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1570" windowHeight="10650" tabRatio="815"/>
  </bookViews>
  <sheets>
    <sheet name="Общая" sheetId="1" r:id="rId1"/>
    <sheet name="2. Рейтинг по ИОГВ" sheetId="3" r:id="rId2"/>
    <sheet name="3. У кого нет госметок" sheetId="10" r:id="rId3"/>
    <sheet name="4.Кто не не делает 3 публикации" sheetId="12" r:id="rId4"/>
    <sheet name="5. Не подключился к системе ГП" sheetId="15" r:id="rId5"/>
    <sheet name="6. Нет переходов по QR" sheetId="16" r:id="rId6"/>
    <sheet name="7. Рейтинг ИОГВ за год" sheetId="17" r:id="rId7"/>
  </sheets>
  <definedNames>
    <definedName name="_xlnm._FilterDatabase" localSheetId="0" hidden="1">Общая!$A$1:$AI$3110</definedName>
  </definedNames>
  <calcPr calcId="191029"/>
  <pivotCaches>
    <pivotCache cacheId="0" r:id="rId8"/>
    <pivotCache cacheId="1" r:id="rId9"/>
    <pivotCache cacheId="2" r:id="rId10"/>
    <pivotCache cacheId="3" r:id="rId11"/>
    <pivotCache cacheId="4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4" i="17" l="1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65" i="17"/>
  <c r="C36" i="3"/>
  <c r="D36" i="3" s="1"/>
  <c r="C37" i="3"/>
  <c r="D37" i="3" s="1"/>
  <c r="C38" i="3"/>
  <c r="D38" i="3" s="1"/>
  <c r="C39" i="3"/>
  <c r="D39" i="3" s="1"/>
  <c r="C40" i="3"/>
  <c r="D40" i="3" s="1"/>
  <c r="C41" i="3"/>
  <c r="D41" i="3" s="1"/>
  <c r="C42" i="3"/>
  <c r="D42" i="3" s="1"/>
  <c r="C43" i="3"/>
  <c r="D43" i="3" s="1"/>
  <c r="C44" i="3"/>
  <c r="D44" i="3" s="1"/>
  <c r="C45" i="3"/>
  <c r="D45" i="3" s="1"/>
  <c r="C46" i="3"/>
  <c r="D46" i="3" s="1"/>
  <c r="C47" i="3"/>
  <c r="D47" i="3" s="1"/>
  <c r="C48" i="3"/>
  <c r="D48" i="3" s="1"/>
  <c r="C49" i="3"/>
  <c r="D49" i="3" s="1"/>
  <c r="C50" i="3"/>
  <c r="D50" i="3" s="1"/>
  <c r="C51" i="3"/>
  <c r="D51" i="3" s="1"/>
  <c r="C52" i="3"/>
  <c r="D52" i="3" s="1"/>
  <c r="C53" i="3"/>
  <c r="D53" i="3" s="1"/>
  <c r="C54" i="3"/>
  <c r="D54" i="3" s="1"/>
  <c r="C55" i="3"/>
  <c r="D55" i="3" s="1"/>
  <c r="C56" i="3"/>
  <c r="D56" i="3" s="1"/>
  <c r="C57" i="3"/>
  <c r="D57" i="3" s="1"/>
  <c r="C58" i="3"/>
  <c r="D58" i="3" s="1"/>
  <c r="C59" i="3"/>
  <c r="D59" i="3" s="1"/>
  <c r="C60" i="3"/>
  <c r="D60" i="3" s="1"/>
  <c r="C61" i="3"/>
  <c r="D61" i="3" s="1"/>
  <c r="C62" i="3"/>
  <c r="D62" i="3" s="1"/>
  <c r="C63" i="3"/>
  <c r="D63" i="3" s="1"/>
  <c r="C64" i="3"/>
  <c r="D64" i="3" s="1"/>
  <c r="C5" i="3"/>
  <c r="D5" i="3" s="1"/>
  <c r="C6" i="3"/>
  <c r="D6" i="3" s="1"/>
  <c r="C7" i="3"/>
  <c r="D7" i="3" s="1"/>
  <c r="C8" i="3"/>
  <c r="D8" i="3" s="1"/>
  <c r="C9" i="3"/>
  <c r="D9" i="3" s="1"/>
  <c r="C10" i="3"/>
  <c r="D10" i="3" s="1"/>
  <c r="C11" i="3"/>
  <c r="D11" i="3" s="1"/>
  <c r="C12" i="3"/>
  <c r="D12" i="3" s="1"/>
  <c r="C13" i="3"/>
  <c r="D13" i="3" s="1"/>
  <c r="C14" i="3"/>
  <c r="D14" i="3" s="1"/>
  <c r="C15" i="3"/>
  <c r="D15" i="3" s="1"/>
  <c r="C16" i="3"/>
  <c r="D16" i="3" s="1"/>
  <c r="C17" i="3"/>
  <c r="D17" i="3" s="1"/>
  <c r="C18" i="3"/>
  <c r="D18" i="3" s="1"/>
  <c r="C19" i="3"/>
  <c r="D19" i="3" s="1"/>
  <c r="C20" i="3"/>
  <c r="D20" i="3" s="1"/>
  <c r="C21" i="3"/>
  <c r="D21" i="3" s="1"/>
  <c r="C22" i="3"/>
  <c r="D22" i="3" s="1"/>
  <c r="C23" i="3"/>
  <c r="D23" i="3" s="1"/>
  <c r="C24" i="3"/>
  <c r="D24" i="3" s="1"/>
  <c r="C25" i="3"/>
  <c r="D25" i="3" s="1"/>
  <c r="C26" i="3"/>
  <c r="D26" i="3" s="1"/>
  <c r="C27" i="3"/>
  <c r="D27" i="3" s="1"/>
  <c r="C28" i="3"/>
  <c r="D28" i="3" s="1"/>
  <c r="C29" i="3"/>
  <c r="D29" i="3" s="1"/>
  <c r="C30" i="3"/>
  <c r="D30" i="3" s="1"/>
  <c r="C31" i="3"/>
  <c r="D31" i="3" s="1"/>
  <c r="C32" i="3"/>
  <c r="D32" i="3" s="1"/>
  <c r="C33" i="3"/>
  <c r="D33" i="3" s="1"/>
  <c r="C34" i="3"/>
  <c r="D34" i="3" s="1"/>
  <c r="C35" i="3"/>
  <c r="D35" i="3" s="1"/>
  <c r="C4" i="3"/>
  <c r="C3" i="3"/>
  <c r="D4" i="17" l="1"/>
  <c r="C65" i="3"/>
  <c r="D65" i="3" s="1"/>
  <c r="D4" i="3"/>
</calcChain>
</file>

<file path=xl/sharedStrings.xml><?xml version="1.0" encoding="utf-8"?>
<sst xmlns="http://schemas.openxmlformats.org/spreadsheetml/2006/main" count="52376" uniqueCount="12500">
  <si>
    <t>ИОГВ, который должен проконтролировать
(курирующая организация)</t>
  </si>
  <si>
    <t>Краткое наименование организации</t>
  </si>
  <si>
    <t>Ссылка на официальную страницу</t>
  </si>
  <si>
    <t>Ссылка на официальную страницу в формате club</t>
  </si>
  <si>
    <t>Тип паблика</t>
  </si>
  <si>
    <t>Зарегистрирован в системе Госпаблики</t>
  </si>
  <si>
    <t>Охват на одного подписчика(д.б. более 1, 3 в неделю)</t>
  </si>
  <si>
    <t>Полное название организации</t>
  </si>
  <si>
    <t>ИНН</t>
  </si>
  <si>
    <t>ОГРН</t>
  </si>
  <si>
    <t>Тип организации</t>
  </si>
  <si>
    <t>Наличие описания страницы</t>
  </si>
  <si>
    <t>Наличие аватара</t>
  </si>
  <si>
    <t>Наличие обложки страницы</t>
  </si>
  <si>
    <t>Комитет по природопользованию, охране окружающей среды и обеспечению экологической безопасности</t>
  </si>
  <si>
    <t>https://vk.com/spb_ecostroy</t>
  </si>
  <si>
    <t>https://vk.com/club185493229</t>
  </si>
  <si>
    <t>да</t>
  </si>
  <si>
    <t>Да</t>
  </si>
  <si>
    <t>прочие</t>
  </si>
  <si>
    <t>Администрация Василеостровского района Санкт-Петербурга</t>
  </si>
  <si>
    <t>https://vk.com/spb_poliklinika4</t>
  </si>
  <si>
    <t>https://vk.com/club201964120</t>
  </si>
  <si>
    <t>нет</t>
  </si>
  <si>
    <t>САНКТ-ПЕТЕРБУРГСКОЕ ГОСУДАРСТВЕННОЕ БЮДЖЕТНОЕ УЧРЕЖДЕНИЕ ЗДРАВООХРАНЕНИЯ "ГОРОДСКАЯ ПОЛИКЛИНИКА № 4"</t>
  </si>
  <si>
    <t>здравоохранение</t>
  </si>
  <si>
    <t>https://vk.com/gp3vo</t>
  </si>
  <si>
    <t>https://vk.com/club199425003</t>
  </si>
  <si>
    <t>САНКТ-ПЕТЕРБУРГСКОЕ ГОСУДАРСТВЕННОЕ БЮДЖЕТНОЕ УЧРЕЖДЕНИЕ ЗДРАВООХРАНЕНИЯ "ГОРОДСКАЯ ПОЛИКЛИНИКА № 3"</t>
  </si>
  <si>
    <t>https://vk.com/gymnazia32</t>
  </si>
  <si>
    <t>https://vk.com/club108544252</t>
  </si>
  <si>
    <t>ГОСУДАРСТВЕННОЕ БЮДЖЕТНОЕ ОБЩЕОБРАЗОВАТЕЛЬНОЕ УЧРЕЖДЕНИЕ ГИМНАЗИЯ № 32 "ГИМНАЗИЯ ПЕТЕРБУРГСКОЙ КУЛЬТУРЫ" ВАСИЛЕОСТРОВСКОГО РАЙОНА САНКТ-ПЕТЕРБУРГА</t>
  </si>
  <si>
    <t>школа</t>
  </si>
  <si>
    <t>https://vk.com/school12spb</t>
  </si>
  <si>
    <t>https://vk.com/club201139835</t>
  </si>
  <si>
    <t>ГОСУДАРСТВЕННОЕ БЮДЖЕТНОЕ ОБЩЕОБРАЗОВАТЕЛЬНОЕ УЧРЕЖДЕНИЕ СРЕДНЯЯ ОБЩЕОБРАЗОВАТЕЛЬНАЯ ШКОЛА № 12 С УГЛУБЛЕННЫМ ИЗУЧЕНИЕМ АНГЛИЙСКОГО ЯЗЫКА ВАСИЛЕОСТРОВСКОГО  РАЙОНА САНКТ-ПЕТЕРБУРГА</t>
  </si>
  <si>
    <t>ГБУ ДППО ЦПКС "ИНФОРМАЦИОННО-МЕТОДИЧЕСКИЙ ЦЕНТР" ВАСИЛЕОСТРОВСКОГО РАЙОНА</t>
  </si>
  <si>
    <t>https://vk.com/imcvo</t>
  </si>
  <si>
    <t>https://vk.com/club209371739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</si>
  <si>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ВАСИЛЕОСТРОВСКОГО РАЙОНА САНКТ-ПЕТЕРБУРГА</t>
  </si>
  <si>
    <t>доп образование</t>
  </si>
  <si>
    <t>https://vk.com/club205407157</t>
  </si>
  <si>
    <t>ГОСУДАРСТВЕННОЕ БЮДЖЕТНОЕ ДОШКОЛЬНОЕ ОБРАЗОВАТЕЛЬНОЕ УЧРЕЖДЕНИЕ ДЕТСКИЙ САД № 38 КОМБИНИРОВАННОГО ВИДА ВАСИЛЕОСТРОВСКОГО РАЙОНА САНКТ-ПЕТЕРБУРГА</t>
  </si>
  <si>
    <t>детский сад</t>
  </si>
  <si>
    <t>https://vk.com/club205426591</t>
  </si>
  <si>
    <t>ГОСУДАРСТВЕННОЕ БЮДЖЕТНОЕ ОБЩЕОБРАЗОВАТЕЛЬНОЕ УЧРЕЖДЕНИЕ СРЕДНЯЯ ОБЩЕОБРАЗОВАТЕЛЬНАЯ ШКОЛА № 5 ВАСИЛЕОСТРОВСКОГО РАЙОНА САНКТ-ПЕТЕРБУРГА ИМЕНИ КАРЛА МАЯ</t>
  </si>
  <si>
    <t>ГБУ ДО ЦТР И ГО "НА ВАСИЛЬЕВСКОМ"</t>
  </si>
  <si>
    <t>https://vk.com/centr_na_vasilevskom</t>
  </si>
  <si>
    <t>https://vk.com/club205400372</t>
  </si>
  <si>
    <t>ГОСУДАРСТВЕННОЕ БЮДЖЕТНОЕ УЧРЕЖДЕНИЕ ДОПОЛНИТЕЛЬНОГО ОБРАЗОВАНИЯ ЦЕНТР ТВОРЧЕСКОГО РАЗВИТИЯ И ГУМАНИТАРНОГО ОБРАЗОВАНИЯ ДЕТЕЙ "НА ВАСИЛЬЕВСКОМ" ВАСИЛЕОСТРОВСКОГО РАЙОНА САНКТ-ПЕТЕРБУРГА</t>
  </si>
  <si>
    <t>https://vk.com/club215576142</t>
  </si>
  <si>
    <t>САНКТ-ПЕТЕРБУРГСКОЕ ГОСУДАРСТВЕННОЕ БЮДЖЕТНОЕ УЧРЕЖДЕНИЕ ЗДРАВООХРАНЕНИЯ "ДЕТСКАЯ ГОРОДСКАЯ СТОМАТОЛОГИЧЕСКАЯ ПОЛИКЛИНИКА №1"</t>
  </si>
  <si>
    <t>https://vk.com/dom_rebenka6_spb</t>
  </si>
  <si>
    <t>https://vk.com/club156989545</t>
  </si>
  <si>
    <t>САНКТ-ПЕТЕРБУРГСКОЕ ГОСУДАРСТВЕННОЕ КАЗЕННОЕ УЧРЕЖДЕНИЕ ЗДРАВООХРАНЕНИЯ "ПСИХОНЕВРОЛОГИЧЕСКИЙ ДОМ РЕБЕНКА № 6"</t>
  </si>
  <si>
    <t>СПБ ГБУЗ "КВД №1"</t>
  </si>
  <si>
    <t>https://vk.com/kvd1vo</t>
  </si>
  <si>
    <t>https://vk.com/club199290756</t>
  </si>
  <si>
    <t>САНКТ-ПЕТЕРБУРГСКОЕ ГОСУДАРСТВЕННОЕ БЮДЖЕТНОЕ УЧРЕЖДЕНИЕ ЗДРАВООХРАНЕНИЯ "КОЖНО-ВЕНЕРОЛОГИЧЕСКИЙ ДИСПАНСЕР №1"</t>
  </si>
  <si>
    <t>https://vk.com/club205401844</t>
  </si>
  <si>
    <t>ГОСУДАРСТВЕННОЕ БЮДЖЕТНОЕ ОБЩЕОБРАЗОВАТЕЛЬНОЕ УЧРЕЖДЕНИЕ СРЕДНЯЯ ОБЩЕОБРАЗОВАТЕЛЬНАЯ ШКОЛА №10 С УГЛУБЛЕННЫМ ИЗУЧЕНИЕМ ХИМИИ ВАСИЛЕОСТРОВСКОГО РАЙОНА САНКТ-ПЕТЕРБУРГА</t>
  </si>
  <si>
    <t>https://vk.com/pstom2</t>
  </si>
  <si>
    <t>https://vk.com/club215577347</t>
  </si>
  <si>
    <t>САНКТ-ПЕТЕРБУРГСКОЕ ГОСУДАРСТВЕННОЕ БЮДЖЕТНОЕ УЧРЕЖДЕНИЕ ЗДРАВООХРАНЕНИЯ "ГОРОДСКАЯ СТОМАТОЛОГИЧЕСКАЯ ПОЛИКЛИНИКА № 2"</t>
  </si>
  <si>
    <t>https://vk.com/spb.pnd1</t>
  </si>
  <si>
    <t>https://vk.com/club30838559</t>
  </si>
  <si>
    <t>САНКТ-ПЕТЕРБУРГСКОЕ ГОСУДАРСТВЕННОЕ БЮДЖЕТНОЕ УЧРЕЖДЕНИЕ ЗДРАВООХРАНЕНИЯ "ПСИХОНЕВРОЛОГИЧЕСКИЙ  ДИСПАНСЕР № 1"</t>
  </si>
  <si>
    <t>https://vk.com/club117420487</t>
  </si>
  <si>
    <t>ГОСУДАРСТВЕННОЕ БЮДЖЕТНОЕ ДОШКОЛЬНОЕ ОБРАЗОВАТЕЛЬНОЕ УЧРЕЖДЕНИЕ ДЕТСКИЙ САД № 37 КОМБИНИРОВАННОГО ВИДА ВАСИЛЕОСТРОВСКОГО РАЙОНА САНКТ-ПЕТЕРБУРГА</t>
  </si>
  <si>
    <t>Комитет по промышленной политике, инновациям и торговле Санкт-Петербурга</t>
  </si>
  <si>
    <t>СПБ ГБУ "ЦККТРУ"</t>
  </si>
  <si>
    <t>https://vk.com/ckk_spb</t>
  </si>
  <si>
    <t>https://vk.com/club92701779</t>
  </si>
  <si>
    <t>САНКТ-ПЕТЕРБУРГСКОЕ ГОСУДАРСТВЕННОЕ БЮДЖЕТНОЕ УЧРЕЖДЕНИЕ "ЦЕНТР КОНТРОЛЯ КАЧЕСТВА ТОВАРОВ (ПРОДУКЦИИ), РАБОТ И УСЛУГ"</t>
  </si>
  <si>
    <t>социальное</t>
  </si>
  <si>
    <t>https://vk.com/club205420473</t>
  </si>
  <si>
    <t>ГОСУДАРСТВЕННОЕ БЮДЖЕТНОЕ ОБЩЕОБРАЗОВАТЕЛЬНОЕ УЧРЕЖДЕНИЕ СРЕДНЯЯ ОБЩЕОБРАЗОВАТЕЛЬНАЯ ШКОЛА № 2 ВАСИЛЕОСТРОВСКОГО РАЙОНА САНКТ-ПЕТЕРБУРГА</t>
  </si>
  <si>
    <t>https://vk.com/vasdou003</t>
  </si>
  <si>
    <t>https://vk.com/club170074272</t>
  </si>
  <si>
    <t>ГОСУДАРСТВЕННОЕ БЮДЖЕТНОЕ ДОШКОЛЬНОЕ ОБРАЗОВАТЕЛЬНОЕ УЧРЕЖДЕНИЕ ДЕТСКИЙ САД № 3 "АНДРЕЙКА" ВАСИЛЕОСТРОВСКОГО РАЙОНА САНКТ-ПЕТЕРБУРГА</t>
  </si>
  <si>
    <t>ГБДОУ ДЕТСКИЙ САД №10 ВАСИЛЕОСТРОВСКОГО РАЙОНА</t>
  </si>
  <si>
    <t>https://vk.com/club22138140</t>
  </si>
  <si>
    <t>ГОСУДАРСТВЕННОЕ БЮДЖЕТНОЕ ДОШКОЛЬНОЕ ОБРАЗОВАТЕЛЬНОЕ УЧРЕЖДЕНИЕ ДЕТСКИЙ САД № 10 ВАСИЛЕОСТРОВСКОГО РАЙОНА САНКТ-ПЕТЕРБУРГА</t>
  </si>
  <si>
    <t>Комитет по труду и занятости населения Санкт-Петербурга</t>
  </si>
  <si>
    <t>СПБ ГАУ ЦЗН</t>
  </si>
  <si>
    <t>https://vk.com/czn_spb</t>
  </si>
  <si>
    <t>https://vk.com/club44396454</t>
  </si>
  <si>
    <t>САНКТ-ПЕТЕРБУРГСКОЕ ГОСУДАРСТВЕННОЕ АВТОНОМНОЕ УЧРЕЖДЕНИЕ "ЦЕНТР ЗАНЯТОСТИ НАСЕЛЕНИЯ САНКТ-ПЕТЕРБУРГА"</t>
  </si>
  <si>
    <t>https://vk.com/club209689521</t>
  </si>
  <si>
    <t>ГОСУДАРСТВЕННОЕ БЮДЖЕТНОЕ ОБЩЕОБРАЗОВАТЕЛЬНОЕ УЧРЕЖДЕНИЕ СРЕДНЯЯ ОБЩЕОБРАЗОВАТЕЛЬНАЯ ШКОЛА № 4 С УГЛУБЛЕННЫМ ИЗУЧЕНИЕМ ФРАНЦУЗСКОГО ЯЗЫКА ИМЕНИ ЖАКА-ИВА КУСТО ВАСИЛЕОСТРОВСКОГО РАЙОНА САНКТ-ПЕТЕРБУРГА</t>
  </si>
  <si>
    <t>ВАСИЛЕОСТРОВСКОЕ РЖА</t>
  </si>
  <si>
    <t>https://vk.com/guzhavo</t>
  </si>
  <si>
    <t>https://vk.com/club215311681</t>
  </si>
  <si>
    <t>САНКТ-ПЕТЕРБУРГСКОЕ ГОСУДАРСТВЕННОЕ КАЗЕННОЕ УЧРЕЖДЕНИЕ "ЖИЛИЩНОЕ АГЕНТСТВО ВАСИЛЕОСТРОВСКОГО РАЙОНА САНКТ-ПЕТЕРБУРГА"</t>
  </si>
  <si>
    <t>ЖКХ</t>
  </si>
  <si>
    <t>Администрация Выборгского района Санкт-Петербурга</t>
  </si>
  <si>
    <t>СПБГБУЗ "ГП №63"</t>
  </si>
  <si>
    <t>https://vk.com/spbqbuzqp63</t>
  </si>
  <si>
    <t>https://vk.com/club189916624</t>
  </si>
  <si>
    <t>Нет</t>
  </si>
  <si>
    <t>САНКТ-ПЕТЕРБУРГСКОЕ ГОСУДАРСТВЕННОЕ БЮДЖЕТНОЕ УЧРЕЖДЕНИЕ ЗДРАВООХРАНЕНИЯ "ГОРОДСКАЯ ПОЛИКЛИНИКА № 63"</t>
  </si>
  <si>
    <t>СПБ ГБУЗ "ГОРОДСКАЯ ПОЛИКЛИНИКА №99"</t>
  </si>
  <si>
    <t>https://vk.com/gbuz99</t>
  </si>
  <si>
    <t>https://vk.com/club193630303</t>
  </si>
  <si>
    <t>САНКТ-ПЕТЕРБУРГСКОЕ ГОСУДАРСТВЕННОЕ БЮДЖЕТНОЕ УЧРЕЖДЕНИЕ ЗДРАВООХРАНЕНИЯ "ГОРОДСКАЯ ПОЛИКЛИНИКА № 99"</t>
  </si>
  <si>
    <t>https://vk.com/club205429407</t>
  </si>
  <si>
    <t>ГОСУДАРСТВЕННОЕ БЮДЖЕТНОЕ ОБЩЕОБРАЗОВАТЕЛЬНОЕ УЧРЕЖДЕНИЕ ШКОЛА № 6 ВЫБОРГСКОГО РАЙОНА САНКТ-ПЕТЕРБУРГА</t>
  </si>
  <si>
    <t>https://vk.com/spbgp104</t>
  </si>
  <si>
    <t>https://vk.com/club216573429</t>
  </si>
  <si>
    <t>САНКТ-ПЕТЕРБУРГСКОЕ ГОСУДАРСТВЕННОЕ БЮДЖЕТНОЕ УЧРЕЖДЕНИЕ ЗДРАВООХРАНЕНИЯ "ГОРОДСКАЯ ПОЛИКЛИНИКА № 104"</t>
  </si>
  <si>
    <t>СПБ ГБУЗ "ГОРОДСКАЯ ПОЛИКЛИНИКА №14"</t>
  </si>
  <si>
    <t>https://vk.com/club216667875</t>
  </si>
  <si>
    <t>САНКТ-ПЕТЕРБУРГСКОЕ ГОСУДАРСТВЕННОЕ БЮДЖЕТНОЕ УЧРЕЖДЕНИЕ ЗДРАВООХРАНЕНИЯ "ГОРОДСКАЯ ПОЛИКЛИНИКА №14"</t>
  </si>
  <si>
    <t>СПБ ГБУ "ДК "СУЗДАЛЬСКИЙ"</t>
  </si>
  <si>
    <t>https://vk.com/dk_suzdalskiy</t>
  </si>
  <si>
    <t>https://vk.com/club41885068</t>
  </si>
  <si>
    <t>САНКТ-ПЕТЕРБУРГСКОЕ ГОСУДАРСТВЕННОЕ БЮДЖЕТНОЕ УЧРЕЖДЕНИЕ "ДОМ КУЛЬТУРЫ "СУЗДАЛЬСКИЙ"</t>
  </si>
  <si>
    <t>культура</t>
  </si>
  <si>
    <t>ГБУ СШОР "ЭКРАН"</t>
  </si>
  <si>
    <t>https://vk.com/spbekranru</t>
  </si>
  <si>
    <t>https://vk.com/club201315385</t>
  </si>
  <si>
    <t>ГОСУДАРСТВЕННОЕ БЮДЖЕТНОЕ УЧРЕЖДЕНИЕ СПОРТИВНАЯ ШКОЛА ОЛИМПИЙСКОГО РЕЗЕРВА "ЭКРАН" ВЫБОРГСКОГО РАЙОНА САНКТ-ПЕТЕРБУРГА</t>
  </si>
  <si>
    <t>спорт</t>
  </si>
  <si>
    <t>Комитет по образованию</t>
  </si>
  <si>
    <t>СПБ ГБ ПОУ НК ИМ. А.Г. НЕБОЛСИНА</t>
  </si>
  <si>
    <t>https://vk.com/newestnik</t>
  </si>
  <si>
    <t>https://vk.com/club114271003</t>
  </si>
  <si>
    <t>САНКТ-ПЕТЕРБУРГСКОЕ ГОСУДАРСТВЕННОЕ БЮДЖЕТНОЕ ПРОФЕССИОНАЛЬНОЕ ОБРАЗОВАТЕЛЬНОЕ УЧРЕЖДЕНИЕ "НЕВСКИЙ КОЛЛЕДЖ ИМЕНИ А.Г.НЕБОЛСИНА"</t>
  </si>
  <si>
    <t>профобразование</t>
  </si>
  <si>
    <t>СПБ ГБУЗ "ДЕТСКАЯ ГОРОДСКАЯ ПОЛИКЛИНИКА №17"</t>
  </si>
  <si>
    <t>https://vk.com/dgp17</t>
  </si>
  <si>
    <t>https://vk.com/club216567005</t>
  </si>
  <si>
    <t>САНКТ-ПЕТЕРБУРГСКОЕ ГОСУДАРСТВЕННОЕ БЮДЖЕТНОЕ УЧРЕЖДЕНИЕ ЗДРАВООХРАНЕНИЯ "ДЕТСКАЯ ГОРОДСКАЯ ПОЛИКЛИНИКА №17"</t>
  </si>
  <si>
    <t>https://vk.com/club215702457</t>
  </si>
  <si>
    <t>ГОСУДАРСТВЕННОЕ БЮДЖЕТНОЕ ДОШКОЛЬНОЕ ОБРАЗОВАТЕЛЬНОЕ УЧРЕЖДЕНИЕ ДЕТСКИЙ САД № 95 ОБЩЕРАЗВИВАЮЩЕГО ВИДА С ПРИОРИТЕТНЫМ ОСУЩЕСТВЛЕНИЕМ ДЕЯТЕЛЬНОСТИ ПО ХУДОЖЕСТВЕННО-ЭСТЕТИЧЕСКОМУ РАЗВИТИЮ ДЕТЕЙ ВЫБОРГСКОГО РАЙОНА САНКТ-ПЕТЕРБУРГА</t>
  </si>
  <si>
    <t>https://vk.com/club206565191</t>
  </si>
  <si>
    <t>ГОСУДАРСТВЕННОЕ БЮДЖЕТНОЕ ДОШКОЛЬНОЕ ОБРАЗОВАТЕЛЬНОЕ УЧРЕЖДЕНИЕ ДЕТСКИЙ САД № 93 КОМБИНИРОВАННОГО ВИДА ВЫБОРГСКОГО РАЙОНА САНКТ-ПЕТЕРБУРГА</t>
  </si>
  <si>
    <t>СПБ ГБУК "КЛУБ "ВЫБОРГСКАЯ СТОРОНА"</t>
  </si>
  <si>
    <t>https://vk.com/vstorona</t>
  </si>
  <si>
    <t>https://vk.com/club11060036</t>
  </si>
  <si>
    <t>САНКТ-ПЕТЕРБУРГСКОЕ ГОСУДАРСТВЕННОЕ БЮДЖЕТНОЕ УЧРЕЖДЕНИЕ КУЛЬТУРЫ "КЛУБ "ВЫБОРГСКАЯ СТОРОНА"</t>
  </si>
  <si>
    <t>Комитет по государственному заказу Санкт-Петербурга</t>
  </si>
  <si>
    <t>СПб ГБУ «ЦЦН»</t>
  </si>
  <si>
    <t>https://vk.com/cmec_spb_ru</t>
  </si>
  <si>
    <t>https://vk.com/club215803524</t>
  </si>
  <si>
    <t>Санкт-Петербургское государственное бюджетное учреждение «Центр ценообразования, нормирования и мониторинга закупок»</t>
  </si>
  <si>
    <t>https://vk.com/gbdou112</t>
  </si>
  <si>
    <t>https://vk.com/club182723611</t>
  </si>
  <si>
    <t>ГОСУДАРСТВЕННОЕ БЮДЖЕТНОЕ ДОШКОЛЬНОЕ ОБРАЗОВАТЕЛЬНОЕ УЧРЕЖДЕНИЕ ДЕТСКИЙ САД № 112 КОМБИНИРОВАННОГО ВИДА ВЫБОРГСКОГО РАЙОНА САНКТ-ПЕТЕРБУРГА</t>
  </si>
  <si>
    <t>https://vk.com/club186684276</t>
  </si>
  <si>
    <t>ГОСУДАРСТВЕННОЕ БЮДЖЕТНОЕ ДОШКОЛЬНОЕ ОБРАЗОВАТЕЛЬНОЕ УЧРЕЖДЕНИЕ ДЕТСКИЙ САД № 110 КОМБИНИРОВАННОГО ВИДА ВЫБОРГСКОГО РАЙОНА САНКТ-ПЕТЕРБУРГА</t>
  </si>
  <si>
    <t>https://vk.com/club190633993</t>
  </si>
  <si>
    <t>ГОСУДАРСТВЕННОЕ БЮДЖЕТНОЕ ДОШКОЛЬНОЕ ОБРАЗОВАТЕЛЬНОЕ УЧРЕЖДЕНИЕ ДЕТСКИЙ САД № 111 КОМБИНИРОВАННОГО ВИДА ВЫБОРГСКОГО РАЙОНА САНКТ-ПЕТЕРБУРГА</t>
  </si>
  <si>
    <t>https://vk.com/club171471959</t>
  </si>
  <si>
    <t>ГОСУДАРСТВЕННОЕ БЮДЖЕТНОЕ ДОШКОЛЬНОЕ ОБРАЗОВАТЕЛЬНОЕ УЧРЕЖДЕНИЕ ДЕТСКИЙ САД № 104 ВЫБОРГСКОГО РАЙОНА САНКТ-ПЕТЕРБУРГА</t>
  </si>
  <si>
    <t>ГБДОУ ДЕТСКИЙ САД №103 ВЫБОРГСКОГО РАЙОНА САНКТ-ПЕТЕРБУРГА</t>
  </si>
  <si>
    <t>https://vk.com/club177752435</t>
  </si>
  <si>
    <t>ГОСУДАРСТВЕННОЕ БЮДЖЕТНОЕ ДОШКОЛЬНОЕ ОБРАЗОВАТЕЛЬНОЕ УЧРЕЖДЕНИЕ ДЕТСКИЙ САД №103 КОМБИНИРОВАННОГО ВИДА ВЫБОРГСКОГО РАЙОНА САНКТ-ПЕТЕРБУРГА</t>
  </si>
  <si>
    <t>https://vk.com/gbdou100</t>
  </si>
  <si>
    <t>https://vk.com/club177035817</t>
  </si>
  <si>
    <t>ГОСУДАРСТВЕННОЕ БЮДЖЕТНОЕ ДОШКОЛЬНОЕ ОБРАЗОВАТЕЛЬНОЕ УЧРЕЖДЕНИЕ ДЕТСКИЙ САД № 100 КОМБИНИРОВАННОГО ВИДА ВЫБОРГСКОГО РАЙОНА САНКТ-ПЕТЕРБУРГА</t>
  </si>
  <si>
    <t>ГБДОУ ЦЕНТР РАЗВИТИЯ РЕБЁНКА-ДЕТСКИЙ САД №129 ВЫБОРГСКОГО РАЙОНА САНКТ-ПЕТЕРБУРГА</t>
  </si>
  <si>
    <t>https://vk.com/club12213582</t>
  </si>
  <si>
    <t>ГОСУДАРСТВЕННОЕ БЮДЖЕТНОЕ ДОШКОЛЬНОЕ ОБРАЗОВАТЕЛЬНОЕ УЧРЕЖДЕНИЕ ЦЕНТР РАЗВИТИЯ РЕБЁНКА - ДЕТСКИЙ САД № 129 ВЫБОРГСКОГО РАЙОНА САНКТ-ПЕТЕРБУРГА</t>
  </si>
  <si>
    <t>ГБУ ИМЦ ВЫБОРГСКОГО РАЙОНА САНКТ-ПЕТЕРБУРГА</t>
  </si>
  <si>
    <t>https://vk.com/club207651677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</si>
  <si>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ВЫБОРГСКОГО РАЙОНА САНКТ-ПЕТЕРБУРГА</t>
  </si>
  <si>
    <t>https://vk.com/club175794286</t>
  </si>
  <si>
    <t>ГОСУДАРСТВЕННОЕ БЮДЖЕТНОЕ ДОШКОЛЬНОЕ ОБРАЗОВАТЕЛЬНОЕ УЧРЕЖДЕНИЕ ДЕТСКИЙ САД № 133 КОМПЕНСИРУЮЩЕГО ВИДА ВЫБОРГСКОГО РАЙОНА САНКТ-ПЕТЕРБУРГА</t>
  </si>
  <si>
    <t>https://vk.com/club175720756</t>
  </si>
  <si>
    <t>ГОСУДАРСТВЕННОЕ БЮДЖЕТНОЕ ДОШКОЛЬНОЕ ОБРАЗОВАТЕЛЬНОЕ УЧРЕЖДЕНИЕ ДЕТСКИЙ САД № 134 КОМБИНИРОВАННОГО ВИДА ВЫБОРГСКОГО РАЙОНА САНКТ-ПЕТЕРБУРГА</t>
  </si>
  <si>
    <t>https://vk.com/gdou136vyborg</t>
  </si>
  <si>
    <t>https://vk.com/club133119936</t>
  </si>
  <si>
    <t>ГОСУДАРСТВЕННОЕ БЮДЖЕТНОЕ ДОШКОЛЬНОЕ ОБРАЗОВАТЕЛЬНОЕ УЧРЕЖДЕНИЕ ДЕТСКИЙ САД № 136 КОМПЕНСИРУЮЩЕГО ВИДА ВЫБОРГСКОГО РАЙОНА САНКТ-ПЕТЕРБУРГА</t>
  </si>
  <si>
    <t>https://vk.com/gbdou137</t>
  </si>
  <si>
    <t>https://vk.com/club34565905</t>
  </si>
  <si>
    <t>ГОСУДАРСТВЕННОЕ БЮДЖЕТНОЕ ДОШКОЛЬНОЕ ОБРАЗОВАТЕЛЬНОЕ УЧРЕЖДЕНИЕ ДЕТСКИЙ САД № 137 КОМБИНИРОВАННОГО ВИДА ВЫБОРГСКОГО РАЙОНА САНКТ-ПЕТЕРБУРГА</t>
  </si>
  <si>
    <t>https://vk.com/club185959688</t>
  </si>
  <si>
    <t>ГОСУДАРСТВЕННОЕ БЮДЖЕТНОЕ ДОШКОЛЬНОЕ ОБРАЗОВАТЕЛЬНОЕ УЧРЕЖДЕНИЕ ДЕТСКИЙ САД № 108 КОМБИНИРОВАННОГО ВИДА ВЫБОРГСКОГО РАЙОНА САНКТ-ПЕТЕРБУРГА</t>
  </si>
  <si>
    <t>https://vk.com/club175845573</t>
  </si>
  <si>
    <t>ГОСУДАРСТВЕННОЕ БЮДЖЕТНОЕ ДОШКОЛЬНОЕ ОБРАЗОВАТЕЛЬНОЕ УЧРЕЖДЕНИЕ ЦЕНТР РАЗВИТИЯ РЕБЁНКА - ДЕТСКИЙ САД № 139 ВЫБОРГСКОГО РАЙОНА САНКТ-ПЕТЕРБУРГА "РЕКРЕАЦИОННЫЙ ЦЕНТР ДЕТСКОГО ТВОРЧЕСТВА"</t>
  </si>
  <si>
    <t>https://vk.com/club191078451</t>
  </si>
  <si>
    <t>ГОСУДАРСТВЕННОЕ БЮДЖЕТНОЕ ДОШКОЛЬНОЕ ОБРАЗОВАТЕЛЬНОЕ УЧРЕЖДЕНИЕ ДЕТСКИЙ САД № 140 КОМБИНИРОВАННОГО ВИДА ВЫБОРГСКОГО РАЙОНА САНКТ-ПЕТЕРБУРГА</t>
  </si>
  <si>
    <t>https://vk.com/club1272440</t>
  </si>
  <si>
    <t>ГОСУДАРСТВЕННОЕ БЮДЖЕТНОЕ ДОШКОЛЬНОЕ ОБРАЗОВАТЕЛЬНОЕ УЧРЕЖДЕНИЕ ДЕТСКИЙ САД № 141 КОМБИНИРОВАННОГО ВИДА ВЫБОРГСКОГО РАЙОНА САНКТ-ПЕТЕРБУРГА</t>
  </si>
  <si>
    <t>Комитет по культуре Санкт-Петербурга</t>
  </si>
  <si>
    <t>https://vk.com/spb_artschool10</t>
  </si>
  <si>
    <t>https://vk.com/club114316550</t>
  </si>
  <si>
    <t>САНКТ-ПЕТЕРБУРГСКОЕ ГОСУДАРСТВЕННОЕ БЮДЖЕТНОЕ УЧРЕЖДЕНИЕ ДОПОЛНИТЕЛЬНОГО ОБРАЗОВАНИЯ "САНКТ-ПЕТЕРБУРГСКАЯ ДЕТСКАЯ ШКОЛА ИСКУССТВ № 10"</t>
  </si>
  <si>
    <t>https://vk.com/club175751514</t>
  </si>
  <si>
    <t>ГОСУДАРСТВЕННОЕ БЮДЖЕТНОЕ ДОШКОЛЬНОЕ ОБРАЗОВАТЕЛЬНОЕ УЧРЕЖДЕНИЕ ДЕТСКИЙ САД № 32 ВЫБОРГСКОГО РАЙОНА САНКТ-ПЕТЕРБУРГА</t>
  </si>
  <si>
    <t>https://vk.com/gbdou29</t>
  </si>
  <si>
    <t>https://vk.com/club54221348</t>
  </si>
  <si>
    <t>ГОСУДАРСТВЕННОЕ БЮДЖЕТНОЕ ДОШКОЛЬНОЕ ОБРАЗОВАТЕЛЬНОЕ УЧРЕЖДЕНИЕ ДЕТСКИЙ САД № 29 КОМБИНИРОВАННОГО ВИДА ВЫБОРГСКОГО РАЙОНА САНКТ-ПЕТЕРБУРГА</t>
  </si>
  <si>
    <t>https://vk.com/club176699644</t>
  </si>
  <si>
    <t>ГОСУДАРСТВЕННОЕ БЮДЖЕТНОЕ ДОШКОЛЬНОЕ ОБРАЗОВАТЕЛЬНОЕ УЧРЕЖДЕНИЕ ДЕТСКИЙ САД № 23 КОМБИНИРОВАННОГО ВИДА ВЫБОРГСКОГО РАЙОНА САНКТ-ПЕТЕРБУРГА</t>
  </si>
  <si>
    <t>https://vk.com/club176517529</t>
  </si>
  <si>
    <t>ГОСУДАРСТВЕННОЕ БЮДЖЕТНОЕ ДОШКОЛЬНОЕ ОБРАЗОВАТЕЛЬНОЕ УЧРЕЖДЕНИЕ ДЕТСКИЙ САД № 10 КОМПЕНСИРУЮЩЕГО ВИДА ВЫБОРГСКОГО РАЙОНА САНКТ-ПЕТЕРБУРГА</t>
  </si>
  <si>
    <t>https://vk.com/club6471163</t>
  </si>
  <si>
    <t>ГОСУДАРСТВЕННОЕ БЮДЖЕТНОЕ ДОШКОЛЬНОЕ ОБРАЗОВАТЕЛЬНОЕ УЧРЕЖДЕНИЕ ДЕТСКИЙ САД № 4 КОМБИНИРОВАННОГО ВИДА ВЫБОРГСКОГО РАЙОНА САНКТ-ПЕТЕРБУРГА</t>
  </si>
  <si>
    <t>https://vk.com/gbdouds2spb</t>
  </si>
  <si>
    <t>https://vk.com/club122040239</t>
  </si>
  <si>
    <t>ГОСУДАРСТВЕННОЕ БЮДЖЕТНОЕ ДОШКОЛЬНОЕ ОБРАЗОВАТЕЛЬНОЕ УЧРЕЖДЕНИЕ ДЕТСКИЙ САД № 2 КОМБИНИРОВАННОГО ВИДА ВЫБОРГСКОГО РАЙОНА САНКТ-ПЕТЕРБУРГА</t>
  </si>
  <si>
    <t>https://vk.com/club205428707</t>
  </si>
  <si>
    <t>ГОСУДАРСТВЕННОЕ БЮДЖЕТНОЕ ДОШКОЛЬНОЕ ОБРАЗОВАТЕЛЬНОЕ УЧРЕЖДЕНИЕ ДЕТСКИЙ САД № 1 КОМБИНИРОВАННОГО ВИДА ВЫБОРГСКОГО РАЙОНА САНКТ-ПЕТЕРБУРГА</t>
  </si>
  <si>
    <t>СПБ ГБУ ПМЦ "МИР"</t>
  </si>
  <si>
    <t>https://vk.com/pmcmir</t>
  </si>
  <si>
    <t>https://vk.com/club59749750</t>
  </si>
  <si>
    <t>САНКТ-ПЕТЕРБУРГСКОЕ ГОСУДАРСТВЕННОЕ БЮДЖЕТНОЕ УЧРЕЖДЕНИЕ "ПОДРОСТКОВО-МОЛОДЁЖНЫЙ ЦЕНТР "МИР"</t>
  </si>
  <si>
    <t>молодежные</t>
  </si>
  <si>
    <t>ГБУ ДО ДДТ "ОЛИМП" ВЫБОРГСКОГО РАЙОНА САНКТ-ПЕТЕРБУРГА</t>
  </si>
  <si>
    <t>https://vk.com/olimp_vib</t>
  </si>
  <si>
    <t>https://vk.com/club214066732</t>
  </si>
  <si>
    <t>ГОСУДАРСТВЕННОЕ БЮДЖЕТНОЕ УЧРЕЖДЕНИЕ ДОПОЛНИТЕЛЬНОГО ОБРАЗОВАНИЯ ДОМ ДЕТСКОГО ТВОРЧЕСТВА "ОЛИМП" ВЫБОРГСКОГО РАЙОНА САНКТ-ПЕТЕРБУРГА</t>
  </si>
  <si>
    <t>ГБУ ДО ДДТ "ЮНОСТЬ" ВЫБОРГСКОГО РАЙОНА САНКТ-ПЕТЕРБУРГА</t>
  </si>
  <si>
    <t>https://vk.com/ddtunostspb</t>
  </si>
  <si>
    <t>https://vk.com/club138106331</t>
  </si>
  <si>
    <t>ГОСУДАРСТВЕННОЕ БЮДЖЕТНОЕ УЧРЕЖДЕНИЕ ДОПОЛНИТЕЛЬНОГО ОБРАЗОВАНИЯ ДОМ ДЕТСКОГО ТВОРЧЕСТВА "ЮНОСТЬ" ВЫБОРГСКОГО РАЙОНА САНКТ-ПЕТЕРБУРГА</t>
  </si>
  <si>
    <t>ГБУ СШ "ЛОКОМОТИВ"</t>
  </si>
  <si>
    <t>https://vk.com/club200281834</t>
  </si>
  <si>
    <t>ГОСУДАРСТВЕННОЕ БЮДЖЕТНОЕ УЧРЕЖДЕНИЕ СПОРТИВНАЯ ШКОЛА  "ЛОКОМОТИВ" ВЫБОРГСКОГО РАЙОНА САНКТ-ПЕТЕРБУРГА</t>
  </si>
  <si>
    <t>ГБУ СШ «ВЫБОРЖАНИН»</t>
  </si>
  <si>
    <t>https://vk.com/vyborzhaninspb</t>
  </si>
  <si>
    <t>https://vk.com/club200246882</t>
  </si>
  <si>
    <t>ГОСУДАРСТВЕННОЕ БЮДЖЕТНОЕ УЧРЕЖДЕНИЕ СПОРТИВНАЯ ШКОЛА "ВЫБОРЖАНИН" ВЫБОРГСКОГО РАЙОНА САНКТ-ПЕТЕРБУРГА</t>
  </si>
  <si>
    <t>ГБУ СШОР "ВОВИС"</t>
  </si>
  <si>
    <t>https://vk.com/vovis_spb</t>
  </si>
  <si>
    <t>https://vk.com/club216846274</t>
  </si>
  <si>
    <t>ГОСУДАРСТВЕННОЕ БЮДЖЕТНОЕ УЧРЕЖДЕНИЕ СПОРТИВНАЯ ШКОЛА ОЛИМПИЙСКОГО РЕЗЕРВА ВОДНЫХ И ДРУГИХ ВИДОВ СПОРТА ВЫБОРГСКОГО РАЙОНА САНКТ-ПЕТЕРБУРГА</t>
  </si>
  <si>
    <t>Администрация Приморского района Санкт-Петербурга</t>
  </si>
  <si>
    <t>ГБУ "ЦЕНТР СЕМЬИ"</t>
  </si>
  <si>
    <t>https://vk.com/csprimspb</t>
  </si>
  <si>
    <t>https://vk.com/club12840845</t>
  </si>
  <si>
    <t>САНКТ-ПЕТЕРБУРГСКОЕ ГОСУДАРСТВЕННОЕ БЮДЖЕТНОЕ УЧРЕЖДЕНИЕ "ЦЕНТР СОЦИАЛЬНОЙ ПОМОЩИ СЕМЬЕ И ДЕТЯМ ПРИМОРСКОГО РАЙОНА САНКТ-ПЕТЕРБУРГА"</t>
  </si>
  <si>
    <t>ГБДОУ ДЕТСКИЙ САД №128 ВЫБОРГСКОГО РАЙОНА САНКТ-ПЕТЕРБУРГА</t>
  </si>
  <si>
    <t>https://vk.com/club192798004</t>
  </si>
  <si>
    <t>ГОСУДАРСТВЕННОЕ БЮДЖЕТНОЕ ДОШКОЛЬНОЕ ОБРАЗОВАТЕЛЬНОЕ УЧРЕЖДЕНИЕ ДЕТСКИЙ САД №128 ОБЩЕРАЗВИВАЮЩЕГО ВИДА С ПРИОРИТЕТНЫМ ОСУЩЕСТВЛЕНИЕМ ДЕЯТЕЛЬНОСТИ ПО ХУДОЖЕСТВЕННО-ЭСТЕТИЧЕСКОМУ РАЗВИТИЮ ДЕТЕЙ ВЫБОРГСКОГО РАЙОНА САНКТ-ПЕТЕРБУРГА</t>
  </si>
  <si>
    <t>https://vk.com/club175752483</t>
  </si>
  <si>
    <t>ГОСУДАРСТВЕННОЕ БЮДЖЕТНОЕ ДОШКОЛЬНОЕ ОБРАЗОВАТЕЛЬНОЕ УЧРЕЖДЕНИЕ ДЕТСКИЙ САД № 126 КОМБИНИРОВАННОГО ВИДА ВЫБОРГСКОГО РАЙОНА САНКТ-ПЕТЕРБУРГА</t>
  </si>
  <si>
    <t>https://vk.com/ds125.spb.vyborgskiy</t>
  </si>
  <si>
    <t>https://vk.com/club15887468</t>
  </si>
  <si>
    <t>САНКТ-ПЕТЕРБУРГСКОЕ ГОСУДАРСТВЕННОЕ АВТОНОМНОЕ ДОШКОЛЬНОЕ ОБРАЗОВАТЕЛЬНОЕ УЧРЕЖДЕНИЕ "ДЕТСКИЙ САД № 125 КОМБИНИРОВАННОГО ВИДА ВЫБОРГСКОГО РАЙОНА САНКТ-ПЕТЕРБУРГА"</t>
  </si>
  <si>
    <t>https://vk.com/club14937095</t>
  </si>
  <si>
    <t>ГОСУДАРСТВЕННОЕ БЮДЖЕТНОЕ ДОШКОЛЬНОЕ ОБРАЗОВАТЕЛЬНОЕ УЧРЕЖДЕНИЕ ДЕТСКИЙ САД № 122 КОМБИНИРОВАННОГО ВИДА ВЫБОРГСКОГО РАЙОНА САНКТ-ПЕТЕРБУРГА</t>
  </si>
  <si>
    <t>https://vk.com/doy_121</t>
  </si>
  <si>
    <t>https://vk.com/club175752340</t>
  </si>
  <si>
    <t>ГОСУДАРСТВЕННОЕ БЮДЖЕТНОЕ ДОШКОЛЬНОЕ ОБРАЗОВАТЕЛЬНОЕ УЧРЕЖДЕНИЕ ДЕТСКИЙ САД № 121 КОМБИНИРОВАННОГО ВИДА ВЫБОРГСКОГО РАЙОНА САНКТ-ПЕТЕРБУРГА</t>
  </si>
  <si>
    <t>https://vk.com/club165346870</t>
  </si>
  <si>
    <t>ГОСУДАРСТВЕННОЕ БЮДЖЕТНОЕ ДОШКОЛЬНОЕ ОБРАЗОВАТЕЛЬНОЕ УЧРЕЖДЕНИЕ ДЕТСКИЙ САД № 120 КОМБИНИРОВАННОГО ВИДА ВЫБОРГСКОГО РАЙОНА САНКТ-ПЕТЕРБУРГА</t>
  </si>
  <si>
    <t>https://vk.com/d113spb</t>
  </si>
  <si>
    <t>https://vk.com/club191158705</t>
  </si>
  <si>
    <t>ГОСУДАРСТВЕННОЕ БЮДЖЕТНОЕ ДОШКОЛЬНОЕ ОБРАЗОВАТЕЛЬНОЕ УЧРЕЖДЕНИЕ ДЕТСКИЙ САД № 113 КОМБИНИРОВАННОГО ВИДА ВЫБОРГСКОГО РАЙОНА САНКТ-ПЕТЕРБУРГА</t>
  </si>
  <si>
    <t>https://vk.com/club163113394</t>
  </si>
  <si>
    <t>ГОСУДАРСТВЕННОЕ БЮДЖЕТНОЕ ДОШКОЛЬНОЕ ОБРАЗОВАТЕЛЬНОЕ УЧРЕЖДЕНИЕ ДЕТСКИЙ САД № 117 ВЫБОРГСКОГО РАЙОНА САНКТ-ПЕТЕРБУРГА</t>
  </si>
  <si>
    <t>https://vk.com/club175920096</t>
  </si>
  <si>
    <t>ГОСУДАРСТВЕННОЕ БЮДЖЕТНОЕ ДОШКОЛЬНОЕ ОБРАЗОВАТЕЛЬНОЕ УЧРЕЖДЕНИЕ ДЕТСКИЙ САД № 116 КОМБИНИРОВАННОГО ВИДА ВЫБОРГСКОГО РАЙОНА САНКТ-ПЕТЕРБУРГА</t>
  </si>
  <si>
    <t>https://vk.com/spbschool457</t>
  </si>
  <si>
    <t>https://vk.com/club205441350</t>
  </si>
  <si>
    <t>ГОСУДАРСТВЕННОЕ БЮДЖЕТНОЕ ОБЩЕОБРАЗОВАТЕЛЬНОЕ УЧРЕЖДЕНИЕ СРЕДНЯЯ ОБЩЕОБРАЗОВАТЕЛЬНАЯ ШКОЛА № 457 С УГЛУБЛЕННЫМ ИЗУЧЕНИЕМ АНГЛИЙСКОГО ЯЗЫКА ВЫБОРГСКОГО РАЙОНА САНКТ-ПЕТЕРБУРГА</t>
  </si>
  <si>
    <t>https://vk.com/pchel463</t>
  </si>
  <si>
    <t>https://vk.com/club7871597</t>
  </si>
  <si>
    <t>ГОСУДАРСТВЕННОЕ БЮДЖЕТНОЕ ОБЩЕОБРАЗОВАТЕЛЬНОЕ УЧРЕЖДЕНИЕ СРЕДНЯЯ ОБЩЕОБРАЗОВАТЕЛЬНАЯ ШКОЛА № 463 ИМЕНИ ГЕРОЯ СОВЕТСКОГО СОЮЗА В.И.МИНАКОВА ВЫБОРГСКОГО РАЙОНА САНКТ-ПЕТЕРБУРГА</t>
  </si>
  <si>
    <t>https://vk.com/shkola468</t>
  </si>
  <si>
    <t>https://vk.com/club216409828</t>
  </si>
  <si>
    <t>ГОСУДАРСТВЕННОЕ БЮДЖЕТНОЕ ОБЩЕОБРАЗОВАТЕЛЬНОЕ УЧРЕЖДЕНИЕ СРЕДНЯЯ ОБЩЕОБРАЗОВАТЕЛЬНАЯ ШКОЛА № 468 ВЫБОРГСКОГО РАЙОНА САНКТ-ПЕТЕРБУРГА</t>
  </si>
  <si>
    <t>ГБОУ ШКОЛА №471 ВЫБОРГСКОГО РАЙОНА САНКТ-ПЕТЕРБУРГА</t>
  </si>
  <si>
    <t>https://vk.com/spb471</t>
  </si>
  <si>
    <t>https://vk.com/club198550987</t>
  </si>
  <si>
    <t>ГОСУДАРСТВЕННОЕ БЮДЖЕТНОЕ ОБЩЕОБРАЗОВАТЕЛЬНОЕ УЧРЕЖДЕНИЕ СРЕДНЯЯ ОБЩЕОБРАЗОВАТЕЛЬНАЯ ШКОЛА №471 ВЫБОРГСКОГО РАЙОНА САНКТ-ПЕТЕРБУРГА</t>
  </si>
  <si>
    <t>https://vk.com/club205430400</t>
  </si>
  <si>
    <t>ГОСУДАРСТВЕННОЕ БЮДЖЕТНОЕ ОБЩЕОБРАЗОВАТЕЛЬНОЕ УЧРЕЖДЕНИЕ СРЕДНЯЯ ОБЩЕОБРАЗОВАТЕЛЬНАЯ ШКОЛА № 474 ВЫБОРГСКОГО РАЙОНА САНКТ-ПЕТЕРБУРГА</t>
  </si>
  <si>
    <t>https://vk.com/club216560062</t>
  </si>
  <si>
    <t>ГОСУДАРСТВЕННОЕ БЮДЖЕТНОЕ ОБЩЕОБРАЗОВАТЕЛЬНОЕ УЧРЕЖДЕНИЕ СРЕДНЯЯ ОБЩЕОБРАЗОВАТЕЛЬНАЯ ШКОЛА № 475 ВЫБОРГСКОГО РАЙОНА САНКТ-ПЕТЕРБУРГА</t>
  </si>
  <si>
    <t>https://vk.com/club193766420</t>
  </si>
  <si>
    <t>ГОСУДАРСТВЕННОЕ БЮДЖЕТНОЕ ОБЩЕОБРАЗОВАТЕЛЬНОЕ УЧРЕЖДЕНИЕ СРЕДНЯЯ ОБЩЕОБРАЗОВАТЕЛЬНАЯ ШКОЛА № 483 С УГЛУБЛЕННЫМ ИЗУЧЕНИЕМ ИНФОРМАТИКИ ВЫБОРГСКОГО РАЙОНА САНКТ-ПЕТЕРБУРГА</t>
  </si>
  <si>
    <t>https://vk.com/lic486spb</t>
  </si>
  <si>
    <t>https://vk.com/club211913978</t>
  </si>
  <si>
    <t>ГОСУДАРСТВЕННОЕ БЮДЖЕТНОЕ ОБЩЕОБРАЗОВАТЕЛЬНОЕ УЧРЕЖДЕНИЕ ЛИЦЕЙ № 486 ВЫБОРГСКОГО РАЙОНА САНКТ-ПЕТЕРБУРГА</t>
  </si>
  <si>
    <t>https://vk.com/school_487</t>
  </si>
  <si>
    <t>https://vk.com/club175866013</t>
  </si>
  <si>
    <t>ГОСУДАРСТВЕННОЕ БЮДЖЕТНОЕ ОБЩЕОБРАЗОВАТЕЛЬНОЕ УЧРЕЖДЕНИЕ ШКОЛА № 487 ВЫБОРГСКОГО РАЙОНА САНКТ-ПЕТЕРБУРГА</t>
  </si>
  <si>
    <t>https://vk.com/club175835711</t>
  </si>
  <si>
    <t>ГОСУДАРСТВЕННОЕ БЮДЖЕТНОЕ ДОШКОЛЬНОЕ ОБРАЗОВАТЕЛЬНОЕ УЧРЕЖДЕНИЕ ДЕТСКИЙ САД № 65 КОМБИНИРОВАННОГО ВИДА ВЫБОРГСКОГО РАЙОНА САНКТ-ПЕТЕРБУРГА</t>
  </si>
  <si>
    <t>Администрация Невского района Санкт-Петербурга</t>
  </si>
  <si>
    <t>https://vk.com/club206690949</t>
  </si>
  <si>
    <t>ГОСУДАРСТВЕННОЕ БЮДЖЕТНОЕ ДОШКОЛЬНОЕ ОБРАЗОВАТЕЛЬНОЕ УЧРЕЖДЕНИЕ ДЕТСКИЙ САД № 6 НЕВСКОГО РАЙОНА САНКТ-ПЕТЕРБУРГА</t>
  </si>
  <si>
    <t>https://vk.com/club205429862</t>
  </si>
  <si>
    <t>ГОСУДАРСТВЕННОЕ БЮДЖЕТНОЕ ОБЩЕОБРАЗОВАТЕЛЬНОЕ УЧРЕЖДЕНИЕ ПРОГИМНАЗИЯ № 677 ВЫБОРГСКОГО РАЙОНА САНКТ-ПЕТЕРБУРГА</t>
  </si>
  <si>
    <t>ГБДОУ ДЕТСКИЙ САД №44 ВЫБОРГСКОГО РАЙОНА САНКТ-ПЕТЕРБУРГА</t>
  </si>
  <si>
    <t>https://vk.com/club175857709</t>
  </si>
  <si>
    <t>ГОСУДАРСТВЕННОЕ БЮДЖЕТНОЕ ДОШКОЛЬНОЕ ОБРАЗОВАТЕЛЬНОЕ УЧРЕЖДЕНИЕ ЦЕНТР РАЗВИТИЯ РЕБЁНКА - ДЕТСКИЙ САД №44 ВЫБОРГСКОГО РАЙОНА САНКТ-ПЕТЕРБУРГА</t>
  </si>
  <si>
    <t>ГБДОУ ДЕТСКИЙ САД №43 КОМПЕНСИРУЮЩЕГО ВИДА ВЫБОРГСКОГО РАЙОНА САНКТ-ПЕТЕРБУРГА</t>
  </si>
  <si>
    <t>https://vk.com/club175734003</t>
  </si>
  <si>
    <t>ГОСУДАРСТВЕННОЕ БЮДЖЕТНОЕ ДОШКОЛЬНОЕ ОБРАЗОВАТЕЛЬНОЕ УЧРЕЖДЕНИЕ ДЕТСКИЙ САД №43 КОМПЕНСИРУЮЩЕГО ВИДА  ВЫБОРГСКОГО РАЙОНА САНКТ-ПЕТЕРБУРГА</t>
  </si>
  <si>
    <t>ГБОУ ПРОГИМНАЗИЯ №130 ВЫБОРГСКОГО РАЙОНА САНКТ-ПЕТЕРБУРГА</t>
  </si>
  <si>
    <t>https://vk.com/progymnasia130</t>
  </si>
  <si>
    <t>https://vk.com/club2383576</t>
  </si>
  <si>
    <t>-</t>
  </si>
  <si>
    <t>ГОСУДАРСТВЕННОЕ БЮДЖЕТНОЕ ОБЩЕОБРАЗОВАТЕЛЬНОЕ УЧРЕЖДЕНИЕ ДЛЯ ДЕТЕЙ ДОШКОЛЬНОГО И МЛАДШЕГО ШКОЛЬНОГО ВОЗРАСТА ПРОГИМНАЗИЯ №130 ВЫБОРГСКОГО РАЙОНА САНКТ-ПЕТЕРБУРГА</t>
  </si>
  <si>
    <t>https://vk.com/club175749721</t>
  </si>
  <si>
    <t>ГОСУДАРСТВЕННОЕ БЮДЖЕТНОЕ ДОШКОЛЬНОЕ ОБРАЗОВАТЕЛЬНОЕ УЧРЕЖДЕНИЕ ДЕТСКИЙ САД № 34 КОМБИНИРОВАННОГО ВИДА ВЫБОРГСКОГО РАЙОНА САНКТ-ПЕТЕРБУРГА</t>
  </si>
  <si>
    <t>https://vk.com/club206308027</t>
  </si>
  <si>
    <t>ГОСУДАРСТВЕННОЕ БЮДЖЕТНОЕ ОБЩЕОБРАЗОВАТЕЛЬНОЕ УЧРЕЖДЕНИЕ ШКОЛА-ИНТЕРНАТ № 1 ВЫБОРГСКОГО РАЙОНА САНКТ-ПЕТЕРБУРГА</t>
  </si>
  <si>
    <t>СПБ ГБУСОН "ЦСПСИД"</t>
  </si>
  <si>
    <t>https://vk.com/cspsdnev</t>
  </si>
  <si>
    <t>https://vk.com/club5381395</t>
  </si>
  <si>
    <t>САНКТ-ПЕТЕРБУРГСКОЕ ГОСУДАРСТВЕННОЕ БЮДЖЕТНОЕ УЧРЕЖДЕНИЕ СОЦИАЛЬНОГО ОБСЛУЖИВАНИЯ НАСЕЛЕНИЯ "ЦЕНТР СОЦИАЛЬНОЙ ПОМОЩИ СЕМЬЕ И ДЕТЯМ НЕВСКОГО РАЙОНА САНКТ-ПЕТЕРБУРГА"</t>
  </si>
  <si>
    <t>https://vk.com/club191159611</t>
  </si>
  <si>
    <t>ГОСУДАРСТВЕННОЕ БЮДЖЕТНОЕ ОБЩЕОБРАЗОВАТЕЛЬНОЕ УЧРЕЖДЕНИЕ ШКОЛА-ИНТЕРНАТ № 33 ВЫБОРГСКОГО РАЙОНА САНКТ-ПЕТЕРБУРГА</t>
  </si>
  <si>
    <t>Комитет по информатизации и связи</t>
  </si>
  <si>
    <t>СПБ ГКУ "МФЦ"</t>
  </si>
  <si>
    <t>https://vk.com/spbgkumfc</t>
  </si>
  <si>
    <t>https://vk.com/club164988466</t>
  </si>
  <si>
    <t>САНКТ-ПЕТЕРБУРГСКОЕ ГОСУДАРСТВЕННОЕ КАЗЕННОЕ УЧРЕЖДЕНИЕ "МНОГОФУНКЦИОНАЛЬНЫЙ ЦЕНТР ПРЕДОСТАВЛЕНИЯ ГОСУДАРСТВЕННЫХ И МУНИЦИПАЛЬНЫХ УСЛУГ"</t>
  </si>
  <si>
    <t>https://vk.com/club215518127</t>
  </si>
  <si>
    <t>ГОСУДАРСТВЕННОЕ БЮДЖЕТНОЕ ОБЩЕОБРАЗОВАТЕЛЬНОЕ УЧРЕЖДЕНИЕ ГИМНАЗИЯ № 61 ВЫБОРГСКОГО РАЙОНА САНКТ-ПЕТЕРБУРГА</t>
  </si>
  <si>
    <t>https://vk.com/club206552841</t>
  </si>
  <si>
    <t>ГОСУДАРСТВЕННОЕ БЮДЖЕТНОЕ ОБЩЕОБРАЗОВАТЕЛЬНОЕ УЧРЕЖДЕНИЕ СРЕДНЯЯ ОБЩЕОБРАЗОВАТЕЛЬНАЯ ШКОЛА № 62 ВЫБОРГСКОГО РАЙОНА САНКТ-ПЕТЕРБУРГА</t>
  </si>
  <si>
    <t>https://vk.com/spb65</t>
  </si>
  <si>
    <t>https://vk.com/club14944215</t>
  </si>
  <si>
    <t>ГОСУДАРСТВЕННОЕ БЮДЖЕТНОЕ ОБЩЕОБРАЗОВАТЕЛЬНОЕ УЧРЕЖДЕНИЕ СРЕДНЯЯ ОБЩЕОБРАЗОВАТЕЛЬНАЯ ШКОЛА № 65 С УГЛУБЛЕННЫМ ИЗУЧЕНИЕМ ФРАНЦУЗСКОГО ЯЗЫКА ВЫБОРГСКОГО РАЙОНА САНКТ-ПЕТЕРБУРГА</t>
  </si>
  <si>
    <t>ГБОУ ГИМНАЗИЯ №73 "ЛОМОНОСОВСКАЯ ГИМНАЗИЯ" ВЫБОРГСКОГО РАЙОНА САНКТ-ПЕТЕРБУРГА</t>
  </si>
  <si>
    <t>https://vk.com/club211789385</t>
  </si>
  <si>
    <t>ГОСУДАРСТВЕННОЕ БЮДЖЕТНОЕ ОБЩЕОБРАЗОВАТЕЛЬНОЕ УЧРЕЖДЕНИЕ ГИМНАЗИЯ №73 "ЛОМОНОСОВСКАЯ ГИМНАЗИЯ" ВЫБОРГСКОГО РАЙОНА САНКТ-ПЕТЕРБУРГА</t>
  </si>
  <si>
    <t>ГБОУ ГИМНАЗИЯ №74 ВЫБОРГСКОГО РАЙОНА САНКТ-ПЕТЕРБУРГА</t>
  </si>
  <si>
    <t>https://vk.com/club204129735</t>
  </si>
  <si>
    <t>ГОСУДАРСТВЕННОЕ БЮДЖЕТНОЕ ОБЩЕОБРАЗОВАТЕЛЬНОЕ УЧРЕЖДЕНИЕ ГИМНАЗИЯ №74 ВЫБОРГСКОГО РАЙОНА САНКТ-ПЕТЕРБУРГА</t>
  </si>
  <si>
    <t>https://vk.com/school76spb</t>
  </si>
  <si>
    <t>https://vk.com/club129597595</t>
  </si>
  <si>
    <t>ГОСУДАРСТВЕННОЕ БЮДЖЕТНОЕ ОБЩЕОБРАЗОВАТЕЛЬНОЕ УЧРЕЖДЕНИЕ СРЕДНЯЯ ОБЩЕОБРАЗОВАТЕЛЬНАЯ ШКОЛА № 76 ВЫБОРГСКОГО РАЙОНА САНКТ-ПЕТЕРБУРГА</t>
  </si>
  <si>
    <t>https://vk.com/schola135</t>
  </si>
  <si>
    <t>https://vk.com/club112004442</t>
  </si>
  <si>
    <t>ГОСУДАРСТВЕННОЕ БЮДЖЕТНОЕ ОБЩЕОБРАЗОВАТЕЛЬНОЕ УЧРЕЖДЕНИЕ СРЕДНЯЯ ОБЩЕОБРАЗОВАТЕЛЬНАЯ ШКОЛА № 135 С УГЛУБЛЕННЫМ ИЗУЧЕНИЕМ АНГЛИЙСКОГО ЯЗЫКА ВЫБОРГСКОГО РАЙОНА САНКТ-ПЕТЕРБУРГА</t>
  </si>
  <si>
    <t>https://vk.com/club175721262</t>
  </si>
  <si>
    <t>ГОСУДАРСТВЕННОЕ БЮДЖЕТНОЕ ОБЩЕОБРАЗОВАТЕЛЬНОЕ УЧРЕЖДЕНИЕ СРЕДНЯЯ ОБЩЕОБРАЗОВАТЕЛЬНАЯ ШКОЛА № 124 С УГЛУБЛЕННЫМ ИЗУЧЕНИЕМ АНГЛИЙСКОГО ЯЗЫКА ВЫБОРГСКОГО РАЙОНА САНКТ-ПЕТЕРБУРГА</t>
  </si>
  <si>
    <t>https://vk.com/gbou_school120</t>
  </si>
  <si>
    <t>https://vk.com/club57543</t>
  </si>
  <si>
    <t>ГОСУДАРСТВЕННОЕ БЮДЖЕТНОЕ ОБЩЕОБРАЗОВАТЕЛЬНОЕ УЧРЕЖДЕНИЕ СРЕДНЯЯ ОБЩЕОБРАЗОВАТЕЛЬНАЯ ШКОЛА № 120 ВЫБОРГСКОГО РАЙОНА САНКТ-ПЕТЕРБУРГА</t>
  </si>
  <si>
    <t>https://vk.com/school117spb</t>
  </si>
  <si>
    <t>https://vk.com/club65374</t>
  </si>
  <si>
    <t>ГОСУДАРСТВЕННОЕ БЮДЖЕТНОЕ ОБЩЕОБРАЗОВАТЕЛЬНОЕ УЧРЕЖДЕНИЕ СРЕДНЯЯ ОБЩЕОБРАЗОВАТЕЛЬНАЯ ШКОЛА № 117 ВЫБОРГСКОГО РАЙОНА САНКТ-ПЕТЕРБУРГА</t>
  </si>
  <si>
    <t>https://vk.com/club165317055</t>
  </si>
  <si>
    <t>ГОСУДАРСТВЕННОЕ БЮДЖЕТНОЕ ОБЩЕОБРАЗОВАТЕЛЬНОЕ УЧРЕЖДЕНИЕ СРЕДНЯЯ ОБЩЕОБРАЗОВАТЕЛЬНАЯ ШКОЛА № 115 ВЫБОРГСКОГО РАЙОНА САНКТ-ПЕТЕРБУРГА</t>
  </si>
  <si>
    <t>https://vk.com/club20945514</t>
  </si>
  <si>
    <t>ГОСУДАРСТВЕННОЕ БЮДЖЕТНОЕ ОБЩЕОБРАЗОВАТЕЛЬНОЕ УЧРЕЖДЕНИЕ СРЕДНЯЯ ОБЩЕОБРАЗОВАТЕЛЬНАЯ ШКОЛА № 112 ВЫБОРГСКОГО РАЙОНА САНКТ-ПЕТЕРБУРГА</t>
  </si>
  <si>
    <t>https://vk.com/shkola110vybspb</t>
  </si>
  <si>
    <t>https://vk.com/club206301783</t>
  </si>
  <si>
    <t>ГОСУДАРСТВЕННОЕ БЮДЖЕТНОЕ ОБЩЕОБРАЗОВАТЕЛЬНОЕ УЧРЕЖДЕНИЕ СРЕДНЯЯ ОБЩЕОБРАЗОВАТЕЛЬНАЯ ШКОЛА №110 ВЫБОРГСКОГО РАЙОНА САНКТ-ПЕТЕРБУРГА</t>
  </si>
  <si>
    <t>https://vk.com/club205430031</t>
  </si>
  <si>
    <t>ГОСУДАРСТВЕННОЕ БЮДЖЕТНОЕ ОБЩЕОБРАЗОВАТЕЛЬНОЕ УЧРЕЖДЕНИЕ СРЕДНЯЯ ОБЩЕОБРАЗОВАТЕЛЬНАЯ ШКОЛА № 453 ВЫБОРГСКОГО РАЙОНА САНКТ-ПЕТЕРБУРГА ИМЕНИ СЕРГЕЯ ЖУКОВА</t>
  </si>
  <si>
    <t>https://vk.com/gimnaziya107</t>
  </si>
  <si>
    <t>https://vk.com/club206687337</t>
  </si>
  <si>
    <t>ГОСУДАРСТВЕННОЕ БЮДЖЕТНОЕ ОБЩЕОБРАЗОВАТЕЛЬНОЕ УЧРЕЖДЕНИЕ ГИМНАЗИЯ № 107 ВЫБОРГСКОГО РАЙОНА САНКТ-ПЕТЕРБУРГА</t>
  </si>
  <si>
    <t>https://vk.com/gimnaz105</t>
  </si>
  <si>
    <t>https://vk.com/club119337905</t>
  </si>
  <si>
    <t>ГОСУДАРСТВЕННОЕ БЮДЖЕТНОЕ ОБЩЕОБРАЗОВАТЕЛЬНОЕ УЧРЕЖДЕНИЕ ГИМНАЗИЯ № 105 ВЫБОРГСКОГО РАЙОНА САНКТ-ПЕТЕРБУРГА</t>
  </si>
  <si>
    <t>https://vk.com/media_104_school</t>
  </si>
  <si>
    <t>https://vk.com/club172094862</t>
  </si>
  <si>
    <t>ГОСУДАРСТВЕННОЕ БЮДЖЕТНОЕ ОБЩЕОБРАЗОВАТЕЛЬНОЕ УЧРЕЖДЕНИЕ СРЕДНЯЯ ОБЩЕОБРАЗОВАТЕЛЬНАЯ ШКОЛА № 104 ИМЕНИ ГЕРОЯ СОВЕТСКОГО СОЮЗА М.С.ХАРЧЕНКО ВЫБОРГСКОГО РАЙОНА САНКТ-ПЕТЕРБУРГА</t>
  </si>
  <si>
    <t>https://vk.com/club206306095</t>
  </si>
  <si>
    <t>ГОСУДАРСТВЕННОЕ БЮДЖЕТНОЕ ОБЩЕОБРАЗОВАТЕЛЬНОЕ УЧРЕЖДЕНИЕ СРЕДНЯЯ ОБЩЕОБРАЗОВАТЕЛЬНАЯ ШКОЛА № 103 С УГЛУБЛЕННЫМ ИЗУЧЕНИЕМ МАТЕМАТИКИ ВЫБОРГСКОГО  РАЙОНА САНКТ-ПЕТЕРБУРГА</t>
  </si>
  <si>
    <t>https://vk.com/school102spb</t>
  </si>
  <si>
    <t>https://vk.com/club186833562</t>
  </si>
  <si>
    <t>ГОСУДАРСТВЕННОЕ БЮДЖЕТНОЕ ОБЩЕОБРАЗОВАТЕЛЬНОЕ УЧРЕЖДЕНИЕ СРЕДНЯЯ ОБЩЕОБРАЗОВАТЕЛЬНАЯ ШКОЛА № 102 ВЫБОРГСКОГО РАЙОНА САНКТ-ПЕТЕРБУРГА</t>
  </si>
  <si>
    <t>https://vk.com/litsei101</t>
  </si>
  <si>
    <t>https://vk.com/club216215365</t>
  </si>
  <si>
    <t>ГОСУДАРСТВЕННОЕ БЮДЖЕТНОЕ ОБЩЕОБРАЗОВАТЕЛЬНОЕ УЧРЕЖДЕНИЕ ЛИЦЕЙ № 101 ВЫБОРГСКОГО РАЙОНА САНКТ-ПЕТЕРБУРГА</t>
  </si>
  <si>
    <t>https://vk.com/shkola97spb</t>
  </si>
  <si>
    <t>https://vk.com/club206907314</t>
  </si>
  <si>
    <t>ГОСУДАРСТВЕННОЕ БЮДЖЕТНОЕ ОБЩЕОБРАЗОВАТЕЛЬНОЕ УЧРЕЖДЕНИЕ СРЕДНЯЯ ОБЩЕОБРАЗОВАТЕЛЬНАЯ ШКОЛА № 97 ВЫБОРГСКОГО РАЙОНА САНКТ-ПЕТЕРБУРГА</t>
  </si>
  <si>
    <t>https://vk.com/school094</t>
  </si>
  <si>
    <t>https://vk.com/club215843065</t>
  </si>
  <si>
    <t>ГОСУДАРСТВЕННОЕ БЮДЖЕТНОЕ ОБЩЕОБРАЗОВАТЕЛЬНОЕ УЧРЕЖДЕНИЕ СРЕДНЯЯ ОБЩЕОБРАЗОВАТЕЛЬНАЯ ШКОЛА № 94 ВЫБОРГСКОГО РАЙОНА САНКТ-ПЕТЕРБУРГА</t>
  </si>
  <si>
    <t>https://vk.com/club175800783</t>
  </si>
  <si>
    <t>ГОСУДАРСТВЕННОЕ БЮДЖЕТНОЕ ОБЩЕОБРАЗОВАТЕЛЬНОЕ УЧРЕЖДЕНИЕ ГИМНАЗИЯ № 92 ВЫБОРГСКОГО РАЙОНА САНКТ-ПЕТЕРБУРГА</t>
  </si>
  <si>
    <t>https://vk.com/school90</t>
  </si>
  <si>
    <t>https://vk.com/club1226</t>
  </si>
  <si>
    <t>ГОСУДАРСТВЕННОЕ БЮДЖЕТНОЕ ОБЩЕОБРАЗОВАТЕЛЬНОЕ УЧРЕЖДЕНИЕ СРЕДНЯЯ ОБЩЕОБРАЗОВАТЕЛЬНАЯ ШКОЛА № 90 ВЫБОРГСКОГО РАЙОНА САНКТ-ПЕТЕРБУРГА</t>
  </si>
  <si>
    <t>https://vk.com/school83spb</t>
  </si>
  <si>
    <t>https://vk.com/club217985333</t>
  </si>
  <si>
    <t>ГОСУДАРСТВЕННОЕ БЮДЖЕТНОЕ ОБЩЕОБРАЗОВАТЕЛЬНОЕ УЧРЕЖДЕНИЕ СРЕДНЯЯ ОБЩЕОБРАЗОВАТЕЛЬНАЯ ШКОЛА № 83 С УГЛУБЛЕННЫМ ИЗУЧЕНИЕМ ЯПОНСКОГО И АНГЛИЙСКОГО ЯЗЫКОВ ВЫБОРГСКОГО РАЙОНА САНКТ-ПЕТЕРБУРГА</t>
  </si>
  <si>
    <t>https://vk.com/club159740485</t>
  </si>
  <si>
    <t>ГОСУДАРСТВЕННОЕ БЮДЖЕТНОЕ ОБЩЕОБРАЗОВАТЕЛЬНОЕ УЧРЕЖДЕНИЕ СРЕДНЯЯ ОБЩЕОБРАЗОВАТЕЛЬНАЯ ШКОЛА № 559 ВЫБОРГСКОГО РАЙОНА САНКТ-ПЕТЕРБУРГА</t>
  </si>
  <si>
    <t>https://vk.com/school_560</t>
  </si>
  <si>
    <t>https://vk.com/club19743711</t>
  </si>
  <si>
    <t>ГОСУДАРСТВЕННОЕ БЮДЖЕТНОЕ ОБЩЕОБРАЗОВАТЕЛЬНОЕ УЧРЕЖДЕНИЕ СРЕДНЯЯ ОБЩЕОБРАЗОВАТЕЛЬНАЯ ШКОЛА № 560 ВЫБОРГСКОГО РАЙОНА САНКТ-ПЕТЕРБУРГА</t>
  </si>
  <si>
    <t>https://vk.com/club189594604</t>
  </si>
  <si>
    <t>ГОСУДАРСТВЕННОЕ БЮДЖЕТНОЕ ОБЩЕОБРАЗОВАТЕЛЬНОЕ УЧРЕЖДЕНИЕ СРЕДНЯЯ ОБЩЕОБРАЗОВАТЕЛЬНАЯ ШКОЛА № 558 С УГЛУБЛЕННЫМ ИЗУЧЕНИЕМ МАТЕМАТИКИ ВЫБОРГСКОГО РАЙОНА САНКТ-ПЕТЕРБУРГА</t>
  </si>
  <si>
    <t>https://vk.com/club175780686</t>
  </si>
  <si>
    <t>ГОСУДАРСТВЕННОЕ БЮДЖЕТНОЕ ОБЩЕОБРАЗОВАТЕЛЬНОЕ УЧРЕЖДЕНИЕ СРЕДНЯЯ ОБЩЕОБРАЗОВАТЕЛЬНАЯ ШКОЛА № 534 С УГЛУБЛЁННЫМ ИЗУЧЕНИЕМ АНГЛИЙСКОГО ЯЗЫКА ИМЕНИ ГЕРОЯ РОССИИ ТИМУРА СИРАЗЕТДИНОВА ВЫБОРГСКОГО РАЙОНА САНКТ-ПЕТЕРБУРГА</t>
  </si>
  <si>
    <t>https://vk.com/spbshkola518</t>
  </si>
  <si>
    <t>https://vk.com/club215512796</t>
  </si>
  <si>
    <t>ГОСУДАРСТВЕННОЕ БЮДЖЕТНОЕ ОБЩЕОБРАЗОВАТЕЛЬНОЕ УЧРЕЖДЕНИЕ СРЕДНЯЯ ОБЩЕОБРАЗОВАТЕЛЬНАЯ ШКОЛА № 518 ВЫБОРГСКОГО РАЙОНА САНКТ-ПЕТЕРБУРГА</t>
  </si>
  <si>
    <t>https://vk.com/club297740</t>
  </si>
  <si>
    <t>ГОСУДАРСТВЕННОЕ БЮДЖЕТНОЕ ОБЩЕОБРАЗОВАТЕЛЬНОЕ УЧРЕЖДЕНИЕ СРЕДНЯЯ ОБЩЕОБРАЗОВАТЕЛЬНАЯ ШКОЛА № 517 С УГЛУБЛЕННЫМ ИЗУЧЕНИЕМ ПРЕДМЕТОВ ЭКОНОМИЧЕСКОГО ПРОФИЛЯ ВЫБОРГСКОГО РАЙОНА САНКТ-ПЕТЕРБУРГА</t>
  </si>
  <si>
    <t>https://vk.com/club207837081</t>
  </si>
  <si>
    <t>ГОСУДАРСТВЕННОЕ БЮДЖЕТНОЕ ОБЩЕОБРАЗОВАТЕЛЬНОЕ УЧРЕЖДЕНИЕ СРЕДНЯЯ  ОБЩЕОБРАЗОВАТЕЛЬНАЯ ШКОЛА № 494 ВЫБОРГСКОГО РАЙОНА САНКТ-ПЕТЕРБУРГА</t>
  </si>
  <si>
    <t>https://vk.com/licey488</t>
  </si>
  <si>
    <t>https://vk.com/club175766422</t>
  </si>
  <si>
    <t>ГОСУДАРСТВЕННОЕ БЮДЖЕТНОЕ ОБЩЕОБРАЗОВАТЕЛЬНОЕ УЧРЕЖДЕНИЕ ЛИЦЕЙ № 488 ВЫБОРГСКОГО РАЙОНА САНКТ-ПЕТЕРБУРГА</t>
  </si>
  <si>
    <t>https://vk.com/sch605</t>
  </si>
  <si>
    <t>https://vk.com/club201991114</t>
  </si>
  <si>
    <t>ГОСУДАРСТВЕННОЕ БЮДЖЕТНОЕ ОБЩЕОБРАЗОВАТЕЛЬНОЕ УЧРЕЖДЕНИЕ СРЕДНЯЯ ОБЩЕОБРАЗОВАТЕЛЬНАЯ ШКОЛА № 605 С УГЛУБЛЕННЫМ ИЗУЧЕНИЕМ НЕМЕЦКОГО ЯЗЫКА ВЫБОРГСКОГО РАЙОНА САНКТ-ПЕТЕРБУРГА</t>
  </si>
  <si>
    <t>https://vk.com/litsey623pavlova</t>
  </si>
  <si>
    <t>https://vk.com/club137992616</t>
  </si>
  <si>
    <t>ГОСУДАРСТВЕННОЕ БЮДЖЕТНОЕ ОБЩЕОБРАЗОВАТЕЛЬНОЕ УЧРЕЖДЕНИЕ ЛИЦЕЙ № 623 ИМЕНИ ИВАНА ПЕТРОВИЧА ПАВЛОВА ВЫБОРГСКОГО РАЙОНА САНКТ-ПЕТЕРБУРГА</t>
  </si>
  <si>
    <t>Комитет по здравоохранению</t>
  </si>
  <si>
    <t>https://vk.com/ptd5_spb</t>
  </si>
  <si>
    <t>https://vk.com/club206133480</t>
  </si>
  <si>
    <t>САНКТ-ПЕТЕРБУРГСКОЕ ГОСУДАРСТВЕННОЕ БЮДЖЕТНОЕ УЧРЕЖДЕНИЕ ЗДРАВООХРАНЕНИЯ "ПРОТИВОТУБЕРКУЛЕЗНЫЙ ДИСПАНСЕР № 5"</t>
  </si>
  <si>
    <t>Администрация Калининского района Санкт-Петербурга</t>
  </si>
  <si>
    <t>https://vk.com/policlinica54</t>
  </si>
  <si>
    <t>https://vk.com/club170319837</t>
  </si>
  <si>
    <t>САНКТ-ПЕТЕРБУРГСКОЕ ГОСУДАРСТВЕННОЕ БЮДЖЕТНОЕ УЧРЕЖДЕНИЕ ЗДРАВООХРАНЕНИЯ "ГОРОДСКАЯ ПОЛИКЛИНИКА № 54"</t>
  </si>
  <si>
    <t>СПБ ГБУ "КУЛЬТУРНО-ДОСУГОВЫЙ ЦЕНТР"</t>
  </si>
  <si>
    <t>https://vk.com/kdckalin</t>
  </si>
  <si>
    <t>https://vk.com/club161526762</t>
  </si>
  <si>
    <t>САНКТ-ПЕТЕРБУРГСКОЕ ГОСУДАРСТВЕННОЕ БЮДЖЕТНОЕ УЧРЕЖДЕНИЕ "КУЛЬТУРНО-ДОСУГОВЫЙ ЦЕНТР КАЛИНИНСКОГО РАЙОНА"</t>
  </si>
  <si>
    <t>https://vk.com/detstom3</t>
  </si>
  <si>
    <t>https://vk.com/club193079072</t>
  </si>
  <si>
    <t>САНКТ-ПЕТЕРБУРГСКОЕ ГОСУДАРСТВЕННОЕ БЮДЖЕТНОЕ УЧРЕЖДЕНИЕ ЗДРАВООХРАНЕНИЯ "ДЕТСКАЯ СТОМАТОЛОГИЧЕСКАЯ ПОЛИКЛИНИКА № 3"</t>
  </si>
  <si>
    <t>Администрация Московского района Санкт-Петербурга</t>
  </si>
  <si>
    <t>https://vk.com/club215805087</t>
  </si>
  <si>
    <t>0</t>
  </si>
  <si>
    <t>н/д</t>
  </si>
  <si>
    <t>ГОДАРСТВЕННОЕ БЮДЖЕТНОЕ ДОШКОЛЬНОЕ ОБРАЗОВАТЕЛЬНОЕ УЧРЕЖДЕНИЕ ДЕТСКИЙ САД № 22  МОСКОВСКОГО РАЙОНА САНКТ-ПЕТЕРБУРГА</t>
  </si>
  <si>
    <t>Комитет по социальной политике Санкт-Петербурга</t>
  </si>
  <si>
    <t>СПб ГКУ "ГИРЦ"</t>
  </si>
  <si>
    <t>https://vk.com/girc_spb</t>
  </si>
  <si>
    <t>https://vk.com/club181315523</t>
  </si>
  <si>
    <t>Санкт-Петербургское государственное казенное учреждение "Городской информационно-расчетный центр"</t>
  </si>
  <si>
    <t>СПБ ГБПОУ "КОЛЛЕДЖ МЕТРОСТРОЯ"</t>
  </si>
  <si>
    <t>https://vk.com/colmspb</t>
  </si>
  <si>
    <t>https://vk.com/club205709009</t>
  </si>
  <si>
    <t>САНКТ-ПЕТЕРБУРГСКОЕ ГОСУДАРСТВЕННОЕ БЮДЖЕТНОЕ ПРОФЕССИОНАЛЬНОЕ ОБРАЗОВАТЕЛЬНОЕ УЧРЕЖДЕНИЕ "КОЛЛЕДЖ МЕТРОСТРОЯ"</t>
  </si>
  <si>
    <t>ГБОУ ШКОЛА-ИНТЕРНАТ №9 КАЛИНИНСКОГО РАЙОНА</t>
  </si>
  <si>
    <t>https://vk.com/gboyschooint9</t>
  </si>
  <si>
    <t>https://vk.com/club198791610</t>
  </si>
  <si>
    <t>ГОСУДАРСТВЕННОЕ БЮДЖЕТНОЕ ОБЩЕОБРАЗОВАТЕЛЬНОЕ УЧРЕЖДЕНИЕ ШКОЛА-ИНТЕРНАТ № 9 КАЛИНИНСКОГО РАЙОНА САНКТ-ПЕТЕРБУРГА</t>
  </si>
  <si>
    <t>https://vk.com/school_136_spb</t>
  </si>
  <si>
    <t>https://vk.com/club194064109</t>
  </si>
  <si>
    <t>ГОСУДАРСТВЕННОЕ БЮДЖЕТНОЕ ОБЩЕОБРАЗОВАТЕЛЬНОЕ УЧРЕЖДЕНИЕ СРЕДНЯЯ ОБЩЕОБРАЗОВАТЕЛЬНАЯ ШКОЛА № 136 КАЛИНИНСКОГО РАЙОНА САНКТ-ПЕТЕРБУРГА</t>
  </si>
  <si>
    <t>ГБОУ ГИМНАЗИЯ №63 КАЛИНИНСКОГО РАЙОНА САНКТ-ПЕТЕРБУРГА</t>
  </si>
  <si>
    <t>https://vk.com/gimn63spb</t>
  </si>
  <si>
    <t>https://vk.com/club195699471</t>
  </si>
  <si>
    <t>ГОСУДАРСТВЕННОЕ БЮДЖЕТНОЕ ОБЩЕОБРАЗОВАТЕЛЬНОЕ УЧРЕЖДЕНИЕ ГИМНАЗИЯ №63 КАЛИНИНСКОГО РАЙОНА САНКТ-ПЕТЕРБУРГА</t>
  </si>
  <si>
    <t>ГБОУ СОШ №71 КАЛИНИНСКОГО РАЙОНА САНКТ-ПЕТЕРБУРГА</t>
  </si>
  <si>
    <t>https://vk.com/schoolspb71</t>
  </si>
  <si>
    <t>https://vk.com/club107900043</t>
  </si>
  <si>
    <t>ГОСУДАРСТВЕННОЕ БЮДЖЕТНОЕ ОБЩЕОБРАЗОВАТЕЛЬНОЕ УЧРЕЖДЕНИЕ СРЕДНЯЯ ОБЩЕОБРАЗОВАТЕЛЬНАЯ ШКОЛА №71 КАЛИНИНСКОГО РАЙОНА САНКТ-ПЕТЕРБУРГА</t>
  </si>
  <si>
    <t>https://vk.com/club195538878</t>
  </si>
  <si>
    <t>ГОСУДАРСТВЕННОЕ БЮДЖЕТНОЕ ОБЩЕОБРАЗОВАТЕЛЬНОЕ УЧРЕЖДЕНИЕ СРЕДНЯЯ ОБЩЕОБРАЗОВАТЕЛЬНАЯ ШКОЛА № 111 С УГЛУБЛЕННЫМ ИЗУЧЕНИЕМ НЕМЕЦКОГО ЯЗЫКА КАЛИНИНСКОГО РАЙОНА  САНКТ-ПЕТЕРБУРГА</t>
  </si>
  <si>
    <t>https://vk.com/school_79_spb</t>
  </si>
  <si>
    <t>https://vk.com/club164169116</t>
  </si>
  <si>
    <t>ГОСУДАРСТВЕННОЕ БЮДЖЕТНОЕ ОБЩЕОБРАЗОВАТЕЛЬНОЕ УЧРЕЖДЕНИЕ СРЕДНЯЯ ОБЩЕОБРАЗОВАТЕЛЬНАЯ ШКОЛА № 79 КАЛИНИНСКОГО РАЙОНА САНКТ-ПЕТЕРБУРГА</t>
  </si>
  <si>
    <t>https://vk.com/spbschool139</t>
  </si>
  <si>
    <t>https://vk.com/club158914274</t>
  </si>
  <si>
    <t>ГОСУДАРСТВЕННОЕ БЮДЖЕТНОЕ ОБЩЕОБРАЗОВАТЕЛЬНОЕ УЧРЕЖДЕНИЕ СРЕДНЯЯ ОБЩЕОБРАЗОВАТЕЛЬНАЯ ШКОЛА № 139 С УГЛУБЛЕННЫМ ИЗУЧЕНИЕМ МАТЕМАТИКИ КАЛИНИНСКОГО РАЙОНА САНКТ-ПЕТЕРБУРГА</t>
  </si>
  <si>
    <t>ГБУ ДО ДДТ КАЛИНИНСКОГО РАЙОНА САНКТ-ПЕТЕРБУРГА</t>
  </si>
  <si>
    <t>https://vk.com/ddutkl</t>
  </si>
  <si>
    <t>https://vk.com/club32675301</t>
  </si>
  <si>
    <t>ГОСУДАРСТВЕННОЕ БЮДЖЕТНОЕ УЧРЕЖДЕНИЕ ДОПОЛНИТЕЛЬНОГО ОБРАЗОВАНИЯ ДОМ ДЕТСКОГО ТВОРЧЕСТВА КАЛИНИНСКОГО РАЙОНА САНКТ-ПЕТЕРБУРГА</t>
  </si>
  <si>
    <t>ГБОУ СОШ №176 КАЛИНИНСКОГО РАЙОНА САНКТ-ПЕТЕРБУРГА</t>
  </si>
  <si>
    <t>https://vk.com/school176_spb</t>
  </si>
  <si>
    <t>https://vk.com/club181387423</t>
  </si>
  <si>
    <t>ГОСУДАРСТВЕННОЕ БЮДЖЕТНОЕ ОБЩЕОБРАЗОВАТЕЛЬНОЕ УЧРЕЖДЕНИЕ СРЕДНЯЯ ОБЩЕОБРАЗОВАТЕЛЬНАЯ ШКОЛА №176 КАЛИНИНСКОГО РАЙОНА САНКТ-ПЕТЕРБУРГА</t>
  </si>
  <si>
    <t>https://vk.com/school_69_spb</t>
  </si>
  <si>
    <t>https://vk.com/club195536671</t>
  </si>
  <si>
    <t>ГОСУДАРСТВЕННОЕ БЮДЖЕТНОЕ ОБЩЕОБРАЗОВАТЕЛЬНОЕ УЧРЕЖДЕНИЕ СРЕДНЯЯ ОБЩЕОБРАЗОВАТЕЛЬНАЯ ШКОЛА № 69 КАЛИНИНСКОГО РАЙОНА САНКТ-ПЕТЕРБУРГА</t>
  </si>
  <si>
    <t>https://vk.com/school_89_kalin_spb</t>
  </si>
  <si>
    <t>https://vk.com/club47605066</t>
  </si>
  <si>
    <t>ГОСУДАРСТВЕННОЕ БЮДЖЕТНОЕ ОБЩЕОБРАЗОВАТЕЛЬНОЕ УЧРЕЖДЕНИЕ СРЕДНЯЯ ОБЩЕОБРАЗОВАТЕЛЬНАЯ ШКОЛА № 89 КАЛИНИНСКОГО РАЙОНА САНКТ-ПЕТЕРБУРГА</t>
  </si>
  <si>
    <t>ГБОУ ШКОЛА №98 КАЛИНИНСКОГО РАЙОНА САНКТ-ПЕТЕРБУРГА</t>
  </si>
  <si>
    <t>https://vk.com/sova98school</t>
  </si>
  <si>
    <t>https://vk.com/club77778456</t>
  </si>
  <si>
    <t>ГОСУДАРСТВЕННОЕ БЮДЖЕТНОЕ ОБЩЕОБРАЗОВАТЕЛЬНОЕ УЧРЕЖДЕНИЕ СРЕДНЯ ОБЩЕОБРАЗОВАТЕЛЬНАЯ ШКОЛА №98 С УГЛУБЛЕННЫМ ИЗУЧЕНИЕМ АНГЛИЙСКОГО ЯЗЫКА КАЛИНИНСКОГО РАЙОНА САНКТ-ПЕТЕРБУРГА</t>
  </si>
  <si>
    <t>https://vk.com/school_28_spb</t>
  </si>
  <si>
    <t>https://vk.com/club145548</t>
  </si>
  <si>
    <t>ГОСУДАРСТВЕННОЕ БЮДЖЕТНОЕ ОБЩЕОБРАЗОВАТЕЛЬНОЕ УЧРЕЖДЕНИЕ ШКОЛА-ИНТЕРНАТ № 28 КАЛИНИНСКОГО РАЙОНА САНКТ-ПЕТЕРБУРГА</t>
  </si>
  <si>
    <t>ГБОУ СОШ №128 КАЛИНИНСКОГО РАЙОНА САНКТ-ПЕТЕРБУРГА</t>
  </si>
  <si>
    <t>https://vk.com/school_128_spb</t>
  </si>
  <si>
    <t>https://vk.com/club186938870</t>
  </si>
  <si>
    <t>ГОСУДАРСТВЕННОЕ БЮДЖЕТНОЕ ОБЩЕОБРАЗОВАТЕЛЬНОЕ УЧРЕЖДЕНИЕ СРЕДНЯЯ ОБЩЕОБРАЗОВАТЕЛЬНАЯ ШКОЛА №128 КАЛИНИНСКОГО РАЙОНА САНКТ-ПЕТЕРБУРГА</t>
  </si>
  <si>
    <t>https://vk.com/spbschool68</t>
  </si>
  <si>
    <t>https://vk.com/club78756945</t>
  </si>
  <si>
    <t>ГОСУДАРСТВЕННОЕ БЮДЖЕТНОЕ ОБЩЕОБРАЗОВАТЕЛЬНОЕ УЧРЕЖДЕНИЕ СРЕДНЯЯ ОБЩЕОБРАЗОВАТЕЛЬНАЯ ШКОЛА № 68 КАЛИНИНСКОГО РАЙОНА САНКТ-ПЕТЕРБУРГА</t>
  </si>
  <si>
    <t>ГБОУ СОШ №72 КАЛИНИНСКОГО РАЙОНА САНКТ-ПЕТЕРБУРГА</t>
  </si>
  <si>
    <t>https://vk.com/club1036048</t>
  </si>
  <si>
    <t>ГОСУДАРСТВЕННОЕ БЮДЖЕТНОЕ ОБЩЕОБРАЗОВАТЕЛЬНОЕ УЧРЕЖДЕНИЕ СРЕДНЯЯ ОБЩЕОБРАЗОВАТЕЛЬНАЯ ШКОЛА №72 С УГЛУБЛЕННЫМ ИЗУЧЕНИЕМ НЕМЕЦКОГО ЯЗЫКА КАЛИНИНСКОГО РАЙОНА САНКТ-ПЕТЕРБУРГА</t>
  </si>
  <si>
    <t>ГБУ ДО ЦВР ДМ КАЛИНИНСКОГО РАЙОНА САНКТ-ПЕТЕРБУРГА "АКАДЕМИЧЕСКИЙ"</t>
  </si>
  <si>
    <t>https://vk.com/cvrakadem</t>
  </si>
  <si>
    <t>https://vk.com/club171488620</t>
  </si>
  <si>
    <t>ГОСУДАРСТВЕННОЕ БЮДЖЕТНОЕ УЧРЕЖДЕНИЕ ДОПОЛНИТЕЛЬНОГО ОБРАЗОВАНИЯ ЦЕНТР ВНЕШКОЛЬНОЙ РАБОТЫ С ДЕТЬМИ И МОЛОДЕЖЬЮ КАЛИНИНСКОГО РАЙОНА САНКТ-ПЕТЕРБУРГА "АКАДЕМИЧЕСКИЙ"</t>
  </si>
  <si>
    <t>https://vk.com/vestnik179</t>
  </si>
  <si>
    <t>https://vk.com/club105089738</t>
  </si>
  <si>
    <t>ГОСУДАРСТВЕННОЕ БЮДЖЕТНОЕ ОБЩЕОБРАЗОВАТЕЛЬНОЕ УЧРЕЖДЕНИЕ ЛИЦЕЙ № 179 КАЛИНИНСКОГО РАЙОНА САНКТ-ПЕТЕРБУРГА</t>
  </si>
  <si>
    <t>Администрация Красногвардейского района Санкт-Петербурга</t>
  </si>
  <si>
    <t>СПБ ГБУ "ЦСПСД КРАСНОГВАРДЕЙСКОГО РАЙОНА"</t>
  </si>
  <si>
    <t>https://vk.com/centrpomoshikr</t>
  </si>
  <si>
    <t>https://vk.com/club69917178</t>
  </si>
  <si>
    <t>САНКТ-ПЕТЕРБУРГСКОЕ ГОСУДАРСТВЕННОЕ БЮДЖЕТНОЕ УЧРЕЖДЕНИЕ "ЦЕНТР СОЦИАЛЬНОЙ ПОМОЩИ СЕМЬЕ И ДЕТЯМ КРАСНОГВАРДЕЙСКОГО РАЙОНА"</t>
  </si>
  <si>
    <t>https://vk.com/school633</t>
  </si>
  <si>
    <t>https://vk.com/club216032740</t>
  </si>
  <si>
    <t>ГОСУДАРСТВЕННОЕ БЮДЖЕТНОЕ ОБЩЕОБРАЗОВАТЕЛЬНОЕ УЧРЕЖДЕНИЕ ЦЕНТР ОБРАЗОВАНИЯ  № 633 КАЛИНИНСКОГО РАЙОНА САНКТ-ПЕТЕРБУРГА</t>
  </si>
  <si>
    <t>https://vk.com/club195778621</t>
  </si>
  <si>
    <t>ГОСУДАРСТВЕННОЕ БЮДЖЕТНОЕ ОБЩЕОБРАЗОВАТЕЛЬНОЕ УЧРЕЖДЕНИЕ СРЕДНЯЯ ОБЩЕОБРАЗОВАТЕЛЬНАЯ ШКОЛА № 186 КАЛИНИНСКОГО РАЙОНА САНКТ-ПЕТЕРБУРГА</t>
  </si>
  <si>
    <t>https://vk.com/school159life</t>
  </si>
  <si>
    <t>https://vk.com/club103954638</t>
  </si>
  <si>
    <t>ГОСУДАРСТВЕННОЕ БЮДЖЕТНОЕ ОБЩЕОБРАЗОВАТЕЛЬНОЕ УЧРЕЖДЕНИЕ ГИМНАЗИЯ № 159 "БЕСТУЖЕВСКАЯ" КАЛИНИНСКОГО РАЙОНА САНКТ-ПЕТЕРБУРГА</t>
  </si>
  <si>
    <t>ГБУ СШОР №1 КАЛИНИНСКОГО РАЙОНА</t>
  </si>
  <si>
    <t>https://vk.com/kalin_1</t>
  </si>
  <si>
    <t>https://vk.com/club44063898</t>
  </si>
  <si>
    <t>ГОСУДАРСТВЕННОЕ БЮДЖЕТНОЕ УЧРЕЖДЕНИЕ СПОРТИВНАЯ ШКОЛА ОЛИМПИЙСКОГО РЕЗЕРВА №1 КАЛИНИНСКОГО РАЙОНА САНКТ-ПЕТЕРБУРГА</t>
  </si>
  <si>
    <t>https://vk.com/sch692spb</t>
  </si>
  <si>
    <t>https://vk.com/club170854164</t>
  </si>
  <si>
    <t>ГОСУДАРСТВЕННОЕ БЮДЖЕТНОЕ ОБЩЕОБРАЗОВАТЕЛЬНОЕ УЧРЕЖДЕНИЕ СРЕДНЯЯ ОБЩЕОБРАЗОВАТЕЛЬНАЯ ШКОЛА № 692 КАЛИНИНСКОГО РАЙОНА САНКТ-ПЕТЕРБУРГА</t>
  </si>
  <si>
    <t>https://vk.com/shor2kalin</t>
  </si>
  <si>
    <t>https://vk.com/club109416462</t>
  </si>
  <si>
    <t>ГОСУДАРСТВЕННОЕ БЮДЖЕТНОЕ УЧРЕЖДЕНИЕ СПОРТИВНАЯ ШКОЛА ОЛИМПИЙСКОГО РЕЗЕРВА № 2 КАЛИНИНСКОГО РАЙОНА САНКТ-ПЕТЕРБУРГА</t>
  </si>
  <si>
    <t>ГБОУ СОШ №121 КАЛИНИНСКОГО РАЙОНА САНКТ-ПЕТЕРБУРГА ИМЕНИ С.Е. МАРКОВА</t>
  </si>
  <si>
    <t>https://vk.com/school121spb</t>
  </si>
  <si>
    <t>https://vk.com/club134147186</t>
  </si>
  <si>
    <t>ГОСУДАРСТВЕННОЕ БЮДЖЕТНОЕ ОБЩЕОБРАЗОВАТЕЛЬНОЕ УЧРЕЖДЕНИЕ СРЕДНЯЯ ОБЩЕОБРАЗОВАТЕЛЬНАЯ ШКОЛА №121 КАЛИНИНСКОГО РАЙОНА САНКТ-ПЕТЕРБУРГА ИМЕНИ С.Е. МАРКОВА</t>
  </si>
  <si>
    <t>ГБОУ ГИМНАЗИЯ №192 КАЛИНИНСКОГО РАЙОНА САНКТ-ПЕТЕРБУРГА "БРЮСОВСКАЯ ГИМНАЗИЯ"</t>
  </si>
  <si>
    <t>https://vk.com/club162815287</t>
  </si>
  <si>
    <t>ГОСУДАРСТВЕННОЕ БЮДЖЕТНОЕ ОБЩЕОБРАЗОВАТЕЛЬНОЕ УЧРЕЖДЕНИЕ ГИМНАЗИЯ №192 КАЛИНИНСКОГО РАЙОНА САНКТ-ПЕТЕРБУРГА "БРЮСОВСКАЯ ГИМНАЗИЯ"</t>
  </si>
  <si>
    <t>https://vk.com/school158spb</t>
  </si>
  <si>
    <t>https://vk.com/club176418508</t>
  </si>
  <si>
    <t>ГОСУДАРСТВЕННОЕ БЮДЖЕТНОЕ ОБЩЕОБРАЗОВАТЕЛЬНОЕ УЧРЕЖДЕНИЕ СРЕДНЯЯ ОБЩЕОБРАЗОВАТЕЛЬНАЯ ШКОЛА № 158 КАЛИНИНСКОГО РАЙОНА САНКТ-ПЕТЕРБУРГА</t>
  </si>
  <si>
    <t>https://vk.com/luzeum144_spb</t>
  </si>
  <si>
    <t>https://vk.com/club195709038</t>
  </si>
  <si>
    <t>ГОСУДАРСТВЕННОЕ БЮДЖЕТНОЕ ОБЩЕОБРАЗОВАТЕЛЬНОЕ УЧРЕЖДЕНИЕ ЛИЦЕЙ № 144 КАЛИНИНСКОГО РАЙОНА САНКТ-ПЕТЕРБУРГА</t>
  </si>
  <si>
    <t>https://vk.com/school149spb</t>
  </si>
  <si>
    <t>https://vk.com/club32371316</t>
  </si>
  <si>
    <t>ГОСУДАРСТВЕННОЕ БЮДЖЕТНОЕ ОБЩЕОБРАЗОВАТЕЛЬНОЕ УЧРЕЖДЕНИЕ СРЕДНЯЯ ОБЩЕОБРАЗОВАТЕЛЬНАЯ ШКОЛА № 149 КАЛИНИНСКОГО РАЙОНА САНКТ-ПЕТЕРБУРГА</t>
  </si>
  <si>
    <t>ГБОУ СОШ №88 КАЛИНИНСКОГО РАЙОНА САНКТ-ПЕТЕРБУРГА</t>
  </si>
  <si>
    <t>https://vk.com/school88spb</t>
  </si>
  <si>
    <t>https://vk.com/club165971196</t>
  </si>
  <si>
    <t>ГОСУДАРСТВЕННОЕ БЮДЖЕТНОЕ ОБЩЕОБРАЗОВАТЕЛЬНОЕ УЧРЕЖДЕНИЕ СРЕДНЯЯ ОБЩЕОБРАЗОВАТЕЛЬНАЯ ШКОЛА №88 КАЛИНИНСКОГО РАЙОНА САНКТ-ПЕТЕРБУРГА</t>
  </si>
  <si>
    <t>https://vk.com/club170540032</t>
  </si>
  <si>
    <t>ГОСУДАРСТВЕННОЕ БЮДЖЕТНОЕ ОБЩЕОБРАЗОВАТЕЛЬНОЕ УЧРЕЖДЕНИЕ ШКОЛА № 561 КАЛИНИНСКОГО РАЙОНА САНКТ-ПЕТЕРБУРГА</t>
  </si>
  <si>
    <t>https://vk.com/activschool81</t>
  </si>
  <si>
    <t>https://vk.com/club81298809</t>
  </si>
  <si>
    <t>ГОСУДАРСТВЕННОЕ БЮДЖЕТНОЕ ОБЩЕОБРАЗОВАТЕЛЬНОЕ УЧРЕЖДЕНИЕ СРЕДНЯЯ ОБЩЕОБРАЗОВАТЕЛЬНАЯ ШКОЛА № 81 КАЛИНИНСКОГО РАЙОНА САНКТ-ПЕТЕРБУРГА</t>
  </si>
  <si>
    <t>ГБОУ СОШ №184 КАЛИНИНСКОГО РАЙОНА САНКТ-ПЕТЕРБУРГА</t>
  </si>
  <si>
    <t>https://vk.com/school_184_spb</t>
  </si>
  <si>
    <t>https://vk.com/club195532475</t>
  </si>
  <si>
    <t>ГОСУДАРСТВЕННОЕ БЮДЖЕТНОЕ ОБЩЕОБРАЗОВАТЕЛЬНОЕ УЧРЕЖДЕНИЕ СРЕДНЯЯ ОБЩЕОБРАЗОВАТЕЛЬНАЯ ШКОЛА №184 КАЛИНИНСКОГО РАЙОНА САНКТ-ПЕТЕРБУРГА</t>
  </si>
  <si>
    <t>https://vk.com/gimnasia148spb</t>
  </si>
  <si>
    <t>https://vk.com/club195768177</t>
  </si>
  <si>
    <t>ГОСУДАРСТВЕННОЕ БЮДЖЕТНОЕ ОБЩЕОБРАЗОВАТЕЛЬНОЕ УЧРЕЖДЕНИЕ ГИМНАЗИЯ № 148 ИМЕНИ СЕРВАНТЕСА КАЛИНИНСКОГО РАЙОНА САНКТ-ПЕТЕРБУРГА</t>
  </si>
  <si>
    <t>https://vk.com/gbousosh175</t>
  </si>
  <si>
    <t>https://vk.com/club154867537</t>
  </si>
  <si>
    <t>ГОСУДАРСТВЕННОЕ БЮДЖЕТНОЕ ОБЩЕОБРАЗОВАТЕЛЬНОЕ УЧРЕЖДЕНИЕ СРЕДНЯЯ ОБЩЕОБРАЗОВАТЕЛЬНАЯ  ШКОЛА № 175 КАЛИНИНСКОГО РАЙОНА САНКТ-ПЕТЕРБУРГА</t>
  </si>
  <si>
    <t>https://vk.com/school_138_spb</t>
  </si>
  <si>
    <t>https://vk.com/club195524057</t>
  </si>
  <si>
    <t>ГОСУДАРСТВЕННОЕ БЮДЖЕТНОЕ ОБЩЕОБРАЗОВАТЕЛЬНОЕ УЧРЕЖДЕНИЕ СРЕДНЯЯ ОБЩЕОБРАЗОВАТЕЛЬНАЯ ШКОЛА № 138  ИМЕНИ СВЯТОГО БЛАГОВЕРНОГО КНЯЗЯ АЛЕКСАНДРА НЕВСКОГО КАЛИНИНСКОГО РАЙОНА САНКТ-ПЕТЕРБУРГА</t>
  </si>
  <si>
    <t>"ГБУ ИМЦ КАЛИНИНСКОГО РАЙОНА"</t>
  </si>
  <si>
    <t>https://vk.com/fip_imc_kalina_spb</t>
  </si>
  <si>
    <t>https://vk.com/club215241080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</si>
  <si>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КАЛИНИНСКОГО РАЙОНА САНКТ-ПЕТЕРБУРГА</t>
  </si>
  <si>
    <t>https://vk.com/school96spb</t>
  </si>
  <si>
    <t>https://vk.com/club59466111</t>
  </si>
  <si>
    <t>ГОСУДАРСТВЕННОЕ БЮДЖЕТНОЕ ОБЩЕОБРАЗОВАТЕЛЬНОЕ УЧРЕЖДЕНИЕ СРЕДНЯЯ ОБЩЕОБРАЗОВАТЕЛЬНАЯ ШКОЛА № 96 КАЛИНИНСКОГО РАЙОНА САНКТ-ПЕТЕРБУРГА</t>
  </si>
  <si>
    <t>https://vk.com/skm172</t>
  </si>
  <si>
    <t>https://vk.com/club76833623</t>
  </si>
  <si>
    <t>ГОСУДАРСТВЕННОЕ БЮДЖЕТНОЕ ОБЩЕОБРАЗОВАТЕЛЬНОЕ УЧРЕЖДЕНИЕ СРЕДНЯЯ ОБЩЕОБРАЗОВАТЕЛЬНАЯ ШКОЛА № 172 КАЛИНИНСКОГО РАЙОНА САНКТ-ПЕТЕРБУРГА</t>
  </si>
  <si>
    <t>СПБ ГБУЗ "СТОМАТОЛОГИЧЕСКАЯ ПОЛИКЛИНИКА №30"</t>
  </si>
  <si>
    <t>https://vk.com/stoma30</t>
  </si>
  <si>
    <t>https://vk.com/club192429765</t>
  </si>
  <si>
    <t>САНКТ-ПЕТЕРБУРГСКОЕ ГОСУДАРСТВЕННОЕ БЮДЖЕТНОЕ УЧРЕЖДЕНИЕ ЗДРАВООХРАНЕНИЯ "СТОМАТОЛОГИЧЕСКАЯ ПОЛИКЛИНИКА №30"</t>
  </si>
  <si>
    <t>ГБДОУ ДЕТСКИЙ САД №96 КАЛИНИНСКОГО РАЙОНА САНКТ-ПЕТЕРБУРГА</t>
  </si>
  <si>
    <t>https://vk.com/dou96spb</t>
  </si>
  <si>
    <t>https://vk.com/club195530608</t>
  </si>
  <si>
    <t>ГОСУДАРСТВЕННОЕ БЮДЖЕТНОЕ ДОШКОЛЬНОЕ ОБРАЗОВАТЕЛЬНОЕ УЧРЕЖДЕНИЕ ДЕТСКИЙ САД №96 ОБЩЕРАЗВИВАЮЩЕГО ВИДА КАЛИНИНСКОГО РАЙОНА САНКТ-ПЕТЕРБУРГА</t>
  </si>
  <si>
    <t>https://vk.com/dou86kalinspb</t>
  </si>
  <si>
    <t>https://vk.com/club195524475</t>
  </si>
  <si>
    <t>ГОСУДАРСТВЕННОЕ БЮДЖЕТНОЕ ДОШКОЛЬНОЕ ОБРАЗОВАТЕЛЬНОЕ УЧРЕЖДЕНИЕ ДЕТСКИЙ САД № 86 ОБЩЕРАЗВИВАЮЩЕГО ВИДА КАЛИНИНСКОГО РАЙОНА САНКТ-ПЕТЕРБУРГА</t>
  </si>
  <si>
    <t>https://vk.com/club195810278</t>
  </si>
  <si>
    <t>ГОСУДАРСТВЕННОЕ БЮДЖЕТНОЕ ДОШКОЛЬНОЕ ОБРАЗОВАТЕЛЬНОЕ УЧРЕЖДЕНИЕ ДЕТСКИЙ САД № 49 КОМБИНИРОВАННОГО ВИДА КАЛИНИНСКОГО РАЙОНА САНКТ-ПЕТЕРБУРГА</t>
  </si>
  <si>
    <t>https://vk.com/club9050121</t>
  </si>
  <si>
    <t>ГОСУДАРСТВЕННОЕ БЮДЖЕТНОЕ ДОШКОЛЬНОЕ ОБРАЗОВАТЕЛЬНОЕ УЧРЕЖДЕНИЕ ДЕТСКИЙ САД № 25 КАЛИНИНСКОГО РАЙОНА САНКТ-ПЕТЕРБУРГА</t>
  </si>
  <si>
    <t>https://vk.com/club195525743</t>
  </si>
  <si>
    <t>ГОСУДАРСТВЕННОЕ БЮДЖЕТНОЕ ДОШКОЛЬНОЕ ОБРАЗОВАТЕЛЬНОЕ УЧРЕЖДЕНИЕ ДЕТСКИЙ САД № 79 ОБЩЕРАЗВИВАЮЩЕГО ВИДА С ПРИОРИТЕТНЫМ ОСУЩЕСТВЛЕНИЕМ ДЕЯТЕЛЬНОСТИ ПО ФИЗИЧЕСКОМУ РАЗВИТИЮ ДЕТЕЙ КАЛИНИНСКОГО РАЙОНА САНКТ-ПЕТЕРБУРГА</t>
  </si>
  <si>
    <t>https://vk.com/sovetmedia535</t>
  </si>
  <si>
    <t>https://vk.com/club140937329</t>
  </si>
  <si>
    <t>ГОСУДАРСТВЕННОЕ БЮДЖЕТНОЕ ОБЩЕОБРАЗОВАТЕЛЬНОЕ УЧРЕЖДЕНИЕ СРЕДНЯЯ ОБЩЕОБРАЗОВАТЕЛЬНАЯ ШКОЛА № 535 КАЛИНИНСКОГО РАЙОНА САНКТ-ПЕТЕРБУРГА</t>
  </si>
  <si>
    <t>https://vk.com/dou4spb</t>
  </si>
  <si>
    <t>https://vk.com/club195515225</t>
  </si>
  <si>
    <t>ГОСУДАРСТВЕННОЕ БЮДЖЕТНОЕ ДОШКОЛЬНОЕ ОБРАЗОВАТЕЛЬНОЕ УЧРЕЖДЕНИЕ ДЕТСКИЙ САД № 4 ОБЩЕРАЗВИВАЮЩЕГО ВИДА КАЛИНИНСКОГО РАЙОНА САНКТ-ПЕТЕРБУРГА</t>
  </si>
  <si>
    <t>https://vk.com/gbdou102_spb</t>
  </si>
  <si>
    <t>https://vk.com/club186724474</t>
  </si>
  <si>
    <t>ГОСУДАРСТВЕННОЕ БЮДЖЕТНОЕ ДОШКОЛЬНОЕ ОБРАЗОВАТЕЛЬНОЕ УЧРЕЖДЕНИЕ ДЕТСКИЙ САД № 102 КОМБИНИРОВАННОГО ВИДА КАЛИНИНСКОГО РАЙОНА САНКТ-ПЕТЕРБУРГА</t>
  </si>
  <si>
    <t>https://vk.com/dou5spb</t>
  </si>
  <si>
    <t>https://vk.com/club195526432</t>
  </si>
  <si>
    <t>ГОСУДАРСТВЕННОЕ БЮДЖЕТНОЕ ДОШКОЛЬНОЕ ОБРАЗОВАТЕЛЬНОЕ УЧРЕЖДЕНИЕ ДЕТСКИЙ САД № 5 КОМБИНИРОВАННОГО ВИДА КАЛИНИНСКОГО РАЙОНА САНКТ-ПЕТЕРБУРГА</t>
  </si>
  <si>
    <t>https://vk.com/dou16spb</t>
  </si>
  <si>
    <t>https://vk.com/club195527923</t>
  </si>
  <si>
    <t>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КАЛИНИНСКОГО РАЙОНА САНКТ-ПЕТЕРБУРГА</t>
  </si>
  <si>
    <t>https://vk.com/club195526214</t>
  </si>
  <si>
    <t>ГОСУДАРСТВЕННОЕ БЮДЖЕТНОЕ ДОШКОЛЬНОЕ ОБРАЗОВАТЕЛЬНОЕ УЧРЕЖДЕНИЕ ДЕТСКИЙ САД № 73 КАЛИНИНСКОГО РАЙОНА САНКТ-ПЕТЕРБУРГА</t>
  </si>
  <si>
    <t>https://vk.com/club207806194</t>
  </si>
  <si>
    <t>ГОСУДАРСТВЕННОЕ БЮДЖЕТНОЕ ДОШКОЛЬНОЕ ОБРАЗОВАТЕЛЬНОЕ УЧРЕЖДЕНИЕ ДЕТСКИЙ САД № 88 КАЛИНИНСКОГО РАЙОНА САНКТ-ПЕТЕРБУРГА</t>
  </si>
  <si>
    <t>https://vk.com/club195526989</t>
  </si>
  <si>
    <t>ГОСУДАРСТВЕННОЕ БЮДЖЕТНОЕ ДОШКОЛЬНОЕ ОБРАЗОВАТЕЛЬНОЕ УЧРЕЖДЕНИЕ ДЕТСКИЙ САД № 7 ОБЩЕРАЗВИВАЮЩЕГО ВИДА С ПРИОРИТЕТНЫМ ОСУЩЕСТВЛЕНИЕМ ДЕЯТЕЛЬНОСТИ ПО ФИЗИЧЕСКОМУ РАЗВИТИЮ ДЕТЕЙ КАЛИНИНСКОГО РАЙОНА САНКТ-ПЕТЕРБУРГА</t>
  </si>
  <si>
    <t>ГБДОУ №9 КАЛИНИНСКОГО РАЙОНА САНКТ-ПЕТЕРБУРГА</t>
  </si>
  <si>
    <t>https://vk.com/sad_9_spb</t>
  </si>
  <si>
    <t>https://vk.com/club195527193</t>
  </si>
  <si>
    <t>ГОСУДАРСТВЕННОЕ БЮДЖЕТНОЕ ДОШКОЛЬНОЕ ОБРАЗОВАТЕЛЬНОЕ УЧРЕЖДЕНИЕ ДЕТСКИЙ САД №9 ОБЩЕРАЗВИВАЮЩЕГО ВИДА С ПРИОРИТЕТНЫМ ОСУЩЕСТВЛЕНИЕМ ДЕЯТЕЛЬНОСТИ ПО ФИЗИЧЕСКОМУ РАЗВИТИЮ ДЕТЕЙ КАЛИНИНСКОГО РАЙОНА САНКТ-ПЕТЕРБУРГА</t>
  </si>
  <si>
    <t>https://vk.com/detsad_42_kalin_spb</t>
  </si>
  <si>
    <t>https://vk.com/club195531968</t>
  </si>
  <si>
    <t>ГОСУДАРСТВЕННОЕ БЮДЖЕТНОЕ ДОШКОЛЬНОЕ ОБРАЗОВАТЕЛЬНОЕ УЧРЕЖДЕНИЕ ДЕТСКИЙ САД № 42 КОМБИНИРОВАННОГО ВИДА КАЛИНИНСКОГО РАЙОНА САНКТ-ПЕТЕРБУРГА</t>
  </si>
  <si>
    <t>ГБДОУ ДЕТСКИЙ САД №44 КАЛИНИНСКОГО РАЙОНА САНКТ-ПЕТЕРБУРГА</t>
  </si>
  <si>
    <t>https://vk.com/44doukalinaspb</t>
  </si>
  <si>
    <t>https://vk.com/club195512740</t>
  </si>
  <si>
    <t>ГОСУДАРСТВЕННОЕ БЮДЖЕТНОЕ ДОШКОЛЬНОЕ ОБРАЗОВАТЕЛЬНОЕ УЧРЕЖДЕНИЕ ДЕТСКИЙ САД №44 КАЛИНИНСКОГО РАЙОНА САНКТ-ПЕТЕРБУРГА</t>
  </si>
  <si>
    <t>ГБДОУ ДЕТСКИЙ САД №29 КАЛИНИНСКОГО РАЙОНА САНКТ-ПЕТЕРБУРГА</t>
  </si>
  <si>
    <t>https://vk.com/ds29kalina</t>
  </si>
  <si>
    <t>https://vk.com/club195573059</t>
  </si>
  <si>
    <t>ГОСУДАРСТВЕННОЕ БЮДЖЕТНОЕ ДОШКОЛЬНОЕ ОБРАЗОВАТЕЛЬНОЕ УЧРЕЖДЕНИЕ ДЕТСКИЙ САД №29 ОБЩЕРАЗВИВАЮЩЕГО ВИДА С ПРИОРИТЕТНЫМ ОСУЩЕСТВЛЕНИЕМ ДЕЯТЕЛЬНОСТИ ПО ФИЗИЧЕСКОМУ РАЗВИТИЮ ДЕТЕЙ КАЛИНИНСКОГО РАЙОНА САНКТ-ПЕТЕРБУРГА</t>
  </si>
  <si>
    <t>https://vk.com/club195565886</t>
  </si>
  <si>
    <t>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КАЛИНИНСКОГО РАЙОНА САНКТ-ПЕТЕРБУРГА</t>
  </si>
  <si>
    <t>https://vk.com/detskyi_sad1_kalin_spb</t>
  </si>
  <si>
    <t>https://vk.com/club195532196</t>
  </si>
  <si>
    <t>ГОСУДАРСТВЕННОЕ БЮДЖЕТНОЕ ДОШКОЛЬНОЕ ОБРАЗОВАТЕЛЬНОЕ УЧРЕЖДЕНИЕ ДЕТСКИЙ САД № 1 КОМПЕНСИРУЮЩЕГО ВИДА КАЛИНИНСКОГО  РАЙОНА САНКТ-ПЕТЕРБУРГА</t>
  </si>
  <si>
    <t>https://vk.com/dou35kalinspb</t>
  </si>
  <si>
    <t>https://vk.com/club195771582</t>
  </si>
  <si>
    <t>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КАЛИНИНСКОГО РАЙОНА САНКТ-ПЕТЕРБУРГА</t>
  </si>
  <si>
    <t>https://vk.com/dou71spb</t>
  </si>
  <si>
    <t>https://vk.com/club20134488</t>
  </si>
  <si>
    <t>ГОСУДАРСТВЕННОЕ БЮДЖЕТНОЕ ДОШКОЛЬНОЕ ОБРАЗОВАТЕЛЬНОЕ УЧРЕЖДЕНИЕ ДЕТСКИЙ САД № 71 ОБЩЕРАЗВИВАЮЩЕГО ВИДА С ПРИОРИТЕТНЫМ ОСУЩЕСТВЛЕНИЕМ ДЕЯТЕЛЬНОСТИ ПО ФИЗИЧЕСКОМУ РАЗВИТИЮ ДЕТЕЙ  КАЛИНИНСКОГО РАЙОНА САНКТ-ПЕТЕРБУРГА</t>
  </si>
  <si>
    <t>https://vk.com/detsad15kalinspb</t>
  </si>
  <si>
    <t>https://vk.com/club195666185</t>
  </si>
  <si>
    <t>ГОСУДАРСТВЕННОЕ БЮДЖЕТНОЕ ДОШКОЛЬНОЕ ОБРАЗОВАТЕЛЬНОЕ УЧРЕЖДЕНИЕ ДЕТСКИЙ САД № 15 ОБЩЕРАЗВИВАЮЩЕГО ВИДА КАЛИНИНСКОГО РАЙОНА САНКТ-ПЕТЕРБУРГА</t>
  </si>
  <si>
    <t>https://vk.com/gadou18</t>
  </si>
  <si>
    <t>https://vk.com/club195527484</t>
  </si>
  <si>
    <t>САНКТ-ПЕТЕРБУРГСКОЕ ГОСУДАРСТВЕННОЕ АВТОНОМНОЕ ДОШКОЛЬНОЕ ОБРАЗОВАТЕЛЬНОЕ УЧРЕЖДЕНИЕ ДЕТСКИЙ САД № 18 КАЛИНИНСКОГО РАЙОНА САНКТ-ПЕТЕРБУРГА</t>
  </si>
  <si>
    <t>ГБДОУ ДЕТСКИЙ САД №12 КАЛИНИНСКОГО РАЙОНА САНКТ-ПЕТЕРБУРГА</t>
  </si>
  <si>
    <t>https://vk.com/club195538238</t>
  </si>
  <si>
    <t>ГОСУДАРСТВЕННОЕ БЮДЖЕТНОЕ ДОШКОЛЬНОЕ ОБРАЗОВАТЕЛЬНОЕ УЧРЕЖДЕНИЕ ДЕТСКИЙ САД №12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</t>
  </si>
  <si>
    <t>https://vk.com/dou50kalinspb</t>
  </si>
  <si>
    <t>https://vk.com/club8724577</t>
  </si>
  <si>
    <t>ГОСУДАРСТВЕННОЕ БЮДЖЕТНОЕ ДОШКОЛЬНОЕ ОБРАЗОВАТЕЛЬНОЕ УЧРЕЖДЕНИЕ ДЕТСКИЙ САД № 50 КАЛИНИНСКОГО РАЙОНА САНКТ-ПЕТЕРБУРГА</t>
  </si>
  <si>
    <t>https://vk.com/club202822797</t>
  </si>
  <si>
    <t>ГОСУДАРСТВЕННОЕ БЮДЖЕТНОЕ ДОШКОЛЬНОЕ ОБРАЗОВАТЕЛЬНОЕ УЧРЕЖДЕНИЕ ДЕТСКИЙ САД № 61 КАЛИНИНСКОГО  РАЙОНА САНКТ-ПЕТЕРБУРГА</t>
  </si>
  <si>
    <t>https://vk.com/spbgp96</t>
  </si>
  <si>
    <t>https://vk.com/club193155280</t>
  </si>
  <si>
    <t>САНКТ-ПЕТЕРБУРГСКОЕ ГОСУДАРСТВЕННОЕ БЮДЖЕТНОЕ УЧРЕЖДЕНИЕ ЗДРАВООХРАНЕНИЯ "ГОРОДСКАЯ ПОЛИКЛИНИКА № 96"</t>
  </si>
  <si>
    <t>СПБ ГБПОУ "ФЕЛЬДШЕРСКИЙ КОЛЛЕДЖ"</t>
  </si>
  <si>
    <t>https://vk.com/fmkspbru</t>
  </si>
  <si>
    <t>https://vk.com/club216593053</t>
  </si>
  <si>
    <t>САНКТ-ПЕТЕРБУРГСКОЕ ГОСУДАРСТВЕННОЕ БЮДЖЕТНОЕ ПРОФЕССИОНАЛЬНОЕ ОБРАЗОВАТЕЛЬНОЕ УЧРЕЖДЕНИЕ "ФЕЛЬДШЕРСКИЙ КОЛЛЕДЖ"</t>
  </si>
  <si>
    <t>СПБ ГБПОУ "АК"</t>
  </si>
  <si>
    <t>https://vk.com/club80119744</t>
  </si>
  <si>
    <t>САНКТ-ПЕТЕРБУРГСКОЕ ГОСУДАРСТВЕННОЕ БЮДЖЕТНОЕ ПРОФЕССИОНАЛЬНОЕ ОБРАЗОВАТЕЛЬНОЕ УЧРЕЖДЕНИЕ "АКУШЕРСКИЙ КОЛЛЕДЖ"</t>
  </si>
  <si>
    <t>СПБ ГАОУ ВО "СПБГИПСР", СПБГИПСР, САНКТ-ПЕТЕРБУРГСКИЙ ГОСУДАРСТВЕННЫЙ ИНСТИТУТ ПСИХОЛОГИИ И СОЦИАЛЬНОЙ РАБОТЫ</t>
  </si>
  <si>
    <t>https://vk.com/spbgipsr</t>
  </si>
  <si>
    <t>https://vk.com/club34247418</t>
  </si>
  <si>
    <t>САНКТ-ПЕТЕРБУРГСКОЕ ГОСУДАРСТВЕННОЕ АВТОНОМНОЕ ОБРАЗОВАТЕЛЬНОЕ УЧРЕЖДЕНИЕ ВЫСШЕГО ОБРАЗОВАНИЯ "САНКТ-ПЕТЕРБУРГСКИЙ ГОСУДАРСТВЕННЫЙ ИНСТИТУТ ПСИХОЛОГИИ И СОЦИАЛЬНОЙ РАБОТЫ"</t>
  </si>
  <si>
    <t>ОМСУ</t>
  </si>
  <si>
    <t>https://vk.com/club195747998</t>
  </si>
  <si>
    <t>ГОСУДАРСТВЕННОЕ БЮДЖЕТНОЕ ДОШКОЛЬНОЕ ОБРАЗОВАТЕЛЬНОЕ УЧРЕЖДЕНИЕ ДЕТСКИЙ САД № 27 КАЛИНИНСКОГО РАЙОНА САНКТ-ПЕТЕРБУРГА</t>
  </si>
  <si>
    <t>Администрация Пушкинского района Санкт-Петербурга</t>
  </si>
  <si>
    <t>https://vk.com/int68</t>
  </si>
  <si>
    <t>https://vk.com/club206467879</t>
  </si>
  <si>
    <t>ГОСУДАРСТВЕННОЕ БЮДЖЕТНОЕ ОБЩЕОБРАЗОВАТЕЛЬНОЕ УЧРЕЖДЕНИЕ ДЛЯ ДЕТЕЙ, НУЖДАЮЩИХСЯ В ДЛИТЕЛЬНОМ ЛЕЧЕНИИ, ШКОЛА-ИНТЕРНАТ № 68 ПУШКИНСКОГО РАЙОНА САНКТ-ПЕТЕРБУРГА</t>
  </si>
  <si>
    <t>https://vk.com/dou30spb</t>
  </si>
  <si>
    <t>https://vk.com/club195531410</t>
  </si>
  <si>
    <t>ГОСУДАРСТВЕННОЕ БЮДЖЕТНОЕ ДОШКОЛЬНОЕ ОБРАЗОВАТЕЛЬНОЕ УЧРЕЖДЕНИЕ ДЕТСКИЙ САД № 30 КОМПЕНСИРУЮЩЕГО ВИДА КАЛИНИНСКОГО РАЙОНА САНКТ-ПЕТЕРБУРГА</t>
  </si>
  <si>
    <t>https://vk.com/club216053881</t>
  </si>
  <si>
    <t>ГОСУДАРСТВЕННОЕ БЮДЖЕТНОЕ ДОШКОЛЬНОЕ ОБРАЗОВАТЕЛЬНОЕ УЧРЕЖДЕНИЕ ДЕТСКИЙ САД № 32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</t>
  </si>
  <si>
    <t>https://vk.com/dou_98_kalin</t>
  </si>
  <si>
    <t>https://vk.com/club195529255</t>
  </si>
  <si>
    <t>ГОСУДАРСТВЕННОЕ БЮДЖЕТНОЕ ДОШКОЛЬНОЕ ОБРАЗОВАТЕЛЬНОЕ УЧРЕЖДЕНИЕ ДЕТСКИЙ САД № 98 ОБЩЕРАЗВИВАЮЩЕГО ВИДА КАЛИНИНСКОГО РАЙОНА САНКТ-ПЕТЕРБУРГА</t>
  </si>
  <si>
    <t>https://vk.com/club20727217</t>
  </si>
  <si>
    <t>ГОСУДАРСТВЕННОЕ БЮДЖЕТНОЕ ДОШКОЛЬНОЕ ОБРАЗОВАТЕЛЬНОЕ УЧРЕЖДЕНИЕ ДЕТСКИЙ САД № 95 КОМПЕНСИРУЮЩЕГО ВИДА КАЛИНИНСКОГО РАЙОНА САНКТ-ПЕТЕРБУРГА</t>
  </si>
  <si>
    <t>ГБДОУ ДЕТСКИЙ САД №20 КАЛИНИНСКОГО РАЙОНА САНКТ-ПЕТЕРБУРГА</t>
  </si>
  <si>
    <t>https://vk.com/gbdoudetsciysad20spb</t>
  </si>
  <si>
    <t>https://vk.com/club187255803</t>
  </si>
  <si>
    <t>ГОСУДАРСТВЕННОЕ БЮДЖЕТНОЕ ДОШКОЛЬНОЕ ОБРАЗОВАТЕЛЬНОЕ УЧРЕЖДЕНИЕ ДЕТСКИЙ САД № 20 КОМБИНИРОВАННОГО ВИДА КАЛИНИНСКОГО РАЙОНА САНКТ-ПЕТЕРБУРГА</t>
  </si>
  <si>
    <t>https://vk.com/club16249396</t>
  </si>
  <si>
    <t>ГОСУДАРСТВЕННОЕ БЮДЖЕТНОЕ  ДОШКОЛЬНОЕ ОБРАЗОВАТЕЛЬНОЕ УЧРЕЖДЕНИЕ ДЕТСКИЙ САД № 82 ОБЩЕРАЗВИВАЮЩЕГО ВИДА С ПРИОРИТЕТНЫМ ОСУЩЕСТВЛЕНИЕМ ДЕЯТЕЛЬНОСТИ ПО ПОЗНАВАТЕЛЬНО-РЕЧЕВОМУ РАЗВИТИЮ ДЕТЕЙ КАЛИНИНСКОГО РАЙОНА САНКТ-ПЕТЕРБУРГА</t>
  </si>
  <si>
    <t>https://vk.com/club201114386</t>
  </si>
  <si>
    <t>ГОСУДАРСТВЕННОЕ БЮДЖЕТНОЕ ДОШКОЛЬНОЕ ОБРАЗОВАТЕЛЬНОЕ УЧРЕЖДЕНИЕ ДЕТСКИЙ САД № 81 КОМБИНИРОВАННОГО ВИДА КАЛИНИНСКОГО РАЙОНА САНКТ-ПЕТЕРБУРГА</t>
  </si>
  <si>
    <t>https://vk.com/gbdou_85</t>
  </si>
  <si>
    <t>https://vk.com/club195534042</t>
  </si>
  <si>
    <t>ГОСУДАРСТВЕННОЕ БЮДЖЕТНОЕ ДОШКОЛЬНОЕ ОБРАЗОВАТЕЛЬНОЕ УЧРЕЖДЕНИЕ ДЕТСКИЙ САД № 85 КОМБИНИРОВАННОГО ВИДА КАЛИНИНСКОГО РАЙОНА САНКТ-ПЕТЕРБУРГА</t>
  </si>
  <si>
    <t>https://vk.com/club195529400</t>
  </si>
  <si>
    <t>ГОСУДАРСТВЕННОЕ БЮДЖЕТНОЕ ДОШКОЛЬНОЕ ОБРАЗОВАТЕЛЬНОЕ УЧРЕЖДЕНИЕ ДЕТСКИЙ САД № 99 ОБЩЕРАЗВИВАЮЩЕГО ВИДА С ПРИОРИТЕТНЫМ ОСУЩЕСТВЛЕНИЕМ ДЕЯТЕЛЬНОСТИ ПО ФИЗИЧЕСКОМУ РАЗВИТИЮ ДЕТЕЙ КАЛИНИНСКОГО РАЙОНА САНКТ-ПЕТЕРБУРГА</t>
  </si>
  <si>
    <t>ГБОУ ШКОЛА №46 "ЦЕНТР РИМ" КАЛИНИНСКОГО РАЙОНА САНКТ-ПЕТЕРБУРГА</t>
  </si>
  <si>
    <t>https://vk.com/club181741477</t>
  </si>
  <si>
    <t>ГОСУДАРСТВЕННОЕ БЮДЖЕТНОЕ ОБЩЕОБРАЗОВАТЕЛЬНОЕ УЧРЕЖДЕНИЕ ШКОЛА № 46 КАЛИНИНСКОГО РАЙОНА САНКТ-ПЕТЕРБУРГА "ЦЕНТР РЕАБИЛИТАЦИИ И МИЛОСЕРДИЯ"</t>
  </si>
  <si>
    <t>СПБ ГБУЗ "КОЖНО-ВЕНЕРОЛОГИЧЕСКИЙ ДИСПАНСЕР №9"</t>
  </si>
  <si>
    <t>https://vk.com/kvd9spb</t>
  </si>
  <si>
    <t>https://vk.com/club192672420</t>
  </si>
  <si>
    <t>САНКТ-ПЕТЕРБУРГСКОЕ ГОСУДАРСТВЕННОЕ БЮДЖЕТНОЕ УЧРЕЖДЕНИЕ ЗДРАВООХРАНЕНИЯ "КОЖНО-ВЕНЕРОЛОГИЧЕСКИЙ ДИСПАНСЕР №9"</t>
  </si>
  <si>
    <t>СПБ ГБУК "ЦБС КАЛИНИНСКОГО РАЙОНА"</t>
  </si>
  <si>
    <t>https://vk.com/spbbibliokalin</t>
  </si>
  <si>
    <t>https://vk.com/club34100282</t>
  </si>
  <si>
    <t>САНКТ-ПЕТЕРБУРГСКОЕ ГОСУДАРСТВЕННОЕ БЮДЖЕТНОЕ УЧРЕЖДЕНИЕ КУЛЬТУРЫ "ЦЕНТРАЛИЗОВАННАЯ БИБЛИОТЕЧНАЯ СИСТЕМА КАЛИНИНСКОГО РАЙОНА"</t>
  </si>
  <si>
    <t>культура - библиотеки</t>
  </si>
  <si>
    <t>СП ГБПОУ "ОМЛ"</t>
  </si>
  <si>
    <t>https://vk.com/myoml</t>
  </si>
  <si>
    <t>https://vk.com/club170807669</t>
  </si>
  <si>
    <t>САНКТ-ПЕТЕРБУРГСКОЕ ГОСУДАРСТВЕННОЕ БЮДЖЕТНОЕ ПРОФЕССИОНАЛЬНОЕ ОБРАЗОВАТЕЛЬНОЕ УЧРЕЖДЕНИЕ "ОПТИКО-МЕХАНИЧЕСКИЙ ЛИЦЕЙ"</t>
  </si>
  <si>
    <t>https://vk.com/poliklinika76</t>
  </si>
  <si>
    <t>https://vk.com/club161535295</t>
  </si>
  <si>
    <t>САНКТ-ПЕТЕРБУРГСКОЕ ГОСУДАРСТВЕННОЕ БЮДЖЕТНОЕ УЧРЕЖДЕНИЕ ЗДРАВООХРАНЕНИЯ "ГОРОДСКАЯ ПОЛИКЛИНИКА № 76"</t>
  </si>
  <si>
    <t>https://vk.com/gbuzgp86</t>
  </si>
  <si>
    <t>https://vk.com/club106019167</t>
  </si>
  <si>
    <t>САНКТ-ПЕТЕРБУРГСКОЕ ГОСУДАРСТВЕННОЕ БЮДЖЕТНОЕ УЧРЕЖДЕНИЕ ЗДРАВООХРАНЕНИЯ "ГОРОДСКАЯ ПОЛИКЛИНИКА № 86"</t>
  </si>
  <si>
    <t>ГБОУ СОШ №145 КАЛИНИНСКОГО РАЙОНА САНКТ-ПЕТЕРБУРГА</t>
  </si>
  <si>
    <t>https://vk.com/school145fso</t>
  </si>
  <si>
    <t>https://vk.com/club61138329</t>
  </si>
  <si>
    <t>ГОСУДАРСТВЕННОЕ БЮДЖЕТНОЕ ОБЩЕОБРАЗОВАТЕЛЬНОЕ УЧРЕЖДЕНИЕ СРЕДНЯЯ ОБЩЕОБРАЗОВАТЕЛЬНАЯ ШКОЛА № 145 КАЛИНИНСКОГО РАЙОНА САНКТ-ПЕТЕРБУРГА</t>
  </si>
  <si>
    <t>СПБ ГБУК МИПСР ИМ. МАРИНЕСКО</t>
  </si>
  <si>
    <t>https://vk.com/clubmipsrm</t>
  </si>
  <si>
    <t>https://vk.com/club133276509</t>
  </si>
  <si>
    <t>САНКТ-ПЕТЕРБУРГСКОЕ ГОСУДАРСТВЕННОЕ БЮДЖЕТНОЕ УЧРЕЖДЕНИЕ КУЛЬТУРЫ "МУЗЕЙ ИСТОРИИ ПОДВОДНЫХ СИЛ РОССИИ ИМЕНИ А.И.МАРИНЕСКО"</t>
  </si>
  <si>
    <t>СПБ ГБУСОН "ЦСРИДИ НЕВСКОГО РАЙОНА"</t>
  </si>
  <si>
    <t>https://vk.com/csridinev</t>
  </si>
  <si>
    <t>https://vk.com/club15836347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</si>
  <si>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НЕВСКОГО РАЙОНА САНКТ-ПЕТЕРБУРГА"</t>
  </si>
  <si>
    <t>Администрация Кировского района Санкт-Петербурга</t>
  </si>
  <si>
    <t>https://vk.com/detskisad46kirovspb</t>
  </si>
  <si>
    <t>https://vk.com/club186260396</t>
  </si>
  <si>
    <t>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КИРОВСКОГО РАЙОНА САНКТ-ПЕТЕРБУРГА</t>
  </si>
  <si>
    <t>https://vk.com/club189243322</t>
  </si>
  <si>
    <t>ГОСУДАРСТВЕННОЕ БЮДЖЕТНОЕ ДОШКОЛЬНОЕ ОБРАЗОВАТЕЛЬНОЕ УЧРЕЖДЕНИЕ ДЕТСКИЙ САД № 32 КИРОВСКОГО РАЙОНА САНКТ-ПЕТЕРБУРГА</t>
  </si>
  <si>
    <t>https://vk.com/club.sc249</t>
  </si>
  <si>
    <t>https://vk.com/club30443626</t>
  </si>
  <si>
    <t>ГОСУДАРСТВЕННОЕ БЮДЖЕТНОЕ ОБЩЕОБРАЗОВАТЕЛЬНОЕ УЧРЕЖДЕНИЕ СРЕДНЯЯ ОБЩЕОБРАЗОВАТЕЛЬНАЯ ШКОЛА № 249 ИМЕНИ М.В. МАНЕВИЧА КИРОВСКОГО РАЙОНА САНКТ-ПЕТЕРБУРГА</t>
  </si>
  <si>
    <t>https://vk.com/club205414953</t>
  </si>
  <si>
    <t>ГОСУДАРСТВЕННОЕ БЮДЖЕТНОЕ ОБЩЕОБРАЗОВАТЕЛЬНОЕ УЧРЕЖДЕНИЕ СРЕДНЯЯ ОБЩЕОБРАЗОВАТЕЛЬНАЯ ШКОЛА № 254 С УГЛУБЛЕННЫМ ИЗУЧЕНИЕМ АНГЛИЙСКОГО ЯЗЫКА КИРОВСКОГО РАЙОНА САНКТ-ПЕТЕРБУРГА</t>
  </si>
  <si>
    <t>https://vk.com/club179891620</t>
  </si>
  <si>
    <t>ГОСУДАРСТВЕННОЕ БЮДЖЕТНОЕ ОБЩЕОБРАЗОВАТЕЛЬНОЕ УЧРЕЖДЕНИЕ ШКОЛА № 480 КИРОВСКОГО РАЙОНА САНКТ-ПЕТЕРБУРГА</t>
  </si>
  <si>
    <t>https://vk.com/sc565</t>
  </si>
  <si>
    <t>https://vk.com/club163081981</t>
  </si>
  <si>
    <t>ГОСУДАРСТВЕННОЕ БЮДЖЕТНОЕ ОБЩЕОБРАЗОВАТЕЛЬНОЕ УЧРЕЖДЕНИЕ ШКОЛА № 565 КИРОВСКОГО РАЙОНА САНКТ-ПЕТЕРБУРГА</t>
  </si>
  <si>
    <t>https://vk.com/club7611442</t>
  </si>
  <si>
    <t>ГОСУДАРСТВЕННОЕ БЮДЖЕТНОЕ ДОШКОЛЬНОЕ ОБРАЗОВАТЕЛЬНОЕ УЧРЕЖДЕНИЕ ДЕТСКИЙ САД № 19 КОМБИНИРОВАННОГО ВИДА КИРОВСКОГО РАЙОНА САНКТ-ПЕТЕРБУРГА</t>
  </si>
  <si>
    <t>https://vk.com/dou20spb</t>
  </si>
  <si>
    <t>https://vk.com/club179892412</t>
  </si>
  <si>
    <t>ГОСУДАРСТВЕННОЕ БЮДЖЕТНОЕ ДОШКОЛЬНОЕ ОБРАЗОВАТЕЛЬНОЕ УЧРЕЖДЕНИЕ ДЕТСКИЙ САД № 20 КОМБИНИРОВАННОГО ВИДА КИРОВСКОГО РАЙОНА САНКТ-ПЕТЕРБУРГА</t>
  </si>
  <si>
    <t>https://vk.com/dou_30</t>
  </si>
  <si>
    <t>https://vk.com/club18091192</t>
  </si>
  <si>
    <t>ГОСУДАРСТВЕННОЕ БЮДЖЕТНОЕ ДОШКОЛЬНОЕ ОБРАЗОВАТЕЛЬНОЕ УЧРЕЖДЕНИЕ ДЕТСКИЙ САД № 30 ОБЩЕРАЗВИВАЮЩЕГО ВИДА С ПРИОРИТЕТНЫМ ОСУЩЕСТВЛЕНИЕМ ДЕЯТЕЛЬНОСТИ ПО ХУДОЖЕСТВЕННО - ЭСТЕТИЧЕСКОМУ РАЗВИТИЮ ДЕТЕЙ КИРОВСКОГО РАЙОНА САНКТ-ПЕТЕРБУРГА</t>
  </si>
  <si>
    <t>https://vk.com/club201850723</t>
  </si>
  <si>
    <t>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ПОЗНАВАТЕЛЬНО-РЕЧЕВОМУ РАЗВИТИЮ ДЕТЕЙ КИРОВСКОГО РАЙОНА САНКТ-ПЕТЕРБУРГА</t>
  </si>
  <si>
    <t>https://vk.com/club206415136</t>
  </si>
  <si>
    <t>ГОСУДАРСТВЕННОЕ БЮДЖЕТНОЕ ДОШКОЛЬНОЕ ОБРАЗОВАТЕЛЬНОЕ УЧРЕЖДЕНИЕ ДЕТСКИЙ САД № 33 КИРОВСКОГО РАЙОНА САНКТ-ПЕТЕРБУРГА</t>
  </si>
  <si>
    <t>https://vk.com/club209267757</t>
  </si>
  <si>
    <t>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ПОЗНАВАТЕЛЬНО-РЕЧЕВОМУ РАЗВИТИЮ ДЕТЕЙ КИРОВСКОГО РАЙОНА САНКТ-ПЕТЕРБУРГА</t>
  </si>
  <si>
    <t>ГБОУ СОШ №381 КИРОВСКОГО РАЙОНА САНКТ-ПЕТЕРБУРГА</t>
  </si>
  <si>
    <t>https://vk.com/school381</t>
  </si>
  <si>
    <t>https://vk.com/club183339</t>
  </si>
  <si>
    <t>ГОСУДАРСТВЕННОЕ БЮДЖЕТНОЕ ОБЩЕОБРАЗОВАТЕЛЬНОЕ УЧРЕЖДЕНИЕ СРЕДНЯЯ ОБЩЕОБРАЗОВАТЕЛЬНАЯ ШКОЛА №381 КИРОВСКОГО РАЙОНА САНКТ-ПЕТЕРБУРГА</t>
  </si>
  <si>
    <t>https://vk.com/club202928553</t>
  </si>
  <si>
    <t>ГОСУДАРСТВЕННОЕ БЮДЖЕТНОЕ ДОШКОЛЬНОЕ ОБРАЗОВАТЕЛЬНОЕ УЧРЕЖДЕНИЕ ДЕТСКИЙ САД № 68 КИРОВСКОГО РАЙОНА САНКТ-ПЕТЕРБУРГА</t>
  </si>
  <si>
    <t>Администрация Кронштадтского района Санкт-Петербурга</t>
  </si>
  <si>
    <t>КРОНШТАДТСКОЕ РЖА</t>
  </si>
  <si>
    <t>https://vk.com/info.kronguja</t>
  </si>
  <si>
    <t>https://vk.com/club191738614</t>
  </si>
  <si>
    <t>САНКТ-ПЕТЕРБУРГСКОЕ ГОСУДАРСТВЕННОЕ КАЗЕННОЕ УЧРЕЖДЕНИЕ "ЖИЛИЩНОЕ АГЕНТСТВО КРОНШТАДТСКОГО РАЙОНА САНКТ-ПЕТЕРБУРГА"</t>
  </si>
  <si>
    <t>https://vk.com/club174131680</t>
  </si>
  <si>
    <t>ГОСУДАРСТВЕННОЕ БЮДЖЕТНОЕ ОБЩЕОБРАЗОВАТЕЛЬНОЕ УЧРЕЖДЕНИЕ ШКОЛА № 502 КИРОВСКОГО РАЙОНА САНКТ-ПЕТЕРБУРГА</t>
  </si>
  <si>
    <t>https://vk.com/gdou12</t>
  </si>
  <si>
    <t>https://vk.com/club21052515</t>
  </si>
  <si>
    <t>ГОСУДАРСТВЕННОЕ БЮДЖЕТНОЕ ДОШКОЛЬНОЕ ОБРАЗОВАТЕЛЬНОЕ УЧРЕЖДЕНИЕ ДЕТСКИЙ САД № 12 КОМБИНИРОВАННОГО ВИДА КИРОВСКОГО РАЙОНА САНКТ-ПЕТЕРБУРГА</t>
  </si>
  <si>
    <t>ГБОУ СОШ №551 КИРОВСКОГО РАЙОНА САНКТ-ПЕТЕРБУРГА</t>
  </si>
  <si>
    <t>https://vk.com/publicschool551</t>
  </si>
  <si>
    <t>https://vk.com/club215996245</t>
  </si>
  <si>
    <t>ГОСУДАРСТВЕННОЕ БЮДЖЕТНОЕ ОБЩЕОБРАЗОВАТЕЛЬНОЕ УЧРЕЖДЕНИЕ СРЕДНЯЯ ОБЩЕОБРАЗОВАТЕЛЬНАЯ ШКОЛА №551 КИРОВСКОГО РАЙОНА САНКТ-ПЕТЕРБУРГА</t>
  </si>
  <si>
    <t>ГБОУ СОШ №282 САНКТ-ПЕТЕРБУРГА</t>
  </si>
  <si>
    <t>https://vk.com/club176110468</t>
  </si>
  <si>
    <t>ГОСУДАРСТВЕННОЕ БЮДЖЕТНОЕ ОБЩЕОБРАЗОВАТЕЛЬНОЕ УЧРЕЖДЕНИЕ СРЕДНЯЯ ОБЩЕОБРАЗОВАТЕЛЬНАЯ ШКОЛА №282 С УГЛУБЛЕННЫМ ИЗУЧЕНИЕМ ИНОСТРАННЫХ ЯЗЫКОВ КИРОВСКОГО РАЙОНА САНКТ-ПЕТЕРБУРГА</t>
  </si>
  <si>
    <t>ГБОУ СОШ №377 КИРОВСКОГО РАЙОНА САНКТ-ПЕТЕРБУРГА</t>
  </si>
  <si>
    <t>https://vk.com/spb377</t>
  </si>
  <si>
    <t>https://vk.com/club198760945</t>
  </si>
  <si>
    <t>ГОСУДАРСТВЕННОЕ БЮДЖЕТНОЕ ОБЩЕОБРАЗОВАТЕЛЬНОЕ УЧРЕЖДЕНИЕ СРЕДНЯЯ ОБЩЕОБРАЗОВАТЕЛЬНАЯ ШКОЛА №377 КИРОВСКОГО РАЙОНА САНКТ-ПЕТЕРБУРГА</t>
  </si>
  <si>
    <t>https://vk.com/stompol11</t>
  </si>
  <si>
    <t>https://vk.com/club215977314</t>
  </si>
  <si>
    <t>САНКТ ПЕТЕРБУРГСКОЕ ГОСУДАРСТВЕННОЕ БЮДЖЕТНОЕ УЧРЕЖДЕНИЕ ЗДРАВООХРАНЕНИЯ "СТОМАТОЛОГИЧЕСКАЯ ПОЛИКЛИНИКА № 11"</t>
  </si>
  <si>
    <t>https://vk.com/club50469251</t>
  </si>
  <si>
    <t>ГОСУДАРСТВЕННОЕ БЮДЖЕТНОЕ ДОШКОЛЬНОЕ ОБРАЗОВАТЕЛЬНОЕ УЧРЕЖДЕНИЕ ДЕТСКИЙ САД № 5 ОБЩЕРАЗВИВАЮЩЕГО ВИДА С ПРИОРИТЕТНЫМ ОСУЩЕСТВЛЕНИЕМ ДЕЯТЕЛЬНОСТИ ПО ПОЗНАВАТЕЛЬНО-РЕЧЕВОМУ РАЗВИТИЮ ДЕТЕЙ КИРОВСКОГО РАЙОНА САНКТ-ПЕТЕРБУРГА</t>
  </si>
  <si>
    <t>https://vk.com/club181717068</t>
  </si>
  <si>
    <t>ГОСУДАРСТВЕННОЕ БЮДЖЕТНОЕ ДОШКОЛЬНОЕ ОБРАЗОВАТЕЛЬНОЕ УЧРЕЖДЕНИЕ ДЕТСКИЙ САД № 4 КИРОВСКОГО РАЙОНА САНКТ-ПЕТЕРБУРГА</t>
  </si>
  <si>
    <t>https://vk.com/club179889351</t>
  </si>
  <si>
    <t>ГОСУДАРСТВЕННОЕ БЮДЖЕТНОЕ ДОШКОЛЬНОЕ ОБРАЗОВАТЕЛЬНОЕ УЧРЕЖДЕНИЕ ДЕТСКИЙ САД № 18 КОМБИНИРОВАННОГО ВИДА КИРОВСКОГО РАЙОНА САНКТ-ПЕТЕРБУРГА</t>
  </si>
  <si>
    <t>https://vk.com/club186539951</t>
  </si>
  <si>
    <t>ГОСУДАРСТВЕННОЕ БЮДЖЕТНОЕ ДОШКОЛЬНОЕ ОБРАЗОВАТЕЛЬНОЕ УЧРЕЖДЕНИЕ ДЕТСКИЙ САД № 25 КИРОВСКОГО РАЙОНА САНКТ-ПЕТЕРБУРГА</t>
  </si>
  <si>
    <t>https://vk.com/club179890745</t>
  </si>
  <si>
    <t>ГОСУДАРСТВЕННОЕ БЮДЖЕТНОЕ ДОШКОЛЬНОЕ ОБРАЗОВАТЕЛЬНОЕ УЧРЕЖДЕНИЕ ДЕТСКИЙ САД № 54 КОМБИНИРОВАННОГО ВИДА КИРОВСКОГО РАЙОНА САНКТ-ПЕТЕРБУРГА</t>
  </si>
  <si>
    <t>https://vk.com/club205398255</t>
  </si>
  <si>
    <t>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СОЦИАЛЬНО-ЛИЧНОСТНОМУ РАЗВИТИЮ ДЕТЕЙ КИРОВСКОГО РАЙОНА САНКТ-ПЕТЕРБУРГА</t>
  </si>
  <si>
    <t>ГБОУ СОШ №269 "ШКОЛА ЗДОРОВЬЯ" КИРОВСКОГО РАЙОНА САНКТ-ПЕТЕРБУРГА</t>
  </si>
  <si>
    <t>https://vk.com/sc269</t>
  </si>
  <si>
    <t>https://vk.com/club179891691</t>
  </si>
  <si>
    <t>ГОСУДАРСТВЕННОЕ БЮДЖЕТНОЕ ОБЩЕОБРАЗОВАТЕЛЬНОЕ УЧРЕЖДЕНИЕ СРЕДНЯЯ ОБЩЕОБРАЗОВАТЕЛЬНАЯ ШКОЛА №269 КИРОВСКОГО РАЙОНА САНКТ-ПЕТЕРБУРГА "ШКОЛА ЗДОРОВЬЯ"</t>
  </si>
  <si>
    <t>https://vk.com/club179873468</t>
  </si>
  <si>
    <t>ГОСУДАРСТВЕННОЕ БЮДЖЕТНОЕ ДОШКОЛЬНОЕ ОБРАЗОВАТЕЛЬНОЕ УЧРЕЖДЕНИЕ ДЕТСКИЙ САД № 42 КИРОВСКОГО РАЙОНА САНКТ-ПЕТЕРБУРГА</t>
  </si>
  <si>
    <t>https://vk.com/dou36</t>
  </si>
  <si>
    <t>https://vk.com/club4297488</t>
  </si>
  <si>
    <t>ГОСУДАРСТВЕННОЕ БЮДЖЕТНОЕ ДОШКОЛЬНОЕ ОБРАЗОВАТЕЛЬНОЕ УЧРЕЖДЕНИЕ ДЕТСКИЙ САД № 36 КОМБИНИРОВАННОГО ВИДА КИРОВСКОГО РАЙОНА САНКТ-ПЕТЕРБУРГА</t>
  </si>
  <si>
    <t>ГБОУ СОШ №277 КИРОВСКОГО РАЙОНА САНКТ-ПЕТЕРБУРГА</t>
  </si>
  <si>
    <t>https://vk.com/gbou277</t>
  </si>
  <si>
    <t>https://vk.com/club217270273</t>
  </si>
  <si>
    <t>ГОСУДАРСТВЕННОЕ БЮДЖЕТНОЕ ОБЩЕОБРАЗОВАТЕЛЬНОЕ УЧРЕЖДЕНИЕ СРЕДНЯЯ ОБЩЕОБРАЗОВАТЕЛЬНАЯ ШКОЛА №277 КИРОВСКОГО РАЙОНА САНКТ-ПЕТЕРБУРГА</t>
  </si>
  <si>
    <t>https://vk.com/club186295894</t>
  </si>
  <si>
    <t>ГОСУДАРСТВЕННОЕ БЮДЖЕТНОЕ ДОШКОЛЬНОЕ ОБРАЗОВАТЕЛЬНОЕ УЧРЕЖДЕНИЕ ДЕТСКИЙ САД № 52 КИРОВСКОГО РАЙОНА САНКТ-ПЕТЕРБУРГА</t>
  </si>
  <si>
    <t>https://vk.com/club49691085</t>
  </si>
  <si>
    <t>ГОСУДАРСТВЕННОЕ БЮДЖЕТНОЕ ДОШКОЛЬНОЕ ОБРАЗОВАТЕЛЬНОЕ УЧРЕЖДЕНИЕ ДЕТСКИЙ САД № 27 КОМБИНИРОВАННОГО ВИДА КИРОВСКОГО РАЙОНА САНКТ-ПЕТЕРБУРГА</t>
  </si>
  <si>
    <t>СПБ ГБУЗ КВД №7</t>
  </si>
  <si>
    <t>https://vk.com/spbkvd7</t>
  </si>
  <si>
    <t>https://vk.com/club137518003</t>
  </si>
  <si>
    <t>САНКТ-ПЕТЕРБУРГСКОЕ ГОСУДАРСТВЕННОЕ БЮДЖЕТНОЕ УЧРЕЖДЕНИЕ ЗДРАВООХРАНЕНИЯ "КОЖНО-ВЕНЕРОЛОГИЧЕСКИЙ ДИСПАНСЕР № 7"</t>
  </si>
  <si>
    <t>https://vk.com/spb_gp23</t>
  </si>
  <si>
    <t>https://vk.com/club215967575</t>
  </si>
  <si>
    <t>САНКТ-ПЕТЕРБУРГСКОЕ ГОСУДАРСТВЕННОЕ БЮДЖЕТНОЕ УЧРЕЖДЕНИЕ ЗДРАВООХРАНЕНИЯ "ГОРОДСКАЯ ПОЛИКЛИНИКА №23"</t>
  </si>
  <si>
    <t>https://vk.com/det.sad_24_kir_spb</t>
  </si>
  <si>
    <t>https://vk.com/club31489970</t>
  </si>
  <si>
    <t>ГОСУДАРСТВЕННОЕ БЮДЖЕТНОЕ ДОШКОЛЬНОЕ ОБРАЗОВАТЕЛЬНОЕ УЧРЕЖДЕНИЕ ДЕТСКИЙ САД № 24 ОБЩЕРАЗВИВАЮЩЕГО ВИДА С ПРИОРИТЕТНЫМ ОСУЩЕСТВЛЕНИЕМ ДЕЯТЕЛЬНОСТИ ПО ПОЗНАВАТЕЛЬНО-РЕЧЕВОМУ И ХУДОЖЕСТВЕННО-ЭСТЕТИЧЕСКОМУ РАЗВИТИЮ ДЕТЕЙ КИРОВСКОГО РАЙОНА САНКТ-ПЕТЕРБУРГА</t>
  </si>
  <si>
    <t>https://vk.com/school493spb</t>
  </si>
  <si>
    <t>https://vk.com/club215697831</t>
  </si>
  <si>
    <t>ГОСУДАРСТВЕННОЕ БЮДЖЕТНОЕ ОБЩЕОБРАЗОВАТЕЛЬНОЕ УЧРЕЖДЕНИЕ СРЕДНЯЯ ОБЩЕОБРАЗОВАТЕЛЬНАЯ ШКОЛА № 493 КИРОВСКОГО РАЙОНА САНКТ-ПЕТЕРБУРГА</t>
  </si>
  <si>
    <t>https://vk.com/litzey393</t>
  </si>
  <si>
    <t>https://vk.com/club154683863</t>
  </si>
  <si>
    <t>ГОСУДАРСТВЕННОЕ БЮДЖЕТНОЕ ОБЩЕОБРАЗОВАТЕЛЬНОЕ УЧРЕЖДЕНИЕ ЛИЦЕЙ № 393 КИРОВСКОГО РАЙОНА САНКТ-ПЕТЕРБУРГА</t>
  </si>
  <si>
    <t>https://vk.com/gbdou40kirovspb</t>
  </si>
  <si>
    <t>https://vk.com/club25865830</t>
  </si>
  <si>
    <t>ГОСУДАРСТВЕННОЕ БЮДЖЕТНОЕ ДОШКОЛЬНОЕ ОБРАЗОВАТЕЛЬНОЕ УЧРЕЖДЕНИЕ ДЕТСКИЙ САД № 40 КОМБИНИРОВАННОГО ВИДА КИРОВСКОГО РАЙОНА САНКТ-ПЕТЕРБУРГА</t>
  </si>
  <si>
    <t>https://vk.com/school501spb</t>
  </si>
  <si>
    <t>https://vk.com/club206604604</t>
  </si>
  <si>
    <t>ГОСУДАРСТВЕННОЕ БЮДЖЕТНОЕ ОБЩЕОБРАЗОВАТЕЛЬНОЕ УЧРЕЖДЕНИЕ СРЕДНЯЯ ОБЩЕОБРАЗОВАТЕЛЬНАЯ ШКОЛА № 501 С УГЛУБЛЕННЫМ ИЗУЧЕНИЕМ ПРЕДМЕТА ИНФОРМАТИКИ И ИНФОРМАЦИОННО-КОММУНИКАЦИОННЫХ ТЕХНОЛОГИЙ КИРОВСКОГО РАЙОНА САНКТ-ПЕТЕРБУРГА</t>
  </si>
  <si>
    <t>https://vk.com/club205420648</t>
  </si>
  <si>
    <t>ГОСУДАРСТВЕННОЕ БЮДЖЕТНОЕ ОБЩЕОБРАЗОВАТЕЛЬНОЕ УЧРЕЖДЕНИЕ СРЕДНЯЯ ОБЩЕОБРАЗОВАТЕЛЬНАЯ ШКОЛА № 506 С УГЛУБЛЕННЫМ ИЗУЧЕНИЕМ ИНОСТРАННЫХ ЯЗЫКОВ КИРОВСКОГО РАЙОНА САНКТ-ПЕТЕРБУРГА</t>
  </si>
  <si>
    <t>https://vk.com/poliklinika88</t>
  </si>
  <si>
    <t>https://vk.com/club173108847</t>
  </si>
  <si>
    <t>САНКТ-ПЕТЕРБУРГСКОЕ ГОСУДАРСТВЕННОЕ БЮДЖЕТНОЕ УЧРЕЖДЕНИЕ ЗДРАВООХРАНЕНИЯ "ГОРОДСКАЯ ПОЛИКЛИНИКА № 88"</t>
  </si>
  <si>
    <t>https://vk.com/club105970935</t>
  </si>
  <si>
    <t>ГОСУДАРСТВЕННОЕ БЮДЖЕТНОЕ ДОШКОЛЬНОЕ ОБРАЗОВАТЕЛЬНОЕ УЧРЕЖДЕНИЕ ДЕТСКИЙ САД № 28 КИРОВСКОГО РАЙОНА САНКТ-ПЕТЕРБУРГА</t>
  </si>
  <si>
    <t>СПБ ГБУ "КЦСОН ВЫБОРГСКОГО РАЙОНА"</t>
  </si>
  <si>
    <t>https://vk.com/kcsonvyb</t>
  </si>
  <si>
    <t>https://vk.com/club176691831</t>
  </si>
  <si>
    <t>САНКТ-ПЕТЕРБУРГСКОЕ ГОСУДАРСТВЕННОЕ БЮДЖЕТНОЕ УЧРЕЖДЕНИЕ "КОМПЛЕКСНЫЙ ЦЕНТР СОЦИАЛЬНОГО ОБСЛУЖИВАНИЯ НАСЕЛЕНИЯ ВЫБОРГСКОГО РАЙОНА"</t>
  </si>
  <si>
    <t>https://vk.com/club186477230</t>
  </si>
  <si>
    <t>ГОСУДАРСТВЕННОЕ БЮДЖЕТНОЕ ДОШКОЛЬНОЕ ОБРАЗОВАТЕЛЬНОЕ УЧРЕЖДЕНИЕ ДЕТСКИЙ САД № 26 КОМБИНИРОВАННОГО ВИДА КИРОВСКОГО РАЙОНА САНКТ-ПЕТЕРБУРГА</t>
  </si>
  <si>
    <t>https://vk.com/sc379</t>
  </si>
  <si>
    <t>https://vk.com/club160622320</t>
  </si>
  <si>
    <t>ГОСУДАРСТВЕННОЕ БЮДЖЕТНОЕ  ОБЩЕОБРАЗОВАТЕЛЬНОЕ УЧРЕЖДЕНИЕ СРЕДНЯЯ ОБЩЕОБРАЗОВАТЕЛЬНАЯ ШКОЛА № 379 КИРОВСКОГО РАЙОНА САНКТ-ПЕТЕРБУРГА</t>
  </si>
  <si>
    <t>https://vk.com/doy14kirovspb</t>
  </si>
  <si>
    <t>https://vk.com/club186481617</t>
  </si>
  <si>
    <t>ГОСУДАРСТВЕННОЕ БЮДЖЕТНОЕ ДОШКОЛЬНОЕ ОБРАЗОВАТЕЛЬНОЕ УЧРЕЖДЕНИЕ ДЕТСКИЙ САД № 14 КОМБИНИРОВАННОГО ВИДА КИРОВСКОГО РАЙОНА САНКТ-ПЕТЕРБУРГА</t>
  </si>
  <si>
    <t>https://vk.com/gbouco162</t>
  </si>
  <si>
    <t>https://vk.com/club188692176</t>
  </si>
  <si>
    <t>ГОСУДАРСТВЕННОЕ БЮДЖЕТНОЕ ОБЩЕОБРАЗОВАТЕЛЬНОЕ УЧРЕЖДЕНИЕ ЦЕНТР ОБРАЗОВАНИЯ № 162 КИРОВСКОГО РАЙОНА САНКТ-ПЕТЕРБУРГА</t>
  </si>
  <si>
    <t>https://vk.com/school_life_283</t>
  </si>
  <si>
    <t>https://vk.com/club2684523</t>
  </si>
  <si>
    <t>ГОСУДАРСТВЕННОЕ БЮДЖЕТНОЕ ОБЩЕОБРАЗОВАТЕЛЬНОЕ УЧРЕЖДЕНИЕ СРЕДНЯЯ ОБЩЕОБРАЗОВАТЕЛЬНАЯ ШКОЛА № 283 КИРОВСКОГО РАЙОНА САНКТ-ПЕТЕРБУРГА</t>
  </si>
  <si>
    <t>https://vk.com/school503_owl</t>
  </si>
  <si>
    <t>https://vk.com/club154796464</t>
  </si>
  <si>
    <t>ГОСУДАРСТВЕННОЕ БЮДЖЕТНОЕ ОБЩЕОБРАЗОВАТЕЛЬНОЕ УЧРЕЖДЕНИЕ СРЕДНЯЯ ОБЩЕОБРАЗОВАТЕЛЬНАЯ ШКОЛА № 503 КИРОВСКОГО РАЙОНА САНКТ-ПЕТЕРБУРГА</t>
  </si>
  <si>
    <t>https://vk.com/gbdou39kr</t>
  </si>
  <si>
    <t>https://vk.com/club205397197</t>
  </si>
  <si>
    <t>ГОСУДАРСТВЕННОЕ БЮДЖЕТНОЕ ДОШКОЛЬНОЕ ОБРАЗОВАТЕЛЬНОЕ УЧРЕЖДЕНИЕ ДЕТСКИЙ САД № 39 КИРОВСКОГО РАЙОНА САНКТ-ПЕТЕРБУРГА</t>
  </si>
  <si>
    <t>https://vk.com/club205946</t>
  </si>
  <si>
    <t>ГОСУДАРСТВЕННОЕ БЮДЖЕТНОЕ ОБЩЕОБРАЗОВАТЕЛЬНОЕ УЧРЕЖДЕНИЕ СРЕДНЯЯ ОБЩЕОБРАЗОВАТЕЛЬНАЯ ШКОЛА № 223 С УГЛУБЛЕННЫМ ИЗУЧЕНИЕМ НЕМЕЦКОГО ЯЗЫКА КИРОВСКОГО РАЙОНА САНКТ-ПЕТЕРБУРГА</t>
  </si>
  <si>
    <t>https://vk.com/sc_240</t>
  </si>
  <si>
    <t>https://vk.com/club105723</t>
  </si>
  <si>
    <t>ГОСУДАРСТВЕННОЕ БЮДЖЕТНОЕ ОБЩЕОБРАЗОВАТЕЛЬНОЕ УЧРЕЖДЕНИЕ СРЕДНЯЯ ОБЩЕОБРАЗОВАТЕЛЬНАЯ ШКОЛА № 240 КИРОВСКОГО РАЙОНА САНКТ-ПЕТЕРБУРГА</t>
  </si>
  <si>
    <t>https://vk.com/gbdou58kirov</t>
  </si>
  <si>
    <t>https://vk.com/club179894292</t>
  </si>
  <si>
    <t>ГОСУДАРСТВЕННОЕ БЮДЖЕТНОЕ ДОШКОЛЬНОЕ ОБРАЗОВАТЕЛЬНОЕ УЧРЕЖДЕНИЕ ДЕТСКИЙ САД № 58 КОМБИНИРОВАННОГО ВИДА КИРОВСКОГО РАЙОНА САНКТ-ПЕТЕРБУРГА</t>
  </si>
  <si>
    <t>https://vk.com/gym248</t>
  </si>
  <si>
    <t>https://vk.com/club189797665</t>
  </si>
  <si>
    <t>ГОСУДАРСТВЕННОЕ БЮДЖЕТНОЕ ОБЩЕОБРАЗОВАТЕЛЬНОЕ УЧРЕЖДЕНИЕ ГИМНАЗИЯ № 248 КИРОВСКОГО РАЙОНА САНКТ-ПЕТЕРБУРГА</t>
  </si>
  <si>
    <t>ГБОУ СОШ №250 КИРОВСКОГО РАЙОНА САНКТ-ПЕТЕРБУРГА</t>
  </si>
  <si>
    <t>https://vk.com/club205399292</t>
  </si>
  <si>
    <t>ГОСУДАРСТВЕННОЕ БЮДЖЕТНОЕ ОБЩЕОБРАЗОВАТЕЛЬНОЕ УЧРЕЖДЕНИЕ СРЕДНЯЯ ОБЩЕОБРАЗОВАТЕЛЬНАЯ ШКОЛА №250 КИРОВСКОГО РАЙОНА САНКТ-ПЕТЕРБУРГА</t>
  </si>
  <si>
    <t>Администрация Фрунзенского района Санкт-Петербурга</t>
  </si>
  <si>
    <t>https://vk.com/spbschool296</t>
  </si>
  <si>
    <t>https://vk.com/club203706383</t>
  </si>
  <si>
    <t>ГОСУДАРСТВЕННОЕ БЮДЖЕТНОЕ ОБЩЕОБРАЗОВАТЕЛЬНОЕ УЧРЕЖДЕНИЕ СРЕДНЯЯ ОБЩЕОБРАЗОВАТЕЛЬНАЯ ШКОЛА № 296 ФРУНЗЕНСКОГО РАЙОНА САНКТ-ПЕТЕРБУРГА</t>
  </si>
  <si>
    <t>https://vk.com/rdsschool538</t>
  </si>
  <si>
    <t>https://vk.com/club157768262</t>
  </si>
  <si>
    <t>ГОСУДАРСТВЕННОЕ БЮДЖЕТНОЕ ОБЩЕОБРАЗОВАТЕЛЬНОЕ УЧРЕЖДЕНИЕ СРЕДНЯЯ ОБЩЕОБРАЗОВАТЕЛЬНАЯ ШКОЛА № 538 С УГЛУБЛЕННЫМ ИЗУЧЕНИЕМ ИНФОРМАЦИОННЫХ ТЕХНОЛОГИЙ КИРОВСКОГО РАЙОНА САНКТ-ПЕТЕРБУРГА</t>
  </si>
  <si>
    <t>https://vk.com/club172395565</t>
  </si>
  <si>
    <t>ГОСУДАРСТВЕННОЕ БЮДЖЕТНОЕ ОБЩЕОБРАЗОВАТЕЛЬНОЕ УЧРЕЖДЕНИЕ ЛИЦЕЙ № 384 КИРОВСКОГО РАЙОНА САНКТ-ПЕТЕРБУРГА</t>
  </si>
  <si>
    <t>https://vk.com/club187361545</t>
  </si>
  <si>
    <t>ГОСУДАРСТВЕННОЕ БЮДЖЕТНОЕ ОБЩЕОБРАЗОВАТЕЛЬНОЕ УЧРЕЖДЕНИЕ СРЕДНЯЯ ОБЩЕОБРАЗОВАТЕЛЬНАЯ ШКОЛА № 539 С УГЛУБЛЕННЫМ ИЗУЧЕНИЕМ ИНОСТРАННЫХ ЯЗЫКОВ КИРОВСКОГО РАЙОНА САНКТ-ПЕТЕРБУРГА</t>
  </si>
  <si>
    <t>КАЛИНИНСКОЕ РЖА</t>
  </si>
  <si>
    <t>https://vk.com/guzhkalin</t>
  </si>
  <si>
    <t>https://vk.com/club125384941</t>
  </si>
  <si>
    <t>САНКТ-ПЕТЕРБУРГСКОЕ ГОСУДАРСТВЕННОЕ КАЗЕННОЕ УЧРЕЖДЕНИЕ "ЖИЛИЩНОЕ АГЕНТСТВО КАЛИНИНСКОГО РАЙОНА САНКТ-ПЕТЕРБУРГА"</t>
  </si>
  <si>
    <t>https://vk.com/school274_spb</t>
  </si>
  <si>
    <t>https://vk.com/club194842917</t>
  </si>
  <si>
    <t>ГОСУДАРСТВЕННОЕ БЮДЖЕТНОЕ ОБЩЕОБРАЗОВАТЕЛЬНОЕ УЧРЕЖДЕНИЕ СРЕДНЯЯ ОБЩЕОБРАЗОВАТЕЛЬНАЯ ШКОЛА № 274 С УГЛУБЛЕННЫМ ИЗУЧЕНИЕМ ИНОСТРАННЫХ ЯЗЫКОВ КИРОВСКОГО РАЙОНА САНКТ-ПЕТЕРБУРГА</t>
  </si>
  <si>
    <t>СПБ МТА ИМ. АДМИРАЛА Д.Н. СЕНЯВИНА</t>
  </si>
  <si>
    <t>https://vk.com/spb_mta</t>
  </si>
  <si>
    <t>https://vk.com/club49579693</t>
  </si>
  <si>
    <t>САНКТ-ПЕТЕРБУРГСКОЕ ГОСУДАРСТВЕННОЕ АВТОНОМНОЕ ПРОФЕССИОНАЛЬНОЕ ОБРАЗОВАТЕЛЬНОЕ УЧРЕЖДЕНИЕ "МОРСКАЯ ТЕХНИЧЕСКАЯ АКАДЕМИЯ ИМЕНИ АДМИРАЛА Д.Н. СЕНЯВИНА"</t>
  </si>
  <si>
    <t>СПБ ГБУЗ "КДЦ №85"</t>
  </si>
  <si>
    <t>https://vk.com/kdtc85</t>
  </si>
  <si>
    <t>https://vk.com/club216365300</t>
  </si>
  <si>
    <t>САНКТ-ПЕТЕРБУРГСКОЕ ГОСУДАРСТВЕННОЕ БЮДЖЕТНОЕ УЧРЕЖДЕНИЕ ЗДРАВООХРАНЕНИЯ "КОНСУЛЬТАТИВНО-ДИАГНОСТИЧЕСКИЙ ЦЕНТР №85"</t>
  </si>
  <si>
    <t>https://vk.com/sp20_spb</t>
  </si>
  <si>
    <t>https://vk.com/club182018542</t>
  </si>
  <si>
    <t>САНКТ-ПЕТЕРБУРГСКОЕ ГОСУДАРСТВЕННОЕ БЮДЖЕТНОЕ УЧРЕЖДЕНИЕ ЗДРАВООХРАНЕНИЯ "СТОМАТОЛОГИЧЕСКАЯ ПОЛИКЛИНИКА № 20"</t>
  </si>
  <si>
    <t>https://vk.com/club2978184</t>
  </si>
  <si>
    <t>ГОСУДАРСТВЕННОЕ БЮДЖЕТНОЕ ОБЩЕОБРАЗОВАТЕЛЬНОЕ УЧРЕЖДЕНИЕ СРЕДНЯЯ ОБЩЕОБРАЗОВАТЕЛЬНАЯ ШКОЛА № 654 С УГЛУБЛЕННЫМ ИЗУЧЕНИЕМ ПРЕДМЕТОВ ХУДОЖЕСТВЕННО-ЭСТЕТИЧЕСКОГО ЦИКЛА "ХОРЕОГРАФИЯ" КИРОВСКОГО РАЙОНА САНКТ-ПЕТЕРБУРГА</t>
  </si>
  <si>
    <t>https://vk.com/sch392</t>
  </si>
  <si>
    <t>https://vk.com/club178337893</t>
  </si>
  <si>
    <t>ГОСУДАРСТВЕННОЕ БЮДЖЕТНОЕ ОБЩЕОБРАЗОВАТЕЛЬНОЕ УЧРЕЖДЕНИЕ СРЕДНЯЯ ОБЩЕОБРАЗОВАТЕЛЬНАЯ ШКОЛА № 392 С УГЛУБЛЕННЫМ ИЗУЧЕНИЕМ ФРАНЦУЗСКОГО ЯЗЫКА КИРОВСКОГО РАЙОНА САНКТ-ПЕТЕРБУРГА</t>
  </si>
  <si>
    <t>ГБОУ СОШ №388 КИРОВСКОГО РАЙОНА САНКТ-ПЕТЕРБУРГА</t>
  </si>
  <si>
    <t>https://vk.com/school_388</t>
  </si>
  <si>
    <t>https://vk.com/club170132639</t>
  </si>
  <si>
    <t>ГОСУДАРСТВЕННОЕ БЮДЖЕТНОЕ ОБЩЕОБРАЗОВАТЕЛЬНОЕ УЧРЕЖДЕНИЕ СРЕДНЯЯ ОБЩЕОБРАЗОВАТЕЛЬНАЯ ШКОЛА №388 КИРОВСКОГО РАЙОНА САНКТ-ПЕТЕРБУРГА</t>
  </si>
  <si>
    <t>https://vk.com/club205403198</t>
  </si>
  <si>
    <t>ГОСУДАРСТВЕННОЕ БЮДЖЕТНОЕ ОБЩЕОБРАЗОВАТЕЛЬНОЕ УЧРЕЖДЕНИЕ СРЕДНЯЯ ОБЩЕОБРАЗОВАТЕЛЬНАЯ ШКОЛА № 658 КИРОВСКОГО РАЙОНА САНКТ-ПЕТЕРБУРГА</t>
  </si>
  <si>
    <t>https://vk.com/liceyum389ceo</t>
  </si>
  <si>
    <t>https://vk.com/club215959060</t>
  </si>
  <si>
    <t>ГОСУДАРСТВЕННОЕ БЮДЖЕТНОЕ ОБЩЕОБРАЗОВАТЕЛЬНОЕ УЧРЕЖДЕНИЕ ЛИЦЕЙ № 389 "ЦЕНТР ЭКОЛОГИЧЕСКОГО ОБРАЗОВАНИЯ" КИРОВСКОГО РАЙОНА САНКТ-ПЕТЕРБУРГА</t>
  </si>
  <si>
    <t>https://vk.com/club179890491</t>
  </si>
  <si>
    <t>ГОСУДАРСТВЕННОЕ БЮДЖЕТНОЕ ДОШКОЛЬНОЕ ОБРАЗОВАТЕЛЬНОЕ УЧРЕЖДЕНИЕ ДЕТСКИЙ САД № 8 КИРОВСКОГО РАЙОНА САНКТ-ПЕТЕРБУРГА</t>
  </si>
  <si>
    <t>https://vk.com/spb_gp43</t>
  </si>
  <si>
    <t>https://vk.com/club96226454</t>
  </si>
  <si>
    <t>САНКТ-ПЕТЕРБУРГСКОЕ ГОСУДАРСТВЕННОЕ БЮДЖЕТНОЕ УЧРЕЖДЕНИЕ ЗДРАВООХРАНЕНИЯ "ГОРОДСКАЯ ПОЛИКЛИНИКА № 43"</t>
  </si>
  <si>
    <t>ГБОУ ЛИЦЕЙ  №244 КИРОВСКОГО РАЙОНА САНКТ-ПЕТЕРБУРГА</t>
  </si>
  <si>
    <t>https://vk.com/clubshcool244</t>
  </si>
  <si>
    <t>https://vk.com/club194831896</t>
  </si>
  <si>
    <t>ГОСУДАРСТВЕННОЕ БЮДЖЕТНОЕ ОБЩЕОБРАЗОВАТЕЛЬНОЕ УЧРЕЖДЕНИЕ ЛИЦЕЙ  №244 КИРОВСКОГО РАЙОНА САНКТ-ПЕТЕРБУРГА</t>
  </si>
  <si>
    <t>ГБУ ДО ЦДЮТТ КИРОВСКОГО Р-НА СПБ</t>
  </si>
  <si>
    <t>https://vk.com/club280396</t>
  </si>
  <si>
    <t>ГОСУДАРСТВЕННОЕ БЮДЖЕТНОЕ УЧРЕЖДЕНИЕ ДОПОЛНИТЕЛЬНОГО ОБРАЗОВАНИЯ ЦЕНТР ДЕТСКОГО (ЮНОШЕСКОГО) ТЕХНИЧЕСКОГО ТВОРЧЕСТВА КИРОВСКОГО РАЙОНА САНКТ-ПЕТЕРБУРГА</t>
  </si>
  <si>
    <t>https://vk.com/kirov608spb</t>
  </si>
  <si>
    <t>https://vk.com/club171008842</t>
  </si>
  <si>
    <t>ГОСУДАРСТВЕННОЕ БЮДЖЕТНОЕ ОБЩЕОБРАЗОВАТЕЛЬНОЕ УЧРЕЖДЕНИЕ СРЕДНЯЯ ОБЩЕОБРАЗОВАТЕЛЬНАЯ ШКОЛА № 608 ИМЕНИ ГЕРОЯ СОВЕТСКОГО СОЮЗА ЗИНЫ ПОРТНОВОЙ КИРОВСКОГО РАЙОНА САНКТ-ПЕТЕРБУРГА</t>
  </si>
  <si>
    <t>https://vk.com/sc585</t>
  </si>
  <si>
    <t>https://vk.com/club25363235</t>
  </si>
  <si>
    <t>ГОСУДАРСТВЕННОЕ БЮДЖЕТНОЕ ОБЩЕОБРАЗОВАТЕЛЬНОЕ УЧРЕЖДЕНИЕ СРЕДНЯЯ ОБЩЕОБРАЗОВАТЕЛЬНАЯ ШКОЛА № 585 КИРОВСКОГО РАЙОНА САНКТ-ПЕТЕРБУРГА</t>
  </si>
  <si>
    <t>Комитет по физической культуре и спорту</t>
  </si>
  <si>
    <t>ГБУ "СПБ ЦФКИС"</t>
  </si>
  <si>
    <t>https://vk.com/spbcfkis</t>
  </si>
  <si>
    <t>https://vk.com/club15550645</t>
  </si>
  <si>
    <t>ГОСУДАРСТВЕННОЕ БЮДЖЕТНОЕ УЧРЕЖДЕНИЕ "САНКТ-ПЕТЕРБУРГСКИЙ ЦЕНТР ФИЗИЧЕСКОЙ КУЛЬТУРЫ И СПОРТА"</t>
  </si>
  <si>
    <t>СПБ ГБПОУ "ИСЛ"</t>
  </si>
  <si>
    <t>https://vk.com/isldistant</t>
  </si>
  <si>
    <t>https://vk.com/club193021504</t>
  </si>
  <si>
    <t>САНКТ-ПЕТЕРБУРГСКОЕ ГОСУДАРСТВЕННОЕ БЮДЖЕТНОЕ ПРОФЕССИОНАЛЬНОЕ ОБРАЗОВАТЕЛЬНОЕ УЧРЕЖДЕНИЕ "ИНДУСТРИАЛЬНО-СУДОСТРОИТЕЛЬНЫЙ ЛИЦЕЙ"</t>
  </si>
  <si>
    <t>https://vk.com/club43548509</t>
  </si>
  <si>
    <t>ГОСУДАРСТВЕННОЕ БЮДЖЕТНОЕ ДОШКОЛЬНОЕ ОБРАЗОВАТЕЛЬНОЕ УЧРЕЖДЕНИЕ ДЕТСКИЙ САД № 63 КОМБИНИРОВАННОГО ВИДА КИРОВСКОГО РАЙОНА САНКТ-ПЕТЕРБУРГА</t>
  </si>
  <si>
    <t>КИРОВСКОЕ РЖА</t>
  </si>
  <si>
    <t>https://vk.com/guzhakir</t>
  </si>
  <si>
    <t>https://vk.com/club180216452</t>
  </si>
  <si>
    <t>САНКТ-ПЕТЕРБУРГСКОЕ ГОСУДАРСТВЕННОЕ КАЗЕННОЕ УЧРЕЖДЕНИЕ "ЖИЛИЩНОЕ АГЕНТСТВО КИРОВСКОГО РАЙОНА САНКТ-ПЕТЕРБУРГА"</t>
  </si>
  <si>
    <t>ГБОУ СОШ №221 КИРОВСКОГО РАЙОНА САНКТ-ПЕТЕРБУРГА</t>
  </si>
  <si>
    <t>https://vk.com/sc221</t>
  </si>
  <si>
    <t>https://vk.com/club205410896</t>
  </si>
  <si>
    <t>ГОСУДАРСТВЕННОЕ БЮДЖЕТНОЕ ОБЩЕОБРАЗОВАТЕЛЬНОЕ УЧРЕЖДЕНИЕ СРЕДНЯЯ ОБЩЕОБРАЗОВАТЕЛЬНАЯ ШКОЛА №221 КИРОВСКОГО РАЙОНА САНКТ-ПЕТЕРБУРГА</t>
  </si>
  <si>
    <t>https://vk.com/club206731431</t>
  </si>
  <si>
    <t>ГОСУДАРСТВЕННОЕ БЮДЖЕТНОЕ ОБЩЕОБРАЗОВАТЕЛЬНОЕ УЧРЕЖДЕНИЕ ГИМНАЗИЯ № 397 КИРОВСКОГО РАЙОНА САНКТ-ПЕТЕРБУРГА ИМЕНИ Г.В. СТАРОВОЙТОВОЙ</t>
  </si>
  <si>
    <t>https://vk.com/club185758779</t>
  </si>
  <si>
    <t>ГОСУДАРСТВЕННОЕ БЮДЖЕТНОЕ ДОШКОЛЬНОЕ ОБРАЗОВАТЕЛЬНОЕ УЧРЕЖДЕНИЕ ДЕТСКИЙ САД № 75 КОМБИНИРОВАННОГО ВИДА КИРОВСКОГО РАЙОНА САНКТ-ПЕТЕРБУРГА</t>
  </si>
  <si>
    <t>СПБ ГБПОУ "ПРОМЫШЛЕННО-ТЕХНОЛОГИЧЕСКИЙ КОЛЛЕДЖ ИМ. Н.И. ПУТИЛОВА"</t>
  </si>
  <si>
    <t>https://vk.com/myptkputilova</t>
  </si>
  <si>
    <t>https://vk.com/club216049701</t>
  </si>
  <si>
    <t>САНКТ-ПЕТЕРБУРГСКОЕ ГОСУДАРСТВЕННОЕ БЮДЖЕТНОЕ ПРОФЕССИОНАЛЬНОЕ ОБРАЗОВАТЕЛЬНОЕ УЧРЕЖДЕНИЕ "ПРОМЫШЛЕННО-ТЕХНОЛОГИЧЕСКИЙ КОЛЛЕДЖ ИМЕНИ Н.И. ПУТИЛОВА"</t>
  </si>
  <si>
    <t>https://vk.com/club186581993</t>
  </si>
  <si>
    <t>ГОСУДАРСТВЕННОЕ БЮДЖЕТНОЕ ДОШКОЛЬНОЕ ОБРАЗОВАТЕЛЬНОЕ УЧРЕЖДЕНИЕ ДЕТСКИЙ САД № 57 КОМБИНИРОВАННОГО ВИДА КИРОВСКОГО РАЙОНА САНКТ-ПЕТЕРБУРГА</t>
  </si>
  <si>
    <t>https://vk.com/publicds70spb</t>
  </si>
  <si>
    <t>https://vk.com/club205399272</t>
  </si>
  <si>
    <t>ГОСУДАРСТВЕННОЕ БЮДЖЕТНОЕ ДОШКОЛЬНОЕ ОБРАЗОВАТЕЛЬНОЕ УЧРЕЖДЕНИЕ ДЕТСКИЙ САД № 70 КОМБИНИРОВАННОГО ВИДА КИРОВСКОГО РАЙОНА САНКТ-ПЕТЕРБУРГА</t>
  </si>
  <si>
    <t>https://vk.com/myschool504</t>
  </si>
  <si>
    <t>https://vk.com/club188146203</t>
  </si>
  <si>
    <t>ГОСУДАРСТВЕННОЕ БЮДЖЕТНОЕ ОБЩЕОБРАЗОВАТЕЛЬНОЕ УЧРЕЖДЕНИЕ СРЕДНЯЯ ОБЩЕОБРАЗОВАТЕЛЬНАЯ ШКОЛА № 504 С УГЛУБЛЕННЫМ ИЗУЧЕНИЕМ АНГЛИЙСКОГО ЯЗЫКА КИРОВСКОГО РАЙОНА САНКТ-ПЕТЕРБУРГА</t>
  </si>
  <si>
    <t>https://vk.com/gbdou22kir</t>
  </si>
  <si>
    <t>https://vk.com/club15608352</t>
  </si>
  <si>
    <t>ГОСУДАРСТВЕННОЕ БЮДЖЕТНОЕ ДОШКОЛЬНОЕ ОБРАЗОВАТЕЛЬНОЕ УЧРЕЖДЕНИЕ ДЕТСКИЙ САД № 22 ОБЩЕРАЗВИВАЮЩЕГО ВИДА С ПРИОРИТЕТНЫМ ОСУЩЕСТВЛЕНИЕМ ДЕЯТЕЛЬНОСТИ ПО ПОЗНАВАТЕЛЬНО-РЕЧЕВОМУ РАЗВИТИЮ ДЕТЕЙ КИРОВСКОГО РАЙОНА САНКТ-ПЕТЕРБУРГА</t>
  </si>
  <si>
    <t>СПБ.ГБПОУ "КОЛЛЕДЖ ВОДНЫХ РЕСУРСОВ"</t>
  </si>
  <si>
    <t>https://vk.com/college_water_resources</t>
  </si>
  <si>
    <t>https://vk.com/club122058</t>
  </si>
  <si>
    <t>САНКТ-ПЕТЕРБУРГСКОЕ ГОСУДАРСТВЕННОЕ БЮДЖЕТНОЕ ПРОФЕССИОНАЛЬНОЕ ОБРАЗОВАТЕЛЬНОЕ УЧРЕЖДЕНИЕ "КОЛЛЕДЖ ВОДНЫХ РЕСУРСОВ"</t>
  </si>
  <si>
    <t>https://vk.com/club186388653</t>
  </si>
  <si>
    <t>ГОСУДАРСТВЕННОЕ БЮДЖЕТНОЕ ОБЩЕОБРАЗОВАТЕЛЬНОЕ УЧРЕЖДЕНИЕ СРЕДНЯЯ ОБЩЕОБРАЗОВАТЕЛЬНАЯ ШКОЛА № 481 С УГЛУБЛЕННЫМ ИЗУЧЕНИЕМ НЕМЕЦКОГО ЯЗЫКА КИРОВСКОГО РАЙОНА САНКТ-ПЕТЕРБУРГА</t>
  </si>
  <si>
    <t>СПБ ГБУК ОРКЕСТР "КЛАССИКА"</t>
  </si>
  <si>
    <t>https://vk.com/orchestra_klassika</t>
  </si>
  <si>
    <t>https://vk.com/club31529597</t>
  </si>
  <si>
    <t>САНКТ-ПЕТЕРБУРГСКОЕ ГОСУДАРСТВЕННОЕ БЮДЖЕТНОЕ УЧРЕЖДЕНИЕ КУЛЬТУРЫ "САНКТ-ПЕТЕРБУРГСКИЙ ГОСУДАРСТВЕННЫЙ СИМФОНИЧЕСКИЙ ОРКЕСТР "КЛАССИКА"</t>
  </si>
  <si>
    <t>СПБ ГБСУСО "ДДИ №4"</t>
  </si>
  <si>
    <t>https://vk.com/ddi4spb</t>
  </si>
  <si>
    <t>https://vk.com/club62303980</t>
  </si>
  <si>
    <t>САНКТ-ПЕТЕРБУРГСКОЕ ГОСУДАРСТВЕННОЕ БЮДЖЕТНОЕ СТАЦИОНАРНОЕ УЧРЕЖДЕНИЕ СОЦИАЛЬНОГО ОБСЛУЖИВАНИЯ "ДОМ-ИНТЕРНАТ ДЛЯ ДЕТЕЙ С ОТКЛОНЕНИЯМИ В УМСТВЕННОМ РАЗВИТИИ №4"</t>
  </si>
  <si>
    <t>https://vk.com/club7496696</t>
  </si>
  <si>
    <t>ГОСУДАРСТВЕННОЕ БЮДЖЕТНОЕ ДОШКОЛЬНОЕ ОБРАЗОВАТЕЛЬНОЕ УЧРЕЖДЕНИЕ ДЕТСКИЙ САД № 21 КИРОВСКОГО РАЙОНА САНКТ-ПЕТЕРБУРГА</t>
  </si>
  <si>
    <t>https://vk.com/club190056970</t>
  </si>
  <si>
    <t>ГОСУДАРСТВЕННОЕ БЮДЖЕТНОЕ ДОШКОЛЬНОЕ ОБРАЗОВАТЕЛЬНОЕ УЧРЕЖДЕНИЕ ДЕТСКИЙ САД № 22 КОМБИНИРОВАННОГО ВИДА КРАСНОГВАРДЕЙСКОГО РАЙОНА САНКТ-ПЕТЕРБУРГА</t>
  </si>
  <si>
    <t>https://vk.com/ds53krgv</t>
  </si>
  <si>
    <t>https://vk.com/club193321848</t>
  </si>
  <si>
    <t>ГОСУДАРСТВЕННОЕ БЮДЖЕТНОЕ ДОШКОЛЬНОЕ ОБРАЗОВАТЕЛЬНОЕ УЧРЕЖДЕНИЕ ДЕТСКИЙ САД № 53 КОМБИНИРОВАННОГО ВИДА КРАСНОГВАРДЕЙСКОГО РАЙОНА САНКТ-ПЕТЕРБУРГА</t>
  </si>
  <si>
    <t>https://vk.com/shkolagrota</t>
  </si>
  <si>
    <t>https://vk.com/club204622566</t>
  </si>
  <si>
    <t>ГОСУДАРСТВЕННОЕ БЮДЖЕТНОЕ ОБЩЕОБРАЗОВАТЕЛЬНОЕ УЧРЕЖДЕНИЕ ШКОЛА-ИНТЕРНАТ № 1 ИМЕНИ К.К.ГРОТА КРАСНОГВАРДЕЙСКОГО РАЙОНА САНКТ-ПЕТЕРБУРГА</t>
  </si>
  <si>
    <t>https://vk.com/club193126000</t>
  </si>
  <si>
    <t>ГОСУДАРСТВЕННОЕ БЮДЖЕТНОЕ ДОШКОЛЬНОЕ ОБРАЗОВАТЕЛЬНОЕ УЧРЕЖДЕНИЕ ЦЕНТР РАЗВИТИЯ РЕБЕНКА - ДЕТСКИЙ САД № 80 КРАСНОГВАРДЕЙСКОГО РАЙОНА САНКТ-ПЕТЕРБУРГА</t>
  </si>
  <si>
    <t>https://vk.com/primgbdoy2</t>
  </si>
  <si>
    <t>https://vk.com/club208727764</t>
  </si>
  <si>
    <t>ГОСУДАРСТВЕННОЕ БЮДЖЕТНОЕ ДОШКОЛЬНОЕ ОБРАЗОВАТЕЛЬНОЕ УЧРЕЖДЕНИЕ ДЕТСКИЙ САД № 2 КОМБИНИРОВАННОГО ВИДА ПРИМОРСКОГО РАЙОНА САНКТ-ПЕТЕРБУРГА</t>
  </si>
  <si>
    <t>https://vk.com/gimn628</t>
  </si>
  <si>
    <t>https://vk.com/club180323067</t>
  </si>
  <si>
    <t>ГОСУДАРСТВЕННОЕ БЮДЖЕТНОЕ ОБЩЕОБРАЗОВАТЕЛЬНОЕ УЧРЕЖДЕНИЕ ГИМНАЗИЯ № 628 КРАСНОГВАРДЕЙСКОГО РАЙОНА САНКТ-ПЕТЕРБУРГА "АЛЕКСАНДРИНСКАЯ ГИМНАЗИЯ"</t>
  </si>
  <si>
    <t>https://vk.com/club192780788</t>
  </si>
  <si>
    <t>ГОСУДАРСТВЕННОЕ БЮДЖЕТНОЕ  ДОШКОЛЬНОЕ ОБРАЗОВАТЕЛЬНОЕ УЧРЕЖДЕНИЕ ДЕТСКИЙ САД № 69 "МАРИНА" ПРИСМОТРА И ОЗДОРОВЛЕНИЯ КРАСНОГВАРДЕЙСКОГО РАЙОНА САНКТ-ПЕТЕРБУРГА</t>
  </si>
  <si>
    <t>https://vk.com/gryppa25sad2020</t>
  </si>
  <si>
    <t>https://vk.com/club191553771</t>
  </si>
  <si>
    <t>ГОСУДАРСТВЕННОЕ БЮДЖЕТНОЕ ДОШКОЛЬНОЕ ОБРАЗОВАТЕЛЬНОЕ УЧРЕЖДЕНИЕ ДЕТСКИЙ САД №25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</t>
  </si>
  <si>
    <t>https://vk.com/school562spb</t>
  </si>
  <si>
    <t>https://vk.com/club194853210</t>
  </si>
  <si>
    <t>ГОСУДАРСТВЕННОЕ БЮДЖЕТНОЕ ОБЩЕОБРАЗОВАТЕЛЬНОЕ УЧРЕЖДЕНИЕ СРЕДНЯЯ ОБЩЕОБРАЗОВАТЕЛЬНАЯ ШКОЛА № 562 КРАСНОГВАРДЕЙСКОГО РАЙОНА САНКТ-ПЕТЕРБУРГА</t>
  </si>
  <si>
    <t>https://vk.com/club191603940</t>
  </si>
  <si>
    <t>ГОСУДАРСТВЕННОЕ БЮДЖЕТНОЕ ДОШКОЛЬНОЕ ОБРАЗОВАТЕЛЬНОЕ УЧРЕЖДЕНИЕ ДЕТСКИЙ САД № 3 ПРИСМОТРА И ОЗДОРОВЛЕНИЯ КРАСНОГВАРДЕЙСКОГО РАЙОНА САНКТ-ПЕТЕРБУРГА</t>
  </si>
  <si>
    <t>https://vk.com/38school_spb</t>
  </si>
  <si>
    <t>https://vk.com/club205406422</t>
  </si>
  <si>
    <t>ГОСУДАРСТВЕННОЕ БЮДЖЕТНОЕ ОБЩЕОБРАЗОВАТЕЛЬНОЕ УЧРЕЖДЕНИЕ СРЕДНЯЯ ОБЩЕОБРАЗОВАТЕЛЬНАЯ ШКОЛА № 38 ПРИМОРСКОГО РАЙОНА САНКТ-ПЕТЕРБУРГА</t>
  </si>
  <si>
    <t>https://vk.com/lyceum533</t>
  </si>
  <si>
    <t>https://vk.com/club190041892</t>
  </si>
  <si>
    <t>ГОСУДАРСТВЕННОЕ БЮДЖЕТНОЕ ОБЩЕОБРАЗОВАТЕЛЬНОЕ УЧРЕЖДЕНИЕ ЛИЦЕЙ № 533 "ОБРАЗОВАТЕЛЬНЫЙ КОМПЛЕКС "МАЛАЯ ОХТА" КРАСНОГВАРДЕЙСКОГО РАЙОНА САНКТ-ПЕТЕРБУРГА</t>
  </si>
  <si>
    <t>https://vk.com/school_151_spb</t>
  </si>
  <si>
    <t>https://vk.com/club10718580</t>
  </si>
  <si>
    <t>ГОСУДАРСТВЕННОЕ БЮДЖЕТНОЕ ОБЩЕОБРАЗОВАТЕЛЬНОЕ УЧРЕЖДЕНИЕ СРЕДНЯЯ ОБЩЕОБРАЗОВАТЕЛЬНАЯ ШКОЛА № 151 КРАСНОГВАРДЕЙСКОГО РАЙОНА САНКТ-ПЕТЕРБУРГА</t>
  </si>
  <si>
    <t>https://vk.com/stoma8spb</t>
  </si>
  <si>
    <t>https://vk.com/club54900740</t>
  </si>
  <si>
    <t>САНКТ-ПЕТЕРБУРГСКОЕ ГОСУДАРСТВЕННОЕ БЮДЖЕТНОЕ УЧРЕЖДЕНИЕ ЗДРАВООХРАНЕНИЯ "СТОМАТОЛОГИЧЕСКАЯ ПОЛИКЛИНИКА № 8"</t>
  </si>
  <si>
    <t>https://vk.com/club180167691</t>
  </si>
  <si>
    <t>ГОСУДАРСТВЕННОЕ БЮДЖЕТНОЕ ДОШКОЛЬНОЕ ОБРАЗОВАТЕЛЬНОЕ УЧРЕЖДЕНИЕ ДЕТСКИЙ САД № 20 КОМБИНИРОВАННОГО ВИДА КРАСНОГВАРДЕЙСКОГО РАЙОНА САНКТ-ПЕТЕРБУРГА</t>
  </si>
  <si>
    <t>https://vk.com/shkola499</t>
  </si>
  <si>
    <t>https://vk.com/club7917326</t>
  </si>
  <si>
    <t>ГОСУДАРСТВЕННОЕ БЮДЖЕТНОЕ ОБЩЕОБРАЗОВАТЕЛЬНОЕ УЧРЕЖДЕНИЕ ШКОЛА № 499 КРАСНОГВАРДЕЙСКОГО РАЙОНА САНКТ-ПЕТЕРБУРГА</t>
  </si>
  <si>
    <t>https://vk.com/6internat</t>
  </si>
  <si>
    <t>https://vk.com/club80898191</t>
  </si>
  <si>
    <t>ГОСУДАРСТВЕННОЕ БЮДЖЕТНОЕ ОБЩЕОБРАЗОВАТЕЛЬНОЕ УЧРЕЖДЕНИЕ ШКОЛА № 6 КРАСНОГВАРДЕЙСКОГО РАЙОНА САНКТ-ПЕТЕРБУРГА</t>
  </si>
  <si>
    <t>https://vk.com/school490</t>
  </si>
  <si>
    <t>https://vk.com/club68275</t>
  </si>
  <si>
    <t>ГОСУДАРСТВЕННОЕ БЮДЖЕТНОЕ ОБЩЕОБРАЗОВАТЕЛЬНОЕ УЧРЕЖДЕНИЕ СРЕДНЯЯ ОБЩЕОБРАЗОВАТЕЛЬНАЯ ШКОЛА № 490 С УГЛУБЛЕННЫМ ИЗУЧЕНИЕМ ИНОСТРАННЫХ ЯЗЫКОВ КРАСНОГВАРДЕЙСКОГО РАЙОНА САНКТ-ПЕТЕРБУРГА</t>
  </si>
  <si>
    <t>ГБОУ ШКОЛА №3 КРАСНОГВАРДЕЙСКОГО РАЙОНА САНКТ-ПЕТЕРБУРГА</t>
  </si>
  <si>
    <t>https://vk.com/club194574413</t>
  </si>
  <si>
    <t>ГОСУДАРСТВЕННОЕ БЮДЖЕТНОЕ ОБЩЕОБРАЗОВАТЕЛЬНОЕ УЧРЕЖДЕНИЕ ШКОЛА №3 КРАСНОГВАРДЕЙСКОГО РАЙОНА САНКТ-ПЕТЕРБУРГА</t>
  </si>
  <si>
    <t>https://vk.com/club50064078</t>
  </si>
  <si>
    <t>САНКТ-ПЕТЕРБУРГСКОЕ ГОСУДАРСТВЕННОЕ АВТОНОМНОЕ ОБЩЕОБРАЗОВАТЕЛЬНОЕ УЧРЕЖДЕНИЕ СРЕДНЯЯ ОБЩЕОБРАЗОВАТЕЛЬНАЯ ШКОЛА № 577 С УГЛУБЛЕННЫМ ИЗУЧЕНИЕМ АНГЛИЙСКОГО ЯЗЫКА КРАСНОГВАРДЕЙСКОГО РАЙОНА САНКТ-ПЕТЕРБУРГА</t>
  </si>
  <si>
    <t>https://vk.com/club204569855</t>
  </si>
  <si>
    <t>ГОСУДАРСТВЕННОЕ БЮДЖЕТНОЕ ОБЩЕОБРАЗОВАТЕЛЬНОЕ УЧРЕЖДЕНИЕ СРЕДНЯЯ ОБЩЕОБРАЗОВАТЕЛЬНАЯ ШКОЛА № 349 С УГЛУБЛЕННЫМ ИЗУЧЕНИЕМ АНГЛИЙСКОГО ЯЗЫКА КРАСНОГВАРДЕЙСКОГО РАЙОНА САНКТ-ПЕТЕРБУРГА</t>
  </si>
  <si>
    <t>https://vk.com/shkola233spb</t>
  </si>
  <si>
    <t>https://vk.com/club186091193</t>
  </si>
  <si>
    <t>ГОСУДАРСТВЕННОЕ БЮДЖЕТНОЕ ОБЩЕОБРАЗОВАТЕЛЬНОЕ УЧРЕЖДЕНИЕ СРЕДНЯЯ ОБЩЕОБРАЗОВАТЕЛЬНАЯ ШКОЛА № 233 С УГЛУБЛЕННЫМ ИЗУЧЕНИЕМ ИНОСТРАННЫХ ЯЗЫКОВ КРАСНОГВАРДЕЙСКОГО РАЙОНА САНКТ-ПЕТЕРБУРГА</t>
  </si>
  <si>
    <t>https://vk.com/gbou160</t>
  </si>
  <si>
    <t>https://vk.com/club172401739</t>
  </si>
  <si>
    <t>ГОСУДАРСТВЕННОЕ БЮДЖЕТНОЕ ОБЩЕОБРАЗОВАТЕЛЬНОЕ УЧРЕЖДЕНИЕ СРЕДНЯЯ ОБЩЕОБРАЗОВАТЕЛЬНАЯ ШКОЛА № 160 С УГЛУБЛЕННЫМ ИЗУЧЕНИЕМ АНГЛИЙСКОГО ЯЗЫКА КРАСНОГВАРДЕЙСКОГО РАЙОНА САНКТ-ПЕТЕРБУРГА</t>
  </si>
  <si>
    <t>https://vk.com/gymnasium_405</t>
  </si>
  <si>
    <t>https://vk.com/club139904104</t>
  </si>
  <si>
    <t>ГОСУДАРСТВЕННОЕ БЮДЖЕТНОЕ ОБЩЕОБРАЗОВАТЕЛЬНОЕ УЧРЕЖДЕНИЕ ГИМНАЗИЯ № 405 КРАСНОГВАРДЕЙСКОГО РАЙОНА САНКТ-ПЕТЕРБУРГА</t>
  </si>
  <si>
    <t>https://vk.com/clubschool164</t>
  </si>
  <si>
    <t>https://vk.com/club42626684</t>
  </si>
  <si>
    <t>ГОСУДАРСТВЕННОЕ БЮДЖЕТНОЕ ОБЩЕОБРАЗОВАТЕЛЬНОЕ УЧРЕЖДЕНИЕ СРЕДНЯЯ ОБЩЕОБРАЗОВАТЕЛЬНАЯ ШКОЛА № 164 КРАСНОГВАРДЕЙСКОГО РАЙОНА САНКТ-ПЕТЕРБУРГА</t>
  </si>
  <si>
    <t>СПБ ГБУЗ "ВФД КРАСНОГВАРДЕЙСКОГО РАЙОНА"</t>
  </si>
  <si>
    <t>https://vk.com/vfdkr</t>
  </si>
  <si>
    <t>https://vk.com/club203510807</t>
  </si>
  <si>
    <t>САНКТ-ПЕТЕРБУРГСКОЕ ГОСУДАРСТВЕННОЕ БЮДЖЕТНОЕ УЧРЕЖДЕНИЕ ЗДРАВООХРАНЕНИЯ "ВРАЧЕБНО-ФИЗКУЛЬТУРНЫЙ ДИСПАНСЕР КРАСНОГВАРДЕЙСКОГО РАЙОНА"</t>
  </si>
  <si>
    <t>https://vk.com/spbkvd8</t>
  </si>
  <si>
    <t>https://vk.com/club178694434</t>
  </si>
  <si>
    <t>САНКТ-ПЕТЕРБУРГСКОЕ ГОСУДАРСТВЕННОЕ БЮДЖЕТНОЕ УЧРЕЖДЕНИЕ ЗДРАВООХРАНЕНИЯ "КОЖНО-ВЕНЕРОЛОГИЧЕСКИЙ ДИСПАНСЕР № 8"</t>
  </si>
  <si>
    <t>СПБ ГБ ПОУ "МАЛООХТИНСКИЙ КОЛЛЕДЖ"</t>
  </si>
  <si>
    <t>https://vk.com/maloohtcollege</t>
  </si>
  <si>
    <t>https://vk.com/club218851680</t>
  </si>
  <si>
    <t>САНКТ-ПЕТЕРБУРГСКОЕ ГОСУДАРСТВЕННОЕ БЮДЖЕТНОЕ ПРОФЕССИОНАЛЬНОЕ ОБРАЗОВАТЕЛЬНОЕ УЧРЕЖДЕНИЕ "МАЛООХТИНСКИЙ КОЛЛЕДЖ"</t>
  </si>
  <si>
    <t>ГБОУ ГИМНАЗИЯ №196 КРАСНОГВАРДЕЙСКОГО РАЙОНА САНКТ-ПЕТЕРБУРГА</t>
  </si>
  <si>
    <t>https://vk.com/gym196</t>
  </si>
  <si>
    <t>https://vk.com/club757887</t>
  </si>
  <si>
    <t>ГОСУДАРСТВЕННОЕ БЮДЖЕТНОЕ ОБЩЕОБРАЗОВАТЕЛЬНОЕ УЧРЕЖДЕНИЕ ГИМНАЗИЯ №196 КРАСНОГВАРДЕЙСКОГО РАЙОНА САНКТ-ПЕТЕРБУРГА</t>
  </si>
  <si>
    <t>https://vk.com/lic265spb</t>
  </si>
  <si>
    <t>https://vk.com/club53274278</t>
  </si>
  <si>
    <t>ГОСУДАРСТВЕННОЕ БЮДЖЕТНОЕ ОБЩЕОБРАЗОВАТЕЛЬНОЕ УЧРЕЖДЕНИЕ ЛИЦЕЙ № 265 КРАСНОГВАРДЕЙСКОГО РАЙОНА САНКТ-ПЕТЕРБУРГА</t>
  </si>
  <si>
    <t>https://vk.com/stoma32spb</t>
  </si>
  <si>
    <t>https://vk.com/club151498929</t>
  </si>
  <si>
    <t>САНКТ-ПЕТЕРБУРГСКОЕ ГОСУДАРСТВЕННОЕ БЮДЖЕТНОЕ УЧРЕЖДЕНИЕ ЗДРАВООХРАНЕНИЯ "СТОМАТОЛОГИЧЕСКАЯ ПОЛИКЛИНИКА № 32"</t>
  </si>
  <si>
    <t>СПБ ГБУК "ЦБС КРАСНОГВАРДЕЙСКОГО РАЙОНА"</t>
  </si>
  <si>
    <t>https://vk.com/library_kr</t>
  </si>
  <si>
    <t>https://vk.com/club53858401</t>
  </si>
  <si>
    <t>САНКТ-ПЕТЕРБУРГСКОЕ ГОСУДАРСТВЕННОЕ БЮДЖЕТНОЕ УЧРЕЖДЕНИЕ КУЛЬТУРЫ "ЦЕНТРАЛИЗОВАННАЯ БИБЛИОТЕЧНАЯ СИСТЕМА КРАСНОГВАРДЕЙСКОГО РАЙОНА"</t>
  </si>
  <si>
    <t>https://vk.com/school180spb</t>
  </si>
  <si>
    <t>https://vk.com/club138328694</t>
  </si>
  <si>
    <t>ГОСУДАРСТВЕННОЕ БЮДЖЕТНОЕ ОБЩЕОБРАЗОВАТЕЛЬНОЕ УЧРЕЖДЕНИЕ СРЕДНЯЯ ОБЩЕОБРАЗОВАТЕЛЬНАЯ ШКОЛА № 180 С УГЛУБЛЕННЫМ ИЗУЧЕНИЕМ АНГЛИЙСКОГО ЯЗЫКА КРАСНОГВАРДЕЙСКОГО РАЙОНА САНКТ-ПЕТЕРБУРГА</t>
  </si>
  <si>
    <t>https://vk.com/club193102675</t>
  </si>
  <si>
    <t>ГОСУДАРСТВЕННОЕ БЮДЖЕТНОЕ ДОШКОЛЬНОЕ ОБРАЗОВАТЕЛЬНОЕ УЧРЕЖДЕНИЕ ДЕТСКИЙ САД № 74 ПРИСМОТРА И ОЗДОРОВЛЕНИЯ КРАСНОГВАРДЕЙСКОГО РАЙОНА САНКТ-ПЕТЕРБУРГА</t>
  </si>
  <si>
    <t>https://vk.com/spbgp107</t>
  </si>
  <si>
    <t>https://vk.com/club141790057</t>
  </si>
  <si>
    <t>САНКТ-ПЕТЕРБУРГСКОЕ ГОСУДАРСТВЕННОЕ БЮДЖЕТНОЕ УЧРЕЖДЕНИЕ ЗДРАВООХРАНЕНИЯ "ГОРОДСКАЯ ПОЛИКЛИНИКА № 107"</t>
  </si>
  <si>
    <t xml:space="preserve">Администрация Красносельского района Санкт-Петербурга </t>
  </si>
  <si>
    <t>https://vk.com/club205406349</t>
  </si>
  <si>
    <t>ГОСУДАРСТВЕННОЕ БЮДЖЕТНОЕ ДОШКОЛЬНОЕ ОБРАЗОВАТЕЛЬНОЕ УЧРЕЖДЕНИЕ ДЕТСКИЙ САД № 45 КОМПЕНСИРУЮЩЕГО ВИДА КРАСНОСЕЛЬСКОГО РАЙОНА САНКТ-ПЕТЕРБУРГА.</t>
  </si>
  <si>
    <t>https://vk.com/club182072023</t>
  </si>
  <si>
    <t>ГОСУДАРСТВЕННОЕ БЮДЖЕТНОЕ ДОШКОЛЬНОЕ ОБРАЗОВАТЕЛЬНОЕ УЧРЕЖДЕНИЕ ДЕТСКИЙ САД № 26 КОМПЕНСИРУЮЩЕГО ВИДА КРАСНОСЕЛЬСКОГО РАЙОНА САНКТ-ПЕТЕРБУРГА</t>
  </si>
  <si>
    <t>https://vk.com/club205400739</t>
  </si>
  <si>
    <t>ГОСУДАРСТВЕННОЕ БЮДЖЕТНОЕ ДОШКОЛЬНОЕ ОБРАЗОВАТЕЛЬНОЕ УЧРЕЖДЕНИЕ ДЕТСКИЙ САД № 67 КОМБИНИРОВАННОГО ВИДА КРАСНОСЕЛЬСКОГО РАЙОНА САНКТ-ПЕТЕРБУРГА "ВОЛШЕБНИК"</t>
  </si>
  <si>
    <t>СПб ГДОУ Детский сад "Лесное"</t>
  </si>
  <si>
    <t>https://vk.com/club123001428</t>
  </si>
  <si>
    <t>ГОСУДАРСТВЕННОЕ БЮДЖЕТНОЕ ДОШКОЛЬНОЕ ОБРАЗОВАТЕЛЬНОЕ УЧРЕЖДЕНИЕ ДЕТСКИЙ САД "ЛЕСНОЕ" ПРИСМОТРА И ОЗДОРОВЛЕНИЯ ФРУНЗЕНСКОГО РАЙОНА САНКТ-ПЕТЕРБУРГА</t>
  </si>
  <si>
    <t>https://vk.com/club117133342</t>
  </si>
  <si>
    <t>ГОСУДАРСТВЕННОЕ БЮДЖЕТНОЕ ОБЩЕОБРАЗОВАТЕЛЬНОЕ УЧРЕЖДЕНИЕ ГИМНАЗИЯ № 505 КРАСНОСЕЛЬСКОГО РАЙОНА САНКТ-ПЕТЕРБУРГА</t>
  </si>
  <si>
    <t>https://vk.com/club215786855</t>
  </si>
  <si>
    <t>САНКТ-ПЕТЕРБУРГСКОЕ ГОСУДАРСТВЕННОЕ БЮДЖЕТНОЕ УЧРЕЖДЕНИЕ ЗДРАВООХРАНЕНИЯ "СТОМАТОЛОГИЧЕСКАЯ ПОЛИКЛИНИКА № 28 КРАСНОСЕЛЬСКОГО РАЙОНА"</t>
  </si>
  <si>
    <t>https://vk.com/gym271</t>
  </si>
  <si>
    <t>https://vk.com/club197722040</t>
  </si>
  <si>
    <t>ГОСУДАРСТВЕННОЕ БЮДЖЕТНОЕ ОБЩЕОБРАЗОВАТЕЛЬНОЕ УЧРЕЖДЕНИЕ ГИМНАЗИЯ № 271 КРАСНОСЕЛЬСКОГО РАЙОНА САНКТ-ПЕТЕРБУРГА ИМЕНИ П.И. ФЕДУЛОВА</t>
  </si>
  <si>
    <t>https://vk.com/public__590</t>
  </si>
  <si>
    <t>https://vk.com/club206861558</t>
  </si>
  <si>
    <t>ГОСУДАРСТВЕННОЕ БЮДЖЕТНОЕ ОБЩЕОБРАЗОВАТЕЛЬНОЕ УЧРЕЖДЕНИЕ ЛИЦЕЙ № 590 КРАСНОСЕЛЬСКОГО РАЙОНА САНКТ-ПЕТЕРБУРГА</t>
  </si>
  <si>
    <t>https://vk.com/school383</t>
  </si>
  <si>
    <t>https://vk.com/club1851884</t>
  </si>
  <si>
    <t>ГОСУДАРСТВЕННОЕ БЮДЖЕТНОЕ ОБЩЕОБРАЗОВАТЕЛЬНОЕ УЧРЕЖДЕНИЕ СРЕДНЯЯ ОБЩЕОБРАЗОВАТЕЛЬНАЯ ШКОЛА № 383 КРАСНОСЕЛЬСКОГО РАЙОНА САНКТ-ПЕТЕРБУРГА</t>
  </si>
  <si>
    <t>https://vk.com/school252spb</t>
  </si>
  <si>
    <t>https://vk.com/club15030</t>
  </si>
  <si>
    <t>ГОСУДАРСТВЕННОЕ БЮДЖЕТНОЕ ОБЩЕОБРАЗОВАТЕЛЬНОЕ УЧРЕЖДЕНИЕ СРЕДНЯЯ ОБЩЕОБРАЗОВАТЕЛЬНАЯ ШКОЛА № 252 КРАСНОСЕЛЬСКОГО РАЙОНА САНКТ-ПЕТЕРБУРГА</t>
  </si>
  <si>
    <t>https://vk.com/sch398</t>
  </si>
  <si>
    <t>https://vk.com/club156129032</t>
  </si>
  <si>
    <t>ГОСУДАРСТВЕННОЕ БЮДЖЕТНОЕ ОБЩЕОБРАЗОВАТЕЛЬНОЕ УЧРЕЖДЕНИЕ СРЕДНЯЯ ОБЩЕОБРАЗОВАТЕЛЬНАЯ ШКОЛА № 398 КРАСНОСЕЛЬСКОГО РАЙОНА САНКТ-ПЕТЕРБУРГА.</t>
  </si>
  <si>
    <t>https://vk.com/school380spb</t>
  </si>
  <si>
    <t>https://vk.com/club104025774</t>
  </si>
  <si>
    <t>ГОСУДАРСТВЕННОЕ БЮДЖЕТНОЕ ОБЩЕОБРАЗОВАТЕЛЬНОЕ УЧРЕЖДЕНИЕ ШКОЛА № 380 КРАСНОСЕЛЬСКОГО РАЙОНА САНКТ-ПЕТЕРБУРГА ИМЕНИ А.И. СПИРИНА</t>
  </si>
  <si>
    <t>https://vk.com/co_167</t>
  </si>
  <si>
    <t>https://vk.com/club148392733</t>
  </si>
  <si>
    <t>ГОСУДАРСТВЕННОЕ БЮДЖЕТНОЕ ОБЩЕОБРАЗОВАТЕЛЬНОЕ УЧРЕЖДЕНИЕ ЦЕНТР ОБРАЗОВАНИЯ № 167 КРАСНОСЕЛЬСКОГО РАЙОНА САНКТ-ПЕТЕРБУРГА</t>
  </si>
  <si>
    <t>https://vk.com/club194809745</t>
  </si>
  <si>
    <t>ГОСУДАРСТВЕННОЕ БЮДЖЕТНОЕ ДОШКОЛЬНОЕ ОБРАЗОВАТЕЛЬНОЕ УЧРЕЖДЕНИЕ ДЕТСКИЙ САД № 32 КРАСНОСЕЛЬСКОГО РАЙОНА САНКТ-ПЕТЕРБУРГА</t>
  </si>
  <si>
    <t>ГБУ ИМЦ КРАСНОСЕЛЬСКОГО РАЙОНА САНКТ-ПЕТЕРБУРГА</t>
  </si>
  <si>
    <t>https://vk.com/imc_krsel</t>
  </si>
  <si>
    <t>https://vk.com/club86439865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</si>
  <si>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КРАСНОСЕЛЬСКОГО РАЙОНА САНКТ-ПЕТЕРБУРГА</t>
  </si>
  <si>
    <t>https://vk.com/forestschool275</t>
  </si>
  <si>
    <t>https://vk.com/club50201809</t>
  </si>
  <si>
    <t>ГОСУДАРСТВЕННОЕ БЮДЖЕТНОЕ ОБЩЕОБРАЗОВАТЕЛЬНОЕ УЧРЕЖДЕНИЕ СРЕДНЯЯ ОБЩЕОБРАЗОВАТЕЛЬНАЯ ШКОЛА № 275 КРАСНОСЕЛЬСКОГО РАЙОНА САНКТ-ПЕТЕРБУРГА</t>
  </si>
  <si>
    <t>https://vk.com/school352veteranov151</t>
  </si>
  <si>
    <t>https://vk.com/club215519556</t>
  </si>
  <si>
    <t>ГОСУДАРСТВЕННОЕ БЮДЖЕТНОЕ ОБЩЕОБРАЗОВАТЕЛЬНОЕ УЧРЕЖДЕНИЕ СРЕДНЯЯ ОБЩЕОБРАЗОВАТЕЛЬНАЯ ШКОЛА № 352 С УГЛУБЛЕННЫМ ИЗУЧЕНИЕМ НЕМЕЦКОГО ЯЗЫКА КРАСНОСЕЛЬСКОГО РАЙОНА САНКТ-ПЕТЕРБУРГА</t>
  </si>
  <si>
    <t>https://vk.com/club109060055</t>
  </si>
  <si>
    <t>ГОСУДАРСТВЕННОЕ БЮДЖЕТНОЕ ДОШКОЛЬНОЕ ОБРАЗОВАТЕЛЬНОЕ УЧРЕЖДЕНИЕ ДЕТСКИЙ САД № 2 КРАСНОСЕЛЬСКОГО РАЙОНА САНКТ-ПЕТЕРБУРГА</t>
  </si>
  <si>
    <t>https://vk.com/sch276spb</t>
  </si>
  <si>
    <t>https://vk.com/club25233516</t>
  </si>
  <si>
    <t>ГОСУДАРСТВЕННОЕ БЮДЖЕТНОЕ ОБЩЕОБРАЗОВАТЕЛЬНОЕ УЧРЕЖДЕНИЕ СРЕДНЯЯ ОБЩЕОБРАЗОВАТЕЛЬНАЯ ШКОЛА № 276 КРАСНОСЕЛЬСКОГО РАЙОНА САНКТ-ПЕТЕРБУРГА</t>
  </si>
  <si>
    <t>https://vk.com/club153653196</t>
  </si>
  <si>
    <t>ГОСУДАРСТВЕННОЕ БЮДЖЕТНОЕ ОБЩЕОБРАЗОВАТЕЛЬНОЕ УЧРЕЖДЕНИЕ СРЕДНЯЯ ОБЩЕОБРАЗОВАТЕЛЬНАЯ ШКОЛА № 568 КРАСНОСЕЛЬСКОГО РАЙОНА САНКТ-ПЕТЕРБУРГА</t>
  </si>
  <si>
    <t>Администрация Адмиралтейского района Санкт-Петербурга</t>
  </si>
  <si>
    <t>СПБ ГБУ СОН ЦСПСИД</t>
  </si>
  <si>
    <t>https://vk.com/spsid</t>
  </si>
  <si>
    <t>https://vk.com/club61597133</t>
  </si>
  <si>
    <t>САНКТ-ПЕТЕРБУРГСКОЕ ГОСУДАРСТВЕННОЕ БЮДЖЕТНОЕ УЧРЕЖДЕНИЕ СОЦИАЛЬНОГО ОБСЛУЖИВАНИЯ НАСЕЛЕНИЯ "ЦЕНТР СОЦИАЛЬНОЙ ПОМОЩИ СЕМЬЕ И ДЕТЯМ АДМИРАЛТЕЙСКОГО РАЙОНА САНКТ-ПЕТЕРБУРГА"</t>
  </si>
  <si>
    <t>https://vk.com/g2343</t>
  </si>
  <si>
    <t>https://vk.com/club130966643</t>
  </si>
  <si>
    <t>ГОСУДАРСТВЕННОЕ БЮДЖЕТНОЕ ОБЩЕОБРАЗОВАТЕЛЬНОЕ УЧРЕЖДЕНИЕ СРЕДНЯЯ ОБЩЕОБРАЗОВАТЕЛЬНАЯ ШКОЛА № 290 КРАСНОСЕЛЬСКОГО РАЙОНА САНКТ-ПЕТЕРБУРГА</t>
  </si>
  <si>
    <t>https://vk.com/licei395</t>
  </si>
  <si>
    <t>https://vk.com/club106606872</t>
  </si>
  <si>
    <t>ГОСУДАРСТВЕННОЕ БЮДЖЕТНОЕ ОБЩЕОБРАЗОВАТЕЛЬНОЕ УЧРЕЖДЕНИЕ ЛИЦЕЙ № 395 КРАСНОСЕЛЬСКОГО РАЙОНА САНКТ-ПЕТЕРБУРГА</t>
  </si>
  <si>
    <t>https://vk.com/club42266729</t>
  </si>
  <si>
    <t>ГОСУДАРСТВЕННОЕ БЮДЖЕТНОЕ ДОШКОЛЬНОЕ ОБРАЗОВАТЕЛЬНОЕ УЧРЕЖДЕНИЕ ДЕТСКИЙ САД № 61 КРАСНОСЕЛЬСКОГО РАЙОНА САНКТ-ПЕТЕРБУРГА</t>
  </si>
  <si>
    <t>https://vk.com/club170186955</t>
  </si>
  <si>
    <t>ГОСУДАРСТВЕННОЕ БЮДЖЕТНОЕ ДОШКОЛЬНОЕ ОБРАЗОВАТЕЛЬНОЕ УЧРЕЖДЕНИЕ ДЕТСКИЙ САД № 4 КОМБИНИРОВАННОГО ВИДА КРАСНОСЕЛЬСКОГО РАЙОНА САНКТ-ПЕТЕРБУРГА</t>
  </si>
  <si>
    <t>https://vk.com/club180362982</t>
  </si>
  <si>
    <t>ГОСУДАРСТВЕННОЕ БЮДЖЕТНОЕ ДОШКОЛЬНОЕ ОБРАЗОВАТЕЛЬНОЕ УЧРЕЖДЕНИЕ ЦЕНТР РАЗВИТИЯ РЕБЕНКА - ДЕТСКИЙ САД № 48 КРАСНОСЕЛЬСКОГО РАЙОНА САНКТ-ПЕТЕРБУРГА</t>
  </si>
  <si>
    <t>https://vk.com/sovet247</t>
  </si>
  <si>
    <t>https://vk.com/club59447111</t>
  </si>
  <si>
    <t>ГОСУДАРСТВЕННОЕ БЮДЖЕТНОЕ ОБЩЕОБРАЗОВАТЕЛЬНОЕ УЧРЕЖДЕНИЕ СРЕДНЯЯ ОБЩЕОБРАЗОВАТЕЛЬНАЯ ШКОЛА № 247 КРАСНОСЕЛЬСКОГО РАЙОНА САНКТ-ПЕТЕРБУРГА</t>
  </si>
  <si>
    <t>https://vk.com/dc9spb</t>
  </si>
  <si>
    <t>https://vk.com/club102597279</t>
  </si>
  <si>
    <t>ГОСУДАРСТВЕННОЕ БЮДЖЕТНОЕ ДОШКОЛЬНОЕ ОБРАЗОВАТЕЛЬНОЕ УЧРЕЖДЕНИЕ ДЕТСКИЙ САД № 9 ОБЩЕРАЗВИВАЮЩЕГО ВИДА С ПРИОРИТЕТНЫМ ОСУЩЕСТВЛЕНИЕМ ДЕЯТЕЛЬНОСТИ ПО ПОЗНАВАТЕЛЬНО-РЕЧЕВОМУ РАЗВИТИЮ ДЕТЕЙ КРАСНОСЕЛЬСКОГО РАЙОНА САНКТ-ПЕТЕРБУРГА</t>
  </si>
  <si>
    <t>https://vk.com/gbdou41krspb</t>
  </si>
  <si>
    <t>https://vk.com/club154423431</t>
  </si>
  <si>
    <t>ГОСУДАРСТВЕННОЕ БЮДЖЕТНОЕ ДОШКОЛЬНОЕ ОБРАЗОВАТЕЛЬНОЕ УЧРЕЖДЕНИЕ ДЕТСКИЙ САД № 41 КОМБИНИРОВАННОГО ВИДА КРАСНОСЕЛЬСКОГО РАЙОНА САНКТ-ПЕТЕРБУРГА</t>
  </si>
  <si>
    <t>https://vk.com/club202836702</t>
  </si>
  <si>
    <t>ГОСУДАРСТВЕННОЕ БЮДЖЕТНОЕ ДОШКОЛЬНОЕ ОБРАЗОВАТЕЛЬНОЕ УЧРЕЖДЕНИЕ ДЕТСКИЙ САД № 63 ПРИСМОТРА И ОЗДОРОВЛЕНИЯ КРАСНОСЕЛЬСКОГО РАЙОНА САНКТ-ПЕТЕРБУРГА</t>
  </si>
  <si>
    <t>https://vk.com/detskiy_sad74</t>
  </si>
  <si>
    <t>https://vk.com/club18648315</t>
  </si>
  <si>
    <t>ГОСУДАРСТВЕННОЕ БЮДЖЕТНОЕ ДОШКОЛЬНОЕ ОБРАЗОВАТЕЛЬНОЕ УЧРЕЖДЕНИЕ ДЕТСКИЙ САД № 74 КОМБИНИРОВАННОГО ВИДА КРАСНОСЕЛЬСКОГО РАЙОНА САНКТ-ПЕТЕРБУРГА</t>
  </si>
  <si>
    <t>https://vk.com/vr_odod_237</t>
  </si>
  <si>
    <t>https://vk.com/club101558841</t>
  </si>
  <si>
    <t>ГОСУДАРСТВЕННОЕ БЮДЖЕТНОЕ ОБЩЕОБРАЗОВАТЕЛЬНОЕ УЧРЕЖДЕНИЕ СРЕДНЯЯ ОБЩЕОБРАЗОВАТЕЛЬНАЯ ШКОЛА № 237 КРАСНОСЕЛЬСКОГО РАЙОНА САНКТ-ПЕТЕРБУРГА</t>
  </si>
  <si>
    <t>ГБОУ СОШ №390 САНКТ-ПЕТЕРБУРГА</t>
  </si>
  <si>
    <t>https://vk.com/spbschool390</t>
  </si>
  <si>
    <t>https://vk.com/club190721898</t>
  </si>
  <si>
    <t>ГОСУДАРСТВЕННОЕ БЮДЖЕТНОЕ ОБЩЕОБРАЗОВАТЕЛЬНОЕ УЧРЕЖДЕНИЕ СРЕДНЯЯ ОБЩЕОБРАЗОВАТЕЛЬНАЯ ШКОЛА №390 КРАСНОСЕЛЬСКОГО РАЙОНА САНКТ-ПЕТЕРБУРГА</t>
  </si>
  <si>
    <t>https://vk.com/club183141138</t>
  </si>
  <si>
    <t>ГОСУДАРСТВЕННОЕ БЮДЖЕТНОЕ ДОШКОЛЬНОЕ ОБРАЗОВАТЕЛЬНОЕ УЧРЕЖДЕНИЕ ЦЕНТР РАЗВИТИЯ РЕБЕНКА - ДЕТСКИЙ САД № 38 КРАСНОСЕЛЬСКОГО  РАЙОНА САНКТ-ПЕТЕРБУРГА</t>
  </si>
  <si>
    <t>https://vk.com/spbschool262</t>
  </si>
  <si>
    <t>https://vk.com/club148255504</t>
  </si>
  <si>
    <t>ГОСУДАРСТВЕННОЕ БЮДЖЕТНОЕ ОБЩЕОБРАЗОВАТЕЛЬНОЕ УЧРЕЖДЕНИЕ СРЕДНЯЯ ОБЩЕОБРАЗОВАТЕЛЬНАЯ ШКОЛА № 262 КРАСНОСЕЛЬСКОГО РАЙОНА САНКТ-ПЕТЕРБУРГА</t>
  </si>
  <si>
    <t>https://vk.com/school394spb</t>
  </si>
  <si>
    <t>https://vk.com/club148626770</t>
  </si>
  <si>
    <t>ГОСУДАРСТВЕННОЕ БЮДЖЕТНОЕ ОБЩЕОБРАЗОВАТЕЛЬНОЕ УЧРЕЖДЕНИЕ СРЕДНЯЯ ОБЩЕОБРАЗОВАТЕЛЬНАЯ ШКОЛА № 394 КРАСНОСЕЛЬСКОГО РАЙОНА САНКТ-ПЕТЕРБУРГА</t>
  </si>
  <si>
    <t>СПБ ГБПОУ "КОЛЛЕДЖ ЭЛЕКТРОНИКИ И ПРИБОРОСТРОЕНИЯ"</t>
  </si>
  <si>
    <t>https://vk.com/starostat_college</t>
  </si>
  <si>
    <t>https://vk.com/club128932750</t>
  </si>
  <si>
    <t>САНКТ-ПЕТЕРБУРГСКОЕ ГОСУДАРСТВЕННОЕ БЮДЖЕТНОЕ ПРОФЕССИОНАЛЬНОЕ ОБРАЗОВАТЕЛЬНОЕ УЧРЕЖДЕНИЕ "КОЛЛЕДЖ ЭЛЕКТРОНИКИ И ПРИБОРОСТРОЕНИЯ"</t>
  </si>
  <si>
    <t>https://vk.com/club193884037</t>
  </si>
  <si>
    <t>ГОСУДАРСТВЕННОЕ БЮДЖЕТНОЕ ДОШКОЛЬНОЕ ОБРАЗОВАТЕЛЬНОЕ УЧРЕЖДЕНИЕ ЦЕНТР РАЗВИТИЯ РЕБЕНКА - ДЕТСКИЙ САД № 33 КРАСНОСЕЛЬСКОГО РАЙОНА САНКТ-ПЕТЕРБУРГА</t>
  </si>
  <si>
    <t>https://vk.com/spbgboy391</t>
  </si>
  <si>
    <t>https://vk.com/club134133695</t>
  </si>
  <si>
    <t>ГОСУДАРСТВЕННОЕ БЮДЖЕТНОЕ ОБЩЕОБРАЗОВАТЕЛЬНОЕ УЧРЕЖДЕНИЕ СРЕДНЯЯ ОБЩЕОБРАЗОВАТЕЛЬНАЯ ШКОЛА № 391 КРАСНОСЕЛЬСКОГО РАЙОНА САНКТ-ПЕТЕРБУРГА</t>
  </si>
  <si>
    <t>https://vk.com/club205420830</t>
  </si>
  <si>
    <t>ГОСУДАРСТВЕННОЕ БЮДЖЕТНОЕ ДОШКОЛЬНОЕ ОБРАЗОВАТЕЛЬНОЕ УЧРЕЖДЕНИЕ ЦЕНТР РАЗВИТИЯ РЕБЕНКА - ДЕТСКИЙ САД № 29  КРАСНОСЕЛЬСКОГО  РАЙОНА САНКТ-ПЕТЕРБУРГА</t>
  </si>
  <si>
    <t>https://vk.com/spbschool549</t>
  </si>
  <si>
    <t>https://vk.com/club103449560</t>
  </si>
  <si>
    <t>ГОСУДАРСТВЕННОЕ БЮДЖЕТНОЕ ОБЩЕОБРАЗОВАТЕЛЬНОЕ УЧРЕЖДЕНИЕ СРЕДНЯЯ ОБЩЕОБРАЗОВАТЕЛЬНАЯ ШКОЛА № 549 С УГЛУБЛЕННЫМ ИЗУЧЕНИЕМ АНГЛИЙСКОГО ЯЗЫКА КРАСНОСЕЛЬСКОГО РАЙОНА САНКТ-ПЕТЕРБУРГА</t>
  </si>
  <si>
    <t>https://vk.com/club185982638</t>
  </si>
  <si>
    <t>ГОСУДАРСТВЕННОЕ БЮДЖЕТНОЕ ДОШКОЛЬНОЕ ОБРАЗОВАТЕЛЬНОЕ УЧРЕЖДЕНИЕ ДЕТСКИЙ САД № 11 КОМБИНИРОВАННОГО ВИДА КРАСНОСЕЛЬСКОГО РАЙОНА САНКТ-ПЕТЕРБУРГА</t>
  </si>
  <si>
    <t>https://vk.com/licey_369</t>
  </si>
  <si>
    <t>https://vk.com/club193319273</t>
  </si>
  <si>
    <t>ГОСУДАРСТВЕННОЕ БЮДЖЕТНОЕ ОБЩЕОБРАЗОВАТЕЛЬНОЕ УЧРЕЖДЕНИЕ ЛИЦЕЙ № 369 КРАСНОСЕЛЬСКОГО РАЙОНА САНКТ-ПЕТЕРБУРГА</t>
  </si>
  <si>
    <t>https://vk.com/club187951249</t>
  </si>
  <si>
    <t>ГОСУДАРСТВЕННОЕ БЮДЖЕТНОЕ ДОШКОЛЬНОЕ ОБРАЗОВАТЕЛЬНОЕ УЧРЕЖДЕНИЕ ДЕТСКИЙ САД № 30 КОМБИНИРОВАННОГО ВИДА КРАСНОСЕЛЬСКОГО РАЙОНА САНКТ-ПЕТЕРБУРГА</t>
  </si>
  <si>
    <t>https://vk.com/club147892228</t>
  </si>
  <si>
    <t>ГОСУДАРСТВЕННОЕ БЮДЖЕТНОЕ ДОШКОЛЬНОЕ ОБРАЗОВАТЕЛЬНОЕ УЧРЕЖДЕНИЕ ДЕТСКИЙ САД № 28 КОМБИНИРОВАННОГО ВИДА КРАСНОСЕЛЬСКОГО РАЙОНА САНКТ-ПЕТЕРБУРГА</t>
  </si>
  <si>
    <t>https://vk.com/club200294876</t>
  </si>
  <si>
    <t>ГОСУДАРСТВЕННОЕ БЮДЖЕТНОЕ ДОШКОЛЬНОЕ ОБРАЗОВАТЕЛЬНОЕ УЧРЕЖДЕНИЕ ЦЕНТР РАЗВИТИЯ РЕБЕНКА - ДЕТСКИЙ САД № 60 КРАСНОСЕЛЬСКОГО РАЙОНА САНКТ-ПЕТЕРБУРГА</t>
  </si>
  <si>
    <t>https://vk.com/ds51krs</t>
  </si>
  <si>
    <t>https://vk.com/club30912423</t>
  </si>
  <si>
    <t>ГОСУДАРСТВЕННОЕ БЮДЖЕТНОЕ ДОШКОЛЬНОЕ ОБРАЗОВАТЕЛЬНОЕ УЧРЕЖДЕНИЕ ДЕТСКИЙ САД № 51 КОМБИНИРОВАННОГО ВИДА КРАСНОСЕЛЬСКОГО РАЙОНА САНКТ-ПЕТЕРБУРГА</t>
  </si>
  <si>
    <t>https://vk.com/school375spb</t>
  </si>
  <si>
    <t>https://vk.com/club149675010</t>
  </si>
  <si>
    <t>ГОСУДАРСТВЕННОЕ БЮДЖЕТНОЕ ОБЩЕОБРАЗОВАТЕЛЬНОЕ УЧРЕЖДЕНИЕ ШКОЛА № 375 С УГЛУБЛЕННЫМ ИЗУЧЕНИЕМ АНГЛИЙСКОГО ЯЗЫКА КРАСНОСЕЛЬСКОГО РАЙОНА САНКТ-ПЕТЕРБУРГА</t>
  </si>
  <si>
    <t>https://vk.com/club205428969</t>
  </si>
  <si>
    <t>ГОСУДАРСТВЕННОЕ БЮДЖЕТНОЕ ДОШКОЛЬНОЕ ОБРАЗОВАТЕЛЬНОЕ УЧРЕЖДЕНИЕ ДЕТСКИЙ САД № 72 КОМБИНИРОВАННОГО ВИДА КРАСНОСЕЛЬСКОГО РАЙОНА САНКТ-ПЕТЕРБУРГА</t>
  </si>
  <si>
    <t>https://vk.com/school200spb</t>
  </si>
  <si>
    <t>https://vk.com/club153063822</t>
  </si>
  <si>
    <t>ГОСУДАРСТВЕННОЕ БЮДЖЕТНОЕ ОБЩЕОБРАЗОВАТЕЛЬНОЕ УЧРЕЖДЕНИЕ СРЕДНЯЯ ОБЩЕОБРАЗОВАТЕЛЬНАЯ ШКОЛА № 200 С УГЛУБЛЕННЫМ ИЗУЧЕНИЕМ ФИНСКОГО ЯЗЫКА КРАСНОСЕЛЬСКОГО РАЙОНА САНКТ-ПЕТЕРБУРГА</t>
  </si>
  <si>
    <t>https://vk.com/gdboy35</t>
  </si>
  <si>
    <t>https://vk.com/club199113093</t>
  </si>
  <si>
    <t>ГОСУДАРСТВЕННОЕ БЮДЖЕТНОЕ ДОШКОЛЬНОЕ ОБРАЗОВАТЕЛЬНОЕ УЧРЕЖДЕНИЕ ДЕТСКИЙ САД № 35 КОМПЕНСИРУЮЩЕГО ВИДА КРАСНОСЕЛЬСКОГО  РАЙОНА САНКТ-ПЕТЕРБУРГА</t>
  </si>
  <si>
    <t>https://vk.com/club205420428</t>
  </si>
  <si>
    <t>ГОСУДАРСТВЕННОЕ БЮДЖЕТНОЕ ДОШКОЛЬНОЕ ОБРАЗОВАТЕЛЬНОЕ УЧРЕЖДЕНИЕ ДЕТСКИЙ САД № 34 КОМБИНИРОВАННОГО ВИДА КРАСНОСЕЛЬСКОГО РАЙОНА САНКТ-ПЕТЕРБУРГА</t>
  </si>
  <si>
    <t>ГБОУ СОШ №414</t>
  </si>
  <si>
    <t>https://vk.com/school414</t>
  </si>
  <si>
    <t>https://vk.com/club134975847</t>
  </si>
  <si>
    <t>ГОСУДАРСТВЕННОЕ БЮДЖЕТНОЕ ОБЩЕОБРАЗОВАТЕЛЬНОЕ УЧРЕЖДЕНИЕ СРЕДНЯЯ ОБЩЕОБРАЗОВАТЕЛЬНАЯ ШКОЛА №414 КРАСНОСЕЛЬСКОГО РАЙОНА САНКТ-ПЕТЕРБУРГА</t>
  </si>
  <si>
    <t>СПБ ГБУ "ПМЦ "ЛИГОВО"</t>
  </si>
  <si>
    <t>https://vk.com/pmcligovo</t>
  </si>
  <si>
    <t>https://vk.com/club20653196</t>
  </si>
  <si>
    <t>САНКТ-ПЕТЕРБУРГСКОЕ ГОСУДАРСТВЕННОЕ БЮДЖЕТНОЕ УЧРЕЖДЕНИЕ "ПОДРОСТКОВО-МОЛОДЕЖНЫЙ ЦЕНТР "ЛИГОВО"</t>
  </si>
  <si>
    <t>https://vk.com/school382spb</t>
  </si>
  <si>
    <t>https://vk.com/club4093</t>
  </si>
  <si>
    <t>ГОСУДАРСТВЕННОЕ БЮДЖЕТНОЕ ОБЩЕОБРАЗОВАТЕЛЬНОЕ УЧРЕЖДЕНИЕ СРЕДНЯЯ ОБЩЕОБРАЗОВАТЕЛЬНАЯ ШКОЛА № 382 КРАСНОСЕЛЬСКОГО РАЙОНА САНКТ-ПЕТЕРБУРГА</t>
  </si>
  <si>
    <t>https://vk.com/club202011664</t>
  </si>
  <si>
    <t>ГОСУДАРСТВЕННОЕ БЮДЖЕТНОЕ ДОШКОЛЬНОЕ ОБРАЗОВАТЕЛЬНОЕ УЧРЕЖДЕНИЕ ДЕТСКИЙ САД № 76 КОМБИНИРОВАННОГО ВИДА КРАСНОСЕЛЬСКОГО РАЙОНА САНКТ-ПЕТЕРБУРГА</t>
  </si>
  <si>
    <t>https://vk.com/ds_65_krs_spb</t>
  </si>
  <si>
    <t>https://vk.com/club205423079</t>
  </si>
  <si>
    <t>ГОСУДАРСТВЕННОЕ БЮДЖЕТНОЕ ДОШКОЛЬНОЕ ОБРАЗОВАТЕЛЬНОЕ УЧРЕЖДЕНИЕ ДЕТСКИЙ САД № 65 КОМБИНИРОВАННОГО ВИДА КРАСНОСЕЛЬСКОГО РАЙОНА САНКТ-ПЕТЕРБУРГА</t>
  </si>
  <si>
    <t>https://vk.com/school285spb</t>
  </si>
  <si>
    <t>https://vk.com/club137440549</t>
  </si>
  <si>
    <t>ГОСУДАРСТВЕННОЕ БЮДЖЕТНОЕ ОБЩЕОБРАЗОВАТЕЛЬНОЕ УЧРЕЖДЕНИЕ СРЕДНЯЯ ОБЩЕОБРАЗОВАТЕЛЬНАЯ ШКОЛА №285 КРАСНОСЕЛЬСКОГО РАЙОНА САНКТ-ПЕТЕРБУРГА</t>
  </si>
  <si>
    <t>https://vk.com/school217spb</t>
  </si>
  <si>
    <t>https://vk.com/club70214698</t>
  </si>
  <si>
    <t>ГОСУДАРСТВЕННОЕ БЮДЖЕТНОЕ ОБЩЕОБРАЗОВАТЕЛЬНОЕ УЧРЕЖДЕНИЕ СРЕДНЯЯ ОБЩЕОБРАЗОВАТЕЛЬНАЯ ШКОЛА № 217 КРАСНОСЕЛЬСКОГО РАЙОНА САНКТ-ПЕТЕРБУРГА ИМЕНИ Н. А. АЛЕКСЕЕВА</t>
  </si>
  <si>
    <t>https://vk.com/gboyshkola131</t>
  </si>
  <si>
    <t>https://vk.com/club155562838</t>
  </si>
  <si>
    <t>ГОСУДАРСТВЕННОЕ БЮДЖЕТНОЕ ОБЩЕОБРАЗОВАТЕЛЬНОЕ УЧРЕЖДЕНИЕ ШКОЛА № 131 КРАСНОСЕЛЬСКОГО РАЙОНА САНКТ-ПЕТЕРБУРГА</t>
  </si>
  <si>
    <t>https://vk.com/newschool546</t>
  </si>
  <si>
    <t>https://vk.com/club147403559</t>
  </si>
  <si>
    <t>ГОСУДАРСТВЕННОЕ БЮДЖЕТНОЕ ОБЩЕОБРАЗОВАТЕЛЬНОЕ УЧРЕЖДЕНИЕ СРЕДНЯЯ ОБЩЕОБРАЗОВАТЕЛЬНАЯ ШКОЛА № 546 С УГЛУБЛЁННЫМ ИЗУЧЕНИЕМ ПРЕДМЕТОВ ХУДОЖЕСТВЕННО-ЭСТЕТИЧЕСКОГО ЦИКЛА КРАСНОСЕЛЬСКОГО РАЙОНА САНКТ-ПЕТЕРБУРГА</t>
  </si>
  <si>
    <t>https://vk.com/school242spb</t>
  </si>
  <si>
    <t>https://vk.com/club12400</t>
  </si>
  <si>
    <t>ГОСУДАРСТВЕННОЕ БЮДЖЕТНОЕ ОБЩЕОБРАЗОВАТЕЛЬНОЕ УЧРЕЖДЕНИЕ СРЕДНЯЯ ОБЩЕОБРАЗОВАТЕЛЬНАЯ ШКОЛА №242 С УГЛУБЛЕННЫМ ИЗУЧЕНИЕМ ФИЗИКИ И МАТЕМАТИКИ КРАСНОСЕЛЬСКОГО РАЙОНА САНКТ-ПЕТЕРБУРГА</t>
  </si>
  <si>
    <t>https://vk.com/16detskiysad</t>
  </si>
  <si>
    <t>https://vk.com/club205422676</t>
  </si>
  <si>
    <t>ГОСУДАРСТВЕННОЕ БЮДЖЕТНОЕ ДОШКОЛЬНОЕ ОБРАЗОВАТЕЛЬНОЕ УЧРЕЖДЕНИЕ ДЕТСКИЙ САД №16 КОМБИНИРОВАННОГО ВИДА КРАСНОСЕЛЬСКОГО РАЙОНА САНКТ-ПЕТЕРБУРГА</t>
  </si>
  <si>
    <t>ГБУ СШ КРАСНОСЕЛЬСКОГО РАЙОНА САНКТ ПЕТЕРБУРГА</t>
  </si>
  <si>
    <t>https://vk.com/shkrsl</t>
  </si>
  <si>
    <t>https://vk.com/club197677608</t>
  </si>
  <si>
    <t>ГОСУДАРСТВЕННОЕ БЮДЖЕТНОЕ УЧРЕЖДЕНИЕ СПОРТИВНАЯ ШКОЛА КРАСНОСЕЛЬСКОГО РАЙОНА САНКТ ПЕТЕРБУРГА</t>
  </si>
  <si>
    <t>https://vk.com/club23933409</t>
  </si>
  <si>
    <t>ГОСУДАРСТВЕННОЕ БЮДЖЕТНОЕ ОБЩЕОБРАЗОВАТЕЛЬНОЕ УЧРЕЖДЕНИЕ НАЧАЛЬНАЯ ШКОЛА-ДЕТСКИЙ САД № 678 КРАСНОСЕЛЬСКОГО РАЙОНА САНКТ-ПЕТЕРБУРГА</t>
  </si>
  <si>
    <t>СПБГБУЗ "ГОРОДСКАЯ БОЛЬНИЦА №15"</t>
  </si>
  <si>
    <t>https://vk.com/spbgbuz15</t>
  </si>
  <si>
    <t>https://vk.com/club216662380</t>
  </si>
  <si>
    <t>САНКТ-ПЕТЕРБУРГСКОЕ ГОСУДАРСТВЕННОЕ БЮДЖЕТНОЕ УЧРЕЖДЕНИЕ ЗДРАВООХРАНЕНИЯ "ГОРОДСКАЯ БОЛЬНИЦА №15"</t>
  </si>
  <si>
    <t>https://vk.com/club214266378</t>
  </si>
  <si>
    <t>ГОСУДАРСТВЕННОЕ БЮДЖЕТНОЕ ОБЩЕОБРАЗОВАТЕЛЬНОЕ УЧРЕЖДЕНИЕ СРЕДНЯЯ ОБЩЕОБРАЗОВАТЕЛЬНАЯ ШКОЛА № 385 КРАСНОСЕЛЬСКОГО РАЙОНА САНКТ-ПЕТЕРБУРГА</t>
  </si>
  <si>
    <t>https://vk.com/sc548</t>
  </si>
  <si>
    <t>https://vk.com/club9052</t>
  </si>
  <si>
    <t>ГОСУДАРСТВЕННОЕ БЮДЖЕТНОЕ ОБЩЕОБРАЗОВАТЕЛЬНОЕ УЧРЕЖДЕНИЕ СРЕДНЯЯ ОБЩЕОБРАЗОВАТЕЛЬНАЯ ШКОЛА № 548 С УГЛУБЛЕННЫМ ИЗУЧЕНИЕМ АНГЛИЙСКОГО ЯЗЫКА КРАСНОСЕЛЬСКОГО РАЙОНА САНКТ-ПЕТЕРБУРГА</t>
  </si>
  <si>
    <t>СПБ ГБУСОН "ЦСРИИДИ КАЛИНИНСКОГО РАЙОНА"</t>
  </si>
  <si>
    <t>https://vk.com/centr_reabilitacii_kalininskiy</t>
  </si>
  <si>
    <t>https://vk.com/club147771998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</si>
  <si>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КАЛИНИНСКОГО РАЙОНА САНКТ-ПЕТЕРБУРГА"</t>
  </si>
  <si>
    <t>https://vk.com/club205402681</t>
  </si>
  <si>
    <t>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СОЦИАЛЬНО-ЛИЧНОСТНОМУ РАЗВИТИЮ ДЕТЕЙ КРАСНОСЕЛЬСКОГО РАЙОНА САНКТ-ПЕТЕРБУРГА</t>
  </si>
  <si>
    <t>Комитет по благоустройству Санкт-Петербурга</t>
  </si>
  <si>
    <t>СПБ ГУСПП "КРАСНОСЕЛЬСКОЕ"</t>
  </si>
  <si>
    <t>https://vk.com/club205989171</t>
  </si>
  <si>
    <t>САНКТ-ПЕТЕРБУРГСКОЕ ГОСУДАРСТВЕННОЕ УНИТАРНОЕ САДОВО-ПАРКОВОЕ ПРЕДПРИЯТИЕ "КРАСНОСЕЛЬСКОЕ"</t>
  </si>
  <si>
    <t>https://vk.com/school_289</t>
  </si>
  <si>
    <t>https://vk.com/club77508311</t>
  </si>
  <si>
    <t>ГОСУДАРСТВЕННОЕ БЮДЖЕТНОЕ ОБЩЕОБРАЗОВАТЕЛЬНОЕ УЧРЕЖДЕНИЕ ШКОЛА-ИНТЕРНАТ № 289 С УГЛУБЛЕННЫМ ИЗУЧЕНИЕМ ПРЕДМЕТА "ФИЗИЧЕСКАЯ КУЛЬТУРА" КРАСНОСЕЛЬСКОГО РАЙОНА САНКТ-ПЕТЕРБУРГА</t>
  </si>
  <si>
    <t>СПБ ГУДП "ПУТЬ"</t>
  </si>
  <si>
    <t>https://vk.com/gudpput</t>
  </si>
  <si>
    <t>https://vk.com/club192071331</t>
  </si>
  <si>
    <t>САНКТ-ПЕТЕРБУРГСКОЕ ГОСУДАРСТВЕННОЕ УНИТАРНОЕ ДОРОЖНОЕ ПРЕДПРИЯТИЕ "ПУТЬ"</t>
  </si>
  <si>
    <t>СПб ГБУ "СПОРТИВНЫЙ ЦЕНТР "ФИЗКУЛЬТУРА И ЗДОРОВЬЕ"</t>
  </si>
  <si>
    <t>https://vk.com/club67073233</t>
  </si>
  <si>
    <t>САНКТ-ПЕТЕРБУРГСКОЕ ГОСУДАРСТВЕННОЕ БЮДЖЕТНОЕ УЧРЕЖДЕНИЕ "СПОРТИВНЫЙ ЦЕНТР "ФИЗКУЛЬТУРА И ЗДОРОВЬЕ"</t>
  </si>
  <si>
    <t>https://vk.com/school663_event</t>
  </si>
  <si>
    <t>https://vk.com/club198168518</t>
  </si>
  <si>
    <t>ГОСУДАРСТВЕННОЕ БЮДЖЕТНОЕ ОБЩЕОБРАЗОВАТЕЛЬНОЕ УЧРЕЖДЕНИЕ ШКОЛА № 663 МОСКОВСКОГО РАЙОНА САНКТ-ПЕТЕРБУРГА</t>
  </si>
  <si>
    <t>СПБ ГУП "МОСКОВСКИЙ ПАРК ПОБЕДЫ"</t>
  </si>
  <si>
    <t>https://vk.com/spbgupmpp</t>
  </si>
  <si>
    <t>https://vk.com/club205991621</t>
  </si>
  <si>
    <t>САНКТ-ПЕТЕРБУРГСКОЕ ГОСУДАРСТВЕННОЕ УНИТАРНОЕ ПРЕДПРИЯТИЕ "МОСКОВСКИЙ ПАРК ПОБЕДЫ"</t>
  </si>
  <si>
    <t>https://vk.com/sport1moskspb</t>
  </si>
  <si>
    <t>https://vk.com/club169658852</t>
  </si>
  <si>
    <t>ГОСУДАРСТВЕННОЕ БЮДЖЕТНОЕ УЧРЕЖДЕНИЕ СПОРТИВНАЯ ШКОЛА ОЛИМПИЙСКОГО РЕЗЕРВА № 1 МОСКОВСКОГО РАЙОНА САНКТ-ПЕТЕРБУРГА</t>
  </si>
  <si>
    <t>https://vk.com/gorbol26</t>
  </si>
  <si>
    <t>https://vk.com/club203780229</t>
  </si>
  <si>
    <t>САНКТ-ПЕТЕРБУРГСКОЕ ГОСУДАРСТВЕННОЕ БЮДЖЕТНОЕ УЧРЕЖДЕНИЕ ЗДРАВООХРАНЕНИЯ "ГОРОДСКАЯ БОЛЬНИЦА № 26"</t>
  </si>
  <si>
    <t>https://vk.com/club215947812</t>
  </si>
  <si>
    <t>САНКТ-ПЕТЕРБУРГСКОЕ ГОСУДАРСТВЕННОЕ БЮДЖЕТНОЕ УЧРЕЖДЕНИЕ ЗДРАВООХРАНЕНИЯ "ЖЕНСКАЯ КОНСУЛЬТАЦИЯ № 5"</t>
  </si>
  <si>
    <t>Комитет по науке и высшей школе</t>
  </si>
  <si>
    <t>СПБ ГБПОУ "СПБТОТФИП"</t>
  </si>
  <si>
    <t>https://vk.com/totfipspb</t>
  </si>
  <si>
    <t>https://vk.com/club219935673</t>
  </si>
  <si>
    <t>САНКТ-ПЕТЕРБУРГСКОЕ ГОСУДАРСТВЕННОЕ БЮДЖЕТНОЕ ПРОФЕССИОНАЛЬНОЕ ОБРАЗОВАТЕЛЬНОЕ УЧРЕЖДЕНИЕ "САНКТ-ПЕТЕРБУРГСКИЙ ТЕХНИКУМ ОТРАСЛЕВЫХ ТЕХНОЛОГИЙ, ФИНАНСОВ И ПРАВА"</t>
  </si>
  <si>
    <t>https://vk.com/school358</t>
  </si>
  <si>
    <t>https://vk.com/club46023392</t>
  </si>
  <si>
    <t>ГОСУДАРСТВЕННОЕ БЮДЖЕТНОЕ ОБЩЕОБРАЗОВАТЕЛЬНОЕ УЧРЕЖДЕНИЕ СРЕДНЯЯ ОБЩЕОБРАЗОВАТЕЛЬНАЯ ШКОЛА № 358 МОСКОВСКОГО РАЙОНА САНКТ-ПЕТЕРБУРГА</t>
  </si>
  <si>
    <t>https://vk.com/gospublic351</t>
  </si>
  <si>
    <t>https://vk.com/club215962659</t>
  </si>
  <si>
    <t>ГОСУДАРСТВЕННОЕ БЮДЖЕТНОЕ ОБЩЕОБРАЗОВАТЕЛЬНОЕ УЧРЕЖДЕНИЕ СРЕДНЯЯ ОБЩЕОБРАЗОВАТЕЛЬНАЯ ШКОЛА № 351 С УГЛУБЛЕННЫМ ИЗУЧЕНИЕМ ИНОСТРАННЫХ ЯЗЫКОВ МОСКОВСКОГО РАЙОНА САНКТ-ПЕТЕРБУРГА</t>
  </si>
  <si>
    <t>https://vk.com/school371spb</t>
  </si>
  <si>
    <t>https://vk.com/club9430633</t>
  </si>
  <si>
    <t>ГОСУДАРСТВЕННОЕ БЮДЖЕТНОЕ ОБЩЕОБРАЗОВАТЕЛЬНОЕ УЧРЕЖДЕНИЕ СРЕДНЯЯ ОБЩЕОБРАЗОВАТЕЛЬНАЯ ШКОЛА № 371 С УГЛУБЛЕННЫМ ИЗУЧЕНИЕМ РУССКОГО, АНГЛИЙСКОГО И ФРАНЦУЗСКОГО ЯЗЫКОВ ИМЕНИ ГЕРОЯ РОССИЙСКОЙ ФЕДЕРАЦИИ Е.Н.ЗИНИЧЕВА МОСКОВСКОГО РАЙОНА САНКТ-ПЕТЕРБУРГА</t>
  </si>
  <si>
    <t>https://vk.com/school543</t>
  </si>
  <si>
    <t>https://vk.com/club50237096</t>
  </si>
  <si>
    <t>ГОСУДАРСТВЕННОЕ БЮДЖЕТНОЕ ОБЩЕОБРАЗОВАТЕЛЬНОЕ УЧРЕЖДЕНИЕ СРЕДНЯЯ ОБЩЕОБРАЗОВАТЕЛЬНАЯ ШКОЛА № 543 МОСКОВСКОГО РАЙОНА САНКТ-ПЕТЕРБУРГА</t>
  </si>
  <si>
    <t>https://vk.com/aktiv525</t>
  </si>
  <si>
    <t>https://vk.com/club140336042</t>
  </si>
  <si>
    <t>ГОСУДАРСТВЕННОЕ БЮДЖЕТНОЕ ОБЩЕОБРАЗОВАТЕЛЬНОЕ УЧРЕЖДЕНИЕ СРЕДНЯЯ ОБЩЕОБРАЗОВАТЕЛЬНАЯ ШКОЛА № 525 С УГЛУБЛЕННЫМ ИЗУЧЕНИЕМ АНГЛИЙСКОГО ЯЗЫКА ИМЕНИ ДВАЖДЫ ГЕРОЯ СОВЕТСКОГО СОЮЗА Г.М. ГРЕЧКО МОСКОВСКОГО РАЙОНА САНКТ-ПЕТЕРБУРГА</t>
  </si>
  <si>
    <t>https://vk.com/sch507spb</t>
  </si>
  <si>
    <t>https://vk.com/club215714005</t>
  </si>
  <si>
    <t>ГОСУДАРСТВЕННОЕ БЮДЖЕТНОЕ ОБЩЕОБРАЗОВАТЕЛЬНОЕ УЧРЕЖДЕНИЕ СРЕДНЯЯ ОБЩЕОБРАЗОВАТЕЛЬНАЯ ШКОЛА № 507 МОСКОВСКОГО РАЙОНА САНКТ-ПЕТЕРБУРГА</t>
  </si>
  <si>
    <t>https://vk.com/school544_spb</t>
  </si>
  <si>
    <t>https://vk.com/club216942676</t>
  </si>
  <si>
    <t>ГОСУДАРСТВЕННОЕ БЮДЖЕТНОЕ ОБЩЕОБРАЗОВАТЕЛЬНОЕ УЧРЕЖДЕНИЕ СРЕДНЯЯ ОБЩЕОБРАЗОВАТЕЛЬНАЯ ШКОЛА № 544 С УГЛУБЛЕННЫМ ИЗУЧЕНИЕМ АНГЛИЙСКОГО ЯЗЫКА МОСКОВСКОГО РАЙОНА САНКТ-ПЕТЕРБУРГА</t>
  </si>
  <si>
    <t>https://vk.com/club215783965</t>
  </si>
  <si>
    <t>ГОСУДАРСТВЕННОЕ БЮДЖЕТНОЕ ОБЩЕОБРАЗОВАТЕЛЬНОЕ УЧРЕЖДЕНИЕ ЛИЦЕЙ № 373 МОСКОВСКОГО РАЙОНА САНКТ-ПЕТЕРБУРГА "ЭКОНОМИЧЕСКИЙ ЛИЦЕЙ"</t>
  </si>
  <si>
    <t>https://vk.com/spbschool355</t>
  </si>
  <si>
    <t>https://vk.com/club186166655</t>
  </si>
  <si>
    <t>ГОСУДАРСТВЕННОЕ БЮДЖЕТНОЕ ОБЩЕОБРАЗОВАТЕЛЬНОЕ УЧРЕЖДЕНИЕ СРЕДНЯЯ ОБЩЕОБРАЗОВАТЕЛЬНАЯ ШКОЛА № 355 МОСКОВСКОГО РАЙОНА САНКТ-ПЕТЕРБУРГА</t>
  </si>
  <si>
    <t>https://vk.com/school613spb</t>
  </si>
  <si>
    <t>https://vk.com/club71869707</t>
  </si>
  <si>
    <t>ГОСУДАРСТВЕННОЕ БЮДЖЕТНОЕ ОБЩЕОБРАЗОВАТЕЛЬНОЕ УЧРЕЖДЕНИЕ ШКОЛА № 613 МОСКОВСКОГО РАЙОНА САНКТ-ПЕТЕРБУРГА</t>
  </si>
  <si>
    <t>https://vk.com/dgp35</t>
  </si>
  <si>
    <t>https://vk.com/club209525389</t>
  </si>
  <si>
    <t>САНКТ-ПЕТЕРБУРГСКОЕ ГОСУДАРСТВЕННОЕ БЮДЖЕТНОЕ УЧРЕЖДЕНИЕ ЗДРАВООХРАНЕНИЯ "ДЕТСКАЯ ГОРОДСКАЯ ПОЛИКЛИНИКА № 35"</t>
  </si>
  <si>
    <t>https://vk.com/school537_spb</t>
  </si>
  <si>
    <t>https://vk.com/club202657580</t>
  </si>
  <si>
    <t>ГОСУДАРСТВЕННОЕ БЮДЖЕТНОЕ ОБЩЕОБРАЗОВАТЕЛЬНОЕ УЧРЕЖДЕНИЕ СРЕДНЯЯ ОБЩЕОБРАЗОВАТЕЛЬНАЯ ШКОЛА № 537 МОСКОВСКОГО РАЙОНА САНКТ-ПЕТЕРБУРГА</t>
  </si>
  <si>
    <t>https://vk.com/club209233913</t>
  </si>
  <si>
    <t>ГОСУДАРСТВЕННОЕ БЮДЖЕТНОЕ ОБЩЕОБРАЗОВАТЕЛЬНОЕ УЧРЕЖДЕНИЕ СРЕДНЯЯ ОБЩЕОБРАЗОВАТЕЛЬНАЯ ШКОЛА № 508 С УГЛУБЛЕННЫМ ИЗУЧЕНИЕМ ПРЕДМЕТОВ ОБРАЗОВАТЕЛЬНЫХ ОБЛАСТЕЙ "ИСКУССТВО" И "ТЕХНОЛОГИЯ " МОСКОВСКОГО РАЙОНА САНКТ-ПЕТЕРБУРГА</t>
  </si>
  <si>
    <t>ГБОУ "МОРСКАЯ ШКОЛА" МОСКОВСКОГО РАЙОНА САНКТ-ПЕТЕРБУРГА</t>
  </si>
  <si>
    <t>https://vk.com/morskayaschkola</t>
  </si>
  <si>
    <t>https://vk.com/club54035548</t>
  </si>
  <si>
    <t>ГОСУДАРСТВЕННОЕ БЮДЖЕТНОЕ ОБЩЕОБРАЗОВАТЕЛЬНОЕ УЧРЕЖДЕНИЕ "МОРСКАЯ ШКОЛА" МОСКОВСКОГО РАЙОНА САНКТ-ПЕТЕРБУРГА</t>
  </si>
  <si>
    <t>https://vk.com/spb643</t>
  </si>
  <si>
    <t>https://vk.com/club103911335</t>
  </si>
  <si>
    <t>ГОСУДАРСТВЕННОЕ БЮДЖЕТНОЕ ОБЩЕОБРАЗОВАТЕЛЬНОЕ УЧРЕЖДЕНИЕ СРЕДНЯЯ ОБЩЕОБРАЗОВАТЕЛЬНАЯ ШКОЛА № 643 МОСКОВСКОГО РАЙОНА САНКТ-ПЕТЕРБУРГА</t>
  </si>
  <si>
    <t>https://vk.com/m_s_372</t>
  </si>
  <si>
    <t>https://vk.com/club148614563</t>
  </si>
  <si>
    <t>ГОСУДАРСТВЕННОЕ БЮДЖЕТНОЕ ОБЩЕОБРАЗОВАТЕЛЬНОЕ УЧРЕЖДЕНИЕ СРЕДНЯЯ ОБЩЕОБРАЗОВАТЕЛЬНАЯ ШКОЛА № 372 МОСКОВСКОГО РАЙОНА САНКТ-ПЕТЕРБУРГА</t>
  </si>
  <si>
    <t>https://vk.com/club28760131</t>
  </si>
  <si>
    <t>ГОСУДАРСТВЕННОЕ БЮДЖЕТНОЕ ДОШКОЛЬНОЕ ОБРАЗОВАТЕЛЬНОЕ УЧРЕЖДЕНИЕ ДЕТСКИЙ САД № 91 КОМБИНИРОВАННОГО ВИДА МОСКОВСКОГО РАЙОНА САНКТ-ПЕТЕРБУРГА</t>
  </si>
  <si>
    <t>https://vk.com/school485spb</t>
  </si>
  <si>
    <t>https://vk.com/club210736285</t>
  </si>
  <si>
    <t>ГОСУДАРСТВЕННОЕ БЮДЖЕТНОЕ ОБЩЕОБРАЗОВАТЕЛЬНОЕ УЧРЕЖДЕНИЕ СРЕДНЯЯ ОБЩЕОБРАЗОВАТЕЛЬНАЯ ШКОЛА № 485 С УГЛУБЛЕННЫМ ИЗУЧЕНИЕМ ФРАНЦУЗСКОГО ЯЗЫКА МОСКОВСКОГО РАЙОНА САНКТ-ПЕТЕРБУРГА</t>
  </si>
  <si>
    <t>https://vk.com/club215963028</t>
  </si>
  <si>
    <t>ГОСУДАРСТВЕННОЕ БЮДЖЕТНОЕ ОБЩЕОБРАЗОВАТЕЛЬНОЕ УЧРЕЖДЕНИЕ СРЕДНЯЯ ОБЩЕОБРАЗОВАТЕЛЬНАЯ ШКОЛА № 484 МОСКОВСКОГО РАЙОНА САНКТ-ПЕТЕРБУРГА</t>
  </si>
  <si>
    <t>https://vk.com/club215960835</t>
  </si>
  <si>
    <t>ГОСУДАРСТВЕННОЕ БЮДЖЕТНОЕ ДОШКОЛЬНОЕ ОБРАЗОВАТЕЛЬНОЕ УЧРЕЖДЕНИЕ ДЕТСКИЙ САД № 3 МОСКОВСКОГО РАЙОНА САНКТ-ПЕТЕРБУРГА</t>
  </si>
  <si>
    <t>https://vk.com/ds31mr</t>
  </si>
  <si>
    <t>https://vk.com/club173901599</t>
  </si>
  <si>
    <t>ГОСУДАРСТВЕННОЕ БЮДЖЕТНОЕ ДОШКОЛЬНОЕ ОБРАЗОВАТЕЛЬНОЕ УЧРЕЖДЕНИЕ ДЕТСКИЙ САД № 31 МОСКОВСКОГО РАЙОНА САНКТ-ПЕТЕРБУРГА</t>
  </si>
  <si>
    <t>https://vk.com/club207406188</t>
  </si>
  <si>
    <t>ГОСУДАРСТВЕННОЕ БЮДЖЕТНОЕ ДОШКОЛЬНОЕ ОБРАЗОВАТЕЛЬНОЕ УЧРЕЖДЕНИЕ ДЕТСКИЙ САД № 355 МОСКОВСКОГО РАЙОНА САНКТ-ПЕТЕРБУРГА</t>
  </si>
  <si>
    <t>https://vk.com/club20219319</t>
  </si>
  <si>
    <t>ГОСУДАРСТВЕННОЕ БЮДЖЕТНОЕ ДОШКОЛЬНОЕ ОБРАЗОВАТЕЛЬНОЕ УЧРЕЖДЕНИЕ ДЕТСКИЙ САД № 34 МОСКОВСКОГО РАЙОНА САНКТ-ПЕТЕРБУРГА</t>
  </si>
  <si>
    <t>https://vk.com/8sadicspb</t>
  </si>
  <si>
    <t>https://vk.com/club42059595</t>
  </si>
  <si>
    <t>ГОСУДАРСТВЕННОЕ БЮДЖЕТНОЕ ДОШКОЛЬНОЕ ОБРАЗОВАТЕЛЬНОЕ УЧРЕЖДЕНИЕ ДЕТСКИЙ САД № 8 МОСКОВСКОГО РАЙОНА САНКТ-ПЕТЕРБУРГА</t>
  </si>
  <si>
    <t>https://vk.com/club100945183</t>
  </si>
  <si>
    <t>ГОСУДАРСТВЕННОЕ БЮДЖЕТНОЕ ДОШКОЛЬНОЕ ОБРАЗОВАТЕЛЬНОЕ УЧРЕЖДЕНИЕ ДЕТСКИЙ САД № 33 МОСКОВСКОГО РАЙОНА САНКТ-ПЕТЕРБУРГА</t>
  </si>
  <si>
    <t>https://vk.com/school496spb</t>
  </si>
  <si>
    <t>https://vk.com/club195952230</t>
  </si>
  <si>
    <t>ГОСУДАРСТВЕННОЕ БЮДЖЕТНОЕ ОБЩЕОБРАЗОВАТЕЛЬНОЕ УЧРЕЖДЕНИЕ СРЕДНЯЯ ОБЩЕОБРАЗОВАТЕЛЬНАЯ ШКОЛА № 496 МОСКОВСКОГО РАЙОНА САНКТ-ПЕТЕРБУРГА</t>
  </si>
  <si>
    <t>https://vk.com/d14mr_spb</t>
  </si>
  <si>
    <t>https://vk.com/club200588914</t>
  </si>
  <si>
    <t>ГОСУДАРСТВЕННОЕ БЮДЖЕТНОЕ ДОШКОЛЬНОЕ ОБРАЗОВАТЕЛЬНОЕ УЧРЕЖДЕНИЕ ДЕТСКИЙ САД № 14 МОСКОВСКОГО РАЙОНА САНКТ-ПЕТЕРБУРГА</t>
  </si>
  <si>
    <t>https://vk.com/progimnazia_pansion</t>
  </si>
  <si>
    <t>https://vk.com/club41803187</t>
  </si>
  <si>
    <t>ГОСУДАРСТВЕННОЕ БЮДЖЕТНОЕ ОБЩЕОБРАЗОВАТЕЛЬНОЕ УЧРЕЖДЕНИЕ ПРОГИМНАЗИЯ № 698  МОСКОВСКОГО РАЙОНА САНКТ-ПЕТЕРБУРГА "ПАНСИОН"</t>
  </si>
  <si>
    <t>https://vk.com/club31698996</t>
  </si>
  <si>
    <t>ГОСУДАРСТВЕННОЕ БЮДЖЕТНОЕ ДОШКОЛЬНОЕ ОБРАЗОВАТЕЛЬНОЕ УЧРЕЖДЕНИЕ ДЕТСКИЙ САД № 18 МОСКОВСКОГО РАЙОНА САНКТ-ПЕТЕРБУРГА</t>
  </si>
  <si>
    <t>https://vk.com/ds23spb</t>
  </si>
  <si>
    <t>https://vk.com/club212107605</t>
  </si>
  <si>
    <t>ГОСУДАРСТВЕННОЕ БЮДЖЕТНОЕ ДОШКОЛЬНОЕ ОБРАЗОВАТЕЛЬНОЕ УЧРЕЖДЕНИЕ ДЕТСКИЙ САД № 23 МОСКОВСКОГО РАЙОНА САНКТ-ПЕТЕРБУРГА</t>
  </si>
  <si>
    <t>https://vk.com/club9656144</t>
  </si>
  <si>
    <t>ГОСУДАРСТВЕННОЕ БЮДЖЕТНОЕ ДОШКОЛЬНОЕ ОБРАЗОВАТЕЛЬНОЕ УЧРЕЖДЕНИЕ ДЕТСКИЙ САД № 30 МОСКОВСКОГО РАЙОНА САНКТ-ПЕТЕРБУРГА</t>
  </si>
  <si>
    <t>ГБДОУ ДЕТСКИЙ САД №1 МОСКОВСКОГО РАЙОНА САНКТ-ПЕТЕРБУРГА</t>
  </si>
  <si>
    <t>https://vk.com/ds1mr</t>
  </si>
  <si>
    <t>https://vk.com/club215825613</t>
  </si>
  <si>
    <t>ГОСУДАРСТВЕННОЕ БЮДЖЕТНОЕ ДОШКОЛЬНОЕ ОБРАЗОВАТЕЛЬНОЕ УЧРЕЖДЕНИЕ ДЕТСКИЙ САД № 1 МОСКОВСКОГО РАЙОНА САНКТ-ПЕТЕРБУРГА</t>
  </si>
  <si>
    <t>https://vk.com/school489mskspb</t>
  </si>
  <si>
    <t>https://vk.com/club217329968</t>
  </si>
  <si>
    <t>ГОСУДАРСТВЕННОЕ БЮДЖЕТНОЕ ОБЩЕОБРАЗОВАТЕЛЬНОЕ УЧРЕЖДЕНИЕ СРЕДНЯЯ ОБЩЕОБРАЗОВАТЕЛЬНАЯ ШКОЛА № 489 МОСКОВСКОГО РАЙОНА САНКТ-ПЕТЕРБУРГА</t>
  </si>
  <si>
    <t>https://vk.com/spb_gbu12</t>
  </si>
  <si>
    <t>https://vk.com/club196920451</t>
  </si>
  <si>
    <t>САНКТ-ПЕТЕРБУРГСКОЕ ГОСУДАРСТВЕННОЕ БЮДЖЕТНОЕ УЧРЕЖДЕНИЕ ЗДРАВООХРАНЕНИЯ "СТОМАТОЛОГИЧЕСКАЯ ПОЛИКЛИНИКА № 12"</t>
  </si>
  <si>
    <t>https://vk.com/club_gymnasium526</t>
  </si>
  <si>
    <t>https://vk.com/club214108864</t>
  </si>
  <si>
    <t>ГОСУДАРСТВЕННОЕ БЮДЖЕТНОЕ ОБЩЕОБРАЗОВАТЕЛЬНОЕ УЧРЕЖДЕНИЕ ГИМНАЗИЯ № 526 МОСКОВСКОГО РАЙОНА САНКТ-ПЕТЕРБУРГА</t>
  </si>
  <si>
    <t>СПБ ГБУЗ "ГОРОДСКАЯ ПОЛИКЛИНИКА №48"</t>
  </si>
  <si>
    <t>https://vk.com/gp_48</t>
  </si>
  <si>
    <t>https://vk.com/club216049742</t>
  </si>
  <si>
    <t>САНКТ-ПЕТЕРБУРГСКОЕ ГОСУДАРСТВЕННОЕ БЮДЖЕТНОЕ УЧРЕЖДЕНИЕ ЗДРАВООХРАНЕНИЯ "ГОРОДСКАЯ ПОЛИКЛИНИКА №48"</t>
  </si>
  <si>
    <t>https://vk.com/club215965261</t>
  </si>
  <si>
    <t>САНКТ-ПЕТЕРБУРГСКОЕ ГОСУДАРСТВЕННОЕ БЮДЖЕТНОЕ УЧРЕЖДЕНИЕ ЗДРАВООХРАНЕНИЯ "КОЖНО-ВЕНЕРОЛОГИЧЕСКИЙ ДИСПАНСЕР № 2"</t>
  </si>
  <si>
    <t>СПБ ГБУСОН "ЦСРИ КРОНШТАДТСКОГО РАЙОНА"</t>
  </si>
  <si>
    <t>https://vk.com/spbgbucsri</t>
  </si>
  <si>
    <t>https://vk.com/club16018722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</si>
  <si>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КРОНШТАДТСКОГО РАЙОНА САНКТ-ПЕТЕРБУРГА"</t>
  </si>
  <si>
    <t>ГБУ ДО ДД(Ю)Т МОСКОВСКОГО РАЙОНА САНКТ-ПЕТЕРБУРГА</t>
  </si>
  <si>
    <t>https://vk.com/ddutmosk</t>
  </si>
  <si>
    <t>https://vk.com/club42140677</t>
  </si>
  <si>
    <t>ГОСУДАРСТВЕННОЕ БЮДЖЕТНОЕ УЧРЕЖДЕНИЕ ДОПОЛНИТЕЛЬНОГО ОБРАЗОВАНИЯ ДВОРЕЦ ДЕТСКОГО (ЮНОШЕСКОГО) ТВОРЧЕСТВА МОСКОВСКОГО РАЙОНА САНКТ-ПЕТЕРБУРГА</t>
  </si>
  <si>
    <t>МОСКОВСКОЕ РЖА</t>
  </si>
  <si>
    <t>https://vk.com/club206162012</t>
  </si>
  <si>
    <t>САНКТ-ПЕТЕРБУРГСКОЕ ГОСУДАРСТВЕННОЕ КАЗЕННОЕ УЧРЕЖДЕНИЕ "ЖИЛИЩНОЕ АГЕНТСТВО МОСКОВСКОГО РАЙОНА САНКТ-ПЕТЕРБУРГА"</t>
  </si>
  <si>
    <t>СПБ ГБПОУ "ТЕХНИКУМ "АВТОСЕРВИС" (МЦПК)"</t>
  </si>
  <si>
    <t>https://vk.com/club216845888</t>
  </si>
  <si>
    <t>САНКТ-ПЕТЕРБУРГСКОЕ ГОСУДАРСТВЕННОЕ БЮДЖЕТНОЕ ПРОФЕССИОНАЛЬНОЕ ОБРАЗОВАТЕЛЬНОЕ УЧРЕЖДЕНИЕ "ТЕХНИКУМ "АВТОСЕРВИС" (МНОГОФУНКЦИОНАЛЬНЫЙ ЦЕНТР ПРИКЛАДНЫХ КВАЛИФИКАЦИЙ)"</t>
  </si>
  <si>
    <t>СПБ ГБУ "КЦСОН ПРИМОРСКОГО РАЙОНА САНКТ-ПЕТЕРБУРГА"</t>
  </si>
  <si>
    <t>https://vk.com/kcsonprim_spb</t>
  </si>
  <si>
    <t>https://vk.com/club97688680</t>
  </si>
  <si>
    <t>САНКТ-ПЕТЕРБУРГСКОЕ ГОСУДАРСТВЕННОЕ БЮДЖЕТНОЕ УЧРЕЖДЕНИЕ "КОМПЛЕКСНЫЙ ЦЕНТР СОЦИАЛЬНОГО ОБСЛУЖИВАНИЯ НАСЕЛЕНИЯ ПРИМОРСКОГО РАЙОНА САНКТ-ПЕТЕРБУРГА"</t>
  </si>
  <si>
    <t>СПБ ГБУ "ДОМ МОЛОДЕЖИ "ПУЛКОВЕЦ"</t>
  </si>
  <si>
    <t>https://vk.com/dmpulkovec</t>
  </si>
  <si>
    <t>https://vk.com/club126163688</t>
  </si>
  <si>
    <t>САНКТ-ПЕТЕРБУРГСКОЕ ГОСУДАРСТВЕННОЕ БЮДЖЕТНОЕ УЧРЕЖДЕНИЕ "ДОМ МОЛОДЕЖИ "ПУЛКОВЕЦ" МОСКОВСКОГО РАЙОНА</t>
  </si>
  <si>
    <t>ГБУ "ИНФОРМАЦИОННО-МЕТОДИЧЕСКИЙ ЦЕНТР" НЕВСКОГО РАЙОНА САНКТ-ПЕТЕРБУРГА</t>
  </si>
  <si>
    <t>https://vk.com/imcnev</t>
  </si>
  <si>
    <t>https://vk.com/club188727239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</si>
  <si>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НЕВСКОГО РАЙОНА САНКТ-ПЕТЕРБУРГА</t>
  </si>
  <si>
    <t>ГБОУ ГИМНАЗИЯ №513 НЕВСКОГО РАЙОНА САНКТ-ПЕТЕРБУРГА</t>
  </si>
  <si>
    <t>https://vk.com/online513</t>
  </si>
  <si>
    <t>https://vk.com/club185528846</t>
  </si>
  <si>
    <t>ГОСУДАРСТВЕННОЕ БЮДЖЕТНОЕ ОБЩЕОБРАЗОВАТЕЛЬНОЕ УЧРЕЖДЕНИЕ ГИМНАЗИЯ №513 НЕВСКОГО РАЙОНА САНКТ-ПЕТЕРБУРГА</t>
  </si>
  <si>
    <t>https://vk.com/school329</t>
  </si>
  <si>
    <t>https://vk.com/club35828767</t>
  </si>
  <si>
    <t>ГОСУДАРСТВЕННОЕ БЮДЖЕТНОЕ ОБЩЕОБРАЗОВАТЕЛЬНОЕ УЧРЕЖДЕНИЕ ЛИЦЕЙ № 329 НЕВСКОГО РАЙОНА САНКТ-ПЕТЕРБУРГА</t>
  </si>
  <si>
    <t>https://vk.com/spbschool641</t>
  </si>
  <si>
    <t>https://vk.com/club194763169</t>
  </si>
  <si>
    <t>ГОСУДАРСТВЕННОЕ БЮДЖЕТНОЕ ОБЩЕОБРАЗОВАТЕЛЬНОЕ УЧРЕЖДЕНИЕ СРЕДНЯЯ ОБЩЕОБРАЗОВАТЕЛЬНАЯ ШКОЛА № 641 С УГЛУБЛЕННЫМ ИЗУЧЕНИЕМ АНГЛИЙСКОГО ЯЗЫКА НЕВСКОГО РАЙОНА САНКТ-ПЕТЕРБУРГА</t>
  </si>
  <si>
    <t>ГБОУ ЛИЦЕЙ №344 НЕВСКОГО РАЙОНА САНКТ-ПЕТЕРБУРГА</t>
  </si>
  <si>
    <t>https://vk.com/licey344spb</t>
  </si>
  <si>
    <t>https://vk.com/club3251961</t>
  </si>
  <si>
    <t>ГОСУДАРСТВЕННОЕ БЮДЖЕТНОЕ ОБЩЕОБРАЗОВАТЕЛЬНОЕ УЧРЕЖДЕНИЕ ЛИЦЕЙ № 344 НЕВСКОГО РАЙОНА САНКТ-ПЕТЕРБУРГА</t>
  </si>
  <si>
    <t>https://vk.com/gymn528</t>
  </si>
  <si>
    <t>https://vk.com/club215492537</t>
  </si>
  <si>
    <t>ГОСУДАРСТВЕННОЕ БЮДЖЕТНОЕ ОБЩЕОБРАЗОВАТЕЛЬНОЕ УЧРЕЖДЕНИЕ ГИМНАЗИЯ № 528 НЕВСКОГО РАЙОНА САНКТ-ПЕТЕРБУРГА</t>
  </si>
  <si>
    <t>СПБ ГБУЗ "ГОРОДСКАЯ ПОЛИКЛИНИКА №77 НЕВСКОГО РАЙОНА"</t>
  </si>
  <si>
    <t>https://vk.com/gp77_spb_ru</t>
  </si>
  <si>
    <t>https://vk.com/club208938669</t>
  </si>
  <si>
    <t>САНКТ-ПЕТЕРБУРГСКОЕ ГОСУДАРСТВЕННОЕ БЮДЖЕТНОЕ УЧРЕЖДЕНИЕ ЗДРАВООХРАНЕНИЯ "ГОРОДСКАЯ ПОЛИКЛИНИКА №77 НЕВСКОГО РАЙОНА"</t>
  </si>
  <si>
    <t>ГБОУ ШКОЛА №593 С УГЛУБЛЕННЫМ ИЗУЧЕНИЕМ АНГЛИЙСКОГО ЯЗЫКА НЕВСКОГО РАЙОНА САНКТ-ПЕТЕРБУРГА</t>
  </si>
  <si>
    <t>https://vk.com/club216130537</t>
  </si>
  <si>
    <t>ГОСУДАРСТВЕННОЕ БЮДЖЕТНОЕ ОБЩЕОБРАЗОВАТЕЛЬНОЕ УЧРЕЖДЕНИЕ СРЕДНЯЯ ОБЩЕОБРАЗОВАТЕЛЬНАЯ ШКОЛА №593 С УГЛУБЛЕННЫМ ИЗУЧЕНИЕМ АНГЛИЙСКОГО ЯЗЫКА НЕВСКОГО РАЙОНА САНКТ-ПЕТЕРБУРГА</t>
  </si>
  <si>
    <t>https://vk.com/sc20spb</t>
  </si>
  <si>
    <t>https://vk.com/club156567962</t>
  </si>
  <si>
    <t>ГОСУДАРСТВЕННОЕ БЮДЖЕТНОЕ ОБЩЕОБРАЗОВАТЕЛЬНОЕ УЧРЕЖДЕНИЕ СРЕДНЯЯ ОБЩЕОБРАЗОВАТЕЛЬНАЯ ШКОЛА № 20 НЕВСКОГО РАЙОНА САНКТ-ПЕТЕРБУРГА</t>
  </si>
  <si>
    <t>https://vk.com/club210734179</t>
  </si>
  <si>
    <t>ГОСУДАРСТВЕННОЕ БЮДЖЕТНОЕ ОБЩЕОБРАЗОВАТЕЛЬНОЕ УЧРЕЖДЕНИЕ СРЕДНЯЯ ОБЩЕОБРАЗОВАТЕЛЬНАЯ ШКОЛА № 327 НЕВСКОГО РАЙОНА САНКТ-ПЕТЕРБУРГА</t>
  </si>
  <si>
    <t>https://vk.com/spbnevgbou516</t>
  </si>
  <si>
    <t>https://vk.com/club205444703</t>
  </si>
  <si>
    <t>ГОСУДАРСТВЕННОЕ БЮДЖЕТНОЕ ОБЩЕОБРАЗОВАТЕЛЬНОЕ УЧРЕЖДЕНИЕ СРЕДНЯЯ ОБЩЕОБРАЗОВАТЕЛЬНАЯ ШКОЛА № 516 НЕВСКОГО РАЙОНА САНКТ-ПЕТЕРБУРГА</t>
  </si>
  <si>
    <t>https://vk.com/douromashka131</t>
  </si>
  <si>
    <t>https://vk.com/club194207426</t>
  </si>
  <si>
    <t>ГОСУДАРСТВЕННОЕ БЮДЖЕТНОЕ ДОШКОЛЬНОЕ ОБРАЗОВАТЕЛЬНОЕ УЧРЕЖДЕНИЕ ДЕТСКИЙ САД № 131 КОМПЕНСИРУЮЩЕГО ВИДА НЕВСКОГО РАЙОНА САНКТ-ПЕТЕРБУРГА</t>
  </si>
  <si>
    <t>ГБОУ ШКОЛА №328 С УГЛУБЛЕННЫМ ИЗУЧЕНИЕМ АНГЛИЙСКОГО ЯЗЫКА НЕВСКОГО РАЙОНА САНКТ-ПЕТЕРБУРГА</t>
  </si>
  <si>
    <t>https://vk.com/school328spb</t>
  </si>
  <si>
    <t>https://vk.com/club187851486</t>
  </si>
  <si>
    <t>ГОСУДАРСТВЕННОЕ БЮДЖЕТНОЕ ОБЩЕОБРАЗОВАТЕЛЬНОЕ УЧРЕЖДЕНИЕ СРЕДНЯЯ ОБЩЕОБРАЗОВАТЕЛЬНАЯ ШКОЛА №328 С УГЛУБЛЕННЫМ ИЗУЧЕНИЕМ АНГЛИЙСКОГО ЯЗЫКА НЕВСКОГО РАЙОНА САНКТ-ПЕТЕРБУРГА</t>
  </si>
  <si>
    <t>ГБДОУ  ДЕТСКИЙ САД №135 НЕВСКОГО РАЙОНА САНКТ-ПЕТЕРБУРГА</t>
  </si>
  <si>
    <t>https://vk.com/club6839529</t>
  </si>
  <si>
    <t>ГОСУДАРСТВЕННОЕ БЮДЖЕТНОЕ ДОШКОЛЬНОЕ ОБРАЗОВАТЕЛЬНОЕ УЧРЕЖДЕНИЕ ДЕТСКИЙ САД №135 НЕВСКОГО РАЙОНА САНКТ-ПЕТЕРБУРГА</t>
  </si>
  <si>
    <t>СПБ ГБУЗ "ГОРОДСКАЯ ПОЛИКЛИНИКА №46"</t>
  </si>
  <si>
    <t>https://vk.com/p46spb</t>
  </si>
  <si>
    <t>https://vk.com/club208952735</t>
  </si>
  <si>
    <t>САНКТ-ПЕТЕРБУРГСКОЕ ГОСУДАРСТВЕННОЕ БЮДЖЕТНОЕ УЧРЕЖДЕНИЕ ЗДРАВООХРАНЕНИЯ "ГОРОДСКАЯ ПОЛИКЛИНИКА №46"</t>
  </si>
  <si>
    <t>https://vk.com/school341</t>
  </si>
  <si>
    <t>https://vk.com/club46921498</t>
  </si>
  <si>
    <t>ГОСУДАРСТВЕННОЕ БЮДЖЕТНОЕ ОБЩЕОБРАЗОВАТЕЛЬНОЕ УЧРЕЖДЕНИЕ СРЕДНЯЯ ОБЩЕОБРАЗОВАТЕЛЬНАЯ ШКОЛА № 341 НЕВСКОГО РАЙОНА САНКТ-ПЕТЕРБУРГА</t>
  </si>
  <si>
    <t>СПБ ГБУЗ "ДГП №62"</t>
  </si>
  <si>
    <t>https://vk.com/dgp62</t>
  </si>
  <si>
    <t>https://vk.com/club54922901</t>
  </si>
  <si>
    <t>САНКТ-ПЕТЕРБУРГСКОЕ ГОСУДАРСТВЕННОЕ БЮДЖЕТНОЕ УЧРЕЖДЕНИЕ ЗДРАВООХРАНЕНИЯ "ДЕТСКАЯ ГОРОДСКАЯ ПОЛИКЛИНИКА №62"</t>
  </si>
  <si>
    <t>СПБ ГБУЗ "ГОРОДСКАЯ ПОЛИКЛИНИКА №8"</t>
  </si>
  <si>
    <t>https://vk.com/club208936955</t>
  </si>
  <si>
    <t>САНКТ-ПЕТЕРБУРГСКОЕ ГОСУДАРСТВЕННОЕ БЮДЖЕТНОЕ УЧРЕЖДЕНИЕ ЗДРАВООХРАНЕНИЯ "ГОРОДСКАЯ ПОЛИКЛИНИКА №8"</t>
  </si>
  <si>
    <t>https://vk.com/poliklinika87</t>
  </si>
  <si>
    <t>https://vk.com/club179714250</t>
  </si>
  <si>
    <t>САНКТ-ПЕТЕРБУРГСКОЕ ГОСУДАРСТВЕННОЕ БЮДЖЕТНОЕ УЧРЕЖДЕНИЕ ЗДРАВООХРАНЕНИЯ "ГОРОДСКАЯ ПОЛИКЛИНИКА № 87"</t>
  </si>
  <si>
    <t>СПБ ГБУЗ "ГОРОДСКАЯ ПОЛИКЛИНИКА №25 НЕВСКОГО РАЙОНА"</t>
  </si>
  <si>
    <t>https://vk.com/policlinika25</t>
  </si>
  <si>
    <t>https://vk.com/club215939430</t>
  </si>
  <si>
    <t>САНКТ-ПЕТЕРБУРГСКОЕ ГОСУДАРСТВЕННОЕ БЮДЖЕТНОЕ УЧРЕЖДЕНИЕ ЗДРАВООХРАНЕНИЯ  "ГОРОДСКАЯ ПОЛИКЛИНИКА №25 НЕВСКОГО РАЙОНА"</t>
  </si>
  <si>
    <t>https://vk.com/club209666202</t>
  </si>
  <si>
    <t>ГОСУДАРСТВЕННОЕ БЮДЖЕТНОЕ ДОШКОЛЬНОЕ ОБРАЗОВАТЕЛЬНОЕ УЧРЕЖДЕНИЕ ДЕТСКИЙ САД № 70 НЕВСКОГО РАЙОНА САНКТ-ПЕТЕРБУРГА</t>
  </si>
  <si>
    <t>https://vk.com/oko348</t>
  </si>
  <si>
    <t>https://vk.com/club202543024</t>
  </si>
  <si>
    <t>ГОСУДАРСТВЕННОЕ БЮДЖЕТНОЕ ОБЩЕОБРАЗОВАТЕЛЬНОЕ УЧРЕЖДЕНИЕ СРЕДНЯЯ ОБЩЕОБРАЗОВАТЕЛЬНАЯ ШКОЛА № 348 НЕВСКОГО РАЙОНА САНКТ-ПЕТЕРБУРГА</t>
  </si>
  <si>
    <t>https://vk.com/spb_497</t>
  </si>
  <si>
    <t>https://vk.com/club23342</t>
  </si>
  <si>
    <t>ГОСУДАРСТВЕННОЕ БЮДЖЕТНОЕ ОБЩЕОБРАЗОВАТЕЛЬНОЕ УЧРЕЖДЕНИЕ СРЕДНЯЯ ОБЩЕОБРАЗОВАТЕЛЬНАЯ ШКОЛА № 497 НЕВСКОГО РАЙОНА САНКТ-ПЕТЕРБУРГА</t>
  </si>
  <si>
    <t>ГБДОУ ДЕТСКИЙ САД №130 НЕВСКОГО РАЙОНА САНКТ-ПЕТЕРБУРГА</t>
  </si>
  <si>
    <t>https://vk.com/club194341769</t>
  </si>
  <si>
    <t>ГОСУДАРСТВЕННОЕ БЮДЖЕТНОЕ ДОШКОЛЬНОЕ ОБРАЗОВАТЕЛЬНОЕ УЧРЕЖДЕНИЕ ДЕТСКИЙ САД №130 ОБЩЕРАЗВИВАЮЩЕГО ВИДА С ПРИОРИТЕТНЫМ ОСУЩЕСТВЛЕНИЕМ ДЕЯТЕЛЬНОСТИ ПО ХУДОЖЕСТВЕННО-ЭСТЕТИЧЕСКОМУ РАЗВИТИЮ ДЕТЕЙ НЕВСКОГО РАЙОНА САНКТ-ПЕТЕРБУРГА</t>
  </si>
  <si>
    <t>ГБОУ ШКОЛА №570 НЕВСКОГО РАЙОНА САНКТ-ПЕТЕРБУРГА</t>
  </si>
  <si>
    <t>https://vk.com/school570_spb</t>
  </si>
  <si>
    <t>https://vk.com/club205427441</t>
  </si>
  <si>
    <t>ГОСУДАРСТВЕННОЕ БЮДЖЕТНОЕ ОБЩЕОБРАЗОВАТЕЛЬНОЕ УЧРЕЖДЕНИЕ СРЕДНЯЯ ОБЩЕОБРАЗОВАТЕЛЬНАЯ ШКОЛА №570 НЕВСКОГО РАЙОНА САНКТ-ПЕТЕРБУРГА</t>
  </si>
  <si>
    <t>https://vk.com/club194187079</t>
  </si>
  <si>
    <t>ГОСУДАРСТВЕННОЕ БЮДЖЕТНОЕ ДОШКОЛЬНОЕ ОБРАЗОВАТЕЛЬНОЕ УЧРЕЖДЕНИЕ ДЕТСКИЙ САД № 116 КОМБИНИРОВАННОГО ВИДА НЕВСКОГО РАЙОНА САНКТ-ПЕТЕРБУРГА</t>
  </si>
  <si>
    <t>ГБОУ ШКОЛА №569 НЕВСКОГО РАЙОНА САНКТ-ПЕТЕРБУРГА</t>
  </si>
  <si>
    <t>https://vk.com/school569</t>
  </si>
  <si>
    <t>https://vk.com/club30115638</t>
  </si>
  <si>
    <t>ГОСУДАРСТВЕННОЕ БЮДЖЕТНОЕ ОБЩЕОБРАЗОВАТЕЛЬНОЕ УЧРЕЖДЕНИЕ СРЕДНЯЯ ОБЩЕОБРАЗОВАТЕЛЬНАЯ ШКОЛА №569 НЕВСКОГО РАЙОНА САНКТ-ПЕТЕРБУРГА</t>
  </si>
  <si>
    <t>https://vk.com/school31spb</t>
  </si>
  <si>
    <t>https://vk.com/club909185</t>
  </si>
  <si>
    <t>ГОСУДАРСТВЕННОЕ БЮДЖЕТНОЕ ОБЩЕОБРАЗОВАТЕЛЬНОЕ УЧРЕЖДЕНИЕ ШКОЛА-ИНТЕРНАТ № 31 НЕВСКОГО РАЙОНА САНКТ-ПЕТЕРБУРГА</t>
  </si>
  <si>
    <t>https://vk.com/club197538508</t>
  </si>
  <si>
    <t>ГОСУДАРСТВЕННОЕ БЮДЖЕТНОЕ ОБЩЕОБРАЗОВАТЕЛЬНОЕ УЧРЕЖДЕНИЕ ШКОЛА-ИНТЕРНАТ № 22 НЕВСКОГО РАЙОНА САНКТ-ПЕТЕРБУРГА</t>
  </si>
  <si>
    <t>https://vk.com/kcdetsad93</t>
  </si>
  <si>
    <t>https://vk.com/club174889233</t>
  </si>
  <si>
    <t>ГОСУДАРСТВЕННОЕ БЮДЖЕТНОЕ  ДОШКОЛЬНОЕ ОБРАЗОВАТЕЛЬНОЕ УЧРЕЖДЕНИЕ ДЕТСКИЙ САД № 93 КОМБИНИРОВАННОГО ВИДА НЕВСКОГО РАЙОНА САНКТ-ПЕТЕРБУРГА</t>
  </si>
  <si>
    <t>https://vk.com/school_343</t>
  </si>
  <si>
    <t>https://vk.com/club30913264</t>
  </si>
  <si>
    <t>ГОСУДАРСТВЕННОЕ БЮДЖЕТНОЕ ОБЩЕОБРАЗОВАТЕЛЬНОЕ УЧРЕЖДЕНИЕ ГИМНАЗИЯ № 343 НЕВСКОГО РАЙОНА САНКТ-ПЕТЕРБУРГА</t>
  </si>
  <si>
    <t>https://vk.com/gbdoy62</t>
  </si>
  <si>
    <t>https://vk.com/club189635725</t>
  </si>
  <si>
    <t>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ФИЗИЧЕСКОМУ РАЗВИТИЮ ДЕТЕЙ НЕВСКОГО РАЙОНА САНКТ-ПЕТЕРБУРГА</t>
  </si>
  <si>
    <t>https://vk.com/club20809680</t>
  </si>
  <si>
    <t>ГОСУДАРСТВЕННОЕ БЮДЖЕТНОЕ ДОШКОЛЬНОЕ ОБРАЗОВАТЕЛЬНОЕ УЧРЕЖДЕНИЕ ДЕТСКИЙ САД №30 ОБЩЕРАЗВИВАЮЩЕГО ВИДА С ПРИОРИТЕТНЫМ ОСУЩЕСТВЛЕНИЕМ ДЕЯТЕЛЬНОСТИ ПО ХУДОЖЕСТВЕННО-ЭСТЕТИЧЕСКОМУ РАЗВИТИЮ ДЕТЕЙ НЕВСКОГО РАЙОНА САНКТ-ПЕТЕРБУРГА</t>
  </si>
  <si>
    <t>https://vk.com/ds126nevskogornaspb</t>
  </si>
  <si>
    <t>https://vk.com/club195077548</t>
  </si>
  <si>
    <t>ГОСУДАРСТВЕННОЕ БЮДЖЕТНОЕ ДОШКОЛЬНОЕ ОБРАЗОВАТЕЛЬНОЕ УЧРЕЖДЕНИЕ ДЕТСКИЙ САД № 126 КОМБИНИРОВАННОГО ВИДА НЕВСКОГО РАЙОНА САНКТ-ПЕТЕРБУРГА</t>
  </si>
  <si>
    <t>СПБ ГБУ "НЕВСКАЯ ЦБС"</t>
  </si>
  <si>
    <t>https://vk.com/nevcbs</t>
  </si>
  <si>
    <t>https://vk.com/club35152931</t>
  </si>
  <si>
    <t>САНКТ-ПЕТЕРБУРГСКОЕ ГОСУДАРСТВЕННОЕ БЮДЖЕТНОЕ УЧРЕЖДЕНИЕ "НЕВСКАЯ ЦЕНТРАЛИЗОВАННАЯ БИБЛИОТЕЧНАЯ СИСТЕМА"</t>
  </si>
  <si>
    <t>https://vk.com/club214098028</t>
  </si>
  <si>
    <t>ГОСУДАРСТВЕННОЕ БЮДЖЕТНОЕ ДОШКОЛЬНОЕ ОБРАЗОВАТЕЛЬНОЕ УЧРЕЖДЕНИЕ ДЕТСКИЙ САД № 111 НЕВСКОГО РАЙОНА САНКТ-ПЕТЕРБУРГА</t>
  </si>
  <si>
    <t>https://vk.com/club194203209</t>
  </si>
  <si>
    <t>ГОСУДАРСТВЕННОЕ БЮДЖЕТНОЕ ДОШКОЛЬНОЕ ОБРАЗОВАТЕЛЬНОЕ УЧРЕЖДЕНИЕ ДЕТСКИЙ САД № 92 КОМБИНИРОВАННОГО ВИДА НЕВСКОГО РАЙОНА САНКТ-ПЕТЕРБУРГА</t>
  </si>
  <si>
    <t>СПБ ГБУЗ "АЛЕКСАНДРОВСКАЯ БОЛЬНИЦА"</t>
  </si>
  <si>
    <t>https://vk.com/alexhospital</t>
  </si>
  <si>
    <t>https://vk.com/club210140995</t>
  </si>
  <si>
    <t>САНКТ-ПЕТЕРБУРГСКОЕ ГОСУДАРСТВЕННОЕ БЮДЖЕТНОЕ УЧРЕЖДЕНИЕ ЗДРАВООХРАНЕНИЯ "ГОРОДСКАЯ АЛЕКСАНДРОВСКАЯ БОЛЬНИЦА"</t>
  </si>
  <si>
    <t>https://vk.com/club211704367</t>
  </si>
  <si>
    <t>ГОСУДАРСТВЕННОЕ БЮДЖЕТНОЕ ОБЩЕОБРАЗОВАТЕЛЬНОЕ УЧРЕЖДЕНИЕ ШКОЛА № 17 НЕВСКОГО РАЙОНА САНКТ-ПЕТЕРБУРГА</t>
  </si>
  <si>
    <t>ГБОУ ШКОЛА №346 НЕВСКОГО РАЙОНА САНКТ-ПЕТЕРБУРГА</t>
  </si>
  <si>
    <t>https://vk.com/gbou346</t>
  </si>
  <si>
    <t>https://vk.com/club215902326</t>
  </si>
  <si>
    <t>ГОСУДАРСТВЕННОЕ БЮДЖЕТНОЕ ОБЩЕОБРАЗОВАТЕЛЬНОЕ УЧРЕЖДЕНИЕ СРЕДНЯЯ ОБЩЕОБРАЗОВАТЕЛЬНАЯ ШКОЛА №346 НЕВСКОГО РАЙОНА САНКТ-ПЕТЕРБУРГА</t>
  </si>
  <si>
    <t>https://vk.com/club194168435</t>
  </si>
  <si>
    <t>ГОСУДАРСТВЕННОЕ БЮДЖЕТНОЕ ДОШКОЛЬНОЕ ОБРАЗОВАТЕЛЬНОЕ УЧРЕЖДЕНИЕ ДЕТСКИЙ САД № 23 КОМБИНИРОВАННОГО ВИДА НЕВСКОГО РАЙОНА САНКТ-ПЕТЕРБУРГА</t>
  </si>
  <si>
    <t>https://vk.com/gbdou69nevsky</t>
  </si>
  <si>
    <t>https://vk.com/club192466351</t>
  </si>
  <si>
    <t>ГОСУДАРСТВЕННОЕ БЮДЖЕТНОЕ ДОШКОЛЬНОЕ ОБРАЗОВАТЕЛЬНОЕ УЧРЕЖДЕНИЕ ДЕТСКИЙ САД № 69 НЕВСКОГО РАЙОНА САНКТ-ПЕТЕРБУРГА</t>
  </si>
  <si>
    <t>СПБ ГБУ "КЦСОН КРАСНОГВАРДЕЙСКОГО РАЙОНА"</t>
  </si>
  <si>
    <t>https://vk.com/csonkr</t>
  </si>
  <si>
    <t>https://vk.com/club118221553</t>
  </si>
  <si>
    <t>САНКТ-ПЕТЕРБУРГСКОЕ ГОСУДАРСТВЕННОЕ БЮДЖЕТНОЕ УЧРЕЖДЕНИЕ "КОМПЛЕКСНЫЙ ЦЕНТР СОЦИАЛЬНОГО ОБСЛУЖИВАНИЯ НАСЕЛЕНИЯ КРАСНОГВАРДЕЙСКОГО РАЙОНА"</t>
  </si>
  <si>
    <t>https://vk.com/club201137830</t>
  </si>
  <si>
    <t>ГОСУДАРСТВЕННОЕ БЮДЖЕТНОЕ ДОШКОЛЬНОЕ ОБРАЗОВАТЕЛЬНОЕ УЧРЕЖДЕНИЕ ДЕТСКИЙ САД № 124 КОМБИНИРОВАННОГО ВИДА НЕВСКОГО РАЙОНА САНКТ-ПЕТЕРБУРГА</t>
  </si>
  <si>
    <t>https://vk.com/club214527315</t>
  </si>
  <si>
    <t>ГОСУДАРСТВЕННОЕ БЮДЖЕТНОЕ ОБЩЕОБРАЗОВАТЕЛЬНОЕ УЧРЕЖДЕНИЕ СРЕДНЯЯ ОБЩЕОБРАЗОВАТЕЛЬНАЯ ШКОЛА № 268 НЕВСКОГО РАЙОНА САНКТ-ПЕТЕРБУРГА</t>
  </si>
  <si>
    <t>https://vk.com/club194760227</t>
  </si>
  <si>
    <t>ГОСУДАРСТВЕННОЕ БЮДЖЕТНОЕ ДОШКОЛЬНОЕ ОБРАЗОВАТЕЛЬНОЕ УЧРЕЖДЕНИЕ ДЕТСКИЙ САД № 14 ОБЩЕРАЗВИВАЮЩЕГО ВИДА  С ПРИОРИТЕТНЫМ ОСУЩЕСТВЛЕНИЕМ ДЕЯТЕЛЬНОСТИ ПО ФИЗИЧЕСКОМУ РАЗВИТИЮ ДЕТЕЙ НЕВСКОГО РАЙОНА САНКТ-ПЕТЕРБУРГА</t>
  </si>
  <si>
    <t>ГБОУ ШКОЛА №571 С УГЛУБЛЕННЫМ ИЗУЧЕНИЕМ АНГЛИЙСКОГО ЯЗЫКА НЕВСКОГО РАЙОНА САНКТ-ПЕТЕРБУРГА</t>
  </si>
  <si>
    <t>https://vk.com/school571spb</t>
  </si>
  <si>
    <t>https://vk.com/club206004685</t>
  </si>
  <si>
    <t>ГОСУДАРСТВЕННОЕ БЮДЖЕТНОЕ ОБЩЕОБРАЗОВАТЕЛЬНОЕ УЧРЕЖДЕНИЕ СРЕДНЯЯ ОБЩЕОБРАЗОВАТЕЛЬНАЯ ШКОЛА №571 С УГЛУБЛЕННЫМ ИЗУЧЕНИЕМ АНГЛИЙСКОГО ЯЗЫКА НЕВСКОГО РАЙОНА САНКТ-ПЕТЕРБУРГА</t>
  </si>
  <si>
    <t>https://vk.com/club196189931</t>
  </si>
  <si>
    <t>ГОСУДАРСТВЕННОЕ БЮДЖЕТНОЕ ДОШКОЛЬНОЕ ОБРАЗОВАТЕЛЬНОЕ УЧРЕЖДЕНИЕ ДЕТСКИЙ САД № 104 КОМБИНИРОВАННОГО ВИДА НЕВСКОГО РАЙОНА САНКТ-ПЕТЕРБУРГА</t>
  </si>
  <si>
    <t>ГБОУ ШКОЛА №331 НЕВСКОГО РАЙОНА САНКТ-ПЕТЕРБУРГА</t>
  </si>
  <si>
    <t>https://vk.com/school331spb</t>
  </si>
  <si>
    <t>https://vk.com/club216940236</t>
  </si>
  <si>
    <t>ГОСУДАРСТВЕННОЕ БЮДЖЕТНОЕ ОБЩЕОБРАЗОВАТЕЛЬНОЕ УЧРЕЖДЕНИЕ СРЕДНЯЯ ОБЩЕОБРАЗОВАТЕЛЬНАЯ ШКОЛА №331 НЕВСКОГО РАЙОНА САНКТ-ПЕТЕРБУРГА</t>
  </si>
  <si>
    <t>https://vk.com/spbgbdou5</t>
  </si>
  <si>
    <t>https://vk.com/club195095178</t>
  </si>
  <si>
    <t>ГОСУДАРСТВЕННОЕ  БЮДЖЕТНОЕ ДОШКОЛЬНОЕ ОБРАЗОВАТЕЛЬНОЕ УЧРЕЖДЕНИЕ ДЕТСКИЙ САД № 5 КОМБИНИРОВАННОГО ВИДА НЕВСКОГО РАЙОНА САНКТ-ПЕТЕРБУРГА</t>
  </si>
  <si>
    <t>СПБ ГБУЗ "ГОРОДСКАЯ ПОЛИКЛИНИКА №94"</t>
  </si>
  <si>
    <t>https://vk.com/club94165045</t>
  </si>
  <si>
    <t>САНКТ-ПЕТЕРБУРГСКОЕ ГОСУДАРСТВЕННОЕ БЮДЖЕТНОЕ УЧРЕЖДЕНИЕ ЗДРАВООХРАНЕНИЯ "ГОРОДСКАЯ ПОЛИКЛИНИКА №94 НЕВСКОГО РАЙОНА"</t>
  </si>
  <si>
    <t>ГБОУ ШКОЛА №574 НЕВСКОГО РАЙОНА САНКТ-ПЕТЕРБУРГА</t>
  </si>
  <si>
    <t>https://vk.com/school_574</t>
  </si>
  <si>
    <t>https://vk.com/club185239971</t>
  </si>
  <si>
    <t>ГОСУДАРСТВЕННОЕ БЮДЖЕТНОЕ ОБЩЕОБРАЗОВАТЕЛЬНОЕ УЧРЕЖДЕНИЕ СРЕДНЯЯ ОБЩЕОБРАЗОВАТЕЛЬНАЯ ШКОЛА №574 НЕВСКОГО РАЙОНА САНКТ-ПЕТЕРБУРГА</t>
  </si>
  <si>
    <t>https://vk.com/internat_18</t>
  </si>
  <si>
    <t>https://vk.com/club202166424</t>
  </si>
  <si>
    <t>ГОСУДАРСТВЕННОЕ БЮДЖЕТНОЕ ОБЩЕОБРАЗОВАТЕЛЬНОЕ УЧРЕЖДЕНИЕ ШКОЛА-ИНТЕРНАТ № 18 НЕВСКОГО РАЙОНА САНКТ-ПЕТЕРБУРГА</t>
  </si>
  <si>
    <t>ГБДОУ ДЕТСКИЙ САД №128 НЕВСКОГОТ РАЙОНА САНКТ-ПЕТЕРБУРГА</t>
  </si>
  <si>
    <t>https://vk.com/gbdoy128</t>
  </si>
  <si>
    <t>https://vk.com/club188910374</t>
  </si>
  <si>
    <t>ГОСУДАРСТВЕННОЕ БЮДЖЕТНОЕ ДОШКОЛЬНОЕ ОБРАЗОВАТЕЛЬНОЕ УЧРЕЖДЕНИЕ ДЕТСКИЙ САД №128 КОМБИНИРОВАННОГО ВИДА НЕВСКОГО РАЙОНА САНКТ-ПЕТЕРБУРГА</t>
  </si>
  <si>
    <t>https://vk.com/pstom31</t>
  </si>
  <si>
    <t>https://vk.com/club208937065</t>
  </si>
  <si>
    <t>САНКТ-ПЕТЕРБУРГСКОЕ ГОСУДАРСТВЕННОЕ БЮДЖЕТНОЕ УЧРЕЖДЕНИЕ ЗДРАВООХРАНЕНИЯ "СТОМАТОЛОГИЧЕСКАЯ ПОЛИКЛИНИКА № 31 НЕВСКОГО РАЙОНА"</t>
  </si>
  <si>
    <t>https://vk.com/club186137322</t>
  </si>
  <si>
    <t>ГОСУДАРСТВЕННОЕ БЮДЖЕТНОЕ ОБЩЕОБРАЗОВАТЕЛЬНОЕ УЧРЕЖДЕНИЕ ГИМНАЗИЯ № 498 НЕВСКОГО РАЙОНА САНКТ-ПЕТЕРБУРГА</t>
  </si>
  <si>
    <t>https://vk.com/club215929329</t>
  </si>
  <si>
    <t>САНКТ-ПЕТЕРБУРГСКОЕ ГОСУДАРСТВЕННОЕ БЮДЖЕТНОЕ УЧРЕЖДЕНИЕ ЗДРАВООХРАНЕНИЯ  "ЖЕНСКАЯ КОНСУЛЬТАЦИЯ № 33"</t>
  </si>
  <si>
    <t>https://vk.com/club194195694</t>
  </si>
  <si>
    <t>ГОСУДАРСТВЕННОЕ БЮДЖЕТНОЕ ДОШКОЛЬНОЕ ОБРАЗОВАТЕЛЬНОЕ УЧРЕЖДЕНИЕ ДЕТСКИЙ САД № 120 ОБЩЕРАЗВИВАЮЩЕГО ВИДА С ПРИОРИТЕТНЫМ ОСУЩЕСТВЛЕНИЕМ ДЕЯТЕЛЬНОСТИ ПО ФИЗИЧЕСКОМУ РАЗВИТИЮ ДЕТЕЙ НЕВСКОГО РАЙОНА САНКТ-ПЕТЕРБУРГА</t>
  </si>
  <si>
    <t>СПБ ГБУЗ "ГВВ"</t>
  </si>
  <si>
    <t>https://vk.com/club201476180</t>
  </si>
  <si>
    <t>САНКТ-ПЕТЕРБУРГСКОЕ ГОСУДАРСТВЕННОЕ БЮДЖЕТНОЕ УЧРЕЖДЕНИЕ ЗДРАВООХРАНЕНИЯ "ГОСПИТАЛЬ ДЛЯ ВЕТЕРАНОВ ВОЙН"</t>
  </si>
  <si>
    <t>https://vk.com/gbouschool34spb</t>
  </si>
  <si>
    <t>https://vk.com/club214095114</t>
  </si>
  <si>
    <t>ГОСУДАРСТВЕННОЕ БЮДЖЕТНОЕ ОБЩЕОБРАЗОВАТЕЛЬНОЕ УЧРЕЖДЕНИЕ ШКОЛА № 34 НЕВСКОГО РАЙОНА САНКТ-ПЕТЕРБУРГА</t>
  </si>
  <si>
    <t>https://vk.com/school23spb</t>
  </si>
  <si>
    <t>https://vk.com/club57904754</t>
  </si>
  <si>
    <t>ГОСУДАРСТВЕННОЕ БЮДЖЕТНОЕ ОБЩЕОБРАЗОВАТЕЛЬНОЕ УЧРЕЖДЕНИЕ СРЕДНЯЯ ОБЩЕОБРАЗОВАТЕЛЬНАЯ ШКОЛА № 23 С УГЛУБЛЕННЫМ ИЗУЧЕНИЕМ ФИНСКОГО ЯЗЫКА НЕВСКОГО РАЙОНА САНКТ-ПЕТЕРБУРГА</t>
  </si>
  <si>
    <t>ГБДОУ ДЕТСКИЙ САД №10 НЕВСКОГО РАЙОНА САНКТ-ПЕТЕРБУРГА</t>
  </si>
  <si>
    <t>https://vk.com/club197545811</t>
  </si>
  <si>
    <t>ГОСУДАРСТВЕННОЕ БЮДЖЕТНОЕ ДОШКОЛЬНОЕ ОБРАЗОВАТЕЛЬНОЕ УЧРЕЖДЕНИЕ ДЕТСКИЙ САД №10 НЕВСКОГО РАЙОНА САНКТ-ПЕТЕРБУРГА</t>
  </si>
  <si>
    <t>https://vk.com/club189559719</t>
  </si>
  <si>
    <t>ГОСУДАРСТВЕННОЕ БЮДЖЕТНОЕ ДОШКОЛЬНОЕ ОБРАЗОВАТЕЛЬНОЕ УЧРЕЖДЕНИЕ ДЕТСКИЙ САД № 90 НЕВСКОГО РАЙОНА САНКТ-ПЕТЕРБУРГА</t>
  </si>
  <si>
    <t>Администрация Петроградского района Санкт-Петербурга</t>
  </si>
  <si>
    <t>https://vk.com/gimnazia_67</t>
  </si>
  <si>
    <t>https://vk.com/club142108316</t>
  </si>
  <si>
    <t>ГОСУДАРСТВЕННОЕ БЮДЖЕТНОЕ ОБЩЕОБРАЗОВАТЕЛЬНОЕ УЧРЕЖДЕНИЕ ГИМНАЗИЯ № 67 ПЕТРОГРАДСКОГО РАЙОНА САНКТ-ПЕТЕРБУРГА</t>
  </si>
  <si>
    <t>https://vk.com/gbdou24</t>
  </si>
  <si>
    <t>https://vk.com/club187379095</t>
  </si>
  <si>
    <t>ГОСУДАРСТВЕННОЕ БЮДЖЕТНОЕ ДОШКОЛЬНОЕ ОБРАЗОВАТЕЛЬНОЕ УЧРЕЖДЕНИЕ ЦЕНТР РАЗВИТИЯ РЕБЕНКА - ДЕТСКИЙ САД № 24 ПЕТРОГРАДСКОГО РАЙОНА САНКТ-ПЕТЕРБУРГА</t>
  </si>
  <si>
    <t>https://vk.com/club44421529</t>
  </si>
  <si>
    <t>ГОСУДАРСТВЕННОЕ БЮДЖЕТНОЕ ДОШКОЛЬНОЕ ОБРАЗОВАТЕЛЬНОЕ УЧРЕЖДЕНИЕ ДЕТСКИЙ САД № 77 ПЕТРОГРАДСКОГО РАЙОНА САНКТ-ПЕТЕРБУРГА</t>
  </si>
  <si>
    <t>ГБУ ДПО "САНКТ-ПЕТЕРБУРГСКИЙ ЦЕНТР ОЦЕНКИ КАЧЕСТВА ОБРАЗОВАНИЯ И ИНФОРМАЦИОННЫХ ТЕХНОЛОГИЙ", ГБУ ДПО "СПБЦОКОИИТ"</t>
  </si>
  <si>
    <t>https://vk.com/spbcokoit</t>
  </si>
  <si>
    <t>https://vk.com/club212350791</t>
  </si>
  <si>
    <t>ГОСУДАРСТВЕННОЕ БЮДЖЕТНОЕ УЧРЕЖДЕНИЕ ДОПОЛНИТЕЛЬНОГО ПРОФЕССИОНАЛЬНОГО ОБРАЗОВАНИЯ "САНКТ-ПЕТЕРБУРГСКИЙ ЦЕНТР ОЦЕНКИ КАЧЕСТВА ОБРАЗОВАНИЯ И ИНФОРМАЦИОННЫХ ТЕХНОЛОГИЙ"</t>
  </si>
  <si>
    <t>ГБУ СШОР ПО ПЛАВАНИЮ "РАДУГА"</t>
  </si>
  <si>
    <t>https://vk.com/rainbowswim</t>
  </si>
  <si>
    <t>https://vk.com/club39362020</t>
  </si>
  <si>
    <t>ГОСУДАРСТВЕННОЕ БЮДЖЕТНОЕ УЧРЕЖДЕНИЕ СПОРТИВНАЯ ШКОЛА ОЛИМПИЙСКОГО РЕЗЕРВА ПО ПЛАВАНИЮ "РАДУГА" ПЕТРОГРАДСКОГО РАЙОНА САНКТ-ПЕТЕРБУРГА</t>
  </si>
  <si>
    <t>https://vk.com/detcad4_petr</t>
  </si>
  <si>
    <t>https://vk.com/club206176904</t>
  </si>
  <si>
    <t>ГОСУДАРСТВЕННОЕ БЮДЖЕТНОЕ ДОШКОЛЬНОЕ ОБРАЗОВАТЕЛЬНОЕ УЧРЕЖДЕНИЕ ДЕТСКИЙ САД № 4 ПЕТРОГРАДСКОГО РАЙОНА САНКТ-ПЕТЕРБУРГА</t>
  </si>
  <si>
    <t>https://vk.com/club185965351</t>
  </si>
  <si>
    <t>ГОСУДАРСТВЕННОЕ БЮДЖЕТНОЕ ДОШКОЛЬНОЕ ОБРАЗОВАТЕЛЬНОЕ УЧРЕЖДЕНИЕ ДЕТСКИЙ САД № 36 ПЕТРОГРАДСКОГО РАЙОНА САНКТ-ПЕТЕРБУРГА</t>
  </si>
  <si>
    <t>https://vk.com/club193789923</t>
  </si>
  <si>
    <t>ГОСУДАРСТВЕННОЕ БЮДЖЕТНОЕ ДОШКОЛЬНОЕ ОБРАЗОВАТЕЛЬНОЕ УЧРЕЖДЕНИЕ ДЕТСКИЙ САД № 78 ПЕТРОГРАДСКОГО РАЙОНА САНКТ-ПЕТЕРБУРГА</t>
  </si>
  <si>
    <t>ПЕТРОГРАДСКОЕ РЖА</t>
  </si>
  <si>
    <t>https://vk.com/guzhapetr</t>
  </si>
  <si>
    <t>https://vk.com/club206394524</t>
  </si>
  <si>
    <t>САНКТ-ПЕТЕРБУРГСКОЕ ГОСУДАРСТВЕННОЕ КАЗЕННОЕ УЧРЕЖДЕНИЕ "ЖИЛИЩНОЕ АГЕНТСТВО ПЕТРОГРАДСКОГО РАЙОНА САНКТ-ПЕТЕРБУРГА"</t>
  </si>
  <si>
    <t>https://vk.com/club210240088</t>
  </si>
  <si>
    <t>ГОСУДАРСТВЕННОЕ БЮДЖЕТНОЕ ДОШКОЛЬНОЕ ОБРАЗОВАТЕЛЬНОЕ УЧРЕЖДЕНИЕ ДЕТСКИЙ САД № 85 ПЕТРОГРАДСКОГО РАЙОНА САНКТ ПЕТЕРБУРГА</t>
  </si>
  <si>
    <t>https://vk.com/gbdouds51</t>
  </si>
  <si>
    <t>https://vk.com/club105556372</t>
  </si>
  <si>
    <t>ГОСУДАРСТВЕННОЕ БЮДЖЕТНОЕ ДОШКОЛЬНОЕ ОБРАЗОВАТЕЛЬНОЕ УЧРЕЖДЕНИЕ ДЕТСКИЙ САД № 51 ПЕТРОГРАДСКОГО РАЙОНА САНКТ-ПЕТЕРБУРГА</t>
  </si>
  <si>
    <t>https://vk.com/kindergarten32</t>
  </si>
  <si>
    <t>https://vk.com/club126749888</t>
  </si>
  <si>
    <t>ГОСУДАРСТВЕННОЕ БЮДЖЕТНОЕ ДОШКОЛЬНОЕ ОБРАЗОВАТЕЛЬНОЕ УЧРЕЖДЕНИЕ ДЕТСКИЙ САД № 32 ПЕТРОГРАДСКОГО РАЙОНА САНКТ-ПЕТЕРБУРГА</t>
  </si>
  <si>
    <t>ГБДОУ ДЕТСКИЙ САД "КУДЕСНИЦА" ПЕТРОГРАДСКОГО РАЙОНА СПБ</t>
  </si>
  <si>
    <t>https://vk.com/dskydesnica</t>
  </si>
  <si>
    <t>https://vk.com/club78287387</t>
  </si>
  <si>
    <t>ГОСУДАРСТВЕННОЕ БЮДЖЕТНОЕ ДОШКОЛЬНОЕ ОБРАЗОВАТЕЛЬНОЕ УЧРЕЖДЕНИЕ ДЕТСКИЙ САД "КУДЕСНИЦА" ПЕТРОГРАДСКОГО РАЙОНА САНКТ-ПЕТЕРБУРГА</t>
  </si>
  <si>
    <t>https://vk.com/club206259802</t>
  </si>
  <si>
    <t>САНКТ-ПЕТЕРБУРГСКОЕ ГОСУДАРСТВЕННОЕ БЮДЖЕТНОЕ УЧРЕЖДЕНИЕ ЗДРАВООХРАНЕНИЯ "СТОМАТОЛОГИЧЕСКАЯ ПОЛИКЛИНИКА №6"</t>
  </si>
  <si>
    <t>https://vk.com/cssv9kolpino</t>
  </si>
  <si>
    <t>https://vk.com/club46662003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</si>
  <si>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9"</t>
  </si>
  <si>
    <t>СПБ ГБ ПОУ "РАДИОТЕХНИЧЕСКИЙ КОЛЛЕДЖ"</t>
  </si>
  <si>
    <t>https://vk.com/spbrtk</t>
  </si>
  <si>
    <t>https://vk.com/club41416567</t>
  </si>
  <si>
    <t>САНКТ-ПЕТЕРБУРГСКОЕ ГОСУДАРСТВЕННОЕ БЮДЖЕТНОЕ ПРОФЕССИОНАЛЬНОЕ ОБРАЗОВАТЕЛЬНОЕ УЧРЕЖДЕНИЕ "РАДИОТЕХНИЧЕСКИЙ КОЛЛЕДЖ"</t>
  </si>
  <si>
    <t>https://vk.com/gb9spb</t>
  </si>
  <si>
    <t>https://vk.com/club215956527</t>
  </si>
  <si>
    <t>САНКТ-ПЕТЕРБУРГСКОЕ ГОСУДАРСТВЕННОЕ БЮДЖЕТНОЕ УЧРЕЖДЕНИЕ ЗДРАВООХРАНЕНИЯ "ГОРОДСКАЯ БОЛЬНИЦА № 9"</t>
  </si>
  <si>
    <t>ГБОУ СОШ №84 ИМ.П.А.ПОКРЫШЕВА ПЕТРОГРАДСКОГО РАЙОНА САНКТ-ПЕТЕРБУРГА</t>
  </si>
  <si>
    <t>https://vk.com/portal84</t>
  </si>
  <si>
    <t>https://vk.com/club186834271</t>
  </si>
  <si>
    <t>ГОСУДАРСТВЕННОЕ БЮДЖЕТНОЕ ОБЩЕОБРАЗОВАТЕЛЬНОЕ УЧРЕЖДЕНИЕ СРЕДНЯЯ ОБЩЕОБРАЗОВАТЕЛЬНАЯ ШКОЛА №84 ИМЕНИ ДВАЖДЫ ГЕРОЯ СОВЕТСКОГО СОЮЗА П.А.ПОКРЫШЕВА ПЕТРОГРАДСКОГО РАЙОНА САНКТ-ПЕТЕРБУРГА</t>
  </si>
  <si>
    <t>ИМЦ ПЕТРОГРАДСКОГО РАЙОНА САНКТ-ПЕТЕРБУРГА</t>
  </si>
  <si>
    <t>https://vk.com/club122299745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</si>
  <si>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ПЕТРОГРАДСКОГО РАЙОНА САНКТ-ПЕТЕРБУРГА</t>
  </si>
  <si>
    <t>https://vk.com/vinegret80</t>
  </si>
  <si>
    <t>https://vk.com/club52098390</t>
  </si>
  <si>
    <t>ГОСУДАРСТВЕННОЕ БЮДЖЕТНОЕ ОБЩЕОБРАЗОВАТЕЛЬНОЕ УЧРЕЖДЕНИЕ СРЕДНЯЯ ОБЩЕОБРАЗОВАТЕЛЬНАЯ ШКОЛА № 80 С УГЛУБЛЕННЫМ ИЗУЧЕНИЕМ АНГЛИЙСКОГО ЯЗЫКА ПЕТРОГРАДСКОГО РАЙОНА САНКТ-ПЕТЕРБУРГА</t>
  </si>
  <si>
    <t>ГБОУ СОШ №86 ПЕТРОГРАДСКОГО РАЙОНА САНКТ-ПЕТЕРБУРГА</t>
  </si>
  <si>
    <t>https://vk.com/sch86spb</t>
  </si>
  <si>
    <t>https://vk.com/club214372036</t>
  </si>
  <si>
    <t>ГОСУДАРСТВЕННОЕ БЮДЖЕТНОЕ ОБЩЕОБРАЗОВАТЕЛЬНОЕ УЧРЕЖДЕНИЕ СРЕДНЯЯ ОБЩЕОБРАЗОВАТЕЛЬНАЯ ШКОЛА №86 ПЕТРОГРАДСКОГО РАЙОНА САНКТ-ПЕТЕРБУРГА</t>
  </si>
  <si>
    <t>https://vk.com/school3petrspb</t>
  </si>
  <si>
    <t>https://vk.com/club148188804</t>
  </si>
  <si>
    <t>ГОСУДАРСТВЕННОЕ БЮДЖЕТНОЕ ОБЩЕОБРАЗОВАТЕЛЬНОЕ УЧРЕЖДЕНИЕ ШКОЛА № 3 ПЕТРОГРАДСКОГО РАЙОНА САНКТ-ПЕТЕРБУРГА</t>
  </si>
  <si>
    <t>СПБ ГБУ ГИМЦ "ДОСТУПНАЯ СРЕДА"</t>
  </si>
  <si>
    <t>https://vk.com/gimcds</t>
  </si>
  <si>
    <t>https://vk.com/club179624825</t>
  </si>
  <si>
    <t>САНКТ-ПЕТЕРБУРГСКОЕ ГОСУДАРСТВЕННОЕ БЮДЖЕТНОЕ УЧРЕЖДЕНИЕ "ГОРОДСКОЙ ИНФОРМАЦИОННО-МЕТОДИЧЕСКИЙ ЦЕНТР "ДОСТУПНАЯ СРЕДА"</t>
  </si>
  <si>
    <t>https://vk.com/club178893324</t>
  </si>
  <si>
    <t>САНКТ-ПЕТЕРБУРГСКОЕ ГОСУДАРСТВЕННОЕ БЮДЖЕТНОЕ УЧРЕЖДЕНИЕ ЗДРАВООХРАНЕНИЯ "ЖЕНСКАЯ КОНСУЛЬТАЦИЯ № 40"</t>
  </si>
  <si>
    <t>СПБ ГБУЗ "ГОРОДСКАЯ ПОЛИКЛИНИКА №102"</t>
  </si>
  <si>
    <t>https://vk.com/polyclinic102</t>
  </si>
  <si>
    <t>https://vk.com/club216560771</t>
  </si>
  <si>
    <t>САНКТ-ПЕТЕРБУРГСКОЕ ГОСУДАРСТВЕННОЕ БЮДЖЕТНОЕ УЧРЕЖДЕНИЕ ЗДРАВООХРАНЕНИЯ "ГОРОДСКАЯ ПОЛИКЛИНИКА №102"</t>
  </si>
  <si>
    <t>https://vk.com/gp_98</t>
  </si>
  <si>
    <t>https://vk.com/club216411514</t>
  </si>
  <si>
    <t>САНКТ-ПЕТЕРБУРГСКОЕ ГОСУДАРСТВЕННОЕ БЮДЖЕТНОЕ УЧРЕЖДЕНИЕ ЗДРАВООХРАНЕНИЯ "ГОРОДСКАЯ ПОЛИКЛИНИКА № 98"</t>
  </si>
  <si>
    <t>https://vk.com/guzdp30</t>
  </si>
  <si>
    <t>https://vk.com/club216481035</t>
  </si>
  <si>
    <t>САНКТ-ПЕТЕРБУРГСКОЕ ГОСУДАРСТВЕННОЕ БЮДЖЕТНОЕ УЧРЕЖДЕНИЕ ЗДРАВООХРАНЕНИЯ "ДЕТСКАЯ ПОЛИКЛИНИКА № 30"</t>
  </si>
  <si>
    <t>https://vk.com/45info</t>
  </si>
  <si>
    <t>https://vk.com/club198619745</t>
  </si>
  <si>
    <t>ГОСУДАРСТВЕННОЕ БЮДЖЕТНОЕ ОБЩЕОБРАЗОВАТЕЛЬНОЕ УЧРЕЖДЕНИЕ СРЕДНЯЯ ОБЩЕОБРАЗОВАТЕЛЬНАЯ ШКОЛА № 45 С УГЛУБЛЁННЫМ ИЗУЧЕНИЕМ МАТЕМАТИКИ ПРИМОРСКОГО РАЙОНА САНКТ-ПЕТЕРБУРГА</t>
  </si>
  <si>
    <t>Государственная административно-техническая инспекция</t>
  </si>
  <si>
    <t>СПБ ГКУ "УПРАВЛЕНИЕ ПО МОНИТОРИНГУ"</t>
  </si>
  <si>
    <t>https://vk.com/gkumonitoring</t>
  </si>
  <si>
    <t>https://vk.com/club212118530</t>
  </si>
  <si>
    <t>САНКТ-ПЕТЕРБУРГСКОЕ ГОСУДАРСТВЕННОЕ КАЗЕННОЕ УЧРЕЖДЕНИЕ "УПРАВЛЕНИЕ ПО МОНИТОРИНГУ СОСТОЯНИЯ ОБЪЕКТОВ И ЭЛЕМЕНТОВ БЛАГОУСТРОЙСТВА"</t>
  </si>
  <si>
    <t>https://vk.com/spbschool579</t>
  </si>
  <si>
    <t>https://vk.com/club953120</t>
  </si>
  <si>
    <t>ГОСУДАРСТВЕННОЕ БЮДЖЕТНОЕ ОБЩЕОБРАЗОВАТЕЛЬНОЕ УЧРЕЖДЕНИЕ СРЕДНЯЯ ОБЩЕОБРАЗОВАТЕЛЬНАЯ ШКОЛА № 579 ПРИМОРСКОГО РАЙОНА САНКТ-ПЕТЕРБУРГА</t>
  </si>
  <si>
    <t>https://vk.com/p49spb</t>
  </si>
  <si>
    <t>https://vk.com/club206170569</t>
  </si>
  <si>
    <t>САНКТ-ПЕТЕРБУРГСКОЕ ГОСУДАРСТВЕННОЕ БЮДЖЕТНОЕ УЧРЕЖДЕНИЕ ЗДРАВООХРАНЕНИЯ "ГОРОДСКАЯ ПОЛИКЛИНИКА № 49"</t>
  </si>
  <si>
    <t>https://vk.com/school59spb</t>
  </si>
  <si>
    <t>https://vk.com/club205412726</t>
  </si>
  <si>
    <t>ГОСУДАРСТВЕННОЕ БЮДЖЕТНОЕ ОБЩЕОБРАЗОВАТЕЛЬНОЕ УЧРЕЖДЕНИЕ ШКОЛА № 59 ПРИМОРСКОГО РАЙОНА САНКТ-ПЕТЕРБУРГА</t>
  </si>
  <si>
    <t>https://vk.com/school555_spb</t>
  </si>
  <si>
    <t>https://vk.com/club205405682</t>
  </si>
  <si>
    <t>ГОСУДАРСТВЕННОЕ БЮДЖЕТНОЕ ОБЩЕОБРАЗОВАТЕЛЬНОЕ УЧРЕЖДЕНИЕ СРЕДНЯЯ ОБЩЕОБРАЗОВАТЕЛЬНАЯ ШКОЛА № 555 С УГЛУБЛЕННЫМ ИЗУЧЕНИЕМ АНГЛИЙСКОГО ЯЗЫКА "БЕЛОГОРЬЕ" ПРИМОРСКОГО РАЙОНА САНКТ-ПЕТЕРБУРГА</t>
  </si>
  <si>
    <t>https://vk.com/news634</t>
  </si>
  <si>
    <t>https://vk.com/club199346899</t>
  </si>
  <si>
    <t>ГОСУДАРСТВЕННОЕ БЮДЖЕТНОЕ ОБЩЕОБРАЗОВАТЕЛЬНОЕ УЧРЕЖДЕНИЕ СРЕДНЯЯ ОБЩЕОБРАЗОВАТЕЛЬНАЯ ШКОЛА № 634 С УГЛУБЛЕННЫМ ИЗУЧЕНИЕМ АНГЛИЙСКОГО ЯЗЫКА ПРИМОРСКОГО РАЙОНА САНКТ-ПЕТЕРБУРГА</t>
  </si>
  <si>
    <t>https://vk.com/school580</t>
  </si>
  <si>
    <t>https://vk.com/club21362909</t>
  </si>
  <si>
    <t>ГОСУДАРСТВЕННОЕ БЮДЖЕТНОЕ ОБЩЕОБРАЗОВАТЕЛЬНОЕ УЧРЕЖДЕНИЕ СРЕДНЯЯ ОБЩЕОБРАЗОВАТЕЛЬНАЯ ШКОЛА № 580 ПРИМОРСКОГО РАЙОНА САНКТ-ПЕТЕРБУРГА</t>
  </si>
  <si>
    <t>https://vk.com/club205410268</t>
  </si>
  <si>
    <t>ГОСУДАРСТВЕННОЕ БЮДЖЕТНОЕ ОБЩЕОБРАЗОВАТЕЛЬНОЕ УЧРЕЖДЕНИЕ ЛИЦЕЙ № 597 ПРИМОРСКОГО РАЙОНА САНКТ-ПЕТЕРБУРГА</t>
  </si>
  <si>
    <t>https://vk.com/school__106</t>
  </si>
  <si>
    <t>https://vk.com/club194067955</t>
  </si>
  <si>
    <t>ГОСУДАРСТВЕННОЕ БЮДЖЕТНОЕ ОБЩЕОБРАЗОВАТЕЛЬНОЕ УЧРЕЖДЕНИЕ СРЕДНЯЯ ОБЩЕОБРАЗОВАТЕЛЬНАЯ ШКОЛА № 106 ПРИМОРСКОГО РАЙОНА САНКТ-ПЕТЕРБУРГА</t>
  </si>
  <si>
    <t>https://vk.com/gymnazium41</t>
  </si>
  <si>
    <t>https://vk.com/club21771</t>
  </si>
  <si>
    <t>ГОСУДАРСТВЕННОЕ БЮДЖЕТНОЕ ОБЩЕОБРАЗОВАТЕЛЬНОЕ УЧРЕЖДЕНИЕ ГИМНАЗИЯ № 41 ИМЕНИ ЭРИХА КЕСТНЕРА ПРИМОРСКОГО РАЙОНА САНКТ-ПЕТЕРБУРГА</t>
  </si>
  <si>
    <t>https://vk.com/club120648299</t>
  </si>
  <si>
    <t>ГОСУДАРСТВЕННОЕ БЮДЖЕТНОЕ ДОШКОЛЬНОЕ ОБРАЗОВАТЕЛЬНОЕ УЧРЕЖДЕНИЕ ДЕТСКИЙ САД № 82 КОМБИНИРОВАННОГО ВИДА ПРИМОРСКОГО РАЙОНА САНКТ-ПЕТЕРБУРГА</t>
  </si>
  <si>
    <t>https://vk.com/prim.gbdou85</t>
  </si>
  <si>
    <t>https://vk.com/club205423267</t>
  </si>
  <si>
    <t>ГОСУДАРСТВЕННОЕ БЮДЖЕТНОЕ ДОШКОЛЬНОЕ ОБРАЗОВАТЕЛЬНОЕ УЧРЕЖДЕНИЕ ДЕТСКИЙ САД № 85 ПРИМОРСКОГО РАЙОНА САНКТ-ПЕТЕРБУРГА</t>
  </si>
  <si>
    <t>https://vk.com/club.medtex9</t>
  </si>
  <si>
    <t>https://vk.com/club154662873</t>
  </si>
  <si>
    <t>САНКТ-ПЕТЕРБУРГСКОЕ ГОСУДАРСТВЕННОЕ БЮДЖЕТНОЕ ПРОФЕССИОНАЛЬНОЕ ОБРАЗОВАТЕЛЬНОЕ УЧРЕЖДЕНИЕ "МЕДИЦИНСКИЙ ТЕХНИКУМ № 9"</t>
  </si>
  <si>
    <t>https://vk.com/school644gospablik</t>
  </si>
  <si>
    <t>https://vk.com/club205417897</t>
  </si>
  <si>
    <t>ГОСУДАРСТВЕННОЕ БЮДЖЕТНОЕ ОБЩЕОБРАЗОВАТЕЛЬНОЕ УЧРЕЖДЕНИЕ СРЕДНЯЯ ОБЩЕОБРАЗОВАТЕЛЬНАЯ ШКОЛА № 644 ПРИМОРСКОГО РАЙОНА САНКТ-ПЕТЕРБУРГА</t>
  </si>
  <si>
    <t>https://vk.com/club192874108</t>
  </si>
  <si>
    <t>САНКТ-ПЕТЕРБУРГСКОЕ ГОСУДАРСТВЕННОЕ БЮДЖЕТНОЕ УЧРЕЖДЕНИЕ ЗДРАВООХРАНЕНИЯ  "ГОРОДСКАЯ ПОЛИКЛИНИКА № 118"</t>
  </si>
  <si>
    <t>https://vk.com/club205421758</t>
  </si>
  <si>
    <t>ГОСУДАРСТВЕННОЕ БЮДЖЕТНОЕ ДОШКОЛЬНОЕ ОБРАЗОВАТЕЛЬНОЕ УЧРЕЖДЕНИЕ ДЕТСКИЙ САД № 23 ПРИМОРСКОГО РАЙОНА САНКТ-ПЕТЕРБУРГА</t>
  </si>
  <si>
    <t>https://vk.com/school_595_spb</t>
  </si>
  <si>
    <t>https://vk.com/club216883075</t>
  </si>
  <si>
    <t>ГОСУДАРСТВЕННОЕ БЮДЖЕТНОЕ ОБЩЕОБРАЗОВАТЕЛЬНОЕ УЧРЕЖДЕНИЕ СРЕДНЯЯ ОБЩЕОБРАЗОВАТЕЛЬНАЯ ШКОЛА № 595 ПРИМОРСКОГО РАЙОНА САНКТ-ПЕТЕРБУРГА</t>
  </si>
  <si>
    <t>СПБ ГБУ "ЦСРИ"</t>
  </si>
  <si>
    <t>https://vk.com/club54124766</t>
  </si>
  <si>
    <t>САНКТ-ПЕТЕРБУРГСКОЕ ГОСУДАРСТВЕННОЕ БЮДЖЕТНОЕ УЧРЕЖДЕНИЕ "ЦЕНТР СОЦИАЛЬНОЙ РЕАБИЛИТАЦИИ ИНВАЛИДОВ"</t>
  </si>
  <si>
    <t>https://vk.com/club205424384</t>
  </si>
  <si>
    <t>ГОСУДАРСТВЕННОЕ БЮДЖЕТНОЕ ОБЩЕОБРАЗОВАТЕЛЬНОЕ УЧРЕЖДЕНИЕ ГИМНАЗИЯ № 116 ПРИМОРСКОГО РАЙОНА САНКТ-ПЕТЕРБУРГА</t>
  </si>
  <si>
    <t>https://vk.com/school661spb</t>
  </si>
  <si>
    <t>https://vk.com/club4234</t>
  </si>
  <si>
    <t>ГОСУДАРСТВЕННОЕ БЮДЖЕТНОЕ ОБЩЕОБРАЗОВАТЕЛЬНОЕ УЧРЕЖДЕНИЕ СРЕДНЯЯ ОБЩЕОБРАЗОВАТЕЛЬНАЯ ШКОЛА № 661 ПРИМОРСКОГО РАЙОНА САНКТ-ПЕТЕРБУРГА</t>
  </si>
  <si>
    <t>https://vk.com/club206120859</t>
  </si>
  <si>
    <t>ГОСУДАРСТВЕННОЕ БЮДЖЕТНОЕ ОБЩЕОБРАЗОВАТЕЛЬНОЕ УЧРЕЖДЕНИЕ СРЕДНЯЯ ОБЩЕОБРАЗОВАТЕЛЬНАЯ ШКОЛА № 113 С УГЛУБЛЕННЫМ ИЗУЧЕНИЕМ ПРЕДМЕТОВ ИНФОРМАЦИОННО-ТЕХНОЛОГИЧЕСКОГО ПРОФИЛЯ ПРИМОРСКОГО РАЙОНА САНКТ-ПЕТЕРБУРГА</t>
  </si>
  <si>
    <t>https://vk.com/club215865641</t>
  </si>
  <si>
    <t>ГОСУДАРСТВЕННОЕ БЮДЖЕТНОЕ ДОШКОЛЬНОЕ ОБРАЗОВАТЕЛЬНОЕ УЧРЕЖДЕНИЕ ЦЕНТР РАЗВИТИЯ РЕБЕНКА - ДЕТСКИЙ САД № 37 ПРИМОРСКОГО РАЙОНА САНКТ-ПЕТЕРБУРГА</t>
  </si>
  <si>
    <t>https://vk.com/club205749226</t>
  </si>
  <si>
    <t>ГОСУДАРСТВЕННОЕ БЮДЖЕТНОЕ ДОШКОЛЬНОЕ ОБРАЗОВАТЕЛЬНОЕ УЧРЕЖДЕНИЕ ДЕТСКИЙ САД № 32 КОМБИНИРОВАННОГО ВИДА ПРИМОРСКОГО РАЙОНА САНКТ-ПЕТЕРБУРГА</t>
  </si>
  <si>
    <t>https://vk.com/club90460945</t>
  </si>
  <si>
    <t>ГОСУДАРСТВЕННОЕ БЮДЖЕТНОЕ ДОШКОЛЬНОЕ ОБРАЗОВАТЕЛЬНОЕ УЧРЕЖДЕНИЕ ДЕТСКИЙ САД № 88 КОМБИНИРОВАННОГО ВИДА ПРИМОРСКОГО РАЙОНА САНКТ-ПЕТЕРБУРГА</t>
  </si>
  <si>
    <t>https://vk.com/gymnasia42spb</t>
  </si>
  <si>
    <t>https://vk.com/club161593269</t>
  </si>
  <si>
    <t>ГОСУДАРСТВЕННОЕ БЮДЖЕТНОЕ ОБЩЕОБРАЗОВАТЕЛЬНОЕ УЧРЕЖДЕНИЕ ГИМНАЗИЯ № 42 ПРИМОРСКОГО РАЙОНА САНКТ-ПЕТЕРБУРГА</t>
  </si>
  <si>
    <t>https://vk.com/gimnazy66prim</t>
  </si>
  <si>
    <t>https://vk.com/club203171589</t>
  </si>
  <si>
    <t>ГОСУДАРСТВЕННОЕ БЮДЖЕТНОЕ ОБЩЕОБРАЗОВАТЕЛЬНОЕ УЧРЕЖДЕНИЕ ГИМНАЗИЯ № 66 ПРИМОРСКОГО РАЙОНА САНКТ-ПЕТЕРБУРГА</t>
  </si>
  <si>
    <t>https://vk.com/sch618spb</t>
  </si>
  <si>
    <t>https://vk.com/club205454477</t>
  </si>
  <si>
    <t>ГОСУДАРСТВЕННОЕ БЮДЖЕТНОЕ ОБЩЕОБРАЗОВАТЕЛЬНОЕ УЧРЕЖДЕНИЕ СРЕДНЯЯ ОБЩЕОБРАЗОВАТЕЛЬНАЯ ШКОЛА № 618 ПРИМОРСКОГО РАЙОНА САНКТ-ПЕТЕРБУРГА</t>
  </si>
  <si>
    <t>https://vk.com/club205423149</t>
  </si>
  <si>
    <t>ГОСУДАРСТВЕННОЕ БЮДЖЕТНОЕ ОБЩЕОБРАЗОВАТЕЛЬНОЕ УЧРЕЖДЕНИЕ СРЕДНЯЯ ОБЩЕОБРАЗОВАТЕЛЬНАЯ ШКОЛА № 46 С УГЛУБЛЕННЫМ ИЗУЧЕНИЕМ АНГЛИЙСКОГО ЯЗЫКА ПРИМОРСКОГО РАЙОНА САНКТ-ПЕТЕРБУРГА</t>
  </si>
  <si>
    <t>СПБ ГБУСОН "КЦ ВАСИЛЕОСТРОВСКОГО РАЙОНА"</t>
  </si>
  <si>
    <t>https://vk.com/kc_vo</t>
  </si>
  <si>
    <t>https://vk.com/club179468738</t>
  </si>
  <si>
    <t>САНКТ-ПЕТЕРБУРГСКОЕ ГОСУДАРСТВЕННОЕ БЮДЖЕТНОЕ УЧРЕЖДЕНИЕ СОЦИАЛЬНОГО ОБСЛУЖИВАНИЯ НАСЕЛЕНИЯ "КОМПЛЕКСНЫЙ ЦЕНТР ВАСИЛЕОСТРОВСКОГО РАЙОНА"</t>
  </si>
  <si>
    <t>https://vk.com/club216044186</t>
  </si>
  <si>
    <t>ГОСУДАРСТВЕННОЕ БЮДЖЕТНОЕ ДОШКОЛЬНОЕ ОБРАЗОВАТЕЛЬНОЕ УЧРЕЖДЕНИЕ ДЕТСКИЙ САД № 75 КОМБИНИРОВАННОГО ВИДА ПРИМОРСКОГО РАЙОНА САНКТ-ПЕТЕРБУРГА</t>
  </si>
  <si>
    <t>https://vk.com/primdou78</t>
  </si>
  <si>
    <t>https://vk.com/club39789958</t>
  </si>
  <si>
    <t>ГОСУДАРСТВЕННОЕ БЮДЖЕТНОЕ ДОШКОЛЬНОЕ ОБРАЗОВАТЕЛЬНОЕ УЧРЕЖДЕНИЕ ДЕТСКИЙ САД № 78 КОМБИНИРОВАННОГО ВИДА ПРИМОРСКОГО РАЙОНА САНКТ-ПЕТЕРБУРГА</t>
  </si>
  <si>
    <t>https://vk.com/sh683</t>
  </si>
  <si>
    <t>https://vk.com/club48045738</t>
  </si>
  <si>
    <t>ГОСУДАРСТВЕННОЕ БЮДЖЕТНОЕ ОБЩЕОБРАЗОВАТЕЛЬНОЕ УЧРЕЖДЕНИЕ СРЕДНЯЯ ОБЩЕОБРАЗОВАТЕЛЬНАЯ ШКОЛА № 683 ПРИМОРСКОГО РАЙОНА САНКТ-ПЕТЕРБУРГА</t>
  </si>
  <si>
    <t>https://vk.com/club214356739</t>
  </si>
  <si>
    <t>ГОСУДАРСТВЕННОЕ БЮДЖЕТНОЕ ОБЩЕОБРАЗОВАТЕЛЬНОЕ УЧРЕЖДЕНИЕ СРЕДНЯЯ ОБЩЕОБРАЗОВАТЕЛЬНАЯ ШКОЛА № 635 ПРИМОРСКОГО РАЙОНА САНКТ-ПЕТЕРБУРГА</t>
  </si>
  <si>
    <t>https://vk.com/official53shkola</t>
  </si>
  <si>
    <t>https://vk.com/club205445529</t>
  </si>
  <si>
    <t>ГОСУДАРСТВЕННОЕ БЮДЖЕТНОЕ ОБЩЕОБРАЗОВАТЕЛЬНОЕ УЧРЕЖДЕНИЕ СРЕДНЯЯ ОБЩЕОБРАЗОВАТЕЛЬНАЯ ШКОЛА № 53 ПРИМОРСКОГО РАЙОНА САНКТ-ПЕТЕРБУРГА</t>
  </si>
  <si>
    <t>https://vk.com/school_599_600_spb</t>
  </si>
  <si>
    <t>https://vk.com/club198532145</t>
  </si>
  <si>
    <t>ГОСУДАРСТВЕННОЕ БЮДЖЕТНОЕ ОБЩЕОБРАЗОВАТЕЛЬНОЕ УЧРЕЖДЕНИЕ СРЕДНЯЯ ОБЩЕОБРАЗОВАТЕЛЬНАЯ ШКОЛА № 600 С УГЛУБЛЕННЫМ ИЗУЧЕНИЕМ АНГЛИЙСКОГО ЯЗЫКА ПРИМОРСКОГО РАЙОНА САНКТ-ПЕТЕРБУРГА</t>
  </si>
  <si>
    <t>https://vk.com/club194903569</t>
  </si>
  <si>
    <t>ГОСУДАРСТВЕННОЕ БЮДЖЕТНОЕ ОБЩЕОБРАЗОВАТЕЛЬНОЕ УЧРЕЖДЕНИЕ СРЕДНЯЯ ОБЩЕОБРАЗОВАТЕЛЬНАЯ ШКОЛА № 601 ПРИМОРСКОГО РАЙОНА САНКТ-ПЕТЕРБУРГА</t>
  </si>
  <si>
    <t>https://vk.com/spbgymn52</t>
  </si>
  <si>
    <t>https://vk.com/club206139502</t>
  </si>
  <si>
    <t>ГОСУДАРСТВЕННОЕ БЮДЖЕТНОЕ ОБЩЕОБРАЗОВАТЕЛЬНОЕ УЧРЕЖДЕНИЕ ГИМНАЗИЯ № 52 ПРИМОРСКОГО РАЙОНА САНКТ-ПЕТЕРБУРГА</t>
  </si>
  <si>
    <t>https://vk.com/school578gospablik</t>
  </si>
  <si>
    <t>https://vk.com/club205413948</t>
  </si>
  <si>
    <t>ГОСУДАРСТВЕННОЕ БЮДЖЕТНОЕ ОБЩЕОБРАЗОВАТЕЛЬНОЕ УЧРЕЖДЕНИЕ СРЕДНЯЯ ОБЩЕОБРАЗОВАТЕЛЬНАЯ ШКОЛА № 578 ПРИМОРСКОГО РАЙОНА САНКТ-ПЕТЕРБУРГА</t>
  </si>
  <si>
    <t>https://vk.com/gpb03</t>
  </si>
  <si>
    <t>https://vk.com/club215978207</t>
  </si>
  <si>
    <t>САНКТ-ПЕТЕРБУРГСКОЕ ГОСУДАРСТВЕННОЕ КАЗЕННОЕ УЧРЕЖДЕНИЕ ЗДРАВООХРАНЕНИЯ "ГОРОДСКАЯ ПСИХИАТРИЧЕСКАЯ БОЛЬНИЦА № 3 ИМЕНИ И.И. СКВОРЦОВА-СТЕПАНОВА"</t>
  </si>
  <si>
    <t>https://vk.com/club45270533</t>
  </si>
  <si>
    <t>ГОСУДАРСТВЕННОЕ БЮДЖЕТНОЕ ОБЩЕОБРАЗОВАТЕЛЬНОЕ УЧРЕЖДЕНИЕ СРЕДНЯЯ ОБЩЕОБРАЗОВАТЕЛЬНАЯ ШКОЛА № 598 С УГЛУБЛЕННЫМ ИЗУЧЕНИЕМ МАТЕМАТИКИ, ХИМИИ И БИОЛОГИИ ПРИМОРСКОГО РАЙОНА САНКТ-ПЕТЕРБУРГА</t>
  </si>
  <si>
    <t>https://vk.com/primschool640</t>
  </si>
  <si>
    <t>https://vk.com/club205417200</t>
  </si>
  <si>
    <t>ГОСУДАРСТВЕННОЕ БЮДЖЕТНОЕ ОБЩЕОБРАЗОВАТЕЛЬНОЕ УЧРЕЖДЕНИЕ СРЕДНЯЯ ОБЩЕОБРАЗОВАТЕЛЬНАЯ ШКОЛА № 640 ПРИМОРСКОГО РАЙОНА САНКТ-ПЕТЕРБУРГА</t>
  </si>
  <si>
    <t>https://vk.com/club194033738</t>
  </si>
  <si>
    <t>ГОСУДАРСТВЕННОЕ БЮДЖЕТНОЕ ДОШКОЛЬНОЕ ОБРАЗОВАТЕЛЬНОЕ УЧРЕЖДЕНИЕ ДЕТСКИЙ САД № 71 КОМБИНИРОВАННОГО ВИДА ПРИМОРСКОГО РАЙОНА САНКТ-ПЕТЕРБУРГА</t>
  </si>
  <si>
    <t>https://vk.com/club173687877</t>
  </si>
  <si>
    <t>ГОСУДАРСТВЕННОЕ БЮДЖЕТНОЕ ОБЩЕОБРАЗОВАТЕЛЬНОЕ УЧРЕЖДЕНИЕ СРЕДНЯЯ ОБЩЕОБРАЗОВАТЕЛЬНАЯ ШКОЛА  № 57 ПРИМОРСКОГО РАЙОНА САНКТ-ПЕТЕРБУРГА</t>
  </si>
  <si>
    <t>https://vk.com/club205409526</t>
  </si>
  <si>
    <t>ГОСУДАРСТВЕННОЕ БЮДЖЕТНОЕ ОБЩЕОБРАЗОВАТЕЛЬНОЕ УЧРЕЖДЕНИЕ СРЕДНЯЯ ОБЩЕОБРАЗОВАТЕЛЬНАЯ ШКОЛА № 43 С УГЛУБЛЕННЫМ ИЗУЧЕНИЕМ ИНОСТРАННЫХ ЯЗЫКОВ "ЛИНГВИСТИЧЕСКАЯ ШКОЛА" ПРИМОРСКОГО РАЙОНА САНКТ-ПЕТЕРБУРГА</t>
  </si>
  <si>
    <t>https://vk.com/shkola657spb</t>
  </si>
  <si>
    <t>https://vk.com/club205417884</t>
  </si>
  <si>
    <t>ГОСУДАРСТВЕННОЕ БЮДЖЕТНОЕ ОБЩЕОБРАЗОВАТЕЛЬНОЕ УЧРЕЖДЕНИЕ ШКОЛА № 657 ПРИМОРСКОГО РАЙОНА САНКТ-ПЕТЕРБУРГА</t>
  </si>
  <si>
    <t>https://vk.com/school617</t>
  </si>
  <si>
    <t>https://vk.com/club1124</t>
  </si>
  <si>
    <t>ГОСУДАРСТВЕННОЕ БЮДЖЕТНОЕ ОБЩЕОБРАЗОВАТЕЛЬНОЕ УЧРЕЖДЕНИЕ СРЕДНЯЯ ОБЩЕОБРАЗОВАТЕЛЬНАЯ ШКОЛА № 617  ПРИМОРСКОГО РАЙОНА САНКТ-ПЕТЕРБУРГА</t>
  </si>
  <si>
    <t>https://vk.com/primschool58</t>
  </si>
  <si>
    <t>https://vk.com/club207548951</t>
  </si>
  <si>
    <t>ГОСУДАРСТВЕННОЕ БЮДЖЕТНОЕ ОБЩЕОБРАЗОВАТЕЛЬНОЕ УЧРЕЖДЕНИЕ СРЕДНЯЯ ОБЩЕОБРАЗОВАТЕЛЬНАЯ ШКОЛА № 58 ПРИМОРСКОГО РАЙОНА САНКТ-ПЕТЕРБУРГА ИМЕНИ С.П. КОРОЛЁВА</t>
  </si>
  <si>
    <t>ГБУДО ДДТ ПРИМОРСКОГО РАЙОНА САНКТ-ПЕТЕРБУРГА</t>
  </si>
  <si>
    <t>https://vk.com/domik1</t>
  </si>
  <si>
    <t>https://vk.com/club1533034</t>
  </si>
  <si>
    <t>ГОСУДАРСТВЕННОЕ БЮДЖЕТНОЕ УЧРЕЖДЕНИЕ ДОПОЛНИТЕЛЬНОГО ОБРАЗОВАНИЯ ДОМ ДЕТСКОГО ТВОРЧЕСТВА ПРИМОРСКОГО РАЙОНА САНКТ-ПЕТЕРБУРГА</t>
  </si>
  <si>
    <t>https://vk.com/club205430142</t>
  </si>
  <si>
    <t>ГОСУДАРСТВЕННОЕ БЮДЖЕТНОЕ ДОШКОЛЬНОЕ ОБРАЗОВАТЕЛЬНОЕ УЧРЕЖДЕНИЕ ДЕТСКИЙ САД № 1 ПРИМОРСКОГО РАЙОНА САНКТ-ПЕТЕРБУРГА</t>
  </si>
  <si>
    <t>https://vk.com/club123318598</t>
  </si>
  <si>
    <t>ГОСУДАРСТВЕННОЕ БЮДЖЕТНОЕ ДОШКОЛЬНОЕ ОБРАЗОВАТЕЛЬНОЕ УЧРЕЖДЕНИЕ ДЕТСКИЙ САД № 36 КОМПЕНСИРУЮЩЕГО ВИДА ПРИМОРСКОГО  РАЙОНА САНКТ-ПЕТЕРБУРГА</t>
  </si>
  <si>
    <t>СПБ ГБ ПОУ "ТЕХНИКУМ "ПРИМОРСКИЙ"</t>
  </si>
  <si>
    <t>https://vk.com/club204258014</t>
  </si>
  <si>
    <t>САНКТ-ПЕТЕРБУРГСКОЕ ГОСУДАРСТВЕННОЕ БЮДЖЕТНОЕ ПРОФЕССИОНАЛЬНОЕ ОБРАЗОВАТЕЛЬНОЕ УЧРЕЖДЕНИЕ "ТЕХНИКУМ "ПРИМОРСКИЙ"</t>
  </si>
  <si>
    <t>https://vk.com/primdou3spb</t>
  </si>
  <si>
    <t>https://vk.com/club205417606</t>
  </si>
  <si>
    <t>ГОСУДАРСТВЕННОЕ БЮДЖЕТНОЕ ДОШКОЛЬНОЕ ОБРАЗОВАТЕЛЬНОЕ УЧРЕЖДЕНИЕ ДЕТСКИЙ САД № 3 ПРИМОРСКОГО РАЙОНА САНКТ-ПЕТЕРБУРГА</t>
  </si>
  <si>
    <t>https://vk.com/club877460</t>
  </si>
  <si>
    <t>ГОСУДАРСТВЕННОЕ БЮДЖЕТНОЕ ДОШКОЛЬНОЕ ОБРАЗОВАТЕЛЬНОЕ УЧРЕЖДЕНИЕ ДЕТСКИЙ САД № 9 КОМБИНИРОВАННОГО ВИДА ПРИМОРСКОГО РАЙОНА САНКТ-ПЕТЕРБУРГА</t>
  </si>
  <si>
    <t>ПРИМОРСКОЕ РЖА</t>
  </si>
  <si>
    <t>https://vk.com/club216612044</t>
  </si>
  <si>
    <t>САНКТ-ПЕТЕРБУРГСКОЕ ГОСУДАРСТВЕННОЕ КАЗЕННОЕ УЧРЕЖДЕНИЕ "ЖИЛИЩНОЕ АГЕНТСТВО ПРИМОРСКОГО РАЙОНА САНКТ-ПЕТЕРБУРГА"</t>
  </si>
  <si>
    <t>https://vk.com/club45707332</t>
  </si>
  <si>
    <t>ГОСУДАРСТВЕННОЕ БЮДЖЕТНОЕ ОБЩЕОБРАЗОВАТЕЛЬНОЕ УЧРЕЖДЕНИЕ СРЕДНЯЯ ОБЩЕОБРАЗОВАТЕЛЬНАЯ ШКОЛА № 440 ПРИМОРСКОГО РАЙОНА САНКТ-ПЕТЕРБУРГА ИМЕНИ П.В. ВИТТЕНБУРГА</t>
  </si>
  <si>
    <t>https://vk.com/gbou631</t>
  </si>
  <si>
    <t>https://vk.com/club86667862</t>
  </si>
  <si>
    <t>ГОСУДАРСТВЕННОЕ БЮДЖЕТНОЕ ОБЩЕОБРАЗОВАТЕЛЬНОЕ УЧРЕЖДЕНИЕ ГИМНАЗИЯ № 631 ПРИМОРСКОГО РАЙОНА САНКТ-ПЕТЕРБУРГА</t>
  </si>
  <si>
    <t>https://vk.com/club205406150</t>
  </si>
  <si>
    <t>ГОСУДАРСТВЕННОЕ БЮДЖЕТНОЕ ДОШКОЛЬНОЕ ОБРАЗОВАТЕЛЬНОЕ УЧРЕЖДЕНИЕ ДЕТСКИЙ САД № 70 КОМБИНИРОВАННОГО ВИДА ПРИМОРСКОГО РАЙОНА САНКТ-ПЕТЕРБУРГА</t>
  </si>
  <si>
    <t>https://vk.com/club205418829</t>
  </si>
  <si>
    <t>ГОСУДАРСТВЕННОЕ БЮДЖЕТНОЕ ДОШКОЛЬНОЕ ОБРАЗОВАТЕЛЬНОЕ УЧРЕЖДЕНИЕ ДЕТСКИЙ САД № 72 ПРИМОРСКОГО РАЙОНА САНКТ-ПЕТЕРБУРГА</t>
  </si>
  <si>
    <t>https://vk.com/club205418740</t>
  </si>
  <si>
    <t>ГОСУДАРСТВЕННОЕ БЮДЖЕТНОЕ ДОШКОЛЬНОЕ ОБРАЗОВАТЕЛЬНОЕ УЧРЕЖДЕНИЕ ДЕТСКИЙ САД № 87  КОМБИНИРОВАННОГО ВИДА ПРИМОРСКОГО РАЙОНА САНКТ-ПЕТЕРБУРГА</t>
  </si>
  <si>
    <t>https://vk.com/club17108613</t>
  </si>
  <si>
    <t>ГОСУДАРСТВЕННОЕ БЮДЖЕТНОЕ ДОШКОЛЬНОЕ ОБРАЗОВАТЕЛЬНОЕ УЧРЕЖДЕНИЕ ДЕТСКИЙ САД № 81 КОМБИНИРОВАННОГО ВИДА ПРИМОРСКОГО РАЙОНА САНКТ-ПЕТЕРБУРГА</t>
  </si>
  <si>
    <t>https://vk.com/shkola581</t>
  </si>
  <si>
    <t>https://vk.com/club215582971</t>
  </si>
  <si>
    <t>ГОСУДАРСТВЕННОЕ БЮДЖЕТНОЕ ОБЩЕОБРАЗОВАТЕЛЬНОЕ УЧРЕЖДЕНИЕ СРЕДНЯЯ ОБЩЕОБРАЗОВАТЕЛЬНАЯ ШКОЛА № 581 С УГЛУБЛЕННЫМ ИЗУЧЕНИЕМ ТЕХНОЛОГИИ ПРИМОРСКОГО РАЙОНА САНКТ-ПЕТЕРБУРГА</t>
  </si>
  <si>
    <t>ГБУ "ИМЦ" ФРУНЗЕНСКОГО РАЙОНА</t>
  </si>
  <si>
    <t>https://vk.com/frunz_imc</t>
  </si>
  <si>
    <t>https://vk.com/club31529711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</si>
  <si>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ФРУНЗЕНСКОГО РАЙОНА САНКТ-ПЕТЕРБУРГА</t>
  </si>
  <si>
    <t>Жилищный комитет</t>
  </si>
  <si>
    <t>ГУП "СПЕЦАВТОБАЗА №2"</t>
  </si>
  <si>
    <t>https://vk.com/club215935407</t>
  </si>
  <si>
    <t>САНКТ-ПЕТЕРБУРГСКОЕ ГОСУДАРСТВЕННОЕ УНИТАРНОЕ ПРЕДПРИЯТИЕ "СПЕЦИАЛИЗИРОВАННАЯ АВТОМОБИЛЬНАЯ БАЗА №2"</t>
  </si>
  <si>
    <t>https://vk.com/gimnazia587</t>
  </si>
  <si>
    <t>https://vk.com/club205420319</t>
  </si>
  <si>
    <t>ГОСУДАРСТВЕННОЕ БЮДЖЕТНОЕ ОБЩЕОБРАЗОВАТЕЛЬНОЕ УЧРЕЖДЕНИЕ ГИМНАЗИЯ № 587 ФРУНЗЕНСКОГО РАЙОНА САНКТ-ПЕТЕРБУРГА</t>
  </si>
  <si>
    <t>СПБ ГБУ "ЦБС ФРУНЗЕНСКОГО РАЙОНА"</t>
  </si>
  <si>
    <t>https://vk.com/cbsfr</t>
  </si>
  <si>
    <t>https://vk.com/club75041539</t>
  </si>
  <si>
    <t>САНКТ-ПЕТЕРБУРГСКОЕ ГОСУДАРСТВЕННОЕ БЮДЖЕТНОЕ УЧРЕЖДЕНИЕ "ЦЕНТРАЛИЗОВАННАЯ БИБЛИОТЕЧНАЯ СИСТЕМА ФРУНЗЕНСКОГО РАЙОНА"</t>
  </si>
  <si>
    <t>ГБОУ ГИМНАЗИЯ №295 ФРУНЗЕНСКОГО РАЙОНА САНКТ-ПЕТЕРБУРГА</t>
  </si>
  <si>
    <t>https://vk.com/gymnasium295</t>
  </si>
  <si>
    <t>https://vk.com/club49728147</t>
  </si>
  <si>
    <t>ГОСУДАРСТВЕННОЕ БЮДЖЕТНОЕ ОБЩЕОБРАЗОВАТЕЛЬНОЕ УЧРЕЖДЕНИЕ ГИМНАЗИЯ №295 ФРУНЗЕНСКОГО РАЙОНА САНКТ-ПЕТЕРБУРГА</t>
  </si>
  <si>
    <t>СПБ ГБПОУ "АТТ"</t>
  </si>
  <si>
    <t>https://vk.com/att_college</t>
  </si>
  <si>
    <t>https://vk.com/club106009645</t>
  </si>
  <si>
    <t>САНКТ-ПЕТЕРБУРГСКОЕ ГОСУДАРСТВЕННОЕ БЮДЖЕТНОЕ ПРОФЕССИОНАЛЬНОЕ ОБРАЗОВАТЕЛЬНОЕ УЧРЕЖДЕНИЕ "АКАДЕМИЯ ТРАНСПОРТНЫХ ТЕХНОЛОГИЙ"</t>
  </si>
  <si>
    <t>СПБ ГБПОУ "КОЛЛЕДЖ МЕТРОПОЛИТЕНА"</t>
  </si>
  <si>
    <t>https://vk.com/cmetro</t>
  </si>
  <si>
    <t>https://vk.com/club21159786</t>
  </si>
  <si>
    <t>САНКТ-ПЕТЕРБУРГСКОЕ ГОСУДАРСТВЕННОЕ БЮДЖЕТНОЕ ПРОФЕССИОНАЛЬНОЕ ОБРАЗОВАТЕЛЬНОЕ УЧРЕЖДЕНИЕ "КОЛЛЕДЖ МЕТРОПОЛИТЕНА И ЖЕЛЕЗНОДОРОЖНОГО ТРАНСПОРТА"</t>
  </si>
  <si>
    <t>https://vk.com/club186110686</t>
  </si>
  <si>
    <t>ГОСУДАРСТВЕННОЕ БЮДЖЕТНОЕ ОБЩЕОБРАЗОВАТЕЛЬНОЕ УЧРЕЖДЕНИЕ СРЕДНЯЯ ОБЩЕОБРАЗОВАТЕЛЬНАЯ ШКОЛА № 230 С УГЛУБЛЕННЫМ ИЗУЧЕНИЕМ ХИМИИ И БИОЛОГИИ ФРУНЗЕНСКОГО РАЙОНА САНКТ-ПЕТЕРБУРГА</t>
  </si>
  <si>
    <t>https://vk.com/sdusshor1spb</t>
  </si>
  <si>
    <t>https://vk.com/club11941440</t>
  </si>
  <si>
    <t>ГОСУДАРСТВЕННОЕ БЮДЖЕТНОЕ УЧРЕЖДЕНИЕ СПОРТИВНАЯ ШКОЛА ОЛИМПИЙСКОГО РЕЗЕРВА № 1 ФРУНЗЕНСКОГО РАЙОНА САНКТ-ПЕТЕРБУРГА</t>
  </si>
  <si>
    <t>https://vk.com/club30882719</t>
  </si>
  <si>
    <t>ГОСУДАРСТВЕННОЕ БЮДЖЕТНОЕ ДОШКОЛЬНОЕ ОБРАЗОВАТЕЛЬНОЕ УЧРЕЖДЕНИЕ ДЕТСКИЙ САД № 49 ФРУНЗЕНСКОГО РАЙОНА САНКТ-ПЕТЕРБУРГА</t>
  </si>
  <si>
    <t>https://vk.com/school444spb</t>
  </si>
  <si>
    <t>https://vk.com/club110436959</t>
  </si>
  <si>
    <t>ГОСУДАРСТВЕННОЕ БЮДЖЕТНОЕ ОБЩЕОБРАЗОВАТЕЛЬНОЕ УЧРЕЖДЕНИЕ СРЕДНЯЯ ОБЩЕОБРАЗОВАТЕЛЬНАЯ ШКОЛА № 444 ФРУНЗЕНСКОГО РАЙОНА САНКТ-ПЕТЕРБУРГА</t>
  </si>
  <si>
    <t>ГБДОУ ДЕТСКИЙ САД №8 ФРУНЗЕНСКОГО РАЙОНА СПБ</t>
  </si>
  <si>
    <t>https://vk.com/club180515922</t>
  </si>
  <si>
    <t>ГОСУДАРСТВЕННОЕ БЮДЖЕТНОЕ ДОШКОЛЬНОЕ ОБРАЗОВАТЕЛЬНОЕ УЧРЕЖДЕНИЕ ДЕТСКИЙ САД №8 ФРУНЗЕНСКОГО РАЙОНА САНКТ-ПЕТЕРБУРГА</t>
  </si>
  <si>
    <t>https://vk.com/club208732602</t>
  </si>
  <si>
    <t>ГОСУДАРСТВЕННОЕ БЮДЖЕТНОЕ ОБЩЕОБРАЗОВАТЕЛЬНОЕ УЧРЕЖДЕНИЕ СРЕДНЯЯ ОБЩЕОБРАЗОВАТЕЛЬНАЯ ШКОЛА № 202 ФРУНЗЕНСКОГО РАЙОНА САНКТ-ПЕТЕРБУРГА</t>
  </si>
  <si>
    <t>https://vk.com/gdou89</t>
  </si>
  <si>
    <t>https://vk.com/club81862243</t>
  </si>
  <si>
    <t>ГОСУДАРСТВЕННОЕ БЮДЖЕТНОЕ ДОШКОЛЬНОЕ ОБРАЗОВАТЕЛЬНОЕ УЧРЕЖДЕНИЕ ДЕТСКИЙ САД № 89 ФРУНЗЕНСКОГО РАЙОНА САНКТ-ПЕТЕРБУРГА</t>
  </si>
  <si>
    <t>https://vk.com/club52328351</t>
  </si>
  <si>
    <t>ГОСУДАРСТВЕННОЕ БЮДЖЕТНОЕ ДОШКОЛЬНОЕ ОБРАЗОВАТЕЛЬНОЕ УЧРЕЖДЕНИЕ ДЕТСКИЙ САД № 82 КОМБИНИРОВАННОГО ВИДА ФРУНЗЕНСКОГО РАЙОНА САНКТ-ПЕТЕРБУРГА</t>
  </si>
  <si>
    <t>https://vk.com/club79930231</t>
  </si>
  <si>
    <t>ГОСУДАРСТВЕННОЕ БЮДЖЕТНОЕ ДОШКОЛЬНОЕ ОБРАЗОВАТЕЛЬНОЕ УЧРЕЖДЕНИЕ ДЕТСКИЙ САД № 106 КОМБИНИРОВАННОГО ВИДА ФРУНЗЕНСКОГО РАЙОНА САНКТ-ПЕТЕРБУРГА</t>
  </si>
  <si>
    <t>https://vk.com/gym363</t>
  </si>
  <si>
    <t>https://vk.com/club172680395</t>
  </si>
  <si>
    <t>ГОСУДАРСТВЕННОЕ БЮДЖЕТНОЕ ОБЩЕОБРАЗОВАТЕЛЬНОЕ УЧРЕЖДЕНИЕ ГИМНАЗИЯ № 363 ФРУНЗЕНСКОГО РАЙОНА САНКТ-ПЕТЕРБУРГА</t>
  </si>
  <si>
    <t>https://vk.com/school313_spb</t>
  </si>
  <si>
    <t>https://vk.com/club52520065</t>
  </si>
  <si>
    <t>ГОСУДАРСТВЕННОЕ БЮДЖЕТНОЕ ОБЩЕОБРАЗОВАТЕЛЬНОЕ УЧРЕЖДЕНИЕ СРЕДНЯЯ ОБЩЕОБРАЗОВАТЕЛЬНАЯ ШКОЛА № 313 ФРУНЗЕНСКОГО РАЙОНА САНКТ-ПЕТЕРБУРГА</t>
  </si>
  <si>
    <t>https://vk.com/gbouschool448</t>
  </si>
  <si>
    <t>https://vk.com/club178347852</t>
  </si>
  <si>
    <t>ГОСУДАРСТВЕННОЕ БЮДЖЕТНОЕ ОБЩЕОБРАЗОВАТЕЛЬНОЕ УЧРЕЖДЕНИЕ СРЕДНЯЯ ОБЩЕОБРАЗОВАТЕЛЬНАЯ ШКОЛА № 448 ФРУНЗЕНСКОГО РАЙОНА САНКТ-ПЕТЕРБУРГА</t>
  </si>
  <si>
    <t>https://vk.com/club47208891</t>
  </si>
  <si>
    <t>ГОСУДАРСТВЕННОЕ БЮДЖЕТНОЕ ДОШКОЛЬНОЕ ОБРАЗОВАТЕЛЬНОЕ УЧРЕЖДЕНИЕ ДЕТСКИЙ САД № 103 КОМБИНИРОВАННОГО ВИДА ФРУНЗЕНСКОГО РАЙОНА САНКТ-ПЕТЕРБУРГА</t>
  </si>
  <si>
    <t>https://vk.com/doufr083_spb</t>
  </si>
  <si>
    <t>https://vk.com/club205404413</t>
  </si>
  <si>
    <t>ГОСУДАРСТВЕННОЕ БЮДЖЕТНОЕ ДОШКОЛЬНОЕ ОБРАЗОВАТЕЛЬНОЕ УЧРЕЖДЕНИЕ ДЕТСКИЙ САД № 83 ФРУНЗЕНСКОГО РАЙОНА САНКТ-ПЕТЕРБУРГА</t>
  </si>
  <si>
    <t>https://vk.com/club129879950</t>
  </si>
  <si>
    <t>ГОСУДАРСТВЕННОЕ БЮДЖЕТНОЕ ДОШКОЛЬНОЕ ОБРАЗОВАТЕЛЬНОЕ УЧРЕЖДЕНИЕ ДЕТСКИЙ САД № 80 ФРУНЗЕНСКОГО РАЙОНА САНКТ-ПЕТЕРБУРГА</t>
  </si>
  <si>
    <t>https://vk.com/club193362729</t>
  </si>
  <si>
    <t>ГОСУДАРСТВЕННОЕ БЮДЖЕТНОЕ ОБЩЕОБРАЗОВАТЕЛЬНОЕ УЧРЕЖДЕНИЕ СРЕДНЯЯ ОБЩЕОБРАЗОВАТЕЛЬНАЯ ШКОЛА № 443 ФРУНЗЕНСКОГО РАЙОНА САНКТ-ПЕТЕРБУРГА</t>
  </si>
  <si>
    <t>https://vk.com/club107279417</t>
  </si>
  <si>
    <t>ГОСУДАРСТВЕННОЕ БЮДЖЕТНОЕ ОБЩЕОБРАЗОВАТЕЛЬНОЕ УЧРЕЖДЕНИЕ СРЕДНЯЯ ОБЩЕОБРАЗОВАТЕЛЬНАЯ ШКОЛА № 360 ИМЕНИ ГЕРОЯ СОВЕТСКОГО СОЮЗА А.В. ГЕРМАНА ФРУНЗЕНСКОГО РАЙОНА САНКТ-ПЕТЕРБУРГА</t>
  </si>
  <si>
    <t>https://vk.com/school292_online</t>
  </si>
  <si>
    <t>https://vk.com/club193946269</t>
  </si>
  <si>
    <t>ГОСУДАРСТВЕННОЕ БЮДЖЕТНОЕ ОБЩЕОБРАЗОВАТЕЛЬНОЕ УЧРЕЖДЕНИЕ СРЕДНЯЯ ОБЩЕОБРАЗОВАТЕЛЬНАЯ ШКОЛА № 292 С УГЛУБЛЕННЫМ ИЗУЧЕНИЕМ МАТЕМАТИКИ ФРУНЗЕНСКОГО РАЙОНА САНКТ-ПЕТЕРБУРГА</t>
  </si>
  <si>
    <t>СПБ ГБУСОН "ЦЕНТР ДЛЯ НЕСОВЕРШЕННОЛЕТНИХ "ДОМ МИЛОСЕРДИЯ"</t>
  </si>
  <si>
    <t>https://vk.com/club215624369</t>
  </si>
  <si>
    <t>САНКТ-ПЕТЕРБУРГСКОЕ ГОСУДАРСТВЕННОЕ БЮДЖЕТНОЕ УЧРЕЖДЕНИЕ СОЦИАЛЬНОГО ОБСЛУЖИВАНИЯ НАСЕЛЕНИЯ "СОЦИАЛЬНО-РЕАБИЛИТАЦИОННЫЙ ЦЕНТР ДЛЯ НЕСОВЕРШЕННОЛЕТНИХ "ДОМ МИЛОСЕРДИЯ"</t>
  </si>
  <si>
    <t>https://vk.com/school_215_spb</t>
  </si>
  <si>
    <t>https://vk.com/club145564946</t>
  </si>
  <si>
    <t>ГОСУДАРСТВЕННОЕ БЮДЖЕТНОЕ ОБЩЕОБРАЗОВАТЕЛЬНОЕ УЧРЕЖДЕНИЕ СРЕДНЯЯ ОБЩЕОБРАЗОВАТЕЛЬНАЯ ШКОЛА № 215 ФРУНЗЕНСКОГО РАЙОНА САНКТ-ПЕТЕРБУРГА</t>
  </si>
  <si>
    <t>https://vk.com/domrebenka3</t>
  </si>
  <si>
    <t>https://vk.com/club219562924</t>
  </si>
  <si>
    <t>САНКТ-ПЕТЕРБУРГСКОЕ ГОСУДАРСТВЕННОЕ КАЗЕННОЕ УЧРЕЖДЕНИЕ ЗДРАВООХРАНЕНИЯ "СПЕЦИАЛИЗИРОВАННЫЙ ДОМ РЕБЕНКА №3 (ПСИХОНЕВРОЛОГИЧЕСКИЙ) ФРУНЗЕНСКОГО РАЙОНА"</t>
  </si>
  <si>
    <t>https://vk.com/englishschool553</t>
  </si>
  <si>
    <t>https://vk.com/club81060246</t>
  </si>
  <si>
    <t>ГОСУДАРСТВЕННОЕ БЮДЖЕТНОЕ ОБЩЕОБРАЗОВАТЕЛЬНОЕ УЧРЕЖДЕНИЕ СРЕДНЯЯ ОБЩЕОБРАЗОВАТЕЛЬНАЯ ШКОЛА № 553 С УГЛУБЛЁННЫМ ИЗУЧЕНИЕМ АНГЛИЙСКОГО ЯЗЫКА ФРУНЗЕНСКОГО РАЙОНА САНКТ-ПЕТЕРБУРГА</t>
  </si>
  <si>
    <t>https://vk.com/club205404978</t>
  </si>
  <si>
    <t>ГОСУДАРСТВЕННОЕ БЮДЖЕТНОЕ ДОШКОЛЬНОЕ ОБРАЗОВАТЕЛЬНОЕ УЧРЕЖДЕНИЕ  ДЕТСКИЙ САД № 114 ФРУНЗЕНСКОГО РАЙОНА САНКТ-ПЕТЕРБУРГА</t>
  </si>
  <si>
    <t>ГБОУ ШКОЛА №153 ФРУНЗЕНСКОГО РАЙОНА САНКТ-ПЕТЕРБУРГА</t>
  </si>
  <si>
    <t>https://vk.com/school153spb</t>
  </si>
  <si>
    <t>https://vk.com/club74257630</t>
  </si>
  <si>
    <t>ГОСУДАРСТВЕННОЕ БЮДЖЕТНОЕ ОБЩЕОБРАЗОВАТЕЛЬНОЕ УЧРЕЖДЕНИЕ ШКОЛА №153 ФРУНЗЕНСКОГО РАЙОНА САНКТ-ПЕТЕРБУРГА</t>
  </si>
  <si>
    <t>https://vk.com/club194414796</t>
  </si>
  <si>
    <t>ГОСУДАРСТВЕННОЕ БЮДЖЕТНОЕ ОБЩЕОБРАЗОВАТЕЛЬНОЕ УЧРЕЖДЕНИЕ СРЕДНЯЯ ОБЩЕОБРАЗОВАТЕЛЬНАЯ ШКОЛА № 236 ФРУНЗЕНСКОГО РАЙОНА САНКТ-ПЕТЕРБУРГА ИМЕНИ ГЕРОЯ СОВЕТСКОГО СОЮЗА ИВАНА МОРОЗОВА</t>
  </si>
  <si>
    <t>https://vk.com/club205401096</t>
  </si>
  <si>
    <t>ГОСУДАРСТВЕННОЕ БЮДЖЕТНОЕ ОБЩЕОБРАЗОВАТЕЛЬНОЕ УЧРЕЖДЕНИЕ СРЕДНЯЯ ОБЩЕОБРАЗОВАТЕЛЬНАЯ ШКОЛА № 364 ФРУНЗЕНСКОГО РАЙОНА САНКТ-ПЕТЕРБУРГА</t>
  </si>
  <si>
    <t>https://vk.com/grammar_school_664</t>
  </si>
  <si>
    <t>https://vk.com/club190935407</t>
  </si>
  <si>
    <t>ГОСУДАРСТВЕННОЕ БЮДЖЕТНОЕ ОБЩЕОБРАЗОВАТЕЛЬНОЕ УЧРЕЖДЕНИЕ ГИМНАЗИЯ № 664 КРАСНОГВАРДЕЙСКОГО РАЙОНА САНКТ-ПЕТЕРБУРГА</t>
  </si>
  <si>
    <t>https://vk.com/club92003260</t>
  </si>
  <si>
    <t>ГОСУДАРСТВЕННОЕ БЮДЖЕТНОЕ ДОШКОЛЬНОЕ ОБРАЗОВАТЕЛЬНОЕ УЧРЕЖДЕНИЕ ДЕТСКИЙ САД № 104 ОБЩЕРАЗВИВАЮЩЕГО ВИДА ФРУНЗЕНСКОГО РАЙОНА САНКТ-ПЕТЕРБУРГА</t>
  </si>
  <si>
    <t>https://vk.com/club15855778</t>
  </si>
  <si>
    <t>ГОСУДАРСТВЕННОЕ БЮДЖЕТНОЕ ДОШКОЛЬНОЕ ОБРАЗОВАТЕЛЬНОЕ УЧРЕЖДЕНИЕ ДЕТСКИЙ САД № 41 ПРИСМОТРА И ОЗДОРОВЛЕНИЯ ФРУНЗЕНСКОГО РАЙОНА САНКТ-ПЕТЕРБУРГА</t>
  </si>
  <si>
    <t>https://vk.com/news365school</t>
  </si>
  <si>
    <t>https://vk.com/club128786374</t>
  </si>
  <si>
    <t>ГОСУДАРСТВЕННОЕ БЮДЖЕТНОЕ ОБЩЕОБРАЗОВАТЕЛЬНОЕ УЧРЕЖДЕНИЕ СРЕДНЯЯ ОБЩЕОБРАЗОВАТЕЛЬНАЯ ШКОЛА № 365 ФРУНЗЕНСКОГО РАЙОНА САНКТ-ПЕТЕРБУРГА ИМЕНИ ГЕРОЯ СОВЕТСКОГО СОЮЗА М.П. КРАСНОЛУЦКОГО</t>
  </si>
  <si>
    <t>https://vk.com/school316spb</t>
  </si>
  <si>
    <t>https://vk.com/club198065364</t>
  </si>
  <si>
    <t>ГОСУДАРСТВЕННОЕ БЮДЖЕТНОЕ ОБЩЕОБРАЗОВАТЕЛЬНОЕ УЧРЕЖДЕНИЕ СРЕДНЯЯ ОБЩЕОБРАЗОВАТЕЛЬНАЯ ШКОЛА № 316 С УГЛУБЛЕННЫМ ИЗУЧЕНИЕМ АНГЛИЙСКОГО ЯЗЫКА ФРУНЗЕНСКОГО РАЙОНА САНКТ-ПЕТЕРБУРГА</t>
  </si>
  <si>
    <t>https://vk.com/shillerpublic</t>
  </si>
  <si>
    <t>https://vk.com/club154812997</t>
  </si>
  <si>
    <t>ГОСУДАРСТВЕННОЕ БЮДЖЕТНОЕ ОБЩЕОБРАЗОВАТЕЛЬНОЕ УЧРЕЖДЕНИЕ СРЕДНЯЯ ОБЩЕОБРАЗОВАТЕЛЬНАЯ ШКОЛА № 303 С УГЛУБЛЕННЫМ ИЗУЧЕНИЕМ НЕМЕЦКОГО ЯЗЫКА И ПРЕДМЕТОВ ХУДОЖЕСТВЕННО-ЭСТЕТИЧЕСКОГО ЦИКЛА ИМЕНИ ФРИДРИХА ШИЛЛЕРА ФРУНЗЕНСКОГО РАЙОНА САНКТ-ПЕТЕРБУРГА</t>
  </si>
  <si>
    <t>https://vk.com/gbdoy57</t>
  </si>
  <si>
    <t>https://vk.com/club80920553</t>
  </si>
  <si>
    <t>ГОСУДАРСТВЕННОЕ БЮДЖЕТНОЕ ДОШКОЛЬНОЕ ОБРАЗОВАТЕЛЬНОЕ УЧРЕЖДЕНИЕ ДЕТСКИЙ САД № 57 ОБЩЕРАЗВИВАЮЩЕГО ВИДА С ПРИОРИТЕТНЫМ ОСУЩЕСТВЛЕНИЕМ ХУДОЖЕСТВЕННО-ЭСТЕТИЧЕСКОГО РАЗВИТИЯ ВОСПИТАННИКОВ ФРУНЗЕНСКОГО РАЙОНА САНКТ-ПЕТЕРБУРГА</t>
  </si>
  <si>
    <t>https://vk.com/gbdou88</t>
  </si>
  <si>
    <t>https://vk.com/club194461070</t>
  </si>
  <si>
    <t>ГОСУДАРСТВЕННОЕ БЮДЖЕТНОЕ ДОШКОЛЬНОЕ ОБРАЗОВАТЕЛЬНОЕ УЧРЕЖДЕНИЕ ДЕТСКИЙ САД № 88 ОБЩЕРАЗВИВАЮЩЕГО ВИДА С ПРИОРИТЕТНЫМ ОСУЩЕСТВЛЕНИЕМ ДЕЯТЕЛЬНОСТИ ПО ПОЗНАВАТЕЛЬНО-РЕЧЕВОМУ РАЗВИТИЮ ДЕТЕЙ ФРУНЗЕНСКОГО РАЙОНА САНКТ-ПЕТЕРБУРГА</t>
  </si>
  <si>
    <t>https://vk.com/club105351677</t>
  </si>
  <si>
    <t>ГОСУДАРСТВЕННОЕ БЮДЖЕТНОЕ ДОШКОЛЬНОЕ ОБРАЗОВАТЕЛЬНОЕ УЧРЕЖДЕНИЕ ДЕТСКИЙ САД № 76 КОМБИНИРОВАННОГО ВИДА ФРУНЗЕНСКОГО РАЙОНА САНКТ-ПЕТЕРБУРГА</t>
  </si>
  <si>
    <t>https://vk.com/club5495</t>
  </si>
  <si>
    <t>ГОСУДАРСТВЕННОЕ БЮДЖЕТНОЕ ОБЩЕОБРАЗОВАТЕЛЬНОЕ УЧРЕЖДЕНИЕ СРЕДНЯЯ ОБЩЕОБРАЗОВАТЕЛЬНАЯ ШКОЛА № 318 С УГЛУБЛЁННЫМ ИЗУЧЕНИЕМ ИТАЛЬЯНСКОГО ЯЗЫКА ФРУНЗЕНСКОГО РАЙОНА САНКТ-ПЕТЕРБУРГА</t>
  </si>
  <si>
    <t>https://vk.com/sc325</t>
  </si>
  <si>
    <t>https://vk.com/club42431</t>
  </si>
  <si>
    <t>ГОСУДАРСТВЕННОЕ БЮДЖЕТНОЕ ОБЩЕОБРАЗОВАТЕЛЬНОЕ УЧРЕЖДЕНИЕ СРЕДНЯЯ ОБЩЕОБРАЗОВАТЕЛЬНАЯ ШКОЛА № 325 ФРУНЗЕНСКОГО РАЙОНА САНКТ-ПЕТЕРБУРГА</t>
  </si>
  <si>
    <t>https://vk.com/club206154360</t>
  </si>
  <si>
    <t>САНКТ-ПЕТЕРБУРГСКОЕ ГОСУДАРСТВЕННОЕ БЮДЖЕТНОЕ УЧРЕЖДЕНИЕ ЗДРАВООХРАНЕНИЯ "ГОРОДСКАЯ ПОЛИКЛИНИКА № 78"</t>
  </si>
  <si>
    <t>https://vk.com/p56frunz</t>
  </si>
  <si>
    <t>https://vk.com/club172088161</t>
  </si>
  <si>
    <t>САНКТ-ПЕТЕРБУРГСКОЕ ГОСУДАРСТВЕННОЕ БЮДЖЕТНОЕ УЧРЕЖДЕНИЕ ЗДРАВООХРАНЕНИЯ "ГОРОДСКАЯ ПОЛИКЛИНИКА № 56"</t>
  </si>
  <si>
    <t>ГБОУ ШКОЛА "МУЗЫКА" ФРУНЗЕНСКОГО РАЙОНА САНКТ-ПЕТЕРБУРГА</t>
  </si>
  <si>
    <t>https://vk.com/shkola8_music</t>
  </si>
  <si>
    <t>https://vk.com/club29983060</t>
  </si>
  <si>
    <t>ГОСУДАРСТВЕННОЕ БЮДЖЕТНОЕ ОБЩЕОБРАЗОВАТЕЛЬНОЕ УЧРЕЖДЕНИЕ СРЕДНЯЯ ОБЩЕОБРАЗОВАТЕЛЬНАЯ ШКОЛА №8 С УГЛУБЛЕННЫМ ИЗУЧЕНИЕМ ПРЕДМЕТОВ МУЗЫКАЛЬНОГО ЦИКЛА "МУЗЫКА" ФРУНЗЕНСКОГО РАЙОНА САНКТ-ПЕТЕРБУРГА</t>
  </si>
  <si>
    <t>https://vk.com/38dsfrunz</t>
  </si>
  <si>
    <t>https://vk.com/club205398102</t>
  </si>
  <si>
    <t>ГОСУДАРСТВЕННОЕ БЮДЖЕТНОЕ ДОШКОЛЬНОЕ ОБРАЗОВАТЕЛЬНОЕ УЧРЕЖДЕНИЕ ДЕТСКИЙ САД № 38 ОБЩЕРАЗВИВАЮЩЕГО ВИДА С ПРИОРИТЕТНЫМ ОСУЩЕСТВЛЕНИЕМ ХУДОЖЕСТВЕННО-ЭСТЕТИЧЕСКОГО РАЗВИТИЯ ВОСПИТАННИКОВ ФРУНЗЕНСКОГО РАЙОНА САНКТ-ПЕТЕРБУРГА</t>
  </si>
  <si>
    <t>https://vk.com/club21923814</t>
  </si>
  <si>
    <t>ГОСУДАРСТВЕННОЕ БЮДЖЕТНОЕ ДОШКОЛЬНОЕ ОБРАЗОВАТЕЛЬНОЕ УЧРЕЖДЕНИЕ ДЕТСКИЙ САД № 73 КОМБИНИРОВАННОГО ВИДА ФРУНЗЕНСКОГО РАЙОНА САНКТ-ПЕТЕРБУРГА</t>
  </si>
  <si>
    <t>https://vk.com/club69264267</t>
  </si>
  <si>
    <t>ГОСУДАРСТВЕННОЕ БЮДЖЕТНОЕ ДОШКОЛЬНОЕ ОБРАЗОВАТЕЛЬНОЕ УЧРЕЖДЕНИЕ ДЕТСКИЙ САД № 94 КОМБИНИРОВАННОГО ВИДА ФРУНЗЕНСКОГО РАЙОНА САНКТ-ПЕТЕРБУРГА</t>
  </si>
  <si>
    <t>https://vk.com/gboy305</t>
  </si>
  <si>
    <t>https://vk.com/club53419598</t>
  </si>
  <si>
    <t>ГОСУДАРСТВЕННОЕ БЮДЖЕТНОЕ ОБЩЕОБРАЗОВАТЕЛЬНОЕ УЧРЕЖДЕНИЕ СРЕДНЯЯ ОБЩЕОБРАЗОВАТЕЛЬНАЯ ШКОЛА № 305 ФРУНЗЕНСКОГО РАЙОНА САНКТ-ПЕТЕРБУРГА</t>
  </si>
  <si>
    <t>https://vk.com/47dsfrspb</t>
  </si>
  <si>
    <t>https://vk.com/club82393871</t>
  </si>
  <si>
    <t>ГОСУДАРСТВЕННОЕ БЮДЖЕТНОЕ ДОШКОЛЬНОЕ ОБРАЗОВАТЕЛЬНОЕ УЧРЕЖДЕНИЕ ДЕТСКИЙ САД № 47 КОМПЕНСИРУЮЩЕГО ВИДА ФРУНЗЕНСКОГО РАЙОНА САНКТ-ПЕТЕРБУРГА</t>
  </si>
  <si>
    <t>https://vk.com/club163863352</t>
  </si>
  <si>
    <t>ГОСУДАРСТВЕННОЕ БЮДЖЕТНОЕ ДОШКОЛЬНОЕ ОБРАЗОВАТЕЛЬНОЕ УЧРЕЖДЕНИЕ ДЕТСКИЙ САД № 116 КОМБИНИРОВАННОГО ВИДА ФРУНЗЕНСКОГО РАЙОНА САНКТ-ПЕТЕРБУРГА</t>
  </si>
  <si>
    <t>https://vk.com/club146308376</t>
  </si>
  <si>
    <t>ГОСУДАРСТВЕННОЕ БЮДЖЕТНОЕ ДОШКОЛЬНОЕ ОБРАЗОВАТЕЛЬНОЕ УЧРЕЖДЕНИЕ ДЕТСКИЙ САД № 120 КОМБИНИРОВАННОГО ВИДА ФРУНЗЕНСКОГО РАЙОНА САНКТ-ПЕТЕРБУРГА</t>
  </si>
  <si>
    <t>https://vk.com/club31689263</t>
  </si>
  <si>
    <t>ГОСУДАРСТВЕННОЕ БЮДЖЕТНОЕ ОБЩЕОБРАЗОВАТЕЛЬНОЕ УЧРЕЖДЕНИЕ ШКОЛА-ИНТЕРНАТ № 37 ФРУНЗЕНСКОГО РАЙОНА САНКТ-ПЕТЕРБУРГА</t>
  </si>
  <si>
    <t>https://vk.com/spbgosstom29</t>
  </si>
  <si>
    <t>https://vk.com/club216110542</t>
  </si>
  <si>
    <t>САНКТ-ПЕТЕРБУРГСКОЕ ГОСУДАРСТВЕННОЕ БЮДЖЕТНОЕ УЧРЕЖДЕНИЕ ЗДРАВООХРАНЕНИЯ "СТОМАТОЛОГИЧЕСКАЯ ПОЛИКЛИНИКА № 29"</t>
  </si>
  <si>
    <t>ГБУ ДО ЦДЮТТ ФРУНЗЕНСКОГО РАЙОНА САНКТ-ПЕТЕРБУРГА "МОТОР"</t>
  </si>
  <si>
    <t>https://vk.com/cttmotor</t>
  </si>
  <si>
    <t>https://vk.com/club5207779</t>
  </si>
  <si>
    <t>ГОСУДАРСТВЕННОЕ БЮДЖЕТНОЕ УЧРЕЖДЕНИЕ ДОПОЛНИТЕЛЬНОГО ОБРАЗОВАНИЯ ЦЕНТР ДЕТСКОГО (ЮНОШЕСКОГО) ТЕХНИЧЕСКОГО ТВОРЧЕСТВА ФРУНЗЕНСКОГО РАЙОНА САНКТ-ПЕТЕРБУРГА "МОТОР"</t>
  </si>
  <si>
    <t>СПб ГБУ ПОУ "КОЛЛЕДЖ ИНФОРМАЦИОННЫХ ТЕХНОЛОГИЙ"</t>
  </si>
  <si>
    <t>https://vk.com/spbkitru</t>
  </si>
  <si>
    <t>https://vk.com/club154881917</t>
  </si>
  <si>
    <t>САНКТ ПЕТЕРБУРГСКОЕ ГОСУДАРСТВЕННОЕ БЮДЖЕТНОЕ ПРОФЕССИОНАЛЬНОЕ ОБРАЗОВАТЕЛЬНОЕ УЧРЕЖДЕНИЕ "КОЛЛЕДЖ ИНФОРМАЦИОННЫХ ТЕХНОЛОГИЙ"</t>
  </si>
  <si>
    <t>https://vk.com/club92245534</t>
  </si>
  <si>
    <t>ГОСУДАРСТВЕННОЕ БЮДЖЕТНОЕ ОБЩЕОБРАЗОВАТЕЛЬНОЕ УЧРЕЖДЕНИЕ ЛИЦЕЙ № 299 ФРУНЗЕНСКОГО РАЙОНА САНКТ-ПЕТЕРБУРГА</t>
  </si>
  <si>
    <t>ГБДОУ ДЕТСКИЙ САД №110 ФРУНЗЕНСКОГО РАЙОНА САНКТ-ПЕТЕРБУРГА</t>
  </si>
  <si>
    <t>https://vk.com/logikum110</t>
  </si>
  <si>
    <t>https://vk.com/club198108113</t>
  </si>
  <si>
    <t>ГОСУДАРСТВЕННОЕ БЮДЖЕТНОЕ ДОШКОЛЬНОЕ ОБРАЗОВАТЕЛЬНОЕ УЧРЕЖДЕНИЕ ДЕТСКИЙ САД №110 КОМБИНИРОВАННОГО ВИДА ФРУНЗЕНСКОГО РАЙОНА САНКТ-ПЕТЕРБУРГА</t>
  </si>
  <si>
    <t>https://vk.com/policlinica19</t>
  </si>
  <si>
    <t>https://vk.com/club216076672</t>
  </si>
  <si>
    <t>САНКТ-ПЕТЕРБУРГСКОЕ ГОСУДАРСТВЕННОЕ БЮДЖЕТНОЕ УЧРЕЖДЕНИЕ ЗДРАВООХРАНЕНИЯ "ГОРОДСКАЯ ПОЛИКЛИНИКА № 19"</t>
  </si>
  <si>
    <t>СПБ ГБПОУ "АВТОМЕХАНИЧЕСКИЙ КОЛЛЕДЖ"</t>
  </si>
  <si>
    <t>https://vk.com/amlspb</t>
  </si>
  <si>
    <t>https://vk.com/club55347099</t>
  </si>
  <si>
    <t>САНКТ-ПЕТЕРБУРГСКОЕ ГОСУДАРСТВЕННОЕ БЮДЖЕТНОЕ ПРОФЕССИОНАЛЬНОЕ ОБРАЗОВАТЕЛЬНОЕ УЧРЕЖДЕНИЕ "АВТОМЕХАНИЧЕСКИЙ КОЛЛЕДЖ"</t>
  </si>
  <si>
    <t>СПБГБУК "САНКТ-ПЕТЕРБУРГСКИЙ ДЕТСКИЙ ЛЕДОВЫЙ ТЕАТР"</t>
  </si>
  <si>
    <t>https://vk.com/ice_theater</t>
  </si>
  <si>
    <t>https://vk.com/club186663381</t>
  </si>
  <si>
    <t>САНКТ-ПЕТЕРБУРГСКОЕ ГОСУДАРСТВЕННОЕ БЮДЖЕТНОЕ УЧРЕЖДЕНИЕ КУЛЬТУРЫ "САНКТ-ПЕТЕРБУРГСКИЙ ДЕТСКИЙ ЛЕДОВЫЙ ТЕАТР"</t>
  </si>
  <si>
    <t>культура - театр</t>
  </si>
  <si>
    <t>https://vk.com/spbpo109</t>
  </si>
  <si>
    <t>https://vk.com/club180583313</t>
  </si>
  <si>
    <t>САНКТ-ПЕТЕРБУРГСКОЕ ГОСУДАРСТВЕННОЕ БЮДЖЕТНОЕ УЧРЕЖДЕНИЕ ЗДРАВООХРАНЕНИЯ "ГОРОДСКАЯ ПОЛИКЛИНИКА № 109"</t>
  </si>
  <si>
    <t>https://vk.com/cppmsp_viborgsky</t>
  </si>
  <si>
    <t>https://vk.com/club199290704</t>
  </si>
  <si>
    <t>https://vk.com/gdou81</t>
  </si>
  <si>
    <t>https://vk.com/club17565680</t>
  </si>
  <si>
    <t>ГОСУДАРСТВЕННОЕ БЮДЖЕТНОЕ ДОШКОЛЬНОЕ ОБРАЗОВАТЕЛЬНОЕ УЧРЕЖДЕНИЕ ДЕТСКИЙ САД № 81 КОМБИНИРОВАННОГО ВИДА ФРУНЗЕНСКОГО РАЙОНА САНКТ-ПЕТЕРБУРГА</t>
  </si>
  <si>
    <t>https://vk.com/club205398458</t>
  </si>
  <si>
    <t>ГОСУДАРСТВЕННОЕ БЮДЖЕТНОЕ ОБЩЕОБРАЗОВАТЕЛЬНОЕ УЧРЕЖДЕНИЕ СРЕДНЯЯ ОБЩЕОБРАЗОВАТЕЛЬНАЯ ШКОЛА № 311 С УГЛУБЛЕННЫМ ИЗУЧЕНИЕМ ФИЗИКИ ФРУНЗЕНСКОГО РАЙОНА САНКТ ПЕТЕРБУРГА</t>
  </si>
  <si>
    <t>https://vk.com/school213spb</t>
  </si>
  <si>
    <t>https://vk.com/club216194527</t>
  </si>
  <si>
    <t>ГОСУДАРСТВЕННОЕ БЮДЖЕТНОЕ ОБЩЕОБРАЗОВАТЕЛЬНОЕ УЧРЕЖДЕНИЕ СРЕДНЯЯ ОБЩЕОБРАЗОВАТЕЛЬНАЯ ШКОЛА № 213 С УГЛУБЛЕННЫМ ИЗУЧЕНИЕМ АНГЛИЙСКОГО ЯЗЫКА ФРУНЗЕНСКОГО РАЙОНА САНКТ-ПЕТЕРБУРГА</t>
  </si>
  <si>
    <t>Администрация Колпинского района Санкт-Петербурга</t>
  </si>
  <si>
    <t>СПБ ГБУ "ДОМ МОЛОДЕЖИ "КОЛПИНЕЦ"</t>
  </si>
  <si>
    <t>https://vk.com/dm_kolpinets</t>
  </si>
  <si>
    <t>https://vk.com/club43117555</t>
  </si>
  <si>
    <t>САНКТ-ПЕТЕРБУРГСКОЕ ГОСУДАРСТВЕННОЕ БЮДЖЕТНОЕ УЧРЕЖДЕНИЕ "ДОМ МОЛОДЕЖИ "КОЛПИНЕЦ"</t>
  </si>
  <si>
    <t>СПБ ГБУ "ДК "НЕВА"</t>
  </si>
  <si>
    <t>https://vk.com/dkneva</t>
  </si>
  <si>
    <t>https://vk.com/club118517948</t>
  </si>
  <si>
    <t>САНКТ-ПЕТЕРБУРГСКОЕ ГОСУДАРСТВЕННОЕ БЮДЖЕТНОЕ УЧРЕЖДЕНИЕ "ДВОРЕЦ КУЛЬТУРЫ "НЕВА"</t>
  </si>
  <si>
    <t>СПБ ГБУ "КДЦ "ИЖОРСКИЙ"</t>
  </si>
  <si>
    <t>https://vk.com/spbkdcizhorskiy</t>
  </si>
  <si>
    <t>https://vk.com/club184946258</t>
  </si>
  <si>
    <t>САНКТ-ПЕТЕРБУРГСКОЕ ГОСУДАРСТВЕННОЕ БЮДЖЕТНОЕ УЧРЕЖДЕНИЕ "КУЛЬТУРНО-ДОСУГОВЫЙ ЦЕНТР "ИЖОРСКИЙ"</t>
  </si>
  <si>
    <t>САНКТ-ПЕТЕРБУРГСКОЕ ГОСУДАРСТВЕННОЕ БЮДЖЕТНОЕ УЧРЕЖДЕНИЕ "КУЛЬТУРНО-ДОСУГОВЫЙ ЦЕНТР "ПОДВИГ"</t>
  </si>
  <si>
    <t>https://vk.com/kdc_podvig</t>
  </si>
  <si>
    <t>https://vk.com/club5400406</t>
  </si>
  <si>
    <t>САНКТ-ПЕТЕРБУРГСКОЕ ГОСУДАРСТВЕННОЕ БЮДЖЕТНОЕ УЧРЕЖДЕНИЕ  "КУЛЬТУРНО-ДОСУГОВЫЙ ЦЕНТР "ПОДВИГ"</t>
  </si>
  <si>
    <t>СПБ ГКУ "АБИКХ"</t>
  </si>
  <si>
    <t>https://vk.com/gku_abikh</t>
  </si>
  <si>
    <t>https://vk.com/club216194733</t>
  </si>
  <si>
    <t>САНКТ-ПЕТЕРБУРГСКОЕ ГОСУДАРСТВЕННОЕ КАЗЕННОЕ УЧРЕЖДЕНИЕ "АГЕНТСТВО БЛАГОУСТРОЙСТВА И КОММУНАЛЬНОГО ХОЗЯЙСТВА КОЛПИНСКОГО РАЙОНА"</t>
  </si>
  <si>
    <t>https://vk.com/poliklinika72metallostroy</t>
  </si>
  <si>
    <t>https://vk.com/club179609266</t>
  </si>
  <si>
    <t>САНКТ-ПЕТЕРБУРГСКОЕ ГОСУДАРСТВЕННОЕ БЮДЖЕТНОЕ УЧРЕЖДЕНИЕ ЗДРАВООХРАНЕНИЯ "ГОРОДСКАЯ ПОЛИКЛИНИКА № 72"</t>
  </si>
  <si>
    <t>https://vk.com/spbdomik3</t>
  </si>
  <si>
    <t>https://vk.com/club189349279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</si>
  <si>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3"</t>
  </si>
  <si>
    <t>https://vk.com/dgp51</t>
  </si>
  <si>
    <t>https://vk.com/club207864595</t>
  </si>
  <si>
    <t>САНКТ-ПЕТЕРБУРГСКОЕ ГОСУДАРСТВЕННОЕ БЮДЖЕТНОЕ УЧРЕЖДЕНИЕ ЗДРАВООХРАНЕНИЯ "ДЕТСКАЯ ГОРОДСКАЯ ПОЛИКЛИНИКА № 51"</t>
  </si>
  <si>
    <t>https://vk.com/gb33kolpino</t>
  </si>
  <si>
    <t>https://vk.com/club145557468</t>
  </si>
  <si>
    <t>САНКТ-ПЕТЕРБУРГСКОЕ ГОСУДАРСТВЕННОЕ БЮДЖЕТНОЕ УЧРЕЖДЕНИЕ ЗДРАВООХРАНЕНИЯ "ГОРОДСКАЯ БОЛЬНИЦА № 33"</t>
  </si>
  <si>
    <t>https://vk.com/pol95</t>
  </si>
  <si>
    <t>https://vk.com/club181906510</t>
  </si>
  <si>
    <t>САНКТ-ПЕТЕРБУРГСКОЕ ГОСУДАРСТВЕННОЕ БЮДЖЕТНОЕ УЧРЕЖДЕНИЕ ЗДРАВООХРАНЕНИЯ "ГОРОДСКАЯ ПОЛИКЛИНИКА № 95"</t>
  </si>
  <si>
    <t>СПБ ГБУ "ДК ИМ.В.В.МАЯКОВСКОГО"</t>
  </si>
  <si>
    <t>https://vk.com/dkmayakovskogo</t>
  </si>
  <si>
    <t>https://vk.com/club3840975</t>
  </si>
  <si>
    <t>САНКТ-ПЕТЕРБУРГСКОЕ ГОСУДАРСТВЕННОЕ БЮДЖЕТНОЕ УЧРЕЖДЕНИЕ "ДОМ КУЛЬТУРЫ ИМ.В.В.МАЯКОВСКОГО"</t>
  </si>
  <si>
    <t>https://vk.com/slavyanok</t>
  </si>
  <si>
    <t>https://vk.com/club199691686</t>
  </si>
  <si>
    <t>ГОСУДАРСТВЕННОЕ БЮДЖЕТНОЕ ОБЩЕОБРАЗОВАТЕЛЬНОЕ УЧРЕЖДЕНИЕ ОСНОВНАЯ ОБЩЕОБРАЗОВАТЕЛЬНАЯ ШКОЛА № 465 КОЛПИНСКОГО РАЙОНА САНКТ-ПЕТЕРБУРГА</t>
  </si>
  <si>
    <t>https://vk.com/gumnasium446</t>
  </si>
  <si>
    <t>https://vk.com/club171459389</t>
  </si>
  <si>
    <t>ГОСУДАРСТВЕННОЕ БЮДЖЕТНОЕ ОБЩЕОБРАЗОВАТЕЛЬНОЕ УЧРЕЖДЕНИЕ ГИМНАЗИЯ № 446 КОЛПИНСКОГО РАЙОНА САНКТ-ПЕТЕРБУРГА</t>
  </si>
  <si>
    <t>https://vk.com/club205401208</t>
  </si>
  <si>
    <t>ГОСУДАРСТВЕННОЕ БЮДЖЕТНОЕ ДОШКОЛЬНОЕ ОБРАЗОВАТЕЛЬНОЕ УЧРЕЖДЕНИЕ ДЕТСКИЙ САД № 44 КОМПЕНСИРУЮЩЕГО ВИДА КОЛПИНСКОГО РАЙОНА САНКТ-ПЕТЕРБУРГА</t>
  </si>
  <si>
    <t>https://vk.com/55gbdou</t>
  </si>
  <si>
    <t>https://vk.com/club205418615</t>
  </si>
  <si>
    <t>ГОСУДАРСТВЕННОЕ БЮДЖЕТНОЕ ДОШКОЛЬНОЕ ОБРАЗОВАТЕЛЬНОЕ УЧРЕЖДЕНИЕ ДЕТСКИЙ САД №55 КОЛПИНСКОГО РАЙОНА САНКТ-ПЕТЕРБУРГА</t>
  </si>
  <si>
    <t>https://vk.com/detsad50_kolpino</t>
  </si>
  <si>
    <t>https://vk.com/club212827500</t>
  </si>
  <si>
    <t>ГОСУДАРСТВЕННОЕ БЮДЖЕТНОЕ ДОШКОЛЬНОЕ ОБРАЗОВАТЕЛЬНОЕ УЧРЕЖДЕНИЕ ДЕТСКИЙ САД № 50 КОМБИНИРОВАННОГО ВИДА КОЛПИНСКОГО РАЙОНА САНКТ-ПЕТЕРБУРГА</t>
  </si>
  <si>
    <t>https://vk.com/club205405939</t>
  </si>
  <si>
    <t>ГОСУДАРСТВЕННОЕ БЮДЖЕТНОЕ ДОШКОЛЬНОЕ ОБРАЗОВАТЕЛЬНОЕ УЧРЕЖДЕНИЕ ДЕТСКИЙ САД № 3 КОЛПИНСКОГО РАЙОНА САНКТ-ПЕТЕРБУРГА</t>
  </si>
  <si>
    <t>https://vk.com/club203391693</t>
  </si>
  <si>
    <t>ГОСУДАРСТВЕННОЕ БЮДЖЕТНОЕ ДОШКОЛЬНОЕ ОБРАЗОВАТЕЛЬНОЕ УЧРЕЖДЕНИЕ ЦЕНТР РАЗВИТИЯ РЕБЁНКА - ДЕТСКИЙ САД № 2 КОЛПИНСКОГО РАЙОНА САНКТ-ПЕТЕРБУРГА</t>
  </si>
  <si>
    <t>https://vk.com/school401kolpinospb</t>
  </si>
  <si>
    <t>https://vk.com/club53778247</t>
  </si>
  <si>
    <t>ГОСУДАРСТВЕННОЕ БЮДЖЕТНОЕ ОБЩЕОБРАЗОВАТЕЛЬНОЕ УЧРЕЖДЕНИЕ СРЕДНЯЯ ОБЩЕОБРАЗОВАТЕЛЬНАЯ ШКОЛА № 401 КОЛПИНСКОГО РАЙОНА САНКТ-ПЕТЕРБУРГА</t>
  </si>
  <si>
    <t>https://vk.com/club189666515</t>
  </si>
  <si>
    <t>ГОСУДАРСТВЕННОЕ БЮДЖЕТНОЕ ОБЩЕОБРАЗОВАТЕЛЬНОЕ УЧРЕЖДЕНИЕ СРЕДНЯЯ ОБЩЕОБРАЗОВАТЕЛЬНАЯ ШКОЛА № 420 КОЛПИНСКОГО РАЙОНА САНКТ-ПЕТЕРБУРГА</t>
  </si>
  <si>
    <t>https://vk.com/gdou46</t>
  </si>
  <si>
    <t>https://vk.com/club47144226</t>
  </si>
  <si>
    <t>ГОСУДАРСТВЕННОЕ БЮДЖЕТНОЕ ДОШКОЛЬНОЕ ОБРАЗОВАТЕЛЬНОЕ УЧРЕЖДЕНИЕ ДЕТСКИЙ САД № 46 КОМБИНИРОВАННОГО ВИДА КОЛПИНСКОГО РАЙОНА САНКТ-ПЕТЕРБУРГА</t>
  </si>
  <si>
    <t>https://vk.com/school_467official</t>
  </si>
  <si>
    <t>https://vk.com/club165205018</t>
  </si>
  <si>
    <t>ГОСУДАРСТВЕННОЕ БЮДЖЕТНОЕ ОБЩЕОБРАЗОВАТЕЛЬНОЕ УЧРЕЖДЕНИЕ СРЕДНЯЯ ОБЩЕОБРАЗОВАТЕЛЬНАЯ ШКОЛА № 467 КОЛПИНСКОГО РАЙОНА САНКТ-ПЕТЕРБУРГА</t>
  </si>
  <si>
    <t>https://vk.com/club205410848</t>
  </si>
  <si>
    <t>ГОСУДАРСТВЕННОЕ БЮДЖЕТНОЕ ДОШКОЛЬНОЕ ОБРАЗОВАТЕЛЬНОЕ УЧРЕЖДЕНИЕ ДЕТСКИЙ САД № 52 КОЛПИНСКОГО РАЙОНА САНКТ-ПЕТЕРБУРГА</t>
  </si>
  <si>
    <t>https://vk.com/club205401289</t>
  </si>
  <si>
    <t>ГОСУДАРСТВЕННОЕ БЮДЖЕТНОЕ ДОШКОЛЬНОЕ ОБРАЗОВАТЕЛЬНОЕ УЧРЕЖДЕНИЕ ДЕТСКИЙ САД № 29 КОЛПИНСКОГО РАЙОНА САНКТ-ПЕТЕРБУРГА</t>
  </si>
  <si>
    <t>https://vk.com/public_school400</t>
  </si>
  <si>
    <t>https://vk.com/club170921840</t>
  </si>
  <si>
    <t>ГОСУДАРСТВЕННОЕ БЮДЖЕТНОЕ ОБЩЕОБРАЗОВАТЕЛЬНОЕ УЧРЕЖДЕНИЕ СРЕДНЯЯ ОБЩЕОБРАЗОВАТЕЛЬНАЯ ШКОЛА № 400 ИМЕНИ АЛЕКСАНДРА НЕВСКОГО КОЛПИНСКОГО РАЙОНА САНКТ-ПЕТЕРБУРГА</t>
  </si>
  <si>
    <t>https://vk.com/lyc273</t>
  </si>
  <si>
    <t>https://vk.com/club216613201</t>
  </si>
  <si>
    <t>ГОСУДАРСТВЕННОЕ БЮДЖЕТНОЕ ОБЩЕОБРАЗОВАТЕЛЬНОЕ УЧРЕЖДЕНИЕ ЛИЦЕЙ № 273 ИМЕНИ Л. Ю. ГЛАДЫШЕВОЙ КОЛПИНСКОГО РАЙОНА САНКТ-ПЕТЕРБУРГА</t>
  </si>
  <si>
    <t>https://vk.com/gbouschool453</t>
  </si>
  <si>
    <t>https://vk.com/club205400627</t>
  </si>
  <si>
    <t>ГОСУДАРСТВЕННОЕ БЮДЖЕТНОЕ ОБЩЕОБРАЗОВАТЕЛЬНОЕ УЧРЕЖДЕНИЕ НАЧАЛЬНАЯ ОБЩЕОБРАЗОВАТЕЛЬНАЯ ШКОЛА № 453 КОЛПИНСКОГО РАЙОНА САНКТ-ПЕТЕРБУРГА</t>
  </si>
  <si>
    <t>https://vk.com/club205400111</t>
  </si>
  <si>
    <t>ГОСУДАРСТВЕННОЕ БЮДЖЕТНОЕ ДОШКОЛЬНОЕ ОБРАЗОВАТЕЛЬНОЕ УЧРЕЖДЕНИЕ ЦЕНТР РАЗВИТИЯ РЕБЕНКА - ДЕТСКИЙ САД № 7 КОЛПИНСКОГО РАЙОНА САНКТ-ПЕТЕРБУРГА</t>
  </si>
  <si>
    <t>https://vk.com/club205401658</t>
  </si>
  <si>
    <t>ГОСУДАРСТВЕННОЕ БЮДЖЕТНОЕ ОБЩЕОБРАЗОВАТЕЛЬНОЕ УЧРЕЖДЕНИЕ СРЕДНЯЯ ОБЩЕОБРАЗОВАТЕЛЬНАЯ ШКОЛА № 523 КОЛПИНСКОГО РАЙОНА САНКТ-ПЕТЕРБУРГА</t>
  </si>
  <si>
    <t>https://vk.com/club114956185</t>
  </si>
  <si>
    <t>ГОСУДАРСТВЕННОЕ БЮДЖЕТНОЕ ОБЩЕОБРАЗОВАТЕЛЬНОЕ УЧРЕЖДЕНИЕ ОСНОВНАЯ ОБЩЕОБРАЗОВАТЕЛЬНАЯ ШКОЛА № 452 КОЛПИНСКОГО РАЙОНА САНКТ-ПЕТЕРБУРГА</t>
  </si>
  <si>
    <t>ГБУ СШОР КОЛПИНСКОГО РАЙОНА СПБ</t>
  </si>
  <si>
    <t>https://vk.com/gbushor</t>
  </si>
  <si>
    <t>https://vk.com/club194559145</t>
  </si>
  <si>
    <t>ГОСУДАРСТВЕННОЕ БЮДЖЕТНОЕ УЧРЕЖДЕНИЕ СПОРТИВНАЯ ШКОЛА ОЛИМПИЙСКОГО РЕЗЕРВА КОЛПИНСКОГО РАЙОНА САНКТ-ПЕТЕРБУРГА</t>
  </si>
  <si>
    <t>https://vk.com/club205399619</t>
  </si>
  <si>
    <t>ГОСУДАРСТВЕННОЕ БЮДЖЕТНОЕ ДОШКОЛЬНОЕ ОБРАЗОВАТЕЛЬНОЕ УЧРЕЖДЕНИЕ ДЕТСКИЙ САД № 39 КОМБИНИРОВАННОГО ВИДА КОЛПИНСКОГО РАЙОНА САНКТ-ПЕТЕРБУРГА</t>
  </si>
  <si>
    <t>https://vk.com/club76178978</t>
  </si>
  <si>
    <t>ГОСУДАРСТВЕННОЕ БЮДЖЕТНОЕ ДОШКОЛЬНОЕ ОБРАЗОВАТЕЛЬНОЕ УЧРЕЖДЕНИЕ ДЕТСКИЙ САД № 34 КОМБИНИРОВАННОГО ВИДА КОЛПИНСКОГО РАЙОНА САНКТ-ПЕТЕРБУРГА</t>
  </si>
  <si>
    <t>https://vk.com/school_520_kolpino</t>
  </si>
  <si>
    <t>https://vk.com/club205401487</t>
  </si>
  <si>
    <t>ГОСУДАРСТВЕННОЕ БЮДЖЕТНОЕ ОБЩЕОБРАЗОВАТЕЛЬНОЕ УЧРЕЖДЕНИЕ СРЕДНЯЯ ОБЩЕОБРАЗОВАТЕЛЬНАЯ ШКОЛА № 520 КОЛПИНСКОГО РАЙОНА САНКТ-ПЕТЕРБУРГА</t>
  </si>
  <si>
    <t>https://vk.com/sk621klp</t>
  </si>
  <si>
    <t>https://vk.com/club205402018</t>
  </si>
  <si>
    <t>ГОСУДАРСТВЕННОЕ БЮДЖЕТНОЕ ОБЩЕОБРАЗОВАТЕЛЬНОЕ УЧРЕЖДЕНИЕ СРЕДНЯЯ ОБЩЕОБРАЗОВАТЕЛЬНАЯ ШКОЛА № 621 КОЛПИНСКОГО РАЙОНА САНКТ-ПЕТЕРБУРГА</t>
  </si>
  <si>
    <t>https://vk.com/club196619115</t>
  </si>
  <si>
    <t>ГОСУДАРСТВЕННОЕ БЮДЖЕТНОЕ ОБЩЕОБРАЗОВАТЕЛЬНОЕ УЧРЕЖДЕНИЕ ШКОЛА-ИНТЕРНАТ № 10 КОЛПИНСКОГО РАЙОНА САНКТ-ПЕТЕРБУРГА</t>
  </si>
  <si>
    <t>https://vk.com/school_451</t>
  </si>
  <si>
    <t>https://vk.com/club130230949</t>
  </si>
  <si>
    <t>ГОСУДАРСТВЕННОЕ БЮДЖЕТНОЕ ОБЩЕОБРАЗОВАТЕЛЬНОЕ УЧРЕЖДЕНИЕ СРЕДНЯЯ ОБЩЕОБРАЗОВАТЕЛЬНАЯ ШКОЛА № 451 КОЛПИНСКОГО РАЙОНА САНКТ-ПЕТЕРБУРГА</t>
  </si>
  <si>
    <t>https://vk.com/gbou455spb</t>
  </si>
  <si>
    <t>https://vk.com/club205404394</t>
  </si>
  <si>
    <t>ГОСУДАРСТВЕННОЕ БЮДЖЕТНОЕ ОБЩЕОБРАЗОВАТЕЛЬНОЕ УЧРЕЖДЕНИЕ СРЕДНЯЯ ОБЩЕОБРАЗОВАТЕЛЬНАЯ ШКОЛА № 455 С УГЛУБЛЕННЫМ ИЗУЧЕНИЕМ АНГЛИЙСКОГО ЯЗЫКА КОЛПИНСКОГО РАЙОНА САНКТ-ПЕТЕРБУРГА</t>
  </si>
  <si>
    <t>https://vk.com/club198869543</t>
  </si>
  <si>
    <t>ГОСУДАРСТВЕННОЕ БЮДЖЕТНОЕ ОБЩЕОБРАЗОВАТЕЛЬНОЕ УЧРЕЖДЕНИЕ СРЕДНЯЯ ОБЩЕОБРАЗОВАТЕЛЬНАЯ ШКОЛА № 258 С УГЛУБЛЕННЫМ ИЗУЧЕНИЕМ ФИЗИКИ И ХИМИИ КОЛПИНСКОГО РАЙОНА САНКТ-ПЕТЕРБУРГА</t>
  </si>
  <si>
    <t>https://vk.com/club183655039</t>
  </si>
  <si>
    <t>ГОСУДАРСТВЕННОЕ БЮДЖЕТНОЕ ДОШКОЛЬНОЕ ОБРАЗОВАТЕЛЬНОЕ УЧРЕЖДЕНИЕ ДЕТСКИЙ САД № 40 КОМБИНИРОВАННОГО ВИДА КОЛПИНСКОГО РАЙОНА САНКТ-ПЕТЕРБУРГА</t>
  </si>
  <si>
    <t>https://vk.com/club179611639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</si>
  <si>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4"</t>
  </si>
  <si>
    <t>https://vk.com/club205400702</t>
  </si>
  <si>
    <t>ГОСУДАРСТВЕННОЕ БЮДЖЕТНОЕ ОБЩЕОБРАЗОВАТЕЛЬНОЕ УЧРЕЖДЕНИЕ ШКОЛА № 432 КОЛПИНСКОГО РАЙОНА САНКТ-ПЕТЕРБУРГА</t>
  </si>
  <si>
    <t>https://vk.com/club205408090</t>
  </si>
  <si>
    <t>ГОСУДАРСТВЕННОЕ БЮДЖЕТНОЕ ДОШКОЛЬНОЕ ОБРАЗОВАТЕЛЬНОЕ УЧРЕЖДЕНИЕ ДЕТСКИЙ САД № 23 КОЛПИНСКОГО  РАЙОНА САНКТ-ПЕТЕРБУРГА</t>
  </si>
  <si>
    <t>https://vk.com/metallgbdou54</t>
  </si>
  <si>
    <t>https://vk.com/club205420931</t>
  </si>
  <si>
    <t>ГОСУДАРСТВЕННОЕ БЮДЖЕТНОЕ ДОШКОЛЬНОЕ ОБРАЗОВАТЕЛЬНОЕ УЧРЕЖДЕНИЕ ЦЕНТР РАЗВИТИЯ РЕБЕНКА - ДЕТСКИЙ САД № 54 КОЛПИНСКОГО РАЙОНА САНКТ-ПЕТЕРБУРГА</t>
  </si>
  <si>
    <t>https://vk.com/club205398838</t>
  </si>
  <si>
    <t>ГОСУДАРСТВЕННОЕ БЮДЖЕТНОЕ ДОШКОЛЬНОЕ ОБРАЗОВАТЕЛЬНОЕ УЧРЕЖДЕНИЕ ДЕТСКИЙ САД № 43 КОЛПИНСКОГО РАЙОНА САНКТ-ПЕТЕРБУРГА</t>
  </si>
  <si>
    <t>https://vk.com/club196207133</t>
  </si>
  <si>
    <t>ГОСУДАРСТВЕННОЕ БЮДЖЕТНОЕ ДОШКОЛЬНОЕ ОБРАЗОВАТЕЛЬНОЕ УЧРЕЖДЕНИЕ ДЕТСКИЙ САД № 35 КОЛПИНСКОГО РАЙОНА САНКТ-ПЕТЕРБУРГА</t>
  </si>
  <si>
    <t>https://vk.com/club27039201</t>
  </si>
  <si>
    <t>ГОСУДАРСТВЕННОЕ БЮДЖЕТНОЕ ДОШКОЛЬНОЕ ОБРАЗОВАТЕЛЬНОЕ УЧРЕЖДЕНИЕ ДЕТСКИЙ САД № 60 КОМБИНИРОВАННОГО ВИДА  КОЛПИНСКОГО РАЙОНА САНКТ-ПЕТЕРБУРГА</t>
  </si>
  <si>
    <t>ГБУ СШОР "ИЖОРА" КОЛПИНСКОГО РАЙОНА САНКТ-ПЕТЕРБУРГА</t>
  </si>
  <si>
    <t>https://vk.com/club85385511</t>
  </si>
  <si>
    <t>ГОСУДАРСТВЕННОЕ БЮДЖЕТНОЕ УЧРЕЖДЕНИЕ СПОРТИВНАЯ ШКОЛА ОЛИМПИЙСКОГО РЕЗЕРВА "ИЖОРА" КОЛПИНСКОГО РАЙОНА САНКТ-ПЕТЕРБУРГА</t>
  </si>
  <si>
    <t>https://vk.com/club205402268</t>
  </si>
  <si>
    <t>ГОСУДАРСТВЕННОЕ БЮДЖЕТНОЕ ДОШКОЛЬНОЕ ОБРАЗОВАТЕЛЬНОЕ УЧРЕЖДЕНИЕ ДЕТСКИЙ САД № 11 КОМБИНИРОВАННОГО ВИДА КОЛПИНСКОГО РАЙОНА САНКТ-ПЕТЕРБУРГА</t>
  </si>
  <si>
    <t>https://vk.com/club205440971</t>
  </si>
  <si>
    <t>ГОСУДАРСТВЕННОЕ БЮДЖЕТНОЕ ДОШКОЛЬНОЕ ОБРАЗОВАТЕЛЬНОЕ УЧРЕЖДЕНИЕ ДЕТСКИЙ САД № 56 КОМБИНИРОВАННОГО ВИДА КОЛПИНСКОГО РАЙОНА САНКТ-ПЕТЕРБУРГА</t>
  </si>
  <si>
    <t>https://vk.com/club205400502</t>
  </si>
  <si>
    <t>ГОСУДАРСТВЕННОЕ БЮДЖЕТНОЕ ОБЩЕОБРАЗОВАТЕЛЬНОЕ УЧРЕЖДЕНИЕ  ЦЕНТР ОБРАЗОВАНИЯ № 170 КОЛПИНСКОГО РАЙОНА САНКТ-ПЕТЕРБУРГА</t>
  </si>
  <si>
    <t>https://vk.com/gbdou22</t>
  </si>
  <si>
    <t>https://vk.com/club205401027</t>
  </si>
  <si>
    <t>ГОСУДАРСТВЕННОЕ БЮДЖЕТНОЕ ДОШКОЛЬНОЕ ОБРАЗОВАТЕЛЬНОЕ УЧРЕЖДЕНИЕ ДЕТСКИЙ САД № 22 КОЛПИНСКОГО РАЙОНА САНКТ-ПЕТЕРБУРГА</t>
  </si>
  <si>
    <t>https://vk.com/publik205404223</t>
  </si>
  <si>
    <t>https://vk.com/club165288366</t>
  </si>
  <si>
    <t>ГОСУДАРСТВЕННОЕ БЮДЖЕТНОЕ ДОШКОЛЬНОЕ ОБРАЗОВАТЕЛЬНОЕ  УЧРЕЖДЕНИЕ ДЕТСКИЙ САД № 6 КОМБИНИРОВАННОГО ВИДА КОЛПИНСКОГО РАЙОНА САНКТ-ПЕТЕРБУРГА</t>
  </si>
  <si>
    <t>https://vk.com/spb_school456</t>
  </si>
  <si>
    <t>https://vk.com/club4128330</t>
  </si>
  <si>
    <t>ГОСУДАРСТВЕННОЕ БЮДЖЕТНОЕ ОБЩЕОБРАЗОВАТЕЛЬНОЕ УЧРЕЖДЕНИЕ СРЕДНЯЯ ОБЩЕОБРАЗОВАТЕЛЬНАЯ ШКОЛА № 456 КОЛПИНСКОГО РАЙОНА САНКТ-ПЕТЕРБУРГА</t>
  </si>
  <si>
    <t>https://vk.com/club205399738</t>
  </si>
  <si>
    <t>ГОСУДАРСТВЕННОЕ БЮДЖЕТНОЕ ДОШКОЛЬНОЕ ОБРАЗОВАТЕЛЬНОЕ УЧРЕЖДЕНИЕ ДЕТСКИЙ САД № 51 ОБЩЕРАЗВИВАЮЩЕГО ВИДА С ПРИОРИТЕТНЫМ ОСУЩЕСТВЛЕНИЕМ ХУДОЖЕСТВЕННО-ЭСТЕТИЧЕСКОГО РАЗВИТИЯ ДЕТЕЙ КОЛПИНСКОГО РАЙОНА САНКТ-ПЕТЕРБУРГА</t>
  </si>
  <si>
    <t>https://vk.com/school_589_kolpino</t>
  </si>
  <si>
    <t>https://vk.com/club153353123</t>
  </si>
  <si>
    <t>ГОСУДАРСТВЕННОЕ БЮДЖЕТНОЕ ОБЩЕОБРАЗОВАТЕЛЬНОЕ УЧРЕЖДЕНИЕ СРЕДНЯЯ ОБЩЕОБРАЗОВАТЕЛЬНАЯ ШКОЛА № 589 КОЛПИНСКОГО РАЙОНА САНКТ-ПЕТЕРБУРГА</t>
  </si>
  <si>
    <t>https://vk.com/club205413569</t>
  </si>
  <si>
    <t>ГОСУДАРСТВЕННОЕ БЮДЖЕТНОЕ ДОШКОЛЬНОЕ ОБРАЗОВАТЕЛЬНОЕ УЧРЕЖДЕНИЕ ДЕТСКИЙ САД № 61 КОМБИНИРОВАННОГО ВИДА КОЛПИНСКОГО РАЙОНА САНКТ-ПЕТЕРБУРГА</t>
  </si>
  <si>
    <t>https://vk.com/school588vs</t>
  </si>
  <si>
    <t>https://vk.com/club94009359</t>
  </si>
  <si>
    <t>ГОСУДАРСТВЕННОЕ БЮДЖЕТНОЕ ОБЩЕОБРАЗОВАТЕЛЬНОЕ УЧРЕЖДЕНИЕ СРЕДНЯЯ ОБЩЕОБРАЗОВАТЕЛЬНАЯ ШКОЛА № 588 КОЛПИНСКОГО РАЙОНА САНКТ-ПЕТЕРБУРГА</t>
  </si>
  <si>
    <t>ГБДОУ ДЕТСКИЙ САД №20 КОЛПИНСКОГО РАЙОНА СПБ</t>
  </si>
  <si>
    <t>https://vk.com/club205398718</t>
  </si>
  <si>
    <t>ГОСУДАРСТВЕННОЕ БЮДЖЕТНОЕ ДОШКОЛЬНОЕ ОБРАЗОВАТЕЛЬНОЕ УЧРЕЖДЕНИЕ ДЕТСКИЙ САД №20 КОЛПИНСКОГО РАЙОНА САНКТ-ПЕТЕРБУРГА</t>
  </si>
  <si>
    <t>https://vk.com/ds18klp</t>
  </si>
  <si>
    <t>https://vk.com/club205404519</t>
  </si>
  <si>
    <t>ГОСУДАРСТВЕННОЕ БЮДЖЕТНОЕ ДОШКОЛЬНОЕ ОБРАЗОВАТЕЛЬНОЕ УЧРЕЖДЕНИЕ ЦЕНТР РАЗВИТИЯ РЕБЕНКА - ДЕТСКИЙ САД № 18 КОЛПИНСКОГО РАЙОНА САНКТ-ПЕТЕРБУРГА</t>
  </si>
  <si>
    <t>https://vk.com/club205446301</t>
  </si>
  <si>
    <t>ГОСУДАРСТВЕННОЕ БЮДЖЕТНОЕ ДОШКОЛЬНОЕ ОБРАЗОВАТЕЛЬНОЕ УЧРЕЖДЕНИЕ ДЕТСКИЙ САД № 42 КОМПЕНСИРУЮЩЕГО ВИДА КОЛПИНСКОГО РАЙОНА САНКТ-ПЕТЕРБУРГА</t>
  </si>
  <si>
    <t>https://vk.com/club205403069</t>
  </si>
  <si>
    <t>ГОСУДАРСТВЕННОЕ БЮДЖЕТНОЕ ДОШКОЛЬНОЕ ОБРАЗОВАТЕЛЬНОЕ УЧРЕЖДЕНИЕ ДЕТСКИЙ САД № 17 КОМБИНИРОВАННОГО ВИДА КОЛПИНСКОГО РАЙОНА САНКТ-ПЕТЕРБУРГА</t>
  </si>
  <si>
    <t>https://vk.com/club13975505</t>
  </si>
  <si>
    <t>ГОСУДАРСТВЕННОЕ БЮДЖЕТНОЕ ОБЩЕОБРАЗОВАТЕЛЬНОЕ УЧРЕЖДЕНИЕ СРЕДНЯЯ ОБЩЕОБРАЗОВАТЕЛЬНАЯ ШКОЛА № 404 КОЛПИНСКОГО РАЙОНА САНКТ-ПЕТЕРБУРГА</t>
  </si>
  <si>
    <t>https://vk.com/club205402324</t>
  </si>
  <si>
    <t>ГОСУДАРСТВЕННОЕ БЮДЖЕТНОЕ ОБЩЕОБРАЗОВАТЕЛЬНОЕ УЧРЕЖДЕНИЕ СРЕДНЯЯ ОБЩЕОБРАЗОВАТЕЛЬНАЯ ШКОЛА № 476 КОЛПИНСКОГО РАЙОНА САНКТ-ПЕТЕРБУРГА</t>
  </si>
  <si>
    <t>СПБ ГБУ ДО "ДШИ ИМ. П.И. ЧАЙКОВСКОГО"</t>
  </si>
  <si>
    <t>https://vk.com/muzshkola.kolpino</t>
  </si>
  <si>
    <t>https://vk.com/club170608365</t>
  </si>
  <si>
    <t>САНКТ-ПЕТЕРБУРГСКОЕ ГОСУДАРСТВЕННОЕ БЮДЖЕТНОЕ УЧРЕЖДЕНИЕ ДОПОЛНИТЕЛЬНОГО ОБРАЗОВАНИЯ "ДЕТСКАЯ ШКОЛА ИСКУССТВ ИМЕНИ ПЕТРА ИЛЬИЧА ЧАЙКОВСКОГО"</t>
  </si>
  <si>
    <t>СПБ ГБУЗ "ССМП"</t>
  </si>
  <si>
    <t>https://vk.com/ssmpklp</t>
  </si>
  <si>
    <t>https://vk.com/club214503079</t>
  </si>
  <si>
    <t>САНКТ-ПЕТЕРБУРГСКОЕ ГОСУДАРСТВЕННОЕ БЮДЖЕТНОЕ УЧРЕЖДЕНИЕ ЗДРАВООХРАНЕНИЯ "СТАНЦИЯ СКОРОЙ МЕДИЦИНСКОЙ ПОМОЩИ"</t>
  </si>
  <si>
    <t>https://vk.com/gymnasiumcommunity402</t>
  </si>
  <si>
    <t>https://vk.com/club118562039</t>
  </si>
  <si>
    <t>ГОСУДАРСТВЕННОЕ БЮДЖЕТНОЕ ОБЩЕОБРАЗОВАТЕЛЬНОЕ УЧРЕЖДЕНИЕ ГИМНАЗИЯ № 402 КОЛПИНСКОГО РАЙОНА САНКТ-ПЕТЕРБУРГА</t>
  </si>
  <si>
    <t>https://vk.com/gbdou58_kolpino</t>
  </si>
  <si>
    <t>https://vk.com/club205399038</t>
  </si>
  <si>
    <t>ГОСУДАРСТВЕННОЕ БЮДЖЕТНОЕ ДОШКОЛЬНОЕ ОБРАЗОВАТЕЛЬНОЕ УЧРЕЖДЕНИЕ ДЕТСКИЙ САД № 58 КОЛПИНСКОГО РАЙОНА САНКТ-ПЕТЕРБУРГА</t>
  </si>
  <si>
    <t>https://vk.com/club195287300</t>
  </si>
  <si>
    <t>ГОСУДАРСТВЕННОЕ БЮДЖЕТНОЕ ОБЩЕОБРАЗОВАТЕЛЬНОЕ УЧРЕЖДЕНИЕ СРЕДНЯЯ ОБЩЕОБРАЗОВАТЕЛЬНАЯ ШКОЛА № 454 КОЛПИНСКОГО РАЙОНА САНКТ-ПЕТЕРБУРГА</t>
  </si>
  <si>
    <t>https://vk.com/kolpino_school461</t>
  </si>
  <si>
    <t>https://vk.com/club205404903</t>
  </si>
  <si>
    <t>ГОСУДАРСТВЕННОЕ БЮДЖЕТНОЕ ОБЩЕОБРАЗОВАТЕЛЬНОЕ УЧРЕЖДЕНИЕ СРЕДНЯЯ ОБЩЕОБРАЗОВАТЕЛЬНАЯ ШКОЛА № 461 КОЛПИНСКОГО РАЙОНА САНКТ-ПЕТЕРБУРГА</t>
  </si>
  <si>
    <t xml:space="preserve">https://vk.com/picsclub298 </t>
  </si>
  <si>
    <t>https://vk.com/club118537207</t>
  </si>
  <si>
    <t>ГОСУДАРСТВЕННОЕ БЮДЖЕТНОЕ ОБЩЕОБРАЗОВАТЕЛЬНОЕ УЧРЕЖДЕНИЕ СРЕДНЯЯ ОБЩЕОБРАЗОВАТЕЛЬНАЯ ШКОЛА № 298 ФРУНЗЕНСКОГО РАЙОНА САНКТ-ПЕТЕРБУРГА</t>
  </si>
  <si>
    <t>https://vk.com/club205445005</t>
  </si>
  <si>
    <t>ГОСУДАРСТВЕННОЕ БЮДЖЕТНОЕ ДОШКОЛЬНОЕ ОБРАЗОВАТЕЛЬНОЕ УЧРЕЖДЕНИЕ ЦЕНТР РАЗВИТИЯ РЕБЕНКА - ДЕТСКИЙ САД № 12 КОЛПИНСКОГО РАЙОНА САНКТ-ПЕТЕРБУРГА</t>
  </si>
  <si>
    <t>https://vk.com/ds49kolpino</t>
  </si>
  <si>
    <t>https://vk.com/club205401742</t>
  </si>
  <si>
    <t>ГОСУДАРСТВЕННОЕ БЮДЖЕТНОЕ ДОШКОЛЬНОЕ ОБРАЗОВАТЕЛЬНОЕ УЧРЕЖДЕНИЕ ДЕТСКИЙ САД № 49 КОЛПИНСКОГО РАЙОНА САНКТ-ПЕТЕРБУРГА</t>
  </si>
  <si>
    <t>https://vk.com/spbptd4</t>
  </si>
  <si>
    <t>https://vk.com/club215957711</t>
  </si>
  <si>
    <t>САНКТ-ПЕТЕРБУРГСКОЕ ГОСУДАРСТВЕННОЕ БЮДЖЕТНОЕ УЧРЕЖДЕНИЕ ЗДРАВООХРАНЕНИЯ "ПРОТИВОТУБЕРКУЛЕЗНЫЙ ДИСПАНСЕР № 4"</t>
  </si>
  <si>
    <t>https://vk.com/club201161368</t>
  </si>
  <si>
    <t>САНКТ-ПЕТЕРБУРГСКОЕ ГОСУДАРСТВЕННОЕ БЮДЖЕТНОЕ УЧРЕЖДЕНИЕ ЗДРАВООХРАНЕНИЯ "ГОРОДСКАЯ ПОЛИКЛИНИКА № 22"</t>
  </si>
  <si>
    <t>ГБУ ДО ЦППМСП КАЛИНИНСКОГО РАЙОНА САНКТ-ПЕТЕРБУРГА</t>
  </si>
  <si>
    <t>https://vk.com/cpmsskalin</t>
  </si>
  <si>
    <t>https://vk.com/club59753015</t>
  </si>
  <si>
    <t>ГОСУДАРСТВЕННОЕ БЮДЖЕТНОЕ УЧРЕЖДЕНИЕ ДОПОЛНИТЕЛЬНОГО ОБРАЗОВАНИЯ ЦЕНТР ПСИХОЛОГО-ПЕДАГОГИЧЕСКОЙ,МЕДИЦИНСКОЙ И СОЦИАЛЬНОЙ ПОМОЩИ КАЛИНИНСКОГО РАЙОНА САНКТ-ПЕТЕРБУРГА</t>
  </si>
  <si>
    <t>СПБ ГБПОУ "АПТ"</t>
  </si>
  <si>
    <t>https://vk.com/kolpinosppk</t>
  </si>
  <si>
    <t>https://vk.com/club162319012</t>
  </si>
  <si>
    <t>САНКТ-ПЕТЕРБУРГСКОЕ ГОСУДАРСТВЕННОЕ БЮДЖЕТНОЕ ПРОФЕССИОНАЛЬНОЕ ОБРАЗОВАТЕЛЬНОЕ УЧРЕЖДЕНИЕ "АКАДЕМИЯ ПРОМЫШЛЕННЫХ ТЕХНОЛОГИЙ"</t>
  </si>
  <si>
    <t>СПБ ГБУ "ЦЕНТР СОДЕЙСТВИЯ СЕМЕЙНОМУ ВОСПИТАНИЮ №5"</t>
  </si>
  <si>
    <t>https://vk.com/club146654627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</si>
  <si>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№5"</t>
  </si>
  <si>
    <t>https://vk.com/club206950029</t>
  </si>
  <si>
    <t>САНКТ-ПЕТЕРБУРГСКОЕ ГОСУДАРСТВЕННОЕ БЮДЖЕТНОЕ УЧРЕЖДЕНИЕ ЗДРАВООХРАНЕНИЯ "СТОМАТОЛОГИЧЕСКАЯ ПОЛИКЛИНИКА № 18"</t>
  </si>
  <si>
    <t>https://vk.com/club178296062</t>
  </si>
  <si>
    <t>САНКТ-ПЕТЕРБУРГСКОЕ ГОСУДАРСТВЕННОЕ БЮДЖЕТНОЕ УЧРЕЖДЕНИЕ ЗДРАВООХРАНЕНИЯ "ГОРОДСКАЯ ПОЛИКЛИНИКА № 71"</t>
  </si>
  <si>
    <t>КОЛПИНСКОЕ РЖА</t>
  </si>
  <si>
    <t>https://vk.com/guzha_klp</t>
  </si>
  <si>
    <t>https://vk.com/club214712100</t>
  </si>
  <si>
    <t>САНКТ-ПЕТЕРБУРГСКОЕ ГОСУДАРСТВЕННОЕ КАЗЕННОЕ УЧРЕЖДЕНИЕ "ЖИЛИЩНОЕ АГЕНТСТВО КОЛПИНСКОГО РАЙОНА САНКТ-ПЕТЕРБУРГА"</t>
  </si>
  <si>
    <t>СПБ ГБУ "ЦБС КОЛПИНСКОГО РАЙОНА"</t>
  </si>
  <si>
    <t>https://vk.com/library_kolpino</t>
  </si>
  <si>
    <t>https://vk.com/club11898537</t>
  </si>
  <si>
    <t>САНКТ-ПЕТЕРБУРГСКОЕ ГОСУДАРСТВЕННОЕ БЮДЖЕТНОЕ УЧРЕЖДЕНИЕ "ЦЕНТРАЛИЗОВАННАЯ БИБЛИОТЕЧНАЯ СИСТЕМА КОЛПИНСКОГО РАЙОНА САНКТ-ПЕТЕРБУРГА"</t>
  </si>
  <si>
    <t>СПб ГБУ "ПКиО г.Колпино"</t>
  </si>
  <si>
    <t>https://vk.com/pkio_klp</t>
  </si>
  <si>
    <t>https://vk.com/club95952350</t>
  </si>
  <si>
    <t>Санкт-Петербургское государственное бюджетное учреждение "Парк культуры и отдыха г.Колпино"</t>
  </si>
  <si>
    <t>https://vk.com/dgb_22</t>
  </si>
  <si>
    <t>https://vk.com/club206175587</t>
  </si>
  <si>
    <t>САНКТ-ПЕТЕРБУРГСКОЕ ГОСУДАРСТВЕННОЕ БЮДЖЕТНОЕ УЧРЕЖДЕНИЕ ЗДРАВООХРАНЕНИЯ "ДЕТСКАЯ ГОРОДСКАЯ БОЛЬНИЦА № 22"</t>
  </si>
  <si>
    <t>ИМЦ КОЛПИНСКОГО РАЙОНА САНКТ-ПЕТЕРБУРГА</t>
  </si>
  <si>
    <t>https://vk.com/imc_kolpino</t>
  </si>
  <si>
    <t>https://vk.com/club188832677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</si>
  <si>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КОЛПИНСКОГО РАЙОНА САНКТ-ПЕТЕРБУРГА</t>
  </si>
  <si>
    <t>https://vk.com/spb.pro_hospis</t>
  </si>
  <si>
    <t>https://vk.com/club182359819</t>
  </si>
  <si>
    <t>САНКТ-ПЕТЕРБУРГСКОЕ ГОСУДАРСТВЕННОЕ КАЗЕННОЕ УЧРЕЖДЕНИЕ ЗДРАВООХРАНЕНИЯ "ХОСПИС № 2"</t>
  </si>
  <si>
    <t>https://vk.com/club205442545</t>
  </si>
  <si>
    <t>ГОСУДАРСТВЕННОЕ БЮДЖЕТНОЕ ДОШКОЛЬНОЕ ОБРАЗОВАТЕЛЬНОЕ УЧРЕЖДЕНИЕ ДЕТСКИЙ САД № 13 КОМБИНИРОВАННОГО ВИДА  КРОНШТАДТСКОГО РАЙОНА САНКТ-ПЕТЕРБУРГА</t>
  </si>
  <si>
    <t>ДДТ КРОНШТАДТСКОГО РАЙОНА САНКТ-ПЕТЕРБУРГА "ГРАД ЧУДЕС"</t>
  </si>
  <si>
    <t>https://vk.com/ddt_grad_tchudes</t>
  </si>
  <si>
    <t>https://vk.com/club23488468</t>
  </si>
  <si>
    <t>ГОСУДАРСТВЕННОЕ БЮДЖЕТНОЕ УЧРЕЖДЕНИЕ ДОПОЛНИТЕЛЬНОГО ОБРАЗОВАНИЯ ДОМ ДЕТСКОГО ТВОРЧЕСТВА КРОНШТАДТСКОГО РАЙОНА САНКТ-ПЕТЕРБУРГА "ГРАД ЧУДЕС"</t>
  </si>
  <si>
    <t>https://vk.com/gbdoyds2</t>
  </si>
  <si>
    <t>https://vk.com/club198786355</t>
  </si>
  <si>
    <t>ГОСУДАРСТВЕННОЕ БЮДЖЕТНОЕ ДОШКОЛЬНОЕ ОБРАЗОВАТЕЛЬНОЕ УЧРЕЖДЕНИЕ ДЕТСКИЙ САД № 2 ОБЩЕРАЗВИВАЮЩЕГО ВИДА КРОНШТАДТСКОГО РАЙОНА САНКТ-ПЕТЕРБУРГА</t>
  </si>
  <si>
    <t>https://vk.com/club205430117</t>
  </si>
  <si>
    <t>ГОСУДАРСТВЕННОЕ БЮДЖЕТНОЕ ДОШКОЛЬНОЕ ОБРАЗОВАТЕЛЬНОЕ УЧРЕЖДЕНИЕ ДЕТСКИЙ САД № 18 КОМБИНИРОВАННОГО ВИДА КРОНШТАДТСКОГО РАЙОНА САНКТ-ПЕТЕРБУРГА</t>
  </si>
  <si>
    <t>https://vk.com/club198236170</t>
  </si>
  <si>
    <t>ГОСУДАРСТВЕННОЕ БЮДЖЕТНОЕ ОБЩЕОБРАЗОВАТЕЛЬНОЕ УЧРЕЖДЕНИЕ СРЕДНЯЯ ОБЩЕОБРАЗОВАТЕЛЬНАЯ ШКОЛА № 418 КРОНШТАДТСКОГО РАЙОНА САНКТ-ПЕТЕРБУРГА</t>
  </si>
  <si>
    <t>СПБ КЦСОН Калининского района</t>
  </si>
  <si>
    <t>https://vk.com/kcson.kalin</t>
  </si>
  <si>
    <t>https://vk.com/club152382609</t>
  </si>
  <si>
    <t>САНКТ - ПЕТЕРБУРГСКОЕ  ГОСУДАРСТВЕННОЕ  БЮДЖЕТНОЕ УЧРЕЖДЕНИЕ СОЦИАЛЬНОГО ОБСЛУЖИВАНИЯ НАСЕЛЕНИЯ "КОМПЛЕКСНЫЙ ЦЕНТР СОЦИАЛЬНОГО ОБСЛУЖИВАНИЯ НАСЕЛЕНИЯ КАЛИНИНСКОГО РАЙОНА САНКТ-ПЕТЕРБУРГА"</t>
  </si>
  <si>
    <t>СПБ ГБУ "СРЦ ДЛЯ НЕСОВЕРШЕННОЛЕТНИХ "ВОСПИТАТЕЛЬНЫЙ ДОМ"</t>
  </si>
  <si>
    <t>https://vk.com/vospitdom</t>
  </si>
  <si>
    <t>https://vk.com/club421891</t>
  </si>
  <si>
    <t>САНКТ-ПЕТЕРБУРГСКОЕ ГОСУДАРСТВЕННОЕ БЮДЖЕТНОЕ УЧРЕЖДЕНИЕ "СОЦИАЛЬНО-РЕАБИЛИТАЦИОННЫЙ ЦЕНТР ДЛЯ НЕСОВЕРШЕННОЛЕТНИХ "ВОСПИТАТЕЛЬНЫЙ ДОМ"</t>
  </si>
  <si>
    <t>https://vk.com/club205441044</t>
  </si>
  <si>
    <t>ГОСУДАРСТВЕННОЕ БЮДЖЕТНОЕ ОБЩЕОБРАЗОВАТЕЛЬНОЕ УЧРЕЖДЕНИЕ СРЕДНЯЯ ОБЩЕОБРАЗОВАТЕЛЬНАЯ ШКОЛА № 423 КРОНШТАДТСКОГО РАЙОНА САНКТ-ПЕТЕРБУРГА</t>
  </si>
  <si>
    <t>https://vk.com/kronschool422</t>
  </si>
  <si>
    <t>https://vk.com/club58144077</t>
  </si>
  <si>
    <t>ГОСУДАРСТВЕННОЕ БЮДЖЕТНОЕ ОБЩЕОБРАЗОВАТЕЛЬНОЕ УЧРЕЖДЕНИЕ СРЕДНЯЯ ОБЩЕОБРАЗОВАТЕЛЬНАЯ ШКОЛА №422 КРОНШТАДТСКОГО РАЙОНА САНКТ-ПЕТЕРБУРГА</t>
  </si>
  <si>
    <t>https://vk.com/gim293spb</t>
  </si>
  <si>
    <t>https://vk.com/club104941325</t>
  </si>
  <si>
    <t>ГОСУДАРСТВЕННОЕ БЮДЖЕТНОЕ ОБЩЕОБРАЗОВАТЕЛЬНОЕ УЧРЕЖДЕНИЕ ГИМНАЗИЯ № 293 КРАСНОСЕЛЬСКОГО РАЙОНА САНКТ-ПЕТЕРБУРГА</t>
  </si>
  <si>
    <t>СПБ ГБУ "ЦБС КРОНШТАДТСКОГО РАЙОНА"</t>
  </si>
  <si>
    <t>https://vk.com/kroncbs_ru</t>
  </si>
  <si>
    <t>https://vk.com/club206236931</t>
  </si>
  <si>
    <t>САНКТ-ПЕТЕРБУРГСКОЕ ГОСУДАРСТВЕННОЕ БЮДЖЕТНОЕ УЧРЕЖДЕНИЕ "ЦЕНТРАЛИЗОВАННАЯ БИБЛИОТЕЧНАЯ СИСТЕМА КРОНШТАДТСКОГО РАЙОНА САНКТ-ПЕТЕРБУРГА "</t>
  </si>
  <si>
    <t>https://vk.com/nsh.ds662</t>
  </si>
  <si>
    <t>https://vk.com/club198552103</t>
  </si>
  <si>
    <t>ГОСУДАРСТВЕННОЕ БЮДЖЕТНОЕ ОБЩЕОБРАЗОВАТЕЛЬНОЕ УЧРЕЖДЕНИЕ НАЧАЛЬНАЯ ШКОЛА-ДЕТСКИЙ САД № 662 КРОНШТАДТСКОГО РАЙОНА САНКТ-ПЕТЕРБУРГА</t>
  </si>
  <si>
    <t>https://vk.com/krondmsh8</t>
  </si>
  <si>
    <t>https://vk.com/club120811548</t>
  </si>
  <si>
    <t>САНКТ-ПЕТЕРБУРГСКОЕ ГОСУДАРСТВЕННОЕ БЮДЖЕТНОЕ УЧРЕЖДЕНИЕ ДОПОЛНИТЕЛЬНОГО ОБРАЗОВАНИЯ "ДЕТСКАЯ МУЗЫКАЛЬНАЯ ШКОЛА № 8 КРОНШТАДТСКОГО РАЙОНА" ИМЕНИ Г. П. ВИШНЕВСКОЙ</t>
  </si>
  <si>
    <t>https://vk.com/school425</t>
  </si>
  <si>
    <t>https://vk.com/club101987311</t>
  </si>
  <si>
    <t>ГОСУДАРСТВЕННОЕ БЮДЖЕТНОЕ ОБЩЕОБРАЗОВАТЕЛЬНОЕ УЧРЕЖДЕНИЕ СРЕДНЯЯ ОБЩЕОБРАЗОВАТЕЛЬНАЯ ШКОЛА № 425 ИМЕНИ АКАДЕМИКА П.Л.КАПИЦЫ КРОНШТАДТСКОГО РАЙОНА САНКТ-ПЕТЕРБУРГА</t>
  </si>
  <si>
    <t>https://vk.com/club193997709</t>
  </si>
  <si>
    <t>ГОСУДАРСТВЕННОЕ БЮДЖЕТНОЕ ДОШКОЛЬНОЕ ОБРАЗОВАТЕЛЬНОЕ УЧРЕЖДЕНИЕ ДЕТСКИЙ САД № 14 ОБЩЕРАЗВИВАЮЩЕГО ВИДА КРОНШТАДТСКОГО РАЙОНА САНКТ-ПЕТЕРБУРГА</t>
  </si>
  <si>
    <t>https://vk.com/club18265266</t>
  </si>
  <si>
    <t>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КРОНШТАДТСКОГО РАЙОНА САНКТ-ПЕТЕРБУРГА</t>
  </si>
  <si>
    <t>СПБ ГБУ ДО ДХШ ИМ. М.К. АНИКУШИНА</t>
  </si>
  <si>
    <t>https://vk.com/schoolartanikushina</t>
  </si>
  <si>
    <t>https://vk.com/club83379837</t>
  </si>
  <si>
    <t>САНКТ-ПЕТЕРБУРГСКОЕ ГОСУДАРСТВЕННОЕ БЮДЖЕТНОЕ УЧРЕЖДЕНИЕ ДОПОЛНИТЕЛЬНОГО ОБРАЗОВАНИЯ "ДЕТСКАЯ ХУДОЖЕСТВЕННАЯ ШКОЛА ИМ. М.К. АНИКУШИНА КРОНШТАДТСКОГО РАЙОНА САНКТ-ПЕТЕРБУРГА"</t>
  </si>
  <si>
    <t>СПБ ГБУ "КДК"</t>
  </si>
  <si>
    <t>https://vk.com/krondk</t>
  </si>
  <si>
    <t>https://vk.com/club79618651</t>
  </si>
  <si>
    <t>САНКТ-ПЕТЕРБУРГСКОЕ ГОСУДАРСТВЕННОЕ БЮДЖЕТНОЕ УЧРЕЖДЕНИЕ "КРОНШТАДТСКИЙ ДВОРЕЦ КУЛЬТУРЫ"</t>
  </si>
  <si>
    <t>СПБ ГБУ "МУЗЕЙ ИСТОРИИ КРОНШТАДТА"</t>
  </si>
  <si>
    <t>https://vk.com/kronmus</t>
  </si>
  <si>
    <t>https://vk.com/club4732569</t>
  </si>
  <si>
    <t>САНКТ-ПЕТЕРБУРГСКОЕ ГОСУДАРСТВЕННОЕ БЮДЖЕТНОЕ УЧРЕЖДЕНИЕ "МУЗЕЙ ИСТОРИИ КРОНШТАДТА"</t>
  </si>
  <si>
    <t>культура - музей</t>
  </si>
  <si>
    <t>СПБ ГБУЗ "ДЕТСКИЙ САНАТОРИЙ "АВРОРА"</t>
  </si>
  <si>
    <t>https://vk.com/avrorakron</t>
  </si>
  <si>
    <t>https://vk.com/club202954369</t>
  </si>
  <si>
    <t>САНКТ-ПЕТЕРБУРГСКОЕ ГОСУДАРСТВЕННОЕ БЮДЖЕТНОЕ УЧРЕЖДЕНИЕ ЗДРАВООХРАНЕНИЯ "ДЕТСКИЙ САНАТОРИЙ "АВРОРА"</t>
  </si>
  <si>
    <t>СПБ ГБУЗ "ГОРОДСКАЯ ПОЛИКЛИНИКА №74"</t>
  </si>
  <si>
    <t>https://vk.com/poliklinika74spb</t>
  </si>
  <si>
    <t>https://vk.com/club216088772</t>
  </si>
  <si>
    <t>САНКТ-ПЕТЕРБУРГСКОЕ ГОСУДАРСТВЕННОЕ БЮДЖЕТНОЕ УЧРЕЖДЕНИЕ ЗДРАВООХРАНЕНИЯ "ГОРОДСКАЯ ПОЛИКЛИНИКА №74"</t>
  </si>
  <si>
    <t>СПБ ГБУЗ "ГОРОДСКАЯ БОЛЬНИЦА СВЯТОГО ПРАВЕДНОГО ИОАННА КРОНШТАДТСКОГО"</t>
  </si>
  <si>
    <t>https://vk.com/kronbolnica</t>
  </si>
  <si>
    <t>https://vk.com/club147352619</t>
  </si>
  <si>
    <t>САНКТ-ПЕТЕРБУРГСКОЕ ГОСУДАРСТВЕННОЕ БЮДЖЕТНОЕ УЧРЕЖДЕНИЕ ЗДРАВООХРАНЕНИЯ "ГОРОДСКАЯ БОЛЬНИЦА СВЯТОГО ПРАВЕДНОГО ИОАННА КРОНШТАДТСКОГО"</t>
  </si>
  <si>
    <t>ДЕТСКИЙ МОРСКОЙ ЦЕНТР КРОНШТАДТСКОГО РАЙОНА САНКТ-ПЕТЕРБУРГА "ЮНЫЙ МОРЯК"</t>
  </si>
  <si>
    <t>https://vk.com/dmcunmor</t>
  </si>
  <si>
    <t>https://vk.com/club26091277</t>
  </si>
  <si>
    <t>ГОСУДАРСТВЕННОЕ БЮДЖЕТНОЕ УЧРЕЖДЕНИЕ ДОПОЛНИТЕЛЬНОГО ОБРАЗОВАНИЯ ДЕТСКИЙ МОРСКОЙ ЦЕНТР КРОНШТАДТСКОГО РАЙОНА САНКТ-ПЕТЕРБУРГА "ЮНЫЙ МОРЯК"</t>
  </si>
  <si>
    <t>https://vk.com/gbou676</t>
  </si>
  <si>
    <t>https://vk.com/club104816715</t>
  </si>
  <si>
    <t>ГОСУДАРСТВЕННОЕ БЮДЖЕТНОЕ ОБЩЕОБРАЗОВАТЕЛЬНОЕ УЧРЕЖДЕНИЕ ШКОЛА № 676 КРОНШТАДТСКОГО РАЙОНА САНКТ-ПЕТЕРБУРГА</t>
  </si>
  <si>
    <t>СПБ ГБУ "ТЕАТР ДЕТСКОГО БАЛЕТА"</t>
  </si>
  <si>
    <t>https://vk.com/children_ballet</t>
  </si>
  <si>
    <t>https://vk.com/club178845</t>
  </si>
  <si>
    <t>САНКТ-ПЕТЕРБУРГСКОЕ ГОСУДАРСТВЕННОЕ БЮДЖЕТНОЕ УЧРЕЖДЕНИЕ "ТЕАТР ДЕТСКОГО БАЛЕТА"</t>
  </si>
  <si>
    <t>Администрация Петродворцового района Санкт-Петербурга</t>
  </si>
  <si>
    <t>https://vk.com/gimnaziya426</t>
  </si>
  <si>
    <t>https://vk.com/club157588226</t>
  </si>
  <si>
    <t>ГОСУДАРСТВЕННОЕ БЮДЖЕТНОЕ ОБЩЕОБРАЗОВАТЕЛЬНОЕ УЧРЕЖДЕНИЕ ГИМНАЗИЯ № 426 ПЕТРОДВОРЦОВОГО РАЙОНА САНКТ-ПЕТЕРБУРГА ИМЕНИ ГЕРОЯ СОВЕТСКОГО СОЮЗА Г.Д. КОСТЫЛЕВА</t>
  </si>
  <si>
    <t>https://vk.com/club8885645</t>
  </si>
  <si>
    <t>ГОСУДАРСТВЕННОЕ БЮДЖЕТНОЕ ДОШКОЛЬНОЕ ОБРАЗОВАТЕЛЬНОЕ УЧРЕЖДЕНИЕ ДЕТСКИЙ САД № 13 ОБЩЕРАЗВИВАЮЩЕГО ВИДА С ПРИОРИТЕТНЫМ ОСУЩЕСТВЛЕНИЕМ ПОЗНАВАТЕЛЬНО-РЕЧЕВОГО РАЗВИТИЯ ВОСПИТАННИКОВ ПЕТРОДВОРЦОВОГО РАЙОНА САНКТ-ПЕТЕРБУРГА</t>
  </si>
  <si>
    <t>https://vk.com/club205417756</t>
  </si>
  <si>
    <t>ГОСУДАРСТВЕННОЕ БЮДЖЕТНОЕ ДОШКОЛЬНОЕ ОБРАЗОВАТЕЛЬНОЕ УЧРЕЖДЕНИЕ ДЕТСКИЙ САД № 29 ПЕТРОДВОРЦОВОГО РАЙОНА САНКТ-ПЕТЕРБУРГА</t>
  </si>
  <si>
    <t>https://vk.com/club196192372</t>
  </si>
  <si>
    <t>ГОСУДАРСТВЕННОЕ БЮДЖЕТНОЕ ДОШКОЛЬНОЕ ОБРАЗОВАТЕЛЬНОЕ УЧРЕЖДЕНИЕ ДЕТСКИЙ САД № 30 КОМБИНИРОВАННОГО ВИДА ПЕТРОДВОРЦОВОГО РАЙОНА САНКТ-ПЕТЕРБУРГА</t>
  </si>
  <si>
    <t>https://vk.com/club205418119</t>
  </si>
  <si>
    <t>ГОСУДАРСТВЕННОЕ БЮДЖЕТНОЕ ДОШКОЛЬНОЕ ОБРАЗОВАТЕЛЬНОЕ УЧРЕЖДЕНИЕ ДЕТСКИЙ САД № 17 КОМБИНИРОВАННОГО ВИДА ПЕТРОДВОРЦОВОГО РАЙОНА САНКТ-ПЕТЕРБУРГА</t>
  </si>
  <si>
    <t>https://vk.com/sad11petergof</t>
  </si>
  <si>
    <t>https://vk.com/club186651500</t>
  </si>
  <si>
    <t>ГОСУДАРСТВЕННОЕ БЮДЖЕТНОЕ ДОШКОЛЬНОЕ ОБРАЗОВАТЕЛЬНОЕ УЧРЕЖДЕНИЕ ДЕТСКИЙ САД № 11 ОБЩЕРАЗВИВАЮЩЕГО ВИДА С ПРИОРИТЕТНЫМ ОСУЩЕСТВЛЕНИЕМ ДЕЯТЕЛЬНОСТИ ПО ФИЗИЧЕСКОМУ РАЗВИТИЮ ДЕТЕЙ ПЕТРОДВОРЦОВОГО РАЙОНА САНКТ-ПЕТЕРБУРГА</t>
  </si>
  <si>
    <t>https://vk.com/school529spb</t>
  </si>
  <si>
    <t>https://vk.com/club215511439</t>
  </si>
  <si>
    <t>ГОСУДАРСТВЕННОЕ БЮДЖЕТНОЕ ОБЩЕОБРАЗОВАТЕЛЬНОЕ УЧРЕЖДЕНИЕ СРЕДНЯЯ ОБЩЕОБРАЗОВАТЕЛЬНАЯ ШКОЛА № 529 ПЕТРОДВОРЦОВОГО РАЙОНА САНКТ-ПЕТЕРБУРГА ИМЕНИ ГЕРОЯ РОССИЙСКОЙ ФЕДЕРАЦИИ Д.А. ОПАРИНА</t>
  </si>
  <si>
    <t>https://vk.com/club174517097</t>
  </si>
  <si>
    <t>ГОСУДАРСТВЕННОЕ БЮДЖЕТНОЕ ДОШКОЛЬНОЕ ОБРАЗОВАТЕЛЬНОЕ УЧРЕЖДЕНИЕ ДЕТСКИЙ САД № 12 ОБЩЕРАЗВИВАЮЩЕГО ВИДА С ПРИОРИТЕТНЫМ ОСУЩЕСТВЛЕНИЕМ ХУДОЖЕСТВЕННО-ЭСТЕТИЧЕСКОГО РАЗВИТИЯ ВОСПИТАННИКОВ ПЕТРОДВОРЦОВОГО РАЙОНА САНКТ-ПЕТЕРБУРГА</t>
  </si>
  <si>
    <t>https://vk.com/club204624878</t>
  </si>
  <si>
    <t>ГОСУДАРСТВЕННОЕ БЮДЖЕТНОЕ ДОШКОЛЬНОЕ ОБРАЗОВАТЕЛЬНОЕ УЧРЕЖДЕНИЕ ДЕТСКИЙ САД № 6 ОБЩЕРАЗВИВАЮЩЕГО ВИДА С ПРИОРИТЕТНЫМ ОСУЩЕСТВЛЕНИЕМ ДЕЯТЕЛЬНОСТИ ПО ФИЗИЧЕСКОМУ РАЗВИТИЮ ДЕТЕЙ ПЕТРОДВОРЦОВОГО РАЙОНА САНКТ-ПЕТЕРБУРГА</t>
  </si>
  <si>
    <t>ГБУ ИМЦ ПЕТРОДВОРЦОВОГО РАЙОНА</t>
  </si>
  <si>
    <t>https://vk.com/imcpeterhof</t>
  </si>
  <si>
    <t>https://vk.com/club205419603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</si>
  <si>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ПЕТРОДВОРЦОВОГО РАЙОНА САНКТ-ПЕТЕРБУРГА</t>
  </si>
  <si>
    <t>https://vk.com/petergofsad15spb</t>
  </si>
  <si>
    <t>https://vk.com/club205417785</t>
  </si>
  <si>
    <t>ГОСУДАРСТВЕННОЕ БЮДЖЕТНОЕ ДОШКОЛЬНОЕ ОБРАЗОВАТЕЛЬНОЕ УЧРЕЖДЕНИЕ ДЕТСКИЙ САД № 15 ПЕТРОДВОРЦОВОГО РАЙОНА САНКТ-ПЕТЕРБУРГА</t>
  </si>
  <si>
    <t>https://vk.com/club4776041</t>
  </si>
  <si>
    <t>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ПЕТРОДВОРЦОВОГО РАЙОНА САНКТ-ПЕТЕРБУРГА</t>
  </si>
  <si>
    <t>https://vk.com/club206595532</t>
  </si>
  <si>
    <t>ГОСУДАРСТВЕННОЕ БЮДЖЕТНОЕ ДОШКОЛЬНОЕ ОБРАЗОВАТЕЛЬНОЕ УЧРЕЖДЕНИЕ ДЕТСКИЙ САД № 2 КОМБИНИРОВАННОГО ВИДА ПЕТРОДВОРЦОВОГО РАЙОНА САНКТ-ПЕТЕРБУРГА</t>
  </si>
  <si>
    <t>https://vk.com/club195398667</t>
  </si>
  <si>
    <t>ГОСУДАРСТВЕННОЕ БЮДЖЕТНОЕ ДОШКОЛЬНОЕ ОБРАЗОВАТЕЛЬНОЕ УЧРЕЖДЕНИЕ ДЕТСКИЙ САД № 8 ПЕТРОДВОРЦОВОГО РАЙОНА САНКТ-ПЕТЕРБУРГА</t>
  </si>
  <si>
    <t>https://vk.com/aboutsc567</t>
  </si>
  <si>
    <t>https://vk.com/club67655799</t>
  </si>
  <si>
    <t>ГОСУДАРСТВЕННОЕ БЮДЖЕТНОЕ ОБЩЕОБРАЗОВАТЕЛЬНОЕ УЧРЕЖДЕНИЕ СРЕДНЯЯ ОБЩЕОБРАЗОВАТЕЛЬНАЯ ШКОЛА № 567 ПЕТРОДВОРЦОВОГО РАЙОНА САНКТ-ПЕТЕРБУРГА</t>
  </si>
  <si>
    <t>https://vk.com/club200736428</t>
  </si>
  <si>
    <t>ГОСУДАРСТВЕННОЕ БЮДЖЕТНОЕ ДОШКОЛЬНОЕ ОБРАЗОВАТЕЛЬНОЕ УЧРЕЖДЕНИЕ ДЕТСКИЙ САД № 14 КОМБИНИРОВАННОГО ВИДА ПЕТРОДВОРЦОВОГО РАЙОНА САНКТ-ПЕТЕРБУРГА</t>
  </si>
  <si>
    <t>https://vk.com/club176472644</t>
  </si>
  <si>
    <t>ГОСУДАРСТВЕННОЕ БЮДЖЕТНОЕ ОБЩЕОБРАЗОВАТЕЛЬНОЕ УЧРЕЖДЕНИЕ СРЕДНЯЯ ОБЩЕОБРАЗОВАТЕЛЬНАЯ ШКОЛА № 416 ПЕТРОДВОРЦОВОГО РАЙОНА САНКТ-ПЕТЕРБУРГА "ШКОЛА РАЗВИТИЯ ЛИЧНОСТИ ИМЕНИ ВЕРЫ ВАСИЛЬЕВНЫ ПАВЛОВОЙ"</t>
  </si>
  <si>
    <t>https://vk.com/club189714643</t>
  </si>
  <si>
    <t>ГОСУДАРСТВЕННОЕ БЮДЖЕТНОЕ ОБЩЕОБРАЗОВАТЕЛЬНОЕ УЧРЕЖДЕНИЕ СРЕДНЯЯ  ОБЩЕОБРАЗОВАТЕЛЬНАЯ ШКОЛА № 417 ПЕТРОДВОРЦОВОГО РАЙОНА САНКТ-ПЕТЕРБУРГА</t>
  </si>
  <si>
    <t>https://vk.com/petergof419</t>
  </si>
  <si>
    <t>https://vk.com/club2271900</t>
  </si>
  <si>
    <t>ГОСУДАРСТВЕННОЕ БЮДЖЕТНОЕ ОБЩЕОБРАЗОВАТЕЛЬНОЕ УЧРЕЖДЕНИЕ ЛИЦЕЙ № 419 ПЕТРОДВОРЦОВОГО РАЙОНА САНКТ-ПЕТЕРБУРГА</t>
  </si>
  <si>
    <t>https://vk.com/strelna421</t>
  </si>
  <si>
    <t>https://vk.com/club186338255</t>
  </si>
  <si>
    <t>ГОСУДАРСТВЕННОЕ БЮДЖЕТНОЕ ОБЩЕОБРАЗОВАТЕЛЬНОЕ УЧРЕЖДЕНИЕ СРЕДНЯЯ ОБЩЕОБРАЗОВАТЕЛЬНАЯ ШКОЛА № 421 ПЕТРОДВОРЦОВОГО РАЙОНА САНКТ-ПЕТЕРБУРГА</t>
  </si>
  <si>
    <t>https://vk.com/club187270676</t>
  </si>
  <si>
    <t>ГОСУДАРСТВЕННОЕ БЮДЖЕТНОЕ ОБЩЕОБРАЗОВАТЕЛЬНОЕ УЧРЕЖДЕНИЕ ШКОЛА № 439 ПЕТРОДВОРЦОВОГО РАЙОНА САНКТ-ПЕТЕРБУРГА</t>
  </si>
  <si>
    <t>https://vk.com/school_319</t>
  </si>
  <si>
    <t>https://vk.com/club162877786</t>
  </si>
  <si>
    <t>ГОСУДАРСТВЕННОЕ БЮДЖЕТНОЕ ОБЩЕОБРАЗОВАТЕЛЬНОЕ УЧРЕЖДЕНИЕ СРЕДНЯЯ ОБЩЕОБРАЗОВАТЕЛЬНАЯ ШКОЛА № 319 ПЕТРОДВОРЦОВОГО РАЙОНА САНКТ-ПЕТЕРБУРГА ИМЕНИ ГЕРОЯ РОССИЙСКОЙ ФЕДЕРАЦИИ Д.А. СОЛОВЬЕВА</t>
  </si>
  <si>
    <t>https://vk.com/gbdou19</t>
  </si>
  <si>
    <t>https://vk.com/club205420519</t>
  </si>
  <si>
    <t>ГОСУДАРСТВЕННОЕ БЮДЖЕТНОЕ ДОШКОЛЬНОЕ ОБРАЗОВАТЕЛЬНОЕ УЧРЕЖДЕНИЕ ДЕТСКИЙ САД № 19 ОБЩЕРАЗВИВАЮЩЕГО ВИДА С ПРИОРИТЕТНЫМ ОСУЩЕСТВЛЕНИЕМ ДЕЯТЕЛЬНОСТИ ПО ФИЗИЧЕСКОМУ РАЗВИТИЮ ДЕТЕЙ ПЕТРОДВОРЦОВОГО РАЙОНА САНКТ-ПЕТЕРБУРГА</t>
  </si>
  <si>
    <t>ГБУ СШОР ПЕТРОДВОРЦОВОГО РАЙОНА САНКТ-ПЕТЕРБУРГА</t>
  </si>
  <si>
    <t>https://vk.com/shor_petrodvorec</t>
  </si>
  <si>
    <t>https://vk.com/club142474965</t>
  </si>
  <si>
    <t>ГОСУДАРСТВЕННОЕ БЮДЖЕТНОЕ УЧРЕЖДЕНИЕ СПОРТИВНАЯ ШКОЛА ОЛИМПИЙСКОГО РЕЗЕРВА ПЕТРОДВОРЦОВОГО РАЙОНА САНКТ-ПЕТЕРБУРГА</t>
  </si>
  <si>
    <t>https://vk.com/school412peterhof</t>
  </si>
  <si>
    <t>https://vk.com/club191712597</t>
  </si>
  <si>
    <t>ГОСУДАРСТВЕННОЕ БЮДЖЕТНОЕ ОБЩЕОБРАЗОВАТЕЛЬНОЕ УЧРЕЖДЕНИЕ СРЕДНЯЯ ОБЩЕОБРАЗОВАТЕЛЬНАЯ ШКОЛА № 412 ПЕТРОДВОРЦОВОГО РАЙОНА САНКТ-ПЕТЕРБУРГА ИМЕНИ М.А. АВЕТИСЯНА</t>
  </si>
  <si>
    <t>https://vk.com/school_413_strelna</t>
  </si>
  <si>
    <t>https://vk.com/club60415</t>
  </si>
  <si>
    <t>ГОСУДАРСТВЕННОЕ БЮДЖЕТНОЕ ОБЩЕОБРАЗОВАТЕЛЬНОЕ УЧРЕЖДЕНИЕ СРЕДНЯЯ ОБЩЕОБРАЗОВАТЕЛЬНАЯ ШКОЛА № 413 ПЕТРОДВОРЦОВОГО РАЙОНА САНКТ-ПЕТЕРБУРГА</t>
  </si>
  <si>
    <t>https://vk.com/club145480310</t>
  </si>
  <si>
    <t>ГОСУДАРСТВЕННОЕ БЮДЖЕТНОЕ ОБЩЕОБРАЗОВАТЕЛЬНОЕ УЧРЕЖДЕНИЕ СРЕДНЯЯ ОБЩЕОБРАЗОВАТЕЛЬНАЯ ШКОЛА № 542 ПЕТРОДВОРЦОВОГО РАЙОНА САНКТ-ПЕТЕРБУРГА</t>
  </si>
  <si>
    <t>https://vk.com/int49</t>
  </si>
  <si>
    <t>https://vk.com/club205421203</t>
  </si>
  <si>
    <t>ГОСУДАРСТВЕННОЕ БЮДЖЕТНОЕ ОБЩЕОБРАЗОВАТЕЛЬНОЕ УЧРЕЖДЕНИЕ ШКОЛА-ИНТЕРНАТ № 49 ПЕТРОДВОРЦОВОГО РАЙОНА САНКТ-ПЕТЕРБУРГА "ШКОЛА ЗДОРОВЬЯ"</t>
  </si>
  <si>
    <t>СПБ ГБУЗ ВЦДОИТ "ОГОНЁК"</t>
  </si>
  <si>
    <t>https://vk.com/club216339020</t>
  </si>
  <si>
    <t>САНКТ-ПЕТЕРБУРГСКОЕ ГОСУДАРСТВЕННОЕ БЮДЖЕТНОЕ УЧРЕЖДЕНИЕ ЗДРАВООХРАНЕНИЯ "ВОССТАНОВИТЕЛЬНЫЙ ЦЕНТР ДЕТСКОЙ ОРТОПЕДИИ И ТРАВМАТОЛОГИИ "ОГОНЁК"</t>
  </si>
  <si>
    <t>https://vk.com/club11935950</t>
  </si>
  <si>
    <t>ГОСУДАРСТВЕННОЕ БЮДЖЕТНОЕ ДОШКОЛЬНОЕ ОБРАЗОВАТЕЛЬНОЕ УЧРЕЖДЕНИЕ ДЕТСКИЙ САД № 33 КОМБИНИРОВАННОГО ВИДА ПЕТРОДВОРЦОВОГО РАЙОНА САНКТ-ПЕТЕРБУРГА</t>
  </si>
  <si>
    <t>https://vk.com/spb411school</t>
  </si>
  <si>
    <t>https://vk.com/club133498329</t>
  </si>
  <si>
    <t>ГОСУДАРСТВЕННОЕ БЮДЖЕТНОЕ ОБЩЕОБРАЗОВАТЕЛЬНОЕ УЧРЕЖДЕНИЕ СРЕДНЯЯ ОБЩЕОБРАЗОВАТЕЛЬНАЯ ШКОЛА № 411 "ГАРМОНИЯ" С УГЛУБЛЕННЫМ ИЗУЧЕНИЕМ АНГЛИЙСКОГО ЯЗЫКА ПЕТРОДВОРЦОВОГО РАЙОНА САНКТ-ПЕТЕРБУРГА</t>
  </si>
  <si>
    <t>https://vk.com/school430lom</t>
  </si>
  <si>
    <t>https://vk.com/club213823059</t>
  </si>
  <si>
    <t>ГОСУДАРСТВЕННОЕ БЮДЖЕТНОЕ ОБЩЕОБРАЗОВАТЕЛЬНОЕ УЧРЕЖДЕНИЕ СРЕДНЯЯ ОБЩЕОБРАЗОВАТЕЛЬНАЯ ШКОЛА № 430 ПЕТРОДВОРЦОВОГО РАЙОНА САНКТ-ПЕТЕРБУРГА ИМЕНИ ГЕРОЯ РОССИЙСКОЙ ФЕДЕРАЦИИ Н.И. ФИЛИНА</t>
  </si>
  <si>
    <t>ГБУ СШ "МАНЕЖ" ПЕТРОДВОРЦОВОГО РАЙОНА САНКТ-ПЕТЕРБУРГА</t>
  </si>
  <si>
    <t>https://vk.com/manezh_spb</t>
  </si>
  <si>
    <t>https://vk.com/club140387620</t>
  </si>
  <si>
    <t>ГОСУДАРСТВЕННОЕ БЮДЖЕТНОЕ УЧРЕЖДЕНИЕ СПОРТИВНАЯ ШКОЛА "МАНЕЖ" ПЕТРОДВОРЦОВОГО РАЙОНА САНКТ-ПЕТЕРБУРГА</t>
  </si>
  <si>
    <t>ПЕТЕРГОФСКАЯ ГИМНАЗИЯ</t>
  </si>
  <si>
    <t>https://vk.com/pgia_2</t>
  </si>
  <si>
    <t>https://vk.com/club174820319</t>
  </si>
  <si>
    <t>ГОСУДАРСТВЕННОЕ БЮДЖЕТНОЕ ОБЩЕОБРАЗОВАТЕЛЬНОЕ УЧРЕЖДЕНИЕ ПЕТЕРГОФСКАЯ ГИМНАЗИЯ ИМПЕРАТОРА АЛЕКСАНДРА II</t>
  </si>
  <si>
    <t>СПБ ГБУЗ "ССМП ПЕТРОДВОРЦОВОГО РАЙОНА САНКТ-ПЕТЕРБУРГА"</t>
  </si>
  <si>
    <t>https://vk.com/ssmp_petergof</t>
  </si>
  <si>
    <t>https://vk.com/club206178589</t>
  </si>
  <si>
    <t>САНКТ-ПЕТЕРБУРГСКОЕ ГОСУДАРСТВЕННОЕ БЮДЖЕТНОЕ УЧРЕЖДЕНИЕ ЗДРАВООХРАНЕНИЯ "СТАНЦИЯ СКОРОЙ МЕДИЦИНСКОЙ ПОМОЩИ ПЕТРОДВОРЦОВОГО РАЙОНА САНКТ-ПЕТЕРБУРГА"</t>
  </si>
  <si>
    <t>https://vk.com/8centr</t>
  </si>
  <si>
    <t>https://vk.com/club208778790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</si>
  <si>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8"</t>
  </si>
  <si>
    <t>https://vk.com/club179609281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</si>
  <si>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6"</t>
  </si>
  <si>
    <t>https://vk.com/dmschool22</t>
  </si>
  <si>
    <t>https://vk.com/club72360258</t>
  </si>
  <si>
    <t>САНКТ-ПЕТЕРБУРГСКОЕ ГОСУДАРСТВЕННОЕ БЮДЖЕТНОЕ УЧРЕЖДЕНИЕ ДОПОЛНИТЕЛЬНОГО ОБРАЗОВАНИЯ "ДЕТСКАЯ МУЗЫКАЛЬНАЯ ШКОЛА № 22"</t>
  </si>
  <si>
    <t>https://vk.com/cssv7</t>
  </si>
  <si>
    <t>https://vk.com/club179635188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</si>
  <si>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7"</t>
  </si>
  <si>
    <t>https://vk.com/school436spb</t>
  </si>
  <si>
    <t>https://vk.com/club193024540</t>
  </si>
  <si>
    <t>ГОСУДАРСТВЕННОЕ БЮДЖЕТНОЕ ОБЩЕОБРАЗОВАТЕЛЬНОЕ УЧРЕЖДЕНИЕ СРЕДНЯЯ ОБЩЕОБРАЗОВАТЕЛЬНАЯ ШКОЛА № 436 ПЕТРОДВОРЦОВОГО РАЙОНА САНКТ-ПЕТЕРБУРГА ИМЕНИ Е.Б. ЕФЕТА</t>
  </si>
  <si>
    <t>СПБ ГУДСП "ПЕТРОДВОРЦОВОЕ"</t>
  </si>
  <si>
    <t>https://vk.com/club58464333</t>
  </si>
  <si>
    <t>САНКТ-ПЕТЕРБУРГСКОЕ ГОСУДАРСТВЕННОЕ УНИТАРНОЕ ДОРОЖНОЕ СПЕЦИАЛИЗИРОВАННОЕ ПРЕДПРИЯТИЕ "ПЕТРОДВОРЦОВОЕ"</t>
  </si>
  <si>
    <t>СПБ ГБУЗ "НИКОЛАЕВСКАЯ БОЛЬНИЦА"</t>
  </si>
  <si>
    <t>https://vk.com/club986898</t>
  </si>
  <si>
    <t>САНКТ-ПЕТЕРБУРГСКОЕ ГОСУДАРСТВЕННОЕ БЮДЖЕТНОЕ УЧРЕЖДЕНИЕ ЗДРАВООХРАНЕНИЯ "НИКОЛАЕВСКАЯ БОЛЬНИЦА"</t>
  </si>
  <si>
    <t>https://vk.com/dmsh_42_strelna</t>
  </si>
  <si>
    <t>https://vk.com/club58182634</t>
  </si>
  <si>
    <t>САНКТ-ПЕТЕРБУРГСКОЕ ГОСУДАРСТВЕННОЕ БЮДЖЕТНОЕ УЧРЕЖДЕНИЕ ДОПОЛНИТЕЛЬНОГО ОБРАЗОВАНИЯ "ДЕТСКАЯ МУЗЫКАЛЬНАЯ ШКОЛА № 42"</t>
  </si>
  <si>
    <t>https://vk.com/dmsh17spb</t>
  </si>
  <si>
    <t>https://vk.com/club178739450</t>
  </si>
  <si>
    <t>САНКТ-ПЕТЕРБУРГСКОЕ ГОСУДАРСТВЕННОЕ БЮДЖЕТНОЕ УЧРЕЖДЕНИЕ ДОПОЛНИТЕЛЬНОГО ОБРАЗОВАНИЯ "ДЕТСКАЯ МУЗЫКАЛЬНАЯ ШКОЛА № 17 ИМ. А.Г.РУБИНШТЕЙНА"</t>
  </si>
  <si>
    <t>СПБ ГБУ ДО "ДЕТСКАЯ ПЕТЕРГОФСКАЯ ШКОЛА ИСКУССТВ"</t>
  </si>
  <si>
    <t>https://vk.com/club182960485</t>
  </si>
  <si>
    <t>САНКТ-ПЕТЕРБУРГСКОЕ ГОСУДАРСТВЕННОЕ БЮДЖЕТНОЕ УЧРЕЖДЕНИЕ ДОПОЛНИТЕЛЬНОГО ОБРАЗОВАНИЯ "ДЕТСКАЯ ПЕТЕРГОФСКАЯ ШКОЛА ИСКУССТВ"</t>
  </si>
  <si>
    <t>https://vk.com/hudshkola7</t>
  </si>
  <si>
    <t>https://vk.com/club196529481</t>
  </si>
  <si>
    <t>САНКТ-ПЕТЕРБУРГСКОЕ ГОСУДАРСТВЕННОЕ БЮДЖЕТНОЕ УЧРЕЖДЕНИЕ ДОПОЛНИТЕЛЬНОГО ОБРАЗОВАНИЯ "ДЕТСКАЯ ХУДОЖЕСТВЕННАЯ ШКОЛА № 7"</t>
  </si>
  <si>
    <t>ЦПМСС КРАСНОСЕЛЬСКОГО РАЙОНА</t>
  </si>
  <si>
    <t>https://vk.com/krocpmsskr</t>
  </si>
  <si>
    <t>https://vk.com/club186184016</t>
  </si>
  <si>
    <t>ГОСУДАРСТВЕННОЕ БЮДЖЕТНОЕ УЧРЕЖДЕНИЕ ДОПОЛНИТЕЛЬНОГО ОБРАЗОВАНИЯ ЦЕНТР ПСИХОЛОГО-ПЕДАГОГИЧЕСКОЙ, МЕДИЦИНСКОЙ И СОЦИАЛЬНОЙ ПОМОЩИ КРАСНОСЕЛЬСКОГО РАЙОНА САНКТ-ПЕТЕРБУРГА</t>
  </si>
  <si>
    <t>https://vk.com/club202323479</t>
  </si>
  <si>
    <t>ГОСУДАРСТВЕННОЕ БЮДЖЕТНОЕ ДОШКОЛЬНОЕ ОБРАЗОВАТЕЛЬНОЕ УЧРЕЖДЕНИЕ ДЕТСКИЙ САД № 32 ПЕТРОДВОРЦОВОГО РАЙОНА САНКТ-ПЕТЕРБУРГА</t>
  </si>
  <si>
    <t>https://vk.com/spb_pni7</t>
  </si>
  <si>
    <t>https://vk.com/club167949740</t>
  </si>
  <si>
    <t>САНКТ-ПЕТЕРБУРГСКОЕ ГОСУДАРСТВЕННОЕ БЮДЖЕТНОЕ СТАЦИОНАРНОЕ УЧРЕЖДЕНИЕ СОЦИАЛЬНОГО ОБСЛУЖИВАНИЯ "ПСИХОНЕВРОЛОГИЧЕСКИЙ ИНТЕРНАТ № 7"</t>
  </si>
  <si>
    <t>ГБУ ДО ЦППМСП МОСКОВСКОГО РАЙОНА САНКТ-ПЕТЕРБУРГА</t>
  </si>
  <si>
    <t>https://vk.com/cppmspclub</t>
  </si>
  <si>
    <t>https://vk.com/club152326565</t>
  </si>
  <si>
    <t>ГОСУДАРСТВЕННОЕ БЮДЖЕТНОЕ УЧРЕЖДЕНИЕ ДОПОЛНИТЕЛЬНОГО ОБРАЗОВАНИЯ ЦЕНТР ПСИХОЛОГО-ПЕДАГОГИЧЕСКОЙ, МЕДИЦИНСКОЙ И СОЦИАЛЬНОЙ ПОМОЩИ МОСКОВСКОГО РАЙОНА САНКТ-ПЕТЕРБУРГА</t>
  </si>
  <si>
    <t>ПЕТРОДВОРЦОВОЕ РЖА</t>
  </si>
  <si>
    <t>https://vk.com/club217509156</t>
  </si>
  <si>
    <t>САНКТ-ПЕТЕРБУРГСКОЕ ГОСУДАРСТВЕННОЕ КАЗЕННОЕ УЧРЕЖДЕНИЕ "ЖИЛИЩНОЕ АГЕНТСТВО ПЕТРОДВОРЦОВОГО РАЙОНА САНКТ-ПЕТЕРБУРГА"</t>
  </si>
  <si>
    <t>https://vk.com/gbdou_25</t>
  </si>
  <si>
    <t>https://vk.com/club172698335</t>
  </si>
  <si>
    <t>ГОСУДАРСТВЕННОЕ БЮДЖЕТНОЕ ДОШКОЛЬНОЕ ОБРАЗОВАТЕЛЬНОЕ УЧРЕЖДЕНИЕ ДЕТСКИЙ САД № 25 КОМПЕНСИРУЮЩЕГО ВИДА ПЕТРОДВОРЦОВОГО РАЙОНА САНКТ-ПЕТЕРБУРГА</t>
  </si>
  <si>
    <t>https://vk.com/club214205485</t>
  </si>
  <si>
    <t>САНКТ-ПЕТЕРБУРГСКОЕ ГОСУДАРСТВЕННОЕ БЮДЖЕТНОЕ СТАЦИОНАРНОЕ УЧРЕЖДЕНИЕ СОЦИАЛЬНОГО ОБСЛУЖИВАНИЯ "ДОМ-ИНТЕРНАТ ДЛЯ ДЕТЕЙ С ОТКЛОНЕНИЯМИ В УМСТВЕННОМ РАЗВИТИИ № 2"</t>
  </si>
  <si>
    <t>https://vk.com/school602spb</t>
  </si>
  <si>
    <t>https://vk.com/club103164177</t>
  </si>
  <si>
    <t>ГОСУДАРСТВЕННОЕ БЮДЖЕТНОЕ ОБЩЕОБРАЗОВАТЕЛЬНОЕ УЧРЕЖДЕНИЕ СРЕДНЯЯ ОБЩЕОБРАЗОВАТЕЛЬНАЯ ШКОЛА № 602 ПЕТРОДВОРЦОВОГО РАЙОНА САНКТ-ПЕТЕРБУРГА</t>
  </si>
  <si>
    <t>СПБ ГБУ "ИСТОРИКО-ЛИТЕРАТУРНЫЙ МУЗЕЙ ГОРОДА ПУШКИНА"</t>
  </si>
  <si>
    <t>https://vk.com/ilmp.museum</t>
  </si>
  <si>
    <t>https://vk.com/club125971731</t>
  </si>
  <si>
    <t>САНКТ-ПЕТЕРБУРГСКОЕ ГОСУДАРСТВЕННОЕ БЮДЖЕТНОЕ УЧРЕЖДЕНИЕ "ИСТОРИКО-ЛИТЕРАТУРНЫЙ МУЗЕЙ ГОРОДА ПУШКИНА"</t>
  </si>
  <si>
    <t>СПБ ГБУ СШОРСВС ИМ. В.Ф.КРАЕВСКОГО</t>
  </si>
  <si>
    <t>https://vk.com/kraevskogo</t>
  </si>
  <si>
    <t>https://vk.com/club203686609</t>
  </si>
  <si>
    <t>САНКТ-ПЕТЕРБУРГСКОЕ ГОСУДАРСТВЕННОЕ БЮДЖЕТНОЕ УЧРЕЖДЕНИЕ СПОРТИВНАЯ ШКОЛА ОЛИМПИЙСКОГО РЕЗЕРВА СИЛОВЫХ ВИДОВ СПОРТА ИМЕНИ В.Ф.КРАЕВСКОГО</t>
  </si>
  <si>
    <t>СПБ ГКУ ЦКБ</t>
  </si>
  <si>
    <t>https://vk.com/spbgkuckb</t>
  </si>
  <si>
    <t>https://vk.com/club216350000</t>
  </si>
  <si>
    <t>САНКТ-ПЕТЕРБУРГСКОЕ ГОСУДАРСТВЕННОЕ КАЗЕННОЕ УЧРЕЖДЕНИЕ "ЦЕНТР КОМПЛЕКСНОГО БЛАГОУСТРОЙСТВА"</t>
  </si>
  <si>
    <t>СПБ ГБУ "КЦСОН МОСКОВСКОГО РАЙОНА"</t>
  </si>
  <si>
    <t>https://vk.com/kcsonmosk</t>
  </si>
  <si>
    <t>https://vk.com/club154484407</t>
  </si>
  <si>
    <t>САНКТ-ПЕТЕРБУРГСКОЕ ГОСУДАРСТВЕННОЕ БЮДЖЕТНОЕ УЧРЕЖДЕНИЕ "КОМПЛЕКСНЫЙ ЦЕНТР СОЦИАЛЬНОГО ОБСЛУЖИВАНИЯ НАСЕЛЕНИЯ МОСКОВСКОГО РАЙОНА"</t>
  </si>
  <si>
    <t>https://vk.com/schoolpushkin477</t>
  </si>
  <si>
    <t>https://vk.com/club66828142</t>
  </si>
  <si>
    <t>ГОСУДАРСТВЕННОЕ БЮДЖЕТНОЕ ОБЩЕОБРАЗОВАТЕЛЬНОЕ УЧРЕЖДЕНИЕ ШКОЛА № 477 ПУШКИНСКОГО РАЙОНА САНКТ-ПЕТЕРБУРГА</t>
  </si>
  <si>
    <t>https://vk.com/sch410</t>
  </si>
  <si>
    <t>https://vk.com/club205421734</t>
  </si>
  <si>
    <t>ГОСУДАРСТВЕННОЕ БЮДЖЕТНОЕ ОБЩЕОБРАЗОВАТЕЛЬНОЕ УЧРЕЖДЕНИЕ ЛИЦЕЙ № 410 ПУШКИНСКОГО РАЙОНА САНКТ-ПЕТЕРБУРГА</t>
  </si>
  <si>
    <t>https://vk.com/sch500</t>
  </si>
  <si>
    <t>https://vk.com/club122995309</t>
  </si>
  <si>
    <t>ГОСУДАРСТВЕННОЕ БЮДЖЕТНОЕ ОБЩЕОБРАЗОВАТЕЛЬНОЕ УЧРЕЖДЕНИЕ ШКОЛА № 500 ПУШКИНСКОГО РАЙОНА САНКТ-ПЕТЕРБУРГА</t>
  </si>
  <si>
    <t>https://vk.com/school464spb</t>
  </si>
  <si>
    <t>https://vk.com/club128450673</t>
  </si>
  <si>
    <t>ГОСУДАРСТВЕННОЕ БЮДЖЕТНОЕ ОБЩЕОБРАЗОВАТЕЛЬНОЕ УЧРЕЖДЕНИЕ СРЕДНЯЯ ОБЩЕОБРАЗОВАТЕЛЬНАЯ ШКОЛА № 464 ПУШКИНСКОГО РАЙОНА САНКТ-ПЕТЕРБУРГА</t>
  </si>
  <si>
    <t>https://vk.com/school_297</t>
  </si>
  <si>
    <t>https://vk.com/club205419789</t>
  </si>
  <si>
    <t>ГОСУДАРСТВЕННОЕ БЮДЖЕТНОЕ ОБЩЕОБРАЗОВАТЕЛЬНОЕ УЧРЕЖДЕНИЕ СРЕДНЯЯ ОБЩЕОБРАЗОВАТЕЛЬНАЯ ШКОЛА № 297 ПУШКИНСКОГО РАЙОНА САНКТ-ПЕТЕРБУРГА</t>
  </si>
  <si>
    <t>https://vk.com/club149313799</t>
  </si>
  <si>
    <t>ГОСУДАРСТВЕННОЕ БЮДЖЕТНОЕ ОБЩЕОБРАЗОВАТЕЛЬНОЕ УЧРЕЖДЕНИЕ СРЕДНЯЯ ОБЩЕОБРАЗОВАТЕЛЬНАЯ ШКОЛА № 403 ПУШКИНСКОГО РАЙОНА САНКТ-ПЕТЕРБУРГА</t>
  </si>
  <si>
    <t>https://vk.com/club186575886</t>
  </si>
  <si>
    <t>ГОСУДАРСТВЕННОЕ БЮДЖЕТНОЕ ОБЩЕОБРАЗОВАТЕЛЬНОЕ УЧРЕЖДЕНИЕ СРЕДНЯЯ ОБЩЕОБРАЗОВАТЕЛЬНАЯ ШКОЛА № 407 ПУШКИНСКОГО РАЙОНА САНКТ-ПЕТЕРБУРГА ИМЕНИ В.П. БУХТЕЕВА</t>
  </si>
  <si>
    <t>https://vk.com/club194559869</t>
  </si>
  <si>
    <t>ГОСУДАРСТВЕННОЕ БЮДЖЕТНОЕ ОБЩЕОБРАЗОВАТЕЛЬНОЕ УЧРЕЖДЕНИЕ СРЕДНЯЯ ОБЩЕОБРАЗОВАТЕЛЬНАЯ ШКОЛА № 315 ПУШКИНСКОГО РАЙОНА САНКТ-ПЕТЕРБУРГА</t>
  </si>
  <si>
    <t>https://vk.com/school462spb</t>
  </si>
  <si>
    <t>https://vk.com/club45781746</t>
  </si>
  <si>
    <t>ГОСУДАРСТВЕННОЕ БЮДЖЕТНОЕ ОБЩЕОБРАЗОВАТЕЛЬНОЕ УЧРЕЖДЕНИЕ СРЕДНЯЯ ОБЩЕОБРАЗОВАТЕЛЬНАЯ ШКОЛА № 462 ПУШКИНСКОГО РАЙОНА САНКТ-ПЕТЕРБУРГА</t>
  </si>
  <si>
    <t>https://vk.com/school409spb</t>
  </si>
  <si>
    <t>https://vk.com/club163097736</t>
  </si>
  <si>
    <t>ГОСУДАРСТВЕННОЕ БЮДЖЕТНОЕ ОБЩЕОБРАЗОВАТЕЛЬНОЕ УЧРЕЖДЕНИЕ СРЕДНЯЯ ОБЩЕОБРАЗОВАТЕЛЬНАЯ ШКОЛА № 409 ПУШКИНСКОГО РАЙОНА САНКТ-ПЕТЕРБУРГА</t>
  </si>
  <si>
    <t>https://vk.com/club205720936</t>
  </si>
  <si>
    <t>ГОСУДАРСТВЕННОЕ БЮДЖЕТНОЕ ОБЩЕОБРАЗОВАТЕЛЬНОЕ УЧРЕЖДЕНИЕ ОСНОВНАЯ ОБЩЕОБРАЗОВАТЕЛЬНАЯ ШКОЛА № 607 ПУШКИНСКОГО РАЙОНА САНКТ-ПЕТЕРБУРГА</t>
  </si>
  <si>
    <t>https://vk.com/gboy606</t>
  </si>
  <si>
    <t>https://vk.com/club107486532</t>
  </si>
  <si>
    <t>ГОСУДАРСТВЕННОЕ БЮДЖЕТНОЕ ОБЩЕОБРАЗОВАТЕЛЬНОЕ УЧРЕЖДЕНИЕ СРЕДНЯЯ ОБЩЕОБРАЗОВАТЕЛЬНАЯ ШКОЛА № 606 С УГЛУБЛЁННЫМ ИЗУЧЕНИЕМ АНГЛИЙСКОГО ЯЗЫКА ПУШКИНСКОГО РАЙОНА САНКТ-ПЕТЕРБУРГА ИМЕНИ ГЕРОЯ РОССИЙСКОЙ ФЕДЕРАЦИИ К.Ю. СОМОВА</t>
  </si>
  <si>
    <t>https://vk.com/my_school459</t>
  </si>
  <si>
    <t>https://vk.com/club5363454</t>
  </si>
  <si>
    <t>ГОСУДАРСТВЕННОЕ БЮДЖЕТНОЕ ОБЩЕОБРАЗОВАТЕЛЬНОЕ УЧРЕЖДЕНИЕ СРЕДНЯЯ ОБЩЕОБРАЗОВАТЕЛЬНАЯ ШКОЛА № 459 ПУШКИНСКОГО РАЙОНА САНКТ-ПЕТЕРБУРГА</t>
  </si>
  <si>
    <t>https://vk.com/club210311919</t>
  </si>
  <si>
    <t>ГОСУДАРСТВЕННОЕ БЮДЖЕТНОЕ ОБЩЕОБРАЗОВАТЕЛЬНОЕ УЧРЕЖДЕНИЕ ШКОЛА № 460 ПУШКИНСКОГО РАЙОНА САНКТ-ПЕТЕРБУРГА</t>
  </si>
  <si>
    <t>https://vk.com/school_552</t>
  </si>
  <si>
    <t>https://vk.com/club55090689</t>
  </si>
  <si>
    <t>ГОСУДАРСТВЕННОЕ БЮДЖЕТНОЕ ОБЩЕОБРАЗОВАТЕЛЬНОЕ УЧРЕЖДЕНИЕ СРЕДНЯЯ ОБЩЕОБРАЗОВАТЕЛЬНАЯ ШКОЛА № 552 ПУШКИНСКОГО РАЙОНА САНКТ-ПЕТЕРБУРГА</t>
  </si>
  <si>
    <t>СПБ ГБУ "ДК "СУВЕНИР"</t>
  </si>
  <si>
    <t>https://vk.com/dksuvenir</t>
  </si>
  <si>
    <t>https://vk.com/club3853841</t>
  </si>
  <si>
    <t>САНКТ-ПЕТЕРБУРГСКОЕ ГОСУДАРСТВЕННОЕ БЮДЖЕТНОЕ УЧРЕЖДЕНИЕ "ДОМ КУЛЬТУРЫ "СУВЕНИР"</t>
  </si>
  <si>
    <t>ГБУ СШОР ПУШКИНСКОГО РАЙОНА САНКТ-ПЕТЕРБУРГА</t>
  </si>
  <si>
    <t>https://vk.com/sdspush</t>
  </si>
  <si>
    <t>https://vk.com/club171919517</t>
  </si>
  <si>
    <t>ГОСУДАРСТВЕННОЕ БЮДЖЕТНОЕ УЧРЕЖДЕНИЕ СПОРТИВНАЯ ШКОЛА ОЛИМПИЙСКОГО РЕЗЕРВА ПУШКИНСКОГО РАЙОНА САНКТ-ПЕТЕРБУРГА</t>
  </si>
  <si>
    <t>https://vk.com/club202611315</t>
  </si>
  <si>
    <t>ГОСУДАРСТВЕННОЕ БЮДЖЕТНОЕ ДОШКОЛЬНОЕ ОБРАЗОВАТЕЛЬНОЕ УЧРЕЖДЕНИЕ ДЕТСКИЙ САД № 12 КОМБИНИРОВАННОГО ВИДА ПУШКИНСКОГО РАЙОНА САНКТ-ПЕТЕРБУРГА</t>
  </si>
  <si>
    <t>СПБ ГБУСОН "ЦЕНТР "АЛЬМУС"</t>
  </si>
  <si>
    <t>https://vk.com/almusspb</t>
  </si>
  <si>
    <t>https://vk.com/club206906375</t>
  </si>
  <si>
    <t>САНКТ-ПЕТЕРБУРГСКОЕ ГОСУДАРСТВЕННОЕ БЮДЖЕТНОЕ УЧРЕЖДЕНИЕ СОЦИАЛЬНОГО ОБСЛУЖИВАНИЯ НАСЕЛЕНИЯ "СОЦИАЛЬНО-РЕАБИЛИТАЦИОННЫЙ ЦЕНТР ДЛЯ НЕСОВЕРШЕННОЛЕТНИХ "АЛЬМУС"</t>
  </si>
  <si>
    <t>https://vk.com/club194453157</t>
  </si>
  <si>
    <t>ГОСУДАРСТВЕННОЕ БЮДЖЕТНОЕ ОБЩЕОБРАЗОВАТЕЛЬНОЕ УЧРЕЖДЕНИЕ СРЕДНЯЯ ОБЩЕОБРАЗОВАТЕЛЬНАЯ ШКОЛА № 695 "РАДУГА" ПУШКИНСКОГО РАЙОНА САНКТ-ПЕТЕРБУРГА</t>
  </si>
  <si>
    <t>https://vk.com/club205424156</t>
  </si>
  <si>
    <t>ГОСУДАРСТВЕННОЕ БЮДЖЕТНОЕ ДОШКОЛЬНОЕ ОБРАЗОВАТЕЛЬНОЕ УЧРЕЖДЕНИЕ ДЕТСКИЙ САД №19 КОМБИНИРОВАННОГО ВИДА ПУШКИНСКОГО РАЙОНА САНКТ-ПЕТЕРБУРГА</t>
  </si>
  <si>
    <t>https://vk.com/club205455782</t>
  </si>
  <si>
    <t>ГОСУДАРСТВЕННОЕ БЮДЖЕТНОЕ ДОШКОЛЬНОЕ ОБРАЗОВАТЕЛЬНОЕ УЧРЕЖДЕНИЕ ДЕТСКИЙ САД № 28 ПУШКИНСКОГО РАЙОНА САНКТ-ПЕТЕРБУРГА</t>
  </si>
  <si>
    <t>https://vk.com/school638pavlovsk</t>
  </si>
  <si>
    <t>https://vk.com/club205524345</t>
  </si>
  <si>
    <t>ГОСУДАРСТВЕННОЕ БЮДЖЕТНОЕ ОБЩЕОБРАЗОВАТЕЛЬНОЕ УЧРЕЖДЕНИЕ СРЕДНЯЯ ОБЩЕОБРАЗОВАТЕЛЬНАЯ ШКОЛА № 638 ПУШКИНСКОГО РАЙОНА САНКТ-ПЕТЕРБУРГА</t>
  </si>
  <si>
    <t>https://vk.com/lyceum408</t>
  </si>
  <si>
    <t>https://vk.com/club43485660</t>
  </si>
  <si>
    <t>ГОСУДАРСТВЕННОЕ БЮДЖЕТНОЕ ОБЩЕОБРАЗОВАТЕЛЬНОЕ УЧРЕЖДЕНИЕ ЛИЦЕЙ № 408 ПУШКИНСКОГО РАЙОНА САНКТ-ПЕТЕРБУРГА</t>
  </si>
  <si>
    <t>https://vk.com/club205422402</t>
  </si>
  <si>
    <t>ГОСУДАРСТВЕННОЕ БЮДЖЕТНОЕ ДОШКОЛЬНОЕ ОБРАЗОВАТЕЛЬНОЕ УЧРЕЖДЕНИЕ ДЕТСКИЙ САД № 18 КОМБИНИРОВАННОГО ВИДА ПУШКИНСКОГО РАЙОНА САНКТ-ПЕТЕРБУРГА</t>
  </si>
  <si>
    <t>https://vk.com/club210352414</t>
  </si>
  <si>
    <t>ГОСУДАРСТВЕННОЕ БЮДЖЕТНОЕ ДОШКОЛЬНОЕ ОБРАЗОВАТЕЛЬНОЕ УЧРЕЖДЕНИЕ ДЕТСКИЙ САД № 22 ПУШКИНСКОГО РАЙОНА САНКТ-ПЕТЕРБУРГА</t>
  </si>
  <si>
    <t>https://vk.com/club203822011</t>
  </si>
  <si>
    <t>ГОСУДАРСТВЕННОЕ БЮДЖЕТНОЕ ДОШКОЛЬНОЕ ОБРАЗОВАТЕЛЬНОЕ УЧРЕЖДЕНИЕ ДЕТСКИЙ САД № 9 КОМБИНИРОВАННОГО ВИДА ПУШКИНСКОГО РАЙОНА САНКТ-ПЕТЕРБУРГА</t>
  </si>
  <si>
    <t>https://vk.com/gb38_spb</t>
  </si>
  <si>
    <t>https://vk.com/club177041885</t>
  </si>
  <si>
    <t>САНКТ-ПЕТЕРБУРГСКОЕ ГОСУДАРСТВЕННОЕ БЮДЖЕТНОЕ УЧРЕЖДЕНИЕ ЗДРАВООХРАНЕНИЯ "ГОРОДСКАЯ БОЛЬНИЦА № 38 ИМ.Н.А.СЕМАШКО"</t>
  </si>
  <si>
    <t>https://vk.com/gbdou39spb</t>
  </si>
  <si>
    <t>https://vk.com/club205423900</t>
  </si>
  <si>
    <t>ГОСУДАРСТВЕННОЕ БЮДЖЕТНОЕ ДОШКОЛЬНОЕ ОБРАЗОВАТЕЛЬНОЕ УЧРЕЖДЕНИЕ ДЕТСКИЙ САД № 39 КОМБИНИРОВАННОГО ВИДА ПУШКИНСКОГО РАЙОНА САНКТ-ПЕТЕРБУРГА</t>
  </si>
  <si>
    <t>ГБУ ДО ДДТ "ПАВЛОВСКИЙ"</t>
  </si>
  <si>
    <t>https://vk.com/ddt_pavlovsk</t>
  </si>
  <si>
    <t>https://vk.com/club79929813</t>
  </si>
  <si>
    <t>ГОСУДАРСТВЕННОЕ БЮДЖЕТНОЕ УЧРЕЖДЕНИЕ ДОПОЛНИТЕЛЬНОГО ОБРАЗОВАНИЯ ДОМ ДЕТСКОГО ТВОРЧЕСТВА ПУШКИНСКОГО РАЙОНА САНКТ-ПЕТЕРБУРГА "ПАВЛОВСКИЙ"</t>
  </si>
  <si>
    <t>https://vk.com/school_449</t>
  </si>
  <si>
    <t>https://vk.com/club200976504</t>
  </si>
  <si>
    <t>ГОСУДАРСТВЕННОЕ БЮДЖЕТНОЕ ОБЩЕОБРАЗОВАТЕЛЬНОЕ УЧРЕЖДЕНИЕ ШКОЛА № 449 ПУШКИНСКОГО РАЙОНА САНКТ-ПЕТЕРБУРГА</t>
  </si>
  <si>
    <t>https://vk.com/club214514040</t>
  </si>
  <si>
    <t>ГОСУДАРСТВЕННОЕ БЮДЖЕТНОЕ ОБЩЕОБРАЗОВАТЕЛЬНОЕ УЧРЕЖДЕНИЕ ШКОЛА-ИНТЕРНАТ № 67 ПУШКИНСКОГО РАЙОНА САНКТ-ПЕТЕРБУРГА</t>
  </si>
  <si>
    <t>ГБОУ ШКОЛА-ИНТЕРНАТ №16 ПУШКИНСКОГО РАЙОНА САНКТ-ПЕТЕРБУРГА</t>
  </si>
  <si>
    <t>https://vk.com/boardingschool16</t>
  </si>
  <si>
    <t>https://vk.com/club77311549</t>
  </si>
  <si>
    <t>ГОСУДАРСТВЕННОЕ БЮДЖЕТНОЕ ОБЩЕОБРАЗОВАТЕЛЬНОЕ УЧРЕЖДЕНИЕ ШКОЛА- ИНТЕРНАТ №16 ПУШКИНСКОГО РАЙОНА САНКТ-ПЕТЕРБУРГА</t>
  </si>
  <si>
    <t>https://vk.com/club216825567</t>
  </si>
  <si>
    <t>САНКТ-ПЕТЕРБУРГСКОЕ ГОСУДАРСТВЕННОЕ БЮДЖЕТНОЕ УЧРЕЖДЕНИЕ ЗДРАВООХРАНЕНИЯ "ТУБЕРКУЛЕЗНАЯ БОЛЬНИЦА № 8"</t>
  </si>
  <si>
    <t>ГБДОУ ДЕТСКИЙ САД №21 ПУШКИНСКОГО РАЙОНА САНКТ-ПЕТЕРБУРГА</t>
  </si>
  <si>
    <t>https://vk.com/detskij_sad_21</t>
  </si>
  <si>
    <t>https://vk.com/club4882909</t>
  </si>
  <si>
    <t>ГОСУДАРСТВЕННОЕ БЮДЖЕТНОЕ ДОШКОЛЬНОЕ ОБРАЗОВАТЕЛЬНОЕ УЧРЕЖДЕНИЕ ДЕТСКИЙ САД №21 ПУШКИНСКОГО РАЙОНА САНКТ-ПЕТЕРБУРГА</t>
  </si>
  <si>
    <t>https://vk.com/club205418206</t>
  </si>
  <si>
    <t>ГОСУДАРСТВЕННОЕ БЮДЖЕТНОЕ ОБЩЕОБРАЗОВАТЕЛЬНОЕ УЧРЕЖДЕНИЕ ШКОЛА-ИНТЕРНАТ № 8 ПУШКИНСКОГО РАЙОНА САНКТ-ПЕТЕРБУРГА</t>
  </si>
  <si>
    <t>Администрация Губернатора Санкт-Петербурга</t>
  </si>
  <si>
    <t>СПБ ГБОУ ДПО "РЕСУРСНЫЙ ЦЕНТР"</t>
  </si>
  <si>
    <t>https://vk.com/spbmrc</t>
  </si>
  <si>
    <t>https://vk.com/club50664091</t>
  </si>
  <si>
    <t>САНКТ-ПЕТЕРБУРГСКОЕ ГОСУДАРСТВЕННОЕ БЮДЖЕТНОЕ ОБРАЗОВАТЕЛЬНОЕ УЧРЕЖДЕНИЕ ДОПОЛНИТЕЛЬНОГО ПРОФЕССИОНАЛЬНОГО ОБРАЗОВАНИЯ "САНКТ-ПЕТЕРБУРГСКИЙ МЕЖРЕГИОНАЛЬНЫЙ РЕСУРСНЫЙ ЦЕНТР"</t>
  </si>
  <si>
    <t>https://vk.com/gp60spb</t>
  </si>
  <si>
    <t>https://vk.com/club206883346</t>
  </si>
  <si>
    <t>САНКТ-ПЕТЕРБУРГСКОЕ ГОСУДАРСТВЕННОЕ БЮДЖЕТНОЕ УЧРЕЖДЕНИЕ ЗДРАВООХРАНЕНИЯ "ГОРОДСКАЯ ПОЛИКЛИНИКА № 60 ПУШКИНСКОГО РАЙОНА"</t>
  </si>
  <si>
    <t>СПБ ГБУЗ "ЖЕНСКАЯ КОНСУЛЬТАЦИЯ №44" ПУШКИНСКОГО РАЙОНА</t>
  </si>
  <si>
    <t>https://vk.com/jenskiyclub44</t>
  </si>
  <si>
    <t>https://vk.com/club206238010</t>
  </si>
  <si>
    <t>САНКТ-ПЕТЕРБУРГСКОЕ ГОСУДАРСТВЕННОЕ БЮДЖЕТНОЕ УЧРЕЖДЕНИЕ ЗДРАВООХРАНЕНИЯ "ЖЕНСКАЯ КОНСУЛЬТАЦИЯ №44" ПУШКИНСКОГО РАЙОНА</t>
  </si>
  <si>
    <t>СПБ ГБУЗ СП №19 ПУШКИНСКОГО РАЙОНА</t>
  </si>
  <si>
    <t>https://vk.com/club215975464</t>
  </si>
  <si>
    <t>САНКТ-ПЕТЕРБУРГСКОЕ ГОСУДАРСТВЕННОЕ БЮДЖЕТНОЕ УЧРЕЖДЕНИЕ ЗДРАВООХРАНЕНИЯ "СТОМАТОЛОГИЧЕСКАЯ ПОЛИКЛИНИКА № 19" ПУШКИНСКОГО РАЙОНА</t>
  </si>
  <si>
    <t>https://vk.com/club206907233</t>
  </si>
  <si>
    <t>САНКТ-ПЕТЕРБУРГСКОЕ ГОСУДАРСТВЕННОЕ БЮДЖЕТНОЕ УЧРЕЖДЕНИЕ ЗДРАВООХРАНЕНИЯ "СТАНЦИЯ СКОРОЙ МЕДИЦИНСКОЙ ПОМОЩИ № 4"</t>
  </si>
  <si>
    <t>https://vk.com/dgp49</t>
  </si>
  <si>
    <t>https://vk.com/club164508781</t>
  </si>
  <si>
    <t>САНКТ-ПЕТЕРБУРГСКОЕ ГОСУДАРСТВЕННОЕ БЮДЖЕТНОЕ УЧРЕЖДЕНИЕ ЗДРАВООХРАНЕНИЯ "ДЕТСКАЯ ГОРОДСКАЯ ПОЛИКЛИНИКА № 49" ПУШКИНСКОГО РАЙОНА</t>
  </si>
  <si>
    <t>ППЦ "ЗДОРОВЬЕ"</t>
  </si>
  <si>
    <t>https://vk.com/ppc_zdorovie</t>
  </si>
  <si>
    <t>https://vk.com/club113795229</t>
  </si>
  <si>
    <t>ГОСУДАРСТВЕННОЕ БЮДЖЕТНОЕ УЧРЕЖДЕНИЕ ДОПОЛНИТЕЛЬНОГО ОБРАЗОВАНИЯ ЦЕНТР ДИАГНОСТИКИ И КОНСУЛЬТИРОВАНИЯ, ПСИХОЛОГО-ПЕДАГОГИЧЕСКОЙ, МЕДИЦИНСКОЙ И СОЦИАЛЬНОЙ ПОМОЩИ ПЕТРОГРАДСКОГО РАЙОНА САНКТ-ПЕТЕРБУРГА "ПСИХОЛОГО-ПЕДАГОГИЧЕСКИЙ ЦЕНТР "ЗДОРОВЬЕ"</t>
  </si>
  <si>
    <t>ГБУ ДО ЦППМСП ПРИМОРСКОГО РАЙОНА САНКТ-ПЕТЕРБУРГА</t>
  </si>
  <si>
    <t>https://vk.com/club205423321</t>
  </si>
  <si>
    <t>ГОСУДАРСТВЕННОЕ БЮДЖЕТНОЕ УЧРЕЖДЕНИЕ ДОПОЛНИТЕЛЬНОГО ОБРАЗОВАНИЯ ЦЕНТР ПСИХОЛОГО-ПЕДАГОГИЧЕСКОЙ, МЕДИЦИНСКОЙ И СОЦИАЛЬНОЙ ПОМОЩИ ПРИМОРСКОГО РАЙОНА САНКТ-ПЕТЕРБУРГА</t>
  </si>
  <si>
    <t>СПБ ГБУ "ТЦБС ПУШКИНСКОГО РАЙОНА"</t>
  </si>
  <si>
    <t>https://vk.com/bibliotekipushk</t>
  </si>
  <si>
    <t>https://vk.com/club72361911</t>
  </si>
  <si>
    <t>САНКТ-ПЕТЕРБУРГСКОЕ ГОСУДАРСТВЕННОЕ БЮДЖЕТНОЕ УЧРЕЖДЕНИЕ "ТЕРРИТОРИАЛЬНАЯ ЦЕНТРАЛИЗОВАННАЯ БИБЛИОТЕЧНАЯ СИСТЕМА ПУШКИНСКОГО РАЙОНА"</t>
  </si>
  <si>
    <t>СПБ ГБУ МЦК</t>
  </si>
  <si>
    <t>https://vk.com/tsarsk</t>
  </si>
  <si>
    <t>https://vk.com/club9358791</t>
  </si>
  <si>
    <t>САНКТ-ПЕТЕРБУРГСКОЕ ГОСУДАРСТВЕННОЕ БЮДЖЕТНОЕ УЧРЕЖДЕНИЕ "МУЗЕЙ "ЦАРСКОСЕЛЬСКАЯ КОЛЛЕКЦИЯ"</t>
  </si>
  <si>
    <t>СПБ ГБУ "АЛЕКСАНДРОВСКИЙ ДК"</t>
  </si>
  <si>
    <t>https://vk.com/aleks_dk</t>
  </si>
  <si>
    <t>https://vk.com/club35838536</t>
  </si>
  <si>
    <t>САНКТ-ПЕТЕРБУРГСКОЕ ГОСУДАРСТВЕННОЕ БЮДЖЕТНОЕ УЧРЕЖДЕНИЕ "АЛЕКСАНДРОВСКИЙ ДОМ КУЛЬТУРЫ"</t>
  </si>
  <si>
    <t>СПБ ГБУ ЦККД "ПАВЛОВСК"</t>
  </si>
  <si>
    <t>https://vk.com/ckkd_pavlovsk</t>
  </si>
  <si>
    <t>https://vk.com/club19405689</t>
  </si>
  <si>
    <t>САНКТ-ПЕТЕРБУРГСКОЕ ГОСУДАРСТВЕННОЕ БЮДЖЕТНОЕ УЧРЕЖДЕНИЕ "ЦЕНТР КУЛЬТУРЫ, КИНО И ДОСУГА "ПАВЛОВСК"</t>
  </si>
  <si>
    <t>СПБ ГАУ "ДЕТСКИЙ КИНОТЕАТР "АВАНГАРД"</t>
  </si>
  <si>
    <t>https://vk.com/avangardkino</t>
  </si>
  <si>
    <t>https://vk.com/club8158431</t>
  </si>
  <si>
    <t>САНКТ-ПЕТЕРБУРГСКОЕ ГОСУДАРСТВЕННОЕ АВТОНОМНОЕ УЧРЕЖДЕНИЕ "ДЕТСКИЙ КИНОТЕАТР "АВАНГАРД"</t>
  </si>
  <si>
    <t>СПБ ГБУ ДО "ДХШ ИМ.И.П.САУТОВА"</t>
  </si>
  <si>
    <t>https://vk.com/art_sautova</t>
  </si>
  <si>
    <t>https://vk.com/club159895768</t>
  </si>
  <si>
    <t>САНКТ-ПЕТЕРБУРГСКОЕ ГОСУДАРСТВЕННОЕ БЮДЖЕТНОЕ УЧРЕЖДЕНИЕ ДОПОЛНИТЕЛЬНОГО ОБРАЗОВАНИЯ "ДЕТСКАЯ ХУДОЖЕСТВЕННАЯ ШКОЛА ИМЕНИ И.П.САУТОВА</t>
  </si>
  <si>
    <t>https://vk.com/cssv13</t>
  </si>
  <si>
    <t>https://vk.com/club176856576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</si>
  <si>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13"</t>
  </si>
  <si>
    <t>https://vk.com/club179583685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</si>
  <si>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15"</t>
  </si>
  <si>
    <t>СПБ ГБПОУ ЛСИТ</t>
  </si>
  <si>
    <t>https://vk.com/lsit70</t>
  </si>
  <si>
    <t>https://vk.com/club67791090</t>
  </si>
  <si>
    <t>САНКТ-ПЕТЕРБУРГСКОЕ ГОСУДАРСТВЕННОЕ БЮДЖЕТНОЕ ПРОФЕССИОНАЛЬНОЕ ОБРАЗОВАТЕЛЬНОЕ УЧРЕЖДЕНИЕ "ЛИЦЕЙ СЕРВИСА И ИНДУСТРИАЛЬНЫХ ТЕХНОЛОГИЙ"</t>
  </si>
  <si>
    <t>https://vk.com/club4968444</t>
  </si>
  <si>
    <t>САНКТ-ПЕТЕРБУРГСКОЕ ГОСУДАРСТВЕННОЕ БЮДЖЕТНОЕ УЧРЕЖДЕНИЕ ДОПОЛНИТЕЛЬНОГО ОБРАЗОВАНИЯ "ДЕТСКАЯ МУЗЫКАЛЬНАЯ ШКОЛА № 25 ПУШКИНСКОГО РАЙОНА"</t>
  </si>
  <si>
    <t>СПБ ГБУК "ЦЕНТР МУЗЫКАЛЬНОЙ КУЛЬТУРЫ "ЧАЙКОВСКИЙ"</t>
  </si>
  <si>
    <t>https://vk.com/chaikovskiy_center</t>
  </si>
  <si>
    <t>https://vk.com/club101248522</t>
  </si>
  <si>
    <t>САНКТ-ПЕТЕРБУРГСКОЕ ГОСУДАРСТВЕННОЕ БЮДЖЕТНОЕ УЧРЕЖДЕНИЕ КУЛЬТУРЫ "ЦЕНТР МУЗЫКАЛЬНОЙ КУЛЬТУРЫ "ЧАЙКОВСКИЙ"</t>
  </si>
  <si>
    <t>https://vk.com/fml239</t>
  </si>
  <si>
    <t>https://vk.com/club45</t>
  </si>
  <si>
    <t>ГОСУДАРСТВЕННОЕ БЮДЖЕТНОЕ ОБЩЕОБРАЗОВАТЕЛЬНОЕ УЧРЕЖДЕНИЕ "ПРЕЗИДЕНТСКИЙ ФИЗИКО-МАТЕМАТИЧЕСКИЙ ЛИЦЕЙ № 239"</t>
  </si>
  <si>
    <t>Администрация Центрального района Санкт-Петербурга</t>
  </si>
  <si>
    <t>https://vk.com/stoma_9</t>
  </si>
  <si>
    <t>https://vk.com/club206283344</t>
  </si>
  <si>
    <t>САНКТ-ПЕТЕРБУРГСКОЕ ГОСУДАРСТВЕННОЕ БЮДЖЕТНОЕ УЧРЕЖДЕНИЕ ЗДРАВООХРАНЕНИЯ "СТОМАТОЛОГИЧЕСКАЯ ПОЛИКЛИНИКА № 9"</t>
  </si>
  <si>
    <t>СПБ ГБПОУ "ККМ"</t>
  </si>
  <si>
    <t>https://vk.com/ccskills</t>
  </si>
  <si>
    <t>https://vk.com/club207225857</t>
  </si>
  <si>
    <t>САНКТ-ПЕТЕРБУРГСКОЕ ГОСУДАРСТВЕННОЕ БЮДЖЕТНОЕ ПРОФЕССИОНАЛЬНОЕ ОБРАЗОВАТЕЛЬНОЕ УЧРЕЖДЕНИЕ "КОЛЛЕДЖ КУЛИНАРНОГО МАСТЕРСТВА"</t>
  </si>
  <si>
    <t>ГБУ СШОР №1 ЦЕНТРАЛЬНОГО РАЙОНА</t>
  </si>
  <si>
    <t>https://vk.com/shor1centr</t>
  </si>
  <si>
    <t>https://vk.com/club167990018</t>
  </si>
  <si>
    <t>ГОСУДАРСТВЕННОЕ БЮДЖЕТНОЕ УЧРЕЖДЕНИЕ СПОРТИВНАЯ ШКОЛА ОЛИМПИЙСКОГО РЕЗЕРВА №1 ЦЕНТРАЛЬНОГО РАЙОНА САНКТ-ПЕТЕРБУРГА</t>
  </si>
  <si>
    <t>https://vk.com/school2_0_4</t>
  </si>
  <si>
    <t>https://vk.com/club213296621</t>
  </si>
  <si>
    <t>ГОСУДАРСТВЕННОЕ БЮДЖЕТНОЕ ОБЩЕОБРАЗОВАТЕЛЬНОЕ УЧРЕЖДЕНИЕ СРЕДНЯЯ ОБЩЕОБРАЗОВАТЕЛЬНАЯ ШКОЛА № 204 С УГЛУБЛЕННЫМ ИЗУЧЕНИЕМ ИНОСТРАННЫХ ЯЗЫКОВ (АНГЛИЙСКОГО И ФИНСКОГО) ЦЕНТРАЛЬНОГО РАЙОНА САНКТ-ПЕТЕРБУРГА</t>
  </si>
  <si>
    <t>https://vk.com/gym155</t>
  </si>
  <si>
    <t>https://vk.com/club211015905</t>
  </si>
  <si>
    <t>ГОСУДАРСТВЕННОЕ БЮДЖЕТНОЕ ОБЩЕОБРАЗОВАТЕЛЬНОЕ УЧРЕЖДЕНИЕ ГИМНАЗИЯ № 155 ЦЕНТРАЛЬНОГО РАЙОНА САНКТ-ПЕТЕРБУРГА</t>
  </si>
  <si>
    <t>https://vk.com/club194305312</t>
  </si>
  <si>
    <t>ГОСУДАРСТВЕННОЕ БЮДЖЕТНОЕ ДОШКОЛЬНОЕ ОБРАЗОВАТЕЛЬНОЕ УЧРЕЖДЕНИЕ ДЕТСКИЙ САД № 75 ЦЕНТРАЛЬНОГО РАЙОНА САНКТ-ПЕТЕРБУРГА</t>
  </si>
  <si>
    <t>ГБДОУ ДЕТСКИЙ САД №110 ЦЕНТРАЛЬНОГО РАЙОНА САНКТ-ПЕТЕРБУРГА "ЭРМИТАЖНЫЙ ДЕТСКИЙ САД"</t>
  </si>
  <si>
    <t>https://vk.com/dou110hermitage</t>
  </si>
  <si>
    <t>https://vk.com/club24145532</t>
  </si>
  <si>
    <t>ГОСУДАРСТВЕННОЕ БЮДЖЕТНОЕ ДОШКОЛЬНОЕ ОБРАЗОВАТЕЛЬНОЕ УЧРЕЖДЕНИЕ ДЕТСКИЙ САД № 110 КОМБИНИРОВАННОГО ВИДА ЦЕНТРАЛЬНОГО РАЙОНА САНКТ-ПЕТЕРБУРГА "ЭРМИТАЖНЫЙ ДЕТСКИЙ САД"</t>
  </si>
  <si>
    <t>https://vk.com/club205404036</t>
  </si>
  <si>
    <t>ГОСУДАРСТВЕННОЕ БЮДЖЕТНОЕ ОБЩЕОБРАЗОВАТЕЛЬНОЕ УЧРЕЖДЕНИЕ ШКОЛА № 5 ЦЕНТРАЛЬНОГО РАЙОНА САНКТ-ПЕТЕРБУРГА</t>
  </si>
  <si>
    <t>https://vk.com/spb167</t>
  </si>
  <si>
    <t>https://vk.com/club167954879</t>
  </si>
  <si>
    <t>ГОСУДАРСТВЕННОЕ БЮДЖЕТНОЕ ОБЩЕОБРАЗОВАТЕЛЬНОЕ УЧРЕЖДЕНИЕ СРЕДНЯЯ ОБЩЕОБРАЗОВАТЕЛЬНАЯ ШКОЛА № 167 ЦЕНТРАЛЬНОГО РАЙОНА САНКТ-ПЕТЕРБУРГА</t>
  </si>
  <si>
    <t>https://vk.com/pamyatidelo</t>
  </si>
  <si>
    <t>https://vk.com/club133320449</t>
  </si>
  <si>
    <t>ГОСУДАРСТВЕННОЕ БЮДЖЕТНОЕ ОБЩЕОБРАЗОВАТЕЛЬНОЕ УЧРЕЖДЕНИЕ ГИМНАЗИЯ № 209 ЦЕНТРАЛЬНОГО РАЙОНА САНКТ-ПЕТЕРБУРГА "ПАВЛОВСКАЯ ГИМНАЗИЯ"</t>
  </si>
  <si>
    <t>ГБДОУ ДЕТСКИЙ САД ЦЕНТРАЛЬНОГО РАЙОНА СПБ "РАДУГА"</t>
  </si>
  <si>
    <t>https://vk.com/gdou_raduga</t>
  </si>
  <si>
    <t>https://vk.com/club206306745</t>
  </si>
  <si>
    <t>ГОСУДАРСТВЕННОЕ БЮДЖЕТНОЕ ДОШКОЛЬНОЕ ОБРАЗОВАТЕЛЬНОЕ УЧРЕЖДЕНИЕ ДЕТСКИЙ САД КОМБИНИРОВАННОГО ВИДА ЦЕНТРАЛЬНОГО РАЙОНА САНКТ-ПЕТЕРБУРГА "РАДУГА"</t>
  </si>
  <si>
    <t>ГБДОУ ДЕТСКИЙ САД №24 ЦЕНТРАЛЬНОГО РАЙОНА СПБ</t>
  </si>
  <si>
    <t>https://vk.com/club206409786</t>
  </si>
  <si>
    <t>ГОСУДАРСТВЕННОЕ БЮДЖЕТНОЕ ДОШКОЛЬНОЕ ОБРАЗОВАТЕЛЬНОЕ УЧРЕЖДЕНИЕ ДЕТСКИЙ САД №24 КОМПЕНСИРУЮЩЕГО ВИДА ЦЕНТРАЛЬНОГО РАЙОНА САНКТ-ПЕТЕРБУРГА</t>
  </si>
  <si>
    <t>СПб ГБУК "Литературно-мемориальный музей Ф.М.Достоевского"</t>
  </si>
  <si>
    <t>https://vk.com/dostoevskymuseumspb</t>
  </si>
  <si>
    <t>https://vk.com/club15400748</t>
  </si>
  <si>
    <t>Санкт-Петербургское государственное бюджетное учреждение культуры "Литературно-мемориальный музей Ф.М.Достоевского"</t>
  </si>
  <si>
    <t>СПБ ГБУДПО "ИКП"</t>
  </si>
  <si>
    <t>https://vk.com/educspb</t>
  </si>
  <si>
    <t>https://vk.com/club21301463</t>
  </si>
  <si>
    <t>САНКТ-ПЕТЕРБУРГСКОЕ ГОСУДАРСТВЕННОЕ БЮДЖЕТНОЕ УЧРЕЖДЕНИЕ ДОПОЛНИТЕЛЬНОГО ПРОФЕССИОНАЛЬНОГО ОБРАЗОВАНИЯ "ИНСТИТУТ КУЛЬТУРНЫХ ПРОГРАММ"</t>
  </si>
  <si>
    <t>ГБУК СПБ ГАСО</t>
  </si>
  <si>
    <t>https://vk.com/spb_orchestra</t>
  </si>
  <si>
    <t>https://vk.com/club66550661</t>
  </si>
  <si>
    <t>САНКТ-ПЕТЕРБУРГСКОЕ ГОСУДАРСТВЕННОЕ БЮДЖЕТНОЕ УЧРЕЖДЕНИЕ КУЛЬТУРЫ "САНКТ-ПЕТЕРБУРГСКИЙ ГОСУДАРСТВЕННЫЙ АКАДЕМИЧЕСКИЙ СИМФОНИЧЕСКИЙ ОРКЕСТР"</t>
  </si>
  <si>
    <t>https://vk.com/sch309</t>
  </si>
  <si>
    <t>https://vk.com/club129996967</t>
  </si>
  <si>
    <t>ГОСУДАРСТВЕННОЕ БЮДЖЕТНОЕ ОБЩЕОБРАЗОВАТЕЛЬНОЕ УЧРЕЖДЕНИЕ СРЕДНЯЯ ОБЩЕОБРАЗОВАТЕЛЬНАЯ ШКОЛА № 309 ЦЕНТРАЛЬНОГО РАЙОНА САНКТ-ПЕТЕРБУРГА</t>
  </si>
  <si>
    <t>СПБ ГБУЗ ГВФД</t>
  </si>
  <si>
    <t>https://vk.com/gorvfd</t>
  </si>
  <si>
    <t>https://vk.com/club206178135</t>
  </si>
  <si>
    <t>САНКТ-ПЕТЕРБУРГСКОЕ ГОСУДАРСТВЕННОЕ БЮДЖЕТНОЕ УЧРЕЖДЕНИЕ ЗДРАВООХРАНЕНИЯ "ГОРОДСКОЙ ВРАЧЕБНО-ФИЗКУЛЬТУРНЫЙ ДИСПАНСЕР"</t>
  </si>
  <si>
    <t>https://vk.com/gymnasium157</t>
  </si>
  <si>
    <t>https://vk.com/club174552465</t>
  </si>
  <si>
    <t>ГОСУДАРСТВЕННОЕ БЮДЖЕТНОЕ ОБЩЕОБРАЗОВАТЕЛЬНОЕ УЧРЕЖДЕНИЕ ГИМНАЗИЯ № 157 САНКТ-ПЕТЕРБУРГА ИМЕНИ ПРИНЦЕССЫ Е.М.ОЛЬДЕНБУРГСКОЙ</t>
  </si>
  <si>
    <t>https://vk.com/club200942941</t>
  </si>
  <si>
    <t>ГОСУДАРСТВЕННОЕ БЮДЖЕТНОЕ ОБЩЕОБРАЗОВАТЕЛЬНОЕ УЧРЕЖДЕНИЕ СРЕДНЯЯ ОБЩЕОБРАЗОВАТЕЛЬНАЯ ШКОЛА № 122 ЦЕНТРАЛЬНОГО РАЙОНА САНКТ-ПЕТЕРБУРГА</t>
  </si>
  <si>
    <t>https://vk.com/psch300</t>
  </si>
  <si>
    <t>https://vk.com/club205424943</t>
  </si>
  <si>
    <t>ГОСУДАРСТВЕННОЕ БЮДЖЕТНОЕ ОБЩЕОБРАЗОВАТЕЛЬНОЕ УЧРЕЖДЕНИЕ НАЧАЛЬНАЯ ОБЩЕОБРАЗОВАТЕЛЬНАЯ ШКОЛА № 300 ЦЕНТРАЛЬНОГО РАЙОНА САНКТ-ПЕТЕРБУРГА</t>
  </si>
  <si>
    <t>https://vk.com/school13x13</t>
  </si>
  <si>
    <t>https://vk.com/club3277</t>
  </si>
  <si>
    <t>ГОСУДАРСТВЕННОЕ БЮДЖЕТНОЕ ОБЩЕОБРАЗОВАТЕЛЬНОЕ УЧРЕЖДЕНИЕ СРЕДНЯЯ ОБЩЕОБРАЗОВАТЕЛЬНАЯ ШКОЛА № 169 С УГЛУБЛЕННЫМ ИЗУЧЕНИЕМ АНГЛИЙСКОГО ЯЗЫКА ЦЕНТРАЛЬНОГО РАЙОНА САНКТ-ПЕТЕРБУРГА ИМЕНИ ГЕРОЯ РОССИЙСКОЙ ФЕДЕРАЦИИ А.В. ВОСКРЕСЕНСКОГО</t>
  </si>
  <si>
    <t>Комитет имущественных отношений Санкт-Петербурга</t>
  </si>
  <si>
    <t>КИО</t>
  </si>
  <si>
    <t>https://vk.com/kiospb</t>
  </si>
  <si>
    <t>https://vk.com/club189315484</t>
  </si>
  <si>
    <t>КОМИТЕТ ИМУЩЕСТВЕННЫХ ОТНОШЕНИЙ САНКТ-ПЕТЕРБУРГА</t>
  </si>
  <si>
    <t>РОИВ</t>
  </si>
  <si>
    <t>https://vk.com/lycee_211_spb</t>
  </si>
  <si>
    <t>https://vk.com/club198583821</t>
  </si>
  <si>
    <t>ГОСУДАРСТВЕННОЕ БЮДЖЕТНОЕ ОБЩЕОБРАЗОВАТЕЛЬНОЕ УЧРЕЖДЕНИЕ ЛИЦЕЙ № 211 ИМЕНИ ПЬЕРА ДЕ КУБЕРТЕНА ЦЕНТРАЛЬНОГО РАЙОНА САНКТ-ПЕТЕРБУРГА</t>
  </si>
  <si>
    <t>ГОСУДАРСТВЕННЫЙ БАЛЕТ НА ЛЬДУ САНКТ-ПЕТЕРБУРГА</t>
  </si>
  <si>
    <t>https://vk.com/ballet_on_ice</t>
  </si>
  <si>
    <t>https://vk.com/club66832</t>
  </si>
  <si>
    <t>САНКТ-ПЕТЕРБУРГСКОЕ ГОСУДАРСТВЕННОЕ АВТОНОМНОЕ УЧРЕЖДЕНИЕ КУЛЬТУРЫ "ГОСУДАРСТВЕННЫЙ БАЛЕТ НА ЛЬДУ САНКТ-ПЕТЕРБУРГА"</t>
  </si>
  <si>
    <t>https://vk.com/club12788239</t>
  </si>
  <si>
    <t>ГОСУДАРСТВЕННОЕ БЮДЖЕТНОЕ ОБЩЕОБРАЗОВАТЕЛЬНОЕ УЧРЕЖДЕНИЕ СРЕДНЯЯ ОБЩЕОБРАЗОВАТЕЛЬНАЯ ШКОЛА № 185 С УГЛУБЛЁННЫМ ИЗУЧЕНИЕМ АНГЛИЙСКОГО ЯЗЫКА ЦЕНТРАЛЬНОГО РАЙОНА САНКТ-ПЕТЕРБУРГА</t>
  </si>
  <si>
    <t>ЦЕНТРАЛЬНОЕ РЖА</t>
  </si>
  <si>
    <t>https://vk.com/guzhacentrspb</t>
  </si>
  <si>
    <t>https://vk.com/club69223449</t>
  </si>
  <si>
    <t>САНКТ-ПЕТЕРБУРГСКОЕ ГОСУДАРСТВЕННОЕ КАЗЕННОЕ УЧРЕЖДЕНИЕ "ЖИЛИЩНОЕ АГЕНТСТВО ЦЕНТРАЛЬНОГО РАЙОНА САНКТ-ПЕТЕРБУРГА"</t>
  </si>
  <si>
    <t>https://vk.com/sksh18</t>
  </si>
  <si>
    <t>https://vk.com/club205410763</t>
  </si>
  <si>
    <t>ГОСУДАРСТВЕННОЕ БЮДЖЕТНОЕ ОБЩЕОБРАЗОВАТЕЛЬНОЕ УЧРЕЖДЕНИЕ ШКОЛА № 18 ЦЕНТРАЛЬНОГО РАЙОНА САНКТ-ПЕТЕРБУРГА</t>
  </si>
  <si>
    <t>https://vk.com/petrischule222official</t>
  </si>
  <si>
    <t>https://vk.com/club205489080</t>
  </si>
  <si>
    <t>ГОСУДАРСТВЕННОЕ БЮДЖЕТНОЕ ОБЩЕОБРАЗОВАТЕЛЬНОЕ УЧРЕЖДЕНИЕ СРЕДНЯЯ ОБЩЕОБРАЗОВАТЕЛЬНАЯ ШКОЛА № 222 С УГЛУБЛЕННЫМ ИЗУЧЕНИЕМ НЕМЕЦКОГО ЯЗЫКА "ПЕТРИШУЛЕ" ЦЕНТРАЛЬНОГО РАЙОНА САНКТ-ПЕТЕРБУРГА</t>
  </si>
  <si>
    <t>https://vk.com/spb_school_197</t>
  </si>
  <si>
    <t>https://vk.com/club216521</t>
  </si>
  <si>
    <t>ГОСУДАРСТВЕННОЕ БЮДЖЕТНОЕ ОБЩЕОБРАЗОВАТЕЛЬНОЕ УЧРЕЖДЕНИЕ СРЕДНЯЯ ОБЩЕОБРАЗОВАТЕЛЬНАЯ ШКОЛА № 197 С УГЛУБЛЕННЫМ ИЗУЧЕНИЕМ ОТДЕЛЬНЫХ УЧЕБНЫХ ПРЕДМЕТОВ, ПРЕДМЕТНЫХ ОБЛАСТЕЙ ЦЕНТРАЛЬНОГО РАЙОНА САНКТ-ПЕТЕРБУРГА</t>
  </si>
  <si>
    <t>СПБ ГБУК "ГРКО СПБ"</t>
  </si>
  <si>
    <t>https://vk.com/grkospb</t>
  </si>
  <si>
    <t>https://vk.com/club110031841</t>
  </si>
  <si>
    <t>САНКТ-ПЕТЕРБУРГСКОЕ ГОСУДАРСТВЕННОЕ БЮДЖЕТНОЕ УЧРЕЖДЕНИЕ КУЛЬТУРЫ "ГОСУДАРСТВЕННЫЙ РУССКИЙ КОНЦЕРТНЫЙ ОРКЕСТР САНКТ-ПЕТЕРБУРГА"</t>
  </si>
  <si>
    <t>https://vk.com/club197918476</t>
  </si>
  <si>
    <t>ГОСУДАРСТВЕННОЕ БЮДЖЕТНОЕ ОБЩЕОБРАЗОВАТЕЛЬНОЕ УЧРЕЖДЕНИЕ ГИМНАЗИЯ № 190 ЦЕНТРАЛЬНОГО РАЙОНА САНКТ-ПЕТЕРБУРГА</t>
  </si>
  <si>
    <t>ГБУ СШ ЦЕНТРАЛЬНОГО РАЙОНА СПБ</t>
  </si>
  <si>
    <t>https://vk.com/club206329084</t>
  </si>
  <si>
    <t>ГОСУДАРСТВЕННОЕ БЮДЖЕТНОЕ УЧРЕЖДЕНИЕ СПОРТИВНАЯ ШКОЛА ЦЕНТРАЛЬНОГО РАЙОНА САНКТ-ПЕТЕРБУРГА</t>
  </si>
  <si>
    <t>https://vk.com/sch153</t>
  </si>
  <si>
    <t>https://vk.com/club198590526</t>
  </si>
  <si>
    <t>ГОСУДАРСТВЕННОЕ БЮДЖЕТНОЕ ОБЩЕОБРАЗОВАТЕЛЬНОЕ УЧРЕЖДЕНИЕ СРЕДНЯЯ ОБЩЕОБРАЗОВАТЕЛЬНАЯ ШКОЛА № 153 ЦЕНТРАЛЬНОГО РАЙОНА САНКТ-ПЕТЕРБУРГА ИМЕНИ ГЕРОЯ РОССИЙСКОЙ ФЕДЕРАЦИИ В.В. ТАТАШВИЛИ</t>
  </si>
  <si>
    <t>ГБОУ СОШ №636 ЦЕНТРАЛЬНОГО РАЙОНА САНКТ-ПЕТЕРБУРГА</t>
  </si>
  <si>
    <t>https://vk.com/school636spb</t>
  </si>
  <si>
    <t>https://vk.com/club168454808</t>
  </si>
  <si>
    <t>ГОСУДАРСТВЕННОЕ БЮДЖЕТНОЕ ОБЩЕОБРАЗОВАТЕЛЬНОЕ УЧРЕЖДЕНИЕ СРЕДНЯЯ ОБЩЕОБРАЗОВАТЕЛЬНАЯ ШКОЛА № 636 С УГЛУБЛЕННЫМ ИЗУЧЕНИЕМ ИНОСТРАННЫХ ЯЗЫКОВ ЦЕНТРАЛЬНОГО РАЙОНА САНКТ-ПЕТЕРБУРГА</t>
  </si>
  <si>
    <t>ГБУ ДО ЦППМСП ФРУНЗЕНСКОГО РАЙОНА САНКТ-ПЕТЕРБУРГА</t>
  </si>
  <si>
    <t>https://vk.com/club32487611</t>
  </si>
  <si>
    <t>ГОСУДАРСТВЕННОЕ БЮДЖЕТНОЕ УЧРЕЖДЕНИЕ ДОПОЛНИТЕЛЬНОГО ОБРАЗОВАНИЯ ЦЕНТР ПСИХОЛОГО-ПЕДАГОГИЧЕСКОЙ, МЕДИЦИНСКОЙ И СОЦИАЛЬНОЙ ПОМОЩИ ФРУНЗЕНСКОГО РАЙОНА САНКТ-ПЕТЕРБУРГА</t>
  </si>
  <si>
    <t>https://vk.com/school207spb</t>
  </si>
  <si>
    <t>https://vk.com/club78232237</t>
  </si>
  <si>
    <t>ГОСУДАРСТВЕННОЕ БЮДЖЕТНОЕ ОБЩЕОБРАЗОВАТЕЛЬНОЕ УЧРЕЖДЕНИЕ СРЕДНЯЯ ОБЩЕОБРАЗОВАТЕЛЬНАЯ ШКОЛА № 207 С УГЛУБЛЕННЫМ ИЗУЧЕНИЕМ АНГЛИЙСКОГО ЯЗЫКА ЦЕНТРАЛЬНОГО РАЙОНА САНКТ-ПЕТЕРБУРГА</t>
  </si>
  <si>
    <t>https://vk.com/sch304</t>
  </si>
  <si>
    <t>https://vk.com/club203559414</t>
  </si>
  <si>
    <t>ГОСУДАРСТВЕННОЕ БЮДЖЕТНОЕ ОБЩЕОБРАЗОВАТЕЛЬНОЕ УЧРЕЖДЕНИЕ СРЕДНЯЯ ОБЩЕОБРАЗОВАТЕЛЬНАЯ ШКОЛА № 304 "ЦЕНТР ПОДГОТОВКИ КАДЕТ" ЦЕНТРАЛЬНОГО РАЙОНА САНКТ-ПЕТЕРБУРГА</t>
  </si>
  <si>
    <t>СПБ ГБСУСО "СПЕЦИНТЕРНАТ"</t>
  </si>
  <si>
    <t>https://vk.com/club179763842</t>
  </si>
  <si>
    <t>САНКТ-ПЕТЕРБУРГСКОЕ ГОСУДАРСТВЕННОЕ БЮДЖЕТНОЕ СТАЦИОНАРНОЕ  УЧРЕЖДЕНИЕ СОЦИАЛЬНОГО ОБСЛУЖИВАНИЯ "СПЕЦИНТЕРНАТ ДЛЯ ИНВАЛИДОВ И ГРАЖДАН ПЕНСИОННОГО ВОЗРАСТА, ОСВОБОЖДЕННЫХ ИЗ МЕСТ ЛИШЕНИЯ СВОБОДЫ"</t>
  </si>
  <si>
    <t>ГБУДО ЦППМСП КОЛПИНСКОГО РАЙОНА СПБ</t>
  </si>
  <si>
    <t>https://vk.com/centerkolpino</t>
  </si>
  <si>
    <t>https://vk.com/club192138203</t>
  </si>
  <si>
    <t>ГОСУДАРСТВЕННОЕ БЮДЖЕТНОЕ УЧРЕЖДЕНИЕ ДОПОЛНИТЕЛЬНОГО ОБРАЗОВАНИЯ ЦЕНТР ПСИХОЛОГО-ПЕДАГОГИЧЕСКОЙ, МЕДИЦИНСКОЙ И СОЦИАЛЬНОЙ ПОМОЩИ КОЛПИНСКОГО РАЙОНА САНКТ-ПЕТЕРБУРГА</t>
  </si>
  <si>
    <t>ГБУ ДО ДДЮТ ВЫБОРГСКОГО РАЙОНА САНКТ-ПЕТЕРБУРГА</t>
  </si>
  <si>
    <t>https://vk.com/ddutvyb</t>
  </si>
  <si>
    <t>https://vk.com/club197646207</t>
  </si>
  <si>
    <t>ГОСУДАРСТВЕННОЕ БЮДЖЕТНОЕ УЧРЕЖДЕНИЕ ДОПОЛНИТЕЛЬНОГО ОБРАЗОВАНИЯ ДВОРЕЦ ДЕТСКОГО (ЮНОШЕСКОГО) ТВОРЧЕСТВА ВЫБОРГСКОГО РАЙОНА САНКТ-ПЕТЕРБУРГА</t>
  </si>
  <si>
    <t>https://vk.com/sp15_spb</t>
  </si>
  <si>
    <t>https://vk.com/club197997872</t>
  </si>
  <si>
    <t>САНКТ-ПЕТЕРБУРГСКОЕ ГОСУДАРСТВЕННОЕ БЮДЖЕТНОЕ УЧРЕЖДЕНИЕ ЗДРАВООХРАНЕНИЯ  "СТОМАТОЛОГИЧЕСКАЯ ПОЛИКЛИНИКА  № 15"</t>
  </si>
  <si>
    <t>СПБ ГБУК "ГОСУДАРСТВЕННЫЙ АНДРЕЕВСКИЙ ОРКЕСТР"</t>
  </si>
  <si>
    <t>https://vk.com/andreev_orchestra</t>
  </si>
  <si>
    <t>https://vk.com/club123623866</t>
  </si>
  <si>
    <t>САНКТ-ПЕТЕРБУРГСКОЕ ГОСУДАРСТВЕННОЕ БЮДЖЕТНОЕ УЧРЕЖДЕНИЕ КУЛЬТУРЫ "ГОСУДАРСТВЕННЫЙ АКАДЕМИЧЕСКИЙ РУССКИЙ ОРКЕСТР ИМ. В.В. АНДРЕЕВА"</t>
  </si>
  <si>
    <t>СПБ ГБКДУ "ДОМ НАРОДНОГО ТВОРЧЕСТВА И ДОСУГА"</t>
  </si>
  <si>
    <t>https://vk.com/dntspb</t>
  </si>
  <si>
    <t>https://vk.com/club67593616</t>
  </si>
  <si>
    <t>САНКТ-ПЕТЕРБУРГСКОЕ ГОСУДАРСТВЕННОЕ БЮДЖЕТНОЕ КУЛЬТУРНО - ДОСУГОВОЕ УЧРЕЖДЕНИЕ "ДОМ НАРОДНОГО ТВОРЧЕСТВА И ДОСУГА"</t>
  </si>
  <si>
    <t>https://vk.com/school564spb</t>
  </si>
  <si>
    <t>https://vk.com/club206327962</t>
  </si>
  <si>
    <t>ГОСУДАРСТВЕННОЕ БЮДЖЕТНОЕ ОБЩЕОБРАЗОВАТЕЛЬНОЕ УЧРЕЖДЕНИЕ СРЕДНЯЯ ОБЩЕОБРАЗОВАТЕЛЬНАЯ ШКОЛА № 564 АДМИРАЛТЕЙСКОГО РАЙОНА САНКТ-ПЕТЕРБУРГА</t>
  </si>
  <si>
    <t>СПБ ГБУЗ "ГП №27"</t>
  </si>
  <si>
    <t>https://vk.com/poliklinika27</t>
  </si>
  <si>
    <t>https://vk.com/club147373046</t>
  </si>
  <si>
    <t>САНКТ-ПЕТЕРБУРГСКОЕ ГОСУДАРСТВЕННОЕ БЮДЖЕТНОЕ УЧРЕЖДЕНИЕ ЗДРАВООХРАНЕНИЯ "ГОРОДСКАЯ ПОЛИКЛИНИКА №27"</t>
  </si>
  <si>
    <t>Комитет по экономической политике и стратегическому планированию Санкт-Петербурга</t>
  </si>
  <si>
    <t>Комитет по экономической политике и стратегическому планированию Санкт-Петербурга (КЭПСП)</t>
  </si>
  <si>
    <t>https://vk.com/cedipt_spb</t>
  </si>
  <si>
    <t>https://vk.com/club56059678</t>
  </si>
  <si>
    <t>КОМИТЕТ ПО ЭКОНОМИЧЕСКОЙ ПОЛИТИКЕ И СТРАТЕГИЧЕСКОМУ ПЛАНИРОВАНИЮ САНКТ-ПЕТЕРБУРГА</t>
  </si>
  <si>
    <t>Комитет финансов Санкт-Петербурга</t>
  </si>
  <si>
    <t>КОМИТЕТ ФИНАНСОВ</t>
  </si>
  <si>
    <t>https://vk.com/fincomspb</t>
  </si>
  <si>
    <t>https://vk.com/club193014713</t>
  </si>
  <si>
    <t>КОМИТЕТ ФИНАНСОВ САНКТ-ПЕТЕРБУРГА</t>
  </si>
  <si>
    <t>https://vk.com/club210100673</t>
  </si>
  <si>
    <t>САНКТ-ПЕТЕРБУРГСКОЕ ГОСУДАРСТВЕННОЕ БЮДЖЕТНОЕ УЧРЕЖДЕНИЕ "ПСИХОНЕВРОЛОГИЧЕСКИЙ ДИСПАНСЕР № 10"</t>
  </si>
  <si>
    <t>https://vk.com/16stoma</t>
  </si>
  <si>
    <t>https://vk.com/club214587738</t>
  </si>
  <si>
    <t>САНКТ-ПЕТЕРБУРГСКОЕ ГОСУДАРСТВЕННОЕ БЮДЖЕТНОЕ УЧРЕЖДЕНИЕ ЗДРАВООХРАНЕНИЯ "ПОЛИКЛИНИКА СТОМАТОЛОГИЧЕСКАЯ № 16"</t>
  </si>
  <si>
    <t>https://vk.com/spbgayz81</t>
  </si>
  <si>
    <t>https://vk.com/club189977944</t>
  </si>
  <si>
    <t>САНКТ-ПЕТЕРБУРГСКОЕ ГОСУДАРСТВЕННОЕ АВТОНОМНОЕ УЧРЕЖДЕНИЕ ЗДРАВООХРАНЕНИЯ "ГОРОДСКАЯ ПОЛИКЛИНИКА № 81"</t>
  </si>
  <si>
    <t>Комитет по инвестициям Санкт-Петербурга</t>
  </si>
  <si>
    <t>СПБ ГБУ "УПРАВЛЕНИЕ ИНВЕСТИЦИЙ"</t>
  </si>
  <si>
    <t>https://vk.com/invest_petersburg</t>
  </si>
  <si>
    <t>https://vk.com/club211122783</t>
  </si>
  <si>
    <t>САНКТ-ПЕТЕРБУРГСКОЕ ГОСУДАРСТВЕННОЕ БЮДЖЕТНОЕ УЧРЕЖДЕНИЕ "УПРАВЛЕНИЕ ИНВЕСТИЦИЙ"</t>
  </si>
  <si>
    <t>СПБ ГКУ "ПАРК "ЕКАТЕРИНГОФ"</t>
  </si>
  <si>
    <t>https://vk.com/club210310382</t>
  </si>
  <si>
    <t>САНКТ-ПЕТЕРБУРГСКОЕ ГОСУДАРСТВЕННОЕ КАЗЕННОЕ УЧРЕЖДЕНИЕ "ПАРК КУЛЬТУРЫ И ОТДЫХА "ЕКАТЕРИНГОФ"</t>
  </si>
  <si>
    <t>https://vk.com/club13832557</t>
  </si>
  <si>
    <t>САНКТ-ПЕТЕРБУРГСКОЕ ГОСУДАРСТВЕННОЕ БЮДЖЕТНОЕ УЧРЕЖДЕНИЕ ЗДРАВООХРАНЕНИЯ "ГОРОДСКАЯ ДЕТСКАЯ СТОМАТОЛОГИЧЕСКАЯ ПОЛИКЛИНИКА № 6"</t>
  </si>
  <si>
    <t>https://vk.com/krb25</t>
  </si>
  <si>
    <t>https://vk.com/club140741010</t>
  </si>
  <si>
    <t>САНКТ-ПЕТЕРБУРГСКОЕ ГОСУДАРСТВЕННОЕ БЮДЖЕТНОЕ УЧРЕЖДЕНИЕ ЗДРАВООХРАНЕНИЯ "КЛИНИЧЕСКАЯ РЕВМАТОЛОГИЧЕСКАЯ БОЛЬНИЦА № 25"</t>
  </si>
  <si>
    <t>СПБ ГБУК "ГМП "ИСААКИЕВСКИЙ СОБОР"</t>
  </si>
  <si>
    <t>https://vk.com/isaac_cathedral</t>
  </si>
  <si>
    <t>https://vk.com/club155338606</t>
  </si>
  <si>
    <t>САНКТ-ПЕТЕРБУРГСКОЕ ГОСУДАРСТВЕННОЕ БЮДЖЕТНОЕ УЧРЕЖДЕНИЕ КУЛЬТУРЫ "ГОСУДАРСТВЕННЫЙ МУЗЕЙ-ПАМЯТНИК "ИСААКИЕВСКИЙ СОБОР"</t>
  </si>
  <si>
    <t>СПБ ГКУЗ "ПБ СВЯТОГО НИКОЛАЯ ЧУДОТВОРЦА"</t>
  </si>
  <si>
    <t>https://vk.com/club216668520</t>
  </si>
  <si>
    <t>САНКТ-ПЕТЕРБУРГСКОЕ ГОСУДАРСТВЕННОЕ КАЗЕННОЕ УЧРЕЖДЕНИЕ ЗДРАВООХРАНЕНИЯ "ПСИХИАТРИЧЕСКАЯ БОЛЬНИЦА СВЯТОГО НИКОЛАЯ ЧУДОТВОРЦА"</t>
  </si>
  <si>
    <t>https://vk.com/school522spb</t>
  </si>
  <si>
    <t>https://vk.com/club130598547</t>
  </si>
  <si>
    <t>ГОСУДАРСТВЕННОЕ БЮДЖЕТНОЕ ОБЩЕОБРАЗОВАТЕЛЬНОЕ УЧРЕЖДЕНИЕ ШКОЛА № 522 АДМИРАЛТЕЙСКОГО РАЙОНА САНКТ-ПЕТЕРБУРГА</t>
  </si>
  <si>
    <t>https://vk.com/club210217695</t>
  </si>
  <si>
    <t>САНКТ-ПЕТЕРБУРГСКОЕ ГОСУДАРСТВЕННОЕ КАЗЕННОЕ УЧРЕЖДЕНИЕ ЗДРАВООХРАНЕНИЯ "СПЕЦИАЛИЗИРОВАННЫЙ ПСИХОНЕВРОЛОГИЧЕСКИЙ ДОМ РЕБЕНКА № 13 АДМИРАЛТЕЙСКОГО РАЙОНА САНКТ-ПЕТЕРБУРГА"</t>
  </si>
  <si>
    <t>https://vk.com/school232spb</t>
  </si>
  <si>
    <t>https://vk.com/club53692</t>
  </si>
  <si>
    <t>ГОСУДАРСТВЕННОЕ БЮДЖЕТНОЕ ОБЩЕОБРАЗОВАТЕЛЬНОЕ УЧРЕЖДЕНИЕ СРЕДНЯЯ ОБЩЕОБРАЗОВАТЕЛЬНАЯ ШКОЛА № 232 АДМИРАЛТЕЙСКОГО РАЙОНА САНКТ-ПЕТЕРБУРГА</t>
  </si>
  <si>
    <t>https://vk.com/school_260spb</t>
  </si>
  <si>
    <t>https://vk.com/club44977</t>
  </si>
  <si>
    <t>ГОСУДАРСТВЕННОЕ БЮДЖЕТНОЕ ОБЩЕОБРАЗОВАТЕЛЬНОЕ УЧРЕЖДЕНИЕ СРЕДНЯЯ ОБЩЕОБРАЗОВАТЕЛЬНАЯ ШКОЛА № 260 АДМИРАЛТЕЙСКОГО РАЙОНА САНКТ-ПЕТЕРБУРГА</t>
  </si>
  <si>
    <t>https://vk.com/club204331639</t>
  </si>
  <si>
    <t>ГОСУДАРСТВЕННОЕ БЮДЖЕТНОЕ ДОШКОЛЬНОЕ ОБРАЗОВАТЕЛЬНОЕ УЧРЕЖДЕНИЕ ДЕТСКИЙ САД КОМБИНИРОВАННОГО ВИДА № 112 АДМИРАЛТЕЙСКОГО РАЙОНА САНКТ-ПЕТЕРБУРГА</t>
  </si>
  <si>
    <t>СПБ ГКУ "УБ И КХ"</t>
  </si>
  <si>
    <t>https://vk.com/blagostadmiral</t>
  </si>
  <si>
    <t>https://vk.com/club217122068</t>
  </si>
  <si>
    <t>САНКТ-ПЕТЕРБУРГСКОЕ ГОСУДАРСТВЕННОЕ КАЗЕННОЕ УЧРЕЖДЕНИЕ "УПРАВЛЕНИЕ ПО БЛАГОУСТРОЙСТВУ И КОММУНАЛЬНОМУ ХОЗЯЙСТВУ АДМИРАЛТЕЙСКОГО РАЙОНА"</t>
  </si>
  <si>
    <t>ГБОУ СОШ №241 АДМИРАЛТЕЙСКОГО РАЙОНА САНКТ-ПЕТЕРБУРГА</t>
  </si>
  <si>
    <t>https://vk.com/club205427622</t>
  </si>
  <si>
    <t>ГОСУДАРСТВЕННОЕ БЮДЖЕТНОЕ ОБЩЕОБРАЗОВАТЕЛЬНОЕ УЧРЕЖДЕНИЕ СРЕДНЯЯ ОБЩЕОБРАЗОВАТЕЛЬНАЯ ШКОЛА №241 АДМИРАЛТЕЙСКОГО РАЙОНА САНКТ-ПЕТЕРБУРГА</t>
  </si>
  <si>
    <t>СПБ ГБУЗ ГП-24</t>
  </si>
  <si>
    <t>https://vk.com/gp24spb</t>
  </si>
  <si>
    <t>https://vk.com/club213552626</t>
  </si>
  <si>
    <t>САНКТ-ПЕТЕРБУРГСКОЕ ГОСУДАРСТВЕННОЕ БЮДЖЕТНОЕ УЧРЕЖДЕНИЕ ЗДРАВООХРАНЕНИЯ "ГОРОДСКАЯ ПОЛИКЛИНИКА № 24"</t>
  </si>
  <si>
    <t>https://vk.com/club205402851</t>
  </si>
  <si>
    <t>ГОСУДАРСТВЕННОЕ БЮДЖЕТНОЕ ОБЩЕОБРАЗОВАТЕЛЬНОЕ УЧРЕЖДЕНИЕ ШКОЛА № 5 АДМИРАЛТЕЙСКОГО РАЙОНА САНКТ-ПЕТЕРБУРГА</t>
  </si>
  <si>
    <t>https://vk.com/club205403681</t>
  </si>
  <si>
    <t>ГОСУДАРСТВЕННОЕ БЮДЖЕТНОЕ ОБЩЕОБРАЗОВАТЕЛЬНОЕ УЧРЕЖДЕНИЕ СРЕДНЯЯ ОБЩЕОБРАЗОВАТЕЛЬНАЯ ШКОЛА № 245 ИМЕНИ ГЕРОЯ СОВЕТСКОГО СОЮЗА Ю.В. ПАСТОРОВА АДМИРАЛТЕЙСКОГО РАЙОНА САНКТ-ПЕТЕРБУРГА</t>
  </si>
  <si>
    <t>https://vk.com/club205402965</t>
  </si>
  <si>
    <t>ГОСУДАРСТВЕННОЕ БЮДЖЕТНОЕ ОБЩЕОБРАЗОВАТЕЛЬНОЕ УЧРЕЖДЕНИЕ СРЕДНЯЯ ОБЩЕОБРАЗОВАТЕЛЬНАЯ ШКОЛА № 307 АДМИРАЛТЕЙСКОГО РАЙОНА САНКТ-ПЕТЕРБУРГА</t>
  </si>
  <si>
    <t>ГБОУ СРЕДНЯЯ ШКОЛА №266</t>
  </si>
  <si>
    <t>https://vk.com/shkola266</t>
  </si>
  <si>
    <t>https://vk.com/club87713870</t>
  </si>
  <si>
    <t>ГОСУДАРСТВЕННОЕ БЮДЖЕТНОЕ ОБЩЕОБРАЗОВАТЕЛЬНОЕ УЧРЕЖДЕНИЕ СРЕДНЯЯ ОБЩЕОБРАЗОВАТЕЛЬНАЯ ШКОЛА №266 С УГЛУБЛЕННЫМ ИЗУЧЕНИЕМ ИНОСТРАННЫХ ЯЗЫКОВ АДМИРАЛТЕЙСКОГО РАЙОНА САНКТ-ПЕТЕРБУРГА</t>
  </si>
  <si>
    <t>ГБОУ №231 АДМИРАЛТЕЙСКОГО РАЙОНА САНКТ-ПЕТЕРБУРГА</t>
  </si>
  <si>
    <t>https://vk.com/gbou231</t>
  </si>
  <si>
    <t>https://vk.com/club205403000</t>
  </si>
  <si>
    <t>ГОСУДАРСТВЕННОЕ БЮДЖЕТНОЕ ОБЩЕОБРАЗОВАТЕЛЬНОЕ УЧРЕЖДЕНИЕ ШКОЛА №231 АДМИРАЛТЕЙСКОГО РАЙОНА САНКТ-ПЕТЕРБУРГА</t>
  </si>
  <si>
    <t>ИМЦ АДМИРАЛТЕЙСКОГО РАЙОНА САНКТ-ПЕТЕРБУРГА</t>
  </si>
  <si>
    <t>https://vk.com/imcadmedu</t>
  </si>
  <si>
    <t>https://vk.com/club204784814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</si>
  <si>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АДМИРАЛТЕЙСКОГО РАЙОНА САНКТ-ПЕТЕРБУРГА</t>
  </si>
  <si>
    <t>https://vk.com/spbschool317</t>
  </si>
  <si>
    <t>https://vk.com/club190898822</t>
  </si>
  <si>
    <t>ГОСУДАРСТВЕННОЕ БЮДЖЕТНОЕ ОБЩЕОБРАЗОВАТЕЛЬНОЕ УЧРЕЖДЕНИЕ СРЕДНЯЯ ОБЩЕОБРАЗОВАТЕЛЬНАЯ ШКОЛА № 317 АДМИРАЛТЕЙСКОГО РАЙОНА САНКТ-ПЕТЕРБУРГА</t>
  </si>
  <si>
    <t>СПБ ГБУЗ "САНАТОРИЙ "САЛЮТ"</t>
  </si>
  <si>
    <t>https://vk.com/club213261081</t>
  </si>
  <si>
    <t>САНКТ-ПЕТЕРБУРГСКОЕ ГОСУДАРСТВЕННОЕ БЮДЖЕТНОЕ УЧРЕЖДЕНИЕ ЗДРАВООХРАНЕНИЯ "ДЕТСКИЙ ПУЛЬМОНОЛОГИЧЕСКИЙ САНАТОРИЙ "САЛЮТ" АДМИРАЛТЕЙСКОГО РАЙОНА САНКТ-ПЕТЕРБУРГА"</t>
  </si>
  <si>
    <t>https://vk.com/spb109</t>
  </si>
  <si>
    <t>https://vk.com/club205421728</t>
  </si>
  <si>
    <t>ГОСУДАРСТВЕННОЕ БЮДЖЕТНОЕ ДОШКОЛЬНОЕ ОБРАЗОВАТЕЛЬНОЕ УЧРЕЖДЕНИЕ ДЕТСКИЙ САД №109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</t>
  </si>
  <si>
    <t>СПБ ГБУЗ "ДГБ №17 СВ.НИКОЛАЯ ЧУДОТВОРЦА"</t>
  </si>
  <si>
    <t>https://vk.com/spb_dgb17</t>
  </si>
  <si>
    <t>https://vk.com/club216844937</t>
  </si>
  <si>
    <t>САНКТ-ПЕТЕРБУРГСКОЕ ГОСУДАРСТВЕННОЕ БЮДЖЕТНОЕ УЧРЕЖДЕНИЕ ЗДРАВООХРАНЕНИЯ "ДЕТСКАЯ ГОРОДСКАЯ БОЛЬНИЦА №17 СВЯТИТЕЛЯ НИКОЛАЯ ЧУДОТВОРЦА"</t>
  </si>
  <si>
    <t>https://vk.com/club204738081</t>
  </si>
  <si>
    <t>ГОСУДАРСТВЕННОЕ БЮДЖЕТНОЕ ОБЩЕОБРАЗОВАТЕЛЬНОЕ УЧРЕЖДЕНИЕ СРЕДНЯЯ ОБЩЕОБРАЗОВАТЕЛЬНАЯ ШКОЛА № 259 ИМЕНИ М.Т. ЛОРИС-МЕЛИКОВА АДМИРАЛТЕЙСКОГО РАЙОНА САНКТ-ПЕТЕРБУРГА</t>
  </si>
  <si>
    <t>ГБУ СШ"ДЕЛЬФИН"</t>
  </si>
  <si>
    <t>https://vk.com/club206307136</t>
  </si>
  <si>
    <t>ГОСУДАРСТВЕННОЕ БЮДЖЕТНОЕ УЧРЕЖДЕНИЕ СПОРТИВНАЯ ШКОЛА"ДЕЛЬФИН"АДМИРАЛТЕЙСКОГО РАЙОНА САНКТ-ПЕТЕРБУРГА</t>
  </si>
  <si>
    <t>https://vk.com/club206307070</t>
  </si>
  <si>
    <t>ГОСУДАРСТВЕННОЕ БЮДЖЕТНОЕ УЧРЕЖДЕНИЕ СПОРТИВНАЯ ШКОЛА ОЛИМПИЙСКОГО РЕЗЕРВА № 1 АДМИРАЛТЕЙСКОГО РАЙОНА САНКТ-ПЕТЕРБУРГА</t>
  </si>
  <si>
    <t>https://vk.com/spbbolnica28</t>
  </si>
  <si>
    <t>https://vk.com/club216898038</t>
  </si>
  <si>
    <t>САНКТ-ПЕТЕРБУРГСКОЕ ГОСУДАРСТВЕННОЕ БЮДЖЕТНОЕ УЧРЕЖДЕНИЕ ЗДРАВООХРАНЕНИЯ "ГОРОДСКАЯ БОЛЬНИЦА № 28 "МАКСИМИЛИАНОВСКАЯ"</t>
  </si>
  <si>
    <t>Освобожден НПА</t>
  </si>
  <si>
    <t>https://vk.com/school_306</t>
  </si>
  <si>
    <t>https://vk.com/club33437215</t>
  </si>
  <si>
    <t>ГОСУДАРСТВЕННОЕ БЮДЖЕТНОЕ ОБЩЕОБРАЗОВАТЕЛЬНОЕ УЧРЕЖДЕНИЕ СРЕДНЯЯ ОБЩЕОБРАЗОВАТЕЛЬНАЯ ШКОЛА № 306 С УГЛУБЛЕННЫМ ИЗУЧЕНИЕМ АНГЛИЙСКОГО ЯЗЫКА АДМИРАЛТЕЙСКОГО РАЙОНА САНКТ-ПЕТЕРБУРГА</t>
  </si>
  <si>
    <t>https://vk.com/liceum281spb</t>
  </si>
  <si>
    <t>https://vk.com/club186824712</t>
  </si>
  <si>
    <t>ГОСУДАРСТВЕННОЕ БЮДЖЕТНОЕ ОБЩЕОБРАЗОВАТЕЛЬНОЕ УЧРЕЖДЕНИЕ ЛИЦЕЙ № 281 АДМИРАЛТЕЙСКОГО РАЙОНА САНКТ-ПЕТЕРБУРГА</t>
  </si>
  <si>
    <t>https://vk.com/club205424641</t>
  </si>
  <si>
    <t>ГОСУДАРСТВЕННОЕ БЮДЖЕТНОЕ ОБЩЕОБРАЗОВАТЕЛЬНОЕ УЧРЕЖДЕНИЕ СРЕДНЯЯ ОБЩЕОБРАЗОВАТЕЛЬНАЯ ШКОЛА № 234 АДМИРАЛТЕЙСКОГО РАЙОНА САНКТ-ПЕТЕРБУРГА</t>
  </si>
  <si>
    <t>СПБ ГБУК "МУЗЕЙ "РАЗНОЧИННЫЙ ПЕТЕРБУРГ"</t>
  </si>
  <si>
    <t>https://vk.com/spbmmrp</t>
  </si>
  <si>
    <t>https://vk.com/club21175462</t>
  </si>
  <si>
    <t>САНКТ-ПЕТЕРБУРГСКОЕ ГОСУДАРСТВЕННОЕ БЮДЖЕТНОЕ УЧРЕЖДЕНИЕ КУЛЬТУРЫ "МЕМОРИАЛЬНЫЙ МУЗЕЙ "РАЗНОЧИННЫЙ ПЕТЕРБУРГ"</t>
  </si>
  <si>
    <t>https://vk.com/sch287</t>
  </si>
  <si>
    <t>https://vk.com/club205548803</t>
  </si>
  <si>
    <t>ГОСУДАРСТВЕННОЕ БЮДЖЕТНОЕ ОБЩЕОБРАЗОВАТЕЛЬНОЕ УЧРЕЖДЕНИЕ СРЕДНЯЯ ОБЩЕОБРАЗОВАТЕЛЬНАЯ ШКОЛА № 287 АДМИРАЛТЕЙСКОГО РАЙОНА САНКТ-ПЕТЕРБУРГА</t>
  </si>
  <si>
    <t>АДМИРАЛТЕЙСКОЕ РЖА</t>
  </si>
  <si>
    <t>https://vk.com/gujaadm</t>
  </si>
  <si>
    <t>https://vk.com/club155392212</t>
  </si>
  <si>
    <t>САНКТ-ПЕТЕРБУРГСКОЕ ГОСУДАРСТВЕННОЕ КАЗЕННОЕ УЧРЕЖДЕНИЕ "ЖИЛИЩНОЕ АГЕНТСТВО АДМИРАЛТЕЙСКОГО РАЙОНА САНКТ-ПЕТЕРБУРГА"</t>
  </si>
  <si>
    <t>https://vk.com/gbou238</t>
  </si>
  <si>
    <t>https://vk.com/club109704131</t>
  </si>
  <si>
    <t>ГОСУДАРСТВЕННОЕ БЮДЖЕТНОЕ ОБЩЕОБРАЗОВАТЕЛЬНОЕ УЧРЕЖДЕНИЕ СРЕДНЯЯ ОБЩЕОБРАЗОВАТЕЛЬНАЯ ШКОЛА № 238 С УГЛУБЛЕННЫМ ИЗУЧЕНИЕМ АНГЛИЙСКОГО ЯЗЫКА АДМИРАЛТЕЙСКОГО РАЙОНА САНКТ-ПЕТЕРБУРГА</t>
  </si>
  <si>
    <t>ГБОУ "ЦЕНТР "ДИНАМИКА" АДМИРАЛТЕЙСКОГО РАЙОНА</t>
  </si>
  <si>
    <t>https://vk.com/dinamika616</t>
  </si>
  <si>
    <t>https://vk.com/club187924832</t>
  </si>
  <si>
    <t>ГОСУДАРСТВЕННОЕ БЮДЖЕТНОЕ ОБЩЕОБРАЗОВАТЕЛЬНОЕ УЧРЕЖДЕНИЕ ШКОЛА № 616 АДМИРАЛТЕЙСКОГО РАЙОНА САНКТ-ПЕТЕРБУРГА "ЦЕНТР АБИЛИТАЦИИ С ИНДИВИДУАЛЬНЫМИ ФОРМАМИ ОБУЧЕНИЯ "ДИНАМИКА"</t>
  </si>
  <si>
    <t>https://vk.com/publicgbousosh288</t>
  </si>
  <si>
    <t>https://vk.com/club195391906</t>
  </si>
  <si>
    <t>ГОСУДАРСТВЕННОЕ БЮДЖЕТНОЕ ОБЩЕОБРАЗОВАТЕЛЬНОЕ УЧРЕЖДЕНИЕ СРЕДНЯЯ ОБЩЕОБРАЗОВАТЕЛЬНАЯ ШКОЛА № 288 ИМЕНИ ОЛЕГА ОЛЬХОВСКОГО АДМИРАЛТЕЙСКОГО РАЙОНА САНКТ-ПЕТЕРБУРГА</t>
  </si>
  <si>
    <t>ГБОУ СОШ №255 АДМИРАЛТЕЙСКОГО РАЙОНА САНКТ-ПЕТЕРБУРГА</t>
  </si>
  <si>
    <t>https://vk.com/school255spb</t>
  </si>
  <si>
    <t>https://vk.com/club94029443</t>
  </si>
  <si>
    <t>ГОСУДАРСТВЕННОЕ БЮДЖЕТНОЕ ОБЩЕОБРАЗОВАТЕЛЬНОЕ УЧРЕЖДЕНИЕ СРЕДНЯЯ ОБЩЕОБРАЗОВАТЕЛЬНАЯ ШКОЛА №255 С УГЛУБЛЕННЫМ ИЗУЧЕНИЕМ ОТДЕЛЬНЫХ УЧЕБНЫХ ПРЕДМЕТОВ АДМИРАЛТЕЙСКОГО РАЙОНА САНКТ-ПЕТЕРБУРГА</t>
  </si>
  <si>
    <t>https://vk.com/school263spb</t>
  </si>
  <si>
    <t>https://vk.com/club33373687</t>
  </si>
  <si>
    <t>ГОСУДАРСТВЕННОЕ БЮДЖЕТНОЕ ОБЩЕОБРАЗОВАТЕЛЬНОЕ УЧРЕЖДЕНИЕ СРЕДНЯЯ ОБЩЕОБРАЗОВАТЕЛЬНАЯ ШКОЛА № 263 С УГЛУБЛЕННЫМ ИЗУЧЕНИЕМ АНГЛИЙСКОГО ЯЗЫКА АДМИРАЛТЕЙСКОГО РАЙОНА САНКТ-ПЕТЕРБУРГА</t>
  </si>
  <si>
    <t>https://vk.com/club190837033</t>
  </si>
  <si>
    <t>ГОСУДАРСТВЕННОЕ БЮДЖЕТНОЕ ОБЩЕОБРАЗОВАТЕЛЬНОЕ УЧРЕЖДЕНИЕ СРЕДНЯЯ ОБЩЕОБРАЗОВАТЕЛЬНАЯ ШКОЛА № 256 АДМИРАЛТЕЙСКОГО РАЙОНА САНКТ-ПЕТЕРБУРГА</t>
  </si>
  <si>
    <t>https://vk.com/club171036020</t>
  </si>
  <si>
    <t>ГОСУДАРСТВЕННОЕ БЮДЖЕТНОЕ ОБЩЕОБРАЗОВАТЕЛЬНОЕ УЧРЕЖДЕНИЕ ШКОЛА-ИНТЕРНАТ № 2 АДМИРАЛТЕЙСКОГО РАЙОНА САНКТ-ПЕТЕРБУРГА</t>
  </si>
  <si>
    <t>https://vk.com/gimn272</t>
  </si>
  <si>
    <t>https://vk.com/club179414558</t>
  </si>
  <si>
    <t>ГОСУДАРСТВЕННОЕ БЮДЖЕТНОЕ ОБЩЕОБРАЗОВАТЕЛЬНОЕ УЧРЕЖДЕНИЕ ГИМНАЗИЯ № 272 АДМИРАЛТЕЙСКОГО РАЙОНА САНКТ-ПЕТЕРБУРГА</t>
  </si>
  <si>
    <t>СПБ ГБУ СШОР ПО КС И СП</t>
  </si>
  <si>
    <t>https://vk.com/sdushorkoni</t>
  </si>
  <si>
    <t>https://vk.com/club41920466</t>
  </si>
  <si>
    <t>САНКТ-ПЕТЕРБУРГСКОЕ ГОСУДАРСТВЕННОЕ БЮДЖЕТНОЕ УЧРЕЖДЕНИЕ СПОРТИВНАЯ ШКОЛА ОЛИМПИЙСКОГО РЕЗЕРВА ПО КОННОМУ СПОРТУ И СОВРЕМЕННОМУ ПЯТИБОРЬЮ</t>
  </si>
  <si>
    <t>https://vk.com/club206410937</t>
  </si>
  <si>
    <t>ГОСУДАРСТВЕННОЕ БЮДЖЕТНОЕ ОБЩЕОБРАЗОВАТЕЛЬНОЕ УЧРЕЖДЕНИЕ СРЕДНЯЯ ОБЩЕОБРАЗОВАТЕЛЬНАЯ ШКОЛА № 225 АДМИРАЛТЕЙСКОГО РАЙОНА САНКТ-ПЕТЕРБУРГА</t>
  </si>
  <si>
    <t>СПБ ГБУК "КЛОУН-МИМ-ТЕАТР "МИМИГРАНТЫ"</t>
  </si>
  <si>
    <t>https://vk.com/klownmim</t>
  </si>
  <si>
    <t>https://vk.com/club402694</t>
  </si>
  <si>
    <t>САНКТ-ПЕТЕРБУРГСКОЕ ГОСУДАРСТВЕННОЕ БЮДЖЕТНОЕ УЧРЕЖДЕНИЕ КУЛЬТУРЫ "КЛОУН-МИМ-ТЕАТР "МИМИГРАНТЫ"</t>
  </si>
  <si>
    <t>ГБОУ ЦЕНТР ОБРАЗОВАНИЯ №195 АДМИРАЛТЕЙСКОГО  РАЙОНА САНКТ-ПЕТЕРБУРГА</t>
  </si>
  <si>
    <t>https://vk.com/sc195</t>
  </si>
  <si>
    <t>https://vk.com/club42750912</t>
  </si>
  <si>
    <t>ГОСУДАРСТВЕННОЕ БЮДЖЕТНОЕ ОБЩЕОБРАЗОВАТЕЛЬНОЕ УЧРЕЖДЕНИЕ ЦЕНТР ОБРАЗОВАНИЯ №195 АДМИРАЛТЕЙСКОГО  РАЙОНА САНКТ-ПЕТЕРБУРГА</t>
  </si>
  <si>
    <t>https://vk.com/club205756384</t>
  </si>
  <si>
    <t>ГОСУДАРСТВЕННОЕ БЮДЖЕТНОЕ ОБЩЕОБРАЗОВАТЕЛЬНОЕ УЧРЕЖДЕНИЕ СРЕДНЯЯ ОБЩЕОБРАЗОВАТЕЛЬНАЯ ШКОЛА № 229 АДМИРАЛТЕЙСКОГО РАЙОНА САНКТ-ПЕТЕРБУРГА</t>
  </si>
  <si>
    <t>Администрация Курортного района Санкт-Петербурга</t>
  </si>
  <si>
    <t>ГБОУ ШКОЛА №656 КУРОРТНОГО РАЙОНА САНКТ-ПЕТЕРБУРГА</t>
  </si>
  <si>
    <t>https://vk.com/school656sestr</t>
  </si>
  <si>
    <t>https://vk.com/club202330384</t>
  </si>
  <si>
    <t>ГОСУДАРСТВЕННОЕ БЮДЖЕТНОЕ ОБЩЕОБРАЗОВАТЕЛЬНОЕ УЧРЕЖДЕНИЕ ШКОЛА № 656 КУРОРТНОГО РАЙОНА САНКТ-ПЕТЕРБУРГА</t>
  </si>
  <si>
    <t>СПБГБПОУ "СТК ИМ. С.И.МОСИНА"</t>
  </si>
  <si>
    <t>https://vk.com/prof_mosin</t>
  </si>
  <si>
    <t>https://vk.com/club174784606</t>
  </si>
  <si>
    <t>САНКТ-ПЕТЕРБУРГСКОЕ ГОСУДАРСТВЕННОЕ БЮДЖЕТНОЕ ПРОФЕССИОНАЛЬНОЕ ОБРАЗОВАТЕЛЬНОЕ УЧРЕЖДЕНИЕ "СЕСТРОРЕЦКИЙ ТЕХНОЛОГИЧЕСКИЙ КОЛЛЕДЖ ИМЕНИ С.И. МОСИНА"</t>
  </si>
  <si>
    <t>https://vk.com/school541spb</t>
  </si>
  <si>
    <t>https://vk.com/club167927241</t>
  </si>
  <si>
    <t>ГОСУДАРСТВЕННОЕ БЮДЖЕТНОЕ ОБЩЕОБРАЗОВАТЕЛЬНОЕ  УЧРЕЖДЕНИЕ СРЕДНЯЯ ОБЩЕОБРАЗОВАТЕЛЬНАЯ ШКОЛА № 541 КУРОРТНОГО РАЙОНА  САНКТ-ПЕТЕРБУРГА</t>
  </si>
  <si>
    <t>https://vk.com/gimnasy433</t>
  </si>
  <si>
    <t>https://vk.com/club14897</t>
  </si>
  <si>
    <t>ГОСУДАРСТВЕННОЕ БЮДЖЕТНОЕ ОБЩЕОБРАЗОВАТЕЛЬНОЕ УЧРЕЖДЕНИЕ ГИМНАЗИЯ № 433 КУРОРТНОГО РАЙОНА САНКТ-ПЕТЕРБУРГА</t>
  </si>
  <si>
    <t>https://vk.com/sch_324</t>
  </si>
  <si>
    <t>https://vk.com/club16843</t>
  </si>
  <si>
    <t>ГОСУДАРСТВЕННОЕ БЮДЖЕТНОЕ ОБЩЕОБРАЗОВАТЕЛЬНОЕ УЧРЕЖДЕНИЕ СРЕДНЯЯ ОБЩЕОБРАЗОВАТЕЛЬНАЯ ШКОЛА № 324 КУРОРТНОГО РАЙОНА САНКТ-ПЕТЕРБУРГА</t>
  </si>
  <si>
    <t>СПБ ГБУ ПО БЛАГОУСТРОЙСТВУ "КУРОРТНЫЙ БЕРЕГ"</t>
  </si>
  <si>
    <t>https://vk.com/kurberspb</t>
  </si>
  <si>
    <t>https://vk.com/club117830713</t>
  </si>
  <si>
    <t>САНКТ-ПЕТЕРБУРГСКОЕ ГОСУДАРСТВЕННОЕ БЮДЖЕТНОЕ УЧРЕЖДЕНИЕ ПО БЛАГОУСТРОЙСТВУ "КУРОРТНЫЙ БЕРЕГ"</t>
  </si>
  <si>
    <t>СПБ ГБУ ПМЦ "МОЛОДОСТЬ"</t>
  </si>
  <si>
    <t>https://vk.com/pmcmolodost</t>
  </si>
  <si>
    <t>https://vk.com/club34395207</t>
  </si>
  <si>
    <t>САНКТ-ПЕТЕРБУРГСКОЕ ГОСУДАРСТВЕННОЕ БЮДЖЕТНОЕ УЧРЕЖДЕНИЕ  "ПОДРОСТКОВО-МОЛОДЕЖНЫЙ ЦЕНТР КУРОРТНОГО РАЙОНА "МОЛОДОСТЬ"</t>
  </si>
  <si>
    <t>СПБ ГБУК"ЗПКИО"</t>
  </si>
  <si>
    <t>https://vk.com/zpkio</t>
  </si>
  <si>
    <t>https://vk.com/club18388945</t>
  </si>
  <si>
    <t>САНКТ-ПЕТЕРБУРГСКОЕ ГОСУДАРСТВЕННОЕ БЮДЖЕТНОЕ УЧРЕЖДЕНИЕ КУЛЬТУРЫ "ЗЕЛЕНОГОРСКИЙ ПАРК КУЛЬТУРЫ И ОТДЫХА"</t>
  </si>
  <si>
    <t>https://vk.com/dmsh20_kurort</t>
  </si>
  <si>
    <t>https://vk.com/club49736853</t>
  </si>
  <si>
    <t>САНКТ-ПЕТЕРБУРГСКОЕ ГОСУДАРСТВЕННОЕ БЮДЖЕТНОЕ УЧРЕЖДЕНИЕ ДОПОЛНИТЕЛЬНОГО ОБРАЗОВАНИЯ "ДЕТСКАЯ МУЗЫКАЛЬНАЯ ШКОЛА № 20 КУРОРТНОГО РАЙОНА"</t>
  </si>
  <si>
    <t>https://vk.com/school_466</t>
  </si>
  <si>
    <t>https://vk.com/club205399641</t>
  </si>
  <si>
    <t>ГОСУДАРСТВЕННОЕ БЮДЖЕТНОЕ ОБЩЕОБРАЗОВАТЕЛЬНОЕ УЧРЕЖДЕНИЕ СРЕДНЯЯ ОБЩЕОБРАЗОВАТЕЛЬНАЯ ШКОЛА № 466 КУРОРТНОГО РАЙОНА САНКТ-ПЕТЕРБУРГА</t>
  </si>
  <si>
    <t>СПБ ГБУ "ПМЦ КУРОРТНОГО РАЙОНА "ВОСХОД"</t>
  </si>
  <si>
    <t>https://vk.com/pmcvoshod</t>
  </si>
  <si>
    <t>https://vk.com/club28046949</t>
  </si>
  <si>
    <t>САНКТ-ПЕТЕРБУРГСКОЕ ГОСУДАРСТВЕННОЕ БЮДЖЕТНОЕ УЧРЕЖДЕНИЕ "ПОДРОСТКОВО-МОЛОДЕЖНЫЙ ЦЕНТР КУРОРТНОГО РАЙОНА "ВОСХОД"</t>
  </si>
  <si>
    <t>ГБОУ ШИ КУРОРТНОГО РАЙОНА САНКТ-ПЕТЕРБУРГА "ОЛИМПИЙСКИЙ РЕЗЕРВ"</t>
  </si>
  <si>
    <t>https://vk.com/gboushior</t>
  </si>
  <si>
    <t>https://vk.com/club172067339</t>
  </si>
  <si>
    <t>ГОСУДАРСТВЕННОЕ БЮДЖЕТНОЕ ОБЩЕОБРАЗОВАТЕЛЬНОЕ УЧРЕЖДЕНИЕ ШКОЛА-ИНТЕРНАТ КУРОРТНОГО РАЙОНА САНКТ-ПЕТЕРБУРГА "ОЛИМПИЙСКИЙ РЕЗЕРВ"</t>
  </si>
  <si>
    <t>ГБДОУ ДЕТСКИЙ САД №27 КУРОРТНОГО РАЙОНА СПБ</t>
  </si>
  <si>
    <t>https://vk.com/club205399016</t>
  </si>
  <si>
    <t>ГОСУДАРСТВЕННОЕ БЮДЖЕТНОЕ ДОШКОЛЬНОЕ ОБРАЗОВАТЕЛЬНОЕ УЧРЕЖДЕНИЕ ДЕТСКИЙ САД №27 КОМБИНИРОВАННОГО ВИДА КУРОРТНОГО РАЙОНА САНКТ-ПЕТЕРБУРГА</t>
  </si>
  <si>
    <t>СПБ ГБУ СОН "ЦСРИДИ КОЛПИНСКОГО РАЙОНА "ПОДДЕРЖКА"</t>
  </si>
  <si>
    <t>https://vk.com/club19450548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</si>
  <si>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КОЛПИНСКОГО РАЙОНА САНКТ-ПЕТЕРБУРГА "ПОДДЕРЖКА"</t>
  </si>
  <si>
    <t>ГБДОУ ДЕТСКИЙ САД №28 КУРОРТНОГО РАЙОНА СПБ</t>
  </si>
  <si>
    <t>https://vk.com/club_4373568_28</t>
  </si>
  <si>
    <t>https://vk.com/club24550355</t>
  </si>
  <si>
    <t>ГОСУДАРСТВЕННОЕ БЮДЖЕТНОЕ ДОШКОЛЬНОЕ ОБРАЗОВАТЕЛЬНОЕ УЧРЕЖДЕНИЕ ДЕТСКИЙ САД №28 КОМБИНИРОВАННОГО ВИДА КУРОРТНОГО РАЙОНА САНКТ-ПЕТЕРБУРГА</t>
  </si>
  <si>
    <t>СПБ ГБУ ПМЦ "СНАЙПЕР"</t>
  </si>
  <si>
    <t>https://vk.com/pmcsniper</t>
  </si>
  <si>
    <t>https://vk.com/club11492364</t>
  </si>
  <si>
    <t>САНКТ-ПЕТЕРБУРГСКОЕ ГОСУДАРСТВЕННОЕ БЮДЖЕТНОЕ УЧРЕЖДЕНИЕ "ПОДРОСТКОВО-МОЛОДЕЖНЫЙ ЦЕНТР КУРОРТНОГО РАЙОНА "СНАЙПЕР"</t>
  </si>
  <si>
    <t>https://vk.com/club82289646</t>
  </si>
  <si>
    <t>САНКТ-ПЕТЕРБУРГСКОЕ ГОСУДАРСТВЕННОЕ БЮДЖЕТНОЕ УЧРЕЖДЕНИЕ ДОПОЛНИТЕЛЬНОГО ОБРАЗОВАНИЯ "ДЕТСКАЯ ШКОЛА ИСКУССТВ № 13 КУРОРТНОГО РАЙОНА"</t>
  </si>
  <si>
    <t>ГБУ ИМЦ КУРОРТНОГО РАЙОНА САНКТ-ПЕТЕРБУРГА</t>
  </si>
  <si>
    <t>https://vk.com/imckurort</t>
  </si>
  <si>
    <t>https://vk.com/club212672631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</si>
  <si>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КУРОРТНОГО РАЙОНА САНКТ-ПЕТЕРБУРГА</t>
  </si>
  <si>
    <t>https://vk.com/schoola450</t>
  </si>
  <si>
    <t>https://vk.com/club193774798</t>
  </si>
  <si>
    <t>ГОСУДАРСТВЕННОЕ БЮДЖЕТНОЕ ОБЩЕОБРАЗОВАТЕЛЬНОЕ УЧРЕЖДЕНИЕ СРЕДНЯЯ ОБЩЕОБРАЗОВАТЕЛЬНАЯ ШКОЛА № 450 КУРОРТНОГО РАЙОНА САНКТ-ПЕТЕРБУРГА</t>
  </si>
  <si>
    <t>СПБ ГБУСОН "КЦСОН КОЛПИНСКОГО РАЙОНА САНКТ-ПЕТЕРБУРГА"</t>
  </si>
  <si>
    <t>https://vk.com/kcson_kolp</t>
  </si>
  <si>
    <t>https://vk.com/club215533185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</si>
  <si>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КОЛПИНСКОГО РАЙОНА САНКТ-ПЕТЕРБУРГА"</t>
  </si>
  <si>
    <t>https://vk.com/gbdou_29</t>
  </si>
  <si>
    <t>https://vk.com/club188288140</t>
  </si>
  <si>
    <t>ГОСУДАРСТВЕННОЕ БЮДЖЕТНОЕ ДОШКОЛЬНОЕ ОБРАЗОВАТЕЛЬНОЕ УЧРЕЖДЕНИЕ ДЕТСКИЙ САД № 29 КОМБИНИРОВАННОГО ВИДА КУРОРТНОГО РАЙОНА САНКТ-ПЕТЕРБУРГА</t>
  </si>
  <si>
    <t>https://vk.com/lyceum_445</t>
  </si>
  <si>
    <t>https://vk.com/club198619699</t>
  </si>
  <si>
    <t>ГОСУДАРСТВЕННОЕ БЮДЖЕТНОЕ ОБЩЕОБРАЗОВАТЕЛЬНОЕ УЧРЕЖДЕНИЕ ЛИЦЕЙ № 445 КУРОРТНОГО РАЙОНА САНКТ-ПЕТЕРБУРГА</t>
  </si>
  <si>
    <t>https://vk.com/school434spb</t>
  </si>
  <si>
    <t>https://vk.com/club208283826</t>
  </si>
  <si>
    <t>ГОСУДАРСТВЕННОЕ БЮДЖЕТНОЕ ОБЩЕОБРАЗОВАТЕЛЬНОЕ УЧРЕЖДЕНИЕ СРЕДНЯЯ ОБЩЕОБРАЗОВАТЕЛЬНАЯ ШКОЛА № 434 КУРОРТНОГО РАЙОНА САНКТ-ПЕТЕРБУРГА</t>
  </si>
  <si>
    <t>ГБОУ СОШ №447 КУРОРТНОГО РАЙОНА САНКТ-ПЕТЕРБУРГА</t>
  </si>
  <si>
    <t>https://vk.com/club192633383</t>
  </si>
  <si>
    <t>ГОСУДАРСТВЕННОЕ БЮДЖЕТНОЕ ОБЩЕОБРАЗОВАТЕЛЬНОЕ УЧРЕЖДЕНИЕ СРЕДНЯЯ ОБЩЕОБРАЗОВАТЕЛЬНАЯ ШКОЛА №447 КУРОРТНОГО РАЙОНА САНКТ-ПЕТЕРБУРГА</t>
  </si>
  <si>
    <t>https://vk.com/club23371988</t>
  </si>
  <si>
    <t>ГОСУДАРСТВЕННОЕ БЮДЖЕТНОЕ ДОШКОЛЬНОЕ ОБРАЗОВАТЕЛЬНОЕ УЧРЕЖДЕНИЕ ДЕТСКИЙ САД № 30 КОМБИНИРОВАННОГО ВИДА КУРОРТНОГО РАЙОНА САНКТ- ПЕТЕРБУРГА</t>
  </si>
  <si>
    <t>ГБУ СШОР КУРОРТНОГО РАЙОНА САНКТ-ПЕТЕРБУРГА</t>
  </si>
  <si>
    <t>https://vk.com/shorkurort</t>
  </si>
  <si>
    <t>https://vk.com/club14725078</t>
  </si>
  <si>
    <t>ГОСУДАРСТВЕННОЕ БЮДЖЕТНОЕ УЧРЕЖДЕНИЕ СПОРТИВНАЯ ШКОЛА ОЛИМПИЙСКОГО РЕЗЕРВА КУРОРТНОГО РАЙОНА САНКТ-ПЕТЕРБУРГА</t>
  </si>
  <si>
    <t>https://vk.com/club8642071</t>
  </si>
  <si>
    <t>ГОСУДАРСТВЕННОЕ БЮДЖЕТНОЕ ДОШКОЛЬНОЕ ОБРАЗОВАТЕЛЬНОЕ УЧРЕЖДЕНИЕ ДЕТСКИЙ САД № 13 КОМБИНИРОВАННОГО ВИДА КУРОРТНОГО РАЙОНА САНКТ-ПЕТЕРБУРГА</t>
  </si>
  <si>
    <t>СПБ ГУДСП "КУРОРТНОЕ"</t>
  </si>
  <si>
    <t>https://vk.com/club210395626</t>
  </si>
  <si>
    <t>САНКТ-ПЕТЕРБУРГСКОЕ ГОСУДАРСТВЕННОЕ УНИТАРНОЕ ДОРОЖНОЕ СПЕЦИАЛИЗИРОВАННОЕ ПРЕДПРИЯТИЕ "КУРОРТНОЕ"</t>
  </si>
  <si>
    <t>СПБ ГБУЗ ДПНС "ПИОНЕР"</t>
  </si>
  <si>
    <t>https://vk.com/sanpioner</t>
  </si>
  <si>
    <t>https://vk.com/club216601631</t>
  </si>
  <si>
    <t>САНКТ-ПЕТЕРБУРГСКОЕ ГОСУДАРСТВЕННОЕ БЮДЖЕТНОЕ УЧРЕЖДЕНИЕ ЗДРАВООХРАНЕНИЯ "ДЕТСКИЙ САНАТОРИЙ "ПИОНЕР" (ПСИХОНЕВРОЛОГИЧЕСКИЙ)</t>
  </si>
  <si>
    <t>https://vk.com/spbgp17</t>
  </si>
  <si>
    <t>https://vk.com/club73289384</t>
  </si>
  <si>
    <t>САНКТ-ПЕТЕРБУРГСКОЕ ГОСУДАРСТВЕННОЕ БЮДЖЕТНОЕ УЧРЕЖДЕНИЕ ЗДРАВООХРАНЕНИЯ "ГОРОДСКАЯ ПОЛИКЛИНИКА № 17"</t>
  </si>
  <si>
    <t>https://vk.com/club215519174</t>
  </si>
  <si>
    <t>ГОСУДАРСТВЕННОЕ БЮДЖЕТНОЕ ОБЩЕОБРАЗОВАТЕЛЬНОЕ УЧРЕЖДЕНИЕ СРЕДНЯЯ ОБЩЕОБРАЗОВАТЕЛЬНАЯ ШКОЛА № 556 С УГЛУБЛЁННЫМ ИЗУЧЕНИЕМ АНГЛИЙСКОГО ЯЗЫКА КУРОРТНОГО РАЙОНА САНКТ-ПЕТЕРБУРГА</t>
  </si>
  <si>
    <t>СПБ ГБУК ГММОБЛ</t>
  </si>
  <si>
    <t>https://vk.com/blockademuseum</t>
  </si>
  <si>
    <t>https://vk.com/club99818413</t>
  </si>
  <si>
    <t>САНКТ-ПЕТЕРБУРГСКОЕ ГОСУДАРСТВЕННОЕ БЮДЖЕТНОЕ УЧРЕЖДЕНИЕ КУЛЬТУРЫ "ГОСУДАРСТВЕННЫЙ МЕМОРИАЛЬНЫЙ МУЗЕЙ ОБОРОНЫ И БЛОКАДЫ ЛЕНИНГРАДА"</t>
  </si>
  <si>
    <t>СПБ ГБУЗ "ДЕТСКИЙ САНАТОРИЙ "СОЛНЕЧНОЕ"</t>
  </si>
  <si>
    <t>https://vk.com/solsankinder</t>
  </si>
  <si>
    <t>https://vk.com/club215958020</t>
  </si>
  <si>
    <t>САНКТ-ПЕТЕРБУРГСКОЕ ГОСУДАРСТВЕННОЕ БЮДЖЕТНОЕ УЧРЕЖДЕНИЕ ЗДРАВООХРАНЕНИЯ "ДЕТСКИЙ САНАТОРИЙ "СОЛНЕЧНОЕ"</t>
  </si>
  <si>
    <t>ГБУ СШОР ИМ. В. КОРЕНЬКОВА КУРОРТНОГО РАЙОНА САНКТ-ПЕТЕРБУРГА</t>
  </si>
  <si>
    <t>https://vk.com/sportschool.sestroretsk</t>
  </si>
  <si>
    <t>https://vk.com/club91047483</t>
  </si>
  <si>
    <t>ГОСУДАРСТВЕННОЕ БЮДЖЕТНОЕ УЧРЕЖДЕНИЕ СПОРТИВНАЯ ШКОЛА ОЛИМПИЙСКОГО РЕЗЕРВА ИМЕНИ ВЛАДИМИРА КОРЕНЬКОВА КУРОРТНОГО РАЙОНА САНКТ-ПЕТЕРБУРГА</t>
  </si>
  <si>
    <t>https://vk.com/sportshkolavo</t>
  </si>
  <si>
    <t>https://vk.com/club76671901</t>
  </si>
  <si>
    <t>ГОСУДАРСТВЕННОЕ БЮДЖЕТНОЕ УЧРЕЖДЕНИЕ СПОРТИВНАЯ ШКОЛА № 2 ВАСИЛЕОСТРОВСКОГО РАЙОНА САНКТ-ПЕТЕРБУРГА</t>
  </si>
  <si>
    <t>СПБ ГБПОУ "ПКГХ"</t>
  </si>
  <si>
    <t>https://vk.com/collegepkgh</t>
  </si>
  <si>
    <t>https://vk.com/club23479626</t>
  </si>
  <si>
    <t>САНКТ-ПЕТЕРБУРГСКОЕ ГОСУДАРСТВЕННОЕ БЮДЖЕТНОЕ ПРОФЕССИОНАЛЬНОЕ ОБРАЗОВАТЕЛЬНОЕ УЧРЕЖДЕНИЕ "ПОЛИТЕХНИЧЕСКИЙ КОЛЛЕДЖ ГОРОДСКОГО ХОЗЯЙСТВА"</t>
  </si>
  <si>
    <t>https://vk.com/club193736243</t>
  </si>
  <si>
    <t>ГОСУДАРСТВЕННОЕ БЮДЖЕТНОЕ ДОШКОЛЬНОЕ ОБРАЗОВАТЕЛЬНОЕ УЧРЕЖДЕНИЕ ДЕТСКИЙ САД № 29 КОМБИНИРОВАННОГО ВИДА ВАСИЛЕОСТРОВСКОГО РАЙОНА САНКТ-ПЕТЕРБУРГА</t>
  </si>
  <si>
    <t>https://vk.com/vasdou14</t>
  </si>
  <si>
    <t>https://vk.com/club153388764</t>
  </si>
  <si>
    <t>ГОСУДАРСТВЕННОЕ БЮДЖЕТНОЕ ДОШКОЛЬНОЕ ОБРАЗОВАТЕЛЬНОЕ УЧРЕЖДЕНИЕ ДЕТСКИЙ САД № 14 КОМПЕНСИРУЮЩЕГО ВИДА ВАСИЛЕОСТРОВСКОГО РАЙОНА САНКТ-ПЕТЕРБУРГА</t>
  </si>
  <si>
    <t>ГБОУ СРЕДНЯЯ ШКОЛА №18 САНКТ-ПЕТЕРБУРГА</t>
  </si>
  <si>
    <t>https://vk.com/club205403154</t>
  </si>
  <si>
    <t>ГОСУДАРСТВЕННОЕ БЮДЖЕТНОЕ ОБЩЕОБРАЗОВАТЕЛЬНОЕ УЧРЕЖДЕНИЕ СРЕДНЯЯ ОБЩЕОБРАЗОВАТЕЛЬНАЯ ШКОЛА №18 С УГЛУБЛЕННЫМ ИЗУЧЕНИЕМ МАТЕМАТИКИ ВАСИЛЕОСТРОВСКОГО РАЙОНА САНКТ-ПЕТЕРБУРГА</t>
  </si>
  <si>
    <t>СПБ ГБУЗ "ГНБ"</t>
  </si>
  <si>
    <t>https://vk.com/spbgnb</t>
  </si>
  <si>
    <t>https://vk.com/club134873085</t>
  </si>
  <si>
    <t>САНКТ-ПЕТЕРБУРГСКОЕ ГОСУДАРСТВЕННОЕ БЮДЖЕТНОЕ УЧРЕЖДЕНИЕ ЗДРАВООХРАНЕНИЯ "ГОРОДСКАЯ НАРКОЛОГИЧЕСКАЯ БОЛЬНИЦА"</t>
  </si>
  <si>
    <t>ГБОУ №6 ВАСИЛЕОСТРОВСКОГО РАЙОНА</t>
  </si>
  <si>
    <t>https://vk.com/school6vospb</t>
  </si>
  <si>
    <t>https://vk.com/club205420605</t>
  </si>
  <si>
    <t>ГОСУДАРСТВЕННОЕ БЮДЖЕТНОЕ ОБЩЕОБРАЗОВАТЕЛЬНОЕ УЧРЕЖДЕНИЕ СРЕДНЯЯ ОБЩЕОБРАЗОВАТЕЛЬНАЯ ШКОЛА №6 ВАСИЛЕОСТРОВСКОГО РАЙОНА САНКТ-ПЕТЕРБУРГА</t>
  </si>
  <si>
    <t>ГБОУ СРЕДНЯЯ ШКОЛА №27 ИМЕНИ И.А.БУНИНА</t>
  </si>
  <si>
    <t>https://vk.com/school27bunin</t>
  </si>
  <si>
    <t>https://vk.com/club77657458</t>
  </si>
  <si>
    <t>ГОСУДАРСТВЕННОЕ БЮДЖЕТНОЕ ОБЩЕОБРАЗОВАТЕЛЬНОЕ УЧРЕЖДЕНИЕ СРЕДНЯЯ ОБЩЕОБРАЗОВАТЕЛЬНАЯ ШКОЛА №27 С УГЛУБЛЕННЫМ ИЗУЧЕНИЕМ ЛИТЕРАТУРЫ, ИСТОРИИ И ИНОСТРАННЫХ ЯЗЫКОВ ВАСИЛЕОСТРОВСКОГО РАЙОНА САНКТ-ПЕТЕРБУРГА ИМЕНИ И.А.БУНИНА</t>
  </si>
  <si>
    <t>https://vk.com/public_sch16</t>
  </si>
  <si>
    <t>https://vk.com/club194390302</t>
  </si>
  <si>
    <t>ГОСУДАРСТВЕННОЕ БЮДЖЕТНОЕ ОБЩЕОБРАЗОВАТЕЛЬНОЕ УЧРЕЖДЕНИЕ СРЕДНЯЯ ОБЩЕОБРАЗОВАТЕЛЬНАЯ ШКОЛА № 16 ВАСИЛЕОСТРОВСКОГО РАЙОНА САНКТ-ПЕТЕРБУРГА</t>
  </si>
  <si>
    <t>https://vk.com/gymn586</t>
  </si>
  <si>
    <t>https://vk.com/club3485837</t>
  </si>
  <si>
    <t>ГОСУДАРСТВЕННОЕ БЮДЖЕТНОЕ ОБЩЕОБРАЗОВАТЕЛЬНОЕ УЧРЕЖДЕНИЕ ГИМНАЗИЯ № 586 ВАСИЛЕОСТРОВСКОГО РАЙОНА САНКТ-ПЕТЕРБУРГА</t>
  </si>
  <si>
    <t>https://vk.com/spbschool15</t>
  </si>
  <si>
    <t>https://vk.com/club174951768</t>
  </si>
  <si>
    <t>ГОСУДАРСТВЕННОЕ БЮДЖЕТНОЕ ОБЩЕОБРАЗОВАТЕЛЬНОЕ УЧРЕЖДЕНИЕ СРЕДНЯЯ ОБЩЕОБРАЗОВАТЕЛЬНАЯ ШКОЛА № 15 ВАСИЛЕОСТРОВСКОГО РАЙОНА САНКТ-ПЕТЕРБУРГА</t>
  </si>
  <si>
    <t>https://vk.com/enschool31</t>
  </si>
  <si>
    <t>https://vk.com/club199367237</t>
  </si>
  <si>
    <t>ГОСУДАРСТВЕННОЕ БЮДЖЕТНОЕ ОБЩЕОБРАЗОВАТЕЛЬНОЕ УЧРЕЖДЕНИЕ СРЕДНЯЯ ОБЩЕОБРАЗОВАТЕЛЬНАЯ ШКОЛА № 31 С УГЛУБЛЕННЫМ ИЗУЧЕНИЕМ АНГЛИЙСКОГО ЯЗЫКА ВАСИЛЕОСТРОВСКОГО РАЙОНА САНКТ-ПЕТЕРБУРГА</t>
  </si>
  <si>
    <t>https://vk.com/roddom1spb</t>
  </si>
  <si>
    <t>https://vk.com/club211095390</t>
  </si>
  <si>
    <t>САНКТ-ПЕТЕРБУРГСКОЕ ГОСУДАРСТВЕННОЕ БЮДЖЕТНОЕ УЧРЕЖДЕНИЕ ЗДРАВООХРАНЕНИЯ "РОДИЛЬНЫЙ ДОМ № 1 (СПЕЦИАЛИЗИРОВАННЫЙ)"</t>
  </si>
  <si>
    <t>https://vk.com/shaffeschool</t>
  </si>
  <si>
    <t>https://vk.com/club145609792</t>
  </si>
  <si>
    <t>ГОСУДАРСТВЕННОЕ БЮДЖЕТНОЕ ОБЩЕОБРАЗОВАТЕЛЬНОЕ УЧРЕЖДЕНИЕ СРЕДНЯЯ ОБЩЕОБРАЗОВАТЕЛЬНАЯ ШКОЛА № 21 ВАСИЛЕОСТРОВСКОГО РАЙОНА САНКТ-ПЕТЕРБУРГА ИМЕНИ Э.П. ШАФФЕ</t>
  </si>
  <si>
    <t>https://vk.com/club205412490</t>
  </si>
  <si>
    <t>ГОСУДАРСТВЕННОЕ БЮДЖЕТНОЕ ДОШКОЛЬНОЕ ОБРАЗОВАТЕЛЬНОЕ УЧРЕЖДЕНИЕ ДЕТСКИЙ САД № 32 КОМБИНИРОВАННОГО ВИДА ВАСИЛЕОСТРОВСКОГО РАЙОНА САНКТ-ПЕТЕРБУРГА</t>
  </si>
  <si>
    <t>https://vk.com/sad43vo</t>
  </si>
  <si>
    <t>https://vk.com/club205399139</t>
  </si>
  <si>
    <t>ГОСУДАРСТВЕННОЕ БЮДЖЕТНОЕ ДОШКОЛЬНОЕ ОБРАЗОВАТЕЛЬНОЕ УЧРЕЖДЕНИЕ ДЕТСКИЙ САД № 43 ВАСИЛЕОСТРОВСКОГО РАЙОНА САНКТ-ПЕТЕРБУРГА</t>
  </si>
  <si>
    <t>https://vk.com/school29spb</t>
  </si>
  <si>
    <t>https://vk.com/club213391591</t>
  </si>
  <si>
    <t>ГОСУДАРСТВЕННОЕ БЮДЖЕТНОЕ ОБЩЕОБРАЗОВАТЕЛЬНОЕ УЧРЕЖДЕНИЕ СРЕДНЯЯ ОБЩЕОБРАЗОВАТЕЛЬНАЯ ШКОЛА № 29 С УГЛУБЛЕННЫМ ИЗУЧЕНИЕМ ФРАНЦУЗСКОГО ЯЗЫКА И ПРАВА ВАСИЛЕОСТРОВСКОГО РАЙОНА САНКТ-ПЕТЕРБУРГА</t>
  </si>
  <si>
    <t>ГБОУ №19 ВАСИЛЕОСТРОВСКОГО РАЙОНА</t>
  </si>
  <si>
    <t>https://vk.com/club194338628</t>
  </si>
  <si>
    <t>ГОСУДАРСТВЕННОЕ БЮДЖЕТНОЕ ОБЩЕОБРАЗОВАТЕЛЬНОЕ УЧРЕЖДЕНИЕ СРЕДНЯЯ ОБЩЕОБРАЗОВАТЕЛЬНАЯ ШКОЛА №19 ВАСИЛЕОСТРОВСКОГО РАЙОНА САНКТ-ПЕТЕРБУРГА</t>
  </si>
  <si>
    <t>https://vk.com/vo11spb</t>
  </si>
  <si>
    <t>https://vk.com/club192691417</t>
  </si>
  <si>
    <t>ГОСУДАРСТВЕННОЕ БЮДЖЕТНОЕ ОБЩЕОБРАЗОВАТЕЛЬНОЕ УЧРЕЖДЕНИЕ ГИМНАЗИЯ № 11 ВАСИЛЕОСТРОВСКОГО РАЙОНА САНКТ-ПЕТЕРБУРГА</t>
  </si>
  <si>
    <t>СПБ ГБУСОН "КЦСОН КРОНШТАДТСКОГО РАЙОНА"</t>
  </si>
  <si>
    <t>https://vk.com/club25014208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</si>
  <si>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КРОНШТАДТСКОГО РАЙОНА САНКТ-ПЕТЕРБУРГА"</t>
  </si>
  <si>
    <t>https://vk.com/knevrozov</t>
  </si>
  <si>
    <t>https://vk.com/club216942506</t>
  </si>
  <si>
    <t>САНКТ-ПЕТЕРБУРГСКОЕ ГОСУДАРСТВЕННОЕ БЮДЖЕТНОЕ УЧРЕЖДЕНИЕ ЗДРАВООХРАНЕНИЯ "ГОРОДСКАЯ ПСИХИАТРИЧЕСКАЯ БОЛЬНИЦА № 7 ИМЕНИ АКАДЕМИКА И.П. ПАВЛОВА"</t>
  </si>
  <si>
    <t>СПБ ГБУ "ПРОФЕССИОНАЛЬНО-РЕАБИЛИТАЦИОННЫЙ ЦЕНТР"</t>
  </si>
  <si>
    <t>https://vk.com/prcspb</t>
  </si>
  <si>
    <t>https://vk.com/club46988705</t>
  </si>
  <si>
    <t>САНКТ-ПЕТЕРБУРГСКОЕ ГОСУДАРСТВЕННОЕ БЮДЖЕТНОЕ СПЕЦИАЛЬНОЕ РЕАБИЛИТАЦИОННОЕ ПРОФЕССИОНАЛЬНОЕ ОБРАЗОВАТЕЛЬНОЕ УЧРЕЖДЕНИЕ-ТЕХНИКУМ ДЛЯ ИНВАЛИДОВ "ПРОФЕССИОНАЛЬНО-РЕАБИЛИТАЦИОННЫЙ ЦЕНТР"</t>
  </si>
  <si>
    <t>ГБОУ СОШ №35</t>
  </si>
  <si>
    <t>https://vk.com/gbousoh35</t>
  </si>
  <si>
    <t>https://vk.com/club101979438</t>
  </si>
  <si>
    <t>ГОСУДАРСТВЕННОЕ БЮДЖЕТНОЕ ОБЩЕОБРАЗОВАТЕЛЬНОЕ УЧРЕЖДЕНИЕ СРЕДНЯЯ ОБЩЕОБРАЗОВАТЕЛЬНАЯ ШКОЛА №35 С УГЛУБЛЕННЫМ ИЗУЧЕНИЕМ АНГЛИЙСКОГО ЯЗЫКА ВАСИЛЕОСТРОВСКОГО РАЙОНА САНКТ-ПЕТЕРБУРГА</t>
  </si>
  <si>
    <t>ПСИХОЛОГИЧЕСКИЙ ЦЕНТР Г. КРОНШТАДТА</t>
  </si>
  <si>
    <t>https://vk.com/cpmss_kronshtadt</t>
  </si>
  <si>
    <t>https://vk.com/club49136935</t>
  </si>
  <si>
    <t>ГОСУДАРСТВЕННОЕ БЮДЖЕТНОЕ УЧРЕЖДЕНИЕ ДОПОЛНИТЕЛЬНОГО ОБРАЗОВАНИЯ ЦЕНТР ПСИХОЛОГО-ПЕДАГОГИЧЕСКОЙ, МЕДИЦИНСКОЙ И СОЦИАЛЬНОЙ ПОМОЩИ КРОНШТАДТСКОГО РАЙОНА САНКТ-ПЕТЕРБУРГА</t>
  </si>
  <si>
    <t>https://vk.com/club205848001</t>
  </si>
  <si>
    <t>ГОСУДАРСТВЕННОЕ БЮДЖЕТНОЕ ДОШКОЛЬНОЕ ОБРАЗОВАТЕЛЬНОЕ УЧРЕЖДЕНИЕ ДЕТСКИЙ САД № 8 КОМБИНИРОВАННОГО ВИДА ВАСИЛЕОСТРОВСКОГО РАЙОНА САНКТ-ПЕТЕРБУРГА</t>
  </si>
  <si>
    <t>СПБ ГБУЗ "ДИБ №3"</t>
  </si>
  <si>
    <t>https://vk.com/dib_3</t>
  </si>
  <si>
    <t>https://vk.com/club216895599</t>
  </si>
  <si>
    <t>САНКТ-ПЕТЕРБУРГСКОЕ ГОСУДАРСТВЕННОЕ БЮДЖЕТНОЕ УЧРЕЖДЕНИЕ ЗДРАВООХРАНЕНИЯ "ДЕТСКАЯ ИНФЕКЦИОННАЯ БОЛЬНИЦА №3"</t>
  </si>
  <si>
    <t>СПБ ГБУК ЦБС ВАСИЛЕОСТРОВСКОГО РАЙОНА</t>
  </si>
  <si>
    <t>https://vk.com/bibliovo</t>
  </si>
  <si>
    <t>https://vk.com/club55113988</t>
  </si>
  <si>
    <t>САНКТ-ПЕТЕРБУРГСКОЕ ГОСУДАРСТВЕННОЕ БЮДЖЕТНОЕ УЧРЕЖДЕНИЕ КУЛЬТУРЫ "ЦЕНТРАЛИЗОВАННАЯ БИБЛИОТЕЧНАЯ СИСТЕМА ВАСИЛЕОСТРОВСКОГО РАЙОНА"</t>
  </si>
  <si>
    <t>https://vk.com/gbou4kor</t>
  </si>
  <si>
    <t>https://vk.com/club205441453</t>
  </si>
  <si>
    <t>ГОСУДАРСТВЕННОЕ БЮДЖЕТНОЕ ОБЩЕОБРАЗОВАТЕЛЬНОЕ УЧРЕЖДЕНИЕ ШКОЛА № 4 ВАСИЛЕОСТРОВСКОГО РАЙОНА САНКТ-ПЕТЕРБУРГА</t>
  </si>
  <si>
    <t>https://vk.com/club_thebestschool_17</t>
  </si>
  <si>
    <t>https://vk.com/club185654735</t>
  </si>
  <si>
    <t>ГОСУДАРСТВЕННОЕ БЮДЖЕТНОЕ ОБЩЕОБРАЗОВАТЕЛЬНОЕ УЧРЕЖДЕНИЕ СРЕДНЯЯ ОБЩЕОБРАЗОВАТЕЛЬНАЯ ШКОЛА № 17 ВАСИЛЕОСТРОВСКОГО РАЙОНА САНКТ-ПЕТЕРБУРГА</t>
  </si>
  <si>
    <t>https://vk.com/dmsh_11</t>
  </si>
  <si>
    <t>https://vk.com/club110609245</t>
  </si>
  <si>
    <t>САНКТ-ПЕТЕРБУРГСКОЕ ГОСУДАРСТВЕННОЕ БЮДЖЕТНОЕ УЧРЕЖДЕНИЕ ДОПОЛНИТЕЛЬНОГО ОБРАЗОВАНИЯ "САНКТ-ПЕТЕРБУРГСКАЯ ДЕТСКАЯ МУЗЫКАЛЬНАЯ ШКОЛА № 11"</t>
  </si>
  <si>
    <t>ГБУ СШОР ВАСИЛЕОСТРОВСКОГО РАЙОНА</t>
  </si>
  <si>
    <t>https://vk.com/sshorvo</t>
  </si>
  <si>
    <t>https://vk.com/club92253215</t>
  </si>
  <si>
    <t>ГОСУДАРСТВЕННОЕ БЮДЖЕТНОЕ УЧРЕЖДЕНИЕ СПОРТИВНАЯ ШКОЛА ОЛИМПИЙСКОГО РЕЗЕРВА ВАСИЛЕОСТРОВСКОГО РАЙОНА САНКТ-ПЕТЕРБУРГА</t>
  </si>
  <si>
    <t>ГБУ СШОР ПРИМОРСКОГО РАЙОНА САНКТ-ПЕТЕРБУРГА</t>
  </si>
  <si>
    <t>https://vk.com/sportvprim_ru</t>
  </si>
  <si>
    <t>https://vk.com/club56264377</t>
  </si>
  <si>
    <t>ГОСУДАРСТВЕННОЕ БЮДЖЕТНОЕ УЧРЕЖДЕНИЕ СПОРТИВНАЯ ШКОЛА ОЛИМПИЙСКОГО РЕЗЕРВА ПРИМОРСКОГО РАЙОНА САНКТ-ПЕТЕРБУРГА</t>
  </si>
  <si>
    <t>https://vk.com/httpd074.shko.lahome</t>
  </si>
  <si>
    <t>https://vk.com/club205951254</t>
  </si>
  <si>
    <t>ГОСУДАРСТВЕННОЕ БЮДЖЕТНОЕ ДОШКОЛЬНОЕ ОБРАЗОВАТЕЛЬНОЕ УЧРЕЖДЕНИЕ ДЕТСКИЙ САД № 74 КОМБИНИРОВАННОГО ВИДА ВЫБОРГСКОГО РАЙОНА САНКТ-ПЕТЕРБУРГА</t>
  </si>
  <si>
    <t>https://vk.com/spbgbuz_gmpb2</t>
  </si>
  <si>
    <t>https://vk.com/club182906746</t>
  </si>
  <si>
    <t>САНКТ-ПЕТЕРБУРГСКОЕ ГОСУДАРСТВЕННОЕ БЮДЖЕТНОЕ УЧРЕЖДЕНИЕ ЗДРАВООХРАНЕНИЯ "ГОРОДСКАЯ МНОГОПРОФИЛЬНАЯ БОЛЬНИЦА № 2"</t>
  </si>
  <si>
    <t>https://vk.com/clubsad81</t>
  </si>
  <si>
    <t>https://vk.com/club194903296</t>
  </si>
  <si>
    <t>ГОСУДАРСТВЕННОЕ БЮДЖЕТНОЕ ДОШКОЛЬНОЕ ОБРАЗОВАТЕЛЬНОЕ УЧРЕЖДЕНИЕ ДЕТСКИЙ САД № 81 ОБЩЕРАЗВИВАЮЩЕГО ВИДА С ПРИОРИТЕТНЫМ ОСУЩЕСТВЛЕНИЕМ ДЕЯТЕЛЬНОСТИ ПО ПОЗНАВАТЕЛЬНО-РЕЧЕВОМУ РАЗВИТИЮ ДЕТЕЙ ВЫБОРГСКОГО РАЙОНА САНКТ-ПЕТЕРБУРГА</t>
  </si>
  <si>
    <t>https://vk.com/club175794017</t>
  </si>
  <si>
    <t>ГОСУДАРСТВЕННОЕ БЮДЖЕТНОЕ ДОШКОЛЬНОЕ ОБРАЗОВАТЕЛЬНОЕ УЧРЕЖДЕНИЕ ДЕТСКИЙ САД № 79 КОМБИНИРОВАННОГО ВИДА ВЫБОРГСКОГО РАЙОНА САНКТ-ПЕТЕРБУРГА</t>
  </si>
  <si>
    <t>https://vk.com/ds69_vybspb</t>
  </si>
  <si>
    <t>https://vk.com/club170390944</t>
  </si>
  <si>
    <t>ГОСУДАРСТВЕННОЕ БЮДЖЕТНОЕ ДОШКОЛЬНОЕ ОБРАЗОВАТЕЛЬНОЕ УЧРЕЖДЕНИЕ ДЕТСКИЙ САД № 69 КОМБИНИРОВАННОГО ВИДА ВЫБОРГСКОГО РАЙОНА САНКТ-ПЕТЕРБУРГА</t>
  </si>
  <si>
    <t>https://vk.com/d.s_67</t>
  </si>
  <si>
    <t>https://vk.com/club103195034</t>
  </si>
  <si>
    <t>ГОСУДАРСТВЕННОЕ БЮДЖЕТНОЕ ДОШКОЛЬНОЕ ОБРАЗОВАТЕЛЬНОЕ УЧРЕЖДЕНИЕ ДЕТСКИЙ САД № 67 КОМБИНИРОВАННОГО ВИДА ВЫБОРГСКОГО РАЙОНА САНКТ-ПЕТЕРБУРГА</t>
  </si>
  <si>
    <t>ГБУ СШОР ПО ПРЫЖКАМ НА ЛЫЖАХ С ТРАМПЛИНА И ЛЫЖНОМУ ДВОЕБОРЬЮ ВЫБОРГСКОГО РАЙОНА САНКТ-ПЕТЕРБУРГА</t>
  </si>
  <si>
    <t>https://vk.com/tramplin_school</t>
  </si>
  <si>
    <t>https://vk.com/club193870399</t>
  </si>
  <si>
    <t>ГОСУДАРСТВЕННОЕ БЮДЖЕТНОЕ УЧРЕЖДЕНИЕ СПОРТИВНАЯ ШКОЛА ОЛИМПИЙСКОГО РЕЗЕРВА ПО ПРЫЖКАМ НА ЛЫЖАХ С ТРАМПЛИНА И ЛЫЖНОМУ ДВОЕБОРЬЮ ВЫБОРГСКОГО РАЙОНА САНКТ-ПЕТЕРБУРГА</t>
  </si>
  <si>
    <t>https://vk.com/spbgkdc1</t>
  </si>
  <si>
    <t>https://vk.com/club188798233</t>
  </si>
  <si>
    <t>САНКТ-ПЕТЕРБУРГСКОЕ ГОСУДАРСТВЕННОЕ БЮДЖЕТНОЕ УЧРЕЖДЕНИЕ ЗДРАВООХРАНЕНИЯ "ГОРОДСКОЙ КОНСУЛЬТАТИВНО-ДИАГНОСТИЧЕСКИЙ ЦЕНТР № 1"</t>
  </si>
  <si>
    <t>https://vk.com/dmsh_7</t>
  </si>
  <si>
    <t>https://vk.com/club14602924</t>
  </si>
  <si>
    <t>САНКТ-ПЕТЕРБУРГСКОЕ ГОСУДАРСТВЕННОЕ БЮДЖЕТНОЕ УЧРЕЖДЕНИЕ ДОПОЛНИТЕЛЬНОГО ОБРАЗОВАНИЯ "САНКТ-ПЕТЕРБУРГСКАЯ ДЕТСКАЯ МУЗЫКАЛЬНАЯ ШКОЛА № 7"</t>
  </si>
  <si>
    <t>https://vk.com/spbdp7</t>
  </si>
  <si>
    <t>https://vk.com/club212319287</t>
  </si>
  <si>
    <t>САНКТ-ПЕТЕРБУРГСКОЕ ГОСУДАРСТВЕННОЕ БЮДЖЕТНОЕ УЧРЕЖДЕНИЕ ЗДРАВООХРАНЕНИЯ "ДЕТСКАЯ ГОРОДСКАЯ ПОЛИКЛИНИКА № 7"</t>
  </si>
  <si>
    <t>https://vk.com/dp71spb</t>
  </si>
  <si>
    <t>https://vk.com/club216594405</t>
  </si>
  <si>
    <t>САНКТ-ПЕТЕРБУРГСКОЕ ГОСУДАРСТВЕННОЕ БЮДЖЕТНОЕ УЧРЕЖДЕНИЕ ЗДРАВООХРАНЕНИЯ "ДЕТСКАЯ ГОРОДСКАЯ ПОЛИКЛИНИКА № 71"</t>
  </si>
  <si>
    <t>ГУПРЭП "ПРОГРЕСС"</t>
  </si>
  <si>
    <t>https://vk.com/official_guprep_progress</t>
  </si>
  <si>
    <t>https://vk.com/club207983692</t>
  </si>
  <si>
    <t>САНКТ-ПЕТЕРБУРГСКОЕ ГОСУДАРСТВЕННОЕ УНИТАРНОЕ ПРОИЗВОДСТВЕННОЕ РЕМОНТНО-ЭКСПЛУАТАЦИОННОЕ ПРЕДПРИЯТИЕ "ПРОГРЕСС"</t>
  </si>
  <si>
    <t>https://vk.com/school584ozerki</t>
  </si>
  <si>
    <t>https://vk.com/club105644373</t>
  </si>
  <si>
    <t>ГОСУДАРСТВЕННОЕ БЮДЖЕТНОЕ ОБЩЕОБРАЗОВАТЕЛЬНОЕ УЧРЕЖДЕНИЕ ШКОЛА № 584 "ОЗЕРКИ" ВЫБОРГСКОГО РАЙОНА САНКТ-ПЕТЕРБУРГА</t>
  </si>
  <si>
    <t>СПБ ГБУ "ЦБС ВЫБОРГСКОГО РАЙОНА"</t>
  </si>
  <si>
    <t>https://vk.com/clubcbsvib</t>
  </si>
  <si>
    <t>https://vk.com/club132598808</t>
  </si>
  <si>
    <t>САНКТ-ПЕТЕРБУРГСКОЕ ГОСУДАРСТВЕННОЕ БЮДЖЕТНОЕ УЧРЕЖДЕНИЕ "ЦЕНТРАЛИЗОВАННАЯ БИБЛИОТЕЧНАЯ СИСТЕМА ВЫБОРГСКОГО РАЙОНА"</t>
  </si>
  <si>
    <t>https://vk.com/spbdgp11</t>
  </si>
  <si>
    <t>https://vk.com/club216592424</t>
  </si>
  <si>
    <t>САНКТ-ПЕТЕРБУРГСКОЕ ГОСУДАРСТВЕННОЕ БЮДЖЕТНОЕ УЧРЕЖДЕНИЕ ЗДРАВООХРАНЕНИЯ "ДЕТСКАЯ ГОРОДСКАЯ ПОЛИКЛИНИКА № 11"</t>
  </si>
  <si>
    <t>https://vk.com/bger1</t>
  </si>
  <si>
    <t>https://vk.com/club216688135</t>
  </si>
  <si>
    <t>САНКТ-ПЕТЕРБУРГСКОЕ ГОСУДАРСТВЕННОЕ БЮДЖЕТНОЕ УЧРЕЖДЕНИЕ ЗДРАВООХРАНЕНИЯ "ГЕРИАТРИЧЕСКАЯ БОЛЬНИЦА № 1"</t>
  </si>
  <si>
    <t>СПБ ГБУЗ "КВД №10 - КЛИНИКА ДЕРМАТОЛОГИИ И ВЕНЕРОЛОГИИ"</t>
  </si>
  <si>
    <t>https://vk.com/spbgbuzkvd10</t>
  </si>
  <si>
    <t>https://vk.com/club216556156</t>
  </si>
  <si>
    <t>САНКТ-ПЕТЕРБУРГСКОЕ ГОСУДАРСТВЕННОЕ БЮДЖЕТНОЕ  УЧРЕЖДЕНИЕ ЗДРАВООХРАНЕНИЯ "КОЖНО-ВЕНЕРОЛОГИЧЕСКИЙ ДИСПАНСЕР № 10 - КЛИНИКА ДЕРМАТОЛОГИИ И ВЕНЕРОЛОГИИ"</t>
  </si>
  <si>
    <t>СПБ ГБУЗ "ПТД №11"</t>
  </si>
  <si>
    <t>https://vk.com/club215959475</t>
  </si>
  <si>
    <t>САНКТ-ПЕТЕРБУРГСКОЕ ГОСУДАРСТВЕННОЕ БЮДЖЕТНОЕ УЧРЕЖДЕНИЕ ЗДРАВООХРАНЕНИЯ "ПРОТИВОТУБЕРКУЛЕЗНЫЙ ДИСПАНСЕР №11"</t>
  </si>
  <si>
    <t>СПБ ГКУЗ "ДГСЦ"</t>
  </si>
  <si>
    <t>https://vk.com/dgscspb</t>
  </si>
  <si>
    <t>https://vk.com/club216842703</t>
  </si>
  <si>
    <t>САНКТ-ПЕТЕРБУРГСКОЕ ГОСУДАРСТВЕННОЕ КАЗЕННОЕ УЧРЕЖДЕНИЕ ЗДРАВООХРАНЕНИЯ "ДЕТСКИЙ ГОРОДСКОЙ СУРДОЛОГИЧЕСКИЙ ЦЕНТР"</t>
  </si>
  <si>
    <t>https://vk.com/poliklinika112</t>
  </si>
  <si>
    <t>https://vk.com/club70635892</t>
  </si>
  <si>
    <t>САНКТ-ПЕТЕРБУРГСКОЕ ГОСУДАРСТВЕННОЕ БЮДЖЕТНОЕ УЧРЕЖДЕНИЕ ЗДРАВООХРАНЕНИЯ "ГОРОДСКАЯ ПОЛИКЛИНИКА № 112"</t>
  </si>
  <si>
    <t>АДМИНИСТРАЦИЯ МОСКОВСКОГО РАЙОНА САНКТ-ПЕТЕРБУРГА</t>
  </si>
  <si>
    <t>https://vk.com/zhit_v_moskovskom</t>
  </si>
  <si>
    <t>https://vk.com/club157419025</t>
  </si>
  <si>
    <t>РОИВ - администрации районов</t>
  </si>
  <si>
    <t>СПБ ГБУЗ "САНКТ-ПЕТЕРБУРГСКАЯ ГОРОДСКАЯ ДЕЗИНФЕКЦИОННАЯ СТАНЦИЯ"</t>
  </si>
  <si>
    <t>https://vk.com/club191448638</t>
  </si>
  <si>
    <t>САНКТ-ПЕТЕРБУРГСКОЕ ГОСУДАРСТВЕННОЕ БЮДЖЕТНОЕ УЧРЕЖДЕНИЕ ЗДРАВООХРАНЕНИЯ "САНКТ-ПЕТЕРБУРГСКАЯ ГОРОДСКАЯ ДЕЗИНФЕКЦИОННАЯ СТАНЦИЯ"</t>
  </si>
  <si>
    <t>СПБ ГБПОУ "МРЦПК "ТЭИМ"</t>
  </si>
  <si>
    <t>https://vk.com/mrcpk_teim</t>
  </si>
  <si>
    <t>https://vk.com/club44187685</t>
  </si>
  <si>
    <t>САНКТ-ПЕТЕРБУРГСКОЕ ГОСУДАРСТВЕННОЕ БЮДЖЕТНОЕ ПРОФЕССИОНАЛЬНОЕ ОБРАЗОВАТЕЛЬНОЕ УЧРЕЖДЕНИЕ "МНОГОФУНКЦИОНАЛЬНЫЙ РЕГИОНАЛЬНЫЙ ЦЕНТР ПРИКЛАДНЫХ КВАЛИФИКАЦИЙ "ТЕХНИКУМ ЭНЕРГОМАШИНОСТРОЕНИЯ И МЕТАЛЛООБРАБОТКИ"</t>
  </si>
  <si>
    <t>СПБ ГБУ СШОР "НЕВСКИЕ ЗВЕЗДЫ"</t>
  </si>
  <si>
    <t>https://vk.com/neva_stars</t>
  </si>
  <si>
    <t>https://vk.com/club194314286</t>
  </si>
  <si>
    <t>САНКТ-ПЕТЕРБУРГСКОЕ ГОСУДАРСТВЕННОЕ БЮДЖЕТНОЕ УЧРЕЖДЕНИЕ СПОРТИВНАЯ ШКОЛА ОЛИМПИЙСКОГО РЕЗЕРВА "НЕВСКИЕ ЗВЕЗДЫ"</t>
  </si>
  <si>
    <t>СПБ ГБУЗ ЦПСИР</t>
  </si>
  <si>
    <t>https://vk.com/cpsrspb</t>
  </si>
  <si>
    <t>https://vk.com/club193051805</t>
  </si>
  <si>
    <t>САНКТ-ПЕТЕРБУРГСКОЕ ГОСУДАРСТВЕННОЕ БЮДЖЕТНОЕ УЧРЕЖДЕНИЕ ЗДРАВООХРАНЕНИЯ "ЦЕНТР ПЛАНИРОВАНИЯ СЕМЬИ И РЕПРОДУКЦИИ"</t>
  </si>
  <si>
    <t>СПБ ГБУЗ "ДЕТСКАЯ ГОРОДСКАЯ ПОЛИКЛИНИКА №29"</t>
  </si>
  <si>
    <t>https://vk.com/poliklinika29</t>
  </si>
  <si>
    <t>https://vk.com/club193053214</t>
  </si>
  <si>
    <t>САНКТ-ПЕТЕРБУРГСКОЕ ГОСУДАРСТВЕННОЕ БЮДЖЕТНОЕ УЧРЕЖДЕНИЕ ЗДРАВООХРАНЕНИЯ "ДЕТСКАЯ ГОРОДСКАЯ ПОЛИКЛИНИКА №29"</t>
  </si>
  <si>
    <t>https://vk.com/club195542158</t>
  </si>
  <si>
    <t>ГОСУДАРСТВЕННОЕ БЮДЖЕТНОЕ ДОШКОЛЬНОЕ ОБРАЗОВАТЕЛЬНОЕ УЧРЕЖДЕНИЕ ДЕТСКИЙ САД № 72 КОМБИНИРОВАННОГО ВИДА КАЛИНИНСКОГО РАЙОНА САНКТ-ПЕТЕРБУРГА</t>
  </si>
  <si>
    <t>https://vk.com/club195529316</t>
  </si>
  <si>
    <t>ГОСУДАРСТВЕННОЕ БЮДЖЕТНОЕ ДОШКОЛЬНОЕ ОБРАЗОВАТЕЛЬНОЕ УЧРЕЖДЕНИЕ ДЕТСКИЙ САД № 97 ОБЩЕРАЗВИВАЮЩЕГО ВИДА С ПРИОРИТЕТНЫМ ОСУЩЕСТВЛЕНИЕМ ДЕЯТЕЛЬНОСТИ ПО ФИЗИЧЕСКОМУ РАЗВИТИЮ ДЕТЕЙ КАЛИНИНСКОГО РАЙОНА САНКТ-ПЕТЕРБУРГА</t>
  </si>
  <si>
    <t>https://vk.com/club195576579</t>
  </si>
  <si>
    <t>ГОСУДАРСТВЕННОЕ БЮДЖЕТНОЕ ДОШКОЛЬНОЕ ОБРАЗОВАТЕЛЬНОЕ УЧРЕЖДЕНИЕ ДЕТСКИЙ САД № 53 КОМПЕНСИРУЮЩЕГО ВИДА  КАЛИНИНСКОГО РАЙОНА САНКТ-ПЕТЕРБУРГА</t>
  </si>
  <si>
    <t>https://vk.com/spbdshi_3</t>
  </si>
  <si>
    <t>https://vk.com/club182521478</t>
  </si>
  <si>
    <t>САНКТ-ПЕТЕРБУРГСКОЕ ГОСУДАРСТВЕННОЕ БЮДЖЕТНОЕ УЧРЕЖДЕНИЕ ДОПОЛНИТЕЛЬНОГО ОБРАЗОВАНИЯ "САНКТ-ПЕТЕРБУРГСКАЯ ДЕТСКАЯ ШКОЛА ИСКУССТВ № 3"</t>
  </si>
  <si>
    <t>https://vk.com/biosviaz</t>
  </si>
  <si>
    <t>https://vk.com/club192878132</t>
  </si>
  <si>
    <t>САНКТ-ПЕТЕРБУРГСКОЕ ГОСУДАРСТВЕННОЕ БЮДЖЕТНОЕ УЧРЕЖДЕНИЕ ЗДРАВООХРАНЕНИЯ "ДЕТСКИЙ ЦЕНТР ВОССТАНОВИТЕЛЬНОЙ МЕДИЦИНЫ И РЕАБИЛИТАЦИИ № 3"</t>
  </si>
  <si>
    <t>СПБ ГБУ ДО "СПБ ДШИ ИМ. А.П. БОРОДИНА"</t>
  </si>
  <si>
    <t>https://vk.com/club114415386</t>
  </si>
  <si>
    <t>САНКТ-ПЕТЕРБУРГСКОЕ ГОСУДАРСТВЕННОЕ БЮДЖЕТНОЕ УЧРЕЖДЕНИЕ ДОПОЛНИТЕЛЬНОГО ОБРАЗОВАНИЯ "САНКТ-ПЕТЕРБУРГСКАЯ ДЕТСКАЯ ШКОЛА ИСКУССТВ ИМ. А.П. БОРОДИНА"</t>
  </si>
  <si>
    <t>СПБ ГБПОУ "САНКТ-ПЕТЕРБУРГСКОЕ ХУДОЖЕСТВЕННОЕ УЧИЛИЩЕ ИМЕНИ Н.К.РЕРИХА"</t>
  </si>
  <si>
    <t>https://vk.com/rerihspb</t>
  </si>
  <si>
    <t>https://vk.com/club116964818</t>
  </si>
  <si>
    <t>САНКТ-ПЕТЕРБУРГСКОЕ ГОСУДАРСТВЕННОЕ БЮДЖЕТНОЕ ПРОФЕССИОНАЛЬНОЕ ОБРАЗОВАТЕЛЬНОЕ УЧРЕЖДЕНИЕ "САНКТ-ПЕТЕРБУРГСКОЕ ХУДОЖЕСТВЕННОЕ УЧИЛИЩЕ ИМЕНИ Н.К. РЕРИХА"</t>
  </si>
  <si>
    <t>СПБГБПОУ С-АК</t>
  </si>
  <si>
    <t>https://vk.com/spb_sak</t>
  </si>
  <si>
    <t>https://vk.com/club179601148</t>
  </si>
  <si>
    <t>САНКТ-ПЕТЕРБУРГСКОЕ ГОСУДАРСТВЕННОЕ БЮДЖЕТНОЕ ПРОФЕССИОНАЛЬНОЕ ОБРАЗОВАТЕЛЬНОЕ УЧРЕЖДЕНИЕ "САДОВО-АРХИТЕКТУРНЫЙ КОЛЛЕДЖ"</t>
  </si>
  <si>
    <t>ГБОУ ГИМНАЗИЯ №261 КИРОВСКОГО РАЙОНА САНКТ-ПЕТЕРБУРГА</t>
  </si>
  <si>
    <t>https://vk.com/gymnasium261</t>
  </si>
  <si>
    <t>https://vk.com/club194049839</t>
  </si>
  <si>
    <t>ГОСУДАРСТВЕННОЕ БЮДЖЕТНОЕ ОБЩЕОБРАЗОВАТЕЛЬНОЕ УЧРЕЖДЕНИЕ ГИМНАЗИЯ №261 КИРОВСКОГО РАЙОНА САНКТ-ПЕТЕРБУРГА</t>
  </si>
  <si>
    <t>СПБ ГБУК "ТЕАТР У НАРВСКИХ ВОРОТ"</t>
  </si>
  <si>
    <t>https://vk.com/teatr_lutz</t>
  </si>
  <si>
    <t>https://vk.com/club61223761</t>
  </si>
  <si>
    <t>САНКТ-ПЕТЕРБУРГСКОЕ ГОСУДАРСТВЕННОЕ БЮДЖЕТНОЕ УЧРЕЖДЕНИЕ КУЛЬТУРЫ "ДЕТСКИЙ ДРАМАТИЧЕСКИЙ "ТЕАТР У НАРВСКИХ ВОРОТ"</t>
  </si>
  <si>
    <t>СПБ ГБУ "ЦКД "КИРОВЕЦ"</t>
  </si>
  <si>
    <t>https://vk.com/spb.kirovec</t>
  </si>
  <si>
    <t>https://vk.com/club42521841</t>
  </si>
  <si>
    <t>САНКТ-ПЕТЕРБУРГСКОЕ ГОСУДАРСТВЕННОЕ БЮДЖЕТНОЕ УЧРЕЖДЕНИЕ "ЦЕНТР КУЛЬТУРЫ И ДОСУГА "КИРОВЕЦ"</t>
  </si>
  <si>
    <t>СПБ ГБУК "ЦБС КИРОВСКОГО РАЙОНА"</t>
  </si>
  <si>
    <t>https://vk.com/crbsholohova</t>
  </si>
  <si>
    <t>https://vk.com/club70092673</t>
  </si>
  <si>
    <t>САНКТ-ПЕТЕРБУРГСКОЕ ГОСУДАРСТВЕННОЕ БЮДЖЕТНОЕ УЧРЕЖДЕНИЕ КУЛЬТУРЫ "ЦЕНТРАЛИЗОВАННАЯ БИБЛИОТЕЧНАЯ СИСТЕМА КИРОВСКОГО РАЙОНА"</t>
  </si>
  <si>
    <t>СПБ ГБУ "ПМЦ "КИРОВСКИЙ"</t>
  </si>
  <si>
    <t>https://vk.com/pmc_kirovskiy</t>
  </si>
  <si>
    <t>https://vk.com/club18299051</t>
  </si>
  <si>
    <t>САНКТ-ПЕТЕРБУРГСКОЕ ГОСУДАРСТВЕННОЕ БЮДЖЕТНОЕ УЧРЕЖДЕНИЕ "ПОДРОСТКОВО-МОЛОДЕЖНЫЙ ЦЕНТР "КИРОВСКИЙ"</t>
  </si>
  <si>
    <t>ГБОУ ГИМНАЗИЯ №284 КИРОВСКОГО РАЙОНА САНКТ-ПЕТЕРБУРГА</t>
  </si>
  <si>
    <t>https://vk.com/gymnasium284</t>
  </si>
  <si>
    <t>https://vk.com/club154219949</t>
  </si>
  <si>
    <t>ГОСУДАРСТВЕННОЕ БЮДЖЕТНОЕ ОБЩЕОБРАЗОВАТЕЛЬНОЕ УЧРЕЖДЕНИЕ ГИМНАЗИЯ №284 КИРОВСКОГО РАЙОНА САНКТ-ПЕТЕРБУРГА</t>
  </si>
  <si>
    <t>СПБ ГБУ "МУЗЕЙ "НАРВСКАЯ ЗАСТАВА"</t>
  </si>
  <si>
    <t>https://vk.com/narvzastava</t>
  </si>
  <si>
    <t>https://vk.com/club13399530</t>
  </si>
  <si>
    <t>САНКТ-ПЕТЕРБУРГСКОЕ ГОСУДАРСТВЕННОЕ БЮДЖЕТНОЕ УЧРЕЖДЕНИЕ "МУЗЕЙ "НАРВСКАЯ ЗАСТАВА"</t>
  </si>
  <si>
    <t>https://vk.com/shkola_muz9</t>
  </si>
  <si>
    <t>https://vk.com/club215962083</t>
  </si>
  <si>
    <t>САНКТ-ПЕТЕРБУРГСКОЕ ГОСУДАРСТВЕННОЕ БЮДЖЕТНОЕ УЧРЕЖДЕНИЕ ДОПОЛНИТЕЛЬНОГО ОБРАЗОВАНИЯ "САНКТ-ПЕТЕРБУРГСКАЯ ДЕТСКАЯ МУЗЫКАЛЬНАЯ ШКОЛА № 9"</t>
  </si>
  <si>
    <t>СПБ ГБУ ДО "САНКТ-ПЕТЕРБУРГСКАЯ ДЕТСКАЯ ШКОЛА ИСКУССТВ ИМЕНИ С.М.СЛОНИМСКОГО"</t>
  </si>
  <si>
    <t>https://vk.com/dshin2</t>
  </si>
  <si>
    <t>https://vk.com/club132253</t>
  </si>
  <si>
    <t>САНКТ-ПЕТЕРБУРГСКОЕ ГОСУДАРСТВЕННОЕ БЮДЖЕТНОЕ УЧРЕЖДЕНИЕ ДОПОЛНИТЕЛЬНОГО ОБРАЗОВАНИЯ "САНКТ-ПЕТЕРБУРГСКАЯ ДЕТСКАЯ ШКОЛА ИСКУССТВ ИМЕНИ С.М.СЛОНИМСКОГО"</t>
  </si>
  <si>
    <t>СПБ ГБУ "МУЗЕЙ АННА АХМАТОВА. СЕРЕБРЯНЫЙ ВЕК"</t>
  </si>
  <si>
    <t>https://vk.com/museum_akhmatova</t>
  </si>
  <si>
    <t>https://vk.com/club9696019</t>
  </si>
  <si>
    <t>САНКТ-ПЕТЕРБУРГСКОЕ ГОСУДАРСТВЕННОЕ БЮДЖЕТНОЕ УЧРЕЖДЕНИЕ "МУЗЕЙ "АННА АХМАТОВА. СЕРЕБРЯНЫЙ ВЕК"</t>
  </si>
  <si>
    <t>СПБ ГБУ "ЦФК И С "НАРВСКАЯ ЗАСТАВА"</t>
  </si>
  <si>
    <t>https://vk.com/nzsport</t>
  </si>
  <si>
    <t>https://vk.com/club11975001</t>
  </si>
  <si>
    <t>САНКТ-ПЕТЕРБУРГСКОЕ ГОСУДАРСТВЕННОЕ БЮДЖЕТНОЕ УЧРЕЖДЕНИЕ "ЦЕНТР ФИЗИЧЕСКОЙ КУЛЬТУРЫ И СПОРТА "НАРВСКАЯ ЗАСТАВА"</t>
  </si>
  <si>
    <t>https://vk.com/club17566494</t>
  </si>
  <si>
    <t>ГОСУДАРСТВЕННОЕ БЮДЖЕТНОЕ ДОШКОЛЬНОЕ ОБРАЗОВАТЕЛЬНОЕ УЧРЕЖДЕНИЕ ДЕТСКИЙ САД № 16 КИРОВСКОГО РАЙОНА САНКТ-ПЕТЕРБУРГА</t>
  </si>
  <si>
    <t>https://vk.com/gbdu11</t>
  </si>
  <si>
    <t>https://vk.com/club5614227</t>
  </si>
  <si>
    <t>ГОСУДАРСТВЕННОЕ БЮДЖЕТНОЕ ДОШКОЛЬНОЕ ОБРАЗОВАТЕЛЬНОЕ УЧРЕЖДЕНИЕ ДЕТСКИЙ САД № 11 КИРОВСКОГО РАЙОНА САНКТ-ПЕТЕРБУРГА</t>
  </si>
  <si>
    <t>ГБОУ СРЕДНЯЯ ШКОЛА №264 КИРОВСКОГО РАЙОНА САНКТ-ПЕТЕРБУРГА</t>
  </si>
  <si>
    <t>https://vk.com/club207052429</t>
  </si>
  <si>
    <t>ГОСУДАРСТВЕННОЕ БЮДЖЕТНОЕ ОБЩЕОБРАЗОВАТЕЛЬНОЕ УЧРЕЖДЕНИЕ СРЕДНЯЯ ОБЩЕОБРАЗОВАТЕЛЬНАЯ ШКОЛА № 264 КИРОВСКОГО РАЙОНА САНКТ-ПЕТЕРБУРГА</t>
  </si>
  <si>
    <t>СПБ ГБПОУ КСИПТ</t>
  </si>
  <si>
    <t>https://vk.com/ksipt</t>
  </si>
  <si>
    <t>https://vk.com/club61229438</t>
  </si>
  <si>
    <t>САНКТ-ПЕТЕРБУРГСКОЕ ГОСУДАРСТВЕННОЕ БЮДЖЕТНОЕ ПРОФЕССИОНАЛЬНОЕ ОБРАЗОВАТЕЛЬНОЕ УЧРЕЖДЕНИЕ "КОЛЛЕДЖ СУДОСТРОЕНИЯ И ПРИКЛАДНЫХ ТЕХНОЛОГИЙ"</t>
  </si>
  <si>
    <t>СПБ ГБСУСО "ПСИХОНЕВРОЛОГИЧЕСКИЙ ИНТЕРНАТ №2"</t>
  </si>
  <si>
    <t>https://vk.com/pni2_spb</t>
  </si>
  <si>
    <t>https://vk.com/club189486217</t>
  </si>
  <si>
    <t>САНКТ-ПЕТЕРБУРГСКОЕ ГОСУДАРСТВЕННОЕ БЮДЖЕТНОЕ СТАЦИОНАРНОЕ УЧРЕЖДЕНИЕ СОЦИАЛЬНОГО ОБСЛУЖИВАНИЯ "ПСИХОНЕВРОЛОГИЧЕСКИЙ ИНТЕРНАТ №2"</t>
  </si>
  <si>
    <t>https://vk.com/school521</t>
  </si>
  <si>
    <t>https://vk.com/club361873</t>
  </si>
  <si>
    <t>ГОСУДАРСТВЕННОЕ БЮДЖЕТНОЕ ОБЩЕОБРАЗОВАТЕЛЬНОЕ УЧРЕЖДЕНИЕ СРЕДНЯЯ ОБЩЕОБРАЗОВАТЕЛЬНАЯ ШКОЛА № 521 С УГЛУБЛЕННЫМ ИЗУЧЕНИЕМ МАТЕМАТИКИ И ИНФОРМАТИКИ КРАСНОГВАРДЕЙСКОГО РАЙОНА САНКТ-ПЕТЕРБУРГА</t>
  </si>
  <si>
    <t>https://vk.com/spb_ds31</t>
  </si>
  <si>
    <t>https://vk.com/club192666611</t>
  </si>
  <si>
    <t>ГОСУДАРСТВЕННОЕ БЮДЖЕТНОЕ ДОШКОЛЬНОЕ ОБРАЗОВАТЕЛЬНОЕ УЧРЕЖДЕНИЕ ДЕТСКИЙ САД № 31 КОМБИНИРОВАННОГО ВИДА КРАСНОГВАРДЕЙСКОГО РАЙОНА САНКТ-ПЕТЕРБУРГА</t>
  </si>
  <si>
    <t>https://vk.com/club193935186</t>
  </si>
  <si>
    <t>ГОСУДАРСТВЕННОЕ БЮДЖЕТНОЕ ДОШКОЛЬНОЕ ОБРАЗОВАТЕЛЬНОЕ УЧРЕЖДЕНИЕ ДЕТСКИЙ САД № 6 КОМБИНИРОВАННОГО ВИДА КРАСНОГВАРДЕЙСКОГО РАЙОНА САНКТ-ПЕТЕРБУРГА</t>
  </si>
  <si>
    <t>https://vk.com/club192878370</t>
  </si>
  <si>
    <t>ГОСУДАРСТВЕННОЕ БЮДЖЕТНОЕ ДОШКОЛЬНОЕ ОБРАЗОВАТЕЛЬНОЕ УЧРЕЖДЕНИЕ ДЕТСКИЙ САД № 38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</t>
  </si>
  <si>
    <t>https://vk.com/school188spb</t>
  </si>
  <si>
    <t>https://vk.com/club180272029</t>
  </si>
  <si>
    <t>ГОСУДАРСТВЕННОЕ БЮДЖЕТНОЕ ОБЩЕОБРАЗОВАТЕЛЬНОЕ УЧРЕЖДЕНИЕ СРЕДНЯЯ ОБЩЕОБРАЗОВАТЕЛЬНАЯ ШКОЛА № 188 С УГЛУБЛЕННЫМ ИЗУЧЕНИЕМ МИРОВОЙ ХУДОЖЕСТВЕННОЙ КУЛЬТУРЫ КРАСНОГВАРДЕЙСКОГО РАЙОНА САНКТ-ПЕТЕРБУРГА ИМЕНИ ГЕРОЯ СОВЕТСКОГО СОЮЗА Л.Г. БЕЛОУСОВА</t>
  </si>
  <si>
    <t>https://vk.com/club193028401</t>
  </si>
  <si>
    <t>ГОСУДАРСТВЕННОЕ БЮДЖЕТНОЕ ДОШКОЛЬНОЕ ОБРАЗОВАТЕЛЬНОЕ УЧРЕЖДЕНИЕ ДЕТСКИЙ САД № 73 ПРИСМОТРА И ОЗДОРОВЛЕНИЯ КРАСНОГВАРДЕЙСКОГО РАЙОНА САНКТ-ПЕТЕРБУРГА</t>
  </si>
  <si>
    <t>СПБ ГБУК "САНКТ-ПЕТЕРБУРГСКИЙ ГОСУДАРСТВЕННЫЙ МУЗЫКАЛЬНО-ДРАМАТИЧЕСКИЙ ТЕАТР "БУФФ" ИМЕНИ И.Р. ШТОКБАНТА"</t>
  </si>
  <si>
    <t>https://vk.com/buffspb</t>
  </si>
  <si>
    <t>https://vk.com/club102718</t>
  </si>
  <si>
    <t>САНКТ-ПЕТЕРБУРГСКОЕ ГОСУДАРСТВЕННОЕ БЮДЖЕТНОЕ УЧРЕЖДЕНИЕ КУЛЬТУРЫ "САНКТ-ПЕТЕРБУРГСКИЙ ГОСУДАРСТВЕННЫЙ МУЗЫКАЛЬНО-ДРАМАТИЧЕСКИЙ ТЕАТР "БУФФ" ИМЕНИ И.Р. ШТОКБАНТА"</t>
  </si>
  <si>
    <t>КРАСНОГВАРДЕЙСКОЕ РЖА</t>
  </si>
  <si>
    <t>https://vk.com/guzha_krgv</t>
  </si>
  <si>
    <t>https://vk.com/club179525884</t>
  </si>
  <si>
    <t>САНКТ-ПЕТЕРБУРГСКОЕ ГОСУДАРСТВЕННОЕ КАЗЕННОЕ УЧРЕЖДЕНИЕ "ЖИЛИЩНОЕ АГЕНТСТВО КРАСНОГВАРДЕЙСКОГО РАЙОНА САНКТ-ПЕТЕРБУРГА"</t>
  </si>
  <si>
    <t>https://vk.com/club192786549</t>
  </si>
  <si>
    <t>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</t>
  </si>
  <si>
    <t>https://vk.com/school_134_spb</t>
  </si>
  <si>
    <t>https://vk.com/club178882165</t>
  </si>
  <si>
    <t>ГОСУДАРСТВЕННОЕ БЮДЖЕТНОЕ ОБЩЕОБРАЗОВАТЕЛЬНОЕ УЧРЕЖДЕНИЕ СРЕДНЯЯ ОБЩЕОБРАЗОВАТЕЛЬНАЯ ШКОЛА № 134 КРАСНОГВАРДЕЙСКОГО РАЙОНА САНКТ-ПЕТЕРБУРГА ИМЕНИ СЕРГЕЯ ДУДКО</t>
  </si>
  <si>
    <t>https://vk.com/club192814144</t>
  </si>
  <si>
    <t>ГОСУДАРСТВЕННОЕ БЮДЖЕТНОЕ ДОШКОЛЬНОЕ ОБРАЗОВАТЕЛЬНОЕ УЧРЕЖДЕНИЕ ДЕТСКИЙ САД № 16 КОМПЕНСИРУЮЩЕГО ВИДА КРАСНОГВАРДЕЙСКОГО РАЙОНА САНКТ-ПЕТЕРБУРГА</t>
  </si>
  <si>
    <t>https://vk.com/pnd5spb</t>
  </si>
  <si>
    <t>https://vk.com/club154162695</t>
  </si>
  <si>
    <t>САНКТ-ПЕТЕРБУРГСКОЕ ГОСУДАРСТВЕННОЕ БЮДЖЕТНОЕ УЧРЕЖДЕНИЕ ЗДРАВООХРАНЕНИЯ "ПСИХОНЕВРОЛОГИЧЕСКИЙ ДИСПАНСЕР № 5"</t>
  </si>
  <si>
    <t>ГБУ СШ КРАСНОГВАРДЕЙСКОГО РАЙОНА</t>
  </si>
  <si>
    <t>https://vk.com/sport_krgv1</t>
  </si>
  <si>
    <t>https://vk.com/club160131908</t>
  </si>
  <si>
    <t>ГОСУДАРСТВЕННОЕ БЮДЖЕТНОЕ УЧРЕЖДЕНИЕ СПОРТИВНАЯ ШКОЛА КРАСНОГВАРДЕЙСКОГО РАЙОНА САНКТ-ПЕТЕРБУРГА</t>
  </si>
  <si>
    <t>https://vk.com/school515spb</t>
  </si>
  <si>
    <t>https://vk.com/club109543743</t>
  </si>
  <si>
    <t>ГОСУДАРСТВЕННОЕ БЮДЖЕТНОЕ ОБЩЕОБРАЗОВАТЕЛЬНОЕ УЧРЕЖДЕНИЕ СРЕДНЯЯ ОБЩЕОБРАЗОВАТЕЛЬНАЯ ШКОЛА № 515 С УГЛУБЛЕННЫМ ИЗУЧЕНИЕМ ИНОСТРАННЫХ ЯЗЫКОВ ИМЕНИ ИОГАННА ВОЛЬФГАНГА ГЁТЕ (ГЁТЕШУЛЕ) КРАСНОГВАРДЕЙСКОГО РАЙОНА САНКТ-ПЕТЕРБУРГА</t>
  </si>
  <si>
    <t>https://vk.com/doverielomonosov</t>
  </si>
  <si>
    <t>https://vk.com/club169625025</t>
  </si>
  <si>
    <t>https://vk.com/club153373483</t>
  </si>
  <si>
    <t>ГОСУДАРСТВЕННОЕ БЮДЖЕТНОЕ ДОШКОЛЬНОЕ ОБРАЗОВАТЕЛЬНОЕ УЧРЕЖДЕНИЕ ДЕТСКИЙ САД № 12 КОМБИНИРОВАННОГО ВИДА КРАСНОГВАРДЕЙСКОГО РАЙОНА САНКТ-ПЕТЕРБУРГА</t>
  </si>
  <si>
    <t>https://vk.com/spbdetskysad11</t>
  </si>
  <si>
    <t>https://vk.com/club192855634</t>
  </si>
  <si>
    <t>ГОСУДАРСТВЕННОЕ БЮДЖЕТНОЕ ДОШКОЛЬНОЕ ОБРАЗОВАТЕЛЬНОЕ УЧРЕЖДЕНИЕ ДЕТСКИЙ САД № 11 КОМПЕНСИРУЮЩЕГО  ВИДА КРАСНОГВАРДЕЙСКОГО РАЙОНА САНКТ-ПЕТЕРБУРГА</t>
  </si>
  <si>
    <t>https://vk.com/club12063006</t>
  </si>
  <si>
    <t>ГОСУДАРСТВЕННОЕ БЮДЖЕТНОЕ ДОШКОЛЬНОЕ ОБРАЗОВАТЕЛЬНОЕ УЧРЕЖДЕНИЕ ДЕТСКИЙ САД № 10 КОМБИНИРОВАННОГО ВИДА КРАСНОГВАРДЕЙСКОГО РАЙОНА САНКТ-ПЕТЕРБУРГА</t>
  </si>
  <si>
    <t>https://vk.com/gbdou7krgv</t>
  </si>
  <si>
    <t>https://vk.com/club192698326</t>
  </si>
  <si>
    <t>ГОСУДАРСТВЕННОЕ БЮДЖЕТНОЕ ДОШКОЛЬНОЕ ОБРАЗОВАТЕЛЬНОЕ УЧРЕЖДЕНИЕ ДЕТСКИЙ САД № 7 КРАСНОГВАРДЕЙСКОГО РАЙОНА САНКТ-ПЕТЕРБУРГА</t>
  </si>
  <si>
    <t>https://vk.com/club194504953</t>
  </si>
  <si>
    <t>ГОСУДАРСТВЕННОЕ БЮДЖЕТНОЕ ДОШКОЛЬНОЕ ОБРАЗОВАТЕЛЬНОЕ УЧРЕЖДЕНИЕ ДЕТСКИЙ САД № 93 КОМБИНИРОВАННОГО ВИДА КРАСНОГВАРДЕЙСКОГО РАЙОНА САНКТ-ПЕТЕРБУРГА</t>
  </si>
  <si>
    <t>https://vk.com/club191818290</t>
  </si>
  <si>
    <t>ГОСУДАРСТВЕННОЕ БЮДЖЕТНОЕ ДОШКОЛЬНОЕ ОБРАЗОВАТЕЛЬНОЕ УЧРЕЖДЕНИЕ ДЕТСКИЙ САД № 86 КОМБИНИРОВАННОГО ВИДА КРАСНОГВАРДЕЙСКОГО РАЙОНА САНКТ-ПЕТЕРБУРГА</t>
  </si>
  <si>
    <t>https://vk.com/club191857215</t>
  </si>
  <si>
    <t>ГОСУДАРСТВЕННОЕ БЮДЖЕТНОЕ ДОШКОЛЬНОЕ ОБРАЗОВАТЕЛЬНОЕ УЧРЕЖДЕНИЕ ДЕТСКИЙ САД № 67 КРАСНОГВАРДЕЙСКОГО РАЙОНА САНКТ-ПЕТЕРБУРГА</t>
  </si>
  <si>
    <t>https://vk.com/gbousosh141</t>
  </si>
  <si>
    <t>https://vk.com/club81802888</t>
  </si>
  <si>
    <t>ГОСУДАРСТВЕННОЕ БЮДЖЕТНОЕ  ОБЩЕОБРАЗОВАТЕЛЬНОЕ УЧРЕЖДЕНИЕ СРЕДНЯЯ ОБЩЕОБРАЗОВАТЕЛЬНАЯ ШКОЛА № 141 КРАСНОГВАРДЕЙСКОГО РАЙОНА САНКТ-ПЕТЕРБУРГА</t>
  </si>
  <si>
    <t>https://vk.com/club198539728</t>
  </si>
  <si>
    <t>ГОСУДАРСТВЕННОЕ БЮДЖЕТНОЕ ОБЩЕОБРАЗОВАТЕЛЬНОЕ УЧРЕЖДЕНИЕ ШКОЛА № 609 КРАСНОГВАРДЕЙСКОГО РАЙОНА САНКТ-ПЕТЕРБУРГА</t>
  </si>
  <si>
    <t>https://vk.com/school152spb</t>
  </si>
  <si>
    <t>https://vk.com/club69369</t>
  </si>
  <si>
    <t>ГОСУДАРСТВЕННОЕ БЮДЖЕТНОЕ ОБЩЕОБРАЗОВАТЕЛЬНОЕ УЧРЕЖДЕНИЕ СРЕДНЯЯ ОБЩЕОБРАЗОВАТЕЛЬНАЯ ШКОЛА № 152 КРАСНОГВАРДЕЙСКОГО РАЙОНА САНКТ-ПЕТЕРБУРГА ИМЕНИ ГЕРОЯ РОССИЙСКОЙ ФЕДЕРАЦИИ Т.А. АПАКИДЗЕ</t>
  </si>
  <si>
    <t>https://vk.com/club191203201</t>
  </si>
  <si>
    <t>ГОСУДАРСТВЕННОЕ БЮДЖЕТНОЕ ОБЩЕОБРАЗОВАТЕЛЬНОЕ УЧРЕЖДЕНИЕ СРЕДНЯЯ ОБЩЕОБРАЗОВАТЕЛЬНАЯ ШКОЛА № 532 КРАСНОГВАРДЕЙСКОГО РАЙОНА САНКТ-ПЕТЕРБУРГА</t>
  </si>
  <si>
    <t>ГБОУ СРЕДНЯЯ ШКОЛА №195 КРАСНОГВАРДЕЙСКОГО РАЙОНА САНКТ-ПЕТЕРБУРГА</t>
  </si>
  <si>
    <t>https://vk.com/gbou195spb</t>
  </si>
  <si>
    <t>https://vk.com/club15808345</t>
  </si>
  <si>
    <t>ГОСУДАРСТВЕННОЕ БЮДЖЕТНОЕ ОБЩЕОБРАЗОВАТЕЛЬНОЕ УЧРЕЖДЕНИЕ СРЕДНЯЯ ОБЩЕОБРАЗОВАТЕЛЬНАЯ ШКОЛА №195 КРАСНОГВАРДЕЙСКОГО РАЙОНА САНКТ-ПЕТЕРБУРГА</t>
  </si>
  <si>
    <t>https://vk.com/club193013931</t>
  </si>
  <si>
    <t>ГОСУДАРСТВЕННОЕ БЮДЖЕТНОЕ ДОШКОЛЬНОЕ ОБРАЗОВАТЕЛЬНОЕ УЧРЕЖДЕНИЕ ДЕТСКИЙ САД № 83 КОМБИНИРОВАННОГО ВИДА КРАСНОГВАРДЕЙСКОГО РАЙОНА САНКТ-ПЕТЕРБУРГА</t>
  </si>
  <si>
    <t>https://vk.com/gim177spb</t>
  </si>
  <si>
    <t>https://vk.com/club179803149</t>
  </si>
  <si>
    <t>ГОСУДАРСТВЕННОЕ БЮДЖЕТНОЕ ОБЩЕОБРАЗОВАТЕЛЬНОЕ УЧРЕЖДЕНИЕ ГИМНАЗИЯ № 177 КРАСНОГВАРДЕЙСКОГО РАЙОНА САНКТ-ПЕТЕРБУРГА</t>
  </si>
  <si>
    <t>https://vk.com/gbdou85</t>
  </si>
  <si>
    <t>https://vk.com/club170410529</t>
  </si>
  <si>
    <t>ГОСУДАРСТВЕННОЕ БЮДЖЕТНОЕ ДОШКОЛЬНОЕ ОБРАЗОВАТЕЛЬНОЕ УЧРЕЖДЕНИЕ ДЕТСКИЙ САД № 85 КОМБИНИРОВАННОГО ВИДА КРАСНОГВАРДЕЙСКОГО РАЙОНА САНКТ-ПЕТЕРБУРГА</t>
  </si>
  <si>
    <t>https://vk.com/dsad55</t>
  </si>
  <si>
    <t>https://vk.com/club177692066</t>
  </si>
  <si>
    <t>ГОСУДАРСТВЕННОЕ БЮДЖЕТНОЕ ДОШКОЛЬНОЕ ОБРАЗОВАТЕЛЬНОЕ УЧРЕЖДЕНИЕ ДЕТСКИЙ САД № 55 КРАСНОГВАРДЕЙСКОГО РАЙОНА САНКТ-ПЕТЕРБУРГА</t>
  </si>
  <si>
    <t>https://vk.com/detsad04</t>
  </si>
  <si>
    <t>https://vk.com/club79641209</t>
  </si>
  <si>
    <t>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</t>
  </si>
  <si>
    <t>https://vk.com/club192911099</t>
  </si>
  <si>
    <t>ГОСУДАРСТВЕННОЕ БЮДЖЕТНОЕ ДОШКОЛЬНОЕ ОБРАЗОВАТЕЛЬНОЕ УЧРЕЖДЕНИЕ ДЕТСКИЙ САД № 57 КОМБИНИРОВАННОГО ВИДА КРАСНОГВАРДЕЙСКОГО РАЙОНА САНКТ-ПЕТЕРБУРГА</t>
  </si>
  <si>
    <t>ГБДОУ ДЕТСКИЙ САД №92 КРАСНОГВАРДЕЙСКОГО РАЙОНА САНКТ - ПЕТЕРБУРГА</t>
  </si>
  <si>
    <t>https://vk.com/club215440808</t>
  </si>
  <si>
    <t>https://vk.com/detisad14spb</t>
  </si>
  <si>
    <t>https://vk.com/club192862977</t>
  </si>
  <si>
    <t>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ХУДОЖЕСТВЕННО-ЭСТЕТИЧЕСКОМУ  РАЗВИТИЮ ДЕТЕЙ КРАСНОГВАРДЕЙСКОГО РАЙОНА САНКТ- ПЕТЕРБУРГА</t>
  </si>
  <si>
    <t>https://vk.com/club198039264</t>
  </si>
  <si>
    <t>ГОСУДАРСТВЕННОЕ БЮДЖЕТНОЕ ДОШКОЛЬНОЕ ОБРАЗОВАТЕЛЬНОЕ УЧРЕЖДЕНИЕ ДЕТСКИЙ САД № 75 КОМПЕНСИРУЮЩЕГО ВИДА КРАСНОГВАРДЕЙСКОГО РАЙОНА САНКТ-ПЕТЕРБУРГА</t>
  </si>
  <si>
    <t>https://vk.com/club189150800</t>
  </si>
  <si>
    <t>ГОСУДАРСТВЕННОЕ БЮДЖЕТНОЕ ДОШКОЛЬНОЕ ОБРАЗОВАТЕЛЬНОЕ УЧРЕЖДЕНИЕ ДЕТСКИЙ САД № 8 КОМБИНИРОВАННОГО ВИДА КРАСНОГВАРДЕЙСКОГО РАЙОНА САНКТ-ПЕТЕРБУРГА</t>
  </si>
  <si>
    <t>ГБДОУ ДЕТСКИЙ САД №21 КРАСНОГВАРДЕЙСКОГО РАЙОНА САНКТ-ПЕТЕРБУРГА</t>
  </si>
  <si>
    <t>https://vk.com/club192793741</t>
  </si>
  <si>
    <t>ГОСУДАРСТВЕННОЕ БЮДЖЕТНОЕ ДОШКОЛЬНОЕ ОБРАЗОВАТЕЛЬНОЕ УЧРЕЖДЕНИЕ ДЕТСКИЙ САД №21 ОБЩЕРАЗВИВАЮЩЕГО ВИДА С ПРИОРИТЕТНЫМ ОСУЩЕСТВЛЕНИЕМ ДЕЯТЕЛЬНОСТИ ПО ФИЗИЧЕСКОМУ РАЗВИТИЮ ДЕТЕЙ КРАСНОГВАРДЕЙСКОГО РАЙОНА САНКТ-ПЕТЕРБУРГА</t>
  </si>
  <si>
    <t>https://vk.com/club195142964</t>
  </si>
  <si>
    <t>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КРАСНОГВАРДЕЙСКОГО РАЙОНА САНКТ-ПЕТЕРБУРГА</t>
  </si>
  <si>
    <t>https://vk.com/dou24_kr</t>
  </si>
  <si>
    <t>https://vk.com/club190834707</t>
  </si>
  <si>
    <t>ГОСУДАРСТВЕННОЕ БЮДЖЕТНОЕ ДОШКОЛЬНОЕ ОБРАЗОВАТЕЛЬНОЕ УЧРЕЖДЕНИЕ ДЕТСКИЙ САД № 24 КРАСНОГВАРДЕЙСКОГО РАЙОНА САНКТ-ПЕТЕРБУРГА</t>
  </si>
  <si>
    <t>https://vk.com/sadskazka26</t>
  </si>
  <si>
    <t>https://vk.com/club195918477</t>
  </si>
  <si>
    <t>ГОСУДАРСТВЕННОЕ БЮДЖЕТНОЕ ДОШКОЛЬНОЕ ОБРАЗОВАТЕЛЬНОЕ УЧРЕЖДЕНИЕ ДЕТСКИЙ САД № 26 КРАСНОГВАРДЕЙСКОГО РАЙОНА САНКТ-ПЕТЕРБУРГА</t>
  </si>
  <si>
    <t>https://vk.com/club190271704</t>
  </si>
  <si>
    <t>ГОСУДАРСТВЕННОЕ БЮДЖЕТНОЕ ДОШКОЛЬНОЕ ОБРАЗОВАТЕЛЬНОЕ УЧРЕЖДЕНИЕ ДЕТСКИЙ САД № 33 КРАСНОГВАРДЕЙСКОГО РАЙОНА САНКТ-ПЕТЕРБУРГА</t>
  </si>
  <si>
    <t>https://vk.com/club191238195</t>
  </si>
  <si>
    <t>ГОСУДАРСТВЕННОЕ БЮДЖЕТНОЕ ДОШКОЛЬНОЕ ОБРАЗОВАТЕЛЬНОЕ УЧРЕЖДЕНИЕ ДЕТСКИЙ САД № 34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</t>
  </si>
  <si>
    <t>https://vk.com/36gbdou</t>
  </si>
  <si>
    <t>https://vk.com/club195465103</t>
  </si>
  <si>
    <t>ГОСУДАРСТВЕННОЕ БЮДЖЕТНОЕ ДОШКОЛЬНОЕ ОБРАЗОВАТЕЛЬНОЕ УЧРЕЖДЕНИЕ ДЕТСКИЙ САД № 36 КРАСНОГВАРДЕЙСКОГО РАЙОНА САНКТ-ПЕТЕРБУРГА</t>
  </si>
  <si>
    <t>https://vk.com/club191711674</t>
  </si>
  <si>
    <t>ГОСУДАРСТВЕННОЕ БЮДЖЕТНОЕ ДОШКОЛЬНОЕ ОБРАЗОВАТЕЛЬНОЕ УЧРЕЖДЕНИЕ ДЕТСКИЙ САД № 45 КОМПЕНСИРУЮЩЕГО ВИДА КРАСНОГВАРДЕЙСКОГО РАЙОНА САНКТ-ПЕТЕРБУРГА</t>
  </si>
  <si>
    <t>https://vk.com/club198525082</t>
  </si>
  <si>
    <t>ГОСУДАРСТВЕННОЕ БЮДЖЕТНОЕ ДОШКОЛЬНОЕ ОБРАЗОВАТЕЛЬНОЕ УЧРЕЖДЕНИЕ ДЕТСКИЙ САД № 47 КОМБИНИРОВАННОГО ВИДА КРАСНОГВАРДЕЙСКОГО РАЙОНА САНКТ-ПЕТЕРБУРГА</t>
  </si>
  <si>
    <t>ГБДОУ ДЕТСКИЙ САД №59 КРАСНОГВАРДЕЙСКОГО РАЙОНА САНКТ-ПЕТЕРБУРГА</t>
  </si>
  <si>
    <t>https://vk.com/club203196741</t>
  </si>
  <si>
    <t>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КРАСНОГВАРДЕЙСКОГО РАЙОНА САНКТ-ПЕТЕРБУРГА</t>
  </si>
  <si>
    <t>https://vk.com/club193012203</t>
  </si>
  <si>
    <t>ГОСУДАРСТВЕННОЕ БЮДЖЕТНОЕ ДОШКОЛЬНОЕ ОБРАЗОВАТЕЛЬНОЕ УЧРЕЖДЕНИЕ ДЕТСКИЙ САД № 65 ОБЩЕРАЗВИВАЮЩЕГО ВИДА С ПРИОРИТЕТНЫМ ОСУЩЕСТВЛЕНИЕМ ДЕЯТЕЛЬНОСТИ ПО ХУДОЖЕСТВЕННО-ЭСТЕТИЧЕСКОМУ РАЗВИТИЮ ДЕТЕЙ  КРАСНОГВАРДЕЙСКОГО РАЙОНА САНКТ-ПЕТЕРБУРГА</t>
  </si>
  <si>
    <t>https://vk.com/club204119603</t>
  </si>
  <si>
    <t>ГОСУДАРСТВЕННОЕ БЮДЖЕТНОЕ ДОШКОЛЬНОЕ ОБРАЗОВАТЕЛЬНОЕ УЧРЕЖДЕНИЕ ДЕТСКИЙ САД № 72 КОМБИНИРОВАННОГО ВИДА КРАСНОГВАРДЕЙСКОГО РАЙОНА САНКТ-ПЕТЕРБУРГА</t>
  </si>
  <si>
    <t>https://vk.com/club191906645</t>
  </si>
  <si>
    <t>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КРАСНОГВАРДЕЙСКОГО РАЙОНА САНКТ-ПЕТЕРБУРГА</t>
  </si>
  <si>
    <t>https://vk.com/club179915294</t>
  </si>
  <si>
    <t>ГОСУДАРСТВЕННОЕ БЮДЖЕТНОЕ ДОШКОЛЬНОЕ ОБРАЗОВАТЕЛЬНОЕ УЧРЕЖДЕНИЕ ДЕТСКИЙ САД № 81 ПРИСМОТРА И ОЗДОРОВЛЕНИЯ КРАСНОГВАРДЕЙСКОГО РАЙОНА САНКТ-ПЕТЕРБУРГА</t>
  </si>
  <si>
    <t>https://vk.com/club6467926</t>
  </si>
  <si>
    <t>ГОСУДАРСТВЕННОЕ БЮДЖЕТНОЕ ДОШКОЛЬНОЕ ОБРАЗОВАТЕЛЬНОЕ УЧРЕЖДЕНИЕ ДЕТСКИЙ САД № 84 ОБЩЕРАЗВИВАЮЩЕГО ВИДА С ПРИОРИТЕТНЫМ ОСУЩЕСТВЛЕНИЕМ ДЕЯТЕЛЬНОСТИ ПО ФИЗИЧЕСКОМУ РАЗВИТИЮ ДЕТЕЙ КРАСНОГВАРДЕЙСКОГО РАЙОНА САНКТ-ПЕТЕРБУРГА</t>
  </si>
  <si>
    <t>https://vk.com/club186686681</t>
  </si>
  <si>
    <t>ГОСУДАРСТВЕННОЕ БЮДЖЕТНОЕ ДОШКОЛЬНОЕ ОБРАЗОВАТЕЛЬНОЕ УЧРЕЖДЕНИЕ ДЕТСКИЙ САД № 87 КОМПЕНСИРУЮЩЕГО ВИДА КРАСНОГВАРДЕЙСКОГО РАЙОНА САНКТ-ПЕТЕРБУРГА</t>
  </si>
  <si>
    <t>https://vk.com/club193330741</t>
  </si>
  <si>
    <t>ГОСУДАРСТВЕННОЕ БЮДЖЕТНОЕ ДОШКОЛЬНОЕ ОБРАЗОВАТЕЛЬНОЕ УЧРЕЖДЕНИЕ ДЕТСКИЙ САД № 88 ПРИСМОТРА И ОЗДОРОВЛЕНИЯ КРАСНОГВАРДЕЙСКОГО РАЙОНА САНКТ-ПЕТЕРБУРГА</t>
  </si>
  <si>
    <t>https://vk.com/club193166342</t>
  </si>
  <si>
    <t>ГОСУДАРСТВЕННОЕ БЮДЖЕТНОЕ ДОШКОЛЬНОЕ ОБРАЗОВАТЕЛЬНОЕ УЧРЕЖДЕНИЕ ЦЕНТР РАЗВИТИЯ РЕБЕНКА - ДЕТСКИЙ САД № 89 КРАСНОГВАРДЕЙСКОГО РАЙОНА САНКТ-ПЕТЕРБУРГА</t>
  </si>
  <si>
    <t>https://vk.com/90caduk</t>
  </si>
  <si>
    <t>https://vk.com/club193352792</t>
  </si>
  <si>
    <t>ГОСУДАРСТВЕННОЕ БЮДЖЕТНОЕ ДОШКОЛЬНОЕ ОБРАЗОВАТЕЛЬНОЕ УЧРЕЖДЕНИЕ ДЕТСКИЙ САД № 90 КРАСНОГВАРДЕЙСКОГО РАЙОНА САНКТ-ПЕТЕРБУРГА</t>
  </si>
  <si>
    <t>https://vk.com/club190049754</t>
  </si>
  <si>
    <t>ГОСУДАРСТВЕННОЕ БЮДЖЕТНОЕ ДОШКОЛЬНОЕ ОБРАЗОВАТЕЛЬНОЕ УЧРЕЖДЕНИЕ ДЕТСКИЙ САД № 96 КОМБИНИРОВАННОГО ВИДА КРАСНОГВАРДЕЙСКОГО РАЙОНА САНКТ-ПЕТЕРБУРГА</t>
  </si>
  <si>
    <t>ГБОУ СРЕДНЯЯ ОБЩЕОБРАЗОВАТЕЛЬНАЯ ШКОЛА №127 КРАСНОГВАРДЕЙСКОГО РАЙОНА САНКТ-ПЕТЕРБУРГА</t>
  </si>
  <si>
    <t>https://vk.com/spb127school</t>
  </si>
  <si>
    <t>https://vk.com/club12936951</t>
  </si>
  <si>
    <t>ГОСУДАРСТВЕННОЕ БЮДЖЕТНОЕ ОБЩЕОБРАЗОВАТЕЛЬНОЕ УЧРЕЖДЕНИЕ СРЕДНЯЯ ОБЩЕОБРАЗОВАТЕЛЬНАЯ ШКОЛА №127 С УГЛУБЛЕННЫМ ИЗУЧЕНИЕМ АНГЛИЙСКОГО ЯЗЫКА КРАСНОГВАРДЕЙСКОГО РАЙОНА САНКТ-ПЕТЕРБУРГА</t>
  </si>
  <si>
    <t>https://vk.com/school129spb</t>
  </si>
  <si>
    <t>https://vk.com/club190985222</t>
  </si>
  <si>
    <t>ГОСУДАРСТВЕННОЕ БЮДЖЕТНОЕ ОБЩЕОБРАЗОВАТЕЛЬНОЕ УЧРЕЖДЕНИЕ СРЕДНЯЯ ОБЩЕОБРАЗОВАТЕЛЬНАЯ ШКОЛА № 129 КРАСНОГВАРДЕЙСКОГО РАЙОНА САНКТ-ПЕТЕРБУРГА</t>
  </si>
  <si>
    <t>https://vk.com/newsschool133</t>
  </si>
  <si>
    <t>https://vk.com/club189817066</t>
  </si>
  <si>
    <t>ГОСУДАРСТВЕННОЕ БЮДЖЕТНОЕ ОБЩЕОБРАЗОВАТЕЛЬНОЕ УЧРЕЖДЕНИЕ СРЕДНЯЯ ОБЩЕОБРАЗОВАТЕЛЬНАЯ ШКОЛА № 133 С УГЛУБЛЕННЫМ ИЗУЧЕНИЕМ ИНОСТРАННЫХ ЯЗЫКОВ КРАСНОГВАРДЕЙСКОГО РАЙОНА САНКТ-ПЕТЕРБУРГА</t>
  </si>
  <si>
    <t>https://vk.com/spbschool143</t>
  </si>
  <si>
    <t>https://vk.com/club186576385</t>
  </si>
  <si>
    <t>ГОСУДАРСТВЕННОЕ БЮДЖЕТНОЕ ОБЩЕОБРАЗОВАТЕЛЬНОЕ УЧРЕЖДЕНИЕ СРЕДНЯЯ ОБЩЕОБРАЗОВАТЕЛЬНАЯ ШКОЛА № 143 С УГЛУБЛЕННЫМ ИЗУЧЕНИЕМ АНГЛИЙСКОГО ЯЗЫКА КРАСНОГВАРДЕЙСКОГО РАЙОНА САНКТ-ПЕТЕРБУРГА</t>
  </si>
  <si>
    <t>https://vk.com/school191spb</t>
  </si>
  <si>
    <t>https://vk.com/club197680442</t>
  </si>
  <si>
    <t>ГОСУДАРСТВЕННОЕ БЮДЖЕТНОЕ ОБЩЕОБРАЗОВАТЕЛЬНОЕ УЧРЕЖДЕНИЕ СРЕДНЯЯ ОБЩЕОБРАЗОВАТЕЛЬНАЯ ШКОЛА № 191 С УГЛУБЛЕННЫМ ИЗУЧЕНИЕМ ИНОСТРАННЫХ ЯЗЫКОВ КРАСНОГВАРДЕЙСКОГО РАЙОНА САНКТ-ПЕТЕРБУРГА</t>
  </si>
  <si>
    <t>https://vk.com/club197909516</t>
  </si>
  <si>
    <t>ГОСУДАРСТВЕННОЕ БЮДЖЕТНОЕ  ДОШКОЛЬНОЕ ОБРАЗОВАТЕЛЬНОЕ УЧРЕЖДЕНИЕ ДЕТСКИЙ САД № 91 ОБЩЕРАЗВИВАЮЩЕГО ВИДА С ПРИОРИТЕТНЫМ ОСУЩЕСТВЛЕНИЕМ ДЕЯТЕЛЬНОСТИ ПО ФИЗИЧЕСКОМУ РАЗВИТИЮ ДЕТЕЙ КРАСНОГВАРДЕЙСКОГО РАЙОНА САНКТ-ПЕТЕРБУРГА</t>
  </si>
  <si>
    <t>https://vk.com/club50282119</t>
  </si>
  <si>
    <t>ГОСУДАРСТВЕННОЕ БЮДЖЕТНОЕ ОБЩЕОБРАЗОВАТЕЛЬНОЕ УЧРЕЖДЕНИЕ СРЕДНЯЯ ОБЩЕОБРАЗОВАТЕЛЬНАЯ ШКОЛА № 125 КРАСНОГВАРДЕЙСКОГО РАЙОНА САНКТ-ПЕТЕРБУРГА</t>
  </si>
  <si>
    <t>https://vk.com/club_school_182</t>
  </si>
  <si>
    <t>https://vk.com/club46732293</t>
  </si>
  <si>
    <t>ГОСУДАРСТВЕННОЕ БЮДЖЕТНОЕ ОБЩЕОБРАЗОВАТЕЛЬНОЕ УЧРЕЖДЕНИЕ СРЕДНЯЯ ОБЩЕОБРАЗОВАТЕЛЬНАЯ ШКОЛА № 182 КРАСНОГВАРДЕЙСКОГО РАЙОНА САНКТ-ПЕТЕРБУРГА</t>
  </si>
  <si>
    <t>https://vk.com/spb491</t>
  </si>
  <si>
    <t>https://vk.com/club191154243</t>
  </si>
  <si>
    <t>ГОСУДАРСТВЕННОЕ БЮДЖЕТНОЕ ОБЩЕОБРАЗОВАТЕЛЬНОЕ УЧРЕЖДЕНИЕ СРЕДНЯЯ ОБЩЕОБРАЗОВАТЕЛЬНАЯ ШКОЛА № 491 С УГЛУБЛЕННЫМ ИЗУЧЕНИЕМ МАТЕМАТИКИ КРАСНОГВАРДЕЙСКОГО РАЙОНА САНКТ-ПЕТЕРБУРГА</t>
  </si>
  <si>
    <t>СПБ ГБ ПОУ "ОХТИНСКИЙ КОЛЛЕДЖ"</t>
  </si>
  <si>
    <t>https://vk.com/okhtacoll</t>
  </si>
  <si>
    <t>https://vk.com/club172098404</t>
  </si>
  <si>
    <t>САНКТ-ПЕТЕРБУРГСКОЕ ГОСУДАРСТВЕННОЕ БЮДЖЕТНОЕ ПРОФЕССИОНАЛЬНОЕ ОБРАЗОВАТЕЛЬНОЕ УЧРЕЖДЕНИЕ "ОХТИНСКИЙ КОЛЛЕДЖ"</t>
  </si>
  <si>
    <t>https://vk.com/school140spb</t>
  </si>
  <si>
    <t>https://vk.com/club187909432</t>
  </si>
  <si>
    <t>ГОСУДАРСТВЕННОЕ БЮДЖЕТНОЕ ОБЩЕОБРАЗОВАТЕЛЬНОЕ УЧРЕЖДЕНИЕ СРЕДНЯЯ ОБЩЕОБРАЗОВАТЕЛЬНАЯ ШКОЛА № 140 КРАСНОГВАРДЕЙСКОГО РАЙОНА САНКТ-ПЕТЕРБУРГА</t>
  </si>
  <si>
    <t>https://vk.com/gp106</t>
  </si>
  <si>
    <t>https://vk.com/club215939139</t>
  </si>
  <si>
    <t>САНКТ-ПЕТЕРБУРГСКОЕ ГОСУДАРСТВЕННОЕ БЮДЖЕТНОЕ УЧРЕЖДЕНИЕ ЗДРАВООХРАНЕНИЯ "ГОРОДСКАЯ ПОЛИКЛИНИКА № 106"</t>
  </si>
  <si>
    <t>КРАСНОСЕЛЬСКОЕ РЖА</t>
  </si>
  <si>
    <t>https://vk.com/guzhakra</t>
  </si>
  <si>
    <t>https://vk.com/club138552395</t>
  </si>
  <si>
    <t>САНКТ-ПЕТЕРБУРГСКОЕ ГОСУДАРСТВЕННОЕ КАЗЕННОЕ УЧРЕЖДЕНИЕ "ЖИЛИЩНОЕ АГЕНТСТВО КРАСНОСЕЛЬСКОГО РАЙОНА САНКТ-ПЕТЕРБУРГА"</t>
  </si>
  <si>
    <t>СПБ ГБУСОН "КЦСОН ПЕТРОДВОРЦОВОГО РАЙОНА"</t>
  </si>
  <si>
    <t>https://vk.com/kcson.petergof</t>
  </si>
  <si>
    <t>https://vk.com/club151449193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</si>
  <si>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ПЕТРОДВОРЦОВОГО РАЙОНА САНКТ-ПЕТЕРБУРГА"</t>
  </si>
  <si>
    <t>https://vk.com/club215863666</t>
  </si>
  <si>
    <t>САНКТ-ПЕТЕРБУРГСКОЕ ГОСУДАРСТВЕННОЕ БЮДЖЕТНОЕ УЧРЕЖДЕНИЕ ЗДРАВООХРАНЕНИЯ "КОЖНО-ВЕНЕРОЛОГИЧЕСКИЙ ДИСПАНСЕР № 6"</t>
  </si>
  <si>
    <t>https://vk.com/club147440843</t>
  </si>
  <si>
    <t>САНКТ-ПЕТЕРБУРГСКОЕ ГОСУДАРСТВЕННОЕ БЮДЖЕТНОЕ УЧРЕЖДЕНИЕ ЗДРАВООХРАНЕНИЯ "ГОРОДСКАЯ ПОЛИКЛИНИКА № 93"</t>
  </si>
  <si>
    <t>СПБ ГБУЗ "ГОРОДСКАЯ ПОЛИКЛИНИКА №91"</t>
  </si>
  <si>
    <t>https://vk.com/club200827129</t>
  </si>
  <si>
    <t>САНКТ-ПЕТЕРБУРГСКОЕ ГОСУДАРСТВЕННОЕ БЮДЖЕТНОЕ УЧРЕЖДЕНИЕ ЗДРАВООХРАНЕНИЯ "ГОРОДСКАЯ ПОЛИКЛИНИКА № 91"</t>
  </si>
  <si>
    <t>https://vk.com/school356spb</t>
  </si>
  <si>
    <t>https://vk.com/club170970726</t>
  </si>
  <si>
    <t>ГОСУДАРСТВЕННОЕ БЮДЖЕТНОЕ ОБЩЕОБРАЗОВАТЕЛЬНОЕ УЧРЕЖДЕНИЕ СРЕДНЯЯ ОБЩЕОБРАЗОВАТЕЛЬНАЯ ШКОЛА № 356 С УГЛУБЛЕННЫМ ИЗУЧЕНИЕМ НЕМЕЦКОГО И АНГЛИЙСКОГО ЯЗЫКОВ МОСКОВСКОГО РАЙОНА САНКТ-ПЕТЕРБУРГА</t>
  </si>
  <si>
    <t>ГБУ ДЮЦ МОСКОВСКОГО РАЙОНА САНКТ-ПЕТЕРБУРГА "ЦФКСИЗ"</t>
  </si>
  <si>
    <t>https://vk.com/cfksiz_mosk</t>
  </si>
  <si>
    <t>https://vk.com/club206448353</t>
  </si>
  <si>
    <t>ГОСУДАРСТВЕННОЕ БЮДЖЕТНОЕ УЧРЕЖДЕНИЕ ДОПОЛНИТЕЛЬНОГО ОБРАЗОВАНИЯ ДЕТСКО-ЮНОШЕСКИЙ ЦЕНТР МОСКОВСКОГО РАЙОНА САНКТ-ПЕТЕРБУРГА "ЦЕНТР ФИЗИЧЕСКОЙ КУЛЬТУРЫ, СПОРТА И ЗДОРОВЬЯ"</t>
  </si>
  <si>
    <t>https://vk.com/school362msk</t>
  </si>
  <si>
    <t>https://vk.com/club207315963</t>
  </si>
  <si>
    <t>ГОСУДАРСТВЕННОЕ БЮДЖЕТНОЕ ОБЩЕОБРАЗОВАТЕЛЬНОЕ УЧРЕЖДЕНИЕ СРЕДНЯЯ ОБЩЕОБРАЗОВАТЕЛЬНАЯ ШКОЛА № 362 МОСКОВСКОГО РАЙОНА САНКТ-ПЕТЕРБУРГА</t>
  </si>
  <si>
    <t>https://vk.com/detskijdom1</t>
  </si>
  <si>
    <t>https://vk.com/club17758241</t>
  </si>
  <si>
    <t>САНКТ-ПЕТЕРБУРГСКОЕ ГОСУДАРСТВЕННОЕ БЮДЖЕТНОЕ СТАЦИОНАРНОЕ УЧРЕЖДЕНИЕ СОЦИАЛЬНОГО ОБСЛУЖИВАНИЯ "ДОМ-ИНТЕРНАТ ДЛЯ ДЕТЕЙ-ИНВАЛИДОВ И ИНВАЛИДОВ С ДЕТСТВА С НАРУШЕНИЯМИ УМСТВЕННОГО РАЗВИТИЯ № 1"</t>
  </si>
  <si>
    <t>https://vk.com/school495spb</t>
  </si>
  <si>
    <t>https://vk.com/club173121165</t>
  </si>
  <si>
    <t>ГОСУДАРСТВЕННОЕ БЮДЖЕТНОЕ ОБЩЕОБРАЗОВАТЕЛЬНОЕ УЧРЕЖДЕНИЕ СРЕДНЯЯ ОБЩЕОБРАЗОВАТЕЛЬНАЯ ШКОЛА № 495 МОСКОВСКОГО РАЙОНА САНКТ-ПЕТЕРБУРГА</t>
  </si>
  <si>
    <t>СПБ ГБУЗ "ГОРОДСКАЯ ПОЛИКЛИНИКА №21"</t>
  </si>
  <si>
    <t>https://vk.com/21clinic</t>
  </si>
  <si>
    <t>https://vk.com/club9604958</t>
  </si>
  <si>
    <t>САНКТ-ПЕТЕРБУРГСКОЕ ГОСУДАРСТВЕННОЕ БЮДЖЕТНОЕ УЧРЕЖДЕНИЕ ЗДРАВООХРАНЕНИЯ "ГОРОДСКАЯ ПОЛИКЛИНИКА №21"</t>
  </si>
  <si>
    <t>СПБ ГБПОУ ЭМК</t>
  </si>
  <si>
    <t>https://vk.com/emkspbru</t>
  </si>
  <si>
    <t>https://vk.com/club89981877</t>
  </si>
  <si>
    <t>САНКТ-ПЕТЕРБУРГСКОЕ ГОСУДАРСТВЕННОЕ БЮДЖЕТНОЕ ПРОФЕССИОНАЛЬНОЕ ОБРАЗОВАТЕЛЬНОЕ УЧРЕЖДЕНИЕ "ЭЛЕКТРОМАШИНОСТРОИТЕЛЬНЫЙ КОЛЛЕДЖ"</t>
  </si>
  <si>
    <t>https://vk.com/club178093141</t>
  </si>
  <si>
    <t>ГОСУДАРСТВЕННОЕ БЮДЖЕТНОЕ ОБЩЕОБРАЗОВАТЕЛЬНОЕ УЧРЕЖДЕНИЕ СРЕДНЯЯ ОБЩЕОБРАЗОВАТЕЛЬНАЯ ШКОЛА №353 МОСКОВСКОГО РАЙОНА САНКТ-ПЕТЕРБУРГА</t>
  </si>
  <si>
    <t>https://vk.com/pnicity</t>
  </si>
  <si>
    <t>https://vk.com/club181068732</t>
  </si>
  <si>
    <t>САНКТ-ПЕТЕРБУРГСКОЕ ГОСУДАРСТВЕННОЕ БЮДЖЕТНОЕ СТАЦИОНАРНОЕ УЧРЕЖДЕНИЕ СОЦИАЛЬНОГО ОБСЛУЖИВАНИЯ "ПСИХОНЕВРОЛОГИЧЕСКИЙ ИНТЕРНАТ № 3"</t>
  </si>
  <si>
    <t>ГБДОУ ДЕТСКИЙ САД №111 МОСКОВСКОГО РАЙОНА САНКТ-ПЕТЕРБУРГА</t>
  </si>
  <si>
    <t>https://vk.com/detsad111spb</t>
  </si>
  <si>
    <t>https://vk.com/club194523232</t>
  </si>
  <si>
    <t>ГОСУДАРСТВЕННОЕ БЮДЖЕТНОЕ ДОШКОЛЬНОЕ ОБРАЗОВАТЕЛЬНОЕ УЧРЕЖДЕНИЕ ДЕТСКИЙ САД № 111 ПРИСМОТРА И ОЗДОРОВЛЕНИЯ МОСКОВСКОГО РАЙОНА САНКТ-ПЕТЕРБУРГА</t>
  </si>
  <si>
    <t>ГБУ ДППО ЦПКС ИМЦ МОСКОВСКОГО РАЙОНА САНКТ-ПЕТЕРБУРГА</t>
  </si>
  <si>
    <t>https://vk.com/club207700822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</si>
  <si>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МОСКОВСКОГО РАЙОНА САНКТ-ПЕТЕРБУРГА</t>
  </si>
  <si>
    <t>ГБОУ ШКОЛА №519 МОСКОВСКОГО РАЙОНА САНКТ-ПЕТЕРБУРГА</t>
  </si>
  <si>
    <t>https://vk.com/school519spb</t>
  </si>
  <si>
    <t>https://vk.com/club194619927</t>
  </si>
  <si>
    <t>ГОСУДАРСТВЕННОЕ БЮДЖЕТНОЕ ОБЩЕОБРАЗОВАТЕЛЬНОЕ УЧРЕЖДЕНИЕ СРЕДНЯЯ ОБЩЕОБРАЗОВАТЕЛЬНАЯ ШКОЛА №519 МОСКОВСКОГО РАЙОНА САНКТ-ПЕТЕРБУРГА</t>
  </si>
  <si>
    <t>https://vk.com/new510ru</t>
  </si>
  <si>
    <t>https://vk.com/club128355109</t>
  </si>
  <si>
    <t>ГОСУДАРСТВЕННОЕ БЮДЖЕТНОЕ ОБЩЕОБРАЗОВАТЕЛЬНОЕ УЧРЕЖДЕНИЕ СРЕДНЯЯ ОБЩЕОБРАЗОВАТЕЛЬНАЯ ШКОЛА № 510 С УГЛУБЛЕННЫМ ИЗУЧЕНИЕМ АНГЛИЙСКОГО ЯЗЫКА МОСКОВСКОГО РАЙОНА САНКТ-ПЕТЕРБУРГА</t>
  </si>
  <si>
    <t>СПБ ГУСПП "ЮЖНОЕ"</t>
  </si>
  <si>
    <t>https://vk.com/club205969340</t>
  </si>
  <si>
    <t>САНКТ-ПЕТЕРБУРГСКОЕ ГОСУДАРСТВЕННОЕ УНИТАРНОЕ САДОВО-ПАРКОВОЕ ПРЕДПРИЯТИЕ "ЮЖНОЕ"</t>
  </si>
  <si>
    <t>https://vk.com/club215892695</t>
  </si>
  <si>
    <t>ГОСУДАРСТВЕННОЕ БЮДЖЕТНОЕ ДОШКОЛЬНОЕ ОБРАЗОВАТЕЛЬНОЕ УЧРЕЖДЕНИЕ ДЕТСКИЙ САД № 7 МОСКОВСКОГО РАЙОНА САНКТ-ПЕТЕРБУРГА</t>
  </si>
  <si>
    <t>https://vk.com/school001spb</t>
  </si>
  <si>
    <t>https://vk.com/club213571396</t>
  </si>
  <si>
    <t>ГОСУДАРСТВЕННОЕ БЮДЖЕТНОЕ ОБЩЕОБРАЗОВАТЕЛЬНОЕ УЧРЕЖДЕНИЕ СРЕДНЯЯ ОБЩЕОБРАЗОВАТЕЛЬНАЯ ШКОЛА № 1 С УГЛУБЛЕННЫМ ИЗУЧЕНИЕМ АНГЛИЙСКОГО ЯЗЫКА МОСКОВСКОГО РАЙОНА САНКТ-ПЕТЕРБУРГА</t>
  </si>
  <si>
    <t>СПБ ГБУ ДО "САНКТ-ПЕТЕРБУРГСКАЯ ДЕТСКАЯ ШКОЛА ИСКУССТВ ИМЕНИ Е.А.МРАВИНСКОГО"</t>
  </si>
  <si>
    <t>https://vk.com/mravinskyschool</t>
  </si>
  <si>
    <t>https://vk.com/club111771314</t>
  </si>
  <si>
    <t>САНКТ-ПЕТЕРБУРГСКОЕ ГОСУДАРСТВЕННОЕ БЮДЖЕТНОЕ УЧРЕЖДЕНИЕ ДОПОЛНИТЕЛЬНОГО ОБРАЗОВАНИЯ "САНКТ-ПЕТЕРБУРГСКАЯ ДЕТСКАЯ ШКОЛА ИСКУССТВ ИМЕНИ Е.А.МРАВИНСКОГО"</t>
  </si>
  <si>
    <t>СПБ ГБСУСО "ДИПИ"</t>
  </si>
  <si>
    <t>https://vk.com/club176732420</t>
  </si>
  <si>
    <t>САНКТ-ПЕТЕРБУРГСКОЕ ГОСУДАРСТВЕННОЕ БЮДЖЕТНОЕ СТАЦИОНАРНОЕ УЧРЕЖДЕНИЕ СОЦИАЛЬНОГО ОБСЛУЖИВАНИЯ "ДОМ-ИНТЕРНАТ ДЛЯ ПРЕСТАРЕЛЫХ И ИНВАЛИДОВ"</t>
  </si>
  <si>
    <t>https://vk.com/sc536</t>
  </si>
  <si>
    <t>https://vk.com/club179324376</t>
  </si>
  <si>
    <t>ГОСУДАРСТВЕННОЕ БЮДЖЕТНОЕ ОБЩЕОБРАЗОВАТЕЛЬНОЕ УЧРЕЖДЕНИЕ СРЕДНЯЯ ОБЩЕОБРАЗОВАТЕЛЬНАЯ ШКОЛА № 536 ИМЕНИ Т.И. ГОНЧАРОВОЙ МОСКОВСКОГО РАЙОНА САНКТ-ПЕТЕРБУРГА</t>
  </si>
  <si>
    <t>СПБ ГБУ "КДЦ "МОСКОВСКИЙ"</t>
  </si>
  <si>
    <t>https://vk.com/kdcentre</t>
  </si>
  <si>
    <t>https://vk.com/club24740794</t>
  </si>
  <si>
    <t>САНКТ-ПЕТЕРБУРГСКОЕ ГОСУДАРСТВЕННОЕ БЮДЖЕТНОЕ УЧРЕЖДЕНИЕ "КУЛЬТУРНО-ДОСУГОВЫЙ ЦЕНТР "МОСКОВСКИЙ"</t>
  </si>
  <si>
    <t>https://vk.com/poliklinika51</t>
  </si>
  <si>
    <t>https://vk.com/club215939466</t>
  </si>
  <si>
    <t>САНКТ-ПЕТЕРБУРГСКОЕ ГОСУДАРСТВЕННОЕ БЮДЖЕТНОЕ УЧРЕЖДЕНИЕ ЗДРАВООХРАНЕНИЯ "ГОРОДСКАЯ ПОЛИКЛИНИКА № 51"</t>
  </si>
  <si>
    <t>"ГЦВЛДПН"</t>
  </si>
  <si>
    <t>https://vk.com/gcvldpn</t>
  </si>
  <si>
    <t>https://vk.com/club179987565</t>
  </si>
  <si>
    <t>САНКТ-ПЕТЕРБУРГСКОЕ ГОСУДАРСТВЕННОЕ КАЗЁННОЕ УЧРЕЖДЕНИЕ ЗДРАВООХРАНЕНИЯ "ГОРОДСКОЙ ЦЕНТР ВОССТАНОВИТЕЛЬНОГО ЛЕЧЕНИЯ ДЕТЕЙ С ПСИХОНЕВРОЛОГИЧЕСКИМИ НАРУШЕНИЯМИ"</t>
  </si>
  <si>
    <t>https://vk.com/gbdou64spb</t>
  </si>
  <si>
    <t>https://vk.com/club75965511</t>
  </si>
  <si>
    <t>ГОСУДАРСТВЕННОЕ БЮДЖЕТНОЕ ДОШКОЛЬНОЕ ОБРАЗОВАТЕЛЬНОЕ УЧРЕЖДЕНИЕ ДЕТСКИЙ САД № 64 ОБЩЕРАЗВИВАЮЩЕГО ВИДА С ПРИОРИТЕТНЫМ ОСУЩЕСТВЛЕНИЕМ ДЕЯТЕЛЬНОСТИ ПО ИНТЕЛЛЕКТУАЛЬНОМУ РАЗВИТИЮ ДЕТЕЙ ВЫБОРГСКОГО РАЙОНА САНКТ-ПЕТЕРБУРГА</t>
  </si>
  <si>
    <t>https://vk.com/shkola370</t>
  </si>
  <si>
    <t>https://vk.com/club107912512</t>
  </si>
  <si>
    <t>ГОСУДАРСТВЕННОЕ БЮДЖЕТНОЕ ОБЩЕОБРАЗОВАТЕЛЬНОЕ УЧРЕЖДЕНИЕ ШКОЛА № 370 МОСКОВСКОГО РАЙОНА САНКТ-ПЕТЕРБУРГА</t>
  </si>
  <si>
    <t>ЦМГС</t>
  </si>
  <si>
    <t>https://vk.com/gycmgs</t>
  </si>
  <si>
    <t>https://vk.com/club212117339</t>
  </si>
  <si>
    <t>САНКТ-ПЕТЕБУРГСКОЕ ГОСУДАРСТВЕННОЕ КАЗЕННОЕ УЧРЕЖДЕНИЕ "ЦЕНТР МЕЖДУНАРОДНЫХ ГУМАНИТАРНЫХ СВЯЗЕЙ"</t>
  </si>
  <si>
    <t>https://vk.com/club208951385</t>
  </si>
  <si>
    <t>САНКТ-ПЕТЕРБУРГСКОЕ ГОСУДАРСТВЕННОЕ БЮДЖЕТНОЕ УЧРЕЖДЕНИЕ ЗДРАВООХРАНЕНИЯ "ГОРОДСКАЯ ПОЛИКЛИНИКА № 100 НЕВСКОГО РАЙОНА САНКТ-ПЕТЕРБУРГА"</t>
  </si>
  <si>
    <t>ГБОУ СОШ №512 НЕВСКОГО РАЙОНА САНКТ-ПЕТЕРБУРГА</t>
  </si>
  <si>
    <t>https://vk.com/schoolspb512</t>
  </si>
  <si>
    <t>https://vk.com/club25858954</t>
  </si>
  <si>
    <t>ГОСУДАРСТВЕННОЕ БЮДЖЕТНОЕ ОБЩЕОБРАЗОВАТЕЛЬНОЕ УЧРЕЖДЕНИЕ СРЕДНЯЯ ОБЩЕОБРАЗОВАТЕЛЬНАЯ ШКОЛА №512 НЕВСКОГО РАЙОНА САНКТ-ПЕТЕРБУРГА</t>
  </si>
  <si>
    <t>https://vk.com/sdyushor3</t>
  </si>
  <si>
    <t>https://vk.com/club207904809</t>
  </si>
  <si>
    <t>ГОСУДАРСТВЕННОЕ БЮДЖЕТНОЕ УЧРЕЖДЕНИЕ СПОРТИВНАЯ ШКОЛА ОЛИМПИЙСКОГО РЕЗЕРВА ПО ПЛАВАНИЮ № 3 "НЕВСКАЯ" НЕВСКОГО РАЙОНА САНКТ-ПЕТЕРБУРГА</t>
  </si>
  <si>
    <t>https://vk.com/club192617097</t>
  </si>
  <si>
    <t>ГОСУДАРСТВЕННОЕ БЮДЖЕТНОЕ ДОШКОЛЬНОЕ ОБРАЗОВАТЕЛЬНОЕ УЧРЕЖДЕНИЕ ДЕТСКИЙ САД № 83 НЕВСКОГО РАЙОНА САНКТ-ПЕТЕРБУРГА</t>
  </si>
  <si>
    <t>https://vk.com/club186169061</t>
  </si>
  <si>
    <t>ГОСУДАРСТВЕННОЕ БЮДЖЕТНОЕ ОБЩЕОБРАЗОВАТЕЛЬНОЕ УЧРЕЖДЕНИЕ СРЕДНЯЯ ОБЩЕОБРАЗОВАТЕЛЬНАЯ ШКОЛА № 347 С УГЛУБЛЕННЫМ ИЗУЧЕНИЕМ АНГЛИЙСКОГО ЯЗЫКА НЕВСКОГО РАЙОНА САНКТ-ПЕТЕРБУРГА</t>
  </si>
  <si>
    <t>https://vk.com/club186117498</t>
  </si>
  <si>
    <t>ГОСУДАРСТВЕННОЕ БЮДЖЕТНОЕ ДОШКОЛЬНОЕ ОБРАЗОВАТЕЛЬНОЕ УЧРЕЖДЕНИЕ ДЕТСКИЙ САД № 109 КОМБИНИРОВАННОГО ВИДА НЕВСКОГО РАЙОНА САНКТ-ПЕТЕРБУРГА</t>
  </si>
  <si>
    <t>https://vk.com/clubdetsad25</t>
  </si>
  <si>
    <t>https://vk.com/club194079982</t>
  </si>
  <si>
    <t>ГОСУДАРСТВЕННОЕ БЮДЖЕТНОЕ ДОШКОЛЬНОЕ ОБРАЗОВАТЕЛЬНОЕ УЧРЕЖДЕНИЕ ДЕТСКИЙ САД № 25 КОМБИНИРОВАННОГО ВИДА НЕВСКОГО РАЙОНА САНКТ-ПЕТЕРБУРГА</t>
  </si>
  <si>
    <t>https://vk.com/club194066178</t>
  </si>
  <si>
    <t>ГОСУДАРСТВЕННОЕ БЮДЖЕТНОЕ ДОШКОЛЬНОЕ ОБРАЗОВАТЕЛЬНОЕ УЧРЕЖДЕНИЕ ДЕТСКИЙ САД № 76 КОМБИНИРОВАННОГО ВИДА НЕВСКОГО РАЙОНА САНКТ-ПЕТЕРБУРГА</t>
  </si>
  <si>
    <t>ГБДОУ ДЕТСКИЙ САД №11 НЕВСКОГО РАЙОНА САНКТ-ПЕТЕРБУРГА</t>
  </si>
  <si>
    <t>https://vk.com/club194270520</t>
  </si>
  <si>
    <t>ГОСУДАРСТВЕННОЕ БЮДЖЕТНОЕ ДОШКОЛЬНОЕ ОБРАЗОВАТЕЛЬНОЕ УЧРЕЖДЕНИЕ ДЕТСКИЙ САД №11 ОБЩЕРАЗВИВАЮЩЕГО ВИДА С ПРИОРИТЕТНЫМ ОСУЩЕСТВЛЕНИЕМ ДЕЯТЕЛЬНОСТИ ПО ФИЗИЧЕСКОМУ РАЗВИТИЮ ДЕТЕЙ НЕВСКОГО РАЙОНА САНКТ-ПЕТЕРБУРГА</t>
  </si>
  <si>
    <t>https://vk.com/club191702109</t>
  </si>
  <si>
    <t>ГОСУДАРСТВЕННОЕ БЮДЖЕТНОЕ ДОШКОЛЬНОЕ ОБРАЗОВАТЕЛЬНОЕ УЧРЕЖДЕНИЕ ДЕТСКИЙ САД № 17 НЕВСКОГО РАЙОНА САНКТ-ПЕТЕРБУРГА</t>
  </si>
  <si>
    <t>ГБДОУ ДЕТСКИЙ САД №78 НЕВСКОГО РАЙОНА САНКТ-ПЕТЕРБУРГА</t>
  </si>
  <si>
    <t>https://vk.com/club197683937</t>
  </si>
  <si>
    <t>ГОСУДАРСТВЕННОЕ БЮДЖЕТНОЕ ДОШКОЛЬНОЕ ОБРАЗОВАТЕЛЬНОЕ УЧРЕЖДЕНИЕ ДЕТСКИЙ САД №78 НЕВСКОГО РАЙОНА САНКТ-ПЕТЕРБУРГА</t>
  </si>
  <si>
    <t>https://vk.com/mediacenter625</t>
  </si>
  <si>
    <t>https://vk.com/club201498265</t>
  </si>
  <si>
    <t>ГОСУДАРСТВЕННОЕ БЮДЖЕТНОЕ ОБЩЕОБРАЗОВАТЕЛЬНОЕ УЧРЕЖДЕНИЕ СРЕДНЯЯ ОБЩЕОБРАЗОВАТЕЛЬНАЯ ШКОЛА № 625 С УГЛУБЛЕННЫМ ИЗУЧЕНИЕМ МАТЕМАТИКИ НЕВСКОГО РАЙОНА САНКТ-ПЕТЕРБУРГА ИМЕНИ ГЕРОЯ РОССИЙСКОЙ ФЕДЕРАЦИИ В.Е.ДУДКИНА</t>
  </si>
  <si>
    <t>https://vk.com/club110555165</t>
  </si>
  <si>
    <t>ГОСУДАРСТВЕННОЕ БЮДЖЕТНОЕ ОБЩЕОБРАЗОВАТЕЛЬНОЕ УЧРЕЖДЕНИЕ СРЕДНЯЯ ОБЩЕОБРАЗОВАТЕЛЬНАЯ ШКОЛА № 639 С УГЛУБЛЕННЫМ ИЗУЧЕНИЕМ ИНОСТРАННЫХ ЯЗЫКОВ НЕВСКОГО РАЙОНА САНКТ-ПЕТЕРБУРГА</t>
  </si>
  <si>
    <t>ГБДОУ ДЕТСКИЙ САД №28 НЕВСКОГО РАЙОНА САНКТ-ПЕТЕРБУРГА</t>
  </si>
  <si>
    <t>https://vk.com/ds28_nevskiy</t>
  </si>
  <si>
    <t>https://vk.com/club195729751</t>
  </si>
  <si>
    <t>ГОСУДАРСТВЕННОЕ БЮДЖЕТНОЕ ДОШКОЛЬНОЕ ОБРАЗОВАТЕЛЬНОЕ УЧРЕЖДЕНИЕ ДЕТСКИЙ САД №28 НЕВСКОГО РАЙОНА САНКТ-ПЕТЕРБУРГА</t>
  </si>
  <si>
    <t>https://vk.com/club197538017</t>
  </si>
  <si>
    <t>ГОСУДАРСТВЕННОЕ БЮДЖЕТНОЕ ДОШКОЛЬНОЕ ОБРАЗОВАТЕЛЬНОЕ УЧРЕЖДЕНИЕ ДЕТСКИЙ САД № 117 НЕВСКОГО РАЙОНА САНКТ-ПЕТЕРБУРГА</t>
  </si>
  <si>
    <t>https://vk.com/club207310996</t>
  </si>
  <si>
    <t>ГОСУДАРСТВЕННОЕ БЮДЖЕТНОЕ ОБЩЕОБРАЗОВАТЕЛЬНОЕ УЧРЕЖДЕНИЕ ЛИЦЕЙ № 572 НЕВСКОГО РАЙОНА САНКТ-ПЕТЕРБУРГА</t>
  </si>
  <si>
    <t>ГБДОУ ДЕТСКИЙ САД №61 НЕВСКОГО РАЙОНА САНКТ-ПЕТЕРБУРГА</t>
  </si>
  <si>
    <t>https://vk.com/dou61spb</t>
  </si>
  <si>
    <t>https://vk.com/club199292129</t>
  </si>
  <si>
    <t>ГОСУДАРСТВЕННОЕ БЮДЖЕТНОЕ ДОШКОЛЬНОЕ ОБРАЗОВАТЕЛЬНОЕ УЧРЕЖДЕНИЕ ДЕТСКИЙ САД №61 НЕВСКОГО РАЙОНА САНКТ-ПЕТЕРБУРГА</t>
  </si>
  <si>
    <t>https://vk.com/gbou591</t>
  </si>
  <si>
    <t>https://vk.com/club112416423</t>
  </si>
  <si>
    <t>ГОСУДАРСТВЕННОЕ БЮДЖЕТНОЕ ОБЩЕОБРАЗОВАТЕЛЬНОЕ УЧРЕЖДЕНИЕ СРЕДНЯЯ ОБЩЕОБРАЗОВАТЕЛЬНАЯ ШКОЛА № 591 НЕВСКОГО РАЙОНА САНКТ-ПЕТЕРБУРГА</t>
  </si>
  <si>
    <t>ГБДОУ ДЕТСКИЙ САД №80 НЕВСКОГО РАЙОНА САНКТ-ПЕТЕРБУРГА</t>
  </si>
  <si>
    <t>https://vk.com/spbdetsad80</t>
  </si>
  <si>
    <t>https://vk.com/club194198575</t>
  </si>
  <si>
    <t>ГОСУДАРСТВЕННОЕ БЮДЖЕТНОЕ ДОШКОЛЬНОЕ ОБРАЗОВАТЕЛЬНОЕ УЧРЕЖДЕНИЕ ДЕТСКИЙ САД №80 КОМБИНИРОВАННОГО ВИДА НЕВСКОГО РАЙОНА САНКТ-ПЕТЕРБУРГА</t>
  </si>
  <si>
    <t>https://vk.com/gbdoy112</t>
  </si>
  <si>
    <t>https://vk.com/club194302966</t>
  </si>
  <si>
    <t>ГОСУДАРСТВЕННОЕ БЮДЖЕТНОЕ ДОШКОЛЬНОЕ ОБРАЗОВАТЕЛЬНОЕ УЧРЕЖДЕНИЕ ДЕТСКИЙ САД № 112 НЕВСКОГО РАЙОНА САНКТ-ПЕТЕРБУРГА</t>
  </si>
  <si>
    <t>https://vk.com/club10351268</t>
  </si>
  <si>
    <t>ГОСУДАРСТВЕННОЕ БЮДЖЕТНОЕ  ДОШКОЛЬНОЕ ОБРАЗОВАТЕЛЬНОЕ УЧРЕЖДЕНИЕ ДЕТСКИЙ САД № 102 КОМБИНИРОВАННОГО ВИДА НЕВСКОГО РАЙОНА САНКТ-ПЕТЕРБУРГА</t>
  </si>
  <si>
    <t>https://vk.com/club139149285</t>
  </si>
  <si>
    <t>ГОСУДАРСТВЕННОЕ БЮДЖЕТНОЕ ОБЩЕОБРАЗОВАТЕЛЬНОЕ УЧРЕЖДЕНИЕ СРЕДНЯЯ ОБЩЕОБРАЗОВАТЕЛЬНАЯ ШКОЛА № 458 С УГЛУБЛЕННЫМ ИЗУЧЕНИЕМ НЕМЕЦКОГО ЯЗЫКА НЕВСКОГО РАЙОНА САНКТ-ПЕТЕРБУРГА</t>
  </si>
  <si>
    <t>https://vk.com/club206467160</t>
  </si>
  <si>
    <t>ГОСУДАРСТВЕННОЕ БЮДЖЕТНОЕ ДОШКОЛЬНОЕ ОБРАЗОВАТЕЛЬНОЕ УЧРЕЖДЕНИЕ ДЕТСКИЙ САД № 119 НЕВСКОГО РАЙОНА САНКТ-ПЕТЕРБУРГА</t>
  </si>
  <si>
    <t>ГБОУ ШКОЛА №39 НЕВСКОГО РАЙОНА САНКТ-ПЕТЕРБУРГА</t>
  </si>
  <si>
    <t>https://vk.com/school39spb</t>
  </si>
  <si>
    <t>https://vk.com/club129621049</t>
  </si>
  <si>
    <t>ГОСУДАРСТВЕННОЕ БЮДЖЕТНОЕ ОБЩЕОБРАЗОВАТЕЛЬНОЕ УЧРЕЖДЕНИЕ СРЕДНЯЯ ОБЩЕОБРАЗОВАТЕЛЬНАЯ ШКОЛА №39 НЕВСКОГО РАЙОНА САНКТ-ПЕТЕРБУРГА</t>
  </si>
  <si>
    <t>ГБОУ НОШ №689 НЕВСКОГО РАЙОНА</t>
  </si>
  <si>
    <t>https://vk.com/school__689</t>
  </si>
  <si>
    <t>https://vk.com/club194157780</t>
  </si>
  <si>
    <t>ГОСУДАРСТВЕННОЕ БЮДЖЕТНОЕ ОБЩЕОБРАЗОВАТЕЛЬНОЕ УЧРЕЖДЕНИЕ НАЧАЛЬНАЯ ОБЩЕОБРАЗОВАТЕЛЬНАЯ ШКОЛА № 689 НЕВСКОГО РАЙОНА САНКТ-ПЕТЕРБУРГА</t>
  </si>
  <si>
    <t>СПБ ГБУЗ "ДЕТСКАЯ ГОРОДСКАЯ ПОЛИКЛИНИКА №45 НЕВСКОГО РАЙОНА"</t>
  </si>
  <si>
    <t>https://vk.com/dgp45spb</t>
  </si>
  <si>
    <t>https://vk.com/club156610079</t>
  </si>
  <si>
    <t>САНКТ-ПЕТЕРБУРГСКОЕ ГОСУДАРСТВЕННОЕ БЮДЖЕТНОЕ УЧРЕЖДЕНИЕ ЗДРАВООХРАНЕНИЯ "ДЕТСКАЯ ГОРОДСКАЯ ПОЛИКЛИНИКА №45 НЕВСКОГО РАЙОНА"</t>
  </si>
  <si>
    <t>https://vk.com/club208896760</t>
  </si>
  <si>
    <t>ГОСУДАРСТВЕННОЕ БЮДЖЕТНОЕ  ДОШКОЛЬНОЕ ОБРАЗОВАТЕЛЬНОЕ УЧРЕЖДЕНИЕ ДЕТСКИЙ САД № 33 КОМБИНИРОВАННОГО ВИДА НЕВСКОГО РАЙОНА САНКТ ПЕТЕРБУРГА</t>
  </si>
  <si>
    <t>"СПБ ГБСУСО "ДВВИТ №1"</t>
  </si>
  <si>
    <t>https://vk.com/domveteranov1</t>
  </si>
  <si>
    <t>https://vk.com/club87635652</t>
  </si>
  <si>
    <t>САНКТ-ПЕТЕРБУРГСКОЕ ГОСУДАРСТВЕННОЕ БЮДЖЕТНОЕ СТАЦИОНАРНОЕ УЧРЕЖДЕНИЕ СОЦИАЛЬНОГО ОБСЛУЖИВАНИЯ "ДОМ ВЕТЕРАНОВ ВОЙНЫ И ТРУДА №1"</t>
  </si>
  <si>
    <t>https://vk.com/club186678417</t>
  </si>
  <si>
    <t>ГОСУДАРСТВЕННОЕ БЮДЖЕТНОЕ ДОШКОЛЬНОЕ ОБРАЗОВАТЕЛЬНОЕ УЧРЕЖДЕНИЕ ДЕТСКИЙ САД № 48 ОБЩЕРАЗВИВАЮЩЕГО ВИДА С ПРИОРИТЕТНЫМ ОСУЩЕСТВЛЕНИЕМ ДЕЯТЕЛЬНОСТИ ПО ФИЗИЧЕСКОМУ РАЗВИТИЮ ДЕТЕЙ НЕВСКОГО РАЙОНА САНКТ-ПЕТЕРБУРГА</t>
  </si>
  <si>
    <t>https://vk.com/sc350</t>
  </si>
  <si>
    <t>https://vk.com/club156639869</t>
  </si>
  <si>
    <t>ГОСУДАРСТВЕННОЕ БЮДЖЕТНОЕ ОБЩЕОБРАЗОВАТЕЛЬНОЕ УЧРЕЖДЕНИЕ СРЕДНЯЯ ОБЩЕОБРАЗОВАТЕЛЬНАЯ ШКОЛА № 350 НЕВСКОГО РАЙОНА САНКТ-ПЕТЕРБУРГА</t>
  </si>
  <si>
    <t>СПБ ГБУ ДО "САНКТ-ПЕТЕРБУРГСКАЯ ДЕТСКАЯ МУЗЫКАЛЬНАЯ ШКОЛА ИМ.А.К.ГЛАЗУНОВА"</t>
  </si>
  <si>
    <t>https://vk.com/glazunovmusicschool</t>
  </si>
  <si>
    <t>https://vk.com/club25615236</t>
  </si>
  <si>
    <t>САНКТ-ПЕТЕРБУРГСКОЕ ГОСУДАРСТВЕННОЕ БЮДЖЕТНОЕ УЧРЕЖДЕНИЕ ДОПОЛНИТЕЛЬНОГО ОБРАЗОВАНИЯ "САНКТ-ПЕТЕРБУРГСКАЯ ДЕТСКАЯ МУЗЫКАЛЬНАЯ ШКОЛА ИМ.А.К.ГЛАЗУНОВА"</t>
  </si>
  <si>
    <t>https://vk.com/club198410431</t>
  </si>
  <si>
    <t>ГОСУДАРСТВЕННОЕ БЮДЖЕТНОЕ ОБЩЕОБРАЗОВАТЕЛЬНОЕ УЧРЕЖДЕНИЕ СРЕДНЯЯ ОБЩЕОБРАЗОВАТЕЛЬНАЯ ШКОЛА № 345 НЕВСКОГО РАЙОНА САНКТ-ПЕТЕРБУРГА</t>
  </si>
  <si>
    <t>https://vk.com/spb_school336</t>
  </si>
  <si>
    <t>https://vk.com/club215671982</t>
  </si>
  <si>
    <t>ГОСУДАРСТВЕННОЕ БЮДЖЕТНОЕ ОБЩЕОБРАЗОВАТЕЛЬНОЕ УЧРЕЖДЕНИЕ СРЕДНЯЯ ОБЩЕОБРАЗОВАТЕЛЬНАЯ ШКОЛА № 336 НЕВСКОГО РАЙОНА САНКТ-ПЕТЕРБУРГА</t>
  </si>
  <si>
    <t>ГБДОУ ДЕТСКИЙ САД №22 НЕВСКОГО РАЙОНА САНКТ-ПЕТЕРБУРГА</t>
  </si>
  <si>
    <t>https://vk.com/club204130237</t>
  </si>
  <si>
    <t>ГОСУДАРСТВЕННОЕ БЮДЖЕТНОЕ ДОШКОЛЬНОЕ ОБРАЗОВАТЕЛЬНОЕ УЧРЕЖДЕНИЕ ДЕТСКИЙ САД №22 НЕВСКОГО РАЙОНА САНКТ-ПЕТЕРБУРГА</t>
  </si>
  <si>
    <t>https://vk.com/club216162896</t>
  </si>
  <si>
    <t>ГОСУДАРСТВЕННОЕ БЮДЖЕТНОЕ ОБЩЕОБРАЗОВАТЕЛЬНОЕ УЧРЕЖДЕНИЕ СРЕДНЯЯ ОБЩЕОБРАЗОВАТЕЛЬНАЯ ШКОЛА № 337 НЕВСКОГО РАЙОНА САНКТ-ПЕТЕРБУРГА ИМЕНИ ГЕРОЯ РОССИЙСКОЙ ФЕДЕРАЦИИ Д.В. ДОЛОНСКОГО</t>
  </si>
  <si>
    <t>ГБДОУ ДЕТСКИЙ САД №133 НЕВСКОГО РАЙОНА САНКТ - ПЕТЕРБУРГА</t>
  </si>
  <si>
    <t>https://vk.com/gbdou_133_nr_spb</t>
  </si>
  <si>
    <t>https://vk.com/club195694846</t>
  </si>
  <si>
    <t>ГОСУДАРСТВЕННОЕ БЮДЖЕТНОЕ ДОШКОЛЬНОЕ ОБРАЗОВАТЕЛЬНОЕ УЧРЕЖДЕНИЕ ДЕТСКИЙ САД №133 КОМБИНИРОВАННОГО ВИДА НЕВСКОГО РАЙОНА САНКТ - ПЕТЕРБУРГА</t>
  </si>
  <si>
    <t>СПБ ГБУ "ДК "РЫБАЦКИЙ"</t>
  </si>
  <si>
    <t>https://vk.com/dkrybatskiy</t>
  </si>
  <si>
    <t>https://vk.com/club2363982</t>
  </si>
  <si>
    <t>САНКТ-ПЕТЕРБУРГСКОЕ ГОСУДАРСТВЕННОЕ БЮДЖЕТНОЕ УЧРЕЖДЕНИЕ "ДОМ КУЛЬТУРЫ "РЫБАЦКИЙ"</t>
  </si>
  <si>
    <t>https://vk.com/club194262859</t>
  </si>
  <si>
    <t>ГОСУДАРСТВЕННОЕ БЮДЖЕТНОЕ ОБЩЕОБРАЗОВАТЕЛЬНОЕ УЧРЕЖДЕНИЕ ГИМНАЗИЯ № 330 НЕВСКОГО РАЙОНА САНКТ-ПЕТЕРБУРГА</t>
  </si>
  <si>
    <t>https://vk.com/club194155731</t>
  </si>
  <si>
    <t>ГОСУДАРСТВЕННОЕ БЮДЖЕТНОЕ ДОШКОЛЬНОЕ ОБРАЗОВАТЕЛЬНОЕ УЧРЕЖДЕНИЕ ДЕТСКИЙ САД № 94 КОМПЕНСИРУЮЩЕГО ВИДА НЕВСКОГО РАЙОНА САНКТ-ПЕТЕРБУРГА</t>
  </si>
  <si>
    <t>https://vk.com/club205444901</t>
  </si>
  <si>
    <t>ГОСУДАРСТВЕННОЕ БЮДЖЕТНОЕ ОБЩЕОБРАЗОВАТЕЛЬНОЕ УЧРЕЖДЕНИЕ СРЕДНЯЯ ОБЩЕОБРАЗОВАТЕЛЬНАЯ ШКОЛА № 323 НЕВСКОГО РАЙОНА САНКТ-ПЕТЕРБУРГА</t>
  </si>
  <si>
    <t>https://vk.com/dsadik3</t>
  </si>
  <si>
    <t>https://vk.com/club194070936</t>
  </si>
  <si>
    <t>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ФИЗИЧЕСКОМУ РАЗВИТИЮ ДЕТЕЙ НЕВСКОГО РАЙОНА САНКТ-ПЕТЕРБУРГА</t>
  </si>
  <si>
    <t>https://vk.com/club198384141</t>
  </si>
  <si>
    <t>ГОСУДАРСТВЕННОЕ БЮДЖЕТНОЕ ДОШКОЛЬНОЕ ОБРАЗОВАТЕЛЬНОЕ УЧРЕЖДЕНИЕ ДЕТСКИЙ САД № 86 ОБЩЕРАЗВИВАЮЩЕГО ВИДА С ПРИОРИТЕТНЫМ ОСУЩЕСТВЛЕНИЕМ ДЕЯТЕЛЬНОСТИ ПО ФИЗИЧЕСКОМУ РАЗВИТИЮ ДЕТЕЙ НЕВСКОГО РАЙОНА САНКТ-ПЕТЕРБУРГА</t>
  </si>
  <si>
    <t>ГБДОУ ДЕТСКИЙ САД №101 ОБЩЕРАЗВИВАЮЩЕГО ВИДА НЕВСКОГО РАЙОНА САНКТ-ПЕТЕРБУРГА</t>
  </si>
  <si>
    <t>https://vk.com/club188810458</t>
  </si>
  <si>
    <t>ГОСУДАРСТВЕННОЕ БЮДЖЕТНОЕ ДОШКОЛЬНОЕ ОБРАЗОВАТЕЛЬНОЕ УЧРЕЖДЕНИЕ ДЕТСКИЙ САД №101 ОБЩЕРАЗВИВАЮЩЕГО ВИДА С ПРИОРИТЕТНЫМ ОСУЩЕСТВЛЕНИЕМ ДЕЯТЕЛЬНОСТИ ПО ХУДОЖЕСТВЕННО-ЭСТЕТИЧЕСКОМУ РАЗВИТИЮ ДЕТЕЙ НЕВСКОГО РАЙОНА САНКТ-ПЕТЕРБУРГА</t>
  </si>
  <si>
    <t>ГБДОУ ДЕТСКИЙ САД №18 НЕВСКОГО РАЙОНА САНКТ-ПЕТЕРБУРГА</t>
  </si>
  <si>
    <t>https://vk.com/club184740665</t>
  </si>
  <si>
    <t>ГОСУДАРСТВЕННОЕ БЮДЖЕТНОЕ ДОШКОЛЬНОЕ ОБРАЗОВАТЕЛЬНОЕ УЧРЕЖДЕНИЕ ДЕТСКИЙ САД №18 НЕВСКОГО РАЙОНА САНКТ-ПЕТЕРБУРГА</t>
  </si>
  <si>
    <t>https://vk.com/club206107465</t>
  </si>
  <si>
    <t>ГОСУДАРСТВЕННОЕ БЮДЖЕТНОЕ ДОШКОЛЬНОЕ ОБРАЗОВАТЕЛЬНОЕ УЧРЕЖДЕНИЕ ДЕТСКИЙ САД № 43 КОМБИНИРОВАННОГО ВИДА НЕВСКОГО РАЙОНА САНКТ-ПЕТЕРБУРГА</t>
  </si>
  <si>
    <t>https://vk.com/club194067229</t>
  </si>
  <si>
    <t>ГОСУДАРСТВЕННОЕ БЮДЖЕТНОЕ ДОШКОЛЬНОЕ ОБРАЗОВАТЕЛЬНОЕ УЧРЕЖДЕНИЕ ДЕТСКИЙ САД № 114 ОБЩЕРАЗВИВАЮЩЕГО ВИДА С ПРИОРИТЕТНЫМ ОСУЩЕСТВЛЕНИЕМ ДЕЯТЕЛЬНОСТИ ПО ФИЗИЧЕСКОМУ РАЗВИТИЮ ДЕТЕЙ НЕВСКОГО РАЙОНА САНКТ-ПЕТЕРБУРГА</t>
  </si>
  <si>
    <t>https://vk.com/club194222888</t>
  </si>
  <si>
    <t>ГОСУДАРСТВЕННОЕ БЮДЖЕТНОЕ ДОШКОЛЬНОЕ ОБРАЗОВАТЕЛЬНОЕ УЧРЕЖДЕНИЕ ДЕТСКИЙ САД № 1 КОМБИНИРОВАННОГО ВИДА НЕВСКОГО РАЙОНА САНКТ-ПЕТЕРБУРГА</t>
  </si>
  <si>
    <t>https://vk.com/club197538821</t>
  </si>
  <si>
    <t>ГОСУДАРСТВЕННОЕ БЮДЖЕТНОЕ  ДОШКОЛЬНОЕ ОБРАЗОВАТЕЛЬНОЕ УЧРЕЖДЕНИЕ ДЕТСКИЙ САД № 27 КОМБИНИРОВАННОГО ВИДА НЕВСКОГО РАЙОНА САНКТ-ПЕТЕРБУРГА</t>
  </si>
  <si>
    <t>https://vk.com/club203273981</t>
  </si>
  <si>
    <t>ГОСУДАРСТВЕННОЕ БЮДЖЕТНОЕ ОБЩЕОБРАЗОВАТЕЛЬНОЕ УЧРЕЖДЕНИЕ СРЕДНЯЯ ОБЩЕОБРАЗОВАТЕЛЬНАЯ ШКОЛА № 527 НЕВСКОГО РАЙОНА САНКТ-ПЕТЕРБУРГА</t>
  </si>
  <si>
    <t>https://vk.com/club191332899</t>
  </si>
  <si>
    <t>ГОСУДАРСТВЕННОЕ БЮДЖЕТНОЕ ДОШКОЛЬНОЕ ОБРАЗОВАТЕЛЬНОЕ УЧРЕЖДЕНИЕ ДЕТСКИЙ САД № 103 КОМПЕНСИРУЮЩЕГО ВИДА НЕВСКОГО РАЙОНА САНКТ-ПЕТЕРБУРГА</t>
  </si>
  <si>
    <t>https://vk.com/school_667_nev</t>
  </si>
  <si>
    <t>https://vk.com/club189764936</t>
  </si>
  <si>
    <t>ГОСУДАРСТВЕННОЕ БЮДЖЕТНОЕ ОБЩЕОБРАЗОВАТЕЛЬНОЕ УЧРЕЖДЕНИЕ СРЕДНЯЯ ОБЩЕОБРАЗОВАТЕЛЬНАЯ ШКОЛА № 667 НЕВСКОГО РАЙОНА САНКТ-ПЕТЕРБУРГА</t>
  </si>
  <si>
    <t>https://vk.com/club205569440</t>
  </si>
  <si>
    <t>ГОСУДАРСТВЕННОЕ БЮДЖЕТНОЕ ДОШКОЛЬНОЕ ОБРАЗОВАТЕЛЬНОЕ УЧРЕЖДЕНИЕ ДЕТСКИЙ САД № 98 НЕВСКОГО РАЙОНА САНКТ-ПЕТЕРБУРГА</t>
  </si>
  <si>
    <t>https://vk.com/club194624973</t>
  </si>
  <si>
    <t>ГОСУДАРСТВЕННОЕ БЮДЖЕТНОЕ ДОШКОЛЬНОЕ ОБРАЗОВАТЕЛЬНОЕ УЧРЕЖДЕНИЕ ДЕТСКИЙ САД № 127 НЕВСКОГО РАЙОНА САНКТ-ПЕТЕРБУРГА</t>
  </si>
  <si>
    <t>https://vk.com/spb332</t>
  </si>
  <si>
    <t>https://vk.com/club9398</t>
  </si>
  <si>
    <t>ГОСУДАРСТВЕННОЕ БЮДЖЕТНОЕ ОБЩЕОБРАЗОВАТЕЛЬНОЕ УЧРЕЖДЕНИЕ СРЕДНЯЯ ОБЩЕОБРАЗОВАТЕЛЬНАЯ ШКОЛА № 332 НЕВСКОГО РАЙОНА САНКТ-ПЕТЕРБУРГА</t>
  </si>
  <si>
    <t>ГБДОУ ДЕТСКИЙ САД №100 НЕВСКОГО РАЙОНА САНКТ-ПЕТЕРБУРГА</t>
  </si>
  <si>
    <t>https://vk.com/dou_100</t>
  </si>
  <si>
    <t>https://vk.com/club209836036</t>
  </si>
  <si>
    <t>ГОСУДАРСТВЕННОЕ БЮДЖЕТНОЕ ДОШКОЛЬНОЕ ОБРАЗОВАТЕЛЬНОЕ УЧРЕЖДЕНИЕ ДЕТСКИЙ САД №100 НЕВСКОГО РАЙОНА САНКТ-ПЕТЕРБУРГА</t>
  </si>
  <si>
    <t>https://vk.com/school338spb</t>
  </si>
  <si>
    <t>https://vk.com/club206724152</t>
  </si>
  <si>
    <t>ГОСУДАРСТВЕННОЕ БЮДЖЕТНОЕ ОБЩЕОБРАЗОВАТЕЛЬНОЕ УЧРЕЖДЕНИЕ СРЕДНЯЯ ОБЩЕОБРАЗОВАТЕЛЬНАЯ ШКОЛА № 338 НЕВСКОГО РАЙОНА САНКТ-ПЕТЕРБУРГА</t>
  </si>
  <si>
    <t>https://vk.com/club138105924</t>
  </si>
  <si>
    <t>ГОСУДАРСТВЕННОЕ БЮДЖЕТНОЕ ДОШКОЛЬНОЕ ОБРАЗОВАТЕЛЬНОЕ УЧРЕЖДЕНИЕ ДЕТСКИЙ САД № 95 КОМБИНИРОВАННОГО ВИДА НЕВСКОГО РАЙОНА САНКТ-ПЕТЕРБУРГА</t>
  </si>
  <si>
    <t>https://vk.com/club13175537</t>
  </si>
  <si>
    <t>ГОСУДАРСТВЕННОЕ БЮДЖЕТНОЕ ДОШКОЛЬНОЕ ОБРАЗОВАТЕЛЬНОЕ УЧРЕЖДЕНИЕ ДЕТСКИЙ САД № 87 НЕВСКОГО РАЙОНА САНКТ-ПЕТЕРБУРГА</t>
  </si>
  <si>
    <t>НЕВСКОЕ РЖА</t>
  </si>
  <si>
    <t>https://vk.com/club193082499</t>
  </si>
  <si>
    <t>САНКТ-ПЕТЕРБУРГСКОЕ ГОСУДАРСТВЕННОЕ КАЗЕННОЕ УЧРЕЖДЕНИЕ "ЖИЛИЩНОЕ АГЕНТСТВО НЕВСКОГО РАЙОНА САНКТ-ПЕТЕРБУРГА"</t>
  </si>
  <si>
    <t>https://vk.com/infoschool333</t>
  </si>
  <si>
    <t>https://vk.com/club1127649</t>
  </si>
  <si>
    <t>ГОСУДАРСТВЕННОЕ БЮДЖЕТНОЕ ОБЩЕОБРАЗОВАТЕЛЬНОЕ УЧРЕЖДЕНИЕ СРЕДНЯЯ ОБЩЕОБРАЗОВАТЕЛЬНАЯ ШКОЛА № 333 НЕВСКОГО РАЙОНА САНКТ-ПЕТЕРБУРГА</t>
  </si>
  <si>
    <t>https://vk.com/club207145222</t>
  </si>
  <si>
    <t>ГОСУДАРСТВЕННОЕ БЮДЖЕТНОЕ ДОШКОЛЬНОЕ ОБРАЗОВАТЕЛЬНОЕ УЧРЕЖДЕНИЕ ДЕТСКИЙ САД № 64 КОМБИНИРОВАННОГО ВИДА НЕВСКОГО РАЙОНА САНКТ-ПЕТЕРБУРГА</t>
  </si>
  <si>
    <t>ГБДОУ ДЕТСКИЙ САД №115 НЕВСКОГО РАЙОНА САНКТ-ПЕТЕРБУРГА</t>
  </si>
  <si>
    <t>https://vk.com/club214074109</t>
  </si>
  <si>
    <t>ГОСУДАРСТВЕННОЕ БЮДЖЕТНОЕ ДОШКОЛЬНОЕ ОБРАЗОВАТЕЛЬНОЕ УЧРЕЖДЕНИЕ ЦЕНТР РАЗВИТИЯ РЕБЁНКА - ДЕТСКИЙ САД №115 НЕВСКОГО РАЙОНА САНКТ-ПЕТЕРБУРГА</t>
  </si>
  <si>
    <t>https://vk.com/13spb.school</t>
  </si>
  <si>
    <t>https://vk.com/club195000256</t>
  </si>
  <si>
    <t>ГОСУДАРСТВЕННОЕ БЮДЖЕТНОЕ ОБЩЕОБРАЗОВАТЕЛЬНОЕ УЧРЕЖДЕНИЕ СРЕДНЯЯ ОБЩЕОБРАЗОВАТЕЛЬНАЯ ШКОЛА № 13 С УГЛУБЛЕННЫМ ИЗУЧЕНИЕМ АНГЛИЙСКОГО ЯЗЫКА НЕВСКОГО РАЙОНА САНКТ-ПЕТЕРБУРГА</t>
  </si>
  <si>
    <t>ГБОУ ШКОЛА №14 НЕВСКОГО РАЙОНА САНКТ-ПЕТЕРБУРГА</t>
  </si>
  <si>
    <t>https://vk.com/gbou14</t>
  </si>
  <si>
    <t>https://vk.com/club156917394</t>
  </si>
  <si>
    <t>ГОСУДАРСТВЕННОЕ БЮДЖЕТНОЕ ОБЩЕОБРАЗОВАТЕЛЬНОЕ УЧРЕЖДЕНИЕ СРЕДНЯЯ ОБЩЕОБРАЗОВАТЕЛЬНАЯ ШКОЛА №14 НЕВСКОГО РАЙОНА САНКТ-ПЕТЕРБУРГА</t>
  </si>
  <si>
    <t>https://vk.com/ecole26</t>
  </si>
  <si>
    <t>https://vk.com/club160889804</t>
  </si>
  <si>
    <t>ГОСУДАРСТВЕННОЕ БЮДЖЕТНОЕ ОБЩЕОБРАЗОВАТЕЛЬНОЕ УЧРЕЖДЕНИЕ СРЕДНЯЯ ОБЩЕОБРАЗОВАТЕЛЬНАЯ ШКОЛА № 26 С УГЛУБЛЕННЫМ ИЗУЧЕНИЕМ ФРАНЦУЗСКОГО ЯЗЫКА НЕВСКОГО РАЙОНА САНКТ-ПЕТЕРБУРГА</t>
  </si>
  <si>
    <t>https://vk.com/club217386196</t>
  </si>
  <si>
    <t>ГОСУДАРСТВЕННОЕ БЮДЖЕТНОЕ ОБЩЕОБРАЗОВАТЕЛЬНОЕ УЧРЕЖДЕНИЕ СРЕДНЯЯ ОБЩЕОБРАЗОВАТЕЛЬНАЯ ШКОЛА № 339 НЕВСКОГО РАЙОНА САНКТ-ПЕТЕРБУРГА</t>
  </si>
  <si>
    <t>https://vk.com/school334neva</t>
  </si>
  <si>
    <t>https://vk.com/club179349313</t>
  </si>
  <si>
    <t>ГОСУДАРСТВЕННОЕ БЮДЖЕТНОЕ ОБЩЕОБРАЗОВАТЕЛЬНОЕ УЧРЕЖДЕНИЕ СРЕДНЯЯ ОБЩЕОБРАЗОВАТЕЛЬНАЯ ШКОЛА № 334 НЕВСКОГО РАЙОНА САНКТ-ПЕТЕРБУРГА "ОБРАЗОВАТЕЛЬНЫЙ КОМПЛЕКС "НЕВСКАЯ ПЕРСПЕКТИВА"</t>
  </si>
  <si>
    <t>https://vk.com/club176858002</t>
  </si>
  <si>
    <t>ГОСУДАРСТВЕННОЕ БЮДЖЕТНОЕ ДОШКОЛЬНОЕ ОБРАЗОВАТЕЛЬНОЕ УЧРЕЖДЕНИЕ ДЕТСКИЙ САД № 37 ОБЩЕРАЗВИВАЮЩЕГО ВИДА С ПРИОРИТЕТНЫМ ОСУЩЕСТВЛЕНИЕМ ДЕЯТЕЛЬНОСТИ ПО ФИЗИЧЕСКОМУ РАЗВИТИЮ ДЕТЕЙ НЕВСКОГО РАЙОНА САНКТ-ПЕТЕРБУРГА</t>
  </si>
  <si>
    <t>https://vk.com/club216559655</t>
  </si>
  <si>
    <t>САНКТ-ПЕТЕРБУРГСКОЕ ГОСУДАРСТВЕННОЕ БЮДЖЕТНОЕ УЧРЕЖДЕНИЕ ЗДРАВООХРАНЕНИЯ "ПСИХОНЕВРОЛОГИЧЕСКИЙ ДИСПАНСЕР  № 9 НЕВСКОГО РАЙОНА"</t>
  </si>
  <si>
    <t>https://vk.com/neva_la</t>
  </si>
  <si>
    <t>https://vk.com/club85635504</t>
  </si>
  <si>
    <t>ГОСУДАРСТВЕННОЕ БЮДЖЕТНОЕ УЧРЕЖДЕНИЕ СПОРТИВНАЯ ШКОЛА ОЛИМПИЙСКОГО РЕЗЕРВА № 1 НЕВСКОГО РАЙОНА САНКТ-ПЕТЕРБУРГА</t>
  </si>
  <si>
    <t>ГБДОУ ДЕТСКИЙ САД №123 КОМБИНИРОВАННОГО ВИДА НЕВСКОГО РАЙОНА САНКТ-ПЕТЕРБУРГА</t>
  </si>
  <si>
    <t>https://vk.com/dou123neva</t>
  </si>
  <si>
    <t>https://vk.com/club171079728</t>
  </si>
  <si>
    <t>ГОСУДАРСТВЕННОЕ БЮДЖЕТНОЕ ДОШКОЛЬНОЕ ОБРАЗОВАТЕЛЬНОЕ УЧРЕЖДЕНИЕ ДЕТСКИЙ САД №123 КОМБИНИРОВАННОГО ВИДА НЕВСКОГО РАЙОНА САНКТ-ПЕТЕРБУРГА</t>
  </si>
  <si>
    <t>ГБОУ ШКОЛА №340 НЕВСКОГО РАЙОНА САНКТ-ПЕТЕРБУРГА</t>
  </si>
  <si>
    <t>https://vk.com/club194106641</t>
  </si>
  <si>
    <t>ГОСУДАРСТВЕННОЕ БЮДЖЕТНОЕ ОБЩЕОБРАЗОВАТЕЛЬНОЕ УЧРЕЖДЕНИЕ СРЕДНЯЯ ОБЩЕОБРАЗОВАТЕЛЬНАЯ ШКОЛА №340 НЕВСКОГО РАЙОНА САНКТ-ПЕТЕРБУРГА</t>
  </si>
  <si>
    <t>ГБДОУ ДЕТСКИЙ САД №15 НЕВСКОГО РАЙОНА САНКТ-ПЕТЕРБУРГА</t>
  </si>
  <si>
    <t>https://vk.com/ds15nevski</t>
  </si>
  <si>
    <t>https://vk.com/club194193717</t>
  </si>
  <si>
    <t>ГОСУДАРСТВЕННОЕ БЮДЖЕТНОЕ ДОШКОЛЬНОЕ ОБРАЗОВАТЕЛЬНОЕ УЧРЕЖДЕНИЕ ДЕТСКИЙ САД №15 НЕВСКОГО РАЙОНА САНКТ-ПЕТЕРБУРГА</t>
  </si>
  <si>
    <t>ГБДОУ ДЕТСКИЙ САД №39 НЕВСКОГО РАЙОНА САНКТ-ПЕТЕРБУРГА</t>
  </si>
  <si>
    <t>https://vk.com/club194177098</t>
  </si>
  <si>
    <t>ГОСУДАРСТВЕННОЕ БЮДЖЕТНОЕ ДОШКОЛЬНОЕ ОБРАЗОВАТЕЛЬНОЕ УЧРЕЖДЕНИЕ ДЕТСКИЙ САД №39 НЕВСКОГО РАЙОНА САНКТ-ПЕТЕРБУРГА</t>
  </si>
  <si>
    <t>https://vk.com/club44612457</t>
  </si>
  <si>
    <t>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ФИЗИЧЕСКОМУ РАЗВИТИЮ ДЕТЕЙ НЕВСКОГО РАЙОНА САНКТ-ПЕТЕРБУРГА</t>
  </si>
  <si>
    <t>https://vk.com/cssv14</t>
  </si>
  <si>
    <t>https://vk.com/club199661311</t>
  </si>
  <si>
    <t>САНКТ-ПЕТРБУРГСКОЕ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14"</t>
  </si>
  <si>
    <t>СПБ ГБ ПОУ "РКТК"</t>
  </si>
  <si>
    <t>https://vk.com/rktkthebest</t>
  </si>
  <si>
    <t>https://vk.com/club6094</t>
  </si>
  <si>
    <t>САНКТ-ПЕТЕРБУРГСКОЕ ГОСУДАРСТВЕННОЕ БЮДЖЕТНОЕ ПРОФЕССИОНАЛЬНОЕ ОБРАЗОВАТЕЛЬНОЕ УЧРЕЖДЕНИЕ "РОССИЙСКИЙ КОЛЛЕДЖ ТРАДИЦИОННОЙ КУЛЬТУРЫ"</t>
  </si>
  <si>
    <t>ГБУДО ДТЦ "ТЕАТРАЛЬНАЯ СЕМЬЯ" НЕВСКОГО РАЙОНА САНКТ-ПЕТЕРБУРГА</t>
  </si>
  <si>
    <t>https://vk.com/familytheatre</t>
  </si>
  <si>
    <t>https://vk.com/club310563</t>
  </si>
  <si>
    <t>ГОСУДАРСТВЕННОЕ БЮДЖЕТНОЕ УЧРЕЖДЕНИЕ ДОПОЛНИТЕЛЬНОГО ОБРАЗОВАНИЯ "ДЕТСКИЙ ТВОРЧЕСКИЙ ЦЕНТР "ТЕАТРАЛЬНАЯ СЕМЬЯ" НЕВСКОГО РАЙОНА САНКТ-ПЕТЕРБУРГА</t>
  </si>
  <si>
    <t>СПБ ГБУЗ "КВД НЕВСКОГО РАЙОНА"</t>
  </si>
  <si>
    <t>https://vk.com/kvd12nev</t>
  </si>
  <si>
    <t>https://vk.com/club216939062</t>
  </si>
  <si>
    <t>САНКТ-ПЕТЕРБУРГСКОЕ ГОСУДАРСТВЕННОЕ БЮДЖЕТНОЕ УЧРЕЖДЕНИЕ ЗДРАВООХРАНЕНИЯ "КОЖНО-ВЕНЕРОЛОГИЧЕСКИЙ ДИСПАНСЕР НЕВСКОГО РАЙОНА"</t>
  </si>
  <si>
    <t>https://vk.com/club194261822</t>
  </si>
  <si>
    <t>ГОСУДАРСТВЕННОЕ БЮДЖЕТНОЕ ДОШКОЛЬНОЕ ОБРАЗОВАТЕЛЬНОЕ УЧРЕЖДЕНИЕ ДЕТСКИЙ САД № 122 ОБЩЕРАЗВИВАЮЩЕГО ВИДА С ПРИОРИТЕТНЫМ ОСУЩЕСТВЛЕНИЕМ ДЕЯТЕЛЬНОСТИ ПО ХУДОЖЕСТВЕННО-ЭСТЕТИЧЕСКОМУ РАЗВИТИЮ ДЕТЕЙ НЕВСКОГО РАЙОНА САНКТ-ПЕТЕРБУРГА</t>
  </si>
  <si>
    <t>https://vk.com/school557</t>
  </si>
  <si>
    <t>https://vk.com/club51831</t>
  </si>
  <si>
    <t>ГОСУДАРСТВЕННОЕ БЮДЖЕТНОЕ ОБЩЕОБРАЗОВАТЕЛЬНОЕ УЧРЕЖДЕНИЕ СРЕДНЯЯ ОБЩЕОБРАЗОВАТЕЛЬНАЯ ШКОЛА № 557 НЕВСКОГО РАЙОНА САНКТ-ПЕТЕРБУРГА</t>
  </si>
  <si>
    <t>ГБУ ДО ЦППМСП ПУШКИНСКОГО РАЙОНА САНКТ-ПЕТЕРБУРГА</t>
  </si>
  <si>
    <t>https://vk.com/pushkincenter37</t>
  </si>
  <si>
    <t>https://vk.com/club205420812</t>
  </si>
  <si>
    <t>ГОСУДАРСТВЕННОЕ БЮДЖЕТНОЕ УЧРЕЖДЕНИЕ ДОПОЛНИТЕЛЬНОГО ОБРАЗОВАНИЯ ЦЕНТР ПСИХОЛОГО-ПЕДАГОГИЧЕСКОЙ, МЕДИЦИНСКОЙ И СОЦИАЛЬНОЙ ПОМОЩИ ПУШКИНСКОГО РАЙОНА САНКТ-ПЕТЕРБУРГА</t>
  </si>
  <si>
    <t>https://vk.com/club190899099</t>
  </si>
  <si>
    <t>ГОСУДАРСТВЕННОЕ БЮДЖЕТНОЕ ОБЩЕОБРАЗОВАТЕЛЬНОЕ УЧРЕЖДЕНИЕ ШКОЛА-ИНТЕРНАТ № 20 ПЕТРОГРАДСКОГО РАЙОНА САНКТ-ПЕТЕРБУРГА</t>
  </si>
  <si>
    <t>https://vk.com/club208784738</t>
  </si>
  <si>
    <t>ГОСУДАРСТВЕННОЕ БЮДЖЕТНОЕ ОБЩЕОБРАЗОВАТЕЛЬНОЕ УЧРЕЖДЕНИЕ СРЕДНЯЯ ОБЩЕОБРАЗОВАТЕЛЬНАЯ ШКОЛА № 77 С УГЛУБЛЕННЫМ ИЗУЧЕНИЕМ ХИМИИ ПЕТРОГРАДСКОГО РАЙОНА САНКТ-ПЕТЕРБУРГА</t>
  </si>
  <si>
    <t>https://vk.com/ptgpnd3</t>
  </si>
  <si>
    <t>https://vk.com/club206306113</t>
  </si>
  <si>
    <t>САНКТ-ПЕТЕРБУРГСКОЕ ГОСУДАРСТВЕННОЕ БЮДЖЕТНОЕ УЧРЕЖДЕНИЕ ЗДРАВООХРАНЕНИЯ "ПСИХОНЕВРОЛОГИЧЕСКИЙ ДИСПАНСЕР № 3"</t>
  </si>
  <si>
    <t>https://vk.com/club94701070</t>
  </si>
  <si>
    <t>ГОСУДАРСТВЕННОЕ БЮДЖЕТНОЕ ОБЩЕОБРАЗОВАТЕЛЬНОЕ УЧРЕЖДЕНИЕ ГИМНАЗИЯ № 85 ПЕТРОГРАДСКОГО РАЙОНА САНКТ-ПЕТЕРБУРГА</t>
  </si>
  <si>
    <t>СПБ ГБСУСО "ПСИХОНЕВРОЛОГИЧЕСКИЙ ИНТЕРНАТ №4"</t>
  </si>
  <si>
    <t>https://vk.com/pni4spb</t>
  </si>
  <si>
    <t>https://vk.com/club180214650</t>
  </si>
  <si>
    <t>САНКТ-ПЕТЕРБУРГСКОЕ ГОСУДАРСТВЕННОЕ БЮДЖЕТНОЕ СТАЦИОНАРНОЕ УЧРЕЖДЕНИЕ СОЦИАЛЬНОГО ОБСЛУЖИВАНИЯ "ПСИХОНЕВРОЛОГИЧЕСКИЙ ИНТЕРНАТ №4"</t>
  </si>
  <si>
    <t>https://vk.com/mediacentr87</t>
  </si>
  <si>
    <t>https://vk.com/club171350764</t>
  </si>
  <si>
    <t>ГОСУДАРСТВЕННОЕ БЮДЖЕТНОЕ ОБЩЕОБРАЗОВАТЕЛЬНОЕ УЧРЕЖДЕНИЕ СРЕДНЯЯ ОБЩЕОБРАЗОВАТЕЛЬНАЯ ШКОЛА № 87 ПЕТРОГРАДСКОГО РАЙОНА САНКТ-ПЕТЕРБУРГА</t>
  </si>
  <si>
    <t>СПБ ГБУЗ "ДЕТСКАЯ ГОРОДСКАЯ ПОЛИКЛИНИКА №19"</t>
  </si>
  <si>
    <t>https://vk.com/spb_dp19</t>
  </si>
  <si>
    <t>https://vk.com/club216598094</t>
  </si>
  <si>
    <t>САНКТ-ПЕТЕРБУРГСКОЕ ГОСУДАРСТВЕННОЕ БЮДЖЕТНОЕ УЧРЕЖДЕНИЕ ЗДРАВООХРАНЕНИЯ "ДЕТСКАЯ ГОРОДСКАЯ ПОЛИКЛИНИКА № 19"</t>
  </si>
  <si>
    <t>https://vk.com/school___91</t>
  </si>
  <si>
    <t>https://vk.com/club129040235</t>
  </si>
  <si>
    <t>ГОСУДАРСТВЕННОЕ БЮДЖЕТНОЕ ОБЩЕОБРАЗОВАТЕЛЬНОЕ УЧРЕЖДЕНИЕ СРЕДНЯЯ ОБЩЕОБРАЗОВАТЕЛЬНАЯ ШКОЛА № 91 ПЕТРОГРАДСКОГО РАЙОНА САНКТ-ПЕТЕРБУРГА</t>
  </si>
  <si>
    <t>https://vk.com/plk32</t>
  </si>
  <si>
    <t>https://vk.com/club198008549</t>
  </si>
  <si>
    <t>САНКТ-ПЕТЕРБУРГСКОЕ ГОСУДАРСТВЕННОЕ БЮДЖЕТНОЕ УЧРЕЖДЕНИЕ ЗДРАВООХРАНЕНИЯ "ГОРОДСКАЯ ПОЛИКЛИНИКА № 32"</t>
  </si>
  <si>
    <t>https://vk.com/gkb31spb</t>
  </si>
  <si>
    <t>https://vk.com/club206324104</t>
  </si>
  <si>
    <t>САНКТ-ПЕТЕРБУРГСКОЕ ГОСУДАРСТВЕННОЕ БЮДЖЕТНОЕ УЧРЕЖДЕНИЕ ЗДРАВООХРАНЕНИЯ "ГОРОДСКАЯ КЛИНИЧЕСКАЯ БОЛЬНИЦА № 31"</t>
  </si>
  <si>
    <t>ГБУ СШ ПЕТРОГРАДСКОГО РАЙОНА</t>
  </si>
  <si>
    <t>https://vk.com/club206310786</t>
  </si>
  <si>
    <t>ГОСУДАРСТВЕННОЕ БЮДЖЕТНОЕ УЧРЕЖДЕНИЕ СПОРТИВНАЯ ШКОЛА ПЕТРОГРАДСКОГО РАЙОНА САНКТ-ПЕТЕРБУРГА</t>
  </si>
  <si>
    <t>СПБ ГБУК ГСЦБС</t>
  </si>
  <si>
    <t>https://vk.com/gbsspb</t>
  </si>
  <si>
    <t>https://vk.com/club30241749</t>
  </si>
  <si>
    <t>САНКТ-ПЕТЕРБУРГСКОЕ ГОСУДАРСТВЕННОЕ БЮДЖЕТНОЕ УЧРЕЖДЕНИЕ КУЛЬТУРЫ "ГОСУДАРСТВЕННАЯ СПЕЦИАЛЬНАЯ ЦЕНТРАЛЬНАЯ БИБЛИОТЕКА ДЛЯ СЛЕПЫХ И СЛАБОВИДЯЩИХ"</t>
  </si>
  <si>
    <t>https://vk.com/school47_vot</t>
  </si>
  <si>
    <t>https://vk.com/club46758764</t>
  </si>
  <si>
    <t>ГОСУДАРСТВЕННОЕ БЮДЖЕТНОЕ ОБРАЗОВАТЕЛЬНОЕ УЧРЕЖДЕНИЕ СРЕДНЯЯ ОБЩЕОБРАЗОВАТЕЛЬНАЯ ШКОЛА № 47 С УГЛУБЛЕННЫМ ИЗУЧЕНИЕМ ОТДЕЛЬНЫХ ПРЕДМЕТОВ ИМ. Д.С. ЛИХАЧЕВА ПЕТРОГРАДСКОГО РАЙОНА САНКТ-ПЕТЕРБУРГА</t>
  </si>
  <si>
    <t>ГБОУ СОШ №50 ПЕТРОГРАДСКОГО РАЙОНА САНКТ-ПЕТЕРБУРГА</t>
  </si>
  <si>
    <t>https://vk.com/school50spb</t>
  </si>
  <si>
    <t>https://vk.com/club213990090</t>
  </si>
  <si>
    <t>ГОСУДАРСТВЕННОЕ БЮДЖЕТНОЕ ОБРАЗОВАТЕЛЬНОЕ УЧРЕЖДЕНИЕ СРЕДНЯЯ ОБЩЕОБРАЗОВАТЕЛЬНАЯ ШКОЛА № 50 ПЕТРОГРАДСКОГО РАЙОНА САНКТ-ПЕТЕРБУРГА</t>
  </si>
  <si>
    <t>САНКТ-ПЕТЕРБУРГСКАЯ КЛАССИЧЕСКАЯ ГИМНАЗИЯ</t>
  </si>
  <si>
    <t>https://vk.com/gym610</t>
  </si>
  <si>
    <t>https://vk.com/club214583362</t>
  </si>
  <si>
    <t>ГОСУДАРСТВЕННОЕ БЮДЖЕТНОЕ ОБЩЕОБРАЗОВАТЕЛЬНОЕ УЧРЕЖДЕНИЕ ГИМНАЗИЯ № 610 ПЕТРОГРАДСКОГО РАЙОНА САНКТ-ПЕТЕРБУРГА "САНКТ-ПЕТЕРБУРГСКАЯ КЛАССИЧЕСКАЯ ГИМНАЗИЯ"</t>
  </si>
  <si>
    <t>https://vk.com/club199260089</t>
  </si>
  <si>
    <t>ГОСУДАРСТВЕННОЕ БЮДЖЕТНОЕ ОБЩЕОБРАЗОВАТЕЛЬНОЕ УЧРЕЖДЕНИЕ СРЕДНЯЯ ОБЩЕОБРАЗОВАТЕЛЬНАЯ ШКОЛА № 51 ПЕТРОГРАДСКОГО РАЙОНА САНКТ-ПЕТЕРБУРГА</t>
  </si>
  <si>
    <t>https://vk.com/gbou25</t>
  </si>
  <si>
    <t>https://vk.com/club205397546</t>
  </si>
  <si>
    <t>ГОСУДАРСТВЕННОЕ БЮДЖЕТНОЕ ОБЩЕОБРАЗОВАТЕЛЬНОЕ УЧРЕЖДЕНИЕ ШКОЛА № 25 ПЕТРОГРАДСКОГО РАЙОНА САНКТ-ПЕТЕРБУРГА</t>
  </si>
  <si>
    <t>СПБ ГБУЗ "КВД №5"</t>
  </si>
  <si>
    <t>https://vk.com/spbgbuzkvd5</t>
  </si>
  <si>
    <t>https://vk.com/club206306243</t>
  </si>
  <si>
    <t>САНКТ-ПЕТЕРБУРГСКОЕ ГОСУДАРСТВЕННОЕ БЮДЖЕТНОЕ УЧРЕЖДЕНИЕ ЗДРАВООХРАНЕНИЯ "КОЖНО-ВЕНЕРОЛОГИЧЕСКИЙ ДИСПАНСЕР №5"</t>
  </si>
  <si>
    <t>https://vk.com/lyceum_82</t>
  </si>
  <si>
    <t>https://vk.com/club26223</t>
  </si>
  <si>
    <t>ГОСУДАРСТВЕННОЕ БЮДЖЕТНОЕ ОБЩЕОБРАЗОВАТЕЛЬНОЕ УЧРЕЖДЕНИЕ ЛИЦЕЙ № 82 ПЕТРОГРАДСКОГО РАЙОНА САНКТ-ПЕТЕРБУРГА</t>
  </si>
  <si>
    <t>СПБ ГБУЗ "МВФД №1"</t>
  </si>
  <si>
    <t>https://vk.com/sportsmedicinespb</t>
  </si>
  <si>
    <t>https://vk.com/club131784330</t>
  </si>
  <si>
    <t>САНКТ-ПЕТЕРБУРГСКОЕ ГОСУДАРСТВЕННОЕ БЮДЖЕТНОЕ УЧРЕЖДЕНИЕ ЗДРАВООХРАНЕНИЯ "МЕЖРАЙОННЫЙ ВРАЧЕБНО-ФИЗКУЛЬТУРНЫЙ ДИСПАНСЕР №1"</t>
  </si>
  <si>
    <t>https://vk.com/club214096867</t>
  </si>
  <si>
    <t>ГОСУДАРСТВЕННОЕ БЮДЖЕТНОЕ ОБЩЕОБРАЗОВАТЕЛЬНОЕ УЧРЕЖДЕНИЕ СРЕДНЯЯ ОБЩЕОБРАЗОВАТЕЛЬНАЯ ШКОЛА № 75 С УГЛУБЛЕННЫМ ИЗУЧЕНИЕМ НЕМЕЦКОГО ЯЗЫКА ПЕТРОГРАДСКОГО РАЙОНА САНКТ-ПЕТЕРБУРГА</t>
  </si>
  <si>
    <t>СПБ ГБУ СШОР ПО ФИГУРНОМУ КАТАНИЮ НА КОНЬКАХ</t>
  </si>
  <si>
    <t>https://vk.com/spbfkschool</t>
  </si>
  <si>
    <t>https://vk.com/club197988739</t>
  </si>
  <si>
    <t>САНКТ-ПЕТЕРБУРГСКОЕ ГОСУДАРСТВЕННОЕ БЮДЖЕТНОЕ УЧРЕЖДЕНИЕ СПОРТИВНАЯ ШКОЛА ОЛИМПИЙСКОГО РЕЗЕРВА ПО ФИГУРНОМУ КАТАНИЮ НА КОНЬКАХ</t>
  </si>
  <si>
    <t>https://vk.com/spbpol83</t>
  </si>
  <si>
    <t>https://vk.com/club216366720</t>
  </si>
  <si>
    <t>САНКТ-ПЕТЕРБУРГСКОЕ ГОСУДАРСТВЕННОЕ АВТОНОМНОЕ УЧРЕЖДЕНИЕ ЗДРАВООХРАНЕНИЯ "ГОРОДСКАЯ ПОЛИКЛИНИКА № 83"</t>
  </si>
  <si>
    <t>СПБ ГБУ СШОР "ШВСМ ПО ВВС ИМ. Ю.С. ТЮКАЛОВА"</t>
  </si>
  <si>
    <t>https://vk.com/watersportspb</t>
  </si>
  <si>
    <t>https://vk.com/club101968644</t>
  </si>
  <si>
    <t>САНКТ-ПЕТЕРБУРГСКОЕ ГОСУДАРСТВЕННОЕ БЮДЖЕТНОЕ УЧРЕЖДЕНИЕ СПОРТИВНАЯ ШКОЛА ОЛИМПИЙСКОГО РЕЗЕРВА "ШКОЛА ВЫСШЕГО СПОРТИВНОГО МАСТЕРСТВА ПО ВОДНЫМ ВИДАМ СПОРТА ИМЕНИ Ю.С. ТЮКАЛОВА"</t>
  </si>
  <si>
    <t>СПБ ГБУ ДО "САНКТ-ПЕТЕРБУРГСКАЯ ДЕТСКАЯ ХУДОЖЕСТВЕННАЯ ШКОЛА ИМЕНИ Б.М.КУСТОДИЕВА"</t>
  </si>
  <si>
    <t>https://vk.com/club101826787</t>
  </si>
  <si>
    <t>САНКТ-ПЕТЕРБУРГСКОЕ ГОСУДАРСТВЕННОЕ БЮДЖЕТНОЕ УЧРЕЖДЕНИЕ ДОПОЛНИТЕЛЬНОГО ОБРАЗОВАНИЯ "САНКТ-ПЕТЕРБУРГСКАЯ ДЕТСКАЯ ХУДОЖЕСТВЕННАЯ ШКОЛА ИМЕНИ Б.М.КУСТОДИЕВА"</t>
  </si>
  <si>
    <t>СПБ ГБУЗ "ГОРОДСКАЯ ПОЛИКЛИНИКА №30"</t>
  </si>
  <si>
    <t>https://vk.com/poliklinika30</t>
  </si>
  <si>
    <t>https://vk.com/club207811856</t>
  </si>
  <si>
    <t>САНКТ-ПЕТЕРБУРГСКОЕ ГОСУДАРСТВЕННОЕ  БЮДЖЕТНОЕ УЧРЕЖДЕНИЕ ЗДРАВООХРАНЕНИЯ "ГОРОДСКАЯ ПОЛИКЛИНИКА №30"</t>
  </si>
  <si>
    <t>https://vk.com/spb_mppptd3</t>
  </si>
  <si>
    <t>https://vk.com/club215955839</t>
  </si>
  <si>
    <t>САНКТ-ПЕТЕРБУРГСКОЕ ГОСУДАРСТВЕННОЕ БЮДЖЕТНОЕ УЧРЕЖДЕНИЕ ЗДРАВООХРАНЕНИЯ "МЕЖРАЙОННЫЙ ПЕТРОГРАДСКО-ПРИМОРСКИЙ ПРОТИВОТУБЕРКУЛЕЗНЫЙ ДИСПАНСЕР №3"</t>
  </si>
  <si>
    <t>ГБУСОН "КЦСОН ПУШКИНСКОГО РАЙОНА"</t>
  </si>
  <si>
    <t>https://vk.com/kcsonpushkin</t>
  </si>
  <si>
    <t>https://vk.com/club209781178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</si>
  <si>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ПУШКИНСКОГО РАЙОНА"</t>
  </si>
  <si>
    <t>СПБ ГБУ ДО ДШИ НА ПЕТРОГРАДСКОЙ</t>
  </si>
  <si>
    <t>https://vk.com/club154449860</t>
  </si>
  <si>
    <t>САНКТ-ПЕТЕРБУРГСКОЕ ГОСУДАРСТВЕННОЕ БЮДЖЕТНОЕ УЧРЕЖДЕНИЕ ДОПОЛНИТЕЛЬНОГО ОБРАЗОВАНИЯ "САНКТ-ПЕТЕРБУРГСКАЯ ДЕТСКАЯ ШКОЛА ИСКУССТВ НА ПЕТРОГРАДСКОЙ"</t>
  </si>
  <si>
    <t>СПБ ГКУЗ ЦВЛ "ДЕТСКАЯ ПСИХИАТРИЯ" ИМЕНИ С.С. МНУХИНА</t>
  </si>
  <si>
    <t>https://vk.com/cvldp</t>
  </si>
  <si>
    <t>https://vk.com/club212738762</t>
  </si>
  <si>
    <t>САНКТ-ПЕТЕРБУРГСКОЕ ГОСУДАРСТВЕННОЕ КАЗЕННОЕ УЧРЕЖДЕНИЕ ЗДРАВООХРАНЕНИЯ "ЦЕНТР ВОССТАНОВИТЕЛЬНОГО ЛЕЧЕНИЯ "ДЕТСКАЯ ПСИХИАТРИЯ" ИМЕНИ С.С. МНУХИНА"</t>
  </si>
  <si>
    <t>СПБ ГКУ "ПАРК 300-ЛЕТИЯ САНКТ-ПЕТЕРБУРГА"</t>
  </si>
  <si>
    <t>https://vk.com/spbpark300</t>
  </si>
  <si>
    <t>https://vk.com/club210357637</t>
  </si>
  <si>
    <t>САНКТ-ПЕТЕРБУРГСКОЕ ГОСУДАРСТВЕННОЕ КАЗЕННОЕ УЧРЕЖДЕНИЕ "ПАРК 300-ЛЕТИЯ САНКТ-ПЕТЕРБУРГА"</t>
  </si>
  <si>
    <t>СПБ ГБУ ДО "САНКТ-ПЕТЕРБУРГСКАЯ ДЕТСКАЯ МУЗЫКАЛЬНАЯ ШКОЛА ИМЕНИ АНДРЕЯ ПЕТРОВА"</t>
  </si>
  <si>
    <t>https://vk.com/club_schoolpetrov_ru</t>
  </si>
  <si>
    <t>https://vk.com/club111926929</t>
  </si>
  <si>
    <t>САНКТ-ПЕТЕРБУРГСКОЕ ГОСУДАРСТВЕННОЕ БЮДЖЕТНОЕ УЧРЕЖДЕНИЕ ДОПОЛНИТЕЛЬНОГО ОБРАЗОВАНИЯ "САНКТ-ПЕТЕРБУРГСКАЯ ДЕТСКАЯ МУЗЫКАЛЬНАЯ  ШКОЛА ИМЕНИ АНДРЕЯ ПЕТРОВА"</t>
  </si>
  <si>
    <t>https://vk.com/club195528804</t>
  </si>
  <si>
    <t>ГОСУДАРСТВЕННОЕ БЮДЖЕТНОЕ ДОШКОЛЬНОЕ ОБРАЗОВАТЕЛЬНОЕ УЧРЕЖДЕНИЕ ДЕТСКИЙ САД № 66 КОМБИНИРОВАННОГО ВИДА КАЛИНИНСКОГО РАЙОНА САНКТ-ПЕТЕРБУРГА</t>
  </si>
  <si>
    <t>СПБ ГБУ СШОР "КШВСМ"</t>
  </si>
  <si>
    <t>https://vk.com/cshsm_news</t>
  </si>
  <si>
    <t>https://vk.com/club154789022</t>
  </si>
  <si>
    <t>САНКТ-ПЕТЕРБУРГСКОЕ ГОСУДАРСТВЕННОЕ БЮДЖЕТНОЕ УЧРЕЖДЕНИЕ СПОРТИВНАЯ ШКОЛА ОЛИМПИЙСКОГО РЕЗЕРВА "КОМПЛЕКСНАЯ ШКОЛА ВЫСШЕГО СПОРТИВНОГО МАСТЕРСТВА"</t>
  </si>
  <si>
    <t>СПБ ГБУ ЦОП "ШВСМ ПО ЛЕГКОЙ АТЛЕТИКЕ"</t>
  </si>
  <si>
    <t>https://vk.com/shvsmla</t>
  </si>
  <si>
    <t>https://vk.com/club168960067</t>
  </si>
  <si>
    <t>САНКТ-ПЕТЕРБУРГСКОЕ ГОСУДАРСТВЕННОЕ БЮДЖЕТНОЕ УЧРЕЖДЕНИЕ ЦЕНТР ОЛИМПИЙСКОЙ ПОДГОТОВКИ "ШКОЛА ВЫСШЕГО СПОРТИВНОГО МАСТЕРСТВА ПО ЛЕГКОЙ АТЛЕТИКЕ"</t>
  </si>
  <si>
    <t>https://vk.com/gimnazia70spb</t>
  </si>
  <si>
    <t>https://vk.com/club644217</t>
  </si>
  <si>
    <t>ГОСУДАРСТВЕННОЕ БЮДЖЕТНОЕ ОБЩЕОБРАЗОВАТЕЛЬНОЕ УЧРЕЖДЕНИЕ ГИМНАЗИЯ № 70 ПЕТРОГРАДСКОГО РАЙОНА САНКТ-ПЕТЕРБУРГА</t>
  </si>
  <si>
    <t>СПб ГБУ СОН "ЦЕНТР СОЦИАЛЬНОЙ ПОМОЩИ СЕМЬЕ И ДЕТЯМ ПУШКИНСКОГО РАЙОНА "АИСТ"</t>
  </si>
  <si>
    <t>https://vk.com/centr.aist</t>
  </si>
  <si>
    <t>https://vk.com/club161351914</t>
  </si>
  <si>
    <t>"САНКТ-ПЕТЕРБУРГСКОЕ ГОСУДАРСТВЕННОЕ БЮДЖЕТНОЕ УЧРЕЖДЕНИЕ СОЦИАЛЬНОГО ОБСЛУЖИВАНИЯ НАСЕЛЕНИЯ "ЦЕНТР СОЦИАЛЬНОЙ ПОМОЩИ СЕМЬЕ И ДЕТЯМ ПУШКИНСКОГО РАЙОНА "АИСТ"</t>
  </si>
  <si>
    <t>https://vk.com/kdp1.primorsky3</t>
  </si>
  <si>
    <t>https://vk.com/club68833462</t>
  </si>
  <si>
    <t>САНКТ-ПЕТЕРБУРГСКОЕ ГОСУДАРСТВЕННОЕ БЮДЖЕТНОЕ УЧРЕЖДЕНИЕ ЗДРАВООХРАНЕНИЯ "КОНСУЛЬТАТИВНО-ДИАГНОСТИЧЕСКАЯ ПОЛИКЛИНИКА № 1 ПРИМОРСКОГО РАЙОНА"</t>
  </si>
  <si>
    <t>https://vk.com/p114_spb</t>
  </si>
  <si>
    <t>https://vk.com/club215840381</t>
  </si>
  <si>
    <t>САНКТ-ПЕТЕРБУРГСКОЕ ГОСУДАРСТВЕННОЕ БЮДЖЕТНОЕ УЧРЕЖДЕНИЕ ЗДРАВООХРАНЕНИЯ "ГОРОДСКАЯ ПОЛИКЛИНИКА № 114"</t>
  </si>
  <si>
    <t>https://vk.com/gbou583</t>
  </si>
  <si>
    <t>https://vk.com/club206121751</t>
  </si>
  <si>
    <t>ГОСУДАРСТВЕННОЕ БЮДЖЕТНОЕ ОБЩЕОБРАЗОВАТЕЛЬНОЕ УЧРЕЖДЕНИЕ СРЕДНЯЯ ОБЩЕОБРАЗОВАТЕЛЬНАЯ ШКОЛА № 583 ПРИМОРСКОГО РАЙОНА САНКТ-ПЕТЕРБУРГА</t>
  </si>
  <si>
    <t>СПБ ГБУ "ПЦ "АЛЬБАТРОС"</t>
  </si>
  <si>
    <t>https://vk.com/club216920588</t>
  </si>
  <si>
    <t>САНКТ-ПЕТЕРБУРГСКОЕ ГОСУДАРСТВЕННОЕ БЮДЖЕТНОЕ УЧРЕЖДЕНИЕ "ПОДРОСТКОВЫЙ ЦЕНТР "АЛЬБАТРОС"</t>
  </si>
  <si>
    <t>https://vk.com/club194464942</t>
  </si>
  <si>
    <t>ГОСУДАРСТВЕННОЕ БЮДЖЕТНОЕ ОБЩЕОБРАЗОВАТЕЛЬНОЕ УЧРЕЖДЕНИЕ СРЕДНЯЯ ОБЩЕОБРАЗОВАТЕЛЬНАЯ ШКОЛА № 582 С УГЛУБЛЕННЫМ ИЗУЧЕНИЕМ АНГЛИЙСКОГО И ФИНСКОГО ЯЗЫКОВ ПРИМОРСКОГО РАЙОНА САНКТ-ПЕТЕРБУРГА</t>
  </si>
  <si>
    <t>https://vk.com/gimnasium49</t>
  </si>
  <si>
    <t>https://vk.com/club205406719</t>
  </si>
  <si>
    <t>ГОСУДАРСТВЕННОЕ БЮДЖЕТНОЕ ОБЩЕОБРАЗОВАТЕЛЬНОЕ УЧРЕЖДЕНИЕ ГИМНАЗИЯ № 49 ПРИМОРСКОГО РАЙОНА САНКТ-ПЕТЕРБУРГА</t>
  </si>
  <si>
    <t>https://vk.com/school13spb</t>
  </si>
  <si>
    <t>https://vk.com/club215869481</t>
  </si>
  <si>
    <t>ГОСУДАРСТВЕННОЕ БЮДЖЕТНОЕ ОБЩЕОБРАЗОВАТЕЛЬНОЕ УЧРЕЖДЕНИЕ  ШКОЛА № 13 ПРИМОРСКОГО РАЙОНА САНКТ-ПЕТЕРБУРГА</t>
  </si>
  <si>
    <t>https://vk.com/spb40school</t>
  </si>
  <si>
    <t>https://vk.com/club206993793</t>
  </si>
  <si>
    <t>ГОСУДАРСТВЕННОЕ БЮДЖЕТНОЕ ОБЩЕОБРАЗОВАТЕЛЬНОЕ УЧРЕЖДЕНИЕ ЛИЦЕЙ № 40 ПРИМОРСКОГО РАЙОНА САНКТ-ПЕТЕРБУРГА</t>
  </si>
  <si>
    <t>ГБУ ИНФОРМАЦИОННО-МЕТОДИЧЕСКИЙ ЦЕНТР ПРИМОРСКОГО РАЙОНА САНКТ-ПЕТЕРБУРГА</t>
  </si>
  <si>
    <t>https://vk.com/imcprimspb</t>
  </si>
  <si>
    <t>https://vk.com/club216822976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</si>
  <si>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ПРИМОРСКОГО РАЙОНА САНКТ-ПЕТЕРБУРГА</t>
  </si>
  <si>
    <t>СПБ ГБУ "ЦЕНТР ПОМОЩИ СЕМЬЕ И ДЕТЯМ"</t>
  </si>
  <si>
    <t>https://vk.com/club99589669</t>
  </si>
  <si>
    <t>САНКТ-ПЕТЕРБУРГСКОЕ ГОСУДАРСТВЕННОЕ БЮДЖЕТНОЕ УЧРЕЖДЕНИЕ "ЦЕНТР ПОМОЩИ СЕМЬЕ И ДЕТЯМ"</t>
  </si>
  <si>
    <t>https://vk.com/club215862836</t>
  </si>
  <si>
    <t>ГОСУДАРСТВЕННОЕ БЮДЖЕТНОЕ ОБЩЕОБРАЗОВАТЕЛЬНОЕ УЧРЕЖДЕНИЕ СРЕДНЯЯ ОБЩЕОБРАЗОВАТЕЛЬНАЯ ШКОЛА № 596 С УГЛУБЛЕННЫМ ИЗУЧЕНИЕМ ФРАНЦУЗСКОГО ЯЗЫКА ПРИМОРСКОГО РАЙОНА САНКТ-ПЕТЕРБУРГА</t>
  </si>
  <si>
    <t>https://vk.com/gsp33</t>
  </si>
  <si>
    <t>https://vk.com/club216577829</t>
  </si>
  <si>
    <t>САНКТ-ПЕТЕРБУРГСКОЕ ГОСУДАРСТВЕННОЕ БЮДЖЕТНОЕ УЧРЕЖДЕНИЕ ЗДРАВООХРАНЕНИЯ "ГОРОДСКАЯ СТОМАТОЛОГИЧЕСКАЯ ПОЛИКЛИНИКА № 33"</t>
  </si>
  <si>
    <t>https://vk.com/dhsh17</t>
  </si>
  <si>
    <t>https://vk.com/club29973349</t>
  </si>
  <si>
    <t>САНКТ-ПЕТЕРБУРГСКОЕ ГОСУДАРСТВЕННОЕ БЮДЖЕТНОЕ УЧРЕЖДЕНИЕ ДОПОЛНИТЕЛЬНОГО ОБРАЗОВАНИЯ "САНКТ-ПЕТЕРБУРГСКАЯ ДЕТСКАЯ ХУДОЖЕСТВЕННАЯ ШКОЛА № 17"</t>
  </si>
  <si>
    <t>https://vk.com/spb_gp111</t>
  </si>
  <si>
    <t>https://vk.com/club216578109</t>
  </si>
  <si>
    <t>САНКТ-ПЕТЕРБУРГСКОЕ ГОСУДАРСТВЕННОЕ БЮДЖЕТНОЕ УЧРЕЖДЕНИЕ ЗДРАВООХРАНЕНИЯ "ГОРОДСКАЯ ПОЛИКЛИНИКА № 111"</t>
  </si>
  <si>
    <t>https://vk.com/dmsh33spb</t>
  </si>
  <si>
    <t>https://vk.com/club22046</t>
  </si>
  <si>
    <t>САНКТ-ПЕТЕРБУРГСКОЕ ГОСУДАРСТВЕННОЕ БЮДЖЕТНОЕ УЧРЕЖДЕНИЕ ДОПОЛНИТЕЛЬНОГО ОБРАЗОВАНИЯ "САНКТ-ПЕТЕРБУРГСКАЯ ДЕТСКАЯ МУЗЫКАЛЬНАЯ ШКОЛА № 33"</t>
  </si>
  <si>
    <t>ГБУ ДО "МОЛОДЕЖНЫЙ ТВОРЧЕСКИЙ ФОРУМ КИТЕЖ ПЛЮС"</t>
  </si>
  <si>
    <t>https://vk.com/club4632605</t>
  </si>
  <si>
    <t>ГОСУДАРСТВЕННОЕ БЮДЖЕТНОЕ УЧРЕЖДЕНИЕ ДОПОЛНИТЕЛЬНОГО ОБРАЗОВАНИЯ ДВОРЕЦ ТВОРЧЕСТВА ДЕТЕЙ И МОЛОДЕЖИ "МОЛОДЕЖНЫЙ ТВОРЧЕСКИЙ ФОРУМ КИТЕЖ ПЛЮС" САНКТ-ПЕТЕРБУРГА</t>
  </si>
  <si>
    <t>https://vk.com/derzhavin_school_253</t>
  </si>
  <si>
    <t>https://vk.com/club204798147</t>
  </si>
  <si>
    <t>ГОСУДАРСТВЕННОЕ БЮДЖЕТНОЕ УЧРЕЖДЕНИЯ СУБЪЕКТА РФ ГОСУДАРСТВЕННОЕ БЮДЖЕТНОЕ ОБЩЕОБРАЗОВАТЕЛЬНОЕ УЧРЕЖДЕНИЕ СРЕДНЯЯ ОБЩЕОБРАЗОВАТЕЛЬНАЯ ШКОЛА № 253 ПРИМОРСКОГО РАЙОНА САНКТ-ПЕТЕРБУРГА ИМЕНИ КАПИТАНА 1-ГО РАНГА П.И. ДЕРЖАВИНА</t>
  </si>
  <si>
    <t>https://vk.com/club216327639</t>
  </si>
  <si>
    <t>САНКТ-ПЕТЕРБУРГСКОЕ ГОСУДАРСТВЕННОЕ БЮДЖЕТНОЕ УЧРЕЖДЕНИЕ ЗДРАВООХРАНЕНИЯ "ГОРОДСКАЯ ПОЛИКЛИНИКА № 44"</t>
  </si>
  <si>
    <t>ГБОУ СРЕДНЯЯ ШКОЛА №218 ФРУНЗЕНСКОГО РАЙОНА САНКТ-ПЕТЕРБУРГА</t>
  </si>
  <si>
    <t>https://vk.com/school_218_spb</t>
  </si>
  <si>
    <t>https://vk.com/club49991240</t>
  </si>
  <si>
    <t>ГОСУДАРСТВЕННОЕ БЮДЖЕТНОЕ ОБЩЕОБРАЗОВАТЕЛЬНОЕ УЧРЕЖДЕНИЕ СРЕДНЯЯ ОБЩЕОБРАЗОВАТЕЛЬНАЯ ШКОЛА №218 ФРУНЗЕНСКОГО РАЙОНА САНКТ-ПЕТЕРБУРГА</t>
  </si>
  <si>
    <t>https://vk.com/club47972949</t>
  </si>
  <si>
    <t>ГОСУДАРСТВЕННОЕ БЮДЖЕТНОЕ ОБЩЕОБРАЗОВАТЕЛЬНОЕ УЧРЕЖДЕНИЕ СРЕДНЯЯ ОБЩЕОБРАЗОВАТЕЛЬНАЯ ШКОЛА № 301 ФРУНЗЕНСКОГО РАЙОНА САНКТ-ПЕТЕРБУРГА</t>
  </si>
  <si>
    <t>https://vk.com/club193735243</t>
  </si>
  <si>
    <t>ГОСУДАРСТВЕННОЕ БЮДЖЕТНОЕ  ДОШКОЛЬНОЕ ОБРАЗОВАТЕЛЬНОЕ УЧРЕЖДЕНИЕ ДЕТСКИЙ САД № 79 КОМПЕНСИРУЮЩЕГО ВИДА ФРУНЗЕНСКОГО РАЙОНА САНКТ-ПЕТЕРБУРГА "СЕМИЦВЕТИК"</t>
  </si>
  <si>
    <t>ГБДОУ ДЕТСКИЙ САД №55 ФРУНЗЕНСКОГО РАЙОНА САНКТ-ПЕТЕРБУРГА</t>
  </si>
  <si>
    <t>https://vk.com/club78070363</t>
  </si>
  <si>
    <t>ГОСУДАРСТВЕННОЕ БЮДЖЕТНОЕ ДОШКОЛЬНОЕ ОБРАЗОВАТЕЛЬНОЕ УЧРЕЖДЕНИЕ ДЕТСКИЙ САД №55 КОМБИНИРОВАННОГО ВИДА ФРУНЗЕНСКОГО РАЙОНА САНКТ-ПЕТЕРБУРГА</t>
  </si>
  <si>
    <t>https://vk.com/club213139178</t>
  </si>
  <si>
    <t>САНКТ-ПЕТЕРБУРГСКОЕ ГОСУДАРСТВЕННОЕ БЮДЖЕТНОЕ УЧРЕЖДЕНИЕ ДОПОЛНИТЕЛЬНОГО ОБРАЗОВАНИЯ "САНКТ-ПЕТЕРБУРГСКАЯ ДЕТСКАЯ МУЗЫКАЛЬНАЯ ШКОЛА № 24"</t>
  </si>
  <si>
    <t>СПБ ГАДОУ "ДЕТСКИЙ САД №53 ФРУНЗЕНСКОГО РАЙОНА"</t>
  </si>
  <si>
    <t>https://vk.com/club8702071</t>
  </si>
  <si>
    <t>САНКТ-ПЕТЕРБУРГСКОЕ ГОСУДАРСТВЕННОЕ АВТОНОМНОЕ ДОШКОЛЬНОЕ ОБРАЗОВАТЕЛЬНОЕ УЧРЕЖДЕНИЕ "ДЕТСКИЙ САД №53 КОМБИНИРОВАННОГО ВИДА ФРУНЗЕНСКОГО РАЙОНА"</t>
  </si>
  <si>
    <t>ГБОУ ШКОЛА №359 ФРУНЗЕНСКОГО РАЙОНА САНКТ-ПЕТЕРБУРГА</t>
  </si>
  <si>
    <t>https://vk.com/club205423315</t>
  </si>
  <si>
    <t>ГОСУДАРСТВЕННОЕ БЮДЖЕТНОЕ ОБЩЕОБРАЗОВАТЕЛЬНОЕ УЧРЕЖДЕНИЕ СРЕДНЯЯ ОБЩЕОБРАЗОВАТЕЛЬНАЯ ШКОЛА №359 ФРУНЗЕНСКОГО РАЙОНА САНКТ-ПЕТЕРБУРГА</t>
  </si>
  <si>
    <t>https://vk.com/rdsh201</t>
  </si>
  <si>
    <t>https://vk.com/club161327406</t>
  </si>
  <si>
    <t>ГОСУДАРСТВЕННОЕ БЮДЖЕТНОЕ ОБЩЕОБРАЗОВАТЕЛЬНОЕ УЧРЕЖДЕНИЕ СРЕДНЯЯ ОБЩЕОБРАЗОВАТЕЛЬНАЯ ШКОЛА № 201 ФРУНЗЕНСКОГО РАЙОНА САНКТ-ПЕТЕРБУРГА</t>
  </si>
  <si>
    <t>https://vk.com/school302_spb</t>
  </si>
  <si>
    <t>https://vk.com/club137961189</t>
  </si>
  <si>
    <t>ГОСУДАРСТВЕННОЕ БЮДЖЕТНОЕ ОБЩЕОБРАЗОВАТЕЛЬНОЕ УЧРЕЖДЕНИЕ СРЕДНЯЯ ОБЩЕОБРАЗОВАТЕЛЬНАЯ ШКОЛА № 302 ФРУНЗЕНСКОГО РАЙОНА САНКТ-ПЕТЕРБУРГА</t>
  </si>
  <si>
    <t>https://vk.com/novosti212</t>
  </si>
  <si>
    <t>https://vk.com/club113448101</t>
  </si>
  <si>
    <t>ГОСУДАРСТВЕННОЕ БЮДЖЕТНОЕ ОБЩЕОБРАЗОВАТЕЛЬНОЕ УЧРЕЖДЕНИЕ СРЕДНЯЯ ОБЩЕОБРАЗОВАТЕЛЬНАЯ ШКОЛА № 212 ФРУНЗЕНСКОГО РАЙОНА САНКТ-ПЕТЕРБУРГА</t>
  </si>
  <si>
    <t>https://vk.com/gymnasium_441</t>
  </si>
  <si>
    <t>https://vk.com/club182936093</t>
  </si>
  <si>
    <t>ГОСУДАРСТВЕННОЕ БЮДЖЕТНОЕ ОБЩЕОБРАЗОВАТЕЛЬНОЕ УЧРЕЖДЕНИЕ ГИМНАЗИЯ № 441 ФРУНЗЕНСКОГО РАЙОНА САНКТ-ПЕТЕРБУРГА</t>
  </si>
  <si>
    <t>https://vk.com/detsad35</t>
  </si>
  <si>
    <t>https://vk.com/club38480484</t>
  </si>
  <si>
    <t>ГОСУДАРСТВЕННОЕ БЮДЖЕТНОЕ ДОШКОЛЬНОЕ ОБРАЗОВАТЕЛЬНОЕ УЧРЕЖДЕНИЕ ДЕТСКИЙ САД № 35 КОМБИНИРОВАННОГО ВИДА ФРУНЗЕНСКОГО РАЙОНА САНКТ-ПЕТЕРБУРГА</t>
  </si>
  <si>
    <t>ГБДОУ ДЕТСКИЙ САД №59 КОМБИНИРОВАННОГО ВИДА ФРУНЗЕНСКОГО РАЙОНА САНКТ-ПЕТЕРБУРГА</t>
  </si>
  <si>
    <t>https://vk.com/club37049314</t>
  </si>
  <si>
    <t>ГОСУДАРСТВЕННОЕ БЮДЖЕТНОЕ ДОШКОЛЬНОЕ ОБРАЗОВАТЕЛЬНОЕ УЧРЕЖДЕНИЕ ДЕТСКИЙ САД №59 КОМБИНИРОВАННОГО ВИДА ФРУНЗЕНСКОГО РАЙОНА САНКТ-ПЕТЕРБУРГА</t>
  </si>
  <si>
    <t>https://vk.com/detskiysad78</t>
  </si>
  <si>
    <t>https://vk.com/club45644665</t>
  </si>
  <si>
    <t>ГОСУДАРСТВЕННОЕ БЮДЖЕТНОЕ ДОШКОЛЬНОЕ ОБРАЗОВАТЕЛЬНОЕ УЧРЕЖДЕНИЕ ДЕТСКИЙ САД № 78 КОМБИНИРОВАННОГО ВИДА ФРУНЗЕНСКОГО РАЙОНА САНКТ-ПЕТЕРБУРГА</t>
  </si>
  <si>
    <t>https://vk.com/club80757034</t>
  </si>
  <si>
    <t>ГОСУДАРСТВЕННОЕ БЮДЖЕТНОЕ ДОШКОЛЬНОЕ ОБРАЗОВАТЕЛЬНОЕ УЧРЕЖДЕНИЕ ДЕТСКИЙ САД № 90 КОМБИНИРОВАННОГО ВИДА ФРУНЗЕНСКОГО РАЙОНА САНКТ-ПЕТЕРБУРГА</t>
  </si>
  <si>
    <t>https://vk.com/school_368_frunzensky</t>
  </si>
  <si>
    <t>https://vk.com/club199994186</t>
  </si>
  <si>
    <t>ГОСУДАРСТВЕННОЕ БЮДЖЕТНОЕ ОБЩЕОБРАЗОВАТЕЛЬНОЕ УЧРЕЖДЕНИЕ СРЕДНЯЯ ОБЩЕОБРАЗОВАТЕЛЬНАЯ ШКОЛА № 368 С УГЛУБЛЕННЫМ ИЗУЧЕНИЕМ АНГЛИЙСКОГО ЯЗЫКА ФРУНЗЕНСКОГО РАЙОНА САНКТ-ПЕТЕРБУРГА</t>
  </si>
  <si>
    <t>ГБОУ ГИМНАЗИЯ №227 САНКТ-ПЕТЕРБУРГА</t>
  </si>
  <si>
    <t>https://vk.com/school227spb</t>
  </si>
  <si>
    <t>https://vk.com/club177251031</t>
  </si>
  <si>
    <t>ГОСУДАРСТВЕННОЕ БЮДЖЕТНОЕ ОБЩЕОБРАЗОВАТЕЛЬНОЕ УЧРЕЖДЕНИЕ ГИМНАЗИЯ №227 ФРУНЗЕНСКОГО РАЙОНА САНКТ-ПЕТЕРБУРГА</t>
  </si>
  <si>
    <t>ФРУНЗЕНСКОЕ РЖА</t>
  </si>
  <si>
    <t>https://vk.com/club190978473</t>
  </si>
  <si>
    <t>САНКТ-ПЕТЕРБУРГСКОЕ ГОСУДАРСТВЕННОЕ КАЗЕННОЕ УЧРЕЖДЕНИЕ "ЖИЛИЩНОЕ АГЕНТСТВО ФРУНЗЕНСКОГО РАЙОНА САНКТ-ПЕТЕРБУРГА"</t>
  </si>
  <si>
    <t>https://vk.com/roddom16spb</t>
  </si>
  <si>
    <t>https://vk.com/club201533887</t>
  </si>
  <si>
    <t>САНКТ-ПЕТЕРБУРГСКОЕ ГОСУДАРСТВЕННОЕ БЮДЖЕТНОЕ УЧРЕЖДЕНИЕ ЗДРАВООХРАНЕНИЯ "РОДИЛЬНЫЙ ДОМ № 16"</t>
  </si>
  <si>
    <t>ГБУ СШОР "КУПЧИНСКИЙ ОЛИМП" ФРУНЗЕНСКОГО РАЙОНА СПБ</t>
  </si>
  <si>
    <t>https://vk.com/olimpbasket</t>
  </si>
  <si>
    <t>https://vk.com/club13579723</t>
  </si>
  <si>
    <t>ГОСУДАРСТВЕННОЕ БЮДЖЕТНОЕ УЧРЕЖДЕНИЕ СПОРТИВНАЯ ШКОЛА ОЛИМПИЙСКОГО РЕЗЕРВА "КУПЧИНСКИЙ ОЛИМП" ФРУНЗЕНСКОГО РАЙОНА САНКТ-ПЕТЕРБУРГА</t>
  </si>
  <si>
    <t>https://vk.com/club464659</t>
  </si>
  <si>
    <t>ГОСУДАРСТВЕННОЕ БЮДЖЕТНОЕ ДОШКОЛЬНОЕ ОБРАЗОВАТЕЛЬНОЕ УЧРЕЖДЕНИЕ ДЕТСКИЙ САД № 113 КОМПЕНСИРУЮЩЕГО ВИДА ФРУНЗЕНСКОГО РАЙОНА САНКТ-ПЕТЕРБУРГА</t>
  </si>
  <si>
    <t>https://vk.com/club170287811</t>
  </si>
  <si>
    <t>ГОСУДАРСТВЕННОЕ БЮДЖЕТНОЕ ОБЩЕОБРАЗОВАТЕЛЬНОЕ УЧРЕЖДЕНИЕ СРЕДНЯЯ ОБЩЕОБРАЗОВАТЕЛЬНАЯ ШКОЛА № 314 ФРУНЗЕНСКОГО РАЙОНА САНКТ-ПЕТЕРБУРГА</t>
  </si>
  <si>
    <t>https://vk.com/school310spb</t>
  </si>
  <si>
    <t>https://vk.com/club171633112</t>
  </si>
  <si>
    <t>ГОСУДАРСТВЕННОЕ БЮДЖЕТНОЕ ОБЩЕОБРАЗОВАТЕЛЬНОЕ УЧРЕЖДЕНИЕ СРЕДНЯЯ ОБЩЕОБРАЗОВАТЕЛЬНАЯ ШКОЛА № 310 ФРУНЗЕНСКОГО РАЙОНА САНКТ-ПЕТЕРБУРГА "СЛОВО"</t>
  </si>
  <si>
    <t>СПБ ГБУЗ "ГОРКВД"</t>
  </si>
  <si>
    <t>https://vk.com/gorkvdspb</t>
  </si>
  <si>
    <t>https://vk.com/club196164248</t>
  </si>
  <si>
    <t>САНКТ-ПЕТЕРБУРГСКОЕ ГОСУДАРСТВЕННОЕ БЮДЖЕТНОЕ УЧРЕЖДЕНИЕ ЗДРАВООХРАНЕНИЯ "ГОРОДСКОЙ КОЖНО-ВЕНЕРОЛОГИЧЕСКИЙ ДИСПАНСЕР"</t>
  </si>
  <si>
    <t>ГБДОУ ДЕТСКИЙ САД №95 ФРУНЗЕНСКОГО РАЙОНА СПБ</t>
  </si>
  <si>
    <t>https://vk.com/club15117861</t>
  </si>
  <si>
    <t>ГОСУДАРСТВЕННОЕ БЮДЖЕТНОЕ ДОШКОЛЬНОЕ ОБРАЗОВАТЕЛЬНОЕ УЧРЕЖДЕНИЕ ДЕТСКИЙ САД №95 КОМПЕНСИРУЮЩЕГО ВИДА ФРУНЗЕНСКОГО РАЙОНА САНКТ-ПЕТЕРБУРГА</t>
  </si>
  <si>
    <t>https://vk.com/club81376128</t>
  </si>
  <si>
    <t>ГОСУДАРСТВЕННОЕ БЮДЖЕТНОЕ ДОШКОЛЬНОЕ ОБРАЗОВАТЕЛЬНОЕ УЧРЕЖДЕНИЕ ДЕТСКИЙ САД № 67 КОМБИНИРОВАННОГО ВИДА ФРУНЗЕНСКОГО РАЙОНА САНКТ-ПЕТЕРБУРГА</t>
  </si>
  <si>
    <t>https://vk.com/school603spb</t>
  </si>
  <si>
    <t>https://vk.com/club205398428</t>
  </si>
  <si>
    <t>ГОСУДАРСТВЕННОЕ БЮДЖЕТНОЕ ОБЩЕОБРАЗОВАТЕЛЬНОЕ УЧРЕЖДЕНИЕ СРЕДНЯЯ ОБЩЕОБРАЗОВАТЕЛЬНАЯ ШКОЛА № 603 ФРУНЗЕНСКОГО РАЙОНА САНКТ-ПЕТЕРБУРГА</t>
  </si>
  <si>
    <t>https://vk.com/school322spb</t>
  </si>
  <si>
    <t>https://vk.com/club30704241</t>
  </si>
  <si>
    <t>ГОСУДАРСТВЕННОЕ БЮДЖЕТНОЕ ОБЩЕОБРАЗОВАТЕЛЬНОЕ УЧРЕЖДЕНИЕ СРЕДНЯЯ ОБЩЕОБРАЗОВАТЕЛЬНАЯ ШКОЛА № 322 ФРУНЗЕНСКОГО РАЙОНА САНКТ-ПЕТЕРБУРГА</t>
  </si>
  <si>
    <t>https://vk.com/respublika205</t>
  </si>
  <si>
    <t>https://vk.com/club186552219</t>
  </si>
  <si>
    <t>ГОСУДАРСТВЕННОЕ БЮДЖЕТНОЕ ОБЩЕОБРАЗОВАТЕЛЬНОЕ УЧРЕЖДЕНИЕ ГИМНАЗИЯ № 205 ФРУНЗЕНСКОГО РАЙОНА САНКТ-ПЕТЕРБУРГА</t>
  </si>
  <si>
    <t>https://vk.com/school_312_spb</t>
  </si>
  <si>
    <t>https://vk.com/club198900861</t>
  </si>
  <si>
    <t>ГОСУДАРСТВЕННОЕ БЮДЖЕТНОЕ ОБЩЕОБРАЗОВАТЕЛЬНОЕ УЧРЕЖДЕНИЕ СРЕДНЯЯ ОБЩЕОБРАЗОВАТЕЛЬНАЯ ШКОЛА № 312 С УГЛУБЛЕННЫМ ИЗУЧЕНИЕМ ФРАНЦУЗСКОГО ЯЗЫКА ФРУНЗЕНСКОГО РАЙОНА САНКТ-ПЕТЕРБУРГА</t>
  </si>
  <si>
    <t>https://vk.com/schoolru367</t>
  </si>
  <si>
    <t>https://vk.com/club187016239</t>
  </si>
  <si>
    <t>ГОСУДАРСТВЕННОЕ БЮДЖЕТНОЕ ОБЩЕОБРАЗОВАТЕЛЬНОЕ УЧРЕЖДЕНИЕ СРЕДНЯЯ ОБЩЕОБРАЗОВАТЕЛЬНАЯ ШКОЛА № 367 ФРУНЗЕНСКОГО РАЙОНА САНКТ-ПЕТЕРБУРГА</t>
  </si>
  <si>
    <t>СПБ ГБУ ДО "САНКТ-ПЕТЕРБУРГСКАЯ ДЕТСКАЯ ХУДОЖЕСТВЕННАЯ ШКОЛА №16"</t>
  </si>
  <si>
    <t>https://vk.com/hudozhkaspb16</t>
  </si>
  <si>
    <t>https://vk.com/club196591</t>
  </si>
  <si>
    <t>САНКТ-ПЕТЕРБУРГСКОЕ ГОСУДАРСТВЕННОЕ БЮДЖЕТНОЕ УЧРЕЖДЕНИЕ ДОПОЛНИТЕЛЬНОГО ОБРАЗОВАНИЯ "САНКТ-ПЕТЕРБУРГСКАЯ ДЕТСКАЯ ХУДОЖЕСТВЕННАЯ ШКОЛА №16"</t>
  </si>
  <si>
    <t>https://vk.com/club195064062</t>
  </si>
  <si>
    <t>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</t>
  </si>
  <si>
    <t>СПБ ГБУ "ПЕТРОДВОРЦОВАЯ СЛУЖБА ЗАКАЗЧИКА"</t>
  </si>
  <si>
    <t>https://vk.com/sz_petergof</t>
  </si>
  <si>
    <t>https://vk.com/club215962511</t>
  </si>
  <si>
    <t>САНКТ-ПЕТЕРБУРГСКОЕ ГОСУДАРСТВЕННОЕ БЮДЖЕТНОЕ УЧРЕЖДЕНИЕ "СЛУЖБА ЗАКАЗЧИКА АДМИНИСТРАЦИИ ПЕТРОДВОРЦОВОГО РАЙОНА САНКТ-ПЕТЕРБУРГА"</t>
  </si>
  <si>
    <t>СПБ ГБУ "ПМЦ ПЕТРОДВОРЦОВОГО РАЙОНА САНКТ-ПЕТЕРБУРГА"</t>
  </si>
  <si>
    <t>https://vk.com/pmc_petergof</t>
  </si>
  <si>
    <t>https://vk.com/club47529560</t>
  </si>
  <si>
    <t>САНКТ-ПЕТЕРБУРГСКОЕ ГОСУДАРСТВЕННОЕ БЮДЖЕТНОЕ УЧРЕЖДЕНИЕ "ПОДРОСТКОВО-МОЛОДЕЖНЫЙ ЦЕНТР ПЕТРОДВОРЦОВОГО РАЙОНА САНКТ-ПЕТЕРБУРГА"</t>
  </si>
  <si>
    <t>https://vk.com/sosh2spb</t>
  </si>
  <si>
    <t>https://vk.com/club215844720</t>
  </si>
  <si>
    <t>ГОСУДАРСТВЕННОЕ КАЗЕННОЕ ОБЩЕОБРАЗОВАТЕЛЬНОЕ СПЕЦИАЛЬНОЕ УЧЕБНО-ВОСПИТАТЕЛЬНОЕ УЧРЕЖДЕНИЕ ШКОЛА № 2 (ОТКРЫТОГО ТИПА) САНКТ-ПЕТЕРБУРГА</t>
  </si>
  <si>
    <t>ГБУ ДППО ЦПКС "ИНФОРМАЦИОННО-МЕТОДИЧЕСКИЙ ЦЕНТР" КРАСНОГВАРДЕЙСКОГО РАЙОНА САНКТ-ПЕТЕРБУРГА</t>
  </si>
  <si>
    <t>https://vk.com/club180450050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</si>
  <si>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КРАСНОГВАРДЕЙСКОГО РАЙОНА САНКТ-ПЕТЕРБУРГА</t>
  </si>
  <si>
    <t>https://vk.com/rms_429</t>
  </si>
  <si>
    <t>https://vk.com/club170897792</t>
  </si>
  <si>
    <t>ГОСУДАРСТВЕННОЕ БЮДЖЕТНОЕ ОБЩЕОБРАЗОВАТЕЛЬНОЕ УЧРЕЖДЕНИЕ СРЕДНЯЯ ОБЩЕОБРАЗОВАТЕЛЬНАЯ ШКОЛА № 429 ПЕТРОДВОРЦОВОГО РАЙОНА САНКТ-ПЕТЕРБУРГА ИМЕНИ ГЕРОЯ РОССИЙСКОЙ ФЕДЕРАЦИИ М.Ю.МАЛОФЕЕВА</t>
  </si>
  <si>
    <t>СПБ ГКУ "ДОМ ВЕТЕРАНОВ"</t>
  </si>
  <si>
    <t>https://vk.com/club216845129</t>
  </si>
  <si>
    <t>САНКТ-ПЕТЕРБУРГСКОЕ ГОСУДАРСТВЕННОЕ КАЗЕННОЕ УЧРЕЖДЕНИЕ "ДОМ ВЕТЕРАНОВ"</t>
  </si>
  <si>
    <t>ГБУ ИМЦ ПУШКИНСКОГО РАЙОНА САНКТ-ПЕТЕРБУРГА</t>
  </si>
  <si>
    <t>https://vk.com/club193767552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</si>
  <si>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ПУШКИНСКОГО РАЙОНА САНКТ-ПЕТЕРБУРГА</t>
  </si>
  <si>
    <t>https://vk.com/school_550_spb</t>
  </si>
  <si>
    <t>https://vk.com/club205419758</t>
  </si>
  <si>
    <t>ГОСУДАРСТВЕННОЕ БЮДЖЕТНОЕ ОБЩЕОБРАЗОВАТЕЛЬНОЕ УЧРЕЖДЕНИЕ СРЕДНЯЯ ОБЩЕОБРАЗОВАТЕЛЬНАЯ ШКОЛА № 550 "ШКОЛА ИНФОРМАЦИОННЫХ ТЕХНОЛОГИЙ" ЦЕНТРАЛЬНОГО РАЙОНА САНКТ-ПЕТЕРБУРГА</t>
  </si>
  <si>
    <t>https://vk.com/roddom13</t>
  </si>
  <si>
    <t>https://vk.com/club99800230</t>
  </si>
  <si>
    <t>САНКТ-ПЕТЕРБУРГСКОЕ ГОСУДАРСТВЕННОЕ БЮДЖЕТНОЕ УЧРЕЖДЕНИЕ ЗДРАВООХРАНЕНИЯ "РОДИЛЬНЫЙ ДОМ № 13"</t>
  </si>
  <si>
    <t>https://vk.com/gbou168</t>
  </si>
  <si>
    <t>https://vk.com/club171582425</t>
  </si>
  <si>
    <t>ГОСУДАРСТВЕННОЕ БЮДЖЕТНОЕ ОБЩЕОБРАЗОВАТЕЛЬНОЕ УЧРЕЖДЕНИЕ ГИМНАЗИЯ № 168 ЦЕНТРАЛЬНОГО РАЙОНА САНКТ-ПЕТЕРБУРГА</t>
  </si>
  <si>
    <t>https://vk.com/school210spb</t>
  </si>
  <si>
    <t>https://vk.com/club188467298</t>
  </si>
  <si>
    <t>ГОСУДАРСТВЕННОЕ БЮДЖЕТНОЕ ОБЩЕОБРАЗОВАТЕЛЬНОЕ УЧРЕЖДЕНИЕ СРЕДНЯЯ ОБЩЕОБРАЗОВАТЕЛЬНАЯ ШКОЛА № 210 ЦЕНТРАЛЬНОГО РАЙОНА САНКТ-ПЕТЕРБУРГА</t>
  </si>
  <si>
    <t>https://vk.com/school178</t>
  </si>
  <si>
    <t>https://vk.com/club20047314</t>
  </si>
  <si>
    <t>ГОСУДАРСТВЕННОЕ БЮДЖЕТНОЕ ОБЩЕОБРАЗОВАТЕЛЬНОЕ УЧРЕЖДЕНИЕ СРЕДНЯЯ ОБЩЕОБРАЗОВАТЕЛЬНАЯ ШКОЛА № 178 ЦЕНТРАЛЬНОГО РАЙОНА САНКТ-ПЕТЕРБУРГА</t>
  </si>
  <si>
    <t>https://vk.com/club170997179</t>
  </si>
  <si>
    <t>ГОСУДАРСТВЕННОЕ БЮДЖЕТНОЕ ОБЩЕОБРАЗОВАТЕЛЬНОЕ УЧРЕЖДЕНИЕ СРЕДНЯЯ ОБЩЕОБРАЗОВАТЕЛЬНАЯ ШКОЛА № 181 ЦЕНТРАЛЬНОГО РАЙОНА САНКТ-ПЕТЕРБУРГА</t>
  </si>
  <si>
    <t>Комитет по энергетике и инженерному обеспечению</t>
  </si>
  <si>
    <t>КЭ И ИО</t>
  </si>
  <si>
    <t>https://vk.com/energycomspb</t>
  </si>
  <si>
    <t>https://vk.com/club189314823</t>
  </si>
  <si>
    <t>КОМИТЕТ ПО ЭНЕРГЕТИКЕ И ИНЖЕНЕРНОМУ ОБЕСПЕЧЕНИЮ</t>
  </si>
  <si>
    <t>СПБ ГБУ СШОР "ШВСМ ПО ЗВС"</t>
  </si>
  <si>
    <t>https://vk.com/shvsmpozvs</t>
  </si>
  <si>
    <t>https://vk.com/club212292694</t>
  </si>
  <si>
    <t>САНКТ-ПЕТЕРБУРГСКОЕ ГОСУДАРСТВЕННОЕ БЮДЖЕТНОЕ УЧРЕЖДЕНИЕ СПОРТИВНАЯ ШКОЛА ОЛИМПИЙСКОГО РЕЗЕРВА "ШКОЛА ВЫСШЕГО СПОРТИВНОГО МАСТЕРСТВА ПО ЗИМНИМ ВИДАМ СПОРТА"</t>
  </si>
  <si>
    <t>ГБОУ ШКОЛА "ТУТТИ"</t>
  </si>
  <si>
    <t>https://vk.com/club3263885</t>
  </si>
  <si>
    <t>ГОСУДАРСТВЕННОЕ БЮДЖЕТНОЕ ОБЩЕОБРАЗОВАТЕЛЬНОЕ УЧРЕЖДЕНИЕ СРЕДНЯЯ ОБЩЕОБРАЗОВАТЕЛЬНАЯ ШКОЛА С УГЛУБЛЁННЫМ ИЗУЧЕНИЕМ ПРЕДМЕТОВ МУЗЫКАЛЬНОГО ЦИКЛА "ТУТТИ" ЦЕНТРАЛЬНОГО РАЙОНА САНКТ-ПЕТЕРБУРГА</t>
  </si>
  <si>
    <t>https://vk.com/schkola174</t>
  </si>
  <si>
    <t>https://vk.com/club155278660</t>
  </si>
  <si>
    <t>ГОСУДАРСТВЕННОЕ БЮДЖЕТНОЕ ОБЩЕОБРАЗОВАТЕЛЬНОЕ УЧРЕЖДЕНИЕ СРЕДНЯЯ ОБЩЕОБРАЗОВАТЕЛЬНАЯ ШКОЛА № 174 ЦЕНТРАЛЬНОГО РАЙОНА САНКТ-ПЕТЕРБУРГА ИМЕНИ И.К. БЕЛЕЦКОГО</t>
  </si>
  <si>
    <t>https://vk.com/detsad145centr</t>
  </si>
  <si>
    <t>https://vk.com/club206304502</t>
  </si>
  <si>
    <t>ГОСУДАРСТВЕННОЕ БЮДЖЕТНОЕ ДОШКОЛЬНОЕ ОБРАЗОВАТЕЛЬНОЕ УЧРЕЖДЕНИЕ ДЕТСКИЙ САД № 145 КОМБИНИРОВАННОГО ВИДА ЦЕНТРАЛЬНОГО РАЙОНА САНКТ-ПЕТЕРБУРГА</t>
  </si>
  <si>
    <t>https://vk.com/sch206_official</t>
  </si>
  <si>
    <t>https://vk.com/club170908242</t>
  </si>
  <si>
    <t>ГОСУДАРСТВЕННОЕ БЮДЖЕТНОЕ ОБЩЕОБРАЗОВАТЕЛЬНОЕ УЧРЕЖДЕНИЕ СРЕДНЯЯ ОБЩЕОБРАЗОВАТЕЛЬНАЯ ШКОЛА № 206 ЦЕНТРАЛЬНОГО РАЙОНА САНКТ-ПЕТЕРБУРГА</t>
  </si>
  <si>
    <t>Комитет по градостроительству и архитектуре</t>
  </si>
  <si>
    <t>КОМИТЕТ ПО ГРАДОСТРОИТЕЛЬСТВУ И АРХИТЕКТУРЕ</t>
  </si>
  <si>
    <t>https://vk.com/kgagov</t>
  </si>
  <si>
    <t>https://vk.com/club189269249</t>
  </si>
  <si>
    <t>https://vk.com/spbartschool1</t>
  </si>
  <si>
    <t>https://vk.com/club112213570</t>
  </si>
  <si>
    <t>САНКТ-ПЕТЕРБУРГСКОЕ ГОСУДАРСТВЕННОЕ БЮДЖЕТНОЕ УЧРЕЖДЕНИЕ ДОПОЛНИТЕЛЬНОГО ОБРАЗОВАНИЯ "САНКТ-ПЕТЕРБУРГСКАЯ ДЕТСКАЯ ХУДОЖЕСТВЕННАЯ ШКОЛА № 1"</t>
  </si>
  <si>
    <t>https://vk.com/club215940186</t>
  </si>
  <si>
    <t>САНКТ-ПЕТЕРБУРГСКОЕ ГОСУДАРСТВЕННОЕ КАЗЕННОЕ УЧРЕЖДЕНИЕ ЗДРАВООХРАНЕНИЯ "ГОРОДСКАЯ ПСИХИАТРИЧЕСКАЯ БОЛЬНИЦА № 6 (СТАЦИОНАР С ДИСПАНСЕРОМ)"</t>
  </si>
  <si>
    <t>СПБ ГБУ ДО "САНКТ-ПЕТЕРБУРГСКАЯ ДЕТСКАЯ ШКОЛА ИСКУССТВ ИМЕНИ С.В.РАХМАНИНОВА"</t>
  </si>
  <si>
    <t>https://vk.com/dshirah</t>
  </si>
  <si>
    <t>https://vk.com/club209228907</t>
  </si>
  <si>
    <t>САНКТ-ПЕТЕРБУРГСКОЕ ГОСУДАРСТВЕННОЕ БЮДЖЕТНОЕ УЧРЕЖДЕНИЕ ДОПОЛНИТЕЛЬНОГО ОБРАЗОВАНИЯ "САНКТ-ПЕТЕРБУРГСКАЯ ДЕТСКАЯ ШКОЛА ИСКУССТВ ИМЕНИ С.В.РАХМАНИНОВА"</t>
  </si>
  <si>
    <t>СПб ГБУК ДМТ "Зазеркалье"</t>
  </si>
  <si>
    <t>https://vk.com/teatrzazerkalye</t>
  </si>
  <si>
    <t>https://vk.com/club110316070</t>
  </si>
  <si>
    <t>Санкт-Петербургское государственное бюджетное учреждение культуры "Детский музыкальный театр "Зазеркалье"</t>
  </si>
  <si>
    <t>СПБ ГБУ ДО "САНКТ-ПЕТЕРБУРГСКАЯ ДЕТСКАЯ ШКОЛА ИСКУССТВ ИМЕНИ ПАВЛА АЛЕКСЕЕВИЧА СЕРЕБРЯКОВА"</t>
  </si>
  <si>
    <t>https://vk.com/serebryakov_school</t>
  </si>
  <si>
    <t>https://vk.com/club207131041</t>
  </si>
  <si>
    <t>САНКТ-ПЕТЕРБУРГСКОЕ ГОСУДАРСТВЕННОЕ БЮДЖЕТНОЕ УЧРЕЖДЕНИЕ ДОПОЛНИТЕЛЬНОГО ОБРАЗОВАНИЯ "САНКТ-ПЕТЕРБУРГСКАЯ ДЕТСКАЯ ШКОЛА ИСКУССТВ ИМЕНИ ПАВЛА АЛЕКСЕЕВИЧА СЕРЕБРЯКОВА"</t>
  </si>
  <si>
    <t>Управление социального питания</t>
  </si>
  <si>
    <t>СПБ ГБУ УМЦ</t>
  </si>
  <si>
    <t>https://vk.com/club187815078</t>
  </si>
  <si>
    <t>САНКТ-ПЕТЕРБУРГСКОЕ ГОСУДАРСТВЕННОЕ БЮДЖЕТНОЕ УЧРЕЖДЕНИЕ ДОПОЛНИТЕЛЬНОГО ПРОФЕССИОНАЛЬНОГО ОБРАЗОВАНИЯ "УЧЕБНО-МЕТОДИЧЕСКИЙ ЦЕНТР УПРАВЛЕНИЯ СОЦИАЛЬНОГО ПИТАНИЯ"</t>
  </si>
  <si>
    <t>ГБУДО ДТДИМ КОЛПИНСКОГО РАЙОНА СПБ</t>
  </si>
  <si>
    <t>https://vk.com/dtdm_spb</t>
  </si>
  <si>
    <t>https://vk.com/club152296469</t>
  </si>
  <si>
    <t>ГОСУДАРСТВЕННОЕ БЮДЖЕТНОЕ УЧРЕЖДЕНИЕ ДОПОЛНИТЕЛЬНОГО ОБРАЗОВАНИЯ ДВОРЕЦ ТВОРЧЕСТВА ДЕТЕЙ И МОЛОДЕЖИ КОЛПИНСКОГО РАЙОНА САНКТ-ПЕТЕРБУРГА</t>
  </si>
  <si>
    <t>СПБ ГБОУ ДПО "УЧЕБНО-МЕТОДИЧЕСКИИ ЦЕНТР ЖИЛИЩНОГО КОМИТЕТА"</t>
  </si>
  <si>
    <t>https://vk.com/umcspbru</t>
  </si>
  <si>
    <t>https://vk.com/club210585932</t>
  </si>
  <si>
    <t>САНКТ-ПЕТЕРБУРГСКОЕ ГОСУДАРСТВЕННОЕ БЮДЖЕТНОЕ ОБРАЗОВАТЕЛЬНОЕ УЧРЕЖДЕНИЕ ДОПОЛНИТЕЛЬНОГО ПРОФЕССИОНАЛЬНОГО ОБРАЗОВАНИЯ "УЧЕБНО-МЕТОДИЧЕСКИИ ЦЕНТР ЖИЛИЩНОГО КОМИТЕТА"</t>
  </si>
  <si>
    <t>https://vk.com/school189chance</t>
  </si>
  <si>
    <t>https://vk.com/club140476735</t>
  </si>
  <si>
    <t>ГОСУДАРСТВЕННОЕ БЮДЖЕТНОЕ ОБЩЕОБРАЗОВАТЕЛЬНОЕ УЧРЕЖДЕНИЕ СРЕДНЯЯ ОБЩЕОБРАЗОВАТЕЛЬНАЯ ШКОЛА № 189 "ШАНС" ЦЕНТРАЛЬНОГО РАЙОНА САНКТ-ПЕТЕРБУРГА</t>
  </si>
  <si>
    <t>СПБ ГБУК "САНКТ-ПЕТЕРБУРГСКИЙ АКАДЕМИЧЕСКИЙ ТЕАТР ИМЕНИ ЛЕНСОВЕТА"</t>
  </si>
  <si>
    <t>https://vk.com/lensovet_theatre</t>
  </si>
  <si>
    <t>https://vk.com/club70891806</t>
  </si>
  <si>
    <t>САНКТ-ПЕТЕРБУРГСКОЕ ГОСУДАРСТВЕННОЕ БЮДЖЕТНОЕ УЧРЕЖДЕНИЕ КУЛЬТУРЫ "САНКТ-ПЕТЕРБУРГСКИЙ АКАДЕМИЧЕСКИЙ ТЕАТР ИМЕНИ ЛЕНСОВЕТА"</t>
  </si>
  <si>
    <t>https://vk.com/spb_pni6</t>
  </si>
  <si>
    <t>https://vk.com/club191577158</t>
  </si>
  <si>
    <t>САНКТ-ПЕТЕРБУРГСКОЕ ГОСУДАРСТВЕННОЕ БЮДЖЕТНОЕ СТАЦИОНАРНОЕ УЧРЕЖДЕНИЕ СОЦИАЛЬНОГО ОБСЛУЖИВАНИЯ "ПСИХОНЕВРОЛОГИЧЕСКИЙ ИНТЕРНАТ № 6"</t>
  </si>
  <si>
    <t>ГБУ ДО ЦВР ЦЕНТРАЛЬНОГО РАЙОНА СПБ</t>
  </si>
  <si>
    <t>https://vk.com/cvrcr</t>
  </si>
  <si>
    <t>https://vk.com/club53792521</t>
  </si>
  <si>
    <t>ГОСУДАРСТВЕННОЕ БЮДЖЕТНОЕ УЧРЕЖДЕНИЕ ДОПОЛНИТЕЛЬНОГО ОБРАЗОВАНИЯ ЦЕНТР ВНЕШКОЛЬНОЙ РАБОТЫ С ДЕТЬМИ,МОЛОДЕЖЬЮ И ВЗРОСЛЫМИ ЦЕНТРАЛЬНОГО РАЙОНА САНКТ-ПЕТЕРБУРГА</t>
  </si>
  <si>
    <t>https://vk.com/gymn166</t>
  </si>
  <si>
    <t>https://vk.com/club185673106</t>
  </si>
  <si>
    <t>ГОСУДАРСТВЕННОЕ БЮДЖЕТНОЕ ОБЩЕОБРАЗОВАТЕЛЬНОЕ УЧРЕЖДЕНИЕ ГИМНАЗИЯ № 166 ЦЕНТРАЛЬНОГО РАЙОНА САНКТ-ПЕТЕРБУРГА</t>
  </si>
  <si>
    <t>https://vk.com/club142480113</t>
  </si>
  <si>
    <t>САНКТ-ПЕТЕРБУРГСКОЕ ГОСУДАРСТВЕННОЕ БЮДЖЕТНОЕ УЧРЕЖДЕНИЕ ЗДРАВООХРАНЕНИЯ "КОЖНО-ВЕНЕРОЛОГИЧЕСКИЙ ДИСПАНСЕР № 11"</t>
  </si>
  <si>
    <t>СПБ ГУП "АТС СМОЛЬНОГО"</t>
  </si>
  <si>
    <t>https://vk.com/satsspb</t>
  </si>
  <si>
    <t>https://vk.com/club193363191</t>
  </si>
  <si>
    <t>САНКТ-ПЕТЕРБУРГСКОЕ ГОСУДАРСТВЕННОЕ УНИТАРНОЕ ПРЕДПРИЯТИЕ "АВТОМАТИЧЕСКАЯ ТЕЛЕФОННАЯ СТАНЦИЯ СМОЛЬНОГО"</t>
  </si>
  <si>
    <t>СПБ ГУП "СПБ ИАЦ"</t>
  </si>
  <si>
    <t>https://vk.com/spbiac</t>
  </si>
  <si>
    <t>https://vk.com/club28411121</t>
  </si>
  <si>
    <t>САНКТ-ПЕТЕРБУРГСКОЕ ГОСУДАРСТВЕННОЕ УНИТАРНОЕ ПРЕДПРИЯТИЕ "САНКТ-ПЕТЕРБУРГСКИЙ ИНФОРМАЦИОННО-АНАЛИТИЧЕСКИЙ ЦЕНТР"</t>
  </si>
  <si>
    <t>ГБУ ДО ЦППМСП КУРОРТНОГО РАЙОНА САНКТ-ПЕТЕРБУРГА</t>
  </si>
  <si>
    <t>https://vk.com/club16727532</t>
  </si>
  <si>
    <t>ГОСУДАРСТВЕННОЕ БЮДЖЕТНОЕ УЧРЕЖДЕНИЕ ДОПОЛНИТЕЛЬНОГО ОБРАЗОВАНИЯ ЦЕНТР ПСИХОЛОГО-ПЕДАГОГИЧЕСКОЙ, МЕДИЦИНСКОЙ И СОЦИАЛЬНОЙ ПОМОЩИ КУРОРТНОГО РАЙОНА САНКТ-ПЕТЕРБУРГА</t>
  </si>
  <si>
    <t>СПБ ГБУЗ "МЕДСАНТРАНС"</t>
  </si>
  <si>
    <t>https://vk.com/club216224054</t>
  </si>
  <si>
    <t>САНКТ-ПЕТЕРБУРГСКОЕ ГОСУДАРСТВЕННОЕ БЮДЖЕТНОЕ УЧРЕЖДЕНИЕ ЗДРАВООХРАНЕНИЯ "МЕДИЦИНСКИЙ САНИТАРНЫЙ ТРАНСПОРТ"</t>
  </si>
  <si>
    <t>СПБ ГБУК "САНКТ-ПЕТЕРБУРГСКИЙ ГОСУДАРСТВЕННЫЙ ТЕАТР МАРИОНЕТОК ИМ. Е.С. ДЕММЕНИ"</t>
  </si>
  <si>
    <t>https://vk.com/club2091370</t>
  </si>
  <si>
    <t>САНКТ-ПЕТЕРБУРГСКОЕ ГОСУДАРСТВЕННОЕ БЮДЖЕТНОЕ УЧРЕЖДЕНИЕ КУЛЬТУРЫ "САНКТ-ПЕТЕРБУРГСКИЙ ГОСУДАРСТВЕННЫЙ ТЕАТР МАРИОНЕТОК ИМ. Е.С. ДЕММЕНИ"</t>
  </si>
  <si>
    <t>https://vk.com/spbschool321</t>
  </si>
  <si>
    <t>https://vk.com/club134843222</t>
  </si>
  <si>
    <t>ГОСУДАРСТВЕННОЕ БЮДЖЕТНОЕ ОБЩЕОБРАЗОВАТЕЛЬНОЕ УЧРЕЖДЕНИЕ СРЕДНЯЯ ОБЩЕОБРАЗОВАТЕЛЬНАЯ ШКОЛА № 321 ЦЕНТРАЛЬНОГО РАЙОНА САНКТ-ПЕТЕРБУРГА</t>
  </si>
  <si>
    <t>https://vk.com/cssv2spb</t>
  </si>
  <si>
    <t>https://vk.com/club180426844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</si>
  <si>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2"</t>
  </si>
  <si>
    <t>Комитет по развитию туризма Санкт-Петербурга</t>
  </si>
  <si>
    <t>СПБ ГБУ "ГТИБ"</t>
  </si>
  <si>
    <t>https://vk.com/ispb_info</t>
  </si>
  <si>
    <t>https://vk.com/club10414712</t>
  </si>
  <si>
    <t>САНКТ-ПЕТЕРБУРГСКОЕ ГОСУДАРСТВЕННОЕ БЮДЖЕТНОЕ УЧРЕЖДЕНИЕ "ГОРОДСКОЕ ТУРИСТСКО-ИНФОРМАЦИОННОЕ БЮРО"</t>
  </si>
  <si>
    <t>ГБНОУ СПБГЦДТТ</t>
  </si>
  <si>
    <t>https://vk.com/spbgcdtt</t>
  </si>
  <si>
    <t>https://vk.com/club7232047</t>
  </si>
  <si>
    <t>ГОСУДАРСТВЕННОЕ БЮДЖЕТНОЕ НЕТИПОВОЕ ОБРАЗОВАТЕЛЬНОЕ УЧРЕЖДЕНИЕ САНКТ-ПЕТЕРБУРГСКИЙ ГОРОДСКОЙ ЦЕНТР ДЕТСКОГО ТЕХНИЧЕСКОГО ТВОРЧЕСТВА</t>
  </si>
  <si>
    <t>СПБ ГБУ ДПО "ЦПО СМП"</t>
  </si>
  <si>
    <t>https://vk.com/spb_cposmp</t>
  </si>
  <si>
    <t>https://vk.com/club167999075</t>
  </si>
  <si>
    <t>САНКТ-ПЕТЕРБУРГСКОЕ ГОСУДАРСТВЕННОЕ БЮДЖЕТНОЕ УЧРЕЖДЕНИЕ ДОПОЛНИТЕЛЬНОГО ПРОФЕССИОНАЛЬНОГО ОБРАЗОВАНИЯ "ЦЕНТР ПОСЛЕДИПЛОМНОГО ОБРАЗОВАНИЯ СПЕЦИАЛИСТОВ МЕДИЦИНСКОГО ПРОФИЛЯ"</t>
  </si>
  <si>
    <t>https://vk.com/express214</t>
  </si>
  <si>
    <t>https://vk.com/club27558519</t>
  </si>
  <si>
    <t>ГОСУДАРСТВЕННОЕ БЮДЖЕТНОЕ ОБЩЕОБРАЗОВАТЕЛЬНОЕ УЧРЕЖДЕНИЕ ЛИЦЕЙ № 214 ЦЕНТРАЛЬНОГО РАЙОНА САНКТ-ПЕТЕРБУРГА</t>
  </si>
  <si>
    <t>ГБУ ДО ЦППМСП ВАСИЛЕОСТРОВСКОГО РАЙОНА САНКТ-ПЕТЕРБУРГА</t>
  </si>
  <si>
    <t>https://vk.com/ppmsvo</t>
  </si>
  <si>
    <t>https://vk.com/club2291247</t>
  </si>
  <si>
    <t>ГОСУДАРСТВЕННОЕ БЮДЖЕТНОЕ УЧРЕЖДЕНИЕ ДОПОЛНИТЕЛЬНОГО ОБРАЗОВАНИЯ ЦЕНТР ПСИХОЛОГО-ПЕДАГОГИЧЕСКОЙ, МЕДИЦИНСКОЙ И СОЦИАЛЬНОЙ ПОМОЩИ ВАСИЛЕОСТРОВСКОГО РАЙОНА САНКТ-ПЕТЕРБУРГА</t>
  </si>
  <si>
    <t>СПБ ГБОУ ДПО "УЧЕБНО-МЕТОДИЧЕСКИЙ ЦЕНТР РАЗВИТИЯ ОБРАЗОВАНИЯ В СФЕРЕ КУЛЬТУРЫ И ИСКУССТВА САНКТ-ПЕТЕРБУРГА"</t>
  </si>
  <si>
    <t>https://vk.com/umc_spb</t>
  </si>
  <si>
    <t>https://vk.com/club95314247</t>
  </si>
  <si>
    <t>САНКТ-ПЕТЕРБУРГСКОЕ ГОСУДАРСТВЕННОЕ БЮДЖЕТНОЕ ОБРАЗОВАТЕЛЬНОЕ УЧРЕЖДЕНИЕ ДОПОЛНИТЕЛЬНОГО ПРОФЕССИОНАЛЬНОГО ОБРАЗОВАНИЯ "УЧЕБНО-МЕТОДИЧЕСКИЙ ЦЕНТР РАЗВИТИЯ ОБРАЗОВАНИЯ В СФЕРЕ КУЛЬТУРЫ И ИСКУССТВА САНКТ-ПЕТЕРБУРГА"</t>
  </si>
  <si>
    <t>СПБГБУК "ГОСУДАРСТВЕННЫЙ ЛИТЕРАТУРНЫЙ МУЗЕЙ "XX ВЕК"</t>
  </si>
  <si>
    <t>https://vk.com/glmxxvek</t>
  </si>
  <si>
    <t>https://vk.com/club2037181</t>
  </si>
  <si>
    <t>САНКТ-ПЕТЕРБУРГСКОЕ ГОСУДАРСТВЕННОЕ БЮДЖЕТНОЕ УЧРЕЖДЕНИЕ КУЛЬТУРЫ "ГОСУДАРСТВЕННЫЙ ЛИТЕРАТУРНЫЙ МУЗЕЙ "XX ВЕК"</t>
  </si>
  <si>
    <t>https://vk.com/dgp44</t>
  </si>
  <si>
    <t>https://vk.com/club191620514</t>
  </si>
  <si>
    <t>САНКТ-ПЕТЕРБУРГСКОЕ ГОСУДАРСТВЕННОЕ БЮДЖЕТНОЕ УЧРЕЖДЕНИЕ ЗДРАВООХРАНЕНИЯ "ДЕТСКАЯ ГОРОДСКАЯ ПОЛИКЛИНИКА № 44"</t>
  </si>
  <si>
    <t>https://vk.com/gbou612</t>
  </si>
  <si>
    <t>https://vk.com/club24549</t>
  </si>
  <si>
    <t>ГОСУДАРСТВЕННОЕ БЮДЖЕТНОЕ ОБЩЕОБРАЗОВАТЕЛЬНОЕ УЧРЕЖДЕНИЕ СРЕДНЯЯ ОБЩЕОБРАЗОВАТЕЛЬНАЯ ШКОЛА № 612 ЦЕНТРАЛЬНОГО РАЙОНА САНКТ-ПЕТЕРБУРГА</t>
  </si>
  <si>
    <t>СПБ ГБУ ДО "САНКТ-ПЕТЕРБУРГСКАЯ ГОРОДСКАЯ ДЕТСКАЯ МУЗЫКАЛЬНАЯ ШКОЛА ИМ.С.С.ЛЯХОВИЦКОЙ"</t>
  </si>
  <si>
    <t>https://vk.com/gdmsch</t>
  </si>
  <si>
    <t>https://vk.com/club190015432</t>
  </si>
  <si>
    <t>САНКТ-ПЕТЕРБУРГСКОЕ ГОСУДАРСТВЕННОЕ БЮДЖЕТНОЕ УЧРЕЖДЕНИЕ ДОПОЛНИТЕЛЬНОГО ОБРАЗОВАНИЯ "САНКТ-ПЕТЕРБУРГСКАЯ ГОРОДСКАЯ ДЕТСКАЯ МУЗЫКАЛЬНАЯ ШКОЛА ИМ.С.С.ЛЯХОВИЦКОЙ"</t>
  </si>
  <si>
    <t>https://vk.com/gorpol37</t>
  </si>
  <si>
    <t>https://vk.com/club206283756</t>
  </si>
  <si>
    <t>САНКТ-ПЕТЕРБУРГСКОЕ ГОСУДАРСТВЕННОЕ БЮДЖЕТНОЕ УЧРЕЖДЕНИЕ ЗДРАВООХРАНЕНИЯ "ГОРОДСКАЯ ПОЛИКЛИНИКА № 37"</t>
  </si>
  <si>
    <t>СПБ ГУДП "ЦЕНТР"</t>
  </si>
  <si>
    <t>https://vk.com/gudpcentre</t>
  </si>
  <si>
    <t>https://vk.com/club212085392</t>
  </si>
  <si>
    <t>САНКТ-ПЕТЕРБУРГСКОЕ ГОСУДАРСТВЕННОЕ УНИТАРНОЕ ДОРОЖНОЕ ПРЕДПРИЯТИЕ"ЦЕНТР"</t>
  </si>
  <si>
    <t>транспорт</t>
  </si>
  <si>
    <t>ГБОУ "БАЛТИЙСКИЙ БЕРЕГ"</t>
  </si>
  <si>
    <t>https://vk.com/gboubaltbereg</t>
  </si>
  <si>
    <t>https://vk.com/club202219256</t>
  </si>
  <si>
    <t>ГОСУДАРСТВЕННОЕ БЮДЖЕТНОЕ НЕТИПОВОЕ ОБРАЗОВАТЕЛЬНОЕ УЧРЕЖДЕНИЕ ДЕТСКИЙ ОЗДОРОВИТЕЛЬНО-ОБРАЗОВАТЕЛЬНЫЙ ТУРИСТСКИЙ ЦЕНТР САНКТ-ПЕТЕРБУРГА "БАЛТИЙСКИЙ БЕРЕГ"</t>
  </si>
  <si>
    <t>https://vk.com/pstom22</t>
  </si>
  <si>
    <t>https://vk.com/club162337084</t>
  </si>
  <si>
    <t>САНКТ-ПЕТЕРБУРГСКОЕ ГОСУДАРСТВЕННОЕ АВТОНОМНОЕ УЧРЕЖДЕНИЕ ЗДРАВООХРАНЕНИЯ "ПОЛИКЛИНИКА ГОРОДСКАЯ СТОМАТОЛОГИЧЕСКАЯ № 22"</t>
  </si>
  <si>
    <t>ГБУДО ДДТ "ФОНТАНКА-32"</t>
  </si>
  <si>
    <t>https://vk.com/ddtfontanka32</t>
  </si>
  <si>
    <t>https://vk.com/club114152979</t>
  </si>
  <si>
    <t>ГОСУДАРСТВЕННОЕ БЮДЖЕТНОЕ УЧРЕЖДЕНИЕ ДОПОЛНИТЕЛЬНОГО ОБРАЗОВАНИЯ ДОМ ДЕТСКОГО ТВОРЧЕСТВА ЦЕНТРАЛЬНОГО РАЙОНА САНКТ-ПЕТЕРБУРГА "ФОНТАНКА-32"</t>
  </si>
  <si>
    <t>ГБУ ИМЦ ЦЕНТРАЛЬНОГО РАЙОНА СПБ</t>
  </si>
  <si>
    <t>https://vk.com/club206315297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</si>
  <si>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ЦЕНТРАЛЬНОГО РАЙОНА САНКТ-ПЕТЕРБУРГА</t>
  </si>
  <si>
    <t>СПБ ГБУ СШОР ПО ШАХМАТАМ И ШАШКАМ</t>
  </si>
  <si>
    <t>https://vk.com/club26265071</t>
  </si>
  <si>
    <t>САНКТ-ПЕТЕРБУРГСКОЕ ГОСУДАРСТВЕННОЕ БЮДЖЕТНОЕ УЧРЕЖДЕНИЕ СПОРТИВНАЯ ШКОЛА ОЛИМПИЙСКОГО РЕЗЕРВА ПО ШАХМАТАМ И ШАШКАМ</t>
  </si>
  <si>
    <t>ГБОУ ГИМНАЗИЯ ПРИ ГРМ ЦЕНТРАЛЬНОГО РАЙОНА САНКТ-ПЕТЕРБУРГА</t>
  </si>
  <si>
    <t>https://vk.com/gymgrm</t>
  </si>
  <si>
    <t>https://vk.com/club191824888</t>
  </si>
  <si>
    <t>ГОСУДАРСТВЕННОЕ БЮДЖЕТНОЕ ОБЩЕОБРАЗОВАТЕЛЬНОЕ УЧРЕЖДЕНИЕ РОССИЙСКАЯ ГИМНАЗИЯ ПРИ ГОСУДАРСТВЕННОМ РУССКОМ МУЗЕЕ ЦЕНТРАЛЬНОГО РАЙОНА САНКТ-ПЕТЕРБУРГА</t>
  </si>
  <si>
    <t>https://vk.com/dms18spb</t>
  </si>
  <si>
    <t>https://vk.com/club215921170</t>
  </si>
  <si>
    <t>САНКТ-ПЕТЕРБУРГСКОЕ ГОСУДАРСТВЕННОЕ БЮДЖЕТНОЕ УЧРЕЖДЕНИЕ ДОПОЛНИТЕЛЬНОГО ОБРАЗОВАНИЯ "САНКТ-ПЕТЕРБУРГСКАЯ ДЕТСКАЯ МУЗЫКАЛЬНАЯ ШКОЛА № 18"</t>
  </si>
  <si>
    <t>СПБ ГБУК ГММ А.В. СУВОРОВА</t>
  </si>
  <si>
    <t>https://vk.com/suvorovmuseum</t>
  </si>
  <si>
    <t>https://vk.com/club16957387</t>
  </si>
  <si>
    <t>САНКТ-ПЕТЕРБУРГСКОЕ ГОСУДАРСТВЕННОЕ БЮДЖЕТНОЕ УЧРЕЖДЕНИЕ КУЛЬТУРЫ "ГОСУДАРСТВЕННЫЙ МЕМОРИАЛЬНЫЙ МУЗЕЙ А.В. СУВОРОВА"</t>
  </si>
  <si>
    <t>Комитет по молодежной политике и взаимодействию с общественными организациями</t>
  </si>
  <si>
    <t>СПБ ГБУ "ДЗЕРЖИНЕЦ"</t>
  </si>
  <si>
    <t>https://vk.com/dz_spb</t>
  </si>
  <si>
    <t>https://vk.com/club162381528</t>
  </si>
  <si>
    <t>САНКТ-ПЕТЕРБУРГСКОЕ ГОСУДАРСТВЕННОЕ БЮДЖЕТНОЕ УЧРЕЖДЕНИЕ "ЦЕНТР ПАТРИОТИЧЕСКОГО ВОСПИТАНИЯ МОЛОДЕЖИ "ДЗЕРЖИНЕЦ"</t>
  </si>
  <si>
    <t>ГБНОУ ДУМ СПБ</t>
  </si>
  <si>
    <t>https://vk.com/dum_spb</t>
  </si>
  <si>
    <t>https://vk.com/club101417846</t>
  </si>
  <si>
    <t>ГОСУДАРСТВЕННОЕ БЮДЖЕТНОЕ НЕТИПОВОЕ ОБРАЗОВАТЕЛЬНОЕ УЧРЕЖДЕНИЕ ДВОРЕЦ УЧАЩЕЙСЯ МОЛОДЕЖИ САНКТ-ПЕТЕРБУРГА</t>
  </si>
  <si>
    <t>СПБ ГБУ "КУЛЬТУРНО-ДОСУГОВЫЙ КОМПЛЕКС "ЦЕНТРАЛЬНЫЙ"</t>
  </si>
  <si>
    <t>https://vk.com/kdk_central</t>
  </si>
  <si>
    <t>https://vk.com/club152718937</t>
  </si>
  <si>
    <t>САНКТ-ПЕТЕРБУРГСКОЕ ГОСУДАРСТВЕННОЕ БЮДЖЕТНОЕ УЧРЕЖДЕНИЕ "КУЛЬТУРНО-ДОСУГОВЫЙ КОМПЛЕКС "ЦЕНТРАЛЬНЫЙ"</t>
  </si>
  <si>
    <t>https://vk.com/schoool427</t>
  </si>
  <si>
    <t>https://vk.com/club136259553</t>
  </si>
  <si>
    <t>ГОСУДАРСТВЕННОЕ БЮДЖЕТНОЕ ОБЩЕОБРАЗОВАТЕЛЬНОЕ УЧРЕЖДЕНИЕ СРЕДНЯЯ ОБЩЕОБРАЗОВАТЕЛЬНАЯ ШКОЛА № 427 КРОНШТАДТСКОГО РАЙОНА САНКТ-ПЕТЕРБУРГА</t>
  </si>
  <si>
    <t>https://vk.com/openschool10_spb</t>
  </si>
  <si>
    <t>https://vk.com/club195526785</t>
  </si>
  <si>
    <t>ГОСУДАРСТВЕННОЕ БЮДЖЕТНОЕ ОБЩЕОБРАЗОВАТЕЛЬНОЕ УЧРЕЖДЕНИЕ ШКОЛА № 10 КАЛИНИНСКОГО РАЙОНА САНКТ-ПЕТЕРБУРГА</t>
  </si>
  <si>
    <t>https://vk.com/club206326579</t>
  </si>
  <si>
    <t>САНКТ-ПЕТЕРБУРГСКОЕ ГОСУДАРСТВЕННОЕ БЮДЖЕТНОЕ УЧРЕЖДЕНИЕ ЗДРАВООХРАНЕНИЯ "ГОРОДСКАЯ ПОЛИКЛИНИКА № 38"</t>
  </si>
  <si>
    <t>СПБ ГБНОУ "САНКТ-ПЕТЕРБУРГСКИЙ МУЗЫКАЛЬНЫЙ ЛИЦЕЙ"</t>
  </si>
  <si>
    <t>https://vk.com/public_muzlyceum_spb_ru</t>
  </si>
  <si>
    <t>https://vk.com/club216848825</t>
  </si>
  <si>
    <t>САНКТ-ПЕТЕРБУРГСКОЕ ГОСУДАРСТВЕННОЕ БЮДЖЕТНОЕ НЕТИПОВОЕ ОБРАЗОВАТЕЛЬНОЕ УЧРЕЖДЕНИЕ "САНКТ-ПЕТЕРБУРГСКИЙ МУЗЫКАЛЬНЫЙ ЛИЦЕЙ"</t>
  </si>
  <si>
    <t>СПБ ГБУК "ГОСУДАРСТВЕННАЯ АКАДЕМИЧЕСКАЯ КАПЕЛЛА САНКТ-ПЕТЕРБУРГА"</t>
  </si>
  <si>
    <t>https://vk.com/spb_capella</t>
  </si>
  <si>
    <t>https://vk.com/club212229941</t>
  </si>
  <si>
    <t>САНКТ-ПЕТЕРБУРГСКОЕ ГОСУДАРСТВЕННОЕ БЮДЖЕТНОЕ УЧРЕЖДЕНИЕ КУЛЬТУРЫ "ГОСУДАРСТВЕННАЯ АКАДЕМИЧЕСКАЯ КАПЕЛЛА САНКТ-ПЕТЕРБУРГА"</t>
  </si>
  <si>
    <t>СПБ ГБУК "САНКТ-ПЕТЕРБУРГСКАЯ ГОСУДАРСТВЕННАЯ ТЕАТРАЛЬНАЯ БИБЛИОТЕКА"</t>
  </si>
  <si>
    <t>https://vk.com/teatralnaybiblioteka</t>
  </si>
  <si>
    <t>https://vk.com/club55052134</t>
  </si>
  <si>
    <t>САНКТ-ПЕТЕРБУРГСКОЕ ГОСУДАРСТВЕННОЕ БЮДЖЕТНОЕ УЧРЕЖДЕНИЕ КУЛЬТУРЫ "САНКТ-ПЕТЕРБУРГСКАЯ ГОСУДАРСТВЕННАЯ ТЕАТРАЛЬНАЯ БИБЛИОТЕКА"</t>
  </si>
  <si>
    <t>Управление ветеринарии Санкт-Петербурга</t>
  </si>
  <si>
    <t>УПРАВЛЕНИЕ ВЕТЕРИНАРИИ СПБ</t>
  </si>
  <si>
    <t>https://vk.com/uvetspb</t>
  </si>
  <si>
    <t>https://vk.com/club179613716</t>
  </si>
  <si>
    <t>УПРАВЛЕНИЕ ВЕТЕРИНАРИИ САНКТ-ПЕТЕРБУРГА</t>
  </si>
  <si>
    <t>СПБ ГБУ "ЦСЗПОМ "ВЕКТОР"</t>
  </si>
  <si>
    <t>https://vk.com/profvector</t>
  </si>
  <si>
    <t>https://vk.com/club39471098</t>
  </si>
  <si>
    <t>САНКТ-ПЕТЕРБУРГСКОЕ ГОСУДАРСТВЕННОЕ БЮДЖЕТНОЕ УЧРЕЖДЕНИЕ "ЦЕНТР СОДЕЙСТВИЯ ЗАНЯТОСТИ И ПРОФЕССИОНАЛЬНОЙ ОРИЕНТАЦИИ МОЛОДЕЖИ "ВЕКТОР"</t>
  </si>
  <si>
    <t>СПБ ГБУК "ТЕАТР БАЛЕТА ИМ. Л. ЯКОБСОНА"</t>
  </si>
  <si>
    <t>https://vk.com/yacobsonballetofficial</t>
  </si>
  <si>
    <t>https://vk.com/club54810586</t>
  </si>
  <si>
    <t>САНКТ-ПЕТЕРБУРГСКОЕ ГОСУДАРСТВЕННОЕ БЮДЖЕТНОЕ УЧРЕЖДЕНИЕ КУЛЬТУРЫ "САНКТ-ПЕТЕРБУРГСКИЙ ГОСУДАРСТВЕННЫЙ АКАДЕМИЧЕСКИЙ ТЕАТР БАЛЕТА ИМЕНИ ЛЕОНИДА ЯКОБСОНА"</t>
  </si>
  <si>
    <t>СПБ ГБПОУ "САНКТ-ПЕТЕРБУРГСКИЙ ТЕХНИКУМ БИБЛИОТЕЧНЫХ И ИНФОРМАЦИОННЫХ ТЕХНОЛОГИЙ"</t>
  </si>
  <si>
    <t>https://vk.com/club215976439</t>
  </si>
  <si>
    <t>САНКТ-ПЕТЕРБУРГСКОЕ ГОСУДАРСТВЕННОЕ БЮДЖЕТНОЕ ПРОФЕССИОНАЛЬНОЕ ОБРАЗОВАТЕЛЬНОЕ УЧРЕЖДЕНИЕ "САНКТ-ПЕТЕРБУРГСКИЙ ТЕХНИКУМ БИБЛИОТЕЧНЫХ И ИНФОРМАЦИОННЫХ ТЕХНОЛОГИЙ"</t>
  </si>
  <si>
    <t>СПБ ГБУЗ "ГОРОДСКАЯ ПОЛИКЛИНИКА  №39"</t>
  </si>
  <si>
    <t>https://vk.com/poliklinika39</t>
  </si>
  <si>
    <t>https://vk.com/club49714699</t>
  </si>
  <si>
    <t>САНКТ-ПЕТЕРБУРГСКОЕ ГОСУДАРСТВЕННОЕ БЮДЖЕТНОЕ УЧРЕЖДЕНИЕ ЗДРАВООХРАНЕНИЯ "ГОРОДСКАЯ ПОЛИКЛИНИКА  №39"</t>
  </si>
  <si>
    <t>СПБ ГБУК "ГОСУДАРСТВЕННАЯ ФИЛАРМОНИЯ ДЛЯ ДЕТЕЙ И МОЛОДЕЖИ"</t>
  </si>
  <si>
    <t>https://vk.com/peterburgkidsfilarmonia</t>
  </si>
  <si>
    <t>https://vk.com/club37020867</t>
  </si>
  <si>
    <t>САНКТ-ПЕТЕРБУРГСКОЕ ГОСУДАРСТВЕННОЕ БЮДЖЕТНОЕ УЧРЕЖДЕНИЕ КУЛЬТУРЫ "ГОСУДАРСТВЕННАЯ ФИЛАРМОНИЯ ДЛЯ ДЕТЕЙ И МОЛОДЕЖИ"</t>
  </si>
  <si>
    <t>СПБ ГБУ ДО "САНКТ-ПЕТЕРБУРГСКАЯ ДЕТСКАЯ ХУДОЖЕСТВЕННАЯ ШКОЛА №2"</t>
  </si>
  <si>
    <t>https://vk.com/spbhudozhka2</t>
  </si>
  <si>
    <t>https://vk.com/club114502078</t>
  </si>
  <si>
    <t>САНКТ-ПЕТЕРБУРГСКОЕ ГОСУДАРСТВЕННОЕ БЮДЖЕТНОЕ УЧРЕЖДЕНИЕ ДОПОЛНИТЕЛЬНОГО ОБРАЗОВАНИЯ "САНКТ-ПЕТЕРБУРГСКАЯ ДЕТСКАЯ ХУДОЖЕСТВЕННАЯ ШКОЛА №2"</t>
  </si>
  <si>
    <t>ГБУ ДО ЦППС АДМИРАЛТЕЙСКОГО РАЙОНА САНКТ-ПЕТЕРБУРГА</t>
  </si>
  <si>
    <t>https://vk.com/cppsadmspb</t>
  </si>
  <si>
    <t>https://vk.com/club142555475</t>
  </si>
  <si>
    <t>ГОСУДАРСТВЕННОЕ БЮДЖЕТНОЕ УЧРЕЖДЕНИЕ ДОПОЛНИТЕЛЬНОГО ОБРАЗОВАНИЯ ЦЕНТР ПСИХОЛОГО-ПЕДАГОГИЧЕСКОГО СОПРОВОЖДЕНИЯ АДМИРАЛТЕЙСКОГО РАЙОНА САНКТ-ПЕТЕРБУРГА</t>
  </si>
  <si>
    <t>ГБОУ СРЕДНЯЯ ШКОЛА №235 ИМ. Д.Д. ШОСТАКОВИЧА</t>
  </si>
  <si>
    <t>https://vk.com/spb_school235</t>
  </si>
  <si>
    <t>https://vk.com/club156922399</t>
  </si>
  <si>
    <t>ГОСУДАРСТВЕННОЕ БЮДЖЕТНОЕ ОБЩЕОБРАЗОВАТЕЛЬНОЕ УЧРЕЖДЕНИЕ СРЕДНЯЯ ОБЩЕОБРАЗОВАТЕЛЬНАЯ ШКОЛА №235 С УГЛУБЛЕННЫМ ИЗУЧЕНИЕМ ОТДЕЛЬНЫХ УЧЕБНЫХ ПРЕДМЕТОВ ИМ. Д.Д. ШОСТАКОВИЧА АДМИРАЛТЕЙСКОГО РАЙОНА САНКТ-ПЕТЕРБУРГА</t>
  </si>
  <si>
    <t>https://vk.com/club210310820</t>
  </si>
  <si>
    <t>САНКТ-ПЕТЕРБУРГСКОЕ ГОСУДАРСТВЕННОЕ БЮДЖЕТНОЕ УЧРЕЖДЕНИЕ ЗДРАВООХРАНЕНИЯ "ГОРОДСКАЯ ПОЛИКЛИНИКА № 28"</t>
  </si>
  <si>
    <t>https://vk.com/gymn278spb</t>
  </si>
  <si>
    <t>https://vk.com/club198884270</t>
  </si>
  <si>
    <t>ГОСУДАРСТВЕННОЕ БЮДЖЕТНОЕ ОБЩЕОБРАЗОВАТЕЛЬНОЕ УЧРЕЖДЕНИЕ ГИМНАЗИЯ № 278 ИМЕНИ Б.Б. ГОЛИЦЫНА АДМИРАЛТЕЙСКОГО РАЙОНА САНКТ-ПЕТЕРБУРГА</t>
  </si>
  <si>
    <t>https://vk.com/school280_spb</t>
  </si>
  <si>
    <t>https://vk.com/club192372332</t>
  </si>
  <si>
    <t>ГОСУДАРСТВЕННОЕ БЮДЖЕТНОЕ ОБЩЕОБРАЗОВАТЕЛЬНОЕ УЧРЕЖДЕНИЕ СРЕДНЯЯ ОБЩЕОБРАЗОВАТЕЛЬНАЯ ШКОЛА № 280 ИМЕНИ М.Ю. ЛЕРМОНТОВА АДМИРАЛТЕЙСКОГО РАЙОНА САНКТ-ПЕТЕРБУРГА</t>
  </si>
  <si>
    <t>https://vk.com/club206388050</t>
  </si>
  <si>
    <t>ГОСУДАРСТВЕННОЕ БЮДЖЕТНОЕ ОБЩЕОБРАЗОВАТЕЛЬНОЕ УЧРЕЖДЕНИЕ СРЕДНЯЯ ОБЩЕОБРАЗОВАТЕЛЬНАЯ ШКОЛА № 243 АДМИРАЛТЕЙСКОГО РАЙОНА САНКТ-ПЕТЕРБУРГА</t>
  </si>
  <si>
    <t>СПБ ГБУ ДО "СПБ ДМШ ИМЕНИ Г.А.ПОРТНОВА"</t>
  </si>
  <si>
    <t>https://vk.com/club85875051</t>
  </si>
  <si>
    <t>САНКТ-ПЕТЕРБУРГСКОЕ ГОСУДАРСТВЕННОЕ БЮДЖЕТНОЕ УЧРЕЖДЕНИЕ ДОПОЛНИТЕЛЬНОГО ОБРАЗОВАНИЯ "САНКТ-ПЕТЕРБУРГСКАЯ ДЕТСКАЯ МУЗЫКАЛЬНАЯ ШКОЛА ИМЕНИ Г.А.ПОРТНОВА"</t>
  </si>
  <si>
    <t>СПБ ГБУ ДО "СПБ ДШИ ИМЕНИ И.О. ДУНАЕВСКОГО"</t>
  </si>
  <si>
    <t>https://vk.com/dshi_dun</t>
  </si>
  <si>
    <t>https://vk.com/club153219580</t>
  </si>
  <si>
    <t>САНКТ-ПЕТЕРБУРГСКОЕ ГОСУДАРСТВЕННОЕ БЮДЖЕТНОЕ УЧРЕЖДЕНИЕ ДОПОЛНИТЕЛЬНОГО ОБРАЗОВАНИЯ "САНКТ-ПЕТЕРБУРГСКАЯ ДЕТСКАЯ ШКОЛА ИСКУССТВ ИМЕНИ И.О. ДУНАЕВСКОГО"</t>
  </si>
  <si>
    <t>Комитет по тарифам Санкт-Петербурга</t>
  </si>
  <si>
    <t>Комитет по тарифам СПБ</t>
  </si>
  <si>
    <t>https://vk.com/tarifspb</t>
  </si>
  <si>
    <t>https://vk.com/club7459448</t>
  </si>
  <si>
    <t>КОМИТЕТ ПО ТАРИФАМ САНКТ-ПЕТЕРБУРГА</t>
  </si>
  <si>
    <t/>
  </si>
  <si>
    <t>СПБ ГБУ ДО СПБ ДШИ ИМ. Д.С. БОРТНЯНСКОГО</t>
  </si>
  <si>
    <t>https://vk.com/club210382400</t>
  </si>
  <si>
    <t>САНКТ-ПЕТЕРБУРГСКОЕ ГОСУДАРСТВЕННОЕ БЮДЖЕТНОЕ УЧРЕЖДЕНИЕ ДОПОЛНИТЕЛЬНОГО ОБРАЗОВАНИЯ "САНКТ-ПЕТЕРБУРГСКАЯ ДЕТСКАЯ ШКОЛА ИСКУССТВ ИМ. Д.С. БОРТНЯНСКОГО"</t>
  </si>
  <si>
    <t>https://vk.com/club179621795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</si>
  <si>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10"</t>
  </si>
  <si>
    <t>https://vk.com/club57738674</t>
  </si>
  <si>
    <t>ГОСУДАРСТВЕННОЕ БЮДЖЕТНОЕ ДОШКОЛЬНОЕ ОБРАЗОВАТЕЛЬНОЕ УЧРЕЖДЕНИЕ ДЕТСКИЙ САД № 17 КОМБИНИРОВАННОГО ВИДА КУРОРТНОГО РАЙОНА САНКТ-ПЕТЕРБУРГА</t>
  </si>
  <si>
    <t>СПБ ГБУ "КИНОТЕАТР "КУРОРТНЫЙ"</t>
  </si>
  <si>
    <t>https://vk.com/kinokurort</t>
  </si>
  <si>
    <t>https://vk.com/club169543153</t>
  </si>
  <si>
    <t>САНКТ-ПЕТЕРБУРГСКОЕ ГОСУДАРСТВЕННОЕ БЮДЖЕТНОЕ УЧРЕЖДЕНИЕ КУЛЬТУРЫ "КИНОТЕАТР "КУРОРТНЫЙ"</t>
  </si>
  <si>
    <t>КУРОРТНОЕ РЖА</t>
  </si>
  <si>
    <t>https://vk.com/rga_kurort</t>
  </si>
  <si>
    <t>https://vk.com/club92100181</t>
  </si>
  <si>
    <t>САНКТ-ПЕТЕРБУРГСКОЕ ГОСУДАРСТВЕННОЕ КАЗЕННОЕ УЧРЕЖДЕНИЕ "ЖИЛИЩНОЕ АГЕНТСТВО КУРОРТНОГО РАЙОНА САНКТ-ПЕТЕРБУРГА"</t>
  </si>
  <si>
    <t>СПБ ГУК "ДК И Т КУРОРТНОГО РАЙОНА"</t>
  </si>
  <si>
    <t>https://vk.com/dkit09</t>
  </si>
  <si>
    <t>https://vk.com/club50254902</t>
  </si>
  <si>
    <t>САНКТ-ПЕТЕРБУРГСКОЕ ГОСУДАРСТВЕННОЕ БЮДЖЕТНОЕ УЧРЕЖДЕНИЕ КУЛЬТУРЫ "ДОМ КУЛЬТУРЫ И ТВОРЧЕСТВА КУРОРТНОГО РАЙОНА"</t>
  </si>
  <si>
    <t>https://vk.com/club193528210</t>
  </si>
  <si>
    <t>ГОСУДАРСТВЕННОЕ БЮДЖЕТНОЕ ДОШКОЛЬНОЕ ОБРАЗОВАТЕЛЬНОЕ УЧРЕЖДЕНИЕ  ДЕТСКИЙ САД № 25 КОМБИНИРОВАННОГО ВИДА КУРОРТНОГО РАЙОНА САНКТ-ПЕТЕРБУРГА "УМКА"</t>
  </si>
  <si>
    <t>https://vk.com/spbpni9</t>
  </si>
  <si>
    <t>https://vk.com/club179615946</t>
  </si>
  <si>
    <t>САНКТ-ПЕТЕРБУРГСКОЕ ГОСУДАРСТВЕННОЕ АВТОНОМНОЕ СТАЦИОНАРНОЕ УЧРЕЖДЕНИЕ СОЦИАЛЬНОГО ОБСЛУЖИВАНИЯ "ПСИХОНЕВРОЛОГИЧЕСКИЙ ИНТЕРНАТ № 9"</t>
  </si>
  <si>
    <t>СПБ ГБУЗ "ДЕТСКИЙ САНАТОРИЙ "ЗВЕЗДОЧКА"</t>
  </si>
  <si>
    <t>https://vk.com/sanatoriizwezdochka</t>
  </si>
  <si>
    <t>https://vk.com/club7608041</t>
  </si>
  <si>
    <t>САНКТ-ПЕТЕРБУРГСКОЕ ГОСУДАРСТВЕННОЕ БЮДЖЕТНОЕ УЧРЕЖДЕНИЕ ЗДРАВООХРАНЕНИЯ "ДЕТСКИЙ САНАТОРИЙ "ЗВЕЗДОЧКА"</t>
  </si>
  <si>
    <t>https://vk.com/cssv_11</t>
  </si>
  <si>
    <t>https://vk.com/club189698579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</si>
  <si>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11"</t>
  </si>
  <si>
    <t>СПБ ГБНОУ "ЦЕНТР РЕГИОНАЛЬНОГО И МЕЖДУНАРОДНОГО СОТРУДНИЧЕСТВА"</t>
  </si>
  <si>
    <t>https://vk.com/centercoopspb</t>
  </si>
  <si>
    <t>https://vk.com/club183195531</t>
  </si>
  <si>
    <t>САНКТ-ПЕТЕРБУРГСКОЕ ГОСУДАРСТВЕННОЕ БЮДЖЕТНОЕ НЕТИПОВОЕ ОБРАЗОВАТЕЛЬНОЕ УЧРЕЖДЕНИЕ "ЦЕНТР РЕГИОНАЛЬНОГО И МЕЖДУНАРОДНОГО СОТРУДНИЧЕСТВА"</t>
  </si>
  <si>
    <t>КОМИТЕТ ПО НАУКЕ И ВЫСШЕЙ ШКОЛЕ</t>
  </si>
  <si>
    <t>https://vk.com/spb_knvsh</t>
  </si>
  <si>
    <t>https://vk.com/club189309291</t>
  </si>
  <si>
    <t>ИМЦ КИРОВСКОГО РАЙОНА САНКТ-ПЕТЕРБУРГА</t>
  </si>
  <si>
    <t>https://vk.com/club43316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</si>
  <si>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КИРОВСКОГО РАЙОНА САНКТ-ПЕТЕРБУРГА</t>
  </si>
  <si>
    <t>https://vk.com/school611cpb</t>
  </si>
  <si>
    <t>https://vk.com/club198158970</t>
  </si>
  <si>
    <t>ГОСУДАРСТВЕННОЕ БЮДЖЕТНОЕ ОБЩЕОБРАЗОВАТЕЛЬНОЕ  УЧРЕЖДЕНИЕ  НАЧАЛЬНАЯ  ОБЩЕОБРАЗОВАТЕЛЬНАЯ  ШКОЛА  № 611 КУРОРТНОГО РАЙОНА  САНКТ-ПЕТЕРБУРГА</t>
  </si>
  <si>
    <t>ГБУ "САНКТ-ПЕТЕРБУРГСКАЯ ГОРВЕТСТАНЦИЯ"</t>
  </si>
  <si>
    <t>https://vk.com/vet_78</t>
  </si>
  <si>
    <t>https://vk.com/club114983663</t>
  </si>
  <si>
    <t>САНКТ-ПЕТЕРБУРГСКОЕ ГОСУДАРСТВЕННОЕ БЮДЖЕТНОЕ УЧРЕЖДЕНИЕ "САНКТ-ПЕТЕРБУРГСКАЯ ГОРОДСКАЯ СТАНЦИЯ ПО БОРЬБЕ С БОЛЕЗНЯМИ ЖИВОТНЫХ"</t>
  </si>
  <si>
    <t>https://vk.com/club215813384</t>
  </si>
  <si>
    <t>ГОСУДАРСТВЕННОЕ БЮДЖЕТНОЕ ДОШКОЛЬНОЕ ОБРАЗОВАТЕЛЬНОЕ УЧРЕЖДЕНИЕ ДЕТСКИЙ САД № 51 МОСКОВСКОГО РАЙОНА САНКТ-ПЕТЕРБУРГА</t>
  </si>
  <si>
    <t>https://vk.com/school442repino</t>
  </si>
  <si>
    <t>https://vk.com/club189073485</t>
  </si>
  <si>
    <t>ГОСУДАРСТВЕННОЕ БЮДЖЕТНОЕ ОБЩЕОБРАЗОВАТЕЛЬНОЕ УЧРЕЖДЕНИЕ СРЕДНЯЯ ОБЩЕОБРАЗОВАТЕЛЬНАЯ ШКОЛА № 442 КУРОРТНОГО РАЙОНА САНКТ-ПЕТЕРБУРГА</t>
  </si>
  <si>
    <t>ПУШКИНСКОЕ РЖА</t>
  </si>
  <si>
    <t>https://vk.com/guzha.pushkin</t>
  </si>
  <si>
    <t>https://vk.com/club177079910</t>
  </si>
  <si>
    <t>САНКТ-ПЕТЕРБУРГСКОЕ ГОСУДАРСТВЕННОЕ КАЗЕННОЕ УЧРЕЖДЕНИЕ "ЖИЛИЩНОЕ АГЕНТСТВО ПУШКИНСКОГО РАЙОНА САНКТ-ПЕТЕРБУРГА"</t>
  </si>
  <si>
    <t>https://vk.com/raduga624</t>
  </si>
  <si>
    <t>https://vk.com/club205419851</t>
  </si>
  <si>
    <t>ГОСУДАРСТВЕННОЕ БЮДЖЕТНОЕ ОБЩЕОБРАЗОВАТЕЛЬНОЕ УЧРЕЖДЕНИЕ ПРОГИМНАЗИЯ "РАДУГА" № 624 АДМИРАЛТЕЙСКОГО РАЙОНА САНКТ-ПЕТЕРБУРГА</t>
  </si>
  <si>
    <t>СПБ ГКУ "УПРАВЛЕНИЕ ЗАКАЗЧИКА"</t>
  </si>
  <si>
    <t>https://vk.com/upravlenie.zakazchika</t>
  </si>
  <si>
    <t>https://vk.com/club181779198</t>
  </si>
  <si>
    <t>САНКТ-ПЕТЕРБУРГСКОЕ ГОСУДАРСТВЕННОЕ КАЗЕННОЕ УЧРЕЖДЕНИЕ "УПРАВЛЕНИЕ ЗАКАЗЧИКА ПО СТРОИТЕЛЬСТВУ И КАПИТАЛЬНОМУ РЕМОНТУ ОБЪЕКТОВ ИНЖЕНЕРНО-ЭНЕРГЕТИЧЕСКОГО КОМПЛЕКСА"</t>
  </si>
  <si>
    <t>СПБ ГБУ "ОПМК "ПЕРСПЕКТИВА"</t>
  </si>
  <si>
    <t>https://vk.com/opmk_perspektiva</t>
  </si>
  <si>
    <t>https://vk.com/club434932</t>
  </si>
  <si>
    <t>САНКТ-ПЕТЕРБУРГСКОЕ ГОСУДАРСТВЕННОЕ БЮДЖЕТНОЕ УЧРЕЖДЕНИЕ "ОБЪЕДИНЕНИЕ ПОДРОСТКОВО-МОЛОДЕЖНЫХ КЛУБОВ ЦЕНТРАЛЬНОГО РАЙОНА "ПЕРСПЕКТИВА"</t>
  </si>
  <si>
    <t>Служба государственного строительного надзора и экспертизы Санкт-Петербурга</t>
  </si>
  <si>
    <t>ГОССТРОЙНАДЗОР САНКТ-ПЕТЕРБУРГА</t>
  </si>
  <si>
    <t>https://vk.com/gsnspb</t>
  </si>
  <si>
    <t>https://vk.com/club204757517</t>
  </si>
  <si>
    <t>СЛУЖБА ГОСУДАРСТВЕННОГО СТРОИТЕЛЬНОГО НАДЗОРА И ЭКСПЕРТИЗЫ САНКТ-ПЕТЕРБУРГА</t>
  </si>
  <si>
    <t>Комитет по инвестициям СПБ</t>
  </si>
  <si>
    <t>https://vk.com/cominvestspb</t>
  </si>
  <si>
    <t>https://vk.com/club189243734</t>
  </si>
  <si>
    <t>КОМИТЕТ ПО ИНВЕСТИЦИЯМ САНКТ-ПЕТЕРБУРГА</t>
  </si>
  <si>
    <t>СПБ ГБУК "ИСТОРИКО-МЕМОРИАЛЬНЫЙ МУЗЕЙ "СМОЛЬНЫЙ"</t>
  </si>
  <si>
    <t>https://vk.com/smolnymuseum</t>
  </si>
  <si>
    <t>https://vk.com/club217703047</t>
  </si>
  <si>
    <t>САНКТ-ПЕТЕРБУРГСКОЕ ГОСУДАРСТВЕННОЕ БЮДЖЕТНОЕ УЧРЕЖДЕНИЕ КУЛЬТУРЫ "ИСТОРИКО-МЕМОРИАЛЬНЫЙ МУЗЕЙ "СМОЛЬНЫЙ"</t>
  </si>
  <si>
    <t>САНКТ-ПЕТЕРБУРГСКОЕ ГОСУДАРСТВЕННОЕ БЮДЖЕТНОЕ УЧРЕЖДЕНИЕ КУЛЬТУРЫ "ЦЕНТРАЛИЗОВАННАЯ БИБЛИОТЕЧНАЯ СИСТЕМА КУРОРТНОГО РАЙОНА"</t>
  </si>
  <si>
    <t>СПБ ГБУК "ПКИО "ДУБКИ"</t>
  </si>
  <si>
    <t>https://vk.com/parkdubki</t>
  </si>
  <si>
    <t>https://vk.com/club51629863</t>
  </si>
  <si>
    <t>САНКТ-ПЕТЕРБУРГСКОЕ ГОСУДАРСТВЕННОЕ БЮДЖЕТНОЕ УЧРЕЖДЕНИЕ КУЛЬТУРЫ "ПАРК КУЛЬТУРЫ И ОТДЫХА "ДУБКИ"</t>
  </si>
  <si>
    <t>СПБ ГБУ "КЦПЖ"</t>
  </si>
  <si>
    <t>https://vk.com/pomogaemmamamru</t>
  </si>
  <si>
    <t>https://vk.com/club180437435</t>
  </si>
  <si>
    <t>САНКТ-ПЕТЕРБУРГСКОЕ ГОСУДАРСТВЕННОЕ БЮДЖЕТНОЕ УЧРЕЖДЕНИЕ "КРИЗИСНЫЙ ЦЕНТР ПОМОЩИ ЖЕНЩИНАМ"</t>
  </si>
  <si>
    <t>ГБОУ КАДЕТСКАЯ ШКОЛА САНКТ-ПЕТЕРБУРГА</t>
  </si>
  <si>
    <t>https://vk.com/pkschool_spb</t>
  </si>
  <si>
    <t>https://vk.com/club205408920</t>
  </si>
  <si>
    <t>ГОСУДАРСТВЕННОЕ БЮДЖЕТНОЕ ОБЩЕОБРАЗОВАТЕЛЬНОЕ УЧРЕЖДЕНИЕ КАДЕТСКАЯ ШКОЛА ПУШКИНСКОГО РАЙОНА САНКТ-ПЕТЕРБУРГА</t>
  </si>
  <si>
    <t>КОМИТЕТ ПО ГОСУДАРСТВЕННОМУ ЗАКАЗУ САНКТ-ПЕТЕРБУРГА</t>
  </si>
  <si>
    <t>https://vk.com/kgzspb</t>
  </si>
  <si>
    <t>https://vk.com/club189493340</t>
  </si>
  <si>
    <t>СПБ ГБУ "СРЦН "ПРОМЕТЕЙ"</t>
  </si>
  <si>
    <t>https://vk.com/srcnprometey</t>
  </si>
  <si>
    <t>https://vk.com/club62355236</t>
  </si>
  <si>
    <t>САНКТ-ПЕТЕРБУРГСКОЕ ГОСУДАРСТВЕННОЕ БЮДЖЕТНОЕ УЧРЕЖДЕНИЕ "СОЦИАЛЬНО-РЕАБИЛИТАЦИОННЫЙ ЦЕНТР ДЛЯ НЕСОВЕРШЕННОЛЕТНИХ "ПРОМЕТЕЙ"</t>
  </si>
  <si>
    <t>ГБУ ДО ЦППМСП НЕВСКОГО РАЙОНА САНКТ-ПЕТЕРБУРГА</t>
  </si>
  <si>
    <t>https://vk.com/nevapmsc</t>
  </si>
  <si>
    <t>https://vk.com/club187864220</t>
  </si>
  <si>
    <t>ГОСУДАРСТВЕННОЕ БЮДЖЕТНОЕ УЧРЕЖДЕНИЕ ДОПОЛНИТЕЛЬНОГО ОБРАЗОВАНИЯ ЦЕНТР ПСИХОЛОГО-ПЕДАГОГИЧЕСКОЙ, МЕДИЦИНСКОЙ И СОЦИАЛЬНОЙ ПОМОЩИ НЕВСКОГО РАЙОНА САНКТ-ПЕТЕРБУРГА</t>
  </si>
  <si>
    <t>https://vk.com/hospis4</t>
  </si>
  <si>
    <t>https://vk.com/club201864965</t>
  </si>
  <si>
    <t>САНКТ-ПЕТЕРБУРГСКОЕ ГОСУДАРСТВЕННОЕ КАЗЕННОЕ УЧРЕЖДЕНИЕ ЗДРАВООХРАНЕНИЯ "ХОСПИС № 4"</t>
  </si>
  <si>
    <t>СПБ ГКУЗ "ХОСПИС №1"</t>
  </si>
  <si>
    <t>https://vk.com/club215803319</t>
  </si>
  <si>
    <t>САНКТ-ПЕТЕРБУРГСКОЕ ГОСУДАРСТВЕННОЕ КАЗЕННОЕ УЧРЕЖДЕНИЕ ЗДРАВООХРАНЕНИЯ "ХОСПИС  №1"</t>
  </si>
  <si>
    <t>СПБ ГБУ "РОВЕСНИК"</t>
  </si>
  <si>
    <t>https://vk.com/spbgburovesnik</t>
  </si>
  <si>
    <t>https://vk.com/club31314336</t>
  </si>
  <si>
    <t>САНКТ-ПЕТЕРБУРГСКОЕ ГОСУДАРСТВЕННОЕ БЮДЖЕТНОЕ УЧРЕЖДЕНИЕ "РОВЕСНИК"</t>
  </si>
  <si>
    <t>https://vk.com/pni10spb</t>
  </si>
  <si>
    <t>https://vk.com/club180168888</t>
  </si>
  <si>
    <t>САНКТ-ПЕТЕРБУРГСКОЕ ГОСУДАРСТВЕННОЕ АВТОНОМНОЕ СТАЦИОНАРНОЕ УЧРЕЖДЕНИЕ СОЦИАЛЬНОГО ОБСЛУЖИВАНИЯ "ПСИХОНЕВРОЛОГИЧЕСКИЙ ИНТЕРНАТ № 10" ИМЕНИ В.Г. ГОРДЕНЧУКА</t>
  </si>
  <si>
    <t>СПБ ГКУ "ГМЦ"</t>
  </si>
  <si>
    <t>https://vk.com/spb_gmc</t>
  </si>
  <si>
    <t>https://vk.com/club68356919</t>
  </si>
  <si>
    <t>САНКТ-ПЕТЕРБУРГСКОЕ ГОСУДАРСТВЕННОЕ КАЗЕННОЕ УЧРЕЖДЕНИЕ "ГОРОДСКОЙ МОНИТОРИНГОВЫЙ ЦЕНТР"</t>
  </si>
  <si>
    <t>https://vk.com/spb_dhsh6</t>
  </si>
  <si>
    <t>https://vk.com/club114399700</t>
  </si>
  <si>
    <t>САНКТ-ПЕТЕРБУРГСКОЕ ГОСУДАРСТВЕННОЕ БЮДЖЕТНОЕ УЧРЕЖДЕНИЕ ДОПОЛНИТЕЛЬНОГО ОБРАЗОВАНИЯ "САНКТ-ПЕТЕРБУРГСКАЯ ДЕТСКАЯ ХУДОЖЕСТВЕННАЯ ШКОЛА № 6"</t>
  </si>
  <si>
    <t>https://vk.com/club59737608</t>
  </si>
  <si>
    <t>ГОСУДАРСТВЕННОЕ БЮДЖЕТНОЕ ОБЩЕОБРАЗОВАТЕЛЬНОЕ УЧРЕЖДЕНИЕ СРЕДНЯЯ ОБЩЕОБРАЗОВАТЕЛЬНАЯ ШКОЛА № 187 КРАСНОГВАРДЕЙСКОГО РАЙОНА САНКТ-ПЕТЕРБУРГА</t>
  </si>
  <si>
    <t>ГБУ СШ ИМ.Н.ДРОЗДЕЦКОГО КОЛПИНСКОГО РАЙОНА САНКТ-ПЕТЕРБУРГА</t>
  </si>
  <si>
    <t>https://vk.com/club176882455</t>
  </si>
  <si>
    <t>ГОСУДАРСТВЕННОЕ БЮДЖЕТНОЕ УЧРЕЖДЕНИЕ СПОРТИВНАЯ ШКОЛА ИМЕНИ ОЛИМПИЙСКОГО ЧЕМПИОНА НИКОЛАЯ ДРОЗДЕЦКОГО КОЛПИНСКОГО РАЙОНА САНКТ-ПЕТЕРБУРГА</t>
  </si>
  <si>
    <t>СПб ГБУК "Историко-культурный музейный комплекс в Разливе"</t>
  </si>
  <si>
    <t>https://vk.com/museums_in_razliv</t>
  </si>
  <si>
    <t>https://vk.com/club18960032</t>
  </si>
  <si>
    <t>Санкт-Петербургское государственное бюджетное учреждение культуры "Историко-культурный музейный комплекс в Разливе"</t>
  </si>
  <si>
    <t>СПБ ГБУСОН "КЦСОН НЕВСКОГО РАЙОНА"</t>
  </si>
  <si>
    <t>https://vk.com/kcsonnev</t>
  </si>
  <si>
    <t>https://vk.com/club180307465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</si>
  <si>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НЕВСКОГО РАЙОНА САНКТ-ПЕТЕРБУРГА"</t>
  </si>
  <si>
    <t>ГБДОУ ДЕТСКИЙ САД №113 НЕВСКОГО РАЙОНА САНКТ-ПЕТЕРБУРГА</t>
  </si>
  <si>
    <t>https://vk.com/gbdou113</t>
  </si>
  <si>
    <t>https://vk.com/club214092575</t>
  </si>
  <si>
    <t>ГОСУДАРСТВЕННОЕ БЮДЖЕТНОЕ ДОШКОЛЬНОЕ ОБРАЗОВАТЕЛЬНОЕ УЧРЕЖДЕНИЕ ДЕТСКИЙ САД №113 КОМБИНИРОВАННОГО ВИДА НЕВСКОГО РАЙОНА САНКТ-ПЕТЕРБУРГА</t>
  </si>
  <si>
    <t>СПБ ГБУ "ПМДЦ "ФРУНЗЕНСКИЙ"</t>
  </si>
  <si>
    <t>https://vk.com/frunzpmdc</t>
  </si>
  <si>
    <t>https://vk.com/club42662451</t>
  </si>
  <si>
    <t>САНКТ-ПЕТЕРБУРГСКОЕ ГОСУДАРСТВЕННОЕ БЮДЖЕТНОЕ УЧРЕЖДЕНИЕ "ПОДРОСТКОВО-МОЛОДЕЖНЫЙ ДОСУГОВЫЙ ЦЕНТР "ФРУНЗЕНСКИЙ"</t>
  </si>
  <si>
    <t>СПБ ГБУ "ЦОО "МОЛОДЕЖНЫЙ"</t>
  </si>
  <si>
    <t>https://vk.com/coomolod</t>
  </si>
  <si>
    <t>https://vk.com/club177035337</t>
  </si>
  <si>
    <t>САНКТ-ПЕТЕРБУРГСКОЕ ГОСУДАРСТВЕННОЕ БЮДЖЕТНОЕ УЧРЕЖДЕНИЕ "ЦЕНТР ОЗДОРОВЛЕНИЯ И ОТДЫХА "МОЛОДЕЖНЫЙ"</t>
  </si>
  <si>
    <t>СПБ ГБУ "ДК "ПАРГОЛОВСКИЙ"</t>
  </si>
  <si>
    <t>https://vk.com/dkpargolovo</t>
  </si>
  <si>
    <t>https://vk.com/club17862416</t>
  </si>
  <si>
    <t>САНКТ-ПЕТЕРБУРГСКОЕ ГОСУДАРСТВЕННОЕ БЮДЖЕТНОЕ УЧРЕЖДЕНИЕ "ДОМ КУЛЬТУРЫ "ПАРГОЛОВСКИЙ"</t>
  </si>
  <si>
    <t>СПБ ГБУСОН "КЦСОН КИРОВСКОГО РАЙОНА САНКТ-ПЕТЕРБУРГА"</t>
  </si>
  <si>
    <t>https://vk.com/tcsokir</t>
  </si>
  <si>
    <t>https://vk.com/club137999550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</si>
  <si>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КИРОВСКОГО РАЙОНА САНКТ-ПЕТЕРБУРГА"</t>
  </si>
  <si>
    <t>СПБ ГБУ "МУЗЕЙ "НЕВСКАЯ ЗАСТАВА"</t>
  </si>
  <si>
    <t>https://vk.com/nevzastava</t>
  </si>
  <si>
    <t>https://vk.com/club25569254</t>
  </si>
  <si>
    <t>САНКТ-ПЕТЕРБУРГСКОЕ ГОСУДАРСТВЕННОЕ БЮДЖЕТНОЕ УЧРЕЖДЕНИЕ "МУЗЕЙ "НЕВСКАЯ ЗАСТАВА"</t>
  </si>
  <si>
    <t>СПБ ГБУ "ПМЦ "ПЕТРОГРАДСКИЙ"</t>
  </si>
  <si>
    <t>https://vk.com/pmc_petrograd</t>
  </si>
  <si>
    <t>https://vk.com/club78613858</t>
  </si>
  <si>
    <t>САНКТ-ПЕТЕРБУРГСКОЕ ГОСУДАРСТВЕННОЕ БЮДЖЕТНОЕ УЧРЕЖДЕНИЕ "ПОДРОСТКОВО-МОЛОДЕЖНЫЙ ЦЕНТР "ПЕТРОГРАДСКИЙ"</t>
  </si>
  <si>
    <t>СПБ ГБУ "ЦБС ПЕТРОГРАДСКОГО РАЙОНА"</t>
  </si>
  <si>
    <t>https://vk.com/libpetrograd</t>
  </si>
  <si>
    <t>https://vk.com/club180263713</t>
  </si>
  <si>
    <t>САНКТ-ПЕТЕРБУРГСКОЕ ГОСУДАРСТВЕННОЕ БЮДЖЕТНОЕ УЧРЕЖДЕНИЕ "ЦЕНТРАЛИЗОВАННАЯ БИБЛИОТЕЧНАЯ СИСТЕМА ПЕТРОГРАДСКОГО РАЙОНА"</t>
  </si>
  <si>
    <t>https://vk.com/pnd4spb</t>
  </si>
  <si>
    <t>https://vk.com/club215956326</t>
  </si>
  <si>
    <t>САНКТ-ПЕТЕРБУРГСКОЕ ГОСУДАРСТВЕННОЕ КАЗЕННОЕ УЧРЕЖДЕНИЕ ЗДРАВООХРАНЕНИЯ "ПСИХОНЕВРОЛОГИЧЕСКИЙ ДИСПАНСЕР № 4"</t>
  </si>
  <si>
    <t>СПБ ГБУ "ДК "ЛЕВАШОВСКИЙ"</t>
  </si>
  <si>
    <t>https://vk.com/dkleva</t>
  </si>
  <si>
    <t>https://vk.com/club41917445</t>
  </si>
  <si>
    <t>САНКТ-ПЕТЕРБУРГСКОЕ ГОСУДАРСТВЕННОЕ БЮДЖЕТНОЕ УЧРЕЖДЕНИЕ "ДОМ КУЛЬТУРЫ "ЛЕВАШОВСКИЙ"</t>
  </si>
  <si>
    <t>СПБ ГБУК "САНКТ-ПЕТЕРБУРГСКИЙ МУЗЕЙ ХЛЕБА"</t>
  </si>
  <si>
    <t>https://vk.com/museumhleb</t>
  </si>
  <si>
    <t>https://vk.com/club37126776</t>
  </si>
  <si>
    <t>САНКТ-ПЕТЕРБУРГСКОЕ ГОСУДАРСТВЕННОЕ БЮДЖЕТНОЕ УЧРЕЖДЕНИЕ КУЛЬТУРЫ "САНКТ-ПЕТЕРБУРГСКИЙ МУЗЕЙ ХЛЕБА"</t>
  </si>
  <si>
    <t>СПБ ГБУ "КРАЕВЕДЧЕСКИЙ МУЗЕЙ Г.ЛОМОНОСОВА"</t>
  </si>
  <si>
    <t>https://vk.com/lomonosovmuseum</t>
  </si>
  <si>
    <t>https://vk.com/club47831596</t>
  </si>
  <si>
    <t>САНКТ-ПЕТЕРБУРГСКОЕ ГОСУДАРСТВЕННОЕ БЮДЖЕТНОЕ УЧРЕЖДЕНИЕ "КРАЕВЕДЧЕСКИЙ МУЗЕЙ Г.ЛОМОНОСОВА"</t>
  </si>
  <si>
    <t>СПБ ГБУ "ЦБС ПЕТРОДВОРЦОВОГО РАЙОНА САНКТ-ПЕТЕРБУРГА"</t>
  </si>
  <si>
    <t>https://vk.com/peterhoflibrary</t>
  </si>
  <si>
    <t>https://vk.com/club38193652</t>
  </si>
  <si>
    <t>САНКТ-ПЕТЕРБУРГСКОЕ ГОСУДАРСТВЕННОЕ БЮДЖЕТНОЕ УЧРЕЖДЕНИЕ "ЦЕНТРАЛИЗОВАННАЯ БИБЛИОТЕЧНАЯ СИСТЕМА ПЕТРОДВОРЦОВОГО РАЙОНА САНКТ-ПЕТЕРБУРГА"</t>
  </si>
  <si>
    <t>СПБ ГКУЗ "ПСИХОНЕВРОЛОГИЧЕСКИЙ ДОМ РЕБЕНКА №9"</t>
  </si>
  <si>
    <t>https://vk.com/club215828219</t>
  </si>
  <si>
    <t>САНКТ-ПЕТЕРБУРГСКОЕ ГОСУДАРСТВЕННОЕ КАЗЕННОЕ УЧРЕЖДЕНИЕ ЗДРАВООХРАНЕНИЯ "ПСИХОНЕВРОЛОГИЧЕСКИЙ ДОМ РЕБЕНКА №9"</t>
  </si>
  <si>
    <t>СПБ ГБУ "ПМЦ ВАСИЛЕОСТРОВСКОГО РАЙОНА СПБ"</t>
  </si>
  <si>
    <t>https://vk.com/pmcvospb</t>
  </si>
  <si>
    <t>https://vk.com/club191128988</t>
  </si>
  <si>
    <t>САНКТ-ПЕТЕРБУРГСКОЕ ГОСУДАРСТВЕННОЕ БЮДЖЕТНОЕ УЧРЕЖДЕНИЕ "ПОДРОСТКОВО-МОЛОДЕЖНЫЙ ЦЕНТР ВАСИЛЕОСТРОВСКОГО РАЙОНА САНКТ-ПЕТЕРБУРГА"</t>
  </si>
  <si>
    <t>Комитет по вопросам законности, правопорядка и безопасности</t>
  </si>
  <si>
    <t>СПБ ГБУ "ПРИМОРСКИЙ КУЛЬТУРНЫЙ ЦЕНТР"</t>
  </si>
  <si>
    <t>https://vk.com/pkcentr_ru</t>
  </si>
  <si>
    <t>https://vk.com/club171596754</t>
  </si>
  <si>
    <t>САНКТ-ПЕТЕРБУРГСКОЕ ГОСУДАРСТВЕННОЕ БЮДЖЕТНОЕ УЧРЕЖДЕНИЕ "ПРИМОРСКИЙ КУЛЬТУРНЫЙ ЦЕНТР"</t>
  </si>
  <si>
    <t>https://vk.com/sad25prim</t>
  </si>
  <si>
    <t>https://vk.com/club193736277</t>
  </si>
  <si>
    <t>ГОСУДАРСТВЕННОЕ БЮДЖЕТНОЕ ДОШКОЛЬНОЕ ОБРАЗОВАТЕЛЬНОЕ УЧРЕЖДЕНИЕ ДЕТСКИЙ САД № 25 КОМБИНИРОВАННОГО ВИДА ПРИМОРСКОГО РАЙОНА САНКТ-ПЕТЕРБУРГА</t>
  </si>
  <si>
    <t>СПБ ГКУ ЦИОГД</t>
  </si>
  <si>
    <t>https://vk.com/ciogd</t>
  </si>
  <si>
    <t>https://vk.com/club216895820</t>
  </si>
  <si>
    <t>САНКТ-ПЕТЕРБУРГСКОЕ ГОСУДАРСТВЕННОЕ КАЗЕННОЕ УЧРЕЖДЕНИЕ "ЦЕНТР ИНФОРМАЦИОННОГО ОБЕСПЕЧЕНИЯ ГРАДОСТРОИТЕЛЬНОЙ ДЕЯТЕЛЬНОСТИ"</t>
  </si>
  <si>
    <t>https://vk.com/jk18spb</t>
  </si>
  <si>
    <t>https://vk.com/club55533677</t>
  </si>
  <si>
    <t>САНКТ-ПЕТЕРБУРГСКОЕ ГОСУДАРСТВЕННОЕ БЮДЖЕТНОЕ УЧРЕЖДЕНИЕ ЗДРАВООХРАНЕНИЯ "ЖЕНСКАЯ КОНСУЛЬТАЦИЯ № 18"</t>
  </si>
  <si>
    <t>https://vk.com/domikdetey</t>
  </si>
  <si>
    <t>https://vk.com/club135042526</t>
  </si>
  <si>
    <t>САНКТ-ПЕТЕРБУРГСКОЕ ГОСУДАРСТВЕННОЕ БЮДЖЕТНОЕ УЧРЕЖДЕНИЕ ЦЕНТР ДЛЯ ДЕТЕЙ-СИРОТ И ДЕТЕЙ, ОСТАВШИХСЯ БЕЗ ПОПЕЧЕНИЯ РОДИТЕЛЕЙ "ЦЕНТР СОДЕЙСТВИЯ СЕМЕЙНОМУ ВОСПИТАНИЮ № 12"</t>
  </si>
  <si>
    <t>СПБ ГБУСОН "КЦСОН ПЕТРОГРАДСКОГО РАЙОНА"</t>
  </si>
  <si>
    <t>https://vk.com/petrograd_kcson</t>
  </si>
  <si>
    <t>https://vk.com/club156613545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</si>
  <si>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ПЕТРОГРАДСКОГО РАЙОНА САНКТ-ПЕТЕРБУРГА"</t>
  </si>
  <si>
    <t>СПБ ГБУК "МУЗЕЙ-ИНСТИТУТ СЕМЬИ РЕРИХОВ"</t>
  </si>
  <si>
    <t>https://vk.com/roerich</t>
  </si>
  <si>
    <t>https://vk.com/club828379</t>
  </si>
  <si>
    <t>САНКТ-ПЕТЕРБУРГСКОЕ ГОСУДАРСТВЕННОЕ БЮДЖЕТНОЕ УЧРЕЖДЕНИЕ КУЛЬТУРЫ "МУЗЕЙ-ИНСТИТУТ СЕМЬИ РЕРИХОВ"</t>
  </si>
  <si>
    <t>https://vk.com/dvv2_spb</t>
  </si>
  <si>
    <t>https://vk.com/club176980937</t>
  </si>
  <si>
    <t>САНКТ-ПЕТЕРБУРГСКОЕ ГОСУДАРСТВЕННОЕ БЮДЖЕТНОЕ СТАЦИОНАРНОЕ УЧРЕЖДЕНИЕ СОЦИАЛЬНОГО ОБСЛУЖИВАНИЯ "ДОМ-ИНТЕРНАТ ВЕТЕРАНОВ ВОЙНЫ И ТРУДА № 2"</t>
  </si>
  <si>
    <t>СПБ ГБУ СШОР "ШВСМ ПО ВЕЛОСПОРТУ"</t>
  </si>
  <si>
    <t>https://vk.com/club212524084</t>
  </si>
  <si>
    <t>САНКТ-ПЕТЕРБУРГСКОЕ ГОСУДАРСТВЕННОЕ БЮДЖЕТНОЕ УЧРЕЖДЕНИЕ СПОРТИВНАЯ ШКОЛА ОЛИМПИЙСКОГО РЕЗЕРВА "ШКОЛА ВЫСШЕГО СПОРТИВНОГО МАСТЕРСТВА ПО ВЕЛОСИПЕДНОМУ СПОРТУ"</t>
  </si>
  <si>
    <t>СПБ ГБСУСО "ДИПИ №1"</t>
  </si>
  <si>
    <t>https://vk.com/club215646297</t>
  </si>
  <si>
    <t>САНКТ-ПЕТЕРБУРГСКОЕ ГОСУДАРСТВЕННОЕ БЮДЖЕТНОЕ СТАЦИОНАРНОЕ УЧРЕЖДЕНИЕ СОЦИАЛЬНОГО ОБСЛУЖИВАНИЯ "ДОМ - ИНТЕРНАТ ДЛЯ ПРЕСТАРЕЛЫХ И ИНВАЛИДОВ №1"</t>
  </si>
  <si>
    <t>https://vk.com/club205410416</t>
  </si>
  <si>
    <t>ГОСУДАРСТВЕННОЕ БЮДЖЕТНОЕ ДОШКОЛЬНОЕ ОБРАЗОВАТЕЛЬНОЕ УЧРЕЖДЕНИЕ ДЕТСКИЙ САД № 77 КОМБИНИРОВАННОГО ВИДА ПРИМОРСКОГО РАЙОНА САНКТ-ПЕТЕРБУРГА</t>
  </si>
  <si>
    <t>https://vk.com/ddi_5</t>
  </si>
  <si>
    <t>https://vk.com/club78338942</t>
  </si>
  <si>
    <t>САНКТ-ПЕТЕРБУРГСКОЕ ГОСУДАРСТВЕННОЕ БЮДЖЕТНОЕ СТАЦИОНАРНОЕ УЧРЕЖДЕНИЕ СОЦИАЛЬНОГО ОБСЛУЖИВАНИЯ "ДОМ-ИНТЕРНАТ ДЛЯ ДЕТЕЙ С ОТКЛОНЕНИЯМИ В УМСТВЕННОМ РАЗВИТИИ №5"</t>
  </si>
  <si>
    <t>ГБУ ДО ЦППС КИРОВСКОГО РАЙОНА САНКТ-ПЕТЕРБУРГА</t>
  </si>
  <si>
    <t>https://vk.com/club215936354</t>
  </si>
  <si>
    <t>ГОСУДАРСТВЕННОЕ БЮДЖЕТНОЕ УЧРЕЖДЕНИЕ ДОПОЛНИТЕЛЬНОГО ОБРАЗОВАНИЯ ЦЕНТР ПСИХОЛОГО-ПЕДАГОГИЧЕСКОГО СОПРОВОЖДЕНИЯ КИРОВСКОГО РАЙОНА САНКТ-ПЕТЕРБУРГА</t>
  </si>
  <si>
    <t>ГБУ ЦДК САНКТ-ПЕТЕРБУРГА</t>
  </si>
  <si>
    <t>https://vk.com/gbucdk</t>
  </si>
  <si>
    <t>https://vk.com/club215901843</t>
  </si>
  <si>
    <t>ГОСУДАРСТВЕННОЕ БЮДЖЕТНОЕ УЧРЕЖДЕНИЕ РЕГИОНАЛЬНЫЙ ЦЕНТР ПСИХОЛОГО-ПЕДАГОГИЧЕСКОЙ, МЕДИЦИНСКОЙ И СОЦИАЛЬНОЙ ПОМОЩИ "ЦЕНТР ДИАГНОСТИКИ И КОНСУЛЬТИРОВАНИЯ" САНКТ-ПЕТЕРБУРГА</t>
  </si>
  <si>
    <t>СПБГБУ "ЦФКСИЗ ВО"</t>
  </si>
  <si>
    <t>https://vk.com/vocentrsporta</t>
  </si>
  <si>
    <t>https://vk.com/club17794314</t>
  </si>
  <si>
    <t>САНКТ-ПЕТЕРБУРГСКОЕ ГОСУДАРСТВЕННОЕ БЮДЖЕТНОЕ УЧРЕЖДЕНИЕ "ЦЕНТР ФИЗИЧЕСКОЙ КУЛЬТУРЫ, СПОРТА И ЗДОРОВЬЯ ВАСИЛЕОСТРОВСКОГО РАЙОНА"</t>
  </si>
  <si>
    <t>ППМС-ЦЕНТР "РАЗВИТИЕ" ЦЕНТРАЛЬНОГО РАЙОНА САНКТ-ПЕТЕРБУРГА</t>
  </si>
  <si>
    <t>https://vk.com/club193868551</t>
  </si>
  <si>
    <t>ГОСУДАРСТВЕННОЕ  БЮДЖЕТНОЕ УЧРЕЖДЕНИЕ ДОПОЛНИТЕЛЬНОГО ОБРАЗОВАНИЯ ЦЕНТР ПСИХОЛОГО-ПЕДАГОГИЧЕСКОЙ, МЕДИЦИНСКОЙ И СОЦИАЛЬНОЙ ПОМОЩИ ЦЕНТРАЛЬНОГО РАЙОНА САНКТ-ПЕТЕРБУРГА "РАЗВИТИЕ"</t>
  </si>
  <si>
    <t>Комитет по труду и занятости населения С-Пб</t>
  </si>
  <si>
    <t>https://vk.com/ktznspb</t>
  </si>
  <si>
    <t>https://vk.com/club179704655</t>
  </si>
  <si>
    <t>СПБ ГБСУСО "ПНИ №1"</t>
  </si>
  <si>
    <t>https://vk.com/spbpni1</t>
  </si>
  <si>
    <t>https://vk.com/club179608917</t>
  </si>
  <si>
    <t>САНКТ-ПЕТЕРБУРГСКОЕ ГОСУДАРСТВЕННОЕ БЮДЖЕТНОЕ СТАЦИОНАРНОЕ УЧРЕЖДЕНИЕ СОЦИАЛЬНОГО ОБСЛУЖИВАНИЯ "ПСИХОНЕВРОЛОГИЧЕСКИЙ ИНТЕРНАТ №1"</t>
  </si>
  <si>
    <t xml:space="preserve">Комитет по транспорту </t>
  </si>
  <si>
    <t>СПБ ГКУ "ОРГАНИЗАТОР ПЕРЕВОЗОК"</t>
  </si>
  <si>
    <t>https://vk.com/orgp_spb</t>
  </si>
  <si>
    <t>https://vk.com/club159899536</t>
  </si>
  <si>
    <t>САНКТ-ПЕТЕРБУРГСКОЕ ГОСУДАРСТВЕННОЕ КАЗЕННОЕ УЧРЕЖДЕНИЕ "ОРГАНИЗАТОР ПЕРЕВОЗОК"</t>
  </si>
  <si>
    <t>СПБ ГКУ "ЦЕНТР УЧЕТА"</t>
  </si>
  <si>
    <t>https://vk.com/centr_ucheta_bomg</t>
  </si>
  <si>
    <t>https://vk.com/club214910236</t>
  </si>
  <si>
    <t>САНКТ-ПЕТЕРБУРГСКОЕ ГОСУДАРСТВЕННОЕ КАЗЕННОЕ УЧРЕЖДЕНИЕ "ЦЕНТР УЧЕТА И СОЦИАЛЬНОГО ОБСЛУЖИВАНИЯ ГРАЖДАН РОССИЙСКОЙ ФЕДЕРАЦИИ БЕЗ ОПРЕДЕЛЕННОГО МЕСТА ЖИТЕЛЬСТВА"</t>
  </si>
  <si>
    <t>СПБ ГБУ ГИМЦ "СЕМЬЯ"</t>
  </si>
  <si>
    <t>https://vk.com/gimc_family</t>
  </si>
  <si>
    <t>https://vk.com/club180701065</t>
  </si>
  <si>
    <t>САНКТ-ПЕТЕРБУРГСКОЕ ГОСУДАРСТВЕННОЕ БЮДЖЕТНОЕ УЧРЕЖДЕНИЕ "ГОРОДСКОЙ ИНФОРМАЦИОННО-МЕТОДИЧЕСКИЙ ЦЕНТР "СЕМЬЯ"</t>
  </si>
  <si>
    <t>СПБ ГБУ "ЦЕНТР РЕАБИЛИТАЦИИ ИНВАЛИДОВ ПО ЗРЕНИЮ"</t>
  </si>
  <si>
    <t>https://vk.com/cmsriz</t>
  </si>
  <si>
    <t>https://vk.com/club215872237</t>
  </si>
  <si>
    <t>САНКТ-ПЕТЕРБУРГСКОЕ ГОСУДАРСТВЕННОЕ БЮДЖЕТНОЕ УЧРЕЖДЕНИЕ "ЦЕНТР МЕДИКО-СОЦИАЛЬНОЙ РЕАБИЛИТАЦИИ ИНВАЛИДОВ ПО ЗРЕНИЮ"</t>
  </si>
  <si>
    <t>https://vk.com/club205548959</t>
  </si>
  <si>
    <t>ГОСУДАРСТВЕННОЕ БЮДЖЕТНОЕ ДОШКОЛЬНОЕ ОБРАЗОВАТЕЛЬНОЕ УЧРЕЖДЕНИЕ ДЕТСКИЙ САД № 8 ПУШКИНСКОГО РАЙОНА САНКТ-ПЕТЕРБУРГА</t>
  </si>
  <si>
    <t>https://vk.com/public_school335</t>
  </si>
  <si>
    <t>https://vk.com/club52076650</t>
  </si>
  <si>
    <t>ГОСУДАРСТВЕННОЕ БЮДЖЕТНОЕ ОБЩЕОБРАЗОВАТЕЛЬНОЕ УЧРЕЖДЕНИЕ СРЕДНЯЯ ОБЩЕОБРАЗОВАТЕЛЬНАЯ ШКОЛА № 335 ПУШКИНСКОГО РАЙОНА САНКТ-ПЕТЕРБУРГА</t>
  </si>
  <si>
    <t>СПБ ГБУСОН "КЦСОН АДМИРАЛТЕЙСКОГО РАЙОНА САНКТ-ПЕТЕРБУРГА"</t>
  </si>
  <si>
    <t>https://vk.com/kcson_admiral</t>
  </si>
  <si>
    <t>https://vk.com/club216682807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</si>
  <si>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АДМИРАЛТЕЙСКОГО РАЙОНА САНКТ-ПЕТЕРБУРГА"</t>
  </si>
  <si>
    <t>СПБ ГКУ "КУРОРТНЫЙ ЛЕСОПАРК"</t>
  </si>
  <si>
    <t>https://vk.com/curort.park</t>
  </si>
  <si>
    <t>https://vk.com/club73435449</t>
  </si>
  <si>
    <t>САНКТ-ПЕТЕРБУРГСКОЕ ГОСУДАРСТВЕННОЕ КАЗЕННОЕ УЧРЕЖДЕНИЕ "КУРОРТНЫЙ ЛЕСОПАРК"</t>
  </si>
  <si>
    <t>СПБ ГБУК"ЦБС КРАСНОСЕЛЬСКОГО РАЙОНА"</t>
  </si>
  <si>
    <t>https://vk.com/cbs_krlib</t>
  </si>
  <si>
    <t>https://vk.com/club41920898</t>
  </si>
  <si>
    <t>САНКТ-ПЕТЕРБУРГСКОЕ ГОСУДАРСТВЕННОЕ БЮДЖЕТНОЕ УЧРЕЖДЕНИЕ КУЛЬТУРЫ "ЦЕНТРАЛИЗОВАННАЯ БИБЛИОТЕЧНАЯ СИСТЕМА КРАСНОСЕЛЬСКОГО РАЙОНА"</t>
  </si>
  <si>
    <t>СПБ ГБУ "ДМ ВО"</t>
  </si>
  <si>
    <t>https://vk.com/club205082500</t>
  </si>
  <si>
    <t>САНКТ-ПЕТЕРБУРГСКОЕ ГОСУДАРСТВЕННОЕ БЮДЖЕТНОЕ УЧРЕЖДЕНИЕ "ДОМ МОЛОДЁЖИ ВАСИЛЕОСТРОВСКОГО РАЙОНА САНКТ-ПЕТЕРБУРГА"</t>
  </si>
  <si>
    <t>СПБ ГБУ "ЦЕНТР СПОРТА ПЕТРОДВОРЦОВОГО РАЙОНА"</t>
  </si>
  <si>
    <t>https://vk.com/cspetrodvorets</t>
  </si>
  <si>
    <t>https://vk.com/club51708459</t>
  </si>
  <si>
    <t>САНКТ-ПЕТЕРБУРГСКОЕ ГОСУДАРСТВЕННОЕ БЮДЖЕТНОЕ УЧРЕЖДЕНИЕ "ЦЕНТР ФИЗИЧЕСКОЙ КУЛЬТУРЫ, СПОРТА И ЗДОРОВЬЯ ПЕТРОДВОРЦОВОГО РАЙОНА САНКТ-ПЕТЕРБУРГА"</t>
  </si>
  <si>
    <t>СПБ ГБУ "ДОК "ДРУЖНЫХ"</t>
  </si>
  <si>
    <t>https://vk.com/dokdruzhnihofficialclub</t>
  </si>
  <si>
    <t>https://vk.com/club210534056</t>
  </si>
  <si>
    <t>САНКТ-ПЕТЕРБУРГСКОЕ ГОСУДАРСТВЕННОЕ БЮДЖЕТНОЕ УЧРЕЖДЕНИЕ "ДЕТСКИЙ ОЗДОРОВИТЕЛЬНЫЙ КОМПЛЕКС "ДРУЖНЫХ"</t>
  </si>
  <si>
    <t>ГБДОУ ДЕТСКИЙ САД №23 КУРОРТНОГО РАЙОНА СПБ</t>
  </si>
  <si>
    <t>https://vk.com/club9513704</t>
  </si>
  <si>
    <t>ГОСУДАРСТВЕННОЕ БЮДЖЕТНОЕ ДОШКОЛЬНОЕ ОБРАЗОВАТЕЛЬНОЕ УЧРЕЖДЕНИЕ  ДЕТСКИЙ САД №23 КУРОРТНОГО РАЙОНА САНКТ-ПЕТЕРБУРГА</t>
  </si>
  <si>
    <t>СПБ ГБСУСО "ДОМ-ИНТЕРНАТ "КРАСНАЯ ЗВЕЗДА"</t>
  </si>
  <si>
    <t>https://vk.com/club179609783</t>
  </si>
  <si>
    <t>САНКТ-ПЕТЕРБУРГСКОЕ ГОСУДАРСТВЕННОЕ БЮДЖЕТНОЕ СТАЦИОНАРНОЕ УЧРЕЖДЕНИЕ СОЦИАЛЬНОГО ОБСЛУЖИВАНИЯ "ДОМ-ИНТЕРНАТ ВЕТЕРАНОВ ВОЙНЫ И ТРУДА "КРАСНАЯ ЗВЕЗДА"</t>
  </si>
  <si>
    <t>СПБ ГБУ СОН "КЦСОН КУРОРТНОГО РАЙОНА"</t>
  </si>
  <si>
    <t>https://vk.com/spb_kcson_kurort</t>
  </si>
  <si>
    <t>https://vk.com/club52316863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</si>
  <si>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КУРОРТНОГО РАЙОНА"</t>
  </si>
  <si>
    <t>СПБ ГБУ "СЛУЖБА ЗАКАЗЧИКА АДМИНИСТРАЦИИ НЕВСКОГО РАЙОНА"</t>
  </si>
  <si>
    <t>https://vk.com/szneva</t>
  </si>
  <si>
    <t>https://vk.com/club181309743</t>
  </si>
  <si>
    <t>САНКТ-ПЕТЕРБУРГСКОЕ ГОСУДАРСТВЕННОЕ БЮДЖЕТНОЕ УЧРЕЖДЕНИЕ "СЛУЖБА ЗАКАЗЧИКА АДМИНИСТРАЦИИ НЕВСКОГО РАЙОНА САНКТ-ПЕТЕРБУРГА"</t>
  </si>
  <si>
    <t>СПБ ГБУСОН "КЦСОН ЦЕНТРАЛЬНОГО РАЙОНА"</t>
  </si>
  <si>
    <t>https://vk.com/kcson_cr</t>
  </si>
  <si>
    <t>https://vk.com/club145015152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</si>
  <si>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ЦЕНТРАЛЬНОГО РАЙОНА САНКТ-ПЕТЕРБУРГА"</t>
  </si>
  <si>
    <t>СПБ ГБУК "ПЕТЕРБУРГ-КИНО"</t>
  </si>
  <si>
    <t>https://vk.com/peterburg_kino</t>
  </si>
  <si>
    <t>https://vk.com/club69923996</t>
  </si>
  <si>
    <t>САНКТ-ПЕТЕРБУРГСКОЕ ГОСУДАРСТВЕННОЕ БЮДЖЕТНОЕ УЧРЕЖДЕНИЕ КУЛЬТУРЫ "ПЕТЕРБУРГ-КИНО"</t>
  </si>
  <si>
    <t>СПБ ГБУ "КЦСОН КРАСНОСЕЛЬСКОГО РАЙОНА"</t>
  </si>
  <si>
    <t>https://vk.com/krasnoselskiy_kcson</t>
  </si>
  <si>
    <t>https://vk.com/club197198542</t>
  </si>
  <si>
    <t>САНКТ-ПЕТЕРБУРГСКОЕ ГОСУДАРСТВЕННОЕ БЮДЖЕТНОЕ УЧРЕЖДЕНИЕ "КОМПЛЕКСНЫЙ ЦЕНТР СОЦИАЛЬНОГО ОБСЛУЖИВАНИЯ НАСЕЛЕНИЯ КРАСНОСЕЛЬСКОГО РАЙОНА"</t>
  </si>
  <si>
    <t>СПБ ГБУ ЦФКСЗ "ЦАРСКОЕ СЕЛО"</t>
  </si>
  <si>
    <t>https://vk.com/cfkcsnews</t>
  </si>
  <si>
    <t>https://vk.com/club69182012</t>
  </si>
  <si>
    <t>САНКТ-ПЕТЕРБУРГСКОЕ ГОСУДАРСТВЕННОЕ БЮДЖЕТНОЕ УЧРЕЖДЕНИЕ "ЦЕНТР ФИЗИЧЕСКОЙ КУЛЬТУРЫ, СПОРТА И ЗДОРОВЬЯ "ЦАРСКОЕ СЕЛО" ПУШКИНСКОГО РАЙОНА</t>
  </si>
  <si>
    <t>СПБ ГБУ СОН "КЦСОН ФРУНЗЕНСКОГО РАЙОНА СПБ"</t>
  </si>
  <si>
    <t>https://vk.com/club158402831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</si>
  <si>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ФРУНЗЕНСКОГО РАЙОНА САНКТ-ПЕТЕРБУРГА"</t>
  </si>
  <si>
    <t>СПБ ГБУ "ЦЕНТР ФКСИЗ"</t>
  </si>
  <si>
    <t>https://vk.com/cfksizcentr</t>
  </si>
  <si>
    <t>https://vk.com/club44124449</t>
  </si>
  <si>
    <t>САНКТ-ПЕТЕРБУРГСКОЕ ГОСУДАРСТВЕННОЕ БЮДЖЕТНОЕ УЧРЕЖДЕНИЕ "ЦЕНТР ФИЗИЧЕСКОЙ КУЛЬТУРЫ, СПОРТА И ЗДОРОВЬЯ ЦЕНТРАЛЬНОГО РАЙОНА САНКТ-ПЕТЕРБУРГА"</t>
  </si>
  <si>
    <t>Комитет по печати и взаимодействию со средствами массовой информации</t>
  </si>
  <si>
    <t>СПБ ГКУ "ДОМ ПИСАТЕЛЯ"</t>
  </si>
  <si>
    <t>https://vk.com/club216071356</t>
  </si>
  <si>
    <t>САНКТ-ПЕТЕРБУРГСКОЕ ГОСУДАРСТВЕННОЕ КАЗЕННОЕ УЧРЕЖДЕНИЕ "ДОМ ПИСАТЕЛЯ"</t>
  </si>
  <si>
    <t>СПБ ГБУ ЦСРИ ВЫБОРГСКОГО РАЙОНА</t>
  </si>
  <si>
    <t>https://vk.com/creab</t>
  </si>
  <si>
    <t>https://vk.com/club176803734</t>
  </si>
  <si>
    <t>САНКТ-ПЕТЕРБУРГСКОЕ ГОСУДАРСТВЕННОЕ БЮДЖЕТНОЕ УЧРЕЖДЕНИЕ "ЦЕНТР СОЦИАЛЬНОЙ РЕАБИЛИТАЦИИ ИНВАЛИДОВ И ДЕТЕЙ-ИНВАЛИДОВ ВЫБОРГСКОГО РАЙОНА"</t>
  </si>
  <si>
    <t>СПБ ГБУ "ЦЕНТР СПОРТА КАЛИНИНСКОГО РАЙОНА"</t>
  </si>
  <si>
    <t>https://vk.com/fokalin</t>
  </si>
  <si>
    <t>https://vk.com/club43693120</t>
  </si>
  <si>
    <t>САНКТ-ПЕТЕРБУРГСКОЕ ГОСУДАРСТВЕННОЕ БЮДЖЕТНОЕ УЧРЕЖДЕНИЕ "ЦЕНТР ФИЗИЧЕСКОЙ КУЛЬТУРЫ, СПОРТА И ЗДОРОВЬЯ КАЛИНИНСКОГО РАЙОНА"</t>
  </si>
  <si>
    <t>https://vk.com/gbdou37spb</t>
  </si>
  <si>
    <t>https://vk.com/club205427489</t>
  </si>
  <si>
    <t>ГОСУДАРСТВЕННОЕ БЮДЖЕТНОЕ ДОШКОЛЬНОЕ ОБРАЗОВАТЕЛЬНОЕ УЧРЕЖДЕНИЕ ДЕТСКИЙ САД № 37 ПУШКИНСКОГО РАЙОНА САНКТ-ПЕТЕРБУРГА</t>
  </si>
  <si>
    <t>ГБНОУ "ШКОЛА ЗДОРОВЬЯ И ИНДИВИДУАЛЬНОГО РАЗВИТИЯ" КРАСНОГВАРДЕЙСКОГО РАЙОНА САНКТ-ПЕТЕРБУРГА</t>
  </si>
  <si>
    <t>https://vk.com/club200677863</t>
  </si>
  <si>
    <t>ГОСУДАРСТВЕННОЕ БЮДЖЕТНОЕ НЕТИПОВОЕ ОБРАЗОВАТЕЛЬНОЕ УЧРЕЖДЕНИЕ ЦЕНТР ПСИХОЛОГО-ПЕДАГОГИЧЕСКОЙ, МЕДИЦИНСКОЙ И СОЦИАЛЬНОЙ ПОМОЩИ КРАСНОГВАРДЕЙСКОГО РАЙОНА САНКТ-ПЕТЕРБУРГА "ШКОЛА ЗДОРОВЬЯ И ИНДИВИДУАЛЬНОГО РАЗВИТИЯ"</t>
  </si>
  <si>
    <t>СПБ ГБУСОН "ЦСРИИДИ ФРУНЗЕНСКОГО РАЙОНА САНКТ-ПЕТЕРБУРГА"</t>
  </si>
  <si>
    <t>https://vk.com/club137773556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</si>
  <si>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ФРУНЗЕНСКОГО РАЙОНА САНКТ-ПЕТЕРБУРГА"</t>
  </si>
  <si>
    <t>СПБ ГБУ "ЦЕНТР СЕМЬИ ВЫБОРГСКОГО РАЙОНА"</t>
  </si>
  <si>
    <t>https://vk.com/club169808602</t>
  </si>
  <si>
    <t>САНКТ-ПЕТЕРБУРГСКОЕ ГОСУДАРСТВЕННОЕ БЮДЖЕТНОЕ УЧРЕЖДЕНИЕ "ЦЕНТР СОЦИАЛЬНОЙ ПОМОЩИ СЕМЬЕ И ДЕТЯМ ВЫБОРГСКОГО РАЙОНА"</t>
  </si>
  <si>
    <t>https://vk.com/clubschool531</t>
  </si>
  <si>
    <t>https://vk.com/club9878699</t>
  </si>
  <si>
    <t>ГОСУДАРСТВЕННОЕ БЮДЖЕТНОЕ ОБЩЕОБРАЗОВАТЕЛЬНОЕ УЧРЕЖДЕНИЕ СРЕДНЯЯ ОБЩЕОБРАЗОВАТЕЛЬНАЯ ШКОЛА № 531 КРАСНОГВАРДЕЙСКОГО РАЙОНА САНКТ-ПЕТЕРБУРГА</t>
  </si>
  <si>
    <t>https://vk.com/detskiy_sad_97</t>
  </si>
  <si>
    <t>https://vk.com/club191584694</t>
  </si>
  <si>
    <t>ГОСУДАРСТВЕННОЕ БЮДЖЕТНОЕ ДОШКОЛЬНОЕ ОБРАЗОВАТЕЛЬНОЕ УЧРЕЖДЕНИЕ ДЕТСКИЙ САД № 97 КРАСНОГВАРДЕЙСКОГО РАЙОНА САНКТ-ПЕТЕРБУРГА</t>
  </si>
  <si>
    <t>https://vk.com/sch320prim</t>
  </si>
  <si>
    <t>https://vk.com/club205418317</t>
  </si>
  <si>
    <t>ГОСУДАРСТВЕННОЕ БЮДЖЕТНОЕ ОБЩЕОБРАЗОВАТЕЛЬНОЕ УЧРЕЖДЕНИЕ СРЕДНЯЯ ОБЩЕОБРАЗОВАТЕЛЬНАЯ ШКОЛА № 320 ПРИМОРСКОГО РАЙОНА САНКТ-ПЕТЕРБУРГА</t>
  </si>
  <si>
    <t>ГБОУ ШКОЛА №7 КРАСНОСЕЛЬСКОГО РАЙОНА САНКТ-ПЕТЕРБУРГА</t>
  </si>
  <si>
    <t>https://vk.com/school7spb</t>
  </si>
  <si>
    <t>https://vk.com/club209185000</t>
  </si>
  <si>
    <t>ГОСУДАРСТВЕННОЕ БЮДЖЕТНОЕ ОБЩЕОБРАЗОВАТЕЛЬНОЕ УЧРЕЖДЕНИЕ ШКОЛА №7 КРАСНОСЕЛЬСКОГО РАЙОНА САНКТ-ПЕТЕРБУРГА</t>
  </si>
  <si>
    <t>СПБ ГБУ СШОР "КОМЕТА"</t>
  </si>
  <si>
    <t>https://vk.com/club203988966</t>
  </si>
  <si>
    <t>САНКТ-ПЕТЕРБУРГСКОЕ ГОСУДАРСТВЕННОЕ БЮДЖЕТНОЕ УЧРЕЖДЕНИЕ СПОРТИВНАЯ ШКОЛА ОЛИМПИЙСКОГО РЕЗЕРВА "КОМЕТА"</t>
  </si>
  <si>
    <t>https://vk.com/club205418259</t>
  </si>
  <si>
    <t>ГОСУДАРСТВЕННОЕ БЮДЖЕТНОЕ ДОШКОЛЬНОЕ ОБРАЗОВАТЕЛЬНОЕ УЧРЕЖДЕНИЕ ДЕТСКИЙ САД № 67 ПРИМОРСКОГО РАЙОНА САНКТ-ПЕТЕРБУРГА</t>
  </si>
  <si>
    <t>https://vk.com/prim.school655</t>
  </si>
  <si>
    <t>https://vk.com/club205419966</t>
  </si>
  <si>
    <t>ГОСУДАРСТВЕННОЕ БЮДЖЕТНОЕ ОБЩЕОБРАЗОВАТЕЛЬНОЕ УЧРЕЖДЕНИЕ СРЕДНЯЯ ОБЩЕОБРАЗОВАТЕЛЬНАЯ ШКОЛА № 655 ПРИМОРСКОГО РАЙОНА САНКТ-ПЕТЕРБУРГА</t>
  </si>
  <si>
    <t>ГБДОУ ДЕТСКИЙ САД №53 КРАСНОСЕЛЬСКОГО РАЙОНА СПБ</t>
  </si>
  <si>
    <t>https://vk.com/club13309436</t>
  </si>
  <si>
    <t>ГОСУДАРСТВЕННОЕ БЮДЖЕТНОЕ ДОШКОЛЬНОЕ ОБРАЗОВАТЕЛЬНОЕ УЧРЕЖДЕНИЕ  ДЕТСКИЙ САД №53 КРАСНОСЕЛЬСКОГО РАЙОНА САНКТ-ПЕТЕРБУРГА</t>
  </si>
  <si>
    <t>https://vk.com/club191330818</t>
  </si>
  <si>
    <t>ГОСУДАРСТВЕННОЕ БЮДЖЕТНОЕ ДОШКОЛЬНОЕ ОБРАЗОВАТЕЛЬНОЕ УЧРЕЖДЕНИЕ ДЕТСКИЙ САД № 19 КРАСНОГВАРДЕЙСКОГО РАЙОНА САНКТ-ПЕТЕРБУРГА</t>
  </si>
  <si>
    <t>СПБ ГАУЗ "ХОСПИС (ДЕТСКИЙ И ВЗРОСЛЫЙ)"</t>
  </si>
  <si>
    <t>https://vk.com/kidshospice_spb</t>
  </si>
  <si>
    <t>https://vk.com/club215960608</t>
  </si>
  <si>
    <t>САНКТ-ПЕТЕРБУРГСКОЕ ГОСУДАРСТВЕННОЕ АВТОНОМНОЕ УЧРЕЖДЕНИЕ ЗДРАВООХРАНЕНИЯ "ХОСПИС (ДЕТСКИЙ И ВЗРОСЛЫЙ)"</t>
  </si>
  <si>
    <t>СПБ ГКУ "АВТ"</t>
  </si>
  <si>
    <t>https://vk.com/spbgku_avt</t>
  </si>
  <si>
    <t>https://vk.com/club191082580</t>
  </si>
  <si>
    <t>САНКТ-ПЕТЕРБУРГСКОЕ ГОСУДАРСТВЕННОЕ КАЗЕННОЕ УЧРЕЖДЕНИЕ "АГЕНТСТВО ВНЕШНЕГО ТРАНСПОРТА"</t>
  </si>
  <si>
    <t>https://vk.com/club215873184</t>
  </si>
  <si>
    <t>ГОСУДАРСТВЕННОЕ БЮДЖЕТНОЕ ДОШКОЛЬНОЕ ОБРАЗОВАТЕЛЬНОЕ УЧРЕЖДЕНИЕ ДЕТСКИЙ САД № 68 ПРИМОРСКОГО РАЙОНА САНКТ-ПЕТЕРБУРГА</t>
  </si>
  <si>
    <t>https://vk.com/s630spb</t>
  </si>
  <si>
    <t>https://vk.com/club153437975</t>
  </si>
  <si>
    <t>ГОСУДАРСТВЕННОЕ БЮДЖЕТНОЕ ОБЩЕОБРАЗОВАТЕЛЬНОЕ УЧРЕЖДЕНИЕ СРЕДНЯЯ ОБЩЕОБРАЗОВАТЕЛЬНАЯ ШКОЛА № 630 ПРИМОРСКОГО РАЙОНА САНКТ-ПЕТЕРБУРГА</t>
  </si>
  <si>
    <t>https://vk.com/club205423665</t>
  </si>
  <si>
    <t>ГОСУДАРСТВЕННОЕ БЮДЖЕТНОЕ ДОШКОЛЬНОЕ ОБРАЗОВАТЕЛЬНОЕ УЧРЕЖДЕНИЕ ДЕТСКИЙ САД № 34 ПЕТРОДВОРЦОВОГО РАЙОНА САНКТ-ПЕТЕРБУРГА</t>
  </si>
  <si>
    <t>ГБУЗ "СПБ КНПЦСВМП(О)"</t>
  </si>
  <si>
    <t>https://vk.com/gbuz_oncocentre</t>
  </si>
  <si>
    <t>https://vk.com/club151265384</t>
  </si>
  <si>
    <t>ГОСУДАРСТВЕННОЕ БЮДЖЕТНОЕ УЧРЕЖДЕНИЕ ЗДРАВООХРАНЕНИЯ "САНКТ-ПЕТЕРБУРГСКИЙ КЛИНИЧЕСКИЙ НАУЧНО-ПРАКТИЧЕСКИЙ ЦЕНТР СПЕЦИАЛИЗИРОВАННЫХ ВИДОВ МЕДИЦИНСКОЙ ПОМОЩИ (ОНКОЛОГИЧЕСКИЙ)"</t>
  </si>
  <si>
    <t>СПБ ГБПОУ "КОЛЛЕДЖ "КРАСНОСЕЛЬСКИЙ"</t>
  </si>
  <si>
    <t>https://vk.com/kolkras</t>
  </si>
  <si>
    <t>https://vk.com/club116864743</t>
  </si>
  <si>
    <t>САНКТ-ПЕТЕРБУРГСКОЕ ГОСУДАРСТВЕННОЕ БЮДЖЕТНОЕ ПРОФЕССИОНАЛЬНОЕ ОБРАЗОВАТЕЛЬНОЕ УЧРЕЖДЕНИЕ "КОЛЛЕДЖ "КРАСНОСЕЛЬСКИЙ"</t>
  </si>
  <si>
    <t>СПБ ГБУ "КДМ"</t>
  </si>
  <si>
    <t>https://vk.com/krondm</t>
  </si>
  <si>
    <t>https://vk.com/club598002</t>
  </si>
  <si>
    <t>САНКТ-ПЕТЕРБУРГСКОЕ ГОСУДАРСТВЕННОЕ БЮДЖЕТНОЕ УЧРЕЖДЕНИЕ "КРОНШТАДТСКИЙ ДВОРЕЦ МОЛОДЕЖИ"</t>
  </si>
  <si>
    <t>СПБ ГБУ "КДЦ "КРАСНОГВАРДЕЙСКИЙ"</t>
  </si>
  <si>
    <t>https://vk.com/kdc_maloohtinskii</t>
  </si>
  <si>
    <t>https://vk.com/club25118397</t>
  </si>
  <si>
    <t>САНКТ-ПЕТЕРБУРГСКОЕ ГОСУДАРСТВЕННОЕ БЮДЖЕТНОЕ УЧРЕЖДЕНИЕ "КУЛЬТУРНО-ДОСУГОВЫЙ ЦЕНТР "КРАСНОГВАРДЕЙСКИЙ"</t>
  </si>
  <si>
    <t>ГБДОУ ДЕТСКИЙ САД №80 КРАСНОСЕЛЬСКОГО РАЙОНА САНКТ-ПЕТЕРБУРГА</t>
  </si>
  <si>
    <t>https://vk.com/ds80krs</t>
  </si>
  <si>
    <t>https://vk.com/club205423964</t>
  </si>
  <si>
    <t>ГОСУДАРСТВЕННОЕ БЮДЖЕТНОЕ ДОШКОЛЬНОЕ ОБРАЗОВАТЕЛЬНОЕ УЧРЕЖДЕНИЕ ДЕТСКИЙ САД №80 КРАСНОСЕЛЬСКОГО РАЙОНА САНКТ-ПЕТЕРБУРГА</t>
  </si>
  <si>
    <t>https://vk.com/club207837285</t>
  </si>
  <si>
    <t>https://vk.com/club34120286</t>
  </si>
  <si>
    <t>ГОСУДАРСТВЕННОЕ БЮДЖЕТНОЕ УЧРЕЖДЕНИЕ СПОРТИВНАЯ ШКОЛА ОЛИМПИЙСКОГО РЕЗЕРВА № 3 КАЛИНИНСКОГО РАЙОНА САНКТ-ПЕТЕРБУРГА</t>
  </si>
  <si>
    <t>https://vk.com/club205402684</t>
  </si>
  <si>
    <t>САНКТ-ПЕТЕРБУРГСКОЕ ГОСУДАРСТВЕННОЕ АВТОНОМНОЕ ДОШКОЛЬНОЕ ОБРАЗОВАТЕЛЬНОЕ УЧРЕЖДЕНИЕ "ДЕТСКИЙ САД КОМБИНИРОВАННОГО ВИДА № 15 КОЛПИНСКОГО РАЙОНА САНКТ-ПЕТЕРБУРГА"</t>
  </si>
  <si>
    <t>https://vk.com/club127956293</t>
  </si>
  <si>
    <t>ГОСУДАРСТВЕННОЕ БЮДЖЕТНОЕ ДОШКОЛЬНОЕ ОБРАЗОВАТЕЛЬНОЕ УЧРЕЖДЕНИЕ ДЕТСКИЙ САД № 95 КРАСНОГВАРДЕЙСКОГО РАЙОНА САНКТ-ПЕТЕРБУРГА</t>
  </si>
  <si>
    <t>https://vk.com/club195134493</t>
  </si>
  <si>
    <t>ГОСУДАРСТВЕННОЕ БЮДЖЕТНОЕ ДОШКОЛЬНОЕ ОБРАЗОВАТЕЛЬНОЕ УЧРЕЖДЕНИЕ ДЕТСКИЙ САД № 34 ПРИМОРСКОГО РАЙОНА САНКТ-ПЕТЕРБУРГА</t>
  </si>
  <si>
    <t>https://vk.com/dou52primspb</t>
  </si>
  <si>
    <t>https://vk.com/club206118871</t>
  </si>
  <si>
    <t>ГОСУДАРСТВЕННОЕ БЮДЖЕТНОЕ ДОШКОЛЬНОЕ ОБРАЗОВАТЕЛЬНОЕ УЧРЕЖДЕНИЕ ДЕТСКИЙ САД № 52 ПРИМОРСКОГО РАЙОНА САНКТ-ПЕТЕРБУРГА</t>
  </si>
  <si>
    <t>СПБ ГБУСО СОЦИАЛЬНЫЙ ПРИЮТ ДЛЯ ДЕТЕЙ "ТРАНЗИТ"</t>
  </si>
  <si>
    <t>https://vk.com/tranzitspb</t>
  </si>
  <si>
    <t>https://vk.com/club2448567</t>
  </si>
  <si>
    <t>САНКТ-ПЕТЕРБУРГСКОЕ ГОСУДАРСТВЕННОЕ БЮДЖЕТНОЕ УЧРЕЖДЕНИЕ СОЦИАЛЬНОГО ОБСЛУЖИВАНИЯ СОЦИАЛЬНЫЙ ПРИЮТ ДЛЯ ДЕТЕЙ "ТРАНЗИТ"</t>
  </si>
  <si>
    <t>СПБ ГБУ "ЦЕНТР СПОРТА ВЫБОРГСКОГО РАЙОНА"</t>
  </si>
  <si>
    <t>https://vk.com/cfksz_vyborgskiy</t>
  </si>
  <si>
    <t>https://vk.com/club26721608</t>
  </si>
  <si>
    <t>САНКТ-ПЕТЕРБУРГСКОЕ ГОСУДАРСТВЕННОЕ БЮДЖЕТНОЕ УЧРЕЖДЕНИЕ "ЦЕНТР ФИЗИЧЕСКОЙ КУЛЬТУРЫ, СПОРТА И ЗДОРОВЬЯ ВЫБОРГСКОГО РАЙОНА"</t>
  </si>
  <si>
    <t>СПБ ГБУ "КДК "КРАСНОСЕЛЬСКИЙ"</t>
  </si>
  <si>
    <t>https://vk.com/kdk_krasnoselsky</t>
  </si>
  <si>
    <t>https://vk.com/club41421401</t>
  </si>
  <si>
    <t>САНКТ-ПЕТЕРБУРГСКОЕ ГОСУДАРСТВЕННОЕ БЮДЖЕТНОЕ УЧРЕЖДЕНИЕ "КУЛЬТУРНО-ДОСУГОВЫЙ КОМПЛЕКС "КРАСНОСЕЛЬСКИЙ"</t>
  </si>
  <si>
    <t>СПБ ГКУ "УИТС"</t>
  </si>
  <si>
    <t>https://vk.com/spb.uits</t>
  </si>
  <si>
    <t>https://vk.com/club211758976</t>
  </si>
  <si>
    <t>САНКТ-ПЕТЕРБУРГСКОЕ ГОСУДАРСТВЕННОЕ КАЗЕННОЕ УЧРЕЖДЕНИЕ "УПРАВЛЕНИЕ ИНФОРМАЦИОННЫХ ТЕХНОЛОГИЙ И СВЯЗИ"</t>
  </si>
  <si>
    <t>https://vk.com/club129697643</t>
  </si>
  <si>
    <t>ГОСУДАРСТВЕННОЕ БЮДЖЕТНОЕ ДОШКОЛЬНОЕ ОБРАЗОВАТЕЛЬНОЕ УЧРЕЖДЕНИЕ ДЕТСКИЙ САД № 79 КОМПЕНСИРУЮЩЕГО ВИДА КРАСНОСЕЛЬСКОГО РАЙОНА САНКТ-ПЕТЕРБУРГА</t>
  </si>
  <si>
    <t>ГБДОУ ДЕТСКИЙ САД №10 ПУШКИНСКОГО РАЙОНА СПБ</t>
  </si>
  <si>
    <t>https://vk.com/club82676861</t>
  </si>
  <si>
    <t>ГОСУДАРСТВЕННОЕ БЮДЖЕТНОЕ ДОШКОЛЬНОЕ ОБРАЗОВАТЕЛЬНОЕ УЧРЕЖДЕНИЕ ДЕТСКИЙ САД №10 ПУШКИНСКОГО РАЙОНА САНКТ-ПЕТЕРБУРГА</t>
  </si>
  <si>
    <t>https://vk.com/school437spb</t>
  </si>
  <si>
    <t>https://vk.com/club203755853</t>
  </si>
  <si>
    <t>ГОСУДАРСТВЕННОЕ БЮДЖЕТНОЕ ОБЩЕОБРАЗОВАТЕЛЬНОЕ УЧРЕЖДЕНИЕ НАЧАЛЬНАЯ ОБЩЕОБРАЗОВАТЕЛЬНАЯ ШКОЛА № 437 КУРОРТНОГО РАЙОНА САНКТ-ПЕТЕРБУРГА</t>
  </si>
  <si>
    <t>https://vk.com/internat69</t>
  </si>
  <si>
    <t>https://vk.com/club3548449</t>
  </si>
  <si>
    <t>ГОСУДАРСТВЕННОЕ БЮДЖЕТНОЕ ОБЩЕОБРАЗОВАТЕЛЬНОЕ УЧРЕЖДЕНИЕ ШКОЛА № 69 КУРОРТНОГО РАЙОНА САНКТ-ПЕТЕРБУРГА</t>
  </si>
  <si>
    <t>Комитет по контролю за имуществом Санкт-Петербурга</t>
  </si>
  <si>
    <t>СПБ ГКУ "ЦПЭИГИ"</t>
  </si>
  <si>
    <t>https://vk.com/cpeigi</t>
  </si>
  <si>
    <t>https://vk.com/club215822814</t>
  </si>
  <si>
    <t>САНКТ-ПЕТЕРБУРГСКОЕ ГОСУДАРСТВЕННОЕ КАЗЕННОЕ УЧРЕЖДЕНИЕ "ЦЕНТР ПОВЫШЕНИЯ ЭФФЕКТИВНОСТИ ИСПОЛЬЗОВАНИЯ ГОСУДАРСТВЕННОГО ИМУЩЕСТВА"</t>
  </si>
  <si>
    <t>https://vk.com/gbdou110</t>
  </si>
  <si>
    <t>https://vk.com/club147007701</t>
  </si>
  <si>
    <t>ГОСУДАРСТВЕННОЕ БЮДЖЕТНОЕ ДОШКОЛЬНОЕ ОБРАЗОВАТЕЛЬНОЕ УЧРЕЖДЕНИЕ ДЕТСКИЙ САД № 110 НЕВСКОГО РАЙОНА САНКТ-ПЕТЕРБУРГА</t>
  </si>
  <si>
    <t>https://vk.com/club122957134</t>
  </si>
  <si>
    <t>ГОСУДАРСТВЕННОЕ БЮДЖЕТНОЕ ДОШКОЛЬНОЕ ОБРАЗОВАТЕЛЬНОЕ УЧРЕЖДЕНИЕ ДЕТСКИЙ САД № 26 КОМБИНИРОВАННОГО ВИДА КУРОРТНОГО РАЙОНА САНКТ-ПЕТЕРБУРГА</t>
  </si>
  <si>
    <t>https://vk.com/public_gimnasium_540</t>
  </si>
  <si>
    <t>https://vk.com/club205408239</t>
  </si>
  <si>
    <t>ГОСУДАРСТВЕННОЕ БЮДЖЕТНОЕ ОБЩЕОБРАЗОВАТЕЛЬНОЕ УЧРЕЖДЕНИЕ  ГИМНАЗИЯ № 540 ПРИМОРСКОГО РАЙОНА САНКТ-ПЕТЕРБУРГА</t>
  </si>
  <si>
    <t>https://vk.com/gbdou83</t>
  </si>
  <si>
    <t>https://vk.com/club205498522</t>
  </si>
  <si>
    <t>ГОСУДАРСТВЕННОЕ БЮДЖЕТНОЕ ДОШКОЛЬНОЕ ОБРАЗОВАТЕЛЬНОЕ УЧРЕЖДЕНИЕ ДЕТСКИЙ САД № 83 КРАСНОСЕЛЬСКОГО РАЙОНА САНКТ-ПЕТЕРБУРГА</t>
  </si>
  <si>
    <t>https://vk.com/club203812364</t>
  </si>
  <si>
    <t>ГОСУДАРСТВЕННОЕ БЮДЖЕТНОЕ ДОШКОЛЬНОЕ ОБРАЗОВАТЕЛЬНОЕ УЧРЕЖДЕНИЕ ДЕТСКИЙ САД № 84 КРАСНОСЕЛЬСКОГО РАЙОНА САНКТ-ПЕТЕРБУРГА</t>
  </si>
  <si>
    <t>ГБДОУ ДЕТСКИЙ САД №85 КРАСНОСЕЛЬСКОГО РАЙОНА СПБ</t>
  </si>
  <si>
    <t>https://vk.com/club205421015</t>
  </si>
  <si>
    <t>ГОСУДАРСТВЕННОЕ БЮДЖЕТНОЕ ДОШКОЛЬНОЕ ОБРАЗОВАТЕЛЬНОЕ УЧРЕЖДЕНИЕ ДЕТСКИЙ САД № 85 КРАСНОСЕЛЬСКОГО РАЙОНА САНКТ-ПЕТЕРБУРГА</t>
  </si>
  <si>
    <t>https://vk.com/sch545</t>
  </si>
  <si>
    <t>https://vk.com/club46201617</t>
  </si>
  <si>
    <t>ГОСУДАРСТВЕННОЕ БЮДЖЕТНОЕ ОБЩЕОБРАЗОВАТЕЛЬНОЕ УЧРЕЖДЕНИЕ СРЕДНЯЯ ОБЩЕОБРАЗОВАТЕЛЬНАЯ ШКОЛА № 545 КУРОРТНОГО РАЙОНА САНКТ-ПЕТЕРБУРГА</t>
  </si>
  <si>
    <t>https://vk.com/gbdou6_spb</t>
  </si>
  <si>
    <t>https://vk.com/club37144191</t>
  </si>
  <si>
    <t>ГОСУДАРСТВЕННОЕ БЮДЖЕТНОЕ ДОШКОЛЬНОЕ ОБРАЗОВАТЕЛЬНОЕ УЧРЕЖДЕНИЕ ДЕТСКИЙ САД № 6 КОМБИНИРОВАННОГО ВИДА ВЫБОРГСКОГО РАЙОНА САНКТ-ПЕТЕРБУРГА</t>
  </si>
  <si>
    <t>https://vk.com/club66435964</t>
  </si>
  <si>
    <t>ГОСУДАРСТВЕННОЕ БЮДЖЕТНОЕ ДОШКОЛЬНОЕ ОБРАЗОВАТЕЛЬНОЕ УЧРЕЖДЕНИЕ ДЕТСКИЙ САД № 7 КОМБИНИРОВАННОГО ВИДА ВЫБОРГСКОГО РАЙОНА САНКТ-ПЕТЕРБУРГА</t>
  </si>
  <si>
    <t>https://vk.com/bereginiaspb</t>
  </si>
  <si>
    <t>https://vk.com/club198798367</t>
  </si>
  <si>
    <t>ГОСУДАРСТВЕННОЕ БЮДЖЕТНОЕ ОБЩЕОБРАЗОВАТЕЛЬНОЕ УЧРЕЖДЕНИЕ СРЕДНЯЯ ОБЩЕОБРАЗОВАТЕЛЬНАЯ ШКОЛА № 684 "БЕРЕГИНЯ" МОСКОВСКОГО РАЙОНА САНКТ-ПЕТЕРБУРГА</t>
  </si>
  <si>
    <t>https://vk.com/detsad61</t>
  </si>
  <si>
    <t>https://vk.com/club38833379</t>
  </si>
  <si>
    <t>ГОСУДАРСТВЕННОЕ БЮДЖЕТНОЕ ДОШКОЛЬНОЕ ОБРАЗОВАТЕЛЬНОЕ УЧРЕЖДЕНИЕ ДЕТСКИЙ САД № 61 ПРИМОРСКОГО РАЙОНА САНКТ-ПЕТЕРБУРГА</t>
  </si>
  <si>
    <t>https://vk.com/detsad_27</t>
  </si>
  <si>
    <t>https://vk.com/club45441160</t>
  </si>
  <si>
    <t>ГОСУДАРСТВЕННОЕ БЮДЖЕТНОЕ ДОШКОЛЬНОЕ ОБРАЗОВАТЕЛЬНОЕ УЧРЕЖДЕНИЕ ДЕТСКИЙ САД № 27 ОБЩЕРАЗВИВАЮЩЕГО ВИДА ПЕТРОДВОРЦОВОГО РАЙОНА САНКТ-ПЕТЕРБУРГА</t>
  </si>
  <si>
    <t>https://vk.com/dou26krepish</t>
  </si>
  <si>
    <t>https://vk.com/club169086641</t>
  </si>
  <si>
    <t>ГОСУДАРСТВЕННОЕ БЮДЖЕТНОЕ ДОШКОЛЬНОЕ ОБРАЗОВАТЕЛЬНОЕ УЧРЕЖДЕНИЕ ДЕТСКИЙ САД № 26 ПЕТРОДВОРЦОВОГО РАЙОНА САНКТ-ПЕТЕРБУРГА</t>
  </si>
  <si>
    <t>https://vk.com/club200617343</t>
  </si>
  <si>
    <t>ГОСУДАРСТВЕННОЕ БЮДЖЕТНОЕ ДОШКОЛЬНОЕ ОБРАЗОВАТЕЛЬНОЕ УЧРЕЖДЕНИЕ ДЕТСКИЙ САД № 28 ПЕТРОДВОРЦОВОГО РАЙОНА САНКТ-ПЕТЕРБУРГА</t>
  </si>
  <si>
    <t>https://vk.com/club5306129</t>
  </si>
  <si>
    <t>ГОСУДАРСТВЕННОЕ БЮДЖЕТНОЕ ДОШКОЛЬНОЕ ОБРАЗОВАТЕЛЬНОЕ УЧРЕЖДЕНИЕ ДЕТСКИЙ САД № 31 ПЕТРОДВОРЦОВОГО РАЙОНА САНКТ-ПЕТЕРБУРГА</t>
  </si>
  <si>
    <t>https://vk.com/club3311888</t>
  </si>
  <si>
    <t>ГОСУДАРСТВЕННОЕ БЮДЖЕТНОЕ ДОШКОЛЬНОЕ ОБРАЗОВАТЕЛЬНОЕ УЧРЕЖДЕНИЕ ДЕТСКИЙ САД № 21 КОМБИНИРОВАННОГО ВИДА ПЕТРОДВОРЦОВОГО РАЙОНА САНКТ-ПЕТЕРБУРГА</t>
  </si>
  <si>
    <t>https://vk.com/school511spb</t>
  </si>
  <si>
    <t>https://vk.com/club44680664</t>
  </si>
  <si>
    <t>ГОСУДАРСТВЕННОЕ БЮДЖЕТНОЕ ОБЩЕОБРАЗОВАТЕЛЬНОЕ УЧРЕЖДЕНИЕ СРЕДНЯЯ ОБЩЕОБРАЗОВАТЕЛЬНАЯ ШКОЛА № 511 ПУШКИНСКОГО РАЙОНА САНКТ-ПЕТЕРБУРГА</t>
  </si>
  <si>
    <t>https://vk.com/23luchik</t>
  </si>
  <si>
    <t>https://vk.com/club20073212</t>
  </si>
  <si>
    <t>ГОСУДАРСТВЕННОЕ БЮДЖЕТНОЕ ДОШКОЛЬНОЕ ОБРАЗОВАТЕЛЬНОЕ УЧРЕЖДЕНИЕ ДЕТСКИЙ САД № 23 ПЕТРОДВОРЦОВОГО РАЙОНА САНКТ-ПЕТЕРБУРГА</t>
  </si>
  <si>
    <t>https://vk.com/club205420423</t>
  </si>
  <si>
    <t>ГОСУДАРСТВЕННОЕ БЮДЖЕТНОЕ ДОШКОЛЬНОЕ ОБРАЗОВАТЕЛЬНОЕ УЧРЕЖДЕНИЕ ДЕТСКИЙ САД № 4 ОБЩЕРАЗВИВАЮЩЕГО ВИДА ПЕТРОДВОРЦОВОГО РАЙОНА САНКТ-ПЕТЕРБУРГА</t>
  </si>
  <si>
    <t>https://vk.com/shkatulka_detstva</t>
  </si>
  <si>
    <t>https://vk.com/club205654135</t>
  </si>
  <si>
    <t>ГОСУДАРСТВЕННОЕ БЮДЖЕТНОЕ ДОШКОЛЬНОЕ ОБРАЗОВАТЕЛЬНОЕ УЧРЕЖДЕНИЕ ДЕТСКИЙ САД № 36 ПУШКИНСКОГО РАЙОНА САНКТ-ПЕТЕРБУРГА</t>
  </si>
  <si>
    <t>ГБДОУ ДЕТСКИЙ САД №35 ПУШКИНСКОГО РАЙОНА САНКТ ПЕТЕРБУРГА</t>
  </si>
  <si>
    <t>https://vk.com/club210394344</t>
  </si>
  <si>
    <t>ГОСУДАРСТВЕННОЕ БЮДЖЕТНОЕ ДОШКОЛЬНОЕ ОБРАЗОВАТЕЛЬНОЕ УЧРЕЖДЕНИЕ ДЕТСКИЙ САД №35 ПУШКИНСКОГО РАЙОНА САНКТ-ПЕТЕРБУРГА</t>
  </si>
  <si>
    <t>https://vk.com/club129008817</t>
  </si>
  <si>
    <t>ГОСУДАРСТВЕННОЕ БЮДЖЕТНОЕ ДОШКОЛЬНОЕ ОБРАЗОВАТЕЛЬНОЕ УЧРЕЖДЕНИЕ ДЕТСКИЙ САД № 16 ПРИМОРСКОГО РАЙОНА САНКТ-ПЕТЕРБУРГА</t>
  </si>
  <si>
    <t>https://vk.com/club202957256</t>
  </si>
  <si>
    <t>ГОСУДАРСТВЕННОЕ БЮДЖЕТНОЕ ДОШКОЛЬНОЕ ОБРАЗОВАТЕЛЬНОЕ УЧРЕЖДЕНИЕ ДЕТСКИЙ САД № 9 КРАСНОГВАРДЕЙСКОГО РАЙОНА САНКТ-ПЕТЕРБУРГА</t>
  </si>
  <si>
    <t>https://vk.com/dou41_kr</t>
  </si>
  <si>
    <t>https://vk.com/club198451835</t>
  </si>
  <si>
    <t>ГОСУДАРСТВЕННОЕ БЮДЖЕТНОЕ ДОШКОЛЬНОЕ ОБРАЗОВАТЕЛЬНОЕ УЧРЕЖДЕНИЕ ДЕТСКИЙ САД № 41 КРАСНОГВАРДЕЙСКОГО РАЙОНА САНКТ-ПЕТЕРБУРГА</t>
  </si>
  <si>
    <t>https://vk.com/skazochnayastrana15</t>
  </si>
  <si>
    <t>https://vk.com/club178304625</t>
  </si>
  <si>
    <t>ГОСУДАРСТВЕННОЕ БЮДЖЕТНОЕ ДОШКОЛЬНОЕ ОБРАЗОВАТЕЛЬНОЕ УЧРЕЖДЕНИЕ ДЕТСКИЙ САД № 15 КИРОВСКОГО РАЙОНА САНКТ-ПЕТЕРБУРГА</t>
  </si>
  <si>
    <t>ГБУ ДО ЦГПВДИМ "ВЗЛЕТ" НЕВСКОГО РАЙОНА САНКТ-ПЕТЕРБУРГА</t>
  </si>
  <si>
    <t>https://vk.com/clubcentrvzlet</t>
  </si>
  <si>
    <t>https://vk.com/club101333118</t>
  </si>
  <si>
    <t>ГОСУДАРСТВЕННОЕ БЮДЖЕТНОЕ УЧРЕЖДЕНИЕ ДОПОЛНИТЕЛЬНОГО ОБРАЗОВАНИЯ "ЦЕНТР ГРАЖДАНСКОГО И ПАТРИОТИЧЕСКОГО ВОСПИТАНИЯ ДЕТЕЙ И МОЛОДЕЖИ "ВЗЛЕТ" НЕВСКОГО РАЙОНА САНКТ-ПЕТЕРБУРГА</t>
  </si>
  <si>
    <t>ГБУ ДО ЦТТ АДМИРАЛТЕЙСКОГО РАЙОНА САНКТ-ПЕТЕРБУРГА</t>
  </si>
  <si>
    <t>https://vk.com/cttspb</t>
  </si>
  <si>
    <t>https://vk.com/club215713967</t>
  </si>
  <si>
    <t>ГОСУДАРСТВЕННОЕ БЮДЖЕТНОЕ УЧРЕЖДЕНИЕ ДОПОЛНИТЕЛЬНОГО ОБРАЗОВАНИЯ ЦЕНТР ТЕХНИЧЕСКОГО ТВОРЧЕСТВА АДМИРАЛТЕЙСКОГО РАЙОНА САНКТ-ПЕТЕРБУРГА</t>
  </si>
  <si>
    <t>https://vk.com/dou83spb</t>
  </si>
  <si>
    <t>https://vk.com/club69994378</t>
  </si>
  <si>
    <t>ГОСУДАРСТВЕННОЕ БЮДЖЕТНОЕ ДОШКОЛЬНОЕ ОБРАЗОВАТЕЛЬНОЕ УЧРЕЖДЕНИЕ ДЕТСКИЙ САД № 83 КАЛИНИНСКОГО РАЙОНА САНКТ-ПЕТЕРБУРГА</t>
  </si>
  <si>
    <t>https://vk.com/8vbspb.caduk</t>
  </si>
  <si>
    <t>https://vk.com/club175730997</t>
  </si>
  <si>
    <t>ГОСУДАРСТВЕННОЕ БЮДЖЕТНОЕ ДОШКОЛЬНОЕ ОБРАЗОВАТЕЛЬНОЕ УЧРЕЖДЕНИЕ ДЕТСКИЙ САД № 8 ВЫБОРГСКОГО РАЙОНА САНКТ-ПЕТЕРБУРГА</t>
  </si>
  <si>
    <t>ГБДОУ ДЕТСКИЙ САД №48 ФРУНЗЕНСКОГО РАЙОНА СПБ</t>
  </si>
  <si>
    <t>https://vk.com/club205401719</t>
  </si>
  <si>
    <t>ГОСУДАРСТВЕННОЕ БЮДЖЕТНОЕ ДОШКОЛЬНОЕ ОБРАЗОВАТЕЛЬНОЕ УЧРЕЖДЕНИЕ ДЕТСКИЙ САД №48 ФРУНЗЕНСКОГО РАЙОНА САНКТ-ПЕТЕРБУРГА</t>
  </si>
  <si>
    <t>https://vk.com/club199595614</t>
  </si>
  <si>
    <t>ГОСУДАРСТВЕННОЕ БЮДЖЕТНОЕ ДОШКОЛЬНОЕ ОБРАЗОВАТЕЛЬНОЕ УЧРЕЖДЕНИЕ ДЕТСКИЙ САД № 40 ПУШКИНСКОГО РАЙОНА САНКТ-ПЕТЕРБУРГА</t>
  </si>
  <si>
    <t>https://vk.com/club65312992</t>
  </si>
  <si>
    <t>ГОСУДАРСТВЕННОЕ БЮДЖЕТНОЕ ДОШКОЛЬНОЕ ОБРАЗОВАТЕЛЬНОЕ УЧРЕЖДЕНИЕ ДЕТСКИЙ САД № 15 ПРИМОРСКОГО РАЙОНА САНКТ-ПЕТЕРБУРГА</t>
  </si>
  <si>
    <t>ГБДОУ ДЕТСКИЙ САД №38 ПУШКИНСКОГО РАЙОНА САНКТ-ПЕТЕРБУРГА</t>
  </si>
  <si>
    <t>https://vk.com/gbdou38_pushkin</t>
  </si>
  <si>
    <t>https://vk.com/club49142810</t>
  </si>
  <si>
    <t>ГОСУДАРСТВЕННОЕ БЮДЖЕТНОЕ ДОШКОЛЬНОЕ ОБРАЗОВАТЕЛЬНОЕ УЧРЕЖДЕНИЕ ДЕТСКИЙ САД №38 ПУШКИНСКОГО РАЙОНА САНКТ-ПЕТЕРБУРГА</t>
  </si>
  <si>
    <t>https://vk.com/club143135852</t>
  </si>
  <si>
    <t>ГОСУДАРСТВЕННОЕ БЮДЖЕТНОЕ ДОШКОЛЬНОЕ ОБРАЗОВАТЕЛЬНОЕ УЧРЕЖДЕНИЕ ДЕТСКИЙ САД № 21 КАЛИНИНСКОГО РАЙОНА САНКТ-ПЕТЕРБУРГА</t>
  </si>
  <si>
    <t>https://vk.com/club45150861</t>
  </si>
  <si>
    <t>ГОСУДАРСТВЕННОЕ БЮДЖЕТНОЕ ДОШКОЛЬНОЕ ОБРАЗОВАТЕЛЬНОЕ УЧРЕЖДЕНИЕ ДЕТСКИЙ САД № 6 КАЛИНИНСКОГО РАЙОНА САНКТ-ПЕТЕРБУРГА</t>
  </si>
  <si>
    <t>КОМИТЕТ ПО ПРОМЫШЛЕННОЙ ПОЛИТИКЕ, ИННОВАЦИЯМ И ТОРГОВЛЕ САНКТ-ПЕТЕРБУРГА</t>
  </si>
  <si>
    <t>https://vk.com/spb_industry</t>
  </si>
  <si>
    <t>https://vk.com/club189353983</t>
  </si>
  <si>
    <t>https://vk.com/club199054110</t>
  </si>
  <si>
    <t>ГОСУДАРСТВЕННОЕ БЮДЖЕТНОЕ ДОШКОЛЬНОЕ ОБРАЗОВАТЕЛЬНОЕ УЧРЕЖДЕНИЕ ДЕТСКИЙ САД № 41 ПУШКИНСКОГО РАЙОНА САНКТ-ПЕТЕРБУРГА</t>
  </si>
  <si>
    <t>https://vk.com/school257izhora</t>
  </si>
  <si>
    <t>https://vk.com/club49985892</t>
  </si>
  <si>
    <t>ГОСУДАРСТВЕННОЕ БЮДЖЕТНОЕ ОБЩЕОБРАЗОВАТЕЛЬНОЕ УЧРЕЖДЕНИЕ СРЕДНЯЯ ОБЩЕОБРАЗОВАТЕЛЬНАЯ ШКОЛА № 257 ПУШКИНСКОГО РАЙОНА САНКТ-ПЕТЕРБУРГА</t>
  </si>
  <si>
    <t>СПБ ГБУ "ЦСРИИДИ КИРОВСКОГО РАЙОНА"</t>
  </si>
  <si>
    <t>https://vk.com/centrri</t>
  </si>
  <si>
    <t>https://vk.com/club4542938</t>
  </si>
  <si>
    <t>САНКТ-ПЕТЕРБУРГСКОЕ ГОСУДАРСТВЕННОЕ БЮДЖЕТНОЕ УЧРЕЖДЕНИЕ "ЦЕНТР СОЦИАЛЬНОЙ РЕАБИЛИТАЦИИ ИНВАЛИДОВ И ДЕТЕЙ-ИНВАЛИДОВ КИРОВСКОГО РАЙОНА САНКТ-ПЕТЕРБУРГА"</t>
  </si>
  <si>
    <t>СПБГБУ "ЦЕНТР ЭНЕРГОСБЕРЕЖЕНИЯ"</t>
  </si>
  <si>
    <t>https://vk.com/gbuce</t>
  </si>
  <si>
    <t>https://vk.com/club157371488</t>
  </si>
  <si>
    <t>САНКТ-ПЕТЕРБУРГСКОЕ ГОСУДАРСТВЕННОЕ БЮДЖЕТНОЕ УЧРЕЖДЕНИЕ "ЦЕНТР ЭНЕРГОСБЕРЕЖЕНИЯ"</t>
  </si>
  <si>
    <t>ГБУ СШОР "ЛИДЕР" ФРУНЗЕНСКОГО РАЙОНА СПБ</t>
  </si>
  <si>
    <t>https://vk.com/lider_spb_sport</t>
  </si>
  <si>
    <t>https://vk.com/club123420406</t>
  </si>
  <si>
    <t>ГОСУДАРСТВЕННОЕ БЮДЖЕТНОЕ УЧРЕЖДЕНИЕ СПОРТИВНАЯ ШКОЛА ОЛИМПИЙСКОГО РЕЗЕРВА "ЛИДЕР" ФРУНЗЕНСКОГО РАЙОНА САНКТ-ПЕТЕРБУРГА</t>
  </si>
  <si>
    <t>https://vk.com/istokdetsad</t>
  </si>
  <si>
    <t>https://vk.com/club191668873</t>
  </si>
  <si>
    <t>ГОСУДАРСТВЕННОЕ БЮДЖЕТНОЕ ДОШКОЛЬНОЕ ОБРАЗОВАТЕЛЬНОЕ УЧРЕЖДЕНИЕ ДЕТСКИЙ САД № 88 "ИСТОК" КРАСНОСЕЛЬСКОГО РАЙОНА САНКТ-ПЕТЕРБУРГА</t>
  </si>
  <si>
    <t>https://vk.com/school376spb</t>
  </si>
  <si>
    <t>https://vk.com/club58313492</t>
  </si>
  <si>
    <t>ГОСУДАРСТВЕННОЕ БЮДЖЕТНОЕ ОБЩЕОБРАЗОВАТЕЛЬНОЕ УЧРЕЖДЕНИЕ СРЕДНЯЯ ОБЩЕОБРАЗОВАТЕЛЬНАЯ ШКОЛА № 376 МОСКОВСКОГО РАЙОНА САНКТ-ПЕТЕРБУРГА</t>
  </si>
  <si>
    <t>СПБ ГБУ "ЦФКС И З КУРОРТНОГО РАЙОНА САНКТ-ПЕТЕРБУРГА"</t>
  </si>
  <si>
    <t>https://vk.com/cfksizkurort</t>
  </si>
  <si>
    <t>https://vk.com/club87153567</t>
  </si>
  <si>
    <t>САНКТ-ПЕТЕРБУРГСКОЕ ГОСУДАРСТВЕННОЕ БЮДЖЕТНОЕ УЧРЕЖДЕНИЕ "ЦЕНТР ФИЗИЧЕСКОЙ КУЛЬТУРЫ, СПОРТА И ЗДОРОВЬЯ КУРОРТНОГО РАЙОНА САНКТ-ПЕТЕРБУРГА"</t>
  </si>
  <si>
    <t>СПБ ГБУ "ИМЦ"</t>
  </si>
  <si>
    <t>https://vk.com/spb_imc</t>
  </si>
  <si>
    <t>https://vk.com/club26489601</t>
  </si>
  <si>
    <t>САНКТ-ПЕТЕРБУРГСКОЕ ГОСУДАРСТВЕННОЕ БЮДЖЕТНОЕ УЧРЕЖДЕНИЕ "ИНФОРМАЦИОННО-МЕТОДИЧЕСКИЙ ЦЕНТР"</t>
  </si>
  <si>
    <t>https://vk.com/club202330499</t>
  </si>
  <si>
    <t>ГОСУДАРСТВЕННОЕ БЮДЖЕТНОЕ ДОШКОЛЬНОЕ ОБРАЗОВАТЕЛЬНОЕ УЧРЕЖДЕНИЕ ДЕТСКИЙ САД № 35 НЕВСКОГО РАЙОНА САНКТ-ПЕТЕРБУРГА</t>
  </si>
  <si>
    <t>https://vk.com/club180909059</t>
  </si>
  <si>
    <t>ГОСУДАРСТВЕННОЕ БЮДЖЕТНОЕ ДОШКОЛЬНОЕ ОБРАЗОВАТЕЛЬНОЕ УЧРЕЖДЕНИЕ ДЕТСКИЙ САД № 35 КРАСНОГВАРДЕЙСКОГО РАЙОНА САНКТ-ПЕТЕРБУРГА</t>
  </si>
  <si>
    <t>ГБУ СШОР ИМЕНИ А.С.РАХЛИНА</t>
  </si>
  <si>
    <t>https://vk.com/club204135867</t>
  </si>
  <si>
    <t>ГОСУДАРСТВЕННОЕ БЮДЖЕТНОЕ УЧРЕЖДЕНИЕ СПОРТИВНАЯ ШКОЛА ОЛИМПИЙСКОГО РЕЗЕРВА ИМЕНИ А.С.РАХЛИНА КАЛИНИНСКОГО РАЙОНА САНКТ-ПЕТЕРБУРГА</t>
  </si>
  <si>
    <t>https://vk.com/gbdou48kalin</t>
  </si>
  <si>
    <t>https://vk.com/club186034113</t>
  </si>
  <si>
    <t>ГОСУДАРСТВЕННОЕ БЮДЖЕТНОЕ ДОШКОЛЬНОЕ ОБРАЗОВАТЕЛЬНОЕ УЧРЕЖДЕНИЕ ДЕТСКИЙ САД № 48 КАЛИНИНСКОГО РАЙОНА САНКТ-ПЕТЕРБУРГА</t>
  </si>
  <si>
    <t>ГБДОУ №46 ПУШКИНСКОГО РАЙОНА СПБ</t>
  </si>
  <si>
    <t>https://vk.com/club72455873</t>
  </si>
  <si>
    <t>ГОСУДАРСТВЕННОЕ БЮДЖЕТНОЕ ДОШКОЛЬНОЕ ОБРАЗОВАТЕЛЬНОЕ УЧРЕЖДЕНИЕ ДЕТСКИЙ САД №46 ПУШКИНСКОГО РАЙОНА САНКТ-ПЕТЕРБУРГА</t>
  </si>
  <si>
    <t>https://vk.com/club205424496</t>
  </si>
  <si>
    <t>ГОСУДАРСТВЕННОЕ БЮДЖЕТНОЕ ДОШКОЛЬНОЕ ОБРАЗОВАТЕЛЬНОЕ УЧРЕЖДЕНИЕ ДЕТСКИЙ САД № 45 ПУШКИНСКОГО РАЙОНА САНКТ-ПЕТЕРБУРГА</t>
  </si>
  <si>
    <t>ГБДОУ №44 ПУШКИНСКОГО РАЙОНА  САНКТ-ПЕТЕРБУРГА</t>
  </si>
  <si>
    <t>https://vk.com/club73180545</t>
  </si>
  <si>
    <t>ГОСУДАРСТВЕННОЕ БЮДЖЕТНОЕ ДОШКОЛЬНОЕ ОБРАЗОВАТЕЛЬНОЕ УЧРЕЖДЕНИЕ ДЕТСКИЙ САД  №44  ПУШКИНСКОГО РАЙОНА  САНКТ-ПЕТЕРБУРГА</t>
  </si>
  <si>
    <t>https://vk.com/club200658029</t>
  </si>
  <si>
    <t>ГОСУДАРСТВЕННОЕ БЮДЖЕТНОЕ ДОШКОЛЬНОЕ ОБРАЗОВАТЕЛЬНОЕ УЧРЕЖДЕНИЕ ДЕТСКИЙ САД № 43 ПУШКИНСКОГО РАЙОНА САНКТ-ПЕТЕРБУРГА</t>
  </si>
  <si>
    <t>https://vk.com/galaxyschool645</t>
  </si>
  <si>
    <t>https://vk.com/club173680615</t>
  </si>
  <si>
    <t>ГОСУДАРСТВЕННОЕ БЮДЖЕТНОЕ ОБЩЕОБРАЗОВАТЕЛЬНОЕ УЧРЕЖДЕНИЕ ШКОЛА № 645 ПУШКИНСКОГО РАЙОНА САНКТ-ПЕТЕРБУРГА</t>
  </si>
  <si>
    <t>https://vk.com/school604psb</t>
  </si>
  <si>
    <t>https://vk.com/club152447212</t>
  </si>
  <si>
    <t>ГОСУДАРСТВЕННОЕ БЮДЖЕТНОЕ ОБЩЕОБРАЗОВАТЕЛЬНОЕ УЧРЕЖДЕНИЕ ШКОЛА № 604 ПУШКИНСКОГО РАЙОНА САНКТ-ПЕТЕРБУРГА</t>
  </si>
  <si>
    <t>СПБ ГБУ "ЦФКСИЗ НЕВСКОГО РАЙОНА"</t>
  </si>
  <si>
    <t>https://vk.com/centrsporta.nevskiy</t>
  </si>
  <si>
    <t>https://vk.com/club84775415</t>
  </si>
  <si>
    <t>САНКТ-ПЕТЕРБУРГСКОЕ ГОСУДАРСТВЕННОЕ БЮДЖЕТНОЕ УЧРЕЖДЕНИЕ "ЦЕНТР ФИЗИЧЕСКОЙ КУЛЬТУРЫ, СПОРТА И ЗДОРОВЬЯ НЕВСКОГО РАЙОНА САНКТ-ПЕТЕРБУРГА"</t>
  </si>
  <si>
    <t>СПБ ГБУСОН "ЦСПСИД ЦЕНТРАЛЬНОГО РАЙОНА"</t>
  </si>
  <si>
    <t>https://vk.com/cspsd_cr_spb</t>
  </si>
  <si>
    <t>https://vk.com/club206304079</t>
  </si>
  <si>
    <t>САНКТ-ПЕТЕРБУРГСКОЕ ГОСУДАРСТВЕННОЕ БЮДЖЕТНОЕ УЧРЕЖДЕНИЕ СОЦИАЛЬНОГО ОБСЛУЖИВАНИЯ НАСЕЛЕНИЯ "ЦЕНТР СОЦИАЛЬНОЙ ПОМОЩИ СЕМЬЕ И ДЕТЯМ ЦЕНТРАЛЬНОГО РАЙОНА САНКТ-ПЕТЕРБУРГА"</t>
  </si>
  <si>
    <t>ГБУ "ЦСРИДИ КРАСНОСЕЛЬСКОГО РАЙОНА"</t>
  </si>
  <si>
    <t>https://vk.com/csridi_geroev</t>
  </si>
  <si>
    <t>https://vk.com/club15617643</t>
  </si>
  <si>
    <t>ГОСУДАРСТВЕННОЕ БЮДЖЕТНОЕ УЧРЕЖДЕНИЕ "ЦЕНТР СОЦИАЛЬНОЙ РЕАБИЛИТАЦИИ ИНВАЛИДОВ И ДЕТЕЙ-ИНВАЛИДОВ КРАСНОСЕЛЬСКОГО РАЙОНА САНКТ-ПЕТЕРБУРГА"</t>
  </si>
  <si>
    <t>СПБ ГБУ «КОНГРЕССНО-ВЫСТАВОЧНОЕ БЮРО»</t>
  </si>
  <si>
    <t>https://vk.com/spb_cb</t>
  </si>
  <si>
    <t>https://vk.com/club211983084</t>
  </si>
  <si>
    <t>САНКТ-ПЕТЕРБУРГСКОЕ ГОСУДАРСТВЕННОЕ БЮДЖЕТНОЕ УЧРЕЖДЕНИЕ "КОНГРЕССНО-ВЫСТАВОЧНОЕ БЮРО"</t>
  </si>
  <si>
    <t>https://vk.com/dou143spb</t>
  </si>
  <si>
    <t>https://vk.com/club193742157</t>
  </si>
  <si>
    <t>ГОСУДАРСТВЕННОЕ БЮДЖЕТНОЕ ДОШКОЛЬНОЕ ОБРАЗОВАТЕЛЬНОЕ УЧРЕЖДЕНИЕ ДЕТСКИЙ САД № 143 НЕВСКОГО РАЙОНА САНКТ-ПЕТЕРБУРГА</t>
  </si>
  <si>
    <t>СПБ ГБУ "ЦЕНТР СЕМЬИ КИРОВСКОГО РАЙОНА"</t>
  </si>
  <si>
    <t>https://vk.com/cspsdspb</t>
  </si>
  <si>
    <t>https://vk.com/club165620320</t>
  </si>
  <si>
    <t>САНКТ-ПЕТЕРБУРГСКОЕ ГОСУДАРСТВЕННОЕ БЮДЖЕТНОЕ УЧРЕЖДЕНИЕ "ЦЕНТР СОЦИАЛЬНОЙ ПОМОЩИ СЕМЬЕ И ДЕТЯМ КИРОВСКОГО РАЙОНА САНКТ-ПЕТЕРБУРГА"</t>
  </si>
  <si>
    <t>https://vk.com/kindergarten3kalina</t>
  </si>
  <si>
    <t>https://vk.com/club195572472</t>
  </si>
  <si>
    <t>ГОСУДАРСТВЕННОЕ БЮДЖЕТНОЕ ДОШКОЛЬНОЕ ОБРАЗОВАТЕЛЬНОЕ УЧРЕЖДЕНИЕ ДЕТСКИЙ САД № 3 КАЛИНИНСКОГО РАЙОНА САНКТ-ПЕТЕРБУРГА</t>
  </si>
  <si>
    <t>СПБ ГКУ "ГОРОДСКОЙ ЦЕНТР УПРАВЛЕНИЯ ПАРКОВКАМИ САНКТ-ПЕТЕРБУРГА</t>
  </si>
  <si>
    <t>https://vk.com/parking_spb_ru</t>
  </si>
  <si>
    <t>https://vk.com/club13685755</t>
  </si>
  <si>
    <t>САНКТ-ПЕТЕРБУРГСКОЕ ГОСУДАРСТВЕННОЕ КАЗЕННОЕ УЧРЕЖДЕНИЕ "ГОРОДСКОЙ ЦЕНТР УПРАВЛЕНИЯ ПАРКОВКАМИ САНКТ-ПЕТЕРБУРГА"</t>
  </si>
  <si>
    <t>СПБ ГБУСОН "ЦСПСД КРОНШТАДТСКОГО РАЙОНА"</t>
  </si>
  <si>
    <t>https://vk.com/club121108261</t>
  </si>
  <si>
    <t>САНКТ-ПЕТЕРБУРГСКОЕ ГОСУДАРСТВЕННОЕ БЮДЖЕТНОЕ УЧРЕЖДЕНИЕ СОЦИАЛЬНОГО ОБСЛУЖИВАНИЯ НАСЕЛЕНИЯ "ЦЕНТР СОЦИАЛЬНОЙ ПОМОЩИ СЕМЬЕ И ДЕТЯМ КРОНШТАДТСКОГО РАЙОНА САНКТ-ПЕТЕРБУРГА"</t>
  </si>
  <si>
    <t>СПБ ГБУ "ЦФКСИЗ ПЕТРОГРАДСКОГО РАЙОНА"</t>
  </si>
  <si>
    <t>https://vk.com/cfksizpetrograd</t>
  </si>
  <si>
    <t>https://vk.com/club99328979</t>
  </si>
  <si>
    <t>САНКТ-ПЕТЕРБУРГСКОЕ ГОСУДАРСТВЕННОЕ БЮДЖЕТНОЕ УЧРЕЖДЕНИЕ "ЦЕНТР ФИЗИЧЕСКОЙ КУЛЬТУРЫ, СПОРТА И ЗДОРОВЬЯ ПЕТРОГРАДСКОГО РАЙОНА САНКТ-ПЕТЕРБУРГА"</t>
  </si>
  <si>
    <t>https://vk.com/schoolspb54</t>
  </si>
  <si>
    <t>https://vk.com/club152845827</t>
  </si>
  <si>
    <t>ГОСУДАРСТВЕННОЕ БЮДЖЕТНОЕ ОБЩЕОБРАЗОВАТЕЛЬНОЕ УЧРЕЖДЕНИЕ ШКОЛА № 54 КРАСНОСЕЛЬСКОГО РАЙОНА САНКТ-ПЕТЕРБУРГА</t>
  </si>
  <si>
    <t>СПБ ГБУСОН "ЦСР АДМИРАЛТЕЙСКОГО РАЙОНА САНКТ-ПЕТЕРБУРГА"</t>
  </si>
  <si>
    <t>https://vk.com/spbcsri</t>
  </si>
  <si>
    <t>https://vk.com/club109548694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</si>
  <si>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АДМИРАЛТЕЙСКОГО РАЙОНА САНКТ-ПЕТЕРБУРГА"</t>
  </si>
  <si>
    <t>https://vk.com/school690spb</t>
  </si>
  <si>
    <t>https://vk.com/club153323248</t>
  </si>
  <si>
    <t>ГОСУДАРСТВЕННОЕ БЮДЖЕТНОЕ ОБЩЕОБРАЗОВАТЕЛЬНОЕ УЧРЕЖДЕНИЕ ШКОЛА № 690 НЕВСКОГО РАЙОНА САНКТ-ПЕТЕРБУРГА</t>
  </si>
  <si>
    <t>https://vk.com/club195461724</t>
  </si>
  <si>
    <t>ГОСУДАРСТВЕННОЕ БЮДЖЕТНОЕ ДОШКОЛЬНОЕ ОБРАЗОВАТЕЛЬНОЕ УЧРЕЖДЕНИЕ ДЕТСКИЙ САД № 24 ПУШКИНСКОГО РАЙОНА САНКТ-ПЕТЕРБУРГА</t>
  </si>
  <si>
    <t>https://vk.com/club189017082</t>
  </si>
  <si>
    <t>ГОСУДАРСТВЕННОЕ БЮДЖЕТНОЕ ДОШКОЛЬНОЕ ОБРАЗОВАТЕЛЬНОЕ УЧРЕЖДЕНИЕ ДЕТСКИЙ САД № 9 ВЫБОРГСКОГО РАЙОНА САНКТ-ПЕТЕРБУРГА</t>
  </si>
  <si>
    <t>https://vk.com/autismspb</t>
  </si>
  <si>
    <t>https://vk.com/club156870093</t>
  </si>
  <si>
    <t>ГОСУДАРСТВЕННОЕ БЮДЖЕТНОЕ ОБЩЕОБРАЗОВАТЕЛЬНОЕ УЧРЕЖДЕНИЕ ШКОЛА № 755 "РЕГИОНАЛЬНЫЙ ЦЕНТР АУТИЗМА" ВАСИЛЕОСТРОВСКОГО РАЙОНА САНКТ-ПЕТЕРБУРГА</t>
  </si>
  <si>
    <t>https://vk.com/sch100spb</t>
  </si>
  <si>
    <t>https://vk.com/club171499559</t>
  </si>
  <si>
    <t>ГОСУДАРСТВЕННОЕ БЮДЖЕТНОЕ ОБЩЕОБРАЗОВАТЕЛЬНОЕ УЧРЕЖДЕНИЕ СРЕДНЯЯ ОБЩЕОБРАЗОВАТЕЛЬНАЯ ШКОЛА № 100 КАЛИНИНСКОГО РАЙОНА САНКТ-ПЕТЕРБУРГА</t>
  </si>
  <si>
    <t>СПБ ГБУ "ЦОП ПО БАСКЕТБОЛУ ИМ. В.П. КОНДРАШИНА"</t>
  </si>
  <si>
    <t>https://vk.com/basketcop</t>
  </si>
  <si>
    <t>https://vk.com/club141525164</t>
  </si>
  <si>
    <t>САНКТ-ПЕТЕРБУРГСКОЕ ГОСУДАРСТВЕННОЕ БЮДЖЕТНОЕ УЧРЕЖДЕНИЕ "ЦЕНТР ОЛИМПИЙСКОЙ ПОДГОТОВКИ ПО БАСКЕТБОЛУ ИМЕНИ В.П. КОНДРАШИНА"</t>
  </si>
  <si>
    <t>https://vk.com/ds5krisl</t>
  </si>
  <si>
    <t>https://vk.com/club171444576</t>
  </si>
  <si>
    <t>ГОСУДАРСТВЕННОЕ БЮДЖЕТНОЕ ДОШКОЛЬНОЕ ОБРАЗОВАТЕЛЬНОЕ УЧРЕЖДЕНИЕ ДЕТСКИЙ САД № 5 ПЕТРОГРАДСКОГО РАЙОНА САНКТ-ПЕТЕРБУРГА</t>
  </si>
  <si>
    <t>https://vk.com/club205413257</t>
  </si>
  <si>
    <t>ГОСУДАРСТВЕННОЕ БЮДЖЕТНОЕ ДОШКОЛЬНОЕ ОБРАЗОВАТЕЛЬНОЕ УЧРЕЖДЕНИЕ ДЕТСКИЙ САД № 92 КРАСНОСЕЛЬСКОГО РАЙОНА САНКТ-ПЕТЕРБУРГА</t>
  </si>
  <si>
    <t>https://vk.com/dou91krasnosel</t>
  </si>
  <si>
    <t>https://vk.com/club205446281</t>
  </si>
  <si>
    <t>ГОСУДАРСТВЕННОЕ БЮДЖЕТНОЕ ДОШКОЛЬНОЕ ОБРАЗОВАТЕЛЬНОЕ УЧРЕЖДЕНИЕ ДЕТСКИЙ САД № 91 КРАСНОСЕЛЬСКОГО РАЙОНА САНКТ-ПЕТЕРБУРГА</t>
  </si>
  <si>
    <t>СПБ ГКУ "ИМУЩЕСТВО САНКТ-ПЕТЕРБУРГА"</t>
  </si>
  <si>
    <t>https://vk.com/gku_imushchestvo_spb</t>
  </si>
  <si>
    <t>https://vk.com/club215786616</t>
  </si>
  <si>
    <t>САНКТ-ПЕТЕРБУРГСКОЕ ГОСУДАРСТВЕННОЕ КАЗЕННОЕ УЧРЕЖДЕНИЕ "ИМУЩЕСТВО САНКТ-ПЕТЕРБУРГА"</t>
  </si>
  <si>
    <t>СПБ ГБУ СОН "СРЦН ФРУНЗЕНСКОГО РАЙОНА САНКТ-ПЕТЕРБУРГА"</t>
  </si>
  <si>
    <t>https://vk.com/srcnfrunz</t>
  </si>
  <si>
    <t>https://vk.com/club216316390</t>
  </si>
  <si>
    <t>САНКТ-ПЕТЕРБУРГСКОЕ ГОСУДАРСТВЕННОЕ БЮДЖЕТНОЕ УЧРЕЖДЕНИЕ СОЦИАЛЬНОГО ОБСЛУЖИВАНИЯ НАСЕЛЕНИЯ "СОЦИАЛЬНО-РЕАБИЛИТАЦИОННЫЙ ЦЕНТР ДЛЯ НЕСОВЕРШЕННОЛЕТНИХ ФРУНЗЕНСКОГО РАЙОНА САНКТ-ПЕТЕРБУРГА"</t>
  </si>
  <si>
    <t>https://vk.com/gbdou93krasnosel</t>
  </si>
  <si>
    <t>https://vk.com/club189201723</t>
  </si>
  <si>
    <t>ГОСУДАРСТВЕННОЕ БЮДЖЕТНОЕ ДОШКОЛЬНОЕ ОБРАЗОВАТЕЛЬНОЕ УЧРЕЖДЕНИЕ ДЕТСКИЙ САД № 93 КРАСНОСЕЛЬСКОГО РАЙОНА САНКТ-ПЕТЕРБУРГА</t>
  </si>
  <si>
    <t>Комитет территориального развития Санкт-Петербурга</t>
  </si>
  <si>
    <t>КТР</t>
  </si>
  <si>
    <t>https://vk.com/spb_ktr</t>
  </si>
  <si>
    <t>https://vk.com/club217667683</t>
  </si>
  <si>
    <t>КОМИТЕТ ТЕРРИТОРИАЛЬНОГО РАЗВИТИЯ САНКТ-ПЕТЕРБУРГА</t>
  </si>
  <si>
    <t>https://vk.com/club164802451</t>
  </si>
  <si>
    <t>ГОСУДАРСТВЕННОЕ БЮДЖЕТНОЕ ОБЩЕОБРАЗОВАТЕЛЬНОЕ УЧРЕЖДЕНИЕ НАЧАЛЬНАЯ ОБЩЕОБРАЗОВАТЕЛЬНАЯ ШКОЛА № 99 "СТАРТ" ПЕТРОГРАДСКОГО РАЙОНА САНКТ-ПЕТЕРБУРГА</t>
  </si>
  <si>
    <t>СПБ ГБУ "СШОР ПО ПАРУСНОМУ СПОРТУ "КРЕСТОВСКИЙ ОСТРОВ"</t>
  </si>
  <si>
    <t>https://vk.com/krestovsky_sailing</t>
  </si>
  <si>
    <t>https://vk.com/club154574138</t>
  </si>
  <si>
    <t>САНКТ-ПЕТЕРБУРГСКОЕ ГОСУДАРСТВЕННОЕ БЮДЖЕТНОЕ УЧРЕЖДЕНИЕ "СПОРТИВНАЯ ШКОЛА ОЛИМПИЙСКОГО РЕЗЕРВА ПО ПАРУСНОМУ СПОРТУ "КРЕСТОВСКИЙ ОСТРОВ"</t>
  </si>
  <si>
    <t>https://vk.com/school691spb</t>
  </si>
  <si>
    <t>https://vk.com/club193853273</t>
  </si>
  <si>
    <t>ГОСУДАРСТВЕННОЕ БЮДЖЕТНОЕ ОБЩЕОБРАЗОВАТЕЛЬНОЕ УЧРЕЖДЕНИЕ СРЕДНЯЯ ОБЩЕОБРАЗОВАТЕЛЬНАЯ ШКОЛА № 691 С УГЛУБЛЕННЫМ ИЗУЧЕНИЕМ ИНОСТРАННЫХ ЯЗЫКОВ НЕВСКОГО РАЙОНА САНКТ-ПЕТЕРБУРГА "НЕВСКАЯ ШКОЛА"</t>
  </si>
  <si>
    <t>ГБДОУ ДЕТСКИЙ САД №94 КРАСНОСЕЛЬСКОГО РАЙОНА</t>
  </si>
  <si>
    <t>https://vk.com/gbdou94</t>
  </si>
  <si>
    <t>https://vk.com/club195259983</t>
  </si>
  <si>
    <t>ГОСУДАРСТВЕННОЕ БЮДЖЕТНОЕ ДОШКОЛЬНОЕ ОБРАЗОВАТЕЛЬНОЕ УЧРЕЖДЕНИЕ ДЕТСКИЙ САД №94 КРАСНОСЕЛЬСКОГО РАЙОНА САНКТ-ПЕТЕРБУРГА</t>
  </si>
  <si>
    <t>https://vk.com/shkola220</t>
  </si>
  <si>
    <t>https://vk.com/club190683893</t>
  </si>
  <si>
    <t>ГОСУДАРСТВЕННОЕ БЮДЖЕТНОЕ ОБЩЕОБРАЗОВАТЕЛЬНОЕ УЧРЕЖДЕНИЕ ОБЩЕОБРАЗОВАТЕЛЬНАЯ ШКОЛА № 220 КАЛИНИНСКОГО РАЙОНА САНКТ-ПЕТЕРБУРГА</t>
  </si>
  <si>
    <t>СПБ ГКУ "ГОРОДСКОЙ ЦЕНТР ЖИЛИЩНЫХ СУБСИДИЙ"</t>
  </si>
  <si>
    <t>https://vk.com/spb_gcjs</t>
  </si>
  <si>
    <t>https://vk.com/club215954886</t>
  </si>
  <si>
    <t>САНКТ-ПЕТЕРБУРГСКОЕ ГОСУДАРСТВЕННОЕ КАЗЕННОЕ УЧРЕЖДЕНИЕ "ГОРОДСКОЙ ЦЕНТР ЖИЛИЩНЫХ СУБСИДИЙ"</t>
  </si>
  <si>
    <t>https://vk.com/club175812630</t>
  </si>
  <si>
    <t>ГОСУДАРСТВЕННОЕ БЮДЖЕТНОЕ ДОШКОЛЬНОЕ ОБРАЗОВАТЕЛЬНОЕ УЧРЕЖДЕНИЕ ДЕТСКИЙ САД № 11 ВЫБОРГСКОГО РАЙОНА САНКТ-ПЕТЕРБУРГА</t>
  </si>
  <si>
    <t>https://vk.com/club205425796</t>
  </si>
  <si>
    <t>ГОСУДАРСТВЕННОЕ БЮДЖЕТНОЕ ДОШКОЛЬНОЕ ОБРАЗОВАТЕЛЬНОЕ УЧРЕЖДЕНИЕ ДЕТСКИЙ САД № 12 ПРИМОРСКОГО РАЙОНА САНКТ-ПЕТЕРБУРГА</t>
  </si>
  <si>
    <t>https://vk.com/gbdou47pushkin</t>
  </si>
  <si>
    <t>https://vk.com/club205425190</t>
  </si>
  <si>
    <t>ГОСУДАРСТВЕННОЕ БЮДЖЕТНОЕ ДОШКОЛЬНОЕ ОБРАЗОВАТЕЛЬНОЕ УЧРЕЖДЕНИЕ ДЕТСКИЙ САД № 47 ПУШКИНСКОГО РАЙОНА САНКТ-ПЕТЕРБУРГА</t>
  </si>
  <si>
    <t>СПБ ГКУ "ГЦРПО"</t>
  </si>
  <si>
    <t>https://vk.com/gcrpo</t>
  </si>
  <si>
    <t>https://vk.com/club215999427</t>
  </si>
  <si>
    <t>САНКТ-ПЕТЕРБУРГСКОЕ ГОСУДАРСТВЕННОЕ КАЗЕННОЕ УЧРЕЖДЕНИЕ "ГОРОДСКОЙ ЦЕНТР РЕКЛАМЫ И ПРАЗДНИЧНОГО ОФОРМЛЕНИЯ"</t>
  </si>
  <si>
    <t>https://vk.com/school428spb</t>
  </si>
  <si>
    <t>https://vk.com/club205406354</t>
  </si>
  <si>
    <t>ГОСУДАРСТВЕННОЕ БЮДЖЕТНОЕ ОБЩЕОБРАЗОВАТЕЛЬНОЕ УЧРЕЖДЕНИЕ СРЕДНЯЯ ОБЩЕОБРАЗОВАТЕЛЬНАЯ ШКОЛА № 428 ПРИМОРСКОГО РАЙОНА САНКТ-ПЕТЕРБУРГА</t>
  </si>
  <si>
    <t>https://vk.com/club167933578</t>
  </si>
  <si>
    <t>ГОСУДАРСТВЕННОЕ БЮДЖЕТНОЕ ДОШКОЛЬНОЕ ОБРАЗОВАТЕЛЬНОЕ УЧРЕЖДЕНИЕ ДЕТСКИЙ САД №18 ПРИМОРСКОГО РАЙОНА САНКТ-ПЕТЕРБУРГА</t>
  </si>
  <si>
    <t>Комитет Санкт-Петербурга по делам Арктики</t>
  </si>
  <si>
    <t>КОМИТЕТ САНКТ-ПЕТЕРБУРГА ПО ДЕЛАМ АРКТИКИ</t>
  </si>
  <si>
    <t>https://vk.com/arktgovspb</t>
  </si>
  <si>
    <t>https://vk.com/club191223602</t>
  </si>
  <si>
    <t>https://vk.com/club173571937</t>
  </si>
  <si>
    <t>ГОСУДАРСТВЕННОЕ БЮДЖЕТНОЕ ДОШКОЛЬНОЕ ОБРАЗОВАТЕЛЬНОЕ УЧРЕЖДЕНИЕ ДЕТСКИЙ САД № 62 ФРУНЗЕНСКОГО РАЙОНА САНКТ-ПЕТЕРБУРГА</t>
  </si>
  <si>
    <t>СПБ ГБУК "КАМЕРНЫЙ ДРАМАТИЧЕСКИЙ ТЕАТР "ЛЕВЕНДАЛЬ"</t>
  </si>
  <si>
    <t>https://vk.com/teatr_levendal</t>
  </si>
  <si>
    <t>https://vk.com/club172218576</t>
  </si>
  <si>
    <t>САНКТ-ПЕТЕРБУРГСКОЕ ГОСУДАРСТВЕННОЕ БЮДЖЕТНОЕ УЧРЕЖДЕНИЕ КУЛЬТУРЫ "КАМЕРНЫЙ ДРАМАТИЧЕСКИЙ ТЕАТР "ЛЕВЕНДАЛЬ"</t>
  </si>
  <si>
    <t>https://vk.com/club178267076</t>
  </si>
  <si>
    <t>ГОСУДАРСТВЕННОЕ БЮДЖЕТНОЕ ОБЩЕОБРАЗОВАТЕЛЬНОЕ УЧРЕЖДЕНИЕ СРЕДНЯЯ ОБЩЕОБРАЗОВАТЕЛЬНАЯ ШКОЛА № 492 ФРУНЗЕНСКОГО РАЙОНА САНКТ-ПЕТЕРБУРГА</t>
  </si>
  <si>
    <t>https://vk.com/club188437081</t>
  </si>
  <si>
    <t>ГОСУДАРСТВЕННОЕ БЮДЖЕТНОЕ ДОШКОЛЬНОЕ ОБРАЗОВАТЕЛЬНОЕ УЧРЕЖДЕНИЕ ДЕТСКИЙ САД № 77 НЕВСКОГО РАЙОНА САНКТ-ПЕТЕРБУРГА</t>
  </si>
  <si>
    <t>https://vk.com/club211769795</t>
  </si>
  <si>
    <t>ГОСУДАРСТВЕННОЕ БЮДЖЕТНОЕ ДОШКОЛЬНОЕ ОБРАЗОВАТЕЛЬНОЕ УЧРЕЖДЕНИЕ ДЕТСКИЙ САД № 45 МОСКОВСКОГО РАЙОНА САНКТ-ПЕТЕРБУРГА</t>
  </si>
  <si>
    <t>https://vk.com/club215724454</t>
  </si>
  <si>
    <t>ГОСУДАРСТВЕННОЕ БЮДЖЕТНОЕ ДОШКОЛЬНОЕ ОБРАЗОВАТЕЛЬНОЕ УЧРЕЖДЕНИЕ ДЕТСКИЙ САД № 46 МОСКОВСКОГО РАЙОНА САНКТ-ПЕТЕРБУРГА</t>
  </si>
  <si>
    <t>https://vk.com/gbdou13</t>
  </si>
  <si>
    <t>https://vk.com/club191619541</t>
  </si>
  <si>
    <t>ГОСУДАРСТВЕННОЕ БЮДЖЕТНОЕ ДОШКОЛЬНОЕ ОБРАЗОВАТЕЛЬНОЕ УЧРЕЖДЕНИЕ ДЕТСКИЙ САД № 13 ВЫБОРГСКОГО РАЙОНА САНКТ-ПЕТЕРБУРГА</t>
  </si>
  <si>
    <t>https://vk.com/school_632</t>
  </si>
  <si>
    <t>https://vk.com/club186325380</t>
  </si>
  <si>
    <t>ГОСУДАРСТВЕННОЕ БЮДЖЕТНОЕ ОБЩЕОБРАЗОВАТЕЛЬНОЕ УЧРЕЖДЕНИЕ СРЕДНЯЯ ОБЩЕОБРАЗОВАТЕЛЬНАЯ ШКОЛА № 632 ПРИМОРСКОГО РАЙОНА САНКТ-ПЕТЕРБУРГА</t>
  </si>
  <si>
    <t>СПБ ГБУ ЦСПСД</t>
  </si>
  <si>
    <t>https://vk.com/cspsdmr</t>
  </si>
  <si>
    <t>https://vk.com/club113064829</t>
  </si>
  <si>
    <t>САНКТ-ПЕТЕРБУРГСКОЕ ГОСУДАРСТВЕННОЕ БЮДЖЕТНОЕ УЧРЕЖДЕНИЕ "ЦЕНТР СОЦИАЛЬНОЙ ПОМОЩИ СЕМЬЕ И ДЕТЯМ МОСКОВСКОГО РАЙОНА"</t>
  </si>
  <si>
    <t>ГБДОУ ДЕТСКИЙ САД №22 ПРИМОРСКОГО РАЙОНА САНКТ-ПЕТЕРБУРГА</t>
  </si>
  <si>
    <t>https://vk.com/club205443691</t>
  </si>
  <si>
    <t>ГОСУДАРСТВЕННОЕ БЮДЖЕТНОЕ ДОШКОЛЬНОЕ ОБРАЗОВАТЕЛЬНОЕ УЧРЕЖДЕНИЕ ДЕТСКИЙ САД №22 ПРИМОРСКОГО РАЙОНА САНКТ-ПЕТЕРБУРГА</t>
  </si>
  <si>
    <t>https://vk.com/club186306480</t>
  </si>
  <si>
    <t>ГОСУДАРСТВЕННОЕ БЮДЖЕТНОЕ ДОШКОЛЬНОЕ ОБРАЗОВАТЕЛЬНОЕ УЧРЕЖДЕНИЕ ДЕТСКИЙ САД № 59 ПРИМОРСКОГО РАЙОНА САНКТ-ПЕТЕРБУРГА</t>
  </si>
  <si>
    <t>https://vk.com/club215866253</t>
  </si>
  <si>
    <t>ГОСУДАРСТВЕННОЕ БЮДЖЕТНОЕ ДОШКОЛЬНОЕ ОБРАЗОВАТЕЛЬНОЕ УЧРЕЖДЕНИЕ ДЕТСКИЙ САД № 30 ПРИМОРСКОГО РАЙОНА САНКТ-ПЕТЕРБУРГА</t>
  </si>
  <si>
    <t>ГБУ СШ ПО ФУТБОЛУ ПУШКИНСКОГО РАЙОНА САНКТ-ПЕТЕРБУРГА</t>
  </si>
  <si>
    <t>https://vk.com/csfootball</t>
  </si>
  <si>
    <t>https://vk.com/club186945218</t>
  </si>
  <si>
    <t>ГОСУДАРСТВЕННОЕ БЮДЖЕТНОЕ УЧРЕЖДЕНИЕ СПОРТИВНАЯ ШКОЛА ПО ФУТБОЛУ ПУШКИНСКОГО РАЙОНА САНКТ-ПЕТЕРБУРГА</t>
  </si>
  <si>
    <t>https://vk.com/detskiy_sad_33</t>
  </si>
  <si>
    <t>https://vk.com/club205428166</t>
  </si>
  <si>
    <t>ГОСУДАРСТВЕННОЕ БЮДЖЕТНОЕ ДОШКОЛЬНОЕ ОБРАЗОВАТЕЛЬНОЕ УЧРЕЖДЕНИЕ ДЕТСКИЙ САД № 33 ВЫБОРГСКОГО РАЙОНА САНКТ-ПЕТЕРБУРГА</t>
  </si>
  <si>
    <t>https://vk.com/club205419033</t>
  </si>
  <si>
    <t>ГОСУДАРСТВЕННОЕ БЮДЖЕТНОЕ ДОШКОЛЬНОЕ ОБРАЗОВАТЕЛЬНОЕ УЧРЕЖДЕНИЕ ДЕТСКИЙ САД № 26 ПРИМОРСКОГО РАЙОНА САНКТ-ПЕТЕРБУРГА</t>
  </si>
  <si>
    <t>https://vk.com/club195751484</t>
  </si>
  <si>
    <t>ГОСУДАРСТВЕННОЕ БЮДЖЕТНОЕ ОБЩЕОБРАЗОВАТЕЛЬНОЕ УЧРЕЖДЕНИЕ СРЕДНЯЯ ОБЩЕОБРАЗОВАТЕЛЬНАЯ ШКОЛА № 693 НЕВСКОГО РАЙОНА САНКТ-ПЕТЕРБУРГА</t>
  </si>
  <si>
    <t>https://vk.com/club191413456</t>
  </si>
  <si>
    <t>ГОСУДАРСТВЕННОЕ БЮДЖЕТНОЕ ДОШКОЛЬНОЕ ОБРАЗОВАТЕЛЬНОЕ УЧРЕЖДЕНИЕ ДЕТСКИЙ САД № 11 ПУШКИНСКОГО РАЙОНА САНКТ-ПЕТЕРБУРГА</t>
  </si>
  <si>
    <t>ГБОУ ШКОЛА №203</t>
  </si>
  <si>
    <t>https://vk.com/school203spb</t>
  </si>
  <si>
    <t>https://vk.com/club140535549</t>
  </si>
  <si>
    <t>ГОСУДАРСТВЕННОЕ БЮДЖЕТНОЕ ОБЩЕОБРАЗОВАТЕЛЬНОЕ УЧРЕЖДЕНИЕ ШКОЛА №203 КРАСНОСЕЛЬСКОГО РАЙОНА САНКТ-ПЕТЕРБУРГА</t>
  </si>
  <si>
    <t>https://vk.com/club205418362</t>
  </si>
  <si>
    <t>ГОСУДАРСТВЕННОЕ БЮДЖЕТНОЕ ДОШКОЛЬНОЕ ОБРАЗОВАТЕЛЬНОЕ УЧРЕЖДЕНИЕ ДЕТСКИЙ САД № 9 ПЕТРОДВОРЦОВОГО РАЙОНА САНКТ-ПЕТЕРБУРГА</t>
  </si>
  <si>
    <t>https://vk.com/gbou573</t>
  </si>
  <si>
    <t>https://vk.com/club198594235</t>
  </si>
  <si>
    <t>ГОСУДАРСТВЕННОЕ БЮДЖЕТНОЕ ОБЩЕОБРАЗОВАТЕЛЬНОЕ УЧРЕЖДЕНИЕ СРЕДНЯЯ ОБЩЕОБРАЗОВАТЕЛЬНАЯ ШКОЛА № 573 ПРИМОРСКОГО РАЙОНА САНКТ-ПЕТЕРБУРГА</t>
  </si>
  <si>
    <t>https://vk.com/gbdou_38</t>
  </si>
  <si>
    <t>https://vk.com/club203767706</t>
  </si>
  <si>
    <t>ГОСУДАРСТВЕННОЕ БЮДЖЕТНОЕ ДОШКОЛЬНОЕ ОБРАЗОВАТЕЛЬНОЕ УЧРЕЖДЕНИЕ ДЕТСКИЙ САД № 38 ПРИМОРСКОГО РАЙОНА САНКТ-ПЕТЕРБУРГА</t>
  </si>
  <si>
    <t>ГБДОУ ДЕТСКИЙ САД №29 ПУШКИНСКОГО РАЙОНА САНКТ-ПЕТЕРБУРГА</t>
  </si>
  <si>
    <t>https://vk.com/club205423607</t>
  </si>
  <si>
    <t>ГОСУДАРСТВЕННОЕ БЮДЖЕТНОЕ ДОШКОЛЬНОЕ ОБРАЗОВАТЕЛЬНОЕ УЧРЕЖДЕНИЕ ДЕТСКИЙ САД №29 ПУШКИНСКОГО РАЙОНА САНКТ-ПЕТЕРБУРГА</t>
  </si>
  <si>
    <t>https://vk.com/club202404793</t>
  </si>
  <si>
    <t>ГОСУДАРСТВЕННОЕ БЮДЖЕТНОЕ ДОШКОЛЬНОЕ ОБРАЗОВАТЕЛЬНОЕ УЧРЕЖДЕНИЕ ДЕТСКИЙ САД № 71 НЕВСКОГО РАЙОНА САНКТ-ПЕТЕРБУРГА</t>
  </si>
  <si>
    <t>https://vk.com/club16529162</t>
  </si>
  <si>
    <t>ГОСУДАРСТВЕННОЕ БЮДЖЕТНОЕ ДОШКОЛЬНОЕ ОБРАЗОВАТЕЛЬНОЕ УЧРЕЖДЕНИЕ ДЕТСКИЙ САД № 48 ПУШКИНСКОГО РАЙОНА САНКТ-ПЕТЕРБУРГА</t>
  </si>
  <si>
    <t>https://vk.com/club207698779</t>
  </si>
  <si>
    <t>ГОСУДАРСТВЕННОЕ БЮДЖЕТНОЕ ДОШКОЛЬНОЕ ОБРАЗОВАТЕЛЬНОЕ УЧРЕЖДЕНИЕ ДЕТСКИЙ САД № 55 ПРИМОРСКОГО РАЙОНА САНКТ-ПЕТЕРБУРГА</t>
  </si>
  <si>
    <t>https://vk.com/gbdou49pr</t>
  </si>
  <si>
    <t>https://vk.com/club205305908</t>
  </si>
  <si>
    <t>ГОСУДАРСТВЕННОЕ БЮДЖЕТНОЕ ДОШКОЛЬНОЕ ОБРАЗОВАТЕЛЬНОЕ УЧРЕЖДЕНИЕ ДЕТСКИЙ САД № 49 ПУШКИНСКОГО РАЙОНА САНКТ-ПЕТЕРБУРГА</t>
  </si>
  <si>
    <t>https://vk.com/school199spb</t>
  </si>
  <si>
    <t>https://vk.com/club205408284</t>
  </si>
  <si>
    <t>ГОСУДАРСТВЕННОЕ БЮДЖЕТНОЕ ОБЩЕОБРАЗОВАТЕЛЬНОЕ  УЧРЕЖДЕНИЕ СРЕДНЯЯ ОБЩЕОБРАЗОВАТЕЛЬНАЯ ШКОЛА № 199 ПРИМОРСКОГО РАЙОНА САНКТ-ПЕТЕРБУРГА</t>
  </si>
  <si>
    <t>https://vk.com/sch575</t>
  </si>
  <si>
    <t>https://vk.com/club206150552</t>
  </si>
  <si>
    <t>ГОСУДАРСТВЕННОЕ БЮДЖЕТНОЕ ОБЩЕОБРАЗОВАТЕЛЬНОЕ УЧРЕЖДЕНИЕ СРЕДНЯЯ ОБЩЕОБРАЗОВАТЕЛЬНАЯ ШКОЛА № 575 ПРИМОРСКОГО РАЙОНА САНКТ-ПЕТЕРБУРГА</t>
  </si>
  <si>
    <t>https://vk.com/school154spb</t>
  </si>
  <si>
    <t>https://vk.com/club205405157</t>
  </si>
  <si>
    <t>ГОСУДАРСТВЕННОЕ БЮДЖЕТНОЕ ОБЩЕОБРАЗОВАТЕЛЬНОЕ УЧРЕЖДЕНИЕ СРЕДНЯЯ ОБЩЕОБРАЗОВАТЕЛЬНАЯ ШКОЛА № 154 ПРИМОРСКОГО РАЙОНА САНКТ-ПЕТЕРБУРГА</t>
  </si>
  <si>
    <t>ГБОУ "МОРСКОЙ ЛИЦЕЙ" ПРИМОРСКОГО РАЙОНА САНКТ-ПЕТЕРБУРГА</t>
  </si>
  <si>
    <t>https://vk.com/morskoy_litsey2021</t>
  </si>
  <si>
    <t>https://vk.com/club206124289</t>
  </si>
  <si>
    <t>ГОСУДАРСТВЕННОЕ БЮДЖЕТНОЕ ОБЩЕОБРАЗОВАТЕЛЬНОЕ УЧРЕЖДЕНИЕ "МОРСКОЙ ЛИЦЕЙ" ПРИМОРСКОГО РАЙОНА САНКТ-ПЕТЕРБУРГА</t>
  </si>
  <si>
    <t>https://vk.com/gdou77</t>
  </si>
  <si>
    <t>https://vk.com/club215269008</t>
  </si>
  <si>
    <t>ГОСУДАРСТВЕННОЕ БЮДЖЕТНОЕ ДОШКОЛЬНОЕ ОБРАЗОВАТЕЛЬНОЕ УЧРЕЖДЕНИЕ ДЕТСКИЙ САД № 77 ВЫБОРГСКОГО РАЙОНА САНКТ-ПЕТЕРБУРГА</t>
  </si>
  <si>
    <t>https://vk.com/club205407470</t>
  </si>
  <si>
    <t>ГОСУДАРСТВЕННОЕ БЮДЖЕТНОЕ ДОШКОЛЬНОЕ ОБРАЗОВАТЕЛЬНОЕ УЧРЕЖДЕНИЕ ДЕТСКИЙ САД № 39 ПРИМОРСКОГО РАЙОНА САНКТ-ПЕТЕРБУРГА</t>
  </si>
  <si>
    <t>https://vk.com/club206430443</t>
  </si>
  <si>
    <t>ГОСУДАРСТВЕННОЕ БЮДЖЕТНОЕ ДОШКОЛЬНОЕ ОБРАЗОВАТЕЛЬНОЕ УЧРЕЖДЕНИЕ ДЕТСКИЙ САД № 63 НЕВСКОГО РАЙОНА САНКТ-ПЕТЕРБУРГА</t>
  </si>
  <si>
    <t>https://vk.com/school703</t>
  </si>
  <si>
    <t>https://vk.com/club207464848</t>
  </si>
  <si>
    <t>ГОСУДАРСТВЕННОЕ БЮДЖЕТНОЕ ОБЩЕОБРАЗОВАТЕЛЬНОЕ УЧРЕЖДЕНИЕ СРЕДНЯЯ ОБЩЕОБРАЗОВАТЕЛЬНАЯ ШКОЛА № 703 МОСКОВСКОГО РАЙОНА САНКТ-ПЕТЕРБУРГА</t>
  </si>
  <si>
    <t>https://vk.com/club214499823</t>
  </si>
  <si>
    <t>ГОСУДАРСТВЕННОЕ БЮДЖЕТНОЕ ДОШКОЛЬНОЕ ОБРАЗОВАТЕЛЬНОЕ УЧРЕЖДЕНИЕ ДЕТСКИЙ САД № 50 ПУШКИНСКОГО РАЙОНА САНКТ-ПЕТЕРБУРГА</t>
  </si>
  <si>
    <t>https://vk.com/gbdou95</t>
  </si>
  <si>
    <t>https://vk.com/club215136385</t>
  </si>
  <si>
    <t>ГОСУДАРСТВЕННОЕ БЮДЖЕТНОЕ ДОШКОЛЬНОЕ ОБРАЗОВАТЕЛЬНОЕ УЧРЕЖДЕНИЕ ДЕТСКИЙ САД № 95 КРАСНОСЕЛЬСКОГО РАЙОНА САНКТ-ПЕТЕРБУРГА "ПОДСОЛНУХ"</t>
  </si>
  <si>
    <t>СПБ ГКУ "ССПК"</t>
  </si>
  <si>
    <t>https://vk.com/spb.sspk</t>
  </si>
  <si>
    <t>https://vk.com/club215922213</t>
  </si>
  <si>
    <t>САНКТ-ПЕТЕРБУРГСКОЕ ГОСУДАРСТВЕННОЕ КАЗЕННОЕ УЧРЕЖДЕНИЕ "СЛУЖБА СОПРОВОЖДЕНИЯ ПРОГРАММНЫХ КОМПЛЕКСОВ"</t>
  </si>
  <si>
    <t>https://vk.com/club210038103</t>
  </si>
  <si>
    <t>ГОСУДАРСТВЕННОЕ БЮДЖЕТНОЕ ДОШКОЛЬНОЕ ОБРАЗОВАТЕЛЬНОЕ УЧРЕЖДЕНИЕ ДЕТСКИЙ САД № 34 НЕВСКОГО РАЙОНА САНКТ-ПЕТЕРБУРГА</t>
  </si>
  <si>
    <t>https://vk.com/dou54</t>
  </si>
  <si>
    <t>https://vk.com/club210715981</t>
  </si>
  <si>
    <t>ГОСУДАРСТВЕННОЕ БЮДЖЕТНОЕ ДОШКОЛЬНОЕ ОБРАЗОВАТЕЛЬНОЕ УЧРЕЖДЕНИЕ ДЕТСКИЙ САД № 54 НЕВСКОГО РАЙОНА САНКТ-ПЕТЕРБУРГА</t>
  </si>
  <si>
    <t>ГБУ "ГУИОН"</t>
  </si>
  <si>
    <t>https://vk.com/guion</t>
  </si>
  <si>
    <t>https://vk.com/club41223705</t>
  </si>
  <si>
    <t>САНКТ-ПЕТЕРБУРГСКОЕ ГОСУДАРСТВЕННОЕ БЮДЖЕТНОЕ УЧРЕЖДЕНИЕ "ГОРОДСКОЕ УПРАВЛЕНИЕ ИНВЕНТАРИЗАЦИИ И ОЦЕНКИ НЕДВИЖИМОГО И ДВИЖИМОГО  ИМУЩЕСТВА"</t>
  </si>
  <si>
    <t>https://vk.com/dobrokot74</t>
  </si>
  <si>
    <t>https://vk.com/club212548638</t>
  </si>
  <si>
    <t>ГОСУДАРСТВЕННОЕ БЮДЖЕТНОЕ ДОШКОЛЬНОЕ ОБРАЗОВАТЕЛЬНОЕ УЧРЕЖДЕНИЕ ДЕТСКИЙ САД №74 НЕВСКОГО РАЙОНА САНКТ-ПЕТЕРБУРГА</t>
  </si>
  <si>
    <t>https://vk.com/sch165spb</t>
  </si>
  <si>
    <t>https://vk.com/club215714476</t>
  </si>
  <si>
    <t>ГОСУДАРСТВЕННОЕ БЮДЖЕТНОЕ ОБЩЕОБРАЗОВАТЕЛЬНОЕ УЧРЕЖДЕНИЕ СРЕДНЯЯ ОБЩЕОБРАЗОВАТЕЛЬНАЯ ШКОЛА № 165 ПРИМОРСКОГО РАЙОНА САНКТ-ПЕТЕРБУРГА</t>
  </si>
  <si>
    <t>https://vk.com/club216195860</t>
  </si>
  <si>
    <t>ГОСУДАРСТВЕННОЕ БЮДЖЕТНОЕ ДОШКОЛЬНОЕ ОБРАЗОВАТЕЛЬНОЕ УЧРЕЖДЕНИЕ ДЕТСКИЙ САД № 63 ОБЩЕРАЗВИВАЮЩЕГО ВИДА КАЛИНИНСКОГО РАЙОНА САНКТ-ПЕТЕРБУРГА</t>
  </si>
  <si>
    <t>СПБ ГБУ СШОР "ЗНАМЯ"</t>
  </si>
  <si>
    <t>https://vk.com/sshorznamya</t>
  </si>
  <si>
    <t>https://vk.com/club214337150</t>
  </si>
  <si>
    <t>САНКТ-ПЕТЕРБУРГСКОЕ ГОСУДАРСТВЕННОЕ БЮДЖЕТНОЕ УЧРЕЖДЕНИЕ СПОРТИВНАЯ ШКОЛА ОЛИМПИЙСКОГО РЕЗЕРВА "ЗНАМЯ"</t>
  </si>
  <si>
    <t>https://vk.com/gbdoy47</t>
  </si>
  <si>
    <t>https://vk.com/club216092404</t>
  </si>
  <si>
    <t>ГОСУДАРСТВЕННОЕ БЮДЖЕТНОЕ ДОШКОЛЬНОЕ ОБРАЗОВАТЕЛЬНОЕ УЧРЕЖДЕНИЕ ДЕТСКИЙ САД № 47 ПРИМОРСКОГО РАЙОНА САНКТ-ПЕТЕРБУРГА</t>
  </si>
  <si>
    <t>https://vk.com/school478new</t>
  </si>
  <si>
    <t>https://vk.com/club188357613</t>
  </si>
  <si>
    <t>ГОСУДАРСТВЕННОЕ БЮДЖЕТНОЕ ОБЩЕОБРАЗОВАТЕЛЬНОЕ УЧРЕЖДЕНИЕ СРЕДНЯЯ ОБЩЕОБРАЗОВАТЕЛЬНАЯ ШКОЛА № 478 КРАСНОГВАРДЕЙСКОГО РАЙОНА САНКТ-ПЕТЕРБУРГА</t>
  </si>
  <si>
    <t>СПБ ГАУ "ЦЕНТР ПОДГОТОВКИ"</t>
  </si>
  <si>
    <t>https://vk.com/club195898851</t>
  </si>
  <si>
    <t>САНКТ-ПЕТЕРБУРГСКОЕ ГОСУДАРСТВЕННОЕ АВТОНОМНОЕ УЧРЕЖДЕНИЕ "ЦЕНТР ПОДГОТОВКИ СПОРТИВНЫХ СБОРНЫХ КОМАНД САНКТ-ПЕТЕРБУРГА"</t>
  </si>
  <si>
    <t>СПБ ГКУ "ГОРОДСКАЯ РЕКЛАМА И ИНФОРМАЦИЯ"</t>
  </si>
  <si>
    <t>https://vk.com/spbgri</t>
  </si>
  <si>
    <t>https://vk.com/club216072701</t>
  </si>
  <si>
    <t>САНКТ-ПЕТЕРБУРГСКОЕ ГОСУДАРСТВЕННОЕ КАЗЕННОЕ УЧРЕЖДЕНИЕ "ГОРОДСКАЯ РЕКЛАМА И ИНФОРМАЦИЯ"</t>
  </si>
  <si>
    <t>СМИ</t>
  </si>
  <si>
    <t>https://vk.com/spb_school246</t>
  </si>
  <si>
    <t>https://vk.com/club191363452</t>
  </si>
  <si>
    <t>ГОСУДАРСТВЕННОЕ БЮДЖЕТНОЕ ОБЩЕОБРАЗОВАТЕЛЬНОЕ УЧРЕЖДЕНИЕ СРЕДНЯЯ ОБЩЕОБРАЗОВАТЕЛЬНАЯ ШКОЛА № 246 ПРИМОРСКОГО РАЙОНА САНКТ-ПЕТЕРБУРГА</t>
  </si>
  <si>
    <t>https://vk.com/club58491746</t>
  </si>
  <si>
    <t>ГОСУДАРСТВЕННОЕ БЮДЖЕТНОЕ ОБЩЕОБРАЗОВАТЕЛЬНОЕ УЧРЕЖДЕНИЕ ЦЕНТР ОБРАЗОВАНИЯ № 173 ПЕТРОГРАДСКОГО РАЙОНА САНКТ-ПЕТЕРБУРГА</t>
  </si>
  <si>
    <t>СПБ ГАУ "ДИРЕКЦИЯ ПО УПРАВЛЕНИЮ СПОРТИВНЫМИ СООРУЖЕНИЯМИ"</t>
  </si>
  <si>
    <t>https://vk.com/club212327462</t>
  </si>
  <si>
    <t>САНКТ-ПЕТЕРБУРГСКОЕ ГОСУДАРСТВЕННОЕ АВТОНОМНОЕ УЧРЕЖДЕНИЕ "ДИРЕКЦИЯ ПО УПРАВЛЕНИЮ СПОРТИВНЫМИ СООРУЖЕНИЯМИ"</t>
  </si>
  <si>
    <t>СПб ГБУ "Городской туберкулезный санаторий "Сосоновый бор"</t>
  </si>
  <si>
    <t>https://vk.com/club215941874</t>
  </si>
  <si>
    <t>САНКТ-ПЕТЕРБУРГСКОЕ ГОСУДАРСТВЕННОЕ БЮДЖЕТНОЕ УЧРЕЖДЕНИЕ ЗДРАВООХРАНЕНИЯ "ГОРОДСКОЙ ТУБЕРКУЛЕЗНЫЙ САНАТОРИЙ "СОСНОВЫЙ БОР"</t>
  </si>
  <si>
    <t>https://vk.com/sanspartak</t>
  </si>
  <si>
    <t>https://vk.com/club217039124</t>
  </si>
  <si>
    <t>САНКТ-ПЕТЕРБУРГСКОЕ ГОСУДАРСТВЕННОЕ БЮДЖЕТНОЕ УЧРЕЖДЕНИЕ ЗДРАВООХРАНЕНИЯ "ДЕТСКИЙ САНАТОРИЙ "СПАРТАК"</t>
  </si>
  <si>
    <t>СПб ДОУ Детский городок Малыш Московского района</t>
  </si>
  <si>
    <t>https://vk.com/club212427345</t>
  </si>
  <si>
    <t>ГОСУДАРСТВЕННОЕ БЮДЖЕТНОЕ ДОШКОЛЬНОЕ ОБРАЗОВАТЕЛЬНОЕ УЧРЕЖДЕНИЕ ДЕТСКИЙ САД ПРИСМОТРА И ОЗДОРОВЛЕНИЯ "ДЕТСКИЙ ОЗДОРОВИТЕЛЬНЫЙ ГОРОДОК "МАЛЫШ" МОСКОВСКОГО РАЙОНА САНКТ-ПЕТЕРБУРГА</t>
  </si>
  <si>
    <t>СПб ГКУЗ "Детский санаторий "Березка"</t>
  </si>
  <si>
    <t>https://vk.com/sanberezka</t>
  </si>
  <si>
    <t>https://vk.com/club193977916</t>
  </si>
  <si>
    <t>САНКТ-ПЕТЕРБУРГСКОЕ ГОСУДАРСТВЕННОЕ КАЗЕННОЕ УЧРЕЖДЕНИЕ ЗДРАВООХРАНЕНИЯ "ДЕТСКИЙ САНАТОРИЙ "БЕРЕЗКА"</t>
  </si>
  <si>
    <t>https://vk.com/club205401413</t>
  </si>
  <si>
    <t>ГОСУДАРСТВЕННОЕ БЮДЖЕТНОЕ ДОШКОЛЬНОЕ ОБРАЗОВАТЕЛЬНОЕ УЧРЕЖДЕНИЕ ДЕТСКИЙ САД № 74 ВАСИЛЕОСТРОВСКОГО РАЙОНА САНКТ-ПЕТЕРБУРГА</t>
  </si>
  <si>
    <t>https://vk.com/gdou45_vo_spb</t>
  </si>
  <si>
    <t>https://vk.com/club205422022</t>
  </si>
  <si>
    <t>ГОСУДАРСТВЕННОЕ БЮДЖЕТНОЕ ДОШКОЛЬНОЕ ОБРАЗОВАТЕЛЬНОЕ УЧРЕЖДЕНИЕ ЦЕНТР РАЗВИТИЯ РЕБЕНКА - ДЕТСКИЙ САД № 45 ВАСИЛЕОСТРОВСКОГО РАЙОНА САНКТ-ПЕТЕРБУРГА</t>
  </si>
  <si>
    <t>https://vk.com/club205418691</t>
  </si>
  <si>
    <t>ГОСУДАРСТВЕННОЕ БЮДЖЕТНОЕ ДОШКОЛЬНОЕ ОБРАЗОВАТЕЛЬНОЕ УЧРЕЖДЕНИЕ ДЕТСКИЙ САД № 51 КОМБИНИРОВАННОГО ВИДА ВАСИЛЕОСТРОВСКОГО РАЙОНА САНКТ-ПЕТЕРБУРГА</t>
  </si>
  <si>
    <t>https://vk.com/club215958754</t>
  </si>
  <si>
    <t>САНКТ-ПЕТЕРБУРГСКОЕ ГОСУДАРСТВЕННОЕ БЮДЖЕТНОЕ УЧРЕЖДЕНИЕ ЗДРАВООХРАНЕНИЯ "ПРОТИВОТУБЕРКУЛЕЗНЫЙ ДИСПАНСЕР № 2"</t>
  </si>
  <si>
    <t>ГБДОУ ДЕТСКИЙ САД №50 ВАСИЛЕОСТРОВСКОГО РАЙОНА</t>
  </si>
  <si>
    <t>https://vk.com/vasdou50</t>
  </si>
  <si>
    <t>https://vk.com/club205406439</t>
  </si>
  <si>
    <t>ГОСУДАРСТВЕННОЕ БЮДЖЕТНОЕ ДОШКОЛЬНОЕ ОБРАЗОВАТЕЛЬНОЕ УЧРЕЖДЕНИЕ ДЕТСКИЙ САД № 50 ВАСИЛЕОСТРОВСКОГО РАЙОНА САНКТ-ПЕТЕРБУРГА</t>
  </si>
  <si>
    <t>https://vk.com/gbdou_22</t>
  </si>
  <si>
    <t>https://vk.com/club205401535</t>
  </si>
  <si>
    <t>ГОСУДАРСТВЕННОЕ БЮДЖЕТНОЕ ДОШКОЛЬНОЕ ОБРАЗОВАТЕЛЬНОЕ УЧРЕЖДЕНИЕ ДЕТСКИЙ САД № 22 КОМБИНИРОВАННОГО ВИДА ВАСИЛЕОСТРОВСКОГО РАЙОНА САНКТ-ПЕТЕРБУРГА</t>
  </si>
  <si>
    <t>https://vk.com/club205399642</t>
  </si>
  <si>
    <t>ГОСУДАРСТВЕННОЕ БЮДЖЕТНОЕ ДОШКОЛЬНОЕ ОБРАЗОВАТЕЛЬНОЕ УЧРЕЖДЕНИЕ ДЕТСКИЙ САД № 28 КОМБИНИРОВАННОГО ВИДА ВАСИЛЕОСТРОВСКОГО РАЙОНА САНКТ-ПЕТЕРБУРГА</t>
  </si>
  <si>
    <t>https://vk.com/club205420291</t>
  </si>
  <si>
    <t>ГОСУДАРСТВЕННОЕ БЮДЖЕТНОЕ ДОШКОЛЬНОЕ ОБРАЗОВАТЕЛЬНОЕ УЧРЕЖДЕНИЕ ДЕТСКИЙ САД № 26 КОМБИНИРОВАННОГО ВИДА ВАСИЛЕОСТРОВСКОГО РАЙОНА САНКТ-ПЕТЕРБУРГА</t>
  </si>
  <si>
    <t>https://vk.com/club205400144</t>
  </si>
  <si>
    <t>ГОСУДАРСТВЕННОЕ БЮДЖЕТНОЕ ДОШКОЛЬНОЕ ОБРАЗОВАТЕЛЬНОЕ УЧРЕЖДЕНИЕ ДЕТСКИЙ САД №19 КОМБИНИРОВАННОГО ВИДА ВАСИЛЕОСТРОВСКОГО РАЙОНА САНКТ-ПЕТЕРБУРГА</t>
  </si>
  <si>
    <t>ГБДОУ ДЕТСКИЙ САД №35 ВАСИЛЕОСТРОВСКОГО РАЙОНА</t>
  </si>
  <si>
    <t>https://vk.com/club193872485</t>
  </si>
  <si>
    <t>ГОСУДАРСТВЕННОЕ БЮДЖЕТНОЕ ДОШКОЛЬНОЕ ОБРАЗОВАТЕЛЬНОЕ УЧРЕЖДЕНИЕ ДЕТСКИЙ САД №35 ВАСИЛЕОСТРОВСКОГО РАЙОНА САНКТ-ПЕТЕРБУРГА</t>
  </si>
  <si>
    <t>https://vk.com/spbgbuz52</t>
  </si>
  <si>
    <t>https://vk.com/club216708621</t>
  </si>
  <si>
    <t>САНКТ-ПЕТЕРБУРГСКОЕ ГОСУДАРСТВЕННОЕ БЮДЖЕТНОЕ УЧРЕЖДЕНИЕ ЗДРАВООХРАНЕНИЯ "ГОРОДСКАЯ ПОЛИКЛИНИКА № 52"</t>
  </si>
  <si>
    <t>СПБ ГБУЗ "СТОМАТОЛОГИЧЕСКАЯ ПОЛИКЛИНИКА №4"</t>
  </si>
  <si>
    <t>https://vk.com/spbpstom4</t>
  </si>
  <si>
    <t>https://vk.com/club216666052</t>
  </si>
  <si>
    <t>САНКТ-ПЕТЕРБУРГСКОЕ ГОСУДАРСТВЕННОЕ БЮДЖЕТНОЕ УЧРЕЖДЕНИЕ ЗДРАВООХРАНЕНИЯ "СТОМАТОЛОГИЧЕСКАЯ ПОЛИКЛИНИКА №4"</t>
  </si>
  <si>
    <t>https://vk.com/club216829050</t>
  </si>
  <si>
    <t>САНКТ-ПЕТЕРБУРГСКОЕ ГОСУДАРСТВЕННОЕ БЮДЖЕТНОЕ УЧРЕЖДЕНИЕ ЗДРАВООХРАНЕНИЯ "ПСИХОНЕВРОЛОГИЧЕСКИЙ ДИСПАНСЕР № 2"</t>
  </si>
  <si>
    <t>https://vk.com/club212200421</t>
  </si>
  <si>
    <t>ГОСУДАРСТВЕННОЕ БЮДЖЕТНОЕ ДОШКОЛЬНОЕ ОБРАЗОВАТЕЛЬНОЕ УЧРЕЖДЕНИЕ ДЕТСКИЙ САД № 91 КОМБИНИРОВАННОГО ВИДА ВЫБОРГСКОГО РАЙОНА САНКТ-ПЕТЕРБУРГА</t>
  </si>
  <si>
    <t>ГБДОУ ДЕТСКИЙ САД №99 КОМПЕНСИРУЮЩЕГО ВИДА ВЫБОРГСКОГО РАЙОНА САНКТ-ПЕТЕРБУРГА</t>
  </si>
  <si>
    <t>https://vk.com/club205428739</t>
  </si>
  <si>
    <t>ГОСУДАРСТВЕННОЕ БЮДЖЕТНОЕ ДОШКОЛЬНОЕ ОБРАЗОВАТЕЛЬНОЕ УЧРЕЖДЕНИЕ ДЕТСКИЙ САД №99 КОМПЕНСИРУЮЩЕГО ВИДА ВЫБОРГСКОГО РАЙОНА САНКТ-ПЕТЕРБУРГА</t>
  </si>
  <si>
    <t>ВЫБОРГСКОЕ РЖА</t>
  </si>
  <si>
    <t>https://vk.com/vybrga</t>
  </si>
  <si>
    <t>https://vk.com/club219130063</t>
  </si>
  <si>
    <t>САНКТ-ПЕТЕРБУРГСКОЕ ГОСУДАРСТВЕННОЕ КАЗЕННОЕ УЧРЕЖДЕНИЕ "ЖИЛИЩНОЕ АГЕНТСТВО ВЫБОРГСКОГО РАЙОНА САНКТ-ПЕТЕРБУРГА"</t>
  </si>
  <si>
    <t>https://vk.com/club200185079</t>
  </si>
  <si>
    <t>ГОСУДАРСТВЕННОЕ БЮДЖЕТНОЕ ДОШКОЛЬНОЕ ОБРАЗОВАТЕЛЬНОЕ УЧРЕЖДЕНИЕ ДЕТСКИЙ САД № 107 КОМБИНИРОВАННОГО ВИДА ВЫБОРГСКОГО РАЙОНА САНКТ-ПЕТЕРБУРГА</t>
  </si>
  <si>
    <t>https://vk.com/club191114893</t>
  </si>
  <si>
    <t>ГОСУДАРСТВЕННОЕ БЮДЖЕТНОЕ ДОШКОЛЬНОЕ ОБРАЗОВАТЕЛЬНОЕ УЧРЕЖДЕНИЕ ДЕТСКИЙ САД № 101 ВЫБОРГСКОГО РАЙОНА САНКТ-ПЕТЕРБУРГА</t>
  </si>
  <si>
    <t>https://vk.com/club206301600</t>
  </si>
  <si>
    <t>ГОСУДАРСТВЕННОЕ БЮДЖЕТНОЕ ДОШКОЛЬНОЕ ОБРАЗОВАТЕЛЬНОЕ УЧРЕЖДЕНИЕ ДЕТСКИЙ САД № 131 КОМБИНИРОВАННОГО ВИДА ВЫБОРГСКОГО РАЙОНА САНКТ-ПЕТЕРБУРГА</t>
  </si>
  <si>
    <t>https://vk.com/club205443058</t>
  </si>
  <si>
    <t>ГОСУДАРСТВЕННОЕ БЮДЖЕТНОЕ ДОШКОЛЬНОЕ ОБРАЗОВАТЕЛЬНОЕ УЧРЕЖДЕНИЕ ДЕТСКИЙ САД № 132 КОМБИНИРОВАННОГО ВИДА ВЫБОРГСКОГО РАЙОНА САНКТ-ПЕТЕРБУРГА</t>
  </si>
  <si>
    <t>https://vk.com/club206305271</t>
  </si>
  <si>
    <t>ГОСУДАРСТВЕННОЕ БЮДЖЕТНОЕ ДОШКОЛЬНОЕ ОБРАЗОВАТЕЛЬНОЕ УЧРЕЖДЕНИЕ ДЕТСКИЙ САД № 135 КОМБИНИРОВАННОГО ВИДА ВЫБОРГСКОГО РАЙОНА САНКТ-ПЕТЕРБУРГА</t>
  </si>
  <si>
    <t>https://vk.com/club189562593</t>
  </si>
  <si>
    <t>ГОСУДАРСТВЕННОЕ БЮДЖЕТНОЕ ДОШКОЛЬНОЕ ОБРАЗОВАТЕЛЬНОЕ УЧРЕЖДЕНИЕ ДЕТСКИЙ САД № 138 КОМБИНИРОВАННОГО ВИДА ВЫБОРГСКОГО РАЙОНА САНКТ-ПЕТЕРБУРГА</t>
  </si>
  <si>
    <t>https://vk.com/d202spb</t>
  </si>
  <si>
    <t>https://vk.com/club175812487</t>
  </si>
  <si>
    <t>ГОСУДАРСТВЕННОЕ БЮДЖЕТНОЕ ДОШКОЛЬНОЕ ОБРАЗОВАТЕЛЬНОЕ УЧРЕЖДЕНИЕ  ДЕТСКИЙ САД № 202 КОМПЕНСИРУЮЩЕГО ВИДА ВЫБОРГСКОГО РАЙОНА САНКТ-ПЕТЕРБУРГА</t>
  </si>
  <si>
    <t>https://vk.com/club189597597</t>
  </si>
  <si>
    <t>ГОСУДАРСТВЕННОЕ БЮДЖЕТНОЕ  ДОШКОЛЬНОЕ ОБРАЗОВАТЕЛЬНОЕ УЧРЕЖДЕНИЕ ДЕТСКИЙ САД № 25 ВЫБОРГСКОГО РАЙОНА САНКТ-ПЕТЕРБУРГА</t>
  </si>
  <si>
    <t>ГБДОУ ДЕТСКИЙ САД №21 ВЫБОРГСКОГО РАЙОНА САНКТ-ПЕТЕРБУРГА</t>
  </si>
  <si>
    <t>https://vk.com/club175796702</t>
  </si>
  <si>
    <t>ГОСУДАРСТВЕННОЕ БЮДЖЕТНОЕ ДОШКОЛЬНОЕ ОБРАЗОВАТЕЛЬНОЕ УЧРЕЖДЕНИЕ ДЕТСКИЙ САД №21 ВЫБОРГСКОГО РАЙОНА САНКТ-ПЕТЕРБУРГА</t>
  </si>
  <si>
    <t>https://vk.com/club59202988</t>
  </si>
  <si>
    <t>ГОСУДАРСТВЕННОЕ БЮДЖЕТНОЕ ДОШКОЛЬНОЕ ОБРАЗОВАТЕЛЬНОЕ УЧРЕЖДЕНИЕ ДЕТСКИЙ САД № 15 КОМПЕНСИРУЮЩЕГО ВИДА ВЫБОРГСКОГО РАЙОНА САНКТ-ПЕТЕРБУРГА</t>
  </si>
  <si>
    <t>https://vk.com/club175760898</t>
  </si>
  <si>
    <t>ГОСУДАРСТВЕННОЕ БЮДЖЕТНОЕ ДОШКОЛЬНОЕ ОБРАЗОВАТЕЛЬНОЕ УЧРЕЖДЕНИЕ ДЕТСКИЙ САД № 12 КОМПЕНСИРУЮЩЕГО ВИДА ВЫБОРГСКОГО РАЙОНА САНКТ-ПЕТЕРБУРГА</t>
  </si>
  <si>
    <t>https://vk.com/club56585432</t>
  </si>
  <si>
    <t>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ХУДОЖЕСТВЕННО-ЭСТЕТИЧЕСКОМУ РАЗВИТИЮ ДЕТЕЙ ВЫБОРГСКОГО РАЙОНА САНКТ-ПЕТЕРБУРГА</t>
  </si>
  <si>
    <t>ГБУ ДО ДДТ "СОЮЗ" ВЫБОРГСКОГО РАЙОНА САНКТ-ПЕТЕРБУРГА</t>
  </si>
  <si>
    <t>https://vk.com/ddtsouz</t>
  </si>
  <si>
    <t>https://vk.com/club33274866</t>
  </si>
  <si>
    <t>ГОСУДАРСТВЕННОЕ БЮДЖЕТНОЕ УЧРЕЖДЕНИЕ ДОПОЛНИТЕЛЬНОГО ОБРАЗОВАНИЯ ДОМ ДЕТСКОГО ТВОРЧЕСТВА "СОЮЗ" ВЫБОРГСКОГО РАЙОНА САНКТ-ПЕТЕРБУРГА</t>
  </si>
  <si>
    <t>ГБУ СШОР ПО ЛЕГКОЙ АТЛЕТИКЕ И ФЕХТОВАНИЮ ВЫБОРГСКОГО РАЙОНА</t>
  </si>
  <si>
    <t>https://vk.com/club206325076</t>
  </si>
  <si>
    <t>ГОСУДАРСТВЕННОЕ БЮДЖЕТНОЕ УЧРЕЖДЕНИЕ СПОРТИВНАЯ ШКОЛА ОЛИМПИЙСКОГО РЕЗЕРВА ПО ЛЕГКОЙ АТЛЕТИКЕ И ФЕХТОВАНИЮ ВЫБОРГСКОГО РАЙОНА САНКТ-ПЕТЕРБУРГА</t>
  </si>
  <si>
    <t>https://vk.com/club176477244</t>
  </si>
  <si>
    <t>ГОСУДАРСТВЕННОЕ БЮДЖЕТНОЕ ДОШКОЛЬНОЕ ОБРАЗОВАТЕЛЬНОЕ УЧРЕЖДЕНИЕ ДЕТСКИЙ САД № 127 КОМБИНИРОВАННОГО ВИДА ВЫБОРГСКОГО РАЙОНА САНКТ-ПЕТЕРБУРГА</t>
  </si>
  <si>
    <t>https://vk.com/club206287663</t>
  </si>
  <si>
    <t>ГОСУДАРСТВЕННОЕ БЮДЖЕТНОЕ ДОШКОЛЬНОЕ ОБРАЗОВАТЕЛЬНОЕ УЧРЕЖДЕНИЕ ДЕТСКИЙ САД № 123 КОМБИНИРОВАННОГО ВИДА ВЫБОРГСКОГО РАЙОНА САНКТ-ПЕТЕРБУРГА</t>
  </si>
  <si>
    <t>https://vk.com/club186974209</t>
  </si>
  <si>
    <t>ГОСУДАРСТВЕННОЕ БЮДЖЕТНОЕ ДОШКОЛЬНОЕ ОБРАЗОВАТЕЛЬНОЕ УЧРЕЖДЕНИЕ ДЕТСКИЙ САД № 119 ОБЩЕРАЗВИВАЮЩЕГО ВИДА С ПРИОРИТЕТНЫМ ОСУЩЕСТВЛЕНИЕМ ДЕЯТЕЛЬНОСТИ ПО ХУДОЖЕСТВЕННО-ЭСТЕТИЧЕСКОМУ РАЗВИТИЮ ДЕТЕЙ ВЫБОРГСКОГО РАЙОНА САНКТ-ПЕТЕРБУРГА "НЕЗНАЙКА"</t>
  </si>
  <si>
    <t>https://vk.com/detskiy_sad_118</t>
  </si>
  <si>
    <t>https://vk.com/club189670021</t>
  </si>
  <si>
    <t>ГОСУДАРСТВЕННОЕ БЮДЖЕТНОЕ ДОШКОЛЬНОЕ ОБРАЗОВАТЕЛЬНОЕ УЧРЕЖДЕНИЕ ДЕТСКИЙ САД № 118 ОБЩЕРАЗВИВАЮЩЕГО ВИДА С ПРИОРИТЕТНЫМ ОСУЩЕСТВЛЕНИЕМ ДЕЯТЕЛЬНОСТИ ПО ФИЗИЧЕСКОМУ РАЗВИТИЮ ДЕТЕЙ ВЫБОРГСКОГО РАЙОНА САНКТ-ПЕТЕРБУРГА</t>
  </si>
  <si>
    <t>ГБДОУ ДЕТСКИЙ САД №115 ВЫБОРГСКОГО РАЙОНА САНКТ-ПЕТЕРБУРГА</t>
  </si>
  <si>
    <t>https://vk.com/club185950208</t>
  </si>
  <si>
    <t>ГОСУДАРСТВЕННОЕ БЮДЖЕТНОЕ ДОШКОЛЬНОЕ ОБРАЗОВАТЕЛЬНОЕ УЧРЕЖДЕНИЕ ДЕТСКИЙ САД №115 КОМБИНИРОВАННОГО ВИДА ВЫБОРГСКОГО РАЙОНА САНКТ-ПЕТЕРБУРГА</t>
  </si>
  <si>
    <t>https://vk.com/scl469</t>
  </si>
  <si>
    <t>https://vk.com/club68695199</t>
  </si>
  <si>
    <t>ГОСУДАРСТВЕННОЕ БЮДЖЕТНОЕ ОБЩЕОБРАЗОВАТЕЛЬНОЕ УЧРЕЖДЕНИЕ СРЕДНЯЯ ОБЩЕОБРАЗОВАТЕЛЬНАЯ ШКОЛА № 469 ВЫБОРГСКОГО РАЙОНА САНКТ-ПЕТЕРБУРГА</t>
  </si>
  <si>
    <t>https://vk.com/club133007239</t>
  </si>
  <si>
    <t>ГОСУДАРСТВЕННОЕ БЮДЖЕТНОЕ ОБЩЕОБРАЗОВАТЕЛЬНОЕ УЧРЕЖДЕНИЕ СРЕДНЯЯ ОБЩЕОБРАЗОВАТЕЛЬНАЯ ШКОЛА № 472 ИМЕНИ ДВАЖДЫ ГЕРОЯ СОВЕТСКОГО СОЮЗА  А.Т.КАРПОВА ВЫБОРГСКОГО РАЙОНА САНКТ-ПЕТЕРБУРГА</t>
  </si>
  <si>
    <t>https://vk.com/club58546563</t>
  </si>
  <si>
    <t>ГОСУДАРСТВЕННОЕ БЮДЖЕТНОЕ ОБЩЕОБРАЗОВАТЕЛЬНОЕ УЧРЕЖДЕНИЕ СРЕДНЯЯ ОБЩЕОБРАЗОВАТЕЛЬНАЯ ШКОЛА № 60 ВЫБОРГСКОГО РАЙОНА САНКТ-ПЕТЕРБУРГА</t>
  </si>
  <si>
    <t>https://vk.com/club215512899</t>
  </si>
  <si>
    <t>ГОСУДАРСТВЕННОЕ БЮДЖЕТНОЕ ОБЩЕОБРАЗОВАТЕЛЬНОЕ УЧРЕЖДЕНИЕ СРЕДНЯЯ ОБЩЕОБРАЗОВАТЕЛЬНАЯ ШКОЛА № 123 ВЫБОРГСКОГО РАЙОНА САНКТ-ПЕТЕРБУРГА</t>
  </si>
  <si>
    <t>https://vk.com/school_118_spb</t>
  </si>
  <si>
    <t>https://vk.com/club26337599</t>
  </si>
  <si>
    <t>ГОСУДАРСТВЕННОЕ БЮДЖЕТНОЕ ОБЩЕОБРАЗОВАТЕЛЬНОЕ УЧРЕЖДЕНИЕ СРЕДНЯЯ ОБЩЕОБРАЗОВАТЕЛЬНАЯ ШКОЛА № 118 ВЫБОРГСКОГО РАЙОНА САНКТ-ПЕТЕРБУРГА</t>
  </si>
  <si>
    <t>https://vk.com/gimnaziya114</t>
  </si>
  <si>
    <t>https://vk.com/club102918672</t>
  </si>
  <si>
    <t>ГОСУДАРСТВЕННОЕ БЮДЖЕТНОЕ ОБЩЕОБРАЗОВАТЕЛЬНОЕ УЧРЕЖДЕНИЕ ГИМНАЗИЯ № 114 ВЫБОРГСКОГО РАЙОНА САНКТ-ПЕТЕРБУРГА</t>
  </si>
  <si>
    <t>https://vk.com/gymnasium622spb</t>
  </si>
  <si>
    <t>https://vk.com/club220112004</t>
  </si>
  <si>
    <t>ГОСУДАРСТВЕННОЕ БЮДЖЕТНОЕ ОБЩЕОБРАЗОВАТЕЛЬНОЕ УЧРЕЖДЕНИЕ ГИМНАЗИЯ № 622 ВЫБОРГСКОГО РАЙОНА САНКТ-ПЕТЕРБУРГА</t>
  </si>
  <si>
    <t>https://vk.com/gymnasium_652</t>
  </si>
  <si>
    <t>https://vk.com/club175761750</t>
  </si>
  <si>
    <t>ГОСУДАРСТВЕННОЕ БЮДЖЕТНОЕ ОБЩЕОБРАЗОВАТЕЛЬНОЕ УЧРЕЖДЕНИЕ ГИМНАЗИЯ № 652 ВЫБОРГСКОГО РАЙОНА САНКТ-ПЕТЕРБУРГА</t>
  </si>
  <si>
    <t>https://vk.com/club218569188</t>
  </si>
  <si>
    <t>ГОСУДАРСТВЕННОЕ БЮДЖЕТНОЕ ОБЩЕОБРАЗОВАТЕЛЬНОЕ УЧРЕЖДЕНИЕ СРЕДНЯЯ ОБЩЕОБРАЗОВАТЕЛЬНАЯ ШКОЛА № 78 КАЛИНИНСКОГО РАЙОНА САНКТ-ПЕТЕРБУРГА</t>
  </si>
  <si>
    <t>https://vk.com/school119spb_kalin</t>
  </si>
  <si>
    <t>https://vk.com/club193680111</t>
  </si>
  <si>
    <t>ГОСУДАРСТВЕННОЕ БЮДЖЕТНОЕ ОБЩЕОБРАЗОВАТЕЛЬНОЕ УЧРЕЖДЕНИЕ СРЕДНЯЯ ОБЩЕОБРАЗОВАТЕЛЬНАЯ ШКОЛА № 119 С УГЛУБЛЕННЫМ ИЗУЧЕНИЕМ АНГЛИЙСКОГО ЯЗЫКА КАЛИНИНСКОГО РАЙОНА САНКТ-ПЕТЕРБУРГА</t>
  </si>
  <si>
    <t>ГБОУ ЛИЦЕЙ №470 КАЛИНИНСКОГО РАЙОНА САНКТ-ПЕТЕРБУРГА</t>
  </si>
  <si>
    <t>https://vk.com/liceum470_spb</t>
  </si>
  <si>
    <t>https://vk.com/club202515388</t>
  </si>
  <si>
    <t>ГОСУДАРСТВЕННОЕ БЮДЖЕТНОЕ ОБЩЕОБРАЗОВАТЕЛЬНОЕ УЧРЕЖДЕНИЕ ЛИЦЕЙ №470 КАЛИНИНСКОГО РАЙОНА САНКТ-ПЕТЕРБУРГА</t>
  </si>
  <si>
    <t>https://vk.com/school_653_spb</t>
  </si>
  <si>
    <t>https://vk.com/club183487360</t>
  </si>
  <si>
    <t>ГОСУДАРСТВЕННОЕ БЮДЖЕТНОЕ ОБЩЕОБРАЗОВАТЕЛЬНОЕ УЧРЕЖДЕНИЕ СРЕДНЯЯ ОБЩЕОБРАЗОВАТЕЛЬНАЯ ШКОЛА № 653 С УГЛУБЛЕННЫМ ИЗУЧЕНИЕМ ИНОСТРАННЫХ ЯЗЫКОВ (ХИНДИ И АНГЛИЙСКОГО) КАЛИНИНСКОГО РАЙОНА САНКТ-ПЕТЕРБУРГА ИМЕНИ РАБИНДРАНАТА ТАГОРА</t>
  </si>
  <si>
    <t>https://vk.com/lyceum_150</t>
  </si>
  <si>
    <t>https://vk.com/club200969240</t>
  </si>
  <si>
    <t>ГОСУДАРСТВЕННОЕ БЮДЖЕТНОЕ ОБЩЕОБРАЗОВАТЕЛЬНОЕ УЧРЕЖДЕНИЕ ЛИЦЕЙ № 150 КАЛИНИНСКОГО РАЙОНА САНКТ-ПЕТЕРБУРГА</t>
  </si>
  <si>
    <t>https://vk.com/school_146_spb</t>
  </si>
  <si>
    <t>https://vk.com/club195589238</t>
  </si>
  <si>
    <t>ГОСУДАРСТВЕННОЕ БЮДЖЕТНОЕ ОБЩЕОБРАЗОВАТЕЛЬНОЕ УЧРЕЖДЕНИЕ СРЕДНЯЯ ОБЩЕОБРАЗОВАТЕЛЬНАЯ ШКОЛА № 146 КАЛИНИНСКОГО РАЙОНА САНКТ-ПЕТЕРБУРГА</t>
  </si>
  <si>
    <t>https://vk.com/school514vk</t>
  </si>
  <si>
    <t>https://vk.com/club119660666</t>
  </si>
  <si>
    <t>ГОСУДАРСТВЕННОЕ БЮДЖЕТНОЕ ОБЩЕОБРАЗОВАТЕЛЬНОЕ УЧРЕЖДЕНИЕ СРЕДНЯЯ ОБЩЕОБРАЗОВАТЕЛЬНАЯ ШКОЛА № 514 КАЛИНИНСКОГО РАЙОНА САНКТ-ПЕТЕРБУРГА</t>
  </si>
  <si>
    <t>https://vk.com/spb156school</t>
  </si>
  <si>
    <t>https://vk.com/club101157817</t>
  </si>
  <si>
    <t>ГОСУДАРСТВЕННОЕ БЮДЖЕТНОЕ ОБЩЕОБРАЗОВАТЕЛЬНОЕ УЧРЕЖДЕНИЕ СРЕДНЯЯ ОБЩЕОБРАЗОВАТЕЛЬНАЯ ШКОЛА № 156 С УГЛУБЛЕННЫМ ИЗУЧЕНИЕМ ИНФОРМАТИКИ КАЛИНИНСКОГО РАЙОНА САНКТ-ПЕТЕРБУРГА</t>
  </si>
  <si>
    <t>ГБОУ СОШ №137 КАЛИНИНСКОГО РАЙОНА САНКТ-ПЕТЕРБУРГА</t>
  </si>
  <si>
    <t>https://vk.com/school137spb</t>
  </si>
  <si>
    <t>https://vk.com/club215809970</t>
  </si>
  <si>
    <t>ГОСУДАРСТВЕННОЕ БЮДЖЕТНОЕ ОБЩЕОБРАЗОВАТЕЛЬНОЕ УЧРЕЖДЕНИЕ СРЕДНЯЯ ОБЩЕОБРАЗОВАТЕЛЬНАЯ ШКОЛА №137 КАЛИНИНСКОГО РАЙОНА САНКТ-ПЕТЕРБУРГА</t>
  </si>
  <si>
    <t>https://vk.com/lyceum_126</t>
  </si>
  <si>
    <t>https://vk.com/club57400652</t>
  </si>
  <si>
    <t>ГОСУДАРСТВЕННОЕ БЮДЖЕТНОЕ ОБЩЕОБРАЗОВАТЕЛЬНОЕ УЧРЕЖДЕНИЕ ЛИЦЕЙ №126 КАЛИНИНСКОГО РАЙОНА САНКТ-ПЕТЕРБУРГА</t>
  </si>
  <si>
    <t>СПБ ГКУ "ПИСКАРЕВСКОЕ МЕМОРИАЛЬНОЕ КЛАДБИЩЕ"</t>
  </si>
  <si>
    <t>https://vk.com/p_memorial</t>
  </si>
  <si>
    <t>https://vk.com/club198731462</t>
  </si>
  <si>
    <t>САНКТ-ПЕТЕРБУРГСКОЕ ГОСУДАРСТВЕННОЕ КАЗЕННОЕ УЧРЕЖДЕНИЕ "ПИСКАРЕВСКОЕ МЕМОРИАЛЬНОЕ КЛАДБИЩЕ"</t>
  </si>
  <si>
    <t>https://vk.com/gbdou56kalinspb</t>
  </si>
  <si>
    <t>https://vk.com/club195538212</t>
  </si>
  <si>
    <t>ГОСУДАРСТВЕННОЕ БЮДЖЕТНОЕ ДОШКОЛЬНОЕ ОБРАЗОВАТЕЛЬНОЕ УЧРЕЖДЕНИЕ ДЕТСКИЙ САД № 56 КАЛИНИНСКОГО РАЙОНА САНКТ-ПЕТЕРБУРГА</t>
  </si>
  <si>
    <t>https://vk.com/club16283795</t>
  </si>
  <si>
    <t>ГОСУДАРСТВЕННОЕ БЮДЖЕТНОЕ ДОШКОЛЬНОЕ ОБРАЗОВАТЕЛЬНОЕ УЧРЕЖДЕНИЕ ДЕТСКИЙ САД № 69 КОМБИНИРОВАННОГО ВИДА КАЛИНИНСКОГО РАЙОНА САНКТ-ПЕТЕРБУРГА</t>
  </si>
  <si>
    <t>ГБДОУ ДЕТСКИЙ САД №101 КАЛИНИНСКОГО РАЙОНА САНКТ-ПЕТЕРБУРГА</t>
  </si>
  <si>
    <t>https://vk.com/club199822935</t>
  </si>
  <si>
    <t>ГОСУДАРСТВЕННОЕ БЮДЖЕТНОЕ ДОШКОЛЬНОЕ ОБРАЗОВАТЕЛЬНОЕ УЧРЕЖДЕНИЕ ДЕТСКИЙ САД №101 КОМБИНИРОВАННОГО ВИДА КАЛИНИНСКОГО РАЙОНА САНКТ-ПЕТЕРБУРГА</t>
  </si>
  <si>
    <t>https://vk.com/80sad80</t>
  </si>
  <si>
    <t>https://vk.com/club215844915</t>
  </si>
  <si>
    <t>ГОСУДАРСТВЕННОЕ БЮДЖЕТНОЕ ДОШКОЛЬНОЕ ОБРАЗОВАТЕЛЬНОЕ УЧРЕЖДЕНИЕ ДЕТСКИЙ САД № 80 МОСКОВСКОГО РАЙОНА САНКТ-ПЕТЕРБУРГА</t>
  </si>
  <si>
    <t>https://vk.com/club215806009</t>
  </si>
  <si>
    <t>ГОСУДАРСТВЕННОЕ БЮДЖЕТНОЕ ДОШКОЛЬНОЕ ОБРАЗОВАТЕЛЬНОЕ УЧРЕЖДЕНИЕ ДЕТСКИЙ САД № 55 ОБЩЕРАЗВИВАЮЩЕГО ВИДА КАЛИНИНСКОГО РАЙОНА САНКТ-ПЕТЕРБУРГА</t>
  </si>
  <si>
    <t>https://vk.com/dou41spb</t>
  </si>
  <si>
    <t>https://vk.com/club195524581</t>
  </si>
  <si>
    <t>ГОСУДАРСТВЕННОЕ БЮДЖЕТНОЕ ДОШКОЛЬНОЕ ОБРАЗОВАТЕЛЬНОЕ УЧРЕЖДЕНИЕ ДЕТСКИЙ САД № 41 ОБЩЕРАЗВИВАЮЩЕГО ВИДА  КАЛИНИНСКОГО РАЙОНА САНКТ-ПЕТЕРБУРГА</t>
  </si>
  <si>
    <t>ГБДОУ ДЕТСКИЙ САД №37 КАЛИНИНСКОГО РАЙОНА САНКТ-ПЕТЕРБУРГА</t>
  </si>
  <si>
    <t>https://vk.com/club195540897</t>
  </si>
  <si>
    <t>ГОСУДАРСТВЕННОЕ БЮДЖЕТНОЕ ДОШКОЛЬНОЕ ОБРАЗОВАТЕЛЬНОЕ УЧРЕЖДЕНИЕ ДЕТСКИЙ САД №37 КАЛИНИНСКОГО РАЙОНА САНКТ-ПЕТЕРБУРГА</t>
  </si>
  <si>
    <t>ГБДОУ Д/С №59 КАЛИНИНСКОГО РАЙОНА</t>
  </si>
  <si>
    <t>https://vk.com/dou59spb</t>
  </si>
  <si>
    <t>https://vk.com/club195531876</t>
  </si>
  <si>
    <t>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 КАЛИНИНСКОГО РАЙОНА САНКТ-ПЕТЕРБУРГА</t>
  </si>
  <si>
    <t>https://vk.com/club195534524</t>
  </si>
  <si>
    <t>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ФИЗИЧЕСКОМУ РАЗВИТИЮ ДЕТЕЙ КАЛИНИНСКОГО РАЙОНА САНКТ-ПЕТЕРБУРГА</t>
  </si>
  <si>
    <t>https://vk.com/gbdou47kalin</t>
  </si>
  <si>
    <t>https://vk.com/club195527560</t>
  </si>
  <si>
    <t>ГОСУДАРСТВЕННОЕ БЮДЖЕТНОЕ ДОШКОЛЬНОЕ ОБРАЗОВАТЕЛЬНОЕ УЧРЕЖДЕНИЕ ДЕТСКИЙ САД № 47 КАЛИНИНСКОГО РАЙОНА САНКТ-ПЕТЕРБУРГА</t>
  </si>
  <si>
    <t>ГБДОУ ДЕТСКИЙ САД №45 КАЛИНИНСКОГО РАЙОНА САНКТ-ПЕТЕРБУРГА</t>
  </si>
  <si>
    <t>https://vk.com/club219924091</t>
  </si>
  <si>
    <t>ГОСУДАРСТВЕННОЕ БЮДЖЕТНОЕ ДОШКОЛЬНОЕ ОБРАЗОВАТЕЛЬНОЕ УЧРЕЖДЕНИЕ ДЕТСКИЙ САД №45 ОБЩЕРАЗВИВАЮЩЕГО ВИДА КАЛИНИНСКОГО РАЙОНА САНКТ-ПЕТЕРБУРГА</t>
  </si>
  <si>
    <t>https://vk.com/club195564594</t>
  </si>
  <si>
    <t>ГОСУДАРСТВЕННОЕ БЮДЖЕТНОЕ ДОШКОЛЬНОЕ ОБРАЗОВАТЕЛЬНОЕ УЧРЕЖДЕНИЕ ДЕТСКИЙ САД № 14 КАЛИНИНСКОГО РАЙОНА САНКТ-ПЕТЕРБУРГА</t>
  </si>
  <si>
    <t>https://vk.com/club195533898</t>
  </si>
  <si>
    <t>ГОСУДАРСТВЕННОЕ БЮДЖЕТНОЕ ДОШКОЛЬНОЕ ОБРАЗОВАТЕЛЬНОЕ УЧРЕЖДЕНИЕ ДЕТСКИЙ САД № 36 ОБЩЕРАЗВИВАЮЩЕГО ВИДА КАЛИНИНСКОГО РАЙОНА САНКТ-ПЕТЕРБУРГА</t>
  </si>
  <si>
    <t>https://vk.com/dou_17_kalin_spb</t>
  </si>
  <si>
    <t>https://vk.com/club195793240</t>
  </si>
  <si>
    <t>ГОСУДАРСТВЕННОЕ БЮДЖЕТНОЕ ДОШКОЛЬНОЕ ОБРАЗОВАТЕЛЬНОЕ УЧРЕЖДЕНИЕ ДЕТСКИЙ САД № 17 КОМПЕНСИРУЮЩЕГО ВИДА КАЛИНИНСКОГО РАЙОНА САНКТ-ПЕТЕРБУРГА</t>
  </si>
  <si>
    <t>https://vk.com/club6442148</t>
  </si>
  <si>
    <t>ГОСУДАРСТВЕННОЕ БЮДЖЕТНОЕ ДОШКОЛЬНОЕ ОБРАЗОВАТЕЛЬНОЕ УЧРЕЖДЕНИЕ ДЕТСКИЙ САД  № 54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</t>
  </si>
  <si>
    <t>https://vk.com/club202514713</t>
  </si>
  <si>
    <t>ГОСУДАРСТВЕННОЕ БЮДЖЕТНОЕ ДОШКОЛЬНОЕ ОБРАЗОВАТЕЛЬНОЕ УЧРЕЖДЕНИЕ ДЕТСКИЙ САД № 100 КАЛИНИНСКОГО РАЙОНА САНКТ-ПЕТЕРБУРГА</t>
  </si>
  <si>
    <t>ГБДОУ ДЕТСКИЙ САД №78ОБЩЕРАЗВИВАЮЩЕГО ВИДА КАЛИНИНСКОГО РАЙОНА САНКТ-ПЕТЕРБУРГА</t>
  </si>
  <si>
    <t>https://vk.com/gbdou78spb</t>
  </si>
  <si>
    <t>https://vk.com/club195597111</t>
  </si>
  <si>
    <t>ГОСУДАРСТВЕННОЕ БЮДЖЕТНОЕ ДОШКОЛЬНОЕ ОБРАЗОВАТЕЛЬНОЕ УЧРЕЖДЕНИЕ ДЕТСКИЙ САД № 78 ОБЩЕРАЗВИВАЮЩЕГО ВИДА КАЛИНИНСКОГО РАЙОНА САНКТ-ПЕТЕРБУРГА</t>
  </si>
  <si>
    <t>https://vk.com/dou_70_spb</t>
  </si>
  <si>
    <t>https://vk.com/club195703453</t>
  </si>
  <si>
    <t>ГОСУДАРСТВЕННОЕ БЮДЖЕТНОЕ ДОШКОЛЬНОЕ ОБРАЗОВАТЕЛЬНОЕ УЧРЕЖДЕНИЕ ДЕТСКИЙ САД № 70 ОБЩЕРАЗВИВАЮЩЕГО ВИДА КАЛИНИНСКОГО РАЙОНА САНКТ-ПЕТЕРБУРГА</t>
  </si>
  <si>
    <t>https://vk.com/club198239189</t>
  </si>
  <si>
    <t>ГОСУДАРСТВЕННОЕ БЮДЖЕТНОЕ ДОШКОЛЬНОЕ ОБРАЗОВАТЕЛЬНОЕ УЧРЕЖДЕНИЕ ДЕТСКИЙ САД № 84 КОМБИНИРОВАННОГО ВИДА КАЛИНИНСКОГО РАЙОНА САНКТ-ПЕТЕРБУРГА</t>
  </si>
  <si>
    <t>https://vk.com/dou24kalin_spb</t>
  </si>
  <si>
    <t>https://vk.com/club195526057</t>
  </si>
  <si>
    <t>ГОСУДАРСТВЕННОЕ БЮДЖЕТНОЕ ДОШКОЛЬНОЕ ОБРАЗОВАТЕЛЬНОЕ УЧРЕЖДЕНИЕ ДЕТСКИЙ САД № 24 КОМПЕНСИРУЮЩЕГО ВИДА КАЛИНИНСКОГО РАЙОНА САНКТ-ПЕТЕРБУРГА</t>
  </si>
  <si>
    <t>https://vk.com/club215856914</t>
  </si>
  <si>
    <t>ГОСУДАРСТВЕННОЕ БЮДЖЕТНОЕ ДОШКОЛЬНОЕ ОБРАЗОВАТЕЛЬНОЕ УЧРЕЖДЕНИЕ ЦЕНТР РАЗВИТИЯ РЕБЕНКА - ДЕТСКИЙ САД №38 КАЛИНИНСКОГО РАЙОНА САНКТ-ПЕТЕРБУРГА</t>
  </si>
  <si>
    <t>https://vk.com/dou64</t>
  </si>
  <si>
    <t>https://vk.com/club149694033</t>
  </si>
  <si>
    <t>ГОСУДАРСТВЕННОЕ БЮДЖЕТНОЕ ДОШКОЛЬНОЕ ОБРАЗОВАТЕЛЬНОЕ УЧРЕЖДЕНИЕ ЦЕНТР РАЗВИТИЯ РЕБЕНКА - ДЕТСКИЙ САД № 64 КАЛИНИНСКОГО РАЙОНА САНКТ-ПЕТЕРБУРГА</t>
  </si>
  <si>
    <t>ГБДОУ ДЕТСКИЙ САД №11 КАЛИНИНСКОГО РАЙОНА САНКТ-ПЕТЕРБУРГА</t>
  </si>
  <si>
    <t>https://vk.com/sadik11spb</t>
  </si>
  <si>
    <t>https://vk.com/club217693020</t>
  </si>
  <si>
    <t>ГОСУДАРСТВЕННОЕ БЮДЖЕТНОЕ ДОШКОЛЬНОЕ ОБРАЗОВАТЕЛЬНОЕ УЧРЕЖДЕНИЕ ДЕТСКИЙ САД №11 КОМПЕНСИРУЮЩЕГО ВИДА КАЛИНИНСКОГО РАЙОНА САНКТ-ПЕТЕРБУРГА</t>
  </si>
  <si>
    <t>https://vk.com/club213809592</t>
  </si>
  <si>
    <t>ГОСУДАРСТВЕННОЕ БЮДЖЕТНОЕ ДОШКОЛЬНОЕ ОБРАЗОВАТЕЛЬНОЕ УЧРЕЖДЕНИЕ ДЕТСКИЙ САД № 52 КОМПЕНСИРУЮЩЕГО ВИДА КАЛИНИНСКОГО РАЙОНА САНКТ-ПЕТЕРБУРГА</t>
  </si>
  <si>
    <t>https://vk.com/gbdou51</t>
  </si>
  <si>
    <t>https://vk.com/club195536593</t>
  </si>
  <si>
    <t>ГОСУДАРСТВЕННОЕ БЮДЖЕТНОЕ ДОШКОЛЬНОЕ ОБРАЗОВАТЕЛЬНОЕ УЧРЕЖДЕНИЕ ДЕТСКИЙ САД № 51 КОМПЕНСИРУЮЩЕГО ВИДА КАЛИНИНСКОГО РАЙОНА САНКТ-ПЕТЕРБУРГА</t>
  </si>
  <si>
    <t>https://vk.com/club222660758</t>
  </si>
  <si>
    <t>ГОСУДАРСТВЕННОЕ БЮДЖЕТНОЕ ДОШКОЛЬНОЕ ОБРАЗОВАТЕЛЬНОЕ УЧРЕЖДЕНИЕ ДЕТСКИЙ САД № 76 КОМПЕНСИРУЮЩЕГО ВИДА КАЛИНИНСКОГО РАЙОНА САНКТ-ПЕТЕРБУРГА</t>
  </si>
  <si>
    <t>https://vk.com/detskiysad68</t>
  </si>
  <si>
    <t>https://vk.com/club195718127</t>
  </si>
  <si>
    <t>ГОСУДАРСТВЕННОЕ БЮДЖЕТНОЕ ДОШКОЛЬНОЕ ОБРАЗОВАТЕЛЬНОЕ УЧРЕЖДЕНИЕ ДЕТСКИЙ САД № 68 КОМПЕНСИРУЮЩЕГО ВИДА КАЛИНИНСКОГО РАЙОНА САНКТ-ПЕТЕРБУРГА</t>
  </si>
  <si>
    <t>https://vk.com/club218593286</t>
  </si>
  <si>
    <t>ГОСУДАРСТВЕННОЕ БЮДЖЕТНОЕ ДОШКОЛЬНОЕ ОБРАЗОВАТЕЛЬНОЕ УЧРЕЖДЕНИЕ ДЕТСКИЙ САД № 93 КОМПЕНСИРУЮЩЕГО ВИДА КАЛИНИНСКОГО РАЙОНА САНКТ-ПЕТЕРБУРГА</t>
  </si>
  <si>
    <t>https://vk.com/club195571713</t>
  </si>
  <si>
    <t>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КАЛИНИНСКОГО РАЙОНА САНКТ-ПЕТЕРБУРГА</t>
  </si>
  <si>
    <t>https://vk.com/aist80spb</t>
  </si>
  <si>
    <t>https://vk.com/club195526463</t>
  </si>
  <si>
    <t>ГОСУДАРСТВЕННОЕ БЮДЖЕТНОЕ ДОШКОЛЬНОЕ ОБРАЗОВАТЕЛЬНОЕ УЧРЕЖДЕНИЕ ДЕТСКИЙ САД № 80 КОМПЕНСИРУЮЩЕГО ВИДА КАЛИНИНСКОГО РАЙОНА САНКТ-ПЕТЕРБУРГА</t>
  </si>
  <si>
    <t>https://vk.com/club210655056</t>
  </si>
  <si>
    <t>ГОСУДАРСТВЕННОЕ БЮДЖЕТНОЕ ДОШКОЛЬНОЕ ОБРАЗОВАТЕЛЬНОЕ УЧРЕЖДЕНИЕ ДЕТСКИЙ САД №  77 КОМБИНИРОВАННОГО ВИДА  КАЛИНИНСКОГО  РАЙОНА САНКТ-ПЕТЕРБУРГА</t>
  </si>
  <si>
    <t>https://vk.com/club220019903</t>
  </si>
  <si>
    <t>ГОСУДАРСТВЕННОЕ БЮДЖЕТНОЕ ДОШКОЛЬНОЕ ОБРАЗОВАТЕЛЬНОЕ УЧРЕЖДЕНИЕ ДЕТСКИЙ САД № 57 КАЛИНИНСКОГО РАЙОНА САНКТ-ПЕТЕРБУРГА</t>
  </si>
  <si>
    <t>https://vk.com/gbdou26kalinaspb</t>
  </si>
  <si>
    <t>https://vk.com/club195531031</t>
  </si>
  <si>
    <t>ГОСУДАРСТВЕННОЕ БЮДЖЕТНОЕ ДОШКОЛЬНОЕ ОБРАЗОВАТЕЛЬНОЕ УЧРЕЖДЕНИЕ ДЕТСКИЙ САД № 26 ОБЩЕРАЗВИВАЮЩЕГО ВИДА КАЛИНИНСКОГО РАЙОНА САНКТ-ПЕТЕРБУРГА</t>
  </si>
  <si>
    <t>https://vk.com/gbdouds40</t>
  </si>
  <si>
    <t>https://vk.com/club195530593</t>
  </si>
  <si>
    <t>ГОСУДАРСТВЕННОЕ БЮДЖЕТНОЕ ДОШКОЛЬНОЕ ОБРАЗОВАТЕЛЬНОЕ УЧРЕЖДЕНИЕ ДЕТСКИЙ САД № 40 КАЛИНИНСКОГО РАЙОНА САНКТ-ПЕТЕРБУРГА</t>
  </si>
  <si>
    <t>ГБДОУ №75 КАЛИНИНСКОГО РАЙОНА САНКТ-ПЕТЕРБУРГА</t>
  </si>
  <si>
    <t>https://vk.com/club195526358</t>
  </si>
  <si>
    <t>ГОСУДАРСТВЕННОЕ БЮДЖЕТНОЕ ДОШКОЛЬНОЕ ОБРАЗОВАТЕЛЬНОЕ УЧРЕЖДЕНИЕ ДЕТСКИЙ САД №75 КАЛИНИНСКОГО РАЙОНА САНКТ-ПЕТЕРБУРГА</t>
  </si>
  <si>
    <t>https://vk.com/gbdou74</t>
  </si>
  <si>
    <t>https://vk.com/club211196611</t>
  </si>
  <si>
    <t>ГОСУДАРСТВЕННОЕ БЮДЖЕТНОЕ ДОШКОЛЬНОЕ ОБРАЗОВАТЕЛЬНОЕ УЧРЕЖДЕНИЕ ДЕТСКИЙ САД № 74 ОБЩЕРАЗВИВАЮЩЕГО ВИДА КАЛИНИНСКОГО РАЙОНА САНКТ-ПЕТЕРБУРГА</t>
  </si>
  <si>
    <t>https://vk.com/gbdou62kalinspb</t>
  </si>
  <si>
    <t>https://vk.com/club167486356</t>
  </si>
  <si>
    <t>ГОСУДАРСТВЕННОЕ БЮДЖЕТНОЕ ДОШКОЛЬНОЕ ОБРАЗОВАТЕЛЬНОЕ УЧРЕЖДЕНИЕ ДЕТСКИЙ САД № 62 КАЛИНИНСКОГО РАЙОНА САНКТ-ПЕТЕРБУРГА</t>
  </si>
  <si>
    <t>https://vk.com/d_sad_2_kalina_spb</t>
  </si>
  <si>
    <t>https://vk.com/club195526657</t>
  </si>
  <si>
    <t>ГОСУДАРСТВЕННОЕ БЮДЖЕТНОЕ ДОШКОЛЬНОЕ ОБРАЗОВАТЕЛЬНОЕ УЧРЕЖДЕНИЕ ДЕТСКИЙ САД № 2 ОБЩЕРАЗВИВАЮЩЕГО ВИДА КАЛИНИНСКОГО РАЙОНА САНКТ-ПЕТЕРБУРГА</t>
  </si>
  <si>
    <t>https://vk.com/detsad43umka</t>
  </si>
  <si>
    <t>https://vk.com/club202727256</t>
  </si>
  <si>
    <t>ГОСУДАРСТВЕННОЕ БЮДЖЕТНОЕ ДОШКОЛЬНОЕ ОБРАЗОВАТЕЛЬНОЕ УЧРЕЖДЕНИЕ ДЕТСКИЙ САД № 43 КАЛИНИНСКОГО РАЙОНА САНКТ-ПЕТЕРБУРГА</t>
  </si>
  <si>
    <t>https://vk.com/club195573057</t>
  </si>
  <si>
    <t>ГОСУДАРСТВЕННОЕ БЮДЖЕТНОЕ ДОШКОЛЬНОЕ ОБРАЗОВАТЕЛЬНОЕ УЧРЕЖДЕНИЕ ДЕТСКИЙ САД № 58 ОБЩЕРАЗВИВАЮЩЕГО ВИДА С ПРИОРИТЕТНЫМ ОСУЩЕСТВЛЕНИЕМ ДЕЯТЕЛЬНОСТИ ПО ФИЗИЧЕСКОМУ РАЗВИТИЮ ДЕТЕЙ КАЛИНИНСКОГО РАЙОНА САНКТ-ПЕТЕРБУРГА</t>
  </si>
  <si>
    <t>https://vk.com/club205420221</t>
  </si>
  <si>
    <t>ГОСУДАРСТВЕННОЕ БЮДЖЕТНОЕ ДОШКОЛЬНОЕ ОБРАЗОВАТЕЛЬНОЕ УЧРЕЖДЕНИЕ ДЕТСКИЙ САД № 64 ПРИМОРСКОГО РАЙОНА САНКТ-ПЕТЕРБУРГАГБДОУ ДЕТСКИЙ САД № 64 ПРИМОРСКОГО РАЙОНА САНКТ-ПЕТЕРБУРГА</t>
  </si>
  <si>
    <t>https://vk.com/29krgv.caduk</t>
  </si>
  <si>
    <t>https://vk.com/club198697529</t>
  </si>
  <si>
    <t>ГОСУДАРСТВЕННОЕ БЮДЖЕТНОЕ ДОШКОЛЬНОЕ ОБРАЗОВАТЕЛЬНОЕ УЧРЕЖДЕНИЕ ДЕТСКИЙ САД № 29 КРАСНОГВАРДЕЙСКОГО РАЙОНА САНКТ-ПЕТЕРБУРГА</t>
  </si>
  <si>
    <t>https://vk.com/club186662273</t>
  </si>
  <si>
    <t>ГОСУДАРСТВЕННОЕ БЮДЖЕТНОЕ ДОШКОЛЬНОЕ ОБРАЗОВАТЕЛЬНОЕ УЧРЕЖДЕНИЕ ДЕТСКИЙ САД № 37 КИРОВСКОГО РАЙОНА САНКТ-ПЕТЕРБУРГА</t>
  </si>
  <si>
    <t>https://vk.com/club206455149</t>
  </si>
  <si>
    <t>ГОСУДАРСТВЕННОЕ БЮДЖЕТНОЕ ДОШКОЛЬНОЕ ОБРАЗОВАТЕЛЬНОЕ УЧРЕЖДЕНИЕ ДЕТСКИЙ САД № 60 КОМБИНИРОВАННОГО ВИДА КИРОВСКОГО РАЙОНА САНКТ-ПЕТЕРБУРГА</t>
  </si>
  <si>
    <t>https://vk.com/club186480139</t>
  </si>
  <si>
    <t>ГОСУДАРСТВЕННОЕ БЮДЖЕТНОЕ ДОШКОЛЬНОЕ ОБРАЗОВАТЕЛЬНОЕ УЧРЕЖДЕНИЕ ДЕТСКИЙ САД № 67 КОМПЕНСИРУЮЩЕГО ВИДА КИРОВСКОГО РАЙОНА САНКТ-ПЕТЕРБУРГА</t>
  </si>
  <si>
    <t>https://vk.com/club186580028</t>
  </si>
  <si>
    <t>ГОСУДАРСТВЕННОЕ БЮДЖЕТНОЕ ДОШКОЛЬНОЕ ОБРАЗОВАТЕЛЬНОЕ УЧРЕЖДЕНИЕ ДЕТСКИЙ САД № 69 КИРОВСКОГО РАЙОНА САНКТ-ПЕТЕРБУРГА</t>
  </si>
  <si>
    <t>https://vk.com/club186559368</t>
  </si>
  <si>
    <t>ГОСУДАРСТВЕННОЕ БЮДЖЕТНОЕ ДОШКОЛЬНОЕ ОБРАЗОВАТЕЛЬНОЕ УЧРЕЖДЕНИЕ ДЕТСКИЙ САД № 2 КОМПЕНСИРУЮЩЕГО ВИДА КИРОВСКОГО РАЙОНА САНКТ-ПЕТЕРБУРГА</t>
  </si>
  <si>
    <t>https://vk.com/club179947525</t>
  </si>
  <si>
    <t>ГОСУДАРСТВЕННОЕ БЮДЖЕТНОЕ ДОШКОЛЬНОЕ ОБРАЗОВАТЕЛЬНОЕ УЧРЕЖДЕНИЕ ДЕТСКИЙ САД № 13 КОМПЕНСИРУЮЩЕГО ВИДА КИРОВСКОГО РАЙОНА САНКТ-ПЕТЕРБУРГА</t>
  </si>
  <si>
    <t>https://vk.com/club206417608</t>
  </si>
  <si>
    <t>ГОСУДАРСТВЕННОЕ БЮДЖЕТНОЕ ДОШКОЛЬНОЕ ОБРАЗОВАТЕЛЬНОЕ УЧРЕЖДЕНИЕ ДЕТСКИЙ САД № 71 КИРОВСКОГО РАЙОНА САНКТ-ПЕТЕРБУРГА</t>
  </si>
  <si>
    <t>https://vk.com/club180021826</t>
  </si>
  <si>
    <t>ГОСУДАРСТВЕННОЕ БЮДЖЕТНОЕ ДОШКОЛЬНОЕ ОБРАЗОВАТЕЛЬНОЕ УЧРЕЖДЕНИЕ ДЕТСКИЙ САД № 47 КИРОВСКОГО РАЙОНА САНКТ-ПЕТЕРБУРГА</t>
  </si>
  <si>
    <t>https://vk.com/domdetsad73</t>
  </si>
  <si>
    <t>https://vk.com/club155640472</t>
  </si>
  <si>
    <t>ГОСУДАРСТВЕННОЕ БЮДЖЕТНОЕ ДОШКОЛЬНОЕ ОБРАЗОВАТЕЛЬНОЕ УЧРЕЖДЕНИЕ ДЕТСКИЙ САД № 73 КИРОВСКОГО РАЙОНА САНКТ-ПЕТЕРБУРГА</t>
  </si>
  <si>
    <t>https://vk.com/club189387051</t>
  </si>
  <si>
    <t>ГОСУДАРСТВЕННОЕ БЮДЖЕТНОЕ ДОШКОЛЬНОЕ ОБРАЗОВАТЕЛЬНОЕ УЧРЕЖДЕНИЕ ДЕТСКИЙ САД № 62 КИРОВСКОГО РАЙОНА САНКТ-ПЕТЕРБУРГА</t>
  </si>
  <si>
    <t>https://vk.com/club186470925</t>
  </si>
  <si>
    <t>ГОСУДАРСТВЕННОЕ БЮДЖЕТНОЕ ДОШКОЛЬНОЕ ОБРАЗОВАТЕЛЬНОЕ УЧРЕЖДЕНИЕ ДЕТСКИЙ САД № 34 КИРОВСКОГО РАЙОНА САНКТ-ПЕТЕРБУРГА</t>
  </si>
  <si>
    <t>https://vk.com/club207040153</t>
  </si>
  <si>
    <t>ГОСУДАРСТВЕННОЕ БЮДЖЕТНОЕ ОБЩЕОБРАЗОВАТЕЛЬНОЕ УЧРЕЖДЕНИЕ ШКОЛА-ИНТЕРНАТ № 2 КИРОВСКОГО РАЙОНА САНКТ-ПЕТЕРБУРГА</t>
  </si>
  <si>
    <t>https://vk.com/gbdoun29</t>
  </si>
  <si>
    <t>https://vk.com/club179947738</t>
  </si>
  <si>
    <t>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КИРОВСКОГО РАЙОНА САНКТ-ПЕТЕРБУРГА</t>
  </si>
  <si>
    <t>https://vk.com/club205397252</t>
  </si>
  <si>
    <t>ГОСУДАРСТВЕННОЕ БЮДЖЕТНОЕ ДОШКОЛЬНОЕ ОБРАЗОВАТЕЛЬНОЕ УЧРЕЖДЕНИЕ ДЕТСКИЙ САД № 61 КОМБИНИРОВАННОГО ВИДА КИРОВСКОГО РАЙОНА САНКТ-ПЕТЕРБУРГА</t>
  </si>
  <si>
    <t>https://vk.com/club215936578</t>
  </si>
  <si>
    <t>ГОСУДАРСТВЕННОЕ БЮДЖЕТНОЕ ДОШКОЛЬНОЕ ОБРАЗОВАТЕЛЬНОЕ УЧРЕЖДЕНИЕ ДЕТСКИЙ САД № 53 КОМБИНИРОВАННОГО ВИДА КИРОВСКОГО РАЙОНА САНКТ-ПЕТЕРБУРГА</t>
  </si>
  <si>
    <t>https://vk.com/club186555987</t>
  </si>
  <si>
    <t>ГОСУДАРСТВЕННОЕ БЮДЖЕТНОЕ ДОШКОЛЬНОЕ ОБРАЗОВАТЕЛЬНОЕ УЧРЕЖДЕНИЕ ДЕТСКИЙ САД № 50 КОМБИНИРОВАННОГО ВИДА КИРОВСКОГО РАЙОНА САНКТ-ПЕТЕРБУРГА</t>
  </si>
  <si>
    <t>https://vk.com/gbdou3</t>
  </si>
  <si>
    <t>https://vk.com/club179898890</t>
  </si>
  <si>
    <t>ГОСУДАРСТВЕННОЕ БЮДЖЕТНОЕ ДОШКОЛЬНОЕ ОБРАЗОВАТЕЛЬНОЕ УЧРЕЖДЕНИЕ ДЕТСКИЙ САД № 3 КИРОВСКОГО РАЙОНА САНКТ-ПЕТЕРБУРГА</t>
  </si>
  <si>
    <t>https://vk.com/club206417924</t>
  </si>
  <si>
    <t>ГОСУДАРСТВЕННОЕ БЮДЖЕТНОЕ ДОШКОЛЬНОЕ ОБРАЗОВАТЕЛЬНОЕ УЧРЕЖДЕНИЕ ДЕТСКИЙ САД № 43 КОМБИНИРОВАННОГО ВИДА КИРОВСКОГО РАЙОНА САНКТ-ПЕТЕРБУРГА</t>
  </si>
  <si>
    <t>https://vk.com/dou17spb</t>
  </si>
  <si>
    <t>https://vk.com/club205396560</t>
  </si>
  <si>
    <t>ГОСУДАРСТВЕННОЕ БЮДЖЕТНОЕ ДОШКОЛЬНОЕ ОБРАЗОВАТЕЛЬНОЕ УЧРЕЖДЕНИЕ ДЕТСКИЙ САД № 17 КОМБИНИРОВАННОГО ВИДА КИРОВСКОГО РАЙОНА САНКТ-ПЕТЕРБУРГА</t>
  </si>
  <si>
    <t>https://vk.com/club205400511</t>
  </si>
  <si>
    <t>ГОСУДАРСТВЕННОЕ БЮДЖЕТНОЕ ДОШКОЛЬНОЕ ОБРАЗОВАТЕЛЬНОЕ УЧРЕЖДЕНИЕ ДЕТСКИЙ САД № 66 КОМБИНИРОВАННОГО ВИДА КИРОВСКОГО РАЙОНА САНКТ-ПЕТЕРБУРГА</t>
  </si>
  <si>
    <t>СПБ ГБУЗ ВФД  №3</t>
  </si>
  <si>
    <t>https://vk.com/vfd3spb</t>
  </si>
  <si>
    <t>https://vk.com/club207127219</t>
  </si>
  <si>
    <t>САНКТ-ПЕТЕРБУРГСКОЕ ГОСУДАРСТВЕННОЕ БЮДЖЕТНОЕ УЧРЕЖДЕНИЕ ЗДРАВООХРАНЕНИЯ "ВРАЧЕБНО-ФИЗКУЛЬТУРНЫЙ ДИСПАНСЕР №3"(МЕЖРАЙОННЫЙ)</t>
  </si>
  <si>
    <t>https://vk.com/dou51</t>
  </si>
  <si>
    <t>https://vk.com/club179892600</t>
  </si>
  <si>
    <t>ГОСУДАРСТВЕННОЕ БЮДЖЕТНОЕ ДОШКОЛЬНОЕ ОБРАЗОВАТЕЛЬНОЕ УЧРЕЖДЕНИЕ ДЕТСКИЙ САД № 51 КИРОВСКОГО РАЙОНА САНКТ-ПЕТЕРБУРГА</t>
  </si>
  <si>
    <t>https://vk.com/dou55</t>
  </si>
  <si>
    <t>https://vk.com/club180018987</t>
  </si>
  <si>
    <t>ГОСУДАРСТВЕННОЕ БЮДЖЕТНОЕ ДОШКОЛЬНОЕ ОБРАЗОВАТЕЛЬНОЕ УЧРЕЖДЕНИЕ ДЕТСКИЙ САД № 55 КОМПЕНСИРУЮЩЕГО ВИДА КИРОВСКОГО РАЙОНА САНКТ-ПЕТЕРБУРГА</t>
  </si>
  <si>
    <t>ГБДОУ ДЕТСКИЙ САД №1 КИРОВСКОГО РАЙОНА САНКТ-ПЕТЕРБУРГА</t>
  </si>
  <si>
    <t>https://vk.com/club194193398</t>
  </si>
  <si>
    <t>ГОСУДАРСТВЕННОЕ БЮДЖЕТНОЕ ДОШКОЛЬНОЕ ОБРАЗОВАТЕЛЬНОЕ УЧРЕЖДЕНИЕ ДЕТСКИЙ САД №1 ОБЩЕРАЗВИВАЮЩЕГО ВИДА С ПРИОРИТЕТНЫМ ОСУЩЕСТВЛЕНИЕМ ДЕЯТЕЛЬНОСТИ ПО ХУДОЖЕСТВЕННО-ЭСТЕТИЧЕСКОМУ РАЗВИТИЮ ДЕТЕЙ КИРОВСКОГО РАЙОНА САНКТ-ПЕТЕРБУРГА</t>
  </si>
  <si>
    <t>https://vk.com/gbuz10</t>
  </si>
  <si>
    <t>https://vk.com/club215979174</t>
  </si>
  <si>
    <t>САНКТ-ПЕТЕРБУРГСКОЕ ГОСУДАРСТВЕННОЕ БЮДЖЕТНОЕ УЧРЕЖДЕНИЕ ЗДРАВООХРАНЕНИЯ "СТОМАТОЛОГИЧЕСКАЯ ПОЛИКЛИНИКА № 10"</t>
  </si>
  <si>
    <t>https://vk.com/club186529973</t>
  </si>
  <si>
    <t>ГОСУДАРСТВЕННОЕ БЮДЖЕТНОЕ ДОШКОЛЬНОЕ ОБРАЗОВАТЕЛЬНОЕ УЧРЕЖДЕНИЕ ДЕТСКИЙ САД № 49 КИРОВСКОГО РАЙОНА САНКТ-ПЕТЕРБУРГА</t>
  </si>
  <si>
    <t>https://vk.com/club179891156</t>
  </si>
  <si>
    <t>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ПОЗНОВАТЕЛЬНО-РЕЧЕВОМУ И ХУДОЖЕСТВЕННО-ЭСТЕТИЧЕСКОМУ РАЗВИТИЮ ДЕТЕЙ КИРОВСКОГО РАЙОНА САНКТ-ПЕТЕРБУРГА</t>
  </si>
  <si>
    <t>https://vk.com/club206514476</t>
  </si>
  <si>
    <t>ГОСУДАРСТВЕННОЕ БЮДЖЕТНОЕ ДОШКОЛЬНОЕ ОБРАЗОВАТЕЛЬНОЕ УЧРЕЖДЕНИЕ ДЕТСКИЙ САД № 38 КОМБИНИРОВАННОГО ВИДА КИРОВСКОГО РАЙОНА САНКТ-ПЕТЕРБУРГА</t>
  </si>
  <si>
    <t>https://vk.com/club179892394</t>
  </si>
  <si>
    <t>ГОСУДАРСТВЕННОЕ БЮДЖЕТНОЕ ДОШКОЛЬНОЕ ОБРАЗОВАТЕЛЬНОЕ УЧРЕЖДЕНИЕ ДЕТСКИЙ САД № 56 КОМБИНИРОВАННОГО ВИДА КИРОВСКОГО РАЙОНА САНКТ-ПЕТЕРБУРГА</t>
  </si>
  <si>
    <t>https://vk.com/nevsky_parus</t>
  </si>
  <si>
    <t>https://vk.com/club189926210</t>
  </si>
  <si>
    <t>ГОСУДАРСТВЕННОЕ БЮДЖЕТНОЕ ОБЩЕОБРАЗОВАТЕЛЬНОЕ УЧРЕЖДЕНИЕ ШКОЛА № 627 НЕВСКОГО РАЙОНА САНКТ-ПЕТЕРБУРГА</t>
  </si>
  <si>
    <t>https://vk.com/club186619453</t>
  </si>
  <si>
    <t>ГОСУДАРСТВЕННОЕ БЮДЖЕТНОЕ ДОШКОЛЬНОЕ ОБРАЗОВАТЕЛЬНОЕ УЧРЕЖДЕНИЕ ДЕТСКИЙ САД № 7 КИРОВСКОГО РАЙОНА САНКТ-ПЕТЕРБУРГА</t>
  </si>
  <si>
    <t>https://vk.com/spb_dsp4</t>
  </si>
  <si>
    <t>https://vk.com/club216923900</t>
  </si>
  <si>
    <t>САНКТ-ПЕТЕРБУРГСКОЕ ГОСУДАРСТВЕННОЕ БЮДЖЕТНОЕ УЧРЕЖДЕНИЕ ЗДРАВООХРАНЕНИЯ "ДЕТСКАЯ СТОМАТОЛОГИЧЕСКАЯ ПОЛИКЛИНИКА № 4"</t>
  </si>
  <si>
    <t>https://vk.com/club17021100</t>
  </si>
  <si>
    <t>ГОСУДАРСТВЕННОЕ БЮДЖЕТНОЕ ДОШКОЛЬНОЕ ОБРАЗОВАТЕЛЬНОЕ УЧРЕЖДЕНИЕ ДЕТСКИЙ САД № 65 КИРОВСКОГО РАЙОНА САНКТ-ПЕТЕРБУРГА</t>
  </si>
  <si>
    <t>https://vk.com/gbush2</t>
  </si>
  <si>
    <t>https://vk.com/club219803675</t>
  </si>
  <si>
    <t>ГОСУДАРСТВЕННОЕ БЮДЖЕТНОЕ УЧРЕЖДЕНИЕ СПОРТИВНАЯ ШКОЛА № 2 ФРУНЗЕНСКОГО РАЙОНА САНКТ-ПЕТЕРБУРГА</t>
  </si>
  <si>
    <t>https://vk.com/club46414834</t>
  </si>
  <si>
    <t>ГОСУДАРСТВЕННОЕ БЮДЖЕТНОЕ ДОШКОЛЬНОЕ ОБРАЗОВАТЕЛЬНОЕ УЧРЕЖДЕНИЕ ДЕТСКИЙ САД № 41 КОМБИНИРОВАННОГО ВИДА КИРОВСКОГО РАЙОНА САНКТ-ПЕТЕРБУРГА</t>
  </si>
  <si>
    <t>СПб ГБУК "Музей Гатчина"</t>
  </si>
  <si>
    <t>https://vk.com/gatchina.palace</t>
  </si>
  <si>
    <t>https://vk.com/club1475400</t>
  </si>
  <si>
    <t>САНКТ-ПЕТЕРБУРГСКОЕ ГОСУДАРСТВЕННОЕ БЮДЖЕТНОЕ УЧРЕЖДЕНИЕ КУЛЬТУРЫ "ГОСУДАРСТВЕННЫЙ ИСТОРИКО-ХУДОЖЕСТВЕННЫЙ ДВОРЦОВО-ПАРКОВЫЙ МУЗЕЙ-ЗАПОВЕДНИК "ГАТЧИНА"</t>
  </si>
  <si>
    <t>https://vk.com/club205400972</t>
  </si>
  <si>
    <t>ГОСУДАРСТВЕННОЕ БЮДЖЕТНОЕ ДОШКОЛЬНОЕ ОБРАЗОВАТЕЛЬНОЕ УЧРЕЖДЕНИЕ ДЕТСКИЙ САД № 25 ОБЩЕРАЗВИВАЮЩЕГО ВИДА С ПРИОРИТЕТНЫМ ОСУЩЕСТВЛЕНИЕМ ДЕЯТЕЛЬНОСТИ ПО ПОЗНАВАТЕЛЬНО-РЕЧЕВОМУ РАЗВИТИЮ ДЕТЕЙ КРАСНОСЕЛЬСКОГО РАЙОНА САНКТ-ПЕТЕРБУРГА</t>
  </si>
  <si>
    <t>https://vk.com/club203026295</t>
  </si>
  <si>
    <t>ГОСУДАРСТВЕННОЕ БЮДЖЕТНОЕ ДОШКОЛЬНОЕ ОБРАЗОВАТЕЛЬНОЕ УЧРЕЖДЕНИЕ ДЕТСКИЙ САД № 49 КОМБИНИРОВАННОГО ВИДА КРАСНОСЕЛЬСКОГО РАЙОНА САНКТ-ПЕТЕРБУРГА</t>
  </si>
  <si>
    <t>https://vk.com/dc39spb</t>
  </si>
  <si>
    <t>https://vk.com/club205399784</t>
  </si>
  <si>
    <t>ГОСУДАРСТВЕННОЕ БЮДЖЕТНОЕ ДОШКОЛЬНОЕ ОБРАЗОВАТЕЛЬНОЕ УЧРЕЖДЕНИЕ ДЕТСКИЙ САД № 39 ОБЩЕРАЗВИВАЮЩЕГО ВИДА С ПРИОРИТЕТНЫМ ОСУЩЕСТВЛЕНИЕМ ДЕЯТЕЛЬНОСТИ ПО ФИЗИЧЕСКОМУ РАЗВИТИЮ ДЕТЕЙ КРАСНОСЕЛЬСКОГО РАЙОНА САНКТ-ПЕТЕРБУРГА</t>
  </si>
  <si>
    <t>https://vk.com/sadik31krs</t>
  </si>
  <si>
    <t>https://vk.com/club147078464</t>
  </si>
  <si>
    <t>ГОСУДАРСТВЕННОЕ БЮДЖЕТНОЕ ДОШКОЛЬНОЕ ОБРАЗОВАТЕЛЬНОЕ УЧРЕЖДЕНИЕ ДЕТСКИЙ САД № 31КОМБИНИРОВАННОГО ВИДА КРАСНОСЕЛЬСКОГО РАЙОНА САНКТ-ПЕТЕРБУРГА</t>
  </si>
  <si>
    <t>https://vk.com/detskisad15</t>
  </si>
  <si>
    <t>https://vk.com/club153034980</t>
  </si>
  <si>
    <t>ГОСУДАРСТВЕННОЕ БЮДЖЕТНОЕ ДОШКОЛЬНОЕ ОБРАЗОВАТЕЛЬНОЕ УЧРЕЖДЕНИЕ ДЕТСКИЙ САД № 15 КОМБИНИРОВАННОГО ВИДА КРАСНОСЕЛЬСКОГО РАЙОНА САНКТ-ПЕТЕРБУРГА</t>
  </si>
  <si>
    <t>https://vk.com/68rostok</t>
  </si>
  <si>
    <t>https://vk.com/club216177823</t>
  </si>
  <si>
    <t>ГОСУДАРСТВЕННОЕ БЮДЖЕТНОЕ ДОШКОЛЬНОЕ ОБРАЗОВАТЕЛЬНОЕ УЧРЕЖДЕНИЕ ЦЕНТР РАЗВИТИЯ РЕБЁНКА - ДЕТСКИЙ САД № 68 КРАСНОСЕЛЬСКОГО РАЙОНА САНКТ-ПЕТЕРБУРГА "РОСТОК"</t>
  </si>
  <si>
    <t>ГБДОУ ЦРР ДЕТСКИЙ САД №23 КРАСНОСЕЛЬСКОГО РАЙОНА САНКТ-ПЕТЕРБУРГА</t>
  </si>
  <si>
    <t>https://vk.com/club205440005</t>
  </si>
  <si>
    <t>ГОСУДАРСТВЕННОЕ БЮДЖЕТНОЕ ДОШКОЛЬНОЕ ОБРАЗОВАТЕЛЬНОЕ УЧРЕЖДЕНИЕ ЦЕНТР РАЗВИТИЯ РЕБЕНКА - ДЕТСКИЙ САД №23 КРАСНОСЕЛЬСКОГО РАЙОНА САНКТ-ПЕТЕРБУРГА</t>
  </si>
  <si>
    <t>https://vk.com/club205417092</t>
  </si>
  <si>
    <t>ГОСУДАРСТВЕННОЕ БЮДЖЕТНОЕ ДОШКОЛЬНОЕ ОБРАЗОВАТЕЛЬНОЕ УЧРЕЖДЕНИЕ ДЕТСКИЙ САД № 56 КРАСНОСЕЛЬСКОГО РАЙОНА САНКТ-ПЕТЕРБУРГА</t>
  </si>
  <si>
    <t>https://vk.com/club205443755</t>
  </si>
  <si>
    <t>ГОСУДАРСТВЕННОЕ БЮДЖЕТНОЕ ДОШКОЛЬНОЕ ОБРАЗОВАТЕЛЬНОЕ УЧРЕЖДЕНИЕ ДЕТСКИЙ САД № 37 КОМБИНИРОВАННОГО ВИДА КРАСНОСЕЛЬСКОГО РАЙОНА САНКТ-ПЕТЕРБУРГА</t>
  </si>
  <si>
    <t>https://vk.com/club205401551</t>
  </si>
  <si>
    <t>ГОСУДАРСТВЕННОЕ БЮДЖЕТНОЕ ДОШКОЛЬНОЕ ОБРАЗОВАТЕЛЬНОЕ УЧРЕЖДЕНИЕ ДЕТСКИЙ САД № 18 КОМБИНИРОВАННОГО ВИДА КРАСНОСЕЛЬСКОГО РАЙОНА САНКТ-ПЕТЕРБУРГА</t>
  </si>
  <si>
    <t>https://vk.com/club76873688</t>
  </si>
  <si>
    <t>ГОСУДАРСТВЕННОЕ БЮДЖЕТНОЕ ДОШКОЛЬНОЕ ОБРАЗОВАТЕЛЬНОЕ УЧРЕЖДЕНИЕ ДЕТСКИЙ САД № 62 КРАСНОСЕЛЬСКОГО РАЙОНА САНКТ-ПЕТЕРБУРГА</t>
  </si>
  <si>
    <t>https://vk.com/ds75spb</t>
  </si>
  <si>
    <t>https://vk.com/club205402063</t>
  </si>
  <si>
    <t>ГОСУДАРСТВЕННОЕ БЮДЖЕТНОЕ ДОШКОЛЬНОЕ ОБРАЗОВАТЕЛЬНОЕ УЧРЕЖДЕНИЕ ДЕТСКИЙ САД № 75 ОБЩЕРАЗВИВАЮЩЕГО ВИДА С ПРИОРИТЕТНЫМ ОСУЩЕСТВЛЕНИЕМ ДЕЯТЕЛЬНОСТИ ПО ФИЗИЧЕСКОМУ РАЗВИТИЮ ДЕТЕЙ КРАСНОСЕЛЬСКОГО РАЙОНА САНКТ-ПЕТЕРБУРГА</t>
  </si>
  <si>
    <t>https://vk.com/club192983329</t>
  </si>
  <si>
    <t>ГОСУДАРСТВЕННОЕ БЮДЖЕТНОЕ ДОШКОЛЬНОЕ ОБРАЗОВАТЕЛЬНОЕ УЧРЕЖДЕНИЕ ДЕТСКИЙ САД № 54 КОМБИНИРОВАННОГО ВИДА КРАСНОСЕЛЬСКОГО РАЙОНА САНКТ-ПЕТЕРБУРГА</t>
  </si>
  <si>
    <t>https://vk.com/rr_school208</t>
  </si>
  <si>
    <t>https://vk.com/club153791336</t>
  </si>
  <si>
    <t>ГОСУДАРСТВЕННОЕ БЮДЖЕТНОЕ ОБЩЕОБРАЗОВАТЕЛЬНОЕ УЧРЕЖДЕНИЕ СРЕДНЯЯ ОБЩЕОБРАЗОВАТЕЛЬНАЯ ШКОЛА № 208 КРАСНОСЕЛЬСКОГО РАЙОНА САНКТ-ПЕТЕРБУРГА</t>
  </si>
  <si>
    <t>https://vk.com/club214119048</t>
  </si>
  <si>
    <t>ГОСУДАРСТВЕННОЕ БЮДЖЕТНОЕ ДОШКОЛЬНОЕ ОБРАЗОВАТЕЛЬНОЕ УЧРЕЖДЕНИЕ ДЕТСКИЙ САД № 43 КРАСНОСЕЛЬСКОГО РАЙОНА САНКТ-ПЕТЕРБУРГА</t>
  </si>
  <si>
    <t>https://vk.com/club195576991</t>
  </si>
  <si>
    <t>ГОСУДАРСТВЕННОЕ БЮДЖЕТНОЕ ДОШКОЛЬНОЕ ОБРАЗОВАТЕЛЬНОЕ УЧРЕЖДЕНИЕ ДЕТСКИЙ САД № 27 КОМБИНИРОВАННОГО ВИДА КРАСНОСЕЛЬСКОГО РАЙОНА САНКТ-ПЕТЕРБУРГА</t>
  </si>
  <si>
    <t>https://vk.com/doy19</t>
  </si>
  <si>
    <t>https://vk.com/club213822803</t>
  </si>
  <si>
    <t>ГОСУДАРСТВЕННОЕ БЮДЖЕТНОЕ ДОШКОЛЬНОЕ ОБРАЗОВАТЕЛЬНОЕ УЧРЕЖДЕНИЕ ДЕТСКИЙ САД № 19 КОМБИНИРОВАННОГО ВИДА КРАСНОСЕЛЬСКОГО РАЙОНА САНКТ-ПЕТЕРБУРГА</t>
  </si>
  <si>
    <t>https://vk.com/club216246675</t>
  </si>
  <si>
    <t>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ХУДОЖЕСТВЕННО-ЭСТЕТИЧЕСКОМУ РАЗВИТИЮ ДЕТЕЙ КРАСНОСЕЛЬСКОГО РАЙОНА САНКТ-ПЕТЕРБУРГА</t>
  </si>
  <si>
    <t>https://vk.com/gbdou6kr</t>
  </si>
  <si>
    <t>https://vk.com/club216468644</t>
  </si>
  <si>
    <t>ГОСУДАРСТВЕННОЕ БЮДЖЕТНОЕ ДОШКОЛЬНОЕ ОБРАЗОВАТЕЛЬНОЕ УЧРЕЖДЕНИЕ ДЕТСКИЙ САД № 6 КРАСНОСЕЛЬСКОГО РАЙОНА САНКТ-ПЕТЕРБУРГА</t>
  </si>
  <si>
    <t>https://vk.com/dou69krasnosel</t>
  </si>
  <si>
    <t>https://vk.com/club205405653</t>
  </si>
  <si>
    <t>ГОСУДАРСТВЕННОЕ БЮДЖЕТНОЕ ДОШКОЛЬНОЕ ОБРАЗОВАТЕЛЬНОЕ УЧРЕЖДЕНИЕ ДЕТСКИЙ САД № 69 ОБЩЕРАЗВИВАЮЩЕГО ВИДА С ПРИОРИТЕТНЫМ ОСУЩЕСТВЛЕНИЕМ ДЕЯТЕЛЬНОСТИ ПО ФИЗИЧЕСКОМУ РАЗВИТИЮ ДЕТЕЙ КРАСНОСЕЛЬСКОГО РАЙОНА САНКТ-ПЕТЕРБУРГА</t>
  </si>
  <si>
    <t>ГБДОУ ДЕТСКИЙ САД №22 КОМБИНИРОВАННОГО ВИДА КРАСНОСЕЛЬСКОГО РАЙОНА СПБ</t>
  </si>
  <si>
    <t>https://vk.com/club205401929</t>
  </si>
  <si>
    <t>ГОСУДАРСТВЕННОЕ БЮДЖЕТНОЕ ДОШКОЛЬНОЕ ОБРАЗОВАТЕЛЬНОЕ УЧРЕЖДЕНИЕ ДЕТСКИЙ САД №22 КОМБИНИРОВАННОГО ВИДА КРАСНОСЕЛЬСКОГО РАЙОНА САНКТ-ПЕТЕРБУРГА</t>
  </si>
  <si>
    <t>https://vk.com/club205401911</t>
  </si>
  <si>
    <t>ГОСУДАРСТВЕННОЕ БЮДЖЕТНОЕ ДОШКОЛЬНОЕ ОБРАЗОВАТЕЛЬНОЕ УЧРЕЖДЕНИЕ ДЕТСКИЙ САД № 73 КОМБИНИРОВАННОГО ВИДА КРАСНОСЕЛЬСКОГО РАЙОНА САНКТ-ПЕТЕРБУРГА</t>
  </si>
  <si>
    <t>https://vk.com/club214016041</t>
  </si>
  <si>
    <t>ГОСУДАРСТВЕННОЕ БЮДЖЕТНОЕ ДОШКОЛЬНОЕ ОБРАЗОВАТЕЛЬНОЕ УЧРЕЖДЕНИЕ ЦЕНТР РАЗВИТИЯ РЕБЕНКА - ДЕТСКИЙ САД № 24 КРАСНОСЕЛЬСКОГО РАЙОНА САНКТ-ПЕТЕРБУРГА</t>
  </si>
  <si>
    <t>https://vk.com/dc50krs_spb</t>
  </si>
  <si>
    <t>https://vk.com/club213512751</t>
  </si>
  <si>
    <t>ГОСУДАРСТВЕННОЕ БЮДЖЕТНОЕ ДОШКОЛЬНОЕ ОБРАЗОВАТЕЛЬНОЕ УЧРЕЖДЕНИЕ ЦЕНТР РАЗВИТИЯ РЕБЕНКА - ДЕТСКИЙ САД № 50 КРАСНОСЕЛЬСКОГО РАЙОНА САНКТ-ПЕТЕРБУРГА</t>
  </si>
  <si>
    <t>https://vk.com/club202821332</t>
  </si>
  <si>
    <t>ГОСУДАРСТВЕННОЕ БЮДЖЕТНОЕ ДОШКОЛЬНОЕ ОБРАЗОВАТЕЛЬНОЕ УЧРЕЖДЕНИЕ ДЕТСКИЙ САД №  64 КОМБИНИРОВАННОГО ВИДА КРАСНОСЕЛЬСКОГО РАЙОНА САНКТ-ПЕТЕРБУРГА</t>
  </si>
  <si>
    <t>https://vk.com/club214317110</t>
  </si>
  <si>
    <t>ГОСУДАРСТВЕННОЕ БЮДЖЕТНОЕ ДОШКОЛЬНОЕ ОБРАЗОВАТЕЛЬНОЕ УЧРЕЖДЕНИЕ ДЕТСКИЙ САД № 59 КРАСНОСЕЛЬСКОГО РАЙОНА САНКТ-ПЕТЕРБУРГА</t>
  </si>
  <si>
    <t>https://vk.com/club202724280</t>
  </si>
  <si>
    <t>ГОСУДАРСТВЕННОЕ БЮДЖЕТНОЕ ДОШКОЛЬНОЕ ОБРАЗОВАТЕЛЬНОЕ УЧРЕЖДЕНИЕ ДЕТСКИЙ САД № 10 КОМБИНИРОВАННОГО ВИДА КРАСНОСЕЛЬСКОГО РАЙОНА САНКТ-ПЕТЕРБУРГА</t>
  </si>
  <si>
    <t>ГБДОУ ДЕТСКИЙ САД №5 КОМБИНИРОВАННОГО ВИДА КРАСНОСЕЛЬСКОГО РАЙОНА СПБ</t>
  </si>
  <si>
    <t>https://vk.com/dc5krs</t>
  </si>
  <si>
    <t>https://vk.com/club205399695</t>
  </si>
  <si>
    <t>ГОСУДАРСТВЕННОЕ БЮДЖЕТНОЕ ДОШКОЛЬНОЕ ОБРАЗОВАТЕЛЬНОЕ УЧРЕЖДЕНИЕ ДЕТСКИЙ САД №5 КОМБИНИРОВАННОГО ВИДА КРАСНОСЕЛЬСКОГО РАЙОНА САНКТ ПЕТЕРБУРГА</t>
  </si>
  <si>
    <t>https://vk.com/club216939970</t>
  </si>
  <si>
    <t>ГОСУДАРСТВЕННОЕ БЮДЖЕТНОЕ ДОШКОЛЬНОЕ ОБРАЗОВАТЕЛЬНОЕ УЧРЕЖДЕНИЕ ДЕТСКИЙ САД № 7 КОМБИНИРОВАННОГО ВИДА КРАСНОСЕЛЬСКОГО РАЙОНА САНКТ-ПЕТЕРБУРГА</t>
  </si>
  <si>
    <t>ГБДОУ ДЕТСКИЙ САД №12 КОМБИНИРОВАННОГО ВИДА КРАСНОСЕЛЬСКОГО РАЙОНА САНКТ-ПЕТЕРБУРГА</t>
  </si>
  <si>
    <t>https://vk.com/club205401563</t>
  </si>
  <si>
    <t>ГОСУДАРСТВЕННОЕ БЮДЖЕТНОЕ ДОШКОЛЬНОЕ ОБРАЗОВАТЕЛЬНОЕ УЧРЕЖДЕНИЕ ДЕТСКИЙ САД №12 КОМБИНИРОВАННОГО ВИДА КРАСНОСЕЛЬСКОГО РАЙОНА САНКТ-ПЕТЕРБУРГА</t>
  </si>
  <si>
    <t>https://vk.com/club215520444</t>
  </si>
  <si>
    <t>ГОСУДАРСТВЕННОЕ БЮДЖЕТНОЕ ОБЩЕОБРАЗОВАТЕЛЬНОЕ УЧРЕЖДЕНИЕ ПРОГИМНАЗИЯ № 675 КРАСНОСЕЛЬСКОГО РАЙОНА САНКТ-ПЕТЕРБУРГА "ТАЛАНТ"</t>
  </si>
  <si>
    <t>https://vk.com/club202513775</t>
  </si>
  <si>
    <t>ГОСУДАРСТВЕННОЕ БЮДЖЕТНОЕ ДОШКОЛЬНОЕ ОБРАЗОВАТЕЛЬНОЕ УЧРЕЖДЕНИЕ ДЕТСКИЙ САД № 39 КОМБИНИРОВАННОГО ВИДА КАЛИНИНСКОГО РАЙОНА САНКТ-ПЕТЕРБУРГА</t>
  </si>
  <si>
    <t>ПНД №8</t>
  </si>
  <si>
    <t>https://vk.com/club216437721</t>
  </si>
  <si>
    <t>САНКТ-ПЕТЕРБУРГСКОЕ ГОСУДАРСТВЕННОЕ БЮДЖЕТНОЕ УЧРЕЖДЕНИЕ ЗДРАВООХРАНЕНИЯ "ПСИХОНЕВРОЛОГИЧЕСКИЙ ДИСПАНСЕР №8"</t>
  </si>
  <si>
    <t>https://vk.com/ds57mr</t>
  </si>
  <si>
    <t>https://vk.com/club144691840</t>
  </si>
  <si>
    <t>ГОСУДАРСТВЕННОЕ БЮДЖЕТНОЕ ДОШКОЛЬНОЕ ОБРАЗОВАТЕЛЬНОЕ УЧРЕЖДЕНИЕ ДЕТСКИЙ САД № 57 МОСКОВСКОГО РАЙОНА САНКТ-ПЕТЕРБУРГА</t>
  </si>
  <si>
    <t>https://vk.com/club215914950</t>
  </si>
  <si>
    <t>ГОСУДАРСТВЕННОЕ БЮДЖЕТНОЕ ДОШКОЛЬНОЕ ОБРАЗОВАТЕЛЬНОЕ УЧРЕЖДЕНИЕ ДЕТСКИЙ САД №6 МОСКОВСКОГО РАЙОНА САНКТ-ПЕТЕРБУРГА</t>
  </si>
  <si>
    <t>https://vk.com/sdusshor2</t>
  </si>
  <si>
    <t>https://vk.com/club29054254</t>
  </si>
  <si>
    <t>ГОСУДАРСТВЕННОЕ БЮДЖЕТНОЕ УЧРЕЖДЕНИЕ СПОРТИВНАЯ ШКОЛА ОЛИМПИЙСКОГО РЕЗЕРВА № 2 МОСКОВСКОГО РАЙОНА САНКТ-ПЕТЕРБУРГА</t>
  </si>
  <si>
    <t>https://vk.com/mpkivi</t>
  </si>
  <si>
    <t>https://vk.com/club207508189</t>
  </si>
  <si>
    <t>ГОСУДАРСТВЕННОЕ БЮДЖЕТНОЕ ДОШКОЛЬНОЕ ОБРАЗОВАТЕЛЬНОЕ УЧРЕЖДЕНИЕ ДЕТСКИЙ САД № 75 МОСКОВСКОГО РАЙОНА САНКТ-ПЕТЕРБУРГА</t>
  </si>
  <si>
    <t>ГБДОУ ДЕТСКИЙ САД №20 МОСКОВСКОГО РАЙОНА САНКТ-ПЕТЕРБУРГА</t>
  </si>
  <si>
    <t>https://vk.com/ds20mr</t>
  </si>
  <si>
    <t>https://vk.com/club216107838</t>
  </si>
  <si>
    <t>ГОСУДАРСТВЕННОЕ БЮДЖЕТНОЕ ДОШКОЛЬНОЕ ОБРАЗОВАТЕЛЬНОЕ УЧРЕЖДЕНИЕ ДЕТСКИЙ САД №20 МОСКОВСКОГО РАЙОНА САНКТ-ПЕТЕРБУРГА</t>
  </si>
  <si>
    <t>https://vk.com/ds312ru</t>
  </si>
  <si>
    <t>https://vk.com/club215957372</t>
  </si>
  <si>
    <t>ГОСУДАРСТВЕННОЕ БЮДЖЕТНОЕ ДОШКОЛЬНОЕ ОБРАЗОВАТЕЛЬНОЕ УЧРЕЖДЕНИЕ ДЕТСКИЙ САД № 312 МОСКОВСКОГО РАЙОНА САНКТ-ПЕТЕРБУРГА</t>
  </si>
  <si>
    <t>https://vk.com/club215961995</t>
  </si>
  <si>
    <t>ГОСУДАРСТВЕННОЕ БЮДЖЕТНОЕ ДОШКОЛЬНОЕ ОБРАЗОВАТЕЛЬНОЕ УЧРЕЖДЕНИЕ ДЕТСКИЙ САД № 356 МОСКОВСКОГО РАЙОНА САНКТ-ПЕТЕРБУРГА</t>
  </si>
  <si>
    <t>ГБДОУ ДЕТСКИЙ САД №28 МОСКОВСКОГО РАЙОНА САНКТ-ПЕТЕРБУРГА</t>
  </si>
  <si>
    <t>https://vk.com/club199661364</t>
  </si>
  <si>
    <t>ГОСУДАРСТВЕННОЕ БЮДЖЕТНОЕ  ДОШКОЛЬНОЕ ОБРАЗОВАТЕЛЬНОЕ УЧРЕЖДЕНИЕ ДЕТСКИЙ САД № 28 МОСКОВСКОГО РАЙОНА САНКТ-ПЕТЕРБУРГА</t>
  </si>
  <si>
    <t>https://vk.com/club215917322</t>
  </si>
  <si>
    <t>ГОСУДАРСТВЕННОЕ БЮДЖЕТНОЕ ДОШКОЛЬНОЕ ОБРАЗОВАТЕЛЬНОЕ УЧРЕЖДЕНИЕ ДЕТСКИЙ САД № 108 ОБЩЕРАЗВИВАЮЩЕГО ВИДА МОСКОВСКОГО РАЙОНА САНКТ-ПЕТЕРБУРГА</t>
  </si>
  <si>
    <t>https://vk.com/club215720491</t>
  </si>
  <si>
    <t>ГОСУДАРСТВЕННОЕ БЮДЖЕТНОЕ ДОШКОЛЬНОЕ ОБРАЗОВАТЕЛЬНОЕ УЧРЕЖДЕНИЕ ДЕТСКИЙ САД № 269 ПРИСМОТРА И ОЗДОРОВЛЕНИЯ  МОСКОВСКОГО РАЙОНА САНКТ-ПЕТЕРБУРГА</t>
  </si>
  <si>
    <t>https://vk.com/club157658744</t>
  </si>
  <si>
    <t>ГОСУДАРСТВЕННОЕ БЮДЖЕТНОЕ ДОШКОЛЬНОЕ ОБРАЗОВАТЕЛЬНОЕ УЧРЕЖДЕНИЕ ДЕТСКИЙ САД № 428 МОСКОВСКОГО РАЙОНА САНКТ-ПЕТЕРБУРГА</t>
  </si>
  <si>
    <t>https://vk.com/ds10mr</t>
  </si>
  <si>
    <t>https://vk.com/club215807625</t>
  </si>
  <si>
    <t>ГОСУДАРСТВЕННОЕ БЮДЖЕТНОЕ ДОШКОЛЬНОЕ ОБРАЗОВАТЕЛЬНОЕ УЧРЕЖДЕНИЕ  ДЕТСКИЙ САД  № 10 МОСКОВСКОГО РАЙОНА САНКТ-ПЕТЕРБУРГА "БОГАТЫРЬ"</t>
  </si>
  <si>
    <t>https://vk.com/club215847733</t>
  </si>
  <si>
    <t>ГОСУДАРСТВЕННОЕ БЮДЖЕТНОЕ ДОШКОЛЬНОЕ ОБРАЗОВАТЕЛЬНОЕ УЧРЕЖДЕНИЕ ДЕТСКИЙ САД № 113 КОМБИНИРОВАННОГО ВИДА МОСКОВСКОГО РАЙОНА САНКТ-ПЕТЕРБУРГА</t>
  </si>
  <si>
    <t>https://vk.com/rossinka4</t>
  </si>
  <si>
    <t>https://vk.com/club215957417</t>
  </si>
  <si>
    <t>ГОСУДАРСТВЕННОЕ БЮДЖЕТНОЕ ДОШКОЛЬНОЕ ОБРАЗОВАТЕЛЬНОЕ УЧРЕЖДЕНИЕ ДЕТСКИЙ САД № 4 МОСКОВСКОГО РАЙОНА САНКТ-ПЕТЕРБУРГА "РОСИНКА"</t>
  </si>
  <si>
    <t>ГБДОУ ДЕТСКИЙ САД №11 МОСКОВСКОГО РАЙОНА САНКТ-ПЕТЕРБУРГ</t>
  </si>
  <si>
    <t>https://vk.com/club215803413</t>
  </si>
  <si>
    <t>ГОСУДАРСТВЕННОЕ БЮДЖЕТНОЕ ДОШКОЛЬНОЕ ОБРАЗОВАТЕЛЬНОЕ УЧРЕЖДЕНИЕ ДЕТСКИЙ САД №11 МОСКОВСКОГО РАЙОНА САНКТ-ПЕТЕРБУРГА</t>
  </si>
  <si>
    <t>ГБДОУ ДЕТСКИЙ САД №12 МОСКОВСКОГО РАЙОНА САНКТ-ПЕТЕРБУРГА</t>
  </si>
  <si>
    <t>https://vk.com/club202099139</t>
  </si>
  <si>
    <t>ГОСУДАРСТВЕННОЕ БЮДЖЕТНОЕ ДОШКОЛЬНОЕ ОБРАЗОВАТЕЛЬНОЕ УЧРЕЖДЕНИЕ ДЕТСКИЙ САД №12 МОСКОВСКОГО РАЙОНА САНКТ-ПЕТЕРБУРГА</t>
  </si>
  <si>
    <t>https://vk.com/doy390spb</t>
  </si>
  <si>
    <t>https://vk.com/club171632138</t>
  </si>
  <si>
    <t>ГОСУДАРСТВЕННОЕ БЮДЖЕТНОЕ ДОШКОЛЬНОЕ ОБРАЗОВАТЕЛЬНОЕ УЧРЕЖДЕНИЕ ДЕТСКИЙ САД № 390 МОСКОВСКОГО РАЙОНА САНКТ-ПЕТЕРБУРГА</t>
  </si>
  <si>
    <t>https://vk.com/club215786584</t>
  </si>
  <si>
    <t>ГОСУДАРСТВЕННОЕ БЮДЖЕТНОЕ ДОШКОЛЬНОЕ ОБРАЗОВАТЕЛЬНОЕ УЧРЕЖДЕНИЕ ДЕТСКИЙ САД № 67 МОСКОВСКОГО РАЙОНА САНКТ-ПЕТЕРБУРГА</t>
  </si>
  <si>
    <t>https://vk.com/club215725644</t>
  </si>
  <si>
    <t>ГОСУДАРСТВЕННОЕ БЮДЖЕТНОЕ ДОШКОЛЬНОЕ ОБРАЗОВАТЕЛЬНОЕ УЧРЕЖДЕНИЕ ДЕТСКИЙ САД № 98 МОСКОВСКОГО РАЙОНА САНКТ-ПЕТЕРБУРГА</t>
  </si>
  <si>
    <t>https://vk.com/sad70mr</t>
  </si>
  <si>
    <t>https://vk.com/club212788623</t>
  </si>
  <si>
    <t>ГОСУДАРСТВЕННОЕ БЮДЖЕТНОЕ ДОШКОЛЬНОЕ ОБРАЗОВАТЕЛЬНОЕ УЧРЕЖДЕНИЕ ДЕТСКИЙ САД № 70 МОСКОВСКОГО РАЙОНА САНКТ-ПЕТЕРБУРГА</t>
  </si>
  <si>
    <t>https://vk.com/club194018165</t>
  </si>
  <si>
    <t>ГОСУДАРСТВЕННОЕ БЮДЖЕТНОЕ ДОШКОЛЬНОЕ ОБРАЗОВАТЕЛЬНОЕ УЧРЕЖДЕНИЕ ДЕТСКИЙ САД № 310 КОМБИНИРОВАННОГО ВИДА МОСКОВСКОГО РАЙОНА САНКТ-ПЕТЕРБУРГА</t>
  </si>
  <si>
    <t>https://vk.com/club216135789</t>
  </si>
  <si>
    <t>ГОСУДАРСТВЕННОЕ БЮДЖЕТНОЕ ДОШКОЛЬНОЕ ОБРАЗОВАТЕЛЬНОЕ УЧРЕЖДЕНИЕ ДЕТСКИЙ САД № 19 МОСКОВСКОГО РАЙОНА САНКТ-ПЕТЕРБУРГА</t>
  </si>
  <si>
    <t>https://vk.com/club215782879</t>
  </si>
  <si>
    <t>ГОСУДАРСТВЕННОЕ БЮДЖЕТНОЕ ДОШКОЛЬНОЕ ОБРАЗОВАТЕЛЬНОЕ УЧРЕЖДЕНИЕ ДЕТСКИЙ САД № 96 МОСКОВСКОГО РАЙОНА САНКТ-ПЕТЕРБУРГА</t>
  </si>
  <si>
    <t>https://vk.com/ds35mrspb</t>
  </si>
  <si>
    <t>https://vk.com/club12894718</t>
  </si>
  <si>
    <t>ГОСУДАРСТВЕННОЕ БЮДЖЕТНОЕ ДОШКОЛЬНОЕ ОБРАЗОВАТЕЛЬНОЕ УЧРЕЖДЕНИЕ ДЕТСКИЙ САД № 35 КОМПЕНСИРУЮЩЕГО ВИДА МОСКОВСКОГО РАЙОНА САНКТ-ПЕТЕРБУРГА</t>
  </si>
  <si>
    <t>https://vk.com/ds27nadezhda</t>
  </si>
  <si>
    <t>https://vk.com/club215725703</t>
  </si>
  <si>
    <t>ГОСУДАРСТВЕННОЕ БЮДЖЕТНОЕ ДОШКОЛЬНОЕ ОБРАЗОВАТЕЛЬНОЕ УЧРЕЖДЕНИЕ ДЕТСКИЙ САД № 27 КОМПЕНСИРУЮЩЕГО ВИДА МОСКОВСКОГО РАЙОНА САНКТ-ПЕТЕРБУРГА "НАДЕЖДА"</t>
  </si>
  <si>
    <t>https://vk.com/club215840812</t>
  </si>
  <si>
    <t>САНКТ-ПЕТЕРБУРГСКОЕ ГОСУДАРСТВЕННОЕ АВТОНОМНОЕ ДОШКОЛЬНОЕ ОБРАЗОВАТЕЛЬНОЕ УЧРЕЖДЕНИЕ "ДЕТСКИЙ САД № 5 МОСКОВСКОГО РАЙОНА САНКТ-ПЕТЕРБУРГА"</t>
  </si>
  <si>
    <t>https://vk.com/club212082829</t>
  </si>
  <si>
    <t>ГОСУДАРСТВЕННОЕ БЮДЖЕТНОЕ ДОШКОЛЬНОЕ ОБРАЗОВАТЕЛЬНОЕ УЧРЕЖДЕНИЕ ДЕТСКИЙ САД № 99 МОСКОВСКОГО РАЙОНА САНКТ-ПЕТЕРБУРГА</t>
  </si>
  <si>
    <t>https://vk.com/club181971894</t>
  </si>
  <si>
    <t>ГОСУДАРСТВЕННОЕ БЮДЖЕТНОЕ ДОШКОЛЬНОЕ ОБРАЗОВАТЕЛЬНОЕ УЧРЕЖДЕНИЕ ДЕТСКИЙ САД № 107 МОСКОВСКОГО РАЙОНА САНКТ-ПЕТЕРБУРГА</t>
  </si>
  <si>
    <t>https://vk.com/club215805453</t>
  </si>
  <si>
    <t>ГОСУДАРСТВЕННОЕ БЮДЖЕТНОЕ ДОШКОЛЬНОЕ ОБРАЗОВАТЕЛЬНОЕ УЧРЕЖДЕНИЕ ДЕТСКИЙ САД № 15 МОСКОВСКОГО РАЙОНА САНКТ-ПЕТЕРБУРГА</t>
  </si>
  <si>
    <t>https://vk.com/club215974338</t>
  </si>
  <si>
    <t>ГОСУДАРСТВЕННОЕ БЮДЖЕТНОЕ ДОШКОЛЬНОЕ ОБРАЗОВАТЕЛЬНОЕ УЧРЕЖДЕНИЕ ДЕТСКИЙ САД №100 МОСКОВСКОГО РАЙОНА САНКТ-ПЕТЕРБУРГА</t>
  </si>
  <si>
    <t>https://vk.com/gbdou29spb</t>
  </si>
  <si>
    <t>https://vk.com/club215867076</t>
  </si>
  <si>
    <t>ГОСУДАРСТВЕННОЕ БЮДЖЕТНОЕ ДОШКОЛЬНОЕ ОБРАЗОВАТЕЛЬНОЕ УЧРЕЖДЕНИЕ ДЕТСКИЙ САД № 29 КОМБИНИРОВАННОГО ВИДА МОСКОВСКОГО РАЙОНА САНКТ-ПЕТЕРБУРГА</t>
  </si>
  <si>
    <t>https://vk.com/club215723098</t>
  </si>
  <si>
    <t>ГОСУДАРСТВЕННОЕ БЮДЖЕТНОЕ ДОШКОЛЬНОЕ ОБРАЗОВАТЕЛЬНОЕ УЧРЕЖДЕНИЕ ДЕТСКИЙ САД № 9 МОСКОВСКОГО РАЙОНА САНКТ-ПЕТЕРБУРГА</t>
  </si>
  <si>
    <t>https://vk.com/gbdoy145_mosk_spb</t>
  </si>
  <si>
    <t>https://vk.com/club215781302</t>
  </si>
  <si>
    <t>ГОСУДАРСТВЕННОЕ БЮДЖЕТНОЕ ДОШКОЛЬНОЕ ОБРАЗОВАТЕЛЬНОЕ УЧРЕЖДЕНИЕ ДЕТСКИЙ САД № 145 МОСКОВСКОГО РАЙОНА САНКТ-ПЕТЕРБУРГА</t>
  </si>
  <si>
    <t>https://vk.com/club207902273</t>
  </si>
  <si>
    <t>ГОСУДАРСТВЕННОЕ БЮДЖЕТНОЕ ДОШКОЛЬНОЕ ОБРАЗОВАТЕЛЬНОЕ УЧРЕЖДЕНИЕ ДЕТСКИЙ САД № 21 МОСКОВСКОГО РАЙОНА САНКТ-ПЕТЕРБУРГА</t>
  </si>
  <si>
    <t>СПБ ГБУЗ "ОНКОДИСПАНСЕР МОСКОВСКОГО РАЙОНА"</t>
  </si>
  <si>
    <t>https://vk.com/odmr_spb</t>
  </si>
  <si>
    <t>https://vk.com/club216363148</t>
  </si>
  <si>
    <t>САНКТ-ПЕТЕРБУРГСКОЕ ГОСУДАРСТВЕННОЕ БЮДЖЕТНОЕ УЧРЕЖДЕНИЕ ЗДРАВООХРАНЕНИЯ "ОНКОЛОГИЧЕСКИЙ ДИСПАНСЕР МОСКОВСКОГО РАЙОНА"</t>
  </si>
  <si>
    <t>СПБ ГБУЗ "СТОМАТОЛОГИЧЕСКАЯ ПОЛИКЛИНИКА №13"</t>
  </si>
  <si>
    <t>https://vk.com/stoma13</t>
  </si>
  <si>
    <t>https://vk.com/club216943894</t>
  </si>
  <si>
    <t>САНКТ-ПЕТЕРБУРГСКОЕ ГОСУДАРСТВЕННОЕ БЮДЖЕТНОЕ УЧРЕЖДЕНИЕ ЗДРАВООХРАНЕНИЯ "СТОМАТОЛОГИЧЕСКАЯ ПОЛИКЛИНИКА №13"</t>
  </si>
  <si>
    <t>https://vk.com/club194142342</t>
  </si>
  <si>
    <t>ГОСУДАРСТВЕННОЕ БЮДЖЕТНОЕ ДОШКОЛЬНОЕ ОБРАЗОВАТЕЛЬНОЕ УЧРЕЖДЕНИЕ ДЕТСКИЙ САД № 38 КОМПЕНСИРУЮЩЕГО ВИДА НЕВСКОГО РАЙОНА САНКТ-ПЕТЕРБУРГА</t>
  </si>
  <si>
    <t>ГБДОУ ДЕТСКИЙ САД №49 КОМБИНИРОВАННОГО ВИДА НЕВСКОГО РАЙОНА САНКТ-ПЕТЕРБУРГА</t>
  </si>
  <si>
    <t>https://vk.com/doy49nr_spb</t>
  </si>
  <si>
    <t>https://vk.com/club213163107</t>
  </si>
  <si>
    <t>ГОСУДАРСТВЕННОЕ БЮДЖЕТНОЕ ДОШКОЛЬНОЕ ОБРАЗОВАТЕЛЬНОЕ УЧРЕЖДЕНИЕ ДЕТСКИЙ САД №49 КОМБИНИРОВАННОГО ВИДА НЕВСКОГО РАЙОНА САНКТ-ПЕТЕРБУРГА</t>
  </si>
  <si>
    <t>https://vk.com/club213512040</t>
  </si>
  <si>
    <t>ГОСУДАРСТВЕННОЕ БЮДЖЕТНОЕ ДОШКОЛЬНОЕ ОБРАЗОВАТЕЛЬНОЕ УЧРЕЖДЕНИЕ ДЕТСКИЙ САД № 45 НЕВСКОГО РАЙОНА САНКТ-ПЕТЕРБУРГА</t>
  </si>
  <si>
    <t>https://vk.com/club145477841</t>
  </si>
  <si>
    <t>ГОСУДАРСТВЕННОЕ БЮДЖЕТНОЕ ДОШКОЛЬНОЕ ОБРАЗОВАТЕЛЬНОЕ УЧРЕЖДЕНИЕ ДЕТСКИЙ САД № 12 НЕВСКОГО РАЙОНА САНКТ-ПЕТЕРБУРГА</t>
  </si>
  <si>
    <t>https://vk.com/gbdou125</t>
  </si>
  <si>
    <t>https://vk.com/club102320844</t>
  </si>
  <si>
    <t>ГОСУДАРСТВЕННОЕ БЮДЖЕТНОЕ ДОШКОЛЬНОЕ ОБРАЗОВАТЕЛЬНОЕ УЧРЕЖДЕНИЕ ЦЕНТР РАЗВИТИЯ РЕБЕНКА - ДЕТСКИЙ САД № 125 НЕВСКОГО РАЙОНА САНКТ-ПЕТЕРБУРГА</t>
  </si>
  <si>
    <t>https://vk.com/spb_ptd14</t>
  </si>
  <si>
    <t>https://vk.com/club215955877</t>
  </si>
  <si>
    <t>САНКТ-ПЕТЕРБУРГСКОЕ ГОСУДАРСТВЕННОЕ БЮДЖЕТНОЕ УЧРЕЖДЕНИЕ ЗДРАВООХРАНЕНИЯ "ПРОТИВОТУБЕРКУЛЕЗНЫЙ ДИСПАНСЕР № 14"</t>
  </si>
  <si>
    <t>СПБ ГБУЗ "ГОРОДСКАЯ ПОЛИКЛИНИКА №6"</t>
  </si>
  <si>
    <t>https://vk.com/club216556130</t>
  </si>
  <si>
    <t>САНКТ-ПЕТЕРБУРГСКОЕ ГОСУДАРСТВЕННОЕ БЮДЖЕТНОЕ УЧРЕЖДЕНИЕ ЗДРАВООХРАНЕНИЯ "ГОРОДСКАЯ ПОЛИКЛИНИКА №6"</t>
  </si>
  <si>
    <t>https://vk.com/dou_105</t>
  </si>
  <si>
    <t>https://vk.com/club197552137</t>
  </si>
  <si>
    <t>ГОСУДАРСТВЕННОЕ БЮДЖЕТНОЕ ДОШКОЛЬНОЕ ОБРАЗОВАТЕЛЬНОЕ УЧРЕЖДЕНИЕ ДЕТСКИЙ САД № 105 КОМПЕНСИРУЮЩЕГО ВИДА НЕВСКОГО РАЙОНА САНКТ-ПЕТЕРБУРГА</t>
  </si>
  <si>
    <t>https://vk.com/club178665303</t>
  </si>
  <si>
    <t>ГОСУДАРСТВЕННОЕ БЮДЖЕТНОЕ ДОШКОЛЬНОЕ ОБРАЗОВАТЕЛЬНОЕ УЧРЕЖДЕНИЕ ДЕТСКИЙ САД № 50 НЕВСКОГО РАЙОНА САНКТ-ПЕТЕРБУРГА</t>
  </si>
  <si>
    <t>САНКТ-ПЕТЕРБУРГСКОЕ ГОСУДАРСТВЕННОЕ КАЗЕННОЕ УЧРЕЖДЕНИЕ ЗДРАВООХРАНЕНИЯ "ПСИХОНЕВРОЛОГИЧЕСКИЙ ДОМ РЕБЕНКА № 8  КРАСНОГВАРДЕЙСКОГО РАЙОНА"</t>
  </si>
  <si>
    <t>СПБ ГБУЗ "ДГП №73"</t>
  </si>
  <si>
    <t>https://vk.com/dgp73</t>
  </si>
  <si>
    <t>https://vk.com/club216146643</t>
  </si>
  <si>
    <t>САНКТ-ПЕТЕРБУРГСКОЕ ГОСУДАРСТВЕННОЕ БЮДЖЕТНОЕ УЧРЕЖДЕНИЕ ЗДРАВООХРАНЕНИЯ "ДЕТСКАЯ ГОРОДСКАЯ ПОЛИКЛИНИКА №73"</t>
  </si>
  <si>
    <t>https://vk.com/club194604554</t>
  </si>
  <si>
    <t>ГОСУДАРСТВЕННОЕ БЮДЖЕТНОЕ ОБЩЕОБРАЗОВАТЕЛЬНОЕ УЧРЕЖДЕНИЕ СРЕДНЯЯ ОБЩЕОБРАЗОВАТЕЛЬНАЯ ШКОЛА № 342 НЕВСКОГО РАЙОНА САНКТ-ПЕТЕРБУРГА</t>
  </si>
  <si>
    <t>https://vk.com/club214048765</t>
  </si>
  <si>
    <t>ГОСУДАРСТВЕННОЕ БЮДЖЕТНОЕ ДОШКОЛЬНОЕ ОБРАЗОВАТЕЛЬНОЕ УЧРЕЖДЕНИЕ ДЕТСКИЙ САД № 64 ПЕТРОГРАДСКОГО РАЙОНА САНКТ-ПЕТЕРБУРГА</t>
  </si>
  <si>
    <t>ГБДОУ ДЕТСКИЙ САД №16 ПЕТРОГРАДСКОГО РАЙОНА СПБ</t>
  </si>
  <si>
    <t>https://vk.com/club214377272</t>
  </si>
  <si>
    <t>ГОСУДАРСТВЕННОЕ БЮДЖЕТНОЕ ДОШКОЛЬНОЕ ОБРАЗОВАТЕЛЬНОЕ УЧРЕЖДЕНИЕ ДЕТСКИЙ САД №16 ПЕТРОГРАДСКОГО РАЙОНА САНКТ-ПЕТЕРБУРГА</t>
  </si>
  <si>
    <t>https://vk.com/club214331469</t>
  </si>
  <si>
    <t>ГОСУДАРСТВЕННОЕ БЮДЖЕТНОЕ ДОШКОЛЬНОЕ ОБРАЗОВАТЕЛЬНОЕ УЧРЕЖДЕНИЕ ДЕТСКИЙ САД № 23 КОМБИНИРОВАННОГО ВИДА ПЕТРОГРАДСКОГО РАЙОНА САНКТ-ПЕТЕРБУРГА</t>
  </si>
  <si>
    <t>https://vk.com/club214460219</t>
  </si>
  <si>
    <t>ГОСУДАРСТВЕННОЕ БЮДЖЕТНОЕ ДОШКОЛЬНОЕ ОБРАЗОВАТЕЛЬНОЕ УЧРЕЖДЕНИЕ ДЕТСКИЙ САД № 30 ПЕТРОГРАДСКОГО РАЙОНА САНКТ-ПЕТЕРБУРГА</t>
  </si>
  <si>
    <t>https://vk.com/modernparentsds2</t>
  </si>
  <si>
    <t>https://vk.com/club177992419</t>
  </si>
  <si>
    <t>ГОСУДАРСТВЕННОЕ БЮДЖЕТНОЕ ДОШКОЛЬНОЕ ОБРАЗОВАТЕЛЬНОЕ УЧРЕЖДЕНИЕ ДЕТСКИЙ САД № 2 ПЕТРОГРАДСКОГО РАЙОНА САНКТ-ПЕТЕРБУРГА</t>
  </si>
  <si>
    <t>https://vk.com/detsad25spb</t>
  </si>
  <si>
    <t>https://vk.com/club20389645</t>
  </si>
  <si>
    <t>ГОСУДАРСТВЕННОЕ БЮДЖЕТНОЕ ДОШКОЛЬНОЕ ОБРАЗОВАТЕЛЬНОЕ УЧРЕЖДЕНИЕ ДЕТСКИЙ САД №  25 КОМБИНИРОВАННОГО ВИДА ПЕТРОГРАДСКОГО РАЙОНА САНКТ-ПЕТЕРБУРГА</t>
  </si>
  <si>
    <t>https://vk.com/club214336656</t>
  </si>
  <si>
    <t>ГОСУДАРСТВЕННОЕ БЮДЖЕТНОЕ ДОШКОЛЬНОЕ ОБРАЗОВАТЕЛЬНОЕ УЧРЕЖДЕНИЕ ДЕТСКИЙ САД № 50 КОМБИНИРОВАННОГО ВИДА ПЕТРОГРАДСКОГО РАЙОНА САНКТ ПЕТЕРБУРГА</t>
  </si>
  <si>
    <t>https://vk.com/gbdou90</t>
  </si>
  <si>
    <t>https://vk.com/club194218761</t>
  </si>
  <si>
    <t>ГОСУДАРСТВЕННОЕ БЮДЖЕТНОЕ ДОШКОЛЬНОЕ ОБРАЗОВАТЕЛЬНОЕ УЧРЕЖДЕНИЕ ДЕТСКИЙ САД № 90 ПЕТРОГРАДСКОГО РАЙОНА  САНКТ-ПЕТЕРБУРГА</t>
  </si>
  <si>
    <t>https://vk.com/detsadpetr39</t>
  </si>
  <si>
    <t>https://vk.com/club214352685</t>
  </si>
  <si>
    <t>ГОСУДАРСТВЕННОЕ БЮДЖЕТНОЕ ДОШКОЛЬНОЕ ОБРАЗОВАТЕЛЬНОЕ УЧРЕЖДЕНИЕ ДЕТСКИЙ САД № 39 ПЕТРОГРАДСКОГО РАЙОНА САНКТ-ПЕТЕРБУРГА</t>
  </si>
  <si>
    <t>https://vk.com/club205420036</t>
  </si>
  <si>
    <t>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ПОЗНАВАТЕЛЬНО-РЕЧЕВОМУ РАЗВИТИЮ ДЕТЕЙ ПЕТРОГРАДСКОГО РАЙОНА САНКТ-ПЕТЕРБУРГА</t>
  </si>
  <si>
    <t>https://vk.com/club212802899</t>
  </si>
  <si>
    <t>ГОСУДАРСТВЕННОЕ БЮДЖЕТНОЕ ДОШКОЛЬНОЕ ОБРАЗОВАТЕЛЬНОЕ УЧРЕЖДЕНИЕ ДЕТСКИЙ САД № 58 КОМПЕНСИРУЮЩЕГО ВИДА ПЕТРОГРАДСКОГО РАЙОНА САНКТ-ПЕТЕРБУРГА</t>
  </si>
  <si>
    <t>https://vk.com/club214313648</t>
  </si>
  <si>
    <t>ГОСУДАРСТВЕННОЕ БЮДЖЕТНОЕ ДОШКОЛЬНОЕ ОБРАЗОВАТЕЛЬНОЕ УЧРЕЖДЕНИЕ ДЕТСКИЙ САД № 15 КОМПЕНСИРУЮЩЕГО ВИДА ПЕТРОГРАДСКОГО РАЙОНА САНКТ-ПЕТЕРБУРГА</t>
  </si>
  <si>
    <t>https://vk.com/club215793825</t>
  </si>
  <si>
    <t>ГОСУДАРСТВЕННОЕ БЮДЖЕТНОЕ ДОШКОЛЬНОЕ ОБРАЗОВАТЕЛЬНОЕ УЧРЕЖДЕНИЕ ДЕТСКИЙ САД № 45 ПЕТРОГРАДСКОГО РАЙОНА САНКТ-ПЕТЕРБУРГА</t>
  </si>
  <si>
    <t>https://vk.com/club128370771</t>
  </si>
  <si>
    <t>ГОСУДАРСТВЕННОЕ БЮДЖЕТНОЕ ДОШКОЛЬНОЕ ОБРАЗОВАТЕЛЬНОЕ УЧРЕЖДЕНИЕ ДЕТСКИЙ САД № 89 ПЕТРОГРАДСКОГО РАЙОНА САНКТ-ПЕТЕРБУРГА</t>
  </si>
  <si>
    <t>https://vk.com/club194235419</t>
  </si>
  <si>
    <t>ГОСУДАРСТВЕННОЕ БЮДЖЕТНОЕ ДОШКОЛЬНОЕ ОБРАЗОВАТЕЛЬНОЕ УЧРЕЖДЕНИЕ ДЕТСКИЙ САД № 83 КОМПЕНСИРУЮЩЕГО ВИДА ПЕТРОГРАДСКОГО РАЙОНА САНКТ-ПЕТЕРБУРГА</t>
  </si>
  <si>
    <t>https://vk.com/gbdou82</t>
  </si>
  <si>
    <t>https://vk.com/club214607333</t>
  </si>
  <si>
    <t>ГОСУДАРСТВЕННОЕ БЮДЖЕТНОЕ ДОШКОЛЬНОЕ ОБРАЗОВАТЕЛЬНОЕ УЧРЕЖДЕНИЕ ДЕТСКИЙ САД № 82 ПЕТРОГРАДСКОГО РАЙОНА САНКТ-ПЕТЕРБУРГА</t>
  </si>
  <si>
    <t>https://vk.com/club214525896</t>
  </si>
  <si>
    <t>ГОСУДАРСТВЕННОЕ БЮДЖЕТНОЕ ДОШКОЛЬНОЕ ОБРАЗОВАТЕЛЬНОЕ УЧРЕЖДЕНИЕ ДЕТСКИЙ САД № 12 КОМПЕНСИРУЮЩЕГО ВИДА ПЕТРОГРАДСКОГО РАЙОНА САНКТ-ПЕТЕРБУРГА</t>
  </si>
  <si>
    <t>https://vk.com/club205803654</t>
  </si>
  <si>
    <t>ГОСУДАРСТВЕННОЕ БЮДЖЕТНОЕ ДОШКОЛЬНОЕ ОБРАЗОВАТЕЛЬНОЕ УЧРЕЖДЕНИЕ ДЕТСКИЙ САД № 43 ПЕТРОГРАДСКОГО РАЙОНА САНКТ-ПЕТЕРБУРГА</t>
  </si>
  <si>
    <t>https://vk.com/detcad62</t>
  </si>
  <si>
    <t>https://vk.com/club202004049</t>
  </si>
  <si>
    <t>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ХУДОЖЕСТВЕННО-ЭСТЕТИЧЕСКОМУ РАЗВИТИЮ ДЕТЕЙ ПЕТРОГРАДСКОГО РАЙОНА САНКТ-ПЕТЕРБУРГА</t>
  </si>
  <si>
    <t>ГБДОУ ДЕТСКИЙ САД №96 ПЕТРОГРАДСКОГО РАЙОНА СПБ</t>
  </si>
  <si>
    <t>https://vk.com/club214390040</t>
  </si>
  <si>
    <t>ГОСУДАРСТВЕННОЕ БЮДЖЕТНОЕ ДОШКОЛЬНОЕ ОБРАЗОВАТЕЛЬНОЕ УЧРЕЖДЕНИЕ ДЕТСКИЙ САД №96 КОМБИНИРОВАННОГО ВИДА  ПЕТРОГРАДСКОГО РАЙОНА  САНКТ-ПЕТЕРБУРГА</t>
  </si>
  <si>
    <t>https://vk.com/club214269929</t>
  </si>
  <si>
    <t>ГОСУДАРСТВЕННОЕ БЮДЖЕТНОЕ ДОШКОЛЬНОЕ ОБРАЗОВАТЕЛЬНОЕ УЧРЕЖДЕНИЕ ДЕТСКИЙ САД № 93 ПЕТРОГРАДСКОГО РАЙОНА САНКТ-ПЕТЕРБУРГА</t>
  </si>
  <si>
    <t>https://vk.com/club215982874</t>
  </si>
  <si>
    <t>ГОСУДАРСТВЕННОЕ БЮДЖЕТНОЕ ДОШКОЛЬНОЕ ОБРАЗОВАТЕЛЬНОЕ УЧРЕЖДЕНИЕ ДЕТСКИЙ САД № 21 ПЕТРОГРАДСКОГО РАЙОНА САНКТ-ПЕТЕРБУРГА</t>
  </si>
  <si>
    <t>https://vk.com/gbdou63</t>
  </si>
  <si>
    <t>https://vk.com/club214532329</t>
  </si>
  <si>
    <t>ГОСУДАРСТВЕННОЕ БЮДЖЕТНОЕ ДОШКОЛЬНОЕ ОБРАЗОВАТЕЛЬНОЕ УЧРЕЖДЕНИЕ ДЕТСКИЙ САД № 63 КОМПЕНСИРУЮЩЕГО ВИДА ПЕТРОГРАДСКОГО РАЙОНА САНКТ-ПЕТЕРБУРГА</t>
  </si>
  <si>
    <t>СПБ ГБУЗ "СТОМАТОЛОГИЧЕСКАЯ ПОЛИКЛИНИКА №17"</t>
  </si>
  <si>
    <t>https://vk.com/club206259939</t>
  </si>
  <si>
    <t>САНКТ-ПЕТЕРБУРГСКОЕ ГОСУДАРСТВЕННОЕ БЮДЖЕТНОЕ УЧРЕЖДЕНИЕ ЗДРАВООХРАНЕНИЯ "СТОМАТОЛОГИЧЕСКАЯ ПОЛИКЛИНИКА №17"</t>
  </si>
  <si>
    <t>https://vk.com/club206428615</t>
  </si>
  <si>
    <t>ГОСУДАРСТВЕННОЕ БЮДЖЕТНОЕ ДОШКОЛЬНОЕ ОБРАЗОВАТЕЛЬНОЕ УЧРЕЖДЕНИЕ ДЕТСКИЙ САД № 53 ПЕТРОГРАДСКОГО РАЙОНА САНКТ-ПЕТЕРБУРГА</t>
  </si>
  <si>
    <t>https://vk.com/club214457227</t>
  </si>
  <si>
    <t>ГОСУДАРСТВЕННОЕ БЮДЖЕТНОЕ ДОШКОЛЬНОЕ ОБРАЗОВАТЕЛЬНОЕ УЧРЕЖДЕНИЕ ДЕТСКИЙ САД № 13 ПЕТРОГРАДСКОГО РАЙОНА САНКТ-ПЕТЕРБУРГА</t>
  </si>
  <si>
    <t>ГБДОУ ДЕТСКИЙ САД №70 КОМБИНИРОВАННОГО ВИДА ПЕТРОГРАДСКОГО РАЙОНА СПБ</t>
  </si>
  <si>
    <t>https://vk.com/club202068946</t>
  </si>
  <si>
    <t>ГОСУДАРСТВЕННОЕ БЮДЖЕТНОЕ ДОШКОЛЬНОЕ ОБРАЗОВАТЕЛЬНОЕ УЧРЕЖДЕНИЕ ДЕТСКИЙ САД №70 КОМБИНИРОВАННОГО ВИДА ПЕТРОГРАДСКОГО РАЙОНА САНКТ-ПЕТЕРБУРГА</t>
  </si>
  <si>
    <t>https://vk.com/club195091858</t>
  </si>
  <si>
    <t>ГОСУДАРСТВЕННОЕ БЮДЖЕТНОЕ ДОШКОЛЬНОЕ ОБРАЗОВАТЕЛЬНОЕ УЧРЕЖДЕНИЕ ДЕТСКИЙ САД № 69 ПЕТРОГРАДСКОГО РАЙОНА САНКТ-ПЕТЕРБУРГА</t>
  </si>
  <si>
    <t>https://vk.com/club194081077</t>
  </si>
  <si>
    <t>ГОСУДАРСТВЕННОЕ БЮДЖЕТНОЕ ДОШКОЛЬНОЕ ОБРАЗОВАТЕЛЬНОЕ УЧРЕЖДЕНИЕ ДЕТСКИЙ САД № 38 КОМБИНИРОВАННОГО ВИДА ПЕТРОГРАДСКОГО РАЙОНА САНКТ-ПЕТЕРБУРГА</t>
  </si>
  <si>
    <t>https://vk.com/club215939023</t>
  </si>
  <si>
    <t>ГОСУДАРСТВЕННОЕ БЮДЖЕТНОЕ ДОШКОЛЬНОЕ ОБРАЗОВАТЕЛЬНОЕ УЧРЕЖДЕНИЕ ДЕТСКИЙ САД № 5 ПРИМОРСКОГО РАЙОНА САНКТ-ПЕТЕРБУРГА</t>
  </si>
  <si>
    <t>https://vk.com/club205420660</t>
  </si>
  <si>
    <t>ГОСУДАРСТВЕННОЕ БЮДЖЕТНОЕ ДОШКОЛЬНОЕ ОБРАЗОВАТЕЛЬНОЕ УЧРЕЖДЕНИЕ ДЕТСКИЙ САД № 49 КОМБИНИРОВАННОГО ВИДА ПРИМОРСКОГО РАЙОНА САНКТ-ПЕТЕРБУРГА</t>
  </si>
  <si>
    <t>https://vk.com/club215962598</t>
  </si>
  <si>
    <t>ГОСУДАРСТВЕННОЕ БЮДЖЕТНОЕ ДОШКОЛЬНОЕ ОБРАЗОВАТЕЛЬНОЕ УЧРЕЖДЕНИЕ ДЕТСКИЙ САД № 57 КОМБИНИРОВАННОГО ВИДА ПРИМОРСКОГО РАЙОНА САНКТ-ПЕТЕРБУРГА</t>
  </si>
  <si>
    <t>https://vk.com/club205418847</t>
  </si>
  <si>
    <t>ГОСУДАРСТВЕННОЕ БЮДЖЕТНОЕ ДОШКОЛЬНОЕ ОБРАЗОВАТЕЛЬНОЕ УЧРЕЖДЕНИЕ ДЕТСКИЙ САД № 69 КОМБИНИРОВАННОГО ВИДА ПРИМОРСКОГО РАЙОНА САНКТ-ПЕТЕРБУРГА</t>
  </si>
  <si>
    <t>ГБДОУ ДЕТСКИЙ САД №53 ПРИМОРСКОГО РАЙОНА САНКТ-ПЕТЕРБУРГА</t>
  </si>
  <si>
    <t>https://vk.com/club216705633</t>
  </si>
  <si>
    <t>ГОСУДАРСТВЕННОЕ БЮДЖЕТНОЕ ДОШКОЛЬНОЕ ОБРАЗОВАТЕЛЬНОЕ  УЧРЕЖДЕНИЕ ДЕТСКИЙ САД №53 ПРИМОРСКОГО РАЙОНА САНКТ-ПЕТЕРБУРГА</t>
  </si>
  <si>
    <t>https://vk.com/gbdou4spb</t>
  </si>
  <si>
    <t>https://vk.com/club205448494</t>
  </si>
  <si>
    <t>ГОСУДАРСТВЕННОЕ БЮДЖЕТНОЕ ДОШКОЛЬНОЕ ОБРАЗОВАТЕЛЬНОЕ УЧРЕЖДЕНИЕ ДЕТСКИЙ САД № 4 ПРИМОРСКОГО РАЙОНА САНКТ-ПЕТЕРБУРГА</t>
  </si>
  <si>
    <t>https://vk.com/club205444092</t>
  </si>
  <si>
    <t>ГОСУДАРСТВЕННОЕ БЮДЖЕТНОЕ ДОШКОЛЬНОЕ ОБРАЗОВАТЕЛЬНОЕ УЧРЕЖДЕНИЕ ДЕТСКИЙ САД № 74 ПРИМОРСКОГО РАЙОНА САНКТ-ПЕТЕРБУРГА</t>
  </si>
  <si>
    <t>https://vk.com/gbdou11ds</t>
  </si>
  <si>
    <t>https://vk.com/club216862675</t>
  </si>
  <si>
    <t>ГОСУДАРСТВЕННОЕ БЮДЖЕТНОЕ ДОШКОЛЬНОЕ ОБРАЗОВАТЕЛЬНОЕ УЧРЕЖДЕНИЕ ДЕТСКИЙ САД № 11 ПРИМОРСКОГО РАЙОНА САНКТ-ПЕТЕРБУРГА</t>
  </si>
  <si>
    <t>ГБДОУ ДЕТСКИЙ САД №7 ПРИМОРСКОГО РАЙОНА САНКТ-ПЕТЕРБУРГА</t>
  </si>
  <si>
    <t>https://vk.com/club205419113</t>
  </si>
  <si>
    <t>ГОСУДАРСТВЕННОЕ БЮДЖЕТНОЕ ДОШКОЛЬНОЕ ОБРАЗОВАТЕЛЬНОЕ УЧРЕЖДЕНИЕ ДЕТСКИЙ САД №7 ОБЩЕРАЗВИВАЮЩЕГО ВИДА ПРИМОРСКОГО РАЙОНА САНКТ-ПЕТЕРБУРГА</t>
  </si>
  <si>
    <t>https://vk.com/club205418126</t>
  </si>
  <si>
    <t>ГОСУДАРСТВЕННОЕ БЮДЖЕТНОЕ ДОШКОЛЬНОЕ ОБРАЗОВАТЕЛЬНОЕ УЧРЕЖДЕНИЕ ДЕТСКИЙ САД № 43 КОМПЕНСИРУЮЩЕГО ВИДА ПРИМОРСКОГО РАЙОНА САНКТ-ПЕТЕРБУРГА</t>
  </si>
  <si>
    <t>https://vk.com/gbdou42</t>
  </si>
  <si>
    <t>https://vk.com/club205412190</t>
  </si>
  <si>
    <t>ГОСУДАРСТВЕННОЕ БЮДЖЕТНОЕ ДОШКОЛЬНОЕ ОБРАЗОВАТЕЛЬНОЕ УЧРЕЖДЕНИЕ ДЕТСКИЙ САД № 42 ПРИМОРСКОГО РАЙОНА САНКТ-ПЕТЕРБУРГА</t>
  </si>
  <si>
    <t>https://vk.com/club205419311</t>
  </si>
  <si>
    <t>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ПРИМОРСКОГО РАЙОНА САНКТ-ПЕТЕРБУРГА</t>
  </si>
  <si>
    <t>ГБДОУ ДЕТСКИЙ САД №24 ПРИМОРСКОГО РАЙОНА САНКТ-ПЕТЕРБУРГА</t>
  </si>
  <si>
    <t>https://vk.com/club7670311</t>
  </si>
  <si>
    <t>ГОСУДАРСТВЕННОЕ БЮДЖЕТНОЕ ДОШКОЛЬНОЕ ОБРАЗОВАТЕЛЬНОЕ УЧРЕЖДЕНИЕ ДЕТСКИЙ САД №24 КОМБИНИРОВАННОГО ВИДА ПРИМОРСКОГО РАЙОНА САНКТ-ПЕТЕРБУРГА</t>
  </si>
  <si>
    <t>https://vk.com/primdou73</t>
  </si>
  <si>
    <t>https://vk.com/club205409584</t>
  </si>
  <si>
    <t>ГОСУДАРСТВЕННОЕ БЮДЖЕТНОЕ ДОШКОЛЬНОЕ ОБРАЗОВАТЕЛЬНОЕ УЧРЕЖДЕНИЕ ДЕТСКИЙ САД № 73 КОМБИНИРОВАННОГО ВИДА ПРИМОРСКОГО РАЙОНА САНКТ-ПЕТЕРБУРГА</t>
  </si>
  <si>
    <t>https://vk.com/66spb.tvoysadik</t>
  </si>
  <si>
    <t>https://vk.com/club206119179</t>
  </si>
  <si>
    <t>ГОСУДАРСТВЕННОЕ БЮДЖЕТНОЕ ДОШКОЛЬНОЕ ОБРАЗОВАТЕЛЬНОЕ УЧРЕЖДЕНИЕ ЦЕНТР РАЗВИТИЯ РЕБЕНКА - ДЕТСКИЙ САД № 66 ПРИМОРСКОГО РАЙОНА САНКТ-ПЕТЕРБУРГА</t>
  </si>
  <si>
    <t>https://vk.com/club205421148</t>
  </si>
  <si>
    <t>ГОСУДАРСТВЕННОЕ БЮДЖЕТНОЕ ДОШКОЛЬНОЕ ОБРАЗОВАТЕЛЬНОЕ УЧРЕЖДЕНИЕ ДЕТСКИЙ САД № 13 КОМПЕНСИРУЮЩЕГО ВИДА ПРИМОРСКОГО РАЙОНА САНКТ-ПЕТЕРБУРГА</t>
  </si>
  <si>
    <t>https://vk.com/club213214621</t>
  </si>
  <si>
    <t>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ПРИМОРСКОГО РАЙОНА САНКТ-ПЕТЕРБУРГА</t>
  </si>
  <si>
    <t>https://vk.com/club205554535</t>
  </si>
  <si>
    <t>ГОСУДАРСТВЕННОЕ БЮДЖЕТНОЕ ДОШКОЛЬНОЕ ОБРАЗОВАТЕЛЬНОЕ УЧРЕЖДЕНИЕ ДЕТСКИЙ САД № 51 КОМПЕНСИРУЮЩЕГО ВИДА ПРИМОРСКОГО РАЙОНА САНКТ-ПЕТЕРБУРГА</t>
  </si>
  <si>
    <t>https://vk.com/club205506530</t>
  </si>
  <si>
    <t>ГОСУДАРСТВЕННОЕ БЮДЖЕТНОЕ ДОШКОЛЬНОЕ ОБРАЗОВАТЕЛЬНОЕ УЧРЕЖДЕНИЕ ДЕТСКИЙ САД № 86 ПРИМОРСКОГО РАЙОНА САНКТ-ПЕТЕРБУРГА</t>
  </si>
  <si>
    <t>https://vk.com/79sadik</t>
  </si>
  <si>
    <t>https://vk.com/club205418222</t>
  </si>
  <si>
    <t>ГОСУДАРСТВЕННОЕ БЮДЖЕТНОЕ ДОШКОЛЬНОЕ ОБРАЗОВАТЕЛЬНОЕ УЧРЕЖДЕНИЕ ДЕТСКИЙ САД № 79 КОМБИНИРОВАННОГО ВИДА ПРИМОРСКОГО РАЙОНА САНКТ-ПЕТЕРБУРГА</t>
  </si>
  <si>
    <t>https://vk.com/club211890653</t>
  </si>
  <si>
    <t>ГОСУДАРСТВЕННОЕ БЮДЖЕТНОЕ ДОШКОЛЬНОЕ ОБРАЗОВАТЕЛЬНОЕ УЧРЕЖДЕНИЕ ДЕТСКИЙ САД № 65 КОМБИНИРОВАННОГО ВИДА ПРИМОРСКОГО РАЙОНА САНКТ-ПЕТЕРБУРГА</t>
  </si>
  <si>
    <t>https://vk.com/fox438school</t>
  </si>
  <si>
    <t>https://vk.com/club202974143</t>
  </si>
  <si>
    <t>ГОСУДАРСТВЕННОЕ БЮДЖЕТНОЕ ОБЩЕОБРАЗОВАТЕЛЬНОЕ УЧРЕЖДЕНИЕ СРЕДНЯЯ ОБЩЕОБРАЗОВАТЕЛЬНАЯ ШКОЛА № 438 ПРИМОРСКОГО РАЙОНА САНКТ-ПЕТЕРБУРГА</t>
  </si>
  <si>
    <t>https://vk.com/primdou45</t>
  </si>
  <si>
    <t>https://vk.com/club205418695</t>
  </si>
  <si>
    <t>ГОСУДАРСТВЕННОЕ БЮДЖЕТНОЕ ДОШКОЛЬНОЕ ОБРАЗОВАТЕЛЬНОЕ УЧРЕЖДЕНИЕ ДЕТСКИЙ САД № 45 КОМБИНИРОВАННОГО ВИДА ПРИМОРСКОГО РАЙОНА САНКТ-ПЕТЕРБУРГА</t>
  </si>
  <si>
    <t>https://vk.com/club205418400</t>
  </si>
  <si>
    <t>ГОСУДАРСТВЕННОЕ БЮДЖЕТНОЕ ДОШКОЛЬНОЕ ОБРАЗОВАТЕЛЬНОЕ УЧРЕЖДЕНИЕ ДЕТСКИЙ САД № 90 ПРИМОРСКОГО РАЙОНА САНКТ-ПЕТЕРБУРГА</t>
  </si>
  <si>
    <t>https://vk.com/detsad58prim</t>
  </si>
  <si>
    <t>https://vk.com/club206118528</t>
  </si>
  <si>
    <t>ГОСУДАРСТВЕННОЕ БЮДЖЕТНОЕ ДОШКОЛЬНОЕ ОБРАЗОВАТЕЛЬНОЕ УЧРЕЖДЕНИЕ ДЕТСКИЙ САД № 58 КОМБИНИРОВАННОГО ВИДА ПРИМОРСКОГО РАЙОНА САНКТ-ПЕТЕРБУРГА</t>
  </si>
  <si>
    <t>https://vk.com/ds17prim</t>
  </si>
  <si>
    <t>https://vk.com/club216182253</t>
  </si>
  <si>
    <t>ГОСУДАРСТВЕННОЕ БЮДЖЕТНОЕ ДОШКОЛЬНОЕ ОБРАЗОВАТЕЛЬНОЕ УЧРЕЖДЕНИЕ ДЕТСКИЙ САД № 17 КОМБИНИРОВАННОГО ВИДА ПРИМОРСКОГО РАЙОНА САНКТ-ПЕТЕРБУРГА</t>
  </si>
  <si>
    <t>https://vk.com/primgbdou33</t>
  </si>
  <si>
    <t>https://vk.com/club93083624</t>
  </si>
  <si>
    <t>ГОСУДАРСТВЕННОЕ БЮДЖЕТНОЕ ДОШКОЛЬНОЕ ОБРАЗОВАТЕЛЬНОЕ УЧРЕЖДЕНИЕ ДЕТСКИЙ САД № 33 КОМПЕНСИРУЮЩЕГО ВИДА ПРИМОРСКОГО РАЙОНА САНКТ-ПЕТЕРБУРГА</t>
  </si>
  <si>
    <t>https://vk.com/club205423523</t>
  </si>
  <si>
    <t>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ПРИМОРСКОГО РАЙОНА САНКТ-ПЕТЕРБУРГА</t>
  </si>
  <si>
    <t>https://vk.com/club214497430</t>
  </si>
  <si>
    <t>ГОСУДАРСТВЕННОЕ БЮДЖЕТНОЕ ДОШКОЛЬНОЕ ОБРАЗОВАТЕЛЬНОЕ УЧРЕЖДЕНИЕ  ДЕТСКИЙ САД № 10 ПРИМОРСКОГО РАЙОНА САНКТ-ПЕТЕРБУРГА</t>
  </si>
  <si>
    <t>https://vk.com/club205417908</t>
  </si>
  <si>
    <t>ГОСУДАРСТВЕННОЕ БЮДЖЕТНОЕ ДОШКОЛЬНОЕ ОБРАЗОВАТЕЛЬНОЕ УЧРЕЖДЕНИЕ ДЕТСКИЙ САД № 20 КОМБИНИРОВАННОГО ВИДА ПРИМОРСКОГО РАЙОНА САНКТ-ПЕТЕРБУРГА</t>
  </si>
  <si>
    <t>https://vk.com/kvd_4</t>
  </si>
  <si>
    <t>https://vk.com/club208471466</t>
  </si>
  <si>
    <t>САНКТ-ПЕТЕРБУРГСКОЕ ГОСУДАРСТВЕННОЕ БЮДЖЕТНОЕ УЧРЕЖДЕНИЕ ЗДРАВООХРАНЕНИЯ "КОЖНО-ВЕНЕРОЛОГИЧЕСКИЙ ДИСПАНСЕР № 4"</t>
  </si>
  <si>
    <t>https://vk.com/detsad31prim</t>
  </si>
  <si>
    <t>https://vk.com/club206121743</t>
  </si>
  <si>
    <t>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ХУДОЖЕСТВЕННО-ЭСТЕТИЧЕСКОМУ РАЗВИТИЮ ДЕТЕЙ ПРИМОРСКОГО РАЙОНА САНКТ-ПЕТЕРБУРГА</t>
  </si>
  <si>
    <t>https://vk.com/club215844197</t>
  </si>
  <si>
    <t>ГОСУДАРСТВЕННОЕ БЮДЖЕТНОЕ ДОШКОЛЬНОЕ ОБРАЗОВАТЕЛЬНОЕ УЧРЕЖДЕНИЕ ЦЕНТР РАЗВИТИЯ РЕБЕНКА - ДЕТСКИЙ САД № 60  ПРИМОРСКОГО РАЙОНА САНКТ-ПЕТЕРБУРГА</t>
  </si>
  <si>
    <t>https://vk.com/club63394814</t>
  </si>
  <si>
    <t>ГОСУДАРСТВЕННОЕ БЮДЖЕТНОЕ ДОШКОЛЬНОЕ ОБРАЗОВАТЕЛЬНОЕ УЧРЕЖДЕНИЕ ДЕТСКИЙ САД № 83 КОМБИНИРОВАННОГО ВИДА ПРИМОРСКОГО РАЙОНА САНКТ-ПЕТЕРБУРГА</t>
  </si>
  <si>
    <t>https://vk.com/club216050476</t>
  </si>
  <si>
    <t>ГОСУДАРСТВЕННОЕ БЮДЖЕТНОЕ ДОШКОЛЬНОЕ ОБРАЗОВАТЕЛЬНОЕ УЧРЕЖДЕНИЕ ДЕТСКИЙ САД № 37 ФРУНЗЕНСКОГО РАЙОНА САНКТ-ПЕТЕРБУРГА</t>
  </si>
  <si>
    <t>https://vk.com/club207814341</t>
  </si>
  <si>
    <t>ГОСУДАРСТВЕННОЕ БЮДЖЕТНОЕ ДОШКОЛЬНОЕ ОБРАЗОВАТЕЛЬНОЕ УЧРЕЖДЕНИЕ ДЕТСКИЙ САД № 102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</t>
  </si>
  <si>
    <t>https://vk.com/club207870280</t>
  </si>
  <si>
    <t>ГОСУДАРСТВЕННОЕ БЮДЖЕТНОЕ ДОШКОЛЬНОЕ ОБРАЗОВАТЕЛЬНОЕ УЧРЕЖДЕНИЕ ДЕТСКИЙ САД № 42 ОБЩЕРАЗВИВАЮЩЕГО ВИДА С ПРИОРИТЕТНЫМ ОСУЩЕСТВЛЕНИЕМ ПОЗНАВАТЕЛЬНО-РЕЧЕВОЙ ДЕЯТЕЛЬНОСТИ ФРУНЗЕНСКОГО РАЙОНА САНКТ-ПЕТЕРБУРГА</t>
  </si>
  <si>
    <t>ГБДОУ ДЕТСКИЙ САД №119 ФРУНЗЕНСКОГО РАЙОНА СПБ</t>
  </si>
  <si>
    <t>https://vk.com/club210355656</t>
  </si>
  <si>
    <t>ГОСУДАРСТВЕННОЕ БЮДЖЕТНОЕ ДОШКОЛЬНОЕ ОБРАЗОВАТЕЛЬНОЕ УЧРЕЖДЕНИЕ ДЕТСКИЙ САД №119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</t>
  </si>
  <si>
    <t>ГБДОУ ДЕТСКИЙ САД №112 ФРУНЗЕНСКОГО РАЙОНА СПБ</t>
  </si>
  <si>
    <t>https://vk.com/club205404391</t>
  </si>
  <si>
    <t>ГОСУДАРСТВЕННОЕ БЮДЖЕТНОЕ ДОШКОЛЬНОЕ ОБРАЗОВАТЕЛЬНОЕ УЧРЕЖДЕНИЕ ДЕТСКИЙ САД №112 КОМБИНИРОВАННОГО ВИДА ФРУНЗЕНСКОГО РАЙОНА САНКТ-ПЕТЕРБУРГА</t>
  </si>
  <si>
    <t>https://vk.com/club205404892</t>
  </si>
  <si>
    <t>ГОСУДАРСТВЕННОЕ БЮДЖЕТНОЕ ДОШКОЛЬНОЕ ОБРАЗОВАТЕЛЬНОЕ УЧРЕЖДЕНИЕ ДЕТСКИЙ САД № 65 КОМБИНИРОВАННОГО ВИДА ФРУНЗЕНСКОГО РАЙОНА САНКТ-ПЕТЕРБУРГА "СОЛНЫШКО"</t>
  </si>
  <si>
    <t>https://vk.com/club207015195</t>
  </si>
  <si>
    <t>ГОСУДАРСТВЕННОЕ БЮДЖЕТНОЕ ДОШКОЛЬНОЕ ОБРАЗОВАТЕЛЬНОЕ УЧРЕЖДЕНИЕ ДЕТСКИЙ САД № 109 КОМБИНИРОВАННОГО ВИДА ФРУНЗЕНСКОГО РАЙОНА САНКТ-ПЕТЕРБУРГА</t>
  </si>
  <si>
    <t>https://vk.com/club62339336</t>
  </si>
  <si>
    <t>ГОСУДАРСТВЕННОЕ БЮДЖЕТНОЕ ДОШКОЛЬНОЕ ОБРАЗОВАТЕЛЬНОЕ УЧРЕЖДЕНИЕ ДЕТСКИЙ САД № 108 ФРУНЗЕНСКОГО РАЙОНА САНКТ-ПЕТЕРБУРГА</t>
  </si>
  <si>
    <t>https://vk.com/gbdoufr100</t>
  </si>
  <si>
    <t>https://vk.com/club152852036</t>
  </si>
  <si>
    <t>ГОСУДАРСТВЕННОЕ БЮДЖЕТНОЕ ДОШКОЛЬНОЕ ОБРАЗОВАТЕЛЬНОЕ УЧРЕЖДЕНИЕ ДЕТСКИЙ САД № 100 ФРУНЗЕНСКОГО РАЙОНА САНКТ-ПЕТЕРБУРГА</t>
  </si>
  <si>
    <t>https://vk.com/club69061893</t>
  </si>
  <si>
    <t>ГОСУДАРСТВЕННОЕ БЮДЖЕТНОЕ ДОШКОЛЬНОЕ ОБРАЗОВАТЕЛЬНОЕ УЧРЕЖДЕНИЕ ДЕТСКИЙ САД № 70 КОМБИНИРОВАННОГО ВИДА ФРУНЗЕНСКОГО РАЙОНА САНКТ-ПЕТЕРБУРГА</t>
  </si>
  <si>
    <t>ГБДОУ ДЕТСКИЙ САД №98 ФРУНЗЕНСКОГО РАЙОНА СПБ</t>
  </si>
  <si>
    <t>https://vk.com/club205400210</t>
  </si>
  <si>
    <t>ГОСУДАРСТВЕННОЕ БЮДЖЕТНОЕ ДОШКОЛЬНОЕ ОБРАЗОВАТЕЛЬНОЕ УЧРЕЖДЕНИЕ ДЕТСКИЙ САД №98 КОМПЕНСИРУЮЩЕГО ВИДА ФРУНЗЕНСКОГО РАЙОНА САНКТ-ПЕТЕРБУРГА</t>
  </si>
  <si>
    <t>https://vk.com/club104602984</t>
  </si>
  <si>
    <t>ГОСУДАРСТВЕННОЕ БЮДЖЕТНОЕ ДОШКОЛЬНОЕ ОБРАЗОВАТЕЛЬНОЕ УЧРЕЖДЕНИЕ ДЕТСКИЙ САД № 66 ОБЩЕРАЗВИВАЮЩЕГО ВИДА С ПРИОРИТЕТНЫМ ОСУЩЕСТВЛЕНИЕМ ИНТЕЛЛЕКТУАЛЬНОГО РАЗВИТИЯ ВОСПИТАННИКОВ ФРУНЗЕНСКОГО РАЙОНА САНКТ-ПЕТЕРБУРГА</t>
  </si>
  <si>
    <t>ГБДОУ ДЕТСКИЙ САД №74 ФРУНЗЕНСКОГО РАЙОНА САНКТ-ПЕТЕРБУРГА</t>
  </si>
  <si>
    <t>https://vk.com/74frnspb</t>
  </si>
  <si>
    <t>https://vk.com/club205398938</t>
  </si>
  <si>
    <t>ГОСУДАРСТВЕННОЕ БЮДЖЕТНОЕ ДОШКОЛЬНОЕ ОБРАЗОВАТЕЛЬНОЕ УЧРЕЖДЕНИЕ ДЕТСКИЙ САД №74 ФРУНЗЕНСКОГО РАЙОНА САНКТ-ПЕТЕРБУРГА</t>
  </si>
  <si>
    <t>ГБДОУ ДЕТСКИЙ САД №86 ФРУНЗЕНСКОГО РАЙОНА САНКТ-ПЕТЕРБУРГА</t>
  </si>
  <si>
    <t>https://vk.com/club215301617</t>
  </si>
  <si>
    <t>ГОСУДАРСТВЕННОЕ БЮДЖЕТНОЕ ДОШКОЛЬНОЕ ОБРАЗОВАТЕЛЬНОЕ УЧРЕЖДЕНИЕ ДЕТСКИЙ САД №86 ФРУНЗЕНСКОГО РАЙОНА САНКТ-ПЕТЕРБУРГА</t>
  </si>
  <si>
    <t>https://vk.com/club206409146</t>
  </si>
  <si>
    <t>ГОСУДАРСТВЕННОЕ БЮДЖЕТНОЕ ДОШКОЛЬНОЕ ОБРАЗОВАТЕЛЬНОЕ УЧРЕЖДЕНИЕ ДЕТСКИЙ САД № 61 КОМБИНИРОВАННОГО ВИДА ФРУНЗЕНСКОГО РАЙОНА САНКТ-ПЕТЕРБУРГА "ЯГОДКА"</t>
  </si>
  <si>
    <t>https://vk.com/club19780069</t>
  </si>
  <si>
    <t>ГОСУДАРСТВЕННОЕ БЮДЖЕТНОЕ ДОШКОЛЬНОЕ ОБРАЗОВАТЕЛЬНОЕ УЧРЕЖДЕНИЕ ДЕТСКИЙ САД № 40 ОБЩЕРАЗВИВАЮЩЕГО ВИДА С ПРИОРИТЕТНЫМ ОСУЩЕСТВЛЕНИЕМ ХУДОЖЕСТВЕННО-ЭСТЕТИЧЕСКОГО РАЗВИТИЯ ВОСПИТАННИКОВ ФРУНЗЕНСКОГО РАЙОНА САНКТ-ПЕТЕРБУРГА</t>
  </si>
  <si>
    <t>https://vk.com/club205404628</t>
  </si>
  <si>
    <t>ГОСУДАРСТВЕННОЕ БЮДЖЕТНОЕ ДОШКОЛЬНОЕ ОБРАЗОВАТЕЛЬНОЕ УЧРЕЖДЕНИЕ ДЕТСКИЙ САД № 93 КОМПЕНСИРУЮЩЕГО ВИДА ФРУНЗЕНСКОГО РАЙОНА САНКТ-ПЕТЕРБУРГА</t>
  </si>
  <si>
    <t>https://vk.com/club212669895</t>
  </si>
  <si>
    <t>ГОСУДАРСТВЕННОЕ БЮДЖЕТНОЕ ДОШКОЛЬНОЕ ОБРАЗОВАТЕЛЬНОЕ УЧРЕЖДЕНИЕ ДЕТСКИЙ САД № 36 ОБЩЕРАЗВИВАЮЩЕГО ВИДА С ПРИОРИТЕТНЫМ ОСУЩЕСТВЛЕНИЕМ ДЕЯТЕЛЬНОСТИ ПО ПОЗНАВАТЕЛЬНО-РЕЧЕВОМУ РАЗВИТИЮ ДЕТЕЙ ФРУНЗЕНСКОГО РАЙОНА САНКТ-ПЕТЕРБУРГА</t>
  </si>
  <si>
    <t>https://vk.com/spb.club20540</t>
  </si>
  <si>
    <t>https://vk.com/club205401683</t>
  </si>
  <si>
    <t>ГОСУДАРСТВЕННОЕ БЮДЖЕТНОЕ ДОШКОЛЬНОЕ ОБРАЗОВАТЕЛЬНОЕ УЧРЕЖДЕНИЕ ДЕТСКИЙ САД № 77 ФРУНЗЕНСКОГО РАЙОНА САНКТ-ПЕТЕРБУРГА</t>
  </si>
  <si>
    <t>https://vk.com/club205412479</t>
  </si>
  <si>
    <t>ГОСУДАРСТВЕННОЕ БЮДЖЕТНОЕ ДОШКОЛЬНОЕ ОБРАЗОВАТЕЛЬНОЕ УЧРЕЖДЕНИЕ ЦЕНТР РАЗВИТИЯ РЕБЕНКА - ДЕТСКИЙ САД № 72 С ОСУЩЕСТВЛЕНИЕМ ФИЗИЧЕСКОГО И ПСИХИЧЕСКОГО РАЗВИТИЯ, КОРРЕКЦИИ И ОЗДОРОВЛЕНИЯ ВСЕХ ВОСПИТАННИКОВ ФРУНЗЕНСКОГО РАЙОНА САНКТ-ПЕТЕРБУРГА</t>
  </si>
  <si>
    <t>https://vk.com/club216302476</t>
  </si>
  <si>
    <t>ГОСУДАРСТВЕННОЕ БЮДЖЕТНОЕ ДОШКОЛЬНОЕ ОБРАЗОВАТЕЛЬНОЕ УЧРЕЖДЕНИЕ ДЕТСКИЙ САД № 71 ФРУНЗЕНСКОГО РАЙОНА САНКТ-ПЕТЕРБУРГА</t>
  </si>
  <si>
    <t>https://vk.com/club93657296</t>
  </si>
  <si>
    <t>ГОСУДАРСТВЕННОЕ БЮДЖЕТНОЕ ДОШКОЛЬНОЕ ОБРАЗОВАТЕЛЬНОЕ УЧРЕЖДЕНИЕ ДЕТСКИЙ САД № 50 ФРУНЗЕНСКОГО РАЙОНА САНКТ-ПЕТЕРБУРГА</t>
  </si>
  <si>
    <t>ГБДОУ ДЕТСКИЙ САД №17 КОМБИНИРОВАННОГО ВИДА ФРУНЗЕНСКОГО РАЙОНА САНКТ-ПЕТЕРБУРГА</t>
  </si>
  <si>
    <t>https://vk.com/club210324030</t>
  </si>
  <si>
    <t>ГОСУДАРСТВЕННОЕ БЮДЖЕТНОЕ ДОШКОЛЬНОЕ ОБРАЗОВАТЕЛЬНОЕ УЧРЕЖДЕНИЕ ДЕТСКИЙ САД №17 КОМБИНИРОВАННОГО ВИДА ФРУНЗЕНСКОГО РАЙОНА САНКТ-ПЕТЕРБУРГА</t>
  </si>
  <si>
    <t>https://vk.com/club195265060</t>
  </si>
  <si>
    <t>ГОСУДАРСТВЕННОЕ БЮДЖЕТНОЕ ДОШКОЛЬНОЕ ОБРАЗОВАТЕЛЬНОЕ УЧРЕЖДЕНИЕ ДЕТСКИЙ САД № 115 КОМПЕНСИРУЮЩЕГО ВИДА ФРУНЗЕНСКОГО РАЙОНА САНКТ-ПЕТЕРБУРГА</t>
  </si>
  <si>
    <t>ГБДОУ ДЕТСКИЙ САД №118 ФРУНЗЕНСКОГО РАЙОНА САНКТ-ПЕТЕРБУРГА</t>
  </si>
  <si>
    <t>https://vk.com/club205398491</t>
  </si>
  <si>
    <t>ГОСУДАРСТВЕННОЕ БЮДЖЕТНОЕ ДОШКОЛЬНОЕ ОБРАЗОВАТЕЛЬНОЕ УЧРЕЖДЕНИЕ ДЕТСКИЙ САД №118 ФРУНЗЕНСКОГО РАЙОНА САНКТ-ПЕТЕРБУРГА</t>
  </si>
  <si>
    <t>https://vk.com/club205405047</t>
  </si>
  <si>
    <t>ГОСУДАРСТВЕННОЕ БЮДЖЕТНОЕ ДОШКОЛЬНОЕ ОБРАЗОВАТЕЛЬНОЕ УЧРЕЖДЕНИЕ ЦЕНТР РАЗВИТИЯ РЕБЕНКА - ДЕТСКИЙ САД № 96 ФРУНЗЕНСКОГО РАЙОНА САНКТ-ПЕТЕРБУРГА</t>
  </si>
  <si>
    <t>СПБ ГБУК "КИНО-ДОСУГОВЫЙ ЦЕНТР "ЧАЙКА"</t>
  </si>
  <si>
    <t>https://vk.com/cinema_chaika</t>
  </si>
  <si>
    <t>https://vk.com/club14486063</t>
  </si>
  <si>
    <t>САНКТ-ПЕТЕРБУРГСКОЕ ГОСУДАРСТВЕННОЕ БЮДЖЕТНОЕ УЧРЕЖДЕНИЕ КУЛЬТУРЫ "КИНО-ДОСУГОВЫЙ ЦЕНТР "ЧАЙКА"</t>
  </si>
  <si>
    <t>https://vk.com/club205412251</t>
  </si>
  <si>
    <t>ГОСУДАРСТВЕННОЕ БЮДЖЕТНОЕ ДОШКОЛЬНОЕ ОБРАЗОВАТЕЛЬНОЕ УЧРЕЖДЕНИЕ ДЕТСКИЙ САД № 91 ФРУНЗЕНСКОГО РАЙОНА САНКТ-ПЕТЕРБУРГА</t>
  </si>
  <si>
    <t>https://vk.com/club193974215</t>
  </si>
  <si>
    <t>ГОСУДАРСТВЕННОЕ БЮДЖЕТНОЕ ДОШКОЛЬНОЕ ОБРАЗОВАТЕЛЬНОЕ УЧРЕЖДЕНИЕ ДЕТСКИЙ САД № 69 КОМБИНИРОВАННОГО ВИДА ФРУНЗЕНСКОГО РАЙОНА САНКТ-ПЕТЕРБУРГА</t>
  </si>
  <si>
    <t>https://vk.com/club104075482</t>
  </si>
  <si>
    <t>ГОСУДАРСТВЕННОЕ БЮДЖЕТНОЕ ДОШКОЛЬНОЕ ОБРАЗОВАТЕЛЬНОЕ УЧРЕЖДЕНИЕ ДЕТСКИЙ САД № 56 КОМБИНИРОВАННОГО ВИДА ФРУНЗЕНСКОГО РАЙОНА САНКТ-ПЕТЕРБУРГА</t>
  </si>
  <si>
    <t>ГБДОУ ДЕТСКИЙ САД №58 КОМБИНИРОВАННОГО ВИДА ФРУНЗЕНСКОГО РАЙОНА САНКТ-ПЕТЕРБУРГА</t>
  </si>
  <si>
    <t>https://vk.com/dou58</t>
  </si>
  <si>
    <t>https://vk.com/club179593277</t>
  </si>
  <si>
    <t>ГОСУДАРСТВЕННОЕ БЮДЖЕТНОЕ ДОШКОЛЬНОЕ ОБРАЗОВАТЕЛЬНОЕ УЧРЕЖДЕНИЕ ДЕТСКИЙ САД №58 КОМБИНИРОВАННОГО ВИДА ФРУНЗЕНСКОГО РАЙОНА САНКТ-ПЕТЕРБУРГА</t>
  </si>
  <si>
    <t>ГБДОУ ДЕТСКИЙ САД №60 КОМБИНИРОВАННОГО ВИДА ФРУНЗЕНСКОГО РАЙОНА САНКТ-ПЕТЕРБУРГА "ГНЕЗДЫШКО"</t>
  </si>
  <si>
    <t>https://vk.com/club205871060</t>
  </si>
  <si>
    <t>ГОСУДАРСТВЕННОЕ БЮДЖЕТНОЕ ДОШКОЛЬНОЕ ОБРАЗОВАТЕЛЬНОЕ УЧРЕЖДЕНИЕ ДЕТСКИЙ САД №60 КОМБИНИРОВАННОГО ВИДА ФРУНЗЕНСКОГО РАЙОНА САНКТ-ПЕТЕРБУРГА "ГНЕЗДЫШКО"</t>
  </si>
  <si>
    <t>https://vk.com/gbdouds52</t>
  </si>
  <si>
    <t>https://vk.com/club214281794</t>
  </si>
  <si>
    <t>ГОСУДАРСТВЕННОЕ БЮДЖЕТНОЕ ДОШКОЛЬНОЕ ОБРАЗОВАТЕЛЬНОЕ УЧРЕЖДЕНИЕ ДЕТСКИЙ САД № 52 КРАСНОСЕЛЬСКОГО РАЙОНА САНКТ ПЕТЕРБУРГА</t>
  </si>
  <si>
    <t>https://vk.com/ds99fr_spb</t>
  </si>
  <si>
    <t>https://vk.com/club205407706</t>
  </si>
  <si>
    <t>ГОСУДАРСТВЕННОЕ БЮДЖЕТНОЕ ДОШКОЛЬНОЕ ОБРАЗОВАТЕЛЬНОЕ УЧРЕЖДЕНИЕ ДЕТСКИЙ САД № 99 КОМБИНИРОВАННОГО ВИДА ФРУНЗЕНСКОГО РАЙОНА САНКТ-ПЕТЕРБУРГА</t>
  </si>
  <si>
    <t>ГБДОУ ДЕТСКИЙ САД №54 ФРУНЗЕНСКОГО РАЙОНА СПБ</t>
  </si>
  <si>
    <t>https://vk.com/club214048880</t>
  </si>
  <si>
    <t>ГОСУДАРСТВЕННОЕ БЮДЖЕТНОЕ ДОШКОЛЬНОЕ ОБРАЗОВАТЕЛЬНОЕ УЧРЕЖДЕНИЕ ДЕТСКИЙ САД №54 ФРУНЗЕНСКОГО РАЙОНА САНКТ-ПЕТЕРБУРГА</t>
  </si>
  <si>
    <t>ГБДОУ ДЕТСКИЙ САД №45 ФРУНЗЕНСКОГО РАЙОНА СПБ</t>
  </si>
  <si>
    <t>https://vk.com/club54031817</t>
  </si>
  <si>
    <t>ГОСУДАРСТВЕННОЕ БЮДЖЕТНОЕ ДОШКОЛЬНОЕ ОБРАЗОВАТЕЛЬНОЕ УЧРЕЖДЕНИЕ ДЕТСКИЙ САД №45 ОБЩЕРАЗВИВАЮЩЕГО ВИДА С ДЕЯТЕЛЬНОСТЬЮ ПО ПОЗНАВАТЕЛЬНО-РЕЧЕВОМУ РАЗВИТИЮ ДЕТЕЙ ФРУНЗЕНСКОГО РАЙОНА САНКТ-ПЕТЕРБУРГА</t>
  </si>
  <si>
    <t>https://vk.com/club216072408</t>
  </si>
  <si>
    <t>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ПОЗНАВАТЕЛЬНО-РЕЧЕВОМУ РАЗВИТИЮ ДЕТЕЙ ФРУНЗЕНСКОГО РАЙОНА САНКТ-ПЕТЕРБУРГА</t>
  </si>
  <si>
    <t>ГБДОУ №101 ФРУНЗЕНСКОГО РАЙОНА САНКТ-ПЕТЕРБУРГА</t>
  </si>
  <si>
    <t>https://vk.com/club216050178</t>
  </si>
  <si>
    <t>ГОСУДАРСТВЕННОЕ БЮДЖЕТНОЕ ДОШКОЛЬНОЕ ОБРАЗОВАТЕЛЬНОЕ УЧРЕЖДЕНИЕ ДЕТСКИЙ САД №101 КОМПЕНСИРУЮЩЕГО ВИДА ФРУНЗЕНСКОГО РАЙОНА САНКТ-ПЕТЕРБУРГА</t>
  </si>
  <si>
    <t>https://vk.com/fml366org</t>
  </si>
  <si>
    <t>https://vk.com/club170685367</t>
  </si>
  <si>
    <t>ГОСУДАРСТВЕННОЕ БЮДЖЕТНОЕ ОБЩЕОБРАЗОВАТЕЛЬНОЕ УЧРЕЖДЕНИЕ ЛИЦЕЙ № 366 МОСКОВСКОГО РАЙОНА САНКТ-ПЕТЕРБУРГА "ФИЗИКО-МАТЕМАТИЧЕСКИЙ ЛИЦЕЙ"</t>
  </si>
  <si>
    <t>https://vk.com/club214712586</t>
  </si>
  <si>
    <t>САНКТ-ПЕТЕРБУРГСКОЕ ГОСУДАРСТВЕННОЕ БЮДЖЕТНОЕ УЧРЕЖДЕНИЕ ЗДРАВООХРАНЕНИЯ "ПСИХОНЕВРОЛОГИЧЕСКИЙ ДИСПАНСЕР № 6"</t>
  </si>
  <si>
    <t>https://vk.com/gbdou2mr</t>
  </si>
  <si>
    <t>https://vk.com/club213066690</t>
  </si>
  <si>
    <t>ГОСУДАРСТВЕННОЕ БЮДЖЕТНОЕ ДОШКОЛЬНОЕ ОБРАЗОВАТЕЛЬНОЕ УЧРЕЖДЕНИЕ ДЕТСКИЙ САД № 2 МОСКОВСКОГО РАЙОНА САНКТ-ПЕТЕРБУРГА</t>
  </si>
  <si>
    <t>https://vk.com/club205417711</t>
  </si>
  <si>
    <t>ГОСУДАРСТВЕННОЕ БЮДЖЕТНОЕ  ДОШКОЛЬНОЕ ОБРАЗОВАТЕЛЬНОЕ УЧРЕЖДЕНИЕ ДЕТСКИЙ САД № 45 КОМПЕНСИРУЮЩЕГО ВИДА КОЛПИНСКОГО РАЙОНА САНКТ-ПЕТЕРБУРГА</t>
  </si>
  <si>
    <t>https://vk.com/club18200444</t>
  </si>
  <si>
    <t>ГОСУДАРСТВЕННОЕ БЮДЖЕТНОЕ ДОШКОЛЬНОЕ ОБРАЗОВАТЕЛЬНОЕ УЧРЕЖДЕНИЕ ДЕТСКИЙ САД № 8 КОЛПИНСКОГО РАЙОНА САНКТ-ПЕТЕРБУРГА</t>
  </si>
  <si>
    <t>https://vk.com/club215957597</t>
  </si>
  <si>
    <t>ГОСУДАРСТВЕННОЕ БЮДЖЕТНОЕ ДОШКОЛЬНОЕ ОБРАЗОВАТЕЛЬНОЕ УЧРЕЖДЕНИЕ ДЕТСКИЙ САД № 41  МОСКОВСКОГО РАЙОНА САНКТ-ПЕТЕРБУРГА</t>
  </si>
  <si>
    <t>https://vk.com/club205402719</t>
  </si>
  <si>
    <t>ГОСУДАРСТВЕННОЕ БЮДЖЕТНОЕ ДОШКОЛЬНОЕ ОБРАЗОВАТЕЛЬНОЕ УЧРЕЖДЕНИЕ ДЕТСКИЙ САД № 47 КОЛПИНСКОГО РАЙОНА САНКТ-ПЕТЕРБУРГА</t>
  </si>
  <si>
    <t>https://vk.com/club205405454</t>
  </si>
  <si>
    <t>ГОСУДАРСТВЕННОЕ БЮДЖЕТНОЕ ДОШКОЛЬНОЕ ОБРАЗОВАТЕЛЬНОЕ УЧРЕЖДЕНИЕ ДЕТСКИЙ САД № 32 КОМБИНИРОВАННОГО ВИДА КОЛПИНСКОГО РАЙОНА САНКТ-ПЕТЕРБУРГА</t>
  </si>
  <si>
    <t>https://vk.com/club205419502</t>
  </si>
  <si>
    <t>ГОСУДАРСТВЕННОЕ БЮДЖЕТНОЕ ДОШКОЛЬНОЕ ОБРАЗОВАТЕЛЬНОЕ УЧРЕЖДЕНИЕ ДЕТСКИЙ САД № 1 КОЛПИНСКОГО  РАЙОНА САНКТ-ПЕТЕРБУРГА</t>
  </si>
  <si>
    <t>https://vk.com/club195028664</t>
  </si>
  <si>
    <t>ГОСУДАРСТВЕННОЕ БЮДЖЕТНОЕ ДОШКОЛЬНОЕ ОБРАЗОВАТЕЛЬНОЕ УЧРЕЖДЕНИЕ ДЕТСКИЙ САД № 53 КОЛПИНСКОГО РАЙОНА САНКТ-ПЕТЕРБУРГА</t>
  </si>
  <si>
    <t>https://vk.com/club205404614</t>
  </si>
  <si>
    <t>ГОСУДАРСТВЕННОЕ БЮДЖЕТНОЕ ДОШКОЛЬНОЕ ОБРАЗОВАТЕЛЬНОЕ УЧРЕЖДЕНИЕ ДЕТСКИЙ САД № 41 КОМБИНИРОВАННОГО ВИДА  КОЛПИНСКОГО РАЙОНА САНКТ-ПЕТЕРБУРГА</t>
  </si>
  <si>
    <t>https://vk.com/gbdou9klp</t>
  </si>
  <si>
    <t>https://vk.com/club205399300</t>
  </si>
  <si>
    <t>ГОСУДАРСТВЕННОЕ БЮДЖЕТНОЕ ДОШКОЛЬНОЕ ОБРАЗОВАТЕЛЬНОЕ УЧРЕЖДЕНИЕ ДЕТСКИЙ САД № 9 КОМБИНИРОВАННОГО ВИДА КОЛПИНСКОГО РАЙОНА САНКТ-ПЕТЕРБУРГА</t>
  </si>
  <si>
    <t>https://vk.com/club205410890</t>
  </si>
  <si>
    <t>ГОСУДАРСТВЕННОЕ БЮДЖЕТНОЕ ДОШКОЛЬНОЕ ОБРАЗОВАТЕЛЬНОЕ УЧРЕЖДЕНИЕ ДЕТСКИЙ САД № 16 КОЛПИНСКОГО РАЙОНА САНКТ-ПЕТЕРБУРГА</t>
  </si>
  <si>
    <t>https://vk.com/club205401781</t>
  </si>
  <si>
    <t>ГОСУДАРСТВЕННОЕ БЮДЖЕТНОЕ ДОШКОЛЬНОЕ ОБРАЗОВАТЕЛЬНОЕ УЧРЕЖДЕНИЕ ДЕТСКИЙ САД № 4 КОЛПИНСКОГО РАЙОНА САНКТ-ПЕТЕРБУРГА</t>
  </si>
  <si>
    <t>https://vk.com/dou59kolpino</t>
  </si>
  <si>
    <t>https://vk.com/club205422143</t>
  </si>
  <si>
    <t>ГОСУДАРСТВЕННОЕ БЮДЖЕТНОЕ ДОШКОЛЬНОЕ ОБРАЗОВАТЕЛЬНОЕ УЧРЕЖДЕНИЕ ДЕТСКИЙ САД № 59 КОМБИНИРОВАННОГО ВИДА КОЛПИНСКОГО РАЙОНА САНКТ-ПЕТЕРБУРГА</t>
  </si>
  <si>
    <t>https://vk.com/club205400577</t>
  </si>
  <si>
    <t>ГОСУДАРСТВЕННОЕ БЮДЖЕТНОЕ ДОШКОЛЬНОЕ ОБРАЗОВАТЕЛЬНОЕ УЧРЕЖДЕНИЕ ДЕТСКИЙ САД № 33 КОЛПИНСКОГО РАЙОНА САНКТ-ПЕТЕРБУРГА</t>
  </si>
  <si>
    <t>СПБ ГБУ "КРОНШТАДТСКИЙ ОСЦ"</t>
  </si>
  <si>
    <t>https://vk.com/club92629972</t>
  </si>
  <si>
    <t>САНКТ-ПЕТЕРБУРГСКОЕ  ГОСУДАРСТВЕННОЕ БЮДЖЕТНОЕ УЧРЕЖДЕНИЕ  "КРОНШТАДТСКИЙ  ОЗДОРОВИТЕЛЬНО-СПОРТИВНЫЙ ЦЕНТР"</t>
  </si>
  <si>
    <t>https://vk.com/club199380140</t>
  </si>
  <si>
    <t>ГОСУДАРСТВЕННОЕ БЮДЖЕТНОЕ ДОШКОЛЬНОЕ ОБРАЗОВАТЕЛЬНОЕ УЧРЕЖДЕНИЕ ДЕТСКИЙ САД № 6 ОБЩЕРАЗВИВАЮЩЕГО ВИДА КРОНШТАДТСКОГО РАЙОНА САНКТ-ПЕТЕРБУРГА</t>
  </si>
  <si>
    <t>ГБУ СШ КРОНШТАДТСКОГО РАЙОНА СПБ</t>
  </si>
  <si>
    <t>https://vk.com/club180309195</t>
  </si>
  <si>
    <t>ГОСУДАРСТВЕННОЕ БЮДЖЕТНОЕ УЧРЕЖДЕНИЕ СПОРТИВНАЯ ШКОЛА КРОНШТАДТСКОГО РАЙОНА САНКТ-ПЕТЕРБУРГА</t>
  </si>
  <si>
    <t>https://vk.com/club205424923</t>
  </si>
  <si>
    <t>ГОСУДАРСТВЕННОЕ БЮДЖЕТНОЕ ДОШКОЛЬНОЕ ОБРАЗОВАТЕЛЬНОЕ УЧРЕЖДЕНИЕ ДЕТСКИЙ САД № 17 ОБЩЕРАЗВИВАЮЩЕГО ВИДА КРОНШТАДТСКОГО РАЙОНА САНКТ-ПЕТЕРБУРГА</t>
  </si>
  <si>
    <t>https://vk.com/club194824172</t>
  </si>
  <si>
    <t>ГОСУДАРСТВЕННОЕ БЮДЖЕТНОЕ ДОШКОЛЬНОЕ ОБРАЗОВАТЕЛЬНОЕ УЧРЕЖДЕНИЕ ДЕТСКИЙ САД № 8 КРОНШТАДТСКОГО РАЙОНА САНКТ-ПЕТЕРБУРГА</t>
  </si>
  <si>
    <t>ГБУ ИМЦ КРОНШТАДТСКОГО РАЙОНА САНКТ-ПЕТЕРБУРГА</t>
  </si>
  <si>
    <t>https://vk.com/kronnmc</t>
  </si>
  <si>
    <t>https://vk.com/club217488078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</si>
  <si>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КРОНШТАДТСКОГО РАЙОНА САНКТ-ПЕТЕРБУРГА</t>
  </si>
  <si>
    <t>https://vk.com/club213557166</t>
  </si>
  <si>
    <t>ГОСУДАРСТВЕННОЕ БЮДЖЕТНОЕ ДОШКОЛЬНОЕ ОБРАЗОВАТЕЛЬНОЕ УЧРЕЖДЕНИЕ ДЕТСКИЙ САД № 4 КОМБИНИРОВАННОГО ВИДА КРОНШТАДТСКОГО РАЙОНА САНКТ-ПЕТЕРБУРГА</t>
  </si>
  <si>
    <t>https://vk.com/club205419240</t>
  </si>
  <si>
    <t>ГОСУДАРСТВЕННОЕ БЮДЖЕТНОЕ ДОШКОЛЬНОЕ ОБРАЗОВАТЕЛЬНОЕ УЧРЕЖДЕНИЕ ДЕТСКИЙ САД № 1 ОБЩЕРАЗВИВАЮЩЕГО ВИДА С ПРИОРИТЕТНЫМ ОСУЩЕСТВЛЕНИЕМ ХУДОЖЕСТВЕННО-ЭСТЕТИЧЕСКОГО И ИНТЕЛЛЕКТУАЛЬНОГО РАЗВИТИЯ ВОСПИТАННИКОВ ПЕТРОДВОРЦОВОГО РАЙОНА САНКТ-ПЕТЕРБУРГА</t>
  </si>
  <si>
    <t>https://vk.com/club205421673</t>
  </si>
  <si>
    <t>ГОСУДАРСТВЕННОЕ БЮДЖЕТНОЕ ДОШКОЛЬНОЕ ОБРАЗОВАТЕЛЬНОЕ УЧРЕЖДЕНИЕ ДЕТСКИЙ САД № 7 КОМПЕНСИРУЮЩЕГО ВИДА ПЕТРОДВОРЦОВОГО РАЙОНА САНКТ-ПЕТЕРБУРГА</t>
  </si>
  <si>
    <t>https://vk.com/club205419058</t>
  </si>
  <si>
    <t>ГОСУДАРСТВЕННОЕ БЮДЖЕТНОЕ ДОШКОЛЬНОЕ ОБРАЗОВАТЕЛЬНОЕ УЧРЕЖДЕНИЕ ДЕТСКИЙ САД № 10 ПЕТРОДВОРЦОВОГО РАЙОНА САНКТ-ПЕТЕРБУРГА</t>
  </si>
  <si>
    <t>СПБ ГБУ "СЛУЖБА ЗАКАЗЧИКА ПУШКИНСКОГО Р-НА"</t>
  </si>
  <si>
    <t>https://vk.com/sz.pushkin</t>
  </si>
  <si>
    <t>https://vk.com/club215956745</t>
  </si>
  <si>
    <t>САНКТ-ПЕТЕРБУРГСКОЕ ГОСУДАРСТВЕННОЕ БЮДЖЕТНОЕ УЧРЕЖДЕНИЕ "СЛУЖБА ЗАКАЗЧИКА АДМИНИСТРАЦИИ ПУШКИНСКОГО РАЙОНА САНКТ-ПЕТЕРБУРГА"</t>
  </si>
  <si>
    <t>ГБДОУ №16 ПУШКИНСКОГО РАЙОНА САНКТ-ПЕТЕРБУРГА</t>
  </si>
  <si>
    <t>https://vk.com/gbdoy16</t>
  </si>
  <si>
    <t>https://vk.com/club205424787</t>
  </si>
  <si>
    <t>ГОСУДАРСТВЕННОЕ БЮДЖЕТНОЕ ДОШКОЛЬНОЕ ОБРАЗОВАТЕЛЬНОЕ УЧРЕЖДЕНИЕ ДЕТСКИЙ САД №16 ПУШКИНСКОГО РАЙОНА САНКТ-ПЕТЕРБУРГА</t>
  </si>
  <si>
    <t>https://vk.com/scool530pu</t>
  </si>
  <si>
    <t>https://vk.com/club215729216</t>
  </si>
  <si>
    <t>ГОСУДАРСТВЕННОЕ БЮДЖЕТНОЕ ОБЩЕОБРАЗОВАТЕЛЬНОЕ УЧРЕЖДЕНИЕ СРЕДНЯЯ ОБЩЕОБРАЗОВАТЕЛЬНАЯ ШКОЛА №530 С УГЛУБЛЕННЫМ ИЗУЧЕНИЕМ ПРЕДМЕТОВ ЕСТЕСТВЕННО-МАТЕМАТИЧЕСКОГО ЦИКЛА ПУШКИНСКОГО РАЙОНА САНКТ-ПЕТЕРБУРГА</t>
  </si>
  <si>
    <t>https://vk.com/club205425259</t>
  </si>
  <si>
    <t>ГОСУДАРСТВЕННОЕ БЮДЖЕТНОЕ ДОШКОЛЬНОЕ ОБРАЗОВАТЕЛЬНОЕ УЧРЕЖДЕНИЕ ДЕТСКИЙ САД № 1 ПУШКИНСКОГО РАЙОНА САНКТ-ПЕТЕРБУРГА</t>
  </si>
  <si>
    <t>ГБДОУ ДЕТСКИЙ САД №31 КОМБИНИРОВАННОГО ВИДА ПУШКИНСКОГО РАЙОНА САНКТ-ПЕТЕРБУРГА</t>
  </si>
  <si>
    <t>https://vk.com/club205422543</t>
  </si>
  <si>
    <t>ГОСУДАРСТВЕННОЕ БЮДЖЕТНОЕ ДОШКОЛЬНОЕ ОБРАЗОВАТЕЛЬНОЕ УЧРЕЖДЕНИЕ ДЕТСКИЙ САД №31 КОМБИНИРОВАННОГО ВИДА ПУШКИНСКОГО РАЙОНА САНКТ-ПЕТЕРБУРГА</t>
  </si>
  <si>
    <t>https://vk.com/detsad30t</t>
  </si>
  <si>
    <t>https://vk.com/club214608311</t>
  </si>
  <si>
    <t>ГОСУДАРСТВЕННОЕ БЮДЖЕТНОЕ ДОШКОЛЬНОЕ ОБРАЗОВАТЕЛЬНОЕ УЧРЕЖДЕНИЕ ДЕТСКИЙ САД № 30 КОМБИНИРОВАННОГО ВИДА ПУШКИНСКОГО РАЙОНА САНКТ-ПЕТЕРБУРГА</t>
  </si>
  <si>
    <t>https://vk.com/club205425292</t>
  </si>
  <si>
    <t>ГОСУДАРСТВЕННОЕ БЮДЖЕТНОЕ ДОШКОЛЬНОЕ ОБРАЗОВАТЕЛЬНОЕ УЧРЕЖДЕНИЕ ДЕТСКИЙ САД № 5 ПУШКИНСКОГО РАЙОНА САНКТ-ПЕТЕРБУРГА</t>
  </si>
  <si>
    <t>СПБ ГКУЗ ДТС "ДРУЖБА"</t>
  </si>
  <si>
    <t>https://vk.com/club216897874</t>
  </si>
  <si>
    <t>САНКТ-ПЕТЕРБУРГСКОЕ ГОСУДАРСТВЕННОЕ КАЗЕННОЕ УЧРЕЖДЕНИЕ ЗДРАВООХРАНЕНИЯ "ДЕТСКИЙ ТУБЕРКУЛЕЗНЫЙ САНАТОРИЙ "ДРУЖБА"</t>
  </si>
  <si>
    <t>https://vk.com/detskiysadik32</t>
  </si>
  <si>
    <t>https://vk.com/club205446620</t>
  </si>
  <si>
    <t>ГОСУДАРСТВЕННОЕ БЮДЖЕТНОЕ ДОШКОЛЬНОЕ ОБРАЗОВАТЕЛЬНОЕ УЧРЕЖДЕНИЕ ДЕТСКИЙ САД № 32 КОМБИНИРОВАННОГО ВИДА ПУШКИНСКОГО РАЙОНА САНКТ-ПЕТЕРБУРГА</t>
  </si>
  <si>
    <t>https://vk.com/gbdou26spbru</t>
  </si>
  <si>
    <t>https://vk.com/club205423159</t>
  </si>
  <si>
    <t>ГОСУДАРСТВЕННОЕ БЮДЖЕТНОЕ ДОШКОЛЬНОЕ ОБРАЗОВАТЕЛЬНОЕ УЧРЕЖДЕНИЕ ДЕТСКИЙ САД № 26 КОМПЕНСИРУЮЩЕГО ВИДА ПУШКИНСКОГО РАЙОНА САНКТ-ПЕТЕРБУРГА</t>
  </si>
  <si>
    <t>https://vk.com/club205430224</t>
  </si>
  <si>
    <t>ГОСУДАРСТВЕННОЕ БЮДЖЕТНОЕ ДОШКОЛЬНОЕ ОБРАЗОВАТЕЛЬНОЕ УЧРЕЖДЕНИЕ ДЕТСКИЙ САД № 3 ПУШКИНСКОГО РАЙОНА САНКТ-ПЕТЕРБУРГА</t>
  </si>
  <si>
    <t>https://vk.com/gbdou15.pushkin</t>
  </si>
  <si>
    <t>https://vk.com/club210373390</t>
  </si>
  <si>
    <t>ГОСУДАРСТВЕННОЕ БЮДЖЕТНОЕ ДОШКОЛЬНОЕ ОБРАЗОВАТЕЛЬНОЕ УЧРЕЖДЕНИЕ ДЕТСКИЙ САД № 15 ПУШКИНСКОГО РАЙОНА САНКТ-ПЕТЕРБУРГА</t>
  </si>
  <si>
    <t>https://vk.com/club205424521</t>
  </si>
  <si>
    <t>ГОСУДАРСТВЕННОЕ БЮДЖЕТНОЕ ДОШКОЛЬНОЕ ОБРАЗОВАТЕЛЬНОЕ УЧРЕЖДЕНИЕ ДЕТСКИЙ САД № 4 КОМБИНИРОВАННОГО ВИДА ПУШКИНСКОГО РАЙОНА САНКТ-ПЕТЕРБУРГА</t>
  </si>
  <si>
    <t>https://vk.com/gbdoy7pr</t>
  </si>
  <si>
    <t>https://vk.com/club205449363</t>
  </si>
  <si>
    <t>ГОСУДАРСТВЕННОЕ БЮДЖЕТНОЕ ДОШКОЛЬНОЕ ОБРАЗОВАТЕЛЬНОЕ УЧРЕЖДЕНИЕ ДЕТСКИЙ САД № 7 ПУШКИНСКОГО РАЙОНА САНКТ-ПЕТЕРБУРГА</t>
  </si>
  <si>
    <t>СПБ ГБУЗ "ППТД"</t>
  </si>
  <si>
    <t>https://vk.com/pptd_spb</t>
  </si>
  <si>
    <t>https://vk.com/club216473851</t>
  </si>
  <si>
    <t>САНКТ-ПЕТЕРБУРГСКОЕ ГОСУДАРСТВЕННОЕ БЮДЖЕТНОЕ УЧРЕЖДЕНИЕ ЗДРАВООХРАНЕНИЯ "ПУШКИНСКИЙ ПРОТИВОТУБЕРКУЛЕЗНЫЙ ДИСПАНСЕР"</t>
  </si>
  <si>
    <t>https://vk.com/club205425740</t>
  </si>
  <si>
    <t>ГОСУДАРСТВЕННОЕ БЮДЖЕТНОЕ ДОШКОЛЬНОЕ ОБРАЗОВАТЕЛЬНОЕ УЧРЕЖДЕНИЕ ДЕТСКИЙ САД № 20 КОМБИНИРОВАННОГО ВИДА ПУШКИНСКОГО РАЙОНА САНКТ-ПЕТЕРБУРГА</t>
  </si>
  <si>
    <t>https://vk.com/club205422228</t>
  </si>
  <si>
    <t>ГОСУДАРСТВЕННОЕ БЮДЖЕТНОЕ ДОШКОЛЬНОЕ ОБРАЗОВАТЕЛЬНОЕ УЧРЕЖДЕНИЕ ДЕТСКИЙ САД № 2 ПУШКИНСКОГО РАЙОНА САНКТ-ПЕТЕРБУРГА</t>
  </si>
  <si>
    <t>ГБДОУ №17 ПУШКИНСКОГО РАЙОНА САНКТ-ПЕТЕРБУРГА</t>
  </si>
  <si>
    <t>https://vk.com/club205424365</t>
  </si>
  <si>
    <t>ГОСУДАРСТВЕННОЕ БЮДЖЕТНОЕ ДОШКОЛЬНОЕ ОБРАЗОВАТЕЛЬНОЕ УЧРЕЖДЕНИЕ ДЕТСКИЙ САД №17 КОМБИНИРОВАННОГО ВИДА ПУШКИНСКОГО РАЙОНА САНКТ-ПЕТЕРБУРГА</t>
  </si>
  <si>
    <t>ГБДОУ №34 ПУШКИНСКОГО РАЙОНА СПБ</t>
  </si>
  <si>
    <t>https://vk.com/club205427173</t>
  </si>
  <si>
    <t>ГОСУДАРСТВЕННОЕ БЮДЖЕТНОЕ ДОШКОЛЬНОЕ ОБРАЗОВАТЕЛЬНОЕ УЧРЕЖДЕНИЕ ДЕТСКИЙ САД №34 ПУШКИНСКОГО РАЙОНА САНКТ-ПЕТЕРБУРГА</t>
  </si>
  <si>
    <t>https://vk.com/club205423675</t>
  </si>
  <si>
    <t>ГОСУДАРСТВЕННОЕ БЮДЖЕТНОЕ ДОШКОЛЬНОЕ ОБРАЗОВАТЕЛЬНОЕ УЧРЕЖДЕНИЕ ДЕТСКИЙ САД № 25 КОМБИНИРОВАННОГО ВИДА ПУШКИНСКОГО РАЙОНА САНКТ-ПЕТЕРБУРГА</t>
  </si>
  <si>
    <t>https://vk.com/club205848014</t>
  </si>
  <si>
    <t>ГОСУДАРСТВЕННОЕ БЮДЖЕТНОЕ ДОШКОЛЬНОЕ ОБРАЗОВАТЕЛЬНОЕ УЧРЕЖДЕНИЕ ДЕТСКИЙ САД № 6 КОМБИНИРОВАННОГО ВИДА ПУШКИНСКОГО РАЙОНА САНКТ-ПЕТЕРБУРГА "РЕЧЕЦВЕТИК"</t>
  </si>
  <si>
    <t>https://vk.com/club210372094</t>
  </si>
  <si>
    <t>ГОСУДАРСТВЕННОЕ БЮДЖЕТНОЕ ДОШКОЛЬНОЕ ОБРАЗОВАТЕЛЬНОЕ УЧРЕЖДЕНИЕ ДЕТСКИЙ САД № 27 КОМБИНИРОВАННОГО ВИДА ПУШКИНСКОГО РАЙОНА САНКТ-ПЕТЕРБУРГА</t>
  </si>
  <si>
    <t>https://vk.com/club205433825</t>
  </si>
  <si>
    <t>ГОСУДАРСТВЕННОЕ БЮДЖЕТНОЕ ДОШКОЛЬНОЕ ОБРАЗОВАТЕЛЬНОЕ УЧРЕЖДЕНИЕ ДЕТСКИЙ САД № 14 КОМБИНИРОВАННОГО ВИДА ПУШКИНСКОГО РАЙОНА САНКТ-ПЕТЕРБУРГА</t>
  </si>
  <si>
    <t>https://vk.com/club205428631</t>
  </si>
  <si>
    <t>ГОСУДАРСТВЕННОЕ БЮДЖЕТНОЕ ДОШКОЛЬНОЕ ОБРАЗОВАТЕЛЬНОЕ УЧРЕЖДЕНИЕ ДЕТСКИЙ САД № 33 ПУШКИНСКОГО РАЙОНА САНКТ-ПЕТЕРБУРГА</t>
  </si>
  <si>
    <t>https://vk.com/club205720741</t>
  </si>
  <si>
    <t>ГОСУДАРСТВЕННОЕ БЮДЖЕТНОЕ ДОШКОЛЬНОЕ ОБРАЗОВАТЕЛЬНОЕ УЧРЕЖДЕНИЕ ДЕТСКИЙ САД № 23 КОМБИНИРОВАННОГО ВИДА ПУШКИНСКОГО РАЙОНА САНКТ-ПЕТЕРБУРГА</t>
  </si>
  <si>
    <t>СПБ ГКУ "УБКО"</t>
  </si>
  <si>
    <t>https://vk.com/ubko.pushkin</t>
  </si>
  <si>
    <t>https://vk.com/club215867098</t>
  </si>
  <si>
    <t>САНКТ-ПЕТЕРБУРГСКОЕ ГОСУДАРСТВЕННОЕ КАЗЕННОЕ УЧРЕЖДЕНИЕ "УПРАВЛЕНИЕ БЛАГОУСТРОЙСТВА И КОММУНАЛЬНОГО ОБСЛУЖИВАНИЯ ПУШКИНСКОГО РАЙОНА"</t>
  </si>
  <si>
    <t>СПБ ГБУЗ "ДЦ №7"</t>
  </si>
  <si>
    <t>https://vk.com/club216577548</t>
  </si>
  <si>
    <t>САНКТ-ПЕТЕРБУРГСКОЕ ГОСУДАРСТВЕННОЕ БЮДЖЕТНОЕ УЧРЕЖДЕНИЕ ЗДРАВООХРАНЕНИЯ "ДИАГНОСТИЧЕСКИЙ ЦЕНТР №7" (ГЛАЗНОЙ) ДЛЯ ВЗРОСЛОГО И ДЕТСКОГО НАСЕЛЕНИЯ</t>
  </si>
  <si>
    <t>Комитет по государственному контролю, использованию и охране памятников истории и культуры</t>
  </si>
  <si>
    <t>СПБ ГКУ "ДИРЕКЦИЯ ЗАКАЗЧИКА"</t>
  </si>
  <si>
    <t>https://vk.com/club215830051</t>
  </si>
  <si>
    <t>САНКТ-ПЕТЕРБУРГСКОЕ ГОСУДАРСТВЕННОЕ КАЗЕННОЕ УЧРЕЖДЕНИЕ "ДИРЕКЦИЯ ЗАКАЗЧИКА ПО РЕМОНТНО-РЕСТАВРАЦИОННЫМ РАБОТАМ НА ПАМЯТНИКАХ ИСТОРИИ И КУЛЬТУРЫ"</t>
  </si>
  <si>
    <t>https://vk.com/club198816460</t>
  </si>
  <si>
    <t>ГОСУДАРСТВЕННОЕ БЮДЖЕТНОЕ ДОШКОЛЬНОЕ ОБРАЗОВАТЕЛЬНОЕ УЧРЕЖДЕНИЕ ДЕТСКИЙ САД № 144 ПРИСМОТРА И ОЗДОРОВЛЕНИЯ ЦЕНТРАЛЬНОГО РАЙОНА САНКТ-ПЕТЕРБУРГА</t>
  </si>
  <si>
    <t>https://vk.com/club206301118</t>
  </si>
  <si>
    <t>ГОСУДАРСТВЕННОЕ БЮДЖЕТНОЕ ДОШКОЛЬНОЕ ОБРАЗОВАТЕЛЬНОЕ УЧРЕЖДЕНИЕ ДЕТСКИЙ САД № 86 КОМБИНИРОВАННОГО ВИДА ЦЕНТРАЛЬНОГО РАЙОНА САНКТ-ПЕТЕРБУРГА</t>
  </si>
  <si>
    <t>https://vk.com/gbdou44spb</t>
  </si>
  <si>
    <t>https://vk.com/club206318286</t>
  </si>
  <si>
    <t>ГОСУДАРСТВЕННОЕ БЮДЖЕТНОЕ ДОШКОЛЬНОЕ ОБРАЗОВАТЕЛЬНОЕ УЧРЕЖДЕНИЕ ДЕТСКИЙ САД № 44 КОМБИНИРОВАННОГО ВИДА ЦЕНТРАЛЬНОГО РАЙОНА САНКТ-ПЕТЕРБУРГА "ДОШКОЛЬНЫЙ МИКРОРАЙОННЫЙ ЦЕНТР"</t>
  </si>
  <si>
    <t>https://vk.com/club206332798</t>
  </si>
  <si>
    <t>ГОСУДАРСТВЕННОЕ БЮДЖЕТНОЕ ДОШКОЛЬНОЕ ОБРАЗОВАТЕЛЬНОЕ УЧРЕЖДЕНИЕ ДЕТСКИЙ САД №100 КОМБИНИРОВАННОГО ВИДА ЦЕНТРАЛЬНОГО РАЙОНА САНКТ-ПЕТЕРБУРГА</t>
  </si>
  <si>
    <t>https://vk.com/club206387053</t>
  </si>
  <si>
    <t>ГОСУДАРСТВЕННОЕ БЮДЖЕТНОЕ ДОШКОЛЬНОЕ ОБРАЗОВАТЕЛЬНОЕ УЧРЕЖДЕНИЕ ДЕТСКИЙ САД № 89 ЦЕНТРАЛЬНОГО РАЙОНА САНКТ-ПЕТЕРБУРГА</t>
  </si>
  <si>
    <t>https://vk.com/club206386617</t>
  </si>
  <si>
    <t>ГОСУДАРСТВЕННОЕ БЮДЖЕТНОЕ ДОШКОЛЬНОЕ ОБРАЗОВАТЕЛЬНОЕ УЧРЕЖДЕНИЕ ДЕТСКИЙ САД № 105 ЦЕНТРАЛЬНОГО РАЙОНА САНКТ-ПЕТЕРБУРГА</t>
  </si>
  <si>
    <t>https://vk.com/club203200444</t>
  </si>
  <si>
    <t>ГОСУДАРСТВЕННОЕ БЮДЖЕТНОЕ ДОШКОЛЬНОЕ ОБРАЗОВАТЕЛЬНОЕ УЧРЕЖДЕНИЕ ДЕТСКИЙ САД № 20 ЦЕНТРАЛЬНОГО РАЙОНА САНКТ-ПЕТЕРБУРГА</t>
  </si>
  <si>
    <t>https://vk.com/club206307012</t>
  </si>
  <si>
    <t>ГОСУДАРСТВЕННОЕ БЮДЖЕТНОЕ ДОШКОЛЬНОЕ ОБРАЗОВАТЕЛЬНОЕ УЧРЕЖДЕНИЕ ДЕТСКИЙ САД № 250 ЦЕНТРАЛЬНОГО РАЙОНА САНКТ-ПЕТЕРБУРГА</t>
  </si>
  <si>
    <t>https://vk.com/club206303341</t>
  </si>
  <si>
    <t>ГОСУДАРСТВЕННОЕ БЮДЖЕТНОЕ ДОШКОЛЬНОЕ ОБРАЗОВАТЕЛЬНОЕ УЧРЕЖДЕНИЕ ДЕТСКИЙ САД № 58 КОМБИНИРОВАННОГО ВИДА ЦЕНТРАЛЬНОГО РАЙОНА САНКТ-ПЕТЕРБУРГА</t>
  </si>
  <si>
    <t>https://vk.com/club206301459</t>
  </si>
  <si>
    <t>ГОСУДАРСТВЕННОЕ БЮДЖЕТНОЕ ДОШКОЛЬНОЕ ОБРАЗОВАТЕЛЬНОЕ УЧРЕЖДЕНИЕ ДЕТСКИЙ САД № 116 ЦЕНТРАЛЬНОГО РАЙОНА САНКТ-ПЕТЕРБУРГА</t>
  </si>
  <si>
    <t>https://vk.com/gbdou155</t>
  </si>
  <si>
    <t>https://vk.com/club206304417</t>
  </si>
  <si>
    <t>ГОСУДАРСТВЕННОЕ БЮДЖЕТНОЕ ДОШКОЛЬНОЕ ОБРАЗОВАТЕЛЬНОЕ УЧРЕЖДЕНИЕ ДЕТСКИЙ САД № 155 КОМБИНИРОВАННОГО ВИДА ЦЕНТРАЛЬНОГО РАЙОНА САНКТ-ПЕТЕРБУРГА</t>
  </si>
  <si>
    <t>https://vk.com/gbdou41spb</t>
  </si>
  <si>
    <t>https://vk.com/club206304301</t>
  </si>
  <si>
    <t>ГОСУДАРСТВЕННОЕ БЮДЖЕТНОЕ ДОШКОЛЬНОЕ ОБРАЗОВАТЕЛЬНОЕ УЧРЕЖДЕНИЕ ДЕТСКИЙ САД  № 41 КОМБИНИРОВАННОГО ВИДА ЦЕНТРАЛЬНОГО РАЙОНА САНКТ-ПЕТЕРБУРГА "ЦЕНТР ИНТЕГРАТИВНОГО ВОСПИТАНИЯ"</t>
  </si>
  <si>
    <t>https://vk.com/club206304616</t>
  </si>
  <si>
    <t>ГОСУДАРСТВЕННОЕ БЮДЖЕТНОЕ ДОШКОЛЬНОЕ ОБРАЗОВАТЕЛЬНОЕ УЧРЕЖДЕНИЕ ДЕТСКИЙ САД № 115 ОБЩЕРАЗВИВАЮЩЕГО ВИДА С ПРИОРИТЕТНЫМ ОСУЩЕСТВЛЕНИЕМ ДЕЯТЕЛЬНОСТИ ПО СОЦИАЛЬНО-ЛИЧНОСТНОМУ РАЗВИТИЮ ДЕТЕЙ ЦЕНТРАЛЬНОГО РАЙОНА САНКТ-ПЕТЕРБУРГА</t>
  </si>
  <si>
    <t>Архивный комитет Санкт-Петербурга</t>
  </si>
  <si>
    <t>ЦГАЛС СПБ</t>
  </si>
  <si>
    <t>https://vk.com/cgalsspb</t>
  </si>
  <si>
    <t>https://vk.com/club221664805</t>
  </si>
  <si>
    <t>САНКТ-ПЕТЕРБУРГСКОЕ ГОСУДАРСТВЕННОЕ КАЗЕННОЕ УЧРЕЖДЕНИЕ "ЦЕНТРАЛЬНЫЙ ГОСУДАРСТВЕННЫЙ АРХИВ ДОКУМЕНТОВ ПО ЛИЧНОМУ СОСТАВУ ЛИКВИДИРОВАННЫХ ГОСУДАРСТВЕННЫХ ПРЕДПРИЯТИЙ, УЧРЕЖДЕНИЙ, ОРГАНИЗАЦИЙ САНКТ-ПЕТЕРБУРГА"</t>
  </si>
  <si>
    <t>https://vk.com/club202715139</t>
  </si>
  <si>
    <t>ГОСУДАРСТВЕННОЕ БЮДЖЕТНОЕ ДОШКОЛЬНОЕ ОБРАЗОВАТЕЛЬНОЕ УЧРЕЖДЕНИЕ ДЕТСКИЙ САД № 112 ЦЕНТРАЛЬНОГО РАЙОНА САНКТ-ПЕТЕРБУРГА</t>
  </si>
  <si>
    <t>https://vk.com/club194429803</t>
  </si>
  <si>
    <t>ГОСУДАРСТВЕННОЕ БЮДЖЕТНОЕ ДОШКОЛЬНОЕ ОБРАЗОВАТЕЛЬНОЕ УЧРЕЖДЕНИЕ ДЕТСКИЙ САД № 25 КОМБИНИРОВАННОГО ВИДА ЦЕНТРАЛЬНОГО РАЙОНА САНКТ-ПЕТЕРБУРГА</t>
  </si>
  <si>
    <t>https://vk.com/club216854822</t>
  </si>
  <si>
    <t>ГОСУДАРСТВЕННОЕ БЮДЖЕТНОЕ ДОШКОЛЬНОЕ ОБРАЗОВАТЕЛЬНОЕ УЧРЕЖДЕНИЕ ДЕТСКИЙ САД № 15 ЦЕНТРАЛЬНОГО РАЙОНА САНКТ-ПЕТЕРБУРГА</t>
  </si>
  <si>
    <t>https://vk.com/club199406893</t>
  </si>
  <si>
    <t>ГОСУДАРСТВЕННОЕ БЮДЖЕТНОЕ ДОШКОЛЬНОЕ ОБРАЗОВАТЕЛЬНОЕ УЧРЕЖДЕНИЕ ДЕТСКИЙ САД № 39 КОМПЕНСИРУЮЩЕГО ВИДА ЦЕНТРАЛЬНОГО РАЙОНА САНКТ-ПЕТЕРБУРГА</t>
  </si>
  <si>
    <t>https://vk.com/club206392789</t>
  </si>
  <si>
    <t>ГОСУДАРСТВЕННОЕ БЮДЖЕТНОЕ ДОШКОЛЬНОЕ ОБРАЗОВАТЕЛЬНОЕ УЧРЕЖДЕНИЕ ДЕТСКИЙ САД № 88 ЦЕНТРАЛЬНОГО РАЙОНА САНКТ-ПЕТЕРБУРГА</t>
  </si>
  <si>
    <t>https://vk.com/gbdou40spb</t>
  </si>
  <si>
    <t>https://vk.com/club194200753</t>
  </si>
  <si>
    <t>ГОСУДАРСТВЕННОЕ БЮДЖЕТНОЕ ДОШКОЛЬНОЕ ОБРАЗОВАТЕЛЬНОЕ УЧРЕЖДЕНИЕ ДЕТСКИЙ САД № 40 КОМБИНИРОВАННОГО ВИДА ЦЕНТРАЛЬНОГО РАЙОНА САНКТ-ПЕТЕРБУРГА</t>
  </si>
  <si>
    <t>https://vk.com/club206304750</t>
  </si>
  <si>
    <t>ГОСУДАРСТВЕННОЕ БЮДЖЕТНОЕ ДОШКОЛЬНОЕ ОБРАЗОВАТЕЛЬНОЕ УЧРЕЖДЕНИЕ ДЕТСКИЙ САД № 53 КОМПЕНСИРУЮЩЕГО ВИДА ЦЕНТРАЛЬНОГО РАЙОНА САНКТ-ПЕТЕРБУРГА "КОНСУЛЬТАТИВНО-ПРАКТИЧЕСКИЙ ЦЕНТР ПО АБИЛИТАЦИИ ДЕТЕЙ СО ЗРИТЕЛЬНОЙ ПАТОЛОГИЕЙ"</t>
  </si>
  <si>
    <t>ГБДОУ ДЕТСКИЙ САД №49 ЦЕНТРАЛЬНОГО РАЙОНА СПБ</t>
  </si>
  <si>
    <t>https://vk.com/club206304091</t>
  </si>
  <si>
    <t>ГОСУДАРСТВЕННОЕ БЮДЖЕТНОЕ ДОШКОЛЬНОЕ ОБРАЗОВАТЕЛЬНОЕ УЧРЕЖДЕНИЕ ДЕТСКИЙ САД №49 КОМБИНИРОВАННОГО ВИДА ЦЕНТРАЛЬНОГО РАЙОНА САНКТ-ПЕТЕРБУРГА</t>
  </si>
  <si>
    <t>https://vk.com/club206329259</t>
  </si>
  <si>
    <t>ГОСУДАРСТВЕННОЕ БЮДЖЕТНОЕ ДОШКОЛЬНОЕ ОБРАЗОВАТЕЛЬНОЕ УЧРЕЖДЕНИЕ ДЕТСКИЙ САД № 60 ОБЩЕРАЗВИВАЮЩЕГО ВИДА С ПРИОРИТЕТНЫМ ОСУЩЕСТВЛЕНИЕМ ДЕЯТЕЛЬНОСТИ ПО ФИЗИЧЕСКОМУ РАЗВИТИЮ ДЕТЕЙ ЦЕНТРАЛЬНОГО РАЙОНА САНКТ-ПЕТЕРБУРГА</t>
  </si>
  <si>
    <t>https://vk.com/club206300392</t>
  </si>
  <si>
    <t>ГОСУДАРСТВЕННОЕ БЮДЖЕТНОЕ ДОШКОЛЬНОЕ ОБРАЗОВАТЕЛЬНОЕ УЧРЕЖДЕНИЕ ДЕТСКИЙ САД № 32 КОМБИНИРОВАННОГО ВИДА ЦЕНТРАЛЬНОГО РАЙОНА САНКТ-ПЕТЕРБУРГА</t>
  </si>
  <si>
    <t>https://vk.com/dou8centerspb</t>
  </si>
  <si>
    <t>https://vk.com/club188950567</t>
  </si>
  <si>
    <t>ГОСУДАРСТВЕННОЕ БЮДЖЕТНОЕ ДОШКОЛЬНОЕ ОБРАЗОВАТЕЛЬНОЕ УЧРЕЖДЕНИЕ ДЕТСКИЙ САД № 8 КОМБИНИРОВАННОГО ВИДА ЦЕНТРАЛЬНОГО РАЙОНА САНКТ-ПЕТЕРБУРГА</t>
  </si>
  <si>
    <t>https://vk.com/club206307955</t>
  </si>
  <si>
    <t>ГОСУДАРСТВЕННОЕ БЮДЖЕТНОЕ ДОШКОЛЬНОЕ ОБРАЗОВАТЕЛЬНОЕ УЧРЕЖДЕНИЕ ДЕТСКИЙ САД № 19 КОМБИНИРОВАННОГО ВИДА ЦЕНТРАЛЬНОГО РАЙОНА САНКТ-ПЕТЕРБУРГА</t>
  </si>
  <si>
    <t>https://vk.com/club206314946</t>
  </si>
  <si>
    <t>ГОСУДАРСТВЕННОЕ БЮДЖЕТНОЕ ДОШКОЛЬНОЕ ОБРАЗОВАТЕЛЬНОЕ УЧРЕЖДЕНИЕ ДЕТСКИЙ САД № 17 КОМБИНИРОВАННОГО ВИДА ЦЕНТРАЛЬНОГО РАЙОНА САНКТ-ПЕТЕРБУРГА</t>
  </si>
  <si>
    <t>https://vk.com/gbdou59</t>
  </si>
  <si>
    <t>https://vk.com/club206300523</t>
  </si>
  <si>
    <t>ГОСУДАРСТВЕННОЕ БЮДЖЕТНОЕ ДОШКОЛЬНОЕ ОБРАЗОВАТЕЛЬНОЕ УЧРЕЖДЕНИЕ ЦЕНТР РАЗВИТИЯ РЕБЕНКА - ДЕТСКИЙ САД № 59 ЦЕНТРАЛЬНОГО РАЙОНА САНКТ-ПЕТЕРБУРГА</t>
  </si>
  <si>
    <t>https://vk.com/club206452988</t>
  </si>
  <si>
    <t>ГОСУДАРСТВЕННОЕ БЮДЖЕТНОЕ ДОШКОЛЬНОЕ ОБРАЗОВАТЕЛЬНОЕ УЧРЕЖДЕНИЕ ДЕТСКИЙ САД № 103 ЦЕНТРАЛЬНОГО РАЙОНА САНКТ-ПЕТЕРБУРГА</t>
  </si>
  <si>
    <t>https://vk.com/club214245521</t>
  </si>
  <si>
    <t>ГОСУДАРСТВЕННОЕ БЮДЖЕТНОЕ ДОШКОЛЬНОЕ ОБРАЗОВАТЕЛЬНОЕ УЧРЕЖДЕНИЕ ДЕТСКИЙ САД № 71 ЦЕНТРАЛЬНОГО РАЙОНА САНКТ-ПЕТЕРБУРГА</t>
  </si>
  <si>
    <t>https://vk.com/club206305916</t>
  </si>
  <si>
    <t>ГОСУДАРСТВЕННОЕ БЮДЖЕТНОЕ ДОШКОЛЬНОЕ ОБРАЗОВАТЕЛЬНОЕ УЧРЕЖДЕНИЕ ДЕТСКИЙ САД № 123 ПРИСМОТРА И ОЗДОРОВЛЕНИЯ  ЦЕНТРАЛЬНОГО  РАЙОНА САНКТ-ПЕТЕРБУРГА</t>
  </si>
  <si>
    <t>https://vk.com/club206300822</t>
  </si>
  <si>
    <t>ГОСУДАРСТВЕННОЕ БЮДЖЕТНОЕ ДОШКОЛЬНОЕ ОБРАЗОВАТЕЛЬНОЕ УЧРЕЖДЕНИЕ ДЕТСКИЙ САД № 78 ЦЕНТРАЛЬНОГО РАЙОНА САНКТ-ПЕТЕРБУРГА</t>
  </si>
  <si>
    <t>https://vk.com/gbdou_83</t>
  </si>
  <si>
    <t>https://vk.com/club206304154</t>
  </si>
  <si>
    <t>ГОСУДАРСТВЕННОЕ БЮДЖЕТНОЕ ДОШКОЛЬНОЕ ОБРАЗОВАТЕЛЬНОЕ УЧРЕЖДЕНИЕ ДЕТСКИЙ САД № 83 КОМБИНИРОВАННОГО ВИДА ЦЕНТРАЛЬНОГО РАЙОНА САНКТ-ПЕТЕРБУРГА</t>
  </si>
  <si>
    <t>https://vk.com/76gbdou.center</t>
  </si>
  <si>
    <t>https://vk.com/club206393111</t>
  </si>
  <si>
    <t>ГОСУДАРСТВЕННОЕ БЮДЖЕТНОЕ ДОШКОЛЬНОЕ ОБРАЗОВАТЕЛЬНОЕ УЧРЕЖДЕНИЕ ДЕТСКИЙ САД № 76 ЦЕНТРАЛЬНОГО РАЙОНА САНКТ-ПЕТЕРБУРГА</t>
  </si>
  <si>
    <t>https://vk.com/ds117logoped</t>
  </si>
  <si>
    <t>https://vk.com/club199441975</t>
  </si>
  <si>
    <t>ГОСУДАРСТВЕННОЕ БЮДЖЕТНОЕ ДОШКОЛЬНОЕ ОБРАЗОВАТЕЛЬНОЕ УЧРЕЖДЕНИЕ ДЕТСКИЙ САД № 117 КОМПЕНСИРУЮЩЕГО ВИДА ЦЕНТРАЛЬНОГО РАЙОНА САНКТ-ПЕТЕРБУРГА</t>
  </si>
  <si>
    <t>https://vk.com/club205402221</t>
  </si>
  <si>
    <t>ГОСУДАРСТВЕННОЕ БЮДЖЕТНОЕ ДОШКОЛЬНОЕ ОБРАЗОВАТЕЛЬНОЕ УЧРЕЖДЕНИЕ ДЕТСКИЙ САД № 57 КОМБИНИРОВАННОГО ВИДА КОЛПИНСКОГО РАЙОНА САНКТ-ПЕТЕРБУРГА</t>
  </si>
  <si>
    <t>https://vk.com/club186101035</t>
  </si>
  <si>
    <t>ГОСУДАРСТВЕННОЕ БЮДЖЕТНОЕ ДОШКОЛЬНОЕ ОБРАЗОВАТЕЛЬНОЕ УЧРЕЖДЕНИЕ ДЕТСКИЙ САД № 109 ЦЕНТРАЛЬНОГО РАЙОНА САНКТ-ПЕТЕРБУРГА</t>
  </si>
  <si>
    <t>https://vk.com/gbdou121spb</t>
  </si>
  <si>
    <t>https://vk.com/club206300689</t>
  </si>
  <si>
    <t>ГОСУДАРСТВЕННОЕ БЮДЖЕТНОЕ ДОШКОЛЬНОЕ ОБРАЗОВАТЕЛЬНОЕ УЧРЕЖДЕНИЕ ДЕТСКИЙ САД № 121 ПРИСМОТРА И ОЗДОРОВЛЕНИЯ ЦЕНТРАЛЬНОГО РАЙОНА САНКТ-ПЕТЕРБУРГА</t>
  </si>
  <si>
    <t>https://vk.com/club106644494</t>
  </si>
  <si>
    <t>ГОСУДАРСТВЕННОЕ БЮДЖЕТНОЕ ДОШКОЛЬНОЕ ОБРАЗОВАТЕЛЬНОЕ УЧРЕЖДЕНИЕ ДЕТСКИЙ САД № 23 ЦЕНТРАЛЬНОГО РАЙОНА САНКТ-ПЕТЕРБУРГА</t>
  </si>
  <si>
    <t>https://vk.com/club216848209</t>
  </si>
  <si>
    <t>ГОСУДАРСТВЕННОЕ БЮДЖЕТНОЕ ДОШКОЛЬНОЕ ОБРАЗОВАТЕЛЬНОЕ УЧРЕЖДЕНИЕ ДЕТСКИЙ САД № 45 КОМБИНИРОВАННОГО ВИДА ЦЕНТРАЛЬНОГО РАЙОНА САНКТ-ПЕТЕРБУРГА</t>
  </si>
  <si>
    <t>https://vk.com/neskuchsad85</t>
  </si>
  <si>
    <t>https://vk.com/club61808458</t>
  </si>
  <si>
    <t>ГОСУДАРСТВЕННОЕ БЮДЖЕТНОЕ ДОШКОЛЬНОЕ ОБРАЗОВАТЕЛЬНОЕ УЧРЕЖДЕНИЕ ДЕТСКИЙ САД № 85 КОМПЕНСИРУЮЩЕГО ВИДА ЦЕНТРАЛЬНОГО РАЙОНА САНКТ-ПЕТЕРБУРГА "ПСИХОЛОГО-ПЕДАГОГИЧЕСКИЙ ЦЕНТР ПО СОЦИАЛЬНОЙ АДАПТАЦИИ ДЕТЕЙ С ТЯЖЕЛЫМИ НАРУШЕНИЯМИ РЕЧИ"</t>
  </si>
  <si>
    <t>https://vk.com/spbds43</t>
  </si>
  <si>
    <t>https://vk.com/club208767286</t>
  </si>
  <si>
    <t>ГОСУДАРСТВЕННОЕ БЮДЖЕТНОЕ ДОШКОЛЬНОЕ ОБРАЗОВАТЕЛЬНОЕ УЧРЕЖДЕНИЕ ДЕТСКИЙ САД № 43 КОМБИНИРОВАННОГО ВИДА ЦЕНТРАЛЬНОГО РАЙОНА САНКТ-ПЕТЕРБУРГА</t>
  </si>
  <si>
    <t>https://vk.com/club206326488</t>
  </si>
  <si>
    <t>ГОСУДАРСТВЕННОЕ БЮДЖЕТНОЕ ДОШКОЛЬНОЕ ОБРАЗОВАТЕЛЬНОЕ УЧРЕЖДЕНИЕ ДЕТСКИЙ САД № 81 КОМБИНИРОВАННОГО ВИДА ЦЕНТРАЛЬНОГО РАЙОНА САНКТ-ПЕТЕРБУРГА</t>
  </si>
  <si>
    <t>https://vk.com/club206310870</t>
  </si>
  <si>
    <t>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ЦЕНТРАЛЬНОГО РАЙОНА САНКТ-ПЕТЕРБУРГА "ГАРМОНИЯ"</t>
  </si>
  <si>
    <t>https://vk.com/club60529191</t>
  </si>
  <si>
    <t>ГОСУДАРСТВЕННОЕ БЮДЖЕТНОЕ ДОШКОЛЬНОЕ ОБРАЗОВАТЕЛЬНОЕ УЧРЕЖДЕНИЕ ДЕТСКИЙ САД № 48 ЦЕНТРАЛЬНОГО РАЙОНА САНКТ-ПЕТЕРБУРГА</t>
  </si>
  <si>
    <t>https://vk.com/gbdou114</t>
  </si>
  <si>
    <t>https://vk.com/club187110708</t>
  </si>
  <si>
    <t>ГОСУДАРСТВЕННОЕ БЮДЖЕТНОЕ ДОШКОЛЬНОЕ ОБРАЗОВАТЕЛЬНОЕ УЧРЕЖДЕНИЕ ДЕТСКИЙ САД № 114 ЦЕНТРАЛЬНОГО РАЙОНА САНКТ-ПЕТЕРБУРГА</t>
  </si>
  <si>
    <t>https://vk.com/detsad22spb</t>
  </si>
  <si>
    <t>https://vk.com/club206399509</t>
  </si>
  <si>
    <t>ГОСУДАРСТВЕННОЕ БЮДЖЕТНОЕ ДОШКОЛЬНОЕ ОБРАЗОВАТЕЛЬНОЕ УЧРЕЖДЕНИЕ ДЕТСКИЙ САД № 22 КОМБИНИРОВАННОГО ВИДА ЦЕНТРАЛЬНОГО РАЙОНА САНКТ-ПЕТЕРБУРГА</t>
  </si>
  <si>
    <t>СПБ ГУП "ПАССАЖИРАВТОТРАНС"</t>
  </si>
  <si>
    <t>https://vk.com/vmeste_s_pat</t>
  </si>
  <si>
    <t>https://vk.com/club114486912</t>
  </si>
  <si>
    <t>САНКТ-ПЕТЕРБУРГСКОЕ ГОСУДАРСТВЕННОЕ УНИТАРНОЕ ПРЕДПРИЯТИЕ ПАССАЖИРСКОГО АВТОМОБИЛЬНОГО ТРАНСПОРТА</t>
  </si>
  <si>
    <t>https://vk.com/club194572865</t>
  </si>
  <si>
    <t>ГОСУДАРСТВЕННОЕ БЮДЖЕТНОЕ ДОШКОЛЬНОЕ ОБРАЗОВАТЕЛЬНОЕ УЧРЕЖДЕНИЕ ДЕТСКИЙ САД № 55 КОМБИНИРОВАННОГО ВИДА ЦЕНТРАЛЬНОГО РАЙОНА САНКТ-ПЕТЕРБУРГА</t>
  </si>
  <si>
    <t>https://vk.com/detsad34_spb</t>
  </si>
  <si>
    <t>https://vk.com/club206303717</t>
  </si>
  <si>
    <t>ГОСУДАРСТВЕННОЕ БЮДЖЕТНОЕ ДОШКОЛЬНОЕ ОБРАЗОВАТЕЛЬНОЕ УЧРЕЖДЕНИЕ ДЕТСКИЙ САД № 34 ЦЕНТРАЛЬНОГО РАЙОНА САНКТ-ПЕТЕРБУРГА</t>
  </si>
  <si>
    <t>СПБ ГКУЗ "АМБУЛАТОРИЯ МАРИИНСКАЯ"</t>
  </si>
  <si>
    <t>https://vk.com/club215995339</t>
  </si>
  <si>
    <t>САНКТ-ПЕТЕРБУРГСКОЕ ГОСУДАРСТВЕННОЕ КАЗЕННОЕ УЧРЕЖДЕНИЕ ЗДРАВООХРАНЕНИЯ "АМБУЛАТОРИЯ МАРИИНСКАЯ"</t>
  </si>
  <si>
    <t>https://vk.com/ptd12</t>
  </si>
  <si>
    <t>https://vk.com/club216941929</t>
  </si>
  <si>
    <t>САНКТ-ПЕТЕРБУРГСКОЕ ГОСУДАРСТВЕННОЕ БЮДЖЕТНОЕ УЧРЕЖДЕНИЕ ЗДРАВООХРАНЕНИЯ "ПРОТИВОТУБЕРКУЛЕЗНЫЙ ДИСПАНСЕР № 12"</t>
  </si>
  <si>
    <t>СПБ ГБУ "СТРОЙКОМПЛЕКТ"</t>
  </si>
  <si>
    <t>https://vk.com/club216846707</t>
  </si>
  <si>
    <t>САНКТ-ПЕТЕРБУРГСКОЕ ГОСУДАРСТВЕННОЕ БЮДЖЕТНОЕ УЧРЕЖДЕНИЕ "СТРОЙКОМПЛЕКТ"</t>
  </si>
  <si>
    <t>СПБ ГБУЗ МИАЦ</t>
  </si>
  <si>
    <t>https://vk.com/spbmiac</t>
  </si>
  <si>
    <t>https://vk.com/club212764514</t>
  </si>
  <si>
    <t>САНКТ-ПЕТЕРБУРГСКОЕ ГОСУДАРСТВЕННОЕ БЮДЖЕТНОЕ УЧРЕЖДЕНИЕ ЗДРАВООХРАНЕНИЯ "МЕДИЦИНСКИЙ ИНФОРМАЦИОННО-АНАЛИТИЧЕСКИЙ ЦЕНТР"</t>
  </si>
  <si>
    <t>https://vk.com/detskiisad115</t>
  </si>
  <si>
    <t>https://vk.com/club212428333</t>
  </si>
  <si>
    <t>ГОСУДАРСТВЕННОЕ БЮДЖЕТНОЕ ДОШКОЛЬНОЕ ОБРАЗОВАТЕЛЬНОЕ УЧРЕЖДЕНИЕ ДЕТСКИЙ САД № 115 АДМИРАЛТЕЙСКОГО РАЙОНА САНКТ-ПЕТЕРБУРГА</t>
  </si>
  <si>
    <t>https://vk.com/club205426462</t>
  </si>
  <si>
    <t>ГОСУДАРСТВЕННОЕ БЮДЖЕТНОЕ ДОШКОЛЬНОЕ ОБРАЗОВАТЕЛЬНОЕ УЧРЕЖДЕНИЕ ДЕТСКИЙ САД № 27 АДМИРАЛТЕЙСКОГО РАЙОНА САНКТ-ПЕТЕРБУРГА</t>
  </si>
  <si>
    <t>https://vk.com/club205420110</t>
  </si>
  <si>
    <t>ГОСУДАРСТВЕННОЕ БЮДЖЕТНОЕ ДОШКОЛЬНОЕ ОБРАЗОВАТЕЛЬНОЕ УЧРЕЖДЕНИЕ ДЕТСКИЙ САД № 135 АДМИРАЛТЕЙСКОГО РАЙОНА САНКТ-ПЕТЕРБУРГА</t>
  </si>
  <si>
    <t>https://vk.com/dou125spb</t>
  </si>
  <si>
    <t>https://vk.com/club205424866</t>
  </si>
  <si>
    <t>ГОСУДАРСТВЕННОЕ БЮДЖЕТНОЕ ДОШКОЛЬНОЕ ОБРАЗОВАТЕЛЬНОЕ УЧРЕЖДЕНИЕ ДЕТСКИЙ САД № 125 АДМИРАЛТЕЙСКОГО РАЙОНА САНКТ-ПЕТЕРБУРГА</t>
  </si>
  <si>
    <t>ГБДОУ ДЕТСКИЙ САД №60 АДМИРАЛТЕЙСКОГО РАЙОНА СПБ</t>
  </si>
  <si>
    <t>https://vk.com/club205420651</t>
  </si>
  <si>
    <t>ГОСУДАРСТВЕННОЕ БЮДЖЕТНОЕ ДОШКОЛЬНОЕ ОБРАЗОВАТЕЛЬНОЕ УЧРЕЖДЕНИЕ ДЕТСКИЙ САД №60 АДМИРАЛТЕЙСКОГО РАЙОНА САНКТ-ПЕТЕРБУРГА</t>
  </si>
  <si>
    <t>https://vk.com/club205420722</t>
  </si>
  <si>
    <t>ГОСУДАРСТВЕННОЕ БЮДЖЕТНОЕ ДОШКОЛЬНОЕ ОБРАЗОВАТЕЛЬНОЕ УЧРЕЖДЕНИЕ ДЕТСКИЙ САД № 20 АДМИРАЛТЕЙСКОГО РАЙОНА САНКТ-ПЕТЕРБУРГА</t>
  </si>
  <si>
    <t>https://vk.com/club205421576</t>
  </si>
  <si>
    <t>ГОСУДАРСТВЕННОЕ БЮДЖЕТНОЕ ДОШКОЛЬНОЕ ОБРАЗОВАТЕЛЬНОЕ УЧРЕЖДЕНИЕ ДЕТСКИЙ САД № 53 АДМИРАЛТЕЙСКОГО РАЙОНА САНКТ-ПЕТЕРБУРГА</t>
  </si>
  <si>
    <t>https://vk.com/club195052339</t>
  </si>
  <si>
    <t>ГОСУДАРСТВЕННОЕ БЮДЖЕТНОЕ ДОШКОЛЬНОЕ ОБРАЗОВАТЕЛЬНОЕ УЧРЕЖДЕНИЕ ДЕТСКИЙ САД КОМПЕНСИРУЮЩЕГО ВИДА № 33 АДМИРАЛТЕЙСКОГО РАЙОНА САНКТ-ПЕТЕРБУРГА</t>
  </si>
  <si>
    <t>ГБДОУ ДЕТСКИЙ САД №131 АДМИРАЛТЕЙСКОГО РАЙОНА СПБ</t>
  </si>
  <si>
    <t>https://vk.com/club205420429</t>
  </si>
  <si>
    <t>ГОСУДАРСТВЕННОЕ БЮДЖЕТНОЕ ДОШКОЛЬНОЕ ОБРАЗОВАТЕЛЬНОЕ УЧРЕЖДЕНИЕ ДЕТСКИЙ САД №131 АДМИРАЛТЕЙСКОГО РАЙОНА САНКТ-ПЕТЕРБУРГА</t>
  </si>
  <si>
    <t>https://vk.com/club205424924</t>
  </si>
  <si>
    <t>ГОСУДАРСТВЕННОЕ БЮДЖЕТНОЕ ДОШКОЛЬНОЕ ОБРАЗОВАТЕЛЬНОЕ УЧРЕЖДЕНИЕ ДЕТСКИЙ САД ОБЩЕРАЗВИВАЮЩЕГО ВИДА № 39 С ПРИОРИТЕТНЫМ ОСУЩЕСТВЛЕНИЕМ ДЕЯТЕЛЬНОСТИ ПО ХУДОЖЕСТВЕННО - ЭСТЕТИЧЕСКОМУ РАЗВИТИЮ ДЕТЕЙ АДМИРАЛТЕЙСКОГО РАЙОНА САНКТ - ПЕТЕРБУРГА</t>
  </si>
  <si>
    <t>ГБДОУ ДЕТСКИЙ САД №130 АДМИРАЛТЕЙСКОГО РАЙОНА СПБ</t>
  </si>
  <si>
    <t>https://vk.com/club213844164</t>
  </si>
  <si>
    <t>ГОСУДАРСТВЕННОЕ БЮДЖЕТНОЕ ДОШКОЛЬНОЕ ОБРАЗОВАТЕЛЬНОЕ УЧРЕЖДЕНИЕ ДЕТСКИЙ САД № 130 АДМИРАЛТЕЙСКОГО РАЙОНА САНКТ-ПЕТЕРБУРГА</t>
  </si>
  <si>
    <t>ГБДОУ ДЕТСКИЙ САД №16 АДМИРАЛТЕЙСКОГО РАЙОНА САНКТ-ПЕТЕРБУРГА</t>
  </si>
  <si>
    <t>https://vk.com/club206409441</t>
  </si>
  <si>
    <t>ГОСУДАРСТВЕННОЕ БЮДЖЕТНОЕ ДОШКОЛЬНОЕ ОБРАЗОВАТЕЛЬНОЕ УЧРЕЖДЕНИЕ ДЕТСКИЙ САД КОМБИНИРОВАННОГО ВИДА №16 АДМИРАЛТЕЙСКОГО РАЙОНА САНКТ-ПЕТЕРБУРГА</t>
  </si>
  <si>
    <t>https://vk.com/club205422737</t>
  </si>
  <si>
    <t>ГОСУДАРСТВЕННОЕ БЮДЖЕТНОЕ ДОШКОЛЬНОЕ ОБРАЗОВАТЕЛЬНОЕ УЧРЕЖДЕНИЕ ДЕТСКИЙ САД № 15 АДМИРАЛТЕЙСКОГО РАЙОНА САНКТ-ПЕТЕРБУРГА</t>
  </si>
  <si>
    <t>https://vk.com/club199463406</t>
  </si>
  <si>
    <t>ГОСУДАРСТВЕННОЕ БЮДЖЕТНОЕ ДОШКОЛЬНОЕ ОБРАЗОВАТЕЛЬНОЕ УЧРЕЖДЕНИЕ ДЕТСКИЙ САД КОМПЕНСИРУЮЩЕГО ВИДА № 30 АДМИРАЛТЕЙСКОГО РАЙОНА САНКТ-ПЕТЕРБУРГА</t>
  </si>
  <si>
    <t>ГБДОУ ДЕТСКИЙ САД ОБЩЕРАЗВИВАЮЩЕГО ВИДА №32 АДМИРАЛТЕЙСКОГО РАЙОНА СПБ</t>
  </si>
  <si>
    <t>https://vk.com/club205419305</t>
  </si>
  <si>
    <t>ГОСУДАРСТВЕННОЕ БЮДЖЕТНОЕ ДОШКОЛЬНОЕ ОБРАЗОВАТЕЛЬНОЕ УЧРЕЖДЕНИЕ ДЕТСКИЙ САД №32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</t>
  </si>
  <si>
    <t>https://vk.com/club171011662</t>
  </si>
  <si>
    <t>ГОСУДАРСТВЕННОЕ БЮДЖЕТНОЕ ДОШКОЛЬНОЕ ОБРАЗОВАТЕЛЬНОЕ УЧРЕЖДЕНИЕ ДЕТСКИЙ САД № 159 ПРИСМОТРА И ОЗДОРОВЛЕНИЯ АДМИРАЛТЕЙСКОГО РАЙОНА САНКТ-ПЕТЕРБУРГА</t>
  </si>
  <si>
    <t>https://vk.com/spb1ds</t>
  </si>
  <si>
    <t>https://vk.com/club51552515</t>
  </si>
  <si>
    <t>ГОСУДАРСТВЕННОЕ БЮДЖЕТНОЕ ДОШКОЛЬНОЕ ОБРАЗОВАТЕЛЬНОЕ УЧРЕЖДЕНИЕ ДЕТСКИЙ САД № 1 АДМИРАЛТЕЙСКОГО РАЙОНА САНКТ-ПЕТЕРБУРГА</t>
  </si>
  <si>
    <t>https://vk.com/club206392428</t>
  </si>
  <si>
    <t>ГОСУДАРСТВЕННОЕ БЮДЖЕТНОЕ ДОШКОЛЬНОЕ ОБРАЗОВАТЕЛЬНОЕ УЧРЕЖДЕНИЕ ДЕТСКИЙ САД ОБЩЕРАЗВИВАЮЩЕГО ВИДА № 8 АДМИРАЛТЕЙСКОГО РАЙОНА САНКТ-ПЕТЕРБУРГА</t>
  </si>
  <si>
    <t>https://vk.com/club205419177</t>
  </si>
  <si>
    <t>ГОСУДАРСТВЕННОЕ БЮДЖЕТНОЕ ДОШКОЛЬНОЕ ОБРАЗОВАТЕЛЬНОЕ УЧРЕЖДЕНИЕ ДЕТСКИЙ САД КОМПЕНСИРУЮЩЕГО ВИДА № 116 АДМИРАЛТЕЙСКОГО РАЙОНА САНКТ-ПЕТЕРБУРГА</t>
  </si>
  <si>
    <t>https://vk.com/club205423844</t>
  </si>
  <si>
    <t>ГОСУДАРСТВЕННОЕ БЮДЖЕТНОЕ ДОШКОЛЬНОЕ ОБРАЗОВАТЕЛЬНОЕ УЧРЕЖДЕНИЕ ДЕТСКИЙ САД ОБЩЕРАЗВИВАЮЩЕГО ВИДА № 104 С ПРИОРИТЕТНЫМ ОСУЩЕСТВЛЕНИЕМ ДЕЯТЕЛЬНОСТИ ПО ФИЗИЧЕСКОМУ РАЗВИТИЮ ДЕТЕЙ АДМИРАЛТЕЙСКОГО РАЙОНА САНКТ-ПЕТЕРБУРГА</t>
  </si>
  <si>
    <t>ГБДОУ ДЕТСКИЙ САД №105 АДМИРАЛТЕЙСКОГО РАЙОНА СПБ</t>
  </si>
  <si>
    <t>https://vk.com/club205445523</t>
  </si>
  <si>
    <t>ГОСУДАРСТВЕННОЕ БЮДЖЕТНОЕ ДОШКОЛЬНОЕ ОБРАЗОВАТЕЛЬНОЕ УЧРЕЖДЕНИЕ ДЕТСКИЙ САД №105 КОМБИНИРОВАННОГО ВИДА АДМИРАЛТЕЙСКОГО РАЙОНА САНКТ-ПЕТЕРБУРГА</t>
  </si>
  <si>
    <t>https://vk.com/club205427718</t>
  </si>
  <si>
    <t>ГОСУДАРСТВЕННОЕ БЮДЖЕТНОЕ ДОШКОЛЬНОЕ ОБРАЗОВАТЕЛЬНОЕ УЧРЕЖДЕНИЕ ДЕТСКИЙ САД № 41 АДМИРАЛТЕЙСКОГО РАЙОНА САНКТ-ПЕТЕРБУРГА</t>
  </si>
  <si>
    <t>https://vk.com/club205420342</t>
  </si>
  <si>
    <t>ГОСУДАРСТВЕННОЕ БЮДЖЕТНОЕ ДОШКОЛЬНОЕ ОБРАЗОВАТЕЛЬНОЕ УЧРЕЖДЕНИЕ ДЕТСКИЙ САД № 45 АДМИРАЛТЕЙСКОГО РАЙОНА САНКТ-ПЕТЕРБУРГА</t>
  </si>
  <si>
    <t>https://vk.com/club205420451</t>
  </si>
  <si>
    <t>ГОСУДАРСТВЕННОЕ БЮДЖЕТНОЕ ДОШКОЛЬНОЕ ОБРАЗОВАТЕЛЬНОЕ УЧРЕЖДЕНИЕ ДЕТСКИЙ САД ОБЩЕРАЗВИВАЮЩЕГО ВИДА № 12 С ПРИОРИТЕТНЫМ ОСУЩЕСТВЛЕНИЕМ ДЕЯТЕЛЬНОСТИ ПО ХУДОЖЕСТВЕННО-ЭСТЕТИЧЕСКОМУ РАЗВИТИЮ ДЕТЕЙ АДМИРАЛТЕЙСКОГО РАЙОНА САНКТ-ПЕТЕРБУРГА</t>
  </si>
  <si>
    <t>https://vk.com/dou6admiral</t>
  </si>
  <si>
    <t>https://vk.com/club205425153</t>
  </si>
  <si>
    <t>ГОСУДАРСТВЕННОЕ БЮДЖЕТНОЕ ДОШКОЛЬНОЕ ОБРАЗОВАТЕЛЬНОЕ УЧРЕЖДЕНИЕ ДЕТСКИЙ САД № 6 АДМИРАЛТЕЙСКОГО РАЙОНА САНКТ-ПЕТЕРБУРГА</t>
  </si>
  <si>
    <t>https://vk.com/club205420243</t>
  </si>
  <si>
    <t>ГОСУДАРСТВЕННОЕ БЮДЖЕТНОЕ ДОШКОЛЬНОЕ ОБРАЗОВАТЕЛЬНОЕ УЧРЕЖДЕНИЕ ДЕТСКИЙ САД КОМБИНИРОВАННОГО ВИДА № 127 АДМИРАЛТЕЙСКОГО РАЙОНА САНКТ-ПЕТЕРБУРГА</t>
  </si>
  <si>
    <t>https://vk.com/club205421304</t>
  </si>
  <si>
    <t>ГОСУДАРСТВЕННОЕ БЮДЖЕТНОЕ ДОШКОЛЬНОЕ ОБРАЗОВАТЕЛЬНОЕ УЧРЕЖДЕНИЕ ДЕТСКИЙ САД КОМПЕНСИРУЮЩЕГО ВИДА № 151 АДМИРАЛТЕЙСКОГО РАЙОНА САНКТ-ПЕТЕРБУРГА</t>
  </si>
  <si>
    <t>https://vk.com/club205419783</t>
  </si>
  <si>
    <t>ГОСУДАРСТВЕННОЕ БЮДЖЕТНОЕ ДОШКОЛЬНОЕ ОБРАЗОВАТЕЛЬНОЕ УЧРЕЖДЕНИЕ ДЕТСКИЙ САД № 101 АДМИРАЛТЕЙСКОГО РАЙОНА САНКТ-ПЕТЕРБУРГА</t>
  </si>
  <si>
    <t>ГБДОУ ДЕТСКИЙ САД №11 АДМИРАЛТЕЙСКОГО РАЙОНА СПБ</t>
  </si>
  <si>
    <t>https://vk.com/club59323169</t>
  </si>
  <si>
    <t>ГОСУДАРСТВЕННОЕ БЮДЖЕТНОЕ ДОШКОЛЬНОЕ ОБРАЗОВАТЕЛЬНОЕ УЧРЕЖДЕНИЕ ДЕТСКИЙ САД №11 АДМИРАЛТЕЙСКОГО РАЙОНА САНКТ-ПЕТЕРБУРГА</t>
  </si>
  <si>
    <t>https://vk.com/club205683197</t>
  </si>
  <si>
    <t>ГОСУДАРСТВЕННОЕ БЮДЖЕТНОЕ ДОШКОЛЬНОЕ ОБРАЗОВАТЕЛЬНОЕ УЧРЕЖДЕНИЕ ДЕТСКИЙ САД № 133 АДМИРАЛТЕЙСКОГО РАЙОНА САНКТ-ПЕТЕРБУРГА</t>
  </si>
  <si>
    <t>https://vk.com/club186234187</t>
  </si>
  <si>
    <t>ГОСУДАРСТВЕННОЕ БЮДЖЕТНОЕ ДОШКОЛЬНОЕ ОБРАЗОВАТЕЛЬНОЕ УЧРЕЖДЕНИЕ ДЕТСКИЙ САД № 145 АДМИРАЛТЕЙСКОГО РАЙОНА САНКТ-ПЕТЕРБУРГА</t>
  </si>
  <si>
    <t>https://vk.com/club205419889</t>
  </si>
  <si>
    <t>ГОСУДАРСТВЕННОЕ БЮДЖЕТНОЕ ДОШКОЛЬНОЕ ОБРАЗОВАТЕЛЬНОЕ УЧРЕЖДЕНИЕ ДЕТСКИЙ САД № 4 АДМИРАЛТЕЙСКОГО РАЙОНА САНКТ-ПЕТЕРБУРГА</t>
  </si>
  <si>
    <t>https://vk.com/detskiysad123spb</t>
  </si>
  <si>
    <t>https://vk.com/club69708996</t>
  </si>
  <si>
    <t>ГОСУДАРСТВЕННОЕ БЮДЖЕТНОЕ ДОШКОЛЬНОЕ ОБРАЗОВАТЕЛЬНОЕ УЧРЕЖДЕНИЕ ДЕТСКИЙ САД ПРИСМОТРА И ОЗДОРОВЛЕНИЯ № 123 АДМИРАЛТЕЙСКОГО РАЙОНА САНКТ-ПЕТЕРБУРГА</t>
  </si>
  <si>
    <t>ГБДОУ ДЕТСКИЙ САД №5 АДМИРАЛТЕЙСКОГО РАЙОНА СПБ</t>
  </si>
  <si>
    <t>https://vk.com/club205525969</t>
  </si>
  <si>
    <t>ГОСУДАРСТВЕННОЕ БЮДЖЕТНОЕ ДОШКОЛЬНОЕ ОБРАЗОВАТЕЛЬНОЕ УЧРЕЖДЕНИЕ ДЕТСКИЙ САД № 5 АДМИРАЛТЕЙСКОГО РАЙОНА САНКТ-ПЕТЕРБУРГА</t>
  </si>
  <si>
    <t>https://vk.com/club23190124</t>
  </si>
  <si>
    <t>ГОСУДАРСТВЕННОЕ БЮДЖЕТНОЕ ДОШКОЛЬНОЕ ОБРАЗОВАТЕЛЬНОЕ УЧРЕЖДЕНИЕ ДЕТСКИЙ САД № 22 АДМИРАЛТЕЙСКОГО РАЙОНА САНКТ-ПЕТЕРБУРГА</t>
  </si>
  <si>
    <t>https://vk.com/club9761281</t>
  </si>
  <si>
    <t>ГОСУДАРСТВЕННОЕ БЮДЖЕТНОЕ ДОШКОЛЬНОЕ ОБРАЗОВАТЕЛЬНОЕ УЧРЕЖДЕНИЕ ДЕТСКИЙ САД № 154 ОБЩЕРАЗВИВАЮЩЕГО ВИДА С ПРИОРИТЕТНЫМ ОСУЩЕСТВЛЕНИЕМ ДЕЯТЕЛЬНОСТИ ПО ФИЗИЧЕСКОМУ РАЗВИТИЮ ДЕТЕЙ АДМИРАЛТЕЙСКОГО РАЙОНА САНКТ-ПЕТЕРБУРГА</t>
  </si>
  <si>
    <t>https://vk.com/club215509713</t>
  </si>
  <si>
    <t>ГОСУДАРСТВЕННОЕ БЮДЖЕТНОЕ ДОШКОЛЬНОЕ ОБРАЗОВАТЕЛЬНОЕ УЧРЕЖДЕНИЕ ДЕТСКИЙ САД № 50 АДМИРАЛТЕЙСКОГО РАЙОНА САНКТ-ПЕТЕРБУРГА</t>
  </si>
  <si>
    <t>ГБДОУ ДЕТСКИЙ САД №44 АДМИРАЛТЕЙСКОГО РАЙОНА СПБ</t>
  </si>
  <si>
    <t>https://vk.com/club205421587</t>
  </si>
  <si>
    <t>ГОСУДАРСТВЕННОЕ БЮДЖЕТНОЕ ДОШКОЛЬНОЕ ОБРАЗОВАТЕЛЬНОЕ УЧРЕЖДЕНИЕ ДЕТСКИЙ САД № 44 С ПРИОРИТЕТНЫМ ОСУЩЕСТВЛЕНИЕМ ДЕЯТЕЛЬНОСТИ ПО ХУДОЖЕСТВЕННО-ЭСТЕТИЧЕСКОМУ РАЗВИТИЮ ДЕТЕЙ АДМИРАЛТЕЙСКОГО РАЙОНА САНКТ-ПЕТЕРБУРГА</t>
  </si>
  <si>
    <t>https://vk.com/club194128168</t>
  </si>
  <si>
    <t>ГОСУДАРСТВЕННОЕ БЮДЖЕТНОЕ ДОШКОЛЬНОЕ ОБРАЗОВАТЕЛЬНОЕ УЧРЕЖДЕНИЕ ДЕТСКИЙ САД № 38 АДМИРАЛТЕЙСКОГО РАЙОНА САНКТ-ПЕТЕРБУРГА</t>
  </si>
  <si>
    <t>https://vk.com/khoroshaya_rech</t>
  </si>
  <si>
    <t>https://vk.com/club143977942</t>
  </si>
  <si>
    <t>ГОСУДАРСТВЕННОЕ БЮДЖЕТНОЕ ДОШКОЛЬНОЕ ОБРАЗОВАТЕЛЬНОЕ УЧРЕЖДЕНИЕ ДЕТСКИЙ САД КОМПЕНСИРУЮЩЕГО ВИДА № 118 АДМИРАЛТЕЙСКОГО РАЙОНА САНКТ-ПЕТЕРБУРГА</t>
  </si>
  <si>
    <t>Государственная техническая инспекция Санкт‑Петербурга (Гостехнадзор Санкт‑Петербурга)</t>
  </si>
  <si>
    <t>ГОСТЕХНАДЗОР САНКТ-ПЕТЕРБУРГА</t>
  </si>
  <si>
    <t>https://vk.com/spb_gtn</t>
  </si>
  <si>
    <t>https://vk.com/club189299655</t>
  </si>
  <si>
    <t>ГОСУДАРСТВЕННАЯ ТЕХНИЧЕСКАЯ ИНСПЕКЦИЯ САНКТ-ПЕТЕРБУРГА</t>
  </si>
  <si>
    <t>СПБ ГБУЗ "ГОРОДСКОЙ ГЕРИАТРИЧЕСКИЙ ЦЕНТР"</t>
  </si>
  <si>
    <t>https://vk.com/club215921339</t>
  </si>
  <si>
    <t>САНКТ-ПЕТЕРБУРГСКОЕ ГОСУДАРСТВЕННОЕ БЮДЖЕТНОЕ УЧРЕЖДЕНИЕ ЗДРАВООХРАНЕНИЯ "ГОРОДСКОЙ ГЕРИАТРИЧЕСКИЙ МЕДИКО-СОЦИАЛЬНЫЙ ЦЕНТР"</t>
  </si>
  <si>
    <t>СПБ ГБУЗ "ГОРОДСКАЯ ПОЛИКЛИНИКА №62"</t>
  </si>
  <si>
    <t>https://vk.com/club210253148</t>
  </si>
  <si>
    <t>САНКТ-ПЕТЕРБУРГСКОЕ ГОСУДАРСТВЕННОЕ БЮДЖЕТНОЕ УЧРЕЖДЕНИЕ ЗДРАВООХРАНЕНИЯ "ГОРОДСКАЯ ПОЛИКЛИНИКА №62"</t>
  </si>
  <si>
    <t>https://vk.com/club206684426</t>
  </si>
  <si>
    <t>ГОСУДАРСТВЕННОЕ БЮДЖЕТНОЕ ДОШКОЛЬНОЕ ОБРАЗОВАТЕЛЬНОЕ УЧРЕЖДЕНИЕ ЦЕНТР РАЗВИТИЯ РЕБЕНКА - ДЕТСКИЙ САД № 114 АДМИРАЛТЕЙСКОГО РАЙОНА САНКТ-ПЕТЕРБУРГА</t>
  </si>
  <si>
    <t>https://vk.com/club172084634</t>
  </si>
  <si>
    <t>ГОСУДАРСТВЕННОЕ БЮДЖЕТНОЕ ДОШКОЛЬНОЕ ОБРАЗОВАТЕЛЬНОЕ УЧРЕЖДЕНИЕ ДЕТСКИЙ САД № 24 КОМБИНИРОВАННОГО ВИДА КУРОРТНОГО РАЙОНА САНКТ-ПЕТЕРБУРГА</t>
  </si>
  <si>
    <t>СПБ ГКУЗ "ДЕТСКИЙ ТУБЕРКУЛЕЗНЫЙ САНАТОРИЙ "ЖЕМЧУЖИНА"</t>
  </si>
  <si>
    <t>https://vk.com/club216041169</t>
  </si>
  <si>
    <t>САНКТ-ПЕТЕРБУРГСКОЕ ГОСУДАРСТВЕННОЕ КАЗЕННОЕ УЧРЕЖДЕНИЕ ЗДРАВООХРАНЕНИЯ "ДЕТСКИЙ ТУБЕРКУЛЕЗНЫЙ САНАТОРИЙ "ЖЕМЧУЖИНА"</t>
  </si>
  <si>
    <t>ГБДОУ ДЕТСКИЙ САД №22 КУРОРТНОГО РАЙОНА САНКТ-ПЕТЕРБУРГА</t>
  </si>
  <si>
    <t>https://vk.com/club205985259</t>
  </si>
  <si>
    <t>ГОСУДАРСТВЕННОЕ БЮДЖЕТНОЕ ДОШКОЛЬНОЕ ОБРАЗОВАТЕЛЬНОЕ УЧРЕЖДЕНИЕ ДЕТСКИЙ САД №22 КОМБИНИРОВАННОГО ВИДА КУРОРТНОГО РАЙОНА САНКТ-ПЕТЕРБУРГА</t>
  </si>
  <si>
    <t>СПБ ГБУЗ "САНАТОРИЙ ДЛЯ ДЕТЕЙ "ДЕТСКИЕ ДЮНЫ"</t>
  </si>
  <si>
    <t>https://vk.com/club215938589</t>
  </si>
  <si>
    <t>https://vk.com/club1780</t>
  </si>
  <si>
    <t>САНКТ-ПЕТЕРБУРГСКОЕ ГОСУДАРСТВЕННОЕ БЮДЖЕТНОЕ УЧРЕЖДЕНИЕ ЗДРАВООХРАНЕНИЯ "САНАТОРИЙ ДЛЯ ДЕТЕЙ "ДЕТСКИЕ ДЮНЫ"</t>
  </si>
  <si>
    <t>СПБ ГКУ "ДИРЕКЦИЯ ПО СОПРОВОЖДЕНИЮ ПРОМЫШЛЕННЫХ ПРОЕКТОВ"</t>
  </si>
  <si>
    <t>https://vk.com/dspp_cipit_gov_spb</t>
  </si>
  <si>
    <t>https://vk.com/club219088546</t>
  </si>
  <si>
    <t>САНКТ-ПЕТЕРБУРГСКОЕ ГОСУДАРСТВЕННОЕ КАЗЕННОЕ УЧРЕЖДЕНИЕ "ДИРЕКЦИЯ ПО СОПРОВОЖДЕНИЮ ПРОМЫШЛЕННЫХ ПРОЕКТОВ"</t>
  </si>
  <si>
    <t>https://vk.com/club205397296</t>
  </si>
  <si>
    <t>ГОСУДАРСТВЕННОЕ БЮДЖЕТНОЕ ДОШКОЛЬНОЕ ОБРАЗОВАТЕЛЬНОЕ УЧРЕЖДЕНИЕ ДЕТСКИЙ САД № 20 КОМБИНИРОВАННОГО ВИДА КУРОРТНОГО РАЙОНА САНКТ-ПЕТЕРБУРГА</t>
  </si>
  <si>
    <t>https://vk.com/club31449813</t>
  </si>
  <si>
    <t>ГОСУДАРСТВЕННОЕ БЮДЖЕТНОЕ ОБЩЕОБРАЗОВАТЕЛЬНОЕ УЧРЕЖДЕНИЕ СРЕДНЯЯ ОБЩЕОБРАЗОВАТЕЛЬНАЯ ШКОЛА № 435 КУРОРТНОГО РАЙОНА САНКТ-ПЕТЕРБУРГА</t>
  </si>
  <si>
    <t>СПБ ГБУЗ "ДПС "КОМАРОВО"</t>
  </si>
  <si>
    <t>https://vk.com/sankomarovo</t>
  </si>
  <si>
    <t>https://vk.com/club199282961</t>
  </si>
  <si>
    <t>САНКТ-ПЕТЕРБУРГСКОЕ ГОСУДАРСТВЕННОЕ БЮДЖЕТНОЕ УЧРЕЖДЕНИЕ ЗДРАВООХРАНЕНИЯ "ДЕТСКИЙ ПСИХОНЕВРОЛОГИЧЕСКИЙ САНАТОРИЙ "КОМАРОВО"</t>
  </si>
  <si>
    <t>ГБУ ДО ЗДДТ КУРОРТНОГО РАЙОНА САНКТ-ПЕТЕРБУРГА</t>
  </si>
  <si>
    <t>https://vk.com/zddut2007</t>
  </si>
  <si>
    <t>https://vk.com/club97595116</t>
  </si>
  <si>
    <t>ГОСУДАРСТВЕННОЕ БЮДЖЕТНОЕ УЧРЕЖДЕНИЕ ДОПОЛНИТЕЛЬНОГО ОБРАЗОВАНИЯ ЗЕЛЕНОГОРСКИЙ ДОМ ДЕТСКОГО ТВОРЧЕСТВА КУРОРТНОГО РАЙОНА САНКТ-ПЕТЕРБУРГА</t>
  </si>
  <si>
    <t>https://vk.com/club205404400</t>
  </si>
  <si>
    <t>ГОСУДАРСТВЕННОЕ БЮДЖЕТНОЕ ДОШКОЛЬНОЕ ОБРАЗОВАТЕЛЬНОЕ УЧРЕЖДЕНИЕ ДЕТСКИЙ САД № 1 ВАСИЛЕОСТРОВСКОГО РАЙОНА САНКТ-ПЕТЕРБУРГА</t>
  </si>
  <si>
    <t>https://vk.com/club209360098</t>
  </si>
  <si>
    <t>ГОСУДАРСТВЕННОЕ БЮДЖЕТНОЕ ДОШКОЛЬНОЕ ОБРАЗОВАТЕЛЬНОЕ УЧРЕЖДЕНИЕ ДЕТСКИЙ САД № 11 ОБЩЕРАЗВИВАЮЩЕГО ВИДА ВАСИЛЕОСТРОВСКОГО РАЙОНА САНКТ-ПЕТЕРБУРГА</t>
  </si>
  <si>
    <t>СПБ ГБУ СОН "ЦСПСИД ВАСИЛЕОСТРОВСКОГО РАЙОНА"</t>
  </si>
  <si>
    <t>https://vk.com/cspsidvo</t>
  </si>
  <si>
    <t>https://vk.com/club65968117</t>
  </si>
  <si>
    <t>САНКТ-ПЕТЕРБУРГСКОЕ ГОСУДАРСТВЕННОЕ БЮДЖЕТНОЕ УЧРЕЖДЕНИЕ СОЦИАЛЬНОГО ОБСЛУЖИВАНИЯ НАСЕЛЕНИЯ "ЦЕНТР СОЦИАЛЬНОЙ ПОМОЩИ СЕМЬЕ И ДЕТЯМ ВАСИЛЕОСТРОВСКОГО РАЙОНА"</t>
  </si>
  <si>
    <t>https://vk.com/club205419689</t>
  </si>
  <si>
    <t>ГОСУДАРСТВЕННОЕ БЮДЖЕТНОЕ ДОШКОЛЬНОЕ ОБРАЗОВАТЕЛЬНОЕ УЧРЕЖДЕНИЕ ДЕТСКИЙ САД № 16 КОМБИНИРОВАННОГО ВИДА ВАСИЛЕОСТРОВСКОГО РАЙОНА САНКТ-ПЕТЕРБУРГА</t>
  </si>
  <si>
    <t>https://vk.com/club212120534</t>
  </si>
  <si>
    <t>ГОСУДАРСТВЕННОЕ БЮДЖЕТНОЕ ОБЩЕОБРАЗОВАТЕЛЬНОЕ УЧРЕЖДЕНИЕ НАЧАЛЬНАЯ ШКОЛА - ДЕТСКИЙ САД № 36 ВАСИЛЕОСТРОВСКОГО РАЙОНА САНКТ-ПЕТЕРБУРГА</t>
  </si>
  <si>
    <t>https://vk.com/club205402067</t>
  </si>
  <si>
    <t>ГОСУДАРСТВЕННОЕ БЮДЖЕТНОЕ ДОШКОЛЬНОЕ ОБРАЗОВАТЕЛЬНОЕ УЧРЕЖДЕНИЕ ДЕТСКИЙ САД № 39 ВАСИЛЕОСТРОВСКОГО РАЙОНА САНКТ-ПЕТЕРБУРГА</t>
  </si>
  <si>
    <t>https://vk.com/club205418152</t>
  </si>
  <si>
    <t>ГОСУДАРСТВЕННОЕ БЮДЖЕТНОЕ ДОШКОЛЬНОЕ ОБРАЗОВАТЕЛЬНОЕ УЧРЕЖДЕНИЕ ДЕТСКИЙ САД № 4 ОБЩЕРАЗВИВАЮЩЕГО ВИДА ВАСИЛЕОСТРОВСКОГО РАЙОНА САНКТ-ПЕТЕРБУРГА</t>
  </si>
  <si>
    <t>https://vk.com/vasdou034</t>
  </si>
  <si>
    <t>https://vk.com/club205402465</t>
  </si>
  <si>
    <t>ГОСУДАРСТВЕННОЕ БЮДЖЕТНОЕ ДОШКОЛЬНОЕ ОБРАЗОВАТЕЛЬНОЕ УЧРЕЖДЕНИЕ ДЕТСКИЙ САД № 34 ВАСИЛЕОСТРОВСКОГО РАЙОНА САНКТ-ПЕТЕРБУРГА</t>
  </si>
  <si>
    <t>https://vk.com/vds06</t>
  </si>
  <si>
    <t>https://vk.com/club205401580</t>
  </si>
  <si>
    <t>ГОСУДАРСТВЕННОЕ БЮДЖЕТНОЕ ДОШКОЛЬНОЕ ОБРАЗОВАТЕЛЬНОЕ УЧРЕЖДЕНИЕ ДЕТСКИЙ САД № 6 КОМБИНИРОВАННОГО ВИДА ВАСИЛЕОСТРОВСКОГО РАЙОНА САНКТ-ПЕТЕРБУРГА</t>
  </si>
  <si>
    <t>https://vk.com/club205401737</t>
  </si>
  <si>
    <t>ГОСУДАРСТВЕННОЕ БЮДЖЕТНОЕ ДОШКОЛЬНОЕ ОБРАЗОВАТЕЛЬНОЕ УЧРЕЖДЕНИЕ ДЕТСКИЙ САД № 31 ВАСИЛЕОСТРОВСКОГО РАЙОНА САНКТ-ПЕТЕРБУРГА</t>
  </si>
  <si>
    <t>https://vk.com/club205400800</t>
  </si>
  <si>
    <t>ГОСУДАРСТВЕННОЕ БЮДЖЕТНОЕ ДОШКОЛЬНОЕ ОБРАЗОВАТЕЛЬНОЕ УЧРЕЖДЕНИЕ ДЕТСКИЙ САД № 12 КОМПЕНСИРУЮЩЕГО ВИДА ВАСИЛЕОСТРОВСКОГО РАЙОНА САНКТ-ПЕТЕРБУРГА</t>
  </si>
  <si>
    <t>https://vk.com/club205418214</t>
  </si>
  <si>
    <t>ГОСУДАРСТВЕННОЕ БЮДЖЕТНОЕ ДОШКОЛЬНОЕ ОБРАЗОВАТЕЛЬНОЕ УЧРЕЖДЕНИЕ ДЕТСКИЙ САД № 5 ОБЩЕРАЗВИВАЮЩЕГО ВИДА ВАСИЛЕОСТРОВСКОГО РАЙОНА САНКТ-ПЕТЕРБУРГА</t>
  </si>
  <si>
    <t>https://vk.com/club205402613</t>
  </si>
  <si>
    <t>ГОСУДАРСТВЕННОЕ БЮДЖЕТНОЕ ДОШКОЛЬНОЕ ОБРАЗОВАТЕЛЬНОЕ УЧРЕЖДЕНИЕ ДЕТСКИЙ САД № 30 ВАСИЛЕОСТРОВСКОГО РАЙОНА САНКТ-ПЕТЕРБУРГА</t>
  </si>
  <si>
    <t>СПБ ГБУЗ "ГСП №3"</t>
  </si>
  <si>
    <t>https://vk.com/club215647483</t>
  </si>
  <si>
    <t>САНКТ-ПЕТЕРБУРГСКОЕ ГОСУДАРСТВЕННОЕ БЮДЖЕТНОЕ УЧРЕЖДЕНИЕ ЗДРАВООХРАНЕНИЯ "ГОРОДСКАЯ СТОМАТОЛОГИЧЕСКАЯ ПОЛИКЛИНИКА №3"</t>
  </si>
  <si>
    <t>https://vk.com/club205400156</t>
  </si>
  <si>
    <t>ГОСУДАРСТВЕННОЕ БЮДЖЕТНОЕ ДОШКОЛЬНОЕ ОБРАЗОВАТЕЛЬНОЕ УЧРЕЖДЕНИЕ ДЕТСКИЙ САД № 17 ВАСИЛЕОСТРОВСКОГО РАЙОНА САНКТ-ПЕТЕРБУРГА</t>
  </si>
  <si>
    <t>СПБ ГКУ "ДОДД"</t>
  </si>
  <si>
    <t>https://vk.com/gudodd</t>
  </si>
  <si>
    <t>https://vk.com/club215934354</t>
  </si>
  <si>
    <t>САНКТ-ПЕТЕРБУРГСКОЕ ГОСУДАРСТВЕННОЕ КАЗЕННОЕ УЧРЕЖДЕНИЕ "ДИРЕКЦИЯ ПО ОРГАНИЗАЦИИ ДОРОЖНОГО ДВИЖЕНИЯ САНКТ-ПЕТЕРБУРГА"</t>
  </si>
  <si>
    <t>https://vk.com/club205427937</t>
  </si>
  <si>
    <t>ГОСУДАРСТВЕННОЕ БЮДЖЕТНОЕ ДОШКОЛЬНОЕ ОБРАЗОВАТЕЛЬНОЕ УЧРЕЖДЕНИЕ ДЕТСКИЙ САД № 73 "ВАСИЛЕК" ВАСИЛЕОСТРОВСКОГО РАЙОНА САНКТ-ПЕТЕРБУРГА</t>
  </si>
  <si>
    <t>https://vk.com/club205404512</t>
  </si>
  <si>
    <t>ГОСУДАРСТВЕННОЕ БЮДЖЕТНОЕ ДОШКОЛЬНОЕ ОБРАЗОВАТЕЛЬНОЕ УЧРЕЖДЕНИЕ ДЕТСКИЙ САД № 24 КОМБИНИРОВАННОГО ВИДА ВАСИЛЕОСТРОВСКОГО РАЙОНА САНКТ-ПЕТЕРБУРГА</t>
  </si>
  <si>
    <t>https://vk.com/club208004150</t>
  </si>
  <si>
    <t>ГОСУДАРСТВЕННОЕ БЮДЖЕТНОЕ ДОШКОЛЬНОЕ ОБРАЗОВАТЕЛЬНОЕ УЧРЕЖДЕНИЕ ДЕТСКИЙ САД № 20 ВАСИЛЕОСТРОВСКОГО РАЙОНА САНКТ-ПЕТЕРБУРГА</t>
  </si>
  <si>
    <t>https://vk.com/club205428792</t>
  </si>
  <si>
    <t>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ПОЗНАВАТЕЛЬНО - РЕЧЕВОМУ РАЗВИТИЮ ДЕТЕЙ ВЫБОРГСКОГО РАЙОНА САНКТ-ПЕТЕРБУРГА</t>
  </si>
  <si>
    <t>СПБ ГБУЗ "ЖЕНСКАЯ КОНСУЛЬТАЦИЯ №22"</t>
  </si>
  <si>
    <t>https://vk.com/woman_clinic22</t>
  </si>
  <si>
    <t>https://vk.com/club214061748</t>
  </si>
  <si>
    <t>САНКТ-ПЕТЕРБУРГСКОЕ ГОСУДАРСТВЕННОЕ БЮДЖЕТНОЕ УЧРЕЖДЕНИЕ ЗДРАВООХРАНЕНИЯ "ЖЕНСКАЯ КОНСУЛЬТАЦИЯ №22"</t>
  </si>
  <si>
    <t>https://vk.com/dsad072</t>
  </si>
  <si>
    <t>https://vk.com/club206293143</t>
  </si>
  <si>
    <t>ГОСУДАРСТВЕННОЕ БЮДЖЕТНОЕ ДОШКОЛЬНОЕ ОБРАЗОВАТЕЛЬНОЕ УЧРЕЖДЕНИЕ ДЕТСКИЙ САД № 72 КОМБИНИРОВАННОГО ВИДА ВЫБОРГСКОГО РАЙОНА САНКТ-ПЕТЕРБУРГА</t>
  </si>
  <si>
    <t>https://vk.com/pol97spb</t>
  </si>
  <si>
    <t>https://vk.com/club202572257</t>
  </si>
  <si>
    <t>САНКТ-ПЕТЕРБУРГСКОЕ ГОСУДАРСТВЕННОЕ БЮДЖЕТНОЕ УЧРЕЖДЕНИЕ ЗДРАВООХРАНЕНИЯ "ГОРОДСКАЯ ПОЛИКЛИНИКА №97"</t>
  </si>
  <si>
    <t>СПБ ГКУЗ "ДИАГНОСТИЧЕСКИЙ ЦЕНТР (МЕДИКО-ГЕНЕТИЧЕСКИЙ)" И СПБ ГКУЗ МГЦ</t>
  </si>
  <si>
    <t>https://vk.com/club215975755</t>
  </si>
  <si>
    <t>САНКТ-ПЕТЕРБУРГСКОЕ ГОСУДАРСТВЕННОЕ КАЗЕННОЕ УЧРЕЖДЕНИЕ ЗДРАВООХРАНЕНИЯ "ДИАГНОСТИЧЕСКИЙ ЦЕНТР (МЕДИКО-ГЕНЕТИЧЕСКИЙ)"</t>
  </si>
  <si>
    <t>СПБ ГБУЗ "ГТБ №2"</t>
  </si>
  <si>
    <t>https://vk.com/spbgbuzgtb2</t>
  </si>
  <si>
    <t>https://vk.com/club216663185</t>
  </si>
  <si>
    <t>САНКТ-ПЕТЕРБУРГСКОЕ ГОСУДАРСТВЕННОЕ БЮДЖЕТНОЕ УЧРЕЖДЕНИЕ ЗДРАВООХРАНЕНИЯ "ГОРОДСКАЯ ТУБЕРКУЛЕЗНАЯ БОЛЬНИЦА №2"</t>
  </si>
  <si>
    <t>https://vk.com/hospis_3</t>
  </si>
  <si>
    <t>https://vk.com/club216711304</t>
  </si>
  <si>
    <t>САНКТ-ПЕТЕРБУРГСКОЕ ГОСУДАРСТВЕННОЕ КАЗЕННОЕ УЧРЕЖДЕНИЕ ЗДРАВООХРАНЕНИЯ "ХОСПИС № 3"</t>
  </si>
  <si>
    <t>https://vk.com/polic117</t>
  </si>
  <si>
    <t>https://vk.com/club216708104</t>
  </si>
  <si>
    <t>САНКТ-ПЕТЕРБУРГСКОЕ ГОСУДАРСТВЕННОЕ БЮДЖЕТНОЕ УЧРЕЖДЕНИЕ ЗДРАВООХРАНЕНИЯ "ГОРОДСКАЯ ПОЛИКЛИНИКА № 117"</t>
  </si>
  <si>
    <t>https://vk.com/gbdou_8_spb</t>
  </si>
  <si>
    <t>https://vk.com/club195537911</t>
  </si>
  <si>
    <t>ГОСУДАРСТВЕННОЕ БЮДЖЕТНОЕ ДОШКОЛЬНОЕ ОБРАЗОВАТЕЛЬНОЕ УЧРЕЖДЕНИЕ ДЕТСКИЙ САД № 8 КОМБИНИРОВАННОГО ВИДА КАЛИНИНСКОГО РАЙОНА САНКТ-ПЕТЕРБУРГА</t>
  </si>
  <si>
    <t>https://vk.com/club195534766</t>
  </si>
  <si>
    <t>ГОСУДАРСТВЕННОЕ БЮДЖЕТНОЕ ДОШКОЛЬНОЕ ОБРАЗОВАТЕЛЬНОЕ УЧРЕЖДЕНИЕ ДЕТСКИЙ САД № 31 КОМБИНИРОВАННОГО ВИДА КАЛИНИНСКОГО РАЙОНА САНКТ-ПЕТЕРБУРГА</t>
  </si>
  <si>
    <t>https://vk.com/club217782398</t>
  </si>
  <si>
    <t>ГОСУДАРСТВЕННОЕ БЮДЖЕТНОЕ ДОШКОЛЬНОЕ ОБРАЗОВАТЕЛЬНОЕ УЧРЕЖДЕНИЕ ДЕТСКИЙ САД № 60 КАЛИНИНСКОГО РАЙОНА САНКТ-ПЕТЕРБУРГА</t>
  </si>
  <si>
    <t>https://vk.com/detskiysad74kirovskiyspb</t>
  </si>
  <si>
    <t>https://vk.com/club205396720</t>
  </si>
  <si>
    <t>ГОСУДАРСТВЕННОЕ БЮДЖЕТНОЕ ДОШКОЛЬНОЕ ОБРАЗОВАТЕЛЬНОЕ УЧРЕЖДЕНИЕ ДЕТСКИЙ САД № 74 КИРОВСКОГО РАЙОНА САНКТ-ПЕТЕРБУРГА</t>
  </si>
  <si>
    <t>https://vk.com/club216126757</t>
  </si>
  <si>
    <t>САНКТ-ПЕТЕРБУРГСКОЕ ГОСУДАРСТВЕННОЕ БЮДЖЕТНОЕ УЧРЕЖДЕНИЕ ЗДРАВООХРАНЕНИЯ "ПРОТИВОТУБЕРКУЛЕЗНЫЙ ДИСПАНСЕР № 16"</t>
  </si>
  <si>
    <t>СПБ ГБУЗ "СЗЦККЛС"</t>
  </si>
  <si>
    <t>https://vk.com/szckkls</t>
  </si>
  <si>
    <t>https://vk.com/club217077537</t>
  </si>
  <si>
    <t>САНКТ-ПЕТЕРБУРГСКОЕ ГОСУДАРСТВЕННОЕ БЮДЖЕТНОЕ УЧРЕЖДЕНИЕ ЗДРАВООХРАНЕНИЯ "СЕВЕРО-ЗАПАДНЫЙ ЦЕНТР ПО КОНТРОЛЮ КАЧЕСТВА ЛЕКАРСТВЕННЫХ СРЕДСТВ"</t>
  </si>
  <si>
    <t>https://vk.com/club214130036</t>
  </si>
  <si>
    <t>ГОСУДАРСТВЕННОЕ БЮДЖЕТНОЕ ДОШКОЛЬНОЕ ОБРАЗОВАТЕЛЬНОЕ УЧРЕЖДЕНИЕ ДЕТСКИЙ САД № 48 КИРОВСКОГО РАЙОНА САНКТ-ПЕТЕРБУРГА</t>
  </si>
  <si>
    <t>ГБОУ СОШ №386 КИРОВСКОГО РАЙОНА САНКТ-ПЕТЕРБУРГА</t>
  </si>
  <si>
    <t>https://vk.com/club206529914</t>
  </si>
  <si>
    <t>ГОСУДАРСТВЕННОЕ БЮДЖЕТНОЕ ОБЩЕОБРАЗОВАТЕЛЬНОЕ УЧРЕЖДЕНИЕ СРЕДНЯЯ ОБЩЕОБРАЗОВАТЕЛЬНАЯ ШКОЛА №386 КИРОВСКОГО РАЙОНА САНКТ-ПЕТЕРБУРГА</t>
  </si>
  <si>
    <t>https://vk.com/club194063801</t>
  </si>
  <si>
    <t>ГОСУДАРСТВЕННОЕ БЮДЖЕТНОЕ ДОШКОЛЬНОЕ ОБРАЗОВАТЕЛЬНОЕ УЧРЕЖДЕНИЕ ДЕТСКИЙ САД № 10 КИРОВСКОГО РАЙОНА САНКТ-ПЕТЕРБУРГА</t>
  </si>
  <si>
    <t>ГБОУ ЛИЦЕЙ №378 КИРОВСКОГО РАЙОНА САНКТ-ПЕТЕРБУРГА</t>
  </si>
  <si>
    <t>https://vk.com/public_lyceum378</t>
  </si>
  <si>
    <t>https://vk.com/club205389484</t>
  </si>
  <si>
    <t>ГОСУДАРСТВЕННОЕ БЮДЖЕТНОЕ ОБЩЕОБРАЗОВАТЕЛЬНОЕ УЧРЕЖДЕНИЕ ЛИЦЕЙ №378 КИРОВСКОГО РАЙОНА САНКТ-ПЕТЕРБУРГА</t>
  </si>
  <si>
    <t>СПБ ГБПОУ "МК №1"</t>
  </si>
  <si>
    <t>https://vk.com/1medcollegespb</t>
  </si>
  <si>
    <t>https://vk.com/club163002966</t>
  </si>
  <si>
    <t>САНКТ-ПЕТЕРБУРГСКОЕ ГОСУДАРСТВЕННОЕ БЮДЖЕТНОЕ ПРОФЕССИОНАЛЬНОЕ ОБРАЗОВАТЕЛЬНОЕ УЧРЕЖДЕНИЕ "МЕДИЦИНСКИЙ КОЛЛЕДЖ № 1"</t>
  </si>
  <si>
    <t>ГБУ ДО ДЕТСКИЙ МОРСКОЙ ЦЕНТР КИРОВСКОГО РАЙОНА САНКТ-ПЕТЕРБУРГА "ЮНЫЙ МОРЯК"</t>
  </si>
  <si>
    <t>https://vk.com/club145019257</t>
  </si>
  <si>
    <t>ГОСУДАРСТВЕННОЕ БЮДЖЕТНОЕ УЧРЕЖДЕНИЕ ДОПОЛНИТЕЛЬНОГО ОБРАЗОВАНИЯ ДЕТСКИЙ МОРСКОЙ ЦЕНТР КИРОВСКОГО РАЙОНА САНКТ-ПЕТЕРБУРГА "ЮНЫЙ МОРЯК"</t>
  </si>
  <si>
    <t>https://vk.com/gbdou_44</t>
  </si>
  <si>
    <t>https://vk.com/club186736402</t>
  </si>
  <si>
    <t>ГОСУДАРСТВЕННОЕ БЮДЖЕТНОЕ ДОШКОЛЬНОЕ ОБРАЗОВАТЕЛЬНОЕ УЧРЕЖДЕНИЕ ДЕТСКИЙ САД № 44 КОМПЕНСИРУЮЩЕГО ВИДА КИРОВСКОГО РАЙОНА САНКТ-ПЕТЕРБУРГА</t>
  </si>
  <si>
    <t>https://vk.com/club179937714</t>
  </si>
  <si>
    <t>ГОСУДАРСТВЕННОЕ БЮДЖЕТНОЕ ДОШКОЛЬНОЕ ОБРАЗОВАТЕЛЬНОЕ УЧРЕЖДЕНИЕ ДЕТСКИЙ САД № 45 КОМБИНИРОВАННОГО ВИДА КИРОВСКОГО РАЙОНА САНКТ-ПЕТЕРБУРГА</t>
  </si>
  <si>
    <t>ГБОУ СРЕДНЯЯ ШКОЛА №147 КРАСНОГВАРДЕЙСКОГО РАЙОНА САНКТ-ПЕТЕРБУРГА</t>
  </si>
  <si>
    <t>https://vk.com/schoolznaniesila147</t>
  </si>
  <si>
    <t>https://vk.com/club220008230</t>
  </si>
  <si>
    <t>ГОСУДАРСТВЕННОЕ БЮДЖЕТНОЕ ОБЩЕОБРАЗОВАТЕЛЬНОЕ УЧРЕЖДЕНИЕ СРЕДНЯЯ ОБЩЕОБРАЗОВАТЕЛЬНАЯ ШКОЛА №147 КРАСНОГВАРДЕЙСКОГО РАЙОНА САНКТ-ПЕТЕРБУРГА</t>
  </si>
  <si>
    <t>https://vk.com/club192849094</t>
  </si>
  <si>
    <t>ГОСУДАРСТВЕННОЕ БЮДЖЕТНОЕ ДОШКОЛЬНОЕ ОБРАЗОВАТЕЛЬНОЕ УЧРЕЖДЕНИЕ ДЕТСКИЙ САД № 17 КОМПЕНСИРУЮЩЕГО ВИДА КРАСНОГВАРДЕЙСКОГО РАЙОНА САНКТ-ПЕТЕРБУРГА</t>
  </si>
  <si>
    <t>СПБ ГБУ ДМ "ФОРПОСТ"</t>
  </si>
  <si>
    <t>https://vk.com/dm_forpost</t>
  </si>
  <si>
    <t>https://vk.com/club19982973</t>
  </si>
  <si>
    <t>САНКТ-ПЕТЕРБУРГСКОЕ ГОСУДАРСТВЕННОЕ БЮДЖЕТНОЕ УЧРЕЖДЕНИЕ ДОМ МОЛОДЕЖИ "ФОРПОСТ" ВЫБОРГСКОГО РАЙОНА</t>
  </si>
  <si>
    <t>СПБ ГБУСОН "ЦСРИДИ ПЕТРОДВОРЦОВОГО РАЙОНА"</t>
  </si>
  <si>
    <t>https://vk.com/centr_sridi</t>
  </si>
  <si>
    <t>https://vk.com/club64826882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</si>
  <si>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ПЕТРОДВОРЦОВОГО РАЙОНА САНКТ-ПЕТЕРБУРГА"</t>
  </si>
  <si>
    <t>https://vk.com/hospital_14_spb</t>
  </si>
  <si>
    <t>https://vk.com/club215934390</t>
  </si>
  <si>
    <t>САНКТ-ПЕТЕРБУРГСКОЕ ГОСУДАРСТВЕННОЕ БЮДЖЕТНОЕ УЧРЕЖДЕНИЕ ЗДРАВООХРАНЕНИЯ "ГОРОДСКАЯ БОЛЬНИЦА № 14"</t>
  </si>
  <si>
    <t>https://vk.com/compublic192852174</t>
  </si>
  <si>
    <t>https://vk.com/club192852174</t>
  </si>
  <si>
    <t>ГОСУДАРСТВЕННОЕ БЮДЖЕТНОЕ ДОШКОЛЬНОЕ ОБРАЗОВАТЕЛЬНОЕ УЧРЕЖДЕНИЕ ДЕТСКИЙ САД №15 КРАСНОГВАРДЕЙСКОГО РАЙОНА САНКТ-ПЕТЕРБУРГА</t>
  </si>
  <si>
    <t>https://vk.com/club192817395</t>
  </si>
  <si>
    <t>ГОСУДАРСТВЕННОЕ БЮДЖЕТНОЕ ДОШКОЛЬНОЕ ОБРАЗОВАТЕЛЬНОЕ УЧРЕЖДЕНИЕ ДЕТСКИЙ САД № 2 КОМПЕНСИРУЮЩЕГО ВИДА КРАСНОГВАРДЕЙСКОГО РАЙОНА САНКТ-ПЕТЕРБУРГА</t>
  </si>
  <si>
    <t>https://vk.com/club192813296</t>
  </si>
  <si>
    <t>ГОСУДАРСТВЕННОЕ БЮДЖЕТНОЕ ДОШКОЛЬНОЕ ОБРАЗОВАТЕЛЬНОЕ УЧРЕЖДЕНИЕ ДЕТСКИЙ САД № 18 КОМПЕНСИРУЮЩЕГО ВИДА КРАСНОГВАРДЕЙСКОГО РАЙОНА САНКТ-ПЕТЕРБУРГА</t>
  </si>
  <si>
    <t>https://vk.com/club192849978</t>
  </si>
  <si>
    <t>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</t>
  </si>
  <si>
    <t>СПБ ГБУЗ "ПТД №15"</t>
  </si>
  <si>
    <t>https://vk.com/club215939222</t>
  </si>
  <si>
    <t>САНКТ-ПЕТЕРБУРГСКОЕ ГОСУДАРСТВЕННОЕ БЮДЖЕТНОЕ УЧРЕЖДЕНИЕ ЗДРАВООХРАНЕНИЯ "ПРОТИВОТУБЕРКУЛЕЗНЫЙ ДИСПАНСЕР №15"</t>
  </si>
  <si>
    <t>https://vk.com/caduk104</t>
  </si>
  <si>
    <t>https://vk.com/club215722921</t>
  </si>
  <si>
    <t>ГОСУДАРСТВЕННОЕ БЮДЖЕТНОЕ ДОШКОЛЬНОЕ ОБРАЗОВАТЕЛЬНОЕ УЧРЕЖДЕНИЕ ДЕТСКИЙ САД № 104 КОМБИНИРОВАННОГО ВИДА МОСКОВСКОГО РАЙОНА САНКТ-ПЕТЕРБУРГА</t>
  </si>
  <si>
    <t>https://vk.com/club215959965</t>
  </si>
  <si>
    <t>ГОСУДАРСТВЕННОЕ БЮДЖЕТНОЕ ДОШКОЛЬНОЕ ОБРАЗОВАТЕЛЬНОЕ УЧРЕЖДЕНИЕ ДЕТСКИЙ САД № 26 МОСКОВСКОГО РАЙОНА САНКТ-ПЕТЕРБУРГА</t>
  </si>
  <si>
    <t>https://vk.com/gbdou40</t>
  </si>
  <si>
    <t>https://vk.com/club215774091</t>
  </si>
  <si>
    <t>ГОСУДАРСТВЕННОЕ БЮДЖЕТНОЕ ДОШКОЛЬНОЕ ОБРАЗОВАТЕЛЬНОЕ УЧРЕЖДЕНИЕ ДЕТСКИЙ САД № 40 МОСКОВСКОГО РАЙОНА САНКТ-ПЕТЕРБУРГА</t>
  </si>
  <si>
    <t>https://vk.com/h20spb</t>
  </si>
  <si>
    <t>https://vk.com/club215954521</t>
  </si>
  <si>
    <t>САНКТ-ПЕТЕРБУРГСКОЕ ГОСУДАРСТВЕННОЕ БЮДЖЕТНОЕ УЧРЕЖДЕНИЕ ЗДРАВООХРАНЕНИЯ "ГОРОДСКАЯ БОЛЬНИЦА № 20"</t>
  </si>
  <si>
    <t>ГОСУДАРСТВЕННОЕ БЮДЖЕТНОЕ ОБЩЕОБРАЗОВАТЕЛЬНОЕ УЧРЕЖДЕНИЕ ЦЕНТР ОБРАЗОВАНИЯ № 1 САНКТ-ПЕТЕРБУРГА</t>
  </si>
  <si>
    <t>https://vk.com/club_594</t>
  </si>
  <si>
    <t>https://vk.com/club194388401</t>
  </si>
  <si>
    <t>ГОСУДАРСТВЕННОЕ БЮДЖЕТНОЕ ОБЩЕОБРАЗОВАТЕЛЬНОЕ УЧРЕЖДЕНИЕ СРЕДНЯЯ ОБЩЕОБРАЗОВАТЕЛЬНАЯ ШКОЛА № 594 МОСКОВСКОГО РАЙОНА САНКТ-ПЕТЕРБУРГА</t>
  </si>
  <si>
    <t>СПБ ГБУ ДО "САНКТ-ПЕТЕРБУРГСКАЯ ДЕТСКАЯ МУЗЫКАЛЬНАЯ ШКОЛА ИМЕНИ ВАСИЛИЯ ВАСИЛЬЕВИЧА АНДРЕЕВА"</t>
  </si>
  <si>
    <t>https://vk.com/club104940058</t>
  </si>
  <si>
    <t>САНКТ-ПЕТЕРБУРГСКОЕ ГОСУДАРСТВЕННОЕ БЮДЖЕТНОЕ УЧРЕЖДЕНИЕ ДОПОЛНИТЕЛЬНОГО ОБРАЗОВАНИЯ "САНКТ-ПЕТЕРБУРГСКАЯ ДЕТСКАЯ МУЗЫКАЛЬНАЯ ШКОЛА ИМЕНИ ВАСИЛИЯ ВАСИЛЬЕВИЧА АНДРЕЕВА"</t>
  </si>
  <si>
    <t>https://vk.com/club215822473</t>
  </si>
  <si>
    <t>ГОСУДАРСТВЕННОЕ БЮДЖЕТНОЕ ДОШКОЛЬНОЕ ОБРАЗОВАТЕЛЬНОЕ УЧРЕЖДЕНИЕ ДЕТСКИЙ САД № 24 КОМБИНИРОВАННОГО ВИДА МОСКОВСКОГО РАЙОНА САНКТ-ПЕТЕРБУРГА</t>
  </si>
  <si>
    <t>https://vk.com/club215957544</t>
  </si>
  <si>
    <t>ГОСУДАРСТВЕННОЕ БЮДЖЕТНОЕ ДОШКОЛЬНОЕ ОБРАЗОВАТЕЛЬНОЕ УЧРЕЖДЕНИЕ ДЕТСКИЙ САД № 17 МОСКОВСКОГО РАЙОНА САНКТ-ПЕТЕРБУРГА</t>
  </si>
  <si>
    <t>https://vk.com/club199232166</t>
  </si>
  <si>
    <t>ГОСУДАРСТВЕННОЕ БЮДЖЕТНОЕ ДОШКОЛЬНОЕ ОБРАЗОВАТЕЛЬНОЕ УЧРЕЖДЕНИЕ ДЕТСКИЙ САД № 55 НЕВСКОГО РАЙОНА САНКТ-ПЕТЕРБУРГА</t>
  </si>
  <si>
    <t>https://vk.com/club205423484</t>
  </si>
  <si>
    <t>ГОСУДАРСТВЕННОЕ БЮДЖЕТНОЕ ДОШКОЛЬНОЕ ОБРАЗОВАТЕЛЬНОЕ УЧРЕЖДЕНИЕ ДЕТСКИЙ САД № 47 ОБЩЕРАЗВИВАЮЩЕГО ВИДА С ПРИОРИТЕТНЫМ ОСУЩЕСТВЛЕНИЕМ ДЕЯТЕЛЬНОСТИ ПО ПОЗНАВАТЕЛЬНО-РЕЧЕВОМУ РАЗВИТИЮ ДЕТЕЙ НЕВСКОГО РАЙОНА САНКТ-ПЕТЕРБУРГА</t>
  </si>
  <si>
    <t>https://vk.com/club171881617</t>
  </si>
  <si>
    <t>ГОСУДАРСТВЕННОЕ БЮДЖЕТНОЕ ДОШКОЛЬНОЕ ОБРАЗОВАТЕЛЬНОЕ УЧРЕЖДЕНИЕ ДЕТСКИЙ САД № 27 КОМБИНИРОВАННОГО ВИДА КРАСНОГВАРДЕЙСКОГО РАЙОНА САНКТ-ПЕТЕРБУРГА</t>
  </si>
  <si>
    <t>https://vk.com/gbdou141</t>
  </si>
  <si>
    <t>https://vk.com/club212344250</t>
  </si>
  <si>
    <t>ГОСУДАРСТВЕННОЕ БЮДЖЕТНОЕ ДОШКОЛЬНОЕ ОБРАЗОВАТЕЛЬНОЕ УЧРЕЖДЕНИЕ ДЕТСКИЙ САД № 141 НЕВСКОГО РАЙОНА САНКТ-ПЕТЕРБУРГА</t>
  </si>
  <si>
    <t>https://vk.com/doy68spb</t>
  </si>
  <si>
    <t>https://vk.com/club197560769</t>
  </si>
  <si>
    <t>ГОСУДАРСТВЕННОЕ БЮДЖЕТНОЕ ДОШКОЛЬНОЕ ОБРАЗОВАТЕЛЬНОЕ УЧРЕЖДЕНИЕ ДЕТСКИЙ САД № 68 КОМПЕНСИРУЮЩЕГО ВИДА НЕВСКОГО РАЙОНА САНКТ-ПЕТЕРБУРГА</t>
  </si>
  <si>
    <t>https://vk.com/detsad85_spb</t>
  </si>
  <si>
    <t>https://vk.com/club214088409</t>
  </si>
  <si>
    <t>ГОСУДАРСТВЕННОЕ БЮДЖЕТНОЕ ДОШКОЛЬНОЕ ОБРАЗОВАТЕЛЬНОЕ УЧРЕЖДЕНИЕ ДЕТСКИЙ САД № 85 НЕВСКОГО РАЙОНА САНКТ-ПЕТЕРБУРГА</t>
  </si>
  <si>
    <t>https://vk.com/club212094885</t>
  </si>
  <si>
    <t>ГОСУДАРСТВЕННОЕ БЮДЖЕТНОЕ ДОШКОЛЬНОЕ ОБРАЗОВАТЕЛЬНОЕ УЧРЕЖДЕНИЕ ДЕТСКИЙ САД № 60 КОМБИНИРОВАННОГО ВИДА НЕВСКОГО РАЙОНА САНКТ-ПЕТЕРБУРГА</t>
  </si>
  <si>
    <t>ГБДОУ ДЕТСКИЙ САД №75 НЕВСКОГО РАЙОНА САНКТ-ПЕТЕРБУРГА</t>
  </si>
  <si>
    <t>https://vk.com/club207825956</t>
  </si>
  <si>
    <t>ГОСУДАРСТВЕННОЕ БЮДЖЕТНОЕ ДОШКОЛЬНОЕ ОБРАЗОВАТЕЛЬНОЕ УЧРЕЖДЕНИЕ ДЕТСКИЙ САД №75 НЕВСКОГО РАЙОНА САНКТ-ПЕТЕРБУРГА</t>
  </si>
  <si>
    <t>ГБДОУ ДЕТСКИЙ САД №138 НЕВСКОГО РАЙОНА САНКТ-ПЕТЕРБУРГА</t>
  </si>
  <si>
    <t>https://vk.com/club215841803</t>
  </si>
  <si>
    <t>ГОСУДАРСТВЕННОЕ БЮДЖЕТНОЕ ДОШКОЛЬНОЕ ОБРАЗОВАТЕЛЬНОЕ УЧРЕЖДЕНИЕ ДЕТСКИЙ САД №138 ОБЩЕРАЗВИВАЮЩЕГО ВИДА С ПРИОРИТЕТНЫМ ОСУЩЕСТВЛЕНИЕМ ДЕЯТЕЛЬНОСТИ ПО ПОЗНАВАТЕЛЬНО-РЕЧЕВОМУ РАЗВИТИЮ ДЕТЕЙ НЕВСКОГО РАЙОНА САНКТ-ПЕТЕРБУРГА</t>
  </si>
  <si>
    <t>https://vk.com/club194387037</t>
  </si>
  <si>
    <t>ГОСУДАРСТВЕННОЕ БЮДЖЕТНОЕ ДОШКОЛЬНОЕ ОБРАЗОВАТЕЛЬНОЕ УЧРЕЖДЕНИЕ ДЕТСКИЙ САД № 142 ОБЩЕРАЗВИВАЮЩЕГО ВИДА С ПРИОРИТЕТНЫМ ОСУЩЕСТВЛЕНИЕМ ДЕЯТЕЛЬНОСТИ ПО ФИЗИЧЕСКОМУ РАЗВИТИЮ ДЕТЕЙ НЕВСКОГО РАЙОНА САНКТ-ПЕТЕРБУРГА</t>
  </si>
  <si>
    <t>ГБДОУ ДЕТСКИЙ САД №84 НЕВСКОГО РАЙОНА САНКТ-ПЕТЕРБУРГА</t>
  </si>
  <si>
    <t>https://vk.com/84douspb</t>
  </si>
  <si>
    <t>https://vk.com/club209072874</t>
  </si>
  <si>
    <t>ГОСУДАРСТВЕННОЕ БЮДЖЕТНОЕ ДОШКОЛЬНОЕ ОБРАЗОВАТЕЛЬНОЕ УЧРЕЖДЕНИЕ ДЕТСКИЙ САД №84 НЕВСКОГО РАЙОНА САНКТ-ПЕТЕРБУРГА</t>
  </si>
  <si>
    <t>https://vk.com/club216932467</t>
  </si>
  <si>
    <t>ГОСУДАРСТВЕННОЕ БЮДЖЕТНОЕ ДОШКОЛЬНОЕ ОБРАЗОВАТЕЛЬНОЕ УЧРЕЖДЕНИЕ ДЕТСКИЙ САД № 108 ОБЩЕРАЗВИВАЮЩЕГО ВИДА С ПРИОРИТЕТНЫМ ОСУЩЕСТВЛЕНИЕМ ДЕЯТЕЛЬНОСТИ ПО ФИЗИЧЕСКОМУ РАЗВИТИЮ ДЕТЕЙ НЕВСКОГО РАЙОНА САНКТ-ПЕТЕРБУРГА</t>
  </si>
  <si>
    <t>https://vk.com/doy106spb</t>
  </si>
  <si>
    <t>https://vk.com/club194804083</t>
  </si>
  <si>
    <t>ГОСУДАРСТВЕННОЕ БЮДЖЕТНОЕ ДОШКОЛЬНОЕ ОБРАЗОВАТЕЛЬНОЕ УЧРЕЖДЕНИЕ ДЕТСКИЙ САД № 106 КОМБИНИРОВАННОГО ВИДА НЕВСКОГО РАЙОНА САНКТ-ПЕТЕРБУРГА</t>
  </si>
  <si>
    <t>СПБ ГБУ "ПМЦ "НЕВСКИЙ"</t>
  </si>
  <si>
    <t>https://vk.com/pc_nevskiy</t>
  </si>
  <si>
    <t>https://vk.com/club1001386</t>
  </si>
  <si>
    <t>САНКТ-ПЕТЕРБУРГСКОЕ ГОСУДАРСТВЕННОЕ БЮДЖЕТНОЕ УЧРЕЖДЕНИЕ "ПОДРОСТКОВО-МОЛОДЕЖНЫЙ ЦЕНТР "НЕВСКИЙ"</t>
  </si>
  <si>
    <t>СПБ ГБУЗ "ГП-75"</t>
  </si>
  <si>
    <t>САНКТ-ПЕТЕРБУРГСКОЕ ГОСУДАРСТВЕННОЕ БЮДЖЕТНОЕ УЧРЕЖДЕНИЕ ЗДРАВООХРАНЕНИЯ "ГОРОДСКАЯ ПОЛИКЛИНИКА № 75"</t>
  </si>
  <si>
    <t>https://vk.com/gbou354</t>
  </si>
  <si>
    <t>https://vk.com/club216925747</t>
  </si>
  <si>
    <t>ГОСУДАРСТВЕННОЕ БЮДЖЕТНОЕ ОБЩЕОБРАЗОВАТЕЛЬНОЕ УЧРЕЖДЕНИЕ СРЕДНЯЯ ОБЩЕОБРАЗОВАТЕЛЬНАЯ ШКОЛА № 354 МОСКОВСКОГО РАЙОНА САНКТ-ПЕТЕРБУРГА</t>
  </si>
  <si>
    <t>https://vk.com/club205420598</t>
  </si>
  <si>
    <t>ГОСУДАРСТВЕННОЕ БЮДЖЕТНОЕ ДОШКОЛЬНОЕ ОБРАЗОВАТЕЛЬНОЕ УЧРЕЖДЕНИЕ ДЕТСКИЙ САД № 79 НЕВСКОГО РАЙОНА САНКТ-ПЕТЕРБУРГА</t>
  </si>
  <si>
    <t>https://vk.com/club198781055</t>
  </si>
  <si>
    <t>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НЕВСКОГО РАЙОНА САНКТ-ПЕТЕРБУРГА</t>
  </si>
  <si>
    <t>https://vk.com/club194178193</t>
  </si>
  <si>
    <t>ГОСУДАРСТВЕННОЕ БЮДЖЕТНОЕ ДОШКОЛЬНОЕ ОБРАЗОВАТЕЛЬНОЕ УЧРЕЖДЕНИЕ ДЕТСКИЙ САД № 129 КОМБИНИРОВАННОГО ВИДА НЕВСКОГО РАЙОНА САНКТ-ПЕТЕРБУРГА</t>
  </si>
  <si>
    <t>СПБ ГБУЗ "ГОРОДСКАЯ ПОЛИКЛИНИКА №34"</t>
  </si>
  <si>
    <t>https://vk.com/plk34</t>
  </si>
  <si>
    <t>https://vk.com/club216557995</t>
  </si>
  <si>
    <t>САНКТ-ПЕТЕРБУРГСКОЕ ГОСУДАРСТВЕННОЕ БЮДЖЕТНОЕ УЧРЕЖДЕНИЕ ЗДРАВООХРАНЕНИЯ "ГОРОДСКАЯ ПОЛИКЛИНИКА №34"</t>
  </si>
  <si>
    <t>https://vk.com/gbdou_36</t>
  </si>
  <si>
    <t>https://vk.com/club207432294</t>
  </si>
  <si>
    <t>ГОСУДАРСТВЕННОЕ БЮДЖЕТНОЕ ДОШКОЛЬНОЕ ОБРАЗОВАТЕЛЬНОЕ УЧРЕЖДЕНИЕ ДЕТСКИЙ САД № 36 НЕВСКОГО РАЙОНА САНКТ-ПЕТЕРБУРГА</t>
  </si>
  <si>
    <t>СПБ ГКУ "ЦЕНТРАЛИЗОВАННАЯ БУХГАЛТЕРИЯ КУЛЬТУРНО-ПРОСВЕТИТЕЛЬСКИХ УЧРЕЖДЕНИЙ КОМИТЕТА ПО КУЛЬТУРЕ САНКТ-ПЕТЕРБУРГА"</t>
  </si>
  <si>
    <t>https://vk.com/cbkpu</t>
  </si>
  <si>
    <t>https://vk.com/club216245820</t>
  </si>
  <si>
    <t>САНКТ-ПЕТЕРБУРГСКОЕ ГОСУДАРСТВЕННОЕ КАЗЕННОЕ УЧРЕЖДЕНИЕ "ЦЕНТРАЛИЗОВАННАЯ БУХГАЛТЕРИЯ КУЛЬТУРНО-ПРОСВЕТИТЕЛЬСКИХ УЧРЕЖДЕНИЙ КОМИТЕТА ПО КУЛЬТУРЕ САНКТ-ПЕТЕРБУРГА"</t>
  </si>
  <si>
    <t>СПБ ГКУ "ЦЕНТР АТТЕСТАЦИИ И МОНИТОРИНГА КО"</t>
  </si>
  <si>
    <t>https://vk.com/club193121561</t>
  </si>
  <si>
    <t>САНКТ-ПЕТЕРБУРГСКОЕ ГОСУДАРСТВЕННОЕ КАЗЕННОЕ УЧРЕЖДЕНИЕ "ЦЕНТР АТТЕСТАЦИИ И МОНИТОРИНГА КОМИТЕТА ПО ОБРАЗОВАНИЮ"</t>
  </si>
  <si>
    <t>СПБ ГБУ  "ДИРЕКЦИЯ ПО УПРАВЛЕНИЮ ОБЪЕКТАМИ АДМИНИСТРАТИВНОГО НАЗНАЧЕНИЯ"</t>
  </si>
  <si>
    <t>https://vk.com/spb_gbu_duoan</t>
  </si>
  <si>
    <t>https://vk.com/club217587177</t>
  </si>
  <si>
    <t>САНКТ-ПЕТЕРБУРГСКОЕ ГОСУДАРСТВЕННОЕ БЮДЖЕТНОЕ УЧРЕЖДЕНИЕ "ДИРЕКЦИЯ ПО УПРАВЛЕНИЮ ОБЪЕКТАМИ АДМИНИСТРАТИВНОГО НАЗНАЧЕНИЯ"</t>
  </si>
  <si>
    <t>https://vk.com/club205408796</t>
  </si>
  <si>
    <t>ГОСУДАРСТВЕННОЕ БЮДЖЕТНОЕ ОБЩЕОБРАЗОВАТЕЛЬНОЕ УЧРЕЖДЕНИЕ НАЧАЛЬНАЯ ШКОЛА - ДЕТСКИЙ САД № 696 ПРИМОРСКОГО РАЙОНА САНКТ-ПЕТЕРБУРГА</t>
  </si>
  <si>
    <t>СПБ ГБ ПОУ КПСС</t>
  </si>
  <si>
    <t>https://vk.com/club216083263</t>
  </si>
  <si>
    <t>САНКТ-ПЕТЕРБУРГСКОЕ ГОСУДАРСТВЕННОЕ БЮДЖЕТНОЕ ПРОФЕССИОНАЛЬНОЕ ОБРАЗОВАТЕЛЬНОЕ УЧРЕЖДЕНИЕ "КОЛЛЕДЖ "ПЕТРОСТРОЙСЕРВИС"</t>
  </si>
  <si>
    <t>https://vk.com/club205420986</t>
  </si>
  <si>
    <t>ГОСУДАРСТВЕННОЕ БЮДЖЕТНОЕ ДОШКОЛЬНОЕ ОБРАЗОВАТЕЛЬНОЕ УЧРЕЖДЕНИЕ ДЕТСКИЙ САД № 54 КОМБИНИРОВАННОГО ВИДА ПРИМОРСКОГО РАЙОНА САНКТ-ПЕТЕРБУРГА</t>
  </si>
  <si>
    <t>ГБДОУ ДЕТСКИЙ САД №6 ПРИМОРСКОГО РАЙОНА САНКТ-ПЕТЕРБУРГА</t>
  </si>
  <si>
    <t>https://vk.com/club205434781</t>
  </si>
  <si>
    <t>ГОСУДАРСТВЕННОЕ БЮДЖЕТНОЕ ДОШКОЛЬНОЕ ОБРАЗОВАТЕЛЬНОЕ УЧРЕЖДЕНИЕ ДЕТСКИЙ САД №6 ПРИМОРСКОГО РАЙОНА САНКТ-ПЕТЕРБУРГА</t>
  </si>
  <si>
    <t>https://vk.com/club214052373</t>
  </si>
  <si>
    <t>ГОСУДАРСТВЕННОЕ БЮДЖЕТНОЕ ДОШКОЛЬНОЕ ОБРАЗОВАТЕЛЬНОЕ УЧРЕЖДЕНИЕ ДЕТСКИЙ САД № 43 КОМБИНИРОВАННОГО ВИДА ФРУНЗЕНСКОГО РАЙОНА САНКТ-ПЕТЕРБУРГА</t>
  </si>
  <si>
    <t>https://vk.com/georgtech</t>
  </si>
  <si>
    <t>https://vk.com/club215981407</t>
  </si>
  <si>
    <t>САНКТ-ПЕТЕРБУРГСКОЕ ГОСУДАРСТВЕННОЕ БЮДЖЕТНОЕ ПРОФЕССИОНАЛЬНОЕ ОБРАЗОВАТЕЛЬНОЕ УЧРЕЖДЕНИЕ "МЕДИЦИНСКИЙ ТЕХНИКУМ № 2"</t>
  </si>
  <si>
    <t>https://vk.com/detskiisad52spb</t>
  </si>
  <si>
    <t>https://vk.com/club205401473</t>
  </si>
  <si>
    <t>ГОСУДАРСТВЕННОЕ БЮДЖЕТНОЕ ДОШКОЛЬНОЕ ОБРАЗОВАТЕЛЬНОЕ УЧРЕЖДЕНИЕ ДЕТСКИЙ САД № 52 ФРУНЗЕНСКОГО РАЙОНА САНКТ-ПЕТЕРБУРГА</t>
  </si>
  <si>
    <t>https://vk.com/club205398901</t>
  </si>
  <si>
    <t>ГОСУДАРСТВЕННОЕ БЮДЖЕТНОЕ ДОШКОЛЬНОЕ ОБРАЗОВАТЕЛЬНОЕ УЧРЕЖДЕНИЕ ДЕТСКИЙ САД № 117 ФРУНЗЕНСКОГО РАЙОНА САНКТ-ПЕТЕРБУРГА</t>
  </si>
  <si>
    <t>https://vk.com/club216103855</t>
  </si>
  <si>
    <t>ГОСУДАРСТВЕННОЕ БЮДЖЕТНОЕ ДОШКОЛЬНОЕ ОБРАЗОВАТЕЛЬНОЕ УЧРЕЖДЕНИЕ ДЕТСКИЙ САД № 75 ФРУНЗЕНСКОГО РАЙОНА САНКТ-ПЕТЕРБУРГА</t>
  </si>
  <si>
    <t>https://vk.com/club206255456</t>
  </si>
  <si>
    <t>ГОСУДАРСТВЕННОЕ БЮДЖЕТНОЕ ДОШКОЛЬНОЕ ОБРАЗОВАТЕЛЬНОЕ УЧРЕЖДЕНИЕ ЦЕНТР РАЗВИТИЯ РЕБЕНКА - ДЕТСКИЙ САД № 111 ФРУНЗЕНСКОГО РАЙОНА САНКТ-ПЕТЕРБУРГА</t>
  </si>
  <si>
    <t>https://vk.com/club205396942</t>
  </si>
  <si>
    <t>ГОСУДАРСТВЕННОЕ БЮДЖЕТНОЕ ДОШКОЛЬНОЕ ОБРАЗОВАТЕЛЬНОЕ УЧРЕЖДЕНИЕ ДЕТСКИЙ САД № 87 ФРУНЗЕНСКОГО РАЙОНА САНКТ-ПЕТЕРБУРГА</t>
  </si>
  <si>
    <t>https://vk.com/club216076884</t>
  </si>
  <si>
    <t>ГОСУДАРСТВЕННОЕ БЮДЖЕТНОЕ ДОШКОЛЬНОЕ ОБРАЗОВАТЕЛЬНОЕ УЧРЕЖДЕНИЕ ДЕТСКИЙ САД № 92 КОМБИНИРОВАННОГО ВИДА ФРУНЗЕНСКОГО РАЙОНА САНКТ-ПЕТЕРБУРГА</t>
  </si>
  <si>
    <t>СПБ ГБУЗ КДЦД</t>
  </si>
  <si>
    <t>https://vk.com/club216709274</t>
  </si>
  <si>
    <t>САНКТ-ПЕТЕРБУРГСКОЕ ГОСУДАРСТВЕННОЕ БЮДЖЕТНОЕ УЧРЕЖДЕНИЕ ЗДРАВООХРАНЕНИЯ "КОНСУЛЬТАТИВНО-ДИАГНОСТИЧЕСКИЙ ЦЕНТР ДЛЯ ДЕТЕЙ"</t>
  </si>
  <si>
    <t>https://vk.com/club205412653</t>
  </si>
  <si>
    <t>ГОСУДАРСТВЕННОЕ БЮДЖЕТНОЕ ДОШКОЛЬНОЕ ОБРАЗОВАТЕЛЬНОЕ УЧРЕЖДЕНИЕ ДЕТСКИЙ САД № 63 ФРУНЗЕНСКОГО РАЙОНА САНКТ-ПЕТЕРБУРГА</t>
  </si>
  <si>
    <t>СПБ ГКУ "ДИРЕКЦИЯ ПО ЗАКУПКАМ КОМИТЕТА ПО ЗДРАВООХРАНЕНИЮ"</t>
  </si>
  <si>
    <t>https://vk.com/club216847573</t>
  </si>
  <si>
    <t>САНКТ-ПЕТЕРБУРГСКОЕ ГОСУДАРСТВЕННОЕ КАЗЕННОЕ УЧРЕЖДЕНИЕ "ДИРЕКЦИЯ ПО ЗАКУПКАМ КОМИТЕТА ПО ЗДРАВООХРАНЕНИЮ"</t>
  </si>
  <si>
    <t>https://vk.com/gbdou</t>
  </si>
  <si>
    <t>https://vk.com/club205404449</t>
  </si>
  <si>
    <t>ГОСУДАРСТВЕННОЕ БЮДЖЕТНОЕ ДОШКОЛЬНОЕ ОБРАЗОВАТЕЛЬНОЕ УЧРЕЖДЕНИЕ ДЕТСКИЙ САД № 97 КОМПЕНСИРУЮЩЕГО ВИДА ФРУНЗЕНСКОГО РАЙОНА САНКТ-ПЕТЕРБУРГА "КОНСУЛЬТАТИВНО-ПРАКТИЧЕСКИЙ ЦЕНТР ДЛЯ ДЕТЕЙ С НАРУШЕНИЕМ ИНТЕЛЛЕКТУАЛЬНОГО РАЗВИТИЯ"</t>
  </si>
  <si>
    <t>https://vk.com/club205880094</t>
  </si>
  <si>
    <t>ГОСУДАРСТВЕННОЕ БЮДЖЕТНОЕ ДОШКОЛЬНОЕ ОБРАЗОВАТЕЛЬНОЕ УЧРЕЖДЕНИЕ ДЕТСКИЙ САД № 39 КОМПЕНСИРУЮЩЕГО ВИДА ФРУНЗЕНСКОГО РАЙОНА САНКТ-ПЕТЕРБУРГА</t>
  </si>
  <si>
    <t>https://vk.com/club205404504</t>
  </si>
  <si>
    <t>ГОСУДАРСТВЕННОЕ БЮДЖЕТНОЕ ДОШКОЛЬНОЕ ОБРАЗОВАТЕЛЬНОЕ УЧРЕЖДЕНИЕ ДЕТСКИЙ САД № 85 ОБЩЕРАЗВИВАЮЩЕГО ВИДА С ПРИОРИТЕТНЫМ ОСУЩЕСТВЛЕНИЕМ ДЕЯТЕЛЬНОСТИ ПО ПОЗНАВАТЕЛЬНО-РЕЧЕВОМУ РАЗВИТИЮ ДЕТЕЙ ФРУНЗЕНСКОГО РАЙОНА САНКТ-ПЕТЕРБУРГА</t>
  </si>
  <si>
    <t>https://vk.com/club206300732</t>
  </si>
  <si>
    <t>ГОСУДАРСТВЕННОЕ БЮДЖЕТНОЕ ДОШКОЛЬНОЕ ОБРАЗОВАТЕЛЬНОЕ УЧРЕЖДЕНИЕ ДЕТСКИЙ САД № 87 ЦЕНТРАЛЬНОГО РАЙОНА САНКТ-ПЕТЕРБУРГА</t>
  </si>
  <si>
    <t>https://vk.com/sch308</t>
  </si>
  <si>
    <t>https://vk.com/club205404298</t>
  </si>
  <si>
    <t>ГОСУДАРСТВЕННОЕ БЮДЖЕТНОЕ ОБЩЕОБРАЗОВАТЕЛЬНОЕ УЧРЕЖДЕНИЕ СРЕДНЯЯ ОБЩЕОБРАЗОВАТЕЛЬНАЯ ШКОЛА № 308 ЦЕНТРАЛЬНОГО РАЙОНА САНКТ-ПЕТЕРБУРГА</t>
  </si>
  <si>
    <t>ГБДОУ ДЕТСКИЙ САД №125 ЦЕНТРАЛЬНОГО РАЙОНА СПБ</t>
  </si>
  <si>
    <t>https://vk.com/detsad_125_centr</t>
  </si>
  <si>
    <t>https://vk.com/club204687779</t>
  </si>
  <si>
    <t>ГОСУДАРСТВЕННОЕ БЮДЖЕТНОЕ ДОШКОЛЬНОЕ ОБРАЗОВАТЕЛЬНОЕ УЧРЕЖДЕНИЕ ДЕТСКИЙ САД №125 КОМБИНИРОВАННОГО ВИДА ЦЕНТРАЛЬНОГО РАЙОНА САНКТ-ПЕТЕРБУРГА</t>
  </si>
  <si>
    <t>Управление по развитию садоводства и огородничества Санкт-Петербурга</t>
  </si>
  <si>
    <t>СПБ ГУПДО "ПРИГОРОДНОЕ"</t>
  </si>
  <si>
    <t>https://vk.com/gupdoprigorodnoe</t>
  </si>
  <si>
    <t>https://vk.com/club216453434</t>
  </si>
  <si>
    <t>САНКТ-ПЕТЕРБУРГСКОЕ ГОСУДАРСТВЕННОЕ УНИТАРНОЕ ПРЕДПРИЯТИЕ ДАЧНОГО ОБСЛУЖИВАНИЯ "ПРИГОРОДНОЕ"</t>
  </si>
  <si>
    <t>СПБ ГБУ "ГОСЖИЛФОНД"</t>
  </si>
  <si>
    <t>https://vk.com/gosfondspb</t>
  </si>
  <si>
    <t>https://vk.com/club26987500</t>
  </si>
  <si>
    <t>САНКТ-ПЕТЕРБУРГСКОЕ ГОСУДАРСТВЕННОЕ БЮДЖЕТНОЕ УЧРЕЖДЕНИЕ "ДИРЕКЦИЯ ПО УПРАВЛЕНИЮ ОБЪЕКТАМИ ГОСУДАРСТВЕННОГО ЖИЛИЩНОГО ФОНДА САНКТ-ПЕТЕРБУРГА"</t>
  </si>
  <si>
    <t>https://vk.com/school193spb</t>
  </si>
  <si>
    <t>https://vk.com/club205403643</t>
  </si>
  <si>
    <t>ГОСУДАРСТВЕННОЕ БЮДЖЕТНОЕ ОБЩЕОБРАЗОВАТЕЛЬНОЕ УЧРЕЖДЕНИЕ СРЕДНЯЯ ОБЩЕОБРАЗОВАТЕЛЬНАЯ ШКОЛА № 193 ЦЕНТРАЛЬНОГО РАЙОНА САНКТ-ПЕТЕРБУРГА</t>
  </si>
  <si>
    <t>САНКТ-ПЕТЕРБУРГСКИЙ НАУЧНЫЙ ФОНД</t>
  </si>
  <si>
    <t>https://vk.com/fondspbsf</t>
  </si>
  <si>
    <t>https://vk.com/club221199069</t>
  </si>
  <si>
    <t>САНКТ-ПЕТЕРБУРГСКОЕ ГОСУДАРСТВЕННОЕ АВТОНОМНОЕ УЧРЕЖДЕНИЕ "ФОНД ПОДДЕРЖКИ НАУЧНОЙ, НАУЧНО-ТЕХНИЧЕСКОЙ, ИННОВАЦИОННОЙ ДЕЯТЕЛЬНОСТИ"</t>
  </si>
  <si>
    <t>Комитет по развитию транспортной инфраструктуры Санкт-Петербурга</t>
  </si>
  <si>
    <t>СПБ ГКУ "ДИРЕКЦИЯ ТРАНСПОРТНОГО СТРОИТЕЛЬСТВА"</t>
  </si>
  <si>
    <t>https://vk.com/spbgkudts</t>
  </si>
  <si>
    <t>https://vk.com/club215937215</t>
  </si>
  <si>
    <t>САНКТ-ПЕТЕРБУРГСКОЕ ГОСУДАРСТВЕННОЕ КАЗЕННОЕ УЧРЕЖДЕНИЕ "ДИРЕКЦИЯ ТРАНСПОРТНОГО СТРОИТЕЛЬСТВА"</t>
  </si>
  <si>
    <t>СПБ ГУП "РИТУАЛЬНЫЕ УСЛУГИ"</t>
  </si>
  <si>
    <t>https://vk.com/spb_gup_ru</t>
  </si>
  <si>
    <t>https://vk.com/club217777164</t>
  </si>
  <si>
    <t>САНКТ-ПЕТЕРБУРГСКОЕ ГОСУДАРСТВЕННОЕ УНИТАРНОЕ ПРЕДПРИЯТИЕ "РИТУАЛЬНЫЕ УСЛУГИ"</t>
  </si>
  <si>
    <t>https://vk.com/gbdou27centrspb</t>
  </si>
  <si>
    <t>https://vk.com/club206305460</t>
  </si>
  <si>
    <t>ГОСУДАРСТВЕННОЕ БЮДЖЕТНОЕ ДОШКОЛЬНОЕ ОБРАЗОВАТЕЛЬНОЕ УЧРЕЖДЕНИЕ ДЕТСКИЙ САД № 27 ЦЕНТРАЛЬНОГО РАЙОНА САНКТ-ПЕТЕРБУРГА</t>
  </si>
  <si>
    <t>Комитет по внешним связям Санкт-Петербурга</t>
  </si>
  <si>
    <t>ГУП "ИНПРЕДСЕРВИС"</t>
  </si>
  <si>
    <t>https://vk.com/gupinpred</t>
  </si>
  <si>
    <t>https://vk.com/club142714232</t>
  </si>
  <si>
    <t>САНКТ-ПЕТЕРБУРГСКОЕ ГОСУДАРСТВЕННОЕ УНИТАРНОЕ ПРЕДПРИЯТИЕ ПО ОБСЛУЖИВАНИЮ ИНОСТРАННЫХ ПРЕДСТАВИТЕЛЬСТВ "ИНПРЕДСЕРВИС"</t>
  </si>
  <si>
    <t>СПБ ГБУСОН "ЦСПСД ПЕТРОДВОРЦОВОГО РАЙОНА"</t>
  </si>
  <si>
    <t>https://vk.com/dobro_org</t>
  </si>
  <si>
    <t>https://vk.com/club190695376</t>
  </si>
  <si>
    <t>САНКТ-ПЕТЕРБУРГСКОЕ ГОСУДАРСТВЕННОЕ БЮДЖЕТНОЕ УЧРЕЖДЕНИЕ СОЦИАЛЬНОГО ОБСЛУЖИВАНИЯ НАСЕЛЕНИЯ "ЦЕНТР СОЦИАЛЬНОЙ ПОМОЩИ СЕМЬЕ И ДЕТЯМ ПЕТРОДВОРЦОВОГО РАЙОНА САНКТ-ПЕТЕРБУРГА"</t>
  </si>
  <si>
    <t>https://vk.com/club216433660</t>
  </si>
  <si>
    <t>ГОСУДАРСТВЕННОЕ БЮДЖЕТНОЕ ОБЩЕОБРАЗОВАТЕЛЬНОЕ УЧРЕЖДЕНИЕ СРЕДНЯЯ ОБЩЕОБРАЗОВАТЕЛЬНАЯ ШКОЛА № 294 ЦЕНТРАЛЬНОГО РАЙОНА САНКТ-ПЕТЕРБУРГА</t>
  </si>
  <si>
    <t>СПБ ГКУ "ГОРОДСКАЯ ЦЕНТРАЛИЗОВАННАЯ БУХГАЛТЕРИЯ БЮДЖЕТНЫХ УЧРЕЖДЕНИЙ КОМИТЕТА ПО КУЛЬТУРЕ САНКТ-ПЕТЕРБУРГА"</t>
  </si>
  <si>
    <t>https://vk.com/cbbukk</t>
  </si>
  <si>
    <t>https://vk.com/club215956898</t>
  </si>
  <si>
    <t>САНКТ-ПЕТЕРБУРГСКОЕ ГОСУДАРСТВЕННОЕ КАЗЕННОЕ УЧРЕЖДЕНИЕ "ГОРОДСКАЯ ЦЕНТРАЛИЗОВАННАЯ БУХГАЛТЕРИЯ БЮДЖЕТНЫХ УЧРЕЖДЕНИЙ КОМИТЕТА ПО КУЛЬТУРЕ САНКТ-ПЕТЕРБУРГА"</t>
  </si>
  <si>
    <t>КУ "МУНИЦИПАЛЬНЫЙ ЦЕНТР ЛИТЕЙНЫЙ"</t>
  </si>
  <si>
    <t>https://vk.com/club220005241</t>
  </si>
  <si>
    <t>КАЗЕННОЕ УЧРЕЖДЕНИЕ "МУНИЦИПАЛЬНЫЙ ЦЕНТР ЛИТЕЙНЫЙ"</t>
  </si>
  <si>
    <t>https://vk.com/spbptd8</t>
  </si>
  <si>
    <t>https://vk.com/club212064328</t>
  </si>
  <si>
    <t>САНКТ-ПЕТЕРБУРГСКОЕ ГОСУДАРСТВЕННОЕ БЮДЖЕТНОЕ УЧРЕЖДЕНИЕ ЗДРАВООХРАНЕНИЯ "ПРОТИВОТУБЕРКУЛЕЗНЫЙ ДИСПАНСЕР № 8"</t>
  </si>
  <si>
    <t>https://vk.com/club206330846</t>
  </si>
  <si>
    <t>ГОСУДАРСТВЕННОЕ БЮДЖЕТНОЕ ОБЩЕОБРАЗОВАТЕЛЬНОЕ УЧРЕЖДЕНИЕ НАЧАЛЬНАЯ ОБЩЕОБРАЗОВАТЕЛЬНАЯ ШКОЛА № 615 АДМИРАЛТЕЙСКОГО РАЙОНА САНКТ-ПЕТЕРБУРГА</t>
  </si>
  <si>
    <t>https://vk.com/kvd3_spb</t>
  </si>
  <si>
    <t>https://vk.com/club210331880</t>
  </si>
  <si>
    <t>САНКТ-ПЕТЕРБУРГСКОЕ ГОСУДАРСТВЕННОЕ БЮДЖЕТНОЕ УЧРЕЖДЕНИЕ ЗДРАВООХРАНЕНИЯ "КОЖНО-ВЕНЕРОЛОГИЧЕСКИЙ ДИСПАНСЕР № 3"</t>
  </si>
  <si>
    <t>СПБ ГБУ "ДИРЕКЦИЯ ПО УПРАВЛЕНИЮ ГОСТИНИЧНЫМ И РЕСТОРАННЫМ КОМПЛЕКСОМ"</t>
  </si>
  <si>
    <t>САНКТ-ПЕТЕРБУРГСКОЕ ГОСУДАРСТВЕННОЕ БЮДЖЕТНОЕ УЧРЕЖДЕНИЕ "ДИРЕКЦИЯ ПО УПРАВЛЕНИЮ ГОСТИНИЧНЫМ И РЕСТОРАННЫМ КОМПЛЕКСОМ"</t>
  </si>
  <si>
    <t>СПБ ГБУК "ЦГДБ ИМ. А.С. ПУШКИНА"</t>
  </si>
  <si>
    <t>https://vk.com/pushkinlib</t>
  </si>
  <si>
    <t>https://vk.com/club23118431</t>
  </si>
  <si>
    <t>САНКТ-ПЕТЕРБУРГСКОЕ ГОСУДАРСТВЕННОЕ БЮДЖЕТНОЕ УЧРЕЖДЕНИЕ КУЛЬТУРЫ "ЦЕНТРАЛЬНАЯ ГОРОДСКАЯ ДЕТСКАЯ БИБЛИОТЕКА ИМ. А.С. ПУШКИНА"</t>
  </si>
  <si>
    <t>https://vk.com/club205397779</t>
  </si>
  <si>
    <t>ГОСУДАРСТВЕННОЕ БЮДЖЕТНОЕ ДОШКОЛЬНОЕ ОБРАЗОВАТЕЛЬНОЕ УЧРЕЖДЕНИЕ ДЕТСКИЙ САД № 19 КУРОРТНОГО РАЙОНА САНКТ-ПЕТЕРБУРГА</t>
  </si>
  <si>
    <t>https://vk.com/club217690874</t>
  </si>
  <si>
    <t>САНКТ-ПЕТЕРБУРГСКОЕ ГОСУДАРСТВЕННОЕ БЮДЖЕТНОЕ УЧРЕЖДЕНИЕ ДОПОЛНИТЕЛЬНОГО ОБРАЗОВАНИЯ "САНКТ-ПЕТЕРБУРГСКАЯ ДЕТСКАЯ ХУДОЖЕСТВЕННАЯ ШКОЛА № 12"</t>
  </si>
  <si>
    <t>СПБ ГБУЗ "ВВЕДЕНСКАЯ БОЛЬНИЦА"</t>
  </si>
  <si>
    <t>https://vk.com/club215920722</t>
  </si>
  <si>
    <t>САНКТ-ПЕТЕРБУРГСКОЕ ГОСУДАРСТВЕННОЕ БЮДЖЕТНОЕ УЧРЕЖДЕНИЕ ЗДРАВООХРАНЕНИЯ "ВВЕДЕНСКАЯ ГОРОДСКАЯ КЛИНИЧЕСКАЯ БОЛЬНИЦА"</t>
  </si>
  <si>
    <t>https://vk.com/club205421803</t>
  </si>
  <si>
    <t>ГОСУДАРСТВЕННОЕ БЮДЖЕТНОЕ ОБЩЕОБРАЗОВАТЕЛЬНОЕ УЧРЕЖДЕНИЕ НАЧАЛЬНАЯ ШКОЛА - ДЕТСКИЙ САД № 620 ЦЕНТРАЛЬНОГО РАЙОНА САНКТ-ПЕТЕРБУРГА "РОСТОК"</t>
  </si>
  <si>
    <t>https://vk.com/school80spb</t>
  </si>
  <si>
    <t>https://vk.com/club205423077</t>
  </si>
  <si>
    <t>ГОСУДАРСТВЕННОЕ БЮДЖЕТНОЕ ОБЩЕОБРАЗОВАТЕЛЬНОЕ УЧРЕЖДЕНИЕ ЦЕНТР ОБРАЗОВАНИЯ № 80 ЦЕНТРАЛЬНОГО РАЙОНА САНКТ-ПЕТЕРБУРГА "РОЖДЕСТВЕНСКАЯ ШКОЛА"</t>
  </si>
  <si>
    <t>СПБ ГКУ "ЦЕНТРАЛИЗОВАННАЯ БУХГАЛТЕРИЯ АДМИНИСТРАЦИИ ПЕТРОДВОРЦОВОГО РАЙОНА СПБ"</t>
  </si>
  <si>
    <t>https://vk.com/petrocb</t>
  </si>
  <si>
    <t>https://vk.com/club203932707</t>
  </si>
  <si>
    <t>САНКТ-ПЕТЕРБУРГСКОЕ ГОСУДАРСТВЕННОЕ КАЗЕННОЕ УЧРЕЖДЕНИЕ "ЦЕНТРАЛИЗОВАННАЯ БУХГАЛТЕРИЯ АДМИНИСТРАЦИИ ПЕТРОДВОРЦОВОГО РАЙОНА САНКТ-ПЕТЕРБУРГА"</t>
  </si>
  <si>
    <t>СПБ ГКУ ЦБ АДМИНИСТРАЦИИ ФРУНЗЕНСКОГО РАЙОНА</t>
  </si>
  <si>
    <t>https://vk.com/cb_frunz</t>
  </si>
  <si>
    <t>https://vk.com/club220036521</t>
  </si>
  <si>
    <t>САНКТ-ПЕТЕРБУРГСКОЕ ГОСУДАРСТВЕННОЕ КАЗЕННОЕ УЧРЕЖДЕНИЕ "ЦЕНТРАЛИЗОВАННАЯ БУХГАЛТЕРИЯ АДМИНИСТРАЦИИ ФРУНЗЕНСКОГО РАЙОНА САНКТ-ПЕТЕРБУРГА"</t>
  </si>
  <si>
    <t>СПБ ГКУ "ЦЕНТРАЛИЗОВАННАЯ БУХГАЛТЕРИЯ АДМИНИСТРАЦИИ АДМИРАЛТЕЙСКОГО РАЙОНА СПБ"</t>
  </si>
  <si>
    <t>https://vk.com/club217213128</t>
  </si>
  <si>
    <t>САНКТ-ПЕТЕРБУРГСКОЕ ГОСУДАРСТВЕННОЕ КАЗЕННОЕ УЧРЕЖДЕНИЕ "ЦЕНТРАЛИЗОВАННАЯ БУХГАЛТЕРИЯ АДМИНИСТРАЦИИ АДМИРАЛТЕЙСКОГО РАЙОНА САНКТ-ПЕТЕРБУРГА"</t>
  </si>
  <si>
    <t>СПБ ГКУ "ЦЕНТРАЛИЗОВАННАЯ БУХГАЛТЕРИЯ АДМИНИСТРАЦИИ ЦЕНТРАЛЬНОГО РАЙОНА"</t>
  </si>
  <si>
    <t>https://vk.com/club214461794</t>
  </si>
  <si>
    <t>САНКТ-ПЕТЕРБУРГСКОЕ ГОСУДАРСТВЕННОЕ КАЗЕННОЕ УЧРЕЖДЕНИЕ "ЦЕНТРАЛИЗОВАННАЯ БУХГАЛТЕРИЯ АДМИНИСТРАЦИИ ЦЕНТРАЛЬНОГО РАЙОНА САНКТ-ПЕТЕРБУРГА"</t>
  </si>
  <si>
    <t>СПБ ГКУ "ЦЕНТРАЛИЗОВАННАЯ БУХГАЛТЕРИЯ АДМИНИСТРАЦИИ КРОНШТАДТСКОГО РАЙОНА СПБ"</t>
  </si>
  <si>
    <t>https://vk.com/club120271214</t>
  </si>
  <si>
    <t>САНКТ-ПЕТЕРБУРГСКОЕ ГОСУДАРСТВЕННОЕ КАЗЕННОЕ УЧРЕЖДЕНИЕ "ЦЕНТРАЛИЗОВАННАЯ БУХГАЛТЕРИЯ АДМИНИСТРАЦИИ КРОНШТАДТСКОГО РАЙОНА САНКТ-ПЕТЕРБУРГА"</t>
  </si>
  <si>
    <t>СПб ГКУ "ЦБ администрации московского района СПб"</t>
  </si>
  <si>
    <t>https://vk.com/club217671280</t>
  </si>
  <si>
    <t>Санкт-Петербургское государственное казенное учреждение "Централизованная бухгалтерия администрации Московского района Санкт-Петербурга"</t>
  </si>
  <si>
    <t>СПБ ГКУ "ЦЕНТРАЛИЗОВАННАЯ БУХГАЛТЕРИЯ ВАСИЛЕОСТРОВСКОГО РАЙОНА"</t>
  </si>
  <si>
    <t>https://vk.com/cb_vo</t>
  </si>
  <si>
    <t>https://vk.com/club216615823</t>
  </si>
  <si>
    <t>САНКТ-ПЕТЕРБУРГСКОЕ ГОСУДАРСТВЕННОЕ КАЗЕННОЕ УЧРЕЖДЕНИЕ "ЦЕНТРАЛИЗОВАННАЯ БУХГАЛТЕРИЯ АДМИНИСТРАЦИИ ВАСИЛЕОСТРОВСКОГО РАЙОНА САНКТ-ПЕТЕРБУРГА"</t>
  </si>
  <si>
    <t>СПБ ГКУ "ЦБ АДМИНИСТРАЦИИ КАЛИНИНСКОГО РАЙОНА"</t>
  </si>
  <si>
    <t>https://vk.com/cbakr</t>
  </si>
  <si>
    <t>https://vk.com/club217509232</t>
  </si>
  <si>
    <t>САНКТ-ПЕТЕРБУРГСКОЕ ГОСУДАРСТВЕННОЕ КАЗЕННОЕ УЧРЕЖДЕНИЕ "ЦЕНТРАЛИЗОВАННАЯ БУХГАЛТЕРИЯ АДМИНИСТРАЦИИ КАЛИНИНСКОГО РАЙОНА САНКТ-ПЕТЕРБУРГА"</t>
  </si>
  <si>
    <t>СПБ ГКУ "ЦЕНТРАЛИЗОВАННАЯ БУХГАЛТЕРИЯ АДМИНИСТРАЦИИ КИРОВСКОГО РАЙОНА СПБ"</t>
  </si>
  <si>
    <t>https://vk.com/cbkir</t>
  </si>
  <si>
    <t>https://vk.com/club215939283</t>
  </si>
  <si>
    <t>САНКТ-ПЕТЕРБУРГСКОЕ ГОСУДАРСТВЕННОЕ КАЗЕННОЕ УЧРЕЖДЕНИЕ "ЦЕНТРАЛИЗОВАННАЯ БУХГАЛТЕРИЯ АДМИНИСТРАЦИИ КИРОВСКОГО РАЙОНА САНКТ-ПЕТЕРБУРГА"</t>
  </si>
  <si>
    <t>СПБ ГКУ "ЦБ АДМИНИСТРАЦИИ ВЫБОРГСКОГО РАЙОНА СПБ"</t>
  </si>
  <si>
    <t>https://vk.com/spb_cbv</t>
  </si>
  <si>
    <t>https://vk.com/club219610628</t>
  </si>
  <si>
    <t>САНКТ-ПЕТЕРБУРГСКОЕ ГОСУДАРСТВЕННОЕ КАЗЕННОЕ УЧРЕЖДЕНИЕ "ЦЕНТРАЛИЗОВАННАЯ БУХГАЛТЕРИЯ АДМИНИСТРАЦИИ ВЫБОРГСКОГО РАЙОНА САНКТ-ПЕТЕРБУРГА"</t>
  </si>
  <si>
    <t>СПб ГКУ "ЦБА Колпинского района"</t>
  </si>
  <si>
    <t>https://vk.com/club215982984</t>
  </si>
  <si>
    <t>Санкт-Петербургское государственное казенное учреждение "Централизованная бухгалтерия администрации Колпинского района Санкт-Петербурга"</t>
  </si>
  <si>
    <t>СПБ ГКУ "ЦЕНТРАЛИЗОВАННАЯ БУХГАЛТЕРИЯ АДМИНИСТРАЦИИ ПУШКИНСКОГО РАЙОНА САНКТ-ПЕТЕРБУРГА"</t>
  </si>
  <si>
    <t>https://vk.com/cb.pushkin</t>
  </si>
  <si>
    <t>https://vk.com/club215863733</t>
  </si>
  <si>
    <t>САНКТ-ПЕТЕРБУРГСКОЕ ГОСУДАРСТВЕННОЕ КАЗЕННОЕ УЧРЕЖДЕНИЕ "ЦЕНТРАЛИЗОВАННАЯ БУХГАЛТЕРИЯ АДМИНИСТРАЦИИ ПУШКИНСКОГО РАЙОНА САНКТ-ПЕТЕРБУРГА"</t>
  </si>
  <si>
    <t>СПБ ГБУ СОН "ЦСПСИД КАЛИНИНСКОГО РАЙОНА"</t>
  </si>
  <si>
    <t>https://vk.com/cspsidkalin</t>
  </si>
  <si>
    <t>https://vk.com/club24134569</t>
  </si>
  <si>
    <t>САНКТ-ПЕТЕРБУРГСКОЕ ГОСУДАРСТВЕННОЕ БЮДЖЕТНОЕ УЧРЕЖДЕНИЕ СОЦИАЛЬНОГО ОБСЛУЖИВАНИЯ НАСЕЛЕНИЯ "ЦЕНТР СОЦИАЛЬНОЙ ПОМОЩИ СЕМЬЕ И ДЕТЯМ КАЛИНИНСКОГО РАЙОНА САНКТ-ПЕТЕРБУРГА"</t>
  </si>
  <si>
    <t>ГКУ "АВС"</t>
  </si>
  <si>
    <t>https://vk.com/gku_avs_spb</t>
  </si>
  <si>
    <t>https://vk.com/club216414539</t>
  </si>
  <si>
    <t>САНКТ-ПЕТЕРБУРГСКОЕ ГОСУДАРСТВЕННОЕ КАЗЕННОЕ УЧРЕЖДЕНИЕ "ГОРОДСКАЯ АВАРИЙНО-ВОССТАНОВИТЕЛЬНАЯ СЛУЖБА ЖИЛИЩНОГО ФОНДА САНКТ-ПЕТЕРБУРГА"</t>
  </si>
  <si>
    <t>ГБДОУ ДЕТСКИЙ САД ЦЕНТРАЛЬНОГО РАЙОНА СПБ "ДОГ"БЕРЕЗКА"</t>
  </si>
  <si>
    <t>https://vk.com/club206488297</t>
  </si>
  <si>
    <t>ГОСУДАРСТВЕННОЕ БЮДЖЕТНОЕ ДОШКОЛЬНОЕ ОБРАЗОВАТЕЛЬНОЕ УЧРЕЖДЕНИЕ ДЕТСКИЙ САД КОМБИНИРОВАННОГО ВИДА ЦЕНТРАЛЬНОГО РАЙОНА САНКТ-ПЕТЕРБУРГА "ДЕТСКИЙ ОЗДОРОВИТЕЛЬНЫЙ ГОРОДОК "БЕРЕЗКА"</t>
  </si>
  <si>
    <t>СПБ ГКУ "ОБЪЕДИНЕННЫЙ ВЕДОМСТВЕННЫЙ АРХИВ КУЛЬТУРЫ"</t>
  </si>
  <si>
    <t>https://vk.com/arhiv_kultury</t>
  </si>
  <si>
    <t>https://vk.com/club216100401</t>
  </si>
  <si>
    <t>САНКТ-ПЕТЕРБУРГСКОЕ ГОСУДАРСТВЕННОЕ КАЗЕННОЕ УЧРЕЖДЕНИЕ "ОБЪЕДИНЕННЫЙ ВЕДОМСТВЕННЫЙ АРХИВ КУЛЬТУРЫ"</t>
  </si>
  <si>
    <t>СПБ ГБУСОН "ЦСРИИДИ ЦЕНТРАЛЬНОГО РАЙОНА"</t>
  </si>
  <si>
    <t>https://vk.com/csriidicrspb</t>
  </si>
  <si>
    <t>https://vk.com/club141611939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</si>
  <si>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ЦЕНТРАЛЬНОГО РАЙОНА САНКТ-ПЕТЕРБУРГА"</t>
  </si>
  <si>
    <t>https://vk.com/club32606490</t>
  </si>
  <si>
    <t>ГОСУДАРСТВЕННОЕ БЮДЖЕТНОЕ ДОШКОЛЬНОЕ ОБРАЗОВАТЕЛЬНОЕ УЧРЕЖДЕНИЕ ДЕТСКИЙ САД № 196 КИРОВСКОГО РАЙОНА САНКТ-ПЕТЕРБУРГА</t>
  </si>
  <si>
    <t>https://vk.com/club199889066</t>
  </si>
  <si>
    <t>ГОСУДАРСТВЕННОЕ БЮДЖЕТНОЕ ДОШКОЛЬНОЕ ОБРАЗОВАТЕЛЬНОЕ УЧРЕЖДЕНИЕ ДЕТСКИЙ САД № 409 КИРОВСКОГО РАЙОНА САНКТ-ПЕТЕРБУРГА</t>
  </si>
  <si>
    <t>https://vk.com/gbdou_362</t>
  </si>
  <si>
    <t>https://vk.com/club183346163</t>
  </si>
  <si>
    <t>ГОСУДАРСТВЕННОЕ БЮДЖЕТНОЕ ДОШКОЛЬНОЕ ОБРАЗОВАТЕЛЬНОЕ УЧРЕЖДЕНИЕ ДЕТСКИЙ САД № 362 КИРОВСКОГО РАЙОНА САНКТ-ПЕТЕРБУРГА</t>
  </si>
  <si>
    <t>https://vk.com/club205418341</t>
  </si>
  <si>
    <t>ГОСУДАРСТВЕННОЕ БЮДЖЕТНОЕ ДОШКОЛЬНОЕ ОБРАЗОВАТЕЛЬНОЕ УЧРЕЖДЕНИЕ ДЕТСКИЙ САД № 23 ВАСИЛЕОСТРОВСКОГО РАЙОНА САНКТ-ПЕТЕРБУРГА</t>
  </si>
  <si>
    <t>ГБУСОН "ЦСРИИДИ ПУШКИНСКОГО РАЙОНА"</t>
  </si>
  <si>
    <t>https://vk.com/csridipushkin</t>
  </si>
  <si>
    <t>https://vk.com/club118323777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</si>
  <si>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ПУШКИНСКОГО РАЙОНА"</t>
  </si>
  <si>
    <t>https://vk.com/club216711207</t>
  </si>
  <si>
    <t>ГОСУДАРСТВЕННОЕ БЮДЖЕТНОЕ ДОШКОЛЬНОЕ ОБРАЗОВАТЕЛЬНОЕ УЧРЕЖДЕНИЕ ДЕТСКИЙ САД № 40 ПРИМОРСКОГО РАЙОНА САНКТ-ПЕТЕРБУРГА</t>
  </si>
  <si>
    <t>https://vk.com/prim.gbdou84</t>
  </si>
  <si>
    <t>https://vk.com/club205419602</t>
  </si>
  <si>
    <t>ГОСУДАРСТВЕННОЕ БЮДЖЕТНОЕ ДОШКОЛЬНОЕ ОБРАЗОВАТЕЛЬНОЕ УЧРЕЖДЕНИЕ ДЕТСКИЙ САД № 84 ПРИМОРСКОГО РАЙОНА САНКТ-ПЕТЕРБУРГА</t>
  </si>
  <si>
    <t>https://vk.com/club205422869</t>
  </si>
  <si>
    <t>ГОСУДАРСТВЕННОЕ БЮДЖЕТНОЕ ДОШКОЛЬНОЕ ОБРАЗОВАТЕЛЬНОЕ УЧРЕЖДЕНИЕ ДЕТСКИЙ САД № 63 ПРИМОРСКОГО РАЙОНА САНКТ-ПЕТЕРБУРГА</t>
  </si>
  <si>
    <t>СПБ ГБУ "ЦЕНТР ТРАНСПОРТНОГО ПЛАНИРОВАНИЯ САНКТ-ПЕТЕРБУРГА"</t>
  </si>
  <si>
    <t>https://vk.com/ctpspb</t>
  </si>
  <si>
    <t>https://vk.com/club216064738</t>
  </si>
  <si>
    <t>САНКТ-ПЕТЕРБУРГСКОЕ ГОСУДАРСТВЕННОЕ БЮДЖЕТНОЕ УЧРЕЖДЕНИЕ "ЦЕНТР ТРАНСПОРТНОГО ПЛАНИРОВАНИЯ САНКТ-ПЕТЕРБУРГА"</t>
  </si>
  <si>
    <t>https://vk.com/club205401234</t>
  </si>
  <si>
    <t>ГОСУДАРСТВЕННОЕ БЮДЖЕТНОЕ ДОШКОЛЬНОЕ ОБРАЗОВАТЕЛЬНОЕ УЧРЕЖДЕНИЕ ДЕТСКИЙ САД №44 ВАСИЛЕОСТРОВСКОГО РАЙОНА САНКТ-ПЕТЕРБУРГА</t>
  </si>
  <si>
    <t>ЦГАКФФД СПБ</t>
  </si>
  <si>
    <t>https://vk.com/cgakffdspb</t>
  </si>
  <si>
    <t>https://vk.com/club221664318</t>
  </si>
  <si>
    <t>САНКТ-ПЕТЕРБУРГСКОЕ ГОСУДАРСТВЕННОЕ КАЗЕННОЕ УЧРЕЖДЕНИЕ "ЦЕНТРАЛЬНЫЙ ГОСУДАРСТВЕННЫЙ АРХИВ КИНОФОТОФОНОДОКУМЕНТОВ САНКТ-ПЕТЕРБУРГА"</t>
  </si>
  <si>
    <t>ЦГАЛИ СПБ</t>
  </si>
  <si>
    <t>https://vk.com/cgalispb</t>
  </si>
  <si>
    <t>https://vk.com/club221665837</t>
  </si>
  <si>
    <t>САНКТ-ПЕТЕРБУРГСКОЕ ГОСУДАРСТВЕННОЕ КАЗЕННОЕ УЧРЕЖДЕНИЕ "ЦЕНТРАЛЬНЫЙ ГОСУДАРСТВЕННЫЙ АРХИВ ЛИТЕРАТУРЫ И ИСКУССТВА САНКТ-ПЕТЕРБУРГА"</t>
  </si>
  <si>
    <t>ЦГИА СПБ</t>
  </si>
  <si>
    <t>https://vk.com/cgia_spb</t>
  </si>
  <si>
    <t>https://vk.com/club221680629</t>
  </si>
  <si>
    <t>САНКТ-ПЕТЕРБУРГСКОЕ ГОСУДАРСТВЕННОЕ КАЗЕННОЕ УЧРЕЖДЕНИЕ "ЦЕНТРАЛЬНЫЙ ГОСУДАРСТВЕННЫЙ ИСТОРИЧЕСКИЙ АРХИВ САНКТ-ПЕТЕРБУРГА"</t>
  </si>
  <si>
    <t>ЦГА СПБ</t>
  </si>
  <si>
    <t>https://vk.com/cgaspb</t>
  </si>
  <si>
    <t>https://vk.com/club221665664</t>
  </si>
  <si>
    <t>САНКТ-ПЕТЕРБУРГСКОЕ ГОСУДАРСТВЕННОЕ КАЗЕННОЕ УЧРЕЖДЕНИЕ "ЦЕНТРАЛЬНЫЙ ГОСУДАРСТВЕННЫЙ АРХИВ САНКТ-ПЕТЕРБУРГА"</t>
  </si>
  <si>
    <t>ЦГАНТД СПБ</t>
  </si>
  <si>
    <t>https://vk.com/cgantd</t>
  </si>
  <si>
    <t>https://vk.com/club221654037</t>
  </si>
  <si>
    <t>САНКТ-ПЕТЕРБУРГСКОЕ ГОСУДАРСТВЕННОЕ КАЗЕННОЕ УЧРЕЖДЕНИЕ "ЦЕНТРАЛЬНЫЙ ГОСУДАРСТВЕННЫЙ АРХИВ НАУЧНО-ТЕХНИЧЕСКОЙ ДОКУМЕНТАЦИИ САНКТ-ПЕТЕРБУРГА"</t>
  </si>
  <si>
    <t>ЦГАИПД СПБ</t>
  </si>
  <si>
    <t>https://vk.com/cgaipdspb</t>
  </si>
  <si>
    <t>https://vk.com/club221665382</t>
  </si>
  <si>
    <t>САНКТ-ПЕТЕРБУРГСКОЕ ГОСУДАРСТВЕННОЕ КАЗЕННОЕ УЧРЕЖДЕНИЕ "ЦЕНТРАЛЬНЫЙ ГОСУДАРСТВЕННЫЙ АРХИВ ИСТОРИКО-ПОЛИТИЧЕСКИХ ДОКУМЕНТОВ САНКТ-ПЕТЕРБУРГА"</t>
  </si>
  <si>
    <t>https://vk.com/club216534655</t>
  </si>
  <si>
    <t>ГОСУДАРСТВЕННОЕ БЮДЖЕТНОЕ ДОШКОЛЬНОЕ ОБРАЗОВАТЕЛЬНОЕ УЧРЕЖДЕНИЕ ДЕТСКИЙ САД № 33 ВАСИЛЕОСТРОВСКОГО РАЙОНА САНКТ-ПЕТЕРБУРГА</t>
  </si>
  <si>
    <t>https://vk.com/public.gbdou62prim</t>
  </si>
  <si>
    <t>https://vk.com/club216407911</t>
  </si>
  <si>
    <t>ГОСУДАРСТВЕННОЕ БЮДЖЕТНОЕ ДОШКОЛЬНОЕ ОБРАЗОВАТЕЛЬНОЕ УЧРЕЖДЕНИЕ ДЕТСКИЙ САД № 62 ПРИМОРСКОГО РАЙОНА САНКТ-ПЕТЕРБУРГА</t>
  </si>
  <si>
    <t>СПБ ГБУ "СЛУЖБА ЗАКАЗЧИКА АДМИНИСТРАЦИИ МОСКОВСКОГО РАЙОНА"</t>
  </si>
  <si>
    <t>https://vk.com/club217668781</t>
  </si>
  <si>
    <t>САНКТ-ПЕТЕРБУРГСКОЕ ГОСУДАРСТВЕННОЕ БЮДЖЕТНОЕ УЧРЕЖДЕНИЕ "СЛУЖБА ЗАКАЗЧИКА АДМИНИСТРАЦИИ МОСКОВСКОГО РАЙОНА САНКТ-ПЕТЕРБУРГА"</t>
  </si>
  <si>
    <t>СПБ ГБУ "СЛУЖБА ЗАКАЗЧИКА АДМИНИСТРАЦИИ ВАСИЛЕОСТРОВСКОГО РАЙОНА"</t>
  </si>
  <si>
    <t>https://vk.com/szvospb</t>
  </si>
  <si>
    <t>https://vk.com/club216544686</t>
  </si>
  <si>
    <t>САНКТ-ПЕТЕРБУРГСКОЕ ГОСУДАРСТВЕННОЕ БЮДЖЕТНОЕ УЧРЕЖДЕНИЕ "СЛУЖБА ЗАКАЗЧИКА АДМИНИСТРАЦИИ ВАСИЛЕОСТРОВСКОГО РАЙОНА САНКТ-ПЕТЕРБУРГА"</t>
  </si>
  <si>
    <t>СПБ ГБУ "СЛУЖБА ЗАКАЗЧИКА АДМИНИСТРАЦИИ ФРУНЗЕНСКОГО РАЙОНА"</t>
  </si>
  <si>
    <t>https://vk.com/club219645470</t>
  </si>
  <si>
    <t>САНКТ-ПЕТЕРБУРГСКОЕ ГОСУДАРСТВЕННОЕ БЮДЖЕТНОЕ УЧРЕЖДЕНИЕ "СЛУЖБА ЗАКАЗЧИКА АДМИНИСТРАЦИИ ФРУНЗЕНСКОГО РАЙОНА САНКТ-ПЕТЕРБУРГА"</t>
  </si>
  <si>
    <t>ГБДОУ ДЕТСКИЙ САД №14 КОМБИНИРОВАННОГО ВИДА КУРОРТНОГО РАЙОНА СПБ.</t>
  </si>
  <si>
    <t>https://vk.com/gbdou14</t>
  </si>
  <si>
    <t>https://vk.com/club205401701</t>
  </si>
  <si>
    <t>ГОСУДАРСТВЕННОЕ БЮДЖЕТНОЕ ДОШКОЛЬНОЕ ОБРАЗОВАТЕЛЬНОЕ УЧРЕЖДЕНИЕ ДЕТСКИЙ САД №14 КОМБИНИРОВАННОГО ВИДА КУРОРТНОГО РАЙОНА САНКТ-ПЕТЕРБУРГА.</t>
  </si>
  <si>
    <t>https://vk.com/gbdou_18</t>
  </si>
  <si>
    <t>https://vk.com/club204131121</t>
  </si>
  <si>
    <t>ГОСУДАРСТВЕННОЕ БЮДЖЕТНОЕ ДОШКОЛЬНОЕ ОБРАЗОВАТЕЛЬНОЕ УЧРЕЖДЕНИЕ ДЕТСКИЙ САД № 18 КОМБИНИРОВАННОГО ВИДА КУРОРТНОГО РАЙОНА САНКТ-ПЕТЕРБУРГА</t>
  </si>
  <si>
    <t>СПб ГБУ "Служба заказчика администрации Кировского района"</t>
  </si>
  <si>
    <t>https://vk.com/sz_adm</t>
  </si>
  <si>
    <t>https://vk.com/club221107131</t>
  </si>
  <si>
    <t>Санкт-Петербургское государственное бюджетное учреждение "Служба заказчика администрации Кировского района Санкт-Петербурга"</t>
  </si>
  <si>
    <t>СПБ ГБУ "СЛУЖБА ЗАКАЗЧИКА АДМИНИСТРАЦИИ КАЛИНИНСКОГО РАЙОНА"</t>
  </si>
  <si>
    <t>https://vk.com/szkln_spb</t>
  </si>
  <si>
    <t>https://vk.com/club215919818</t>
  </si>
  <si>
    <t>САНКТ-ПЕТЕРБУРГСКОЕ ГОСУДАРСТВЕННОЕ БЮДЖЕТНОЕ УЧРЕЖДЕНИЕ "СЛУЖБА ЗАКАЗЧИКА АДМИНИСТРАЦИИ КАЛИНИНСКОГО РАЙОНА САНКТ-ПЕТЕРБУРГА"</t>
  </si>
  <si>
    <t>СПБ ГБУ "СЛУЖБА ЗАКАЗЧИКА"</t>
  </si>
  <si>
    <t>https://vk.com/club215842552</t>
  </si>
  <si>
    <t>САНКТ-ПЕТЕРБУРГСКОЕ ГОСУДАРСТВЕННОЕ БЮДЖЕТНОЕ УЧРЕЖДЕНИЕ "СЛУЖБА ЗАКАЗЧИКА АДМИНИСТРАЦИИ КОЛПИНСКОГО РАЙОНА САНКТ-ПЕТЕРБУРГА"</t>
  </si>
  <si>
    <t>СПБ ГБУ "ЦЕНТР ОЦЕНКИ ОБРАЗОВАНИЯ"</t>
  </si>
  <si>
    <t>https://vk.com/public222228743</t>
  </si>
  <si>
    <t>https://vk.com/club222228743</t>
  </si>
  <si>
    <t>САНКТ-ПЕТЕРБУРГСКОЕ ГОСУДАРСТВЕННОЕ БЮДЖЕТНОЕ УЧРЕЖДЕНИЕ "ЭКСПЕРТНЫЙ ЦЕНТР ОЦЕНКИ ДОПОЛНИТЕЛЬНОГО И СРЕДНЕГО ПРОФЕССИОНАЛЬНОГО ОБРАЗОВАНИЯ"</t>
  </si>
  <si>
    <t>СПБ ГБУ "СЛУЖБА ЗАКАЗЧИКА АДМИНИСТРАЦИИ КРОНШТАДТСКОГО РАЙОНА"</t>
  </si>
  <si>
    <t>https://vk.com/club217719563</t>
  </si>
  <si>
    <t>САНКТ-ПЕТЕРБУРГСКОЕ ГОСУДАРСТВЕННОЕ БЮДЖЕТНОЕ УЧРЕЖДЕНИЕ "СЛУЖБА ЗАКАЗЧИКА АДМИНИСТРАЦИИ КРОНШТАДТСКОГО РАЙОНА САНКТ-ПЕТЕРБУРГА"</t>
  </si>
  <si>
    <t>СПБ ГБУ "СЛУЖБА ЗАКАЗЧИКА АДМИНИСТРАЦИИ ЦЕНТРАЛЬНОГО РАЙОНА"</t>
  </si>
  <si>
    <t>https://vk.com/szcentr</t>
  </si>
  <si>
    <t>https://vk.com/club214478215</t>
  </si>
  <si>
    <t>САНКТ-ПЕТЕРБУРГСКОЕ ГОСУДАРСТВЕННОЕ БЮДЖЕТНОЕ УЧРЕЖДЕНИЕ "СЛУЖБА ЗАКАЗЧИКА АДМИНИСТРАЦИИ ЦЕНТРАЛЬНОГО РАЙОНА САНКТ-ПЕТЕРБУРГА"</t>
  </si>
  <si>
    <t>СПБ ГБУ "СЛУЖБА ЗАКАЗЧИКА АДМИНИСТРАЦИИ АДМИРАЛТЕЙСКОГО РАЙОНА"</t>
  </si>
  <si>
    <t>https://vk.com/szadmiral</t>
  </si>
  <si>
    <t>https://vk.com/club216828366</t>
  </si>
  <si>
    <t>САНКТ-ПЕТЕРБУРГСКОЕ ГОСУДАРСТВЕННОЕ БЮДЖЕТНОЕ УЧРЕЖДЕНИЕ "СЛУЖБА ЗАКАЗЧИКА АДМИНИСТРАЦИИ АДМИРАЛТЕЙСКОГО РАЙОНА САНКТ-ПЕТЕРБУРГА"</t>
  </si>
  <si>
    <t>СПБГБУ "ЦЭТС"</t>
  </si>
  <si>
    <t>https://vk.com/club215727196</t>
  </si>
  <si>
    <t>САНКТ-ПЕТЕРБУРГСКОЕ ГОСУДАРСТВЕННОЕ БЮДЖЕТНОЕ УЧРЕЖДЕНИЕ "ЦЕНТР ЭКСПЕРТНО-ТЕХНИЧЕСКОГО СОПРОВОЖДЕНИЯ"</t>
  </si>
  <si>
    <t>ГБУ ДО ЦИ "ЭДЕЛЬВЕЙС"</t>
  </si>
  <si>
    <t>https://vk.com/showedel</t>
  </si>
  <si>
    <t>https://vk.com/club701904</t>
  </si>
  <si>
    <t>ГОСУДАРСТВЕННОЕ БЮДЖЕТНОЕ УЧРЕЖДЕНИЕ ДОПОЛНИТЕЛЬНОГО ОБРАЗОВАНИЯ ЦЕНТР ДЕТСКОГО И ЮНОШЕСКОГО МУЗЫКАЛЬНО-ХОРЕОГРАФИЧЕСКОГО ИСКУССТВА "ЭДЕЛЬВЕЙС" ПРИМОРСКОГО РАЙОНА САНКТ-ПЕТЕРБУРГА</t>
  </si>
  <si>
    <t>https://vk.com/gbdou38mr</t>
  </si>
  <si>
    <t>https://vk.com/club215942060</t>
  </si>
  <si>
    <t>ГОСУДАРСТВЕННОЕ БЮДЖЕТНОЕ ДОШКОЛЬНОЕ ОБРАЗОВАТЕЛЬНОЕ УЧРЕЖДЕНИЕ ДЕТСКИЙ САД № 38 МОСКОВСКОГО РАЙОНА САНКТ-ПЕТЕРБУРГА</t>
  </si>
  <si>
    <t>https://vk.com/club215827753</t>
  </si>
  <si>
    <t>ГОСУДАРСТВЕННОЕ БЮДЖЕТНОЕ ДОШКОЛЬНОЕ ОБРАЗОВАТЕЛЬНОЕ УЧРЕЖДЕНИЕ ДЕТСКИЙ САД № 36 МОСКОВСКОГО РАЙОНА САНКТ-ПЕТЕРБУРГА</t>
  </si>
  <si>
    <t>https://vk.com/club205424892</t>
  </si>
  <si>
    <t>ГОСУДАРСТВЕННОЕ БЮДЖЕТНОЕ ДОШКОЛЬНОЕ ОБРАЗОВАТЕЛЬНОЕ УЧРЕЖДЕНИЕ ДЕТСКИЙ САД № 8 ПРИМОРСКОГО РАЙОНА САНКТ-ПЕТЕРБУРГА</t>
  </si>
  <si>
    <t>https://vk.com/club205423263</t>
  </si>
  <si>
    <t>ГОСУДАРСТВЕННОЕ БЮДЖЕТНОЕ ДОШКОЛЬНОЕ ОБРАЗОВАТЕЛЬНОЕ УЧРЕЖДЕНИЕ ДЕТСКИЙ САД № 89 ПРИМОРСКОГО РАЙОНА САНКТ-ПЕТЕРБУРГА</t>
  </si>
  <si>
    <t>СПБ ГАУ "ЦГЭ"</t>
  </si>
  <si>
    <t>https://vk.com/spbexp_ru</t>
  </si>
  <si>
    <t>https://vk.com/club215782720</t>
  </si>
  <si>
    <t>САНКТ-ПЕТЕРБУРГСКОЕ ГОСУДАРСТВЕННОЕ АВТОНОМНОЕ УЧРЕЖДЕНИЕ "ЦЕНТР ГОСУДАРСТВЕННОЙ ЭКСПЕРТИЗЫ"</t>
  </si>
  <si>
    <t>ГБДОУ ДЕТСКИЙ САД №10</t>
  </si>
  <si>
    <t>https://vk.com/dou10kalinspb</t>
  </si>
  <si>
    <t>https://vk.com/club195533449</t>
  </si>
  <si>
    <t>ГОСУДАРСТВЕННОЕ БЮДЖЕТНОЕ ДОШКОЛЬНОЕ ОБРАЗОВАТЕЛЬНОЕ УЧРЕЖДЕНИЕ ДЕТСКИЙ САД №10 КАЛИНИНСКОГО РАЙОНА САНКТ-ПЕТЕРБУРГА</t>
  </si>
  <si>
    <t>https://vk.com/ds78spb</t>
  </si>
  <si>
    <t>https://vk.com/club211636141</t>
  </si>
  <si>
    <t>ГОСУДАРСТВЕННОЕ БЮДЖЕТНОЕ ДОШКОЛЬНОЕ ОБРАЗОВАТЕЛЬНОЕ УЧРЕЖДЕНИЕ ДЕТСКИЙ САД № 78 КРАСНОСЕЛЬСКОГО РАЙОНА САНКТ-ПЕТЕРБУРГА "ЖЕМЧУЖИНКА"</t>
  </si>
  <si>
    <t>СПБ ГБУ "СЛУЖБА ЗАКАЗЧИКА АДМИНИСТРАЦИИ ВЫБОРГСКОГО РАЙОНА"</t>
  </si>
  <si>
    <t>https://vk.com/public219893062</t>
  </si>
  <si>
    <t>https://vk.com/club219893062</t>
  </si>
  <si>
    <t>САНКТ-ПЕТЕРБУРГСКОЕ ГОСУДАРСТВЕННОЕ БЮДЖЕТНОЕ УЧРЕЖДЕНИЕ "СЛУЖБА ЗАКАЗЧИКА АДМИНИСТРАЦИИ ВЫБОРГСКОГО РАЙОНА САНКТ-ПЕТЕРБУРГА"</t>
  </si>
  <si>
    <t>https://vk.com/club216849338</t>
  </si>
  <si>
    <t>ГОСУДАРСТВЕННОЕ БЮДЖЕТНОЕ ДОШКОЛЬНОЕ ОБРАЗОВАТЕЛЬНОЕ УЧРЕЖДЕНИЕ ДЕТСКИЙ САД № 35 КИРОВСКОГО РАЙОНА САНКТ-ПЕТЕРБУРГА</t>
  </si>
  <si>
    <t>СПБ ГБУ "ЦРПП"</t>
  </si>
  <si>
    <t>https://vk.com/crpp_ru</t>
  </si>
  <si>
    <t>https://vk.com/club35689279</t>
  </si>
  <si>
    <t>САНКТ-ПЕТЕРБУРГСКОЕ ГОСУДАРСТВЕННОЕ БЮДЖЕТНОЕ УЧРЕЖДЕНИЕ "ЦЕНТР РАЗВИТИЯ И ПОДДЕРЖКИ ПРЕДПРИНИМАТЕЛЬСТВА"</t>
  </si>
  <si>
    <t>https://vk.com/club205406444</t>
  </si>
  <si>
    <t>ГОСУДАРСТВЕННОЕ БЮДЖЕТНОЕ ДОШКОЛЬНОЕ ОБРАЗОВАТЕЛЬНОЕ УЧРЕЖДЕНИЕ ДЕТСКИЙ САД № 77 КРАСНОСЕЛЬСКОГО РАЙОНА САНКТ-ПЕТЕРБУРГА</t>
  </si>
  <si>
    <t>СПБ ГКУ "ЦПО"</t>
  </si>
  <si>
    <t>САНКТ-ПЕТЕРБУРГСКОЕ ГОСУДАРСТВЕННОЕ КАЗЕННОЕ УЧРЕЖДЕНИЕ "САНКТ-ПЕТЕРБУРГСКИЙ ЦЕНТР ПРАВОВОГО ОБЕСПЕЧЕНИЯ"</t>
  </si>
  <si>
    <t>https://vk.com/club212963558</t>
  </si>
  <si>
    <t>ГОСУДАРСТВЕННОЕ БЮДЖЕТНОЕ ДОШКОЛЬНОЕ ОБРАЗОВАТЕЛЬНОЕ УЧРЕЖДЕНИЕ ДЕТСКИЙ САД № 25 МОСКОВСКОГО РАЙОНА САНКТ-ПЕТЕРБУРГА</t>
  </si>
  <si>
    <t>https://vk.com/club195029092</t>
  </si>
  <si>
    <t>ГОСУДАРСТВЕННОЕ БЮДЖЕТНОЕ ДОШКОЛЬНОЕ ОБРАЗОВАТЕЛЬНОЕ УЧРЕЖДЕНИЕ ДЕТСКИЙ САД № 81 КРАСНОСЕЛЬСКОГО РАЙОНА САНКТ-ПЕТЕРБУРГА</t>
  </si>
  <si>
    <t>https://vk.com/club203610472</t>
  </si>
  <si>
    <t>ГОСУДАРСТВЕННОЕ БЮДЖЕТНОЕ ДОШКОЛЬНОЕ ОБРАЗОВАТЕЛЬНОЕ УЧРЕЖДЕНИЕ ДЕТСКИЙ САД № 82 КРАСНОСЕЛЬСКОГО РАЙОНА САНКТ-ПЕТЕРБУРГА</t>
  </si>
  <si>
    <t>https://vk.com/club11993824</t>
  </si>
  <si>
    <t>ГОСУДАРСТВЕННОЕ БЮДЖЕТНОЕ ДОШКОЛЬНОЕ ОБРАЗОВАТЕЛЬНОЕ УЧРЕЖДЕНИЕ ДЕТСКИЙ САД №20 ОБЩЕРАЗВИВАЮЩЕГО ВИДА ПЕТРОДВОРЦОВОГО РАЙОНА САНКТ-ПЕТЕРБУРГА</t>
  </si>
  <si>
    <t>https://vk.com/club205571732</t>
  </si>
  <si>
    <t>ГОСУДАРСТВЕННОЕ БЮДЖЕТНОЕ ДОШКОЛЬНОЕ ОБРАЗОВАТЕЛЬНОЕ УЧРЕЖДЕНИЕ ДЕТСКИЙ САД № 5 КОМБИНИРОВАННОГО ВИДА ПЕТРОДВОРЦОВОГО РАЙОНА САНКТ-ПЕТЕРБУРГА</t>
  </si>
  <si>
    <t>https://vk.com/club6829572</t>
  </si>
  <si>
    <t>ГОСУДАРСТВЕННОЕ БЮДЖЕТНОЕ ДОШКОЛЬНОЕ ОБРАЗОВАТЕЛЬНОЕ УЧРЕЖДЕНИЕ ДЕТСКИЙ САД № 18 ПЕТРОДВОРЦОВОГО РАЙОНА САНКТ-ПЕТЕРБУРГА</t>
  </si>
  <si>
    <t>https://vk.com/club215846431</t>
  </si>
  <si>
    <t>ГОСУДАРСТВЕННОЕ БЮДЖЕТНОЕ ДОШКОЛЬНОЕ ОБРАЗОВАТЕЛЬНОЕ УЧРЕЖДЕНИЕ ДЕТСКИЙ САД № 87 КРАСНОСЕЛЬСКОГО РАЙОНА САНКТ-ПЕТЕРБУРГА</t>
  </si>
  <si>
    <t>СПб ГКУ ЦИОООКН</t>
  </si>
  <si>
    <t>https://vk.com/club215675625</t>
  </si>
  <si>
    <t>САНКТ-ПЕТЕРБУРГСКОЕ ГОСУДАРСТВЕННОЕ КАЗЕННОЕ УЧРЕЖДЕНИЕ "ЦЕНТР ИНФОРМАЦИОННОГО ОБЕСПЕЧЕНИЯ ОХРАНЫ ОБЪЕКТОВ КУЛЬТУРНОГО НАСЛЕДИЯ"</t>
  </si>
  <si>
    <t>ГБДОУ ДЕТСКИЙ САД №42 ПУШКИНСКОГО РАЙОНА САНКТ-ПЕТЕРБУРГА</t>
  </si>
  <si>
    <t>https://vk.com/club210353683</t>
  </si>
  <si>
    <t>ГОСУДАРСТВЕННОЕ БЮДЖЕТНОЕ ДОШКОЛЬНОЕ ОБРАЗОВАТЕЛЬНОЕ УЧРЕЖДЕНИЕ ДЕТСКИЙ САД №42 ПУШКИНСКОГО РАЙОНА САНКТ - ПЕТЕРБУРГА</t>
  </si>
  <si>
    <t>https://vk.com/club202723926</t>
  </si>
  <si>
    <t>ГОСУДАРСТВЕННОЕ БЮДЖЕТНОЕ ДОШКОЛЬНОЕ ОБРАЗОВАТЕЛЬНОЕ УЧРЕЖДЕНИЕ ДЕТСКИЙ САД № 86 КРАСНОСЕЛЬСКОГО РАЙОНА САНКТ-ПЕТЕРБУРГА</t>
  </si>
  <si>
    <t>Комитет государственного финансового контроля Санкт-Петербурга</t>
  </si>
  <si>
    <t>КОМИТЕТ ГОСУДАРСТВЕННОГО ФИНАНСОВОГО КОНТРОЛЯ САНКТ-ПЕТЕРБУРГА</t>
  </si>
  <si>
    <t>https://vk.com/kgfk_spb</t>
  </si>
  <si>
    <t>https://vk.com/club204824102</t>
  </si>
  <si>
    <t>https://vk.com/detsad_22_spb</t>
  </si>
  <si>
    <t>https://vk.com/club195525518</t>
  </si>
  <si>
    <t>ГОСУДАРСТВЕННОЕ БЮДЖЕТНОЕ ДОШКОЛЬНОЕ ОБРАЗОВАТЕЛЬНОЕ УЧРЕЖДЕНИЕ ДЕТСКИЙ САД № 22 КАЛИНИНСКОГО РАЙОНА САНКТ-ПЕТЕРБУРГА</t>
  </si>
  <si>
    <t>https://vk.com/club194904593</t>
  </si>
  <si>
    <t>ГОСУДАРСТВЕННОЕ БЮДЖЕТНОЕ ДОШКОЛЬНОЕ ОБРАЗОВАТЕЛЬНОЕ УЧРЕЖДЕНИЕ ДЕТСКИЙ САД № 89 КРАСНОСЕЛЬСКОГО РАЙОНА САНКТ-ПЕТЕРБУРГА "БРИГАНТИНА"</t>
  </si>
  <si>
    <t>https://vk.com/shko.la482</t>
  </si>
  <si>
    <t>https://vk.com/club154793726</t>
  </si>
  <si>
    <t>ГОСУДАРСТВЕННОЕ БЮДЖЕТНОЕ ОБЩЕОБРАЗОВАТЕЛЬНОЕ УЧРЕЖДЕНИЕ ШКОЛА № 482 ВЫБОРГСКОГО РАЙОНА САНКТ-ПЕТЕРБУРГА</t>
  </si>
  <si>
    <t>https://vk.com/club214410031</t>
  </si>
  <si>
    <t>ГОСУДАРСТВЕННОЕ БЮДЖЕТНОЕ ДОШКОЛЬНОЕ ОБРАЗОВАТЕЛЬНОЕ УЧРЕЖДЕНИЕ ДЕТСКИЙ САД № 3 ПЕТРОГРАДСКОГО РАЙОНА САНКТ-ПЕТЕРБУРГА</t>
  </si>
  <si>
    <t>СПБ ГБАУ "СМОЛЬНИНСКОЕ"</t>
  </si>
  <si>
    <t>САНКТ-ПЕТЕРБУРГСКОЕ ГОСУДАРСТВЕННОЕ БЮДЖЕТНОЕ АВТОТРАНСПОРТНОЕ УЧРЕЖДЕНИЕ "СМОЛЬНИНСКОЕ"</t>
  </si>
  <si>
    <t>ККИ</t>
  </si>
  <si>
    <t>https://vk.com/kkispb</t>
  </si>
  <si>
    <t>https://vk.com/club189317204</t>
  </si>
  <si>
    <t>КОМИТЕТ ПО КОНТРОЛЮ ЗА ИМУЩЕСТВОМ САНКТ-ПЕТЕРБУРГА</t>
  </si>
  <si>
    <t>СПБ ГБУ "КАДАСТРОВАЯ ОЦЕНКА"</t>
  </si>
  <si>
    <t>https://vk.com/gbu_kadastr_spb</t>
  </si>
  <si>
    <t>https://vk.com/club215785643</t>
  </si>
  <si>
    <t>САНКТ-ПЕТЕРБУРГСКОЕ ГОСУДАРСТВЕННОЕ БЮДЖЕТНОЕ УЧРЕЖДЕНИЕ "ГОРОДСКОЕ УПРАВЛЕНИЕ КАДАСТРОВОЙ ОЦЕНКИ"</t>
  </si>
  <si>
    <t>ГБДОУ ДЕТСКИЙ САД №90 КРАСНОСЕЛЬСКОГО РАЙОНА САНКТ-ПЕТЕРБУРГА</t>
  </si>
  <si>
    <t>https://vk.com/children322029</t>
  </si>
  <si>
    <t>https://vk.com/club202037209</t>
  </si>
  <si>
    <t>ГОСУДАРСТВЕННОЕ БЮДЖЕТНОЕ ДОШКОЛЬНОЕ ОБРАЗОВАТЕЛЬНОЕ УЧРЕЖДЕНИЕ ДЕТСКИЙ САД №90 КРАСНОСЕЛЬСКОГО РАЙОНА САНКТ-ПЕТЕРБУРГА</t>
  </si>
  <si>
    <t>https://vk.com/club205441872</t>
  </si>
  <si>
    <t>ГОСУДАРСТВЕННОЕ БЮДЖЕТНОЕ ДОШКОЛЬНОЕ ОБРАЗОВАТЕЛЬНОЕ УЧРЕЖДЕНИЕ ДЕТСКИЙ САД № 19 ПРИМОРСКОГО РАЙОНА САНКТ-ПЕТЕРБУРГА</t>
  </si>
  <si>
    <t>ГБДОУ ДЕТСКИЙ САД №15 КУРОРТНОГО РАЙОНА САНКТ-ПЕТЕРБУРГА</t>
  </si>
  <si>
    <t>https://vk.com/club204897845</t>
  </si>
  <si>
    <t>ГОСУДАРСТВЕННОЕ БЮДЖЕТНОЕ ДОШКОЛЬНОЕ ОБРАЗОВАТЕЛЬНОЕ УЧРЕЖДЕНИЕ ДЕТСКИЙ САД № 15 КУРОРТНОГО РАЙОНА САНКТ-ПЕТЕРБУРГА</t>
  </si>
  <si>
    <t>СПБ ГБУ СОН "ЦЕНТР СЕМЬИ ФРУНЗЕНСКОГО РАЙОНА САНКТ-ПЕТЕРБУРГА"</t>
  </si>
  <si>
    <t>https://vk.com/centrsemfrunz</t>
  </si>
  <si>
    <t>https://vk.com/club29182980</t>
  </si>
  <si>
    <t>САНКТ-ПЕТЕРБУРГСКОЕ ГОСУДАРСТВЕННОЕ БЮДЖЕТНОЕ УЧРЕЖДЕНИЕ СОЦИАЛЬНОГО ОБСЛУЖИВАНИЯ НАСЕЛЕНИЯ "ЦЕНТР СОЦИАЛЬНОЙ ПОМОЩИ СЕМЬЕ И ДЕТЯМ ФРУНЗЕНСКОГО РАЙОНА САНКТ-ПЕТЕРБУРГА"</t>
  </si>
  <si>
    <t>https://vk.com/ds47mrspb</t>
  </si>
  <si>
    <t>https://vk.com/club215936022</t>
  </si>
  <si>
    <t>ГОСУДАРСТВЕННОЕ БЮДЖЕТНОЕ ДОШКОЛЬНОЕ ОБРАЗОВАТЕЛЬНОЕ УЧРЕЖДЕНИЕ ДЕТСКИЙ САД № 47 МОСКОВСКОГО РАЙОНА САНКТ-ПЕТЕРБУРГА</t>
  </si>
  <si>
    <t>СПБ ГКУ "ЛЕНВОДХОЗ"</t>
  </si>
  <si>
    <t>https://vk.com/lenvodhoz</t>
  </si>
  <si>
    <t>https://vk.com/club197304120</t>
  </si>
  <si>
    <t>САНКТ-ПЕТЕРБУРГСКОЕ ГОСУДАРСТВЕННОЕ КАЗЕННОЕ УЧРЕЖДЕНИЕ "ДИРЕКЦИЯ МЕЛИОРАТИВНЫХ СИСТЕМ, ОБЕСПЕЧЕНИЯ БЕЗОПАСНОСТИ ГИДРОТЕХНИЧЕСКИХ СООРУЖЕНИЙ И ОХРАНЫ ОКРУЖАЮЩЕЙ СРЕДЫ САНКТ-ПЕТЕРБУРГА "ЛЕНВОДХОЗ"</t>
  </si>
  <si>
    <t>https://vk.com/club216075247</t>
  </si>
  <si>
    <t>ГОСУДАРСТВЕННОЕ БЮДЖЕТНОЕ ДОШКОЛЬНОЕ ОБРАЗОВАТЕЛЬНОЕ УЧРЕЖДЕНИЕ ДЕТСКИЙ САД № 28 ПРИМОРСКОГО РАЙОНА САНКТ-ПЕТЕРБУРГА</t>
  </si>
  <si>
    <t>ГБДОУ ДЕТСКИЙ САД "ПЕТРОВСКИЙ" ПЕТРОГРАДСКОГО РАЙОНА СПБ</t>
  </si>
  <si>
    <t>https://vk.com/dspetrovskiy</t>
  </si>
  <si>
    <t>https://vk.com/club205401935</t>
  </si>
  <si>
    <t>ГОСУДАРСТВЕННОЕ БЮДЖЕТНОЕ ДОШКОЛЬНОЕ ОБРАЗОВАТЕЛЬНОЕ УЧРЕЖДЕНИЕ ДЕТСКИЙ САД "ПЕТРОВСКИЙ" ПЕТРОГРАДСКОГО РАЙОНА САНКТ-ПЕТЕРБУРГА</t>
  </si>
  <si>
    <t>ГБДОУ ДЕТСКИЙ САД №12 КУРОРТНОГО РАЙОНА САНКТ-ПЕТЕРБУРГА</t>
  </si>
  <si>
    <t>https://vk.com/club206253060</t>
  </si>
  <si>
    <t>ГОСУДАРСТВЕННОЕ БЮДЖЕТНОЕ ДОШКОЛЬНОЕ ОБРАЗОВАТЕЛЬНОЕ УЧРЕЖДЕНИЕ ДЕТСКИЙ САД №12 КУРОРТНОГО РАЙОНА САНКТ-ПЕТЕРБУРГА</t>
  </si>
  <si>
    <t>https://vk.com/club206124536</t>
  </si>
  <si>
    <t>ГОСУДАРСТВЕННОЕ БЮДЖЕТНОЕ ДОШКОЛЬНОЕ ОБРАЗОВАТЕЛЬНОЕ УЧРЕЖДЕНИЕ ДЕТСКИЙ САД № 21 ПРИМОРСКОГО РАЙОНА САНКТ-ПЕТЕРБУРГА</t>
  </si>
  <si>
    <t>https://vk.com/club215872133</t>
  </si>
  <si>
    <t>ГОСУДАРСТВЕННОЕ БЮДЖЕТНОЕ ДОШКОЛЬНОЕ ОБРАЗОВАТЕЛЬНОЕ УЧРЕЖДЕНИЕ ДЕТСКИЙ САД № 56 ПРИМОРСКОГО РАЙОНА САНКТ-ПЕТЕРБУРГА</t>
  </si>
  <si>
    <t>https://vk.com/vosvet02</t>
  </si>
  <si>
    <t>https://vk.com/club221048113</t>
  </si>
  <si>
    <t>ГОСУДАРСТВЕННОЕ БЮДЖЕТНОЕ ДОШКОЛЬНОЕ ОБРАЗОВАТЕЛЬНОЕ УЧРЕЖДЕНИЕ ДЕТСКИЙ САД № 2 "СВЕТЛЯЧОК" ВАСИЛЕОСТРОВСКОГО РАЙОНА САНКТ-ПЕТЕРБУРГА</t>
  </si>
  <si>
    <t>https://vk.com/club218430522</t>
  </si>
  <si>
    <t>ГОСУДАРСТВЕННОЕ БЮДЖЕТНОЕ ДОШКОЛЬНОЕ ОБРАЗОВАТЕЛЬНОЕ УЧРЕЖДЕНИЕ ДЕТСКИЙ САД № 51 ПУШКИНСКОГО РАЙОНА САНКТ-ПЕТЕРБУРГА</t>
  </si>
  <si>
    <t>СПБ ГБУ «МИНЕРАЛ»</t>
  </si>
  <si>
    <t>https://vk.com/scmineral</t>
  </si>
  <si>
    <t>https://vk.com/club198704019</t>
  </si>
  <si>
    <t>САНКТ-ПЕТЕРБУРГСКОЕ ГОСУДАРСТВЕННОЕ БЮДЖЕТНОЕ УЧРЕЖДЕНИЕ "ЦЕНТР ЭКОЛОГИЧЕСКОГО МОНИТОРИНГА, ЭКСПЕРТИЗЫ, ЭКОЛОГИЧЕСКОГО ПРОСВЕЩЕНИЯ И КОНТРОЛЯ ЗА РАДИАЦИОННОЙ ОБСТАНОВКОЙ "МИНЕРАЛ"</t>
  </si>
  <si>
    <t>https://vk.com/primdou_91_spb</t>
  </si>
  <si>
    <t>https://vk.com/club221047571</t>
  </si>
  <si>
    <t>ГОСУДАРСТВЕННОЕ БЮДЖЕТНОЕ ДОШКОЛЬНОЕ ОБРАЗОВАТЕЛЬНОЕ УЧРЕЖДЕНИЕ ДЕТСКИЙ САД № 91 ПРИМОРСКОГО РАЙОНА САНКТ-ПЕТЕРБУРГА</t>
  </si>
  <si>
    <t>https://vk.com/club215531093</t>
  </si>
  <si>
    <t>ГОСУДАРСТВЕННОЕ БЮДЖЕТНОЕ ДОШКОЛЬНОЕ ОБРАЗОВАТЕЛЬНОЕ УЧРЕЖДЕНИЕ ДЕТСКИЙ САД № 5 КОМБИНИРОВАННОГО ВИДА ВЫБОРГСКОГО РАЙОНА САНКТ-ПЕТЕРБУРГА</t>
  </si>
  <si>
    <t>СПБ ГКУ "СПЕЦИАЛИЗИРОВАННАЯ СЛУЖБА СПБ ПО ВОПРОСАМ ПОХОРОННОГО ДЕЛА"</t>
  </si>
  <si>
    <t>https://vk.com/ssvpd</t>
  </si>
  <si>
    <t>https://vk.com/club217758439</t>
  </si>
  <si>
    <t>САНКТ-ПЕТЕРБУРГСКОЕ ГОСУДАРСТВЕННОЕ КАЗЕННОЕ УЧРЕЖДЕНИЕ "СПЕЦИАЛИЗИРОВАННАЯ СЛУЖБА САНКТ-ПЕТЕРБУРГА ПО ВОПРОСАМ ПОХОРОННОГО ДЕЛА"</t>
  </si>
  <si>
    <t>https://vk.com/club205411857</t>
  </si>
  <si>
    <t>ГОСУДАРСТВЕННОЕ БЮДЖЕТНОЕ ДОШКОЛЬНОЕ ОБРАЗОВАТЕЛЬНОЕ УЧРЕЖДЕНИЕ ДЕТСКИЙ САД № 50 ПРИМОРСКОГО РАЙОНА САНКТ-ПЕТЕРБУРГА</t>
  </si>
  <si>
    <t>СПБ ГБУЗ "ПНД ФРУНЗЕНСКОГО РАЙОНА"</t>
  </si>
  <si>
    <t>https://vk.com/public_pnd_fr</t>
  </si>
  <si>
    <t>https://vk.com/club215997171</t>
  </si>
  <si>
    <t>САНКТ-ПЕТЕРБУРГСКОЕ ГОСУДАРСТВЕННОЕ БЮДЖЕТНОЕ УЧРЕЖДЕНИЕ ЗДРАВООХРАНЕНИЯ "ПСИХОНЕВРОЛОГИЧЕСКИЙ ДИСПАНСЕР ФРУНЗЕНСКОГО РАЙОНА"</t>
  </si>
  <si>
    <t>Комитет по строительству</t>
  </si>
  <si>
    <t>СПБ ГБУ ИЛ "СОЦПИТ"</t>
  </si>
  <si>
    <t>https://vk.com/club215994868</t>
  </si>
  <si>
    <t>САНКТ-ПЕТЕРБУРГСКОЕ ГОСУДАРСТВЕННОЕ БЮДЖЕТНОЕ УЧРЕЖДЕНИЕ "ИСПЫТАТЕЛЬНАЯ ЛАБОРАТОРИЯ ПИЩЕВЫХ ПРОДУКТОВ И ПРОДОВОЛЬСТВЕННОГО СЫРЬЯ "СОЦПИТ" УПРАВЛЕНИЯ СОЦИАЛЬНОГО ПИТАНИЯ"</t>
  </si>
  <si>
    <t>СПБ ГБУЗ "ГОРОДСКАЯ ПОКРОВСКАЯ БОЛЬНИЦА"</t>
  </si>
  <si>
    <t>https://vk.com/pokrovskayahospital</t>
  </si>
  <si>
    <t>https://vk.com/club200817862</t>
  </si>
  <si>
    <t>САНКТ-ПЕТЕРБУРГСКОЕ ГОСУДАРСТВЕННОЕ БЮДЖЕТНОЕ УЧРЕЖДЕНИЕ ЗДРАВООХРАНЕНИЯ "ГОРОДСКАЯ ПОКРОВСКАЯ БОЛЬНИЦА"</t>
  </si>
  <si>
    <t>СПБ ГБУК "ЦСИ ИМ. СЕРГЕЯ КУРЁХИНА"</t>
  </si>
  <si>
    <t>https://vk.com/kuryokhincenter</t>
  </si>
  <si>
    <t>https://vk.com/club24610624</t>
  </si>
  <si>
    <t>САНКТ-ПЕТЕРБУРГСКОЕ ГОСУДАРСТВЕННОЕ БЮДЖЕТНОЕ УЧРЕЖДЕНИЕ КУЛЬТУРЫ "ЦЕНТР СОВРЕМЕННОГО ИСКУССТВА ИМЕНИ СЕРГЕЯ КУРЁХИНА"</t>
  </si>
  <si>
    <t>https://vk.com/gymnasium642spb</t>
  </si>
  <si>
    <t>https://vk.com/club205869099</t>
  </si>
  <si>
    <t>ГОСУДАРСТВЕННОЕ БЮДЖЕТНОЕ ОБЩЕОБРАЗОВАТЕЛЬНОЕ УЧРЕЖДЕНИЕ ГИМНАЗИЯ № 642 "ЗЕМЛЯ И ВСЕЛЕННАЯ" ВАСИЛЕОСТРОВСКОГО РАЙОНА САНКТ-ПЕТЕРБУРГА</t>
  </si>
  <si>
    <t>https://vk.com/spb_pml30</t>
  </si>
  <si>
    <t>https://vk.com/club336</t>
  </si>
  <si>
    <t>ГОСУДАРСТВЕННОЕ БЮДЖЕТНОЕ ОБЩЕОБРАЗОВАТЕЛЬНОЕ УЧРЕЖДЕНИЕ "САНКТ-ПЕТЕРБУРГСКИЙ ГУБЕРНАТОРСКИЙ ФИЗИКО-МАТЕМАТИЧЕСКИЙ ЛИЦЕЙ № 30"</t>
  </si>
  <si>
    <t>Комитет по межнациональным отношениям и реализации миграционной политики в Санкт-Петербурге</t>
  </si>
  <si>
    <t>СПБ ГКУ "СПБ ДОМ НАЦИОНАЛЬНОСТЕЙ"</t>
  </si>
  <si>
    <t>https://vk.com/domnac_spb</t>
  </si>
  <si>
    <t>https://vk.com/club58769842</t>
  </si>
  <si>
    <t>САНКТ-ПЕТЕРБУРГСКОЕ ГОСУДАРСТВЕННОЕ КАЗЕННОЕ УЧРЕЖДЕНИЕ "САНКТ-ПЕТЕРБУРГСКИЙ ДОМ НАЦИОНАЛЬНОСТЕЙ"</t>
  </si>
  <si>
    <t>СПБ ГБПОУ "СПБ ТКУИК"</t>
  </si>
  <si>
    <t>https://vk.com/tcmc_spb_ru</t>
  </si>
  <si>
    <t>https://vk.com/club44072587</t>
  </si>
  <si>
    <t>САНКТ-ПЕТЕРБУРГСКОЕ ГОСУДАРСТВЕННОЕ БЮДЖЕТНОЕ ПРОФЕССИОНАЛЬНОЕ ОБРАЗОВАТЕЛЬНОЕ УЧРЕЖДЕНИЕ "САНКТ-ПЕТЕРБУРГСКИЙ ТЕХНИЧЕСКИЙ КОЛЛЕДЖ УПРАВЛЕНИЯ И КОММЕРЦИИ"</t>
  </si>
  <si>
    <t>https://vk.com/spbmedcol3</t>
  </si>
  <si>
    <t>https://vk.com/club186170072</t>
  </si>
  <si>
    <t>САНКТ-ПЕТЕРБУРГСКОЕ ГОСУДАРСТВЕННОЕ БЮДЖЕТНОЕ ПРОФЕССИОНАЛЬНОЕ ОБРАЗОВАТЕЛЬНОЕ УЧРЕЖДЕНИЕ  "МЕДИЦИНСКИЙ КОЛЛЕДЖ № 3"</t>
  </si>
  <si>
    <t>ГБУ ДО ДДТ "СОВРЕМЕННИК" ВЫБОРГСКОГО РАЙОНА САНКТ-ПЕТЕРБУРГА</t>
  </si>
  <si>
    <t>https://vk.com/ddtsovremennik</t>
  </si>
  <si>
    <t>https://vk.com/club4361148</t>
  </si>
  <si>
    <t>ГОСУДАРСТВЕННОЕ БЮДЖЕТНОЕ УЧРЕЖДЕНИЕ ДОПОЛНИТЕЛЬНОГО ОБРАЗОВАНИЯ ДОМ ДЕТСКОГО ТВОРЧЕСТВА "СОВРЕМЕННИК" ВЫБОРГСКОГО РАЙОНА САНКТ-ПЕТЕРБУРГА</t>
  </si>
  <si>
    <t>СПБ ГБУ СШОР ПО ЛЫЖНЫМ ВИДАМ СПОРТА</t>
  </si>
  <si>
    <t>https://vk.com/pargolovo_ski_spb</t>
  </si>
  <si>
    <t>https://vk.com/club194731986</t>
  </si>
  <si>
    <t>САНКТ-ПЕТЕРБУРГСКОЕ ГОСУДАРСТВЕННОЕ БЮДЖЕТНОЕ УЧРЕЖДЕНИЕ СПОРТИВНАЯ ШКОЛА ОЛИМПИЙСКОГО РЕЗЕРВА ПО ЛЫЖНЫМ ВИДАМ СПОРТА</t>
  </si>
  <si>
    <t>СПБ ГБУ СШОР ПО ВВС "ЭКРАН"</t>
  </si>
  <si>
    <t>https://vk.com/ekranswim</t>
  </si>
  <si>
    <t>https://vk.com/club45394</t>
  </si>
  <si>
    <t>САНКТ-ПЕТЕРБУРГСКОЕ ГОСУДАРСТВЕННОЕ БЮДЖЕТНОЕ УЧРЕЖДЕНИЕ СПОРТИВНАЯ ШКОЛА ОЛИМПИЙСКОГО РЕЗЕРВА ПО ВОДНЫМ ВИДАМ СПОРТА "ЭКРАН"</t>
  </si>
  <si>
    <t>АДМИНИСТРАЦИЯ ВЫБОРГСКОГО РАЙОНА САНКТ-ПЕТЕРБУРГА</t>
  </si>
  <si>
    <t>https://vk.com/vyb_spb</t>
  </si>
  <si>
    <t>https://vk.com/club54549564</t>
  </si>
  <si>
    <t>ГБПОУ СПБТК</t>
  </si>
  <si>
    <t>https://vk.com/spbtk_ru</t>
  </si>
  <si>
    <t>https://vk.com/club1579081</t>
  </si>
  <si>
    <t>ГОСУДАРСТВЕННОЕ БЮДЖЕТНОЕ ПРОФЕССИОНАЛЬНОЕ ОБРАЗОВАТЕЛЬНОЕ УЧРЕЖДЕНИЕ "САНКТ-ПЕТЕРБУРГСКИЙ ТЕХНИЧЕСКИЙ КОЛЛЕДЖ"</t>
  </si>
  <si>
    <t>https://vk.com/lyceum95</t>
  </si>
  <si>
    <t>https://vk.com/club116045718</t>
  </si>
  <si>
    <t>ГОСУДАРСТВЕННОЕ БЮДЖЕТНОЕ ОБЩЕОБРАЗОВАТЕЛЬНОЕ УЧРЕЖДЕНИЕ ЛИЦЕЙ № 95 КАЛИНИНСКОГО РАЙОНА САНКТ-ПЕТЕРБУРГА</t>
  </si>
  <si>
    <t>ГБУДО "ЦРТ"</t>
  </si>
  <si>
    <t>https://vk.com/gbudo_crt</t>
  </si>
  <si>
    <t>https://vk.com/club92194835</t>
  </si>
  <si>
    <t>ГОСУДАРСТВЕННОЕ БЮДЖЕТНОЕ УЧРЕЖДЕНИЕ ДОПОЛНИТЕЛЬНОГО ОБРАЗОВАНИЯ "ЦЕНТР РАЗВИТИЯ ТВОРЧЕСТВА И НАУЧНО-ТЕХНИЧЕСКИХ ИНИЦИАТИВ ДЕТЕЙ И МОЛОДЕЖИ" КАЛИНИНСКОГО РАЙОНА САНКТ-ПЕТЕРБУРГА</t>
  </si>
  <si>
    <t>https://vk.com/school619</t>
  </si>
  <si>
    <t>https://vk.com/club6538488</t>
  </si>
  <si>
    <t>ГОСУДАРСТВЕННОЕ БЮДЖЕТНОЕ ОБЩЕОБРАЗОВАТЕЛЬНОЕ УЧРЕЖДЕНИЕ СРЕДНЯЯ ОБЩЕОБРАЗОВАТЕЛЬНАЯ ШКОЛА № 619 КАЛИНИНСКОГО РАЙОНА САНКТ-ПЕТЕРБУРГА</t>
  </si>
  <si>
    <t>АДМИНИСТРАЦИЯ КАЛИНИНСКОГО РАЙОНА САНКТ-ПЕТЕРБУРГА</t>
  </si>
  <si>
    <t>https://vk.com/kalin_spb</t>
  </si>
  <si>
    <t>https://vk.com/club23904</t>
  </si>
  <si>
    <t>https://vk.com/uor1spb</t>
  </si>
  <si>
    <t>https://vk.com/club81768071</t>
  </si>
  <si>
    <t>САНКТ-ПЕТЕРБУРГСКОЕ ГОСУДАРСТВЕННОЕ БЮДЖЕТНОЕ ПРОФЕССИОНАЛЬНОЕ ОБРАЗОВАТЕЛЬНОЕ УЧРЕЖДЕНИЕ "УЧИЛИЩЕ ОЛИМПИЙСКОГО РЕЗЕРВА № 1"</t>
  </si>
  <si>
    <t>СПБ ГБУ "ПМЦ "КАЛИНИНСКИЙ"</t>
  </si>
  <si>
    <t>https://vk.com/pmc_kalininsky</t>
  </si>
  <si>
    <t>https://vk.com/club41110175</t>
  </si>
  <si>
    <t>САНКТ-ПЕТЕРБУРГСКОЕ ГОСУДАРСТВЕННОЕ БЮДЖЕТНОЕ УЧРЕЖДЕНИЕ "ПОДРОСТКОВО-МОЛОДЁЖНЫЙ ЦЕНТР "КАЛИНИНСКИЙ"</t>
  </si>
  <si>
    <t>ГБУ СШОР КИРОВСКОГО РАЙОНА СПБ</t>
  </si>
  <si>
    <t>https://vk.com/sportschool.spb.kirovskaya</t>
  </si>
  <si>
    <t>https://vk.com/club32966529</t>
  </si>
  <si>
    <t>ГОСУДАРСТВЕННОЕ БЮДЖЕТНОЕ УЧРЕЖДЕНИЕ СПОРТИВНАЯ ШКОЛА ОЛИМПИЙСКОГО РЕЗЕРВА КИРОВСКОГО РАЙОНА САНКТ-ПЕТЕРБУРГА</t>
  </si>
  <si>
    <t>СПБ ГБПОУ "ПЕТРОВСКИЙ КОЛЛЕДЖ"</t>
  </si>
  <si>
    <t>https://vk.com/petrocollege_spb</t>
  </si>
  <si>
    <t>https://vk.com/club131526880</t>
  </si>
  <si>
    <t>САНКТ-ПЕТЕРБУРГСКОЕ ГОСУДАРСТВЕННОЕ БЮДЖЕТНОЕ ПРОФЕССИОНАЛЬНОЕ ОБРАЗОВАТЕЛЬНОЕ УЧРЕЖДЕНИЕ "ПЕТРОВСКИЙ КОЛЛЕДЖ"</t>
  </si>
  <si>
    <t>СПБ ГБУ "ТЕАТР КУКОЛ "БРОДЯЧАЯ СОБАЧКА"</t>
  </si>
  <si>
    <t>https://vk.com/teatrsobachka</t>
  </si>
  <si>
    <t>https://vk.com/club32253592</t>
  </si>
  <si>
    <t>САНКТ-ПЕТЕРБУРГСКОЕ ГОСУДАРСТВЕННОЕ БЮДЖЕТНОЕ УЧРЕЖДЕНИЕ "ТЕАТР КУКОЛ "БРОДЯЧАЯ СОБАЧКА"</t>
  </si>
  <si>
    <t>ГБУ ДО ДДЮТ КИРОВСКОГО РАЙОНА САНКТ-ПЕТЕРБУРГА</t>
  </si>
  <si>
    <t>https://vk.com/ddut.futures</t>
  </si>
  <si>
    <t>https://vk.com/club124537458</t>
  </si>
  <si>
    <t>ГОСУДАРСТВЕННОЕ БЮДЖЕТНОЕ УЧРЕЖДЕНИЕ ДОПОЛНИТЕЛЬНОГО ОБРАЗОВАНИЯ ДВОРЕЦ ДЕТСКОГО (ЮНОШЕСКОГО) ТВОРЧЕСТВА КИРОВСКОГО РАЙОНА САНКТ-ПЕТЕРБУРГА</t>
  </si>
  <si>
    <t>https://vk.com/lyceum_387</t>
  </si>
  <si>
    <t>https://vk.com/club76102257</t>
  </si>
  <si>
    <t>ГОСУДАРСТВЕННОЕ БЮДЖЕТНОЕ ОБЩЕОБРАЗОВАТЕЛЬНОЕ УЧРЕЖДЕНИЕ ЛИЦЕЙ № 387 ИМЕНИ Н.В.БЕЛОУСОВА КИРОВСКОГО РАЙОНА САНКТ-ПЕТЕРБУРГА</t>
  </si>
  <si>
    <t>https://vk.com/dmsh_41</t>
  </si>
  <si>
    <t>https://vk.com/club43660963</t>
  </si>
  <si>
    <t>САНКТ-ПЕТЕРБУРГСКОЕ ГОСУДАРСТВЕННОЕ БЮДЖЕТНОЕ УЧРЕЖДЕНИЕ ДОПОЛНИТЕЛЬНОГО ОБРАЗОВАНИЯ "ДЕТСКАЯ МУЗЫКАЛЬНАЯ ШКОЛА № 41"</t>
  </si>
  <si>
    <t>https://vk.com/dgp68</t>
  </si>
  <si>
    <t>https://vk.com/club127422872</t>
  </si>
  <si>
    <t>САНКТ-ПЕТЕРБУРГСКОЕ ГОСУДАРСТВЕННОЕ БЮДЖЕТНОЕ УЧРЕЖДЕНИЕ ЗДРАВООХРАНЕНИЯ "ДЕТСКАЯ ГОРОДСКАЯ ПОЛИКЛИНИКА № 68"</t>
  </si>
  <si>
    <t>https://vk.com/spbgbuzgp120</t>
  </si>
  <si>
    <t>https://vk.com/club169523055</t>
  </si>
  <si>
    <t>САНКТ-ПЕТЕРБУРГСКОЕ ГОСУДАРСТВЕННОЕ БЮДЖЕТНОЕ УЧРЕЖДЕНИЕ ЗДРАВООХРАНЕНИЯ "ГОРОДСКАЯ ПОЛИКЛИНИКА № 120"</t>
  </si>
  <si>
    <t>АДМИНИСТРАЦИЯ КРАСНОГВАРДЕЙСКОГО Р-НА СПБ</t>
  </si>
  <si>
    <t>https://vk.com/krgv_live</t>
  </si>
  <si>
    <t>https://vk.com/club178943594</t>
  </si>
  <si>
    <t>АДМИНИСТРАЦИЯ КРАСНОГВАРДЕЙСКОГО РАЙОНА САНКТ-ПЕТЕРБУРГА</t>
  </si>
  <si>
    <t>ГБОУ ГИМНАЗИЯ №399 САНКТ-ПЕТЕРБУРГА</t>
  </si>
  <si>
    <t>https://vk.com/spb.school399</t>
  </si>
  <si>
    <t>https://vk.com/club7333</t>
  </si>
  <si>
    <t>ГОСУДАРСТВЕННОЕ БЮДЖЕТНОЕ ОБЩЕОБРАЗОВАТЕЛЬНОЕ УЧРЕЖДЕНИЕ ГИМНАЗИЯ №399 КРАСНОСЕЛЬСКОГО РАЙОНА САНКТ-ПЕТЕРБУРГА</t>
  </si>
  <si>
    <t>https://vk.com/schooll270</t>
  </si>
  <si>
    <t>https://vk.com/club104478139</t>
  </si>
  <si>
    <t>ГОСУДАРСТВЕННОЕ БЮДЖЕТНОЕ ОБЩЕОБРАЗОВАТЕЛЬНОЕ УЧРЕЖДЕНИЕ СРЕДНЯЯ ОБЩЕОБРАЗОВАТЕЛЬНАЯ ШКОЛА № 270 КРАСНОСЕЛЬСКОГО РАЙОНА САНКТ-ПЕТЕРБУРГА ИМЕНИ А.Е. БЕРЕЗАНСКОГО</t>
  </si>
  <si>
    <t>ГБУ ДО ДДТ КРАСНОСЕЛЬСКОГО РАЙОНА САНКТ-ПЕТЕРБУРГА</t>
  </si>
  <si>
    <t>https://vk.com/ddtks</t>
  </si>
  <si>
    <t>https://vk.com/club108537546</t>
  </si>
  <si>
    <t>ГОСУДАРСТВЕННОЕ БЮДЖЕТНОЕ УЧРЕЖДЕНИЕ ДОПОЛНИТЕЛЬНОГО ОБРАЗОВАНИЯ ДОМ ДЕТСКОГО ТВОРЧЕСТВА КРАСНОСЕЛЬСКОГО РАЙОНА САНКТ-ПЕТЕРБУРГА</t>
  </si>
  <si>
    <t>СПБ ГБУЗ "ДЕТСКИЙ ГОРОДСКОЙ МНОГОПРОФИЛЬНЫЙ КЛИНИЧЕСКИЙ СПЕЦИАЛИЗИРОВАННЫЙ ЦЕНТР ВЫСОКИХ МЕДИЦИНСКИХ ТЕХНОЛОГИЙ"</t>
  </si>
  <si>
    <t>https://vk.com/public_dgb1</t>
  </si>
  <si>
    <t>https://vk.com/club152567246</t>
  </si>
  <si>
    <t>САНКТ-ПЕТЕРБУРГСКОЕ ГОСУДАРСТВЕННОЕ БЮДЖЕТНОЕ УЧРЕЖДЕНИЕ ЗДРАВООХРАНЕНИЯ "ДЕТСКИЙ ГОРОДСКОЙ МНОГОПРОФИЛЬНЫЙ КЛИНИЧЕСКИЙ СПЕЦИАЛИЗИРОВАННЫЙ ЦЕНТР ВЫСОКИХ МЕДИЦИНСКИХ ТЕХНОЛОГИЙ"</t>
  </si>
  <si>
    <t>https://vk.com/college2medspb</t>
  </si>
  <si>
    <t>https://vk.com/club198735871</t>
  </si>
  <si>
    <t>САНКТ-ПЕТЕРБУРГСКОЕ ГОСУДАРСТВЕННОЕ БЮДЖЕТНОЕ ПРОФЕССИОНАЛЬНОЕ ОБРАЗОВАТЕЛЬНОЕ УЧРЕЖДЕНИЕ "МЕДИЦИНСКИЙ КОЛЛЕДЖ № 2"</t>
  </si>
  <si>
    <t>СПБ ГБПОУ "АКАДЕМИЯ "ЛОКОН"</t>
  </si>
  <si>
    <t>https://vk.com/akademialokon</t>
  </si>
  <si>
    <t>https://vk.com/club45615412</t>
  </si>
  <si>
    <t>САНКТ-ПЕТЕРБУРГСКОЕ ГОСУДАРСТВЕННОЕ БЮДЖЕТНОЕ ПРОФЕССИОНАЛЬНОЕ ОБРАЗОВАТЕЛЬНОЕ УЧРЕЖДЕНИЕ "АКАДЕМИЯ ИНДУСТРИИ КРАСОТЫ "ЛОКОН"</t>
  </si>
  <si>
    <t>СПБ ГБУ ДО "ДШИ" КРАСНОСЕЛЬСКОГО РАЙОНА</t>
  </si>
  <si>
    <t>https://vk.com/club171353821</t>
  </si>
  <si>
    <t>САНКТ-ПЕТЕРБУРГСКОЕ ГОСУДАРСТВЕННОЕ БЮДЖЕТНОЕ УЧРЕЖДЕНИЕ ДОПОЛНИТЕЛЬНОГО ОБРАЗОВАНИЯ "ДЕТСКАЯ ШКОЛА ИСКУССТВ" КРАСНОСЕЛЬСКОГО РАЙОНА</t>
  </si>
  <si>
    <t>ГБУ ДО ДООЦ "ЦГПВ И БЖ"</t>
  </si>
  <si>
    <t>https://vk.com/cbzh_cgpv</t>
  </si>
  <si>
    <t>https://vk.com/club141007323</t>
  </si>
  <si>
    <t>ГОСУДАРСТВЕННОЕ БЮДЖЕТНОЕ УЧРЕЖДЕНИЕ ДОПОЛНИТЕЛЬНОГО ОБРАЗОВАНИЯ ДЕТСКИЙ ОЗДОРОВИТЕЛЬНО-ОБРАЗОВАТЕЛЬНЫЙ ЦЕНТР КРАСНОСЕЛЬСКОГО РАЙОНА САНКТ-ПЕТЕРБУРГА "ЦЕНТР ГРАЖДАНСКО-ПАТРИОТИЧЕСКОГО ВОСПИТАНИЯ И БЕЗОПАСНОСТИ ЖИЗНЕДЕЯТЕЛЬНОСТИ"</t>
  </si>
  <si>
    <t>СПБ ГБУЗ "РОДИЛЬНЫЙ ДОМ №10"</t>
  </si>
  <si>
    <t>https://vk.com/roddom10spb</t>
  </si>
  <si>
    <t>https://vk.com/club64949537</t>
  </si>
  <si>
    <t>САНКТ-ПЕТЕРБУРГСКОЕ ГОСУДАРСТВЕННОЕ БЮДЖЕТНОЕ УЧРЕЖДЕНИЕ ЗДРАВООХРАНЕНИЯ "РОДИЛЬНЫЙ ДОМ №10"</t>
  </si>
  <si>
    <t>ГБУ ДО ЦДЮТТ МОСКОВСКОГО РАЙОНА САНКТ-ПЕТЕРБУРГА</t>
  </si>
  <si>
    <t>https://vk.com/cdutt_mosk</t>
  </si>
  <si>
    <t>https://vk.com/club1034408</t>
  </si>
  <si>
    <t>ГОСУДАРСТВЕННОЕ БЮДЖЕТНОЕ УЧРЕЖДЕНИЕ ДОПОЛНИТЕЛЬНОГО ОБРАЗОВАНИЯ ЦЕНТР ДЕТСКОГО (ЮНОШЕСКОГО) ТЕХНИЧЕСКОГО ТВОРЧЕСТВА МОСКОВСКОГО РАЙОНА САНКТ-ПЕТЕРБУРГА</t>
  </si>
  <si>
    <t>https://vk.com/nekrasovspb</t>
  </si>
  <si>
    <t>https://vk.com/club209402568</t>
  </si>
  <si>
    <t>ГОСУДАРСТВЕННОЕ БЮДЖЕТНОЕ ПРОФЕССИОНАЛЬНОЕ ОБРАЗОВАТЕЛЬНОЕ УЧРЕЖДЕНИЕ ПЕДАГОГИЧЕСКИЙ КОЛЛЕДЖ № 1 ИМ. Н.А. НЕКРАСОВА САНКТ-ПЕТЕРБУРГА</t>
  </si>
  <si>
    <t>СПБ ГБ ПОУ "КОЛЛЕДЖ "ЗВЁЗДНЫЙ"</t>
  </si>
  <si>
    <t>https://vk.com/liceizvezdnii</t>
  </si>
  <si>
    <t>https://vk.com/club50013932</t>
  </si>
  <si>
    <t>САНКТ-ПЕТЕРБУРГСКОЕ ГОСУДАРСТВЕННОЕ БЮДЖЕТНОЕ ПРОФЕССИОНАЛЬНОЕ ОБРАЗОВАТЕЛЬНОЕ УЧРЕЖДЕНИЕ "КОЛЛЕДЖ "ЗВЁЗДНЫЙ"</t>
  </si>
  <si>
    <t>СПБ ГБУ "МПЦ "МОСКОВСКИЙ"</t>
  </si>
  <si>
    <t>https://vk.com/mpcmoskovski</t>
  </si>
  <si>
    <t>https://vk.com/club107433</t>
  </si>
  <si>
    <t>САНКТ-ПЕТЕРБУРГСКОЕ ГОСУДАРСТВЕННОЕ БЮДЖЕТНОЕ УЧРЕЖДЕНИЕ "МОЛОДЕЖНО-ПОДРОСТКОВЫЙ ЦЕНТР "МОСКОВСКИЙ"</t>
  </si>
  <si>
    <t>САНКТ-ПЕТЕРБУРГСКИЙ ПОЖАРНО-СПАСАТЕЛЬНЫЙ КОЛЛЕДЖ</t>
  </si>
  <si>
    <t>https://vk.com/club200860693</t>
  </si>
  <si>
    <t>САНКТ-ПЕТЕРБУРГСКОЕ ГОСУДАРСТВЕННОЕ БЮДЖЕТНОЕ ПРОФЕССИОНАЛЬНОЕ ОБРАЗОВАТЕЛЬНОЕ УЧРЕЖДЕНИЕ "ПОЖАРНО-СПАСАТЕЛЬНЫЙ КОЛЛЕДЖ "САНКТ-ПЕТЕРБУРГСКИЙ ЦЕНТР ПОДГОТОВКИ СПАСАТЕЛЕЙ"</t>
  </si>
  <si>
    <t>СПБ ГБПОУ "АМК"</t>
  </si>
  <si>
    <t>https://vk.com/nevmash</t>
  </si>
  <si>
    <t>https://vk.com/club58938005</t>
  </si>
  <si>
    <t>САНКТ-ПЕТЕРБУРГСКОЕ ГОСУДАРСТВЕННОЕ БЮДЖЕТНОЕ ПРОФЕССИОНАЛЬНОЕ ОБРАЗОВАТЕЛЬНОЕ УЧРЕЖДЕНИЕ "АКАДЕМИЯ МАШИНОСТРОЕНИЯ ИМЕНИ Ж.Я.КОТИНА"</t>
  </si>
  <si>
    <t>АДМИНИСТРАЦИЯ НЕВСКОГО РАЙОНА САНКТ-ПЕТЕРБУРГА</t>
  </si>
  <si>
    <t>https://vk.com/nevnews</t>
  </si>
  <si>
    <t>https://vk.com/club82032767</t>
  </si>
  <si>
    <t>ГБУ ДО "ДОМ ДЕТСКОГО ТВОРЧЕСТВА "ЛЕВОБЕРЕЖНЫЙ" НЕВСКОГО РАЙОНА САНКТ-ПЕТЕРБУРГА</t>
  </si>
  <si>
    <t>https://vk.com/ddtlevoberezhnyi</t>
  </si>
  <si>
    <t>https://vk.com/club1869346</t>
  </si>
  <si>
    <t>ГОСУДАРСТВЕННОЕ БЮДЖЕТНОЕ УЧРЕЖДЕНИЕ ДОПОЛНИТЕЛЬНОГО ОБРАЗОВАНИЯ "ДОМ ДЕТСКОГО ТВОРЧЕСТВА "ЛЕВОБЕРЕЖНЫЙ" НЕВСКОГО РАЙОНА САНКТ-ПЕТЕРБУРГА</t>
  </si>
  <si>
    <t>https://vk.com/56spb</t>
  </si>
  <si>
    <t>https://vk.com/club184</t>
  </si>
  <si>
    <t>ГОСУДАРСТВЕННОЕ БЮДЖЕТНОЕ ОБЩЕОБРАЗОВАТЕЛЬНОЕ УЧРЕЖДЕНИЕ "АКАДЕМИЧЕСКАЯ ГИМНАЗИЯ № 56" САНКТ-ПЕТЕРБУРГА</t>
  </si>
  <si>
    <t>СПБ ГУП "ЗООПАРК"</t>
  </si>
  <si>
    <t>https://vk.com/spbzoopark</t>
  </si>
  <si>
    <t>https://vk.com/club708996</t>
  </si>
  <si>
    <t>САНКТ-ПЕТЕРБУРГСКОЕ ГОСУДАРСТВЕННОЕ УНИТАРНОЕ ПРЕДПРИЯТИЕ "ЛЕНИНГРАДСКИЙ ЗООЛОГИЧЕСКИЙ ПАРК"</t>
  </si>
  <si>
    <t>СПБ ГБУЗ ГКОД</t>
  </si>
  <si>
    <t>https://vk.com/oncologyspbru</t>
  </si>
  <si>
    <t>https://vk.com/club118919314</t>
  </si>
  <si>
    <t>САНКТ-ПЕТЕРБУРГСКОЕ ГОСУДАРСТВЕННОЕ БЮДЖЕТНОЕ УЧРЕЖДЕНИЕ ЗДРАВООХРАНЕНИЯ "ГОРОДСКОЙ КЛИНИЧЕСКИЙ ОНКОЛОГИЧЕСКИЙ ДИСПАНСЕР"</t>
  </si>
  <si>
    <t>СПБ ГАУК "ТЕАТР "МЮЗИК-ХОЛЛ"</t>
  </si>
  <si>
    <t>https://vk.com/musichall_spb</t>
  </si>
  <si>
    <t>https://vk.com/club27793448</t>
  </si>
  <si>
    <t>САНКТ-ПЕТЕРБУРГСКОЕ ГОСУДАРСТВЕННОЕ АВТОНОМНОЕ УЧРЕЖДЕНИЕ КУЛЬТУРЫ "ТЕАТР "МЮЗИК-ХОЛЛ"</t>
  </si>
  <si>
    <t>СПБ ГБУК "АКАДЕМИЧЕСКИЙ ТЕАТР БАЛЕТА БОРИСА ЭЙФМАНА"</t>
  </si>
  <si>
    <t>https://vk.com/eifmanballet</t>
  </si>
  <si>
    <t>https://vk.com/club175940</t>
  </si>
  <si>
    <t>САНКТ-ПЕТЕРБУРГСКОЕ ГОСУДАРСТВЕННОЕ БЮДЖЕТНОЕ УЧРЕЖДЕНИЕ КУЛЬТУРЫ "АКАДЕМИЧЕСКИЙ ТЕАТР БАЛЕТА БОРИСА ЭЙФМАНА"</t>
  </si>
  <si>
    <t>АДМИНИСТРАЦИЯ ПЕТРОГРАДСКОГО РАЙОНА СПБ</t>
  </si>
  <si>
    <t>https://vk.com/petropressa</t>
  </si>
  <si>
    <t>https://vk.com/club59565200</t>
  </si>
  <si>
    <t>АДМИНИСТРАЦИЯ ПЕТРОГРАДСКОГО РАЙОНА САНКТ-ПЕТЕРБУРГА</t>
  </si>
  <si>
    <t>https://vk.com/lyceum64</t>
  </si>
  <si>
    <t>https://vk.com/club2289</t>
  </si>
  <si>
    <t>ГОСУДАРСТВЕННОЕ БЮДЖЕТНОЕ ОБЩЕОБРАЗОВАТЕЛЬНОЕ УЧРЕЖДЕНИЕ ЛИЦЕЙ № 64 ПРИМОРСКОГО РАЙОНА САНКТ-ПЕТЕРБУРГА</t>
  </si>
  <si>
    <t>ГБУ ДО ДДЮ ПРИМОРСКОГО РАЙОНА САНКТ-ПЕТЕРБУРГА</t>
  </si>
  <si>
    <t>https://vk.com/dduprim</t>
  </si>
  <si>
    <t>https://vk.com/club30645076</t>
  </si>
  <si>
    <t>ГОСУДАРСТВЕННОЕ БЮДЖЕТНОЕ УЧРЕЖДЕНИЕ ДОПОЛНИТЕЛЬНОГО ОБРАЗОВАНИЯ ДОМ ДЕТСТВА И ЮНОШЕСТВА ПРИМОРСКОГО РАЙОНА САНКТ-ПЕТЕРБУРГА</t>
  </si>
  <si>
    <t>ГУЧ АДМ ПРИМОРСКОГО РАЙОНА СПБ</t>
  </si>
  <si>
    <t>https://vk.com/primorsknews_ru</t>
  </si>
  <si>
    <t>https://vk.com/club153146938</t>
  </si>
  <si>
    <t>АДМИНИСТРАЦИЯ ПРИМОРСКОГО РАЙОНА САНКТ-ПЕТЕРБУРГА</t>
  </si>
  <si>
    <t>https://vk.com/lyceum554</t>
  </si>
  <si>
    <t>https://vk.com/club3406</t>
  </si>
  <si>
    <t>ГОСУДАРСТВЕННОЕ БЮДЖЕТНОЕ  ОБЩЕОБРАЗОВАТЕЛЬНОЕ УЧРЕЖДЕНИЕ ЛИЦЕЙ № 554 ПРИМОРСКОГО РАЙОНА САНКТ-ПЕТЕРБУРГА</t>
  </si>
  <si>
    <t>ГБУ ДО ДДЮТ ФРУНЗЕНСКОГО РАЙОНА САНКТ-ПЕТЕРБУРГА</t>
  </si>
  <si>
    <t>https://vk.com/ddutfrunz</t>
  </si>
  <si>
    <t>https://vk.com/club196991117</t>
  </si>
  <si>
    <t>ГОСУДАРСТВЕННОЕ БЮДЖЕТНОЕ УЧРЕЖДЕНИЕ ДОПОЛНИТЕЛЬНОГО ОБРАЗОВАНИЯ ДВОРЕЦ ДЕТСКОГО (ЮНОШЕСКОГО) ТВОРЧЕСТВА ФРУНЗЕНСКОГО РАЙОНА САНКТ-ПЕТЕРБУРГА</t>
  </si>
  <si>
    <t>АДМИНИСТРАЦИЯ ФРУНЗЕНСКОГО РАЙОНА СПБ</t>
  </si>
  <si>
    <t>https://vk.com/frunzr</t>
  </si>
  <si>
    <t>https://vk.com/club127803465</t>
  </si>
  <si>
    <t>АДМИНИСТРАЦИЯ ФРУНЗЕНСКОГО РАЙОНА САНКТ-ПЕТЕРБУРГА</t>
  </si>
  <si>
    <t>https://vk.com/club66636177</t>
  </si>
  <si>
    <t>САНКТ-ПЕТЕРБУРГСКОЕ ГОСУДАРСТВЕННОЕ БЮДЖЕТНОЕ ПРОФЕССИОНАЛЬНОЕ ОБРАЗОВАТЕЛЬНОЕ УЧРЕЖДЕНИЕ "КОЛЛЕДЖ ПЕТЕРБУРГСКОЙ МОДЫ"</t>
  </si>
  <si>
    <t>АДМИНИСТРАЦИЯ КОЛПИНСКОГО РАЙОНА</t>
  </si>
  <si>
    <t>https://vk.com/kolpr</t>
  </si>
  <si>
    <t>https://vk.com/club29333979</t>
  </si>
  <si>
    <t>АДМИНИСТРАЦИЯ КОЛПИНСКОГО РАЙОНА САНКТ-ПЕТЕРБУРГА</t>
  </si>
  <si>
    <t>СПБ ГБУ СОК "ИЖОРЕЦ"</t>
  </si>
  <si>
    <t>https://vk.com/sokizhorets</t>
  </si>
  <si>
    <t>https://vk.com/club119162964</t>
  </si>
  <si>
    <t>САНКТ-ПЕТЕРБУРГСКОЕ ГОСУДАРСТВЕННОЕ БЮДЖЕТНОЕ УЧРЕЖДЕНИЕ "СПОРТИВНО-ОЗДОРОВИТЕЛЬНЫЙ КОМПЛЕКС КОЛПИНСКОГО РАЙОНА "ИЖОРЕЦ"</t>
  </si>
  <si>
    <t>СПБ ГБУ ДО «ДШИ ИМ. М.А.БАЛАКИРЕВА»</t>
  </si>
  <si>
    <t>https://vk.com/club25763909</t>
  </si>
  <si>
    <t>САНКТ-ПЕТЕРБУРГСКОЕ ГОСУДАРСТВЕННОЕ БЮДЖЕТНОЕ УЧРЕЖДЕНИЕ ДОПОЛНИТЕЛЬНОГО ОБРАЗОВАНИЯ "ДЕТСКАЯ ШКОЛА ИСКУССТВ ИМЕНИ М.А.БАЛАКИРЕВА"</t>
  </si>
  <si>
    <t>СПБ ГБУ СОН ЦСРИИДИ ПЕТРОГРАДСКОГО РАЙОНА САНКТ-ПЕТЕРБУРГА</t>
  </si>
  <si>
    <t>https://vk.com/csridipetrograd</t>
  </si>
  <si>
    <t>https://vk.com/club215917032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</si>
  <si>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ПЕТРОГРАДСКОГО РАЙОНА САНКТ-ПЕТЕРБУРГА"</t>
  </si>
  <si>
    <t>https://vk.com/dhsh3kolpino</t>
  </si>
  <si>
    <t>https://vk.com/club67131269</t>
  </si>
  <si>
    <t>САНКТ-ПЕТЕРБУРГСКОЕ ГОСУДАРСТВЕННОЕ БЮДЖЕТНОЕ УЧРЕЖДЕНИЕ ДОПОЛНИТЕЛЬНОГО ОБРАЗОВАНИЯ "ДЕТСКАЯ ХУДОЖЕСТВЕННАЯ ШКОЛА № 3"</t>
  </si>
  <si>
    <t>АДМИНИСТРАЦИЯ КРОНШТАДТСКОГО РАЙОНА СПБ</t>
  </si>
  <si>
    <t>https://vk.com/kronshtadtcity</t>
  </si>
  <si>
    <t>https://vk.com/club179562127</t>
  </si>
  <si>
    <t>АДМИНИСТРАЦИЯ  КРОНШТАДТСКОГО  РАЙОНА   САНКТ-ПЕТЕРБУРГА</t>
  </si>
  <si>
    <t>ДЮЦ "ПЕТЕРГОФ"</t>
  </si>
  <si>
    <t>https://vk.com/ducpetergof</t>
  </si>
  <si>
    <t>https://vk.com/club115080864</t>
  </si>
  <si>
    <t>ГОСУДАРСТВЕННОЕ БЮДЖЕТНОЕ УЧРЕЖДЕНИЕ ДОПОЛНИТЕЛЬНОГО ОБРАЗОВАНИЯ ДЕТСКО-ЮНОШЕСКИЙ ЦЕНТР ПЕТРОДВОРЦОВОГО РАЙОНА САНКТ-ПЕТЕРБУРГА "ПЕТЕРГОФ"</t>
  </si>
  <si>
    <t>ГБУ ДО ДДТ ПЕТРОДВОРЦОВОГО РАЙОНА САНКТ-ПЕТЕРБУРГА</t>
  </si>
  <si>
    <t>https://vk.com/myddt</t>
  </si>
  <si>
    <t>https://vk.com/club66750684</t>
  </si>
  <si>
    <t>ГОСУДАРСТВЕННОЕ БЮДЖЕТНОЕ УЧРЕЖДЕНИЕ ДОПОЛНИТЕЛЬНОГО ОБРАЗОВАНИЯ ДОМ ДЕТСКОГО ТВОРЧЕСТВА ПЕТРОДВОРЦОВОГО РАЙОНА САНКТ-ПЕТЕРБУРГА</t>
  </si>
  <si>
    <t>СПБ ГБКДУ "ЛОМОНОСОВСКИЙ ГДК"</t>
  </si>
  <si>
    <t>https://vk.com/lomgdk</t>
  </si>
  <si>
    <t>https://vk.com/club3900465</t>
  </si>
  <si>
    <t>САНКТ-ПЕТЕРБУРГСКОЕ ГОСУДАРСТВЕННОЕ БЮДЖЕТНОЕ КУЛЬТУРНО-ДОСУГОВОЕ УЧРЕЖДЕНИЕ "ЛОМОНОСОВСКИЙ ГОРОДСКОЙ ДОМ КУЛЬТУРЫ"</t>
  </si>
  <si>
    <t>СПБ ГБУ ДШИ ИМ. И.Ф. СТРАВИНСКОГО</t>
  </si>
  <si>
    <t>https://vk.com/lomusicschool</t>
  </si>
  <si>
    <t>https://vk.com/club32722028</t>
  </si>
  <si>
    <t>САНКТ-ПЕТЕРБУРГСКОЕ ГОСУДАРСТВЕННОЕ БЮДЖЕТНОЕ УЧРЕЖДЕНИЕ ДОПОЛНИТЕЛЬНОГО ОБРАЗОВАНИЯ "ДЕТСКАЯ ШКОЛА ИСКУССТВ ИМЕНИ И.Ф. СТРАВИНСКОГО"</t>
  </si>
  <si>
    <t>ГБУДО ДДТ "ОРАНИЕНБАУМ"</t>
  </si>
  <si>
    <t>https://vk.com/ddt_oranienbaum</t>
  </si>
  <si>
    <t>https://vk.com/club44805128</t>
  </si>
  <si>
    <t>ГОСУДАРСТВЕННОЕ БЮДЖЕТНОЕ УЧРЕЖДЕНИЕ ДОПОЛНИТЕЛЬНОГО ОБРАЗОВАНИЯ ДОМ ДЕТСКОГО ТВОРЧЕСТВА ПЕТРОДВОРЦОВОГО РАЙОНА САНКТ-ПЕТЕРБУРГА "ОРАНИЕНБАУМ"</t>
  </si>
  <si>
    <t>СПБ ГБУ СОН "ЦСПСИД ПЕТРОГРАДСКОГО РАЙОНА СПБ"</t>
  </si>
  <si>
    <t>https://vk.com/cpsid_petrograd</t>
  </si>
  <si>
    <t>https://vk.com/club35678591</t>
  </si>
  <si>
    <t>САНКТ-ПЕТЕРБУРГСКОЕ ГОСУДАРСТВЕННОЕ БЮДЖЕТНОЕ УЧРЕЖДЕНИЕ СОЦИАЛЬНОГО ОБСЛУЖИВАНИЯ НАСЕЛЕНИЯ "ЦЕНТР СОЦИАЛЬНОЙ ПОМОЩИ СЕМЬЕ И ДЕТЯМ ПЕТРОГРАДСКОГО РАЙОНА САНКТ-ПЕТЕРБУРГА"</t>
  </si>
  <si>
    <t>ГБУ ДО ДТ ПУШКИНСКОГО РАЙОНА САНКТ-ПЕТЕРБУРГА</t>
  </si>
  <si>
    <t>https://vk.com/dtpushkin</t>
  </si>
  <si>
    <t>https://vk.com/club183217172</t>
  </si>
  <si>
    <t>ГОСУДАРСТВЕННОЕ БЮДЖЕТНОЕ УЧРЕЖДЕНИЕ ДОПОЛНИТЕЛЬНОГО ОБРАЗОВАНИЯ ДВОРЕЦ ТВОРЧЕСТВА ПУШКИНСКОГО РАЙОНА САНКТ-ПЕТЕРБУРГА</t>
  </si>
  <si>
    <t>https://vk.com/gymn406</t>
  </si>
  <si>
    <t>https://vk.com/club34668546</t>
  </si>
  <si>
    <t>ГОСУДАРСТВЕННОЕ БЮДЖЕТНОЕ ОБЩЕОБРАЗОВАТЕЛЬНОЕ УЧРЕЖДЕНИЕ ГИМНАЗИЯ № 406 ПУШКИНСКОГО РАЙОНА САНКТ-ПЕТЕРБУРГА</t>
  </si>
  <si>
    <t>СПБ ГБУ РПЦ "ПУШКИНЕЦ"</t>
  </si>
  <si>
    <t>https://vk.com/rpz_pushkinez</t>
  </si>
  <si>
    <t>https://vk.com/club82488354</t>
  </si>
  <si>
    <t>САНКТ-ПЕТЕРБУРГСКОЕ ГОСУДАРСТВЕННОЕ БЮДЖЕТНОЕ УЧРЕЖДЕНИЕ "РАЙОННЫЙ ПОДРОСТКОВЫЙ ЦЕНТР "ПУШКИНЕЦ"</t>
  </si>
  <si>
    <t>СПБГБУДО "ЦГИ ИМ.А.АХМАТОВОЙ"</t>
  </si>
  <si>
    <t>https://vk.com/bkz_ahmatova</t>
  </si>
  <si>
    <t>https://vk.com/club25643832</t>
  </si>
  <si>
    <t>САНКТ-ПЕТЕРБУРГСКОЕ ГОСУДАРСТВЕННОЕ БЮДЖЕТНОЕ УЧРЕЖДЕНИЕ ДОПОЛНИТЕЛЬНОГО ОБРАЗОВАНИЯ "ЦАРСКОСЕЛЬСКАЯ ГИМНАЗИЯ ИСКУССТВ ИМЕНИ АННЫ АНДРЕЕВНЫ АХМАТОВОЙ (ДЕТСКАЯ ШКОЛА ИСКУССТВ)"</t>
  </si>
  <si>
    <t>АДМИНИСТРАЦИЯ ПУШКИНСКОГО РАЙОНА САНКТ-ПЕТЕРБУРГА</t>
  </si>
  <si>
    <t>https://vk.com/pushkin_adm</t>
  </si>
  <si>
    <t>https://vk.com/club42217316</t>
  </si>
  <si>
    <t>СПБ ГБУ ПРДК</t>
  </si>
  <si>
    <t>https://vk.com/dk_pushkin</t>
  </si>
  <si>
    <t>https://vk.com/club12378146</t>
  </si>
  <si>
    <t>САНКТ-ПЕТЕРБУРГСКОЕ ГОСУДАРСТВЕННОЕ БЮДЖЕТНОЕ УЧРЕЖДЕНИЕ "ПУШКИНСКИЙ РАЙОННЫЙ ДОМ КУЛЬТУРЫ"</t>
  </si>
  <si>
    <t>СПБ ГБУ "КАМЕРНЫЙ ХОР "ПЕТЕРБУРГСКИЕ СЕРЕНАДЫ"</t>
  </si>
  <si>
    <t>https://vk.com/spbserenady</t>
  </si>
  <si>
    <t>https://vk.com/club51401904</t>
  </si>
  <si>
    <t>САНКТ-ПЕТЕРБУРГСКОЕ ГОСУДАРСТВЕННОЕ БЮДЖЕТНОЕ УЧРЕЖДЕНИЕ "ЦАРСКОСЕЛЬСКИЙ КАМЕРНЫЙ ХОР "ПЕТЕРБУРГСКИЕ СЕРЕНАДЫ"</t>
  </si>
  <si>
    <t>СПБ ГБУ ДО "ДМШ №45 ПУШКИНСКОГО РАЙОНА"</t>
  </si>
  <si>
    <t>https://vk.com/club160205660</t>
  </si>
  <si>
    <t>САНКТ-ПЕТЕРБУРГСКОЕ ГОСУДАРСТВЕННОЕ БЮДЖЕТНОЕ УЧРЕЖДЕНИЕ ДОПОЛНИТЕЛЬНОГО ОБРАЗОВАНИЯ "ДЕТСКАЯ МУЗЫКАЛЬНАЯ ШКОЛА №45 ПУШКИНСКОГО РАЙОНА"</t>
  </si>
  <si>
    <t>СПБ ГБУК "АКАДЕМИЧЕСКИЙ ТЕАТР КОМЕДИИ ИМ. Н.П. АКИМОВА"</t>
  </si>
  <si>
    <t>https://vk.com/akimovkomedia</t>
  </si>
  <si>
    <t>https://vk.com/club83542</t>
  </si>
  <si>
    <t>САНКТ-ПЕТЕРБУРГСКОЕ ГОСУДАРСТВЕННОЕ БЮДЖЕТНОЕ УЧРЕЖДЕНИЕ КУЛЬТУРЫ "АКАДЕМИЧЕСКИЙ ТЕАТР КОМЕДИИ ИМ. Н.П. АКИМОВА"</t>
  </si>
  <si>
    <t>СПБ ГАУЗ "ГОРОДСКАЯ ПОЛИКЛИНИКА №40"</t>
  </si>
  <si>
    <t>https://vk.com/poliklinika40</t>
  </si>
  <si>
    <t>https://vk.com/club211967071</t>
  </si>
  <si>
    <t>САНКТ-ПЕТЕРБУРГСКОЕ ГОСУДАРСТВЕННОЕ АВТОНОМНОЕ УЧРЕЖДЕНИЕ ЗДРАВООХРАНЕНИЯ "ГОРОДСКАЯ ПОЛИКЛИНИКА №40"</t>
  </si>
  <si>
    <t>ГАТИ</t>
  </si>
  <si>
    <t>https://vk.com/gatispb</t>
  </si>
  <si>
    <t>https://vk.com/club148997934</t>
  </si>
  <si>
    <t>ГОСУДАРСТВЕННАЯ АДМИНИСТРАТИВНО-ТЕХНИЧЕСКАЯ ИНСПЕКЦИЯ</t>
  </si>
  <si>
    <t>https://vk.com/gymnase_171</t>
  </si>
  <si>
    <t>https://vk.com/club108415869</t>
  </si>
  <si>
    <t>ГОСУДАРСТВЕННОЕ БЮДЖЕТНОЕ ОБЩЕОБРАЗОВАТЕЛЬНОЕ УЧРЕЖДЕНИЕ ГИМНАЗИЯ № 171 ЦЕНТРАЛЬНОГО РАЙОНА САНКТ-ПЕТЕРБУРГА</t>
  </si>
  <si>
    <t>СПБ ГБУК "ГОСУДАРСТВЕННЫЙ ЛИТЕРАТУРНО-МЕМОРИАЛЬНЫЙ МУЗЕЙ АННЫ АХМАТОВОЙ В ФОНТАННОМ ДОМЕ"</t>
  </si>
  <si>
    <t>https://vk.com/akhmatova.museum</t>
  </si>
  <si>
    <t>https://vk.com/club12701496</t>
  </si>
  <si>
    <t>САНКТ-ПЕТЕРБУРГСКОЕ ГОСУДАРСТВЕННОЕ БЮДЖЕТНОЕ УЧРЕЖДЕНИЕ КУЛЬТУРЫ "ГОСУДАРСТВЕННЫЙ ЛИТЕРАТУРНО-МЕМОРИАЛЬНЫЙ МУЗЕЙ АННЫ АХМАТОВОЙ В ФОНТАННОМ ДОМЕ"</t>
  </si>
  <si>
    <t>СПБ ГБУК "ПЕТЕРБУРГ-КОНЦЕРТ"</t>
  </si>
  <si>
    <t>https://vk.com/petroconcert</t>
  </si>
  <si>
    <t>https://vk.com/club208755</t>
  </si>
  <si>
    <t>САНКТ-ПЕТЕРБУРГСКОЕ ГОСУДАРСТВЕННОЕ БЮДЖЕТНОЕ УЧРЕЖДЕНИЕ КУЛЬТУРЫ "ПЕТЕРБУРГ-КОНЦЕРТ"</t>
  </si>
  <si>
    <t>СПБ ГБУЗ ГССМП</t>
  </si>
  <si>
    <t>https://vk.com/spb_gssmp_news</t>
  </si>
  <si>
    <t>https://vk.com/club93676131</t>
  </si>
  <si>
    <t>САНКТ-ПЕТЕРБУРГСКОЕ ГОСУДАРСТВЕННОЕ БЮДЖЕТНОЕ УЧРЕЖДЕНИЕ ЗДРАВООХРАНЕНИЯ "ГОРОДСКАЯ СТАНЦИЯ СКОРОЙ МЕДИЦИНСКОЙ ПОМОЩИ"</t>
  </si>
  <si>
    <t>СПБ ГБУК "МИХАЙЛОВСКИЙ ТЕАТР"</t>
  </si>
  <si>
    <t>https://vk.com/mikhailovsky_theatre</t>
  </si>
  <si>
    <t>https://vk.com/club17712371</t>
  </si>
  <si>
    <t>САНКТ-ПЕТЕРБУРГСКОЕ ГОСУДАРСТВЕННОЕ БЮДЖЕТНОЕ УЧРЕЖДЕНИЕ КУЛЬТУРЫ "САНКТ-ПЕТЕРБУРГСКИЙ ГОСУДАРСТВЕННЫЙ АКАДЕМИЧЕСКИЙ ТЕАТР ОПЕРЫ И БАЛЕТА ИМ. М.П.МУСОРГСКОГО - МИХАЙЛОВСКИЙ ТЕАТР"</t>
  </si>
  <si>
    <t>ГБНОУ "СПБ ГДТЮ"</t>
  </si>
  <si>
    <t>https://vk.com/anichkov_palace</t>
  </si>
  <si>
    <t>https://vk.com/club25816829</t>
  </si>
  <si>
    <t>ГОСУДАРСТВЕННОЕ БЮДЖЕТНОЕ НЕТИПОВОЕ ОБРАЗОВАТЕЛЬНОЕ УЧРЕЖДЕНИЕ "САНКТ-ПЕТЕРБУРГСКИЙ ГОРОДСКОЙ ДВОРЕЦ ТВОРЧЕСТВА ЮНЫХ"</t>
  </si>
  <si>
    <t>СПБ ГБУК "САНКТ-ПЕТЕРБУРГСКИЙ ТЕАТР ИМ. В.Ф. КОМИССАРЖЕВСКОЙ"</t>
  </si>
  <si>
    <t>https://vk.com/teatrvfk</t>
  </si>
  <si>
    <t>https://vk.com/club177194</t>
  </si>
  <si>
    <t>САНКТ-ПЕТЕРБУРГСКОЕ ГОСУДАРСТВЕННОЕ БЮДЖЕТНОЕ УЧРЕЖДЕНИЕ КУЛЬТУРЫ "АКАДЕМИЧЕСКИЙ ДРАМАТИЧЕСКИЙ ТЕАТР ИМ. В.Ф. КОМИССАРЖЕВСКОЙ"</t>
  </si>
  <si>
    <t>СПБ ГБУК "БКЗ "ОКТЯБРЬСКИЙ"</t>
  </si>
  <si>
    <t>https://vk.com/bkz_ru</t>
  </si>
  <si>
    <t>https://vk.com/club32826264</t>
  </si>
  <si>
    <t>САНКТ-ПЕТЕРБУРГСКОЕ ГОСУДАРСТВЕННОЕ БЮДЖЕТНОЕ УЧРЕЖДЕНИЕ КУЛЬТУРЫ "БОЛЬШОЙ КОНЦЕРТНЫЙ ЗАЛ "ОКТЯБРЬСКИЙ"</t>
  </si>
  <si>
    <t>СПБ АППО</t>
  </si>
  <si>
    <t>https://vk.com/spbappo_official</t>
  </si>
  <si>
    <t>https://vk.com/club212454770</t>
  </si>
  <si>
    <t>ГОСУДАРСТВЕННОЕ БЮДЖЕТНОЕ УЧРЕЖДЕНИЕ ДОПОЛНИТЕЛЬНОГО ПРОФЕССИОНАЛЬНОГО ОБРАЗОВАНИЯ САНКТ-ПЕТЕРБУРГСКАЯ АКАДЕМИЯ ПОСТДИПЛОМНОГО ПЕДАГОГИЧЕСКОГО ОБРАЗОВАНИЯ</t>
  </si>
  <si>
    <t>СПБ ГБУ СШОР ПО ФУТБОЛУ "ЗЕНИТ"</t>
  </si>
  <si>
    <t>https://vk.com/shorzenit</t>
  </si>
  <si>
    <t>https://vk.com/club214592155</t>
  </si>
  <si>
    <t>САНКТ-ПЕТЕРБУРГСКОЕ ГОСУДАРСТВЕННОЕ БЮДЖЕТНОЕ УЧРЕЖДЕНИЕ СПОРТИВНАЯ ШКОЛА ОЛИМПИЙСКОГО РЕЗЕРВА ПО ФУТБОЛУ "ЗЕНИТ"</t>
  </si>
  <si>
    <t>ГУП "ВОДОКАНАЛ САНКТ-ПЕТЕРБУРГА"</t>
  </si>
  <si>
    <t>https://vk.com/vodokanal_spb</t>
  </si>
  <si>
    <t>https://vk.com/club91135910</t>
  </si>
  <si>
    <t>ГОСУДАРСТВЕННОЕ УНИТАРНОЕ ПРЕДПРИЯТИЕ "ВОДОКАНАЛ САНКТ-ПЕТЕРБУРГА"</t>
  </si>
  <si>
    <t>https://vk.com/spb</t>
  </si>
  <si>
    <t>https://vk.com/club25882042</t>
  </si>
  <si>
    <t>СПБ ГУП "ГОРЭЛЕКТРОТРАНС"</t>
  </si>
  <si>
    <t>https://vk.com/spbgupget</t>
  </si>
  <si>
    <t>https://vk.com/club83058302</t>
  </si>
  <si>
    <t>САНКТ-ПЕТЕРБУРГСКОЕ  ГОСУДАРСТВЕННОЕ УНИТАРНОЕ ПРЕДПРИЯТИЕ ГОРОДСКОГО ЭЛЕКТРИЧЕСКОГО ТРАНСПОРТА</t>
  </si>
  <si>
    <t>ГУП "ПЕТЕРБУРГСКИЙ МЕТРОПОЛИТЕН"</t>
  </si>
  <si>
    <t>https://vk.com/metrospbofficial</t>
  </si>
  <si>
    <t>https://vk.com/club187911305</t>
  </si>
  <si>
    <t>САНКТ-ПЕТЕРБУРГСКОЕ ГОСУДАРСТВЕННОЕ УНИТАРНОЕ ПРЕДПРИЯТИЕ "ПЕТЕРБУРГСКИЙ МЕТРОПОЛИТЕН"</t>
  </si>
  <si>
    <t>КОМИТЕТ ПО МОЛОДЕЖНОЙ ПОЛИТИКЕ И ВЗАИМОДЕЙСТВИЮ С ОБЩЕСТВЕННЫМИ ОРГАНИЗАЦИЯМИ</t>
  </si>
  <si>
    <t>https://vk.com/spb_kpmp</t>
  </si>
  <si>
    <t>https://vk.com/club25297098</t>
  </si>
  <si>
    <t>СПБ ГБСУ СО "ПАНСИОНАТ "ЗАРЯ"</t>
  </si>
  <si>
    <t>https://vk.com/repinozarya</t>
  </si>
  <si>
    <t>https://vk.com/club141985822</t>
  </si>
  <si>
    <t>САНКТ-ПЕТЕРБУРГСКОЕ ГОСУДАРСТВЕННОЕ БЮДЖЕТНОЕ СТАЦИОНАРНОЕ УЧРЕЖДЕНИЕ СОЦИАЛЬНОГО ОБСЛУЖИВАНИЯ НАСЕЛЕНИЯ "СОЦИАЛЬНО-ОЗДОРОВИТЕЛЬНЫЙ ЦЕНТР "ПАНСИОНАТ "ЗАРЯ"</t>
  </si>
  <si>
    <t>СПБ ГБУК "ТЕАТР "НА НЕВЕ"</t>
  </si>
  <si>
    <t>https://vk.com/tnaneve</t>
  </si>
  <si>
    <t>https://vk.com/club69639433</t>
  </si>
  <si>
    <t>САНКТ-ПЕТЕРБУРГСКОЕ ГОСУДАРСТВЕННОЕ БЮДЖЕТНОЕ УЧРЕЖДЕНИЕ КУЛЬТУРЫ "САНКТ-ПЕТЕРБУРГСКИЙ ГОСУДАРСТВЕННЫЙ ДЕТСКИЙ ДРАМАТИЧЕСКИЙ ТЕАТР "НА НЕВЕ"</t>
  </si>
  <si>
    <t>https://vk.com/ak_spb_gov</t>
  </si>
  <si>
    <t>https://vk.com/club204836389</t>
  </si>
  <si>
    <t>АРХИВНЫЙ КОМИТЕТ САНКТ-ПЕТЕРБУРГА</t>
  </si>
  <si>
    <t>СПБ ГБПОУ "САНКТ-ПЕТЕРБУРГСКОЕ МУЗЫКАЛЬНОЕ УЧИЛИЩЕ ИМ. Н.А. РИМСКОГО-КОРСАКОВА"</t>
  </si>
  <si>
    <t>https://vk.com/rimkor_spb</t>
  </si>
  <si>
    <t>https://vk.com/club7123</t>
  </si>
  <si>
    <t>САНКТ-ПЕТЕРБУРГСКОЕ ГОСУДАРСТВЕННОЕ БЮДЖЕТНОЕ ПРОФЕССИОНАЛЬНОЕ ОБРАЗОВАТЕЛЬНОЕ УЧРЕЖДЕНИЕ "САНКТ-ПЕТЕРБУРГСКОЕ МУЗЫКАЛЬНОЕ УЧИЛИЩЕ ИМЕНИ Н.А. РИМСКОГО-КОРСАКОВА"</t>
  </si>
  <si>
    <t>СПБ ГБУ "ДОМ МОЛОДЕЖИ "РЕКОРД"</t>
  </si>
  <si>
    <t>https://vk.com/dmrecord</t>
  </si>
  <si>
    <t>https://vk.com/club15468453</t>
  </si>
  <si>
    <t>САНКТ-ПЕТЕРБУРГСКОЕ ГОСУДАРСТВЕННОЕ БЮДЖЕТНОЕ УЧРЕЖДЕНИЕ "ДОМ МОЛОДЕЖИ "РЕКОРД"</t>
  </si>
  <si>
    <t>СПБ ГБУК "ТЕАТР ЮНЫХ ЗРИТЕЛЕЙ ИМ. А.А. БРЯНЦЕВА"</t>
  </si>
  <si>
    <t>https://vk.com/tyuzspb</t>
  </si>
  <si>
    <t>https://vk.com/club189897</t>
  </si>
  <si>
    <t>САНКТ-ПЕТЕРБУРГСКОЕ ГОСУДАРСТВЕННОЕ БЮДЖЕТНОЕ УЧРЕЖДЕНИЕ КУЛЬТУРЫ "ТЕАТР ЮНЫХ ЗРИТЕЛЕЙ ИМ. А.А. БРЯНЦЕВА"</t>
  </si>
  <si>
    <t>СПБ ГБУК "ПРИЮТ КОМЕДИАНТА"</t>
  </si>
  <si>
    <t>https://vk.com/priut_komedianta</t>
  </si>
  <si>
    <t>https://vk.com/club166471</t>
  </si>
  <si>
    <t>САНКТ-ПЕТЕРБУРГСКОЕ ГОСУДАРСТВЕННОЕ БЮДЖЕТНОЕ УЧРЕЖДЕНИЕ КУЛЬТУРЫ "ГОСУДАРСТВЕННЫЙ ДРАМАТИЧЕСКИЙ ТЕАТР "ПРИЮТ КОМЕДИАНТА"</t>
  </si>
  <si>
    <t>СПБ ГБУ "ГЖО"</t>
  </si>
  <si>
    <t>https://vk.com/obmencity</t>
  </si>
  <si>
    <t>https://vk.com/club5974350</t>
  </si>
  <si>
    <t>САНКТ-ПЕТЕРБУРГСКОЕ ГОСУДАРСТВЕННОЕ БЮДЖЕТНОЕ УЧРЕЖДЕНИЕ "ГОРЖИЛОБМЕН"</t>
  </si>
  <si>
    <t>жкх</t>
  </si>
  <si>
    <t>СПБ ГБУЗ ГЦОРЗП "ЮВЕНТА"</t>
  </si>
  <si>
    <t>https://vk.com/gkdc_juventa</t>
  </si>
  <si>
    <t>https://vk.com/club3699654</t>
  </si>
  <si>
    <t>САНКТ-ПЕТЕРБУРГСКОЕ ГОСУДАРСТВЕННОЕ БЮДЖЕТНОЕ УЧРЕЖДЕНИЕ ЗДРАВООХРАНЕНИЯ "ГОРОДСКОЙ ЦЕНТР ОХРАНЫ РЕПРОДУКТИВНОГО ЗДОРОВЬЯ ПОДРОСТКОВ "ЮВЕНТА""</t>
  </si>
  <si>
    <t>КОМИТЕТ ПО СТРОИТЕЛЬСТВУ</t>
  </si>
  <si>
    <t>https://vk.com/komstroy_spb</t>
  </si>
  <si>
    <t>https://vk.com/club189710665</t>
  </si>
  <si>
    <t>СПБ ГБУЗ "ЦЕНТР СПИД И ИНФЕКЦИОННЫХ ЗАБОЛЕВАНИЙ"</t>
  </si>
  <si>
    <t>https://vk.com/hiv_spb</t>
  </si>
  <si>
    <t>https://vk.com/club202127840</t>
  </si>
  <si>
    <t>САНКТ-ПЕТЕРБУРГСКОЕ ГОСУДАРСТВЕННОЕ БЮДЖЕТНОЕ УЧРЕЖДЕНИЕ ЗДРАВООХРАНЕНИЯ "ЦЕНТР ПО ПРОФИЛАКТИКЕ И БОРЬБЕ СО СПИД И ИНФЕКЦИОННЫМИ ЗАБОЛЕВАНИЯМИ"</t>
  </si>
  <si>
    <t>СПБ ГБУК "ДЕТСКИЙ МУЗЫКАЛЬНЫЙ ТЕАТР "КАРАМБОЛЬ"</t>
  </si>
  <si>
    <t>https://vk.com/teatrkarambol</t>
  </si>
  <si>
    <t>https://vk.com/club34567148</t>
  </si>
  <si>
    <t>САНКТ-ПЕТЕРБУРГСКОЕ ГОСУДАРСТВЕННОЕ БЮДЖЕТНОЕ УЧРЕЖДЕНИЕ КУЛЬТУРЫ "ДЕТСКИЙ МУЗЫКАЛЬНЫЙ ТЕАТР "КАРАМБОЛЬ"</t>
  </si>
  <si>
    <t>СПБ ГБПОУ "СПАСК"</t>
  </si>
  <si>
    <t>https://vk.com/spaskofficial</t>
  </si>
  <si>
    <t>https://vk.com/club129268862</t>
  </si>
  <si>
    <t>САНКТ-ПЕТЕРБУРГСКОЕ ГОСУДАРСТВЕННОЕ БЮДЖЕТНОЕ ПРОФЕССИОНАЛЬНОЕ ОБРАЗОВАТЕЛЬНОЕ УЧРЕЖДЕНИЕ "САНКТ-ПЕТЕРБУРГСКИЙ АРХИТЕКТУРНО-СТРОИТЕЛЬНЫЙ КОЛЛЕДЖ"</t>
  </si>
  <si>
    <t>ГУП "ТЭК СПБ"</t>
  </si>
  <si>
    <t>https://vk.com/tek_spb</t>
  </si>
  <si>
    <t>https://vk.com/club49744033</t>
  </si>
  <si>
    <t>ГОСУДАРСТВЕННОЕ УНИТАРНОЕ ПРЕДПРИЯТИЕ "ТОПЛИВНО-ЭНЕРГЕТИЧЕСКИЙ КОМПЛЕКС САНКТ-ПЕТЕРБУРГА"</t>
  </si>
  <si>
    <t>СПБ ГБУК "КАМЕРНЫЙ МУЗЫКАЛЬНЫЙ ТЕАТР "САНКТЪ-ПЕТЕРБУРГЪ ОПЕРА"</t>
  </si>
  <si>
    <t>https://vk.com/spbopera</t>
  </si>
  <si>
    <t>https://vk.com/club5715063</t>
  </si>
  <si>
    <t>САНКТ-ПЕТЕРБУРГСКОЕ ГОСУДАРСТВЕННОЕ БЮДЖЕТНОЕ УЧРЕЖДЕНИЕ КУЛЬТУРЫ "КАМЕРНЫЙ МУЗЫКАЛЬНЫЙ ТЕАТР "САНКТЪ-ПЕТЕРБУРГЪ ОПЕРА"</t>
  </si>
  <si>
    <t>СПБ ГБУ  "ЦЕНТР "АДМИРАЛТЕЙСКИЙ"</t>
  </si>
  <si>
    <t>https://vk.com/tsentr_admiralteisky</t>
  </si>
  <si>
    <t>https://vk.com/club49243913</t>
  </si>
  <si>
    <t>САНКТ-ПЕТЕРБУРГСКОЕ ГОСУДАРСТВЕННОЕ БЮДЖЕТНОЕ УЧРЕЖДЕНИЕ "ЦЕНТР "АДМИРАЛТЕЙСКИЙ" ПО РАБОТЕ С ПОДРОСТКАМИ И МОЛОДЕЖЬЮ"</t>
  </si>
  <si>
    <t>ВТОРАЯ САНКТ-ПЕТЕРБУРГСКАЯ ГИМНАЗИЯ</t>
  </si>
  <si>
    <t>https://vk.com/2spbg</t>
  </si>
  <si>
    <t>https://vk.com/club611</t>
  </si>
  <si>
    <t>ГОСУДАРСТВЕННОЕ БЮДЖЕТНОЕ ОБЩЕОБРАЗОВАТЕЛЬНОЕ УЧРЕЖДЕНИЕ ВТОРАЯ САНКТ-ПЕТЕРБУРГСКАЯ ГИМНАЗИЯ</t>
  </si>
  <si>
    <t>КОМИТЕТ ПО ТРАНСПОРТУ</t>
  </si>
  <si>
    <t>https://vk.com/passtransportspb</t>
  </si>
  <si>
    <t>https://vk.com/club187956888</t>
  </si>
  <si>
    <t>КОМИТЕТ ПО ОБРАЗОВАНИЮ</t>
  </si>
  <si>
    <t>https://vk.com/spbkomobr</t>
  </si>
  <si>
    <t>https://vk.com/club172984518</t>
  </si>
  <si>
    <t>ГБУ ДО ДТ "ИЗМАЙЛОВСКИЙ"</t>
  </si>
  <si>
    <t>https://vk.com/club144443974</t>
  </si>
  <si>
    <t>ГОСУДАРСТВЕННОЕ БЮДЖЕТНОЕ УЧРЕЖДЕНИЕ ДОПОЛНИТЕЛЬНОГО ОБРАЗОВАНИЯ ДОМ ТВОРЧЕСТВА "ИЗМАЙЛОВСКИЙ" АДМИРАЛТЕЙСКОГО РАЙОНА САНКТ-ПЕТЕРБУРГА</t>
  </si>
  <si>
    <t>https://vk.com/sestroreckgb40</t>
  </si>
  <si>
    <t>https://vk.com/club56096656</t>
  </si>
  <si>
    <t>САНКТ-ПЕТЕРБУРГСКОЕ ГОСУДАРСТВЕННОЕ БЮДЖЕТНОЕ УЧРЕЖДЕНИЕ ЗДРАВООХРАНЕНИЯ "ГОРОДСКАЯ БОЛЬНИЦА № 40 КУРОРТНОГО РАЙОНА"</t>
  </si>
  <si>
    <t>ГБУ ДО ДДТ КУРОРТНОГО РАЙОНА САНКТ-ПЕТЕРБУРГА "НА РЕКЕ СЕСТРЕ"</t>
  </si>
  <si>
    <t>https://vk.com/ddtsestr</t>
  </si>
  <si>
    <t>https://vk.com/club21040898</t>
  </si>
  <si>
    <t>ГОСУДАРСТВЕННОЕ БЮДЖЕТНОЕ УЧРЕЖДЕНИЕ ДОПОЛНИТЕЛЬНОГО ОБРАЗОВАНИЯ ДОМ ДЕТСКОГО ТВОРЧЕСТВА КУРОРТНОГО РАЙОНА САНКТ-ПЕТЕРБУРГА "НА РЕКЕ СЕСТРЕ"</t>
  </si>
  <si>
    <t>АДМИНИСТРАЦИЯ КУРОРТНОГО РАЙОНА САНКТ-ПЕТЕРБУРГА</t>
  </si>
  <si>
    <t>https://vk.com/vesti_kurort</t>
  </si>
  <si>
    <t>https://vk.com/club36447152</t>
  </si>
  <si>
    <t>АДМИНИСТРАЦИЯ  КУРОРТНОГО  РАЙОНА  САНКТ-ПЕТЕРБУРГА</t>
  </si>
  <si>
    <t>https://vk.com/gymn24</t>
  </si>
  <si>
    <t>https://vk.com/club1887</t>
  </si>
  <si>
    <t>ГОСУДАРСТВЕННОЕ БЮДЖЕТНОЕ ОБЩЕОБРАЗОВАТЕЛЬНОЕ УЧРЕЖДЕНИЕ ГИМНАЗИЯ № 24 ИМЕНИ И.А.КРЫЛОВА САНКТ-ПЕТЕРБУРГА</t>
  </si>
  <si>
    <t>https://vk.com/dgb2_mm</t>
  </si>
  <si>
    <t>https://vk.com/club193590252</t>
  </si>
  <si>
    <t>САНКТ-ПЕТЕРБУРГСКОЕ ГОСУДАРСТВЕННОЕ БЮДЖЕТНОЕ УЧРЕЖДЕНИЕ ЗДРАВООХРАНЕНИЯ "ДЕТСКАЯ ГОРОДСКАЯ БОЛЬНИЦА № 2 СВЯТОЙ МАРИИ МАГДАЛИНЫ"</t>
  </si>
  <si>
    <t>ГБУ ДО ДЮТЦ "ВАСИЛЬЕВСКИЙ ОСТРОВ"</t>
  </si>
  <si>
    <t>https://vk.com/dutc_vo</t>
  </si>
  <si>
    <t>https://vk.com/club154184838</t>
  </si>
  <si>
    <t>ГОСУДАРСТВЕННОЕ БЮДЖЕТНОЕ УЧРЕЖДЕНИЕ ДОПОЛНИТЕЛЬНОГО ОБРАЗОВАНИЯ ДЕТСКО-ЮНОШЕСКИЙ ТВОРЧЕСКИЙ ЦЕНТР "ВАСИЛЬЕВСКИЙ ОСТРОВ" САНКТ-ПЕТЕРБУРГА</t>
  </si>
  <si>
    <t>СПБ ГБУ "ГЦСП "КОНТАКТ"</t>
  </si>
  <si>
    <t>https://vk.com/center_kontakt</t>
  </si>
  <si>
    <t>https://vk.com/club48563250</t>
  </si>
  <si>
    <t>САНКТ-ПЕТЕРБУРГСКОЕ ГОСУДАРСТВЕННОЕ БЮДЖЕТНОЕ УЧРЕЖДЕНИЕ "ГОРОДСКОЙ ЦЕНТР СОЦИАЛЬНЫХ ПРОГРАММ И ПРОФИЛАКТИКИ АСОЦИАЛЬНЫХ ЯВЛЕНИЙ СРЕДИ МОЛОДЕЖИ "КОНТАКТ"</t>
  </si>
  <si>
    <t>АДМИНИСТРАЦИЯ ВАСИЛЕОСТРОВСКОГО РАЙОНА СПБ</t>
  </si>
  <si>
    <t>https://vk.com/vonews</t>
  </si>
  <si>
    <t>https://vk.com/club97167444</t>
  </si>
  <si>
    <t>АДМИНИСТРАЦИЯ ВАСИЛЕОСТРОВСКОГО РАЙОНА САНКТ-ПЕТЕРБУРГА</t>
  </si>
  <si>
    <t>ГБУ ДО ДДТ "НА 9-ОЙ ЛИНИИ"</t>
  </si>
  <si>
    <t>https://vk.com/ddt9liniy</t>
  </si>
  <si>
    <t>https://vk.com/club44934862</t>
  </si>
  <si>
    <t>ГОСУДАРСТВЕННОЕ БЮДЖЕТНОЕ УЧРЕЖДЕНИЕ ДОПОЛНИТЕЛЬНОГО ОБРАЗОВАНИЯ ДОМ ДЕТСКОГО ТВОРЧЕСТВА "НА 9-ОЙ ЛИНИИ" ВАСИЛЕОСТРОВСКОГО РАЙОНА САНКТ-ПЕТЕРБУРГА</t>
  </si>
  <si>
    <t>СПБ ГБУЗ "БОЛЬНИЦА СВ. ГЕОРГИЯ"</t>
  </si>
  <si>
    <t>https://vk.com/st_georges_hospital</t>
  </si>
  <si>
    <t>https://vk.com/club193889341</t>
  </si>
  <si>
    <t>САНКТ-ПЕТЕРБУРГСКОЕ ГОСУДАРСТВЕННОЕ БЮДЖЕТНОЕ УЧРЕЖДЕНИЕ ЗДРАВООХРАНЕНИЯ "ГОРОДСКАЯ БОЛЬНИЦА СВЯТОГО ВЕЛИКОМУЧЕНИКА ГЕОРГИЯ"</t>
  </si>
  <si>
    <t>СПБ ГБУ ДО "САНКТ-ПЕТЕРБУРГСКАЯ ДЕТСКАЯ ШКОЛА ИСКУССТВ ИМ. Г.В.СВИРИДОВА"</t>
  </si>
  <si>
    <t>https://vk.com/sviridov_school</t>
  </si>
  <si>
    <t>https://vk.com/club102855554</t>
  </si>
  <si>
    <t>САНКТ-ПЕТЕРБУРГСКОЕ ГОСУДАРСТВЕННОЕ БЮДЖЕТНОЕ УЧРЕЖДЕНИЕ ДОПОЛНИТЕЛЬНОГО ОБРАЗОВАНИЯ "САНКТ-ПЕТЕРБУРГСКАЯ ДЕТСКАЯ ШКОЛА ИСКУССТВ ИМ. Г.В.СВИРИДОВА"</t>
  </si>
  <si>
    <t>СПБ ГБУЗ "ДГБ СВ. ОЛЬГИ"</t>
  </si>
  <si>
    <t>https://vk.com/dgbso</t>
  </si>
  <si>
    <t>https://vk.com/club1233781</t>
  </si>
  <si>
    <t>САНКТ-ПЕТЕРБУРГСКОЕ ГОСУДАРСТВЕННОЕ БЮДЖЕТНОЕ УЧРЕЖДЕНИЕ ЗДРАВООХРАНЕНИЯ "ДЕТСКАЯ ГОРОДСКАЯ БОЛЬНИЦА СВЯТОЙ ОЛЬГИ"</t>
  </si>
  <si>
    <t>https://vk.com/club12922001</t>
  </si>
  <si>
    <t>САНКТ-ПЕТЕРБУРГСКОЕ ГОСУДАРСТВЕННОЕ БЮДЖЕТНОЕ УЧРЕЖДЕНИЕ ДОПОЛНИТЕЛЬНОГО ОБРАЗОВАНИЯ "САНКТ-ПЕТЕРБУРГСКАЯ ДЕТСКАЯ ШКОЛА ИСКУССТВ № 37"</t>
  </si>
  <si>
    <t>СПБ ГАУ ЦТР</t>
  </si>
  <si>
    <t>https://vk.com/spbgauctr</t>
  </si>
  <si>
    <t>https://vk.com/club103549929</t>
  </si>
  <si>
    <t>САНКТ-ПЕТЕРБУРГСКОЕ ГОСУДАРСТВЕННОЕ АВТОНОМНОЕ УЧРЕЖДЕНИЕ "ЦЕНТР ТРУДОВЫХ РЕСУРСОВ"</t>
  </si>
  <si>
    <t>УПР ПО РАЗВИТИЮ САДОВОДСТВА И ОГОРОДНИЧЕСТВА СПБ</t>
  </si>
  <si>
    <t>https://vk.com/ursospb</t>
  </si>
  <si>
    <t>https://vk.com/club179671398</t>
  </si>
  <si>
    <t>УПРАВЛЕНИЕ ПО РАЗВИТИЮ САДОВОДСТВА И ОГОРОДНИЧЕСТВА САНКТ-ПЕТЕРБУРГА</t>
  </si>
  <si>
    <t>https://vk.com/dmsh38</t>
  </si>
  <si>
    <t>https://vk.com/club106674078</t>
  </si>
  <si>
    <t>САНКТ-ПЕТЕРБУРГСКОЕ ГОСУДАРСТВЕННОЕ БЮДЖЕТНОЕ УЧРЕЖДЕНИЕ ДОПОЛНИТЕЛЬНОГО ОБРАЗОВАНИЯ "САНКТ-ПЕТЕРБУРГСКАЯ ДЕТСКАЯ МУЗЫКАЛЬНАЯ ШКОЛА № 38"</t>
  </si>
  <si>
    <t>СПБ ГБУЗ КЛИНИЧЕСКАЯ БОЛЬНИЦА СВЯТИТЕЛЯ ЛУКИ</t>
  </si>
  <si>
    <t>https://vk.com/lucaclinic</t>
  </si>
  <si>
    <t>https://vk.com/club211916840</t>
  </si>
  <si>
    <t>САНКТ-ПЕТЕРБУРГСКОЕ ГОСУДАРСТВЕННОЕ БЮДЖЕТНОЕ УЧРЕЖДЕНИЕ ЗДРАВООХРАНЕНИЯ КЛИНИЧЕСКАЯ БОЛЬНИЦА СВЯТИТЕЛЯ ЛУКИ</t>
  </si>
  <si>
    <t>СПБ ГБУЗ "ЕЛИЗАВЕТИНСКАЯ БОЛЬНИЦА"</t>
  </si>
  <si>
    <t>https://vk.com/elizspb</t>
  </si>
  <si>
    <t>https://vk.com/club103835181</t>
  </si>
  <si>
    <t>САНКТ-ПЕТЕРБУРГСКОЕ ГОСУДАРСТВЕННОЕ БЮДЖЕТНОЕ УЧРЕЖДЕНИЕ ЗДРАВООХРАНЕНИЯ "ГОРОДСКАЯ БОЛЬНИЦА СВЯТОЙ ПРЕПОДОБНОМУЧЕНИЦЫ ЕЛИЗАВЕТЫ"</t>
  </si>
  <si>
    <t>СПБ ГБПОУ "АУГСГИП"</t>
  </si>
  <si>
    <t>https://vk.com/augsgip</t>
  </si>
  <si>
    <t>https://vk.com/club56161923</t>
  </si>
  <si>
    <t>САНКТ-ПЕТЕРБУРГСКОЕ ГОСУДАРСТВЕННОЕ БЮДЖЕТНОЕ ПРОФЕССИОНАЛЬНОЕ ОБРАЗОВАТЕЛЬНОЕ УЧРЕЖДЕНИЕ "АКАДЕМИЯ УПРАВЛЕНИЯ ГОРОДСКОЙ СРЕДОЙ, ГРАДОСТРОИТЕЛЬСТВА И ПЕЧАТИ"</t>
  </si>
  <si>
    <t>СПБ ГБУ ДО "САНКТ-ПЕТЕРБУРГСКАЯ ДЕТСКАЯ ШКОЛА ИСКУССТВ ИМЕНИ С.С. ПРОКОФЬЕВА"</t>
  </si>
  <si>
    <t>https://vk.com/club67577386</t>
  </si>
  <si>
    <t>САНКТ-ПЕТЕРБУРГСКОЕ ГОСУДАРСТВЕННОЕ БЮДЖЕТНОЕ УЧРЕЖДЕНИЕ ДОПОЛНИТЕЛЬНОГО ОБРАЗОВАНИЯ "САНКТ-ПЕТЕРБУРГСКАЯ ДЕТСКАЯ ШКОЛА ИСКУССТВ ИМЕНИ С.С. ПРОКОФЬЕВА"</t>
  </si>
  <si>
    <t>СПБ ГБУСОН "ЦСРИДИ МОСКОВСКОГО РАЙОНА"</t>
  </si>
  <si>
    <t>https://vk.com/csrimosk</t>
  </si>
  <si>
    <t>https://vk.com/club112161941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</si>
  <si>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МОСКОВСКОГО РАЙОНА"</t>
  </si>
  <si>
    <t>АДМИНИСТРАЦИЯ КИРОВСКОГО РАЙОНА САНКТ-ПЕТЕРБУРГА</t>
  </si>
  <si>
    <t>https://vk.com/club.kirnews</t>
  </si>
  <si>
    <t>https://vk.com/club126217409</t>
  </si>
  <si>
    <t>СПБ ГБУ ДО "САНКТ-ПЕТЕРБУРГСКАЯ ДЕТСКАЯ ХУДОЖЕСТВЕННАЯ ШКОЛА "АЛЕКСАНДРИНО"</t>
  </si>
  <si>
    <t>https://vk.com/aleksandrino1</t>
  </si>
  <si>
    <t>https://vk.com/club114395842</t>
  </si>
  <si>
    <t>САНКТ-ПЕТЕРБУРГСКОЕ ГОСУДАРСТВЕННОЕ БЮДЖЕТНОЕ УЧРЕЖДЕНИЕ ДОПОЛНИТЕЛЬНОГО ОБРАЗОВАНИЯ "САНКТ-ПЕТЕРБУРГСКАЯ ДЕТСКАЯ ХУДОЖЕСТВЕННАЯ ШКОЛА "АЛЕКСАНДРИНО"</t>
  </si>
  <si>
    <t>СПБ ГБСУ СО "ГЕРОНТОЛОГИЧЕСКИЙ ЦЕНТР"</t>
  </si>
  <si>
    <t>https://vk.com/club180312818</t>
  </si>
  <si>
    <t>САНКТ-ПЕТЕРБУРГСКОЕ ГОСУДАРСТВЕННОЕ БЮДЖЕТНОЕ СТАЦИОНАРНОЕ УЧРЕЖДЕНИЕ СОЦИАЛЬНОГО ОБСЛУЖИВАНИЯ "ГЕРОНТОЛОГИЧЕСКИЙ ЦЕНТР"</t>
  </si>
  <si>
    <t>СПБ ГБУ ДО "ДШИ ОЦЭВ"</t>
  </si>
  <si>
    <t>https://vk.com/ocev_spb</t>
  </si>
  <si>
    <t>https://vk.com/club169047020</t>
  </si>
  <si>
    <t>САНКТ-ПЕТЕРБУРГСКОЕ ГОСУДАРСТВЕННОЕ БЮДЖЕТНОЕ УЧРЕЖДЕНИЕ ДОПОЛНИТЕЛЬНОГО ОБРАЗОВАНИЯ "ДЕТСКАЯ ШКОЛА ИСКУССТВ "ОХТИНСКИЙ ЦЕНТР ЭСТЕТИЧЕСКОГО ВОСПИТАНИЯ"</t>
  </si>
  <si>
    <t>СПБ ГБПОУ "БАНКОВСКИЙ КОЛЛЕДЖ"</t>
  </si>
  <si>
    <t>https://vk.com/spbkap</t>
  </si>
  <si>
    <t>https://vk.com/club163109964</t>
  </si>
  <si>
    <t>САНКТ-ПЕТЕРБУРГСКОЕ ГОСУДАРСТВЕННОЕ БЮДЖЕТНОЕ ПРОФЕССИОНАЛЬНОЕ ОБРАЗОВАТЕЛЬНОЕ УЧРЕЖДЕНИЕ "КОЛЛЕДЖ БАНКОВСКОГО ДЕЛА И ИНФОРМАЦИОННЫХ СИСТЕМ"</t>
  </si>
  <si>
    <t>https://vk.com/spbuor2</t>
  </si>
  <si>
    <t>https://vk.com/club17386088</t>
  </si>
  <si>
    <t>САНКТ-ПЕТЕРБУРГСКОЕ ГОСУДАРСТВЕННОЕ БЮДЖЕТНОЕ ПРОФЕССИОНАЛЬНОЕ ОБРАЗОВАТЕЛЬНОЕ УЧРЕЖДЕНИЕ "УЧИЛИЩЕ ОЛИМПИЙСКОГО РЕЗЕРВА № 2 (ТЕХНИКУМ)"</t>
  </si>
  <si>
    <t>СПБ ГБУСОН "ЦСПСИД КОЛПИНСКОГО РАЙОНА САНКТ-ПЕТЕРБУРГА"</t>
  </si>
  <si>
    <t>https://vk.com/club134191875</t>
  </si>
  <si>
    <t>https://vk.com/club90869896</t>
  </si>
  <si>
    <t>САНКТ-ПЕТЕРБУРГСКОЕ ГОСУДАРСТВЕННОЕ БЮДЖЕТНОЕ УЧРЕЖДЕНИЕ СОЦИАЛЬНОГО ОБСЛУЖИВАНИЯ НАСЕЛЕНИЯ "ЦЕНТР СОЦИАЛЬНОЙ ПОМОЩИ СЕМЬЕ И ДЕТЯМ КОЛПИНСКОГО РАЙОНА САНКТ-ПЕТЕРБУРГА"</t>
  </si>
  <si>
    <t>ГБУ ДО ДДЮТ "НА ЛЕНСКОЙ"</t>
  </si>
  <si>
    <t>https://vk.com/na_lenskoy</t>
  </si>
  <si>
    <t>https://vk.com/club72942363</t>
  </si>
  <si>
    <t>ГОСУДАРСТВЕННОЕ БЮДЖЕТНОЕ УЧРЕЖДЕНИЕ ДОПОЛНИТЕЛЬНОГО ОБРАЗОВАНИЯ ДВОРЕЦ ДЕТСКОГО (ЮНОШЕСКОГО) ТВОРЧЕСТВА КРАСНОГВАРДЕЙСКОГО РАЙОНА САНКТ-ПЕТЕРБУРГА "НА ЛЕНСКОЙ"</t>
  </si>
  <si>
    <t>ГБУ ДО ЦДЮТТ КРАСНОГВАРДЕЙСКОГО РАЙОНА САНКТ-ПЕТЕРБУРГА "ОХТА"</t>
  </si>
  <si>
    <t>https://vk.com/centerohta</t>
  </si>
  <si>
    <t>https://vk.com/club13612411</t>
  </si>
  <si>
    <t>ГОСУДАРСТВЕННОЕ БЮДЖЕТНОЕ УЧРЕЖДЕНИЕ ДОПОЛНИТЕЛЬНОГО ОБРАЗОВАНИЯ ЦЕНТР ДЕТСКОГО (ЮНОШЕСКОГО) ТЕХНИЧЕСКОГО ТВОРЧЕСТВА КРАСНОГВАРДЕЙСКОГО РАЙОНА САНКТ-ПЕТЕРБУРГА "ОХТА"</t>
  </si>
  <si>
    <t>ГБОУ ДОД "ЦЕНТР ФИЗ"</t>
  </si>
  <si>
    <t>https://vk.com/c_fiz</t>
  </si>
  <si>
    <t>https://vk.com/club21809767</t>
  </si>
  <si>
    <t>ГОСУДАРСТВЕННОЕ БЮДЖЕТНОЕ ОБРАЗОВАТЕЛЬНОЕ УЧРЕЖДЕНИЕ ДОПОЛНИТЕЛЬНОГО ОБРАЗОВАНИЯ ДЕТЕЙ "ЦЕНТР ФИЗКУЛЬТУРА И ЗДОРОВЬЕ"</t>
  </si>
  <si>
    <t>СПБ ГБУ "ЦСРИИДИ ПРИМОРСКОГО РАЙОНА"</t>
  </si>
  <si>
    <t>https://vk.com/csridiprim</t>
  </si>
  <si>
    <t>https://vk.com/club31909361</t>
  </si>
  <si>
    <t>САНКТ-ПЕТЕРБУРГСКОЕ ГОСУДАРСТВЕННОЕ БЮДЖЕТНОЕ УЧРЕЖДЕНИЕ "ЦЕНТР СОЦИАЛЬНОЙ РЕАБИЛИТАЦИИ ИНВАЛИДОВ И ДЕТЕЙ-ИНВАЛИДОВ ПРИМОРСКОГО РАЙОНА САНКТ-ПЕТЕРБУРГА"</t>
  </si>
  <si>
    <t>АДМИНИСТРАЦИЯ КРАСНОСЕЛЬСКОГО РАЙОНА</t>
  </si>
  <si>
    <t>https://vk.com/krsel</t>
  </si>
  <si>
    <t>https://vk.com/club149329533</t>
  </si>
  <si>
    <t>АДМИНИСТРАЦИЯ КРАСНОСЕЛЬСКОГО РАЙОНА САНКТ-ПЕТЕРБУРГА</t>
  </si>
  <si>
    <t>СПБ ГБНОУ "ЛИЦЕЙ ИСКУССТВ "САНКТ-ПЕТЕРБУРГ"</t>
  </si>
  <si>
    <t>https://vk.com/artlyceumspb</t>
  </si>
  <si>
    <t>https://vk.com/club22576</t>
  </si>
  <si>
    <t>САНКТ-ПЕТЕРБУРГСКОЕ ГОСУДАРСТВЕННОЕ БЮДЖЕТНОЕ НЕТИПОВОЕ ОБРАЗОВАТЕЛЬНОЕ УЧРЕЖДЕНИЕ "ЛИЦЕЙ ИСКУССТВ "САНКТ-ПЕТЕРБУРГ"</t>
  </si>
  <si>
    <t>https://vk.com/club74319481</t>
  </si>
  <si>
    <t>САНКТ-ПЕТЕРБУРГСКОЕ ГОСУДАРСТВЕННОЕ БЮДЖЕТНОЕ УЧРЕЖДЕНИЕ ДОПОЛНИТЕЛЬНОГО ОБРАЗОВАНИЯ "САНКТ-ПЕТЕРБУРГСКАЯ ДЕТСКАЯ МУЗЫКАЛЬНАЯ ШКОЛА № 34"</t>
  </si>
  <si>
    <t>https://vk.com/school524</t>
  </si>
  <si>
    <t>https://vk.com/club1002</t>
  </si>
  <si>
    <t>ГОСУДАРСТВЕННОЕ БЮДЖЕТНОЕ ОБЩЕОБРАЗОВАТЕЛЬНОЕ УЧРЕЖДЕНИЕ ГИМНАЗИЯ № 524 МОСКОВСКОГО РАЙОНА САНКТ-ПЕТЕРБУРГА</t>
  </si>
  <si>
    <t>СПБ ГБУ "ЦБС МОСКОВСКОГО РАЙОНА"</t>
  </si>
  <si>
    <t>https://vk.com/cbs_msk</t>
  </si>
  <si>
    <t>https://vk.com/club129624353</t>
  </si>
  <si>
    <t>САНКТ-ПЕТЕРБУРГСКОЕ ГОСУДАРСТВЕННОЕ БЮДЖЕТНОЕ УЧРЕЖДЕНИЕ "ЦЕНТРАЛИЗОВАННАЯ БИБЛИОТЕЧНАЯ СИСТЕМА МОСКОВСКОГО РАЙОНА"</t>
  </si>
  <si>
    <t>СПБ ГБПОУ "МК ИМ. В.М.БЕХТЕРЕВА"</t>
  </si>
  <si>
    <t>https://vk.com/mcbekhtereva_spb</t>
  </si>
  <si>
    <t>https://vk.com/club287845</t>
  </si>
  <si>
    <t>САНКТ-ПЕТЕРБУРГСКОЕ ГОСУДАРСТВЕННОЕ БЮДЖЕТНОЕ ПРОФЕССИОНАЛЬНОЕ ОБРАЗОВАТЕЛЬНОЕ УЧРЕЖДЕНИЕ "МЕДИЦИНСКИЙ КОЛЛЕДЖ ИМ. В.М.БЕХТЕРЕВА"</t>
  </si>
  <si>
    <t>СПб ГБУК " Кукольный театр сказки"</t>
  </si>
  <si>
    <t>https://vk.com/teatrskazki</t>
  </si>
  <si>
    <t>https://vk.com/club1997167</t>
  </si>
  <si>
    <t>Санкт-Петербургское государственное бюджетное учреждение культуры " Кукольный театр сказки"</t>
  </si>
  <si>
    <t>СПБ ГБУЗ ГПТД</t>
  </si>
  <si>
    <t>https://vk.com/tubercules</t>
  </si>
  <si>
    <t>https://vk.com/club195738120</t>
  </si>
  <si>
    <t>САНКТ-ПЕТЕРБУРГСКОЕ ГОСУДАРСТВЕННОЕ БЮДЖЕТНОЕ УЧРЕЖДЕНИЕ ЗДРАВООХРАНЕНИЯ "ГОРОДСКОЙ ПРОТИВОТУБЕРКУЛЕЗНЫЙ ДИСПАНСЕР"</t>
  </si>
  <si>
    <t>СПБ ГБУЗ "РОДИЛЬНЫЙ ДОМ №9"</t>
  </si>
  <si>
    <t>https://vk.com/roddom9spb</t>
  </si>
  <si>
    <t>https://vk.com/club202948694</t>
  </si>
  <si>
    <t>САНКТ-ПЕТЕРБУРГСКОЕ ГОСУДАРСТВЕННОЕ БЮДЖЕТНОЕ УЧРЕЖДЕНИЕ ЗДРАВООХРАНЕНИЯ "РОДИЛЬНЫЙ ДОМ №9"</t>
  </si>
  <si>
    <t>СПБ ГБУ КЦ "ТРОИЦКИЙ"</t>
  </si>
  <si>
    <t>https://vk.com/kctroitsky</t>
  </si>
  <si>
    <t>https://vk.com/club12366209</t>
  </si>
  <si>
    <t>САНКТ-ПЕТЕРБУРГСКОЕ ГОСУДАРСТВЕННОЕ БЮДЖЕТНОЕ УЧРЕЖДЕНИЕ "КУЛЬТУРНЫЙ ЦЕНТР "ТРОИЦКИЙ"</t>
  </si>
  <si>
    <t>ГБУ ДО "ПДДТ" НЕВСКОГО РАЙОНА САНКТ-ПЕТЕРБУРГА</t>
  </si>
  <si>
    <t>https://vk.com/gbudopddt</t>
  </si>
  <si>
    <t>https://vk.com/club187656201</t>
  </si>
  <si>
    <t>ГОСУДАРСТВЕННОЕ БЮДЖЕТНОЕ УЧРЕЖДЕНИЕ ДОПОЛНИТЕЛЬНОГО ОБРАЗОВАНИЯ "ПРАВОБЕРЕЖНЫЙ ДОМ ДЕТСКОГО ТВОРЧЕСТВА" НЕВСКОГО РАЙОНА САНКТ-ПЕТЕРБУРГА</t>
  </si>
  <si>
    <t>СПБ ГБУ ДО "САНКТ-ПЕТЕРБУРГСКАЯ ДЕТСКАЯ ШКОЛА ИСКУССТВ ИМЕНИ М.И.ГЛИНКИ"</t>
  </si>
  <si>
    <t>https://vk.com/club102785888</t>
  </si>
  <si>
    <t>САНКТ-ПЕТЕРБУРГСКОЕ ГОСУДАРСТВЕННОЕ БЮДЖЕТНОЕ УЧРЕЖДЕНИЕ ДОПОЛНИТЕЛЬНОГО ОБРАЗОВАНИЯ "САНКТ-ПЕТЕРБУРГСКАЯ ДЕТСКАЯ ШКОЛА ИСКУССТВ ИМЕНИ М.И.ГЛИНКИ"</t>
  </si>
  <si>
    <t>ГБУ СШОР №2 НЕВСКОГО РАЙОНА САНКТ-ПЕТЕРБУРГА</t>
  </si>
  <si>
    <t>https://vk.com/club22484682</t>
  </si>
  <si>
    <t>ГОСУДАРСТВЕННОЕ БЮДЖЕТНОЕ УЧРЕЖДЕНИЕ СПОРТИВНАЯ ШКОЛА ОЛИМПИЙСКОГО РЕЗЕРВА №2 НЕВСКОГО РАЙОНА САНКТ-ПЕТЕРБУРГА</t>
  </si>
  <si>
    <t>https://vk.com/gpc1spb</t>
  </si>
  <si>
    <t>https://vk.com/club163528125</t>
  </si>
  <si>
    <t>САНКТ-ПЕТЕРБУРГСКОЕ ГОСУДАРСТВЕННОЕ БЮДЖЕТНОЕ УЧРЕЖДЕНИЕ ЗДРАВООХРАНЕНИЯ "ГОРОДСКОЙ ПЕРИНАТАЛЬНЫЙ ЦЕНТР № 1"</t>
  </si>
  <si>
    <t>СПБ ГБУ "ПМЦ "ОХТА"</t>
  </si>
  <si>
    <t>https://vk.com/pmc_ohta</t>
  </si>
  <si>
    <t>https://vk.com/club28488795</t>
  </si>
  <si>
    <t>САНКТ-ПЕТЕРБУРГСКОЕ ГОСУДАРСТВЕННОЕ БЮДЖЕТНОЕ УЧРЕЖДЕНИЕ "ПОДРОСТКОВО-МОЛОДЕЖНЫЙ ЦЕНТР "ОХТА"</t>
  </si>
  <si>
    <t>ДДТ ПЕТРОГРАДСКОГО РАЙОНА</t>
  </si>
  <si>
    <t>https://vk.com/petroddt</t>
  </si>
  <si>
    <t>https://vk.com/club90631062</t>
  </si>
  <si>
    <t>ГОСУДАРСТВЕННОЕ БЮДЖЕТНОЕ УЧРЕЖДЕНИЕ ДОПОЛНИТЕЛЬНОГО ОБРАЗОВАНИЯ ДВОРЕЦ ДЕТСКОГО ТВОРЧЕСТВА ПЕТРОГРАДСКОГО РАЙОНА САНКТ-ПЕТЕРБУРГА</t>
  </si>
  <si>
    <t>СПБ ГБУК "ТЕАТР-ФЕСТИВАЛЬ "БАЛТИЙСКИЙ ДОМ"</t>
  </si>
  <si>
    <t>https://vk.com/baltichousetheatre</t>
  </si>
  <si>
    <t>https://vk.com/club130580</t>
  </si>
  <si>
    <t>САНКТ-ПЕТЕРБУРГСКОЕ ГОСУДАРСТВЕННОЕ БЮДЖЕТНОЕ УЧРЕЖДЕНИЕ КУЛЬТУРЫ "ТЕАТР -  ФЕСТИВАЛЬ "БАЛТИЙСКИЙ ДОМ"</t>
  </si>
  <si>
    <t>СПБ ГБПОУ "САНКТ-ПЕТЕРБУРГСКОЕ МУЗЫКАЛЬНО-ПЕДАГОГИЧЕСКОЕ УЧИЛИЩЕ"</t>
  </si>
  <si>
    <t>https://vk.com/mpuspb</t>
  </si>
  <si>
    <t>https://vk.com/club23757420</t>
  </si>
  <si>
    <t>САНКТ-ПЕТЕРБУРГСКОЕ ГОСУДАРСТВЕННОЕ БЮДЖЕТНОЕ ПРОФЕССИОНАЛЬНОЕ ОБРАЗОВАТЕЛЬНОЕ УЧРЕЖДЕНИЕ "САНКТ-ПЕТЕРБУРГСКОЕ МУЗЫКАЛЬНО-ПЕДАГОГИЧЕСКОЕ УЧИЛИЩЕ"</t>
  </si>
  <si>
    <t>СПБ ГБУК МДК ЦПКИО ИМ. С.М. КИРОВА</t>
  </si>
  <si>
    <t>https://vk.com/elaginpark</t>
  </si>
  <si>
    <t>https://vk.com/club7144809</t>
  </si>
  <si>
    <t>САНКТ-ПЕТЕРБУРГСКОЕ ГОСУДАРСТВЕННОЕ БЮДЖЕТНОЕ УЧРЕЖДЕНИЕ КУЛЬТУРЫ "МУЗЕЙНО-ДОСУГОВЫЙ КОМПЛЕКС "ЦЕНТРАЛЬНЫЙ ПАРК КУЛЬТУРЫ И ОТДЫХА ИМЕНИ С.М. КИРОВА"</t>
  </si>
  <si>
    <t>КПП ООС И ОБЭБ</t>
  </si>
  <si>
    <t>https://vk.com/infoeco_spb</t>
  </si>
  <si>
    <t>https://vk.com/club183309263</t>
  </si>
  <si>
    <t>КОМИТЕТ ПО ПРИРОДОПОЛЬЗОВАНИЮ, ОХРАНЕ ОКРУЖАЮЩЕЙ СРЕДЫ И ОБЕСПЕЧЕНИЮ ЭКОЛОГИЧЕСКОЙ БЕЗОПАСНОСТИ</t>
  </si>
  <si>
    <t>ГКУ ДООПТ</t>
  </si>
  <si>
    <t>https://vk.com/oopt_spb</t>
  </si>
  <si>
    <t>https://vk.com/club47392534</t>
  </si>
  <si>
    <t>ГОСУДАРСТВЕННОЕ КАЗЕННОЕ УЧРЕЖДЕНИЕ "ДИРЕКЦИЯ ОСОБО ОХРАНЯЕМЫХ ПРИРОДНЫХ ТЕРРИТОРИЙ САНКТ-ПЕТЕРБУРГА"</t>
  </si>
  <si>
    <t>СПБ ГБУК "ГОСУДАРСТВЕННЫЙ МУЗЕЙ ИСТОРИИ САНКТ-ПЕТЕРБУРГА"</t>
  </si>
  <si>
    <t>https://vk.com/spb_museum</t>
  </si>
  <si>
    <t>https://vk.com/club81419567</t>
  </si>
  <si>
    <t>САНКТ-ПЕТЕРБУРГСКОЕ ГОСУДАРСТВЕННОЕ БЮДЖЕТНОЕ УЧРЕЖДЕНИЕ КУЛЬТУРЫ "ГОСУДАРСТВЕННЫЙ МУЗЕЙ ИСТОРИИ САНКТ-ПЕТЕРБУРГА"</t>
  </si>
  <si>
    <t>https://vk.com/ddi_3</t>
  </si>
  <si>
    <t>https://vk.com/club137290918</t>
  </si>
  <si>
    <t>САНКТ-ПЕТЕРБУРГСКОЕ ГОСУДАРСТВЕННОЕ БЮДЖЕТНОЕ СТАЦИОНАРНОЕ УЧРЕЖДЕНИЕ СОЦИАЛЬНОГО ОБСЛУЖИВАНИЯ "ДОМ-ИНТЕРНАТ ДЛЯ ДЕТЕЙ С ОТКЛОНЕНИЯМИ В УМСТВЕННОМ РАЗВИТИИ № 3"</t>
  </si>
  <si>
    <t>СПБ ГБПОУ "ОЛИМПИЙСКИЕ НАДЕЖДЫ"</t>
  </si>
  <si>
    <t>https://vk.com/spboh357</t>
  </si>
  <si>
    <t>https://vk.com/club49341146</t>
  </si>
  <si>
    <t>САНКТ-ПЕТЕРБУРГСКОЕ ГОСУДАРСТВЕННОЕ БЮДЖЕТНОЕ ПРОФЕССИОНАЛЬНОЕ ОБРАЗОВАТЕЛЬНОЕ УЧРЕЖДЕНИЕ "ОЛИМПИЙСКИЕ НАДЕЖДЫ"</t>
  </si>
  <si>
    <t>СПБ ГБУ ДО "САНКТ-ПЕТЕРБУРГСКАЯ ДЕТСКАЯ ШКОЛА ИСКУССТВ ИМ. В.А.ГАВРИЛИНА"</t>
  </si>
  <si>
    <t>https://vk.com/dshi_gavrilin</t>
  </si>
  <si>
    <t>https://vk.com/club1248548</t>
  </si>
  <si>
    <t>САНКТ-ПЕТЕРБУРГСКОЕ ГОСУДАРСТВЕННОЕ БЮДЖЕТНОЕ УЧРЕЖДЕНИЕ ДОПОЛНИТЕЛЬНОГО ОБРАЗОВАНИЯ "САНКТ-ПЕТЕРБУРГСКАЯ ДЕТСКАЯ ШКОЛА ИСКУССТВ  ИМ. В.А.ГАВРИЛИНА"</t>
  </si>
  <si>
    <t>ГБУ СПБ НИИ СП ИМ.  И.И. ДЖАНЕЛИДЗЕ</t>
  </si>
  <si>
    <t>https://vk.com/dzhanelidzespb</t>
  </si>
  <si>
    <t>https://vk.com/club203022782</t>
  </si>
  <si>
    <t>ГОСУДАРСТВЕННОЕ БЮДЖЕТНОЕ УЧРЕЖДЕНИЕ "САНКТ-ПЕТЕРБУРГСКИЙ НАУЧНО-ИССЛЕДОВАТЕЛЬСКИЙ ИНСТИТУТ СКОРОЙ ПОМОЩИ ИМЕНИ  И.И. ДЖАНЕЛИДЗЕ"</t>
  </si>
  <si>
    <t>https://vk.com/club165938277</t>
  </si>
  <si>
    <t>ГОСУДАРСТВЕННОЕ БЮДЖЕТНОЕ ОБЩЕОБРАЗОВАТЕЛЬНОЕ УЧРЕЖДЕНИЕ ЛИЦЕЙ № 226 ФРУНЗЕНСКОГО РАЙОНА САНКТ-ПЕТЕРБУРГА</t>
  </si>
  <si>
    <t>https://vk.com/filatovhospital</t>
  </si>
  <si>
    <t>https://vk.com/club128350143</t>
  </si>
  <si>
    <t>САНКТ-ПЕТЕРБУРГСКОЕ ГОСУДАРСТВЕННОЕ БЮДЖЕТНОЕ УЧРЕЖДЕНИЕ ЗДРАВООХРАНЕНИЯ "ДЕТСКАЯ ГОРОДСКАЯ КЛИНИЧЕСКАЯ БОЛЬНИЦА № 5 ИМЕНИ НИЛА ФЕДОРОВИЧА ФИЛАТОВА"</t>
  </si>
  <si>
    <t>https://vk.com/dshi4spb</t>
  </si>
  <si>
    <t>https://vk.com/club9278</t>
  </si>
  <si>
    <t>САНКТ-ПЕТЕРБУРГСКОЕ ГОСУДАРСТВЕННОЕ БЮДЖЕТНОЕ УЧРЕЖДЕНИЕ ДОПОЛНИТЕЛЬНОГО ОБРАЗОВАНИЯ "САНКТ-ПЕТЕРБУРГСКАЯ ДЕТСКАЯ ШКОЛА ИСКУССТВ № 4"</t>
  </si>
  <si>
    <t>ИЖОРСКИЙ КОЛЛЕДЖ</t>
  </si>
  <si>
    <t>https://vk.com/izhora.college</t>
  </si>
  <si>
    <t>https://vk.com/club53836441</t>
  </si>
  <si>
    <t>САНКТ-ПЕТЕРБУРГСКОЕ ГОСУДАРСТВЕННОЕ БЮДЖЕТНОЕ ПРОФЕССИОНАЛЬНОЕ ОБРАЗОВАТЕЛЬНОЕ УЧРЕЖДЕНИЕ "ИЖОРСКИЙ КОЛЛЕДЖ"</t>
  </si>
  <si>
    <t>ГУЧ АДМИНИСТРАЦИЯ ПЕТРОДВОРЦОВОГО Р-НА</t>
  </si>
  <si>
    <t>https://vk.com/pet_spb</t>
  </si>
  <si>
    <t>https://vk.com/club166137983</t>
  </si>
  <si>
    <t>АДМИНИСТРАЦИЯ ПЕТРОДВОРЦОВОГО РАЙОНА САНКТ-ПЕТЕРБУРГА</t>
  </si>
  <si>
    <t>СПБ ГБУ КЦ "КАСКАД"</t>
  </si>
  <si>
    <t>https://vk.com/vkaskade</t>
  </si>
  <si>
    <t>https://vk.com/club290493</t>
  </si>
  <si>
    <t>САНКТ-ПЕТЕРБУРГСКОЕ ГОСУДАРСТВЕННОЕ БЮДЖЕТНОЕ УЧРЕЖДЕНИЕ КУЛЬТУРНЫЙ ЦЕНТР "КАСКАД" ПЕТРОДВОРЦОВОГО РАЙОНА</t>
  </si>
  <si>
    <t>КОМИТЕТ ПО ЗДРАВООХРАНЕНИЮ</t>
  </si>
  <si>
    <t>https://vk.com/komzdravspb</t>
  </si>
  <si>
    <t>https://vk.com/club179849289</t>
  </si>
  <si>
    <t>СПБ ГБУК "ЦГПБ ИМ. В.В. МАЯКОВСКОГО"</t>
  </si>
  <si>
    <t>https://vk.com/mayakovka_info</t>
  </si>
  <si>
    <t>https://vk.com/club44770233</t>
  </si>
  <si>
    <t>САНКТ-ПЕТЕРБУРГСКОЕ ГОСУДАРСТВЕННОЕ БЮДЖЕТНОЕ УЧРЕЖДЕНИЕ КУЛЬТУРЫ "ЦЕНТРАЛЬНАЯ ГОРОДСКАЯ ПУБЛИЧНАЯ БИБЛИОТЕКА ИМЕНИ В.В. МАЯКОВСКОГО"</t>
  </si>
  <si>
    <t>СПБ ГБУЗ "БОЛЬНИЦА БОТКИНА"</t>
  </si>
  <si>
    <t>https://vk.com/spbpolbotkina</t>
  </si>
  <si>
    <t>https://vk.com/club172922833</t>
  </si>
  <si>
    <t>САНКТ-ПЕТЕРБУРГСКОЕ ГОСУДАРСТВЕННОЕ БЮДЖЕТНОЕ УЧРЕЖДЕНИЕ ЗДРАВООХРАНЕНИЯ "КЛИНИЧЕСКАЯ ИНФЕКЦИОННАЯ БОЛЬНИЦА ИМ. С.П. БОТКИНА"</t>
  </si>
  <si>
    <t>КГИОП</t>
  </si>
  <si>
    <t>https://vk.com/kgiopspb</t>
  </si>
  <si>
    <t>https://vk.com/club189271827</t>
  </si>
  <si>
    <t>КОМИТЕТ ПО ГОСУДАРСТВЕННОМУ КОНТРОЛЮ, ИСПОЛЬЗОВАНИЮ И ОХРАНЕ ПАМЯТНИКОВ ИСТОРИИ И КУЛЬТУРЫ</t>
  </si>
  <si>
    <t>СПОРТКОМИТЕТ</t>
  </si>
  <si>
    <t>https://vk.com/kfisspb</t>
  </si>
  <si>
    <t>https://vk.com/club176747572</t>
  </si>
  <si>
    <t>КОМИТЕТ ПО ФИЗИЧЕСКОЙ КУЛЬТУРЕ И СПОРТУ</t>
  </si>
  <si>
    <t>"САНКТ-ПЕТЕРБУРГСКИЙ ТЕАТР МУЗЫКАЛЬНОЙ КОМЕДИИ"</t>
  </si>
  <si>
    <t>https://vk.com/spb_muzcomedy</t>
  </si>
  <si>
    <t>https://vk.com/club83026</t>
  </si>
  <si>
    <t>САНКТ-ПЕТЕРБУРГСКОЕ ГОСУДАРСТВЕННОЕ АВТОНОМНОЕ УЧРЕЖДЕНИЕ КУЛЬТУРЫ "САНКТ-ПЕТЕРБУРГСКИЙ ГОСУДАРСТВЕННЫЙ ТЕАТР МУЗЫКАЛЬНОЙ КОМЕДИИ"</t>
  </si>
  <si>
    <t>ГБУ "ДМСПБ"</t>
  </si>
  <si>
    <t>https://vk.com/dommolodejy</t>
  </si>
  <si>
    <t>https://vk.com/club34312478</t>
  </si>
  <si>
    <t>ГОСУДАРСТВЕННОЕ БЮДЖЕТНОЕ УЧРЕЖДЕНИЕ "ДОМ МОЛОДЕЖИ САНКТ-ПЕТЕРБУРГА"</t>
  </si>
  <si>
    <t>КОМИТЕТ ПО РАЗВИТИЮ ТРАНСПОРТНОЙ ИНФРАСТРУКТУРЫ СПБ</t>
  </si>
  <si>
    <t>https://vk.com/krtispb</t>
  </si>
  <si>
    <t>https://vk.com/club176831236</t>
  </si>
  <si>
    <t>КОМИТЕТ ПО РАЗВИТИЮ ТРАНСПОРТНОЙ ИНФРАСТРУКТУРЫ САНКТ-ПЕТЕРБУРГА</t>
  </si>
  <si>
    <t>СПБ ГБУК "ГОСУДАРСТВЕННЫЙ МУЗЕЙ ГОРОДСКОЙ СКУЛЬПТУРЫ"</t>
  </si>
  <si>
    <t>https://vk.com/gmgs_ru</t>
  </si>
  <si>
    <t>https://vk.com/club33280494</t>
  </si>
  <si>
    <t>САНКТ-ПЕТЕРБУРГСКОЕ ГОСУДАРСТВЕННОЕ БЮДЖЕТНОЕ УЧРЕЖДЕНИЕ КУЛЬТУРЫ "ГОСУДАРСТВЕННЫЙ МУЗЕЙ ГОРОДСКОЙ СКУЛЬПТУРЫ"</t>
  </si>
  <si>
    <t>СПБ ГБУК "САНКТ-ПЕТЕРБУРГСКИЙ БОЛЬШОЙ ТЕАТР КУКОЛ"</t>
  </si>
  <si>
    <t>https://vk.com/btk_theatre</t>
  </si>
  <si>
    <t>https://vk.com/club1136859</t>
  </si>
  <si>
    <t>САНКТ-ПЕТЕРБУРГСКОЕ ГОСУДАРСТВЕННОЕ БЮДЖЕТНОЕ УЧРЕЖДЕНИЕ КУЛЬТУРЫ "САНКТ ПЕТЕРБУРГСКИЙ БОЛЬШОЙ ТЕАТР КУКОЛ"</t>
  </si>
  <si>
    <t>СПБ ГБУК "СПБ ТЕАТР "СУББОТА"</t>
  </si>
  <si>
    <t>https://vk.com/teatr_subbota</t>
  </si>
  <si>
    <t>https://vk.com/club670335</t>
  </si>
  <si>
    <t>САНКТ-ПЕТЕРБУРГСКОЕ ГОСУДАРСТВЕННОЕ БЮДЖЕТНОЕ УЧРЕЖДЕНИЕ КУЛЬТУРЫ "САНКТ-ПЕТЕРБУРГСКИЙ ТЕАТР "СУББОТА"</t>
  </si>
  <si>
    <t>https://vk.com/club132632604</t>
  </si>
  <si>
    <t>САНКТ-ПЕТЕРБУРГСКОЕ ГОСУДАРСТВЕННОЕ БЮДЖЕТНОЕ УЧРЕЖДЕНИЕ ЗДРАВООХРАНЕНИЯ "РОДИЛЬНЫЙ ДОМ № 6 ИМ. ПРОФ. В.Ф. СНЕГИРЕВА"</t>
  </si>
  <si>
    <t>СПБ ГКУЗ "ГСПК"</t>
  </si>
  <si>
    <t>https://vk.com/yadonorspb</t>
  </si>
  <si>
    <t>https://vk.com/club4719682</t>
  </si>
  <si>
    <t>САНКТ-ПЕТЕРБУРГСКОЕ ГОСУДАРСТВЕННОЕ КАЗЕННОЕ УЧРЕЖДЕНИЕ ЗДРАВООХРАНЕНИЯ "ГОРОДСКАЯ СТАНЦИЯ ПЕРЕЛИВАНИЯ КРОВИ"</t>
  </si>
  <si>
    <t>АДМИНИСТРАЦИЯ ЦЕНТРАЛЬНОГО РАЙОНА СПБ</t>
  </si>
  <si>
    <t>https://vk.com/newstucentr</t>
  </si>
  <si>
    <t>https://vk.com/club143265175</t>
  </si>
  <si>
    <t>АДМИНИСТРАЦИЯ ЦЕНТРАЛЬНОГО РАЙОНА САНКТ-ПЕТЕРБУРГА</t>
  </si>
  <si>
    <t>СПБ ГБУЗ "ГОРОДСКАЯ МАРИИНСКАЯ БОЛЬНИЦА"</t>
  </si>
  <si>
    <t>https://vk.com/mariinru</t>
  </si>
  <si>
    <t>https://vk.com/club7429757</t>
  </si>
  <si>
    <t>САНКТ-ПЕТЕРБУРГСКОЕ ГОСУДАРСТВЕННОЕ БЮДЖЕТНОЕ УЧРЕЖДЕНИЕ ЗДРАВООХРАНЕНИЯ "ГОРОДСКАЯ МАРИИНСКАЯ БОЛЬНИЦА"</t>
  </si>
  <si>
    <t>СПБ ГБПОУ "САНКТ-ПЕТЕРБУРГСКОЕ МУЗЫКАЛЬНОЕ УЧИЛИЩЕ ИМЕНИ М.П.МУСОРГСКОГО"</t>
  </si>
  <si>
    <t>https://vk.com/musorgsky_spb</t>
  </si>
  <si>
    <t>https://vk.com/club89697260</t>
  </si>
  <si>
    <t>САНКТ-ПЕТЕРБУРГСКОЕ ГОСУДАРСТВЕННОЕ БЮДЖЕТНОЕ ПРОФЕССИОНАЛЬНОЕ ОБРАЗОВАТЕЛЬНОЕ УЧРЕЖДЕНИЕ "САНКТ-ПЕТЕРБУРГСКОЕ МУЗЫКАЛЬНОЕ УЧИЛИЩЕ ИМЕНИ М.П.МУСОРГСКОГО"</t>
  </si>
  <si>
    <t>СПБ ГБУСОН "ЦСРИИДИ ВАСИЛЕОСТРОВСКОГО РАЙОНА"</t>
  </si>
  <si>
    <t>https://vk.com/csri_k7</t>
  </si>
  <si>
    <t>https://vk.com/club199287785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</si>
  <si>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ВАСИЛЕОСТРОВСКОГО РАЙОНА"</t>
  </si>
  <si>
    <t>СПБ ГБУЗ "ДГМКЦ ВМТ ИМ. К.А. РАУХФУСА"</t>
  </si>
  <si>
    <t>https://vk.com/dgb19_rauhfus</t>
  </si>
  <si>
    <t>https://vk.com/club46231052</t>
  </si>
  <si>
    <t>САНКТ-ПЕТЕРБУРГСКОЕ ГОСУДАРСТВЕННОЕ БЮДЖЕТНОЕ УЧРЕЖДЕНИЕ ЗДРАВООХРАНЕНИЯ "ДЕТСКИЙ ГОРОДСКОЙ МНОГОПРОФИЛЬНЫЙ КЛИНИЧЕСКИЙ ЦЕНТР ВЫСОКИХ МЕДИЦИНСКИХ ТЕХНОЛОГИЙ ИМ. К.А. РАУХФУСА"</t>
  </si>
  <si>
    <t>ГБУ ДО ДДТ "ПРЕОБРАЖЕНСКИЙ"</t>
  </si>
  <si>
    <t>https://vk.com/ddt.preobragenskyi</t>
  </si>
  <si>
    <t>https://vk.com/club128468752</t>
  </si>
  <si>
    <t>ГОСУДАРСТВЕННОЕ БЮДЖЕТНОЕ УЧРЕЖДЕНИЕ ДОПОЛНИТЕЛЬНОГО ОБРАЗОВАНИЯ ДОМ ДЕТСКОГО ТВОРЧЕСТВА ЦЕНТРАЛЬНОГО РАЙОНА САНКТ-ПЕТЕРБУРГА "ПРЕОБРАЖЕНСКИЙ"</t>
  </si>
  <si>
    <t>КОМИТЕТ ПО СОЦИАЛЬНОЙ ПОЛИТИКЕ САНКТ-ПЕТЕРБУРГА</t>
  </si>
  <si>
    <t>https://vk.com/kspgovspb</t>
  </si>
  <si>
    <t>https://vk.com/club179042382</t>
  </si>
  <si>
    <t>СПБ ГКУЗ ГЦМП</t>
  </si>
  <si>
    <t>https://vk.com/gcmpru</t>
  </si>
  <si>
    <t>https://vk.com/club191201336</t>
  </si>
  <si>
    <t>САНКТ-ПЕТЕРБУРГСКОЕ ГОСУДАРСТВЕННОЕ КАЗЕННОЕ УЧРЕЖДЕНИЕ ЗДРАВООХРАНЕНИЯ "ГОРОДСКОЙ ЦЕНТР МЕДИЦИНСКОЙ ПРОФИЛАКТИКИ"</t>
  </si>
  <si>
    <t>СПБ ГБУК "МЦБС ИМ. М.Ю. ЛЕРМОНТОВА"</t>
  </si>
  <si>
    <t>https://vk.com/lermontovkaspb</t>
  </si>
  <si>
    <t>https://vk.com/club37485747</t>
  </si>
  <si>
    <t>САНКТ-ПЕТЕРБУРГСКОЕ ГОСУДАРСТВЕННОЕ БЮДЖЕТНОЕ УЧРЕЖДЕНИЕ КУЛЬТУРЫ "МЕЖРАЙОННАЯ ЦЕНТРАЛИЗОВАННАЯ БИБЛИОТЕЧНАЯ СИСТЕМА ИМ. М.Ю. ЛЕРМОНТОВА"</t>
  </si>
  <si>
    <t>КОМИТЕТ ПО ИНФОРМАТИЗАЦИИ И СВЯЗИ</t>
  </si>
  <si>
    <t>https://vk.com/kis_gov</t>
  </si>
  <si>
    <t>https://vk.com/club189482795</t>
  </si>
  <si>
    <t>Комитет по делам записи актов гражданского состояния</t>
  </si>
  <si>
    <t>ЗАГС</t>
  </si>
  <si>
    <t>https://vk.com/kzags_spb</t>
  </si>
  <si>
    <t>https://vk.com/club189307878</t>
  </si>
  <si>
    <t>КОМИТЕТ ПО ДЕЛАМ ЗАПИСИ АКТОВ ГРАЖДАНСКОГО СОСТОЯНИЯ</t>
  </si>
  <si>
    <t>"КИНОТЕАТР "АВРОРА"</t>
  </si>
  <si>
    <t>https://vk.com/avrora_cinema_spb</t>
  </si>
  <si>
    <t>https://vk.com/club52403</t>
  </si>
  <si>
    <t>САНКТ-ПЕТЕРБУРГСКОЕ ГОСУДАРСТВЕННОЕ АВТОНОМНОЕ УЧРЕЖДЕНИЕ КУЛЬТУРЫ "КИНОТЕАТР "АВРОРА"</t>
  </si>
  <si>
    <t>СПБ ГБОУ ДО "САНКТ-ПЕТЕРБУРГСКАЯ МУЗЫКАЛЬНАЯ ШКОЛА ИМ. Н. А. РИМСКОГО-КОРСАКОВА"</t>
  </si>
  <si>
    <t>https://vk.com/rimkor</t>
  </si>
  <si>
    <t>https://vk.com/club3146</t>
  </si>
  <si>
    <t>САНКТ-ПЕТЕРБУРГСКОЕ ГОСУДАРСТВЕННОЕ БЮДЖЕТНОЕ ОБРАЗОВАТЕЛЬНОЕ УЧРЕЖДЕНИЕ ДОПОЛНИТЕЛЬНОГО ОБРАЗОВАНИЯ "САНКТ-ПЕТЕРБУРГСКАЯ МУЗЫКАЛЬНАЯ ШКОЛА ИМ. Н. А. РИМСКОГО-КОРСАКОВА"</t>
  </si>
  <si>
    <t>СПб ГБУК "Санкт-Петербургская филармония джазовой музыки"</t>
  </si>
  <si>
    <t>https://vk.com/jazz_hall</t>
  </si>
  <si>
    <t>https://vk.com/club18224339</t>
  </si>
  <si>
    <t>Санкт-Петербургское государственное бюджетное учреждение культуры "Санкт-Петербургская филармония джазовой музыки"</t>
  </si>
  <si>
    <t>СПБ ГБПОУ "ХОРОВОЕ УЧИЛИЩЕ ИМЕНИ М.И. ГЛИНКИ"</t>
  </si>
  <si>
    <t>https://vk.com/glinkachoircollege</t>
  </si>
  <si>
    <t>https://vk.com/club48659001</t>
  </si>
  <si>
    <t>САНКТ-ПЕТЕРБУРГСКОЕ ГОСУДАРСТВЕННОЕ БЮДЖЕТНОЕ ПРОФЕССИОНАЛЬНОЕ ОБРАЗОВАТЕЛЬНОЕ УЧРЕЖДЕНИЕ "ХОРОВОЕ УЧИЛИЩЕ ИМЕНИ М.И. ГЛИНКИ"</t>
  </si>
  <si>
    <t>ГБУДО ДТ "У ВОЗНЕСЕНСКОГО МОСТА" АДМИРАЛТЕЙСКОГО РАЙОНА САНКТ-ПЕТЕРБУРГА</t>
  </si>
  <si>
    <t>https://vk.com/uvoznesenskogomosta</t>
  </si>
  <si>
    <t>https://vk.com/club331344</t>
  </si>
  <si>
    <t>ГОСУДАРСТВЕННОЕ БЮДЖЕТНОЕ УЧРЕЖДЕНИЕ ДОПОЛНИТЕЛЬНОГО ОБРАЗОВАНИЯ ДВОРЕЦ ТВОРЧЕСТВА "У ВОЗНЕСЕНСКОГО МОСТА" АДМИРАЛТЕЙСКОГО РАЙОНА САНКТ-ПЕТЕРБУРГА</t>
  </si>
  <si>
    <t>СПБ ГБУ ДО "САНКТ-ПЕТЕРБУРГСКАЯ ДЕТСКАЯ ШКОЛА ИСКУССТВ ИМ. М.Л.РОСТРОПОВИЧА"</t>
  </si>
  <si>
    <t>https://vk.com/rostropovichschool</t>
  </si>
  <si>
    <t>https://vk.com/club276246</t>
  </si>
  <si>
    <t>САНКТ-ПЕТЕРБУРГСКОЕ ГОСУДАРСТВЕННОЕ БЮДЖЕТНОЕ УЧРЕЖДЕНИЕ ДОПОЛНИТЕЛЬНОГО ОБРАЗОВАНИЯ "САНКТ-ПЕТЕРБУРГСКАЯ ДЕТСКАЯ ШКОЛА ИСКУССТВ ИМ. М.Л.РОСТРОПОВИЧА"</t>
  </si>
  <si>
    <t>СПБ ГБУК "САНКТ-ПЕТЕРБУРГСКИЙ МОЛОДЕЖНЫЙ ТЕАТР"</t>
  </si>
  <si>
    <t>https://vk.com/mtfontanka</t>
  </si>
  <si>
    <t>https://vk.com/club10885805</t>
  </si>
  <si>
    <t>САНКТ-ПЕТЕРБУРГСКОЕ ГОСУДАРСТВЕННОЕ БЮДЖЕТНОЕ УЧРЕЖДЕНИЕ КУЛЬТУРЫ "САНКТ-ПЕТЕРБУРГСКИЙ МОЛОДЕЖНЫЙ ТЕАТР НА ФОНТАНКЕ"</t>
  </si>
  <si>
    <t>АДМИНИСТРАЦИЯ АДМИРАЛТЕЙСКОГО РАЙОНА СПБ</t>
  </si>
  <si>
    <t>https://vk.com/officialadmiral</t>
  </si>
  <si>
    <t>https://vk.com/club145945152</t>
  </si>
  <si>
    <t>АДМИНИСТРАЦИЯ АДМИРАЛТЕЙСКОГО РАЙОНА САНКТ-ПЕТЕРБУРГА</t>
  </si>
  <si>
    <t>УПРАВЛЕНИЕ СОЦИАЛЬНОГО ПИТАНИЯ</t>
  </si>
  <si>
    <t>https://vk.com/uspitspb</t>
  </si>
  <si>
    <t>https://vk.com/club179626042</t>
  </si>
  <si>
    <t>Государственная жилищная инспекция Санкт-Петербурга</t>
  </si>
  <si>
    <t>ГОСУДАРСТВЕННАЯ ЖИЛИЩНАЯ ИНСПЕКЦИЯ САНКТ-ПЕТЕРБУРГА</t>
  </si>
  <si>
    <t>https://vk.com/gzhispb</t>
  </si>
  <si>
    <t>https://vk.com/club189271005</t>
  </si>
  <si>
    <t>СПБ ГБУ СШОР ПО ХОККЕЮ (ДИНАМО-ЮНИОР)</t>
  </si>
  <si>
    <t>https://vk.com/hc.dynamo.juniors</t>
  </si>
  <si>
    <t>https://vk.com/club196804421</t>
  </si>
  <si>
    <t>САНКТ-ПЕТЕРБУРГСКОЕ ГОСУДАРСТВЕННОЕ БЮДЖЕТНОЕ УЧРЕЖДЕНИЕ СПОРТИВНАЯ ШКОЛА ОЛИМПИЙСКОГО РЕЗЕРВА ПО ХОККЕЮ (ДИНАМО-ЮНИОР)</t>
  </si>
  <si>
    <t>КОМИТЕТ ПО КУЛЬТУРЕ</t>
  </si>
  <si>
    <t>https://vk.com/kkultspb</t>
  </si>
  <si>
    <t>https://vk.com/club189310141</t>
  </si>
  <si>
    <t>КОМИТЕТ ПО КУЛЬТУРЕ САНКТ-ПЕТЕРБУРГА</t>
  </si>
  <si>
    <t>КОМИТЕТ ПО ВНЕШНИМ СВЯЗЯМ</t>
  </si>
  <si>
    <t>https://vk.com/kvs_gov_spb</t>
  </si>
  <si>
    <t>https://vk.com/club179026468</t>
  </si>
  <si>
    <t>КОМИТЕТ ПО ВНЕШНИМ СВЯЗЯМ САНКТ-ПЕТЕРБУРГА</t>
  </si>
  <si>
    <t>КОМИТЕТ ПО ПЕЧАТИ</t>
  </si>
  <si>
    <t>https://vk.com/kpvsmi</t>
  </si>
  <si>
    <t>https://vk.com/club189482807</t>
  </si>
  <si>
    <t>КОМИТЕТ ПО ПЕЧАТИ И ВЗАИМОДЕЙСТВИЮ СО СРЕДСТВАМИ МАССОВОЙ ИНФОРМАЦИИ</t>
  </si>
  <si>
    <t>СПБ ГБПОУ "АКАДЕМИЯ ЛЕДОВЫХ ВИДОВ СПОРТА "ДИНАМО САНКТ-ПЕТЕРБУРГ"</t>
  </si>
  <si>
    <t>https://vk.com/kidsdinamospb</t>
  </si>
  <si>
    <t>https://vk.com/club42365602</t>
  </si>
  <si>
    <t>САНКТ-ПЕТЕРБУРГСКОЕ ГОСУДАРСТВЕННОЕ БЮДЖЕТНОЕ ПРОФЕССИОНАЛЬНОЕ ОБРАЗОВАТЕЛЬНОЕ УЧРЕЖДЕНИЕ "АКАДЕМИЯ ЛЕДОВЫХ ВИДОВ СПОРТА "ДИНАМО САНКТ-ПЕТЕРБУРГ"</t>
  </si>
  <si>
    <t>https://vk.com/artschool13</t>
  </si>
  <si>
    <t>https://vk.com/club90060828</t>
  </si>
  <si>
    <t>САНКТ-ПЕТЕРБУРГСКОЕ ГОСУДАРСТВЕННОЕ БЮДЖЕТНОЕ УЧРЕЖДЕНИЕ ДОПОЛНИТЕЛЬНОГО ОБРАЗОВАНИЯ "САНКТ-ПЕТЕРБУРГСКАЯ ДЕТСКАЯ ХУДОЖЕСТВЕННАЯ ШКОЛА № 13"</t>
  </si>
  <si>
    <t>СПБ ГБУК СПБГМТИМИ</t>
  </si>
  <si>
    <t>https://vk.com/theatre_museum</t>
  </si>
  <si>
    <t>https://vk.com/club17993183</t>
  </si>
  <si>
    <t>САНКТ-ПЕТЕРБУРГСКОЕ ГОСУДАРСТВЕННОЕ БЮДЖЕТНОЕ УЧРЕЖДЕНИЕ КУЛЬТУРЫ "САНКТ-ПЕТЕРБУРГСКИЙ ГОСУДАРСТВЕННЫЙ МУЗЕЙ ТЕАТРАЛЬНОГО И МУЗЫКАЛЬНОГО ИСКУССТВА"</t>
  </si>
  <si>
    <t>ЖК</t>
  </si>
  <si>
    <t>https://vk.com/gilcomitet</t>
  </si>
  <si>
    <t>https://vk.com/club183888501</t>
  </si>
  <si>
    <t>ЖИЛИЩНЫЙ КОМИТЕТ</t>
  </si>
  <si>
    <t>СПБ ГБУ ДО "САНКТ-ПЕТЕРБУРГСКАЯ ГОРОДСКАЯ ДЕТСКАЯ ХУДОЖЕСТВЕННАЯ ШКОЛА ИМЕНИ Г.Н. АНТОНОВА"</t>
  </si>
  <si>
    <t>https://vk.com/club85846218</t>
  </si>
  <si>
    <t>САНКТ-ПЕТЕРБУРГСКОЕ ГОСУДАРСТВЕННОЕ БЮДЖЕТНОЕ УЧРЕЖДЕНИЕ ДОПОЛНИТЕЛЬНОГО ОБРАЗОВАНИЯ "САНКТ-ПЕТЕРБУРГСКАЯ ГОРОДСКАЯ ДЕТСКАЯ ХУДОЖЕСТВЕННАЯ ШКОЛА ИМЕНИ Г.Н. АНТОНОВА"</t>
  </si>
  <si>
    <t>ГБУ СШОР "АКАДЕМИЯ ЛЕГКОЙ АТЛЕТИКИ САНКТ-ПЕТЕРБУРГА"</t>
  </si>
  <si>
    <t>https://vk.com/spb_ala</t>
  </si>
  <si>
    <t>https://vk.com/club215862621</t>
  </si>
  <si>
    <t>САНКТ-ПЕТЕРБУРГСКОЕ ГОСУДАРСТВЕННОЕ БЮДЖЕТНОЕ УЧРЕЖДЕНИЕ СПОРТИВНАЯ ШКОЛА ОЛИМПИЙСКОГО РЕЗЕРВА "АКАДЕМИЯ ЛЕГКОЙ АТЛЕТИКИ САНКТ-ПЕТЕРБУРГА"</t>
  </si>
  <si>
    <t>КОМИТЕТ ПО ВОПРОСАМ ЗАКОННОСТИ, ПРАВОПОРЯДКА И БЕЗОПАСНОСТИ</t>
  </si>
  <si>
    <t>https://vk.com/kvzpb_official</t>
  </si>
  <si>
    <t>https://vk.com/club189318064</t>
  </si>
  <si>
    <t>https://vk.com/ssh2krgv</t>
  </si>
  <si>
    <t>https://vk.com/club144202292</t>
  </si>
  <si>
    <t>ГОСУДАРСТВЕННОЕ БЮДЖЕТНОЕ УЧРЕЖДЕНИЕ СПОРТИВНАЯ ШКОЛА № 2 КРАСНОГВАРДЕЙСКОГО РАЙОНА САНКТ-ПЕТЕРБУРГА</t>
  </si>
  <si>
    <t>СПБ ГБУК "ЦВЗ "МАНЕЖ"</t>
  </si>
  <si>
    <t>https://vk.com/manegepetersburg</t>
  </si>
  <si>
    <t>https://vk.com/club20696208</t>
  </si>
  <si>
    <t>САНКТ-ПЕТЕРБУРГСКОЕ ГОСУДАРСТВЕННОЕ БЮДЖЕТНОЕ УЧРЕЖДЕНИЕ КУЛЬТУРЫ "ЦЕНТРАЛЬНЫЙ ВЫСТАВОЧНЫЙ ЗАЛ "МАНЕЖ"</t>
  </si>
  <si>
    <t>СПб ГБУ "ЦБС Приморского района Санкт-Петербурга"</t>
  </si>
  <si>
    <t>https://vk.com/bibliprim</t>
  </si>
  <si>
    <t>https://vk.com/club169861409</t>
  </si>
  <si>
    <t>Санкт-Петербургское государственное бюджетное учреждение "Централизованная библиотечная система Приморского района Санкт-Петербурга"</t>
  </si>
  <si>
    <t>СПБ ГБУЗ "РОДИЛЬНЫЙ ДОМ №17"</t>
  </si>
  <si>
    <t>https://vk.com/rdom17</t>
  </si>
  <si>
    <t>https://vk.com/club4623644</t>
  </si>
  <si>
    <t>САНКТ-ПЕТЕРБУРГСКОЕ ГОСУДАРСТВЕННОЕ БЮДЖЕТНОЕ УЧРЕЖДЕНИЕ ЗДРАВООХРАНЕНИЯ "РОДИЛЬНЫЙ ДОМ №17"</t>
  </si>
  <si>
    <t>КОЛЛЕДЖ ТУРИЗМА САНКТ-ПЕТЕРБУРГА</t>
  </si>
  <si>
    <t>https://vk.com/club90857</t>
  </si>
  <si>
    <t>САНКТ-ПЕТЕРБУРГСКОЕ ГОСУДАРСТВЕННОЕ АВТОНОМНОЕ ПРОФЕССИОНАЛЬНОЕ ОБРАЗОВАТЕЛЬНОЕ УЧРЕЖДЕНИЕ "КОЛЛЕДЖ ТУРИЗМА И ГОСТИНИЧНОГО СЕРВИСА"</t>
  </si>
  <si>
    <t>СПБ ГКУ "ЦОСО"</t>
  </si>
  <si>
    <t>https://vk.com/socialniyuchstkovy</t>
  </si>
  <si>
    <t>https://vk.com/club182037835</t>
  </si>
  <si>
    <t>САНКТ-ПЕТЕРБУРГСКОЕ ГОСУДАРСТВЕННОЕ КАЗЕННОЕ УЧРЕЖДЕНИЕ "ЦЕНТР ОРГАНИЗАЦИИ СОЦИАЛЬНОГО ОБСЛУЖИВАНИЯ"</t>
  </si>
  <si>
    <t>СПб ГБУ "ДОМ МОЛОДЁЖИ ПРИМОРСКОГО РАЙОНА САНКТ ПЕТЕРБУРГА"</t>
  </si>
  <si>
    <t>https://vk.com/dommolspb</t>
  </si>
  <si>
    <t>https://vk.com/club35141874</t>
  </si>
  <si>
    <t>САНКТ ПЕТЕРБУРГСКОЕ ГОСУДАРСТВЕННОЕ БЮДЖЕТНОЕ УЧРЕЖДЕНИЕ "ДОМ МОЛОДЁЖИ ПРИМОРСКОГО РАЙОНА САНКТ ПЕТЕРБУРГА"</t>
  </si>
  <si>
    <t>СПБ ГБУ "ЦФКС И З КРАСНОСЕЛЬСКОГО РАЙОНА"</t>
  </si>
  <si>
    <t>https://vk.com/cfksiz</t>
  </si>
  <si>
    <t>https://vk.com/club12235248</t>
  </si>
  <si>
    <t>САНКТ-ПЕТЕРБУРГСКОЕ ГОСУДАРСТВЕННОЕ БЮДЖЕТНОЕ УЧРЕЖДЕНИЕ "ЦЕНТР ФИЗИЧЕСКОЙ КУЛЬТУРЫ, СПОРТА И ЗДОРОВЬЯ КРАСНОСЕЛЬСКОГО РАЙОНА"</t>
  </si>
  <si>
    <t>https://vk.com/fizkultfrunz</t>
  </si>
  <si>
    <t>https://vk.com/club30686281</t>
  </si>
  <si>
    <t>САНКТ-ПЕТЕРБУРГСКОЕ ГОСУДАРСТВЕННОЕ БЮДЖЕТНОЕ УЧРЕЖДЕНИЕ "ЦЕНТР ФИЗИЧЕСКОЙ КУЛЬТУРЫ, СПОРТА И ЗДОРОВЬЯ ФРУНЗЕНСКОГО РАЙОНА"</t>
  </si>
  <si>
    <t>СПБ ГБУ "ЦЕНТР СПОРТА ПРИМОРСКОГО РАЙОНА"</t>
  </si>
  <si>
    <t>https://vk.com/centrsporta</t>
  </si>
  <si>
    <t>https://vk.com/club10277509</t>
  </si>
  <si>
    <t>САНКТ-ПЕТЕРБУРГСКОЕ ГОСУДАРСТВЕННОЕ БЮДЖЕТНОЕ УЧРЕЖДЕНИЕ "ЦЕНТР ФИЗИЧЕСКОЙ КУЛЬТУРЫ, СПОРТА И ЗДОРОВЬЯ ПРИМОРСКОГО РАЙОНА"</t>
  </si>
  <si>
    <t>СПБ ГБУК "ТЕАТР-СТУДИЯ "НДТ"</t>
  </si>
  <si>
    <t>https://vk.com/nebdt</t>
  </si>
  <si>
    <t>https://vk.com/club22131250</t>
  </si>
  <si>
    <t>САНКТ-ПЕТЕРБУРГСКОЕ ГОСУДАРСТВЕННОЕ БЮДЖЕТНОЕ УЧРЕЖДЕНИЕ КУЛЬТУРЫ "ТЕАТР-СТУДИЯ "НЕБОЛЬШОЙ ДРАМАТИЧЕСКИЙ ТЕАТР"</t>
  </si>
  <si>
    <t>СПБ ГБУК "ТЕАТР ЭСТРАДЫ ИМЕНИ АРКАДИЯ РАЙКИНА"</t>
  </si>
  <si>
    <t>https://vk.com/estrada_spb</t>
  </si>
  <si>
    <t>https://vk.com/club35967221</t>
  </si>
  <si>
    <t>САНКТ-ПЕТЕРБУРГСКОЕ ГОСУДАРСТВЕННОЕ БЮДЖЕТНОЕ УЧРЕЖДЕНИЕ КУЛЬТУРЫ "ТЕАТР ЭСТРАДЫ ИМЕНИ АРКАДИЯ РАЙКИНА"</t>
  </si>
  <si>
    <t>СПБ ГБУ СШОР "ЦЕНТР ХУДОЖЕСТВЕННОЙ ГИМНАСТИКИ "ЖЕМЧУЖИНА"</t>
  </si>
  <si>
    <t>https://vk.com/chg_zhemchuzhina</t>
  </si>
  <si>
    <t>https://vk.com/club211703748</t>
  </si>
  <si>
    <t>САНКТ-ПЕТЕРБУРГСКОЕ ГОСУДАРСТВЕННОЕ БЮДЖЕТНОЕ УЧРЕЖДЕНИЕ СПОРТИВНАЯ ШКОЛА ОЛИМПИЙСКОГО РЕЗЕРВА "ЦЕНТР ХУДОЖЕСТВЕННОЙ ГИМНАСТИКИ "ЖЕМЧУЖИНА"</t>
  </si>
  <si>
    <t>КОМИТЕТ ПО БЛАГОУСТРОЙСТВУ СПБ</t>
  </si>
  <si>
    <t>https://vk.com/kb_spb</t>
  </si>
  <si>
    <t>https://vk.com/club157028191</t>
  </si>
  <si>
    <t>КОМИТЕТ ПО БЛАГОУСТРОЙСТВУ САНКТ-ПЕТЕРБУРГА</t>
  </si>
  <si>
    <t>ГБУ ДО "ДЮЦ "КРАСНОГВАРДЕЕЦ"</t>
  </si>
  <si>
    <t>https://vk.com/krasnogvardeecspb</t>
  </si>
  <si>
    <t>https://vk.com/club35155460</t>
  </si>
  <si>
    <t>ГОСУДАРСТВЕННОЕ БЮДЖЕТНОЕ УЧРЕЖДЕНИЕ ДОПОЛНИТЕЛЬНОГО ОБРАЗОВАНИЯ КРАСНОГВАРДЕЙСКОГО РАЙОНА САНКТ-ПЕТЕРБУРГА "ДЕТСКО-ЮНОШЕСКИЙ ЦЕНТР "КРАСНОГВАРДЕЕЦ"</t>
  </si>
  <si>
    <t>СПБ ГБУ "ДОМ МОЛОДЕЖИ "ЦАРСКОСЕЛЬСКИЙ"</t>
  </si>
  <si>
    <t>https://vk.com/pushkindm</t>
  </si>
  <si>
    <t>https://vk.com/club18865259</t>
  </si>
  <si>
    <t>САНКТ-ПЕТЕРБУРГСКОЕ ГОСУДАРСТВЕННОЕ БЮДЖЕТНОЕ УЧРЕЖДЕНИЕ "ДОМ МОЛОДЕЖИ "ЦАРСКОСЕЛЬСКИЙ" ПУШКИНСКОГО РАЙОНА САНКТ-ПЕТЕРБУРГА</t>
  </si>
  <si>
    <t>ГБУ ДО ЦД(Ю)ТТ "СТАРТ+" НЕВСКОГО РАЙОНА САНКТ-ПЕТЕРБУРГА</t>
  </si>
  <si>
    <t>https://vk.com/start.plus.neva</t>
  </si>
  <si>
    <t>https://vk.com/club210354039</t>
  </si>
  <si>
    <t>ГОСУДАРСТВЕННОЕ БЮДЖЕТНОЕ УЧРЕЖДЕНИЕ ДОПОЛНИТЕЛЬНОГО ОБРАЗОВАНИЯ ЦЕНТР ДЕТСКОГО (ЮНОШЕСКОГО) ТЕХНИЧЕСКОГО ТВОРЧЕСТВА "СТАРТ+" НЕВСКОГО РАЙОНА САНКТ-ПЕТЕРБУРГА</t>
  </si>
  <si>
    <t>СПБ ГБПОУ "АКАДЕМИЯ ТАНЦА БОРИСА ЭЙФМАНА"</t>
  </si>
  <si>
    <t>https://vk.com/eifmandanceacademy</t>
  </si>
  <si>
    <t>https://vk.com/club45485797</t>
  </si>
  <si>
    <t>САНКТ-ПЕТЕРБУРГСКОЕ ГОСУДАРСТВЕННОЕ БЮДЖЕТНОЕ ПРОФЕССИОНАЛЬНОЕ ОБРАЗОВАТЕЛЬНОЕ УЧРЕЖДЕНИЕ "АКАДЕМИЯ ТАНЦА БОРИСА ЭЙФМАНА"</t>
  </si>
  <si>
    <t>СПБ ГБУ "ЦЕНТР СПОРТА АДМИРАЛТЕЙСКОГО РАЙОНА"</t>
  </si>
  <si>
    <t>https://vk.com/cfkadm</t>
  </si>
  <si>
    <t>https://vk.com/club66408967</t>
  </si>
  <si>
    <t>САНКТ-ПЕТЕРБУРГСКОЕ ГОСУДАРСТВЕННОЕ БЮДЖЕТНОЕ УЧРЕЖДЕНИЕ "ЦЕНТР ФИЗИЧЕСКОЙ КУЛЬТУРЫ, СПОРТА И ЗДОРОВЬЯ АДМИРАЛТЕЙСКОГО РАЙОНА САНКТ-ПЕТЕРБУРГА"</t>
  </si>
  <si>
    <t>https://vk.com/gbou291</t>
  </si>
  <si>
    <t>https://vk.com/club148207431</t>
  </si>
  <si>
    <t>ГОСУДАРСТВЕННОЕ БЮДЖЕТНОЕ ОБЩЕОБРАЗОВАТЕЛЬНОЕ УЧРЕЖДЕНИЕ СРЕДНЯЯ ОБЩЕОБРАЗОВАТЕЛЬНАЯ ШКОЛА № 291 КРАСНОСЕЛЬСКОГО РАЙОНА САНКТ-ПЕТЕРБУРГА</t>
  </si>
  <si>
    <t>СПБ ГБУ СШОР ПО ВВС "НЕВСКАЯ ВОЛНА"</t>
  </si>
  <si>
    <t>https://vk.com/club178924333</t>
  </si>
  <si>
    <t>САНКТ-ПЕТЕРБУРГСКОЕ ГОСУДАРСТВЕННОЕ БЮДЖЕТНОЕ УЧРЕЖДЕНИЕ СПОРТИВНАЯ ШКОЛА ОЛИМПИЙСКОГО РЕЗЕРВА ПО ВОДНЫМ ВИДАМ СПОРТА "НЕВСКАЯ ВОЛНА"</t>
  </si>
  <si>
    <t>ГБУ ДО ЦТИО ФРУНЗЕНСКОГО РАЙОНА САНКТ-ПЕТЕРБУРГА</t>
  </si>
  <si>
    <t>https://vk.com/ctio_frunz</t>
  </si>
  <si>
    <t>https://vk.com/club49288248</t>
  </si>
  <si>
    <t>ГОСУДАРСТВЕННОЕ БЮДЖЕТНОЕ УЧРЕЖДЕНИЕ ДОПОЛНИТЕЛЬНОГО ОБРАЗОВАНИЯ ЦЕНТР ТВОРЧЕСТВА И ОБРАЗОВАНИЯ ФРУНЗЕНСКОГО РАЙОНА САНКТ-ПЕТЕРБУРГА</t>
  </si>
  <si>
    <t>ГБУ ЦДЮТТ КОЛПИНСКОГО РАЙОНА САНКТ-ПЕТЕРБУРГА</t>
  </si>
  <si>
    <t>https://vk.com/cdttkolpino</t>
  </si>
  <si>
    <t>https://vk.com/club75167113</t>
  </si>
  <si>
    <t>ГОСУДАРСТВЕННОЕ БЮДЖЕТНОЕ УЧРЕЖДЕНИЕ ДОПОЛНИТЕЛЬНОГО ОБРАЗОВАНИЯ ЦЕНТР ДЕТСКОГО (ЮНОШЕСКОГО) ТЕХНИЧЕСКОГО ТВОРЧЕСТВА КОЛПИНСКОГО РАЙОНА САНКТ-ПЕТЕРБУРГА</t>
  </si>
  <si>
    <t>ГБУ ДО ЦДЮТТИТ ПУШКИНСКОГО РАЙОНА САНКТ-ПЕТЕРБУРГА</t>
  </si>
  <si>
    <t>https://vk.com/cttit</t>
  </si>
  <si>
    <t>https://vk.com/club42258342</t>
  </si>
  <si>
    <t>ГОСУДАРСТВЕННОЕ БЮДЖЕТНОЕ УЧРЕЖДЕНИЕ ДОПОЛНИТЕЛЬНОГО ОБРАЗОВАНИЯ ЦЕНТР ДЕТСКО-ЮНОШЕСКОГО ТЕХНИЧЕСКОГО ТВОРЧЕСТВА И ИНФОРМАЦИОННЫХ ТЕХНОЛОГИЙ ПУШКИНСКОГО РАЙОНА САНКТ-ПЕТЕРБУРГА</t>
  </si>
  <si>
    <t>https://vk.com/p122_petergof</t>
  </si>
  <si>
    <t>https://vk.com/club11217641</t>
  </si>
  <si>
    <t>САНКТ-ПЕТЕРБУРГСКОЕ ГОСУДАРСТВЕННОЕ БЮДЖЕТНОЕ УЧРЕЖДЕНИЕ ЗДРАВООХРАНЕНИЯ "ГОРОДСКАЯ ПОЛИКЛИНИКА № 122"</t>
  </si>
  <si>
    <t>САНКТ-ПЕТЕРБУРГСКИЙ ТЕАТР "МАСТЕРСКАЯ"</t>
  </si>
  <si>
    <t>https://vk.com/vteatrekozlovnet</t>
  </si>
  <si>
    <t>https://vk.com/club28920624</t>
  </si>
  <si>
    <t>САНКТ-ПЕТЕРБУРГСКОЕ ГОСУДАРСТВЕННОЕ АВТОНОМНОЕ УЧРЕЖДЕНИЕ КУЛЬТУРЫ "САНКТ-ПЕТЕРБУРГСКИЙ ГОСУДАРСТВЕННЫЙ ТЕАТР "МАСТЕРСКАЯ"</t>
  </si>
  <si>
    <t>КОМИТЕТ ПО РАЗВИТИЮ ТУРИЗМА САНКТ-ПЕТЕРБУРГА</t>
  </si>
  <si>
    <t>https://vk.com/c_tourism</t>
  </si>
  <si>
    <t>https://vk.com/club151768118</t>
  </si>
  <si>
    <t>КОМ МЕЖ ОТНОШ. И РМП В СПБ</t>
  </si>
  <si>
    <t>https://vk.com/kmormp</t>
  </si>
  <si>
    <t>https://vk.com/club104356172</t>
  </si>
  <si>
    <t>КОМИТЕТ ПО МЕЖНАЦИОНАЛЬНЫМ ОТНОШЕНИЯМ И РЕАЛИЗАЦИИ МИГРАЦИОННОЙ ПОЛИТИКИ В САНКТ-ПЕТЕРБУРГЕ</t>
  </si>
  <si>
    <t>https://vk.com/school547</t>
  </si>
  <si>
    <t>https://vk.com/club73038094</t>
  </si>
  <si>
    <t>ГОСУДАРСТВЕННОЕ БЮДЖЕТНОЕ ОБЩЕОБРАЗОВАТЕЛЬНОЕ УЧРЕЖДЕНИЕ СРЕДНЯЯ ОБЩЕОБРАЗОВАТЕЛЬНАЯ ШКОЛА № 547 КРАСНОСЕЛЬСКОГО РАЙОНА САНКТ-ПЕТЕРБУРГА</t>
  </si>
  <si>
    <t>https://vk.com/school_93_shushary</t>
  </si>
  <si>
    <t>https://vk.com/club72568859</t>
  </si>
  <si>
    <t>ГОСУДАРСТВЕННОЕ БЮДЖЕТНОЕ ОБЩЕОБРАЗОВАТЕЛЬНОЕ УЧРЕЖДЕНИЕ ШКОЛА № 93 ПУШКИНСКОГО РАЙОНА САНКТ-ПЕТЕРБУРГА</t>
  </si>
  <si>
    <t>СПБ ГБУ СШОР "ЗВЕЗДНЫЙ ЛЕД"</t>
  </si>
  <si>
    <t>https://vk.com/staricespb</t>
  </si>
  <si>
    <t>https://vk.com/club84808142</t>
  </si>
  <si>
    <t>САНКТ-ПЕТЕРБУРГСКОЕ ГОСУДАРСТВЕННОЕ БЮДЖЕТНОЕ УЧРЕЖДЕНИЕ СПОРТИВНАЯ ШКОЛА ОЛИМПИЙСКОГО РЕЗЕРВА "ЗВЕЗДНЫЙ ЛЕД"</t>
  </si>
  <si>
    <t>ГБНОУ "АКАДЕМИЯ ТАЛАНТОВ"</t>
  </si>
  <si>
    <t>https://vk.com/academtalant</t>
  </si>
  <si>
    <t>https://vk.com/club106031752</t>
  </si>
  <si>
    <t>ГОСУДАРСТВЕННОЕ БЮДЖЕТНОЕ НЕТИПОВОЕ ОБРАЗОВАТЕЛЬНОЕ УЧРЕЖДЕНИЕ "АКАДЕМИЯ ТАЛАНТОВ" САНКТ-ПЕТЕРБУРГА</t>
  </si>
  <si>
    <t>https://vk.com/school509spb</t>
  </si>
  <si>
    <t>https://vk.com/club93144412</t>
  </si>
  <si>
    <t>ГОСУДАРСТВЕННОЕ БЮДЖЕТНОЕ ОБЩЕОБРАЗОВАТЕЛЬНОЕ УЧРЕЖДЕНИЕ ШКОЛА № 509 КРАСНОСЕЛЬСКОГО РАЙОНА САНКТ-ПЕТЕРБУРГА</t>
  </si>
  <si>
    <t>https://vk.com/ardspb</t>
  </si>
  <si>
    <t>https://vk.com/club93614715</t>
  </si>
  <si>
    <t>СПБ ГБУ "ГОРОД+"</t>
  </si>
  <si>
    <t>САНКТ-ПЕТЕРБУРГСКОЕ ГОСУДАРСТВЕННОЕ БЮДЖЕТНОЕ УЧРЕЖДЕНИЕ "ГОРОД+"</t>
  </si>
  <si>
    <t>СПБ ГБУ "МОСТОТРЕСТ"</t>
  </si>
  <si>
    <t>https://vk.com/mostotrestspb</t>
  </si>
  <si>
    <t>https://vk.com/club164990797</t>
  </si>
  <si>
    <t>САНКТ-ПЕТЕРБУРГСКОЕ ГОСУДАРСТВЕННОЕ БЮДЖЕТНОЕ УЧРЕЖДЕНИЕ "МОСТОТРЕСТ"</t>
  </si>
  <si>
    <t>СПБ ГКУ "ЦИС"</t>
  </si>
  <si>
    <t>https://vk.com/ekpcard</t>
  </si>
  <si>
    <t>https://vk.com/club166510958</t>
  </si>
  <si>
    <t>САНКТ-ПЕТЕРБУРГСКОЕ ГОСУДАРСТВЕННОЕ КАЗЕННОЕ УЧРЕЖДЕНИЕ "ЦЕНТР ИНФОРМАЦИОННОГО СОПРОВОЖДЕНИЯ"</t>
  </si>
  <si>
    <t>ГБНОУ "АКАДЕМИЯ ЦИФРОВЫХ ТЕХНОЛОГИЙ"</t>
  </si>
  <si>
    <t>https://vk.com/adtspb</t>
  </si>
  <si>
    <t>https://vk.com/club160009980</t>
  </si>
  <si>
    <t>ГОСУДАРСТВЕННОЕ БЮДЖЕТНОЕ НЕТИПОВОЕ ОБРАЗОВАТЕЛЬНОЕ УЧРЕЖДЕНИЕ "АКАДЕМИЯ ЦИФРОВЫХ ТЕХНОЛОГИЙ" САНКТ-ПЕТЕРБУРГА</t>
  </si>
  <si>
    <t>https://vk.com/itschool777</t>
  </si>
  <si>
    <t>https://vk.com/club183847657</t>
  </si>
  <si>
    <t>ГОСУДАРСТВЕННОЕ БЮДЖЕТНОЕ ОБЩЕОБРАЗОВАТЕЛЬНОЕ УЧРЕЖДЕНИЕ "ИНЖЕНЕРНО-ТЕХНОЛОГИЧЕСКАЯ ШКОЛА № 777" САНКТ-ПЕТЕРБУРГА</t>
  </si>
  <si>
    <t>СПБ ГБУК "МВЦ"</t>
  </si>
  <si>
    <t>https://vk.com/myhistorypark_spb</t>
  </si>
  <si>
    <t>https://vk.com/club153265013</t>
  </si>
  <si>
    <t>САНКТ-ПЕТЕРБУРГСКОЕ ГОСУДАРСТВЕННОЕ БЮДЖЕТНОЕ УЧРЕЖДЕНИЕ КУЛЬТУРЫ "МУЗЕЙНО-ВЫСТАВОЧНЫЙ ЦЕНТР"</t>
  </si>
  <si>
    <t>https://vk.com/newschool219</t>
  </si>
  <si>
    <t>https://vk.com/club187432064</t>
  </si>
  <si>
    <t>ГОСУДАРСТВЕННОЕ БЮДЖЕТНОЕ ОБЩЕОБРАЗОВАТЕЛЬНОЕ УЧРЕЖДЕНИЕ ШКОЛА № 219 КРАСНОСЕЛЬСКОГО РАЙОНА САНКТ-ПЕТЕРБУРГА</t>
  </si>
  <si>
    <t>СПБ ГБУ "ЛЕНСВЕТ"</t>
  </si>
  <si>
    <t>https://vk.com/lensvetspb</t>
  </si>
  <si>
    <t>https://vk.com/club156822173</t>
  </si>
  <si>
    <t>САНКТ-ПЕТЕРБУРГСКОЕ ГОСУДАРСТВЕННОЕ БЮДЖЕТНОЕ УЧРЕЖДЕНИЕ "ЛЕНСВЕТ"</t>
  </si>
  <si>
    <t>https://vk.com/school_707_spb</t>
  </si>
  <si>
    <t>https://vk.com/club196086835</t>
  </si>
  <si>
    <t>ГОСУДАРСТВЕННОЕ БЮДЖЕТНОЕ ОБЩЕОБРАЗОВАТЕЛЬНОЕ УЧРЕЖДЕНИЕ СРЕДНЯЯ ОБЩЕОБРАЗОВАТЕЛЬНАЯ ШКОЛА № 707 НЕВСКОГО РАЙОНА САНКТ-ПЕТЕРБУРГА</t>
  </si>
  <si>
    <t>ГБНОУ ЦОПП СПБ</t>
  </si>
  <si>
    <t>https://vk.com/copp78</t>
  </si>
  <si>
    <t>https://vk.com/club196397738</t>
  </si>
  <si>
    <t>ГОСУДАРСТВЕННОЕ БЮДЖЕТНОЕ НЕТИПОВОЕ ОБРАЗОВАТЕЛЬНОЕ УЧРЕЖДЕНИЕ "ЦЕНТР ОПЕРЕЖАЮЩЕЙ ПРОФЕССИОНАЛЬНОЙ ПОДГОТОВКИ САНКТ-ПЕТЕРБУРГА"</t>
  </si>
  <si>
    <t>СПБ ГБУ "ЦСРИДИ КРАСНОГВАРДЕЙСКОГО РАЙОНА"</t>
  </si>
  <si>
    <t>https://vk.com/club54051980</t>
  </si>
  <si>
    <t>САНКТ-ПЕТЕРБУРГСКОЕ ГОСУДАРСТВЕННОЕ БЮДЖЕТНОЕ УЧРЕЖДЕНИЕ "ЦЕНТР СОЦИАЛЬНОЙ РЕАБИЛИТАЦИИ ИНВАЛИДОВ И ДЕТЕЙ-ИНВАЛИДОВ КРАСНОГВАРДЕЙСКОГО РАЙОНА"</t>
  </si>
  <si>
    <t>https://vk.com/school142spb</t>
  </si>
  <si>
    <t>https://vk.com/club220760220</t>
  </si>
  <si>
    <t>ГОСУДАРСТВЕННОЕ БЮДЖЕТНОЕ ОБЩЕОБРАЗОВАТЕЛЬНОЕ УЧРЕЖДЕНИЕ ШКОЛА № 142 ВЫБОРГСКОГО РАЙОНА САНКТ-ПЕТЕРБУРГА</t>
  </si>
  <si>
    <t>https://vk.com/public220312271</t>
  </si>
  <si>
    <t>https://vk.com/club220312271</t>
  </si>
  <si>
    <t>ГОСУДАРСТВЕННОЕ БЮДЖЕТНОЕ ДОШКОЛЬНОЕ ОБРАЗОВАТЕЛЬНОЕ УЧРЕЖДЕНИЕ ДЕТСКИЙ САД № 96 КРАСНОСЕЛЬСКОГО РАЙОНА САНКТ-ПЕТЕРБУРГА "МЕЧТА"</t>
  </si>
  <si>
    <t>СПб ГКУ «ПИЛАРН»</t>
  </si>
  <si>
    <t>https://vk.com/pilarn_spb</t>
  </si>
  <si>
    <t>https://vk.com/club113528504</t>
  </si>
  <si>
    <t>САНКТ-ПЕТЕРБУРГСКОЕ ГОСУДАРСТВЕННОЕ КАЗЕННОЕ УЧРЕЖДЕНИЕ "АВАРИЙНО-СПАСАТЕЛЬНАЯ СЛУЖБА ПО ПРЕДУПРЕЖДЕНИЮ И ЛИКВИДАЦИИ АВАРИЙНЫХ РАЗЛИВОВ НЕФТИ И НЕФТЕПРОДУКТОВ НА АКВАТОРИЯХ И ВЫПОЛНЕНИЮ ЛЕДОКОЛЬНЫХ РАБОТ "ПИЛАРН"</t>
  </si>
  <si>
    <t>https://vk.com/public222119150</t>
  </si>
  <si>
    <t>https://vk.com/club222119150</t>
  </si>
  <si>
    <t>ГОСУДАРСТВЕННОЕ БЮДЖЕТНОЕ ДОШКОЛЬНОЕ ОБРАЗОВАТЕЛЬНОЕ УЧРЕЖДЕНИЕ ДЕТСКИЙ САД № 92 ПРИМОРСКОГО РАЙОНА САНКТ-ПЕТЕРБУРГА</t>
  </si>
  <si>
    <t>Названия строк</t>
  </si>
  <si>
    <t>Общий итог</t>
  </si>
  <si>
    <t>ИОГВ</t>
  </si>
  <si>
    <t>Рейтинг ИОГВ по ведению Госпабликов</t>
  </si>
  <si>
    <t>Муниципальные организации</t>
  </si>
  <si>
    <t>https://vk.com/vmoustizhora</t>
  </si>
  <si>
    <t>https://vk.com/club217097932</t>
  </si>
  <si>
    <t>МЕСТНАЯ АДМИНИСТРАЦИЯ ВНУТРИГОРОДСКОГО МУНИЦИПАЛЬНОГО ОБРАЗОВАНИЯ ГОРОДА ФЕДЕРАЛЬНОГО ЗНАЧЕНИЯ САНКТ-ПЕТЕРБУРГА ПОСЕЛОК УСТЬ-ИЖОРА</t>
  </si>
  <si>
    <t>https://vk.com/kronma</t>
  </si>
  <si>
    <t>https://vk.com/club212023154</t>
  </si>
  <si>
    <t>МЕСТНАЯ АДМИНИСТРАЦИЯ ВНУТРИГОРОДСКОГО МУНИЦИПАЛЬНОГО ОБРАЗОВАНИЯ ГОРОДА ФЕДЕРАЛЬНОГО ЗНАЧЕНИЯ САНКТ-ПЕТЕРБУРГА ГОРОД КРОНШТАДТ</t>
  </si>
  <si>
    <t>https://vk.com/pavlovsk_adm</t>
  </si>
  <si>
    <t>https://vk.com/club214237616</t>
  </si>
  <si>
    <t>МЕСТНАЯ АДМИНИСТРАЦИЯ ВНУТРИГОРОДСКОГО МУНИЦИПАЛЬНОГО ОБРАЗОВАНИЯ ГОРОДА ФЕДЕРАЛЬНОГО ЗНАЧЕНИЯ САНКТ-ПЕТЕРБУРГА ГОРОД ПАВЛОВСК</t>
  </si>
  <si>
    <t>https://vk.com/moaleksandrovskaya</t>
  </si>
  <si>
    <t>https://vk.com/club192660751</t>
  </si>
  <si>
    <t>МЕСТНАЯ АДМИНИСТРАЦИЯ ВНУТРИГОРОДСКОГО МУНИЦИПАЛЬНОГО ОБРАЗОВАНИЯ ГОРОДА ФЕДЕРАЛЬНОГО ЗНАЧЕНИЯ САНКТ-ПЕТЕРБУРГА ПОСЁЛОК АЛЕКСАНДРОВСКАЯ</t>
  </si>
  <si>
    <t>https://vk.com/moliteiny</t>
  </si>
  <si>
    <t>https://vk.com/club53914113</t>
  </si>
  <si>
    <t>МЕСТНАЯ АДМИНИСТРАЦИЯ ВНУТРИГОРОДСКОГО МУНИЦИПАЛЬНОГО ОБРАЗОВАНИЯ САНКТ-ПЕТЕРБУРГА МУНИЦИПАЛЬНЫЙ ОКРУГ ЛИТЕЙНЫЙ ОКРУГ</t>
  </si>
  <si>
    <t>https://vk.com/mamoohta</t>
  </si>
  <si>
    <t>https://vk.com/club217509664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</si>
  <si>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МАЛАЯ ОХТА</t>
  </si>
  <si>
    <t>https://vk.com/molevashovo</t>
  </si>
  <si>
    <t>https://vk.com/club56172124</t>
  </si>
  <si>
    <t>МЕСТНАЯ АДМИНИСТРАЦИЯ МУНИЦИПАЛЬНОГО ОБРАЗОВАНИЯ ПОСЕЛОК ЛЕВАШОВО</t>
  </si>
  <si>
    <t>https://vk.com/club215977108</t>
  </si>
  <si>
    <t>МЕСТНАЯ АДМИНИСТРАЦИЯ ВНУТРИГОРОДСКОГО МУНИЦИПАЛЬНОГО ОБРАЗОВАНИЯ ГОРОДА ФЕДЕРАЛЬНОГО ЗНАЧЕНИЯ САНКТ-ПЕТЕРБУРГА МУНИЦИПАЛЬНОГО ОКРУГА ГАГАРИНСКОЕ</t>
  </si>
  <si>
    <t>https://vk.com/zvezdnoemo</t>
  </si>
  <si>
    <t>https://vk.com/club217472025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</si>
  <si>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ЗВЕЗДНОЕ</t>
  </si>
  <si>
    <t>https://vk.com/mamo21spb</t>
  </si>
  <si>
    <t>https://vk.com/club222693458</t>
  </si>
  <si>
    <t>МЕСТНАЯ АДМИНИСТРАЦИЯ ВНУТРИГОРОДСКОГО МУНИЦИПАЛЬНОГО ОБРАЗОВАНИЯ ГОРОДА ФЕДЕРАЛЬНОГО ЗНАЧЕНИЯ САНКТ-ПЕТЕРБУРГА МУНИЦИПАЛЬНЫЙ ОКРУГ №21</t>
  </si>
  <si>
    <t>https://vk.com/moobuhovskiy</t>
  </si>
  <si>
    <t>https://vk.com/club191783451</t>
  </si>
  <si>
    <t>МЕСТНАЯ АДМИНИСТРАЦИЯ МУНИЦИПАЛЬНОГО ОБРАЗОВАНИЯ МУНИЦИПАЛЬНЫЙ ОКРУГ ОБУХОВСКИЙ</t>
  </si>
  <si>
    <t>https://vk.com/ozerodolgoemo</t>
  </si>
  <si>
    <t>https://vk.com/club196717663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</si>
  <si>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ОЗЕРО ДОЛГОЕ</t>
  </si>
  <si>
    <t>https://vk.com/kupchino_ma</t>
  </si>
  <si>
    <t>https://vk.com/club215971642</t>
  </si>
  <si>
    <t>МЕСТНАЯ АДМИНИСТРАЦИЯ ВНУТРИГОРОДСКОГО МУНИЦИПАЛЬНОГО ОБРАЗОВАНИЯ САНКТ-ПЕТЕРБУРГА МУНИЦИПАЛЬНЫЙ ОКРУГ КУПЧИНО</t>
  </si>
  <si>
    <t>МЕСТНАЯ АДМИНИСТРАЦИЯМУНИЦИПАЛЬНОГО ОБРАЗОВАНИЯ ГОРОД ПУШКИН</t>
  </si>
  <si>
    <t>https://vk.com/ekateringof_spb_ru</t>
  </si>
  <si>
    <t>https://vk.com/club204233313</t>
  </si>
  <si>
    <t>МЕСТНАЯ АДМИНИСТРАЦИЯ ВНУТРИГОРОДСКОГО МУНИЦИПАЛЬНОГО ОБРАЗОВАНИЯ САНКТ-ПЕТЕРБУРГА МУНИЦИПАЛЬНЫЙ ОКРУГ ЕКАТЕРИНГОФСКИЙ</t>
  </si>
  <si>
    <t>МЕСТНАЯ АДМИНИСТРАЦИЯ ВНУТРИГОРОДСКОГО МУНИЦИПАЛЬНОГО ОБРАЗОВАНИЯ ГОРОДА ФЕДЕРАЛЬНОГО ЗНАЧЕНИЯ САНКТ-ПЕТЕРБУРГА ПОСЕЛОК СОЛНЕЧНОЕ</t>
  </si>
  <si>
    <t>https://vk.com/mamoakademka</t>
  </si>
  <si>
    <t>https://vk.com/club222061991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</si>
  <si>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АКАДЕМИЧЕСКОЕ</t>
  </si>
  <si>
    <t>https://vk.com/mo.mo78</t>
  </si>
  <si>
    <t>https://vk.com/club142222470</t>
  </si>
  <si>
    <t>МЕСТНАЯ АДМИНИСТРАЦИЯ ВНУТРИГОРОДСКОГО МУНИЦИПАЛЬНОГО ОБРАЗОВАНИЯ ГОРОДА ФЕДЕРАЛЬНОГО ЗНАЧЕНИЯ САНКТ-ПЕТЕРБУРГА МУНИЦИПАЛЬНЫЙ ОКРУГ № 78</t>
  </si>
  <si>
    <t>https://vk.com/msmo_65</t>
  </si>
  <si>
    <t>https://vk.com/club215865495</t>
  </si>
  <si>
    <t>МЕСТНАЯ АДМИНИСТРАЦИЯ МУНИЦИПАЛЬНОГО ОБРАЗОВАНИЯ МУНИЦИПАЛЬНОГО ОКРУГА № 65</t>
  </si>
  <si>
    <t>https://vk.com/club221141057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</si>
  <si>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КРАСНЕНЬКАЯ РЕЧКА</t>
  </si>
  <si>
    <t>https://vk.com/46momc</t>
  </si>
  <si>
    <t>https://vk.com/club217508651</t>
  </si>
  <si>
    <t>МЕСТНАЯ АДМИНИСТРАЦИЯ МУНИЦИПАЛЬНОГО ОБРАЗОВАНИЯ НОВОИЗМАЙЛОВСКОЕ</t>
  </si>
  <si>
    <t>https://vk.com/mo_pm</t>
  </si>
  <si>
    <t>https://vk.com/club181495044</t>
  </si>
  <si>
    <t>МЕСТНАЯ АДМИНИСТРАЦИЯ МУНИЦИПАЛЬНОГО ОКРУГА ПУЛКОВСКИЙ МЕРИДИАН</t>
  </si>
  <si>
    <t>https://vk.com/mobalkanskiy</t>
  </si>
  <si>
    <t>https://vk.com/club59758178</t>
  </si>
  <si>
    <t>МЕСТНАЯ АДМИНИСТРАЦИЯ ВНУТРИГОРОДСКОГО МУНИЦИПАЛЬНОГО ОБРАЗОВАНИЯ ГОРОДА ФЕДЕРАЛЬНОГО ЗНАЧЕНИЯ  САНКТ-ПЕТЕРБУРГА МУНИЦИПАЛЬНОГО ОКРУГА БАЛКАНСКИЙ</t>
  </si>
  <si>
    <t>https://vk.com/movolkovskoe</t>
  </si>
  <si>
    <t>https://vk.com/club195603627</t>
  </si>
  <si>
    <t>МЕСТНАЯ АДМИНИСТРАЦИЯ ВНУТРИГОРОДСКОГО МУНИЦИПАЛЬНОГО ОБРАЗОВАНИЯ САНКТ-ПЕТЕРБУРГА МУНИЦИПАЛЬНЫЙ ОКРУГ ВОЛКОВСКОЕ</t>
  </si>
  <si>
    <t>МЕСТНАЯ АДМИНИСТРАЦИЯ ВНУТРИГОРОДСКОГО МУНИЦИПАЛЬНОГО ОБРАЗОВАНИЯ ГОРОДА ФЕДЕРАЛЬНОГО ЗНАЧЕНИЯ САНКТ-ПЕТЕРБУРГА МУНИЦИПАЛЬНОГО ОКРУГА ЛАХТА-ОЛЬГИНО</t>
  </si>
  <si>
    <t>МЕСТНАЯ АДМИНИСТРАЦИЯ ВНУТРИГОРОДСКОГО МУНИЦИПАЛЬНОГО ОБРАЗОВАНИЯ ГОРОДА ФЕДЕРАЛЬНОГО ЗНАЧЕНИЯ САНКТ-ПЕТЕРБУРГА МУНИЦИПАЛЬНОГО ОКРУГА № 72</t>
  </si>
  <si>
    <t>https://vk.com/mo_smol</t>
  </si>
  <si>
    <t>https://vk.com/club212312885</t>
  </si>
  <si>
    <t>МЕСТНАЯ АДМИНИСТРАЦИЯ МУНИЦИПАЛЬНОГО ОБРАЗОВАНИЯ ПОСЕЛОК СМОЛЯЧКОВО</t>
  </si>
  <si>
    <t>МЕСТНАЯ АДМИНИСТРАЦИЯ ВНУТРИГОРОДСКОГО МУНИЦИПАЛЬНОГО ОБРАЗОВАНИЯ ГОРОДА ФЕДЕРАЛЬНОГО ЗНАЧЕНИЯ САНКТ-ПЕТЕРБУРГА ПОСЕЛОК СТРЕЛЬНА</t>
  </si>
  <si>
    <t>https://vk.com/mo12_spb</t>
  </si>
  <si>
    <t>https://vk.com/club190970912</t>
  </si>
  <si>
    <t>МЕСТНАЯ АДМИНИСТРАЦИЯ МУНИЦИПАЛЬНОГО ОБРАЗОВАНИЯ МУНИЦИПАЛЬНЫЙ ОКРУГ САМПСОНИЕВСКОЕ</t>
  </si>
  <si>
    <t>https://vk.com/club218449548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</si>
  <si>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КНЯЖЕВО</t>
  </si>
  <si>
    <t>https://vk.com/momolodejnoe</t>
  </si>
  <si>
    <t>https://vk.com/club191383392</t>
  </si>
  <si>
    <t>МЕСТНАЯ АДМИНИСТРАЦИЯ ВНУТРИГОРОДСКОГО МУНИЦИПАЛЬНОГО ОБРАЗОВАНИЯ САНКТ-ПЕТЕРБУРГА ПОСЁЛОК МОЛОДЁЖНОЕ</t>
  </si>
  <si>
    <t>МЕСТНАЯ АДМИНИСТРАЦИЯ МУНИЦИПАЛЬНОГО ОБРАЗОВАНИЯ МУНИЦИПАЛЬНЫЙ ОКРУГ СЕМЕНОВСКИЙ</t>
  </si>
  <si>
    <t>https://vk.com/mososnovskoe</t>
  </si>
  <si>
    <t>https://vk.com/club64652335</t>
  </si>
  <si>
    <t>МЕСТНАЯ АДМИНИСТРАЦИЯ ВНУТРИГОРОДСКОГО МУНИЦИПАЛЬНОГО ОБРАЗОВАНИЯ ГОРОДА ФЕДЕРАЛЬНОГО ЗНАЧЕНИЯ САНКТ-ПЕТЕРБУРГА МУНИЦИПАЛЬНЫЙ ОКРУГ СОСНОВСКОЕ</t>
  </si>
  <si>
    <t>https://vk.com/moposelokushkovo</t>
  </si>
  <si>
    <t>https://vk.com/club79964718</t>
  </si>
  <si>
    <t>МЕСТНАЯ АДМИНИСТРАЦИЯ ВНУТРИГОРОДСКОГО МУНИЦИПАЛЬНОГО ОБРАЗОВАНИЯ ГОРОДА ФЕДЕРАЛЬНОГО ЗНАЧЕНИЯ САНКТ-ПЕТЕРБУРГА ПОСЕЛОК УШКОВО</t>
  </si>
  <si>
    <t>https://vk.com/sennoyadm</t>
  </si>
  <si>
    <t>https://vk.com/club217466911</t>
  </si>
  <si>
    <t>МЕСТНАЯ АДМИНИСТРАЦИЯ ВНУТРИГОРОДСКОГО МУНИЦИПАЛЬНОГО ОБРАЗОВАНИЯ ГОРОДА ФЕДЕРАЛЬНОГО ЗНАЧЕНИЯ САНКТ-ПЕТЕРБУРГА МУНИЦИПАЛЬНОГО ОКРУГА СЕННОЙ ОКРУГ</t>
  </si>
  <si>
    <t>https://vk.com/moizspb</t>
  </si>
  <si>
    <t>https://vk.com/club156921984</t>
  </si>
  <si>
    <t>МЕСТНАЯ АДМИНИСТРАЦИЯ МУНИЦИПАЛЬНОГО ОБРАЗОВАНИЯ МУНИЦИПАЛЬНЫЙ ОКРУГ ИЗМАЙЛОВСКОЕ</t>
  </si>
  <si>
    <t>https://vk.com/rybmo</t>
  </si>
  <si>
    <t>https://vk.com/club216108070</t>
  </si>
  <si>
    <t>МЕСТНАЯ АДМИНИСТРАЦИЯ ВНУТРИГОРОДСКОГО МУНИЦИПАЛЬНОГО ОБРАЗОВАНИЯ ГОРОДА ФЕДЕРАЛЬНОГО ЗНАЧЕНИЯ САНКТ-ПЕТЕРБУРГА МУНИЦИПАЛЬНЫЙ ОКРУГ РЫБАЦКОЕ</t>
  </si>
  <si>
    <t>https://vk.com/mo_dachnoe</t>
  </si>
  <si>
    <t>https://vk.com/club1088788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</si>
  <si>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ДАЧНОЕ</t>
  </si>
  <si>
    <t>https://vk.com/mo.kronverkskoe</t>
  </si>
  <si>
    <t>https://vk.com/club127416054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</si>
  <si>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КРОНВЕРКСКОЕ</t>
  </si>
  <si>
    <t>https://vk.com/club202443892</t>
  </si>
  <si>
    <t>МЕСТНАЯ АДМИНИСТРАЦИЯ ВНУТРИГОРОДСКОГО МУНИЦИПАЛЬНОГО ОБРАЗОВАНИЯ САНКТ-ПЕТЕРБУРГА МУНИЦИПАЛЬНЫЙ ОКРУГ СЕРГИЕВСКОЕ</t>
  </si>
  <si>
    <t>https://vk.com/mcmomo7</t>
  </si>
  <si>
    <t>https://vk.com/club167869722</t>
  </si>
  <si>
    <t>МЕСТНАЯ АДМИНИСТРАЦИЯ МУНИЦИПАЛЬНОГО ОБРАЗОВАНИЯ МУНИЦИПАЛЬНЫЙ ОКРУГ №7</t>
  </si>
  <si>
    <t>https://vk.com/club216829958</t>
  </si>
  <si>
    <t>МЕСТНАЯ АДМИНИСТРАЦИЯ ВНУТРИГОРОДСКОГО МУНИЦИПАЛЬНОГО ОБРАЗОВАНИЯ ГОРОДА ФЕДЕРАЛЬНОГО ЗНАЧЕНИЯ САНКТ-ПЕТЕРБУРГА ПОСЕЛОК СЕРОВО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</si>
  <si>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ОККЕРВИЛЬ</t>
  </si>
  <si>
    <t>https://vk.com/mobohta</t>
  </si>
  <si>
    <t>https://vk.com/club218561608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</si>
  <si>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БОЛЬШАЯ ОХТА</t>
  </si>
  <si>
    <t>https://vk.com/mo_konstantinovskoe</t>
  </si>
  <si>
    <t>https://vk.com/club180966072</t>
  </si>
  <si>
    <t>МЕСТНАЯ АДМИНИСТРАЦИЯ ВНУТРИГОРОДСКОГО МУНИЦИПАЛЬНОГО ОБРАЗОВАНИЯ САНКТ-ПЕТЕРБУРГА МУНИЦИПАЛЬНОГО ОКРУГА КОНСТАНТИНОВСКОЕ</t>
  </si>
  <si>
    <t>https://vk.com/mo_ligovka</t>
  </si>
  <si>
    <t>https://vk.com/club69349424</t>
  </si>
  <si>
    <t>МЕСТНАЯ АДМИНИСТРАЦИЯ ВНУТРИГОРОДСКОГО МУНИЦИПАЛЬНОГО ОБРАЗОВАНИЯ САНКТ-ПЕТЕРБУРГА МУНИЦИПАЛЬНЫЙ ОКРУГ ЛИГОВКА-ЯМСКАЯ</t>
  </si>
  <si>
    <t>МЕСТНАЯ АДМИНИСТРАЦИЯ ВНУТРИГОРОДСКОГО МУНИЦИПАЛЬНОГО ОБРАЗОВАНИЯ ГОРОДА ФЕДЕРАЛЬНОГО ЗНАЧЕНИЯ САНКТ-ПЕТЕРБУРГА ПОСЕЛОК ПЕСОЧНЫЙ</t>
  </si>
  <si>
    <t>МЕСТНАЯ АДМИНИСТРАЦИЯ ВНУТРИГОРОДСКОГО МУНИЦИПАЛЬНОГО ОБРАЗОВАНИЯ САНКТ-ПЕТЕРБУРГА ПОСЕЛОК КОМАРОВО</t>
  </si>
  <si>
    <t>https://vk.com/motyarlevo</t>
  </si>
  <si>
    <t>https://vk.com/club216832407</t>
  </si>
  <si>
    <t>МЕСТНАЯ АДМИНИСТРАЦИЯ ВНУТРИГОРОДСКОГО МУНИЦИПАЛЬНОГО ОБРАЗОВАНИЯ ГОРОДА ФЕДЕРАЛЬНОГО ЗНАЧЕНИЯ САНКТ-ПЕТЕРБУРГА ПОСЁЛОК ТЯРЛЕВО</t>
  </si>
  <si>
    <t>https://vk.com/club218012850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</si>
  <si>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АВТОВО</t>
  </si>
  <si>
    <t>https://vk.com/mo_petrovsk</t>
  </si>
  <si>
    <t>https://vk.com/club39023703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</si>
  <si>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ОКРУГ ПЕТРОВСКИЙ</t>
  </si>
  <si>
    <t>МЕСТНАЯ АДМИНИСТРАЦИЯ ГОРОДА ЗЕЛЕНОГОРСКА</t>
  </si>
  <si>
    <t>https://vk.com/vmo54</t>
  </si>
  <si>
    <t>https://vk.com/club150650822</t>
  </si>
  <si>
    <t>МЕСТНАЯ АДМИНИСТРАЦИЯ ВНУТРИГОРОДСКОГО МУНИЦИПАЛЬНОГО ОБРАЗОВАНИЯ САНКТ-ПЕТЕРБУРГА МУНИЦИПАЛЬНЫЙ ОКРУГ № 54</t>
  </si>
  <si>
    <t>https://vk.com/mo_morskoy</t>
  </si>
  <si>
    <t>https://vk.com/club157792724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</si>
  <si>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МОРСКОЙ</t>
  </si>
  <si>
    <t>https://vk.com/mamorskievorota</t>
  </si>
  <si>
    <t>https://vk.com/club192398600</t>
  </si>
  <si>
    <t>МЕСТНАЯ АДМИНИСТРАЦИЯ МУНИЦИПАЛЬНОГО ОБРАЗОВАНИЯ МУНИЦИПАЛЬНЫЙ ОКРУГ МОРСКИЕ ВОРОТА</t>
  </si>
  <si>
    <t>https://vk.com/public191449252</t>
  </si>
  <si>
    <t>https://vk.com/club191449252</t>
  </si>
  <si>
    <t>МЕСТНАЯ АДМИНИСТРАЦИЯ ВНУТРИГОРОДСКОГО МУНИЦИПАЛЬНОГО ОБРАЗОВАНИЯ ГОРОДА ФЕДЕРАЛЬНОГО ЗНАЧЕНИЯ САНКТ-ПЕТЕРБУРГА ПОСЕЛОК ПОНТОННЫЙ</t>
  </si>
  <si>
    <t>https://vk.com/spbmougozapad</t>
  </si>
  <si>
    <t>https://vk.com/club204901355</t>
  </si>
  <si>
    <t>МЕСТНАЯ АДМИНИСТРАЦИЯ ВНУТРИГОРОДСКОГО МУНИЦИПАЛЬНОГО ОБРАЗОВАНИЯ ГОРОДА ФЕДЕРАЛЬНОГО ЗНАЧЕНИЯ САНКТ-ПЕТЕРБУРГА МУНИЦИПАЛЬНЫЙ ОКРУГ ЮГО-ЗАПАД</t>
  </si>
  <si>
    <t>https://vk.com/moivanovskiy</t>
  </si>
  <si>
    <t>https://vk.com/club103652468</t>
  </si>
  <si>
    <t>МЕСТНАЯ АДМИНИСТРАЦИЯ ВНУТРИГОРОДСКОГО МУНИЦИПАЛЬНОГО ОБРАЗОВАНИЯ ГОРОДА ФЕДЕРАЛЬНОГО ЗНАЧЕНИЯ САНКТ-ПЕТЕРБУРГА МУНИЦИПАЛЬНОГО ОКРУГА ИВАНОВСКИЙ</t>
  </si>
  <si>
    <t>https://vk.com/mamomoulyanka</t>
  </si>
  <si>
    <t>https://vk.com/club216925889</t>
  </si>
  <si>
    <t>МЕСТНАЯ АДМИНИСТРАЦИЯ МУНИЦИПАЛЬНОГО ОБРАЗОВАНИЯ МУНИЦИПАЛЬНЫЙ ОКРУГ УЛЬЯНКА</t>
  </si>
  <si>
    <t>https://vk.com/mamourizk</t>
  </si>
  <si>
    <t>https://vk.com/club215921189</t>
  </si>
  <si>
    <t>МЕСТНАЯ АДМИНИСТРАЦИЯ ВНУТРИГОРОДСКОГО МУНИЦИПАЛЬНОГО ОБРАЗОВАНИЯ ГОРОДА ФЕДЕРАЛЬНОГО ЗНАЧЕНИЯ САНКТ-ПЕТЕРБУРГА МУНИЦИПАЛЬНОГО ОКРУГА УРИЦК</t>
  </si>
  <si>
    <t>https://vk.com/mokolomjagi</t>
  </si>
  <si>
    <t>https://vk.com/club27515882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</si>
  <si>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КОЛОМЯГИ</t>
  </si>
  <si>
    <t>https://vk.com/mochkalovskoe</t>
  </si>
  <si>
    <t>https://vk.com/club174930301</t>
  </si>
  <si>
    <t>МЕСТНАЯ АДМИНИСТРАЦИЯ ВНУТРИГОРОДСКОГО МУНИЦИПАЛЬНОГО ОБРАЗОВАНИЯ САНКТ-ПЕТЕРБУРГА МУНИЦИПАЛЬНЫЙ ОКРУГ ЧКАЛОВСКОЕ</t>
  </si>
  <si>
    <t>https://vk.com/kolomnaspb</t>
  </si>
  <si>
    <t>https://vk.com/club59566184</t>
  </si>
  <si>
    <t>МЕСТНАЯ АДМИНИСТРАЦИЯ МУНИЦИПАЛЬНОГО ОБРАЗОВАНИЯ МУНИЦИПАЛЬНЫЙ ОКРУГ КОЛОМНА</t>
  </si>
  <si>
    <t>https://vk.com/moposadsky</t>
  </si>
  <si>
    <t>https://vk.com/club173989966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</si>
  <si>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ПОСАДСКИЙ</t>
  </si>
  <si>
    <t>https://vk.com/mo_aleksandrovskiy</t>
  </si>
  <si>
    <t>https://vk.com/club194571841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</si>
  <si>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АЛЕКСАНДРОВСКИЙ</t>
  </si>
  <si>
    <t>https://vk.com/gavan_official</t>
  </si>
  <si>
    <t>https://vk.com/club219783515</t>
  </si>
  <si>
    <t>МЕСТНАЯ АДМИНИСТРАЦИЯ МУНИЦИПАЛЬНОГО ОБРАЗОВАНИЯ "ГАВАНЬ"</t>
  </si>
  <si>
    <t>МЕСТНАЯ АДМИНИСТРАЦИЯ ВНУТРИГОРОДСКОГО МУНИЦИПАЛЬНОГО ОБРАЗОВАНИЯ ГОРОДА ФЕДЕРАЛЬНОГО ЗНАЧЕНИЯ САНКТ-ПЕТЕРБУРГА ПОСЕЛОК САПЕРНЫЙ</t>
  </si>
  <si>
    <t>https://vk.com/vladimokspb</t>
  </si>
  <si>
    <t>https://vk.com/club34825534</t>
  </si>
  <si>
    <t>МЕСТНАЯ АДМИНИСТРАЦИЯ ВНУТРИГОРОДСКОГО МУНИЦИПАЛЬНОГО ОБРАЗОВАНИЯ САНКТ-ПЕТЕРБУРГА МУНИЦИПАЛЬНЫЙ ОКРУГ ВЛАДИМИРСКИЙ ОКРУГ</t>
  </si>
  <si>
    <t>https://vk.com/mo_58</t>
  </si>
  <si>
    <t>https://vk.com/club174842473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</si>
  <si>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ВВЕДЕНСКИЙ</t>
  </si>
  <si>
    <t>https://vk.com/mo74spb</t>
  </si>
  <si>
    <t>https://vk.com/club193318182</t>
  </si>
  <si>
    <t>АДМИНИСТРАЦИЯ ВНУТРИГОРОДСКОГО МУНИЦИПАЛЬНОГО ОБРАЗОВАНИЯ САНКТ-ПЕТЕРБУРГА МУНИЦИПАЛЬНОГО ОКРУГА "ГЕОРГИЕВСКИЙ"</t>
  </si>
  <si>
    <t>МЕСТНАЯ АДМИНИСТРАЦИЯ МУНИЦИПАЛЬНОГО ОБРАЗОВАНИЯ МУНИЦИПАЛЬНОГО ОКРУГА НАРВСКИЙ ОКРУГ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</si>
  <si>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ПИСКАРЕВКА</t>
  </si>
  <si>
    <t>https://vk.com/chesspushkin</t>
  </si>
  <si>
    <t>https://vk.com/club12655425</t>
  </si>
  <si>
    <t>МУНИЦИПАЛЬНОЕ БЮДЖЕТНОЕ УЧРЕЖДЕНИЕ "СПОРТИВНО-КУЛЬТУРНЫЙ ЦЕНТР ИМЕНИ А.А.АЛЕХИНА"</t>
  </si>
  <si>
    <t>МБУ КДЦ "СОФИЯ"</t>
  </si>
  <si>
    <t>https://vk.com/mby.kdc.sofia</t>
  </si>
  <si>
    <t>https://vk.com/club40359308</t>
  </si>
  <si>
    <t>МУНИЦИПАЛЬНОЕ БЮДЖЕТНОЕ УЧРЕЖДЕНИЕ КУЛЬТУРНО-ДОСУГОВЫЙ ЦЕНТР "СОФИЯ"</t>
  </si>
  <si>
    <t>МЕСТНАЯ АДМИНИСТРАЦИЯ ВНУТРИГОРОДСКОГО МУНИЦИПАЛЬНОГО ОБРАЗОВАНИЯ ГОРОДА ФЕДЕРАЛЬНОГО ЗНАЧЕНИЯ САНКТ - ПЕТЕРБУРГА ПОСЕЛОК МЕТАЛЛОСТРОЙ</t>
  </si>
  <si>
    <t>https://vk.com/beloostrov197730</t>
  </si>
  <si>
    <t>https://vk.com/club143830866</t>
  </si>
  <si>
    <t>МЕСТНАЯ АДМИНИСТРАЦИЯ ВНУТРИГОРОДСКОГО МУНИЦИПАЛЬНОГО ОБРАЗОВАНИЯ ГОРОДАФЕДЕРАЛЬНОГО ЗНАЧЕНИЯ САНКТ-ПЕТЕРБУРГА ПОСЕЛОК БЕЛООСТРОВ</t>
  </si>
  <si>
    <t>https://vk.com/mo.lanskoe</t>
  </si>
  <si>
    <t>https://vk.com/club142557195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</si>
  <si>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ЛАНСКОЕ</t>
  </si>
  <si>
    <t>МКУ "ЛАХТА-ОЛЬГИНО"</t>
  </si>
  <si>
    <t>https://vk.com/mo_lahtaolgino</t>
  </si>
  <si>
    <t>https://vk.com/club55837586</t>
  </si>
  <si>
    <t>МУНИЦИПАЛЬНОЕ КАЗЕННОЕ УЧРЕЖДЕНИЕ "ЛАХТА-ОЛЬГИНО"</t>
  </si>
  <si>
    <t>МКУ "ЛИСИЙ НОС"</t>
  </si>
  <si>
    <t>https://vk.com/mku_ln</t>
  </si>
  <si>
    <t>https://vk.com/club191886537</t>
  </si>
  <si>
    <t>МУНИЦИПАЛЬНОЕ КАЗЕННОЕ УЧРЕЖДЕНИЕ "ЛИСИЙ НОС"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</si>
  <si>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НЕВСКАЯ ЗАСТАВА</t>
  </si>
  <si>
    <t>МЕСТНАЯ АДМИНИСТРАЦИЯ ВНУТРИГОРОДСКОГО МУНИЦИПАЛЬНОГО ОБРАЗОВАНИЯ ГОРОДА ФЕДЕРАЛЬНОГО ЗНАЧЕНИЯ САНКТ-ПЕТЕРБУРГА МУНИЦИПАЛЬНЫЙ ОКРУГ № 15</t>
  </si>
  <si>
    <t>МКУ "МСИ"</t>
  </si>
  <si>
    <t>https://vk.com/mo_47</t>
  </si>
  <si>
    <t>https://vk.com/club216539953</t>
  </si>
  <si>
    <t>МУНИЦИПАЛЬНОЕ КАЗЁННОЕ УЧРЕЖДЕНИЕ "МУНИЦИПАЛЬНАЯ СЛУЖБА ИНФОРМАЦИИ"</t>
  </si>
  <si>
    <t>МЕСТНАЯ АДМИНИСТРАЦИЯ ВНУТРИГОРОДСКОГО МУНИЦИПАЛЬНОГО ОБРАЗОВАНИЯ САНКТ-ПЕТЕРБУРГА МУНИЦИПАЛЬНЫЙ ОКРУГ ЮЖНО-ПРИМОРСКИЙ</t>
  </si>
  <si>
    <t>МЕСТНАЯ АДМИНИСТРАЦИЯ МУНИЦИПАЛЬНОГО ОБРАЗОВАНИЯ МУНИЦИПАЛЬНЫЙ ОКРУГ РЖЕВКА</t>
  </si>
  <si>
    <t>https://vk.com/club217472939</t>
  </si>
  <si>
    <t>МУНИЦИПАЛЬНЫЙ СОВЕТ МУНИЦИПАЛЬНОГО ОБРАЗОВАНИЯ МУНИЦИПАЛЬНЫЙ ОКРУГ №7</t>
  </si>
  <si>
    <t>МЕСТНАЯ АДМИНИСТРАЦИЯ ВНУТРИГОРОДСКОГО МУНИЦИПАЛЬНОГО ОБРАЗОВАНИЯ ГОРОДА ФЕДЕРАЛЬНОГО ЗНАЧЕНИЯ САНКТ-ПЕТЕРБУРГА ПОСЕЛОК ЛИСИЙ НОС</t>
  </si>
  <si>
    <t>https://vk.com/moskovskaya.zastava</t>
  </si>
  <si>
    <t>https://vk.com/club189609257</t>
  </si>
  <si>
    <t>МЕСТНАЯ АДМИНИСТРАЦИЯ ВНУТРИГОРОДСКОГО МУНИЦИПАЛЬНОГО ОБРАЗОВАНИЯ САНКТ-ПЕТЕРБУРГА МУНИЦИПАЛЬНЫЙ ОКРУГ МОСКОВСКАЯ ЗАСТАВА</t>
  </si>
  <si>
    <t>МЕСТНАЯ АДМИНИСТРАЦИЯ МУНИЦИПАЛЬНОГО ОБРАЗОВАНИЯ МУНИЦИПАЛЬНЫЙ ОКРУГ ГРАЖДАНКА</t>
  </si>
  <si>
    <t>https://vk.com/club218497407</t>
  </si>
  <si>
    <t>МУНИЦИПАЛЬНЫЙ СОВЕТ ВНУТРИГОРОДСКОГО МУНИЦИПАЛЬНОГО ОБРАЗОВАНИЯ ГОРОДА ФЕДЕРАЛЬНОГО ЗНАЧЕНИЯ САНКТ-ПЕТЕРБУРГА МУНИЦИПАЛЬНЫЙ ОКРУГ АВТОВО</t>
  </si>
  <si>
    <t>МУНИЦИПАЛЬНЫЙ СОВЕТ ВНУТРИГОРОДСКОГО МУНИЦИПАЛЬНОГО ОБРАЗОВАНИЯ ГОРОДА ФЕДЕРАЛЬНОГО ЗНАЧЕНИЯ САНКТ-ПЕТЕРБУРГА МУНИЦИПАЛЬНЫЙ ОКРУГ МОРСКОЙ</t>
  </si>
  <si>
    <t>https://vk.com/msurizk</t>
  </si>
  <si>
    <t>https://vk.com/club215798440</t>
  </si>
  <si>
    <t>МУНИЦИПАЛЬНЫЙ СОВЕТ ВНУТРИГОРОДСКОГО МУНИЦИПАЛЬНОГО ОБРАЗОВАНИЯ ГОРОДА ФЕДЕРАЛЬНОГО ЗНАЧЕНИЯ САНКТ-ПЕТЕРБУРГА МУНИЦИПАЛЬНОГО ОКРУГА УРИЦК</t>
  </si>
  <si>
    <t>МУНИЦИПАЛЬНЫЙ СОВЕТ ВНУТРИГОРОДСКОГО МУНИЦИПАЛЬНОГО ОБРАЗОВАНИЯ САНКТ-ПЕТЕРБУРГА МУНИЦИПАЛЬНЫЙ ОКРУГ ОСТРОВ ДЕКАБРИСТОВ</t>
  </si>
  <si>
    <t>МУНИЦИПАЛЬНЫЙ СОВЕТ ВНУТРИГОРОДСКОГО МУНИЦИПАЛЬНОГО ОБРАЗОВАНИЯ ГОРОДА ФЕДЕРАЛЬНОГО ЗНАЧЕНИЯ САНКТ-ПЕТЕРБУРГА МУНИЦИПАЛЬНЫЙ ОКРУГ ШУВАЛОВО-ОЗЕРКИ</t>
  </si>
  <si>
    <t>МУП МО ПАРГОЛОВО "ПАРКОЛА"</t>
  </si>
  <si>
    <t>МУНИЦИПАЛЬНОЕ УНИТАРНОЕ ПРЕДПРИЯТИЕ ВНУТРИГОРОДСКОГО МУНИЦИПАЛЬНОГО ОБРАЗОВАНИЯ САНКТ-ПЕТЕРБУРГА ПОСЕЛОК ПАРГОЛОВО "ПАРКОЛА"</t>
  </si>
  <si>
    <t>https://vk.com/msmososnovayapolyana</t>
  </si>
  <si>
    <t>https://vk.com/club220458192</t>
  </si>
  <si>
    <t>МУНИЦИПАЛЬНЫЙ СОВЕТ ВНУТРИГОРОДСКОГО МУНИЦИПАЛЬНОГО ОБРАЗОВАНИЯ ГОРОДА ФЕДЕРАЛЬНОГО ЗНАЧЕНИЯ САНКТ-ПЕТЕРБУРГА МУНИЦИПАЛЬНЫЙ ОКРУГ СОСНОВАЯ ПОЛЯНА</t>
  </si>
  <si>
    <t>МУНИЦИПАЛЬНЫЙ СОВЕТ ВНУТРИГОРОДСКОГО МУНИЦИПАЛЬНОГО ОБРАЗОВАНИЯ ГОРОДА ФЕДЕРАЛЬНОГО ЗНАЧЕНИЯ САНКТ-ПЕТЕРБУРГА МУНИЦИПАЛЬНЫЙ ОКРУГ ПРОМЕТЕЙ</t>
  </si>
  <si>
    <t>ФСК АВТОВО</t>
  </si>
  <si>
    <t>МУНИЦИПАЛЬНОЕ КАЗЕННОЕ УЧРЕЖДЕНИЕ "ФИЗКУЛЬТУРНО-СПОРТИВНЫЙ КЛУБ "АВТОВО"</t>
  </si>
  <si>
    <t>МУНИЦИПАЛЬНЫЙ СОВЕТ ВНУТРИГОРОДСКОГО МУНИЦИПАЛЬНОГО ОБРАЗОВАНИЯ ГОРОДА ФЕДЕРАЛЬНОГО ЗНАЧЕНИЯ САНКТ-ПЕТЕРБУРГА МУНИЦИПАЛЬНЫЙ ОКРУГ КНЯЖЕВО</t>
  </si>
  <si>
    <t>https://vk.com/monevskayazastava</t>
  </si>
  <si>
    <t>https://vk.com/club215823300</t>
  </si>
  <si>
    <t>МУНИЦИПАЛЬНЫЙ СОВЕТ ВНУТРИГОРОДСКОГО МУНИЦИПАЛЬНОГО ОБРАЗОВАНИЯ ГОРОДА ФЕДЕРАЛЬНОГО ЗНАЧЕНИЯ САНКТ-ПЕТЕРБУРГА МУНИЦИПАЛЬНЫЙ ОКРУГ НЕВСКАЯ ЗАСТАВА</t>
  </si>
  <si>
    <t>МУНИЦИПАЛЬНЫЙ СОВЕТ МУНИЦИПАЛЬНОГО ОБРАЗОВАНИЯ МУНИЦИПАЛЬНЫЙ ОКРУГ МОРСКИЕ ВОРОТА</t>
  </si>
  <si>
    <t>МУНИЦИПАЛЬНЫЙ СОВЕТ ВНУТРИГОРОДСКОГО МУНИЦИПАЛЬНОГО ОБРАЗОВАНИЯ ГОРОДА ФЕДЕРАЛЬНОГО ЗНАЧЕНИЯ САНКТ-ПЕТЕРБУРГА МУНИЦИПАЛЬНЫЙ ОКРУГ ГОРЕЛОВО</t>
  </si>
  <si>
    <t>МУНИЦИПАЛЬНЫЙ СОВЕТ ВНУТРИГОРОДСКОГО МУНИЦИПАЛЬНОГО ОБРАЗОВАНИЯ ГОРОДА ФЕДЕРАЛЬНОГО ЗНАЧЕНИЯ САНКТ-ПЕТЕРБУРГА ГОРОД КРАСНОЕ СЕЛО</t>
  </si>
  <si>
    <t>МУНИЦИПАЛЬНОЕ УНИТАРНОЕ ПРЕДПРИЯТИЕ "ЧИСТЫЙ ГОРОД" ПО ОБСЛУЖИВАНИЮ НАСЕЛЕНИЯ И БЛАГОУСТРОЙСТВУ ТЕРРИТОРИИ МУНИЦИПАЛЬНОГО ОБРАЗОВАНИЯ ГОРОДА КРАСНОЕ СЕЛО.</t>
  </si>
  <si>
    <t>МУНИЦИПАЛЬНЫЙ СОВЕТ ВНУТРИГОРОДСКОГО МУНИЦИПАЛЬНОГО ОБРАЗОВАНИЯ САНКТ-ПЕТЕРБУРГА МУНИЦИПАЛЬНОГО ОКРУГА КОНСТАНТИНОВСКОЕ</t>
  </si>
  <si>
    <t>МУНИЦИПАЛЬНЫЙ СОВЕТ МУНИЦИПАЛЬНОГО ОБРАЗОВАНИЯ "НОВОИЗМАЙЛОВСКОЕ"</t>
  </si>
  <si>
    <t>https://vk.com/vmo_metallostroy</t>
  </si>
  <si>
    <t>https://vk.com/club205052247</t>
  </si>
  <si>
    <t>МУНИЦИПАЛЬНЫЙ СОВЕТ ВНУТРИГОРОДСКОГО МУНИЦИПАЛЬНОГО ОБРАЗОВАНИЯ ГОРОДА ФЕДЕРАЛЬНОГО ЗНАЧЕНИЯ САНКТ - ПЕТЕРБУРГА ПОСЕЛОК МЕТАЛЛОСТРОЙ</t>
  </si>
  <si>
    <t>МУНИЦИПАЛЬНЫЙ СОВЕТ ВНУТРИГОРОДСКОГО МУНИЦИПАЛЬНОГО ОБРАЗОВАНИЯ ГОРОДА ФЕДЕРАЛЬНОГО ЗНАЧЕНИЯ САНКТ-ПЕТЕРБУРГА МУНИЦИПАЛЬНЫЙ ОКРУГ НАРОДНЫЙ</t>
  </si>
  <si>
    <t>https://vk.com/mo_saperniy</t>
  </si>
  <si>
    <t>https://vk.com/club198139562</t>
  </si>
  <si>
    <t>МУНИЦИПАЛЬНЫЙ СОВЕТ ВНУТРИГОРОДСКОГО МУНИЦИПАЛЬНОГО ОБРАЗОВАНИЯ ГОРОДА ФЕДЕРАЛЬНОГО ЗНАЧЕНИЯ САНКТ-ПЕТЕРБУРГА ПОСЕЛОК САПЕРНЫЙ</t>
  </si>
  <si>
    <t>МУНИЦИПАЛЬНЫЙ СОВЕТ ВНУТРИГОРОДСКОГО МУНИЦИПАЛЬНОГО ОБРАЗОВАНИЯ ГОРОДА ФЕДЕРАЛЬНОГО ЗНАЧЕНИЯ САНКТ-ПЕТЕРБУРГА МУНИЦИПАЛЬНОГО ОКРУГА ИВАНОВСКИЙ</t>
  </si>
  <si>
    <t>МУНИЦИПАЛЬНЫЙ СОВЕТ ВНУТРИГОРОДСКОГО МУНИЦИПАЛЬНОГО ОБРАЗОВАНИЯ ГОРОДА ФЕДЕРАЛЬНОГО ЗНАЧЕНИЯ САНКТ-ПЕТЕРБУРГА МУНИЦИПАЛЬНЫЙ ОКРУГ КРОНВЕРКСКОЕ</t>
  </si>
  <si>
    <t>МУНИЦИПАЛЬНЫЙ СОВЕТ ВНУТРИГОРОДСКОГО МУНИЦИПАЛЬНОГО ОБРАЗОВАНИЯ ГОРОДА ФЕДЕРАЛЬНОГО ЗНАЧЕНИЯ САНКТ-ПЕТЕРБУРГА МУНИЦИПАЛЬНЫЙ ОКРУГ ЛАНСКОЕ</t>
  </si>
  <si>
    <t>МУНИЦИПАЛЬНЫЙ СОВЕТ ВНУТРИГОРОДСКОГО МУНИЦИПАЛЬНОГО ОБРАЗОВАНИЯ ГОРОДА ФЕДЕРАЛЬНОГО ЗНАЧЕНИЯ  САНКТ-ПЕТЕРБУРГА МУНИЦИПАЛЬНОГО ОКРУГА БАЛКАНСКИЙ</t>
  </si>
  <si>
    <t>МУНИЦИПАЛЬНЫЙ СОВЕТ ВНУТРИГОРОДСКОГО МУНИЦИПАЛЬНОГО ОБРАЗОВАНИЯ САНКТ-ПЕТЕРБУРГА МУНИЦИПАЛЬНЫЙ ОКРУГ ВОЛКОВСКОЕ</t>
  </si>
  <si>
    <t>https://vk.com/mogpushkin</t>
  </si>
  <si>
    <t>https://vk.com/club192371726</t>
  </si>
  <si>
    <t>МУНИЦИПАЛЬНЫЙ СОВЕТ МУНИЦИПАЛЬНОГО ОБРАЗОВАНИЯ ГОРОД ПУШКИН</t>
  </si>
  <si>
    <t>МУНИЦИПАЛЬНЫЙ СОВЕТ ВНУТРИГОРОДСКОГО МУНИЦИПАЛЬНОГО ОБРАЗОВАНИЯ ГОРОДА ФЕДЕРАЛЬНОГО ЗНАЧЕНИЯ САНКТ-ПЕТЕРБУРГА МУНИЦИПАЛЬНЫЙ ОКРУГ АЛЕКСАНДРОВСКИЙ</t>
  </si>
  <si>
    <t>МУНИЦИПАЛЬНЫЙ СОВЕТ ВНУТРИГОРОДСКОГО МУНИЦИПАЛЬНОГО ОБРАЗОВАНИЯ ГОРОДА ФЕДЕРАЛЬНОГО ЗНАЧЕНИЯ САНКТ-ПЕТЕРБУРГА ПОСЕЛОК ПОНТОННЫЙ</t>
  </si>
  <si>
    <t>https://vk.com/mopetroslavyanka</t>
  </si>
  <si>
    <t>https://vk.com/club145606070</t>
  </si>
  <si>
    <t>МУНИЦИПАЛЬНЫЙ СОВЕТ ВНУТРИГОРОДСКОГО МУНИЦИПАЛЬНОГО ОБРАЗОВАНИЯ ГОРОДА ФЕДЕРАЛЬНОГО ЗНАЧЕНИЯ САНКТ-ПЕТЕРБУРГА ПОСЕЛОК ПЕТРО-СЛАВЯНКА</t>
  </si>
  <si>
    <t>https://vk.com/mcmoustizora</t>
  </si>
  <si>
    <t>https://vk.com/club222977735</t>
  </si>
  <si>
    <t>МУНИЦИПАЛЬНЫЙ СОВЕТ ВНУТРИГОРОДСКОГО МУНИЦИПАЛЬНОГО ОБРАЗОВАНИЯ ГОРОДА ФЕДЕРАЛЬНОГО ЗНАЧЕНИЯ САНКТ-ПЕТЕРБУРГА ПОСЕЛОК УСТЬ-ИЖОРА</t>
  </si>
  <si>
    <t>https://vk.com/sennoyokrug</t>
  </si>
  <si>
    <t>https://vk.com/club210529973</t>
  </si>
  <si>
    <t>МУНИЦИПАЛЬНЫЙ СОВЕТ ВНУТРИГОРОДСКОГО МУНИЦИПАЛЬНОГО ОБРАЗОВАНИЯ ГОРОДА ФЕДЕРАЛЬНОГО ЗНАЧЕНИЯ САНКТ-ПЕТЕРБУРГА МУНИЦИПАЛЬНОГО ОКРУГА СЕННОЙ ОКРУГ</t>
  </si>
  <si>
    <t>МУНИЦИПАЛЬНЫЙ СОВЕТ ВНУТРИГОРОДСКОГО МУНИЦИПАЛЬНОГО ОБРАЗОВАНИЯ ГОРОДА ФЕДЕРАЛЬНОГО ЗНАЧЕНИЯ САНКТ-ПЕТЕРБУРГА ГОРОД КОЛПИНО</t>
  </si>
  <si>
    <t>МКУ МО Г. ПЕТЕРГОФ "МУНИЦИПАЛЬНАЯ ИНФОРМАЦИОННАЯ СЛУЖБА"</t>
  </si>
  <si>
    <t>МУНИЦИПАЛЬНОЕ КАЗЕННОЕ УЧРЕЖДЕНИЕ МУНИЦИПАЛЬНОГО ОБРАЗОВАНИЯ ГОРОД ПЕТЕРГОФ "МУНИЦИПАЛЬНАЯ ИНФОРМАЦИОННАЯ СЛУЖБА"</t>
  </si>
  <si>
    <t>МУНИЦИПАЛЬНЫЙ СОВЕТ ВНУТРИГОРОДСКОГО МУНИЦИПАЛЬНОГО ОБРАЗОВАНИЯ ГОРОДА ФЕДЕРАЛЬНОГО ЗНАЧЕНИЯ САНКТ-ПЕТЕРБУРГА ГОРОД ПАВЛОВСК</t>
  </si>
  <si>
    <t>https://vk.com/moshyshary</t>
  </si>
  <si>
    <t>https://vk.com/club189063136</t>
  </si>
  <si>
    <t>МУНИЦИПАЛЬНЫЙ СОВЕТ МУНИЦИПАЛЬНОГО ОБРАЗОВАНИЯ ПОСЕЛОК ШУШАРЫ</t>
  </si>
  <si>
    <t>МУНИЦИПАЛЬНЫЙ СОВЕТ ВНУТРИГОРОДСКОГО МУНИЦИПАЛЬНОГО ОБРАЗОВАНИЯ ГОРОДА ФЕДЕРАЛЬНОГО ЗНАЧЕНИЯ САНКТ-ПЕТЕРБУРГА ПОСЁЛОК АЛЕКСАНДРОВСКАЯ</t>
  </si>
  <si>
    <t>МУНИЦИПАЛЬНЫЙ СОВЕТ ВНУТРИГОРОДСКОГО МУНИЦИПАЛЬНОГО ОБРАЗОВАНИЯ ГОРОДА ФЕДЕРАЛЬНОГО ЗНАЧЕНИЯ САНКТ-ПЕТЕРБУРГА ПОСЁЛОК ТЯРЛЕВО</t>
  </si>
  <si>
    <t>https://vk.com/public203390377</t>
  </si>
  <si>
    <t>https://vk.com/club203390377</t>
  </si>
  <si>
    <t>МУНИЦИПАЛЬНЫЙ СОВЕТ ВНУТРИГОРОДСКОГО МУНИЦИПАЛЬНОГО ОБРАЗОВАНИЯ САНКТ-ПЕТЕРБУРГА ПОСЕЛОК КОМАРОВО</t>
  </si>
  <si>
    <t>https://vk.com/mozelenogorsk</t>
  </si>
  <si>
    <t>https://vk.com/club77318300</t>
  </si>
  <si>
    <t>МУНИЦИПАЛЬНЫЙ  СОВЕТ  МУНИЦИПАЛЬНОГО   ОБРАЗОВАНИЯ  ГОРОД  ЗЕЛЕНОГОРСК</t>
  </si>
  <si>
    <t>https://vk.com/mosestroretsk</t>
  </si>
  <si>
    <t>https://vk.com/club160790141</t>
  </si>
  <si>
    <t>МЕСТНАЯ АДМИНИСТРАЦИЯ МУНИЦИПАЛЬНОГО ОБРАЗОВАНИЯ ГОРОДА СЕСТРОРЕЦКА</t>
  </si>
  <si>
    <t>МУНИЦИПАЛЬНЫЙ СОВЕТ ВНУТРИГОРОДСКОГО МУНИЦИПАЛЬНОГО ОБРАЗОВАНИЯ ГОРОДА ФЕДЕРАЛЬНОГО ЗНАЧЕНИЯ САНКТ-ПЕТЕРБУРГА МУНИЦИПАЛЬНЫЙ ОКРУГ № 78</t>
  </si>
  <si>
    <t>МУНИЦИПАЛЬНЫЙ СОВЕТ ВНУТРИГОРОДСКОГО МУНИЦИПАЛЬНОГО ОБРАЗОВАНИЯ САНКТ-ПЕТЕРБУРГА МУНИЦИПАЛЬНЫЙ ОКРУГ ЛИГОВКА-ЯМСКАЯ</t>
  </si>
  <si>
    <t>МУНИЦИПАЛЬНЫЙ СОВЕТ ВНУТРИГОРОДСКОГО МУНИЦИПАЛЬНОГО ОБРАЗОВАНИЯ САНКТ-ПЕТЕРБУРГА МУНИЦИПАЛЬНЫЙ ОКРУГ ЛИТЕЙНЫЙ ОКРУГ</t>
  </si>
  <si>
    <t>МУНИЦИПАЛЬНЫЙ СОВЕТ МУНИЦИПАЛЬНОГО ОБРАЗОВАНИЯ МУНИЦИПАЛЬНЫЙ ОКРУГ ИЗМАЙЛОВСКОЕ</t>
  </si>
  <si>
    <t>МУНИЦИПАЛЬНЫЙ СОВЕТ МУНИЦИПАЛЬНОГО ОБРАЗОВАНИЯ МУНИЦИПАЛЬНЫЙ ОКРУГ АДМИРАЛТЕЙСКИЙ ОКРУГ</t>
  </si>
  <si>
    <t>МУНИЦИПАЛЬНЫЙ СОВЕТ МУНИЦИПАЛЬНОГО ОБРАЗОВАНИЯ МУНИЦИПАЛЬНЫЙ ОКРУГ КОЛОМНА</t>
  </si>
  <si>
    <t>МУНИЦИПАЛЬНЫЙ СОВЕТ ВНУТРИГОРОДСКОГО МУНИЦИПАЛЬНОГО ОБРАЗОВАНИЯ ГОРОДА ФЕДЕРАЛЬНОГО ЗНАЧЕНИЯ САНКТ-ПЕТЕРБУРГА ПОСЕЛОК СЕРОВО</t>
  </si>
  <si>
    <t>МУНИЦИПАЛЬНЫЙ СОВЕТ ВНУТРИГОРОДСКОГО МУНИЦИПАЛЬНОГО ОБРАЗОВАНИЯ ГОРОДА ФЕДЕРАЛЬНОГО ЗНАЧЕНИЯ САНКТ-ПЕТЕРБУРГА ПОСЕЛОК УШКОВО</t>
  </si>
  <si>
    <t>МКУ МИРЦ "ТЕРИОКИ"</t>
  </si>
  <si>
    <t>МУНИЦИПАЛЬНОЕ КАЗЁННОЕ УЧРЕЖДЕНИЕ "МУНИЦИПАЛЬНЫЙ ИНФОРМАЦИОННО-РЕКЛАМНЫЙ ЦЕНТР "ТЕРИОКИ"</t>
  </si>
  <si>
    <t>МУНИЦИПАЛЬНЫЙ СОВЕТ МУНИЦИПАЛЬНОГО ОБРАЗОВАНИЯ ПОСЕЛОК СМОЛЯЧКОВО</t>
  </si>
  <si>
    <t>МУНИЦИПАЛЬНЫЙ СОВЕТ МУНИЦИПАЛЬНОГО ОБРАЗОВАНИЯ ГОРОДА СЕСТРОРЕЦКА</t>
  </si>
  <si>
    <t>МУНИЦИПАЛЬНЫЙ СОВЕТ ВНУТРИГОРОДСКОГО МУНИЦИПАЛЬНОГО ОБРАЗОВАНИЯ САНКТ-ПЕТЕРБУРГА ПОСЕЛОК РЕПИНО</t>
  </si>
  <si>
    <t>МУНИЦИПАЛЬНЫЙ СОВЕТ МУНИЦИПАЛЬНОГО ОБРАЗОВАНИЯ "ГАВАНЬ"</t>
  </si>
  <si>
    <t>МУНИЦИПАЛЬНЫЙ СОВЕТ ВНУТРИГОРОДСКОГО МУНИЦИПАЛЬНОГО ОБРАЗОВАНИЯ САНКТ-ПЕТЕРБУРГА МУНИЦИПАЛЬНЫЙ ОКРУГ ВАСИЛЬЕВСКИЙ</t>
  </si>
  <si>
    <t>МКУ "СЛУЖБА ПО БЛАГОУСТРОЙСТВУ"</t>
  </si>
  <si>
    <t>МУНИЦИПАЛЬНОЕ КАЗЕННОЕ УЧРЕЖДЕНИЕ "СЛУЖБА ПО БЛАГОУСТРОЙСТВУ" ВНУТРИГОРОДСКОГО МУНИЦИПАЛЬНОГО ОБРАЗОВАНИЯ САНКТ-ПЕТЕРБУРГА МУНИЦИПАЛЬНЫЙ ОКРУГ ВАСИЛЬЕВСКИЙ</t>
  </si>
  <si>
    <t>МУНИЦИПАЛЬНЫЙ СОВЕТ ВНУТРИГОРОДСКОГО МУНИЦИПАЛЬНОГО ОБРАЗОВАНИЯ САНКТ-ПЕТЕРБУРГА ПОСЕЛОК ПАРГОЛОВО</t>
  </si>
  <si>
    <t>https://vk.com/public222693771</t>
  </si>
  <si>
    <t>https://vk.com/club222693771</t>
  </si>
  <si>
    <t>МУНИЦИПАЛЬНЫЙ СОВЕТ МУНИЦИПАЛЬНОГО ОБРАЗОВАНИЯ МУНИЦИПАЛЬНОГО ОКРУГА СВЕТЛАНОВСКОЕ</t>
  </si>
  <si>
    <t>МУНИЦИПАЛЬНЫЙ СОВЕТ ВНУТРИГОРОДСКОГО МУНИЦИПАЛЬНОГО ОБРАЗОВАНИЯ САНКТ-ПЕТЕРБУРГА МУНИЦИПАЛЬНЫЙ ОКРУГ СЕРГИЕВСКОЕ</t>
  </si>
  <si>
    <t>https://vk.com/club222292971</t>
  </si>
  <si>
    <t>МУНИЦИПАЛЬНЫЙ СОВЕТ ВНУТРИГОРОДСКОГО МУНИЦИПАЛЬНОГО ОБРАЗОВАНИЯ ГОРОДА ФЕДЕРАЛЬНОГО ЗНАЧЕНИЯ САНКТ-ПЕТЕРБУРГА МУНИЦИПАЛЬНЫЙ ОКРУГ СЕВЕРНЫЙ</t>
  </si>
  <si>
    <t>https://vk.com/ms_mofo</t>
  </si>
  <si>
    <t>https://vk.com/club201874155</t>
  </si>
  <si>
    <t>МУНИЦИПАЛЬНЫЙ СОВЕТ ВНУТРИГОРОДСКОГО МУНИЦИПАЛЬНОГО ОБРАЗОВАНИЯ ГОРОДА ФЕДЕРАЛЬНОГО ЗНАЧЕНИЯ САНКТ-ПЕТЕРБУРГА МУНИЦИПАЛЬНЫЙ ОКРУГ ФИНЛЯНДСКИЙ ОКРУГ</t>
  </si>
  <si>
    <t>МУНИЦИПАЛЬНЫЙ СОВЕТ МУНИЦИПАЛЬНОГО ОБРАЗОВАНИЯ МУНИЦИПАЛЬНЫЙ ОКРУГ УЛЬЯНКА</t>
  </si>
  <si>
    <t>https://vk.com/momoohta</t>
  </si>
  <si>
    <t>https://vk.com/club187874191</t>
  </si>
  <si>
    <t>МУНИЦИПАЛЬНЫЙ СОВЕТ ВНУТРИГОРОДСКОГО МУНИЦИПАЛЬНОГО ОБРАЗОВАНИЯ ГОРОДА ФЕДЕРАЛЬНОГО ЗНАЧЕНИЯ САНКТ-ПЕТЕРБУРГА МУНИЦИПАЛЬНЫЙ ОКРУГ МАЛАЯ ОХТА</t>
  </si>
  <si>
    <t>https://vk.com/moupspb</t>
  </si>
  <si>
    <t>https://vk.com/club181061655</t>
  </si>
  <si>
    <t>МУНИЦИПАЛЬНЫЙ СОВЕТ ВНУТРИГОРОДСКОГО МУНИЦИПАЛЬНОГО ОБРАЗОВАНИЯ САНКТ-ПЕТЕРБУРГА МУНИЦИПАЛЬНЫЙ ОКРУГ ЮЖНО-ПРИМОРСКИЙ</t>
  </si>
  <si>
    <t>АУ "АУМС"</t>
  </si>
  <si>
    <t>АВТОНОМНОЕ УЧРЕЖДЕНИЕ "АГЕНТСТВО ПО УПРАВЛЕНИЮ МУНИЦИПАЛЬНОЙ СОБСТВЕННОСТЬЮ"</t>
  </si>
  <si>
    <t>МУНИЦИПАЛЬНЫЙ СОВЕТ ВНУТРИГОРОДСКОГО МУНИЦИПАЛЬНОГО ОБРАЗОВАНИЯ ГОРОДА ФЕДЕРАЛЬНОГО ЗНАЧЕНИЯ САНКТ-ПЕТЕРБУРГА МУНИЦИПАЛЬНЫЙ ОКРУГ КРАСНЕНЬКАЯ РЕЧКА</t>
  </si>
  <si>
    <t>МУНИЦИПАЛЬНЫЙ СОВЕТ МУНИЦИПАЛЬНОГО ОБРАЗОВАНИЯ МУНИЦИПАЛЬНЫЙ ОКРУГ РЖЕВКА</t>
  </si>
  <si>
    <t>https://vk.com/ms.porohovie</t>
  </si>
  <si>
    <t>МУНИЦИПАЛЬНЫЙ СОВЕТ ВНУТРИГОРОДСКОГО МУНИЦИПАЛЬНОГО ОБРАЗОВАНИЯ ГОРОДА ФЕДЕРАЛЬНОГО ЗНАЧЕНИЯ САНКТ-ПЕТЕРБУРГ МУНИЦИПАЛЬНЫЙ ОКРУГ ПОРОХОВЫЕ</t>
  </si>
  <si>
    <t>МУНИЦИПАЛЬНЫЙ СОВЕТ ВНУТРИГОРОДСКОГО МУНИЦИПАЛЬНОГО ОБРАЗОВАНИЯ ГОРОДА ФЕДЕРАЛЬНОГО ЗНАЧЕНИЯ САНКТ-ПЕТЕРБУРГА МУНИЦИПАЛЬНЫЙ ОКРУГ БОЛЬШАЯ ОХТА</t>
  </si>
  <si>
    <t>МУНИЦИПАЛЬНЫЙ СОВЕТ ВНУТРИГОРОДСКОГО МУНИЦИПАЛЬНОГО ОБРАЗОВАНИЯ ГОРОДА ФЕДЕРАЛЬНОГО ЗНАЧЕНИЯ САНКТ-ПЕТЕРБУРГА МУНИЦИПАЛЬНЫЙ ОКРУГ ЮГО-ЗАПАД</t>
  </si>
  <si>
    <t>https://vk.com/club216053147</t>
  </si>
  <si>
    <t>МУНИЦИПАЛЬНЫЙ СОВЕТ ВНУТРИГОРОДСКОГО МУНИЦИПАЛЬНОГО ОБРАЗОВАНИЯ САНКТ-ПЕТЕРБУРГА МУНИЦИПАЛЬНЫЙ ОКРУГ № 54</t>
  </si>
  <si>
    <t>https://vk.com/vmo_mo_okkervil</t>
  </si>
  <si>
    <t>https://vk.com/club190052078</t>
  </si>
  <si>
    <t>МУНИЦИПАЛЬНЫЙ СОВЕТ ВНУТРИГОРОДСКОГО МУНИЦИПАЛЬНОГО ОБРАЗОВАНИЯ ГОРОДА ФЕДЕРАЛЬНОГО ЗНАЧЕНИЯ САНКТ-ПЕТЕРБУРГА МУНИЦИПАЛЬНЫЙ ОКРУГ ОККЕРВИЛЬ</t>
  </si>
  <si>
    <t>Муниципальный Совет муниципального округа Пулковский меридиан</t>
  </si>
  <si>
    <t>МУНИЦИПАЛЬНЫЙ СОВЕТ ВНУТРИГОРОДСКОГО МУНИЦИПАЛЬНОГО ОБРАЗОВАНИЯ ГОРОДА ФЕДЕРАЛЬНОГО ЗНАЧЕНИЯ САНКТ-ПЕТЕРБУРГА МУНИЦИПАЛЬНОГО ОКРУГА ГАГАРИНСКОЕ</t>
  </si>
  <si>
    <t>МУНИЦИПАЛЬНЫЙ СОВЕТ ВНУТРИГОРОДСКОГО МУНИЦИПАЛЬНОГО ОБРАЗОВАНИЯ ГОРОДА ФЕДЕРАЛЬНОГО ЗНАЧЕНИЯ САНКТ-ПЕТЕРБУРГА МУНИЦИПАЛЬНЫЙ ОКРУГ ЗВЕЗДНОЕ</t>
  </si>
  <si>
    <t>МУНИЦИПАЛЬНЫЙ СОВЕТ ВНУТРИГОРОДСКОГО МУНИЦИПАЛЬНОГО ОБРАЗОВАНИЯ САНКТ-ПЕТЕРБУРГА МУНИЦИПАЛЬНЫЙ ОКРУГ МОСКОВСКАЯ ЗАСТАВА</t>
  </si>
  <si>
    <t>МУНИЦИПАЛЬНЫЙ СОВЕТ ВНУТРИГОРОДСКОГО МУНИЦИПАЛЬНОГО ОБРАЗОВАНИЯ ГОРОДА ФЕДЕРАЛЬНОГО ЗНАЧЕНИЯ САНКТ-ПЕТЕРБУРГА МУНИЦИПАЛЬНЫЙ ОКРУГ РЫБАЦКОЕ</t>
  </si>
  <si>
    <t>МУНИЦИПАЛЬНЫЙ СОВЕТ ВНУТРИГОРОДСКОГО МУНИЦИПАЛЬНОГО ОБРАЗОВАНИЯ ГОРОДА ФЕДЕРАЛЬНОГО ЗНАЧЕНИЯ САНКТ-ПЕТЕРБУРГА МУНИЦИПАЛЬНЫЙ ОКРУГ ПРАВОБЕРЕЖНЫЙ</t>
  </si>
  <si>
    <t>МУНИЦИПАЛЬНЫЙ СОВЕТ ВНУТРИГОРОДСКОГО МУНИЦИПАЛЬНОГО ОБРАЗОВАНИЯ ГОРОДА ФЕДЕРАЛЬНОГО ЗНАЧЕНИЯ САНКТ-ПЕТЕРБУРГА МУНИЦИПАЛЬНОГО ОКРУГА НЕВСКИЙ ОКРУГ</t>
  </si>
  <si>
    <t>https://vk.com/mcmokolomyagi</t>
  </si>
  <si>
    <t>https://vk.com/club217973085</t>
  </si>
  <si>
    <t>МУНИЦИПАЛЬНЫЙ СОВЕТ ВНУТРИГОРОДСКОГО МУНИЦИПАЛЬНОГО ОБРАЗОВАНИЯ ГОРОДА ФЕДЕРАЛЬНОГО ЗНАЧЕНИЯ САНКТ-ПЕТЕРБУРГА МУНИЦИПАЛЬНЫЙ ОКРУГ КОЛОМЯГИ</t>
  </si>
  <si>
    <t>МУНИЦИПАЛЬНЫЙ СОВЕТ МУНИЦИПАЛЬНОГО ОБРАЗОВАНИЯ МУНИЦИПАЛЬНЫЙ ОКРУГ ОБУХОВСКИЙ</t>
  </si>
  <si>
    <t>МУНИЦИПАЛЬНЫЙ СОВЕТ ВНУТРИГОРОДСКОГО МУНИЦИПАЛЬНОГО ОБРАЗОВАНИЯ ГОРОДА ФЕДЕРАЛЬНОГО ЗНАЧЕНИЯ САНКТ-ПЕТЕРБУРГА МУНИЦИПАЛЬНЫЙ ОКРУГ ВВЕДЕНСКИЙ</t>
  </si>
  <si>
    <t>МУНИЦИПАЛЬНЫЙ СОВЕТ ВНУТРИГОРОДСКОГО МУНИЦИПАЛЬНОГО ОБРАЗОВАНИЯ САНКТ-ПЕТЕРБУРГА МУНИЦИПАЛЬНЫЙ ОКРУГ ЧКАЛОВСКОЕ</t>
  </si>
  <si>
    <t>МУНИЦИПАЛЬНЫЙ СОВЕТ ВНУТРИГОРОДСКОГО МУНИЦИПАЛЬНОГО ОБРАЗОВАНИЯ ГОРОДА ФЕДЕРАЛЬНОГО ЗНАЧЕНИЯ САНКТ-ПЕТЕРБУРГА МУНИЦИПАЛЬНЫЙ ОКРУГ ПОСАДСКИЙ</t>
  </si>
  <si>
    <t>МУНИЦИПАЛЬНЫЙ СОВЕТ ВНУТРИГОРОДСКОГО МУНИЦИПАЛЬНОГО ОБРАЗОВАНИЯ САНКТ-ПЕТЕРБУРГА МУНИЦИПАЛЬНЫЙ ОКРУГ ОКРУГ ПЕТРОВСКИЙ</t>
  </si>
  <si>
    <t>МУНИЦИПАЛЬНЫЙ СОВЕТ ВНУТРИГОРОДСКОГО МУНИЦИПАЛЬНОГО ОБРАЗОВАНИЯ ГОРОДА ФЕДЕРАЛЬНОГО ЗНАЧЕНИЯ САНКТ-ПЕТЕРБУРГА МУНИЦИПАЛЬНОГО ОКРУГА АПТЕКАРСКИЙ ОСТРОВ</t>
  </si>
  <si>
    <t>МУНИЦИПАЛЬНЫЙ СОВЕТ ВНУТРИГОРОДСКОГО МУНИЦИПАЛЬНОГО ОБРАЗОВАНИЯ ГОРОДА ФЕДЕРАЛЬНОГО ЗНАЧЕНИЯ САНКТ-ПЕТЕРБУРГА МУНИЦИПАЛЬНЫЙ ОКРУГ ЮНТОЛОВО</t>
  </si>
  <si>
    <t>МКУ МО Г. ПЕТЕРГОФ "ТО "ШКОЛА КАНТОРУМ"</t>
  </si>
  <si>
    <t>https://vk.com/scholacantorum</t>
  </si>
  <si>
    <t>https://vk.com/club12182734</t>
  </si>
  <si>
    <t>МУНИЦИПАЛЬНОЕ КАЗЕННОЕ УЧРЕЖДЕНИЕ МУНИЦИПАЛЬНОГО ОБРАЗОВАНИЯ ГОРОД ПЕТЕРГОФ "ТВОРЧЕСКОЕ ОБЪЕДИНЕНИЕ "ШКОЛА КАНТОРУМ"</t>
  </si>
  <si>
    <t>МКУ МО Г. ПЕТЕРГОФ "СОЦ"</t>
  </si>
  <si>
    <t>https://vk.com/mkysoc</t>
  </si>
  <si>
    <t>https://vk.com/club121499537</t>
  </si>
  <si>
    <t>МУНИЦИПАЛЬНОЕ КАЗЕННОЕ УЧРЕЖДЕНИЕ МУНИЦИПАЛЬНОГО ОБРАЗОВАНИЯ ГОРОД ПЕТЕРГОФ "СПОРТИВНО-ОЗДОРОВИТЕЛЬНЫЙ  ЦЕНТР"</t>
  </si>
  <si>
    <t>МУНИЦИПАЛЬНЫЙ СОВЕТ МУНИЦИПАЛЬНОГО ОБРАЗОВАНИЯ МУНИЦИПАЛЬНЫЙ ОКРУГ №65</t>
  </si>
  <si>
    <t>МУНИЦИПАЛЬНЫЙ СОВЕТ ВНУТРИГОРОДСКОГО МУНИЦИПАЛЬНОГО ОБРАЗОВАНИЯ ГОРОДА ФЕДЕРАЛЬНОГО ЗНАЧЕНИЯ САНКТ-ПЕТЕРБУРГА МУНИЦИПАЛЬНЫЙ ОКРУГ КОМЕНДАНТСКИЙ АЭРОДРОМ</t>
  </si>
  <si>
    <t>МУНИЦИПАЛЬНЫЙ СОВЕТ ВНУТРИГОРОДСКОГО МУНИЦИПАЛЬНОГО ОБРАЗОВАНИЯ ГОРОДА ФЕДЕРАЛЬНОГО ЗНАЧЕНИЯ  САНКТ-ПЕТЕРБУРГА МУНИЦИПАЛЬНОГО ОКРУГА ЛАХТА-ОЛЬГИНО</t>
  </si>
  <si>
    <t>МУНИЦИПАЛЬНЫЙ СОВЕТ ВНУТРИГОРОДСКОГО МУНИЦИПАЛЬНОГО ОБРАЗОВАНИЯ ГОРОДА ФЕДЕРАЛЬНОГО ЗНАЧЕНИЯ САНКТ-ПЕТЕРБУРГА МУНИЦИПАЛЬНЫЙ ОКРУГ ОЗЕРО ДОЛГОЕ</t>
  </si>
  <si>
    <t>МУНИЦИПАЛЬНЫЙ СОВЕТ ВНУТРИГОРОДСКОГО МУНИЦИПАЛЬНОГО ОБРАЗОВАНИЯ САНКТ-ПЕТЕРБУРГА МУНИЦИПАЛЬНОГО ОКРУГА "ГЕОРГИЕВСКИЙ"</t>
  </si>
  <si>
    <t>МУНИЦИПАЛЬНЫЙ СОВЕТ ВНУТРИГОРОДСКОГО МУНИЦИПАЛЬНОГО ОБРАЗОВАНИЯ САНКТ-ПЕТЕРБУРГА МУНИЦИПАЛЬНЫЙ ОКРУГ КУПЧИНО</t>
  </si>
  <si>
    <t>МУНИЦИПАЛЬНЫЙ СОВЕТ МУНИЦИПАЛЬНОГО ОБРАЗОВАНИЯ ГОРОД ЛОМОНОСОВ</t>
  </si>
  <si>
    <t>https://vk.com/publicsemenci</t>
  </si>
  <si>
    <t>https://vk.com/club185572945</t>
  </si>
  <si>
    <t>МУНИЦИПАЛЬНЫЙ СОВЕТ МУНИЦИПАЛЬНОГО ОБРАЗОВАНИЯ МУНИЦИПАЛЬНЫЙ ОКРУГ СЕМЕНОВСКИЙ</t>
  </si>
  <si>
    <t>https://vk.com/club217612741</t>
  </si>
  <si>
    <t>МУНИЦИПАЛЬНЫЙ СОВЕТ ВНУТРИГОРОДСКОГО МУНИЦИПАЛЬНОГО ОБРАЗОВАНИЯ ГОРОДА ФЕДЕРАЛЬНОГО ЗНАЧЕНИЯ САНКТ-ПЕТЕРБУРГА ПОСЕЛОК БЕЛООСТРОВ</t>
  </si>
  <si>
    <t>МУП "САЛОН-ТЕАТР "САНКТ-ПЕТЕРБУРГ"</t>
  </si>
  <si>
    <t>КЛАССИК-ЦЕНТР - САЛОН-ТЕАТР "САНКТ-ПЕТЕРБУРГ" (МУНИЦИПАЛЬНОЕ ПРЕДПРИЯТИЕ)</t>
  </si>
  <si>
    <t>https://vk.com/mosolnechnoe</t>
  </si>
  <si>
    <t>https://vk.com/club109024312</t>
  </si>
  <si>
    <t>МУНИЦИПАЛЬНЫЙ СОВЕТ ВНУТРИГОРОДСКОГО МУНИЦИПАЛЬНОГО ОБРАЗОВАНИЯ ГОРОДА ФЕДЕРАЛЬНОГО ЗНАЧЕНИЯ САНКТ-ПЕТЕРБУРГА ПОСЕЛОК СОЛНЕЧНОЕ</t>
  </si>
  <si>
    <t>МУНИЦИПАЛЬНЫЙ СОВЕТ ВНУТРИГОРОДСКОГО МУНИЦИПАЛЬНОГО ОБРАЗОВАНИЯ САНКТ-ПЕТЕРБУРГА МУНИЦИПАЛЬНЫЙ ОКРУГ ВЛАДИМИРСКИЙ ОКРУГ</t>
  </si>
  <si>
    <t>МУНИЦИПАЛЬНЫЙ СОВЕТ ВНУТРИГОРОДСКОГО МУНИЦИПАЛЬНОГО ОБРАЗОВАНИЯ САНКТ-ПЕТЕРБУРГА МУНИЦИПАЛЬНЫЙ ОКРУГ ДВОРЦОВЫЙ ОКРУГ</t>
  </si>
  <si>
    <t>САНКТ-ПЕТЕРБУРГСКОЕ МУНИЦИПАЛЬНОЕ КАЗЕННОЕ УЧРЕЖДЕНИЕ "УПРАВЛЕНИЕ ПО РАБОТЕ С НАСЕЛЕНИЕМ МУНИЦИПАЛЬНОГО ОБРАЗОВАНИЯ МУНИЦИПАЛЬНЫЙ ОКРУГ АДМИРАЛТЕЙСКИЙ ОКРУГ"</t>
  </si>
  <si>
    <t>МУНИЦИПАЛЬНЫЙ СОВЕТ ВНУТРИГОРОДСКОГО МУНИЦИПАЛЬНОГО ОБРАЗОВАНИЯ САНКТ-ПЕТЕРБУРГА МУНИЦИПАЛЬНЫЙ ОКРУГ ЕКАТЕРИНГОФСКИЙ</t>
  </si>
  <si>
    <t>МКУ МЦ "РЕПИНО"</t>
  </si>
  <si>
    <t>МУНИЦИПАЛЬНОЕ КАЗЕННОЕ УЧРЕЖДЕНИЕ "МОЛОДЕЖНЫЙ ЦЕНТР "РЕПИНО"</t>
  </si>
  <si>
    <t>МУНИЦИПАЛЬНЫЙ СОВЕТ ВНУТРИГОРОДСКОГО МУНИЦИПАЛЬНОГО ОБРАЗОВАНИЯ САНКТ-ПЕТЕРБУРГА ПОСЁЛОК МОЛОДЁЖНОЕ</t>
  </si>
  <si>
    <t>https://vk.com/municipal_council_of_kronstadt</t>
  </si>
  <si>
    <t>https://vk.com/club217515494</t>
  </si>
  <si>
    <t>МУНИЦИПАЛЬНЫЙ СОВЕТ ВНУТРИГОРОДСКОГО МУНИЦИПАЛЬНОГО ОБРАЗОВАНИЯ ГОРОДА ФЕДЕРАЛЬНОГО ЗНАЧЕНИЯ САНКТ-ПЕТЕРБУРГА ГОРОД КРОНШТАДТ</t>
  </si>
  <si>
    <t>https://vk.com/mo_vasilievskiy</t>
  </si>
  <si>
    <t>https://vk.com/club177607313</t>
  </si>
  <si>
    <t>МЕСТНАЯ АДМИНИСТРАЦИЯ ВНУТРИГОРОДСКОГО МУНИЦИПАЛЬНОГО ОБРАЗОВАНИЯ САНКТ-ПЕТЕРБУРГА МУНИЦИПАЛЬНЫЙ ОКРУГ ВАСИЛЬЕВСКИЙ</t>
  </si>
  <si>
    <t>МКУ "МЦ 78"</t>
  </si>
  <si>
    <t>МУНИЦИПАЛЬНОЕ КАЗЕННОЕ УЧРЕЖДЕНИЕ ВНУТРИГОРОДСКОГО МУНИЦИПАЛЬНОГО ОБРАЗОВАНИЯ ГОРОДА ФЕДЕРАЛЬНОГО ЗНАЧЕНИЯ САНКТ-ПЕТЕРБУРГА МУНИЦИПАЛЬНЫЙ ОКРУГ № 78 "МУНИЦИПАЛЬНЫЙ ЦЕНТР - 78"</t>
  </si>
  <si>
    <t>МУНИЦИПАЛЬНЫЙ СОВЕТ МО ГОРОД ПЕТЕРГОФ</t>
  </si>
  <si>
    <t>АУ "ВПК "АЛЕКСАНДР НЕВСКИЙ И ИЖОРСКАЯ ЗЕМЛЯ"</t>
  </si>
  <si>
    <t>https://vk.com/club221217301</t>
  </si>
  <si>
    <t>АВТОНОМНОЕ УЧРЕЖДЕНИЕ "ВОЕННО-ПАТРИОТИЧЕСКИЙ КЛУБ "АЛЕКСАНДР НЕВСКИЙ И ИЖОРСКАЯ ЗЕМЛЯ"</t>
  </si>
  <si>
    <t>https://vk.com/sampson12</t>
  </si>
  <si>
    <t>https://vk.com/club222639641</t>
  </si>
  <si>
    <t>МУНИЦИПАЛЬНЫЙ СОВЕТ МУНИЦИПАЛЬНОГО ОБРАЗОВАНИЯ МУНИЦИПАЛЬНЫЙ ОКРУГ САМПСОНИЕВСКОЕ</t>
  </si>
  <si>
    <t>МКУ "АВТОВСКИЕ ВЕДОМОСТИ"</t>
  </si>
  <si>
    <t>https://vk.com/avtovojournal</t>
  </si>
  <si>
    <t>https://vk.com/club196788962</t>
  </si>
  <si>
    <t>МУНИЦИПАЛЬНОЕ КАЗЕННОЕ УЧРЕЖДЕНИЕ "РЕДАКЦИЯ ГАЗЕТЫ "АВТОВСКИЕ ВЕДОМОСТИ"</t>
  </si>
  <si>
    <t>МУНИЦИПАЛЬНЫЙ СОВЕТ МУНИЦИПАЛЬНОГО ОБРАЗОВАНИЯ СМОЛЬНИНСКОЕ</t>
  </si>
  <si>
    <t>МУНИЦИПАЛЬНЫЙ СОВЕТ ВНУТРИГОРОДСКОГО МУНИЦИПАЛЬНОГО ОБРАЗОВАНИЯ ГОРОДА ФЕДЕРАЛЬНОГО ЗНАЧЕНИЯ САНКТ-ПЕТЕРБУРГА МУНИЦИПАЛЬНЫЙ ОКРУГ ПОЛЮСТРОВО</t>
  </si>
  <si>
    <t>МУНИЦИПАЛЬНОЕ КАЗЕННОЕ УЧРЕЖДЕНИЕ "МУНИЦИПАЛЬНАЯ СЛУЖБА ЗАКАЗЧИКА МУНИЦИПАЛЬНОГО ОБРАЗОВАНИЯ МУНИЦИПАЛЬНЫЙ ОКРУГ ДАЧНОЕ"</t>
  </si>
  <si>
    <t>КПЦ КОЛОМЕНСКИЙ</t>
  </si>
  <si>
    <t>МУНИЦИПАЛЬНОЕ КАЗЕННОЕ УЧРЕЖДЕНИЕ "КУЛЬТУРНО-ПРАВОВОЙ ЦЕНТР "КОЛОМЕНСКИЙ"</t>
  </si>
  <si>
    <t>МУП "ПАРГОЛОВСКИЕ БАНИ"</t>
  </si>
  <si>
    <t>МУНИЦИПАЛЬНОЕ УНИТАРНОЕ ПРЕДПРИЯТИЕ ВНУТРИГОРОДСКОГО МУНИЦИПАЛЬНОГО ОБРАЗОВАНИЯ САНКТ-ПЕТЕРБУРГА ПОСЕЛКА ПАРГОЛОВО "ПАРГОЛОВСКИЕ БАНИ"</t>
  </si>
  <si>
    <t>МУНИЦИПАЛЬНЫЙ СОВЕТ МУНИЦИПАЛЬНОГО ОБРАЗОВАНИЯ ПОСЕЛОК ЛЕВАШОВО</t>
  </si>
  <si>
    <t>МКУ "КНЯЖЕВО"</t>
  </si>
  <si>
    <t>МУНИЦИПАЛЬНОЕ КАЗЕННОЕ УЧРЕЖДЕНИЕ "КНЯЖЕВО"</t>
  </si>
  <si>
    <t>https://vk.com/pulkovskaya_orbita</t>
  </si>
  <si>
    <t>https://vk.com/club13869446</t>
  </si>
  <si>
    <t>Муниципальное казённое учреждение "Пулковская орбита"</t>
  </si>
  <si>
    <t>МУНИЦИПАЛЬНЫЙ СОВЕТ ВНУТРИГОРОДСКОГО МУНИЦИПАЛЬНОГО ОБРАЗОВАНИЯ ГОРОДА ФЕДЕРАЛЬНОГО ЗНАЧЕНИЯ САНКТ-ПЕТЕРБУРГА МУНИЦИПАЛЬНЫЙ ОКРУГ СОСНОВСКОЕ</t>
  </si>
  <si>
    <t>МБУ "ОКРУГ ПЕТРОВСКИЙ"</t>
  </si>
  <si>
    <t>МУНИЦИПАЛЬНОЕ БЮДЖЕТНОЕ УЧРЕЖДЕНИЕ "ОКРУГ ПЕТРОВСКИЙ"</t>
  </si>
  <si>
    <t>МАУЗ "ЦЕНТР МЕДИЦИНСКОЙ ПРОФИЛАКТИКИ"</t>
  </si>
  <si>
    <t>МУНИЦИПАЛЬНОЕ АВТОНОМНОЕ УЧРЕЖДЕНИЕ ЗДРАВООХРАНЕНИЯ "ЦЕНТР МЕДИЦИНСКОЙ ПРОФИЛАКТИКИ"</t>
  </si>
  <si>
    <t>МАУЗ "НАРКОЛОГИЧЕСКИЙ РЕАБИЛИТАЦИОННЫЙ ЦЕНТР"</t>
  </si>
  <si>
    <t>МУНИЦИПАЛЬНОЕ АВТОНОМНОЕ УЧРЕЖДЕНИЕ ЗДРАВООХРАНЕНИЯ "НАРКОЛОГИЧЕСКИЙ РЕАБИЛИТАЦИОННЫЙ ЦЕНТР"</t>
  </si>
  <si>
    <t>МКУ "СЛОБОДА"  МО ИЗМАЙЛОВСКОЕ</t>
  </si>
  <si>
    <t>МУНИЦИПАЛЬНОЕ КАЗЕННОЕ УЧРЕЖДЕНИЕ "СЛОБОДА" МУНИЦИПАЛЬНОГО ОБРАЗОВАНИЯ МУНИЦИПАЛЬНЫЙ ОКРУГ ИЗМАЙЛОВСКОЕ</t>
  </si>
  <si>
    <t>КСП МО ЛИГОВКА-ЯМСКАЯ</t>
  </si>
  <si>
    <t>КОНТРОЛЬНО-СЧЕТНАЯ ПАЛАТА ВНУТРИГОРОДСКОГО МУНИЦИПАЛЬНОГО ОБРАЗОВАНИЯ САНКТ-ПЕТЕРБУРГА МУНИЦИПАЛЬНЫЙ ОКРУГ ЛИГОВКА-ЯМСКАЯ</t>
  </si>
  <si>
    <t>МКУ "ТЕРРА"</t>
  </si>
  <si>
    <t>МУНИЦИПАЛЬНОЕ КАЗЕННОЕ УЧРЕЖДЕНИЕ "ТЕРРА" ВНУТРИГОРОДСКОГО МУНИЦИПАЛЬНОГО ОБРАЗОВАНИЯ ГОРОДА ФЕДЕРАЛЬНОГО ЗНАЧЕНИЯ САНКТ-ПЕТЕРБУРГА МУНИЦИПАЛЬНЫЙ ОКРУГ МОРСКОЙ</t>
  </si>
  <si>
    <t>МКУ "ЛЕВАШОВСКОЕ"</t>
  </si>
  <si>
    <t>МУНИЦИПАЛЬНОЕ КАЗЕННОЕ УЧРЕЖДЕНИЕ "ЛЕВАШОВСКОЕ"</t>
  </si>
  <si>
    <t>МКУ "ЛИГОВКА-ЯМСКАЯ"</t>
  </si>
  <si>
    <t>МУНИЦИПАЛЬНОЕ КАЗЕННОЕ УЧРЕЖДЕНИЕ "ЛИГОВКА-ЯМСКАЯ"</t>
  </si>
  <si>
    <t>МКУ "ДЕКАБРИСТ"</t>
  </si>
  <si>
    <t>МУНИЦИПАЛЬНОЕ КАЗЕННОЕ УЧРЕЖДЕНИЕ "ДЕКАБРИСТ"</t>
  </si>
  <si>
    <t>МКУ "ИНФОРМАЦИОННЫЙ ЦЕНТР"</t>
  </si>
  <si>
    <t>МУНИЦИПАЛЬНОЕ КАЗЕННОЕ УЧРЕЖДЕНИЕ МУНИЦИПАЛЬНОГО ОБРАЗОВАНИЯ ГОРОД ЛОМОНОСОВ "ИНФОРМАЦИОННЫЙ ЦЕНТР"</t>
  </si>
  <si>
    <t>МУНИЦИПАЛЬНОЕ КАЗЕННОЕ УЧРЕЖДЕНИЕ "ЧЕРНАЯ РЕЧКА"</t>
  </si>
  <si>
    <t>МБУ "ЦДС"</t>
  </si>
  <si>
    <t>https://vk.com/mbycds</t>
  </si>
  <si>
    <t>https://vk.com/club190838254</t>
  </si>
  <si>
    <t>МУНИЦИПАЛЬНОЕ БЮДЖЕТНОЕ УЧРЕЖДЕНИЕ "ЦЕНТР ДОСУГА И СПОРТА"</t>
  </si>
  <si>
    <t>МКУ "СЕМЕНОВСКОЕ"</t>
  </si>
  <si>
    <t>МУНИЦИПАЛЬНОЕ КАЗЕННОЕ УЧРЕЖДЕНИЕ "СЕМЕНОВСКОЕ"</t>
  </si>
  <si>
    <t>МБУ "ВВЕДЕНСКОЕ"</t>
  </si>
  <si>
    <t>МУНИЦИПАЛЬНОЕ БЮДЖЕТНОЕ УЧРЕЖДЕНИЕ ПО ОКАЗАНИЮ МУНИЦИПАЛЬНЫХ УСЛУГ "ВВЕДЕНСКОЕ"</t>
  </si>
  <si>
    <t>МБУ "ЦМР "КРОНВЕРКСКОЕ"</t>
  </si>
  <si>
    <t>МУНИЦИПАЛЬНОЕ БЮДЖЕТНОЕ УЧРЕЖДЕНИЕ "ЦЕНТР МУНИЦИПАЛЬНОГО РАЗВИТИЯ "КРОНВЕРКСКОЕ"</t>
  </si>
  <si>
    <t>МБУ "ЦКБ РЫБАЦКОЕ"</t>
  </si>
  <si>
    <t>МУНИЦИПАЛЬНОЕ БЮДЖЕТНОЕ УЧРЕЖДЕНИЕ "ЦЕНТР КОМПЛЕКСНОГО БЛАГОУСТРОЙСТВА РЫБАЦКОЕ"</t>
  </si>
  <si>
    <t>УПРАВЛЕНИЕ ДЕЛАМИ ОРГАНОВ МСУ</t>
  </si>
  <si>
    <t>МУНИЦИПАЛЬНОЕ БЮДЖЕТНОЕ УЧРЕЖДЕНИЕ "УПРАВЛЕНИЕ ДЕЛАМИ ОРГАНОВ МСУ"</t>
  </si>
  <si>
    <t>МКУ "МОСКОВСКАЯ ЗАСТАВА"</t>
  </si>
  <si>
    <t>МУНИЦИПАЛЬНОЕ КАЗЕННОЕ УЧРЕЖДЕНИЕ "МОСКОВСКАЯ ЗАСТАВА"</t>
  </si>
  <si>
    <t>МКУ "ВЫСТАВОЧНЫЙ КОМПЛЕКС "МУЗЕЙ-ХРАМ ПРЕПОДОБНОГО СЕРГИЯ РАДОНЕЖСКОГО"</t>
  </si>
  <si>
    <t>МУНИЦИПАЛЬНОЕ КАЗЕННОЕ УЧРЕЖДЕНИЕ "ВЫСТАВОЧНЫЙ КОМПЛЕКС "МУЗЕЙ-ХРАМ ПРЕПОДОБНОГО СЕРГИЯ РАДОНЕЖСКОГО"</t>
  </si>
  <si>
    <t>МУНИЦИПАЛЬНЫЙ СОВЕТ ВНУТРИГОРОДСКОГО МУНИЦИПАЛЬНОГО ОБРАЗОВАНИЯ ГОРОДА ФЕДЕРАЛЬНОГО ЗНАЧЕНИЯ САНКТ-ПЕТЕРБУРГА ПОСЕЛОК СТРЕЛЬНА</t>
  </si>
  <si>
    <t>https://vk.com/mo_shuvalovoozerki</t>
  </si>
  <si>
    <t>https://vk.com/club182414085</t>
  </si>
  <si>
    <t>МЕСТНАЯ АДМИНИСТРАЦИЯ ВНУТРИГОРОДСКОГО МУНИЦИПАЛЬНОГО ОБРАЗОВАНИЯ ГОРОДА ФЕДЕРАЛЬНОГО ЗНАЧЕНИЯ САНКТ-ПЕТЕРБУРГА МУНИЦИПАЛЬНЫЙ ОКРУГ ШУВАЛОВО-ОЗЕРКИ</t>
  </si>
  <si>
    <t>https://vk.com/mpiskarevka</t>
  </si>
  <si>
    <t>https://vk.com/club22269834</t>
  </si>
  <si>
    <t>МУНИЦИПАЛЬНЫЙ СОВЕТ ВНУТРИГОРОДСКОГО МУНИЦИПАЛЬНОГО ОБРАЗОВАНИЯ ГОРОДА ФЕДЕРАЛЬНОГО ЗНАЧЕНИЯ САНКТ-ПЕТЕРБУРГА МУНИЦИПАЛЬНЫЙ ОКРУГ ПИСКАРЕВКА</t>
  </si>
  <si>
    <t>https://vk.com/mo21spb</t>
  </si>
  <si>
    <t>https://vk.com/club114730291</t>
  </si>
  <si>
    <t>МУНИЦИПАЛЬНЫЙ СОВЕТ ВНУТРИГОРОДСКОГО МУНИЦИПАЛЬНОГО ОБРАЗОВАНИЯ ГОРОДА ФЕДЕРАЛЬНОГО ЗНАЧЕНИЯ САНКТ-ПЕТЕРБУРГА МУНИЦИПАЛЬНЫЙ ОКРУГ №21</t>
  </si>
  <si>
    <t>https://vk.com/narvokrug</t>
  </si>
  <si>
    <t>https://vk.com/club198428699</t>
  </si>
  <si>
    <t>МУНИЦИПАЛЬНЫЙ СОВЕТ МУНИЦИПАЛЬНОГО ОБРАЗОВАНИЯ МУНИЦИПАЛЬНОГО ОКРУГА НАРВСКИЙ ОКРУГ</t>
  </si>
  <si>
    <t>https://vk.com/modachnoe</t>
  </si>
  <si>
    <t>https://vk.com/club189199915</t>
  </si>
  <si>
    <t>МУНИЦИПАЛЬНЫЙ СОВЕТ ВНУТРИГОРОДСКОГО МУНИЦИПАЛЬНОГО ОБРАЗОВАНИЯ ГОРОДА ФЕДЕРАЛЬНОГО ЗНАЧЕНИЯ САНКТ-ПЕТЕРБУРГА МУНИЦИПАЛЬНЫЙ ОКРУГ ДАЧНОЕ</t>
  </si>
  <si>
    <t>https://vk.com/mo.polustrovo</t>
  </si>
  <si>
    <t>https://vk.com/club44618550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</si>
  <si>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ПОЛЮСТРОВО</t>
  </si>
  <si>
    <t>https://vk.com/krasnoe_selo_official</t>
  </si>
  <si>
    <t>https://vk.com/club208403377</t>
  </si>
  <si>
    <t>МЕСТНАЯ АДМИНИСТРАЦИЯ ВНУТРИГОРОДСКОГО МУНИЦИПАЛЬНОГО ОБРАЗОВАНИЯ ГОРОДА ФЕДЕРАЛЬНОГО ЗНАЧЕНИЯ САНКТ-ПЕТЕРБУРГА ГОРОД КРАСНОЕ СЕЛО</t>
  </si>
  <si>
    <t>https://vk.com/ma_vmo_petroslavynka</t>
  </si>
  <si>
    <t>https://vk.com/club210590821</t>
  </si>
  <si>
    <t>МЕСТНАЯ АДМИНИСТРАЦИЯ ВНУТРИГОРОДСКОГО МУНИЦИПАЛЬНОГО ОБРАЗОВАНИЯ ГОРОДА ФЕДЕРАЛЬНОГО ЗНАЧЕНИЯ САНКТ-ПЕТЕРБУРГА ПОСЕЛОК ПЕТРО-СЛАВЯНКА</t>
  </si>
  <si>
    <t>https://vk.com/club87193871</t>
  </si>
  <si>
    <t>МЕСТНАЯ АДМИНИСТРАЦИЯ ВНУТРИГОРОДСКОГО МУНИЦИПАЛЬНОГО ОБРАЗОВАНИЯ ГОРОДА ФЕДЕРАЛЬНОГО ЗНАЧЕНИЯ САНКТ-ПЕТЕРБУРГА ГОРОД КОЛПИНО</t>
  </si>
  <si>
    <t>https://vk.com/mopetergof</t>
  </si>
  <si>
    <t>https://vk.com/club124512539</t>
  </si>
  <si>
    <t>МЕСТНАЯ АДМИНИСТРАЦИЯ МУНИЦИПАЛЬНОГО ОБРАЗОВАНИЯ ГОРОД ПЕТЕРГОФ</t>
  </si>
  <si>
    <t>https://vk.com/mamo_shushary</t>
  </si>
  <si>
    <t>https://vk.com/club213659966</t>
  </si>
  <si>
    <t>МЕСТНАЯ АДМИНИСТРАЦИЯ МУНИЦИПАЛЬНОГО ОБРАЗОВАНИЯ ПОСЕЛОК ШУШАРЫ</t>
  </si>
  <si>
    <t>https://vk.com/poselokpesochniy</t>
  </si>
  <si>
    <t>https://vk.com/club36105</t>
  </si>
  <si>
    <t>МУНИЦИПАЛЬНЫЙ СОВЕТ ВНУТРИГОРОДСКОГО МУНИЦИПАЛЬНОГО ОБРАЗОВАНИЯ ГОРОДА ФЕДЕРАЛЬНОГО ЗНАЧЕНИЯ САНКТ-ПЕТЕРБУРГА ПОСЕЛОК ПЕСОЧНЫЙ</t>
  </si>
  <si>
    <t>https://vk.com/mo15vub</t>
  </si>
  <si>
    <t>https://vk.com/club151142636</t>
  </si>
  <si>
    <t>МУНИЦИПАЛЬНЫЙ СОВЕТ ВНУТРИГОРОДСКОГО МУНИЦИПАЛЬНОГО ОБРАЗОВАНИЯ ГОРОДА ФЕДЕРАЛЬНОГО ЗНАЧЕНИЯ САНКТ-ПЕТЕРБУРГА МУНИЦИПАЛЬНЫЙ ОКРУГ № 15</t>
  </si>
  <si>
    <t>https://vk.com/mosvetlanovskoe</t>
  </si>
  <si>
    <t>https://vk.com/club67408379</t>
  </si>
  <si>
    <t>МЕСТНАЯ АДМИНИСТРАЦИЯ ВНУТРИГОРОДСКОГО МУНИЦИПАЛЬНОГО ОБРАЗОВАНИЯ САНКТ-ПЕТЕРБУРГА МУНИЦИПАЛЬНЫЙ ОКРУГ СВЕТЛАНОВСКОЕ</t>
  </si>
  <si>
    <t>https://vk.com/mo_akademka</t>
  </si>
  <si>
    <t>https://vk.com/club27093524</t>
  </si>
  <si>
    <t>МУНИЦИПАЛЬНЫЙ СОВЕТ ВНУТРИГОРОДСКОГО МУНИЦИПАЛЬНОГО ОБРАЗОВАНИЯ ГОРОДА ФЕДЕРАЛЬНОГО ЗНАЧЕНИЯ САНКТ-ПЕТЕРБУРГА МУНИЦИПАЛЬНЫЙ ОКРУГ АКАДЕМИЧЕСКОЕ</t>
  </si>
  <si>
    <t>https://vk.com/mo.grajdanka</t>
  </si>
  <si>
    <t>https://vk.com/club187691742</t>
  </si>
  <si>
    <t>МУНИЦИПАЛЬНЫЙ СОВЕТ МУНИЦИПАЛЬНОГО ОБРАЗОВАНИЯ МУНИЦИПАЛЬНЫЙ ОКРУГ ГРАЖДАНКА</t>
  </si>
  <si>
    <t>https://vk.com/finokrug</t>
  </si>
  <si>
    <t>https://vk.com/club36847991</t>
  </si>
  <si>
    <t>МЕСТНАЯ АДМИНИСТРАЦИЯ ВНУТРИГОРОДСКОГО МУНИЦИПАЛЬНОГО ОБРАЗОВАНИЯ ГОРОДА ФЕДЕРАЛЬНОГО ЗНАЧЕНИЯ САНКТ-ПЕТЕРБУРГА МУНИЦИПАЛЬНЫЙ ОКРУГ ФИНЛЯНДСКИЙ ОКРУГ</t>
  </si>
  <si>
    <t>https://vk.com/mo3_spb</t>
  </si>
  <si>
    <t>https://vk.com/club84874157</t>
  </si>
  <si>
    <t>МЕСТНАЯ АДМИНИСТРАЦИЯ МУНИЦИПАЛЬНОГО ОБРАЗОВАНИЯ МУНИЦИПАЛЬНЫЙ ОКРУГ АДМИРАЛТЕЙСКИЙ ОКРУГ</t>
  </si>
  <si>
    <t>https://vk.com/mo_57</t>
  </si>
  <si>
    <t>https://vk.com/club187589248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</si>
  <si>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ПРАВОБЕРЕЖНЫЙ</t>
  </si>
  <si>
    <t>https://vk.com/monaro53</t>
  </si>
  <si>
    <t>https://vk.com/club196719515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</si>
  <si>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НАРОДНЫЙ</t>
  </si>
  <si>
    <t>https://vk.com/molisiynos</t>
  </si>
  <si>
    <t>https://vk.com/club78357132</t>
  </si>
  <si>
    <t>МУНИЦИПАЛЬНЫЙ СОВЕТ ВНУТРИГОРОДСКОГО МУНИЦИПАЛЬНОГО ОБРАЗОВАНИЯ ГОРОДА ФЕДЕРАЛЬНОГО ЗНАЧЕНИЯ САНКТ-ПЕТЕРБУРГА ПОСЕЛОК ЛИСИЙ НОС</t>
  </si>
  <si>
    <t>https://vk.com/spbmo72</t>
  </si>
  <si>
    <t>https://vk.com/club187034734</t>
  </si>
  <si>
    <t>МУНИЦИПАЛЬНЫЙ СОВЕТ ВНУТРИГОРОДСКОГО МУНИЦИПАЛЬНОГО ОБРАЗОВАНИЯ ГОРОДА ФЕДЕРАЛЬНОГО ЗНАЧЕНИЯ САНКТ-ПЕТЕРБУРГА МУНИЦИПАЛЬНОГО ОКРУГА № 72</t>
  </si>
  <si>
    <t>https://vk.com/lomonosovmo</t>
  </si>
  <si>
    <t>https://vk.com/club161303948</t>
  </si>
  <si>
    <t>МЕСТНАЯ АДМИНИСТРАЦИЯ МУНИЦИПАЛЬНОГО ОБРАЗОВАНИЯ ГОРОД ЛОМОНОСОВ</t>
  </si>
  <si>
    <t>МБУ "ДОСУГОВЫЙ ЦЕНТР "ЗЕЛЁНЫЙ СЛОН"</t>
  </si>
  <si>
    <t>https://vk.com/mbu.smolninskoe</t>
  </si>
  <si>
    <t>https://vk.com/club45669332</t>
  </si>
  <si>
    <t>МУНИЦИПАЛЬНОЕ БЮДЖЕТНОЕ УЧРЕЖДЕНИЕ МУНИЦИПАЛЬНОГО ОБРАЗОВАНИЯ СМОЛЬНИНСКОЕ "ДОСУГОВЫЙ ЦЕНТР "ЗЕЛЁНЫЙ СЛОН"</t>
  </si>
  <si>
    <t>https://vk.com/club58864300</t>
  </si>
  <si>
    <t>АДМИНИСТРАЦИЯ МУНИЦИПАЛЬНОГО ОБРАЗОВАНИЯ СМОЛЬНИНСКОЕ</t>
  </si>
  <si>
    <t>https://vk.com/pargolovomo</t>
  </si>
  <si>
    <t>https://vk.com/club190231787</t>
  </si>
  <si>
    <t>МЕСТНАЯ АДМИНИСТРАЦИЯ ВНУТРИГОРОДСКОГО МУНИЦИПАЛЬНОГО ОБРАЗОВАНИЯ САНКТ-ПЕТЕРБУРГА ПОСЕЛОК ПАРГОЛОВО</t>
  </si>
  <si>
    <t>https://vk.com/club199535634</t>
  </si>
  <si>
    <t>МЕСТНАЯ АДМИНИСТРАЦИЯ ВНУТРИГОРОДСКОГО МУНИЦИПАЛЬНОГО ОБРАЗОВАНИЯ САНКТ-ПЕТЕРБУРГА ПОСЕЛОК РЕПИНО</t>
  </si>
  <si>
    <t>https://vk.com/club157189477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</si>
  <si>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КОМЕНДАНТСКИЙ АЭРОДРОМ</t>
  </si>
  <si>
    <t>https://vk.com/dvortsovy_okrug</t>
  </si>
  <si>
    <t>https://vk.com/club51988192</t>
  </si>
  <si>
    <t>МЕСТНАЯ АДМИНИСТРАЦИЯ ВНУТРИГОРОДСКОГО МУНИЦИПАЛЬНОГО ОБРАЗОВАНИЯ САНКТ-ПЕТЕРБУРГА МУНИЦИПАЛЬНЫЙ ОКРУГ ДВОРЦОВЫЙ ОКРУГ</t>
  </si>
  <si>
    <t>https://vk.com/mososnovayapolyana</t>
  </si>
  <si>
    <t>https://vk.com/club216315397</t>
  </si>
  <si>
    <t>МЕСТНАЯ АДМИНИСТРАЦИЯ ВНУТРИГОРОДСКОГО МУНИЦИПАЛЬНОГО ОБРАЗОВАНИЯ ГОРОДА ФЕДЕРАЛЬНОГО ЗНАЧЕНИЯ САНКТ-ПЕТЕРБУРГА МУНИЦИПАЛЬНЫЙ ОКРУГ СОСНОВАЯ ПОЛЯНА</t>
  </si>
  <si>
    <t>https://vk.com/mo.porohovie</t>
  </si>
  <si>
    <t>https://vk.com/club145995620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</si>
  <si>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ПОРОХОВЫЕ</t>
  </si>
  <si>
    <t>https://vk.com/o_dec</t>
  </si>
  <si>
    <t>https://vk.com/club180216507</t>
  </si>
  <si>
    <t>МЕСТНАЯ АДМИНИСТРАЦИЯ ВНУТРИГОРОДСКОГО МУНИЦИПАЛЬНОГО ОБРАЗОВАНИЯ САНКТ-ПЕТЕРБУРГА МУНИЦИПАЛЬНЫЙ ОКРУГ ОСТРОВ ДЕКАБРИСТОВ</t>
  </si>
  <si>
    <t>https://vk.com/mo_nord_spb</t>
  </si>
  <si>
    <t>https://vk.com/club156917851</t>
  </si>
  <si>
    <t>МЕСТНАЯ АДМИНИСТРАЦИЯ ВНУТРИГОРОДСКОГО МУНИЦИПАЛЬНОГО ОБРАЗОВАНИЯ ГОРОДА ФЕДЕРАЛЬНОГО ЗНАЧЕНИЯ САНКТ-ПЕТЕРБУРГА МУНИЦИПАЛЬНЫЙ ОКРУГ СЕВЕРНЫЙ</t>
  </si>
  <si>
    <t>https://vk.com/mountolovo</t>
  </si>
  <si>
    <t>https://vk.com/club177805620</t>
  </si>
  <si>
    <t>МЕСТНАЯ АДМИНИСТРАЦИЯ ВНУТРИГОРОДСКОГО МУНИЦИПАЛЬНОГО ОБРАЗОВАНИЯ ГОРОДА ФЕДЕРАЛЬНОГО ЗНАЧЕНИЯ САНКТ-ПЕТЕРБУРГА МУНИЦИПАЛЬНЫЙ ОКРУГ ЮНТОЛОВО</t>
  </si>
  <si>
    <t>https://vk.com/mo_nevokrug</t>
  </si>
  <si>
    <t>https://vk.com/club145450366</t>
  </si>
  <si>
    <t>МЕСТНАЯ АДМИНИСТРАЦИЯ ВНУТРИГОРОДСКОГО МУНИЦИПАЛЬНОГО ОБРАЗОВАНИЯ ГОРОДА ФЕДЕРАЛЬНОГО ЗНАЧЕНИЯ САНКТ-ПЕТЕРБУРГА МУНИЦИПАЛЬНОГО ОКРУГА НЕВСКИЙ ОКРУГ</t>
  </si>
  <si>
    <t>https://vk.com/momogorelovo</t>
  </si>
  <si>
    <t>https://vk.com/club177930722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</si>
  <si>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ГОРЕЛОВО</t>
  </si>
  <si>
    <t>https://vk.com/mo24prometey</t>
  </si>
  <si>
    <t>https://vk.com/club178302875</t>
  </si>
  <si>
    <t>МЕСТНАЯ АДМИНИСТРАЦИЯ ВНУТРИГОРОДСКОГО МУНИЦИПАЛЬНОГО ОБРАЗОВАНИЯ ГОРОДА ФЕДЕРАЛЬНОГО ЗНАЧЕНИЯ САНКТ-ПЕТЕРБУРГА МУНИЦИПАЛЬНЫЙ ОКРУГ ПРОМЕТЕЙ</t>
  </si>
  <si>
    <t>МКУ "СЦ "РАДУГА"</t>
  </si>
  <si>
    <t>МУНИЦИПАЛЬНОЕ КАЗЕННОЕ УЧРЕЖДЕНИЕ "СОЦИАЛЬНЫЙ ЦЕНТР "РАДУГА"</t>
  </si>
  <si>
    <t>МУНИЦИПАЛЬНОЕ АВТОНОМНОЕ УЧРЕЖДЕНИЕ "ЦЕНТР СОЦИАЛЬНОГО ОБСЛУЖИВАНИЯ "РЖЕВКА"</t>
  </si>
  <si>
    <t>МКУ "АВТОВСКИЙ ЦЕНТР"</t>
  </si>
  <si>
    <t>МУНИЦИПАЛЬНОЕ КАЗЕННОЕ УЧРЕЖДЕНИЕ "АВТОВСКИЙ ЦЕНТР БЛАГОУСТРОЙСТВА И СОЦИАЛЬНОГО РАЗВИТИЯ"</t>
  </si>
  <si>
    <t>ЦСЭР КОЛОМНА</t>
  </si>
  <si>
    <t>МУНИЦИПАЛЬНОЕ КАЗЕННОЕ УЧРЕЖДЕНИЕ "ЦЕНТР СОЦИАЛЬНО-ЭКОНОМИЧЕСКОГО РАЗВИТИЯ МУНИЦИПАЛЬНОГО ОКРУГА КОЛОМНА"</t>
  </si>
  <si>
    <t>https://vk.com/vestystrelnu</t>
  </si>
  <si>
    <t>https://vk.com/club150707578</t>
  </si>
  <si>
    <t>МУНИЦИПАЛЬНОЕ КАЗЕННОЕ УЧРЕЖДЕНИЕ МУНИЦИПАЛЬНОГО ОБРАЗОВАНИЯ ПОСЕЛОК СТРЕЛЬНА "СТРЕЛЬНА"</t>
  </si>
  <si>
    <t>МУНИЦИПАЛЬНОЕ КАЗЕННОЕ УЧРЕЖДЕНИЕ "МУНИЦИПАЛЬНЫЙ ЦЕНТР СОЦИАЛЬНО-ПРАВОВОЙ ПОМОЩИ И ЗАЩИТЫ НАСЕЛЕНИЯ"</t>
  </si>
  <si>
    <t>Баллов за прирост подписчиков</t>
  </si>
  <si>
    <t>ГБУ ЦППМСП ВЫБОРГСКОГО РАЙОНА САНКТ-ПЕТЕРБУРГА</t>
  </si>
  <si>
    <t>ГОСУДАРСТВЕННОЕ БЮДЖЕТНОЕ УЧРЕЖДЕНИЕ ЦЕНТР ПСИХОЛОГО-ПЕДАГОГИЧЕСКОЙ, МЕДИЦИНСКОЙ И СОЦИАЛЬНОЙ ПОМОЩИ ВЫБОРГСКОГО РАЙОНА САНКТ-ПЕТЕРБУРГА</t>
  </si>
  <si>
    <t>https://vk.com/public223005106</t>
  </si>
  <si>
    <t>https://vk.com/club223005106</t>
  </si>
  <si>
    <t>https://vk.com/public223060710</t>
  </si>
  <si>
    <t>https://vk.com/club223060710</t>
  </si>
  <si>
    <t>https://vk.com/mcmo_46</t>
  </si>
  <si>
    <t>https://vk.com/club223003606</t>
  </si>
  <si>
    <t>https://vk.com/public223006404</t>
  </si>
  <si>
    <t>https://vk.com/club223006404</t>
  </si>
  <si>
    <t>https://vk.com/ms_mo_piskarevka</t>
  </si>
  <si>
    <t>https://vk.com/club222654017</t>
  </si>
  <si>
    <t>https://vk.com/public223219917</t>
  </si>
  <si>
    <t>https://vk.com/club223219917</t>
  </si>
  <si>
    <t>Количество по полю Наличие госметки</t>
  </si>
  <si>
    <t>(несколько элементов)</t>
  </si>
  <si>
    <t>Баллов за публикации (больше 3 в неделю)</t>
  </si>
  <si>
    <t>Баллов за охват (д.б. более 1,3 в неделю)</t>
  </si>
  <si>
    <t>не учит.</t>
  </si>
  <si>
    <t>Центральная библиотека имени М. М. Зощенко СПб ГБУК «ЦБС Курортного района»</t>
  </si>
  <si>
    <t>https://vk.com/zoshchenkolibrary</t>
  </si>
  <si>
    <t>https://vk.com/club7135990</t>
  </si>
  <si>
    <t>отсутствует куратор</t>
  </si>
  <si>
    <t>ТФОМС САНКТ-ПЕТЕРБУРГА</t>
  </si>
  <si>
    <t>ГОСУДАРСТВЕННОЕ УЧРЕЖДЕНИЕ "ТЕРРИТОРИАЛЬНЫЙ ФОНД ОБЯЗАТЕЛЬНОГО МЕДИЦИНСКОГО СТРАХОВАНИЯ САНКТ-ПЕТЕРБУРГА"</t>
  </si>
  <si>
    <t>УПОЛНОМОЧЕННЫЙ ПО ПРАВАМ ЧЕЛОВЕКА В СПБ</t>
  </si>
  <si>
    <t>https://vk.com/upchspb</t>
  </si>
  <si>
    <t>https://vk.com/club204844339</t>
  </si>
  <si>
    <t>УПОЛНОМОЧЕННЫЙ ПО ПРАВАМ ЧЕЛОВЕКА В САНКТ-ПЕТЕРБУРГЕ</t>
  </si>
  <si>
    <t>Уполномоченный по правам ребенка в Санкт-Петербурге</t>
  </si>
  <si>
    <t>https://vk.com/spbdeti_org</t>
  </si>
  <si>
    <t>https://vk.com/club49625415</t>
  </si>
  <si>
    <t>УПОЛНОМОЧЕННЫЙ ПО ПРАВАМ РЕБЕНКА В САНКТ-ПЕТЕРБУРГЕ</t>
  </si>
  <si>
    <t>КСП СПб</t>
  </si>
  <si>
    <t>https://vk.com/kspspborg</t>
  </si>
  <si>
    <t>https://vk.com/club218213989</t>
  </si>
  <si>
    <t>КОНТРОЛЬНО-СЧЕТНАЯ ПАЛАТА САНКТ-ПЕТЕРБУРГА</t>
  </si>
  <si>
    <t>УПОЛНОМОЧЕННЫЙ ПО ЗАЩИТЕ ПРАВ ПРЕДПРИНИМАТЕЛЕЙ В САНКТ-ПЕТЕРБУРГЕ</t>
  </si>
  <si>
    <t>ЗС СПБ</t>
  </si>
  <si>
    <t>https://vk.com/zaks</t>
  </si>
  <si>
    <t>https://vk.com/club60021701</t>
  </si>
  <si>
    <t>ЗАКОНОДАТЕЛЬНОЕ СОБРАНИЕ САНКТ-ПЕТЕРБУРГА</t>
  </si>
  <si>
    <t>Изменение</t>
  </si>
  <si>
    <t>Наличие госметки</t>
  </si>
  <si>
    <t>Количество уникальных просмотров (охват)</t>
  </si>
  <si>
    <t>Кол-во подписчиков в прошлом периоде</t>
  </si>
  <si>
    <t>Кол-во переходов по QR с начала текущего месяца</t>
  </si>
  <si>
    <t>https://vk.com/public223250910</t>
  </si>
  <si>
    <t>https://vk.com/club223250910</t>
  </si>
  <si>
    <t>https://vk.com/public223250834</t>
  </si>
  <si>
    <t>https://vk.com/club223250834</t>
  </si>
  <si>
    <t>Колледж Петербургской моды</t>
  </si>
  <si>
    <t>https://vk.com/spbmodaru_professionalitet</t>
  </si>
  <si>
    <t>Правительство Санкт-Петербурга</t>
  </si>
  <si>
    <t>Баллов за оформление (для визиток -макс. 4, для остальных - 1,7)</t>
  </si>
  <si>
    <t>Баллов за переходы по QR-кодам за прошедший месяц</t>
  </si>
  <si>
    <t>https://vk.com/sppuzhnoe</t>
  </si>
  <si>
    <t>https://vk.com/public222730446</t>
  </si>
  <si>
    <t>https://vk.com/club222730446</t>
  </si>
  <si>
    <t>https://vk.com/club223452561</t>
  </si>
  <si>
    <t>https://vk.com/45ymka</t>
  </si>
  <si>
    <t>Ссылка на QR-код</t>
  </si>
  <si>
    <t>https://vk.ru/club108544252?trackcode=d435ba24KCrWKMKx01G5HL7mY19FFN2alZMy&amp;ref=group_qr</t>
  </si>
  <si>
    <t>https://vk.ru/club201139835?trackcode=3603757az0SkKsQGsH8_nbYjsg9kTCY2gFR0&amp;ref=group_qr</t>
  </si>
  <si>
    <t>https://vk.ru/club205407157?trackcode=70b80157pfCYkE8d3PCsdjzLFXnuJ53RpnYx&amp;ref=group_qr</t>
  </si>
  <si>
    <t>https://vk.ru/club205426591?trackcode=17b568a6cKP7EslGi1nUyoaDwwYTJBzuCqB6&amp;ref=group_qr</t>
  </si>
  <si>
    <t>https://vk.ru/club205401844?trackcode=591ff2feYRBxtg-K8626X9ZHMucWU_Jd-7we&amp;ref=group_qr</t>
  </si>
  <si>
    <t>https://vk.ru/club117420487?trackcode=6258d8d6uVRcC_mkrFgfd3pYvFkG6cr_NjeT&amp;ref=group_qr</t>
  </si>
  <si>
    <t>https://vk.ru/club205420473?trackcode=4824a298LCr6yR2rK5-ZY1U3QUbhhvB90fo6&amp;ref=group_qr</t>
  </si>
  <si>
    <t>https://vk.ru/club170074272?trackcode=13a6db3ee7zkCidPW5EMajOEiKKxUmEVgG4g&amp;ref=group_qr</t>
  </si>
  <si>
    <t>https://vk.ru/club22138140?trackcode=f3bee918g9yVyLrkRLiaQKVkRGNbDwyHG7NV&amp;ref=group_qr</t>
  </si>
  <si>
    <t>https://vk.ru/club209689521?trackcode=53ef40feHIDsXIGK7YDuHgIkkPMz4PdlNy2H&amp;ref=group_qr</t>
  </si>
  <si>
    <t>https://vk.ru/club205429407?trackcode=941b695d-Z_usK5Ud_6cl3AAfrfD1uy5iL79&amp;ref=group_qr</t>
  </si>
  <si>
    <t>https://vk.ru/club215702457?trackcode=e8c7a0de7_3CeEovOABPx8wQqpUEBtY5cPbF&amp;ref=group_qr</t>
  </si>
  <si>
    <t>https://vk.ru/club182723611?trackcode=59bc402700eB85xwEi-v5BMogEFdSsNsj4aB&amp;ref=group_qr</t>
  </si>
  <si>
    <t>https://vk.ru/club186684276?trackcode=8c7acf87B8myxA3rPjglIqtGlaElNaqsUMf8&amp;ref=group_qr</t>
  </si>
  <si>
    <t>https://vk.ru/club190633993?trackcode=a97652c4DedF-WOOf8izgGpw1jnKjrG3fu5k&amp;ref=group_qr</t>
  </si>
  <si>
    <t>https://vk.ru/club171471959?trackcode=df0693d0tOXVgn4L56vxM0OJHLesy8Hq6L04&amp;ref=group_qr</t>
  </si>
  <si>
    <t>https://vk.ru/club177752435?trackcode=8a65ec4ezq4BxeWB5EQ4RamhgcnmvgJWf9ou&amp;ref=group_qr</t>
  </si>
  <si>
    <t>https://vk.ru/club177035817?trackcode=dab9698cDSppisTTiw_ApaK-UQIwXpTpLqyQ&amp;ref=group_qr</t>
  </si>
  <si>
    <t>https://vk.ru/club12213582?trackcode=caec8c064N6Lang8xeC7wDIhRdRlBbotOZiB&amp;ref=group_qr</t>
  </si>
  <si>
    <t>https://vk.ru/club175794286?trackcode=5896d334J1gEsQhj77fnsT1e7A1KVbvcAdm_&amp;ref=group_qr</t>
  </si>
  <si>
    <t>https://vk.ru/club175720756?trackcode=a6e58463fBVZUODFeLw0d1nQCUhKxKKzGhde&amp;ref=group_qr</t>
  </si>
  <si>
    <t>https://vk.ru/club133119936?trackcode=35f3de18cZYYjAOYHFGNI1T7KAG20zPETTWe&amp;ref=group_qr</t>
  </si>
  <si>
    <t>https://vk.ru/club34565905?trackcode=190a2fadvCw1NvycGvSE2uEUshtDZaBnnsq3&amp;ref=group_qr</t>
  </si>
  <si>
    <t>https://vk.ru/club185959688?trackcode=3467a379_E53kEuoxe7zGz9Ttm7dLgDT0_Da&amp;ref=group_qr</t>
  </si>
  <si>
    <t>https://vk.ru/club175845573?trackcode=020e2323xdVGkPAvpVRfXlDSWMoKciCaA5re&amp;ref=group_qr</t>
  </si>
  <si>
    <t>https://vk.ru/club191078451?trackcode=7e75de107rB5EGTosFqIZYfPIhHX3x7TSZzz&amp;ref=group_qr</t>
  </si>
  <si>
    <t>https://vk.ru/club175751514?trackcode=3102d3abrZVzpq9IVQS-uhZHpLYv1nuv3uo4&amp;ref=group_qr</t>
  </si>
  <si>
    <t>https://vk.ru/club54221348?trackcode=8cfb9208LGVm_ssl09YSjMjsdON2GRGsD4ak&amp;ref=group_qr</t>
  </si>
  <si>
    <t>https://vk.ru/club176699644?trackcode=91705e372-03UicZNTrGlZfqNJI_B2k0lsxv&amp;ref=group_qr</t>
  </si>
  <si>
    <t>https://vk.ru/club176517529?trackcode=7682658bngqqhApqACgtvQ11VGqTXPFk8AQe&amp;ref=group_qr</t>
  </si>
  <si>
    <t>https://vk.ru/club6471163?trackcode=0a685386BNLelSVL7IVjuG2hW1pDhCOPHTb0&amp;ref=group_qr</t>
  </si>
  <si>
    <t>https://vk.ru/club122040239?trackcode=cc2d40e6NC8bA0VFQiAbd_W95PzQZMwPGQoh&amp;ref=group_qr</t>
  </si>
  <si>
    <t>https://vk.ru/club205428707?trackcode=da32e8c9OEDxe1yXtVLc1kzVXO63_NQ--s8M&amp;ref=group_qr</t>
  </si>
  <si>
    <t>https://vk.ru/club192798004?trackcode=ff9175fcvrQGWvYp9F8ewlJKfSlxxFNADphU&amp;ref=group_qr</t>
  </si>
  <si>
    <t>https://vk.ru/club175752483?trackcode=ae43d7762Qb1P9jzGBdWOsdQ_im-jLIwIYwG&amp;ref=group_qr</t>
  </si>
  <si>
    <t>https://vk.ru/club15887468?trackcode=136545a57gQGwhKcgScYpum0HIamKkLvy4Sr&amp;ref=group_qr</t>
  </si>
  <si>
    <t>https://vk.ru/club175752340?trackcode=99f86806dR2KZ6k6I4K501Zsl5rA8FKTRBgH&amp;ref=group_qr</t>
  </si>
  <si>
    <t>https://vk.ru/club165346870?trackcode=be86c1d7jbeHiP1avSQmHyzARp4X8LMjgAmM&amp;ref=group_qr</t>
  </si>
  <si>
    <t>https://vk.ru/club163113394?trackcode=2ba75544SLqEK0YkCtd25ZLYjDT_uxNY7VSI&amp;ref=group_qr</t>
  </si>
  <si>
    <t>https://vk.ru/club198550987?trackcode=b19dbbd0wz5SYgF6WHs_mBd_Z_fIoMeGqFeu&amp;ref=group_qr</t>
  </si>
  <si>
    <t>https://vk.ru/club205430400?trackcode=6ddc792ao6GlIDslQ4iGjndygyaWdK6PCc2E&amp;ref=group_qr</t>
  </si>
  <si>
    <t>https://vk.ru/club193766420?trackcode=ef294d15Xrjl8vV_k1qfUUVNrlN0zkoiJUFI&amp;ref=group_qr</t>
  </si>
  <si>
    <t>https://vk.ru/club211913978?trackcode=039329ffs6L26ZrlnHPyMoBdY9uenGOopQSM&amp;ref=group_qr</t>
  </si>
  <si>
    <t>https://vk.ru/club175866013?trackcode=b6465a61sSC0KpizuNGTR-oMt9gn_KjgvJFi&amp;ref=group_qr</t>
  </si>
  <si>
    <t>https://vk.ru/club175835711?trackcode=e5ec7d83NWR0xwasK8k8tmmvxClYvJ-k-iFX&amp;ref=group_qr</t>
  </si>
  <si>
    <t>https://vk.ru/club205429862?trackcode=c3819393wNWl4FiZjHWsZwtXzVUbDeoUeiIW&amp;ref=group_qr</t>
  </si>
  <si>
    <t>https://vk.ru/club175857709?trackcode=0ac37a9dInluhnpWaLZo6YQTqgrBUtmHqtFR&amp;ref=group_qr</t>
  </si>
  <si>
    <t>https://vk.ru/club175734003?trackcode=ba0567fcE6SExk54dTalm22munwFe73eOHfm&amp;ref=group_qr</t>
  </si>
  <si>
    <t>https://vk.ru/club175749721?trackcode=319a39e2y01IuEM_gglyQxKG2EPUxm_YQCpX&amp;ref=group_qr</t>
  </si>
  <si>
    <t>https://vk.ru/club206308027?trackcode=05e1cb1d1CbFgfu0dIxVpEtuv7mjWrSQ13CO&amp;ref=group_qr</t>
  </si>
  <si>
    <t>https://vk.ru/club191159611?trackcode=3403a718age2KvyftomAhxkpci2DAMxRSUNl&amp;ref=group_qr</t>
  </si>
  <si>
    <t>https://vk.ru/club215518127?trackcode=9d7f3d992HPeVJqzk8YEQyrAr8eNNeRTYe3F&amp;ref=group_qr</t>
  </si>
  <si>
    <t>https://vk.ru/club206552841?trackcode=ac1a77f6O7UdLlUAC0mgnAZIcgVYaY3Kmbsp&amp;ref=group_qr</t>
  </si>
  <si>
    <t>https://vk.ru/club14944215?trackcode=5ae65ffdVRJQt8IW7pANLADGsDsMinTzNCbe&amp;ref=group_qr</t>
  </si>
  <si>
    <t>https://vk.ru/club211789385?trackcode=8a8f13easyyptJzAzfFDt5v4_AccPAwPoBWr&amp;ref=group_qr</t>
  </si>
  <si>
    <t>https://vk.ru/club204129735?trackcode=f7c1b9b3EYJH3aiHWZvux010yTwlfp2on-2j&amp;ref=group_qr</t>
  </si>
  <si>
    <t>https://vk.ru/club129597595?trackcode=9c8a53387Kvnzw3CHnL1--1bf18grYd-A0TV&amp;ref=group_qr</t>
  </si>
  <si>
    <t>https://vk.ru/club112004442?trackcode=2f615e52rhsyIyWeDus8zCAKZkjP0NkAUBHO&amp;ref=group_qr</t>
  </si>
  <si>
    <t>https://vk.ru/club175721262?trackcode=6bdb9383u7DT5WuPmqnDp77ozKg96YbXTWsN&amp;ref=group_qr</t>
  </si>
  <si>
    <t>https://vk.ru/club57543?trackcode=2ddd6605uZq2YFVGDG66_PucP0U9a6_1-0s&amp;ref=group_qr</t>
  </si>
  <si>
    <t>https://vk.ru/club20945514?trackcode=b1176dacdDw4ld2a7aUj4HyBktHEomiVO5_c&amp;ref=group_qr</t>
  </si>
  <si>
    <t>https://vk.ru/club206301783?trackcode=5c600709MtgaD6cusHme58NyrAx25XFqAgWV&amp;ref=group_qr</t>
  </si>
  <si>
    <t>https://vk.ru/club205430031?trackcode=6fc2ccf3uJdNhd4-S0Fa1OpODllJr1f7hFLU&amp;ref=group_qr</t>
  </si>
  <si>
    <t>https://vk.ru/club206687337?trackcode=47743fd5ofA_D8RIn6agG1hnSaCrohiHk9PY&amp;ref=group_qr</t>
  </si>
  <si>
    <t>https://vk.ru/club119337905?trackcode=e08774c95JVuZjlHF70wz3rJaiL_0_ymHXCj&amp;ref=group_qr</t>
  </si>
  <si>
    <t>https://vk.ru/club172094862?trackcode=f4789778BKQPKzx9_30mDy-iobmaV1z2oBuE&amp;ref=group_qr</t>
  </si>
  <si>
    <t>https://vk.ru/club206306095?trackcode=cc0573e7hIA3jlXODJKRfjXuaSVegRYsATIr&amp;ref=group_qr</t>
  </si>
  <si>
    <t>https://vk.ru/club186833562?trackcode=27bd81eeGV9xTt5coQmPYX9eHqI04z3ki4sT&amp;ref=group_qr</t>
  </si>
  <si>
    <t>https://vk.ru/club215843065?trackcode=fa3d4ba7Vn6JlPuMQ2q6nBwjOySxGWMPTI1f&amp;ref=group_qr</t>
  </si>
  <si>
    <t>https://vk.ru/club175800783?trackcode=d3ec9d17ARSrK4Rqgk_ss0nxXbPCcwFa31cf&amp;ref=group_qr</t>
  </si>
  <si>
    <t>https://vk.ru/club1226?trackcode=d22e3cb7KTogsAXQlqVV-rxMHJFFBp2iFA&amp;ref=group_qr</t>
  </si>
  <si>
    <t>https://vk.ru/club159740485?trackcode=8c777851Ng6c5wXT_5MB5z_stVvO1qZgGBvo&amp;ref=group_qr</t>
  </si>
  <si>
    <t>https://vk.ru/club189594604?trackcode=0f000efdPXSuTAdV1Rr85tGa7lL-XAP4MRkY&amp;ref=group_qr</t>
  </si>
  <si>
    <t>https://vk.ru/club175780686?trackcode=9b9f638deh9P-eNJ0MG6hiKD4xVuGFcJe5BU&amp;ref=group_qr</t>
  </si>
  <si>
    <t>https://vk.ru/club215512796?trackcode=c90970f4LzPT2rhWwLVshZ0F_-OcnnrwHux2&amp;ref=group_qr</t>
  </si>
  <si>
    <t>https://vk.ru/club297740?trackcode=4b14e5f04rOKjvxRBFJahrFEoKrbfhCrWDo&amp;ref=group_qr</t>
  </si>
  <si>
    <t>https://vk.ru/club207837081?trackcode=17e89921r5c5jj__EcsDigQMAtex6xYfjTtQ&amp;ref=group_qr</t>
  </si>
  <si>
    <t>https://vk.ru/club137992616?trackcode=ac5aea65WJq00O6v4Oad6o9VsYdT7cxeC6Ar&amp;ref=group_qr</t>
  </si>
  <si>
    <t>https://vk.ru/club198791610?trackcode=507c4281bwFzvVZjj_Mylsi5E8cnCT5c_XOw&amp;ref=group_qr</t>
  </si>
  <si>
    <t>https://vk.ru/club194064109?trackcode=6ec10c67_l1h8vs9PDhri_trByIXqNkmM1Sp&amp;ref=group_qr</t>
  </si>
  <si>
    <t>https://vk.ru/club195699471?trackcode=7d54f301BJbfrphdl_Lvwclyg6AEQCnGhhzm&amp;ref=group_qr</t>
  </si>
  <si>
    <t>https://vk.ru/club107900043?trackcode=79618f82FoAewt1OLqx5TX52yhzsiEOuZLR1&amp;ref=group_qr</t>
  </si>
  <si>
    <t>https://vk.ru/club158914274?trackcode=c1061dc4JbEy_DlYNksxbvEzpygsZSAFQ2Jr&amp;ref=group_qr</t>
  </si>
  <si>
    <t>https://vk.ru/club181387423?trackcode=c8270282nayDsQfHPIJMZQRTVOyDy53F4iTi&amp;ref=group_qr</t>
  </si>
  <si>
    <t>https://vk.ru/club195536671?trackcode=6fcf622eTnSl4bR_uNlMm6hm1KT9mUd-dNGI&amp;ref=group_qr</t>
  </si>
  <si>
    <t>https://vk.ru/club77778456?trackcode=ef1c36179wXqDEzIzv9AGM5TDq6u0-Ms3WUf&amp;ref=group_qr</t>
  </si>
  <si>
    <t>https://vk.ru/club186938870?trackcode=d2ce0cb9-LmBf2c_gw4zQpbjdkggGCaZdgFA&amp;ref=group_qr</t>
  </si>
  <si>
    <t>https://vk.ru/club105089738?trackcode=5313bc13twCRYOPPXfOKAZoExIDWXctZkQls&amp;ref=group_qr</t>
  </si>
  <si>
    <t>https://vk.ru/club216032740?trackcode=24bcadfeSlRlUuqP0Pzxr05Nww5DUtq1ABLE&amp;ref=group_qr</t>
  </si>
  <si>
    <t>https://vk.ru/club103954638?trackcode=23ff1886126BJ3VN-OLD0R820_vw8r_iMkqH&amp;ref=group_qr</t>
  </si>
  <si>
    <t>https://vk.ru/club170854164?trackcode=d3f1b20ex0bprfKvfWKriPoXK3toiOiFQqZv&amp;ref=group_qr</t>
  </si>
  <si>
    <t>https://vk.ru/club134147186?trackcode=b9d9623aY9xmM7aIXqXevSvROU1uG-IUtdnz&amp;ref=group_qr</t>
  </si>
  <si>
    <t>https://vk.ru/club162815287?trackcode=392c34270YIw0uPsFfJh-6BQzbQ0YlCS-WOx&amp;ref=group_qr</t>
  </si>
  <si>
    <t>https://vk.ru/club176418508?trackcode=d796fe34qxPcS-_4_8FWrhrciyLFrzeyzOW8&amp;ref=group_qr</t>
  </si>
  <si>
    <t>https://vk.ru/club195709038?trackcode=a5cf626fk1meVROZuVh3j5EyGWsOuw7Esntb&amp;ref=group_qr</t>
  </si>
  <si>
    <t>https://vk.ru/club165971196?trackcode=8095d73b45pXgRqPeMtxhUqDD7H3OrJicyaG&amp;ref=group_qr</t>
  </si>
  <si>
    <t>https://vk.ru/club170540032?trackcode=b4a0c6e9FkqxDnYW-6PbGL28fcFxz6Hb3SY9&amp;ref=group_qr</t>
  </si>
  <si>
    <t>https://vk.ru/club81298809?trackcode=dde5ca192H2w1j6p5eIfBCMDdYXSmyUFsdxz&amp;ref=group_qr</t>
  </si>
  <si>
    <t>https://vk.ru/club195768177?trackcode=100654bc-LM4azxbYOduC5DELJzoRkTAXYjV&amp;ref=group_qr</t>
  </si>
  <si>
    <t>https://vk.ru/club195524057?trackcode=d6ff0d12IPirhv_oEZq9IOw_1sDiZiuh5t7C&amp;ref=group_qr</t>
  </si>
  <si>
    <t>https://vk.ru/club59466111?trackcode=fe871466XehcVriP6MRbMSWPUdC2N7pnBRfo&amp;ref=group_qr</t>
  </si>
  <si>
    <t>https://vk.ru/club76833623?trackcode=16c74f0cBlT9Y8R8kumQTG5dg0vS_VSZIZQn&amp;ref=group_qr</t>
  </si>
  <si>
    <t>https://vk.ru/club195530608?trackcode=98244a77Hl5nZ5WeXkxaczgCro1DsvbeB5zR&amp;ref=group_qr</t>
  </si>
  <si>
    <t>https://vk.ru/club195524475?trackcode=f5632758wSnN5IPDypT7u18wYalV9WteOkm3&amp;ref=group_qr</t>
  </si>
  <si>
    <t>https://vk.ru/club195810278?trackcode=42c177e3kZBkep98DvDPgltuza1KuvVbsj5b&amp;ref=group_qr</t>
  </si>
  <si>
    <t>https://vk.ru/club9050121?trackcode=f6229f4a0LC_cp_7XcCNgZnLenIuQNGQnIoZ&amp;ref=group_qr</t>
  </si>
  <si>
    <t>https://vk.ru/club195525743?trackcode=2c41c09e9nhBdodAqh1t9ndD4d2Gm3C18DGE&amp;ref=group_qr</t>
  </si>
  <si>
    <t>https://vk.ru/club140937329?trackcode=cc2ab2541nBFML5fyssdA-FUHE1OOguXKyHh&amp;ref=group_qr</t>
  </si>
  <si>
    <t>https://vk.ru/club195515225?trackcode=587f0764XQ8CwJ33LoG_wbFAcUy2S4lsJBy9&amp;ref=group_qr</t>
  </si>
  <si>
    <t>https://vk.ru/club186724474?trackcode=2f304609YkKgnmdA7yxJ5P75EtOrYvLW2SWX&amp;ref=group_qr</t>
  </si>
  <si>
    <t>https://vk.ru/club195526432?trackcode=961cac67znW1zBCAeyIKXh3Yid5vY8z6icig&amp;ref=group_qr</t>
  </si>
  <si>
    <t>https://vk.ru/club195527923?trackcode=b0ea241dTDpaM6zOl8-VJDc7tqf7p_h8fYqm&amp;ref=group_qr</t>
  </si>
  <si>
    <t>https://vk.ru/club195526214?trackcode=6451fdb74glpJunMRqskt6P1Gvw2J0NULnAY&amp;ref=group_qr</t>
  </si>
  <si>
    <t>https://vk.ru/club207806194?trackcode=91dff805J6Qb-U8CfwLozNkwKAGkSGS7Cye4&amp;ref=group_qr</t>
  </si>
  <si>
    <t>https://vk.ru/club195526989?trackcode=033c7e521aqnfpcT2qrp_rUmFzgrWvq_t0lF&amp;ref=group_qr</t>
  </si>
  <si>
    <t>https://vk.ru/club195527193?trackcode=44c9b86eprK7yeSl6sE5GJEwYd2NeqVbO87G&amp;ref=group_qr</t>
  </si>
  <si>
    <t>https://vk.ru/club195531968?trackcode=e8b85257xUFgGqlD-1BG8OgxE1vXuTvufgY4&amp;ref=group_qr</t>
  </si>
  <si>
    <t>https://vk.ru/club195512740?trackcode=aa1188ebjo4fkLLC3vx8bcaSvYRNJKqwjRAh&amp;ref=group_qr</t>
  </si>
  <si>
    <t>https://vk.ru/club195573059?trackcode=e6f53a3ftJPeqym9QDpViHEn4BKOEeqHNO5U&amp;ref=group_qr</t>
  </si>
  <si>
    <t>https://vk.ru/club195565886?trackcode=a818c5d6f8DiOTCX8Z_dpJfzUw7a7JTebvHY&amp;ref=group_qr</t>
  </si>
  <si>
    <t>https://vk.ru/club195532196?trackcode=73aebcdbsNdiyrOu07wbibRUoFgkCQH5VDas&amp;ref=group_qr</t>
  </si>
  <si>
    <t>https://vk.ru/club195771582?trackcode=d9129b17LzGi2MQ9UcS22D6cpYjhRpX4ojSG&amp;ref=group_qr</t>
  </si>
  <si>
    <t>https://vk.ru/club20134488?trackcode=b3b6315e7yppJE5FiU-pTamXU0GlMLYE0_I5&amp;ref=group_qr</t>
  </si>
  <si>
    <t>https://vk.ru/club195666185?trackcode=7ed114b9laTpWsrbVqsbODsG_m8A4mLzpZDs&amp;ref=group_qr</t>
  </si>
  <si>
    <t>https://vk.ru/club195527484?trackcode=a6c2ec83Vv9N_kM0yJkaY5C6KGO5shU5rgxv&amp;ref=group_qr</t>
  </si>
  <si>
    <t>https://vk.ru/club195538238?trackcode=ddfdabfed_uB9r-UZWScRjGMIuvL3eMiCJYE&amp;ref=group_qr</t>
  </si>
  <si>
    <t>https://vk.ru/club8724577?trackcode=7973e37dMGrlUdBe7rVdIREOD40JvTaA2jnm&amp;ref=group_qr</t>
  </si>
  <si>
    <t>https://vk.ru/club202822797?trackcode=1186206eshISVOUqMFkMdDqK4HUfhDY2e-ss&amp;ref=group_qr</t>
  </si>
  <si>
    <t>https://vk.ru/club195747998?trackcode=edb4a06cv5OKTbU99qA1nM0-2XVCrcW6t0YF&amp;ref=group_qr</t>
  </si>
  <si>
    <t>https://vk.ru/club195531410?trackcode=d1dccee4uAh-i-FUHgDMuCA1TLhzed84LhJM&amp;ref=group_qr</t>
  </si>
  <si>
    <t>https://vk.ru/club216053881?trackcode=c2a088a4LWxLwqpOMcMLvFxeCfVPkUdHg5wn&amp;ref=group_qr</t>
  </si>
  <si>
    <t>https://vk.ru/club195529255?trackcode=7c82849fMDvx0LvUyIGDvdF-WqYXGbqd1Ca-&amp;ref=group_qr</t>
  </si>
  <si>
    <t>https://vk.ru/club20727217?trackcode=66c1e8d8FUpB-Ec2u1Zjl6bKe6LVwB_biAiW&amp;ref=group_qr</t>
  </si>
  <si>
    <t>https://vk.ru/club187255803?trackcode=49c12169L-_qd5o4yaFSVBfDpGr9s-htfO_0&amp;ref=group_qr</t>
  </si>
  <si>
    <t>https://vk.ru/club16249396?trackcode=f6b1b27dTbshnNVGLsaUzaCA4_zqakBO9TAi&amp;ref=group_qr</t>
  </si>
  <si>
    <t>https://vk.ru/club201114386?trackcode=4f99f513syUgJehkaoXLdAFTirI6c21Pu5ly&amp;ref=group_qr</t>
  </si>
  <si>
    <t>https://vk.ru/club195534042?trackcode=bda43af2-24CIEju4GFiq_t8oTk6mnaq5Z6r&amp;ref=group_qr</t>
  </si>
  <si>
    <t>https://vk.ru/club195529400?trackcode=b8b1dc2e14Q4VqRAyOQiZ-oDJ_D2W5B21aZO&amp;ref=group_qr</t>
  </si>
  <si>
    <t>https://vk.ru/club181741477?trackcode=28e72daanQvUTeSZX_wKJ3-zGHkp68ecENqy&amp;ref=group_qr</t>
  </si>
  <si>
    <t>https://vk.ru/club186260396?trackcode=7af755775JYP3GoA0ex2fHhgVf50bDilwXeT&amp;ref=group_qr</t>
  </si>
  <si>
    <t>https://vk.ru/club189243322?trackcode=0f8e680aicfrCXBX-jUA2-T7ZFFXnmCdLnna&amp;ref=group_qr</t>
  </si>
  <si>
    <t>https://vk.ru/club30443626?trackcode=2603c7f4kpAtjGTGHuOSeQwTktcOUfJw6oC7&amp;ref=group_qr</t>
  </si>
  <si>
    <t>https://vk.ru/club205414953?trackcode=6e6d8ae3l6hy7oJqFtW3jMNW5p1r8Jnmmi2g&amp;ref=group_qr</t>
  </si>
  <si>
    <t>https://vk.ru/club179891620?trackcode=3bcc394emIyroDP1Cju4Lh1fNfAKGFpF9bGH&amp;ref=group_qr</t>
  </si>
  <si>
    <t>https://vk.ru/club163081981?trackcode=f6ef043fFw1Z57M0X1JtTJ9u02Gg0uw4JQzL&amp;ref=group_qr</t>
  </si>
  <si>
    <t>https://vk.ru/club7611442?trackcode=694acc20SLa_chrqZezUn9XSRQIP7LK3j9Et&amp;ref=group_qr</t>
  </si>
  <si>
    <t>https://vk.ru/club179892412?trackcode=a5333ba7TNy0NwwKQNsMxpiTzywPnqbvKNdv&amp;ref=group_qr</t>
  </si>
  <si>
    <t>https://vk.ru/club18091192?trackcode=1450a8f7sbXRi9BaTXQw3NjTQXCfDEocueFe&amp;ref=group_qr</t>
  </si>
  <si>
    <t>https://vk.ru/club206415136?trackcode=2d677896S_osT8fNGgBmEBCPFq0JstfdkL9V&amp;ref=group_qr</t>
  </si>
  <si>
    <t>https://vk.ru/club183339?trackcode=6f4a1cfdkuuPJ9qBO0beiHQHIoxO-5MWXE0&amp;ref=group_qr</t>
  </si>
  <si>
    <t>https://vk.ru/club202928553?trackcode=f51c9f2agC0DHF30YaceWONLbNgh-9N4Jdc7&amp;ref=group_qr</t>
  </si>
  <si>
    <t>https://vk.ru/club174131680?trackcode=4d7a2446HXW3DAHyqFIK9C7o-W7uQZ8gzEt0&amp;ref=group_qr</t>
  </si>
  <si>
    <t>https://vk.ru/club176110468?trackcode=914f60a8r7vEBF4SvwWV-l--vaD0iY7AUyo6&amp;ref=group_qr</t>
  </si>
  <si>
    <t>https://vk.ru/club181717068?trackcode=52bdbacf3a-OHtDWhDZ7dS7PeGTWPaV2UzEI&amp;ref=group_qr</t>
  </si>
  <si>
    <t>https://vk.ru/club179889351?trackcode=eaed16adiJlDKV3rhb3u_9TewDm1LCVi-HIA&amp;ref=group_qr</t>
  </si>
  <si>
    <t>https://vk.ru/club186539951?trackcode=0e5bc5c5yner6XeA2mvLZasBJzGCg_5a42RH&amp;ref=group_qr</t>
  </si>
  <si>
    <t>https://vk.ru/club179890745?trackcode=53d6d7d5zVH-OJAM69W3HsunUKzUoMPsAEEY&amp;ref=group_qr</t>
  </si>
  <si>
    <t>https://vk.ru/club205398255?trackcode=9ed9ad782kYolA8SDRWaGMz_r5nVjwqMXsvk&amp;ref=group_qr</t>
  </si>
  <si>
    <t>https://vk.ru/club179891691?trackcode=1422d02eTwYvCDIihJ4sfCXsWce4Zi2ifwpG&amp;ref=group_qr</t>
  </si>
  <si>
    <t>https://vk.ru/club179873468?trackcode=0b5f76d2jfskPJSQI8y_J51F2s77WEGj-SZG&amp;ref=group_qr</t>
  </si>
  <si>
    <t>https://vk.ru/club4297488?trackcode=5c7d49b627u5UPW3juRVY6-3Hr5Lb82wnbUK&amp;ref=group_qr</t>
  </si>
  <si>
    <t>https://vk.ru/club186295894?trackcode=139619cd97RLfpWDda6-J7qo7Z0Wb08leMEr&amp;ref=group_qr</t>
  </si>
  <si>
    <t>https://vk.ru/club49691085?trackcode=09f79c59V8TMfYdRFVQXtwSlyphBHK1fc8RX&amp;ref=group_qr</t>
  </si>
  <si>
    <t>https://vk.ru/club154683863?trackcode=1e83f21abwnwvm2pTLq-jYRJYAaBG8nkCrFl&amp;ref=group_qr</t>
  </si>
  <si>
    <t>https://vk.ru/club25865830?trackcode=27b1c62eNnUTpfC95A5Mlos9vsxoE2EoZQQd&amp;ref=group_qr</t>
  </si>
  <si>
    <t>https://vk.ru/club206604604?trackcode=ae8e51d1ENyQ3ZleP2oAKGHx65G5tMHxhlA7&amp;ref=group_qr</t>
  </si>
  <si>
    <t>https://vk.ru/club205420648?trackcode=e36436062r9OKgEq2RY9hgkPAZzrS81Ze7dt&amp;ref=group_qr</t>
  </si>
  <si>
    <t>https://vk.ru/club105970935?trackcode=4f27cd71JxbGY0CVfLWP6ilaTAgLj9Rto5fR&amp;ref=group_qr</t>
  </si>
  <si>
    <t>https://vk.ru/club186477230?trackcode=2bc82adf__Qu2Nqq5oEswUVngbd90jCa61uV&amp;ref=group_qr</t>
  </si>
  <si>
    <t>https://vk.ru/club186481617?trackcode=817d0450PqYi0CuTVVACnRizcG7gl7d4hzs5&amp;ref=group_qr</t>
  </si>
  <si>
    <t>https://vk.ru/club188692176?trackcode=5e838a08iIGlsVeU2dLPxcC0AX_haeEQQd4y&amp;ref=group_qr</t>
  </si>
  <si>
    <t>https://vk.ru/club2684523?trackcode=d5408b73m0QLPfDHHD_sgaUPLOd6XCgA6wfY&amp;ref=group_qr</t>
  </si>
  <si>
    <t>https://vk.ru/club154796464?trackcode=eb24911eji34LwMb7eErRMSj64fAWq6KHt-g&amp;ref=group_qr</t>
  </si>
  <si>
    <t>https://vk.ru/club205397197?trackcode=efbc2cb2MfkLNrpH_bRFwt8YjB5VbZCkgseu&amp;ref=group_qr</t>
  </si>
  <si>
    <t>https://vk.ru/club105723?trackcode=7899e793gvt_TKN0vVIaAfAfyZWcVSa51vs&amp;ref=group_qr</t>
  </si>
  <si>
    <t>https://vk.ru/club179894292?trackcode=ecc49e3fNxqno7lYsaWdkLgCaYyh19zdTKXl&amp;ref=group_qr</t>
  </si>
  <si>
    <t>https://vk.ru/club189797665?trackcode=d4613ed7qaFTSVtEkNgwtP1UMrUvq5hZ6xKy&amp;ref=group_qr</t>
  </si>
  <si>
    <t>https://vk.ru/club205399292?trackcode=31780144Rv47LQhJEDniMlWDpTZpjFd6DZao&amp;ref=group_qr</t>
  </si>
  <si>
    <t>https://vk.ru/club157768262?trackcode=19b7240bifWM0sVLvthKLK_j7zKGFHMLbcEA&amp;ref=group_qr</t>
  </si>
  <si>
    <t>https://vk.ru/club172395565?trackcode=a3490c74Ynd7jk7rXXYpr1isgPzjWkOm3RbD&amp;ref=group_qr</t>
  </si>
  <si>
    <t>https://vk.ru/club187361545?trackcode=a7108a32Kbul74Hyl4OlWQ4sbwoejDCx85O-&amp;ref=group_qr</t>
  </si>
  <si>
    <t>https://vk.ru/club194842917?trackcode=f2cfced7i13h3Wex1YzB1arvRqNc6bbwmS4X&amp;ref=group_qr</t>
  </si>
  <si>
    <t>https://vk.ru/club2978184?trackcode=cfe1e9adkvgJuU9ifjSdThdTjI3ZcNUVGTge&amp;ref=group_qr</t>
  </si>
  <si>
    <t>https://vk.ru/club205403198?trackcode=ed5a6641eK_pjbkOUTWISvzGkkEvHDA5g2cl&amp;ref=group_qr</t>
  </si>
  <si>
    <t>https://vk.ru/club179890491?trackcode=c28ac44bd16T12DRHqe-1WLZUNN591GmJ2e2&amp;ref=group_qr</t>
  </si>
  <si>
    <t>https://vk.ru/club194831896?trackcode=d4c36d32hR1JRoxDAsGBFEqggeLInZUNWKnF&amp;ref=group_qr</t>
  </si>
  <si>
    <t>https://vk.ru/club171008842?trackcode=26f898d9EkeIoBPGVbIXmXHJUw7qTR93mNdl&amp;ref=group_qr</t>
  </si>
  <si>
    <t>https://vk.ru/club25363235?trackcode=2c446883kAKgeYCh8LOf49qizEW_wKaLIDUo&amp;ref=group_qr</t>
  </si>
  <si>
    <t>https://vk.ru/club43548509?trackcode=ff58597aMsbngRbTyKYryNA08Icv_FM-G3R0&amp;ref=group_qr</t>
  </si>
  <si>
    <t>https://vk.ru/club206731431?trackcode=f8cb1814f4HG56sRGbJia-QNdKbkOLwCISpd&amp;ref=group_qr</t>
  </si>
  <si>
    <t>https://vk.ru/club185758779?trackcode=2ee8e796amlB7bOSk2MZMFNEv6HPbU_zuMLJ&amp;ref=group_qr</t>
  </si>
  <si>
    <t>https://vk.ru/club186581993?trackcode=a5fa4b6b3ITgYKXrt9T1JT6w9Srhddra_6pW&amp;ref=group_qr</t>
  </si>
  <si>
    <t>https://vk.ru/club205399272?trackcode=09d04cb1GINWA8RvG08W0dfmyfucq-zsqIiq&amp;ref=group_qr</t>
  </si>
  <si>
    <t>https://vk.ru/club188146203?trackcode=b73ec1a7CKqNvSXIaPr8px2h7GTxfX8tzS4P&amp;ref=group_qr</t>
  </si>
  <si>
    <t>https://vk.ru/club15608352?trackcode=1e6662cdHIhxdhDETi2YrMrOaGfkqTqhJdgA&amp;ref=group_qr</t>
  </si>
  <si>
    <t>https://vk.ru/club7496696?trackcode=b641a089ZCaqXBG7xA8Qse6Y-lx8alSxnCNK&amp;ref=group_qr</t>
  </si>
  <si>
    <t>https://vk.ru/club190056970?trackcode=2f585bd5g5X8rWzt9tMwQjO-HEKefyfibebq&amp;ref=group_qr</t>
  </si>
  <si>
    <t>https://vk.ru/club193321848?trackcode=3301aa83OGg52yjA5H1DUnsCNytfifho6yta&amp;ref=group_qr</t>
  </si>
  <si>
    <t>https://vk.ru/club204622566?trackcode=608bd487N3hhgp5G89IMTOZKgfwsIaLIZ6_Y&amp;ref=group_qr</t>
  </si>
  <si>
    <t>https://vk.ru/club193126000?trackcode=5249e97fd6c3dgGz-y5_3fmO0aUWUFps20dr&amp;ref=group_qr</t>
  </si>
  <si>
    <t>https://vk.ru/club180323067?trackcode=5ccba6abl77MOGOAP_k8ndM62V3Kp9zczL-r&amp;ref=group_qr</t>
  </si>
  <si>
    <t>https://vk.ru/club192780788?trackcode=06a781ceRJoJ3J3fbTog6CISeSfgJK1Gbnr8&amp;ref=group_qr</t>
  </si>
  <si>
    <t>https://vk.ru/club191553771?trackcode=cf6f5bc9fP-biLn-uUrJAi0EkCwZCPIxIcNu&amp;ref=group_qr</t>
  </si>
  <si>
    <t>https://vk.ru/club191603940?trackcode=4e42d9f5_GomSZXhGioyJiW-AAuo3lAqoFtT&amp;ref=group_qr</t>
  </si>
  <si>
    <t>https://vk.ru/club205406422?trackcode=53cd7c4eFKU9HHaebYcJtQp2PuZlHbTDDC5_&amp;ref=group_qr</t>
  </si>
  <si>
    <t>https://vk.ru/club190041892?trackcode=c2612a41t_sjw2NWrKJKb_aSJB9G5EOgvI0I&amp;ref=group_qr</t>
  </si>
  <si>
    <t>https://vk.ru/club10718580?trackcode=fb820d49jWIVrxJKTR5nhh84Letrqi6CJJEz&amp;ref=group_qr</t>
  </si>
  <si>
    <t>https://vk.ru/club180167691?trackcode=d6ae4815vQymMAA5fetrfiugvavIk98V_f5O&amp;ref=group_qr</t>
  </si>
  <si>
    <t>https://vk.ru/club7917326?trackcode=e4ba8011Z6dbOXF0wa0NpnnT9t5KbRRf23EU&amp;ref=group_qr</t>
  </si>
  <si>
    <t>https://vk.ru/club80898191?trackcode=5096847cxyvir9uOcE6NTHg-jfJtlP_idpAR&amp;ref=group_qr</t>
  </si>
  <si>
    <t>https://vk.ru/club68275?trackcode=5de61273JeCFcqF1XpyegN_9pQvcIusVxI4&amp;ref=group_qr</t>
  </si>
  <si>
    <t>https://vk.ru/club194574413?trackcode=acaffbb5kt2nNJ4s4Zb42IluRV3AKWQz8Bwg&amp;ref=group_qr</t>
  </si>
  <si>
    <t>https://vk.ru/club50064078?trackcode=884ca7e2FHRj8uu12eUETizl6oiaAT3-SrYv&amp;ref=group_qr</t>
  </si>
  <si>
    <t>https://vk.ru/club204569855?trackcode=1d548f2dqUrIHfSverD7pq5OUAxZSk_NcYcP&amp;ref=group_qr</t>
  </si>
  <si>
    <t>https://vk.ru/club186091193?trackcode=b16411c22dgLjbHXPq9kO1aJCdsW4ykVUM1f&amp;ref=group_qr</t>
  </si>
  <si>
    <t>https://vk.ru/club172401739?trackcode=573bd6398yzp4C76Efc38V0vBU7YoKtsyNkR&amp;ref=group_qr</t>
  </si>
  <si>
    <t>https://vk.ru/club42626684?trackcode=11e437b7gcnBCTGxjZazu5Dbt6kJBY9eBQuo&amp;ref=group_qr</t>
  </si>
  <si>
    <t>https://vk.ru/club757887?trackcode=537573f4i2crhu8aUPYnkJZZ4bEpw1hgoyw&amp;ref=group_qr</t>
  </si>
  <si>
    <t>https://vk.ru/club53274278?trackcode=7d3a9b31KIM3wT4oMN-Ow3Lx86mWl6g3R_he&amp;ref=group_qr</t>
  </si>
  <si>
    <t>https://vk.ru/club193102675?trackcode=ff8c9ac7Q8PrWKr2eMv71UT1wuM8eZNWXy2k&amp;ref=group_qr</t>
  </si>
  <si>
    <t>https://vk.ru/club182072023?trackcode=50ed041bsD1SQov81q188OQKk4dPs1EnU14r&amp;ref=group_qr</t>
  </si>
  <si>
    <t>https://vk.ru/club205400739?trackcode=27064818YMQXps5V9SmdE7MoHRiOy_h4oPhW&amp;ref=group_qr</t>
  </si>
  <si>
    <t>https://vk.ru/club123001428?trackcode=45b3aab52gzztyKT9nSyKrUez5YqqF8LdKZR&amp;ref=group_qr</t>
  </si>
  <si>
    <t>https://vk.ru/club117133342?trackcode=ba7f0779prBIS0U81NV-DJVUmKVqkkPZOQIi&amp;ref=group_qr</t>
  </si>
  <si>
    <t>https://vk.ru/club197722040?trackcode=93b7daf6eRJ0owfjBORTRBeVj-dSDLTzawEj&amp;ref=group_qr</t>
  </si>
  <si>
    <t>https://vk.ru/club206861558?trackcode=555ad396bzFc9wRr1y9ks3j7OIIMAolOkKRU&amp;ref=group_qr</t>
  </si>
  <si>
    <t>https://vk.ru/club15030?trackcode=36c36610ZU0Ujyr_hyAHfyR98oji2yhtSA&amp;ref=group_qr</t>
  </si>
  <si>
    <t>https://vk.ru/club156129032?trackcode=3353a0d4Djma5AIlceo2QXVpRuU-jtuSdCF9&amp;ref=group_qr</t>
  </si>
  <si>
    <t>https://vk.ru/club194809745?trackcode=8a60157drW_WJvcaTo0Gs8dAH9ST5CagMflk&amp;ref=group_qr</t>
  </si>
  <si>
    <t>https://vk.ru/club50201809?trackcode=1558a68chFlb-qhwmVywcu10k4TcTOGODwrD&amp;ref=group_qr</t>
  </si>
  <si>
    <t>https://vk.ru/club109060055?trackcode=b5b5ce90U-4PSMeYLvBD3S-o82Iq_UcmvQeV&amp;ref=group_qr</t>
  </si>
  <si>
    <t>https://vk.ru/club42266729?trackcode=1106899aetetPyBxNjeYVxbFVgo1hNAlJsv_&amp;ref=group_qr</t>
  </si>
  <si>
    <t>https://vk.ru/club170186955?trackcode=c9789b15IHDFHxkjau-zIZE2QIk6kEjSgOm9&amp;ref=group_qr</t>
  </si>
  <si>
    <t>https://vk.ru/club180362982?trackcode=d44e8622qyUJedamECfdR59In9nM4Xvdu_WH&amp;ref=group_qr</t>
  </si>
  <si>
    <t>https://vk.ru/club59447111?trackcode=5cc15b65DIVPsBkVZhy6k96UaaVJjVfOMZZ3&amp;ref=group_qr</t>
  </si>
  <si>
    <t>https://vk.ru/club102597279?trackcode=99b89118MUOOmQlHDj0gaxLenaYmWBoqOGfc&amp;ref=group_qr</t>
  </si>
  <si>
    <t>https://vk.ru/club154423431?trackcode=306b7472CqYp9noo4JctdJuUonP9QqN9FCb9&amp;ref=group_qr</t>
  </si>
  <si>
    <t>https://vk.ru/club202836702?trackcode=3838190b-YIDqQilYEW5XNe6GH-tnsd2w5jG&amp;ref=group_qr</t>
  </si>
  <si>
    <t>https://vk.ru/club190721898?trackcode=fe241176rayEuLXGveefULu7fXgvacAC4U7z&amp;ref=group_qr</t>
  </si>
  <si>
    <t>https://vk.ru/club183141138?trackcode=646344ca-LWp3m4wHXDuRW-Y84fLBcPCxHqZ&amp;ref=group_qr</t>
  </si>
  <si>
    <t>https://vk.ru/club148255504?trackcode=7321c766c9aVvI_QRXS3eNns1_0n3bFppo5z&amp;ref=group_qr</t>
  </si>
  <si>
    <t>https://vk.ru/club148626770?trackcode=e015a833ZOEAUYpYfIgYm6bdP5GV4GLu-wL_&amp;ref=group_qr</t>
  </si>
  <si>
    <t>https://vk.ru/club134133695?trackcode=41e7a47aIhf_rW3bF13o7sTJUSiaA4Gy1U3f&amp;ref=group_qr</t>
  </si>
  <si>
    <t>https://vk.ru/club205420830?trackcode=cff82388Qd9NPG38E1AGUD-VrEdU1L7z9Jx5&amp;ref=group_qr</t>
  </si>
  <si>
    <t>https://vk.ru/club103449560?trackcode=05bf552aRmlWICie-majpXSMmmSxyi9F1QZp&amp;ref=group_qr</t>
  </si>
  <si>
    <t>https://vk.ru/club200294876?trackcode=d5516be0S4G5z24xOXLWmWzvPfH-S8lOGxAV&amp;ref=group_qr</t>
  </si>
  <si>
    <t>https://vk.ru/club30912423?trackcode=78929b80R4w9LCOYpLxlq5J7cqoAVQ02BDhL&amp;ref=group_qr</t>
  </si>
  <si>
    <t>https://vk.ru/club149675010?trackcode=3dda791515AeZWJTLs1STTDCseXeK3fmWv49&amp;ref=group_qr</t>
  </si>
  <si>
    <t>https://vk.ru/club205428969?trackcode=14e507b24CLtZEIhqR9kWyJ--_VTt7UDQxg1&amp;ref=group_qr</t>
  </si>
  <si>
    <t>https://vk.ru/club153063822?trackcode=47b36089l3rreqOUN2J74RYrAy4ixFnXj6Lt&amp;ref=group_qr</t>
  </si>
  <si>
    <t>https://vk.ru/club199113093?trackcode=b742a490nkQUSeSXBUatWwNu9nJmaC9FSx9L&amp;ref=group_qr</t>
  </si>
  <si>
    <t>https://vk.ru/club205420428?trackcode=03e3ec40IB5l95IWBUe57vebJ04O0eerY0GK&amp;ref=group_qr</t>
  </si>
  <si>
    <t>https://vk.ru/club4093?trackcode=5431632d3Wnna5cLuCTvl0dWJGQ_ZMhJJg&amp;ref=group_qr</t>
  </si>
  <si>
    <t>https://vk.ru/club202011664?trackcode=70299770gYnSyg5oeIW1_pzr3T35o2carX1B&amp;ref=group_qr</t>
  </si>
  <si>
    <t>https://vk.ru/club137440549?trackcode=9aa97130nCpptDS3MUKV89C6Y0ZFa5FL1jza&amp;ref=group_qr</t>
  </si>
  <si>
    <t>https://vk.ru/club70214698?trackcode=56792545iyVv-9my906pwMj_OFhtJ0VYQ2yR&amp;ref=group_qr</t>
  </si>
  <si>
    <t>https://vk.ru/club205422676?trackcode=f70cbe8amFghpzkywDJGbY-dmJtdrcqbPccj&amp;ref=group_qr</t>
  </si>
  <si>
    <t>https://vk.ru/club23933409?trackcode=714665458NdhN1JFYoD_V4ipKUrwPsEMoJMP&amp;ref=group_qr</t>
  </si>
  <si>
    <t>https://vk.ru/club205402681?trackcode=6285e6aepAidhlY7s-HT5_k8MZjm5zjH4spq&amp;ref=group_qr</t>
  </si>
  <si>
    <t>https://vk.ru/club77508311?trackcode=aeda039egVKlNf5Quj2h1GAdz0CjNL_kzCPK&amp;ref=group_qr</t>
  </si>
  <si>
    <t>https://vk.ru/club198168518?trackcode=ab40a678K5ipun1NH2ukaXxC17KabKqqbjMK&amp;ref=group_qr</t>
  </si>
  <si>
    <t>https://vk.ru/club215962659?trackcode=6e53209c6eAWLgL8cZjymUF00OUFYifvZYcb&amp;ref=group_qr</t>
  </si>
  <si>
    <t>https://vk.ru/club50237096?trackcode=63c9e8ffTxfHuFlXXv8hukOlPuw7LdzJHAx4&amp;ref=group_qr</t>
  </si>
  <si>
    <t>https://vk.ru/club140336042?trackcode=2d9d36adB6bzhd5klvI9gPuIJMyz8KlluPOx&amp;ref=group_qr</t>
  </si>
  <si>
    <t>https://vk.ru/club215714005?trackcode=ad42ed81YIXSLznW495XT_ZU8ikbVAtCg13x&amp;ref=group_qr</t>
  </si>
  <si>
    <t>https://vk.ru/club216942676?trackcode=4d1ad7cbdClug0i1z74GTiI7srrV41DIlZuC&amp;ref=group_qr</t>
  </si>
  <si>
    <t>https://vk.ru/club215783965?trackcode=2f9dc5bea6OMxTWyVZw08ja9X7HsoIDyVYf6&amp;ref=group_qr</t>
  </si>
  <si>
    <t>https://vk.ru/club186166655?trackcode=5f10e8a1HygIBZ4HemFV_BNilYYaYHNGiqAL&amp;ref=group_qr</t>
  </si>
  <si>
    <t>https://vk.ru/club202657580?trackcode=9657f2f5b0DCVGgeo4va4pkYATIQDMb87-x_&amp;ref=group_qr</t>
  </si>
  <si>
    <t>https://vk.ru/club209233913?trackcode=6bc399142RgJsjkIp8YO0X2TgbYmzNlsg_xS&amp;ref=group_qr</t>
  </si>
  <si>
    <t>https://vk.ru/club54035548?trackcode=978b2285xbicMKkEIKLKTZx1P1mLVivEJ_vj&amp;ref=group_qr</t>
  </si>
  <si>
    <t>https://vk.ru/club103911335?trackcode=a0ef6ac08KIwqxNbQuTWyz-qHo_QZ2yU2U3w&amp;ref=group_qr</t>
  </si>
  <si>
    <t>https://vk.ru/club28760131?trackcode=019b31340pMyifdi-Q-cli8r0zuPx0SXZ0gp&amp;ref=group_qr</t>
  </si>
  <si>
    <t>https://vk.ru/club210736285?trackcode=ce1905ebh2yPhY7bZa8D0sLzIJ3fD07A2Y0C&amp;ref=group_qr</t>
  </si>
  <si>
    <t>https://vk.ru/club215960835?trackcode=8b61a1fdXJkVfWCQvO14CfGvFTXXtMRQ8pMK&amp;ref=group_qr</t>
  </si>
  <si>
    <t>https://vk.ru/club173901599?trackcode=a1ed76c7JM-hR_R4Zm-ub8ESlcYAyYG6DSTt&amp;ref=group_qr</t>
  </si>
  <si>
    <t>https://vk.ru/club207406188?trackcode=29600e5aSfwGzlYxmx4bLBapQkyh-l9x2n4g&amp;ref=group_qr</t>
  </si>
  <si>
    <t>https://vk.ru/club20219319?trackcode=75b25fdavPz68TEnd_Yo9lSlGlX0V-Oe0Lpl&amp;ref=group_qr</t>
  </si>
  <si>
    <t>https://vk.ru/club100945183?trackcode=951a0412GWcd1Rez69Wym6X_HeJJziIfrCR3&amp;ref=group_qr</t>
  </si>
  <si>
    <t>https://vk.ru/club195952230?trackcode=d409e021siZRc1a1C4v6lqMeP-bZ3h63idmu&amp;ref=group_qr</t>
  </si>
  <si>
    <t>https://vk.ru/club41803187?trackcode=a0ddfa61gxc0LsNnUWgKo13fDt061Lt3Zn_j&amp;ref=group_qr</t>
  </si>
  <si>
    <t>https://vk.ru/club31698996?trackcode=6beb421fMmqvfszjY2AdfA_d3cd0oXaJTq6m&amp;ref=group_qr</t>
  </si>
  <si>
    <t>https://vk.ru/club212107605?trackcode=c80a718aeJz03CyytPw5jewRjsB2xh66OQX9&amp;ref=group_qr</t>
  </si>
  <si>
    <t>https://vk.ru/club9656144?trackcode=27bae6a5aB29Mp3YHv7ZE-uRPdXDmD_ORUa6&amp;ref=group_qr</t>
  </si>
  <si>
    <t>https://vk.ru/club215825613?trackcode=24537da6b8cNo38Wem9rdlH0NS_i0LS1JsxT&amp;ref=group_qr</t>
  </si>
  <si>
    <t>https://vk.ru/club217329968?trackcode=b57e15a4V_2_T3qdy3iA8Yobozm85mA_uOJP&amp;ref=group_qr</t>
  </si>
  <si>
    <t>https://vk.ru/club214108864?trackcode=2f30a27571vt8coTjx-M2-Jo3MrS3-chqx9y&amp;ref=group_qr</t>
  </si>
  <si>
    <t>https://vk.ru/club185528846?trackcode=ec5cb596LMr_ewgytoSyWpNll5GO76ZtdCLf&amp;ref=group_qr</t>
  </si>
  <si>
    <t>https://vk.ru/club35828767?trackcode=481da733tEmEEGK42GM-DJcaHw6EYPL9EIy4&amp;ref=group_qr</t>
  </si>
  <si>
    <t>https://vk.ru/club194763169?trackcode=944de632NsfLUW46UZd0PKA7tZ3RSVyQuKV-&amp;ref=group_qr</t>
  </si>
  <si>
    <t>https://vk.ru/club3251961?trackcode=e951ca5dQLaxkJXujaotWR5mO8c_NKpUMoEq&amp;ref=group_qr</t>
  </si>
  <si>
    <t>https://vk.ru/club215492537?trackcode=94098a5fHQA1ag5KKOX6tKfyySUEVzVpEpwr&amp;ref=group_qr</t>
  </si>
  <si>
    <t>https://vk.ru/club216130537?trackcode=0f33a2e9T4vUY4BXHz53ZINfSjCiwANmMU1z&amp;ref=group_qr</t>
  </si>
  <si>
    <t>https://vk.ru/club156567962?trackcode=c90f0016zJJBvRCoONDybypon2fGQCc8hPww&amp;ref=group_qr</t>
  </si>
  <si>
    <t>https://vk.ru/club210734179?trackcode=d993d1b3b3wj9UlNynDJi8p06nprd4q31seA&amp;ref=group_qr</t>
  </si>
  <si>
    <t>https://vk.ru/club194207426?trackcode=52f648f9XDXBJ0zjtmZWcvnTICxY4EJl68Yq&amp;ref=group_qr</t>
  </si>
  <si>
    <t>https://vk.ru/club187851486?trackcode=f558edf2eMPyEHjEPLcFJ9Af_k0k-8haqtVk&amp;ref=group_qr</t>
  </si>
  <si>
    <t>https://vk.ru/club6839529?trackcode=8c33ac45Ea18LFbbwdzIFfKyEHTAQJc2xc1s&amp;ref=group_qr</t>
  </si>
  <si>
    <t>https://vk.ru/club46921498?trackcode=9888cb5euEM4lJAYjeaz-QFd4fbSlpiU0ALI&amp;ref=group_qr</t>
  </si>
  <si>
    <t>https://vk.ru/club209666202?trackcode=628e584fZSU4XleA2FEvZLYjbkiTou0abymn&amp;ref=group_qr</t>
  </si>
  <si>
    <t>https://vk.ru/club194341769?trackcode=e9fa2a5c3K91P_q6NmqFck2b5reWkfXSIyLC&amp;ref=group_qr</t>
  </si>
  <si>
    <t>https://vk.ru/club205427441?trackcode=a186cbb6NuRLvgfGJULWfmxxzfBD4jTVDWjn&amp;ref=group_qr</t>
  </si>
  <si>
    <t>https://vk.ru/club194187079?trackcode=ae21faa5iU5BwWGgAy30oZ_2FlGG-5NolRy8&amp;ref=group_qr</t>
  </si>
  <si>
    <t>https://vk.ru/club909185?trackcode=fd482081fw4SIRYh5qJCQ2sqpX43kfvfrsM&amp;ref=group_qr</t>
  </si>
  <si>
    <t>https://vk.ru/club197538508?trackcode=cdec0d64jWzRWdwF3ovuRD9dhhttFfK3-67f&amp;ref=group_qr</t>
  </si>
  <si>
    <t>https://vk.ru/club174889233?trackcode=e757118375YLwjJ52MLpuVrFLZlzQQI4nJPB&amp;ref=group_qr</t>
  </si>
  <si>
    <t>https://vk.ru/club30913264?trackcode=d78da02bP6232-s8Bs4TzaOPZ56tj9xZXROt&amp;ref=group_qr</t>
  </si>
  <si>
    <t>https://vk.ru/club189635725?trackcode=38febf895tZGDZ8gA_zfHrdHau9de7BAC8Es&amp;ref=group_qr</t>
  </si>
  <si>
    <t>https://vk.ru/club20809680?trackcode=77d1ba8fvcmmPA3W3kT47LW6LmT2FHgO2ZPc&amp;ref=group_qr</t>
  </si>
  <si>
    <t>https://vk.ru/club195077548?trackcode=cc0c3c81ln0FLqu6QJBvnre4hhaHz4EmVJ0j&amp;ref=group_qr</t>
  </si>
  <si>
    <t>https://vk.ru/club214098028?trackcode=c85a0939pKvg7nMxyVeUxZq6G95OfO8l_tdN&amp;ref=group_qr</t>
  </si>
  <si>
    <t>https://vk.ru/club194203209?trackcode=bd246f58KNuV5JnYcREnSOYL8njZDC2V_W0J&amp;ref=group_qr</t>
  </si>
  <si>
    <t>https://vk.ru/club215902326?trackcode=6baeffd8cy_P6ht9GPD3AIi7lf27smBaVSTb&amp;ref=group_qr</t>
  </si>
  <si>
    <t>https://vk.ru/club194168435?trackcode=f51638f6XMM3kAQPZqUwNOTTEtMX04vCB3yU&amp;ref=group_qr</t>
  </si>
  <si>
    <t>https://vk.ru/club192466351?trackcode=8542ebf6RMP1Y9C0OJE7L-_hRXwjJEw_2FMU&amp;ref=group_qr</t>
  </si>
  <si>
    <t>https://vk.ru/club201137830?trackcode=fb7c1079GMuSmLI52MLsc-gY7CiaX04AL-Cm&amp;ref=group_qr</t>
  </si>
  <si>
    <t>https://vk.ru/club214527315?trackcode=5db21b6bQFD0WkYXhKyFy7dQo51oyTE4dNpP&amp;ref=group_qr</t>
  </si>
  <si>
    <t>https://vk.ru/club194760227?trackcode=d04ed3f48tQLvt9pXMeYyzuHIVijMqwgBbcd&amp;ref=group_qr</t>
  </si>
  <si>
    <t>https://vk.ru/club206004685?trackcode=f7183cc2h15Q6zrtYl2ZVOtH3vGzgaLpxqch&amp;ref=group_qr</t>
  </si>
  <si>
    <t>https://vk.ru/club202166424?trackcode=112a0399TPMvfQDh7m1CwDKzB3__qHbKpEZo&amp;ref=group_qr</t>
  </si>
  <si>
    <t>https://vk.ru/club188910374?trackcode=511b065bgldMXxIWu9U6U1VJGQRkK0flAuM_&amp;ref=group_qr</t>
  </si>
  <si>
    <t>https://vk.ru/club186137322?trackcode=aba76d861Jdnd4MKQUxdF9yPp7DApnKqVjhK&amp;ref=group_qr</t>
  </si>
  <si>
    <t>https://vk.ru/club194195694?trackcode=1f410f884bl-kNQZQ-gMhE3yJ6wpVvUHU-u1&amp;ref=group_qr</t>
  </si>
  <si>
    <t>https://vk.ru/club214095114?trackcode=e891aca4dnEA6npR50EZjodos9cWXGMMHBpg&amp;ref=group_qr</t>
  </si>
  <si>
    <t>https://vk.ru/club197545811?trackcode=105f1b61IJgzdtJXuUUodDc2GgePQr43nAX_&amp;ref=group_qr</t>
  </si>
  <si>
    <t>https://vk.ru/club189559719?trackcode=978add61M1f9R7l2G3PEtuvUh_25FOXGCmGG&amp;ref=group_qr</t>
  </si>
  <si>
    <t>https://vk.ru/club44421529?trackcode=14cea7eaykARosZ4EELHXsn3t_o2pHnvQhwR&amp;ref=group_qr</t>
  </si>
  <si>
    <t>https://vk.ru/club206176904?trackcode=f0737aedMxscJqdYgT9pl0QNzG_HmHSNHxgR&amp;ref=group_qr</t>
  </si>
  <si>
    <t>https://vk.ru/club185965351?trackcode=30ab25638FrdiI0eUNpAzIn5F2M5lOt0oY6a&amp;ref=group_qr</t>
  </si>
  <si>
    <t>https://vk.ru/club105556372?trackcode=7cb3cbe84dX5uvLxUzPWn5ORJDNBQ4wSebCq&amp;ref=group_qr</t>
  </si>
  <si>
    <t>https://vk.ru/club126749888?trackcode=fdf930ednY0UgtlkOJOREkNnRtpGWQGICe4d&amp;ref=group_qr</t>
  </si>
  <si>
    <t>https://vk.ru/club78287387?trackcode=f953ff44NYb0Z4O-WF4FiZo0kvFDzaKRj9D2&amp;ref=group_qr</t>
  </si>
  <si>
    <t>https://vk.ru/club186834271?trackcode=49b0cbdeGxjht5lzGiJ9fwn3fkvzJn8vmXW7&amp;ref=group_qr</t>
  </si>
  <si>
    <t>https://vk.ru/club214372036?trackcode=0a20c00cMj4BQxzCpxUP8vnPIeJ801VYjc1h&amp;ref=group_qr</t>
  </si>
  <si>
    <t>https://vk.ru/club148188804?trackcode=e6ce753eRk7lHrc69FIYbpuXONr0X1TPr-Ki&amp;ref=group_qr</t>
  </si>
  <si>
    <t>https://vk.ru/club198619745?trackcode=4c9e2ddd5iTXZfv0DqL47s3GMCG_w5R3bjXM&amp;ref=group_qr</t>
  </si>
  <si>
    <t>https://vk.ru/club205412726?trackcode=efc0462cptJBEbppaY-EPdsSF9Ci9L6_y5ks&amp;ref=group_qr</t>
  </si>
  <si>
    <t>https://vk.ru/club199346899?trackcode=00dec6b7uwLx_cg0cYkERoFRvugubkaWaitI&amp;ref=group_qr</t>
  </si>
  <si>
    <t>https://vk.ru/club21362909?trackcode=d1f522c3zd3fZmj9JSNATAniiRxlzPHa21cw&amp;ref=group_qr</t>
  </si>
  <si>
    <t>https://vk.ru/club194067955?trackcode=b025732bv7n13K7F-ma4Oi6tOniJhbbUaoLu&amp;ref=group_qr</t>
  </si>
  <si>
    <t>https://vk.ru/club21771?trackcode=55cf09e6Atr8ti-xrU5p2_RnVNdUSqlkRfI&amp;ref=group_qr</t>
  </si>
  <si>
    <t>https://vk.ru/club205423267?trackcode=80b45ad661Ux2gkXkCWD37fdQj-1jSfcbSgw&amp;ref=group_qr</t>
  </si>
  <si>
    <t>https://vk.ru/club205417897?trackcode=261765f6ezrBaAq6wJ5YTVL-Drgk5a89MJqU&amp;ref=group_qr</t>
  </si>
  <si>
    <t>https://vk.ru/club205421758?trackcode=cf679cdehcB3YMSxvBcL-C8tOrDwIDGlJDA1&amp;ref=group_qr</t>
  </si>
  <si>
    <t>https://vk.ru/club205424384?trackcode=32337c38EUd_0H7MqEkLxtURAjAfYmZbRzhZ&amp;ref=group_qr</t>
  </si>
  <si>
    <t>https://vk.ru/club4234?trackcode=eac89a53iMiH0w1EG7jV0mroYE79PVntpg&amp;ref=group_qr</t>
  </si>
  <si>
    <t>https://vk.ru/club206120859?trackcode=d1a60d2fNer2AijsdVpUPhGKEU2BrCWqbg7F&amp;ref=group_qr</t>
  </si>
  <si>
    <t>https://vk.ru/club215865641?trackcode=cb042262ytWowatYTXAskBt1H2Byj47oQ-ki&amp;ref=group_qr</t>
  </si>
  <si>
    <t>https://vk.ru/club205749226?trackcode=3eac5348JTmArMxhLAWgOblvCANJXZ8eJG2X&amp;ref=group_qr</t>
  </si>
  <si>
    <t>https://vk.ru/club90460945?trackcode=4a3b7a1bDtWzIM6GxiVsmEK8RLplGLouiwb5&amp;ref=group_qr</t>
  </si>
  <si>
    <t>https://vk.ru/club161593269?trackcode=9b4435b6A-a7z9jA7vgOhIqC7RVGnE_nwk3N&amp;ref=group_qr</t>
  </si>
  <si>
    <t>https://vk.ru/club203171589?trackcode=51641271GTYaKfHna2KYBM74rpIir7mcpIZq&amp;ref=group_qr</t>
  </si>
  <si>
    <t>https://vk.ru/club39789958?trackcode=2dab2a18Fnv5h4yQ3720uzro4qgS9AzLPvyG&amp;ref=group_qr</t>
  </si>
  <si>
    <t>https://vk.ru/club48045738?trackcode=a58f49b8SNAjpAfg2v6uGY5BQ16tIyJezgsi&amp;ref=group_qr</t>
  </si>
  <si>
    <t>https://vk.ru/club214356739?trackcode=ac476715ViFBfaPzlflcq93W9hE8ZweniEVz&amp;ref=group_qr</t>
  </si>
  <si>
    <t>https://vk.ru/club205445529?trackcode=8befcaa4gJJb22Le7p3AYW0hlLJMGdnt62Gx&amp;ref=group_qr</t>
  </si>
  <si>
    <t>https://vk.ru/club198532145?trackcode=100a266b4l6LTmppcbX2wvK29GKLxKoabICu&amp;ref=group_qr</t>
  </si>
  <si>
    <t>https://vk.ru/club194903569?trackcode=597a4008Iivn7_uUY1iY9ZmanB8v892lHC02&amp;ref=group_qr</t>
  </si>
  <si>
    <t>https://vk.ru/club205413948?trackcode=f839f25dlVQIbPxIOI98VsG0adMOTkBlM4Nj&amp;ref=group_qr</t>
  </si>
  <si>
    <t>https://vk.ru/club45270533?trackcode=5d9f82aeQsi7lY7ts1DyZY_CO4AaNFPYzFXI&amp;ref=group_qr</t>
  </si>
  <si>
    <t>https://vk.ru/club205417200?trackcode=56f56030RvXaQZjZcOtxNLX0RmraXFE_GsfO&amp;ref=group_qr</t>
  </si>
  <si>
    <t>https://vk.ru/club194033738?trackcode=9d48563aHs5h3PPUzBmFny2b5obldP1cAWuB&amp;ref=group_qr</t>
  </si>
  <si>
    <t>https://vk.ru/club173687877?trackcode=1d9225199T1d1kftTNbSzBUjieWpG8E7gIR4&amp;ref=group_qr</t>
  </si>
  <si>
    <t>https://vk.ru/club205409526?trackcode=fcef9808JmBuu4QmRV-32w1tj8LxofMsAKPi&amp;ref=group_qr</t>
  </si>
  <si>
    <t>https://vk.ru/club205417884?trackcode=ec64ac68U6otbITGFzoeOhwENvO5jQUQ0SvQ&amp;ref=group_qr</t>
  </si>
  <si>
    <t>https://vk.ru/club1124?trackcode=6da7d131E0OEUxx-VKYgTgyQWTjburtceQ&amp;ref=group_qr</t>
  </si>
  <si>
    <t>https://vk.ru/club207548951?trackcode=914763d2GPgqwGo-5Xa0hCy7Ed9H3y18tW91&amp;ref=group_qr</t>
  </si>
  <si>
    <t>https://vk.ru/club205430142?trackcode=3f6c5fa5_9Ru8cWKADuxf7PtKqqqKu7q7DxP&amp;ref=group_qr</t>
  </si>
  <si>
    <t>https://vk.ru/club205417606?trackcode=bdcf2c2c9XtKeaZBAILBUoWk1m6HV0e421AC&amp;ref=group_qr</t>
  </si>
  <si>
    <t>https://vk.ru/club45707332?trackcode=3a1c9eb8wJEjsGRUH9KGiKS9JEArqe6Uq0m4&amp;ref=group_qr</t>
  </si>
  <si>
    <t>https://vk.ru/club86667862?trackcode=f29f8e6fFV_1k8sSySeA6wptp_uI0nwwSdw9&amp;ref=group_qr</t>
  </si>
  <si>
    <t>https://vk.ru/club205406150?trackcode=20eda633trMyB6vrrdrFUsoVLk0DCviEtLWT&amp;ref=group_qr</t>
  </si>
  <si>
    <t>https://vk.ru/club205418829?trackcode=5ef5365fySPo8HRBzNMad_vIdeRwLdepQ7DK&amp;ref=group_qr</t>
  </si>
  <si>
    <t>https://vk.ru/club205418740?trackcode=1876bf981phzztUfZuRPC9De_RQEfkLJWQ-I&amp;ref=group_qr</t>
  </si>
  <si>
    <t>https://vk.ru/club17108613?trackcode=53190e62m3CsN3LDIOUCMpRdH2hcGytwC2pv&amp;ref=group_qr</t>
  </si>
  <si>
    <t>https://vk.ru/club215582971?trackcode=8c146874aE5D_v1KY1zwGR7WdDVV00L3O2iL&amp;ref=group_qr</t>
  </si>
  <si>
    <t>https://vk.ru/club205420319?trackcode=39845fbbu746WKgczKgHQ_Q83ioTIQsAmZ_t&amp;ref=group_qr</t>
  </si>
  <si>
    <t>https://vk.ru/club186110686?trackcode=34c7cb33peS5N3Zbvm_wUhD4RsqBUXPP9sw9&amp;ref=group_qr</t>
  </si>
  <si>
    <t>https://vk.ru/club30882719?trackcode=3e9900a8sqMHJvuu8zA1J8b0LJeQ6RHIr5nG&amp;ref=group_qr</t>
  </si>
  <si>
    <t>https://vk.ru/club110436959?trackcode=591e1af4WxjMhRxXO8CRcBUcUSLEDB38CBUj&amp;ref=group_qr</t>
  </si>
  <si>
    <t>https://vk.ru/club180515922?trackcode=d1019387u-3LD8pJe_uZpFs7T2R6GZjtGKp9&amp;ref=group_qr</t>
  </si>
  <si>
    <t>https://vk.ru/club208732602?trackcode=95eb4d7cwjhDOmh1CKQIyjDcsVxx_ZpJXOYd&amp;ref=group_qr</t>
  </si>
  <si>
    <t>https://vk.ru/club81862243?trackcode=e3377b04ptHnDkjjyoCHMGak_IdrAjTLOZjh&amp;ref=group_qr</t>
  </si>
  <si>
    <t>https://vk.ru/club52520065?trackcode=629557bfIzYvEPBiuKxMa78orKShdMXQ3sMS&amp;ref=group_qr</t>
  </si>
  <si>
    <t>https://vk.ru/club47208891?trackcode=8f93ae30nz9xMAQMIFmCc8oIl4fU2QD_gCii&amp;ref=group_qr</t>
  </si>
  <si>
    <t>https://vk.ru/club205404413?trackcode=cdf847faHZ4wHbgM1ejr8gdg3UaIelMMm18I&amp;ref=group_qr</t>
  </si>
  <si>
    <t>https://vk.ru/club129879950?trackcode=cda49a26Np4bPuEFgehwZJkfLFpj6ajmNgn6&amp;ref=group_qr</t>
  </si>
  <si>
    <t>https://vk.ru/club193362729?trackcode=6a3b8db9-9fDR-suheXd_UAN9PV5-8Wl2zf7&amp;ref=group_qr</t>
  </si>
  <si>
    <t>https://vk.ru/club205404978?trackcode=436ee45fjaruV2SeKjHtmV0CQzwCbP2AFR7Z&amp;ref=group_qr</t>
  </si>
  <si>
    <t>https://vk.ru/club92003260?trackcode=798cdc64HBkwHvR4lJdQhjoVTDLPv7-j4ALE&amp;ref=group_qr</t>
  </si>
  <si>
    <t>https://vk.ru/club128786374?trackcode=250be9e3-i2IirnB3WEWAtfK-e4W7sY7oIcJ&amp;ref=group_qr</t>
  </si>
  <si>
    <t>https://vk.ru/club198065364?trackcode=e9d475ecGC12ZzrG6LEgAbPMojSvOgAqHekE&amp;ref=group_qr</t>
  </si>
  <si>
    <t>https://vk.ru/club154812997?trackcode=f31ba347WMcX6G0Qv55mBAHQB_KgjgvptWYZ&amp;ref=group_qr</t>
  </si>
  <si>
    <t>https://vk.ru/club80920553?trackcode=eb61b15b6nHC6nyvfGcs_30i5YZC2X3F67SN&amp;ref=group_qr</t>
  </si>
  <si>
    <t>https://vk.ru/club105351677?trackcode=db9cc963iKty5DOnup8OjyPThTbhszrXE-Zi&amp;ref=group_qr</t>
  </si>
  <si>
    <t>https://vk.ru/club205398102?trackcode=c8cce45fIhJefcwnIb3W9ndtOG3rFX3fjuQt&amp;ref=group_qr</t>
  </si>
  <si>
    <t>https://vk.ru/club21923814?trackcode=4f7536e1przFGRu_d4qa5h5kG2gNE4aiXDPg&amp;ref=group_qr</t>
  </si>
  <si>
    <t>https://vk.ru/club69264267?trackcode=d2150ac1OpMByNQEskbpo1Y43-knne3I5Gih&amp;ref=group_qr</t>
  </si>
  <si>
    <t>https://vk.ru/club82393871?trackcode=5e34013cFb7K2JsRi7EhNDTionaXOwbvtcMj&amp;ref=group_qr</t>
  </si>
  <si>
    <t>https://vk.ru/club163863352?trackcode=81266ff6phH7lWNl1NytZy1voI7zGHwb9Ndg&amp;ref=group_qr</t>
  </si>
  <si>
    <t>https://vk.ru/club31689263?trackcode=86135285HnXvl6pFSoLQ5sxjnn5JoeUFvbGs&amp;ref=group_qr</t>
  </si>
  <si>
    <t>https://vk.ru/club92245534?trackcode=c11252f1D08yEbD3vCrx1CxtBSYb5ntWsGtZ&amp;ref=group_qr</t>
  </si>
  <si>
    <t>https://vk.ru/club198108113?trackcode=84cc9e648GtIr5nQmDcH6i8VDrGI_LDhdjae&amp;ref=group_qr</t>
  </si>
  <si>
    <t>https://vk.ru/club17565680?trackcode=1e6a9a2fZQa528sGlnzPeW1Huj9w-ctnqfIw&amp;ref=group_qr</t>
  </si>
  <si>
    <t>https://vk.ru/club205398458?trackcode=fa820ee0WRuhK_yoZYGMFaBrpiClHYfiq7bf&amp;ref=group_qr</t>
  </si>
  <si>
    <t>https://vk.ru/club171459389?trackcode=a9a4e58eiRGIr_IkvJFisyDA6MjFOpZPIE68&amp;ref=group_qr</t>
  </si>
  <si>
    <t>https://vk.ru/club205401208?trackcode=312db295hP_JxVjeDz4kfdIm8-nsN5Lpx6g1&amp;ref=group_qr</t>
  </si>
  <si>
    <t>https://vk.ru/club205418615?trackcode=873f7c64720gcVufKccCCW5ccSDKL_vUU0OM&amp;ref=group_qr</t>
  </si>
  <si>
    <t>https://vk.ru/club205405939?trackcode=4cde09adIWoxtRfrJGYOlgYYARuiLqTGUCP0&amp;ref=group_qr</t>
  </si>
  <si>
    <t>https://vk.ru/club203391693?trackcode=fb48d7c9RohZ4UYzRL1i0YM7YuT4iF0cFzzX&amp;ref=group_qr</t>
  </si>
  <si>
    <t>https://vk.ru/club53778247?trackcode=d8bf5fc6Pd68NjvAnvKz7mei5k7grFA5mwAF&amp;ref=group_qr</t>
  </si>
  <si>
    <t>https://vk.ru/club189666515?trackcode=2fb7e1e7yOEACRsN_MBK8w6KgP1FY1LMKGuD&amp;ref=group_qr</t>
  </si>
  <si>
    <t>https://vk.ru/club47144226?trackcode=d8f4b66aas-ODGERntj9NOrQ0T4vT91zFw6J&amp;ref=group_qr</t>
  </si>
  <si>
    <t>https://vk.ru/club165205018?trackcode=733f4b17gC0OzZf56p5PDuL2W66jYNgD-icj&amp;ref=group_qr</t>
  </si>
  <si>
    <t>https://vk.ru/club205410848?trackcode=a3500b76K4BV8UurMSv-lEj4cSA63owcn11V&amp;ref=group_qr</t>
  </si>
  <si>
    <t>https://vk.ru/club205401289?trackcode=85eba458-3gsWIaGvUSgmHZCazDcpAcxHsZx&amp;ref=group_qr</t>
  </si>
  <si>
    <t>https://vk.ru/club170921840?trackcode=f8f05ff7HsxuzjSvtJiVTGgoA03kldVUFllN&amp;ref=group_qr</t>
  </si>
  <si>
    <t>https://vk.ru/club205400627?trackcode=f34d081aHaWihcfBkWCyIl4HRJBZ4LjLjGdx&amp;ref=group_qr</t>
  </si>
  <si>
    <t>https://vk.ru/club205400111?trackcode=ac67d857nXZ-CJrfiqT4nevnMrLOunk295tv&amp;ref=group_qr</t>
  </si>
  <si>
    <t>https://vk.ru/club205401658?trackcode=b00f3961AqjKxuRHPgLil1nCX91kb-BkADkq&amp;ref=group_qr</t>
  </si>
  <si>
    <t>https://vk.ru/club114956185?trackcode=b425d94d1YghZSKnguPOiXWdDqz_5REeDE7g&amp;ref=group_qr</t>
  </si>
  <si>
    <t>https://vk.ru/club205399619?trackcode=4a40f93a10hSFo1ffUuAt91HQaIkKp94sfew&amp;ref=group_qr</t>
  </si>
  <si>
    <t>https://vk.ru/club76178978?trackcode=070e1e9f3qBNxx_0g5QWhNQdDb4HNKL--7fX&amp;ref=group_qr</t>
  </si>
  <si>
    <t>https://vk.ru/club205401487?trackcode=8688d8192wfEzUDT6PfWDeeBPm4edQn38NVg&amp;ref=group_qr</t>
  </si>
  <si>
    <t>https://vk.ru/club205402018?trackcode=a7dd7656JHVv3-mTnnGp-Or1vC8sFVMFRU1K&amp;ref=group_qr</t>
  </si>
  <si>
    <t>https://vk.ru/club196619115?trackcode=1f73c540GAL56GstDGtb0An2RYwMWPuB2Kpk&amp;ref=group_qr</t>
  </si>
  <si>
    <t>https://vk.ru/club130230949?trackcode=43b99d0cMcd8ssFu9yq56TB1fqcUSo3_vmFs&amp;ref=group_qr</t>
  </si>
  <si>
    <t>https://vk.ru/club205404394?trackcode=a165905d2M5b8VGEs-10tlv6K3jMw4dXbYzx&amp;ref=group_qr</t>
  </si>
  <si>
    <t>https://vk.ru/club183655039?trackcode=5037ddd5bHKL7Hm2sVM5Ni9u-219XwRqpyXW&amp;ref=group_qr</t>
  </si>
  <si>
    <t>https://vk.ru/club205400702?trackcode=62e86c36uCYcBe-7QMRsjTkGoQaT8Uh-YyfT&amp;ref=group_qr</t>
  </si>
  <si>
    <t>https://vk.ru/club205408090?trackcode=7cfbe93ceKlRcfSaD2IsnA-NQPXzcwZsl0tN&amp;ref=group_qr</t>
  </si>
  <si>
    <t>https://vk.ru/club205420931?trackcode=5f062139MIzEbAP4qnNfjEd3dho-zbkkDK_F&amp;ref=group_qr</t>
  </si>
  <si>
    <t>https://vk.ru/club205398838?trackcode=fb4c282aR_lvjsBkcLdOmTHP1KmjlGjbW4yI&amp;ref=group_qr</t>
  </si>
  <si>
    <t>https://vk.ru/club196207133?trackcode=48fb447bqfjOgpN_LRUHedkvEZYoyRPcAvJJ&amp;ref=group_qr</t>
  </si>
  <si>
    <t>https://vk.ru/club27039201?trackcode=1b86d9bbG_hLXkAupVhSyRjR0Zu_2VD6R5AK&amp;ref=group_qr</t>
  </si>
  <si>
    <t>https://vk.ru/club205402268?trackcode=3304f84eda2uolU50HJRIztjF95vjJMIVelR&amp;ref=group_qr</t>
  </si>
  <si>
    <t>https://vk.ru/club205440971?trackcode=732ee604bsrL_wnJgBDchdULgu82B2GZIZ5G&amp;ref=group_qr</t>
  </si>
  <si>
    <t>https://vk.ru/club205400502?trackcode=1c5c46016Hs5IIRUtQYVG9MVpKHyWGxZdYSn&amp;ref=group_qr</t>
  </si>
  <si>
    <t>https://vk.ru/club205401027?trackcode=81216301-NrafkZPKyA3Q43Kdg2wuxmsQDlY&amp;ref=group_qr</t>
  </si>
  <si>
    <t>https://vk.ru/club4128330?trackcode=5d15234foYJY_qld5dBy1cWn4eYCFrK3WTPa&amp;ref=group_qr</t>
  </si>
  <si>
    <t>https://vk.ru/club205399738?trackcode=8c9b48b7rhr-C37luWoxep0fhDpvJ2fd-30C&amp;ref=group_qr</t>
  </si>
  <si>
    <t>https://vk.ru/club205413569?trackcode=8df2b6bcJYUPlqgiX-jGKZaJ9yJ3gYXADlTP&amp;ref=group_qr</t>
  </si>
  <si>
    <t>https://vk.ru/club94009359?trackcode=92be3871xwbTRQ0Tbw9gWPXHHWjlvPHYkTVn&amp;ref=group_qr</t>
  </si>
  <si>
    <t>https://vk.ru/club205398718?trackcode=2d3c1e5elpbuLczzSAeujXxxPNGLdS484V6j&amp;ref=group_qr</t>
  </si>
  <si>
    <t>https://vk.ru/club205446301?trackcode=7cdc64709ED_osNNtw5BLy1lI6YZ7rJyZGv9&amp;ref=group_qr</t>
  </si>
  <si>
    <t>https://vk.ru/club205403069?trackcode=fabb702fPycCpqbPbM5eAPRPW2ZqnHuk9Sfk&amp;ref=group_qr</t>
  </si>
  <si>
    <t>https://vk.ru/club13975505?trackcode=3b60ffcd8M-ecUCXWywDfe_8tEJ0DBy99qV3&amp;ref=group_qr</t>
  </si>
  <si>
    <t>https://vk.ru/club205402324?trackcode=16d068bbx9GztXIa9VWc7IFsH8VdXF5WDgIB&amp;ref=group_qr</t>
  </si>
  <si>
    <t>https://vk.ru/club205399038?trackcode=dabe99d7uEQbNJtZKXPcdKQjK-R9k02RzCzp&amp;ref=group_qr</t>
  </si>
  <si>
    <t>https://vk.ru/club205404903?trackcode=3f03d56fiDdpIL2smqnvxfFCtdq0tgT9y96I&amp;ref=group_qr</t>
  </si>
  <si>
    <t>https://vk.ru/club118537207?trackcode=4b4ffaf3LJldpQR542DR9hajRiz2j-5Blzff&amp;ref=group_qr</t>
  </si>
  <si>
    <t>https://vk.ru/club205445005?trackcode=edeed20a72xU4s_W4cdc9v3mUUrS9k1zCY70&amp;ref=group_qr</t>
  </si>
  <si>
    <t>https://vk.ru/club205401742?trackcode=e04311e3o30piLBVpo8xvC7njGNPzUpt2SJt&amp;ref=group_qr</t>
  </si>
  <si>
    <t>https://vk.ru/club205442545?trackcode=0660bb41fOI31t8EhtkYPfSvSWePyFg9dpmK&amp;ref=group_qr</t>
  </si>
  <si>
    <t>https://vk.ru/club198786355?trackcode=01ea24c6jpaeOwDj5wXaS1jwpP200thdmyFR&amp;ref=group_qr</t>
  </si>
  <si>
    <t>https://vk.ru/club205430117?trackcode=d797a6d1BBD8jkUPgGtHqExAhVCgN-3AtH-U&amp;ref=group_qr</t>
  </si>
  <si>
    <t>https://vk.ru/club198236170?trackcode=4811ff68HwmSCB0TDMO8KIv2Zg8u-jBffKnP&amp;ref=group_qr</t>
  </si>
  <si>
    <t>https://vk.ru/club58144077?trackcode=b10e6d50ysmBH0XdkTF0zZ1GWhhgmFw6_aw-&amp;ref=group_qr</t>
  </si>
  <si>
    <t>https://vk.ru/club198552103?trackcode=c1ae9888cQUa6mCmx7VSXj6gmxLMBWPcsl14&amp;ref=group_qr</t>
  </si>
  <si>
    <t>https://vk.ru/club101987311?trackcode=a35039a1k9UOlei6-TBS1j3fnqMc_Kox_L4v&amp;ref=group_qr</t>
  </si>
  <si>
    <t>https://vk.ru/club193997709?trackcode=5a723205WmGRRCfoVE0iNGs1CeUgsv3ann0i&amp;ref=group_qr</t>
  </si>
  <si>
    <t>https://vk.ru/club18265266?trackcode=10449066JQOG9x8WAQV7EhBEG9jx9u-X896v&amp;ref=group_qr</t>
  </si>
  <si>
    <t>https://vk.ru/club202954369?trackcode=07e08358cgum_5-QBj43SMmiHVbcOee2ilVQ&amp;ref=group_qr</t>
  </si>
  <si>
    <t>https://vk.ru/club26091277?trackcode=074eb0a36_02uV4Wm30A_mkvlv-d_GITqBkx&amp;ref=group_qr</t>
  </si>
  <si>
    <t>https://vk.ru/club104816715?trackcode=3ddad76aOlJxhZezlUywIPdeXOpoYMII2dT_&amp;ref=group_qr</t>
  </si>
  <si>
    <t>https://vk.ru/club8885645?trackcode=7280cd19uyXBSQCIq_jnoGOz-60D5GI_BQLu&amp;ref=group_qr</t>
  </si>
  <si>
    <t>https://vk.ru/club205417756?trackcode=f688caa7vjKlxPHGHsjNmTbYamaQunhLHS-d&amp;ref=group_qr</t>
  </si>
  <si>
    <t>https://vk.ru/club196192372?trackcode=a46e5f7d-c1q-06LISqPn_cdq5RwOAzu8pQc&amp;ref=group_qr</t>
  </si>
  <si>
    <t>https://vk.ru/club205418119?trackcode=c6cc5c2cxNjCngh8BWA8VMq3pGT_ZdWadnna&amp;ref=group_qr</t>
  </si>
  <si>
    <t>https://vk.ru/club186651500?trackcode=e9cb43a0pw2tJ1prfwFpbTY2I0Zoxny5V6tc&amp;ref=group_qr</t>
  </si>
  <si>
    <t>https://vk.ru/club174517097?trackcode=91009fe04PeAziY5H-5qVOSMVTNVKoE77kbt&amp;ref=group_qr</t>
  </si>
  <si>
    <t>https://vk.ru/club204624878?trackcode=5561aa3cQ71XPT80ivIIFxg_gMt9fekawTtr&amp;ref=group_qr</t>
  </si>
  <si>
    <t>https://vk.ru/club4776041?trackcode=74dd9d12rfqMBM8i1N_cXDv4LY2KTG0eSRMk&amp;ref=group_qr</t>
  </si>
  <si>
    <t>https://vk.ru/club206595532?trackcode=6bb6d5a9TCtj_a11jExaqNI8v1LYcd5583ko&amp;ref=group_qr</t>
  </si>
  <si>
    <t>https://vk.ru/club200736428?trackcode=5c0d121d9tzaanY0l5Ybmh3MI90qqxTyzerk&amp;ref=group_qr</t>
  </si>
  <si>
    <t>https://vk.ru/club176472644?trackcode=2aed48e2HsrGKOJW_xiz8jpaSMv6watm1Yxf&amp;ref=group_qr</t>
  </si>
  <si>
    <t>https://vk.ru/club189714643?trackcode=207e7754Fz4FKHfTyITTI-OaSwHJk-mgH12r&amp;ref=group_qr</t>
  </si>
  <si>
    <t>https://vk.ru/club2271900?trackcode=aaff2248vMZWrXGNOZvg5AI7Hcz7oU9xwlxL&amp;ref=group_qr</t>
  </si>
  <si>
    <t>https://vk.ru/club186338255?trackcode=a99d8a33DXCezIdTgd3Bln_zVIJFOFpsPbOP&amp;ref=group_qr</t>
  </si>
  <si>
    <t>https://vk.ru/club187270676?trackcode=48d044c8QmnXfI53j1cK9dguQ3YxKVeX01s8&amp;ref=group_qr</t>
  </si>
  <si>
    <t>https://vk.ru/club162877786?trackcode=ebd0849bminz137pi_wCUHpkXgRhwtjYKUHN&amp;ref=group_qr</t>
  </si>
  <si>
    <t>https://vk.ru/club191712597?trackcode=5b686310xVs-TD-VNmuu-VpS0MiPDvFvf-vB&amp;ref=group_qr</t>
  </si>
  <si>
    <t>https://vk.ru/club60415?trackcode=9804c27eOeYnmCBKwsonRLf41oK3PTTeKxo&amp;ref=group_qr</t>
  </si>
  <si>
    <t>https://vk.ru/club145480310?trackcode=c5ae0ce9YWzsJKxhG54Zmg0H4yiGEzjqAQ_n&amp;ref=group_qr</t>
  </si>
  <si>
    <t>https://vk.ru/club11935950?trackcode=f63edc7e4YyvmJ29W022aTQeamoIcIOAhC5M&amp;ref=group_qr</t>
  </si>
  <si>
    <t>https://vk.ru/club213823059?trackcode=ef22be22E7IUXb3PhPKSVyxE31M4yYk5FgZs&amp;ref=group_qr</t>
  </si>
  <si>
    <t>https://vk.ru/club174820319?trackcode=04eff46616HSXAT8zqzRqZLZF-TH9r2tUYqK&amp;ref=group_qr</t>
  </si>
  <si>
    <t>https://vk.ru/club193024540?trackcode=f7f12b24CjW0f1UuBnDi9g3CfBgKJlZ-AGSf&amp;ref=group_qr</t>
  </si>
  <si>
    <t>https://vk.ru/club172698335?trackcode=ce6a64176DRbxyS74H9TT-cYT9HHw86KuaK5&amp;ref=group_qr</t>
  </si>
  <si>
    <t>https://vk.ru/club214205485?trackcode=3c422359g4XnS5XYMuWy86-Zui8fFhBQnX4O&amp;ref=group_qr</t>
  </si>
  <si>
    <t>https://vk.ru/club103164177?trackcode=b76824c2gPDZgvDeKnsZzZ6Og1I97USVCHJ5&amp;ref=group_qr</t>
  </si>
  <si>
    <t>https://vk.ru/club205421734?trackcode=7b583a44nTC5DPfTP8t5Mgn9luZ5FqCO_yMV&amp;ref=group_qr</t>
  </si>
  <si>
    <t>https://vk.ru/club122995309?trackcode=309cd805gjd1kRjEoO1UZNO3ii7AjJhdXq2I&amp;ref=group_qr</t>
  </si>
  <si>
    <t>https://vk.ru/club128450673?trackcode=dc917eefr4gUKJoN5J5aS0voizj90f4fH33E&amp;ref=group_qr</t>
  </si>
  <si>
    <t>https://vk.ru/club205419789?trackcode=f20ef26d_pgn6N7hS2DNiezUs5QpwE_1MM8I&amp;ref=group_qr</t>
  </si>
  <si>
    <t>https://vk.ru/club149313799?trackcode=3a066a04NeUeOHRpKpFKL2QtXB5rxwPcMi05&amp;ref=group_qr</t>
  </si>
  <si>
    <t>https://vk.ru/club186575886?trackcode=6722bfe9Ppu55f99t2fhpma-cwja4OBDrC-a&amp;ref=group_qr</t>
  </si>
  <si>
    <t>https://vk.ru/club45781746?trackcode=2ce65b4eEwTv893WRn1rzlNJULygKqtEZVAJ&amp;ref=group_qr</t>
  </si>
  <si>
    <t>https://vk.ru/club205720936?trackcode=2f92769dSFZzzMtbStjW-vJvuslDxt0SRbDx&amp;ref=group_qr</t>
  </si>
  <si>
    <t>https://vk.ru/club107486532?trackcode=4d336d3ekRSw7-ckM3WpUx1EIZXsEDfO_-eO&amp;ref=group_qr</t>
  </si>
  <si>
    <t>https://vk.ru/club194453157?trackcode=5247d7f20TP0mvH9LuuAxsGQtGy15QkYHUUb&amp;ref=group_qr</t>
  </si>
  <si>
    <t>https://vk.ru/club205424156?trackcode=8150a63eh866Pmwahnz-JkUu6Jj3VuoEY6rk&amp;ref=group_qr</t>
  </si>
  <si>
    <t>https://vk.ru/club205455782?trackcode=eea329b7waEmh-nxy5sPj_5Az9QeInve0i1J&amp;ref=group_qr</t>
  </si>
  <si>
    <t>https://vk.ru/club205524345?trackcode=509e5d88v5TcNfP92Cxr3OlidN7cg9A8e_Fm&amp;ref=group_qr</t>
  </si>
  <si>
    <t>https://vk.ru/club43485660?trackcode=5b846851abZuAg7SwrKrVFgZuzbA9I0xS6IR&amp;ref=group_qr</t>
  </si>
  <si>
    <t>https://vk.ru/club205422402?trackcode=027554f46wURwNQfRnwMcacE-JV25TtfQcI-&amp;ref=group_qr</t>
  </si>
  <si>
    <t>https://vk.ru/club210352414?trackcode=6fbdc56elZsVLLDuKjvHVxwhSwe-NWS22Kpf&amp;ref=group_qr</t>
  </si>
  <si>
    <t>https://vk.ru/club203822011?trackcode=74a5bf21OH6exHfpZv0nxIoZ84B8p572--f0&amp;ref=group_qr</t>
  </si>
  <si>
    <t>https://vk.ru/club205423900?trackcode=c07e8db0wOqcrppVfYA97DqdStsGXXK8Rvgc&amp;ref=group_qr</t>
  </si>
  <si>
    <t>https://vk.ru/club200976504?trackcode=9f9a574cd4bEnjDC7BWACaGm5SnzjK2l_NML&amp;ref=group_qr</t>
  </si>
  <si>
    <t>https://vk.ru/club214514040?trackcode=b0e739c6kf8IekuW8elxCbxzzmLLfq7mvA8T&amp;ref=group_qr</t>
  </si>
  <si>
    <t>https://vk.ru/club77311549?trackcode=39038d7fImIWTEZwk355Gn3SIY6tnGcJ2gOm&amp;ref=group_qr</t>
  </si>
  <si>
    <t>https://vk.ru/club205418206?trackcode=8387a416YtegD1MgVTW9tLzIFFonL0Hqf6jK&amp;ref=group_qr</t>
  </si>
  <si>
    <t>https://vk.ru/club213296621?trackcode=c0a03c6fdBCUnrZN6lJHlM4JLDoezPL1LfkW&amp;ref=group_qr</t>
  </si>
  <si>
    <t>https://vk.ru/club194305312?trackcode=7aa46a57Y6wOQc1Q4JZwuEp6_kdu9Ga4LFXU&amp;ref=group_qr</t>
  </si>
  <si>
    <t>https://vk.ru/club205404036?trackcode=de98bd521xh2GTFd0cDhsgJ4is8dvNqUO2t2&amp;ref=group_qr</t>
  </si>
  <si>
    <t>https://vk.ru/club167954879?trackcode=cccb167ceJahJbqjkgpcLD2XwizxgvYESQhJ&amp;ref=group_qr</t>
  </si>
  <si>
    <t>https://vk.ru/club133320449?trackcode=8dc86f2bO9k4jJJx99pbdgF2gXmW18tGSRAz&amp;ref=group_qr</t>
  </si>
  <si>
    <t>https://vk.ru/club206306745?trackcode=7fb9b50bmE-lPTtAbJRegGNPhJvrDxDtk3P2&amp;ref=group_qr</t>
  </si>
  <si>
    <t>https://vk.ru/club206409786?trackcode=266d01d7_yuDtdUOZWHTK0GhQbG5pz4NM9Ub&amp;ref=group_qr</t>
  </si>
  <si>
    <t>https://vk.ru/club129996967?trackcode=714c7729Zu-24ZIWX0mT9hKmsL9qPuBaE7pi&amp;ref=group_qr</t>
  </si>
  <si>
    <t>https://vk.ru/club174552465?trackcode=9c86dbcepfdCWwhTmcrlYA2ylHQN44ihqxR0&amp;ref=group_qr</t>
  </si>
  <si>
    <t>https://vk.ru/club200942941?trackcode=c120a81fxq7X45kCLaxLzSX6IkkMqLv_QW64&amp;ref=group_qr</t>
  </si>
  <si>
    <t>https://vk.ru/club205424943?trackcode=21e0389c7y6nboy0RnmzDKNz35vj9L9hygSX&amp;ref=group_qr</t>
  </si>
  <si>
    <t>https://vk.ru/club3277?trackcode=14a997611GRxMPb-Yjs_d_GrPmM_c0KvXw&amp;ref=group_qr</t>
  </si>
  <si>
    <t>https://vk.ru/club198583821?trackcode=6a55fb34GnfsREYJHul5SpvdB8VyYxu9QTH9&amp;ref=group_qr</t>
  </si>
  <si>
    <t>https://vk.ru/club12788239?trackcode=10a9eb2dT45RO6TjM-noAoaUbapeojK1FEuv&amp;ref=group_qr</t>
  </si>
  <si>
    <t>https://vk.ru/club205410763?trackcode=49a1e95c0MOzcuNZldB81EOODofro0eRB8Wi&amp;ref=group_qr</t>
  </si>
  <si>
    <t>https://vk.ru/club205489080?trackcode=99a9cedfrAsLiJXxa_ls_wCqtxkhZqvwTnV2&amp;ref=group_qr</t>
  </si>
  <si>
    <t>https://vk.ru/club216521?trackcode=73c2827dN4ifXXW89sIV7LuTL4BplufVQ6w&amp;ref=group_qr</t>
  </si>
  <si>
    <t>https://vk.ru/club198590526?trackcode=d971e3dcvBVCjfjPzWz0NhRFEwGc8nhotVgk&amp;ref=group_qr</t>
  </si>
  <si>
    <t>https://vk.ru/club168454808?trackcode=784dbec1kGrrF8k3mu3X0vXeecnTNougz4A8&amp;ref=group_qr</t>
  </si>
  <si>
    <t>https://vk.ru/club78232237?trackcode=ea00e5f4LGdKD5GrdTVg9OmMogSW4NLiVnBU&amp;ref=group_qr</t>
  </si>
  <si>
    <t>https://vk.ru/club203559414?trackcode=c66dba0aC4jDyX83LN51cEoMPIE716F_mLpE&amp;ref=group_qr</t>
  </si>
  <si>
    <t>https://vk.ru/club206327962?trackcode=4c496955eNK1_C1N3U2CLZ0OtvP3LQZOU76B&amp;ref=group_qr</t>
  </si>
  <si>
    <t>https://vk.ru/club130598547?trackcode=482509a8WxIDG_CLtoZ4qtGUARiJqtijaHk-&amp;ref=group_qr</t>
  </si>
  <si>
    <t>https://vk.ru/club53692?trackcode=ea5ac11frx-WROfnxKu_iAHKovwSHK7Dh14&amp;ref=group_qr</t>
  </si>
  <si>
    <t>https://vk.ru/club44977?trackcode=5384778fQjZV5k89rmOs-VJylNm_KqzvTks&amp;ref=group_qr</t>
  </si>
  <si>
    <t>https://vk.ru/club204331639?trackcode=7aa145baOJ5sc1UDXeQv4Eg2WVbzznuR3OHE&amp;ref=group_qr</t>
  </si>
  <si>
    <t>https://vk.ru/club205427622?trackcode=01aa7cfaGwVvw6LXPGVQNgkSyyuYhkoSJktW&amp;ref=group_qr</t>
  </si>
  <si>
    <t>https://vk.ru/club205403681?trackcode=97050d79HQpjy4MfGMEXewIptlhknxkqStIY&amp;ref=group_qr</t>
  </si>
  <si>
    <t>https://vk.ru/club205402965?trackcode=9d555fbfKshm0kxM2UHCzr3ylSq7ENkdEcu5&amp;ref=group_qr</t>
  </si>
  <si>
    <t>https://vk.ru/club87713870?trackcode=9d5bd6abkUxM1C9RRw4Yn0HANf6ay4kzkCBi&amp;ref=group_qr</t>
  </si>
  <si>
    <t>https://vk.ru/club205403000?trackcode=96badc86W4TE9BRfX7HpKeI14S5MxaD71Af0&amp;ref=group_qr</t>
  </si>
  <si>
    <t>https://vk.ru/club205421728?trackcode=fd3e4aa5xJU8iRB8Xj4Dnkdf5RJJEHApKof-&amp;ref=group_qr</t>
  </si>
  <si>
    <t>https://vk.ru/club33437215?trackcode=2a430ea0o_IibFQMbrpaQm_g14MghxY-pQ82&amp;ref=group_qr</t>
  </si>
  <si>
    <t>https://vk.ru/club186824712?trackcode=202c03b9BS2AftiwMXy1uk88pKX4zMaXFYgD&amp;ref=group_qr</t>
  </si>
  <si>
    <t>https://vk.ru/club205424641?trackcode=5948f4e2JqjjvOP26qSe6GbOeYobrbVUOuA3&amp;ref=group_qr</t>
  </si>
  <si>
    <t>https://vk.ru/club205548803?trackcode=3a9e7509ssPsQjCvn2M6BrTnPfScilM0i-cU&amp;ref=group_qr</t>
  </si>
  <si>
    <t>https://vk.ru/club109704131?trackcode=0fde4b43j2e-PEEXbcIbXYqbBrP-zA1MiAIH&amp;ref=group_qr</t>
  </si>
  <si>
    <t>https://vk.ru/club187924832?trackcode=d65fd771k91Ia80DvAW2uQSfuOIuYTjSsJuY&amp;ref=group_qr</t>
  </si>
  <si>
    <t>https://vk.ru/club195391906?trackcode=377b63e69TKfCSgUyAsLp603BazKuVmpglWq&amp;ref=group_qr</t>
  </si>
  <si>
    <t>https://vk.ru/club94029443?trackcode=261d050b1Ht_ClttblL4JxffcZqLoVOO-Iqo&amp;ref=group_qr</t>
  </si>
  <si>
    <t>https://vk.ru/club190837033?trackcode=0b9b3574uW38rkjFN5BxsTubKKv8D18X1Kz6&amp;ref=group_qr</t>
  </si>
  <si>
    <t>https://vk.ru/club171036020?trackcode=6df40a07dTVZJTqdBkjBDCHEZKBDsY7mFEQJ&amp;ref=group_qr</t>
  </si>
  <si>
    <t>https://vk.ru/club179414558?trackcode=0271cf54qYFjjB9S8H3IgdkMftfeMR282ncB&amp;ref=group_qr</t>
  </si>
  <si>
    <t>https://vk.ru/club206410937?trackcode=226611b8y4ymDAGmdWj2p3qaRsz5be-id8Hm&amp;ref=group_qr</t>
  </si>
  <si>
    <t>https://vk.ru/club42750912?trackcode=e2430105kCp67H1__1IOxu4OgRP_BGudI-WB&amp;ref=group_qr</t>
  </si>
  <si>
    <t>https://vk.ru/club205756384?trackcode=8421526a3Dnm8tXgf642qgS5RNEDFyUGkpvR&amp;ref=group_qr</t>
  </si>
  <si>
    <t>https://vk.ru/club202330384?trackcode=882be537wXC23hB6b8jgnd7cVa6I7ptWFrXj&amp;ref=group_qr</t>
  </si>
  <si>
    <t>https://vk.ru/club167927241?trackcode=269cdac1gTdJLCeXAh5vtVikH8JOgpy_Wght&amp;ref=group_qr</t>
  </si>
  <si>
    <t>https://vk.ru/club14897?trackcode=5a08a025Q2-LczSBLV2h1QW9x9khp-8svg&amp;ref=group_qr</t>
  </si>
  <si>
    <t>https://vk.ru/club16843?trackcode=b6f62c86GWZDcw1unQTK-iEmUlQ6eXe12HE&amp;ref=group_qr</t>
  </si>
  <si>
    <t>https://vk.ru/club172067339?trackcode=86824098aM3OqVdlpQ5h2RmDUexczFj9p34Q&amp;ref=group_qr</t>
  </si>
  <si>
    <t>https://vk.ru/club24550355?trackcode=06fc605fG1KlHwXKIT1chJ_w56fEZ4YqkEfl&amp;ref=group_qr</t>
  </si>
  <si>
    <t>https://vk.ru/club193774798?trackcode=05e7ad623e0U6GBU2KCUr1CkoLZXf7_wmQqC&amp;ref=group_qr</t>
  </si>
  <si>
    <t>https://vk.ru/club188288140?trackcode=a3d500ceyYPyAhBQzDxqq_zSq2xa7ukf_wfw&amp;ref=group_qr</t>
  </si>
  <si>
    <t>https://vk.ru/club208283826?trackcode=4abb1eb7--k-2tHbWUlqWp-2CaPr79KTU2eX&amp;ref=group_qr</t>
  </si>
  <si>
    <t>https://vk.ru/club192633383?trackcode=d818e03eT8fj6y4k4OitDu41McNJfcAfJVc5&amp;ref=group_qr</t>
  </si>
  <si>
    <t>https://vk.ru/club23371988?trackcode=51b0ef21S0SIvecTUnNcThsmT2J4qNFdBIrX&amp;ref=group_qr</t>
  </si>
  <si>
    <t>https://vk.ru/club8642071?trackcode=e2aaf171EXqBK9-sHCDlliapW_GAWhIT2vqV&amp;ref=group_qr</t>
  </si>
  <si>
    <t>https://vk.ru/club215958020?trackcode=197a6f46iDddEbVg4MR-TbL8-1wgzxKGQUZ6&amp;ref=group_qr</t>
  </si>
  <si>
    <t>https://vk.ru/club193736243?trackcode=56a7ecedaYIHTJNNaHwW0e5kgej8NHC5mKlO&amp;ref=group_qr</t>
  </si>
  <si>
    <t>https://vk.ru/club153388764?trackcode=8982fafdb2ITlynJJIAOmmvk5nUUqzU69R2T&amp;ref=group_qr</t>
  </si>
  <si>
    <t>https://vk.ru/club205403154?trackcode=2a1f8e38MeM9XXMfhRmNF4bo7AbcIUCZIkf1&amp;ref=group_qr</t>
  </si>
  <si>
    <t>https://vk.ru/club77657458?trackcode=07a09a20zV4RaQ47wY53-KbbtrZkKXv2sRCG&amp;ref=group_qr</t>
  </si>
  <si>
    <t>https://vk.ru/club194390302?trackcode=7d8173e3LQ5vJ1tociZSjCDfRYXFUdSfAajY&amp;ref=group_qr</t>
  </si>
  <si>
    <t>https://vk.ru/club174951768?trackcode=bd529f385iXmf79uklQJ0_-zNiLAG5P6FiY1&amp;ref=group_qr</t>
  </si>
  <si>
    <t>https://vk.ru/club199367237?trackcode=e5f4912ajenYV62vZjzzVjmeBRUt2Ym8b4x0&amp;ref=group_qr</t>
  </si>
  <si>
    <t>https://vk.ru/club145609792?trackcode=dd12bda7l3Ed-jFZbAYAdZmQkE6ij07ZEsKK&amp;ref=group_qr</t>
  </si>
  <si>
    <t>https://vk.ru/club205412490?trackcode=467c0348BHGQNtHOgCJVPw1_lhXj-XPUHhJF&amp;ref=group_qr</t>
  </si>
  <si>
    <t>https://vk.ru/club205399139?trackcode=cd72accdY6nBlCQeEDw5Mf9UPg3KyJxTfaPR&amp;ref=group_qr</t>
  </si>
  <si>
    <t>https://vk.ru/club213391591?trackcode=e2188c84vhakjzLQkKoENYZb9nm45Hj5XZQR&amp;ref=group_qr</t>
  </si>
  <si>
    <t>https://vk.ru/club194338628?trackcode=8b4274bd6sQm_VRgCSENL3xX3LpIamIeQC45&amp;ref=group_qr</t>
  </si>
  <si>
    <t>https://vk.ru/club101979438?trackcode=8698bfcdgtxMsW0-Bcc5LQ9W4wNT5fUtfigT&amp;ref=group_qr</t>
  </si>
  <si>
    <t>https://vk.ru/club205848001?trackcode=83984f11cKvrCdZIw6UvByziXK7N_79dRn5w&amp;ref=group_qr</t>
  </si>
  <si>
    <t>https://vk.ru/club205441453?trackcode=3f8fbc7bVaMi1N0F3nW-hph8gAxbyyil26Wq&amp;ref=group_qr</t>
  </si>
  <si>
    <t>https://vk.ru/club205951254?trackcode=a99eca609qj9l6HpJ_wlVobeaRU--LdHaGXp&amp;ref=group_qr</t>
  </si>
  <si>
    <t>https://vk.ru/club194903296?trackcode=7ed24f80-KLdb4Iec9GTN4l8O5bofv6Q6Ycc&amp;ref=group_qr</t>
  </si>
  <si>
    <t>https://vk.ru/club175794017?trackcode=b6862424LDq3-dYgwZGD8YXkrXQrsCicjfhk&amp;ref=group_qr</t>
  </si>
  <si>
    <t>https://vk.ru/club170390944?trackcode=2835b105NQgcywH5_xESlCUDkfHiFEhu_fqZ&amp;ref=group_qr</t>
  </si>
  <si>
    <t>https://vk.ru/club103195034?trackcode=757615ae84kcF1kXRWxfzgMohKwWxY4-lgzi&amp;ref=group_qr</t>
  </si>
  <si>
    <t>https://vk.ru/club195529316?trackcode=0b54b5ecEZwHSpXTQMlm8nHX2xotT038B-yF&amp;ref=group_qr</t>
  </si>
  <si>
    <t>https://vk.ru/club195576579?trackcode=37d66554YMXGt6R7ADZfDiYGXRb-3B1k8MRP&amp;ref=group_qr</t>
  </si>
  <si>
    <t>https://vk.ru/club17566494?trackcode=46bc51e4_Bv2ND4ID7vYrFvTKLSMz1-_fMZa&amp;ref=group_qr</t>
  </si>
  <si>
    <t>https://vk.ru/club207052429?trackcode=70b7e4b4D72CGmY_aBZj6GHCFa3Lhrhn-Pcr&amp;ref=group_qr</t>
  </si>
  <si>
    <t>https://vk.ru/club361873?trackcode=81709136jO6S71ByzoLTWuYPbiRaXb6ADf4&amp;ref=group_qr</t>
  </si>
  <si>
    <t>https://vk.ru/club192666611?trackcode=702d0a9dYIKMixjyCV-HHfeLy39x3elX_fdg&amp;ref=group_qr</t>
  </si>
  <si>
    <t>https://vk.ru/club193935186?trackcode=85bc747a49ebV0_gA6URxM4n1BAPKB8HSWis&amp;ref=group_qr</t>
  </si>
  <si>
    <t>https://vk.ru/club192878370?trackcode=d08bb19bWWB9_ZL4BDAzwnxnIjYf9f6WY2vx&amp;ref=group_qr</t>
  </si>
  <si>
    <t>https://vk.ru/club180272029?trackcode=61a8f772d7OkwWEtT9BZHENrj2MzByiFG8AC&amp;ref=group_qr</t>
  </si>
  <si>
    <t>https://vk.ru/club193028401?trackcode=68bd32a9ZVRJq3O6U09x4jagJeJYhKlMGPEU&amp;ref=group_qr</t>
  </si>
  <si>
    <t>https://vk.ru/club192786549?trackcode=41fe7512UxbBD34tWej5bfQldKMrYT0a2d_v&amp;ref=group_qr</t>
  </si>
  <si>
    <t>https://vk.ru/club178882165?trackcode=9099de9fjYE4UZPk_yJHhooNHhHZEJT8_gwq&amp;ref=group_qr</t>
  </si>
  <si>
    <t>https://vk.ru/club109543743?trackcode=f061a9e4ua0ft7pKh2j9DwwEXHu3lACa6OCZ&amp;ref=group_qr</t>
  </si>
  <si>
    <t>https://vk.ru/club192855634?trackcode=965c8c1dhyLtM1wnjg2nMlquplyoJ91ljiWV&amp;ref=group_qr</t>
  </si>
  <si>
    <t>https://vk.ru/club192698326?trackcode=0482d33fDgfq6grZl1GuiK2ZRWYfYnftRiHr&amp;ref=group_qr</t>
  </si>
  <si>
    <t>https://vk.ru/club194504953?trackcode=e8a4ff2d2f3GJqahk7GqwJJyEyziNl-41lAC&amp;ref=group_qr</t>
  </si>
  <si>
    <t>https://vk.ru/club191818290?trackcode=1d549dbdGxeKl8vSeWpfSye3NAPXP4ugtusL&amp;ref=group_qr</t>
  </si>
  <si>
    <t>https://vk.ru/club191857215?trackcode=424aef16nDPoRbKAu5qcmkbeP1CNRrCjBSkB&amp;ref=group_qr</t>
  </si>
  <si>
    <t>https://vk.ru/club81802888?trackcode=0f74d310JILCbDj0BU4LUUldAmNy61EIPxVb&amp;ref=group_qr</t>
  </si>
  <si>
    <t>https://vk.ru/club191203201?trackcode=5e0843c0Oq0iP0EbnX93Cm2ltAVCydkQUCSH&amp;ref=group_qr</t>
  </si>
  <si>
    <t>https://vk.ru/club15808345?trackcode=296d6648THynR1DHjyQC8oQsughx7JjtQG9f&amp;ref=group_qr</t>
  </si>
  <si>
    <t>https://vk.ru/club193013931?trackcode=cd6091bdtwufz9MQV0t1gqVl6zRZhpXic49V&amp;ref=group_qr</t>
  </si>
  <si>
    <t>https://vk.ru/club179803149?trackcode=da9b56fb0vPPThvnSUFelHovjV7Nn3R1dBxN&amp;ref=group_qr</t>
  </si>
  <si>
    <t>https://vk.ru/club170410529?trackcode=6e735e8bZLusSepGvA9FoRw20OSW-jMpkN3E&amp;ref=group_qr</t>
  </si>
  <si>
    <t>https://vk.ru/club177692066?trackcode=fe53788882aOUKJge4beki45Mc1xOiRL4e2p&amp;ref=group_qr</t>
  </si>
  <si>
    <t>https://vk.ru/club79641209?trackcode=5735891aQGumbZmIJtrZ6ZTIXk1tDhk546Qn&amp;ref=group_qr</t>
  </si>
  <si>
    <t>https://vk.ru/club192911099?trackcode=6dfd0535_k9jCsRam5ZrKEKhOL_-F9PJBWRC&amp;ref=group_qr</t>
  </si>
  <si>
    <t>https://vk.ru/club215440808?trackcode=32e50baaXKY094VsFWKZ63a_eGfmwLwNYMUk&amp;ref=group_qr</t>
  </si>
  <si>
    <t>https://vk.ru/club192862977?trackcode=f6a1757fjo98v3grk1Yeff_p2hhfSx4egGNM&amp;ref=group_qr</t>
  </si>
  <si>
    <t>https://vk.ru/club189150800?trackcode=3790fb82Ql2rMkZ_-JvTtp82F11--lU6Z97L&amp;ref=group_qr</t>
  </si>
  <si>
    <t>https://vk.ru/club192793741?trackcode=1dfdb352aSBczfOnJtwmpiV3JvgEPxNeVcAC&amp;ref=group_qr</t>
  </si>
  <si>
    <t>https://vk.ru/club195142964?trackcode=ec060931JEDnxTgK4YBFUGnB914r-SHiJIWq&amp;ref=group_qr</t>
  </si>
  <si>
    <t>https://vk.ru/club190834707?trackcode=6d226c24t2CGO7oIauw2bn3_QLtG1xjA125d&amp;ref=group_qr</t>
  </si>
  <si>
    <t>https://vk.ru/club195918477?trackcode=a97fdb09MZssRxFRZdQXrR_frNchVeRFqg7F&amp;ref=group_qr</t>
  </si>
  <si>
    <t>https://vk.ru/club190271704?trackcode=83a80d16WEdMU_TROwxn9iMe0H9iV-rNT0nV&amp;ref=group_qr</t>
  </si>
  <si>
    <t>https://vk.ru/club191238195?trackcode=cd7818baqvP0sn1sqw49SzAwMiBtlqvztbXo&amp;ref=group_qr</t>
  </si>
  <si>
    <t>https://vk.ru/club195465103?trackcode=58f9065cUkOoYZvFyUgaiSqrUhmK1SpH2wwK&amp;ref=group_qr</t>
  </si>
  <si>
    <t>https://vk.ru/club191711674?trackcode=5a9c82e7PHTZrcn5DVFLwiIFhfMzZ3U89akQ&amp;ref=group_qr</t>
  </si>
  <si>
    <t>https://vk.ru/club198525082?trackcode=54f8340am5XRuUm32V0CFDLlV9woLc_v1mBK&amp;ref=group_qr</t>
  </si>
  <si>
    <t>https://vk.ru/club203196741?trackcode=a4e2fcf0Nq_XPBnTWVskY8o0KqcXWqDBhrPY&amp;ref=group_qr</t>
  </si>
  <si>
    <t>https://vk.ru/club193012203?trackcode=ba478461I9yoO7uCBgWOz02PCO6Sdne86SRf&amp;ref=group_qr</t>
  </si>
  <si>
    <t>https://vk.ru/club191906645?trackcode=46950593tbWVJ3RKfjsD2Znqui8jA2ld2XpO&amp;ref=group_qr</t>
  </si>
  <si>
    <t>https://vk.ru/club6467926?trackcode=f021ed94YvmqsafSFfXy2jm-4P7x0uYMOG8k&amp;ref=group_qr</t>
  </si>
  <si>
    <t>https://vk.ru/club186686681?trackcode=298a608bYqJl5UATTjb8ZT1GXEiMe9GzHkHy&amp;ref=group_qr</t>
  </si>
  <si>
    <t>https://vk.ru/club193330741?trackcode=4c84dd1axfGEX-lEsWCZsV6qLAVRwvlL5l8K&amp;ref=group_qr</t>
  </si>
  <si>
    <t>https://vk.ru/club193352792?trackcode=59a74f50V12jGnxz9sPU-iIFjtNLJWIFg8lS&amp;ref=group_qr</t>
  </si>
  <si>
    <t>https://vk.ru/club190049754?trackcode=3052865bSbPifjoaWtqfW1G3Qe7YXXLhIfXN&amp;ref=group_qr</t>
  </si>
  <si>
    <t>https://vk.ru/club12936951?trackcode=de14c5f8rp_iXYbqIrKVM9o3eyAmTobyH7F4&amp;ref=group_qr</t>
  </si>
  <si>
    <t>https://vk.ru/club190985222?trackcode=8d08fc36NW3268cqHvQWcopQ-NnWEXqZcz-B&amp;ref=group_qr</t>
  </si>
  <si>
    <t>https://vk.ru/club189817066?trackcode=81a9a920ittEsOP3hf1lPKt5xi0RAIFsHQZK&amp;ref=group_qr</t>
  </si>
  <si>
    <t>https://vk.ru/club186576385?trackcode=406ec9d8o77Hzg9CcF33tA9--sqiRLnSfbxk&amp;ref=group_qr</t>
  </si>
  <si>
    <t>https://vk.ru/club197680442?trackcode=5b8fba61-XY05RBB-ACmweSTNzzULfvVVNAe&amp;ref=group_qr</t>
  </si>
  <si>
    <t>https://vk.ru/club197909516?trackcode=2c8bef8fQFTbwbMX_3qujEg96KOV7j2Tclw8&amp;ref=group_qr</t>
  </si>
  <si>
    <t>https://vk.ru/club50282119?trackcode=09e45c55XrA9FSW-UZbyFYGBUseUlVvEfSI_&amp;ref=group_qr</t>
  </si>
  <si>
    <t>https://vk.ru/club46732293?trackcode=922c0d77chn8oBDUauwyStBiHf--02WuaHI2&amp;ref=group_qr</t>
  </si>
  <si>
    <t>https://vk.ru/club191154243?trackcode=d077e1d03V8mZkU_ud3a6aPsWUKSr4d4TQnu&amp;ref=group_qr</t>
  </si>
  <si>
    <t>https://vk.ru/club207315963?trackcode=6603de03HrJ-25F_PtWRb3mJS2T82y-3MUCH&amp;ref=group_qr</t>
  </si>
  <si>
    <t>https://vk.ru/club194523232?trackcode=e8ead100OEwNoRaNb8vReoXJaGI2pKKqtmbG&amp;ref=group_qr</t>
  </si>
  <si>
    <t>https://vk.ru/club215892695?trackcode=f887305cYoXN_wWco6O1Vww9NDekZbJNx8qd&amp;ref=group_qr</t>
  </si>
  <si>
    <t>https://vk.ru/club213571396?trackcode=252bd603NXndtXErYyS1VyjFCwAgFzH7JVg1&amp;ref=group_qr</t>
  </si>
  <si>
    <t>https://vk.ru/club25858954?trackcode=d96c9d38qjY7H8eiA9ylZIec-bwLKGFaHuEi&amp;ref=group_qr</t>
  </si>
  <si>
    <t>https://vk.ru/club192617097?trackcode=a2055604X0xWayoql0p85wGxNfGyYEEBRNyn&amp;ref=group_qr</t>
  </si>
  <si>
    <t>https://vk.ru/club186169061?trackcode=6a25dbf0LvLemJ29WZ9XKZlXxAtK-IzKt73N&amp;ref=group_qr</t>
  </si>
  <si>
    <t>https://vk.ru/club186117498?trackcode=c3ebec35fUGWUlwVqjbsgetokowemzeg2u1I&amp;ref=group_qr</t>
  </si>
  <si>
    <t>https://vk.ru/club194079982?trackcode=0c99a0bcxTFFCCgpQXPc33tg0sCoqnGeFdrv&amp;ref=group_qr</t>
  </si>
  <si>
    <t>https://vk.ru/club194066178?trackcode=f004d7737AaFsyC0tMG4Pj_z3V0pqnRULw8N&amp;ref=group_qr</t>
  </si>
  <si>
    <t>https://vk.ru/club194270520?trackcode=f705696aK9Cb7D4OBiZysVh4dYbT8YJXwU9h&amp;ref=group_qr</t>
  </si>
  <si>
    <t>https://vk.ru/club191702109?trackcode=6f56c17eI81fdsiZoko6RbLmqMLDkPQZ6wLK&amp;ref=group_qr</t>
  </si>
  <si>
    <t>https://vk.ru/club197683937?trackcode=07094679ItXvY7zyHleE1WdZzHp6hTa_4ffW&amp;ref=group_qr</t>
  </si>
  <si>
    <t>https://vk.ru/club201498265?trackcode=0fc6c97fvmedSr5Ma7P1lfKPI2U02K_95pwj&amp;ref=group_qr</t>
  </si>
  <si>
    <t>https://vk.ru/club110555165?trackcode=1f8f6b0d9HHE4fKA1nUfXYjo8wxNyrgXYxgG&amp;ref=group_qr</t>
  </si>
  <si>
    <t>https://vk.ru/club195729751?trackcode=1d18b3e5mSrFWr-k28CDg7WOJk7QUm3U4f0a&amp;ref=group_qr</t>
  </si>
  <si>
    <t>https://vk.ru/club197538017?trackcode=be88395bzqPAlUEhYmoZegWNSLMADpbaMtJW&amp;ref=group_qr</t>
  </si>
  <si>
    <t>https://vk.ru/club207310996?trackcode=6a9f295cG06CYlQPoKiv3k59kFkFK0X5p-aJ&amp;ref=group_qr</t>
  </si>
  <si>
    <t>https://vk.ru/club199292129?trackcode=593e0754ftkS2ebjZ9X_CEa-Mu68wF2JdwMX&amp;ref=group_qr</t>
  </si>
  <si>
    <t>https://vk.ru/club194198575?trackcode=a40b94ae1FUbzfXVhgBlaZTs7mhbZQzlKbhV&amp;ref=group_qr</t>
  </si>
  <si>
    <t>https://vk.ru/club194302966?trackcode=f1dd804aOPi03JN62tFi9HAfIG8XPHzL8g2c&amp;ref=group_qr</t>
  </si>
  <si>
    <t>https://vk.ru/club10351268?trackcode=8705f5a7_MqLPVCWxPxMC-6HpS6xqPMCRp01&amp;ref=group_qr</t>
  </si>
  <si>
    <t>https://vk.ru/club129621049?trackcode=80c0efa1A3aZjlnP0gqsDPvV-DA9n8GExSR8&amp;ref=group_qr</t>
  </si>
  <si>
    <t>https://vk.ru/club194157780?trackcode=50a3536fGRj5J4pJBqQFxSl9y6HwsBNdXwCy&amp;ref=group_qr</t>
  </si>
  <si>
    <t>https://vk.ru/club208896760?trackcode=e7b3104b-IguZii-GOqqDJG6YBtikwi79136&amp;ref=group_qr</t>
  </si>
  <si>
    <t>https://vk.ru/club186678417?trackcode=a04d93b5apq4cz9C1jtbLR-faysZWVALCOr6&amp;ref=group_qr</t>
  </si>
  <si>
    <t>https://vk.ru/club198410431?trackcode=bab22773BtA4wuc-G1vcCEIbOMVTcW7iNjrN&amp;ref=group_qr</t>
  </si>
  <si>
    <t>https://vk.ru/club215671982?trackcode=a8c42e0bv1NyZ2lP99Mr_AYYIoLjqvErnNyb&amp;ref=group_qr</t>
  </si>
  <si>
    <t>https://vk.ru/club204130237?trackcode=4d587035harE3j8uz09MsB4yVhOASbQofQjt&amp;ref=group_qr</t>
  </si>
  <si>
    <t>https://vk.ru/club216162896?trackcode=e0ab6bd1dAhMlvg81fPpZAsf96sl7kxHSVRK&amp;ref=group_qr</t>
  </si>
  <si>
    <t>https://vk.ru/club195694846?trackcode=dcbcb47cFmMbbhmOA7Fab7U3k9u7OIrzzi0M&amp;ref=group_qr</t>
  </si>
  <si>
    <t>https://vk.ru/club194262859?trackcode=6f3c5d703-PHcynFLFwlFoOqIZ1iop18AaDr&amp;ref=group_qr</t>
  </si>
  <si>
    <t>https://vk.ru/club194155731?trackcode=193ef7bcEDeXQ0y63pIu7iL-6s5KzIgYRrq1&amp;ref=group_qr</t>
  </si>
  <si>
    <t>https://vk.ru/club205444901?trackcode=26099a903ysPVkTyANichi_ChlU2Xx3VVhfL&amp;ref=group_qr</t>
  </si>
  <si>
    <t>https://vk.ru/club194070936?trackcode=bb6bfe938SNLhV9jrgReOxouitm6ZdljTKB4&amp;ref=group_qr</t>
  </si>
  <si>
    <t>https://vk.ru/club198384141?trackcode=04eb5813mScaAqmeU9QrRwatuflToTCV4F4c&amp;ref=group_qr</t>
  </si>
  <si>
    <t>https://vk.ru/club188810458?trackcode=c289f9a0CyxEMmFwK5Ebga1rZycek3E_dqOW&amp;ref=group_qr</t>
  </si>
  <si>
    <t>https://vk.ru/club184740665?trackcode=4503ec73VuhJn13SVq3t0gvOgJnmRTdSbIsP&amp;ref=group_qr</t>
  </si>
  <si>
    <t>https://vk.ru/club206107465?trackcode=8dc97ddelJjl_PWJgYlgB5kX7uLVZOB5XCm4&amp;ref=group_qr</t>
  </si>
  <si>
    <t>https://vk.ru/club194067229?trackcode=6aa7012fi7rt1YIIchChyCzGT1ybb57nzj9m&amp;ref=group_qr</t>
  </si>
  <si>
    <t>https://vk.ru/club197538821?trackcode=502eb003J8tchoz1AVkgnvEnuMBhaY_k2g5B&amp;ref=group_qr</t>
  </si>
  <si>
    <t>https://vk.ru/club189764936?trackcode=653241fcP-rxnKK31_iTLdKGXTISdHBJ81ay&amp;ref=group_qr</t>
  </si>
  <si>
    <t>https://vk.ru/club194624973?trackcode=33fb97619wiR2Ag_GxrHHSbqdqssdh2jqlqj&amp;ref=group_qr</t>
  </si>
  <si>
    <t>https://vk.ru/club9398?trackcode=988c7eac0O5-_EL8SR1BBCU1whmeLpYW-w&amp;ref=group_qr</t>
  </si>
  <si>
    <t>https://vk.ru/club209836036?trackcode=e3be23cfTRAUgdCDsdab-cYx__4yfHX9KClI&amp;ref=group_qr</t>
  </si>
  <si>
    <t>https://vk.ru/club138105924?trackcode=53f75aacjbSyQFfL6Zn_g4XylN3Xr7w1X_nq&amp;ref=group_qr</t>
  </si>
  <si>
    <t>https://vk.ru/club13175537?trackcode=c1bfccdd8Xdy7I50tTBRJT3iUBX957yDdDxW&amp;ref=group_qr</t>
  </si>
  <si>
    <t>https://vk.ru/club207145222?trackcode=48ae7601e2gGtkHTMSck8MfHVK3W-PZHGI1Z&amp;ref=group_qr</t>
  </si>
  <si>
    <t>https://vk.ru/club214074109?trackcode=b44c876acJ4Kv3Bzr3QJszgYtZw5kcCZ8enT&amp;ref=group_qr</t>
  </si>
  <si>
    <t>https://vk.ru/club195000256?trackcode=b97346baYpnvm4SlTR4cVTQDkofRgYM7bMk0&amp;ref=group_qr</t>
  </si>
  <si>
    <t>https://vk.ru/club156917394?trackcode=6df85b34s_Y6BTCjmgkbflwcDxcYw51poeZg&amp;ref=group_qr</t>
  </si>
  <si>
    <t>https://vk.ru/club160889804?trackcode=4c33ff81Eco74MgkDjmkmi57XmWfFR7r070_&amp;ref=group_qr</t>
  </si>
  <si>
    <t>https://vk.ru/club176858002?trackcode=ccf534881iMbBEFKVxIFTRSTQp6MLGZDaRvX&amp;ref=group_qr</t>
  </si>
  <si>
    <t>https://vk.ru/club171079728?trackcode=79c76460KNyhROHfC7sUljC8XyoVvivuwKTm&amp;ref=group_qr</t>
  </si>
  <si>
    <t>https://vk.ru/club194106641?trackcode=18984c3exPAGQWFKbEK6QPaTtfXoTSWGoCQG&amp;ref=group_qr</t>
  </si>
  <si>
    <t>https://vk.ru/club194193717?trackcode=2346e364trv9Sao4B4DuoA7DGlogWR5rqflJ&amp;ref=group_qr</t>
  </si>
  <si>
    <t>https://vk.ru/club194177098?trackcode=e4aa1e4080ZTRH44afvs5W5wmREqjCWEQh-v&amp;ref=group_qr</t>
  </si>
  <si>
    <t>https://vk.ru/club44612457?trackcode=883c09bfkJg7xpVLamoT2Ldizc7kODpukhfm&amp;ref=group_qr</t>
  </si>
  <si>
    <t>https://vk.ru/club194261822?trackcode=86b54acewGyl8e3CvnxVekaArQ3uR824tblx&amp;ref=group_qr</t>
  </si>
  <si>
    <t>https://vk.ru/club51831?trackcode=7367f0f1Uxe70xcIfpD0anVuZ3wje4v6_2o&amp;ref=group_qr</t>
  </si>
  <si>
    <t>https://vk.ru/club190899099?trackcode=ded350fcPsNP8sqbJvIZR4sxfDbm5cf-RnBL&amp;ref=group_qr</t>
  </si>
  <si>
    <t>https://vk.ru/club94701070?trackcode=62bea874yd49HLoSA1unmVX6rCGHFZQEmFWr&amp;ref=group_qr</t>
  </si>
  <si>
    <t>https://vk.ru/club171350764?trackcode=e0245cccrf_eRf8dpZ0UUeMFOSN28HCCJ0DG&amp;ref=group_qr</t>
  </si>
  <si>
    <t>https://vk.ru/club214583362?trackcode=0292cd84MauUdKEPwROwAhocnHlSQ8BiGu5-&amp;ref=group_qr</t>
  </si>
  <si>
    <t>https://vk.ru/club199260089?trackcode=e63c0f66hFDNSF__Rk0fLNUv4pBcrSpg4FUc&amp;ref=group_qr</t>
  </si>
  <si>
    <t>https://vk.ru/club205397546?trackcode=3ecb3d85_8sp68AqBgCzFcjRhY8aFfedEnw7&amp;ref=group_qr</t>
  </si>
  <si>
    <t>https://vk.ru/club26223?trackcode=309cf3b9YtPqfS8AaltDcpZsWavzA8qcaXQ&amp;ref=group_qr</t>
  </si>
  <si>
    <t>https://vk.ru/club214096867?trackcode=7745ba10Hzvs4BkpOKw5zR-3-mfTlnReT7fK&amp;ref=group_qr</t>
  </si>
  <si>
    <t>https://vk.ru/club644217?trackcode=0aa4435aomeJmbOddL2V-Kc6rLC7TAAgc7s&amp;ref=group_qr</t>
  </si>
  <si>
    <t>https://vk.ru/club206121751?trackcode=01560f33g8COApujftEvj-1nUzI8VdJS6ZMo&amp;ref=group_qr</t>
  </si>
  <si>
    <t>https://vk.ru/club194464942?trackcode=1e8bbdd6cXKfT8nFPNbVzJBUeb8VhJ-hpq0h&amp;ref=group_qr</t>
  </si>
  <si>
    <t>https://vk.ru/club206993793?trackcode=e06d0e9eq1gLaqRAgvzMzT0w6FJFOY-oc39S&amp;ref=group_qr</t>
  </si>
  <si>
    <t>https://vk.ru/club215862836?trackcode=194b7364HRa9sgD7hPVya1ECDiIBomFpMgeo&amp;ref=group_qr</t>
  </si>
  <si>
    <t>https://vk.ru/club204798147?trackcode=3d710ccfhU_UxTbWoeqQAOOiLc8KANul7XCu&amp;ref=group_qr</t>
  </si>
  <si>
    <t>https://vk.ru/club47972949?trackcode=3b55220fK2uqlQmwn7Fk-mgO5JntFpcwVZSa&amp;ref=group_qr</t>
  </si>
  <si>
    <t>https://vk.ru/club78070363?trackcode=d2bf5528DcvOHUWID8dzH_h9qUmVw5JdCwKg&amp;ref=group_qr</t>
  </si>
  <si>
    <t>https://vk.ru/club8702071?trackcode=8fb612fb5KkUintB6ljVy-YzUn_-imjcxsTd&amp;ref=group_qr</t>
  </si>
  <si>
    <t>https://vk.ru/club205423315?trackcode=91b5e922L4MY-OmLlslHGkBulikamf37HygQ&amp;ref=group_qr</t>
  </si>
  <si>
    <t>https://vk.ru/club113448101?trackcode=2f66fe62ylVl932C-AY9kgn8-jDh6_DzBDj3&amp;ref=group_qr</t>
  </si>
  <si>
    <t>https://vk.ru/club38480484?trackcode=8b37ab23M_dnleNKr0jTxPwPLJUCOOUdhDj6&amp;ref=group_qr</t>
  </si>
  <si>
    <t>https://vk.ru/club37049314?trackcode=3453974aw7jOvTCjVnWCaLUTiofyFj-1D9Jj&amp;ref=group_qr</t>
  </si>
  <si>
    <t>https://vk.ru/club45644665?trackcode=79fbde92upOOwrVVRv4QvdbcuzfMdWHynHDU&amp;ref=group_qr</t>
  </si>
  <si>
    <t>https://vk.ru/club80757034?trackcode=81ebdb70rvtFbKOV2kMpqC4I1S_FUEEdcG1u&amp;ref=group_qr</t>
  </si>
  <si>
    <t>https://vk.ru/club464659?trackcode=d67810c8_3_qqxgMUZgf1NFHD_PjhPzAReM&amp;ref=group_qr</t>
  </si>
  <si>
    <t>https://vk.ru/club81376128?trackcode=9304df9aPW6XE03gMdFgWYyUvssaFs4sPJk-&amp;ref=group_qr</t>
  </si>
  <si>
    <t>https://vk.ru/club30704241?trackcode=98f9a213uU61Aovn2vTXfqCh0uHW9_2yFpRw&amp;ref=group_qr</t>
  </si>
  <si>
    <t>https://vk.ru/club215844720?trackcode=7cd28ccdGSAOfef8zjleuAZuus3bahKLKmw3&amp;ref=group_qr</t>
  </si>
  <si>
    <t>https://vk.ru/club170897792?trackcode=e8a6477cjmEcCPcBcTYgsY130vymUGDS4GPx&amp;ref=group_qr</t>
  </si>
  <si>
    <t>https://vk.ru/club171582425?trackcode=84c621d3vcnbVyaTSHQRFvvjlFDKCpV_99S0&amp;ref=group_qr</t>
  </si>
  <si>
    <t>https://vk.ru/club188467298?trackcode=66b7bc6foTLwZnnSd_qVBleTu85FNEFhuL_G&amp;ref=group_qr</t>
  </si>
  <si>
    <t>https://vk.ru/club20047314?trackcode=912073dcZDPMJ5pFU9I6lqhntrRxjeGySJFW&amp;ref=group_qr</t>
  </si>
  <si>
    <t>https://vk.ru/club170997179?trackcode=056dcdc1ohsKu1rioXQ4zkITtg6r8CnhxWKl&amp;ref=group_qr</t>
  </si>
  <si>
    <t>https://vk.ru/club3263885?trackcode=0b0a093eb0ydQ1d1i52bcAvK6m_uGCZuPa0w&amp;ref=group_qr</t>
  </si>
  <si>
    <t>https://vk.ru/club155278660?trackcode=30283da5YZkrfy2Alt4y3HYTVk2cdwgwrIDA&amp;ref=group_qr</t>
  </si>
  <si>
    <t>https://vk.ru/club206304502?trackcode=2e9ec91crzvaNNUhiLiwJLtLM7w3j73RokvN&amp;ref=group_qr</t>
  </si>
  <si>
    <t>https://vk.ru/club210585932?trackcode=8cf82843iQ8nlnZ7Bn0Aa0tVeT4hUaRmqrsY&amp;ref=group_qr</t>
  </si>
  <si>
    <t>https://vk.ru/club185673106?trackcode=134512fbfEurNA7asM2gS8xzpl_AMYKNhLP8&amp;ref=group_qr</t>
  </si>
  <si>
    <t>https://vk.ru/club134843222?trackcode=5457ed205ObKW7qdYPAYRayknPUtCuRnkLia&amp;ref=group_qr</t>
  </si>
  <si>
    <t>https://vk.ru/club27558519?trackcode=87927c46-HChjIWtnpIjoXgzeLGiImz-Srb7&amp;ref=group_qr</t>
  </si>
  <si>
    <t>https://vk.ru/club24549?trackcode=8060f665Ut1cbg4QGN3aWaJ8I6xn5hfcFV8&amp;ref=group_qr</t>
  </si>
  <si>
    <t>https://vk.ru/club202219256?trackcode=bb656283zxyhiLs0-n2vzHsyR-9yia0_3wZd&amp;ref=group_qr</t>
  </si>
  <si>
    <t>https://vk.ru/club191824888?trackcode=eb33afb4YBEBsVxV8rDflDtIapBLzIlTVQ0l&amp;ref=group_qr</t>
  </si>
  <si>
    <t>https://vk.ru/club195526785?trackcode=59c3a8ccxhkIdANm-KCKPXr0KG-5gGQIxmcD&amp;ref=group_qr</t>
  </si>
  <si>
    <t>https://vk.ru/club156922399?trackcode=888099a1NPa_LTkP6AuHJrnzkW5hUURKeB4Y&amp;ref=group_qr</t>
  </si>
  <si>
    <t>https://vk.ru/club192372332?trackcode=c98c2440xEzGSweD9zoaArrKtJ9HvvAUmDCx&amp;ref=group_qr</t>
  </si>
  <si>
    <t>https://vk.ru/club206388050?trackcode=7f16573c9rK7tQ3gbAsRtHw9zxmJxWOZT63Y&amp;ref=group_qr</t>
  </si>
  <si>
    <t>https://vk.ru/club57738674?trackcode=9259ec16lugRc9_7uRevAQfS77rCWHteKsij&amp;ref=group_qr</t>
  </si>
  <si>
    <t>https://vk.ru/club193528210?trackcode=b4a9e2f51GkaYtHHQyq9n0Xwb6ORQOE1KZw9&amp;ref=group_qr</t>
  </si>
  <si>
    <t>https://vk.ru/club215813384?trackcode=7ed0cd9cwb_sIw4ZqIbltGvnRhEwynCrK9QR&amp;ref=group_qr</t>
  </si>
  <si>
    <t>https://vk.ru/club205419851?trackcode=1da2c780ygwhaESMr_NVRkQPO_zxYAGoWCx9&amp;ref=group_qr</t>
  </si>
  <si>
    <t>https://vk.ru/club205408920?trackcode=fe07d030e1hjjpMYY7fa-9NSLUezwHR3f_Bs&amp;ref=group_qr</t>
  </si>
  <si>
    <t>https://vk.ru/club59737608?trackcode=c0fba802AFcdZJwtYbatrOqbzEigJtew6vds&amp;ref=group_qr</t>
  </si>
  <si>
    <t>https://vk.ru/club193736277?trackcode=57214757OSnl6myhzfBDb7OEHa2mJshQ0PMD&amp;ref=group_qr</t>
  </si>
  <si>
    <t>https://vk.ru/club205410416?trackcode=e7847d9aM5TkAw2_Zz0AE72sk0rrtvPDKmJ6&amp;ref=group_qr</t>
  </si>
  <si>
    <t>https://vk.ru/club205548959?trackcode=360a178fkSRXlSr9NJ2TyC40rwG1NobaPSH9&amp;ref=group_qr</t>
  </si>
  <si>
    <t>https://vk.ru/club210534056?trackcode=6530d700dUoRBxIZuFlde3An3z7fiU7Z_Ske&amp;ref=group_qr</t>
  </si>
  <si>
    <t>https://vk.ru/club9513704?trackcode=e0a10afcrRl3cAqC49h4dcHptcv7W2gpQPPZ&amp;ref=group_qr</t>
  </si>
  <si>
    <t>https://vk.ru/club9878699?trackcode=46c074a1sOmSB-T3Gj2XdHsPFTEWa8pqQwQV&amp;ref=group_qr</t>
  </si>
  <si>
    <t>https://vk.ru/club191584694?trackcode=5c5d13b0lHsUpLvgG2PxdpBdK6srjJ7l715N&amp;ref=group_qr</t>
  </si>
  <si>
    <t>https://vk.ru/club205418259?trackcode=87bff8c3AZYrQb6Xct4Lj3gHVsDTQoAzSyXN&amp;ref=group_qr</t>
  </si>
  <si>
    <t>https://vk.ru/club205419966?trackcode=cf670919gRzey9-jduQATjLyQv37H2vBEWgT&amp;ref=group_qr</t>
  </si>
  <si>
    <t>https://vk.ru/club13309436?trackcode=e96d270fXuFu8FWT-h5OSIlVbu3hEGx3_cpa&amp;ref=group_qr</t>
  </si>
  <si>
    <t>https://vk.ru/club191330818?trackcode=773205e9rJckObe9Xr9a-tvQA4wrVSVK2he8&amp;ref=group_qr</t>
  </si>
  <si>
    <t>https://vk.ru/club153437975?trackcode=a215722cwQQ3Ea87GksvDVwYhVfav0qUMeQP&amp;ref=group_qr</t>
  </si>
  <si>
    <t>https://vk.ru/club205423665?trackcode=314391a1iWL91ACch0-XsPXdzIflJuku5mlb&amp;ref=group_qr</t>
  </si>
  <si>
    <t>https://vk.ru/club205423964?trackcode=ac69db29y10KNi89D38cIsNiQNQA_iDUxO6g&amp;ref=group_qr</t>
  </si>
  <si>
    <t>https://vk.ru/club205402684?trackcode=dabd8b80s5OFz1VEDWOTYaS7Zr-T642g7GY6&amp;ref=group_qr</t>
  </si>
  <si>
    <t>https://vk.ru/club127956293?trackcode=5f062212YCsBOBA2xjKB0518GD4b8v1B1MZj&amp;ref=group_qr</t>
  </si>
  <si>
    <t>https://vk.ru/club195134493?trackcode=bfd12186YktUeh2tGqOlBIBO2yaodDgNMyBb&amp;ref=group_qr</t>
  </si>
  <si>
    <t>https://vk.ru/club129697643?trackcode=8ec09fb2TRFpn5YmS-nTeyNf4uSL3WIDTgbU&amp;ref=group_qr</t>
  </si>
  <si>
    <t>https://vk.ru/club82676861?trackcode=7ab6742938RjKxmTkWbddt6FWeU6SFvUbAxN&amp;ref=group_qr</t>
  </si>
  <si>
    <t>https://vk.ru/club203755853?trackcode=d74209ef4ivPrIKgDnF5UU3H2X10FsogzHv9&amp;ref=group_qr</t>
  </si>
  <si>
    <t>https://vk.ru/club3548449?trackcode=d9a7325acoLbAAThWl8YHF_odzLbfAKtOYzb&amp;ref=group_qr</t>
  </si>
  <si>
    <t>https://vk.ru/club122957134?trackcode=0e8c8a46jHM-Behzv2SkqJEL2bOKv8_plxIL&amp;ref=group_qr</t>
  </si>
  <si>
    <t>https://vk.ru/club203812364?trackcode=8d63e1d9W0XxJdPFmb_XrhFZSgT7qEVr7sco&amp;ref=group_qr</t>
  </si>
  <si>
    <t>https://vk.ru/club205421015?trackcode=a885e3b2u0kb965vPPyp3txcYbQrWux6N6KZ&amp;ref=group_qr</t>
  </si>
  <si>
    <t>https://vk.ru/club37144191?trackcode=50fad81azGILmtf5cuy8izb3QtbyN4DdzS5j&amp;ref=group_qr</t>
  </si>
  <si>
    <t>https://vk.ru/club66435964?trackcode=2f1caafbPOTKDVH5NVy0jNp9GkTP7yyGn_5k&amp;ref=group_qr</t>
  </si>
  <si>
    <t>https://vk.ru/club198798367?trackcode=ca153bedNZ6GTkoZe12xCjD1-KGExO2z1U6m&amp;ref=group_qr</t>
  </si>
  <si>
    <t>https://vk.ru/club38833379?trackcode=e5d06695bPIqaOhyLeCpQ6k-QbaJZDJStC4g&amp;ref=group_qr</t>
  </si>
  <si>
    <t>https://vk.ru/club169086641?trackcode=deeae178Q01o3JsVvs9N3fnK3jaRP57x0xKV&amp;ref=group_qr</t>
  </si>
  <si>
    <t>https://vk.ru/club200617343?trackcode=343598d7dWZJokOS5rtZVOJYJPBDhn6vLzML&amp;ref=group_qr</t>
  </si>
  <si>
    <t>https://vk.ru/club5306129?trackcode=a2593ebdNMmmnB-AklCZUfnYdDd9fAiEoAWp&amp;ref=group_qr</t>
  </si>
  <si>
    <t>https://vk.ru/club3311888?trackcode=ff643fca8P4VSx7TLiavMUWjInxzR5710yX0&amp;ref=group_qr</t>
  </si>
  <si>
    <t>https://vk.ru/club44680664?trackcode=939449faSkjZ0ijtJmqS_xXcpacCp-ag_bnL&amp;ref=group_qr</t>
  </si>
  <si>
    <t>https://vk.ru/club20073212?trackcode=96622ea5OpUr5eqZL396B4FK7i9D8Wy3B7Jd&amp;ref=group_qr</t>
  </si>
  <si>
    <t>https://vk.ru/club205420423?trackcode=225d0b25bWICE5lVTYZc2nLfZBKGIqmjnXmx&amp;ref=group_qr</t>
  </si>
  <si>
    <t>https://vk.ru/club205654135?trackcode=e297b12c3HxxOln3r4ysPP-a79gig2-twlVV&amp;ref=group_qr</t>
  </si>
  <si>
    <t>https://vk.ru/club210394344?trackcode=310e4d69WsYoUjW1ACyEFD3_L3-Bq4Cbd0s-&amp;ref=group_qr</t>
  </si>
  <si>
    <t>https://vk.ru/club202957256?trackcode=7990222e7D8MGmoYvZyPC0TLlvh2pQZZzyM1&amp;ref=group_qr</t>
  </si>
  <si>
    <t>https://vk.ru/club198451835?trackcode=405f7faciug4VcZjKidyfTiFJkzTNu608E3Q&amp;ref=group_qr</t>
  </si>
  <si>
    <t>https://vk.ru/club178304625?trackcode=ad623ebeSdjkAgHOt19HgS9Q2sqe-Lgg6sP2&amp;ref=group_qr</t>
  </si>
  <si>
    <t>https://vk.ru/club69994378?trackcode=ba1e6ebdSJlH8Ux5J89yg1_T59DRLK2hbPJR&amp;ref=group_qr</t>
  </si>
  <si>
    <t>https://vk.ru/club175730997?trackcode=de95bccfFCTLyFhyDfa9tikssB-uqfpFzeuV&amp;ref=group_qr</t>
  </si>
  <si>
    <t>https://vk.ru/club205401719?trackcode=0cac32e97lfMYRChQAhNi7BHc-NterP4h9k_&amp;ref=group_qr</t>
  </si>
  <si>
    <t>https://vk.ru/club199595614?trackcode=fda2c9b7q3Uye7eicW3M8mjUrIMuPR_XfFGw&amp;ref=group_qr</t>
  </si>
  <si>
    <t>https://vk.ru/club65312992?trackcode=f21ddaf8Au6kUwMY7IEkMv1XpPK5g3JhfxDo&amp;ref=group_qr</t>
  </si>
  <si>
    <t>https://vk.ru/club45150861?trackcode=29aaa5a3jNTKtGaUiFRg4hhlHiXZkC3DV1kD&amp;ref=group_qr</t>
  </si>
  <si>
    <t>https://vk.ru/club199054110?trackcode=5c6d396fUSf_bSDI6dacojwoaixy2aWexG5r&amp;ref=group_qr</t>
  </si>
  <si>
    <t>https://vk.ru/club191668873?trackcode=e6480590pO3BclbjUDZQAVfu8_Kuj8AhGOJ4&amp;ref=group_qr</t>
  </si>
  <si>
    <t>https://vk.ru/club58313492?trackcode=49616810rU4LFHq47LSLY1mJgFvab5jolBe7&amp;ref=group_qr</t>
  </si>
  <si>
    <t>https://vk.ru/club202330499?trackcode=2c583fd6K5D0Ge9sUCkriTvW15NogjVWkSqx&amp;ref=group_qr</t>
  </si>
  <si>
    <t>https://vk.ru/club180909059?trackcode=37ceca927nClszJFkQXsfXHnJaCOHdCXHMyl&amp;ref=group_qr</t>
  </si>
  <si>
    <t>https://vk.ru/club186034113?trackcode=8f358bc1syNWXLI-6fmt1nkFYF-Lb4eOlUM7&amp;ref=group_qr</t>
  </si>
  <si>
    <t>https://vk.ru/club72455873?trackcode=42e468bdG_rL_cwIzoEkk0xcbdZsrNvcRnsG&amp;ref=group_qr</t>
  </si>
  <si>
    <t>https://vk.ru/club205424496?trackcode=b1d9f96aMNiV1u_zExpNxZ3i1KoWeiZVkRtd&amp;ref=group_qr</t>
  </si>
  <si>
    <t>https://vk.ru/club73180545?trackcode=8fb3bc781uDNeQw6Pb0uXb8iPhEqd58okVmQ&amp;ref=group_qr</t>
  </si>
  <si>
    <t>https://vk.ru/club200658029?trackcode=a3097e350VOX2RsQBPYd7B6CnJnYTq8ng_Bg&amp;ref=group_qr</t>
  </si>
  <si>
    <t>https://vk.ru/club173680615?trackcode=28e258e7iZGPnVf8SkYFrezBUri9qfphjzOy&amp;ref=group_qr</t>
  </si>
  <si>
    <t>https://vk.ru/club152447212?trackcode=c0d509be6dbAilUDE9jsfd0cdrVf_v0-GMQr&amp;ref=group_qr</t>
  </si>
  <si>
    <t>https://vk.ru/club193742157?trackcode=5484f746zqn-X01i0T7-CXfPrmekf0xMVcju&amp;ref=group_qr</t>
  </si>
  <si>
    <t>https://vk.ru/club195572472?trackcode=e701f823IJC3XaP8zaqXvH65ME74ShlFbDwx&amp;ref=group_qr</t>
  </si>
  <si>
    <t>https://vk.ru/club153323248?trackcode=65db4430tFqLqtdQSoQLkZQ5VfiWSsAy-KsW&amp;ref=group_qr</t>
  </si>
  <si>
    <t>https://vk.ru/club195461724?trackcode=6ba72cd8GIfYgmwgZY4kq5ztNcX0-eK-t_Tk&amp;ref=group_qr</t>
  </si>
  <si>
    <t>https://vk.ru/club189017082?trackcode=586208a4iLiva5cwvj0R5rI009Ctf8jwnU1X&amp;ref=group_qr</t>
  </si>
  <si>
    <t>https://vk.ru/club156870093?trackcode=d00bcdc6QO1oO62xov3v3M-LLiEohISlSEB0&amp;ref=group_qr</t>
  </si>
  <si>
    <t>https://vk.ru/club171444576?trackcode=793943f2DHXL3iq18n5QPhhHmVdpiP2-An74&amp;ref=group_qr</t>
  </si>
  <si>
    <t>https://vk.ru/club205413257?trackcode=ed58a3a4Wz7rnuP-8MG0dlFxvfIjGja_toX4&amp;ref=group_qr</t>
  </si>
  <si>
    <t>https://vk.ru/club205446281?trackcode=acba1306ccR1X1W4jvIJBVWSYW6B2_IyEM78&amp;ref=group_qr</t>
  </si>
  <si>
    <t>https://vk.ru/club164802451?trackcode=e2cc1949p2Au7rGNoVe3t0vz1EUJgL5gLQpz&amp;ref=group_qr</t>
  </si>
  <si>
    <t>https://vk.ru/club193853273?trackcode=eca9edabVX84Lx4j-z_J2VpAOEGwPgRumTwd&amp;ref=group_qr</t>
  </si>
  <si>
    <t>https://vk.ru/club195259983?trackcode=dc6dcba2-BYDHsjS3gZIENgzYPt8hBXvQI2C&amp;ref=group_qr</t>
  </si>
  <si>
    <t>https://vk.ru/club175812630?trackcode=e0e4441a1DzvD_fybkW8gY3ohbkejYjgGQvs&amp;ref=group_qr</t>
  </si>
  <si>
    <t>https://vk.ru/club205425796?trackcode=081a98c4FUKt-nWlQU79X0gzwmwFCTu111A3&amp;ref=group_qr</t>
  </si>
  <si>
    <t>https://vk.ru/club205425190?trackcode=d8fbe25chlzkok9rYpo_ZCxxKmlUHUwEsuCj&amp;ref=group_qr</t>
  </si>
  <si>
    <t>https://vk.ru/club205406354?trackcode=ff868ed7YZwR-gtu_1vN4O6_QWKJeHbN6zPu&amp;ref=group_qr</t>
  </si>
  <si>
    <t>https://vk.ru/club167933578?trackcode=673a9d6fp7HoHt9j2bqiR3VkOMsey-RfkNwO&amp;ref=group_qr</t>
  </si>
  <si>
    <t>https://vk.ru/club173571937?trackcode=82cfc0f83mhULrbxnAB2v2qGNCoifwTLjjkM&amp;ref=group_qr</t>
  </si>
  <si>
    <t>https://vk.ru/club188437081?trackcode=618a6470seHYb2oaA8_TrWUQBWoDpRk8gr_B&amp;ref=group_qr</t>
  </si>
  <si>
    <t>https://vk.ru/club211769795?trackcode=93dd2805MoOhjyWYviY7bQ-MCXCmEWGW0JNT&amp;ref=group_qr</t>
  </si>
  <si>
    <t>https://vk.ru/club215724454?trackcode=b6fedb6biQ4ekWWEQf3K2-aFRIRIwHzqKDgO&amp;ref=group_qr</t>
  </si>
  <si>
    <t>https://vk.ru/club191619541?trackcode=e084f086UTUS58y6fQCdh8213EV6WbsHLk1G&amp;ref=group_qr</t>
  </si>
  <si>
    <t>https://vk.ru/club205443691?trackcode=22c6255bJlpVZPibn6UaWX0ca9tSc5r1KKvu&amp;ref=group_qr</t>
  </si>
  <si>
    <t>https://vk.ru/club186306480?trackcode=2c14db18xOnwpHA6L4Soexbo8fczxCSwfPYl&amp;ref=group_qr</t>
  </si>
  <si>
    <t>https://vk.ru/club205428166?trackcode=6066d189Chn6jZCna5KSeveMGYMAwcEKikOW&amp;ref=group_qr</t>
  </si>
  <si>
    <t>https://vk.ru/club205419033?trackcode=b7b6d3fcrVWlHD-wXv3wDMGCsOnTldYKqHHZ&amp;ref=group_qr</t>
  </si>
  <si>
    <t>https://vk.ru/club195751484?trackcode=402408e5te4oCq3vV68vqISIG8kkGDtB4R3n&amp;ref=group_qr</t>
  </si>
  <si>
    <t>https://vk.ru/club191413456?trackcode=47a1e93cIJh4yli2BsUaTJzVgr7PbOkoKkTc&amp;ref=group_qr</t>
  </si>
  <si>
    <t>https://vk.ru/club205418362?trackcode=41da2615e0Gl-DDLepjfJBI-V7tZhC-DqEyV&amp;ref=group_qr</t>
  </si>
  <si>
    <t>https://vk.ru/club203767706?trackcode=d0fc3833eQS8HVFWvfapA3-97vKLKaiV7m4C&amp;ref=group_qr</t>
  </si>
  <si>
    <t>https://vk.ru/club205423607?trackcode=666380d5H1va5mO6DaZKeoevbw_rkm0J3c5L&amp;ref=group_qr</t>
  </si>
  <si>
    <t>https://vk.ru/club202404793?trackcode=f38a1ee9-STNx3xq8gbxZuhZ1R9tnU_BwRAt&amp;ref=group_qr</t>
  </si>
  <si>
    <t>https://vk.ru/club16529162?trackcode=56b393ealhxwIZLZxg2sJp0PmX5OGMFjEn5H&amp;ref=group_qr</t>
  </si>
  <si>
    <t>https://vk.ru/club207698779?trackcode=21714433nYqPPA34trd05k0Yj5UrYClJNFlG&amp;ref=group_qr</t>
  </si>
  <si>
    <t>https://vk.ru/club205305908?trackcode=eef7a657FULMxoZ9ofasV-kCrofbvwBDxRk0&amp;ref=group_qr</t>
  </si>
  <si>
    <t>https://vk.ru/club205408284?trackcode=22308d4bzIvMK5cq14l-FDOTGtMulbVUx7_-&amp;ref=group_qr</t>
  </si>
  <si>
    <t>https://vk.ru/club205405157?trackcode=7ed54b855p8JWUrS9eaZIaS2fchBx96wvI0V&amp;ref=group_qr</t>
  </si>
  <si>
    <t>https://vk.ru/club206124289?trackcode=bada611004JkZ7u7CuO6EY66Rlu3yPT_DQNk&amp;ref=group_qr</t>
  </si>
  <si>
    <t>https://vk.ru/club215269008?trackcode=e7c030d8pAn77C3zwAmX7314Q7LUn9cwF7zK&amp;ref=group_qr</t>
  </si>
  <si>
    <t>https://vk.ru/club205407470?trackcode=a9b0a946eU68sL7C9xLPrKz-5UvWAJaWUdjy&amp;ref=group_qr</t>
  </si>
  <si>
    <t>https://vk.ru/club206430443?trackcode=4ca2ba20wDI0LQuveKVOdGdiXlN4l0-FRY6K&amp;ref=group_qr</t>
  </si>
  <si>
    <t>https://vk.ru/club207464848?trackcode=191c211b_OXRqJDoZIVZp__qfloXIx207bPh&amp;ref=group_qr</t>
  </si>
  <si>
    <t>https://vk.ru/club214499823?trackcode=f29098836eeNn0v2GyGuimBQRo5BEIVlKdVP&amp;ref=group_qr</t>
  </si>
  <si>
    <t>https://vk.ru/club210038103?trackcode=a940118773TKXkWKzG6HImpytB9kyF_iDFPt&amp;ref=group_qr</t>
  </si>
  <si>
    <t>https://vk.ru/club212548638?trackcode=57f47b3aaZDptJjAjmrHKThYekrBZSjDg85d&amp;ref=group_qr</t>
  </si>
  <si>
    <t>https://vk.ru/club215714476?trackcode=26afce33v7AavYxYEhL_0fmkdwLHlW_s3xmo&amp;ref=group_qr</t>
  </si>
  <si>
    <t>https://vk.ru/club216092404?trackcode=a2452621TYpZeP4UGKBWh-wvNOK4rvV6b5pq&amp;ref=group_qr</t>
  </si>
  <si>
    <t>https://vk.ru/club188357613?trackcode=1618575fCcn18RdV_s0zcWIrd-s27JoE99xq&amp;ref=group_qr</t>
  </si>
  <si>
    <t>https://vk.ru/club191363452?trackcode=07fe20b6YFTtVmuyjrD3rVJ4I9t_CnXiW0Fv&amp;ref=group_qr</t>
  </si>
  <si>
    <t>https://vk.ru/club58491746?trackcode=f5000e60-3t1F7gqZL7dPCQ_OJZkvcxp6xWw&amp;ref=group_qr</t>
  </si>
  <si>
    <t>https://vk.ru/club212427345?trackcode=908548a4mna8j_P8dK1B3I5PZ8QpcfdRSU59&amp;ref=group_qr</t>
  </si>
  <si>
    <t>https://vk.ru/club205401413?trackcode=a50373a58_zaDOxAY_2I2ARoUkJfUZ2cQ9qO&amp;ref=group_qr</t>
  </si>
  <si>
    <t>https://vk.ru/club205418691?trackcode=9589af42NXs0xVdgSPxjrRoKy8CqButlMKy-&amp;ref=group_qr</t>
  </si>
  <si>
    <t>https://vk.ru/club205406439?trackcode=08913e88fmmS5LKXaKlWVjX46uH_WsfwVwBX&amp;ref=group_qr</t>
  </si>
  <si>
    <t>https://vk.ru/club205401535?trackcode=74e7e460fvXdeuluCUq8nCkkK7q8dqaTAdER&amp;ref=group_qr</t>
  </si>
  <si>
    <t>https://vk.ru/club205399642?trackcode=e4b71ec3K5XTmyylKGpXdNgvxXqsBkMyWOJq&amp;ref=group_qr</t>
  </si>
  <si>
    <t>https://vk.ru/club205420291?trackcode=d7a6d38e-AlPSnBnG2WXzjPJ-bfNyQNpFoCw&amp;ref=group_qr</t>
  </si>
  <si>
    <t>https://vk.ru/club205400144?trackcode=3385feefFDKmJHFgXDXHbqnSwg3V7RRobX-r&amp;ref=group_qr</t>
  </si>
  <si>
    <t>https://vk.ru/club193872485?trackcode=b8121f26BLTQUyinrZvu9uQpPA0aHBzA7Y-4&amp;ref=group_qr</t>
  </si>
  <si>
    <t>https://vk.ru/club212200421?trackcode=521ec603lTQZmNFJ1awL2IhiwMI_bv--bKV1&amp;ref=group_qr</t>
  </si>
  <si>
    <t>https://vk.ru/club205428739?trackcode=691ce7d0lOWyyJQ4QTN2EHftwZcil9S8-hN9&amp;ref=group_qr</t>
  </si>
  <si>
    <t>https://vk.ru/club191114893?trackcode=fcbe2139g0SUtBF0VA-OMn_4AMOKifEAaoIj&amp;ref=group_qr</t>
  </si>
  <si>
    <t>https://vk.ru/club205443058?trackcode=2553cceehKiT1fB2ZeSvvUwh6IzE-vB49p8p&amp;ref=group_qr</t>
  </si>
  <si>
    <t>https://vk.ru/club189562593?trackcode=8a6096315nx4S4Y0R1RFfDbudlVpg0S6DSr-&amp;ref=group_qr</t>
  </si>
  <si>
    <t>https://vk.ru/club175812487?trackcode=d991d325na4beLeb_EFqkEKauKrxYi0MgweC&amp;ref=group_qr</t>
  </si>
  <si>
    <t>https://vk.ru/club189597597?trackcode=ab77c429PoT9Wr9ugq2kZd4nbullUVwmPre9&amp;ref=group_qr</t>
  </si>
  <si>
    <t>https://vk.ru/club175796702?trackcode=4a8a0500L8TfKAXNMDqbJsL8bOmHY2knEmdo&amp;ref=group_qr</t>
  </si>
  <si>
    <t>https://vk.ru/club59202988?trackcode=e5c4ad45Evnbb5mSBnX9wUZ1B5NwJaYSWQd_&amp;ref=group_qr</t>
  </si>
  <si>
    <t>https://vk.ru/club175760898?trackcode=e74bb383EKrFM26a-wHv1tLjxIKM8MsyEb4U&amp;ref=group_qr</t>
  </si>
  <si>
    <t>https://vk.ru/club56585432?trackcode=8cdf5a4aayYITco7YryYdNcO3GFmaS19eGmr&amp;ref=group_qr</t>
  </si>
  <si>
    <t>https://vk.ru/club176477244?trackcode=699ff0c6XfclJ93UnoXBYqs61h9YVfux89XV&amp;ref=group_qr</t>
  </si>
  <si>
    <t>https://vk.ru/club189670021?trackcode=073232ef1wFrYBBEux5UF734gLcRBqeGS9hE&amp;ref=group_qr</t>
  </si>
  <si>
    <t>https://vk.ru/club68695199?trackcode=1e62a773QcEx9iDjAeypQ_w81OzJl4BGwUhk&amp;ref=group_qr</t>
  </si>
  <si>
    <t>https://vk.ru/club133007239?trackcode=b32b107dP7IJKyf-BTKHZfnE1V6-O-OTuehL&amp;ref=group_qr</t>
  </si>
  <si>
    <t>https://vk.ru/club58546563?trackcode=6b0f375f3PW8vMDVOORq3rAvxMhixQPCEhqH&amp;ref=group_qr</t>
  </si>
  <si>
    <t>https://vk.ru/club102918672?trackcode=6ed3cdf8DH5k7WK6b4RI9I4rOJTDU-6Bughj&amp;ref=group_qr</t>
  </si>
  <si>
    <t>https://vk.ru/club175761750?trackcode=aaecd156S3qCC21zZyRisfkAXLSu-PBHL4vt&amp;ref=group_qr</t>
  </si>
  <si>
    <t>https://vk.ru/club183487360?trackcode=d0a54767lzlBtzDc8HbX7CNShL856Ar2ykbg&amp;ref=group_qr</t>
  </si>
  <si>
    <t>https://vk.ru/club200969240?trackcode=6b310218la-Zp5rVSqvCl1NIBMtgO_Gqb6yG&amp;ref=group_qr</t>
  </si>
  <si>
    <t>https://vk.ru/club195589238?trackcode=c3f4dd4c4WJEXzfif8sjmui93MxHORj6e8dv&amp;ref=group_qr</t>
  </si>
  <si>
    <t>https://vk.ru/club101157817?trackcode=5b90f62bsn4RSYaFJCs_leQfvN5EqApwvSqE&amp;ref=group_qr</t>
  </si>
  <si>
    <t>https://vk.ru/club57400652?trackcode=917f36a8OpIIIdN_JvweaNbJmV90BMsBjv32&amp;ref=group_qr</t>
  </si>
  <si>
    <t>https://vk.ru/club195538212?trackcode=468c6c1dSfMJPiAiqVw0WwmJT-YSvxoX0SFq&amp;ref=group_qr</t>
  </si>
  <si>
    <t>https://vk.ru/club16283795?trackcode=a438c8f8xzy2fiG7ynOuqaVdLX4ghH8hQt0w&amp;ref=group_qr</t>
  </si>
  <si>
    <t>https://vk.ru/club199822935?trackcode=cd320391-syOqbYYFo4UMhJ1ydl4O3F_N9dS&amp;ref=group_qr</t>
  </si>
  <si>
    <t>https://vk.ru/club195524581?trackcode=c921992aIYDHkspdFyKt7xTj2CcIMsf_joY3&amp;ref=group_qr</t>
  </si>
  <si>
    <t>https://vk.ru/club195540897?trackcode=2fcae63aPKg12EyPbfHj9jr0urGX4_GRBb5c&amp;ref=group_qr</t>
  </si>
  <si>
    <t>https://vk.ru/club195534524?trackcode=6b6317d8A0M-5U6zNFGt3siunoc2sN76en2r&amp;ref=group_qr</t>
  </si>
  <si>
    <t>https://vk.ru/club195527560?trackcode=1d80c89bD6mlNOff0oH2HFwPk73YKQYhGJYd&amp;ref=group_qr</t>
  </si>
  <si>
    <t>https://vk.ru/club195564594?trackcode=602f5664zE-sc2-3sjVPywcaxo2wkX__cADy&amp;ref=group_qr</t>
  </si>
  <si>
    <t>https://vk.ru/club195793240?trackcode=ed2535ea5ZW787UhAbFQYJIEsH7q1MA3OyV1&amp;ref=group_qr</t>
  </si>
  <si>
    <t>https://vk.ru/club6442148?trackcode=024c414a8dEkOfZ-x9Doph45MXuiMmqvjwxx&amp;ref=group_qr</t>
  </si>
  <si>
    <t>https://vk.ru/club202514713?trackcode=15ed8f23pMGBeQYyoguS881cvjOAt7rjWhDj&amp;ref=group_qr</t>
  </si>
  <si>
    <t>https://vk.ru/club195597111?trackcode=21ad67bcPPjfNgQCI8lqFAG_h5q6XNQIBu65&amp;ref=group_qr</t>
  </si>
  <si>
    <t>https://vk.ru/club195526057?trackcode=2b52bb37RsHSmJICxAJof3Lq5-lb3UDX-bNO&amp;ref=group_qr</t>
  </si>
  <si>
    <t>https://vk.ru/club215856914?trackcode=3461a9a38pGejkoTITg35QCZU0o8DIo7Eo9z&amp;ref=group_qr</t>
  </si>
  <si>
    <t>https://vk.ru/club149694033?trackcode=58913e4djuY4_0bWMDYf7xLWAmr5FYXxW3ve&amp;ref=group_qr</t>
  </si>
  <si>
    <t>https://vk.ru/club217693020?trackcode=c5a38124bjNywOtaBDOUilLDwvvIuO_lfCLd&amp;ref=group_qr</t>
  </si>
  <si>
    <t>https://vk.ru/club213809592?trackcode=e28c7c2cMVnp8tcEgpdopKxO86yP7Ndj7rgk&amp;ref=group_qr</t>
  </si>
  <si>
    <t>https://vk.ru/club195536593?trackcode=e89bdb66L164yYTG5ztJHSrvQB2KQe_FfGfU&amp;ref=group_qr</t>
  </si>
  <si>
    <t>https://vk.ru/club195718127?trackcode=2cac4b55fOzb3uExGXHhgB_XLqZqbM-YP6ha&amp;ref=group_qr</t>
  </si>
  <si>
    <t>https://vk.ru/club218593286?trackcode=6ea9b9afrTHBLETzwUUIbdqRild9o61Yk5bH&amp;ref=group_qr</t>
  </si>
  <si>
    <t>https://vk.ru/club195571713?trackcode=ac2c5be3GwMCz4Ob6BNh0ACmPoRHRA0RfCuu&amp;ref=group_qr</t>
  </si>
  <si>
    <t>https://vk.ru/club195526463?trackcode=eed183f4JQiKzLDy_CUJsFq5TceWKgHuTxNv&amp;ref=group_qr</t>
  </si>
  <si>
    <t>https://vk.ru/club210655056?trackcode=3b0dce4avHIaISHso3AzQQu5g44gwAmRHipH&amp;ref=group_qr</t>
  </si>
  <si>
    <t>https://vk.ru/club195531031?trackcode=831bd4d7TdkUGzbI8wDc_5iE-OOO3fpzjtMQ&amp;ref=group_qr</t>
  </si>
  <si>
    <t>https://vk.ru/club195530593?trackcode=c8d0428ep5yd6AXSk92PjboQESMqjmBBwKay&amp;ref=group_qr</t>
  </si>
  <si>
    <t>https://vk.ru/club195526358?trackcode=bb4d8d3c4H2sLMFVAZ4l5nmIcceCo0sZMQ1_&amp;ref=group_qr</t>
  </si>
  <si>
    <t>https://vk.ru/club167486356?trackcode=ce4f6e8585VjFp-9PJQOhFjEP6q4pXxa6tw8&amp;ref=group_qr</t>
  </si>
  <si>
    <t>https://vk.ru/club195526657?trackcode=72bc9334Rv5y70d1EXyvOk4jRROIrn4drJzI&amp;ref=group_qr</t>
  </si>
  <si>
    <t>https://vk.ru/club202727256?trackcode=65ffabf0z2ju2n_7MtLshcWXiPzh5NinL-Ld&amp;ref=group_qr</t>
  </si>
  <si>
    <t>https://vk.ru/club195573057?trackcode=d6ddd63botCEY0WOGGXlOMt4Gsn_cT8DHxs9&amp;ref=group_qr</t>
  </si>
  <si>
    <t>https://vk.ru/club186662273?trackcode=28b66bf2hXheesrC3ucHLoIXBEYuyVrYigCV&amp;ref=group_qr</t>
  </si>
  <si>
    <t>https://vk.ru/club206455149?trackcode=2b249b3cicgWCqatpiR6L0aFwYFMRdhKdHiO&amp;ref=group_qr</t>
  </si>
  <si>
    <t>https://vk.ru/club186480139?trackcode=aca55404uaW3LsUKMUcyYvmrJT4GX21JA_kG&amp;ref=group_qr</t>
  </si>
  <si>
    <t>https://vk.ru/club186580028?trackcode=050ccd6eVR41VVNpFtW4q7bwhtOFL_Pb2vGU&amp;ref=group_qr</t>
  </si>
  <si>
    <t>https://vk.ru/club186559368?trackcode=5ddac802ueAKtuPHUTU0UeZpfj5qcmLYNCNb&amp;ref=group_qr</t>
  </si>
  <si>
    <t>https://vk.ru/club179947525?trackcode=d872481bcy2-eUmdLibgolVTDwuzs0CBNHGw&amp;ref=group_qr</t>
  </si>
  <si>
    <t>https://vk.ru/club206417608?trackcode=18d5f294e432y_NNG2yA1Auzv4Eb-kObMaYx&amp;ref=group_qr</t>
  </si>
  <si>
    <t>https://vk.ru/club180021826?trackcode=dd5ea530lRHkcr-e-sjjIVkwoxKUJRLoLpxJ&amp;ref=group_qr</t>
  </si>
  <si>
    <t>https://vk.ru/club189387051?trackcode=36039abfC0lTHnlHlL8Swwld7y5I6JkrvUR2&amp;ref=group_qr</t>
  </si>
  <si>
    <t>https://vk.ru/club207040153?trackcode=7778f38b0K0Dep2K0F9dGHIGr-ZdCkA57bu8&amp;ref=group_qr</t>
  </si>
  <si>
    <t>https://vk.ru/club179947738?trackcode=fee611649YXUsslsdVxbAaZNxw83-VMaQBwm&amp;ref=group_qr</t>
  </si>
  <si>
    <t>https://vk.ru/club205397252?trackcode=df5fc19cOGW9Zl3Rqq6PbCxSHJZcBIrw2bva&amp;ref=group_qr</t>
  </si>
  <si>
    <t>https://vk.ru/club215936578?trackcode=2397b4917BnyzoW0Uc2qVfWta6eKpMifxYr_&amp;ref=group_qr</t>
  </si>
  <si>
    <t>https://vk.ru/club186555987?trackcode=af3b70986qs7enPhCc-d-uiCNBShMwvAkavU&amp;ref=group_qr</t>
  </si>
  <si>
    <t>https://vk.ru/club179898890?trackcode=0c95e2faRaQKdwgm0eoOjnausqRsPWf_6SVy&amp;ref=group_qr</t>
  </si>
  <si>
    <t>https://vk.ru/club205396560?trackcode=1fb68ec4QqDfHaM-tuK4mQ9alwXbmclYFbJU&amp;ref=group_qr</t>
  </si>
  <si>
    <t>https://vk.ru/club205400511?trackcode=e57d9175_W6V1PA66OvNjWfvgEgFxKUqDiiE&amp;ref=group_qr</t>
  </si>
  <si>
    <t>https://vk.ru/club179892600?trackcode=c6d55fc89VHjhkLH2cvS8U_lHjMt9AL-i2p1&amp;ref=group_qr</t>
  </si>
  <si>
    <t>https://vk.ru/club180018987?trackcode=3ee9f1b0YzrlWuDGSGCCCs32AeEtkSMg5pYO&amp;ref=group_qr</t>
  </si>
  <si>
    <t>https://vk.ru/club194193398?trackcode=0fd079b94uWidUrXQ6Rd0Ctolt-JWwnMwuym&amp;ref=group_qr</t>
  </si>
  <si>
    <t>https://vk.ru/club186529973?trackcode=bb6e0cf2toJN4QgxRsBC0JYJRpkAn1eYw88w&amp;ref=group_qr</t>
  </si>
  <si>
    <t>https://vk.ru/club179891156?trackcode=3d04a7a437aYsTNMHRtOzIuWZMC2ckg6Q6vH&amp;ref=group_qr</t>
  </si>
  <si>
    <t>https://vk.ru/club206514476?trackcode=d1b17c16ahZEBMdEMdQ-k9vS_lQm-e7rFYcD&amp;ref=group_qr</t>
  </si>
  <si>
    <t>https://vk.ru/club179892394?trackcode=de708a063hYiFHwnwYIdwJCaycWWsJeqzia8&amp;ref=group_qr</t>
  </si>
  <si>
    <t>https://vk.ru/club186619453?trackcode=a696a060L4UJ4UQIuNjKz6JVvGnqMsu3cbKx&amp;ref=group_qr</t>
  </si>
  <si>
    <t>https://vk.ru/club17021100?trackcode=6001c7e5OiMtfSSqlm2rKLKX_PhGrdGjYAnq&amp;ref=group_qr</t>
  </si>
  <si>
    <t>https://vk.ru/club46414834?trackcode=df07aab21o-OV8qQyyd5qNjh8EWTvLsbPpFV&amp;ref=group_qr</t>
  </si>
  <si>
    <t>https://vk.ru/club205400972?trackcode=4087c79aXng8wiP4bngaLxAHqMxPLSyAlX-y&amp;ref=group_qr</t>
  </si>
  <si>
    <t>https://vk.ru/club203026295?trackcode=93ec6690j3MEPPB-iVw_i3qRQ-0ZEe6j81QD&amp;ref=group_qr</t>
  </si>
  <si>
    <t>https://vk.ru/club205399784?trackcode=7b5d9f6aqWdq4aRZ7-cCbbkyKqNkQXd35yfy&amp;ref=group_qr</t>
  </si>
  <si>
    <t>https://vk.ru/club147078464?trackcode=a2b07a9dZ7TLLnu53rFcZNp3GhwL6Zoj4j1b&amp;ref=group_qr</t>
  </si>
  <si>
    <t>https://vk.ru/club153034980?trackcode=7fd14457WKTXlGX9sXOAzffekqehU-MycI2d&amp;ref=group_qr</t>
  </si>
  <si>
    <t>https://vk.ru/club216177823?trackcode=6d246616Vo_7aY9gg7rQ6XxhvDcYYHyCdjQG&amp;ref=group_qr</t>
  </si>
  <si>
    <t>https://vk.ru/club205440005?trackcode=6f3c00fe2y6-O48MbZkAVrk2JduhTTZk_pj0&amp;ref=group_qr</t>
  </si>
  <si>
    <t>https://vk.ru/club205401551?trackcode=e688b83dODjdhzjDY7F7oBnFAbV9Qpv7Kgy7&amp;ref=group_qr</t>
  </si>
  <si>
    <t>https://vk.ru/club76873688?trackcode=b39fb862-D8frY1bDnTRDtFrQOKlqcgXahvk&amp;ref=group_qr</t>
  </si>
  <si>
    <t>https://vk.ru/club205402063?trackcode=f6447f7bFQYk960k5Pl9obBic3TQDLFeHeWS&amp;ref=group_qr</t>
  </si>
  <si>
    <t>https://vk.ru/club192983329?trackcode=83c93faezU7rtpqAfOlb1Pgr4U2icPx-usGN&amp;ref=group_qr</t>
  </si>
  <si>
    <t>https://vk.ru/club214119048?trackcode=a866707ffsPu3eMcGaFUyMFnIB8tHPoKbT3G&amp;ref=group_qr</t>
  </si>
  <si>
    <t>https://vk.ru/club195576991?trackcode=9d1f37cc3zoVBFnwFfljMOa0el-Vpgq7tumF&amp;ref=group_qr</t>
  </si>
  <si>
    <t>https://vk.ru/club213822803?trackcode=a4ea6c6czLKweUJmhVMz5SDhzTEyepWZYaPj&amp;ref=group_qr</t>
  </si>
  <si>
    <t>https://vk.ru/club216246675?trackcode=19fee901FyJJwndTS5bNg-BsgzvQHAp8Ilf_&amp;ref=group_qr</t>
  </si>
  <si>
    <t>https://vk.ru/club216468644?trackcode=a9852c38u3o4n3xUxZMJQplRM0sumhARMW8h&amp;ref=group_qr</t>
  </si>
  <si>
    <t>https://vk.ru/club205405653?trackcode=ac54cf82jKXRANZBpl16XUZJ6oueIKPJJIYz&amp;ref=group_qr</t>
  </si>
  <si>
    <t>https://vk.ru/club214016041?trackcode=09a9c5c7LjU7n9Di5YdGG3amXiKCvtdQD9E1&amp;ref=group_qr</t>
  </si>
  <si>
    <t>https://vk.ru/club213512751?trackcode=9f2f84f2Y4ycNQ9JgFKUFFNX92ysrZ3bIaC3&amp;ref=group_qr</t>
  </si>
  <si>
    <t>https://vk.ru/club202821332?trackcode=ccd316796S9GJ5oz0WpqvKhfTA3VlegyZerL&amp;ref=group_qr</t>
  </si>
  <si>
    <t>https://vk.ru/club214317110?trackcode=dbff3b8575QQLmn8RSjxoiSVUqSazL7UTc0f&amp;ref=group_qr</t>
  </si>
  <si>
    <t>https://vk.ru/club202724280?trackcode=4c908b1aXE6Yv4bmWTdoC-VnOFz2J8cysgEC&amp;ref=group_qr</t>
  </si>
  <si>
    <t>https://vk.ru/club205399695?trackcode=cfc5b870sNMLAZ5u64sMOlmo6mSZjOg9KfVL&amp;ref=group_qr</t>
  </si>
  <si>
    <t>https://vk.ru/club216939970?trackcode=a8a34ccfLOMEP2iCS8rf95yFqRdUqEGuw2mz&amp;ref=group_qr</t>
  </si>
  <si>
    <t>https://vk.ru/club205401563?trackcode=47afb882rda6TzCpW2vxeL_K_KkqoI51GBin&amp;ref=group_qr</t>
  </si>
  <si>
    <t>https://vk.ru/club144691840?trackcode=b7d16109qmGnDq9o3ypVvhpgPZ5ND7JRUEeN&amp;ref=group_qr</t>
  </si>
  <si>
    <t>https://vk.ru/club207508189?trackcode=2f4fa26e7UQ2nnPJ0k1pR5uddGBxnHBsmjcg&amp;ref=group_qr</t>
  </si>
  <si>
    <t>https://vk.ru/club216107838?trackcode=d90dfaedo2QzxZap4G3eEa97Et3R-k_8eq2h&amp;ref=group_qr</t>
  </si>
  <si>
    <t>https://vk.ru/club215961995?trackcode=e2faf59b55ql4b7-tsGvocI8O6JTnhOVSDtV&amp;ref=group_qr</t>
  </si>
  <si>
    <t>https://vk.ru/club199661364?trackcode=2a8fd27eXl4D2cEZR0GXXfFBywGTo4zJH54r&amp;ref=group_qr</t>
  </si>
  <si>
    <t>https://vk.ru/club215917322?trackcode=c7fd8300NDiMpfDkxcMRXlLU5PMlZnweTpn6&amp;ref=group_qr</t>
  </si>
  <si>
    <t>https://vk.ru/club215720491?trackcode=9f0b35edUSUVwlsjvbZSw_gjhWQmXoImVwrT&amp;ref=group_qr</t>
  </si>
  <si>
    <t>https://vk.ru/club157658744?trackcode=10d1fdac885ULRzLwUfelu7ATw_8liPhKztw&amp;ref=group_qr</t>
  </si>
  <si>
    <t>https://vk.ru/club215803413?trackcode=d125b16dEdgqjhG5GtX3S6FejRurPUgwD-CD&amp;ref=group_qr</t>
  </si>
  <si>
    <t>https://vk.ru/club202099139?trackcode=8b36fe23cGJTpj5r0Yf-sMwhWy7dAyEWcWpE&amp;ref=group_qr</t>
  </si>
  <si>
    <t>https://vk.ru/club215786584?trackcode=70c8b07dDfw1RzuRZKkXm1Fy73SnGH_5z2CQ&amp;ref=group_qr</t>
  </si>
  <si>
    <t>https://vk.ru/club215725644?trackcode=b2deb117i0kRJ_Co-bnWdSzh21nnVL0l5gIG&amp;ref=group_qr</t>
  </si>
  <si>
    <t>https://vk.ru/club212788623?trackcode=9bd49947MsirQPiPx9HrVARXETkhSguEGX6I&amp;ref=group_qr</t>
  </si>
  <si>
    <t>https://vk.ru/club194018165?trackcode=cb6f6c99mUA4WXXr-_eV-5LI9xnECvvpqSUa&amp;ref=group_qr</t>
  </si>
  <si>
    <t>https://vk.ru/club215782879?trackcode=e560fcfag7DB8Q1qMR6HKAuv8rHTv3dXyMfr&amp;ref=group_qr</t>
  </si>
  <si>
    <t>https://vk.ru/club12894718?trackcode=bf84669ac98wpxrA3ISRt9RAhnnQjzu9gzbR&amp;ref=group_qr</t>
  </si>
  <si>
    <t>https://vk.ru/club215725703?trackcode=a08c324eZ2PZMwKVGKvxxRRI1sH4VC0Lonq1&amp;ref=group_qr</t>
  </si>
  <si>
    <t>https://vk.ru/club215840812?trackcode=75d18c04fSaVBnlvrXAuz6A2TFkrIMFBZgC9&amp;ref=group_qr</t>
  </si>
  <si>
    <t>https://vk.ru/club212082829?trackcode=e5c5b0f2_ENj2xIhSExs3PX_-b-4_gmUMX4H&amp;ref=group_qr</t>
  </si>
  <si>
    <t>https://vk.ru/club181971894?trackcode=45a410afm_PCu7cVjV1Jd3quQuwlo115NlBB&amp;ref=group_qr</t>
  </si>
  <si>
    <t>https://vk.ru/club215805453?trackcode=2aca4958adBjnzdBrSZ4SVQ8_RF_OEu53O8b&amp;ref=group_qr</t>
  </si>
  <si>
    <t>https://vk.ru/club215974338?trackcode=205f2290Ni8oldcZfCpj_Jeo42zOEOdlRqOS&amp;ref=group_qr</t>
  </si>
  <si>
    <t>https://vk.ru/club215867076?trackcode=79c6449aZQv7L9yfExj9IWpH2sU2fTAs_NYr&amp;ref=group_qr</t>
  </si>
  <si>
    <t>https://vk.ru/club213163107?trackcode=8ae1625fJq1ju0rfaJxyFazfjUI2NFHPX0xZ&amp;ref=group_qr</t>
  </si>
  <si>
    <t>https://vk.ru/club213512040?trackcode=f107078aA1IUNyJFAk6U8NuWy1dn4RnwBIvl&amp;ref=group_qr</t>
  </si>
  <si>
    <t>https://vk.ru/club102320844?trackcode=d06283afpTRwaM7FWnAfEtgKxEP8ERlQCmwQ&amp;ref=group_qr</t>
  </si>
  <si>
    <t>https://vk.ru/club197552137?trackcode=044e7fc2g4911IK4a_nUTyGSdhRTHARkzaV_&amp;ref=group_qr</t>
  </si>
  <si>
    <t>https://vk.ru/club178665303?trackcode=13cd690dyxx20C_0F8PaSMa5T-xyGgiDtfkH&amp;ref=group_qr</t>
  </si>
  <si>
    <t>https://vk.ru/club194604554?trackcode=d114d9f7ipqFK46CyKrlRyAX7PIBXPM430JM&amp;ref=group_qr</t>
  </si>
  <si>
    <t>https://vk.ru/club214377272?trackcode=79e199d0_8FAFTReCduF-VLYnKra5nRWwVKy&amp;ref=group_qr</t>
  </si>
  <si>
    <t>https://vk.ru/club214331469?trackcode=8bf63de25hATWS8zH8j4BtaD48CUNHYodPVe&amp;ref=group_qr</t>
  </si>
  <si>
    <t>https://vk.ru/club177992419?trackcode=b46f4c1fmZypBG456X_GmNn-L7E_qSpQ0180&amp;ref=group_qr</t>
  </si>
  <si>
    <t>https://vk.ru/club20389645?trackcode=7dc5c598ybTLVEYVe_m8J9Fsb62MiyT4uZpe&amp;ref=group_qr</t>
  </si>
  <si>
    <t>https://vk.ru/club214336656?trackcode=5419c193z2GFDCTRuJNeflxkxJsrp_3LbnEX&amp;ref=group_qr</t>
  </si>
  <si>
    <t>https://vk.ru/club194218761?trackcode=61af8a2dTcHLtm98x3eY9UqOzLtCw3WJ02Wn&amp;ref=group_qr</t>
  </si>
  <si>
    <t>https://vk.ru/club205420036?trackcode=873942acdri3BjICMyndoEfs7g00msh3YiSz&amp;ref=group_qr</t>
  </si>
  <si>
    <t>https://vk.ru/club212802899?trackcode=c39161e0SS2rkLDk-mzRJOB7FoyEk7YRCAzG&amp;ref=group_qr</t>
  </si>
  <si>
    <t>https://vk.ru/club214313648?trackcode=1ba5477bu_84gRBUbwI_EMmAShEjLY4XUYRQ&amp;ref=group_qr</t>
  </si>
  <si>
    <t>https://vk.ru/club215793825?trackcode=9febd3268nh5GLCZGMm-hoNSsaKGvOhsaC-y&amp;ref=group_qr</t>
  </si>
  <si>
    <t>https://vk.ru/club128370771?trackcode=87704dff3zLchyV29WomYeC9vc2v-62StcJa&amp;ref=group_qr</t>
  </si>
  <si>
    <t>https://vk.ru/club194235419?trackcode=e83a130emvQS2eGwa0vZkTS1AOnUWYNSlv_K&amp;ref=group_qr</t>
  </si>
  <si>
    <t>https://vk.ru/club214607333?trackcode=ef3472259KfvyfxLeSwywshkZF5rh4wVIpd7&amp;ref=group_qr</t>
  </si>
  <si>
    <t>https://vk.ru/club205803654?trackcode=20fd6061p0abQDHDpnYurTOxvJz2U4BY701h&amp;ref=group_qr</t>
  </si>
  <si>
    <t>https://vk.ru/club202004049?trackcode=5707fe04h7xgOzL4S7QRWgsYUdRmEQuomiSn&amp;ref=group_qr</t>
  </si>
  <si>
    <t>https://vk.ru/club214390040?trackcode=fa96e816Eyv6WJXqtbNqQgrKoxcELMp8yt38&amp;ref=group_qr</t>
  </si>
  <si>
    <t>https://vk.ru/club215982874?trackcode=a26bfb04y0znCqHFdVu0gDveRDyhJ7I0leSs&amp;ref=group_qr</t>
  </si>
  <si>
    <t>https://vk.ru/club214532329?trackcode=470802e1Yu-BWwBX5OEm3wfBHN2-1dAYUA27&amp;ref=group_qr</t>
  </si>
  <si>
    <t>https://vk.ru/club206428615?trackcode=5ac7d65dD2FqIfSb2n6rZRydHRtHppZT6Q8T&amp;ref=group_qr</t>
  </si>
  <si>
    <t>https://vk.ru/club214457227?trackcode=401d8bcaiGh8ylcSqNLaXYZxNbIaD6_x1YZs&amp;ref=group_qr</t>
  </si>
  <si>
    <t>https://vk.ru/club202068946?trackcode=12f61aeb53B_mlM5Cs4KdsgYuNsX54OxXbpb&amp;ref=group_qr</t>
  </si>
  <si>
    <t>https://vk.ru/club215939023?trackcode=28361b69cRjb2mcSK_W_njJx84kquS23inF7&amp;ref=group_qr</t>
  </si>
  <si>
    <t>https://vk.ru/club205420660?trackcode=39835e9eKAlckGx8zmEReAfBbLoB_2E1a1k5&amp;ref=group_qr</t>
  </si>
  <si>
    <t>https://vk.ru/club215962598?trackcode=edd74b3a19_yNt-4Hz_c9I_hXo3HxfYV5rtI&amp;ref=group_qr</t>
  </si>
  <si>
    <t>https://vk.ru/club205418847?trackcode=119be944HRtWsE4zPirvIjSlsyeBj9C9IFix&amp;ref=group_qr</t>
  </si>
  <si>
    <t>https://vk.ru/club216705633?trackcode=5258fabbEdpxEKJO2CYU1vStNGum8ZSce1Cm&amp;ref=group_qr</t>
  </si>
  <si>
    <t>https://vk.ru/club205444092?trackcode=ba2d1faarDQyIoFthJXpKERJIkXTKE-bCrA9&amp;ref=group_qr</t>
  </si>
  <si>
    <t>https://vk.ru/club216862675?trackcode=bf8a5bdf669gGfXu7QqClzW-VTL7XEKT1Wut&amp;ref=group_qr</t>
  </si>
  <si>
    <t>https://vk.ru/club205419113?trackcode=303041f53HBsv62jIeHkKq0Q6mQeRMep54_U&amp;ref=group_qr</t>
  </si>
  <si>
    <t>https://vk.ru/club205418126?trackcode=629f3005g7cdd6fMCxWXvOOhIPMZm5quQKvQ&amp;ref=group_qr</t>
  </si>
  <si>
    <t>https://vk.ru/club205412190?trackcode=1a14ee329FL-re1_l3o65ME2QRHm_u7R21vm&amp;ref=group_qr</t>
  </si>
  <si>
    <t>https://vk.ru/club205419311?trackcode=4d6556d5tZW1Iu1PaMMitIdofiqwvYz9jtru&amp;ref=group_qr</t>
  </si>
  <si>
    <t>https://vk.ru/club7670311?trackcode=0173c3d3X2dN3TE8r7lnOoUCvcAJwmYcS2R9&amp;ref=group_qr</t>
  </si>
  <si>
    <t>https://vk.ru/club205409584?trackcode=52a32d8cZZ4m7lUpkbuILOygS5SAURYhhWnI&amp;ref=group_qr</t>
  </si>
  <si>
    <t>https://vk.ru/club206119179?trackcode=575e36b95ik_popX2ChNe6clPaa9a_IMitBb&amp;ref=group_qr</t>
  </si>
  <si>
    <t>https://vk.ru/club205421148?trackcode=70b034f6hHNDBI1mQLd5LTRgDPiZyJ9ln9rs&amp;ref=group_qr</t>
  </si>
  <si>
    <t>https://vk.ru/club213214621?trackcode=2bf53ea3lJA6jiXfc7CechrZNpWQry427IEI&amp;ref=group_qr</t>
  </si>
  <si>
    <t>https://vk.ru/club205554535?trackcode=64483b0fcB0zGs1_XJOKJ2CmwQWT0-vW2Cmr&amp;ref=group_qr</t>
  </si>
  <si>
    <t>https://vk.ru/club205506530?trackcode=b8feeb51ghAQp38LqQVig7ruqNczkR2S0UTG&amp;ref=group_qr</t>
  </si>
  <si>
    <t>https://vk.ru/club205418222?trackcode=80c7c47fqj3EEXDoznCcwV4Th11eAULriNhi&amp;ref=group_qr</t>
  </si>
  <si>
    <t>https://vk.ru/club205418695?trackcode=8e2b4e505DEw_W3E-xVLU4fKnwHBuuMcdHzh&amp;ref=group_qr</t>
  </si>
  <si>
    <t>https://vk.ru/club205418400?trackcode=c4595fc1C1nUaCGLCPy9xflUROYhsFJoWEYK&amp;ref=group_qr</t>
  </si>
  <si>
    <t>https://vk.ru/club206118528?trackcode=baf97dcf1LFv_-5Rc3ZMq4Yet62DhrqRkHM3&amp;ref=group_qr</t>
  </si>
  <si>
    <t>https://vk.ru/club216182253?trackcode=6d85c3ab8x-zV8mkSeOGwp160zAbGr0k-bH9&amp;ref=group_qr</t>
  </si>
  <si>
    <t>https://vk.ru/club93083624?trackcode=9560472dipwTBzC0DjmdJRGJCWll5JQWVOKx&amp;ref=group_qr</t>
  </si>
  <si>
    <t>https://vk.ru/club205423523?trackcode=37e4401fQerK5QH9qAKs9TqF2JfxDWm6cuGj&amp;ref=group_qr</t>
  </si>
  <si>
    <t>https://vk.ru/club214497430?trackcode=8cdf1968V3t2GjK-wWQH5Xfdqf0kDnfxKMTd&amp;ref=group_qr</t>
  </si>
  <si>
    <t>https://vk.ru/club205417908?trackcode=130315f0uD9QTQDghwygCK58h4UIjxtMMllb&amp;ref=group_qr</t>
  </si>
  <si>
    <t>https://vk.ru/club206121743?trackcode=7e35bdbd5kRZYhOevJ2VIyreZ6HwIZbwx7lI&amp;ref=group_qr</t>
  </si>
  <si>
    <t>https://vk.ru/club215844197?trackcode=4b0c58e4omjL6zjs4298aqTmzRV5RPVhcsaS&amp;ref=group_qr</t>
  </si>
  <si>
    <t>https://vk.ru/club63394814?trackcode=faf8eb7an6E0vVuhcZGM4gSrA85aLvZ56JJC&amp;ref=group_qr</t>
  </si>
  <si>
    <t>https://vk.ru/club207814341?trackcode=f9a0e85fckHnjH6DvxznYrtwjg-3Izl3nxr4&amp;ref=group_qr</t>
  </si>
  <si>
    <t>https://vk.ru/club207870280?trackcode=cf129a17ofa9GMFCCl7nJpmtgev2NgUibKLO&amp;ref=group_qr</t>
  </si>
  <si>
    <t>https://vk.ru/club210355656?trackcode=c5d2d2b9olFoFLf8HbYsCnXW03Zu-SZzhxRj&amp;ref=group_qr</t>
  </si>
  <si>
    <t>https://vk.ru/club205404391?trackcode=780e1552Obqh1UOPf7iH8-KVQdDwID-IQ8hQ&amp;ref=group_qr</t>
  </si>
  <si>
    <t>https://vk.ru/club205404892?trackcode=a6435a56CP8P3K_lVajlwmmu8Eml8kAIRG_I&amp;ref=group_qr</t>
  </si>
  <si>
    <t>https://vk.ru/club207015195?trackcode=6dc1f60dV7npw58VOCQHWeSFhnwi0cERM3bf&amp;ref=group_qr</t>
  </si>
  <si>
    <t>https://vk.ru/club62339336?trackcode=bb79b57evEMiIJOxStcugx7FS7V-CvyBTUCS&amp;ref=group_qr</t>
  </si>
  <si>
    <t>https://vk.ru/club69061893?trackcode=4a1cb873g89bVkrVcFRyNdHYTSot2QCGxYUP&amp;ref=group_qr</t>
  </si>
  <si>
    <t>https://vk.ru/club205400210?trackcode=c8dc45e6OGuCuCpJv4xC3yqoEISTNrp-pCjt&amp;ref=group_qr</t>
  </si>
  <si>
    <t>https://vk.ru/club104602984?trackcode=28e3b0c3TKDrEj5s4AHq-8hN0QCtSvloRU1P&amp;ref=group_qr</t>
  </si>
  <si>
    <t>https://vk.ru/club205398938?trackcode=cd580deeUddimLNPbBa1c6bIh_HbhPRp1kAb&amp;ref=group_qr</t>
  </si>
  <si>
    <t>https://vk.ru/club215301617?trackcode=fea5d10dYlIdFnOo7JEV5uKdvpOdO4c3F_Bf&amp;ref=group_qr</t>
  </si>
  <si>
    <t>https://vk.ru/club19780069?trackcode=320abaeb1oFjCe-2BSRDpxMFdRyHTIeY5MnA&amp;ref=group_qr</t>
  </si>
  <si>
    <t>https://vk.ru/club205404628?trackcode=a77b54c9nX1_4jNVQ0swC7JsKX2GZ6x6lHhf&amp;ref=group_qr</t>
  </si>
  <si>
    <t>https://vk.ru/club93657296?trackcode=5153e2a7oTnJVO1Rdg9usSkzm9tl-uSLaJjK&amp;ref=group_qr</t>
  </si>
  <si>
    <t>https://vk.ru/club195265060?trackcode=aa9d8c53zNvE2aXbcIIF65DYRopNPHNk0NC5&amp;ref=group_qr</t>
  </si>
  <si>
    <t>https://vk.ru/club205405047?trackcode=d4710f528pFEeCvZtP8OR-HLfid8o-6mVS9a&amp;ref=group_qr</t>
  </si>
  <si>
    <t>https://vk.ru/club205412251?trackcode=6aebc4a7kOcYplMXhmTOyAbTHHWuspykh9qS&amp;ref=group_qr</t>
  </si>
  <si>
    <t>https://vk.ru/club104075482?trackcode=b05b681c1xgqRdc26EtKhzxs060MVXSVwCIH&amp;ref=group_qr</t>
  </si>
  <si>
    <t>https://vk.ru/club179593277?trackcode=310b51e5UzJRaOoMP94z-RvgAxb1JKHr150S&amp;ref=group_qr</t>
  </si>
  <si>
    <t>https://vk.ru/club205871060?trackcode=400c71e4rkWDgsux6V167YNBTEO8j5TDWlQr&amp;ref=group_qr</t>
  </si>
  <si>
    <t>https://vk.ru/club214281794?trackcode=3af51aefPqZdCQyRu9FUe709DFu-prNNMPsh&amp;ref=group_qr</t>
  </si>
  <si>
    <t>https://vk.ru/club205407706?trackcode=2ad777e3GiJSNzthEhJyRxc6BSWNRhi0yIoP&amp;ref=group_qr</t>
  </si>
  <si>
    <t>https://vk.ru/club214048880?trackcode=91b716d8OR9Psz0YnCfQbTjYLv1d8LDBuRJd&amp;ref=group_qr</t>
  </si>
  <si>
    <t>https://vk.ru/club54031817?trackcode=3869ca33X9h_q2kRtl2DWZpGU5o-4d1dDzIZ&amp;ref=group_qr</t>
  </si>
  <si>
    <t>https://vk.ru/club205417711?trackcode=c33cb44eFbKTTjue0AlZfW_c7rrUOpMsNc3m&amp;ref=group_qr</t>
  </si>
  <si>
    <t>https://vk.ru/club18200444?trackcode=00f81b30SLdayfrMxKADJqSdXQCl__6clw5V&amp;ref=group_qr</t>
  </si>
  <si>
    <t>https://vk.ru/club205405454?trackcode=fc0c1189efd3iMue8rHW57hDi-zpc_qjySYB&amp;ref=group_qr</t>
  </si>
  <si>
    <t>https://vk.ru/club205419502?trackcode=e178d01fkRpsMHjpFcX4u4p9MMAvbDWY2woE&amp;ref=group_qr</t>
  </si>
  <si>
    <t>https://vk.ru/club195028664?trackcode=9bfa918fkZIMvRKxuvZs8FchxHi8YX7cFsJk&amp;ref=group_qr</t>
  </si>
  <si>
    <t>https://vk.ru/club205404614?trackcode=61e2a269TTiQlGYS8002tnx6cfnbYRslpcot&amp;ref=group_qr</t>
  </si>
  <si>
    <t>https://vk.ru/club205399300?trackcode=18f81bacgC6hX-_4_EwAFKZblKzr06cgz8am&amp;ref=group_qr</t>
  </si>
  <si>
    <t>https://vk.ru/club205410890?trackcode=eb8790d0gywCv1ggB-qXJM2by6HqjVmZKgsO&amp;ref=group_qr</t>
  </si>
  <si>
    <t>https://vk.ru/club205401781?trackcode=521e762eiwFkoZOBnU5sVho4jYryPXzQiqwh&amp;ref=group_qr</t>
  </si>
  <si>
    <t>https://vk.ru/club205422143?trackcode=e604459epVZ2YkyCNHi24ZG9f3gd5ggWgDWD&amp;ref=group_qr</t>
  </si>
  <si>
    <t>https://vk.ru/club205400577?trackcode=30554c23Bvx8GprdtuzLU-BLNQR5ixYm3SHb&amp;ref=group_qr</t>
  </si>
  <si>
    <t>https://vk.ru/club199380140?trackcode=7c1fb4fc2qFUdGVzdEYkEUc9INp8rwUQZXFW&amp;ref=group_qr</t>
  </si>
  <si>
    <t>https://vk.ru/club205424923?trackcode=a21b7836CENF87c29IVKFBot8LFZGrzLuKSX&amp;ref=group_qr</t>
  </si>
  <si>
    <t>https://vk.ru/club194824172?trackcode=1c2e16c8nVERn56fH575CL5blxNMegHiDv3c&amp;ref=group_qr</t>
  </si>
  <si>
    <t>https://vk.ru/club205421673?trackcode=8049fd09iUCJE3soBCmvbtnuJZ6ZldZ5SVXv&amp;ref=group_qr</t>
  </si>
  <si>
    <t>https://vk.ru/club205419058?trackcode=93b82316lG6dtpQY9Zzm-GNSjgAhUXy2fL9R&amp;ref=group_qr</t>
  </si>
  <si>
    <t>https://vk.ru/club205424787?trackcode=cf8e97eeqGiFDQqWMBtC8SViWFQ5tleHLboI&amp;ref=group_qr</t>
  </si>
  <si>
    <t>https://vk.ru/club215729216?trackcode=1c39bb26O_q3pEcjLTIuQmMBXy2aaZrf484j&amp;ref=group_qr</t>
  </si>
  <si>
    <t>https://vk.ru/club205425259?trackcode=3d1455fc21k4A65UZ7uWlg2cBIY9Ffp_aKIo&amp;ref=group_qr</t>
  </si>
  <si>
    <t>https://vk.ru/club205422543?trackcode=ef51f61bUrqJBrm_W0zl7zPQjqXDhA01Ln_i&amp;ref=group_qr</t>
  </si>
  <si>
    <t>https://vk.ru/club214608311?trackcode=7e82625bWqZDIAbm0DwJHoPSRvLrNr3tqBMK&amp;ref=group_qr</t>
  </si>
  <si>
    <t>https://vk.ru/club205425292?trackcode=f2db3f6fpRfnA_J8IMKKBNOVsY7CDn1mvNXw&amp;ref=group_qr</t>
  </si>
  <si>
    <t>https://vk.ru/club205423159?trackcode=74a5e9eftoyAF_m3CP3InDRfy8Y4EYzeIDVV&amp;ref=group_qr</t>
  </si>
  <si>
    <t>https://vk.ru/club205430224?trackcode=b7d171cezbPVmM6NIydB8h0ly5jQvuz81kY9&amp;ref=group_qr</t>
  </si>
  <si>
    <t>https://vk.ru/club210373390?trackcode=74d51f27hkg83lEv2sl-widQn7-VIlyomnZn&amp;ref=group_qr</t>
  </si>
  <si>
    <t>https://vk.ru/club205424521?trackcode=21d9dda647mp9IjQ9_-DuFlLb7xeVbUSRk_U&amp;ref=group_qr</t>
  </si>
  <si>
    <t>https://vk.ru/club205449363?trackcode=be4c0a4c_vVOucBgKN5ltu9PE5ZQ78mmsVCr&amp;ref=group_qr</t>
  </si>
  <si>
    <t>https://vk.ru/club205425740?trackcode=df36a6a3B6Nv63EeyFc8MV5roWxUG5VxSwy4&amp;ref=group_qr</t>
  </si>
  <si>
    <t>https://vk.ru/club205422228?trackcode=bbdc4e4eip_Ma3yfkhCKD-Pa_sS1VqAyS2V7&amp;ref=group_qr</t>
  </si>
  <si>
    <t>https://vk.ru/club205424365?trackcode=8a1e1e0aeonLlsbKP4ficNz2C7hXw4ogoV9M&amp;ref=group_qr</t>
  </si>
  <si>
    <t>https://vk.ru/club205427173?trackcode=60798d2dBrFFrFbxbTXoI-xl14capsTd0q1M&amp;ref=group_qr</t>
  </si>
  <si>
    <t>https://vk.ru/club205423675?trackcode=67785ffbK8t0WdvlQXRVlgIXMKrdvaGF1Nc7&amp;ref=group_qr</t>
  </si>
  <si>
    <t>https://vk.ru/club205848014?trackcode=8f4e77b07bqGf3rusU-cMonuG0js3YLDhn_L&amp;ref=group_qr</t>
  </si>
  <si>
    <t>https://vk.ru/club210372094?trackcode=3f6db308J3wG5sxAHnNW6AqLqi8OleeEOr4F&amp;ref=group_qr</t>
  </si>
  <si>
    <t>https://vk.ru/club205433825?trackcode=69536fafauawrjor82g1JOnWaKonG62YAjbj&amp;ref=group_qr</t>
  </si>
  <si>
    <t>https://vk.ru/club205428631?trackcode=f9108234acJavMFX9HkBWl-OhPLkqTbQnJPZ&amp;ref=group_qr</t>
  </si>
  <si>
    <t>https://vk.ru/club205720741?trackcode=64f4ebc6YEOqYFcXzHLOnZeJ2Iy432Sk0x_Q&amp;ref=group_qr</t>
  </si>
  <si>
    <t>https://vk.ru/club198816460?trackcode=9569247cjLXZ6j0N_bJSzWWrP_ntiLWotCJG&amp;ref=group_qr</t>
  </si>
  <si>
    <t>https://vk.ru/club206301118?trackcode=469d533frGKN8q44dl7udKJczI7_TspFHBCD&amp;ref=group_qr</t>
  </si>
  <si>
    <t>https://vk.ru/club206332798?trackcode=58eb7eablr6J9t5CzQT43GOKIlAgLPGpkgxK&amp;ref=group_qr</t>
  </si>
  <si>
    <t>https://vk.ru/club206387053?trackcode=4630f344ReojqtCR2-wkuSmq2FsmwVHcBBQT&amp;ref=group_qr</t>
  </si>
  <si>
    <t>https://vk.ru/club206386617?trackcode=b38d7429_csbPzUezL4meIhVn_39bgmbVFPQ&amp;ref=group_qr</t>
  </si>
  <si>
    <t>https://vk.ru/club203200444?trackcode=f3c00f3a1oniIWYVy-vg-V_EbmUgxUCEGYt5&amp;ref=group_qr</t>
  </si>
  <si>
    <t>https://vk.ru/club206307012?trackcode=58fd62f3CoNyGVNvxFwZfwtUtFNTH70YZuhy&amp;ref=group_qr</t>
  </si>
  <si>
    <t>https://vk.ru/club206303341?trackcode=557ecda34MDDIcI-5vMtNdUp4INQpItncjq7&amp;ref=group_qr</t>
  </si>
  <si>
    <t>https://vk.ru/club206301459?trackcode=050912dcCaPdQLAoq_YGYPHGoo-VL9IzqbBI&amp;ref=group_qr</t>
  </si>
  <si>
    <t>https://vk.ru/club206304417?trackcode=b8945a7fDTU9n-b92RJ9cr_kp-IVY1_hUmii&amp;ref=group_qr</t>
  </si>
  <si>
    <t>https://vk.ru/club206304616?trackcode=6e160077hDm6GhoXKmvHtx7X8Z-w_1pBmWjY&amp;ref=group_qr</t>
  </si>
  <si>
    <t>https://vk.ru/club202715139?trackcode=30d828b3EY1VibWh9KcdXnv0Hf0TeFo8sB-3&amp;ref=group_qr</t>
  </si>
  <si>
    <t>https://vk.ru/club194429803?trackcode=537abfc7pW9efDsV2yd_Kbiog2AYHMXXxRi6&amp;ref=group_qr</t>
  </si>
  <si>
    <t>https://vk.ru/club216854822?trackcode=06c84eabt1CeEUTsZPCdwop1xmpl2vMmB7-m&amp;ref=group_qr</t>
  </si>
  <si>
    <t>https://vk.ru/club199406893?trackcode=3946f9fd2zSOMq70Nwx0RBaJRMyOboZhCWmM&amp;ref=group_qr</t>
  </si>
  <si>
    <t>https://vk.ru/club206392789?trackcode=c0549976W3ciheZFcnKFova97lpxDIcLREG-&amp;ref=group_qr</t>
  </si>
  <si>
    <t>https://vk.ru/club194200753?trackcode=11c2b840lGec1dsQjLeRCnBfPw0Nd11vNgIR&amp;ref=group_qr</t>
  </si>
  <si>
    <t>https://vk.ru/club206304750?trackcode=6111ba97TtRtDuNCJWJssgpHXBlBaXt3jtUS&amp;ref=group_qr</t>
  </si>
  <si>
    <t>https://vk.ru/club206304091?trackcode=1be94b6f0nGZryuFkY6GJWaSmRkrSvvrFjgI&amp;ref=group_qr</t>
  </si>
  <si>
    <t>https://vk.ru/club206329259?trackcode=ea5a2d5aQZwxu4-LZXM92y4XCtHLRD9f5JPk&amp;ref=group_qr</t>
  </si>
  <si>
    <t>https://vk.ru/club206300392?trackcode=7ccf1e01-D1vVeCwZQa_1EEtQrRvyRBx3-cQ&amp;ref=group_qr</t>
  </si>
  <si>
    <t>https://vk.ru/club188950567?trackcode=8231eb006qeVRZN8NHOjsb3_JJTc7xdc1Qay&amp;ref=group_qr</t>
  </si>
  <si>
    <t>https://vk.ru/club206314946?trackcode=b34dd1a5mDnH_4yRrWSmLZENiKR8xNLaVqYe&amp;ref=group_qr</t>
  </si>
  <si>
    <t>https://vk.ru/club206300523?trackcode=a8ab33beVCuKjj9sMC2MxMF4QCABJgrMhhd5&amp;ref=group_qr</t>
  </si>
  <si>
    <t>https://vk.ru/club214245521?trackcode=fe608901sOcdz-OZPLcG80FwmtF7veEAaJSL&amp;ref=group_qr</t>
  </si>
  <si>
    <t>https://vk.ru/club206305916?trackcode=f188ab6968zZaZ8qhPGjScldgFQdSxp8i3Gf&amp;ref=group_qr</t>
  </si>
  <si>
    <t>https://vk.ru/club206300822?trackcode=31ff6f34nM5lOyPRtWjzNfVARkHwKl8-OrsT&amp;ref=group_qr</t>
  </si>
  <si>
    <t>https://vk.ru/club206304154?trackcode=81858c4dogDVeF6KG26_R8ta0fjb566hjGO3&amp;ref=group_qr</t>
  </si>
  <si>
    <t>https://vk.ru/club206393111?trackcode=4a363daeBV7UKCMhbrm3BdIAFOeWW4n28byA&amp;ref=group_qr</t>
  </si>
  <si>
    <t>https://vk.ru/club199441975?trackcode=0cbf810dZ70gkCa1066FMWdtwGaS5lGkEzxP&amp;ref=group_qr</t>
  </si>
  <si>
    <t>https://vk.ru/club186101035?trackcode=01cb8060mxHcAZTBGUTUtKHTDJIRGLVI_CA_&amp;ref=group_qr</t>
  </si>
  <si>
    <t>https://vk.ru/club206300689?trackcode=35f84378lBdzrGy7yrSOcCwMecWtIIjB6Jyw&amp;ref=group_qr</t>
  </si>
  <si>
    <t>https://vk.ru/club106644494?trackcode=2c946601klXjMusr-XWEn6yq1HMXUmrtljDe&amp;ref=group_qr</t>
  </si>
  <si>
    <t>https://vk.ru/club206326488?trackcode=16a0f2b9jHbVbCC4ukexyRyCWjjLwhqKEpw1&amp;ref=group_qr</t>
  </si>
  <si>
    <t>https://vk.ru/club206310870?trackcode=99739ccdRwH2Wo2G2B9weX2HUrrKnjPgdxln&amp;ref=group_qr</t>
  </si>
  <si>
    <t>https://vk.ru/club60529191?trackcode=9a779f56qpAdWVzoeha8c0IygI-sypq7til2&amp;ref=group_qr</t>
  </si>
  <si>
    <t>https://vk.ru/club206399509?trackcode=db62a61a7iKWpGlfYdcp-CtAwUBjg9vcJ908&amp;ref=group_qr</t>
  </si>
  <si>
    <t>https://vk.ru/club206303717?trackcode=fed55682v9FvxxqeVXFhRqSWfdR-14Oo59KV&amp;ref=group_qr</t>
  </si>
  <si>
    <t>https://vk.ru/club205426462?trackcode=7a7167b9CQZKklKnktchwAGi4M8j6R-X0nhd&amp;ref=group_qr</t>
  </si>
  <si>
    <t>https://vk.ru/club205420110?trackcode=26cfd2105f6yrKg6yBY0DZwUQFP2EqXo9vPA&amp;ref=group_qr</t>
  </si>
  <si>
    <t>https://vk.ru/club205424866?trackcode=c15e4eb5bz-xygt12wUn1VHAGesobiIAHdHg&amp;ref=group_qr</t>
  </si>
  <si>
    <t>https://vk.ru/club205420651?trackcode=c0e2eb03sB-CeUVqRTiUWwVLp9no-DNBkXRs&amp;ref=group_qr</t>
  </si>
  <si>
    <t>https://vk.ru/club205421576?trackcode=b67ebaadRzwG6_ngWZJg5xq4p5PdHL5pHUCU&amp;ref=group_qr</t>
  </si>
  <si>
    <t>https://vk.ru/club195052339?trackcode=8deaef9eZpZwdOCOWdAf-MwYAbMjSGUAk7XN&amp;ref=group_qr</t>
  </si>
  <si>
    <t>https://vk.ru/club205420429?trackcode=5c9c6c42A7l-ns0O7dqC1uAEpW7YlF4KsZ75&amp;ref=group_qr</t>
  </si>
  <si>
    <t>https://vk.ru/club205424924?trackcode=918a0a4bGGWDMqB5UZTswbuosqFusFwBpwBG&amp;ref=group_qr</t>
  </si>
  <si>
    <t>https://vk.ru/club213844164?trackcode=267d0754wYljvylanlvo7tbdPTdEqQybaOgr&amp;ref=group_qr</t>
  </si>
  <si>
    <t>https://vk.ru/club206409441?trackcode=eae7e7917wdgk-31OaESH5UC4QWox8ClrpJl&amp;ref=group_qr</t>
  </si>
  <si>
    <t>https://vk.ru/club205422737?trackcode=f48218862ru-5zn6zBVnGauAoYEutNJV3tgZ&amp;ref=group_qr</t>
  </si>
  <si>
    <t>https://vk.ru/club199463406?trackcode=2256b980NtNBmHIg0ZcHNZvKWTvEA1WmJ7kL&amp;ref=group_qr</t>
  </si>
  <si>
    <t>https://vk.ru/club205419305?trackcode=825b8412BY0HOYmKB4TMPttCOp4acPCOt5od&amp;ref=group_qr</t>
  </si>
  <si>
    <t>https://vk.ru/club171011662?trackcode=f8509a17zHfOHLb0JhLorAtwbdqdTEAoizqX&amp;ref=group_qr</t>
  </si>
  <si>
    <t>https://vk.ru/club51552515?trackcode=84e02d1eTQ67Z2Qhggw9Nbvwi8sZu5MuO1fp&amp;ref=group_qr</t>
  </si>
  <si>
    <t>https://vk.ru/club206392428?trackcode=8fda6d5bo2tf44VxXLnrPD-fBztfeJuUmiIX&amp;ref=group_qr</t>
  </si>
  <si>
    <t>https://vk.ru/club205419177?trackcode=98d45531MiaWntfAp14npCzNY7Eyjvx8O92E&amp;ref=group_qr</t>
  </si>
  <si>
    <t>https://vk.ru/club205423844?trackcode=cc3c1e7bAwk0WUKrnW__ht0CT2q1VvT64JkY&amp;ref=group_qr</t>
  </si>
  <si>
    <t>https://vk.ru/club205445523?trackcode=cd8a9abdNyBfu3jpY5UGoToQ5D-QAtK1bdU3&amp;ref=group_qr</t>
  </si>
  <si>
    <t>https://vk.ru/club205427718?trackcode=af42d54fjHHMZZVGs_yiXiGL8GsIs7LQlve-&amp;ref=group_qr</t>
  </si>
  <si>
    <t>https://vk.ru/club205420342?trackcode=e92248f0QD_pGysGlg7mGxb-FlQFf-3j6cO2&amp;ref=group_qr</t>
  </si>
  <si>
    <t>https://vk.ru/club205425153?trackcode=657b5c1af_2xXX1yflR_Z6rmYcWw0A_AQO8g&amp;ref=group_qr</t>
  </si>
  <si>
    <t>https://vk.ru/club205420243?trackcode=efa6c9fdvg_lo3FgwqUDURnoFMvTzQ7wdzo0&amp;ref=group_qr</t>
  </si>
  <si>
    <t>https://vk.ru/club205421304?trackcode=317e912fmbjvwMOH4EAF_9WLvwuVYXeNKq7q&amp;ref=group_qr</t>
  </si>
  <si>
    <t>https://vk.ru/club205419783?trackcode=59e13f2eNAFS_ZeZlkC-uaXGE2EcVQheZkDr&amp;ref=group_qr</t>
  </si>
  <si>
    <t>https://vk.ru/club59323169?trackcode=574aa801i0ryRZ4C17dWE20qmI5BDMj7LGlj&amp;ref=group_qr</t>
  </si>
  <si>
    <t>https://vk.ru/club205683197?trackcode=83cba5b2VzsEQAx6ODrTbfsm7VElWt3fOriS&amp;ref=group_qr</t>
  </si>
  <si>
    <t>https://vk.ru/club186234187?trackcode=af4879081lRv2Ja0B4OKoTs4GyW3gKvwAK1e&amp;ref=group_qr</t>
  </si>
  <si>
    <t>https://vk.ru/club205419889?trackcode=74156d04eB0fKKhnpfmuuIhfI0HEZTEHoH8Q&amp;ref=group_qr</t>
  </si>
  <si>
    <t>https://vk.ru/club205525969?trackcode=20a91e18WCCsO7H-PWkhqB8nU8TrSpsO6Syj&amp;ref=group_qr</t>
  </si>
  <si>
    <t>https://vk.ru/club23190124?trackcode=546f741binVkFhGymaNttGNQLvP-o7ruNAZm&amp;ref=group_qr</t>
  </si>
  <si>
    <t>https://vk.ru/club9761281?trackcode=aa949018V_WGCzZSyR51Alyy3z58aWSrbTu3&amp;ref=group_qr</t>
  </si>
  <si>
    <t>https://vk.ru/club205421587?trackcode=a2e35461YIc0GBvll36dDFrEsQZYnw3hMkDQ&amp;ref=group_qr</t>
  </si>
  <si>
    <t>https://vk.ru/club194128168?trackcode=8dc3e266FBWS8TDuJsalklByy7oIoR8FcYzF&amp;ref=group_qr</t>
  </si>
  <si>
    <t>https://vk.ru/club143977942?trackcode=3a8acbdeTEB_vVyIJt2U015NwrqwwEiPW6eE&amp;ref=group_qr</t>
  </si>
  <si>
    <t>https://vk.ru/club206684426?trackcode=99b62b57BytM5Aw6wqlKUwGw08-PrDA9g_8j&amp;ref=group_qr</t>
  </si>
  <si>
    <t>https://vk.ru/club172084634?trackcode=5f621d823kNqRHaOQ38VHqKyPoQ9Q6Sea8I6&amp;ref=group_qr</t>
  </si>
  <si>
    <t>https://vk.ru/club205985259?trackcode=c18f819eD8k2RT-cqZqNNytFml7ulVrvGIH7&amp;ref=group_qr</t>
  </si>
  <si>
    <t>https://vk.ru/club205397296?trackcode=f9a0b166KaOJoYhfkOELXofE6dROJOfBXPn9&amp;ref=group_qr</t>
  </si>
  <si>
    <t>https://vk.ru/club31449813?trackcode=7b34889ainqpwKAeDshmqbMAWMAVy8X0FKXW&amp;ref=group_qr</t>
  </si>
  <si>
    <t>https://vk.ru/club205404400?trackcode=ba01c54cSueNU_olKAEMR7elI4niiuE-UiOW&amp;ref=group_qr</t>
  </si>
  <si>
    <t>https://vk.ru/club209360098?trackcode=a361a4299wJr5HgGGeFqIifD6WuGJjmcqBjO&amp;ref=group_qr</t>
  </si>
  <si>
    <t>https://vk.ru/club205419689?trackcode=0ec847dbIIl9NkhAXfuCzb707gAl49yeR5vg&amp;ref=group_qr</t>
  </si>
  <si>
    <t>https://vk.ru/club212120534?trackcode=82c25f59IQcXYyWDkfIok_P_3cmU3GlvhsDn&amp;ref=group_qr</t>
  </si>
  <si>
    <t>https://vk.ru/club205402067?trackcode=65268f70ZBAMoUBPkD9qgKiprisrq2AkmPB4&amp;ref=group_qr</t>
  </si>
  <si>
    <t>https://vk.ru/club205418152?trackcode=267ef81dngxT-BzrFtIwmK-g_f0DZHUEn1T5&amp;ref=group_qr</t>
  </si>
  <si>
    <t>https://vk.ru/club205402465?trackcode=8fe5b099eaQZPVokZpDDTYhVaGtcdaKsZ_38&amp;ref=group_qr</t>
  </si>
  <si>
    <t>https://vk.ru/club205401580?trackcode=e9d06211R91k5o8gL0nmmPD3ZsbVuhWG-URT&amp;ref=group_qr</t>
  </si>
  <si>
    <t>https://vk.ru/club205401737?trackcode=5f3f917fK_yLAfNj90MlMvoe4Ps_uu7MXva0&amp;ref=group_qr</t>
  </si>
  <si>
    <t>https://vk.ru/club205400800?trackcode=4c1a9981M0xDtcu5xVy_KjyDrp-sMWxVpoe3&amp;ref=group_qr</t>
  </si>
  <si>
    <t>https://vk.ru/club205418214?trackcode=99c6312aVPzYVKvbo_330F4mfcmI1bxBzSx5&amp;ref=group_qr</t>
  </si>
  <si>
    <t>https://vk.ru/club205400156?trackcode=34c85196agPN7P4Bofsnqj0utfwH4XLV5xGk&amp;ref=group_qr</t>
  </si>
  <si>
    <t>https://vk.ru/club205427937?trackcode=6ac74841mL_Ue47Fc-TWf5gbxNy8MvRlk6V7&amp;ref=group_qr</t>
  </si>
  <si>
    <t>https://vk.ru/club205404512?trackcode=edfca81dMqy0z6Y0rSGs7YmUHrunzDbh_2B-&amp;ref=group_qr</t>
  </si>
  <si>
    <t>https://vk.ru/club208004150?trackcode=92999b99X1ZxWpiqfQwllKzHPaWIoyfY4ncc&amp;ref=group_qr</t>
  </si>
  <si>
    <t>https://vk.ru/club205428792?trackcode=7df8854cg8EXctr_jrco44HxlAW_0xWSrroy&amp;ref=group_qr</t>
  </si>
  <si>
    <t>https://vk.ru/club195537911?trackcode=437c1133sUeUdm5qnvGPvcN7LAxA_FDP5A2I&amp;ref=group_qr</t>
  </si>
  <si>
    <t>https://vk.ru/club195534766?trackcode=e5cda02euS4XcExhPSe22ScQf0YJcrPMykjV&amp;ref=group_qr</t>
  </si>
  <si>
    <t>https://vk.ru/club217782398?trackcode=0c75b27ea2rnnyl7m0-ylLNcA0sabZlGPeIP&amp;ref=group_qr</t>
  </si>
  <si>
    <t>https://vk.ru/club205396720?trackcode=889b5549PaKESNp0RAsK0cKkeEhYS3WCqCWV&amp;ref=group_qr</t>
  </si>
  <si>
    <t>https://vk.ru/club214130036?trackcode=310e3c96kg3oZTvLuk6ocWQsE_LDzTeFAC1z&amp;ref=group_qr</t>
  </si>
  <si>
    <t>https://vk.ru/club206529914?trackcode=e59d79fdLzY1iuwhoJTmR6tkNhnZVN3gWWzB&amp;ref=group_qr</t>
  </si>
  <si>
    <t>https://vk.ru/club194063801?trackcode=5802bb963T_IUUXbWJL4Z6nUaxxuycBaqTMe&amp;ref=group_qr</t>
  </si>
  <si>
    <t>https://vk.ru/club205389484?trackcode=1eac41286KkKer-XagldzQ6vRFwWLp3M5Te8&amp;ref=group_qr</t>
  </si>
  <si>
    <t>https://vk.ru/club186736402?trackcode=9f70b93cRWrWapQ5YP0xuM8f8VtdymUDLmJa&amp;ref=group_qr</t>
  </si>
  <si>
    <t>https://vk.ru/club179937714?trackcode=7eb3437dD5MHy4-Y9mVxfR1OyV8gvzQnsKFZ&amp;ref=group_qr</t>
  </si>
  <si>
    <t>https://vk.ru/club192849094?trackcode=67859be43ZD16hAmyIt4NXnzKclEz9YhGHJa&amp;ref=group_qr</t>
  </si>
  <si>
    <t>https://vk.ru/club192852174?trackcode=c0532986yVOIyGSMUFPRPE_d9p-bu-4feDL4&amp;ref=group_qr</t>
  </si>
  <si>
    <t>https://vk.ru/club192817395?trackcode=8d8bd2d9Ikme3PHDrrAju7pYGFF-f-KUCEXY&amp;ref=group_qr</t>
  </si>
  <si>
    <t>https://vk.ru/club192813296?trackcode=019dc56fckDiDet6qphjR4csVl9tYtq0YTsR&amp;ref=group_qr</t>
  </si>
  <si>
    <t>https://vk.ru/club192849978?trackcode=dd5fc06bho03SeXUDaworgDDmNmowYMCn-9N&amp;ref=group_qr</t>
  </si>
  <si>
    <t>https://vk.ru/club215722921?trackcode=ccfba58c6KD-gF_s7mD-zxs81HSXWJxVDSaz&amp;ref=group_qr</t>
  </si>
  <si>
    <t>https://vk.ru/club215774091?trackcode=2fbbe57dnx9xnAk26_SX0AyQ0OXgSDwgty6F&amp;ref=group_qr</t>
  </si>
  <si>
    <t>https://vk.ru/club194388401?trackcode=f032f020UxOTyBfIFJIAq4x9eMAU1M1_TLR1&amp;ref=group_qr</t>
  </si>
  <si>
    <t>https://vk.ru/club215822473?trackcode=bd345785v7YRMoz5KUSJlXGSHqUSK6uSx4Hd&amp;ref=group_qr</t>
  </si>
  <si>
    <t>https://vk.ru/club215957544?trackcode=73830537Y8YaAMqBEmuUbF54tCuGAp-gZWLM&amp;ref=group_qr</t>
  </si>
  <si>
    <t>https://vk.ru/club199232166?trackcode=0e0b48f8fqGuFJ1a9ZiiKOMbzUFVQb0c3SiA&amp;ref=group_qr</t>
  </si>
  <si>
    <t>https://vk.ru/club205423484?trackcode=5ede62c06suAciwh2isDKCMijWSUNEclqHtd&amp;ref=group_qr</t>
  </si>
  <si>
    <t>https://vk.ru/club212344250?trackcode=1677ea0808jm0MwJ9wGb3Y7I7DonWkOqAQZh&amp;ref=group_qr</t>
  </si>
  <si>
    <t>https://vk.ru/club197560769?trackcode=597d9229m5k6yc0PayevdlvHz9VTy9cTt1oV&amp;ref=group_qr</t>
  </si>
  <si>
    <t>https://vk.ru/club214088409?trackcode=d16567e6kjCd0cXQNvWxWlwaxDUcpAEKn0th&amp;ref=group_qr</t>
  </si>
  <si>
    <t>https://vk.ru/club212094885?trackcode=05c6f0a8il3qLOkgU5cKW1muEiSI2yS_dKRy&amp;ref=group_qr</t>
  </si>
  <si>
    <t>https://vk.ru/club215841803?trackcode=e66bbcaaOSiMm33tzAH2G4B0O5TvfcDTRgDO&amp;ref=group_qr</t>
  </si>
  <si>
    <t>https://vk.ru/club194387037?trackcode=07330ae2xNj64Gxn3G-GwbdppK91uV_zjDkV&amp;ref=group_qr</t>
  </si>
  <si>
    <t>https://vk.ru/club209072874?trackcode=5037da01M2ESAXm4S1F8dMBXSYovithCndW-&amp;ref=group_qr</t>
  </si>
  <si>
    <t>https://vk.ru/club216932467?trackcode=ed7cd418XtK4YX45BwKn70sMVhC4YnXCk0XH&amp;ref=group_qr</t>
  </si>
  <si>
    <t>https://vk.ru/club194804083?trackcode=df0f1af5wnbRUwPnuOdIoodDQz_f7ocvZiTH&amp;ref=group_qr</t>
  </si>
  <si>
    <t>https://vk.ru/club205420598?trackcode=989eaf43Rc7mE7Ow9kVuVd2_UvqS32URWAQw&amp;ref=group_qr</t>
  </si>
  <si>
    <t>https://vk.ru/club198781055?trackcode=1c068387vn7FWdb5p9ZW0Gbdm6DD_CpTpLLO&amp;ref=group_qr</t>
  </si>
  <si>
    <t>https://vk.ru/club205408796?trackcode=fd7390a0N7WOURUK4gFoZ8PA8Kmr5sC1ztqg&amp;ref=group_qr</t>
  </si>
  <si>
    <t>https://vk.ru/club205420986?trackcode=c9f24bc5e0iv9s2ENwNd-5AHpuvzVaCpOPIA&amp;ref=group_qr</t>
  </si>
  <si>
    <t>https://vk.ru/club205434781?trackcode=0f7254aeCu7lSEuiF96aULiUo2XWJMxBPX1x&amp;ref=group_qr</t>
  </si>
  <si>
    <t>https://vk.ru/club214052373?trackcode=b0856d85dzUopSq2h8qQt3fcmDs9L_Zvm-Xd&amp;ref=group_qr</t>
  </si>
  <si>
    <t>https://vk.ru/club205398901?trackcode=9d9714ea1pokLWJImcum7kYC_mWrCAyx-hDF&amp;ref=group_qr</t>
  </si>
  <si>
    <t>https://vk.ru/club206255456?trackcode=cbac9f0bQCCTebGcnljsIxUOzN2Fg7_Yj4g2&amp;ref=group_qr</t>
  </si>
  <si>
    <t>https://vk.ru/club205396942?trackcode=e023d6a9hlqBlDKV1wuoAsD8avDwtrRN02z_&amp;ref=group_qr</t>
  </si>
  <si>
    <t>https://vk.ru/club205412653?trackcode=919784a5Jj8N85jktgG58QcTFhGrnZ3AP8Oj&amp;ref=group_qr</t>
  </si>
  <si>
    <t>https://vk.ru/club205404449?trackcode=37f1a43ax9W-4fy7-yWSff-hUKWDOIA4kIOo&amp;ref=group_qr</t>
  </si>
  <si>
    <t>https://vk.ru/club205880094?trackcode=9bdca3b3PqHlj6s7SRDdjg_iUex2PHNiM6DF&amp;ref=group_qr</t>
  </si>
  <si>
    <t>https://vk.ru/club206300732?trackcode=6b71b088Rys6AytT31BWbMhFvx8rn1TU0jbO&amp;ref=group_qr</t>
  </si>
  <si>
    <t>https://vk.ru/club205404298?trackcode=1dd5b0583T_FmvnqHqoG49P043H4fBERb7Nk&amp;ref=group_qr</t>
  </si>
  <si>
    <t>https://vk.ru/club204687779?trackcode=60a019e3IPxv-nh2PUtNEH9E4N33CuVZEb5z&amp;ref=group_qr</t>
  </si>
  <si>
    <t>https://vk.ru/club205403643?trackcode=884ffcffKXO6McbW3Z72AtOdOOxKCDRZwdnW&amp;ref=group_qr</t>
  </si>
  <si>
    <t>https://vk.ru/club206305460?trackcode=b7c13a24zG3JWTC2bxVVonWhc6E65Cvuv84m&amp;ref=group_qr</t>
  </si>
  <si>
    <t>https://vk.ru/club206330846?trackcode=de72496c_0IrVnWogRw1Fye5owwMMZnTsTNv&amp;ref=group_qr</t>
  </si>
  <si>
    <t>https://vk.ru/club205397779?trackcode=6005ec80y4fM5b-2vbkp8GWQO5AwKGAc7BL-&amp;ref=group_qr</t>
  </si>
  <si>
    <t>https://vk.ru/club205421803?trackcode=e6ce88daqLqeB_4VuOoWSHrhsWYx5mW_M_O_&amp;ref=group_qr</t>
  </si>
  <si>
    <t>https://vk.ru/club205423077?trackcode=12bf76feuFu3OjmfigA7H_HPDhEr44v475QQ&amp;ref=group_qr</t>
  </si>
  <si>
    <t>https://vk.ru/club203932707?trackcode=fe8d20eaZnCAbdn4uAqSqss7lsBR8hRoRNdK&amp;ref=group_qr</t>
  </si>
  <si>
    <t>https://vk.ru/club206488297?trackcode=17d3cdc7JutmoVtul29j7mY1Ckm8nSzN7Qlc&amp;ref=group_qr</t>
  </si>
  <si>
    <t>https://vk.ru/club32606490?trackcode=ec4f6318-EqGh2qKqPjwDAkdDlDI-B3meUye&amp;ref=group_qr</t>
  </si>
  <si>
    <t>https://vk.ru/club199889066?trackcode=08371373Z9ROgZLxXc35jHa6eA7V_-_ShHXs&amp;ref=group_qr</t>
  </si>
  <si>
    <t>https://vk.ru/club183346163?trackcode=2617b6572s2n4gtC7XLOknloiOMeMoSdJC80&amp;ref=group_qr</t>
  </si>
  <si>
    <t>https://vk.ru/club205418341?trackcode=9ed1ff5aILY3d6ACZGrkwctTXSncjeL11dFf&amp;ref=group_qr</t>
  </si>
  <si>
    <t>https://vk.ru/club205419602?trackcode=3d96a5e8lzt3HKajQWHPsIdlPoMl41Ej1GBO&amp;ref=group_qr</t>
  </si>
  <si>
    <t>https://vk.ru/club205401234?trackcode=c283bc8cwhZmoWHd19vbx7QF5hsfPIKwGTVZ&amp;ref=group_qr</t>
  </si>
  <si>
    <t>https://vk.ru/club216534655?trackcode=5d2caa08zI8mw5Nuaa7k-A-gz0fvxLcv6zhV&amp;ref=group_qr</t>
  </si>
  <si>
    <t>https://vk.ru/club216407911?trackcode=2eb519beLwsamNH7uRbPo8RdeIl_LLZvnnwQ&amp;ref=group_qr</t>
  </si>
  <si>
    <t>https://vk.ru/club205401701?trackcode=13acaac5jfjXMWz7_yuKswUGAfs8Wgv4AUZI&amp;ref=group_qr</t>
  </si>
  <si>
    <t>https://vk.ru/club204131121?trackcode=ca024a5b_0DwGyUmPWmQx5TCyH1Rn7-abZZ2&amp;ref=group_qr</t>
  </si>
  <si>
    <t>https://vk.ru/club215942060?trackcode=2f4db396c51puI7bps0ewCHUTaIxaVmFzZPg&amp;ref=group_qr</t>
  </si>
  <si>
    <t>https://vk.ru/club205424892?trackcode=e4d327d4ZSLv08i1xZ5dE8BTm6H-H-EXTOCs&amp;ref=group_qr</t>
  </si>
  <si>
    <t>https://vk.ru/club205423263?trackcode=25688bf2FNB9kAoCN-vWLPAcWXD0ZrPKy6EV&amp;ref=group_qr</t>
  </si>
  <si>
    <t>https://vk.ru/club195533449?trackcode=a7238e5ddGHgyhdUFyQNr1ytqlfPkRJLAyyi&amp;ref=group_qr</t>
  </si>
  <si>
    <t>https://vk.ru/club205406444?trackcode=5ca883cabz-6aFQzSvmxfsKJpedxsWkuzSAx&amp;ref=group_qr</t>
  </si>
  <si>
    <t>https://vk.ru/club212963558?trackcode=869ef100c-FQAYoA9hPtj_S3yKBcs4WKa2A8&amp;ref=group_qr</t>
  </si>
  <si>
    <t>https://vk.ru/club195029092?trackcode=28855542vtpt-uyH-C3ldGOlNn4xm7XjB1wM&amp;ref=group_qr</t>
  </si>
  <si>
    <t>https://vk.ru/club11993824?trackcode=eb3cfa075OSQhNYpJSbKYfeEoVy3FAujitc3&amp;ref=group_qr</t>
  </si>
  <si>
    <t>https://vk.ru/club205571732?trackcode=8b1fc87esrHN_uhcREVWExrx3-JvtqGYrO20&amp;ref=group_qr</t>
  </si>
  <si>
    <t>https://vk.ru/club6829572?trackcode=a3476b47xSA0fJt4cNfFmW8Z_AX3KWdILGMl&amp;ref=group_qr</t>
  </si>
  <si>
    <t>https://vk.ru/club215846431?trackcode=20cc07bbHSzX1bRfqlHVuF1FpgtHMpfqh1G5&amp;ref=group_qr</t>
  </si>
  <si>
    <t>https://vk.ru/club202723926?trackcode=018a1773YEAiC3-apUKwRWp_49XlPTE2qVpl&amp;ref=group_qr</t>
  </si>
  <si>
    <t>https://vk.ru/club195525518?trackcode=f14e3e89HCwosxo0n67U5EhWgkiLb-vXlwN_&amp;ref=group_qr</t>
  </si>
  <si>
    <t>https://vk.ru/club154793726?trackcode=96012f6fQzW8D4OGngIpmnlksxAurWCrdxjU&amp;ref=group_qr</t>
  </si>
  <si>
    <t>https://vk.ru/club214410031?trackcode=270347961vWHuNN4njfhtI53gfXBekPyZ76G&amp;ref=group_qr</t>
  </si>
  <si>
    <t>https://vk.ru/club202037209?trackcode=db36556cpO3QGKNOa_HxbeE8SjO5jUsTrr2z&amp;ref=group_qr</t>
  </si>
  <si>
    <t>https://vk.ru/club205441872?trackcode=81e330b4TyOycqzLBVQ2wh42NzzIbKxgep19&amp;ref=group_qr</t>
  </si>
  <si>
    <t>https://vk.ru/club204897845?trackcode=622709959OzetdXEQqmHHbPjImllezGwImNB&amp;ref=group_qr</t>
  </si>
  <si>
    <t>https://vk.ru/club216075247?trackcode=dc7f3a5aqBcmM16vnF99mTVZWF24BTG2M_Qi&amp;ref=group_qr</t>
  </si>
  <si>
    <t>https://vk.ru/club205401935?trackcode=d57e3376ApFEB_XscFOCVuHIVkPGx4sXxlEJ&amp;ref=group_qr</t>
  </si>
  <si>
    <t>https://vk.ru/club206253060?trackcode=708dcd0brdEqRS_J5_0RkA1gHP7gcjGZlDR8&amp;ref=group_qr</t>
  </si>
  <si>
    <t>https://vk.ru/club206124536?trackcode=7dc8e62doq6MTk07Zl9447piKs20AG7fk6bv&amp;ref=group_qr</t>
  </si>
  <si>
    <t>https://vk.ru/club215872133?trackcode=248a7a9cC4caifo2i42dXjXwYvK4Aco6ikcA&amp;ref=group_qr</t>
  </si>
  <si>
    <t>https://vk.ru/club218430522?trackcode=d7e30b45pViTD6li8JHU0WjCTloSRwinErqc&amp;ref=group_qr</t>
  </si>
  <si>
    <t>https://vk.ru/club221047571?trackcode=57f6b8d7pUnN9da5YBYy2C4dQBJms6EBHFtT&amp;ref=group_qr</t>
  </si>
  <si>
    <t>https://vk.ru/club205411857?trackcode=bf1a0847ff27KAjL059M5CTdYcS0Ul41n9Y9&amp;ref=group_qr</t>
  </si>
  <si>
    <t>https://vk.ru/club336?trackcode=67a3504dzVH_nkwBCjJxcB59EKa39pFzng&amp;ref=group_qr</t>
  </si>
  <si>
    <t>https://vk.ru/club116045718?trackcode=e6e1b3f92bvg5vNBeG4HXAJuaaH1HTXxvvfB&amp;ref=group_qr</t>
  </si>
  <si>
    <t>https://vk.ru/club6538488?trackcode=e45a7f2abUpugcbqq8IK4r5d8mLnwzbqZIST&amp;ref=group_qr</t>
  </si>
  <si>
    <t>https://vk.ru/club76102257?trackcode=fc6bbc0aAWLaLeiNsU83uLlNF6_YaG3Mqy7F&amp;ref=group_qr</t>
  </si>
  <si>
    <t>https://vk.ru/club104478139?trackcode=616c8dc8EMRVnATVSYCS1xlsZV_9stdhZlUw&amp;ref=group_qr</t>
  </si>
  <si>
    <t>https://vk.ru/club152567246?trackcode=852ad3f7bjnN1axG797EluFg2euolHfd6dOE&amp;ref=group_qr</t>
  </si>
  <si>
    <t>https://vk.ru/club184?trackcode=a4060bc9Dx54ahet0F0-1R90jqeAZNJ_BA&amp;ref=group_qr</t>
  </si>
  <si>
    <t>https://vk.ru/club2289?trackcode=15f55496kt6wfarrU7IhZKtr3vC_lI5pZg&amp;ref=group_qr</t>
  </si>
  <si>
    <t>https://vk.ru/club3406?trackcode=6a0e4f2cBFEsq0fjlmkuXEKpNquwiGVd9g&amp;ref=group_qr</t>
  </si>
  <si>
    <t>https://vk.ru/club51401904?trackcode=cfefecf0WhN0ljHJB0B_I08Ykbw-mUvrXBAn&amp;ref=group_qr</t>
  </si>
  <si>
    <t>https://vk.ru/club108415869?trackcode=c2d3289dxNZPpoOd72FVYAa7Y_7ql5wM7edZ&amp;ref=group_qr</t>
  </si>
  <si>
    <t>https://vk.ru/club611?trackcode=62b4020boDSTwPw2FMzkQKq_hXqnPni4Ng&amp;ref=group_qr</t>
  </si>
  <si>
    <t>https://vk.ru/club21809767?trackcode=7b90708894Fum6O_H_w2t0P6JWYAoGPtoNpg&amp;ref=group_qr</t>
  </si>
  <si>
    <t>https://vk.ru/club1002?trackcode=4ca2a554zlG_P173RbNaP1ci1ZZ2TNdoRQ&amp;ref=group_qr</t>
  </si>
  <si>
    <t>https://vk.ru/club73038094?trackcode=23b546d42Epvsn8dxS5G39qPSQEbuODB0uwz&amp;ref=group_qr</t>
  </si>
  <si>
    <t>https://vk.ru/club72568859?trackcode=8c4934c3lppDoPwjwk9lwUgHnYuN7Il4VVgL&amp;ref=group_qr</t>
  </si>
  <si>
    <t>ГБДОУ детский сад №87 Калининского района</t>
  </si>
  <si>
    <t>https://vk.com/club220034751</t>
  </si>
  <si>
    <t>ГОСУДАРСТВЕННОЕ БЮДЖЕТНОЕ ДОШКОЛЬНОЕ ОБРАЗОВАТЕЛЬНОЕ УЧРЕЖДЕНИЕ ДЕТСКИЙ САД № 87 КОМБИНИРОВАННОГО ВИДА КАЛИНИНСКОГО РАЙОНА САНКТ-ПЕТЕРБУРГА</t>
  </si>
  <si>
    <t>СПБ ГУП "ЭКОСТРОЙ "</t>
  </si>
  <si>
    <t>САНКТ-ПЕТЕРБУРГСКОЕ МНОГОПРОФИЛЬНОЕ ПРИРОДООХРАННОЕ ГОСУДАРСТВЕННОЕ УНИТАРНОЕ ПРЕДПРИЯТИЕ "ЭКОСТРОЙ "</t>
  </si>
  <si>
    <t>Муниципальный округ</t>
  </si>
  <si>
    <t>МО АВТОВО (МА)</t>
  </si>
  <si>
    <t>https://vk.ru/club189309291?trackcode=e186bb3cj--gw_V4znP3b2bmmhBG47hQSUHk&amp;ref=group_qr</t>
  </si>
  <si>
    <t>МО АВТОВО (МС)</t>
  </si>
  <si>
    <t>МО АДМИРАЛТЕЙСКИЙ ОКРУГ (МА)</t>
  </si>
  <si>
    <t>МО АДМИРАЛТЕЙСКИЙ ОКРУГ (МС)</t>
  </si>
  <si>
    <t>МО АКАДЕМИЧЕСКОЕ (МА)</t>
  </si>
  <si>
    <t>МО АКАДЕМИЧЕСКОЕ (МС)</t>
  </si>
  <si>
    <t>МО АЛЕКСАНДРОВСКИЙ (МА)</t>
  </si>
  <si>
    <t>МО АЛЕКСАНДРОВСКИЙ (МС)</t>
  </si>
  <si>
    <t>МО АПТЕКАРСКИЙ ОСТРОВ (МА)</t>
  </si>
  <si>
    <t>МО АПТЕКАРСКИЙ ОСТРОВ (МС)</t>
  </si>
  <si>
    <t>МО БАЛКАНСКИЙ (МА)</t>
  </si>
  <si>
    <t>МО БАЛКАНСКИЙ (МС)</t>
  </si>
  <si>
    <t>МО БОЛЬШАЯ ОХТА (МА)</t>
  </si>
  <si>
    <t>МО БОЛЬШАЯ ОХТА (МС)</t>
  </si>
  <si>
    <t>МО ВАСИЛЬЕВСКИЙ (МА)</t>
  </si>
  <si>
    <t>МО ВАСИЛЬЕВСКИЙ (МС)</t>
  </si>
  <si>
    <t>МО ВВЕДЕНСКИЙ (МА)</t>
  </si>
  <si>
    <t>МО ВВЕДЕНСКИЙ (МС)</t>
  </si>
  <si>
    <t>МО ВЛАДИМИРСКИЙ ОКРУГ (МА)</t>
  </si>
  <si>
    <t>МО ВЛАДИМИРСКИЙ ОКРУГ (МС)</t>
  </si>
  <si>
    <t>МО ВОЛКОВСКОЕ (МА)</t>
  </si>
  <si>
    <t>МО ВОЛКОВСКОЕ (МС)</t>
  </si>
  <si>
    <t>МО Г. КОЛПИНО (МА)</t>
  </si>
  <si>
    <t>МО Г. КОЛПИНО (МС)</t>
  </si>
  <si>
    <t>МО Г. КРАСНОЕ СЕЛО (МА)</t>
  </si>
  <si>
    <t>МО Г. КРАСНОЕ СЕЛО (МС)</t>
  </si>
  <si>
    <t>МО Г. КРОНШТАДТА (МА)</t>
  </si>
  <si>
    <t>МО Г. КРОНШТАДТА (МС)</t>
  </si>
  <si>
    <t>МО Г. ЛОМОНОСОВ (МА)</t>
  </si>
  <si>
    <t>МО Г. ЛОМОНОСОВ (МС)</t>
  </si>
  <si>
    <t>МО Г. ПЕТЕРГОФ (МА)</t>
  </si>
  <si>
    <t>МО Г. ПЕТЕРГОФ (МС)</t>
  </si>
  <si>
    <t>МО Г. ПУШКИН (МА)</t>
  </si>
  <si>
    <t>МО Г. ПУШКИН (МС)</t>
  </si>
  <si>
    <t>МО Г. СЕСТРОРЕЦК (МА)</t>
  </si>
  <si>
    <t>МО Г. СЕСТРОРЕЦК (МС)</t>
  </si>
  <si>
    <t>МО ГАВАНЬ (МА)</t>
  </si>
  <si>
    <t>МО ГАВАНЬ (МС)</t>
  </si>
  <si>
    <t>МО ГАГАРИНСКОЕ (МА)</t>
  </si>
  <si>
    <t>МО ГАГАРИНСКОЕ (МС)</t>
  </si>
  <si>
    <t>МО ГЕОРГИЕВСКИЙ (МА)</t>
  </si>
  <si>
    <t>МО ГЕОРГИЕВСКИЙ (МС)</t>
  </si>
  <si>
    <t>МО ГОРЕЛОВО (МА)</t>
  </si>
  <si>
    <t>МО ГОРЕЛОВО (МС)</t>
  </si>
  <si>
    <t>МО ГОРОД ЗЕЛЕНОГОРСК (МА)</t>
  </si>
  <si>
    <t>МО ГОРОД ЗЕЛЕНОГОРСК (МС)</t>
  </si>
  <si>
    <t>МО ГОРОД ПАВЛОВСК (МА)</t>
  </si>
  <si>
    <t>МО ГОРОД ПАВЛОВСК (МС)</t>
  </si>
  <si>
    <t>МО ГРАЖДАНКА (МА)</t>
  </si>
  <si>
    <t>МО ГРАЖДАНКА (МС)</t>
  </si>
  <si>
    <t>МО ДАЧНОЕ (МА)</t>
  </si>
  <si>
    <t>МО ДАЧНОЕ (МС)</t>
  </si>
  <si>
    <t>МО ДВОРЦОВЫЙ ОКРУГ (МА)</t>
  </si>
  <si>
    <t>МО ДВОРЦОВЫЙ ОКРУГ (МС)</t>
  </si>
  <si>
    <t>МО ЕКАТЕРИНГОФСКИЙ (МА)</t>
  </si>
  <si>
    <t>МО ЕКАТЕРИНГОФСКИЙ (МС)</t>
  </si>
  <si>
    <t>МО ЗВЕЗДНОЕ (МА)</t>
  </si>
  <si>
    <t>МО ЗВЕЗДНОЕ (МС)</t>
  </si>
  <si>
    <t>МБУ "ЦЕНТР ИМЕНИ А.А.АЛЕХИНА"</t>
  </si>
  <si>
    <t>МО ИВАНОВСКИЙ (МА)</t>
  </si>
  <si>
    <t>МО ИВАНОВСКИЙ (МС)</t>
  </si>
  <si>
    <t>МО ИЗМАЙЛОВСКОЕ (МА)</t>
  </si>
  <si>
    <t>МО ИЗМАЙЛОВСКОЕ (МС)</t>
  </si>
  <si>
    <t>МО КНЯЖЕВО (МА)</t>
  </si>
  <si>
    <t>МО КНЯЖЕВО (МС)</t>
  </si>
  <si>
    <t>МО КОЛОМНА (МА)</t>
  </si>
  <si>
    <t>МО КОЛОМНА (МС)</t>
  </si>
  <si>
    <t>МО КОЛОМЯГИ (МА)</t>
  </si>
  <si>
    <t>МО КОЛОМЯГИ (МС)</t>
  </si>
  <si>
    <t>МО КОМЕНДАНТСКИЙ АЭРОДРОМ (МА)</t>
  </si>
  <si>
    <t>МО КОМЕНДАНТСКИЙ АЭРОДРОМ (МС)</t>
  </si>
  <si>
    <t>МО КОНСТАНТИНОВСКОЕ (МА)</t>
  </si>
  <si>
    <t>МО КОНСТАНТИНОВСКОЕ (МС)</t>
  </si>
  <si>
    <t>МО КРАСНЕНЬКАЯ РЕЧКА (МА)</t>
  </si>
  <si>
    <t>МО КРАСНЕНЬКАЯ РЕЧКА (МС)</t>
  </si>
  <si>
    <t>МО КРОНВЕРКСКОЕ (МА)</t>
  </si>
  <si>
    <t>МО КРОНВЕРКСКОЕ (МС)</t>
  </si>
  <si>
    <t>МО КУПЧИНО (МА)</t>
  </si>
  <si>
    <t>МО КУПЧИНО (МС)</t>
  </si>
  <si>
    <t>МО ЛАНСКОЕ (МА)</t>
  </si>
  <si>
    <t>МО ЛАНСКОЕ (МС)</t>
  </si>
  <si>
    <t>МО ЛАХТА-ОЛЬГИНО (МА)</t>
  </si>
  <si>
    <t>МО ЛАХТА-ОЛЬГИНО (МС)</t>
  </si>
  <si>
    <t>МУП ЧИСТЫЙ ГОРОД</t>
  </si>
  <si>
    <t>МО ЛИГОВКА-ЯМСКАЯ (МА)</t>
  </si>
  <si>
    <t>МО ЛИГОВКА-ЯМСКАЯ (МС)</t>
  </si>
  <si>
    <t>МО ЛИТЕЙНЫЙ ОКРУГ (МА)</t>
  </si>
  <si>
    <t>МО ЛИТЕЙНЫЙ ОКРУГ (МС)</t>
  </si>
  <si>
    <t>МО МАЛАЯ ОХТА (МА)</t>
  </si>
  <si>
    <t>МО МАЛАЯ ОХТА (МС)</t>
  </si>
  <si>
    <t>МО МОРСКИЕ ВОРОТА (МА)</t>
  </si>
  <si>
    <t>МО МОРСКИЕ ВОРОТА (МС)</t>
  </si>
  <si>
    <t>МО МОРСКОЙ (МА)</t>
  </si>
  <si>
    <t>МО МОРСКОЙ (МС)</t>
  </si>
  <si>
    <t>МО МОСКОВСКАЯ ЗАСТАВА (МА)</t>
  </si>
  <si>
    <t>МО МОСКОВСКАЯ ЗАСТАВА (МС)</t>
  </si>
  <si>
    <t>МО НАРВСКИЙ ОКРУГ (МА)</t>
  </si>
  <si>
    <t>МО НАРВСКИЙ ОКРУГ (МС)</t>
  </si>
  <si>
    <t>МО НАРОДНЫЙ (МА)</t>
  </si>
  <si>
    <t>МО НАРОДНЫЙ (МС)</t>
  </si>
  <si>
    <t>МО НЕВСКАЯ ЗАСТАВА (МА)</t>
  </si>
  <si>
    <t>МО НЕВСКАЯ ЗАСТАВА (МС)</t>
  </si>
  <si>
    <t>МО НЕВСКИЙ ОКРУГ (МА)</t>
  </si>
  <si>
    <t>МО НЕВСКИЙ ОКРУГ (МС)</t>
  </si>
  <si>
    <t>МО НОВОИЗМАЙЛОВСКОЕ (МА)</t>
  </si>
  <si>
    <t>МО НОВОИЗМАЙЛОВСКОЕ (МС)</t>
  </si>
  <si>
    <t>МО ОБУХОВСКИЙ (МА)</t>
  </si>
  <si>
    <t>МО ОБУХОВСКИЙ (МС)</t>
  </si>
  <si>
    <t>МО ОЗЕРО ДОЛГОЕ (МА)</t>
  </si>
  <si>
    <t>МО ОЗЕРО ДОЛГОЕ (МС)</t>
  </si>
  <si>
    <t>МО ОККЕРВИЛЬ (МА)</t>
  </si>
  <si>
    <t>МО ОККЕРВИЛЬ (МС)</t>
  </si>
  <si>
    <t>МО ПЕТРОВСКИЙ (МА)</t>
  </si>
  <si>
    <t>МО ОСТРОВ ДЕКАБРИСТОВ (МА)</t>
  </si>
  <si>
    <t>МО ОСТРОВ ДЕКАБРИСТОВ (МС)</t>
  </si>
  <si>
    <t>МО ПАРГОЛОВО (МА)</t>
  </si>
  <si>
    <t>МО ПАРГОЛОВО (МС)</t>
  </si>
  <si>
    <t>МО ПЕТРОВСКИЙ (МС)</t>
  </si>
  <si>
    <t>МО ПИСКАРЕВКА (МА)</t>
  </si>
  <si>
    <t>МО ПИСКАРЕВКА (МС)</t>
  </si>
  <si>
    <t>МО ПОЛЮСТРОВО (МС)</t>
  </si>
  <si>
    <t>МО ПОЛЮСТРОВО (МА)</t>
  </si>
  <si>
    <t>МО ПОРОХОВЫЕ (МА)</t>
  </si>
  <si>
    <t>МО ПОРОХОВЫЕ (МС)</t>
  </si>
  <si>
    <t>МО ПОС. АЛЕКСАНДРОВСКАЯ (МА)</t>
  </si>
  <si>
    <t>МО ПОС. АЛЕКСАНДРОВСКАЯ (МС)</t>
  </si>
  <si>
    <t>МО ПОС. БЕЛООСТРОВ (МА)</t>
  </si>
  <si>
    <t>МО ПОС. БЕЛООСТРОВ (МС)</t>
  </si>
  <si>
    <t>МО ПОС. КОМАРОВО (МА)</t>
  </si>
  <si>
    <t>МО ПОС. КОМАРОВО (МС)</t>
  </si>
  <si>
    <t>МО ПОС. ЛЕВАШОВО (МА)</t>
  </si>
  <si>
    <t>МО ПОС. ЛЕВАШОВО (МС)</t>
  </si>
  <si>
    <t>МО ПОС. ЛИСИЙ НОС (МА)</t>
  </si>
  <si>
    <t>МО ПОС. ЛИСИЙ НОС (МС)</t>
  </si>
  <si>
    <t>МО ПОС. МЕТАЛЛОСТРОЙ (МА)</t>
  </si>
  <si>
    <t>МО ПОС. МЕТАЛЛОСТРОЙ (МС)</t>
  </si>
  <si>
    <t>МО ПОС. МОЛОДЁЖНОЕ (МА)</t>
  </si>
  <si>
    <t>МО ПОС. МОЛОДЁЖНОЕ (МС)</t>
  </si>
  <si>
    <t>МО ПОС. ПЕСОЧНЫЙ (МА)</t>
  </si>
  <si>
    <t>МО ПОС. ПЕСОЧНЫЙ (МС)</t>
  </si>
  <si>
    <t>МО ПОС. ПЕТРО-СЛАВЯНКА (МА)</t>
  </si>
  <si>
    <t>МО ПОС. ПЕТРО-СЛАВЯНКА (МС)</t>
  </si>
  <si>
    <t>МО ПОС. ПОНТОННЫЙ (МА)</t>
  </si>
  <si>
    <t>МО ПОС. ПОНТОННЫЙ (МС)</t>
  </si>
  <si>
    <t>МО ПОС. РЕПИНО (МА)</t>
  </si>
  <si>
    <t>МО ПОС. РЕПИНО (МС)</t>
  </si>
  <si>
    <t>МО ПОС. САПЕРНЫЙ (МА)</t>
  </si>
  <si>
    <t>МО ПОС. САПЕРНЫЙ (МС)</t>
  </si>
  <si>
    <t>МО ПОС. СЕРОВО (МА)</t>
  </si>
  <si>
    <t>МО ПОС. СЕРОВО (МС)</t>
  </si>
  <si>
    <t>МО ПОС. СМОЛЯЧКОВО (МА)</t>
  </si>
  <si>
    <t>МО ПОС. СМОЛЯЧКОВО (МС)</t>
  </si>
  <si>
    <t>МО ПОС. СОЛНЕЧНОЕ (МА)</t>
  </si>
  <si>
    <t>МО ПОС. СОЛНЕЧНОЕ (МС)</t>
  </si>
  <si>
    <t>МО ПОС. СТРЕЛЬНА (МА)</t>
  </si>
  <si>
    <t>МО ПОС. СТРЕЛЬНА (МС)</t>
  </si>
  <si>
    <t>МО ПОС. ТЯРЛЕВО (МА)</t>
  </si>
  <si>
    <t>МО ПОС. ТЯРЛЕВО (МС)</t>
  </si>
  <si>
    <t>МО ПОС. УСТЬ-ИЖОРА (МА)</t>
  </si>
  <si>
    <t>МО ПОС. УСТЬ-ИЖОРА (МС)</t>
  </si>
  <si>
    <t>МО ПОС. УШКОВО (МА)</t>
  </si>
  <si>
    <t>МО ПОС. УШКОВО (МС)</t>
  </si>
  <si>
    <t>МО ПОС. ШУШАРЫ (МА)</t>
  </si>
  <si>
    <t>МО ПОС. ШУШАРЫ (МС)</t>
  </si>
  <si>
    <t>МО ПОСАДСКИЙ (МА)</t>
  </si>
  <si>
    <t>МО ПОСАДСКИЙ (МС)</t>
  </si>
  <si>
    <t>МО ПРАВОБЕРЕЖНЫЙ (МА)</t>
  </si>
  <si>
    <t>МО ПРАВОБЕРЕЖНЫЙ (МС)</t>
  </si>
  <si>
    <t>МО ПРОМЕТЕЙ (МА)</t>
  </si>
  <si>
    <t>МО ПРОМЕТЕЙ (МС)</t>
  </si>
  <si>
    <t>МО ПУЛКОВСКИЙ МЕРИДИАН (МА)</t>
  </si>
  <si>
    <t>МО ПУЛКОВСКИЙ МЕРИДИАН (МС)</t>
  </si>
  <si>
    <t>МКУ "ПУЛКОВСКАЯ ОРБИТА"</t>
  </si>
  <si>
    <t>МО РЖЕВКА (МА)</t>
  </si>
  <si>
    <t>МКУ "ЧЕРНАЯ РЕЧКА"</t>
  </si>
  <si>
    <t>МО РЖЕВКА (МС)</t>
  </si>
  <si>
    <t>МО РЫБАЦКОЕ (МА)</t>
  </si>
  <si>
    <t>МО РЫБАЦКОЕ (МС)</t>
  </si>
  <si>
    <t>МО САМПСОНИЕВСКОЕ (МА)</t>
  </si>
  <si>
    <t>МО САМПСОНИЕВСКОЕ (МС)</t>
  </si>
  <si>
    <t>МО СВЕТЛАНОВСКОЕ (МА)</t>
  </si>
  <si>
    <t>МО СВЕТЛАНОВСКОЕ (МС)</t>
  </si>
  <si>
    <t>МО СЕВЕРНЫЙ (МА)</t>
  </si>
  <si>
    <t>МО СЕВЕРНЫЙ (МС)</t>
  </si>
  <si>
    <t>МО СЕМЕНОВСКИЙ (МА)</t>
  </si>
  <si>
    <t>МО СЕМЕНОВСКИЙ (МС)</t>
  </si>
  <si>
    <t>МО СЕННОЙ ОКРУГ (МА)</t>
  </si>
  <si>
    <t>МО СЕННОЙ ОКРУГ (МС)</t>
  </si>
  <si>
    <t>МО СЕРГИЕВСКОЕ (МА)</t>
  </si>
  <si>
    <t>МО СЕРГИЕВСКОЕ (МС)</t>
  </si>
  <si>
    <t>МО СМОЛЬНИНСКОЕ (МА)</t>
  </si>
  <si>
    <t>МО СМОЛЬНИНСКОЕ (МС)</t>
  </si>
  <si>
    <t>МО СОСНОВАЯ ПОЛЯНА (МА)</t>
  </si>
  <si>
    <t>МО СОСНОВАЯ ПОЛЯНА (МС)</t>
  </si>
  <si>
    <t>МО СОСНОВСКОЕ (МА)</t>
  </si>
  <si>
    <t>МО СОСНОВСКОЕ (МС)</t>
  </si>
  <si>
    <t>МО УЛЬЯНКА (МА)</t>
  </si>
  <si>
    <t>МО УЛЬЯНКА (МС)</t>
  </si>
  <si>
    <t>МО УРИЦК (МА)</t>
  </si>
  <si>
    <t>МО УРИЦК (МС)</t>
  </si>
  <si>
    <t>МО ФИНЛЯНДСКИЙ ОКРУГ (МА)</t>
  </si>
  <si>
    <t>МО ФИНЛЯНДСКИЙ ОКРУГ (МС)</t>
  </si>
  <si>
    <t>МО ЧКАЛОВСКОЕ (МА)</t>
  </si>
  <si>
    <t>МО ЧКАЛОВСКОЕ (МС)</t>
  </si>
  <si>
    <t>МО ШУВАЛОВО-ОЗЕРКИ (МА)</t>
  </si>
  <si>
    <t>МО ШУВАЛОВО-ОЗЕРКИ (МС)</t>
  </si>
  <si>
    <t>МО ЮГО-ЗАПАД (МА)</t>
  </si>
  <si>
    <t>МО ЮГО-ЗАПАД (МС)</t>
  </si>
  <si>
    <t>МО ЮЖНО-ПРИМОРСКИЙ (МА)</t>
  </si>
  <si>
    <t>МО ЮЖНО-ПРИМОРСКИЙ (МС)</t>
  </si>
  <si>
    <t>МО ЮНТОЛОВО (МА)</t>
  </si>
  <si>
    <t>МО ЮНТОЛОВО (МС)</t>
  </si>
  <si>
    <t>СПБ ГБУЗ "ГОРОДСКАЯ ПОЛИКЛИНИКА №4"</t>
  </si>
  <si>
    <t>СПБ ГБУЗ "ГОРОДСКАЯ ПОЛИКЛИНИКА №3"</t>
  </si>
  <si>
    <t>ГБОУ ГИМНАЗИЯ №32 "ГИМНАЗИЯ ПЕТЕРБУРГСКОЙ КУЛЬТУРЫ" САНКТ-ПЕТЕРБУРГА</t>
  </si>
  <si>
    <t>ГБОУ СРЕДНЯЯ ШКОЛА №12 С УГЛУБЛЕННЫМ ИЗУЧЕНИЕМ АНГЛИЙСКОГО ЯЗЫКА</t>
  </si>
  <si>
    <t>ГБДОУ ДЕТСКИЙ САД №38 ВАСИЛЕОСТРОВСКОГО РАЙОНА</t>
  </si>
  <si>
    <t>ГБОУ СОШ №5 ИМЕНИ КАРЛА МАЯ</t>
  </si>
  <si>
    <t>СПБ ГБУЗ "ДГСП №1"</t>
  </si>
  <si>
    <t>СПБ ГКУЗ "ПНДР №6"</t>
  </si>
  <si>
    <t>ГБОУ СРЕДНЯЯ ШКОЛА №10 САНКТ-ПЕТЕРБУРГА</t>
  </si>
  <si>
    <t>СПБ ГБУЗ "ГСП №2"</t>
  </si>
  <si>
    <t>СПБ ГБУЗ "ПНД №1"</t>
  </si>
  <si>
    <t>ГБДОУ ДЕТСКИЙ САД №37 ВАСИЛЕОСТРОВСКОГО РАЙОНА</t>
  </si>
  <si>
    <t>ГБОУ СРЕДНЯЯ ШКОЛА №2</t>
  </si>
  <si>
    <t>ГБДОУ ДЕТСКИЙ САД №3 "АНДРЕЙКА" ВАСИЛЕОСТРОВСКОГО РАЙОНА САНКТ-ПЕТЕРБУРГА</t>
  </si>
  <si>
    <t>ГБОУ СОШ №4 КУСТО</t>
  </si>
  <si>
    <t>ГБОУ ШКОЛА №6 ВЫБОРГСКОГО РАЙОНА САНКТ-ПЕТЕРБУРГА</t>
  </si>
  <si>
    <t>СПБ ГБУЗ "ГОРОДСКАЯ ПОЛИКЛИНИКА №104"</t>
  </si>
  <si>
    <t>ГБДОУ ДЕТСКИЙ САД №95 ВЫБОРГСКОГО РАЙОНА САНКТ-ПЕТЕРБУРГА</t>
  </si>
  <si>
    <t>ГБДОУ ДЕТСКИЙ САД №93 ВЫБОРГСКОГО РАЙОНА САНКТ-ПЕТЕРБУРГА</t>
  </si>
  <si>
    <t>ГБДОУ ДЕТСКИЙ САД №112 ВЫБОРГСКОГО РАЙОНА САНКТ-ПЕТЕРБУРГА</t>
  </si>
  <si>
    <t>ГБДОУ ДЕТСКИЙ САД №110 ВЫБОРГСКОГО РАЙОНА САНКТ-ПЕТЕРБУРГА</t>
  </si>
  <si>
    <t>ГБДОУ ДЕТСКИЙ САД №111 КОМБИНИРОВАННОГО ВИДА ВЫБОРГСКОГО РАЙОНА САНКТ-ПЕТЕРБУРГА</t>
  </si>
  <si>
    <t>ГБДОУ ДЕТСКИЙ САД №104 ВЫБОРГСКОГО РАЙОНА САНКТ-ПЕТЕРБУРГА</t>
  </si>
  <si>
    <t>ГБДОУ ДЕТСКИЙ САД №100 ВЫБОРГСКОГО РАЙОНА САНКТ-ПЕТЕРБУРГА</t>
  </si>
  <si>
    <t>ГБДОУ ДЕТСКИЙ САД №133 КОМПЕНСИРУЮЩЕГО ВИДА ВЫБОРГСКОГО РАЙОНА САНКТ-ПЕТЕРБУРГА</t>
  </si>
  <si>
    <t>ГБДОУ ДЕТСКИЙ САД №134 ВЫБОРГСКОГО РАЙОНА САНКТ-ПЕТЕРБУРГА</t>
  </si>
  <si>
    <t>ГБДОУ ДЕТСКИЙ САД №136 ВЫБОРГСКОГО РАЙОНА САНКТ-ПЕТЕРБУРГА</t>
  </si>
  <si>
    <t>ГБДОУ ДЕТСКИЙ САД №137 ВЫБОРГСКОГО РАЙОНА САНКТ-ПЕТЕРБУРГА</t>
  </si>
  <si>
    <t>ГБДОУ ДЕТСКИЙ САД №108 ВЫБОРГСКОГО РАЙОНА САНКТ-ПЕТЕРБУРГА</t>
  </si>
  <si>
    <t>ГБДОУ ЦЕНТР РАЗВИТИЯ РЕБЁНКА - ДЕТСКИЙ САД №139 ВЫБОРГСКОГО РАЙОНА САНКТ-ПЕТЕРБУРГА</t>
  </si>
  <si>
    <t>ГБДОУ ДЕТСКИЙ САД №140 ВЫБОРГСКОГО РАЙОНА САНКТ-ПЕТЕРБУРГА</t>
  </si>
  <si>
    <t>ГБДОУ ДЕТСКИЙ САД №141 ВЫБОРГСКОГО РАЙОНА САНКТ-ПЕТЕРБУРГА</t>
  </si>
  <si>
    <t>ГБДОУ ДЕТСКИЙ САД №32 ВЫБОРГСКОГО РАЙОНА САНКТ-ПЕТЕРБУРГА</t>
  </si>
  <si>
    <t>ГБДОУ ДЕТСКИЙ САД №29 ВЫБОРГСКОГО РАЙОНА САНКТ-ПЕТЕРБУРГА</t>
  </si>
  <si>
    <t>ГБДОУ ДЕТСКИЙ САД №23 КОМБИНИРОВАННОГО ВИДА ВЫБОРГСКОГО РАЙОНА САНКТ-ПЕТЕРБУРГА</t>
  </si>
  <si>
    <t>ГБДОУ ДЕТСКИЙ САД №10 ВЫБОРГСКОГО РАЙОНА САНКТ-ПЕТЕРБУРГА</t>
  </si>
  <si>
    <t>ГБДОУ ДЕТСКИЙ САД №4 ВЫБОРГСКОГО РАЙОНА САНКТ-ПЕТЕРБУРГА</t>
  </si>
  <si>
    <t>ГБДОУ ДЕТСКИЙ САД №2 ВЫБОРГСКОГО РАЙОНА САНКТ-ПЕТЕРБУРГА</t>
  </si>
  <si>
    <t>ГБДОУ ДЕТСКИЙ САД №1 ВЫБОРГСКОГО РАЙОНА САНКТ-ПЕТЕРБУРГА</t>
  </si>
  <si>
    <t>ГБДОУ ДЕТСКИЙ САД №126 ВЫБОРГСКОГО РАЙОНА САНКТ-ПЕТЕРБУРГА</t>
  </si>
  <si>
    <t>"ДЕТСКИЙ САД №125 ВЫБОРГСКОГО РАЙОНА САНКТ-ПЕТЕРБУРГА"</t>
  </si>
  <si>
    <t>ГБДОУ ДЕТСКИЙ САД №122 КОМБИНИРОВАННОГО ВИДА ВЫБОРГСКОГО РАЙОНА САНКТ-ПЕТЕРБУРГА</t>
  </si>
  <si>
    <t>ГБДОУ ДЕТСКИЙ САД №121 КОМБИНИРОВАННОГО ВИДА ВЫБОРГСКОГО РАЙОНА САНКТ-ПЕТЕРБУРГА</t>
  </si>
  <si>
    <t>ГБДОУ ДЕТСКИЙ САД №120 ВЫБОРГСКОГО РАЙОНА САНКТ-ПЕТЕРБУРГА</t>
  </si>
  <si>
    <t>ГБДОУ ДЕТСКИЙ САД №113</t>
  </si>
  <si>
    <t>ГБДОУ ДЕТСКИЙ САД №117 ВЫБОРГСКОГО РАЙОНА САНКТ-ПЕТЕРБУРГА</t>
  </si>
  <si>
    <t>ГБДОУ ДЕТСКИЙ САД №116 ВЫБОРГСКОГО РАЙОНА САНКТ-ПЕТЕРБУРГА</t>
  </si>
  <si>
    <t>ГБОУ ШКОЛА №457 ВЫБОРГСКОГО РАЙОНА САНКТ-ПЕТЕРБУРГА</t>
  </si>
  <si>
    <t>ГБОУ ШКОЛА №463 ИМЕНИ ГЕРОЯ СОВЕТСКОГО СОЮЗА В.И.МИНАКОВА ВЫБОРГСКОГО РАЙОНА САНКТ-ПЕТЕРБУРГА</t>
  </si>
  <si>
    <t>ГБОУ ШКОЛА №468 ВЫБОРГСКОГО РАЙОНА САНКТ-ПЕТЕРБУРГА</t>
  </si>
  <si>
    <t>ГБОУ ШКОЛА №474 ВЫБОРГСКОГО РАЙОНА САНКТ-ПЕТЕРБУРГА</t>
  </si>
  <si>
    <t>ГБОУ ШКОЛА №475 ВЫБОРГСКОГО РАЙОНА САНКТ-ПЕТЕРБУРГА</t>
  </si>
  <si>
    <t>ГБОУ ШКОЛА №483 ВЫБОРГСКОГО РАЙОНА САНКТ-ПЕТЕРБУРГА</t>
  </si>
  <si>
    <t>ГБОУ ЛИЦЕЙ №486 ВЫБОРГСКОГО РАЙОНА</t>
  </si>
  <si>
    <t>ГБОУ ШКОЛА №487 ВЫБОРГСКОГО РАЙОНА САНКТ-ПЕТЕРБУРГА</t>
  </si>
  <si>
    <t>ГБДОУ ДЕТСКИЙ САД №65 ВЫБОРГСКОГО РАЙОНА САНКТ-ПЕТЕРБУРГА</t>
  </si>
  <si>
    <t>ГБДОУ ДЕТСКИЙ САД №6 НЕВСКОГО РАЙОНА САНКТ-ПЕТЕРБУРГА</t>
  </si>
  <si>
    <t>ГБОУ ПРОГИМНАЗИЯ №677 ВЫБОРГСКОГО РАЙОНА САНКТ-ПЕТЕРБУРГА</t>
  </si>
  <si>
    <t>ГБДОУ ДЕТСКИЙ САД №34 ВЫБОРГСКОГО РАЙОНА САНКТ-ПЕТЕРБУРГА</t>
  </si>
  <si>
    <t>ГБОУ ШКОЛА-ИНТЕРНАТ №1 ВЫБОРГСКОГО РАЙОНА САНКТ-ПЕТЕРБУРГА</t>
  </si>
  <si>
    <t>ГБОУ ШКОЛА-ИНТЕРНАТ №33 ВЫБОРГСКОГО РАЙОНА САНКТ-ПЕТЕРБУРГА</t>
  </si>
  <si>
    <t>ГБОУ ГИМНАЗИЯ №61 ВЫБОРГСКОГО РАЙОНА САНКТ-ПЕТЕРБУРГА</t>
  </si>
  <si>
    <t>ГБОУ ШКОЛА №62 ВЫБОРГСКОГО РАЙОНА САНКТ-ПЕТЕРБУРГА</t>
  </si>
  <si>
    <t>ГБОУ ШКОЛА №65</t>
  </si>
  <si>
    <t>ГБОУ ШКОЛА №76 ВЫБОРГСКОГО РАЙОНА САНКТ-ПЕТЕРБУРГА</t>
  </si>
  <si>
    <t>ГБОУ ШКОЛА №135 ВЫБОРГСКОГО РАЙОНА САНКТ-ПЕТЕРБУРГА</t>
  </si>
  <si>
    <t>ГБОУ ШКОЛА №124 ВЫБОРГСКОГО РАЙОНА САНКТ-ПЕТЕРБУРГА</t>
  </si>
  <si>
    <t>ГБОУ ШКОЛА №120 ВЫБОРГСКОГО РАЙОНА САНКТ-ПЕТЕРБУРГА</t>
  </si>
  <si>
    <t>ГБОУ ШКОЛА №117 ВЫБОРГСКОГО РАЙОНА САНКТ-ПЕТЕРБУРГА</t>
  </si>
  <si>
    <t>ГБОУ ШКОЛА №115 ВЫБОРГСКОГО РАЙОНА САНКТ-ПЕТЕРБУРГА</t>
  </si>
  <si>
    <t>ГБОУ ШКОЛА №112 ВЫБОРГСКОГО РАЙОНА САНКТ-ПЕТЕРБУРГА</t>
  </si>
  <si>
    <t>ГБОУ ШКОЛА №110 ВЫБОРГСКОГО РАЙОНА САНКТ-ПЕТЕРБУРГА</t>
  </si>
  <si>
    <t>ГБОУ ШКОЛА №453 ВЫБОРГСКОГО РАЙОНА САНКТ-ПЕТЕРБУРГА ИМЕНИ СЕРГЕЯ ЖУКОВА</t>
  </si>
  <si>
    <t>ГБОУ ГИМНАЗИЯ №107</t>
  </si>
  <si>
    <t>ГБОУ ГИМНАЗИЯ №105 ВЫБОРГСКОГО РАЙОНА САНКТ-ПЕТЕРБУРГА</t>
  </si>
  <si>
    <t>ГБОУ ШКОЛА №104 ИМЕНИ М.С.ХАРЧЕНКО ВЫБОРГСКОГО РАЙОНА САНКТ-ПЕТЕРБУРГА</t>
  </si>
  <si>
    <t>ГБОУ ШКОЛА №103 ВЫБОРГСКОГО РАЙОНА САНКТ-ПЕТЕРБУРГА</t>
  </si>
  <si>
    <t>ГБОУ ШКОЛА №102 ВЫБОРГСКОГО РАЙОНА САНКТ-ПЕТЕРБУРГА</t>
  </si>
  <si>
    <t>ГБОУ ЛИЦЕЙ №101 ВЫБОРГСКОГО РАЙОНА</t>
  </si>
  <si>
    <t>ГБОУ ШКОЛА №97 ВЫБОРГСКОГО РАЙОНА САНКТ-ПЕТЕРБУРГА</t>
  </si>
  <si>
    <t>ГБОУ ШКОЛА №94</t>
  </si>
  <si>
    <t>ГБОУ ГИМНАЗИЯ №92 ВЫБОРГСКОГО РАЙОНА САНКТ-ПЕТЕРБУРГА</t>
  </si>
  <si>
    <t>ГБОУ ШКОЛА №90 ВЫБОРГСКОГО РАЙОНА САНКТ-ПЕТЕРБУРГА</t>
  </si>
  <si>
    <t>ГБОУ ШКОЛА №83 ВЫБОРГСКОГО РАЙОНА САНКТ-ПЕТЕРБУРГА</t>
  </si>
  <si>
    <t>ГБОУ ШКОЛА №559</t>
  </si>
  <si>
    <t>ГБОУ ШКОЛА №560 ВЫБОРГСКОГО РАЙОНА САНКТ-ПЕТЕРБУРГА</t>
  </si>
  <si>
    <t>ГБОУ ШКОЛА №558 ВЫБОРГСКОГО РАЙОНА САНКТ-ПЕТЕРБУРГА</t>
  </si>
  <si>
    <t>ГБОУ ШКОЛА №534 ВЫБОРГСКОГО РАЙОНА САНКТ-ПЕТЕРБУРГА</t>
  </si>
  <si>
    <t>ГБОУ ШКОЛА №518 ВЫБОРГСКОГО РАЙОНА САНКТ-ПЕТЕРБУРГА</t>
  </si>
  <si>
    <t>ГБОУ ШКОЛА №517 ВЫБОРГСКОГО РАЙОНА САНКТ-ПЕТЕРБУРГА</t>
  </si>
  <si>
    <t>ГБОУ ШКОЛА №494 ВЫБОРГСКОГО РАЙОНА САНКТ-ПЕТЕРБУРГА</t>
  </si>
  <si>
    <t>ГБОУ ЛИЦЕЙ №488 ВЫБОРГСКОГО РАЙОНА</t>
  </si>
  <si>
    <t>ГБОУ ШКОЛА №605 С УГЛУБЛЕННЫМ ИЗУЧЕНИЕМ НЕМЕЦКОГО ЯЗЫКА ВЫБОРГСКОГО РАЙОНА САНКТ-ПЕТЕРБУРГА</t>
  </si>
  <si>
    <t>ГБОУ ЛИЦЕЙ №623  ВЫБОРГСКОГО РАЙОНА САНКТ-ПЕТЕРБУРГА</t>
  </si>
  <si>
    <t>СПБ ГБУЗ "ПТД №5"</t>
  </si>
  <si>
    <t>СПБ ГБУЗ "ГОРОДСКАЯ ПОЛИКЛИНИКА №54"</t>
  </si>
  <si>
    <t>СПБ ГБУЗ "ДЕТСКАЯ СТОМАТОЛОГИЧЕСКАЯ ПОЛИКЛИНИКА №3"</t>
  </si>
  <si>
    <t>ГБДОУ ДЕТСКИЙ САД №22 МОСКОВСКОГО РАЙОНА САНКТ-ПЕТЕРБУРГА</t>
  </si>
  <si>
    <t>ГБОУ СОШ №136 КАЛИНИНСКОГО РАЙОНА САНКТ-ПЕТЕРБУРГА</t>
  </si>
  <si>
    <t>ГБОУ СОШ №111  С УГЛУБЛЕННЫМ ИЗУЧЕНИЕМ НЕМЕЦКОГО ЯЗЫКА КАЛИНИНСКОГО РАЙОНА  САНКТ-ПЕТЕРБУРГА</t>
  </si>
  <si>
    <t>ГБОУ СОШ №79 КАЛИНИНСКОГО РАЙОНА САНКТ-ПЕТЕРБУРГА</t>
  </si>
  <si>
    <t>ГБОУ СОШ №139 КАЛИНИНСКОГО РАЙОНА САНКТ-ПЕТЕРБУРГА</t>
  </si>
  <si>
    <t>ГБОУ СОШ №69 КАЛИНИНСКОГО РАЙОНА САНКТ-ПЕТЕРБУРГА</t>
  </si>
  <si>
    <t>ГБОУ СОШ №89 КАЛИНИНСКОГО РАЙОНА САНКТ-ПЕТЕРБУРГА</t>
  </si>
  <si>
    <t>ГБОУ ШКОЛА-ИНТЕРНАТ №28 САНКТ-ПЕТЕРБУРГА</t>
  </si>
  <si>
    <t>ГБОУ СОШ №68 КАЛИНИНСКОГО РАЙОНА САНКТ-ПЕТЕРБУРГА</t>
  </si>
  <si>
    <t>ГБОУ ЛИЦЕЙ №179 КАЛИНИНСКОГО РАЙОНА САНКТ-ПЕТЕРБУРГА</t>
  </si>
  <si>
    <t>ГБОУ ЦО №633 КАЛИНИНСКОГО РАЙОНА САНКТ-ПЕТЕРБУРГА</t>
  </si>
  <si>
    <t>ГБОУ СОШ №186 КАЛИНИНСКОГО РАЙОНА САНКТ-ПЕТЕРБУРГА</t>
  </si>
  <si>
    <t>ГБОУ ГИМНАЗИЯ №159 "БЕСТУЖЕВСКАЯ" КАЛИНИНСКОГО РАЙОНА САНКТ-ПЕТЕРБУРГА</t>
  </si>
  <si>
    <t>ГБОУ СОШ №692 КАЛИНИНСКОГО РАЙОНА САНКТ-ПЕТЕРБУРГА</t>
  </si>
  <si>
    <t>ГБУ СШОР №2 КАЛИНИНСКОГО РАЙОНА</t>
  </si>
  <si>
    <t>ГБОУ СОШ №158 КАЛИНИНСКОГО РАЙОНА САНКТ-ПЕТЕРБУРГА</t>
  </si>
  <si>
    <t>ГБОУ ЛИЦЕЙ №144 КАЛИНИНСКОГО РАЙОНА САНКТ-ПЕТЕРБУРГА</t>
  </si>
  <si>
    <t>ГБОУ СОШ №149 КАЛИНИНСКОГО РАЙОНА САНКТ-ПЕТЕРБУРГА</t>
  </si>
  <si>
    <t>ГБОУ ШКОЛА №561 КАЛИНИНСКОГО РАЙОНА САНКТ-ПЕТЕРБУРГА</t>
  </si>
  <si>
    <t>ГБОУ СОШ №81 КАЛИНИНСКОГО РАЙОНА САНКТ-ПЕТЕРБУРГА</t>
  </si>
  <si>
    <t>ГБОУ ГИМНАЗИЯ №148 ИМЕНИ СЕРВАНТЕСА КАЛИНИНСКОГО РАЙОНА САНКТ-ПЕТЕРБУРГА</t>
  </si>
  <si>
    <t>ГБОУ СОШ №175 КАЛИНИНСКОГО РАЙОНА САНКТ-ПЕТЕРБУРГА</t>
  </si>
  <si>
    <t>ГБОУ СОШ №138 ИМЕНИ СВЯТОГО БЛАГОВЕРНОГО КНЯЗЯ АЛЕКСАНДРА НЕВСКОГО КАЛИНИНСКОГО РАЙОНА САНКТ-ПЕТЕРБУРГА</t>
  </si>
  <si>
    <t>ГБОУ СОШ №96 КАЛИНИНСКОГО РАЙОНА САНКТ-ПЕТЕРБУРГА</t>
  </si>
  <si>
    <t>ГБОУ СОШ №172 КАЛИНИНСКОГО РАЙОНА САНКТ-ПЕТЕРБУРГА</t>
  </si>
  <si>
    <t>ГБДОУ ДЕТСКИЙ САД №86 КАЛИНИНСКОГО РАЙОНА САНКТ-ПЕТЕРБУРГА</t>
  </si>
  <si>
    <t>ГБДОУ ДЕТСКИЙ САД №49 КАЛИНИНСКОГО РАЙОНА САНКТ-ПЕТЕРБУРГА</t>
  </si>
  <si>
    <t>ГБДОУ ДЕТСКИЙ САД №25 КАЛИНИНСКОГО РАЙОНА САНКТ-ПЕТЕРБУРГА</t>
  </si>
  <si>
    <t>ГБДОУ ДЕТСКИЙ САД №79 КАЛИНИНСКОГО РАЙОНА САНКТ-ПЕТЕРБУРГА</t>
  </si>
  <si>
    <t>ГБОУ СОШ №535 КАЛИНИНСКОГО РАЙОНА САНКТ-ПЕТЕРБУРГА</t>
  </si>
  <si>
    <t>ГБДОУ ДЕТСКИЙ САД №4 КАЛИНИНСКОГО РАЙОНА САНКТ-ПЕТЕРБУРГА</t>
  </si>
  <si>
    <t>ГБДОУ ДЕТСКИЙ САД №102 КАЛИНИНСКОГО РАЙОНА САНКТ-ПЕТЕРБУРГА</t>
  </si>
  <si>
    <t>ГБДОУ ДЕТСКИЙ САД №5 КАЛИНИНСКОГО РАЙОНА САНКТ-ПЕТЕРБУРГА</t>
  </si>
  <si>
    <t>ГБДОУ ДЕТСКИЙ САД №16 КАЛИНИНСКОГО РАЙОНА САНКТ-ПЕТЕРБУРГА</t>
  </si>
  <si>
    <t>ГБДОУ Д/С №73 КАЛИНИНСКОГО РАЙОНА САНКТ-ПЕТЕРБУРГА</t>
  </si>
  <si>
    <t>ГБДОУ ДЕТСКИЙ САД №88 КАЛИНИНСКОГО РАЙОНА САНКТ-ПЕТЕРБУРГА</t>
  </si>
  <si>
    <t>ГБДОУ ДЕТСКИЙ САД №7 КАЛИНИНСКОГО РАЙОНА САНКТ-ПЕТЕРБУРГА</t>
  </si>
  <si>
    <t>ГБДОУ ДЕТСКИЙ САД №42 КАЛИНИНСКОГО РАЙОНА САНКТ-ПЕТЕРБУРГА</t>
  </si>
  <si>
    <t>ГБДОУ ДЕТСКИЙ САД №23 КАЛИНИНСКОГО РАЙОНА САНКТ-ПЕТЕРБУРГА</t>
  </si>
  <si>
    <t>ГБДОУ ДЕТСКИЙ САД №1 КАЛИНИНСКОГО  РАЙОНА САНКТ-ПЕТЕРБУРГА</t>
  </si>
  <si>
    <t>ГБДОУ ДЕТСКИЙ САД №35 КАЛИНИНСКОГО РАЙОНА САНКТ-ПЕТЕРБУРГА</t>
  </si>
  <si>
    <t>ГБДОУ ДЕТСКИЙ САД №71 КАЛИНИНСКОГО РАЙОНА САНКТ-ПЕТЕРБУРГА</t>
  </si>
  <si>
    <t>ГБДОУ ДЕТСКИЙ САД №15 КАЛИНИНСКОГО РАЙОНА САНКТ-ПЕТЕРБУРГА</t>
  </si>
  <si>
    <t>СПБ ГАДОУ ДЕТСКИЙ САД №18 КАЛИНИНСКОГО РАЙОНА САНКТ-ПЕТЕРБУРГА</t>
  </si>
  <si>
    <t>ГБДОУ ДЕТСКИЙ САД №50 КАЛИНИНСКОГО РАЙОНА САНКТ-ПЕТЕРБУРГА</t>
  </si>
  <si>
    <t>ГБДОУ ДЕТСКИЙ САД №61 КАЛИНИНСКОГО  РАЙОНА САНКТ-ПЕТЕРБУРГА</t>
  </si>
  <si>
    <t>СПБ ГБУЗ "ГОРОДСКАЯ ПОЛИКЛИНИКА №96"</t>
  </si>
  <si>
    <t>МО №15 (МА)</t>
  </si>
  <si>
    <t>ГБДОУ ДЕТСКИЙ САД №27 КАЛИНИНСКОГО РАЙОНА САНКТ-ПЕТЕРБУРГА</t>
  </si>
  <si>
    <t>ГБОУ ШКОЛА-ИНТЕРНАТ №68 САНКТ-ПЕТЕРБУРГА</t>
  </si>
  <si>
    <t>ГБДОУ ДЕТСКИЙ САД №30 КАЛИНИНСКОГО РАЙОНА САНКТ-ПЕТЕРБУРГА</t>
  </si>
  <si>
    <t>ГБДОУ ДЕТСКИЙ САД №32 КАЛИНИНСКОГО РАЙОНА САНКТ-ПЕТЕРБУРГА</t>
  </si>
  <si>
    <t>ГБДОУ ДЕТСКИЙ САД №98 КАЛИНИНСКОГО РАЙОНА САНКТ-ПЕТЕРБУРГА</t>
  </si>
  <si>
    <t>ГБДОУ ДЕТСКИЙ САД №95 КАЛИНИНСКОГО РАЙОНА САНКТ-ПЕТЕРБУРГА</t>
  </si>
  <si>
    <t>ГБДОУ ДЕТСКИЙ САД №82 КАЛИНИНСКОГО РАЙОНА САНКТ-ПЕТЕРБУРГА</t>
  </si>
  <si>
    <t>ГБДОУ ДЕТСКИЙ САД №81 КАЛИНИНСКОГО РАЙОНА САНКТ-ПЕТЕРБУРГА</t>
  </si>
  <si>
    <t>ГБДОУ ДЕТСКИЙ САД №85 КАЛИНИНСКОГО РАЙОНА САНКТ-ПЕТЕРБУРГА</t>
  </si>
  <si>
    <t>ГБДОУ ДЕТСКИЙ САД №99 КАЛИНИНСКОГО РАЙОНА САНКТ-ПЕТЕРБУРГА</t>
  </si>
  <si>
    <t>СПБ ГБУЗ "ГОРОДСКАЯ ПОЛИКЛИНИКА №76"</t>
  </si>
  <si>
    <t>СПБ ГБУЗ "ГОРОДСКАЯ ПОЛИКЛИНИКА №86"</t>
  </si>
  <si>
    <t>ГБДОУ ДЕТСКИЙ САД №46 КИРОВСКОГО РАЙОНА САНКТ-ПЕТЕРБУРГА</t>
  </si>
  <si>
    <t>ГБДОУ ДЕТСКИЙ САД №32 КИРОВСКОГО РАЙОНА САНКТ-ПЕТЕРБУРГА</t>
  </si>
  <si>
    <t>ГБОУ СОШ №249 ИМ. М.В. МАНЕВИЧА КИРОВСКОГО РАЙОНА САНКТ-ПЕТЕРБУРГА</t>
  </si>
  <si>
    <t>ГБОУ СОШ №254 С УГЛУБЛЕННЫМ ИЗУЧЕНИЕМ АНГЛИЙСКОГО ЯЗЫКА КИРОВСКОГО РАЙОНА САНКТ-ПЕТЕРБУРГА</t>
  </si>
  <si>
    <t>ГБОУ ШКОЛА №480 КИРОВСКОГО РАЙОНА САНКТ-ПЕТЕРБУРГА</t>
  </si>
  <si>
    <t>ГБОУ ШКОЛА №565 КИРОВСКОГО РАЙОНА САНКТ-ПЕТЕРБУРГА</t>
  </si>
  <si>
    <t>ГБДОУ ДЕТСКИЙ САД №19 КИРОВСКОГО РАЙОНА САНКТ-ПЕТЕРБУРГА</t>
  </si>
  <si>
    <t>ГБДОУ ДЕТСКИЙ САД №20 КИРОВСКОГО РАЙОНА САНКТ-ПЕТЕРБУРГА</t>
  </si>
  <si>
    <t>ГБДОУ ДЕТСКИЙ САД №30 КИРОВСКОГО РАЙОНА САНКТ-ПЕТЕРБУРГА</t>
  </si>
  <si>
    <t>ГБДОУ ДЕТСКИЙ САД №23 КИРОВСКОГО РАЙОНА САНКТ-ПЕТЕРБУРГА</t>
  </si>
  <si>
    <t>ГБДОУ ДЕТСКИЙ САД №33 КИРОВСКОГО РАЙОНА САНКТ-ПЕТЕРБУРГА</t>
  </si>
  <si>
    <t>ГБДОУ ДЕТСКИЙ САД №31 ОБЩЕРАЗВИВАЮЩЕГО ВИДА КИРОВСКОГО РАЙОНА САНКТ-ПЕТЕРБУРГА</t>
  </si>
  <si>
    <t>ГБДОУ ДЕТСКИЙ САД №68 КИРОВСКОГО РАЙОНА САНКТ-ПЕТЕРБУРГА</t>
  </si>
  <si>
    <t>ГБОУ ШКОЛА №502 КИРОВСКОГО РАЙОНА САНКТ-ПЕТЕРБУРГА</t>
  </si>
  <si>
    <t>ГБДОУ ДЕТСКИЙ САД №12 КОМБИНИРОВАННОГО ВИДА КИРОВСКОГО РАЙОНА САНКТ-ПЕТЕРБУРГА</t>
  </si>
  <si>
    <t>СПб ГБУЗ "СТОМАТОЛОГИЧЕСКАЯ ПОЛИКЛИНИКА №11"</t>
  </si>
  <si>
    <t>ГБДОУ ДЕТСКИЙ САД №5 КИРОВСКОГО РАЙОНА САНКТ-ПЕТЕРБУРГА</t>
  </si>
  <si>
    <t>ГБДОУ ДЕТСКИЙ САД №4 КИРОВСКОГО РАЙОНА САНКТ-ПЕТЕРБУРГА</t>
  </si>
  <si>
    <t>ГБДОУ ДЕТСКИЙ САД №18 КИРОВСКОГО РАЙОНА САНКТ-ПЕТЕРБУРГА</t>
  </si>
  <si>
    <t>ГБДОУ ДЕТСКИЙ САД №25 КИРОВСКОГО РАЙОНА САНКТ-ПЕТЕРБУРГА</t>
  </si>
  <si>
    <t>ГБДОУ ДЕТСКИЙ САД №54 КИРОВСКОГО РАЙОНА САНКТ-ПЕТЕРБУРГА</t>
  </si>
  <si>
    <t>ГБДОУ ДЕТСКИЙ САД №59 КИРОВСКОГО РАЙОНА САНКТ-ПЕТЕРБУРГА</t>
  </si>
  <si>
    <t>ГБДОУ ДЕТСКИЙ САД №42 КИРОВСКОГО РАЙОНА САНКТ-ПЕТЕРБУРГА</t>
  </si>
  <si>
    <t>ГБДОУ ДЕТСКИЙ САД №36 КИРОВСКОГО РАЙОНА САНКТ-ПЕТЕРБУРГА</t>
  </si>
  <si>
    <t>ГБДОУ ДЕТСКИЙ САД №52 КИРОВСКОГО РАЙОНА САНКТ-ПЕТЕРБУРГА</t>
  </si>
  <si>
    <t>ГБДОУ ДЕТСКИЙ САД №27 КИРОВСКОГО РАЙОНА САНКТ-ПЕТЕРБУРГА</t>
  </si>
  <si>
    <t>СПБ ГБУЗ "ГОРОДСКАЯ ПОЛИКЛИНИКА №23"</t>
  </si>
  <si>
    <t>ГБДОУ ДЕТСКИЙ САД №24 КИРОВСКОГО РАЙОНА САНКТ-ПЕТЕРБУРГА</t>
  </si>
  <si>
    <t>ГБОУ СОШ №493 КИРОВСКОГО РАЙОНА САНКТ-ПЕТЕРБУРГА</t>
  </si>
  <si>
    <t>ГБОУ ЛИЦЕЙ №393 КИРОВСКОГО РАЙОНА САНКТ-ПЕТЕРБУРГА</t>
  </si>
  <si>
    <t>ГБДОУ ДЕТСКИЙ САД №40 КИРОВСКОГО РАЙОНА САНКТ-ПЕТЕРБУРГА</t>
  </si>
  <si>
    <t>ГБОУ СОШ №501 С УГЛУБЛЕННЫМ ИЗУЧЕНИЕМ ИНФОРМАТИКИ И ИКТ КИРОВСКОГО РАЙОНА САНКТ-ПЕТЕРБУРГА</t>
  </si>
  <si>
    <t>ГБОУ СОШ №506 С УГЛУБЛЕННЫМ ИЗУЧЕНИЕМ ИНОСТРАННЫХ ЯЗЫКОВ КИРОВСКОГО РАЙОНА САНКТ-ПЕТЕРБУРГА</t>
  </si>
  <si>
    <t>СПБ ГБУЗ "ПОЛИКЛИНИКА №88"</t>
  </si>
  <si>
    <t>ГБДОУ ДЕТСКИЙ САД №28 КИРОВСКОГО РАЙОНА САНКТ-ПЕТЕРБУРГА</t>
  </si>
  <si>
    <t>ГБДОУ ДЕТСКИЙ САД №26 КОМБИНИРОВАННОГО ВИДА КИРОВСКОГО РАЙОНА САНКТ-ПЕТЕРБУРГА</t>
  </si>
  <si>
    <t>ГБОУ СОШ №379 КИРОВСКОГО РАЙОНА САНКТ-ПЕТЕРБУРГА</t>
  </si>
  <si>
    <t>ГБДОУ ДЕТСКИЙ САД №14 КИРОВСКОГО РАЙОНА САНКТ-ПЕТЕРБУРГА</t>
  </si>
  <si>
    <t>ГБОУ ЦО №162 КИРОВСКОГО РАЙОНА САНКТ-ПЕТЕРБУРГА</t>
  </si>
  <si>
    <t>ГБОУ СОШ №283 КИРОВСКОГО РАЙОНА САНКТ-ПЕТЕРБУРГА</t>
  </si>
  <si>
    <t>ГБОУ СОШ №503 КИРОВСКОГО РАЙОНА САНКТ-ПЕТЕРБУРГА</t>
  </si>
  <si>
    <t>ГБДОУ ДЕТСКИЙ САД №39 КИРОВСКОГО РАЙОНА САНКТ-ПЕТЕРБУРГА</t>
  </si>
  <si>
    <t>ГБОУ СОШ №223 С УГЛУБЛЕННЫМ ИЗУЧЕНИЕМ НЕМЕЦКОГО ЯЗЫКА КИРОВСКОГО РАЙОНА САНКТ-ПЕТЕРБУРГА</t>
  </si>
  <si>
    <t>ГБОУ СОШ №240 КИРОВСКОГО РАЙОНА САНКТ-ПЕТЕРБУРГА</t>
  </si>
  <si>
    <t>ГБДОУ ДЕТСКИЙ САД №58 КИРОВСКОГО РАЙОНА САНКТ-ПЕТЕРБУРГА</t>
  </si>
  <si>
    <t>ГБОУ ГИМНАЗИЯ №248 САНКТ-ПЕТЕРБУРГА</t>
  </si>
  <si>
    <t>ГБОУ СРЕДНЯЯ ШКОЛА №296 ФРУНЗЕНСКОГО РАЙОНА САНКТ-ПЕТЕРБУРГА</t>
  </si>
  <si>
    <t>ГБОУ СОШ №538 КИРОВСКОГО РАЙОНА САНКТ-ПЕТЕРБУРГА</t>
  </si>
  <si>
    <t>ГБОУ ЛИЦЕЙ №384 КИРОВСКОГО РАЙОНА САНКТ-ПЕТЕРБУРГА</t>
  </si>
  <si>
    <t>ГБОУ СОШ №539 С УГЛУБЛЕННЫМ ИЗУЧЕНИЕМ ИНОСТРАННЫХ ЯЗЫКОВ КИРОВСКОГО РАЙОНА САНКТ-ПЕТЕРБУРГА</t>
  </si>
  <si>
    <t>ГБОУ СОШ №274 С УГЛУБЛЕННЫМ ИЗУЧЕНИЕМ ИНОСТРАННЫХ ЯЗЫКОВ КИРОВСКОГО РАЙОНА САНКТ-ПЕТЕРБУРГА</t>
  </si>
  <si>
    <t>"СТОМАТОЛОГИЧЕСКАЯ ПОЛИКЛИНИКА №20"</t>
  </si>
  <si>
    <t>ГБОУ СОШ №654 С УГЛУБЛЕННЫМ ИЗУЧЕНИЕМ ПРЕДМЕТОВ ХУДОЖЕСТВЕННО-ЭСТЕТИЧЕСКОГО ЦИКЛА "ХОРЕОГРАФИЯ" КИРОВСКОГО РАЙОНА САНКТ-ПЕТЕРБУРГА</t>
  </si>
  <si>
    <t>ГБОУ СОШ №392 С УГЛУБЛЕННЫМ ИЗУЧЕНИЕМ ФРАНЦУЗСКОГО ЯЗЫКА КИРОВСКОГО РАЙОНА САНКТ-ПЕТЕРБУРГА</t>
  </si>
  <si>
    <t>ГБОУ СОШ №658 КИРОВСКОГО РАЙОНА САНКТ-ПЕТЕРБУРГА</t>
  </si>
  <si>
    <t>ГБОУ ЛИЦЕЙ №389 "ЦЭО" КИРОВСКОГО РАЙОНА САНКТ-ПЕТЕРБУРГА</t>
  </si>
  <si>
    <t>ГБДОУ ДЕТСКИЙ САД №8 КИРОВСКОГО РАЙОНА САНКТ-ПЕТЕРБУРГА</t>
  </si>
  <si>
    <t>СПБ ГБУЗ "ГОРОДСКАЯ ПОЛИКЛИНИКА №43"</t>
  </si>
  <si>
    <t>ГБОУ СОШ №608 ИМЕНИ ГЕРОЯ СОВЕТСКОГО СОЮЗА ЗИНЫ ПОРТНОВОЙ КИРОВСКОГО РАЙОНА САНКТ-ПЕТЕРБУРГА</t>
  </si>
  <si>
    <t>ГБОУ СОШ №585 КИРОВСКОГО РАЙОНА САНКТ-ПЕТЕРБУРГА</t>
  </si>
  <si>
    <t>ГБДОУ ДЕТСКИЙ САД №63 КОМБИНИРОВАННОГО ВИДА КИРОВСКОГО РАЙОНА САНКТ-ПЕТЕРБУРГА</t>
  </si>
  <si>
    <t>ГБОУ ГИМНАЗИЯ №397 ИМ. Г.В. СТАРОВОЙТОВОЙ</t>
  </si>
  <si>
    <t>ГБДОУ ДЕТСКИЙ САД №75 КИРОВСКОГО РАЙОНА САНКТ-ПЕТЕРБУРГА</t>
  </si>
  <si>
    <t>ГБДОУ ДЕТСКИЙ САД №57 КИРОВСКОГО РАЙОНА САНКТ-ПЕТЕРБУРГА</t>
  </si>
  <si>
    <t>ГБДОУ ДЕТСКИЙ САД №70 КИРОВСКОГО РАЙОНА САНКТ-ПЕТЕРБУРГА</t>
  </si>
  <si>
    <t>ГБОУ СОШ №504 С УГЛУБЛЕННЫМ ИЗУЧЕНИЕМ АНГЛИЙСКОГО ЯЗЫКА КИРОВСКОГО РАЙОНА САНКТ-ПЕТЕРБУРГА</t>
  </si>
  <si>
    <t>ГБДОУ ДЕТСКИЙ САД №22 КИРОВСКОГО РАЙОНА САНКТ-ПЕТЕРБУРГА</t>
  </si>
  <si>
    <t>ГБОУ СОШ №481 С УГЛУБЛЕННЫМ ИЗУЧЕНИЕМ НЕМЕЦКОГО ЯЗЫКА КИРОВСКОГО РАЙОНА САНКТ-ПЕТЕРБУРГА</t>
  </si>
  <si>
    <t>СПБ ГБУ ДО  "СПБ ДХШ №1"</t>
  </si>
  <si>
    <t>ГБДОУ ДЕТСКИЙ САД №21 КИРОВСКОГО РАЙОНА САНКТ-ПЕТЕРБУРГА</t>
  </si>
  <si>
    <t>ГБДОУ ДЕТСКИЙ САД №22 КРАСНОГВАРДЕЙСКОГО РАЙОНА СПБ</t>
  </si>
  <si>
    <t>ГБДОУ ДЕТСКИЙ САД №53 КРАСНОГВАРДЕЙСКОГО РАЙОНА СПБ</t>
  </si>
  <si>
    <t>ГБОУ ШКОЛА-ИНТЕРНАТ №1 ИМЕНИ К.К.ГРОТА</t>
  </si>
  <si>
    <t>ГБДОУ ЦРР ДЕТСКИЙ САД №80 КРАСНОГВАРДЕЙСКОГО РАЙОНА САНКТ-ПЕТЕРБУРГА</t>
  </si>
  <si>
    <t>ГБДОУ ДЕТСКИЙ САД №2 ПРИМОРСКОГО РАЙОНА САНКТ-ПЕТЕРБУРГА</t>
  </si>
  <si>
    <t>ГБОУ ГИМНАЗИЯ №628 КРАСНОГВАРДЕЙСКОГО РАЙОНА САНКТ-ПЕТЕРБУРГА "АЛЕКСАНДРИНСКАЯ ГИМНАЗИЯ"</t>
  </si>
  <si>
    <t>ГБДОУ ДЕТСКИЙ САД №69 "МАРИНА" КРАСНОГВАРДЕЙСКОГО РАЙОНА САНКТ-ПЕТЕРБУРГА</t>
  </si>
  <si>
    <t>ГБДОУ ДЕТСКИЙ САД №25 КРАСНОГВАРДЕЙСКОГО РАЙОНА САНКТ-ПЕТЕРБУРГА</t>
  </si>
  <si>
    <t>ГБОУ СОШ №562 КРАСНОГВАРДЕЙСКОГО РАЙОНА САНКТ-ПЕТЕРБУРГА</t>
  </si>
  <si>
    <t>ГБДОУ ДЕТСКИЙ САД №3 КРАСНОГВАРДЕЙСКОГО РАЙОНА САНКТ-ПЕТЕРБУРГА</t>
  </si>
  <si>
    <t>ГБОУ ШКОЛА №38 ПРИМОРСКОГО РАЙОНА САНКТ-ПЕТЕРБУРГА</t>
  </si>
  <si>
    <t>ГБОУ ЛИЦЕЙ №533 КРАСНОГВАРДЕЙСКОГО РАЙОНА САНКТ-ПЕТЕРБУРГА</t>
  </si>
  <si>
    <t>ГБОУ СРЕДНЯЯ ШКОЛА №151 КРАСНОГВАРДЕЙСКОГО РАЙОНА САНКТ-ПЕТЕРБУРГА</t>
  </si>
  <si>
    <t>СПБ ГБУЗ "СП №8"</t>
  </si>
  <si>
    <t>ГБДОУ ДЕТСКИЙ САД №20 КОМБИНИРОВАННОГО ВИДА КРАСНОГВАРДЕЙСКОГО РАЙОНА САНКТ-ПЕТЕРБУРГА</t>
  </si>
  <si>
    <t>ГБОУ ШКОЛА №499 КРАСНОГВАРДЕЙСКОГО РАЙОНА САНКТ-ПЕТЕРБУРГА</t>
  </si>
  <si>
    <t>ГБОУ ШКОЛА №6 КРАСНОГВАРДЕЙСКОГО РАЙОНА САНКТ-ПЕТЕРБУРГА</t>
  </si>
  <si>
    <t>ГБОУ СРЕДНЯЯ ШКОЛА №490 КРАСНОГВАРДЕЙСКОГО РАЙОНА САНКТ-ПЕТЕРБУРГА</t>
  </si>
  <si>
    <t>СПБ ГАОУ СРЕДНЯЯ ШКОЛА №577 КРАСНОГВАРДЕЙСКОГО РАЙОНА САНКТ-ПЕТЕРБУРГА</t>
  </si>
  <si>
    <t>ГБОУ СРЕДНЯЯ ШКОЛА №349 САНКТ-ПЕТЕРБУРГА</t>
  </si>
  <si>
    <t>ГБОУ СРЕДНЯЯ ШКОЛА №233 КРАСНОГВАРДЕЙСКОГО РАЙОНА САНКТ-ПЕТЕРБУРГА</t>
  </si>
  <si>
    <t>ГБОУ СОШ №160 САНКТ-ПЕТЕРБУРГА</t>
  </si>
  <si>
    <t>ГБОУ ГИМНАЗИЯ №405 КРАСНОГВАРДЕЙСКОГО РАЙОНА САНКТ-ПЕТЕРБУРГА</t>
  </si>
  <si>
    <t>ГБОУ СРЕДНЯЯ ШКОЛА №164 САНКТ-ПЕТЕРБУРГА</t>
  </si>
  <si>
    <t>СПБ ГБУЗ "КВД №8"</t>
  </si>
  <si>
    <t>ГБОУ ЛИЦЕЙ №265 САНКТ-ПЕТЕРБУРГА</t>
  </si>
  <si>
    <t>СПБ ГБУЗ СП №32</t>
  </si>
  <si>
    <t>ГБОУ СОШ №180 КРАСНОГВАРДЕЙСКОГО РАЙОНА САНКТ-ПЕТЕРБУРГА</t>
  </si>
  <si>
    <t>ГБДОУ ДЕТСКИЙ САД №74 КРАСНОГВАРДЕЙСКОГО РАЙОНА САНКТ-ПЕТЕРБУРГА</t>
  </si>
  <si>
    <t>СПБ ГБУЗ "ГОРОДСКАЯ ПОЛИКЛИНИКА №107"</t>
  </si>
  <si>
    <t>ГБДОУ ДЕТСКИЙ САД №45 КРАСНОСЕЛЬСКОГО РАЙОНА СПБ.</t>
  </si>
  <si>
    <t>ГБДОУ ДЕТСКИЙ САД №26</t>
  </si>
  <si>
    <t>ГБДОУ ДЕТСКИЙ САД №67 "ВОЛШЕБНИК"</t>
  </si>
  <si>
    <t>ГБОУ ГИМНАЗИЯ №505 САНКТ-ПЕТЕРБУРГА</t>
  </si>
  <si>
    <t>СПБ ГБУЗ "СТОМАТОЛОГИЧЕСКАЯ ПОЛИКЛИНИКА №28"</t>
  </si>
  <si>
    <t>ГБОУ ГИМНАЗИЯ №271 САНКТ-ПЕТЕРБУРГА</t>
  </si>
  <si>
    <t>ГБОУ ЛИЦЕЙ №590 САНКТ-ПЕТЕРБУРГА</t>
  </si>
  <si>
    <t>ГБОУ СОШ №383 САНКТ-ПЕТЕРБУРГА</t>
  </si>
  <si>
    <t>ГБОУ СОШ №252 САНКТ-ПЕТЕРБУРГА</t>
  </si>
  <si>
    <t>ГБОУ ШКОЛА №398</t>
  </si>
  <si>
    <t>ГБОУ ШКОЛА №380 САНКТ-ПЕТЕРБУРГА</t>
  </si>
  <si>
    <t>ГБОУ ЦО №167 САНКТ-ПЕТЕРБУРГА</t>
  </si>
  <si>
    <t>ГБДОУ  ДЕТСКИЙ САД №32 КРАСНОСЕЛЬСКОГО РАЙОНА САНКТ-ПЕТЕРБУРГА</t>
  </si>
  <si>
    <t>ГБОУ ШКОЛА №275 САНКТ-ПЕТЕРБУРГА</t>
  </si>
  <si>
    <t>ГБОУ СОШ №352 САНКТ-ПЕТЕРБУРГА</t>
  </si>
  <si>
    <t>ГБДОУ ДЕТСКИЙ САД №2 КРАСНОСЕЛЬСКОГО РАЙОНА СПБ</t>
  </si>
  <si>
    <t>ГБОУ СОШ №276 САНКТ-ПЕТЕРБУРГА</t>
  </si>
  <si>
    <t>ГБОУ ШКОЛА №568 САНКТ-ПЕТЕРБУРГА</t>
  </si>
  <si>
    <t>ГБОУ СОШ №290 САНКТ-ПЕТЕРБУРГА</t>
  </si>
  <si>
    <t>ГБОУ ЛИЦЕЙ №395 САНКТ-ПЕТЕРБУРГА</t>
  </si>
  <si>
    <t>ГБДОУ ДЕТСКИЙ САД №61 КРАСНОСЕЛЬСКОГО РАЙОНА САНКТ-ПЕТЕРБУРГА</t>
  </si>
  <si>
    <t>ГБДОУ ДЕТСКИЙ САД №4 КОМБИНИРОВАННОГО ВИДА КРАСНОСЕЛЬСКОГО РАЙОНА САНКТ-ПЕТЕРБУРГА</t>
  </si>
  <si>
    <t>ГБДОУ ЦРР-ДЕТСКИЙ САД №48 КРАСНОСЕЛЬСКОГО РАЙОНА СПБ</t>
  </si>
  <si>
    <t>ГБОУ СОШ №247 САНКТ-ПЕТЕРБУРГА</t>
  </si>
  <si>
    <t>ГБДОУ ДЕТСКИЙ САД №9 КРАСНОСЕЛЬСКОГО РАЙОНА САНКТ-ПЕТЕРБУРГА</t>
  </si>
  <si>
    <t>ГБДОУ ДЕТСКИЙ САД №41 КРАСНОСЕЛЬСКОГО РАЙОНА СПБ</t>
  </si>
  <si>
    <t>ГБДОУ ДЕТСКИЙ САД №63 ПРИСМОТРА И ОЗДОРОВЛЕНИЯ КРАСНОСЕЛЬСКОГО РАЙОНА СПБ</t>
  </si>
  <si>
    <t>ГБДОУ ДЕТСКИЙ САД №74 КОМБИНИРОВАННОГО ВИДА КРАСНОСЕЛЬСКОГО РАЙОНА СПБ</t>
  </si>
  <si>
    <t>ГБОУ СОШ №237 КРАСНОСЕЛЬСКОГО РАЙОНА САНКТ-ПЕТЕРБУРГА</t>
  </si>
  <si>
    <t>ГБДОУ ЦЕНТР РАЗВИТИЯ РЕБЕНКА - ДЕТСКИЙ САД №38 КРАСНОСЕЛЬСКОГО РАЙОНА САНКТ-ПЕТЕРБУРГА</t>
  </si>
  <si>
    <t>ГБОУ СОШ №262</t>
  </si>
  <si>
    <t>ГБОУ СОШ №394 САНКТ-ПЕТЕРБУРГА</t>
  </si>
  <si>
    <t>ГБДОУ ЦРР - Д/С №33 КРАСНОСЕЛЬСКОГО РАЙОНА СПБ.</t>
  </si>
  <si>
    <t>ГБОУ СОШ №391 САНКТ-ПЕТЕРБУРГА</t>
  </si>
  <si>
    <t>ГБДОУ ЦРР -  ДЕТСКИЙ САД №29  КРАСНОСЕЛЬСКОГО  РАЙОНА СПБ</t>
  </si>
  <si>
    <t>ГБОУ СОШ №549</t>
  </si>
  <si>
    <t>ГБДОУ ДЕТСКИЙ САД №11 КРАСНОСЕЛЬСКОГО РАЙОНА СПБ</t>
  </si>
  <si>
    <t>ГБОУ ЛИЦЕЙ №369</t>
  </si>
  <si>
    <t>ГБДОУ ДЕТСКИЙ САД №30 КРАСНОСЕЛЬСКОГО РАЙОНА СПБ</t>
  </si>
  <si>
    <t>ГБДОУ ДЕТСКИЙ САД №28 КОМБИНИРОВАННОГО ВИДА КРАСНОСЕЛЬСКОГО РАЙОНА СПБ</t>
  </si>
  <si>
    <t>ГБДОУ ЦРР - ДЕТСКИЙ САД №60 КРАСНОСЕЛЬСКОГО РАЙОНА СПБ</t>
  </si>
  <si>
    <t>ГБДОУ ДЕТСКИЙ САД №51 КРАСНОСЕЛЬСКОГО РАЙОНА СПБ</t>
  </si>
  <si>
    <t>ГБОУ ШКОЛА №375 САНКТ-ПЕТЕРБУРГА</t>
  </si>
  <si>
    <t>ГБДОУ ДЕТСКИЙ САД №72 КРАСНОСЕЛЬСКОГО РАЙОНА СПБ</t>
  </si>
  <si>
    <t>ГБОУ СОШ №200 КРАСНОСЕЛЬСКОГО РАЙОНА САНКТ-ПЕТЕРБУРГА</t>
  </si>
  <si>
    <t>ГБДОУ ДЕТСКИЙ САД №35 КРАСНОСЕЛЬСКОГО РАЙОНА СПБ</t>
  </si>
  <si>
    <t>ГБДОУ ДЕТСКИЙ САД №34 КРАСНОСЕЛЬСКОГО РАЙОНА СПБ</t>
  </si>
  <si>
    <t>ГБОУ СОШ №382 САНКТ-ПЕТЕРБУРГА</t>
  </si>
  <si>
    <t>ГБДОУ ДЕТСКИЙ САД №76 КРАСНОСЕЛЬСКОГО РАЙОНА.</t>
  </si>
  <si>
    <t>ГБДОУ ДЕТСКИЙ САД №65 КРАСНОСЕЛЬСКОГО РАЙОНА</t>
  </si>
  <si>
    <t>ГБОУ СОШ №285 САНКТ-ПЕТЕРБУРГА</t>
  </si>
  <si>
    <t>ГБОУ ШКОЛА №217</t>
  </si>
  <si>
    <t>ГБОУ ШКОЛА №131 КРАСНОСЕЛЬСКОГО РАЙОНА САНКТ-ПЕТЕРБУРГА</t>
  </si>
  <si>
    <t>ГБОУ СОШ №546 САНКТ-ПЕТЕРБУРГА</t>
  </si>
  <si>
    <t>ГБОУ ШКОЛА №242 КРАСНОСЕЛЬСКОГО РАЙОНА САНКТ-ПЕТЕРБУРГА</t>
  </si>
  <si>
    <t>ГБДОУ ДЕТСКИЙ САД №16 КРАСНОСЕЛЬСКОГО РАЙОНА СПБ</t>
  </si>
  <si>
    <t>ГБОУ НАЧАЛЬНАЯ ШКОЛА-ДЕТСКИЙ САД №678 КРАСНОСЕЛЬСКОГО РАЙОНА САНКТ-ПЕТЕРБУРГА</t>
  </si>
  <si>
    <t>ГБОУ СОШ №385 САНКТ-ПЕТЕРБУРГА</t>
  </si>
  <si>
    <t>ГБОУ СОШ №548</t>
  </si>
  <si>
    <t>ГБДОУ ДЕТСКИЙ САД №14 ОБЩЕРАЗВИВАЮЩЕГО ВИДА КРАСНОСЕЛЬСКОГО РАЙОНА САНКТ-ПЕТЕРБУРГА</t>
  </si>
  <si>
    <t>ГБОУ Ш-И №289</t>
  </si>
  <si>
    <t>ГБОУ ШКОЛА №663 МОСКОВСКОГО РАЙОНА САНКТ-ПЕТЕРБУРГА</t>
  </si>
  <si>
    <t>ГБУ СШОР №1 МОСКОВСКОГО РАЙОНА</t>
  </si>
  <si>
    <t>СПБ ГБУЗ "ГОРОДСКАЯ БОЛЬНИЦА №26"</t>
  </si>
  <si>
    <t>СПБ ГБУЗ "ЖЕНСКАЯ КОНСУЛЬТАЦИЯ №5"</t>
  </si>
  <si>
    <t>ГБОУ СОШ №358 МОСКОВСКОГО РАЙОНА САНКТ-ПЕТЕРБУРГА</t>
  </si>
  <si>
    <t>ГБОУ ШКОЛА №351 МОСКОВСКОГО РАЙОНА САНКТ-ПЕТЕРБУРГА</t>
  </si>
  <si>
    <t>ГБОУ ШКОЛА №371 ИМЕНИ ГЕРОЯ РОССИЙСКОЙ ФЕДЕРАЦИИ Е.Н.ЗИНИЧЕВА МОСКОВСКОГО РАЙОНА САНКТ-ПЕТЕРБУРГА</t>
  </si>
  <si>
    <t>ГБОУ ШКОЛА №543 МОСКОВСКОГО РАЙОНА САНКТ-ПЕТЕРБУРГА</t>
  </si>
  <si>
    <t>ГБОУ ШКОЛА №525 С УГЛУБЛЕННЫМ ИЗУЧЕНИЕМ АНГЛИЙСКОГО ЯЗЫКА ИМЕНИ ДВАЖДЫ ГЕРОЯ СОВЕТСКОГО СОЮЗА Г.М. ГРЕЧКО МОСКОВСКОГО РАЙОНА САНКТ-ПЕТЕРБУРГА</t>
  </si>
  <si>
    <t>ГБОУ ШКОЛА №507 МОСКОВСКОГО РАЙОНА САНКТ-ПЕТЕРБУРГА</t>
  </si>
  <si>
    <t>ГБОУ ШКОЛА №544 С УГЛУБЛЕННЫМ ИЗУЧЕНИЕМ АНГЛИЙСКОГО ЯЗЫКА МОСКОВСКОГО РАЙОНА САНКТ-ПЕТЕРБУРГА</t>
  </si>
  <si>
    <t>ГБОУ ЛИЦЕЙ №373 МОСКОВСКОГО РАЙОНА САНКТ-ПЕТЕРБУРГА</t>
  </si>
  <si>
    <t>ГБОУ ШКОЛА №355 МОСКОВСКОГО РАЙОНА САНКТ-ПЕТЕРБУРГА</t>
  </si>
  <si>
    <t>ГБОУ ШКОЛА №613 МОСКОВСКОГО РАЙОНА САНКТ-ПЕТЕРБУРГА</t>
  </si>
  <si>
    <t>СПБ ГБУЗ "ДЕТСКАЯ ГОРОДСКАЯ ПОЛИКЛИНИКА №35"</t>
  </si>
  <si>
    <t>ГБОУ ШКОЛА №537 МОСКОВСКОГО РАЙОНА САНКТ-ПЕТЕРБУРГА</t>
  </si>
  <si>
    <t>ГБОУ ШКОЛА №508 МОСКОВСКОГО РАЙОНА САНКТ-ПЕТЕРБУРГА</t>
  </si>
  <si>
    <t>ГБОУ ШКОЛА №643 МОСКОВСКОГО РАЙОНА САНКТ-ПЕТЕРБУРГА</t>
  </si>
  <si>
    <t>ГБОУ ШКОЛА №372 МОСКОВСКОГО РАЙОНА САНКТ-ПЕТЕРБУРГА</t>
  </si>
  <si>
    <t>ГБДОУ ДЕТСКИЙ САД №91 МОСКОВСКОГО РАЙОНА САНКТ-ПЕТЕРБУРГА</t>
  </si>
  <si>
    <t>ГБОУ ШКОЛА №485 МОСКОВСКОГО РАЙОНА САНКТ-ПЕТЕРБУРГА</t>
  </si>
  <si>
    <t>ГБОУ ШКОЛА №484 МОСКОВСКОГО РАЙОНА САНКТ-ПЕТЕРБУРГА</t>
  </si>
  <si>
    <t>ГБДОУ ДЕТСКИЙ САД №3 МОСКОВСКОГО РАЙОНА САНКТ-ПЕТЕРБУРГА</t>
  </si>
  <si>
    <t>ГБДОУ ДЕТСКИЙ САД №31 МОСКОВСКОГО РАЙОНА САНКТ-ПЕТЕРБУРГА</t>
  </si>
  <si>
    <t>ГБДОУ ДЕТСКИЙ САД №355 МОСКОВСКОГО РАЙОНА САНКТ-ПЕТЕРБУРГА</t>
  </si>
  <si>
    <t>ГБДОУ ДЕТСКИЙ САД №34 МОСКОВСКОГО РАЙОНА САНКТ-ПЕТЕРБУРГА</t>
  </si>
  <si>
    <t>ГБДОУ ДЕТСКИЙ САД №8 МОСКОВСКОГО РАЙОНА САНКТ-ПЕТЕРБУРГА</t>
  </si>
  <si>
    <t>ГБДОУ ДЕТСКИЙ САД №33 МОСКОВСКОГО РАЙОНА САНКТ-ПЕТЕРБУРГА</t>
  </si>
  <si>
    <t>ГБОУ ШКОЛА №496 МОСКОВСКОГО РАЙОНА САНКТ-ПЕТЕРБУРГА</t>
  </si>
  <si>
    <t>ГБДОУ ДЕТСКИЙ САД №14 МОСКОВСКОГО РАЙОНА САНКТ-ПЕТЕРБУРГА</t>
  </si>
  <si>
    <t>ГБОУ ПРОГИМНАЗИЯ №698  МОСКОВСКОГО РАЙОНА САНКТ-ПЕТЕРБУРГА "ПАНСИОН"</t>
  </si>
  <si>
    <t>ГБДОУ ДЕТСКИЙ САД №18 МОСКОВСКОГО РАЙОНА САНКТ-ПЕТЕРБУРГА</t>
  </si>
  <si>
    <t>ГБДОУ ДЕТСКИЙ САД №23 МОСКОВСКОГО РАЙОНА САНКТ-ПЕТЕРБУРГА</t>
  </si>
  <si>
    <t>ГБДОУ ДЕТСКИЙ САД №30 МОСКОВСКОГО РАЙОНА САНКТ-ПЕТЕРБУРГА</t>
  </si>
  <si>
    <t>ГБОУ ШКОЛА №489 МОСКОВСКОГО РАЙОНА САНКТ-ПЕТЕРБУРГА</t>
  </si>
  <si>
    <t>СПБ ГБУ "СТОМАТОЛОГИЧЕСКАЯ ПОЛИКЛИНИКА №12"</t>
  </si>
  <si>
    <t>ГБОУ ГИМНАЗИЯ №526 МОСКОВСКОГО РАЙОНА САНКТ-ПЕТЕРБУРГА</t>
  </si>
  <si>
    <t>СПБ ГУБЗ КВД №2</t>
  </si>
  <si>
    <t>ГБОУ ЛИЦЕЙ №329 НЕВСКОГО РАЙОНА САНКТ-ПЕТЕРБУРГА</t>
  </si>
  <si>
    <t>ГБОУ ШКОЛА №641 С УГЛУБЛЕННЫМ ИЗУЧЕНИЕМ АНГЛИЙСКОГО ЯЗЫКА НЕВСКОГО РАЙОНА САНКТ-ПЕТЕРБУРГА</t>
  </si>
  <si>
    <t>ГБОУ ГИМНАЗИЯ №528 НЕВСКОГО РАЙОНА САНКТ-ПЕТЕРБУРГА</t>
  </si>
  <si>
    <t>ГБОУ ШКОЛА №20 НЕВСКОГО РАЙОНА САНКТ-ПЕТЕРБУРГА</t>
  </si>
  <si>
    <t>ГБОУ ШКОЛА №327 НЕВСКОГО РАЙОНА САНКТ-ПЕТЕРБУРГА</t>
  </si>
  <si>
    <t>ГБОУ СОШ №516 НЕВСКОГО РАЙОНА САНКТ-ПЕТЕРБУРГА</t>
  </si>
  <si>
    <t>ГБДОУ ДЕТСКИЙ САД №131 НЕВСКОГО РАЙОНА САНКТ-ПЕТЕРБУРГА</t>
  </si>
  <si>
    <t>ГБОУ ШКОЛА №341 НЕВСКОГО РАЙОНА САНКТ-ПЕТЕРБУРГА</t>
  </si>
  <si>
    <t>СПБ ГБУЗ "ГОРОДСКАЯ ПОЛИКЛИНИКА №87"</t>
  </si>
  <si>
    <t>ГБДОУ ДЕТСКИЙ САД №70 НЕВСКОГО РАЙОНА САНКТ-ПЕТЕРБУРГА</t>
  </si>
  <si>
    <t>ГБОУ СОШ №348 НЕВСКОГО РАЙОНА САНКТ-ПЕТЕРБУРГА</t>
  </si>
  <si>
    <t>ГБОУ ШКОЛА №497 НЕВСКОГО РАЙОНА САНКТ-ПЕТЕРБУРГА</t>
  </si>
  <si>
    <t>ГБДОУ ДЕТСКИЙ САД №116 КОМБИНИРОВАННОГО ВИДА НЕВСКОГО РАЙОНА САНКТ-ПЕТЕРБУРГА</t>
  </si>
  <si>
    <t>ГБОУ ШКОЛА-ИНТЕРНАТ №31 НЕВСКОГО РАЙОНА САНКТ-ПЕТЕРБУРГА</t>
  </si>
  <si>
    <t>ГБОУ ШКОЛА-ИНТЕРНАТ №22 НЕВСКОГО РАЙОНА САНКТ-ПЕТЕРБУРГА</t>
  </si>
  <si>
    <t>ГБДОУ ДЕТСКИЙ САД №93 КОМБИНИРОВАННОГО ВИДА НЕВСКОГО РАЙОНА САНКТ-ПЕТЕРБУРГА</t>
  </si>
  <si>
    <t>ГБОУ ГИМНАЗИЯ №343 НЕВСКОГО РАЙОНА САНКТ-ПЕТЕРБУРГА</t>
  </si>
  <si>
    <t>ГБДОУ ДЕТСКИЙ САД №62 НЕВСКОГО РАЙОНА САНКТ-ПЕТЕРБУРГА</t>
  </si>
  <si>
    <t>ГБДОУ ДЕТСКИЙ САД №30 НЕВСКОГО РАЙОНА САНКТ-ПЕТЕРБУРГА</t>
  </si>
  <si>
    <t>ГБДОУ ДЕТСКИЙ САД №126 КОМБИНИРОВАННОГО ВИДА НЕВСКОГО РАЙОНА САНКТ-ПЕТЕРБУРГА</t>
  </si>
  <si>
    <t>ГБДОУ ДЕТСКИЙ САД №111 НЕВСКОГО РАЙОНА САНКТ-ПЕТЕРБУРГА</t>
  </si>
  <si>
    <t>ГБДОУ ДЕТСКИЙ САД №92 НЕВСКОГО РАЙОНА САНКТ-ПЕТЕРБУРГА</t>
  </si>
  <si>
    <t>ГБОУ ШКОЛА №17 НЕВСКОГО РАЙОНА САНКТ-ПЕТЕРБУРГА</t>
  </si>
  <si>
    <t>ГБДОУ ДЕТСКИЙ САД №23 КОМБИНИРОВАННОГО ВИДА НЕВСКОГО РАЙОНА САНКТ-ПЕТЕРБУРГА</t>
  </si>
  <si>
    <t>ГБДОУ ДЕТСКИЙ САД №69 НЕВСКОГО РАЙОНА САНКТ-ПЕТЕРБУРГА</t>
  </si>
  <si>
    <t>ГБДОУ ДЕТСКИЙ САД №124 НЕВСКОГО РАЙОНА САНКТ-ПЕТЕРБУРГА</t>
  </si>
  <si>
    <t>ГБОУ ШКОЛА №268 НЕВСКОГО РАЙОНА САНКТ-ПЕТЕРБУРГА</t>
  </si>
  <si>
    <t>ГБДОУ ДЕТСКИЙ САД №14  НЕВСКОГО РАЙОНА САНКТ-ПЕТЕРБУРГА</t>
  </si>
  <si>
    <t>ГБДОУ ДЕТСКИЙ САД №104 НЕВСКОГО РАЙОНА САНКТ-ПЕТЕРБУРГА</t>
  </si>
  <si>
    <t>ГБДОУ ДЕТСКИЙ САД №5 КОМБИНИРОВАННОГО ВИДА НЕВСКОГО РАЙОНА САНКТ-ПЕТЕРБУРГА</t>
  </si>
  <si>
    <t>ГБОУ ШКОЛА-ИНТЕРНАТ №18 НЕВСКОГО РАЙОНА САНКТ-ПЕТЕРБУРГА</t>
  </si>
  <si>
    <t>СПБ ГБУЗ "СТОМАТОЛОГИЧЕСКАЯ ПОЛИКЛИНИКА №31"</t>
  </si>
  <si>
    <t>ГБОУ ГИМНАЗИЯ №498 НЕВСКОГО РАЙОНА САНКТ-ПЕТЕРБУРГА</t>
  </si>
  <si>
    <t>СПБ ГБУЗ "ЖЕНСКАЯ КОНСУЛЬТАЦИЯ №33"</t>
  </si>
  <si>
    <t>ГБДОУ ДЕТСКИЙ САД №120 НЕВСКОГО РАЙОНА САНКТ-ПЕТЕРБУРГА</t>
  </si>
  <si>
    <t>ГБОУ ШКОЛА №34 НЕВСКОГО РАЙОНА САНКТ-ПЕТЕРБУРГА</t>
  </si>
  <si>
    <t>ГБОУ ШКОЛА №23 С УГЛУБЛЕННЫМ ИЗУЧЕНИЕМ ФИНСКОГО ЯЗЫКА НЕВСКОГО РАЙОНА САНКТ-ПЕТЕРБУРГА</t>
  </si>
  <si>
    <t>ГБДОУ ДЕТСКИЙ САД №90 НЕВСКОГО РАЙОНА САНКТ-ПЕТЕРБУРГА</t>
  </si>
  <si>
    <t>ГБОУ ГИМНАЗИЯ №67 ПЕТРОГРАДСКОГО РАЙОНА САНКТ-ПЕТЕРБУРГА</t>
  </si>
  <si>
    <t>ГДОУ №24 ПЕТРОГРАДСКОГО РАЙОНА СПБ</t>
  </si>
  <si>
    <t>ГБДОУ ДЕТСКИЙ САД №77 ПЕТРОГРАДСКОГО РАЙОНА СПБ</t>
  </si>
  <si>
    <t>ГБДОУ №4 ПЕТРОГРАДСКОГО РАЙОНА СПБ</t>
  </si>
  <si>
    <t>ГБДОУ ДЕТСКИЙ САД №36 ПЕТРОГРАДСКОГО РАЙОНА СПБ</t>
  </si>
  <si>
    <t>ГБДОУ ДЕТСКИЙ САД №78 ПЕТРОГРАДСКОГО РАЙОНА СПБ</t>
  </si>
  <si>
    <t>ГБДОУ ДЕТСКИЙ САД №85 ПЕТРОГРАДСКОГО РАЙОНА СПБ</t>
  </si>
  <si>
    <t>ГБДОУ ДЕТСКИЙ САД №51 ПЕТРОГРАДСКОГО РАЙОНА СПБ</t>
  </si>
  <si>
    <t>ГБДОУ ДЕТСКИЙ САД №32 ПЕТРОГРАДСКОГО РАЙОНА СПБ</t>
  </si>
  <si>
    <t>СПБ ГБУЗ "СТОМАТОЛОГИЧЕСКАЯ ПОЛИКЛИНИКА №6"</t>
  </si>
  <si>
    <t>СПБ ГБУ "ЦЕНТР СОДЕЙСТВИЯ СЕМЕЙНОМУ ВОСПИТАНИЮ №9"</t>
  </si>
  <si>
    <t>СПБ ГБУЗ "ГОРОДСКАЯ БОЛЬНИЦА №9"</t>
  </si>
  <si>
    <t>ГБОУ СОШ №80 ПЕТРОГРАДСКОГО РАЙОНА САНКТ-ПЕТЕРБУРГА</t>
  </si>
  <si>
    <t>ГБОУ ШКОЛА №3 ПЕТРОГРАДСКОГО РАЙОНА САНКТ-ПЕТЕРБУРГА</t>
  </si>
  <si>
    <t>СПБ ГБУЗ  "ЖЕНСКАЯ КОНСУЛЬТАЦИЯ №40"</t>
  </si>
  <si>
    <t>СПБ ГБУЗ "ПОЛИКЛИНИКА №98"</t>
  </si>
  <si>
    <t>СПБ ГБУЗ ДП №30</t>
  </si>
  <si>
    <t>ГБОУ ШКОЛА №45 ПРИМОРСКОГО РАЙОНА САНКТ-ПЕТЕРБУРГА</t>
  </si>
  <si>
    <t>ГБОУ ШКОЛА №579 ПРИМОРСКОГО РАЙОНА САНКТ-ПЕТЕРБУРГА</t>
  </si>
  <si>
    <t>СПБ ГБУЗ "ГОРОДСКАЯ ПОЛИКЛИНИКА №49"</t>
  </si>
  <si>
    <t>ГБОУ ШКОЛА №59 ПРИМОРСКОГО РАЙОНА САНКТ-ПЕТЕРБУРГА</t>
  </si>
  <si>
    <t>ГБОУ ШКОЛА №555 "БЕЛОГОРЬЕ" ПРИМОРСКОГО РАЙОНА САНКТ-ПЕТЕРБУРГА</t>
  </si>
  <si>
    <t>ГБОУ ШКОЛА №634 С УГЛУБЛЕННЫМ ИЗУЧЕНИЕМ АНГЛИЙСКОГО ЯЗЫКА ПРИМОРСКОГО РАЙОНА САНКТ-ПЕТЕРБУРГА</t>
  </si>
  <si>
    <t>ГБОУ ШКОЛА №580 ПРИМОРСКОГО РАЙОНА САНКТ-ПЕТЕРБУРГА</t>
  </si>
  <si>
    <t>ГБОУ ЛИЦЕЙ №597 ПРИМОРСКОГО РАЙОНА САНКТ-ПЕТЕРБУРГА</t>
  </si>
  <si>
    <t>ГБОУ ШКОЛА №106 ПРИМОРСКОГО РАЙОНА САНКТ-ПЕТЕРБУРГА</t>
  </si>
  <si>
    <t>ГБОУ ГИМНАЗИЯ №41 ИМЕНИ ЭРИХА КЕСТНЕРА ПРИМОРСКОГО РАЙОНА САНКТ-ПЕТЕРБУРГА</t>
  </si>
  <si>
    <t>ГБДОУ ДЕТСКИЙ САД №82  ПРИМОРСКОГО РАЙОНА САНКТ-ПЕТЕРБУРГА</t>
  </si>
  <si>
    <t>ГБДОУ ДЕТСКИЙ САД №85 ПРИМОРСКОГО РАЙОНА САНКТ-ПЕТЕРБУРГА</t>
  </si>
  <si>
    <t>СПБ ГБПОУ "МЕДИЦИНСКИЙ ТЕХНИКУМ №9"</t>
  </si>
  <si>
    <t>ГБОУ ШКОЛА №644 ПРИМОРСКОГО РАЙОНА САНКТ-ПЕТЕРБУРГА</t>
  </si>
  <si>
    <t>СПБ ГБУЗ "ГОРОДСКАЯ ПОЛИКЛИНИКА №118"</t>
  </si>
  <si>
    <t>ГБДОУ ДЕТСКИЙ САД №23 ПРИМОРСКОГО РАЙОНА САНКТ-ПЕТЕРБУРГА</t>
  </si>
  <si>
    <t>ГБОУ ШКОЛА №595 ПРИМОРСКОГО РАЙОНА САНКТ-ПЕТЕРБУРГА</t>
  </si>
  <si>
    <t>ГБОУ ГИМНАЗИЯ №116 ПРИМОРСКОГО РАЙОНА САНКТ-ПЕТЕРБУРГА</t>
  </si>
  <si>
    <t>ГБОУ ШКОЛА №661 ПРИМОРСКОГО РАЙОНА САНКТ-ПЕТЕРБУРГА</t>
  </si>
  <si>
    <t>ГБОУ ШКОЛА №113 ПРИМОРСКОГО РАЙОНА САНКТ-ПЕТЕРБУРГА</t>
  </si>
  <si>
    <t>ГБДОУ ДЕТСКИЙ САД №37 ПРИМОРСКОГО РАЙОНА САНКТ-ПЕТЕРБУРГА</t>
  </si>
  <si>
    <t>ГБДОУ ДЕТСКИЙ САД №32 ПРИМОРСКОГО РАЙОНА САНКТ-ПЕТЕРБУРГА</t>
  </si>
  <si>
    <t>ГБДОУ ДЕТСКИЙ САД №88 ПРИМОРСКОГО РАЙОНА САНКТ-ПЕТЕРБУРГА</t>
  </si>
  <si>
    <t>ГБОУ ГИМНАЗИЯ №42 ПРИМОРСКОГО РАЙОНА САНКТ-ПЕТЕРБУРГА</t>
  </si>
  <si>
    <t>ГБОУ ГИМНАЗИЯ №66 ПРИМОРСКОГО РАЙОНА САНКТ-ПЕТЕРБУРГА</t>
  </si>
  <si>
    <t>ГБОУ ШКОЛА №618 ПРИМОРСКОГО РАЙОНА САНКТ-ПЕТЕРБУРГА</t>
  </si>
  <si>
    <t>ГБОУ ШКОЛА №46 ПРИМОРСКОГО РАЙОНА САНКТ-ПЕТЕРБУРГА</t>
  </si>
  <si>
    <t>ГБДОУ ДЕТСКИЙ САД №75 ПРИМОРСКОГО РАЙОНА САНКТ-ПЕТЕРБУРГА</t>
  </si>
  <si>
    <t>ГБДОУ ДЕТСКИЙ САД №78 ПРИМОРСКОГО РАЙОНА САНКТ-ПЕТЕРБУРГА</t>
  </si>
  <si>
    <t>ГБОУ ШКОЛА №683 ПРИМОРСКОГО РАЙОНА САНКТ-ПЕТЕРБУРГА</t>
  </si>
  <si>
    <t>ГБОУ ШКОЛА №635 ПРИМОРСКОГО РАЙОНА САНКТ-ПЕТЕРБУРГА</t>
  </si>
  <si>
    <t>ГБОУ ШКОЛА №53 ПРИМОРСКОГО РАЙОНА САНКТ-ПЕТЕРБУРГА</t>
  </si>
  <si>
    <t>ГБОУ ШКОЛА №600 ПРИМОРСКОГО РАЙОНА САНКТ-ПЕТЕРБУРГА</t>
  </si>
  <si>
    <t>ГБОУ ШКОЛА №601 ПРИМОРСКОГО РАЙОНА САНКТ-ПЕТЕРБУРГА</t>
  </si>
  <si>
    <t>ГБОУ ГИМНАЗИЯ №52 ПРИМОРСКОГО РАЙОНА САНКТ-ПЕТЕРБУРГА</t>
  </si>
  <si>
    <t>ГБОУ ШКОЛА №578 ПРИМОРСКОГО РАЙОНА САНКТ-ПЕТЕРБУРГА</t>
  </si>
  <si>
    <t>СПБ ГКУЗ "ГПБ №3 ИМ. И.И. СКВОРЦОВА-СТЕПАНОВА"</t>
  </si>
  <si>
    <t>ГБОУ ШКОЛА №598 ПРИМОРСКОГО РАЙОНА САНКТ-ПЕТЕРБУРГА</t>
  </si>
  <si>
    <t>ГБОУ ШКОЛА №640 ПРИМОРСКОГО РАЙОНА САНКТ-ПЕТЕРБУРГА</t>
  </si>
  <si>
    <t>ГБДОУ ДЕТСКИЙ САД №71 ПРИМОРСКОГО РАЙОНА САНКТ-ПЕТЕРБУРГА</t>
  </si>
  <si>
    <t>ГБОУ ШКОЛА №57 ПРИМОРСКОГО РАЙОНА САНКТ-ПЕТЕРБУРГА</t>
  </si>
  <si>
    <t>ГБОУ ШКОЛА №43 ПРИМОРСКОГО РАЙОНА САНКТ-ПЕТЕРБУРГА</t>
  </si>
  <si>
    <t>ГБОУ ШКОЛА №657 ПРИМОРСКОГО РАЙОНА САНКТ-ПЕТЕРБУРГА</t>
  </si>
  <si>
    <t>ГБОУ ШКОЛА №617 ПРИМОРСКОГО РАЙОНА САНКТ-ПЕТЕРБУРГА</t>
  </si>
  <si>
    <t>ГБОУ ШКОЛА №58 ПРИМОРСКОГО РАЙОНА САНКТ-ПЕТЕРБУРГА ИМЕНИ С.П. КОРОЛЁВА</t>
  </si>
  <si>
    <t>ГБДОУ ДЕТСКИЙ САД №1 ПРИМОРСКОГО РАЙОНА САНКТ-ПЕТЕРБУРГА</t>
  </si>
  <si>
    <t>ГБДОУ ДЕТСКИЙ САД №36 ПРИМОРСКОГО РАЙОНА САНКТ-ПЕТЕРБУРГА</t>
  </si>
  <si>
    <t>ГБДОУ ДЕТСКИЙ САД №3 ПРИМОРСКОГО РАЙОНА САНКТ-ПЕТЕРБУРГА</t>
  </si>
  <si>
    <t>ГБДОУ ДЕТСКИЙ САД №9 ПРИМОРСКОГО РАЙОНА САНКТ-ПЕТЕРБУРГА</t>
  </si>
  <si>
    <t>ГБОУ ШКОЛА №440 ИМЕНИ П.В. ВИТТЕНБУРГА</t>
  </si>
  <si>
    <t>ГБОУ ГИМНАЗИЯ №631 ПРИМОРСКОГО РАЙОНА САНКТ-ПЕТЕРБУРГА</t>
  </si>
  <si>
    <t>ГБДОУ ДЕТСКИЙ САД №70 ПРИМОРСКОГО РАЙОНА САНКТ-ПЕТЕРБУРГА</t>
  </si>
  <si>
    <t>ГБДОУ ДЕТСКИЙ САД №72 ПРИМОРСКОГО РАЙОНА САНКТ-ПЕТЕРБУРГА</t>
  </si>
  <si>
    <t>ГБДОУ ДЕТСКИЙ САД №87 ПРИМОРСКОГО РАЙОНА САНКТ-ПЕТЕРБУРГА</t>
  </si>
  <si>
    <t>ГБДОУ ДЕТСКИЙ САД №81 ПРИМОРСКОГО РАЙОНА САНКТ-ПЕТЕРБУРГА</t>
  </si>
  <si>
    <t>ГБОУ ШКОЛА №581 С УГЛУБЛЕННЫМ ИЗУЧЕНИЕМ ТЕХНОЛОГИИ ПРИМОРСКОГО РАЙОНА САНКТ-ПЕТЕРБУРГА</t>
  </si>
  <si>
    <t>ГБОУ ГИМНАЗИЯ №587 ФРУНЗЕНСКОГО РАЙОНА САНКТ-ПЕТЕРБУРГА</t>
  </si>
  <si>
    <t>ГБОУ СРЕДНЯЯ ШКОЛА №230 ФРУНЗЕНСКОГО РАЙОНА САНКТ-ПЕТЕРБУРГА</t>
  </si>
  <si>
    <t>ГБУ СШОР №1 ФРУНЗЕНСКОГО РАЙОНА СПБ</t>
  </si>
  <si>
    <t>ГБДОУ ДЕТСКИЙ САД №49 ФРУНЗЕНСКОГО РАЙОНА СПБ</t>
  </si>
  <si>
    <t>ГБОУ СРЕДНЯЯ ШКОЛА №444 ФРУНЗЕНСКОГО РАЙОНА САНКТ-ПЕТЕРБУРГА</t>
  </si>
  <si>
    <t>ГБОУ ШКОЛА №202 ФРУНЗЕНСКОГО РАЙОНА САНКТ-ПЕТЕРБУРГА</t>
  </si>
  <si>
    <t>ГБДОУ ДЕТСКИЙ САД №89 ФРУНЗЕНСКОГО РАЙОНА СПБ</t>
  </si>
  <si>
    <t>ГБДОУ ДЕТСКИЙ САД №82 КОМБИНИРОВАННОГО ВИДА ФРУНЗЕНСКОГО РАЙОНА САНКТ-ПЕТЕРБУРГА</t>
  </si>
  <si>
    <t>ГБДОУ ДЕТСКИЙ САД №106 ФРУНЗЕНСКОГО РАЙОНА САНКТ-ПЕТЕРБУРГА</t>
  </si>
  <si>
    <t>ГБОУ ГИМНАЗИЯ №363 ФРУНЗЕНСКОГО РАЙОНА САНКТ-ПЕТЕРБУРГА</t>
  </si>
  <si>
    <t>ГБОУ СОШ №313 ФРУНЗЕНСКОГО РАЙОНА САНКТ-ПЕТЕРБУРГА</t>
  </si>
  <si>
    <t>ГБОУ ШКОЛА №448 ФРУНЗЕНСКОГО РАЙОНА САНКТ-ПЕТЕРБУРГА</t>
  </si>
  <si>
    <t>ГБДОУ ДЕТСКИЙ САД №103 ФРУНЗЕНСКОГО РАЙОНА СПБ</t>
  </si>
  <si>
    <t>ГБДОУ ДЕТСКИЙ САД №83 ФРУНЗЕНСКОГО РАЙОНА САНКТ-ПЕТЕРБУРГА</t>
  </si>
  <si>
    <t>ГБДОУ ДЕТСКИЙ САД №80 ФРУНЗЕНСКОГО РАЙОНА САНКТ-ПЕТЕРБУРГА</t>
  </si>
  <si>
    <t>ГБОУ ШКОЛА №443 ФРУНЗЕНСКОГО РАЙОНА САНКТ-ПЕТЕРБУРГА</t>
  </si>
  <si>
    <t>ГБОУ СОШ №360 ИМЕНИ А.В. ГЕРМАНА ФРУНЗЕНСКОГО РАЙОНА САНКТ-ПЕТЕРБУРГА</t>
  </si>
  <si>
    <t>ГБОУ ШКОЛА №292 ФРУНЗЕНСКОГО РАЙОНА САНКТ-ПЕТЕРБУРГА</t>
  </si>
  <si>
    <t>ГБОУ СОШ №215 ФРУНЗЕНСКОГО РАЙОНА САНКТ-ПЕТЕРБУРГА</t>
  </si>
  <si>
    <t>СПБ ГКУЗ "СДР №3"</t>
  </si>
  <si>
    <t>ГБОУ СРЕДНЯЯ ШКОЛА №553 С УГЛУБЛЁННЫМ ИЗУЧЕНИЕМ АНГЛИЙСКОГО ЯЗЫКА ФРУНЗЕНСКОГО РАЙОНА САНКТ-ПЕТЕРБУРГА</t>
  </si>
  <si>
    <t>ГБДОУ ДЕТСКИЙ САД №114 ФРУНЗЕНСКОГО РАЙОНА САНКТ-ПЕТЕРБУРГА</t>
  </si>
  <si>
    <t>ГБОУ СОШ №236 ФРУНЗЕНСКОГО РАЙОНА САНКТ-ПЕТЕРБУРГА ИМЕНИ ГЕРОЯ СОВЕТСКОГО СОЮЗА ИВАНА МОРОЗОВА</t>
  </si>
  <si>
    <t>ГБОУ СОШ №364 ФРУНЗЕНСКОГО РАЙОНА САНКТ-ПЕТЕРБУРГА</t>
  </si>
  <si>
    <t>ГБОУ ГИМНАЗИЯ №664</t>
  </si>
  <si>
    <t>ГБДОУ ДЕТСКИЙ САД №104 ФРУНЗЕНСКОГО РАЙОНА САНКТ-ПЕТЕРБУРГА</t>
  </si>
  <si>
    <t>ГБДОУ ДЕТСКИЙ САД №41 ПРИСМОТРА И ОЗДОРОВЛЕНИЯ ФРУНЗЕНСКОГО РАЙОНА САНКТ-ПЕТЕРБУРГА</t>
  </si>
  <si>
    <t>ГБОУ СОШ №365 ИМ. М.П. КРАСНОЛУЦКОГО</t>
  </si>
  <si>
    <t>ГБОУ СОШ №316 ФРУНЗЕНСКОГО РАЙОНА САНКТ-ПЕТЕРБУРГА</t>
  </si>
  <si>
    <t>ГБОУ СОШ №303 ИМЕНИ ФРИДРИХА ШИЛЛЕРА</t>
  </si>
  <si>
    <t>ГБДОУ №57 ФРУНЗЕНСКОГО РАЙОНА САНКТ-ПЕТЕРБУРГА</t>
  </si>
  <si>
    <t>ГБДОУ ДЕТСКИЙ САД №88 ФРУНЗЕНСКОГО РАЙОНА САНКТ-ПЕТЕРБУРГА</t>
  </si>
  <si>
    <t>ГБДОУ ДЕТСКИЙ САД №76 КОМБИНИРОВАННОГО ВИДА ФРУНЗЕНСКОГО РАЙОНА САНКТ-ПЕТЕРБУРГА</t>
  </si>
  <si>
    <t>ГБОУ СРЕДНЯЯ ШКОЛА №318 ФРУНЗЕНСКОГО РАЙОНА САНКТ-ПЕТЕРБУРГА</t>
  </si>
  <si>
    <t>ГБОУ ШКОЛА №325 ФРУНЗЕНСКОГО РАЙОНА САНКТ-ПЕТЕРБУРГА</t>
  </si>
  <si>
    <t>СПБ ГБУЗ "ГОРОДСКАЯ ПОЛИКЛИНИКА №78"</t>
  </si>
  <si>
    <t>СПБ ГБУЗ "ГП №56"</t>
  </si>
  <si>
    <t>ГБДОУ ДЕТСКИЙ САД №38 ФРУНЗЕНСКОГО РАЙОНА САНКТ-ПЕТЕРБУРГА</t>
  </si>
  <si>
    <t>ГБДОУ ДЕТСКИЙ САД №73 КОМБИНИРОВАННОГО ВИДА ФРУНЗЕНСКОГО РАЙОНА САНКТ-ПЕТЕРБУРГА</t>
  </si>
  <si>
    <t>ГБДОУ ДЕТСКИЙ САД №94 КОМБИНИРОВАННОГО ВИДА ФРУНЗЕНСКОГО РАЙОНА СПБ</t>
  </si>
  <si>
    <t>ГБОУ СРЕДНЯЯ ШКОЛА №305 ФРУНЗЕНСКОГО РАЙОНА САНКТ-ПЕТЕРБУРГА</t>
  </si>
  <si>
    <t>ГБДОУ ДЕТСКИЙ САД №47 ФРУНЗЕНСКОГО РАЙОНА СПБ</t>
  </si>
  <si>
    <t>ГБДОУ ДЕТСКИЙ САД №116 ФРУНЗЕНСКОГО РАЙОНА САНКТ-ПЕТЕРБУРГА</t>
  </si>
  <si>
    <t>ГБДОУ ДЕТСКИЙ САД №120 ФРУНЗЕНСКОГО РАЙОНА СПБ</t>
  </si>
  <si>
    <t>ГБОУ ШКОЛА-ИНТЕРНАТ №37 ФРУНЗЕНСКОГО РАЙОНА САНКТ-ПЕТЕРБУРГА</t>
  </si>
  <si>
    <t>СПБ ГБУЗ "СП №29"</t>
  </si>
  <si>
    <t>ГБОУ ЛИЦЕЙ №299 ФРУНЗЕНСКОГО РАЙОНА САНКТ-ПЕТЕРБУРГА</t>
  </si>
  <si>
    <t>СПБ ГБУЗ "ГОРОДСКАЯ ПОЛИКЛИНИКА №19"</t>
  </si>
  <si>
    <t>СПБ ГБУЗ "ГОРОДСКАЯ ПОЛИКЛИНИКА №109"</t>
  </si>
  <si>
    <t>ГБДОУ ДЕТСКИЙ САД №81 ФРУНЗЕНСКОГО РАЙОНА СПБ</t>
  </si>
  <si>
    <t>ГБОУ СОШ №311 ФРУНЗЕНСКОГО РАЙОНА САНКТ ПЕТЕРБУРГА</t>
  </si>
  <si>
    <t>ГБОУ СОШ №213 ФРУНЗЕНСКОГО РАЙОНА САНКТ-ПЕТЕРБУРГА</t>
  </si>
  <si>
    <t>СПБ ГБУЗ "ГОРОДСКАЯ ПОЛИКЛИНИКА №72"</t>
  </si>
  <si>
    <t>СПБ ГБУ "ЦЕНТР СОДЕЙСТВИЯ СЕМЕЙНОМУ ВОСПИТАНИЮ №3"</t>
  </si>
  <si>
    <t>СПБ ГБУЗ "ДГП №51"</t>
  </si>
  <si>
    <t>СПБ ГБУЗ "ГОРОДСКАЯ БОЛЬНИЦА №33"</t>
  </si>
  <si>
    <t>СПБ ГБУЗ ГП №95</t>
  </si>
  <si>
    <t>ГБОУ ШКОЛА №465 САНКТ-ПЕТЕРБУРГА</t>
  </si>
  <si>
    <t>ГБОУ ГИМНАЗИЯ №446 САНКТ-ПЕТЕРБУРГА</t>
  </si>
  <si>
    <t>ГБДОУ ДЕТСКИЙ САД №44 КОЛПИНСКОГО РАЙОНА СПБ</t>
  </si>
  <si>
    <t>ГБДОУ ДЕТСКИЙ САД №55 КОЛПИНСКОГО РАЙОНА СПБ</t>
  </si>
  <si>
    <t>ГБДОУ ДЕТСКИЙ САД №50 КОЛПИНСКОГО РАЙОНА СПБ</t>
  </si>
  <si>
    <t>ГБДОУ ДЕТСКИЙ САД №3 КОЛПИНСКОГО РАЙОНА СПБ</t>
  </si>
  <si>
    <t>ГБДОУ ДЕТСКИЙ САД №2 КОЛПИНСКОГО РАЙОНА СПБ</t>
  </si>
  <si>
    <t>ГБОУ ШКОЛА №401 САНКТ-ПЕТЕРБУРГА</t>
  </si>
  <si>
    <t>ГБОУ  ШКОЛА №420 САНКТ-ПЕТЕРБУРГА</t>
  </si>
  <si>
    <t>ГБДОУ ДЕТСКИЙ САД №46 КОЛПИНСКОГО РАЙОНА СПБ.</t>
  </si>
  <si>
    <t>ГБОУ ШКОЛА №467 САНКТ-ПЕТЕРБУРГА</t>
  </si>
  <si>
    <t>ГБДОУ ДЕТСКИЙ САД №52 КОЛПИНСКОГО РАЙОНА СПБ</t>
  </si>
  <si>
    <t>ГБДОУ ДЕТСКИЙ САД №29 КОЛПИНСКОГО РАЙОНА СПБ</t>
  </si>
  <si>
    <t>ГБОУ ШКОЛА №400 ИМЕНИ АЛЕКСАНДРА НЕВСКОГО САНКТ-ПЕТЕРБУРГА</t>
  </si>
  <si>
    <t>ГБОУ ЛИЦЕЙ №273 САНКТ-ПЕТЕРБУРГА</t>
  </si>
  <si>
    <t>ГБОУ ШКОЛА №453 САНКТ-ПЕТЕРБУРГА</t>
  </si>
  <si>
    <t>ГБДОУ ДЕТСКИЙ САД №7 КОЛПИНСКОГО РАЙОНА СПБ</t>
  </si>
  <si>
    <t>ГБОУ ШКОЛА №523 САНКТ-ПЕТЕРБУРГА</t>
  </si>
  <si>
    <t>ГБОУ ШКОЛА №452 САНКТ-ПЕТЕРБУРГА</t>
  </si>
  <si>
    <t>ГБДОУ ДЕТСКИЙ САД №39 КОЛПИНСКОГО РАЙОНА СПБ</t>
  </si>
  <si>
    <t>ГБДОУ ДЕТСКИЙ САД №34 КОЛПИНСКОГО РАЙОНА САНКТ-ПЕТЕРБУРГА</t>
  </si>
  <si>
    <t>ГБОУ ШКОЛА №520 САНКТ-ПЕТЕРБУРГА</t>
  </si>
  <si>
    <t>ГБОУ ШКОЛА №621 САНКТ-ПЕТЕРБУРГА</t>
  </si>
  <si>
    <t>ГБОУ ШКОЛА-ИНТЕРНАТ №10 КОЛПИНСКОГО РАЙОНА САНКТ-ПЕТЕРБУРГА</t>
  </si>
  <si>
    <t>ГБОУ ШКОЛА №451 САНКТ-ПЕТЕРБУРГА</t>
  </si>
  <si>
    <t>ГБОУ ШКОЛА №455 САНКТ-ПЕТЕРБУРГА</t>
  </si>
  <si>
    <t>ГБОУ ШКОЛА №258 САНКТ-ПЕТЕРБУРГА</t>
  </si>
  <si>
    <t>ГБДОУ ДЕТСКИЙ САД №40 КОЛПИНСКОГО РАЙОНА СПБ</t>
  </si>
  <si>
    <t>СПБ ГБУ "ЦЕНТР СОДЕЙСТВИЯ СЕМЕЙНОМУ ВОСПИТАНИЮ №4"</t>
  </si>
  <si>
    <t>ГБОУ ШКОЛА №432 КОЛПИНСКОГО РАЙОНА САНКТ-ПЕТЕРБУРГА</t>
  </si>
  <si>
    <t>ГБДОУ ДЕТСКИЙ САД №23 КОЛПИНСКОГО РАЙОНА СПБ</t>
  </si>
  <si>
    <t>ГБДОУ ДЕТСКИЙ САД №54 КОЛПИНСКОГО РАЙОНА СПБ</t>
  </si>
  <si>
    <t>ГБДОУ ДЕТСКИЙ САД №43 КОЛПИНСКОГО РАЙОНА СПБ</t>
  </si>
  <si>
    <t>ГБДОУ ДЕТСКИЙ САД №35 КОЛПИНСКОГО РАЙОНА СПБ</t>
  </si>
  <si>
    <t>ГБДОУ ДЕТСКИЙ САД №60 КОЛПИНСКОГО РАЙОНА СПБ</t>
  </si>
  <si>
    <t>ГБДОУ  ДЕТСКИЙ САД №11 КОЛПИНСКОГО РАЙОНА СПБ</t>
  </si>
  <si>
    <t>ГБДОУ ДЕТСКИЙ САД №56 КОЛПИНСКОГО РАЙОНА СПБ</t>
  </si>
  <si>
    <t>ГБОУ ЦЕНТР ОБРАЗОВАНИЯ №170 САНКТ-ПЕТЕРБУРГА</t>
  </si>
  <si>
    <t>ГБДОУ ДЕТСКИЙ САД №22 КОЛПИНСКОГО РАЙОНА СПБ</t>
  </si>
  <si>
    <t>ГБДОУ ДЕТСКИЙ САД №6 КОЛПИНСКОГО РАЙОНА САНКТ-ПЕТЕРБУРГА</t>
  </si>
  <si>
    <t>ГБОУ ШКОЛА №456 САНКТ-ПЕТЕРБУРГА</t>
  </si>
  <si>
    <t>ГБДОУ ДЕТСКИЙ САД №51 КОЛПИНСКОГО РАЙОНА СПБ</t>
  </si>
  <si>
    <t>ГБОУ ШКОЛА №589 САНКТ-ПЕТЕРБУРГА</t>
  </si>
  <si>
    <t>ГБДОУ ДЕТСКИЙ САД №61 КОЛПИНСКОГО РАЙОНА САНКТ-ПЕТЕРБУРГА</t>
  </si>
  <si>
    <t>ГБОУ ШКОЛА №588 САНКТ-ПЕТЕРБУРГА</t>
  </si>
  <si>
    <t>ГБДОУ ДЕТСКИЙ САД №18 КОЛПИНСКОГО РАЙОНА САНКТ-ПЕТЕРБУРГА</t>
  </si>
  <si>
    <t>ГБДОУ ДЕТСКИЙ САД №42 КОЛПИНСКОГО РАЙОНА СПБ</t>
  </si>
  <si>
    <t>ГБДОУ ДЕТСКИЙ САД №17 КОЛПИНСКОГО РАЙОНА СПБ</t>
  </si>
  <si>
    <t>ГБОУ ШКОЛА №404 САНКТ-ПЕТЕРБУРГА</t>
  </si>
  <si>
    <t>ГБОУ ШКОЛА №476 САНКТ-ПЕТЕРБУРГА</t>
  </si>
  <si>
    <t>ГБОУ ГИМНАЗИЯ №402 САНКТ-ПЕТЕРБУРГА</t>
  </si>
  <si>
    <t>ГБДОУ ДЕТСКИЙ САД №58 КОЛПИНСКОГО РАЙОНА СПБ</t>
  </si>
  <si>
    <t>ГБОУ ШКОЛА №454 САНКТ-ПЕТЕРБУРГА</t>
  </si>
  <si>
    <t>ГБОУ ШКОЛА №461 САНКТ-ПЕТЕРБУРГА</t>
  </si>
  <si>
    <t>ГБОУ СРЕДНЯЯ ШКОЛА №298 ФРУНЗЕНСКОГО РАЙОНА САНКТ-ПЕТЕРБУРГА</t>
  </si>
  <si>
    <t>ГБДОУ ДЕТСКИЙ САД №12 КОЛПИНСКОГО РАЙОНА САНКТ-ПЕТЕРБУРГА</t>
  </si>
  <si>
    <t>ГБДОУ ДЕТСКИЙ САД №49 КОЛПИНСКОГО РАЙОНА СПБ</t>
  </si>
  <si>
    <t>СПБ ГБУЗ "ПТД №4"</t>
  </si>
  <si>
    <t>СПБ ГБУЗ "ГП №22"</t>
  </si>
  <si>
    <t>СПБ ГБУЗ "СП №18"</t>
  </si>
  <si>
    <t>СПБ ГБУЗ "ГП №71"</t>
  </si>
  <si>
    <t>СПБ ГБУЗ "ДГБ №22"</t>
  </si>
  <si>
    <t>СПБ ГКУЗ "ХОСПИС №2"</t>
  </si>
  <si>
    <t>ГБДОУ ДЕТСКИЙ САД №13  КРОНШТАДТСКОГО РАЙОНА СПБ</t>
  </si>
  <si>
    <t>ГБДОУ ДЕТСКИЙ САД №2 КРОНШТАДТСКОГО РАЙОНА САНКТ-ПЕТЕРБУРГА</t>
  </si>
  <si>
    <t>ГБДОУ ДЕТСКИЙ САД №18 КРОНШТАДТСКОГО РАЙОНА САНКТ-ПЕТЕРБУРГА</t>
  </si>
  <si>
    <t>ГБОУ СОШ №418 КРОНШТАДТСКОГО РАЙОНА САНКТ-ПЕТЕРБУРГА</t>
  </si>
  <si>
    <t>ГБОУ ШКОЛА №423 КРОНШТАДТСКОГО РАЙОНА САНКТ-ПЕТЕРБУРГА</t>
  </si>
  <si>
    <t>ГБОУ СОШ №422 КРОНШТАДТСКОГО РАЙОНА САНКТ-ПЕТЕРБУРГА</t>
  </si>
  <si>
    <t>ГБОУ ГИМНАЗИЯ №293</t>
  </si>
  <si>
    <t>ГБОУ НАЧАЛЬНАЯ ШКОЛА-ДЕТСКИЙ САД №662 КРОНШТАДТСКОГО РАЙОНА САНКТ-ПЕТЕРБУРГА</t>
  </si>
  <si>
    <t>СПБ ГБУ ДО "ДЕТСКАЯ МУЗЫКАЛЬНАЯ ШКОЛА №8 КРОНШТАДТСКОГО РАЙОНА" ИМ. Г. П. ВИШНЕВСКОЙ</t>
  </si>
  <si>
    <t>МО №15 (МС)</t>
  </si>
  <si>
    <t>ГБОУ ШКОЛА №425 КРОНШТАДТСКОГО РАЙОНА САНКТ-ПЕТЕРБУРГА</t>
  </si>
  <si>
    <t>ГБДОУ ДЕТСКИЙ САД №14 КРОНШТАДТСКОГО РАЙОНА САНКТ-ПЕТЕРБУРГА</t>
  </si>
  <si>
    <t>ГБДОУ ДЕТСКИЙ САД №1 КРОНШТАДТСКОГО РАЙОНА САНКТ-ПЕТЕРБУРГА</t>
  </si>
  <si>
    <t>ГБОУ ШКОЛА №676 КРОНШТАДТСКОГО РАЙОНА САНКТ-ПЕТЕРБУРГА</t>
  </si>
  <si>
    <t>ГБОУ ГИМНАЗИЯ №426 САНКТ-ПЕТЕРБУРГА</t>
  </si>
  <si>
    <t>ГБДОУ ДЕТСКИЙ САД №13 ПЕТРОДВОРЦОВОГО РАЙОНА СПБ</t>
  </si>
  <si>
    <t>ГБДОУ ДЕТСКИЙ САД №29 ПЕТРОДВОРЦОВОГО РАЙОНА СПБ</t>
  </si>
  <si>
    <t>ГБДОУ ДЕТСКИЙ САД №30 ПЕТРОДВОРЦОВОГО РАЙОНА САНКТ-ПЕТЕРБУРГА</t>
  </si>
  <si>
    <t>ГБДОУ ДЕТСКИЙ САД №17 ПЕТРОДВОРЦОВОГО РАЙОНА СПБ</t>
  </si>
  <si>
    <t>ГБДОУ ДЕТСКИЙ САД №11 ПЕТРОДВОРЦОВОГО РАЙОНА САНКТ-ПЕТЕРБУРГА</t>
  </si>
  <si>
    <t>ГБОУ СОШ №529</t>
  </si>
  <si>
    <t>ГБДОУ ДЕТСКИЙ САД №12 ПЕТРОДВОРЦОВОГО РАЙОНА САНКТ-ПЕТЕРБУРГА</t>
  </si>
  <si>
    <t>ГБДОУ ДЕТСКИЙ САД №6 ПЕТРОДВОРЦОВОГО РАЙОНА САНКТ-ПЕТЕРБУРГА</t>
  </si>
  <si>
    <t>ГБДОУ ДЕТСКИЙ САД №15 ПЕТРОДВОРЦОВОГО РАЙОНА САНКТ-ПЕТЕРБУРГА</t>
  </si>
  <si>
    <t>ГБДОУ ДЕТСКИЙ САД №16 ПЕТРОДВОРЦОВОГО РАЙОНА САНКТ-ПЕТЕРБУРГА</t>
  </si>
  <si>
    <t>ГБДОУ ДЕТСКИЙ САД №2 ПЕТРОДВОРЦОВОГО РАЙОНА САНКТ-ПЕТЕРБУРГА</t>
  </si>
  <si>
    <t>ГБДОУ ДЕТСКИЙ САД №8 ПЕТРОДВОРЦОВОГО РАЙОНА САНКТ-ПЕТЕРБУРГА</t>
  </si>
  <si>
    <t>ГБОУ СОШ №567 ПЕТРОДВОРЦОВОГО РАЙОНА САНКТ-ПЕТЕРБУРГА</t>
  </si>
  <si>
    <t>ГБДОУ ДЕТСКИЙ САД №14 ПЕТРОДВОРЦОВОГО РАЙОНА САНКТ-ПЕТЕРБУРГА</t>
  </si>
  <si>
    <t>ГБОУ СРЕДНЯЯ ОБЩЕОБРАЗОВАТЕЛЬНАЯ ШКОЛА №416 ПЕТРОДВОРЦОВОГО РАЙОНА САНКТ-ПЕТЕРБУРГА</t>
  </si>
  <si>
    <t>ГБОУ СРЕДНЯЯ ШКОЛА №417 ПЕТРОДВОРЦОВОГО РАЙОНА САНКТ-ПЕТЕРБУРГА</t>
  </si>
  <si>
    <t>ГБОУ ЛИЦЕЙ №419 САНКТ-ПЕТЕРБУРГА</t>
  </si>
  <si>
    <t>ГБОУ ШКОЛА №421</t>
  </si>
  <si>
    <t>ГБОУ ШКОЛА №439 ПЕТРОДВОРЦОВОГО РАЙОНА САНКТ-ПЕТЕРБУРГА</t>
  </si>
  <si>
    <t>ГБОУ ШКОЛА №319 САНКТ-ПЕТЕРБУРГА</t>
  </si>
  <si>
    <t>ГБДОУ ДЕТСКИЙ САД №19 ПЕТРОДВОРЦОВОГО РАЙОНА САНКТ-ПЕТЕРБУРГА</t>
  </si>
  <si>
    <t>ГБОУ СОШ №412</t>
  </si>
  <si>
    <t>ГБОУ ШКОЛА №413 ПЕТРОДВОРЦОВОГО РАЙОНА САНКТ-ПЕТЕРБУРГА</t>
  </si>
  <si>
    <t>ГБОУ ШКОЛА №542</t>
  </si>
  <si>
    <t>ГБОУ ШКОЛА-ИНТЕРНАТ №49 ПЕТРОДВОРЦОВОГО РАЙОНА САНКТ-ПЕТЕРБУРГА "ШКОЛА ЗДОРОВЬЯ"</t>
  </si>
  <si>
    <t>ГБДОУ ДЕТСКИЙ САД №33 ПЕТРОДВОРЦОВОГО РАЙОНА САНКТ-ПЕТЕРБУРГА</t>
  </si>
  <si>
    <t>ГБОУ ШКОЛА №411 "ГАРМОНИЯ" ПЕТРОДВОРЦОВОГО РАЙОНА САНКТ-ПЕТЕРБУРГА</t>
  </si>
  <si>
    <t>ГБОУ СОШ №430</t>
  </si>
  <si>
    <t>СПБ ГБУ "ЦЕНТР СОДЕЙСТВИЯ СЕМЕЙНОМУ ВОСПИТАНИЮ №8"</t>
  </si>
  <si>
    <t>СПБ ГБУ "ЦЕНТР СОДЕЙСТВИЯ СЕМЕЙНОМУ ВОСПИТАНИЮ №6"</t>
  </si>
  <si>
    <t>СПБ ГБУ ДО ДМШ №22</t>
  </si>
  <si>
    <t>СПБ ГБУ "ЦЕНТР СОДЕЙСТВИЯ СЕМЕЙНОМУ ВОСПИТАНИЮ №7"</t>
  </si>
  <si>
    <t>ГБОУ СОШ №436</t>
  </si>
  <si>
    <t>СПБ ГБУ ДО ДМШ №42</t>
  </si>
  <si>
    <t>СПБ ГБУ ДО ДМШ №17 ИМ. А.Г.РУБИНШТЕЙНА</t>
  </si>
  <si>
    <t>СПБ ГБУ ДО ДХШ №7</t>
  </si>
  <si>
    <t>ГБДОУ ДЕТСКИЙ САД №32 ПЕТРОДВОРЦОВОГО РАЙОНА</t>
  </si>
  <si>
    <t>СПБ ГБСУСО "ПНИ №7"</t>
  </si>
  <si>
    <t>ГБДОУ ДЕТСКИЙ САД №25 ПЕТРОДВОРЦОВОГО РАЙОНА САНКТ-ПЕТЕРБУРГА</t>
  </si>
  <si>
    <t>СПБ ГБСУСО "ДЕТСКИЙ ДОМ-ИНТЕРНАТ №2"</t>
  </si>
  <si>
    <t>"ШКОЛА №602"</t>
  </si>
  <si>
    <t>МО №21 (МА)</t>
  </si>
  <si>
    <t>ГБОУ ШКОЛА №477 ПУШКИНСКОГО РАЙОНА САНКТ-ПЕТЕРБУРГА</t>
  </si>
  <si>
    <t>ГБОУ ЛИЦЕЙ №410 ПУШКИНСКОГО РАЙОНА САНКТ-ПЕТЕРБУРГА</t>
  </si>
  <si>
    <t>ГБОУ ШКОЛА №500 ПУШКИНСКОГО РАЙОНА САНКТ-ПЕТЕРБУРГА</t>
  </si>
  <si>
    <t>ГБОУ ШКОЛА №464 ПУШКИНСКОГО РАЙОНА САНКТ-ПЕТЕРБУРГА</t>
  </si>
  <si>
    <t>ГБОУ ШКОЛА №297 ПУШКИНСКОГО РАЙОНА</t>
  </si>
  <si>
    <t>ГБОУ ШКОЛА №403 ПУШКИНСКОГО РАЙОНА САНКТ-ПЕТЕРБУРГА</t>
  </si>
  <si>
    <t>ГБОУ ШКОЛА №407 ПУШКИНСКОГО РАЙОНА САНКТ-ПЕТЕРБУРГА</t>
  </si>
  <si>
    <t>ГБОУ ШКОЛА №315 ПУШКИНСКОГО РАЙОНА САНКТ-ПЕТЕРБУРГА</t>
  </si>
  <si>
    <t>ГБОУ ШКОЛА №462 ПУШКИНСКОГО РАЙОНА САНКТ-ПЕТЕРБУРГА</t>
  </si>
  <si>
    <t>ГБОУ ШКОЛА №409 ПУШКИНСКОГО РАЙОНА САНКТ-ПЕТЕРБУРГА</t>
  </si>
  <si>
    <t>ГБОУ ШКОЛА №607</t>
  </si>
  <si>
    <t>ГБОУ ШКОЛА №606 ПУШКИНСКОГО РАЙОНА САНКТ-ПЕТЕРБУРГА</t>
  </si>
  <si>
    <t>ГБОУ ШКОЛА №459 ПУШКИНСКОГО РАЙОНА САНКТ-ПЕТЕРБУРГА</t>
  </si>
  <si>
    <t>ГБОУ ШКОЛА №460 ПУШКИНСКОГО РАЙОНА САНКТ-ПЕТЕРБУРГА</t>
  </si>
  <si>
    <t>ГБОУ ШКОЛА №552 ПУШКИНСКОГО РАЙОНА САНКТ-ПЕТЕРБУРГА</t>
  </si>
  <si>
    <t>ГБДОУ ДЕТСКИЙ САД №12 КОМБИНИРОВАННОГО ВИДА ПУШКИНСКОГО РАЙОНА САНКТ-ПЕТЕРБУРГА</t>
  </si>
  <si>
    <t>ГБОУ ШКОЛА №695 "РАДУГА" ПУШКИНСКОГО РАЙОНА САНКТ-ПЕТЕРБУРГА</t>
  </si>
  <si>
    <t>МО №21 (МС)</t>
  </si>
  <si>
    <t>ГБДОУ ДЕТСКИЙ САД №19 ПУШКИНСКОГО РАЙОНА СПБ</t>
  </si>
  <si>
    <t>ГБДОУ ДЕТСКИЙ САД №28 ПУШКИНСКОГО РАЙОНА САНКТ-ПЕТЕРБУРГА</t>
  </si>
  <si>
    <t>ГБОУ ШКОЛА №638 ПУШКИНСКОГО РАЙОНА САНКТ-ПЕТЕРБУРГА</t>
  </si>
  <si>
    <t>ГБОУ ЛИЦЕЙ №408 ПУШКИНСКОГО РАЙОНА САНКТ-ПЕТЕРБУРГА</t>
  </si>
  <si>
    <t>ГБДОУ ДЕТСКИЙ САД №18 КОМБИНИРОВАННОГО ВИДА ПУШКИНСКОГО РАЙОНА САНКТ-ПЕТЕРБУРГА</t>
  </si>
  <si>
    <t>ГБДОУ ДЕТСКИЙ САД №22 ПУШКИНСКОГО РАЙОНА САНКТ-ПЕТЕРБУРГА</t>
  </si>
  <si>
    <t>ГБДОУ №9 КОМБИНИРОВАННОГО ВИДА ПУШКИНСКОГО РАЙОНА САНКТ-ПЕТЕРБУРГА</t>
  </si>
  <si>
    <t>СПБ ГБУЗ "ГОРОДСКАЯ БОЛЬНИЦА №38 ИМ.Н.А.СЕМАШКО"</t>
  </si>
  <si>
    <t>ГБДОУ ДЕТСКИЙ САД №39 ПУШКИНСКОГО РАЙОНА СПБ</t>
  </si>
  <si>
    <t>ГБОУ ШКОЛА №449 ПУШКИНСКОГО РАЙОНА САНКТ-ПЕТЕРБУРГА</t>
  </si>
  <si>
    <t>ГБОУ ШКОЛА-ИНТЕРНАТ №67 ПУШКИНСКОГО РАЙОНА САНКТ-ПЕТЕРБУРГА</t>
  </si>
  <si>
    <t>СПБ ГБУЗ "ТУБЕРКУЛЕЗНАЯ БОЛЬНИЦА №8"</t>
  </si>
  <si>
    <t>ГБОУ ШКОЛА-ИНТЕРНАТ №8 ПУШКИНСКОГО РАЙОНА САНКТ-ПЕТЕРБУРГА</t>
  </si>
  <si>
    <t>СПБ ГБУЗ "ГОРОДСКАЯ ПОЛИКЛИНИКА №60 ПУШКИНСКОГО РАЙОНА"</t>
  </si>
  <si>
    <t>СПБ ГБУЗ "ССМП №4"</t>
  </si>
  <si>
    <t>СПБ ГБУЗ ДГП №49</t>
  </si>
  <si>
    <t>СПБ ГБУ "ЦЕНТР СОДЕЙСТВИЯ СЕМЕЙНОМУ ВОСПИТАНИЮ №13"</t>
  </si>
  <si>
    <t>СПБ ГБУ "ЦЕНТР СОДЕЙСТВИЯ СЕМЕЙНОМУ ВОСПИТАНИЮ №15"</t>
  </si>
  <si>
    <t>СПБ ГБУ ДО "ДМШ №25"</t>
  </si>
  <si>
    <t>ГБОУ "ПРЕЗИДЕНТСКИЙ ФМЛ №239"</t>
  </si>
  <si>
    <t>СПБ ГБУЗ "СТОМАТОЛОГИЧЕСКАЯ ПОЛИКЛИНИКА №9"</t>
  </si>
  <si>
    <t>ГБОУ ШКОЛА №204 ЦЕНТРАЛЬНОГО РАЙОНА САНКТ-ПЕТЕРБУРГА</t>
  </si>
  <si>
    <t>ГБОУ ГИМНАЗИЯ №155</t>
  </si>
  <si>
    <t>ГБДОУ ДЕТСКИЙ САД №75 ЦЕНТРАЛЬНОГО РАЙОНА СПБ</t>
  </si>
  <si>
    <t>ГБОУ ШКОЛА №5 ЦЕНТРАЛЬНОГО РАЙОНА САНКТ-ПЕТЕРБУРГА</t>
  </si>
  <si>
    <t>ГБОУ ШКОЛА №167 ЦЕНТРАЛЬНОГО РАЙОНА САНКТ-ПЕТЕРБУРГА</t>
  </si>
  <si>
    <t>ГБОУ ГИМНАЗИЯ №209 "ПАВЛОВСКАЯ ГИМНАЗИЯ"</t>
  </si>
  <si>
    <t>ГБОУ СОШ №309 ЦЕНТРАЛЬНОГО РАЙОНА СПБ</t>
  </si>
  <si>
    <t>ГБОУ ГИМНАЗИЯ №157 САНКТ-ПЕТЕРБУРГА</t>
  </si>
  <si>
    <t>ГБОУ СОШ №122 ЦЕНТРАЛЬНОГО РАЙОНА СПБ</t>
  </si>
  <si>
    <t>ГБОУ ШКОЛА №300 ЦЕНТРАЛЬНОГО РАЙОНА САНКТ-ПЕТЕРБУРГА</t>
  </si>
  <si>
    <t>ГБОУ ШКОЛА №169 С УГЛУБЛЕННЫМ ИЗУЧЕНИЕМ АНГЛИЙСКОГО ЯЗЫКА ЦЕНТРАЛЬНОГО РАЙОНА САНКТ-ПЕТЕРБУРГА.</t>
  </si>
  <si>
    <t>ГБОУ ЛИЦЕЙ №211 ИМЕНИ ПЬЕРА ДЕ КУБЕРТЕНА</t>
  </si>
  <si>
    <t>ГБОУ СОШ №185 С УГЛУБЛЁННЫМ ИЗУЧЕНИЕМ АНГЛИЙСКОГО ЯЗЫКА ЦЕНТРАЛЬНОГО РАЙОНА САНКТ-ПЕТЕРБУРГА</t>
  </si>
  <si>
    <t>ГБОУ ШКОЛА №18 ЦЕНТРАЛЬНОГО РАЙОНА САНКТ-ПЕТЕРБУРГА</t>
  </si>
  <si>
    <t>ГБОУ ШКОЛА №222 "ПЕТРИШУЛЕ"</t>
  </si>
  <si>
    <t>ГБОУ ШКОЛА №197 ЦЕНТРАЛЬНОГО РАЙОНА САНКТ-ПЕТЕРБУРГА</t>
  </si>
  <si>
    <t>ГБОУ ГИМНАЗИЯ №190 ЦЕНТРАЛЬНОГО РАЙОНА САНКТ-ПЕТЕРБУРГА</t>
  </si>
  <si>
    <t>ГБОУ СОШ №153 ЦЕНТРАЛЬНОГО РАЙОНА СПБ</t>
  </si>
  <si>
    <t>ГБОУ ШКОЛА №207 С УГЛУБЛЕННЫМ ИЗУЧЕНИЕМ АНГЛИЙСКОГО ЯЗЫКА</t>
  </si>
  <si>
    <t>ГБОУ СОШ №304 ЦЕНТРАЛЬНОГО РАЙОНА СПБ</t>
  </si>
  <si>
    <t>МО №54 (МА)</t>
  </si>
  <si>
    <t>СПБ ГБУЗ "СП №15"</t>
  </si>
  <si>
    <t>ГБОУ СОШ №564 АДМИРАЛТЕЙСКОГО РАЙОНА СПБ</t>
  </si>
  <si>
    <t>СПБ ГБУ "ПНД №10"</t>
  </si>
  <si>
    <t>СПБ ГБУЗ "ПОЛИКЛИНИКА СТОМАТОЛОГИЧЕСКАЯ №16"</t>
  </si>
  <si>
    <t>СПБ ГАУЗ "ГОРОДСКАЯ ПОЛИКЛИНИКА №81"</t>
  </si>
  <si>
    <t>СПБ ГБУЗ "ГДСП №6"</t>
  </si>
  <si>
    <t>СПБ ГБУЗ "КРБ №25"</t>
  </si>
  <si>
    <t>СПБ ГБУ ДО "САНКТ-ПЕТЕРБУРГСКАЯ ДЕТСКАЯ МУЗЫКАЛЬНАЯ ШКОЛА №7"</t>
  </si>
  <si>
    <t>ГБОУ ШКОЛА №522 АДМИРАЛТЕЙСКОГО РАЙОНА САНКТ-ПЕТЕРБУРГА</t>
  </si>
  <si>
    <t>СПБ ГКУЗ "СПНДР №13"</t>
  </si>
  <si>
    <t>ГБОУ СОШ №232 АДМИРАЛТЕЙСКОГО РАЙОНА САНКТ-ПЕТЕРБУРГА</t>
  </si>
  <si>
    <t>ГБОУ СРЕДНЯЯ ШКОЛА №260 АДМИРАЛТЕЙСКОГО РАЙОНА САНКТ-ПЕТЕРБУРГА</t>
  </si>
  <si>
    <t>ГБДОУ ДЕТСКИЙ САД КОМБИНИРОВАННОГО ВИДА №112 АДМИРАЛТЕЙСКОГО РАЙОНА СПБ</t>
  </si>
  <si>
    <t>ГБОУ №5 АДМИРАЛТЕЙСКОГО РАЙОНА САНКТ-ПЕТЕРБУРГА</t>
  </si>
  <si>
    <t>ГБОУ СОШ №245</t>
  </si>
  <si>
    <t>ГБОУ СОШ №307 АДМИРАЛТЕЙСКОГО РАЙОНА САНКТ-ПЕТЕРБУРГА</t>
  </si>
  <si>
    <t>ГБОУ СОШ №317 АДМИРАЛТЕЙСКОГО РАЙОНА САНКТ-ПЕТЕРБУРГА</t>
  </si>
  <si>
    <t>ГБДОУ ДЕТСКИЙ САД №109 ОБЩЕРАЗВИВАЮЩЕГО ВИДА АДМИРАЛТЕЙСКОГО РАЙОНА СПБ</t>
  </si>
  <si>
    <t>ГБОУ СРЕДНЯЯ ШКОЛА №259 ИМЕНИ М.Т. ЛОРИС-МЕЛИКОВА АДМИРАЛТЕЙСКОГО РАЙОНА САНКТ-ПЕТЕРБУРГА</t>
  </si>
  <si>
    <t>ГБУ СШОР №1 АДМИРАЛТЕЙСКОГО РАЙОНА</t>
  </si>
  <si>
    <t>СПБ ГБУЗ "ГОРОДСКАЯ БОЛЬНИЦА №28"</t>
  </si>
  <si>
    <t>ГБОУ СОШ №306 С УГЛУБЛЕННЫМ ИЗУЧЕНИЕМ АНГЛИЙСКОГО ЯЗЫКА АДМИРАЛТЕЙСКОГО РАЙОНА САНКТ-ПЕТЕРБУРГА</t>
  </si>
  <si>
    <t>ГБОУ ЛИЦЕЙ №281 АДМИРАЛТЕЙСКОГО РАЙОНА СПБ</t>
  </si>
  <si>
    <t>ГБОУ ШКОЛА №234 АДМИРАЛТЕЙСКОГО РАЙОНА САНКТ-ПЕТЕРБУРГА</t>
  </si>
  <si>
    <t>ГБОУ СРЕДНЯЯ ШКОЛА №287 АДМИРАЛТЕЙСКОГО РАЙОНА САНКТ-ПЕТЕРБУРГА</t>
  </si>
  <si>
    <t>ГБОУ СРЕДНЯЯ ШКОЛА №238 С УГЛУБЛЕННЫМ ИЗУЧЕНИЕМ АНГЛИЙСКОГО ЯЗЫКА АДМИРАЛТЕЙСКОГО РАЙОНА САНКТ-ПЕТЕРБУРГА</t>
  </si>
  <si>
    <t>ГБОУ СОШ №288 ИМЕНИ ОЛЕГА ОЛЬХОВСКОГО АДМИРАЛТЕЙСКОГО РАЙОНА САНКТ-ПЕТЕРБУРГА</t>
  </si>
  <si>
    <t>ГБОУ ШКОЛА №263 С УГЛУБЛЕННЫМ ИЗУЧЕНИЕМ АНГЛИЙСКОГО ЯЗЫКА АДМИРАЛТЕЙСКОГО РАЙОНА САНКТ-ПЕТЕРБУРГА</t>
  </si>
  <si>
    <t>ГБОУ СОШ №256 АДМИРАЛТЕЙСКОГО РАЙОНА САНКТ-ПЕТЕРБУРГА</t>
  </si>
  <si>
    <t>ГБОУ ШКОЛА-ИНТЕРНАТ №2 АДМИРАЛТЕЙСКОГО РАЙОНА САНКТ-ПЕТЕРБУРГА</t>
  </si>
  <si>
    <t>ГБОУ ГИМНАЗИЯ №272 АДМИРАЛТЕЙСКОГО РАЙОНА САНКТ-ПЕТЕРБУРГА</t>
  </si>
  <si>
    <t>ГБОУ СОШ №225 АДМИРАЛТЕЙСКОГО РАЙОНА САНКТ-ПЕТЕРБУРГА</t>
  </si>
  <si>
    <t>ГБОУ СРЕДНЯЯ ШКОЛА №229 АДМИРАЛТЕЙСКОГО РАЙОНА САНКТ-ПЕТЕРБУРГА</t>
  </si>
  <si>
    <t>ГБОУ СОШ №541 САНКТ-ПЕТЕРБУРГА</t>
  </si>
  <si>
    <t>ГБОУ ГИМНАЗИЯ №433 КУРОРТНОГО РАЙОНА САНКТ-ПЕТЕРБУРГА</t>
  </si>
  <si>
    <t>ГБОУ СОШ №324 КУРОРТНОГО РАЙОНА САНКТ-ПЕТЕРБУРГА</t>
  </si>
  <si>
    <t>СПБ ГБУ ДО "ДМШ №20"</t>
  </si>
  <si>
    <t>ГБОУ СОШ №466 КУРОРТНОГО РАЙОНА САНКТ-ПЕТЕРБУРГА</t>
  </si>
  <si>
    <t>СПБ ГБУ ДО "ДШИ №13"</t>
  </si>
  <si>
    <t>ГБОУ СОШ №450 КУРОРТНОГО РАЙОНА САНКТ-ПЕТЕРБУРГА</t>
  </si>
  <si>
    <t>ГБДОУ ДЕТСКИЙ САД №29 КУРОРТНОГО РАЙОНА СПБ</t>
  </si>
  <si>
    <t>ГБОУ ЛИЦЕЙ №445 КУРОРТНОГО РАЙОНА САНКТ-ПЕТЕРБУРГА</t>
  </si>
  <si>
    <t>ГБОУ СРЕДНЯЯ ШКОЛА №434 КУРОРТНОГО РАЙОНА САНКТ-ПЕТЕРБУРГА</t>
  </si>
  <si>
    <t>ГБДОУ ДЕТСКИЙ САД №30 КУРОРТНОГО РАЙОНА СПБ</t>
  </si>
  <si>
    <t>ГБДОУ ДЕТСКИЙ САД №13 КОМБИНИРОВАННОГО ВИДА КУРОРТНОГО РАЙОНА СПБ</t>
  </si>
  <si>
    <t>ГБУЗ ГП №17</t>
  </si>
  <si>
    <t>ГБОУ СОШ №556 КУРОРТНОГО РАЙОНА САНКТ-ПЕТЕРБУРГА</t>
  </si>
  <si>
    <t>ГБУ СШ №2 ВАСИЛЕОСТРОВСКОГО РАЙОНА</t>
  </si>
  <si>
    <t>ГБДОУ ДЕТСКИЙ САД №29 КОМБИНИРОВАННОГО ВИДА ВАСИЛЕОСТРОВСКОГО РАЙОНА</t>
  </si>
  <si>
    <t>ГБДОУ ДЕТСКИЙ САД №14 ВАСИЛЕОСТРОВСКОГО РАЙОНА</t>
  </si>
  <si>
    <t>ГБОУ СРЕДНЯЯ ШКОЛА №16 ВАСИЛЕОСТРОВСКОГО РАЙОНА</t>
  </si>
  <si>
    <t>ГБОУ ГИМНАЗИЯ №586 ВАСИЛЕОСТРОВСКОГО РАЙОНА</t>
  </si>
  <si>
    <t>ГБОУ ШКОЛА №15 ВАСИЛЕОСТРОВСКОГО РАЙОНА САНКТ-ПЕТЕРБУРГА</t>
  </si>
  <si>
    <t>ГБОУ №31 С УГЛУБЛЕННЫМ ИЗУЧЕНИЕМ АНГЛИЙСКОГО ЯЗЫКА ВАСИЛЕОСТРОВСКОГО РАЙОНА</t>
  </si>
  <si>
    <t>СПБ ГБУЗ "РОДИЛЬНЫЙ ДОМ №1"</t>
  </si>
  <si>
    <t>ГБОУ СРЕДНЯЯ ШКОЛА №21 ИМ. Э.П. ШАФФЕ</t>
  </si>
  <si>
    <t>ГБДОУ ДЕТСКИЙ САД №32 КОМБИНИРОВАННОГО ВИДА ВАСИЛЕОСТРОВСКОГО РАЙОНА</t>
  </si>
  <si>
    <t>ГБДОУ ДЕТСКИЙ САД №43 ВАСИЛЕОСТРОВСКОГО РАЙОНА</t>
  </si>
  <si>
    <t>ГБОУ №29 С УГЛУБЛЕННЫМ ИЗУЧЕНИЕМ ФРАНЦУЗСКОГО ЯЗЫКА И ПРАВА ВАСИЛЕОСТРОВСКОГО РАЙОНА</t>
  </si>
  <si>
    <t>ГБОУ ГИМНАЗИЯ №11 ВАСИЛЕОСТРОВСКОГО РАЙОНА САНКТ-ПЕТЕРБУРГА</t>
  </si>
  <si>
    <t>СПБ ГБУЗ ГПБ №7</t>
  </si>
  <si>
    <t>ГБДОУ ДЕТСКИЙ САД №8 ВАСИЛЕОСТРОВСКОГО РАЙОНА САНКТ-ПЕТЕРБУРГА</t>
  </si>
  <si>
    <t>ГБОУ ШКОЛА №4 ВАСИЛЕОСТРОВСКОГО РАЙОНА САНКТ-ПЕТЕРБУРГА</t>
  </si>
  <si>
    <t>ГБОУ СОШ №17 САНКТ-ПЕТЕРБУРГА</t>
  </si>
  <si>
    <t>ГБДОУ ДЕТСКИЙ САД №74 ВЫБОРГСКОГО РАЙОНА САНКТ-ПЕТЕРБУРГА</t>
  </si>
  <si>
    <t>СПБ ГБУЗ "ГМПБ №2"</t>
  </si>
  <si>
    <t>ГБДОУ ДЕТСКИЙ САД №81 ВЫБОРГСКОГО РАЙОНА САНКТ-ПЕТЕРБУРГА</t>
  </si>
  <si>
    <t>ГБДОУ ДЕТСКИЙ САД №79 КОМБИНИРОВАННОГО ВИДА ВЫБОРГСКОГО РАЙОНА САНКТ-ПЕТЕРБУРГА</t>
  </si>
  <si>
    <t>ГБДОУ ДЕТСКИЙ САД №69 ВЫБОРГСКОГО РАЙОНА САНКТ-ПЕТЕРБУРГА</t>
  </si>
  <si>
    <t>ГБДОУ ДЕТСКИЙ САД №67 КОМБИНИРОВАННОГО ВИДА ВЫБОРГСКОГО РАЙОНА САНКТ-ПЕТЕРБУРГА</t>
  </si>
  <si>
    <t>СПБ ГБУЗ "ГКДЦ №1"</t>
  </si>
  <si>
    <t>СПБ ГБУ ДО "САНКТ-ПЕТЕРБУРГСКАЯ ДЕТСКАЯ ХУДОЖЕСТВЕННАЯ ШКОЛА №6"</t>
  </si>
  <si>
    <t>СПБ ГБУЗ "ДЕТСКАЯ ГОРОДСКАЯ ПОЛИКЛИНИКА №7"</t>
  </si>
  <si>
    <t>СПБ ГБУЗ "ДГП №71"</t>
  </si>
  <si>
    <t>ГБОУ ШКОЛА №584 "ОЗЕРКИ" ВЫБОРГСКОГО РАЙОНА САНКТ-ПЕТЕРБУРГА</t>
  </si>
  <si>
    <t>СПБ ГБУЗ "ДЕТСКАЯ ГОРОДСКАЯ ПОЛИКЛИНИКА №11"</t>
  </si>
  <si>
    <t>СПБ ГБУЗ "ГЕРИАТРИЧЕСКАЯ БОЛЬНИЦА №1"</t>
  </si>
  <si>
    <t>СПБ ГБУЗ "ГОРОДСКАЯ ПОЛИКЛИНИКА №112"</t>
  </si>
  <si>
    <t>ГБДОУ ДЕТСКИЙ САД №72 КАЛИНИНСКОГО РАЙОНА САНКТ-ПЕТЕРБУРГА</t>
  </si>
  <si>
    <t>ГБДОУ ДЕТСКИЙ САД №97 КАЛИНИНСКОГО РАЙОНА САНКТ-ПЕТЕРБУРГА</t>
  </si>
  <si>
    <t>ГБДОУ ДЕТСКИЙ САД №53 КОМПЕНСИРУЮЩЕГО ВИДА  КАЛИНИНСКОГО РАЙОНА САНКТ-ПЕТЕРБУРГА</t>
  </si>
  <si>
    <t>СПБ ГБУ ДО "САНКТ-ПЕТЕРБУРГСКАЯ ДЕТСКАЯ ХУДОЖЕСТВЕННАЯ ШКОЛА №12"</t>
  </si>
  <si>
    <t>СПБ ГБУЗ "ДЦВМИР №3"</t>
  </si>
  <si>
    <t>ГБДОУ ДЕТСКИЙ САД №16 КИРОВСКОГО РАЙОНА САНКТ-ПЕТЕРБУРГА</t>
  </si>
  <si>
    <t>ГБДОУ ДЕТСКИЙ САД №11 КИРОВСКОГО РАЙОНА САНКТ-ПЕТЕРБУРГА</t>
  </si>
  <si>
    <t>ГБОУ СРЕДНЯЯ ШКОЛА №521 САНКТ-ПЕТЕРБУРГА</t>
  </si>
  <si>
    <t>ГБДОУ ДЕТСКИЙ САД №31 КРАСНОГВАРДЕЙСКОГО РАЙОНА СПБ</t>
  </si>
  <si>
    <t>ГБДОУ ДЕТСКИЙ САД №6 КРАСНОГВАРДЕЙСКОГО РАЙОНА СПБ</t>
  </si>
  <si>
    <t>ГБДОУ ДЕТСКИЙ САД №38 КРАСНОГВАРДЕЙСКОГО РАЙОНА САНКТ-ПЕТЕРБУРГА</t>
  </si>
  <si>
    <t>ГБОУ ШКОЛА №188 КРАСНОГВАРДЕЙСКОГО РАЙОНА САНКТ-ПЕТЕРБУРГА</t>
  </si>
  <si>
    <t>ГБДОУ ДЕТСКИЙ САД №73 КРАСНОГВАРДЕЙСКОГО РАЙОНА СПБ</t>
  </si>
  <si>
    <t>ГБДОУ ДЕТСКИЙ САД №1 КРАСНОГВАРДЕЙСКОГО РАЙОНА САНКТ-ПЕТЕРБУРГА</t>
  </si>
  <si>
    <t>ГБОУ СРЕДНЯЯ ОБЩЕОБРАЗОВАТЕЛЬНАЯ ШКОЛА №134 САНКТ-ПЕТЕРБУРГА ИМЕНИ СЕРГЕЯ ДУДКО</t>
  </si>
  <si>
    <t>ГБДОУ ДЕТСКИЙ САД №16 КРАСНОГВАРДЕЙСКОГО РАЙОНА СПБ</t>
  </si>
  <si>
    <t>СПБ ГБУЗ ПНД №5</t>
  </si>
  <si>
    <t>ГБОУ СРЕДНЯЯ ОБЩЕОБРАЗОВАТЕЛЬНАЯ ШКОЛА №515</t>
  </si>
  <si>
    <t>МО №54 (МС)</t>
  </si>
  <si>
    <t>ГБДОУ ДЕТСКИЙ САД №12 КРАСНОГВАРДЕЙСКОГО РАЙОНА САНКТ-ПЕТЕРБУРГА</t>
  </si>
  <si>
    <t>ГБДОУ ДЕТСКИЙ САД №11 КРАСНОГВАРДЕЙСКОГО РАЙОНА САНКТ-ПЕТЕРБУРГА</t>
  </si>
  <si>
    <t>ГБДОУ ДЕТСКИЙ САД №10 КРАСНОГВАРДЕЙСКОГО РАЙОНА СПБ</t>
  </si>
  <si>
    <t>ГБДОУ ДЕТСКИЙ САД №7 КРАСНОГВАРДЕЙСКОГО РАЙОНА САНКТ-ПЕТЕРБУРГА</t>
  </si>
  <si>
    <t>МО №65 (МА)</t>
  </si>
  <si>
    <t>ГБДОУ ДЕТСКИЙ САД №93 КРАСНОГВАРДЕЙСКОГО РАЙОНА САНКТ-ПЕТЕРБУРГА</t>
  </si>
  <si>
    <t>ГБДОУ ДЕТСКИЙ САД №86 КРАСНОГВАРДЕЙСКОГО РАЙОНА САНКТ-ПЕТЕРБУРГА</t>
  </si>
  <si>
    <t>ГБДОУ ДЕТСКИЙ САД №67 КРАСНОГВАРДЕЙСКОГО РАЙОНА САНКТ-ПЕТЕРБУРГА</t>
  </si>
  <si>
    <t>ГБОУ СРЕДНЯЯ ОБЩЕОБРАЗОВАТЕЛЬНАЯ ШКОЛА №141 КРАСНОГВАРДЕЙСКОГО РАЙОНА САНКТ-ПЕТЕРБУРГА</t>
  </si>
  <si>
    <t>ГБОУ ШКОЛА №609 КРАСНОГВАРДЕЙСКОГО РАЙОНА САНКТ-ПЕТЕРБУРГА</t>
  </si>
  <si>
    <t>ГБОУ ШКОЛА №152 КРАСНОГВАРДЕЙСКОГО РАЙОНА САНКТ-ПЕТЕРБУРГА</t>
  </si>
  <si>
    <t>ГБОУ СРЕДНЯЯ ШКОЛА №532 КРАСНОГВАРДЕЙСКОГО РАЙОНА САНКТ-ПЕТЕРБУРГА</t>
  </si>
  <si>
    <t>ГБДОУ ДЕТСКИЙ САД №83 КРАСНОГВАРДЕЙСКОГО РАЙОНА САНКТ-ПЕТЕРБУРГА</t>
  </si>
  <si>
    <t>ГБОУ ГИМНАЗИЯ №177 КРАСНОГВАРДЕЙСКОГО РАЙОНА САНКТ-ПЕТЕРБУРГА</t>
  </si>
  <si>
    <t>ГБДОУ ДЕТСКИЙ САД №85 КОМБИНИРОВАННОГО ВИДА КРАСНОГВАРДЕЙСКОГО РАЙОНА САНКТ-ПЕТЕРБУРГА</t>
  </si>
  <si>
    <t>ГБДОУ ДЕТСКИЙ САД №55 КРАСНОГВАРДЕЙСКОГО РАЙОНА СПБ</t>
  </si>
  <si>
    <t>ГБДОУ ДЕТСКИЙ САД №4 КРАСНОГВАРДЕЙСКОГО РАЙОНА САНКТ-ПЕТЕРБУРГА</t>
  </si>
  <si>
    <t>ГБДОУ ДЕТСКИЙ САД №57 КРАСНОГВАРДЕЙСКОГО РАЙОНА САНКТ-ПЕТЕРБУРГА</t>
  </si>
  <si>
    <t>ГБДОУ ДЕТСКИЙ САД №14 КРАСНОГВАРДЕЙСКОГО РАЙОНА САНКТ-ПЕТЕРБУРГА</t>
  </si>
  <si>
    <t>ГБДОУ ДЕТСКИЙ САД №75 КРАСНОГВАРДЕЙСКОГО РАЙОНА САНКТ-ПЕТЕРБУРГА</t>
  </si>
  <si>
    <t>ГБДОУ ДЕТСКИЙ САД №8 КРАСНОГВАРДЕЙСКОГО РАЙОНА САНКТ-ПЕТЕРБУРГА</t>
  </si>
  <si>
    <t>ГБДОУ ДЕТСКИЙ САД №23 КРАСНОГВАРДЕЙСКОГО РАЙОНА САНКТ-ПЕТЕРБУРГА</t>
  </si>
  <si>
    <t>ГБДОУ ДЕТСКИЙ САД №24 КРАСНОГВАРДЕЙСКОГО РАЙОНА СПБ</t>
  </si>
  <si>
    <t>ГБДОУ ДЕТСКИЙ САД №26 КРАСНОГВАРДЕЙСКОГО РАЙОНА САНКТ-ПЕТЕРБУРГА</t>
  </si>
  <si>
    <t>ГБДОУ ДЕТСКИЙ САД №33 КРАСНОГВАРДЕЙСКОГО РАЙОНА САНКТ-ПЕТЕРБУРГА</t>
  </si>
  <si>
    <t>ГБДОУ ДЕТСКИЙ САД №34 КРАСНОГВАРДЕЙСКОГО РАЙОНА САНКТ-ПЕТЕРБУРГА</t>
  </si>
  <si>
    <t>ГБДОУ ДЕТСКИЙ САД №36 КРАСНОГВАРДЕЙСКОГО РАЙОНА САНКТ-ПЕТЕРБУРГА</t>
  </si>
  <si>
    <t>ГБДОУ ДЕТСКИЙ САД №45 КРАСНОГВАРДЕЙСКОГО РАЙОНА САНКТ-ПЕТЕРБУРГА</t>
  </si>
  <si>
    <t>ГБДОУ ДЕТСКИЙ САД №47 КРАСНОГВАРДЕЙСКОГО РАЙОНА САНКТ-ПЕТЕРБУРГА</t>
  </si>
  <si>
    <t>ГБДОУ ДЕТСКИЙ САД №65 КРАСНОГВАРДЕЙСКОГО РАЙОНА САНКТ-ПЕТЕРБУРГА</t>
  </si>
  <si>
    <t>ГБДОУ ДЕТСКИЙ САД №72 КРАСНОГВАРДЕЙСКОГО РАЙОНА САНКТ-ПЕТЕРБУРГА</t>
  </si>
  <si>
    <t>ГБДОУ ДЕТСКИЙ САД №76 КРАСНОГВАРДЕЙСКОГО РАЙОНА САНКТ-ПЕТЕРБУРГА</t>
  </si>
  <si>
    <t>ГБДОУ ДЕТСКИЙ САД №81 КРАСНОГВАРДЕЙСКОГО РАЙОНА САНКТ-ПЕТЕРБУРГА</t>
  </si>
  <si>
    <t>ГБДОУ ДЕТСКИЙ САД №84 КРАСНОГВАРДЕЙСКОГО РАЙОНА САНКТ-ПЕТЕРБУРГА</t>
  </si>
  <si>
    <t>ГБДОУ ДЕТСКИЙ САД №87 КРАСНОГВАРДЕЙСКОГО РАЙОНА САНКТ-ПЕТЕРБУРГА</t>
  </si>
  <si>
    <t>ГБДОУ ДЕТСКИЙ САД №88 КРАСНОГВАРДЕЙСКОГО РАЙОНА САНКТ-ПЕТЕРБУРГА</t>
  </si>
  <si>
    <t>ГБДОУ ЦРР ДЕТСКИЙ САД №89 КРАСНОГВАРДЕЙСКОГО РАЙОНА САНКТ-ПЕТЕРБУРГА</t>
  </si>
  <si>
    <t>ГБДОУ ДЕТСКИЙ САД №90 КРАСНОГВАРДЕЙСКОГО РАЙОНА САНКТ-ПЕТЕРБУРГА</t>
  </si>
  <si>
    <t>ГБДОУ ДЕТСКИЙ САД №96 КРАСНОГВАРДЕЙСКОГО РАЙОНА СПБ</t>
  </si>
  <si>
    <t>ГБОУ ШКОЛА №129 КРАСНОГВАРДЕЙСКОГО РАЙОНА САНКТ-ПЕТЕРБУРГА</t>
  </si>
  <si>
    <t>ГБОУ СРЕДНЯЯ ШКОЛА №133 С УГЛУБЛЕННЫМ ИЗУЧЕНИЕМ ИНОСТРАННЫХ ЯЗЫКОВ САНКТ-ПЕТЕРБУРГА</t>
  </si>
  <si>
    <t>ГБОУ СРЕДНЯЯ ШКОЛА №143 САНКТ-ПЕТЕРБУРГА</t>
  </si>
  <si>
    <t>ГБОУ СОШ №191 КРАСНОГВАРДЕЙСКОГО РАЙОНА САНКТ-ПЕТЕРБУРГА</t>
  </si>
  <si>
    <t>ГБДОУ ДЕТСКИЙ САД №91 КРАСНОГВАРДЕЙСКОГО РАЙОНА САНКТ-ПЕТЕРБУРГА</t>
  </si>
  <si>
    <t>ГБОУ СОШ №125 КРАСНОГВАРДЕЙСКОГО РАЙОНА САНКТ-ПЕТЕРБУРГА</t>
  </si>
  <si>
    <t>ГБОУ СРЕДНЯЯ ШКОЛА №182 САНКТ-ПЕТЕРБУРГА</t>
  </si>
  <si>
    <t>ГБОУ СРЕДНЯЯ ШКОЛА №491 КРАСНОГВАРДЕЙСКОГО РАЙОНА САНКТ-ПЕТЕРБУРГА</t>
  </si>
  <si>
    <t>ГБОУ ШКОЛА №140 КРАСНОГВАРДЕЙСКОГО РАЙОНА САНКТ-ПЕТЕРБУРГА</t>
  </si>
  <si>
    <t>СПБ ГБУЗ "ГОРОДСКАЯ ПОЛИКЛИНИКА №106"</t>
  </si>
  <si>
    <t>СПБ ГБУЗ "КВД №6"</t>
  </si>
  <si>
    <t>СПБ ГБУЗ "ГОРОДСКАЯ ПОЛИКЛИНИКА №93"</t>
  </si>
  <si>
    <t>ГБОУ ШКОЛА №356 МОСКОВСКОГО РАЙОНА САНКТ-ПЕТЕРБУРГА</t>
  </si>
  <si>
    <t>ГБОУ ШКОЛА №362 МОСКОВСКОГО РАЙОНА САНКТ-ПЕТЕРБУРГА</t>
  </si>
  <si>
    <t>СПБ ГБСУСО "ДДИ №1"</t>
  </si>
  <si>
    <t>ГБОУ ШКОЛА №495 МОСКОВСКОГО РАЙОНА САНКТ-ПЕТЕРБУРГА</t>
  </si>
  <si>
    <t>ГБОУ ШКОЛА №353 МОСКОВСКОГО РАЙОНА САНКТ-ПЕТЕРБУРГА</t>
  </si>
  <si>
    <t>СПБ ГБСУСО "ПСИХОНЕВРОЛОГИЧЕСКИЙ ИНТЕРНАТ №3"</t>
  </si>
  <si>
    <t>ГБОУ ШКОЛА №510 МОСКОВСКОГО РАЙОНА САНКТ-ПЕТЕРБУРГА</t>
  </si>
  <si>
    <t>ГБДОУ ДЕТСКИЙ САД №7 МОСКОВСКОГО РАЙОНА САНКТ-ПЕТЕРБУРГА</t>
  </si>
  <si>
    <t>ГБОУ ШКОЛА №1 С УГЛУБЛЕННЫМ ИЗУЧЕНИЕМ АНГЛИЙСКОГО ЯЗЫКА МОСКОВСКОГО РАЙОНА САНКТ-ПЕТЕРБУРГА</t>
  </si>
  <si>
    <t>МО №65 (МС)</t>
  </si>
  <si>
    <t>МО №7 (МА)</t>
  </si>
  <si>
    <t>ГБОУ ШКОЛА №536 МОСКОВСКОГО РАЙОНА САНКТ-ПЕТЕРБУРГА</t>
  </si>
  <si>
    <t>СПБ ГБУЗ "ГОРОДСКАЯ ПОЛИКЛИНИКА №51"</t>
  </si>
  <si>
    <t>ГБДОУ ДЕТСКИЙ САД №64 ВЫБОРГСКОГО РАЙОНА САНКТ-ПЕТЕРБУРГА</t>
  </si>
  <si>
    <t>ГБОУ ШКОЛА №370 МОСКОВСКОГО РАЙОНА САНКТ-ПЕТЕРБУРГА</t>
  </si>
  <si>
    <t>СПБ ГБУЗ "ГОРОДСКАЯ ПОЛИКЛИНИКА №100 НЕВСКОГО РАЙОНА САНКТ-ПЕТЕРБУРГА"</t>
  </si>
  <si>
    <t>МО №7 (МС)</t>
  </si>
  <si>
    <t>ГБУ СШОР ПО ПЛАВАНИЮ №3 "НЕВСКАЯ" НЕВСКОГО РАЙОНА САНКТ-ПЕТЕРБУРГА</t>
  </si>
  <si>
    <t>ГБДОУ ДЕТСКИЙ САД №83 НЕВСКОГО РАЙОНА САНКТ-ПЕТЕРБУРГА</t>
  </si>
  <si>
    <t>ГБОУ СОШ №347 С УГЛУБЛЕННЫМ ИЗУЧЕНИЕМ АНГЛИЙСКОГО ЯЗЫКА НЕВСКОГО РАЙОНА САНКТ-ПЕТЕРБУРГА</t>
  </si>
  <si>
    <t>ГБДОУ ДЕТСКИЙ САД №109 НЕВСКОГО РАЙОНА САНКТ-ПЕТЕРБУРГА</t>
  </si>
  <si>
    <t>ГБДОУ ДЕТСКИЙ САД №25 НЕВСКОГО РАЙОНА САНКТ-ПЕТЕРБУРГА</t>
  </si>
  <si>
    <t>ГБДОУ ДЕТСКИЙ САД №76 НЕВСКОГО РАЙОНА САНКТ-ПЕТЕРБУРГА</t>
  </si>
  <si>
    <t>ГБДОУ ДЕТСКИЙ САД №17 НЕВСКОГО РАЙОНА САНКТ-ПЕТЕРБУРГА</t>
  </si>
  <si>
    <t>ГБОУ СОШ №625 НЕВСКОГО РАЙОНА САНКТ-ПЕТЕРБУРГА</t>
  </si>
  <si>
    <t>ГБОУ ШКОЛА №639 С УГЛУБЛЕННЫМ ИЗУЧЕНИЕМ ИНОСТРАННЫХ ЯЗЫКОВ НЕВСКОГО РАЙОНА САНКТ-ПЕТЕРБУРГА</t>
  </si>
  <si>
    <t>ГБДОУ ДЕТСКИЙ САД №117 НЕВСКОГО РАЙОНА САНКТ-ПЕТЕРБУРГА</t>
  </si>
  <si>
    <t>ГБОУ ЛИЦЕЙ №572 НЕВСКОГО РАЙОНА САНКТ-ПЕТЕРБУРГА</t>
  </si>
  <si>
    <t>ГБОУ СОШ №591 НЕВСКОГО РАЙОНА САНКТ-ПЕТЕРБУРГА</t>
  </si>
  <si>
    <t>ГБДОУ ДЕТСКИЙ САД №112 НЕВСКОГО РАЙОНА САНКТ-ПЕТЕРБУРГА</t>
  </si>
  <si>
    <t>ГБДОУ ДЕТСКИЙ САД №102 НЕВСКОГО РАЙОНА САНКТ-ПЕТЕРБУРГА</t>
  </si>
  <si>
    <t>ГБОУ СОШ №458 С УГЛУБЛЕННЫМ ИЗУЧЕНИЕМ НЕМЕЦКОГО ЯЗЫКА НЕВСКОГО РАЙОНА САНКТ-ПЕТЕРБУРГА</t>
  </si>
  <si>
    <t>ГБДОУ ДЕТСКИЙ САД №119 НЕВСКОГО РАЙОНА САНКТ-ПЕТЕРБУРГА</t>
  </si>
  <si>
    <t>ГБДОУ ДЕТСКИЙ САД №33 КОМБИНИРОВАННОГО ВИДА НЕВСКОГО РАЙОНА САНКТ ПЕТЕРБУРГА</t>
  </si>
  <si>
    <t>ГБДОУ ДЕТСКИЙ САД №48 НЕВСКОГО РАЙОНА САНКТ-ПЕТЕРБУРГА</t>
  </si>
  <si>
    <t>ГБОУ ШКОЛА №350 НЕВСКОГО РАЙОНА САНКТ-ПЕТЕРБУРГА</t>
  </si>
  <si>
    <t>СПБ ГБУ ДО "САНКТ-ПЕТЕРБУРГСКАЯ ДЕТСКАЯ МУЗЫКАЛЬНАЯ ШКОЛА №9"</t>
  </si>
  <si>
    <t>ГБОУ ШКОЛА №345 НЕВСКОГО РАЙОНА САНКТ-ПЕТЕРБУРГА</t>
  </si>
  <si>
    <t>ГБОУ ШКОЛА №336 НЕВСКОГО РАЙОНА САНКТ-ПЕТЕРБУРГА</t>
  </si>
  <si>
    <t>ГБОУ ШКОЛА №337 НЕВСКОГО РАЙОНА САНКТ-ПЕТЕРБУРГА ИМЕНИ ГЕРОЯ РОССИЙСКОЙ ФЕДЕРАЦИИ Д.В. ДОЛОНСКОГО</t>
  </si>
  <si>
    <t>ГБОУ ГИМНАЗИЯ №330 НЕВСКОГО РАЙОНА САНКТ-ПЕТЕРБУРГА</t>
  </si>
  <si>
    <t>ГБДОУ ДЕТСКИЙ САД №94 КОМПЕНСИРУЮЩЕГО ВИДА НЕВСКОГО РАЙОНА САНКТ-ПЕТЕРБУРГА</t>
  </si>
  <si>
    <t>ГБОУ СОШ №323 НЕВСКОГО РАЙОНА САНКТ-ПЕТЕРБУРГА</t>
  </si>
  <si>
    <t>ГБДОУ ДЕТСКИЙ САД №3 НЕВСКОГО РАЙОНА САНКТ-ПЕТЕРБУРГА</t>
  </si>
  <si>
    <t>ГБДОУ ДЕТСКИЙ САД №86 НЕВСКОГО РАЙОНА САНКТ-ПЕТЕРБУРГА</t>
  </si>
  <si>
    <t>ГБДОУ ДЕТСКИЙ САД №43 НЕВСКОГО РАЙОНА САНКТ-ПЕТЕРБУРГА</t>
  </si>
  <si>
    <t>ГБДОУ ДЕТСКИЙ САД №114 НЕВСКОГО РАЙОНА САНКТ-ПЕТЕРБУРГА</t>
  </si>
  <si>
    <t>ГБДОУ ДЕТСКИЙ САД №1 НЕВСКОГО РАЙОНА САНКТ-ПЕТЕРБУРГА</t>
  </si>
  <si>
    <t>ГБДОУ ДЕТСКИЙ САД №27 КОМБИНИРОВАННОГО ВИДА НЕВСКОГО РАЙОНА САНКТ-ПЕТЕРБУРГА</t>
  </si>
  <si>
    <t>ГБОУ СРЕДНЯЯ  ШКОЛА №527 НЕВСКОГО РАЙОНА САНКТ-ПЕТЕРБУРГА</t>
  </si>
  <si>
    <t>ГБДОУ ДЕТСКИЙ САД №103 КОМПЕНСИРУЮЩЕГО ВИДА НЕВСКОГО РАЙОНА САНКТ-ПЕТЕРБУРГА</t>
  </si>
  <si>
    <t>ГБОУ ШКОЛА №667 НЕВСКОГО РАЙОНА САНКТ-ПЕТЕРБУРГА</t>
  </si>
  <si>
    <t>ГБДОУ ДЕТСКИЙ САД №98 НЕВСКОГО РАЙОНА САНКТ-ПЕТЕРБУРГА</t>
  </si>
  <si>
    <t>ГБДОУ ДЕТСКИЙ САД №127 НЕВСКОГО РАЙОНА САНКТ-ПЕТЕРБУРГА</t>
  </si>
  <si>
    <t>ГБОУ ШКОЛА №332 НЕВСКОГО РАЙОНА САНКТ-ПЕТЕРБУРГА</t>
  </si>
  <si>
    <t>ГБОУ ШКОЛА №338 НЕВСКОГО РАЙОНА САНКТ-ПЕТЕРБУРГА</t>
  </si>
  <si>
    <t>ГБДОУ ДЕТСКИЙ САД №95 НЕВСКОГО РАЙОНА САНКТ-ПЕТЕРБУРГА</t>
  </si>
  <si>
    <t>ГБДОУ ДЕТСКИЙ САД №87 НЕВСКОГО РАЙОНА САНКТ-ПЕТЕРБУРГА</t>
  </si>
  <si>
    <t>ГБОУ ШКОЛА №333 НЕВСКОГО РАЙОНА САНКТ-ПЕТЕРБУРГА</t>
  </si>
  <si>
    <t>ГБДОУ ДЕТСКИЙ САД №64 КОМБИНИРОВАННОГО ВИДА НЕВСКОГО РАЙОНА САНКТ-ПЕТЕРБУРГА</t>
  </si>
  <si>
    <t>ГБОУ СОШ №13 С УГЛУБЛЕННЫМ ИЗУЧЕНИЕМ АНГЛИЙСКОГО ЯЗЫКА НЕВСКОГО РАЙОНА САНКТ-ПЕТЕРБУРГА</t>
  </si>
  <si>
    <t>ГБОУ ШКОЛА №26 С УГЛУБЛЕННЫМ ИЗУЧЕНИЕМ ФРАНЦУЗСКОГО ЯЗЫКА НЕВСКОГО РАЙОНА САНКТ-ПЕТЕРБУРГА</t>
  </si>
  <si>
    <t>ГБОУ СРЕДНЯЯ ШКОЛА №339 НЕВСКОГО РАЙОНА САНКТ-ПЕТЕРБУРГА</t>
  </si>
  <si>
    <t>ГБОУ ШКОЛА №334 НЕВСКОГО РАЙОНА САНКТ-ПЕТЕРБУРГА</t>
  </si>
  <si>
    <t>ГБДОУ ДЕТСКИЙ САД №37 НЕВСКОГО РАЙОНА САНКТ-ПЕТЕРБУРГА</t>
  </si>
  <si>
    <t>СПБ ГБУЗ "ПНД №9 НЕВСКОГО РАЙОНА"</t>
  </si>
  <si>
    <t>ГБУ СШОР №1 НЕВСКОГО РАЙОНА САНКТ-ПЕТЕРБУРГА</t>
  </si>
  <si>
    <t>ГБДОУ ДЕТСКИЙ САД №4 НЕВСКОГО РАЙОНА САНКТ-ПЕТЕРБУРГА</t>
  </si>
  <si>
    <t>СПБ ГБУ "ЦЕНТР СОДЕЙСТВИЯ СЕМЕЙНОМУ ВОСПИТАНИЮ №14"</t>
  </si>
  <si>
    <t>ГБДОУ ДЕТСКИЙ САД №122 НЕВСКОГО РАЙОНА САНКТ-ПЕТЕРБУРГА</t>
  </si>
  <si>
    <t>ГБОУ СОШ №557 НЕВСКОГО РАЙОНА САНКТ-ПЕТЕРБУРГА</t>
  </si>
  <si>
    <t>МО №72 (МА)</t>
  </si>
  <si>
    <t>ГБОУ ШКОЛА-ИНТЕРНАТ №20 ПЕТРОГРАДСКОГО РАЙОНА САНКТ-ПЕТЕРБУРГА</t>
  </si>
  <si>
    <t>ГБОУ СОШ №77 С УГЛУБЛЕННЫМ ИЗУЧЕНИЕМ ХИМИИ ПЕТРОГРАДСКОГО РАЙОНА САНКТ-ПЕТЕРБУРГА</t>
  </si>
  <si>
    <t>СПБ ГБУЗ "ПНД №3"</t>
  </si>
  <si>
    <t>ГБОУ ГИМНАЗИЯ №85 САНКТ-ПЕТЕРБУРГА</t>
  </si>
  <si>
    <t>ГБОУ СОШ №87 ПЕТРОГРАДСКОГО РАЙОНА САНКТ-ПЕТЕРБУРГА</t>
  </si>
  <si>
    <t>ГБОУ СОШ №91</t>
  </si>
  <si>
    <t>СПБ ГБУЗ "ГОРОДСКАЯ ПОЛИКЛИНИКА №32"</t>
  </si>
  <si>
    <t>СПБ ГБУЗ "ГОРОДСКАЯ КЛИНИЧЕСКАЯ БОЛЬНИЦА №31"</t>
  </si>
  <si>
    <t>СПБ ГБУ ДО "СПБ ДМШ №33"</t>
  </si>
  <si>
    <t>ГБОУ СОШ №47С УГЛУБЛЕННЫМ ИЗУЧЕНИЕМ ОТДЕЛЬНЫХ ПРЕДМЕТОВ ИМ. Д.С. ЛИХАЧЕВА ПЕТРОГРАДСКОГО РАЙОНА САНКТ-ПЕТЕРБУРГА</t>
  </si>
  <si>
    <t>ГБОУ СОШ №51 ПЕТРОГРАДСКОГО РАЙОНА СПБ</t>
  </si>
  <si>
    <t>ГБОУ ШКОЛА №25 ПЕТРОГРАДСКОГО РАЙОНА САНКТ-ПЕТЕРБУРГА</t>
  </si>
  <si>
    <t>ГБОУ ЛИЦЕЙ №82 ПЕТРОГРАДСКОГО РАЙОНА САНКТ-ПЕТЕРБУРГА</t>
  </si>
  <si>
    <t>ГБОУ СОШ №75 С УГЛУБЛЕННЫМ ИЗУЧЕНИЕМ НЕМЕЦКОГО ЯЗЫКА ПЕТРОГРАДСКОГО РАЙОНА САНКТ-ПЕТЕРБУРГА</t>
  </si>
  <si>
    <t>СПБ ГАУЗ "ГОРОДСКАЯ ПОЛИКЛИНИКА №83"</t>
  </si>
  <si>
    <t>СПБ ГБУЗ МПППТД №3</t>
  </si>
  <si>
    <t>ГБДОУ №66 КАЛИНИНСКОГО РАЙОНА САНКТ-ПЕТЕРБУРГА</t>
  </si>
  <si>
    <t>ГБОУ ГИМНАЗИЯ №70</t>
  </si>
  <si>
    <t>СПБ ГБУЗ КДП №1</t>
  </si>
  <si>
    <t>СПБ ГБУЗ "ГОРОДСКАЯ ПОЛИКЛИНИКА №114"</t>
  </si>
  <si>
    <t>ГБОУ ШКОЛА №583 ПРИМОРСКОГО РАЙОНА САНКТ-ПЕТЕРБУРГА</t>
  </si>
  <si>
    <t>ГБОУ ШКОЛА №582 ПРИМОРСКОГО РАЙОНА САНКТ-ПЕТЕРБУРГА</t>
  </si>
  <si>
    <t>ГБОУ ГИМНАЗИЯ №49 ПРИМОРСКОГО РАЙОНА САНКТ-ПЕТЕРБУРГА</t>
  </si>
  <si>
    <t>ГБОУ ШКОЛА №13 ПРИМОРСКОГО РАЙОНА САНКТ-ПЕТЕРБУРГА</t>
  </si>
  <si>
    <t>ГБОУ ЛИЦЕЙ №40 ПРИМОРСКОГО РАЙОНА САНКТ-ПЕТЕРБУРГА</t>
  </si>
  <si>
    <t>ГБОУ ШКОЛА №596 ПРИМОРСКОГО РАЙОНА САНКТ-ПЕТЕРБУРГА</t>
  </si>
  <si>
    <t>СПБ ГБУЗ "ГСП №33"</t>
  </si>
  <si>
    <t>СПБ ГБУ ДО "СПБ ДМШ №38"</t>
  </si>
  <si>
    <t>СПБ ГБУЗ "ГОРОДСКАЯ ПОЛИКЛИНИКА №111"</t>
  </si>
  <si>
    <t>МО №72 (МС)</t>
  </si>
  <si>
    <t>ГБОУ ШКОЛА №253 ПРИМОРСКОГО РАЙОНА САНКТ-ПЕТЕРБУРГА ИМ. КАПИТАНА 1-ГО РАНГА П.И. ДЕРЖАВИНА</t>
  </si>
  <si>
    <t>ГОРОДСКАЯ ПОЛИКЛИНИКА №44</t>
  </si>
  <si>
    <t>ГБОУ СРЕДНЯЯ ШКОЛА №301 ФРУНЗЕНСКОГО РАЙОНА САНКТ-ПЕТЕРБУРГА</t>
  </si>
  <si>
    <t>ГБДОУ ДЕТСКИЙ САД №79 КОМПЕНСИРУЮЩЕГО ВИДА ФРУНЗЕНСКОГО РАЙОНА САНКТ-ПЕТЕРБУРГА "СЕМИЦВЕТИК"</t>
  </si>
  <si>
    <t>ГБОУ СРЕДНЯЯ ШКОЛА №201 ФРУНЗЕНСКОГО РАЙОНА САНКТ-ПЕТЕРБУРГА</t>
  </si>
  <si>
    <t>ГБОУ ШКОЛА №302 ФРУНЗЕНСКОГО РАЙОНА САНКТ-ПЕТЕРБУРГА</t>
  </si>
  <si>
    <t>ГБОУ ШКОЛА №212 ФРУНЗЕНСКОГО РАЙОНА САНКТ-ПЕТЕРБУРГА</t>
  </si>
  <si>
    <t>ГБОУ ГИМНАЗИЯ №441 ФРУНЗЕНСКОГО РАЙОНА САНКТ-ПЕТЕРБУРГА</t>
  </si>
  <si>
    <t>ГБДОУ ДЕТСКИЙ САД №35 ФРУНЗЕНСКОГО РАЙОНА СПБ</t>
  </si>
  <si>
    <t>ГБДОУ ДЕТСКИЙ САД №78 КОМБИНИРОВАННОГО ВИДА ФРУНЗЕНСКОГО РАЙОНА САНКТ-ПЕТЕРБУРГА</t>
  </si>
  <si>
    <t>ГБДОУ ДЕТСКИЙ САД №90 ФРУНЗЕНСКОГО РАЙОНА СПБ</t>
  </si>
  <si>
    <t>ГБОУ СРЕДНЯЯ ШКОЛА №368 ФРУНЗЕНСКОГО РАЙОНА САНКТ-ПЕТЕРБУРГА</t>
  </si>
  <si>
    <t>СПБ ГБУЗ "РОДИЛЬНЫЙ ДОМ №16"</t>
  </si>
  <si>
    <t>ГБДОУ ДЕТСКИЙ САД №113 ФРУНЗЕНСКОГО РАЙОНА СПБ</t>
  </si>
  <si>
    <t>ГБОУ СОШ №314 ФРУНЗЕНСКОГО РАЙОНА САНКТ-ПЕТЕРБУРГА</t>
  </si>
  <si>
    <t>ГБОУ ШКОЛА №310 "СЛОВО" ФРУНЗЕНСКОГО РАЙОНА САНКТ-ПЕТЕРБУРГА</t>
  </si>
  <si>
    <t>ГБДОУ ДЕТСКИЙ САД №67 КОМБИНИРОВАННОГО ВИДА ФРУНЗЕНСКОГО РАЙОНА САНКТ-ПЕТЕРБУРГА</t>
  </si>
  <si>
    <t>ГБОУ ШКОЛА №603 ФРУНЗЕНСКОГО РАЙОНА САНКТ-ПЕТЕРБУРГА</t>
  </si>
  <si>
    <t>ГБОУ СРЕДНЯЯ ШКОЛА №322 ФРУНЗЕНСКОГО РАЙОНА САНКТ-ПЕТЕРБУРГА</t>
  </si>
  <si>
    <t>ГБОУ ГИМНАЗИЯ №205 ФРУНЗЕНСКОГО РАЙОНА САНКТ-ПЕТЕРБУРГА</t>
  </si>
  <si>
    <t>ГБОУ ШКОЛА №312 ФРУНЗЕНСКОГО РАЙОНА САНКТ-ПЕТЕРБУРГА</t>
  </si>
  <si>
    <t>МО №78 (МА)</t>
  </si>
  <si>
    <t>ГБОУ СОШ №367 ФРУНЗЕНСКОГО РАЙОНА САНКТ-ПЕТЕРБУРГА</t>
  </si>
  <si>
    <t>ГБДОУ ДЕТСКИЙ САД №82 КРАСНОГВАРДЕЙСКОГО РАЙОНА САНКТ-ПЕТЕРБУРГА</t>
  </si>
  <si>
    <t>СПЕЦИАЛЬНАЯ ОБЩЕОБРАЗОВАТЕЛЬНАЯ ШКОЛА №2 (ОТКРЫТОГО ТИПА)</t>
  </si>
  <si>
    <t>ГОУ ШКОЛА №429 ИМ. М.Ю.МАЛОФЕЕВА</t>
  </si>
  <si>
    <t>ГБОУ СОШ №550 ЦЕНТРАЛЬНОГО РАЙОНА САНКТ-ПЕТЕРБУРГА</t>
  </si>
  <si>
    <t>СПБ ГБУЗ "РОДИЛЬНЫЙ ДОМ №13"</t>
  </si>
  <si>
    <t>ГБОУ ГИМНАЗИЯ №168 ЦЕНТРАЛЬНОГО РАЙОНА САНКТ-ПЕТЕРБУРГА</t>
  </si>
  <si>
    <t>ГБОУ ШКОЛА №210</t>
  </si>
  <si>
    <t>ГБОУ ШКОЛА №178</t>
  </si>
  <si>
    <t>ГБОУ ШКОЛА №181 ЦЕНТРАЛЬНОГО РАЙОНА СПБ</t>
  </si>
  <si>
    <t>ГБОУ ШКОЛА №174</t>
  </si>
  <si>
    <t>ГБДОУ ДЕТСКИЙ САД №145 ЦЕНТРАЛЬНОГО СПБ</t>
  </si>
  <si>
    <t>ГБОУ СОШ №206 ЦЕНТРАЛЬНОГО РАЙОНА САНКТ-ПЕТЕРБУРГА</t>
  </si>
  <si>
    <t>СПБ ГКУЗ "ГПБ №6"</t>
  </si>
  <si>
    <t>ГБОУ ШКОЛА №189 "ШАНС" ЦЕНТРАЛЬНОГО РАЙОНА САНКТ-ПЕТЕРБУРГА</t>
  </si>
  <si>
    <t>СПБ ГБСУСО "ПСИХОНЕВРОЛОГИЧЕСКИЙ ИНТЕРНАТ №6"</t>
  </si>
  <si>
    <t>ГБОУ ГИМНАЗИЯ №166 ЦЕНТРАЛЬНОГО РАЙОНА САНКТ-ПЕТЕРБУРГА</t>
  </si>
  <si>
    <t>СПБ ГБУЗ КВД №11</t>
  </si>
  <si>
    <t>ГБОУ ШКОЛА №321 ЦЕНТРАЛЬНОГО РАЙОНА СПБ</t>
  </si>
  <si>
    <t>СПБ ГБУ "ЦЕНТР СОДЕЙСТВИЯ СЕМЕЙНОМУ ВОСПИТАНИЮ №2"</t>
  </si>
  <si>
    <t>ГБОУ ЛИЦЕЙ №214 ЦЕНТРАЛЬНОГО РАЙОНА САНКТ-ПЕТЕРБУРГА</t>
  </si>
  <si>
    <t>СПБ ГБУЗ "ДГП №44"</t>
  </si>
  <si>
    <t>ГБОУ ШКОЛА №612 ЦЕНТРАЛЬНОГО РАЙОНА СПБ</t>
  </si>
  <si>
    <t>СПБ ГБУЗ "ПОЛИКЛИНИКА №37"</t>
  </si>
  <si>
    <t>СПБ ГАУЗ "ПОЛИКЛИНИКА ГОРОДСКАЯ СТОМАТОЛОГИЧЕСКАЯ №22"</t>
  </si>
  <si>
    <t>ГБОУ СОШ №427 КРОНШТАДТСКОГО РАЙОНА САНКТ-ПЕТЕРБУРГА</t>
  </si>
  <si>
    <t>ГБОУ ШКОЛА №10 КАЛИНИНСКОГО РАЙОНА САНКТ-ПЕТЕРБУРГА</t>
  </si>
  <si>
    <t>СПБ ГБУЗ ПОЛИКЛИНИКА №38</t>
  </si>
  <si>
    <t>СПБ ГБУ ДО "САНКТ-ПЕТЕРБУРГСКАЯ ДЕТСКАЯ ХУДОЖЕСТВЕННАЯ ШКОЛА №13"</t>
  </si>
  <si>
    <t>СПБ ГБУЗ "ПОЛИКЛИНИКА №28"</t>
  </si>
  <si>
    <t>ГБОУ ГИМНАЗИЯ №278 ИМЕНИ Б.Б. ГОЛИЦЫНА АДМИРАЛТЕЙСКОГО РАЙОНА САНКТ-ПЕТЕРБУРГА</t>
  </si>
  <si>
    <t>ГБОУ СОШ №280 ИМ. М.Ю. ЛЕРМОНТОВА</t>
  </si>
  <si>
    <t>ГБОУ СРЕДНЯЯ ШКОЛА №243 АДМИРАЛТЕЙСКОГО РАЙОНА САНКТ-ПЕТЕРБУРГА</t>
  </si>
  <si>
    <t>МО №78 (МС)</t>
  </si>
  <si>
    <t>СПБ ГБУ "ЦЕНТР СОДЕЙСТВИЯ СЕМЕЙНОМУ ВОСПИТАНИЮ №10"</t>
  </si>
  <si>
    <t>ГБДОУ ДЕТСКИЙ САД №17 КУРОРТНОГО РАЙОНА СПБ</t>
  </si>
  <si>
    <t>ГБДОУ ДЕТСКИЙ САД №25 КУРОРТНОГО РАЙОНА САНКТ-ПЕТЕРБУРГА "УМКА"</t>
  </si>
  <si>
    <t>СПБ ГАСУСО "ПНИ №9"</t>
  </si>
  <si>
    <t>СПБ ГБУ "ЦЕНТР СОДЕЙСТВИЯ СЕМЕЙНОМУ ВОСПИТАНИЮ №11"</t>
  </si>
  <si>
    <t>ГБОУ НОШ №611 СПБ</t>
  </si>
  <si>
    <t>ГБДОУ ДЕТСКИЙ САД №51 МОСКОВСКОГО РАЙОНА САНКТ-ПЕТЕРБУРГА</t>
  </si>
  <si>
    <t>ГБОУ СОШ №442 САНКТ-ПЕТЕРБУРГА</t>
  </si>
  <si>
    <t>ГБОУ ПРОГИМНАЗИЯ "РАДУГА" №624 АДМИРАЛТЕЙСКОГО РАЙОНА САНКТ-ПЕТЕРБУРГА</t>
  </si>
  <si>
    <t>СПБ ГКУЗ "ХОСПИС №4"</t>
  </si>
  <si>
    <t>УСО ПНИ №10</t>
  </si>
  <si>
    <t>ГБОУ СРЕДНЯЯ ШКОЛА №187 КРАСНОГВАРДЕЙСКОГО РАЙОНА САНКТ-ПЕТЕРБУРГА</t>
  </si>
  <si>
    <t>СПБ ГКУЗ "ПНД №4"</t>
  </si>
  <si>
    <t>ГБДОУ ДЕТСКИЙ САД №25 КОМБИНИРОВАННОГО ВИДА ПРИМОРСКОГО РАЙОНА САНКТ-ПЕТЕРБУРГА</t>
  </si>
  <si>
    <t>СПБ ГБУЗ "ЖЕНСКАЯ КОНСУЛЬТАЦИЯ №18"</t>
  </si>
  <si>
    <t>СПБ ГБУ "ЦЕНТР СОДЕЙСТВИЯ СЕМЕЙНОМУ ВОСПИТАНИЮ №12"</t>
  </si>
  <si>
    <t>СПБ ГБСУСО "ДОМ-ИНТЕРНАТ ВЕТЕРАНОВ ВОЙНЫ И ТРУДА №2"</t>
  </si>
  <si>
    <t>ГБДОУ ДЕТСКИЙ САД №77 ПРИМОРСКОГО РАЙОНА САНКТ-ПЕТЕРБУРГА</t>
  </si>
  <si>
    <t>СПБ ГБУ "ДОМ-ИНТЕРНАТ №5"</t>
  </si>
  <si>
    <t>ГБДОУ ДЕТСКИЙ САД №8 ПУШКИНСКОГО РАЙОНА САНКТ-ПЕТЕРБУРГА</t>
  </si>
  <si>
    <t>ГБОУ ШКОЛА №335 ПУШКИНСКОГО РАЙОНА САНКТ-ПЕТЕРБУРГА</t>
  </si>
  <si>
    <t>ГБДОУ №37 ПУШКИНСКОГО РАЙОНА САНКТ-ПЕТЕРБУРГА</t>
  </si>
  <si>
    <t>ГБОУ СОШ №531 КРАСНОГВАРДЕЙСКОГО РАЙОНА САНКТ-ПЕТЕРБУРГА</t>
  </si>
  <si>
    <t>ГБДОУ ДЕТСКИЙ САД №97 КРАСНОГВАРДЕЙСКОГО РАЙОНА САНКТ-ПЕТЕРБУРГА</t>
  </si>
  <si>
    <t>ГБОУ ШКОЛА №320 ПРИМОРСКОГО РАЙОНА САНКТ-ПЕТЕРБУРГА</t>
  </si>
  <si>
    <t>ГБДОУ ДЕТСКИЙ САД №67 ПРИМОРСКОГО РАЙОНА САНКТ-ПЕТЕРБУРГА</t>
  </si>
  <si>
    <t>ГБОУ ШКОЛА №655 ПРИМОРСКОГО РАЙОНА САНКТ-ПЕТЕРБУРГА</t>
  </si>
  <si>
    <t>ГБДОУ ДЕТСКИЙ САД №19 КРАСНОГВАРДЕЙСКОГО РАЙОНА СПБ</t>
  </si>
  <si>
    <t>ГБДОУ ДЕТСКИЙ САД №68 ПРИМОРСКОГО РАЙОНА САНКТ-ПЕТЕРБУРГА</t>
  </si>
  <si>
    <t>ГБОУ ШКОЛА №630 ПРИМОРСКОГО РАЙОНА САНКТ-ПЕТЕРБУРГА</t>
  </si>
  <si>
    <t>ГБДОУ ДЕТСКИЙ САД №34 ПЕТРОДВОРЦОВОГО РАЙОНА САНКТ-ПЕТЕРБУРГА</t>
  </si>
  <si>
    <t>ГБУ СШОР №3 КАЛИНИНСКОГО РАЙОНА</t>
  </si>
  <si>
    <t>ГАДОУ ДЕТСКИЙ САД №15 КОЛПИНСКОГО РАЙОНА СПБ</t>
  </si>
  <si>
    <t>ГБДОУ ДЕТСКИЙ САД №95 КРАСНОГВАРДЕЙСКОГО РАЙОНА САНКТ-ПЕТЕРБУРГА</t>
  </si>
  <si>
    <t>ГБДОУ ДЕТСКИЙ САД №34 ПРИМОРСКОГО РАЙОНА САНКТ-ПЕТЕРБУРГА</t>
  </si>
  <si>
    <t>ГБДОУ ДЕТСКИЙ САД №52 ПРИМОРСКОГО РАЙОНА САНКТ-ПЕТЕРБУРГА</t>
  </si>
  <si>
    <t>ГБДОУ ДЕТСКИЙ САД №79 КРАСНОСЕЛЬСКОГО РАЙОНА СПБ</t>
  </si>
  <si>
    <t>ГБОУ НОШ №437 КУРОРТНОГО РАЙОНА САНКТ-ПЕТЕРБУРГА</t>
  </si>
  <si>
    <t>ГБОУ ШКОЛА №69 КУРОРТНОГО РАЙОНА САНКТ-ПЕТЕРБУРГА</t>
  </si>
  <si>
    <t>ГБДОУ ДЕТСКИЙ САД №110 НЕВСКОГО РАЙОНА САНКТ-ПЕТЕРБУРГА</t>
  </si>
  <si>
    <t>ГБДОУ ДЕТСКИЙ САД №26 КУРОРТНОГО РАЙОНА СПБ</t>
  </si>
  <si>
    <t>ГБОУ ГИМНАЗИЯ №540 ПРИМОРСКОГО РАЙОНА САНКТ-ПЕТЕРБУРГА</t>
  </si>
  <si>
    <t>ГБДОУ ДЕТСКИЙ САД №83 КРАСНОСЕЛЬСКОГО РАЙОНА СПБ</t>
  </si>
  <si>
    <t>ГБДОУ ДЕТСКИЙ САД №84 КРАСНОСЕЛЬСКОГО РАЙОНА СПБ</t>
  </si>
  <si>
    <t>ГБОУ СОШ №545 САНКТ-ПЕТЕРБУРГА</t>
  </si>
  <si>
    <t>ГБДОУ ДЕТСКИЙ САД №6 ВЫБОРГСКОГО РАЙОНА САНКТ-ПЕТЕРБУРГА</t>
  </si>
  <si>
    <t>ГБДОУ ДЕТСКИЙ САД №7 ВЫБОРГСКОГО РАЙОНА САНКТ-ПЕТЕРБУРГА</t>
  </si>
  <si>
    <t>ГБОУ СОШ №684 "БЕРЕГИНЯ" МОСКОВСКОГО РАЙОНА САНКТ-ПЕТЕРБУРГА</t>
  </si>
  <si>
    <t>ГБДОУ ДЕТСКИЙ САД №61 ПРИМОРСКОГО РАЙОНА САНКТ-ПЕТЕРБУРГА</t>
  </si>
  <si>
    <t>ГБДОУ ДЕТСКИЙ САД №27 ПЕТРОДВОРЦОВОГО РАЙОНА САНКТ-ПЕТЕРБУРГА</t>
  </si>
  <si>
    <t>ГБДОУ ДЕТСКИЙ САД №26 ПЕТРОДВОРЦОВОГО РАЙОНА САНКТ-ПЕТЕРБУРГА</t>
  </si>
  <si>
    <t>ГБДОУ ДЕТСКИЙ САД №28 ПЕТРОДВОРЦОВОГО РАЙОНА СПБ</t>
  </si>
  <si>
    <t>ГБДОУ ДЕТСКИЙ САД №31 ПЕТРОДВОРЦОВОГО РАЙОНА САНКТ-ПЕТЕРБУРГА</t>
  </si>
  <si>
    <t>ГБДОУ ДЕТСКИЙ САД №21 КОМБИНИРОВАННОГО ВИДА ПЕТРОДВОРЦОВОГО РАЙОНА САНКТ-ПЕТЕРБУРГА</t>
  </si>
  <si>
    <t>ГБОУ СРЕДНЯЯ ШКОЛА №511 ПУШКИНСКОГО РАЙОНА САНКТ-ПЕТЕРБУРГА</t>
  </si>
  <si>
    <t>ГБДОУ ДЕТСКИЙ САД №23 ПЕТРОДВОРЦОВОГО РАЙОНА САНКТ-ПЕТЕРБУРГ</t>
  </si>
  <si>
    <t>ГБДОУ ДЕТСКИЙ САД №4 ПЕТРОДВОРЦОВОГО РАЙОНА САНКТ-ПЕТЕРБУРГА</t>
  </si>
  <si>
    <t>ГБДОУ ДЕТСКИЙ САД №36 ПУШКИНСКОГО РАЙОНА САНКТ-ПЕТЕРБУРГА</t>
  </si>
  <si>
    <t>ГБДОУ ДЕТСКИЙ САД №16 ПРИМОРСКОГО РАЙОНА САНКТ-ПЕТЕРБУРГА</t>
  </si>
  <si>
    <t>ГБДОУ ДЕТСКИЙ САД №9 КРАСНОГВАРДЕЙСКОГО РАЙОНА САНКТ-ПЕТЕРБУРГА</t>
  </si>
  <si>
    <t>ГБДОУ ДЕТСКИЙ САД №41 КРАСНОГВАРДЕЙСКОГО РАЙОНА САНКТ-ПЕТЕРБУРГА</t>
  </si>
  <si>
    <t>ГБДОУ ДЕТСКИЙ САД №15 КИРОВСКОГО РАЙОНА САНКТ-ПЕТЕРБУРГА</t>
  </si>
  <si>
    <t>ГБДОУ ДЕТСКИЙ САД №83 КАЛИНИНСКОГО РАЙОНА САНКТ-ПЕТЕРБУРГА</t>
  </si>
  <si>
    <t>ГБДОУ ДЕТСКИЙ САД №8 ВЫБОРГСКОГО РАЙОНА САНКТ-ПЕТЕРБУРГА</t>
  </si>
  <si>
    <t>ГБДОУ ДЕТСКИЙ САД №40 ПУШКИНСКОГО РАЙОНА СПБ</t>
  </si>
  <si>
    <t>ГБДОУ ДЕТСКИЙ САД №15 ПРИМОРСКОГО РАЙОНА САНКТ-ПЕТЕРБУРГА</t>
  </si>
  <si>
    <t>ГБДОУ ДЕТСКИЙ САД №21 КАЛИНИНСКОГО РАЙОНА САНКТ-ПЕТЕРБУРГА</t>
  </si>
  <si>
    <t>ГБДОУ ДЕТСКИЙ САД №6 КАЛИНИНСКОГО РАЙОНА САНКТ-ПЕТЕРБУРГА</t>
  </si>
  <si>
    <t>ГБДОУ ДЕТСКИЙ САД №41 ПУШКИНСКОГО РАЙОНА САНКТ-ПЕТЕРБУРГА</t>
  </si>
  <si>
    <t>ГБОУ СРЕДНЯЯ ШКОЛА №257 ПУШКИНСКОГО РАЙОНА САНКТ-ПЕТЕРБУРГА</t>
  </si>
  <si>
    <t>ГБДОУ ДЕТСКИЙ САД №88 "ИСТОК"</t>
  </si>
  <si>
    <t>ГБОУ СРЕДНЯЯ ШКОЛА №376 МОСКОВСКОГО РАЙОНА САНКТ-ПЕТЕРБУРГА</t>
  </si>
  <si>
    <t>https://vk.com/public222955256</t>
  </si>
  <si>
    <t>https://vk.com/club222955256</t>
  </si>
  <si>
    <t>ГБДОУ ДЕТСКИЙ САД №35 НЕВСКОГО РАЙОНА САНКТ-ПЕТЕРБУРГА</t>
  </si>
  <si>
    <t>ГБДОУ ДЕТСКИЙ САД №35 КРАСНОГВАРДЕЙСКОГО РАЙОНА САНКТ-ПЕТЕРБУРГА</t>
  </si>
  <si>
    <t>ГБДОУ ДЕТСКИЙ САД №48 КАЛИНИНСКОГО РАЙОНА САНКТ-ПЕТЕРБУРГА</t>
  </si>
  <si>
    <t>ГБДОУ ДЕТСКИЙ САД №45 ПУШКИНСКОГО РАЙОНА СПБ</t>
  </si>
  <si>
    <t>ГБДОУ ДЕТСКИЙ САД №43 ПУШКИНСКОГО РАЙОНА СПБ</t>
  </si>
  <si>
    <t>ГБОУ ШКОЛА №645 ПУШКИНСКОГО РАЙОНА САНКТ-ПЕТЕРБУРГА</t>
  </si>
  <si>
    <t>ГБОУ №604 ПУШКИНСКОГО РАЙОНА САНКТ-ПЕТЕРБУРГА</t>
  </si>
  <si>
    <t>ГБДОУ  ДЕТСКИЙ САД №143 НЕВСКОГО РАЙОНА САНКТ-ПЕТЕРБУРГА</t>
  </si>
  <si>
    <t>ГБДОУ ДЕТСКИЙ САД №3 КАЛИНИНСКОГО РАЙОНА САНКТ-ПЕТЕРБУРГА</t>
  </si>
  <si>
    <t>ГБОУ №54</t>
  </si>
  <si>
    <t>ГБОУ ШКОЛА №690 НЕВСКОГО РАЙОНА САНКТ-ПЕТЕРБУРГА</t>
  </si>
  <si>
    <t>ГБДОУ №24 ПУШКИНСКОГО РАЙОНА САНКТ-ПЕТЕРБУРГА</t>
  </si>
  <si>
    <t>ГБДОУ ДЕТСКИЙ САД №9 ВЫБОРГСКОГО РАЙОНА САНКТ-ПЕТЕРБУРГА</t>
  </si>
  <si>
    <t>ГБОУ №755 САНКТ-ПЕТЕРБУРГА "РЕГИОНАЛЬНЫЙ ЦЕНТР АУТИЗМА"</t>
  </si>
  <si>
    <t>ГБОУ ШКОЛА №100 КАЛИНИНСКОГО РАЙОНА САНКТ-ПЕТЕРБУРГА</t>
  </si>
  <si>
    <t>ГБДОУ ДЕТСКИЙ САД №5 ПЕТРОГРАДСКОГО РАЙОНА СПБ</t>
  </si>
  <si>
    <t>ГБДОУ ДЕТСКИЙ САД №92 КРАСНОСЕЛЬСКОГО РАЙОНА САНКТ-ПЕТЕРБУРГА</t>
  </si>
  <si>
    <t>ГБДОУ ДЕТСКИЙ САД №91 КРАСНОСЕЛЬСКОГО РАЙОНА САНКТ-ПЕТЕРБУРГА</t>
  </si>
  <si>
    <t>ГБДОУ ДЕТСКИЙ САД №93 КРАСНОСЕЛЬСКОГО РАЙОНА</t>
  </si>
  <si>
    <t>ГБОУ НОШ №99 "СТАРТ" ПЕТРОГРАДСКОГО РАЙОНА САНКТ-ПЕТЕРБУРГА</t>
  </si>
  <si>
    <t>ГБОУ ШКОЛА №691 С УГЛУБЛЕННЫМ ИЗУЧЕНИЕМ ИНОСТРАННЫХ ЯЗЫКОВ НЕВСКОГО РАЙОНА САНКТ-ПЕТЕРБУРГА "НЕВСКАЯ ШКОЛА"</t>
  </si>
  <si>
    <t>ГБОУ ОБЩЕОБРАЗОВАТЕЛЬНАЯ ШКОЛА №220 КАЛИНИНСКОГО РАЙОНА САНКТ-ПЕТЕРБУРГА</t>
  </si>
  <si>
    <t>ГБДОУ ДЕТСКИЙ САД №11 ВЫБОРГСКОГО РАЙОНА САНКТ-ПЕТЕРБУРГА</t>
  </si>
  <si>
    <t>ГБДОУ ДЕТСКИЙ САД №12 ПРИМОРСКОГО РАЙОНА САНКТ-ПЕТЕРБУРГА</t>
  </si>
  <si>
    <t>ГБДОУ №47 ПУШКИНСКОГО РАЙОНА САНКТ-ПЕТЕРБУРГА</t>
  </si>
  <si>
    <t>ГБОУ ШКОЛА №428 ПРИМОРСКОГО РАЙОНА САНКТ-ПЕТЕРБУРГА</t>
  </si>
  <si>
    <t>ГБДОУ ДЕТСКИЙ САД №18 ПРИМОРСКОГО РАЙОНА САНКТ-ПЕТЕРБУРГА</t>
  </si>
  <si>
    <t>ГБДОУ ДЕТСКИЙ САД №62 ФРУНЗЕНСКОГО РАЙОНА САНКТ-ПЕТЕРБУРГА</t>
  </si>
  <si>
    <t>ГБОУ ШКОЛА  №492 ФРУНЗЕНСКОГО РАЙОНА САНКТ-ПЕТЕРБУРГА</t>
  </si>
  <si>
    <t>ГБДОУ ДЕТСКИЙ САД №77 НЕВСКОГО РАЙОНА САНКТ-ПЕТЕРБУРГА</t>
  </si>
  <si>
    <t>ГБДОУ ДЕТСКИЙ САД №45 МОСКОВСКОГО РАЙОНА САНКТ-ПЕТЕРБУРГА</t>
  </si>
  <si>
    <t>ГБДОУ ДЕТСКИЙ САД №46 МОСКОВСКОГО РАЙОНА САНКТ-ПЕТЕРБУРГА</t>
  </si>
  <si>
    <t>ГБДОУ ДЕТСКИЙ САД №13 ВЫБОРГСКОГО РАЙОНА САНКТ-ПЕТЕРБУРГА</t>
  </si>
  <si>
    <t>ГБОУ ШКОЛА №632 ПРИМОРСКОГО РАЙОНА САНКТ-ПЕТЕРБУРГА</t>
  </si>
  <si>
    <t>ГБДОУ ДЕТСКИЙ САД №59 ПРИМОРСКОГО РАЙОНА САНКТ-ПЕТЕРБУРГА</t>
  </si>
  <si>
    <t>ГБДОУ №30 ПРИМОРСКОГО РАЙОНА САНКТ-ПЕТЕРБУРГА</t>
  </si>
  <si>
    <t>ГБДОУ ДЕТСКИЙ САД №33 ВЫБОРГСКОГО РАЙОНА САНКТ-ПЕТЕРБУРГА</t>
  </si>
  <si>
    <t>ГБДОУ ДЕТСКИЙ САД №26 ПРИМОРСКОГО РАЙОНА САНКТ-ПЕТЕРБУРГА</t>
  </si>
  <si>
    <t>ГБОУ ШКОЛА №693 НЕВСКОГО РАЙОНА САНКТ-ПЕТЕРБУРГА</t>
  </si>
  <si>
    <t>ГБДОУ №11 ПУШКИНСКОГО РАЙОНА СПБ</t>
  </si>
  <si>
    <t>ГБДОУ ДЕТСКИЙ САД №9 ПЕТРОДВОРЦОВОГО РАЙОНА САНКТ-ПЕТЕРБУРГА</t>
  </si>
  <si>
    <t>ГБОУ ШКОЛА №573 ПРИМОРСКОГО РАЙОНА САНКТ-ПЕТЕРБУРГА</t>
  </si>
  <si>
    <t>ГБДОУ ДЕТСКИЙ САД №38 ПРИМОРСКОГО РАЙОНА САНКТ-ПЕТЕРБУРГА</t>
  </si>
  <si>
    <t>ГБДОУ ДЕТСКИЙ САД №71 НЕВСКОГО РАЙОНА САНКТ-ПЕТЕРБУРГА</t>
  </si>
  <si>
    <t>ГБДОУ ДЕТСКИЙ САД №48 ПУШКИНСКОГО РАЙОНА САНКТ-ПЕТЕРБУРГА</t>
  </si>
  <si>
    <t>ГБДОУ №55 ПРИМОРСКОГО РАЙОНА САНКТ-ПЕТЕРБУРГА</t>
  </si>
  <si>
    <t>ГБДОУ ДЕТСКИЙ САД №49 ПУШКИНСКОГО РАЙОНА САНКТ-ПЕТЕРБУРГА</t>
  </si>
  <si>
    <t>ГБОУ ШКОЛА №199 ПРИМОРСКОГО РАЙОНА САНКТ-ПЕТЕРБУРГА</t>
  </si>
  <si>
    <t>ГБОУ ШКОЛА №575 ПРИМОРСКОГО РАЙОНА САНКТ-ПЕТЕРБУРГА</t>
  </si>
  <si>
    <t>ГБОУ ШКОЛА №154 ПРИМОРСКОГО РАЙОНА САНКТ-ПЕТЕРБУРГА</t>
  </si>
  <si>
    <t>ГБДОУ ДЕТСКИЙ САД №77 ВЫБОРГСКОГО РАЙОНА САНКТ-ПЕТЕРБУРГА</t>
  </si>
  <si>
    <t>ГБДОУ ДЕТСКИЙ САД №39 ПРИМОРСКОГО РАЙОНА САНКТ-ПЕТЕРБУРГА</t>
  </si>
  <si>
    <t>ГБДОУ ДЕТСКИЙ САД №63 НЕВСКОГО РАЙОНА САНКТ-ПЕТЕРБУРГА</t>
  </si>
  <si>
    <t>ГБОУ ШКОЛА №703 МОСКОВСКОГО РАЙОНА САНКТ-ПЕТЕРБУРГА</t>
  </si>
  <si>
    <t>ГБДОУ ДЕТСКИЙ САД №50 ПУШКИНСКОГО РАЙОНА САНКТ-ПЕТЕРБУРГА</t>
  </si>
  <si>
    <t>ГБДОУ ДЕТСКИЙ САД №95 КРАСНОСЕЛЬСКОГО РАЙОНА "ПОДСОЛНУХ"</t>
  </si>
  <si>
    <t>ГБДОУ ДЕТСКИЙ САД №34 НЕВСКОГО РАЙОНА САНКТ-ПЕТЕРБУРГА</t>
  </si>
  <si>
    <t>ГБДОУ ДЕТСКИЙ САД №54 НЕВСКОГО РАЙОНА САНКТ-ПЕТЕРБУРГА</t>
  </si>
  <si>
    <t>ГБДОУ ДЕТСКИЙ САД №74 НЕВСКОГО РАЙОНА САНКТ-ПЕТЕРБУРГА</t>
  </si>
  <si>
    <t>ГБОУ ШКОЛА №165 ПРИМОРСКОГО РАЙОНА САНКТ-ПЕТЕРБУРГА</t>
  </si>
  <si>
    <t>ГБДОУ №63 КАЛИНИНСКОГО РАЙОНА САНКТ-ПЕТЕРБУРГА</t>
  </si>
  <si>
    <t>ГБДОУ ДЕТСКИЙ САД №47 ПРИМОРСКОГО РАЙОНА САНКТ-ПЕТЕРБУРГА</t>
  </si>
  <si>
    <t>ГБОУ СРЕДНЯЯ ШКОЛА №478 КРАСНОГВАРДЕЙСКОГО РАЙОНА САНКТ-ПЕТЕРБУРГА</t>
  </si>
  <si>
    <t>ГБОУ ШКОЛА №246 ПРИМОРСКОГО РАЙОНА САНКТ-ПЕТЕРБУРГА</t>
  </si>
  <si>
    <t>ГБОУ ЦЕНТР ОБРАЗОВАНИЯ №173 ПЕТРОГРАДСКОГО РАЙОНА</t>
  </si>
  <si>
    <t>ГБДОУ ДЕТСКИЙ САД №74 ВАСИЛЕОСТРОВСКОГО РАЙОНА</t>
  </si>
  <si>
    <t>ГБДОУ ЦРР - Д/С №45 ВАСИЛЕОСТРОВСКОГО РАЙОНА</t>
  </si>
  <si>
    <t>ГБДОУ ДЕТСКИЙ САД №51 ВАСИЛЕОСТРОВСКОГО РАЙОНА САНКТ-ПЕТЕРБУРГА</t>
  </si>
  <si>
    <t>СПБ ГБУЗ "ПТД №2"</t>
  </si>
  <si>
    <t>https://vk.com/mamokolomnaspb</t>
  </si>
  <si>
    <t>https://vk.com/club222951928</t>
  </si>
  <si>
    <t>ГБДОУ ДЕТСКИЙ САД №22 ВАСИЛЕОСТРОВСКОГО РАЙОНА</t>
  </si>
  <si>
    <t>ГБДОУ ДЕТСКИЙ САД №28 ВАСИЛЕОСТРОВСКОГО РАЙОНА</t>
  </si>
  <si>
    <t>ГБДОУ ДЕТСКИЙ САД №26 ВАСИЛЕОСТРОВСКОГО РАЙОНА</t>
  </si>
  <si>
    <t>ГБДОУ ДЕТСКИЙ САД №19 ВАСИЛЕОСТРОВСКОГО РАЙОНА</t>
  </si>
  <si>
    <t>СПБ ГБУЗ "ГОРОДСКАЯ ПОЛИКЛИНИКА №52"</t>
  </si>
  <si>
    <t>СПБ ГБУЗ "ПНД №2"</t>
  </si>
  <si>
    <t>ГБДОУ ДЕТСКИЙ САД №91 ВЫБОРГСКОГО РАЙОНА САНКТ-ПЕТЕРБУРГА</t>
  </si>
  <si>
    <t>ГБДОУ ДЕТСКИЙ САД №107 ВЫБОРГСКОГО РАЙОНА САНКТ-ПЕТЕРБУРГА</t>
  </si>
  <si>
    <t>ГБДОУ ДЕТСКИЙ САД №101 ВЫБОРГСКОГО РАЙОНА САНКТ-ПЕТЕРБУРГА</t>
  </si>
  <si>
    <t>ГБДОУ ДЕТСКИЙ САД №131 КОМБИНИРОВАННОГО ВИДА ВЫБОРГСКОГО РАЙОНА САНКТ-ПЕТЕРБУРГА</t>
  </si>
  <si>
    <t>ГБДОУ ДЕТСКИЙ САД №132 ВЫБОРГСКОГО РАЙОНА САНКТ-ПЕТЕРБУРГА</t>
  </si>
  <si>
    <t>ГБДОУ ДЕТСКИЙ САД №135 ВЫБОРГСКОГО РАЙОНА САНКТ-ПЕТЕРБУРГА</t>
  </si>
  <si>
    <t>ГБДОУ ДЕТСКИЙ САД №138 ВЫБОРГСКОГО РАЙОНА САНКТ-ПЕТЕРБУРГА</t>
  </si>
  <si>
    <t>ГБДОУ ДЕТСКИЙ САД №202 ВЫБОРГСКОГО РАЙОНА</t>
  </si>
  <si>
    <t>ГБДОУ ДЕТСКИЙ САД №25</t>
  </si>
  <si>
    <t>ГБДОУ ДЕТСКИЙ САД №15 ВЫБОРГСКОГО РАЙОНА САНКТ-ПЕТЕРБУРГА</t>
  </si>
  <si>
    <t>ГБДОУ ДЕТСКИЙ САД №12 ВЫБОРГСКОГО РАЙОНА САНКТ-ПЕТЕРБУРГА</t>
  </si>
  <si>
    <t>ГБДОУ ДЕТСКИЙ САД №3 ВЫБОРГСКОГО РАЙОНА САНКТ-ПЕТЕРБУРГА</t>
  </si>
  <si>
    <t>ГБДОУ ДЕТСКИЙ САД №127 ВЫБОРГСКОГО РАЙОНА САНКТ-ПЕТЕРБУРГА</t>
  </si>
  <si>
    <t>ГБДОУ ДЕТСКИЙ САД №123 КОМБИНИРОВАННОГО ВИДА ВЫБОРГСКОГО РАЙОНА САНКТ-ПЕТЕРБУРГА</t>
  </si>
  <si>
    <t>ГБДОУ ДЕТСКИЙ САД №119 "НЕЗНАЙКА"</t>
  </si>
  <si>
    <t>ГБДОУ ДЕТСКИЙ САД №118 ВЫБОРГСКОГО РАЙОНА САНКТ-ПЕТЕРБУРГА</t>
  </si>
  <si>
    <t>ГБОУ ШКОЛА №469 ВЫБОРГСКОГО РАЙОНА САНКТ-ПЕТЕРБУРГА</t>
  </si>
  <si>
    <t>ГБОУ ШКОЛА №472 ИМЕНИ А.Т.КАРПОВА ВЫБОРГСКОГО РАЙОНА САНКТ-ПЕТЕРБУРГА</t>
  </si>
  <si>
    <t>ГБОУ ШКОЛА №60 ВЫБОРГСКОГО РАЙОНА САНКТ-ПЕТЕРБУРГА</t>
  </si>
  <si>
    <t>ГБОУ ШКОЛА №123 ВЫБОРГСКОГО РАЙОНА САНКТ-ПЕТЕРБУРГА</t>
  </si>
  <si>
    <t>ГБОУ ШКОЛА №118 ВЫБОРГСКОГО РАЙОНА САНКТ-ПЕТЕРБУРГА</t>
  </si>
  <si>
    <t>ГБОУ ГИМНАЗИЯ №114 ВЫБОРГСКОГО РАЙОНА САНКТ-ПЕТЕРБУРГА</t>
  </si>
  <si>
    <t>ГБОУ ГИМНАЗИЯ №622 ВЫБОРГСКОГО РАЙОНА САНКТ-ПЕТЕРБУРГА</t>
  </si>
  <si>
    <t>ГБОУ ГИМНАЗИЯ №652 ВЫБОРГСКОГО РАЙОНА САНКТ-ПЕТЕРБУРГА</t>
  </si>
  <si>
    <t>ГБОУ СОШ №78 КАЛИНИНСКОГО РАЙОНА САНКТ-ПЕТЕРБУРГА</t>
  </si>
  <si>
    <t>ГБОУ СОШ №119 КАЛИНИНСКОГО РАЙОНА САНКТ-ПЕТЕРБУРГА</t>
  </si>
  <si>
    <t>ГБОУ СОШ №653 КАЛИНИНСКОГО РАЙОНА САНКТ-ПЕТЕРБУРГА ИМЕНИ РАБИНДРАНАТА ТАГОРА</t>
  </si>
  <si>
    <t>ГБОУ ЛИЦЕЙ №150 КАЛИНИНСКОГО РАЙОНА САНКТ-ПЕТЕРБУРГА</t>
  </si>
  <si>
    <t>ГБОУ СОШ №146 КАЛИНИНСКОГО РАЙОНА САНКТ-ПЕТЕРБУРГА</t>
  </si>
  <si>
    <t>ГБОУ СОШ №514 КАЛИНИНСКОГО РАЙОНА САНКТ-ПЕТЕРБУРГА</t>
  </si>
  <si>
    <t>ГБОУ СОШ №156 КАЛИНИНСКОГО РАЙОНА САНКТ-ПЕТЕРБУРГА</t>
  </si>
  <si>
    <t>ГБОУ ЛИЦЕЙ №126 КАЛИНИНСКОГО РАЙОНА САНКТ-ПЕТЕРБУРГА</t>
  </si>
  <si>
    <t>ГБДОУ ДЕТСКИЙ САД №56 КАЛИНИНСКОГО РАЙОНА САНКТ-ПЕТЕРБУРГА</t>
  </si>
  <si>
    <t>ГБДОУ ДЕТСКИЙ САД №69 КАЛИНИНСКОГО РАЙОНА САНКТ-ПЕТЕРБУРГА</t>
  </si>
  <si>
    <t>ГБДОУ ДЕТСКИЙ САД №80 МОСКОВСКОГО РАЙОНА САНКТ-ПЕТЕРБУРГА</t>
  </si>
  <si>
    <t>ГБДОУ ДЕТСКИЙ САД №55 КАЛИНИНСКОГО РАЙОНА САНКТ-ПЕТЕРБУРГА</t>
  </si>
  <si>
    <t>ГБДОУ ДЕТСКИЙ САД №41 КАЛИНИНСКОГО РАЙОНА САНКТ-ПЕТЕРБУРГА</t>
  </si>
  <si>
    <t>ГБДОУ ДЕТСКИЙ САД №28 ОБЩЕРАЗВИВАЮЩЕГО ВИДА КАЛИНИНСКОГО РАЙОНА</t>
  </si>
  <si>
    <t>ГБДОУ ДЕТСКИЙ САД №47 КАЛИНИНСКОГО РАЙОНА САНКТ-ПЕТЕРБУРГА</t>
  </si>
  <si>
    <t>ГБДОУ ДЕТСКИЙ САД №14 КАЛИНИНСКОГО РАЙОНА САНКТ-ПЕТЕРБУРГА</t>
  </si>
  <si>
    <t>ГБДОУ ДЕТСКИЙ САД №36 КАЛИНИНСКОГО РАЙОНА САНКТ-ПЕТЕРБУРГА</t>
  </si>
  <si>
    <t>ГБДОУ ДЕТСКИЙ САД №17 КОМПЕНСИРУЮЩЕГО ВИДА КАЛИНИНСКОГО РАЙОНА САНКТ-ПЕТЕРБУРГА</t>
  </si>
  <si>
    <t>ГБДОУ ДЕТСКИЙ САД №54  КАЛИНИНСКОГО РАЙОНА САНКТ-ПЕТЕРБУРГА</t>
  </si>
  <si>
    <t>ГБДОУ ДЕТСКИЙ САД №100 КАЛИНИНСКОГО РАЙОНА САНКТ-ПЕТЕРБУРГА</t>
  </si>
  <si>
    <t>ГБДОУ ДЕТСКИЙ САД №70 КАЛИНИНСКОГО РАЙОНА САНКТ-ПЕТЕРБУРГА</t>
  </si>
  <si>
    <t>ГБДОУ ДЕТСКИЙ САД №84 КАЛИНИНСКОГО РАЙОНА САНКТ-ПЕТЕРБУРГА</t>
  </si>
  <si>
    <t>ГБДОУ ДЕТСКИЙ САД №24 КАЛИНИНСКОГО РАЙОНА САНКТ-ПЕТЕРБУРГА</t>
  </si>
  <si>
    <t>ГБДОУ ДЕТСКИЙ САД №38 КАЛИНИНСКОГО РАЙОНА САНКТ-ПЕТЕРБУРГА</t>
  </si>
  <si>
    <t>ГБДОУ ДЕТСКИЙ САД №64 КАЛИНИНСКОГО РАЙОНА САНКТ-ПЕТЕРБУРГА</t>
  </si>
  <si>
    <t>ГБДОУ ДЕТСКИЙ САД №52 КОМПЕНСИРУЮЩЕГО ВИДА КАЛИНИНСКОГО РАЙОНА САНКТ-ПЕТЕРБУРГА</t>
  </si>
  <si>
    <t>ГБДОУ ДЕТСКИЙ САД №51 КАЛИНИНСКОГО РАЙОНА САНКТ-ПЕТЕРБУРГА</t>
  </si>
  <si>
    <t>ГБДОУ ДЕТСКИЙ САД №76 КАЛИНИНСКОГО РАЙОНА САНКТ-ПЕТЕРБУРГА</t>
  </si>
  <si>
    <t>ГБДОУ ДЕТСКИЙ САД №68 КАЛИНИНСКОГО РАЙОНА САНКТ-ПЕТЕРБУРГА</t>
  </si>
  <si>
    <t>ГБДОУ ДЕТСКИЙ САД №93 КАЛИНИНСКОГО РАЙОНА САНКТ-ПЕТЕРБУРГА</t>
  </si>
  <si>
    <t>ГБДОУ ДЕТСКИЙ САД №67 КАЛИНИНСКОГО РАЙОНА САНКТ- ПЕТЕРБУРГА</t>
  </si>
  <si>
    <t>ГБДОУ ДЕТСКИЙ САД №80 КАЛИНИНСКОГО РАЙОНА САНКТ-ПЕТЕРБУРГА</t>
  </si>
  <si>
    <t>ГБДОУ ДЕТСКИЙ САД №77 КАЛИНИНСКОГО  РАЙОНА САНКТ-ПЕТЕРБУРГА</t>
  </si>
  <si>
    <t>ГБДОУ ДЕТСКИЙ САД №57 КАЛИНИНСКОГО РАЙОНА САНКТ-ПЕТЕРБУРГА</t>
  </si>
  <si>
    <t>ГБДОУ ДЕТСКИЙ САД №26 КАЛИНИНСКОГО РАЙОНА САНКТ-ПЕТЕРБУРГА</t>
  </si>
  <si>
    <t>ГБДОУ ДЕТСКИЙ САД №40 КАЛИНИНСКОГО РАЙОНА САНКТ-ПЕТЕРБУРГА</t>
  </si>
  <si>
    <t>ГБДОУ ДЕТСКИЙ САД №74 КАЛИНИНСКОГО РАЙОНА САНКТ-ПЕТЕРБУРГА</t>
  </si>
  <si>
    <t>ГБДОУ ДЕТСКИЙ САД №62 КАЛИНИНСКОГО РАЙОНА САНКТ-ПЕТЕРБУРГА</t>
  </si>
  <si>
    <t>ГБДОУ ДЕТСКИЙ САД №2 КАЛИНИНСКОГО РАЙОНА САНКТ-ПЕТЕРБУРГА</t>
  </si>
  <si>
    <t>ГБДОУ ДЕТСКИЙ САД №43 КАЛИНИНСКОГО РАЙОНА САНКТ-ПЕТЕРБУРГА</t>
  </si>
  <si>
    <t>ГБДОУ ДЕТСКИЙ САД №58 КАЛИНИНСКОГО РАЙОНА САНКТ-ПЕТЕРБУРГА</t>
  </si>
  <si>
    <t>ГБДОУ ДЕТСКИЙ САД №64 ПРИМОРСКОГО РАЙОНА САНКТ-ПЕТЕРБУРГАГБДОУ ДЕТСКИЙ САД №64 ПРИМОРСКОГО РАЙОНА САНКТ-ПЕТЕРБУРГА</t>
  </si>
  <si>
    <t>ГБДОУ ДЕТСКИЙ САД №29 КРАСНОГВАРДЕЙСКОГО РАЙОНА САНКТ-ПЕТЕРБУРГА</t>
  </si>
  <si>
    <t>ГБДОУ ДЕТСКИЙ САД №37 КИРОВСКОГО РАЙОНА САНКТ-ПЕТЕРБУРГА</t>
  </si>
  <si>
    <t>ГБДОУ ДЕТСКИЙ САД №60 КИРОВСКОГО РАЙОНА САНКТ-ПЕТЕРБУРГА</t>
  </si>
  <si>
    <t>ГБДОУ ДЕТСКИЙ САД №67 КИРОВСКОГО РАЙОНА САНКТ-ПЕТЕРБУРГА</t>
  </si>
  <si>
    <t>ГБДОУ ДЕТСКИЙ САД №69 КИРОВСКОГО РАЙОНА САНКТ-ПЕТЕРБУРГА</t>
  </si>
  <si>
    <t>ГБДОУ ДЕТСКИЙ САД №2 КОМПЕНСИРУЮЩЕГО ВИДА КИРОВСКОГО РАЙОНА САНКТ-ПЕТЕРБУРГА</t>
  </si>
  <si>
    <t>ГБДОУ ДЕТСКИЙ САД №13 КОМПЕНСИРУЮЩЕГО ВИДА КИРОВСКОГО РАЙОНА САНКТ-ПЕТЕРБУРГА</t>
  </si>
  <si>
    <t>ГБДОУ ДЕТСКИЙ САД №71 КИРОВСКОГО РАЙОНА САНКТ-ПЕТЕРБУРГА</t>
  </si>
  <si>
    <t>ГБДОУ ДЕТСКИЙ САД №47 КИРОВСКОГО РАЙОНА САНКТ-ПЕТЕРБУРГА</t>
  </si>
  <si>
    <t>ГБДОУ ДЕТСКИЙ САД №73 КИРОВСКОГО РАЙОНА САНКТ-ПЕТЕРБУРГА</t>
  </si>
  <si>
    <t>ГБДОУ ДЕТСКИЙ САД №62 КИРОВСКОГО РАЙОНА САНКТ-ПЕТЕРБУРГА</t>
  </si>
  <si>
    <t>ГБДОУ ДЕТСКИЙ САД №34 КИРОВСКОГО РАЙОНА САНКТ-ПЕТЕРБУРГА</t>
  </si>
  <si>
    <t>ГБОУ ШКОЛА-ИНТЕРНАТ №2 КИРОВСКОГО РАЙОНА САНКТ-ПЕТЕРБУРГА</t>
  </si>
  <si>
    <t>ГБДОУ ДЕТСКИЙ САД №29 КИРОВСКОГО РАЙОНА САНКТ-ПЕТЕРБУРГА</t>
  </si>
  <si>
    <t>ГБДОУ ДЕТСКИЙ САД №61 КОМБИНИРОВАННОГО ВИДА КИРОВСКОГО РАЙОНА САНКТ-ПЕТЕРБУРГА</t>
  </si>
  <si>
    <t>ГБДОУ ДЕТСКИЙ САД №53 КОМБИНИРОВАННОГО ВИДА КИРОВСКОГО РАЙОНА САНКТ-ПЕТЕРБУРГА</t>
  </si>
  <si>
    <t>ГБДОУ ДЕТСКИЙ САД №50 КИРОВСКОГО РАЙОНА САНКТ-ПЕТЕРБУРГА</t>
  </si>
  <si>
    <t>ГБДОУ ДЕТСКИЙ САД №3 КИРОВСКОГО РАЙОНА САНКТ-ПЕТЕРБУРГА</t>
  </si>
  <si>
    <t>ГБДОУ ДЕТСКИЙ САД №43 КОМБИНИРОВАННОГО ВИДА КИРОВСКОГО РАЙОНА САНКТ-ПЕТЕРБУРГА</t>
  </si>
  <si>
    <t>ГБДОУ ДЕТСКИЙ САД №17 КИРОВСКОГО РАЙОНА САНКТ-ПЕТЕРБУРГА</t>
  </si>
  <si>
    <t>ГБДОУ ДЕТСКИЙ САД №66 КИРОВСКОГО РАЙОНА САНКТ-ПЕТЕРБУРГА</t>
  </si>
  <si>
    <t>ГБДОУ ДЕТСКИЙ САД №51 КИРОВСКОГО РАЙОНА САНКТ-ПЕТЕРБУРГА</t>
  </si>
  <si>
    <t>ГБДОУ ДЕТСКИЙ САД №55 КОМПЕНСИРУЮЩЕГО ВИДА КИРОВСКОГО РАЙОНА САНКТ-ПЕТЕРБУРГА</t>
  </si>
  <si>
    <t>СПБ ГБУЗ "СТОМАТОЛОГИЧЕСКАЯ ПОЛИКЛИНИКА №10"</t>
  </si>
  <si>
    <t>ГБДОУ ДЕТСКИЙ САД №49 КИРОВСКОГО РАЙОНА САНКТ-ПЕТЕРБУРГА</t>
  </si>
  <si>
    <t>ГБДОУ ДЕТСКИЙ САД №72 КИРОВСКОГО РАЙОНА САНКТ-ПЕТЕРБУРГА</t>
  </si>
  <si>
    <t>ГБДОУ ДЕТСКИЙ САД №38 КИРОВСКОГО РАЙОНА САНКТ-ПЕТЕРБУРГА</t>
  </si>
  <si>
    <t>ГБДОУ ДЕТСКИЙ САД №56 КОМБИНИРОВАННОГО ВИДА КИРОВСКОГО РАЙОНА САНКТ-ПЕТЕРБУРГА</t>
  </si>
  <si>
    <t>ГБОУ ШКОЛА №627 НЕВСКОГО РАЙОНА САНКТ-ПЕТЕРБУРГА</t>
  </si>
  <si>
    <t>ГБДОУ ДЕТСКИЙ САД №7 КИРОВСКОГО РАЙОНА САНКТ-ПЕТЕРБУРГА</t>
  </si>
  <si>
    <t>СПБ ГБУЗ ДСП №4</t>
  </si>
  <si>
    <t>ГБДОУ ДЕТСКИЙ САД №65 КИРОВСКОГО РАЙОНА САНКТ-ПЕТЕРБУРГА</t>
  </si>
  <si>
    <t>ГБУ СШ №2 ФРУНЗЕНСКОГО РАЙОНА СПБ</t>
  </si>
  <si>
    <t>ГБДОУ ДЕТСКИЙ САД №41 КОМБИНИРОВАННОГО ВИДА КИРОВСКОГО РАЙОНА САНКТ-ПЕТЕРБУРГА</t>
  </si>
  <si>
    <t>ГБДОУ ДЕТСКИЙ САД №25 КРАСНОСЕЛЬСКОГО РАЙОНА САНКТ-ПЕТЕРБУРГА</t>
  </si>
  <si>
    <t>ГБДОУ ДЕТСКИЙ САД №49 КОМБИНИРОВАННОГО ВИДА КРАСНОСЕЛЬСКОГО РАЙОНА САНКТ-ПЕТЕРБУРГА</t>
  </si>
  <si>
    <t>ГБДОУ ДЕТСКИЙ САД №39 КРАСНОСЕЛЬСКОГО РАЙОНА САНКТ-ПЕТЕРБУРГА</t>
  </si>
  <si>
    <t>ГБДОУ ДЕТСКИЙ САД №31 КРАСНОСЕЛЬСКОГО РАЙОНА СПБ</t>
  </si>
  <si>
    <t>ГБДОУ ДЕТСКИЙ САД №15 КОМБИНИРОВАННОГО ВИДА КРАСНОСЕЛЬСКОГО РАЙОНА СПБ</t>
  </si>
  <si>
    <t>ГБДОУ ЦРР - ДЕТСКИЙ САД №68 КРАСНОСЕЛЬСКОГО РАЙОНА САНКТ-ПЕТЕРБУРГА "РОСТОК"</t>
  </si>
  <si>
    <t>ГБДОУ ДЕТСКИЙ САД №56 КРАСНОСЕЛЬСКОГО РАЙОНА СПБ</t>
  </si>
  <si>
    <t>ГБДОУ ДЕТСКИЙ САД №37 КРАСНОСЕЛЬСКОГО РАЙОНА</t>
  </si>
  <si>
    <t>ГБДОУ ДЕТСКИЙ САД №18 КОМБИНИРОВАННОГО ВИДА КРАСНОСЕЛЬСКОГО РАЙОНА САНКТ-ПЕТЕРБУРГА</t>
  </si>
  <si>
    <t>ГБДОУ ДЕТСКИЙ САД №62</t>
  </si>
  <si>
    <t>ГБДОУ ДЕТСКИЙ САД №75 ОБЩЕРАЗВИВАЮЩЕГО ВИДА КРАСНОСЕЛЬСКОГО РАЙОНА</t>
  </si>
  <si>
    <t>ГБДОУ ДЕТСКИЙ САД №54 КОМБИНИРОВАННОГО ВИДА КРАСНОСЕЛЬСКОГО РАЙОНА СПБ</t>
  </si>
  <si>
    <t>ГБОУ СОШ №208</t>
  </si>
  <si>
    <t>ГБДОУ Д/С №43 КРАСНОСЕЛЬСКОГО РАЙОНА СПБ</t>
  </si>
  <si>
    <t>ГБДОУ ДЕТСКИЙ САД №27 КРАСНОСЕЛЬСКОГО РАЙОНА</t>
  </si>
  <si>
    <t>ГБДОУ ДЕТСКИЙ САД №19 КОМБИНИРОВАННОГО ВИДА КРАСНОСЕЛЬСКОГО РАЙОНА САНКТ-ПЕТЕРБУРГА</t>
  </si>
  <si>
    <t>ГБДОУ ДЕТСКИЙ САД №44 КРАСНОСЕЛЬСКОГО РАЙОНА СПБ</t>
  </si>
  <si>
    <t>ГБДОУ ДЕТСКИЙ САД №6 КРАСНОСЕЛЬСКОГО РАЙОНА САНКТ-ПЕТЕРБУРГА</t>
  </si>
  <si>
    <t>ГБДОУ ДЕТСКИЙ САД №69 КРАСНОСЕЛЬСКОГО РАЙОНА СПБ</t>
  </si>
  <si>
    <t>ГБДОУ ДЕТСКИЙ САД №73 КРАСНОСЕЛЬСКОГО РАЙОНА СПБ</t>
  </si>
  <si>
    <t>ГБДОУ ЦРР - ДЕТСКИЙ САД №24 КРАСНОСЕЛЬСКОГО РАЙОНА САНКТ-ПЕТЕРБУРГА</t>
  </si>
  <si>
    <t>ГБДОУ ЦРР ДЕТСКИЙ САД №50 КРАСНОСЕЛЬСКОГО РАЙОНА СПБ</t>
  </si>
  <si>
    <t>ГБДОУ ДЕТСКИЙ САД №64 КРАСНОСЕЛЬСКОГО РАЙОНА СПБ.</t>
  </si>
  <si>
    <t>ГБДОУ ДЕТСКИЙ САД №59 КРАСНОСЕЛЬСКОГО РАЙОНА СПБ</t>
  </si>
  <si>
    <t>ГБДОУ ДЕТСКИЙ САД №10 КОМБИНИРОВАННОГО ВИДА КРАСНОСЕЛЬСКОГО РАЙОНА САНКТ-ПЕТЕРБУРГА</t>
  </si>
  <si>
    <t>ГБДОУ ДЕТСКИЙ САД №7 КРАСНОСЕЛЬСКОГО РАЙОНА СПБ</t>
  </si>
  <si>
    <t>ГБОУ ПРОГИМНАЗИЯ №675 "ТАЛАНТ"</t>
  </si>
  <si>
    <t>ГБДОУ ДЕТСКИЙ САД №39 КАЛИНИНСКОГО РАЙОНА САНКТ-ПЕТЕРБУРГА</t>
  </si>
  <si>
    <t>ГБДОУ ДЕТСКИЙ САД №57 МОСКОВСКОГО РАЙОНА САНКТ-ПЕТЕРБУРГА</t>
  </si>
  <si>
    <t>ГБДОУ ДЕТСКИЙ САД №6 МОСКОВСКОГО РАЙОНА САНКТ-ПЕТЕРБУРГА</t>
  </si>
  <si>
    <t>ГБУ СШОР №2 МОСКОВСКОГО РАЙОНА</t>
  </si>
  <si>
    <t>ГБДОУ ДЕТСКИЙ САД №75 МОСКОВСКОГО РАЙОНА САНКТ-ПЕТЕРБУРГА</t>
  </si>
  <si>
    <t>ГБДОУ ДЕТСКИЙ САД №312 МОСКОВСКОГО РАЙОНА САНКТ-ПЕТЕРБУРГА</t>
  </si>
  <si>
    <t>ГБДОУ ДЕТСКИЙ САД №356 МОСКОВСКОГО РАЙОНА САНКТ-ПЕТЕРБУРГА</t>
  </si>
  <si>
    <t>ГБДОУ ДЕТСКИЙ САД №108 МОСКОВСКОГО РАЙОНА САНКТ-ПЕТЕРБУРГА</t>
  </si>
  <si>
    <t>ГБДОУ ДЕТСКИЙ САД №269 ПРИСМОТРА И ОЗДОРОВЛЕНИЯ  МОСКОВСКОГО РАЙОНА САНКТ-ПЕТЕРБУРГА</t>
  </si>
  <si>
    <t>ГБДОУ ДЕТСКИЙ САД №428 МОСКОВСКОГО РАЙОНА САНКТ-ПЕТЕРБУРГА</t>
  </si>
  <si>
    <t>ГБДОУ ДЕТСКИЙ САД №10 МОСКОВСКОГО РАЙОНА САНКТ-ПЕТЕРБУРГА</t>
  </si>
  <si>
    <t>ГБДОУ ДЕТСКИЙ САД №113 МОСКОВСКОГО РАЙОНА САНКТ-ПЕТЕРБУРГА</t>
  </si>
  <si>
    <t>ГБДОУ ДЕТСКИЙ САД №4 МОСКОВСКОГО РАЙОНА САНКТ-ПЕТЕРБУРГА</t>
  </si>
  <si>
    <t>ГБДОУ ДЕТСКИЙ САД №390 МОСКОВСКОГО РАЙОНА САНКТ-ПЕТЕРБУРГА</t>
  </si>
  <si>
    <t>ГБДОУ ДЕТСКИЙ САД №67 МОСКОВСКОГО РАЙОНА САНКТ-ПЕТЕРБУРГА</t>
  </si>
  <si>
    <t>ГБДОУ ДЕТСКИЙ САД №98 МОСКОВСКОГО РАЙОНА САНКТ-ПЕТЕРБУРГА</t>
  </si>
  <si>
    <t>ГБДОУ ДЕТСКИЙ САД №70 МОСКОВСКОГО РАЙОНА САНКТ-ПЕТЕРБУРГА</t>
  </si>
  <si>
    <t>ГБДОУ ДЕТСКИЙ САД №310 МОСКОВСКОГО РАЙОНА САНКТ-ПЕТЕРБУРГА</t>
  </si>
  <si>
    <t>ГБДОУ ДЕТСКИЙ САД №19 МОСКОВСКОГО РАЙОНА САНКТ-ПЕТЕРБУРГА</t>
  </si>
  <si>
    <t>ГБДОУ ДЕТСКИЙ САД №96 МОСКОВСКОГО РАЙОНА САНКТ-ПЕТЕРБУРГА</t>
  </si>
  <si>
    <t>ГБДОУ ДЕТСКИЙ САД №35 МОСКОВСКОГО РАЙОНА САНКТ-ПЕТЕРБУРГА</t>
  </si>
  <si>
    <t>ГБДОУ ДЕТСКИЙ САД №27 МОСКОВСКОГО РАЙОНА САНКТ-ПЕТЕРБУРГА "НАДЕЖДА"</t>
  </si>
  <si>
    <t>СПБ ГАУДО "ДЕТСКИЙ САД №5 МОСКОВСКОГО РАЙОНА САНКТ-ПЕТЕРБУРГА"</t>
  </si>
  <si>
    <t>ГБДОУ ДЕТСКИЙ САД №99 МОСКОВСКОГО РАЙОНА САНКТ-ПЕТЕРБУРГА</t>
  </si>
  <si>
    <t>ГБДОУ ДЕТСКИЙ САД №107 МОСКОВСКОГО РАЙОНА САНКТ-ПЕТЕРБУРГА</t>
  </si>
  <si>
    <t>ГБДОУ ДЕТСКИЙ САД №15 МОСКОВСКОГО РАЙОНА САНКТ-ПЕТЕРБУРГА</t>
  </si>
  <si>
    <t>ГБДОУ ДЕТСКИЙ САД №100 МОСКОВСКОГО РАЙОНА САНКТ-ПЕТЕРБУРГА</t>
  </si>
  <si>
    <t>ГБДОУ ДЕТСКИЙ САД №29 МОСКОВСКОГО РАЙОНА САНКТ-ПЕТЕРБУРГА</t>
  </si>
  <si>
    <t>ГБДОУ ДЕТСКИЙ САД №9 МОСКОВСКОГО РАЙОНА САНКТ-ПЕТЕРБУРГА</t>
  </si>
  <si>
    <t>ГБДОУ ДЕТСКИЙ САД №145 МОСКОВСКОГО РАЙОНА САНКТ-ПЕТЕРБУРГА</t>
  </si>
  <si>
    <t>ГБДОУ ДЕТСКИЙ САД №21 МОСКОВСКОГО РАЙОНА САНКТ-ПЕТЕРБУРГА</t>
  </si>
  <si>
    <t>ГБДОУ ДЕТСКИЙ САД №38 КОМПЕНСИРУЮЩЕГО ВИДА НЕВСКОГО РАЙОНА САНКТ-ПЕТЕРБУРГА</t>
  </si>
  <si>
    <t>ГБДОУ ДЕТСКИЙ САД №45 НЕВСКОГО РАЙОНА САНКТ-ПЕТЕРБУРГА</t>
  </si>
  <si>
    <t>ГБДОУ ДЕТСКИЙ САД №12 НЕВСКОГО РАЙОНА САНКТ-ПЕТЕРБУРГА</t>
  </si>
  <si>
    <t>ГБДОУ ДЕТСКИЙ САД №125 НЕВСКОГО РАЙОНА САНКТ-ПЕТЕРБУРГА</t>
  </si>
  <si>
    <t>СПБ ГБУЗ "ПТД №14"</t>
  </si>
  <si>
    <t>ГБДОУ ДЕТСКИЙ САД №105 КОМПЕНСИРУЮЩЕГО ВИДА НЕВСКОГО РАЙОНА САНКТ-ПЕТЕРБУРГА</t>
  </si>
  <si>
    <t>ГБДОУ ДЕТСКИЙ САД №50 НЕВСКОГО РАЙОНА САНКТ-ПЕТЕРБУРГА</t>
  </si>
  <si>
    <t>СПБ ГКУЗ "ПНДР №8"</t>
  </si>
  <si>
    <t>ГБОУ ШКОЛА №342 НЕВСКОГО РАЙОНА САНКТ-ПЕТЕРБУРГА</t>
  </si>
  <si>
    <t>ГБДОУ ДЕТСКИЙ САД №64 ПЕТРОГРАДСКОГО РАЙОНА СПБ</t>
  </si>
  <si>
    <t>ГБДОУ ДЕТСКИЙ САД №23 ПЕТРОГРАДСКОГО РАЙОНА СПБ</t>
  </si>
  <si>
    <t>ГБДОУ ДЕТСКИЙ САД №30 ПЕТРОГРАДСКОГО РАЙОНА СПБ</t>
  </si>
  <si>
    <t>ГБДОУ ДЕТСКИЙ САД №2 ПЕТРОГРАДСКОГО РАЙОНА СПБ</t>
  </si>
  <si>
    <t>ГБДОУ ДЕТСКИЙ САД №25 ПЕТРОГРАДСКОГО РАЙОНА СПБ</t>
  </si>
  <si>
    <t>ГБДОУ ДЕТСКИЙ САД №50 ПЕТРОГРАДСКОГО РАЙОНА</t>
  </si>
  <si>
    <t>ГБДОУ ДЕТСКИЙ САД №90 ПЕТРОГРАДСКОГО РАЙОНА СПБ</t>
  </si>
  <si>
    <t>ГБДОУ ДЕТСКИЙ САД №39 ПЕТРОГРАДСКОГО РАЙОНА СПБ</t>
  </si>
  <si>
    <t>ГБДОУ №72 ПЕТРОГРАДСКОГО РАЙОНА СПБ</t>
  </si>
  <si>
    <t>ГБДОУ ДЕТСКИЙ САД №58 ПЕТРОГРАДСКОГО РАЙОНА СПБ</t>
  </si>
  <si>
    <t>ГБДОУ ДЕТСКИЙ САД №15 ПЕТРОГРАДСКОГО РАЙОНА СПБ</t>
  </si>
  <si>
    <t>ГБДОУ ДЕТСКИЙ САД №45 ПЕТРОГРАДСКОГО РАЙОНА СПБ</t>
  </si>
  <si>
    <t>ГБДОУ ДЕТСКИЙ САД №89 ПЕТРОГРАДСКОГО РАЙОНА СПБ</t>
  </si>
  <si>
    <t>ГБДОУ ДЕТСКИЙ САД №83 КОМПЕНСИРУЮЩЕГО ВИДА ПЕТРОГРАДСКОГО РАЙОНА СПБ</t>
  </si>
  <si>
    <t>ГБДОУ ДЕТСКИЙ САД №82 ПЕТРОГРАДСКОГО РАЙОНА СПБ</t>
  </si>
  <si>
    <t>ГБДОУ ДЕТСКИЙ САД №12 ПЕТРОГРАДСКОГО РАЙОНА СПБ</t>
  </si>
  <si>
    <t>ГБДОУ ДЕТСКИЙ САД №43 ПЕТРОГРАДСКОГО РАЙОНА СПБ</t>
  </si>
  <si>
    <t>ГБДОУ ДЕТСКИЙ САД №62 ПЕТРОГРАДСКОГО РАЙОНА СПБ</t>
  </si>
  <si>
    <t>ГБДОУ ДЕТСКИЙ САД №93 ПЕТРОГРАДСКОГО РАЙОНА САНКТ-ПЕТЕРБУРГА</t>
  </si>
  <si>
    <t>ГБДОУ ДЕТСКИЙ САД №21 ПЕТРОГРАДСКОГО РАЙОНА СПБ</t>
  </si>
  <si>
    <t>ГБДОУ ДЕТСКИЙ САД №63 ПЕТРОГРАДСКОГО РАЙОНА СПБ</t>
  </si>
  <si>
    <t>ГБДОУ ДЕТСКИЙ САД №53 ПЕТРОГРАДСКОГО РАЙОНА СПБ</t>
  </si>
  <si>
    <t>ГБДОУ ДЕТСКИЙ САД №13 ПЕТРОГРАДСКОГО РАЙОНА СПБ</t>
  </si>
  <si>
    <t>ГБДОУ ДЕТСКИЙ САД №69 ПЕТРОГРАДСКОГО РАЙОНА СПБ</t>
  </si>
  <si>
    <t>ГБДОУ ДЕТСКИЙ САД №38 ПЕТРОГРАДСКОГО РАЙОНА СПБ</t>
  </si>
  <si>
    <t>ГБДОУ ДЕТСКИЙ САД №5 ПРИМОРСКОГО РАЙОНА САНКТ-ПЕТЕРБУРГА</t>
  </si>
  <si>
    <t>ГБДОУ ДЕТСКИЙ САД №49 ПРИМОРСКОГО РАЙОНА САНКТ-ПЕТЕРБУРГА</t>
  </si>
  <si>
    <t>ГБДОУ ДЕТСКИЙ САД №57 ПРИМОРСКОГО РАЙОНА САНКТ-ПЕТЕРБУРГА</t>
  </si>
  <si>
    <t>ГБДОУ ДЕТСКИЙ САД №69 ПРИМОРСКОГО РАЙОНА САНКТ-ПЕТЕРБУРГА</t>
  </si>
  <si>
    <t>ГБДОУ ДЕТСКИЙ САД №4 ПРИМОРСКОГО РАЙОНА САНКТ-ПЕТЕРБУРГА</t>
  </si>
  <si>
    <t>ГБДОУ ДЕТСКИЙ САД №74 ПРИМОРСКОГО РАЙОНА САНКТ-ПЕТЕРБУРГА</t>
  </si>
  <si>
    <t>ГБДОУ ДЕТСКИЙ САД №11 ПРИМОРСКОГО РАЙОНА САНКТ-ПЕТЕРБУРГА</t>
  </si>
  <si>
    <t>ГБДОУ ДЕТСКИЙ САД №43 ПРИМОРСКОГО РАЙОНА САНКТ-ПЕТЕРБУРГА</t>
  </si>
  <si>
    <t>ГБДОУ ДЕТСКИЙ САД №42 ПРИМОРСКОГО РАЙОНА САНКТ-ПЕТЕРБУРГА</t>
  </si>
  <si>
    <t>ГБДОУ ДЕТСКИЙ САД №29 ПРИМОРСКОГО РАЙОНА САНКТ-ПЕТЕРБУРГА</t>
  </si>
  <si>
    <t>ГБДОУ ДЕТСКИЙ САД №73 ПРИМОРСКОГО РАЙОНА САНКТ-ПЕТЕРБУРГА</t>
  </si>
  <si>
    <t>ГБДОУ ЦРР ДЕТСКИЙ САД №66 ПРИМОРСКОГО РАЙОНА САНКТ-ПЕТЕРБУРГА</t>
  </si>
  <si>
    <t>ГБДОУ ДЕТСКИЙ САД №13 ПРИМОРСКОГО РАЙОНА САНКТ-ПЕТЕРБУРГА</t>
  </si>
  <si>
    <t>ГБДОУ ДЕТСКИЙ САД №76 ПРИМОРСКОГО РАЙОНА САНКТ-ПЕТЕРБУРГА</t>
  </si>
  <si>
    <t>ГБДОУ ДЕТСКИЙ САД №51 ПРИМОРСКОГО РАЙОНА САНКТ-ПЕТЕРБУРГА</t>
  </si>
  <si>
    <t>ГБДОУ ДЕТСКИЙ САД №86 ПРИМОРСКОГО РАЙОНА САНКТ-ПЕТЕРБУРГА</t>
  </si>
  <si>
    <t>ГБДОУ ДЕТСКИЙ САД №79 ПРИМОРСКОГО РАЙОНА САНКТ-ПЕТЕРБУРГА</t>
  </si>
  <si>
    <t>ГБДОУ ДЕТСКИЙ САД №65 ПРИМОРСКОГО РАЙОНА САНКТ-ПЕТЕРБУРГА</t>
  </si>
  <si>
    <t>ГБОУ ШКОЛА №438 ПРИМОРСКОГО РАЙОНА САНКТ-ПЕТЕРБУРГА</t>
  </si>
  <si>
    <t>ГБДОУ ДЕТСКИЙ САД №45 ПРИМОРСКОГО РАЙОНА САНКТ-ПЕТЕРБУРГА</t>
  </si>
  <si>
    <t>ГБДОУ ДЕТСКИЙ САД №90 ПРИМОРСКОГО РАЙОНА САНКТ-ПЕТЕРБУРГА</t>
  </si>
  <si>
    <t>ГБДОУ ДЕТСКИЙ САД №58 ПРИМОРСКОГО РАЙОНА САНКТ-ПЕТЕРБУРГА</t>
  </si>
  <si>
    <t>ГБДОУ ДЕТСКИЙ САД №17 ПРИМОРСКОГО РАЙОНА САНКТ-ПЕТЕРБУРГА</t>
  </si>
  <si>
    <t>ГБДОУ ДЕТСКИЙ САД №33 ПРИМОРСКОГО РАЙОНА САНКТ-ПЕТЕРБУРГА</t>
  </si>
  <si>
    <t>ГБДОУ ДЕТСКИЙ САД №35 ПРИМОРСКОГО РАЙОНА САНКТ-ПЕТЕРБУРГА</t>
  </si>
  <si>
    <t>ГБДОУ ДЕТСКИЙ САД №10 ПРИМОРСКОГО РАЙОНА САНКТ-ПЕТЕРБУРГА</t>
  </si>
  <si>
    <t>ГБДОУ ДЕТСКИЙ САД №20 ПРИМОРСКОГО РАЙОНА САНКТ-ПЕТЕРБУРГА</t>
  </si>
  <si>
    <t>СПБ ГБУЗ КВД №4</t>
  </si>
  <si>
    <t>ГБДОУ ДЕТСКИЙ САД №31 ПРИМОРСКОГО РАЙОНА САНКТ-ПЕТЕРБУРГА</t>
  </si>
  <si>
    <t>ГБДОУ №60 ПРИМОРСКОГО РАЙОНА САНКТ-ПЕТЕРБУРГА</t>
  </si>
  <si>
    <t>ГБДОУ ДЕТСКИЙ САД №83 ПРИМОРСКОГО РАЙОНА САНКТ-ПЕТЕРБУРГА</t>
  </si>
  <si>
    <t>ГБДОУ ДЕТСКИЙ САД №37 ФРУНЗЕНСКОГО РАЙОНА САНКТ-ПЕТЕРБУРГА</t>
  </si>
  <si>
    <t>ГБДОУ ДЕТСКИЙ САД №102 ФРУНЗЕНСКОГО РАЙОНА СПБ</t>
  </si>
  <si>
    <t>ГБДОУ ДЕТСКИЙ САД №42 ФРУНЗЕНСКОГО РАЙОНА САНКТ-ПЕТЕРБУРГА</t>
  </si>
  <si>
    <t>ГБДОУ ДЕТСКИЙ САД №65 ФРУНЗЕНСКОГО РАЙОНА САНКТ-ПЕТЕРБУРГА "СОЛНЫШКО"</t>
  </si>
  <si>
    <t>ГБДОУ ДЕТСКИЙ САД №109 КОМБИНИРОВАННОГО ВИДА ФРУНЗЕНСКОГО РАЙОНА САНКТ-ПЕТЕРБУРГА</t>
  </si>
  <si>
    <t>ГБДОУ ДЕТСКИЙ САД №108 ФРУНЗЕНСКОГО РАЙОНА САНКТ-ПЕТЕРБУРГА</t>
  </si>
  <si>
    <t>ГБДОУ ДЕТСКИЙ САД №100 ФРУНЗЕНСКОГО РАЙОНА СПБ</t>
  </si>
  <si>
    <t>ГБДОУ ДЕТСКИЙ САД №70 ФРУНЗЕНСКОГО РАЙОНА САНКТ-ПЕТЕРБУРГА</t>
  </si>
  <si>
    <t>ГБДОУ ДЕТСКИЙ САД №66 ФРУНЗЕНСКОГО РАЙОНА САНКТ-ПЕТЕРБУРГА</t>
  </si>
  <si>
    <t>ГБДОУ ДЕТСКИЙ САД №61 ФРУНЗЕНСКОГО РАЙОНА СПБ "ЯГОДКА"</t>
  </si>
  <si>
    <t>ГБДОУ -ДЕТСКИЙ САД №40 ФРУНЗЕНСКОГО РАЙОНА САНКТ-ПЕТЕРБУРГА</t>
  </si>
  <si>
    <t>ГБДОУ ДЕТСКИЙ САД №93 КОМПЕНСИРУЮЩЕГО ВИДА ФРУНЗЕНСКОГО РАЙОНА САНКТ-ПЕТЕРБУРГА</t>
  </si>
  <si>
    <t>ГБДОУ ДЕТСКИЙ САД №36 ФРУНЗЕНСКОГО РАЙОНА САНКТ-ПЕТЕРБУРГА</t>
  </si>
  <si>
    <t>ГБДОУ ДЕТСКИЙ САД №77 ФРУНЗЕНСКОГО РАЙОНА САНКТ-ПЕТЕРБУРГА</t>
  </si>
  <si>
    <t>ГБДОУЦРР - ДЕТСКИЙ САД №72 ФРУНЗЕНСКОГО РАЙОНА САНКТ-ПЕТЕРБУРГА</t>
  </si>
  <si>
    <t>ГБДОУ ДЕТСКИЙ САД №71 ФРУНЗЕНСКОГО РАЙОНА САНКТ-ПЕТЕРБУРГА</t>
  </si>
  <si>
    <t>ГБДОУ ДЕТСКИЙ САД №50 ФРУНЗЕНСКОГО РАЙОНА СПБ</t>
  </si>
  <si>
    <t>ГБДОУ ДЕТСКИЙ САД №115 ФРУНЗЕНСКОГО РАЙОНА СПБ</t>
  </si>
  <si>
    <t>ГБДОУ ЦЕНТР РАЗВИТИЯ РЕБЕНКА - ДЕТСКИЙ САД №96 ФРУНЗЕНСКОГО РАЙОНА САНКТ-ПЕТЕРБУРГА</t>
  </si>
  <si>
    <t>ГБДОУ ДЕТСКИЙ САД №91 ФРУНЗЕНСКОГО РАЙОНА САНКТ-ПЕТЕРБУРГА</t>
  </si>
  <si>
    <t>ГБДОУ ДЕТСКИЙ САД №69 ФРУНЗЕНСКОГО РАЙОНА СПБ</t>
  </si>
  <si>
    <t>ГБДОУ ДЕТСКИЙ САД №56 ФРУНЗЕНСКОГО РАЙОНА САНКТ-ПЕТЕРБУРГА</t>
  </si>
  <si>
    <t>ГБДОУ ДЕТСКИЙ САД №52 КРАСНОСЕЛЬСКОГО РАЙОНА САНКТ ПЕТЕРБУРГА</t>
  </si>
  <si>
    <t>ГБДОУ ДЕТСКИЙ САД №99 ФРУНЗЕНСКОГО РАЙОНА САНКТ-ПЕТЕРБУРГА</t>
  </si>
  <si>
    <t>ГБДОУ ДЕТСКИЙ САД №44 ФРУНЗЕНСКОГО РАЙОНА САНКТ-ПЕТЕРБУРГА</t>
  </si>
  <si>
    <t>ГБОУ ФМЛ №366 МОСКОВСКОГО РАЙОНА САНКТ-ПЕТЕРБУРГА</t>
  </si>
  <si>
    <t>СПБ ГБУЗ "ПНД №6"</t>
  </si>
  <si>
    <t>ГБДОУ ДЕТСКИЙ САД №2 МОСКОВСКОГО РАЙОНА САНКТ-ПЕТЕРБУРГА</t>
  </si>
  <si>
    <t>ГБДОУ ДЕТСКИЙ САД №45 КОЛПИНСКОГО РАЙОНА СПБ</t>
  </si>
  <si>
    <t>ГБДОУ ДЕТСКИЙ САД №8 КОЛПИНСКОГО РАЙОНА СПБ</t>
  </si>
  <si>
    <t>ГБДОУ ДЕТСКИЙ САД №41 МОСКОВСКОГО РАЙОНА САНКТ-ПЕТЕРБУРГА</t>
  </si>
  <si>
    <t>ГБДОУ ДЕТСКИЙ САД №47 КОЛПИНСКОГО РАЙОНА СПБ</t>
  </si>
  <si>
    <t>ГБДОУ ДЕТСКИЙ САД №32 КОЛПИНСКОГО РАЙОНА СПБ</t>
  </si>
  <si>
    <t>ГБДОУ ДЕТСКИЙ САД №1 КОЛПИНСКОГО РАЙОНА СПБ</t>
  </si>
  <si>
    <t>ГБДОУ ДЕТСКИЙ САД №53 КОЛПИНСКОГО РАЙОНА СПБ</t>
  </si>
  <si>
    <t>ГБДОУ ДЕТСКИЙ САД №41 КОЛПИНСКОГО РАЙОНА СПБ</t>
  </si>
  <si>
    <t>ГБДОУ ДЕТСКИЙ САД №9 КОЛПИНСКОГО РАЙОНА СПБ</t>
  </si>
  <si>
    <t>ГБДОУ ДЕТСКИЙ САД №16 КОЛПИНСКОГО РАЙОНА СПБ</t>
  </si>
  <si>
    <t>ГБДОУ ДЕТСКИЙ САД №4 КОЛПИНСКОГО РАЙОНА СПБ</t>
  </si>
  <si>
    <t>ГБДОУ ДЕТСКИЙ САД №59 КОЛПИНСКОГО РАЙОНА СПБ</t>
  </si>
  <si>
    <t>ГБДОУ ДЕТСКИЙ САД №33 КОЛПИНСКОГО РАЙОНА СПБ</t>
  </si>
  <si>
    <t>ГБДОУ ДЕТСКИЙ САД №6 КРОНШТАДТСКОГО РАЙОНА САНКТ-ПЕТЕРБУРГА</t>
  </si>
  <si>
    <t>ГБДОУ ДЕТСКИЙ САД №17 КРОНШТАДТСКОГО РАЙОНА СПБ</t>
  </si>
  <si>
    <t>ГБДОУ ДЕТСКИЙ САД №8 КРОНШТАДТСКОГО РАЙОНА СПБ</t>
  </si>
  <si>
    <t>ГБДОУ ДЕТСКИЙ САД №4 КРОНШТАДТСКОГО РАЙОНА САНКТ-ПЕТЕРБУРГА</t>
  </si>
  <si>
    <t>ГБДОУ ДЕТСКИЙ САД №1 ПЕТРОДВОРЦОВОГО РАЙОНА САНКТ-ПЕТЕРБУРГА</t>
  </si>
  <si>
    <t>ГБДОУ ДЕТСКИЙ САД №7 ПЕТРОДВОРЦОВОГО РАЙОНА САНКТ-ПЕТЕРБУРГА</t>
  </si>
  <si>
    <t>ГБДОУ ДЕТСКИЙ САД №10 ПЕТРОДВОРЦОВОГО РАЙОНА САНКТ-ПЕТЕРБУРГА</t>
  </si>
  <si>
    <t>ГБОУ ШКОЛА №530 ПУШКИНСКОГО РАЙОНА САНКТ-ПЕТЕРБУРГА</t>
  </si>
  <si>
    <t>ГБДОУ ДЕТСКИЙ САД №1 ПУШКИНСКОГО РАЙОНА САНКТ-ПЕТЕРБУРГА</t>
  </si>
  <si>
    <t>ГБДОУ ДЕТСКИЙ САД №30 ПУШКИНСКОГО РАЙОНА С-ПБ.</t>
  </si>
  <si>
    <t>ГБДОУ №5 ПУШКИНСКОГО РАЙОНА САНКТ-ПЕТЕРБУРГА</t>
  </si>
  <si>
    <t>ГБДОУ ДЕТСКИЙ САД №32 КОМБИНИРОВАННОГО ВИДА ПУШКИНСКОГО РАЙОНА САНКТ-ПЕТЕРБУРГА</t>
  </si>
  <si>
    <t>ГБДОУ ДЕТСКИЙ САД №26 КОМПЕНСИРУЮЩЕГО ВИДА  ПУШКИНСКОГО РАЙОНА СПБ</t>
  </si>
  <si>
    <t>ГБДОУ №3 ПУШКИНСКОГО РАЙОНА САНКТ-ПЕТЕРБУРГА</t>
  </si>
  <si>
    <t>ГБДОУ №15 ПУШКИНСКОГО РАЙОНА САНКТ-ПЕТЕРБУРГА</t>
  </si>
  <si>
    <t>ГБДОУ ДЕТСКИЙ САД №4 КОМБИНИРОВАННОГО ВИДА ПУШКИНСКОГО РАЙОНА САНКТ-ПЕТЕРБУРГА</t>
  </si>
  <si>
    <t>ГБДОУ ДЕТСКИЙ САД №7 ПУШКИНСКОГО РАЙОНА САНКТ-ПЕТЕРБУРГА</t>
  </si>
  <si>
    <t>ГБДОУ №20 КОМБИНИРОВАННОГО ВИДА ПУШКИНСКОГО РАЙОНА САНКТ-ПЕТЕРБУРГА</t>
  </si>
  <si>
    <t>ГБДОУ ДЕТСКИЙ САД №2 ПУШКИНСКОГО РАЙОНА САНКТ-ПЕТЕРБУРГА</t>
  </si>
  <si>
    <t>ГБДОУ ДЕТСКИЙ САД №25 КОМБИНИРОВАННОГО ВИДА ПУШКИНСКОГО РАЙОНА САНКТ-ПЕТЕРБУРГА</t>
  </si>
  <si>
    <t>ГБДОУ №6 КОМБИНИРОВАННОГО ВИДА ПУШКИНСКОГО РАЙОНА САНКТ-ПЕТЕРБУРГА "РЕЧЕЦВЕТИК"</t>
  </si>
  <si>
    <t>ГБДОУ ДЕТСКИЙ САД №27 КОМБИНИРОВАННОГО ВИДА ПУШКИНСКОГО РАЙОНА САНКТ-ПЕТЕРБУРГА</t>
  </si>
  <si>
    <t>ГБДОУ ДЕТСКИЙ САД №14 КОМБИНИРОВАННОГО ВИДА ПУШКИНСКОГО РАЙОНА САНКТ-ПЕТЕРБУРГА</t>
  </si>
  <si>
    <t>ГБДОУ ДЕТСКИЙ САД №33 ПУШКИНСКОГО РАЙОНА САНКТ-ПЕТЕРБУРГА</t>
  </si>
  <si>
    <t>ГБДОУ ДЕТСКИЙ САД №23 КОМБИНИРОВАННОГО ВИДА ПУШКИНСКОГО РАЙОНА САНКТ-ПЕТЕРБУРГА</t>
  </si>
  <si>
    <t>ГБДОУ ДЕТСКИЙ САД №144 ЦЕНТРАЛЬНОГО РАЙОНА СПБ</t>
  </si>
  <si>
    <t>ГБДОУ ДЕТСКИЙ САД №86 ЦЕНТРАЛЬНОГО РАЙОНА СПБ</t>
  </si>
  <si>
    <t>ГБДОУ ДЕТСКИЙ САД №44 ЦЕНТРАЛЬНОГО РАЙОНА СПБ "ДОШКОЛЬНЫЙ МИКРОРАЙОННЫЙ ЦЕНТР"</t>
  </si>
  <si>
    <t>ГБДОУ ДЕТСКИЙ САД №100 ЦЕНТРАЛЬНОГО РАЙОНА СПБ</t>
  </si>
  <si>
    <t>ГБДОУ ДЕТСКИЙ САД №89 ЦЕНТРАЛЬНОГО РАЙОНА  СПБ</t>
  </si>
  <si>
    <t>ГБДОУ ДЕТСКИЙ САД №105 ЦЕНТРАЛЬНОГО РАЙОНА СПБ</t>
  </si>
  <si>
    <t>ГБДОУ ДЕТСКИЙ САД №20 ЦЕНТРАЛЬНОГО РАЙОНА СПБ</t>
  </si>
  <si>
    <t>ГБДОУ ДЕТСКИЙ САД №250 ЦЕНТРАЛЬНОГО РАЙОНА СПБ</t>
  </si>
  <si>
    <t>ГБДОУ ДЕТСКИЙ САД №58 ЦЕНТРАЛЬНОГО РАЙОНА СПБ</t>
  </si>
  <si>
    <t>ГБДОУ ДЕТСКИЙ САД №116 ЦЕНТРАЛЬНОГО РАЙОНА СПБ</t>
  </si>
  <si>
    <t>ГБДОУ ДЕТСКИЙ САД №155 ЦЕНТРАЛЬНОГО РАЙОНА СПБ</t>
  </si>
  <si>
    <t>ГБДОУ ДЕТСКИЙ САД  №41 ЦЕНТРАЛЬНОГО РАЙОНА СПБ "ЦЕНТР ИНТЕГРАТИВНОГО ВОСПИТАНИЯ"</t>
  </si>
  <si>
    <t>ГБДОУ ДЕТСКИЙ САД №115 ЦЕНТРАЛЬНОГО РАЙОНА СПБ</t>
  </si>
  <si>
    <t>ГБДОУ ДЕТСКИЙ САД №112 ЦЕНТРАЛЬНОГО РАЙОНА СПБ</t>
  </si>
  <si>
    <t>ГБДОУ ДЕТСКИЙ САД №25 ЦЕНТРАЛЬНОГО РАЙОНА СПБ</t>
  </si>
  <si>
    <t>ГБДОУ ДЕТСКИЙ САД №15 ЦЕНТРАЛЬНОГО РАЙОНА СПБ.</t>
  </si>
  <si>
    <t>ГБДОУ ДЕТСКИЙ САД №39 ЦЕНТРАЛЬНОГО РАЙОНА СПБ</t>
  </si>
  <si>
    <t>ГБДОУ ДЕТСКИЙ САД №88 ЦЕНТРАЛЬНОГО РАЙОНА СПБ</t>
  </si>
  <si>
    <t>ГБДОУ ДЕТСКИЙ САД №40 ЦЕНТРАЛЬНОГО РАЙОНА СПБ</t>
  </si>
  <si>
    <t>ГБДОУ ДЕТСКИЙ САД №53 ЦЕНТРАЛЬНОГО РАЙОНА СПБ "КОНСУЛЬТАТИВНО-ПРАКТИЧЕСКИЙ ЦЕНТР ПО АБИЛИТАЦИИ ДЕТЕЙ СО ЗРИТЕЛЬНОЙ ПАТОЛОГИЕЙ"</t>
  </si>
  <si>
    <t>ГБДОУ ДЕТСКИЙ САД №60 ЦЕНТРАЛЬНОГО РАЙОНА СПБ</t>
  </si>
  <si>
    <t>ГБДОУ ДЕТСКИЙ САД №32 ЦЕНТРАЛЬНОГО РАЙОНА СПБ</t>
  </si>
  <si>
    <t>ГБДОУ ДЕТСКИЙ САД №8 ЦЕНТРАЛЬНОГО РАЙОНА СПБ</t>
  </si>
  <si>
    <t>ГБДОУ ДЕТСКИЙ САД №19 ЦЕНТРАЛЬНОГО СПБ</t>
  </si>
  <si>
    <t>ГБДОУ ДЕТСКИЙ САД №17 ЦЕНТРАЛЬНОГО РАЙОНА СПБ</t>
  </si>
  <si>
    <t>ГБДОУ ДЕТСКИЙ САД №59 ЦЕНТРАЛЬНОГО РАЙОНА СПБ</t>
  </si>
  <si>
    <t>ГБДОУ ДЕТСКИЙ САД №103 ЦЕНТРАЛЬНОГО РАЙОНА СПБ</t>
  </si>
  <si>
    <t>ГБДОУ ДЕТСКИЙ САД №71 ЦЕНТРАЛЬНОГО РАЙОНА СПБ</t>
  </si>
  <si>
    <t>ГБДОУ ДЕТСКИЙ САД №123 ЦЕНТРАЛЬНОГО РАЙОНА СПБ</t>
  </si>
  <si>
    <t>ГБДОУ ДЕТСКИЙ САД №78 ЦЕНТРАЛЬНОГО РАЙОНА СПБ</t>
  </si>
  <si>
    <t>ГБДОУ ДЕТСКИЙ САД №83 ЦЕНТРАЛЬНОГО РАЙОНА СПБ</t>
  </si>
  <si>
    <t>ГБДОУ ДЕТСКИЙ САД №76 ЦЕНТРАЛЬНОГО РАЙОНА СПБ</t>
  </si>
  <si>
    <t>ГБДОУ ДЕТСКИЙ САД №117 ЦЕНТРАЛЬНОГО РАЙОНА СПБ</t>
  </si>
  <si>
    <t>ГБДОУ ДЕТСКИЙ САД №57 КОЛПИНСКОГО РАЙОНА СПБ</t>
  </si>
  <si>
    <t>ГБДОУ ДЕТСКИЙ САД №109 ЦЕНТРАЛЬНОГО РАЙОНА СПБ</t>
  </si>
  <si>
    <t>ГБДОУ ДЕТСКИЙ САД №121 ЦЕНТРАЛЬНОГО РАЙОНА СПБ</t>
  </si>
  <si>
    <t>ГБДОУ ДЕТСКИЙ САД №23 ЦЕНТРАЛЬНОГО РАЙОНА СПБ</t>
  </si>
  <si>
    <t>ГБДОУ ДЕТСКИЙ САД №45 ЦЕНТРАЛЬНОГО РАЙОНА СПБ</t>
  </si>
  <si>
    <t>ГБДОУ ДЕТСКИЙ САД №85 ЦЕНТРАЛЬНОГО РАЙОНА СПБ "ПСИХОЛОГО-ПЕДАГОГИЧЕСКИЙ ЦЕНТР ПО СОЦИАЛЬНОЙ АДАПТАЦИИ ДЕТЕЙ С ТЯЖЕЛЫМИ НАРУШЕНИЯМИ РЕЧИ"</t>
  </si>
  <si>
    <t>ГБДОУ ДЕТСКИЙ САД №43 ЦЕНТРАЛЬНОГО РАЙОНА СПБ</t>
  </si>
  <si>
    <t>ГБДОУ ДЕТСКИЙ САД №81 ЦЕНТРАЛЬНОГО РАЙОНА СПБ</t>
  </si>
  <si>
    <t>ГБДОУ  ДЕТСКИЙ САД №46 ЦЕНТРАЛЬНОГО РАЙОНА СПБ "ГАРМОНИЯ"</t>
  </si>
  <si>
    <t>ГБДОУ ДЕТСКИЙ САД №48 ЦЕНТРАЛЬНОГО РАЙОНА СПБ.</t>
  </si>
  <si>
    <t>ГБДОУ ДЕТСКИЙ САД №114 ЦЕНТРАЛЬНОГО РАЙОНА СПБ</t>
  </si>
  <si>
    <t>ГБДОУ ДЕТСКИЙ САД №22 ЦЕНТРАЛЬНОГО РАЙОНА СПБ</t>
  </si>
  <si>
    <t>ГБДОУ ДЕТСКИЙ САД №55 ЦЕНТРАЛЬНОГО РАЙОНА СПБ</t>
  </si>
  <si>
    <t>ГБДОУ ДЕТСКИЙ САД №34 ЦЕНТРАЛЬНОГО РАЙОНА СПБ</t>
  </si>
  <si>
    <t>СПБ ГБУЗ "ПТД №12"</t>
  </si>
  <si>
    <t>ГБДОУ ДЕТСКИЙ САД №115 АДМИРАЛТЕЙСКОГО РАЙОНА СПБ</t>
  </si>
  <si>
    <t>ГБДОУ ДЕТСКИЙ САД №27 АДМИРАЛТЕЙСКОГО РАЙОНА СПБ</t>
  </si>
  <si>
    <t>ГБДОУ ДЕТСКИЙ САД №135 АДМИРАЛТЕЙСКОГО РАЙОНА САНКТ-ПЕТЕРБУРГА</t>
  </si>
  <si>
    <t>ГБДОУ ДЕТСКИЙ САД №125 АДМИРАЛТЕЙСКОГО РАЙОНА САНКТ-ПЕТЕРБУРГА</t>
  </si>
  <si>
    <t>ГБДОУ ДЕТСКИЙ САД №20 АДМИРАЛТЕЙСКОГО РАЙОНА СПБ</t>
  </si>
  <si>
    <t>ГБДОУ №53 АДМИРАЛТЕЙСКОГО РАЙОНА СПБ</t>
  </si>
  <si>
    <t>ГБДОУ ДЕТСКИЙ САД №33 АДМИРАЛТЕЙСКОГО РАЙОНА СПБ</t>
  </si>
  <si>
    <t>ГБДОУ ДЕТСКИЙ САД №39 АДМИРАЛТЕЙСКОГО РАЙОНА СПБ</t>
  </si>
  <si>
    <t>ГБДОУ ДЕТСКИЙ САД №15 АДМИРАЛТЕЙСКОГО РАЙОНА СПБ</t>
  </si>
  <si>
    <t>ГБДОУ ДЕТСКИЙ САД №30 АДМИРАЛТЕЙСКОГО РАЙОНА СПБ</t>
  </si>
  <si>
    <t>ГБДОУ ДЕТСКИЙ САД №159 АДМИРАЛТЕЙСКОГО РАЙОНА СПБ</t>
  </si>
  <si>
    <t>ГБДОУ №1 АДМИРАЛТЕЙСКОГО РАЙОНА СПБ</t>
  </si>
  <si>
    <t>ГБДОУ ДЕТСКИЙ САД №8 АДМИРАЛТЕЙСКОГО РАЙОНА СПБ</t>
  </si>
  <si>
    <t>ГБДОУ ДЕТСКИЙ САД №116 АДМИРАЛТЕЙСКОГО РАЙОНА СПБ</t>
  </si>
  <si>
    <t>ГБДОУ №104 АДМИРАЛТЕЙСКОГО РАЙОНА СПБ</t>
  </si>
  <si>
    <t>ГБДОУ ДЕТСКИЙ САД №41 АДМИРАЛТЕЙСКОГО РАЙОНА СПБ</t>
  </si>
  <si>
    <t>ГБДОУ ДЕТСКИЙ САД №45 АДМИРАЛТЕЙСКОГО РАЙОНА СПБ</t>
  </si>
  <si>
    <t>ГБДОУ ДЕТСКИЙ САД №12 АДМИРАЛТЕЙСКОГО РАЙОНА САНКТ-ПЕТЕРБУРГА</t>
  </si>
  <si>
    <t>ГБДОУ ДЕТСКИЙ САД №6 АДМИРАЛТЕЙСКОГО РАЙОНА СПБ</t>
  </si>
  <si>
    <t>ГБДОУ ДЕТСКИЙ САД №127 АДМИРАЛТЕЙСКОГО РАЙОНА САНКТ-ПЕТЕРБУРГА</t>
  </si>
  <si>
    <t>ГБДОУ ДЕТСКИЙ САД №151 АДМИРАЛТЕЙСКОГО РАЙОНА СПБ</t>
  </si>
  <si>
    <t>ГБДОУ ДЕТСКИЙ САД №101 АДМИРАЛТЕЙСКОГО РАЙОНА САНКТ-ПЕТЕРБУРГА</t>
  </si>
  <si>
    <t>ГБДОУ ДЕТСКИЙ САД №133 АДМИРАЛТЕЙСКОГО РАЙОНА СПБ</t>
  </si>
  <si>
    <t>ГБДОУ ДЕТСКИЙ САД №145 АДМИРАЛТЕЙСКОГО РАЙОНА САНКТ-ПЕТЕРБУРГА</t>
  </si>
  <si>
    <t>ГБДОУ ДЕТСКИЙ САД №4 АДМИРАЛТЕЙСКОГО РАЙОНА САНКТ-ПЕТЕРБУРГА</t>
  </si>
  <si>
    <t>ГБДОУ ДЕТСКИЙ САД №123 АДМИРАЛТЕЙСКОГО РАЙОНА СПБ</t>
  </si>
  <si>
    <t>ГБДОУ ДЕТСКИЙ САД №22 АДМИРАЛТЕЙСКОГО РАЙОНА СПБ</t>
  </si>
  <si>
    <t>ГБДОУ ДЕТСКИЙ САД №154 ОБЩЕРАЗВИВАЮЩЕГО ВИДА АДМИРАЛТЕЙСКОГО РАЙОНА САНКТ-ПЕТЕРБУРГА</t>
  </si>
  <si>
    <t>ГБДОУ ДЕТСКИЙ САД №50 АДМИРАЛТЕЙСКОГО РАЙОНА СПБ</t>
  </si>
  <si>
    <t>ГБДОУ ДЕТСКИЙ САД №38 АДМИРАЛТЕЙСКОГО РАЙОНА САНКТ-ПЕТЕРБУРГА</t>
  </si>
  <si>
    <t>ГБДОУ ДЕТСКИЙ САД КОМПЕНСИРУЮЩЕГО ВИДА №118 АДМИРАЛТЕЙСКОГО РАЙОНА СПБ</t>
  </si>
  <si>
    <t>ГБДОУ ЦЕНТР РАЗВИТИЯ РЕБЕНКА - ДЕТСКИЙ САД №114 АДМИРАЛТЕЙСКОГО РАЙОНА САНКТ-ПЕТЕРБУРГА</t>
  </si>
  <si>
    <t>ГБДОУ ДЕТСКИЙ САД №24 КОМБИНИРОВАННОГО ВИДА КУРОРТНОГО РАЙОНА САНКТ-ПЕТЕРБУРГА</t>
  </si>
  <si>
    <t>ГБДОУ ДЕТСКИЙ САД №20 КУРОРТНОГО РАЙОНА СПБ</t>
  </si>
  <si>
    <t>ГБОУ СОШ №435 КУРОРТНОГО РАЙОНА САНКТ-ПЕТЕРБУРГА</t>
  </si>
  <si>
    <t>https://vk.com/ma_okkervil</t>
  </si>
  <si>
    <t>https://vk.com/club223667871</t>
  </si>
  <si>
    <t>ГБДОУ ДЕТСКИЙ САД №1 ВАСИЛЕОСТРОВСКОГО РАЙОНА</t>
  </si>
  <si>
    <t>ГБДОУ ДЕТСКИЙ САД №11 ВАСИЛЕОСТРОВСКОГО РАЙОНА</t>
  </si>
  <si>
    <t>ГБДОУ ДЕТСКИЙ САД №16 ВАСИЛЕОСТРОВСКОГО РАЙОНА</t>
  </si>
  <si>
    <t>ГБОУ НАЧАЛЬНАЯ ШКОЛА - ДЕТСКИЙ САД №36</t>
  </si>
  <si>
    <t>ГБДОУ ДЕТСКИЙ САД №39 ВАСИЛЕОСТРОВСКОГО РАЙОНА</t>
  </si>
  <si>
    <t>ГБДОУ ДЕТСКИЙ САД №4 ВАСИЛЕОСТРОВСКОГО РАЙОНА</t>
  </si>
  <si>
    <t>ГБДОУ ДЕТСКИЙ САД №34 ВАСИЛЕОСТРОВСКОГО РАЙОНА</t>
  </si>
  <si>
    <t>ГБДОУ ДЕТСКИЙ САД №6 ВАСИЛЕОСТРОВСКОГО РАЙОНА</t>
  </si>
  <si>
    <t>ГБДОУ ДЕТСКИЙ САД №31 ВАСИЛЕОСТРОВСКОГО РАЙОНА</t>
  </si>
  <si>
    <t>ГБДОУ ДЕТСКИЙ САД №12 ВАСИЛЕОСТРОВСКОГО РАЙОНА</t>
  </si>
  <si>
    <t>ГБДОУ ДЕТСКИЙ САД №5 ВАСИЛЕОСТРОВСКОГО РАЙОНА</t>
  </si>
  <si>
    <t>ГБДОУ ДЕТСКИЙ САД №30 ВАСИЛЕОСТРОВСКОГО РАЙОНА</t>
  </si>
  <si>
    <t>ГБДОУ №17 ВАСИЛЕОСТРОВСКОГО РАЙОНА</t>
  </si>
  <si>
    <t>ГБДОУ ДЕТСКИЙ САД №73 "ВАСИЛЕК" ВАСИЛЕОСТРОВСКОГО РАЙОНА</t>
  </si>
  <si>
    <t>ГБДОУ ДЕТСКИЙ САД №24 ВАСИЛЕОСТРОВСКОГО РАЙОНА</t>
  </si>
  <si>
    <t>ГБДОУ ДЕТСКИЙ САД №20 ВАСИЛЕОСТРОВСКОГО РАЙОНА</t>
  </si>
  <si>
    <t>ГБДОУ ДЕТСКИЙ САД №82 ВЫБОРГСКОГО РАЙОНА САНКТ-ПЕТЕРБУРГА</t>
  </si>
  <si>
    <t>ГБДОУ ДЕТСКИЙ САД №72 ВЫБОРГСКОГО РАЙОНА САНКТ-ПЕТЕРБУРГА</t>
  </si>
  <si>
    <t>СПБ ГБУЗ "ГОРОДСКАЯ ПОЛИКЛИНИКА №97"</t>
  </si>
  <si>
    <t>СПБ ГКУЗ "ХОСПИС №3"</t>
  </si>
  <si>
    <t>СПБ ГБУЗ "ГОРОДСКАЯ ПОЛИКЛИНИКА №117"</t>
  </si>
  <si>
    <t>ГБДОУ ДЕТСКИЙ САД №8 КАЛИНИНСКОГО РАЙОНА САНКТ-ПЕТЕРБУРГА</t>
  </si>
  <si>
    <t>ГБДОУ ДЕТСКИЙ САД №31 КАЛИНИНСКОГО РАЙОНА САНКТ-ПЕТЕРБУРГА</t>
  </si>
  <si>
    <t>ГБДОУ ДЕТСКИЙ САД №60 КАЛИНИНСКОГО РАЙОНА САНКТ-ПЕТЕРБУРГА</t>
  </si>
  <si>
    <t>ГБДОУ ДЕТСКИЙ САД №74 КИРОВСКОГО РАЙОНА САНКТ-ПЕТЕРБУРГА</t>
  </si>
  <si>
    <t>СПБ ГБУЗ "ПТД №16"</t>
  </si>
  <si>
    <t>ГБДОУ ДЕТСКИЙ САД №48 КИРОВСКОГО РАЙОНА САНКТ-ПЕТЕРБУРГА</t>
  </si>
  <si>
    <t>ГБДОУ ДЕТСКИЙ САД №10 КИРОВСКОГО РАЙОНА САНКТ-ПЕТЕРБУРГА</t>
  </si>
  <si>
    <t>ГБДОУ ДЕТСКИЙ САД №44 КИРОВСКОГО РАЙОНА САНКТ-ПЕТЕРБУРГА</t>
  </si>
  <si>
    <t>ГБДОУ ДЕТСКИЙ САД №45 КИРОВСКОГО РАЙОНА САНКТ-ПЕТЕРБУРГА</t>
  </si>
  <si>
    <t>ГБДОУ ДЕТСКИЙ САД №17 КРАСНОГВАРДЕЙСКОГО РАЙОНА САНКТ-ПЕТЕРБУРГА</t>
  </si>
  <si>
    <t>СПБ ГБУЗ "ГОРОДСКАЯ БОЛЬНИЦА №14"</t>
  </si>
  <si>
    <t>ГБДОУ ДЕТСКИЙ САД №15 КРАСНОГВАРДЕЙСКОГО РАЙОНА САНКТ-ПЕТЕРБУРГА</t>
  </si>
  <si>
    <t>ГБДОУ ДЕТСКИЙ САД №2  КРАСНОГВАРДЕЙСКОГО РАЙОНА САНКТ-ПЕТЕРБУРГА</t>
  </si>
  <si>
    <t>ГБДОУ ДЕТСКИЙ САД №18 КРАСНОГВАРДЕЙСКОГО РАЙОНА СПБ</t>
  </si>
  <si>
    <t>ГБДОУ ДЕТСКИЙ САД №28 КРАСНОГВАРДЕЙСКОГО РАЙОНА СПБ</t>
  </si>
  <si>
    <t>ГБДОУ ДЕТСКИЙ САД №104 МОСКОВСКОГО РАЙОНА САНКТ-ПЕТЕРБУРГА</t>
  </si>
  <si>
    <t>ГБДОУ ДЕТСКИЙ САД №26 МОСКОВСКОГО РАЙОНА САНКТ-ПЕТЕРБУРГА</t>
  </si>
  <si>
    <t>ГБДОУ ДЕТСКИЙ САД №40 МОСКОВСКОГО РАЙОНА САНКТ-ПЕТЕРБУРГА</t>
  </si>
  <si>
    <t>СПБ ГБУЗ "ГОРОДСКАЯ БОЛЬНИЦА №20"</t>
  </si>
  <si>
    <t>ГБОУ ЦО №1 СПБ</t>
  </si>
  <si>
    <t>ГБОУ ШКОЛА №594 МОСКОВСКОГО РАЙОНА САНКТ-ПЕТЕРБУРГА</t>
  </si>
  <si>
    <t>ГБДОУ ДЕТСКИЙ САД №24 МОСКОВСКОГО РАЙОНА САНКТ-ПЕТЕРБУРГА</t>
  </si>
  <si>
    <t>ГБДОУ ДЕТСКИЙ САД №17 МОСКОВСКОГО РАЙОНА САНКТ-ПЕТЕРБУРГА</t>
  </si>
  <si>
    <t>ГБДОУ ДЕТСКИЙ САД №55 НЕВСКОГО РАЙОНА САНКТ-ПЕТЕРБУРГА</t>
  </si>
  <si>
    <t>ГБДОУ ДЕТСКИЙ САД №47 НЕВСКОГО РАЙОНА САНКТ-ПЕТЕРБУРГА</t>
  </si>
  <si>
    <t>ГБДОУ ДЕТСКИЙ САД №27 КРАСНОГВАРДЕЙСКОГО РАЙОНА САНКТ-ПЕТЕРБУРГА</t>
  </si>
  <si>
    <t>ГБДОУ ДЕТСКИЙ САД №141 НЕВСКОГО РАЙОНА САНКТ-ПЕТЕРБУРГА</t>
  </si>
  <si>
    <t>ГБДОУ ДЕТСКИЙ САД №68 НЕВСКОГО РАЙОНА САНКТ-ПЕТЕРБУРГА</t>
  </si>
  <si>
    <t>ГБДОУ ДЕТСКИЙ САД №85 НЕВСКОГО РАЙОНА САНКТ-ПЕТЕРБУРГА</t>
  </si>
  <si>
    <t>ГБДОУ ДЕТСКИЙ САД №60 НЕВСКОГО РАЙОНА САНКТ-ПЕТЕРБУРГА</t>
  </si>
  <si>
    <t>ГБДОУ ДЕТСКИЙ САД №142 НЕВСКОГО РАЙОНА САНКТ-ПЕТЕРБУРГА</t>
  </si>
  <si>
    <t>ГБДОУ ДЕТСКИЙ САД №108 НЕВСКОГО РАЙОНА САНКТ-ПЕТЕРБУРГА</t>
  </si>
  <si>
    <t>ГБДОУ ДЕТСКИЙ САД №106 НЕВСКОГО РАЙОНА САНКТ-ПЕТЕРБУРГА</t>
  </si>
  <si>
    <t>ГБОУ ШКОЛА №354 МОСКОВСКОГО РАЙОНА САНКТ-ПЕТЕРБУРГА</t>
  </si>
  <si>
    <t>ГБДОУ ДЕТСКИЙ САД №79 НЕВСКОГО РАЙОНА САНКТ-ПЕТЕРБУРГА</t>
  </si>
  <si>
    <t>ГБДОУ ДЕТСКИЙ САД №67 НЕВСКОГО РАЙОНА САНКТ-ПЕТЕРБУРГА</t>
  </si>
  <si>
    <t>ГБДОУ ДЕТСКИЙ САД №129 НЕВСКОГО РАЙОНА САНКТ-ПЕТЕРБУРГА</t>
  </si>
  <si>
    <t>ГБДОУ ДЕТСКИЙ САД №36 НЕВСКОГО РАЙОНА САНКТ-ПЕТЕРБУРГА</t>
  </si>
  <si>
    <t>ГБОУ НАЧАЛЬНАЯ ШКОЛА - ДЕТСКИЙ САД №696 ПРИМОРСКОГО РАЙОНА САНКТ-ПЕТЕРБУРГА</t>
  </si>
  <si>
    <t>ГБДОУ ДЕТСКИЙ САД №54 ПРИМОРСКОГО РАЙОНА САНКТ-ПЕТЕРБУРГА</t>
  </si>
  <si>
    <t>ГБДОУ ДЕТСКИЙ САД №43 КОМБИНИРОВАННОГО ВИДА ФРУНЗЕНСКОГО РАЙОНА САНКТ-ПЕТЕРБУРГА</t>
  </si>
  <si>
    <t>СПБ ГБПОУ "МТ №2"</t>
  </si>
  <si>
    <t>ГБДОУ ДЕТСКИЙ САД №52 ФРУНЗЕНСКОГО РАЙОНА САНКТ-ПЕТЕРБУРГА</t>
  </si>
  <si>
    <t>ГБДОУ ДЕТСКИЙ САД №117 ФРУНЗЕНСКОГО РАЙОНА СПБ</t>
  </si>
  <si>
    <t>ГБДОУ ДЕТСКИЙ САД №75 ФРУНЗЕНСКОГО РАЙОНА САНКТ-ПЕТЕРБУРГА</t>
  </si>
  <si>
    <t>ГБДОУ ЦРР - ДЕТСКИЙ САД №111 ФРУНЗЕНСКОГО РАЙОНА САНКТ-ПЕТЕРБУРГА</t>
  </si>
  <si>
    <t>ГБДОУ ДЕТСКИЙ САД №87 ФРУНЗЕНСКОГО РАЙОНА САНКТ-ПЕТЕРБУРГА</t>
  </si>
  <si>
    <t>ГБДОУ ДЕТСКИЙ САД №92 ФРУНЗЕНСКОГО РАЙОНА СПБ</t>
  </si>
  <si>
    <t>ГБДОУ ДЕТСКИЙ САД №63 ФРУНЗЕНСКОГО РАЙОНА САНКТ-ПЕТЕРБУРГА</t>
  </si>
  <si>
    <t>ГБДОУ - ДЕТСКИЙ САД  №97 КОМПЕНСИРУЮЩЕГО ВИДА ФРУНЗЕНСКОГО РАЙОНА СПБ</t>
  </si>
  <si>
    <t>ГБДОУ ДЕТСКИЙ САД №39 ФРУНЗЕНСКОГО РАЙОНА СПБ</t>
  </si>
  <si>
    <t>ГБДОУ ДЕТСКИЙ САД №85 ФРУНЗЕНСКОГО РАЙОНА САНКТ-ПЕТЕРБУРГА</t>
  </si>
  <si>
    <t>ГБДОУ ДЕТСКИЙ САД №87 ЦЕНТРАЛЬНОГО РАЙОНА СПБ</t>
  </si>
  <si>
    <t>ГБОУ ШКОЛА №308 ЦЕНТРАЛЬНОГО РАЙОНА САНКТ-ПЕТЕРБУРГА</t>
  </si>
  <si>
    <t>ГБОУ СОШ №193 ЦЕНТРАЛЬНОГО РАЙОНА СПБ</t>
  </si>
  <si>
    <t>ГБДОУ ДЕТСКИЙ САД №27 ЦЕНТРАЛЬНОГО РАЙОНА СПБ</t>
  </si>
  <si>
    <t>ГБОУ ШКОЛА №294 ЦЕНТРАЛЬНОГО РАЙОНА САНКТ-ПЕТЕРБУРГА</t>
  </si>
  <si>
    <t>СПБ ГБУЗ "ПТД №8"</t>
  </si>
  <si>
    <t>ГБОУ НОШ №615 АДМИРАЛТЕЙСКОГО РАЙОНА СПБ</t>
  </si>
  <si>
    <t>СПБ ГБУЗ КВД №3</t>
  </si>
  <si>
    <t>СПБ ГБУ ДО "СПБ ДХШ №17"</t>
  </si>
  <si>
    <t>ГБДОУ ДЕТСКИЙ САД №19 КУРОРТНОГО РАЙОНА СПБ</t>
  </si>
  <si>
    <t>https://vk.com/club222952101</t>
  </si>
  <si>
    <t>ГБОУ НАЧАЛЬНАЯ ШКОЛА - ДЕТСКИЙ САД №620 ЦЕНТРАЛЬНОГО РАЙОНА САНКТ-ПЕТЕРБУРГА "РОСТОК"</t>
  </si>
  <si>
    <t>ГБОУ ЦЕНТР ОБРАЗОВАНИЯ №80 "РОЖДЕСТВЕНСКАЯ ШКОЛА"</t>
  </si>
  <si>
    <t>ГБДОУ ДЕТСКИЙ САД №196 КИРОВСКОГО РАЙОНА САНКТ-ПЕТЕРБУРГА</t>
  </si>
  <si>
    <t>ГБДОУ ДЕТСКИЙ САД №409 КИРОВСКОГО РАЙОНА САНКТ-ПЕТЕРБУРГА</t>
  </si>
  <si>
    <t>ГБДОУ ДЕТСКИЙ САД №362 КИРОВСКОГО РАЙОНА САНКТ-ПЕТЕРБУРГА</t>
  </si>
  <si>
    <t>ГБДОУ ДЕТСКИЙ САД №23 ВАСИЛЕОСТРОВСКОГО РАЙОНА</t>
  </si>
  <si>
    <t>ГБДОУ ДЕТСКИЙ САД №40 ПРИМОРСКОГО РАЙОНА САНКТ-ПЕТЕРБУРГА</t>
  </si>
  <si>
    <t>ГБДОУ ДЕТСКИЙ САД №84 ПРИМОРСКОГО РАЙОНА САНКТ-ПЕТЕРБУРГА</t>
  </si>
  <si>
    <t>ГБДОУ ДЕТСКИЙ САД №63 ПРИМОРСКОГО РАЙОНА САНКТ-ПЕТЕРБУРГА</t>
  </si>
  <si>
    <t>ГБДОУ ДЕТСКИЙ САД №44 ВАСИЛЕОСТРОВСКОГО РАЙОНА</t>
  </si>
  <si>
    <t>ГБДОУ ДЕТСКИЙ САД №33 ВАСИЛЕОСТРОВСКОГО РАЙОНА</t>
  </si>
  <si>
    <t>ГБДОУ ДЕТСКИЙ САД №62 ПРИМОРСКОГО РАЙОНА САНКТ-ПЕТЕРБУРГА</t>
  </si>
  <si>
    <t>ГБДОУ ДЕТСКИЙ САД №18 КУРОРТНОГО РАЙОНА СПБ</t>
  </si>
  <si>
    <t>ГБДОУ ДЕТСКИЙ САД №38 МОСКОВСКОГО РАЙОНА САНКТ-ПЕТЕРБУРГА</t>
  </si>
  <si>
    <t>ГБДОУ ДЕТСКИЙ САД №36 МОСКОВСКОГО РАЙОНА САНКТ-ПЕТЕРБУРГА</t>
  </si>
  <si>
    <t>ГБДОУ ДЕТСКИЙ САД №8 ПРИМОРСКОГО РАЙОНА САНКТ-ПЕТЕРБУРГА</t>
  </si>
  <si>
    <t>ГБДОУ ДЕТСКИЙ САД №89 ПРИМОРСКОГО РАЙОНА САНКТ-ПЕТЕРБУРГА</t>
  </si>
  <si>
    <t>ГБДОУ ДЕТСКИЙ САД №78 "ЖЕМЧУЖИНКА"</t>
  </si>
  <si>
    <t>ГБДОУ ДЕТСКИЙ САД №35 КИРОВСКОГО РАЙОНА САНКТ-ПЕТЕРБУРГА</t>
  </si>
  <si>
    <t>ГБДОУ ДЕТСКИЙ САД №77 КРАСНОСЕЛЬСКОГО РАЙОНА СПБ</t>
  </si>
  <si>
    <t>ГБДОУ ДЕТСКИЙ САД №25 МОСКОВСКОГО РАЙОНА САНКТ-ПЕТЕРБУРГА</t>
  </si>
  <si>
    <t>ГБДОУ ДЕТСКИЙ САД №81 КРАСНОСЕЛЬСКОГО РАЙОНА СПБ</t>
  </si>
  <si>
    <t>ГБДОУ ДЕТСКИЙ САД №82 КРАСНОСЕЛЬСКОГО РАЙОНА САНКТ-ПЕТЕРБУРГА</t>
  </si>
  <si>
    <t>ГБДОУ ДЕТСКИЙ САД №20 ПЕТРОДВОРЦОВОГО РАЙОНА САНКТ-ПЕТЕРБУРГА</t>
  </si>
  <si>
    <t>ГБДОУ ДЕТСКИЙ САД №5 КОМБИНИРОВАННОГО ВИДА ПЕТРОДВОРЦОВОГО РАЙОНА САНКТ-ПЕТЕРБУРГА</t>
  </si>
  <si>
    <t>ГБДОУ ДЕТСКИЙ САД №18 ПЕТРОДВОРЦОВОГО РАЙОНА САНКТ-ПЕТЕРБУРГА</t>
  </si>
  <si>
    <t>https://vk.com/rjevkaclub</t>
  </si>
  <si>
    <t>https://vk.com/club212027161</t>
  </si>
  <si>
    <t>ГБДОУ ДЕТСКИЙ САД №87 КРАСНОСЕЛЬСКОГО РАЙОНА СПБ</t>
  </si>
  <si>
    <t>ГБДОУ ДЕТСКИЙ САД №86 КРАСНОСЕЛЬСКОГО РАЙОНА СПБ</t>
  </si>
  <si>
    <t>ГБДОУ ДЕТСКИЙ САД №22 КАЛИНИНСКОГО РАЙОНА САНКТ-ПЕТЕРБУРГА</t>
  </si>
  <si>
    <t>ГБДОУ ДЕТСКИЙ САД №89 КРАСНОСЕЛЬСКОГО РАЙОНА "БРИГАНТИНА"</t>
  </si>
  <si>
    <t>ГБОУ ШКОЛА №482 ВЫБОРГСКОГО РАЙОНА САНКТ-ПЕТЕРБУРГА</t>
  </si>
  <si>
    <t>ГБДОУ ДЕТСКИЙ САД №3 ПЕТРОГРАДСКОГО РАЙОНА СПБ</t>
  </si>
  <si>
    <t>ГБДОУ №19</t>
  </si>
  <si>
    <t>ГБДОУ ДЕТСКИЙ САД №47 МОСКОВСКОГО РАЙОНА САНКТ-ПЕТЕРБУРГА</t>
  </si>
  <si>
    <t>ГБДОУ ДЕТСКИЙ САД №28 ПРИМОРСКОГО РАЙОНА САНКТ-ПЕТЕРБУРГА</t>
  </si>
  <si>
    <t>ГБДОУ ДЕТCКИЙ САД №21 ПРИМОРСКОГО РАЙОНА САНКТ-ПЕТЕРБУРГА</t>
  </si>
  <si>
    <t>ГБДОУ ДЕТСКИЙ САД №56 ПРИМОРСКОГО РАЙОНА САНКТ-ПЕТЕРБУРГА</t>
  </si>
  <si>
    <t>ГБДОУ ДЕТСКИЙ САД №2 "СВЕТЛЯЧОК"</t>
  </si>
  <si>
    <t>ГБДОУ ДЕТСКИЙ САД №51 ПУШКИНСКОГО РАЙОНА САНКТ-ПЕТЕРБУРГА</t>
  </si>
  <si>
    <t>ГБДОУ ДЕТСКИЙ САД №91 ПРИМОРСКОГО РАЙОНА САНКТ-ПЕТЕРБУРГА</t>
  </si>
  <si>
    <t>ГБДОУ ДЕТСКИЙ САД №5 ВЫБОРГСКОГО РАЙОНА САНКТ-ПЕТЕРБУРГА</t>
  </si>
  <si>
    <t>ГБДОУ ДЕТСКИЙ САД №50 ПРИМОРСКОГО РАЙОНА САНКТ-ПЕТЕРБУРГА</t>
  </si>
  <si>
    <t>ГБОУ ГИМНАЗИЯ №642 "ЗЕМЛЯ И ВСЕЛЕННАЯ" САНКТ-ПЕТЕРБУРГА</t>
  </si>
  <si>
    <t>ГБОУ "СПБ ГУБЕРНАТОРСКИЙ ФМЛ №30"</t>
  </si>
  <si>
    <t>СПБ ГБПОУ  "МК №3"</t>
  </si>
  <si>
    <t>ГБОУ ЛИЦЕЙ №95 КАЛИНИНСКОГО РАЙОНА САНКТ-ПЕТЕРБУРГА</t>
  </si>
  <si>
    <t>ШКОЛА №619</t>
  </si>
  <si>
    <t>СПБ ГБПОУ "УОР №1"</t>
  </si>
  <si>
    <t>ГБОУ ЛИЦЕЙ №387 ИМЕНИ Н.В.БЕЛОУСОВА КИРОВСКОГО РАЙОНА САНКТ-ПЕТЕРБУРГА</t>
  </si>
  <si>
    <t>СПБ ГБУ ДО "ДМШ №41"</t>
  </si>
  <si>
    <t>СПБ ГБУЗ ДГП №68</t>
  </si>
  <si>
    <t>СПБ ГБУЗ ГП №120</t>
  </si>
  <si>
    <t>ГБОУ СОШ №270 САНКТ-ПЕТЕРБУРГА</t>
  </si>
  <si>
    <t>СПБ ГБПОУ "МК №2"</t>
  </si>
  <si>
    <t>ГБПОУ НЕКРАСОВСКИЙ ПЕДКОЛЛЕДЖ №1</t>
  </si>
  <si>
    <t>ГБОУ "АКАДЕМИЧЕСКАЯ ГИМНАЗИЯ №56" САНКТ-ПЕТЕРБУРГА</t>
  </si>
  <si>
    <t>СПБ ГБУ ДО "САНКТ-ПЕТЕРБУРГСКАЯ ДЕТСКАЯ ШКОЛА ИСКУССТВ №3"</t>
  </si>
  <si>
    <t>ГБОУ ЛИЦЕЙ №64 ПРИМОРСКОГО РАЙОНА САНКТ-ПЕТЕРБУРГА</t>
  </si>
  <si>
    <t>ГБОУ ЛИЦЕЙ №554 ПРИМОРСКОГО РАЙОНА САНКТ-ПЕТЕРБУРГА</t>
  </si>
  <si>
    <t>СПБ ГБУ ДО "ДХШ №3"</t>
  </si>
  <si>
    <t>ГБОУ ГИМНАЗИЯ №406 ПУШКИНСКОГО РАЙОНА САНКТ-ПЕТЕРБУРГА</t>
  </si>
  <si>
    <t>ГБОУ ГИМНАЗИЯ №171 ЦЕНТРАЛЬНОГО РАЙОНА САНКТ-ПЕТЕРБУРГА</t>
  </si>
  <si>
    <t>СПБ ГБУ ДО "САНКТ-ПЕТЕРБУРГСКАЯ ДЕТСКАЯ ШКОЛА ИСКУССТВ №4"</t>
  </si>
  <si>
    <t>СПБ ГБУЗ "ГОРОДСКАЯ БОЛЬНИЦА №40 "</t>
  </si>
  <si>
    <t>ГБОУ ГИМНАЗИЯ №24 ИМЕНИ И.А.КРЫЛОВА САНКТ-ПЕТЕРБУРГА</t>
  </si>
  <si>
    <t>СПБ ГБУЗ "ДГБ №2 СВЯТОЙ МАРИИ МАГДАЛИНЫ"</t>
  </si>
  <si>
    <t>СПБ ГБУ ДО "САНКТ-ПЕТЕРБУРГСКАЯ ДЕТСКАЯ ШКОЛА ИСКУССТВ №10"</t>
  </si>
  <si>
    <t>https://vk.com/club222964494</t>
  </si>
  <si>
    <t>СПБ ГБУ ДО "СПБ ДМШ №11"</t>
  </si>
  <si>
    <t>СПБ ГБПОУ "УОР №2 (ТЕХНИКУМ)"</t>
  </si>
  <si>
    <t>СПБ ГБУ ДО "СПБ ДМШ №24"</t>
  </si>
  <si>
    <t>ГБОУ ГИМНАЗИЯ №524 МОСКОВСКОГО РАЙОНА САНКТ-ПЕТЕРБУРГА</t>
  </si>
  <si>
    <t>СПБ ГБУЗ "ГПЦ №1"</t>
  </si>
  <si>
    <t>СПБ ГБУ ДО "САНКТ-ПЕТЕРБУРГСКАЯ ДЕТСКАЯ МУЗЫКАЛЬНАЯ ШКОЛА №18"</t>
  </si>
  <si>
    <t>СПБ ГБСУСО "ДДИ №3 "</t>
  </si>
  <si>
    <t>ГБОУ ЛИЦЕЙ №226 ФРУНЗЕНСКОГО РАЙОНА САНКТ-ПЕТЕРБУРГА</t>
  </si>
  <si>
    <t>СПБ ГБУЗ "ДГКБ №5 ИМ. Н.Ф.ФИЛАТОВА"</t>
  </si>
  <si>
    <t>СПБ ГБУ ДО "СПБ ДШИ №37"</t>
  </si>
  <si>
    <t>СПБ ГБУ ДО "САНКТ-ПЕТЕРБУРГСКАЯ ДЕТСКАЯ МУЗЫКАЛЬНАЯ ШКОЛА №34"</t>
  </si>
  <si>
    <t>СПБ ГБУЗ "РОДИЛЬНЫЙ ДОМ №6 ИМ. ПРОФ. В.Ф. СНЕГИРЕВА"</t>
  </si>
  <si>
    <t>ГБУ СШ №2 КРАСНОГВАРДЕЙСКОГО РАЙОНА</t>
  </si>
  <si>
    <t>ГБОУ СОШ №291 САНКТ-ПЕТЕРБУРГА</t>
  </si>
  <si>
    <t>СПБ ГБУЗ "ГОРОДСКАЯ ПОЛИКЛИНИКА №122"</t>
  </si>
  <si>
    <t>ГБОУ СОШ №547 КРАСНОСЕЛЬСКОГО РАЙОНА САНКТ-ПЕТЕРБУРГА</t>
  </si>
  <si>
    <t>ГБОУ ШКОЛА №93 ПУШКИНСКОГО РАЙОНА САНКТ-ПЕТЕРБУРГА</t>
  </si>
  <si>
    <t>ГБОУ №509</t>
  </si>
  <si>
    <t>https://vk.com/public222827308</t>
  </si>
  <si>
    <t>https://vk.com/club222827308</t>
  </si>
  <si>
    <t>ГБОУ "ИТШ №777" САНКТ-ПЕТЕРБУРГА</t>
  </si>
  <si>
    <t>ГБОУ ШКОЛА №219</t>
  </si>
  <si>
    <t>ГБОУ ШКОЛА №707 НЕВСКОГО РАЙОНА САНКТ-ПЕТЕРБУРГА</t>
  </si>
  <si>
    <t>ГБОУ ШКОЛА №142 ВЫБОРГСКОГО РАЙОНА САНКТ-ПЕТЕРБУРГА</t>
  </si>
  <si>
    <t>ГБОУ ДЕТСКИЙ САД №96 КРАСНОСЕЛЬСКОГО РАЙОНА САНКТ-ПЕТЕРБУРГА "МЕЧТА"</t>
  </si>
  <si>
    <t>ГБДОУ ДЕТСКИЙ САД №92 ПРИМОРСКОГО РАЙОНА САНКТ-ПЕТЕРБУРГА</t>
  </si>
  <si>
    <t>ГБОУ школа №566 Невского района СПб</t>
  </si>
  <si>
    <t>https://vk.com/public221963169</t>
  </si>
  <si>
    <t>https://vk.com/club221963169</t>
  </si>
  <si>
    <t>ГОСУДАРСТВЕННОЕ БЮДЖЕТНОЕ ОБЩЕОБРАЗОВАТЕЛЬНОЕ УЧРЕЖДЕНИЕ СРЕДНЯЯ ОБЩЕОБРАЗОВАТЕЛЬНАЯ ШКОЛА № 566 НЕВСКОГО РАЙОНА САНКТ-ПЕТЕРБУРГА</t>
  </si>
  <si>
    <t>ГБОУ школа №55 Приморского района</t>
  </si>
  <si>
    <t>https://vk.com/school55primspb</t>
  </si>
  <si>
    <t>https://vk.com/club222703424</t>
  </si>
  <si>
    <t>ГОСУДАРСТВЕННОЕ БЮДЖЕТНОЕ ОБЩЕОБРАЗОВАТЕЛЬНОЕ УЧРЕЖДЕНИЕ СРЕДНЯЯ ОБЩЕОБРАЗОВАТЕЛЬНАЯ ШКОЛА № 55 ПРИМОРСКОГО РАЙОНА САНКТ-ПЕТЕРБУРГА</t>
  </si>
  <si>
    <t>ГБДОУ детский сад №57 Невского района</t>
  </si>
  <si>
    <t>https://vk.com/dou57nr_spb</t>
  </si>
  <si>
    <t>https://vk.com/club192650549</t>
  </si>
  <si>
    <t>ГОСУДАРСТВЕННОЕ БЮДЖЕТНОЕ ДОШКОЛЬНОЕ ОБРАЗОВАТЕЛЬНОЕ УЧРЕЖДЕНИЕ ДЕТСКИЙ САД № 57 НЕВСКОГО РАЙОНА САНКТ-ПЕТЕРБУРГА</t>
  </si>
  <si>
    <t>ГБУ ЦППМСП Петродворцового района Санкт-Петербурга «Доверие»</t>
  </si>
  <si>
    <t>ГОСУДАРСТВЕННОЕ БЮДЖЕТНОЕ УЧРЕЖДЕНИЕ ЦЕНТР ПСИХОЛОГО-ПЕДАГОГИЧЕСКОЙ, МЕДИЦИНСКОЙ И СОЦИАЛЬНОЙ ПОМОЩИ ПЕТРОДВОРЦОВОГО РАЙОНА САНКТ-ПЕТЕРБУРГА "ДОВЕРИЕ"</t>
  </si>
  <si>
    <t>ГОСУДАРСТВЕННОЕ БЮДЖЕТНОЕ ДОШКОЛЬНОЕ ОБРАЗОВАТЕЛЬНОЕ УЧРЕЖДЕНИЕ ДЕТСКИЙ САД № 92 КРАСНОГВАРДЕЙСКОГО РАЙОНА САНКТ-ПЕТЕРБУРГА</t>
  </si>
  <si>
    <t>https://vk.com/maapteka</t>
  </si>
  <si>
    <t>https://vk.com/club223809207</t>
  </si>
  <si>
    <t>https://vk.com/mcmonaro53</t>
  </si>
  <si>
    <t>https://vk.com/club223722026</t>
  </si>
  <si>
    <t>СПБМКУ "УПРАВЛЕНИЕ ПО РАБОТЕ С НАСЕЛЕНИЕМ МО АДМИРАЛТЕЙСКИЙ ОКРУГ" (МО Адмиралтейский округ)</t>
  </si>
  <si>
    <t>https://vk.com/mamo57</t>
  </si>
  <si>
    <t>https://vk.com/club222690541</t>
  </si>
  <si>
    <t>МКУ "МСЗ МО ДАЧНОЕ" (МО Дачное)</t>
  </si>
  <si>
    <t>https://vk.com/marjevka</t>
  </si>
  <si>
    <t>https://vk.com/club212026493</t>
  </si>
  <si>
    <t>СПб ГБУЗ Психиатрическая больница №1 П.П.Кащенко</t>
  </si>
  <si>
    <t>https://vk.com/kaschenko_spb</t>
  </si>
  <si>
    <t>https://vk.com/club216578093</t>
  </si>
  <si>
    <t>САНКТ-ПЕТЕРБУРГСКОЕ ГОСУДАРСТВЕННОЕ БЮДЖЕТНОЕ УЧРЕЖДЕНИЕ ЗДРАВООХРАНЕНИЯ "ПСИХИАТРИЧЕСКАЯ БОЛЬНИЦА № 1 ИМ. П.П.КАЩЕНКО"</t>
  </si>
  <si>
    <t>https://vk.ru/club7333?trackcode=4ea2871aCQ4bcgkJMReGnd2vKfBYOHKFSw&amp;ref=qr_pilot4</t>
  </si>
  <si>
    <t>https://vk.ru/club163528125?trackcode=4f8e3db6WGnvEWhMjJSZoKmJ7uwuYWIIgjMJ&amp;ref=qr_pilot4</t>
  </si>
  <si>
    <t>МАУ "ЦСО "РЖЕВКА" (МО Ржевка)</t>
  </si>
  <si>
    <t>МКУ СТРЕЛЬНА (МО Стрельна)</t>
  </si>
  <si>
    <t>МКУ МЦСППЗН (МО Красненькая речка)</t>
  </si>
  <si>
    <t>https://vk.com/kcsridi</t>
  </si>
  <si>
    <t>Детский сад №5 Красногвардейского района (ш.Революции 33/7)</t>
  </si>
  <si>
    <t>https://vk.com/club192811851</t>
  </si>
  <si>
    <t>ГОСУДАРСТВЕННОЕ БЮДЖЕТНОЕ ДОШКОЛЬНОЕ ОБРАЗОВАТЕЛЬНОЕ УЧРЕЖДЕНИЕ ДЕТСКИЙ САД №5 КОМБИНИРОВАННОГО ВИДА КРАСНОГВАРДЕЙСКОГО РАЙОНА САНКТ-ПЕТЕРБУРГА шоссе Революции</t>
  </si>
  <si>
    <t>активный</t>
  </si>
  <si>
    <t>флагманский</t>
  </si>
  <si>
    <t>визитка</t>
  </si>
  <si>
    <t>ГБДОУ ДЕТСКИЙ САД №92 КАЛИНИНСКОГО РАЙОНА САНКТ-ПЕТЕРБУРГА</t>
  </si>
  <si>
    <t>https://vk.com/club195694322</t>
  </si>
  <si>
    <t>ГОСУДАРСТВЕННОЕ БЮДЖЕТНОЕ ДОШКОЛЬНОЕ ОБРАЗОВАТЕЛЬНОЕ УЧРЕЖДЕНИЕ ДЕТСКИЙ САД № 92 КАЛИНИНСКОГО РАЙОНА САНКТ-ПЕТЕРБУРГА</t>
  </si>
  <si>
    <t>https://vk.ru/club195694322?trackcode=bf0b2ab1M0dAIwj5Ngxe7D3vDXcPGy660NCz&amp;ref=group_qr</t>
  </si>
  <si>
    <t>СПБ ГКУ "ПСО ПРИМОРСКОГО РАЙОНА"</t>
  </si>
  <si>
    <t>https://vk.com/primor_pso</t>
  </si>
  <si>
    <t>https://vk.com/club216228789</t>
  </si>
  <si>
    <t>САНКТ-ПЕТЕРБУРГСКОЕ ГОСУДАРСТВЕННОЕ КАЗЕННОЕ УЧРЕЖДЕНИЕ "ПОЖАРНО-СПАСАТЕЛЬНЫЙ ОТРЯД ПРОТИВОПОЖАРНОЙ СЛУЖБЫ САНКТ-ПЕТЕРБУРГА ПО ПРИМОРСКОМУ РАЙОНУ САНКТ-ПЕТЕРБУРГА"</t>
  </si>
  <si>
    <t>ГБОУ ООШ №132 САНКТ-ПЕТЕРБУРГА</t>
  </si>
  <si>
    <t>https://vk.com/school132spb</t>
  </si>
  <si>
    <t>https://vk.com/club205423530</t>
  </si>
  <si>
    <t>ГОСУДАРСТВЕННОЕ БЮДЖЕТНОЕ ОБЩЕОБРАЗОВАТЕЛЬНОЕ УЧРЕЖДЕНИЕ ОСНОВНАЯ ОБЩЕОБРАЗОВАТЕЛЬНАЯ ШКОЛА № 132 САНКТ-ПЕТЕРБУРГА</t>
  </si>
  <si>
    <t>https://vk.ru/club205423530?trackcode=eac9996dZSMC-S_BTH0UF5PTLG9cn7PZAMFw&amp;ref=group_qr</t>
  </si>
  <si>
    <t>ГБДОУ ДЕТСКИЙ САД №5 КОМБИНИРОВАННОГО ВИДА КРАСНОГВАРДЕЙСКОГО РАЙОНА САНКТ-ПЕТЕРБУРГА</t>
  </si>
  <si>
    <t>https://vk.com/public192694312</t>
  </si>
  <si>
    <t>https://vk.com/club192694312</t>
  </si>
  <si>
    <t xml:space="preserve">ДС 5 Красногардейского на  Энергетиков 33 </t>
  </si>
  <si>
    <t>филиал</t>
  </si>
  <si>
    <t>https://vk.com/club223748058</t>
  </si>
  <si>
    <t>СПБ ГКУ "ПСО КРАСНОСЕЛЬСКОГО РАЙОНА"</t>
  </si>
  <si>
    <t>https://vk.com/kranosel_pso</t>
  </si>
  <si>
    <t>https://vk.com/club216541402</t>
  </si>
  <si>
    <t>САНКТ-ПЕТЕРБУРГСКОЕ ГОСУДАРСТВЕННОЕ КАЗЕННОЕ УЧРЕЖДЕНИЕ "ПОЖАРНО-СПАСАТЕЛЬНЫЙ ОТРЯД ПРОТИВОПОЖАРНОЙ СЛУЖБЫ САНКТ-ПЕТЕРБУРГА ПО КРАСНОСЕЛЬСКОМУ РАЙОНУ САНКТ-ПЕТЕРБУРГА"</t>
  </si>
  <si>
    <t>СПБ ГБУ "СЛУЖБА ЗАКАЗЧИКА АДМИНИСТРАЦИИ КРАСНОГВАРДЕЙСКОГО РАЙОНА САНКТ-ПЕТЕРБУРГА"</t>
  </si>
  <si>
    <t>https://vk.com/szkrgv</t>
  </si>
  <si>
    <t>https://vk.com/club220457227</t>
  </si>
  <si>
    <t>САНКТ-ПЕТЕРБУРГСКОЕ ГОСУДАРСТВЕННОЕ БЮДЖЕТНОЕ УЧРЕЖДЕНИЕ " СЛУЖБА ЗАКАЗЧИКА АДМИНИСТРАЦИИ КРАСНОГВАРДЕЙСКОГО РАЙОНА САНКТ-ПЕТЕРБУРГА"</t>
  </si>
  <si>
    <t>СПБ ГКУ "ПСО КРАСНОГВАРДЕЙСКОГО РАЙОНА"</t>
  </si>
  <si>
    <t>https://vk.com/club216090832</t>
  </si>
  <si>
    <t>САНКТ-ПЕТЕРБУРГСКОЕ ГОСУДАРСТВЕННОЕ КАЗЕННОЕ УЧРЕЖДЕНИЕ "ПОЖАРНО-СПАСАТЕЛЬНЫЙ ОТРЯД ПРОТИВОПОЖАРНОЙ СЛУЖБЫ САНКТ-ПЕТЕРБУРГА ПО КРАСНОГВАРДЕЙСКОМУ РАЙОНУ САНКТ-ПЕТЕРБУРГА"</t>
  </si>
  <si>
    <t>СПБ ГКУ "ПСО МОСКОВСКОГО РАЙОНА"</t>
  </si>
  <si>
    <t>https://vk.com/club196413798</t>
  </si>
  <si>
    <t>САНКТ-ПЕТЕРБУРГСКОЕ ГОСУДАРСТВЕННОЕ КАЗЕННОЕ УЧРЕЖДЕНИЕ "ПОЖАРНО-СПАСАТЕЛЬНЫЙ ОТРЯД ПРОТИВОПОЖАРНОЙ СЛУЖБЫ САНКТ-ПЕТЕРБУРГА ПО МОСКОВСКОМУ РАЙОНУ САНКТ-ПЕТЕРБУРГА"</t>
  </si>
  <si>
    <t>СПБ ГКУ "ПСО КИРОВСКОГО РАЙОНА"</t>
  </si>
  <si>
    <t>https://vk.com/club216683972</t>
  </si>
  <si>
    <t>САНКТ-ПЕТЕРБУРГСКОЕ ГОСУДАРСТВЕННОЕ КАЗЕННОЕ УЧРЕЖДЕНИЕ "ПОЖАРНО-СПАСАТЕЛЬНЫЙ ОТРЯД ПРОТИВОПОЖАРНОЙ СЛУЖБЫ САНКТ-ПЕТЕРБУРГА ПО КИРОВСКОМУ РАЙОНУ САНКТ-ПЕТЕРБУРГА"</t>
  </si>
  <si>
    <t>СПБ ГКУ ПСС САНКТ-ПЕТЕРБУРГА</t>
  </si>
  <si>
    <t>https://vk.com/club214119906</t>
  </si>
  <si>
    <t>САНКТ-ПЕТЕРБУРГСКОЕ ГОСУДАРСТВЕННОЕ КАЗЕННОЕ УЧРЕЖДЕНИЕ "ПОИСКОВО-СПАСАТЕЛЬНАЯ СЛУЖБА САНКТ-ПЕТЕРБУРГА"</t>
  </si>
  <si>
    <t>АО "ОЗЕЛЕНИТЕЛЬ"</t>
  </si>
  <si>
    <t>https://vk.com/public205951834</t>
  </si>
  <si>
    <t>https://vk.com/club205951834</t>
  </si>
  <si>
    <t>АКЦИОНЕРНОЕ ОБЩЕСТВО "ОЗЕЛЕНИТЕЛЬ"</t>
  </si>
  <si>
    <t>СПБ ГКУ "ПСО ФРУНЗЕНСКОГО РАЙОНА"</t>
  </si>
  <si>
    <t>https://vk.com/club192792908</t>
  </si>
  <si>
    <t>САНКТ-ПЕТЕРБУРГСКОЕ ГОСУДАРСТВЕННОЕ КАЗЕННОЕ УЧРЕЖДЕНИЕ "ПОЖАРНО-СПАСАТЕЛЬНЫЙ ОТРЯД ПРОТИВОПОЖАРНОЙ СЛУЖБЫ САНКТ-ПЕТЕРБУРГА ПО ФРУНЗЕНСКОМУ РАЙОНУ САНКТ-ПЕТЕРБУРГА"</t>
  </si>
  <si>
    <t>СПБ ГКУ "ПСО ПЕТРОДВОРЦОВОГО РАЙОНА"</t>
  </si>
  <si>
    <t>https://vk.com/club77063889</t>
  </si>
  <si>
    <t>САНКТ-ПЕТЕРБУРГСКОЕ ГОСУДАРСТВЕННОЕ КАЗЕННОЕ УЧРЕЖДЕНИЕ "ПОЖАРНО-СПАСАТЕЛЬНЫЙ ОТРЯД ИМЕНИ КНЯЗЯ А.Д.ЛЬВОВА ПРОТИВОПОЖАРНОЙ СЛУЖБЫ САНКТ-ПЕТЕРБУРГА ПО ПЕТРОДВОРЦОВОМУ РАЙОНУ САНКТ-ПЕТЕРБУРГА"</t>
  </si>
  <si>
    <t>СПБ ГКУ "ПСО КОЛПИНСКОГО РАЙОНА"</t>
  </si>
  <si>
    <t>https://vk.com/psokolpino</t>
  </si>
  <si>
    <t>https://vk.com/club222838951</t>
  </si>
  <si>
    <t>САНКТ-ПЕТЕРБУРГСКОЕ ГОСУДАРСТВЕННОЕ КАЗЕННОЕ УЧРЕЖДЕНИЕ "ПОЖАРНО-СПАСАТЕЛЬНЫЙ ОТРЯД ПРОТИВОПОЖАРНОЙ СЛУЖБЫ САНКТ-ПЕТЕРБУРГА ПО КОЛПИНСКОМУ РАЙОНУ САНКТ-ПЕТЕРБУРГА"</t>
  </si>
  <si>
    <t>СПБ ГКУ "ПСО ЦЕНТРАЛЬНОГО РАЙОНА"</t>
  </si>
  <si>
    <t>https://vk.com/club216056051</t>
  </si>
  <si>
    <t>САНКТ-ПЕТЕРБУРГСКОЕ ГОСУДАРСТВЕННОЕ КАЗЕННОЕ УЧРЕЖДЕНИЕ "ПОЖАРНО-СПАСАТЕЛЬНЫЙ ОТРЯД ПРОТИВОПОЖАРНОЙ СЛУЖБЫ САНКТ-ПЕТЕРБУРГА ПО ЦЕНТРАЛЬНОМУ РАЙОНУ САНКТ-ПЕТЕРБУРГА"</t>
  </si>
  <si>
    <t>АО "СПП "НЕВСКОЕ"</t>
  </si>
  <si>
    <t>https://vk.com/club205951232</t>
  </si>
  <si>
    <t>АКЦИОНЕРНОЕ ОБЩЕСТВО "САДОВО-ПАРКОВОЕ ПРЕДПРИЯТИЕ "НЕВСКОЕ"</t>
  </si>
  <si>
    <t>АДМИНИСТРАЦИЯ ГУБЕРНАТОРА САНКТ-ПЕТЕРБУРГА ( Правительство Санкт-Петербурга )</t>
  </si>
  <si>
    <t>Соболевка (ЦРБ им. Л. Соболева)</t>
  </si>
  <si>
    <t>https://vk.com/clubsobolevka</t>
  </si>
  <si>
    <t>https://vk.com/club43975433</t>
  </si>
  <si>
    <t>Библиотека Соболевка (ЦРБ им. Л. Соболева)</t>
  </si>
  <si>
    <t>Библиотека имени Даниила Гранина</t>
  </si>
  <si>
    <t>https://vk.com/bibliotekagranina</t>
  </si>
  <si>
    <t>https://vk.com/club133896477</t>
  </si>
  <si>
    <t>Детская библиотека им. Николая Носова</t>
  </si>
  <si>
    <t>https://vk.com/detskaja_biblioteka_nosova</t>
  </si>
  <si>
    <t>https://vk.com/club32638043</t>
  </si>
  <si>
    <t>Рыбацкая библиотека</t>
  </si>
  <si>
    <t>https://vk.com/ustinova_3</t>
  </si>
  <si>
    <t>https://vk.com/club58225627</t>
  </si>
  <si>
    <t>Библиотека на Фарфоровской 12+</t>
  </si>
  <si>
    <t>https://vk.com/biblioteka_na_farforovskoy</t>
  </si>
  <si>
    <t>https://vk.com/club135746737</t>
  </si>
  <si>
    <t>Детская библиотека №12</t>
  </si>
  <si>
    <t>https://vk.com/nevskbib12</t>
  </si>
  <si>
    <t>https://vk.com/club34242522</t>
  </si>
  <si>
    <t>Библиотека детская №11</t>
  </si>
  <si>
    <t>https://vk.com/lib_zontik</t>
  </si>
  <si>
    <t>https://vk.com/club129993851</t>
  </si>
  <si>
    <t>Библиотека имени Николая Рубцова, СПб</t>
  </si>
  <si>
    <t>https://vk.com/rublib</t>
  </si>
  <si>
    <t>https://vk.com/club130930167</t>
  </si>
  <si>
    <t>Библиотека им. Федора Абрамова</t>
  </si>
  <si>
    <t>https://vk.com/bf.abramov</t>
  </si>
  <si>
    <t>https://vk.com/club45876839</t>
  </si>
  <si>
    <t>Детская библиотека №8 Невского района</t>
  </si>
  <si>
    <t>https://vk.com/detskaya_8</t>
  </si>
  <si>
    <t>https://vk.com/club20480898</t>
  </si>
  <si>
    <t>Детская библиотека № 8 Невского района</t>
  </si>
  <si>
    <t>Библиотека на Троицком поле</t>
  </si>
  <si>
    <t>https://vk.com/nevcbs4</t>
  </si>
  <si>
    <t>https://vk.com/club24484286</t>
  </si>
  <si>
    <t>Библиотека имени О. Ф. Берггольц</t>
  </si>
  <si>
    <t>https://vk.com/berggolclib</t>
  </si>
  <si>
    <t>https://vk.com/club152015218</t>
  </si>
  <si>
    <t>Библиотека-студия на Искровском</t>
  </si>
  <si>
    <t>https://vk.com/spblib7</t>
  </si>
  <si>
    <t>https://vk.com/club94992070</t>
  </si>
  <si>
    <t>Библиотека Переплёт</t>
  </si>
  <si>
    <t>https://vk.com/lib_pereplet</t>
  </si>
  <si>
    <t>https://vk.com/club967870</t>
  </si>
  <si>
    <t>ГБДОУ №5 Красног-го р-на СПб (Синявинская 24)</t>
  </si>
  <si>
    <t>https://vk.com/club199348286</t>
  </si>
  <si>
    <t>ГОСУДАРСТВЕННОЕ БЮДЖЕТНОЕ ДОШКОЛЬНОЕ ОБРАЗОВАТЕЛЬНОЕ УЧРЕЖДЕНИЕ ДЕТСКИЙ САД № 5 КОМБИНИРОВАННОГО ВИДА КРАСНОГВАРДЕЙСКОГО РАЙОНА САНКТ-ПЕТЕРБУРГА Синявинская 24</t>
  </si>
  <si>
    <t>https://vk.ru/club199348286?trackcode=6c18e206P44r41iHQ4ADhzEbZgi1M_TLpIYe&amp;ref=group_qr</t>
  </si>
  <si>
    <t>ГБДОУ д/с №5 Красн р-на СПб (Энергетиков 30/9)</t>
  </si>
  <si>
    <t>https://vk.com/club192810681</t>
  </si>
  <si>
    <t xml:space="preserve">ГОСУДАРСТВЕННОЕ БЮДЖЕТНОЕ ДОШКОЛЬНОЕ ОБРАЗОВАТЕЛЬНОЕ УЧРЕЖДЕНИЕ ДЕТСКИЙ САД № 5 КОМБИНИРОВАННОГО ВИДА КРАСНОГВАРДЕЙСКОГО РАЙОНА САНКТ-ПЕТЕРБУРГА Энергетиков 30 </t>
  </si>
  <si>
    <t>Библиотека "Семёновская"</t>
  </si>
  <si>
    <t>https://vk.com/semionovskaya</t>
  </si>
  <si>
    <t>https://vk.com/club3228390</t>
  </si>
  <si>
    <t>Библиотека им. К.А. Тимирязева</t>
  </si>
  <si>
    <t>https://vk.com/timiriazevka</t>
  </si>
  <si>
    <t>https://vk.com/club43349586</t>
  </si>
  <si>
    <t>Библиотека "Лиговская"</t>
  </si>
  <si>
    <t>https://vk.com/ligovka</t>
  </si>
  <si>
    <t>https://vk.com/club39249312</t>
  </si>
  <si>
    <t>Библиотека "Старая Коломна"</t>
  </si>
  <si>
    <t>https://vk.com/staraya_kolomna</t>
  </si>
  <si>
    <t>https://vk.com/club42835094</t>
  </si>
  <si>
    <t>Детская библиотека МЦБС им. М. Ю. Лермонтова</t>
  </si>
  <si>
    <t>https://vk.com/detlermontov</t>
  </si>
  <si>
    <t>https://vk.com/club40962434</t>
  </si>
  <si>
    <t>Библиотека "На Стремянной"</t>
  </si>
  <si>
    <t>https://vk.com/stremyannaya</t>
  </si>
  <si>
    <t>https://vk.com/club31824584</t>
  </si>
  <si>
    <t>Библиотека комиксов в Петербурге</t>
  </si>
  <si>
    <t>https://vk.com/comix_library</t>
  </si>
  <si>
    <t>https://vk.com/club43658654</t>
  </si>
  <si>
    <t>Библиотека "Екатерингофская"</t>
  </si>
  <si>
    <t>https://vk.com/biblioteka_ekateringoff</t>
  </si>
  <si>
    <t>https://vk.com/club17946660</t>
  </si>
  <si>
    <t>Библиотека им. А.С. Грибоедова</t>
  </si>
  <si>
    <t>https://vk.com/griboedovlib</t>
  </si>
  <si>
    <t>https://vk.com/club41466438</t>
  </si>
  <si>
    <t>Библиотека "Бронницкая"</t>
  </si>
  <si>
    <t>https://vk.com/club_bronnickaya</t>
  </si>
  <si>
    <t>https://vk.com/club38735817</t>
  </si>
  <si>
    <t>Библиотека  им.  А.И. Герцена</t>
  </si>
  <si>
    <t>https://vk.com/biblioteka_herzena</t>
  </si>
  <si>
    <t>https://vk.com/club26015303</t>
  </si>
  <si>
    <t>ГБОУ СОШ №365 ОДОД</t>
  </si>
  <si>
    <t>https://vk.com/club210601762</t>
  </si>
  <si>
    <t>ГБОУ СОШ № 365 ОДОД</t>
  </si>
  <si>
    <t>Библиотека-филиал №11 ЦБС Калининского района</t>
  </si>
  <si>
    <t>https://vk.com/kalinfilial11</t>
  </si>
  <si>
    <t>https://vk.com/club163852814</t>
  </si>
  <si>
    <t>Библиотека-филиал №5 ЦБС Калининского района</t>
  </si>
  <si>
    <t>https://vk.com/5filial</t>
  </si>
  <si>
    <t>https://vk.com/club51748454</t>
  </si>
  <si>
    <t>Библиотека-филиал №6 ЦБС Калининского района</t>
  </si>
  <si>
    <t>https://vk.com/filial_6</t>
  </si>
  <si>
    <t>https://vk.com/club55430480</t>
  </si>
  <si>
    <t>Библиотека-филиал №7 ЦБС Калининского района</t>
  </si>
  <si>
    <t>https://vk.com/filial7</t>
  </si>
  <si>
    <t>https://vk.com/club63456552</t>
  </si>
  <si>
    <t>Библиотека-филиал №13 ЦБС Калининского района</t>
  </si>
  <si>
    <t>https://vk.com/filial13</t>
  </si>
  <si>
    <t>https://vk.com/club63457975</t>
  </si>
  <si>
    <t>Библиотека-филиал №1 ЦБС Калининского района</t>
  </si>
  <si>
    <t>https://vk.com/filial_1</t>
  </si>
  <si>
    <t>https://vk.com/club51244526</t>
  </si>
  <si>
    <t>Библиотека-филиал №3 ЦБС Калининского района</t>
  </si>
  <si>
    <t>https://vk.com/filial3</t>
  </si>
  <si>
    <t>https://vk.com/club63452909</t>
  </si>
  <si>
    <t>Библиотека-филиал №9 ЦБС Калининского района</t>
  </si>
  <si>
    <t>https://vk.com/filial9</t>
  </si>
  <si>
    <t>https://vk.com/club63457074</t>
  </si>
  <si>
    <t>Библиотека-филиал №10 ЦБС Калининского района</t>
  </si>
  <si>
    <t>https://vk.com/filial10</t>
  </si>
  <si>
    <t>https://vk.com/club51560474</t>
  </si>
  <si>
    <t>Библиотека-филиал №14 ЦБС Калининского района</t>
  </si>
  <si>
    <t>https://vk.com/filial_14</t>
  </si>
  <si>
    <t>https://vk.com/club63458092</t>
  </si>
  <si>
    <t>Центральная детская библиотека Калининского р-на</t>
  </si>
  <si>
    <t>https://vk.com/clubcdb</t>
  </si>
  <si>
    <t>https://vk.com/club9419090</t>
  </si>
  <si>
    <t>ЦРБ им. В. Г. Белинского ЦБС Калининского района</t>
  </si>
  <si>
    <t>https://vk.com/crbbelinskogo</t>
  </si>
  <si>
    <t>https://vk.com/club63453177</t>
  </si>
  <si>
    <t>Библиотека-филиал №4 ЦБС Калининского района</t>
  </si>
  <si>
    <t>https://vk.com/kalinfilial4</t>
  </si>
  <si>
    <t>https://vk.com/club10662048</t>
  </si>
  <si>
    <t>Библиотека-филиал № 4 ЦБС Калининского района</t>
  </si>
  <si>
    <t>Библиотека-филиал №12 ЦБС Калининского района</t>
  </si>
  <si>
    <t>https://vk.com/filial12</t>
  </si>
  <si>
    <t>https://vk.com/club63457208</t>
  </si>
  <si>
    <t>Библиотека-филиал №2 ЦБС Калининского района</t>
  </si>
  <si>
    <t>https://vk.com/filial_2</t>
  </si>
  <si>
    <t>https://vk.com/club63452655</t>
  </si>
  <si>
    <t>Библиотека-филиал №8 ЦБС Калининского района</t>
  </si>
  <si>
    <t>https://vk.com/filial_8</t>
  </si>
  <si>
    <t>https://vk.com/club63456877</t>
  </si>
  <si>
    <t>Библиотека "На Морской" #МОРЕРЯДОМ</t>
  </si>
  <si>
    <t>https://vk.com/lib_more17</t>
  </si>
  <si>
    <t>https://vk.com/club70021982</t>
  </si>
  <si>
    <t>Открытые мастерские</t>
  </si>
  <si>
    <t>https://vk.com/open_workshops</t>
  </si>
  <si>
    <t>https://vk.com/club50107706</t>
  </si>
  <si>
    <t>Библиотека Открытые мастерские</t>
  </si>
  <si>
    <t>Библиотека Некрасова</t>
  </si>
  <si>
    <t>https://vk.com/bibliotekanekrasova</t>
  </si>
  <si>
    <t>https://vk.com/club44757661</t>
  </si>
  <si>
    <t>Консультационный центр ГБДОУ д/с 143 Невского р.</t>
  </si>
  <si>
    <t>https://vk.com/kts143</t>
  </si>
  <si>
    <t>https://vk.com/club187582248</t>
  </si>
  <si>
    <t>Дошкольное отделение ГБОУ Школа №275</t>
  </si>
  <si>
    <t>https://vk.com/det_sad_elochka</t>
  </si>
  <si>
    <t>https://vk.com/club66406202</t>
  </si>
  <si>
    <t>Дошкольное отделение ГБОУ Школа № 275</t>
  </si>
  <si>
    <t>Библиотека семейного чтения имени В.А. Гущина</t>
  </si>
  <si>
    <t>https://vk.com/bibl.gushina</t>
  </si>
  <si>
    <t>https://vk.com/club48923978</t>
  </si>
  <si>
    <t>Библиотека семейного чтения им. Ю. Инге</t>
  </si>
  <si>
    <t>https://vk.com/ingelibery</t>
  </si>
  <si>
    <t>https://vk.com/club50918184</t>
  </si>
  <si>
    <t>Библиотека Мартышкино</t>
  </si>
  <si>
    <t>https://vk.com/bibliotekamartishkino</t>
  </si>
  <si>
    <t>https://vk.com/club194953522</t>
  </si>
  <si>
    <t>Библиотека семейного чтения города Ломоносова</t>
  </si>
  <si>
    <t>https://vk.com/rambovlib</t>
  </si>
  <si>
    <t>https://vk.com/club42349751</t>
  </si>
  <si>
    <t>ОДОД ГБОУ СОШ №458</t>
  </si>
  <si>
    <t>https://vk.com/club194217478</t>
  </si>
  <si>
    <t>ОДОД ГБОУ СОШ № 458</t>
  </si>
  <si>
    <t>Детская библиотека Петергофа</t>
  </si>
  <si>
    <t>https://vk.com/detskayabiblioteka</t>
  </si>
  <si>
    <t>https://vk.com/club217080330</t>
  </si>
  <si>
    <t>Детский сад ГБОУ школы №440 им. П.В. Виттенбурга</t>
  </si>
  <si>
    <t>https://vk.com/odod440</t>
  </si>
  <si>
    <t>https://vk.com/club16623351</t>
  </si>
  <si>
    <t>Количество по полю Баллов за публикации (больше 3 в неделю)</t>
  </si>
  <si>
    <t>Кол-во переходов по QR за прошедший месяц (декабрь)</t>
  </si>
  <si>
    <t>МЕСТНАЯ АДМИНИСТРАЦИЯ ВНУТРИГОРОДСКОГО МУНИЦИПАЛЬНОГО ОБРАЗОВАНИЯ ГОРОДА ФЕДЕРАЛЬНОГО ЗНАЧЕНИЯ САНКТ-ПЕТЕРБУРГА Аптекарский Остров</t>
  </si>
  <si>
    <t>https://vk.com/club223279213</t>
  </si>
  <si>
    <t>Академия реставрации и дизайна</t>
  </si>
  <si>
    <t>САНКТ-ПЕТЕРБУРГСКОЕ ГОСУДАРСТВЕННОЕ БЮДЖЕТНОЕ ПРОФЕССИОНАЛЬНОЕ ОБРАЗОВАТЕЛЬНОЕ УЧРЕЖДЕНИЕ "АКАДЕМИЯ РЕСТАВРАЦИИ И ДИЗАЙНА"</t>
  </si>
  <si>
    <t>школа №241</t>
  </si>
  <si>
    <t>https://vk.com/club221751848</t>
  </si>
  <si>
    <t>Виджет ПОС сообщения, 
на 14.1</t>
  </si>
  <si>
    <t>Виджет ПОС опросы, 
на 14.1</t>
  </si>
  <si>
    <t>Правильность ссылок в виджетах ПОС, на 15.1</t>
  </si>
  <si>
    <t>Кол-во публикаций за период 08.01-14.01</t>
  </si>
  <si>
    <t>Подписчики за отчетный период 08.01-14.01</t>
  </si>
  <si>
    <t>Кол-во переходов по QR за период 08.01-14.01</t>
  </si>
  <si>
    <t>Количество по полю Краткое наименование организации</t>
  </si>
  <si>
    <t>Средний балл в рейтинге за 2024 год</t>
  </si>
  <si>
    <t>Балл в рейтинге за период 
01.01-07.01</t>
  </si>
  <si>
    <t>Балл в рейтинге за период 
08.01-14.01</t>
  </si>
  <si>
    <t>СПб ГБУЗ "Детский санаторий "Спартак"</t>
  </si>
  <si>
    <t>https://vk.com/public158379570</t>
  </si>
  <si>
    <t>https://vk.com/club158379570</t>
  </si>
  <si>
    <t>https://vk.com/spboms</t>
  </si>
  <si>
    <t>https://vk.com/club221487917</t>
  </si>
  <si>
    <t xml:space="preserve">Среднее по полю Балл в рейтинге за период </t>
  </si>
  <si>
    <t xml:space="preserve"> Средний балл за 2024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</si>
</sst>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8" tint="-0.499984740745262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8">
    <xf numFmtId="0" fontId="0" fillId="0" borderId="0" xfId="0"/>
    <xf numFmtId="0" fontId="0" fillId="0" borderId="1" xfId="0" applyBorder="1" applyAlignment="1">
      <alignment horizontal="left"/>
    </xf>
    <xf numFmtId="0" fontId="1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NumberForma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4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1" xfId="0" pivotButton="1" applyFont="1" applyBorder="1"/>
    <xf numFmtId="0" fontId="3" fillId="0" borderId="1" xfId="0" applyFont="1" applyBorder="1" applyAlignment="1">
      <alignment horizontal="center"/>
    </xf>
    <xf numFmtId="0" fontId="3" fillId="5" borderId="1" xfId="0" applyFont="1" applyFill="1" applyBorder="1" applyAlignment="1">
      <alignment horizontal="left"/>
    </xf>
    <xf numFmtId="164" fontId="3" fillId="5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164" fontId="3" fillId="4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2" fontId="3" fillId="0" borderId="1" xfId="0" applyNumberFormat="1" applyFont="1" applyBorder="1" applyAlignment="1">
      <alignment horizontal="center"/>
    </xf>
    <xf numFmtId="0" fontId="0" fillId="0" borderId="1" xfId="0" pivotButton="1" applyBorder="1"/>
    <xf numFmtId="0" fontId="3" fillId="7" borderId="1" xfId="0" applyFont="1" applyFill="1" applyBorder="1" applyAlignment="1">
      <alignment horizontal="left"/>
    </xf>
    <xf numFmtId="164" fontId="3" fillId="7" borderId="1" xfId="0" applyNumberFormat="1" applyFont="1" applyFill="1" applyBorder="1" applyAlignment="1">
      <alignment horizontal="center"/>
    </xf>
    <xf numFmtId="164" fontId="3" fillId="8" borderId="1" xfId="0" applyNumberFormat="1" applyFont="1" applyFill="1" applyBorder="1" applyAlignment="1">
      <alignment horizontal="center"/>
    </xf>
    <xf numFmtId="0" fontId="3" fillId="8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NumberFormat="1" applyFill="1" applyBorder="1"/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3" fillId="9" borderId="1" xfId="0" applyFont="1" applyFill="1" applyBorder="1" applyAlignment="1">
      <alignment horizontal="left"/>
    </xf>
    <xf numFmtId="164" fontId="3" fillId="9" borderId="1" xfId="0" applyNumberFormat="1" applyFont="1" applyFill="1" applyBorder="1" applyAlignment="1">
      <alignment horizontal="center"/>
    </xf>
    <xf numFmtId="0" fontId="0" fillId="10" borderId="1" xfId="0" applyFill="1" applyBorder="1" applyAlignment="1">
      <alignment horizontal="left"/>
    </xf>
    <xf numFmtId="0" fontId="0" fillId="10" borderId="1" xfId="0" applyNumberFormat="1" applyFill="1" applyBorder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4" fillId="11" borderId="1" xfId="0" applyFont="1" applyFill="1" applyBorder="1" applyAlignment="1">
      <alignment horizontal="center" vertical="center" wrapText="1"/>
    </xf>
    <xf numFmtId="0" fontId="5" fillId="0" borderId="1" xfId="0" applyFont="1" applyBorder="1"/>
    <xf numFmtId="0" fontId="2" fillId="0" borderId="1" xfId="1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164" fontId="5" fillId="0" borderId="0" xfId="0" applyNumberFormat="1" applyFont="1"/>
    <xf numFmtId="0" fontId="3" fillId="3" borderId="1" xfId="0" applyFont="1" applyFill="1" applyBorder="1" applyAlignment="1">
      <alignment horizontal="left"/>
    </xf>
    <xf numFmtId="164" fontId="3" fillId="3" borderId="1" xfId="0" applyNumberFormat="1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487"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6699"/>
        </patternFill>
      </fill>
    </dxf>
    <dxf>
      <fill>
        <patternFill>
          <bgColor rgb="FFFF66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6699"/>
        </patternFill>
      </fill>
    </dxf>
    <dxf>
      <fill>
        <patternFill>
          <bgColor rgb="FFFF6699"/>
        </patternFill>
      </fill>
    </dxf>
    <dxf>
      <numFmt numFmtId="164" formatCode="0.0"/>
    </dxf>
    <dxf>
      <numFmt numFmtId="164" formatCode="0.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6699"/>
        </patternFill>
      </fill>
    </dxf>
    <dxf>
      <fill>
        <patternFill>
          <bgColor rgb="FFFF66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rgb="FFFF7C80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59999389629810485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alignment horizontal="center"/>
    </dxf>
    <dxf>
      <alignment horizontal="center"/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</dxf>
    <dxf>
      <fill>
        <patternFill patternType="solid">
          <bgColor rgb="FFFF0000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59999389629810485"/>
        </patternFill>
      </fill>
    </dxf>
    <dxf>
      <numFmt numFmtId="164" formatCode="0.0"/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6699"/>
        </patternFill>
      </fill>
    </dxf>
    <dxf>
      <fill>
        <patternFill>
          <bgColor rgb="FFFF66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6699"/>
        </patternFill>
      </fill>
    </dxf>
    <dxf>
      <fill>
        <patternFill>
          <bgColor rgb="FFFF6699"/>
        </patternFill>
      </fill>
    </dxf>
    <dxf>
      <numFmt numFmtId="164" formatCode="0.0"/>
    </dxf>
    <dxf>
      <numFmt numFmtId="164" formatCode="0.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6699"/>
        </patternFill>
      </fill>
    </dxf>
    <dxf>
      <fill>
        <patternFill>
          <bgColor rgb="FFFF669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rgb="FFFF7C80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59999389629810485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alignment horizontal="center"/>
    </dxf>
    <dxf>
      <alignment horizontal="center"/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</dxf>
    <dxf>
      <fill>
        <patternFill patternType="solid">
          <bgColor rgb="FFFF0000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59999389629810485"/>
        </patternFill>
      </fill>
    </dxf>
    <dxf>
      <numFmt numFmtId="164" formatCode="0.0"/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7C80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ндрей Никольский" refreshedDate="45306.671533449073" createdVersion="6" refreshedVersion="7" minRefreshableVersion="3" recordCount="3110">
  <cacheSource type="worksheet">
    <worksheetSource ref="A1:AC1048576" sheet="Общая"/>
  </cacheSource>
  <cacheFields count="29">
    <cacheField name="ИОГВ, который должен проконтролировать_x000a_(курирующая организация)" numFmtId="0">
      <sharedItems containsBlank="1" containsMixedTypes="1" containsNumber="1" containsInteger="1" minValue="0" maxValue="0" count="67">
        <s v="Администрация Адмиралтейского района Санкт-Петербурга"/>
        <s v="Администрация Василеостровского района Санкт-Петербурга"/>
        <s v="Администрация Выборгского района Санкт-Петербурга"/>
        <s v="Администрация Губернатора Санкт-Петербурга"/>
        <s v="Администрация Калининского района Санкт-Петербурга"/>
        <s v="Администрация Кировского района Санкт-Петербурга"/>
        <s v="Администрация Колпинского района Санкт-Петербурга"/>
        <s v="Администрация Красногвардейского района Санкт-Петербурга"/>
        <s v="Администрация Красносельского района Санкт-Петербурга "/>
        <s v="Администрация Кронштадтского района Санкт-Петербурга"/>
        <s v="Администрация Курортного района Санкт-Петербурга"/>
        <s v="Администрация Московского района Санкт-Петербурга"/>
        <s v="Администрация Невского района Санкт-Петербурга"/>
        <s v="Администрация Петроградского района Санкт-Петербурга"/>
        <s v="Администрация Петродворцового района Санкт-Петербурга"/>
        <s v="Администрация Приморского района Санкт-Петербурга"/>
        <s v="Администрация Пушкинского района Санкт-Петербурга"/>
        <s v="Администрация Фрунзенского района Санкт-Петербурга"/>
        <s v="Администрация Центрального района Санкт-Петербурга"/>
        <s v="Архивный комитет Санкт-Петербурга"/>
        <s v="Государственная административно-техническая инспекция"/>
        <s v="Государственная жилищная инспекция Санкт-Петербурга"/>
        <s v="Государственная техническая инспекция Санкт‑Петербурга (Гостехнадзор Санкт‑Петербурга)"/>
        <s v="Жилищный комитет"/>
        <s v="Комитет государственного финансового контроля Санкт-Петербурга"/>
        <s v="Комитет имущественных отношений Санкт-Петербурга"/>
        <s v="Комитет по благоустройству Санкт-Петербурга"/>
        <s v="Комитет по внешним связям Санкт-Петербурга"/>
        <s v="Комитет по вопросам законности, правопорядка и безопасности"/>
        <s v="Комитет по государственному заказу Санкт-Петербурга"/>
        <s v="Комитет по государственному контролю, использованию и охране памятников истории и культуры"/>
        <s v="Комитет по градостроительству и архитектуре"/>
        <s v="Комитет по делам записи актов гражданского состояния"/>
        <s v="Комитет по здравоохранению"/>
        <s v="Комитет по инвестициям Санкт-Петербурга"/>
        <s v="Комитет по информатизации и связи"/>
        <s v="Комитет по контролю за имуществом Санкт-Петербурга"/>
        <s v="Комитет по культуре Санкт-Петербурга"/>
        <s v="Комитет по межнациональным отношениям и реализации миграционной политики в Санкт-Петербурге"/>
        <s v="Комитет по молодежной политике и взаимодействию с общественными организациями"/>
        <s v="Комитет по науке и высшей школе"/>
        <s v="Комитет по образованию"/>
        <s v="Комитет по печати и взаимодействию со средствами массовой информации"/>
        <s v="Комитет по природопользованию, охране окружающей среды и обеспечению экологической безопасности"/>
        <s v="Комитет по промышленной политике, инновациям и торговле Санкт-Петербурга"/>
        <s v="Комитет по развитию транспортной инфраструктуры Санкт-Петербурга"/>
        <s v="Комитет по развитию туризма Санкт-Петербурга"/>
        <s v="Комитет по социальной политике Санкт-Петербурга"/>
        <s v="Комитет по строительству"/>
        <s v="Комитет по тарифам Санкт-Петербурга"/>
        <s v="Комитет по транспорту "/>
        <s v="Комитет по труду и занятости населения Санкт-Петербурга"/>
        <s v="Комитет по физической культуре и спорту"/>
        <s v="Комитет по экономической политике и стратегическому планированию Санкт-Петербурга"/>
        <s v="Комитет по энергетике и инженерному обеспечению"/>
        <s v="Комитет Санкт-Петербурга по делам Арктики"/>
        <s v="Комитет территориального развития Санкт-Петербурга"/>
        <s v="Комитет финансов Санкт-Петербурга"/>
        <s v="Муниципальные организации"/>
        <s v="Муниципальный округ"/>
        <s v="отсутствует куратор"/>
        <s v="Служба государственного строительного надзора и экспертизы Санкт-Петербурга"/>
        <s v="Управление ветеринарии Санкт-Петербурга"/>
        <s v="Управление по развитию садоводства и огородничества Санкт-Петербурга"/>
        <s v="Управление социального питания"/>
        <m/>
        <n v="0" u="1"/>
      </sharedItems>
    </cacheField>
    <cacheField name="Краткое наименование организации" numFmtId="0">
      <sharedItems containsBlank="1" containsMixedTypes="1" containsNumber="1" containsInteger="1" minValue="0" maxValue="0" count="3110">
        <s v="АДМИНИСТРАЦИЯ АДМИРАЛТЕЙСКОГО РАЙОНА СПБ"/>
        <s v="АДМИРАЛТЕЙСКОЕ РЖА"/>
        <s v="ГБДОУ №1 АДМИРАЛТЕЙСКОГО РАЙОНА СПБ"/>
        <s v="ГБДОУ №104 АДМИРАЛТЕЙСКОГО РАЙОНА СПБ"/>
        <s v="ГБДОУ №53 АДМИРАЛТЕЙСКОГО РАЙОНА СПБ"/>
        <s v="ГБДОУ ДЕТСКИЙ САД №101 АДМИРАЛТЕЙСКОГО РАЙОНА САНКТ-ПЕТЕРБУРГА"/>
        <s v="ГБДОУ ДЕТСКИЙ САД №105 АДМИРАЛТЕЙСКОГО РАЙОНА СПБ"/>
        <s v="ГБДОУ ДЕТСКИЙ САД №109 ОБЩЕРАЗВИВАЮЩЕГО ВИДА АДМИРАЛТЕЙСКОГО РАЙОНА СПБ"/>
        <s v="ГБДОУ ДЕТСКИЙ САД №11 АДМИРАЛТЕЙСКОГО РАЙОНА СПБ"/>
        <s v="ГБДОУ ДЕТСКИЙ САД №115 АДМИРАЛТЕЙСКОГО РАЙОНА СПБ"/>
        <s v="ГБДОУ ДЕТСКИЙ САД №116 АДМИРАЛТЕЙСКОГО РАЙОНА СПБ"/>
        <s v="ГБДОУ ДЕТСКИЙ САД №12 АДМИРАЛТЕЙСКОГО РАЙОНА САНКТ-ПЕТЕРБУРГА"/>
        <s v="ГБДОУ ДЕТСКИЙ САД №123 АДМИРАЛТЕЙСКОГО РАЙОНА СПБ"/>
        <s v="ГБДОУ ДЕТСКИЙ САД №125 АДМИРАЛТЕЙСКОГО РАЙОНА САНКТ-ПЕТЕРБУРГА"/>
        <s v="ГБДОУ ДЕТСКИЙ САД №127 АДМИРАЛТЕЙСКОГО РАЙОНА САНКТ-ПЕТЕРБУРГА"/>
        <s v="ГБДОУ ДЕТСКИЙ САД №130 АДМИРАЛТЕЙСКОГО РАЙОНА СПБ"/>
        <s v="ГБДОУ ДЕТСКИЙ САД №131 АДМИРАЛТЕЙСКОГО РАЙОНА СПБ"/>
        <s v="ГБДОУ ДЕТСКИЙ САД №133 АДМИРАЛТЕЙСКОГО РАЙОНА СПБ"/>
        <s v="ГБДОУ ДЕТСКИЙ САД №135 АДМИРАЛТЕЙСКОГО РАЙОНА САНКТ-ПЕТЕРБУРГА"/>
        <s v="ГБДОУ ДЕТСКИЙ САД №145 АДМИРАЛТЕЙСКОГО РАЙОНА САНКТ-ПЕТЕРБУРГА"/>
        <s v="ГБДОУ ДЕТСКИЙ САД №15 АДМИРАЛТЕЙСКОГО РАЙОНА СПБ"/>
        <s v="ГБДОУ ДЕТСКИЙ САД №151 АДМИРАЛТЕЙСКОГО РАЙОНА СПБ"/>
        <s v="ГБДОУ ДЕТСКИЙ САД №154 ОБЩЕРАЗВИВАЮЩЕГО ВИДА АДМИРАЛТЕЙСКОГО РАЙОНА САНКТ-ПЕТЕРБУРГА"/>
        <s v="ГБДОУ ДЕТСКИЙ САД №159 АДМИРАЛТЕЙСКОГО РАЙОНА СПБ"/>
        <s v="ГБДОУ ДЕТСКИЙ САД №16 АДМИРАЛТЕЙСКОГО РАЙОНА САНКТ-ПЕТЕРБУРГА"/>
        <s v="ГБДОУ ДЕТСКИЙ САД №20 АДМИРАЛТЕЙСКОГО РАЙОНА СПБ"/>
        <s v="ГБДОУ ДЕТСКИЙ САД №22 АДМИРАЛТЕЙСКОГО РАЙОНА СПБ"/>
        <s v="ГБДОУ ДЕТСКИЙ САД №27 АДМИРАЛТЕЙСКОГО РАЙОНА СПБ"/>
        <s v="ГБДОУ ДЕТСКИЙ САД №30 АДМИРАЛТЕЙСКОГО РАЙОНА СПБ"/>
        <s v="ГБДОУ ДЕТСКИЙ САД №33 АДМИРАЛТЕЙСКОГО РАЙОНА СПБ"/>
        <s v="ГБДОУ ДЕТСКИЙ САД №38 АДМИРАЛТЕЙСКОГО РАЙОНА САНКТ-ПЕТЕРБУРГА"/>
        <s v="ГБДОУ ДЕТСКИЙ САД №39 АДМИРАЛТЕЙСКОГО РАЙОНА СПБ"/>
        <s v="ГБДОУ ДЕТСКИЙ САД №4 АДМИРАЛТЕЙСКОГО РАЙОНА САНКТ-ПЕТЕРБУРГА"/>
        <s v="ГБДОУ ДЕТСКИЙ САД №41 АДМИРАЛТЕЙСКОГО РАЙОНА СПБ"/>
        <s v="ГБДОУ ДЕТСКИЙ САД №44 АДМИРАЛТЕЙСКОГО РАЙОНА СПБ"/>
        <s v="ГБДОУ ДЕТСКИЙ САД №45 АДМИРАЛТЕЙСКОГО РАЙОНА СПБ"/>
        <s v="ГБДОУ ДЕТСКИЙ САД №5 АДМИРАЛТЕЙСКОГО РАЙОНА СПБ"/>
        <s v="ГБДОУ ДЕТСКИЙ САД №50 АДМИРАЛТЕЙСКОГО РАЙОНА СПБ"/>
        <s v="ГБДОУ ДЕТСКИЙ САД №6 АДМИРАЛТЕЙСКОГО РАЙОНА СПБ"/>
        <s v="ГБДОУ ДЕТСКИЙ САД №60 АДМИРАЛТЕЙСКОГО РАЙОНА СПБ"/>
        <s v="ГБДОУ ДЕТСКИЙ САД №8 АДМИРАЛТЕЙСКОГО РАЙОНА СПБ"/>
        <s v="ГБДОУ ДЕТСКИЙ САД КОМБИНИРОВАННОГО ВИДА №112 АДМИРАЛТЕЙСКОГО РАЙОНА СПБ"/>
        <s v="ГБДОУ ДЕТСКИЙ САД КОМПЕНСИРУЮЩЕГО ВИДА №118 АДМИРАЛТЕЙСКОГО РАЙОНА СПБ"/>
        <s v="ГБДОУ ДЕТСКИЙ САД ОБЩЕРАЗВИВАЮЩЕГО ВИДА №32 АДМИРАЛТЕЙСКОГО РАЙОНА СПБ"/>
        <s v="ГБДОУ ЦЕНТР РАЗВИТИЯ РЕБЕНКА - ДЕТСКИЙ САД №114 АДМИРАЛТЕЙСКОГО РАЙОНА САНКТ-ПЕТЕРБУРГА"/>
        <s v="ГБОУ &quot;ЦЕНТР &quot;ДИНАМИКА&quot; АДМИРАЛТЕЙСКОГО РАЙОНА"/>
        <s v="ГБОУ №231 АДМИРАЛТЕЙСКОГО РАЙОНА САНКТ-ПЕТЕРБУРГА"/>
        <s v="ГБОУ №5 АДМИРАЛТЕЙСКОГО РАЙОНА САНКТ-ПЕТЕРБУРГА"/>
        <s v="ГБОУ ГИМНАЗИЯ №272 АДМИРАЛТЕЙСКОГО РАЙОНА САНКТ-ПЕТЕРБУРГА"/>
        <s v="ГБОУ ГИМНАЗИЯ №278 ИМЕНИ Б.Б. ГОЛИЦЫНА АДМИРАЛТЕЙСКОГО РАЙОНА САНКТ-ПЕТЕРБУРГА"/>
        <s v="ГБОУ ЛИЦЕЙ №281 АДМИРАЛТЕЙСКОГО РАЙОНА СПБ"/>
        <s v="ГБОУ НОШ №615 АДМИРАЛТЕЙСКОГО РАЙОНА СПБ"/>
        <s v="ГБОУ ПРОГИМНАЗИЯ &quot;РАДУГА&quot; №624 АДМИРАЛТЕЙСКОГО РАЙОНА САНКТ-ПЕТЕРБУРГА"/>
        <s v="ГБОУ СОШ №225 АДМИРАЛТЕЙСКОГО РАЙОНА САНКТ-ПЕТЕРБУРГА"/>
        <s v="ГБОУ СОШ №232 АДМИРАЛТЕЙСКОГО РАЙОНА САНКТ-ПЕТЕРБУРГА"/>
        <s v="ГБОУ СОШ №241 АДМИРАЛТЕЙСКОГО РАЙОНА САНКТ-ПЕТЕРБУРГА"/>
        <s v="ГБОУ СОШ №245"/>
        <s v="ГБОУ СОШ №255 АДМИРАЛТЕЙСКОГО РАЙОНА САНКТ-ПЕТЕРБУРГА"/>
        <s v="ГБОУ СОШ №256 АДМИРАЛТЕЙСКОГО РАЙОНА САНКТ-ПЕТЕРБУРГА"/>
        <s v="ГБОУ СОШ №280 ИМ. М.Ю. ЛЕРМОНТОВА"/>
        <s v="ГБОУ СОШ №288 ИМЕНИ ОЛЕГА ОЛЬХОВСКОГО АДМИРАЛТЕЙСКОГО РАЙОНА САНКТ-ПЕТЕРБУРГА"/>
        <s v="ГБОУ СОШ №306 С УГЛУБЛЕННЫМ ИЗУЧЕНИЕМ АНГЛИЙСКОГО ЯЗЫКА АДМИРАЛТЕЙСКОГО РАЙОНА САНКТ-ПЕТЕРБУРГА"/>
        <s v="ГБОУ СОШ №307 АДМИРАЛТЕЙСКОГО РАЙОНА САНКТ-ПЕТЕРБУРГА"/>
        <s v="ГБОУ СОШ №317 АДМИРАЛТЕЙСКОГО РАЙОНА САНКТ-ПЕТЕРБУРГА"/>
        <s v="ГБОУ СОШ №564 АДМИРАЛТЕЙСКОГО РАЙОНА СПБ"/>
        <s v="ГБОУ СРЕДНЯЯ ШКОЛА №229 АДМИРАЛТЕЙСКОГО РАЙОНА САНКТ-ПЕТЕРБУРГА"/>
        <s v="ГБОУ СРЕДНЯЯ ШКОЛА №235 ИМ. Д.Д. ШОСТАКОВИЧА"/>
        <s v="ГБОУ СРЕДНЯЯ ШКОЛА №238 С УГЛУБЛЕННЫМ ИЗУЧЕНИЕМ АНГЛИЙСКОГО ЯЗЫКА АДМИРАЛТЕЙСКОГО РАЙОНА САНКТ-ПЕТЕРБУРГА"/>
        <s v="ГБОУ СРЕДНЯЯ ШКОЛА №243 АДМИРАЛТЕЙСКОГО РАЙОНА САНКТ-ПЕТЕРБУРГА"/>
        <s v="ГБОУ СРЕДНЯЯ ШКОЛА №259 ИМЕНИ М.Т. ЛОРИС-МЕЛИКОВА АДМИРАЛТЕЙСКОГО РАЙОНА САНКТ-ПЕТЕРБУРГА"/>
        <s v="ГБОУ СРЕДНЯЯ ШКОЛА №260 АДМИРАЛТЕЙСКОГО РАЙОНА САНКТ-ПЕТЕРБУРГА"/>
        <s v="ГБОУ СРЕДНЯЯ ШКОЛА №266"/>
        <s v="ГБОУ СРЕДНЯЯ ШКОЛА №287 АДМИРАЛТЕЙСКОГО РАЙОНА САНКТ-ПЕТЕРБУРГА"/>
        <s v="ГБОУ ЦЕНТР ОБРАЗОВАНИЯ №195 АДМИРАЛТЕЙСКОГО  РАЙОНА САНКТ-ПЕТЕРБУРГА"/>
        <s v="ГБОУ ШКОЛА №234 АДМИРАЛТЕЙСКОГО РАЙОНА САНКТ-ПЕТЕРБУРГА"/>
        <s v="ГБОУ ШКОЛА №263 С УГЛУБЛЕННЫМ ИЗУЧЕНИЕМ АНГЛИЙСКОГО ЯЗЫКА АДМИРАЛТЕЙСКОГО РАЙОНА САНКТ-ПЕТЕРБУРГА"/>
        <s v="ГБОУ ШКОЛА №522 АДМИРАЛТЕЙСКОГО РАЙОНА САНКТ-ПЕТЕРБУРГА"/>
        <s v="ГБОУ ШКОЛА-ИНТЕРНАТ №2 АДМИРАЛТЕЙСКОГО РАЙОНА САНКТ-ПЕТЕРБУРГА"/>
        <s v="ГБУ ДО ДТ &quot;ИЗМАЙЛОВСКИЙ&quot;"/>
        <s v="ГБУ ДО ЦППС АДМИРАЛТЕЙСКОГО РАЙОНА САНКТ-ПЕТЕРБУРГА"/>
        <s v="ГБУ ДО ЦТТ АДМИРАЛТЕЙСКОГО РАЙОНА САНКТ-ПЕТЕРБУРГА"/>
        <s v="ГБУ СШ&quot;ДЕЛЬФИН&quot;"/>
        <s v="ГБУ СШОР №1 АДМИРАЛТЕЙСКОГО РАЙОНА"/>
        <s v="ГБУДО ДТ &quot;У ВОЗНЕСЕНСКОГО МОСТА&quot; АДМИРАЛТЕЙСКОГО РАЙОНА САНКТ-ПЕТЕРБУРГА"/>
        <s v="ИМЦ АДМИРАЛТЕЙСКОГО РАЙОНА САНКТ-ПЕТЕРБУРГА"/>
        <s v="СПБ ГБУ  &quot;ЦЕНТР &quot;АДМИРАЛТЕЙСКИЙ&quot;"/>
        <s v="СПБ ГБУ &quot;ДОМ МОЛОДЕЖИ &quot;РЕКОРД&quot;"/>
        <s v="СПБ ГБУ &quot;ПНД №10&quot;"/>
        <s v="СПБ ГБУ &quot;СЛУЖБА ЗАКАЗЧИКА АДМИНИСТРАЦИИ АДМИРАЛТЕЙСКОГО РАЙОНА&quot;"/>
        <s v="СПБ ГБУ &quot;ЦЕНТР СПОРТА АДМИРАЛТЕЙСКОГО РАЙОНА&quot;"/>
        <s v="СПБ ГБУ ДО СПБ ДШИ ИМ. Д.С. БОРТНЯНСКОГО"/>
        <s v="СПБ ГБУ СОН ЦСПСИД"/>
        <s v="СПБ ГБУЗ &quot;ГОРОДСКАЯ ПОЛИКЛИНИКА №62&quot;"/>
        <s v="СПБ ГБУЗ &quot;ГП №27&quot;"/>
        <s v="СПБ ГБУЗ &quot;ЖЕНСКАЯ КОНСУЛЬТАЦИЯ №18&quot;"/>
        <s v="СПБ ГБУЗ &quot;ПОЛИКЛИНИКА №28&quot;"/>
        <s v="СПБ ГБУЗ &quot;ПОЛИКЛИНИКА СТОМАТОЛОГИЧЕСКАЯ №16&quot;"/>
        <s v="СПБ ГБУЗ &quot;САНАТОРИЙ &quot;САЛЮТ&quot;"/>
        <s v="СПБ ГБУЗ ГП-24"/>
        <s v="СПБ ГБУЗ КВД №3"/>
        <s v="СПБ ГБУСОН &quot;КЦСОН АДМИРАЛТЕЙСКОГО РАЙОНА САНКТ-ПЕТЕРБУРГА&quot;"/>
        <s v="СПБ ГБУСОН &quot;ЦСР АДМИРАЛТЕЙСКОГО РАЙОНА САНКТ-ПЕТЕРБУРГА&quot;"/>
        <s v="СПБ ГКУ &quot;УБ И КХ&quot;"/>
        <s v="СПБ ГКУ &quot;ЦЕНТРАЛИЗОВАННАЯ БУХГАЛТЕРИЯ АДМИНИСТРАЦИИ АДМИРАЛТЕЙСКОГО РАЙОНА СПБ&quot;"/>
        <s v="СПБ ГКУЗ &quot;СПНДР №13&quot;"/>
        <s v="школа №241"/>
        <s v="АДМИНИСТРАЦИЯ ВАСИЛЕОСТРОВСКОГО РАЙОНА СПБ"/>
        <s v="Библиотека &quot;На Морской&quot; #МОРЕРЯДОМ"/>
        <s v="ВАСИЛЕОСТРОВСКОЕ РЖА"/>
        <s v="ГБДОУ №17 ВАСИЛЕОСТРОВСКОГО РАЙОНА"/>
        <s v="ГБДОУ ДЕТСКИЙ САД №1 ВАСИЛЕОСТРОВСКОГО РАЙОНА"/>
        <s v="ГБДОУ ДЕТСКИЙ САД №10 ВАСИЛЕОСТРОВСКОГО РАЙОНА"/>
        <s v="ГБДОУ ДЕТСКИЙ САД №11 ВАСИЛЕОСТРОВСКОГО РАЙОНА"/>
        <s v="ГБДОУ ДЕТСКИЙ САД №12 ВАСИЛЕОСТРОВСКОГО РАЙОНА"/>
        <s v="ГБДОУ ДЕТСКИЙ САД №14 ВАСИЛЕОСТРОВСКОГО РАЙОНА"/>
        <s v="ГБДОУ ДЕТСКИЙ САД №16 ВАСИЛЕОСТРОВСКОГО РАЙОНА"/>
        <s v="ГБДОУ ДЕТСКИЙ САД №19 ВАСИЛЕОСТРОВСКОГО РАЙОНА"/>
        <s v="ГБДОУ ДЕТСКИЙ САД №2 &quot;СВЕТЛЯЧОК&quot;"/>
        <s v="ГБДОУ ДЕТСКИЙ САД №20 ВАСИЛЕОСТРОВСКОГО РАЙОНА"/>
        <s v="ГБДОУ ДЕТСКИЙ САД №22 ВАСИЛЕОСТРОВСКОГО РАЙОНА"/>
        <s v="ГБДОУ ДЕТСКИЙ САД №23 ВАСИЛЕОСТРОВСКОГО РАЙОНА"/>
        <s v="ГБДОУ ДЕТСКИЙ САД №24 ВАСИЛЕОСТРОВСКОГО РАЙОНА"/>
        <s v="ГБДОУ ДЕТСКИЙ САД №26 ВАСИЛЕОСТРОВСКОГО РАЙОНА"/>
        <s v="ГБДОУ ДЕТСКИЙ САД №28 ВАСИЛЕОСТРОВСКОГО РАЙОНА"/>
        <s v="ГБДОУ ДЕТСКИЙ САД №29 КОМБИНИРОВАННОГО ВИДА ВАСИЛЕОСТРОВСКОГО РАЙОНА"/>
        <s v="ГБДОУ ДЕТСКИЙ САД №3 &quot;АНДРЕЙКА&quot; ВАСИЛЕОСТРОВСКОГО РАЙОНА САНКТ-ПЕТЕРБУРГА"/>
        <s v="ГБДОУ ДЕТСКИЙ САД №30 ВАСИЛЕОСТРОВСКОГО РАЙОНА"/>
        <s v="ГБДОУ ДЕТСКИЙ САД №31 ВАСИЛЕОСТРОВСКОГО РАЙОНА"/>
        <s v="ГБДОУ ДЕТСКИЙ САД №32 КОМБИНИРОВАННОГО ВИДА ВАСИЛЕОСТРОВСКОГО РАЙОНА"/>
        <s v="ГБДОУ ДЕТСКИЙ САД №33 ВАСИЛЕОСТРОВСКОГО РАЙОНА"/>
        <s v="ГБДОУ ДЕТСКИЙ САД №34 ВАСИЛЕОСТРОВСКОГО РАЙОНА"/>
        <s v="ГБДОУ ДЕТСКИЙ САД №35 ВАСИЛЕОСТРОВСКОГО РАЙОНА"/>
        <s v="ГБДОУ ДЕТСКИЙ САД №37 ВАСИЛЕОСТРОВСКОГО РАЙОНА"/>
        <s v="ГБДОУ ДЕТСКИЙ САД №38 ВАСИЛЕОСТРОВСКОГО РАЙОНА"/>
        <s v="ГБДОУ ДЕТСКИЙ САД №39 ВАСИЛЕОСТРОВСКОГО РАЙОНА"/>
        <s v="ГБДОУ ДЕТСКИЙ САД №4 ВАСИЛЕОСТРОВСКОГО РАЙОНА"/>
        <s v="ГБДОУ ДЕТСКИЙ САД №43 ВАСИЛЕОСТРОВСКОГО РАЙОНА"/>
        <s v="ГБДОУ ДЕТСКИЙ САД №44 ВАСИЛЕОСТРОВСКОГО РАЙОНА"/>
        <s v="ГБДОУ ДЕТСКИЙ САД №5 ВАСИЛЕОСТРОВСКОГО РАЙОНА"/>
        <s v="ГБДОУ ДЕТСКИЙ САД №50 ВАСИЛЕОСТРОВСКОГО РАЙОНА"/>
        <s v="ГБДОУ ДЕТСКИЙ САД №51 ВАСИЛЕОСТРОВСКОГО РАЙОНА САНКТ-ПЕТЕРБУРГА"/>
        <s v="ГБДОУ ДЕТСКИЙ САД №6 ВАСИЛЕОСТРОВСКОГО РАЙОНА"/>
        <s v="ГБДОУ ДЕТСКИЙ САД №73 &quot;ВАСИЛЕК&quot; ВАСИЛЕОСТРОВСКОГО РАЙОНА"/>
        <s v="ГБДОУ ДЕТСКИЙ САД №74 ВАСИЛЕОСТРОВСКОГО РАЙОНА"/>
        <s v="ГБДОУ ДЕТСКИЙ САД №8 ВАСИЛЕОСТРОВСКОГО РАЙОНА САНКТ-ПЕТЕРБУРГА"/>
        <s v="ГБДОУ ЦРР - Д/С №45 ВАСИЛЕОСТРОВСКОГО РАЙОНА"/>
        <s v="ГБОУ №19 ВАСИЛЕОСТРОВСКОГО РАЙОНА"/>
        <s v="ГБОУ №29 С УГЛУБЛЕННЫМ ИЗУЧЕНИЕМ ФРАНЦУЗСКОГО ЯЗЫКА И ПРАВА ВАСИЛЕОСТРОВСКОГО РАЙОНА"/>
        <s v="ГБОУ №31 С УГЛУБЛЕННЫМ ИЗУЧЕНИЕМ АНГЛИЙСКОГО ЯЗЫКА ВАСИЛЕОСТРОВСКОГО РАЙОНА"/>
        <s v="ГБОУ №6 ВАСИЛЕОСТРОВСКОГО РАЙОНА"/>
        <s v="ГБОУ №755 САНКТ-ПЕТЕРБУРГА &quot;РЕГИОНАЛЬНЫЙ ЦЕНТР АУТИЗМА&quot;"/>
        <s v="ГБОУ ГИМНАЗИЯ №11 ВАСИЛЕОСТРОВСКОГО РАЙОНА САНКТ-ПЕТЕРБУРГА"/>
        <s v="ГБОУ ГИМНАЗИЯ №24 ИМЕНИ И.А.КРЫЛОВА САНКТ-ПЕТЕРБУРГА"/>
        <s v="ГБОУ ГИМНАЗИЯ №32 &quot;ГИМНАЗИЯ ПЕТЕРБУРГСКОЙ КУЛЬТУРЫ&quot; САНКТ-ПЕТЕРБУРГА"/>
        <s v="ГБОУ ГИМНАЗИЯ №586 ВАСИЛЕОСТРОВСКОГО РАЙОНА"/>
        <s v="ГБОУ ГИМНАЗИЯ №642 &quot;ЗЕМЛЯ И ВСЕЛЕННАЯ&quot; САНКТ-ПЕТЕРБУРГА"/>
        <s v="ГБОУ НАЧАЛЬНАЯ ШКОЛА - ДЕТСКИЙ САД №36"/>
        <s v="ГБОУ СОШ №17 САНКТ-ПЕТЕРБУРГА"/>
        <s v="ГБОУ СОШ №35"/>
        <s v="ГБОУ СОШ №4 КУСТО"/>
        <s v="ГБОУ СОШ №5 ИМЕНИ КАРЛА МАЯ"/>
        <s v="ГБОУ СРЕДНЯЯ ШКОЛА №10 САНКТ-ПЕТЕРБУРГА"/>
        <s v="ГБОУ СРЕДНЯЯ ШКОЛА №12 С УГЛУБЛЕННЫМ ИЗУЧЕНИЕМ АНГЛИЙСКОГО ЯЗЫКА"/>
        <s v="ГБОУ СРЕДНЯЯ ШКОЛА №16 ВАСИЛЕОСТРОВСКОГО РАЙОНА"/>
        <s v="ГБОУ СРЕДНЯЯ ШКОЛА №18 САНКТ-ПЕТЕРБУРГА"/>
        <s v="ГБОУ СРЕДНЯЯ ШКОЛА №2"/>
        <s v="ГБОУ СРЕДНЯЯ ШКОЛА №21 ИМ. Э.П. ШАФФЕ"/>
        <s v="ГБОУ СРЕДНЯЯ ШКОЛА №27 ИМЕНИ И.А.БУНИНА"/>
        <s v="ГБОУ ШКОЛА №15 ВАСИЛЕОСТРОВСКОГО РАЙОНА САНКТ-ПЕТЕРБУРГА"/>
        <s v="ГБОУ ШКОЛА №4 ВАСИЛЕОСТРОВСКОГО РАЙОНА САНКТ-ПЕТЕРБУРГА"/>
        <s v="ГБУ ДО ДДТ &quot;НА 9-ОЙ ЛИНИИ&quot;"/>
        <s v="ГБУ ДО ДЮТЦ &quot;ВАСИЛЬЕВСКИЙ ОСТРОВ&quot;"/>
        <s v="ГБУ ДО ЦППМСП ВАСИЛЕОСТРОВСКОГО РАЙОНА САНКТ-ПЕТЕРБУРГА"/>
        <s v="ГБУ ДО ЦТР И ГО &quot;НА ВАСИЛЬЕВСКОМ&quot;"/>
        <s v="ГБУ ДППО ЦПКС &quot;ИНФОРМАЦИОННО-МЕТОДИЧЕСКИЙ ЦЕНТР&quot; ВАСИЛЕОСТРОВСКОГО РАЙОНА"/>
        <s v="ГБУ СШ №2 ВАСИЛЕОСТРОВСКОГО РАЙОНА"/>
        <s v="ГБУ СШОР ВАСИЛЕОСТРОВСКОГО РАЙОНА"/>
        <s v="СПБ ГБУ &quot;ДМ ВО&quot;"/>
        <s v="СПБ ГБУ &quot;ПМЦ ВАСИЛЕОСТРОВСКОГО РАЙОНА СПБ&quot;"/>
        <s v="СПБ ГБУ &quot;СЛУЖБА ЗАКАЗЧИКА АДМИНИСТРАЦИИ ВАСИЛЕОСТРОВСКОГО РАЙОНА&quot;"/>
        <s v="СПБ ГБУ СОН &quot;ЦСПСИД ВАСИЛЕОСТРОВСКОГО РАЙОНА&quot;"/>
        <s v="СПБ ГБУЗ &quot;ГОРОДСКАЯ ПОЛИКЛИНИКА №3&quot;"/>
        <s v="СПБ ГБУЗ &quot;ГОРОДСКАЯ ПОЛИКЛИНИКА №4&quot;"/>
        <s v="СПБ ГБУЗ &quot;ГСП №2&quot;"/>
        <s v="СПБ ГБУЗ &quot;ГСП №3&quot;"/>
        <s v="СПБ ГБУЗ &quot;ДГСП №1&quot;"/>
        <s v="СПБ ГБУЗ &quot;КВД №1&quot;"/>
        <s v="СПБ ГБУЗ &quot;ПНД №1&quot;"/>
        <s v="СПБ ГБУК ЦБС ВАСИЛЕОСТРОВСКОГО РАЙОНА"/>
        <s v="СПБ ГБУСОН &quot;КЦ ВАСИЛЕОСТРОВСКОГО РАЙОНА&quot;"/>
        <s v="СПБ ГБУСОН &quot;ЦЕНТР ДЛЯ НЕСОВЕРШЕННОЛЕТНИХ &quot;ДОМ МИЛОСЕРДИЯ&quot;"/>
        <s v="СПБ ГБУСОН &quot;ЦСРИИДИ ВАСИЛЕОСТРОВСКОГО РАЙОНА&quot;"/>
        <s v="СПБ ГКУ &quot;ЦЕНТРАЛИЗОВАННАЯ БУХГАЛТЕРИЯ ВАСИЛЕОСТРОВСКОГО РАЙОНА&quot;"/>
        <s v="СПБ ГКУЗ &quot;ПНДР №6&quot;"/>
        <s v="СПБГБУ &quot;ЦФКСИЗ ВО&quot;"/>
        <s v="&quot;ДЕТСКИЙ САД №125 ВЫБОРГСКОГО РАЙОНА САНКТ-ПЕТЕРБУРГА&quot;"/>
        <s v="АДМИНИСТРАЦИЯ ВЫБОРГСКОГО РАЙОНА САНКТ-ПЕТЕРБУРГА"/>
        <s v="ВЫБОРГСКОЕ РЖА"/>
        <s v="ГБДОУ ДЕТСКИЙ САД №1 ВЫБОРГСКОГО РАЙОНА САНКТ-ПЕТЕРБУРГА"/>
        <s v="ГБДОУ ДЕТСКИЙ САД №10 ВЫБОРГСКОГО РАЙОНА САНКТ-ПЕТЕРБУРГА"/>
        <s v="ГБДОУ ДЕТСКИЙ САД №100 ВЫБОРГСКОГО РАЙОНА САНКТ-ПЕТЕРБУРГА"/>
        <s v="ГБДОУ ДЕТСКИЙ САД №101 ВЫБОРГСКОГО РАЙОНА САНКТ-ПЕТЕРБУРГА"/>
        <s v="ГБДОУ ДЕТСКИЙ САД №103 ВЫБОРГСКОГО РАЙОНА САНКТ-ПЕТЕРБУРГА"/>
        <s v="ГБДОУ ДЕТСКИЙ САД №104 ВЫБОРГСКОГО РАЙОНА САНКТ-ПЕТЕРБУРГА"/>
        <s v="ГБДОУ ДЕТСКИЙ САД №107 ВЫБОРГСКОГО РАЙОНА САНКТ-ПЕТЕРБУРГА"/>
        <s v="ГБДОУ ДЕТСКИЙ САД №108 ВЫБОРГСКОГО РАЙОНА САНКТ-ПЕТЕРБУРГА"/>
        <s v="ГБДОУ ДЕТСКИЙ САД №11 ВЫБОРГСКОГО РАЙОНА САНКТ-ПЕТЕРБУРГА"/>
        <s v="ГБДОУ ДЕТСКИЙ САД №110 ВЫБОРГСКОГО РАЙОНА САНКТ-ПЕТЕРБУРГА"/>
        <s v="ГБДОУ ДЕТСКИЙ САД №111 КОМБИНИРОВАННОГО ВИДА ВЫБОРГСКОГО РАЙОНА САНКТ-ПЕТЕРБУРГА"/>
        <s v="ГБДОУ ДЕТСКИЙ САД №112 ВЫБОРГСКОГО РАЙОНА САНКТ-ПЕТЕРБУРГА"/>
        <s v="ГБДОУ ДЕТСКИЙ САД №113"/>
        <s v="ГБДОУ ДЕТСКИЙ САД №115 ВЫБОРГСКОГО РАЙОНА САНКТ-ПЕТЕРБУРГА"/>
        <s v="ГБДОУ ДЕТСКИЙ САД №116 ВЫБОРГСКОГО РАЙОНА САНКТ-ПЕТЕРБУРГА"/>
        <s v="ГБДОУ ДЕТСКИЙ САД №117 ВЫБОРГСКОГО РАЙОНА САНКТ-ПЕТЕРБУРГА"/>
        <s v="ГБДОУ ДЕТСКИЙ САД №118 ВЫБОРГСКОГО РАЙОНА САНКТ-ПЕТЕРБУРГА"/>
        <s v="ГБДОУ ДЕТСКИЙ САД №119 &quot;НЕЗНАЙКА&quot;"/>
        <s v="ГБДОУ ДЕТСКИЙ САД №12 ВЫБОРГСКОГО РАЙОНА САНКТ-ПЕТЕРБУРГА"/>
        <s v="ГБДОУ ДЕТСКИЙ САД №120 ВЫБОРГСКОГО РАЙОНА САНКТ-ПЕТЕРБУРГА"/>
        <s v="ГБДОУ ДЕТСКИЙ САД №121 КОМБИНИРОВАННОГО ВИДА ВЫБОРГСКОГО РАЙОНА САНКТ-ПЕТЕРБУРГА"/>
        <s v="ГБДОУ ДЕТСКИЙ САД №122 КОМБИНИРОВАННОГО ВИДА ВЫБОРГСКОГО РАЙОНА САНКТ-ПЕТЕРБУРГА"/>
        <s v="ГБДОУ ДЕТСКИЙ САД №123 КОМБИНИРОВАННОГО ВИДА ВЫБОРГСКОГО РАЙОНА САНКТ-ПЕТЕРБУРГА"/>
        <s v="ГБДОУ ДЕТСКИЙ САД №126 ВЫБОРГСКОГО РАЙОНА САНКТ-ПЕТЕРБУРГА"/>
        <s v="ГБДОУ ДЕТСКИЙ САД №127 ВЫБОРГСКОГО РАЙОНА САНКТ-ПЕТЕРБУРГА"/>
        <s v="ГБДОУ ДЕТСКИЙ САД №128 ВЫБОРГСКОГО РАЙОНА САНКТ-ПЕТЕРБУРГА"/>
        <s v="ГБДОУ ДЕТСКИЙ САД №13 ВЫБОРГСКОГО РАЙОНА САНКТ-ПЕТЕРБУРГА"/>
        <s v="ГБДОУ ДЕТСКИЙ САД №131 КОМБИНИРОВАННОГО ВИДА ВЫБОРГСКОГО РАЙОНА САНКТ-ПЕТЕРБУРГА"/>
        <s v="ГБДОУ ДЕТСКИЙ САД №132 ВЫБОРГСКОГО РАЙОНА САНКТ-ПЕТЕРБУРГА"/>
        <s v="ГБДОУ ДЕТСКИЙ САД №133 КОМПЕНСИРУЮЩЕГО ВИДА ВЫБОРГСКОГО РАЙОНА САНКТ-ПЕТЕРБУРГА"/>
        <s v="ГБДОУ ДЕТСКИЙ САД №134 ВЫБОРГСКОГО РАЙОНА САНКТ-ПЕТЕРБУРГА"/>
        <s v="ГБДОУ ДЕТСКИЙ САД №135 ВЫБОРГСКОГО РАЙОНА САНКТ-ПЕТЕРБУРГА"/>
        <s v="ГБДОУ ДЕТСКИЙ САД №136 ВЫБОРГСКОГО РАЙОНА САНКТ-ПЕТЕРБУРГА"/>
        <s v="ГБДОУ ДЕТСКИЙ САД №137 ВЫБОРГСКОГО РАЙОНА САНКТ-ПЕТЕРБУРГА"/>
        <s v="ГБДОУ ДЕТСКИЙ САД №138 ВЫБОРГСКОГО РАЙОНА САНКТ-ПЕТЕРБУРГА"/>
        <s v="ГБДОУ ДЕТСКИЙ САД №140 ВЫБОРГСКОГО РАЙОНА САНКТ-ПЕТЕРБУРГА"/>
        <s v="ГБДОУ ДЕТСКИЙ САД №141 ВЫБОРГСКОГО РАЙОНА САНКТ-ПЕТЕРБУРГА"/>
        <s v="ГБДОУ ДЕТСКИЙ САД №15 ВЫБОРГСКОГО РАЙОНА САНКТ-ПЕТЕРБУРГА"/>
        <s v="ГБДОУ ДЕТСКИЙ САД №2 ВЫБОРГСКОГО РАЙОНА САНКТ-ПЕТЕРБУРГА"/>
        <s v="ГБДОУ ДЕТСКИЙ САД №202 ВЫБОРГСКОГО РАЙОНА"/>
        <s v="ГБДОУ ДЕТСКИЙ САД №21 ВЫБОРГСКОГО РАЙОНА САНКТ-ПЕТЕРБУРГА"/>
        <s v="ГБДОУ ДЕТСКИЙ САД №23 КОМБИНИРОВАННОГО ВИДА ВЫБОРГСКОГО РАЙОНА САНКТ-ПЕТЕРБУРГА"/>
        <s v="ГБДОУ ДЕТСКИЙ САД №25"/>
        <s v="ГБДОУ ДЕТСКИЙ САД №29 ВЫБОРГСКОГО РАЙОНА САНКТ-ПЕТЕРБУРГА"/>
        <s v="ГБДОУ ДЕТСКИЙ САД №3 ВЫБОРГСКОГО РАЙОНА САНКТ-ПЕТЕРБУРГА"/>
        <s v="ГБДОУ ДЕТСКИЙ САД №32 ВЫБОРГСКОГО РАЙОНА САНКТ-ПЕТЕРБУРГА"/>
        <s v="ГБДОУ ДЕТСКИЙ САД №33 ВЫБОРГСКОГО РАЙОНА САНКТ-ПЕТЕРБУРГА"/>
        <s v="ГБДОУ ДЕТСКИЙ САД №34 ВЫБОРГСКОГО РАЙОНА САНКТ-ПЕТЕРБУРГА"/>
        <s v="ГБДОУ ДЕТСКИЙ САД №4 ВЫБОРГСКОГО РАЙОНА САНКТ-ПЕТЕРБУРГА"/>
        <s v="ГБДОУ ДЕТСКИЙ САД №43 КОМПЕНСИРУЮЩЕГО ВИДА ВЫБОРГСКОГО РАЙОНА САНКТ-ПЕТЕРБУРГА"/>
        <s v="ГБДОУ ДЕТСКИЙ САД №44 ВЫБОРГСКОГО РАЙОНА САНКТ-ПЕТЕРБУРГА"/>
        <s v="ГБДОУ ДЕТСКИЙ САД №5 ВЫБОРГСКОГО РАЙОНА САНКТ-ПЕТЕРБУРГА"/>
        <s v="ГБДОУ ДЕТСКИЙ САД №6 ВЫБОРГСКОГО РАЙОНА САНКТ-ПЕТЕРБУРГА"/>
        <s v="ГБДОУ ДЕТСКИЙ САД №64 ВЫБОРГСКОГО РАЙОНА САНКТ-ПЕТЕРБУРГА"/>
        <s v="ГБДОУ ДЕТСКИЙ САД №65 ВЫБОРГСКОГО РАЙОНА САНКТ-ПЕТЕРБУРГА"/>
        <s v="ГБДОУ ДЕТСКИЙ САД №67 КОМБИНИРОВАННОГО ВИДА ВЫБОРГСКОГО РАЙОНА САНКТ-ПЕТЕРБУРГА"/>
        <s v="ГБДОУ ДЕТСКИЙ САД №69 ВЫБОРГСКОГО РАЙОНА САНКТ-ПЕТЕРБУРГА"/>
        <s v="ГБДОУ ДЕТСКИЙ САД №7 ВЫБОРГСКОГО РАЙОНА САНКТ-ПЕТЕРБУРГА"/>
        <s v="ГБДОУ ДЕТСКИЙ САД №72 ВЫБОРГСКОГО РАЙОНА САНКТ-ПЕТЕРБУРГА"/>
        <s v="ГБДОУ ДЕТСКИЙ САД №74 ВЫБОРГСКОГО РАЙОНА САНКТ-ПЕТЕРБУРГА"/>
        <s v="ГБДОУ ДЕТСКИЙ САД №77 ВЫБОРГСКОГО РАЙОНА САНКТ-ПЕТЕРБУРГА"/>
        <s v="ГБДОУ ДЕТСКИЙ САД №79 КОМБИНИРОВАННОГО ВИДА ВЫБОРГСКОГО РАЙОНА САНКТ-ПЕТЕРБУРГА"/>
        <s v="ГБДОУ ДЕТСКИЙ САД №8 ВЫБОРГСКОГО РАЙОНА САНКТ-ПЕТЕРБУРГА"/>
        <s v="ГБДОУ ДЕТСКИЙ САД №81 ВЫБОРГСКОГО РАЙОНА САНКТ-ПЕТЕРБУРГА"/>
        <s v="ГБДОУ ДЕТСКИЙ САД №82 ВЫБОРГСКОГО РАЙОНА САНКТ-ПЕТЕРБУРГА"/>
        <s v="ГБДОУ ДЕТСКИЙ САД №9 ВЫБОРГСКОГО РАЙОНА САНКТ-ПЕТЕРБУРГА"/>
        <s v="ГБДОУ ДЕТСКИЙ САД №91 ВЫБОРГСКОГО РАЙОНА САНКТ-ПЕТЕРБУРГА"/>
        <s v="ГБДОУ ДЕТСКИЙ САД №93 ВЫБОРГСКОГО РАЙОНА САНКТ-ПЕТЕРБУРГА"/>
        <s v="ГБДОУ ДЕТСКИЙ САД №95 ВЫБОРГСКОГО РАЙОНА САНКТ-ПЕТЕРБУРГА"/>
        <s v="ГБДОУ ДЕТСКИЙ САД №99 КОМПЕНСИРУЮЩЕГО ВИДА ВЫБОРГСКОГО РАЙОНА САНКТ-ПЕТЕРБУРГА"/>
        <s v="ГБДОУ ЦЕНТР РАЗВИТИЯ РЕБЁНКА - ДЕТСКИЙ САД №139 ВЫБОРГСКОГО РАЙОНА САНКТ-ПЕТЕРБУРГА"/>
        <s v="ГБДОУ ЦЕНТР РАЗВИТИЯ РЕБЁНКА-ДЕТСКИЙ САД №129 ВЫБОРГСКОГО РАЙОНА САНКТ-ПЕТЕРБУРГА"/>
        <s v="ГБОУ ГИМНАЗИЯ №105 ВЫБОРГСКОГО РАЙОНА САНКТ-ПЕТЕРБУРГА"/>
        <s v="ГБОУ ГИМНАЗИЯ №107"/>
        <s v="ГБОУ ГИМНАЗИЯ №114 ВЫБОРГСКОГО РАЙОНА САНКТ-ПЕТЕРБУРГА"/>
        <s v="ГБОУ ГИМНАЗИЯ №61 ВЫБОРГСКОГО РАЙОНА САНКТ-ПЕТЕРБУРГА"/>
        <s v="ГБОУ ГИМНАЗИЯ №622 ВЫБОРГСКОГО РАЙОНА САНКТ-ПЕТЕРБУРГА"/>
        <s v="ГБОУ ГИМНАЗИЯ №652 ВЫБОРГСКОГО РАЙОНА САНКТ-ПЕТЕРБУРГА"/>
        <s v="ГБОУ ГИМНАЗИЯ №73 &quot;ЛОМОНОСОВСКАЯ ГИМНАЗИЯ&quot; ВЫБОРГСКОГО РАЙОНА САНКТ-ПЕТЕРБУРГА"/>
        <s v="ГБОУ ГИМНАЗИЯ №74 ВЫБОРГСКОГО РАЙОНА САНКТ-ПЕТЕРБУРГА"/>
        <s v="ГБОУ ГИМНАЗИЯ №92 ВЫБОРГСКОГО РАЙОНА САНКТ-ПЕТЕРБУРГА"/>
        <s v="ГБОУ ЛИЦЕЙ №101 ВЫБОРГСКОГО РАЙОНА"/>
        <s v="ГБОУ ЛИЦЕЙ №486 ВЫБОРГСКОГО РАЙОНА"/>
        <s v="ГБОУ ЛИЦЕЙ №488 ВЫБОРГСКОГО РАЙОНА"/>
        <s v="ГБОУ ЛИЦЕЙ №623  ВЫБОРГСКОГО РАЙОНА САНКТ-ПЕТЕРБУРГА"/>
        <s v="ГБОУ ПРОГИМНАЗИЯ №130 ВЫБОРГСКОГО РАЙОНА САНКТ-ПЕТЕРБУРГА"/>
        <s v="ГБОУ ПРОГИМНАЗИЯ №677 ВЫБОРГСКОГО РАЙОНА САНКТ-ПЕТЕРБУРГА"/>
        <s v="ГБОУ ШКОЛА №102 ВЫБОРГСКОГО РАЙОНА САНКТ-ПЕТЕРБУРГА"/>
        <s v="ГБОУ ШКОЛА №103 ВЫБОРГСКОГО РАЙОНА САНКТ-ПЕТЕРБУРГА"/>
        <s v="ГБОУ ШКОЛА №104 ИМЕНИ М.С.ХАРЧЕНКО ВЫБОРГСКОГО РАЙОНА САНКТ-ПЕТЕРБУРГА"/>
        <s v="ГБОУ ШКОЛА №110 ВЫБОРГСКОГО РАЙОНА САНКТ-ПЕТЕРБУРГА"/>
        <s v="ГБОУ ШКОЛА №112 ВЫБОРГСКОГО РАЙОНА САНКТ-ПЕТЕРБУРГА"/>
        <s v="ГБОУ ШКОЛА №115 ВЫБОРГСКОГО РАЙОНА САНКТ-ПЕТЕРБУРГА"/>
        <s v="ГБОУ ШКОЛА №117 ВЫБОРГСКОГО РАЙОНА САНКТ-ПЕТЕРБУРГА"/>
        <s v="ГБОУ ШКОЛА №118 ВЫБОРГСКОГО РАЙОНА САНКТ-ПЕТЕРБУРГА"/>
        <s v="ГБОУ ШКОЛА №120 ВЫБОРГСКОГО РАЙОНА САНКТ-ПЕТЕРБУРГА"/>
        <s v="ГБОУ ШКОЛА №123 ВЫБОРГСКОГО РАЙОНА САНКТ-ПЕТЕРБУРГА"/>
        <s v="ГБОУ ШКОЛА №124 ВЫБОРГСКОГО РАЙОНА САНКТ-ПЕТЕРБУРГА"/>
        <s v="ГБОУ ШКОЛА №135 ВЫБОРГСКОГО РАЙОНА САНКТ-ПЕТЕРБУРГА"/>
        <s v="ГБОУ ШКОЛА №142 ВЫБОРГСКОГО РАЙОНА САНКТ-ПЕТЕРБУРГА"/>
        <s v="ГБОУ ШКОЛА №453 ВЫБОРГСКОГО РАЙОНА САНКТ-ПЕТЕРБУРГА ИМЕНИ СЕРГЕЯ ЖУКОВА"/>
        <s v="ГБОУ ШКОЛА №457 ВЫБОРГСКОГО РАЙОНА САНКТ-ПЕТЕРБУРГА"/>
        <s v="ГБОУ ШКОЛА №463 ИМЕНИ ГЕРОЯ СОВЕТСКОГО СОЮЗА В.И.МИНАКОВА ВЫБОРГСКОГО РАЙОНА САНКТ-ПЕТЕРБУРГА"/>
        <s v="ГБОУ ШКОЛА №468 ВЫБОРГСКОГО РАЙОНА САНКТ-ПЕТЕРБУРГА"/>
        <s v="ГБОУ ШКОЛА №469 ВЫБОРГСКОГО РАЙОНА САНКТ-ПЕТЕРБУРГА"/>
        <s v="ГБОУ ШКОЛА №471 ВЫБОРГСКОГО РАЙОНА САНКТ-ПЕТЕРБУРГА"/>
        <s v="ГБОУ ШКОЛА №472 ИМЕНИ А.Т.КАРПОВА ВЫБОРГСКОГО РАЙОНА САНКТ-ПЕТЕРБУРГА"/>
        <s v="ГБОУ ШКОЛА №474 ВЫБОРГСКОГО РАЙОНА САНКТ-ПЕТЕРБУРГА"/>
        <s v="ГБОУ ШКОЛА №475 ВЫБОРГСКОГО РАЙОНА САНКТ-ПЕТЕРБУРГА"/>
        <s v="ГБОУ ШКОЛА №482 ВЫБОРГСКОГО РАЙОНА САНКТ-ПЕТЕРБУРГА"/>
        <s v="ГБОУ ШКОЛА №483 ВЫБОРГСКОГО РАЙОНА САНКТ-ПЕТЕРБУРГА"/>
        <s v="ГБОУ ШКОЛА №487 ВЫБОРГСКОГО РАЙОНА САНКТ-ПЕТЕРБУРГА"/>
        <s v="ГБОУ ШКОЛА №494 ВЫБОРГСКОГО РАЙОНА САНКТ-ПЕТЕРБУРГА"/>
        <s v="ГБОУ ШКОЛА №517 ВЫБОРГСКОГО РАЙОНА САНКТ-ПЕТЕРБУРГА"/>
        <s v="ГБОУ ШКОЛА №518 ВЫБОРГСКОГО РАЙОНА САНКТ-ПЕТЕРБУРГА"/>
        <s v="ГБОУ ШКОЛА №534 ВЫБОРГСКОГО РАЙОНА САНКТ-ПЕТЕРБУРГА"/>
        <s v="ГБОУ ШКОЛА №558 ВЫБОРГСКОГО РАЙОНА САНКТ-ПЕТЕРБУРГА"/>
        <s v="ГБОУ ШКОЛА №559"/>
        <s v="ГБОУ ШКОЛА №560 ВЫБОРГСКОГО РАЙОНА САНКТ-ПЕТЕРБУРГА"/>
        <s v="ГБОУ ШКОЛА №584 &quot;ОЗЕРКИ&quot; ВЫБОРГСКОГО РАЙОНА САНКТ-ПЕТЕРБУРГА"/>
        <s v="ГБОУ ШКОЛА №6 ВЫБОРГСКОГО РАЙОНА САНКТ-ПЕТЕРБУРГА"/>
        <s v="ГБОУ ШКОЛА №60 ВЫБОРГСКОГО РАЙОНА САНКТ-ПЕТЕРБУРГА"/>
        <s v="ГБОУ ШКОЛА №605 С УГЛУБЛЕННЫМ ИЗУЧЕНИЕМ НЕМЕЦКОГО ЯЗЫКА ВЫБОРГСКОГО РАЙОНА САНКТ-ПЕТЕРБУРГА"/>
        <s v="ГБОУ ШКОЛА №62 ВЫБОРГСКОГО РАЙОНА САНКТ-ПЕТЕРБУРГА"/>
        <s v="ГБОУ ШКОЛА №65"/>
        <s v="ГБОУ ШКОЛА №76 ВЫБОРГСКОГО РАЙОНА САНКТ-ПЕТЕРБУРГА"/>
        <s v="ГБОУ ШКОЛА №83 ВЫБОРГСКОГО РАЙОНА САНКТ-ПЕТЕРБУРГА"/>
        <s v="ГБОУ ШКОЛА №90 ВЫБОРГСКОГО РАЙОНА САНКТ-ПЕТЕРБУРГА"/>
        <s v="ГБОУ ШКОЛА №94"/>
        <s v="ГБОУ ШКОЛА №97 ВЫБОРГСКОГО РАЙОНА САНКТ-ПЕТЕРБУРГА"/>
        <s v="ГБОУ ШКОЛА-ИНТЕРНАТ №1 ВЫБОРГСКОГО РАЙОНА САНКТ-ПЕТЕРБУРГА"/>
        <s v="ГБОУ ШКОЛА-ИНТЕРНАТ №33 ВЫБОРГСКОГО РАЙОНА САНКТ-ПЕТЕРБУРГА"/>
        <s v="ГБУ ДО ДДТ &quot;ОЛИМП&quot; ВЫБОРГСКОГО РАЙОНА САНКТ-ПЕТЕРБУРГА"/>
        <s v="ГБУ ДО ДДТ &quot;СОВРЕМЕННИК&quot; ВЫБОРГСКОГО РАЙОНА САНКТ-ПЕТЕРБУРГА"/>
        <s v="ГБУ ДО ДДТ &quot;СОЮЗ&quot; ВЫБОРГСКОГО РАЙОНА САНКТ-ПЕТЕРБУРГА"/>
        <s v="ГБУ ДО ДДТ &quot;ЮНОСТЬ&quot; ВЫБОРГСКОГО РАЙОНА САНКТ-ПЕТЕРБУРГА"/>
        <s v="ГБУ ДО ДДЮТ ВЫБОРГСКОГО РАЙОНА САНКТ-ПЕТЕРБУРГА"/>
        <s v="ГБУ ИМЦ ВЫБОРГСКОГО РАЙОНА САНКТ-ПЕТЕРБУРГА"/>
        <s v="ГБУ СШ &quot;ЛОКОМОТИВ&quot;"/>
        <s v="ГБУ СШ «ВЫБОРЖАНИН»"/>
        <s v="ГБУ СШОР &quot;ВОВИС&quot;"/>
        <s v="ГБУ СШОР &quot;ЭКРАН&quot;"/>
        <s v="ГБУ СШОР ПО ЛЕГКОЙ АТЛЕТИКЕ И ФЕХТОВАНИЮ ВЫБОРГСКОГО РАЙОНА"/>
        <s v="ГБУ СШОР ПО ПРЫЖКАМ НА ЛЫЖАХ С ТРАМПЛИНА И ЛЫЖНОМУ ДВОЕБОРЬЮ ВЫБОРГСКОГО РАЙОНА САНКТ-ПЕТЕРБУРГА"/>
        <s v="ГБУ ЦППМСП ВЫБОРГСКОГО РАЙОНА САНКТ-ПЕТЕРБУРГА"/>
        <s v="СПБ ГБУ &quot;ДК &quot;ЛЕВАШОВСКИЙ&quot;"/>
        <s v="СПБ ГБУ &quot;ДК &quot;ПАРГОЛОВСКИЙ&quot;"/>
        <s v="СПБ ГБУ &quot;ДК &quot;СУЗДАЛЬСКИЙ&quot;"/>
        <s v="СПБ ГБУ &quot;КЦСОН ВЫБОРГСКОГО РАЙОНА&quot;"/>
        <s v="СПБ ГБУ &quot;СЛУЖБА ЗАКАЗЧИКА АДМИНИСТРАЦИИ ВЫБОРГСКОГО РАЙОНА&quot;"/>
        <s v="СПБ ГБУ &quot;ЦБС ВЫБОРГСКОГО РАЙОНА&quot;"/>
        <s v="СПБ ГБУ &quot;ЦЕНТР СЕМЬИ ВЫБОРГСКОГО РАЙОНА&quot;"/>
        <s v="СПБ ГБУ &quot;ЦЕНТР СПОРТА ВЫБОРГСКОГО РАЙОНА&quot;"/>
        <s v="СПБ ГБУ ДМ &quot;ФОРПОСТ&quot;"/>
        <s v="СПБ ГБУ ПМЦ &quot;МИР&quot;"/>
        <s v="СПБ ГБУ ЦСРИ ВЫБОРГСКОГО РАЙОНА"/>
        <s v="СПБ ГБУЗ &quot;ГЕРИАТРИЧЕСКАЯ БОЛЬНИЦА №1&quot;"/>
        <s v="СПБ ГБУЗ &quot;ГОРОДСКАЯ ПОЛИКЛИНИКА №104&quot;"/>
        <s v="СПБ ГБУЗ &quot;ГОРОДСКАЯ ПОЛИКЛИНИКА №117&quot;"/>
        <s v="СПБ ГБУЗ &quot;ГОРОДСКАЯ ПОЛИКЛИНИКА №14&quot;"/>
        <s v="СПБ ГБУЗ &quot;ГОРОДСКАЯ ПОЛИКЛИНИКА №52&quot;"/>
        <s v="СПБ ГБУЗ &quot;ГОРОДСКАЯ ПОЛИКЛИНИКА №97&quot;"/>
        <s v="СПБ ГБУЗ &quot;ГОРОДСКАЯ ПОЛИКЛИНИКА №99&quot;"/>
        <s v="СПБ ГБУЗ &quot;ДГП №71&quot;"/>
        <s v="СПБ ГБУЗ &quot;ДЕТСКАЯ ГОРОДСКАЯ ПОЛИКЛИНИКА №11&quot;"/>
        <s v="СПБ ГБУЗ &quot;ДЕТСКАЯ ГОРОДСКАЯ ПОЛИКЛИНИКА №17&quot;"/>
        <s v="СПБ ГБУЗ &quot;ДЕТСКАЯ ГОРОДСКАЯ ПОЛИКЛИНИКА №7&quot;"/>
        <s v="СПБ ГБУЗ &quot;ЖЕНСКАЯ КОНСУЛЬТАЦИЯ №22&quot;"/>
        <s v="СПБ ГБУЗ &quot;КВД №10 - КЛИНИКА ДЕРМАТОЛОГИИ И ВЕНЕРОЛОГИИ&quot;"/>
        <s v="СПБ ГБУЗ &quot;ПНД №2&quot;"/>
        <s v="СПБ ГБУЗ &quot;СТОМАТОЛОГИЧЕСКАЯ ПОЛИКЛИНИКА №4&quot;"/>
        <s v="СПБ ГБУК &quot;КЛУБ &quot;ВЫБОРГСКАЯ СТОРОНА&quot;"/>
        <s v="СПБ ГКУ &quot;ЦБ АДМИНИСТРАЦИИ ВЫБОРГСКОГО РАЙОНА СПБ&quot;"/>
        <s v="СПБ ГКУЗ &quot;ХОСПИС №3&quot;"/>
        <s v="СПБГБУЗ &quot;ГП №63&quot;"/>
        <s v="Правительство Санкт-Петербурга"/>
        <s v="СПБ ГБАУ &quot;СМОЛЬНИНСКОЕ&quot;"/>
        <s v="СПБ ГБОУ ДПО &quot;РЕСУРСНЫЙ ЦЕНТР&quot;"/>
        <s v="СПБ ГБУ  &quot;ДИРЕКЦИЯ ПО УПРАВЛЕНИЮ ОБЪЕКТАМИ АДМИНИСТРАТИВНОГО НАЗНАЧЕНИЯ&quot;"/>
        <s v="СПБ ГБУ &quot;ГОРОД+&quot;"/>
        <s v="СПБ ГБУ &quot;ДИРЕКЦИЯ ПО УПРАВЛЕНИЮ ГОСТИНИЧНЫМ И РЕСТОРАННЫМ КОМПЛЕКСОМ&quot;"/>
        <s v="СПБ ГКУ &quot;ЦПО&quot;"/>
        <s v="&quot;ГБУ ИМЦ КАЛИНИНСКОГО РАЙОНА&quot;"/>
        <s v="АДМИНИСТРАЦИЯ КАЛИНИНСКОГО РАЙОНА САНКТ-ПЕТЕРБУРГА"/>
        <s v="Библиотека-филиал №1 ЦБС Калининского района"/>
        <s v="Библиотека-филиал №10 ЦБС Калининского района"/>
        <s v="Библиотека-филиал №11 ЦБС Калининского района"/>
        <s v="Библиотека-филиал №12 ЦБС Калининского района"/>
        <s v="Библиотека-филиал №13 ЦБС Калининского района"/>
        <s v="Библиотека-филиал №14 ЦБС Калининского района"/>
        <s v="Библиотека-филиал №2 ЦБС Калининского района"/>
        <s v="Библиотека-филиал №3 ЦБС Калининского района"/>
        <s v="Библиотека-филиал №4 ЦБС Калининского района"/>
        <s v="Библиотека-филиал №5 ЦБС Калининского района"/>
        <s v="Библиотека-филиал №6 ЦБС Калининского района"/>
        <s v="Библиотека-филиал №7 ЦБС Калининского района"/>
        <s v="Библиотека-филиал №8 ЦБС Калининского района"/>
        <s v="Библиотека-филиал №9 ЦБС Калининского района"/>
        <s v="ГБДОУ №63 КАЛИНИНСКОГО РАЙОНА САНКТ-ПЕТЕРБУРГА"/>
        <s v="ГБДОУ №66 КАЛИНИНСКОГО РАЙОНА САНКТ-ПЕТЕРБУРГА"/>
        <s v="ГБДОУ №75 КАЛИНИНСКОГО РАЙОНА САНКТ-ПЕТЕРБУРГА"/>
        <s v="ГБДОУ №9 КАЛИНИНСКОГО РАЙОНА САНКТ-ПЕТЕРБУРГА"/>
        <s v="ГБДОУ Д/С №59 КАЛИНИНСКОГО РАЙОНА"/>
        <s v="ГБДОУ Д/С №73 КАЛИНИНСКОГО РАЙОНА САНКТ-ПЕТЕРБУРГА"/>
        <s v="ГБДОУ ДЕТСКИЙ САД №1 КАЛИНИНСКОГО  РАЙОНА САНКТ-ПЕТЕРБУРГА"/>
        <s v="ГБДОУ ДЕТСКИЙ САД №10"/>
        <s v="ГБДОУ ДЕТСКИЙ САД №100 КАЛИНИНСКОГО РАЙОНА САНКТ-ПЕТЕРБУРГА"/>
        <s v="ГБДОУ ДЕТСКИЙ САД №101 КАЛИНИНСКОГО РАЙОНА САНКТ-ПЕТЕРБУРГА"/>
        <s v="ГБДОУ ДЕТСКИЙ САД №102 КАЛИНИНСКОГО РАЙОНА САНКТ-ПЕТЕРБУРГА"/>
        <s v="ГБДОУ ДЕТСКИЙ САД №11 КАЛИНИНСКОГО РАЙОНА САНКТ-ПЕТЕРБУРГА"/>
        <s v="ГБДОУ ДЕТСКИЙ САД №12 КАЛИНИНСКОГО РАЙОНА САНКТ-ПЕТЕРБУРГА"/>
        <s v="ГБДОУ ДЕТСКИЙ САД №14 КАЛИНИНСКОГО РАЙОНА САНКТ-ПЕТЕРБУРГА"/>
        <s v="ГБДОУ ДЕТСКИЙ САД №15 КАЛИНИНСКОГО РАЙОНА САНКТ-ПЕТЕРБУРГА"/>
        <s v="ГБДОУ ДЕТСКИЙ САД №16 КАЛИНИНСКОГО РАЙОНА САНКТ-ПЕТЕРБУРГА"/>
        <s v="ГБДОУ ДЕТСКИЙ САД №17 КОМПЕНСИРУЮЩЕГО ВИДА КАЛИНИНСКОГО РАЙОНА САНКТ-ПЕТЕРБУРГА"/>
        <s v="ГБДОУ ДЕТСКИЙ САД №2 КАЛИНИНСКОГО РАЙОНА САНКТ-ПЕТЕРБУРГА"/>
        <s v="ГБДОУ ДЕТСКИЙ САД №20 КАЛИНИНСКОГО РАЙОНА САНКТ-ПЕТЕРБУРГА"/>
        <s v="ГБДОУ ДЕТСКИЙ САД №21 КАЛИНИНСКОГО РАЙОНА САНКТ-ПЕТЕРБУРГА"/>
        <s v="ГБДОУ ДЕТСКИЙ САД №22 КАЛИНИНСКОГО РАЙОНА САНКТ-ПЕТЕРБУРГА"/>
        <s v="ГБДОУ ДЕТСКИЙ САД №23 КАЛИНИНСКОГО РАЙОНА САНКТ-ПЕТЕРБУРГА"/>
        <s v="ГБДОУ ДЕТСКИЙ САД №24 КАЛИНИНСКОГО РАЙОНА САНКТ-ПЕТЕРБУРГА"/>
        <s v="ГБДОУ ДЕТСКИЙ САД №25 КАЛИНИНСКОГО РАЙОНА САНКТ-ПЕТЕРБУРГА"/>
        <s v="ГБДОУ ДЕТСКИЙ САД №26 КАЛИНИНСКОГО РАЙОНА САНКТ-ПЕТЕРБУРГА"/>
        <s v="ГБДОУ ДЕТСКИЙ САД №27 КАЛИНИНСКОГО РАЙОНА САНКТ-ПЕТЕРБУРГА"/>
        <s v="ГБДОУ ДЕТСКИЙ САД №28 ОБЩЕРАЗВИВАЮЩЕГО ВИДА КАЛИНИНСКОГО РАЙОНА"/>
        <s v="ГБДОУ ДЕТСКИЙ САД №29 КАЛИНИНСКОГО РАЙОНА САНКТ-ПЕТЕРБУРГА"/>
        <s v="ГБДОУ ДЕТСКИЙ САД №3 КАЛИНИНСКОГО РАЙОНА САНКТ-ПЕТЕРБУРГА"/>
        <s v="ГБДОУ ДЕТСКИЙ САД №30 КАЛИНИНСКОГО РАЙОНА САНКТ-ПЕТЕРБУРГА"/>
        <s v="ГБДОУ ДЕТСКИЙ САД №31 КАЛИНИНСКОГО РАЙОНА САНКТ-ПЕТЕРБУРГА"/>
        <s v="ГБДОУ ДЕТСКИЙ САД №32 КАЛИНИНСКОГО РАЙОНА САНКТ-ПЕТЕРБУРГА"/>
        <s v="ГБДОУ ДЕТСКИЙ САД №35 КАЛИНИНСКОГО РАЙОНА САНКТ-ПЕТЕРБУРГА"/>
        <s v="ГБДОУ ДЕТСКИЙ САД №36 КАЛИНИНСКОГО РАЙОНА САНКТ-ПЕТЕРБУРГА"/>
        <s v="ГБДОУ ДЕТСКИЙ САД №37 КАЛИНИНСКОГО РАЙОНА САНКТ-ПЕТЕРБУРГА"/>
        <s v="ГБДОУ ДЕТСКИЙ САД №38 КАЛИНИНСКОГО РАЙОНА САНКТ-ПЕТЕРБУРГА"/>
        <s v="ГБДОУ ДЕТСКИЙ САД №39 КАЛИНИНСКОГО РАЙОНА САНКТ-ПЕТЕРБУРГА"/>
        <s v="ГБДОУ ДЕТСКИЙ САД №4 КАЛИНИНСКОГО РАЙОНА САНКТ-ПЕТЕРБУРГА"/>
        <s v="ГБДОУ ДЕТСКИЙ САД №40 КАЛИНИНСКОГО РАЙОНА САНКТ-ПЕТЕРБУРГА"/>
        <s v="ГБДОУ ДЕТСКИЙ САД №41 КАЛИНИНСКОГО РАЙОНА САНКТ-ПЕТЕРБУРГА"/>
        <s v="ГБДОУ ДЕТСКИЙ САД №42 КАЛИНИНСКОГО РАЙОНА САНКТ-ПЕТЕРБУРГА"/>
        <s v="ГБДОУ ДЕТСКИЙ САД №43 КАЛИНИНСКОГО РАЙОНА САНКТ-ПЕТЕРБУРГА"/>
        <s v="ГБДОУ ДЕТСКИЙ САД №44 КАЛИНИНСКОГО РАЙОНА САНКТ-ПЕТЕРБУРГА"/>
        <s v="ГБДОУ ДЕТСКИЙ САД №45 КАЛИНИНСКОГО РАЙОНА САНКТ-ПЕТЕРБУРГА"/>
        <s v="ГБДОУ ДЕТСКИЙ САД №47 КАЛИНИНСКОГО РАЙОНА САНКТ-ПЕТЕРБУРГА"/>
        <s v="ГБДОУ ДЕТСКИЙ САД №48 КАЛИНИНСКОГО РАЙОНА САНКТ-ПЕТЕРБУРГА"/>
        <s v="ГБДОУ ДЕТСКИЙ САД №49 КАЛИНИНСКОГО РАЙОНА САНКТ-ПЕТЕРБУРГА"/>
        <s v="ГБДОУ ДЕТСКИЙ САД №5 КАЛИНИНСКОГО РАЙОНА САНКТ-ПЕТЕРБУРГА"/>
        <s v="ГБДОУ ДЕТСКИЙ САД №50 КАЛИНИНСКОГО РАЙОНА САНКТ-ПЕТЕРБУРГА"/>
        <s v="ГБДОУ ДЕТСКИЙ САД №51 КАЛИНИНСКОГО РАЙОНА САНКТ-ПЕТЕРБУРГА"/>
        <s v="ГБДОУ ДЕТСКИЙ САД №52 КОМПЕНСИРУЮЩЕГО ВИДА КАЛИНИНСКОГО РАЙОНА САНКТ-ПЕТЕРБУРГА"/>
        <s v="ГБДОУ ДЕТСКИЙ САД №53 КОМПЕНСИРУЮЩЕГО ВИДА  КАЛИНИНСКОГО РАЙОНА САНКТ-ПЕТЕРБУРГА"/>
        <s v="ГБДОУ ДЕТСКИЙ САД №54  КАЛИНИНСКОГО РАЙОНА САНКТ-ПЕТЕРБУРГА"/>
        <s v="ГБДОУ ДЕТСКИЙ САД №55 КАЛИНИНСКОГО РАЙОНА САНКТ-ПЕТЕРБУРГА"/>
        <s v="ГБДОУ ДЕТСКИЙ САД №56 КАЛИНИНСКОГО РАЙОНА САНКТ-ПЕТЕРБУРГА"/>
        <s v="ГБДОУ ДЕТСКИЙ САД №57 КАЛИНИНСКОГО РАЙОНА САНКТ-ПЕТЕРБУРГА"/>
        <s v="ГБДОУ ДЕТСКИЙ САД №58 КАЛИНИНСКОГО РАЙОНА САНКТ-ПЕТЕРБУРГА"/>
        <s v="ГБДОУ ДЕТСКИЙ САД №6 КАЛИНИНСКОГО РАЙОНА САНКТ-ПЕТЕРБУРГА"/>
        <s v="ГБДОУ ДЕТСКИЙ САД №60 КАЛИНИНСКОГО РАЙОНА САНКТ-ПЕТЕРБУРГА"/>
        <s v="ГБДОУ ДЕТСКИЙ САД №61 КАЛИНИНСКОГО  РАЙОНА САНКТ-ПЕТЕРБУРГА"/>
        <s v="ГБДОУ ДЕТСКИЙ САД №62 КАЛИНИНСКОГО РАЙОНА САНКТ-ПЕТЕРБУРГА"/>
        <s v="ГБДОУ ДЕТСКИЙ САД №64 КАЛИНИНСКОГО РАЙОНА САНКТ-ПЕТЕРБУРГА"/>
        <s v="ГБДОУ ДЕТСКИЙ САД №67 КАЛИНИНСКОГО РАЙОНА САНКТ- ПЕТЕРБУРГА"/>
        <s v="ГБДОУ ДЕТСКИЙ САД №68 КАЛИНИНСКОГО РАЙОНА САНКТ-ПЕТЕРБУРГА"/>
        <s v="ГБДОУ ДЕТСКИЙ САД №69 КАЛИНИНСКОГО РАЙОНА САНКТ-ПЕТЕРБУРГА"/>
        <s v="ГБДОУ ДЕТСКИЙ САД №7 КАЛИНИНСКОГО РАЙОНА САНКТ-ПЕТЕРБУРГА"/>
        <s v="ГБДОУ ДЕТСКИЙ САД №70 КАЛИНИНСКОГО РАЙОНА САНКТ-ПЕТЕРБУРГА"/>
        <s v="ГБДОУ ДЕТСКИЙ САД №71 КАЛИНИНСКОГО РАЙОНА САНКТ-ПЕТЕРБУРГА"/>
        <s v="ГБДОУ ДЕТСКИЙ САД №72 КАЛИНИНСКОГО РАЙОНА САНКТ-ПЕТЕРБУРГА"/>
        <s v="ГБДОУ ДЕТСКИЙ САД №74 КАЛИНИНСКОГО РАЙОНА САНКТ-ПЕТЕРБУРГА"/>
        <s v="ГБДОУ ДЕТСКИЙ САД №76 КАЛИНИНСКОГО РАЙОНА САНКТ-ПЕТЕРБУРГА"/>
        <s v="ГБДОУ ДЕТСКИЙ САД №77 КАЛИНИНСКОГО  РАЙОНА САНКТ-ПЕТЕРБУРГА"/>
        <s v="ГБДОУ ДЕТСКИЙ САД №78ОБЩЕРАЗВИВАЮЩЕГО ВИДА КАЛИНИНСКОГО РАЙОНА САНКТ-ПЕТЕРБУРГА"/>
        <s v="ГБДОУ ДЕТСКИЙ САД №79 КАЛИНИНСКОГО РАЙОНА САНКТ-ПЕТЕРБУРГА"/>
        <s v="ГБДОУ ДЕТСКИЙ САД №8 КАЛИНИНСКОГО РАЙОНА САНКТ-ПЕТЕРБУРГА"/>
        <s v="ГБДОУ ДЕТСКИЙ САД №80 КАЛИНИНСКОГО РАЙОНА САНКТ-ПЕТЕРБУРГА"/>
        <s v="ГБДОУ ДЕТСКИЙ САД №81 КАЛИНИНСКОГО РАЙОНА САНКТ-ПЕТЕРБУРГА"/>
        <s v="ГБДОУ ДЕТСКИЙ САД №82 КАЛИНИНСКОГО РАЙОНА САНКТ-ПЕТЕРБУРГА"/>
        <s v="ГБДОУ ДЕТСКИЙ САД №83 КАЛИНИНСКОГО РАЙОНА САНКТ-ПЕТЕРБУРГА"/>
        <s v="ГБДОУ ДЕТСКИЙ САД №84 КАЛИНИНСКОГО РАЙОНА САНКТ-ПЕТЕРБУРГА"/>
        <s v="ГБДОУ ДЕТСКИЙ САД №85 КАЛИНИНСКОГО РАЙОНА САНКТ-ПЕТЕРБУРГА"/>
        <s v="ГБДОУ ДЕТСКИЙ САД №86 КАЛИНИНСКОГО РАЙОНА САНКТ-ПЕТЕРБУРГА"/>
        <s v="ГБДОУ детский сад №87 Калининского района"/>
        <s v="ГБДОУ ДЕТСКИЙ САД №88 КАЛИНИНСКОГО РАЙОНА САНКТ-ПЕТЕРБУРГА"/>
        <s v="ГБДОУ ДЕТСКИЙ САД №92 КАЛИНИНСКОГО РАЙОНА САНКТ-ПЕТЕРБУРГА"/>
        <s v="ГБДОУ ДЕТСКИЙ САД №93 КАЛИНИНСКОГО РАЙОНА САНКТ-ПЕТЕРБУРГА"/>
        <s v="ГБДОУ ДЕТСКИЙ САД №95 КАЛИНИНСКОГО РАЙОНА САНКТ-ПЕТЕРБУРГА"/>
        <s v="ГБДОУ ДЕТСКИЙ САД №96 КАЛИНИНСКОГО РАЙОНА САНКТ-ПЕТЕРБУРГА"/>
        <s v="ГБДОУ ДЕТСКИЙ САД №97 КАЛИНИНСКОГО РАЙОНА САНКТ-ПЕТЕРБУРГА"/>
        <s v="ГБДОУ ДЕТСКИЙ САД №98 КАЛИНИНСКОГО РАЙОНА САНКТ-ПЕТЕРБУРГА"/>
        <s v="ГБДОУ ДЕТСКИЙ САД №99 КАЛИНИНСКОГО РАЙОНА САНКТ-ПЕТЕРБУРГА"/>
        <s v="ГБОУ ГИМНАЗИЯ №148 ИМЕНИ СЕРВАНТЕСА КАЛИНИНСКОГО РАЙОНА САНКТ-ПЕТЕРБУРГА"/>
        <s v="ГБОУ ГИМНАЗИЯ №159 &quot;БЕСТУЖЕВСКАЯ&quot; КАЛИНИНСКОГО РАЙОНА САНКТ-ПЕТЕРБУРГА"/>
        <s v="ГБОУ ГИМНАЗИЯ №192 КАЛИНИНСКОГО РАЙОНА САНКТ-ПЕТЕРБУРГА &quot;БРЮСОВСКАЯ ГИМНАЗИЯ&quot;"/>
        <s v="ГБОУ ГИМНАЗИЯ №63 КАЛИНИНСКОГО РАЙОНА САНКТ-ПЕТЕРБУРГА"/>
        <s v="ГБОУ ЛИЦЕЙ №126 КАЛИНИНСКОГО РАЙОНА САНКТ-ПЕТЕРБУРГА"/>
        <s v="ГБОУ ЛИЦЕЙ №144 КАЛИНИНСКОГО РАЙОНА САНКТ-ПЕТЕРБУРГА"/>
        <s v="ГБОУ ЛИЦЕЙ №150 КАЛИНИНСКОГО РАЙОНА САНКТ-ПЕТЕРБУРГА"/>
        <s v="ГБОУ ЛИЦЕЙ №179 КАЛИНИНСКОГО РАЙОНА САНКТ-ПЕТЕРБУРГА"/>
        <s v="ГБОУ ЛИЦЕЙ №470 КАЛИНИНСКОГО РАЙОНА САНКТ-ПЕТЕРБУРГА"/>
        <s v="ГБОУ ЛИЦЕЙ №95 КАЛИНИНСКОГО РАЙОНА САНКТ-ПЕТЕРБУРГА"/>
        <s v="ГБОУ ОБЩЕОБРАЗОВАТЕЛЬНАЯ ШКОЛА №220 КАЛИНИНСКОГО РАЙОНА САНКТ-ПЕТЕРБУРГА"/>
        <s v="ГБОУ СОШ №111  С УГЛУБЛЕННЫМ ИЗУЧЕНИЕМ НЕМЕЦКОГО ЯЗЫКА КАЛИНИНСКОГО РАЙОНА  САНКТ-ПЕТЕРБУРГА"/>
        <s v="ГБОУ СОШ №119 КАЛИНИНСКОГО РАЙОНА САНКТ-ПЕТЕРБУРГА"/>
        <s v="ГБОУ СОШ №121 КАЛИНИНСКОГО РАЙОНА САНКТ-ПЕТЕРБУРГА ИМЕНИ С.Е. МАРКОВА"/>
        <s v="ГБОУ СОШ №128 КАЛИНИНСКОГО РАЙОНА САНКТ-ПЕТЕРБУРГА"/>
        <s v="ГБОУ СОШ №136 КАЛИНИНСКОГО РАЙОНА САНКТ-ПЕТЕРБУРГА"/>
        <s v="ГБОУ СОШ №137 КАЛИНИНСКОГО РАЙОНА САНКТ-ПЕТЕРБУРГА"/>
        <s v="ГБОУ СОШ №138 ИМЕНИ СВЯТОГО БЛАГОВЕРНОГО КНЯЗЯ АЛЕКСАНДРА НЕВСКОГО КАЛИНИНСКОГО РАЙОНА САНКТ-ПЕТЕРБУРГА"/>
        <s v="ГБОУ СОШ №139 КАЛИНИНСКОГО РАЙОНА САНКТ-ПЕТЕРБУРГА"/>
        <s v="ГБОУ СОШ №145 КАЛИНИНСКОГО РАЙОНА САНКТ-ПЕТЕРБУРГА"/>
        <s v="ГБОУ СОШ №146 КАЛИНИНСКОГО РАЙОНА САНКТ-ПЕТЕРБУРГА"/>
        <s v="ГБОУ СОШ №149 КАЛИНИНСКОГО РАЙОНА САНКТ-ПЕТЕРБУРГА"/>
        <s v="ГБОУ СОШ №156 КАЛИНИНСКОГО РАЙОНА САНКТ-ПЕТЕРБУРГА"/>
        <s v="ГБОУ СОШ №158 КАЛИНИНСКОГО РАЙОНА САНКТ-ПЕТЕРБУРГА"/>
        <s v="ГБОУ СОШ №172 КАЛИНИНСКОГО РАЙОНА САНКТ-ПЕТЕРБУРГА"/>
        <s v="ГБОУ СОШ №175 КАЛИНИНСКОГО РАЙОНА САНКТ-ПЕТЕРБУРГА"/>
        <s v="ГБОУ СОШ №176 КАЛИНИНСКОГО РАЙОНА САНКТ-ПЕТЕРБУРГА"/>
        <s v="ГБОУ СОШ №184 КАЛИНИНСКОГО РАЙОНА САНКТ-ПЕТЕРБУРГА"/>
        <s v="ГБОУ СОШ №186 КАЛИНИНСКОГО РАЙОНА САНКТ-ПЕТЕРБУРГА"/>
        <s v="ГБОУ СОШ №514 КАЛИНИНСКОГО РАЙОНА САНКТ-ПЕТЕРБУРГА"/>
        <s v="ГБОУ СОШ №535 КАЛИНИНСКОГО РАЙОНА САНКТ-ПЕТЕРБУРГА"/>
        <s v="ГБОУ СОШ №653 КАЛИНИНСКОГО РАЙОНА САНКТ-ПЕТЕРБУРГА ИМЕНИ РАБИНДРАНАТА ТАГОРА"/>
        <s v="ГБОУ СОШ №68 КАЛИНИНСКОГО РАЙОНА САНКТ-ПЕТЕРБУРГА"/>
        <s v="ГБОУ СОШ №69 КАЛИНИНСКОГО РАЙОНА САНКТ-ПЕТЕРБУРГА"/>
        <s v="ГБОУ СОШ №692 КАЛИНИНСКОГО РАЙОНА САНКТ-ПЕТЕРБУРГА"/>
        <s v="ГБОУ СОШ №71 КАЛИНИНСКОГО РАЙОНА САНКТ-ПЕТЕРБУРГА"/>
        <s v="ГБОУ СОШ №72 КАЛИНИНСКОГО РАЙОНА САНКТ-ПЕТЕРБУРГА"/>
        <s v="ГБОУ СОШ №78 КАЛИНИНСКОГО РАЙОНА САНКТ-ПЕТЕРБУРГА"/>
        <s v="ГБОУ СОШ №79 КАЛИНИНСКОГО РАЙОНА САНКТ-ПЕТЕРБУРГА"/>
        <s v="ГБОУ СОШ №81 КАЛИНИНСКОГО РАЙОНА САНКТ-ПЕТЕРБУРГА"/>
        <s v="ГБОУ СОШ №88 КАЛИНИНСКОГО РАЙОНА САНКТ-ПЕТЕРБУРГА"/>
        <s v="ГБОУ СОШ №89 КАЛИНИНСКОГО РАЙОНА САНКТ-ПЕТЕРБУРГА"/>
        <s v="ГБОУ СОШ №96 КАЛИНИНСКОГО РАЙОНА САНКТ-ПЕТЕРБУРГА"/>
        <s v="ГБОУ ЦО №633 КАЛИНИНСКОГО РАЙОНА САНКТ-ПЕТЕРБУРГА"/>
        <s v="ГБОУ ШКОЛА №10 КАЛИНИНСКОГО РАЙОНА САНКТ-ПЕТЕРБУРГА"/>
        <s v="ГБОУ ШКОЛА №100 КАЛИНИНСКОГО РАЙОНА САНКТ-ПЕТЕРБУРГА"/>
        <s v="ГБОУ ШКОЛА №46 &quot;ЦЕНТР РИМ&quot; КАЛИНИНСКОГО РАЙОНА САНКТ-ПЕТЕРБУРГА"/>
        <s v="ГБОУ ШКОЛА №561 КАЛИНИНСКОГО РАЙОНА САНКТ-ПЕТЕРБУРГА"/>
        <s v="ГБОУ ШКОЛА №98 КАЛИНИНСКОГО РАЙОНА САНКТ-ПЕТЕРБУРГА"/>
        <s v="ГБОУ ШКОЛА-ИНТЕРНАТ №28 САНКТ-ПЕТЕРБУРГА"/>
        <s v="ГБОУ ШКОЛА-ИНТЕРНАТ №9 КАЛИНИНСКОГО РАЙОНА"/>
        <s v="ГБУ ДО ДДТ КАЛИНИНСКОГО РАЙОНА САНКТ-ПЕТЕРБУРГА"/>
        <s v="ГБУ ДО ЦВР ДМ КАЛИНИНСКОГО РАЙОНА САНКТ-ПЕТЕРБУРГА &quot;АКАДЕМИЧЕСКИЙ&quot;"/>
        <s v="ГБУ ДО ЦППМСП КАЛИНИНСКОГО РАЙОНА САНКТ-ПЕТЕРБУРГА"/>
        <s v="ГБУ СШОР №1 КАЛИНИНСКОГО РАЙОНА"/>
        <s v="ГБУ СШОР №2 КАЛИНИНСКОГО РАЙОНА"/>
        <s v="ГБУ СШОР №3 КАЛИНИНСКОГО РАЙОНА"/>
        <s v="ГБУ СШОР ИМЕНИ А.С.РАХЛИНА"/>
        <s v="ГБУДО &quot;ЦРТ&quot;"/>
        <s v="КАЛИНИНСКОЕ РЖА"/>
        <s v="СПБ ГАДОУ ДЕТСКИЙ САД №18 КАЛИНИНСКОГО РАЙОНА САНКТ-ПЕТЕРБУРГА"/>
        <s v="СПБ ГБУ &quot;КУЛЬТУРНО-ДОСУГОВЫЙ ЦЕНТР&quot;"/>
        <s v="СПБ ГБУ &quot;ПМЦ &quot;КАЛИНИНСКИЙ&quot;"/>
        <s v="СПБ ГБУ &quot;СЛУЖБА ЗАКАЗЧИКА АДМИНИСТРАЦИИ КАЛИНИНСКОГО РАЙОНА&quot;"/>
        <s v="СПБ ГБУ &quot;ЦЕНТР СПОРТА КАЛИНИНСКОГО РАЙОНА&quot;"/>
        <s v="СПБ ГБУ СОН &quot;ЦСПСИД КАЛИНИНСКОГО РАЙОНА&quot;"/>
        <s v="СПБ ГБУЗ &quot;ГОРОДСКАЯ ПОЛИКЛИНИКА №112&quot;"/>
        <s v="СПБ ГБУЗ &quot;ГОРОДСКАЯ ПОЛИКЛИНИКА №118&quot;"/>
        <s v="СПБ ГБУЗ &quot;ГОРОДСКАЯ ПОЛИКЛИНИКА №54&quot;"/>
        <s v="СПБ ГБУЗ &quot;ГОРОДСКАЯ ПОЛИКЛИНИКА №76&quot;"/>
        <s v="СПБ ГБУЗ &quot;ГОРОДСКАЯ ПОЛИКЛИНИКА №86&quot;"/>
        <s v="СПБ ГБУЗ &quot;ГОРОДСКАЯ ПОЛИКЛИНИКА №96&quot;"/>
        <s v="СПБ ГБУЗ &quot;ДЕТСКАЯ ГОРОДСКАЯ ПОЛИКЛИНИКА №29&quot;"/>
        <s v="СПБ ГБУЗ &quot;ДЕТСКАЯ СТОМАТОЛОГИЧЕСКАЯ ПОЛИКЛИНИКА №3&quot;"/>
        <s v="СПБ ГБУЗ &quot;ДЦВМИР №3&quot;"/>
        <s v="СПБ ГБУЗ &quot;КОЖНО-ВЕНЕРОЛОГИЧЕСКИЙ ДИСПАНСЕР №9&quot;"/>
        <s v="СПБ ГБУЗ &quot;СТОМАТОЛОГИЧЕСКАЯ ПОЛИКЛИНИКА №30&quot;"/>
        <s v="СПБ ГБУК &quot;ЦБС КАЛИНИНСКОГО РАЙОНА&quot;"/>
        <s v="СПБ ГБУК МИПСР ИМ. МАРИНЕСКО"/>
        <s v="СПБ ГБУСОН &quot;ЦСРИИДИ КАЛИНИНСКОГО РАЙОНА&quot;"/>
        <s v="СПБ ГКУ &quot;ЦБ АДМИНИСТРАЦИИ КАЛИНИНСКОГО РАЙОНА&quot;"/>
        <s v="СПБ ГКУЗ &quot;ХОСПИС №4&quot;"/>
        <s v="СПБ КЦСОН Калининского района"/>
        <s v="Центральная детская библиотека Калининского р-на"/>
        <s v="ЦРБ им. В. Г. Белинского ЦБС Калининского района"/>
        <s v="ШКОЛА №619"/>
        <s v="&quot;СТОМАТОЛОГИЧЕСКАЯ ПОЛИКЛИНИКА №20&quot;"/>
        <s v="АДМИНИСТРАЦИЯ КИРОВСКОГО РАЙОНА САНКТ-ПЕТЕРБУРГА"/>
        <s v="ГБДОУ ДЕТСКИЙ САД №1 КИРОВСКОГО РАЙОНА САНКТ-ПЕТЕРБУРГА"/>
        <s v="ГБДОУ ДЕТСКИЙ САД №10 КИРОВСКОГО РАЙОНА САНКТ-ПЕТЕРБУРГА"/>
        <s v="ГБДОУ ДЕТСКИЙ САД №11 КИРОВСКОГО РАЙОНА САНКТ-ПЕТЕРБУРГА"/>
        <s v="ГБДОУ ДЕТСКИЙ САД №12 КОМБИНИРОВАННОГО ВИДА КИРОВСКОГО РАЙОНА САНКТ-ПЕТЕРБУРГА"/>
        <s v="ГБДОУ ДЕТСКИЙ САД №13 КОМПЕНСИРУЮЩЕГО ВИДА КИРОВСКОГО РАЙОНА САНКТ-ПЕТЕРБУРГА"/>
        <s v="ГБДОУ ДЕТСКИЙ САД №14 КИРОВСКОГО РАЙОНА САНКТ-ПЕТЕРБУРГА"/>
        <s v="ГБДОУ ДЕТСКИЙ САД №15 КИРОВСКОГО РАЙОНА САНКТ-ПЕТЕРБУРГА"/>
        <s v="ГБДОУ ДЕТСКИЙ САД №16 КИРОВСКОГО РАЙОНА САНКТ-ПЕТЕРБУРГА"/>
        <s v="ГБДОУ ДЕТСКИЙ САД №17 КИРОВСКОГО РАЙОНА САНКТ-ПЕТЕРБУРГА"/>
        <s v="ГБДОУ ДЕТСКИЙ САД №18 КИРОВСКОГО РАЙОНА САНКТ-ПЕТЕРБУРГА"/>
        <s v="ГБДОУ ДЕТСКИЙ САД №19 КИРОВСКОГО РАЙОНА САНКТ-ПЕТЕРБУРГА"/>
        <s v="ГБДОУ ДЕТСКИЙ САД №196 КИРОВСКОГО РАЙОНА САНКТ-ПЕТЕРБУРГА"/>
        <s v="ГБДОУ ДЕТСКИЙ САД №2 КОМПЕНСИРУЮЩЕГО ВИДА КИРОВСКОГО РАЙОНА САНКТ-ПЕТЕРБУРГА"/>
        <s v="ГБДОУ ДЕТСКИЙ САД №20 КИРОВСКОГО РАЙОНА САНКТ-ПЕТЕРБУРГА"/>
        <s v="ГБДОУ ДЕТСКИЙ САД №21 КИРОВСКОГО РАЙОНА САНКТ-ПЕТЕРБУРГА"/>
        <s v="ГБДОУ ДЕТСКИЙ САД №22 КИРОВСКОГО РАЙОНА САНКТ-ПЕТЕРБУРГА"/>
        <s v="ГБДОУ ДЕТСКИЙ САД №23 КИРОВСКОГО РАЙОНА САНКТ-ПЕТЕРБУРГА"/>
        <s v="ГБДОУ ДЕТСКИЙ САД №24 КИРОВСКОГО РАЙОНА САНКТ-ПЕТЕРБУРГА"/>
        <s v="ГБДОУ ДЕТСКИЙ САД №25 КИРОВСКОГО РАЙОНА САНКТ-ПЕТЕРБУРГА"/>
        <s v="ГБДОУ ДЕТСКИЙ САД №26 КОМБИНИРОВАННОГО ВИДА КИРОВСКОГО РАЙОНА САНКТ-ПЕТЕРБУРГА"/>
        <s v="ГБДОУ ДЕТСКИЙ САД №27 КИРОВСКОГО РАЙОНА САНКТ-ПЕТЕРБУРГА"/>
        <s v="ГБДОУ ДЕТСКИЙ САД №28 КИРОВСКОГО РАЙОНА САНКТ-ПЕТЕРБУРГА"/>
        <s v="ГБДОУ ДЕТСКИЙ САД №29 КИРОВСКОГО РАЙОНА САНКТ-ПЕТЕРБУРГА"/>
        <s v="ГБДОУ ДЕТСКИЙ САД №3 КИРОВСКОГО РАЙОНА САНКТ-ПЕТЕРБУРГА"/>
        <s v="ГБДОУ ДЕТСКИЙ САД №30 КИРОВСКОГО РАЙОНА САНКТ-ПЕТЕРБУРГА"/>
        <s v="ГБДОУ ДЕТСКИЙ САД №31 ОБЩЕРАЗВИВАЮЩЕГО ВИДА КИРОВСКОГО РАЙОНА САНКТ-ПЕТЕРБУРГА"/>
        <s v="ГБДОУ ДЕТСКИЙ САД №32 КИРОВСКОГО РАЙОНА САНКТ-ПЕТЕРБУРГА"/>
        <s v="ГБДОУ ДЕТСКИЙ САД №33 КИРОВСКОГО РАЙОНА САНКТ-ПЕТЕРБУРГА"/>
        <s v="ГБДОУ ДЕТСКИЙ САД №34 КИРОВСКОГО РАЙОНА САНКТ-ПЕТЕРБУРГА"/>
        <s v="ГБДОУ ДЕТСКИЙ САД №35 КИРОВСКОГО РАЙОНА САНКТ-ПЕТЕРБУРГА"/>
        <s v="ГБДОУ ДЕТСКИЙ САД №36 КИРОВСКОГО РАЙОНА САНКТ-ПЕТЕРБУРГА"/>
        <s v="ГБДОУ ДЕТСКИЙ САД №362 КИРОВСКОГО РАЙОНА САНКТ-ПЕТЕРБУРГА"/>
        <s v="ГБДОУ ДЕТСКИЙ САД №37 КИРОВСКОГО РАЙОНА САНКТ-ПЕТЕРБУРГА"/>
        <s v="ГБДОУ ДЕТСКИЙ САД №38 КИРОВСКОГО РАЙОНА САНКТ-ПЕТЕРБУРГА"/>
        <s v="ГБДОУ ДЕТСКИЙ САД №39 КИРОВСКОГО РАЙОНА САНКТ-ПЕТЕРБУРГА"/>
        <s v="ГБДОУ ДЕТСКИЙ САД №4 КИРОВСКОГО РАЙОНА САНКТ-ПЕТЕРБУРГА"/>
        <s v="ГБДОУ ДЕТСКИЙ САД №40 КИРОВСКОГО РАЙОНА САНКТ-ПЕТЕРБУРГА"/>
        <s v="ГБДОУ ДЕТСКИЙ САД №409 КИРОВСКОГО РАЙОНА САНКТ-ПЕТЕРБУРГА"/>
        <s v="ГБДОУ ДЕТСКИЙ САД №41 КОМБИНИРОВАННОГО ВИДА КИРОВСКОГО РАЙОНА САНКТ-ПЕТЕРБУРГА"/>
        <s v="ГБДОУ ДЕТСКИЙ САД №42 КИРОВСКОГО РАЙОНА САНКТ-ПЕТЕРБУРГА"/>
        <s v="ГБДОУ ДЕТСКИЙ САД №43 КОМБИНИРОВАННОГО ВИДА КИРОВСКОГО РАЙОНА САНКТ-ПЕТЕРБУРГА"/>
        <s v="ГБДОУ ДЕТСКИЙ САД №44 КИРОВСКОГО РАЙОНА САНКТ-ПЕТЕРБУРГА"/>
        <s v="ГБДОУ ДЕТСКИЙ САД №45 КИРОВСКОГО РАЙОНА САНКТ-ПЕТЕРБУРГА"/>
        <s v="ГБДОУ ДЕТСКИЙ САД №46 КИРОВСКОГО РАЙОНА САНКТ-ПЕТЕРБУРГА"/>
        <s v="ГБДОУ ДЕТСКИЙ САД №47 КИРОВСКОГО РАЙОНА САНКТ-ПЕТЕРБУРГА"/>
        <s v="ГБДОУ ДЕТСКИЙ САД №48 КИРОВСКОГО РАЙОНА САНКТ-ПЕТЕРБУРГА"/>
        <s v="ГБДОУ ДЕТСКИЙ САД №49 КИРОВСКОГО РАЙОНА САНКТ-ПЕТЕРБУРГА"/>
        <s v="ГБДОУ ДЕТСКИЙ САД №5 КИРОВСКОГО РАЙОНА САНКТ-ПЕТЕРБУРГА"/>
        <s v="ГБДОУ ДЕТСКИЙ САД №50 КИРОВСКОГО РАЙОНА САНКТ-ПЕТЕРБУРГА"/>
        <s v="ГБДОУ ДЕТСКИЙ САД №51 КИРОВСКОГО РАЙОНА САНКТ-ПЕТЕРБУРГА"/>
        <s v="ГБДОУ ДЕТСКИЙ САД №52 КИРОВСКОГО РАЙОНА САНКТ-ПЕТЕРБУРГА"/>
        <s v="ГБДОУ ДЕТСКИЙ САД №53 КОМБИНИРОВАННОГО ВИДА КИРОВСКОГО РАЙОНА САНКТ-ПЕТЕРБУРГА"/>
        <s v="ГБДОУ ДЕТСКИЙ САД №54 КИРОВСКОГО РАЙОНА САНКТ-ПЕТЕРБУРГА"/>
        <s v="ГБДОУ ДЕТСКИЙ САД №55 КОМПЕНСИРУЮЩЕГО ВИДА КИРОВСКОГО РАЙОНА САНКТ-ПЕТЕРБУРГА"/>
        <s v="ГБДОУ ДЕТСКИЙ САД №56 КОМБИНИРОВАННОГО ВИДА КИРОВСКОГО РАЙОНА САНКТ-ПЕТЕРБУРГА"/>
        <s v="ГБДОУ ДЕТСКИЙ САД №57 КИРОВСКОГО РАЙОНА САНКТ-ПЕТЕРБУРГА"/>
        <s v="ГБДОУ ДЕТСКИЙ САД №58 КИРОВСКОГО РАЙОНА САНКТ-ПЕТЕРБУРГА"/>
        <s v="ГБДОУ ДЕТСКИЙ САД №59 КИРОВСКОГО РАЙОНА САНКТ-ПЕТЕРБУРГА"/>
        <s v="ГБДОУ ДЕТСКИЙ САД №60 КИРОВСКОГО РАЙОНА САНКТ-ПЕТЕРБУРГА"/>
        <s v="ГБДОУ ДЕТСКИЙ САД №61 КОМБИНИРОВАННОГО ВИДА КИРОВСКОГО РАЙОНА САНКТ-ПЕТЕРБУРГА"/>
        <s v="ГБДОУ ДЕТСКИЙ САД №62 КИРОВСКОГО РАЙОНА САНКТ-ПЕТЕРБУРГА"/>
        <s v="ГБДОУ ДЕТСКИЙ САД №63 КОМБИНИРОВАННОГО ВИДА КИРОВСКОГО РАЙОНА САНКТ-ПЕТЕРБУРГА"/>
        <s v="ГБДОУ ДЕТСКИЙ САД №65 КИРОВСКОГО РАЙОНА САНКТ-ПЕТЕРБУРГА"/>
        <s v="ГБДОУ ДЕТСКИЙ САД №66 КИРОВСКОГО РАЙОНА САНКТ-ПЕТЕРБУРГА"/>
        <s v="ГБДОУ ДЕТСКИЙ САД №67 КИРОВСКОГО РАЙОНА САНКТ-ПЕТЕРБУРГА"/>
        <s v="ГБДОУ ДЕТСКИЙ САД №68 КИРОВСКОГО РАЙОНА САНКТ-ПЕТЕРБУРГА"/>
        <s v="ГБДОУ ДЕТСКИЙ САД №69 КИРОВСКОГО РАЙОНА САНКТ-ПЕТЕРБУРГА"/>
        <s v="ГБДОУ ДЕТСКИЙ САД №7 КИРОВСКОГО РАЙОНА САНКТ-ПЕТЕРБУРГА"/>
        <s v="ГБДОУ ДЕТСКИЙ САД №70 КИРОВСКОГО РАЙОНА САНКТ-ПЕТЕРБУРГА"/>
        <s v="ГБДОУ ДЕТСКИЙ САД №71 КИРОВСКОГО РАЙОНА САНКТ-ПЕТЕРБУРГА"/>
        <s v="ГБДОУ ДЕТСКИЙ САД №72 КИРОВСКОГО РАЙОНА САНКТ-ПЕТЕРБУРГА"/>
        <s v="ГБДОУ ДЕТСКИЙ САД №73 КИРОВСКОГО РАЙОНА САНКТ-ПЕТЕРБУРГА"/>
        <s v="ГБДОУ ДЕТСКИЙ САД №74 КИРОВСКОГО РАЙОНА САНКТ-ПЕТЕРБУРГА"/>
        <s v="ГБДОУ ДЕТСКИЙ САД №75 КИРОВСКОГО РАЙОНА САНКТ-ПЕТЕРБУРГА"/>
        <s v="ГБДОУ ДЕТСКИЙ САД №8 КИРОВСКОГО РАЙОНА САНКТ-ПЕТЕРБУРГА"/>
        <s v="ГБОУ ГИМНАЗИЯ №248 САНКТ-ПЕТЕРБУРГА"/>
        <s v="ГБОУ ГИМНАЗИЯ №261 КИРОВСКОГО РАЙОНА САНКТ-ПЕТЕРБУРГА"/>
        <s v="ГБОУ ГИМНАЗИЯ №284 КИРОВСКОГО РАЙОНА САНКТ-ПЕТЕРБУРГА"/>
        <s v="ГБОУ ГИМНАЗИЯ №397 ИМ. Г.В. СТАРОВОЙТОВОЙ"/>
        <s v="ГБОУ ЛИЦЕЙ  №244 КИРОВСКОГО РАЙОНА САНКТ-ПЕТЕРБУРГА"/>
        <s v="ГБОУ ЛИЦЕЙ №378 КИРОВСКОГО РАЙОНА САНКТ-ПЕТЕРБУРГА"/>
        <s v="ГБОУ ЛИЦЕЙ №384 КИРОВСКОГО РАЙОНА САНКТ-ПЕТЕРБУРГА"/>
        <s v="ГБОУ ЛИЦЕЙ №387 ИМЕНИ Н.В.БЕЛОУСОВА КИРОВСКОГО РАЙОНА САНКТ-ПЕТЕРБУРГА"/>
        <s v="ГБОУ ЛИЦЕЙ №389 &quot;ЦЭО&quot; КИРОВСКОГО РАЙОНА САНКТ-ПЕТЕРБУРГА"/>
        <s v="ГБОУ ЛИЦЕЙ №393 КИРОВСКОГО РАЙОНА САНКТ-ПЕТЕРБУРГА"/>
        <s v="ГБОУ СОШ №221 КИРОВСКОГО РАЙОНА САНКТ-ПЕТЕРБУРГА"/>
        <s v="ГБОУ СОШ №223 С УГЛУБЛЕННЫМ ИЗУЧЕНИЕМ НЕМЕЦКОГО ЯЗЫКА КИРОВСКОГО РАЙОНА САНКТ-ПЕТЕРБУРГА"/>
        <s v="ГБОУ СОШ №240 КИРОВСКОГО РАЙОНА САНКТ-ПЕТЕРБУРГА"/>
        <s v="ГБОУ СОШ №249 ИМ. М.В. МАНЕВИЧА КИРОВСКОГО РАЙОНА САНКТ-ПЕТЕРБУРГА"/>
        <s v="ГБОУ СОШ №250 КИРОВСКОГО РАЙОНА САНКТ-ПЕТЕРБУРГА"/>
        <s v="ГБОУ СОШ №254 С УГЛУБЛЕННЫМ ИЗУЧЕНИЕМ АНГЛИЙСКОГО ЯЗЫКА КИРОВСКОГО РАЙОНА САНКТ-ПЕТЕРБУРГА"/>
        <s v="ГБОУ СОШ №269 &quot;ШКОЛА ЗДОРОВЬЯ&quot; КИРОВСКОГО РАЙОНА САНКТ-ПЕТЕРБУРГА"/>
        <s v="ГБОУ СОШ №274 С УГЛУБЛЕННЫМ ИЗУЧЕНИЕМ ИНОСТРАННЫХ ЯЗЫКОВ КИРОВСКОГО РАЙОНА САНКТ-ПЕТЕРБУРГА"/>
        <s v="ГБОУ СОШ №277 КИРОВСКОГО РАЙОНА САНКТ-ПЕТЕРБУРГА"/>
        <s v="ГБОУ СОШ №282 САНКТ-ПЕТЕРБУРГА"/>
        <s v="ГБОУ СОШ №283 КИРОВСКОГО РАЙОНА САНКТ-ПЕТЕРБУРГА"/>
        <s v="ГБОУ СОШ №377 КИРОВСКОГО РАЙОНА САНКТ-ПЕТЕРБУРГА"/>
        <s v="ГБОУ СОШ №379 КИРОВСКОГО РАЙОНА САНКТ-ПЕТЕРБУРГА"/>
        <s v="ГБОУ СОШ №381 КИРОВСКОГО РАЙОНА САНКТ-ПЕТЕРБУРГА"/>
        <s v="ГБОУ СОШ №386 КИРОВСКОГО РАЙОНА САНКТ-ПЕТЕРБУРГА"/>
        <s v="ГБОУ СОШ №388 КИРОВСКОГО РАЙОНА САНКТ-ПЕТЕРБУРГА"/>
        <s v="ГБОУ СОШ №392 С УГЛУБЛЕННЫМ ИЗУЧЕНИЕМ ФРАНЦУЗСКОГО ЯЗЫКА КИРОВСКОГО РАЙОНА САНКТ-ПЕТЕРБУРГА"/>
        <s v="ГБОУ СОШ №481 С УГЛУБЛЕННЫМ ИЗУЧЕНИЕМ НЕМЕЦКОГО ЯЗЫКА КИРОВСКОГО РАЙОНА САНКТ-ПЕТЕРБУРГА"/>
        <s v="ГБОУ СОШ №493 КИРОВСКОГО РАЙОНА САНКТ-ПЕТЕРБУРГА"/>
        <s v="ГБОУ СОШ №501 С УГЛУБЛЕННЫМ ИЗУЧЕНИЕМ ИНФОРМАТИКИ И ИКТ КИРОВСКОГО РАЙОНА САНКТ-ПЕТЕРБУРГА"/>
        <s v="ГБОУ СОШ №503 КИРОВСКОГО РАЙОНА САНКТ-ПЕТЕРБУРГА"/>
        <s v="ГБОУ СОШ №504 С УГЛУБЛЕННЫМ ИЗУЧЕНИЕМ АНГЛИЙСКОГО ЯЗЫКА КИРОВСКОГО РАЙОНА САНКТ-ПЕТЕРБУРГА"/>
        <s v="ГБОУ СОШ №506 С УГЛУБЛЕННЫМ ИЗУЧЕНИЕМ ИНОСТРАННЫХ ЯЗЫКОВ КИРОВСКОГО РАЙОНА САНКТ-ПЕТЕРБУРГА"/>
        <s v="ГБОУ СОШ №538 КИРОВСКОГО РАЙОНА САНКТ-ПЕТЕРБУРГА"/>
        <s v="ГБОУ СОШ №539 С УГЛУБЛЕННЫМ ИЗУЧЕНИЕМ ИНОСТРАННЫХ ЯЗЫКОВ КИРОВСКОГО РАЙОНА САНКТ-ПЕТЕРБУРГА"/>
        <s v="ГБОУ СОШ №551 КИРОВСКОГО РАЙОНА САНКТ-ПЕТЕРБУРГА"/>
        <s v="ГБОУ СОШ №585 КИРОВСКОГО РАЙОНА САНКТ-ПЕТЕРБУРГА"/>
        <s v="ГБОУ СОШ №608 ИМЕНИ ГЕРОЯ СОВЕТСКОГО СОЮЗА ЗИНЫ ПОРТНОВОЙ КИРОВСКОГО РАЙОНА САНКТ-ПЕТЕРБУРГА"/>
        <s v="ГБОУ СОШ №654 С УГЛУБЛЕННЫМ ИЗУЧЕНИЕМ ПРЕДМЕТОВ ХУДОЖЕСТВЕННО-ЭСТЕТИЧЕСКОГО ЦИКЛА &quot;ХОРЕОГРАФИЯ&quot; КИРОВСКОГО РАЙОНА САНКТ-ПЕТЕРБУРГА"/>
        <s v="ГБОУ СОШ №658 КИРОВСКОГО РАЙОНА САНКТ-ПЕТЕРБУРГА"/>
        <s v="ГБОУ СРЕДНЯЯ ШКОЛА №264 КИРОВСКОГО РАЙОНА САНКТ-ПЕТЕРБУРГА"/>
        <s v="ГБОУ ЦО №162 КИРОВСКОГО РАЙОНА САНКТ-ПЕТЕРБУРГА"/>
        <s v="ГБОУ ШКОЛА №480 КИРОВСКОГО РАЙОНА САНКТ-ПЕТЕРБУРГА"/>
        <s v="ГБОУ ШКОЛА №502 КИРОВСКОГО РАЙОНА САНКТ-ПЕТЕРБУРГА"/>
        <s v="ГБОУ ШКОЛА №565 КИРОВСКОГО РАЙОНА САНКТ-ПЕТЕРБУРГА"/>
        <s v="ГБОУ ШКОЛА-ИНТЕРНАТ №2 КИРОВСКОГО РАЙОНА САНКТ-ПЕТЕРБУРГА"/>
        <s v="ГБУ ДО ДДЮТ КИРОВСКОГО РАЙОНА САНКТ-ПЕТЕРБУРГА"/>
        <s v="ГБУ ДО ДЕТСКИЙ МОРСКОЙ ЦЕНТР КИРОВСКОГО РАЙОНА САНКТ-ПЕТЕРБУРГА &quot;ЮНЫЙ МОРЯК&quot;"/>
        <s v="ГБУ ДО ЦДЮТТ КИРОВСКОГО Р-НА СПБ"/>
        <s v="ГБУ ДО ЦППС КИРОВСКОГО РАЙОНА САНКТ-ПЕТЕРБУРГА"/>
        <s v="ГБУ СШОР КИРОВСКОГО РАЙОНА СПБ"/>
        <s v="ИМЦ КИРОВСКОГО РАЙОНА САНКТ-ПЕТЕРБУРГА"/>
        <s v="КИРОВСКОЕ РЖА"/>
        <s v="СПБ ГБУ &quot;МУЗЕЙ &quot;НАРВСКАЯ ЗАСТАВА&quot;"/>
        <s v="СПБ ГБУ &quot;МУЗЕЙ АННА АХМАТОВА. СЕРЕБРЯНЫЙ ВЕК&quot;"/>
        <s v="СПБ ГБУ &quot;ПМЦ &quot;КИРОВСКИЙ&quot;"/>
        <s v="СПб ГБУ &quot;Служба заказчика администрации Кировского района&quot;"/>
        <s v="СПБ ГБУ &quot;СРЦ ДЛЯ НЕСОВЕРШЕННОЛЕТНИХ &quot;ВОСПИТАТЕЛЬНЫЙ ДОМ&quot;"/>
        <s v="СПБ ГБУ &quot;ТЕАТР ДЕТСКОГО БАЛЕТА&quot;"/>
        <s v="СПБ ГБУ &quot;ТЕАТР КУКОЛ &quot;БРОДЯЧАЯ СОБАЧКА&quot;"/>
        <s v="СПБ ГБУ &quot;ЦЕНТР СЕМЬИ КИРОВСКОГО РАЙОНА&quot;"/>
        <s v="СПБ ГБУ &quot;ЦКД &quot;КИРОВЕЦ&quot;"/>
        <s v="СПБ ГБУ &quot;ЦСРИИДИ КИРОВСКОГО РАЙОНА&quot;"/>
        <s v="СПБ ГБУ &quot;ЦФК И С &quot;НАРВСКАЯ ЗАСТАВА&quot;"/>
        <s v="СПБ ГБУЗ &quot;ГОРОДСКАЯ ПОЛИКЛИНИКА №23&quot;"/>
        <s v="СПБ ГБУЗ &quot;ГОРОДСКАЯ ПОЛИКЛИНИКА №43&quot;"/>
        <s v="СПБ ГБУЗ &quot;КДЦ №85&quot;"/>
        <s v="СПБ ГБУЗ &quot;ПОЛИКЛИНИКА №88&quot;"/>
        <s v="СПБ ГБУЗ &quot;СТОМАТОЛОГИЧЕСКАЯ ПОЛИКЛИНИКА №10&quot;"/>
        <s v="СПб ГБУЗ &quot;СТОМАТОЛОГИЧЕСКАЯ ПОЛИКЛИНИКА №11&quot;"/>
        <s v="СПБ ГБУЗ ВФД  №3"/>
        <s v="СПБ ГБУЗ ДСП №4"/>
        <s v="СПБ ГБУЗ КВД №7"/>
        <s v="СПБ ГБУК &quot;КАМЕРНЫЙ ДРАМАТИЧЕСКИЙ ТЕАТР &quot;ЛЕВЕНДАЛЬ&quot;"/>
        <s v="СПБ ГБУК &quot;ЦБС КИРОВСКОГО РАЙОНА&quot;"/>
        <s v="СПБ ГБУСОН &quot;КЦСОН КИРОВСКОГО РАЙОНА САНКТ-ПЕТЕРБУРГА&quot;"/>
        <s v="СПБ ГКУ &quot;ЦЕНТРАЛИЗОВАННАЯ БУХГАЛТЕРИЯ АДМИНИСТРАЦИИ КИРОВСКОГО РАЙОНА СПБ&quot;"/>
        <s v="АДМИНИСТРАЦИЯ КОЛПИНСКОГО РАЙОНА"/>
        <s v="ГАДОУ ДЕТСКИЙ САД №15 КОЛПИНСКОГО РАЙОНА СПБ"/>
        <s v="ГБДОУ  ДЕТСКИЙ САД №11 КОЛПИНСКОГО РАЙОНА СПБ"/>
        <s v="ГБДОУ ДЕТСКИЙ САД №1 КОЛПИНСКОГО РАЙОНА СПБ"/>
        <s v="ГБДОУ ДЕТСКИЙ САД №12 КОЛПИНСКОГО РАЙОНА САНКТ-ПЕТЕРБУРГА"/>
        <s v="ГБДОУ ДЕТСКИЙ САД №16 КОЛПИНСКОГО РАЙОНА СПБ"/>
        <s v="ГБДОУ ДЕТСКИЙ САД №17 КОЛПИНСКОГО РАЙОНА СПБ"/>
        <s v="ГБДОУ ДЕТСКИЙ САД №18 КОЛПИНСКОГО РАЙОНА САНКТ-ПЕТЕРБУРГА"/>
        <s v="ГБДОУ ДЕТСКИЙ САД №2 КОЛПИНСКОГО РАЙОНА СПБ"/>
        <s v="ГБДОУ ДЕТСКИЙ САД №20 КОЛПИНСКОГО РАЙОНА СПБ"/>
        <s v="ГБДОУ ДЕТСКИЙ САД №22 КОЛПИНСКОГО РАЙОНА СПБ"/>
        <s v="ГБДОУ ДЕТСКИЙ САД №23 КОЛПИНСКОГО РАЙОНА СПБ"/>
        <s v="ГБДОУ ДЕТСКИЙ САД №29 КОЛПИНСКОГО РАЙОНА СПБ"/>
        <s v="ГБДОУ ДЕТСКИЙ САД №3 КОЛПИНСКОГО РАЙОНА СПБ"/>
        <s v="ГБДОУ ДЕТСКИЙ САД №32 КОЛПИНСКОГО РАЙОНА СПБ"/>
        <s v="ГБДОУ ДЕТСКИЙ САД №33 КОЛПИНСКОГО РАЙОНА СПБ"/>
        <s v="ГБДОУ ДЕТСКИЙ САД №34 КОЛПИНСКОГО РАЙОНА САНКТ-ПЕТЕРБУРГА"/>
        <s v="ГБДОУ ДЕТСКИЙ САД №35 КОЛПИНСКОГО РАЙОНА СПБ"/>
        <s v="ГБДОУ ДЕТСКИЙ САД №39 КОЛПИНСКОГО РАЙОНА СПБ"/>
        <s v="ГБДОУ ДЕТСКИЙ САД №4 КОЛПИНСКОГО РАЙОНА СПБ"/>
        <s v="ГБДОУ ДЕТСКИЙ САД №40 КОЛПИНСКОГО РАЙОНА СПБ"/>
        <s v="ГБДОУ ДЕТСКИЙ САД №41 КОЛПИНСКОГО РАЙОНА СПБ"/>
        <s v="ГБДОУ ДЕТСКИЙ САД №42 КОЛПИНСКОГО РАЙОНА СПБ"/>
        <s v="ГБДОУ ДЕТСКИЙ САД №43 КОЛПИНСКОГО РАЙОНА СПБ"/>
        <s v="ГБДОУ ДЕТСКИЙ САД №44 КОЛПИНСКОГО РАЙОНА СПБ"/>
        <s v="ГБДОУ ДЕТСКИЙ САД №45 КОЛПИНСКОГО РАЙОНА СПБ"/>
        <s v="ГБДОУ ДЕТСКИЙ САД №46 КОЛПИНСКОГО РАЙОНА СПБ."/>
        <s v="ГБДОУ ДЕТСКИЙ САД №47 КОЛПИНСКОГО РАЙОНА СПБ"/>
        <s v="ГБДОУ ДЕТСКИЙ САД №49 КОЛПИНСКОГО РАЙОНА СПБ"/>
        <s v="ГБДОУ ДЕТСКИЙ САД №50 КОЛПИНСКОГО РАЙОНА СПБ"/>
        <s v="ГБДОУ ДЕТСКИЙ САД №51 КОЛПИНСКОГО РАЙОНА СПБ"/>
        <s v="ГБДОУ ДЕТСКИЙ САД №52 КОЛПИНСКОГО РАЙОНА СПБ"/>
        <s v="ГБДОУ ДЕТСКИЙ САД №53 КОЛПИНСКОГО РАЙОНА СПБ"/>
        <s v="ГБДОУ ДЕТСКИЙ САД №54 КОЛПИНСКОГО РАЙОНА СПБ"/>
        <s v="ГБДОУ ДЕТСКИЙ САД №55 КОЛПИНСКОГО РАЙОНА СПБ"/>
        <s v="ГБДОУ ДЕТСКИЙ САД №56 КОЛПИНСКОГО РАЙОНА СПБ"/>
        <s v="ГБДОУ ДЕТСКИЙ САД №57 КОЛПИНСКОГО РАЙОНА СПБ"/>
        <s v="ГБДОУ ДЕТСКИЙ САД №58 КОЛПИНСКОГО РАЙОНА СПБ"/>
        <s v="ГБДОУ ДЕТСКИЙ САД №59 КОЛПИНСКОГО РАЙОНА СПБ"/>
        <s v="ГБДОУ ДЕТСКИЙ САД №6 КОЛПИНСКОГО РАЙОНА САНКТ-ПЕТЕРБУРГА"/>
        <s v="ГБДОУ ДЕТСКИЙ САД №60 КОЛПИНСКОГО РАЙОНА СПБ"/>
        <s v="ГБДОУ ДЕТСКИЙ САД №61 КОЛПИНСКОГО РАЙОНА САНКТ-ПЕТЕРБУРГА"/>
        <s v="ГБДОУ ДЕТСКИЙ САД №7 КОЛПИНСКОГО РАЙОНА СПБ"/>
        <s v="ГБДОУ ДЕТСКИЙ САД №8 КОЛПИНСКОГО РАЙОНА СПБ"/>
        <s v="ГБДОУ ДЕТСКИЙ САД №9 КОЛПИНСКОГО РАЙОНА СПБ"/>
        <s v="ГБОУ  ШКОЛА №420 САНКТ-ПЕТЕРБУРГА"/>
        <s v="ГБОУ ГИМНАЗИЯ №402 САНКТ-ПЕТЕРБУРГА"/>
        <s v="ГБОУ ГИМНАЗИЯ №446 САНКТ-ПЕТЕРБУРГА"/>
        <s v="ГБОУ ЛИЦЕЙ №273 САНКТ-ПЕТЕРБУРГА"/>
        <s v="ГБОУ ЦЕНТР ОБРАЗОВАНИЯ №170 САНКТ-ПЕТЕРБУРГА"/>
        <s v="ГБОУ ШКОЛА №258 САНКТ-ПЕТЕРБУРГА"/>
        <s v="ГБОУ ШКОЛА №400 ИМЕНИ АЛЕКСАНДРА НЕВСКОГО САНКТ-ПЕТЕРБУРГА"/>
        <s v="ГБОУ ШКОЛА №401 САНКТ-ПЕТЕРБУРГА"/>
        <s v="ГБОУ ШКОЛА №404 САНКТ-ПЕТЕРБУРГА"/>
        <s v="ГБОУ ШКОЛА №432 КОЛПИНСКОГО РАЙОНА САНКТ-ПЕТЕРБУРГА"/>
        <s v="ГБОУ ШКОЛА №451 САНКТ-ПЕТЕРБУРГА"/>
        <s v="ГБОУ ШКОЛА №452 САНКТ-ПЕТЕРБУРГА"/>
        <s v="ГБОУ ШКОЛА №453 САНКТ-ПЕТЕРБУРГА"/>
        <s v="ГБОУ ШКОЛА №454 САНКТ-ПЕТЕРБУРГА"/>
        <s v="ГБОУ ШКОЛА №455 САНКТ-ПЕТЕРБУРГА"/>
        <s v="ГБОУ ШКОЛА №456 САНКТ-ПЕТЕРБУРГА"/>
        <s v="ГБОУ ШКОЛА №461 САНКТ-ПЕТЕРБУРГА"/>
        <s v="ГБОУ ШКОЛА №465 САНКТ-ПЕТЕРБУРГА"/>
        <s v="ГБОУ ШКОЛА №467 САНКТ-ПЕТЕРБУРГА"/>
        <s v="ГБОУ ШКОЛА №476 САНКТ-ПЕТЕРБУРГА"/>
        <s v="ГБОУ ШКОЛА №520 САНКТ-ПЕТЕРБУРГА"/>
        <s v="ГБОУ ШКОЛА №523 САНКТ-ПЕТЕРБУРГА"/>
        <s v="ГБОУ ШКОЛА №588 САНКТ-ПЕТЕРБУРГА"/>
        <s v="ГБОУ ШКОЛА №589 САНКТ-ПЕТЕРБУРГА"/>
        <s v="ГБОУ ШКОЛА №621 САНКТ-ПЕТЕРБУРГА"/>
        <s v="ГБОУ ШКОЛА-ИНТЕРНАТ №10 КОЛПИНСКОГО РАЙОНА САНКТ-ПЕТЕРБУРГА"/>
        <s v="ГБУ СШ ИМ.Н.ДРОЗДЕЦКОГО КОЛПИНСКОГО РАЙОНА САНКТ-ПЕТЕРБУРГА"/>
        <s v="ГБУ СШОР &quot;ИЖОРА&quot; КОЛПИНСКОГО РАЙОНА САНКТ-ПЕТЕРБУРГА"/>
        <s v="ГБУ СШОР КОЛПИНСКОГО РАЙОНА СПБ"/>
        <s v="ГБУ ЦДЮТТ КОЛПИНСКОГО РАЙОНА САНКТ-ПЕТЕРБУРГА"/>
        <s v="ГБУДО ДТДИМ КОЛПИНСКОГО РАЙОНА СПБ"/>
        <s v="ГБУДО ЦППМСП КОЛПИНСКОГО РАЙОНА СПБ"/>
        <s v="ИМЦ КОЛПИНСКОГО РАЙОНА САНКТ-ПЕТЕРБУРГА"/>
        <s v="КОЛПИНСКОЕ РЖА"/>
        <s v="САНКТ-ПЕТЕРБУРГСКОЕ ГОСУДАРСТВЕННОЕ БЮДЖЕТНОЕ УЧРЕЖДЕНИЕ &quot;КУЛЬТУРНО-ДОСУГОВЫЙ ЦЕНТР &quot;ПОДВИГ&quot;"/>
        <s v="СПБ ГБУ &quot;ДК &quot;НЕВА&quot;"/>
        <s v="СПБ ГБУ &quot;ДК ИМ.В.В.МАЯКОВСКОГО&quot;"/>
        <s v="СПБ ГБУ &quot;ДОМ МОЛОДЕЖИ &quot;КОЛПИНЕЦ&quot;"/>
        <s v="СПБ ГБУ &quot;КДЦ &quot;ИЖОРСКИЙ&quot;"/>
        <s v="СПб ГБУ &quot;ПКиО г.Колпино&quot;"/>
        <s v="СПБ ГБУ &quot;РОВЕСНИК&quot;"/>
        <s v="СПБ ГБУ &quot;СЛУЖБА ЗАКАЗЧИКА&quot;"/>
        <s v="СПБ ГБУ &quot;ЦБС КОЛПИНСКОГО РАЙОНА&quot;"/>
        <s v="СПБ ГБУ ДО &quot;ДХШ №3&quot;"/>
        <s v="СПБ ГБУ ДО &quot;ДШИ ИМ. П.И. ЧАЙКОВСКОГО&quot;"/>
        <s v="СПБ ГБУ ДО «ДШИ ИМ. М.А.БАЛАКИРЕВА»"/>
        <s v="СПБ ГБУ СОК &quot;ИЖОРЕЦ&quot;"/>
        <s v="СПБ ГБУ СОН &quot;ЦСРИДИ КОЛПИНСКОГО РАЙОНА &quot;ПОДДЕРЖКА&quot;"/>
        <s v="СПБ ГБУЗ &quot;ГОРОДСКАЯ БОЛЬНИЦА №33&quot;"/>
        <s v="СПБ ГБУЗ &quot;ГОРОДСКАЯ ПОЛИКЛИНИКА №72&quot;"/>
        <s v="СПБ ГБУЗ &quot;ГП №22&quot;"/>
        <s v="СПБ ГБУЗ &quot;ГП №71&quot;"/>
        <s v="СПБ ГБУЗ &quot;ДГБ №22&quot;"/>
        <s v="СПБ ГБУЗ &quot;ДГП №51&quot;"/>
        <s v="СПБ ГБУЗ &quot;ПНД №6&quot;"/>
        <s v="СПБ ГБУЗ &quot;СП №18&quot;"/>
        <s v="СПБ ГБУЗ &quot;ССМП&quot;"/>
        <s v="СПБ ГБУЗ ГП №95"/>
        <s v="СПБ ГБУСОН &quot;КЦСОН КОЛПИНСКОГО РАЙОНА САНКТ-ПЕТЕРБУРГА&quot;"/>
        <s v="СПБ ГБУСОН &quot;ЦСПСИД КОЛПИНСКОГО РАЙОНА САНКТ-ПЕТЕРБУРГА&quot;"/>
        <s v="СПБ ГКУ &quot;АБИКХ&quot;"/>
        <s v="СПб ГКУ &quot;ЦБА Колпинского района&quot;"/>
        <s v="АДМИНИСТРАЦИЯ КРАСНОГВАРДЕЙСКОГО Р-НА СПБ"/>
        <s v="ГБДОУ №5 Красног-го р-на СПб (Синявинская 24)"/>
        <s v="ГБДОУ д/с №5 Красн р-на СПб (Энергетиков 30/9)"/>
        <s v="ГБДОУ ДЕТСКИЙ САД №1 КРАСНОГВАРДЕЙСКОГО РАЙОНА САНКТ-ПЕТЕРБУРГА"/>
        <s v="ГБДОУ ДЕТСКИЙ САД №10 КРАСНОГВАРДЕЙСКОГО РАЙОНА СПБ"/>
        <s v="ГБДОУ ДЕТСКИЙ САД №11 КРАСНОГВАРДЕЙСКОГО РАЙОНА САНКТ-ПЕТЕРБУРГА"/>
        <s v="ГБДОУ ДЕТСКИЙ САД №12 КРАСНОГВАРДЕЙСКОГО РАЙОНА САНКТ-ПЕТЕРБУРГА"/>
        <s v="ГБДОУ ДЕТСКИЙ САД №14 КРАСНОГВАРДЕЙСКОГО РАЙОНА САНКТ-ПЕТЕРБУРГА"/>
        <s v="ГБДОУ ДЕТСКИЙ САД №15 КРАСНОГВАРДЕЙСКОГО РАЙОНА САНКТ-ПЕТЕРБУРГА"/>
        <s v="ГБДОУ ДЕТСКИЙ САД №16 КРАСНОГВАРДЕЙСКОГО РАЙОНА СПБ"/>
        <s v="ГБДОУ ДЕТСКИЙ САД №17 КРАСНОГВАРДЕЙСКОГО РАЙОНА САНКТ-ПЕТЕРБУРГА"/>
        <s v="ГБДОУ ДЕТСКИЙ САД №18 КРАСНОГВАРДЕЙСКОГО РАЙОНА СПБ"/>
        <s v="ГБДОУ ДЕТСКИЙ САД №19 КРАСНОГВАРДЕЙСКОГО РАЙОНА СПБ"/>
        <s v="ГБДОУ ДЕТСКИЙ САД №2  КРАСНОГВАРДЕЙСКОГО РАЙОНА САНКТ-ПЕТЕРБУРГА"/>
        <s v="ГБДОУ ДЕТСКИЙ САД №20 КОМБИНИРОВАННОГО ВИДА КРАСНОГВАРДЕЙСКОГО РАЙОНА САНКТ-ПЕТЕРБУРГА"/>
        <s v="ГБДОУ ДЕТСКИЙ САД №21 КРАСНОГВАРДЕЙСКОГО РАЙОНА САНКТ-ПЕТЕРБУРГА"/>
        <s v="ГБДОУ ДЕТСКИЙ САД №22 КРАСНОГВАРДЕЙСКОГО РАЙОНА СПБ"/>
        <s v="ГБДОУ ДЕТСКИЙ САД №23 КРАСНОГВАРДЕЙСКОГО РАЙОНА САНКТ-ПЕТЕРБУРГА"/>
        <s v="ГБДОУ ДЕТСКИЙ САД №24 КРАСНОГВАРДЕЙСКОГО РАЙОНА СПБ"/>
        <s v="ГБДОУ ДЕТСКИЙ САД №25 КРАСНОГВАРДЕЙСКОГО РАЙОНА САНКТ-ПЕТЕРБУРГА"/>
        <s v="ГБДОУ ДЕТСКИЙ САД №26 КРАСНОГВАРДЕЙСКОГО РАЙОНА САНКТ-ПЕТЕРБУРГА"/>
        <s v="ГБДОУ ДЕТСКИЙ САД №27 КРАСНОГВАРДЕЙСКОГО РАЙОНА САНКТ-ПЕТЕРБУРГА"/>
        <s v="ГБДОУ ДЕТСКИЙ САД №28 КРАСНОГВАРДЕЙСКОГО РАЙОНА СПБ"/>
        <s v="ГБДОУ ДЕТСКИЙ САД №29 КРАСНОГВАРДЕЙСКОГО РАЙОНА САНКТ-ПЕТЕРБУРГА"/>
        <s v="ГБДОУ ДЕТСКИЙ САД №3 КРАСНОГВАРДЕЙСКОГО РАЙОНА САНКТ-ПЕТЕРБУРГА"/>
        <s v="ГБДОУ ДЕТСКИЙ САД №31 КРАСНОГВАРДЕЙСКОГО РАЙОНА СПБ"/>
        <s v="ГБДОУ ДЕТСКИЙ САД №33 КРАСНОГВАРДЕЙСКОГО РАЙОНА САНКТ-ПЕТЕРБУРГА"/>
        <s v="ГБДОУ ДЕТСКИЙ САД №34 КРАСНОГВАРДЕЙСКОГО РАЙОНА САНКТ-ПЕТЕРБУРГА"/>
        <s v="ГБДОУ ДЕТСКИЙ САД №35 КРАСНОГВАРДЕЙСКОГО РАЙОНА САНКТ-ПЕТЕРБУРГА"/>
        <s v="ГБДОУ ДЕТСКИЙ САД №36 КРАСНОГВАРДЕЙСКОГО РАЙОНА САНКТ-ПЕТЕРБУРГА"/>
        <s v="ГБДОУ ДЕТСКИЙ САД №38 КРАСНОГВАРДЕЙСКОГО РАЙОНА САНКТ-ПЕТЕРБУРГА"/>
        <s v="ГБДОУ ДЕТСКИЙ САД №4 КРАСНОГВАРДЕЙСКОГО РАЙОНА САНКТ-ПЕТЕРБУРГА"/>
        <s v="ГБДОУ ДЕТСКИЙ САД №41 КРАСНОГВАРДЕЙСКОГО РАЙОНА САНКТ-ПЕТЕРБУРГА"/>
        <s v="ГБДОУ ДЕТСКИЙ САД №45 КРАСНОГВАРДЕЙСКОГО РАЙОНА САНКТ-ПЕТЕРБУРГА"/>
        <s v="ГБДОУ ДЕТСКИЙ САД №47 КРАСНОГВАРДЕЙСКОГО РАЙОНА САНКТ-ПЕТЕРБУРГА"/>
        <s v="ГБДОУ ДЕТСКИЙ САД №5 КОМБИНИРОВАННОГО ВИДА КРАСНОГВАРДЕЙСКОГО РАЙОНА САНКТ-ПЕТЕРБУРГА"/>
        <s v="ГБДОУ ДЕТСКИЙ САД №53 КРАСНОГВАРДЕЙСКОГО РАЙОНА СПБ"/>
        <s v="ГБДОУ ДЕТСКИЙ САД №55 КРАСНОГВАРДЕЙСКОГО РАЙОНА СПБ"/>
        <s v="ГБДОУ ДЕТСКИЙ САД №57 КРАСНОГВАРДЕЙСКОГО РАЙОНА САНКТ-ПЕТЕРБУРГА"/>
        <s v="ГБДОУ ДЕТСКИЙ САД №59 КРАСНОГВАРДЕЙСКОГО РАЙОНА САНКТ-ПЕТЕРБУРГА"/>
        <s v="ГБДОУ ДЕТСКИЙ САД №6 КРАСНОГВАРДЕЙСКОГО РАЙОНА СПБ"/>
        <s v="ГБДОУ ДЕТСКИЙ САД №65 КРАСНОГВАРДЕЙСКОГО РАЙОНА САНКТ-ПЕТЕРБУРГА"/>
        <s v="ГБДОУ ДЕТСКИЙ САД №67 КРАСНОГВАРДЕЙСКОГО РАЙОНА САНКТ-ПЕТЕРБУРГА"/>
        <s v="ГБДОУ ДЕТСКИЙ САД №69 &quot;МАРИНА&quot; КРАСНОГВАРДЕЙСКОГО РАЙОНА САНКТ-ПЕТЕРБУРГА"/>
        <s v="ГБДОУ ДЕТСКИЙ САД №7 КРАСНОГВАРДЕЙСКОГО РАЙОНА САНКТ-ПЕТЕРБУРГА"/>
        <s v="ГБДОУ ДЕТСКИЙ САД №72 КРАСНОГВАРДЕЙСКОГО РАЙОНА САНКТ-ПЕТЕРБУРГА"/>
        <s v="ГБДОУ ДЕТСКИЙ САД №73 КРАСНОГВАРДЕЙСКОГО РАЙОНА СПБ"/>
        <s v="ГБДОУ ДЕТСКИЙ САД №74 КРАСНОГВАРДЕЙСКОГО РАЙОНА САНКТ-ПЕТЕРБУРГА"/>
        <s v="ГБДОУ ДЕТСКИЙ САД №75 КРАСНОГВАРДЕЙСКОГО РАЙОНА САНКТ-ПЕТЕРБУРГА"/>
        <s v="ГБДОУ ДЕТСКИЙ САД №76 КРАСНОГВАРДЕЙСКОГО РАЙОНА САНКТ-ПЕТЕРБУРГА"/>
        <s v="ГБДОУ ДЕТСКИЙ САД №8 КРАСНОГВАРДЕЙСКОГО РАЙОНА САНКТ-ПЕТЕРБУРГА"/>
        <s v="ГБДОУ ДЕТСКИЙ САД №81 КРАСНОГВАРДЕЙСКОГО РАЙОНА САНКТ-ПЕТЕРБУРГА"/>
        <s v="ГБДОУ ДЕТСКИЙ САД №82 КРАСНОГВАРДЕЙСКОГО РАЙОНА САНКТ-ПЕТЕРБУРГА"/>
        <s v="ГБДОУ ДЕТСКИЙ САД №83 КРАСНОГВАРДЕЙСКОГО РАЙОНА САНКТ-ПЕТЕРБУРГА"/>
        <s v="ГБДОУ ДЕТСКИЙ САД №84 КРАСНОГВАРДЕЙСКОГО РАЙОНА САНКТ-ПЕТЕРБУРГА"/>
        <s v="ГБДОУ ДЕТСКИЙ САД №85 КОМБИНИРОВАННОГО ВИДА КРАСНОГВАРДЕЙСКОГО РАЙОНА САНКТ-ПЕТЕРБУРГА"/>
        <s v="ГБДОУ ДЕТСКИЙ САД №86 КРАСНОГВАРДЕЙСКОГО РАЙОНА САНКТ-ПЕТЕРБУРГА"/>
        <s v="ГБДОУ ДЕТСКИЙ САД №87 КРАСНОГВАРДЕЙСКОГО РАЙОНА САНКТ-ПЕТЕРБУРГА"/>
        <s v="ГБДОУ ДЕТСКИЙ САД №88 КРАСНОГВАРДЕЙСКОГО РАЙОНА САНКТ-ПЕТЕРБУРГА"/>
        <s v="ГБДОУ ДЕТСКИЙ САД №9 КРАСНОГВАРДЕЙСКОГО РАЙОНА САНКТ-ПЕТЕРБУРГА"/>
        <s v="ГБДОУ ДЕТСКИЙ САД №90 КРАСНОГВАРДЕЙСКОГО РАЙОНА САНКТ-ПЕТЕРБУРГА"/>
        <s v="ГБДОУ ДЕТСКИЙ САД №91 КРАСНОГВАРДЕЙСКОГО РАЙОНА САНКТ-ПЕТЕРБУРГА"/>
        <s v="ГБДОУ ДЕТСКИЙ САД №92 КРАСНОГВАРДЕЙСКОГО РАЙОНА САНКТ - ПЕТЕРБУРГА"/>
        <s v="ГБДОУ ДЕТСКИЙ САД №93 КРАСНОГВАРДЕЙСКОГО РАЙОНА САНКТ-ПЕТЕРБУРГА"/>
        <s v="ГБДОУ ДЕТСКИЙ САД №95 КРАСНОГВАРДЕЙСКОГО РАЙОНА САНКТ-ПЕТЕРБУРГА"/>
        <s v="ГБДОУ ДЕТСКИЙ САД №96 КРАСНОГВАРДЕЙСКОГО РАЙОНА СПБ"/>
        <s v="ГБДОУ ДЕТСКИЙ САД №97 КРАСНОГВАРДЕЙСКОГО РАЙОНА САНКТ-ПЕТЕРБУРГА"/>
        <s v="ГБДОУ ЦРР ДЕТСКИЙ САД №80 КРАСНОГВАРДЕЙСКОГО РАЙОНА САНКТ-ПЕТЕРБУРГА"/>
        <s v="ГБДОУ ЦРР ДЕТСКИЙ САД №89 КРАСНОГВАРДЕЙСКОГО РАЙОНА САНКТ-ПЕТЕРБУРГА"/>
        <s v="ГБНОУ &quot;ШКОЛА ЗДОРОВЬЯ И ИНДИВИДУАЛЬНОГО РАЗВИТИЯ&quot; КРАСНОГВАРДЕЙСКОГО РАЙОНА САНКТ-ПЕТЕРБУРГА"/>
        <s v="ГБОУ ГИМНАЗИЯ №177 КРАСНОГВАРДЕЙСКОГО РАЙОНА САНКТ-ПЕТЕРБУРГА"/>
        <s v="ГБОУ ГИМНАЗИЯ №196 КРАСНОГВАРДЕЙСКОГО РАЙОНА САНКТ-ПЕТЕРБУРГА"/>
        <s v="ГБОУ ГИМНАЗИЯ №405 КРАСНОГВАРДЕЙСКОГО РАЙОНА САНКТ-ПЕТЕРБУРГА"/>
        <s v="ГБОУ ГИМНАЗИЯ №628 КРАСНОГВАРДЕЙСКОГО РАЙОНА САНКТ-ПЕТЕРБУРГА &quot;АЛЕКСАНДРИНСКАЯ ГИМНАЗИЯ&quot;"/>
        <s v="ГБОУ ГИМНАЗИЯ №664"/>
        <s v="ГБОУ ДОД &quot;ЦЕНТР ФИЗ&quot;"/>
        <s v="ГБОУ ЛИЦЕЙ №265 САНКТ-ПЕТЕРБУРГА"/>
        <s v="ГБОУ ЛИЦЕЙ №533 КРАСНОГВАРДЕЙСКОГО РАЙОНА САНКТ-ПЕТЕРБУРГА"/>
        <s v="ГБОУ СОШ №125 КРАСНОГВАРДЕЙСКОГО РАЙОНА САНКТ-ПЕТЕРБУРГА"/>
        <s v="ГБОУ СОШ №160 САНКТ-ПЕТЕРБУРГА"/>
        <s v="ГБОУ СОШ №180 КРАСНОГВАРДЕЙСКОГО РАЙОНА САНКТ-ПЕТЕРБУРГА"/>
        <s v="ГБОУ СОШ №191 КРАСНОГВАРДЕЙСКОГО РАЙОНА САНКТ-ПЕТЕРБУРГА"/>
        <s v="ГБОУ СОШ №531 КРАСНОГВАРДЕЙСКОГО РАЙОНА САНКТ-ПЕТЕРБУРГА"/>
        <s v="ГБОУ СОШ №562 КРАСНОГВАРДЕЙСКОГО РАЙОНА САНКТ-ПЕТЕРБУРГА"/>
        <s v="ГБОУ СРЕДНЯЯ ОБЩЕОБРАЗОВАТЕЛЬНАЯ ШКОЛА №127 КРАСНОГВАРДЕЙСКОГО РАЙОНА САНКТ-ПЕТЕРБУРГА"/>
        <s v="ГБОУ СРЕДНЯЯ ОБЩЕОБРАЗОВАТЕЛЬНАЯ ШКОЛА №134 САНКТ-ПЕТЕРБУРГА ИМЕНИ СЕРГЕЯ ДУДКО"/>
        <s v="ГБОУ СРЕДНЯЯ ОБЩЕОБРАЗОВАТЕЛЬНАЯ ШКОЛА №141 КРАСНОГВАРДЕЙСКОГО РАЙОНА САНКТ-ПЕТЕРБУРГА"/>
        <s v="ГБОУ СРЕДНЯЯ ОБЩЕОБРАЗОВАТЕЛЬНАЯ ШКОЛА №515"/>
        <s v="ГБОУ СРЕДНЯЯ ШКОЛА №133 С УГЛУБЛЕННЫМ ИЗУЧЕНИЕМ ИНОСТРАННЫХ ЯЗЫКОВ САНКТ-ПЕТЕРБУРГА"/>
        <s v="ГБОУ СРЕДНЯЯ ШКОЛА №143 САНКТ-ПЕТЕРБУРГА"/>
        <s v="ГБОУ СРЕДНЯЯ ШКОЛА №147 КРАСНОГВАРДЕЙСКОГО РАЙОНА САНКТ-ПЕТЕРБУРГА"/>
        <s v="ГБОУ СРЕДНЯЯ ШКОЛА №151 КРАСНОГВАРДЕЙСКОГО РАЙОНА САНКТ-ПЕТЕРБУРГА"/>
        <s v="ГБОУ СРЕДНЯЯ ШКОЛА №164 САНКТ-ПЕТЕРБУРГА"/>
        <s v="ГБОУ СРЕДНЯЯ ШКОЛА №182 САНКТ-ПЕТЕРБУРГА"/>
        <s v="ГБОУ СРЕДНЯЯ ШКОЛА №187 КРАСНОГВАРДЕЙСКОГО РАЙОНА САНКТ-ПЕТЕРБУРГА"/>
        <s v="ГБОУ СРЕДНЯЯ ШКОЛА №195 КРАСНОГВАРДЕЙСКОГО РАЙОНА САНКТ-ПЕТЕРБУРГА"/>
        <s v="ГБОУ СРЕДНЯЯ ШКОЛА №233 КРАСНОГВАРДЕЙСКОГО РАЙОНА САНКТ-ПЕТЕРБУРГА"/>
        <s v="ГБОУ СРЕДНЯЯ ШКОЛА №349 САНКТ-ПЕТЕРБУРГА"/>
        <s v="ГБОУ СРЕДНЯЯ ШКОЛА №478 КРАСНОГВАРДЕЙСКОГО РАЙОНА САНКТ-ПЕТЕРБУРГА"/>
        <s v="ГБОУ СРЕДНЯЯ ШКОЛА №490 КРАСНОГВАРДЕЙСКОГО РАЙОНА САНКТ-ПЕТЕРБУРГА"/>
        <s v="ГБОУ СРЕДНЯЯ ШКОЛА №491 КРАСНОГВАРДЕЙСКОГО РАЙОНА САНКТ-ПЕТЕРБУРГА"/>
        <s v="ГБОУ СРЕДНЯЯ ШКОЛА №521 САНКТ-ПЕТЕРБУРГА"/>
        <s v="ГБОУ СРЕДНЯЯ ШКОЛА №532 КРАСНОГВАРДЕЙСКОГО РАЙОНА САНКТ-ПЕТЕРБУРГА"/>
        <s v="ГБОУ ЦО №1 СПБ"/>
        <s v="ГБОУ ШКОЛА №129 КРАСНОГВАРДЕЙСКОГО РАЙОНА САНКТ-ПЕТЕРБУРГА"/>
        <s v="ГБОУ ШКОЛА №140 КРАСНОГВАРДЕЙСКОГО РАЙОНА САНКТ-ПЕТЕРБУРГА"/>
        <s v="ГБОУ ШКОЛА №152 КРАСНОГВАРДЕЙСКОГО РАЙОНА САНКТ-ПЕТЕРБУРГА"/>
        <s v="ГБОУ ШКОЛА №188 КРАСНОГВАРДЕЙСКОГО РАЙОНА САНКТ-ПЕТЕРБУРГА"/>
        <s v="ГБОУ ШКОЛА №3 КРАСНОГВАРДЕЙСКОГО РАЙОНА САНКТ-ПЕТЕРБУРГА"/>
        <s v="ГБОУ ШКОЛА №499 КРАСНОГВАРДЕЙСКОГО РАЙОНА САНКТ-ПЕТЕРБУРГА"/>
        <s v="ГБОУ ШКОЛА №6 КРАСНОГВАРДЕЙСКОГО РАЙОНА САНКТ-ПЕТЕРБУРГА"/>
        <s v="ГБОУ ШКОЛА №609 КРАСНОГВАРДЕЙСКОГО РАЙОНА САНКТ-ПЕТЕРБУРГА"/>
        <s v="ГБОУ ШКОЛА-ИНТЕРНАТ №1 ИМЕНИ К.К.ГРОТА"/>
        <s v="ГБУ ДО &quot;ДЮЦ &quot;КРАСНОГВАРДЕЕЦ&quot;"/>
        <s v="ГБУ ДО ДДЮТ &quot;НА ЛЕНСКОЙ&quot;"/>
        <s v="ГБУ ДО ЦДЮТТ КРАСНОГВАРДЕЙСКОГО РАЙОНА САНКТ-ПЕТЕРБУРГА &quot;ОХТА&quot;"/>
        <s v="ГБУ ДППО ЦПКС &quot;ИНФОРМАЦИОННО-МЕТОДИЧЕСКИЙ ЦЕНТР&quot; КРАСНОГВАРДЕЙСКОГО РАЙОНА САНКТ-ПЕТЕРБУРГА"/>
        <s v="ГБУ СШ №2 КРАСНОГВАРДЕЙСКОГО РАЙОНА"/>
        <s v="ГБУ СШ КРАСНОГВАРДЕЙСКОГО РАЙОНА"/>
        <s v="ГБУЗ ГП №17"/>
        <s v="Детский сад №5 Красногвардейского района (ш.Революции 33/7)"/>
        <s v="КРАСНОГВАРДЕЙСКОЕ РЖА"/>
        <s v="СПБ ГАОУ СРЕДНЯЯ ШКОЛА №577 КРАСНОГВАРДЕЙСКОГО РАЙОНА САНКТ-ПЕТЕРБУРГА"/>
        <s v="СПБ ГБУ &quot;КДЦ &quot;КРАСНОГВАРДЕЙСКИЙ&quot;"/>
        <s v="СПБ ГБУ &quot;КЦСОН КРАСНОГВАРДЕЙСКОГО РАЙОНА&quot;"/>
        <s v="СПБ ГБУ &quot;ПМЦ &quot;ОХТА&quot;"/>
        <s v="СПБ ГБУ &quot;СЛУЖБА ЗАКАЗЧИКА АДМИНИСТРАЦИИ КРАСНОГВАРДЕЙСКОГО РАЙОНА САНКТ-ПЕТЕРБУРГА&quot;"/>
        <s v="СПБ ГБУ &quot;ЦСПСД КРАСНОГВАРДЕЙСКОГО РАЙОНА&quot;"/>
        <s v="СПБ ГБУ &quot;ЦСРИДИ КРАСНОГВАРДЕЙСКОГО РАЙОНА&quot;"/>
        <s v="СПБ ГБУ ДО &quot;ДМШ №41&quot;"/>
        <s v="СПБ ГБУ ДО &quot;ДШИ ОЦЭВ&quot;"/>
        <s v="СПБ ГБУЗ &quot;ВФД КРАСНОГВАРДЕЙСКОГО РАЙОНА&quot;"/>
        <s v="СПБ ГБУЗ &quot;ГОРОДСКАЯ ПОЛИКЛИНИКА №107&quot;"/>
        <s v="СПБ ГБУЗ &quot;КВД №8&quot;"/>
        <s v="СПБ ГБУЗ &quot;СП №8&quot;"/>
        <s v="СПБ ГБУЗ ГП №120"/>
        <s v="СПБ ГБУЗ ДГП №68"/>
        <s v="СПБ ГБУЗ ПНД №5"/>
        <s v="СПБ ГБУЗ СП №32"/>
        <s v="СПБ ГБУК &quot;ЦБС КРАСНОГВАРДЕЙСКОГО РАЙОНА&quot;"/>
        <s v="СПБ ГКУЗ &quot;ПНДР №8&quot;"/>
        <s v="АДМИНИСТРАЦИЯ КРАСНОСЕЛЬСКОГО РАЙОНА"/>
        <s v="ГБДОУ  ДЕТСКИЙ САД №32 КРАСНОСЕЛЬСКОГО РАЙОНА САНКТ-ПЕТЕРБУРГА"/>
        <s v="ГБДОУ Д/С №43 КРАСНОСЕЛЬСКОГО РАЙОНА СПБ"/>
        <s v="ГБДОУ ДЕТСКИЙ САД №10 КОМБИНИРОВАННОГО ВИДА КРАСНОСЕЛЬСКОГО РАЙОНА САНКТ-ПЕТЕРБУРГА"/>
        <s v="ГБДОУ ДЕТСКИЙ САД №11 КРАСНОСЕЛЬСКОГО РАЙОНА СПБ"/>
        <s v="ГБДОУ ДЕТСКИЙ САД №12 КОМБИНИРОВАННОГО ВИДА КРАСНОСЕЛЬСКОГО РАЙОНА САНКТ-ПЕТЕРБУРГА"/>
        <s v="ГБДОУ ДЕТСКИЙ САД №14 ОБЩЕРАЗВИВАЮЩЕГО ВИДА КРАСНОСЕЛЬСКОГО РАЙОНА САНКТ-ПЕТЕРБУРГА"/>
        <s v="ГБДОУ ДЕТСКИЙ САД №15 КОМБИНИРОВАННОГО ВИДА КРАСНОСЕЛЬСКОГО РАЙОНА СПБ"/>
        <s v="ГБДОУ ДЕТСКИЙ САД №16 КРАСНОСЕЛЬСКОГО РАЙОНА СПБ"/>
        <s v="ГБДОУ ДЕТСКИЙ САД №18 КОМБИНИРОВАННОГО ВИДА КРАСНОСЕЛЬСКОГО РАЙОНА САНКТ-ПЕТЕРБУРГА"/>
        <s v="ГБДОУ ДЕТСКИЙ САД №19 КОМБИНИРОВАННОГО ВИДА КРАСНОСЕЛЬСКОГО РАЙОНА САНКТ-ПЕТЕРБУРГА"/>
        <s v="ГБДОУ ДЕТСКИЙ САД №2 КРАСНОСЕЛЬСКОГО РАЙОНА СПБ"/>
        <s v="ГБДОУ ДЕТСКИЙ САД №22 КОМБИНИРОВАННОГО ВИДА КРАСНОСЕЛЬСКОГО РАЙОНА СПБ"/>
        <s v="ГБДОУ ДЕТСКИЙ САД №25 КРАСНОСЕЛЬСКОГО РАЙОНА САНКТ-ПЕТЕРБУРГА"/>
        <s v="ГБДОУ ДЕТСКИЙ САД №26"/>
        <s v="ГБДОУ ДЕТСКИЙ САД №27 КРАСНОСЕЛЬСКОГО РАЙОНА"/>
        <s v="ГБДОУ ДЕТСКИЙ САД №28 КОМБИНИРОВАННОГО ВИДА КРАСНОСЕЛЬСКОГО РАЙОНА СПБ"/>
        <s v="ГБДОУ ДЕТСКИЙ САД №30 КРАСНОСЕЛЬСКОГО РАЙОНА СПБ"/>
        <s v="ГБДОУ ДЕТСКИЙ САД №31 КРАСНОСЕЛЬСКОГО РАЙОНА СПБ"/>
        <s v="ГБДОУ ДЕТСКИЙ САД №34 КРАСНОСЕЛЬСКОГО РАЙОНА СПБ"/>
        <s v="ГБДОУ ДЕТСКИЙ САД №35 КРАСНОСЕЛЬСКОГО РАЙОНА СПБ"/>
        <s v="ГБДОУ ДЕТСКИЙ САД №37 КРАСНОСЕЛЬСКОГО РАЙОНА"/>
        <s v="ГБДОУ ДЕТСКИЙ САД №39 КРАСНОСЕЛЬСКОГО РАЙОНА САНКТ-ПЕТЕРБУРГА"/>
        <s v="ГБДОУ ДЕТСКИЙ САД №4 КОМБИНИРОВАННОГО ВИДА КРАСНОСЕЛЬСКОГО РАЙОНА САНКТ-ПЕТЕРБУРГА"/>
        <s v="ГБДОУ ДЕТСКИЙ САД №41 КРАСНОСЕЛЬСКОГО РАЙОНА СПБ"/>
        <s v="ГБДОУ ДЕТСКИЙ САД №44 КРАСНОСЕЛЬСКОГО РАЙОНА СПБ"/>
        <s v="ГБДОУ ДЕТСКИЙ САД №45 КРАСНОСЕЛЬСКОГО РАЙОНА СПБ."/>
        <s v="ГБДОУ ДЕТСКИЙ САД №49 КОМБИНИРОВАННОГО ВИДА КРАСНОСЕЛЬСКОГО РАЙОНА САНКТ-ПЕТЕРБУРГА"/>
        <s v="ГБДОУ ДЕТСКИЙ САД №5 КОМБИНИРОВАННОГО ВИДА КРАСНОСЕЛЬСКОГО РАЙОНА СПБ"/>
        <s v="ГБДОУ ДЕТСКИЙ САД №51 КРАСНОСЕЛЬСКОГО РАЙОНА СПБ"/>
        <s v="ГБДОУ ДЕТСКИЙ САД №52 КРАСНОСЕЛЬСКОГО РАЙОНА САНКТ ПЕТЕРБУРГА"/>
        <s v="ГБДОУ ДЕТСКИЙ САД №53 КРАСНОСЕЛЬСКОГО РАЙОНА СПБ"/>
        <s v="ГБДОУ ДЕТСКИЙ САД №54 КОМБИНИРОВАННОГО ВИДА КРАСНОСЕЛЬСКОГО РАЙОНА СПБ"/>
        <s v="ГБДОУ ДЕТСКИЙ САД №56 КРАСНОСЕЛЬСКОГО РАЙОНА СПБ"/>
        <s v="ГБДОУ ДЕТСКИЙ САД №59 КРАСНОСЕЛЬСКОГО РАЙОНА СПБ"/>
        <s v="ГБДОУ ДЕТСКИЙ САД №6 КРАСНОСЕЛЬСКОГО РАЙОНА САНКТ-ПЕТЕРБУРГА"/>
        <s v="ГБДОУ ДЕТСКИЙ САД №61 КРАСНОСЕЛЬСКОГО РАЙОНА САНКТ-ПЕТЕРБУРГА"/>
        <s v="ГБДОУ ДЕТСКИЙ САД №62"/>
        <s v="ГБДОУ ДЕТСКИЙ САД №63 ПРИСМОТРА И ОЗДОРОВЛЕНИЯ КРАСНОСЕЛЬСКОГО РАЙОНА СПБ"/>
        <s v="ГБДОУ ДЕТСКИЙ САД №64 КРАСНОСЕЛЬСКОГО РАЙОНА СПБ."/>
        <s v="ГБДОУ ДЕТСКИЙ САД №65 КРАСНОСЕЛЬСКОГО РАЙОНА"/>
        <s v="ГБДОУ ДЕТСКИЙ САД №67 &quot;ВОЛШЕБНИК&quot;"/>
        <s v="ГБДОУ ДЕТСКИЙ САД №69 КРАСНОСЕЛЬСКОГО РАЙОНА СПБ"/>
        <s v="ГБДОУ ДЕТСКИЙ САД №7 КРАСНОСЕЛЬСКОГО РАЙОНА СПБ"/>
        <s v="ГБДОУ ДЕТСКИЙ САД №72 КРАСНОСЕЛЬСКОГО РАЙОНА СПБ"/>
        <s v="ГБДОУ ДЕТСКИЙ САД №73 КРАСНОСЕЛЬСКОГО РАЙОНА СПБ"/>
        <s v="ГБДОУ ДЕТСКИЙ САД №74 КОМБИНИРОВАННОГО ВИДА КРАСНОСЕЛЬСКОГО РАЙОНА СПБ"/>
        <s v="ГБДОУ ДЕТСКИЙ САД №75 ОБЩЕРАЗВИВАЮЩЕГО ВИДА КРАСНОСЕЛЬСКОГО РАЙОНА"/>
        <s v="ГБДОУ ДЕТСКИЙ САД №76 КРАСНОСЕЛЬСКОГО РАЙОНА."/>
        <s v="ГБДОУ ДЕТСКИЙ САД №77 КРАСНОСЕЛЬСКОГО РАЙОНА СПБ"/>
        <s v="ГБДОУ ДЕТСКИЙ САД №78 &quot;ЖЕМЧУЖИНКА&quot;"/>
        <s v="ГБДОУ ДЕТСКИЙ САД №79 КРАСНОСЕЛЬСКОГО РАЙОНА СПБ"/>
        <s v="ГБДОУ ДЕТСКИЙ САД №80 КРАСНОСЕЛЬСКОГО РАЙОНА САНКТ-ПЕТЕРБУРГА"/>
        <s v="ГБДОУ ДЕТСКИЙ САД №81 КРАСНОСЕЛЬСКОГО РАЙОНА СПБ"/>
        <s v="ГБДОУ ДЕТСКИЙ САД №82 КРАСНОСЕЛЬСКОГО РАЙОНА САНКТ-ПЕТЕРБУРГА"/>
        <s v="ГБДОУ ДЕТСКИЙ САД №83 КРАСНОСЕЛЬСКОГО РАЙОНА СПБ"/>
        <s v="ГБДОУ ДЕТСКИЙ САД №84 КРАСНОСЕЛЬСКОГО РАЙОНА СПБ"/>
        <s v="ГБДОУ ДЕТСКИЙ САД №85 КРАСНОСЕЛЬСКОГО РАЙОНА СПБ"/>
        <s v="ГБДОУ ДЕТСКИЙ САД №86 КРАСНОСЕЛЬСКОГО РАЙОНА СПБ"/>
        <s v="ГБДОУ ДЕТСКИЙ САД №87 КРАСНОСЕЛЬСКОГО РАЙОНА СПБ"/>
        <s v="ГБДОУ ДЕТСКИЙ САД №88 &quot;ИСТОК&quot;"/>
        <s v="ГБДОУ ДЕТСКИЙ САД №89 КРАСНОСЕЛЬСКОГО РАЙОНА &quot;БРИГАНТИНА&quot;"/>
        <s v="ГБДОУ ДЕТСКИЙ САД №9 КРАСНОСЕЛЬСКОГО РАЙОНА САНКТ-ПЕТЕРБУРГА"/>
        <s v="ГБДОУ ДЕТСКИЙ САД №90 КРАСНОСЕЛЬСКОГО РАЙОНА САНКТ-ПЕТЕРБУРГА"/>
        <s v="ГБДОУ ДЕТСКИЙ САД №91 КРАСНОСЕЛЬСКОГО РАЙОНА САНКТ-ПЕТЕРБУРГА"/>
        <s v="ГБДОУ ДЕТСКИЙ САД №92 КРАСНОСЕЛЬСКОГО РАЙОНА САНКТ-ПЕТЕРБУРГА"/>
        <s v="ГБДОУ ДЕТСКИЙ САД №93 КРАСНОСЕЛЬСКОГО РАЙОНА"/>
        <s v="ГБДОУ ДЕТСКИЙ САД №94 КРАСНОСЕЛЬСКОГО РАЙОНА"/>
        <s v="ГБДОУ ДЕТСКИЙ САД №95 КРАСНОСЕЛЬСКОГО РАЙОНА &quot;ПОДСОЛНУХ&quot;"/>
        <s v="ГБДОУ ЦЕНТР РАЗВИТИЯ РЕБЕНКА - ДЕТСКИЙ САД №38 КРАСНОСЕЛЬСКОГО РАЙОНА САНКТ-ПЕТЕРБУРГА"/>
        <s v="ГБДОУ ЦРР -  ДЕТСКИЙ САД №29  КРАСНОСЕЛЬСКОГО  РАЙОНА СПБ"/>
        <s v="ГБДОУ ЦРР - Д/С №33 КРАСНОСЕЛЬСКОГО РАЙОНА СПБ."/>
        <s v="ГБДОУ ЦРР - ДЕТСКИЙ САД №24 КРАСНОСЕЛЬСКОГО РАЙОНА САНКТ-ПЕТЕРБУРГА"/>
        <s v="ГБДОУ ЦРР - ДЕТСКИЙ САД №60 КРАСНОСЕЛЬСКОГО РАЙОНА СПБ"/>
        <s v="ГБДОУ ЦРР - ДЕТСКИЙ САД №68 КРАСНОСЕЛЬСКОГО РАЙОНА САНКТ-ПЕТЕРБУРГА &quot;РОСТОК&quot;"/>
        <s v="ГБДОУ ЦРР ДЕТСКИЙ САД №23 КРАСНОСЕЛЬСКОГО РАЙОНА САНКТ-ПЕТЕРБУРГА"/>
        <s v="ГБДОУ ЦРР ДЕТСКИЙ САД №50 КРАСНОСЕЛЬСКОГО РАЙОНА СПБ"/>
        <s v="ГБДОУ ЦРР-ДЕТСКИЙ САД №48 КРАСНОСЕЛЬСКОГО РАЙОНА СПБ"/>
        <s v="ГБОУ №509"/>
        <s v="ГБОУ №54"/>
        <s v="ГБОУ ГИМНАЗИЯ №271 САНКТ-ПЕТЕРБУРГА"/>
        <s v="ГБОУ ГИМНАЗИЯ №293"/>
        <s v="ГБОУ ГИМНАЗИЯ №399 САНКТ-ПЕТЕРБУРГА"/>
        <s v="ГБОУ ГИМНАЗИЯ №505 САНКТ-ПЕТЕРБУРГА"/>
        <s v="ГБОУ ДЕТСКИЙ САД №96 КРАСНОСЕЛЬСКОГО РАЙОНА САНКТ-ПЕТЕРБУРГА &quot;МЕЧТА&quot;"/>
        <s v="ГБОУ ЛИЦЕЙ №369"/>
        <s v="ГБОУ ЛИЦЕЙ №395 САНКТ-ПЕТЕРБУРГА"/>
        <s v="ГБОУ ЛИЦЕЙ №590 САНКТ-ПЕТЕРБУРГА"/>
        <s v="ГБОУ НАЧАЛЬНАЯ ШКОЛА-ДЕТСКИЙ САД №678 КРАСНОСЕЛЬСКОГО РАЙОНА САНКТ-ПЕТЕРБУРГА"/>
        <s v="ГБОУ ПРОГИМНАЗИЯ №675 &quot;ТАЛАНТ&quot;"/>
        <s v="ГБОУ СОШ №200 КРАСНОСЕЛЬСКОГО РАЙОНА САНКТ-ПЕТЕРБУРГА"/>
        <s v="ГБОУ СОШ №208"/>
        <s v="ГБОУ СОШ №237 КРАСНОСЕЛЬСКОГО РАЙОНА САНКТ-ПЕТЕРБУРГА"/>
        <s v="ГБОУ СОШ №247 САНКТ-ПЕТЕРБУРГА"/>
        <s v="ГБОУ СОШ №252 САНКТ-ПЕТЕРБУРГА"/>
        <s v="ГБОУ СОШ №262"/>
        <s v="ГБОУ СОШ №270 САНКТ-ПЕТЕРБУРГА"/>
        <s v="ГБОУ СОШ №276 САНКТ-ПЕТЕРБУРГА"/>
        <s v="ГБОУ СОШ №285 САНКТ-ПЕТЕРБУРГА"/>
        <s v="ГБОУ СОШ №290 САНКТ-ПЕТЕРБУРГА"/>
        <s v="ГБОУ СОШ №291 САНКТ-ПЕТЕРБУРГА"/>
        <s v="ГБОУ СОШ №352 САНКТ-ПЕТЕРБУРГА"/>
        <s v="ГБОУ СОШ №382 САНКТ-ПЕТЕРБУРГА"/>
        <s v="ГБОУ СОШ №383 САНКТ-ПЕТЕРБУРГА"/>
        <s v="ГБОУ СОШ №385 САНКТ-ПЕТЕРБУРГА"/>
        <s v="ГБОУ СОШ №390 САНКТ-ПЕТЕРБУРГА"/>
        <s v="ГБОУ СОШ №391 САНКТ-ПЕТЕРБУРГА"/>
        <s v="ГБОУ СОШ №394 САНКТ-ПЕТЕРБУРГА"/>
        <s v="ГБОУ СОШ №414"/>
        <s v="ГБОУ СОШ №546 САНКТ-ПЕТЕРБУРГА"/>
        <s v="ГБОУ СОШ №547 КРАСНОСЕЛЬСКОГО РАЙОНА САНКТ-ПЕТЕРБУРГА"/>
        <s v="ГБОУ СОШ №548"/>
        <s v="ГБОУ СОШ №549"/>
        <s v="ГБОУ ЦО №167 САНКТ-ПЕТЕРБУРГА"/>
        <s v="ГБОУ Ш-И №289"/>
        <s v="ГБОУ ШКОЛА №131 КРАСНОСЕЛЬСКОГО РАЙОНА САНКТ-ПЕТЕРБУРГА"/>
        <s v="ГБОУ ШКОЛА №203"/>
        <s v="ГБОУ ШКОЛА №217"/>
        <s v="ГБОУ ШКОЛА №219"/>
        <s v="ГБОУ ШКОЛА №242 КРАСНОСЕЛЬСКОГО РАЙОНА САНКТ-ПЕТЕРБУРГА"/>
        <s v="ГБОУ ШКОЛА №275 САНКТ-ПЕТЕРБУРГА"/>
        <s v="ГБОУ ШКОЛА №375 САНКТ-ПЕТЕРБУРГА"/>
        <s v="ГБОУ ШКОЛА №380 САНКТ-ПЕТЕРБУРГА"/>
        <s v="ГБОУ ШКОЛА №398"/>
        <s v="ГБОУ ШКОЛА №568 САНКТ-ПЕТЕРБУРГА"/>
        <s v="ГБОУ ШКОЛА №7 КРАСНОСЕЛЬСКОГО РАЙОНА САНКТ-ПЕТЕРБУРГА"/>
        <s v="ГБУ &quot;ЦСРИДИ КРАСНОСЕЛЬСКОГО РАЙОНА&quot;"/>
        <s v="ГБУ ДО ДДТ КРАСНОСЕЛЬСКОГО РАЙОНА САНКТ-ПЕТЕРБУРГА"/>
        <s v="ГБУ ДО ДООЦ &quot;ЦГПВ И БЖ&quot;"/>
        <s v="ГБУ ИМЦ КРАСНОСЕЛЬСКОГО РАЙОНА САНКТ-ПЕТЕРБУРГА"/>
        <s v="ГБУ СШ КРАСНОСЕЛЬСКОГО РАЙОНА САНКТ ПЕТЕРБУРГА"/>
        <s v="Дошкольное отделение ГБОУ Школа №275"/>
        <s v="КРАСНОСЕЛЬСКОЕ РЖА"/>
        <s v="СПБ ГБУ &quot;КДК &quot;КРАСНОСЕЛЬСКИЙ&quot;"/>
        <s v="СПБ ГБУ &quot;КЦСОН КРАСНОСЕЛЬСКОГО РАЙОНА&quot;"/>
        <s v="СПБ ГБУ &quot;ПМЦ &quot;ЛИГОВО&quot;"/>
        <s v="СПБ ГБУ &quot;ЦФКС И З КРАСНОСЕЛЬСКОГО РАЙОНА&quot;"/>
        <s v="СПБ ГБУ ДО &quot;ДШИ&quot; КРАСНОСЕЛЬСКОГО РАЙОНА"/>
        <s v="СПБ ГБУЗ &quot;ГОРОДСКАЯ ПОЛИКЛИНИКА №106&quot;"/>
        <s v="СПБ ГБУЗ &quot;ГОРОДСКАЯ ПОЛИКЛИНИКА №91&quot;"/>
        <s v="СПБ ГБУЗ &quot;ГОРОДСКАЯ ПОЛИКЛИНИКА №93&quot;"/>
        <s v="СПБ ГБУЗ &quot;КВД №6&quot;"/>
        <s v="СПБ ГБУЗ &quot;СТОМАТОЛОГИЧЕСКАЯ ПОЛИКЛИНИКА №28&quot;"/>
        <s v="СПБ ГБУК&quot;ЦБС КРАСНОСЕЛЬСКОГО РАЙОНА&quot;"/>
        <s v="ЦПМСС КРАСНОСЕЛЬСКОГО РАЙОНА"/>
        <s v="АДМИНИСТРАЦИЯ КРОНШТАДТСКОГО РАЙОНА СПБ"/>
        <s v="ГБДОУ ДЕТСКИЙ САД №1 КРОНШТАДТСКОГО РАЙОНА САНКТ-ПЕТЕРБУРГА"/>
        <s v="ГБДОУ ДЕТСКИЙ САД №13  КРОНШТАДТСКОГО РАЙОНА СПБ"/>
        <s v="ГБДОУ ДЕТСКИЙ САД №14 КРОНШТАДТСКОГО РАЙОНА САНКТ-ПЕТЕРБУРГА"/>
        <s v="ГБДОУ ДЕТСКИЙ САД №17 КРОНШТАДТСКОГО РАЙОНА СПБ"/>
        <s v="ГБДОУ ДЕТСКИЙ САД №18 КРОНШТАДТСКОГО РАЙОНА САНКТ-ПЕТЕРБУРГА"/>
        <s v="ГБДОУ ДЕТСКИЙ САД №2 КРОНШТАДТСКОГО РАЙОНА САНКТ-ПЕТЕРБУРГА"/>
        <s v="ГБДОУ ДЕТСКИЙ САД №4 КРОНШТАДТСКОГО РАЙОНА САНКТ-ПЕТЕРБУРГА"/>
        <s v="ГБДОУ ДЕТСКИЙ САД №6 КРОНШТАДТСКОГО РАЙОНА САНКТ-ПЕТЕРБУРГА"/>
        <s v="ГБДОУ ДЕТСКИЙ САД №8 КРОНШТАДТСКОГО РАЙОНА СПБ"/>
        <s v="ГБОУ НАЧАЛЬНАЯ ШКОЛА-ДЕТСКИЙ САД №662 КРОНШТАДТСКОГО РАЙОНА САНКТ-ПЕТЕРБУРГА"/>
        <s v="ГБОУ СОШ №418 КРОНШТАДТСКОГО РАЙОНА САНКТ-ПЕТЕРБУРГА"/>
        <s v="ГБОУ СОШ №422 КРОНШТАДТСКОГО РАЙОНА САНКТ-ПЕТЕРБУРГА"/>
        <s v="ГБОУ СОШ №427 КРОНШТАДТСКОГО РАЙОНА САНКТ-ПЕТЕРБУРГА"/>
        <s v="ГБОУ ШКОЛА №423 КРОНШТАДТСКОГО РАЙОНА САНКТ-ПЕТЕРБУРГА"/>
        <s v="ГБОУ ШКОЛА №425 КРОНШТАДТСКОГО РАЙОНА САНКТ-ПЕТЕРБУРГА"/>
        <s v="ГБОУ ШКОЛА №676 КРОНШТАДТСКОГО РАЙОНА САНКТ-ПЕТЕРБУРГА"/>
        <s v="ГБУ ИМЦ КРОНШТАДТСКОГО РАЙОНА САНКТ-ПЕТЕРБУРГА"/>
        <s v="ГБУ СШ КРОНШТАДТСКОГО РАЙОНА СПБ"/>
        <s v="ДДТ КРОНШТАДТСКОГО РАЙОНА САНКТ-ПЕТЕРБУРГА &quot;ГРАД ЧУДЕС&quot;"/>
        <s v="ДЕТСКИЙ МОРСКОЙ ЦЕНТР КРОНШТАДТСКОГО РАЙОНА САНКТ-ПЕТЕРБУРГА &quot;ЮНЫЙ МОРЯК&quot;"/>
        <s v="КРОНШТАДТСКОЕ РЖА"/>
        <s v="ПСИХОЛОГИЧЕСКИЙ ЦЕНТР Г. КРОНШТАДТА"/>
        <s v="СПБ ГБУ &quot;КДК&quot;"/>
        <s v="СПБ ГБУ &quot;КДМ&quot;"/>
        <s v="СПБ ГБУ &quot;КРОНШТАДТСКИЙ ОСЦ&quot;"/>
        <s v="СПБ ГБУ &quot;МУЗЕЙ ИСТОРИИ КРОНШТАДТА&quot;"/>
        <s v="СПБ ГБУ &quot;СЛУЖБА ЗАКАЗЧИКА АДМИНИСТРАЦИИ КРОНШТАДТСКОГО РАЙОНА&quot;"/>
        <s v="СПБ ГБУ &quot;ЦБС КРОНШТАДТСКОГО РАЙОНА&quot;"/>
        <s v="СПБ ГБУ ДО &quot;ДЕТСКАЯ МУЗЫКАЛЬНАЯ ШКОЛА №8 КРОНШТАДТСКОГО РАЙОНА&quot; ИМ. Г. П. ВИШНЕВСКОЙ"/>
        <s v="СПБ ГБУ ДО ДХШ ИМ. М.К. АНИКУШИНА"/>
        <s v="СПБ ГБУЗ &quot;ГОРОДСКАЯ БОЛЬНИЦА СВЯТОГО ПРАВЕДНОГО ИОАННА КРОНШТАДТСКОГО&quot;"/>
        <s v="СПБ ГБУЗ &quot;ГОРОДСКАЯ ПОЛИКЛИНИКА №74&quot;"/>
        <s v="СПБ ГБУЗ &quot;ДЕТСКИЙ САНАТОРИЙ &quot;АВРОРА&quot;"/>
        <s v="СПБ ГБУСОН &quot;КЦСОН КРОНШТАДТСКОГО РАЙОНА&quot;"/>
        <s v="СПБ ГБУСОН &quot;ЦСПСД КРОНШТАДТСКОГО РАЙОНА&quot;"/>
        <s v="СПБ ГБУСОН &quot;ЦСРИ КРОНШТАДТСКОГО РАЙОНА&quot;"/>
        <s v="СПБ ГКУ &quot;ЦЕНТРАЛИЗОВАННАЯ БУХГАЛТЕРИЯ АДМИНИСТРАЦИИ КРОНШТАДТСКОГО РАЙОНА СПБ&quot;"/>
        <s v="АДМИНИСТРАЦИЯ КУРОРТНОГО РАЙОНА САНКТ-ПЕТЕРБУРГА"/>
        <s v="ГБДОУ ДЕТСКИЙ САД №12 КУРОРТНОГО РАЙОНА САНКТ-ПЕТЕРБУРГА"/>
        <s v="ГБДОУ ДЕТСКИЙ САД №13 КОМБИНИРОВАННОГО ВИДА КУРОРТНОГО РАЙОНА СПБ"/>
        <s v="ГБДОУ ДЕТСКИЙ САД №14 КОМБИНИРОВАННОГО ВИДА КУРОРТНОГО РАЙОНА СПБ."/>
        <s v="ГБДОУ ДЕТСКИЙ САД №15 КУРОРТНОГО РАЙОНА САНКТ-ПЕТЕРБУРГА"/>
        <s v="ГБДОУ ДЕТСКИЙ САД №17 КУРОРТНОГО РАЙОНА СПБ"/>
        <s v="ГБДОУ ДЕТСКИЙ САД №18 КУРОРТНОГО РАЙОНА СПБ"/>
        <s v="ГБДОУ ДЕТСКИЙ САД №19 КУРОРТНОГО РАЙОНА СПБ"/>
        <s v="ГБДОУ ДЕТСКИЙ САД №20 КУРОРТНОГО РАЙОНА СПБ"/>
        <s v="ГБДОУ ДЕТСКИЙ САД №22 КУРОРТНОГО РАЙОНА САНКТ-ПЕТЕРБУРГА"/>
        <s v="ГБДОУ ДЕТСКИЙ САД №23 КУРОРТНОГО РАЙОНА СПБ"/>
        <s v="ГБДОУ ДЕТСКИЙ САД №24 КОМБИНИРОВАННОГО ВИДА КУРОРТНОГО РАЙОНА САНКТ-ПЕТЕРБУРГА"/>
        <s v="ГБДОУ ДЕТСКИЙ САД №25 КУРОРТНОГО РАЙОНА САНКТ-ПЕТЕРБУРГА &quot;УМКА&quot;"/>
        <s v="ГБДОУ ДЕТСКИЙ САД №26 КУРОРТНОГО РАЙОНА СПБ"/>
        <s v="ГБДОУ ДЕТСКИЙ САД №27 КУРОРТНОГО РАЙОНА СПБ"/>
        <s v="ГБДОУ ДЕТСКИЙ САД №28 КУРОРТНОГО РАЙОНА СПБ"/>
        <s v="ГБДОУ ДЕТСКИЙ САД №29 КУРОРТНОГО РАЙОНА СПБ"/>
        <s v="ГБДОУ ДЕТСКИЙ САД №30 КУРОРТНОГО РАЙОНА СПБ"/>
        <s v="ГБОУ ГИМНАЗИЯ №433 КУРОРТНОГО РАЙОНА САНКТ-ПЕТЕРБУРГА"/>
        <s v="ГБОУ ЛИЦЕЙ №445 КУРОРТНОГО РАЙОНА САНКТ-ПЕТЕРБУРГА"/>
        <s v="ГБОУ НОШ №437 КУРОРТНОГО РАЙОНА САНКТ-ПЕТЕРБУРГА"/>
        <s v="ГБОУ НОШ №611 СПБ"/>
        <s v="ГБОУ СОШ №324 КУРОРТНОГО РАЙОНА САНКТ-ПЕТЕРБУРГА"/>
        <s v="ГБОУ СОШ №435 КУРОРТНОГО РАЙОНА САНКТ-ПЕТЕРБУРГА"/>
        <s v="ГБОУ СОШ №442 САНКТ-ПЕТЕРБУРГА"/>
        <s v="ГБОУ СОШ №447 КУРОРТНОГО РАЙОНА САНКТ-ПЕТЕРБУРГА"/>
        <s v="ГБОУ СОШ №450 КУРОРТНОГО РАЙОНА САНКТ-ПЕТЕРБУРГА"/>
        <s v="ГБОУ СОШ №466 КУРОРТНОГО РАЙОНА САНКТ-ПЕТЕРБУРГА"/>
        <s v="ГБОУ СОШ №541 САНКТ-ПЕТЕРБУРГА"/>
        <s v="ГБОУ СОШ №545 САНКТ-ПЕТЕРБУРГА"/>
        <s v="ГБОУ СОШ №556 КУРОРТНОГО РАЙОНА САНКТ-ПЕТЕРБУРГА"/>
        <s v="ГБОУ СРЕДНЯЯ ШКОЛА №434 КУРОРТНОГО РАЙОНА САНКТ-ПЕТЕРБУРГА"/>
        <s v="ГБОУ ШИ КУРОРТНОГО РАЙОНА САНКТ-ПЕТЕРБУРГА &quot;ОЛИМПИЙСКИЙ РЕЗЕРВ&quot;"/>
        <s v="ГБОУ ШКОЛА №656 КУРОРТНОГО РАЙОНА САНКТ-ПЕТЕРБУРГА"/>
        <s v="ГБОУ ШКОЛА №69 КУРОРТНОГО РАЙОНА САНКТ-ПЕТЕРБУРГА"/>
        <s v="ГБУ ДО ДДТ КУРОРТНОГО РАЙОНА САНКТ-ПЕТЕРБУРГА &quot;НА РЕКЕ СЕСТРЕ&quot;"/>
        <s v="ГБУ ДО ЗДДТ КУРОРТНОГО РАЙОНА САНКТ-ПЕТЕРБУРГА"/>
        <s v="ГБУ ДО ЦППМСП КУРОРТНОГО РАЙОНА САНКТ-ПЕТЕРБУРГА"/>
        <s v="ГБУ ИМЦ КУРОРТНОГО РАЙОНА САНКТ-ПЕТЕРБУРГА"/>
        <s v="ГБУ СШОР ИМ. В. КОРЕНЬКОВА КУРОРТНОГО РАЙОНА САНКТ-ПЕТЕРБУРГА"/>
        <s v="ГБУ СШОР КУРОРТНОГО РАЙОНА САНКТ-ПЕТЕРБУРГА"/>
        <s v="КУРОРТНОЕ РЖА"/>
        <s v="СПБ ГБУ &quot;КИНОТЕАТР &quot;КУРОРТНЫЙ&quot;"/>
        <s v="СПБ ГБУ &quot;ПМЦ КУРОРТНОГО РАЙОНА &quot;ВОСХОД&quot;"/>
        <s v="СПБ ГБУ &quot;ЦФКС И З КУРОРТНОГО РАЙОНА САНКТ-ПЕТЕРБУРГА&quot;"/>
        <s v="СПБ ГБУ ДО &quot;ДМШ №20&quot;"/>
        <s v="СПБ ГБУ ДО &quot;ДШИ №13&quot;"/>
        <s v="СПБ ГБУ ПМЦ &quot;МОЛОДОСТЬ&quot;"/>
        <s v="СПБ ГБУ ПМЦ &quot;СНАЙПЕР&quot;"/>
        <s v="СПБ ГБУ ПО БЛАГОУСТРОЙСТВУ &quot;КУРОРТНЫЙ БЕРЕГ&quot;"/>
        <s v="СПБ ГБУ СОН &quot;КЦСОН КУРОРТНОГО РАЙОНА&quot;"/>
        <s v="СПБ ГБУЗ &quot;ГОРОДСКАЯ БОЛЬНИЦА №40 &quot;"/>
        <s v="СПб ГБУК &quot;Историко-культурный музейный комплекс в Разливе&quot;"/>
        <s v="СПБ ГБУК &quot;ПКИО &quot;ДУБКИ&quot;"/>
        <s v="СПБ ГБУК&quot;ЗПКИО&quot;"/>
        <s v="СПБ ГУК &quot;ДК И Т КУРОРТНОГО РАЙОНА&quot;"/>
        <s v="Центральная библиотека имени М. М. Зощенко СПб ГБУК «ЦБС Курортного района»"/>
        <s v="АДМИНИСТРАЦИЯ МОСКОВСКОГО РАЙОНА САНКТ-ПЕТЕРБУРГА"/>
        <s v="ГБДОУ ДЕТСКИЙ САД №1 МОСКОВСКОГО РАЙОНА САНКТ-ПЕТЕРБУРГА"/>
        <s v="ГБДОУ ДЕТСКИЙ САД №10 МОСКОВСКОГО РАЙОНА САНКТ-ПЕТЕРБУРГА"/>
        <s v="ГБДОУ ДЕТСКИЙ САД №100 МОСКОВСКОГО РАЙОНА САНКТ-ПЕТЕРБУРГА"/>
        <s v="ГБДОУ ДЕТСКИЙ САД №104 МОСКОВСКОГО РАЙОНА САНКТ-ПЕТЕРБУРГА"/>
        <s v="ГБДОУ ДЕТСКИЙ САД №107 МОСКОВСКОГО РАЙОНА САНКТ-ПЕТЕРБУРГА"/>
        <s v="ГБДОУ ДЕТСКИЙ САД №108 МОСКОВСКОГО РАЙОНА САНКТ-ПЕТЕРБУРГА"/>
        <s v="ГБДОУ ДЕТСКИЙ САД №11 МОСКОВСКОГО РАЙОНА САНКТ-ПЕТЕРБУРГ"/>
        <s v="ГБДОУ ДЕТСКИЙ САД №111 МОСКОВСКОГО РАЙОНА САНКТ-ПЕТЕРБУРГА"/>
        <s v="ГБДОУ ДЕТСКИЙ САД №113 МОСКОВСКОГО РАЙОНА САНКТ-ПЕТЕРБУРГА"/>
        <s v="ГБДОУ ДЕТСКИЙ САД №12 МОСКОВСКОГО РАЙОНА САНКТ-ПЕТЕРБУРГА"/>
        <s v="ГБДОУ ДЕТСКИЙ САД №14 МОСКОВСКОГО РАЙОНА САНКТ-ПЕТЕРБУРГА"/>
        <s v="ГБДОУ ДЕТСКИЙ САД №145 МОСКОВСКОГО РАЙОНА САНКТ-ПЕТЕРБУРГА"/>
        <s v="ГБДОУ ДЕТСКИЙ САД №15 МОСКОВСКОГО РАЙОНА САНКТ-ПЕТЕРБУРГА"/>
        <s v="ГБДОУ ДЕТСКИЙ САД №17 МОСКОВСКОГО РАЙОНА САНКТ-ПЕТЕРБУРГА"/>
        <s v="ГБДОУ ДЕТСКИЙ САД №18 МОСКОВСКОГО РАЙОНА САНКТ-ПЕТЕРБУРГА"/>
        <s v="ГБДОУ ДЕТСКИЙ САД №19 МОСКОВСКОГО РАЙОНА САНКТ-ПЕТЕРБУРГА"/>
        <s v="ГБДОУ ДЕТСКИЙ САД №2 МОСКОВСКОГО РАЙОНА САНКТ-ПЕТЕРБУРГА"/>
        <s v="ГБДОУ ДЕТСКИЙ САД №20 МОСКОВСКОГО РАЙОНА САНКТ-ПЕТЕРБУРГА"/>
        <s v="ГБДОУ ДЕТСКИЙ САД №21 МОСКОВСКОГО РАЙОНА САНКТ-ПЕТЕРБУРГА"/>
        <s v="ГБДОУ ДЕТСКИЙ САД №22 МОСКОВСКОГО РАЙОНА САНКТ-ПЕТЕРБУРГА"/>
        <s v="ГБДОУ ДЕТСКИЙ САД №23 МОСКОВСКОГО РАЙОНА САНКТ-ПЕТЕРБУРГА"/>
        <s v="ГБДОУ ДЕТСКИЙ САД №24 МОСКОВСКОГО РАЙОНА САНКТ-ПЕТЕРБУРГА"/>
        <s v="ГБДОУ ДЕТСКИЙ САД №25 МОСКОВСКОГО РАЙОНА САНКТ-ПЕТЕРБУРГА"/>
        <s v="ГБДОУ ДЕТСКИЙ САД №26 МОСКОВСКОГО РАЙОНА САНКТ-ПЕТЕРБУРГА"/>
        <s v="ГБДОУ ДЕТСКИЙ САД №269 ПРИСМОТРА И ОЗДОРОВЛЕНИЯ  МОСКОВСКОГО РАЙОНА САНКТ-ПЕТЕРБУРГА"/>
        <s v="ГБДОУ ДЕТСКИЙ САД №27 МОСКОВСКОГО РАЙОНА САНКТ-ПЕТЕРБУРГА &quot;НАДЕЖДА&quot;"/>
        <s v="ГБДОУ ДЕТСКИЙ САД №28 МОСКОВСКОГО РАЙОНА САНКТ-ПЕТЕРБУРГА"/>
        <s v="ГБДОУ ДЕТСКИЙ САД №29 МОСКОВСКОГО РАЙОНА САНКТ-ПЕТЕРБУРГА"/>
        <s v="ГБДОУ ДЕТСКИЙ САД №3 МОСКОВСКОГО РАЙОНА САНКТ-ПЕТЕРБУРГА"/>
        <s v="ГБДОУ ДЕТСКИЙ САД №30 МОСКОВСКОГО РАЙОНА САНКТ-ПЕТЕРБУРГА"/>
        <s v="ГБДОУ ДЕТСКИЙ САД №31 МОСКОВСКОГО РАЙОНА САНКТ-ПЕТЕРБУРГА"/>
        <s v="ГБДОУ ДЕТСКИЙ САД №310 МОСКОВСКОГО РАЙОНА САНКТ-ПЕТЕРБУРГА"/>
        <s v="ГБДОУ ДЕТСКИЙ САД №312 МОСКОВСКОГО РАЙОНА САНКТ-ПЕТЕРБУРГА"/>
        <s v="ГБДОУ ДЕТСКИЙ САД №33 МОСКОВСКОГО РАЙОНА САНКТ-ПЕТЕРБУРГА"/>
        <s v="ГБДОУ ДЕТСКИЙ САД №34 МОСКОВСКОГО РАЙОНА САНКТ-ПЕТЕРБУРГА"/>
        <s v="ГБДОУ ДЕТСКИЙ САД №35 МОСКОВСКОГО РАЙОНА САНКТ-ПЕТЕРБУРГА"/>
        <s v="ГБДОУ ДЕТСКИЙ САД №355 МОСКОВСКОГО РАЙОНА САНКТ-ПЕТЕРБУРГА"/>
        <s v="ГБДОУ ДЕТСКИЙ САД №356 МОСКОВСКОГО РАЙОНА САНКТ-ПЕТЕРБУРГА"/>
        <s v="ГБДОУ ДЕТСКИЙ САД №36 МОСКОВСКОГО РАЙОНА САНКТ-ПЕТЕРБУРГА"/>
        <s v="ГБДОУ ДЕТСКИЙ САД №38 МОСКОВСКОГО РАЙОНА САНКТ-ПЕТЕРБУРГА"/>
        <s v="ГБДОУ ДЕТСКИЙ САД №390 МОСКОВСКОГО РАЙОНА САНКТ-ПЕТЕРБУРГА"/>
        <s v="ГБДОУ ДЕТСКИЙ САД №4 МОСКОВСКОГО РАЙОНА САНКТ-ПЕТЕРБУРГА"/>
        <s v="ГБДОУ ДЕТСКИЙ САД №40 МОСКОВСКОГО РАЙОНА САНКТ-ПЕТЕРБУРГА"/>
        <s v="ГБДОУ ДЕТСКИЙ САД №41 МОСКОВСКОГО РАЙОНА САНКТ-ПЕТЕРБУРГА"/>
        <s v="ГБДОУ ДЕТСКИЙ САД №428 МОСКОВСКОГО РАЙОНА САНКТ-ПЕТЕРБУРГА"/>
        <s v="ГБДОУ ДЕТСКИЙ САД №45 МОСКОВСКОГО РАЙОНА САНКТ-ПЕТЕРБУРГА"/>
        <s v="ГБДОУ ДЕТСКИЙ САД №46 МОСКОВСКОГО РАЙОНА САНКТ-ПЕТЕРБУРГА"/>
        <s v="ГБДОУ ДЕТСКИЙ САД №47 МОСКОВСКОГО РАЙОНА САНКТ-ПЕТЕРБУРГА"/>
        <s v="ГБДОУ ДЕТСКИЙ САД №51 МОСКОВСКОГО РАЙОНА САНКТ-ПЕТЕРБУРГА"/>
        <s v="ГБДОУ ДЕТСКИЙ САД №57 МОСКОВСКОГО РАЙОНА САНКТ-ПЕТЕРБУРГА"/>
        <s v="ГБДОУ ДЕТСКИЙ САД №6 МОСКОВСКОГО РАЙОНА САНКТ-ПЕТЕРБУРГА"/>
        <s v="ГБДОУ ДЕТСКИЙ САД №67 МОСКОВСКОГО РАЙОНА САНКТ-ПЕТЕРБУРГА"/>
        <s v="ГБДОУ ДЕТСКИЙ САД №7 МОСКОВСКОГО РАЙОНА САНКТ-ПЕТЕРБУРГА"/>
        <s v="ГБДОУ ДЕТСКИЙ САД №70 МОСКОВСКОГО РАЙОНА САНКТ-ПЕТЕРБУРГА"/>
        <s v="ГБДОУ ДЕТСКИЙ САД №75 МОСКОВСКОГО РАЙОНА САНКТ-ПЕТЕРБУРГА"/>
        <s v="ГБДОУ ДЕТСКИЙ САД №8 МОСКОВСКОГО РАЙОНА САНКТ-ПЕТЕРБУРГА"/>
        <s v="ГБДОУ ДЕТСКИЙ САД №80 МОСКОВСКОГО РАЙОНА САНКТ-ПЕТЕРБУРГА"/>
        <s v="ГБДОУ ДЕТСКИЙ САД №9 МОСКОВСКОГО РАЙОНА САНКТ-ПЕТЕРБУРГА"/>
        <s v="ГБДОУ ДЕТСКИЙ САД №91 МОСКОВСКОГО РАЙОНА САНКТ-ПЕТЕРБУРГА"/>
        <s v="ГБДОУ ДЕТСКИЙ САД №96 МОСКОВСКОГО РАЙОНА САНКТ-ПЕТЕРБУРГА"/>
        <s v="ГБДОУ ДЕТСКИЙ САД №98 МОСКОВСКОГО РАЙОНА САНКТ-ПЕТЕРБУРГА"/>
        <s v="ГБДОУ ДЕТСКИЙ САД №99 МОСКОВСКОГО РАЙОНА САНКТ-ПЕТЕРБУРГА"/>
        <s v="ГБОУ &quot;МОРСКАЯ ШКОЛА&quot; МОСКОВСКОГО РАЙОНА САНКТ-ПЕТЕРБУРГА"/>
        <s v="ГБОУ ГИМНАЗИЯ №524 МОСКОВСКОГО РАЙОНА САНКТ-ПЕТЕРБУРГА"/>
        <s v="ГБОУ ГИМНАЗИЯ №526 МОСКОВСКОГО РАЙОНА САНКТ-ПЕТЕРБУРГА"/>
        <s v="ГБОУ ЛИЦЕЙ №373 МОСКОВСКОГО РАЙОНА САНКТ-ПЕТЕРБУРГА"/>
        <s v="ГБОУ ПРОГИМНАЗИЯ №698  МОСКОВСКОГО РАЙОНА САНКТ-ПЕТЕРБУРГА &quot;ПАНСИОН&quot;"/>
        <s v="ГБОУ СОШ №358 МОСКОВСКОГО РАЙОНА САНКТ-ПЕТЕРБУРГА"/>
        <s v="ГБОУ СОШ №684 &quot;БЕРЕГИНЯ&quot; МОСКОВСКОГО РАЙОНА САНКТ-ПЕТЕРБУРГА"/>
        <s v="ГБОУ СРЕДНЯЯ ШКОЛА №376 МОСКОВСКОГО РАЙОНА САНКТ-ПЕТЕРБУРГА"/>
        <s v="ГБОУ ФМЛ №366 МОСКОВСКОГО РАЙОНА САНКТ-ПЕТЕРБУРГА"/>
        <s v="ГБОУ ШКОЛА №1 С УГЛУБЛЕННЫМ ИЗУЧЕНИЕМ АНГЛИЙСКОГО ЯЗЫКА МОСКОВСКОГО РАЙОНА САНКТ-ПЕТЕРБУРГА"/>
        <s v="ГБОУ ШКОЛА №351 МОСКОВСКОГО РАЙОНА САНКТ-ПЕТЕРБУРГА"/>
        <s v="ГБОУ ШКОЛА №353 МОСКОВСКОГО РАЙОНА САНКТ-ПЕТЕРБУРГА"/>
        <s v="ГБОУ ШКОЛА №354 МОСКОВСКОГО РАЙОНА САНКТ-ПЕТЕРБУРГА"/>
        <s v="ГБОУ ШКОЛА №355 МОСКОВСКОГО РАЙОНА САНКТ-ПЕТЕРБУРГА"/>
        <s v="ГБОУ ШКОЛА №356 МОСКОВСКОГО РАЙОНА САНКТ-ПЕТЕРБУРГА"/>
        <s v="ГБОУ ШКОЛА №362 МОСКОВСКОГО РАЙОНА САНКТ-ПЕТЕРБУРГА"/>
        <s v="ГБОУ ШКОЛА №370 МОСКОВСКОГО РАЙОНА САНКТ-ПЕТЕРБУРГА"/>
        <s v="ГБОУ ШКОЛА №371 ИМЕНИ ГЕРОЯ РОССИЙСКОЙ ФЕДЕРАЦИИ Е.Н.ЗИНИЧЕВА МОСКОВСКОГО РАЙОНА САНКТ-ПЕТЕРБУРГА"/>
        <s v="ГБОУ ШКОЛА №372 МОСКОВСКОГО РАЙОНА САНКТ-ПЕТЕРБУРГА"/>
        <s v="ГБОУ ШКОЛА №484 МОСКОВСКОГО РАЙОНА САНКТ-ПЕТЕРБУРГА"/>
        <s v="ГБОУ ШКОЛА №485 МОСКОВСКОГО РАЙОНА САНКТ-ПЕТЕРБУРГА"/>
        <s v="ГБОУ ШКОЛА №489 МОСКОВСКОГО РАЙОНА САНКТ-ПЕТЕРБУРГА"/>
        <s v="ГБОУ ШКОЛА №495 МОСКОВСКОГО РАЙОНА САНКТ-ПЕТЕРБУРГА"/>
        <s v="ГБОУ ШКОЛА №496 МОСКОВСКОГО РАЙОНА САНКТ-ПЕТЕРБУРГА"/>
        <s v="ГБОУ ШКОЛА №507 МОСКОВСКОГО РАЙОНА САНКТ-ПЕТЕРБУРГА"/>
        <s v="ГБОУ ШКОЛА №508 МОСКОВСКОГО РАЙОНА САНКТ-ПЕТЕРБУРГА"/>
        <s v="ГБОУ ШКОЛА №510 МОСКОВСКОГО РАЙОНА САНКТ-ПЕТЕРБУРГА"/>
        <s v="ГБОУ ШКОЛА №519 МОСКОВСКОГО РАЙОНА САНКТ-ПЕТЕРБУРГА"/>
        <s v="ГБОУ ШКОЛА №525 С УГЛУБЛЕННЫМ ИЗУЧЕНИЕМ АНГЛИЙСКОГО ЯЗЫКА ИМЕНИ ДВАЖДЫ ГЕРОЯ СОВЕТСКОГО СОЮЗА Г.М. ГРЕЧКО МОСКОВСКОГО РАЙОНА САНКТ-ПЕТЕРБУРГА"/>
        <s v="ГБОУ ШКОЛА №536 МОСКОВСКОГО РАЙОНА САНКТ-ПЕТЕРБУРГА"/>
        <s v="ГБОУ ШКОЛА №537 МОСКОВСКОГО РАЙОНА САНКТ-ПЕТЕРБУРГА"/>
        <s v="ГБОУ ШКОЛА №543 МОСКОВСКОГО РАЙОНА САНКТ-ПЕТЕРБУРГА"/>
        <s v="ГБОУ ШКОЛА №544 С УГЛУБЛЕННЫМ ИЗУЧЕНИЕМ АНГЛИЙСКОГО ЯЗЫКА МОСКОВСКОГО РАЙОНА САНКТ-ПЕТЕРБУРГА"/>
        <s v="ГБОУ ШКОЛА №594 МОСКОВСКОГО РАЙОНА САНКТ-ПЕТЕРБУРГА"/>
        <s v="ГБОУ ШКОЛА №613 МОСКОВСКОГО РАЙОНА САНКТ-ПЕТЕРБУРГА"/>
        <s v="ГБОУ ШКОЛА №643 МОСКОВСКОГО РАЙОНА САНКТ-ПЕТЕРБУРГА"/>
        <s v="ГБОУ ШКОЛА №663 МОСКОВСКОГО РАЙОНА САНКТ-ПЕТЕРБУРГА"/>
        <s v="ГБОУ ШКОЛА №703 МОСКОВСКОГО РАЙОНА САНКТ-ПЕТЕРБУРГА"/>
        <s v="ГБУ ДО ДД(Ю)Т МОСКОВСКОГО РАЙОНА САНКТ-ПЕТЕРБУРГА"/>
        <s v="ГБУ ДО ЦДЮТТ МОСКОВСКОГО РАЙОНА САНКТ-ПЕТЕРБУРГА"/>
        <s v="ГБУ ДО ЦППМСП МОСКОВСКОГО РАЙОНА САНКТ-ПЕТЕРБУРГА"/>
        <s v="ГБУ ДППО ЦПКС ИМЦ МОСКОВСКОГО РАЙОНА САНКТ-ПЕТЕРБУРГА"/>
        <s v="ГБУ ДЮЦ МОСКОВСКОГО РАЙОНА САНКТ-ПЕТЕРБУРГА &quot;ЦФКСИЗ&quot;"/>
        <s v="ГБУ СШОР №1 МОСКОВСКОГО РАЙОНА"/>
        <s v="ГБУ СШОР №2 МОСКОВСКОГО РАЙОНА"/>
        <s v="МОСКОВСКОЕ РЖА"/>
        <s v="ПНД №8"/>
        <s v="СПБ ГАУДО &quot;ДЕТСКИЙ САД №5 МОСКОВСКОГО РАЙОНА САНКТ-ПЕТЕРБУРГА&quot;"/>
        <s v="СПБ ГБУ &quot;ДОМ МОЛОДЕЖИ &quot;ПУЛКОВЕЦ&quot;"/>
        <s v="СПБ ГБУ &quot;КДЦ &quot;МОСКОВСКИЙ&quot;"/>
        <s v="СПБ ГБУ &quot;КЦСОН МОСКОВСКОГО РАЙОНА&quot;"/>
        <s v="СПБ ГБУ &quot;МПЦ &quot;МОСКОВСКИЙ&quot;"/>
        <s v="СПБ ГБУ &quot;СЛУЖБА ЗАКАЗЧИКА АДМИНИСТРАЦИИ МОСКОВСКОГО РАЙОНА&quot;"/>
        <s v="СПб ГБУ &quot;СПОРТИВНЫЙ ЦЕНТР &quot;ФИЗКУЛЬТУРА И ЗДОРОВЬЕ&quot;"/>
        <s v="СПБ ГБУ &quot;СРЦН &quot;ПРОМЕТЕЙ&quot;"/>
        <s v="СПБ ГБУ &quot;СТОМАТОЛОГИЧЕСКАЯ ПОЛИКЛИНИКА №12&quot;"/>
        <s v="СПБ ГБУ &quot;ЦБС МОСКОВСКОГО РАЙОНА&quot;"/>
        <s v="СПБ ГБУ ЦСПСД"/>
        <s v="СПБ ГБУЗ &quot;ГОРОДСКАЯ БОЛЬНИЦА №20&quot;"/>
        <s v="СПБ ГБУЗ &quot;ГОРОДСКАЯ ПОЛИКЛИНИКА №21&quot;"/>
        <s v="СПБ ГБУЗ &quot;ГОРОДСКАЯ ПОЛИКЛИНИКА №48&quot;"/>
        <s v="СПБ ГБУЗ &quot;ГОРОДСКАЯ ПОЛИКЛИНИКА №51&quot;"/>
        <s v="СПБ ГБУЗ &quot;ГП-75&quot;"/>
        <s v="СПБ ГБУЗ &quot;ДЕТСКАЯ ГОРОДСКАЯ ПОЛИКЛИНИКА №35&quot;"/>
        <s v="СПБ ГБУЗ &quot;ЖЕНСКАЯ КОНСУЛЬТАЦИЯ №5&quot;"/>
        <s v="СПБ ГБУЗ &quot;ОНКОДИСПАНСЕР МОСКОВСКОГО РАЙОНА&quot;"/>
        <s v="СПБ ГБУСОН &quot;ЦСРИДИ МОСКОВСКОГО РАЙОНА&quot;"/>
        <s v="СПб ГКУ &quot;ЦБ администрации московского района СПб&quot;"/>
        <s v="СПБ ГУБЗ КВД №2"/>
        <s v="СПб ДОУ Детский городок Малыш Московского района"/>
        <s v="АДМИНИСТРАЦИЯ НЕВСКОГО РАЙОНА САНКТ-ПЕТЕРБУРГА"/>
        <s v="Библиотека детская №11"/>
        <s v="Библиотека им. Федора Абрамова"/>
        <s v="Библиотека имени Даниила Гранина"/>
        <s v="Библиотека имени Николая Рубцова, СПб"/>
        <s v="Библиотека имени О. Ф. Берггольц"/>
        <s v="Библиотека на Троицком поле"/>
        <s v="Библиотека на Фарфоровской 12+"/>
        <s v="Библиотека Переплёт"/>
        <s v="Библиотека-студия на Искровском"/>
        <s v="ГБДОУ  ДЕТСКИЙ САД №135 НЕВСКОГО РАЙОНА САНКТ-ПЕТЕРБУРГА"/>
        <s v="ГБДОУ  ДЕТСКИЙ САД №143 НЕВСКОГО РАЙОНА САНКТ-ПЕТЕРБУРГА"/>
        <s v="ГБДОУ ДЕТСКИЙ САД №1 НЕВСКОГО РАЙОНА САНКТ-ПЕТЕРБУРГА"/>
        <s v="ГБДОУ ДЕТСКИЙ САД №10 НЕВСКОГО РАЙОНА САНКТ-ПЕТЕРБУРГА"/>
        <s v="ГБДОУ ДЕТСКИЙ САД №100 НЕВСКОГО РАЙОНА САНКТ-ПЕТЕРБУРГА"/>
        <s v="ГБДОУ ДЕТСКИЙ САД №101 ОБЩЕРАЗВИВАЮЩЕГО ВИДА НЕВСКОГО РАЙОНА САНКТ-ПЕТЕРБУРГА"/>
        <s v="ГБДОУ ДЕТСКИЙ САД №102 НЕВСКОГО РАЙОНА САНКТ-ПЕТЕРБУРГА"/>
        <s v="ГБДОУ ДЕТСКИЙ САД №103 КОМПЕНСИРУЮЩЕГО ВИДА НЕВСКОГО РАЙОНА САНКТ-ПЕТЕРБУРГА"/>
        <s v="ГБДОУ ДЕТСКИЙ САД №104 НЕВСКОГО РАЙОНА САНКТ-ПЕТЕРБУРГА"/>
        <s v="ГБДОУ ДЕТСКИЙ САД №105 КОМПЕНСИРУЮЩЕГО ВИДА НЕВСКОГО РАЙОНА САНКТ-ПЕТЕРБУРГА"/>
        <s v="ГБДОУ ДЕТСКИЙ САД №106 НЕВСКОГО РАЙОНА САНКТ-ПЕТЕРБУРГА"/>
        <s v="ГБДОУ ДЕТСКИЙ САД №108 НЕВСКОГО РАЙОНА САНКТ-ПЕТЕРБУРГА"/>
        <s v="ГБДОУ ДЕТСКИЙ САД №109 НЕВСКОГО РАЙОНА САНКТ-ПЕТЕРБУРГА"/>
        <s v="ГБДОУ ДЕТСКИЙ САД №11 НЕВСКОГО РАЙОНА САНКТ-ПЕТЕРБУРГА"/>
        <s v="ГБДОУ ДЕТСКИЙ САД №110 НЕВСКОГО РАЙОНА САНКТ-ПЕТЕРБУРГА"/>
        <s v="ГБДОУ ДЕТСКИЙ САД №111 НЕВСКОГО РАЙОНА САНКТ-ПЕТЕРБУРГА"/>
        <s v="ГБДОУ ДЕТСКИЙ САД №112 НЕВСКОГО РАЙОНА САНКТ-ПЕТЕРБУРГА"/>
        <s v="ГБДОУ ДЕТСКИЙ САД №113 НЕВСКОГО РАЙОНА САНКТ-ПЕТЕРБУРГА"/>
        <s v="ГБДОУ ДЕТСКИЙ САД №114 НЕВСКОГО РАЙОНА САНКТ-ПЕТЕРБУРГА"/>
        <s v="ГБДОУ ДЕТСКИЙ САД №115 НЕВСКОГО РАЙОНА САНКТ-ПЕТЕРБУРГА"/>
        <s v="ГБДОУ ДЕТСКИЙ САД №116 КОМБИНИРОВАННОГО ВИДА НЕВСКОГО РАЙОНА САНКТ-ПЕТЕРБУРГА"/>
        <s v="ГБДОУ ДЕТСКИЙ САД №117 НЕВСКОГО РАЙОНА САНКТ-ПЕТЕРБУРГА"/>
        <s v="ГБДОУ ДЕТСКИЙ САД №119 НЕВСКОГО РАЙОНА САНКТ-ПЕТЕРБУРГА"/>
        <s v="ГБДОУ ДЕТСКИЙ САД №12 НЕВСКОГО РАЙОНА САНКТ-ПЕТЕРБУРГА"/>
        <s v="ГБДОУ ДЕТСКИЙ САД №120 НЕВСКОГО РАЙОНА САНКТ-ПЕТЕРБУРГА"/>
        <s v="ГБДОУ ДЕТСКИЙ САД №122 НЕВСКОГО РАЙОНА САНКТ-ПЕТЕРБУРГА"/>
        <s v="ГБДОУ ДЕТСКИЙ САД №123 КОМБИНИРОВАННОГО ВИДА НЕВСКОГО РАЙОНА САНКТ-ПЕТЕРБУРГА"/>
        <s v="ГБДОУ ДЕТСКИЙ САД №124 НЕВСКОГО РАЙОНА САНКТ-ПЕТЕРБУРГА"/>
        <s v="ГБДОУ ДЕТСКИЙ САД №125 НЕВСКОГО РАЙОНА САНКТ-ПЕТЕРБУРГА"/>
        <s v="ГБДОУ ДЕТСКИЙ САД №126 КОМБИНИРОВАННОГО ВИДА НЕВСКОГО РАЙОНА САНКТ-ПЕТЕРБУРГА"/>
        <s v="ГБДОУ ДЕТСКИЙ САД №127 НЕВСКОГО РАЙОНА САНКТ-ПЕТЕРБУРГА"/>
        <s v="ГБДОУ ДЕТСКИЙ САД №128 НЕВСКОГОТ РАЙОНА САНКТ-ПЕТЕРБУРГА"/>
        <s v="ГБДОУ ДЕТСКИЙ САД №129 НЕВСКОГО РАЙОНА САНКТ-ПЕТЕРБУРГА"/>
        <s v="ГБДОУ ДЕТСКИЙ САД №130 НЕВСКОГО РАЙОНА САНКТ-ПЕТЕРБУРГА"/>
        <s v="ГБДОУ ДЕТСКИЙ САД №131 НЕВСКОГО РАЙОНА САНКТ-ПЕТЕРБУРГА"/>
        <s v="ГБДОУ ДЕТСКИЙ САД №133 НЕВСКОГО РАЙОНА САНКТ - ПЕТЕРБУРГА"/>
        <s v="ГБДОУ ДЕТСКИЙ САД №138 НЕВСКОГО РАЙОНА САНКТ-ПЕТЕРБУРГА"/>
        <s v="ГБДОУ ДЕТСКИЙ САД №14  НЕВСКОГО РАЙОНА САНКТ-ПЕТЕРБУРГА"/>
        <s v="ГБДОУ ДЕТСКИЙ САД №141 НЕВСКОГО РАЙОНА САНКТ-ПЕТЕРБУРГА"/>
        <s v="ГБДОУ ДЕТСКИЙ САД №142 НЕВСКОГО РАЙОНА САНКТ-ПЕТЕРБУРГА"/>
        <s v="ГБДОУ ДЕТСКИЙ САД №15 НЕВСКОГО РАЙОНА САНКТ-ПЕТЕРБУРГА"/>
        <s v="ГБДОУ ДЕТСКИЙ САД №17 НЕВСКОГО РАЙОНА САНКТ-ПЕТЕРБУРГА"/>
        <s v="ГБДОУ ДЕТСКИЙ САД №18 НЕВСКОГО РАЙОНА САНКТ-ПЕТЕРБУРГА"/>
        <s v="ГБДОУ ДЕТСКИЙ САД №22 НЕВСКОГО РАЙОНА САНКТ-ПЕТЕРБУРГА"/>
        <s v="ГБДОУ ДЕТСКИЙ САД №23 КОМБИНИРОВАННОГО ВИДА НЕВСКОГО РАЙОНА САНКТ-ПЕТЕРБУРГА"/>
        <s v="ГБДОУ ДЕТСКИЙ САД №25 НЕВСКОГО РАЙОНА САНКТ-ПЕТЕРБУРГА"/>
        <s v="ГБДОУ ДЕТСКИЙ САД №27 КОМБИНИРОВАННОГО ВИДА НЕВСКОГО РАЙОНА САНКТ-ПЕТЕРБУРГА"/>
        <s v="ГБДОУ ДЕТСКИЙ САД №28 НЕВСКОГО РАЙОНА САНКТ-ПЕТЕРБУРГА"/>
        <s v="ГБДОУ ДЕТСКИЙ САД №3 НЕВСКОГО РАЙОНА САНКТ-ПЕТЕРБУРГА"/>
        <s v="ГБДОУ ДЕТСКИЙ САД №30 НЕВСКОГО РАЙОНА САНКТ-ПЕТЕРБУРГА"/>
        <s v="ГБДОУ ДЕТСКИЙ САД №33 КОМБИНИРОВАННОГО ВИДА НЕВСКОГО РАЙОНА САНКТ ПЕТЕРБУРГА"/>
        <s v="ГБДОУ ДЕТСКИЙ САД №34 НЕВСКОГО РАЙОНА САНКТ-ПЕТЕРБУРГА"/>
        <s v="ГБДОУ ДЕТСКИЙ САД №35 НЕВСКОГО РАЙОНА САНКТ-ПЕТЕРБУРГА"/>
        <s v="ГБДОУ ДЕТСКИЙ САД №36 НЕВСКОГО РАЙОНА САНКТ-ПЕТЕРБУРГА"/>
        <s v="ГБДОУ ДЕТСКИЙ САД №37 НЕВСКОГО РАЙОНА САНКТ-ПЕТЕРБУРГА"/>
        <s v="ГБДОУ ДЕТСКИЙ САД №38 КОМПЕНСИРУЮЩЕГО ВИДА НЕВСКОГО РАЙОНА САНКТ-ПЕТЕРБУРГА"/>
        <s v="ГБДОУ ДЕТСКИЙ САД №39 НЕВСКОГО РАЙОНА САНКТ-ПЕТЕРБУРГА"/>
        <s v="ГБДОУ ДЕТСКИЙ САД №4 НЕВСКОГО РАЙОНА САНКТ-ПЕТЕРБУРГА"/>
        <s v="ГБДОУ ДЕТСКИЙ САД №43 НЕВСКОГО РАЙОНА САНКТ-ПЕТЕРБУРГА"/>
        <s v="ГБДОУ ДЕТСКИЙ САД №45 НЕВСКОГО РАЙОНА САНКТ-ПЕТЕРБУРГА"/>
        <s v="ГБДОУ ДЕТСКИЙ САД №47 НЕВСКОГО РАЙОНА САНКТ-ПЕТЕРБУРГА"/>
        <s v="ГБДОУ ДЕТСКИЙ САД №48 НЕВСКОГО РАЙОНА САНКТ-ПЕТЕРБУРГА"/>
        <s v="ГБДОУ ДЕТСКИЙ САД №49 КОМБИНИРОВАННОГО ВИДА НЕВСКОГО РАЙОНА САНКТ-ПЕТЕРБУРГА"/>
        <s v="ГБДОУ ДЕТСКИЙ САД №5 КОМБИНИРОВАННОГО ВИДА НЕВСКОГО РАЙОНА САНКТ-ПЕТЕРБУРГА"/>
        <s v="ГБДОУ ДЕТСКИЙ САД №50 НЕВСКОГО РАЙОНА САНКТ-ПЕТЕРБУРГА"/>
        <s v="ГБДОУ ДЕТСКИЙ САД №54 НЕВСКОГО РАЙОНА САНКТ-ПЕТЕРБУРГА"/>
        <s v="ГБДОУ ДЕТСКИЙ САД №55 НЕВСКОГО РАЙОНА САНКТ-ПЕТЕРБУРГА"/>
        <s v="ГБДОУ детский сад №57 Невского района"/>
        <s v="ГБДОУ ДЕТСКИЙ САД №6 НЕВСКОГО РАЙОНА САНКТ-ПЕТЕРБУРГА"/>
        <s v="ГБДОУ ДЕТСКИЙ САД №60 НЕВСКОГО РАЙОНА САНКТ-ПЕТЕРБУРГА"/>
        <s v="ГБДОУ ДЕТСКИЙ САД №61 НЕВСКОГО РАЙОНА САНКТ-ПЕТЕРБУРГА"/>
        <s v="ГБДОУ ДЕТСКИЙ САД №62 НЕВСКОГО РАЙОНА САНКТ-ПЕТЕРБУРГА"/>
        <s v="ГБДОУ ДЕТСКИЙ САД №63 НЕВСКОГО РАЙОНА САНКТ-ПЕТЕРБУРГА"/>
        <s v="ГБДОУ ДЕТСКИЙ САД №64 КОМБИНИРОВАННОГО ВИДА НЕВСКОГО РАЙОНА САНКТ-ПЕТЕРБУРГА"/>
        <s v="ГБДОУ ДЕТСКИЙ САД №67 НЕВСКОГО РАЙОНА САНКТ-ПЕТЕРБУРГА"/>
        <s v="ГБДОУ ДЕТСКИЙ САД №68 НЕВСКОГО РАЙОНА САНКТ-ПЕТЕРБУРГА"/>
        <s v="ГБДОУ ДЕТСКИЙ САД №69 НЕВСКОГО РАЙОНА САНКТ-ПЕТЕРБУРГА"/>
        <s v="ГБДОУ ДЕТСКИЙ САД №70 НЕВСКОГО РАЙОНА САНКТ-ПЕТЕРБУРГА"/>
        <s v="ГБДОУ ДЕТСКИЙ САД №71 НЕВСКОГО РАЙОНА САНКТ-ПЕТЕРБУРГА"/>
        <s v="ГБДОУ ДЕТСКИЙ САД №74 НЕВСКОГО РАЙОНА САНКТ-ПЕТЕРБУРГА"/>
        <s v="ГБДОУ ДЕТСКИЙ САД №75 НЕВСКОГО РАЙОНА САНКТ-ПЕТЕРБУРГА"/>
        <s v="ГБДОУ ДЕТСКИЙ САД №76 НЕВСКОГО РАЙОНА САНКТ-ПЕТЕРБУРГА"/>
        <s v="ГБДОУ ДЕТСКИЙ САД №77 НЕВСКОГО РАЙОНА САНКТ-ПЕТЕРБУРГА"/>
        <s v="ГБДОУ ДЕТСКИЙ САД №78 НЕВСКОГО РАЙОНА САНКТ-ПЕТЕРБУРГА"/>
        <s v="ГБДОУ ДЕТСКИЙ САД №79 НЕВСКОГО РАЙОНА САНКТ-ПЕТЕРБУРГА"/>
        <s v="ГБДОУ ДЕТСКИЙ САД №80 НЕВСКОГО РАЙОНА САНКТ-ПЕТЕРБУРГА"/>
        <s v="ГБДОУ ДЕТСКИЙ САД №83 НЕВСКОГО РАЙОНА САНКТ-ПЕТЕРБУРГА"/>
        <s v="ГБДОУ ДЕТСКИЙ САД №84 НЕВСКОГО РАЙОНА САНКТ-ПЕТЕРБУРГА"/>
        <s v="ГБДОУ ДЕТСКИЙ САД №85 НЕВСКОГО РАЙОНА САНКТ-ПЕТЕРБУРГА"/>
        <s v="ГБДОУ ДЕТСКИЙ САД №86 НЕВСКОГО РАЙОНА САНКТ-ПЕТЕРБУРГА"/>
        <s v="ГБДОУ ДЕТСКИЙ САД №87 НЕВСКОГО РАЙОНА САНКТ-ПЕТЕРБУРГА"/>
        <s v="ГБДОУ ДЕТСКИЙ САД №90 НЕВСКОГО РАЙОНА САНКТ-ПЕТЕРБУРГА"/>
        <s v="ГБДОУ ДЕТСКИЙ САД №92 НЕВСКОГО РАЙОНА САНКТ-ПЕТЕРБУРГА"/>
        <s v="ГБДОУ ДЕТСКИЙ САД №93 КОМБИНИРОВАННОГО ВИДА НЕВСКОГО РАЙОНА САНКТ-ПЕТЕРБУРГА"/>
        <s v="ГБДОУ ДЕТСКИЙ САД №94 КОМПЕНСИРУЮЩЕГО ВИДА НЕВСКОГО РАЙОНА САНКТ-ПЕТЕРБУРГА"/>
        <s v="ГБДОУ ДЕТСКИЙ САД №95 НЕВСКОГО РАЙОНА САНКТ-ПЕТЕРБУРГА"/>
        <s v="ГБДОУ ДЕТСКИЙ САД №98 НЕВСКОГО РАЙОНА САНКТ-ПЕТЕРБУРГА"/>
        <s v="ГБОУ ГИМНАЗИЯ №330 НЕВСКОГО РАЙОНА САНКТ-ПЕТЕРБУРГА"/>
        <s v="ГБОУ ГИМНАЗИЯ №343 НЕВСКОГО РАЙОНА САНКТ-ПЕТЕРБУРГА"/>
        <s v="ГБОУ ГИМНАЗИЯ №498 НЕВСКОГО РАЙОНА САНКТ-ПЕТЕРБУРГА"/>
        <s v="ГБОУ ГИМНАЗИЯ №513 НЕВСКОГО РАЙОНА САНКТ-ПЕТЕРБУРГА"/>
        <s v="ГБОУ ГИМНАЗИЯ №528 НЕВСКОГО РАЙОНА САНКТ-ПЕТЕРБУРГА"/>
        <s v="ГБОУ ЛИЦЕЙ №329 НЕВСКОГО РАЙОНА САНКТ-ПЕТЕРБУРГА"/>
        <s v="ГБОУ ЛИЦЕЙ №344 НЕВСКОГО РАЙОНА САНКТ-ПЕТЕРБУРГА"/>
        <s v="ГБОУ ЛИЦЕЙ №572 НЕВСКОГО РАЙОНА САНКТ-ПЕТЕРБУРГА"/>
        <s v="ГБОУ НОШ №689 НЕВСКОГО РАЙОНА"/>
        <s v="ГБОУ СОШ №13 С УГЛУБЛЕННЫМ ИЗУЧЕНИЕМ АНГЛИЙСКОГО ЯЗЫКА НЕВСКОГО РАЙОНА САНКТ-ПЕТЕРБУРГА"/>
        <s v="ГБОУ СОШ №323 НЕВСКОГО РАЙОНА САНКТ-ПЕТЕРБУРГА"/>
        <s v="ГБОУ СОШ №347 С УГЛУБЛЕННЫМ ИЗУЧЕНИЕМ АНГЛИЙСКОГО ЯЗЫКА НЕВСКОГО РАЙОНА САНКТ-ПЕТЕРБУРГА"/>
        <s v="ГБОУ СОШ №348 НЕВСКОГО РАЙОНА САНКТ-ПЕТЕРБУРГА"/>
        <s v="ГБОУ СОШ №458 С УГЛУБЛЕННЫМ ИЗУЧЕНИЕМ НЕМЕЦКОГО ЯЗЫКА НЕВСКОГО РАЙОНА САНКТ-ПЕТЕРБУРГА"/>
        <s v="ГБОУ СОШ №512 НЕВСКОГО РАЙОНА САНКТ-ПЕТЕРБУРГА"/>
        <s v="ГБОУ СОШ №516 НЕВСКОГО РАЙОНА САНКТ-ПЕТЕРБУРГА"/>
        <s v="ГБОУ СОШ №557 НЕВСКОГО РАЙОНА САНКТ-ПЕТЕРБУРГА"/>
        <s v="ГБОУ СОШ №591 НЕВСКОГО РАЙОНА САНКТ-ПЕТЕРБУРГА"/>
        <s v="ГБОУ СОШ №625 НЕВСКОГО РАЙОНА САНКТ-ПЕТЕРБУРГА"/>
        <s v="ГБОУ СРЕДНЯЯ  ШКОЛА №527 НЕВСКОГО РАЙОНА САНКТ-ПЕТЕРБУРГА"/>
        <s v="ГБОУ СРЕДНЯЯ ШКОЛА №339 НЕВСКОГО РАЙОНА САНКТ-ПЕТЕРБУРГА"/>
        <s v="ГБОУ ШКОЛА №14 НЕВСКОГО РАЙОНА САНКТ-ПЕТЕРБУРГА"/>
        <s v="ГБОУ ШКОЛА №17 НЕВСКОГО РАЙОНА САНКТ-ПЕТЕРБУРГА"/>
        <s v="ГБОУ ШКОЛА №20 НЕВСКОГО РАЙОНА САНКТ-ПЕТЕРБУРГА"/>
        <s v="ГБОУ ШКОЛА №23 С УГЛУБЛЕННЫМ ИЗУЧЕНИЕМ ФИНСКОГО ЯЗЫКА НЕВСКОГО РАЙОНА САНКТ-ПЕТЕРБУРГА"/>
        <s v="ГБОУ ШКОЛА №26 С УГЛУБЛЕННЫМ ИЗУЧЕНИЕМ ФРАНЦУЗСКОГО ЯЗЫКА НЕВСКОГО РАЙОНА САНКТ-ПЕТЕРБУРГА"/>
        <s v="ГБОУ ШКОЛА №268 НЕВСКОГО РАЙОНА САНКТ-ПЕТЕРБУРГА"/>
        <s v="ГБОУ ШКОЛА №327 НЕВСКОГО РАЙОНА САНКТ-ПЕТЕРБУРГА"/>
        <s v="ГБОУ ШКОЛА №328 С УГЛУБЛЕННЫМ ИЗУЧЕНИЕМ АНГЛИЙСКОГО ЯЗЫКА НЕВСКОГО РАЙОНА САНКТ-ПЕТЕРБУРГА"/>
        <s v="ГБОУ ШКОЛА №331 НЕВСКОГО РАЙОНА САНКТ-ПЕТЕРБУРГА"/>
        <s v="ГБОУ ШКОЛА №332 НЕВСКОГО РАЙОНА САНКТ-ПЕТЕРБУРГА"/>
        <s v="ГБОУ ШКОЛА №333 НЕВСКОГО РАЙОНА САНКТ-ПЕТЕРБУРГА"/>
        <s v="ГБОУ ШКОЛА №334 НЕВСКОГО РАЙОНА САНКТ-ПЕТЕРБУРГА"/>
        <s v="ГБОУ ШКОЛА №336 НЕВСКОГО РАЙОНА САНКТ-ПЕТЕРБУРГА"/>
        <s v="ГБОУ ШКОЛА №337 НЕВСКОГО РАЙОНА САНКТ-ПЕТЕРБУРГА ИМЕНИ ГЕРОЯ РОССИЙСКОЙ ФЕДЕРАЦИИ Д.В. ДОЛОНСКОГО"/>
        <s v="ГБОУ ШКОЛА №338 НЕВСКОГО РАЙОНА САНКТ-ПЕТЕРБУРГА"/>
        <s v="ГБОУ ШКОЛА №34 НЕВСКОГО РАЙОНА САНКТ-ПЕТЕРБУРГА"/>
        <s v="ГБОУ ШКОЛА №340 НЕВСКОГО РАЙОНА САНКТ-ПЕТЕРБУРГА"/>
        <s v="ГБОУ ШКОЛА №341 НЕВСКОГО РАЙОНА САНКТ-ПЕТЕРБУРГА"/>
        <s v="ГБОУ ШКОЛА №342 НЕВСКОГО РАЙОНА САНКТ-ПЕТЕРБУРГА"/>
        <s v="ГБОУ ШКОЛА №345 НЕВСКОГО РАЙОНА САНКТ-ПЕТЕРБУРГА"/>
        <s v="ГБОУ ШКОЛА №346 НЕВСКОГО РАЙОНА САНКТ-ПЕТЕРБУРГА"/>
        <s v="ГБОУ ШКОЛА №350 НЕВСКОГО РАЙОНА САНКТ-ПЕТЕРБУРГА"/>
        <s v="ГБОУ ШКОЛА №39 НЕВСКОГО РАЙОНА САНКТ-ПЕТЕРБУРГА"/>
        <s v="ГБОУ ШКОЛА №497 НЕВСКОГО РАЙОНА САНКТ-ПЕТЕРБУРГА"/>
        <s v="ГБОУ школа №566 Невского района СПб"/>
        <s v="ГБОУ ШКОЛА №569 НЕВСКОГО РАЙОНА САНКТ-ПЕТЕРБУРГА"/>
        <s v="ГБОУ ШКОЛА №570 НЕВСКОГО РАЙОНА САНКТ-ПЕТЕРБУРГА"/>
        <s v="ГБОУ ШКОЛА №571 С УГЛУБЛЕННЫМ ИЗУЧЕНИЕМ АНГЛИЙСКОГО ЯЗЫКА НЕВСКОГО РАЙОНА САНКТ-ПЕТЕРБУРГА"/>
        <s v="ГБОУ ШКОЛА №574 НЕВСКОГО РАЙОНА САНКТ-ПЕТЕРБУРГА"/>
        <s v="ГБОУ ШКОЛА №593 С УГЛУБЛЕННЫМ ИЗУЧЕНИЕМ АНГЛИЙСКОГО ЯЗЫКА НЕВСКОГО РАЙОНА САНКТ-ПЕТЕРБУРГА"/>
        <s v="ГБОУ ШКОЛА №627 НЕВСКОГО РАЙОНА САНКТ-ПЕТЕРБУРГА"/>
        <s v="ГБОУ ШКОЛА №639 С УГЛУБЛЕННЫМ ИЗУЧЕНИЕМ ИНОСТРАННЫХ ЯЗЫКОВ НЕВСКОГО РАЙОНА САНКТ-ПЕТЕРБУРГА"/>
        <s v="ГБОУ ШКОЛА №641 С УГЛУБЛЕННЫМ ИЗУЧЕНИЕМ АНГЛИЙСКОГО ЯЗЫКА НЕВСКОГО РАЙОНА САНКТ-ПЕТЕРБУРГА"/>
        <s v="ГБОУ ШКОЛА №667 НЕВСКОГО РАЙОНА САНКТ-ПЕТЕРБУРГА"/>
        <s v="ГБОУ ШКОЛА №690 НЕВСКОГО РАЙОНА САНКТ-ПЕТЕРБУРГА"/>
        <s v="ГБОУ ШКОЛА №691 С УГЛУБЛЕННЫМ ИЗУЧЕНИЕМ ИНОСТРАННЫХ ЯЗЫКОВ НЕВСКОГО РАЙОНА САНКТ-ПЕТЕРБУРГА &quot;НЕВСКАЯ ШКОЛА&quot;"/>
        <s v="ГБОУ ШКОЛА №693 НЕВСКОГО РАЙОНА САНКТ-ПЕТЕРБУРГА"/>
        <s v="ГБОУ ШКОЛА №707 НЕВСКОГО РАЙОНА САНКТ-ПЕТЕРБУРГА"/>
        <s v="ГБОУ ШКОЛА-ИНТЕРНАТ №18 НЕВСКОГО РАЙОНА САНКТ-ПЕТЕРБУРГА"/>
        <s v="ГБОУ ШКОЛА-ИНТЕРНАТ №22 НЕВСКОГО РАЙОНА САНКТ-ПЕТЕРБУРГА"/>
        <s v="ГБОУ ШКОЛА-ИНТЕРНАТ №31 НЕВСКОГО РАЙОНА САНКТ-ПЕТЕРБУРГА"/>
        <s v="ГБУ &quot;ИНФОРМАЦИОННО-МЕТОДИЧЕСКИЙ ЦЕНТР&quot; НЕВСКОГО РАЙОНА САНКТ-ПЕТЕРБУРГА"/>
        <s v="ГБУ ДО &quot;ДОМ ДЕТСКОГО ТВОРЧЕСТВА &quot;ЛЕВОБЕРЕЖНЫЙ&quot; НЕВСКОГО РАЙОНА САНКТ-ПЕТЕРБУРГА"/>
        <s v="ГБУ ДО &quot;ПДДТ&quot; НЕВСКОГО РАЙОНА САНКТ-ПЕТЕРБУРГА"/>
        <s v="ГБУ ДО ЦГПВДИМ &quot;ВЗЛЕТ&quot; НЕВСКОГО РАЙОНА САНКТ-ПЕТЕРБУРГА"/>
        <s v="ГБУ ДО ЦД(Ю)ТТ &quot;СТАРТ+&quot; НЕВСКОГО РАЙОНА САНКТ-ПЕТЕРБУРГА"/>
        <s v="ГБУ ДО ЦППМСП НЕВСКОГО РАЙОНА САНКТ-ПЕТЕРБУРГА"/>
        <s v="ГБУ СШОР №1 НЕВСКОГО РАЙОНА САНКТ-ПЕТЕРБУРГА"/>
        <s v="ГБУ СШОР №2 НЕВСКОГО РАЙОНА САНКТ-ПЕТЕРБУРГА"/>
        <s v="ГБУ СШОР ПО ПЛАВАНИЮ №3 &quot;НЕВСКАЯ&quot; НЕВСКОГО РАЙОНА САНКТ-ПЕТЕРБУРГА"/>
        <s v="ГБУДО ДТЦ &quot;ТЕАТРАЛЬНАЯ СЕМЬЯ&quot; НЕВСКОГО РАЙОНА САНКТ-ПЕТЕРБУРГА"/>
        <s v="Детская библиотека №12"/>
        <s v="Детская библиотека №8 Невского района"/>
        <s v="Детская библиотека им. Николая Носова"/>
        <s v="Консультационный центр ГБДОУ д/с 143 Невского р."/>
        <s v="НЕВСКОЕ РЖА"/>
        <s v="ОДОД ГБОУ СОШ №458"/>
        <s v="Рыбацкая библиотека"/>
        <s v="Соболевка (ЦРБ им. Л. Соболева)"/>
        <s v="СПБ ГБУ &quot;ДК &quot;РЫБАЦКИЙ&quot;"/>
        <s v="СПБ ГБУ &quot;МУЗЕЙ &quot;НЕВСКАЯ ЗАСТАВА&quot;"/>
        <s v="СПБ ГБУ &quot;НЕВСКАЯ ЦБС&quot;"/>
        <s v="СПБ ГБУ &quot;ПМЦ &quot;НЕВСКИЙ&quot;"/>
        <s v="СПБ ГБУ &quot;СЛУЖБА ЗАКАЗЧИКА АДМИНИСТРАЦИИ НЕВСКОГО РАЙОНА&quot;"/>
        <s v="СПБ ГБУ &quot;ЦФКСИЗ НЕВСКОГО РАЙОНА&quot;"/>
        <s v="СПБ ГБУ КЦ &quot;ТРОИЦКИЙ&quot;"/>
        <s v="СПБ ГБУЗ &quot;ГОРОДСКАЯ ПОЛИКЛИНИКА №100 НЕВСКОГО РАЙОНА САНКТ-ПЕТЕРБУРГА&quot;"/>
        <s v="СПБ ГБУЗ &quot;ГОРОДСКАЯ ПОЛИКЛИНИКА №25 НЕВСКОГО РАЙОНА&quot;"/>
        <s v="СПБ ГБУЗ &quot;ГОРОДСКАЯ ПОЛИКЛИНИКА №46&quot;"/>
        <s v="СПБ ГБУЗ &quot;ГОРОДСКАЯ ПОЛИКЛИНИКА №6&quot;"/>
        <s v="СПБ ГБУЗ &quot;ГОРОДСКАЯ ПОЛИКЛИНИКА №77 НЕВСКОГО РАЙОНА&quot;"/>
        <s v="СПБ ГБУЗ &quot;ГОРОДСКАЯ ПОЛИКЛИНИКА №8&quot;"/>
        <s v="СПБ ГБУЗ &quot;ГОРОДСКАЯ ПОЛИКЛИНИКА №87&quot;"/>
        <s v="СПБ ГБУЗ &quot;ГОРОДСКАЯ ПОЛИКЛИНИКА №94&quot;"/>
        <s v="СПБ ГБУЗ &quot;ДГП №62&quot;"/>
        <s v="СПБ ГБУЗ &quot;ДГП №73&quot;"/>
        <s v="СПб ГБУЗ &quot;Деский санаторий &quot;Спартак&quot;"/>
        <s v="СПБ ГБУЗ &quot;ДЕТСКАЯ ГОРОДСКАЯ ПОЛИКЛИНИКА №45 НЕВСКОГО РАЙОНА&quot;"/>
        <s v="СПБ ГБУЗ &quot;ЖЕНСКАЯ КОНСУЛЬТАЦИЯ №33&quot;"/>
        <s v="СПБ ГБУЗ &quot;КВД НЕВСКОГО РАЙОНА&quot;"/>
        <s v="СПБ ГБУЗ &quot;ПНД №9 НЕВСКОГО РАЙОНА&quot;"/>
        <s v="СПБ ГБУЗ &quot;СТОМАТОЛОГИЧЕСКАЯ ПОЛИКЛИНИКА №13&quot;"/>
        <s v="СПБ ГБУЗ &quot;СТОМАТОЛОГИЧЕСКАЯ ПОЛИКЛИНИКА №31&quot;"/>
        <s v="СПБ ГБУСОН &quot;КЦСОН НЕВСКОГО РАЙОНА&quot;"/>
        <s v="СПБ ГБУСОН &quot;ЦЕНТР &quot;АЛЬМУС&quot;"/>
        <s v="СПБ ГБУСОН &quot;ЦСПСИД&quot;"/>
        <s v="СПБ ГБУСОН &quot;ЦСРИДИ НЕВСКОГО РАЙОНА&quot;"/>
        <s v="АДМИНИСТРАЦИЯ ПЕТРОГРАДСКОГО РАЙОНА СПБ"/>
        <s v="ГБДОУ №4 ПЕТРОГРАДСКОГО РАЙОНА СПБ"/>
        <s v="ГБДОУ №72 ПЕТРОГРАДСКОГО РАЙОНА СПБ"/>
        <s v="ГБДОУ ДЕТСКИЙ САД &quot;КУДЕСНИЦА&quot; ПЕТРОГРАДСКОГО РАЙОНА СПБ"/>
        <s v="ГБДОУ ДЕТСКИЙ САД &quot;ПЕТРОВСКИЙ&quot; ПЕТРОГРАДСКОГО РАЙОНА СПБ"/>
        <s v="ГБДОУ ДЕТСКИЙ САД №12 ПЕТРОГРАДСКОГО РАЙОНА СПБ"/>
        <s v="ГБДОУ ДЕТСКИЙ САД №13 ПЕТРОГРАДСКОГО РАЙОНА СПБ"/>
        <s v="ГБДОУ ДЕТСКИЙ САД №15 ПЕТРОГРАДСКОГО РАЙОНА СПБ"/>
        <s v="ГБДОУ ДЕТСКИЙ САД №16 ПЕТРОГРАДСКОГО РАЙОНА СПБ"/>
        <s v="ГБДОУ ДЕТСКИЙ САД №2 ПЕТРОГРАДСКОГО РАЙОНА СПБ"/>
        <s v="ГБДОУ ДЕТСКИЙ САД №21 ПЕТРОГРАДСКОГО РАЙОНА СПБ"/>
        <s v="ГБДОУ ДЕТСКИЙ САД №23 ПЕТРОГРАДСКОГО РАЙОНА СПБ"/>
        <s v="ГБДОУ ДЕТСКИЙ САД №25 ПЕТРОГРАДСКОГО РАЙОНА СПБ"/>
        <s v="ГБДОУ ДЕТСКИЙ САД №3 ПЕТРОГРАДСКОГО РАЙОНА СПБ"/>
        <s v="ГБДОУ ДЕТСКИЙ САД №30 ПЕТРОГРАДСКОГО РАЙОНА СПБ"/>
        <s v="ГБДОУ ДЕТСКИЙ САД №32 ПЕТРОГРАДСКОГО РАЙОНА СПБ"/>
        <s v="ГБДОУ ДЕТСКИЙ САД №36 ПЕТРОГРАДСКОГО РАЙОНА СПБ"/>
        <s v="ГБДОУ ДЕТСКИЙ САД №38 ПЕТРОГРАДСКОГО РАЙОНА СПБ"/>
        <s v="ГБДОУ ДЕТСКИЙ САД №39 ПЕТРОГРАДСКОГО РАЙОНА СПБ"/>
        <s v="ГБДОУ ДЕТСКИЙ САД №43 ПЕТРОГРАДСКОГО РАЙОНА СПБ"/>
        <s v="ГБДОУ ДЕТСКИЙ САД №45 ПЕТРОГРАДСКОГО РАЙОНА СПБ"/>
        <s v="ГБДОУ ДЕТСКИЙ САД №5 ПЕТРОГРАДСКОГО РАЙОНА СПБ"/>
        <s v="ГБДОУ ДЕТСКИЙ САД №50 ПЕТРОГРАДСКОГО РАЙОНА"/>
        <s v="ГБДОУ ДЕТСКИЙ САД №51 ПЕТРОГРАДСКОГО РАЙОНА СПБ"/>
        <s v="ГБДОУ ДЕТСКИЙ САД №53 ПЕТРОГРАДСКОГО РАЙОНА СПБ"/>
        <s v="ГБДОУ ДЕТСКИЙ САД №58 ПЕТРОГРАДСКОГО РАЙОНА СПБ"/>
        <s v="ГБДОУ ДЕТСКИЙ САД №62 ПЕТРОГРАДСКОГО РАЙОНА СПБ"/>
        <s v="ГБДОУ ДЕТСКИЙ САД №63 ПЕТРОГРАДСКОГО РАЙОНА СПБ"/>
        <s v="ГБДОУ ДЕТСКИЙ САД №64 ПЕТРОГРАДСКОГО РАЙОНА СПБ"/>
        <s v="ГБДОУ ДЕТСКИЙ САД №69 ПЕТРОГРАДСКОГО РАЙОНА СПБ"/>
        <s v="ГБДОУ ДЕТСКИЙ САД №70 КОМБИНИРОВАННОГО ВИДА ПЕТРОГРАДСКОГО РАЙОНА СПБ"/>
        <s v="ГБДОУ ДЕТСКИЙ САД №77 ПЕТРОГРАДСКОГО РАЙОНА СПБ"/>
        <s v="ГБДОУ ДЕТСКИЙ САД №78 ПЕТРОГРАДСКОГО РАЙОНА СПБ"/>
        <s v="ГБДОУ ДЕТСКИЙ САД №82 ПЕТРОГРАДСКОГО РАЙОНА СПБ"/>
        <s v="ГБДОУ ДЕТСКИЙ САД №83 КОМПЕНСИРУЮЩЕГО ВИДА ПЕТРОГРАДСКОГО РАЙОНА СПБ"/>
        <s v="ГБДОУ ДЕТСКИЙ САД №85 ПЕТРОГРАДСКОГО РАЙОНА СПБ"/>
        <s v="ГБДОУ ДЕТСКИЙ САД №89 ПЕТРОГРАДСКОГО РАЙОНА СПБ"/>
        <s v="ГБДОУ ДЕТСКИЙ САД №90 ПЕТРОГРАДСКОГО РАЙОНА СПБ"/>
        <s v="ГБДОУ ДЕТСКИЙ САД №93 ПЕТРОГРАДСКОГО РАЙОНА САНКТ-ПЕТЕРБУРГА"/>
        <s v="ГБДОУ ДЕТСКИЙ САД №96 ПЕТРОГРАДСКОГО РАЙОНА СПБ"/>
        <s v="ГБОУ ГИМНАЗИЯ №67 ПЕТРОГРАДСКОГО РАЙОНА САНКТ-ПЕТЕРБУРГА"/>
        <s v="ГБОУ ГИМНАЗИЯ №70"/>
        <s v="ГБОУ ГИМНАЗИЯ №85 САНКТ-ПЕТЕРБУРГА"/>
        <s v="ГБОУ ЛИЦЕЙ №82 ПЕТРОГРАДСКОГО РАЙОНА САНКТ-ПЕТЕРБУРГА"/>
        <s v="ГБОУ НОШ №99 &quot;СТАРТ&quot; ПЕТРОГРАДСКОГО РАЙОНА САНКТ-ПЕТЕРБУРГА"/>
        <s v="ГБОУ СОШ №47С УГЛУБЛЕННЫМ ИЗУЧЕНИЕМ ОТДЕЛЬНЫХ ПРЕДМЕТОВ ИМ. Д.С. ЛИХАЧЕВА ПЕТРОГРАДСКОГО РАЙОНА САНКТ-ПЕТЕРБУРГА"/>
        <s v="ГБОУ СОШ №50 ПЕТРОГРАДСКОГО РАЙОНА САНКТ-ПЕТЕРБУРГА"/>
        <s v="ГБОУ СОШ №51 ПЕТРОГРАДСКОГО РАЙОНА СПБ"/>
        <s v="ГБОУ СОШ №75 С УГЛУБЛЕННЫМ ИЗУЧЕНИЕМ НЕМЕЦКОГО ЯЗЫКА ПЕТРОГРАДСКОГО РАЙОНА САНКТ-ПЕТЕРБУРГА"/>
        <s v="ГБОУ СОШ №77 С УГЛУБЛЕННЫМ ИЗУЧЕНИЕМ ХИМИИ ПЕТРОГРАДСКОГО РАЙОНА САНКТ-ПЕТЕРБУРГА"/>
        <s v="ГБОУ СОШ №80 ПЕТРОГРАДСКОГО РАЙОНА САНКТ-ПЕТЕРБУРГА"/>
        <s v="ГБОУ СОШ №84 ИМ.П.А.ПОКРЫШЕВА ПЕТРОГРАДСКОГО РАЙОНА САНКТ-ПЕТЕРБУРГА"/>
        <s v="ГБОУ СОШ №86 ПЕТРОГРАДСКОГО РАЙОНА САНКТ-ПЕТЕРБУРГА"/>
        <s v="ГБОУ СОШ №87 ПЕТРОГРАДСКОГО РАЙОНА САНКТ-ПЕТЕРБУРГА"/>
        <s v="ГБОУ СОШ №91"/>
        <s v="ГБОУ ЦЕНТР ОБРАЗОВАНИЯ №173 ПЕТРОГРАДСКОГО РАЙОНА"/>
        <s v="ГБОУ ШКОЛА №25 ПЕТРОГРАДСКОГО РАЙОНА САНКТ-ПЕТЕРБУРГА"/>
        <s v="ГБОУ ШКОЛА №3 ПЕТРОГРАДСКОГО РАЙОНА САНКТ-ПЕТЕРБУРГА"/>
        <s v="ГБОУ ШКОЛА-ИНТЕРНАТ №20 ПЕТРОГРАДСКОГО РАЙОНА САНКТ-ПЕТЕРБУРГА"/>
        <s v="ГБУ СШ ПЕТРОГРАДСКОГО РАЙОНА"/>
        <s v="ГБУ СШОР ПО ПЛАВАНИЮ &quot;РАДУГА&quot;"/>
        <s v="ГДОУ №24 ПЕТРОГРАДСКОГО РАЙОНА СПБ"/>
        <s v="ДДТ ПЕТРОГРАДСКОГО РАЙОНА"/>
        <s v="ИМЦ ПЕТРОГРАДСКОГО РАЙОНА САНКТ-ПЕТЕРБУРГА"/>
        <s v="ПЕТРОГРАДСКОЕ РЖА"/>
        <s v="ППЦ &quot;ЗДОРОВЬЕ&quot;"/>
        <s v="САНКТ-ПЕТЕРБУРГСКАЯ КЛАССИЧЕСКАЯ ГИМНАЗИЯ"/>
        <s v="СПБ ГБУ &quot;ПМЦ &quot;ПЕТРОГРАДСКИЙ&quot;"/>
        <s v="СПБ ГБУ &quot;СШОР ПО ПАРУСНОМУ СПОРТУ &quot;КРЕСТОВСКИЙ ОСТРОВ&quot;"/>
        <s v="СПБ ГБУ &quot;ЦБС ПЕТРОГРАДСКОГО РАЙОНА&quot;"/>
        <s v="СПБ ГБУ &quot;ЦФКСИЗ ПЕТРОГРАДСКОГО РАЙОНА&quot;"/>
        <s v="СПБ ГБУ СОН &quot;ЦСПСИД ПЕТРОГРАДСКОГО РАЙОНА СПБ&quot;"/>
        <s v="СПБ ГБУ СОН ЦСРИИДИ ПЕТРОГРАДСКОГО РАЙОНА САНКТ-ПЕТЕРБУРГА"/>
        <s v="СПБ ГБУЗ &quot;ГОРОДСКАЯ ПОЛИКЛИНИКА №30&quot;"/>
        <s v="СПБ ГБУЗ &quot;ГОРОДСКАЯ ПОЛИКЛИНИКА №32&quot;"/>
        <s v="СПБ ГБУЗ &quot;ГОРОДСКАЯ ПОЛИКЛИНИКА №34&quot;"/>
        <s v="СПБ ГБУЗ &quot;ДЕТСКАЯ ГОРОДСКАЯ ПОЛИКЛИНИКА №19&quot;"/>
        <s v="СПБ ГБУЗ &quot;КВД №5&quot;"/>
        <s v="СПБ ГБУЗ &quot;МВФД №1&quot;"/>
        <s v="СПБ ГБУЗ &quot;ПНД №3&quot;"/>
        <s v="СПБ ГБУЗ &quot;СТОМАТОЛОГИЧЕСКАЯ ПОЛИКЛИНИКА №17&quot;"/>
        <s v="СПБ ГБУЗ &quot;СТОМАТОЛОГИЧЕСКАЯ ПОЛИКЛИНИКА №6&quot;"/>
        <s v="СПБ ГБУСОН &quot;КЦСОН ПЕТРОГРАДСКОГО РАЙОНА&quot;"/>
        <s v="&quot;ШКОЛА №602&quot;"/>
        <s v="Библиотека Мартышкино"/>
        <s v="Библиотека семейного чтения города Ломоносова"/>
        <s v="Библиотека семейного чтения им. Ю. Инге"/>
        <s v="Библиотека семейного чтения имени В.А. Гущина"/>
        <s v="ГБДОУ ДЕТСКИЙ САД №1 ПЕТРОДВОРЦОВОГО РАЙОНА САНКТ-ПЕТЕРБУРГА"/>
        <s v="ГБДОУ ДЕТСКИЙ САД №10 ПЕТРОДВОРЦОВОГО РАЙОНА САНКТ-ПЕТЕРБУРГА"/>
        <s v="ГБДОУ ДЕТСКИЙ САД №11 ПЕТРОДВОРЦОВОГО РАЙОНА САНКТ-ПЕТЕРБУРГА"/>
        <s v="ГБДОУ ДЕТСКИЙ САД №12 ПЕТРОДВОРЦОВОГО РАЙОНА САНКТ-ПЕТЕРБУРГА"/>
        <s v="ГБДОУ ДЕТСКИЙ САД №13 ПЕТРОДВОРЦОВОГО РАЙОНА СПБ"/>
        <s v="ГБДОУ ДЕТСКИЙ САД №14 ПЕТРОДВОРЦОВОГО РАЙОНА САНКТ-ПЕТЕРБУРГА"/>
        <s v="ГБДОУ ДЕТСКИЙ САД №15 ПЕТРОДВОРЦОВОГО РАЙОНА САНКТ-ПЕТЕРБУРГА"/>
        <s v="ГБДОУ ДЕТСКИЙ САД №16 ПЕТРОДВОРЦОВОГО РАЙОНА САНКТ-ПЕТЕРБУРГА"/>
        <s v="ГБДОУ ДЕТСКИЙ САД №17 ПЕТРОДВОРЦОВОГО РАЙОНА СПБ"/>
        <s v="ГБДОУ ДЕТСКИЙ САД №18 ПЕТРОДВОРЦОВОГО РАЙОНА САНКТ-ПЕТЕРБУРГА"/>
        <s v="ГБДОУ ДЕТСКИЙ САД №19 ПЕТРОДВОРЦОВОГО РАЙОНА САНКТ-ПЕТЕРБУРГА"/>
        <s v="ГБДОУ ДЕТСКИЙ САД №2 ПЕТРОДВОРЦОВОГО РАЙОНА САНКТ-ПЕТЕРБУРГА"/>
        <s v="ГБДОУ ДЕТСКИЙ САД №20 ПЕТРОДВОРЦОВОГО РАЙОНА САНКТ-ПЕТЕРБУРГА"/>
        <s v="ГБДОУ ДЕТСКИЙ САД №21 КОМБИНИРОВАННОГО ВИДА ПЕТРОДВОРЦОВОГО РАЙОНА САНКТ-ПЕТЕРБУРГА"/>
        <s v="ГБДОУ ДЕТСКИЙ САД №23 ПЕТРОДВОРЦОВОГО РАЙОНА САНКТ-ПЕТЕРБУРГ"/>
        <s v="ГБДОУ ДЕТСКИЙ САД №25 ПЕТРОДВОРЦОВОГО РАЙОНА САНКТ-ПЕТЕРБУРГА"/>
        <s v="ГБДОУ ДЕТСКИЙ САД №26 ПЕТРОДВОРЦОВОГО РАЙОНА САНКТ-ПЕТЕРБУРГА"/>
        <s v="ГБДОУ ДЕТСКИЙ САД №27 ПЕТРОДВОРЦОВОГО РАЙОНА САНКТ-ПЕТЕРБУРГА"/>
        <s v="ГБДОУ ДЕТСКИЙ САД №28 ПЕТРОДВОРЦОВОГО РАЙОНА СПБ"/>
        <s v="ГБДОУ ДЕТСКИЙ САД №29 ПЕТРОДВОРЦОВОГО РАЙОНА СПБ"/>
        <s v="ГБДОУ ДЕТСКИЙ САД №30 ПЕТРОДВОРЦОВОГО РАЙОНА САНКТ-ПЕТЕРБУРГА"/>
        <s v="ГБДОУ ДЕТСКИЙ САД №31 ПЕТРОДВОРЦОВОГО РАЙОНА САНКТ-ПЕТЕРБУРГА"/>
        <s v="ГБДОУ ДЕТСКИЙ САД №32 ПЕТРОДВОРЦОВОГО РАЙОНА"/>
        <s v="ГБДОУ ДЕТСКИЙ САД №33 ПЕТРОДВОРЦОВОГО РАЙОНА САНКТ-ПЕТЕРБУРГА"/>
        <s v="ГБДОУ ДЕТСКИЙ САД №34 ПЕТРОДВОРЦОВОГО РАЙОНА САНКТ-ПЕТЕРБУРГА"/>
        <s v="ГБДОУ ДЕТСКИЙ САД №4 ПЕТРОДВОРЦОВОГО РАЙОНА САНКТ-ПЕТЕРБУРГА"/>
        <s v="ГБДОУ ДЕТСКИЙ САД №5 КОМБИНИРОВАННОГО ВИДА ПЕТРОДВОРЦОВОГО РАЙОНА САНКТ-ПЕТЕРБУРГА"/>
        <s v="ГБДОУ ДЕТСКИЙ САД №6 ПЕТРОДВОРЦОВОГО РАЙОНА САНКТ-ПЕТЕРБУРГА"/>
        <s v="ГБДОУ ДЕТСКИЙ САД №7 ПЕТРОДВОРЦОВОГО РАЙОНА САНКТ-ПЕТЕРБУРГА"/>
        <s v="ГБДОУ ДЕТСКИЙ САД №8 ПЕТРОДВОРЦОВОГО РАЙОНА САНКТ-ПЕТЕРБУРГА"/>
        <s v="ГБДОУ ДЕТСКИЙ САД №9 ПЕТРОДВОРЦОВОГО РАЙОНА САНКТ-ПЕТЕРБУРГА"/>
        <s v="ГБОУ ГИМНАЗИЯ №426 САНКТ-ПЕТЕРБУРГА"/>
        <s v="ГБОУ ЛИЦЕЙ №419 САНКТ-ПЕТЕРБУРГА"/>
        <s v="ГБОУ СОШ №412"/>
        <s v="ГБОУ СОШ №430"/>
        <s v="ГБОУ СОШ №436"/>
        <s v="ГБОУ СОШ №529"/>
        <s v="ГБОУ СОШ №567 ПЕТРОДВОРЦОВОГО РАЙОНА САНКТ-ПЕТЕРБУРГА"/>
        <s v="ГБОУ СРЕДНЯЯ ОБЩЕОБРАЗОВАТЕЛЬНАЯ ШКОЛА №416 ПЕТРОДВОРЦОВОГО РАЙОНА САНКТ-ПЕТЕРБУРГА"/>
        <s v="ГБОУ СРЕДНЯЯ ШКОЛА №417 ПЕТРОДВОРЦОВОГО РАЙОНА САНКТ-ПЕТЕРБУРГА"/>
        <s v="ГБОУ ШКОЛА №319 САНКТ-ПЕТЕРБУРГА"/>
        <s v="ГБОУ ШКОЛА №411 &quot;ГАРМОНИЯ&quot; ПЕТРОДВОРЦОВОГО РАЙОНА САНКТ-ПЕТЕРБУРГА"/>
        <s v="ГБОУ ШКОЛА №413 ПЕТРОДВОРЦОВОГО РАЙОНА САНКТ-ПЕТЕРБУРГА"/>
        <s v="ГБОУ ШКОЛА №421"/>
        <s v="ГБОУ ШКОЛА №439 ПЕТРОДВОРЦОВОГО РАЙОНА САНКТ-ПЕТЕРБУРГА"/>
        <s v="ГБОУ ШКОЛА №542"/>
        <s v="ГБОУ ШКОЛА-ИНТЕРНАТ №49 ПЕТРОДВОРЦОВОГО РАЙОНА САНКТ-ПЕТЕРБУРГА &quot;ШКОЛА ЗДОРОВЬЯ&quot;"/>
        <s v="ГБУ ДО ДДТ ПЕТРОДВОРЦОВОГО РАЙОНА САНКТ-ПЕТЕРБУРГА"/>
        <s v="ГБУ ИМЦ ПЕТРОДВОРЦОВОГО РАЙОНА"/>
        <s v="ГБУ СШ &quot;МАНЕЖ&quot; ПЕТРОДВОРЦОВОГО РАЙОНА САНКТ-ПЕТЕРБУРГА"/>
        <s v="ГБУ СШОР ПЕТРОДВОРЦОВОГО РАЙОНА САНКТ-ПЕТЕРБУРГА"/>
        <s v="ГБУ ЦППМСП Петродворцового района Санкт-Петербурга «Доверие»"/>
        <s v="ГБУДО ДДТ &quot;ОРАНИЕНБАУМ&quot;"/>
        <s v="ГОУ ШКОЛА №429 ИМ. М.Ю.МАЛОФЕЕВА"/>
        <s v="ГУЧ АДМИНИСТРАЦИЯ ПЕТРОДВОРЦОВОГО Р-НА"/>
        <s v="Детская библиотека Петергофа"/>
        <s v="ДЮЦ &quot;ПЕТЕРГОФ&quot;"/>
        <s v="ПЕТЕРГОФСКАЯ ГИМНАЗИЯ"/>
        <s v="ПЕТРОДВОРЦОВОЕ РЖА"/>
        <s v="СПБ ГБКДУ &quot;ЛОМОНОСОВСКИЙ ГДК&quot;"/>
        <s v="СПБ ГБУ &quot;КРАЕВЕДЧЕСКИЙ МУЗЕЙ Г.ЛОМОНОСОВА&quot;"/>
        <s v="СПБ ГБУ &quot;ПЕТРОДВОРЦОВАЯ СЛУЖБА ЗАКАЗЧИКА&quot;"/>
        <s v="СПБ ГБУ &quot;ПМЦ ПЕТРОДВОРЦОВОГО РАЙОНА САНКТ-ПЕТЕРБУРГА&quot;"/>
        <s v="СПБ ГБУ &quot;ЦБС ПЕТРОДВОРЦОВОГО РАЙОНА САНКТ-ПЕТЕРБУРГА&quot;"/>
        <s v="СПБ ГБУ &quot;ЦЕНТР СПОРТА ПЕТРОДВОРЦОВОГО РАЙОНА&quot;"/>
        <s v="СПБ ГБУ ДО &quot;ДЕТСКАЯ ПЕТЕРГОФСКАЯ ШКОЛА ИСКУССТВ&quot;"/>
        <s v="СПБ ГБУ ДО ДМШ №17 ИМ. А.Г.РУБИНШТЕЙНА"/>
        <s v="СПБ ГБУ ДО ДМШ №22"/>
        <s v="СПБ ГБУ ДО ДМШ №42"/>
        <s v="СПБ ГБУ ДО ДХШ №7"/>
        <s v="СПБ ГБУ ДШИ ИМ. И.Ф. СТРАВИНСКОГО"/>
        <s v="СПБ ГБУ КЦ &quot;КАСКАД&quot;"/>
        <s v="СПБ ГБУЗ &quot;ГОРОДСКАЯ ПОЛИКЛИНИКА №122&quot;"/>
        <s v="СПБ ГБУЗ &quot;НИКОЛАЕВСКАЯ БОЛЬНИЦА&quot;"/>
        <s v="СПБ ГБУЗ &quot;ССМП ПЕТРОДВОРЦОВОГО РАЙОНА САНКТ-ПЕТЕРБУРГА&quot;"/>
        <s v="СПБ ГБУСОН &quot;КЦСОН ПЕТРОДВОРЦОВОГО РАЙОНА&quot;"/>
        <s v="СПБ ГБУСОН &quot;ЦСПСД ПЕТРОДВОРЦОВОГО РАЙОНА&quot;"/>
        <s v="СПБ ГБУСОН &quot;ЦСРИДИ ПЕТРОДВОРЦОВОГО РАЙОНА&quot;"/>
        <s v="СПБ ГКУ &quot;ЦЕНТРАЛИЗОВАННАЯ БУХГАЛТЕРИЯ АДМИНИСТРАЦИИ ПЕТРОДВОРЦОВОГО РАЙОНА СПБ&quot;"/>
        <s v="ГБДОУ №19"/>
        <s v="ГБДОУ №30 ПРИМОРСКОГО РАЙОНА САНКТ-ПЕТЕРБУРГА"/>
        <s v="ГБДОУ №55 ПРИМОРСКОГО РАЙОНА САНКТ-ПЕТЕРБУРГА"/>
        <s v="ГБДОУ №60 ПРИМОРСКОГО РАЙОНА САНКТ-ПЕТЕРБУРГА"/>
        <s v="ГБДОУ ДЕТCКИЙ САД №21 ПРИМОРСКОГО РАЙОНА САНКТ-ПЕТЕРБУРГА"/>
        <s v="ГБДОУ ДЕТСКИЙ САД №1 ПРИМОРСКОГО РАЙОНА САНКТ-ПЕТЕРБУРГА"/>
        <s v="ГБДОУ ДЕТСКИЙ САД №10 ПРИМОРСКОГО РАЙОНА САНКТ-ПЕТЕРБУРГА"/>
        <s v="ГБДОУ ДЕТСКИЙ САД №11 ПРИМОРСКОГО РАЙОНА САНКТ-ПЕТЕРБУРГА"/>
        <s v="ГБДОУ ДЕТСКИЙ САД №12 ПРИМОРСКОГО РАЙОНА САНКТ-ПЕТЕРБУРГА"/>
        <s v="ГБДОУ ДЕТСКИЙ САД №13 ПРИМОРСКОГО РАЙОНА САНКТ-ПЕТЕРБУРГА"/>
        <s v="ГБДОУ ДЕТСКИЙ САД №15 ПРИМОРСКОГО РАЙОНА САНКТ-ПЕТЕРБУРГА"/>
        <s v="ГБДОУ ДЕТСКИЙ САД №16 ПРИМОРСКОГО РАЙОНА САНКТ-ПЕТЕРБУРГА"/>
        <s v="ГБДОУ ДЕТСКИЙ САД №17 ПРИМОРСКОГО РАЙОНА САНКТ-ПЕТЕРБУРГА"/>
        <s v="ГБДОУ ДЕТСКИЙ САД №18 ПРИМОРСКОГО РАЙОНА САНКТ-ПЕТЕРБУРГА"/>
        <s v="ГБДОУ ДЕТСКИЙ САД №2 ПРИМОРСКОГО РАЙОНА САНКТ-ПЕТЕРБУРГА"/>
        <s v="ГБДОУ ДЕТСКИЙ САД №20 ПРИМОРСКОГО РАЙОНА САНКТ-ПЕТЕРБУРГА"/>
        <s v="ГБДОУ ДЕТСКИЙ САД №22 ПРИМОРСКОГО РАЙОНА САНКТ-ПЕТЕРБУРГА"/>
        <s v="ГБДОУ ДЕТСКИЙ САД №23 ПРИМОРСКОГО РАЙОНА САНКТ-ПЕТЕРБУРГА"/>
        <s v="ГБДОУ ДЕТСКИЙ САД №24 ПРИМОРСКОГО РАЙОНА САНКТ-ПЕТЕРБУРГА"/>
        <s v="ГБДОУ ДЕТСКИЙ САД №25 КОМБИНИРОВАННОГО ВИДА ПРИМОРСКОГО РАЙОНА САНКТ-ПЕТЕРБУРГА"/>
        <s v="ГБДОУ ДЕТСКИЙ САД №26 ПРИМОРСКОГО РАЙОНА САНКТ-ПЕТЕРБУРГА"/>
        <s v="ГБДОУ ДЕТСКИЙ САД №28 ПРИМОРСКОГО РАЙОНА САНКТ-ПЕТЕРБУРГА"/>
        <s v="ГБДОУ ДЕТСКИЙ САД №29 ПРИМОРСКОГО РАЙОНА САНКТ-ПЕТЕРБУРГА"/>
        <s v="ГБДОУ ДЕТСКИЙ САД №3 ПРИМОРСКОГО РАЙОНА САНКТ-ПЕТЕРБУРГА"/>
        <s v="ГБДОУ ДЕТСКИЙ САД №31 ПРИМОРСКОГО РАЙОНА САНКТ-ПЕТЕРБУРГА"/>
        <s v="ГБДОУ ДЕТСКИЙ САД №32 ПРИМОРСКОГО РАЙОНА САНКТ-ПЕТЕРБУРГА"/>
        <s v="ГБДОУ ДЕТСКИЙ САД №33 ПРИМОРСКОГО РАЙОНА САНКТ-ПЕТЕРБУРГА"/>
        <s v="ГБДОУ ДЕТСКИЙ САД №34 ПРИМОРСКОГО РАЙОНА САНКТ-ПЕТЕРБУРГА"/>
        <s v="ГБДОУ ДЕТСКИЙ САД №35 ПРИМОРСКОГО РАЙОНА САНКТ-ПЕТЕРБУРГА"/>
        <s v="ГБДОУ ДЕТСКИЙ САД №36 ПРИМОРСКОГО РАЙОНА САНКТ-ПЕТЕРБУРГА"/>
        <s v="ГБДОУ ДЕТСКИЙ САД №37 ПРИМОРСКОГО РАЙОНА САНКТ-ПЕТЕРБУРГА"/>
        <s v="ГБДОУ ДЕТСКИЙ САД №38 ПРИМОРСКОГО РАЙОНА САНКТ-ПЕТЕРБУРГА"/>
        <s v="ГБДОУ ДЕТСКИЙ САД №39 ПРИМОРСКОГО РАЙОНА САНКТ-ПЕТЕРБУРГА"/>
        <s v="ГБДОУ ДЕТСКИЙ САД №4 ПРИМОРСКОГО РАЙОНА САНКТ-ПЕТЕРБУРГА"/>
        <s v="ГБДОУ ДЕТСКИЙ САД №40 ПРИМОРСКОГО РАЙОНА САНКТ-ПЕТЕРБУРГА"/>
        <s v="ГБДОУ ДЕТСКИЙ САД №42 ПРИМОРСКОГО РАЙОНА САНКТ-ПЕТЕРБУРГА"/>
        <s v="ГБДОУ ДЕТСКИЙ САД №43 ПРИМОРСКОГО РАЙОНА САНКТ-ПЕТЕРБУРГА"/>
        <s v="ГБДОУ ДЕТСКИЙ САД №45 ПРИМОРСКОГО РАЙОНА САНКТ-ПЕТЕРБУРГА"/>
        <s v="ГБДОУ ДЕТСКИЙ САД №47 ПРИМОРСКОГО РАЙОНА САНКТ-ПЕТЕРБУРГА"/>
        <s v="ГБДОУ ДЕТСКИЙ САД №49 ПРИМОРСКОГО РАЙОНА САНКТ-ПЕТЕРБУРГА"/>
        <s v="ГБДОУ ДЕТСКИЙ САД №5 ПРИМОРСКОГО РАЙОНА САНКТ-ПЕТЕРБУРГА"/>
        <s v="ГБДОУ ДЕТСКИЙ САД №50 ПРИМОРСКОГО РАЙОНА САНКТ-ПЕТЕРБУРГА"/>
        <s v="ГБДОУ ДЕТСКИЙ САД №51 ПРИМОРСКОГО РАЙОНА САНКТ-ПЕТЕРБУРГА"/>
        <s v="ГБДОУ ДЕТСКИЙ САД №52 ПРИМОРСКОГО РАЙОНА САНКТ-ПЕТЕРБУРГА"/>
        <s v="ГБДОУ ДЕТСКИЙ САД №53 ПРИМОРСКОГО РАЙОНА САНКТ-ПЕТЕРБУРГА"/>
        <s v="ГБДОУ ДЕТСКИЙ САД №54 ПРИМОРСКОГО РАЙОНА САНКТ-ПЕТЕРБУРГА"/>
        <s v="ГБДОУ ДЕТСКИЙ САД №56 ПРИМОРСКОГО РАЙОНА САНКТ-ПЕТЕРБУРГА"/>
        <s v="ГБДОУ ДЕТСКИЙ САД №57 ПРИМОРСКОГО РАЙОНА САНКТ-ПЕТЕРБУРГА"/>
        <s v="ГБДОУ ДЕТСКИЙ САД №58 ПРИМОРСКОГО РАЙОНА САНКТ-ПЕТЕРБУРГА"/>
        <s v="ГБДОУ ДЕТСКИЙ САД №59 ПРИМОРСКОГО РАЙОНА САНКТ-ПЕТЕРБУРГА"/>
        <s v="ГБДОУ ДЕТСКИЙ САД №6 ПРИМОРСКОГО РАЙОНА САНКТ-ПЕТЕРБУРГА"/>
        <s v="ГБДОУ ДЕТСКИЙ САД №61 ПРИМОРСКОГО РАЙОНА САНКТ-ПЕТЕРБУРГА"/>
        <s v="ГБДОУ ДЕТСКИЙ САД №62 ПРИМОРСКОГО РАЙОНА САНКТ-ПЕТЕРБУРГА"/>
        <s v="ГБДОУ ДЕТСКИЙ САД №63 ПРИМОРСКОГО РАЙОНА САНКТ-ПЕТЕРБУРГА"/>
        <s v="ГБДОУ ДЕТСКИЙ САД №64 ПРИМОРСКОГО РАЙОНА САНКТ-ПЕТЕРБУРГАГБДОУ ДЕТСКИЙ САД №64 ПРИМОРСКОГО РАЙОНА САНКТ-ПЕТЕРБУРГА"/>
        <s v="ГБДОУ ДЕТСКИЙ САД №65 ПРИМОРСКОГО РАЙОНА САНКТ-ПЕТЕРБУРГА"/>
        <s v="ГБДОУ ДЕТСКИЙ САД №67 ПРИМОРСКОГО РАЙОНА САНКТ-ПЕТЕРБУРГА"/>
        <s v="ГБДОУ ДЕТСКИЙ САД №68 ПРИМОРСКОГО РАЙОНА САНКТ-ПЕТЕРБУРГА"/>
        <s v="ГБДОУ ДЕТСКИЙ САД №69 ПРИМОРСКОГО РАЙОНА САНКТ-ПЕТЕРБУРГА"/>
        <s v="ГБДОУ ДЕТСКИЙ САД №7 ПРИМОРСКОГО РАЙОНА САНКТ-ПЕТЕРБУРГА"/>
        <s v="ГБДОУ ДЕТСКИЙ САД №70 ПРИМОРСКОГО РАЙОНА САНКТ-ПЕТЕРБУРГА"/>
        <s v="ГБДОУ ДЕТСКИЙ САД №71 ПРИМОРСКОГО РАЙОНА САНКТ-ПЕТЕРБУРГА"/>
        <s v="ГБДОУ ДЕТСКИЙ САД №72 ПРИМОРСКОГО РАЙОНА САНКТ-ПЕТЕРБУРГА"/>
        <s v="ГБДОУ ДЕТСКИЙ САД №73 ПРИМОРСКОГО РАЙОНА САНКТ-ПЕТЕРБУРГА"/>
        <s v="ГБДОУ ДЕТСКИЙ САД №74 ПРИМОРСКОГО РАЙОНА САНКТ-ПЕТЕРБУРГА"/>
        <s v="ГБДОУ ДЕТСКИЙ САД №75 ПРИМОРСКОГО РАЙОНА САНКТ-ПЕТЕРБУРГА"/>
        <s v="ГБДОУ ДЕТСКИЙ САД №76 ПРИМОРСКОГО РАЙОНА САНКТ-ПЕТЕРБУРГА"/>
        <s v="ГБДОУ ДЕТСКИЙ САД №77 ПРИМОРСКОГО РАЙОНА САНКТ-ПЕТЕРБУРГА"/>
        <s v="ГБДОУ ДЕТСКИЙ САД №78 ПРИМОРСКОГО РАЙОНА САНКТ-ПЕТЕРБУРГА"/>
        <s v="ГБДОУ ДЕТСКИЙ САД №79 ПРИМОРСКОГО РАЙОНА САНКТ-ПЕТЕРБУРГА"/>
        <s v="ГБДОУ ДЕТСКИЙ САД №8 ПРИМОРСКОГО РАЙОНА САНКТ-ПЕТЕРБУРГА"/>
        <s v="ГБДОУ ДЕТСКИЙ САД №81 ПРИМОРСКОГО РАЙОНА САНКТ-ПЕТЕРБУРГА"/>
        <s v="ГБДОУ ДЕТСКИЙ САД №82  ПРИМОРСКОГО РАЙОНА САНКТ-ПЕТЕРБУРГА"/>
        <s v="ГБДОУ ДЕТСКИЙ САД №83 ПРИМОРСКОГО РАЙОНА САНКТ-ПЕТЕРБУРГА"/>
        <s v="ГБДОУ ДЕТСКИЙ САД №84 ПРИМОРСКОГО РАЙОНА САНКТ-ПЕТЕРБУРГА"/>
        <s v="ГБДОУ ДЕТСКИЙ САД №85 ПРИМОРСКОГО РАЙОНА САНКТ-ПЕТЕРБУРГА"/>
        <s v="ГБДОУ ДЕТСКИЙ САД №86 ПРИМОРСКОГО РАЙОНА САНКТ-ПЕТЕРБУРГА"/>
        <s v="ГБДОУ ДЕТСКИЙ САД №87 ПРИМОРСКОГО РАЙОНА САНКТ-ПЕТЕРБУРГА"/>
        <s v="ГБДОУ ДЕТСКИЙ САД №88 ПРИМОРСКОГО РАЙОНА САНКТ-ПЕТЕРБУРГА"/>
        <s v="ГБДОУ ДЕТСКИЙ САД №89 ПРИМОРСКОГО РАЙОНА САНКТ-ПЕТЕРБУРГА"/>
        <s v="ГБДОУ ДЕТСКИЙ САД №9 ПРИМОРСКОГО РАЙОНА САНКТ-ПЕТЕРБУРГА"/>
        <s v="ГБДОУ ДЕТСКИЙ САД №90 ПРИМОРСКОГО РАЙОНА САНКТ-ПЕТЕРБУРГА"/>
        <s v="ГБДОУ ДЕТСКИЙ САД №91 ПРИМОРСКОГО РАЙОНА САНКТ-ПЕТЕРБУРГА"/>
        <s v="ГБДОУ ДЕТСКИЙ САД №92 ПРИМОРСКОГО РАЙОНА САНКТ-ПЕТЕРБУРГА"/>
        <s v="ГБДОУ ЦРР ДЕТСКИЙ САД №66 ПРИМОРСКОГО РАЙОНА САНКТ-ПЕТЕРБУРГА"/>
        <s v="ГБОУ &quot;МОРСКОЙ ЛИЦЕЙ&quot; ПРИМОРСКОГО РАЙОНА САНКТ-ПЕТЕРБУРГА"/>
        <s v="ГБОУ ГИМНАЗИЯ №116 ПРИМОРСКОГО РАЙОНА САНКТ-ПЕТЕРБУРГА"/>
        <s v="ГБОУ ГИМНАЗИЯ №41 ИМЕНИ ЭРИХА КЕСТНЕРА ПРИМОРСКОГО РАЙОНА САНКТ-ПЕТЕРБУРГА"/>
        <s v="ГБОУ ГИМНАЗИЯ №42 ПРИМОРСКОГО РАЙОНА САНКТ-ПЕТЕРБУРГА"/>
        <s v="ГБОУ ГИМНАЗИЯ №49 ПРИМОРСКОГО РАЙОНА САНКТ-ПЕТЕРБУРГА"/>
        <s v="ГБОУ ГИМНАЗИЯ №52 ПРИМОРСКОГО РАЙОНА САНКТ-ПЕТЕРБУРГА"/>
        <s v="ГБОУ ГИМНАЗИЯ №540 ПРИМОРСКОГО РАЙОНА САНКТ-ПЕТЕРБУРГА"/>
        <s v="ГБОУ ГИМНАЗИЯ №631 ПРИМОРСКОГО РАЙОНА САНКТ-ПЕТЕРБУРГА"/>
        <s v="ГБОУ ГИМНАЗИЯ №66 ПРИМОРСКОГО РАЙОНА САНКТ-ПЕТЕРБУРГА"/>
        <s v="ГБОУ ЛИЦЕЙ №40 ПРИМОРСКОГО РАЙОНА САНКТ-ПЕТЕРБУРГА"/>
        <s v="ГБОУ ЛИЦЕЙ №554 ПРИМОРСКОГО РАЙОНА САНКТ-ПЕТЕРБУРГА"/>
        <s v="ГБОУ ЛИЦЕЙ №597 ПРИМОРСКОГО РАЙОНА САНКТ-ПЕТЕРБУРГА"/>
        <s v="ГБОУ ЛИЦЕЙ №64 ПРИМОРСКОГО РАЙОНА САНКТ-ПЕТЕРБУРГА"/>
        <s v="ГБОУ НАЧАЛЬНАЯ ШКОЛА - ДЕТСКИЙ САД №696 ПРИМОРСКОГО РАЙОНА САНКТ-ПЕТЕРБУРГА"/>
        <s v="ГБОУ ШКОЛА №106 ПРИМОРСКОГО РАЙОНА САНКТ-ПЕТЕРБУРГА"/>
        <s v="ГБОУ ШКОЛА №113 ПРИМОРСКОГО РАЙОНА САНКТ-ПЕТЕРБУРГА"/>
        <s v="ГБОУ ШКОЛА №13 ПРИМОРСКОГО РАЙОНА САНКТ-ПЕТЕРБУРГА"/>
        <s v="ГБОУ ШКОЛА №154 ПРИМОРСКОГО РАЙОНА САНКТ-ПЕТЕРБУРГА"/>
        <s v="ГБОУ ШКОЛА №165 ПРИМОРСКОГО РАЙОНА САНКТ-ПЕТЕРБУРГА"/>
        <s v="ГБОУ ШКОЛА №199 ПРИМОРСКОГО РАЙОНА САНКТ-ПЕТЕРБУРГА"/>
        <s v="ГБОУ ШКОЛА №246 ПРИМОРСКОГО РАЙОНА САНКТ-ПЕТЕРБУРГА"/>
        <s v="ГБОУ ШКОЛА №253 ПРИМОРСКОГО РАЙОНА САНКТ-ПЕТЕРБУРГА ИМ. КАПИТАНА 1-ГО РАНГА П.И. ДЕРЖАВИНА"/>
        <s v="ГБОУ ШКОЛА №320 ПРИМОРСКОГО РАЙОНА САНКТ-ПЕТЕРБУРГА"/>
        <s v="ГБОУ ШКОЛА №38 ПРИМОРСКОГО РАЙОНА САНКТ-ПЕТЕРБУРГА"/>
        <s v="ГБОУ ШКОЛА №428 ПРИМОРСКОГО РАЙОНА САНКТ-ПЕТЕРБУРГА"/>
        <s v="ГБОУ ШКОЛА №43 ПРИМОРСКОГО РАЙОНА САНКТ-ПЕТЕРБУРГА"/>
        <s v="ГБОУ ШКОЛА №438 ПРИМОРСКОГО РАЙОНА САНКТ-ПЕТЕРБУРГА"/>
        <s v="ГБОУ ШКОЛА №440 ИМЕНИ П.В. ВИТТЕНБУРГА"/>
        <s v="ГБОУ ШКОЛА №45 ПРИМОРСКОГО РАЙОНА САНКТ-ПЕТЕРБУРГА"/>
        <s v="ГБОУ ШКОЛА №46 ПРИМОРСКОГО РАЙОНА САНКТ-ПЕТЕРБУРГА"/>
        <s v="ГБОУ ШКОЛА №53 ПРИМОРСКОГО РАЙОНА САНКТ-ПЕТЕРБУРГА"/>
        <s v="ГБОУ школа №55 Приморского района"/>
        <s v="ГБОУ ШКОЛА №555 &quot;БЕЛОГОРЬЕ&quot; ПРИМОРСКОГО РАЙОНА САНКТ-ПЕТЕРБУРГА"/>
        <s v="ГБОУ ШКОЛА №57 ПРИМОРСКОГО РАЙОНА САНКТ-ПЕТЕРБУРГА"/>
        <s v="ГБОУ ШКОЛА №573 ПРИМОРСКОГО РАЙОНА САНКТ-ПЕТЕРБУРГА"/>
        <s v="ГБОУ ШКОЛА №575 ПРИМОРСКОГО РАЙОНА САНКТ-ПЕТЕРБУРГА"/>
        <s v="ГБОУ ШКОЛА №578 ПРИМОРСКОГО РАЙОНА САНКТ-ПЕТЕРБУРГА"/>
        <s v="ГБОУ ШКОЛА №579 ПРИМОРСКОГО РАЙОНА САНКТ-ПЕТЕРБУРГА"/>
        <s v="ГБОУ ШКОЛА №58 ПРИМОРСКОГО РАЙОНА САНКТ-ПЕТЕРБУРГА ИМЕНИ С.П. КОРОЛЁВА"/>
        <s v="ГБОУ ШКОЛА №580 ПРИМОРСКОГО РАЙОНА САНКТ-ПЕТЕРБУРГА"/>
        <s v="ГБОУ ШКОЛА №581 С УГЛУБЛЕННЫМ ИЗУЧЕНИЕМ ТЕХНОЛОГИИ ПРИМОРСКОГО РАЙОНА САНКТ-ПЕТЕРБУРГА"/>
        <s v="ГБОУ ШКОЛА №582 ПРИМОРСКОГО РАЙОНА САНКТ-ПЕТЕРБУРГА"/>
        <s v="ГБОУ ШКОЛА №583 ПРИМОРСКОГО РАЙОНА САНКТ-ПЕТЕРБУРГА"/>
        <s v="ГБОУ ШКОЛА №59 ПРИМОРСКОГО РАЙОНА САНКТ-ПЕТЕРБУРГА"/>
        <s v="ГБОУ ШКОЛА №595 ПРИМОРСКОГО РАЙОНА САНКТ-ПЕТЕРБУРГА"/>
        <s v="ГБОУ ШКОЛА №596 ПРИМОРСКОГО РАЙОНА САНКТ-ПЕТЕРБУРГА"/>
        <s v="ГБОУ ШКОЛА №598 ПРИМОРСКОГО РАЙОНА САНКТ-ПЕТЕРБУРГА"/>
        <s v="ГБОУ ШКОЛА №600 ПРИМОРСКОГО РАЙОНА САНКТ-ПЕТЕРБУРГА"/>
        <s v="ГБОУ ШКОЛА №601 ПРИМОРСКОГО РАЙОНА САНКТ-ПЕТЕРБУРГА"/>
        <s v="ГБОУ ШКОЛА №617 ПРИМОРСКОГО РАЙОНА САНКТ-ПЕТЕРБУРГА"/>
        <s v="ГБОУ ШКОЛА №618 ПРИМОРСКОГО РАЙОНА САНКТ-ПЕТЕРБУРГА"/>
        <s v="ГБОУ ШКОЛА №630 ПРИМОРСКОГО РАЙОНА САНКТ-ПЕТЕРБУРГА"/>
        <s v="ГБОУ ШКОЛА №632 ПРИМОРСКОГО РАЙОНА САНКТ-ПЕТЕРБУРГА"/>
        <s v="ГБОУ ШКОЛА №634 С УГЛУБЛЕННЫМ ИЗУЧЕНИЕМ АНГЛИЙСКОГО ЯЗЫКА ПРИМОРСКОГО РАЙОНА САНКТ-ПЕТЕРБУРГА"/>
        <s v="ГБОУ ШКОЛА №635 ПРИМОРСКОГО РАЙОНА САНКТ-ПЕТЕРБУРГА"/>
        <s v="ГБОУ ШКОЛА №640 ПРИМОРСКОГО РАЙОНА САНКТ-ПЕТЕРБУРГА"/>
        <s v="ГБОУ ШКОЛА №644 ПРИМОРСКОГО РАЙОНА САНКТ-ПЕТЕРБУРГА"/>
        <s v="ГБОУ ШКОЛА №655 ПРИМОРСКОГО РАЙОНА САНКТ-ПЕТЕРБУРГА"/>
        <s v="ГБОУ ШКОЛА №657 ПРИМОРСКОГО РАЙОНА САНКТ-ПЕТЕРБУРГА"/>
        <s v="ГБОУ ШКОЛА №661 ПРИМОРСКОГО РАЙОНА САНКТ-ПЕТЕРБУРГА"/>
        <s v="ГБОУ ШКОЛА №683 ПРИМОРСКОГО РАЙОНА САНКТ-ПЕТЕРБУРГА"/>
        <s v="ГБУ &quot;ЦЕНТР СЕМЬИ&quot;"/>
        <s v="ГБУ ДО &quot;МОЛОДЕЖНЫЙ ТВОРЧЕСКИЙ ФОРУМ КИТЕЖ ПЛЮС&quot;"/>
        <s v="ГБУ ДО ДДЮ ПРИМОРСКОГО РАЙОНА САНКТ-ПЕТЕРБУРГА"/>
        <s v="ГБУ ДО ЦИ &quot;ЭДЕЛЬВЕЙС&quot;"/>
        <s v="ГБУ ДО ЦППМСП ПРИМОРСКОГО РАЙОНА САНКТ-ПЕТЕРБУРГА"/>
        <s v="ГБУ ИНФОРМАЦИОННО-МЕТОДИЧЕСКИЙ ЦЕНТР ПРИМОРСКОГО РАЙОНА САНКТ-ПЕТЕРБУРГА"/>
        <s v="ГБУ СШОР ПРИМОРСКОГО РАЙОНА САНКТ-ПЕТЕРБУРГА"/>
        <s v="ГБУДО ДДТ ПРИМОРСКОГО РАЙОНА САНКТ-ПЕТЕРБУРГА"/>
        <s v="ГУЧ АДМ ПРИМОРСКОГО РАЙОНА СПБ"/>
        <s v="Детский сад ГБОУ школы №440 им. П.В. Виттенбурга"/>
        <s v="ПРИМОРСКОЕ РЖА"/>
        <s v="СПб ГБУ &quot;ДОМ МОЛОДЁЖИ ПРИМОРСКОГО РАЙОНА САНКТ ПЕТЕРБУРГА&quot;"/>
        <s v="СПБ ГБУ &quot;КЦСОН ПРИМОРСКОГО РАЙОНА САНКТ-ПЕТЕРБУРГА&quot;"/>
        <s v="СПБ ГБУ &quot;ПРИМОРСКИЙ КУЛЬТУРНЫЙ ЦЕНТР&quot;"/>
        <s v="СПБ ГБУ &quot;ПЦ &quot;АЛЬБАТРОС&quot;"/>
        <s v="СПб ГБУ &quot;ЦБС Приморского района Санкт-Петербурга&quot;"/>
        <s v="СПБ ГБУ &quot;ЦЕНТР СПОРТА ПРИМОРСКОГО РАЙОНА&quot;"/>
        <s v="СПБ ГБУ &quot;ЦСРИИДИ ПРИМОРСКОГО РАЙОНА&quot;"/>
        <s v="СПБ ГБУЗ  &quot;ЖЕНСКАЯ КОНСУЛЬТАЦИЯ №40&quot;"/>
        <s v="СПБ ГБУЗ &quot;ГОРОДСКАЯ ПОЛИКЛИНИКА №102&quot;"/>
        <s v="СПБ ГБУЗ &quot;ГОРОДСКАЯ ПОЛИКЛИНИКА №111&quot;"/>
        <s v="СПБ ГБУЗ &quot;ГОРОДСКАЯ ПОЛИКЛИНИКА №114&quot;"/>
        <s v="СПБ ГБУЗ &quot;ГОРОДСКАЯ ПОЛИКЛИНИКА №49&quot;"/>
        <s v="СПБ ГБУЗ &quot;ПОЛИКЛИНИКА №98&quot;"/>
        <s v="СПБ ГБУЗ ДП №30"/>
        <s v="СПБ ГБУЗ КВД №4"/>
        <s v="СПБ ГБУЗ КДП №1"/>
        <s v="СПБ ГКУЗ &quot;ПНД №4&quot;"/>
        <s v="СПБ ГКУЗ &quot;ПСИХОНЕВРОЛОГИЧЕСКИЙ ДОМ РЕБЕНКА №9&quot;"/>
        <s v="СПБ ГКУЗ &quot;ХОСПИС №1&quot;"/>
        <s v="АДМИНИСТРАЦИЯ ПУШКИНСКОГО РАЙОНА САНКТ-ПЕТЕРБУРГА"/>
        <s v="ГБДОУ №11 ПУШКИНСКОГО РАЙОНА СПБ"/>
        <s v="ГБДОУ №15 ПУШКИНСКОГО РАЙОНА САНКТ-ПЕТЕРБУРГА"/>
        <s v="ГБДОУ №16 ПУШКИНСКОГО РАЙОНА САНКТ-ПЕТЕРБУРГА"/>
        <s v="ГБДОУ №17 ПУШКИНСКОГО РАЙОНА САНКТ-ПЕТЕРБУРГА"/>
        <s v="ГБДОУ №20 КОМБИНИРОВАННОГО ВИДА ПУШКИНСКОГО РАЙОНА САНКТ-ПЕТЕРБУРГА"/>
        <s v="ГБДОУ №24 ПУШКИНСКОГО РАЙОНА САНКТ-ПЕТЕРБУРГА"/>
        <s v="ГБДОУ №3 ПУШКИНСКОГО РАЙОНА САНКТ-ПЕТЕРБУРГА"/>
        <s v="ГБДОУ №34 ПУШКИНСКОГО РАЙОНА СПБ"/>
        <s v="ГБДОУ №37 ПУШКИНСКОГО РАЙОНА САНКТ-ПЕТЕРБУРГА"/>
        <s v="ГБДОУ №44 ПУШКИНСКОГО РАЙОНА  САНКТ-ПЕТЕРБУРГА"/>
        <s v="ГБДОУ №46 ПУШКИНСКОГО РАЙОНА СПБ"/>
        <s v="ГБДОУ №47 ПУШКИНСКОГО РАЙОНА САНКТ-ПЕТЕРБУРГА"/>
        <s v="ГБДОУ №5 ПУШКИНСКОГО РАЙОНА САНКТ-ПЕТЕРБУРГА"/>
        <s v="ГБДОУ №6 КОМБИНИРОВАННОГО ВИДА ПУШКИНСКОГО РАЙОНА САНКТ-ПЕТЕРБУРГА &quot;РЕЧЕЦВЕТИК&quot;"/>
        <s v="ГБДОУ №9 КОМБИНИРОВАННОГО ВИДА ПУШКИНСКОГО РАЙОНА САНКТ-ПЕТЕРБУРГА"/>
        <s v="ГБДОУ ДЕТСКИЙ САД №1 ПУШКИНСКОГО РАЙОНА САНКТ-ПЕТЕРБУРГА"/>
        <s v="ГБДОУ ДЕТСКИЙ САД №10 ПУШКИНСКОГО РАЙОНА СПБ"/>
        <s v="ГБДОУ ДЕТСКИЙ САД №12 КОМБИНИРОВАННОГО ВИДА ПУШКИНСКОГО РАЙОНА САНКТ-ПЕТЕРБУРГА"/>
        <s v="ГБДОУ ДЕТСКИЙ САД №14 КОМБИНИРОВАННОГО ВИДА ПУШКИНСКОГО РАЙОНА САНКТ-ПЕТЕРБУРГА"/>
        <s v="ГБДОУ ДЕТСКИЙ САД №18 КОМБИНИРОВАННОГО ВИДА ПУШКИНСКОГО РАЙОНА САНКТ-ПЕТЕРБУРГА"/>
        <s v="ГБДОУ ДЕТСКИЙ САД №19 ПУШКИНСКОГО РАЙОНА СПБ"/>
        <s v="ГБДОУ ДЕТСКИЙ САД №2 ПУШКИНСКОГО РАЙОНА САНКТ-ПЕТЕРБУРГА"/>
        <s v="ГБДОУ ДЕТСКИЙ САД №21 ПУШКИНСКОГО РАЙОНА САНКТ-ПЕТЕРБУРГА"/>
        <s v="ГБДОУ ДЕТСКИЙ САД №22 ПУШКИНСКОГО РАЙОНА САНКТ-ПЕТЕРБУРГА"/>
        <s v="ГБДОУ ДЕТСКИЙ САД №23 КОМБИНИРОВАННОГО ВИДА ПУШКИНСКОГО РАЙОНА САНКТ-ПЕТЕРБУРГА"/>
        <s v="ГБДОУ ДЕТСКИЙ САД №25 КОМБИНИРОВАННОГО ВИДА ПУШКИНСКОГО РАЙОНА САНКТ-ПЕТЕРБУРГА"/>
        <s v="ГБДОУ ДЕТСКИЙ САД №26 КОМПЕНСИРУЮЩЕГО ВИДА  ПУШКИНСКОГО РАЙОНА СПБ"/>
        <s v="ГБДОУ ДЕТСКИЙ САД №27 КОМБИНИРОВАННОГО ВИДА ПУШКИНСКОГО РАЙОНА САНКТ-ПЕТЕРБУРГА"/>
        <s v="ГБДОУ ДЕТСКИЙ САД №28 ПУШКИНСКОГО РАЙОНА САНКТ-ПЕТЕРБУРГА"/>
        <s v="ГБДОУ ДЕТСКИЙ САД №29 ПУШКИНСКОГО РАЙОНА САНКТ-ПЕТЕРБУРГА"/>
        <s v="ГБДОУ ДЕТСКИЙ САД №30 ПУШКИНСКОГО РАЙОНА С-ПБ."/>
        <s v="ГБДОУ ДЕТСКИЙ САД №31 КОМБИНИРОВАННОГО ВИДА ПУШКИНСКОГО РАЙОНА САНКТ-ПЕТЕРБУРГА"/>
        <s v="ГБДОУ ДЕТСКИЙ САД №32 КОМБИНИРОВАННОГО ВИДА ПУШКИНСКОГО РАЙОНА САНКТ-ПЕТЕРБУРГА"/>
        <s v="ГБДОУ ДЕТСКИЙ САД №33 ПУШКИНСКОГО РАЙОНА САНКТ-ПЕТЕРБУРГА"/>
        <s v="ГБДОУ ДЕТСКИЙ САД №35 ПУШКИНСКОГО РАЙОНА САНКТ ПЕТЕРБУРГА"/>
        <s v="ГБДОУ ДЕТСКИЙ САД №36 ПУШКИНСКОГО РАЙОНА САНКТ-ПЕТЕРБУРГА"/>
        <s v="ГБДОУ ДЕТСКИЙ САД №38 ПУШКИНСКОГО РАЙОНА САНКТ-ПЕТЕРБУРГА"/>
        <s v="ГБДОУ ДЕТСКИЙ САД №39 ПУШКИНСКОГО РАЙОНА СПБ"/>
        <s v="ГБДОУ ДЕТСКИЙ САД №4 КОМБИНИРОВАННОГО ВИДА ПУШКИНСКОГО РАЙОНА САНКТ-ПЕТЕРБУРГА"/>
        <s v="ГБДОУ ДЕТСКИЙ САД №40 ПУШКИНСКОГО РАЙОНА СПБ"/>
        <s v="ГБДОУ ДЕТСКИЙ САД №41 ПУШКИНСКОГО РАЙОНА САНКТ-ПЕТЕРБУРГА"/>
        <s v="ГБДОУ ДЕТСКИЙ САД №42 ПУШКИНСКОГО РАЙОНА САНКТ-ПЕТЕРБУРГА"/>
        <s v="ГБДОУ ДЕТСКИЙ САД №43 ПУШКИНСКОГО РАЙОНА СПБ"/>
        <s v="ГБДОУ ДЕТСКИЙ САД №45 ПУШКИНСКОГО РАЙОНА СПБ"/>
        <s v="ГБДОУ ДЕТСКИЙ САД №48 ПУШКИНСКОГО РАЙОНА САНКТ-ПЕТЕРБУРГА"/>
        <s v="ГБДОУ ДЕТСКИЙ САД №49 ПУШКИНСКОГО РАЙОНА САНКТ-ПЕТЕРБУРГА"/>
        <s v="ГБДОУ ДЕТСКИЙ САД №50 ПУШКИНСКОГО РАЙОНА САНКТ-ПЕТЕРБУРГА"/>
        <s v="ГБДОУ ДЕТСКИЙ САД №51 ПУШКИНСКОГО РАЙОНА САНКТ-ПЕТЕРБУРГА"/>
        <s v="ГБДОУ ДЕТСКИЙ САД №7 ПУШКИНСКОГО РАЙОНА САНКТ-ПЕТЕРБУРГА"/>
        <s v="ГБДОУ ДЕТСКИЙ САД №8 ПУШКИНСКОГО РАЙОНА САНКТ-ПЕТЕРБУРГА"/>
        <s v="ГБОУ №604 ПУШКИНСКОГО РАЙОНА САНКТ-ПЕТЕРБУРГА"/>
        <s v="ГБОУ ГИМНАЗИЯ №406 ПУШКИНСКОГО РАЙОНА САНКТ-ПЕТЕРБУРГА"/>
        <s v="ГБОУ КАДЕТСКАЯ ШКОЛА САНКТ-ПЕТЕРБУРГА"/>
        <s v="ГБОУ ЛИЦЕЙ №408 ПУШКИНСКОГО РАЙОНА САНКТ-ПЕТЕРБУРГА"/>
        <s v="ГБОУ ЛИЦЕЙ №410 ПУШКИНСКОГО РАЙОНА САНКТ-ПЕТЕРБУРГА"/>
        <s v="ГБОУ СРЕДНЯЯ ШКОЛА №257 ПУШКИНСКОГО РАЙОНА САНКТ-ПЕТЕРБУРГА"/>
        <s v="ГБОУ СРЕДНЯЯ ШКОЛА №511 ПУШКИНСКОГО РАЙОНА САНКТ-ПЕТЕРБУРГА"/>
        <s v="ГБОУ ШКОЛА №297 ПУШКИНСКОГО РАЙОНА"/>
        <s v="ГБОУ ШКОЛА №315 ПУШКИНСКОГО РАЙОНА САНКТ-ПЕТЕРБУРГА"/>
        <s v="ГБОУ ШКОЛА №335 ПУШКИНСКОГО РАЙОНА САНКТ-ПЕТЕРБУРГА"/>
        <s v="ГБОУ ШКОЛА №403 ПУШКИНСКОГО РАЙОНА САНКТ-ПЕТЕРБУРГА"/>
        <s v="ГБОУ ШКОЛА №407 ПУШКИНСКОГО РАЙОНА САНКТ-ПЕТЕРБУРГА"/>
        <s v="ГБОУ ШКОЛА №409 ПУШКИНСКОГО РАЙОНА САНКТ-ПЕТЕРБУРГА"/>
        <s v="ГБОУ ШКОЛА №449 ПУШКИНСКОГО РАЙОНА САНКТ-ПЕТЕРБУРГА"/>
        <s v="ГБОУ ШКОЛА №459 ПУШКИНСКОГО РАЙОНА САНКТ-ПЕТЕРБУРГА"/>
        <s v="ГБОУ ШКОЛА №460 ПУШКИНСКОГО РАЙОНА САНКТ-ПЕТЕРБУРГА"/>
        <s v="ГБОУ ШКОЛА №462 ПУШКИНСКОГО РАЙОНА САНКТ-ПЕТЕРБУРГА"/>
        <s v="ГБОУ ШКОЛА №464 ПУШКИНСКОГО РАЙОНА САНКТ-ПЕТЕРБУРГА"/>
        <s v="ГБОУ ШКОЛА №477 ПУШКИНСКОГО РАЙОНА САНКТ-ПЕТЕРБУРГА"/>
        <s v="ГБОУ ШКОЛА №500 ПУШКИНСКОГО РАЙОНА САНКТ-ПЕТЕРБУРГА"/>
        <s v="ГБОУ ШКОЛА №530 ПУШКИНСКОГО РАЙОНА САНКТ-ПЕТЕРБУРГА"/>
        <s v="ГБОУ ШКОЛА №552 ПУШКИНСКОГО РАЙОНА САНКТ-ПЕТЕРБУРГА"/>
        <s v="ГБОУ ШКОЛА №606 ПУШКИНСКОГО РАЙОНА САНКТ-ПЕТЕРБУРГА"/>
        <s v="ГБОУ ШКОЛА №607"/>
        <s v="ГБОУ ШКОЛА №638 ПУШКИНСКОГО РАЙОНА САНКТ-ПЕТЕРБУРГА"/>
        <s v="ГБОУ ШКОЛА №645 ПУШКИНСКОГО РАЙОНА САНКТ-ПЕТЕРБУРГА"/>
        <s v="ГБОУ ШКОЛА №695 &quot;РАДУГА&quot; ПУШКИНСКОГО РАЙОНА САНКТ-ПЕТЕРБУРГА"/>
        <s v="ГБОУ ШКОЛА №93 ПУШКИНСКОГО РАЙОНА САНКТ-ПЕТЕРБУРГА"/>
        <s v="ГБОУ ШКОЛА-ИНТЕРНАТ №16 ПУШКИНСКОГО РАЙОНА САНКТ-ПЕТЕРБУРГА"/>
        <s v="ГБОУ ШКОЛА-ИНТЕРНАТ №67 ПУШКИНСКОГО РАЙОНА САНКТ-ПЕТЕРБУРГА"/>
        <s v="ГБОУ ШКОЛА-ИНТЕРНАТ №68 САНКТ-ПЕТЕРБУРГА"/>
        <s v="ГБОУ ШКОЛА-ИНТЕРНАТ №8 ПУШКИНСКОГО РАЙОНА САНКТ-ПЕТЕРБУРГА"/>
        <s v="ГБУ ДО ДДТ &quot;ПАВЛОВСКИЙ&quot;"/>
        <s v="ГБУ ДО ДТ ПУШКИНСКОГО РАЙОНА САНКТ-ПЕТЕРБУРГА"/>
        <s v="ГБУ ДО ЦДЮТТИТ ПУШКИНСКОГО РАЙОНА САНКТ-ПЕТЕРБУРГА"/>
        <s v="ГБУ ДО ЦППМСП ПУШКИНСКОГО РАЙОНА САНКТ-ПЕТЕРБУРГА"/>
        <s v="ГБУ ИМЦ ПУШКИНСКОГО РАЙОНА САНКТ-ПЕТЕРБУРГА"/>
        <s v="ГБУ СШ ПО ФУТБОЛУ ПУШКИНСКОГО РАЙОНА САНКТ-ПЕТЕРБУРГА"/>
        <s v="ГБУ СШОР ПУШКИНСКОГО РАЙОНА САНКТ-ПЕТЕРБУРГА"/>
        <s v="ГБУСОН &quot;КЦСОН ПУШКИНСКОГО РАЙОНА&quot;"/>
        <s v="ГБУСОН &quot;ЦСРИИДИ ПУШКИНСКОГО РАЙОНА&quot;"/>
        <s v="ПУШКИНСКОЕ РЖА"/>
        <s v="СПБ ГАУ &quot;ДЕТСКИЙ КИНОТЕАТР &quot;АВАНГАРД&quot;"/>
        <s v="СПБ ГБУ &quot;АЛЕКСАНДРОВСКИЙ ДК&quot;"/>
        <s v="СПБ ГБУ &quot;ДК &quot;СУВЕНИР&quot;"/>
        <s v="СПБ ГБУ &quot;ДОМ МОЛОДЕЖИ &quot;ЦАРСКОСЕЛЬСКИЙ&quot;"/>
        <s v="СПБ ГБУ &quot;ИСТОРИКО-ЛИТЕРАТУРНЫЙ МУЗЕЙ ГОРОДА ПУШКИНА&quot;"/>
        <s v="СПБ ГБУ &quot;КАМЕРНЫЙ ХОР &quot;ПЕТЕРБУРГСКИЕ СЕРЕНАДЫ&quot;"/>
        <s v="СПБ ГБУ &quot;СЛУЖБА ЗАКАЗЧИКА ПУШКИНСКОГО Р-НА&quot;"/>
        <s v="СПБ ГБУ &quot;ТЦБС ПУШКИНСКОГО РАЙОНА&quot;"/>
        <s v="СПБ ГБУ ДО &quot;ДМШ №25&quot;"/>
        <s v="СПБ ГБУ ДО &quot;ДМШ №45 ПУШКИНСКОГО РАЙОНА&quot;"/>
        <s v="СПБ ГБУ ДО &quot;ДХШ ИМ.И.П.САУТОВА&quot;"/>
        <s v="СПБ ГБУ МЦК"/>
        <s v="СПБ ГБУ ПРДК"/>
        <s v="СПБ ГБУ РПЦ &quot;ПУШКИНЕЦ&quot;"/>
        <s v="СПб ГБУ СОН &quot;ЦЕНТР СОЦИАЛЬНОЙ ПОМОЩИ СЕМЬЕ И ДЕТЯМ ПУШКИНСКОГО РАЙОНА &quot;АИСТ&quot;"/>
        <s v="СПБ ГБУ ЦККД &quot;ПАВЛОВСК&quot;"/>
        <s v="СПБ ГБУ ЦФКСЗ &quot;ЦАРСКОЕ СЕЛО&quot;"/>
        <s v="СПБ ГБУЗ &quot;ГОРОДСКАЯ ПОЛИКЛИНИКА №60 ПУШКИНСКОГО РАЙОНА&quot;"/>
        <s v="СПБ ГБУЗ &quot;ЖЕНСКАЯ КОНСУЛЬТАЦИЯ №44&quot; ПУШКИНСКОГО РАЙОНА"/>
        <s v="СПБ ГБУЗ &quot;ССМП №4&quot;"/>
        <s v="СПБ ГБУЗ ДГП №49"/>
        <s v="СПБ ГБУЗ СП №19 ПУШКИНСКОГО РАЙОНА"/>
        <s v="СПБ ГКУ &quot;УБКО&quot;"/>
        <s v="СПБ ГКУ &quot;ЦЕНТРАЛИЗОВАННАЯ БУХГАЛТЕРИЯ АДМИНИСТРАЦИИ ПУШКИНСКОГО РАЙОНА САНКТ-ПЕТЕРБУРГА&quot;"/>
        <s v="СПБГБУДО &quot;ЦГИ ИМ.А.АХМАТОВОЙ&quot;"/>
        <s v="АДМИНИСТРАЦИЯ ФРУНЗЕНСКОГО РАЙОНА СПБ"/>
        <s v="ГБДОУ - ДЕТСКИЙ САД  №97 КОМПЕНСИРУЮЩЕГО ВИДА ФРУНЗЕНСКОГО РАЙОНА СПБ"/>
        <s v="ГБДОУ №101 ФРУНЗЕНСКОГО РАЙОНА САНКТ-ПЕТЕРБУРГА"/>
        <s v="ГБДОУ №57 ФРУНЗЕНСКОГО РАЙОНА САНКТ-ПЕТЕРБУРГА"/>
        <s v="ГБДОУ ДЕТСКИЙ САД №100 ФРУНЗЕНСКОГО РАЙОНА СПБ"/>
        <s v="ГБДОУ ДЕТСКИЙ САД №102 ФРУНЗЕНСКОГО РАЙОНА СПБ"/>
        <s v="ГБДОУ ДЕТСКИЙ САД №103 ФРУНЗЕНСКОГО РАЙОНА СПБ"/>
        <s v="ГБДОУ ДЕТСКИЙ САД №104 ФРУНЗЕНСКОГО РАЙОНА САНКТ-ПЕТЕРБУРГА"/>
        <s v="ГБДОУ ДЕТСКИЙ САД №106 ФРУНЗЕНСКОГО РАЙОНА САНКТ-ПЕТЕРБУРГА"/>
        <s v="ГБДОУ ДЕТСКИЙ САД №108 ФРУНЗЕНСКОГО РАЙОНА САНКТ-ПЕТЕРБУРГА"/>
        <s v="ГБДОУ ДЕТСКИЙ САД №109 КОМБИНИРОВАННОГО ВИДА ФРУНЗЕНСКОГО РАЙОНА САНКТ-ПЕТЕРБУРГА"/>
        <s v="ГБДОУ ДЕТСКИЙ САД №110 ФРУНЗЕНСКОГО РАЙОНА САНКТ-ПЕТЕРБУРГА"/>
        <s v="ГБДОУ ДЕТСКИЙ САД №112 ФРУНЗЕНСКОГО РАЙОНА СПБ"/>
        <s v="ГБДОУ ДЕТСКИЙ САД №113 ФРУНЗЕНСКОГО РАЙОНА СПБ"/>
        <s v="ГБДОУ ДЕТСКИЙ САД №114 ФРУНЗЕНСКОГО РАЙОНА САНКТ-ПЕТЕРБУРГА"/>
        <s v="ГБДОУ ДЕТСКИЙ САД №115 ФРУНЗЕНСКОГО РАЙОНА СПБ"/>
        <s v="ГБДОУ ДЕТСКИЙ САД №116 ФРУНЗЕНСКОГО РАЙОНА САНКТ-ПЕТЕРБУРГА"/>
        <s v="ГБДОУ ДЕТСКИЙ САД №117 ФРУНЗЕНСКОГО РАЙОНА СПБ"/>
        <s v="ГБДОУ ДЕТСКИЙ САД №118 ФРУНЗЕНСКОГО РАЙОНА САНКТ-ПЕТЕРБУРГА"/>
        <s v="ГБДОУ ДЕТСКИЙ САД №119 ФРУНЗЕНСКОГО РАЙОНА СПБ"/>
        <s v="ГБДОУ ДЕТСКИЙ САД №120 ФРУНЗЕНСКОГО РАЙОНА СПБ"/>
        <s v="ГБДОУ ДЕТСКИЙ САД №17 КОМБИНИРОВАННОГО ВИДА ФРУНЗЕНСКОГО РАЙОНА САНКТ-ПЕТЕРБУРГА"/>
        <s v="ГБДОУ ДЕТСКИЙ САД №35 ФРУНЗЕНСКОГО РАЙОНА СПБ"/>
        <s v="ГБДОУ ДЕТСКИЙ САД №36 ФРУНЗЕНСКОГО РАЙОНА САНКТ-ПЕТЕРБУРГА"/>
        <s v="ГБДОУ ДЕТСКИЙ САД №37 ФРУНЗЕНСКОГО РАЙОНА САНКТ-ПЕТЕРБУРГА"/>
        <s v="ГБДОУ ДЕТСКИЙ САД №38 ФРУНЗЕНСКОГО РАЙОНА САНКТ-ПЕТЕРБУРГА"/>
        <s v="ГБДОУ ДЕТСКИЙ САД №39 ФРУНЗЕНСКОГО РАЙОНА СПБ"/>
        <s v="ГБДОУ -ДЕТСКИЙ САД №40 ФРУНЗЕНСКОГО РАЙОНА САНКТ-ПЕТЕРБУРГА"/>
        <s v="ГБДОУ ДЕТСКИЙ САД №41 ПРИСМОТРА И ОЗДОРОВЛЕНИЯ ФРУНЗЕНСКОГО РАЙОНА САНКТ-ПЕТЕРБУРГА"/>
        <s v="ГБДОУ ДЕТСКИЙ САД №42 ФРУНЗЕНСКОГО РАЙОНА САНКТ-ПЕТЕРБУРГА"/>
        <s v="ГБДОУ ДЕТСКИЙ САД №43 КОМБИНИРОВАННОГО ВИДА ФРУНЗЕНСКОГО РАЙОНА САНКТ-ПЕТЕРБУРГА"/>
        <s v="ГБДОУ ДЕТСКИЙ САД №44 ФРУНЗЕНСКОГО РАЙОНА САНКТ-ПЕТЕРБУРГА"/>
        <s v="ГБДОУ ДЕТСКИЙ САД №45 ФРУНЗЕНСКОГО РАЙОНА СПБ"/>
        <s v="ГБДОУ ДЕТСКИЙ САД №47 ФРУНЗЕНСКОГО РАЙОНА СПБ"/>
        <s v="ГБДОУ ДЕТСКИЙ САД №48 ФРУНЗЕНСКОГО РАЙОНА СПБ"/>
        <s v="ГБДОУ ДЕТСКИЙ САД №49 ФРУНЗЕНСКОГО РАЙОНА СПБ"/>
        <s v="ГБДОУ ДЕТСКИЙ САД №50 ФРУНЗЕНСКОГО РАЙОНА СПБ"/>
        <s v="ГБДОУ ДЕТСКИЙ САД №52 ФРУНЗЕНСКОГО РАЙОНА САНКТ-ПЕТЕРБУРГА"/>
        <s v="ГБДОУ ДЕТСКИЙ САД №54 ФРУНЗЕНСКОГО РАЙОНА СПБ"/>
        <s v="ГБДОУ ДЕТСКИЙ САД №55 ФРУНЗЕНСКОГО РАЙОНА САНКТ-ПЕТЕРБУРГА"/>
        <s v="ГБДОУ ДЕТСКИЙ САД №56 ФРУНЗЕНСКОГО РАЙОНА САНКТ-ПЕТЕРБУРГА"/>
        <s v="ГБДОУ ДЕТСКИЙ САД №58 КОМБИНИРОВАННОГО ВИДА ФРУНЗЕНСКОГО РАЙОНА САНКТ-ПЕТЕРБУРГА"/>
        <s v="ГБДОУ ДЕТСКИЙ САД №59 КОМБИНИРОВАННОГО ВИДА ФРУНЗЕНСКОГО РАЙОНА САНКТ-ПЕТЕРБУРГА"/>
        <s v="ГБДОУ ДЕТСКИЙ САД №60 КОМБИНИРОВАННОГО ВИДА ФРУНЗЕНСКОГО РАЙОНА САНКТ-ПЕТЕРБУРГА &quot;ГНЕЗДЫШКО&quot;"/>
        <s v="ГБДОУ ДЕТСКИЙ САД №61 ФРУНЗЕНСКОГО РАЙОНА СПБ &quot;ЯГОДКА&quot;"/>
        <s v="ГБДОУ ДЕТСКИЙ САД №62 ФРУНЗЕНСКОГО РАЙОНА САНКТ-ПЕТЕРБУРГА"/>
        <s v="ГБДОУ ДЕТСКИЙ САД №63 ФРУНЗЕНСКОГО РАЙОНА САНКТ-ПЕТЕРБУРГА"/>
        <s v="ГБДОУ ДЕТСКИЙ САД №65 ФРУНЗЕНСКОГО РАЙОНА САНКТ-ПЕТЕРБУРГА &quot;СОЛНЫШКО&quot;"/>
        <s v="ГБДОУ ДЕТСКИЙ САД №66 ФРУНЗЕНСКОГО РАЙОНА САНКТ-ПЕТЕРБУРГА"/>
        <s v="ГБДОУ ДЕТСКИЙ САД №67 КОМБИНИРОВАННОГО ВИДА ФРУНЗЕНСКОГО РАЙОНА САНКТ-ПЕТЕРБУРГА"/>
        <s v="ГБДОУ ДЕТСКИЙ САД №69 ФРУНЗЕНСКОГО РАЙОНА СПБ"/>
        <s v="ГБДОУ ДЕТСКИЙ САД №70 ФРУНЗЕНСКОГО РАЙОНА САНКТ-ПЕТЕРБУРГА"/>
        <s v="ГБДОУ ДЕТСКИЙ САД №71 ФРУНЗЕНСКОГО РАЙОНА САНКТ-ПЕТЕРБУРГА"/>
        <s v="ГБДОУ ДЕТСКИЙ САД №73 КОМБИНИРОВАННОГО ВИДА ФРУНЗЕНСКОГО РАЙОНА САНКТ-ПЕТЕРБУРГА"/>
        <s v="ГБДОУ ДЕТСКИЙ САД №74 ФРУНЗЕНСКОГО РАЙОНА САНКТ-ПЕТЕРБУРГА"/>
        <s v="ГБДОУ ДЕТСКИЙ САД №75 ФРУНЗЕНСКОГО РАЙОНА САНКТ-ПЕТЕРБУРГА"/>
        <s v="ГБДОУ ДЕТСКИЙ САД №76 КОМБИНИРОВАННОГО ВИДА ФРУНЗЕНСКОГО РАЙОНА САНКТ-ПЕТЕРБУРГА"/>
        <s v="ГБДОУ ДЕТСКИЙ САД №77 ФРУНЗЕНСКОГО РАЙОНА САНКТ-ПЕТЕРБУРГА"/>
        <s v="ГБДОУ ДЕТСКИЙ САД №78 КОМБИНИРОВАННОГО ВИДА ФРУНЗЕНСКОГО РАЙОНА САНКТ-ПЕТЕРБУРГА"/>
        <s v="ГБДОУ ДЕТСКИЙ САД №79 КОМПЕНСИРУЮЩЕГО ВИДА ФРУНЗЕНСКОГО РАЙОНА САНКТ-ПЕТЕРБУРГА &quot;СЕМИЦВЕТИК&quot;"/>
        <s v="ГБДОУ ДЕТСКИЙ САД №8 ФРУНЗЕНСКОГО РАЙОНА СПБ"/>
        <s v="ГБДОУ ДЕТСКИЙ САД №80 ФРУНЗЕНСКОГО РАЙОНА САНКТ-ПЕТЕРБУРГА"/>
        <s v="ГБДОУ ДЕТСКИЙ САД №81 ФРУНЗЕНСКОГО РАЙОНА СПБ"/>
        <s v="ГБДОУ ДЕТСКИЙ САД №82 КОМБИНИРОВАННОГО ВИДА ФРУНЗЕНСКОГО РАЙОНА САНКТ-ПЕТЕРБУРГА"/>
        <s v="ГБДОУ ДЕТСКИЙ САД №83 ФРУНЗЕНСКОГО РАЙОНА САНКТ-ПЕТЕРБУРГА"/>
        <s v="ГБДОУ ДЕТСКИЙ САД №85 ФРУНЗЕНСКОГО РАЙОНА САНКТ-ПЕТЕРБУРГА"/>
        <s v="ГБДОУ ДЕТСКИЙ САД №86 ФРУНЗЕНСКОГО РАЙОНА САНКТ-ПЕТЕРБУРГА"/>
        <s v="ГБДОУ ДЕТСКИЙ САД №87 ФРУНЗЕНСКОГО РАЙОНА САНКТ-ПЕТЕРБУРГА"/>
        <s v="ГБДОУ ДЕТСКИЙ САД №88 ФРУНЗЕНСКОГО РАЙОНА САНКТ-ПЕТЕРБУРГА"/>
        <s v="ГБДОУ ДЕТСКИЙ САД №89 ФРУНЗЕНСКОГО РАЙОНА СПБ"/>
        <s v="ГБДОУ ДЕТСКИЙ САД №90 ФРУНЗЕНСКОГО РАЙОНА СПБ"/>
        <s v="ГБДОУ ДЕТСКИЙ САД №91 ФРУНЗЕНСКОГО РАЙОНА САНКТ-ПЕТЕРБУРГА"/>
        <s v="ГБДОУ ДЕТСКИЙ САД №92 ФРУНЗЕНСКОГО РАЙОНА СПБ"/>
        <s v="ГБДОУ ДЕТСКИЙ САД №93 КОМПЕНСИРУЮЩЕГО ВИДА ФРУНЗЕНСКОГО РАЙОНА САНКТ-ПЕТЕРБУРГА"/>
        <s v="ГБДОУ ДЕТСКИЙ САД №94 КОМБИНИРОВАННОГО ВИДА ФРУНЗЕНСКОГО РАЙОНА СПБ"/>
        <s v="ГБДОУ ДЕТСКИЙ САД №95 ФРУНЗЕНСКОГО РАЙОНА СПБ"/>
        <s v="ГБДОУ ДЕТСКИЙ САД №98 ФРУНЗЕНСКОГО РАЙОНА СПБ"/>
        <s v="ГБДОУ ДЕТСКИЙ САД №99 ФРУНЗЕНСКОГО РАЙОНА САНКТ-ПЕТЕРБУРГА"/>
        <s v="ГБДОУ ЦЕНТР РАЗВИТИЯ РЕБЕНКА - ДЕТСКИЙ САД №96 ФРУНЗЕНСКОГО РАЙОНА САНКТ-ПЕТЕРБУРГА"/>
        <s v="ГБДОУ ЦРР - ДЕТСКИЙ САД №111 ФРУНЗЕНСКОГО РАЙОНА САНКТ-ПЕТЕРБУРГА"/>
        <s v="ГБДОУЦРР - ДЕТСКИЙ САД №72 ФРУНЗЕНСКОГО РАЙОНА САНКТ-ПЕТЕРБУРГА"/>
        <s v="ГБОУ ГИМНАЗИЯ №205 ФРУНЗЕНСКОГО РАЙОНА САНКТ-ПЕТЕРБУРГА"/>
        <s v="ГБОУ ГИМНАЗИЯ №227 САНКТ-ПЕТЕРБУРГА"/>
        <s v="ГБОУ ГИМНАЗИЯ №295 ФРУНЗЕНСКОГО РАЙОНА САНКТ-ПЕТЕРБУРГА"/>
        <s v="ГБОУ ГИМНАЗИЯ №363 ФРУНЗЕНСКОГО РАЙОНА САНКТ-ПЕТЕРБУРГА"/>
        <s v="ГБОУ ГИМНАЗИЯ №441 ФРУНЗЕНСКОГО РАЙОНА САНКТ-ПЕТЕРБУРГА"/>
        <s v="ГБОУ ГИМНАЗИЯ №587 ФРУНЗЕНСКОГО РАЙОНА САНКТ-ПЕТЕРБУРГА"/>
        <s v="ГБОУ ЛИЦЕЙ №226 ФРУНЗЕНСКОГО РАЙОНА САНКТ-ПЕТЕРБУРГА"/>
        <s v="ГБОУ ЛИЦЕЙ №299 ФРУНЗЕНСКОГО РАЙОНА САНКТ-ПЕТЕРБУРГА"/>
        <s v="ГБОУ СОШ №213 ФРУНЗЕНСКОГО РАЙОНА САНКТ-ПЕТЕРБУРГА"/>
        <s v="ГБОУ СОШ №215 ФРУНЗЕНСКОГО РАЙОНА САНКТ-ПЕТЕРБУРГА"/>
        <s v="ГБОУ СОШ №236 ФРУНЗЕНСКОГО РАЙОНА САНКТ-ПЕТЕРБУРГА ИМЕНИ ГЕРОЯ СОВЕТСКОГО СОЮЗА ИВАНА МОРОЗОВА"/>
        <s v="ГБОУ СОШ №303 ИМЕНИ ФРИДРИХА ШИЛЛЕРА"/>
        <s v="ГБОУ СОШ №311 ФРУНЗЕНСКОГО РАЙОНА САНКТ ПЕТЕРБУРГА"/>
        <s v="ГБОУ СОШ №313 ФРУНЗЕНСКОГО РАЙОНА САНКТ-ПЕТЕРБУРГА"/>
        <s v="ГБОУ СОШ №314 ФРУНЗЕНСКОГО РАЙОНА САНКТ-ПЕТЕРБУРГА"/>
        <s v="ГБОУ СОШ №316 ФРУНЗЕНСКОГО РАЙОНА САНКТ-ПЕТЕРБУРГА"/>
        <s v="ГБОУ СОШ №360 ИМЕНИ А.В. ГЕРМАНА ФРУНЗЕНСКОГО РАЙОНА САНКТ-ПЕТЕРБУРГА"/>
        <s v="ГБОУ СОШ №364 ФРУНЗЕНСКОГО РАЙОНА САНКТ-ПЕТЕРБУРГА"/>
        <s v="ГБОУ СОШ №365 ИМ. М.П. КРАСНОЛУЦКОГО"/>
        <s v="ГБОУ СОШ №365 ОДОД"/>
        <s v="ГБОУ СОШ №367 ФРУНЗЕНСКОГО РАЙОНА САНКТ-ПЕТЕРБУРГА"/>
        <s v="ГБОУ СРЕДНЯЯ ШКОЛА №201 ФРУНЗЕНСКОГО РАЙОНА САНКТ-ПЕТЕРБУРГА"/>
        <s v="ГБОУ СРЕДНЯЯ ШКОЛА №218 ФРУНЗЕНСКОГО РАЙОНА САНКТ-ПЕТЕРБУРГА"/>
        <s v="ГБОУ СРЕДНЯЯ ШКОЛА №230 ФРУНЗЕНСКОГО РАЙОНА САНКТ-ПЕТЕРБУРГА"/>
        <s v="ГБОУ СРЕДНЯЯ ШКОЛА №296 ФРУНЗЕНСКОГО РАЙОНА САНКТ-ПЕТЕРБУРГА"/>
        <s v="ГБОУ СРЕДНЯЯ ШКОЛА №298 ФРУНЗЕНСКОГО РАЙОНА САНКТ-ПЕТЕРБУРГА"/>
        <s v="ГБОУ СРЕДНЯЯ ШКОЛА №301 ФРУНЗЕНСКОГО РАЙОНА САНКТ-ПЕТЕРБУРГА"/>
        <s v="ГБОУ СРЕДНЯЯ ШКОЛА №305 ФРУНЗЕНСКОГО РАЙОНА САНКТ-ПЕТЕРБУРГА"/>
        <s v="ГБОУ СРЕДНЯЯ ШКОЛА №318 ФРУНЗЕНСКОГО РАЙОНА САНКТ-ПЕТЕРБУРГА"/>
        <s v="ГБОУ СРЕДНЯЯ ШКОЛА №322 ФРУНЗЕНСКОГО РАЙОНА САНКТ-ПЕТЕРБУРГА"/>
        <s v="ГБОУ СРЕДНЯЯ ШКОЛА №368 ФРУНЗЕНСКОГО РАЙОНА САНКТ-ПЕТЕРБУРГА"/>
        <s v="ГБОУ СРЕДНЯЯ ШКОЛА №444 ФРУНЗЕНСКОГО РАЙОНА САНКТ-ПЕТЕРБУРГА"/>
        <s v="ГБОУ СРЕДНЯЯ ШКОЛА №553 С УГЛУБЛЁННЫМ ИЗУЧЕНИЕМ АНГЛИЙСКОГО ЯЗЫКА ФРУНЗЕНСКОГО РАЙОНА САНКТ-ПЕТЕРБУРГА"/>
        <s v="ГБОУ ШКОЛА  №492 ФРУНЗЕНСКОГО РАЙОНА САНКТ-ПЕТЕРБУРГА"/>
        <s v="ГБОУ ШКОЛА &quot;МУЗЫКА&quot; ФРУНЗЕНСКОГО РАЙОНА САНКТ-ПЕТЕРБУРГА"/>
        <s v="ГБОУ ШКОЛА №153 ФРУНЗЕНСКОГО РАЙОНА САНКТ-ПЕТЕРБУРГА"/>
        <s v="ГБОУ ШКОЛА №202 ФРУНЗЕНСКОГО РАЙОНА САНКТ-ПЕТЕРБУРГА"/>
        <s v="ГБОУ ШКОЛА №212 ФРУНЗЕНСКОГО РАЙОНА САНКТ-ПЕТЕРБУРГА"/>
        <s v="ГБОУ ШКОЛА №292 ФРУНЗЕНСКОГО РАЙОНА САНКТ-ПЕТЕРБУРГА"/>
        <s v="ГБОУ ШКОЛА №302 ФРУНЗЕНСКОГО РАЙОНА САНКТ-ПЕТЕРБУРГА"/>
        <s v="ГБОУ ШКОЛА №310 &quot;СЛОВО&quot; ФРУНЗЕНСКОГО РАЙОНА САНКТ-ПЕТЕРБУРГА"/>
        <s v="ГБОУ ШКОЛА №312 ФРУНЗЕНСКОГО РАЙОНА САНКТ-ПЕТЕРБУРГА"/>
        <s v="ГБОУ ШКОЛА №325 ФРУНЗЕНСКОГО РАЙОНА САНКТ-ПЕТЕРБУРГА"/>
        <s v="ГБОУ ШКОЛА №359 ФРУНЗЕНСКОГО РАЙОНА САНКТ-ПЕТЕРБУРГА"/>
        <s v="ГБОУ ШКОЛА №443 ФРУНЗЕНСКОГО РАЙОНА САНКТ-ПЕТЕРБУРГА"/>
        <s v="ГБОУ ШКОЛА №448 ФРУНЗЕНСКОГО РАЙОНА САНКТ-ПЕТЕРБУРГА"/>
        <s v="ГБОУ ШКОЛА №603 ФРУНЗЕНСКОГО РАЙОНА САНКТ-ПЕТЕРБУРГА"/>
        <s v="ГБОУ ШКОЛА-ИНТЕРНАТ №37 ФРУНЗЕНСКОГО РАЙОНА САНКТ-ПЕТЕРБУРГА"/>
        <s v="ГБУ &quot;ИМЦ&quot; ФРУНЗЕНСКОГО РАЙОНА"/>
        <s v="ГБУ ДО ДДЮТ ФРУНЗЕНСКОГО РАЙОНА САНКТ-ПЕТЕРБУРГА"/>
        <s v="ГБУ ДО ЦДЮТТ ФРУНЗЕНСКОГО РАЙОНА САНКТ-ПЕТЕРБУРГА &quot;МОТОР&quot;"/>
        <s v="ГБУ ДО ЦППМСП ФРУНЗЕНСКОГО РАЙОНА САНКТ-ПЕТЕРБУРГА"/>
        <s v="ГБУ ДО ЦТИО ФРУНЗЕНСКОГО РАЙОНА САНКТ-ПЕТЕРБУРГА"/>
        <s v="ГБУ СШ №2 ФРУНЗЕНСКОГО РАЙОНА СПБ"/>
        <s v="ГБУ СШОР &quot;КУПЧИНСКИЙ ОЛИМП&quot; ФРУНЗЕНСКОГО РАЙОНА СПБ"/>
        <s v="ГБУ СШОР &quot;ЛИДЕР&quot; ФРУНЗЕНСКОГО РАЙОНА СПБ"/>
        <s v="ГБУ СШОР №1 ФРУНЗЕНСКОГО РАЙОНА СПБ"/>
        <s v="ГОРОДСКАЯ ПОЛИКЛИНИКА №44"/>
        <s v="СПБ ГАДОУ &quot;ДЕТСКИЙ САД №53 ФРУНЗЕНСКОГО РАЙОНА&quot;"/>
        <s v="СПБ ГБУ &quot;ПМДЦ &quot;ФРУНЗЕНСКИЙ&quot;"/>
        <s v="СПБ ГБУ &quot;СЛУЖБА ЗАКАЗЧИКА АДМИНИСТРАЦИИ ФРУНЗЕНСКОГО РАЙОНА&quot;"/>
        <s v="СПБ ГБУ &quot;ЦБС ФРУНЗЕНСКОГО РАЙОНА&quot;"/>
        <s v="СПБ ГБУ &quot;ЦЕНТР ФКСИЗ&quot;"/>
        <s v="СПБ ГБУ СОН &quot;КЦСОН ФРУНЗЕНСКОГО РАЙОНА СПБ&quot;"/>
        <s v="СПБ ГБУ СОН &quot;СРЦН ФРУНЗЕНСКОГО РАЙОНА САНКТ-ПЕТЕРБУРГА&quot;"/>
        <s v="СПБ ГБУ СОН &quot;ЦЕНТР СЕМЬИ ФРУНЗЕНСКОГО РАЙОНА САНКТ-ПЕТЕРБУРГА&quot;"/>
        <s v="СПБ ГБУЗ &quot;ГОРОДСКАЯ ПОЛИКЛИНИКА №109&quot;"/>
        <s v="СПБ ГБУЗ &quot;ГОРОДСКАЯ ПОЛИКЛИНИКА №19&quot;"/>
        <s v="СПБ ГБУЗ &quot;ГОРОДСКАЯ ПОЛИКЛИНИКА №78&quot;"/>
        <s v="СПБ ГБУЗ &quot;ГП №56&quot;"/>
        <s v="СПБ ГБУЗ &quot;ПНД ФРУНЗЕНСКОГО РАЙОНА&quot;"/>
        <s v="СПБ ГБУЗ &quot;СП №15&quot;"/>
        <s v="СПБ ГБУЗ &quot;СП №29&quot;"/>
        <s v="СПБ ГБУК &quot;КИНО-ДОСУГОВЫЙ ЦЕНТР &quot;ЧАЙКА&quot;"/>
        <s v="СПБ ГБУСОН &quot;ЦСРИИДИ ФРУНЗЕНСКОГО РАЙОНА САНКТ-ПЕТЕРБУРГА&quot;"/>
        <s v="СПб ГДОУ Детский сад &quot;Лесное&quot;"/>
        <s v="СПБ ГКУ ЦБ АДМИНИСТРАЦИИ ФРУНЗЕНСКОГО РАЙОНА"/>
        <s v="СПБ ГКУЗ &quot;СДР №3&quot;"/>
        <s v="ФРУНЗЕНСКОЕ РЖА"/>
        <s v="АДМИНИСТРАЦИЯ ЦЕНТРАЛЬНОГО РАЙОНА СПБ"/>
        <s v="ГБДОУ  ДЕТСКИЙ САД №46 ЦЕНТРАЛЬНОГО РАЙОНА СПБ &quot;ГАРМОНИЯ&quot;"/>
        <s v="ГБДОУ ДЕТСКИЙ САД  №41 ЦЕНТРАЛЬНОГО РАЙОНА СПБ &quot;ЦЕНТР ИНТЕГРАТИВНОГО ВОСПИТАНИЯ&quot;"/>
        <s v="ГБДОУ ДЕТСКИЙ САД №100 ЦЕНТРАЛЬНОГО РАЙОНА СПБ"/>
        <s v="ГБДОУ ДЕТСКИЙ САД №103 ЦЕНТРАЛЬНОГО РАЙОНА СПБ"/>
        <s v="ГБДОУ ДЕТСКИЙ САД №105 ЦЕНТРАЛЬНОГО РАЙОНА СПБ"/>
        <s v="ГБДОУ ДЕТСКИЙ САД №109 ЦЕНТРАЛЬНОГО РАЙОНА СПБ"/>
        <s v="ГБДОУ ДЕТСКИЙ САД №110 ЦЕНТРАЛЬНОГО РАЙОНА САНКТ-ПЕТЕРБУРГА &quot;ЭРМИТАЖНЫЙ ДЕТСКИЙ САД&quot;"/>
        <s v="ГБДОУ ДЕТСКИЙ САД №112 ЦЕНТРАЛЬНОГО РАЙОНА СПБ"/>
        <s v="ГБДОУ ДЕТСКИЙ САД №114 ЦЕНТРАЛЬНОГО РАЙОНА СПБ"/>
        <s v="ГБДОУ ДЕТСКИЙ САД №115 ЦЕНТРАЛЬНОГО РАЙОНА СПБ"/>
        <s v="ГБДОУ ДЕТСКИЙ САД №116 ЦЕНТРАЛЬНОГО РАЙОНА СПБ"/>
        <s v="ГБДОУ ДЕТСКИЙ САД №117 ЦЕНТРАЛЬНОГО РАЙОНА СПБ"/>
        <s v="ГБДОУ ДЕТСКИЙ САД №121 ЦЕНТРАЛЬНОГО РАЙОНА СПБ"/>
        <s v="ГБДОУ ДЕТСКИЙ САД №123 ЦЕНТРАЛЬНОГО РАЙОНА СПБ"/>
        <s v="ГБДОУ ДЕТСКИЙ САД №125 ЦЕНТРАЛЬНОГО РАЙОНА СПБ"/>
        <s v="ГБДОУ ДЕТСКИЙ САД №144 ЦЕНТРАЛЬНОГО РАЙОНА СПБ"/>
        <s v="ГБДОУ ДЕТСКИЙ САД №145 ЦЕНТРАЛЬНОГО СПБ"/>
        <s v="ГБДОУ ДЕТСКИЙ САД №15 ЦЕНТРАЛЬНОГО РАЙОНА СПБ."/>
        <s v="ГБДОУ ДЕТСКИЙ САД №155 ЦЕНТРАЛЬНОГО РАЙОНА СПБ"/>
        <s v="ГБДОУ ДЕТСКИЙ САД №17 ЦЕНТРАЛЬНОГО РАЙОНА СПБ"/>
        <s v="ГБДОУ ДЕТСКИЙ САД №19 ЦЕНТРАЛЬНОГО СПБ"/>
        <s v="ГБДОУ ДЕТСКИЙ САД №20 ЦЕНТРАЛЬНОГО РАЙОНА СПБ"/>
        <s v="ГБДОУ ДЕТСКИЙ САД №22 ЦЕНТРАЛЬНОГО РАЙОНА СПБ"/>
        <s v="ГБДОУ ДЕТСКИЙ САД №23 ЦЕНТРАЛЬНОГО РАЙОНА СПБ"/>
        <s v="ГБДОУ ДЕТСКИЙ САД №24 ЦЕНТРАЛЬНОГО РАЙОНА СПБ"/>
        <s v="ГБДОУ ДЕТСКИЙ САД №25 ЦЕНТРАЛЬНОГО РАЙОНА СПБ"/>
        <s v="ГБДОУ ДЕТСКИЙ САД №250 ЦЕНТРАЛЬНОГО РАЙОНА СПБ"/>
        <s v="ГБДОУ ДЕТСКИЙ САД №27 ЦЕНТРАЛЬНОГО РАЙОНА СПБ"/>
        <s v="ГБДОУ ДЕТСКИЙ САД №32 ЦЕНТРАЛЬНОГО РАЙОНА СПБ"/>
        <s v="ГБДОУ ДЕТСКИЙ САД №34 ЦЕНТРАЛЬНОГО РАЙОНА СПБ"/>
        <s v="ГБДОУ ДЕТСКИЙ САД №39 ЦЕНТРАЛЬНОГО РАЙОНА СПБ"/>
        <s v="ГБДОУ ДЕТСКИЙ САД №40 ЦЕНТРАЛЬНОГО РАЙОНА СПБ"/>
        <s v="ГБДОУ ДЕТСКИЙ САД №43 ЦЕНТРАЛЬНОГО РАЙОНА СПБ"/>
        <s v="ГБДОУ ДЕТСКИЙ САД №44 ЦЕНТРАЛЬНОГО РАЙОНА СПБ &quot;ДОШКОЛЬНЫЙ МИКРОРАЙОННЫЙ ЦЕНТР&quot;"/>
        <s v="ГБДОУ ДЕТСКИЙ САД №45 ЦЕНТРАЛЬНОГО РАЙОНА СПБ"/>
        <s v="ГБДОУ ДЕТСКИЙ САД №48 ЦЕНТРАЛЬНОГО РАЙОНА СПБ."/>
        <s v="ГБДОУ ДЕТСКИЙ САД №49 ЦЕНТРАЛЬНОГО РАЙОНА СПБ"/>
        <s v="ГБДОУ ДЕТСКИЙ САД №53 ЦЕНТРАЛЬНОГО РАЙОНА СПБ &quot;КОНСУЛЬТАТИВНО-ПРАКТИЧЕСКИЙ ЦЕНТР ПО АБИЛИТАЦИИ ДЕТЕЙ СО ЗРИТЕЛЬНОЙ ПАТОЛОГИЕЙ&quot;"/>
        <s v="ГБДОУ ДЕТСКИЙ САД №55 ЦЕНТРАЛЬНОГО РАЙОНА СПБ"/>
        <s v="ГБДОУ ДЕТСКИЙ САД №58 ЦЕНТРАЛЬНОГО РАЙОНА СПБ"/>
        <s v="ГБДОУ ДЕТСКИЙ САД №59 ЦЕНТРАЛЬНОГО РАЙОНА СПБ"/>
        <s v="ГБДОУ ДЕТСКИЙ САД №60 ЦЕНТРАЛЬНОГО РАЙОНА СПБ"/>
        <s v="ГБДОУ ДЕТСКИЙ САД №71 ЦЕНТРАЛЬНОГО РАЙОНА СПБ"/>
        <s v="ГБДОУ ДЕТСКИЙ САД №75 ЦЕНТРАЛЬНОГО РАЙОНА СПБ"/>
        <s v="ГБДОУ ДЕТСКИЙ САД №76 ЦЕНТРАЛЬНОГО РАЙОНА СПБ"/>
        <s v="ГБДОУ ДЕТСКИЙ САД №78 ЦЕНТРАЛЬНОГО РАЙОНА СПБ"/>
        <s v="ГБДОУ ДЕТСКИЙ САД №8 ЦЕНТРАЛЬНОГО РАЙОНА СПБ"/>
        <s v="ГБДОУ ДЕТСКИЙ САД №81 ЦЕНТРАЛЬНОГО РАЙОНА СПБ"/>
        <s v="ГБДОУ ДЕТСКИЙ САД №83 ЦЕНТРАЛЬНОГО РАЙОНА СПБ"/>
        <s v="ГБДОУ ДЕТСКИЙ САД №85 ЦЕНТРАЛЬНОГО РАЙОНА СПБ &quot;ПСИХОЛОГО-ПЕДАГОГИЧЕСКИЙ ЦЕНТР ПО СОЦИАЛЬНОЙ АДАПТАЦИИ ДЕТЕЙ С ТЯЖЕЛЫМИ НАРУШЕНИЯМИ РЕЧИ&quot;"/>
        <s v="ГБДОУ ДЕТСКИЙ САД №86 ЦЕНТРАЛЬНОГО РАЙОНА СПБ"/>
        <s v="ГБДОУ ДЕТСКИЙ САД №87 ЦЕНТРАЛЬНОГО РАЙОНА СПБ"/>
        <s v="ГБДОУ ДЕТСКИЙ САД №88 ЦЕНТРАЛЬНОГО РАЙОНА СПБ"/>
        <s v="ГБДОУ ДЕТСКИЙ САД №89 ЦЕНТРАЛЬНОГО РАЙОНА  СПБ"/>
        <s v="ГБДОУ ДЕТСКИЙ САД ЦЕНТРАЛЬНОГО РАЙОНА СПБ &quot;ДОГ&quot;БЕРЕЗКА&quot;"/>
        <s v="ГБДОУ ДЕТСКИЙ САД ЦЕНТРАЛЬНОГО РАЙОНА СПБ &quot;РАДУГА&quot;"/>
        <s v="ГБОУ ГИМНАЗИЯ №155"/>
        <s v="ГБОУ ГИМНАЗИЯ №157 САНКТ-ПЕТЕРБУРГА"/>
        <s v="ГБОУ ГИМНАЗИЯ №166 ЦЕНТРАЛЬНОГО РАЙОНА САНКТ-ПЕТЕРБУРГА"/>
        <s v="ГБОУ ГИМНАЗИЯ №168 ЦЕНТРАЛЬНОГО РАЙОНА САНКТ-ПЕТЕРБУРГА"/>
        <s v="ГБОУ ГИМНАЗИЯ №171 ЦЕНТРАЛЬНОГО РАЙОНА САНКТ-ПЕТЕРБУРГА"/>
        <s v="ГБОУ ГИМНАЗИЯ №190 ЦЕНТРАЛЬНОГО РАЙОНА САНКТ-ПЕТЕРБУРГА"/>
        <s v="ГБОУ ГИМНАЗИЯ №209 &quot;ПАВЛОВСКАЯ ГИМНАЗИЯ&quot;"/>
        <s v="ГБОУ ГИМНАЗИЯ ПРИ ГРМ ЦЕНТРАЛЬНОГО РАЙОНА САНКТ-ПЕТЕРБУРГА"/>
        <s v="ГБОУ ЛИЦЕЙ №211 ИМЕНИ ПЬЕРА ДЕ КУБЕРТЕНА"/>
        <s v="ГБОУ ЛИЦЕЙ №214 ЦЕНТРАЛЬНОГО РАЙОНА САНКТ-ПЕТЕРБУРГА"/>
        <s v="ГБОУ НАЧАЛЬНАЯ ШКОЛА - ДЕТСКИЙ САД №620 ЦЕНТРАЛЬНОГО РАЙОНА САНКТ-ПЕТЕРБУРГА &quot;РОСТОК&quot;"/>
        <s v="ГБОУ СОШ №122 ЦЕНТРАЛЬНОГО РАЙОНА СПБ"/>
        <s v="ГБОУ СОШ №153 ЦЕНТРАЛЬНОГО РАЙОНА СПБ"/>
        <s v="ГБОУ СОШ №185 С УГЛУБЛЁННЫМ ИЗУЧЕНИЕМ АНГЛИЙСКОГО ЯЗЫКА ЦЕНТРАЛЬНОГО РАЙОНА САНКТ-ПЕТЕРБУРГА"/>
        <s v="ГБОУ СОШ №193 ЦЕНТРАЛЬНОГО РАЙОНА СПБ"/>
        <s v="ГБОУ СОШ №206 ЦЕНТРАЛЬНОГО РАЙОНА САНКТ-ПЕТЕРБУРГА"/>
        <s v="ГБОУ СОШ №304 ЦЕНТРАЛЬНОГО РАЙОНА СПБ"/>
        <s v="ГБОУ СОШ №309 ЦЕНТРАЛЬНОГО РАЙОНА СПБ"/>
        <s v="ГБОУ СОШ №550 ЦЕНТРАЛЬНОГО РАЙОНА САНКТ-ПЕТЕРБУРГА"/>
        <s v="ГБОУ СОШ №636 ЦЕНТРАЛЬНОГО РАЙОНА САНКТ-ПЕТЕРБУРГА"/>
        <s v="ГБОУ ЦЕНТР ОБРАЗОВАНИЯ №80 &quot;РОЖДЕСТВЕНСКАЯ ШКОЛА&quot;"/>
        <s v="ГБОУ ШКОЛА &quot;ТУТТИ&quot;"/>
        <s v="ГБОУ ШКОЛА №167 ЦЕНТРАЛЬНОГО РАЙОНА САНКТ-ПЕТЕРБУРГА"/>
        <s v="ГБОУ ШКОЛА №169 С УГЛУБЛЕННЫМ ИЗУЧЕНИЕМ АНГЛИЙСКОГО ЯЗЫКА ЦЕНТРАЛЬНОГО РАЙОНА САНКТ-ПЕТЕРБУРГА."/>
        <s v="ГБОУ ШКОЛА №174"/>
        <s v="ГБОУ ШКОЛА №178"/>
        <s v="ГБОУ ШКОЛА №18 ЦЕНТРАЛЬНОГО РАЙОНА САНКТ-ПЕТЕРБУРГА"/>
        <s v="ГБОУ ШКОЛА №181 ЦЕНТРАЛЬНОГО РАЙОНА СПБ"/>
        <s v="ГБОУ ШКОЛА №189 &quot;ШАНС&quot; ЦЕНТРАЛЬНОГО РАЙОНА САНКТ-ПЕТЕРБУРГА"/>
        <s v="ГБОУ ШКОЛА №197 ЦЕНТРАЛЬНОГО РАЙОНА САНКТ-ПЕТЕРБУРГА"/>
        <s v="ГБОУ ШКОЛА №204 ЦЕНТРАЛЬНОГО РАЙОНА САНКТ-ПЕТЕРБУРГА"/>
        <s v="ГБОУ ШКОЛА №207 С УГЛУБЛЕННЫМ ИЗУЧЕНИЕМ АНГЛИЙСКОГО ЯЗЫКА"/>
        <s v="ГБОУ ШКОЛА №210"/>
        <s v="ГБОУ ШКОЛА №222 &quot;ПЕТРИШУЛЕ&quot;"/>
        <s v="ГБОУ ШКОЛА №294 ЦЕНТРАЛЬНОГО РАЙОНА САНКТ-ПЕТЕРБУРГА"/>
        <s v="ГБОУ ШКОЛА №300 ЦЕНТРАЛЬНОГО РАЙОНА САНКТ-ПЕТЕРБУРГА"/>
        <s v="ГБОУ ШКОЛА №308 ЦЕНТРАЛЬНОГО РАЙОНА САНКТ-ПЕТЕРБУРГА"/>
        <s v="ГБОУ ШКОЛА №321 ЦЕНТРАЛЬНОГО РАЙОНА СПБ"/>
        <s v="ГБОУ ШКОЛА №5 ЦЕНТРАЛЬНОГО РАЙОНА САНКТ-ПЕТЕРБУРГА"/>
        <s v="ГБОУ ШКОЛА №612 ЦЕНТРАЛЬНОГО РАЙОНА СПБ"/>
        <s v="ГБУ ДО ДДТ &quot;ПРЕОБРАЖЕНСКИЙ&quot;"/>
        <s v="ГБУ ДО ЦВР ЦЕНТРАЛЬНОГО РАЙОНА СПБ"/>
        <s v="ГБУ ИМЦ ЦЕНТРАЛЬНОГО РАЙОНА СПБ"/>
        <s v="ГБУ СШ ЦЕНТРАЛЬНОГО РАЙОНА СПБ"/>
        <s v="ГБУ СШОР №1 ЦЕНТРАЛЬНОГО РАЙОНА"/>
        <s v="ГБУДО ДДТ &quot;ФОНТАНКА-32&quot;"/>
        <s v="ППМС-ЦЕНТР &quot;РАЗВИТИЕ&quot; ЦЕНТРАЛЬНОГО РАЙОНА САНКТ-ПЕТЕРБУРГА"/>
        <s v="СПБ ГБУ &quot;КУЛЬТУРНО-ДОСУГОВЫЙ КОМПЛЕКС &quot;ЦЕНТРАЛЬНЫЙ&quot;"/>
        <s v="СПБ ГБУ &quot;ОПМК &quot;ПЕРСПЕКТИВА&quot;"/>
        <s v="СПБ ГБУ &quot;СЛУЖБА ЗАКАЗЧИКА АДМИНИСТРАЦИИ ЦЕНТРАЛЬНОГО РАЙОНА&quot;"/>
        <s v="СПБ ГБУЗ &quot;ГОРОДСКАЯ ПОЛИКЛИНИКА  №39&quot;"/>
        <s v="СПБ ГБУЗ &quot;ДГП №44&quot;"/>
        <s v="СПБ ГБУЗ &quot;ПОЛИКЛИНИКА №37&quot;"/>
        <s v="СПБ ГБУЗ &quot;СТОМАТОЛОГИЧЕСКАЯ ПОЛИКЛИНИКА №9&quot;"/>
        <s v="СПБ ГБУЗ КВД №11"/>
        <s v="СПБ ГБУЗ ПОЛИКЛИНИКА №38"/>
        <s v="СПБ ГБУСОН &quot;КЦСОН ЦЕНТРАЛЬНОГО РАЙОНА&quot;"/>
        <s v="СПБ ГБУСОН &quot;ЦСПСИД ЦЕНТРАЛЬНОГО РАЙОНА&quot;"/>
        <s v="СПБ ГБУСОН &quot;ЦСРИИДИ ЦЕНТРАЛЬНОГО РАЙОНА&quot;"/>
        <s v="СПБ ГКУ &quot;ЦЕНТРАЛИЗОВАННАЯ БУХГАЛТЕРИЯ АДМИНИСТРАЦИИ ЦЕНТРАЛЬНОГО РАЙОНА&quot;"/>
        <s v="ЦЕНТРАЛЬНОЕ РЖА"/>
        <s v="Архивный комитет Санкт-Петербурга"/>
        <s v="ЦГА СПБ"/>
        <s v="ЦГАИПД СПБ"/>
        <s v="ЦГАКФФД СПБ"/>
        <s v="ЦГАЛИ СПБ"/>
        <s v="ЦГАЛС СПБ"/>
        <s v="ЦГАНТД СПБ"/>
        <s v="ЦГИА СПБ"/>
        <s v="ГАТИ"/>
        <s v="СПБ ГКУ &quot;УПРАВЛЕНИЕ ПО МОНИТОРИНГУ&quot;"/>
        <s v="ГОСУДАРСТВЕННАЯ ЖИЛИЩНАЯ ИНСПЕКЦИЯ САНКТ-ПЕТЕРБУРГА"/>
        <s v="ГОСТЕХНАДЗОР САНКТ-ПЕТЕРБУРГА"/>
        <s v="ГКУ &quot;АВС&quot;"/>
        <s v="ГУП &quot;СПЕЦАВТОБАЗА №2&quot;"/>
        <s v="ГУПРЭП &quot;ПРОГРЕСС&quot;"/>
        <s v="ЖК"/>
        <s v="СПБ ГБОУ ДПО &quot;УЧЕБНО-МЕТОДИЧЕСКИИ ЦЕНТР ЖИЛИЩНОГО КОМИТЕТА&quot;"/>
        <s v="СПБ ГБУ &quot;ГЖО&quot;"/>
        <s v="СПБ ГБУ &quot;ГОСЖИЛФОНД&quot;"/>
        <s v="СПБ ГКУ &quot;ГОРОДСКОЙ ЦЕНТР ЖИЛИЩНЫХ СУБСИДИЙ&quot;"/>
        <s v="КОМИТЕТ ГОСУДАРСТВЕННОГО ФИНАНСОВОГО КОНТРОЛЯ САНКТ-ПЕТЕРБУРГА"/>
        <s v="ГБУ &quot;ГУИОН&quot;"/>
        <s v="КИО"/>
        <s v="СПБ ГБУ &quot;КАДАСТРОВАЯ ОЦЕНКА&quot;"/>
        <s v="СПБ ГКУ &quot;ИМУЩЕСТВО САНКТ-ПЕТЕРБУРГА&quot;"/>
        <s v="АО &quot;ОЗЕЛЕНИТЕЛЬ&quot;"/>
        <s v="АО &quot;СПП &quot;НЕВСКОЕ&quot;"/>
        <s v="КОМИТЕТ ПО БЛАГОУСТРОЙСТВУ СПБ"/>
        <s v="СПБ ГКУ &quot;КУРОРТНЫЙ ЛЕСОПАРК&quot;"/>
        <s v="СПБ ГКУ &quot;ПАРК &quot;ЕКАТЕРИНГОФ&quot;"/>
        <s v="СПБ ГКУ &quot;ПАРК 300-ЛЕТИЯ САНКТ-ПЕТЕРБУРГА&quot;"/>
        <s v="СПБ ГКУ ЦКБ"/>
        <s v="СПБ ГУДП &quot;ПУТЬ&quot;"/>
        <s v="СПБ ГУДП &quot;ЦЕНТР&quot;"/>
        <s v="СПБ ГУДСП &quot;КУРОРТНОЕ&quot;"/>
        <s v="СПБ ГУДСП &quot;ПЕТРОДВОРЦОВОЕ&quot;"/>
        <s v="СПБ ГУП &quot;МОСКОВСКИЙ ПАРК ПОБЕДЫ&quot;"/>
        <s v="СПБ ГУСПП &quot;КРАСНОСЕЛЬСКОЕ&quot;"/>
        <s v="СПБ ГУСПП &quot;ЮЖНОЕ&quot;"/>
        <s v="ГУП &quot;ИНПРЕДСЕРВИС&quot;"/>
        <s v="КОМИТЕТ ПО ВНЕШНИМ СВЯЗЯМ"/>
        <s v="КОМИТЕТ ПО ВОПРОСАМ ЗАКОННОСТИ, ПРАВОПОРЯДКА И БЕЗОПАСНОСТИ"/>
        <s v="СПБ ГКУ &quot;ПСО КИРОВСКОГО РАЙОНА&quot;"/>
        <s v="СПБ ГКУ &quot;ПСО КОЛПИНСКОГО РАЙОНА&quot;"/>
        <s v="СПБ ГКУ &quot;ПСО КРАСНОГВАРДЕЙСКОГО РАЙОНА&quot;"/>
        <s v="СПБ ГКУ &quot;ПСО КРАСНОСЕЛЬСКОГО РАЙОНА&quot;"/>
        <s v="СПБ ГКУ &quot;ПСО МОСКОВСКОГО РАЙОНА&quot;"/>
        <s v="СПБ ГКУ &quot;ПСО ПЕТРОДВОРЦОВОГО РАЙОНА&quot;"/>
        <s v="СПБ ГКУ &quot;ПСО ПРИМОРСКОГО РАЙОНА&quot;"/>
        <s v="СПБ ГКУ &quot;ПСО ФРУНЗЕНСКОГО РАЙОНА&quot;"/>
        <s v="СПБ ГКУ &quot;ПСО ЦЕНТРАЛЬНОГО РАЙОНА&quot;"/>
        <s v="СПБ ГКУ ПСС САНКТ-ПЕТЕРБУРГА"/>
        <s v="КОМИТЕТ ПО ГОСУДАРСТВЕННОМУ ЗАКАЗУ САНКТ-ПЕТЕРБУРГА"/>
        <s v="СПБ ГБУ &quot;ИМЦ&quot;"/>
        <s v="СПб ГБУ «ЦЦН»"/>
        <s v="КГИОП"/>
        <s v="СПБ ГКУ &quot;ДИРЕКЦИЯ ЗАКАЗЧИКА&quot;"/>
        <s v="СПб ГКУ ЦИОООКН"/>
        <s v="КОМИТЕТ ПО ГРАДОСТРОИТЕЛЬСТВУ И АРХИТЕКТУРЕ"/>
        <s v="СПБ ГКУ ЦИОГД"/>
        <s v="ЗАГС"/>
        <s v="&quot;ГЦВЛДПН&quot;"/>
        <s v="ГБУ СПБ НИИ СП ИМ.  И.И. ДЖАНЕЛИДЗЕ"/>
        <s v="ГБУЗ &quot;СПБ КНПЦСВМП(О)&quot;"/>
        <s v="КОМИТЕТ ПО ЗДРАВООХРАНЕНИЮ"/>
        <s v="СПБ ГАУЗ &quot;ГОРОДСКАЯ ПОЛИКЛИНИКА №40&quot;"/>
        <s v="СПБ ГАУЗ &quot;ГОРОДСКАЯ ПОЛИКЛИНИКА №81&quot;"/>
        <s v="СПБ ГАУЗ &quot;ГОРОДСКАЯ ПОЛИКЛИНИКА №83&quot;"/>
        <s v="СПБ ГАУЗ &quot;ПОЛИКЛИНИКА ГОРОДСКАЯ СТОМАТОЛОГИЧЕСКАЯ №22&quot;"/>
        <s v="СПБ ГАУЗ &quot;ХОСПИС (ДЕТСКИЙ И ВЗРОСЛЫЙ)&quot;"/>
        <s v="СПБ ГБПОУ  &quot;МК №3&quot;"/>
        <s v="СПБ ГБПОУ &quot;АК&quot;"/>
        <s v="СПБ ГБПОУ &quot;МЕДИЦИНСКИЙ ТЕХНИКУМ №9&quot;"/>
        <s v="СПБ ГБПОУ &quot;МК №1&quot;"/>
        <s v="СПБ ГБПОУ &quot;МК №2&quot;"/>
        <s v="СПБ ГБПОУ &quot;МК ИМ. В.М.БЕХТЕРЕВА&quot;"/>
        <s v="СПБ ГБПОУ &quot;МТ №2&quot;"/>
        <s v="СПБ ГБПОУ &quot;ФЕЛЬДШЕРСКИЙ КОЛЛЕДЖ&quot;"/>
        <s v="СПб ГБУ &quot;Городской туберкулезный санаторий &quot;Сосоновый бор&quot;"/>
        <s v="СПБ ГБУ &quot;СТРОЙКОМПЛЕКТ&quot;"/>
        <s v="СПБ ГБУ ДПО &quot;ЦПО СМП&quot;"/>
        <s v="СПБ ГБУЗ &quot;АЛЕКСАНДРОВСКАЯ БОЛЬНИЦА&quot;"/>
        <s v="СПБ ГБУЗ &quot;БОЛЬНИЦА БОТКИНА&quot;"/>
        <s v="СПБ ГБУЗ &quot;БОЛЬНИЦА СВ. ГЕОРГИЯ&quot;"/>
        <s v="СПБ ГБУЗ &quot;ВВЕДЕНСКАЯ БОЛЬНИЦА&quot;"/>
        <s v="СПБ ГБУЗ &quot;ГВВ&quot;"/>
        <s v="СПБ ГБУЗ &quot;ГДСП №6&quot;"/>
        <s v="СПБ ГБУЗ &quot;ГКДЦ №1&quot;"/>
        <s v="СПБ ГБУЗ &quot;ГМПБ №2&quot;"/>
        <s v="СПБ ГБУЗ &quot;ГНБ&quot;"/>
        <s v="СПБ ГБУЗ &quot;ГОРКВД&quot;"/>
        <s v="СПБ ГБУЗ &quot;ГОРОДСКАЯ БОЛЬНИЦА №14&quot;"/>
        <s v="СПБ ГБУЗ &quot;ГОРОДСКАЯ БОЛЬНИЦА №26&quot;"/>
        <s v="СПБ ГБУЗ &quot;ГОРОДСКАЯ БОЛЬНИЦА №28&quot;"/>
        <s v="СПБ ГБУЗ &quot;ГОРОДСКАЯ БОЛЬНИЦА №38 ИМ.Н.А.СЕМАШКО&quot;"/>
        <s v="СПБ ГБУЗ &quot;ГОРОДСКАЯ БОЛЬНИЦА №9&quot;"/>
        <s v="СПБ ГБУЗ &quot;ГОРОДСКАЯ КЛИНИЧЕСКАЯ БОЛЬНИЦА №31&quot;"/>
        <s v="СПБ ГБУЗ &quot;ГОРОДСКАЯ МАРИИНСКАЯ БОЛЬНИЦА&quot;"/>
        <s v="СПБ ГБУЗ &quot;ГОРОДСКАЯ ПОКРОВСКАЯ БОЛЬНИЦА&quot;"/>
        <s v="СПБ ГБУЗ &quot;ГОРОДСКОЙ ГЕРИАТРИЧЕСКИЙ ЦЕНТР&quot;"/>
        <s v="СПБ ГБУЗ &quot;ГПЦ №1&quot;"/>
        <s v="СПБ ГБУЗ &quot;ГСП №33&quot;"/>
        <s v="СПБ ГБУЗ &quot;ГТБ №2&quot;"/>
        <s v="СПБ ГБУЗ &quot;ДГБ №17 СВ.НИКОЛАЯ ЧУДОТВОРЦА&quot;"/>
        <s v="СПБ ГБУЗ &quot;ДГБ №2 СВЯТОЙ МАРИИ МАГДАЛИНЫ&quot;"/>
        <s v="СПБ ГБУЗ &quot;ДГБ СВ. ОЛЬГИ&quot;"/>
        <s v="СПБ ГБУЗ &quot;ДГКБ №5 ИМ. Н.Ф.ФИЛАТОВА&quot;"/>
        <s v="СПБ ГБУЗ &quot;ДГМКЦ ВМТ ИМ. К.А. РАУХФУСА&quot;"/>
        <s v="СПБ ГБУЗ &quot;ДЕТСКИЙ ГОРОДСКОЙ МНОГОПРОФИЛЬНЫЙ КЛИНИЧЕСКИЙ СПЕЦИАЛИЗИРОВАННЫЙ ЦЕНТР ВЫСОКИХ МЕДИЦИНСКИХ ТЕХНОЛОГИЙ&quot;"/>
        <s v="СПБ ГБУЗ &quot;ДЕТСКИЙ САНАТОРИЙ &quot;ЗВЕЗДОЧКА&quot;"/>
        <s v="СПБ ГБУЗ &quot;ДЕТСКИЙ САНАТОРИЙ &quot;СОЛНЕЧНОЕ&quot;"/>
        <s v="СПБ ГБУЗ &quot;ДИБ №3&quot;"/>
        <s v="СПБ ГБУЗ &quot;ДПС &quot;КОМАРОВО&quot;"/>
        <s v="СПБ ГБУЗ &quot;ДЦ №7&quot;"/>
        <s v="СПБ ГБУЗ &quot;ЕЛИЗАВЕТИНСКАЯ БОЛЬНИЦА&quot;"/>
        <s v="СПБ ГБУЗ &quot;КРБ №25&quot;"/>
        <s v="СПБ ГБУЗ &quot;МЕДСАНТРАНС&quot;"/>
        <s v="СПБ ГБУЗ &quot;ППТД&quot;"/>
        <s v="СПБ ГБУЗ &quot;ПТД №11&quot;"/>
        <s v="СПБ ГБУЗ &quot;ПТД №12&quot;"/>
        <s v="СПБ ГБУЗ &quot;ПТД №14&quot;"/>
        <s v="СПБ ГБУЗ &quot;ПТД №15&quot;"/>
        <s v="СПБ ГБУЗ &quot;ПТД №16&quot;"/>
        <s v="СПБ ГБУЗ &quot;ПТД №2&quot;"/>
        <s v="СПБ ГБУЗ &quot;ПТД №4&quot;"/>
        <s v="СПБ ГБУЗ &quot;ПТД №5&quot;"/>
        <s v="СПБ ГБУЗ &quot;ПТД №8&quot;"/>
        <s v="СПБ ГБУЗ &quot;РОДИЛЬНЫЙ ДОМ №1&quot;"/>
        <s v="СПБ ГБУЗ &quot;РОДИЛЬНЫЙ ДОМ №10&quot;"/>
        <s v="СПБ ГБУЗ &quot;РОДИЛЬНЫЙ ДОМ №13&quot;"/>
        <s v="СПБ ГБУЗ &quot;РОДИЛЬНЫЙ ДОМ №16&quot;"/>
        <s v="СПБ ГБУЗ &quot;РОДИЛЬНЫЙ ДОМ №17&quot;"/>
        <s v="СПБ ГБУЗ &quot;РОДИЛЬНЫЙ ДОМ №6 ИМ. ПРОФ. В.Ф. СНЕГИРЕВА&quot;"/>
        <s v="СПБ ГБУЗ &quot;РОДИЛЬНЫЙ ДОМ №9&quot;"/>
        <s v="СПБ ГБУЗ &quot;САНАТОРИЙ ДЛЯ ДЕТЕЙ &quot;ДЕТСКИЕ ДЮНЫ&quot;"/>
        <s v="СПБ ГБУЗ &quot;САНКТ-ПЕТЕРБУРГСКАЯ ГОРОДСКАЯ ДЕЗИНФЕКЦИОННАЯ СТАНЦИЯ&quot;"/>
        <s v="СПБ ГБУЗ &quot;СЗЦККЛС&quot;"/>
        <s v="СПБ ГБУЗ &quot;ТУБЕРКУЛЕЗНАЯ БОЛЬНИЦА №8&quot;"/>
        <s v="СПБ ГБУЗ &quot;ЦЕНТР СПИД И ИНФЕКЦИОННЫХ ЗАБОЛЕВАНИЙ&quot;"/>
        <s v="СПБ ГБУЗ ВЦДОИТ &quot;ОГОНЁК&quot;"/>
        <s v="СПБ ГБУЗ ГВФД"/>
        <s v="СПБ ГБУЗ ГКОД"/>
        <s v="СПБ ГБУЗ ГПБ №7"/>
        <s v="СПБ ГБУЗ ГПТД"/>
        <s v="СПБ ГБУЗ ГССМП"/>
        <s v="СПБ ГБУЗ ГЦОРЗП &quot;ЮВЕНТА&quot;"/>
        <s v="СПБ ГБУЗ ДПНС &quot;ПИОНЕР&quot;"/>
        <s v="СПБ ГБУЗ КДЦД"/>
        <s v="СПБ ГБУЗ КЛИНИЧЕСКАЯ БОЛЬНИЦА СВЯТИТЕЛЯ ЛУКИ"/>
        <s v="СПБ ГБУЗ МИАЦ"/>
        <s v="СПБ ГБУЗ МПППТД №3"/>
        <s v="СПб ГБУЗ Психиатрическая больница №1 П.П.Кащенко"/>
        <s v="СПБ ГБУЗ ЦПСИР"/>
        <s v="СПБ ГКУ &quot;ДИРЕКЦИЯ ПО ЗАКУПКАМ КОМИТЕТА ПО ЗДРАВООХРАНЕНИЮ&quot;"/>
        <s v="СПБ ГКУЗ &quot;АМБУЛАТОРИЯ МАРИИНСКАЯ&quot;"/>
        <s v="СПБ ГКУЗ &quot;ГПБ №3 ИМ. И.И. СКВОРЦОВА-СТЕПАНОВА&quot;"/>
        <s v="СПБ ГКУЗ &quot;ГПБ №6&quot;"/>
        <s v="СПБ ГКУЗ &quot;ГСПК&quot;"/>
        <s v="СПБ ГКУЗ &quot;ДГСЦ&quot;"/>
        <s v="СПб ГКУЗ &quot;Детский санаторий &quot;Березка&quot;"/>
        <s v="СПБ ГКУЗ &quot;ДЕТСКИЙ ТУБЕРКУЛЕЗНЫЙ САНАТОРИЙ &quot;ЖЕМЧУЖИНА&quot;"/>
        <s v="СПБ ГКУЗ &quot;ДИАГНОСТИЧЕСКИЙ ЦЕНТР (МЕДИКО-ГЕНЕТИЧЕСКИЙ)&quot; И СПБ ГКУЗ МГЦ"/>
        <s v="СПБ ГКУЗ &quot;ПБ СВЯТОГО НИКОЛАЯ ЧУДОТВОРЦА&quot;"/>
        <s v="СПБ ГКУЗ &quot;ХОСПИС №2&quot;"/>
        <s v="СПБ ГКУЗ ГЦМП"/>
        <s v="СПБ ГКУЗ ДТС &quot;ДРУЖБА&quot;"/>
        <s v="СПБ ГКУЗ ЦВЛ &quot;ДЕТСКАЯ ПСИХИАТРИЯ&quot; ИМЕНИ С.С. МНУХИНА"/>
        <s v="СПБГБУЗ &quot;ГОРОДСКАЯ БОЛЬНИЦА №15&quot;"/>
        <s v="Комитет по инвестициям СПБ"/>
        <s v="СПБ ГБУ &quot;УПРАВЛЕНИЕ ИНВЕСТИЦИЙ&quot;"/>
        <s v="КОМИТЕТ ПО ИНФОРМАТИЗАЦИИ И СВЯЗИ"/>
        <s v="СПБ ГКУ &quot;ГМЦ&quot;"/>
        <s v="СПБ ГКУ &quot;МФЦ&quot;"/>
        <s v="СПБ ГКУ &quot;ССПК&quot;"/>
        <s v="СПБ ГКУ &quot;УИТС&quot;"/>
        <s v="СПБ ГУП &quot;АТС СМОЛЬНОГО&quot;"/>
        <s v="СПБ ГУП &quot;СПБ ИАЦ&quot;"/>
        <s v="ККИ"/>
        <s v="СПБ ГКУ &quot;ЦПЭИГИ&quot;"/>
        <s v="&quot;КИНОТЕАТР &quot;АВРОРА&quot;"/>
        <s v="&quot;САНКТ-ПЕТЕРБУРГСКИЙ ТЕАТР МУЗЫКАЛЬНОЙ КОМЕДИИ&quot;"/>
        <s v="Библиотека  им.  А.И. Герцена"/>
        <s v="Библиотека &quot;Бронницкая&quot;"/>
        <s v="Библиотека &quot;Екатерингофская&quot;"/>
        <s v="Библиотека &quot;Лиговская&quot;"/>
        <s v="Библиотека &quot;На Стремянной&quot;"/>
        <s v="Библиотека &quot;Семёновская&quot;"/>
        <s v="Библиотека &quot;Старая Коломна&quot;"/>
        <s v="Библиотека им. А.С. Грибоедова"/>
        <s v="Библиотека им. К.А. Тимирязева"/>
        <s v="Библиотека комиксов в Петербурге"/>
        <s v="Библиотека Некрасова"/>
        <s v="ГБУК СПБ ГАСО"/>
        <s v="ГОСУДАРСТВЕННЫЙ БАЛЕТ НА ЛЬДУ САНКТ-ПЕТЕРБУРГА"/>
        <s v="Детская библиотека МЦБС им. М. Ю. Лермонтова"/>
        <s v="КОМИТЕТ ПО КУЛЬТУРЕ"/>
        <s v="Открытые мастерские"/>
        <s v="САНКТ-ПЕТЕРБУРГСКИЙ ТЕАТР &quot;МАСТЕРСКАЯ&quot;"/>
        <s v="СПБ ГАУК &quot;ТЕАТР &quot;МЮЗИК-ХОЛЛ&quot;"/>
        <s v="СПБ ГБКДУ &quot;ДОМ НАРОДНОГО ТВОРЧЕСТВА И ДОСУГА&quot;"/>
        <s v="СПБ ГБНОУ &quot;ЛИЦЕЙ ИСКУССТВ &quot;САНКТ-ПЕТЕРБУРГ&quot;"/>
        <s v="СПБ ГБНОУ &quot;САНКТ-ПЕТЕРБУРГСКИЙ МУЗЫКАЛЬНЫЙ ЛИЦЕЙ&quot;"/>
        <s v="СПБ ГБОУ ДО &quot;САНКТ-ПЕТЕРБУРГСКАЯ МУЗЫКАЛЬНАЯ ШКОЛА ИМ. Н. А. РИМСКОГО-КОРСАКОВА&quot;"/>
        <s v="СПБ ГБОУ ДПО &quot;УЧЕБНО-МЕТОДИЧЕСКИЙ ЦЕНТР РАЗВИТИЯ ОБРАЗОВАНИЯ В СФЕРЕ КУЛЬТУРЫ И ИСКУССТВА САНКТ-ПЕТЕРБУРГА&quot;"/>
        <s v="СПБ ГБПОУ &quot;АКАДЕМИЯ ТАНЦА БОРИСА ЭЙФМАНА&quot;"/>
        <s v="СПБ ГБПОУ &quot;САНКТ-ПЕТЕРБУРГСКИЙ ТЕХНИКУМ БИБЛИОТЕЧНЫХ И ИНФОРМАЦИОННЫХ ТЕХНОЛОГИЙ&quot;"/>
        <s v="СПБ ГБПОУ &quot;САНКТ-ПЕТЕРБУРГСКОЕ МУЗЫКАЛЬНОЕ УЧИЛИЩЕ ИМ. Н.А. РИМСКОГО-КОРСАКОВА&quot;"/>
        <s v="СПБ ГБПОУ &quot;САНКТ-ПЕТЕРБУРГСКОЕ МУЗЫКАЛЬНОЕ УЧИЛИЩЕ ИМЕНИ М.П.МУСОРГСКОГО&quot;"/>
        <s v="СПБ ГБПОУ &quot;САНКТ-ПЕТЕРБУРГСКОЕ МУЗЫКАЛЬНО-ПЕДАГОГИЧЕСКОЕ УЧИЛИЩЕ&quot;"/>
        <s v="СПБ ГБПОУ &quot;САНКТ-ПЕТЕРБУРГСКОЕ ХУДОЖЕСТВЕННОЕ УЧИЛИЩЕ ИМЕНИ Н.К.РЕРИХА&quot;"/>
        <s v="СПБ ГБПОУ &quot;ХОРОВОЕ УЧИЛИЩЕ ИМЕНИ М.И. ГЛИНКИ&quot;"/>
        <s v="СПБ ГБУ ДО  &quot;СПБ ДХШ №1&quot;"/>
        <s v="СПБ ГБУ ДО &quot;САНКТ-ПЕТЕРБУРГСКАЯ ГОРОДСКАЯ ДЕТСКАЯ МУЗЫКАЛЬНАЯ ШКОЛА ИМ.С.С.ЛЯХОВИЦКОЙ&quot;"/>
        <s v="СПБ ГБУ ДО &quot;САНКТ-ПЕТЕРБУРГСКАЯ ГОРОДСКАЯ ДЕТСКАЯ ХУДОЖЕСТВЕННАЯ ШКОЛА ИМЕНИ Г.Н. АНТОНОВА&quot;"/>
        <s v="СПБ ГБУ ДО &quot;САНКТ-ПЕТЕРБУРГСКАЯ ДЕТСКАЯ МУЗЫКАЛЬНАЯ ШКОЛА №18&quot;"/>
        <s v="СПБ ГБУ ДО &quot;САНКТ-ПЕТЕРБУРГСКАЯ ДЕТСКАЯ МУЗЫКАЛЬНАЯ ШКОЛА №34&quot;"/>
        <s v="СПБ ГБУ ДО &quot;САНКТ-ПЕТЕРБУРГСКАЯ ДЕТСКАЯ МУЗЫКАЛЬНАЯ ШКОЛА №7&quot;"/>
        <s v="СПБ ГБУ ДО &quot;САНКТ-ПЕТЕРБУРГСКАЯ ДЕТСКАЯ МУЗЫКАЛЬНАЯ ШКОЛА №9&quot;"/>
        <s v="СПБ ГБУ ДО &quot;САНКТ-ПЕТЕРБУРГСКАЯ ДЕТСКАЯ МУЗЫКАЛЬНАЯ ШКОЛА ИМ.А.К.ГЛАЗУНОВА&quot;"/>
        <s v="СПБ ГБУ ДО &quot;САНКТ-ПЕТЕРБУРГСКАЯ ДЕТСКАЯ МУЗЫКАЛЬНАЯ ШКОЛА ИМЕНИ АНДРЕЯ ПЕТРОВА&quot;"/>
        <s v="СПБ ГБУ ДО &quot;САНКТ-ПЕТЕРБУРГСКАЯ ДЕТСКАЯ МУЗЫКАЛЬНАЯ ШКОЛА ИМЕНИ ВАСИЛИЯ ВАСИЛЬЕВИЧА АНДРЕЕВА&quot;"/>
        <s v="СПБ ГБУ ДО &quot;САНКТ-ПЕТЕРБУРГСКАЯ ДЕТСКАЯ ХУДОЖЕСТВЕННАЯ ШКОЛА &quot;АЛЕКСАНДРИНО&quot;"/>
        <s v="СПБ ГБУ ДО &quot;САНКТ-ПЕТЕРБУРГСКАЯ ДЕТСКАЯ ХУДОЖЕСТВЕННАЯ ШКОЛА №12&quot;"/>
        <s v="СПБ ГБУ ДО &quot;САНКТ-ПЕТЕРБУРГСКАЯ ДЕТСКАЯ ХУДОЖЕСТВЕННАЯ ШКОЛА №13&quot;"/>
        <s v="СПБ ГБУ ДО &quot;САНКТ-ПЕТЕРБУРГСКАЯ ДЕТСКАЯ ХУДОЖЕСТВЕННАЯ ШКОЛА №16&quot;"/>
        <s v="СПБ ГБУ ДО &quot;САНКТ-ПЕТЕРБУРГСКАЯ ДЕТСКАЯ ХУДОЖЕСТВЕННАЯ ШКОЛА №2&quot;"/>
        <s v="СПБ ГБУ ДО &quot;САНКТ-ПЕТЕРБУРГСКАЯ ДЕТСКАЯ ХУДОЖЕСТВЕННАЯ ШКОЛА №6&quot;"/>
        <s v="СПБ ГБУ ДО &quot;САНКТ-ПЕТЕРБУРГСКАЯ ДЕТСКАЯ ХУДОЖЕСТВЕННАЯ ШКОЛА ИМЕНИ Б.М.КУСТОДИЕВА&quot;"/>
        <s v="СПБ ГБУ ДО &quot;САНКТ-ПЕТЕРБУРГСКАЯ ДЕТСКАЯ ШКОЛА ИСКУССТВ №10&quot;"/>
        <s v="СПБ ГБУ ДО &quot;САНКТ-ПЕТЕРБУРГСКАЯ ДЕТСКАЯ ШКОЛА ИСКУССТВ №3&quot;"/>
        <s v="СПБ ГБУ ДО &quot;САНКТ-ПЕТЕРБУРГСКАЯ ДЕТСКАЯ ШКОЛА ИСКУССТВ №4&quot;"/>
        <s v="СПБ ГБУ ДО &quot;САНКТ-ПЕТЕРБУРГСКАЯ ДЕТСКАЯ ШКОЛА ИСКУССТВ ИМ. В.А.ГАВРИЛИНА&quot;"/>
        <s v="СПБ ГБУ ДО &quot;САНКТ-ПЕТЕРБУРГСКАЯ ДЕТСКАЯ ШКОЛА ИСКУССТВ ИМ. Г.В.СВИРИДОВА&quot;"/>
        <s v="СПБ ГБУ ДО &quot;САНКТ-ПЕТЕРБУРГСКАЯ ДЕТСКАЯ ШКОЛА ИСКУССТВ ИМ. М.Л.РОСТРОПОВИЧА&quot;"/>
        <s v="СПБ ГБУ ДО &quot;САНКТ-ПЕТЕРБУРГСКАЯ ДЕТСКАЯ ШКОЛА ИСКУССТВ ИМЕНИ Е.А.МРАВИНСКОГО&quot;"/>
        <s v="СПБ ГБУ ДО &quot;САНКТ-ПЕТЕРБУРГСКАЯ ДЕТСКАЯ ШКОЛА ИСКУССТВ ИМЕНИ М.И.ГЛИНКИ&quot;"/>
        <s v="СПБ ГБУ ДО &quot;САНКТ-ПЕТЕРБУРГСКАЯ ДЕТСКАЯ ШКОЛА ИСКУССТВ ИМЕНИ ПАВЛА АЛЕКСЕЕВИЧА СЕРЕБРЯКОВА&quot;"/>
        <s v="СПБ ГБУ ДО &quot;САНКТ-ПЕТЕРБУРГСКАЯ ДЕТСКАЯ ШКОЛА ИСКУССТВ ИМЕНИ С.В.РАХМАНИНОВА&quot;"/>
        <s v="СПБ ГБУ ДО &quot;САНКТ-ПЕТЕРБУРГСКАЯ ДЕТСКАЯ ШКОЛА ИСКУССТВ ИМЕНИ С.М.СЛОНИМСКОГО&quot;"/>
        <s v="СПБ ГБУ ДО &quot;САНКТ-ПЕТЕРБУРГСКАЯ ДЕТСКАЯ ШКОЛА ИСКУССТВ ИМЕНИ С.С. ПРОКОФЬЕВА&quot;"/>
        <s v="СПБ ГБУ ДО &quot;СПБ ДМШ №11&quot;"/>
        <s v="СПБ ГБУ ДО &quot;СПБ ДМШ №24&quot;"/>
        <s v="СПБ ГБУ ДО &quot;СПБ ДМШ №33&quot;"/>
        <s v="СПБ ГБУ ДО &quot;СПБ ДМШ №38&quot;"/>
        <s v="СПБ ГБУ ДО &quot;СПБ ДМШ ИМЕНИ Г.А.ПОРТНОВА&quot;"/>
        <s v="СПБ ГБУ ДО &quot;СПБ ДХШ №17&quot;"/>
        <s v="СПБ ГБУ ДО &quot;СПБ ДШИ №37&quot;"/>
        <s v="СПБ ГБУ ДО &quot;СПБ ДШИ ИМ. А.П. БОРОДИНА&quot;"/>
        <s v="СПБ ГБУ ДО &quot;СПБ ДШИ ИМЕНИ И.О. ДУНАЕВСКОГО&quot;"/>
        <s v="СПБ ГБУ ДО ДШИ НА ПЕТРОГРАДСКОЙ"/>
        <s v="СПБ ГБУДПО &quot;ИКП&quot;"/>
        <s v="СПб ГБУК &quot; Кукольный театр сказки&quot;"/>
        <s v="СПБ ГБУК &quot;АКАДЕМИЧЕСКИЙ ТЕАТР БАЛЕТА БОРИСА ЭЙФМАНА&quot;"/>
        <s v="СПБ ГБУК &quot;АКАДЕМИЧЕСКИЙ ТЕАТР КОМЕДИИ ИМ. Н.П. АКИМОВА&quot;"/>
        <s v="СПБ ГБУК &quot;БКЗ &quot;ОКТЯБРЬСКИЙ&quot;"/>
        <s v="СПБ ГБУК &quot;ГМП &quot;ИСААКИЕВСКИЙ СОБОР&quot;"/>
        <s v="СПБ ГБУК &quot;ГОСУДАРСТВЕННАЯ АКАДЕМИЧЕСКАЯ КАПЕЛЛА САНКТ-ПЕТЕРБУРГА&quot;"/>
        <s v="СПБ ГБУК &quot;ГОСУДАРСТВЕННАЯ ФИЛАРМОНИЯ ДЛЯ ДЕТЕЙ И МОЛОДЕЖИ&quot;"/>
        <s v="СПБ ГБУК &quot;ГОСУДАРСТВЕННЫЙ АНДРЕЕВСКИЙ ОРКЕСТР&quot;"/>
        <s v="СПБ ГБУК &quot;ГОСУДАРСТВЕННЫЙ ЛИТЕРАТУРНО-МЕМОРИАЛЬНЫЙ МУЗЕЙ АННЫ АХМАТОВОЙ В ФОНТАННОМ ДОМЕ&quot;"/>
        <s v="СПБ ГБУК &quot;ГОСУДАРСТВЕННЫЙ МУЗЕЙ ГОРОДСКОЙ СКУЛЬПТУРЫ&quot;"/>
        <s v="СПБ ГБУК &quot;ГОСУДАРСТВЕННЫЙ МУЗЕЙ ИСТОРИИ САНКТ-ПЕТЕРБУРГА&quot;"/>
        <s v="СПБ ГБУК &quot;ГРКО СПБ&quot;"/>
        <s v="СПБ ГБУК &quot;ДЕТСКИЙ МУЗЫКАЛЬНЫЙ ТЕАТР &quot;КАРАМБОЛЬ&quot;"/>
        <s v="СПБ ГБУК &quot;ИСТОРИКО-МЕМОРИАЛЬНЫЙ МУЗЕЙ &quot;СМОЛЬНЫЙ&quot;"/>
        <s v="СПБ ГБУК &quot;КАМЕРНЫЙ МУЗЫКАЛЬНЫЙ ТЕАТР &quot;САНКТЪ-ПЕТЕРБУРГЪ ОПЕРА&quot;"/>
        <s v="СПБ ГБУК &quot;КЛОУН-МИМ-ТЕАТР &quot;МИМИГРАНТЫ&quot;"/>
        <s v="СПб ГБУК &quot;Литературно-мемориальный музей Ф.М.Достоевского&quot;"/>
        <s v="СПБ ГБУК &quot;МВЦ&quot;"/>
        <s v="СПБ ГБУК &quot;МИХАЙЛОВСКИЙ ТЕАТР&quot;"/>
        <s v="СПБ ГБУК &quot;МУЗЕЙ &quot;РАЗНОЧИННЫЙ ПЕТЕРБУРГ&quot;"/>
        <s v="СПб ГБУК &quot;Музей Гатчина&quot;"/>
        <s v="СПБ ГБУК &quot;МУЗЕЙ-ИНСТИТУТ СЕМЬИ РЕРИХОВ&quot;"/>
        <s v="СПБ ГБУК &quot;МЦБС ИМ. М.Ю. ЛЕРМОНТОВА&quot;"/>
        <s v="СПБ ГБУК &quot;ПЕТЕРБУРГ-КИНО&quot;"/>
        <s v="СПБ ГБУК &quot;ПЕТЕРБУРГ-КОНЦЕРТ&quot;"/>
        <s v="СПБ ГБУК &quot;ПРИЮТ КОМЕДИАНТА&quot;"/>
        <s v="СПБ ГБУК &quot;САНКТ-ПЕТЕРБУРГСКАЯ ГОСУДАРСТВЕННАЯ ТЕАТРАЛЬНАЯ БИБЛИОТЕКА&quot;"/>
        <s v="СПб ГБУК &quot;Санкт-Петербургская филармония джазовой музыки&quot;"/>
        <s v="СПБ ГБУК &quot;САНКТ-ПЕТЕРБУРГСКИЙ АКАДЕМИЧЕСКИЙ ТЕАТР ИМЕНИ ЛЕНСОВЕТА&quot;"/>
        <s v="СПБ ГБУК &quot;САНКТ-ПЕТЕРБУРГСКИЙ БОЛЬШОЙ ТЕАТР КУКОЛ&quot;"/>
        <s v="СПБ ГБУК &quot;САНКТ-ПЕТЕРБУРГСКИЙ ГОСУДАРСТВЕННЫЙ МУЗЫКАЛЬНО-ДРАМАТИЧЕСКИЙ ТЕАТР &quot;БУФФ&quot; ИМЕНИ И.Р. ШТОКБАНТА&quot;"/>
        <s v="СПБ ГБУК &quot;САНКТ-ПЕТЕРБУРГСКИЙ ГОСУДАРСТВЕННЫЙ ТЕАТР МАРИОНЕТОК ИМ. Е.С. ДЕММЕНИ&quot;"/>
        <s v="СПБ ГБУК &quot;САНКТ-ПЕТЕРБУРГСКИЙ МОЛОДЕЖНЫЙ ТЕАТР&quot;"/>
        <s v="СПБ ГБУК &quot;САНКТ-ПЕТЕРБУРГСКИЙ МУЗЕЙ ХЛЕБА&quot;"/>
        <s v="СПБ ГБУК &quot;САНКТ-ПЕТЕРБУРГСКИЙ ТЕАТР ИМ. В.Ф. КОМИССАРЖЕВСКОЙ&quot;"/>
        <s v="СПБ ГБУК &quot;СПБ ТЕАТР &quot;СУББОТА&quot;"/>
        <s v="СПБ ГБУК &quot;ТЕАТР &quot;НА НЕВЕ&quot;"/>
        <s v="СПБ ГБУК &quot;ТЕАТР БАЛЕТА ИМ. Л. ЯКОБСОНА&quot;"/>
        <s v="СПБ ГБУК &quot;ТЕАТР У НАРВСКИХ ВОРОТ&quot;"/>
        <s v="СПБ ГБУК &quot;ТЕАТР ЭСТРАДЫ ИМЕНИ АРКАДИЯ РАЙКИНА&quot;"/>
        <s v="СПБ ГБУК &quot;ТЕАТР ЮНЫХ ЗРИТЕЛЕЙ ИМ. А.А. БРЯНЦЕВА&quot;"/>
        <s v="СПБ ГБУК &quot;ТЕАТР-СТУДИЯ &quot;НДТ&quot;"/>
        <s v="СПБ ГБУК &quot;ТЕАТР-ФЕСТИВАЛЬ &quot;БАЛТИЙСКИЙ ДОМ&quot;"/>
        <s v="СПБ ГБУК &quot;ЦВЗ &quot;МАНЕЖ&quot;"/>
        <s v="СПБ ГБУК &quot;ЦГДБ ИМ. А.С. ПУШКИНА&quot;"/>
        <s v="СПБ ГБУК &quot;ЦГПБ ИМ. В.В. МАЯКОВСКОГО&quot;"/>
        <s v="СПБ ГБУК &quot;ЦЕНТР МУЗЫКАЛЬНОЙ КУЛЬТУРЫ &quot;ЧАЙКОВСКИЙ&quot;"/>
        <s v="СПБ ГБУК &quot;ЦСИ ИМ. СЕРГЕЯ КУРЁХИНА&quot;"/>
        <s v="СПБ ГБУК ГММ А.В. СУВОРОВА"/>
        <s v="СПБ ГБУК ГММОБЛ"/>
        <s v="СПБ ГБУК ГСЦБС"/>
        <s v="СПб ГБУК ДМТ &quot;Зазеркалье&quot;"/>
        <s v="СПБ ГБУК МДК ЦПКИО ИМ. С.М. КИРОВА"/>
        <s v="СПБ ГБУК ОРКЕСТР &quot;КЛАССИКА&quot;"/>
        <s v="СПБ ГБУК СПБГМТИМИ"/>
        <s v="СПБ ГКУ &quot;ГОРОДСКАЯ ЦЕНТРАЛИЗОВАННАЯ БУХГАЛТЕРИЯ БЮДЖЕТНЫХ УЧРЕЖДЕНИЙ КОМИТЕТА ПО КУЛЬТУРЕ САНКТ-ПЕТЕРБУРГА&quot;"/>
        <s v="СПБ ГКУ &quot;ОБЪЕДИНЕННЫЙ ВЕДОМСТВЕННЫЙ АРХИВ КУЛЬТУРЫ&quot;"/>
        <s v="СПБ ГКУ &quot;ЦЕНТРАЛИЗОВАННАЯ БУХГАЛТЕРИЯ КУЛЬТУРНО-ПРОСВЕТИТЕЛЬСКИХ УЧРЕЖДЕНИЙ КОМИТЕТА ПО КУЛЬТУРЕ САНКТ-ПЕТЕРБУРГА&quot;"/>
        <s v="СПБ ГУП &quot;ЗООПАРК&quot;"/>
        <s v="СПБГБУК &quot;ГОСУДАРСТВЕННЫЙ ЛИТЕРАТУРНЫЙ МУЗЕЙ &quot;XX ВЕК&quot;"/>
        <s v="СПБГБУК &quot;САНКТ-ПЕТЕРБУРГСКИЙ ДЕТСКИЙ ЛЕДОВЫЙ ТЕАТР&quot;"/>
        <s v="КОМ МЕЖ ОТНОШ. И РМП В СПБ"/>
        <s v="СПБ ГКУ &quot;СПБ ДОМ НАЦИОНАЛЬНОСТЕЙ&quot;"/>
        <s v="ГБУ &quot;ДМСПБ&quot;"/>
        <s v="КОМИТЕТ ПО МОЛОДЕЖНОЙ ПОЛИТИКЕ И ВЗАИМОДЕЙСТВИЮ С ОБЩЕСТВЕННЫМИ ОРГАНИЗАЦИЯМИ"/>
        <s v="СПБ ГБУ &quot;ГЦСП &quot;КОНТАКТ&quot;"/>
        <s v="СПБ ГБУ &quot;ДЗЕРЖИНЕЦ&quot;"/>
        <s v="СПБ ГБУ &quot;ЦСЗПОМ &quot;ВЕКТОР&quot;"/>
        <s v="КОМИТЕТ ПО НАУКЕ И ВЫСШЕЙ ШКОЛЕ"/>
        <s v="САНКТ-ПЕТЕРБУРГСКИЙ НАУЧНЫЙ ФОНД"/>
        <s v="СПБ ГБПОУ &quot;АМК&quot;"/>
        <s v="СПБ ГБПОУ &quot;АПТ&quot;"/>
        <s v="СПБ ГБПОУ &quot;АТТ&quot;"/>
        <s v="СПБ ГБПОУ &quot;АУГСГИП&quot;"/>
        <s v="СПБ ГБПОУ &quot;ПЕТРОВСКИЙ КОЛЛЕДЖ&quot;"/>
        <s v="СПБ ГБПОУ &quot;ПКГХ&quot;"/>
        <s v="СПБ ГБПОУ &quot;СПАСК&quot;"/>
        <s v="СПБ ГБПОУ &quot;СПБ ТКУИК&quot;"/>
        <s v="СПБ ГБПОУ &quot;СПБТОТФИП&quot;"/>
        <s v="СПБ ГБУ &quot;ЦЕНТР ОЦЕНКИ ОБРАЗОВАНИЯ&quot;"/>
        <s v="Академия реставрации и дизайна"/>
        <s v="ВТОРАЯ САНКТ-ПЕТЕРБУРГСКАЯ ГИМНАЗИЯ"/>
        <s v="ГБНОУ &quot;АКАДЕМИЯ ТАЛАНТОВ&quot;"/>
        <s v="ГБНОУ &quot;АКАДЕМИЯ ЦИФРОВЫХ ТЕХНОЛОГИЙ&quot;"/>
        <s v="ГБНОУ &quot;СПБ ГДТЮ&quot;"/>
        <s v="ГБНОУ ДУМ СПБ"/>
        <s v="ГБНОУ СПБГЦДТТ"/>
        <s v="ГБНОУ ЦОПП СПБ"/>
        <s v="ГБОУ &quot;АКАДЕМИЧЕСКАЯ ГИМНАЗИЯ №56&quot; САНКТ-ПЕТЕРБУРГА"/>
        <s v="ГБОУ &quot;БАЛТИЙСКИЙ БЕРЕГ&quot;"/>
        <s v="ГБОУ &quot;ИТШ №777&quot; САНКТ-ПЕТЕРБУРГА"/>
        <s v="ГБОУ &quot;ПРЕЗИДЕНТСКИЙ ФМЛ №239&quot;"/>
        <s v="ГБОУ &quot;СПБ ГУБЕРНАТОРСКИЙ ФМЛ №30&quot;"/>
        <s v="ГБОУ ООШ №132 САНКТ-ПЕТЕРБУРГА"/>
        <s v="ГБПОУ НЕКРАСОВСКИЙ ПЕДКОЛЛЕДЖ №1"/>
        <s v="ГБПОУ СПБТК"/>
        <s v="ГБУ ДПО &quot;САНКТ-ПЕТЕРБУРГСКИЙ ЦЕНТР ОЦЕНКИ КАЧЕСТВА ОБРАЗОВАНИЯ И ИНФОРМАЦИОННЫХ ТЕХНОЛОГИЙ&quot;, ГБУ ДПО &quot;СПБЦОКОИИТ&quot;"/>
        <s v="ГБУ ЦДК САНКТ-ПЕТЕРБУРГА"/>
        <s v="ИЖОРСКИЙ КОЛЛЕДЖ"/>
        <s v="Колледж Петербургской моды"/>
        <s v="КОЛЛЕДЖ ТУРИЗМА САНКТ-ПЕТЕРБУРГА"/>
        <s v="КОМИТЕТ ПО ОБРАЗОВАНИЮ"/>
        <s v="САНКТ-ПЕТЕРБУРГСКИЙ ПОЖАРНО-СПАСАТЕЛЬНЫЙ КОЛЛЕДЖ"/>
        <s v="СП ГБПОУ &quot;ОМЛ&quot;"/>
        <s v="СПБ АППО"/>
        <s v="СПБ ГБ ПОУ &quot;КОЛЛЕДЖ &quot;ЗВЁЗДНЫЙ&quot;"/>
        <s v="СПБ ГБ ПОУ &quot;МАЛООХТИНСКИЙ КОЛЛЕДЖ&quot;"/>
        <s v="СПБ ГБ ПОУ &quot;ОХТИНСКИЙ КОЛЛЕДЖ&quot;"/>
        <s v="СПБ ГБ ПОУ &quot;РАДИОТЕХНИЧЕСКИЙ КОЛЛЕДЖ&quot;"/>
        <s v="СПБ ГБ ПОУ &quot;РКТК&quot;"/>
        <s v="СПБ ГБ ПОУ &quot;ТЕХНИКУМ &quot;ПРИМОРСКИЙ&quot;"/>
        <s v="СПБ ГБ ПОУ КПСС"/>
        <s v="СПБ ГБ ПОУ НК ИМ. А.Г. НЕБОЛСИНА"/>
        <s v="СПБ ГБНОУ &quot;ЦЕНТР РЕГИОНАЛЬНОГО И МЕЖДУНАРОДНОГО СОТРУДНИЧЕСТВА&quot;"/>
        <s v="СПБ ГБПОУ &quot;АВТОМЕХАНИЧЕСКИЙ КОЛЛЕДЖ&quot;"/>
        <s v="СПБ ГБПОУ &quot;АКАДЕМИЯ &quot;ЛОКОН&quot;"/>
        <s v="СПБ ГБПОУ &quot;БАНКОВСКИЙ КОЛЛЕДЖ&quot;"/>
        <s v="СПБ ГБПОУ &quot;ИСЛ&quot;"/>
        <s v="СПБ ГБПОУ &quot;ККМ&quot;"/>
        <s v="СПБ ГБПОУ &quot;КОЛЛЕДЖ &quot;КРАСНОСЕЛЬСКИЙ&quot;"/>
        <s v="СПБ ГБПОУ &quot;КОЛЛЕДЖ МЕТРОПОЛИТЕНА&quot;"/>
        <s v="СПБ ГБПОУ &quot;КОЛЛЕДЖ МЕТРОСТРОЯ&quot;"/>
        <s v="СПБ ГБПОУ &quot;КОЛЛЕДЖ ЭЛЕКТРОНИКИ И ПРИБОРОСТРОЕНИЯ&quot;"/>
        <s v="СПБ ГБПОУ &quot;МРЦПК &quot;ТЭИМ&quot;"/>
        <s v="СПБ ГБПОУ &quot;ПРОМЫШЛЕННО-ТЕХНОЛОГИЧЕСКИЙ КОЛЛЕДЖ ИМ. Н.И. ПУТИЛОВА&quot;"/>
        <s v="СПБ ГБПОУ &quot;ТЕХНИКУМ &quot;АВТОСЕРВИС&quot; (МЦПК)&quot;"/>
        <s v="СПБ ГБПОУ КСИПТ"/>
        <s v="СПБ ГБПОУ ЛСИТ"/>
        <s v="СПБ ГБПОУ ЭМК"/>
        <s v="СПБ ГБУ &quot;ЦОО &quot;МОЛОДЕЖНЫЙ&quot;"/>
        <s v="СПб ГБУ ПОУ &quot;КОЛЛЕДЖ ИНФОРМАЦИОННЫХ ТЕХНОЛОГИЙ&quot;"/>
        <s v="СПБ ГКУ &quot;ЦЕНТР АТТЕСТАЦИИ И МОНИТОРИНГА КО&quot;"/>
        <s v="СПБ МТА ИМ. АДМИРАЛА Д.Н. СЕНЯВИНА"/>
        <s v="СПБ.ГБПОУ &quot;КОЛЛЕДЖ ВОДНЫХ РЕСУРСОВ&quot;"/>
        <s v="СПБГБПОУ &quot;СТК ИМ. С.И.МОСИНА&quot;"/>
        <s v="СПБГБПОУ С-АК"/>
        <s v="СПЕЦИАЛЬНАЯ ОБЩЕОБРАЗОВАТЕЛЬНАЯ ШКОЛА №2 (ОТКРЫТОГО ТИПА)"/>
        <s v="КОМИТЕТ ПО ПЕЧАТИ"/>
        <s v="СПБ ГКУ &quot;ГОРОДСКАЯ РЕКЛАМА И ИНФОРМАЦИЯ&quot;"/>
        <s v="СПБ ГКУ &quot;ГЦРПО&quot;"/>
        <s v="СПБ ГКУ &quot;ДОМ ПИСАТЕЛЯ&quot;"/>
        <s v="ГКУ ДООПТ"/>
        <s v="КПП ООС И ОБЭБ"/>
        <s v="СПБ ГБУ «МИНЕРАЛ»"/>
        <s v="СПБ ГКУ &quot;ЛЕНВОДХОЗ&quot;"/>
        <s v="СПб ГКУ «ПИЛАРН»"/>
        <s v="СПБ ГУП &quot;ЭКОСТРОЙ &quot;"/>
        <s v="КОМИТЕТ ПО ПРОМЫШЛЕННОЙ ПОЛИТИКЕ, ИННОВАЦИЯМ И ТОРГОВЛЕ САНКТ-ПЕТЕРБУРГА"/>
        <s v="СПБ ГБУ &quot;ЦККТРУ&quot;"/>
        <s v="СПБ ГБУ &quot;ЦРПП&quot;"/>
        <s v="СПБ ГКУ &quot;ДИРЕКЦИЯ ПО СОПРОВОЖДЕНИЮ ПРОМЫШЛЕННЫХ ПРОЕКТОВ&quot;"/>
        <s v="СПБ ГКУ &quot;СПЕЦИАЛИЗИРОВАННАЯ СЛУЖБА СПБ ПО ВОПРОСАМ ПОХОРОННОГО ДЕЛА&quot;"/>
        <s v="СПБ ГУП &quot;РИТУАЛЬНЫЕ УСЛУГИ&quot;"/>
        <s v="КОМИТЕТ ПО РАЗВИТИЮ ТРАНСПОРТНОЙ ИНФРАСТРУКТУРЫ СПБ"/>
        <s v="СПБ ГБУ &quot;МОСТОТРЕСТ&quot;"/>
        <s v="СПБ ГКУ &quot;ДИРЕКЦИЯ ТРАНСПОРТНОГО СТРОИТЕЛЬСТВА&quot;"/>
        <s v="КОМИТЕТ ПО РАЗВИТИЮ ТУРИЗМА САНКТ-ПЕТЕРБУРГА"/>
        <s v="СПБ ГБУ &quot;ГТИБ&quot;"/>
        <s v="СПБ ГБУ «КОНГРЕССНО-ВЫСТАВОЧНОЕ БЮРО»"/>
        <s v="&quot;СПБ ГБСУСО &quot;ДВВИТ №1&quot;"/>
        <s v="КОМИТЕТ ПО СОЦИАЛЬНОЙ ПОЛИТИКЕ САНКТ-ПЕТЕРБУРГА"/>
        <s v="СПБ ГАОУ ВО &quot;СПБГИПСР&quot;, СПБГИПСР, САНКТ-ПЕТЕРБУРГСКИЙ ГОСУДАРСТВЕННЫЙ ИНСТИТУТ ПСИХОЛОГИИ И СОЦИАЛЬНОЙ РАБОТЫ"/>
        <s v="СПБ ГАСУСО &quot;ПНИ №9&quot;"/>
        <s v="СПБ ГБСУ СО &quot;ГЕРОНТОЛОГИЧЕСКИЙ ЦЕНТР&quot;"/>
        <s v="СПБ ГБСУ СО &quot;ПАНСИОНАТ &quot;ЗАРЯ&quot;"/>
        <s v="СПБ ГБСУСО &quot;ДДИ №1&quot;"/>
        <s v="СПБ ГБСУСО &quot;ДДИ №3 &quot;"/>
        <s v="СПБ ГБСУСО &quot;ДДИ №4&quot;"/>
        <s v="СПБ ГБСУСО &quot;ДЕТСКИЙ ДОМ-ИНТЕРНАТ №2&quot;"/>
        <s v="СПБ ГБСУСО &quot;ДИПИ №1&quot;"/>
        <s v="СПБ ГБСУСО &quot;ДИПИ&quot;"/>
        <s v="СПБ ГБСУСО &quot;ДОМ-ИНТЕРНАТ &quot;КРАСНАЯ ЗВЕЗДА&quot;"/>
        <s v="СПБ ГБСУСО &quot;ДОМ-ИНТЕРНАТ ВЕТЕРАНОВ ВОЙНЫ И ТРУДА №2&quot;"/>
        <s v="СПБ ГБСУСО &quot;ПНИ №1&quot;"/>
        <s v="СПБ ГБСУСО &quot;ПНИ №7&quot;"/>
        <s v="СПБ ГБСУСО &quot;ПСИХОНЕВРОЛОГИЧЕСКИЙ ИНТЕРНАТ №2&quot;"/>
        <s v="СПБ ГБСУСО &quot;ПСИХОНЕВРОЛОГИЧЕСКИЙ ИНТЕРНАТ №3&quot;"/>
        <s v="СПБ ГБСУСО &quot;ПСИХОНЕВРОЛОГИЧЕСКИЙ ИНТЕРНАТ №4&quot;"/>
        <s v="СПБ ГБСУСО &quot;ПСИХОНЕВРОЛОГИЧЕСКИЙ ИНТЕРНАТ №6&quot;"/>
        <s v="СПБ ГБСУСО &quot;СПЕЦИНТЕРНАТ&quot;"/>
        <s v="СПБ ГБУ &quot;ДОК &quot;ДРУЖНЫХ&quot;"/>
        <s v="СПБ ГБУ &quot;ДОМ-ИНТЕРНАТ №5&quot;"/>
        <s v="СПБ ГБУ &quot;КЦПЖ&quot;"/>
        <s v="СПБ ГБУ &quot;ПРОФЕССИОНАЛЬНО-РЕАБИЛИТАЦИОННЫЙ ЦЕНТР&quot;"/>
        <s v="СПБ ГБУ &quot;ЦЕНТР ПОМОЩИ СЕМЬЕ И ДЕТЯМ&quot;"/>
        <s v="СПБ ГБУ &quot;ЦЕНТР РЕАБИЛИТАЦИИ ИНВАЛИДОВ ПО ЗРЕНИЮ&quot;"/>
        <s v="СПБ ГБУ &quot;ЦЕНТР СОДЕЙСТВИЯ СЕМЕЙНОМУ ВОСПИТАНИЮ №10&quot;"/>
        <s v="СПБ ГБУ &quot;ЦЕНТР СОДЕЙСТВИЯ СЕМЕЙНОМУ ВОСПИТАНИЮ №11&quot;"/>
        <s v="СПБ ГБУ &quot;ЦЕНТР СОДЕЙСТВИЯ СЕМЕЙНОМУ ВОСПИТАНИЮ №12&quot;"/>
        <s v="СПБ ГБУ &quot;ЦЕНТР СОДЕЙСТВИЯ СЕМЕЙНОМУ ВОСПИТАНИЮ №13&quot;"/>
        <s v="СПБ ГБУ &quot;ЦЕНТР СОДЕЙСТВИЯ СЕМЕЙНОМУ ВОСПИТАНИЮ №14&quot;"/>
        <s v="СПБ ГБУ &quot;ЦЕНТР СОДЕЙСТВИЯ СЕМЕЙНОМУ ВОСПИТАНИЮ №15&quot;"/>
        <s v="СПБ ГБУ &quot;ЦЕНТР СОДЕЙСТВИЯ СЕМЕЙНОМУ ВОСПИТАНИЮ №2&quot;"/>
        <s v="СПБ ГБУ &quot;ЦЕНТР СОДЕЙСТВИЯ СЕМЕЙНОМУ ВОСПИТАНИЮ №3&quot;"/>
        <s v="СПБ ГБУ &quot;ЦЕНТР СОДЕЙСТВИЯ СЕМЕЙНОМУ ВОСПИТАНИЮ №4&quot;"/>
        <s v="СПБ ГБУ &quot;ЦЕНТР СОДЕЙСТВИЯ СЕМЕЙНОМУ ВОСПИТАНИЮ №5&quot;"/>
        <s v="СПБ ГБУ &quot;ЦЕНТР СОДЕЙСТВИЯ СЕМЕЙНОМУ ВОСПИТАНИЮ №6&quot;"/>
        <s v="СПБ ГБУ &quot;ЦЕНТР СОДЕЙСТВИЯ СЕМЕЙНОМУ ВОСПИТАНИЮ №7&quot;"/>
        <s v="СПБ ГБУ &quot;ЦЕНТР СОДЕЙСТВИЯ СЕМЕЙНОМУ ВОСПИТАНИЮ №8&quot;"/>
        <s v="СПБ ГБУ &quot;ЦЕНТР СОДЕЙСТВИЯ СЕМЕЙНОМУ ВОСПИТАНИЮ №9&quot;"/>
        <s v="СПБ ГБУ &quot;ЦСРИ&quot;"/>
        <s v="СПБ ГБУ ГИМЦ &quot;ДОСТУПНАЯ СРЕДА&quot;"/>
        <s v="СПБ ГБУ ГИМЦ &quot;СЕМЬЯ&quot;"/>
        <s v="СПБ ГБУСО СОЦИАЛЬНЫЙ ПРИЮТ ДЛЯ ДЕТЕЙ &quot;ТРАНЗИТ&quot;"/>
        <s v="СПб ГКУ &quot;ГИРЦ&quot;"/>
        <s v="СПБ ГКУ &quot;ДОМ ВЕТЕРАНОВ&quot;"/>
        <s v="СПБ ГКУ &quot;ПИСКАРЕВСКОЕ МЕМОРИАЛЬНОЕ КЛАДБИЩЕ&quot;"/>
        <s v="СПБ ГКУ &quot;ЦЕНТР УЧЕТА&quot;"/>
        <s v="СПБ ГКУ &quot;ЦОСО&quot;"/>
        <s v="УСО ПНИ №10"/>
        <s v="ЦМГС"/>
        <s v="КОМИТЕТ ПО СТРОИТЕЛЬСТВУ"/>
        <s v="Комитет по тарифам СПБ"/>
        <s v="ГУП &quot;ПЕТЕРБУРГСКИЙ МЕТРОПОЛИТЕН&quot;"/>
        <s v="КОМИТЕТ ПО ТРАНСПОРТУ"/>
        <s v="СПБ ГБУ &quot;ЦЕНТР ТРАНСПОРТНОГО ПЛАНИРОВАНИЯ САНКТ-ПЕТЕРБУРГА&quot;"/>
        <s v="СПБ ГКУ &quot;АВТ&quot;"/>
        <s v="СПБ ГКУ &quot;ГОРОДСКОЙ ЦЕНТР УПРАВЛЕНИЯ ПАРКОВКАМИ САНКТ-ПЕТЕРБУРГА"/>
        <s v="СПБ ГКУ &quot;ДОДД&quot;"/>
        <s v="СПБ ГКУ &quot;ОРГАНИЗАТОР ПЕРЕВОЗОК&quot;"/>
        <s v="СПБ ГУП &quot;ГОРЭЛЕКТРОТРАНС&quot;"/>
        <s v="СПБ ГУП &quot;ПАССАЖИРАВТОТРАНС&quot;"/>
        <s v="Комитет по труду и занятости населения С-Пб"/>
        <s v="СПБ ГАУ ЦЗН"/>
        <s v="СПБ ГАУ ЦТР"/>
        <s v="ГБУ &quot;СПБ ЦФКИС&quot;"/>
        <s v="ГБУ СШОР &quot;АКАДЕМИЯ ЛЕГКОЙ АТЛЕТИКИ САНКТ-ПЕТЕРБУРГА&quot;"/>
        <s v="СПБ ГАУ &quot;ДИРЕКЦИЯ ПО УПРАВЛЕНИЮ СПОРТИВНЫМИ СООРУЖЕНИЯМИ&quot;"/>
        <s v="СПБ ГАУ &quot;ЦЕНТР ПОДГОТОВКИ&quot;"/>
        <s v="СПБ ГБПОУ &quot;АКАДЕМИЯ ЛЕДОВЫХ ВИДОВ СПОРТА &quot;ДИНАМО САНКТ-ПЕТЕРБУРГ&quot;"/>
        <s v="СПБ ГБПОУ &quot;ОЛИМПИЙСКИЕ НАДЕЖДЫ&quot;"/>
        <s v="СПБ ГБПОУ &quot;УОР №1&quot;"/>
        <s v="СПБ ГБПОУ &quot;УОР №2 (ТЕХНИКУМ)&quot;"/>
        <s v="СПБ ГБУ &quot;ЦОП ПО БАСКЕТБОЛУ ИМ. В.П. КОНДРАШИНА&quot;"/>
        <s v="СПБ ГБУ СШОР &quot;ЗВЕЗДНЫЙ ЛЕД&quot;"/>
        <s v="СПБ ГБУ СШОР &quot;ЗНАМЯ&quot;"/>
        <s v="СПБ ГБУ СШОР &quot;КОМЕТА&quot;"/>
        <s v="СПБ ГБУ СШОР &quot;КШВСМ&quot;"/>
        <s v="СПБ ГБУ СШОР &quot;НЕВСКИЕ ЗВЕЗДЫ&quot;"/>
        <s v="СПБ ГБУ СШОР &quot;ЦЕНТР ХУДОЖЕСТВЕННОЙ ГИМНАСТИКИ &quot;ЖЕМЧУЖИНА&quot;"/>
        <s v="СПБ ГБУ СШОР &quot;ШВСМ ПО ВВС ИМ. Ю.С. ТЮКАЛОВА&quot;"/>
        <s v="СПБ ГБУ СШОР &quot;ШВСМ ПО ВЕЛОСПОРТУ&quot;"/>
        <s v="СПБ ГБУ СШОР &quot;ШВСМ ПО ЗВС&quot;"/>
        <s v="СПБ ГБУ СШОР ПО ВВС &quot;НЕВСКАЯ ВОЛНА&quot;"/>
        <s v="СПБ ГБУ СШОР ПО ВВС &quot;ЭКРАН&quot;"/>
        <s v="СПБ ГБУ СШОР ПО КС И СП"/>
        <s v="СПБ ГБУ СШОР ПО ЛЫЖНЫМ ВИДАМ СПОРТА"/>
        <s v="СПБ ГБУ СШОР ПО ФИГУРНОМУ КАТАНИЮ НА КОНЬКАХ"/>
        <s v="СПБ ГБУ СШОР ПО ФУТБОЛУ &quot;ЗЕНИТ&quot;"/>
        <s v="СПБ ГБУ СШОР ПО ХОККЕЮ (ДИНАМО-ЮНИОР)"/>
        <s v="СПБ ГБУ СШОР ПО ШАХМАТАМ И ШАШКАМ"/>
        <s v="СПБ ГБУ СШОРСВС ИМ. В.Ф.КРАЕВСКОГО"/>
        <s v="СПБ ГБУ ЦОП &quot;ШВСМ ПО ЛЕГКОЙ АТЛЕТИКЕ&quot;"/>
        <s v="СПОРТКОМИТЕТ"/>
        <s v="Комитет по экономической политике и стратегическому планированию Санкт-Петербурга (КЭПСП)"/>
        <s v="СПБ ГКУ &quot;ЦИС&quot;"/>
        <s v="ГУП &quot;ВОДОКАНАЛ САНКТ-ПЕТЕРБУРГА&quot;"/>
        <s v="ГУП &quot;ТЭК СПБ&quot;"/>
        <s v="КЭ И ИО"/>
        <s v="СПБ ГБУ &quot;ЛЕНСВЕТ&quot;"/>
        <s v="СПБ ГКУ &quot;УПРАВЛЕНИЕ ЗАКАЗЧИКА&quot;"/>
        <s v="СПБГБУ &quot;ЦЕНТР ЭНЕРГОСБЕРЕЖЕНИЯ&quot;"/>
        <s v="КОМИТЕТ САНКТ-ПЕТЕРБУРГА ПО ДЕЛАМ АРКТИКИ"/>
        <s v="КТР"/>
        <s v="КОМИТЕТ ФИНАНСОВ"/>
        <s v="АУ &quot;АУМС&quot;"/>
        <s v="АУ &quot;ВПК &quot;АЛЕКСАНДР НЕВСКИЙ И ИЖОРСКАЯ ЗЕМЛЯ&quot;"/>
        <s v="КПЦ КОЛОМЕНСКИЙ"/>
        <s v="КСП МО ЛИГОВКА-ЯМСКАЯ"/>
        <s v="КУ &quot;МУНИЦИПАЛЬНЫЙ ЦЕНТР ЛИТЕЙНЫЙ&quot;"/>
        <s v="МАУ &quot;ЦСО &quot;РЖЕВКА&quot; (МО Ржевка)"/>
        <s v="МАУЗ &quot;НАРКОЛОГИЧЕСКИЙ РЕАБИЛИТАЦИОННЫЙ ЦЕНТР&quot;"/>
        <s v="МАУЗ &quot;ЦЕНТР МЕДИЦИНСКОЙ ПРОФИЛАКТИКИ&quot;"/>
        <s v="МБУ &quot;ВВЕДЕНСКОЕ&quot;"/>
        <s v="МБУ &quot;ДОСУГОВЫЙ ЦЕНТР &quot;ЗЕЛЁНЫЙ СЛОН&quot;"/>
        <s v="МБУ &quot;ОКРУГ ПЕТРОВСКИЙ&quot;"/>
        <s v="МБУ &quot;ЦДС&quot;"/>
        <s v="МБУ &quot;ЦЕНТР ИМЕНИ А.А.АЛЕХИНА&quot;"/>
        <s v="МБУ &quot;ЦКБ РЫБАЦКОЕ&quot;"/>
        <s v="МБУ &quot;ЦМР &quot;КРОНВЕРКСКОЕ&quot;"/>
        <s v="МБУ КДЦ &quot;СОФИЯ&quot;"/>
        <s v="МКУ &quot;АВТОВСКИЕ ВЕДОМОСТИ&quot;"/>
        <s v="МКУ &quot;АВТОВСКИЙ ЦЕНТР&quot;"/>
        <s v="МКУ &quot;ВЫСТАВОЧНЫЙ КОМПЛЕКС &quot;МУЗЕЙ-ХРАМ ПРЕПОДОБНОГО СЕРГИЯ РАДОНЕЖСКОГО&quot;"/>
        <s v="МКУ &quot;ДЕКАБРИСТ&quot;"/>
        <s v="МКУ &quot;ИНФОРМАЦИОННЫЙ ЦЕНТР&quot;"/>
        <s v="МКУ &quot;КНЯЖЕВО&quot;"/>
        <s v="МКУ &quot;ЛАХТА-ОЛЬГИНО&quot;"/>
        <s v="МКУ &quot;ЛЕВАШОВСКОЕ&quot;"/>
        <s v="МКУ &quot;ЛИГОВКА-ЯМСКАЯ&quot;"/>
        <s v="МКУ &quot;ЛИСИЙ НОС&quot;"/>
        <s v="МКУ &quot;МОСКОВСКАЯ ЗАСТАВА&quot;"/>
        <s v="МКУ &quot;МСЗ МО ДАЧНОЕ&quot; (МО Дачное)"/>
        <s v="МКУ &quot;МСИ&quot;"/>
        <s v="МКУ &quot;МЦ 78&quot;"/>
        <s v="МКУ &quot;ПУЛКОВСКАЯ ОРБИТА&quot;"/>
        <s v="МКУ &quot;СЕМЕНОВСКОЕ&quot;"/>
        <s v="МКУ &quot;СЛОБОДА&quot;  МО ИЗМАЙЛОВСКОЕ"/>
        <s v="МКУ &quot;СЛУЖБА ПО БЛАГОУСТРОЙСТВУ&quot;"/>
        <s v="МКУ &quot;СЦ &quot;РАДУГА&quot;"/>
        <s v="МКУ &quot;ТЕРРА&quot;"/>
        <s v="МКУ &quot;ЧЕРНАЯ РЕЧКА&quot;"/>
        <s v="МКУ МИРЦ &quot;ТЕРИОКИ&quot;"/>
        <s v="МКУ МО Г. ПЕТЕРГОФ &quot;МУНИЦИПАЛЬНАЯ ИНФОРМАЦИОННАЯ СЛУЖБА&quot;"/>
        <s v="МКУ МО Г. ПЕТЕРГОФ &quot;СОЦ&quot;"/>
        <s v="МКУ МО Г. ПЕТЕРГОФ &quot;ТО &quot;ШКОЛА КАНТОРУМ&quot;"/>
        <s v="МКУ МЦ &quot;РЕПИНО&quot;"/>
        <s v="МКУ МЦСППЗН (МО Красненькая речка)"/>
        <s v="МКУ СТРЕЛЬНА (МО Стрельна)"/>
        <s v="МУП &quot;ПАРГОЛОВСКИЕ БАНИ&quot;"/>
        <s v="МУП &quot;САЛОН-ТЕАТР &quot;САНКТ-ПЕТЕРБУРГ&quot;"/>
        <s v="МУП МО ПАРГОЛОВО &quot;ПАРКОЛА&quot;"/>
        <s v="МУП ЧИСТЫЙ ГОРОД"/>
        <s v="СПБМКУ &quot;УПРАВЛЕНИЕ ПО РАБОТЕ С НАСЕЛЕНИЕМ МО АДМИРАЛТЕЙСКИЙ ОКРУГ&quot; (МО Адмиралтейский округ)"/>
        <s v="УПРАВЛЕНИЕ ДЕЛАМИ ОРГАНОВ МСУ"/>
        <s v="ФСК АВТОВО"/>
        <s v="ЦСЭР КОЛОМНА"/>
        <s v="МО №15 (МА)"/>
        <s v="МО №15 (МС)"/>
        <s v="МО №21 (МА)"/>
        <s v="МО №21 (МС)"/>
        <s v="МО №54 (МА)"/>
        <s v="МО №54 (МС)"/>
        <s v="МО №65 (МА)"/>
        <s v="МО №65 (МС)"/>
        <s v="МО №7 (МА)"/>
        <s v="МО №7 (МС)"/>
        <s v="МО №72 (МА)"/>
        <s v="МО №72 (МС)"/>
        <s v="МО №78 (МА)"/>
        <s v="МО №78 (МС)"/>
        <s v="МО АВТОВО (МА)"/>
        <s v="МО АВТОВО (МС)"/>
        <s v="МО АДМИРАЛТЕЙСКИЙ ОКРУГ (МА)"/>
        <s v="МО АДМИРАЛТЕЙСКИЙ ОКРУГ (МС)"/>
        <s v="МО АКАДЕМИЧЕСКОЕ (МА)"/>
        <s v="МО АКАДЕМИЧЕСКОЕ (МС)"/>
        <s v="МО АЛЕКСАНДРОВСКИЙ (МА)"/>
        <s v="МО АЛЕКСАНДРОВСКИЙ (МС)"/>
        <s v="МО АПТЕКАРСКИЙ ОСТРОВ (МА)"/>
        <s v="МО АПТЕКАРСКИЙ ОСТРОВ (МС)"/>
        <s v="МО БАЛКАНСКИЙ (МА)"/>
        <s v="МО БАЛКАНСКИЙ (МС)"/>
        <s v="МО БОЛЬШАЯ ОХТА (МА)"/>
        <s v="МО БОЛЬШАЯ ОХТА (МС)"/>
        <s v="МО ВАСИЛЬЕВСКИЙ (МА)"/>
        <s v="МО ВАСИЛЬЕВСКИЙ (МС)"/>
        <s v="МО ВВЕДЕНСКИЙ (МА)"/>
        <s v="МО ВВЕДЕНСКИЙ (МС)"/>
        <s v="МО ВЛАДИМИРСКИЙ ОКРУГ (МА)"/>
        <s v="МО ВЛАДИМИРСКИЙ ОКРУГ (МС)"/>
        <s v="МО ВОЛКОВСКОЕ (МА)"/>
        <s v="МО ВОЛКОВСКОЕ (МС)"/>
        <s v="МО Г. КОЛПИНО (МА)"/>
        <s v="МО Г. КОЛПИНО (МС)"/>
        <s v="МО Г. КРАСНОЕ СЕЛО (МА)"/>
        <s v="МО Г. КРАСНОЕ СЕЛО (МС)"/>
        <s v="МО Г. КРОНШТАДТА (МА)"/>
        <s v="МО Г. КРОНШТАДТА (МС)"/>
        <s v="МО Г. ЛОМОНОСОВ (МА)"/>
        <s v="МО Г. ЛОМОНОСОВ (МС)"/>
        <s v="МО Г. ПЕТЕРГОФ (МА)"/>
        <s v="МО Г. ПЕТЕРГОФ (МС)"/>
        <s v="МО Г. ПУШКИН (МА)"/>
        <s v="МО Г. ПУШКИН (МС)"/>
        <s v="МО Г. СЕСТРОРЕЦК (МА)"/>
        <s v="МО Г. СЕСТРОРЕЦК (МС)"/>
        <s v="МО ГАВАНЬ (МА)"/>
        <s v="МО ГАВАНЬ (МС)"/>
        <s v="МО ГАГАРИНСКОЕ (МА)"/>
        <s v="МО ГАГАРИНСКОЕ (МС)"/>
        <s v="МО ГЕОРГИЕВСКИЙ (МА)"/>
        <s v="МО ГЕОРГИЕВСКИЙ (МС)"/>
        <s v="МО ГОРЕЛОВО (МА)"/>
        <s v="МО ГОРЕЛОВО (МС)"/>
        <s v="МО ГОРОД ЗЕЛЕНОГОРСК (МА)"/>
        <s v="МО ГОРОД ЗЕЛЕНОГОРСК (МС)"/>
        <s v="МО ГОРОД ПАВЛОВСК (МА)"/>
        <s v="МО ГОРОД ПАВЛОВСК (МС)"/>
        <s v="МО ГРАЖДАНКА (МА)"/>
        <s v="МО ГРАЖДАНКА (МС)"/>
        <s v="МО ДАЧНОЕ (МА)"/>
        <s v="МО ДАЧНОЕ (МС)"/>
        <s v="МО ДВОРЦОВЫЙ ОКРУГ (МА)"/>
        <s v="МО ДВОРЦОВЫЙ ОКРУГ (МС)"/>
        <s v="МО ЕКАТЕРИНГОФСКИЙ (МА)"/>
        <s v="МО ЕКАТЕРИНГОФСКИЙ (МС)"/>
        <s v="МО ЗВЕЗДНОЕ (МА)"/>
        <s v="МО ЗВЕЗДНОЕ (МС)"/>
        <s v="МО ИВАНОВСКИЙ (МА)"/>
        <s v="МО ИВАНОВСКИЙ (МС)"/>
        <s v="МО ИЗМАЙЛОВСКОЕ (МА)"/>
        <s v="МО ИЗМАЙЛОВСКОЕ (МС)"/>
        <s v="МО КНЯЖЕВО (МА)"/>
        <s v="МО КНЯЖЕВО (МС)"/>
        <s v="МО КОЛОМНА (МА)"/>
        <s v="МО КОЛОМНА (МС)"/>
        <s v="МО КОЛОМЯГИ (МА)"/>
        <s v="МО КОЛОМЯГИ (МС)"/>
        <s v="МО КОМЕНДАНТСКИЙ АЭРОДРОМ (МА)"/>
        <s v="МО КОМЕНДАНТСКИЙ АЭРОДРОМ (МС)"/>
        <s v="МО КОНСТАНТИНОВСКОЕ (МА)"/>
        <s v="МО КОНСТАНТИНОВСКОЕ (МС)"/>
        <s v="МО КРАСНЕНЬКАЯ РЕЧКА (МА)"/>
        <s v="МО КРАСНЕНЬКАЯ РЕЧКА (МС)"/>
        <s v="МО КРОНВЕРКСКОЕ (МА)"/>
        <s v="МО КРОНВЕРКСКОЕ (МС)"/>
        <s v="МО КУПЧИНО (МА)"/>
        <s v="МО КУПЧИНО (МС)"/>
        <s v="МО ЛАНСКОЕ (МА)"/>
        <s v="МО ЛАНСКОЕ (МС)"/>
        <s v="МО ЛАХТА-ОЛЬГИНО (МА)"/>
        <s v="МО ЛАХТА-ОЛЬГИНО (МС)"/>
        <s v="МО ЛИГОВКА-ЯМСКАЯ (МА)"/>
        <s v="МО ЛИГОВКА-ЯМСКАЯ (МС)"/>
        <s v="МО ЛИТЕЙНЫЙ ОКРУГ (МА)"/>
        <s v="МО ЛИТЕЙНЫЙ ОКРУГ (МС)"/>
        <s v="МО МАЛАЯ ОХТА (МА)"/>
        <s v="МО МАЛАЯ ОХТА (МС)"/>
        <s v="МО МОРСКИЕ ВОРОТА (МА)"/>
        <s v="МО МОРСКИЕ ВОРОТА (МС)"/>
        <s v="МО МОРСКОЙ (МА)"/>
        <s v="МО МОРСКОЙ (МС)"/>
        <s v="МО МОСКОВСКАЯ ЗАСТАВА (МА)"/>
        <s v="МО МОСКОВСКАЯ ЗАСТАВА (МС)"/>
        <s v="МО НАРВСКИЙ ОКРУГ (МА)"/>
        <s v="МО НАРВСКИЙ ОКРУГ (МС)"/>
        <s v="МО НАРОДНЫЙ (МА)"/>
        <s v="МО НАРОДНЫЙ (МС)"/>
        <s v="МО НЕВСКАЯ ЗАСТАВА (МА)"/>
        <s v="МО НЕВСКАЯ ЗАСТАВА (МС)"/>
        <s v="МО НЕВСКИЙ ОКРУГ (МА)"/>
        <s v="МО НЕВСКИЙ ОКРУГ (МС)"/>
        <s v="МО НОВОИЗМАЙЛОВСКОЕ (МА)"/>
        <s v="МО НОВОИЗМАЙЛОВСКОЕ (МС)"/>
        <s v="МО ОБУХОВСКИЙ (МА)"/>
        <s v="МО ОБУХОВСКИЙ (МС)"/>
        <s v="МО ОЗЕРО ДОЛГОЕ (МА)"/>
        <s v="МО ОЗЕРО ДОЛГОЕ (МС)"/>
        <s v="МО ОККЕРВИЛЬ (МА)"/>
        <s v="МО ОККЕРВИЛЬ (МС)"/>
        <s v="МО ОСТРОВ ДЕКАБРИСТОВ (МА)"/>
        <s v="МО ОСТРОВ ДЕКАБРИСТОВ (МС)"/>
        <s v="МО ПАРГОЛОВО (МА)"/>
        <s v="МО ПАРГОЛОВО (МС)"/>
        <s v="МО ПЕТРОВСКИЙ (МА)"/>
        <s v="МО ПЕТРОВСКИЙ (МС)"/>
        <s v="МО ПИСКАРЕВКА (МА)"/>
        <s v="МО ПИСКАРЕВКА (МС)"/>
        <s v="МО ПОЛЮСТРОВО (МА)"/>
        <s v="МО ПОЛЮСТРОВО (МС)"/>
        <s v="МО ПОРОХОВЫЕ (МА)"/>
        <s v="МО ПОРОХОВЫЕ (МС)"/>
        <s v="МО ПОС. АЛЕКСАНДРОВСКАЯ (МА)"/>
        <s v="МО ПОС. АЛЕКСАНДРОВСКАЯ (МС)"/>
        <s v="МО ПОС. БЕЛООСТРОВ (МА)"/>
        <s v="МО ПОС. БЕЛООСТРОВ (МС)"/>
        <s v="МО ПОС. КОМАРОВО (МА)"/>
        <s v="МО ПОС. КОМАРОВО (МС)"/>
        <s v="МО ПОС. ЛЕВАШОВО (МА)"/>
        <s v="МО ПОС. ЛЕВАШОВО (МС)"/>
        <s v="МО ПОС. ЛИСИЙ НОС (МА)"/>
        <s v="МО ПОС. ЛИСИЙ НОС (МС)"/>
        <s v="МО ПОС. МЕТАЛЛОСТРОЙ (МА)"/>
        <s v="МО ПОС. МЕТАЛЛОСТРОЙ (МС)"/>
        <s v="МО ПОС. МОЛОДЁЖНОЕ (МА)"/>
        <s v="МО ПОС. МОЛОДЁЖНОЕ (МС)"/>
        <s v="МО ПОС. ПЕСОЧНЫЙ (МА)"/>
        <s v="МО ПОС. ПЕСОЧНЫЙ (МС)"/>
        <s v="МО ПОС. ПЕТРО-СЛАВЯНКА (МА)"/>
        <s v="МО ПОС. ПЕТРО-СЛАВЯНКА (МС)"/>
        <s v="МО ПОС. ПОНТОННЫЙ (МА)"/>
        <s v="МО ПОС. ПОНТОННЫЙ (МС)"/>
        <s v="МО ПОС. РЕПИНО (МА)"/>
        <s v="МО ПОС. РЕПИНО (МС)"/>
        <s v="МО ПОС. САПЕРНЫЙ (МА)"/>
        <s v="МО ПОС. САПЕРНЫЙ (МС)"/>
        <s v="МО ПОС. СЕРОВО (МА)"/>
        <s v="МО ПОС. СЕРОВО (МС)"/>
        <s v="МО ПОС. СМОЛЯЧКОВО (МА)"/>
        <s v="МО ПОС. СМОЛЯЧКОВО (МС)"/>
        <s v="МО ПОС. СОЛНЕЧНОЕ (МА)"/>
        <s v="МО ПОС. СОЛНЕЧНОЕ (МС)"/>
        <s v="МО ПОС. СТРЕЛЬНА (МА)"/>
        <s v="МО ПОС. СТРЕЛЬНА (МС)"/>
        <s v="МО ПОС. ТЯРЛЕВО (МА)"/>
        <s v="МО ПОС. ТЯРЛЕВО (МС)"/>
        <s v="МО ПОС. УСТЬ-ИЖОРА (МА)"/>
        <s v="МО ПОС. УСТЬ-ИЖОРА (МС)"/>
        <s v="МО ПОС. УШКОВО (МА)"/>
        <s v="МО ПОС. УШКОВО (МС)"/>
        <s v="МО ПОС. ШУШАРЫ (МА)"/>
        <s v="МО ПОС. ШУШАРЫ (МС)"/>
        <s v="МО ПОСАДСКИЙ (МА)"/>
        <s v="МО ПОСАДСКИЙ (МС)"/>
        <s v="МО ПРАВОБЕРЕЖНЫЙ (МА)"/>
        <s v="МО ПРАВОБЕРЕЖНЫЙ (МС)"/>
        <s v="МО ПРОМЕТЕЙ (МА)"/>
        <s v="МО ПРОМЕТЕЙ (МС)"/>
        <s v="МО ПУЛКОВСКИЙ МЕРИДИАН (МА)"/>
        <s v="МО ПУЛКОВСКИЙ МЕРИДИАН (МС)"/>
        <s v="МО РЖЕВКА (МА)"/>
        <s v="МО РЖЕВКА (МС)"/>
        <s v="МО РЫБАЦКОЕ (МА)"/>
        <s v="МО РЫБАЦКОЕ (МС)"/>
        <s v="МО САМПСОНИЕВСКОЕ (МА)"/>
        <s v="МО САМПСОНИЕВСКОЕ (МС)"/>
        <s v="МО СВЕТЛАНОВСКОЕ (МА)"/>
        <s v="МО СВЕТЛАНОВСКОЕ (МС)"/>
        <s v="МО СЕВЕРНЫЙ (МА)"/>
        <s v="МО СЕВЕРНЫЙ (МС)"/>
        <s v="МО СЕМЕНОВСКИЙ (МА)"/>
        <s v="МО СЕМЕНОВСКИЙ (МС)"/>
        <s v="МО СЕННОЙ ОКРУГ (МА)"/>
        <s v="МО СЕННОЙ ОКРУГ (МС)"/>
        <s v="МО СЕРГИЕВСКОЕ (МА)"/>
        <s v="МО СЕРГИЕВСКОЕ (МС)"/>
        <s v="МО СМОЛЬНИНСКОЕ (МА)"/>
        <s v="МО СМОЛЬНИНСКОЕ (МС)"/>
        <s v="МО СОСНОВАЯ ПОЛЯНА (МА)"/>
        <s v="МО СОСНОВАЯ ПОЛЯНА (МС)"/>
        <s v="МО СОСНОВСКОЕ (МА)"/>
        <s v="МО СОСНОВСКОЕ (МС)"/>
        <s v="МО УЛЬЯНКА (МА)"/>
        <s v="МО УЛЬЯНКА (МС)"/>
        <s v="МО УРИЦК (МА)"/>
        <s v="МО УРИЦК (МС)"/>
        <s v="МО ФИНЛЯНДСКИЙ ОКРУГ (МА)"/>
        <s v="МО ФИНЛЯНДСКИЙ ОКРУГ (МС)"/>
        <s v="МО ЧКАЛОВСКОЕ (МА)"/>
        <s v="МО ЧКАЛОВСКОЕ (МС)"/>
        <s v="МО ШУВАЛОВО-ОЗЕРКИ (МА)"/>
        <s v="МО ШУВАЛОВО-ОЗЕРКИ (МС)"/>
        <s v="МО ЮГО-ЗАПАД (МА)"/>
        <s v="МО ЮГО-ЗАПАД (МС)"/>
        <s v="МО ЮЖНО-ПРИМОРСКИЙ (МА)"/>
        <s v="МО ЮЖНО-ПРИМОРСКИЙ (МС)"/>
        <s v="МО ЮНТОЛОВО (МА)"/>
        <s v="МО ЮНТОЛОВО (МС)"/>
        <s v="ЗС СПБ"/>
        <s v="КСП СПб"/>
        <s v="ТФОМС САНКТ-ПЕТЕРБУРГА"/>
        <s v="УПОЛНОМОЧЕННЫЙ ПО ЗАЩИТЕ ПРАВ ПРЕДПРИНИМАТЕЛЕЙ В САНКТ-ПЕТЕРБУРГЕ"/>
        <s v="Уполномоченный по правам ребенка в Санкт-Петербурге"/>
        <s v="УПОЛНОМОЧЕННЫЙ ПО ПРАВАМ ЧЕЛОВЕКА В СПБ"/>
        <s v="ГОССТРОЙНАДЗОР САНКТ-ПЕТЕРБУРГА"/>
        <s v="СПБ ГАУ &quot;ЦГЭ&quot;"/>
        <s v="СПБГБУ &quot;ЦЭТС&quot;"/>
        <s v="ГБУ &quot;САНКТ-ПЕТЕРБУРГСКАЯ ГОРВЕТСТАНЦИЯ&quot;"/>
        <s v="УПРАВЛЕНИЕ ВЕТЕРИНАРИИ СПБ"/>
        <s v="СПБ ГУПДО &quot;ПРИГОРОДНОЕ&quot;"/>
        <s v="УПР ПО РАЗВИТИЮ САДОВОДСТВА И ОГОРОДНИЧЕСТВА СПБ"/>
        <s v="СПБ ГБУ ИЛ &quot;СОЦПИТ&quot;"/>
        <s v="СПБ ГБУ УМЦ"/>
        <s v="УПРАВЛЕНИЕ СОЦИАЛЬНОГО ПИТАНИЯ"/>
        <m/>
        <n v="0" u="1"/>
      </sharedItems>
    </cacheField>
    <cacheField name="Ссылка на официальную страницу" numFmtId="0">
      <sharedItems containsBlank="1"/>
    </cacheField>
    <cacheField name="Ссылка на официальную страницу в формате club" numFmtId="0">
      <sharedItems containsBlank="1"/>
    </cacheField>
    <cacheField name="Тип паблика" numFmtId="0">
      <sharedItems containsBlank="1"/>
    </cacheField>
    <cacheField name="Суммарно баллов" numFmtId="0">
      <sharedItems containsString="0" containsBlank="1" containsNumber="1" minValue="0" maxValue="5"/>
    </cacheField>
    <cacheField name="Баллов за оформление (для визиток -макс. 4, для остальных - 1,7)" numFmtId="0">
      <sharedItems containsString="0" containsBlank="1" containsNumber="1" minValue="0" maxValue="4"/>
    </cacheField>
    <cacheField name="Наличие госметки" numFmtId="0">
      <sharedItems containsBlank="1" count="3">
        <s v="да"/>
        <s v="нет"/>
        <m/>
      </sharedItems>
    </cacheField>
    <cacheField name="Зарегистрирован в системе Госпаблики" numFmtId="0">
      <sharedItems containsBlank="1"/>
    </cacheField>
    <cacheField name="Виджет ПОС сообщения, _x000a_на 14.1" numFmtId="0">
      <sharedItems containsBlank="1"/>
    </cacheField>
    <cacheField name="Виджет ПОС опросы, _x000a_на 14.1" numFmtId="0">
      <sharedItems containsBlank="1"/>
    </cacheField>
    <cacheField name="Правильность ссылок в виджетах ПОС, на 15.1" numFmtId="0">
      <sharedItems containsBlank="1"/>
    </cacheField>
    <cacheField name="Наличие описания страницы" numFmtId="0">
      <sharedItems containsBlank="1"/>
    </cacheField>
    <cacheField name="Наличие аватара" numFmtId="0">
      <sharedItems containsBlank="1"/>
    </cacheField>
    <cacheField name="Наличие обложки страницы" numFmtId="0">
      <sharedItems containsBlank="1"/>
    </cacheField>
    <cacheField name="Баллов за публикации (больше 3 в неделю)" numFmtId="0">
      <sharedItems containsBlank="1" containsMixedTypes="1" containsNumber="1" containsInteger="1" minValue="0" maxValue="1"/>
    </cacheField>
    <cacheField name="Кол-во публикаций за период 08.01-14.01" numFmtId="0">
      <sharedItems containsBlank="1" containsMixedTypes="1" containsNumber="1" containsInteger="1" minValue="0" maxValue="105"/>
    </cacheField>
    <cacheField name="Баллов за переходы по QR-кодам за прошедший месяц" numFmtId="164">
      <sharedItems containsBlank="1" containsMixedTypes="1" containsNumber="1" minValue="0" maxValue="0.3"/>
    </cacheField>
    <cacheField name="Кол-во переходов по QR за прошедший месяц (декабрь)" numFmtId="0">
      <sharedItems containsBlank="1" containsMixedTypes="1" containsNumber="1" containsInteger="1" minValue="0" maxValue="204"/>
    </cacheField>
    <cacheField name="Баллов за охват (д.б. более 1,3 в неделю)" numFmtId="0">
      <sharedItems containsBlank="1" containsMixedTypes="1" containsNumber="1" minValue="0" maxValue="1"/>
    </cacheField>
    <cacheField name="Охват на одного подписчика(д.б. более 1, 3 в неделю)" numFmtId="0">
      <sharedItems containsBlank="1" containsMixedTypes="1" containsNumber="1" minValue="0" maxValue="14.22"/>
    </cacheField>
    <cacheField name="Баллов за прирост подписчиков" numFmtId="0">
      <sharedItems containsBlank="1" containsMixedTypes="1" containsNumber="1" containsInteger="1" minValue="0" maxValue="1"/>
    </cacheField>
    <cacheField name="Подписчики за отчетный период 08.01-14.01" numFmtId="0">
      <sharedItems containsBlank="1" containsMixedTypes="1" containsNumber="1" containsInteger="1" minValue="1" maxValue="432485"/>
    </cacheField>
    <cacheField name="Кол-во подписчиков в прошлом периоде" numFmtId="0">
      <sharedItems containsBlank="1" containsMixedTypes="1" containsNumber="1" containsInteger="1" minValue="1" maxValue="432095"/>
    </cacheField>
    <cacheField name="Количество уникальных просмотров (охват)" numFmtId="0">
      <sharedItems containsBlank="1" containsMixedTypes="1" containsNumber="1" containsInteger="1" minValue="0" maxValue="357896"/>
    </cacheField>
    <cacheField name="Полное название организации" numFmtId="0">
      <sharedItems containsBlank="1"/>
    </cacheField>
    <cacheField name="ИНН" numFmtId="0">
      <sharedItems containsBlank="1" containsMixedTypes="1" containsNumber="1" containsInteger="1" minValue="0" maxValue="7843316628"/>
    </cacheField>
    <cacheField name="ОГРН" numFmtId="0">
      <sharedItems containsBlank="1" containsMixedTypes="1" containsNumber="1" containsInteger="1" minValue="0" maxValue="5067847533771"/>
    </cacheField>
    <cacheField name="Тип организации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Андрей Никольский" refreshedDate="45306.67165034722" createdVersion="6" refreshedVersion="7" minRefreshableVersion="3" recordCount="2399">
  <cacheSource type="worksheet">
    <worksheetSource ref="A1:AC2394" sheet="Общая"/>
  </cacheSource>
  <cacheFields count="29">
    <cacheField name="ИОГВ, который должен проконтролировать_x000a_(курирующая организация)" numFmtId="0">
      <sharedItems count="65">
        <s v="Администрация Адмиралтейского района Санкт-Петербурга"/>
        <s v="Администрация Василеостровского района Санкт-Петербурга"/>
        <s v="Администрация Выборгского района Санкт-Петербурга"/>
        <s v="Администрация Губернатора Санкт-Петербурга"/>
        <s v="Администрация Калининского района Санкт-Петербурга"/>
        <s v="Администрация Кировского района Санкт-Петербурга"/>
        <s v="Администрация Колпинского района Санкт-Петербурга"/>
        <s v="Администрация Красногвардейского района Санкт-Петербурга"/>
        <s v="Администрация Красносельского района Санкт-Петербурга "/>
        <s v="Администрация Кронштадтского района Санкт-Петербурга"/>
        <s v="Администрация Курортного района Санкт-Петербурга"/>
        <s v="Администрация Московского района Санкт-Петербурга"/>
        <s v="Администрация Невского района Санкт-Петербурга"/>
        <s v="Администрация Петроградского района Санкт-Петербурга"/>
        <s v="Администрация Петродворцового района Санкт-Петербурга"/>
        <s v="Администрация Приморского района Санкт-Петербурга"/>
        <s v="Администрация Пушкинского района Санкт-Петербурга"/>
        <s v="Администрация Фрунзенского района Санкт-Петербурга"/>
        <s v="Администрация Центрального района Санкт-Петербурга"/>
        <s v="Архивный комитет Санкт-Петербурга"/>
        <s v="Государственная административно-техническая инспекция"/>
        <s v="Государственная жилищная инспекция Санкт-Петербурга"/>
        <s v="Государственная техническая инспекция Санкт‑Петербурга (Гостехнадзор Санкт‑Петербурга)"/>
        <s v="Жилищный комитет"/>
        <s v="Комитет государственного финансового контроля Санкт-Петербурга"/>
        <s v="Комитет имущественных отношений Санкт-Петербурга"/>
        <s v="Комитет по благоустройству Санкт-Петербурга"/>
        <s v="Комитет по внешним связям Санкт-Петербурга"/>
        <s v="Комитет по вопросам законности, правопорядка и безопасности"/>
        <s v="Комитет по государственному заказу Санкт-Петербурга"/>
        <s v="Комитет по государственному контролю, использованию и охране памятников истории и культуры"/>
        <s v="Комитет по градостроительству и архитектуре"/>
        <s v="Комитет по делам записи актов гражданского состояния"/>
        <s v="Комитет по здравоохранению"/>
        <s v="Комитет по развитию туризма Санкт-Петербурга" u="1"/>
        <s v="Комитет по труду и занятости населения Санкт-Петербурга" u="1"/>
        <s v="Комитет по экономической политике и стратегическому планированию Санкт-Петербурга" u="1"/>
        <s v="Комитет по межнациональным отношениям и реализации миграционной политики в Санкт-Петербурге" u="1"/>
        <s v="Комитет по контролю за имуществом Санкт-Петербурга" u="1"/>
        <s v="Комитет территориального развития Санкт-Петербурга" u="1"/>
        <s v="Комитет по развитию транспортной инфраструктуры Санкт-Петербурга" u="1"/>
        <s v="Служба государственного строительного надзора и экспертизы Санкт-Петербурга" u="1"/>
        <s v="Комитет по социальной политике Санкт-Петербурга" u="1"/>
        <s v="Комитет по информатизации и связи" u="1"/>
        <s v="Муниципальный округ" u="1"/>
        <s v="Управление социального питания" u="1"/>
        <s v="Комитет по строительству" u="1"/>
        <s v="Комитет финансов Санкт-Петербурга" u="1"/>
        <s v="отсутствует куратор" u="1"/>
        <s v="Комитет по физической культуре и спорту" u="1"/>
        <s v="Комитет по образованию" u="1"/>
        <s v="Комитет по тарифам Санкт-Петербурга" u="1"/>
        <s v="Комитет по инвестициям Санкт-Петербурга" u="1"/>
        <s v="Комитет по природопользованию, охране окружающей среды и обеспечению экологической безопасности" u="1"/>
        <s v="Муниципальные организации" u="1"/>
        <s v="Комитет по энергетике и инженерному обеспечению" u="1"/>
        <s v="Управление по развитию садоводства и огородничества Санкт-Петербурга" u="1"/>
        <s v="Управление ветеринарии Санкт-Петербурга" u="1"/>
        <s v="Комитет Санкт-Петербурга по делам Арктики" u="1"/>
        <s v="Комитет по науке и высшей школе" u="1"/>
        <s v="Комитет по транспорту " u="1"/>
        <s v="Комитет по молодежной политике и взаимодействию с общественными организациями" u="1"/>
        <s v="Комитет по печати и взаимодействию со средствами массовой информации" u="1"/>
        <s v="Комитет по промышленной политике, инновациям и торговле Санкт-Петербурга" u="1"/>
        <s v="Комитет по культуре Санкт-Петербурга" u="1"/>
      </sharedItems>
    </cacheField>
    <cacheField name="Краткое наименование организации" numFmtId="0">
      <sharedItems count="4952">
        <s v="АДМИНИСТРАЦИЯ АДМИРАЛТЕЙСКОГО РАЙОНА СПБ"/>
        <s v="АДМИРАЛТЕЙСКОЕ РЖА"/>
        <s v="ГБДОУ №1 АДМИРАЛТЕЙСКОГО РАЙОНА СПБ"/>
        <s v="ГБДОУ №104 АДМИРАЛТЕЙСКОГО РАЙОНА СПБ"/>
        <s v="ГБДОУ №53 АДМИРАЛТЕЙСКОГО РАЙОНА СПБ"/>
        <s v="ГБДОУ ДЕТСКИЙ САД №101 АДМИРАЛТЕЙСКОГО РАЙОНА САНКТ-ПЕТЕРБУРГА"/>
        <s v="ГБДОУ ДЕТСКИЙ САД №105 АДМИРАЛТЕЙСКОГО РАЙОНА СПБ"/>
        <s v="ГБДОУ ДЕТСКИЙ САД №109 ОБЩЕРАЗВИВАЮЩЕГО ВИДА АДМИРАЛТЕЙСКОГО РАЙОНА СПБ"/>
        <s v="ГБДОУ ДЕТСКИЙ САД №11 АДМИРАЛТЕЙСКОГО РАЙОНА СПБ"/>
        <s v="ГБДОУ ДЕТСКИЙ САД №115 АДМИРАЛТЕЙСКОГО РАЙОНА СПБ"/>
        <s v="ГБДОУ ДЕТСКИЙ САД №116 АДМИРАЛТЕЙСКОГО РАЙОНА СПБ"/>
        <s v="ГБДОУ ДЕТСКИЙ САД №12 АДМИРАЛТЕЙСКОГО РАЙОНА САНКТ-ПЕТЕРБУРГА"/>
        <s v="ГБДОУ ДЕТСКИЙ САД №123 АДМИРАЛТЕЙСКОГО РАЙОНА СПБ"/>
        <s v="ГБДОУ ДЕТСКИЙ САД №125 АДМИРАЛТЕЙСКОГО РАЙОНА САНКТ-ПЕТЕРБУРГА"/>
        <s v="ГБДОУ ДЕТСКИЙ САД №127 АДМИРАЛТЕЙСКОГО РАЙОНА САНКТ-ПЕТЕРБУРГА"/>
        <s v="ГБДОУ ДЕТСКИЙ САД №130 АДМИРАЛТЕЙСКОГО РАЙОНА СПБ"/>
        <s v="ГБДОУ ДЕТСКИЙ САД №131 АДМИРАЛТЕЙСКОГО РАЙОНА СПБ"/>
        <s v="ГБДОУ ДЕТСКИЙ САД №133 АДМИРАЛТЕЙСКОГО РАЙОНА СПБ"/>
        <s v="ГБДОУ ДЕТСКИЙ САД №135 АДМИРАЛТЕЙСКОГО РАЙОНА САНКТ-ПЕТЕРБУРГА"/>
        <s v="ГБДОУ ДЕТСКИЙ САД №145 АДМИРАЛТЕЙСКОГО РАЙОНА САНКТ-ПЕТЕРБУРГА"/>
        <s v="ГБДОУ ДЕТСКИЙ САД №15 АДМИРАЛТЕЙСКОГО РАЙОНА СПБ"/>
        <s v="ГБДОУ ДЕТСКИЙ САД №151 АДМИРАЛТЕЙСКОГО РАЙОНА СПБ"/>
        <s v="ГБДОУ ДЕТСКИЙ САД №154 ОБЩЕРАЗВИВАЮЩЕГО ВИДА АДМИРАЛТЕЙСКОГО РАЙОНА САНКТ-ПЕТЕРБУРГА"/>
        <s v="ГБДОУ ДЕТСКИЙ САД №159 АДМИРАЛТЕЙСКОГО РАЙОНА СПБ"/>
        <s v="ГБДОУ ДЕТСКИЙ САД №16 АДМИРАЛТЕЙСКОГО РАЙОНА САНКТ-ПЕТЕРБУРГА"/>
        <s v="ГБДОУ ДЕТСКИЙ САД №20 АДМИРАЛТЕЙСКОГО РАЙОНА СПБ"/>
        <s v="ГБДОУ ДЕТСКИЙ САД №22 АДМИРАЛТЕЙСКОГО РАЙОНА СПБ"/>
        <s v="ГБДОУ ДЕТСКИЙ САД №27 АДМИРАЛТЕЙСКОГО РАЙОНА СПБ"/>
        <s v="ГБДОУ ДЕТСКИЙ САД №30 АДМИРАЛТЕЙСКОГО РАЙОНА СПБ"/>
        <s v="ГБДОУ ДЕТСКИЙ САД №33 АДМИРАЛТЕЙСКОГО РАЙОНА СПБ"/>
        <s v="ГБДОУ ДЕТСКИЙ САД №38 АДМИРАЛТЕЙСКОГО РАЙОНА САНКТ-ПЕТЕРБУРГА"/>
        <s v="ГБДОУ ДЕТСКИЙ САД №39 АДМИРАЛТЕЙСКОГО РАЙОНА СПБ"/>
        <s v="ГБДОУ ДЕТСКИЙ САД №4 АДМИРАЛТЕЙСКОГО РАЙОНА САНКТ-ПЕТЕРБУРГА"/>
        <s v="ГБДОУ ДЕТСКИЙ САД №41 АДМИРАЛТЕЙСКОГО РАЙОНА СПБ"/>
        <s v="ГБДОУ ДЕТСКИЙ САД №44 АДМИРАЛТЕЙСКОГО РАЙОНА СПБ"/>
        <s v="ГБДОУ ДЕТСКИЙ САД №45 АДМИРАЛТЕЙСКОГО РАЙОНА СПБ"/>
        <s v="ГБДОУ ДЕТСКИЙ САД №5 АДМИРАЛТЕЙСКОГО РАЙОНА СПБ"/>
        <s v="ГБДОУ ДЕТСКИЙ САД №50 АДМИРАЛТЕЙСКОГО РАЙОНА СПБ"/>
        <s v="ГБДОУ ДЕТСКИЙ САД №6 АДМИРАЛТЕЙСКОГО РАЙОНА СПБ"/>
        <s v="ГБДОУ ДЕТСКИЙ САД №60 АДМИРАЛТЕЙСКОГО РАЙОНА СПБ"/>
        <s v="ГБДОУ ДЕТСКИЙ САД №8 АДМИРАЛТЕЙСКОГО РАЙОНА СПБ"/>
        <s v="ГБДОУ ДЕТСКИЙ САД КОМБИНИРОВАННОГО ВИДА №112 АДМИРАЛТЕЙСКОГО РАЙОНА СПБ"/>
        <s v="ГБДОУ ДЕТСКИЙ САД КОМПЕНСИРУЮЩЕГО ВИДА №118 АДМИРАЛТЕЙСКОГО РАЙОНА СПБ"/>
        <s v="ГБДОУ ДЕТСКИЙ САД ОБЩЕРАЗВИВАЮЩЕГО ВИДА №32 АДМИРАЛТЕЙСКОГО РАЙОНА СПБ"/>
        <s v="ГБДОУ ЦЕНТР РАЗВИТИЯ РЕБЕНКА - ДЕТСКИЙ САД №114 АДМИРАЛТЕЙСКОГО РАЙОНА САНКТ-ПЕТЕРБУРГА"/>
        <s v="ГБОУ &quot;ЦЕНТР &quot;ДИНАМИКА&quot; АДМИРАЛТЕЙСКОГО РАЙОНА"/>
        <s v="ГБОУ №231 АДМИРАЛТЕЙСКОГО РАЙОНА САНКТ-ПЕТЕРБУРГА"/>
        <s v="ГБОУ №5 АДМИРАЛТЕЙСКОГО РАЙОНА САНКТ-ПЕТЕРБУРГА"/>
        <s v="ГБОУ ГИМНАЗИЯ №272 АДМИРАЛТЕЙСКОГО РАЙОНА САНКТ-ПЕТЕРБУРГА"/>
        <s v="ГБОУ ГИМНАЗИЯ №278 ИМЕНИ Б.Б. ГОЛИЦЫНА АДМИРАЛТЕЙСКОГО РАЙОНА САНКТ-ПЕТЕРБУРГА"/>
        <s v="ГБОУ ЛИЦЕЙ №281 АДМИРАЛТЕЙСКОГО РАЙОНА СПБ"/>
        <s v="ГБОУ НОШ №615 АДМИРАЛТЕЙСКОГО РАЙОНА СПБ"/>
        <s v="ГБОУ ПРОГИМНАЗИЯ &quot;РАДУГА&quot; №624 АДМИРАЛТЕЙСКОГО РАЙОНА САНКТ-ПЕТЕРБУРГА"/>
        <s v="ГБОУ СОШ №225 АДМИРАЛТЕЙСКОГО РАЙОНА САНКТ-ПЕТЕРБУРГА"/>
        <s v="ГБОУ СОШ №232 АДМИРАЛТЕЙСКОГО РАЙОНА САНКТ-ПЕТЕРБУРГА"/>
        <s v="ГБОУ СОШ №241 АДМИРАЛТЕЙСКОГО РАЙОНА САНКТ-ПЕТЕРБУРГА"/>
        <s v="ГБОУ СОШ №245"/>
        <s v="ГБОУ СОШ №255 АДМИРАЛТЕЙСКОГО РАЙОНА САНКТ-ПЕТЕРБУРГА"/>
        <s v="ГБОУ СОШ №256 АДМИРАЛТЕЙСКОГО РАЙОНА САНКТ-ПЕТЕРБУРГА"/>
        <s v="ГБОУ СОШ №280 ИМ. М.Ю. ЛЕРМОНТОВА"/>
        <s v="ГБОУ СОШ №288 ИМЕНИ ОЛЕГА ОЛЬХОВСКОГО АДМИРАЛТЕЙСКОГО РАЙОНА САНКТ-ПЕТЕРБУРГА"/>
        <s v="ГБОУ СОШ №306 С УГЛУБЛЕННЫМ ИЗУЧЕНИЕМ АНГЛИЙСКОГО ЯЗЫКА АДМИРАЛТЕЙСКОГО РАЙОНА САНКТ-ПЕТЕРБУРГА"/>
        <s v="ГБОУ СОШ №307 АДМИРАЛТЕЙСКОГО РАЙОНА САНКТ-ПЕТЕРБУРГА"/>
        <s v="ГБОУ СОШ №317 АДМИРАЛТЕЙСКОГО РАЙОНА САНКТ-ПЕТЕРБУРГА"/>
        <s v="ГБОУ СОШ №564 АДМИРАЛТЕЙСКОГО РАЙОНА СПБ"/>
        <s v="ГБОУ СРЕДНЯЯ ШКОЛА №229 АДМИРАЛТЕЙСКОГО РАЙОНА САНКТ-ПЕТЕРБУРГА"/>
        <s v="ГБОУ СРЕДНЯЯ ШКОЛА №235 ИМ. Д.Д. ШОСТАКОВИЧА"/>
        <s v="ГБОУ СРЕДНЯЯ ШКОЛА №238 С УГЛУБЛЕННЫМ ИЗУЧЕНИЕМ АНГЛИЙСКОГО ЯЗЫКА АДМИРАЛТЕЙСКОГО РАЙОНА САНКТ-ПЕТЕРБУРГА"/>
        <s v="ГБОУ СРЕДНЯЯ ШКОЛА №243 АДМИРАЛТЕЙСКОГО РАЙОНА САНКТ-ПЕТЕРБУРГА"/>
        <s v="ГБОУ СРЕДНЯЯ ШКОЛА №259 ИМЕНИ М.Т. ЛОРИС-МЕЛИКОВА АДМИРАЛТЕЙСКОГО РАЙОНА САНКТ-ПЕТЕРБУРГА"/>
        <s v="ГБОУ СРЕДНЯЯ ШКОЛА №260 АДМИРАЛТЕЙСКОГО РАЙОНА САНКТ-ПЕТЕРБУРГА"/>
        <s v="ГБОУ СРЕДНЯЯ ШКОЛА №266"/>
        <s v="ГБОУ СРЕДНЯЯ ШКОЛА №287 АДМИРАЛТЕЙСКОГО РАЙОНА САНКТ-ПЕТЕРБУРГА"/>
        <s v="ГБОУ ЦЕНТР ОБРАЗОВАНИЯ №195 АДМИРАЛТЕЙСКОГО  РАЙОНА САНКТ-ПЕТЕРБУРГА"/>
        <s v="ГБОУ ШКОЛА №234 АДМИРАЛТЕЙСКОГО РАЙОНА САНКТ-ПЕТЕРБУРГА"/>
        <s v="ГБОУ ШКОЛА №263 С УГЛУБЛЕННЫМ ИЗУЧЕНИЕМ АНГЛИЙСКОГО ЯЗЫКА АДМИРАЛТЕЙСКОГО РАЙОНА САНКТ-ПЕТЕРБУРГА"/>
        <s v="ГБОУ ШКОЛА №522 АДМИРАЛТЕЙСКОГО РАЙОНА САНКТ-ПЕТЕРБУРГА"/>
        <s v="ГБОУ ШКОЛА-ИНТЕРНАТ №2 АДМИРАЛТЕЙСКОГО РАЙОНА САНКТ-ПЕТЕРБУРГА"/>
        <s v="ГБУ ДО ДТ &quot;ИЗМАЙЛОВСКИЙ&quot;"/>
        <s v="ГБУ ДО ЦППС АДМИРАЛТЕЙСКОГО РАЙОНА САНКТ-ПЕТЕРБУРГА"/>
        <s v="ГБУ ДО ЦТТ АДМИРАЛТЕЙСКОГО РАЙОНА САНКТ-ПЕТЕРБУРГА"/>
        <s v="ГБУ СШ&quot;ДЕЛЬФИН&quot;"/>
        <s v="ГБУ СШОР №1 АДМИРАЛТЕЙСКОГО РАЙОНА"/>
        <s v="ГБУДО ДТ &quot;У ВОЗНЕСЕНСКОГО МОСТА&quot; АДМИРАЛТЕЙСКОГО РАЙОНА САНКТ-ПЕТЕРБУРГА"/>
        <s v="ИМЦ АДМИРАЛТЕЙСКОГО РАЙОНА САНКТ-ПЕТЕРБУРГА"/>
        <s v="СПБ ГБУ  &quot;ЦЕНТР &quot;АДМИРАЛТЕЙСКИЙ&quot;"/>
        <s v="СПБ ГБУ &quot;ДОМ МОЛОДЕЖИ &quot;РЕКОРД&quot;"/>
        <s v="СПБ ГБУ &quot;ПНД №10&quot;"/>
        <s v="СПБ ГБУ &quot;СЛУЖБА ЗАКАЗЧИКА АДМИНИСТРАЦИИ АДМИРАЛТЕЙСКОГО РАЙОНА&quot;"/>
        <s v="СПБ ГБУ &quot;ЦЕНТР СПОРТА АДМИРАЛТЕЙСКОГО РАЙОНА&quot;"/>
        <s v="СПБ ГБУ ДО СПБ ДШИ ИМ. Д.С. БОРТНЯНСКОГО"/>
        <s v="СПБ ГБУ СОН ЦСПСИД"/>
        <s v="СПБ ГБУЗ &quot;ГОРОДСКАЯ ПОЛИКЛИНИКА №62&quot;"/>
        <s v="СПБ ГБУЗ &quot;ГП №27&quot;"/>
        <s v="СПБ ГБУЗ &quot;ЖЕНСКАЯ КОНСУЛЬТАЦИЯ №18&quot;"/>
        <s v="СПБ ГБУЗ &quot;ПОЛИКЛИНИКА №28&quot;"/>
        <s v="СПБ ГБУЗ &quot;ПОЛИКЛИНИКА СТОМАТОЛОГИЧЕСКАЯ №16&quot;"/>
        <s v="СПБ ГБУЗ &quot;САНАТОРИЙ &quot;САЛЮТ&quot;"/>
        <s v="СПБ ГБУЗ ГП-24"/>
        <s v="СПБ ГБУЗ КВД №3"/>
        <s v="СПБ ГБУСОН &quot;КЦСОН АДМИРАЛТЕЙСКОГО РАЙОНА САНКТ-ПЕТЕРБУРГА&quot;"/>
        <s v="СПБ ГБУСОН &quot;ЦСР АДМИРАЛТЕЙСКОГО РАЙОНА САНКТ-ПЕТЕРБУРГА&quot;"/>
        <s v="СПБ ГКУ &quot;УБ И КХ&quot;"/>
        <s v="СПБ ГКУ &quot;ЦЕНТРАЛИЗОВАННАЯ БУХГАЛТЕРИЯ АДМИНИСТРАЦИИ АДМИРАЛТЕЙСКОГО РАЙОНА СПБ&quot;"/>
        <s v="СПБ ГКУЗ &quot;СПНДР №13&quot;"/>
        <s v="школа №241"/>
        <s v="АДМИНИСТРАЦИЯ ВАСИЛЕОСТРОВСКОГО РАЙОНА СПБ"/>
        <s v="Библиотека &quot;На Морской&quot; #МОРЕРЯДОМ"/>
        <s v="ВАСИЛЕОСТРОВСКОЕ РЖА"/>
        <s v="ГБДОУ №17 ВАСИЛЕОСТРОВСКОГО РАЙОНА"/>
        <s v="ГБДОУ ДЕТСКИЙ САД №1 ВАСИЛЕОСТРОВСКОГО РАЙОНА"/>
        <s v="ГБДОУ ДЕТСКИЙ САД №10 ВАСИЛЕОСТРОВСКОГО РАЙОНА"/>
        <s v="ГБДОУ ДЕТСКИЙ САД №11 ВАСИЛЕОСТРОВСКОГО РАЙОНА"/>
        <s v="ГБДОУ ДЕТСКИЙ САД №12 ВАСИЛЕОСТРОВСКОГО РАЙОНА"/>
        <s v="ГБДОУ ДЕТСКИЙ САД №14 ВАСИЛЕОСТРОВСКОГО РАЙОНА"/>
        <s v="ГБДОУ ДЕТСКИЙ САД №16 ВАСИЛЕОСТРОВСКОГО РАЙОНА"/>
        <s v="ГБДОУ ДЕТСКИЙ САД №19 ВАСИЛЕОСТРОВСКОГО РАЙОНА"/>
        <s v="ГБДОУ ДЕТСКИЙ САД №2 &quot;СВЕТЛЯЧОК&quot;"/>
        <s v="ГБДОУ ДЕТСКИЙ САД №20 ВАСИЛЕОСТРОВСКОГО РАЙОНА"/>
        <s v="ГБДОУ ДЕТСКИЙ САД №22 ВАСИЛЕОСТРОВСКОГО РАЙОНА"/>
        <s v="ГБДОУ ДЕТСКИЙ САД №23 ВАСИЛЕОСТРОВСКОГО РАЙОНА"/>
        <s v="ГБДОУ ДЕТСКИЙ САД №24 ВАСИЛЕОСТРОВСКОГО РАЙОНА"/>
        <s v="ГБДОУ ДЕТСКИЙ САД №26 ВАСИЛЕОСТРОВСКОГО РАЙОНА"/>
        <s v="ГБДОУ ДЕТСКИЙ САД №28 ВАСИЛЕОСТРОВСКОГО РАЙОНА"/>
        <s v="ГБДОУ ДЕТСКИЙ САД №29 КОМБИНИРОВАННОГО ВИДА ВАСИЛЕОСТРОВСКОГО РАЙОНА"/>
        <s v="ГБДОУ ДЕТСКИЙ САД №3 &quot;АНДРЕЙКА&quot; ВАСИЛЕОСТРОВСКОГО РАЙОНА САНКТ-ПЕТЕРБУРГА"/>
        <s v="ГБДОУ ДЕТСКИЙ САД №30 ВАСИЛЕОСТРОВСКОГО РАЙОНА"/>
        <s v="ГБДОУ ДЕТСКИЙ САД №31 ВАСИЛЕОСТРОВСКОГО РАЙОНА"/>
        <s v="ГБДОУ ДЕТСКИЙ САД №32 КОМБИНИРОВАННОГО ВИДА ВАСИЛЕОСТРОВСКОГО РАЙОНА"/>
        <s v="ГБДОУ ДЕТСКИЙ САД №33 ВАСИЛЕОСТРОВСКОГО РАЙОНА"/>
        <s v="ГБДОУ ДЕТСКИЙ САД №34 ВАСИЛЕОСТРОВСКОГО РАЙОНА"/>
        <s v="ГБДОУ ДЕТСКИЙ САД №35 ВАСИЛЕОСТРОВСКОГО РАЙОНА"/>
        <s v="ГБДОУ ДЕТСКИЙ САД №37 ВАСИЛЕОСТРОВСКОГО РАЙОНА"/>
        <s v="ГБДОУ ДЕТСКИЙ САД №38 ВАСИЛЕОСТРОВСКОГО РАЙОНА"/>
        <s v="ГБДОУ ДЕТСКИЙ САД №39 ВАСИЛЕОСТРОВСКОГО РАЙОНА"/>
        <s v="ГБДОУ ДЕТСКИЙ САД №4 ВАСИЛЕОСТРОВСКОГО РАЙОНА"/>
        <s v="ГБДОУ ДЕТСКИЙ САД №43 ВАСИЛЕОСТРОВСКОГО РАЙОНА"/>
        <s v="ГБДОУ ДЕТСКИЙ САД №44 ВАСИЛЕОСТРОВСКОГО РАЙОНА"/>
        <s v="ГБДОУ ДЕТСКИЙ САД №5 ВАСИЛЕОСТРОВСКОГО РАЙОНА"/>
        <s v="ГБДОУ ДЕТСКИЙ САД №50 ВАСИЛЕОСТРОВСКОГО РАЙОНА"/>
        <s v="ГБДОУ ДЕТСКИЙ САД №51 ВАСИЛЕОСТРОВСКОГО РАЙОНА САНКТ-ПЕТЕРБУРГА"/>
        <s v="ГБДОУ ДЕТСКИЙ САД №6 ВАСИЛЕОСТРОВСКОГО РАЙОНА"/>
        <s v="ГБДОУ ДЕТСКИЙ САД №73 &quot;ВАСИЛЕК&quot; ВАСИЛЕОСТРОВСКОГО РАЙОНА"/>
        <s v="ГБДОУ ДЕТСКИЙ САД №74 ВАСИЛЕОСТРОВСКОГО РАЙОНА"/>
        <s v="ГБДОУ ДЕТСКИЙ САД №8 ВАСИЛЕОСТРОВСКОГО РАЙОНА САНКТ-ПЕТЕРБУРГА"/>
        <s v="ГБДОУ ЦРР - Д/С №45 ВАСИЛЕОСТРОВСКОГО РАЙОНА"/>
        <s v="ГБОУ №19 ВАСИЛЕОСТРОВСКОГО РАЙОНА"/>
        <s v="ГБОУ №29 С УГЛУБЛЕННЫМ ИЗУЧЕНИЕМ ФРАНЦУЗСКОГО ЯЗЫКА И ПРАВА ВАСИЛЕОСТРОВСКОГО РАЙОНА"/>
        <s v="ГБОУ №31 С УГЛУБЛЕННЫМ ИЗУЧЕНИЕМ АНГЛИЙСКОГО ЯЗЫКА ВАСИЛЕОСТРОВСКОГО РАЙОНА"/>
        <s v="ГБОУ №6 ВАСИЛЕОСТРОВСКОГО РАЙОНА"/>
        <s v="ГБОУ №755 САНКТ-ПЕТЕРБУРГА &quot;РЕГИОНАЛЬНЫЙ ЦЕНТР АУТИЗМА&quot;"/>
        <s v="ГБОУ ГИМНАЗИЯ №11 ВАСИЛЕОСТРОВСКОГО РАЙОНА САНКТ-ПЕТЕРБУРГА"/>
        <s v="ГБОУ ГИМНАЗИЯ №24 ИМЕНИ И.А.КРЫЛОВА САНКТ-ПЕТЕРБУРГА"/>
        <s v="ГБОУ ГИМНАЗИЯ №32 &quot;ГИМНАЗИЯ ПЕТЕРБУРГСКОЙ КУЛЬТУРЫ&quot; САНКТ-ПЕТЕРБУРГА"/>
        <s v="ГБОУ ГИМНАЗИЯ №586 ВАСИЛЕОСТРОВСКОГО РАЙОНА"/>
        <s v="ГБОУ ГИМНАЗИЯ №642 &quot;ЗЕМЛЯ И ВСЕЛЕННАЯ&quot; САНКТ-ПЕТЕРБУРГА"/>
        <s v="ГБОУ НАЧАЛЬНАЯ ШКОЛА - ДЕТСКИЙ САД №36"/>
        <s v="ГБОУ СОШ №17 САНКТ-ПЕТЕРБУРГА"/>
        <s v="ГБОУ СОШ №35"/>
        <s v="ГБОУ СОШ №4 КУСТО"/>
        <s v="ГБОУ СОШ №5 ИМЕНИ КАРЛА МАЯ"/>
        <s v="ГБОУ СРЕДНЯЯ ШКОЛА №10 САНКТ-ПЕТЕРБУРГА"/>
        <s v="ГБОУ СРЕДНЯЯ ШКОЛА №12 С УГЛУБЛЕННЫМ ИЗУЧЕНИЕМ АНГЛИЙСКОГО ЯЗЫКА"/>
        <s v="ГБОУ СРЕДНЯЯ ШКОЛА №16 ВАСИЛЕОСТРОВСКОГО РАЙОНА"/>
        <s v="ГБОУ СРЕДНЯЯ ШКОЛА №18 САНКТ-ПЕТЕРБУРГА"/>
        <s v="ГБОУ СРЕДНЯЯ ШКОЛА №2"/>
        <s v="ГБОУ СРЕДНЯЯ ШКОЛА №21 ИМ. Э.П. ШАФФЕ"/>
        <s v="ГБОУ СРЕДНЯЯ ШКОЛА №27 ИМЕНИ И.А.БУНИНА"/>
        <s v="ГБОУ ШКОЛА №15 ВАСИЛЕОСТРОВСКОГО РАЙОНА САНКТ-ПЕТЕРБУРГА"/>
        <s v="ГБОУ ШКОЛА №4 ВАСИЛЕОСТРОВСКОГО РАЙОНА САНКТ-ПЕТЕРБУРГА"/>
        <s v="ГБУ ДО ДДТ &quot;НА 9-ОЙ ЛИНИИ&quot;"/>
        <s v="ГБУ ДО ДЮТЦ &quot;ВАСИЛЬЕВСКИЙ ОСТРОВ&quot;"/>
        <s v="ГБУ ДО ЦППМСП ВАСИЛЕОСТРОВСКОГО РАЙОНА САНКТ-ПЕТЕРБУРГА"/>
        <s v="ГБУ ДО ЦТР И ГО &quot;НА ВАСИЛЬЕВСКОМ&quot;"/>
        <s v="ГБУ ДППО ЦПКС &quot;ИНФОРМАЦИОННО-МЕТОДИЧЕСКИЙ ЦЕНТР&quot; ВАСИЛЕОСТРОВСКОГО РАЙОНА"/>
        <s v="ГБУ СШ №2 ВАСИЛЕОСТРОВСКОГО РАЙОНА"/>
        <s v="ГБУ СШОР ВАСИЛЕОСТРОВСКОГО РАЙОНА"/>
        <s v="СПБ ГБУ &quot;ДМ ВО&quot;"/>
        <s v="СПБ ГБУ &quot;ПМЦ ВАСИЛЕОСТРОВСКОГО РАЙОНА СПБ&quot;"/>
        <s v="СПБ ГБУ &quot;СЛУЖБА ЗАКАЗЧИКА АДМИНИСТРАЦИИ ВАСИЛЕОСТРОВСКОГО РАЙОНА&quot;"/>
        <s v="СПБ ГБУ СОН &quot;ЦСПСИД ВАСИЛЕОСТРОВСКОГО РАЙОНА&quot;"/>
        <s v="СПБ ГБУЗ &quot;ГОРОДСКАЯ ПОЛИКЛИНИКА №3&quot;"/>
        <s v="СПБ ГБУЗ &quot;ГОРОДСКАЯ ПОЛИКЛИНИКА №4&quot;"/>
        <s v="СПБ ГБУЗ &quot;ГСП №2&quot;"/>
        <s v="СПБ ГБУЗ &quot;ГСП №3&quot;"/>
        <s v="СПБ ГБУЗ &quot;ДГСП №1&quot;"/>
        <s v="СПБ ГБУЗ &quot;КВД №1&quot;"/>
        <s v="СПБ ГБУЗ &quot;ПНД №1&quot;"/>
        <s v="СПБ ГБУК ЦБС ВАСИЛЕОСТРОВСКОГО РАЙОНА"/>
        <s v="СПБ ГБУСОН &quot;КЦ ВАСИЛЕОСТРОВСКОГО РАЙОНА&quot;"/>
        <s v="СПБ ГБУСОН &quot;ЦЕНТР ДЛЯ НЕСОВЕРШЕННОЛЕТНИХ &quot;ДОМ МИЛОСЕРДИЯ&quot;"/>
        <s v="СПБ ГБУСОН &quot;ЦСРИИДИ ВАСИЛЕОСТРОВСКОГО РАЙОНА&quot;"/>
        <s v="СПБ ГКУ &quot;ЦЕНТРАЛИЗОВАННАЯ БУХГАЛТЕРИЯ ВАСИЛЕОСТРОВСКОГО РАЙОНА&quot;"/>
        <s v="СПБ ГКУЗ &quot;ПНДР №6&quot;"/>
        <s v="СПБГБУ &quot;ЦФКСИЗ ВО&quot;"/>
        <s v="&quot;ДЕТСКИЙ САД №125 ВЫБОРГСКОГО РАЙОНА САНКТ-ПЕТЕРБУРГА&quot;"/>
        <s v="АДМИНИСТРАЦИЯ ВЫБОРГСКОГО РАЙОНА САНКТ-ПЕТЕРБУРГА"/>
        <s v="ВЫБОРГСКОЕ РЖА"/>
        <s v="ГБДОУ ДЕТСКИЙ САД №1 ВЫБОРГСКОГО РАЙОНА САНКТ-ПЕТЕРБУРГА"/>
        <s v="ГБДОУ ДЕТСКИЙ САД №10 ВЫБОРГСКОГО РАЙОНА САНКТ-ПЕТЕРБУРГА"/>
        <s v="ГБДОУ ДЕТСКИЙ САД №100 ВЫБОРГСКОГО РАЙОНА САНКТ-ПЕТЕРБУРГА"/>
        <s v="ГБДОУ ДЕТСКИЙ САД №101 ВЫБОРГСКОГО РАЙОНА САНКТ-ПЕТЕРБУРГА"/>
        <s v="ГБДОУ ДЕТСКИЙ САД №103 ВЫБОРГСКОГО РАЙОНА САНКТ-ПЕТЕРБУРГА"/>
        <s v="ГБДОУ ДЕТСКИЙ САД №104 ВЫБОРГСКОГО РАЙОНА САНКТ-ПЕТЕРБУРГА"/>
        <s v="ГБДОУ ДЕТСКИЙ САД №107 ВЫБОРГСКОГО РАЙОНА САНКТ-ПЕТЕРБУРГА"/>
        <s v="ГБДОУ ДЕТСКИЙ САД №108 ВЫБОРГСКОГО РАЙОНА САНКТ-ПЕТЕРБУРГА"/>
        <s v="ГБДОУ ДЕТСКИЙ САД №11 ВЫБОРГСКОГО РАЙОНА САНКТ-ПЕТЕРБУРГА"/>
        <s v="ГБДОУ ДЕТСКИЙ САД №110 ВЫБОРГСКОГО РАЙОНА САНКТ-ПЕТЕРБУРГА"/>
        <s v="ГБДОУ ДЕТСКИЙ САД №111 КОМБИНИРОВАННОГО ВИДА ВЫБОРГСКОГО РАЙОНА САНКТ-ПЕТЕРБУРГА"/>
        <s v="ГБДОУ ДЕТСКИЙ САД №112 ВЫБОРГСКОГО РАЙОНА САНКТ-ПЕТЕРБУРГА"/>
        <s v="ГБДОУ ДЕТСКИЙ САД №113"/>
        <s v="ГБДОУ ДЕТСКИЙ САД №115 ВЫБОРГСКОГО РАЙОНА САНКТ-ПЕТЕРБУРГА"/>
        <s v="ГБДОУ ДЕТСКИЙ САД №116 ВЫБОРГСКОГО РАЙОНА САНКТ-ПЕТЕРБУРГА"/>
        <s v="ГБДОУ ДЕТСКИЙ САД №117 ВЫБОРГСКОГО РАЙОНА САНКТ-ПЕТЕРБУРГА"/>
        <s v="ГБДОУ ДЕТСКИЙ САД №118 ВЫБОРГСКОГО РАЙОНА САНКТ-ПЕТЕРБУРГА"/>
        <s v="ГБДОУ ДЕТСКИЙ САД №119 &quot;НЕЗНАЙКА&quot;"/>
        <s v="ГБДОУ ДЕТСКИЙ САД №12 ВЫБОРГСКОГО РАЙОНА САНКТ-ПЕТЕРБУРГА"/>
        <s v="ГБДОУ ДЕТСКИЙ САД №120 ВЫБОРГСКОГО РАЙОНА САНКТ-ПЕТЕРБУРГА"/>
        <s v="ГБДОУ ДЕТСКИЙ САД №121 КОМБИНИРОВАННОГО ВИДА ВЫБОРГСКОГО РАЙОНА САНКТ-ПЕТЕРБУРГА"/>
        <s v="ГБДОУ ДЕТСКИЙ САД №122 КОМБИНИРОВАННОГО ВИДА ВЫБОРГСКОГО РАЙОНА САНКТ-ПЕТЕРБУРГА"/>
        <s v="ГБДОУ ДЕТСКИЙ САД №123 КОМБИНИРОВАННОГО ВИДА ВЫБОРГСКОГО РАЙОНА САНКТ-ПЕТЕРБУРГА"/>
        <s v="ГБДОУ ДЕТСКИЙ САД №126 ВЫБОРГСКОГО РАЙОНА САНКТ-ПЕТЕРБУРГА"/>
        <s v="ГБДОУ ДЕТСКИЙ САД №127 ВЫБОРГСКОГО РАЙОНА САНКТ-ПЕТЕРБУРГА"/>
        <s v="ГБДОУ ДЕТСКИЙ САД №128 ВЫБОРГСКОГО РАЙОНА САНКТ-ПЕТЕРБУРГА"/>
        <s v="ГБДОУ ДЕТСКИЙ САД №13 ВЫБОРГСКОГО РАЙОНА САНКТ-ПЕТЕРБУРГА"/>
        <s v="ГБДОУ ДЕТСКИЙ САД №131 КОМБИНИРОВАННОГО ВИДА ВЫБОРГСКОГО РАЙОНА САНКТ-ПЕТЕРБУРГА"/>
        <s v="ГБДОУ ДЕТСКИЙ САД №132 ВЫБОРГСКОГО РАЙОНА САНКТ-ПЕТЕРБУРГА"/>
        <s v="ГБДОУ ДЕТСКИЙ САД №133 КОМПЕНСИРУЮЩЕГО ВИДА ВЫБОРГСКОГО РАЙОНА САНКТ-ПЕТЕРБУРГА"/>
        <s v="ГБДОУ ДЕТСКИЙ САД №134 ВЫБОРГСКОГО РАЙОНА САНКТ-ПЕТЕРБУРГА"/>
        <s v="ГБДОУ ДЕТСКИЙ САД №135 ВЫБОРГСКОГО РАЙОНА САНКТ-ПЕТЕРБУРГА"/>
        <s v="ГБДОУ ДЕТСКИЙ САД №136 ВЫБОРГСКОГО РАЙОНА САНКТ-ПЕТЕРБУРГА"/>
        <s v="ГБДОУ ДЕТСКИЙ САД №137 ВЫБОРГСКОГО РАЙОНА САНКТ-ПЕТЕРБУРГА"/>
        <s v="ГБДОУ ДЕТСКИЙ САД №138 ВЫБОРГСКОГО РАЙОНА САНКТ-ПЕТЕРБУРГА"/>
        <s v="ГБДОУ ДЕТСКИЙ САД №140 ВЫБОРГСКОГО РАЙОНА САНКТ-ПЕТЕРБУРГА"/>
        <s v="ГБДОУ ДЕТСКИЙ САД №141 ВЫБОРГСКОГО РАЙОНА САНКТ-ПЕТЕРБУРГА"/>
        <s v="ГБДОУ ДЕТСКИЙ САД №15 ВЫБОРГСКОГО РАЙОНА САНКТ-ПЕТЕРБУРГА"/>
        <s v="ГБДОУ ДЕТСКИЙ САД №2 ВЫБОРГСКОГО РАЙОНА САНКТ-ПЕТЕРБУРГА"/>
        <s v="ГБДОУ ДЕТСКИЙ САД №202 ВЫБОРГСКОГО РАЙОНА"/>
        <s v="ГБДОУ ДЕТСКИЙ САД №21 ВЫБОРГСКОГО РАЙОНА САНКТ-ПЕТЕРБУРГА"/>
        <s v="ГБДОУ ДЕТСКИЙ САД №23 КОМБИНИРОВАННОГО ВИДА ВЫБОРГСКОГО РАЙОНА САНКТ-ПЕТЕРБУРГА"/>
        <s v="ГБДОУ ДЕТСКИЙ САД №25"/>
        <s v="ГБДОУ ДЕТСКИЙ САД №29 ВЫБОРГСКОГО РАЙОНА САНКТ-ПЕТЕРБУРГА"/>
        <s v="ГБДОУ ДЕТСКИЙ САД №3 ВЫБОРГСКОГО РАЙОНА САНКТ-ПЕТЕРБУРГА"/>
        <s v="ГБДОУ ДЕТСКИЙ САД №32 ВЫБОРГСКОГО РАЙОНА САНКТ-ПЕТЕРБУРГА"/>
        <s v="ГБДОУ ДЕТСКИЙ САД №33 ВЫБОРГСКОГО РАЙОНА САНКТ-ПЕТЕРБУРГА"/>
        <s v="ГБДОУ ДЕТСКИЙ САД №34 ВЫБОРГСКОГО РАЙОНА САНКТ-ПЕТЕРБУРГА"/>
        <s v="ГБДОУ ДЕТСКИЙ САД №4 ВЫБОРГСКОГО РАЙОНА САНКТ-ПЕТЕРБУРГА"/>
        <s v="ГБДОУ ДЕТСКИЙ САД №43 КОМПЕНСИРУЮЩЕГО ВИДА ВЫБОРГСКОГО РАЙОНА САНКТ-ПЕТЕРБУРГА"/>
        <s v="ГБДОУ ДЕТСКИЙ САД №44 ВЫБОРГСКОГО РАЙОНА САНКТ-ПЕТЕРБУРГА"/>
        <s v="ГБДОУ ДЕТСКИЙ САД №5 ВЫБОРГСКОГО РАЙОНА САНКТ-ПЕТЕРБУРГА"/>
        <s v="ГБДОУ ДЕТСКИЙ САД №6 ВЫБОРГСКОГО РАЙОНА САНКТ-ПЕТЕРБУРГА"/>
        <s v="ГБДОУ ДЕТСКИЙ САД №64 ВЫБОРГСКОГО РАЙОНА САНКТ-ПЕТЕРБУРГА"/>
        <s v="ГБДОУ ДЕТСКИЙ САД №65 ВЫБОРГСКОГО РАЙОНА САНКТ-ПЕТЕРБУРГА"/>
        <s v="ГБДОУ ДЕТСКИЙ САД №67 КОМБИНИРОВАННОГО ВИДА ВЫБОРГСКОГО РАЙОНА САНКТ-ПЕТЕРБУРГА"/>
        <s v="ГБДОУ ДЕТСКИЙ САД №69 ВЫБОРГСКОГО РАЙОНА САНКТ-ПЕТЕРБУРГА"/>
        <s v="ГБДОУ ДЕТСКИЙ САД №7 ВЫБОРГСКОГО РАЙОНА САНКТ-ПЕТЕРБУРГА"/>
        <s v="ГБДОУ ДЕТСКИЙ САД №72 ВЫБОРГСКОГО РАЙОНА САНКТ-ПЕТЕРБУРГА"/>
        <s v="ГБДОУ ДЕТСКИЙ САД №74 ВЫБОРГСКОГО РАЙОНА САНКТ-ПЕТЕРБУРГА"/>
        <s v="ГБДОУ ДЕТСКИЙ САД №77 ВЫБОРГСКОГО РАЙОНА САНКТ-ПЕТЕРБУРГА"/>
        <s v="ГБДОУ ДЕТСКИЙ САД №79 КОМБИНИРОВАННОГО ВИДА ВЫБОРГСКОГО РАЙОНА САНКТ-ПЕТЕРБУРГА"/>
        <s v="ГБДОУ ДЕТСКИЙ САД №8 ВЫБОРГСКОГО РАЙОНА САНКТ-ПЕТЕРБУРГА"/>
        <s v="ГБДОУ ДЕТСКИЙ САД №81 ВЫБОРГСКОГО РАЙОНА САНКТ-ПЕТЕРБУРГА"/>
        <s v="ГБДОУ ДЕТСКИЙ САД №82 ВЫБОРГСКОГО РАЙОНА САНКТ-ПЕТЕРБУРГА"/>
        <s v="ГБДОУ ДЕТСКИЙ САД №9 ВЫБОРГСКОГО РАЙОНА САНКТ-ПЕТЕРБУРГА"/>
        <s v="ГБДОУ ДЕТСКИЙ САД №91 ВЫБОРГСКОГО РАЙОНА САНКТ-ПЕТЕРБУРГА"/>
        <s v="ГБДОУ ДЕТСКИЙ САД №93 ВЫБОРГСКОГО РАЙОНА САНКТ-ПЕТЕРБУРГА"/>
        <s v="ГБДОУ ДЕТСКИЙ САД №95 ВЫБОРГСКОГО РАЙОНА САНКТ-ПЕТЕРБУРГА"/>
        <s v="ГБДОУ ДЕТСКИЙ САД №99 КОМПЕНСИРУЮЩЕГО ВИДА ВЫБОРГСКОГО РАЙОНА САНКТ-ПЕТЕРБУРГА"/>
        <s v="ГБДОУ ЦЕНТР РАЗВИТИЯ РЕБЁНКА - ДЕТСКИЙ САД №139 ВЫБОРГСКОГО РАЙОНА САНКТ-ПЕТЕРБУРГА"/>
        <s v="ГБДОУ ЦЕНТР РАЗВИТИЯ РЕБЁНКА-ДЕТСКИЙ САД №129 ВЫБОРГСКОГО РАЙОНА САНКТ-ПЕТЕРБУРГА"/>
        <s v="ГБОУ ГИМНАЗИЯ №105 ВЫБОРГСКОГО РАЙОНА САНКТ-ПЕТЕРБУРГА"/>
        <s v="ГБОУ ГИМНАЗИЯ №107"/>
        <s v="ГБОУ ГИМНАЗИЯ №114 ВЫБОРГСКОГО РАЙОНА САНКТ-ПЕТЕРБУРГА"/>
        <s v="ГБОУ ГИМНАЗИЯ №61 ВЫБОРГСКОГО РАЙОНА САНКТ-ПЕТЕРБУРГА"/>
        <s v="ГБОУ ГИМНАЗИЯ №622 ВЫБОРГСКОГО РАЙОНА САНКТ-ПЕТЕРБУРГА"/>
        <s v="ГБОУ ГИМНАЗИЯ №652 ВЫБОРГСКОГО РАЙОНА САНКТ-ПЕТЕРБУРГА"/>
        <s v="ГБОУ ГИМНАЗИЯ №73 &quot;ЛОМОНОСОВСКАЯ ГИМНАЗИЯ&quot; ВЫБОРГСКОГО РАЙОНА САНКТ-ПЕТЕРБУРГА"/>
        <s v="ГБОУ ГИМНАЗИЯ №74 ВЫБОРГСКОГО РАЙОНА САНКТ-ПЕТЕРБУРГА"/>
        <s v="ГБОУ ГИМНАЗИЯ №92 ВЫБОРГСКОГО РАЙОНА САНКТ-ПЕТЕРБУРГА"/>
        <s v="ГБОУ ЛИЦЕЙ №101 ВЫБОРГСКОГО РАЙОНА"/>
        <s v="ГБОУ ЛИЦЕЙ №486 ВЫБОРГСКОГО РАЙОНА"/>
        <s v="ГБОУ ЛИЦЕЙ №488 ВЫБОРГСКОГО РАЙОНА"/>
        <s v="ГБОУ ЛИЦЕЙ №623  ВЫБОРГСКОГО РАЙОНА САНКТ-ПЕТЕРБУРГА"/>
        <s v="ГБОУ ПРОГИМНАЗИЯ №130 ВЫБОРГСКОГО РАЙОНА САНКТ-ПЕТЕРБУРГА"/>
        <s v="ГБОУ ПРОГИМНАЗИЯ №677 ВЫБОРГСКОГО РАЙОНА САНКТ-ПЕТЕРБУРГА"/>
        <s v="ГБОУ ШКОЛА №102 ВЫБОРГСКОГО РАЙОНА САНКТ-ПЕТЕРБУРГА"/>
        <s v="ГБОУ ШКОЛА №103 ВЫБОРГСКОГО РАЙОНА САНКТ-ПЕТЕРБУРГА"/>
        <s v="ГБОУ ШКОЛА №104 ИМЕНИ М.С.ХАРЧЕНКО ВЫБОРГСКОГО РАЙОНА САНКТ-ПЕТЕРБУРГА"/>
        <s v="ГБОУ ШКОЛА №110 ВЫБОРГСКОГО РАЙОНА САНКТ-ПЕТЕРБУРГА"/>
        <s v="ГБОУ ШКОЛА №112 ВЫБОРГСКОГО РАЙОНА САНКТ-ПЕТЕРБУРГА"/>
        <s v="ГБОУ ШКОЛА №115 ВЫБОРГСКОГО РАЙОНА САНКТ-ПЕТЕРБУРГА"/>
        <s v="ГБОУ ШКОЛА №117 ВЫБОРГСКОГО РАЙОНА САНКТ-ПЕТЕРБУРГА"/>
        <s v="ГБОУ ШКОЛА №118 ВЫБОРГСКОГО РАЙОНА САНКТ-ПЕТЕРБУРГА"/>
        <s v="ГБОУ ШКОЛА №120 ВЫБОРГСКОГО РАЙОНА САНКТ-ПЕТЕРБУРГА"/>
        <s v="ГБОУ ШКОЛА №123 ВЫБОРГСКОГО РАЙОНА САНКТ-ПЕТЕРБУРГА"/>
        <s v="ГБОУ ШКОЛА №124 ВЫБОРГСКОГО РАЙОНА САНКТ-ПЕТЕРБУРГА"/>
        <s v="ГБОУ ШКОЛА №135 ВЫБОРГСКОГО РАЙОНА САНКТ-ПЕТЕРБУРГА"/>
        <s v="ГБОУ ШКОЛА №142 ВЫБОРГСКОГО РАЙОНА САНКТ-ПЕТЕРБУРГА"/>
        <s v="ГБОУ ШКОЛА №453 ВЫБОРГСКОГО РАЙОНА САНКТ-ПЕТЕРБУРГА ИМЕНИ СЕРГЕЯ ЖУКОВА"/>
        <s v="ГБОУ ШКОЛА №457 ВЫБОРГСКОГО РАЙОНА САНКТ-ПЕТЕРБУРГА"/>
        <s v="ГБОУ ШКОЛА №463 ИМЕНИ ГЕРОЯ СОВЕТСКОГО СОЮЗА В.И.МИНАКОВА ВЫБОРГСКОГО РАЙОНА САНКТ-ПЕТЕРБУРГА"/>
        <s v="ГБОУ ШКОЛА №468 ВЫБОРГСКОГО РАЙОНА САНКТ-ПЕТЕРБУРГА"/>
        <s v="ГБОУ ШКОЛА №469 ВЫБОРГСКОГО РАЙОНА САНКТ-ПЕТЕРБУРГА"/>
        <s v="ГБОУ ШКОЛА №471 ВЫБОРГСКОГО РАЙОНА САНКТ-ПЕТЕРБУРГА"/>
        <s v="ГБОУ ШКОЛА №472 ИМЕНИ А.Т.КАРПОВА ВЫБОРГСКОГО РАЙОНА САНКТ-ПЕТЕРБУРГА"/>
        <s v="ГБОУ ШКОЛА №474 ВЫБОРГСКОГО РАЙОНА САНКТ-ПЕТЕРБУРГА"/>
        <s v="ГБОУ ШКОЛА №475 ВЫБОРГСКОГО РАЙОНА САНКТ-ПЕТЕРБУРГА"/>
        <s v="ГБОУ ШКОЛА №482 ВЫБОРГСКОГО РАЙОНА САНКТ-ПЕТЕРБУРГА"/>
        <s v="ГБОУ ШКОЛА №483 ВЫБОРГСКОГО РАЙОНА САНКТ-ПЕТЕРБУРГА"/>
        <s v="ГБОУ ШКОЛА №487 ВЫБОРГСКОГО РАЙОНА САНКТ-ПЕТЕРБУРГА"/>
        <s v="ГБОУ ШКОЛА №494 ВЫБОРГСКОГО РАЙОНА САНКТ-ПЕТЕРБУРГА"/>
        <s v="ГБОУ ШКОЛА №517 ВЫБОРГСКОГО РАЙОНА САНКТ-ПЕТЕРБУРГА"/>
        <s v="ГБОУ ШКОЛА №518 ВЫБОРГСКОГО РАЙОНА САНКТ-ПЕТЕРБУРГА"/>
        <s v="ГБОУ ШКОЛА №534 ВЫБОРГСКОГО РАЙОНА САНКТ-ПЕТЕРБУРГА"/>
        <s v="ГБОУ ШКОЛА №558 ВЫБОРГСКОГО РАЙОНА САНКТ-ПЕТЕРБУРГА"/>
        <s v="ГБОУ ШКОЛА №559"/>
        <s v="ГБОУ ШКОЛА №560 ВЫБОРГСКОГО РАЙОНА САНКТ-ПЕТЕРБУРГА"/>
        <s v="ГБОУ ШКОЛА №584 &quot;ОЗЕРКИ&quot; ВЫБОРГСКОГО РАЙОНА САНКТ-ПЕТЕРБУРГА"/>
        <s v="ГБОУ ШКОЛА №6 ВЫБОРГСКОГО РАЙОНА САНКТ-ПЕТЕРБУРГА"/>
        <s v="ГБОУ ШКОЛА №60 ВЫБОРГСКОГО РАЙОНА САНКТ-ПЕТЕРБУРГА"/>
        <s v="ГБОУ ШКОЛА №605 С УГЛУБЛЕННЫМ ИЗУЧЕНИЕМ НЕМЕЦКОГО ЯЗЫКА ВЫБОРГСКОГО РАЙОНА САНКТ-ПЕТЕРБУРГА"/>
        <s v="ГБОУ ШКОЛА №62 ВЫБОРГСКОГО РАЙОНА САНКТ-ПЕТЕРБУРГА"/>
        <s v="ГБОУ ШКОЛА №65"/>
        <s v="ГБОУ ШКОЛА №76 ВЫБОРГСКОГО РАЙОНА САНКТ-ПЕТЕРБУРГА"/>
        <s v="ГБОУ ШКОЛА №83 ВЫБОРГСКОГО РАЙОНА САНКТ-ПЕТЕРБУРГА"/>
        <s v="ГБОУ ШКОЛА №90 ВЫБОРГСКОГО РАЙОНА САНКТ-ПЕТЕРБУРГА"/>
        <s v="ГБОУ ШКОЛА №94"/>
        <s v="ГБОУ ШКОЛА №97 ВЫБОРГСКОГО РАЙОНА САНКТ-ПЕТЕРБУРГА"/>
        <s v="ГБОУ ШКОЛА-ИНТЕРНАТ №1 ВЫБОРГСКОГО РАЙОНА САНКТ-ПЕТЕРБУРГА"/>
        <s v="ГБОУ ШКОЛА-ИНТЕРНАТ №33 ВЫБОРГСКОГО РАЙОНА САНКТ-ПЕТЕРБУРГА"/>
        <s v="ГБУ ДО ДДТ &quot;ОЛИМП&quot; ВЫБОРГСКОГО РАЙОНА САНКТ-ПЕТЕРБУРГА"/>
        <s v="ГБУ ДО ДДТ &quot;СОВРЕМЕННИК&quot; ВЫБОРГСКОГО РАЙОНА САНКТ-ПЕТЕРБУРГА"/>
        <s v="ГБУ ДО ДДТ &quot;СОЮЗ&quot; ВЫБОРГСКОГО РАЙОНА САНКТ-ПЕТЕРБУРГА"/>
        <s v="ГБУ ДО ДДТ &quot;ЮНОСТЬ&quot; ВЫБОРГСКОГО РАЙОНА САНКТ-ПЕТЕРБУРГА"/>
        <s v="ГБУ ДО ДДЮТ ВЫБОРГСКОГО РАЙОНА САНКТ-ПЕТЕРБУРГА"/>
        <s v="ГБУ ИМЦ ВЫБОРГСКОГО РАЙОНА САНКТ-ПЕТЕРБУРГА"/>
        <s v="ГБУ СШ &quot;ЛОКОМОТИВ&quot;"/>
        <s v="ГБУ СШ «ВЫБОРЖАНИН»"/>
        <s v="ГБУ СШОР &quot;ВОВИС&quot;"/>
        <s v="ГБУ СШОР &quot;ЭКРАН&quot;"/>
        <s v="ГБУ СШОР ПО ЛЕГКОЙ АТЛЕТИКЕ И ФЕХТОВАНИЮ ВЫБОРГСКОГО РАЙОНА"/>
        <s v="ГБУ СШОР ПО ПРЫЖКАМ НА ЛЫЖАХ С ТРАМПЛИНА И ЛЫЖНОМУ ДВОЕБОРЬЮ ВЫБОРГСКОГО РАЙОНА САНКТ-ПЕТЕРБУРГА"/>
        <s v="ГБУ ЦППМСП ВЫБОРГСКОГО РАЙОНА САНКТ-ПЕТЕРБУРГА"/>
        <s v="СПБ ГБУ &quot;ДК &quot;ЛЕВАШОВСКИЙ&quot;"/>
        <s v="СПБ ГБУ &quot;ДК &quot;ПАРГОЛОВСКИЙ&quot;"/>
        <s v="СПБ ГБУ &quot;ДК &quot;СУЗДАЛЬСКИЙ&quot;"/>
        <s v="СПБ ГБУ &quot;КЦСОН ВЫБОРГСКОГО РАЙОНА&quot;"/>
        <s v="СПБ ГБУ &quot;СЛУЖБА ЗАКАЗЧИКА АДМИНИСТРАЦИИ ВЫБОРГСКОГО РАЙОНА&quot;"/>
        <s v="СПБ ГБУ &quot;ЦБС ВЫБОРГСКОГО РАЙОНА&quot;"/>
        <s v="СПБ ГБУ &quot;ЦЕНТР СЕМЬИ ВЫБОРГСКОГО РАЙОНА&quot;"/>
        <s v="СПБ ГБУ &quot;ЦЕНТР СПОРТА ВЫБОРГСКОГО РАЙОНА&quot;"/>
        <s v="СПБ ГБУ ДМ &quot;ФОРПОСТ&quot;"/>
        <s v="СПБ ГБУ ПМЦ &quot;МИР&quot;"/>
        <s v="СПБ ГБУ ЦСРИ ВЫБОРГСКОГО РАЙОНА"/>
        <s v="СПБ ГБУЗ &quot;ГЕРИАТРИЧЕСКАЯ БОЛЬНИЦА №1&quot;"/>
        <s v="СПБ ГБУЗ &quot;ГОРОДСКАЯ ПОЛИКЛИНИКА №104&quot;"/>
        <s v="СПБ ГБУЗ &quot;ГОРОДСКАЯ ПОЛИКЛИНИКА №117&quot;"/>
        <s v="СПБ ГБУЗ &quot;ГОРОДСКАЯ ПОЛИКЛИНИКА №14&quot;"/>
        <s v="СПБ ГБУЗ &quot;ГОРОДСКАЯ ПОЛИКЛИНИКА №52&quot;"/>
        <s v="СПБ ГБУЗ &quot;ГОРОДСКАЯ ПОЛИКЛИНИКА №97&quot;"/>
        <s v="СПБ ГБУЗ &quot;ГОРОДСКАЯ ПОЛИКЛИНИКА №99&quot;"/>
        <s v="СПБ ГБУЗ &quot;ДГП №71&quot;"/>
        <s v="СПБ ГБУЗ &quot;ДЕТСКАЯ ГОРОДСКАЯ ПОЛИКЛИНИКА №11&quot;"/>
        <s v="СПБ ГБУЗ &quot;ДЕТСКАЯ ГОРОДСКАЯ ПОЛИКЛИНИКА №17&quot;"/>
        <s v="СПБ ГБУЗ &quot;ДЕТСКАЯ ГОРОДСКАЯ ПОЛИКЛИНИКА №7&quot;"/>
        <s v="СПБ ГБУЗ &quot;ЖЕНСКАЯ КОНСУЛЬТАЦИЯ №22&quot;"/>
        <s v="СПБ ГБУЗ &quot;КВД №10 - КЛИНИКА ДЕРМАТОЛОГИИ И ВЕНЕРОЛОГИИ&quot;"/>
        <s v="СПБ ГБУЗ &quot;ПНД №2&quot;"/>
        <s v="СПБ ГБУЗ &quot;СТОМАТОЛОГИЧЕСКАЯ ПОЛИКЛИНИКА №4&quot;"/>
        <s v="СПБ ГБУК &quot;КЛУБ &quot;ВЫБОРГСКАЯ СТОРОНА&quot;"/>
        <s v="СПБ ГКУ &quot;ЦБ АДМИНИСТРАЦИИ ВЫБОРГСКОГО РАЙОНА СПБ&quot;"/>
        <s v="СПБ ГКУЗ &quot;ХОСПИС №3&quot;"/>
        <s v="СПБГБУЗ &quot;ГП №63&quot;"/>
        <s v="Правительство Санкт-Петербурга"/>
        <s v="СПБ ГБАУ &quot;СМОЛЬНИНСКОЕ&quot;"/>
        <s v="СПБ ГБОУ ДПО &quot;РЕСУРСНЫЙ ЦЕНТР&quot;"/>
        <s v="СПБ ГБУ  &quot;ДИРЕКЦИЯ ПО УПРАВЛЕНИЮ ОБЪЕКТАМИ АДМИНИСТРАТИВНОГО НАЗНАЧЕНИЯ&quot;"/>
        <s v="СПБ ГБУ &quot;ГОРОД+&quot;"/>
        <s v="СПБ ГБУ &quot;ДИРЕКЦИЯ ПО УПРАВЛЕНИЮ ГОСТИНИЧНЫМ И РЕСТОРАННЫМ КОМПЛЕКСОМ&quot;"/>
        <s v="СПБ ГКУ &quot;ЦПО&quot;"/>
        <s v="&quot;ГБУ ИМЦ КАЛИНИНСКОГО РАЙОНА&quot;"/>
        <s v="АДМИНИСТРАЦИЯ КАЛИНИНСКОГО РАЙОНА САНКТ-ПЕТЕРБУРГА"/>
        <s v="Библиотека-филиал №1 ЦБС Калининского района"/>
        <s v="Библиотека-филиал №10 ЦБС Калининского района"/>
        <s v="Библиотека-филиал №11 ЦБС Калининского района"/>
        <s v="Библиотека-филиал №12 ЦБС Калининского района"/>
        <s v="Библиотека-филиал №13 ЦБС Калининского района"/>
        <s v="Библиотека-филиал №14 ЦБС Калининского района"/>
        <s v="Библиотека-филиал №2 ЦБС Калининского района"/>
        <s v="Библиотека-филиал №3 ЦБС Калининского района"/>
        <s v="Библиотека-филиал №4 ЦБС Калининского района"/>
        <s v="Библиотека-филиал №5 ЦБС Калининского района"/>
        <s v="Библиотека-филиал №6 ЦБС Калининского района"/>
        <s v="Библиотека-филиал №7 ЦБС Калининского района"/>
        <s v="Библиотека-филиал №8 ЦБС Калининского района"/>
        <s v="Библиотека-филиал №9 ЦБС Калининского района"/>
        <s v="ГБДОУ №63 КАЛИНИНСКОГО РАЙОНА САНКТ-ПЕТЕРБУРГА"/>
        <s v="ГБДОУ №66 КАЛИНИНСКОГО РАЙОНА САНКТ-ПЕТЕРБУРГА"/>
        <s v="ГБДОУ №75 КАЛИНИНСКОГО РАЙОНА САНКТ-ПЕТЕРБУРГА"/>
        <s v="ГБДОУ №9 КАЛИНИНСКОГО РАЙОНА САНКТ-ПЕТЕРБУРГА"/>
        <s v="ГБДОУ Д/С №59 КАЛИНИНСКОГО РАЙОНА"/>
        <s v="ГБДОУ Д/С №73 КАЛИНИНСКОГО РАЙОНА САНКТ-ПЕТЕРБУРГА"/>
        <s v="ГБДОУ ДЕТСКИЙ САД №1 КАЛИНИНСКОГО  РАЙОНА САНКТ-ПЕТЕРБУРГА"/>
        <s v="ГБДОУ ДЕТСКИЙ САД №10"/>
        <s v="ГБДОУ ДЕТСКИЙ САД №100 КАЛИНИНСКОГО РАЙОНА САНКТ-ПЕТЕРБУРГА"/>
        <s v="ГБДОУ ДЕТСКИЙ САД №101 КАЛИНИНСКОГО РАЙОНА САНКТ-ПЕТЕРБУРГА"/>
        <s v="ГБДОУ ДЕТСКИЙ САД №102 КАЛИНИНСКОГО РАЙОНА САНКТ-ПЕТЕРБУРГА"/>
        <s v="ГБДОУ ДЕТСКИЙ САД №11 КАЛИНИНСКОГО РАЙОНА САНКТ-ПЕТЕРБУРГА"/>
        <s v="ГБДОУ ДЕТСКИЙ САД №12 КАЛИНИНСКОГО РАЙОНА САНКТ-ПЕТЕРБУРГА"/>
        <s v="ГБДОУ ДЕТСКИЙ САД №14 КАЛИНИНСКОГО РАЙОНА САНКТ-ПЕТЕРБУРГА"/>
        <s v="ГБДОУ ДЕТСКИЙ САД №15 КАЛИНИНСКОГО РАЙОНА САНКТ-ПЕТЕРБУРГА"/>
        <s v="ГБДОУ ДЕТСКИЙ САД №16 КАЛИНИНСКОГО РАЙОНА САНКТ-ПЕТЕРБУРГА"/>
        <s v="ГБДОУ ДЕТСКИЙ САД №17 КОМПЕНСИРУЮЩЕГО ВИДА КАЛИНИНСКОГО РАЙОНА САНКТ-ПЕТЕРБУРГА"/>
        <s v="ГБДОУ ДЕТСКИЙ САД №2 КАЛИНИНСКОГО РАЙОНА САНКТ-ПЕТЕРБУРГА"/>
        <s v="ГБДОУ ДЕТСКИЙ САД №20 КАЛИНИНСКОГО РАЙОНА САНКТ-ПЕТЕРБУРГА"/>
        <s v="ГБДОУ ДЕТСКИЙ САД №21 КАЛИНИНСКОГО РАЙОНА САНКТ-ПЕТЕРБУРГА"/>
        <s v="ГБДОУ ДЕТСКИЙ САД №22 КАЛИНИНСКОГО РАЙОНА САНКТ-ПЕТЕРБУРГА"/>
        <s v="ГБДОУ ДЕТСКИЙ САД №23 КАЛИНИНСКОГО РАЙОНА САНКТ-ПЕТЕРБУРГА"/>
        <s v="ГБДОУ ДЕТСКИЙ САД №24 КАЛИНИНСКОГО РАЙОНА САНКТ-ПЕТЕРБУРГА"/>
        <s v="ГБДОУ ДЕТСКИЙ САД №25 КАЛИНИНСКОГО РАЙОНА САНКТ-ПЕТЕРБУРГА"/>
        <s v="ГБДОУ ДЕТСКИЙ САД №26 КАЛИНИНСКОГО РАЙОНА САНКТ-ПЕТЕРБУРГА"/>
        <s v="ГБДОУ ДЕТСКИЙ САД №27 КАЛИНИНСКОГО РАЙОНА САНКТ-ПЕТЕРБУРГА"/>
        <s v="ГБДОУ ДЕТСКИЙ САД №28 ОБЩЕРАЗВИВАЮЩЕГО ВИДА КАЛИНИНСКОГО РАЙОНА"/>
        <s v="ГБДОУ ДЕТСКИЙ САД №29 КАЛИНИНСКОГО РАЙОНА САНКТ-ПЕТЕРБУРГА"/>
        <s v="ГБДОУ ДЕТСКИЙ САД №3 КАЛИНИНСКОГО РАЙОНА САНКТ-ПЕТЕРБУРГА"/>
        <s v="ГБДОУ ДЕТСКИЙ САД №30 КАЛИНИНСКОГО РАЙОНА САНКТ-ПЕТЕРБУРГА"/>
        <s v="ГБДОУ ДЕТСКИЙ САД №31 КАЛИНИНСКОГО РАЙОНА САНКТ-ПЕТЕРБУРГА"/>
        <s v="ГБДОУ ДЕТСКИЙ САД №32 КАЛИНИНСКОГО РАЙОНА САНКТ-ПЕТЕРБУРГА"/>
        <s v="ГБДОУ ДЕТСКИЙ САД №35 КАЛИНИНСКОГО РАЙОНА САНКТ-ПЕТЕРБУРГА"/>
        <s v="ГБДОУ ДЕТСКИЙ САД №36 КАЛИНИНСКОГО РАЙОНА САНКТ-ПЕТЕРБУРГА"/>
        <s v="ГБДОУ ДЕТСКИЙ САД №37 КАЛИНИНСКОГО РАЙОНА САНКТ-ПЕТЕРБУРГА"/>
        <s v="ГБДОУ ДЕТСКИЙ САД №38 КАЛИНИНСКОГО РАЙОНА САНКТ-ПЕТЕРБУРГА"/>
        <s v="ГБДОУ ДЕТСКИЙ САД №39 КАЛИНИНСКОГО РАЙОНА САНКТ-ПЕТЕРБУРГА"/>
        <s v="ГБДОУ ДЕТСКИЙ САД №4 КАЛИНИНСКОГО РАЙОНА САНКТ-ПЕТЕРБУРГА"/>
        <s v="ГБДОУ ДЕТСКИЙ САД №40 КАЛИНИНСКОГО РАЙОНА САНКТ-ПЕТЕРБУРГА"/>
        <s v="ГБДОУ ДЕТСКИЙ САД №41 КАЛИНИНСКОГО РАЙОНА САНКТ-ПЕТЕРБУРГА"/>
        <s v="ГБДОУ ДЕТСКИЙ САД №42 КАЛИНИНСКОГО РАЙОНА САНКТ-ПЕТЕРБУРГА"/>
        <s v="ГБДОУ ДЕТСКИЙ САД №43 КАЛИНИНСКОГО РАЙОНА САНКТ-ПЕТЕРБУРГА"/>
        <s v="ГБДОУ ДЕТСКИЙ САД №44 КАЛИНИНСКОГО РАЙОНА САНКТ-ПЕТЕРБУРГА"/>
        <s v="ГБДОУ ДЕТСКИЙ САД №45 КАЛИНИНСКОГО РАЙОНА САНКТ-ПЕТЕРБУРГА"/>
        <s v="ГБДОУ ДЕТСКИЙ САД №47 КАЛИНИНСКОГО РАЙОНА САНКТ-ПЕТЕРБУРГА"/>
        <s v="ГБДОУ ДЕТСКИЙ САД №48 КАЛИНИНСКОГО РАЙОНА САНКТ-ПЕТЕРБУРГА"/>
        <s v="ГБДОУ ДЕТСКИЙ САД №49 КАЛИНИНСКОГО РАЙОНА САНКТ-ПЕТЕРБУРГА"/>
        <s v="ГБДОУ ДЕТСКИЙ САД №5 КАЛИНИНСКОГО РАЙОНА САНКТ-ПЕТЕРБУРГА"/>
        <s v="ГБДОУ ДЕТСКИЙ САД №50 КАЛИНИНСКОГО РАЙОНА САНКТ-ПЕТЕРБУРГА"/>
        <s v="ГБДОУ ДЕТСКИЙ САД №51 КАЛИНИНСКОГО РАЙОНА САНКТ-ПЕТЕРБУРГА"/>
        <s v="ГБДОУ ДЕТСКИЙ САД №52 КОМПЕНСИРУЮЩЕГО ВИДА КАЛИНИНСКОГО РАЙОНА САНКТ-ПЕТЕРБУРГА"/>
        <s v="ГБДОУ ДЕТСКИЙ САД №53 КОМПЕНСИРУЮЩЕГО ВИДА  КАЛИНИНСКОГО РАЙОНА САНКТ-ПЕТЕРБУРГА"/>
        <s v="ГБДОУ ДЕТСКИЙ САД №54  КАЛИНИНСКОГО РАЙОНА САНКТ-ПЕТЕРБУРГА"/>
        <s v="ГБДОУ ДЕТСКИЙ САД №55 КАЛИНИНСКОГО РАЙОНА САНКТ-ПЕТЕРБУРГА"/>
        <s v="ГБДОУ ДЕТСКИЙ САД №56 КАЛИНИНСКОГО РАЙОНА САНКТ-ПЕТЕРБУРГА"/>
        <s v="ГБДОУ ДЕТСКИЙ САД №57 КАЛИНИНСКОГО РАЙОНА САНКТ-ПЕТЕРБУРГА"/>
        <s v="ГБДОУ ДЕТСКИЙ САД №58 КАЛИНИНСКОГО РАЙОНА САНКТ-ПЕТЕРБУРГА"/>
        <s v="ГБДОУ ДЕТСКИЙ САД №6 КАЛИНИНСКОГО РАЙОНА САНКТ-ПЕТЕРБУРГА"/>
        <s v="ГБДОУ ДЕТСКИЙ САД №60 КАЛИНИНСКОГО РАЙОНА САНКТ-ПЕТЕРБУРГА"/>
        <s v="ГБДОУ ДЕТСКИЙ САД №61 КАЛИНИНСКОГО  РАЙОНА САНКТ-ПЕТЕРБУРГА"/>
        <s v="ГБДОУ ДЕТСКИЙ САД №62 КАЛИНИНСКОГО РАЙОНА САНКТ-ПЕТЕРБУРГА"/>
        <s v="ГБДОУ ДЕТСКИЙ САД №64 КАЛИНИНСКОГО РАЙОНА САНКТ-ПЕТЕРБУРГА"/>
        <s v="ГБДОУ ДЕТСКИЙ САД №67 КАЛИНИНСКОГО РАЙОНА САНКТ- ПЕТЕРБУРГА"/>
        <s v="ГБДОУ ДЕТСКИЙ САД №68 КАЛИНИНСКОГО РАЙОНА САНКТ-ПЕТЕРБУРГА"/>
        <s v="ГБДОУ ДЕТСКИЙ САД №69 КАЛИНИНСКОГО РАЙОНА САНКТ-ПЕТЕРБУРГА"/>
        <s v="ГБДОУ ДЕТСКИЙ САД №7 КАЛИНИНСКОГО РАЙОНА САНКТ-ПЕТЕРБУРГА"/>
        <s v="ГБДОУ ДЕТСКИЙ САД №70 КАЛИНИНСКОГО РАЙОНА САНКТ-ПЕТЕРБУРГА"/>
        <s v="ГБДОУ ДЕТСКИЙ САД №71 КАЛИНИНСКОГО РАЙОНА САНКТ-ПЕТЕРБУРГА"/>
        <s v="ГБДОУ ДЕТСКИЙ САД №72 КАЛИНИНСКОГО РАЙОНА САНКТ-ПЕТЕРБУРГА"/>
        <s v="ГБДОУ ДЕТСКИЙ САД №74 КАЛИНИНСКОГО РАЙОНА САНКТ-ПЕТЕРБУРГА"/>
        <s v="ГБДОУ ДЕТСКИЙ САД №76 КАЛИНИНСКОГО РАЙОНА САНКТ-ПЕТЕРБУРГА"/>
        <s v="ГБДОУ ДЕТСКИЙ САД №77 КАЛИНИНСКОГО  РАЙОНА САНКТ-ПЕТЕРБУРГА"/>
        <s v="ГБДОУ ДЕТСКИЙ САД №78ОБЩЕРАЗВИВАЮЩЕГО ВИДА КАЛИНИНСКОГО РАЙОНА САНКТ-ПЕТЕРБУРГА"/>
        <s v="ГБДОУ ДЕТСКИЙ САД №79 КАЛИНИНСКОГО РАЙОНА САНКТ-ПЕТЕРБУРГА"/>
        <s v="ГБДОУ ДЕТСКИЙ САД №8 КАЛИНИНСКОГО РАЙОНА САНКТ-ПЕТЕРБУРГА"/>
        <s v="ГБДОУ ДЕТСКИЙ САД №80 КАЛИНИНСКОГО РАЙОНА САНКТ-ПЕТЕРБУРГА"/>
        <s v="ГБДОУ ДЕТСКИЙ САД №81 КАЛИНИНСКОГО РАЙОНА САНКТ-ПЕТЕРБУРГА"/>
        <s v="ГБДОУ ДЕТСКИЙ САД №82 КАЛИНИНСКОГО РАЙОНА САНКТ-ПЕТЕРБУРГА"/>
        <s v="ГБДОУ ДЕТСКИЙ САД №83 КАЛИНИНСКОГО РАЙОНА САНКТ-ПЕТЕРБУРГА"/>
        <s v="ГБДОУ ДЕТСКИЙ САД №84 КАЛИНИНСКОГО РАЙОНА САНКТ-ПЕТЕРБУРГА"/>
        <s v="ГБДОУ ДЕТСКИЙ САД №85 КАЛИНИНСКОГО РАЙОНА САНКТ-ПЕТЕРБУРГА"/>
        <s v="ГБДОУ ДЕТСКИЙ САД №86 КАЛИНИНСКОГО РАЙОНА САНКТ-ПЕТЕРБУРГА"/>
        <s v="ГБДОУ детский сад №87 Калининского района"/>
        <s v="ГБДОУ ДЕТСКИЙ САД №88 КАЛИНИНСКОГО РАЙОНА САНКТ-ПЕТЕРБУРГА"/>
        <s v="ГБДОУ ДЕТСКИЙ САД №92 КАЛИНИНСКОГО РАЙОНА САНКТ-ПЕТЕРБУРГА"/>
        <s v="ГБДОУ ДЕТСКИЙ САД №93 КАЛИНИНСКОГО РАЙОНА САНКТ-ПЕТЕРБУРГА"/>
        <s v="ГБДОУ ДЕТСКИЙ САД №95 КАЛИНИНСКОГО РАЙОНА САНКТ-ПЕТЕРБУРГА"/>
        <s v="ГБДОУ ДЕТСКИЙ САД №96 КАЛИНИНСКОГО РАЙОНА САНКТ-ПЕТЕРБУРГА"/>
        <s v="ГБДОУ ДЕТСКИЙ САД №97 КАЛИНИНСКОГО РАЙОНА САНКТ-ПЕТЕРБУРГА"/>
        <s v="ГБДОУ ДЕТСКИЙ САД №98 КАЛИНИНСКОГО РАЙОНА САНКТ-ПЕТЕРБУРГА"/>
        <s v="ГБДОУ ДЕТСКИЙ САД №99 КАЛИНИНСКОГО РАЙОНА САНКТ-ПЕТЕРБУРГА"/>
        <s v="ГБОУ ГИМНАЗИЯ №148 ИМЕНИ СЕРВАНТЕСА КАЛИНИНСКОГО РАЙОНА САНКТ-ПЕТЕРБУРГА"/>
        <s v="ГБОУ ГИМНАЗИЯ №159 &quot;БЕСТУЖЕВСКАЯ&quot; КАЛИНИНСКОГО РАЙОНА САНКТ-ПЕТЕРБУРГА"/>
        <s v="ГБОУ ГИМНАЗИЯ №192 КАЛИНИНСКОГО РАЙОНА САНКТ-ПЕТЕРБУРГА &quot;БРЮСОВСКАЯ ГИМНАЗИЯ&quot;"/>
        <s v="ГБОУ ГИМНАЗИЯ №63 КАЛИНИНСКОГО РАЙОНА САНКТ-ПЕТЕРБУРГА"/>
        <s v="ГБОУ ЛИЦЕЙ №126 КАЛИНИНСКОГО РАЙОНА САНКТ-ПЕТЕРБУРГА"/>
        <s v="ГБОУ ЛИЦЕЙ №144 КАЛИНИНСКОГО РАЙОНА САНКТ-ПЕТЕРБУРГА"/>
        <s v="ГБОУ ЛИЦЕЙ №150 КАЛИНИНСКОГО РАЙОНА САНКТ-ПЕТЕРБУРГА"/>
        <s v="ГБОУ ЛИЦЕЙ №179 КАЛИНИНСКОГО РАЙОНА САНКТ-ПЕТЕРБУРГА"/>
        <s v="ГБОУ ЛИЦЕЙ №470 КАЛИНИНСКОГО РАЙОНА САНКТ-ПЕТЕРБУРГА"/>
        <s v="ГБОУ ЛИЦЕЙ №95 КАЛИНИНСКОГО РАЙОНА САНКТ-ПЕТЕРБУРГА"/>
        <s v="ГБОУ ОБЩЕОБРАЗОВАТЕЛЬНАЯ ШКОЛА №220 КАЛИНИНСКОГО РАЙОНА САНКТ-ПЕТЕРБУРГА"/>
        <s v="ГБОУ СОШ №111  С УГЛУБЛЕННЫМ ИЗУЧЕНИЕМ НЕМЕЦКОГО ЯЗЫКА КАЛИНИНСКОГО РАЙОНА  САНКТ-ПЕТЕРБУРГА"/>
        <s v="ГБОУ СОШ №119 КАЛИНИНСКОГО РАЙОНА САНКТ-ПЕТЕРБУРГА"/>
        <s v="ГБОУ СОШ №121 КАЛИНИНСКОГО РАЙОНА САНКТ-ПЕТЕРБУРГА ИМЕНИ С.Е. МАРКОВА"/>
        <s v="ГБОУ СОШ №128 КАЛИНИНСКОГО РАЙОНА САНКТ-ПЕТЕРБУРГА"/>
        <s v="ГБОУ СОШ №136 КАЛИНИНСКОГО РАЙОНА САНКТ-ПЕТЕРБУРГА"/>
        <s v="ГБОУ СОШ №137 КАЛИНИНСКОГО РАЙОНА САНКТ-ПЕТЕРБУРГА"/>
        <s v="ГБОУ СОШ №138 ИМЕНИ СВЯТОГО БЛАГОВЕРНОГО КНЯЗЯ АЛЕКСАНДРА НЕВСКОГО КАЛИНИНСКОГО РАЙОНА САНКТ-ПЕТЕРБУРГА"/>
        <s v="ГБОУ СОШ №139 КАЛИНИНСКОГО РАЙОНА САНКТ-ПЕТЕРБУРГА"/>
        <s v="ГБОУ СОШ №145 КАЛИНИНСКОГО РАЙОНА САНКТ-ПЕТЕРБУРГА"/>
        <s v="ГБОУ СОШ №146 КАЛИНИНСКОГО РАЙОНА САНКТ-ПЕТЕРБУРГА"/>
        <s v="ГБОУ СОШ №149 КАЛИНИНСКОГО РАЙОНА САНКТ-ПЕТЕРБУРГА"/>
        <s v="ГБОУ СОШ №156 КАЛИНИНСКОГО РАЙОНА САНКТ-ПЕТЕРБУРГА"/>
        <s v="ГБОУ СОШ №158 КАЛИНИНСКОГО РАЙОНА САНКТ-ПЕТЕРБУРГА"/>
        <s v="ГБОУ СОШ №172 КАЛИНИНСКОГО РАЙОНА САНКТ-ПЕТЕРБУРГА"/>
        <s v="ГБОУ СОШ №175 КАЛИНИНСКОГО РАЙОНА САНКТ-ПЕТЕРБУРГА"/>
        <s v="ГБОУ СОШ №176 КАЛИНИНСКОГО РАЙОНА САНКТ-ПЕТЕРБУРГА"/>
        <s v="ГБОУ СОШ №184 КАЛИНИНСКОГО РАЙОНА САНКТ-ПЕТЕРБУРГА"/>
        <s v="ГБОУ СОШ №186 КАЛИНИНСКОГО РАЙОНА САНКТ-ПЕТЕРБУРГА"/>
        <s v="ГБОУ СОШ №514 КАЛИНИНСКОГО РАЙОНА САНКТ-ПЕТЕРБУРГА"/>
        <s v="ГБОУ СОШ №535 КАЛИНИНСКОГО РАЙОНА САНКТ-ПЕТЕРБУРГА"/>
        <s v="ГБОУ СОШ №653 КАЛИНИНСКОГО РАЙОНА САНКТ-ПЕТЕРБУРГА ИМЕНИ РАБИНДРАНАТА ТАГОРА"/>
        <s v="ГБОУ СОШ №68 КАЛИНИНСКОГО РАЙОНА САНКТ-ПЕТЕРБУРГА"/>
        <s v="ГБОУ СОШ №69 КАЛИНИНСКОГО РАЙОНА САНКТ-ПЕТЕРБУРГА"/>
        <s v="ГБОУ СОШ №692 КАЛИНИНСКОГО РАЙОНА САНКТ-ПЕТЕРБУРГА"/>
        <s v="ГБОУ СОШ №71 КАЛИНИНСКОГО РАЙОНА САНКТ-ПЕТЕРБУРГА"/>
        <s v="ГБОУ СОШ №72 КАЛИНИНСКОГО РАЙОНА САНКТ-ПЕТЕРБУРГА"/>
        <s v="ГБОУ СОШ №78 КАЛИНИНСКОГО РАЙОНА САНКТ-ПЕТЕРБУРГА"/>
        <s v="ГБОУ СОШ №79 КАЛИНИНСКОГО РАЙОНА САНКТ-ПЕТЕРБУРГА"/>
        <s v="ГБОУ СОШ №81 КАЛИНИНСКОГО РАЙОНА САНКТ-ПЕТЕРБУРГА"/>
        <s v="ГБОУ СОШ №88 КАЛИНИНСКОГО РАЙОНА САНКТ-ПЕТЕРБУРГА"/>
        <s v="ГБОУ СОШ №89 КАЛИНИНСКОГО РАЙОНА САНКТ-ПЕТЕРБУРГА"/>
        <s v="ГБОУ СОШ №96 КАЛИНИНСКОГО РАЙОНА САНКТ-ПЕТЕРБУРГА"/>
        <s v="ГБОУ ЦО №633 КАЛИНИНСКОГО РАЙОНА САНКТ-ПЕТЕРБУРГА"/>
        <s v="ГБОУ ШКОЛА №10 КАЛИНИНСКОГО РАЙОНА САНКТ-ПЕТЕРБУРГА"/>
        <s v="ГБОУ ШКОЛА №100 КАЛИНИНСКОГО РАЙОНА САНКТ-ПЕТЕРБУРГА"/>
        <s v="ГБОУ ШКОЛА №46 &quot;ЦЕНТР РИМ&quot; КАЛИНИНСКОГО РАЙОНА САНКТ-ПЕТЕРБУРГА"/>
        <s v="ГБОУ ШКОЛА №561 КАЛИНИНСКОГО РАЙОНА САНКТ-ПЕТЕРБУРГА"/>
        <s v="ГБОУ ШКОЛА №98 КАЛИНИНСКОГО РАЙОНА САНКТ-ПЕТЕРБУРГА"/>
        <s v="ГБОУ ШКОЛА-ИНТЕРНАТ №28 САНКТ-ПЕТЕРБУРГА"/>
        <s v="ГБОУ ШКОЛА-ИНТЕРНАТ №9 КАЛИНИНСКОГО РАЙОНА"/>
        <s v="ГБУ ДО ДДТ КАЛИНИНСКОГО РАЙОНА САНКТ-ПЕТЕРБУРГА"/>
        <s v="ГБУ ДО ЦВР ДМ КАЛИНИНСКОГО РАЙОНА САНКТ-ПЕТЕРБУРГА &quot;АКАДЕМИЧЕСКИЙ&quot;"/>
        <s v="ГБУ ДО ЦППМСП КАЛИНИНСКОГО РАЙОНА САНКТ-ПЕТЕРБУРГА"/>
        <s v="ГБУ СШОР №1 КАЛИНИНСКОГО РАЙОНА"/>
        <s v="ГБУ СШОР №2 КАЛИНИНСКОГО РАЙОНА"/>
        <s v="ГБУ СШОР №3 КАЛИНИНСКОГО РАЙОНА"/>
        <s v="ГБУ СШОР ИМЕНИ А.С.РАХЛИНА"/>
        <s v="ГБУДО &quot;ЦРТ&quot;"/>
        <s v="КАЛИНИНСКОЕ РЖА"/>
        <s v="СПБ ГАДОУ ДЕТСКИЙ САД №18 КАЛИНИНСКОГО РАЙОНА САНКТ-ПЕТЕРБУРГА"/>
        <s v="СПБ ГБУ &quot;КУЛЬТУРНО-ДОСУГОВЫЙ ЦЕНТР&quot;"/>
        <s v="СПБ ГБУ &quot;ПМЦ &quot;КАЛИНИНСКИЙ&quot;"/>
        <s v="СПБ ГБУ &quot;СЛУЖБА ЗАКАЗЧИКА АДМИНИСТРАЦИИ КАЛИНИНСКОГО РАЙОНА&quot;"/>
        <s v="СПБ ГБУ &quot;ЦЕНТР СПОРТА КАЛИНИНСКОГО РАЙОНА&quot;"/>
        <s v="СПБ ГБУ СОН &quot;ЦСПСИД КАЛИНИНСКОГО РАЙОНА&quot;"/>
        <s v="СПБ ГБУЗ &quot;ГОРОДСКАЯ ПОЛИКЛИНИКА №112&quot;"/>
        <s v="СПБ ГБУЗ &quot;ГОРОДСКАЯ ПОЛИКЛИНИКА №118&quot;"/>
        <s v="СПБ ГБУЗ &quot;ГОРОДСКАЯ ПОЛИКЛИНИКА №54&quot;"/>
        <s v="СПБ ГБУЗ &quot;ГОРОДСКАЯ ПОЛИКЛИНИКА №76&quot;"/>
        <s v="СПБ ГБУЗ &quot;ГОРОДСКАЯ ПОЛИКЛИНИКА №86&quot;"/>
        <s v="СПБ ГБУЗ &quot;ГОРОДСКАЯ ПОЛИКЛИНИКА №96&quot;"/>
        <s v="СПБ ГБУЗ &quot;ДЕТСКАЯ ГОРОДСКАЯ ПОЛИКЛИНИКА №29&quot;"/>
        <s v="СПБ ГБУЗ &quot;ДЕТСКАЯ СТОМАТОЛОГИЧЕСКАЯ ПОЛИКЛИНИКА №3&quot;"/>
        <s v="СПБ ГБУЗ &quot;ДЦВМИР №3&quot;"/>
        <s v="СПБ ГБУЗ &quot;КОЖНО-ВЕНЕРОЛОГИЧЕСКИЙ ДИСПАНСЕР №9&quot;"/>
        <s v="СПБ ГБУЗ &quot;СТОМАТОЛОГИЧЕСКАЯ ПОЛИКЛИНИКА №30&quot;"/>
        <s v="СПБ ГБУК &quot;ЦБС КАЛИНИНСКОГО РАЙОНА&quot;"/>
        <s v="СПБ ГБУК МИПСР ИМ. МАРИНЕСКО"/>
        <s v="СПБ ГБУСОН &quot;ЦСРИИДИ КАЛИНИНСКОГО РАЙОНА&quot;"/>
        <s v="СПБ ГКУ &quot;ЦБ АДМИНИСТРАЦИИ КАЛИНИНСКОГО РАЙОНА&quot;"/>
        <s v="СПБ ГКУЗ &quot;ХОСПИС №4&quot;"/>
        <s v="СПБ КЦСОН Калининского района"/>
        <s v="Центральная детская библиотека Калининского р-на"/>
        <s v="ЦРБ им. В. Г. Белинского ЦБС Калининского района"/>
        <s v="ШКОЛА №619"/>
        <s v="&quot;СТОМАТОЛОГИЧЕСКАЯ ПОЛИКЛИНИКА №20&quot;"/>
        <s v="АДМИНИСТРАЦИЯ КИРОВСКОГО РАЙОНА САНКТ-ПЕТЕРБУРГА"/>
        <s v="ГБДОУ ДЕТСКИЙ САД №1 КИРОВСКОГО РАЙОНА САНКТ-ПЕТЕРБУРГА"/>
        <s v="ГБДОУ ДЕТСКИЙ САД №10 КИРОВСКОГО РАЙОНА САНКТ-ПЕТЕРБУРГА"/>
        <s v="ГБДОУ ДЕТСКИЙ САД №11 КИРОВСКОГО РАЙОНА САНКТ-ПЕТЕРБУРГА"/>
        <s v="ГБДОУ ДЕТСКИЙ САД №12 КОМБИНИРОВАННОГО ВИДА КИРОВСКОГО РАЙОНА САНКТ-ПЕТЕРБУРГА"/>
        <s v="ГБДОУ ДЕТСКИЙ САД №13 КОМПЕНСИРУЮЩЕГО ВИДА КИРОВСКОГО РАЙОНА САНКТ-ПЕТЕРБУРГА"/>
        <s v="ГБДОУ ДЕТСКИЙ САД №14 КИРОВСКОГО РАЙОНА САНКТ-ПЕТЕРБУРГА"/>
        <s v="ГБДОУ ДЕТСКИЙ САД №15 КИРОВСКОГО РАЙОНА САНКТ-ПЕТЕРБУРГА"/>
        <s v="ГБДОУ ДЕТСКИЙ САД №16 КИРОВСКОГО РАЙОНА САНКТ-ПЕТЕРБУРГА"/>
        <s v="ГБДОУ ДЕТСКИЙ САД №17 КИРОВСКОГО РАЙОНА САНКТ-ПЕТЕРБУРГА"/>
        <s v="ГБДОУ ДЕТСКИЙ САД №18 КИРОВСКОГО РАЙОНА САНКТ-ПЕТЕРБУРГА"/>
        <s v="ГБДОУ ДЕТСКИЙ САД №19 КИРОВСКОГО РАЙОНА САНКТ-ПЕТЕРБУРГА"/>
        <s v="ГБДОУ ДЕТСКИЙ САД №196 КИРОВСКОГО РАЙОНА САНКТ-ПЕТЕРБУРГА"/>
        <s v="ГБДОУ ДЕТСКИЙ САД №2 КОМПЕНСИРУЮЩЕГО ВИДА КИРОВСКОГО РАЙОНА САНКТ-ПЕТЕРБУРГА"/>
        <s v="ГБДОУ ДЕТСКИЙ САД №20 КИРОВСКОГО РАЙОНА САНКТ-ПЕТЕРБУРГА"/>
        <s v="ГБДОУ ДЕТСКИЙ САД №21 КИРОВСКОГО РАЙОНА САНКТ-ПЕТЕРБУРГА"/>
        <s v="ГБДОУ ДЕТСКИЙ САД №22 КИРОВСКОГО РАЙОНА САНКТ-ПЕТЕРБУРГА"/>
        <s v="ГБДОУ ДЕТСКИЙ САД №23 КИРОВСКОГО РАЙОНА САНКТ-ПЕТЕРБУРГА"/>
        <s v="ГБДОУ ДЕТСКИЙ САД №24 КИРОВСКОГО РАЙОНА САНКТ-ПЕТЕРБУРГА"/>
        <s v="ГБДОУ ДЕТСКИЙ САД №25 КИРОВСКОГО РАЙОНА САНКТ-ПЕТЕРБУРГА"/>
        <s v="ГБДОУ ДЕТСКИЙ САД №26 КОМБИНИРОВАННОГО ВИДА КИРОВСКОГО РАЙОНА САНКТ-ПЕТЕРБУРГА"/>
        <s v="ГБДОУ ДЕТСКИЙ САД №27 КИРОВСКОГО РАЙОНА САНКТ-ПЕТЕРБУРГА"/>
        <s v="ГБДОУ ДЕТСКИЙ САД №28 КИРОВСКОГО РАЙОНА САНКТ-ПЕТЕРБУРГА"/>
        <s v="ГБДОУ ДЕТСКИЙ САД №29 КИРОВСКОГО РАЙОНА САНКТ-ПЕТЕРБУРГА"/>
        <s v="ГБДОУ ДЕТСКИЙ САД №3 КИРОВСКОГО РАЙОНА САНКТ-ПЕТЕРБУРГА"/>
        <s v="ГБДОУ ДЕТСКИЙ САД №30 КИРОВСКОГО РАЙОНА САНКТ-ПЕТЕРБУРГА"/>
        <s v="ГБДОУ ДЕТСКИЙ САД №31 ОБЩЕРАЗВИВАЮЩЕГО ВИДА КИРОВСКОГО РАЙОНА САНКТ-ПЕТЕРБУРГА"/>
        <s v="ГБДОУ ДЕТСКИЙ САД №32 КИРОВСКОГО РАЙОНА САНКТ-ПЕТЕРБУРГА"/>
        <s v="ГБДОУ ДЕТСКИЙ САД №33 КИРОВСКОГО РАЙОНА САНКТ-ПЕТЕРБУРГА"/>
        <s v="ГБДОУ ДЕТСКИЙ САД №34 КИРОВСКОГО РАЙОНА САНКТ-ПЕТЕРБУРГА"/>
        <s v="ГБДОУ ДЕТСКИЙ САД №35 КИРОВСКОГО РАЙОНА САНКТ-ПЕТЕРБУРГА"/>
        <s v="ГБДОУ ДЕТСКИЙ САД №36 КИРОВСКОГО РАЙОНА САНКТ-ПЕТЕРБУРГА"/>
        <s v="ГБДОУ ДЕТСКИЙ САД №362 КИРОВСКОГО РАЙОНА САНКТ-ПЕТЕРБУРГА"/>
        <s v="ГБДОУ ДЕТСКИЙ САД №37 КИРОВСКОГО РАЙОНА САНКТ-ПЕТЕРБУРГА"/>
        <s v="ГБДОУ ДЕТСКИЙ САД №38 КИРОВСКОГО РАЙОНА САНКТ-ПЕТЕРБУРГА"/>
        <s v="ГБДОУ ДЕТСКИЙ САД №39 КИРОВСКОГО РАЙОНА САНКТ-ПЕТЕРБУРГА"/>
        <s v="ГБДОУ ДЕТСКИЙ САД №4 КИРОВСКОГО РАЙОНА САНКТ-ПЕТЕРБУРГА"/>
        <s v="ГБДОУ ДЕТСКИЙ САД №40 КИРОВСКОГО РАЙОНА САНКТ-ПЕТЕРБУРГА"/>
        <s v="ГБДОУ ДЕТСКИЙ САД №409 КИРОВСКОГО РАЙОНА САНКТ-ПЕТЕРБУРГА"/>
        <s v="ГБДОУ ДЕТСКИЙ САД №41 КОМБИНИРОВАННОГО ВИДА КИРОВСКОГО РАЙОНА САНКТ-ПЕТЕРБУРГА"/>
        <s v="ГБДОУ ДЕТСКИЙ САД №42 КИРОВСКОГО РАЙОНА САНКТ-ПЕТЕРБУРГА"/>
        <s v="ГБДОУ ДЕТСКИЙ САД №43 КОМБИНИРОВАННОГО ВИДА КИРОВСКОГО РАЙОНА САНКТ-ПЕТЕРБУРГА"/>
        <s v="ГБДОУ ДЕТСКИЙ САД №44 КИРОВСКОГО РАЙОНА САНКТ-ПЕТЕРБУРГА"/>
        <s v="ГБДОУ ДЕТСКИЙ САД №45 КИРОВСКОГО РАЙОНА САНКТ-ПЕТЕРБУРГА"/>
        <s v="ГБДОУ ДЕТСКИЙ САД №46 КИРОВСКОГО РАЙОНА САНКТ-ПЕТЕРБУРГА"/>
        <s v="ГБДОУ ДЕТСКИЙ САД №47 КИРОВСКОГО РАЙОНА САНКТ-ПЕТЕРБУРГА"/>
        <s v="ГБДОУ ДЕТСКИЙ САД №48 КИРОВСКОГО РАЙОНА САНКТ-ПЕТЕРБУРГА"/>
        <s v="ГБДОУ ДЕТСКИЙ САД №49 КИРОВСКОГО РАЙОНА САНКТ-ПЕТЕРБУРГА"/>
        <s v="ГБДОУ ДЕТСКИЙ САД №5 КИРОВСКОГО РАЙОНА САНКТ-ПЕТЕРБУРГА"/>
        <s v="ГБДОУ ДЕТСКИЙ САД №50 КИРОВСКОГО РАЙОНА САНКТ-ПЕТЕРБУРГА"/>
        <s v="ГБДОУ ДЕТСКИЙ САД №51 КИРОВСКОГО РАЙОНА САНКТ-ПЕТЕРБУРГА"/>
        <s v="ГБДОУ ДЕТСКИЙ САД №52 КИРОВСКОГО РАЙОНА САНКТ-ПЕТЕРБУРГА"/>
        <s v="ГБДОУ ДЕТСКИЙ САД №53 КОМБИНИРОВАННОГО ВИДА КИРОВСКОГО РАЙОНА САНКТ-ПЕТЕРБУРГА"/>
        <s v="ГБДОУ ДЕТСКИЙ САД №54 КИРОВСКОГО РАЙОНА САНКТ-ПЕТЕРБУРГА"/>
        <s v="ГБДОУ ДЕТСКИЙ САД №55 КОМПЕНСИРУЮЩЕГО ВИДА КИРОВСКОГО РАЙОНА САНКТ-ПЕТЕРБУРГА"/>
        <s v="ГБДОУ ДЕТСКИЙ САД №56 КОМБИНИРОВАННОГО ВИДА КИРОВСКОГО РАЙОНА САНКТ-ПЕТЕРБУРГА"/>
        <s v="ГБДОУ ДЕТСКИЙ САД №57 КИРОВСКОГО РАЙОНА САНКТ-ПЕТЕРБУРГА"/>
        <s v="ГБДОУ ДЕТСКИЙ САД №58 КИРОВСКОГО РАЙОНА САНКТ-ПЕТЕРБУРГА"/>
        <s v="ГБДОУ ДЕТСКИЙ САД №59 КИРОВСКОГО РАЙОНА САНКТ-ПЕТЕРБУРГА"/>
        <s v="ГБДОУ ДЕТСКИЙ САД №60 КИРОВСКОГО РАЙОНА САНКТ-ПЕТЕРБУРГА"/>
        <s v="ГБДОУ ДЕТСКИЙ САД №61 КОМБИНИРОВАННОГО ВИДА КИРОВСКОГО РАЙОНА САНКТ-ПЕТЕРБУРГА"/>
        <s v="ГБДОУ ДЕТСКИЙ САД №62 КИРОВСКОГО РАЙОНА САНКТ-ПЕТЕРБУРГА"/>
        <s v="ГБДОУ ДЕТСКИЙ САД №63 КОМБИНИРОВАННОГО ВИДА КИРОВСКОГО РАЙОНА САНКТ-ПЕТЕРБУРГА"/>
        <s v="ГБДОУ ДЕТСКИЙ САД №65 КИРОВСКОГО РАЙОНА САНКТ-ПЕТЕРБУРГА"/>
        <s v="ГБДОУ ДЕТСКИЙ САД №66 КИРОВСКОГО РАЙОНА САНКТ-ПЕТЕРБУРГА"/>
        <s v="ГБДОУ ДЕТСКИЙ САД №67 КИРОВСКОГО РАЙОНА САНКТ-ПЕТЕРБУРГА"/>
        <s v="ГБДОУ ДЕТСКИЙ САД №68 КИРОВСКОГО РАЙОНА САНКТ-ПЕТЕРБУРГА"/>
        <s v="ГБДОУ ДЕТСКИЙ САД №69 КИРОВСКОГО РАЙОНА САНКТ-ПЕТЕРБУРГА"/>
        <s v="ГБДОУ ДЕТСКИЙ САД №7 КИРОВСКОГО РАЙОНА САНКТ-ПЕТЕРБУРГА"/>
        <s v="ГБДОУ ДЕТСКИЙ САД №70 КИРОВСКОГО РАЙОНА САНКТ-ПЕТЕРБУРГА"/>
        <s v="ГБДОУ ДЕТСКИЙ САД №71 КИРОВСКОГО РАЙОНА САНКТ-ПЕТЕРБУРГА"/>
        <s v="ГБДОУ ДЕТСКИЙ САД №72 КИРОВСКОГО РАЙОНА САНКТ-ПЕТЕРБУРГА"/>
        <s v="ГБДОУ ДЕТСКИЙ САД №73 КИРОВСКОГО РАЙОНА САНКТ-ПЕТЕРБУРГА"/>
        <s v="ГБДОУ ДЕТСКИЙ САД №74 КИРОВСКОГО РАЙОНА САНКТ-ПЕТЕРБУРГА"/>
        <s v="ГБДОУ ДЕТСКИЙ САД №75 КИРОВСКОГО РАЙОНА САНКТ-ПЕТЕРБУРГА"/>
        <s v="ГБДОУ ДЕТСКИЙ САД №8 КИРОВСКОГО РАЙОНА САНКТ-ПЕТЕРБУРГА"/>
        <s v="ГБОУ ГИМНАЗИЯ №248 САНКТ-ПЕТЕРБУРГА"/>
        <s v="ГБОУ ГИМНАЗИЯ №261 КИРОВСКОГО РАЙОНА САНКТ-ПЕТЕРБУРГА"/>
        <s v="ГБОУ ГИМНАЗИЯ №284 КИРОВСКОГО РАЙОНА САНКТ-ПЕТЕРБУРГА"/>
        <s v="ГБОУ ГИМНАЗИЯ №397 ИМ. Г.В. СТАРОВОЙТОВОЙ"/>
        <s v="ГБОУ ЛИЦЕЙ  №244 КИРОВСКОГО РАЙОНА САНКТ-ПЕТЕРБУРГА"/>
        <s v="ГБОУ ЛИЦЕЙ №378 КИРОВСКОГО РАЙОНА САНКТ-ПЕТЕРБУРГА"/>
        <s v="ГБОУ ЛИЦЕЙ №384 КИРОВСКОГО РАЙОНА САНКТ-ПЕТЕРБУРГА"/>
        <s v="ГБОУ ЛИЦЕЙ №387 ИМЕНИ Н.В.БЕЛОУСОВА КИРОВСКОГО РАЙОНА САНКТ-ПЕТЕРБУРГА"/>
        <s v="ГБОУ ЛИЦЕЙ №389 &quot;ЦЭО&quot; КИРОВСКОГО РАЙОНА САНКТ-ПЕТЕРБУРГА"/>
        <s v="ГБОУ ЛИЦЕЙ №393 КИРОВСКОГО РАЙОНА САНКТ-ПЕТЕРБУРГА"/>
        <s v="ГБОУ СОШ №221 КИРОВСКОГО РАЙОНА САНКТ-ПЕТЕРБУРГА"/>
        <s v="ГБОУ СОШ №223 С УГЛУБЛЕННЫМ ИЗУЧЕНИЕМ НЕМЕЦКОГО ЯЗЫКА КИРОВСКОГО РАЙОНА САНКТ-ПЕТЕРБУРГА"/>
        <s v="ГБОУ СОШ №240 КИРОВСКОГО РАЙОНА САНКТ-ПЕТЕРБУРГА"/>
        <s v="ГБОУ СОШ №249 ИМ. М.В. МАНЕВИЧА КИРОВСКОГО РАЙОНА САНКТ-ПЕТЕРБУРГА"/>
        <s v="ГБОУ СОШ №250 КИРОВСКОГО РАЙОНА САНКТ-ПЕТЕРБУРГА"/>
        <s v="ГБОУ СОШ №254 С УГЛУБЛЕННЫМ ИЗУЧЕНИЕМ АНГЛИЙСКОГО ЯЗЫКА КИРОВСКОГО РАЙОНА САНКТ-ПЕТЕРБУРГА"/>
        <s v="ГБОУ СОШ №269 &quot;ШКОЛА ЗДОРОВЬЯ&quot; КИРОВСКОГО РАЙОНА САНКТ-ПЕТЕРБУРГА"/>
        <s v="ГБОУ СОШ №274 С УГЛУБЛЕННЫМ ИЗУЧЕНИЕМ ИНОСТРАННЫХ ЯЗЫКОВ КИРОВСКОГО РАЙОНА САНКТ-ПЕТЕРБУРГА"/>
        <s v="ГБОУ СОШ №277 КИРОВСКОГО РАЙОНА САНКТ-ПЕТЕРБУРГА"/>
        <s v="ГБОУ СОШ №282 САНКТ-ПЕТЕРБУРГА"/>
        <s v="ГБОУ СОШ №283 КИРОВСКОГО РАЙОНА САНКТ-ПЕТЕРБУРГА"/>
        <s v="ГБОУ СОШ №377 КИРОВСКОГО РАЙОНА САНКТ-ПЕТЕРБУРГА"/>
        <s v="ГБОУ СОШ №379 КИРОВСКОГО РАЙОНА САНКТ-ПЕТЕРБУРГА"/>
        <s v="ГБОУ СОШ №381 КИРОВСКОГО РАЙОНА САНКТ-ПЕТЕРБУРГА"/>
        <s v="ГБОУ СОШ №386 КИРОВСКОГО РАЙОНА САНКТ-ПЕТЕРБУРГА"/>
        <s v="ГБОУ СОШ №388 КИРОВСКОГО РАЙОНА САНКТ-ПЕТЕРБУРГА"/>
        <s v="ГБОУ СОШ №392 С УГЛУБЛЕННЫМ ИЗУЧЕНИЕМ ФРАНЦУЗСКОГО ЯЗЫКА КИРОВСКОГО РАЙОНА САНКТ-ПЕТЕРБУРГА"/>
        <s v="ГБОУ СОШ №481 С УГЛУБЛЕННЫМ ИЗУЧЕНИЕМ НЕМЕЦКОГО ЯЗЫКА КИРОВСКОГО РАЙОНА САНКТ-ПЕТЕРБУРГА"/>
        <s v="ГБОУ СОШ №493 КИРОВСКОГО РАЙОНА САНКТ-ПЕТЕРБУРГА"/>
        <s v="ГБОУ СОШ №501 С УГЛУБЛЕННЫМ ИЗУЧЕНИЕМ ИНФОРМАТИКИ И ИКТ КИРОВСКОГО РАЙОНА САНКТ-ПЕТЕРБУРГА"/>
        <s v="ГБОУ СОШ №503 КИРОВСКОГО РАЙОНА САНКТ-ПЕТЕРБУРГА"/>
        <s v="ГБОУ СОШ №504 С УГЛУБЛЕННЫМ ИЗУЧЕНИЕМ АНГЛИЙСКОГО ЯЗЫКА КИРОВСКОГО РАЙОНА САНКТ-ПЕТЕРБУРГА"/>
        <s v="ГБОУ СОШ №506 С УГЛУБЛЕННЫМ ИЗУЧЕНИЕМ ИНОСТРАННЫХ ЯЗЫКОВ КИРОВСКОГО РАЙОНА САНКТ-ПЕТЕРБУРГА"/>
        <s v="ГБОУ СОШ №538 КИРОВСКОГО РАЙОНА САНКТ-ПЕТЕРБУРГА"/>
        <s v="ГБОУ СОШ №539 С УГЛУБЛЕННЫМ ИЗУЧЕНИЕМ ИНОСТРАННЫХ ЯЗЫКОВ КИРОВСКОГО РАЙОНА САНКТ-ПЕТЕРБУРГА"/>
        <s v="ГБОУ СОШ №551 КИРОВСКОГО РАЙОНА САНКТ-ПЕТЕРБУРГА"/>
        <s v="ГБОУ СОШ №585 КИРОВСКОГО РАЙОНА САНКТ-ПЕТЕРБУРГА"/>
        <s v="ГБОУ СОШ №608 ИМЕНИ ГЕРОЯ СОВЕТСКОГО СОЮЗА ЗИНЫ ПОРТНОВОЙ КИРОВСКОГО РАЙОНА САНКТ-ПЕТЕРБУРГА"/>
        <s v="ГБОУ СОШ №654 С УГЛУБЛЕННЫМ ИЗУЧЕНИЕМ ПРЕДМЕТОВ ХУДОЖЕСТВЕННО-ЭСТЕТИЧЕСКОГО ЦИКЛА &quot;ХОРЕОГРАФИЯ&quot; КИРОВСКОГО РАЙОНА САНКТ-ПЕТЕРБУРГА"/>
        <s v="ГБОУ СОШ №658 КИРОВСКОГО РАЙОНА САНКТ-ПЕТЕРБУРГА"/>
        <s v="ГБОУ СРЕДНЯЯ ШКОЛА №264 КИРОВСКОГО РАЙОНА САНКТ-ПЕТЕРБУРГА"/>
        <s v="ГБОУ ЦО №162 КИРОВСКОГО РАЙОНА САНКТ-ПЕТЕРБУРГА"/>
        <s v="ГБОУ ШКОЛА №480 КИРОВСКОГО РАЙОНА САНКТ-ПЕТЕРБУРГА"/>
        <s v="ГБОУ ШКОЛА №502 КИРОВСКОГО РАЙОНА САНКТ-ПЕТЕРБУРГА"/>
        <s v="ГБОУ ШКОЛА №565 КИРОВСКОГО РАЙОНА САНКТ-ПЕТЕРБУРГА"/>
        <s v="ГБОУ ШКОЛА-ИНТЕРНАТ №2 КИРОВСКОГО РАЙОНА САНКТ-ПЕТЕРБУРГА"/>
        <s v="ГБУ ДО ДДЮТ КИРОВСКОГО РАЙОНА САНКТ-ПЕТЕРБУРГА"/>
        <s v="ГБУ ДО ДЕТСКИЙ МОРСКОЙ ЦЕНТР КИРОВСКОГО РАЙОНА САНКТ-ПЕТЕРБУРГА &quot;ЮНЫЙ МОРЯК&quot;"/>
        <s v="ГБУ ДО ЦДЮТТ КИРОВСКОГО Р-НА СПБ"/>
        <s v="ГБУ ДО ЦППС КИРОВСКОГО РАЙОНА САНКТ-ПЕТЕРБУРГА"/>
        <s v="ГБУ СШОР КИРОВСКОГО РАЙОНА СПБ"/>
        <s v="ИМЦ КИРОВСКОГО РАЙОНА САНКТ-ПЕТЕРБУРГА"/>
        <s v="КИРОВСКОЕ РЖА"/>
        <s v="СПБ ГБУ &quot;МУЗЕЙ &quot;НАРВСКАЯ ЗАСТАВА&quot;"/>
        <s v="СПБ ГБУ &quot;МУЗЕЙ АННА АХМАТОВА. СЕРЕБРЯНЫЙ ВЕК&quot;"/>
        <s v="СПБ ГБУ &quot;ПМЦ &quot;КИРОВСКИЙ&quot;"/>
        <s v="СПб ГБУ &quot;Служба заказчика администрации Кировского района&quot;"/>
        <s v="СПБ ГБУ &quot;СРЦ ДЛЯ НЕСОВЕРШЕННОЛЕТНИХ &quot;ВОСПИТАТЕЛЬНЫЙ ДОМ&quot;"/>
        <s v="СПБ ГБУ &quot;ТЕАТР ДЕТСКОГО БАЛЕТА&quot;"/>
        <s v="СПБ ГБУ &quot;ТЕАТР КУКОЛ &quot;БРОДЯЧАЯ СОБАЧКА&quot;"/>
        <s v="СПБ ГБУ &quot;ЦЕНТР СЕМЬИ КИРОВСКОГО РАЙОНА&quot;"/>
        <s v="СПБ ГБУ &quot;ЦКД &quot;КИРОВЕЦ&quot;"/>
        <s v="СПБ ГБУ &quot;ЦСРИИДИ КИРОВСКОГО РАЙОНА&quot;"/>
        <s v="СПБ ГБУ &quot;ЦФК И С &quot;НАРВСКАЯ ЗАСТАВА&quot;"/>
        <s v="СПБ ГБУЗ &quot;ГОРОДСКАЯ ПОЛИКЛИНИКА №23&quot;"/>
        <s v="СПБ ГБУЗ &quot;ГОРОДСКАЯ ПОЛИКЛИНИКА №43&quot;"/>
        <s v="СПБ ГБУЗ &quot;КДЦ №85&quot;"/>
        <s v="СПБ ГБУЗ &quot;ПОЛИКЛИНИКА №88&quot;"/>
        <s v="СПБ ГБУЗ &quot;СТОМАТОЛОГИЧЕСКАЯ ПОЛИКЛИНИКА №10&quot;"/>
        <s v="СПб ГБУЗ &quot;СТОМАТОЛОГИЧЕСКАЯ ПОЛИКЛИНИКА №11&quot;"/>
        <s v="СПБ ГБУЗ ВФД  №3"/>
        <s v="СПБ ГБУЗ ДСП №4"/>
        <s v="СПБ ГБУЗ КВД №7"/>
        <s v="СПБ ГБУК &quot;КАМЕРНЫЙ ДРАМАТИЧЕСКИЙ ТЕАТР &quot;ЛЕВЕНДАЛЬ&quot;"/>
        <s v="СПБ ГБУК &quot;ЦБС КИРОВСКОГО РАЙОНА&quot;"/>
        <s v="СПБ ГБУСОН &quot;КЦСОН КИРОВСКОГО РАЙОНА САНКТ-ПЕТЕРБУРГА&quot;"/>
        <s v="СПБ ГКУ &quot;ЦЕНТРАЛИЗОВАННАЯ БУХГАЛТЕРИЯ АДМИНИСТРАЦИИ КИРОВСКОГО РАЙОНА СПБ&quot;"/>
        <s v="АДМИНИСТРАЦИЯ КОЛПИНСКОГО РАЙОНА"/>
        <s v="ГАДОУ ДЕТСКИЙ САД №15 КОЛПИНСКОГО РАЙОНА СПБ"/>
        <s v="ГБДОУ  ДЕТСКИЙ САД №11 КОЛПИНСКОГО РАЙОНА СПБ"/>
        <s v="ГБДОУ ДЕТСКИЙ САД №1 КОЛПИНСКОГО РАЙОНА СПБ"/>
        <s v="ГБДОУ ДЕТСКИЙ САД №12 КОЛПИНСКОГО РАЙОНА САНКТ-ПЕТЕРБУРГА"/>
        <s v="ГБДОУ ДЕТСКИЙ САД №16 КОЛПИНСКОГО РАЙОНА СПБ"/>
        <s v="ГБДОУ ДЕТСКИЙ САД №17 КОЛПИНСКОГО РАЙОНА СПБ"/>
        <s v="ГБДОУ ДЕТСКИЙ САД №18 КОЛПИНСКОГО РАЙОНА САНКТ-ПЕТЕРБУРГА"/>
        <s v="ГБДОУ ДЕТСКИЙ САД №2 КОЛПИНСКОГО РАЙОНА СПБ"/>
        <s v="ГБДОУ ДЕТСКИЙ САД №20 КОЛПИНСКОГО РАЙОНА СПБ"/>
        <s v="ГБДОУ ДЕТСКИЙ САД №22 КОЛПИНСКОГО РАЙОНА СПБ"/>
        <s v="ГБДОУ ДЕТСКИЙ САД №23 КОЛПИНСКОГО РАЙОНА СПБ"/>
        <s v="ГБДОУ ДЕТСКИЙ САД №29 КОЛПИНСКОГО РАЙОНА СПБ"/>
        <s v="ГБДОУ ДЕТСКИЙ САД №3 КОЛПИНСКОГО РАЙОНА СПБ"/>
        <s v="ГБДОУ ДЕТСКИЙ САД №32 КОЛПИНСКОГО РАЙОНА СПБ"/>
        <s v="ГБДОУ ДЕТСКИЙ САД №33 КОЛПИНСКОГО РАЙОНА СПБ"/>
        <s v="ГБДОУ ДЕТСКИЙ САД №34 КОЛПИНСКОГО РАЙОНА САНКТ-ПЕТЕРБУРГА"/>
        <s v="ГБДОУ ДЕТСКИЙ САД №35 КОЛПИНСКОГО РАЙОНА СПБ"/>
        <s v="ГБДОУ ДЕТСКИЙ САД №39 КОЛПИНСКОГО РАЙОНА СПБ"/>
        <s v="ГБДОУ ДЕТСКИЙ САД №4 КОЛПИНСКОГО РАЙОНА СПБ"/>
        <s v="ГБДОУ ДЕТСКИЙ САД №40 КОЛПИНСКОГО РАЙОНА СПБ"/>
        <s v="ГБДОУ ДЕТСКИЙ САД №41 КОЛПИНСКОГО РАЙОНА СПБ"/>
        <s v="ГБДОУ ДЕТСКИЙ САД №42 КОЛПИНСКОГО РАЙОНА СПБ"/>
        <s v="ГБДОУ ДЕТСКИЙ САД №43 КОЛПИНСКОГО РАЙОНА СПБ"/>
        <s v="ГБДОУ ДЕТСКИЙ САД №44 КОЛПИНСКОГО РАЙОНА СПБ"/>
        <s v="ГБДОУ ДЕТСКИЙ САД №45 КОЛПИНСКОГО РАЙОНА СПБ"/>
        <s v="ГБДОУ ДЕТСКИЙ САД №46 КОЛПИНСКОГО РАЙОНА СПБ."/>
        <s v="ГБДОУ ДЕТСКИЙ САД №47 КОЛПИНСКОГО РАЙОНА СПБ"/>
        <s v="ГБДОУ ДЕТСКИЙ САД №49 КОЛПИНСКОГО РАЙОНА СПБ"/>
        <s v="ГБДОУ ДЕТСКИЙ САД №50 КОЛПИНСКОГО РАЙОНА СПБ"/>
        <s v="ГБДОУ ДЕТСКИЙ САД №51 КОЛПИНСКОГО РАЙОНА СПБ"/>
        <s v="ГБДОУ ДЕТСКИЙ САД №52 КОЛПИНСКОГО РАЙОНА СПБ"/>
        <s v="ГБДОУ ДЕТСКИЙ САД №53 КОЛПИНСКОГО РАЙОНА СПБ"/>
        <s v="ГБДОУ ДЕТСКИЙ САД №54 КОЛПИНСКОГО РАЙОНА СПБ"/>
        <s v="ГБДОУ ДЕТСКИЙ САД №55 КОЛПИНСКОГО РАЙОНА СПБ"/>
        <s v="ГБДОУ ДЕТСКИЙ САД №56 КОЛПИНСКОГО РАЙОНА СПБ"/>
        <s v="ГБДОУ ДЕТСКИЙ САД №57 КОЛПИНСКОГО РАЙОНА СПБ"/>
        <s v="ГБДОУ ДЕТСКИЙ САД №58 КОЛПИНСКОГО РАЙОНА СПБ"/>
        <s v="ГБДОУ ДЕТСКИЙ САД №59 КОЛПИНСКОГО РАЙОНА СПБ"/>
        <s v="ГБДОУ ДЕТСКИЙ САД №6 КОЛПИНСКОГО РАЙОНА САНКТ-ПЕТЕРБУРГА"/>
        <s v="ГБДОУ ДЕТСКИЙ САД №60 КОЛПИНСКОГО РАЙОНА СПБ"/>
        <s v="ГБДОУ ДЕТСКИЙ САД №61 КОЛПИНСКОГО РАЙОНА САНКТ-ПЕТЕРБУРГА"/>
        <s v="ГБДОУ ДЕТСКИЙ САД №7 КОЛПИНСКОГО РАЙОНА СПБ"/>
        <s v="ГБДОУ ДЕТСКИЙ САД №8 КОЛПИНСКОГО РАЙОНА СПБ"/>
        <s v="ГБДОУ ДЕТСКИЙ САД №9 КОЛПИНСКОГО РАЙОНА СПБ"/>
        <s v="ГБОУ  ШКОЛА №420 САНКТ-ПЕТЕРБУРГА"/>
        <s v="ГБОУ ГИМНАЗИЯ №402 САНКТ-ПЕТЕРБУРГА"/>
        <s v="ГБОУ ГИМНАЗИЯ №446 САНКТ-ПЕТЕРБУРГА"/>
        <s v="ГБОУ ЛИЦЕЙ №273 САНКТ-ПЕТЕРБУРГА"/>
        <s v="ГБОУ ЦЕНТР ОБРАЗОВАНИЯ №170 САНКТ-ПЕТЕРБУРГА"/>
        <s v="ГБОУ ШКОЛА №258 САНКТ-ПЕТЕРБУРГА"/>
        <s v="ГБОУ ШКОЛА №400 ИМЕНИ АЛЕКСАНДРА НЕВСКОГО САНКТ-ПЕТЕРБУРГА"/>
        <s v="ГБОУ ШКОЛА №401 САНКТ-ПЕТЕРБУРГА"/>
        <s v="ГБОУ ШКОЛА №404 САНКТ-ПЕТЕРБУРГА"/>
        <s v="ГБОУ ШКОЛА №432 КОЛПИНСКОГО РАЙОНА САНКТ-ПЕТЕРБУРГА"/>
        <s v="ГБОУ ШКОЛА №451 САНКТ-ПЕТЕРБУРГА"/>
        <s v="ГБОУ ШКОЛА №452 САНКТ-ПЕТЕРБУРГА"/>
        <s v="ГБОУ ШКОЛА №453 САНКТ-ПЕТЕРБУРГА"/>
        <s v="ГБОУ ШКОЛА №454 САНКТ-ПЕТЕРБУРГА"/>
        <s v="ГБОУ ШКОЛА №455 САНКТ-ПЕТЕРБУРГА"/>
        <s v="ГБОУ ШКОЛА №456 САНКТ-ПЕТЕРБУРГА"/>
        <s v="ГБОУ ШКОЛА №461 САНКТ-ПЕТЕРБУРГА"/>
        <s v="ГБОУ ШКОЛА №465 САНКТ-ПЕТЕРБУРГА"/>
        <s v="ГБОУ ШКОЛА №467 САНКТ-ПЕТЕРБУРГА"/>
        <s v="ГБОУ ШКОЛА №476 САНКТ-ПЕТЕРБУРГА"/>
        <s v="ГБОУ ШКОЛА №520 САНКТ-ПЕТЕРБУРГА"/>
        <s v="ГБОУ ШКОЛА №523 САНКТ-ПЕТЕРБУРГА"/>
        <s v="ГБОУ ШКОЛА №588 САНКТ-ПЕТЕРБУРГА"/>
        <s v="ГБОУ ШКОЛА №589 САНКТ-ПЕТЕРБУРГА"/>
        <s v="ГБОУ ШКОЛА №621 САНКТ-ПЕТЕРБУРГА"/>
        <s v="ГБОУ ШКОЛА-ИНТЕРНАТ №10 КОЛПИНСКОГО РАЙОНА САНКТ-ПЕТЕРБУРГА"/>
        <s v="ГБУ СШ ИМ.Н.ДРОЗДЕЦКОГО КОЛПИНСКОГО РАЙОНА САНКТ-ПЕТЕРБУРГА"/>
        <s v="ГБУ СШОР &quot;ИЖОРА&quot; КОЛПИНСКОГО РАЙОНА САНКТ-ПЕТЕРБУРГА"/>
        <s v="ГБУ СШОР КОЛПИНСКОГО РАЙОНА СПБ"/>
        <s v="ГБУ ЦДЮТТ КОЛПИНСКОГО РАЙОНА САНКТ-ПЕТЕРБУРГА"/>
        <s v="ГБУДО ДТДИМ КОЛПИНСКОГО РАЙОНА СПБ"/>
        <s v="ГБУДО ЦППМСП КОЛПИНСКОГО РАЙОНА СПБ"/>
        <s v="ИМЦ КОЛПИНСКОГО РАЙОНА САНКТ-ПЕТЕРБУРГА"/>
        <s v="КОЛПИНСКОЕ РЖА"/>
        <s v="САНКТ-ПЕТЕРБУРГСКОЕ ГОСУДАРСТВЕННОЕ БЮДЖЕТНОЕ УЧРЕЖДЕНИЕ &quot;КУЛЬТУРНО-ДОСУГОВЫЙ ЦЕНТР &quot;ПОДВИГ&quot;"/>
        <s v="СПБ ГБУ &quot;ДК &quot;НЕВА&quot;"/>
        <s v="СПБ ГБУ &quot;ДК ИМ.В.В.МАЯКОВСКОГО&quot;"/>
        <s v="СПБ ГБУ &quot;ДОМ МОЛОДЕЖИ &quot;КОЛПИНЕЦ&quot;"/>
        <s v="СПБ ГБУ &quot;КДЦ &quot;ИЖОРСКИЙ&quot;"/>
        <s v="СПб ГБУ &quot;ПКиО г.Колпино&quot;"/>
        <s v="СПБ ГБУ &quot;РОВЕСНИК&quot;"/>
        <s v="СПБ ГБУ &quot;СЛУЖБА ЗАКАЗЧИКА&quot;"/>
        <s v="СПБ ГБУ &quot;ЦБС КОЛПИНСКОГО РАЙОНА&quot;"/>
        <s v="СПБ ГБУ ДО &quot;ДХШ №3&quot;"/>
        <s v="СПБ ГБУ ДО &quot;ДШИ ИМ. П.И. ЧАЙКОВСКОГО&quot;"/>
        <s v="СПБ ГБУ ДО «ДШИ ИМ. М.А.БАЛАКИРЕВА»"/>
        <s v="СПБ ГБУ СОК &quot;ИЖОРЕЦ&quot;"/>
        <s v="СПБ ГБУ СОН &quot;ЦСРИДИ КОЛПИНСКОГО РАЙОНА &quot;ПОДДЕРЖКА&quot;"/>
        <s v="СПБ ГБУЗ &quot;ГОРОДСКАЯ БОЛЬНИЦА №33&quot;"/>
        <s v="СПБ ГБУЗ &quot;ГОРОДСКАЯ ПОЛИКЛИНИКА №72&quot;"/>
        <s v="СПБ ГБУЗ &quot;ГП №22&quot;"/>
        <s v="СПБ ГБУЗ &quot;ГП №71&quot;"/>
        <s v="СПБ ГБУЗ &quot;ДГБ №22&quot;"/>
        <s v="СПБ ГБУЗ &quot;ДГП №51&quot;"/>
        <s v="СПБ ГБУЗ &quot;ПНД №6&quot;"/>
        <s v="СПБ ГБУЗ &quot;СП №18&quot;"/>
        <s v="СПБ ГБУЗ &quot;ССМП&quot;"/>
        <s v="СПБ ГБУЗ ГП №95"/>
        <s v="СПБ ГБУСОН &quot;КЦСОН КОЛПИНСКОГО РАЙОНА САНКТ-ПЕТЕРБУРГА&quot;"/>
        <s v="СПБ ГБУСОН &quot;ЦСПСИД КОЛПИНСКОГО РАЙОНА САНКТ-ПЕТЕРБУРГА&quot;"/>
        <s v="СПБ ГКУ &quot;АБИКХ&quot;"/>
        <s v="СПб ГКУ &quot;ЦБА Колпинского района&quot;"/>
        <s v="АДМИНИСТРАЦИЯ КРАСНОГВАРДЕЙСКОГО Р-НА СПБ"/>
        <s v="ГБДОУ №5 Красног-го р-на СПб (Синявинская 24)"/>
        <s v="ГБДОУ д/с №5 Красн р-на СПб (Энергетиков 30/9)"/>
        <s v="ГБДОУ ДЕТСКИЙ САД №1 КРАСНОГВАРДЕЙСКОГО РАЙОНА САНКТ-ПЕТЕРБУРГА"/>
        <s v="ГБДОУ ДЕТСКИЙ САД №10 КРАСНОГВАРДЕЙСКОГО РАЙОНА СПБ"/>
        <s v="ГБДОУ ДЕТСКИЙ САД №11 КРАСНОГВАРДЕЙСКОГО РАЙОНА САНКТ-ПЕТЕРБУРГА"/>
        <s v="ГБДОУ ДЕТСКИЙ САД №12 КРАСНОГВАРДЕЙСКОГО РАЙОНА САНКТ-ПЕТЕРБУРГА"/>
        <s v="ГБДОУ ДЕТСКИЙ САД №14 КРАСНОГВАРДЕЙСКОГО РАЙОНА САНКТ-ПЕТЕРБУРГА"/>
        <s v="ГБДОУ ДЕТСКИЙ САД №15 КРАСНОГВАРДЕЙСКОГО РАЙОНА САНКТ-ПЕТЕРБУРГА"/>
        <s v="ГБДОУ ДЕТСКИЙ САД №16 КРАСНОГВАРДЕЙСКОГО РАЙОНА СПБ"/>
        <s v="ГБДОУ ДЕТСКИЙ САД №17 КРАСНОГВАРДЕЙСКОГО РАЙОНА САНКТ-ПЕТЕРБУРГА"/>
        <s v="ГБДОУ ДЕТСКИЙ САД №18 КРАСНОГВАРДЕЙСКОГО РАЙОНА СПБ"/>
        <s v="ГБДОУ ДЕТСКИЙ САД №19 КРАСНОГВАРДЕЙСКОГО РАЙОНА СПБ"/>
        <s v="ГБДОУ ДЕТСКИЙ САД №2  КРАСНОГВАРДЕЙСКОГО РАЙОНА САНКТ-ПЕТЕРБУРГА"/>
        <s v="ГБДОУ ДЕТСКИЙ САД №20 КОМБИНИРОВАННОГО ВИДА КРАСНОГВАРДЕЙСКОГО РАЙОНА САНКТ-ПЕТЕРБУРГА"/>
        <s v="ГБДОУ ДЕТСКИЙ САД №21 КРАСНОГВАРДЕЙСКОГО РАЙОНА САНКТ-ПЕТЕРБУРГА"/>
        <s v="ГБДОУ ДЕТСКИЙ САД №22 КРАСНОГВАРДЕЙСКОГО РАЙОНА СПБ"/>
        <s v="ГБДОУ ДЕТСКИЙ САД №23 КРАСНОГВАРДЕЙСКОГО РАЙОНА САНКТ-ПЕТЕРБУРГА"/>
        <s v="ГБДОУ ДЕТСКИЙ САД №24 КРАСНОГВАРДЕЙСКОГО РАЙОНА СПБ"/>
        <s v="ГБДОУ ДЕТСКИЙ САД №25 КРАСНОГВАРДЕЙСКОГО РАЙОНА САНКТ-ПЕТЕРБУРГА"/>
        <s v="ГБДОУ ДЕТСКИЙ САД №26 КРАСНОГВАРДЕЙСКОГО РАЙОНА САНКТ-ПЕТЕРБУРГА"/>
        <s v="ГБДОУ ДЕТСКИЙ САД №27 КРАСНОГВАРДЕЙСКОГО РАЙОНА САНКТ-ПЕТЕРБУРГА"/>
        <s v="ГБДОУ ДЕТСКИЙ САД №28 КРАСНОГВАРДЕЙСКОГО РАЙОНА СПБ"/>
        <s v="ГБДОУ ДЕТСКИЙ САД №29 КРАСНОГВАРДЕЙСКОГО РАЙОНА САНКТ-ПЕТЕРБУРГА"/>
        <s v="ГБДОУ ДЕТСКИЙ САД №3 КРАСНОГВАРДЕЙСКОГО РАЙОНА САНКТ-ПЕТЕРБУРГА"/>
        <s v="ГБДОУ ДЕТСКИЙ САД №31 КРАСНОГВАРДЕЙСКОГО РАЙОНА СПБ"/>
        <s v="ГБДОУ ДЕТСКИЙ САД №33 КРАСНОГВАРДЕЙСКОГО РАЙОНА САНКТ-ПЕТЕРБУРГА"/>
        <s v="ГБДОУ ДЕТСКИЙ САД №34 КРАСНОГВАРДЕЙСКОГО РАЙОНА САНКТ-ПЕТЕРБУРГА"/>
        <s v="ГБДОУ ДЕТСКИЙ САД №35 КРАСНОГВАРДЕЙСКОГО РАЙОНА САНКТ-ПЕТЕРБУРГА"/>
        <s v="ГБДОУ ДЕТСКИЙ САД №36 КРАСНОГВАРДЕЙСКОГО РАЙОНА САНКТ-ПЕТЕРБУРГА"/>
        <s v="ГБДОУ ДЕТСКИЙ САД №38 КРАСНОГВАРДЕЙСКОГО РАЙОНА САНКТ-ПЕТЕРБУРГА"/>
        <s v="ГБДОУ ДЕТСКИЙ САД №4 КРАСНОГВАРДЕЙСКОГО РАЙОНА САНКТ-ПЕТЕРБУРГА"/>
        <s v="ГБДОУ ДЕТСКИЙ САД №41 КРАСНОГВАРДЕЙСКОГО РАЙОНА САНКТ-ПЕТЕРБУРГА"/>
        <s v="ГБДОУ ДЕТСКИЙ САД №45 КРАСНОГВАРДЕЙСКОГО РАЙОНА САНКТ-ПЕТЕРБУРГА"/>
        <s v="ГБДОУ ДЕТСКИЙ САД №47 КРАСНОГВАРДЕЙСКОГО РАЙОНА САНКТ-ПЕТЕРБУРГА"/>
        <s v="ГБДОУ ДЕТСКИЙ САД №5 КОМБИНИРОВАННОГО ВИДА КРАСНОГВАРДЕЙСКОГО РАЙОНА САНКТ-ПЕТЕРБУРГА"/>
        <s v="ГБДОУ ДЕТСКИЙ САД №53 КРАСНОГВАРДЕЙСКОГО РАЙОНА СПБ"/>
        <s v="ГБДОУ ДЕТСКИЙ САД №55 КРАСНОГВАРДЕЙСКОГО РАЙОНА СПБ"/>
        <s v="ГБДОУ ДЕТСКИЙ САД №57 КРАСНОГВАРДЕЙСКОГО РАЙОНА САНКТ-ПЕТЕРБУРГА"/>
        <s v="ГБДОУ ДЕТСКИЙ САД №59 КРАСНОГВАРДЕЙСКОГО РАЙОНА САНКТ-ПЕТЕРБУРГА"/>
        <s v="ГБДОУ ДЕТСКИЙ САД №6 КРАСНОГВАРДЕЙСКОГО РАЙОНА СПБ"/>
        <s v="ГБДОУ ДЕТСКИЙ САД №65 КРАСНОГВАРДЕЙСКОГО РАЙОНА САНКТ-ПЕТЕРБУРГА"/>
        <s v="ГБДОУ ДЕТСКИЙ САД №67 КРАСНОГВАРДЕЙСКОГО РАЙОНА САНКТ-ПЕТЕРБУРГА"/>
        <s v="ГБДОУ ДЕТСКИЙ САД №69 &quot;МАРИНА&quot; КРАСНОГВАРДЕЙСКОГО РАЙОНА САНКТ-ПЕТЕРБУРГА"/>
        <s v="ГБДОУ ДЕТСКИЙ САД №7 КРАСНОГВАРДЕЙСКОГО РАЙОНА САНКТ-ПЕТЕРБУРГА"/>
        <s v="ГБДОУ ДЕТСКИЙ САД №72 КРАСНОГВАРДЕЙСКОГО РАЙОНА САНКТ-ПЕТЕРБУРГА"/>
        <s v="ГБДОУ ДЕТСКИЙ САД №73 КРАСНОГВАРДЕЙСКОГО РАЙОНА СПБ"/>
        <s v="ГБДОУ ДЕТСКИЙ САД №74 КРАСНОГВАРДЕЙСКОГО РАЙОНА САНКТ-ПЕТЕРБУРГА"/>
        <s v="ГБДОУ ДЕТСКИЙ САД №75 КРАСНОГВАРДЕЙСКОГО РАЙОНА САНКТ-ПЕТЕРБУРГА"/>
        <s v="ГБДОУ ДЕТСКИЙ САД №76 КРАСНОГВАРДЕЙСКОГО РАЙОНА САНКТ-ПЕТЕРБУРГА"/>
        <s v="ГБДОУ ДЕТСКИЙ САД №8 КРАСНОГВАРДЕЙСКОГО РАЙОНА САНКТ-ПЕТЕРБУРГА"/>
        <s v="ГБДОУ ДЕТСКИЙ САД №81 КРАСНОГВАРДЕЙСКОГО РАЙОНА САНКТ-ПЕТЕРБУРГА"/>
        <s v="ГБДОУ ДЕТСКИЙ САД №82 КРАСНОГВАРДЕЙСКОГО РАЙОНА САНКТ-ПЕТЕРБУРГА"/>
        <s v="ГБДОУ ДЕТСКИЙ САД №83 КРАСНОГВАРДЕЙСКОГО РАЙОНА САНКТ-ПЕТЕРБУРГА"/>
        <s v="ГБДОУ ДЕТСКИЙ САД №84 КРАСНОГВАРДЕЙСКОГО РАЙОНА САНКТ-ПЕТЕРБУРГА"/>
        <s v="ГБДОУ ДЕТСКИЙ САД №85 КОМБИНИРОВАННОГО ВИДА КРАСНОГВАРДЕЙСКОГО РАЙОНА САНКТ-ПЕТЕРБУРГА"/>
        <s v="ГБДОУ ДЕТСКИЙ САД №86 КРАСНОГВАРДЕЙСКОГО РАЙОНА САНКТ-ПЕТЕРБУРГА"/>
        <s v="ГБДОУ ДЕТСКИЙ САД №87 КРАСНОГВАРДЕЙСКОГО РАЙОНА САНКТ-ПЕТЕРБУРГА"/>
        <s v="ГБДОУ ДЕТСКИЙ САД №88 КРАСНОГВАРДЕЙСКОГО РАЙОНА САНКТ-ПЕТЕРБУРГА"/>
        <s v="ГБДОУ ДЕТСКИЙ САД №9 КРАСНОГВАРДЕЙСКОГО РАЙОНА САНКТ-ПЕТЕРБУРГА"/>
        <s v="ГБДОУ ДЕТСКИЙ САД №90 КРАСНОГВАРДЕЙСКОГО РАЙОНА САНКТ-ПЕТЕРБУРГА"/>
        <s v="ГБДОУ ДЕТСКИЙ САД №91 КРАСНОГВАРДЕЙСКОГО РАЙОНА САНКТ-ПЕТЕРБУРГА"/>
        <s v="ГБДОУ ДЕТСКИЙ САД №92 КРАСНОГВАРДЕЙСКОГО РАЙОНА САНКТ - ПЕТЕРБУРГА"/>
        <s v="ГБДОУ ДЕТСКИЙ САД №93 КРАСНОГВАРДЕЙСКОГО РАЙОНА САНКТ-ПЕТЕРБУРГА"/>
        <s v="ГБДОУ ДЕТСКИЙ САД №95 КРАСНОГВАРДЕЙСКОГО РАЙОНА САНКТ-ПЕТЕРБУРГА"/>
        <s v="ГБДОУ ДЕТСКИЙ САД №96 КРАСНОГВАРДЕЙСКОГО РАЙОНА СПБ"/>
        <s v="ГБДОУ ДЕТСКИЙ САД №97 КРАСНОГВАРДЕЙСКОГО РАЙОНА САНКТ-ПЕТЕРБУРГА"/>
        <s v="ГБДОУ ЦРР ДЕТСКИЙ САД №80 КРАСНОГВАРДЕЙСКОГО РАЙОНА САНКТ-ПЕТЕРБУРГА"/>
        <s v="ГБДОУ ЦРР ДЕТСКИЙ САД №89 КРАСНОГВАРДЕЙСКОГО РАЙОНА САНКТ-ПЕТЕРБУРГА"/>
        <s v="ГБНОУ &quot;ШКОЛА ЗДОРОВЬЯ И ИНДИВИДУАЛЬНОГО РАЗВИТИЯ&quot; КРАСНОГВАРДЕЙСКОГО РАЙОНА САНКТ-ПЕТЕРБУРГА"/>
        <s v="ГБОУ ГИМНАЗИЯ №177 КРАСНОГВАРДЕЙСКОГО РАЙОНА САНКТ-ПЕТЕРБУРГА"/>
        <s v="ГБОУ ГИМНАЗИЯ №196 КРАСНОГВАРДЕЙСКОГО РАЙОНА САНКТ-ПЕТЕРБУРГА"/>
        <s v="ГБОУ ГИМНАЗИЯ №405 КРАСНОГВАРДЕЙСКОГО РАЙОНА САНКТ-ПЕТЕРБУРГА"/>
        <s v="ГБОУ ГИМНАЗИЯ №628 КРАСНОГВАРДЕЙСКОГО РАЙОНА САНКТ-ПЕТЕРБУРГА &quot;АЛЕКСАНДРИНСКАЯ ГИМНАЗИЯ&quot;"/>
        <s v="ГБОУ ГИМНАЗИЯ №664"/>
        <s v="ГБОУ ДОД &quot;ЦЕНТР ФИЗ&quot;"/>
        <s v="ГБОУ ЛИЦЕЙ №265 САНКТ-ПЕТЕРБУРГА"/>
        <s v="ГБОУ ЛИЦЕЙ №533 КРАСНОГВАРДЕЙСКОГО РАЙОНА САНКТ-ПЕТЕРБУРГА"/>
        <s v="ГБОУ СОШ №125 КРАСНОГВАРДЕЙСКОГО РАЙОНА САНКТ-ПЕТЕРБУРГА"/>
        <s v="ГБОУ СОШ №160 САНКТ-ПЕТЕРБУРГА"/>
        <s v="ГБОУ СОШ №180 КРАСНОГВАРДЕЙСКОГО РАЙОНА САНКТ-ПЕТЕРБУРГА"/>
        <s v="ГБОУ СОШ №191 КРАСНОГВАРДЕЙСКОГО РАЙОНА САНКТ-ПЕТЕРБУРГА"/>
        <s v="ГБОУ СОШ №531 КРАСНОГВАРДЕЙСКОГО РАЙОНА САНКТ-ПЕТЕРБУРГА"/>
        <s v="ГБОУ СОШ №562 КРАСНОГВАРДЕЙСКОГО РАЙОНА САНКТ-ПЕТЕРБУРГА"/>
        <s v="ГБОУ СРЕДНЯЯ ОБЩЕОБРАЗОВАТЕЛЬНАЯ ШКОЛА №127 КРАСНОГВАРДЕЙСКОГО РАЙОНА САНКТ-ПЕТЕРБУРГА"/>
        <s v="ГБОУ СРЕДНЯЯ ОБЩЕОБРАЗОВАТЕЛЬНАЯ ШКОЛА №134 САНКТ-ПЕТЕРБУРГА ИМЕНИ СЕРГЕЯ ДУДКО"/>
        <s v="ГБОУ СРЕДНЯЯ ОБЩЕОБРАЗОВАТЕЛЬНАЯ ШКОЛА №141 КРАСНОГВАРДЕЙСКОГО РАЙОНА САНКТ-ПЕТЕРБУРГА"/>
        <s v="ГБОУ СРЕДНЯЯ ОБЩЕОБРАЗОВАТЕЛЬНАЯ ШКОЛА №515"/>
        <s v="ГБОУ СРЕДНЯЯ ШКОЛА №133 С УГЛУБЛЕННЫМ ИЗУЧЕНИЕМ ИНОСТРАННЫХ ЯЗЫКОВ САНКТ-ПЕТЕРБУРГА"/>
        <s v="ГБОУ СРЕДНЯЯ ШКОЛА №143 САНКТ-ПЕТЕРБУРГА"/>
        <s v="ГБОУ СРЕДНЯЯ ШКОЛА №147 КРАСНОГВАРДЕЙСКОГО РАЙОНА САНКТ-ПЕТЕРБУРГА"/>
        <s v="ГБОУ СРЕДНЯЯ ШКОЛА №151 КРАСНОГВАРДЕЙСКОГО РАЙОНА САНКТ-ПЕТЕРБУРГА"/>
        <s v="ГБОУ СРЕДНЯЯ ШКОЛА №164 САНКТ-ПЕТЕРБУРГА"/>
        <s v="ГБОУ СРЕДНЯЯ ШКОЛА №182 САНКТ-ПЕТЕРБУРГА"/>
        <s v="ГБОУ СРЕДНЯЯ ШКОЛА №187 КРАСНОГВАРДЕЙСКОГО РАЙОНА САНКТ-ПЕТЕРБУРГА"/>
        <s v="ГБОУ СРЕДНЯЯ ШКОЛА №195 КРАСНОГВАРДЕЙСКОГО РАЙОНА САНКТ-ПЕТЕРБУРГА"/>
        <s v="ГБОУ СРЕДНЯЯ ШКОЛА №233 КРАСНОГВАРДЕЙСКОГО РАЙОНА САНКТ-ПЕТЕРБУРГА"/>
        <s v="ГБОУ СРЕДНЯЯ ШКОЛА №349 САНКТ-ПЕТЕРБУРГА"/>
        <s v="ГБОУ СРЕДНЯЯ ШКОЛА №478 КРАСНОГВАРДЕЙСКОГО РАЙОНА САНКТ-ПЕТЕРБУРГА"/>
        <s v="ГБОУ СРЕДНЯЯ ШКОЛА №490 КРАСНОГВАРДЕЙСКОГО РАЙОНА САНКТ-ПЕТЕРБУРГА"/>
        <s v="ГБОУ СРЕДНЯЯ ШКОЛА №491 КРАСНОГВАРДЕЙСКОГО РАЙОНА САНКТ-ПЕТЕРБУРГА"/>
        <s v="ГБОУ СРЕДНЯЯ ШКОЛА №521 САНКТ-ПЕТЕРБУРГА"/>
        <s v="ГБОУ СРЕДНЯЯ ШКОЛА №532 КРАСНОГВАРДЕЙСКОГО РАЙОНА САНКТ-ПЕТЕРБУРГА"/>
        <s v="ГБОУ ЦО №1 СПБ"/>
        <s v="ГБОУ ШКОЛА №129 КРАСНОГВАРДЕЙСКОГО РАЙОНА САНКТ-ПЕТЕРБУРГА"/>
        <s v="ГБОУ ШКОЛА №140 КРАСНОГВАРДЕЙСКОГО РАЙОНА САНКТ-ПЕТЕРБУРГА"/>
        <s v="ГБОУ ШКОЛА №152 КРАСНОГВАРДЕЙСКОГО РАЙОНА САНКТ-ПЕТЕРБУРГА"/>
        <s v="ГБОУ ШКОЛА №188 КРАСНОГВАРДЕЙСКОГО РАЙОНА САНКТ-ПЕТЕРБУРГА"/>
        <s v="ГБОУ ШКОЛА №3 КРАСНОГВАРДЕЙСКОГО РАЙОНА САНКТ-ПЕТЕРБУРГА"/>
        <s v="ГБОУ ШКОЛА №499 КРАСНОГВАРДЕЙСКОГО РАЙОНА САНКТ-ПЕТЕРБУРГА"/>
        <s v="ГБОУ ШКОЛА №6 КРАСНОГВАРДЕЙСКОГО РАЙОНА САНКТ-ПЕТЕРБУРГА"/>
        <s v="ГБОУ ШКОЛА №609 КРАСНОГВАРДЕЙСКОГО РАЙОНА САНКТ-ПЕТЕРБУРГА"/>
        <s v="ГБОУ ШКОЛА-ИНТЕРНАТ №1 ИМЕНИ К.К.ГРОТА"/>
        <s v="ГБУ ДО &quot;ДЮЦ &quot;КРАСНОГВАРДЕЕЦ&quot;"/>
        <s v="ГБУ ДО ДДЮТ &quot;НА ЛЕНСКОЙ&quot;"/>
        <s v="ГБУ ДО ЦДЮТТ КРАСНОГВАРДЕЙСКОГО РАЙОНА САНКТ-ПЕТЕРБУРГА &quot;ОХТА&quot;"/>
        <s v="ГБУ ДППО ЦПКС &quot;ИНФОРМАЦИОННО-МЕТОДИЧЕСКИЙ ЦЕНТР&quot; КРАСНОГВАРДЕЙСКОГО РАЙОНА САНКТ-ПЕТЕРБУРГА"/>
        <s v="ГБУ СШ №2 КРАСНОГВАРДЕЙСКОГО РАЙОНА"/>
        <s v="ГБУ СШ КРАСНОГВАРДЕЙСКОГО РАЙОНА"/>
        <s v="ГБУЗ ГП №17"/>
        <s v="Детский сад №5 Красногвардейского района (ш.Революции 33/7)"/>
        <s v="КРАСНОГВАРДЕЙСКОЕ РЖА"/>
        <s v="СПБ ГАОУ СРЕДНЯЯ ШКОЛА №577 КРАСНОГВАРДЕЙСКОГО РАЙОНА САНКТ-ПЕТЕРБУРГА"/>
        <s v="СПБ ГБУ &quot;КДЦ &quot;КРАСНОГВАРДЕЙСКИЙ&quot;"/>
        <s v="СПБ ГБУ &quot;КЦСОН КРАСНОГВАРДЕЙСКОГО РАЙОНА&quot;"/>
        <s v="СПБ ГБУ &quot;ПМЦ &quot;ОХТА&quot;"/>
        <s v="СПБ ГБУ &quot;СЛУЖБА ЗАКАЗЧИКА АДМИНИСТРАЦИИ КРАСНОГВАРДЕЙСКОГО РАЙОНА САНКТ-ПЕТЕРБУРГА&quot;"/>
        <s v="СПБ ГБУ &quot;ЦСПСД КРАСНОГВАРДЕЙСКОГО РАЙОНА&quot;"/>
        <s v="СПБ ГБУ &quot;ЦСРИДИ КРАСНОГВАРДЕЙСКОГО РАЙОНА&quot;"/>
        <s v="СПБ ГБУ ДО &quot;ДМШ №41&quot;"/>
        <s v="СПБ ГБУ ДО &quot;ДШИ ОЦЭВ&quot;"/>
        <s v="СПБ ГБУЗ &quot;ВФД КРАСНОГВАРДЕЙСКОГО РАЙОНА&quot;"/>
        <s v="СПБ ГБУЗ &quot;ГОРОДСКАЯ ПОЛИКЛИНИКА №107&quot;"/>
        <s v="СПБ ГБУЗ &quot;КВД №8&quot;"/>
        <s v="СПБ ГБУЗ &quot;СП №8&quot;"/>
        <s v="СПБ ГБУЗ ГП №120"/>
        <s v="СПБ ГБУЗ ДГП №68"/>
        <s v="СПБ ГБУЗ ПНД №5"/>
        <s v="СПБ ГБУЗ СП №32"/>
        <s v="СПБ ГБУК &quot;ЦБС КРАСНОГВАРДЕЙСКОГО РАЙОНА&quot;"/>
        <s v="СПБ ГКУЗ &quot;ПНДР №8&quot;"/>
        <s v="АДМИНИСТРАЦИЯ КРАСНОСЕЛЬСКОГО РАЙОНА"/>
        <s v="ГБДОУ  ДЕТСКИЙ САД №32 КРАСНОСЕЛЬСКОГО РАЙОНА САНКТ-ПЕТЕРБУРГА"/>
        <s v="ГБДОУ Д/С №43 КРАСНОСЕЛЬСКОГО РАЙОНА СПБ"/>
        <s v="ГБДОУ ДЕТСКИЙ САД №10 КОМБИНИРОВАННОГО ВИДА КРАСНОСЕЛЬСКОГО РАЙОНА САНКТ-ПЕТЕРБУРГА"/>
        <s v="ГБДОУ ДЕТСКИЙ САД №11 КРАСНОСЕЛЬСКОГО РАЙОНА СПБ"/>
        <s v="ГБДОУ ДЕТСКИЙ САД №12 КОМБИНИРОВАННОГО ВИДА КРАСНОСЕЛЬСКОГО РАЙОНА САНКТ-ПЕТЕРБУРГА"/>
        <s v="ГБДОУ ДЕТСКИЙ САД №14 ОБЩЕРАЗВИВАЮЩЕГО ВИДА КРАСНОСЕЛЬСКОГО РАЙОНА САНКТ-ПЕТЕРБУРГА"/>
        <s v="ГБДОУ ДЕТСКИЙ САД №15 КОМБИНИРОВАННОГО ВИДА КРАСНОСЕЛЬСКОГО РАЙОНА СПБ"/>
        <s v="ГБДОУ ДЕТСКИЙ САД №16 КРАСНОСЕЛЬСКОГО РАЙОНА СПБ"/>
        <s v="ГБДОУ ДЕТСКИЙ САД №18 КОМБИНИРОВАННОГО ВИДА КРАСНОСЕЛЬСКОГО РАЙОНА САНКТ-ПЕТЕРБУРГА"/>
        <s v="ГБДОУ ДЕТСКИЙ САД №19 КОМБИНИРОВАННОГО ВИДА КРАСНОСЕЛЬСКОГО РАЙОНА САНКТ-ПЕТЕРБУРГА"/>
        <s v="ГБДОУ ДЕТСКИЙ САД №2 КРАСНОСЕЛЬСКОГО РАЙОНА СПБ"/>
        <s v="ГБДОУ ДЕТСКИЙ САД №22 КОМБИНИРОВАННОГО ВИДА КРАСНОСЕЛЬСКОГО РАЙОНА СПБ"/>
        <s v="ГБДОУ ДЕТСКИЙ САД №25 КРАСНОСЕЛЬСКОГО РАЙОНА САНКТ-ПЕТЕРБУРГА"/>
        <s v="ГБДОУ ДЕТСКИЙ САД №26"/>
        <s v="ГБДОУ ДЕТСКИЙ САД №27 КРАСНОСЕЛЬСКОГО РАЙОНА"/>
        <s v="ГБДОУ ДЕТСКИЙ САД №28 КОМБИНИРОВАННОГО ВИДА КРАСНОСЕЛЬСКОГО РАЙОНА СПБ"/>
        <s v="ГБДОУ ДЕТСКИЙ САД №30 КРАСНОСЕЛЬСКОГО РАЙОНА СПБ"/>
        <s v="ГБДОУ ДЕТСКИЙ САД №31 КРАСНОСЕЛЬСКОГО РАЙОНА СПБ"/>
        <s v="ГБДОУ ДЕТСКИЙ САД №34 КРАСНОСЕЛЬСКОГО РАЙОНА СПБ"/>
        <s v="ГБДОУ ДЕТСКИЙ САД №35 КРАСНОСЕЛЬСКОГО РАЙОНА СПБ"/>
        <s v="ГБДОУ ДЕТСКИЙ САД №37 КРАСНОСЕЛЬСКОГО РАЙОНА"/>
        <s v="ГБДОУ ДЕТСКИЙ САД №39 КРАСНОСЕЛЬСКОГО РАЙОНА САНКТ-ПЕТЕРБУРГА"/>
        <s v="ГБДОУ ДЕТСКИЙ САД №4 КОМБИНИРОВАННОГО ВИДА КРАСНОСЕЛЬСКОГО РАЙОНА САНКТ-ПЕТЕРБУРГА"/>
        <s v="ГБДОУ ДЕТСКИЙ САД №41 КРАСНОСЕЛЬСКОГО РАЙОНА СПБ"/>
        <s v="ГБДОУ ДЕТСКИЙ САД №44 КРАСНОСЕЛЬСКОГО РАЙОНА СПБ"/>
        <s v="ГБДОУ ДЕТСКИЙ САД №45 КРАСНОСЕЛЬСКОГО РАЙОНА СПБ."/>
        <s v="ГБДОУ ДЕТСКИЙ САД №49 КОМБИНИРОВАННОГО ВИДА КРАСНОСЕЛЬСКОГО РАЙОНА САНКТ-ПЕТЕРБУРГА"/>
        <s v="ГБДОУ ДЕТСКИЙ САД №5 КОМБИНИРОВАННОГО ВИДА КРАСНОСЕЛЬСКОГО РАЙОНА СПБ"/>
        <s v="ГБДОУ ДЕТСКИЙ САД №51 КРАСНОСЕЛЬСКОГО РАЙОНА СПБ"/>
        <s v="ГБДОУ ДЕТСКИЙ САД №52 КРАСНОСЕЛЬСКОГО РАЙОНА САНКТ ПЕТЕРБУРГА"/>
        <s v="ГБДОУ ДЕТСКИЙ САД №53 КРАСНОСЕЛЬСКОГО РАЙОНА СПБ"/>
        <s v="ГБДОУ ДЕТСКИЙ САД №54 КОМБИНИРОВАННОГО ВИДА КРАСНОСЕЛЬСКОГО РАЙОНА СПБ"/>
        <s v="ГБДОУ ДЕТСКИЙ САД №56 КРАСНОСЕЛЬСКОГО РАЙОНА СПБ"/>
        <s v="ГБДОУ ДЕТСКИЙ САД №59 КРАСНОСЕЛЬСКОГО РАЙОНА СПБ"/>
        <s v="ГБДОУ ДЕТСКИЙ САД №6 КРАСНОСЕЛЬСКОГО РАЙОНА САНКТ-ПЕТЕРБУРГА"/>
        <s v="ГБДОУ ДЕТСКИЙ САД №61 КРАСНОСЕЛЬСКОГО РАЙОНА САНКТ-ПЕТЕРБУРГА"/>
        <s v="ГБДОУ ДЕТСКИЙ САД №62"/>
        <s v="ГБДОУ ДЕТСКИЙ САД №63 ПРИСМОТРА И ОЗДОРОВЛЕНИЯ КРАСНОСЕЛЬСКОГО РАЙОНА СПБ"/>
        <s v="ГБДОУ ДЕТСКИЙ САД №64 КРАСНОСЕЛЬСКОГО РАЙОНА СПБ."/>
        <s v="ГБДОУ ДЕТСКИЙ САД №65 КРАСНОСЕЛЬСКОГО РАЙОНА"/>
        <s v="ГБДОУ ДЕТСКИЙ САД №67 &quot;ВОЛШЕБНИК&quot;"/>
        <s v="ГБДОУ ДЕТСКИЙ САД №69 КРАСНОСЕЛЬСКОГО РАЙОНА СПБ"/>
        <s v="ГБДОУ ДЕТСКИЙ САД №7 КРАСНОСЕЛЬСКОГО РАЙОНА СПБ"/>
        <s v="ГБДОУ ДЕТСКИЙ САД №72 КРАСНОСЕЛЬСКОГО РАЙОНА СПБ"/>
        <s v="ГБДОУ ДЕТСКИЙ САД №73 КРАСНОСЕЛЬСКОГО РАЙОНА СПБ"/>
        <s v="ГБДОУ ДЕТСКИЙ САД №74 КОМБИНИРОВАННОГО ВИДА КРАСНОСЕЛЬСКОГО РАЙОНА СПБ"/>
        <s v="ГБДОУ ДЕТСКИЙ САД №75 ОБЩЕРАЗВИВАЮЩЕГО ВИДА КРАСНОСЕЛЬСКОГО РАЙОНА"/>
        <s v="ГБДОУ ДЕТСКИЙ САД №76 КРАСНОСЕЛЬСКОГО РАЙОНА."/>
        <s v="ГБДОУ ДЕТСКИЙ САД №77 КРАСНОСЕЛЬСКОГО РАЙОНА СПБ"/>
        <s v="ГБДОУ ДЕТСКИЙ САД №78 &quot;ЖЕМЧУЖИНКА&quot;"/>
        <s v="ГБДОУ ДЕТСКИЙ САД №79 КРАСНОСЕЛЬСКОГО РАЙОНА СПБ"/>
        <s v="ГБДОУ ДЕТСКИЙ САД №80 КРАСНОСЕЛЬСКОГО РАЙОНА САНКТ-ПЕТЕРБУРГА"/>
        <s v="ГБДОУ ДЕТСКИЙ САД №81 КРАСНОСЕЛЬСКОГО РАЙОНА СПБ"/>
        <s v="ГБДОУ ДЕТСКИЙ САД №82 КРАСНОСЕЛЬСКОГО РАЙОНА САНКТ-ПЕТЕРБУРГА"/>
        <s v="ГБДОУ ДЕТСКИЙ САД №83 КРАСНОСЕЛЬСКОГО РАЙОНА СПБ"/>
        <s v="ГБДОУ ДЕТСКИЙ САД №84 КРАСНОСЕЛЬСКОГО РАЙОНА СПБ"/>
        <s v="ГБДОУ ДЕТСКИЙ САД №85 КРАСНОСЕЛЬСКОГО РАЙОНА СПБ"/>
        <s v="ГБДОУ ДЕТСКИЙ САД №86 КРАСНОСЕЛЬСКОГО РАЙОНА СПБ"/>
        <s v="ГБДОУ ДЕТСКИЙ САД №87 КРАСНОСЕЛЬСКОГО РАЙОНА СПБ"/>
        <s v="ГБДОУ ДЕТСКИЙ САД №88 &quot;ИСТОК&quot;"/>
        <s v="ГБДОУ ДЕТСКИЙ САД №89 КРАСНОСЕЛЬСКОГО РАЙОНА &quot;БРИГАНТИНА&quot;"/>
        <s v="ГБДОУ ДЕТСКИЙ САД №9 КРАСНОСЕЛЬСКОГО РАЙОНА САНКТ-ПЕТЕРБУРГА"/>
        <s v="ГБДОУ ДЕТСКИЙ САД №90 КРАСНОСЕЛЬСКОГО РАЙОНА САНКТ-ПЕТЕРБУРГА"/>
        <s v="ГБДОУ ДЕТСКИЙ САД №91 КРАСНОСЕЛЬСКОГО РАЙОНА САНКТ-ПЕТЕРБУРГА"/>
        <s v="ГБДОУ ДЕТСКИЙ САД №92 КРАСНОСЕЛЬСКОГО РАЙОНА САНКТ-ПЕТЕРБУРГА"/>
        <s v="ГБДОУ ДЕТСКИЙ САД №93 КРАСНОСЕЛЬСКОГО РАЙОНА"/>
        <s v="ГБДОУ ДЕТСКИЙ САД №94 КРАСНОСЕЛЬСКОГО РАЙОНА"/>
        <s v="ГБДОУ ДЕТСКИЙ САД №95 КРАСНОСЕЛЬСКОГО РАЙОНА &quot;ПОДСОЛНУХ&quot;"/>
        <s v="ГБДОУ ЦЕНТР РАЗВИТИЯ РЕБЕНКА - ДЕТСКИЙ САД №38 КРАСНОСЕЛЬСКОГО РАЙОНА САНКТ-ПЕТЕРБУРГА"/>
        <s v="ГБДОУ ЦРР -  ДЕТСКИЙ САД №29  КРАСНОСЕЛЬСКОГО  РАЙОНА СПБ"/>
        <s v="ГБДОУ ЦРР - Д/С №33 КРАСНОСЕЛЬСКОГО РАЙОНА СПБ."/>
        <s v="ГБДОУ ЦРР - ДЕТСКИЙ САД №24 КРАСНОСЕЛЬСКОГО РАЙОНА САНКТ-ПЕТЕРБУРГА"/>
        <s v="ГБДОУ ЦРР - ДЕТСКИЙ САД №60 КРАСНОСЕЛЬСКОГО РАЙОНА СПБ"/>
        <s v="ГБДОУ ЦРР - ДЕТСКИЙ САД №68 КРАСНОСЕЛЬСКОГО РАЙОНА САНКТ-ПЕТЕРБУРГА &quot;РОСТОК&quot;"/>
        <s v="ГБДОУ ЦРР ДЕТСКИЙ САД №23 КРАСНОСЕЛЬСКОГО РАЙОНА САНКТ-ПЕТЕРБУРГА"/>
        <s v="ГБДОУ ЦРР ДЕТСКИЙ САД №50 КРАСНОСЕЛЬСКОГО РАЙОНА СПБ"/>
        <s v="ГБДОУ ЦРР-ДЕТСКИЙ САД №48 КРАСНОСЕЛЬСКОГО РАЙОНА СПБ"/>
        <s v="ГБОУ №509"/>
        <s v="ГБОУ №54"/>
        <s v="ГБОУ ГИМНАЗИЯ №271 САНКТ-ПЕТЕРБУРГА"/>
        <s v="ГБОУ ГИМНАЗИЯ №293"/>
        <s v="ГБОУ ГИМНАЗИЯ №399 САНКТ-ПЕТЕРБУРГА"/>
        <s v="ГБОУ ГИМНАЗИЯ №505 САНКТ-ПЕТЕРБУРГА"/>
        <s v="ГБОУ ДЕТСКИЙ САД №96 КРАСНОСЕЛЬСКОГО РАЙОНА САНКТ-ПЕТЕРБУРГА &quot;МЕЧТА&quot;"/>
        <s v="ГБОУ ЛИЦЕЙ №369"/>
        <s v="ГБОУ ЛИЦЕЙ №395 САНКТ-ПЕТЕРБУРГА"/>
        <s v="ГБОУ ЛИЦЕЙ №590 САНКТ-ПЕТЕРБУРГА"/>
        <s v="ГБОУ НАЧАЛЬНАЯ ШКОЛА-ДЕТСКИЙ САД №678 КРАСНОСЕЛЬСКОГО РАЙОНА САНКТ-ПЕТЕРБУРГА"/>
        <s v="ГБОУ ПРОГИМНАЗИЯ №675 &quot;ТАЛАНТ&quot;"/>
        <s v="ГБОУ СОШ №200 КРАСНОСЕЛЬСКОГО РАЙОНА САНКТ-ПЕТЕРБУРГА"/>
        <s v="ГБОУ СОШ №208"/>
        <s v="ГБОУ СОШ №237 КРАСНОСЕЛЬСКОГО РАЙОНА САНКТ-ПЕТЕРБУРГА"/>
        <s v="ГБОУ СОШ №247 САНКТ-ПЕТЕРБУРГА"/>
        <s v="ГБОУ СОШ №252 САНКТ-ПЕТЕРБУРГА"/>
        <s v="ГБОУ СОШ №262"/>
        <s v="ГБОУ СОШ №270 САНКТ-ПЕТЕРБУРГА"/>
        <s v="ГБОУ СОШ №276 САНКТ-ПЕТЕРБУРГА"/>
        <s v="ГБОУ СОШ №285 САНКТ-ПЕТЕРБУРГА"/>
        <s v="ГБОУ СОШ №290 САНКТ-ПЕТЕРБУРГА"/>
        <s v="ГБОУ СОШ №291 САНКТ-ПЕТЕРБУРГА"/>
        <s v="ГБОУ СОШ №352 САНКТ-ПЕТЕРБУРГА"/>
        <s v="ГБОУ СОШ №382 САНКТ-ПЕТЕРБУРГА"/>
        <s v="ГБОУ СОШ №383 САНКТ-ПЕТЕРБУРГА"/>
        <s v="ГБОУ СОШ №385 САНКТ-ПЕТЕРБУРГА"/>
        <s v="ГБОУ СОШ №390 САНКТ-ПЕТЕРБУРГА"/>
        <s v="ГБОУ СОШ №391 САНКТ-ПЕТЕРБУРГА"/>
        <s v="ГБОУ СОШ №394 САНКТ-ПЕТЕРБУРГА"/>
        <s v="ГБОУ СОШ №414"/>
        <s v="ГБОУ СОШ №546 САНКТ-ПЕТЕРБУРГА"/>
        <s v="ГБОУ СОШ №547 КРАСНОСЕЛЬСКОГО РАЙОНА САНКТ-ПЕТЕРБУРГА"/>
        <s v="ГБОУ СОШ №548"/>
        <s v="ГБОУ СОШ №549"/>
        <s v="ГБОУ ЦО №167 САНКТ-ПЕТЕРБУРГА"/>
        <s v="ГБОУ Ш-И №289"/>
        <s v="ГБОУ ШКОЛА №131 КРАСНОСЕЛЬСКОГО РАЙОНА САНКТ-ПЕТЕРБУРГА"/>
        <s v="ГБОУ ШКОЛА №203"/>
        <s v="ГБОУ ШКОЛА №217"/>
        <s v="ГБОУ ШКОЛА №219"/>
        <s v="ГБОУ ШКОЛА №242 КРАСНОСЕЛЬСКОГО РАЙОНА САНКТ-ПЕТЕРБУРГА"/>
        <s v="ГБОУ ШКОЛА №275 САНКТ-ПЕТЕРБУРГА"/>
        <s v="ГБОУ ШКОЛА №375 САНКТ-ПЕТЕРБУРГА"/>
        <s v="ГБОУ ШКОЛА №380 САНКТ-ПЕТЕРБУРГА"/>
        <s v="ГБОУ ШКОЛА №398"/>
        <s v="ГБОУ ШКОЛА №568 САНКТ-ПЕТЕРБУРГА"/>
        <s v="ГБОУ ШКОЛА №7 КРАСНОСЕЛЬСКОГО РАЙОНА САНКТ-ПЕТЕРБУРГА"/>
        <s v="ГБУ &quot;ЦСРИДИ КРАСНОСЕЛЬСКОГО РАЙОНА&quot;"/>
        <s v="ГБУ ДО ДДТ КРАСНОСЕЛЬСКОГО РАЙОНА САНКТ-ПЕТЕРБУРГА"/>
        <s v="ГБУ ДО ДООЦ &quot;ЦГПВ И БЖ&quot;"/>
        <s v="ГБУ ИМЦ КРАСНОСЕЛЬСКОГО РАЙОНА САНКТ-ПЕТЕРБУРГА"/>
        <s v="ГБУ СШ КРАСНОСЕЛЬСКОГО РАЙОНА САНКТ ПЕТЕРБУРГА"/>
        <s v="Дошкольное отделение ГБОУ Школа №275"/>
        <s v="КРАСНОСЕЛЬСКОЕ РЖА"/>
        <s v="СПБ ГБУ &quot;КДК &quot;КРАСНОСЕЛЬСКИЙ&quot;"/>
        <s v="СПБ ГБУ &quot;КЦСОН КРАСНОСЕЛЬСКОГО РАЙОНА&quot;"/>
        <s v="СПБ ГБУ &quot;ПМЦ &quot;ЛИГОВО&quot;"/>
        <s v="СПБ ГБУ &quot;ЦФКС И З КРАСНОСЕЛЬСКОГО РАЙОНА&quot;"/>
        <s v="СПБ ГБУ ДО &quot;ДШИ&quot; КРАСНОСЕЛЬСКОГО РАЙОНА"/>
        <s v="СПБ ГБУЗ &quot;ГОРОДСКАЯ ПОЛИКЛИНИКА №106&quot;"/>
        <s v="СПБ ГБУЗ &quot;ГОРОДСКАЯ ПОЛИКЛИНИКА №91&quot;"/>
        <s v="СПБ ГБУЗ &quot;ГОРОДСКАЯ ПОЛИКЛИНИКА №93&quot;"/>
        <s v="СПБ ГБУЗ &quot;КВД №6&quot;"/>
        <s v="СПБ ГБУЗ &quot;СТОМАТОЛОГИЧЕСКАЯ ПОЛИКЛИНИКА №28&quot;"/>
        <s v="СПБ ГБУК&quot;ЦБС КРАСНОСЕЛЬСКОГО РАЙОНА&quot;"/>
        <s v="ЦПМСС КРАСНОСЕЛЬСКОГО РАЙОНА"/>
        <s v="АДМИНИСТРАЦИЯ КРОНШТАДТСКОГО РАЙОНА СПБ"/>
        <s v="ГБДОУ ДЕТСКИЙ САД №1 КРОНШТАДТСКОГО РАЙОНА САНКТ-ПЕТЕРБУРГА"/>
        <s v="ГБДОУ ДЕТСКИЙ САД №13  КРОНШТАДТСКОГО РАЙОНА СПБ"/>
        <s v="ГБДОУ ДЕТСКИЙ САД №14 КРОНШТАДТСКОГО РАЙОНА САНКТ-ПЕТЕРБУРГА"/>
        <s v="ГБДОУ ДЕТСКИЙ САД №17 КРОНШТАДТСКОГО РАЙОНА СПБ"/>
        <s v="ГБДОУ ДЕТСКИЙ САД №18 КРОНШТАДТСКОГО РАЙОНА САНКТ-ПЕТЕРБУРГА"/>
        <s v="ГБДОУ ДЕТСКИЙ САД №2 КРОНШТАДТСКОГО РАЙОНА САНКТ-ПЕТЕРБУРГА"/>
        <s v="ГБДОУ ДЕТСКИЙ САД №4 КРОНШТАДТСКОГО РАЙОНА САНКТ-ПЕТЕРБУРГА"/>
        <s v="ГБДОУ ДЕТСКИЙ САД №6 КРОНШТАДТСКОГО РАЙОНА САНКТ-ПЕТЕРБУРГА"/>
        <s v="ГБДОУ ДЕТСКИЙ САД №8 КРОНШТАДТСКОГО РАЙОНА СПБ"/>
        <s v="ГБОУ НАЧАЛЬНАЯ ШКОЛА-ДЕТСКИЙ САД №662 КРОНШТАДТСКОГО РАЙОНА САНКТ-ПЕТЕРБУРГА"/>
        <s v="ГБОУ СОШ №418 КРОНШТАДТСКОГО РАЙОНА САНКТ-ПЕТЕРБУРГА"/>
        <s v="ГБОУ СОШ №422 КРОНШТАДТСКОГО РАЙОНА САНКТ-ПЕТЕРБУРГА"/>
        <s v="ГБОУ СОШ №427 КРОНШТАДТСКОГО РАЙОНА САНКТ-ПЕТЕРБУРГА"/>
        <s v="ГБОУ ШКОЛА №423 КРОНШТАДТСКОГО РАЙОНА САНКТ-ПЕТЕРБУРГА"/>
        <s v="ГБОУ ШКОЛА №425 КРОНШТАДТСКОГО РАЙОНА САНКТ-ПЕТЕРБУРГА"/>
        <s v="ГБОУ ШКОЛА №676 КРОНШТАДТСКОГО РАЙОНА САНКТ-ПЕТЕРБУРГА"/>
        <s v="ГБУ ИМЦ КРОНШТАДТСКОГО РАЙОНА САНКТ-ПЕТЕРБУРГА"/>
        <s v="ГБУ СШ КРОНШТАДТСКОГО РАЙОНА СПБ"/>
        <s v="ДДТ КРОНШТАДТСКОГО РАЙОНА САНКТ-ПЕТЕРБУРГА &quot;ГРАД ЧУДЕС&quot;"/>
        <s v="ДЕТСКИЙ МОРСКОЙ ЦЕНТР КРОНШТАДТСКОГО РАЙОНА САНКТ-ПЕТЕРБУРГА &quot;ЮНЫЙ МОРЯК&quot;"/>
        <s v="КРОНШТАДТСКОЕ РЖА"/>
        <s v="ПСИХОЛОГИЧЕСКИЙ ЦЕНТР Г. КРОНШТАДТА"/>
        <s v="СПБ ГБУ &quot;КДК&quot;"/>
        <s v="СПБ ГБУ &quot;КДМ&quot;"/>
        <s v="СПБ ГБУ &quot;КРОНШТАДТСКИЙ ОСЦ&quot;"/>
        <s v="СПБ ГБУ &quot;МУЗЕЙ ИСТОРИИ КРОНШТАДТА&quot;"/>
        <s v="СПБ ГБУ &quot;СЛУЖБА ЗАКАЗЧИКА АДМИНИСТРАЦИИ КРОНШТАДТСКОГО РАЙОНА&quot;"/>
        <s v="СПБ ГБУ &quot;ЦБС КРОНШТАДТСКОГО РАЙОНА&quot;"/>
        <s v="СПБ ГБУ ДО &quot;ДЕТСКАЯ МУЗЫКАЛЬНАЯ ШКОЛА №8 КРОНШТАДТСКОГО РАЙОНА&quot; ИМ. Г. П. ВИШНЕВСКОЙ"/>
        <s v="СПБ ГБУ ДО ДХШ ИМ. М.К. АНИКУШИНА"/>
        <s v="СПБ ГБУЗ &quot;ГОРОДСКАЯ БОЛЬНИЦА СВЯТОГО ПРАВЕДНОГО ИОАННА КРОНШТАДТСКОГО&quot;"/>
        <s v="СПБ ГБУЗ &quot;ГОРОДСКАЯ ПОЛИКЛИНИКА №74&quot;"/>
        <s v="СПБ ГБУЗ &quot;ДЕТСКИЙ САНАТОРИЙ &quot;АВРОРА&quot;"/>
        <s v="СПБ ГБУСОН &quot;КЦСОН КРОНШТАДТСКОГО РАЙОНА&quot;"/>
        <s v="СПБ ГБУСОН &quot;ЦСПСД КРОНШТАДТСКОГО РАЙОНА&quot;"/>
        <s v="СПБ ГБУСОН &quot;ЦСРИ КРОНШТАДТСКОГО РАЙОНА&quot;"/>
        <s v="СПБ ГКУ &quot;ЦЕНТРАЛИЗОВАННАЯ БУХГАЛТЕРИЯ АДМИНИСТРАЦИИ КРОНШТАДТСКОГО РАЙОНА СПБ&quot;"/>
        <s v="АДМИНИСТРАЦИЯ КУРОРТНОГО РАЙОНА САНКТ-ПЕТЕРБУРГА"/>
        <s v="ГБДОУ ДЕТСКИЙ САД №12 КУРОРТНОГО РАЙОНА САНКТ-ПЕТЕРБУРГА"/>
        <s v="ГБДОУ ДЕТСКИЙ САД №13 КОМБИНИРОВАННОГО ВИДА КУРОРТНОГО РАЙОНА СПБ"/>
        <s v="ГБДОУ ДЕТСКИЙ САД №14 КОМБИНИРОВАННОГО ВИДА КУРОРТНОГО РАЙОНА СПБ."/>
        <s v="ГБДОУ ДЕТСКИЙ САД №15 КУРОРТНОГО РАЙОНА САНКТ-ПЕТЕРБУРГА"/>
        <s v="ГБДОУ ДЕТСКИЙ САД №17 КУРОРТНОГО РАЙОНА СПБ"/>
        <s v="ГБДОУ ДЕТСКИЙ САД №18 КУРОРТНОГО РАЙОНА СПБ"/>
        <s v="ГБДОУ ДЕТСКИЙ САД №19 КУРОРТНОГО РАЙОНА СПБ"/>
        <s v="ГБДОУ ДЕТСКИЙ САД №20 КУРОРТНОГО РАЙОНА СПБ"/>
        <s v="ГБДОУ ДЕТСКИЙ САД №22 КУРОРТНОГО РАЙОНА САНКТ-ПЕТЕРБУРГА"/>
        <s v="ГБДОУ ДЕТСКИЙ САД №23 КУРОРТНОГО РАЙОНА СПБ"/>
        <s v="ГБДОУ ДЕТСКИЙ САД №24 КОМБИНИРОВАННОГО ВИДА КУРОРТНОГО РАЙОНА САНКТ-ПЕТЕРБУРГА"/>
        <s v="ГБДОУ ДЕТСКИЙ САД №25 КУРОРТНОГО РАЙОНА САНКТ-ПЕТЕРБУРГА &quot;УМКА&quot;"/>
        <s v="ГБДОУ ДЕТСКИЙ САД №26 КУРОРТНОГО РАЙОНА СПБ"/>
        <s v="ГБДОУ ДЕТСКИЙ САД №27 КУРОРТНОГО РАЙОНА СПБ"/>
        <s v="ГБДОУ ДЕТСКИЙ САД №28 КУРОРТНОГО РАЙОНА СПБ"/>
        <s v="ГБДОУ ДЕТСКИЙ САД №29 КУРОРТНОГО РАЙОНА СПБ"/>
        <s v="ГБДОУ ДЕТСКИЙ САД №30 КУРОРТНОГО РАЙОНА СПБ"/>
        <s v="ГБОУ ГИМНАЗИЯ №433 КУРОРТНОГО РАЙОНА САНКТ-ПЕТЕРБУРГА"/>
        <s v="ГБОУ ЛИЦЕЙ №445 КУРОРТНОГО РАЙОНА САНКТ-ПЕТЕРБУРГА"/>
        <s v="ГБОУ НОШ №437 КУРОРТНОГО РАЙОНА САНКТ-ПЕТЕРБУРГА"/>
        <s v="ГБОУ НОШ №611 СПБ"/>
        <s v="ГБОУ СОШ №324 КУРОРТНОГО РАЙОНА САНКТ-ПЕТЕРБУРГА"/>
        <s v="ГБОУ СОШ №435 КУРОРТНОГО РАЙОНА САНКТ-ПЕТЕРБУРГА"/>
        <s v="ГБОУ СОШ №442 САНКТ-ПЕТЕРБУРГА"/>
        <s v="ГБОУ СОШ №447 КУРОРТНОГО РАЙОНА САНКТ-ПЕТЕРБУРГА"/>
        <s v="ГБОУ СОШ №450 КУРОРТНОГО РАЙОНА САНКТ-ПЕТЕРБУРГА"/>
        <s v="ГБОУ СОШ №466 КУРОРТНОГО РАЙОНА САНКТ-ПЕТЕРБУРГА"/>
        <s v="ГБОУ СОШ №541 САНКТ-ПЕТЕРБУРГА"/>
        <s v="ГБОУ СОШ №545 САНКТ-ПЕТЕРБУРГА"/>
        <s v="ГБОУ СОШ №556 КУРОРТНОГО РАЙОНА САНКТ-ПЕТЕРБУРГА"/>
        <s v="ГБОУ СРЕДНЯЯ ШКОЛА №434 КУРОРТНОГО РАЙОНА САНКТ-ПЕТЕРБУРГА"/>
        <s v="ГБОУ ШИ КУРОРТНОГО РАЙОНА САНКТ-ПЕТЕРБУРГА &quot;ОЛИМПИЙСКИЙ РЕЗЕРВ&quot;"/>
        <s v="ГБОУ ШКОЛА №656 КУРОРТНОГО РАЙОНА САНКТ-ПЕТЕРБУРГА"/>
        <s v="ГБОУ ШКОЛА №69 КУРОРТНОГО РАЙОНА САНКТ-ПЕТЕРБУРГА"/>
        <s v="ГБУ ДО ДДТ КУРОРТНОГО РАЙОНА САНКТ-ПЕТЕРБУРГА &quot;НА РЕКЕ СЕСТРЕ&quot;"/>
        <s v="ГБУ ДО ЗДДТ КУРОРТНОГО РАЙОНА САНКТ-ПЕТЕРБУРГА"/>
        <s v="ГБУ ДО ЦППМСП КУРОРТНОГО РАЙОНА САНКТ-ПЕТЕРБУРГА"/>
        <s v="ГБУ ИМЦ КУРОРТНОГО РАЙОНА САНКТ-ПЕТЕРБУРГА"/>
        <s v="ГБУ СШОР ИМ. В. КОРЕНЬКОВА КУРОРТНОГО РАЙОНА САНКТ-ПЕТЕРБУРГА"/>
        <s v="ГБУ СШОР КУРОРТНОГО РАЙОНА САНКТ-ПЕТЕРБУРГА"/>
        <s v="КУРОРТНОЕ РЖА"/>
        <s v="СПБ ГБУ &quot;КИНОТЕАТР &quot;КУРОРТНЫЙ&quot;"/>
        <s v="СПБ ГБУ &quot;ПМЦ КУРОРТНОГО РАЙОНА &quot;ВОСХОД&quot;"/>
        <s v="СПБ ГБУ &quot;ЦФКС И З КУРОРТНОГО РАЙОНА САНКТ-ПЕТЕРБУРГА&quot;"/>
        <s v="СПБ ГБУ ДО &quot;ДМШ №20&quot;"/>
        <s v="СПБ ГБУ ДО &quot;ДШИ №13&quot;"/>
        <s v="СПБ ГБУ ПМЦ &quot;МОЛОДОСТЬ&quot;"/>
        <s v="СПБ ГБУ ПМЦ &quot;СНАЙПЕР&quot;"/>
        <s v="СПБ ГБУ ПО БЛАГОУСТРОЙСТВУ &quot;КУРОРТНЫЙ БЕРЕГ&quot;"/>
        <s v="СПБ ГБУ СОН &quot;КЦСОН КУРОРТНОГО РАЙОНА&quot;"/>
        <s v="СПБ ГБУЗ &quot;ГОРОДСКАЯ БОЛЬНИЦА №40 &quot;"/>
        <s v="СПб ГБУК &quot;Историко-культурный музейный комплекс в Разливе&quot;"/>
        <s v="СПБ ГБУК &quot;ПКИО &quot;ДУБКИ&quot;"/>
        <s v="СПБ ГБУК&quot;ЗПКИО&quot;"/>
        <s v="СПБ ГУК &quot;ДК И Т КУРОРТНОГО РАЙОНА&quot;"/>
        <s v="Центральная библиотека имени М. М. Зощенко СПб ГБУК «ЦБС Курортного района»"/>
        <s v="АДМИНИСТРАЦИЯ МОСКОВСКОГО РАЙОНА САНКТ-ПЕТЕРБУРГА"/>
        <s v="ГБДОУ ДЕТСКИЙ САД №1 МОСКОВСКОГО РАЙОНА САНКТ-ПЕТЕРБУРГА"/>
        <s v="ГБДОУ ДЕТСКИЙ САД №10 МОСКОВСКОГО РАЙОНА САНКТ-ПЕТЕРБУРГА"/>
        <s v="ГБДОУ ДЕТСКИЙ САД №100 МОСКОВСКОГО РАЙОНА САНКТ-ПЕТЕРБУРГА"/>
        <s v="ГБДОУ ДЕТСКИЙ САД №104 МОСКОВСКОГО РАЙОНА САНКТ-ПЕТЕРБУРГА"/>
        <s v="ГБДОУ ДЕТСКИЙ САД №107 МОСКОВСКОГО РАЙОНА САНКТ-ПЕТЕРБУРГА"/>
        <s v="ГБДОУ ДЕТСКИЙ САД №108 МОСКОВСКОГО РАЙОНА САНКТ-ПЕТЕРБУРГА"/>
        <s v="ГБДОУ ДЕТСКИЙ САД №11 МОСКОВСКОГО РАЙОНА САНКТ-ПЕТЕРБУРГ"/>
        <s v="ГБДОУ ДЕТСКИЙ САД №111 МОСКОВСКОГО РАЙОНА САНКТ-ПЕТЕРБУРГА"/>
        <s v="ГБДОУ ДЕТСКИЙ САД №113 МОСКОВСКОГО РАЙОНА САНКТ-ПЕТЕРБУРГА"/>
        <s v="ГБДОУ ДЕТСКИЙ САД №12 МОСКОВСКОГО РАЙОНА САНКТ-ПЕТЕРБУРГА"/>
        <s v="ГБДОУ ДЕТСКИЙ САД №14 МОСКОВСКОГО РАЙОНА САНКТ-ПЕТЕРБУРГА"/>
        <s v="ГБДОУ ДЕТСКИЙ САД №145 МОСКОВСКОГО РАЙОНА САНКТ-ПЕТЕРБУРГА"/>
        <s v="ГБДОУ ДЕТСКИЙ САД №15 МОСКОВСКОГО РАЙОНА САНКТ-ПЕТЕРБУРГА"/>
        <s v="ГБДОУ ДЕТСКИЙ САД №17 МОСКОВСКОГО РАЙОНА САНКТ-ПЕТЕРБУРГА"/>
        <s v="ГБДОУ ДЕТСКИЙ САД №18 МОСКОВСКОГО РАЙОНА САНКТ-ПЕТЕРБУРГА"/>
        <s v="ГБДОУ ДЕТСКИЙ САД №19 МОСКОВСКОГО РАЙОНА САНКТ-ПЕТЕРБУРГА"/>
        <s v="ГБДОУ ДЕТСКИЙ САД №2 МОСКОВСКОГО РАЙОНА САНКТ-ПЕТЕРБУРГА"/>
        <s v="ГБДОУ ДЕТСКИЙ САД №20 МОСКОВСКОГО РАЙОНА САНКТ-ПЕТЕРБУРГА"/>
        <s v="ГБДОУ ДЕТСКИЙ САД №21 МОСКОВСКОГО РАЙОНА САНКТ-ПЕТЕРБУРГА"/>
        <s v="ГБДОУ ДЕТСКИЙ САД №22 МОСКОВСКОГО РАЙОНА САНКТ-ПЕТЕРБУРГА"/>
        <s v="ГБДОУ ДЕТСКИЙ САД №23 МОСКОВСКОГО РАЙОНА САНКТ-ПЕТЕРБУРГА"/>
        <s v="ГБДОУ ДЕТСКИЙ САД №24 МОСКОВСКОГО РАЙОНА САНКТ-ПЕТЕРБУРГА"/>
        <s v="ГБДОУ ДЕТСКИЙ САД №25 МОСКОВСКОГО РАЙОНА САНКТ-ПЕТЕРБУРГА"/>
        <s v="ГБДОУ ДЕТСКИЙ САД №26 МОСКОВСКОГО РАЙОНА САНКТ-ПЕТЕРБУРГА"/>
        <s v="ГБДОУ ДЕТСКИЙ САД №269 ПРИСМОТРА И ОЗДОРОВЛЕНИЯ  МОСКОВСКОГО РАЙОНА САНКТ-ПЕТЕРБУРГА"/>
        <s v="ГБДОУ ДЕТСКИЙ САД №27 МОСКОВСКОГО РАЙОНА САНКТ-ПЕТЕРБУРГА &quot;НАДЕЖДА&quot;"/>
        <s v="ГБДОУ ДЕТСКИЙ САД №28 МОСКОВСКОГО РАЙОНА САНКТ-ПЕТЕРБУРГА"/>
        <s v="ГБДОУ ДЕТСКИЙ САД №29 МОСКОВСКОГО РАЙОНА САНКТ-ПЕТЕРБУРГА"/>
        <s v="ГБДОУ ДЕТСКИЙ САД №3 МОСКОВСКОГО РАЙОНА САНКТ-ПЕТЕРБУРГА"/>
        <s v="ГБДОУ ДЕТСКИЙ САД №30 МОСКОВСКОГО РАЙОНА САНКТ-ПЕТЕРБУРГА"/>
        <s v="ГБДОУ ДЕТСКИЙ САД №31 МОСКОВСКОГО РАЙОНА САНКТ-ПЕТЕРБУРГА"/>
        <s v="ГБДОУ ДЕТСКИЙ САД №310 МОСКОВСКОГО РАЙОНА САНКТ-ПЕТЕРБУРГА"/>
        <s v="ГБДОУ ДЕТСКИЙ САД №312 МОСКОВСКОГО РАЙОНА САНКТ-ПЕТЕРБУРГА"/>
        <s v="ГБДОУ ДЕТСКИЙ САД №33 МОСКОВСКОГО РАЙОНА САНКТ-ПЕТЕРБУРГА"/>
        <s v="ГБДОУ ДЕТСКИЙ САД №34 МОСКОВСКОГО РАЙОНА САНКТ-ПЕТЕРБУРГА"/>
        <s v="ГБДОУ ДЕТСКИЙ САД №35 МОСКОВСКОГО РАЙОНА САНКТ-ПЕТЕРБУРГА"/>
        <s v="ГБДОУ ДЕТСКИЙ САД №355 МОСКОВСКОГО РАЙОНА САНКТ-ПЕТЕРБУРГА"/>
        <s v="ГБДОУ ДЕТСКИЙ САД №356 МОСКОВСКОГО РАЙОНА САНКТ-ПЕТЕРБУРГА"/>
        <s v="ГБДОУ ДЕТСКИЙ САД №36 МОСКОВСКОГО РАЙОНА САНКТ-ПЕТЕРБУРГА"/>
        <s v="ГБДОУ ДЕТСКИЙ САД №38 МОСКОВСКОГО РАЙОНА САНКТ-ПЕТЕРБУРГА"/>
        <s v="ГБДОУ ДЕТСКИЙ САД №390 МОСКОВСКОГО РАЙОНА САНКТ-ПЕТЕРБУРГА"/>
        <s v="ГБДОУ ДЕТСКИЙ САД №4 МОСКОВСКОГО РАЙОНА САНКТ-ПЕТЕРБУРГА"/>
        <s v="ГБДОУ ДЕТСКИЙ САД №40 МОСКОВСКОГО РАЙОНА САНКТ-ПЕТЕРБУРГА"/>
        <s v="ГБДОУ ДЕТСКИЙ САД №41 МОСКОВСКОГО РАЙОНА САНКТ-ПЕТЕРБУРГА"/>
        <s v="ГБДОУ ДЕТСКИЙ САД №428 МОСКОВСКОГО РАЙОНА САНКТ-ПЕТЕРБУРГА"/>
        <s v="ГБДОУ ДЕТСКИЙ САД №45 МОСКОВСКОГО РАЙОНА САНКТ-ПЕТЕРБУРГА"/>
        <s v="ГБДОУ ДЕТСКИЙ САД №46 МОСКОВСКОГО РАЙОНА САНКТ-ПЕТЕРБУРГА"/>
        <s v="ГБДОУ ДЕТСКИЙ САД №47 МОСКОВСКОГО РАЙОНА САНКТ-ПЕТЕРБУРГА"/>
        <s v="ГБДОУ ДЕТСКИЙ САД №51 МОСКОВСКОГО РАЙОНА САНКТ-ПЕТЕРБУРГА"/>
        <s v="ГБДОУ ДЕТСКИЙ САД №57 МОСКОВСКОГО РАЙОНА САНКТ-ПЕТЕРБУРГА"/>
        <s v="ГБДОУ ДЕТСКИЙ САД №6 МОСКОВСКОГО РАЙОНА САНКТ-ПЕТЕРБУРГА"/>
        <s v="ГБДОУ ДЕТСКИЙ САД №67 МОСКОВСКОГО РАЙОНА САНКТ-ПЕТЕРБУРГА"/>
        <s v="ГБДОУ ДЕТСКИЙ САД №7 МОСКОВСКОГО РАЙОНА САНКТ-ПЕТЕРБУРГА"/>
        <s v="ГБДОУ ДЕТСКИЙ САД №70 МОСКОВСКОГО РАЙОНА САНКТ-ПЕТЕРБУРГА"/>
        <s v="ГБДОУ ДЕТСКИЙ САД №75 МОСКОВСКОГО РАЙОНА САНКТ-ПЕТЕРБУРГА"/>
        <s v="ГБДОУ ДЕТСКИЙ САД №8 МОСКОВСКОГО РАЙОНА САНКТ-ПЕТЕРБУРГА"/>
        <s v="ГБДОУ ДЕТСКИЙ САД №80 МОСКОВСКОГО РАЙОНА САНКТ-ПЕТЕРБУРГА"/>
        <s v="ГБДОУ ДЕТСКИЙ САД №9 МОСКОВСКОГО РАЙОНА САНКТ-ПЕТЕРБУРГА"/>
        <s v="ГБДОУ ДЕТСКИЙ САД №91 МОСКОВСКОГО РАЙОНА САНКТ-ПЕТЕРБУРГА"/>
        <s v="ГБДОУ ДЕТСКИЙ САД №96 МОСКОВСКОГО РАЙОНА САНКТ-ПЕТЕРБУРГА"/>
        <s v="ГБДОУ ДЕТСКИЙ САД №98 МОСКОВСКОГО РАЙОНА САНКТ-ПЕТЕРБУРГА"/>
        <s v="ГБДОУ ДЕТСКИЙ САД №99 МОСКОВСКОГО РАЙОНА САНКТ-ПЕТЕРБУРГА"/>
        <s v="ГБОУ &quot;МОРСКАЯ ШКОЛА&quot; МОСКОВСКОГО РАЙОНА САНКТ-ПЕТЕРБУРГА"/>
        <s v="ГБОУ ГИМНАЗИЯ №524 МОСКОВСКОГО РАЙОНА САНКТ-ПЕТЕРБУРГА"/>
        <s v="ГБОУ ГИМНАЗИЯ №526 МОСКОВСКОГО РАЙОНА САНКТ-ПЕТЕРБУРГА"/>
        <s v="ГБОУ ЛИЦЕЙ №373 МОСКОВСКОГО РАЙОНА САНКТ-ПЕТЕРБУРГА"/>
        <s v="ГБОУ ПРОГИМНАЗИЯ №698  МОСКОВСКОГО РАЙОНА САНКТ-ПЕТЕРБУРГА &quot;ПАНСИОН&quot;"/>
        <s v="ГБОУ СОШ №358 МОСКОВСКОГО РАЙОНА САНКТ-ПЕТЕРБУРГА"/>
        <s v="ГБОУ СОШ №684 &quot;БЕРЕГИНЯ&quot; МОСКОВСКОГО РАЙОНА САНКТ-ПЕТЕРБУРГА"/>
        <s v="ГБОУ СРЕДНЯЯ ШКОЛА №376 МОСКОВСКОГО РАЙОНА САНКТ-ПЕТЕРБУРГА"/>
        <s v="ГБОУ ФМЛ №366 МОСКОВСКОГО РАЙОНА САНКТ-ПЕТЕРБУРГА"/>
        <s v="ГБОУ ШКОЛА №1 С УГЛУБЛЕННЫМ ИЗУЧЕНИЕМ АНГЛИЙСКОГО ЯЗЫКА МОСКОВСКОГО РАЙОНА САНКТ-ПЕТЕРБУРГА"/>
        <s v="ГБОУ ШКОЛА №351 МОСКОВСКОГО РАЙОНА САНКТ-ПЕТЕРБУРГА"/>
        <s v="ГБОУ ШКОЛА №353 МОСКОВСКОГО РАЙОНА САНКТ-ПЕТЕРБУРГА"/>
        <s v="ГБОУ ШКОЛА №354 МОСКОВСКОГО РАЙОНА САНКТ-ПЕТЕРБУРГА"/>
        <s v="ГБОУ ШКОЛА №355 МОСКОВСКОГО РАЙОНА САНКТ-ПЕТЕРБУРГА"/>
        <s v="ГБОУ ШКОЛА №356 МОСКОВСКОГО РАЙОНА САНКТ-ПЕТЕРБУРГА"/>
        <s v="ГБОУ ШКОЛА №362 МОСКОВСКОГО РАЙОНА САНКТ-ПЕТЕРБУРГА"/>
        <s v="ГБОУ ШКОЛА №370 МОСКОВСКОГО РАЙОНА САНКТ-ПЕТЕРБУРГА"/>
        <s v="ГБОУ ШКОЛА №371 ИМЕНИ ГЕРОЯ РОССИЙСКОЙ ФЕДЕРАЦИИ Е.Н.ЗИНИЧЕВА МОСКОВСКОГО РАЙОНА САНКТ-ПЕТЕРБУРГА"/>
        <s v="ГБОУ ШКОЛА №372 МОСКОВСКОГО РАЙОНА САНКТ-ПЕТЕРБУРГА"/>
        <s v="ГБОУ ШКОЛА №484 МОСКОВСКОГО РАЙОНА САНКТ-ПЕТЕРБУРГА"/>
        <s v="ГБОУ ШКОЛА №485 МОСКОВСКОГО РАЙОНА САНКТ-ПЕТЕРБУРГА"/>
        <s v="ГБОУ ШКОЛА №489 МОСКОВСКОГО РАЙОНА САНКТ-ПЕТЕРБУРГА"/>
        <s v="ГБОУ ШКОЛА №495 МОСКОВСКОГО РАЙОНА САНКТ-ПЕТЕРБУРГА"/>
        <s v="ГБОУ ШКОЛА №496 МОСКОВСКОГО РАЙОНА САНКТ-ПЕТЕРБУРГА"/>
        <s v="ГБОУ ШКОЛА №507 МОСКОВСКОГО РАЙОНА САНКТ-ПЕТЕРБУРГА"/>
        <s v="ГБОУ ШКОЛА №508 МОСКОВСКОГО РАЙОНА САНКТ-ПЕТЕРБУРГА"/>
        <s v="ГБОУ ШКОЛА №510 МОСКОВСКОГО РАЙОНА САНКТ-ПЕТЕРБУРГА"/>
        <s v="ГБОУ ШКОЛА №519 МОСКОВСКОГО РАЙОНА САНКТ-ПЕТЕРБУРГА"/>
        <s v="ГБОУ ШКОЛА №525 С УГЛУБЛЕННЫМ ИЗУЧЕНИЕМ АНГЛИЙСКОГО ЯЗЫКА ИМЕНИ ДВАЖДЫ ГЕРОЯ СОВЕТСКОГО СОЮЗА Г.М. ГРЕЧКО МОСКОВСКОГО РАЙОНА САНКТ-ПЕТЕРБУРГА"/>
        <s v="ГБОУ ШКОЛА №536 МОСКОВСКОГО РАЙОНА САНКТ-ПЕТЕРБУРГА"/>
        <s v="ГБОУ ШКОЛА №537 МОСКОВСКОГО РАЙОНА САНКТ-ПЕТЕРБУРГА"/>
        <s v="ГБОУ ШКОЛА №543 МОСКОВСКОГО РАЙОНА САНКТ-ПЕТЕРБУРГА"/>
        <s v="ГБОУ ШКОЛА №544 С УГЛУБЛЕННЫМ ИЗУЧЕНИЕМ АНГЛИЙСКОГО ЯЗЫКА МОСКОВСКОГО РАЙОНА САНКТ-ПЕТЕРБУРГА"/>
        <s v="ГБОУ ШКОЛА №594 МОСКОВСКОГО РАЙОНА САНКТ-ПЕТЕРБУРГА"/>
        <s v="ГБОУ ШКОЛА №613 МОСКОВСКОГО РАЙОНА САНКТ-ПЕТЕРБУРГА"/>
        <s v="ГБОУ ШКОЛА №643 МОСКОВСКОГО РАЙОНА САНКТ-ПЕТЕРБУРГА"/>
        <s v="ГБОУ ШКОЛА №663 МОСКОВСКОГО РАЙОНА САНКТ-ПЕТЕРБУРГА"/>
        <s v="ГБОУ ШКОЛА №703 МОСКОВСКОГО РАЙОНА САНКТ-ПЕТЕРБУРГА"/>
        <s v="ГБУ ДО ДД(Ю)Т МОСКОВСКОГО РАЙОНА САНКТ-ПЕТЕРБУРГА"/>
        <s v="ГБУ ДО ЦДЮТТ МОСКОВСКОГО РАЙОНА САНКТ-ПЕТЕРБУРГА"/>
        <s v="ГБУ ДО ЦППМСП МОСКОВСКОГО РАЙОНА САНКТ-ПЕТЕРБУРГА"/>
        <s v="ГБУ ДППО ЦПКС ИМЦ МОСКОВСКОГО РАЙОНА САНКТ-ПЕТЕРБУРГА"/>
        <s v="ГБУ ДЮЦ МОСКОВСКОГО РАЙОНА САНКТ-ПЕТЕРБУРГА &quot;ЦФКСИЗ&quot;"/>
        <s v="ГБУ СШОР №1 МОСКОВСКОГО РАЙОНА"/>
        <s v="ГБУ СШОР №2 МОСКОВСКОГО РАЙОНА"/>
        <s v="МОСКОВСКОЕ РЖА"/>
        <s v="ПНД №8"/>
        <s v="СПБ ГАУДО &quot;ДЕТСКИЙ САД №5 МОСКОВСКОГО РАЙОНА САНКТ-ПЕТЕРБУРГА&quot;"/>
        <s v="СПБ ГБУ &quot;ДОМ МОЛОДЕЖИ &quot;ПУЛКОВЕЦ&quot;"/>
        <s v="СПБ ГБУ &quot;КДЦ &quot;МОСКОВСКИЙ&quot;"/>
        <s v="СПБ ГБУ &quot;КЦСОН МОСКОВСКОГО РАЙОНА&quot;"/>
        <s v="СПБ ГБУ &quot;МПЦ &quot;МОСКОВСКИЙ&quot;"/>
        <s v="СПБ ГБУ &quot;СЛУЖБА ЗАКАЗЧИКА АДМИНИСТРАЦИИ МОСКОВСКОГО РАЙОНА&quot;"/>
        <s v="СПб ГБУ &quot;СПОРТИВНЫЙ ЦЕНТР &quot;ФИЗКУЛЬТУРА И ЗДОРОВЬЕ&quot;"/>
        <s v="СПБ ГБУ &quot;СРЦН &quot;ПРОМЕТЕЙ&quot;"/>
        <s v="СПБ ГБУ &quot;СТОМАТОЛОГИЧЕСКАЯ ПОЛИКЛИНИКА №12&quot;"/>
        <s v="СПБ ГБУ &quot;ЦБС МОСКОВСКОГО РАЙОНА&quot;"/>
        <s v="СПБ ГБУ ЦСПСД"/>
        <s v="СПБ ГБУЗ &quot;ГОРОДСКАЯ БОЛЬНИЦА №20&quot;"/>
        <s v="СПБ ГБУЗ &quot;ГОРОДСКАЯ ПОЛИКЛИНИКА №21&quot;"/>
        <s v="СПБ ГБУЗ &quot;ГОРОДСКАЯ ПОЛИКЛИНИКА №48&quot;"/>
        <s v="СПБ ГБУЗ &quot;ГОРОДСКАЯ ПОЛИКЛИНИКА №51&quot;"/>
        <s v="СПБ ГБУЗ &quot;ГП-75&quot;"/>
        <s v="СПБ ГБУЗ &quot;ДЕТСКАЯ ГОРОДСКАЯ ПОЛИКЛИНИКА №35&quot;"/>
        <s v="СПБ ГБУЗ &quot;ЖЕНСКАЯ КОНСУЛЬТАЦИЯ №5&quot;"/>
        <s v="СПБ ГБУЗ &quot;ОНКОДИСПАНСЕР МОСКОВСКОГО РАЙОНА&quot;"/>
        <s v="СПБ ГБУСОН &quot;ЦСРИДИ МОСКОВСКОГО РАЙОНА&quot;"/>
        <s v="СПб ГКУ &quot;ЦБ администрации московского района СПб&quot;"/>
        <s v="СПБ ГУБЗ КВД №2"/>
        <s v="СПб ДОУ Детский городок Малыш Московского района"/>
        <s v="АДМИНИСТРАЦИЯ НЕВСКОГО РАЙОНА САНКТ-ПЕТЕРБУРГА"/>
        <s v="Библиотека детская №11"/>
        <s v="Библиотека им. Федора Абрамова"/>
        <s v="Библиотека имени Даниила Гранина"/>
        <s v="Библиотека имени Николая Рубцова, СПб"/>
        <s v="Библиотека имени О. Ф. Берггольц"/>
        <s v="Библиотека на Троицком поле"/>
        <s v="Библиотека на Фарфоровской 12+"/>
        <s v="Библиотека Переплёт"/>
        <s v="Библиотека-студия на Искровском"/>
        <s v="ГБДОУ  ДЕТСКИЙ САД №135 НЕВСКОГО РАЙОНА САНКТ-ПЕТЕРБУРГА"/>
        <s v="ГБДОУ  ДЕТСКИЙ САД №143 НЕВСКОГО РАЙОНА САНКТ-ПЕТЕРБУРГА"/>
        <s v="ГБДОУ ДЕТСКИЙ САД №1 НЕВСКОГО РАЙОНА САНКТ-ПЕТЕРБУРГА"/>
        <s v="ГБДОУ ДЕТСКИЙ САД №10 НЕВСКОГО РАЙОНА САНКТ-ПЕТЕРБУРГА"/>
        <s v="ГБДОУ ДЕТСКИЙ САД №100 НЕВСКОГО РАЙОНА САНКТ-ПЕТЕРБУРГА"/>
        <s v="ГБДОУ ДЕТСКИЙ САД №101 ОБЩЕРАЗВИВАЮЩЕГО ВИДА НЕВСКОГО РАЙОНА САНКТ-ПЕТЕРБУРГА"/>
        <s v="ГБДОУ ДЕТСКИЙ САД №102 НЕВСКОГО РАЙОНА САНКТ-ПЕТЕРБУРГА"/>
        <s v="ГБДОУ ДЕТСКИЙ САД №103 КОМПЕНСИРУЮЩЕГО ВИДА НЕВСКОГО РАЙОНА САНКТ-ПЕТЕРБУРГА"/>
        <s v="ГБДОУ ДЕТСКИЙ САД №104 НЕВСКОГО РАЙОНА САНКТ-ПЕТЕРБУРГА"/>
        <s v="ГБДОУ ДЕТСКИЙ САД №105 КОМПЕНСИРУЮЩЕГО ВИДА НЕВСКОГО РАЙОНА САНКТ-ПЕТЕРБУРГА"/>
        <s v="ГБДОУ ДЕТСКИЙ САД №106 НЕВСКОГО РАЙОНА САНКТ-ПЕТЕРБУРГА"/>
        <s v="ГБДОУ ДЕТСКИЙ САД №108 НЕВСКОГО РАЙОНА САНКТ-ПЕТЕРБУРГА"/>
        <s v="ГБДОУ ДЕТСКИЙ САД №109 НЕВСКОГО РАЙОНА САНКТ-ПЕТЕРБУРГА"/>
        <s v="ГБДОУ ДЕТСКИЙ САД №11 НЕВСКОГО РАЙОНА САНКТ-ПЕТЕРБУРГА"/>
        <s v="ГБДОУ ДЕТСКИЙ САД №110 НЕВСКОГО РАЙОНА САНКТ-ПЕТЕРБУРГА"/>
        <s v="ГБДОУ ДЕТСКИЙ САД №111 НЕВСКОГО РАЙОНА САНКТ-ПЕТЕРБУРГА"/>
        <s v="ГБДОУ ДЕТСКИЙ САД №112 НЕВСКОГО РАЙОНА САНКТ-ПЕТЕРБУРГА"/>
        <s v="ГБДОУ ДЕТСКИЙ САД №113 НЕВСКОГО РАЙОНА САНКТ-ПЕТЕРБУРГА"/>
        <s v="ГБДОУ ДЕТСКИЙ САД №114 НЕВСКОГО РАЙОНА САНКТ-ПЕТЕРБУРГА"/>
        <s v="ГБДОУ ДЕТСКИЙ САД №115 НЕВСКОГО РАЙОНА САНКТ-ПЕТЕРБУРГА"/>
        <s v="ГБДОУ ДЕТСКИЙ САД №116 КОМБИНИРОВАННОГО ВИДА НЕВСКОГО РАЙОНА САНКТ-ПЕТЕРБУРГА"/>
        <s v="ГБДОУ ДЕТСКИЙ САД №117 НЕВСКОГО РАЙОНА САНКТ-ПЕТЕРБУРГА"/>
        <s v="ГБДОУ ДЕТСКИЙ САД №119 НЕВСКОГО РАЙОНА САНКТ-ПЕТЕРБУРГА"/>
        <s v="ГБДОУ ДЕТСКИЙ САД №12 НЕВСКОГО РАЙОНА САНКТ-ПЕТЕРБУРГА"/>
        <s v="ГБДОУ ДЕТСКИЙ САД №120 НЕВСКОГО РАЙОНА САНКТ-ПЕТЕРБУРГА"/>
        <s v="ГБДОУ ДЕТСКИЙ САД №122 НЕВСКОГО РАЙОНА САНКТ-ПЕТЕРБУРГА"/>
        <s v="ГБДОУ ДЕТСКИЙ САД №123 КОМБИНИРОВАННОГО ВИДА НЕВСКОГО РАЙОНА САНКТ-ПЕТЕРБУРГА"/>
        <s v="ГБДОУ ДЕТСКИЙ САД №124 НЕВСКОГО РАЙОНА САНКТ-ПЕТЕРБУРГА"/>
        <s v="ГБДОУ ДЕТСКИЙ САД №125 НЕВСКОГО РАЙОНА САНКТ-ПЕТЕРБУРГА"/>
        <s v="ГБДОУ ДЕТСКИЙ САД №126 КОМБИНИРОВАННОГО ВИДА НЕВСКОГО РАЙОНА САНКТ-ПЕТЕРБУРГА"/>
        <s v="ГБДОУ ДЕТСКИЙ САД №127 НЕВСКОГО РАЙОНА САНКТ-ПЕТЕРБУРГА"/>
        <s v="ГБДОУ ДЕТСКИЙ САД №128 НЕВСКОГОТ РАЙОНА САНКТ-ПЕТЕРБУРГА"/>
        <s v="ГБДОУ ДЕТСКИЙ САД №129 НЕВСКОГО РАЙОНА САНКТ-ПЕТЕРБУРГА"/>
        <s v="ГБДОУ ДЕТСКИЙ САД №130 НЕВСКОГО РАЙОНА САНКТ-ПЕТЕРБУРГА"/>
        <s v="ГБДОУ ДЕТСКИЙ САД №131 НЕВСКОГО РАЙОНА САНКТ-ПЕТЕРБУРГА"/>
        <s v="ГБДОУ ДЕТСКИЙ САД №133 НЕВСКОГО РАЙОНА САНКТ - ПЕТЕРБУРГА"/>
        <s v="ГБДОУ ДЕТСКИЙ САД №138 НЕВСКОГО РАЙОНА САНКТ-ПЕТЕРБУРГА"/>
        <s v="ГБДОУ ДЕТСКИЙ САД №14  НЕВСКОГО РАЙОНА САНКТ-ПЕТЕРБУРГА"/>
        <s v="ГБДОУ ДЕТСКИЙ САД №141 НЕВСКОГО РАЙОНА САНКТ-ПЕТЕРБУРГА"/>
        <s v="ГБДОУ ДЕТСКИЙ САД №142 НЕВСКОГО РАЙОНА САНКТ-ПЕТЕРБУРГА"/>
        <s v="ГБДОУ ДЕТСКИЙ САД №15 НЕВСКОГО РАЙОНА САНКТ-ПЕТЕРБУРГА"/>
        <s v="ГБДОУ ДЕТСКИЙ САД №17 НЕВСКОГО РАЙОНА САНКТ-ПЕТЕРБУРГА"/>
        <s v="ГБДОУ ДЕТСКИЙ САД №18 НЕВСКОГО РАЙОНА САНКТ-ПЕТЕРБУРГА"/>
        <s v="ГБДОУ ДЕТСКИЙ САД №22 НЕВСКОГО РАЙОНА САНКТ-ПЕТЕРБУРГА"/>
        <s v="ГБДОУ ДЕТСКИЙ САД №23 КОМБИНИРОВАННОГО ВИДА НЕВСКОГО РАЙОНА САНКТ-ПЕТЕРБУРГА"/>
        <s v="ГБДОУ ДЕТСКИЙ САД №25 НЕВСКОГО РАЙОНА САНКТ-ПЕТЕРБУРГА"/>
        <s v="ГБДОУ ДЕТСКИЙ САД №27 КОМБИНИРОВАННОГО ВИДА НЕВСКОГО РАЙОНА САНКТ-ПЕТЕРБУРГА"/>
        <s v="ГБДОУ ДЕТСКИЙ САД №28 НЕВСКОГО РАЙОНА САНКТ-ПЕТЕРБУРГА"/>
        <s v="ГБДОУ ДЕТСКИЙ САД №3 НЕВСКОГО РАЙОНА САНКТ-ПЕТЕРБУРГА"/>
        <s v="ГБДОУ ДЕТСКИЙ САД №30 НЕВСКОГО РАЙОНА САНКТ-ПЕТЕРБУРГА"/>
        <s v="ГБДОУ ДЕТСКИЙ САД №33 КОМБИНИРОВАННОГО ВИДА НЕВСКОГО РАЙОНА САНКТ ПЕТЕРБУРГА"/>
        <s v="ГБДОУ ДЕТСКИЙ САД №34 НЕВСКОГО РАЙОНА САНКТ-ПЕТЕРБУРГА"/>
        <s v="ГБДОУ ДЕТСКИЙ САД №35 НЕВСКОГО РАЙОНА САНКТ-ПЕТЕРБУРГА"/>
        <s v="ГБДОУ ДЕТСКИЙ САД №36 НЕВСКОГО РАЙОНА САНКТ-ПЕТЕРБУРГА"/>
        <s v="ГБДОУ ДЕТСКИЙ САД №37 НЕВСКОГО РАЙОНА САНКТ-ПЕТЕРБУРГА"/>
        <s v="ГБДОУ ДЕТСКИЙ САД №38 КОМПЕНСИРУЮЩЕГО ВИДА НЕВСКОГО РАЙОНА САНКТ-ПЕТЕРБУРГА"/>
        <s v="ГБДОУ ДЕТСКИЙ САД №39 НЕВСКОГО РАЙОНА САНКТ-ПЕТЕРБУРГА"/>
        <s v="ГБДОУ ДЕТСКИЙ САД №4 НЕВСКОГО РАЙОНА САНКТ-ПЕТЕРБУРГА"/>
        <s v="ГБДОУ ДЕТСКИЙ САД №43 НЕВСКОГО РАЙОНА САНКТ-ПЕТЕРБУРГА"/>
        <s v="ГБДОУ ДЕТСКИЙ САД №45 НЕВСКОГО РАЙОНА САНКТ-ПЕТЕРБУРГА"/>
        <s v="ГБДОУ ДЕТСКИЙ САД №47 НЕВСКОГО РАЙОНА САНКТ-ПЕТЕРБУРГА"/>
        <s v="ГБДОУ ДЕТСКИЙ САД №48 НЕВСКОГО РАЙОНА САНКТ-ПЕТЕРБУРГА"/>
        <s v="ГБДОУ ДЕТСКИЙ САД №49 КОМБИНИРОВАННОГО ВИДА НЕВСКОГО РАЙОНА САНКТ-ПЕТЕРБУРГА"/>
        <s v="ГБДОУ ДЕТСКИЙ САД №5 КОМБИНИРОВАННОГО ВИДА НЕВСКОГО РАЙОНА САНКТ-ПЕТЕРБУРГА"/>
        <s v="ГБДОУ ДЕТСКИЙ САД №50 НЕВСКОГО РАЙОНА САНКТ-ПЕТЕРБУРГА"/>
        <s v="ГБДОУ ДЕТСКИЙ САД №54 НЕВСКОГО РАЙОНА САНКТ-ПЕТЕРБУРГА"/>
        <s v="ГБДОУ ДЕТСКИЙ САД №55 НЕВСКОГО РАЙОНА САНКТ-ПЕТЕРБУРГА"/>
        <s v="ГБДОУ детский сад №57 Невского района"/>
        <s v="ГБДОУ ДЕТСКИЙ САД №6 НЕВСКОГО РАЙОНА САНКТ-ПЕТЕРБУРГА"/>
        <s v="ГБДОУ ДЕТСКИЙ САД №60 НЕВСКОГО РАЙОНА САНКТ-ПЕТЕРБУРГА"/>
        <s v="ГБДОУ ДЕТСКИЙ САД №61 НЕВСКОГО РАЙОНА САНКТ-ПЕТЕРБУРГА"/>
        <s v="ГБДОУ ДЕТСКИЙ САД №62 НЕВСКОГО РАЙОНА САНКТ-ПЕТЕРБУРГА"/>
        <s v="ГБДОУ ДЕТСКИЙ САД №63 НЕВСКОГО РАЙОНА САНКТ-ПЕТЕРБУРГА"/>
        <s v="ГБДОУ ДЕТСКИЙ САД №64 КОМБИНИРОВАННОГО ВИДА НЕВСКОГО РАЙОНА САНКТ-ПЕТЕРБУРГА"/>
        <s v="ГБДОУ ДЕТСКИЙ САД №67 НЕВСКОГО РАЙОНА САНКТ-ПЕТЕРБУРГА"/>
        <s v="ГБДОУ ДЕТСКИЙ САД №68 НЕВСКОГО РАЙОНА САНКТ-ПЕТЕРБУРГА"/>
        <s v="ГБДОУ ДЕТСКИЙ САД №69 НЕВСКОГО РАЙОНА САНКТ-ПЕТЕРБУРГА"/>
        <s v="ГБДОУ ДЕТСКИЙ САД №70 НЕВСКОГО РАЙОНА САНКТ-ПЕТЕРБУРГА"/>
        <s v="ГБДОУ ДЕТСКИЙ САД №71 НЕВСКОГО РАЙОНА САНКТ-ПЕТЕРБУРГА"/>
        <s v="ГБДОУ ДЕТСКИЙ САД №74 НЕВСКОГО РАЙОНА САНКТ-ПЕТЕРБУРГА"/>
        <s v="ГБДОУ ДЕТСКИЙ САД №75 НЕВСКОГО РАЙОНА САНКТ-ПЕТЕРБУРГА"/>
        <s v="ГБДОУ ДЕТСКИЙ САД №76 НЕВСКОГО РАЙОНА САНКТ-ПЕТЕРБУРГА"/>
        <s v="ГБДОУ ДЕТСКИЙ САД №77 НЕВСКОГО РАЙОНА САНКТ-ПЕТЕРБУРГА"/>
        <s v="ГБДОУ ДЕТСКИЙ САД №78 НЕВСКОГО РАЙОНА САНКТ-ПЕТЕРБУРГА"/>
        <s v="ГБДОУ ДЕТСКИЙ САД №79 НЕВСКОГО РАЙОНА САНКТ-ПЕТЕРБУРГА"/>
        <s v="ГБДОУ ДЕТСКИЙ САД №80 НЕВСКОГО РАЙОНА САНКТ-ПЕТЕРБУРГА"/>
        <s v="ГБДОУ ДЕТСКИЙ САД №83 НЕВСКОГО РАЙОНА САНКТ-ПЕТЕРБУРГА"/>
        <s v="ГБДОУ ДЕТСКИЙ САД №84 НЕВСКОГО РАЙОНА САНКТ-ПЕТЕРБУРГА"/>
        <s v="ГБДОУ ДЕТСКИЙ САД №85 НЕВСКОГО РАЙОНА САНКТ-ПЕТЕРБУРГА"/>
        <s v="ГБДОУ ДЕТСКИЙ САД №86 НЕВСКОГО РАЙОНА САНКТ-ПЕТЕРБУРГА"/>
        <s v="ГБДОУ ДЕТСКИЙ САД №87 НЕВСКОГО РАЙОНА САНКТ-ПЕТЕРБУРГА"/>
        <s v="ГБДОУ ДЕТСКИЙ САД №90 НЕВСКОГО РАЙОНА САНКТ-ПЕТЕРБУРГА"/>
        <s v="ГБДОУ ДЕТСКИЙ САД №92 НЕВСКОГО РАЙОНА САНКТ-ПЕТЕРБУРГА"/>
        <s v="ГБДОУ ДЕТСКИЙ САД №93 КОМБИНИРОВАННОГО ВИДА НЕВСКОГО РАЙОНА САНКТ-ПЕТЕРБУРГА"/>
        <s v="ГБДОУ ДЕТСКИЙ САД №94 КОМПЕНСИРУЮЩЕГО ВИДА НЕВСКОГО РАЙОНА САНКТ-ПЕТЕРБУРГА"/>
        <s v="ГБДОУ ДЕТСКИЙ САД №95 НЕВСКОГО РАЙОНА САНКТ-ПЕТЕРБУРГА"/>
        <s v="ГБДОУ ДЕТСКИЙ САД №98 НЕВСКОГО РАЙОНА САНКТ-ПЕТЕРБУРГА"/>
        <s v="ГБОУ ГИМНАЗИЯ №330 НЕВСКОГО РАЙОНА САНКТ-ПЕТЕРБУРГА"/>
        <s v="ГБОУ ГИМНАЗИЯ №343 НЕВСКОГО РАЙОНА САНКТ-ПЕТЕРБУРГА"/>
        <s v="ГБОУ ГИМНАЗИЯ №498 НЕВСКОГО РАЙОНА САНКТ-ПЕТЕРБУРГА"/>
        <s v="ГБОУ ГИМНАЗИЯ №513 НЕВСКОГО РАЙОНА САНКТ-ПЕТЕРБУРГА"/>
        <s v="ГБОУ ГИМНАЗИЯ №528 НЕВСКОГО РАЙОНА САНКТ-ПЕТЕРБУРГА"/>
        <s v="ГБОУ ЛИЦЕЙ №329 НЕВСКОГО РАЙОНА САНКТ-ПЕТЕРБУРГА"/>
        <s v="ГБОУ ЛИЦЕЙ №344 НЕВСКОГО РАЙОНА САНКТ-ПЕТЕРБУРГА"/>
        <s v="ГБОУ ЛИЦЕЙ №572 НЕВСКОГО РАЙОНА САНКТ-ПЕТЕРБУРГА"/>
        <s v="ГБОУ НОШ №689 НЕВСКОГО РАЙОНА"/>
        <s v="ГБОУ СОШ №13 С УГЛУБЛЕННЫМ ИЗУЧЕНИЕМ АНГЛИЙСКОГО ЯЗЫКА НЕВСКОГО РАЙОНА САНКТ-ПЕТЕРБУРГА"/>
        <s v="ГБОУ СОШ №323 НЕВСКОГО РАЙОНА САНКТ-ПЕТЕРБУРГА"/>
        <s v="ГБОУ СОШ №347 С УГЛУБЛЕННЫМ ИЗУЧЕНИЕМ АНГЛИЙСКОГО ЯЗЫКА НЕВСКОГО РАЙОНА САНКТ-ПЕТЕРБУРГА"/>
        <s v="ГБОУ СОШ №348 НЕВСКОГО РАЙОНА САНКТ-ПЕТЕРБУРГА"/>
        <s v="ГБОУ СОШ №458 С УГЛУБЛЕННЫМ ИЗУЧЕНИЕМ НЕМЕЦКОГО ЯЗЫКА НЕВСКОГО РАЙОНА САНКТ-ПЕТЕРБУРГА"/>
        <s v="ГБОУ СОШ №512 НЕВСКОГО РАЙОНА САНКТ-ПЕТЕРБУРГА"/>
        <s v="ГБОУ СОШ №516 НЕВСКОГО РАЙОНА САНКТ-ПЕТЕРБУРГА"/>
        <s v="ГБОУ СОШ №557 НЕВСКОГО РАЙОНА САНКТ-ПЕТЕРБУРГА"/>
        <s v="ГБОУ СОШ №591 НЕВСКОГО РАЙОНА САНКТ-ПЕТЕРБУРГА"/>
        <s v="ГБОУ СОШ №625 НЕВСКОГО РАЙОНА САНКТ-ПЕТЕРБУРГА"/>
        <s v="ГБОУ СРЕДНЯЯ  ШКОЛА №527 НЕВСКОГО РАЙОНА САНКТ-ПЕТЕРБУРГА"/>
        <s v="ГБОУ СРЕДНЯЯ ШКОЛА №339 НЕВСКОГО РАЙОНА САНКТ-ПЕТЕРБУРГА"/>
        <s v="ГБОУ ШКОЛА №14 НЕВСКОГО РАЙОНА САНКТ-ПЕТЕРБУРГА"/>
        <s v="ГБОУ ШКОЛА №17 НЕВСКОГО РАЙОНА САНКТ-ПЕТЕРБУРГА"/>
        <s v="ГБОУ ШКОЛА №20 НЕВСКОГО РАЙОНА САНКТ-ПЕТЕРБУРГА"/>
        <s v="ГБОУ ШКОЛА №23 С УГЛУБЛЕННЫМ ИЗУЧЕНИЕМ ФИНСКОГО ЯЗЫКА НЕВСКОГО РАЙОНА САНКТ-ПЕТЕРБУРГА"/>
        <s v="ГБОУ ШКОЛА №26 С УГЛУБЛЕННЫМ ИЗУЧЕНИЕМ ФРАНЦУЗСКОГО ЯЗЫКА НЕВСКОГО РАЙОНА САНКТ-ПЕТЕРБУРГА"/>
        <s v="ГБОУ ШКОЛА №268 НЕВСКОГО РАЙОНА САНКТ-ПЕТЕРБУРГА"/>
        <s v="ГБОУ ШКОЛА №327 НЕВСКОГО РАЙОНА САНКТ-ПЕТЕРБУРГА"/>
        <s v="ГБОУ ШКОЛА №328 С УГЛУБЛЕННЫМ ИЗУЧЕНИЕМ АНГЛИЙСКОГО ЯЗЫКА НЕВСКОГО РАЙОНА САНКТ-ПЕТЕРБУРГА"/>
        <s v="ГБОУ ШКОЛА №331 НЕВСКОГО РАЙОНА САНКТ-ПЕТЕРБУРГА"/>
        <s v="ГБОУ ШКОЛА №332 НЕВСКОГО РАЙОНА САНКТ-ПЕТЕРБУРГА"/>
        <s v="ГБОУ ШКОЛА №333 НЕВСКОГО РАЙОНА САНКТ-ПЕТЕРБУРГА"/>
        <s v="ГБОУ ШКОЛА №334 НЕВСКОГО РАЙОНА САНКТ-ПЕТЕРБУРГА"/>
        <s v="ГБОУ ШКОЛА №336 НЕВСКОГО РАЙОНА САНКТ-ПЕТЕРБУРГА"/>
        <s v="ГБОУ ШКОЛА №337 НЕВСКОГО РАЙОНА САНКТ-ПЕТЕРБУРГА ИМЕНИ ГЕРОЯ РОССИЙСКОЙ ФЕДЕРАЦИИ Д.В. ДОЛОНСКОГО"/>
        <s v="ГБОУ ШКОЛА №338 НЕВСКОГО РАЙОНА САНКТ-ПЕТЕРБУРГА"/>
        <s v="ГБОУ ШКОЛА №34 НЕВСКОГО РАЙОНА САНКТ-ПЕТЕРБУРГА"/>
        <s v="ГБОУ ШКОЛА №340 НЕВСКОГО РАЙОНА САНКТ-ПЕТЕРБУРГА"/>
        <s v="ГБОУ ШКОЛА №341 НЕВСКОГО РАЙОНА САНКТ-ПЕТЕРБУРГА"/>
        <s v="ГБОУ ШКОЛА №342 НЕВСКОГО РАЙОНА САНКТ-ПЕТЕРБУРГА"/>
        <s v="ГБОУ ШКОЛА №345 НЕВСКОГО РАЙОНА САНКТ-ПЕТЕРБУРГА"/>
        <s v="ГБОУ ШКОЛА №346 НЕВСКОГО РАЙОНА САНКТ-ПЕТЕРБУРГА"/>
        <s v="ГБОУ ШКОЛА №350 НЕВСКОГО РАЙОНА САНКТ-ПЕТЕРБУРГА"/>
        <s v="ГБОУ ШКОЛА №39 НЕВСКОГО РАЙОНА САНКТ-ПЕТЕРБУРГА"/>
        <s v="ГБОУ ШКОЛА №497 НЕВСКОГО РАЙОНА САНКТ-ПЕТЕРБУРГА"/>
        <s v="ГБОУ школа №566 Невского района СПб"/>
        <s v="ГБОУ ШКОЛА №569 НЕВСКОГО РАЙОНА САНКТ-ПЕТЕРБУРГА"/>
        <s v="ГБОУ ШКОЛА №570 НЕВСКОГО РАЙОНА САНКТ-ПЕТЕРБУРГА"/>
        <s v="ГБОУ ШКОЛА №571 С УГЛУБЛЕННЫМ ИЗУЧЕНИЕМ АНГЛИЙСКОГО ЯЗЫКА НЕВСКОГО РАЙОНА САНКТ-ПЕТЕРБУРГА"/>
        <s v="ГБОУ ШКОЛА №574 НЕВСКОГО РАЙОНА САНКТ-ПЕТЕРБУРГА"/>
        <s v="ГБОУ ШКОЛА №593 С УГЛУБЛЕННЫМ ИЗУЧЕНИЕМ АНГЛИЙСКОГО ЯЗЫКА НЕВСКОГО РАЙОНА САНКТ-ПЕТЕРБУРГА"/>
        <s v="ГБОУ ШКОЛА №627 НЕВСКОГО РАЙОНА САНКТ-ПЕТЕРБУРГА"/>
        <s v="ГБОУ ШКОЛА №639 С УГЛУБЛЕННЫМ ИЗУЧЕНИЕМ ИНОСТРАННЫХ ЯЗЫКОВ НЕВСКОГО РАЙОНА САНКТ-ПЕТЕРБУРГА"/>
        <s v="ГБОУ ШКОЛА №641 С УГЛУБЛЕННЫМ ИЗУЧЕНИЕМ АНГЛИЙСКОГО ЯЗЫКА НЕВСКОГО РАЙОНА САНКТ-ПЕТЕРБУРГА"/>
        <s v="ГБОУ ШКОЛА №667 НЕВСКОГО РАЙОНА САНКТ-ПЕТЕРБУРГА"/>
        <s v="ГБОУ ШКОЛА №690 НЕВСКОГО РАЙОНА САНКТ-ПЕТЕРБУРГА"/>
        <s v="ГБОУ ШКОЛА №691 С УГЛУБЛЕННЫМ ИЗУЧЕНИЕМ ИНОСТРАННЫХ ЯЗЫКОВ НЕВСКОГО РАЙОНА САНКТ-ПЕТЕРБУРГА &quot;НЕВСКАЯ ШКОЛА&quot;"/>
        <s v="ГБОУ ШКОЛА №693 НЕВСКОГО РАЙОНА САНКТ-ПЕТЕРБУРГА"/>
        <s v="ГБОУ ШКОЛА №707 НЕВСКОГО РАЙОНА САНКТ-ПЕТЕРБУРГА"/>
        <s v="ГБОУ ШКОЛА-ИНТЕРНАТ №18 НЕВСКОГО РАЙОНА САНКТ-ПЕТЕРБУРГА"/>
        <s v="ГБОУ ШКОЛА-ИНТЕРНАТ №22 НЕВСКОГО РАЙОНА САНКТ-ПЕТЕРБУРГА"/>
        <s v="ГБОУ ШКОЛА-ИНТЕРНАТ №31 НЕВСКОГО РАЙОНА САНКТ-ПЕТЕРБУРГА"/>
        <s v="ГБУ &quot;ИНФОРМАЦИОННО-МЕТОДИЧЕСКИЙ ЦЕНТР&quot; НЕВСКОГО РАЙОНА САНКТ-ПЕТЕРБУРГА"/>
        <s v="ГБУ ДО &quot;ДОМ ДЕТСКОГО ТВОРЧЕСТВА &quot;ЛЕВОБЕРЕЖНЫЙ&quot; НЕВСКОГО РАЙОНА САНКТ-ПЕТЕРБУРГА"/>
        <s v="ГБУ ДО &quot;ПДДТ&quot; НЕВСКОГО РАЙОНА САНКТ-ПЕТЕРБУРГА"/>
        <s v="ГБУ ДО ЦГПВДИМ &quot;ВЗЛЕТ&quot; НЕВСКОГО РАЙОНА САНКТ-ПЕТЕРБУРГА"/>
        <s v="ГБУ ДО ЦД(Ю)ТТ &quot;СТАРТ+&quot; НЕВСКОГО РАЙОНА САНКТ-ПЕТЕРБУРГА"/>
        <s v="ГБУ ДО ЦППМСП НЕВСКОГО РАЙОНА САНКТ-ПЕТЕРБУРГА"/>
        <s v="ГБУ СШОР №1 НЕВСКОГО РАЙОНА САНКТ-ПЕТЕРБУРГА"/>
        <s v="ГБУ СШОР №2 НЕВСКОГО РАЙОНА САНКТ-ПЕТЕРБУРГА"/>
        <s v="ГБУ СШОР ПО ПЛАВАНИЮ №3 &quot;НЕВСКАЯ&quot; НЕВСКОГО РАЙОНА САНКТ-ПЕТЕРБУРГА"/>
        <s v="ГБУДО ДТЦ &quot;ТЕАТРАЛЬНАЯ СЕМЬЯ&quot; НЕВСКОГО РАЙОНА САНКТ-ПЕТЕРБУРГА"/>
        <s v="Детская библиотека №12"/>
        <s v="Детская библиотека №8 Невского района"/>
        <s v="Детская библиотека им. Николая Носова"/>
        <s v="Консультационный центр ГБДОУ д/с 143 Невского р."/>
        <s v="НЕВСКОЕ РЖА"/>
        <s v="ОДОД ГБОУ СОШ №458"/>
        <s v="Рыбацкая библиотека"/>
        <s v="Соболевка (ЦРБ им. Л. Соболева)"/>
        <s v="СПБ ГБУ &quot;ДК &quot;РЫБАЦКИЙ&quot;"/>
        <s v="СПБ ГБУ &quot;МУЗЕЙ &quot;НЕВСКАЯ ЗАСТАВА&quot;"/>
        <s v="СПБ ГБУ &quot;НЕВСКАЯ ЦБС&quot;"/>
        <s v="СПБ ГБУ &quot;ПМЦ &quot;НЕВСКИЙ&quot;"/>
        <s v="СПБ ГБУ &quot;СЛУЖБА ЗАКАЗЧИКА АДМИНИСТРАЦИИ НЕВСКОГО РАЙОНА&quot;"/>
        <s v="СПБ ГБУ &quot;ЦФКСИЗ НЕВСКОГО РАЙОНА&quot;"/>
        <s v="СПБ ГБУ КЦ &quot;ТРОИЦКИЙ&quot;"/>
        <s v="СПБ ГБУЗ &quot;ГОРОДСКАЯ ПОЛИКЛИНИКА №100 НЕВСКОГО РАЙОНА САНКТ-ПЕТЕРБУРГА&quot;"/>
        <s v="СПБ ГБУЗ &quot;ГОРОДСКАЯ ПОЛИКЛИНИКА №25 НЕВСКОГО РАЙОНА&quot;"/>
        <s v="СПБ ГБУЗ &quot;ГОРОДСКАЯ ПОЛИКЛИНИКА №46&quot;"/>
        <s v="СПБ ГБУЗ &quot;ГОРОДСКАЯ ПОЛИКЛИНИКА №6&quot;"/>
        <s v="СПБ ГБУЗ &quot;ГОРОДСКАЯ ПОЛИКЛИНИКА №77 НЕВСКОГО РАЙОНА&quot;"/>
        <s v="СПБ ГБУЗ &quot;ГОРОДСКАЯ ПОЛИКЛИНИКА №8&quot;"/>
        <s v="СПБ ГБУЗ &quot;ГОРОДСКАЯ ПОЛИКЛИНИКА №87&quot;"/>
        <s v="СПБ ГБУЗ &quot;ГОРОДСКАЯ ПОЛИКЛИНИКА №94&quot;"/>
        <s v="СПБ ГБУЗ &quot;ДГП №62&quot;"/>
        <s v="СПБ ГБУЗ &quot;ДГП №73&quot;"/>
        <s v="СПб ГБУЗ &quot;Деский санаторий &quot;Спартак&quot;"/>
        <s v="СПБ ГБУЗ &quot;ДЕТСКАЯ ГОРОДСКАЯ ПОЛИКЛИНИКА №45 НЕВСКОГО РАЙОНА&quot;"/>
        <s v="СПБ ГБУЗ &quot;ЖЕНСКАЯ КОНСУЛЬТАЦИЯ №33&quot;"/>
        <s v="СПБ ГБУЗ &quot;КВД НЕВСКОГО РАЙОНА&quot;"/>
        <s v="СПБ ГБУЗ &quot;ПНД №9 НЕВСКОГО РАЙОНА&quot;"/>
        <s v="СПБ ГБУЗ &quot;СТОМАТОЛОГИЧЕСКАЯ ПОЛИКЛИНИКА №13&quot;"/>
        <s v="СПБ ГБУЗ &quot;СТОМАТОЛОГИЧЕСКАЯ ПОЛИКЛИНИКА №31&quot;"/>
        <s v="СПБ ГБУСОН &quot;КЦСОН НЕВСКОГО РАЙОНА&quot;"/>
        <s v="СПБ ГБУСОН &quot;ЦЕНТР &quot;АЛЬМУС&quot;"/>
        <s v="СПБ ГБУСОН &quot;ЦСПСИД&quot;"/>
        <s v="СПБ ГБУСОН &quot;ЦСРИДИ НЕВСКОГО РАЙОНА&quot;"/>
        <s v="АДМИНИСТРАЦИЯ ПЕТРОГРАДСКОГО РАЙОНА СПБ"/>
        <s v="ГБДОУ №4 ПЕТРОГРАДСКОГО РАЙОНА СПБ"/>
        <s v="ГБДОУ №72 ПЕТРОГРАДСКОГО РАЙОНА СПБ"/>
        <s v="ГБДОУ ДЕТСКИЙ САД &quot;КУДЕСНИЦА&quot; ПЕТРОГРАДСКОГО РАЙОНА СПБ"/>
        <s v="ГБДОУ ДЕТСКИЙ САД &quot;ПЕТРОВСКИЙ&quot; ПЕТРОГРАДСКОГО РАЙОНА СПБ"/>
        <s v="ГБДОУ ДЕТСКИЙ САД №12 ПЕТРОГРАДСКОГО РАЙОНА СПБ"/>
        <s v="ГБДОУ ДЕТСКИЙ САД №13 ПЕТРОГРАДСКОГО РАЙОНА СПБ"/>
        <s v="ГБДОУ ДЕТСКИЙ САД №15 ПЕТРОГРАДСКОГО РАЙОНА СПБ"/>
        <s v="ГБДОУ ДЕТСКИЙ САД №16 ПЕТРОГРАДСКОГО РАЙОНА СПБ"/>
        <s v="ГБДОУ ДЕТСКИЙ САД №2 ПЕТРОГРАДСКОГО РАЙОНА СПБ"/>
        <s v="ГБДОУ ДЕТСКИЙ САД №21 ПЕТРОГРАДСКОГО РАЙОНА СПБ"/>
        <s v="ГБДОУ ДЕТСКИЙ САД №23 ПЕТРОГРАДСКОГО РАЙОНА СПБ"/>
        <s v="ГБДОУ ДЕТСКИЙ САД №25 ПЕТРОГРАДСКОГО РАЙОНА СПБ"/>
        <s v="ГБДОУ ДЕТСКИЙ САД №3 ПЕТРОГРАДСКОГО РАЙОНА СПБ"/>
        <s v="ГБДОУ ДЕТСКИЙ САД №30 ПЕТРОГРАДСКОГО РАЙОНА СПБ"/>
        <s v="ГБДОУ ДЕТСКИЙ САД №32 ПЕТРОГРАДСКОГО РАЙОНА СПБ"/>
        <s v="ГБДОУ ДЕТСКИЙ САД №36 ПЕТРОГРАДСКОГО РАЙОНА СПБ"/>
        <s v="ГБДОУ ДЕТСКИЙ САД №38 ПЕТРОГРАДСКОГО РАЙОНА СПБ"/>
        <s v="ГБДОУ ДЕТСКИЙ САД №39 ПЕТРОГРАДСКОГО РАЙОНА СПБ"/>
        <s v="ГБДОУ ДЕТСКИЙ САД №43 ПЕТРОГРАДСКОГО РАЙОНА СПБ"/>
        <s v="ГБДОУ ДЕТСКИЙ САД №45 ПЕТРОГРАДСКОГО РАЙОНА СПБ"/>
        <s v="ГБДОУ ДЕТСКИЙ САД №5 ПЕТРОГРАДСКОГО РАЙОНА СПБ"/>
        <s v="ГБДОУ ДЕТСКИЙ САД №50 ПЕТРОГРАДСКОГО РАЙОНА"/>
        <s v="ГБДОУ ДЕТСКИЙ САД №51 ПЕТРОГРАДСКОГО РАЙОНА СПБ"/>
        <s v="ГБДОУ ДЕТСКИЙ САД №53 ПЕТРОГРАДСКОГО РАЙОНА СПБ"/>
        <s v="ГБДОУ ДЕТСКИЙ САД №58 ПЕТРОГРАДСКОГО РАЙОНА СПБ"/>
        <s v="ГБДОУ ДЕТСКИЙ САД №62 ПЕТРОГРАДСКОГО РАЙОНА СПБ"/>
        <s v="ГБДОУ ДЕТСКИЙ САД №63 ПЕТРОГРАДСКОГО РАЙОНА СПБ"/>
        <s v="ГБДОУ ДЕТСКИЙ САД №64 ПЕТРОГРАДСКОГО РАЙОНА СПБ"/>
        <s v="ГБДОУ ДЕТСКИЙ САД №69 ПЕТРОГРАДСКОГО РАЙОНА СПБ"/>
        <s v="ГБДОУ ДЕТСКИЙ САД №70 КОМБИНИРОВАННОГО ВИДА ПЕТРОГРАДСКОГО РАЙОНА СПБ"/>
        <s v="ГБДОУ ДЕТСКИЙ САД №77 ПЕТРОГРАДСКОГО РАЙОНА СПБ"/>
        <s v="ГБДОУ ДЕТСКИЙ САД №78 ПЕТРОГРАДСКОГО РАЙОНА СПБ"/>
        <s v="ГБДОУ ДЕТСКИЙ САД №82 ПЕТРОГРАДСКОГО РАЙОНА СПБ"/>
        <s v="ГБДОУ ДЕТСКИЙ САД №83 КОМПЕНСИРУЮЩЕГО ВИДА ПЕТРОГРАДСКОГО РАЙОНА СПБ"/>
        <s v="ГБДОУ ДЕТСКИЙ САД №85 ПЕТРОГРАДСКОГО РАЙОНА СПБ"/>
        <s v="ГБДОУ ДЕТСКИЙ САД №89 ПЕТРОГРАДСКОГО РАЙОНА СПБ"/>
        <s v="ГБДОУ ДЕТСКИЙ САД №90 ПЕТРОГРАДСКОГО РАЙОНА СПБ"/>
        <s v="ГБДОУ ДЕТСКИЙ САД №93 ПЕТРОГРАДСКОГО РАЙОНА САНКТ-ПЕТЕРБУРГА"/>
        <s v="ГБДОУ ДЕТСКИЙ САД №96 ПЕТРОГРАДСКОГО РАЙОНА СПБ"/>
        <s v="ГБОУ ГИМНАЗИЯ №67 ПЕТРОГРАДСКОГО РАЙОНА САНКТ-ПЕТЕРБУРГА"/>
        <s v="ГБОУ ГИМНАЗИЯ №70"/>
        <s v="ГБОУ ГИМНАЗИЯ №85 САНКТ-ПЕТЕРБУРГА"/>
        <s v="ГБОУ ЛИЦЕЙ №82 ПЕТРОГРАДСКОГО РАЙОНА САНКТ-ПЕТЕРБУРГА"/>
        <s v="ГБОУ НОШ №99 &quot;СТАРТ&quot; ПЕТРОГРАДСКОГО РАЙОНА САНКТ-ПЕТЕРБУРГА"/>
        <s v="ГБОУ СОШ №47С УГЛУБЛЕННЫМ ИЗУЧЕНИЕМ ОТДЕЛЬНЫХ ПРЕДМЕТОВ ИМ. Д.С. ЛИХАЧЕВА ПЕТРОГРАДСКОГО РАЙОНА САНКТ-ПЕТЕРБУРГА"/>
        <s v="ГБОУ СОШ №50 ПЕТРОГРАДСКОГО РАЙОНА САНКТ-ПЕТЕРБУРГА"/>
        <s v="ГБОУ СОШ №51 ПЕТРОГРАДСКОГО РАЙОНА СПБ"/>
        <s v="ГБОУ СОШ №75 С УГЛУБЛЕННЫМ ИЗУЧЕНИЕМ НЕМЕЦКОГО ЯЗЫКА ПЕТРОГРАДСКОГО РАЙОНА САНКТ-ПЕТЕРБУРГА"/>
        <s v="ГБОУ СОШ №77 С УГЛУБЛЕННЫМ ИЗУЧЕНИЕМ ХИМИИ ПЕТРОГРАДСКОГО РАЙОНА САНКТ-ПЕТЕРБУРГА"/>
        <s v="ГБОУ СОШ №80 ПЕТРОГРАДСКОГО РАЙОНА САНКТ-ПЕТЕРБУРГА"/>
        <s v="ГБОУ СОШ №84 ИМ.П.А.ПОКРЫШЕВА ПЕТРОГРАДСКОГО РАЙОНА САНКТ-ПЕТЕРБУРГА"/>
        <s v="ГБОУ СОШ №86 ПЕТРОГРАДСКОГО РАЙОНА САНКТ-ПЕТЕРБУРГА"/>
        <s v="ГБОУ СОШ №87 ПЕТРОГРАДСКОГО РАЙОНА САНКТ-ПЕТЕРБУРГА"/>
        <s v="ГБОУ СОШ №91"/>
        <s v="ГБОУ ЦЕНТР ОБРАЗОВАНИЯ №173 ПЕТРОГРАДСКОГО РАЙОНА"/>
        <s v="ГБОУ ШКОЛА №25 ПЕТРОГРАДСКОГО РАЙОНА САНКТ-ПЕТЕРБУРГА"/>
        <s v="ГБОУ ШКОЛА №3 ПЕТРОГРАДСКОГО РАЙОНА САНКТ-ПЕТЕРБУРГА"/>
        <s v="ГБОУ ШКОЛА-ИНТЕРНАТ №20 ПЕТРОГРАДСКОГО РАЙОНА САНКТ-ПЕТЕРБУРГА"/>
        <s v="ГБУ СШ ПЕТРОГРАДСКОГО РАЙОНА"/>
        <s v="ГБУ СШОР ПО ПЛАВАНИЮ &quot;РАДУГА&quot;"/>
        <s v="ГДОУ №24 ПЕТРОГРАДСКОГО РАЙОНА СПБ"/>
        <s v="ДДТ ПЕТРОГРАДСКОГО РАЙОНА"/>
        <s v="ИМЦ ПЕТРОГРАДСКОГО РАЙОНА САНКТ-ПЕТЕРБУРГА"/>
        <s v="ПЕТРОГРАДСКОЕ РЖА"/>
        <s v="ППЦ &quot;ЗДОРОВЬЕ&quot;"/>
        <s v="САНКТ-ПЕТЕРБУРГСКАЯ КЛАССИЧЕСКАЯ ГИМНАЗИЯ"/>
        <s v="СПБ ГБУ &quot;ПМЦ &quot;ПЕТРОГРАДСКИЙ&quot;"/>
        <s v="СПБ ГБУ &quot;СШОР ПО ПАРУСНОМУ СПОРТУ &quot;КРЕСТОВСКИЙ ОСТРОВ&quot;"/>
        <s v="СПБ ГБУ &quot;ЦБС ПЕТРОГРАДСКОГО РАЙОНА&quot;"/>
        <s v="СПБ ГБУ &quot;ЦФКСИЗ ПЕТРОГРАДСКОГО РАЙОНА&quot;"/>
        <s v="СПБ ГБУ СОН &quot;ЦСПСИД ПЕТРОГРАДСКОГО РАЙОНА СПБ&quot;"/>
        <s v="СПБ ГБУ СОН ЦСРИИДИ ПЕТРОГРАДСКОГО РАЙОНА САНКТ-ПЕТЕРБУРГА"/>
        <s v="СПБ ГБУЗ &quot;ГОРОДСКАЯ ПОЛИКЛИНИКА №30&quot;"/>
        <s v="СПБ ГБУЗ &quot;ГОРОДСКАЯ ПОЛИКЛИНИКА №32&quot;"/>
        <s v="СПБ ГБУЗ &quot;ГОРОДСКАЯ ПОЛИКЛИНИКА №34&quot;"/>
        <s v="СПБ ГБУЗ &quot;ДЕТСКАЯ ГОРОДСКАЯ ПОЛИКЛИНИКА №19&quot;"/>
        <s v="СПБ ГБУЗ &quot;КВД №5&quot;"/>
        <s v="СПБ ГБУЗ &quot;МВФД №1&quot;"/>
        <s v="СПБ ГБУЗ &quot;ПНД №3&quot;"/>
        <s v="СПБ ГБУЗ &quot;СТОМАТОЛОГИЧЕСКАЯ ПОЛИКЛИНИКА №17&quot;"/>
        <s v="СПБ ГБУЗ &quot;СТОМАТОЛОГИЧЕСКАЯ ПОЛИКЛИНИКА №6&quot;"/>
        <s v="СПБ ГБУСОН &quot;КЦСОН ПЕТРОГРАДСКОГО РАЙОНА&quot;"/>
        <s v="&quot;ШКОЛА №602&quot;"/>
        <s v="Библиотека Мартышкино"/>
        <s v="Библиотека семейного чтения города Ломоносова"/>
        <s v="Библиотека семейного чтения им. Ю. Инге"/>
        <s v="Библиотека семейного чтения имени В.А. Гущина"/>
        <s v="ГБДОУ ДЕТСКИЙ САД №1 ПЕТРОДВОРЦОВОГО РАЙОНА САНКТ-ПЕТЕРБУРГА"/>
        <s v="ГБДОУ ДЕТСКИЙ САД №10 ПЕТРОДВОРЦОВОГО РАЙОНА САНКТ-ПЕТЕРБУРГА"/>
        <s v="ГБДОУ ДЕТСКИЙ САД №11 ПЕТРОДВОРЦОВОГО РАЙОНА САНКТ-ПЕТЕРБУРГА"/>
        <s v="ГБДОУ ДЕТСКИЙ САД №12 ПЕТРОДВОРЦОВОГО РАЙОНА САНКТ-ПЕТЕРБУРГА"/>
        <s v="ГБДОУ ДЕТСКИЙ САД №13 ПЕТРОДВОРЦОВОГО РАЙОНА СПБ"/>
        <s v="ГБДОУ ДЕТСКИЙ САД №14 ПЕТРОДВОРЦОВОГО РАЙОНА САНКТ-ПЕТЕРБУРГА"/>
        <s v="ГБДОУ ДЕТСКИЙ САД №15 ПЕТРОДВОРЦОВОГО РАЙОНА САНКТ-ПЕТЕРБУРГА"/>
        <s v="ГБДОУ ДЕТСКИЙ САД №16 ПЕТРОДВОРЦОВОГО РАЙОНА САНКТ-ПЕТЕРБУРГА"/>
        <s v="ГБДОУ ДЕТСКИЙ САД №17 ПЕТРОДВОРЦОВОГО РАЙОНА СПБ"/>
        <s v="ГБДОУ ДЕТСКИЙ САД №18 ПЕТРОДВОРЦОВОГО РАЙОНА САНКТ-ПЕТЕРБУРГА"/>
        <s v="ГБДОУ ДЕТСКИЙ САД №19 ПЕТРОДВОРЦОВОГО РАЙОНА САНКТ-ПЕТЕРБУРГА"/>
        <s v="ГБДОУ ДЕТСКИЙ САД №2 ПЕТРОДВОРЦОВОГО РАЙОНА САНКТ-ПЕТЕРБУРГА"/>
        <s v="ГБДОУ ДЕТСКИЙ САД №20 ПЕТРОДВОРЦОВОГО РАЙОНА САНКТ-ПЕТЕРБУРГА"/>
        <s v="ГБДОУ ДЕТСКИЙ САД №21 КОМБИНИРОВАННОГО ВИДА ПЕТРОДВОРЦОВОГО РАЙОНА САНКТ-ПЕТЕРБУРГА"/>
        <s v="ГБДОУ ДЕТСКИЙ САД №23 ПЕТРОДВОРЦОВОГО РАЙОНА САНКТ-ПЕТЕРБУРГ"/>
        <s v="ГБДОУ ДЕТСКИЙ САД №25 ПЕТРОДВОРЦОВОГО РАЙОНА САНКТ-ПЕТЕРБУРГА"/>
        <s v="ГБДОУ ДЕТСКИЙ САД №26 ПЕТРОДВОРЦОВОГО РАЙОНА САНКТ-ПЕТЕРБУРГА"/>
        <s v="ГБДОУ ДЕТСКИЙ САД №27 ПЕТРОДВОРЦОВОГО РАЙОНА САНКТ-ПЕТЕРБУРГА"/>
        <s v="ГБДОУ ДЕТСКИЙ САД №28 ПЕТРОДВОРЦОВОГО РАЙОНА СПБ"/>
        <s v="ГБДОУ ДЕТСКИЙ САД №29 ПЕТРОДВОРЦОВОГО РАЙОНА СПБ"/>
        <s v="ГБДОУ ДЕТСКИЙ САД №30 ПЕТРОДВОРЦОВОГО РАЙОНА САНКТ-ПЕТЕРБУРГА"/>
        <s v="ГБДОУ ДЕТСКИЙ САД №31 ПЕТРОДВОРЦОВОГО РАЙОНА САНКТ-ПЕТЕРБУРГА"/>
        <s v="ГБДОУ ДЕТСКИЙ САД №32 ПЕТРОДВОРЦОВОГО РАЙОНА"/>
        <s v="ГБДОУ ДЕТСКИЙ САД №33 ПЕТРОДВОРЦОВОГО РАЙОНА САНКТ-ПЕТЕРБУРГА"/>
        <s v="ГБДОУ ДЕТСКИЙ САД №34 ПЕТРОДВОРЦОВОГО РАЙОНА САНКТ-ПЕТЕРБУРГА"/>
        <s v="ГБДОУ ДЕТСКИЙ САД №4 ПЕТРОДВОРЦОВОГО РАЙОНА САНКТ-ПЕТЕРБУРГА"/>
        <s v="ГБДОУ ДЕТСКИЙ САД №5 КОМБИНИРОВАННОГО ВИДА ПЕТРОДВОРЦОВОГО РАЙОНА САНКТ-ПЕТЕРБУРГА"/>
        <s v="ГБДОУ ДЕТСКИЙ САД №6 ПЕТРОДВОРЦОВОГО РАЙОНА САНКТ-ПЕТЕРБУРГА"/>
        <s v="ГБДОУ ДЕТСКИЙ САД №7 ПЕТРОДВОРЦОВОГО РАЙОНА САНКТ-ПЕТЕРБУРГА"/>
        <s v="ГБДОУ ДЕТСКИЙ САД №8 ПЕТРОДВОРЦОВОГО РАЙОНА САНКТ-ПЕТЕРБУРГА"/>
        <s v="ГБДОУ ДЕТСКИЙ САД №9 ПЕТРОДВОРЦОВОГО РАЙОНА САНКТ-ПЕТЕРБУРГА"/>
        <s v="ГБОУ ГИМНАЗИЯ №426 САНКТ-ПЕТЕРБУРГА"/>
        <s v="ГБОУ ЛИЦЕЙ №419 САНКТ-ПЕТЕРБУРГА"/>
        <s v="ГБОУ СОШ №412"/>
        <s v="ГБОУ СОШ №430"/>
        <s v="ГБОУ СОШ №436"/>
        <s v="ГБОУ СОШ №529"/>
        <s v="ГБОУ СОШ №567 ПЕТРОДВОРЦОВОГО РАЙОНА САНКТ-ПЕТЕРБУРГА"/>
        <s v="ГБОУ СРЕДНЯЯ ОБЩЕОБРАЗОВАТЕЛЬНАЯ ШКОЛА №416 ПЕТРОДВОРЦОВОГО РАЙОНА САНКТ-ПЕТЕРБУРГА"/>
        <s v="ГБОУ СРЕДНЯЯ ШКОЛА №417 ПЕТРОДВОРЦОВОГО РАЙОНА САНКТ-ПЕТЕРБУРГА"/>
        <s v="ГБОУ ШКОЛА №319 САНКТ-ПЕТЕРБУРГА"/>
        <s v="ГБОУ ШКОЛА №411 &quot;ГАРМОНИЯ&quot; ПЕТРОДВОРЦОВОГО РАЙОНА САНКТ-ПЕТЕРБУРГА"/>
        <s v="ГБОУ ШКОЛА №413 ПЕТРОДВОРЦОВОГО РАЙОНА САНКТ-ПЕТЕРБУРГА"/>
        <s v="ГБОУ ШКОЛА №421"/>
        <s v="ГБОУ ШКОЛА №439 ПЕТРОДВОРЦОВОГО РАЙОНА САНКТ-ПЕТЕРБУРГА"/>
        <s v="ГБОУ ШКОЛА №542"/>
        <s v="ГБОУ ШКОЛА-ИНТЕРНАТ №49 ПЕТРОДВОРЦОВОГО РАЙОНА САНКТ-ПЕТЕРБУРГА &quot;ШКОЛА ЗДОРОВЬЯ&quot;"/>
        <s v="ГБУ ДО ДДТ ПЕТРОДВОРЦОВОГО РАЙОНА САНКТ-ПЕТЕРБУРГА"/>
        <s v="ГБУ ИМЦ ПЕТРОДВОРЦОВОГО РАЙОНА"/>
        <s v="ГБУ СШ &quot;МАНЕЖ&quot; ПЕТРОДВОРЦОВОГО РАЙОНА САНКТ-ПЕТЕРБУРГА"/>
        <s v="ГБУ СШОР ПЕТРОДВОРЦОВОГО РАЙОНА САНКТ-ПЕТЕРБУРГА"/>
        <s v="ГБУ ЦППМСП Петродворцового района Санкт-Петербурга «Доверие»"/>
        <s v="ГБУДО ДДТ &quot;ОРАНИЕНБАУМ&quot;"/>
        <s v="ГОУ ШКОЛА №429 ИМ. М.Ю.МАЛОФЕЕВА"/>
        <s v="ГУЧ АДМИНИСТРАЦИЯ ПЕТРОДВОРЦОВОГО Р-НА"/>
        <s v="Детская библиотека Петергофа"/>
        <s v="ДЮЦ &quot;ПЕТЕРГОФ&quot;"/>
        <s v="ПЕТЕРГОФСКАЯ ГИМНАЗИЯ"/>
        <s v="ПЕТРОДВОРЦОВОЕ РЖА"/>
        <s v="СПБ ГБКДУ &quot;ЛОМОНОСОВСКИЙ ГДК&quot;"/>
        <s v="СПБ ГБУ &quot;КРАЕВЕДЧЕСКИЙ МУЗЕЙ Г.ЛОМОНОСОВА&quot;"/>
        <s v="СПБ ГБУ &quot;ПЕТРОДВОРЦОВАЯ СЛУЖБА ЗАКАЗЧИКА&quot;"/>
        <s v="СПБ ГБУ &quot;ПМЦ ПЕТРОДВОРЦОВОГО РАЙОНА САНКТ-ПЕТЕРБУРГА&quot;"/>
        <s v="СПБ ГБУ &quot;ЦБС ПЕТРОДВОРЦОВОГО РАЙОНА САНКТ-ПЕТЕРБУРГА&quot;"/>
        <s v="СПБ ГБУ &quot;ЦЕНТР СПОРТА ПЕТРОДВОРЦОВОГО РАЙОНА&quot;"/>
        <s v="СПБ ГБУ ДО &quot;ДЕТСКАЯ ПЕТЕРГОФСКАЯ ШКОЛА ИСКУССТВ&quot;"/>
        <s v="СПБ ГБУ ДО ДМШ №17 ИМ. А.Г.РУБИНШТЕЙНА"/>
        <s v="СПБ ГБУ ДО ДМШ №22"/>
        <s v="СПБ ГБУ ДО ДМШ №42"/>
        <s v="СПБ ГБУ ДО ДХШ №7"/>
        <s v="СПБ ГБУ ДШИ ИМ. И.Ф. СТРАВИНСКОГО"/>
        <s v="СПБ ГБУ КЦ &quot;КАСКАД&quot;"/>
        <s v="СПБ ГБУЗ &quot;ГОРОДСКАЯ ПОЛИКЛИНИКА №122&quot;"/>
        <s v="СПБ ГБУЗ &quot;НИКОЛАЕВСКАЯ БОЛЬНИЦА&quot;"/>
        <s v="СПБ ГБУЗ &quot;ССМП ПЕТРОДВОРЦОВОГО РАЙОНА САНКТ-ПЕТЕРБУРГА&quot;"/>
        <s v="СПБ ГБУСОН &quot;КЦСОН ПЕТРОДВОРЦОВОГО РАЙОНА&quot;"/>
        <s v="СПБ ГБУСОН &quot;ЦСПСД ПЕТРОДВОРЦОВОГО РАЙОНА&quot;"/>
        <s v="СПБ ГБУСОН &quot;ЦСРИДИ ПЕТРОДВОРЦОВОГО РАЙОНА&quot;"/>
        <s v="СПБ ГКУ &quot;ЦЕНТРАЛИЗОВАННАЯ БУХГАЛТЕРИЯ АДМИНИСТРАЦИИ ПЕТРОДВОРЦОВОГО РАЙОНА СПБ&quot;"/>
        <s v="ГБДОУ №19"/>
        <s v="ГБДОУ №30 ПРИМОРСКОГО РАЙОНА САНКТ-ПЕТЕРБУРГА"/>
        <s v="ГБДОУ №55 ПРИМОРСКОГО РАЙОНА САНКТ-ПЕТЕРБУРГА"/>
        <s v="ГБДОУ №60 ПРИМОРСКОГО РАЙОНА САНКТ-ПЕТЕРБУРГА"/>
        <s v="ГБДОУ ДЕТCКИЙ САД №21 ПРИМОРСКОГО РАЙОНА САНКТ-ПЕТЕРБУРГА"/>
        <s v="ГБДОУ ДЕТСКИЙ САД №1 ПРИМОРСКОГО РАЙОНА САНКТ-ПЕТЕРБУРГА"/>
        <s v="ГБДОУ ДЕТСКИЙ САД №10 ПРИМОРСКОГО РАЙОНА САНКТ-ПЕТЕРБУРГА"/>
        <s v="ГБДОУ ДЕТСКИЙ САД №11 ПРИМОРСКОГО РАЙОНА САНКТ-ПЕТЕРБУРГА"/>
        <s v="ГБДОУ ДЕТСКИЙ САД №12 ПРИМОРСКОГО РАЙОНА САНКТ-ПЕТЕРБУРГА"/>
        <s v="ГБДОУ ДЕТСКИЙ САД №13 ПРИМОРСКОГО РАЙОНА САНКТ-ПЕТЕРБУРГА"/>
        <s v="ГБДОУ ДЕТСКИЙ САД №15 ПРИМОРСКОГО РАЙОНА САНКТ-ПЕТЕРБУРГА"/>
        <s v="ГБДОУ ДЕТСКИЙ САД №16 ПРИМОРСКОГО РАЙОНА САНКТ-ПЕТЕРБУРГА"/>
        <s v="ГБДОУ ДЕТСКИЙ САД №17 ПРИМОРСКОГО РАЙОНА САНКТ-ПЕТЕРБУРГА"/>
        <s v="ГБДОУ ДЕТСКИЙ САД №18 ПРИМОРСКОГО РАЙОНА САНКТ-ПЕТЕРБУРГА"/>
        <s v="ГБДОУ ДЕТСКИЙ САД №2 ПРИМОРСКОГО РАЙОНА САНКТ-ПЕТЕРБУРГА"/>
        <s v="ГБДОУ ДЕТСКИЙ САД №20 ПРИМОРСКОГО РАЙОНА САНКТ-ПЕТЕРБУРГА"/>
        <s v="ГБДОУ ДЕТСКИЙ САД №22 ПРИМОРСКОГО РАЙОНА САНКТ-ПЕТЕРБУРГА"/>
        <s v="ГБДОУ ДЕТСКИЙ САД №23 ПРИМОРСКОГО РАЙОНА САНКТ-ПЕТЕРБУРГА"/>
        <s v="ГБДОУ ДЕТСКИЙ САД №24 ПРИМОРСКОГО РАЙОНА САНКТ-ПЕТЕРБУРГА"/>
        <s v="ГБДОУ ДЕТСКИЙ САД №25 КОМБИНИРОВАННОГО ВИДА ПРИМОРСКОГО РАЙОНА САНКТ-ПЕТЕРБУРГА"/>
        <s v="ГБДОУ ДЕТСКИЙ САД №26 ПРИМОРСКОГО РАЙОНА САНКТ-ПЕТЕРБУРГА"/>
        <s v="ГБДОУ ДЕТСКИЙ САД №28 ПРИМОРСКОГО РАЙОНА САНКТ-ПЕТЕРБУРГА"/>
        <s v="ГБДОУ ДЕТСКИЙ САД №29 ПРИМОРСКОГО РАЙОНА САНКТ-ПЕТЕРБУРГА"/>
        <s v="ГБДОУ ДЕТСКИЙ САД №3 ПРИМОРСКОГО РАЙОНА САНКТ-ПЕТЕРБУРГА"/>
        <s v="ГБДОУ ДЕТСКИЙ САД №31 ПРИМОРСКОГО РАЙОНА САНКТ-ПЕТЕРБУРГА"/>
        <s v="ГБДОУ ДЕТСКИЙ САД №32 ПРИМОРСКОГО РАЙОНА САНКТ-ПЕТЕРБУРГА"/>
        <s v="ГБДОУ ДЕТСКИЙ САД №33 ПРИМОРСКОГО РАЙОНА САНКТ-ПЕТЕРБУРГА"/>
        <s v="ГБДОУ ДЕТСКИЙ САД №34 ПРИМОРСКОГО РАЙОНА САНКТ-ПЕТЕРБУРГА"/>
        <s v="ГБДОУ ДЕТСКИЙ САД №35 ПРИМОРСКОГО РАЙОНА САНКТ-ПЕТЕРБУРГА"/>
        <s v="ГБДОУ ДЕТСКИЙ САД №36 ПРИМОРСКОГО РАЙОНА САНКТ-ПЕТЕРБУРГА"/>
        <s v="ГБДОУ ДЕТСКИЙ САД №37 ПРИМОРСКОГО РАЙОНА САНКТ-ПЕТЕРБУРГА"/>
        <s v="ГБДОУ ДЕТСКИЙ САД №38 ПРИМОРСКОГО РАЙОНА САНКТ-ПЕТЕРБУРГА"/>
        <s v="ГБДОУ ДЕТСКИЙ САД №39 ПРИМОРСКОГО РАЙОНА САНКТ-ПЕТЕРБУРГА"/>
        <s v="ГБДОУ ДЕТСКИЙ САД №4 ПРИМОРСКОГО РАЙОНА САНКТ-ПЕТЕРБУРГА"/>
        <s v="ГБДОУ ДЕТСКИЙ САД №40 ПРИМОРСКОГО РАЙОНА САНКТ-ПЕТЕРБУРГА"/>
        <s v="ГБДОУ ДЕТСКИЙ САД №42 ПРИМОРСКОГО РАЙОНА САНКТ-ПЕТЕРБУРГА"/>
        <s v="ГБДОУ ДЕТСКИЙ САД №43 ПРИМОРСКОГО РАЙОНА САНКТ-ПЕТЕРБУРГА"/>
        <s v="ГБДОУ ДЕТСКИЙ САД №45 ПРИМОРСКОГО РАЙОНА САНКТ-ПЕТЕРБУРГА"/>
        <s v="ГБДОУ ДЕТСКИЙ САД №47 ПРИМОРСКОГО РАЙОНА САНКТ-ПЕТЕРБУРГА"/>
        <s v="ГБДОУ ДЕТСКИЙ САД №49 ПРИМОРСКОГО РАЙОНА САНКТ-ПЕТЕРБУРГА"/>
        <s v="ГБДОУ ДЕТСКИЙ САД №5 ПРИМОРСКОГО РАЙОНА САНКТ-ПЕТЕРБУРГА"/>
        <s v="ГБДОУ ДЕТСКИЙ САД №50 ПРИМОРСКОГО РАЙОНА САНКТ-ПЕТЕРБУРГА"/>
        <s v="ГБДОУ ДЕТСКИЙ САД №51 ПРИМОРСКОГО РАЙОНА САНКТ-ПЕТЕРБУРГА"/>
        <s v="ГБДОУ ДЕТСКИЙ САД №52 ПРИМОРСКОГО РАЙОНА САНКТ-ПЕТЕРБУРГА"/>
        <s v="ГБДОУ ДЕТСКИЙ САД №53 ПРИМОРСКОГО РАЙОНА САНКТ-ПЕТЕРБУРГА"/>
        <s v="ГБДОУ ДЕТСКИЙ САД №54 ПРИМОРСКОГО РАЙОНА САНКТ-ПЕТЕРБУРГА"/>
        <s v="ГБДОУ ДЕТСКИЙ САД №56 ПРИМОРСКОГО РАЙОНА САНКТ-ПЕТЕРБУРГА"/>
        <s v="ГБДОУ ДЕТСКИЙ САД №57 ПРИМОРСКОГО РАЙОНА САНКТ-ПЕТЕРБУРГА"/>
        <s v="ГБДОУ ДЕТСКИЙ САД №58 ПРИМОРСКОГО РАЙОНА САНКТ-ПЕТЕРБУРГА"/>
        <s v="ГБДОУ ДЕТСКИЙ САД №59 ПРИМОРСКОГО РАЙОНА САНКТ-ПЕТЕРБУРГА"/>
        <s v="ГБДОУ ДЕТСКИЙ САД №6 ПРИМОРСКОГО РАЙОНА САНКТ-ПЕТЕРБУРГА"/>
        <s v="ГБДОУ ДЕТСКИЙ САД №61 ПРИМОРСКОГО РАЙОНА САНКТ-ПЕТЕРБУРГА"/>
        <s v="ГБДОУ ДЕТСКИЙ САД №62 ПРИМОРСКОГО РАЙОНА САНКТ-ПЕТЕРБУРГА"/>
        <s v="ГБДОУ ДЕТСКИЙ САД №63 ПРИМОРСКОГО РАЙОНА САНКТ-ПЕТЕРБУРГА"/>
        <s v="ГБДОУ ДЕТСКИЙ САД №64 ПРИМОРСКОГО РАЙОНА САНКТ-ПЕТЕРБУРГАГБДОУ ДЕТСКИЙ САД №64 ПРИМОРСКОГО РАЙОНА САНКТ-ПЕТЕРБУРГА"/>
        <s v="ГБДОУ ДЕТСКИЙ САД №65 ПРИМОРСКОГО РАЙОНА САНКТ-ПЕТЕРБУРГА"/>
        <s v="ГБДОУ ДЕТСКИЙ САД №67 ПРИМОРСКОГО РАЙОНА САНКТ-ПЕТЕРБУРГА"/>
        <s v="ГБДОУ ДЕТСКИЙ САД №68 ПРИМОРСКОГО РАЙОНА САНКТ-ПЕТЕРБУРГА"/>
        <s v="ГБДОУ ДЕТСКИЙ САД №69 ПРИМОРСКОГО РАЙОНА САНКТ-ПЕТЕРБУРГА"/>
        <s v="ГБДОУ ДЕТСКИЙ САД №7 ПРИМОРСКОГО РАЙОНА САНКТ-ПЕТЕРБУРГА"/>
        <s v="ГБДОУ ДЕТСКИЙ САД №70 ПРИМОРСКОГО РАЙОНА САНКТ-ПЕТЕРБУРГА"/>
        <s v="ГБДОУ ДЕТСКИЙ САД №71 ПРИМОРСКОГО РАЙОНА САНКТ-ПЕТЕРБУРГА"/>
        <s v="ГБДОУ ДЕТСКИЙ САД №72 ПРИМОРСКОГО РАЙОНА САНКТ-ПЕТЕРБУРГА"/>
        <s v="ГБДОУ ДЕТСКИЙ САД №73 ПРИМОРСКОГО РАЙОНА САНКТ-ПЕТЕРБУРГА"/>
        <s v="ГБДОУ ДЕТСКИЙ САД №74 ПРИМОРСКОГО РАЙОНА САНКТ-ПЕТЕРБУРГА"/>
        <s v="ГБДОУ ДЕТСКИЙ САД №75 ПРИМОРСКОГО РАЙОНА САНКТ-ПЕТЕРБУРГА"/>
        <s v="ГБДОУ ДЕТСКИЙ САД №76 ПРИМОРСКОГО РАЙОНА САНКТ-ПЕТЕРБУРГА"/>
        <s v="ГБДОУ ДЕТСКИЙ САД №77 ПРИМОРСКОГО РАЙОНА САНКТ-ПЕТЕРБУРГА"/>
        <s v="ГБДОУ ДЕТСКИЙ САД №78 ПРИМОРСКОГО РАЙОНА САНКТ-ПЕТЕРБУРГА"/>
        <s v="ГБДОУ ДЕТСКИЙ САД №79 ПРИМОРСКОГО РАЙОНА САНКТ-ПЕТЕРБУРГА"/>
        <s v="ГБДОУ ДЕТСКИЙ САД №8 ПРИМОРСКОГО РАЙОНА САНКТ-ПЕТЕРБУРГА"/>
        <s v="ГБДОУ ДЕТСКИЙ САД №81 ПРИМОРСКОГО РАЙОНА САНКТ-ПЕТЕРБУРГА"/>
        <s v="ГБДОУ ДЕТСКИЙ САД №82  ПРИМОРСКОГО РАЙОНА САНКТ-ПЕТЕРБУРГА"/>
        <s v="ГБДОУ ДЕТСКИЙ САД №83 ПРИМОРСКОГО РАЙОНА САНКТ-ПЕТЕРБУРГА"/>
        <s v="ГБДОУ ДЕТСКИЙ САД №84 ПРИМОРСКОГО РАЙОНА САНКТ-ПЕТЕРБУРГА"/>
        <s v="ГБДОУ ДЕТСКИЙ САД №85 ПРИМОРСКОГО РАЙОНА САНКТ-ПЕТЕРБУРГА"/>
        <s v="ГБДОУ ДЕТСКИЙ САД №86 ПРИМОРСКОГО РАЙОНА САНКТ-ПЕТЕРБУРГА"/>
        <s v="ГБДОУ ДЕТСКИЙ САД №87 ПРИМОРСКОГО РАЙОНА САНКТ-ПЕТЕРБУРГА"/>
        <s v="ГБДОУ ДЕТСКИЙ САД №88 ПРИМОРСКОГО РАЙОНА САНКТ-ПЕТЕРБУРГА"/>
        <s v="ГБДОУ ДЕТСКИЙ САД №89 ПРИМОРСКОГО РАЙОНА САНКТ-ПЕТЕРБУРГА"/>
        <s v="ГБДОУ ДЕТСКИЙ САД №9 ПРИМОРСКОГО РАЙОНА САНКТ-ПЕТЕРБУРГА"/>
        <s v="ГБДОУ ДЕТСКИЙ САД №90 ПРИМОРСКОГО РАЙОНА САНКТ-ПЕТЕРБУРГА"/>
        <s v="ГБДОУ ДЕТСКИЙ САД №91 ПРИМОРСКОГО РАЙОНА САНКТ-ПЕТЕРБУРГА"/>
        <s v="ГБДОУ ДЕТСКИЙ САД №92 ПРИМОРСКОГО РАЙОНА САНКТ-ПЕТЕРБУРГА"/>
        <s v="ГБДОУ ЦРР ДЕТСКИЙ САД №66 ПРИМОРСКОГО РАЙОНА САНКТ-ПЕТЕРБУРГА"/>
        <s v="ГБОУ &quot;МОРСКОЙ ЛИЦЕЙ&quot; ПРИМОРСКОГО РАЙОНА САНКТ-ПЕТЕРБУРГА"/>
        <s v="ГБОУ ГИМНАЗИЯ №116 ПРИМОРСКОГО РАЙОНА САНКТ-ПЕТЕРБУРГА"/>
        <s v="ГБОУ ГИМНАЗИЯ №41 ИМЕНИ ЭРИХА КЕСТНЕРА ПРИМОРСКОГО РАЙОНА САНКТ-ПЕТЕРБУРГА"/>
        <s v="ГБОУ ГИМНАЗИЯ №42 ПРИМОРСКОГО РАЙОНА САНКТ-ПЕТЕРБУРГА"/>
        <s v="ГБОУ ГИМНАЗИЯ №49 ПРИМОРСКОГО РАЙОНА САНКТ-ПЕТЕРБУРГА"/>
        <s v="ГБОУ ГИМНАЗИЯ №52 ПРИМОРСКОГО РАЙОНА САНКТ-ПЕТЕРБУРГА"/>
        <s v="ГБОУ ГИМНАЗИЯ №540 ПРИМОРСКОГО РАЙОНА САНКТ-ПЕТЕРБУРГА"/>
        <s v="ГБОУ ГИМНАЗИЯ №631 ПРИМОРСКОГО РАЙОНА САНКТ-ПЕТЕРБУРГА"/>
        <s v="ГБОУ ГИМНАЗИЯ №66 ПРИМОРСКОГО РАЙОНА САНКТ-ПЕТЕРБУРГА"/>
        <s v="ГБОУ ЛИЦЕЙ №40 ПРИМОРСКОГО РАЙОНА САНКТ-ПЕТЕРБУРГА"/>
        <s v="ГБОУ ЛИЦЕЙ №554 ПРИМОРСКОГО РАЙОНА САНКТ-ПЕТЕРБУРГА"/>
        <s v="ГБОУ ЛИЦЕЙ №597 ПРИМОРСКОГО РАЙОНА САНКТ-ПЕТЕРБУРГА"/>
        <s v="ГБОУ ЛИЦЕЙ №64 ПРИМОРСКОГО РАЙОНА САНКТ-ПЕТЕРБУРГА"/>
        <s v="ГБОУ НАЧАЛЬНАЯ ШКОЛА - ДЕТСКИЙ САД №696 ПРИМОРСКОГО РАЙОНА САНКТ-ПЕТЕРБУРГА"/>
        <s v="ГБОУ ШКОЛА №106 ПРИМОРСКОГО РАЙОНА САНКТ-ПЕТЕРБУРГА"/>
        <s v="ГБОУ ШКОЛА №113 ПРИМОРСКОГО РАЙОНА САНКТ-ПЕТЕРБУРГА"/>
        <s v="ГБОУ ШКОЛА №13 ПРИМОРСКОГО РАЙОНА САНКТ-ПЕТЕРБУРГА"/>
        <s v="ГБОУ ШКОЛА №154 ПРИМОРСКОГО РАЙОНА САНКТ-ПЕТЕРБУРГА"/>
        <s v="ГБОУ ШКОЛА №165 ПРИМОРСКОГО РАЙОНА САНКТ-ПЕТЕРБУРГА"/>
        <s v="ГБОУ ШКОЛА №199 ПРИМОРСКОГО РАЙОНА САНКТ-ПЕТЕРБУРГА"/>
        <s v="ГБОУ ШКОЛА №246 ПРИМОРСКОГО РАЙОНА САНКТ-ПЕТЕРБУРГА"/>
        <s v="ГБОУ ШКОЛА №253 ПРИМОРСКОГО РАЙОНА САНКТ-ПЕТЕРБУРГА ИМ. КАПИТАНА 1-ГО РАНГА П.И. ДЕРЖАВИНА"/>
        <s v="ГБОУ ШКОЛА №320 ПРИМОРСКОГО РАЙОНА САНКТ-ПЕТЕРБУРГА"/>
        <s v="ГБОУ ШКОЛА №38 ПРИМОРСКОГО РАЙОНА САНКТ-ПЕТЕРБУРГА"/>
        <s v="ГБОУ ШКОЛА №428 ПРИМОРСКОГО РАЙОНА САНКТ-ПЕТЕРБУРГА"/>
        <s v="ГБОУ ШКОЛА №43 ПРИМОРСКОГО РАЙОНА САНКТ-ПЕТЕРБУРГА"/>
        <s v="ГБОУ ШКОЛА №438 ПРИМОРСКОГО РАЙОНА САНКТ-ПЕТЕРБУРГА"/>
        <s v="ГБОУ ШКОЛА №440 ИМЕНИ П.В. ВИТТЕНБУРГА"/>
        <s v="ГБОУ ШКОЛА №45 ПРИМОРСКОГО РАЙОНА САНКТ-ПЕТЕРБУРГА"/>
        <s v="ГБОУ ШКОЛА №46 ПРИМОРСКОГО РАЙОНА САНКТ-ПЕТЕРБУРГА"/>
        <s v="ГБОУ ШКОЛА №53 ПРИМОРСКОГО РАЙОНА САНКТ-ПЕТЕРБУРГА"/>
        <s v="ГБОУ школа №55 Приморского района"/>
        <s v="ГБОУ ШКОЛА №555 &quot;БЕЛОГОРЬЕ&quot; ПРИМОРСКОГО РАЙОНА САНКТ-ПЕТЕРБУРГА"/>
        <s v="ГБОУ ШКОЛА №57 ПРИМОРСКОГО РАЙОНА САНКТ-ПЕТЕРБУРГА"/>
        <s v="ГБОУ ШКОЛА №573 ПРИМОРСКОГО РАЙОНА САНКТ-ПЕТЕРБУРГА"/>
        <s v="ГБОУ ШКОЛА №575 ПРИМОРСКОГО РАЙОНА САНКТ-ПЕТЕРБУРГА"/>
        <s v="ГБОУ ШКОЛА №578 ПРИМОРСКОГО РАЙОНА САНКТ-ПЕТЕРБУРГА"/>
        <s v="ГБОУ ШКОЛА №579 ПРИМОРСКОГО РАЙОНА САНКТ-ПЕТЕРБУРГА"/>
        <s v="ГБОУ ШКОЛА №58 ПРИМОРСКОГО РАЙОНА САНКТ-ПЕТЕРБУРГА ИМЕНИ С.П. КОРОЛЁВА"/>
        <s v="ГБОУ ШКОЛА №580 ПРИМОРСКОГО РАЙОНА САНКТ-ПЕТЕРБУРГА"/>
        <s v="ГБОУ ШКОЛА №581 С УГЛУБЛЕННЫМ ИЗУЧЕНИЕМ ТЕХНОЛОГИИ ПРИМОРСКОГО РАЙОНА САНКТ-ПЕТЕРБУРГА"/>
        <s v="ГБОУ ШКОЛА №582 ПРИМОРСКОГО РАЙОНА САНКТ-ПЕТЕРБУРГА"/>
        <s v="ГБОУ ШКОЛА №583 ПРИМОРСКОГО РАЙОНА САНКТ-ПЕТЕРБУРГА"/>
        <s v="ГБОУ ШКОЛА №59 ПРИМОРСКОГО РАЙОНА САНКТ-ПЕТЕРБУРГА"/>
        <s v="ГБОУ ШКОЛА №595 ПРИМОРСКОГО РАЙОНА САНКТ-ПЕТЕРБУРГА"/>
        <s v="ГБОУ ШКОЛА №596 ПРИМОРСКОГО РАЙОНА САНКТ-ПЕТЕРБУРГА"/>
        <s v="ГБОУ ШКОЛА №598 ПРИМОРСКОГО РАЙОНА САНКТ-ПЕТЕРБУРГА"/>
        <s v="ГБОУ ШКОЛА №600 ПРИМОРСКОГО РАЙОНА САНКТ-ПЕТЕРБУРГА"/>
        <s v="ГБОУ ШКОЛА №601 ПРИМОРСКОГО РАЙОНА САНКТ-ПЕТЕРБУРГА"/>
        <s v="ГБОУ ШКОЛА №617 ПРИМОРСКОГО РАЙОНА САНКТ-ПЕТЕРБУРГА"/>
        <s v="ГБОУ ШКОЛА №618 ПРИМОРСКОГО РАЙОНА САНКТ-ПЕТЕРБУРГА"/>
        <s v="ГБОУ ШКОЛА №630 ПРИМОРСКОГО РАЙОНА САНКТ-ПЕТЕРБУРГА"/>
        <s v="ГБОУ ШКОЛА №632 ПРИМОРСКОГО РАЙОНА САНКТ-ПЕТЕРБУРГА"/>
        <s v="ГБОУ ШКОЛА №634 С УГЛУБЛЕННЫМ ИЗУЧЕНИЕМ АНГЛИЙСКОГО ЯЗЫКА ПРИМОРСКОГО РАЙОНА САНКТ-ПЕТЕРБУРГА"/>
        <s v="ГБОУ ШКОЛА №635 ПРИМОРСКОГО РАЙОНА САНКТ-ПЕТЕРБУРГА"/>
        <s v="ГБОУ ШКОЛА №640 ПРИМОРСКОГО РАЙОНА САНКТ-ПЕТЕРБУРГА"/>
        <s v="ГБОУ ШКОЛА №644 ПРИМОРСКОГО РАЙОНА САНКТ-ПЕТЕРБУРГА"/>
        <s v="ГБОУ ШКОЛА №655 ПРИМОРСКОГО РАЙОНА САНКТ-ПЕТЕРБУРГА"/>
        <s v="ГБОУ ШКОЛА №657 ПРИМОРСКОГО РАЙОНА САНКТ-ПЕТЕРБУРГА"/>
        <s v="ГБОУ ШКОЛА №661 ПРИМОРСКОГО РАЙОНА САНКТ-ПЕТЕРБУРГА"/>
        <s v="ГБОУ ШКОЛА №683 ПРИМОРСКОГО РАЙОНА САНКТ-ПЕТЕРБУРГА"/>
        <s v="ГБУ &quot;ЦЕНТР СЕМЬИ&quot;"/>
        <s v="ГБУ ДО &quot;МОЛОДЕЖНЫЙ ТВОРЧЕСКИЙ ФОРУМ КИТЕЖ ПЛЮС&quot;"/>
        <s v="ГБУ ДО ДДЮ ПРИМОРСКОГО РАЙОНА САНКТ-ПЕТЕРБУРГА"/>
        <s v="ГБУ ДО ЦИ &quot;ЭДЕЛЬВЕЙС&quot;"/>
        <s v="ГБУ ДО ЦППМСП ПРИМОРСКОГО РАЙОНА САНКТ-ПЕТЕРБУРГА"/>
        <s v="ГБУ ИНФОРМАЦИОННО-МЕТОДИЧЕСКИЙ ЦЕНТР ПРИМОРСКОГО РАЙОНА САНКТ-ПЕТЕРБУРГА"/>
        <s v="ГБУ СШОР ПРИМОРСКОГО РАЙОНА САНКТ-ПЕТЕРБУРГА"/>
        <s v="ГБУДО ДДТ ПРИМОРСКОГО РАЙОНА САНКТ-ПЕТЕРБУРГА"/>
        <s v="ГУЧ АДМ ПРИМОРСКОГО РАЙОНА СПБ"/>
        <s v="Детский сад ГБОУ школы №440 им. П.В. Виттенбурга"/>
        <s v="ПРИМОРСКОЕ РЖА"/>
        <s v="СПб ГБУ &quot;ДОМ МОЛОДЁЖИ ПРИМОРСКОГО РАЙОНА САНКТ ПЕТЕРБУРГА&quot;"/>
        <s v="СПБ ГБУ &quot;КЦСОН ПРИМОРСКОГО РАЙОНА САНКТ-ПЕТЕРБУРГА&quot;"/>
        <s v="СПБ ГБУ &quot;ПРИМОРСКИЙ КУЛЬТУРНЫЙ ЦЕНТР&quot;"/>
        <s v="СПБ ГБУ &quot;ПЦ &quot;АЛЬБАТРОС&quot;"/>
        <s v="СПб ГБУ &quot;ЦБС Приморского района Санкт-Петербурга&quot;"/>
        <s v="СПБ ГБУ &quot;ЦЕНТР СПОРТА ПРИМОРСКОГО РАЙОНА&quot;"/>
        <s v="СПБ ГБУ &quot;ЦСРИИДИ ПРИМОРСКОГО РАЙОНА&quot;"/>
        <s v="СПБ ГБУЗ  &quot;ЖЕНСКАЯ КОНСУЛЬТАЦИЯ №40&quot;"/>
        <s v="СПБ ГБУЗ &quot;ГОРОДСКАЯ ПОЛИКЛИНИКА №102&quot;"/>
        <s v="СПБ ГБУЗ &quot;ГОРОДСКАЯ ПОЛИКЛИНИКА №111&quot;"/>
        <s v="СПБ ГБУЗ &quot;ГОРОДСКАЯ ПОЛИКЛИНИКА №114&quot;"/>
        <s v="СПБ ГБУЗ &quot;ГОРОДСКАЯ ПОЛИКЛИНИКА №49&quot;"/>
        <s v="СПБ ГБУЗ &quot;ПОЛИКЛИНИКА №98&quot;"/>
        <s v="СПБ ГБУЗ ДП №30"/>
        <s v="СПБ ГБУЗ КВД №4"/>
        <s v="СПБ ГБУЗ КДП №1"/>
        <s v="СПБ ГКУЗ &quot;ПНД №4&quot;"/>
        <s v="СПБ ГКУЗ &quot;ПСИХОНЕВРОЛОГИЧЕСКИЙ ДОМ РЕБЕНКА №9&quot;"/>
        <s v="СПБ ГКУЗ &quot;ХОСПИС №1&quot;"/>
        <s v="АДМИНИСТРАЦИЯ ПУШКИНСКОГО РАЙОНА САНКТ-ПЕТЕРБУРГА"/>
        <s v="ГБДОУ №11 ПУШКИНСКОГО РАЙОНА СПБ"/>
        <s v="ГБДОУ №15 ПУШКИНСКОГО РАЙОНА САНКТ-ПЕТЕРБУРГА"/>
        <s v="ГБДОУ №16 ПУШКИНСКОГО РАЙОНА САНКТ-ПЕТЕРБУРГА"/>
        <s v="ГБДОУ №17 ПУШКИНСКОГО РАЙОНА САНКТ-ПЕТЕРБУРГА"/>
        <s v="ГБДОУ №20 КОМБИНИРОВАННОГО ВИДА ПУШКИНСКОГО РАЙОНА САНКТ-ПЕТЕРБУРГА"/>
        <s v="ГБДОУ №24 ПУШКИНСКОГО РАЙОНА САНКТ-ПЕТЕРБУРГА"/>
        <s v="ГБДОУ №3 ПУШКИНСКОГО РАЙОНА САНКТ-ПЕТЕРБУРГА"/>
        <s v="ГБДОУ №34 ПУШКИНСКОГО РАЙОНА СПБ"/>
        <s v="ГБДОУ №37 ПУШКИНСКОГО РАЙОНА САНКТ-ПЕТЕРБУРГА"/>
        <s v="ГБДОУ №44 ПУШКИНСКОГО РАЙОНА  САНКТ-ПЕТЕРБУРГА"/>
        <s v="ГБДОУ №46 ПУШКИНСКОГО РАЙОНА СПБ"/>
        <s v="ГБДОУ №47 ПУШКИНСКОГО РАЙОНА САНКТ-ПЕТЕРБУРГА"/>
        <s v="ГБДОУ №5 ПУШКИНСКОГО РАЙОНА САНКТ-ПЕТЕРБУРГА"/>
        <s v="ГБДОУ №6 КОМБИНИРОВАННОГО ВИДА ПУШКИНСКОГО РАЙОНА САНКТ-ПЕТЕРБУРГА &quot;РЕЧЕЦВЕТИК&quot;"/>
        <s v="ГБДОУ №9 КОМБИНИРОВАННОГО ВИДА ПУШКИНСКОГО РАЙОНА САНКТ-ПЕТЕРБУРГА"/>
        <s v="ГБДОУ ДЕТСКИЙ САД №1 ПУШКИНСКОГО РАЙОНА САНКТ-ПЕТЕРБУРГА"/>
        <s v="ГБДОУ ДЕТСКИЙ САД №10 ПУШКИНСКОГО РАЙОНА СПБ"/>
        <s v="ГБДОУ ДЕТСКИЙ САД №12 КОМБИНИРОВАННОГО ВИДА ПУШКИНСКОГО РАЙОНА САНКТ-ПЕТЕРБУРГА"/>
        <s v="ГБДОУ ДЕТСКИЙ САД №14 КОМБИНИРОВАННОГО ВИДА ПУШКИНСКОГО РАЙОНА САНКТ-ПЕТЕРБУРГА"/>
        <s v="ГБДОУ ДЕТСКИЙ САД №18 КОМБИНИРОВАННОГО ВИДА ПУШКИНСКОГО РАЙОНА САНКТ-ПЕТЕРБУРГА"/>
        <s v="ГБДОУ ДЕТСКИЙ САД №19 ПУШКИНСКОГО РАЙОНА СПБ"/>
        <s v="ГБДОУ ДЕТСКИЙ САД №2 ПУШКИНСКОГО РАЙОНА САНКТ-ПЕТЕРБУРГА"/>
        <s v="ГБДОУ ДЕТСКИЙ САД №21 ПУШКИНСКОГО РАЙОНА САНКТ-ПЕТЕРБУРГА"/>
        <s v="ГБДОУ ДЕТСКИЙ САД №22 ПУШКИНСКОГО РАЙОНА САНКТ-ПЕТЕРБУРГА"/>
        <s v="ГБДОУ ДЕТСКИЙ САД №23 КОМБИНИРОВАННОГО ВИДА ПУШКИНСКОГО РАЙОНА САНКТ-ПЕТЕРБУРГА"/>
        <s v="ГБДОУ ДЕТСКИЙ САД №25 КОМБИНИРОВАННОГО ВИДА ПУШКИНСКОГО РАЙОНА САНКТ-ПЕТЕРБУРГА"/>
        <s v="ГБДОУ ДЕТСКИЙ САД №26 КОМПЕНСИРУЮЩЕГО ВИДА  ПУШКИНСКОГО РАЙОНА СПБ"/>
        <s v="ГБДОУ ДЕТСКИЙ САД №27 КОМБИНИРОВАННОГО ВИДА ПУШКИНСКОГО РАЙОНА САНКТ-ПЕТЕРБУРГА"/>
        <s v="ГБДОУ ДЕТСКИЙ САД №28 ПУШКИНСКОГО РАЙОНА САНКТ-ПЕТЕРБУРГА"/>
        <s v="ГБДОУ ДЕТСКИЙ САД №29 ПУШКИНСКОГО РАЙОНА САНКТ-ПЕТЕРБУРГА"/>
        <s v="ГБДОУ ДЕТСКИЙ САД №30 ПУШКИНСКОГО РАЙОНА С-ПБ."/>
        <s v="ГБДОУ ДЕТСКИЙ САД №31 КОМБИНИРОВАННОГО ВИДА ПУШКИНСКОГО РАЙОНА САНКТ-ПЕТЕРБУРГА"/>
        <s v="ГБДОУ ДЕТСКИЙ САД №32 КОМБИНИРОВАННОГО ВИДА ПУШКИНСКОГО РАЙОНА САНКТ-ПЕТЕРБУРГА"/>
        <s v="ГБДОУ ДЕТСКИЙ САД №33 ПУШКИНСКОГО РАЙОНА САНКТ-ПЕТЕРБУРГА"/>
        <s v="ГБДОУ ДЕТСКИЙ САД №35 ПУШКИНСКОГО РАЙОНА САНКТ ПЕТЕРБУРГА"/>
        <s v="ГБДОУ ДЕТСКИЙ САД №36 ПУШКИНСКОГО РАЙОНА САНКТ-ПЕТЕРБУРГА"/>
        <s v="ГБДОУ ДЕТСКИЙ САД №38 ПУШКИНСКОГО РАЙОНА САНКТ-ПЕТЕРБУРГА"/>
        <s v="ГБДОУ ДЕТСКИЙ САД №39 ПУШКИНСКОГО РАЙОНА СПБ"/>
        <s v="ГБДОУ ДЕТСКИЙ САД №4 КОМБИНИРОВАННОГО ВИДА ПУШКИНСКОГО РАЙОНА САНКТ-ПЕТЕРБУРГА"/>
        <s v="ГБДОУ ДЕТСКИЙ САД №40 ПУШКИНСКОГО РАЙОНА СПБ"/>
        <s v="ГБДОУ ДЕТСКИЙ САД №41 ПУШКИНСКОГО РАЙОНА САНКТ-ПЕТЕРБУРГА"/>
        <s v="ГБДОУ ДЕТСКИЙ САД №42 ПУШКИНСКОГО РАЙОНА САНКТ-ПЕТЕРБУРГА"/>
        <s v="ГБДОУ ДЕТСКИЙ САД №43 ПУШКИНСКОГО РАЙОНА СПБ"/>
        <s v="ГБДОУ ДЕТСКИЙ САД №45 ПУШКИНСКОГО РАЙОНА СПБ"/>
        <s v="ГБДОУ ДЕТСКИЙ САД №48 ПУШКИНСКОГО РАЙОНА САНКТ-ПЕТЕРБУРГА"/>
        <s v="ГБДОУ ДЕТСКИЙ САД №49 ПУШКИНСКОГО РАЙОНА САНКТ-ПЕТЕРБУРГА"/>
        <s v="ГБДОУ ДЕТСКИЙ САД №50 ПУШКИНСКОГО РАЙОНА САНКТ-ПЕТЕРБУРГА"/>
        <s v="ГБДОУ ДЕТСКИЙ САД №51 ПУШКИНСКОГО РАЙОНА САНКТ-ПЕТЕРБУРГА"/>
        <s v="ГБДОУ ДЕТСКИЙ САД №7 ПУШКИНСКОГО РАЙОНА САНКТ-ПЕТЕРБУРГА"/>
        <s v="ГБДОУ ДЕТСКИЙ САД №8 ПУШКИНСКОГО РАЙОНА САНКТ-ПЕТЕРБУРГА"/>
        <s v="ГБОУ №604 ПУШКИНСКОГО РАЙОНА САНКТ-ПЕТЕРБУРГА"/>
        <s v="ГБОУ ГИМНАЗИЯ №406 ПУШКИНСКОГО РАЙОНА САНКТ-ПЕТЕРБУРГА"/>
        <s v="ГБОУ КАДЕТСКАЯ ШКОЛА САНКТ-ПЕТЕРБУРГА"/>
        <s v="ГБОУ ЛИЦЕЙ №408 ПУШКИНСКОГО РАЙОНА САНКТ-ПЕТЕРБУРГА"/>
        <s v="ГБОУ ЛИЦЕЙ №410 ПУШКИНСКОГО РАЙОНА САНКТ-ПЕТЕРБУРГА"/>
        <s v="ГБОУ СРЕДНЯЯ ШКОЛА №257 ПУШКИНСКОГО РАЙОНА САНКТ-ПЕТЕРБУРГА"/>
        <s v="ГБОУ СРЕДНЯЯ ШКОЛА №511 ПУШКИНСКОГО РАЙОНА САНКТ-ПЕТЕРБУРГА"/>
        <s v="ГБОУ ШКОЛА №297 ПУШКИНСКОГО РАЙОНА"/>
        <s v="ГБОУ ШКОЛА №315 ПУШКИНСКОГО РАЙОНА САНКТ-ПЕТЕРБУРГА"/>
        <s v="ГБОУ ШКОЛА №335 ПУШКИНСКОГО РАЙОНА САНКТ-ПЕТЕРБУРГА"/>
        <s v="ГБОУ ШКОЛА №403 ПУШКИНСКОГО РАЙОНА САНКТ-ПЕТЕРБУРГА"/>
        <s v="ГБОУ ШКОЛА №407 ПУШКИНСКОГО РАЙОНА САНКТ-ПЕТЕРБУРГА"/>
        <s v="ГБОУ ШКОЛА №409 ПУШКИНСКОГО РАЙОНА САНКТ-ПЕТЕРБУРГА"/>
        <s v="ГБОУ ШКОЛА №449 ПУШКИНСКОГО РАЙОНА САНКТ-ПЕТЕРБУРГА"/>
        <s v="ГБОУ ШКОЛА №459 ПУШКИНСКОГО РАЙОНА САНКТ-ПЕТЕРБУРГА"/>
        <s v="ГБОУ ШКОЛА №460 ПУШКИНСКОГО РАЙОНА САНКТ-ПЕТЕРБУРГА"/>
        <s v="ГБОУ ШКОЛА №462 ПУШКИНСКОГО РАЙОНА САНКТ-ПЕТЕРБУРГА"/>
        <s v="ГБОУ ШКОЛА №464 ПУШКИНСКОГО РАЙОНА САНКТ-ПЕТЕРБУРГА"/>
        <s v="ГБОУ ШКОЛА №477 ПУШКИНСКОГО РАЙОНА САНКТ-ПЕТЕРБУРГА"/>
        <s v="ГБОУ ШКОЛА №500 ПУШКИНСКОГО РАЙОНА САНКТ-ПЕТЕРБУРГА"/>
        <s v="ГБОУ ШКОЛА №530 ПУШКИНСКОГО РАЙОНА САНКТ-ПЕТЕРБУРГА"/>
        <s v="ГБОУ ШКОЛА №552 ПУШКИНСКОГО РАЙОНА САНКТ-ПЕТЕРБУРГА"/>
        <s v="ГБОУ ШКОЛА №606 ПУШКИНСКОГО РАЙОНА САНКТ-ПЕТЕРБУРГА"/>
        <s v="ГБОУ ШКОЛА №607"/>
        <s v="ГБОУ ШКОЛА №638 ПУШКИНСКОГО РАЙОНА САНКТ-ПЕТЕРБУРГА"/>
        <s v="ГБОУ ШКОЛА №645 ПУШКИНСКОГО РАЙОНА САНКТ-ПЕТЕРБУРГА"/>
        <s v="ГБОУ ШКОЛА №695 &quot;РАДУГА&quot; ПУШКИНСКОГО РАЙОНА САНКТ-ПЕТЕРБУРГА"/>
        <s v="ГБОУ ШКОЛА №93 ПУШКИНСКОГО РАЙОНА САНКТ-ПЕТЕРБУРГА"/>
        <s v="ГБОУ ШКОЛА-ИНТЕРНАТ №16 ПУШКИНСКОГО РАЙОНА САНКТ-ПЕТЕРБУРГА"/>
        <s v="ГБОУ ШКОЛА-ИНТЕРНАТ №67 ПУШКИНСКОГО РАЙОНА САНКТ-ПЕТЕРБУРГА"/>
        <s v="ГБОУ ШКОЛА-ИНТЕРНАТ №68 САНКТ-ПЕТЕРБУРГА"/>
        <s v="ГБОУ ШКОЛА-ИНТЕРНАТ №8 ПУШКИНСКОГО РАЙОНА САНКТ-ПЕТЕРБУРГА"/>
        <s v="ГБУ ДО ДДТ &quot;ПАВЛОВСКИЙ&quot;"/>
        <s v="ГБУ ДО ДТ ПУШКИНСКОГО РАЙОНА САНКТ-ПЕТЕРБУРГА"/>
        <s v="ГБУ ДО ЦДЮТТИТ ПУШКИНСКОГО РАЙОНА САНКТ-ПЕТЕРБУРГА"/>
        <s v="ГБУ ДО ЦППМСП ПУШКИНСКОГО РАЙОНА САНКТ-ПЕТЕРБУРГА"/>
        <s v="ГБУ ИМЦ ПУШКИНСКОГО РАЙОНА САНКТ-ПЕТЕРБУРГА"/>
        <s v="ГБУ СШ ПО ФУТБОЛУ ПУШКИНСКОГО РАЙОНА САНКТ-ПЕТЕРБУРГА"/>
        <s v="ГБУ СШОР ПУШКИНСКОГО РАЙОНА САНКТ-ПЕТЕРБУРГА"/>
        <s v="ГБУСОН &quot;КЦСОН ПУШКИНСКОГО РАЙОНА&quot;"/>
        <s v="ГБУСОН &quot;ЦСРИИДИ ПУШКИНСКОГО РАЙОНА&quot;"/>
        <s v="ПУШКИНСКОЕ РЖА"/>
        <s v="СПБ ГАУ &quot;ДЕТСКИЙ КИНОТЕАТР &quot;АВАНГАРД&quot;"/>
        <s v="СПБ ГБУ &quot;АЛЕКСАНДРОВСКИЙ ДК&quot;"/>
        <s v="СПБ ГБУ &quot;ДК &quot;СУВЕНИР&quot;"/>
        <s v="СПБ ГБУ &quot;ДОМ МОЛОДЕЖИ &quot;ЦАРСКОСЕЛЬСКИЙ&quot;"/>
        <s v="СПБ ГБУ &quot;ИСТОРИКО-ЛИТЕРАТУРНЫЙ МУЗЕЙ ГОРОДА ПУШКИНА&quot;"/>
        <s v="СПБ ГБУ &quot;КАМЕРНЫЙ ХОР &quot;ПЕТЕРБУРГСКИЕ СЕРЕНАДЫ&quot;"/>
        <s v="СПБ ГБУ &quot;СЛУЖБА ЗАКАЗЧИКА ПУШКИНСКОГО Р-НА&quot;"/>
        <s v="СПБ ГБУ &quot;ТЦБС ПУШКИНСКОГО РАЙОНА&quot;"/>
        <s v="СПБ ГБУ ДО &quot;ДМШ №25&quot;"/>
        <s v="СПБ ГБУ ДО &quot;ДМШ №45 ПУШКИНСКОГО РАЙОНА&quot;"/>
        <s v="СПБ ГБУ ДО &quot;ДХШ ИМ.И.П.САУТОВА&quot;"/>
        <s v="СПБ ГБУ МЦК"/>
        <s v="СПБ ГБУ ПРДК"/>
        <s v="СПБ ГБУ РПЦ &quot;ПУШКИНЕЦ&quot;"/>
        <s v="СПб ГБУ СОН &quot;ЦЕНТР СОЦИАЛЬНОЙ ПОМОЩИ СЕМЬЕ И ДЕТЯМ ПУШКИНСКОГО РАЙОНА &quot;АИСТ&quot;"/>
        <s v="СПБ ГБУ ЦККД &quot;ПАВЛОВСК&quot;"/>
        <s v="СПБ ГБУ ЦФКСЗ &quot;ЦАРСКОЕ СЕЛО&quot;"/>
        <s v="СПБ ГБУЗ &quot;ГОРОДСКАЯ ПОЛИКЛИНИКА №60 ПУШКИНСКОГО РАЙОНА&quot;"/>
        <s v="СПБ ГБУЗ &quot;ЖЕНСКАЯ КОНСУЛЬТАЦИЯ №44&quot; ПУШКИНСКОГО РАЙОНА"/>
        <s v="СПБ ГБУЗ &quot;ССМП №4&quot;"/>
        <s v="СПБ ГБУЗ ДГП №49"/>
        <s v="СПБ ГБУЗ СП №19 ПУШКИНСКОГО РАЙОНА"/>
        <s v="СПБ ГКУ &quot;УБКО&quot;"/>
        <s v="СПБ ГКУ &quot;ЦЕНТРАЛИЗОВАННАЯ БУХГАЛТЕРИЯ АДМИНИСТРАЦИИ ПУШКИНСКОГО РАЙОНА САНКТ-ПЕТЕРБУРГА&quot;"/>
        <s v="СПБГБУДО &quot;ЦГИ ИМ.А.АХМАТОВОЙ&quot;"/>
        <s v="АДМИНИСТРАЦИЯ ФРУНЗЕНСКОГО РАЙОНА СПБ"/>
        <s v="ГБДОУ - ДЕТСКИЙ САД  №97 КОМПЕНСИРУЮЩЕГО ВИДА ФРУНЗЕНСКОГО РАЙОНА СПБ"/>
        <s v="ГБДОУ №101 ФРУНЗЕНСКОГО РАЙОНА САНКТ-ПЕТЕРБУРГА"/>
        <s v="ГБДОУ №57 ФРУНЗЕНСКОГО РАЙОНА САНКТ-ПЕТЕРБУРГА"/>
        <s v="ГБДОУ ДЕТСКИЙ САД №100 ФРУНЗЕНСКОГО РАЙОНА СПБ"/>
        <s v="ГБДОУ ДЕТСКИЙ САД №102 ФРУНЗЕНСКОГО РАЙОНА СПБ"/>
        <s v="ГБДОУ ДЕТСКИЙ САД №103 ФРУНЗЕНСКОГО РАЙОНА СПБ"/>
        <s v="ГБДОУ ДЕТСКИЙ САД №104 ФРУНЗЕНСКОГО РАЙОНА САНКТ-ПЕТЕРБУРГА"/>
        <s v="ГБДОУ ДЕТСКИЙ САД №106 ФРУНЗЕНСКОГО РАЙОНА САНКТ-ПЕТЕРБУРГА"/>
        <s v="ГБДОУ ДЕТСКИЙ САД №108 ФРУНЗЕНСКОГО РАЙОНА САНКТ-ПЕТЕРБУРГА"/>
        <s v="ГБДОУ ДЕТСКИЙ САД №109 КОМБИНИРОВАННОГО ВИДА ФРУНЗЕНСКОГО РАЙОНА САНКТ-ПЕТЕРБУРГА"/>
        <s v="ГБДОУ ДЕТСКИЙ САД №110 ФРУНЗЕНСКОГО РАЙОНА САНКТ-ПЕТЕРБУРГА"/>
        <s v="ГБДОУ ДЕТСКИЙ САД №112 ФРУНЗЕНСКОГО РАЙОНА СПБ"/>
        <s v="ГБДОУ ДЕТСКИЙ САД №113 ФРУНЗЕНСКОГО РАЙОНА СПБ"/>
        <s v="ГБДОУ ДЕТСКИЙ САД №114 ФРУНЗЕНСКОГО РАЙОНА САНКТ-ПЕТЕРБУРГА"/>
        <s v="ГБДОУ ДЕТСКИЙ САД №115 ФРУНЗЕНСКОГО РАЙОНА СПБ"/>
        <s v="ГБДОУ ДЕТСКИЙ САД №116 ФРУНЗЕНСКОГО РАЙОНА САНКТ-ПЕТЕРБУРГА"/>
        <s v="ГБДОУ ДЕТСКИЙ САД №117 ФРУНЗЕНСКОГО РАЙОНА СПБ"/>
        <s v="ГБДОУ ДЕТСКИЙ САД №118 ФРУНЗЕНСКОГО РАЙОНА САНКТ-ПЕТЕРБУРГА"/>
        <s v="ГБДОУ ДЕТСКИЙ САД №119 ФРУНЗЕНСКОГО РАЙОНА СПБ"/>
        <s v="ГБДОУ ДЕТСКИЙ САД №120 ФРУНЗЕНСКОГО РАЙОНА СПБ"/>
        <s v="ГБДОУ ДЕТСКИЙ САД №17 КОМБИНИРОВАННОГО ВИДА ФРУНЗЕНСКОГО РАЙОНА САНКТ-ПЕТЕРБУРГА"/>
        <s v="ГБДОУ ДЕТСКИЙ САД №35 ФРУНЗЕНСКОГО РАЙОНА СПБ"/>
        <s v="ГБДОУ ДЕТСКИЙ САД №36 ФРУНЗЕНСКОГО РАЙОНА САНКТ-ПЕТЕРБУРГА"/>
        <s v="ГБДОУ ДЕТСКИЙ САД №37 ФРУНЗЕНСКОГО РАЙОНА САНКТ-ПЕТЕРБУРГА"/>
        <s v="ГБДОУ ДЕТСКИЙ САД №38 ФРУНЗЕНСКОГО РАЙОНА САНКТ-ПЕТЕРБУРГА"/>
        <s v="ГБДОУ ДЕТСКИЙ САД №39 ФРУНЗЕНСКОГО РАЙОНА СПБ"/>
        <s v="ГБДОУ -ДЕТСКИЙ САД №40 ФРУНЗЕНСКОГО РАЙОНА САНКТ-ПЕТЕРБУРГА"/>
        <s v="ГБДОУ ДЕТСКИЙ САД №41 ПРИСМОТРА И ОЗДОРОВЛЕНИЯ ФРУНЗЕНСКОГО РАЙОНА САНКТ-ПЕТЕРБУРГА"/>
        <s v="ГБДОУ ДЕТСКИЙ САД №42 ФРУНЗЕНСКОГО РАЙОНА САНКТ-ПЕТЕРБУРГА"/>
        <s v="ГБДОУ ДЕТСКИЙ САД №43 КОМБИНИРОВАННОГО ВИДА ФРУНЗЕНСКОГО РАЙОНА САНКТ-ПЕТЕРБУРГА"/>
        <s v="ГБДОУ ДЕТСКИЙ САД №44 ФРУНЗЕНСКОГО РАЙОНА САНКТ-ПЕТЕРБУРГА"/>
        <s v="ГБДОУ ДЕТСКИЙ САД №45 ФРУНЗЕНСКОГО РАЙОНА СПБ"/>
        <s v="ГБДОУ ДЕТСКИЙ САД №47 ФРУНЗЕНСКОГО РАЙОНА СПБ"/>
        <s v="ГБДОУ ДЕТСКИЙ САД №48 ФРУНЗЕНСКОГО РАЙОНА СПБ"/>
        <s v="ГБДОУ ДЕТСКИЙ САД №49 ФРУНЗЕНСКОГО РАЙОНА СПБ"/>
        <s v="ГБДОУ ДЕТСКИЙ САД №50 ФРУНЗЕНСКОГО РАЙОНА СПБ"/>
        <s v="ГБДОУ ДЕТСКИЙ САД №52 ФРУНЗЕНСКОГО РАЙОНА САНКТ-ПЕТЕРБУРГА"/>
        <s v="ГБДОУ ДЕТСКИЙ САД №54 ФРУНЗЕНСКОГО РАЙОНА СПБ"/>
        <s v="ГБДОУ ДЕТСКИЙ САД №55 ФРУНЗЕНСКОГО РАЙОНА САНКТ-ПЕТЕРБУРГА"/>
        <s v="ГБДОУ ДЕТСКИЙ САД №56 ФРУНЗЕНСКОГО РАЙОНА САНКТ-ПЕТЕРБУРГА"/>
        <s v="ГБДОУ ДЕТСКИЙ САД №58 КОМБИНИРОВАННОГО ВИДА ФРУНЗЕНСКОГО РАЙОНА САНКТ-ПЕТЕРБУРГА"/>
        <s v="ГБДОУ ДЕТСКИЙ САД №59 КОМБИНИРОВАННОГО ВИДА ФРУНЗЕНСКОГО РАЙОНА САНКТ-ПЕТЕРБУРГА"/>
        <s v="ГБДОУ ДЕТСКИЙ САД №60 КОМБИНИРОВАННОГО ВИДА ФРУНЗЕНСКОГО РАЙОНА САНКТ-ПЕТЕРБУРГА &quot;ГНЕЗДЫШКО&quot;"/>
        <s v="ГБДОУ ДЕТСКИЙ САД №61 ФРУНЗЕНСКОГО РАЙОНА СПБ &quot;ЯГОДКА&quot;"/>
        <s v="ГБДОУ ДЕТСКИЙ САД №62 ФРУНЗЕНСКОГО РАЙОНА САНКТ-ПЕТЕРБУРГА"/>
        <s v="ГБДОУ ДЕТСКИЙ САД №63 ФРУНЗЕНСКОГО РАЙОНА САНКТ-ПЕТЕРБУРГА"/>
        <s v="ГБДОУ ДЕТСКИЙ САД №65 ФРУНЗЕНСКОГО РАЙОНА САНКТ-ПЕТЕРБУРГА &quot;СОЛНЫШКО&quot;"/>
        <s v="ГБДОУ ДЕТСКИЙ САД №66 ФРУНЗЕНСКОГО РАЙОНА САНКТ-ПЕТЕРБУРГА"/>
        <s v="ГБДОУ ДЕТСКИЙ САД №67 КОМБИНИРОВАННОГО ВИДА ФРУНЗЕНСКОГО РАЙОНА САНКТ-ПЕТЕРБУРГА"/>
        <s v="ГБДОУ ДЕТСКИЙ САД №69 ФРУНЗЕНСКОГО РАЙОНА СПБ"/>
        <s v="ГБДОУ ДЕТСКИЙ САД №70 ФРУНЗЕНСКОГО РАЙОНА САНКТ-ПЕТЕРБУРГА"/>
        <s v="ГБДОУ ДЕТСКИЙ САД №71 ФРУНЗЕНСКОГО РАЙОНА САНКТ-ПЕТЕРБУРГА"/>
        <s v="ГБДОУ ДЕТСКИЙ САД №73 КОМБИНИРОВАННОГО ВИДА ФРУНЗЕНСКОГО РАЙОНА САНКТ-ПЕТЕРБУРГА"/>
        <s v="ГБДОУ ДЕТСКИЙ САД №74 ФРУНЗЕНСКОГО РАЙОНА САНКТ-ПЕТЕРБУРГА"/>
        <s v="ГБДОУ ДЕТСКИЙ САД №75 ФРУНЗЕНСКОГО РАЙОНА САНКТ-ПЕТЕРБУРГА"/>
        <s v="ГБДОУ ДЕТСКИЙ САД №76 КОМБИНИРОВАННОГО ВИДА ФРУНЗЕНСКОГО РАЙОНА САНКТ-ПЕТЕРБУРГА"/>
        <s v="ГБДОУ ДЕТСКИЙ САД №77 ФРУНЗЕНСКОГО РАЙОНА САНКТ-ПЕТЕРБУРГА"/>
        <s v="ГБДОУ ДЕТСКИЙ САД №78 КОМБИНИРОВАННОГО ВИДА ФРУНЗЕНСКОГО РАЙОНА САНКТ-ПЕТЕРБУРГА"/>
        <s v="ГБДОУ ДЕТСКИЙ САД №79 КОМПЕНСИРУЮЩЕГО ВИДА ФРУНЗЕНСКОГО РАЙОНА САНКТ-ПЕТЕРБУРГА &quot;СЕМИЦВЕТИК&quot;"/>
        <s v="ГБДОУ ДЕТСКИЙ САД №8 ФРУНЗЕНСКОГО РАЙОНА СПБ"/>
        <s v="ГБДОУ ДЕТСКИЙ САД №80 ФРУНЗЕНСКОГО РАЙОНА САНКТ-ПЕТЕРБУРГА"/>
        <s v="ГБДОУ ДЕТСКИЙ САД №81 ФРУНЗЕНСКОГО РАЙОНА СПБ"/>
        <s v="ГБДОУ ДЕТСКИЙ САД №82 КОМБИНИРОВАННОГО ВИДА ФРУНЗЕНСКОГО РАЙОНА САНКТ-ПЕТЕРБУРГА"/>
        <s v="ГБДОУ ДЕТСКИЙ САД №83 ФРУНЗЕНСКОГО РАЙОНА САНКТ-ПЕТЕРБУРГА"/>
        <s v="ГБДОУ ДЕТСКИЙ САД №85 ФРУНЗЕНСКОГО РАЙОНА САНКТ-ПЕТЕРБУРГА"/>
        <s v="ГБДОУ ДЕТСКИЙ САД №86 ФРУНЗЕНСКОГО РАЙОНА САНКТ-ПЕТЕРБУРГА"/>
        <s v="ГБДОУ ДЕТСКИЙ САД №87 ФРУНЗЕНСКОГО РАЙОНА САНКТ-ПЕТЕРБУРГА"/>
        <s v="ГБДОУ ДЕТСКИЙ САД №88 ФРУНЗЕНСКОГО РАЙОНА САНКТ-ПЕТЕРБУРГА"/>
        <s v="ГБДОУ ДЕТСКИЙ САД №89 ФРУНЗЕНСКОГО РАЙОНА СПБ"/>
        <s v="ГБДОУ ДЕТСКИЙ САД №90 ФРУНЗЕНСКОГО РАЙОНА СПБ"/>
        <s v="ГБДОУ ДЕТСКИЙ САД №91 ФРУНЗЕНСКОГО РАЙОНА САНКТ-ПЕТЕРБУРГА"/>
        <s v="ГБДОУ ДЕТСКИЙ САД №92 ФРУНЗЕНСКОГО РАЙОНА СПБ"/>
        <s v="ГБДОУ ДЕТСКИЙ САД №93 КОМПЕНСИРУЮЩЕГО ВИДА ФРУНЗЕНСКОГО РАЙОНА САНКТ-ПЕТЕРБУРГА"/>
        <s v="ГБДОУ ДЕТСКИЙ САД №94 КОМБИНИРОВАННОГО ВИДА ФРУНЗЕНСКОГО РАЙОНА СПБ"/>
        <s v="ГБДОУ ДЕТСКИЙ САД №95 ФРУНЗЕНСКОГО РАЙОНА СПБ"/>
        <s v="ГБДОУ ДЕТСКИЙ САД №98 ФРУНЗЕНСКОГО РАЙОНА СПБ"/>
        <s v="ГБДОУ ДЕТСКИЙ САД №99 ФРУНЗЕНСКОГО РАЙОНА САНКТ-ПЕТЕРБУРГА"/>
        <s v="ГБДОУ ЦЕНТР РАЗВИТИЯ РЕБЕНКА - ДЕТСКИЙ САД №96 ФРУНЗЕНСКОГО РАЙОНА САНКТ-ПЕТЕРБУРГА"/>
        <s v="ГБДОУ ЦРР - ДЕТСКИЙ САД №111 ФРУНЗЕНСКОГО РАЙОНА САНКТ-ПЕТЕРБУРГА"/>
        <s v="ГБДОУЦРР - ДЕТСКИЙ САД №72 ФРУНЗЕНСКОГО РАЙОНА САНКТ-ПЕТЕРБУРГА"/>
        <s v="ГБОУ ГИМНАЗИЯ №205 ФРУНЗЕНСКОГО РАЙОНА САНКТ-ПЕТЕРБУРГА"/>
        <s v="ГБОУ ГИМНАЗИЯ №227 САНКТ-ПЕТЕРБУРГА"/>
        <s v="ГБОУ ГИМНАЗИЯ №295 ФРУНЗЕНСКОГО РАЙОНА САНКТ-ПЕТЕРБУРГА"/>
        <s v="ГБОУ ГИМНАЗИЯ №363 ФРУНЗЕНСКОГО РАЙОНА САНКТ-ПЕТЕРБУРГА"/>
        <s v="ГБОУ ГИМНАЗИЯ №441 ФРУНЗЕНСКОГО РАЙОНА САНКТ-ПЕТЕРБУРГА"/>
        <s v="ГБОУ ГИМНАЗИЯ №587 ФРУНЗЕНСКОГО РАЙОНА САНКТ-ПЕТЕРБУРГА"/>
        <s v="ГБОУ ЛИЦЕЙ №226 ФРУНЗЕНСКОГО РАЙОНА САНКТ-ПЕТЕРБУРГА"/>
        <s v="ГБОУ ЛИЦЕЙ №299 ФРУНЗЕНСКОГО РАЙОНА САНКТ-ПЕТЕРБУРГА"/>
        <s v="ГБОУ СОШ №213 ФРУНЗЕНСКОГО РАЙОНА САНКТ-ПЕТЕРБУРГА"/>
        <s v="ГБОУ СОШ №215 ФРУНЗЕНСКОГО РАЙОНА САНКТ-ПЕТЕРБУРГА"/>
        <s v="ГБОУ СОШ №236 ФРУНЗЕНСКОГО РАЙОНА САНКТ-ПЕТЕРБУРГА ИМЕНИ ГЕРОЯ СОВЕТСКОГО СОЮЗА ИВАНА МОРОЗОВА"/>
        <s v="ГБОУ СОШ №303 ИМЕНИ ФРИДРИХА ШИЛЛЕРА"/>
        <s v="ГБОУ СОШ №311 ФРУНЗЕНСКОГО РАЙОНА САНКТ ПЕТЕРБУРГА"/>
        <s v="ГБОУ СОШ №313 ФРУНЗЕНСКОГО РАЙОНА САНКТ-ПЕТЕРБУРГА"/>
        <s v="ГБОУ СОШ №314 ФРУНЗЕНСКОГО РАЙОНА САНКТ-ПЕТЕРБУРГА"/>
        <s v="ГБОУ СОШ №316 ФРУНЗЕНСКОГО РАЙОНА САНКТ-ПЕТЕРБУРГА"/>
        <s v="ГБОУ СОШ №360 ИМЕНИ А.В. ГЕРМАНА ФРУНЗЕНСКОГО РАЙОНА САНКТ-ПЕТЕРБУРГА"/>
        <s v="ГБОУ СОШ №364 ФРУНЗЕНСКОГО РАЙОНА САНКТ-ПЕТЕРБУРГА"/>
        <s v="ГБОУ СОШ №365 ИМ. М.П. КРАСНОЛУЦКОГО"/>
        <s v="ГБОУ СОШ №365 ОДОД"/>
        <s v="ГБОУ СОШ №367 ФРУНЗЕНСКОГО РАЙОНА САНКТ-ПЕТЕРБУРГА"/>
        <s v="ГБОУ СРЕДНЯЯ ШКОЛА №201 ФРУНЗЕНСКОГО РАЙОНА САНКТ-ПЕТЕРБУРГА"/>
        <s v="ГБОУ СРЕДНЯЯ ШКОЛА №218 ФРУНЗЕНСКОГО РАЙОНА САНКТ-ПЕТЕРБУРГА"/>
        <s v="ГБОУ СРЕДНЯЯ ШКОЛА №230 ФРУНЗЕНСКОГО РАЙОНА САНКТ-ПЕТЕРБУРГА"/>
        <s v="ГБОУ СРЕДНЯЯ ШКОЛА №296 ФРУНЗЕНСКОГО РАЙОНА САНКТ-ПЕТЕРБУРГА"/>
        <s v="ГБОУ СРЕДНЯЯ ШКОЛА №298 ФРУНЗЕНСКОГО РАЙОНА САНКТ-ПЕТЕРБУРГА"/>
        <s v="ГБОУ СРЕДНЯЯ ШКОЛА №301 ФРУНЗЕНСКОГО РАЙОНА САНКТ-ПЕТЕРБУРГА"/>
        <s v="ГБОУ СРЕДНЯЯ ШКОЛА №305 ФРУНЗЕНСКОГО РАЙОНА САНКТ-ПЕТЕРБУРГА"/>
        <s v="ГБОУ СРЕДНЯЯ ШКОЛА №318 ФРУНЗЕНСКОГО РАЙОНА САНКТ-ПЕТЕРБУРГА"/>
        <s v="ГБОУ СРЕДНЯЯ ШКОЛА №322 ФРУНЗЕНСКОГО РАЙОНА САНКТ-ПЕТЕРБУРГА"/>
        <s v="ГБОУ СРЕДНЯЯ ШКОЛА №368 ФРУНЗЕНСКОГО РАЙОНА САНКТ-ПЕТЕРБУРГА"/>
        <s v="ГБОУ СРЕДНЯЯ ШКОЛА №444 ФРУНЗЕНСКОГО РАЙОНА САНКТ-ПЕТЕРБУРГА"/>
        <s v="ГБОУ СРЕДНЯЯ ШКОЛА №553 С УГЛУБЛЁННЫМ ИЗУЧЕНИЕМ АНГЛИЙСКОГО ЯЗЫКА ФРУНЗЕНСКОГО РАЙОНА САНКТ-ПЕТЕРБУРГА"/>
        <s v="ГБОУ ШКОЛА  №492 ФРУНЗЕНСКОГО РАЙОНА САНКТ-ПЕТЕРБУРГА"/>
        <s v="ГБОУ ШКОЛА &quot;МУЗЫКА&quot; ФРУНЗЕНСКОГО РАЙОНА САНКТ-ПЕТЕРБУРГА"/>
        <s v="ГБОУ ШКОЛА №153 ФРУНЗЕНСКОГО РАЙОНА САНКТ-ПЕТЕРБУРГА"/>
        <s v="ГБОУ ШКОЛА №202 ФРУНЗЕНСКОГО РАЙОНА САНКТ-ПЕТЕРБУРГА"/>
        <s v="ГБОУ ШКОЛА №212 ФРУНЗЕНСКОГО РАЙОНА САНКТ-ПЕТЕРБУРГА"/>
        <s v="ГБОУ ШКОЛА №292 ФРУНЗЕНСКОГО РАЙОНА САНКТ-ПЕТЕРБУРГА"/>
        <s v="ГБОУ ШКОЛА №302 ФРУНЗЕНСКОГО РАЙОНА САНКТ-ПЕТЕРБУРГА"/>
        <s v="ГБОУ ШКОЛА №310 &quot;СЛОВО&quot; ФРУНЗЕНСКОГО РАЙОНА САНКТ-ПЕТЕРБУРГА"/>
        <s v="ГБОУ ШКОЛА №312 ФРУНЗЕНСКОГО РАЙОНА САНКТ-ПЕТЕРБУРГА"/>
        <s v="ГБОУ ШКОЛА №325 ФРУНЗЕНСКОГО РАЙОНА САНКТ-ПЕТЕРБУРГА"/>
        <s v="ГБОУ ШКОЛА №359 ФРУНЗЕНСКОГО РАЙОНА САНКТ-ПЕТЕРБУРГА"/>
        <s v="ГБОУ ШКОЛА №443 ФРУНЗЕНСКОГО РАЙОНА САНКТ-ПЕТЕРБУРГА"/>
        <s v="ГБОУ ШКОЛА №448 ФРУНЗЕНСКОГО РАЙОНА САНКТ-ПЕТЕРБУРГА"/>
        <s v="ГБОУ ШКОЛА №603 ФРУНЗЕНСКОГО РАЙОНА САНКТ-ПЕТЕРБУРГА"/>
        <s v="ГБОУ ШКОЛА-ИНТЕРНАТ №37 ФРУНЗЕНСКОГО РАЙОНА САНКТ-ПЕТЕРБУРГА"/>
        <s v="ГБУ &quot;ИМЦ&quot; ФРУНЗЕНСКОГО РАЙОНА"/>
        <s v="ГБУ ДО ДДЮТ ФРУНЗЕНСКОГО РАЙОНА САНКТ-ПЕТЕРБУРГА"/>
        <s v="ГБУ ДО ЦДЮТТ ФРУНЗЕНСКОГО РАЙОНА САНКТ-ПЕТЕРБУРГА &quot;МОТОР&quot;"/>
        <s v="ГБУ ДО ЦППМСП ФРУНЗЕНСКОГО РАЙОНА САНКТ-ПЕТЕРБУРГА"/>
        <s v="ГБУ ДО ЦТИО ФРУНЗЕНСКОГО РАЙОНА САНКТ-ПЕТЕРБУРГА"/>
        <s v="ГБУ СШ №2 ФРУНЗЕНСКОГО РАЙОНА СПБ"/>
        <s v="ГБУ СШОР &quot;КУПЧИНСКИЙ ОЛИМП&quot; ФРУНЗЕНСКОГО РАЙОНА СПБ"/>
        <s v="ГБУ СШОР &quot;ЛИДЕР&quot; ФРУНЗЕНСКОГО РАЙОНА СПБ"/>
        <s v="ГБУ СШОР №1 ФРУНЗЕНСКОГО РАЙОНА СПБ"/>
        <s v="ГОРОДСКАЯ ПОЛИКЛИНИКА №44"/>
        <s v="СПБ ГАДОУ &quot;ДЕТСКИЙ САД №53 ФРУНЗЕНСКОГО РАЙОНА&quot;"/>
        <s v="СПБ ГБУ &quot;ПМДЦ &quot;ФРУНЗЕНСКИЙ&quot;"/>
        <s v="СПБ ГБУ &quot;СЛУЖБА ЗАКАЗЧИКА АДМИНИСТРАЦИИ ФРУНЗЕНСКОГО РАЙОНА&quot;"/>
        <s v="СПБ ГБУ &quot;ЦБС ФРУНЗЕНСКОГО РАЙОНА&quot;"/>
        <s v="СПБ ГБУ &quot;ЦЕНТР ФКСИЗ&quot;"/>
        <s v="СПБ ГБУ СОН &quot;КЦСОН ФРУНЗЕНСКОГО РАЙОНА СПБ&quot;"/>
        <s v="СПБ ГБУ СОН &quot;СРЦН ФРУНЗЕНСКОГО РАЙОНА САНКТ-ПЕТЕРБУРГА&quot;"/>
        <s v="СПБ ГБУ СОН &quot;ЦЕНТР СЕМЬИ ФРУНЗЕНСКОГО РАЙОНА САНКТ-ПЕТЕРБУРГА&quot;"/>
        <s v="СПБ ГБУЗ &quot;ГОРОДСКАЯ ПОЛИКЛИНИКА №109&quot;"/>
        <s v="СПБ ГБУЗ &quot;ГОРОДСКАЯ ПОЛИКЛИНИКА №19&quot;"/>
        <s v="СПБ ГБУЗ &quot;ГОРОДСКАЯ ПОЛИКЛИНИКА №78&quot;"/>
        <s v="СПБ ГБУЗ &quot;ГП №56&quot;"/>
        <s v="СПБ ГБУЗ &quot;ПНД ФРУНЗЕНСКОГО РАЙОНА&quot;"/>
        <s v="СПБ ГБУЗ &quot;СП №15&quot;"/>
        <s v="СПБ ГБУЗ &quot;СП №29&quot;"/>
        <s v="СПБ ГБУК &quot;КИНО-ДОСУГОВЫЙ ЦЕНТР &quot;ЧАЙКА&quot;"/>
        <s v="СПБ ГБУСОН &quot;ЦСРИИДИ ФРУНЗЕНСКОГО РАЙОНА САНКТ-ПЕТЕРБУРГА&quot;"/>
        <s v="СПб ГДОУ Детский сад &quot;Лесное&quot;"/>
        <s v="СПБ ГКУ ЦБ АДМИНИСТРАЦИИ ФРУНЗЕНСКОГО РАЙОНА"/>
        <s v="СПБ ГКУЗ &quot;СДР №3&quot;"/>
        <s v="ФРУНЗЕНСКОЕ РЖА"/>
        <s v="АДМИНИСТРАЦИЯ ЦЕНТРАЛЬНОГО РАЙОНА СПБ"/>
        <s v="ГБДОУ  ДЕТСКИЙ САД №46 ЦЕНТРАЛЬНОГО РАЙОНА СПБ &quot;ГАРМОНИЯ&quot;"/>
        <s v="ГБДОУ ДЕТСКИЙ САД  №41 ЦЕНТРАЛЬНОГО РАЙОНА СПБ &quot;ЦЕНТР ИНТЕГРАТИВНОГО ВОСПИТАНИЯ&quot;"/>
        <s v="ГБДОУ ДЕТСКИЙ САД №100 ЦЕНТРАЛЬНОГО РАЙОНА СПБ"/>
        <s v="ГБДОУ ДЕТСКИЙ САД №103 ЦЕНТРАЛЬНОГО РАЙОНА СПБ"/>
        <s v="ГБДОУ ДЕТСКИЙ САД №105 ЦЕНТРАЛЬНОГО РАЙОНА СПБ"/>
        <s v="ГБДОУ ДЕТСКИЙ САД №109 ЦЕНТРАЛЬНОГО РАЙОНА СПБ"/>
        <s v="ГБДОУ ДЕТСКИЙ САД №110 ЦЕНТРАЛЬНОГО РАЙОНА САНКТ-ПЕТЕРБУРГА &quot;ЭРМИТАЖНЫЙ ДЕТСКИЙ САД&quot;"/>
        <s v="ГБДОУ ДЕТСКИЙ САД №112 ЦЕНТРАЛЬНОГО РАЙОНА СПБ"/>
        <s v="ГБДОУ ДЕТСКИЙ САД №114 ЦЕНТРАЛЬНОГО РАЙОНА СПБ"/>
        <s v="ГБДОУ ДЕТСКИЙ САД №115 ЦЕНТРАЛЬНОГО РАЙОНА СПБ"/>
        <s v="ГБДОУ ДЕТСКИЙ САД №116 ЦЕНТРАЛЬНОГО РАЙОНА СПБ"/>
        <s v="ГБДОУ ДЕТСКИЙ САД №117 ЦЕНТРАЛЬНОГО РАЙОНА СПБ"/>
        <s v="ГБДОУ ДЕТСКИЙ САД №121 ЦЕНТРАЛЬНОГО РАЙОНА СПБ"/>
        <s v="ГБДОУ ДЕТСКИЙ САД №123 ЦЕНТРАЛЬНОГО РАЙОНА СПБ"/>
        <s v="ГБДОУ ДЕТСКИЙ САД №125 ЦЕНТРАЛЬНОГО РАЙОНА СПБ"/>
        <s v="ГБДОУ ДЕТСКИЙ САД №144 ЦЕНТРАЛЬНОГО РАЙОНА СПБ"/>
        <s v="ГБДОУ ДЕТСКИЙ САД №145 ЦЕНТРАЛЬНОГО СПБ"/>
        <s v="ГБДОУ ДЕТСКИЙ САД №15 ЦЕНТРАЛЬНОГО РАЙОНА СПБ."/>
        <s v="ГБДОУ ДЕТСКИЙ САД №155 ЦЕНТРАЛЬНОГО РАЙОНА СПБ"/>
        <s v="ГБДОУ ДЕТСКИЙ САД №17 ЦЕНТРАЛЬНОГО РАЙОНА СПБ"/>
        <s v="ГБДОУ ДЕТСКИЙ САД №19 ЦЕНТРАЛЬНОГО СПБ"/>
        <s v="ГБДОУ ДЕТСКИЙ САД №20 ЦЕНТРАЛЬНОГО РАЙОНА СПБ"/>
        <s v="ГБДОУ ДЕТСКИЙ САД №22 ЦЕНТРАЛЬНОГО РАЙОНА СПБ"/>
        <s v="ГБДОУ ДЕТСКИЙ САД №23 ЦЕНТРАЛЬНОГО РАЙОНА СПБ"/>
        <s v="ГБДОУ ДЕТСКИЙ САД №24 ЦЕНТРАЛЬНОГО РАЙОНА СПБ"/>
        <s v="ГБДОУ ДЕТСКИЙ САД №25 ЦЕНТРАЛЬНОГО РАЙОНА СПБ"/>
        <s v="ГБДОУ ДЕТСКИЙ САД №250 ЦЕНТРАЛЬНОГО РАЙОНА СПБ"/>
        <s v="ГБДОУ ДЕТСКИЙ САД №27 ЦЕНТРАЛЬНОГО РАЙОНА СПБ"/>
        <s v="ГБДОУ ДЕТСКИЙ САД №32 ЦЕНТРАЛЬНОГО РАЙОНА СПБ"/>
        <s v="ГБДОУ ДЕТСКИЙ САД №34 ЦЕНТРАЛЬНОГО РАЙОНА СПБ"/>
        <s v="ГБДОУ ДЕТСКИЙ САД №39 ЦЕНТРАЛЬНОГО РАЙОНА СПБ"/>
        <s v="ГБДОУ ДЕТСКИЙ САД №40 ЦЕНТРАЛЬНОГО РАЙОНА СПБ"/>
        <s v="ГБДОУ ДЕТСКИЙ САД №43 ЦЕНТРАЛЬНОГО РАЙОНА СПБ"/>
        <s v="ГБДОУ ДЕТСКИЙ САД №44 ЦЕНТРАЛЬНОГО РАЙОНА СПБ &quot;ДОШКОЛЬНЫЙ МИКРОРАЙОННЫЙ ЦЕНТР&quot;"/>
        <s v="ГБДОУ ДЕТСКИЙ САД №45 ЦЕНТРАЛЬНОГО РАЙОНА СПБ"/>
        <s v="ГБДОУ ДЕТСКИЙ САД №48 ЦЕНТРАЛЬНОГО РАЙОНА СПБ."/>
        <s v="ГБДОУ ДЕТСКИЙ САД №49 ЦЕНТРАЛЬНОГО РАЙОНА СПБ"/>
        <s v="ГБДОУ ДЕТСКИЙ САД №53 ЦЕНТРАЛЬНОГО РАЙОНА СПБ &quot;КОНСУЛЬТАТИВНО-ПРАКТИЧЕСКИЙ ЦЕНТР ПО АБИЛИТАЦИИ ДЕТЕЙ СО ЗРИТЕЛЬНОЙ ПАТОЛОГИЕЙ&quot;"/>
        <s v="ГБДОУ ДЕТСКИЙ САД №55 ЦЕНТРАЛЬНОГО РАЙОНА СПБ"/>
        <s v="ГБДОУ ДЕТСКИЙ САД №58 ЦЕНТРАЛЬНОГО РАЙОНА СПБ"/>
        <s v="ГБДОУ ДЕТСКИЙ САД №59 ЦЕНТРАЛЬНОГО РАЙОНА СПБ"/>
        <s v="ГБДОУ ДЕТСКИЙ САД №60 ЦЕНТРАЛЬНОГО РАЙОНА СПБ"/>
        <s v="ГБДОУ ДЕТСКИЙ САД №71 ЦЕНТРАЛЬНОГО РАЙОНА СПБ"/>
        <s v="ГБДОУ ДЕТСКИЙ САД №75 ЦЕНТРАЛЬНОГО РАЙОНА СПБ"/>
        <s v="ГБДОУ ДЕТСКИЙ САД №76 ЦЕНТРАЛЬНОГО РАЙОНА СПБ"/>
        <s v="ГБДОУ ДЕТСКИЙ САД №78 ЦЕНТРАЛЬНОГО РАЙОНА СПБ"/>
        <s v="ГБДОУ ДЕТСКИЙ САД №8 ЦЕНТРАЛЬНОГО РАЙОНА СПБ"/>
        <s v="ГБДОУ ДЕТСКИЙ САД №81 ЦЕНТРАЛЬНОГО РАЙОНА СПБ"/>
        <s v="ГБДОУ ДЕТСКИЙ САД №83 ЦЕНТРАЛЬНОГО РАЙОНА СПБ"/>
        <s v="ГБДОУ ДЕТСКИЙ САД №85 ЦЕНТРАЛЬНОГО РАЙОНА СПБ &quot;ПСИХОЛОГО-ПЕДАГОГИЧЕСКИЙ ЦЕНТР ПО СОЦИАЛЬНОЙ АДАПТАЦИИ ДЕТЕЙ С ТЯЖЕЛЫМИ НАРУШЕНИЯМИ РЕЧИ&quot;"/>
        <s v="ГБДОУ ДЕТСКИЙ САД №86 ЦЕНТРАЛЬНОГО РАЙОНА СПБ"/>
        <s v="ГБДОУ ДЕТСКИЙ САД №87 ЦЕНТРАЛЬНОГО РАЙОНА СПБ"/>
        <s v="ГБДОУ ДЕТСКИЙ САД №88 ЦЕНТРАЛЬНОГО РАЙОНА СПБ"/>
        <s v="ГБДОУ ДЕТСКИЙ САД №89 ЦЕНТРАЛЬНОГО РАЙОНА  СПБ"/>
        <s v="ГБДОУ ДЕТСКИЙ САД ЦЕНТРАЛЬНОГО РАЙОНА СПБ &quot;ДОГ&quot;БЕРЕЗКА&quot;"/>
        <s v="ГБДОУ ДЕТСКИЙ САД ЦЕНТРАЛЬНОГО РАЙОНА СПБ &quot;РАДУГА&quot;"/>
        <s v="ГБОУ ГИМНАЗИЯ №155"/>
        <s v="ГБОУ ГИМНАЗИЯ №157 САНКТ-ПЕТЕРБУРГА"/>
        <s v="ГБОУ ГИМНАЗИЯ №166 ЦЕНТРАЛЬНОГО РАЙОНА САНКТ-ПЕТЕРБУРГА"/>
        <s v="ГБОУ ГИМНАЗИЯ №168 ЦЕНТРАЛЬНОГО РАЙОНА САНКТ-ПЕТЕРБУРГА"/>
        <s v="ГБОУ ГИМНАЗИЯ №171 ЦЕНТРАЛЬНОГО РАЙОНА САНКТ-ПЕТЕРБУРГА"/>
        <s v="ГБОУ ГИМНАЗИЯ №190 ЦЕНТРАЛЬНОГО РАЙОНА САНКТ-ПЕТЕРБУРГА"/>
        <s v="ГБОУ ГИМНАЗИЯ №209 &quot;ПАВЛОВСКАЯ ГИМНАЗИЯ&quot;"/>
        <s v="ГБОУ ГИМНАЗИЯ ПРИ ГРМ ЦЕНТРАЛЬНОГО РАЙОНА САНКТ-ПЕТЕРБУРГА"/>
        <s v="ГБОУ ЛИЦЕЙ №211 ИМЕНИ ПЬЕРА ДЕ КУБЕРТЕНА"/>
        <s v="ГБОУ ЛИЦЕЙ №214 ЦЕНТРАЛЬНОГО РАЙОНА САНКТ-ПЕТЕРБУРГА"/>
        <s v="ГБОУ НАЧАЛЬНАЯ ШКОЛА - ДЕТСКИЙ САД №620 ЦЕНТРАЛЬНОГО РАЙОНА САНКТ-ПЕТЕРБУРГА &quot;РОСТОК&quot;"/>
        <s v="ГБОУ СОШ №122 ЦЕНТРАЛЬНОГО РАЙОНА СПБ"/>
        <s v="ГБОУ СОШ №153 ЦЕНТРАЛЬНОГО РАЙОНА СПБ"/>
        <s v="ГБОУ СОШ №185 С УГЛУБЛЁННЫМ ИЗУЧЕНИЕМ АНГЛИЙСКОГО ЯЗЫКА ЦЕНТРАЛЬНОГО РАЙОНА САНКТ-ПЕТЕРБУРГА"/>
        <s v="ГБОУ СОШ №193 ЦЕНТРАЛЬНОГО РАЙОНА СПБ"/>
        <s v="ГБОУ СОШ №206 ЦЕНТРАЛЬНОГО РАЙОНА САНКТ-ПЕТЕРБУРГА"/>
        <s v="ГБОУ СОШ №304 ЦЕНТРАЛЬНОГО РАЙОНА СПБ"/>
        <s v="ГБОУ СОШ №309 ЦЕНТРАЛЬНОГО РАЙОНА СПБ"/>
        <s v="ГБОУ СОШ №550 ЦЕНТРАЛЬНОГО РАЙОНА САНКТ-ПЕТЕРБУРГА"/>
        <s v="ГБОУ СОШ №636 ЦЕНТРАЛЬНОГО РАЙОНА САНКТ-ПЕТЕРБУРГА"/>
        <s v="ГБОУ ЦЕНТР ОБРАЗОВАНИЯ №80 &quot;РОЖДЕСТВЕНСКАЯ ШКОЛА&quot;"/>
        <s v="ГБОУ ШКОЛА &quot;ТУТТИ&quot;"/>
        <s v="ГБОУ ШКОЛА №167 ЦЕНТРАЛЬНОГО РАЙОНА САНКТ-ПЕТЕРБУРГА"/>
        <s v="ГБОУ ШКОЛА №169 С УГЛУБЛЕННЫМ ИЗУЧЕНИЕМ АНГЛИЙСКОГО ЯЗЫКА ЦЕНТРАЛЬНОГО РАЙОНА САНКТ-ПЕТЕРБУРГА."/>
        <s v="ГБОУ ШКОЛА №174"/>
        <s v="ГБОУ ШКОЛА №178"/>
        <s v="ГБОУ ШКОЛА №18 ЦЕНТРАЛЬНОГО РАЙОНА САНКТ-ПЕТЕРБУРГА"/>
        <s v="ГБОУ ШКОЛА №181 ЦЕНТРАЛЬНОГО РАЙОНА СПБ"/>
        <s v="ГБОУ ШКОЛА №189 &quot;ШАНС&quot; ЦЕНТРАЛЬНОГО РАЙОНА САНКТ-ПЕТЕРБУРГА"/>
        <s v="ГБОУ ШКОЛА №197 ЦЕНТРАЛЬНОГО РАЙОНА САНКТ-ПЕТЕРБУРГА"/>
        <s v="ГБОУ ШКОЛА №204 ЦЕНТРАЛЬНОГО РАЙОНА САНКТ-ПЕТЕРБУРГА"/>
        <s v="ГБОУ ШКОЛА №207 С УГЛУБЛЕННЫМ ИЗУЧЕНИЕМ АНГЛИЙСКОГО ЯЗЫКА"/>
        <s v="ГБОУ ШКОЛА №210"/>
        <s v="ГБОУ ШКОЛА №222 &quot;ПЕТРИШУЛЕ&quot;"/>
        <s v="ГБОУ ШКОЛА №294 ЦЕНТРАЛЬНОГО РАЙОНА САНКТ-ПЕТЕРБУРГА"/>
        <s v="ГБОУ ШКОЛА №300 ЦЕНТРАЛЬНОГО РАЙОНА САНКТ-ПЕТЕРБУРГА"/>
        <s v="ГБОУ ШКОЛА №308 ЦЕНТРАЛЬНОГО РАЙОНА САНКТ-ПЕТЕРБУРГА"/>
        <s v="ГБОУ ШКОЛА №321 ЦЕНТРАЛЬНОГО РАЙОНА СПБ"/>
        <s v="ГБОУ ШКОЛА №5 ЦЕНТРАЛЬНОГО РАЙОНА САНКТ-ПЕТЕРБУРГА"/>
        <s v="ГБОУ ШКОЛА №612 ЦЕНТРАЛЬНОГО РАЙОНА СПБ"/>
        <s v="ГБУ ДО ДДТ &quot;ПРЕОБРАЖЕНСКИЙ&quot;"/>
        <s v="ГБУ ДО ЦВР ЦЕНТРАЛЬНОГО РАЙОНА СПБ"/>
        <s v="ГБУ ИМЦ ЦЕНТРАЛЬНОГО РАЙОНА СПБ"/>
        <s v="ГБУ СШ ЦЕНТРАЛЬНОГО РАЙОНА СПБ"/>
        <s v="ГБУ СШОР №1 ЦЕНТРАЛЬНОГО РАЙОНА"/>
        <s v="ГБУДО ДДТ &quot;ФОНТАНКА-32&quot;"/>
        <s v="ППМС-ЦЕНТР &quot;РАЗВИТИЕ&quot; ЦЕНТРАЛЬНОГО РАЙОНА САНКТ-ПЕТЕРБУРГА"/>
        <s v="СПБ ГБУ &quot;КУЛЬТУРНО-ДОСУГОВЫЙ КОМПЛЕКС &quot;ЦЕНТРАЛЬНЫЙ&quot;"/>
        <s v="СПБ ГБУ &quot;ОПМК &quot;ПЕРСПЕКТИВА&quot;"/>
        <s v="СПБ ГБУ &quot;СЛУЖБА ЗАКАЗЧИКА АДМИНИСТРАЦИИ ЦЕНТРАЛЬНОГО РАЙОНА&quot;"/>
        <s v="СПБ ГБУЗ &quot;ГОРОДСКАЯ ПОЛИКЛИНИКА  №39&quot;"/>
        <s v="СПБ ГБУЗ &quot;ДГП №44&quot;"/>
        <s v="СПБ ГБУЗ &quot;ПОЛИКЛИНИКА №37&quot;"/>
        <s v="СПБ ГБУЗ &quot;СТОМАТОЛОГИЧЕСКАЯ ПОЛИКЛИНИКА №9&quot;"/>
        <s v="СПБ ГБУЗ КВД №11"/>
        <s v="СПБ ГБУЗ ПОЛИКЛИНИКА №38"/>
        <s v="СПБ ГБУСОН &quot;КЦСОН ЦЕНТРАЛЬНОГО РАЙОНА&quot;"/>
        <s v="СПБ ГБУСОН &quot;ЦСПСИД ЦЕНТРАЛЬНОГО РАЙОНА&quot;"/>
        <s v="СПБ ГБУСОН &quot;ЦСРИИДИ ЦЕНТРАЛЬНОГО РАЙОНА&quot;"/>
        <s v="СПБ ГКУ &quot;ЦЕНТРАЛИЗОВАННАЯ БУХГАЛТЕРИЯ АДМИНИСТРАЦИИ ЦЕНТРАЛЬНОГО РАЙОНА&quot;"/>
        <s v="ЦЕНТРАЛЬНОЕ РЖА"/>
        <s v="Архивный комитет Санкт-Петербурга"/>
        <s v="ЦГА СПБ"/>
        <s v="ЦГАИПД СПБ"/>
        <s v="ЦГАКФФД СПБ"/>
        <s v="ЦГАЛИ СПБ"/>
        <s v="ЦГАЛС СПБ"/>
        <s v="ЦГАНТД СПБ"/>
        <s v="ЦГИА СПБ"/>
        <s v="ГАТИ"/>
        <s v="СПБ ГКУ &quot;УПРАВЛЕНИЕ ПО МОНИТОРИНГУ&quot;"/>
        <s v="ГОСУДАРСТВЕННАЯ ЖИЛИЩНАЯ ИНСПЕКЦИЯ САНКТ-ПЕТЕРБУРГА"/>
        <s v="ГОСТЕХНАДЗОР САНКТ-ПЕТЕРБУРГА"/>
        <s v="ГКУ &quot;АВС&quot;"/>
        <s v="ГУП &quot;СПЕЦАВТОБАЗА №2&quot;"/>
        <s v="ГУПРЭП &quot;ПРОГРЕСС&quot;"/>
        <s v="ЖК"/>
        <s v="СПБ ГБОУ ДПО &quot;УЧЕБНО-МЕТОДИЧЕСКИИ ЦЕНТР ЖИЛИЩНОГО КОМИТЕТА&quot;"/>
        <s v="СПБ ГБУ &quot;ГЖО&quot;"/>
        <s v="СПБ ГБУ &quot;ГОСЖИЛФОНД&quot;"/>
        <s v="СПБ ГКУ &quot;ГОРОДСКОЙ ЦЕНТР ЖИЛИЩНЫХ СУБСИДИЙ&quot;"/>
        <s v="КОМИТЕТ ГОСУДАРСТВЕННОГО ФИНАНСОВОГО КОНТРОЛЯ САНКТ-ПЕТЕРБУРГА"/>
        <s v="ГБУ &quot;ГУИОН&quot;"/>
        <s v="КИО"/>
        <s v="СПБ ГБУ &quot;КАДАСТРОВАЯ ОЦЕНКА&quot;"/>
        <s v="СПБ ГКУ &quot;ИМУЩЕСТВО САНКТ-ПЕТЕРБУРГА&quot;"/>
        <s v="АО &quot;ОЗЕЛЕНИТЕЛЬ&quot;"/>
        <s v="АО &quot;СПП &quot;НЕВСКОЕ&quot;"/>
        <s v="КОМИТЕТ ПО БЛАГОУСТРОЙСТВУ СПБ"/>
        <s v="СПБ ГКУ &quot;КУРОРТНЫЙ ЛЕСОПАРК&quot;"/>
        <s v="СПБ ГКУ &quot;ПАРК &quot;ЕКАТЕРИНГОФ&quot;"/>
        <s v="СПБ ГКУ &quot;ПАРК 300-ЛЕТИЯ САНКТ-ПЕТЕРБУРГА&quot;"/>
        <s v="СПБ ГКУ ЦКБ"/>
        <s v="СПБ ГУДП &quot;ПУТЬ&quot;"/>
        <s v="СПБ ГУДП &quot;ЦЕНТР&quot;"/>
        <s v="СПБ ГУДСП &quot;КУРОРТНОЕ&quot;"/>
        <s v="СПБ ГУДСП &quot;ПЕТРОДВОРЦОВОЕ&quot;"/>
        <s v="СПБ ГУП &quot;МОСКОВСКИЙ ПАРК ПОБЕДЫ&quot;"/>
        <s v="СПБ ГУСПП &quot;КРАСНОСЕЛЬСКОЕ&quot;"/>
        <s v="СПБ ГУСПП &quot;ЮЖНОЕ&quot;"/>
        <s v="ГУП &quot;ИНПРЕДСЕРВИС&quot;"/>
        <s v="КОМИТЕТ ПО ВНЕШНИМ СВЯЗЯМ"/>
        <s v="КОМИТЕТ ПО ВОПРОСАМ ЗАКОННОСТИ, ПРАВОПОРЯДКА И БЕЗОПАСНОСТИ"/>
        <s v="СПБ ГКУ &quot;ПСО КИРОВСКОГО РАЙОНА&quot;"/>
        <s v="СПБ ГКУ &quot;ПСО КОЛПИНСКОГО РАЙОНА&quot;"/>
        <s v="СПБ ГКУ &quot;ПСО КРАСНОГВАРДЕЙСКОГО РАЙОНА&quot;"/>
        <s v="СПБ ГКУ &quot;ПСО КРАСНОСЕЛЬСКОГО РАЙОНА&quot;"/>
        <s v="СПБ ГКУ &quot;ПСО МОСКОВСКОГО РАЙОНА&quot;"/>
        <s v="СПБ ГКУ &quot;ПСО ПЕТРОДВОРЦОВОГО РАЙОНА&quot;"/>
        <s v="СПБ ГКУ &quot;ПСО ПРИМОРСКОГО РАЙОНА&quot;"/>
        <s v="СПБ ГКУ &quot;ПСО ФРУНЗЕНСКОГО РАЙОНА&quot;"/>
        <s v="СПБ ГКУ &quot;ПСО ЦЕНТРАЛЬНОГО РАЙОНА&quot;"/>
        <s v="СПБ ГКУ ПСС САНКТ-ПЕТЕРБУРГА"/>
        <s v="КОМИТЕТ ПО ГОСУДАРСТВЕННОМУ ЗАКАЗУ САНКТ-ПЕТЕРБУРГА"/>
        <s v="СПБ ГБУ &quot;ИМЦ&quot;"/>
        <s v="СПб ГБУ «ЦЦН»"/>
        <s v="КГИОП"/>
        <s v="СПБ ГКУ &quot;ДИРЕКЦИЯ ЗАКАЗЧИКА&quot;"/>
        <s v="СПб ГКУ ЦИОООКН"/>
        <s v="КОМИТЕТ ПО ГРАДОСТРОИТЕЛЬСТВУ И АРХИТЕКТУРЕ"/>
        <s v="СПБ ГКУ ЦИОГД"/>
        <s v="ЗАГС"/>
        <s v="&quot;ГЦВЛДПН&quot;"/>
        <s v="ГБУ СПБ НИИ СП ИМ.  И.И. ДЖАНЕЛИДЗЕ"/>
        <s v="ГБУЗ &quot;СПБ КНПЦСВМП(О)&quot;"/>
        <s v="КОМИТЕТ ПО ЗДРАВООХРАНЕНИЮ"/>
        <s v="СПБ ГАУЗ &quot;ГОРОДСКАЯ ПОЛИКЛИНИКА №40&quot;"/>
        <s v="СПБ ГАУЗ &quot;ГОРОДСКАЯ ПОЛИКЛИНИКА №81&quot;"/>
        <s v="СПБ ГАУЗ &quot;ГОРОДСКАЯ ПОЛИКЛИНИКА №83&quot;"/>
        <s v="СПБ ГАУЗ &quot;ПОЛИКЛИНИКА ГОРОДСКАЯ СТОМАТОЛОГИЧЕСКАЯ №22&quot;"/>
        <s v="СПБ ГАУЗ &quot;ХОСПИС (ДЕТСКИЙ И ВЗРОСЛЫЙ)&quot;"/>
        <s v="СПБ ГБПОУ  &quot;МК №3&quot;"/>
        <s v="СПБ ГБПОУ &quot;АК&quot;"/>
        <s v="СПБ ГБПОУ &quot;МЕДИЦИНСКИЙ ТЕХНИКУМ №9&quot;"/>
        <s v="СПБ ГБПОУ &quot;МК №1&quot;"/>
        <s v="СПБ ГБПОУ &quot;МК №2&quot;"/>
        <s v="СПБ ГБПОУ &quot;МК ИМ. В.М.БЕХТЕРЕВА&quot;"/>
        <s v="СПБ ГБПОУ &quot;МТ №2&quot;"/>
        <s v="СПБ ГБПОУ &quot;ФЕЛЬДШЕРСКИЙ КОЛЛЕДЖ&quot;"/>
        <s v="СПб ГБУ &quot;Городской туберкулезный санаторий &quot;Сосоновый бор&quot;"/>
        <s v="СПБ ГБУ &quot;СТРОЙКОМПЛЕКТ&quot;"/>
        <s v="СПБ ГБУ ДПО &quot;ЦПО СМП&quot;"/>
        <s v="СПБ ГБУЗ &quot;АЛЕКСАНДРОВСКАЯ БОЛЬНИЦА&quot;"/>
        <s v="СПБ ГБУЗ &quot;БОЛЬНИЦА БОТКИНА&quot;"/>
        <s v="СПБ ГБУЗ &quot;БОЛЬНИЦА СВ. ГЕОРГИЯ&quot;"/>
        <s v="СПБ ГБУЗ &quot;ВВЕДЕНСКАЯ БОЛЬНИЦА&quot;"/>
        <s v="СПБ ГБУЗ &quot;ГВВ&quot;"/>
        <s v="СПБ ГБУЗ &quot;ГДСП №6&quot;"/>
        <s v="СПБ ГБУЗ &quot;ГКДЦ №1&quot;"/>
        <s v="СПБ ГБУЗ &quot;ГМПБ №2&quot;"/>
        <s v="СПБ ГБУЗ &quot;ГНБ&quot;"/>
        <s v="СПБ ГБУЗ &quot;ГОРКВД&quot;"/>
        <s v="СПБ ГБУЗ &quot;ГОРОДСКАЯ БОЛЬНИЦА №14&quot;"/>
        <s v="СПБ ГБУЗ &quot;ГОРОДСКАЯ БОЛЬНИЦА №26&quot;"/>
        <s v="СПБ ГБУЗ &quot;ГОРОДСКАЯ БОЛЬНИЦА №28&quot;"/>
        <s v="СПБ ГБУЗ &quot;ГОРОДСКАЯ БОЛЬНИЦА №38 ИМ.Н.А.СЕМАШКО&quot;"/>
        <s v="СПБ ГБУЗ &quot;ГОРОДСКАЯ БОЛЬНИЦА №9&quot;"/>
        <s v="ГБОУ ШКОЛА № 10 КАЛИНИНСКОГО РАЙОНА САНКТ-ПЕТЕРБУРГА" u="1"/>
        <s v="СПБ ГБУЗ &quot;ПТД №2&quot;" u="1"/>
        <s v="ИЖОРСКИЙ КОЛЛЕДЖ" u="1"/>
        <s v="МО ПОС. КОМАРОВО (МС)" u="1"/>
        <s v="ГБОУ ШКОЛА № 197 ЦЕНТРАЛЬНОГО РАЙОНА САНКТ-ПЕТЕРБУРГА" u="1"/>
        <s v="СПБ ГБУ ДО &quot;ДХШ № 3&quot;" u="1"/>
        <s v="ГБДОУ ДЕТСКИЙ САД № 36 ФРУНЗЕНСКОГО РАЙОНА САНКТ-ПЕТЕРБУРГА" u="1"/>
        <s v="ГБДОУ ДЕТСКИЙ САД № 37 ФРУНЗЕНСКОГО РАЙОНА САНКТ-ПЕТЕРБУРГА" u="1"/>
        <s v="ГБДОУ ДЕТСКИЙ САД № 38 ФРУНЗЕНСКОГО РАЙОНА САНКТ-ПЕТЕРБУРГА" u="1"/>
        <s v="ГБДОУ ДЕТСКИЙ САД № 42 ФРУНЗЕНСКОГО РАЙОНА САНКТ-ПЕТЕРБУРГА" u="1"/>
        <s v="ГБДОУ ДЕТСКИЙ САД № 44 ФРУНЗЕНСКОГО РАЙОНА САНКТ-ПЕТЕРБУРГА" u="1"/>
        <s v="ГБДОУ ДЕТСКИЙ САД № 52 ФРУНЗЕНСКОГО РАЙОНА САНКТ-ПЕТЕРБУРГА" u="1"/>
        <s v="ГБДОУ ДЕТСКИЙ САД № 56 ФРУНЗЕНСКОГО РАЙОНА САНКТ-ПЕТЕРБУРГА" u="1"/>
        <s v="ГБДОУ ДЕТСКИЙ САД № 62 ФРУНЗЕНСКОГО РАЙОНА САНКТ-ПЕТЕРБУРГА" u="1"/>
        <s v="ГБДОУ ДЕТСКИЙ САД № 63 ФРУНЗЕНСКОГО РАЙОНА САНКТ-ПЕТЕРБУРГА" u="1"/>
        <s v="ГБДОУ ДЕТСКИЙ САД № 66 ФРУНЗЕНСКОГО РАЙОНА САНКТ-ПЕТЕРБУРГА" u="1"/>
        <s v="ГБДОУ ДЕТСКИЙ САД № 70 ФРУНЗЕНСКОГО РАЙОНА САНКТ-ПЕТЕРБУРГА" u="1"/>
        <s v="ГБДОУ ДЕТСКИЙ САД № 71 ФРУНЗЕНСКОГО РАЙОНА САНКТ-ПЕТЕРБУРГА" u="1"/>
        <s v="ГБДОУ ДЕТСКИЙ САД № 75 ФРУНЗЕНСКОГО РАЙОНА САНКТ-ПЕТЕРБУРГА" u="1"/>
        <s v="ГБДОУ ДЕТСКИЙ САД № 77 ФРУНЗЕНСКОГО РАЙОНА САНКТ-ПЕТЕРБУРГА" u="1"/>
        <s v="ГБДОУ ДЕТСКИЙ САД № 80 ФРУНЗЕНСКОГО РАЙОНА САНКТ-ПЕТЕРБУРГА" u="1"/>
        <s v="ГБДОУ ДЕТСКИЙ САД № 83 ФРУНЗЕНСКОГО РАЙОНА САНКТ-ПЕТЕРБУРГА" u="1"/>
        <s v="ГБДОУ ДЕТСКИЙ САД № 85 ФРУНЗЕНСКОГО РАЙОНА САНКТ-ПЕТЕРБУРГА" u="1"/>
        <s v="ГБДОУ ДЕТСКИЙ САД № 87 ФРУНЗЕНСКОГО РАЙОНА САНКТ-ПЕТЕРБУРГА" u="1"/>
        <s v="ГБДОУ ДЕТСКИЙ САД № 88 ФРУНЗЕНСКОГО РАЙОНА САНКТ-ПЕТЕРБУРГА" u="1"/>
        <s v="ГБДОУ ДЕТСКИЙ САД № 91 ФРУНЗЕНСКОГО РАЙОНА САНКТ-ПЕТЕРБУРГА" u="1"/>
        <s v="ГБДОУ ДЕТСКИЙ САД № 99 ФРУНЗЕНСКОГО РАЙОНА САНКТ-ПЕТЕРБУРГА" u="1"/>
        <s v="ФСК АВТОВО" u="1"/>
        <s v="СПБ ГБУЗ ГПБ №7" u="1"/>
        <s v="ГБОУ ШКОЛА № 589 САНКТ-ПЕТЕРБУРГА" u="1"/>
        <s v="ГБОУ ЛИЦЕЙ № 445 КУРОРТНОГО РАЙОНА САНКТ-ПЕТЕРБУРГА" u="1"/>
        <s v="СПБ ГБУЗ &quot;ПОЛИКЛИНИКА № 98&quot;" u="1"/>
        <s v="СПБ ГБУЗ &quot;СТОМАТОЛОГИЧЕСКАЯ ПОЛИКЛИНИКА № 10&quot;" u="1"/>
        <s v="ГБОУ ШКОЛА № 634 С УГЛУБЛЕННЫМ ИЗУЧЕНИЕМ АНГЛИЙСКОГО ЯЗЫКА ПРИМОРСКОГО РАЙОНА САНКТ-ПЕТЕРБУРГА" u="1"/>
        <s v="ГБОУ ЛИЦЕЙ № 64 ПРИМОРСКОГО РАЙОНА САНКТ-ПЕТЕРБУРГА" u="1"/>
        <s v="СПБ ГБУЗ ГССМП" u="1"/>
        <s v="ГБОУ ШКОЛА № 613 МОСКОВСКОГО РАЙОНА САНКТ-ПЕТЕРБУРГА" u="1"/>
        <s v="СПБ ГБУК &quot;БКЗ &quot;ОКТЯБРЬСКИЙ&quot;" u="1"/>
        <s v="ГБОУ СРЕДНЯЯ ОБЩЕОБРАЗОВАТЕЛЬНАЯ ШКОЛА № 515" u="1"/>
        <s v="ГБОУ ГИМНАЗИЯ № 70" u="1"/>
        <s v="ГБОУ ГИМНАЗИЯ № 32 &quot;ГИМНАЗИЯ ПЕТЕРБУРГСКОЙ КУЛЬТУРЫ&quot; САНКТ-ПЕТЕРБУРГА" u="1"/>
        <s v="МА ВМО МО ПОСАДСКИЙ" u="1"/>
        <s v="СПБ ГБУЗ &quot;КРБ №25&quot;" u="1"/>
        <s v="ГБОУ ШКОЛА № 643 МОСКОВСКОГО РАЙОНА САНКТ-ПЕТЕРБУРГА" u="1"/>
        <s v="ГБОУ СОШ № 191 КРАСНОГВАРДЕЙСКОГО РАЙОНА САНКТ-ПЕТЕРБУРГА" u="1"/>
        <s v="МУНИЦИПАЛЬНЫЙ СОВЕТ МУНИЦИПАЛЬНОГО ОБРАЗОВАНИЯ МО ГОРЕЛОВО" u="1"/>
        <s v="СПБ ГУП &quot;АТС СМОЛЬНОГО&quot;" u="1"/>
        <s v="ГБДОУ ДЕТСКИЙ САД № 43 ПЕТРОГРАДСКОГО РАЙОНА СПБ" u="1"/>
        <s v="ГБУ СШОР № 1 НЕВСКОГО РАЙОНА САНКТ-ПЕТЕРБУРГА" u="1"/>
        <s v="ГБДОУ ДЕТСКИЙ САД № 45 ПЕТРОГРАДСКОГО РАЙОНА СПБ" u="1"/>
        <s v="ГБДОУ ДЕТСКИЙ САД №  25 ПЕТРОГРАДСКОГО РАЙОНА СПБ" u="1"/>
        <s v="МКУ МО ПОС. СТРЕЛЬНА &quot;СТРЕЛЬНА&quot;" u="1"/>
        <s v="КОМИТЕТ ПО НАУКЕ И ВЫСШЕЙ ШКОЛЕ" u="1"/>
        <s v="ГБДОУ ДЕТСКИЙ САД № 44 ЦЕНТРАЛЬНОГО РАЙОНА СПБ &quot;ДОШКОЛЬНЫЙ МИКРОРАЙОННЫЙ ЦЕНТР&quot;" u="1"/>
        <s v="ГБОУ ШКОЛА № 663 МОСКОВСКОГО РАЙОНА САНКТ-ПЕТЕРБУРГА" u="1"/>
        <s v="ГБДОУ - ДЕТСКИЙ САД  № 97 КОМПЕНСИРУЮЩЕГО ВИДА ФРУНЗЕНСКОГО РАЙОНА СПБ" u="1"/>
        <s v="СПБ ГБУК &quot;СПБ ТЕАТР &quot;СУББОТА&quot;" u="1"/>
        <s v="ГБОУ ШКОЛА № 457 ВЫБОРГСКОГО РАЙОНА САНКТ-ПЕТЕРБУРГА" u="1"/>
        <s v="МА ВМО СПБ МО КРАСНЕНЬКАЯ РЕЧКА" u="1"/>
        <s v="СПБ ГКУ &quot;ЛЕНВОДХОЗ&quot;" u="1"/>
        <s v="МБУ &quot;ЦКБ РЫБАЦКОЕ&quot;" u="1"/>
        <s v="ГБОУ ШКОЛА № 321 ЦЕНТРАЛЬНОГО РАЙОНА СПБ" u="1"/>
        <s v="ГБОУ ШКОЛА № 544 С УГЛУБЛЕННЫМ ИЗУЧЕНИЕМ АНГЛИЙСКОГО ЯЗЫКА МОСКОВСКОГО РАЙОНА САНКТ-ПЕТЕРБУРГА" u="1"/>
        <s v="ГБОУ ШКОЛА № 487 ВЫБОРГСКОГО РАЙОНА САНКТ-ПЕТЕРБУРГА" u="1"/>
        <s v="МО НАРВСКИЙ ОКРУГ (МС)" u="1"/>
        <s v="ГБОУ ГИМНАЗИЯ № 11 ВАСИЛЕОСТРОВСКОГО РАЙОНА САНКТ-ПЕТЕРБУРГА" u="1"/>
        <s v="МА ВМО СПБ МО № 54" u="1"/>
        <s v="ГБОУ СОШ № 564 АДМИРАЛТЕЙСКОГО РАЙОНА СПБ" u="1"/>
        <s v="СПБ ГБУ ДО &quot;СПБ ДМШ №38&quot;" u="1"/>
        <s v="МО НЕВСКАЯ ЗАСТАВА (МА)" u="1"/>
        <s v="СПБ ГБ ПОУ &quot;ТЕХНИКУМ &quot;ПРИМОРСКИЙ&quot;" u="1"/>
        <s v="МЕСТНАЯ АДМИНИСТРАЦИЯ ВНУТРИГОРОДСКОГО МУНИЦИПАЛЬНОГО ОБРАЗОВАНИЯ САНКТ-ПЕТЕРБУРГА МО МОСКОВСКАЯ ЗАСТАВА" u="1"/>
        <s v="СПБ ГБУ &quot;ЦЕНТР ОЦЕНКИ ОБРАЗОВАНИЯ&quot;" u="1"/>
        <s v="ГБОУ ГИМНАЗИЯ № 402 САНКТ-ПЕТЕРБУРГА" u="1"/>
        <s v="ГБОУ СОШ № 548" u="1"/>
        <s v="ГБОУ СРЕДНЯЯ ШКОЛА № 339 НЕВСКОГО РАЙОНА САНКТ-ПЕТЕРБУРГА" u="1"/>
        <s v="МО НЕВСКАЯ ЗАСТАВА (МС)" u="1"/>
        <s v="ГБДОУ ДЕТСКИЙ САД № 78 &quot;ЖЕМЧУЖИНКА&quot;" u="1"/>
        <s v="СПБ ГБУ ДО &quot;САНКТ-ПЕТЕРБУРГСКАЯ ДЕТСКАЯ ШКОЛА ИСКУССТВ №3&quot;" u="1"/>
        <s v="МЕСТНАЯ АДМИНИСТРАЦИЯ ВМО МО ВВЕДЕНСКИЙ" u="1"/>
        <s v="ГБДОУ ДЕТСКИЙ САД № 26 КОМПЕНСИРУЮЩЕГО ВИДА  ПУШКИНСКОГО РАЙОНА СПБ" u="1"/>
        <s v="СПБ ГБУ СШОР ПО ХОККЕЮ (ДИНАМО-ЮНИОР)" u="1"/>
        <s v="СПБ ГБУ ДО &quot;САНКТ-ПЕТЕРБУРГСКАЯ ДЕТСКАЯ ШКОЛА ИСКУССТВ №4&quot;" u="1"/>
        <s v="МУНИЦИПАЛЬНЫЙ СОВЕТ МО УРИЦК" u="1"/>
        <s v="АДМИНИСТРАЦИЯ МО СМОЛЬНИНСКОЕ" u="1"/>
        <s v="МКУ МЦ &quot;РЕПИНО&quot;" u="1"/>
        <s v="МЕСТНАЯ АДМИНИСТРАЦИЯ МО Г. КРАСНОЕ СЕЛО" u="1"/>
        <s v="МС МО ИЗМАЙЛОВСКОЕ" u="1"/>
        <s v="МО НОВОИЗМАЙЛОВСКОЕ (МС)" u="1"/>
        <s v="ГБОУ ФМЛ № 366 МОСКОВСКОГО РАЙОНА САНКТ-ПЕТЕРБУРГА" u="1"/>
        <s v="ГБОУ ШКОЛА № 69 КУРОРТНОГО РАЙОНА САНКТ-ПЕТЕРБУРГА" u="1"/>
        <s v="ГБДОУ ДЕТСКИЙ САД № 100 ВЫБОРГСКОГО РАЙОНА САНКТ-ПЕТЕРБУРГА" u="1"/>
        <s v="ГБДОУ ДЕТСКИЙ САД № 101 ВЫБОРГСКОГО РАЙОНА САНКТ-ПЕТЕРБУРГА" u="1"/>
        <s v="ГБДОУ ДЕТСКИЙ САД № 104 ВЫБОРГСКОГО РАЙОНА САНКТ-ПЕТЕРБУРГА" u="1"/>
        <s v="ГБДОУ ДЕТСКИЙ САД № 107 ВЫБОРГСКОГО РАЙОНА САНКТ-ПЕТЕРБУРГА" u="1"/>
        <s v="ГБДОУ ДЕТСКИЙ САД № 108 ВЫБОРГСКОГО РАЙОНА САНКТ-ПЕТЕРБУРГА" u="1"/>
        <s v="ГБДОУ ДЕТСКИЙ САД № 110 ВЫБОРГСКОГО РАЙОНА САНКТ-ПЕТЕРБУРГА" u="1"/>
        <s v="ГБДОУ ДЕТСКИЙ САД № 112 ВЫБОРГСКОГО РАЙОНА САНКТ-ПЕТЕРБУРГА" u="1"/>
        <s v="ГБДОУ ДЕТСКИЙ САД № 116 ВЫБОРГСКОГО РАЙОНА САНКТ-ПЕТЕРБУРГА" u="1"/>
        <s v="ГБДОУ ДЕТСКИЙ САД № 117 ВЫБОРГСКОГО РАЙОНА САНКТ-ПЕТЕРБУРГА" u="1"/>
        <s v="ГБДОУ ДЕТСКИЙ САД № 118 ВЫБОРГСКОГО РАЙОНА САНКТ-ПЕТЕРБУРГА" u="1"/>
        <s v="ГБДОУ ДЕТСКИЙ САД № 120 ВЫБОРГСКОГО РАЙОНА САНКТ-ПЕТЕРБУРГА" u="1"/>
        <s v="ГБДОУ ДЕТСКИЙ САД № 126 ВЫБОРГСКОГО РАЙОНА САНКТ-ПЕТЕРБУРГА" u="1"/>
        <s v="ГБДОУ ДЕТСКИЙ САД № 127 ВЫБОРГСКОГО РАЙОНА САНКТ-ПЕТЕРБУРГА" u="1"/>
        <s v="ГБДОУ ДЕТСКИЙ САД № 132 ВЫБОРГСКОГО РАЙОНА САНКТ-ПЕТЕРБУРГА" u="1"/>
        <s v="ГБДОУ ДЕТСКИЙ САД № 134 ВЫБОРГСКОГО РАЙОНА САНКТ-ПЕТЕРБУРГА" u="1"/>
        <s v="ГБДОУ ДЕТСКИЙ САД № 135 ВЫБОРГСКОГО РАЙОНА САНКТ-ПЕТЕРБУРГА" u="1"/>
        <s v="ГБДОУ ДЕТСКИЙ САД № 136 ВЫБОРГСКОГО РАЙОНА САНКТ-ПЕТЕРБУРГА" u="1"/>
        <s v="ГБДОУ ДЕТСКИЙ САД № 137 ВЫБОРГСКОГО РАЙОНА САНКТ-ПЕТЕРБУРГА" u="1"/>
        <s v="ГБДОУ ДЕТСКИЙ САД № 138 ВЫБОРГСКОГО РАЙОНА САНКТ-ПЕТЕРБУРГА" u="1"/>
        <s v="ГБДОУ ДЕТСКИЙ САД № 140 ВЫБОРГСКОГО РАЙОНА САНКТ-ПЕТЕРБУРГА" u="1"/>
        <s v="ГБДОУ ДЕТСКИЙ САД № 141 ВЫБОРГСКОГО РАЙОНА САНКТ-ПЕТЕРБУРГА" u="1"/>
        <s v="ГБДОУ ДЕТСКИЙ САД № 30 ПЕТРОГРАДСКОГО РАЙОНА СПБ" u="1"/>
        <s v="ГБДОУ ДЕТСКИЙ САД № 32 ПЕТРОГРАДСКОГО РАЙОНА СПБ" u="1"/>
        <s v="ГБДОУ ДЕТСКИЙ САД № 36 ПЕТРОГРАДСКОГО РАЙОНА СПБ" u="1"/>
        <s v="ГБДОУ ДЕТСКИЙ САД № 38 ПЕТРОГРАДСКОГО РАЙОНА СПБ" u="1"/>
        <s v="ГБДОУ ДЕТСКИЙ САД № 39 ПЕТРОГРАДСКОГО РАЙОНА СПБ" u="1"/>
        <s v="ГБОУ ГИМНАЗИЯ № 426 САНКТ-ПЕТЕРБУРГА" u="1"/>
        <s v="ГБОУ ШКОЛА № 456 САНКТ-ПЕТЕРБУРГА" u="1"/>
        <s v="ГБОУ ГИМНАЗИЯ № 446 САНКТ-ПЕТЕРБУРГА" u="1"/>
        <s v="МО ГОРОД ЗЕЛЕНОГОРСК (МС)" u="1"/>
        <s v="ГБОУ № 509" u="1"/>
        <s v="МО Г. ЛОМОНОСОВ (МА)" u="1"/>
        <s v="ГБОУ ЦО № 162 КИРОВСКОГО РАЙОНА САНКТ-ПЕТЕРБУРГА" u="1"/>
        <s v="ГБОУ ШКОЛА № 476 САНКТ-ПЕТЕРБУРГА" u="1"/>
        <s v="МКУ &quot;СЦ &quot;РАДУГА&quot;" u="1"/>
        <s v="ГБДОУ ДЕТСКИЙ САД № 6 КРАСНОГВАРДЕЙСКОГО РАЙОНА СПБ" u="1"/>
        <s v="КОМИТЕТ ПО РАЗВИТИЮ ТУРИЗМА САНКТ-ПЕТЕРБУРГА" u="1"/>
        <s v="СПБ ГБУК &quot;ГМП &quot;ИСААКИЕВСКИЙ СОБОР&quot;" u="1"/>
        <s v="ГБОУ ШКОЛА № 510 МОСКОВСКОГО РАЙОНА САНКТ-ПЕТЕРБУРГА" u="1"/>
        <s v="ГБОУ ГИМНАЗИЯ № 271 САНКТ-ПЕТЕРБУРГА" u="1"/>
        <s v="СПБ ГБУ ДО &quot;САНКТ-ПЕТЕРБУРГСКАЯ ДЕТСКАЯ ХУДОЖЕСТВЕННАЯ ШКОЛА ИМЕНИ Б.М.КУСТОДИЕВА&quot;" u="1"/>
        <s v="ГБДОУ № 5 ПУШКИНСКОГО РАЙОНА САНКТ-ПЕТЕРБУРГА" u="1"/>
        <s v="СПБ ГБУ &quot;ЦЕНТР СОДЕЙСТВИЯ СЕМЕЙНОМУ ВОСПИТАНИЮ № 14&quot;" u="1"/>
        <s v="МО ДАЧНОЕ (МС)" u="1"/>
        <s v="СПБ ГБУК &quot;САНКТ-ПЕТЕРБУРГСКИЙ МУЗЕЙ ХЛЕБА&quot;" u="1"/>
        <s v="МУНИЦИПАЛЬНЫЙ СОВЕТ ВМО МО АПТЕКАРСКИЙ ОСТРОВ" u="1"/>
        <s v="ГБДОУ ДЕТСКИЙ САД № 89 ЦЕНТРАЛЬНОГО РАЙОНА  СПБ" u="1"/>
        <s v="МА МО ДАЧНОЕ" u="1"/>
        <s v="ГБОУ ШКОЛА № 462 ПУШКИНСКОГО РАЙОНА САНКТ-ПЕТЕРБУРГА" u="1"/>
        <s v="ГБДОУ ДЕТCКИЙ САД № 21 ПРИМОРСКОГО РАЙОНА САНКТ-ПЕТЕРБУРГА" u="1"/>
        <s v="СПБ ГБУ ЦОП &quot;ШВСМ ПО ЛЕГКОЙ АТЛЕТИКЕ&quot;" u="1"/>
        <s v="СПБ ГБУЗ &quot;ПОЛИКЛИНИКА № 88&quot;" u="1"/>
        <s v="ГБДОУ ЦРР ДЕТСКИЙ САД № 80 КРАСНОГВАРДЕЙСКОГО РАЙОНА САНКТ-ПЕТЕРБУРГА" u="1"/>
        <s v="ГБДОУ ЦРР ДЕТСКИЙ САД № 89 КРАСНОГВАРДЕЙСКОГО РАЙОНА САНКТ-ПЕТЕРБУРГА" u="1"/>
        <s v="СПБ ГБУ СШОР ПО ФИГУРНОМУ КАТАНИЮ НА КОНЬКАХ" u="1"/>
        <s v="ГБДОУ ДЕТСКИЙ САД № 4 КОЛПИНСКОГО РАЙОНА СПБ" u="1"/>
        <s v="СПБ ГКУЗ &quot;СПНДР № 13&quot;" u="1"/>
        <s v="СПБ ГБУ ДО &quot;САНКТ-ПЕТЕРБУРГСКАЯ ДЕТСКАЯ МУЗЫКАЛЬНАЯ ШКОЛА ИМЕНИ ВАСИЛИЯ ВАСИЛЬЕВИЧА АНДРЕЕВА&quot;" u="1"/>
        <s v="МУНИЦИПАЛЬНЫЙ СОВЕТ МО КРОНВЕРКСКОЕ" u="1"/>
        <s v="СПБ ГУПДО &quot;ПРИГОРОДНОЕ&quot;" u="1"/>
        <s v="ГБДОУ ЦРР - ДЕТСКИЙ САД № 60 КРАСНОСЕЛЬСКОГО РАЙОНА СПБ" u="1"/>
        <s v="СПБГБПОУ С-АК" u="1"/>
        <s v="МО ОСТРОВ ДЕКАБРИСТОВ (МС)" u="1"/>
        <s v="ГБОУ СОШ № 382 САНКТ-ПЕТЕРБУРГА" u="1"/>
        <s v="ГБОУ СРЕДНЯЯ ШКОЛА № 143 САНКТ-ПЕТЕРБУРГА" u="1"/>
        <s v="СПБ ГБУ ДО &quot;САНКТ-ПЕТЕРБУРГСКАЯ ГОРОДСКАЯ ДЕТСКАЯ ХУДОЖЕСТВЕННАЯ ШКОЛА ИМЕНИ Г.Н. АНТОНОВА&quot;" u="1"/>
        <s v="МУНИЦИПАЛЬНЫЙ СОВЕТ МО Г.КРАСНОЕ  СЕЛО" u="1"/>
        <s v="ГБДОУ ДЕТСКИЙ САД № 21 ПЕТРОГРАДСКОГО РАЙОНА СПБ" u="1"/>
        <s v="ГБДОУ ДЕТСКИЙ САД № 23 ПЕТРОГРАДСКОГО РАЙОНА СПБ" u="1"/>
        <s v="ГБОУ СОШ № 503 КИРОВСКОГО РАЙОНА САНКТ-ПЕТЕРБУРГА" u="1"/>
        <s v="ГБОУ ШКОЛА № 246 ПРИМОРСКОГО РАЙОНА САНКТ-ПЕТЕРБУРГА" u="1"/>
        <s v="ГБОУ ПРОГИМНАЗИЯ № 698  МОСКОВСКОГО РАЙОНА САНКТ-ПЕТЕРБУРГА &quot;ПАНСИОН&quot;" u="1"/>
        <s v="ГБОУ ГИМНАЗИЯ № 642 &quot;ЗЕМЛЯ И ВСЕЛЕННАЯ&quot; САНКТ-ПЕТЕРБУРГА" u="1"/>
        <s v="МО ГРАЖДАНКА (МА)" u="1"/>
        <s v="СПБ ГБУЗ &quot;ДГМКЦ ВМТ ИМ. К.А. РАУХФУСА&quot;" u="1"/>
        <s v="ГБДОУ ДЕТСКИЙ САД № 74 ВАСИЛЕОСТРОВСКОГО РАЙОНА" u="1"/>
        <s v="ГБОУ ШКОЛА № 453 ВЫБОРГСКОГО РАЙОНА САНКТ-ПЕТЕРБУРГА ИМЕНИ СЕРГЕЯ ЖУКОВА" u="1"/>
        <s v="СПБ ГБУЗ  &quot;ЖЕНСКАЯ КОНСУЛЬТАЦИЯ № 40&quot;" u="1"/>
        <s v="СПБ ГБУЗ &quot;ГОРОДСКАЯ МАРИИНСКАЯ БОЛЬНИЦА&quot;" u="1"/>
        <s v="ГБОУ ГИМНАЗИЯ № 248 САНКТ-ПЕТЕРБУРГА" u="1"/>
        <s v="ГБОУ ШКОЛА № 468 ВЫБОРГСКОГО РАЙОНА САНКТ-ПЕТЕРБУРГА" u="1"/>
        <s v="ГБОУ СОШ № 653 КАЛИНИНСКОГО РАЙОНА САНКТ-ПЕТЕРБУРГА ИМЕНИ РАБИНДРАНАТА ТАГОРА" u="1"/>
        <s v="СПБ ГБУ ДО &quot;САНКТ-ПЕТЕРБУРГСКАЯ ДЕТСКАЯ ШКОЛА ИСКУССТВ ИМЕНИ С.М.СЛОНИМСКОГО&quot;" u="1"/>
        <s v="МА ВМО САНКТ-ПЕТЕРБУРГА П. МЕТАЛЛОСТРОЙ" u="1"/>
        <s v="СПБ ГБУ &quot;ЦЕНТР СОДЕЙСТВИЯ СЕМЕЙНОМУ ВОСПИТАНИЮ № 10&quot;" u="1"/>
        <s v="ГБДОУ ДЕТСКИЙ САД № 25 КУРОРТНОГО РАЙОНА САНКТ-ПЕТЕРБУРГА &quot;УМКА&quot;" u="1"/>
        <s v="МО №7 (МС)" u="1"/>
        <s v="СПБ ГАУ &quot;ДИРЕКЦИЯ ПО УПРАВЛЕНИЮ СПОРТИВНЫМИ СООРУЖЕНИЯМИ&quot;" u="1"/>
        <s v="МБУ КДЦ &quot;СОФИЯ&quot;" u="1"/>
        <s v="МС МО П. ПЕСОЧНЫЙ" u="1"/>
        <s v="СПБ ГБУЗ &quot;ГОРОДСКАЯ ПОЛИКЛИНИКА № 87&quot;" u="1"/>
        <s v="ГБОУ ЛИЦЕЙ № 533 КРАСНОГВАРДЕЙСКОГО РАЙОНА САНКТ-ПЕТЕРБУРГА" u="1"/>
        <s v="СПБ ГБУК &quot;ЦСИ ИМ. СЕРГЕЯ КУРЁХИНА&quot;" u="1"/>
        <s v="СПБ ГБУ &quot;СТОМАТОЛОГИЧЕСКАЯ ПОЛИКЛИНИКА № 12&quot;" u="1"/>
        <s v="ГБОУ СОШ № 360 ИМЕНИ А.В. ГЕРМАНА ФРУНЗЕНСКОГО РАЙОНА САНКТ-ПЕТЕРБУРГА" u="1"/>
        <s v="ГБОУ ШКОЛА № 600 ПРИМОРСКОГО РАЙОНА САНКТ-ПЕТЕРБУРГА" u="1"/>
        <s v="ГБДОУ ДЕТСКИЙ САД № 3 КОЛПИНСКОГО РАЙОНА СПБ" u="1"/>
        <s v="МУП МО ПАРГОЛОВО &quot;ПАРКОЛА&quot;" u="1"/>
        <s v="МС МО МО СЕМЕНОВСКИЙ" u="1"/>
        <s v="ГБОУ СОШ № 392 С УГЛУБЛЕННЫМ ИЗУЧЕНИЕМ ФРАНЦУЗСКОГО ЯЗЫКА КИРОВСКОГО РАЙОНА САНКТ-ПЕТЕРБУРГА" u="1"/>
        <s v="МО КУПЧИНО (МА)" u="1"/>
        <s v="ГБДОУ ДЕТСКИЙ САД № 12 КОМБИНИРОВАННОГО ВИДА КИРОВСКОГО РАЙОНА САНКТ-ПЕТЕРБУРГА" u="1"/>
        <s v="ГБДОУ ДЕТСКИЙ САД № 26 КОМБИНИРОВАННОГО ВИДА КИРОВСКОГО РАЙОНА САНКТ-ПЕТЕРБУРГА" u="1"/>
        <s v="ГБДОУ ДЕТСКИЙ САД № 31 ОБЩЕРАЗВИВАЮЩЕГО ВИДА КИРОВСКОГО РАЙОНА САНКТ-ПЕТЕРБУРГА" u="1"/>
        <s v="ГБДОУ ДЕТСКИЙ САД № 41 КОМБИНИРОВАННОГО ВИДА КИРОВСКОГО РАЙОНА САНКТ-ПЕТЕРБУРГА" u="1"/>
        <s v="ГБДОУ ДЕТСКИЙ САД № 43 КОМБИНИРОВАННОГО ВИДА КИРОВСКОГО РАЙОНА САНКТ-ПЕТЕРБУРГА" u="1"/>
        <s v="ГБДОУ ДЕТСКИЙ САД № 53 КОМБИНИРОВАННОГО ВИДА КИРОВСКОГО РАЙОНА САНКТ-ПЕТЕРБУРГА" u="1"/>
        <s v="ГБДОУ ДЕТСКИЙ САД № 56 КОМБИНИРОВАННОГО ВИДА КИРОВСКОГО РАЙОНА САНКТ-ПЕТЕРБУРГА" u="1"/>
        <s v="ГБДОУ ДЕТСКИЙ САД № 61 КОМБИНИРОВАННОГО ВИДА КИРОВСКОГО РАЙОНА САНКТ-ПЕТЕРБУРГА" u="1"/>
        <s v="ГБДОУ ДЕТСКИЙ САД № 63 КОМБИНИРОВАННОГО ВИДА КИРОВСКОГО РАЙОНА САНКТ-ПЕТЕРБУРГА" u="1"/>
        <s v="МА МО МО МОРСКОЙ" u="1"/>
        <s v="ГБОУ ШКОЛА № 630 ПРИМОРСКОГО РАЙОНА САНКТ-ПЕТЕРБУРГА" u="1"/>
        <s v="ГБОУ ГИМНАЗИЯ № 441 ФРУНЗЕНСКОГО РАЙОНА САНКТ-ПЕТЕРБУРГА" u="1"/>
        <s v="ГБОУ ШКОЛА № 640 ПРИМОРСКОГО РАЙОНА САНКТ-ПЕТЕРБУРГА" u="1"/>
        <s v="ГБДОУ ДЕТСКИЙ САД № 12 ПЕТРОГРАДСКОГО РАЙОНА СПБ" u="1"/>
        <s v="ГБДОУ ДЕТСКИЙ САД № 13 ПЕТРОГРАДСКОГО РАЙОНА СПБ" u="1"/>
        <s v="ГБДОУ ДЕТСКИЙ САД № 15 ПЕТРОГРАДСКОГО РАЙОНА СПБ" u="1"/>
        <s v="ГБОУ ЛИЦЕЙ № 554 ПРИМОРСКОГО РАЙОНА САНКТ-ПЕТЕРБУРГА" u="1"/>
        <s v="СПБГБУ &quot;ЦЕНТР ЭНЕРГОСБЕРЕЖЕНИЯ&quot;" u="1"/>
        <s v="ГБУ СШ № 2 КРАСНОГВАРДЕЙСКОГО РАЙОНА" u="1"/>
        <s v="ГБОУ СОШ № 158 КАЛИНИНСКОГО РАЙОНА САНКТ-ПЕТЕРБУРГА" u="1"/>
        <s v="МУНИЦИПАЛЬНЫЙ СОВЕТ МО САМПСОНИЕВСКОЕ" u="1"/>
        <s v="ГБОУ № 604 ПУШКИНСКОГО РАЙОНА САНКТ-ПЕТЕРБУРГА" u="1"/>
        <s v="ГБОУ ШКОЛА № 467 САНКТ-ПЕТЕРБУРГА" u="1"/>
        <s v="ГБОУ ШКОЛА-ИНТЕРНАТ № 8 ПУШКИНСКОГО РАЙОНА САНКТ-ПЕТЕРБУРГА" u="1"/>
        <s v="СПБ ГБУК &quot;ЦГДБ ИМ. А.С. ПУШКИНА&quot;" u="1"/>
        <s v="ГБДОУ ДЕТСКИЙ САД № 25 КРАСНОСЕЛЬСКОГО РАЙОНА САНКТ-ПЕТЕРБУРГА" u="1"/>
        <s v="ГБДОУ ДЕТСКИЙ САД № 39 КРАСНОСЕЛЬСКОГО РАЙОНА САНКТ-ПЕТЕРБУРГА" u="1"/>
        <s v="ГБДОУ ДЕТСКИЙ САД № 61 КРАСНОСЕЛЬСКОГО РАЙОНА САНКТ-ПЕТЕРБУРГА" u="1"/>
        <s v="ГБДОУ ДЕТСКИЙ САД № 82 КРАСНОСЕЛЬСКОГО РАЙОНА САНКТ-ПЕТЕРБУРГА" u="1"/>
        <s v="ГБДОУ ДЕТСКИЙ САД № 91 КРАСНОСЕЛЬСКОГО РАЙОНА САНКТ-ПЕТЕРБУРГА" u="1"/>
        <s v="ГБДОУ ДЕТСКИЙ САД № 92 КРАСНОСЕЛЬСКОГО РАЙОНА САНКТ-ПЕТЕРБУРГА" u="1"/>
        <s v="ГБОУ ШКОЛА № 403 ПУШКИНСКОГО РАЙОНА САНКТ-ПЕТЕРБУРГА" u="1"/>
        <s v="МУНИЦИПАЛЬНЫЙ СОВЕТ МУНИЦИПАЛЬНОГО ОБРАЗОВАНИЯ СЕННОЙ ОКРУГ, МУНИЦИПАЛЬНЫЙ СОВЕТ МО СЕННОЙ ОКРУГ, МУНИЦИПАЛЬНЫЙ СОВЕТ" u="1"/>
        <s v="МО ГОРОД ПАВЛОВСК (МА)" u="1"/>
        <s v="ГБОУ ЛИЦЕЙ № 369" u="1"/>
        <s v="ГБОУ № 31 С УГЛУБЛЕННЫМ ИЗУЧЕНИЕМ АНГЛИЙСКОГО ЯЗЫКА ВАСИЛЕОСТРОВСКОГО РАЙОНА" u="1"/>
        <s v="МО Г. ЛОМОНОСОВ (МС)" u="1"/>
        <s v="СПБ ГБУ ДО &quot;САНКТ-ПЕТЕРБУРГСКАЯ ДЕТСКАЯ ШКОЛА ИСКУССТВ ИМЕНИ Е.А.МРАВИНСКОГО&quot;" u="1"/>
        <s v="СПБ ГБУК &quot;ГОСУДАРСТВЕННАЯ АКАДЕМИЧЕСКАЯ КАПЕЛЛА САНКТ-ПЕТЕРБУРГА&quot;" u="1"/>
        <s v="СПБ МУ МИАС" u="1"/>
        <s v="ГБОУ ШКОЛА № 152 КРАСНОГВАРДЕЙСКОГО РАЙОНА САНКТ-ПЕТЕРБУРГА" u="1"/>
        <s v="ГБОУ ШКОЛА № 113 ПРИМОРСКОГО РАЙОНА САНКТ-ПЕТЕРБУРГА" u="1"/>
        <s v="ГБОУ ЦЕНТР ОБРАЗОВАНИЯ № 170 САНКТ-ПЕТЕРБУРГА" u="1"/>
        <s v="МКУ &quot;МЦСППЗН&quot;" u="1"/>
        <s v="СПБ ГБУЗ &quot;ПТД №4&quot;" u="1"/>
        <s v="МО АДМИРАЛТЕЙСКИЙ ОКРУГ (МС)" u="1"/>
        <s v="ГБДОУ ДЕТСКИЙ САД № 10 КОМБИНИРОВАННОГО ВИДА КРАСНОСЕЛЬСКОГО РАЙОНА САНКТ-ПЕТЕРБУРГА" u="1"/>
        <s v="ГБДОУ ДЕТСКИЙ САД № 14 ОБЩЕРАЗВИВАЮЩЕГО ВИДА КРАСНОСЕЛЬСКОГО РАЙОНА САНКТ-ПЕТЕРБУРГА" u="1"/>
        <s v="ГБДОУ ДЕТСКИЙ САД № 18 КОМБИНИРОВАННОГО ВИДА КРАСНОСЕЛЬСКОГО РАЙОНА САНКТ-ПЕТЕРБУРГА" u="1"/>
        <s v="ГБДОУ ДЕТСКИЙ САД № 19 КОМБИНИРОВАННОГО ВИДА КРАСНОСЕЛЬСКОГО РАЙОНА САНКТ-ПЕТЕРБУРГА" u="1"/>
        <s v="ГБДОУ ДЕТСКИЙ САД № 49 КОМБИНИРОВАННОГО ВИДА КРАСНОСЕЛЬСКОГО РАЙОНА САНКТ-ПЕТЕРБУРГА" u="1"/>
        <s v="СПБ ГБУК &quot;АКАДЕМИЧЕСКИЙ ТЕАТР КОМЕДИИ ИМ. Н.П. АКИМОВА&quot;" u="1"/>
        <s v="ГБДОУ ДЕТСКИЙ САД № 2 КОЛПИНСКОГО РАЙОНА СПБ" u="1"/>
        <s v="ГБОУ ШКОЛА № 559" u="1"/>
        <s v="МУНИЦИПАЛЬНЫЙ СОВЕТ МУНИЦИПАЛЬНОГО ОБРАЗОВАНИЯ ОКРУГ ПЕТРОВСКИЙ" u="1"/>
        <s v="СПБ ГБУЗ &quot;СТОМАТОЛОГИЧЕСКАЯ ПОЛИКЛИНИКА № 9&quot;" u="1"/>
        <s v="МО КУПЧИНО (МС)" u="1"/>
        <s v="ГБДОУ № 63 КАЛИНИНСКОГО РАЙОНА САНКТ-ПЕТЕРБУРГА" u="1"/>
        <s v="ГБОУ СОШ № 175 КАЛИНИНСКОГО РАЙОНА САНКТ-ПЕТЕРБУРГА" u="1"/>
        <s v="ГБОУ ГИМНАЗИЯ № 205 ФРУНЗЕНСКОГО РАЙОНА САНКТ-ПЕТЕРБУРГА" u="1"/>
        <s v="СПБ ГБУ ДО &quot;САНКТ-ПЕТЕРБУРГСКАЯ ДЕТСКАЯ ШКОЛА ИСКУССТВ №10&quot;" u="1"/>
        <s v="СПБ ГБУК &quot;ГОСУДАРСТВЕННЫЙ МУЗЕЙ ГОРОДСКОЙ СКУЛЬПТУРЫ&quot;" u="1"/>
        <s v="СПБ ГБПОУ &quot;МТ № 2&quot;" u="1"/>
        <s v="ГБОУ СОШ № 125 КРАСНОГВАРДЕЙСКОГО РАЙОНА САНКТ-ПЕТЕРБУРГА" u="1"/>
        <s v="ГБОУ СОШ № 442 САНКТ-ПЕТЕРБУРГА" u="1"/>
        <s v="СПБ ГБУЗ ДГП № 68" u="1"/>
        <s v="ГБОУ ГИМНАЗИЯ № 586 ВАСИЛЕОСТРОВСКОГО РАЙОНА" u="1"/>
        <s v="СПБ ГКУ &quot;ДОДД&quot;" u="1"/>
        <s v="ГБОУ СОШ № 236 ФРУНЗЕНСКОГО РАЙОНА САНКТ-ПЕТЕРБУРГА ИМЕНИ ГЕРОЯ СОВЕТСКОГО СОЮЗА ИВАНА МОРОЗОВА" u="1"/>
        <s v="СПБ ГБУ ДО &quot;САНКТ-ПЕТЕРБУРГСКАЯ ДЕТСКАЯ ХУДОЖЕСТВЕННАЯ ШКОЛА &quot;АЛЕКСАНДРИНО&quot;" u="1"/>
        <s v="ГКУ ДООПТ" u="1"/>
        <s v="СПБ ГКУЗ &quot;ХОСПИС №2&quot;" u="1"/>
        <s v="МКУ &quot;МОСКОВСКАЯ ЗАСТАВА&quot;" u="1"/>
        <s v="ГБУ СШОР № 1 АДМИРАЛТЕЙСКОГО РАЙОНА" u="1"/>
        <s v="СПБ ГБУЗ &quot;ГОРОДСКАЯ БОЛЬНИЦА № 33&quot;" u="1"/>
        <s v="МЕСТНАЯ АДМИНИСТРАЦИЯ ВМО СПБ МО ПОРОХОВЫЕ" u="1"/>
        <s v="СПБ ГБ ПОУ &quot;РКТК&quot;" u="1"/>
        <s v="МО ПОС. ЛЕВАШОВО (МС)" u="1"/>
        <s v="СПБ ГБПОУ &quot;САНКТ-ПЕТЕРБУРГСКОЕ МУЗЫКАЛЬНОЕ УЧИЛИЩЕ ИМЕНИ М.П.МУСОРГСКОГО&quot;" u="1"/>
        <s v="ГБОУ ШКОЛА № 469 ВЫБОРГСКОГО РАЙОНА САНКТ-ПЕТЕРБУРГА" u="1"/>
        <s v="МУНИЦИПАЛЬНЫЙ СОВЕТ МО МАЛАЯ ОХТА" u="1"/>
        <s v="МУНИЦИПАЛЬНЫЙ СОВЕТ МУНИЦИПАЛЬНОГО ОБРАЗОВАНИЯ ПОСЕЛОК ЛИСИЙ НОС" u="1"/>
        <s v="КОМИТЕТ САНКТ-ПЕТЕРБУРГА ПО ДЕЛАМ АРКТИКИ" u="1"/>
        <s v="СПБ ГБУК &quot;ТЕАТР ЭСТРАДЫ ИМЕНИ АРКАДИЯ РАЙКИНА&quot;" u="1"/>
        <s v="МС МО ПОС.СОЛНЕЧНОЕ" u="1"/>
        <s v="ГБДОУ ДЕТСКИЙ САД № 1 КОЛПИНСКОГО РАЙОНА СПБ" u="1"/>
        <s v="ГБОУ ГИМНАЗИЯ № 41 ИМЕНИ ЭРИХА КЕСТНЕРА ПРИМОРСКОГО РАЙОНА САНКТ-ПЕТЕРБУРГА" u="1"/>
        <s v="ГБОУ СОШ № 557 НЕВСКОГО РАЙОНА САНКТ-ПЕТЕРБУРГА" u="1"/>
        <s v="СПБ ГБПОУ &quot;ПРОМЫШЛЕННО-ТЕХНОЛОГИЧЕСКИЙ КОЛЛЕДЖ ИМ. Н.И. ПУТИЛОВА&quot;" u="1"/>
        <s v="СПБ ГБПОУ &quot;ХОРОВОЕ УЧИЛИЩЕ ИМЕНИ М.И. ГЛИНКИ&quot;" u="1"/>
        <s v="СПБ ГБУЗ &quot;ГОРОДСКАЯ ПОЛИКЛИНИКА № 97&quot;" u="1"/>
        <s v="МУНИЦИПАЛЬНЫЙ СОВЕТ МО МО ВОЛКОВСКОЕ" u="1"/>
        <s v="СПБ ГБУ ДО &quot;САНКТ-ПЕТЕРБУРГСКАЯ ДЕТСКАЯ МУЗЫКАЛЬНАЯ ШКОЛА ИМЕНИ АНДРЕЯ ПЕТРОВА&quot;" u="1"/>
        <s v="СПБ ГБПОУ &quot;СПАСК&quot;" u="1"/>
        <s v="ГБДОУ ДЕТСКИЙ САД № 27 МОСКОВСКОГО РАЙОНА САНКТ-ПЕТЕРБУРГА &quot;НАДЕЖДА&quot;" u="1"/>
        <s v="ГБОУ ШКОЛА № 601 ПРИМОРСКОГО РАЙОНА САНКТ-ПЕТЕРБУРГА" u="1"/>
        <s v="МЕСТНАЯ АДМИНИСТРАЦИЯ МО МО № 72" u="1"/>
        <s v="МУП ЧИСТЫЙ ГОРОД" u="1"/>
        <s v="МО КНЯЖЕВО (МА)" u="1"/>
        <s v="МО ИЗМАЙЛОВСКОЕ (МА)" u="1"/>
        <s v="СПБ ГБУ СШОР &quot;ШВСМ ПО ВЕЛОСПОРТУ&quot;" u="1"/>
        <s v="МО Г. КРОНШТАДТА (МА)" u="1"/>
        <s v="СПБ ГБУЗ МИАЦ" u="1"/>
        <s v="ГБОУ ШКОЛА № 60 ВЫБОРГСКОГО РАЙОНА САНКТ-ПЕТЕРБУРГА" u="1"/>
        <s v="ГБУ СШ № 2 ФРУНЗЕНСКОГО РАЙОНА СПБ" u="1"/>
        <s v="СПБ ГАУК &quot;ТЕАТР &quot;МЮЗИК-ХОЛЛ&quot;" u="1"/>
        <s v="ГБДОУ ДЕТСКИЙ САД № 7 КРАСНОСЕЛЬСКОГО РАЙОНА СПБ" u="1"/>
        <s v="ГБДОУ ДЕТСКИЙ САД № 202 ВЫБОРГСКОГО РАЙОНА" u="1"/>
        <s v="ГБОУ СОШ № 290 САНКТ-ПЕТЕРБУРГА" u="1"/>
        <s v="ГБОУ ШКОЛА № 62 ВЫБОРГСКОГО РАЙОНА САНКТ-ПЕТЕРБУРГА" u="1"/>
        <s v="МУНИЦИПАЛЬНЫЙ СОВЕТ МО МО ЮНТОЛОВО, МС МО МО ЮНТОЛОВО" u="1"/>
        <s v="МО ЛИГОВКА-ЯМСКАЯ (МС)" u="1"/>
        <s v="ГБДОУ ДЕТСКИЙ САД № 42 ВАСИЛЕОСТРОВСКОГО РАЙОНА" u="1"/>
        <s v="ГБДОУ ДЕТСКИЙ САД № 43 ВАСИЛЕОСТРОВСКОГО РАЙОНА" u="1"/>
        <s v="ГБОУ ШКОЛА № 661 ПРИМОРСКОГО РАЙОНА САНКТ-ПЕТЕРБУРГА" u="1"/>
        <s v="ГБДОУ ДЕТСКИЙ САД № 44 ВАСИЛЕОСТРОВСКОГО РАЙОНА" u="1"/>
        <s v="СПБ ГБУЗ МПППТД №3" u="1"/>
        <s v="ЦМГС" u="1"/>
        <s v="ГБДОУ ЦРР-ДЕТСКИЙ САД № 48 КРАСНОСЕЛЬСКОГО РАЙОНА СПБ" u="1"/>
        <s v="ГБОУ СРЕДНЯЯ  ШКОЛА № 527 НЕВСКОГО РАЙОНА САНКТ-ПЕТЕРБУРГА" u="1"/>
        <s v="ГБДОУ ДЕТСКИЙ САД № 2 &quot;СВЕТЛЯЧОК&quot;" u="1"/>
        <s v="МС МО Г. ЛОМОНОСОВ" u="1"/>
        <s v="ГБДОУ ДЕТСКИЙ САД № 93 КОМПЕНСИРУЮЩЕГО ВИДА ФРУНЗЕНСКОГО РАЙОНА САНКТ-ПЕТЕРБУРГА" u="1"/>
        <s v="СПБ ГБУ ДО &quot;ДМШ № 20&quot;" u="1"/>
        <s v="ГБОУ СРЕДНЯЯ ШКОЛА № 257 ПУШКИНСКОГО РАЙОНА САНКТ-ПЕТЕРБУРГА" u="1"/>
        <s v="ГБОУ СРЕДНЯЯ ШКОЛА № 511 ПУШКИНСКОГО РАЙОНА САНКТ-ПЕТЕРБУРГА" u="1"/>
        <s v="ГБОУ СОШ № 69 КАЛИНИНСКОГО РАЙОНА САНКТ-ПЕТЕРБУРГА" u="1"/>
        <s v="МЕСТНАЯ АДМИНИСТРАЦИЯ МО КРОНВЕРКСКОЕ" u="1"/>
        <s v="МС МО КА" u="1"/>
        <s v="СПБ ГБУК &quot;ПЕТЕРБУРГ-КОНЦЕРТ&quot;" u="1"/>
        <s v="СПБ ГБУЗ &quot;ПТД №5&quot;" u="1"/>
        <s v="СПБ ГКУ &quot;УПРАВЛЕНИЕ ЗАКАЗЧИКА&quot;" u="1"/>
        <s v="СПБГБУК &quot;ГОСУДАРСТВЕННЫЙ ЛИТЕРАТУРНЫЙ МУЗЕЙ &quot;XX ВЕК&quot;" u="1"/>
        <s v="СПБ ГБУ &quot;ПРОФЕССИОНАЛЬНО-РЕАБИЛИТАЦИОННЫЙ ЦЕНТР&quot;" u="1"/>
        <s v="ГБОУ ШКОЛА № 464 ПУШКИНСКОГО РАЙОНА САНКТ-ПЕТЕРБУРГА" u="1"/>
        <s v="СПБ ГБПОУ &quot;КОЛЛЕДЖ МЕТРОПОЛИТЕНА&quot;" u="1"/>
        <s v="ГБОУ ШКОЛА № 154 ПРИМОРСКОГО РАЙОНА САНКТ-ПЕТЕРБУРГА" u="1"/>
        <s v="ГБУЗ ГП № 17" u="1"/>
        <s v="СПБ ГБПОУ &quot;ПЕТРОВСКИЙ КОЛЛЕДЖ&quot;" u="1"/>
        <s v="МО КНЯЖЕВО (МС)" u="1"/>
        <s v="СПБ ГБПОУ &quot;МК № 2&quot;" u="1"/>
        <s v="МО ЛИТЕЙНЫЙ ОКРУГ (МА)" u="1"/>
        <s v="СПБ ГБУ СШОР ПО ВВС &quot;НЕВСКАЯ ВОЛНА&quot;" u="1"/>
        <s v="ГБОУ ШКОЛА № 605 С УГЛУБЛЕННЫМ ИЗУЧЕНИЕМ НЕМЕЦКОГО ЯЗЫКА ВЫБОРГСКОГО РАЙОНА САНКТ-ПЕТЕРБУРГА" u="1"/>
        <s v="СПБ ГБСУСО &quot;ПНИ №1&quot;" u="1"/>
        <s v="СПБ ГБСУСО &quot;ПНИ №7&quot;" u="1"/>
        <s v="ГБОУ ШКОЛА № 25 ПЕТРОГРАДСКОГО РАЙОНА САНКТ-ПЕТЕРБУРГА" u="1"/>
        <s v="СПБ ГБУК СПБГМТИМИ" u="1"/>
        <s v="ГБДОУ ЦРР -  ДЕТСКИЙ САД № 29  КРАСНОСЕЛЬСКОГО  РАЙОНА СПБ" u="1"/>
        <s v="ГБОУ СОШ № 591 НЕВСКОГО РАЙОНА САНКТ-ПЕТЕРБУРГА" u="1"/>
        <s v="МУНИЦИПАЛЬНЫЙ СОВЕТ МО МО ГАГАРИНСКОЕ" u="1"/>
        <s v="СПБ ГКУ &quot;ДИРЕКЦИЯ ПО СОПРОВОЖДЕНИЮ ПРОМЫШЛЕННЫХ ПРОЕКТОВ&quot;" u="1"/>
        <s v="СПБ ГБУЗ &quot;ГСП № 2&quot;" u="1"/>
        <s v="МО №72 (МА)" u="1"/>
        <s v="ГБОУ ШКОЛА № 169 С УГЛУБЛЕННЫМ ИЗУЧЕНИЕМ АНГЛИЙСКОГО ЯЗЫКА ЦЕНТРАЛЬНОГО РАЙОНА САНКТ-ПЕТЕРБУРГА." u="1"/>
        <s v="ГБДОУ ДЕТСКИЙ САД № 30 ВАСИЛЕОСТРОВСКОГО РАЙОНА" u="1"/>
        <s v="ГБДОУ ДЕТСКИЙ САД № 31 ВАСИЛЕОСТРОВСКОГО РАЙОНА" u="1"/>
        <s v="МО ВВЕДЕНСКИЙ (МА)" u="1"/>
        <s v="ГБДОУ ДЕТСКИЙ САД № 33 ВАСИЛЕОСТРОВСКОГО РАЙОНА" u="1"/>
        <s v="ГБДОУ ДЕТСКИЙ САД № 34 ВАСИЛЕОСТРОВСКОГО РАЙОНА" u="1"/>
        <s v="СПБ ГБУ ДО &quot;СПБ ДШИ ИМЕНИ И.О. ДУНАЕВСКОГО&quot;" u="1"/>
        <s v="МУП &quot;ПАРГОЛОВСКИЕ БАНИ&quot;" u="1"/>
        <s v="ГБДОУ ДЕТСКИЙ САД № 29 КОМБИНИРОВАННОГО ВИДА ВАСИЛЕОСТРОВСКОГО РАЙОНА" u="1"/>
        <s v="ГБДОУ ДЕТСКИЙ САД № 32 КОМБИНИРОВАННОГО ВИДА ВАСИЛЕОСТРОВСКОГО РАЙОНА" u="1"/>
        <s v="ГБДОУ ДЕТСКИЙ САД № 37 ВАСИЛЕОСТРОВСКОГО РАЙОНА" u="1"/>
        <s v="ГБОУ ШКОЛА № 627 НЕВСКОГО РАЙОНА САНКТ-ПЕТЕРБУРГА" u="1"/>
        <s v="ГБДОУ ДЕТСКИЙ САД № 38 ВАСИЛЕОСТРОВСКОГО РАЙОНА" u="1"/>
        <s v="ГБОУ СОШ № 348 НЕВСКОГО РАЙОНА САНКТ-ПЕТЕРБУРГА" u="1"/>
        <s v="ГБДОУ ДЕТСКИЙ САД № 50 ПЕТРОГРАДСКОГО РАЙОНА" u="1"/>
        <s v="ГБДОУ ДЕТСКИЙ САД № 39 ВАСИЛЕОСТРОВСКОГО РАЙОНА" u="1"/>
        <s v="МЕСТНАЯ АДМИНИСТРАЦИЯ МО АВТОВО, МЕСТНАЯ АДМИНИСТРАЦИЯ МО МО АВТОВО" u="1"/>
        <s v="МЕСТНАЯ АДМИНИСТРАЦИЯ МО ВОЛКОВСКОЕ" u="1"/>
        <s v="ГБДОУ ЦРР - ДЕТСКИЙ САД № 68 КРАСНОСЕЛЬСКОГО РАЙОНА САНКТ-ПЕТЕРБУРГА &quot;РОСТОК&quot;" u="1"/>
        <s v="МО НЕВСКИЙ ОКРУГ (МС)" u="1"/>
        <s v="ГБОУ ГИМНАЗИЯ № 406 ПУШКИНСКОГО РАЙОНА САНКТ-ПЕТЕРБУРГА" u="1"/>
        <s v="ГБДОУ ДЕТСКИЙ САД № 4 АДМИРАЛТЕЙСКОГО РАЙОНА САНКТ-ПЕТЕРБУРГА" u="1"/>
        <s v="СПБ ГБУ &quot;ГЦСП &quot;КОНТАКТ&quot;" u="1"/>
        <s v="МЕСТНАЯ АДМИНИСТРАЦИЯ ГОРОДА КРОНШТАДТА, МЕСТНАЯ АДМИНИСТРАЦИЯ ВМОГФЗ СПБ ГОРОД КРОНШТАДТ" u="1"/>
        <s v="СПБ ГБПОУ &quot;ККМ&quot;" u="1"/>
        <s v="КОМИТЕТ ПО РАЗВИТИЮ ТРАНСПОРТНОЙ ИНФРАСТРУКТУРЫ СПБ" u="1"/>
        <s v="ГБОУ ШКОЛА № 667 НЕВСКОГО РАЙОНА САНКТ-ПЕТЕРБУРГА" u="1"/>
        <s v="ГБОУ &quot;БАЛТИЙСКИЙ БЕРЕГ&quot;" u="1"/>
        <s v="СПБ ГКУ &quot;ГОРОДСКОЙ ЦЕНТР УПРАВЛЕНИЯ ПАРКОВКАМИ САНКТ-ПЕТЕРБУРГА" u="1"/>
        <s v="СПБ ГБУЗ &quot;ДЕТСКАЯ ГОРОДСКАЯ ПОЛИКЛИНИКА № 35&quot;" u="1"/>
        <s v="МА МО П. ПОНТОННЫЙ" u="1"/>
        <s v="МО МОСКОВСКАЯ ЗАСТАВА (МА)" u="1"/>
        <s v="МО № 7 (МС)" u="1"/>
        <s v="ГБДОУ ДЕТСКИЙ САД № 67 &quot;ВОЛШЕБНИК&quot;" u="1"/>
        <s v="СПБ ГАУЗ &quot;ГОРОДСКАЯ ПОЛИКЛИНИКА № 83&quot;" u="1"/>
        <s v="ГБОУ СОШ № 79 КАЛИНИНСКОГО РАЙОНА САНКТ-ПЕТЕРБУРГА" u="1"/>
        <s v="СПБ ГБСУСО &quot;ПСИХОНЕВРОЛОГИЧЕСКИЙ ИНТЕРНАТ № 3&quot;" u="1"/>
        <s v="ГБДОУ ДЕТСКИЙ САД № 30 КУРОРТНОГО РАЙОНА СПБ" u="1"/>
        <s v="СПБ ГБСУСО &quot;ПСИХОНЕВРОЛОГИЧЕСКИЙ ИНТЕРНАТ № 6&quot;" u="1"/>
        <s v="СПБ ГКУЗ &quot;ДЕТСКИЙ ТУБЕРКУЛЕЗНЫЙ САНАТОРИЙ &quot;ЖЕМЧУЖИНА&quot;" u="1"/>
        <s v="СПБ ГБУЗ &quot;ГОРОДСКАЯ ПОЛИКЛИНИКА № 93&quot;" u="1"/>
        <s v="СПБ ГКУЗ &quot;ГСПК&quot;" u="1"/>
        <s v="ГБОУ СОШ № 504 С УГЛУБЛЕННЫМ ИЗУЧЕНИЕМ АНГЛИЙСКОГО ЯЗЫКА КИРОВСКОГО РАЙОНА САНКТ-ПЕТЕРБУРГА" u="1"/>
        <s v="ГБОУ СОШ № 149 КАЛИНИНСКОГО РАЙОНА САНКТ-ПЕТЕРБУРГА" u="1"/>
        <s v="ГБОУ ШКОЛА № 463 ИМЕНИ ГЕРОЯ СОВЕТСКОГО СОЮЗА В.И.МИНАКОВА ВЫБОРГСКОГО РАЙОНА САНКТ-ПЕТЕРБУРГА" u="1"/>
        <s v="ГБОУ ШКОЛА № 443 ФРУНЗЕНСКОГО РАЙОНА САНКТ-ПЕТЕРБУРГА" u="1"/>
        <s v="Комитет по экономической политике и стратегическому планированию Санкт-Петербурга (КЭПСП)" u="1"/>
        <s v="МА МО КОЛОМЯГИ" u="1"/>
        <s v="МЕСТНАЯ АДМИНИСТРАЦИЯ МО БОЛЬШАЯ ОХТА ИЛИ МА МО МО БОЛЬШАЯ ОХТА" u="1"/>
        <s v="СПБ ГБУЗ ГП № 120" u="1"/>
        <s v="ГБДОУ ЦЕНТР РАЗВИТИЯ РЕБЕНКА - ДЕТСКИЙ САД № 114 АДМИРАЛТЕЙСКОГО РАЙОНА САНКТ-ПЕТЕРБУРГА" u="1"/>
        <s v="СПБ ГБПОУ &quot;АКАДЕМИЯ ТАНЦА БОРИСА ЭЙФМАНА&quot;" u="1"/>
        <s v="МО АВТОВО (МА)" u="1"/>
        <s v="ГБОУ ШКОЛА № 375 САНКТ-ПЕТЕРБУРГА" u="1"/>
        <s v="ГБДОУ ДЕТСКИЙ САД № 65 ФРУНЗЕНСКОГО РАЙОНА САНКТ-ПЕТЕРБУРГА &quot;СОЛНЫШКО&quot;" u="1"/>
        <s v="ГБОУ СРЕДНЯЯ ШКОЛА № 259 ИМЕНИ М.Т. ЛОРИС-МЕЛИКОВА АДМИРАЛТЕЙСКОГО РАЙОНА САНКТ-ПЕТЕРБУРГА" u="1"/>
        <s v="ГБОУ ШКОЛА № 632 ПРИМОРСКОГО РАЙОНА САНКТ-ПЕТЕРБУРГА" u="1"/>
        <s v="ГБДОУ ДЕТСКИЙ САД № 20 ВАСИЛЕОСТРОВСКОГО РАЙОНА" u="1"/>
        <s v="МО ИЗМАЙЛОВСКОЕ (МС)" u="1"/>
        <s v="ГБДОУ ДЕТСКИЙ САД № 22 ВАСИЛЕОСТРОВСКОГО РАЙОНА" u="1"/>
        <s v="ГБОУ СОШ № 379 КИРОВСКОГО РАЙОНА САНКТ-ПЕТЕРБУРГА" u="1"/>
        <s v="ГБДОУ ДЕТСКИЙ САД № 23 ВАСИЛЕОСТРОВСКОГО РАЙОНА" u="1"/>
        <s v="ГБДОУ ДЕТСКИЙ САД № 24 ВАСИЛЕОСТРОВСКОГО РАЙОНА" u="1"/>
        <s v="ГБДОУ ДЕТСКИЙ САД № 26 ВАСИЛЕОСТРОВСКОГО РАЙОНА" u="1"/>
        <s v="ГБДОУ ДЕТСКИЙ САД № 28 ВАСИЛЕОСТРОВСКОГО РАЙОНА" u="1"/>
        <s v="ГБОУ СРЕДНЯЯ ШКОЛА № 349 САНКТ-ПЕТЕРБУРГА" u="1"/>
        <s v="ГБОУ СОШ № 4 КУСТО" u="1"/>
        <s v="МС МОМО ЛИТЕЙНЫЙ ОКРУГ" u="1"/>
        <s v="ГБОУ СОШ № 138 ИМЕНИ СВЯТОГО БЛАГОВЕРНОГО КНЯЗЯ АЛЕКСАНДРА НЕВСКОГО КАЛИНИНСКОГО РАЙОНА САНКТ-ПЕТЕРБУРГА" u="1"/>
        <s v="ГБОУ ЦЕНТР ОБРАЗОВАНИЯ № 173 ПЕТРОГРАДСКОГО РАЙОНА" u="1"/>
        <s v="МУНИЦИПАЛЬНОЕ ПРЕДПРИЯТИЕ &quot;МУЗЫКАЛЬНЫЙ ТЕАТР &quot;СТАРЫЙ ПЕТЕРБУРГ&quot;" u="1"/>
        <s v="МА МО МО ВЛАДИМИРСКИЙ ОКРУГ" u="1"/>
        <s v="ГБОУ СРЕДНЯЯ ШКОЛА № 238 С УГЛУБЛЕННЫМ ИЗУЧЕНИЕМ АНГЛИЙСКОГО ЯЗЫКА АДМИРАЛТЕЙСКОГО РАЙОНА САНКТ-ПЕТЕРБУРГА" u="1"/>
        <s v="МКУ &quot;ПО&quot;" u="1"/>
        <s v="ГБОУ СОШ № 247 САНКТ-ПЕТЕРБУРГА" u="1"/>
        <s v="СПБ ГБСУ СО &quot;ПАНСИОНАТ &quot;ЗАРЯ&quot;" u="1"/>
        <s v="МС МО ГОРОДА СЕСТРОРЕЦКА" u="1"/>
        <s v="ГБНОУ ДУМ СПБ" u="1"/>
        <s v="МУНИЦИПАЛЬНЫЙ СОВЕТ МО АВТОВО, МУНИЦИПАЛЬНЫЙ СОВЕТ МО МО АВТОВО" u="1"/>
        <s v="СПБ ГАУЗ &quot;ГОРОДСКАЯ ПОЛИКЛИНИКА № 81&quot;" u="1"/>
        <s v="МУНИЦИПАЛЬНЫЙ СОВЕТ МОМО №21" u="1"/>
        <s v="ГБОУ ЛИЦЕЙ № 373 МОСКОВСКОГО РАЙОНА САНКТ-ПЕТЕРБУРГА" u="1"/>
        <s v="СПБ ГБУ &quot;ЦСРИ&quot;" u="1"/>
        <s v="ГБДОУ ДЕТСКИЙ САД № 20 КУРОРТНОГО РАЙОНА СПБ" u="1"/>
        <s v="ГБОУ СОШ № 89 КАЛИНИНСКОГО РАЙОНА САНКТ-ПЕТЕРБУРГА" u="1"/>
        <s v="ГБДОУ ДЕТСКИЙ САД № 26 КУРОРТНОГО РАЙОНА СПБ" u="1"/>
        <s v="ГБДОУ ДЕТСКИЙ САД № 29 КУРОРТНОГО РАЙОНА СПБ" u="1"/>
        <s v="УСО ПНИ № 10" u="1"/>
        <s v="СПБ ГБУЗ &quot;ЖЕНСКАЯ КОНСУЛЬТАЦИЯ № 5&quot;" u="1"/>
        <s v="ГБОУ ШКОЛА № 525 С УГЛУБЛЕННЫМ ИЗУЧЕНИЕМ АНГЛИЙСКОГО ЯЗЫКА ИМЕНИ ДВАЖДЫ ГЕРОЯ СОВЕТСКОГО СОЮЗА Г.М. ГРЕЧКО МОСКОВСКОГО РАЙОНА САНКТ-ПЕТЕРБУРГА" u="1"/>
        <s v="МС МО МО СЕРГИЕВСКОЕ" u="1"/>
        <s v="СПБ ГБУЗ ЦПСИР" u="1"/>
        <s v="ГБОУ ШКОЛА № 543 МОСКОВСКОГО РАЙОНА САНКТ-ПЕТЕРБУРГА" u="1"/>
        <s v="ГБОУ СОШ № 311 ФРУНЗЕНСКОГО РАЙОНА САНКТ ПЕТЕРБУРГА" u="1"/>
        <s v="СПБ ГБУЗ &quot;ГОРОДСКАЯ ПОКРОВСКАЯ БОЛЬНИЦА&quot;" u="1"/>
        <s v="ГБДОУ ЦРР - Д/С № 45 ВАСИЛЕОСТРОВСКОГО РАЙОНА" u="1"/>
        <s v="ГБОУ ГИМНАЗИЯ № 61 ВЫБОРГСКОГО РАЙОНА САНКТ-ПЕТЕРБУРГА" u="1"/>
        <s v="СПБ ГАСУСО &quot;ПНИ №9&quot;" u="1"/>
        <s v="ГБДОУ ДЕТСКИЙ САД № 103 КОМПЕНСИРУЮЩЕГО ВИДА НЕВСКОГО РАЙОНА САНКТ-ПЕТЕРБУРГА" u="1"/>
        <s v="ГБДОУ ДЕТСКИЙ САД № 105 КОМПЕНСИРУЮЩЕГО ВИДА НЕВСКОГО РАЙОНА САНКТ-ПЕТЕРБУРГА" u="1"/>
        <s v="ГБДОУ ДЕТСКИЙ САД № 23 КОМБИНИРОВАННОГО ВИДА НЕВСКОГО РАЙОНА САНКТ-ПЕТЕРБУРГА" u="1"/>
        <s v="ГБДОУ ДЕТСКИЙ САД № 27 КОМБИНИРОВАННОГО ВИДА НЕВСКОГО РАЙОНА САНКТ-ПЕТЕРБУРГА" u="1"/>
        <s v="ГБДОУ ДЕТСКИЙ САД № 64 КОМБИНИРОВАННОГО ВИДА НЕВСКОГО РАЙОНА САНКТ-ПЕТЕРБУРГА" u="1"/>
        <s v="ГБДОУ ДЕТСКИЙ САД № 93 КОМБИНИРОВАННОГО ВИДА НЕВСКОГО РАЙОНА САНКТ-ПЕТЕРБУРГА" u="1"/>
        <s v="ГБОУ ШКОЛА № 165 ПРИМОРСКОГО РАЙОНА САНКТ-ПЕТЕРБУРГА" u="1"/>
        <s v="ГБДОУ ДЕТСКИЙ САД № 111 КОМБИНИРОВАННОГО ВИДА ВЫБОРГСКОГО РАЙОНА САНКТ-ПЕТЕРБУРГА" u="1"/>
        <s v="ГБДОУ ДЕТСКИЙ САД № 121 КОМБИНИРОВАННОГО ВИДА ВЫБОРГСКОГО РАЙОНА САНКТ-ПЕТЕРБУРГА" u="1"/>
        <s v="ГБДОУ ДЕТСКИЙ САД № 122 КОМБИНИРОВАННОГО ВИДА ВЫБОРГСКОГО РАЙОНА САНКТ-ПЕТЕРБУРГА" u="1"/>
        <s v="ГБДОУ ДЕТСКИЙ САД № 123 КОМБИНИРОВАННОГО ВИДА ВЫБОРГСКОГО РАЙОНА САНКТ-ПЕТЕРБУРГА" u="1"/>
        <s v="ГБДОУ ДЕТСКИЙ САД № 131 КОМБИНИРОВАННОГО ВИДА ВЫБОРГСКОГО РАЙОНА САНКТ-ПЕТЕРБУРГА" u="1"/>
        <s v="ГБОУ ШКОЛА № 4 ВАСИЛЕОСТРОВСКОГО РАЙОНА САНКТ-ПЕТЕРБУРГА" u="1"/>
        <s v="МЕСТНАЯ АДМИНИСТРАЦИЯ ВНУТРИГОРОДСКОГО МУНИЦИПАЛЬНОГО ОБРАЗОВАНИЯ САНКТ-ПЕТЕРБУРГА МУНИЦИПАЛЬНЫЙ ОКРУГ ПОЛЮСТРОВО, МА ВМО СПБ МО ПОЛЮСТРОВО" u="1"/>
        <s v="ГБДОУ ДЕТСКИЙ САД № 11 ВАСИЛЕОСТРОВСКОГО РАЙОНА" u="1"/>
        <s v="ГБДОУ ДЕТСКИЙ САД № 12 ВАСИЛЕОСТРОВСКОГО РАЙОНА" u="1"/>
        <s v="МО ПОЛЮСТРОВО (МС)" u="1"/>
        <s v="ГБДОУ ДЕТСКИЙ САД № 14 ВАСИЛЕОСТРОВСКОГО РАЙОНА" u="1"/>
        <s v="ГБДОУ ДЕТСКИЙ САД № 16 ВАСИЛЕОСТРОВСКОГО РАЙОНА" u="1"/>
        <s v="СПБ ГБУ ДО &quot;САНКТ-ПЕТЕРБУРГСКАЯ ДЕТСКАЯ МУЗЫКАЛЬНАЯ ШКОЛА №7&quot;" u="1"/>
        <s v="ГБДОУ ДЕТСКИЙ САД № 19 ВАСИЛЕОСТРОВСКОГО РАЙОНА" u="1"/>
        <s v="СПБ ГБУ ДО &quot;САНКТ-ПЕТЕРБУРГСКАЯ ДЕТСКАЯ МУЗЫКАЛЬНАЯ ШКОЛА №9&quot;" u="1"/>
        <s v="ГБДОУ ДЕТСКИЙ САД № 10 ВЫБОРГСКОГО РАЙОНА САНКТ-ПЕТЕРБУРГА" u="1"/>
        <s v="ГБДОУ ДЕТСКИЙ САД № 11 ВЫБОРГСКОГО РАЙОНА САНКТ-ПЕТЕРБУРГА" u="1"/>
        <s v="ГБДОУ ДЕТСКИЙ САД № 12 ВЫБОРГСКОГО РАЙОНА САНКТ-ПЕТЕРБУРГА" u="1"/>
        <s v="ГБДОУ ДЕТСКИЙ САД № 13 ВЫБОРГСКОГО РАЙОНА САНКТ-ПЕТЕРБУРГА" u="1"/>
        <s v="ГБДОУ ДЕТСКИЙ САД № 15 ВЫБОРГСКОГО РАЙОНА САНКТ-ПЕТЕРБУРГА" u="1"/>
        <s v="ГБДОУ ДЕТСКИЙ САД № 29 ВЫБОРГСКОГО РАЙОНА САНКТ-ПЕТЕРБУРГА" u="1"/>
        <s v="ГБДОУ ДЕТСКИЙ САД № 32 ВЫБОРГСКОГО РАЙОНА САНКТ-ПЕТЕРБУРГА" u="1"/>
        <s v="ГБДОУ ДЕТСКИЙ САД № 33 ВЫБОРГСКОГО РАЙОНА САНКТ-ПЕТЕРБУРГА" u="1"/>
        <s v="ГБДОУ ДЕТСКИЙ САД № 34 ВЫБОРГСКОГО РАЙОНА САНКТ-ПЕТЕРБУРГА" u="1"/>
        <s v="ГБДОУ ДЕТСКИЙ САД № 64 ВЫБОРГСКОГО РАЙОНА САНКТ-ПЕТЕРБУРГА" u="1"/>
        <s v="ГБДОУ ДЕТСКИЙ САД № 65 ВЫБОРГСКОГО РАЙОНА САНКТ-ПЕТЕРБУРГА" u="1"/>
        <s v="ГБДОУ ДЕТСКИЙ САД № 69 ВЫБОРГСКОГО РАЙОНА САНКТ-ПЕТЕРБУРГА" u="1"/>
        <s v="ГБДОУ ДЕТСКИЙ САД № 72 ВЫБОРГСКОГО РАЙОНА САНКТ-ПЕТЕРБУРГА" u="1"/>
        <s v="ГБДОУ ДЕТСКИЙ САД № 74 ВЫБОРГСКОГО РАЙОНА САНКТ-ПЕТЕРБУРГА" u="1"/>
        <s v="ГБДОУ ДЕТСКИЙ САД № 77 ВЫБОРГСКОГО РАЙОНА САНКТ-ПЕТЕРБУРГА" u="1"/>
        <s v="ГБДОУ ДЕТСКИЙ САД № 81 ВЫБОРГСКОГО РАЙОНА САНКТ-ПЕТЕРБУРГА" u="1"/>
        <s v="ГБДОУ ДЕТСКИЙ САД № 82 ВЫБОРГСКОГО РАЙОНА САНКТ-ПЕТЕРБУРГА" u="1"/>
        <s v="ГБДОУ ДЕТСКИЙ САД № 91 ВЫБОРГСКОГО РАЙОНА САНКТ-ПЕТЕРБУРГА" u="1"/>
        <s v="ГБДОУ ДЕТСКИЙ САД № 93 ВЫБОРГСКОГО РАЙОНА САНКТ-ПЕТЕРБУРГА" u="1"/>
        <s v="ГБДОУ ДЕТСКИЙ САД № 95 ВЫБОРГСКОГО РАЙОНА САНКТ-ПЕТЕРБУРГА" u="1"/>
        <s v="МЕСТНАЯ АДМИНИСТРАЦИЯ МО ЮЖНО-ПРИМОРСКИЙ" u="1"/>
        <s v="ГБОУ ШКОЛА № 263 С УГЛУБЛЕННЫМ ИЗУЧЕНИЕМ АНГЛИЙСКОГО ЯЗЫКА АДМИРАЛТЕЙСКОГО РАЙОНА САНКТ-ПЕТЕРБУРГА" u="1"/>
        <s v="ГБОУ СОШ № 80 ПЕТРОГРАДСКОГО РАЙОНА САНКТ-ПЕТЕРБУРГА" u="1"/>
        <s v="ГБДОУ № 6 КОМБИНИРОВАННОГО ВИДА ПУШКИНСКОГО РАЙОНА САНКТ-ПЕТЕРБУРГА &quot;РЕЧЕЦВЕТИК&quot;" u="1"/>
        <s v="ГБОУ ШКОЛА № 210" u="1"/>
        <s v="ГБОУ ШКОЛА № 337 НЕВСКОГО РАЙОНА САНКТ-ПЕТЕРБУРГА ИМЕНИ ГЕРОЯ РОССИЙСКОЙ ФЕДЕРАЦИИ Д.В. ДОЛОНСКОГО" u="1"/>
        <s v="ГБОУ СОШ № 288 ИМЕНИ ОЛЕГА ОЛЬХОВСКОГО АДМИРАЛТЕЙСКОГО РАЙОНА САНКТ-ПЕТЕРБУРГА" u="1"/>
        <s v="МКУ &quot;ДЕКАБРИСТ&quot;" u="1"/>
        <s v="ГБДОУ ДЕТСКИЙ САД № 61 КАЛИНИНСКОГО  РАЙОНА САНКТ-ПЕТЕРБУРГА" u="1"/>
        <s v="МО №54 (МС)" u="1"/>
        <s v="СПБ ГУП &quot; ЭКОСТРОЙ &quot;" u="1"/>
        <s v="СПБ ГБУ &quot;ЦЕНТР РЕАБИЛИТАЦИИ ИНВАЛИДОВ ПО ЗРЕНИЮ&quot;" u="1"/>
        <s v="ГБДОУ ДЕТСКИЙ САД № 46 КОЛПИНСКОГО РАЙОНА СПБ." u="1"/>
        <s v="ГБДОУ ДЕТСКИЙ САД № 12 КОМБИНИРОВАННОГО ВИДА ПУШКИНСКОГО РАЙОНА САНКТ-ПЕТЕРБУРГА" u="1"/>
        <s v="ГБДОУ ДЕТСКИЙ САД № 14 КОМБИНИРОВАННОГО ВИДА ПУШКИНСКОГО РАЙОНА САНКТ-ПЕТЕРБУРГА" u="1"/>
        <s v="ГБДОУ ДЕТСКИЙ САД № 17 КОМПЕНСИРУЮЩЕГО ВИДА КАЛИНИНСКОГО РАЙОНА САНКТ-ПЕТЕРБУРГА" u="1"/>
        <s v="ГБДОУ ДЕТСКИЙ САД № 18 КОМБИНИРОВАННОГО ВИДА ПУШКИНСКОГО РАЙОНА САНКТ-ПЕТЕРБУРГА" u="1"/>
        <s v="ГБДОУ ДЕТСКИЙ САД № 23 КОМБИНИРОВАННОГО ВИДА ПУШКИНСКОГО РАЙОНА САНКТ-ПЕТЕРБУРГА" u="1"/>
        <s v="ГБДОУ ДЕТСКИЙ САД № 25 КОМБИНИРОВАННОГО ВИДА ПУШКИНСКОГО РАЙОНА САНКТ-ПЕТЕРБУРГА" u="1"/>
        <s v="ГБДОУ ДЕТСКИЙ САД № 27 КОМБИНИРОВАННОГО ВИДА ПУШКИНСКОГО РАЙОНА САНКТ-ПЕТЕРБУРГА" u="1"/>
        <s v="ГБДОУ ДЕТСКИЙ САД № 32 КОМБИНИРОВАННОГО ВИДА ПУШКИНСКОГО РАЙОНА САНКТ-ПЕТЕРБУРГА" u="1"/>
        <s v="ГБДОУ ДЕТСКИЙ САД № 52 КОМПЕНСИРУЮЩЕГО ВИДА КАЛИНИНСКОГО РАЙОНА САНКТ-ПЕТЕРБУРГА" u="1"/>
        <s v="МЕСТНАЯ АДМИНИСТРАЦИЯ МО МО МОРСКИЕ ВОРОТА" u="1"/>
        <s v="МО ЛАХТА-ОЛЬГИНО (МС)" u="1"/>
        <s v="ГБДОУ ДЕТСКИЙ САД № 17 КУРОРТНОГО РАЙОНА СПБ" u="1"/>
        <s v="ГБДОУ ДЕТСКИЙ САД № 18 КУРОРТНОГО РАЙОНА СПБ" u="1"/>
        <s v="ГБДОУ ДЕТСКИЙ САД № 19 КУРОРТНОГО РАЙОНА СПБ" u="1"/>
        <s v="СПБ ГБПОУ &quot;ТЕХНИКУМ &quot;АВТОСЕРВИС&quot; (МЦПК)&quot;" u="1"/>
        <s v="ГБОУ ЛИЦЕЙ № 150 КАЛИНИНСКОГО РАЙОНА САНКТ-ПЕТЕРБУРГА" u="1"/>
        <s v="МБУ &quot;ЦМР &quot;КРОНВЕРКСКОЕ&quot;" u="1"/>
        <s v="ГБДОУ ДЕТСКИЙ САД № 100 МОСКОВСКОГО РАЙОНА САНКТ-ПЕТЕРБУРГА" u="1"/>
        <s v="ГБДОУ ДЕТСКИЙ САД № 104 МОСКОВСКОГО РАЙОНА САНКТ-ПЕТЕРБУРГА" u="1"/>
        <s v="ГБДОУ ДЕТСКИЙ САД № 107 МОСКОВСКОГО РАЙОНА САНКТ-ПЕТЕРБУРГА" u="1"/>
        <s v="ГБДОУ ДЕТСКИЙ САД № 108 МОСКОВСКОГО РАЙОНА САНКТ-ПЕТЕРБУРГА" u="1"/>
        <s v="ГБДОУ ДЕТСКИЙ САД № 113 МОСКОВСКОГО РАЙОНА САНКТ-ПЕТЕРБУРГА" u="1"/>
        <s v="ГБДОУ ДЕТСКИЙ САД № 145 МОСКОВСКОГО РАЙОНА САНКТ-ПЕТЕРБУРГА" u="1"/>
        <s v="ГБДОУ ДЕТСКИЙ САД № 310 МОСКОВСКОГО РАЙОНА САНКТ-ПЕТЕРБУРГА" u="1"/>
        <s v="ГБДОУ ДЕТСКИЙ САД № 312 МОСКОВСКОГО РАЙОНА САНКТ-ПЕТЕРБУРГА" u="1"/>
        <s v="ГБДОУ ДЕТСКИЙ САД № 355 МОСКОВСКОГО РАЙОНА САНКТ-ПЕТЕРБУРГА" u="1"/>
        <s v="ГБДОУ ДЕТСКИЙ САД № 356 МОСКОВСКОГО РАЙОНА САНКТ-ПЕТЕРБУРГА" u="1"/>
        <s v="ГБДОУ ДЕТСКИЙ САД № 390 МОСКОВСКОГО РАЙОНА САНКТ-ПЕТЕРБУРГА" u="1"/>
        <s v="ГБДОУ ДЕТСКИЙ САД № 428 МОСКОВСКОГО РАЙОНА САНКТ-ПЕТЕРБУРГА" u="1"/>
        <s v="МЕСТНАЯ АДМИНИСТРАЦИЯ МУНИЦИПАЛЬНОГО ОБРАЗОВАНИЯ МО ГОРЕЛОВО" u="1"/>
        <s v="ГБДОУ ДЕТСКИЙ САД № 13 КОМПЕНСИРУЮЩЕГО ВИДА КИРОВСКОГО РАЙОНА САНКТ-ПЕТЕРБУРГА" u="1"/>
        <s v="ГБДОУ ДЕТСКИЙ САД № 55 КОМПЕНСИРУЮЩЕГО ВИДА КИРОВСКОГО РАЙОНА САНКТ-ПЕТЕРБУРГА" u="1"/>
        <s v="ГБОУ ШКОЛА № 110 ВЫБОРГСКОГО РАЙОНА САНКТ-ПЕТЕРБУРГА" u="1"/>
        <s v="МА ВМО ПОС.УШКОВО" u="1"/>
        <s v="ГБДОУ ДЕТСКИЙ САД № 93 КРАСНОСЕЛЬСКОГО РАЙОНА" u="1"/>
        <s v="МА МО ЛАНСКОЕ" u="1"/>
        <s v="МС ВМО СПБ МО РЫБАЦКОЕ" u="1"/>
        <s v="ГБОУ СОШ № 274 С УГЛУБЛЕННЫМ ИЗУЧЕНИЕМ ИНОСТРАННЫХ ЯЗЫКОВ КИРОВСКОГО РАЙОНА САНКТ-ПЕТЕРБУРГА" u="1"/>
        <s v="ГБОУ ШКОЛА № 120 ВЫБОРГСКОГО РАЙОНА САНКТ-ПЕТЕРБУРГА" u="1"/>
        <s v="ГБОУ СОШ № 535 КАЛИНИНСКОГО РАЙОНА САНКТ-ПЕТЕРБУРГА" u="1"/>
        <s v="МЕСТНАЯ АДМИНИСТРАЦИЯ МО МО ДВОРЦОВЫЙ ОКРУГ" u="1"/>
        <s v="ГБДОУ ДЕТСКИЙ САД № 13 КОМБИНИРОВАННОГО ВИДА КУРОРТНОГО РАЙОНА СПБ" u="1"/>
        <s v="МЕСТНАЯ АДМИНИСТРАЦИЯ МО МО № 15" u="1"/>
        <s v="ГБДОУ ДЕТСКИЙ САД № 101 АДМИРАЛТЕЙСКОГО РАЙОНА САНКТ-ПЕТЕРБУРГА" u="1"/>
        <s v="ГБДОУ ДЕТСКИЙ САД № 125 АДМИРАЛТЕЙСКОГО РАЙОНА САНКТ-ПЕТЕРБУРГА" u="1"/>
        <s v="ГБДОУ ДЕТСКИЙ САД № 127 АДМИРАЛТЕЙСКОГО РАЙОНА САНКТ-ПЕТЕРБУРГА" u="1"/>
        <s v="ГБДОУ ДЕТСКИЙ САД № 135 АДМИРАЛТЕЙСКОГО РАЙОНА САНКТ-ПЕТЕРБУРГА" u="1"/>
        <s v="ГБДОУ ДЕТСКИЙ САД № 145 АДМИРАЛТЕЙСКОГО РАЙОНА САНКТ-ПЕТЕРБУРГА" u="1"/>
        <s v="СПБ ГБУ СШОР &quot;ЗВЕЗДНЫЙ ЛЕД&quot;" u="1"/>
        <s v="СПБ ГБУЗ &quot;ГП № 71&quot;" u="1"/>
        <s v="ГБДОУ ДЕТСКИЙ САД № 145 ЦЕНТРАЛЬНОГО СПБ" u="1"/>
        <s v="МА МО №65 ЛИБО МЕСТНАЯ АДМИНИСТРАЦИЯ МО №65" u="1"/>
        <s v="ГБДОУ ДЕТСКИЙ САД № 88 &quot;ИСТОК&quot;" u="1"/>
        <s v="МУНИЦИПАЛЬНЫЙ СОВЕТ МО БОЛЬШАЯ ОХТА ИЛИ МС МО БОЛЬШАЯ ОХТА" u="1"/>
        <s v="ГБУ ДО ЦППМСП ПЕТРОДВОРЦОВОГО РАЙОНА САНКТ-ПЕТЕРБУРГА &quot;ДОВЕРИЕ&quot;" u="1"/>
        <s v="ГБДОУ ДЕТСКИЙ САД № 82  ПРИМОРСКОГО РАЙОНА САНКТ-ПЕТЕРБУРГА" u="1"/>
        <s v="ГБДОУ ДЕТСКИЙ САД № 38 КОМПЕНСИРУЮЩЕГО ВИДА НЕВСКОГО РАЙОНА САНКТ-ПЕТЕРБУРГА" u="1"/>
        <s v="ГБДОУ ДЕТСКИЙ САД № 5 КОМБИНИРОВАННОГО ВИДА НЕВСКОГО РАЙОНА САНКТ-ПЕТЕРБУРГА" u="1"/>
        <s v="ГБДОУ ДЕТСКИЙ САД № 94 КОМПЕНСИРУЮЩЕГО ВИДА НЕВСКОГО РАЙОНА САНКТ-ПЕТЕРБУРГА" u="1"/>
        <s v="СПБ ГБУК &quot;ЦЕНТР МУЗЫКАЛЬНОЙ КУЛЬТУРЫ &quot;ЧАЙКОВСКИЙ&quot;" u="1"/>
        <s v="МЕСТНАЯ АДМИНИСТРАЦИЯ МО ПАРГОЛОВО" u="1"/>
        <s v="ГБОУ СОШ № 5 ИМЕНИ КАРЛА МАЯ" u="1"/>
        <s v="ГБОУ СОШ № 358 МОСКОВСКОГО РАЙОНА САНКТ-ПЕТЕРБУРГА" u="1"/>
        <s v="ГБДОУ ДЕТСКИЙ САД № 109 КОМБИНИРОВАННОГО ВИДА ФРУНЗЕНСКОГО РАЙОНА САНКТ-ПЕТЕРБУРГА" u="1"/>
        <s v="ГБДОУ ДЕТСКИЙ САД № 151 АДМИРАЛТЕЙСКОГО РАЙОНА СПБ" u="1"/>
        <s v="ГБДОУ Д/С № 73 КАЛИНИНСКОГО РАЙОНА САНКТ-ПЕТЕРБУРГА" u="1"/>
        <s v="ГБДОУ ДЕТСКИЙ САД № 64 ПРИМОРСКОГО РАЙОНА САНКТ-ПЕТЕРБУРГАГБДОУ ДЕТСКИЙ САД № 64 ПРИМОРСКОГО РАЙОНА САНКТ-ПЕТЕРБУРГА" u="1"/>
        <s v="ГБДОУ ЦРР ДЕТСКИЙ САД № 50 КРАСНОСЕЛЬСКОГО РАЙОНА СПБ" u="1"/>
        <s v="СПБ ГКУЗ &quot;ДГСЦ&quot;" u="1"/>
        <s v="МУНИЦИПАЛЬНЫЙ СОВЕТ МО МО №7" u="1"/>
        <s v="ГБОУ ШКОЛА № 683 ПРИМОРСКОГО РАЙОНА САНКТ-ПЕТЕРБУРГА" u="1"/>
        <s v="МА ВМО МО ОККЕРВИЛЬ" u="1"/>
        <s v="Комитет по тарифам СПБ" u="1"/>
        <s v="ГБОУ ЛИЦЕЙ № 597 ПРИМОРСКОГО РАЙОНА САНКТ-ПЕТЕРБУРГА" u="1"/>
        <s v="ГБОУ СОШ № 81 КАЛИНИНСКОГО РАЙОНА САНКТ-ПЕТЕРБУРГА" u="1"/>
        <s v="ГБОУ ЛИЦЕЙ № 590 САНКТ-ПЕТЕРБУРГА" u="1"/>
        <s v="ГБОУ ШКОЛА № 106 ПРИМОРСКОГО РАЙОНА САНКТ-ПЕТЕРБУРГА" u="1"/>
        <s v="МО ПЕТРОВСКИЙ (МА)" u="1"/>
        <s v="ГБОУ СОШ № 692 КАЛИНИНСКОГО РАЙОНА САНКТ-ПЕТЕРБУРГА" u="1"/>
        <s v="ГБОУ ШКОЛА № 222 &quot;ПЕТРИШУЛЕ&quot;" u="1"/>
        <s v="СПБ ГУП &quot;ПАССАЖИРАВТОТРАНС&quot;" u="1"/>
        <s v="ГБОУ ГИМНАЗИЯ № 155" u="1"/>
        <s v="МС МО &quot;СМОЛЬНИНСКИЙ ОКРУГ&quot;" u="1"/>
        <s v="МКУ МО Г. ПЕТЕРГОФ &quot;ТО &quot;ШКОЛА КАНТОРУМ&quot;" u="1"/>
        <s v="МЕСТНАЯ АДМИНИСТРАЦИЯ МО П.УСТЬ-ИЖОРА" u="1"/>
        <s v="АДМ МО ПОСЕЛОК РЕПИНО" u="1"/>
        <s v="ГБДОУ ДЕТСКИЙ САД № 123 АДМИРАЛТЕЙСКОГО РАЙОНА СПБ" u="1"/>
        <s v="МЕСТНАЯ АДМИНИСТРАЦИЯ МО ПУЛКОВСКИЙ МЕРИДИАН" u="1"/>
        <s v="ГБДОУ ДЕТСКИЙ САД № 133 АДМИРАЛТЕЙСКОГО РАЙОНА СПБ" u="1"/>
        <s v="СПБ ГБУ ДО &quot;ДМШ № 41&quot;" u="1"/>
        <s v="ГБОУ ШКОЛА № 691 С УГЛУБЛЕННЫМ ИЗУЧЕНИЕМ ИНОСТРАННЫХ ЯЗЫКОВ НЕВСКОГО РАЙОНА САНКТ-ПЕТЕРБУРГА &quot;НЕВСКАЯ ШКОЛА&quot;" u="1"/>
        <s v="ГБДОУ ДЕТСКИЙ САД № 2 КРАСНОСЕЛЬСКОГО РАЙОНА СПБ" u="1"/>
        <s v="ГБОУ ГИМНАЗИЯ № 107" u="1"/>
        <s v="МАУЗ &quot;ЦЕНТР МЕДИЦИНСКОЙ ПРОФИЛАКТИКИ&quot;" u="1"/>
        <s v="МКУ&quot;ЧЕРНАЯ РЕЧКА&quot;" u="1"/>
        <s v="ГБДОУ ЦЕНТР РАЗВИТИЯ РЕБЁНКА - ДЕТСКИЙ САД № 139 ВЫБОРГСКОГО РАЙОНА САНКТ-ПЕТЕРБУРГА" u="1"/>
        <s v="СПБ ГБПОУ  &quot;МК № 3&quot;" u="1"/>
        <s v="МС ВМО СПБ МО КНЯЖЕВО" u="1"/>
        <s v="СПБ ГКУЗ &quot;ГПБ № 6&quot;" u="1"/>
        <s v="ГБОУ ШКОЛА № 439 ПЕТРОДВОРЦОВОГО РАЙОНА САНКТ-ПЕТЕРБУРГА" u="1"/>
        <s v="МА МО МО ОБУХОВСКИЙ" u="1"/>
        <s v="ГБОУ ШКОЛА № 594 МОСКОВСКОГО РАЙОНА САНКТ-ПЕТЕРБУРГА" u="1"/>
        <s v="ГБОУ ШКОЛА № 13 ПРИМОРСКОГО РАЙОНА САНКТ-ПЕТЕРБУРГА" u="1"/>
        <s v="СПБ ГБПОУ ЭМК" u="1"/>
        <s v="МО КРОНВЕРКСКОЕ (МА)" u="1"/>
        <s v="СПБ ГБУК &quot;МЦБС ИМ. М.Ю. ЛЕРМОНТОВА&quot;" u="1"/>
        <s v="ГБОУ № 29 С УГЛУБЛЕННЫМ ИЗУЧЕНИЕМ ФРАНЦУЗСКОГО ЯЗЫКА И ПРАВА ВАСИЛЕОСТРОВСКОГО РАЙОНА" u="1"/>
        <s v="СПБ ГКУЗ &quot;ГПБ № 3 ИМ. И.И. СКВОРЦОВА-СТЕПАНОВА&quot;" u="1"/>
        <s v="МБУ &quot;ОКРУГ ПЕТРОВСКИЙ&quot;" u="1"/>
        <s v="СПБ ГБУ СШОР &quot;ЦЕНТР ХУДОЖЕСТВЕННОЙ ГИМНАСТИКИ &quot;ЖЕМЧУЖИНА&quot;" u="1"/>
        <s v="МЕСТНАЯ АДМИНИСТРАЦИЯ МО МО ЮНТОЛОВО, МА МО МО ЮНТОЛОВО" u="1"/>
        <s v="ГБОУ ЛИЦЕЙ № 95 КАЛИНИНСКОГО РАЙОНА САНКТ-ПЕТЕРБУРГА" u="1"/>
        <s v="СПБ ГБУК ГММ А.В. СУВОРОВА" u="1"/>
        <s v="ГБДОУ ДЕТСКИЙ САД № 119 &quot;НЕЗНАЙКА&quot;" u="1"/>
        <s v="ГБДОУ ДЕТСКИЙ САД № 115 АДМИРАЛТЕЙСКОГО РАЙОНА СПБ" u="1"/>
        <s v="СПБ ГБУК &quot;КЛОУН-МИМ-ТЕАТР &quot;МИМИГРАНТЫ&quot;" u="1"/>
        <s v="ГБДОУ ДЕТСКИЙ САД № 90 ФРУНЗЕНСКОГО РАЙОНА СПБ" u="1"/>
        <s v="ГБДОУ ДЕТСКИЙ САД № 92 ФРУНЗЕНСКОГО РАЙОНА СПБ" u="1"/>
        <s v="КОМИТЕТ ПО ПРОМЫШЛЕННОЙ ПОЛИТИКЕ, ИННОВАЦИЯМ И ТОРГОВЛЕ САНКТ-ПЕТЕРБУРГА" u="1"/>
        <s v="ГБОУ ГИМНАЗИЯ № 66 ПРИМОРСКОГО РАЙОНА САНКТ-ПЕТЕРБУРГА" u="1"/>
        <s v="СПБ ГБУ ДО &quot;САНКТ-ПЕТЕРБУРГСКАЯ ГОРОДСКАЯ ДЕТСКАЯ МУЗЫКАЛЬНАЯ ШКОЛА ИМ.С.С.ЛЯХОВИЦКОЙ&quot;" u="1"/>
        <s v="СПБ ГБУЗ &quot;ПТД №15&quot;" u="1"/>
        <s v="СПБ ГБУЗ &quot;ТУБЕРКУЛЕЗНАЯ БОЛЬНИЦА №8&quot;" u="1"/>
        <s v="ГБДОУ ДЕТСКИЙ САД № 43 КОМБИНИРОВАННОГО ВИДА ФРУНЗЕНСКОГО РАЙОНА САНКТ-ПЕТЕРБУРГА" u="1"/>
        <s v="ГБДОУ ДЕТСКИЙ САД № 67 КОМБИНИРОВАННОГО ВИДА ФРУНЗЕНСКОГО РАЙОНА САНКТ-ПЕТЕРБУРГА" u="1"/>
        <s v="ГБДОУ ДЕТСКИЙ САД № 73 КОМБИНИРОВАННОГО ВИДА ФРУНЗЕНСКОГО РАЙОНА САНКТ-ПЕТЕРБУРГА" u="1"/>
        <s v="ГБДОУ ДЕТСКИЙ САД № 76 КОМБИНИРОВАННОГО ВИДА ФРУНЗЕНСКОГО РАЙОНА САНКТ-ПЕТЕРБУРГА" u="1"/>
        <s v="ГБДОУ ДЕТСКИЙ САД № 78 КОМБИНИРОВАННОГО ВИДА ФРУНЗЕНСКОГО РАЙОНА САНКТ-ПЕТЕРБУРГА" u="1"/>
        <s v="ГБДОУ ДЕТСКИЙ САД № 82 КОМБИНИРОВАННОГО ВИДА ФРУНЗЕНСКОГО РАЙОНА САНКТ-ПЕТЕРБУРГА" u="1"/>
        <s v="КОМ МЕЖ ОТНОШ. И РМП В СПБ" u="1"/>
        <s v="ГБДОУ ДЕТСКИЙ САД № 116 АДМИРАЛТЕЙСКОГО РАЙОНА СПБ" u="1"/>
        <s v="ГБДОУ ДЕТСКИЙ САД  № 41 ЦЕНТРАЛЬНОГО РАЙОНА СПБ &quot;ЦЕНТР ИНТЕГРАТИВНОГО ВОСПИТАНИЯ&quot;" u="1"/>
        <s v="МУНИЦИПАЛЬНЫЙ СОВЕТ" u="1"/>
        <s v="ГБОУ СРЕДНЯЯ ШКОЛА № 164 САНКТ-ПЕТЕРБУРГА" u="1"/>
        <s v="СПБ ГБУ &quot;УПРАВЛЕНИЕ ИНВЕСТИЦИЙ&quot;" u="1"/>
        <s v="МО МОРСКИЕ ВОРОТА (МС)" u="1"/>
        <s v="ГБОУ СОШ № 625 НЕВСКОГО РАЙОНА САНКТ-ПЕТЕРБУРГА" u="1"/>
        <s v="ГБДОУ ДЕТСКИЙ САД № 154 ОБЩЕРАЗВИВАЮЩЕГО ВИДА АДМИРАЛТЕЙСКОГО РАЙОНА САНКТ-ПЕТЕРБУРГА" u="1"/>
        <s v="ГБОУ ШКОЛА № 580 ПРИМОРСКОГО РАЙОНА САНКТ-ПЕТЕРБУРГА" u="1"/>
        <s v="МУНИЦИПАЛЬНЫЙ СОВЕТ МО АДМИРАЛТЕЙСКИЙ ОКРУГ" u="1"/>
        <s v="МУНИЦИПАЛЬНЫЙ СОВЕТ МО МО АКАДЕМИЧЕСКОЕ" u="1"/>
        <s v="МО №21 (МА)" u="1"/>
        <s v="ГБОУ ШКОЛА № 189 &quot;ШАНС&quot; ЦЕНТРАЛЬНОГО РАЙОНА САНКТ-ПЕТЕРБУРГА" u="1"/>
        <s v="ГБОУ ШКОЛА № 472 ИМЕНИ А.Т.КАРПОВА ВЫБОРГСКОГО РАЙОНА САНКТ-ПЕТЕРБУРГА" u="1"/>
        <s v="ГБОУ ШКОЛА № 644 ПРИМОРСКОГО РАЙОНА САНКТ-ПЕТЕРБУРГА" u="1"/>
        <s v="МА МО МО ОЗЕРО ДОЛГОЕ" u="1"/>
        <s v="ГБДОУ ДЕТСКИЙ САД № 250 ЦЕНТРАЛЬНОГО РАЙОНА СПБ" u="1"/>
        <s v="МУНИЦИПАЛЬНЫЙ СОВЕТ ВНУТРИГОРОДСКОГО МУНИЦИПАЛЬНОГО ОБРАЗОВАНИЯ САНКТ-ПЕТЕРБУРГА МУНИЦИПАЛЬНЫЙ ОКРУГ ПОЛЮСТРОВО, МС ВМО СПБ МО ПОЛЮСТРОВО" u="1"/>
        <s v="СПБ ГКУ &quot;ПИСКАРЕВСКОЕ МЕМОРИАЛЬНОЕ КЛАДБИЩЕ&quot;" u="1"/>
        <s v="МС ВМО П.СЕРОВО" u="1"/>
        <s v="ГБОУ ШКОЛА № 65" u="1"/>
        <s v="СПБ ГБУ ДО ДШИ НА ПЕТРОГРАДСКОЙ" u="1"/>
        <s v="ГБОУ СРЕДНЯЯ ШКОЛА № 16 ВАСИЛЕОСТРОВСКОГО РАЙОНА" u="1"/>
        <s v="СПБ ГБУЗ &quot;ПОЛИКЛИНИКА № 37&quot;" u="1"/>
        <s v="МО ПИСКАРЕВКА (МА)" u="1"/>
        <s v="ГБДОУ ДЕТСКИЙ САД № 81 ФРУНЗЕНСКОГО РАЙОНА СПБ" u="1"/>
        <s v="ГБДОУ ДЕТСКИЙ САД № 159 АДМИРАЛТЕЙСКОГО РАЙОНА СПБ" u="1"/>
        <s v="ГБОУ ГИМНАЗИЯ № 42 ПРИМОРСКОГО РАЙОНА САНКТ-ПЕТЕРБУРГА" u="1"/>
        <s v="ГБОУ ГИМНАЗИЯ № 49 ПРИМОРСКОГО РАЙОНА САНКТ-ПЕТЕРБУРГА" u="1"/>
        <s v="ГБДОУ ДЕТСКИЙ САД № 89 ФРУНЗЕНСКОГО РАЙОНА СПБ" u="1"/>
        <s v="СПБ ГБПОУ &quot;УОР № 2 (ТЕХНИКУМ)&quot;" u="1"/>
        <s v="ГБОУ ШКОЛА № 407 ПУШКИНСКОГО РАЙОНА САНКТ-ПЕТЕРБУРГА" u="1"/>
        <s v="УПРАВЛЕНИЕ ДЕЛАМИ ОРГАНОВ МСУ" u="1"/>
        <s v="МС МО МО НАРОДНЫЙ" u="1"/>
        <s v="СПБ ГБУЗ &quot;ГПЦ №1&quot;" u="1"/>
        <s v="СПБ ГКУ &quot;ЦОСО&quot;" u="1"/>
        <s v="ГБДОУ ДЕТСКИЙ САД № 65 КРАСНОСЕЛЬСКОГО РАЙОНА" u="1"/>
        <s v="СПБ ГБУЗ МПППТД № 3" u="1"/>
        <s v="СПБ ГБУЗ &quot;ПТД №8&quot;" u="1"/>
        <s v="ВТОРАЯ САНКТ-ПЕТЕРБУРГСКАЯ ГИМНАЗИЯ" u="1"/>
        <s v="ГБОУ СОШ № 547 КРАСНОСЕЛЬСКОГО РАЙОНА САНКТ-ПЕТЕРБУРГА" u="1"/>
        <s v="СПБ ГБУ ДО &quot;СПБ ДМШ № 11&quot;" u="1"/>
        <s v="ГБОУ ШКОЛА № 477 ПУШКИНСКОГО РАЙОНА САНКТ-ПЕТЕРБУРГА" u="1"/>
        <s v="ГБОУ СРЕДНЯЯ ШКОЛА № 434 КУРОРТНОГО РАЙОНА САНКТ-ПЕТЕРБУРГА" u="1"/>
        <s v="СПБ ГБУ ДО &quot;ДШИ № 13&quot;" u="1"/>
        <s v="ГБДОУ ДЕТСКИЙ САД № 100 ЦЕНТРАЛЬНОГО РАЙОНА СПБ" u="1"/>
        <s v="ГБОУ ГИМНАЗИЯ № 397 ИМ. Г.В. СТАРОВОЙТОВОЙ" u="1"/>
        <s v="ГБОУ ШКОЛА № 302 ФРУНЗЕНСКОГО РАЙОНА САНКТ-ПЕТЕРБУРГА" u="1"/>
        <s v="ГБДОУ ЦЕНТР РАЗВИТИЯ РЕБЕНКА - ДЕТСКИЙ САД № 38 КРАСНОСЕЛЬСКОГО РАЙОНА САНКТ-ПЕТЕРБУРГА" u="1"/>
        <s v="ГБОУ ШКОЛА № 312 ФРУНЗЕНСКОГО РАЙОНА САНКТ-ПЕТЕРБУРГА" u="1"/>
        <s v="СПБ ГБ ПОУ КПСС" u="1"/>
        <s v="СПБ ГБУЗ &quot;ДЕТСКИЙ ГОРОДСКОЙ МНОГОПРОФИЛЬНЫЙ КЛИНИЧЕСКИЙ СПЕЦИАЛИЗИРОВАННЫЙ ЦЕНТР ВЫСОКИХ МЕДИЦИНСКИХ ТЕХНОЛОГИЙ&quot;" u="1"/>
        <s v="ГБДОУ № 4 ПЕТРОГРАДСКОГО РАЙОНА СПБ" u="1"/>
        <s v="ГБОУ СРЕДНЯЯ ШКОЛА № 553 С УГЛУБЛЁННЫМ ИЗУЧЕНИЕМ АНГЛИЙСКОГО ЯЗЫКА ФРУНЗЕНСКОГО РАЙОНА САНКТ-ПЕТЕРБУРГА" u="1"/>
        <s v="ГБОУ ЛИЦЕЙ № 226 ФРУНЗЕНСКОГО РАЙОНА САНКТ-ПЕТЕРБУРГА" u="1"/>
        <s v="МО КРОНВЕРКСКОЕ (МС)" u="1"/>
        <s v="ГБУ СШОР № 1 МОСКОВСКОГО РАЙОНА" u="1"/>
        <s v="СПБ ГБУЗ &quot;ПТД №11&quot;" u="1"/>
        <s v="ГБДОУ ДЕТСКИЙ САД № 121 ЦЕНТРАЛЬНОГО РАЙОНА СПБ" u="1"/>
        <s v="СПБ ГБУК &quot;ГОСУДАРСТВЕННЫЙ МУЗЕЙ ИСТОРИИ САНКТ-ПЕТЕРБУРГА&quot;" u="1"/>
        <s v="МЕСТНАЯ АДМИНИСТРАЦИЯ МО МО ЛИТЕЙНЫЙ ОКРУГ" u="1"/>
        <s v="ГБДОУ ДЕТСКИЙ САД КОМПЕНСИРУЮЩЕГО ВИДА № 118 АДМИРАЛТЕЙСКОГО РАЙОНА СПБ" u="1"/>
        <s v="ГБОУ СРЕДНЯЯ ШКОЛА № 151 КРАСНОГВАРДЕЙСКОГО РАЙОНА САНКТ-ПЕТЕРБУРГА" u="1"/>
        <s v="ГБОУ СРЕДНЯЯ ШКОЛА № 187 КРАСНОГВАРДЕЙСКОГО РАЙОНА САНКТ-ПЕТЕРБУРГА" u="1"/>
        <s v="ГБОУ СРЕДНЯЯ ШКОЛА № 233 КРАСНОГВАРДЕЙСКОГО РАЙОНА САНКТ-ПЕТЕРБУРГА" u="1"/>
        <s v="ГБОУ СРЕДНЯЯ ШКОЛА № 478 КРАСНОГВАРДЕЙСКОГО РАЙОНА САНКТ-ПЕТЕРБУРГА" u="1"/>
        <s v="ГБОУ СРЕДНЯЯ ШКОЛА № 490 КРАСНОГВАРДЕЙСКОГО РАЙОНА САНКТ-ПЕТЕРБУРГА" u="1"/>
        <s v="ГБОУ СРЕДНЯЯ ШКОЛА № 491 КРАСНОГВАРДЕЙСКОГО РАЙОНА САНКТ-ПЕТЕРБУРГА" u="1"/>
        <s v="ГБОУ СРЕДНЯЯ ШКОЛА № 532 КРАСНОГВАРДЕЙСКОГО РАЙОНА САНКТ-ПЕТЕРБУРГА" u="1"/>
        <s v="МО ВОЛКОВСКОЕ (МА)" u="1"/>
        <s v="ГБОУ ЦЕНТР ОБРАЗОВАНИЯ № 80 &quot;РОЖДЕСТВЕНСКАЯ ШКОЛА&quot;" u="1"/>
        <s v="ГБОУ ГИМНАЗИЯ № 330 НЕВСКОГО РАЙОНА САНКТ-ПЕТЕРБУРГА" u="1"/>
        <s v="&quot;СТОМАТОЛОГИЧЕСКАЯ ПОЛИКЛИНИКА № 20&quot;" u="1"/>
        <s v="ГБОУ ГИМНАЗИЯ № 67 ПЕТРОГРАДСКОГО РАЙОНА САНКТ-ПЕТЕРБУРГА" u="1"/>
        <s v="ГБОУ ГИМНАЗИЯ № 528 НЕВСКОГО РАЙОНА САНКТ-ПЕТЕРБУРГА" u="1"/>
        <s v="ГБДОУ ДЕТСКИЙ САД № 112 ЦЕНТРАЛЬНОГО РАЙОНА СПБ" u="1"/>
        <s v="СПБ ГБУЗ &quot;ГОРОДСКАЯ ПОЛИКЛИНИКА № 60 ПУШКИНСКОГО РАЙОНА&quot;" u="1"/>
        <s v="МО ГЕОРГИЕВСКИЙ (МА)" u="1"/>
        <s v="СП ГБПОУ &quot;ОМЛ&quot;" u="1"/>
        <s v="ГБОУ СОШ № 541 САНКТ-ПЕТЕРБУРГА" u="1"/>
        <s v="МС МО ГРАЖДАНКА" u="1"/>
        <s v="МУНИЦИПАЛЬНЫЙ СОВЕТ МУНИЦИПАЛЬНОГО ОБРАЗОВАНИЯ ФИНЛЯНДСКИЙ ОКРУГ" u="1"/>
        <s v="ГБОУ СОШ № 17 САНКТ-ПЕТЕРБУРГА" u="1"/>
        <s v="СПБ ГБУДПО &quot;ИКП&quot;" u="1"/>
        <s v="ГБДОУ № 3 ПУШКИНСКОГО РАЙОНА САНКТ-ПЕТЕРБУРГА" u="1"/>
        <s v="МС МО ПОСЕЛОК ШУШАРЫ" u="1"/>
        <s v="СПБ ГБУ &quot;ЦЕНТР СОДЕЙСТВИЯ СЕМЕЙНОМУ ВОСПИТАНИЮ № 13&quot;" u="1"/>
        <s v="МЕСТНАЯ АДМИНИСТРАЦИЯ МУНИЦИПАЛЬНОГО ОБРАЗОВАНИЯ ФИНЛЯНДСКИЙ ОКРУГ" u="1"/>
        <s v="СПБ ГБУЗ &quot;РОДИЛЬНЫЙ ДОМ № 6 ИМ. ПРОФ. В.Ф. СНЕГИРЕВА&quot;" u="1"/>
        <s v="ГБОУ ШКОЛА № 102 ВЫБОРГСКОГО РАЙОНА САНКТ-ПЕТЕРБУРГА" u="1"/>
        <s v="СПБ ГБУ ДО &quot;САНКТ-ПЕТЕРБУРГСКАЯ ДЕТСКАЯ МУЗЫКАЛЬНАЯ ШКОЛА ИМ.А.К.ГЛАЗУНОВА&quot;" u="1"/>
        <s v="ГБДОУ ДЕТСКИЙ САД № 103 ЦЕНТРАЛЬНОГО РАЙОНА СПБ" u="1"/>
        <s v="ГБДОУ  ДЕТСКИЙ САД № 46 ЦЕНТРАЛЬНОГО РАЙОНА СПБ &quot;ГАРМОНИЯ&quot;" u="1"/>
        <s v="ГБОУ ШКОЛА № 112 ВЫБОРГСКОГО РАЙОНА САНКТ-ПЕТЕРБУРГА" u="1"/>
        <s v="ГБДОУ ДЕТСКИЙ САД № 123 ЦЕНТРАЛЬНОГО РАЙОНА СПБ" u="1"/>
        <s v="ГБДОУ ДЕТСКИЙ САД №  77 КАЛИНИНСКОГО  РАЙОНА САНКТ-ПЕТЕРБУРГА" u="1"/>
        <s v="ГБОУ ГИМНАЗИЯ № 343 НЕВСКОГО РАЙОНА САНКТ-ПЕТЕРБУРГА" u="1"/>
        <s v="ГБОУ ГИМНАЗИЯ № 433 КУРОРТНОГО РАЙОНА САНКТ-ПЕТЕРБУРГА" u="1"/>
        <s v="ГОССТРОЙНАДЗОР САНКТ-ПЕТЕРБУРГА" u="1"/>
        <s v="МС МО ПОС.СМОЛЯЧКОВО" u="1"/>
        <s v="ГБОУ ШКОЛА № 142 ВЫБОРГСКОГО РАЙОНА САНКТ-ПЕТЕРБУРГА" u="1"/>
        <s v="СПБ ГКУ &quot;ДИРЕКЦИЯ ПО ЗАКУПКАМ КОМИТЕТА ПО ЗДРАВООХРАНЕНИЮ&quot;" u="1"/>
        <s v="ГБДОУ ДЕТСКИЙ САД № 114 ЦЕНТРАЛЬНОГО РАЙОНА СПБ" u="1"/>
        <s v="ГБОУ ШКОЛА № 635 ПРИМОРСКОГО РАЙОНА САНКТ-ПЕТЕРБУРГА" u="1"/>
        <s v="ГБДОУ ДЕТСКИЙ САД № 144 ЦЕНТРАЛЬНОГО РАЙОНА СПБ" u="1"/>
        <s v="МБУ &quot;ВВЕДЕНСКОЕ&quot;" u="1"/>
        <s v="ГБОУ СОШ № 458 С УГЛУБЛЕННЫМ ИЗУЧЕНИЕМ НЕМЕЦКОГО ЯЗЫКА НЕВСКОГО РАЙОНА САНКТ-ПЕТЕРБУРГА" u="1"/>
        <s v="ГБОУ ШКОЛА № 300 ЦЕНТРАЛЬНОГО РАЙОНА САНКТ-ПЕТЕРБУРГА" u="1"/>
        <s v="СПБ ГБУК &quot;МУЗЕЙ &quot;РАЗНОЧИННЫЙ ПЕТЕРБУРГ&quot;" u="1"/>
        <s v="ГБДОУ ДЕТСКИЙ САД № 10 ПРИМОРСКОГО РАЙОНА САНКТ-ПЕТЕРБУРГА" u="1"/>
        <s v="ГБДОУ ДЕТСКИЙ САД № 11 ПРИМОРСКОГО РАЙОНА САНКТ-ПЕТЕРБУРГА" u="1"/>
        <s v="ГБДОУ ДЕТСКИЙ САД № 12 ПРИМОРСКОГО РАЙОНА САНКТ-ПЕТЕРБУРГА" u="1"/>
        <s v="ГБДОУ ДЕТСКИЙ САД № 13 ПРИМОРСКОГО РАЙОНА САНКТ-ПЕТЕРБУРГА" u="1"/>
        <s v="ГБДОУ ДЕТСКИЙ САД № 15 ПРИМОРСКОГО РАЙОНА САНКТ-ПЕТЕРБУРГА" u="1"/>
        <s v="ГБДОУ ДЕТСКИЙ САД № 16 ПРИМОРСКОГО РАЙОНА САНКТ-ПЕТЕРБУРГА" u="1"/>
        <s v="ГБДОУ ДЕТСКИЙ САД № 17 ПРИМОРСКОГО РАЙОНА САНКТ-ПЕТЕРБУРГА" u="1"/>
        <s v="ГБДОУ ДЕТСКИЙ САД № 18 ПРИМОРСКОГО РАЙОНА САНКТ-ПЕТЕРБУРГА" u="1"/>
        <s v="ГБДОУ ДЕТСКИЙ САД № 20 ПРИМОРСКОГО РАЙОНА САНКТ-ПЕТЕРБУРГА" u="1"/>
        <s v="ГБДОУ ДЕТСКИЙ САД № 23 ПРИМОРСКОГО РАЙОНА САНКТ-ПЕТЕРБУРГА" u="1"/>
        <s v="ГБДОУ ДЕТСКИЙ САД № 26 ПРИМОРСКОГО РАЙОНА САНКТ-ПЕТЕРБУРГА" u="1"/>
        <s v="ГБДОУ ДЕТСКИЙ САД № 28 ПРИМОРСКОГО РАЙОНА САНКТ-ПЕТЕРБУРГА" u="1"/>
        <s v="ГБДОУ ДЕТСКИЙ САД № 29 ПРИМОРСКОГО РАЙОНА САНКТ-ПЕТЕРБУРГА" u="1"/>
        <s v="ГБДОУ ДЕТСКИЙ САД № 31 ПРИМОРСКОГО РАЙОНА САНКТ-ПЕТЕРБУРГА" u="1"/>
        <s v="ГБДОУ ДЕТСКИЙ САД № 32 ПРИМОРСКОГО РАЙОНА САНКТ-ПЕТЕРБУРГА" u="1"/>
        <s v="ГБДОУ ДЕТСКИЙ САД № 33 ПРИМОРСКОГО РАЙОНА САНКТ-ПЕТЕРБУРГА" u="1"/>
        <s v="ГБДОУ ДЕТСКИЙ САД № 34 ПРИМОРСКОГО РАЙОНА САНКТ-ПЕТЕРБУРГА" u="1"/>
        <s v="ГБДОУ ДЕТСКИЙ САД № 35 ПРИМОРСКОГО РАЙОНА САНКТ-ПЕТЕРБУРГА" u="1"/>
        <s v="ГБДОУ ДЕТСКИЙ САД № 36 ПРИМОРСКОГО РАЙОНА САНКТ-ПЕТЕРБУРГА" u="1"/>
        <s v="ГБДОУ ДЕТСКИЙ САД № 37 ПРИМОРСКОГО РАЙОНА САНКТ-ПЕТЕРБУРГА" u="1"/>
        <s v="ГБДОУ ДЕТСКИЙ САД № 38 ПРИМОРСКОГО РАЙОНА САНКТ-ПЕТЕРБУРГА" u="1"/>
        <s v="ГБДОУ ДЕТСКИЙ САД № 39 ПРИМОРСКОГО РАЙОНА САНКТ-ПЕТЕРБУРГА" u="1"/>
        <s v="ГБДОУ ДЕТСКИЙ САД № 40 ПРИМОРСКОГО РАЙОНА САНКТ-ПЕТЕРБУРГА" u="1"/>
        <s v="ГБДОУ ДЕТСКИЙ САД № 42 ПРИМОРСКОГО РАЙОНА САНКТ-ПЕТЕРБУРГА" u="1"/>
        <s v="ГБДОУ ДЕТСКИЙ САД № 43 ПРИМОРСКОГО РАЙОНА САНКТ-ПЕТЕРБУРГА" u="1"/>
        <s v="ГБДОУ ДЕТСКИЙ САД № 45 ПРИМОРСКОГО РАЙОНА САНКТ-ПЕТЕРБУРГА" u="1"/>
        <s v="ГБДОУ ДЕТСКИЙ САД № 47 ПРИМОРСКОГО РАЙОНА САНКТ-ПЕТЕРБУРГА" u="1"/>
        <s v="ГБДОУ ДЕТСКИЙ САД № 49 ПРИМОРСКОГО РАЙОНА САНКТ-ПЕТЕРБУРГА" u="1"/>
        <s v="ГБДОУ ДЕТСКИЙ САД № 50 ПРИМОРСКОГО РАЙОНА САНКТ-ПЕТЕРБУРГА" u="1"/>
        <s v="ГБДОУ ДЕТСКИЙ САД № 51 ПРИМОРСКОГО РАЙОНА САНКТ-ПЕТЕРБУРГА" u="1"/>
        <s v="ГБДОУ ДЕТСКИЙ САД № 52 ПРИМОРСКОГО РАЙОНА САНКТ-ПЕТЕРБУРГА" u="1"/>
        <s v="ГБДОУ ДЕТСКИЙ САД № 54 ПРИМОРСКОГО РАЙОНА САНКТ-ПЕТЕРБУРГА" u="1"/>
        <s v="ГБДОУ ДЕТСКИЙ САД № 56 ПРИМОРСКОГО РАЙОНА САНКТ-ПЕТЕРБУРГА" u="1"/>
        <s v="ГБДОУ ДЕТСКИЙ САД № 57 ПРИМОРСКОГО РАЙОНА САНКТ-ПЕТЕРБУРГА" u="1"/>
        <s v="ГБДОУ ДЕТСКИЙ САД № 58 ПРИМОРСКОГО РАЙОНА САНКТ-ПЕТЕРБУРГА" u="1"/>
        <s v="ГБДОУ ДЕТСКИЙ САД № 59 ПРИМОРСКОГО РАЙОНА САНКТ-ПЕТЕРБУРГА" u="1"/>
        <s v="ГБДОУ ДЕТСКИЙ САД № 61 ПРИМОРСКОГО РАЙОНА САНКТ-ПЕТЕРБУРГА" u="1"/>
        <s v="ГБДОУ ДЕТСКИЙ САД № 62 ПРИМОРСКОГО РАЙОНА САНКТ-ПЕТЕРБУРГА" u="1"/>
        <s v="ГБДОУ ДЕТСКИЙ САД № 63 ПРИМОРСКОГО РАЙОНА САНКТ-ПЕТЕРБУРГА" u="1"/>
        <s v="ГБДОУ ДЕТСКИЙ САД № 65 ПРИМОРСКОГО РАЙОНА САНКТ-ПЕТЕРБУРГА" u="1"/>
        <s v="ГБДОУ ДЕТСКИЙ САД № 67 ПРИМОРСКОГО РАЙОНА САНКТ-ПЕТЕРБУРГА" u="1"/>
        <s v="ГБДОУ ДЕТСКИЙ САД № 68 ПРИМОРСКОГО РАЙОНА САНКТ-ПЕТЕРБУРГА" u="1"/>
        <s v="ГБДОУ ДЕТСКИЙ САД № 69 ПРИМОРСКОГО РАЙОНА САНКТ-ПЕТЕРБУРГА" u="1"/>
        <s v="ГБДОУ ДЕТСКИЙ САД № 70 ПРИМОРСКОГО РАЙОНА САНКТ-ПЕТЕРБУРГА" u="1"/>
        <s v="ГБДОУ ДЕТСКИЙ САД № 71 ПРИМОРСКОГО РАЙОНА САНКТ-ПЕТЕРБУРГА" u="1"/>
        <s v="ГБДОУ ДЕТСКИЙ САД № 72 ПРИМОРСКОГО РАЙОНА САНКТ-ПЕТЕРБУРГА" u="1"/>
        <s v="ГБДОУ ДЕТСКИЙ САД № 73 ПРИМОРСКОГО РАЙОНА САНКТ-ПЕТЕРБУРГА" u="1"/>
        <s v="ГБДОУ ДЕТСКИЙ САД № 74 ПРИМОРСКОГО РАЙОНА САНКТ-ПЕТЕРБУРГА" u="1"/>
        <s v="ГБДОУ ДЕТСКИЙ САД № 75 ПРИМОРСКОГО РАЙОНА САНКТ-ПЕТЕРБУРГА" u="1"/>
        <s v="ГБДОУ ДЕТСКИЙ САД № 76 ПРИМОРСКОГО РАЙОНА САНКТ-ПЕТЕРБУРГА" u="1"/>
        <s v="ГБДОУ ДЕТСКИЙ САД № 77 ПРИМОРСКОГО РАЙОНА САНКТ-ПЕТЕРБУРГА" u="1"/>
        <s v="ГБДОУ ДЕТСКИЙ САД № 78 ПРИМОРСКОГО РАЙОНА САНКТ-ПЕТЕРБУРГА" u="1"/>
        <s v="ГБДОУ ДЕТСКИЙ САД № 79 ПРИМОРСКОГО РАЙОНА САНКТ-ПЕТЕРБУРГА" u="1"/>
        <s v="ГБДОУ ДЕТСКИЙ САД № 81 ПРИМОРСКОГО РАЙОНА САНКТ-ПЕТЕРБУРГА" u="1"/>
        <s v="ГБДОУ ДЕТСКИЙ САД № 83 ПРИМОРСКОГО РАЙОНА САНКТ-ПЕТЕРБУРГА" u="1"/>
        <s v="ГБДОУ ДЕТСКИЙ САД № 84 ПРИМОРСКОГО РАЙОНА САНКТ-ПЕТЕРБУРГА" u="1"/>
        <s v="ГБДОУ ДЕТСКИЙ САД № 85 ПРИМОРСКОГО РАЙОНА САНКТ-ПЕТЕРБУРГА" u="1"/>
        <s v="ГБДОУ ДЕТСКИЙ САД № 86 ПРИМОРСКОГО РАЙОНА САНКТ-ПЕТЕРБУРГА" u="1"/>
        <s v="ГБДОУ ДЕТСКИЙ САД № 87 ПРИМОРСКОГО РАЙОНА САНКТ-ПЕТЕРБУРГА" u="1"/>
        <s v="ГБДОУ ДЕТСКИЙ САД № 88 ПРИМОРСКОГО РАЙОНА САНКТ-ПЕТЕРБУРГА" u="1"/>
        <s v="ГБДОУ ДЕТСКИЙ САД № 89 ПРИМОРСКОГО РАЙОНА САНКТ-ПЕТЕРБУРГА" u="1"/>
        <s v="ГБДОУ ДЕТСКИЙ САД № 90 ПРИМОРСКОГО РАЙОНА САНКТ-ПЕТЕРБУРГА" u="1"/>
        <s v="ГБДОУ ДЕТСКИЙ САД № 91 ПРИМОРСКОГО РАЙОНА САНКТ-ПЕТЕРБУРГА" u="1"/>
        <s v="ГБДОУ ДЕТСКИЙ САД № 92 ПРИМОРСКОГО РАЙОНА САНКТ-ПЕТЕРБУРГА" u="1"/>
        <s v="СПБ ГБУЗ &quot;ПОЛИКЛИНИКА № 28&quot;" u="1"/>
        <s v="ГБОУ ШКОЛА № 655 ПРИМОРСКОГО РАЙОНА САНКТ-ПЕТЕРБУРГА" u="1"/>
        <s v="ГБОУ ЛИЦЕЙ № 214 ЦЕНТРАЛЬНОГО РАЙОНА САНКТ-ПЕТЕРБУРГА" u="1"/>
        <s v="ГБДОУ ДЕТСКИЙ САД № 69 ФРУНЗЕНСКОГО РАЙОНА СПБ" u="1"/>
        <s v="ГБОУ СОШ № 516 НЕВСКОГО РАЙОНА САНКТ-ПЕТЕРБУРГА" u="1"/>
        <s v="ГБОУ СОШ № 316 ФРУНЗЕНСКОГО РАЙОНА САНКТ-ПЕТЕРБУРГА" u="1"/>
        <s v="ГБУ СШОР № 2 МОСКОВСКОГО РАЙОНА" u="1"/>
        <s v="ГБДОУ ДЕТСКИЙ САД № 105 ЦЕНТРАЛЬНОГО РАЙОНА СПБ" u="1"/>
        <s v="ГБДОУ ДЕТСКИЙ САД № 115 ЦЕНТРАЛЬНОГО РАЙОНА СПБ" u="1"/>
        <s v="ГБДОУ ДЕТСКИЙ САД № 93 ПЕТРОГРАДСКОГО РАЙОНА САНКТ-ПЕТЕРБУРГА" u="1"/>
        <s v="ГБДОУ ДЕТСКИЙ САД № 155 ЦЕНТРАЛЬНОГО РАЙОНА СПБ" u="1"/>
        <s v="ГБОУ ШКОЛА № 676 КРОНШТАДТСКОГО РАЙОНА САНКТ-ПЕТЕРБУРГА" u="1"/>
        <s v="АУ &quot;АУМС&quot;" u="1"/>
        <s v="МЕСТНАЯ АДМИНИСТРАЦИЯ МО НОВОИЗМАЙЛОВСКОЕ" u="1"/>
        <s v="СПБ ГБУ ДО ДМШ № 22" u="1"/>
        <s v="СПБ ГБУ ДО ДМШ № 42" u="1"/>
        <s v="СПБ ГБУЗ &quot;ДГБ №17 СВ.НИКОЛАЯ ЧУДОТВОРЦА&quot;" u="1"/>
        <s v="УПОЛНОМОЧЕННЫЙ ПО ПРАВАМ ЧЕЛОВЕКА В СПБ" u="1"/>
        <s v="ГБОУ ШКОЛА № 6 КРАСНОГВАРДЕЙСКОГО РАЙОНА САНКТ-ПЕТЕРБУРГА" u="1"/>
        <s v="ГБДОУ ДЕТСКИЙ САД № 116 ЦЕНТРАЛЬНОГО РАЙОНА СПБ" u="1"/>
        <s v="ГБДОУ ДЕТСКИЙ САД № 10 КИРОВСКОГО РАЙОНА САНКТ-ПЕТЕРБУРГА" u="1"/>
        <s v="ГБДОУ ДЕТСКИЙ САД № 11 КИРОВСКОГО РАЙОНА САНКТ-ПЕТЕРБУРГА" u="1"/>
        <s v="ГБДОУ ДЕТСКИЙ САД № 14 КИРОВСКОГО РАЙОНА САНКТ-ПЕТЕРБУРГА" u="1"/>
        <s v="ГБДОУ ДЕТСКИЙ САД № 15 КИРОВСКОГО РАЙОНА САНКТ-ПЕТЕРБУРГА" u="1"/>
        <s v="ГБДОУ ДЕТСКИЙ САД № 16 КИРОВСКОГО РАЙОНА САНКТ-ПЕТЕРБУРГА" u="1"/>
        <s v="ГБДОУ ДЕТСКИЙ САД № 17 КИРОВСКОГО РАЙОНА САНКТ-ПЕТЕРБУРГА" u="1"/>
        <s v="ГБДОУ ДЕТСКИЙ САД № 18 КИРОВСКОГО РАЙОНА САНКТ-ПЕТЕРБУРГА" u="1"/>
        <s v="ГБДОУ ДЕТСКИЙ САД № 19 КИРОВСКОГО РАЙОНА САНКТ-ПЕТЕРБУРГА" u="1"/>
        <s v="ГБДОУ ДЕТСКИЙ САД № 2 МОСКОВСКОГО РАЙОНА САНКТ-ПЕТЕРБУРГА" u="1"/>
        <s v="ГБДОУ ДЕТСКИЙ САД № 20 КИРОВСКОГО РАЙОНА САНКТ-ПЕТЕРБУРГА" u="1"/>
        <s v="ГБДОУ ДЕТСКИЙ САД № 21 КИРОВСКОГО РАЙОНА САНКТ-ПЕТЕРБУРГА" u="1"/>
        <s v="ГБДОУ ДЕТСКИЙ САД № 22 КИРОВСКОГО РАЙОНА САНКТ-ПЕТЕРБУРГА" u="1"/>
        <s v="ГБДОУ ДЕТСКИЙ САД № 23 КИРОВСКОГО РАЙОНА САНКТ-ПЕТЕРБУРГА" u="1"/>
        <s v="ГБДОУ ДЕТСКИЙ САД № 24 КИРОВСКОГО РАЙОНА САНКТ-ПЕТЕРБУРГА" u="1"/>
        <s v="ГБДОУ ДЕТСКИЙ САД № 25 КИРОВСКОГО РАЙОНА САНКТ-ПЕТЕРБУРГА" u="1"/>
        <s v="ГБДОУ ДЕТСКИЙ САД № 27 КИРОВСКОГО РАЙОНА САНКТ-ПЕТЕРБУРГА" u="1"/>
        <s v="ГБДОУ ДЕТСКИЙ САД № 28 КИРОВСКОГО РАЙОНА САНКТ-ПЕТЕРБУРГА" u="1"/>
        <s v="ГБДОУ ДЕТСКИЙ САД № 29 КИРОВСКОГО РАЙОНА САНКТ-ПЕТЕРБУРГА" u="1"/>
        <s v="ГБДОУ ДЕТСКИЙ САД № 3 МОСКОВСКОГО РАЙОНА САНКТ-ПЕТЕРБУРГА" u="1"/>
        <s v="ГБДОУ ДЕТСКИЙ САД № 30 КИРОВСКОГО РАЙОНА САНКТ-ПЕТЕРБУРГА" u="1"/>
        <s v="ГБДОУ ДЕТСКИЙ САД № 32 КИРОВСКОГО РАЙОНА САНКТ-ПЕТЕРБУРГА" u="1"/>
        <s v="ГБДОУ ДЕТСКИЙ САД № 33 КИРОВСКОГО РАЙОНА САНКТ-ПЕТЕРБУРГА" u="1"/>
        <s v="ГБДОУ ДЕТСКИЙ САД № 34 КИРОВСКОГО РАЙОНА САНКТ-ПЕТЕРБУРГА" u="1"/>
        <s v="ГБДОУ ДЕТСКИЙ САД № 35 КИРОВСКОГО РАЙОНА САНКТ-ПЕТЕРБУРГА" u="1"/>
        <s v="ГБДОУ ДЕТСКИЙ САД № 36 КИРОВСКОГО РАЙОНА САНКТ-ПЕТЕРБУРГА" u="1"/>
        <s v="ГБДОУ ДЕТСКИЙ САД № 37 КИРОВСКОГО РАЙОНА САНКТ-ПЕТЕРБУРГА" u="1"/>
        <s v="ГБДОУ ДЕТСКИЙ САД № 38 КИРОВСКОГО РАЙОНА САНКТ-ПЕТЕРБУРГА" u="1"/>
        <s v="ГБДОУ ДЕТСКИЙ САД № 39 КИРОВСКОГО РАЙОНА САНКТ-ПЕТЕРБУРГА" u="1"/>
        <s v="ГБДОУ ДЕТСКИЙ САД № 4 МОСКОВСКОГО РАЙОНА САНКТ-ПЕТЕРБУРГА" u="1"/>
        <s v="ГБДОУ ДЕТСКИЙ САД № 40 КИРОВСКОГО РАЙОНА САНКТ-ПЕТЕРБУРГА" u="1"/>
        <s v="ГБДОУ ДЕТСКИЙ САД № 42 КИРОВСКОГО РАЙОНА САНКТ-ПЕТЕРБУРГА" u="1"/>
        <s v="ГБДОУ ДЕТСКИЙ САД № 44 КИРОВСКОГО РАЙОНА САНКТ-ПЕТЕРБУРГА" u="1"/>
        <s v="ГБДОУ ДЕТСКИЙ САД № 45 КИРОВСКОГО РАЙОНА САНКТ-ПЕТЕРБУРГА" u="1"/>
        <s v="ГБДОУ ДЕТСКИЙ САД № 46 КИРОВСКОГО РАЙОНА САНКТ-ПЕТЕРБУРГА" u="1"/>
        <s v="ГБДОУ ДЕТСКИЙ САД № 47 КИРОВСКОГО РАЙОНА САНКТ-ПЕТЕРБУРГА" u="1"/>
        <s v="ГБДОУ ДЕТСКИЙ САД № 48 КИРОВСКОГО РАЙОНА САНКТ-ПЕТЕРБУРГА" u="1"/>
        <s v="ГБДОУ ДЕТСКИЙ САД № 49 КИРОВСКОГО РАЙОНА САНКТ-ПЕТЕРБУРГА" u="1"/>
        <s v="ГБДОУ ДЕТСКИЙ САД № 50 КИРОВСКОГО РАЙОНА САНКТ-ПЕТЕРБУРГА" u="1"/>
        <s v="ГБДОУ ДЕТСКИЙ САД № 51 КИРОВСКОГО РАЙОНА САНКТ-ПЕТЕРБУРГА" u="1"/>
        <s v="ГБДОУ ДЕТСКИЙ САД № 52 КИРОВСКОГО РАЙОНА САНКТ-ПЕТЕРБУРГА" u="1"/>
        <s v="ГБДОУ ДЕТСКИЙ САД № 54 КИРОВСКОГО РАЙОНА САНКТ-ПЕТЕРБУРГА" u="1"/>
        <s v="ГБДОУ ДЕТСКИЙ САД № 57 КИРОВСКОГО РАЙОНА САНКТ-ПЕТЕРБУРГА" u="1"/>
        <s v="ГБДОУ ДЕТСКИЙ САД № 58 КИРОВСКОГО РАЙОНА САНКТ-ПЕТЕРБУРГА" u="1"/>
        <s v="ГБДОУ ДЕТСКИЙ САД № 59 КИРОВСКОГО РАЙОНА САНКТ-ПЕТЕРБУРГА" u="1"/>
        <s v="ГБДОУ ДЕТСКИЙ САД № 6 МОСКОВСКОГО РАЙОНА САНКТ-ПЕТЕРБУРГА" u="1"/>
        <s v="ГБДОУ ДЕТСКИЙ САД № 60 КИРОВСКОГО РАЙОНА САНКТ-ПЕТЕРБУРГА" u="1"/>
        <s v="ГБДОУ ДЕТСКИЙ САД № 62 КИРОВСКОГО РАЙОНА САНКТ-ПЕТЕРБУРГА" u="1"/>
        <s v="ГБДОУ ДЕТСКИЙ САД № 65 КИРОВСКОГО РАЙОНА САНКТ-ПЕТЕРБУРГА" u="1"/>
        <s v="ГБДОУ ДЕТСКИЙ САД № 66 КИРОВСКОГО РАЙОНА САНКТ-ПЕТЕРБУРГА" u="1"/>
        <s v="ГБДОУ ДЕТСКИЙ САД № 67 КИРОВСКОГО РАЙОНА САНКТ-ПЕТЕРБУРГА" u="1"/>
        <s v="ГБДОУ ДЕТСКИЙ САД № 68 КИРОВСКОГО РАЙОНА САНКТ-ПЕТЕРБУРГА" u="1"/>
        <s v="ГБДОУ ДЕТСКИЙ САД № 69 КИРОВСКОГО РАЙОНА САНКТ-ПЕТЕРБУРГА" u="1"/>
        <s v="ГБДОУ ДЕТСКИЙ САД № 7 МОСКОВСКОГО РАЙОНА САНКТ-ПЕТЕРБУРГА" u="1"/>
        <s v="ГБДОУ ДЕТСКИЙ САД № 70 КИРОВСКОГО РАЙОНА САНКТ-ПЕТЕРБУРГА" u="1"/>
        <s v="ГБДОУ ДЕТСКИЙ САД № 71 КИРОВСКОГО РАЙОНА САНКТ-ПЕТЕРБУРГА" u="1"/>
        <s v="ГБДОУ ДЕТСКИЙ САД № 72 КИРОВСКОГО РАЙОНА САНКТ-ПЕТЕРБУРГА" u="1"/>
        <s v="ГБДОУ ДЕТСКИЙ САД № 73 КИРОВСКОГО РАЙОНА САНКТ-ПЕТЕРБУРГА" u="1"/>
        <s v="ГБДОУ ДЕТСКИЙ САД № 74 КИРОВСКОГО РАЙОНА САНКТ-ПЕТЕРБУРГА" u="1"/>
        <s v="ГБДОУ ДЕТСКИЙ САД № 75 КИРОВСКОГО РАЙОНА САНКТ-ПЕТЕРБУРГА" u="1"/>
        <s v="ГБДОУ ДЕТСКИЙ САД № 8 МОСКОВСКОГО РАЙОНА САНКТ-ПЕТЕРБУРГА" u="1"/>
        <s v="ГБДОУ ДЕТСКИЙ САД № 9 МОСКОВСКОГО РАЙОНА САНКТ-ПЕТЕРБУРГА" u="1"/>
        <s v="МС МО ЗВЕЗДНОЕ" u="1"/>
        <s v="СПб ГБУК &quot;Музей Гатчина&quot;" u="1"/>
        <s v="ГБОУ НОШ № 615 АДМИРАЛТЕЙСКОГО РАЙОНА СПБ" u="1"/>
        <s v="ГБУК СПБ ГАСО" u="1"/>
        <s v="МЕСТНАЯ АДМИНИСТРАЦИЯ МО ВАСИЛЬЕВСКИЙ" u="1"/>
        <s v="ГБДОУ ДЕТСКИЙ САД № 104 ФРУНЗЕНСКОГО РАЙОНА САНКТ-ПЕТЕРБУРГА" u="1"/>
        <s v="ГБДОУ ДЕТСКИЙ САД № 106 ФРУНЗЕНСКОГО РАЙОНА САНКТ-ПЕТЕРБУРГА" u="1"/>
        <s v="ГБДОУ ДЕТСКИЙ САД № 108 ФРУНЗЕНСКОГО РАЙОНА САНКТ-ПЕТЕРБУРГА" u="1"/>
        <s v="ГБДОУ ДЕТСКИЙ САД № 114 ФРУНЗЕНСКОГО РАЙОНА САНКТ-ПЕТЕРБУРГА" u="1"/>
        <s v="ГБДОУ ДЕТСКИЙ САД № 116 ФРУНЗЕНСКОГО РАЙОНА САНКТ-ПЕТЕРБУРГА" u="1"/>
        <s v="ГБОУ ШКОЛА № 536 МОСКОВСКОГО РАЙОНА САНКТ-ПЕТЕРБУРГА" u="1"/>
        <s v="ГБДОУ ДЕТСКИЙ САД № 100 КАЛИНИНСКОГО РАЙОНА САНКТ-ПЕТЕРБУРГА" u="1"/>
        <s v="ГБДОУ ДЕТСКИЙ САД № 102 КАЛИНИНСКОГО РАЙОНА САНКТ-ПЕТЕРБУРГА" u="1"/>
        <s v="ГБДОУ ДЕТСКИЙ САД № 54  КАЛИНИНСКОГО РАЙОНА САНКТ-ПЕТЕРБУРГА" u="1"/>
        <s v="ГБДОУ ДЕТСКИЙ САД № 40 ПУШКИНСКОГО РАЙОНА СПБ" u="1"/>
        <s v="СПБ ГБУ СШОР &quot;ШВСМ ПО ВВС ИМ. Ю.С. ТЮКАЛОВА&quot;" u="1"/>
        <s v="ГБДОУ ДЕТСКИЙ САД № 43 ПУШКИНСКОГО РАЙОНА СПБ" u="1"/>
        <s v="ГБДОУ ДЕТСКИЙ САД № 117 ЦЕНТРАЛЬНОГО РАЙОНА СПБ" u="1"/>
        <s v="ГБДОУ ДЕТСКИЙ САД № 45 ПУШКИНСКОГО РАЙОНА СПБ" u="1"/>
        <s v="ГБДОУ ДЕТСКИЙ САД № 4 КОМБИНИРОВАННОГО ВИДА ПУШКИНСКОГО РАЙОНА САНКТ-ПЕТЕРБУРГА" u="1"/>
        <s v="СПБ ГБУК &quot;ГОСУДАРСТВЕННЫЙ ЛИТЕРАТУРНО-МЕМОРИАЛЬНЫЙ МУЗЕЙ АННЫ АХМАТОВОЙ В ФОНТАННОМ ДОМЕ&quot;" u="1"/>
        <s v="СПБ ГБУ ДО &quot;САНКТ-ПЕТЕРБУРГСКАЯ ДЕТСКАЯ ШКОЛА ИСКУССТВ № 3&quot;" u="1"/>
        <s v="ГБДОУ ДЕТСКИЙ САД № 33 КОМБИНИРОВАННОГО ВИДА НЕВСКОГО РАЙОНА САНКТ ПЕТЕРБУРГА" u="1"/>
        <s v="ГБОУ ШКОЛА № 207 С УГЛУБЛЕННЫМ ИЗУЧЕНИЕМ АНГЛИЙСКОГО ЯЗЫКА" u="1"/>
        <s v="ГБОУ ГИМНАЗИЯ № 159 &quot;БЕСТУЖЕВСКАЯ&quot; КАЛИНИНСКОГО РАЙОНА САНКТ-ПЕТЕРБУРГА" u="1"/>
        <s v="ГБУ &quot;СПБ ЦФКИС&quot;" u="1"/>
        <s v="ГБОУ ШКОЛА № 639 С УГЛУБЛЕННЫМ ИЗУЧЕНИЕМ ИНОСТРАННЫХ ЯЗЫКОВ НЕВСКОГО РАЙОНА САНКТ-ПЕТЕРБУРГА" u="1"/>
        <s v="ГБОУ ГИМНАЗИЯ № 105 ВЫБОРГСКОГО РАЙОНА САНКТ-ПЕТЕРБУРГА" u="1"/>
        <s v="ГБОУ ГИМНАЗИЯ № 114 ВЫБОРГСКОГО РАЙОНА САНКТ-ПЕТЕРБУРГА" u="1"/>
        <s v="КОМИТЕТ ПО СОЦИАЛЬНОЙ ПОЛИТИКЕ САНКТ-ПЕТЕРБУРГА" u="1"/>
        <s v="ГБДОУ ДЕТСКИЙ САД № 50 ФРУНЗЕНСКОГО РАЙОНА СПБ" u="1"/>
        <s v="СПБ ГБУЗ &quot;СТОМАТОЛОГИЧЕСКАЯ ПОЛИКЛИНИКА № 31&quot;" u="1"/>
        <s v="МС МО ГОРОД  ЗЕЛЕНОГОРСК" u="1"/>
        <s v="ГБОУ ШКОЛА № 584 &quot;ОЗЕРКИ&quot; ВЫБОРГСКОГО РАЙОНА САНКТ-ПЕТЕРБУРГА" u="1"/>
        <s v="МО ОККЕРВИЛЬ (МС)" u="1"/>
        <s v="МО КОНСТАНТИНОВСКОЕ (МА)" u="1"/>
        <s v="СПБ ГБУ ДО &quot;САНКТ-ПЕТЕРБУРГСКАЯ ДЕТСКАЯ ХУДОЖЕСТВЕННАЯ ШКОЛА № 6&quot;" u="1"/>
        <s v="МС МО ПОСЕЛОК КОМАРОВО" u="1"/>
        <s v="ГБДОУ ДЕТСКИЙ САД № 109 ЦЕНТРАЛЬНОГО РАЙОНА СПБ" u="1"/>
        <s v="СПБ ГБУ СШОР &quot;КШВСМ&quot;" u="1"/>
        <s v="СПБ ГУП &quot;ГОРЭЛЕКТРОТРАНС&quot;" u="1"/>
        <s v="СПБ ГБУЗ &quot;ССМП № 4&quot;" u="1"/>
        <s v="МЕСТНАЯ АДМИНИСТРАЦИЯ МУНИЦИПАЛЬНОГО ОБРАЗОВАНИЯ ПОСЕЛОК ЛИСИЙ НОС" u="1"/>
        <s v="ГБДОУ ДЕТСКИЙ САД № 12 КОЛПИНСКОГО РАЙОНА САНКТ-ПЕТЕРБУРГА" u="1"/>
        <s v="ГБДОУ ДЕТСКИЙ САД № 18 КОЛПИНСКОГО РАЙОНА САНКТ-ПЕТЕРБУРГА" u="1"/>
        <s v="ГБДОУ ДЕТСКИЙ САД № 2 КАЛИНИНСКОГО РАЙОНА САНКТ-ПЕТЕРБУРГА" u="1"/>
        <s v="ГБДОУ ДЕТСКИЙ САД № 22 ПУШКИНСКОГО РАЙОНА САНКТ-ПЕТЕРБУРГА" u="1"/>
        <s v="ГБДОУ ДЕТСКИЙ САД № 28 ПУШКИНСКОГО РАЙОНА САНКТ-ПЕТЕРБУРГА" u="1"/>
        <s v="ГБДОУ ДЕТСКИЙ САД № 3 КАЛИНИНСКОГО РАЙОНА САНКТ-ПЕТЕРБУРГА" u="1"/>
        <s v="ГБДОУ ДЕТСКИЙ САД № 33 ПУШКИНСКОГО РАЙОНА САНКТ-ПЕТЕРБУРГА" u="1"/>
        <s v="ГБДОУ ДЕТСКИЙ САД № 34 КОЛПИНСКОГО РАЙОНА САНКТ-ПЕТЕРБУРГА" u="1"/>
        <s v="ГБДОУ ДЕТСКИЙ САД № 36 ПУШКИНСКОГО РАЙОНА САНКТ-ПЕТЕРБУРГА" u="1"/>
        <s v="ГБДОУ ДЕТСКИЙ САД № 4 КАЛИНИНСКОГО РАЙОНА САНКТ-ПЕТЕРБУРГА" u="1"/>
        <s v="ГБДОУ ДЕТСКИЙ САД № 41 ПУШКИНСКОГО РАЙОНА САНКТ-ПЕТЕРБУРГА" u="1"/>
        <s v="ГБДОУ ДЕТСКИЙ САД № 48 ПУШКИНСКОГО РАЙОНА САНКТ-ПЕТЕРБУРГА" u="1"/>
        <s v="ГБДОУ ДЕТСКИЙ САД № 49 ПУШКИНСКОГО РАЙОНА САНКТ-ПЕТЕРБУРГА" u="1"/>
        <s v="ГБДОУ ДЕТСКИЙ САД № 5 КАЛИНИНСКОГО РАЙОНА САНКТ-ПЕТЕРБУРГА" u="1"/>
        <s v="ГБДОУ ДЕТСКИЙ САД № 50 ПУШКИНСКОГО РАЙОНА САНКТ-ПЕТЕРБУРГА" u="1"/>
        <s v="ГБДОУ ДЕТСКИЙ САД № 51 ПУШКИНСКОГО РАЙОНА САНКТ-ПЕТЕРБУРГА" u="1"/>
        <s v="ГБДОУ ДЕТСКИЙ САД № 6 КАЛИНИНСКОГО РАЙОНА САНКТ-ПЕТЕРБУРГА" u="1"/>
        <s v="ГБДОУ ДЕТСКИЙ САД № 61 КОЛПИНСКОГО РАЙОНА САНКТ-ПЕТЕРБУРГА" u="1"/>
        <s v="ГБДОУ ДЕТСКИЙ САД № 7 КАЛИНИНСКОГО РАЙОНА САНКТ-ПЕТЕРБУРГА" u="1"/>
        <s v="ГБДОУ ДЕТСКИЙ САД № 8 КАЛИНИНСКОГО РАЙОНА САНКТ-ПЕТЕРБУРГА" u="1"/>
        <s v="МО №65 (МС)" u="1"/>
        <s v="ГБДОУ ДЕТСКИЙ САД № 37 КРАСНОСЕЛЬСКОГО РАЙОНА" u="1"/>
        <s v="СПБ ГКУ &quot;ГОРОДСКАЯ РЕКЛАМА И ИНФОРМАЦИЯ&quot;" u="1"/>
        <s v="ГБОУ ШКОЛА № 275 САНКТ-ПЕТЕРБУРГА" u="1"/>
        <s v="ГБОУ ШКОЛА № 319 САНКТ-ПЕТЕРБУРГА" u="1"/>
        <s v="ГБДОУ ДЕТСКИЙ САД № 1 ПУШКИНСКОГО РАЙОНА САНКТ-ПЕТЕРБУРГА" u="1"/>
        <s v="ГБДОУ ДЕТСКИЙ САД № 2 ПУШКИНСКОГО РАЙОНА САНКТ-ПЕТЕРБУРГА" u="1"/>
        <s v="ГБДОУ ДЕТСКИЙ САД № 6 КОЛПИНСКОГО РАЙОНА САНКТ-ПЕТЕРБУРГА" u="1"/>
        <s v="ГБДОУ ДЕТСКИЙ САД № 7 ПУШКИНСКОГО РАЙОНА САНКТ-ПЕТЕРБУРГА" u="1"/>
        <s v="ГБДОУ ДЕТСКИЙ САД № 8 ПУШКИНСКОГО РАЙОНА САНКТ-ПЕТЕРБУРГА" u="1"/>
        <s v="МС МО МО НЕВСКИЙ ОКРУГ" u="1"/>
        <s v="МО ГЕОРГИЕВСКИЙ (МС)" u="1"/>
        <s v="ГБДОУ ДЕТСКИЙ САД № 85 ЦЕНТРАЛЬНОГО РАЙОНА СПБ &quot;ПСИХОЛОГО-ПЕДАГОГИЧЕСКИЙ ЦЕНТР ПО СОЦИАЛЬНОЙ АДАПТАЦИИ ДЕТЕЙ С ТЯЖЕЛЫМИ НАРУШЕНИЯМИ РЕЧИ&quot;" u="1"/>
        <s v="ГБОУ ШКОЛА № 103 ВЫБОРГСКОГО РАЙОНА САНКТ-ПЕТЕРБУРГА" u="1"/>
        <s v="СПБ ГАУ ЦЗН" u="1"/>
        <s v="ГБДОУ ДЕТСКИЙ САД № 39 ПУШКИНСКОГО РАЙОНА СПБ" u="1"/>
        <s v="ГБОУ ЛИЦЕЙ № 211 ИМЕНИ ПЬЕРА ДЕ КУБЕРТЕНА" u="1"/>
        <s v="ГБОУ ЛИЦЕЙ № 40 ПРИМОРСКОГО РАЙОНА САНКТ-ПЕТЕРБУРГА" u="1"/>
        <s v="ГБОУ ШКОЛА № 123 ВЫБОРГСКОГО РАЙОНА САНКТ-ПЕТЕРБУРГА" u="1"/>
        <s v="СПБ ГБУЗ &quot;ДГКБ №5 ИМ. Н.Ф.ФИЛАТОВА&quot;" u="1"/>
        <s v="ГБОУ ШКОЛА № 582 ПРИМОРСКОГО РАЙОНА САНКТ-ПЕТЕРБУРГА" u="1"/>
        <s v="МО ПОРОХОВЫЕ (МС)" u="1"/>
        <s v="ГБОУ СОШ № 422 КРОНШТАДТСКОГО РАЙОНА САНКТ-ПЕТЕРБУРГА" u="1"/>
        <s v="ГБОУ ШКОЛА № 350 НЕВСКОГО РАЙОНА САНКТ-ПЕТЕРБУРГА" u="1"/>
        <s v="ГБОУ ШКОЛА № 315 ПУШКИНСКОГО РАЙОНА САНКТ-ПЕТЕРБУРГА" u="1"/>
        <s v="ГБДОУ ДЕТСКИЙ САД № 8 АДМИРАЛТЕЙСКОГО РАЙОНА СПБ" u="1"/>
        <s v="ГБДОУ ДЕТСКИЙ САД № 47 ФРУНЗЕНСКОГО РАЙОНА СПБ" u="1"/>
        <s v="ГБДОУ ДЕТСКИЙ САД № 49 ФРУНЗЕНСКОГО РАЙОНА СПБ" u="1"/>
        <s v="ГБОУ ШКОЛА № 335 ПУШКИНСКОГО РАЙОНА САНКТ-ПЕТЕРБУРГА" u="1"/>
        <s v="СПБ ГБПОУ &quot;САНКТ-ПЕТЕРБУРГСКОЕ ХУДОЖЕСТВЕННОЕ УЧИЛИЩЕ ИМЕНИ Н.К.РЕРИХА&quot;" u="1"/>
        <s v="СПБ ГБУК &quot;АКАДЕМИЧЕСКИЙ ТЕАТР БАЛЕТА БОРИСА ЭЙФМАНА&quot;" u="1"/>
        <s v="СПБ ГБУ ДО &quot;САНКТ-ПЕТЕРБУРГСКАЯ ДЕТСКАЯ ШКОЛА ИСКУССТВ ИМЕНИ ПАВЛА АЛЕКСЕЕВИЧА СЕРЕБРЯКОВА&quot;" u="1"/>
        <s v="СПБ ГБУ ДО &quot;САНКТ-ПЕТЕРБУРГСКАЯ ДЕТСКАЯ ШКОЛА ИСКУССТВ ИМ. Г.В.СВИРИДОВА&quot;" u="1"/>
        <s v="КОМИТЕТ ФИНАНСОВ" u="1"/>
        <s v="СПБ ГБУ СШОР ПО КС И СП" u="1"/>
        <s v="СПБ ГКУЗ &quot;АМБУЛАТОРИЯ МАРИИНСКАЯ&quot;" u="1"/>
        <s v="ГБОУ СОШ № 529" u="1"/>
        <s v="СПБ ГБСУСО &quot;СПЕЦИНТЕРНАТ&quot;" u="1"/>
        <s v="ГБОУ ГИМНАЗИЯ № 405 КРАСНОГВАРДЕЙСКОГО РАЙОНА САНКТ-ПЕТЕРБУРГА" u="1"/>
        <s v="СПБ ГБУЗ &quot;ПНД № 3&quot;" u="1"/>
        <s v="ГБДОУ № 72 ПЕТРОГРАДСКОГО РАЙОНА СПБ" u="1"/>
        <s v="ГБДОУ ДЕТСКИЙ САД № 52 КРАСНОСЕЛЬСКОГО РАЙОНА САНКТ ПЕТЕРБУРГА" u="1"/>
        <s v="МУНИЦИПАЛЬНЫЙ СОВЕТ МО МО ИВАНОВСКИЙ" u="1"/>
        <s v="СПБ ГБУ ДО &quot;СПБ ДШИ № 37&quot;" u="1"/>
        <s v="МО КОМЕНДАНТСКИЙ АЭРОДРОМ (МА)" u="1"/>
        <s v="ГБДОУ ДЕТСКИЙ САД № 27 КРАСНОСЕЛЬСКОГО РАЙОНА" u="1"/>
        <s v="ГБОУ ШКОЛА № 409 ПУШКИНСКОГО РАЙОНА САНКТ-ПЕТЕРБУРГА" u="1"/>
        <s v="ГБДОУ ДЕТСКИЙ САД № 20 КОМБИНИРОВАННОГО ВИДА КРАСНОГВАРДЕЙСКОГО РАЙОНА САНКТ-ПЕТЕРБУРГА" u="1"/>
        <s v="ГБДОУ ДЕТСКИЙ САД № 85 КОМБИНИРОВАННОГО ВИДА КРАСНОГВАРДЕЙСКОГО РАЙОНА САНКТ-ПЕТЕРБУРГА" u="1"/>
        <s v="МУП &quot;ЛИСИЙ НОС&quot;" u="1"/>
        <s v="ГБОУ ШКОЛА № 507 МОСКОВСКОГО РАЙОНА САНКТ-ПЕТЕРБУРГА" u="1"/>
        <s v="МО Г. СЕСТРОРЕЦК (МС)" u="1"/>
        <s v="ГБДОУ ДЕТСКИЙ САД № 21 КОМБИНИРОВАННОГО ВИДА ПЕТРОДВОРЦОВОГО РАЙОНА САНКТ-ПЕТЕРБУРГА" u="1"/>
        <s v="СПБ ГБУЗ &quot;ДГП № 71&quot;" u="1"/>
        <s v="СПБ ГБСУСО &quot;ПНИ № 7&quot;" u="1"/>
        <s v="СПБ ГБУ &quot;ЦРПП&quot;" u="1"/>
        <s v="СПБ ГБУЗ &quot;СП № 18&quot;" u="1"/>
        <s v="ГБОУ ШКОЛА № 449 ПУШКИНСКОГО РАЙОНА САНКТ-ПЕТЕРБУРГА" u="1"/>
        <s v="ГБОУ ШКОЛА № 537 МОСКОВСКОГО РАЙОНА САНКТ-ПЕТЕРБУРГА" u="1"/>
        <s v="ГБОУ ШКОЛА № 459 ПУШКИНСКОГО РАЙОНА САНКТ-ПЕТЕРБУРГА" u="1"/>
        <s v="ГБОУ ШКОЛА № 188 КРАСНОГВАРДЕЙСКОГО РАЙОНА САНКТ-ПЕТЕРБУРГА" u="1"/>
        <s v="ГБДОУ Д/С № 43 КРАСНОСЕЛЬСКОГО РАЙОНА СПБ" u="1"/>
        <s v="СПБ ГБУ ДО  &quot;СПБ ДХШ №1&quot;" u="1"/>
        <s v="ГБОУ ГИМНАЗИЯ № 524 МОСКОВСКОГО РАЙОНА САНКТ-ПЕТЕРБУРГА" u="1"/>
        <s v="ГБОУ ГИМНАЗИЯ № 526 МОСКОВСКОГО РАЙОНА САНКТ-ПЕТЕРБУРГА" u="1"/>
        <s v="ГБОУ ШКОЛА-ИНТЕРНАТ № 1 ВЫБОРГСКОГО РАЙОНА САНКТ-ПЕТЕРБУРГА" u="1"/>
        <s v="АДМИНИСТРАЦИЯ МО СВЕТЛАНОВСКОЕ" u="1"/>
        <s v="ГБОУ СОШ № 122 ЦЕНТРАЛЬНОГО РАЙОНА СПБ" u="1"/>
        <s v="СПБ ГБНОУ &quot;САНКТ-ПЕТЕРБУРГСКИЙ МУЗЫКАЛЬНЫЙ ЛИЦЕЙ&quot;" u="1"/>
        <s v="ГБОУ ШКОЛА № 181 ЦЕНТРАЛЬНОГО РАЙОНА СПБ" u="1"/>
        <s v="ГБДОУ № 57 ФРУНЗЕНСКОГО РАЙОНА САНКТ-ПЕТЕРБУРГА" u="1"/>
        <s v="ГБДОУ ДЕТСКИЙ САД № 35 ФРУНЗЕНСКОГО РАЙОНА СПБ" u="1"/>
        <s v="ГБДОУ ДЕТСКИЙ САД № 39 ФРУНЗЕНСКОГО РАЙОНА СПБ" u="1"/>
        <s v="МО КОЛОМЯГИ (МА)" u="1"/>
        <s v="СПБ ГБСУ СО &quot;ГЕРОНТОЛОГИЧЕСКИЙ ЦЕНТР&quot;" u="1"/>
        <s v="ГБОУ ШКОЛА № 199 ПРИМОРСКОГО РАЙОНА САНКТ-ПЕТЕРБУРГА" u="1"/>
        <s v="СПБ ГБОУ ДПО &quot;УЧЕБНО-МЕТОДИЧЕСКИЙ ЦЕНТР РАЗВИТИЯ ОБРАЗОВАНИЯ В СФЕРЕ КУЛЬТУРЫ И ИСКУССТВА САНКТ-ПЕТЕРБУРГА&quot;" u="1"/>
        <s v="МС МО МО ПРОМЕТЕЙ" u="1"/>
        <s v="ГБОУ ГИМНАЗИЯ № 540 ПРИМОРСКОГО РАЙОНА САНКТ-ПЕТЕРБУРГА" u="1"/>
        <s v="МС МО ОСТРОВ ДЕКАБРИСТОВ" u="1"/>
        <s v="ГБОУ СОШ № 317 АДМИРАЛТЕЙСКОГО РАЙОНА САНКТ-ПЕТЕРБУРГА" u="1"/>
        <s v="ГБДОУ ЦРР - Д/С № 33 КРАСНОСЕЛЬСКОГО РАЙОНА СПБ." u="1"/>
        <s v="ГБДОУ ДЕТСКИЙ САД № 5 ПЕТРОГРАДСКОГО РАЙОНА СПБ" u="1"/>
        <s v="КОМИТЕТ ПО ИНФОРМАТИЗАЦИИ И СВЯЗИ" u="1"/>
        <s v="ГБОУ ШКОЛА-ИНТЕРНАТ № 28 САНКТ-ПЕТЕРБУРГА" u="1"/>
        <s v="СПБ ГБУЗ &quot;ПНД № 1&quot;" u="1"/>
        <s v="ГБОУ ШКОЛА  № 492 ФРУНЗЕНСКОГО РАЙОНА САНКТ-ПЕТЕРБУРГА" u="1"/>
        <s v="ГБОУ СОШ № 364 ФРУНЗЕНСКОГО РАЙОНА САНКТ-ПЕТЕРБУРГА" u="1"/>
        <s v="МКУ &quot;ЛАХТА-ОЛЬГИНО&quot;" u="1"/>
        <s v="СПБ ГАУ ЦТР" u="1"/>
        <s v="ГБОУ ШКОЛА № 1 С УГЛУБЛЕННЫМ ИЗУЧЕНИЕМ АНГЛИЙСКОГО ЯЗЫКА МОСКОВСКОГО РАЙОНА САНКТ-ПЕТЕРБУРГА" u="1"/>
        <s v="ГБУ &quot;САНКТ-ПЕТЕРБУРГСКАЯ ГОРВЕТСТАНЦИЯ&quot;" u="1"/>
        <s v="ГБОУ ШКОЛА № 581 С УГЛУБЛЕННЫМ ИЗУЧЕНИЕМ ТЕХНОЛОГИИ ПРИМОРСКОГО РАЙОНА САНКТ-ПЕТЕРБУРГА" u="1"/>
        <s v="МО ДАЧНОЕ (МА)" u="1"/>
        <s v="СПБ ГБУЗ &quot;ДГП № 51&quot;" u="1"/>
        <s v="ГБОУ ЛИЦЕЙ № 144 КАЛИНИНСКОГО РАЙОНА САНКТ-ПЕТЕРБУРГА" u="1"/>
        <s v="ГБОУ СРЕДНЯЯ ШКОЛА № 133 С УГЛУБЛЕННЫМ ИЗУЧЕНИЕМ ИНОСТРАННЫХ ЯЗЫКОВ САНКТ-ПЕТЕРБУРГА" u="1"/>
        <s v="СПБ ГБУК ГММОБЛ" u="1"/>
        <s v="СПБ ГБУ СШОР &quot;ШВСМ ПО ЗВС&quot;" u="1"/>
        <s v="ГБОУ СОШ № 68 КАЛИНИНСКОГО РАЙОНА САНКТ-ПЕТЕРБУРГА" u="1"/>
        <s v="СПБ ГКУ &quot;ГОРОДСКАЯ ЦЕНТРАЛИЗОВАННАЯ БУХГАЛТЕРИЯ БЮДЖЕТНЫХ УЧРЕЖДЕНИЙ КОМИТЕТА ПО КУЛЬТУРЕ САНКТ-ПЕТЕРБУРГА&quot;" u="1"/>
        <s v="СПБ ГКУ &quot;ЦПЭИГИ&quot;" u="1"/>
        <s v="СПБ ГБУЗ &quot;ГОРОДСКАЯ ПОЛИКЛИНИКА № 32&quot;" u="1"/>
        <s v="ГБДОУ ДЕТСКИЙ САД № 19 ПУШКИНСКОГО РАЙОНА СПБ" u="1"/>
        <s v="МО НАРВСКИЙ ОКРУГ (МА)" u="1"/>
        <s v="СПБ ГБСУСО &quot;ДОМ-ИНТЕРНАТ ВЕТЕРАНОВ ВОЙНЫ И ТРУДА №2&quot;" u="1"/>
        <s v="СПБ ГБПОУ &quot;КОЛЛЕДЖ &quot;КРАСНОСЕЛЬСКИЙ&quot;" u="1"/>
        <s v="МО №78 (МС)" u="1"/>
        <s v="ГБОУ ШКОЛА № 448 ФРУНЗЕНСКОГО РАЙОНА САНКТ-ПЕТЕРБУРГА" u="1"/>
        <s v="ГБОУ ШКОЛА № 573 ПРИМОРСКОГО РАЙОНА САНКТ-ПЕТЕРБУРГА" u="1"/>
        <s v="ГОСУДАРСТВЕННЫЙ БАЛЕТ НА ЛЬДУ САНКТ-ПЕТЕРБУРГА" u="1"/>
        <s v="ГБОУ ШКОЛА № 124 ВЫБОРГСКОГО РАЙОНА САНКТ-ПЕТЕРБУРГА" u="1"/>
        <s v="ГБПОУ НЕКРАСОВСКИЙ ПЕДКОЛЛЕДЖ № 1" u="1"/>
        <s v="СПБ ГБУ ДО &quot;СПБ ДХШ № 17&quot;" u="1"/>
        <s v="ГБОУ ШКОЛА № 583 ПРИМОРСКОГО РАЙОНА САНКТ-ПЕТЕРБУРГА" u="1"/>
        <s v="ГБДОУ ДЕТСКИЙ САД № 6 АДМИРАЛТЕЙСКОГО РАЙОНА СПБ" u="1"/>
        <s v="ГБОУ ШКОЛА № 341 НЕВСКОГО РАЙОНА САНКТ-ПЕТЕРБУРГА" u="1"/>
        <s v="ГБОУ ШКОЛА № 617 ПРИМОРСКОГО РАЙОНА САНКТ-ПЕТЕРБУРГА" u="1"/>
        <s v="СПБ ГБУЗ &quot;ГОРОДСКАЯ ПОЛИКЛИНИКА № 122&quot;" u="1"/>
        <s v="ГБДОУ ДЕТСКИЙ САД № 51 ВАСИЛЕОСТРОВСКОГО РАЙОНА САНКТ-ПЕТЕРБУРГА" u="1"/>
        <s v="ГБДОУ № 24 ПУШКИНСКОГО РАЙОНА САНКТ-ПЕТЕРБУРГА" u="1"/>
        <s v="СПБ ГБСУСО &quot;ДИПИ&quot;" u="1"/>
        <s v="ГБОУ ШКОЛА № 370 МОСКОВСКОГО РАЙОНА САНКТ-ПЕТЕРБУРГА" u="1"/>
        <s v="СПБ ГБ ПОУ НК ИМ. А.Г. НЕБОЛСИНА" u="1"/>
        <s v="ГБОУ НОШ № 437 КУРОРТНОГО РАЙОНА САНКТ-ПЕТЕРБУРГА" u="1"/>
        <s v="МО КОЛОМЯГИ (МС)" u="1"/>
        <s v="ГБОУ ШКОЛА № 398" u="1"/>
        <s v="СПБ ГБПОУ &quot;САНКТ-ПЕТЕРБУРГСКОЕ МУЗЫКАЛЬНОЕ УЧИЛИЩЕ ИМ. Н.А. РИМСКОГО-КОРСАКОВА&quot;" u="1"/>
        <s v="ГБОУ ШКОЛА № 657 ПРИМОРСКОГО РАЙОНА САНКТ-ПЕТЕРБУРГА" u="1"/>
        <s v="СПБ ГБУЗ &quot;ДЕТСКИЙ САНАТОРИЙ &quot;ЗВЕЗДОЧКА&quot;" u="1"/>
        <s v="СПБ ГБУЗ КДЦД" u="1"/>
        <s v="ГБОУ СОШ № 87 ПЕТРОГРАДСКОГО РАЙОНА САНКТ-ПЕТЕРБУРГА" u="1"/>
        <s v="ГБОУ ШКОЛА-ИНТЕРНАТ № 68 САНКТ-ПЕТЕРБУРГА" u="1"/>
        <s v="ГБОУ СОШ № 111  С УГЛУБЛЕННЫМ ИЗУЧЕНИЕМ НЕМЕЦКОГО ЯЗЫКА КАЛИНИНСКОГО РАЙОНА  САНКТ-ПЕТЕРБУРГА" u="1"/>
        <s v="МУП &quot;ЧИСТЫЙ ГОРОД&quot;" u="1"/>
        <s v="ГБОУ ЛИЦЕЙ № 329 НЕВСКОГО РАЙОНА САНКТ-ПЕТЕРБУРГА" u="1"/>
        <s v="МС МО МО №65" u="1"/>
        <s v="СПБ ГБПОУ &quot;АКАДЕМИЯ &quot;ЛОКОН&quot;" u="1"/>
        <s v="МО №15 (МС)" u="1"/>
        <s v="ГБОУ ШКОЛА № 129 КРАСНОГВАРДЕЙСКОГО РАЙОНА САНКТ-ПЕТЕРБУРГА" u="1"/>
        <s v="МЕСТНАЯ АДМИНИСТРАЦИЯ МО БАЛКАНСКИЙ" u="1"/>
        <s v="ГБДОУ ДЕТСКИЙ САД № 81 КРАСНОСЕЛЬСКОГО РАЙОНА СПБ" u="1"/>
        <s v="ГБДОУ ДЕТСКИЙ САД № 83 КРАСНОСЕЛЬСКОГО РАЙОНА СПБ" u="1"/>
        <s v="ГБДОУ ДЕТСКИЙ САД № 84 КРАСНОСЕЛЬСКОГО РАЙОНА СПБ" u="1"/>
        <s v="ГБОУ ПРОГИМНАЗИЯ № 677 ВЫБОРГСКОГО РАЙОНА САНКТ-ПЕТЕРБУРГА" u="1"/>
        <s v="ГБДОУ ДЕТСКИЙ САД № 86 КРАСНОСЕЛЬСКОГО РАЙОНА СПБ" u="1"/>
        <s v="ГБДОУ ДЕТСКИЙ САД № 87 КРАСНОСЕЛЬСКОГО РАЙОНА СПБ" u="1"/>
        <s v="МКУ &quot;СЛОБОДА&quot;  МО ИЗМАЙЛОВСКОЕ" u="1"/>
        <s v="МО МОСКОВСКАЯ ЗАСТАВА (МС)" u="1"/>
        <s v="ГБОУ СОШ № 193 ЦЕНТРАЛЬНОГО РАЙОНА СПБ" u="1"/>
        <s v="ГБОУ ШКОЛА № 508 МОСКОВСКОГО РАЙОНА САНКТ-ПЕТЕРБУРГА" u="1"/>
        <s v="ГБОУ СОШ № 249 ИМ. М.В. МАНЕВИЧА КИРОВСКОГО РАЙОНА САНКТ-ПЕТЕРБУРГА" u="1"/>
        <s v="ГБОУ ШКОЛА № 484 МОСКОВСКОГО РАЙОНА САНКТ-ПЕТЕРБУРГА" u="1"/>
        <s v="СПБ ГБУЗ &quot;ПНД № 9 НЕВСКОГО РАЙОНА&quot;" u="1"/>
        <s v="ГБОУ СОШ № 538 КИРОВСКОГО РАЙОНА САНКТ-ПЕТЕРБУРГА" u="1"/>
        <s v="ГБОУ СОШ № 78 КАЛИНИНСКОГО РАЙОНА САНКТ-ПЕТЕРБУРГА" u="1"/>
        <s v="МО ИВАНОВСКИЙ (МА)" u="1"/>
        <s v="ГБОУ ГИМНАЗИЯ № 166 ЦЕНТРАЛЬНОГО РАЙОНА САНКТ-ПЕТЕРБУРГА" u="1"/>
        <s v="ГБОУ ГИМНАЗИЯ № 168 ЦЕНТРАЛЬНОГО РАЙОНА САНКТ-ПЕТЕРБУРГА" u="1"/>
        <s v="ГБОУ ГИМНАЗИЯ № 171 ЦЕНТРАЛЬНОГО РАЙОНА САНКТ-ПЕТЕРБУРГА" u="1"/>
        <s v="ГБОУ ГИМНАЗИЯ № 190 ЦЕНТРАЛЬНОГО РАЙОНА САНКТ-ПЕТЕРБУРГА" u="1"/>
        <s v="СПБГБПОУ &quot;СТК ИМ. С.И.МОСИНА&quot;" u="1"/>
        <s v="СПБ ГАСУСО &quot;ПНИ № 9&quot;" u="1"/>
        <s v="МО ПОС. КОМАРОВО (МА)" u="1"/>
        <s v="ГБОУ СОШ № 139 КАЛИНИНСКОГО РАЙОНА САНКТ-ПЕТЕРБУРГА" u="1"/>
        <s v="&quot;ЦЕНТР ИМЕНИ А.А.АЛЕХИНА&quot;" u="1"/>
        <s v="СПБ ГБУ ДО &quot;САНКТ-ПЕТЕРБУРГСКАЯ ДЕТСКАЯ ШКОЛА ИСКУССТВ № 4&quot;" u="1"/>
        <s v="СПБ ГБУ ИЛ &quot;СОЦПИТ&quot;" u="1"/>
        <s v="ГБОУ СОШ № 546 САНКТ-ПЕТЕРБУРГА" u="1"/>
        <s v="СПБ ГБУЗ &quot;ГОРОДСКАЯ ПОЛИКЛИНИКА № 104&quot;" u="1"/>
        <s v="СПБ ГБУЗ &quot;ГОРОДСКАЯ ПОЛИКЛИНИКА № 106&quot;" u="1"/>
        <s v="СПБ ГБУЗ &quot;ГОРОДСКАЯ ПОЛИКЛИНИКА № 107&quot;" u="1"/>
        <s v="СПБ ГБУЗ &quot;ГОРОДСКАЯ ПОЛИКЛИНИКА № 109&quot;" u="1"/>
        <s v="ГБДОУ  ДЕТСКИЙ САД № 32 КРАСНОСЕЛЬСКОГО РАЙОНА САНКТ-ПЕТЕРБУРГА" u="1"/>
        <s v="ГБОУ ГИМНАЗИЯ № 116 ПРИМОРСКОГО РАЙОНА САНКТ-ПЕТЕРБУРГА" u="1"/>
        <s v="МО Г. КРАСНОЕ СЕЛО (МА)" u="1"/>
        <s v="СПБ ГБОУ ДО &quot;САНКТ-ПЕТЕРБУРГСКАЯ МУЗЫКАЛЬНАЯ ШКОЛА ИМ. Н. А. РИМСКОГО-КОРСАКОВА&quot;" u="1"/>
        <s v="ГБОУ ШКОЛА-ИНТЕРНАТ № 20 ПЕТРОГРАДСКОГО РАЙОНА САНКТ-ПЕТЕРБУРГА" u="1"/>
        <s v="ГБДОУ ДЕТСКИЙ САД № 3 ПЕТРОГРАДСКОГО РАЙОНА СПБ" u="1"/>
        <s v="ГБОУ СОШ № 539 С УГЛУБЛЕННЫМ ИЗУЧЕНИЕМ ИНОСТРАННЫХ ЯЗЫКОВ КИРОВСКОГО РАЙОНА САНКТ-ПЕТЕРБУРГА" u="1"/>
        <s v="МО Г. КРАСНОЕ СЕЛО (МС)" u="1"/>
        <s v="ГБОУ ШКОЛА № 325 ФРУНЗЕНСКОГО РАЙОНА САНКТ-ПЕТЕРБУРГА" u="1"/>
        <s v="ГБДОУ ДЕТСКИЙ САД № 23 ПЕТРОДВОРЦОВОГО РАЙОНА САНКТ-ПЕТЕРБУРГ" u="1"/>
        <s v="МАУ &quot;МУНИЦИПАЛЬНАЯ ИНФОРМАЦИОННАЯ СЛУЖБА&quot;" u="1"/>
        <s v="ГБДОУ ДЕТСКИЙ САД № 73 &quot;ВАСИЛЕК&quot; ВАСИЛЕОСТРОВСКОГО РАЙОНА" u="1"/>
        <s v="МО ПОС. БЕЛООСТРОВ (МА)" u="1"/>
        <s v="ГБОУ СОШ № 156 КАЛИНИНСКОГО РАЙОНА САНКТ-ПЕТЕРБУРГА" u="1"/>
        <s v="СПБ ГКУ &quot;ДОМ ВЕТЕРАНОВ&quot;" u="1"/>
        <s v="ГБДОУ ДЕТСКИЙ САД № 72 КРАСНОСЕЛЬСКОГО РАЙОНА СПБ" u="1"/>
        <s v="ГБДОУ ДЕТСКИЙ САД № 73 КРАСНОСЕЛЬСКОГО РАЙОНА СПБ" u="1"/>
        <s v="ГБДОУ ДЕТСКИЙ САД № 77 КРАСНОСЕЛЬСКОГО РАЙОНА СПБ" u="1"/>
        <s v="МО КОНСТАНТИНОВСКОЕ (МС)" u="1"/>
        <s v="ГБДОУ ДЕТСКИЙ САД № 79 КРАСНОСЕЛЬСКОГО РАЙОНА СПБ" u="1"/>
        <s v="ГБДОУ ДЕТСКИЙ САД № 83 КОМПЕНСИРУЮЩЕГО ВИДА ПЕТРОГРАДСКОГО РАЙОНА СПБ" u="1"/>
        <s v="МО ОБУХОВСКИЙ (МА)" u="1"/>
        <s v="ГБОУ СОШ № 153 ЦЕНТРАЛЬНОГО РАЙОНА СПБ" u="1"/>
        <s v="МО ПОС. БЕЛООСТРОВ (МС)" u="1"/>
        <s v="СПБГБУЗ &quot;ГОРОДСКАЯ БОЛЬНИЦА №15&quot;" u="1"/>
        <s v="ГБОУ ГИМНАЗИЯ № 272 АДМИРАЛТЕЙСКОГО РАЙОНА САНКТ-ПЕТЕРБУРГА" u="1"/>
        <s v="ГБДОУ ДЕТСКИЙ САД № 1 КРОНШТАДТСКОГО РАЙОНА САНКТ-ПЕТЕРБУРГА" u="1"/>
        <s v="ГБДОУ ДЕТСКИЙ САД № 2 КРОНШТАДТСКОГО РАЙОНА САНКТ-ПЕТЕРБУРГА" u="1"/>
        <s v="ГБДОУ ДЕТСКИЙ САД № 4 КРОНШТАДТСКОГО РАЙОНА САНКТ-ПЕТЕРБУРГА" u="1"/>
        <s v="ГБДОУ ДЕТСКИЙ САД № 6 КРОНШТАДТСКОГО РАЙОНА САНКТ-ПЕТЕРБУРГА" u="1"/>
        <s v="СПБ ГБУК &quot;МВЦ&quot;" u="1"/>
        <s v="ГБОУ ЛИЦЕЙ № 299 ФРУНЗЕНСКОГО РАЙОНА САНКТ-ПЕТЕРБУРГА" u="1"/>
        <s v="ГБДОУ ДЕТСКИЙ САД № 6 КРАСНОСЕЛЬСКОГО РАЙОНА САНКТ-ПЕТЕРБУРГА" u="1"/>
        <s v="ГБДОУ ДЕТСКИЙ САД № 9 КРАСНОСЕЛЬСКОГО РАЙОНА САНКТ-ПЕТЕРБУРГА" u="1"/>
        <s v="МЕСТНАЯ АДМИНИСТРАЦИЯ МО МО ГАГАРИНСКОЕ" u="1"/>
        <s v="МКУ МИРЦ &quot;ТЕРИОКИ&quot;" u="1"/>
        <s v="МА МО П. ПЕСОЧНЫЙ" u="1"/>
        <s v="МС МО НАРВСКИЙ ОКРУГ" u="1"/>
        <s v="ГУП &quot;ТЭК СПБ&quot;" u="1"/>
        <s v="ГБОУ ШКОЛА-ИНТЕРНАТ № 33 ВЫБОРГСКОГО РАЙОНА САНКТ-ПЕТЕРБУРГА" u="1"/>
        <s v="ГБДОУ ЦРР ДЕТСКИЙ САД № 66 ПРИМОРСКОГО РАЙОНА САНКТ-ПЕТЕРБУРГА" u="1"/>
        <s v="ГБОУ ШКОЛА № 115 ВЫБОРГСКОГО РАЙОНА САНКТ-ПЕТЕРБУРГА" u="1"/>
        <s v="ГБОУ СОШ № 180 КРАСНОГВАРДЕЙСКОГО РАЙОНА САНКТ-ПЕТЕРБУРГА" u="1"/>
        <s v="СПБ ГБУ &quot;ЦСЗПОМ &quot;ВЕКТОР&quot;" u="1"/>
        <s v="ГБДОУ № 30 ПРИМОРСКОГО РАЙОНА САНКТ-ПЕТЕРБУРГА" u="1"/>
        <s v="СПБ ГБУЗ &quot;ГОРОДСКАЯ БОЛЬНИЦА № 14&quot;" u="1"/>
        <s v="ГБОУ СРЕДНЯЯ ОБЩЕОБРАЗОВАТЕЛЬНАЯ ШКОЛА № 134 САНКТ-ПЕТЕРБУРГА ИМЕНИ СЕРГЕЯ ДУДКО" u="1"/>
        <s v="ГБОУ ШКОЛА № 332 НЕВСКОГО РАЙОНА САНКТ-ПЕТЕРБУРГА" u="1"/>
        <s v="ГБОУ ШКОЛА № 351 МОСКОВСКОГО РАЙОНА САНКТ-ПЕТЕРБУРГА" u="1"/>
        <s v="ГБОУ ШКОЛА № 135 ВЫБОРГСКОГО РАЙОНА САНКТ-ПЕТЕРБУРГА" u="1"/>
        <s v="ГУП &quot;ПЕТЕРБУРГСКИЙ МЕТРОПОЛИТЕН&quot;" u="1"/>
        <s v="ГБОУ ШКОЛА № 502 КИРОВСКОГО РАЙОНА САНКТ-ПЕТЕРБУРГА" u="1"/>
        <s v="ГБОУ ШКОЛА № 342 НЕВСКОГО РАЙОНА САНКТ-ПЕТЕРБУРГА" u="1"/>
        <s v="ГБОУ ШКОЛА № 618 ПРИМОРСКОГО РАЙОНА САНКТ-ПЕТЕРБУРГА" u="1"/>
        <s v="МА МО МО СЕМЕНОВСКИЙ" u="1"/>
        <s v="СПБ ГАОУ СРЕДНЯЯ ШКОЛА № 577 КРАСНОГВАРДЕЙСКОГО РАЙОНА САНКТ-ПЕТЕРБУРГА" u="1"/>
        <s v="МУНИЦИПАЛЬНЫЙ СОВЕТ МО П.САПЕРНЫЙ" u="1"/>
        <s v="ГБОУ СОШ № 394 САНКТ-ПЕТЕРБУРГА" u="1"/>
        <s v="ГБОУ ШКОЛА № 621 САНКТ-ПЕТЕРБУРГА" u="1"/>
        <s v="ГБДОУ ДЕТСКИЙ САД № 2 ПЕТРОГРАДСКОГО РАЙОНА СПБ" u="1"/>
        <s v="МЕСТНАЯ АДМИНИСТРАЦИЯ МО МО ИВАНОВСКИЙ" u="1"/>
        <s v="ГБДОУ  ДЕТСКИЙ САД № 143 НЕВСКОГО РАЙОНА САНКТ-ПЕТЕРБУРГА" u="1"/>
        <s v="СПБ ГБУ &quot;ГТИБ&quot;" u="1"/>
        <s v="МО БАЛКАНСКИЙ (МА)" u="1"/>
        <s v="ГБОУ СОШ № 225 АДМИРАЛТЕЙСКОГО РАЙОНА САНКТ-ПЕТЕРБУРГА" u="1"/>
        <s v="СПБ ГБУЗ ПНД № 5" u="1"/>
        <s v="ГБДОУ ДЕТСКИЙ САД № 81 ЦЕНТРАЛЬНОГО РАЙОНА СПБ" u="1"/>
        <s v="ГБДОУ ДЕТСКИЙ САД № 83 ЦЕНТРАЛЬНОГО РАЙОНА СПБ" u="1"/>
        <s v="ГБДОУ ДЕТСКИЙ САД № 86 ЦЕНТРАЛЬНОГО РАЙОНА СПБ" u="1"/>
        <s v="ГБДОУ ДЕТСКИЙ САД № 87 ЦЕНТРАЛЬНОГО РАЙОНА СПБ" u="1"/>
        <s v="ГБДОУ ДЕТСКИЙ САД № 88 ЦЕНТРАЛЬНОГО РАЙОНА СПБ" u="1"/>
        <s v="СПБ ГБУЗ &quot;ПТД № 5&quot;" u="1"/>
        <s v="МБУ &quot;ГЕОРГИЕВСКИЙ&quot;" u="1"/>
        <s v="ГБДОУ ДЕТСКИЙ САД № 69 КРАСНОСЕЛЬСКОГО РАЙОНА СПБ" u="1"/>
        <s v="СПБ ГКУЗ &quot;ПНД № 4&quot;" u="1"/>
        <s v="МУНИЦИПАЛЬНЫЙ СОВЕТ МУНИЦИПАЛЬНОГО ОБРАЗОВАНИЯ МО КОНСТАНТИНОВСКОЕ; МС МО МО КОНСТАНТИНОВСКОЕ" u="1"/>
        <s v="ГБОУ ЦО № 1 СПБ" u="1"/>
        <s v="ГБОУ СОШ № 200 КРАСНОСЕЛЬСКОГО РАЙОНА САНКТ-ПЕТЕРБУРГА" u="1"/>
        <s v="ГБОУ ГИМНАЗИЯ № 24 ИМЕНИ И.А.КРЫЛОВА САНКТ-ПЕТЕРБУРГА" u="1"/>
        <s v="МКУ &quot;СЕМЕНОВСКОЕ&quot;" u="1"/>
        <s v="МКУ &quot;ВЫСТАВОЧНЫЙ КОМПЛЕКС &quot;МУЗЕЙ-ХРАМ ПРЕПОДОБНОГО СЕРГИЯ РАДОНЕЖСКОГО&quot;" u="1"/>
        <s v="МО № 72 (МА)" u="1"/>
        <s v="ГБОУ ШКОЛА № 485 МОСКОВСКОГО РАЙОНА САНКТ-ПЕТЕРБУРГА" u="1"/>
        <s v="ГБОУ ШКОЛА № 202 ФРУНЗЕНСКОГО РАЙОНА САНКТ-ПЕТЕРБУРГА" u="1"/>
        <s v="ГБОУ ШКОЛА № 495 МОСКОВСКОГО РАЙОНА САНКТ-ПЕТЕРБУРГА" u="1"/>
        <s v="ГБОУ ШКОЛА № 212 ФРУНЗЕНСКОГО РАЙОНА САНКТ-ПЕТЕРБУРГА" u="1"/>
        <s v="МО ВВЕДЕНСКИЙ (МС)" u="1"/>
        <s v="МО № 78 (МА)" u="1"/>
        <s v="АУ &quot;ВПК &quot;АЛЕКСАНДР НЕВСКИЙ И ИЖОРСКАЯ ЗЕМЛЯ&quot;" u="1"/>
        <s v="ГБДОУ № 104 АДМИРАЛТЕЙСКОГО РАЙОНА СПБ" u="1"/>
        <s v="СПБ ГКУ &quot;ДИРЕКЦИЯ ТРАНСПОРТНОГО СТРОИТЕЛЬСТВА&quot;" u="1"/>
        <s v="ГБНОУ &quot;СПБ ГДТЮ&quot;" u="1"/>
        <s v="СПБ ГБУЗ &quot;ГОРОДСКАЯ ПОЛИКЛИНИКА № 54&quot;" u="1"/>
        <s v="СПБ ГБ ПОУ &quot;ОХТИНСКИЙ КОЛЛЕДЖ&quot;" u="1"/>
        <s v="ГБОУ СОШ № 237 КРАСНОСЕЛЬСКОГО РАЙОНА САНКТ-ПЕТЕРБУРГА" u="1"/>
        <s v="СПБ ГБУК &quot;ЦГПБ ИМ. В.В. МАЯКОВСКОГО&quot;" u="1"/>
        <s v="ГБОУ СОШ № 215 ФРУНЗЕНСКОГО РАЙОНА САНКТ-ПЕТЕРБУРГА" u="1"/>
        <s v="СПБ ГБУК &quot;ГРКО СПБ&quot;" u="1"/>
        <s v="СПБ ГБУЗ СП № 32" u="1"/>
        <s v="ГБОУ ШКОЛА № 695 &quot;РАДУГА&quot; ПУШКИНСКОГО РАЙОНА САНКТ-ПЕТЕРБУРГА" u="1"/>
        <s v="СПБ ГБПОУ ЛСИТ" u="1"/>
        <s v="СПБ ГБУ &quot;ДОМ-ИНТЕРНАТ №5&quot;" u="1"/>
        <s v="СПБ ГБУ ДО &quot;САНКТ-ПЕТЕРБУРГСКАЯ ДЕТСКАЯ МУЗЫКАЛЬНАЯ ШКОЛА № 18&quot;" u="1"/>
        <s v="СПБ ГБУЗ &quot;ДЦ №7&quot;" u="1"/>
        <s v="СПБ ГБУК &quot;ТЕАТР БАЛЕТА ИМ. Л. ЯКОБСОНА&quot;" u="1"/>
        <s v="СПБ ГБУЗ &quot;ГП № 22&quot;" u="1"/>
        <s v="ГБОУ СОШ № 13 С УГЛУБЛЕННЫМ ИЗУЧЕНИЕМ АНГЛИЙСКОГО ЯЗЫКА НЕВСКОГО РАЙОНА САНКТ-ПЕТЕРБУРГА" u="1"/>
        <s v="МО № 72 (МС)" u="1"/>
        <s v="МС МО ПРАВОБЕРЕЖНЫЙ" u="1"/>
        <s v="ГБОУ &quot;АКАДЕМИЧЕСКАЯ ГИМНАЗИЯ № 56&quot; САНКТ-ПЕТЕРБУРГА" u="1"/>
        <s v="СПБ ГКУ &quot;ЦЕНТР УЧЕТА&quot;" u="1"/>
        <s v="ГБДОУ ДЕТСКИЙ САД № 3 &quot;АНДРЕЙКА&quot; ВАСИЛЕОСТРОВСКОГО РАЙОНА САНКТ-ПЕТЕРБУРГА" u="1"/>
        <s v="ГБОУ ШКОЛА № 292 ФРУНЗЕНСКОГО РАЙОНА САНКТ-ПЕТЕРБУРГА" u="1"/>
        <s v="СПб ГКУ «ПИЛАРН»" u="1"/>
        <s v="ГБУ &quot;ДМСПБ&quot;" u="1"/>
        <s v="МО № 78 (МС)" u="1"/>
        <s v="ГБОУ ШКОЛА-ИНТЕРНАТ № 37 ФРУНЗЕНСКОГО РАЙОНА САНКТ-ПЕТЕРБУРГА" u="1"/>
        <s v="ГБДОУ ДЕТСКИЙ САД № 71 ЦЕНТРАЛЬНОГО РАЙОНА СПБ" u="1"/>
        <s v="ГБДОУ ДЕТСКИЙ САД № 51 КРАСНОСЕЛЬСКОГО РАЙОНА СПБ" u="1"/>
        <s v="ГБДОУ ДЕТСКИЙ САД № 75 ЦЕНТРАЛЬНОГО РАЙОНА СПБ" u="1"/>
        <s v="ГБДОУ ДЕТСКИЙ САД № 76 ЦЕНТРАЛЬНОГО РАЙОНА СПБ" u="1"/>
        <s v="ГБДОУ ДЕТСКИЙ САД № 41 ПРИСМОТРА И ОЗДОРОВЛЕНИЯ ФРУНЗЕНСКОГО РАЙОНА САНКТ-ПЕТЕРБУРГА" u="1"/>
        <s v="ГБОУ СОШ № 427 КРОНШТАДТСКОГО РАЙОНА САНКТ-ПЕТЕРБУРГА" u="1"/>
        <s v="ГБДОУ ДЕТСКИЙ САД № 78 ЦЕНТРАЛЬНОГО РАЙОНА СПБ" u="1"/>
        <s v="ГБДОУ ДЕТСКИЙ САД № 56 КРАСНОСЕЛЬСКОГО РАЙОНА СПБ" u="1"/>
        <s v="ГБДОУ ДЕТСКИЙ САД № 59 КРАСНОСЕЛЬСКОГО РАЙОНА СПБ" u="1"/>
        <s v="СПБ ГКУЗ &quot;ГПБ №6&quot;" u="1"/>
        <s v="ГБОУ ШКОЛА № 258 САНКТ-ПЕТЕРБУРГА" u="1"/>
        <s v="СПБ ГБУ СШОРСВС ИМ. В.Ф.КРАЕВСКОГО" u="1"/>
        <s v="ГБОУ ОБЩЕОБРАЗОВАТЕЛЬНАЯ ШКОЛА № 220 КАЛИНИНСКОГО РАЙОНА САНКТ-ПЕТЕРБУРГА" u="1"/>
        <s v="ГБОУ СОШ № 245" u="1"/>
        <s v="ГБОУ ЛИЦЕЙ № 126 КАЛИНИНСКОГО РАЙОНА САНКТ-ПЕТЕРБУРГА" u="1"/>
        <s v="ГБДОУ ДЕТСКИЙ САД № 53 КОМПЕНСИРУЮЩЕГО ВИДА  КАЛИНИНСКОГО РАЙОНА САНКТ-ПЕТЕРБУРГА" u="1"/>
        <s v="ГБДОУ ДЕТСКИЙ САД № 10 ПЕТРОДВОРЦОВОГО РАЙОНА САНКТ-ПЕТЕРБУРГА" u="1"/>
        <s v="ГБДОУ ДЕТСКИЙ САД № 11 ПЕТРОДВОРЦОВОГО РАЙОНА САНКТ-ПЕТЕРБУРГА" u="1"/>
        <s v="ГБДОУ ДЕТСКИЙ САД № 12 ПЕТРОДВОРЦОВОГО РАЙОНА САНКТ-ПЕТЕРБУРГА" u="1"/>
        <s v="ГБДОУ ДЕТСКИЙ САД № 14 ПЕТРОДВОРЦОВОГО РАЙОНА САНКТ-ПЕТЕРБУРГА" u="1"/>
        <s v="ГБДОУ ДЕТСКИЙ САД № 15 ПЕТРОДВОРЦОВОГО РАЙОНА САНКТ-ПЕТЕРБУРГА" u="1"/>
        <s v="ГБДОУ ДЕТСКИЙ САД № 16 ПЕТРОДВОРЦОВОГО РАЙОНА САНКТ-ПЕТЕРБУРГА" u="1"/>
        <s v="ГБДОУ ДЕТСКИЙ САД № 18 ПЕТРОДВОРЦОВОГО РАЙОНА САНКТ-ПЕТЕРБУРГА" u="1"/>
        <s v="ГБДОУ ДЕТСКИЙ САД № 19 ПЕТРОДВОРЦОВОГО РАЙОНА САНКТ-ПЕТЕРБУРГА" u="1"/>
        <s v="ГБДОУ ДЕТСКИЙ САД № 20 ПЕТРОДВОРЦОВОГО РАЙОНА САНКТ-ПЕТЕРБУРГА" u="1"/>
        <s v="ГБДОУ ДЕТСКИЙ САД № 25 ПЕТРОДВОРЦОВОГО РАЙОНА САНКТ-ПЕТЕРБУРГА" u="1"/>
        <s v="ГБДОУ ДЕТСКИЙ САД № 26 ПЕТРОДВОРЦОВОГО РАЙОНА САНКТ-ПЕТЕРБУРГА" u="1"/>
        <s v="ГБДОУ ДЕТСКИЙ САД № 27 ПЕТРОДВОРЦОВОГО РАЙОНА САНКТ-ПЕТЕРБУРГА" u="1"/>
        <s v="ГБДОУ ДЕТСКИЙ САД № 30 ПЕТРОДВОРЦОВОГО РАЙОНА САНКТ-ПЕТЕРБУРГА" u="1"/>
        <s v="ГБДОУ ДЕТСКИЙ САД № 31 ПЕТРОДВОРЦОВОГО РАЙОНА САНКТ-ПЕТЕРБУРГА" u="1"/>
        <s v="ГБДОУ ДЕТСКИЙ САД № 33 ПЕТРОДВОРЦОВОГО РАЙОНА САНКТ-ПЕТЕРБУРГА" u="1"/>
        <s v="ГБДОУ ДЕТСКИЙ САД № 34 ПЕТРОДВОРЦОВОГО РАЙОНА САНКТ-ПЕТЕРБУРГА" u="1"/>
        <s v="ГБНОУ СПБГЦДТТ" u="1"/>
        <s v="ГБДОУ  ДЕТСКИЙ САД № 11 КОЛПИНСКОГО РАЙОНА СПБ" u="1"/>
        <s v="&quot;ШКОЛА № 602&quot;" u="1"/>
        <s v="ГБУ СШ № 2 ВАСИЛЕОСТРОВСКОГО РАЙОНА" u="1"/>
        <s v="МС МО &quot;ГОРОД ПЕТЕРГОФ&quot;" u="1"/>
        <s v="СПБ ГБУЗ &quot;ГОРОДСКАЯ ПОЛИКЛИНИКА № 52&quot;" u="1"/>
        <s v="ГБОУ ШКОЛА № 555 &quot;БЕЛОГОРЬЕ&quot; ПРИМОРСКОГО РАЙОНА САНКТ-ПЕТЕРБУРГА" u="1"/>
        <s v="МУНИЦИПАЛЬНЫЙ СОВЕТ МО МО МОРСКИЕ ВОРОТА" u="1"/>
        <s v="СПб ГБУК &quot;Санкт-Петербургская филармония джазовой музыки&quot;" u="1"/>
        <s v="СПБ ГБУЗ &quot;ГОРОДСКАЯ БОЛЬНИЦА № 28&quot;" u="1"/>
        <s v="ГБДОУ ДЕТСКИЙ САД №  24 КРАСНОГВАРДЕЙСКОГО РАЙОНА СПБ" u="1"/>
        <s v="СПБ ГУП &quot;РИТУАЛЬНЫЕ УСЛУГИ&quot;" u="1"/>
        <s v="СПБ ГБУ ДО &quot;САНКТ-ПЕТЕРБУРГСКАЯ ДЕТСКАЯ ХУДОЖЕСТВЕННАЯ ШКОЛА №6&quot;" u="1"/>
        <s v="ГБОУ НОШ № 611 СПБ" u="1"/>
        <s v="СПБ ГБУ ДО ДМШ № 17 ИМ. А.Г.РУБИНШТЕЙНА" u="1"/>
        <s v="ГБОУ ШКОЛА № 575 ПРИМОРСКОГО РАЙОНА САНКТ-ПЕТЕРБУРГА" u="1"/>
        <s v="ГБОУ ШКОЛА № 333 НЕВСКОГО РАЙОНА САНКТ-ПЕТЕРБУРГА" u="1"/>
        <s v="ГБОУ СОШ № 240 КИРОВСКОГО РАЙОНА САНКТ-ПЕТЕРБУРГА" u="1"/>
        <s v="ГБОУ СОШ № 77 С УГЛУБЛЕННЫМ ИЗУЧЕНИЕМ ХИМИИ ПЕТРОГРАДСКОГО РАЙОНА САНКТ-ПЕТЕРБУРГА" u="1"/>
        <s v="ГБОУ СРЕДНЯЯ ОБЩЕОБРАЗОВАТЕЛЬНАЯ ШКОЛА № 141 КРАСНОГВАРДЕЙСКОГО РАЙОНА САНКТ-ПЕТЕРБУРГА" u="1"/>
        <s v="МКУ МО Г. ПЕТЕРГОФ &quot;СОЦ&quot;" u="1"/>
        <s v="СПБ ГБУ ДО &quot;САНКТ-ПЕТЕРБУРГСКАЯ ДЕТСКАЯ ШКОЛА ИСКУССТВ ИМ. В.А.ГАВРИЛИНА&quot;" u="1"/>
        <s v="МЕСТНАЯ АДМИНИСТРАЦИЯ МУНИЦИПАЛЬНОГО ОБРАЗОВАНИЯ ОКРУГ ЕКАТЕРИНГОФСКИЙ МЕСТНАЯ АДМИНИСТРАЦИЯ ОКРУГА ЕКАТЕРИНГОФСКИЙ" u="1"/>
        <s v="ГБОУ ШКОЛА № 595 ПРИМОРСКОГО РАЙОНА САНКТ-ПЕТЕРБУРГА" u="1"/>
        <s v="ГБОУ ШКОЛА № 362 МОСКОВСКОГО РАЙОНА САНКТ-ПЕТЕРБУРГА" u="1"/>
        <s v="МС МО ПОСЕЛОК ТЯРЛЕВО" u="1"/>
        <s v="ГБОУ ШКОЛА № 253 ПРИМОРСКОГО РАЙОНА САНКТ-ПЕТЕРБУРГА ИМ. КАПИТАНА 1-ГО РАНГА П.И. ДЕРЖАВИНА" u="1"/>
        <s v="СПБ ГАОУ ВО &quot;СПБГИПСР&quot;, СПБГИПСР, САНКТ-ПЕТЕРБУРГСКИЙ ГОСУДАРСТВЕННЫЙ ИНСТИТУТ ПСИХОЛОГИИ И СОЦИАЛЬНОЙ РАБОТЫ" u="1"/>
        <s v="ГБОУ СРЕДНЯЯ ОБЩЕОБРАЗОВАТЕЛЬНАЯ ШКОЛА № 416 ПЕТРОДВОРЦОВОГО РАЙОНА САНКТ-ПЕТЕРБУРГА" u="1"/>
        <s v="ГБОУ ШКОЛА № 372 МОСКОВСКОГО РАЙОНА САНКТ-ПЕТЕРБУРГА" u="1"/>
        <s v="СПБ ГБПОУ &quot;ИСЛ&quot;" u="1"/>
        <s v="ГБОУ ЛИЦЕЙ № 393 КИРОВСКОГО РАЙОНА САНКТ-ПЕТЕРБУРГА" u="1"/>
        <s v="ГБОУ СОШ № 262" u="1"/>
        <s v="СПБ ГБУЗ ДГП № 49" u="1"/>
        <s v="МА МО Г. КОЛПИНО" u="1"/>
        <s v="ГБОУ ПРОГИМНАЗИЯ № 675 &quot;ТАЛАНТ&quot;" u="1"/>
        <s v="ГБДОУ ДЕТСКИЙ САД № 60 ЦЕНТРАЛЬНОГО РАЙОНА СПБ" u="1"/>
        <s v="МО АКАДЕМИЧЕСКОЕ (МС)" u="1"/>
        <s v="ГБОУ ШКОЛА № 104 ИМЕНИ М.С.ХАРЧЕНКО ВЫБОРГСКОГО РАЙОНА САНКТ-ПЕТЕРБУРГА" u="1"/>
        <s v="ГБДОУ ДЕТСКИЙ САД № 41 КРАСНОСЕЛЬСКОГО РАЙОНА СПБ" u="1"/>
        <s v="СПБ ГБУЗ &quot;ДГБ № 22&quot;" u="1"/>
        <s v="МО ЛИГОВКА-ЯМСКАЯ (МА)" u="1"/>
        <s v="ГБДОУ ДЕТСКИЙ САД № 44 КРАСНОСЕЛЬСКОГО РАЙОНА СПБ" u="1"/>
        <s v="СПБ ГБПОУ &quot;СПБТОТФИП&quot;" u="1"/>
        <s v="МБУ &quot;ДОСУГОВЫЙ ЦЕНТР &quot;ЗЕЛЁНЫЙ СЛОН&quot;" u="1"/>
        <s v="ПУШКИНСКИЙ МУНИЦИПАЛЬНЫЙ СОВЕТ" u="1"/>
        <s v="СПБ ГБСУСО &quot;ДИПИ №1&quot;" u="1"/>
        <s v="СПБ ГБУЗ &quot;ГОРОДСКАЯ БОЛЬНИЦА № 9&quot;" u="1"/>
        <s v="МО ГАВАНЬ (МС)" u="1"/>
        <s v="ГБОУ СОШ № 285 САНКТ-ПЕТЕРБУРГА" u="1"/>
        <s v="МО № 65 (МА)" u="1"/>
        <s v="ГБДОУ № 11 ПУШКИНСКОГО РАЙОНА СПБ" u="1"/>
        <s v="ГБДОУ ДЕТСКИЙ САД № 1 КАЛИНИНСКОГО  РАЙОНА САНКТ-ПЕТЕРБУРГА" u="1"/>
        <s v="ГБОУ ШКОЛА № 496 МОСКОВСКОГО РАЙОНА САНКТ-ПЕТЕРБУРГА" u="1"/>
        <s v="ГБОУ ШКОЛА № 15 ВАСИЛЕОСТРОВСКОГО РАЙОНА САНКТ-ПЕТЕРБУРГА" u="1"/>
        <s v="СПБ ГБ ПОУ &quot;РАДИОТЕХНИЧЕСКИЙ КОЛЛЕДЖ&quot;" u="1"/>
        <s v="МА МО КА" u="1"/>
        <s v="ГБОУ ШКОЛА № 497 НЕВСКОГО РАЙОНА САНКТ-ПЕТЕРБУРГА" u="1"/>
        <s v="ГБДОУ № 37 ПУШКИНСКОГО РАЙОНА САНКТ-ПЕТЕРБУРГА" u="1"/>
        <s v="МКУ &quot;СЛУЖБА ПО БЛАГОУСТРОЙСТВУ&quot;" u="1"/>
        <s v="ГБОУ ГИМНАЗИЯ № 209 &quot;ПАВЛОВСКАЯ ГИМНАЗИЯ&quot;" u="1"/>
        <s v="ГБОУ СОШ № 256 АДМИРАЛТЕЙСКОГО РАЙОНА САНКТ-ПЕТЕРБУРГА" u="1"/>
        <s v="СПБ ГБУЗ ДП № 30" u="1"/>
        <s v="СПБ ГБУЗ &quot;ГОРОДСКАЯ ПОЛИКЛИНИКА № 78&quot;" u="1"/>
        <s v="СПб ГБУК &quot; Кукольный театр сказки&quot;" u="1"/>
        <s v="СПБ ГБПОУ &quot;АВТОМЕХАНИЧЕСКИЙ КОЛЛЕДЖ&quot;" u="1"/>
        <s v="МУ &quot;АСЭР&quot;" u="1"/>
        <s v="МО Г. ПЕТЕРГОФ (МА)" u="1"/>
        <s v="ГБОУ ШКОЛА № 560 ВЫБОРГСКОГО РАЙОНА САНКТ-ПЕТЕРБУРГА" u="1"/>
        <s v="СПБ ГБУК &quot;САНКТ-ПЕТЕРБУРГСКИЙ ТЕАТР ИМ. В.Ф. КОМИССАРЖЕВСКОЙ&quot;" u="1"/>
        <s v="&quot;ДЕТСКИЙ САД № 125 ВЫБОРГСКОГО РАЙОНА САНКТ-ПЕТЕРБУРГА&quot;" u="1"/>
        <s v="МО Г. ПЕТЕРГОФ (МС)" u="1"/>
        <s v="СПБ ГБУК &quot;ТЕАТР ЮНЫХ ЗРИТЕЛЕЙ ИМ. А.А. БРЯНЦЕВА&quot;" u="1"/>
        <s v="МУНИЦИПАЛЬНЫЙ СОВЕТ ВМОГФЗ СПБ ГОРОД КРОНШТАДТ,  МУНИЦИПАЛЬНЫЙ СОВЕТ ГОРОДА КРОНШТАДТА" u="1"/>
        <s v="МО № 65 (МС)" u="1"/>
        <s v="Колледж Петербургской моды" u="1"/>
        <s v="ГБНОУ &quot;АКАДЕМИЯ ЦИФРОВЫХ ТЕХНОЛОГИЙ&quot;" u="1"/>
        <s v="МО Г. КОЛПИНО (МА)" u="1"/>
        <s v="ГБДОУ ДЕТСКИЙ САД № 11 КРАСНОГВАРДЕЙСКОГО РАЙОНА САНКТ-ПЕТЕРБУРГА" u="1"/>
        <s v="ГБДОУ ДЕТСКИЙ САД № 12 КРАСНОГВАРДЕЙСКОГО РАЙОНА САНКТ-ПЕТЕРБУРГА" u="1"/>
        <s v="ГБДОУ ДЕТСКИЙ САД № 14 КРАСНОГВАРДЕЙСКОГО РАЙОНА САНКТ-ПЕТЕРБУРГА" u="1"/>
        <s v="ГБДОУ ДЕТСКИЙ САД № 15 КРАСНОГВАРДЕЙСКОГО РАЙОНА САНКТ-ПЕТЕРБУРГА" u="1"/>
        <s v="ГБДОУ ДЕТСКИЙ САД № 17 КРАСНОГВАРДЕЙСКОГО РАЙОНА САНКТ-ПЕТЕРБУРГА" u="1"/>
        <s v="ГБДОУ ДЕТСКИЙ САД № 2  КРАСНОГВАРДЕЙСКОГО РАЙОНА САНКТ-ПЕТЕРБУРГА" u="1"/>
        <s v="ГБДОУ ДЕТСКИЙ САД № 23 КРАСНОГВАРДЕЙСКОГО РАЙОНА САНКТ-ПЕТЕРБУРГА" u="1"/>
        <s v="ГБДОУ ДЕТСКИЙ САД № 25 КРАСНОГВАРДЕЙСКОГО РАЙОНА САНКТ-ПЕТЕРБУРГА" u="1"/>
        <s v="ГБДОУ ДЕТСКИЙ САД № 26 КРАСНОГВАРДЕЙСКОГО РАЙОНА САНКТ-ПЕТЕРБУРГА" u="1"/>
        <s v="ГБДОУ ДЕТСКИЙ САД № 27 КРАСНОГВАРДЕЙСКОГО РАЙОНА САНКТ-ПЕТЕРБУРГА" u="1"/>
        <s v="ГБДОУ ДЕТСКИЙ САД № 29 КРАСНОГВАРДЕЙСКОГО РАЙОНА САНКТ-ПЕТЕРБУРГА" u="1"/>
        <s v="ГБДОУ ДЕТСКИЙ САД № 33 КРАСНОГВАРДЕЙСКОГО РАЙОНА САНКТ-ПЕТЕРБУРГА" u="1"/>
        <s v="ГБДОУ ДЕТСКИЙ САД № 34 КРАСНОГВАРДЕЙСКОГО РАЙОНА САНКТ-ПЕТЕРБУРГА" u="1"/>
        <s v="ГБДОУ ДЕТСКИЙ САД № 35 КРАСНОГВАРДЕЙСКОГО РАЙОНА САНКТ-ПЕТЕРБУРГА" u="1"/>
        <s v="ГБДОУ ДЕТСКИЙ САД № 36 КРАСНОГВАРДЕЙСКОГО РАЙОНА САНКТ-ПЕТЕРБУРГА" u="1"/>
        <s v="ГБДОУ ДЕТСКИЙ САД № 38 КРАСНОГВАРДЕЙСКОГО РАЙОНА САНКТ-ПЕТЕРБУРГА" u="1"/>
        <s v="ГБДОУ ДЕТСКИЙ САД № 41 КРАСНОГВАРДЕЙСКОГО РАЙОНА САНКТ-ПЕТЕРБУРГА" u="1"/>
        <s v="ГБДОУ ДЕТСКИЙ САД № 45 КРАСНОГВАРДЕЙСКОГО РАЙОНА САНКТ-ПЕТЕРБУРГА" u="1"/>
        <s v="ГБДОУ ДЕТСКИЙ САД № 47 КРАСНОГВАРДЕЙСКОГО РАЙОНА САНКТ-ПЕТЕРБУРГА" u="1"/>
        <s v="ГБДОУ ДЕТСКИЙ САД № 57 КРАСНОГВАРДЕЙСКОГО РАЙОНА САНКТ-ПЕТЕРБУРГА" u="1"/>
        <s v="ГБДОУ ДЕТСКИЙ САД № 65 КРАСНОГВАРДЕЙСКОГО РАЙОНА САНКТ-ПЕТЕРБУРГА" u="1"/>
        <s v="ГБДОУ ДЕТСКИЙ САД № 67 КРАСНОГВАРДЕЙСКОГО РАЙОНА САНКТ-ПЕТЕРБУРГА" u="1"/>
        <s v="ГБДОУ ДЕТСКИЙ САД № 72 КРАСНОГВАРДЕЙСКОГО РАЙОНА САНКТ-ПЕТЕРБУРГА" u="1"/>
        <s v="ГБДОУ ДЕТСКИЙ САД № 74 КРАСНОГВАРДЕЙСКОГО РАЙОНА САНКТ-ПЕТЕРБУРГА" u="1"/>
        <s v="ГБДОУ ДЕТСКИЙ САД № 75 КРАСНОГВАРДЕЙСКОГО РАЙОНА САНКТ-ПЕТЕРБУРГА" u="1"/>
        <s v="ГБДОУ ДЕТСКИЙ САД № 76 КРАСНОГВАРДЕЙСКОГО РАЙОНА САНКТ-ПЕТЕРБУРГА" u="1"/>
        <s v="ГБДОУ ДЕТСКИЙ САД № 81 КРАСНОГВАРДЕЙСКОГО РАЙОНА САНКТ-ПЕТЕРБУРГА" u="1"/>
        <s v="ГБДОУ ДЕТСКИЙ САД № 82 КРАСНОГВАРДЕЙСКОГО РАЙОНА САНКТ-ПЕТЕРБУРГА" u="1"/>
        <s v="ГБДОУ ДЕТСКИЙ САД № 83 КРАСНОГВАРДЕЙСКОГО РАЙОНА САНКТ-ПЕТЕРБУРГА" u="1"/>
        <s v="ГБДОУ ДЕТСКИЙ САД № 84 КРАСНОГВАРДЕЙСКОГО РАЙОНА САНКТ-ПЕТЕРБУРГА" u="1"/>
        <s v="ГБДОУ ДЕТСКИЙ САД № 86 КРАСНОГВАРДЕЙСКОГО РАЙОНА САНКТ-ПЕТЕРБУРГА" u="1"/>
        <s v="ГБДОУ ДЕТСКИЙ САД № 87 КРАСНОГВАРДЕЙСКОГО РАЙОНА САНКТ-ПЕТЕРБУРГА" u="1"/>
        <s v="ГБДОУ ДЕТСКИЙ САД № 88 КРАСНОГВАРДЕЙСКОГО РАЙОНА САНКТ-ПЕТЕРБУРГА" u="1"/>
        <s v="ГБДОУ ДЕТСКИЙ САД № 90 КРАСНОГВАРДЕЙСКОГО РАЙОНА САНКТ-ПЕТЕРБУРГА" u="1"/>
        <s v="ГБДОУ ДЕТСКИЙ САД № 91 КРАСНОГВАРДЕЙСКОГО РАЙОНА САНКТ-ПЕТЕРБУРГА" u="1"/>
        <s v="ГБДОУ ДЕТСКИЙ САД № 93 КРАСНОГВАРДЕЙСКОГО РАЙОНА САНКТ-ПЕТЕРБУРГА" u="1"/>
        <s v="ГБДОУ ДЕТСКИЙ САД № 95 КРАСНОГВАРДЕЙСКОГО РАЙОНА САНКТ-ПЕТЕРБУРГА" u="1"/>
        <s v="ГБДОУ ДЕТСКИЙ САД № 97 КРАСНОГВАРДЕЙСКОГО РАЙОНА САНКТ-ПЕТЕРБУРГА" u="1"/>
        <s v="СПБ ГБУ &quot;ЛЕНСВЕТ&quot;" u="1"/>
        <s v="ГБОУ ШКОЛА № 423 КРОНШТАДТСКОГО РАЙОНА САНКТ-ПЕТЕРБУРГА" u="1"/>
        <s v="СПБ ГБУЗ &quot;ГСП №33&quot;" u="1"/>
        <s v="ГБОУ № 54" u="1"/>
        <s v="СПБ ГАУЗ &quot;ПОЛИКЛИНИКА ГОРОДСКАЯ СТОМАТОЛОГИЧЕСКАЯ № 22&quot;" u="1"/>
        <s v="МУНИЦИПАЛЬНЫЙ СОВЕТ МО МО &quot;ГЕОРГИЕВСКИЙ&quot;" u="1"/>
        <s v="ГБДОУ ДЕТСКИЙ САД № 30 КРАСНОСЕЛЬСКОГО РАЙОНА СПБ" u="1"/>
        <s v="ГБДОУ ДЕТСКИЙ САД № 31 КРАСНОСЕЛЬСКОГО РАЙОНА СПБ" u="1"/>
        <s v="ГБДОУ ДЕТСКИЙ САД № 55 ЦЕНТРАЛЬНОГО РАЙОНА СПБ" u="1"/>
        <s v="ГБОУ ШКОЛА № 217" u="1"/>
        <s v="ГБДОУ ДЕТСКИЙ САД № 34 КРАСНОСЕЛЬСКОГО РАЙОНА СПБ" u="1"/>
        <s v="СПБ ГБУЗ &quot;РОДИЛЬНЫЙ ДОМ №10&quot;" u="1"/>
        <s v="ГБДОУ ДЕТСКИЙ САД № 35 КРАСНОСЕЛЬСКОГО РАЙОНА СПБ" u="1"/>
        <s v="ГБДОУ ДЕТСКИЙ САД № 58 ЦЕНТРАЛЬНОГО РАЙОНА СПБ" u="1"/>
        <s v="ГБОУ ГИМНАЗИЯ № 505 САНКТ-ПЕТЕРБУРГА" u="1"/>
        <s v="ГБДОУ ДЕТСКИЙ САД № 59 ЦЕНТРАЛЬНОГО РАЙОНА СПБ" u="1"/>
        <s v="ГБОУ СРЕДНЯЯ ШКОЛА № 229 АДМИРАЛТЕЙСКОГО РАЙОНА САНКТ-ПЕТЕРБУРГА" u="1"/>
        <s v="ГБОУ СРЕДНЯЯ ШКОЛА № 243 АДМИРАЛТЕЙСКОГО РАЙОНА САНКТ-ПЕТЕРБУРГА" u="1"/>
        <s v="ГБОУ СРЕДНЯЯ ШКОЛА № 260 АДМИРАЛТЕЙСКОГО РАЙОНА САНКТ-ПЕТЕРБУРГА" u="1"/>
        <s v="ГБОУ СРЕДНЯЯ ШКОЛА № 287 АДМИРАЛТЕЙСКОГО РАЙОНА САНКТ-ПЕТЕРБУРГА" u="1"/>
        <s v="МУНИЦИПАЛЬНЫЙ СОВЕТ МО НЕВСКАЯ ЗАСТАВА" u="1"/>
        <s v="СПБ ГБУЗ &quot;ГОРОДСКАЯ ПОЛИКЛИНИКА № 100 НЕВСКОГО РАЙОНА САНКТ-ПЕТЕРБУРГА&quot;" u="1"/>
        <s v="СПБ ГБПОУ &quot;УОР № 1&quot;" u="1"/>
        <s v="СПБ ГБУ &quot;ЦККТРУ&quot;" u="1"/>
        <s v="МУНИЦИПАЛЬНЫЙ СОВЕТ МО ВАСИЛЬЕВСКИЙ" u="1"/>
        <s v="ГБДОУ ДЕТСКИЙ САД № 64 КРАСНОСЕЛЬСКОГО РАЙОНА СПБ." u="1"/>
        <s v="СПБ ГБУЗ &quot;РОДИЛЬНЫЙ ДОМ № 1&quot;" u="1"/>
        <s v="МО ПОС. ЛЕВАШОВО (МА)" u="1"/>
        <s v="СПБ ГАУ &quot;ЦГЭ&quot;" u="1"/>
        <s v="ГБОУ СОШ № 385 САНКТ-ПЕТЕРБУРГА" u="1"/>
        <s v="СПБ ГКУ &quot;ОБЪЕДИНЕННЫЙ ВЕДОМСТВЕННЫЙ АРХИВ КУЛЬТУРЫ&quot;" u="1"/>
        <s v="ГБДОУ ДЕТСКИЙ САД № 109 ОБЩЕРАЗВИВАЮЩЕГО ВИДА АДМИРАЛТЕЙСКОГО РАЙОНА СПБ" u="1"/>
        <s v="СПБ ГБУЗ ГПБ № 7" u="1"/>
        <s v="СПБ ГБПОУ КСИПТ" u="1"/>
        <s v="ГБОУ ШКОЛА № 609 КРАСНОГВАРДЕЙСКОГО РАЙОНА САНКТ-ПЕТЕРБУРГА" u="1"/>
        <s v="СПБ ГБСУСО &quot;ДДИ №1&quot;" u="1"/>
        <s v="СПБ ГБСУСО &quot;ДДИ №4&quot;" u="1"/>
        <s v="ГБДОУ ДЕТСКИЙ САД № 1 ПРИМОРСКОГО РАЙОНА САНКТ-ПЕТЕРБУРГА" u="1"/>
        <s v="ГБДОУ ДЕТСКИЙ САД № 2 ПРИМОРСКОГО РАЙОНА САНКТ-ПЕТЕРБУРГА" u="1"/>
        <s v="ГБДОУ ДЕТСКИЙ САД № 3 ПРИМОРСКОГО РАЙОНА САНКТ-ПЕТЕРБУРГА" u="1"/>
        <s v="ГБДОУ ДЕТСКИЙ САД № 4 ПРИМОРСКОГО РАЙОНА САНКТ-ПЕТЕРБУРГА" u="1"/>
        <s v="ГБДОУ ДЕТСКИЙ САД № 5 ПРИМОРСКОГО РАЙОНА САНКТ-ПЕТЕРБУРГА" u="1"/>
        <s v="ГБДОУ ДЕТСКИЙ САД № 8 ПРИМОРСКОГО РАЙОНА САНКТ-ПЕТЕРБУРГА" u="1"/>
        <s v="ГБДОУ ДЕТСКИЙ САД № 9 ПРИМОРСКОГО РАЙОНА САНКТ-ПЕТЕРБУРГА" u="1"/>
        <s v="ГБДОУ ДЕТСКИЙ САД № 102 НЕВСКОГО РАЙОНА САНКТ-ПЕТЕРБУРГА" u="1"/>
        <s v="ГБДОУ ДЕТСКИЙ САД № 104 НЕВСКОГО РАЙОНА САНКТ-ПЕТЕРБУРГА" u="1"/>
        <s v="ГБДОУ ДЕТСКИЙ САД № 106 НЕВСКОГО РАЙОНА САНКТ-ПЕТЕРБУРГА" u="1"/>
        <s v="ГБДОУ ДЕТСКИЙ САД № 108 НЕВСКОГО РАЙОНА САНКТ-ПЕТЕРБУРГА" u="1"/>
        <s v="ГБДОУ ДЕТСКИЙ САД № 109 НЕВСКОГО РАЙОНА САНКТ-ПЕТЕРБУРГА" u="1"/>
        <s v="ГБДОУ ДЕТСКИЙ САД № 110 НЕВСКОГО РАЙОНА САНКТ-ПЕТЕРБУРГА" u="1"/>
        <s v="ГБДОУ ДЕТСКИЙ САД № 111 НЕВСКОГО РАЙОНА САНКТ-ПЕТЕРБУРГА" u="1"/>
        <s v="ГБДОУ ДЕТСКИЙ САД № 112 НЕВСКОГО РАЙОНА САНКТ-ПЕТЕРБУРГА" u="1"/>
        <s v="ГБДОУ ДЕТСКИЙ САД № 114 НЕВСКОГО РАЙОНА САНКТ-ПЕТЕРБУРГА" u="1"/>
        <s v="ГБДОУ ДЕТСКИЙ САД № 117 НЕВСКОГО РАЙОНА САНКТ-ПЕТЕРБУРГА" u="1"/>
        <s v="ГБДОУ ДЕТСКИЙ САД № 119 НЕВСКОГО РАЙОНА САНКТ-ПЕТЕРБУРГА" u="1"/>
        <s v="ГБДОУ ДЕТСКИЙ САД № 120 НЕВСКОГО РАЙОНА САНКТ-ПЕТЕРБУРГА" u="1"/>
        <s v="ГБДОУ ДЕТСКИЙ САД № 122 НЕВСКОГО РАЙОНА САНКТ-ПЕТЕРБУРГА" u="1"/>
        <s v="ГБДОУ ДЕТСКИЙ САД № 124 НЕВСКОГО РАЙОНА САНКТ-ПЕТЕРБУРГА" u="1"/>
        <s v="ГБДОУ ДЕТСКИЙ САД № 125 НЕВСКОГО РАЙОНА САНКТ-ПЕТЕРБУРГА" u="1"/>
        <s v="ГБДОУ ДЕТСКИЙ САД № 127 НЕВСКОГО РАЙОНА САНКТ-ПЕТЕРБУРГА" u="1"/>
        <s v="ГБДОУ ДЕТСКИЙ САД № 129 НЕВСКОГО РАЙОНА САНКТ-ПЕТЕРБУРГА" u="1"/>
        <s v="ГБДОУ ДЕТСКИЙ САД № 131 НЕВСКОГО РАЙОНА САНКТ-ПЕТЕРБУРГА" u="1"/>
        <s v="ГБДОУ ДЕТСКИЙ САД № 14  НЕВСКОГО РАЙОНА САНКТ-ПЕТЕРБУРГА" u="1"/>
        <s v="ГБДОУ ДЕТСКИЙ САД № 141 НЕВСКОГО РАЙОНА САНКТ-ПЕТЕРБУРГА" u="1"/>
        <s v="ГБДОУ ДЕТСКИЙ САД № 142 НЕВСКОГО РАЙОНА САНКТ-ПЕТЕРБУРГА" u="1"/>
        <s v="СПБ ГБУЗ &quot;ГОРОДСКАЯ ПОЛИКЛИНИКА № 76&quot;" u="1"/>
        <s v="ГБОУ ШКОЛА № 117 ВЫБОРГСКОГО РАЙОНА САНКТ-ПЕТЕРБУРГА" u="1"/>
        <s v="АДМИНИСТРАЦИЯ МО САМПСОНИЕВСКОЕ" u="1"/>
        <s v="ГБДОУ ДЕТСКИЙ САД № 3 КИРОВСКОГО РАЙОНА САНКТ-ПЕТЕРБУРГА" u="1"/>
        <s v="ГБДОУ ДЕТСКИЙ САД № 4 КИРОВСКОГО РАЙОНА САНКТ-ПЕТЕРБУРГА" u="1"/>
        <s v="ГБДОУ ДЕТСКИЙ САД № 5 КИРОВСКОГО РАЙОНА САНКТ-ПЕТЕРБУРГА" u="1"/>
        <s v="ГБДОУ ДЕТСКИЙ САД № 7 КИРОВСКОГО РАЙОНА САНКТ-ПЕТЕРБУРГА" u="1"/>
        <s v="ГБДОУ ДЕТСКИЙ САД № 8 КИРОВСКОГО РАЙОНА САНКТ-ПЕТЕРБУРГА" u="1"/>
        <s v="СПБ ГБУЗ &quot;СТОМАТОЛОГИЧЕСКАЯ ПОЛИКЛИНИКА № 6&quot;" u="1"/>
        <s v="ГБОУ СОШ № 323 НЕВСКОГО РАЙОНА САНКТ-ПЕТЕРБУРГА" u="1"/>
        <s v="ГБОУ ШКОЛА № 334 НЕВСКОГО РАЙОНА САНКТ-ПЕТЕРБУРГА" u="1"/>
        <s v="ГБДОУ ДЕТСКИЙ САД № 10 МОСКОВСКОГО РАЙОНА САНКТ-ПЕТЕРБУРГА" u="1"/>
        <s v="ГБДОУ ДЕТСКИЙ САД № 14 МОСКОВСКОГО РАЙОНА САНКТ-ПЕТЕРБУРГА" u="1"/>
        <s v="ГБДОУ ДЕТСКИЙ САД № 15 МОСКОВСКОГО РАЙОНА САНКТ-ПЕТЕРБУРГА" u="1"/>
        <s v="ГБДОУ ДЕТСКИЙ САД № 17 МОСКОВСКОГО РАЙОНА САНКТ-ПЕТЕРБУРГА" u="1"/>
        <s v="ГБДОУ ДЕТСКИЙ САД № 18 МОСКОВСКОГО РАЙОНА САНКТ-ПЕТЕРБУРГА" u="1"/>
        <s v="ГБДОУ ДЕТСКИЙ САД № 19 МОСКОВСКОГО РАЙОНА САНКТ-ПЕТЕРБУРГА" u="1"/>
        <s v="ГБДОУ ДЕТСКИЙ САД № 196 КИРОВСКОГО РАЙОНА САНКТ-ПЕТЕРБУРГА" u="1"/>
        <s v="ГБДОУ ДЕТСКИЙ САД № 21 МОСКОВСКОГО РАЙОНА САНКТ-ПЕТЕРБУРГА" u="1"/>
        <s v="ГБДОУ ДЕТСКИЙ САД № 22 МОСКОВСКОГО РАЙОНА САНКТ-ПЕТЕРБУРГА" u="1"/>
        <s v="ГБДОУ ДЕТСКИЙ САД № 23 МОСКОВСКОГО РАЙОНА САНКТ-ПЕТЕРБУРГА" u="1"/>
        <s v="ГБДОУ ДЕТСКИЙ САД № 24 МОСКОВСКОГО РАЙОНА САНКТ-ПЕТЕРБУРГА" u="1"/>
        <s v="ГБДОУ ДЕТСКИЙ САД № 25 МОСКОВСКОГО РАЙОНА САНКТ-ПЕТЕРБУРГА" u="1"/>
        <s v="ГБДОУ ДЕТСКИЙ САД № 26 МОСКОВСКОГО РАЙОНА САНКТ-ПЕТЕРБУРГА" u="1"/>
        <s v="ГБДОУ ДЕТСКИЙ САД № 29 МОСКОВСКОГО РАЙОНА САНКТ-ПЕТЕРБУРГА" u="1"/>
        <s v="ГБДОУ ДЕТСКИЙ САД № 30 МОСКОВСКОГО РАЙОНА САНКТ-ПЕТЕРБУРГА" u="1"/>
        <s v="ГБДОУ ДЕТСКИЙ САД № 31 МОСКОВСКОГО РАЙОНА САНКТ-ПЕТЕРБУРГА" u="1"/>
        <s v="ГБДОУ ДЕТСКИЙ САД № 33 МОСКОВСКОГО РАЙОНА САНКТ-ПЕТЕРБУРГА" u="1"/>
        <s v="ГБДОУ ДЕТСКИЙ САД № 34 МОСКОВСКОГО РАЙОНА САНКТ-ПЕТЕРБУРГА" u="1"/>
        <s v="ГБДОУ ДЕТСКИЙ САД № 35 МОСКОВСКОГО РАЙОНА САНКТ-ПЕТЕРБУРГА" u="1"/>
        <s v="ГБДОУ ДЕТСКИЙ САД № 36 МОСКОВСКОГО РАЙОНА САНКТ-ПЕТЕРБУРГА" u="1"/>
        <s v="ГБДОУ ДЕТСКИЙ САД № 362 КИРОВСКОГО РАЙОНА САНКТ-ПЕТЕРБУРГА" u="1"/>
        <s v="ГБДОУ ДЕТСКИЙ САД № 38 МОСКОВСКОГО РАЙОНА САНКТ-ПЕТЕРБУРГА" u="1"/>
        <s v="ГБДОУ ДЕТСКИЙ САД № 40 МОСКОВСКОГО РАЙОНА САНКТ-ПЕТЕРБУРГА" u="1"/>
        <s v="ГБДОУ ДЕТСКИЙ САД № 409 КИРОВСКОГО РАЙОНА САНКТ-ПЕТЕРБУРГА" u="1"/>
        <s v="ГБДОУ ДЕТСКИЙ САД № 41 МОСКОВСКОГО РАЙОНА САНКТ-ПЕТЕРБУРГА" u="1"/>
        <s v="ГБДОУ ДЕТСКИЙ САД № 45 МОСКОВСКОГО РАЙОНА САНКТ-ПЕТЕРБУРГА" u="1"/>
        <s v="ГБДОУ ДЕТСКИЙ САД № 46 МОСКОВСКОГО РАЙОНА САНКТ-ПЕТЕРБУРГА" u="1"/>
        <s v="ГБДОУ ДЕТСКИЙ САД № 47 МОСКОВСКОГО РАЙОНА САНКТ-ПЕТЕРБУРГА" u="1"/>
        <s v="ГБДОУ ДЕТСКИЙ САД № 51 МОСКОВСКОГО РАЙОНА САНКТ-ПЕТЕРБУРГА" u="1"/>
        <s v="ГБДОУ ДЕТСКИЙ САД № 57 МОСКОВСКОГО РАЙОНА САНКТ-ПЕТЕРБУРГА" u="1"/>
        <s v="ГБДОУ ДЕТСКИЙ САД № 67 МОСКОВСКОГО РАЙОНА САНКТ-ПЕТЕРБУРГА" u="1"/>
        <s v="ГБДОУ ДЕТСКИЙ САД № 70 МОСКОВСКОГО РАЙОНА САНКТ-ПЕТЕРБУРГА" u="1"/>
        <s v="ГБДОУ ДЕТСКИЙ САД № 75 МОСКОВСКОГО РАЙОНА САНКТ-ПЕТЕРБУРГА" u="1"/>
        <s v="ГБДОУ ДЕТСКИЙ САД № 80 МОСКОВСКОГО РАЙОНА САНКТ-ПЕТЕРБУРГА" u="1"/>
        <s v="ГБДОУ ДЕТСКИЙ САД № 91 МОСКОВСКОГО РАЙОНА САНКТ-ПЕТЕРБУРГА" u="1"/>
        <s v="ГБДОУ ДЕТСКИЙ САД № 96 МОСКОВСКОГО РАЙОНА САНКТ-ПЕТЕРБУРГА" u="1"/>
        <s v="ГБДОУ ДЕТСКИЙ САД № 98 МОСКОВСКОГО РАЙОНА САНКТ-ПЕТЕРБУРГА" u="1"/>
        <s v="ГБДОУ ДЕТСКИЙ САД № 99 МОСКОВСКОГО РАЙОНА САНКТ-ПЕТЕРБУРГА" u="1"/>
        <s v="СПБ ГБУ «МИНЕРАЛ»" u="1"/>
        <s v="ГБОУ ШКОЛА № 612 ЦЕНТРАЛЬНОГО РАЙОНА СПБ" u="1"/>
        <s v="ГБОУ ШКОЛА № 353 МОСКОВСКОГО РАЙОНА САНКТ-ПЕТЕРБУРГА" u="1"/>
        <s v="МЕСТНАЯ АДМИНИСТРАЦИЯ  МО КОЛОМНА" u="1"/>
        <s v="ГБДОУ ДЕТСКИЙ САД № 2 КОМПЕНСИРУЮЩЕГО ВИДА КИРОВСКОГО РАЙОНА САНКТ-ПЕТЕРБУРГА" u="1"/>
        <s v="ГБОУ ШКОЛА № 480 КИРОВСКОГО РАЙОНА САНКТ-ПЕТЕРБУРГА" u="1"/>
        <s v="ГБОУ ШКОЛА № 596 ПРИМОРСКОГО РАЙОНА САНКТ-ПЕТЕРБУРГА" u="1"/>
        <s v="ГБОУ ШКОЛА № 53 ПРИМОРСКОГО РАЙОНА САНКТ-ПЕТЕРБУРГА" u="1"/>
        <s v="ГБОУ ЛИЦЕЙ № 384 КИРОВСКОГО РАЙОНА САНКТ-ПЕТЕРБУРГА" u="1"/>
        <s v="ГБОУ СРЕДНЯЯ ШКОЛА № 12 С УГЛУБЛЕННЫМ ИЗУЧЕНИЕМ АНГЛИЙСКОГО ЯЗЫКА" u="1"/>
        <s v="МО ПЕТРОВСКИЙ (МС)" u="1"/>
        <s v="ГБДОУ ДЕТСКИЙ САД № 40 ЦЕНТРАЛЬНОГО РАЙОНА СПБ" u="1"/>
        <s v="МУНИЦИПАЛЬНЫЙ СОВЕТ ВМО МО ВВЕДЕНСКИЙ" u="1"/>
        <s v="ГБДОУ ДЕТСКИЙ САД № 43 ЦЕНТРАЛЬНОГО РАЙОНА СПБ" u="1"/>
        <s v="МЕСТНАЯ АДМИНИСТРАЦИЯ МО МО РЖЕВКА" u="1"/>
        <s v="ГБДОУ ДЕТСКИЙ САД № 45 ЦЕНТРАЛЬНОГО РАЙОНА СПБ" u="1"/>
        <s v="ГБДОУ ДЕТСКИЙ САД № 17 КРОНШТАДТСКОГО РАЙОНА СПБ" u="1"/>
        <s v="МО ОККЕРВИЛЬ (МА)" u="1"/>
        <s v="ГБДОУ ДЕТСКИЙ САД № 50 АДМИРАЛТЕЙСКОГО РАЙОНА СПБ" u="1"/>
        <s v="СПБ ГБУК &quot;ПРИЮТ КОМЕДИАНТА&quot;" u="1"/>
        <s v="МЕСТНАЯ АДМИНИСТРАЦИЯ МО П.САПЕРНЫЙ" u="1"/>
        <s v="ГБОУ ШКОЛА № 57 ПРИМОРСКОГО РАЙОНА САНКТ-ПЕТЕРБУРГА" u="1"/>
        <s v="МУРЭП&quot;РЖЕВКА&quot;" u="1"/>
        <s v="КОЛЛЕДЖ ТУРИЗМА САНКТ-ПЕТЕРБУРГА" u="1"/>
        <s v="СПБ ГБУЗ &quot;КВД № 8&quot;" u="1"/>
        <s v="МКУ &quot;ЛИГОВКА-ЯМСКАЯ&quot;" u="1"/>
        <s v="ГБОУ ШКОЛА № 59 ПРИМОРСКОГО РАЙОНА САНКТ-ПЕТЕРБУРГА" u="1"/>
        <s v="МО № 54 (МА)" u="1"/>
        <s v="МА МО ГОРОДА СЕСТРОРЕЦКА" u="1"/>
        <s v="ГБПОУ СПБТК" u="1"/>
        <s v="МО КРАСНЕНЬКАЯ РЕЧКА (МА)" u="1"/>
        <s v="СПБ ГБКДУ &quot;ДОМ НАРОДНОГО ТВОРЧЕСТВА И ДОСУГА&quot;" u="1"/>
        <s v="СПБ ГБУ &quot;ЦЕНТР СОДЕЙСТВИЯ СЕМЕЙНОМУ ВОСПИТАНИЮ № 12&quot;" u="1"/>
        <s v="ГБДОУЦРР - ДЕТСКИЙ САД № 72 ФРУНЗЕНСКОГО РАЙОНА САНКТ-ПЕТЕРБУРГА" u="1"/>
        <s v="МС МО ЛАХТА-ОЛЬГИНО" u="1"/>
        <s v="СПБ ГБУЗ &quot;РОДИЛЬНЫЙ ДОМ №13&quot;" u="1"/>
        <s v="КПП ООС И ОБЭБ" u="1"/>
        <s v="ГБОУ ШКОЛА-ИНТЕРНАТ № 2 АДМИРАЛТЕЙСКОГО РАЙОНА САНКТ-ПЕТЕРБУРГА" u="1"/>
        <s v="ГБОУ СОШ № 418 КРОНШТАДТСКОГО РАЙОНА САНКТ-ПЕТЕРБУРГА" u="1"/>
        <s v="ГБОУ ЛИЦЕЙ № 623  ВЫБОРГСКОГО РАЙОНА САНКТ-ПЕТЕРБУРГА" u="1"/>
        <s v="МА МО МО СЕРГИЕВСКОЕ" u="1"/>
        <s v="СПБ ГБПОУ &quot;ОЛИМПИЙСКИЕ НАДЕЖДЫ&quot;" u="1"/>
        <s v="ГБОУ ШКОЛА-ИНТЕРНАТ № 18 НЕВСКОГО РАЙОНА САНКТ-ПЕТЕРБУРГА" u="1"/>
        <s v="ГБОУ ШКОЛА-ИНТЕРНАТ № 22 НЕВСКОГО РАЙОНА САНКТ-ПЕТЕРБУРГА" u="1"/>
        <s v="ГБОУ ШКОЛА-ИНТЕРНАТ № 31 НЕВСКОГО РАЙОНА САНКТ-ПЕТЕРБУРГА" u="1"/>
        <s v="ГБОУ ШКОЛА № 100 КАЛИНИНСКОГО РАЙОНА САНКТ-ПЕТЕРБУРГА" u="1"/>
        <s v="ГБДОУ № 60 ПРИМОРСКОГО РАЙОНА САНКТ-ПЕТЕРБУРГА" u="1"/>
        <s v="ГБДОУ -ДЕТСКИЙ САД № 40 ФРУНЗЕНСКОГО РАЙОНА САНКТ-ПЕТЕРБУРГА" u="1"/>
        <s v="МО № 54 (МС)" u="1"/>
        <s v="МО ПОРОХОВЫЕ (МА)" u="1"/>
        <s v="МБУ &quot;КСЦ МО МО №53&quot;" u="1"/>
        <s v="МКУ &quot;ЛИСИЙ НОС&quot;" u="1"/>
        <s v="ГБДОУ ДЕТСКИЙ САД № 32 ЦЕНТРАЛЬНОГО РАЙОНА СПБ" u="1"/>
        <s v="ГБДОУ ДЕТСКИЙ САД № 11 КРАСНОСЕЛЬСКОГО РАЙОНА СПБ" u="1"/>
        <s v="СПБ ГБУЗ &quot;ГОРОДСКАЯ ПОЛИКЛИНИКА № 3&quot;" u="1"/>
        <s v="ГБДОУ ДЕТСКИЙ САД № 34 ЦЕНТРАЛЬНОГО РАЙОНА СПБ" u="1"/>
        <s v="ГБДОУ ДЕТСКИЙ САД № 62" u="1"/>
        <s v="ГБДОУ ДЕТСКИЙ САД № 16 КРАСНОСЕЛЬСКОГО РАЙОНА СПБ" u="1"/>
        <s v="ГБОУ ШКОЛА № 174" u="1"/>
        <s v="ГБДОУ ЦРР - ДЕТСКИЙ САД № 24 КРАСНОСЕЛЬСКОГО РАЙОНА САНКТ-ПЕТЕРБУРГА" u="1"/>
        <s v="ГБДОУ ДЕТСКИЙ САД № 39 ЦЕНТРАЛЬНОГО РАЙОНА СПБ" u="1"/>
        <s v="ГБОУ ГИМНАЗИЯ № 587 ФРУНЗЕНСКОГО РАЙОНА САНКТ-ПЕТЕРБУРГА" u="1"/>
        <s v="СПБ ГБУК &quot;ТЕАТР-СТУДИЯ &quot;НДТ&quot;" u="1"/>
        <s v="ГБДОУ ДЕТСКИЙ САД № 41 АДМИРАЛТЕЙСКОГО РАЙОНА СПБ" u="1"/>
        <s v="МЕСТНАЯ АДМИНИСТРАЦИЯ МО &quot;ГАВАНЬ&quot;" u="1"/>
        <s v="ГБДОУ ДЕТСКИЙ САД № 45 АДМИРАЛТЕЙСКОГО РАЙОНА СПБ" u="1"/>
        <s v="СПБ ГБУЗ &quot;ГП № 56&quot;" u="1"/>
        <s v="МУНИЦИПАЛЬНЫЙ СОВЕТ МУНИЦИПАЛЬНОГО ОБРАЗОВАНИЯ ЛИГОВКА-ЯМСКАЯ" u="1"/>
        <s v="МА МО ПОС. СМОЛЯЧКОВО" u="1"/>
        <s v="ГБОУ &quot;ПРЕЗИДЕНТСКИЙ ФМЛ № 239&quot;" u="1"/>
        <s v="СПБ ГБУЗ &quot;КВД № 6&quot;" u="1"/>
        <s v="ГБДОУ ДЕТСКИЙ САД № 45 КРАСНОСЕЛЬСКОГО РАЙОНА СПБ." u="1"/>
        <s v="МО НЕВСКИЙ ОКРУГ (МА)" u="1"/>
        <s v="СПБ ГБУЗ &quot;ДИБ №3&quot;" u="1"/>
        <s v="ГБОУ ГИМНАЗИЯ № 157 САНКТ-ПЕТЕРБУРГА" u="1"/>
        <s v="СПБ ГБУ &quot;ЦЕНТР ТРАНСПОРТНОГО ПЛАНИРОВАНИЯ САНКТ-ПЕТЕРБУРГА&quot;" u="1"/>
        <s v="СПБ ГКУЗ &quot;ДИАГНОСТИЧЕСКИЙ ЦЕНТР (МЕДИКО-ГЕНЕТИЧЕСКИЙ)&quot; И СПБ ГКУЗ МГЦ" u="1"/>
        <s v="СПБ ГБУК &quot;ТЕАТР У НАРВСКИХ ВОРОТ&quot;" u="1"/>
        <s v="ГБОУ СОШ № 684 &quot;БЕРЕГИНЯ&quot; МОСКОВСКОГО РАЙОНА САНКТ-ПЕТЕРБУРГА" u="1"/>
        <s v="СПБ ГБУ СШОР ПО ВВС &quot;ЭКРАН&quot;" u="1"/>
        <s v="ГБДОУ ДЕТСКИЙ САД № 25 КОМБИНИРОВАННОГО ВИДА ПРИМОРСКОГО РАЙОНА САНКТ-ПЕТЕРБУРГА" u="1"/>
        <s v="ГБОУ ШКОЛА № 520 САНКТ-ПЕТЕРБУРГА" u="1"/>
        <s v="УСО ПНИ №10" u="1"/>
        <s v="СПБ ГБУ ДО  &quot;СПБ ДХШ № 1&quot;" u="1"/>
        <s v="ГБОУ СОШ № 435 КУРОРТНОГО РАЙОНА САНКТ-ПЕТЕРБУРГА" u="1"/>
        <s v="СПБ ГБУЗ &quot;ГОРОДСКАЯ ПОЛИКЛИНИКА № 72&quot;" u="1"/>
        <s v="СПБ ГБ ПОУ &quot;МАЛООХТИНСКИЙ КОЛЛЕДЖ&quot;" u="1"/>
        <s v="СПБ ГБУЗ &quot;ГОРОДСКАЯ ПОЛИКЛИНИКА № 86&quot;" u="1"/>
        <s v="МО ПИСКАРЕВКА (МС)" u="1"/>
        <s v="ГБОУ ШКОЛА № 118 ВЫБОРГСКОГО РАЙОНА САНКТ-ПЕТЕРБУРГА" u="1"/>
        <s v="ГБОУ ШКОЛА № 34 НЕВСКОГО РАЙОНА САНКТ-ПЕТЕРБУРГА" u="1"/>
        <s v="ГБДОУ ДЕТСКИЙ САД № 96 КРАСНОГВАРДЕЙСКОГО РАЙОНА СПБ" u="1"/>
        <s v="МА ВМО СПБ МО РЫБАЦКОЕ" u="1"/>
        <s v="ГБОУ СОШ № 304 ЦЕНТРАЛЬНОГО РАЙОНА СПБ" u="1"/>
        <s v="ГБОУ ШКОЛА № 354 МОСКОВСКОГО РАЙОНА САНКТ-ПЕТЕРБУРГА" u="1"/>
        <s v="ГБОУ ШКОЛА № 345 НЕВСКОГО РАЙОНА САНКТ-ПЕТЕРБУРГА" u="1"/>
        <s v="ГБОУ СОШ № 276 САНКТ-ПЕТЕРБУРГА" u="1"/>
        <s v="МЕСТНАЯ АДМИНИСТРАЦИЯ МО МО № 78" u="1"/>
        <s v="ГБДОУ ДЕТСКИЙ САД № 20 ЦЕНТРАЛЬНОГО РАЙОНА СПБ" u="1"/>
        <s v="ГБДОУ ДЕТСКИЙ САД № 22 ЦЕНТРАЛЬНОГО РАЙОНА СПБ" u="1"/>
        <s v="ГБДОУ ДЕТСКИЙ САД № 23 ЦЕНТРАЛЬНОГО РАЙОНА СПБ" u="1"/>
        <s v="ГБОУ ЛИЦЕЙ № 410 ПУШКИНСКОГО РАЙОНА САНКТ-ПЕТЕРБУРГА" u="1"/>
        <s v="ГБДОУ ДЕТСКИЙ САД № 25 ЦЕНТРАЛЬНОГО РАЙОНА СПБ" u="1"/>
        <s v="СПБ ГБУК &quot;ПЕТЕРБУРГ-КИНО&quot;" u="1"/>
        <s v="ГБДОУ ДЕТСКИЙ САД № 27 ЦЕНТРАЛЬНОГО РАЙОНА СПБ" u="1"/>
        <s v="ГБОУ ГИМНАЗИЯ № 363 ФРУНЗЕНСКОГО РАЙОНА САНКТ-ПЕТЕРБУРГА" u="1"/>
        <s v="ГБДОУ ДЕТСКИЙ САД № 30 АДМИРАЛТЕЙСКОГО РАЙОНА СПБ" u="1"/>
        <s v="ГБДОУ ДЕТСКИЙ САД № 33 АДМИРАЛТЕЙСКОГО РАЙОНА СПБ" u="1"/>
        <s v="ГБОУ ГИМНАЗИЯ № 85 САНКТ-ПЕТЕРБУРГА" u="1"/>
        <s v="МО КОЛОМНА (МА)" u="1"/>
        <s v="СПБ ГБУ &quot;ЦЕНТР СОДЕЙСТВИЯ СЕМЕЙНОМУ ВОСПИТАНИЮ №10&quot;" u="1"/>
        <s v="СПБ ГБУ ДО &quot;САНКТ-ПЕТЕРБУРГСКАЯ ДЕТСКАЯ ШКОЛА ИСКУССТВ ИМЕНИ С.В.РАХМАНИНОВА&quot;" u="1"/>
        <s v="СПБ ГБУ ДО &quot;САНКТ-ПЕТЕРБУРГСКАЯ ДЕТСКАЯ ХУДОЖЕСТВЕННАЯ ШКОЛА №12&quot;" u="1"/>
        <s v="ГБДОУ ДЕТСКИЙ САД № 39 АДМИРАЛТЕЙСКОГО РАЙОНА СПБ" u="1"/>
        <s v="СПБ ГБУ ДО &quot;САНКТ-ПЕТЕРБУРГСКАЯ ДЕТСКАЯ ХУДОЖЕСТВЕННАЯ ШКОЛА №13&quot;" u="1"/>
        <s v="МО ПОС. ЛИСИЙ НОС (МС)" u="1"/>
        <s v="ГУП &quot;ВОДОКАНАЛ САНКТ-ПЕТЕРБУРГА&quot;" u="1"/>
        <s v="СПБ ГБУ ДО &quot;САНКТ-ПЕТЕРБУРГСКАЯ ДЕТСКАЯ ХУДОЖЕСТВЕННАЯ ШКОЛА №16&quot;" u="1"/>
        <s v="СПБ ГБУЗ &quot;РОДИЛЬНЫЙ ДОМ №16&quot;" u="1"/>
        <s v="СПБ ГБУЗ &quot;РОДИЛЬНЫЙ ДОМ №6 ИМ. ПРОФ. В.Ф. СНЕГИРЕВА&quot;" u="1"/>
        <s v="ГБДОУ ДЕТСКИЙ САД № 32 ПЕТРОДВОРЦОВОГО РАЙОНА" u="1"/>
        <s v="СПБ ГБПОУ &quot;АПТ&quot;" u="1"/>
        <s v="ГБОУ ШКОЛА № 565 КИРОВСКОГО РАЙОНА САНКТ-ПЕТЕРБУРГА" u="1"/>
        <s v="МКУ &quot;МСЗ МО ДАЧНОЕ&quot;" u="1"/>
        <s v="СПБ ГБУЗ &quot;ЦЕНТР СПИД И ИНФЕКЦИОННЫХ ЗАБОЛЕВАНИЙ&quot;" u="1"/>
        <s v="СПБ ГКУЗ ГЦМП" u="1"/>
        <s v="СПБ ГБУ ДО &quot;СПБ ДМШ № 38&quot;" u="1"/>
        <s v="МУНИЦИПАЛЬНЫЙ СОВЕТ МО КОЛОМНА" u="1"/>
        <s v="МО МАЛАЯ ОХТА (МА)" u="1"/>
        <s v="ГБОУ СОШ № 545 САНКТ-ПЕТЕРБУРГА" u="1"/>
        <s v="ГБОУ ШКОЛА № 90 ВЫБОРГСКОГО РАЙОНА САНКТ-ПЕТЕРБУРГА" u="1"/>
        <s v="СПБ ГКУ &quot;ГМЦ&quot;" u="1"/>
        <s v="СПБ ГБУ ДО &quot;ДМШ № 25&quot;" u="1"/>
        <s v="СПБ ГБУЗ &quot;ПТД № 12&quot;" u="1"/>
        <s v="СПБ ГБУЗ &quot;ЖЕНСКАЯ КОНСУЛЬТАЦИЯ № 33&quot;" u="1"/>
        <s v="ГБОУ ШКОЛА № 320 ПРИМОРСКОГО РАЙОНА САНКТ-ПЕТЕРБУРГА" u="1"/>
        <s v="СПБ ГБУЗ &quot;ПТД № 14&quot;" u="1"/>
        <s v="СПБ ГБУЗ &quot;ПТД № 16&quot;" u="1"/>
        <s v="ГДОУ № 24 ПЕТРОГРАДСКОГО РАЙОНА СПБ" u="1"/>
        <s v="СПБ ГБУ ДО &quot;СПБ ДШИ ИМ. А.П. БОРОДИНА&quot;" u="1"/>
        <s v="ГБДОУ ДЕТСКИЙ САД № 1 ПЕТРОДВОРЦОВОГО РАЙОНА САНКТ-ПЕТЕРБУРГА" u="1"/>
        <s v="ГБДОУ ДЕТСКИЙ САД № 2 ПЕТРОДВОРЦОВОГО РАЙОНА САНКТ-ПЕТЕРБУРГА" u="1"/>
        <s v="ГБДОУ ДЕТСКИЙ САД № 4 ПЕТРОДВОРЦОВОГО РАЙОНА САНКТ-ПЕТЕРБУРГА" u="1"/>
        <s v="ГБДОУ ДЕТСКИЙ САД № 6 ПЕТРОДВОРЦОВОГО РАЙОНА САНКТ-ПЕТЕРБУРГА" u="1"/>
        <s v="ГБДОУ ДЕТСКИЙ САД № 7 ПЕТРОДВОРЦОВОГО РАЙОНА САНКТ-ПЕТЕРБУРГА" u="1"/>
        <s v="ГБДОУ ДЕТСКИЙ САД № 8 ПЕТРОДВОРЦОВОГО РАЙОНА САНКТ-ПЕТЕРБУРГА" u="1"/>
        <s v="ГБДОУ ДЕТСКИЙ САД № 9 ПЕТРОДВОРЦОВОГО РАЙОНА САНКТ-ПЕТЕРБУРГА" u="1"/>
        <s v="СПБ ГБУЗ &quot;РОДИЛЬНЫЙ ДОМ №17&quot;" u="1"/>
        <s v="ГБОУ СРЕДНЯЯ ШКОЛА № 2" u="1"/>
        <s v="ГБОУ № 5 АДМИРАЛТЕЙСКОГО РАЙОНА САНКТ-ПЕТЕРБУРГА" u="1"/>
        <s v="МА МО Г.ЛОМОНОСОВ" u="1"/>
        <s v="ГБДОУ ДЕТСКИЙ САД № 19 ЦЕНТРАЛЬНОГО СПБ" u="1"/>
        <s v="МО ВОЛКОВСКОЕ (МС)" u="1"/>
        <s v="ГБДОУ ДЕТСКИЙ САД № 4 КОМБИНИРОВАННОГО ВИДА КРАСНОСЕЛЬСКОГО РАЙОНА САНКТ-ПЕТЕРБУРГА" u="1"/>
        <s v="ГБОУ ШКОЛА № 97 ВЫБОРГСКОГО РАЙОНА САНКТ-ПЕТЕРБУРГА" u="1"/>
        <s v="ГБОУ СОШ № 436" u="1"/>
        <s v="ГБДОУ ДЕТСКИЙ САД № 17 ЦЕНТРАЛЬНОГО РАЙОНА СПБ" u="1"/>
        <s v="ГБДОУ ДЕТСКИЙ САД № 20 АДМИРАЛТЕЙСКОГО РАЙОНА СПБ" u="1"/>
        <s v="СПБ ГБУК &quot;САНКТ-ПЕТЕРБУРГСКИЙ АКАДЕМИЧЕСКИЙ ТЕАТР ИМЕНИ ЛЕНСОВЕТА&quot;" u="1"/>
        <s v="ГБДОУ ДЕТСКИЙ САД № 22 АДМИРАЛТЕЙСКОГО РАЙОНА СПБ" u="1"/>
        <s v="МО КОЛОМНА (МС)" u="1"/>
        <s v="МА ВМО СПБ МО КНЯЖЕВО" u="1"/>
        <s v="СПБ ГБУЗ &quot;ГОРОДСКАЯ ПОЛИКЛИНИКА № 4&quot;" u="1"/>
        <s v="САНКТ-ПЕТЕРБУРГСКИЙ НАУЧНЫЙ ФОНД" u="1"/>
        <s v="ГБДОУ ДЕТСКИЙ САД № 27 АДМИРАЛТЕЙСКОГО РАЙОНА СПБ" u="1"/>
        <s v="ГБОУ НАЧАЛЬНАЯ ШКОЛА - ДЕТСКИЙ САД № 36" u="1"/>
        <s v="СПБ ГБУ &quot;ЦЕНТР СОДЕЙСТВИЯ СЕМЕЙНОМУ ВОСПИТАНИЮ №11&quot;" u="1"/>
        <s v="ГБОУ ШКОЛА № 425 КРОНШТАДТСКОГО РАЙОНА САНКТ-ПЕТЕРБУРГА" u="1"/>
        <s v="ГБДОУ ДЕТСКИЙ САД № 6 ВАСИЛЕОСТРОВСКОГО РАЙОНА" u="1"/>
        <s v="СПБ ГКУ &quot;СПЕЦИАЛИЗИРОВАННАЯ СЛУЖБА СПБ ПО ВОПРОСАМ ПОХОРОННОГО ДЕЛА&quot;" u="1"/>
        <s v="ГБДОУ ЦЕНТР РАЗВИТИЯ РЕБЕНКА - ДЕТСКИЙ САД № 96 ФРУНЗЕНСКОГО РАЙОНА САНКТ-ПЕТЕРБУРГА" u="1"/>
        <s v="ГБОУ ШКОЛА № 219" u="1"/>
        <s v="МС МО ШУВАЛОВО-ОЗЕРКИ" u="1"/>
        <s v="УПРАВЛЕНИЕ ВЕТЕРИНАРИИ СПБ" u="1"/>
        <s v="СПБ ГУП &quot;ЗООПАРК&quot;" u="1"/>
        <s v="ГБОУ ШКОЛА № 234 АДМИРАЛТЕЙСКОГО РАЙОНА САНКТ-ПЕТЕРБУРГА" u="1"/>
        <s v="СПБ ГБУК ГСЦБС" u="1"/>
        <s v="ГБОУ НАЧАЛЬНАЯ ШКОЛА-ДЕТСКИЙ САД № 662 КРОНШТАДТСКОГО РАЙОНА САНКТ-ПЕТЕРБУРГА" u="1"/>
        <s v="ГБДОУ ДЕТСКИЙ САД № 24 КОМБИНИРОВАННОГО ВИДА КУРОРТНОГО РАЙОНА САНКТ-ПЕТЕРБУРГА" u="1"/>
        <s v="МБУ &quot;ЦДС&quot;" u="1"/>
        <s v="СПБ ГБУ ДО &quot;ДЕТСКАЯ МУЗЫКАЛЬНАЯ ШКОЛА № 8 КРОНШТАДТСКОГО РАЙОНА&quot; ИМ. Г. П. ВИШНЕВСКОЙ" u="1"/>
        <s v="&quot;СПБ ГБСУСО &quot;ДВВИТ №1&quot;" u="1"/>
        <s v="ГБОУ СОШ № 172 КАЛИНИНСКОГО РАЙОНА САНКТ-ПЕТЕРБУРГА" u="1"/>
        <s v="МО ЛАХТА-ОЛЬГИНО (МА)" u="1"/>
        <s v="ГБОУ СОШ № 185 С УГЛУБЛЁННЫМ ИЗУЧЕНИЕМ АНГЛИЙСКОГО ЯЗЫКА ЦЕНТРАЛЬНОГО РАЙОНА САНКТ-ПЕТЕРБУРГА" u="1"/>
        <s v="ГБДОУ ДЕТСКИЙ САД № 60 КОЛПИНСКОГО РАЙОНА СПБ" u="1"/>
        <s v="СПБ ГБУ &quot;ЦЕНТР СОДЕЙСТВИЯ СЕМЕЙНОМУ ВОСПИТАНИЮ № 2&quot;" u="1"/>
        <s v="ГБОУ ЦО № 167 САНКТ-ПЕТЕРБУРГА" u="1"/>
        <s v="СПБ ГБПОУ &quot;КОЛЛЕДЖ МЕТРОСТРОЯ&quot;" u="1"/>
        <s v="ГБДОУ ДЕТСКИЙ САД № 8 ВАСИЛЕОСТРОВСКОГО РАЙОНА САНКТ-ПЕТЕРБУРГА" u="1"/>
        <s v="ГБДОУ ДЕТСКИЙ САД № 73 КРАСНОГВАРДЕЙСКОГО РАЙОНА СПБ" u="1"/>
        <s v="МБУ &quot;НЕВСКОЕ-54&quot;" u="1"/>
        <s v="ГБДОУ ДЕТСКИЙ САД № 53 ЦЕНТРАЛЬНОГО РАЙОНА СПБ &quot;КОНСУЛЬТАТИВНО-ПРАКТИЧЕСКИЙ ЦЕНТР ПО АБИЛИТАЦИИ ДЕТЕЙ СО ЗРИТЕЛЬНОЙ ПАТОЛОГИЕЙ&quot;" u="1"/>
        <s v="СПБ ГБ ПОУ КПМ" u="1"/>
        <s v="МО МОРСКИЕ ВОРОТА (МА)" u="1"/>
        <s v="МЕСТНАЯ АДМИНИСТРАЦИЯ МО АЛЕКСАНДРОВСКИЙ" u="1"/>
        <s v="СПБ ГБУЗ &quot;ГОРОДСКАЯ ПОЛИКЛИНИКА № 96&quot;" u="1"/>
        <s v="СПБ ГБУК &quot;ГОСУДАРСТВЕННЫЙ АНДРЕЕВСКИЙ ОРКЕСТР&quot;" u="1"/>
        <s v="ГБОУ ЛИЦЕЙ № 179 КАЛИНИНСКОГО РАЙОНА САНКТ-ПЕТЕРБУРГА" u="1"/>
        <s v="МЕСТНАЯ АДМИНИСТРАЦИЯ МУНИЦИПАЛЬНОГО ОБРАЗОВАНИЯ ОКРУГ ПЕТРОВСКИЙ" u="1"/>
        <s v="МО ЗВЕЗДНОЕ (МА)" u="1"/>
        <s v="МЕСТНАЯ АДМИНИСТРАЦИЯ МО МО №7" u="1"/>
        <s v="ГБОУ ШКОЛА № 578 ПРИМОРСКОГО РАЙОНА САНКТ-ПЕТЕРБУРГА" u="1"/>
        <s v="МЕСТНАЯ АДМИНИСТРАЦИЯ МО УРИЦК" u="1"/>
        <s v="ГБОУ ШКОЛА № 336 НЕВСКОГО РАЙОНА САНКТ-ПЕТЕРБУРГА" u="1"/>
        <s v="СПБ ГБУЗ ДСП № 4" u="1"/>
        <s v="СПБ ГБУЗ &quot;ПОЛИКЛИНИКА СТОМАТОЛОГИЧЕСКАЯ № 16&quot;" u="1"/>
        <s v="МО ПОС. АЛЕКСАНДРОВСКАЯ (МА)" u="1"/>
        <s v="ГБУ ДПО &quot;САНКТ-ПЕТЕРБУРГСКИЙ ЦЕНТР ОЦЕНКИ КАЧЕСТВА ОБРАЗОВАНИЯ И ИНФОРМАЦИОННЫХ ТЕХНОЛОГИЙ&quot;, ГБУ ДПО &quot;СПБЦОКОИИТ&quot;" u="1"/>
        <s v="ГБОУ ШКОЛА № 355 МОСКОВСКОГО РАЙОНА САНКТ-ПЕТЕРБУРГА" u="1"/>
        <s v="ГБОУ ШКОЛА № 400 ИМЕНИ АЛЕКСАНДРА НЕВСКОГО САНКТ-ПЕТЕРБУРГА" u="1"/>
        <s v="ГБОУ ШКОЛА № 598 ПРИМОРСКОГО РАЙОНА САНКТ-ПЕТЕРБУРГА" u="1"/>
        <s v="ГБДОУ ДЕТСКИЙ САД № 15 АДМИРАЛТЕЙСКОГО РАЙОНА СПБ" u="1"/>
        <s v="ГБУ СШОР № 2 КАЛИНИНСКОГО РАЙОНА" u="1"/>
        <s v="САНКТ-ПЕТЕРБУРГСКИЙ ТЕАТР &quot;МАСТЕРСКАЯ&quot;" u="1"/>
        <s v="МКУ &quot;ИНФОРМАЦИОННЫЙ ЦЕНТР&quot;" u="1"/>
        <s v="ГБДОУ ДЕТСКИЙ САД № 5 ВАСИЛЕОСТРОВСКОГО РАЙОНА" u="1"/>
        <s v="СПБ ГБУК &quot;САНКТ-ПЕТЕРБУРГСКИЙ ГОСУДАРСТВЕННЫЙ МУЗЫКАЛЬНО-ДРАМАТИЧЕСКИЙ ТЕАТР &quot;БУФФ&quot; ИМЕНИ И.Р. ШТОКБАНТА&quot;" u="1"/>
        <s v="СПБ ГБУ &quot;ЦЕНТР СОДЕЙСТВИЯ СЕМЕЙНОМУ ВОСПИТАНИЮ №12&quot;" u="1"/>
        <s v="ГБОУ СОШ № 466 КУРОРТНОГО РАЙОНА САНКТ-ПЕТЕРБУРГА" u="1"/>
        <s v="ГБОУ СОШ № 270 САНКТ-ПЕТЕРБУРГА" u="1"/>
        <s v="МС ВМО МО ПОСАДСКИЙ" u="1"/>
        <s v="ГБОУ СОШ № 307 АДМИРАЛТЕЙСКОГО РАЙОНА САНКТ-ПЕТЕРБУРГА" u="1"/>
        <s v="ГБОУ СОШ № 531 КРАСНОГВАРДЕЙСКОГО РАЙОНА САНКТ-ПЕТЕРБУРГА" u="1"/>
        <s v="МА ВМО П.СЕРОВО" u="1"/>
        <s v="МЕСТНАЯ АДМИНИСТРАЦИЯ МО МО ЧКАЛОВСКОЕ" u="1"/>
        <s v="СПБ ГБСУСО &quot;ДОМ-ИНТЕРНАТ &quot;КРАСНАЯ ЗВЕЗДА&quot;" u="1"/>
        <s v="СПБ АППО" u="1"/>
        <s v="МА МО МО НАРОДНЫЙ" u="1"/>
        <s v="ГБДОУ ДЕТСКИЙ САД № 50 КОЛПИНСКОГО РАЙОНА СПБ" u="1"/>
        <s v="ГБДОУ ДЕТСКИЙ САД № 51 КОЛПИНСКОГО РАЙОНА СПБ" u="1"/>
        <s v="ГБДОУ ДЕТСКИЙ САД № 52 КОЛПИНСКОГО РАЙОНА СПБ" u="1"/>
        <s v="ГБДОУ ДЕТСКИЙ САД № 53 КОЛПИНСКОГО РАЙОНА СПБ" u="1"/>
        <s v="ГБДОУ ДЕТСКИЙ САД № 54 КОЛПИНСКОГО РАЙОНА СПБ" u="1"/>
        <s v="ГБДОУ ДЕТСКИЙ САД № 55 КОЛПИНСКОГО РАЙОНА СПБ" u="1"/>
        <s v="ГБДОУ ДЕТСКИЙ САД № 56 КОЛПИНСКОГО РАЙОНА СПБ" u="1"/>
        <s v="УПРАВЛЕНИЕ СОЦИАЛЬНОГО ПИТАНИЯ" u="1"/>
        <s v="ГБОУ ЛИЦЕЙ № 281 АДМИРАЛТЕЙСКОГО РАЙОНА СПБ" u="1"/>
        <s v="ГБДОУ ДЕТСКИЙ САД № 57 КОЛПИНСКОГО РАЙОНА СПБ" u="1"/>
        <s v="ГБОУ ШКОЛА № 489 МОСКОВСКОГО РАЙОНА САНКТ-ПЕТЕРБУРГА" u="1"/>
        <s v="ГБДОУ ДЕТСКИЙ САД № 58 КОЛПИНСКОГО РАЙОНА СПБ" u="1"/>
        <s v="СПБ ГБУК &quot;САНКТ-ПЕТЕРБУРГСКИЙ ГОСУДАРСТВЕННЫЙ ТЕАТР МАРИОНЕТОК ИМ. Е.С. ДЕММЕНИ&quot;" u="1"/>
        <s v="СПБ ГБУ &quot;ЦЕНТР СОДЕЙСТВИЯ СЕМЕЙНОМУ ВОСПИТАНИЮ № 3&quot;" u="1"/>
        <s v="ГБДОУ ДЕТСКИЙ САД № 59 КОЛПИНСКОГО РАЙОНА СПБ" u="1"/>
        <s v="МО № 7 (МА)" u="1"/>
        <s v="МС ВМО СПБ МО № 54" u="1"/>
        <s v="ГБДОУ ДЕТСКИЙ САД № 95 КРАСНОСЕЛЬСКОГО РАЙОНА &quot;ПОДСОЛНУХ&quot;" u="1"/>
        <s v="ГБДОУ ДЕТСКИЙ САД № 89 КРАСНОСЕЛЬСКОГО РАЙОНА &quot;БРИГАНТИНА&quot;" u="1"/>
        <s v="СПБ ГБУЗ &quot;ДЕТСКИЙ САНАТОРИЙ &quot;СОЛНЕЧНОЕ&quot;" u="1"/>
        <s v="ГБОУ ШКОЛА № 18 ЦЕНТРАЛЬНОГО РАЙОНА САНКТ-ПЕТЕРБУРГА" u="1"/>
        <s v="ГБДОУ ДЕТСКИЙ САД № 25" u="1"/>
        <s v="АДМИНИСТРАЦИЯ МО ИЗМАЙЛОВСКОЕ" u="1"/>
        <s v="ГБДОУ ДЕТСКИЙ САД № 26" u="1"/>
        <s v="МО ЗВЕЗДНОЕ (МС)" u="1"/>
        <s v="МО ВЛАДИМИРСКИЙ ОКРУГ (МА)" u="1"/>
        <s v="МКУ &quot;АВТОВСКИЕ ВЕДОМОСТИ&quot;" u="1"/>
        <s v="ГБОУ ГИМНАЗИЯ № 92 ВЫБОРГСКОГО РАЙОНА САНКТ-ПЕТЕРБУРГА" u="1"/>
        <s v="СПБ ГБУЗ &quot;ДПС &quot;КОМАРОВО&quot;" u="1"/>
        <s v="МЕСТНАЯ АДМИНИСТРАЦИЯ МО СОСНОВАЯ ПОЛЯНА" u="1"/>
        <s v="СПБ ГБУЗ &quot;ДЕТСКАЯ СТОМАТОЛОГИЧЕСКАЯ ПОЛИКЛИНИКА № 3&quot;" u="1"/>
        <s v="ГБДОУ ДЕТСКИЙ САД № 4 ВАСИЛЕОСТРОВСКОГО РАЙОНА" u="1"/>
        <s v="СПБГБУ &quot;ЦЭТС&quot;" u="1"/>
        <s v="ГБДОУ ДЕТСКИЙ САД № 269 ПРИСМОТРА И ОЗДОРОВЛЕНИЯ  МОСКОВСКОГО РАЙОНА САНКТ-ПЕТЕРБУРГА" u="1"/>
        <s v="ГБУ СШОР № 3 КАЛИНИНСКОГО РАЙОНА" u="1"/>
        <s v="МО №72 (МС)" u="1"/>
        <s v="ГБДОУ ДЕТСКИЙ САД № 63 ПРИСМОТРА И ОЗДОРОВЛЕНИЯ КРАСНОСЕЛЬСКОГО РАЙОНА СПБ" u="1"/>
        <s v="СПБ ГБУ СШОР &quot;КОМЕТА&quot;" u="1"/>
        <s v="ГБОУ СОШ № 430" u="1"/>
        <s v="ГБОУ СОШ № 51 ПЕТРОГРАДСКОГО РАЙОНА СПБ" u="1"/>
        <s v="СПБ ГБУ &quot;ЦЕНТР СОДЕЙСТВИЯ СЕМЕЙНОМУ ВОСПИТАНИЮ №13&quot;" u="1"/>
        <s v="СПБ ГБУК &quot;ТЕАТР &quot;НА НЕВЕ&quot;" u="1"/>
        <s v="СПЕЦИАЛЬНАЯ ОБЩЕОБРАЗОВАТЕЛЬНАЯ ШКОЛА № 2 (ОТКРЫТОГО ТИПА)" u="1"/>
        <s v="ГБОУ ГИМНАЗИЯ № 628 КРАСНОГВАРДЕЙСКОГО РАЙОНА САНКТ-ПЕТЕРБУРГА &quot;АЛЕКСАНДРИНСКАЯ ГИМНАЗИЯ&quot;" u="1"/>
        <s v="СПБ ГБУЗ КВД № 11" u="1"/>
        <s v="ГБОУ СОШ № 585 КИРОВСКОГО РАЙОНА САНКТ-ПЕТЕРБУРГА" u="1"/>
        <s v="ГБДОУ ДЕТСКИЙ САД № 67 КАЛИНИНСКОГО РАЙОНА САНКТ- ПЕТЕРБУРГА" u="1"/>
        <s v="СПБ ГБУ ДО &quot;САНКТ-ПЕТЕРБУРГСКАЯ ДЕТСКАЯ ХУДОЖЕСТВЕННАЯ ШКОЛА №2&quot;" u="1"/>
        <s v="ГБОУ СОШ № 314 ФРУНЗЕНСКОГО РАЙОНА САНКТ-ПЕТЕРБУРГА" u="1"/>
        <s v="СПБ ГБУ ДО &quot;СПБ ДМШ № 33&quot;" u="1"/>
        <s v="МЕСТНАЯ АДМИНИСТРАЦИЯ МОМО№21" u="1"/>
        <s v="ГБОУ СОШ № 186 КАЛИНИНСКОГО РАЙОНА САНКТ-ПЕТЕРБУРГА" u="1"/>
        <s v="СПБ ГБУ ГИМЦ &quot;ДОСТУПНАЯ СРЕДА&quot;" u="1"/>
        <s v="СПБГБУК &quot;САНКТ-ПЕТЕРБУРГСКИЙ ДЕТСКИЙ ЛЕДОВЫЙ ТЕАТР&quot;" u="1"/>
        <s v="ГБДОУ ДЕТСКИЙ САД № 40 КОЛПИНСКОГО РАЙОНА СПБ" u="1"/>
        <s v="ГБДОУ ДЕТСКИЙ САД № 41 КОЛПИНСКОГО РАЙОНА СПБ" u="1"/>
        <s v="ГБДОУ ДЕТСКИЙ САД № 42 КОЛПИНСКОГО РАЙОНА СПБ" u="1"/>
        <s v="ГБДОУ ДЕТСКИЙ САД № 48 ЦЕНТРАЛЬНОГО РАЙОНА СПБ." u="1"/>
        <s v="ГБДОУ ДЕТСКИЙ САД № 43 КОЛПИНСКОГО РАЙОНА СПБ" u="1"/>
        <s v="ГБДОУ ДЕТСКИЙ САД № 44 КОЛПИНСКОГО РАЙОНА СПБ" u="1"/>
        <s v="ГБДОУ ДЕТСКИЙ САД № 45 КОЛПИНСКОГО РАЙОНА СПБ" u="1"/>
        <s v="ГБДОУ ДЕТСКИЙ САД № 47 КОЛПИНСКОГО РАЙОНА СПБ" u="1"/>
        <s v="МО ДВОРЦОВЫЙ ОКРУГ (МА)" u="1"/>
        <s v="ГБОУ ШКОЛА-ИНТЕРНАТ № 10 КОЛПИНСКОГО РАЙОНА САНКТ-ПЕТЕРБУРГА" u="1"/>
        <s v="ГБОУ ШКОЛА-ИНТЕРНАТ № 67 ПУШКИНСКОГО РАЙОНА САНКТ-ПЕТЕРБУРГА" u="1"/>
        <s v="ГБДОУ ДЕТСКИЙ САД № 49 КОЛПИНСКОГО РАЙОНА СПБ" u="1"/>
        <s v="ГБОУ ГИМНАЗИЯ № 278 ИМЕНИ Б.Б. ГОЛИЦЫНА АДМИРАЛТЕЙСКОГО РАЙОНА САНКТ-ПЕТЕРБУРГА" u="1"/>
        <s v="МЕСТНАЯ АДМИНИСТРАЦИЯ ВНУТРИГОРОДСКОГО МУНИЦИПАЛЬНОГО ОБРАЗОВАНИЯ МО КОНСТАНТИНОВСКОЕ; МА МО МО КОНСТАНТИНОВСКОЕ" u="1"/>
        <s v="СПБ ГБУ &quot;ЦЕНТР СОДЕЙСТВИЯ СЕМЕЙНОМУ ВОСПИТАНИЮ № 4&quot;" u="1"/>
        <s v="ГБДОУ ДЕТСКИЙ САД № 53 КРАСНОГВАРДЕЙСКОГО РАЙОНА СПБ" u="1"/>
        <s v="СПБ ГБНОУ &quot;ЦЕНТР РЕГИОНАЛЬНОГО И МЕЖДУНАРОДНОГО СОТРУДНИЧЕСТВА&quot;" u="1"/>
        <s v="ГБДОУ ДЕТСКИЙ САД № 55 КРАСНОГВАРДЕЙСКОГО РАЙОНА СПБ" u="1"/>
        <s v="ГБОУ ГИМНАЗИЯ № 664" u="1"/>
        <s v="ГБОУ СРЕДНЯЯ ШКОЛА № 521 САНКТ-ПЕТЕРБУРГА" u="1"/>
        <s v="ГБОУ ШКОЛА № 204 ЦЕНТРАЛЬНОГО РАЙОНА САНКТ-ПЕТЕРБУРГА" u="1"/>
        <s v="МО ДВОРЦОВЫЙ ОКРУГ (МС)" u="1"/>
        <s v="ГБДОУ ЦРР - ДЕТСКИЙ САД № 111 ФРУНЗЕНСКОГО РАЙОНА САНКТ-ПЕТЕРБУРГА" u="1"/>
        <s v="ГБОУ ШКОЛА № 641 С УГЛУБЛЕННЫМ ИЗУЧЕНИЕМ АНГЛИЙСКОГО ЯЗЫКА НЕВСКОГО РАЙОНА САНКТ-ПЕТЕРБУРГА" u="1"/>
        <s v="ГБОУ СРЕДНЯЯ ШКОЛА № 417 ПЕТРОДВОРЦОВОГО РАЙОНА САНКТ-ПЕТЕРБУРГА" u="1"/>
        <s v="ГБОУ ШКОЛА № 327 НЕВСКОГО РАЙОНА САНКТ-ПЕТЕРБУРГА" u="1"/>
        <s v="МЕСТНАЯ АДМИНИСТРАЦИЯ МО АДМИРАЛТЕЙСКИЙ ОКРУГ" u="1"/>
        <s v="МО НАРОДНЫЙ (МА)" u="1"/>
        <s v="ГБОУ ШКОЛА № 579 ПРИМОРСКОГО РАЙОНА САНКТ-ПЕТЕРБУРГА" u="1"/>
        <s v="ГБДОУ ДЕТСКИЙ САД № 94 КОМБИНИРОВАННОГО ВИДА ФРУНЗЕНСКОГО РАЙОНА СПБ" u="1"/>
        <s v="ГБОУ ШКОЛА № 356 МОСКОВСКОГО РАЙОНА САНКТ-ПЕТЕРБУРГА" u="1"/>
        <s v="СПБ ГБУК &quot;ГОСУДАРСТВЕННАЯ ФИЛАРМОНИЯ ДЛЯ ДЕТЕЙ И МОЛОДЕЖИ&quot;" u="1"/>
        <s v="ГБОУ ШКОЛА № 310 &quot;СЛОВО&quot; ФРУНЗЕНСКОГО РАЙОНА САНКТ-ПЕТЕРБУРГА" u="1"/>
        <s v="МО № 21 (МА)" u="1"/>
        <s v="СПБ ГБУ &quot;ЦЕНТР СОДЕЙСТВИЯ СЕМЕЙНОМУ ВОСПИТАНИЮ №14&quot;" u="1"/>
        <s v="СПБ ГБУ &quot;ПНД № 10&quot;" u="1"/>
        <s v="ГБОУ ШКОЛА № 308 ЦЕНТРАЛЬНОГО РАЙОНА САНКТ-ПЕТЕРБУРГА" u="1"/>
        <s v="Комитет по инвестициям СПБ" u="1"/>
        <s v="МО ПАРГОЛОВО (МС)" u="1"/>
        <s v="ГБОУ ШКОЛА № 294 ЦЕНТРАЛЬНОГО РАЙОНА САНКТ-ПЕТЕРБУРГА" u="1"/>
        <s v="СПБ ГБУК &quot;ИСТОРИКО-МЕМОРИАЛЬНЫЙ МУЗЕЙ &quot;СМОЛЬНЫЙ&quot;" u="1"/>
        <s v="ГБОУ СОШ № 550 ЦЕНТРАЛЬНОГО РАЙОНА САНКТ-ПЕТЕРБУРГА" u="1"/>
        <s v="ГБОУ СОШ № 501 С УГЛУБЛЕННЫМ ИЗУЧЕНИЕМ ИНФОРМАТИКИ И ИКТ КИРОВСКОГО РАЙОНА САНКТ-ПЕТЕРБУРГА" u="1"/>
        <s v="МО №54 (МА)" u="1"/>
        <s v="ГБОУ СОШ № 146 КАЛИНИНСКОГО РАЙОНА САНКТ-ПЕТЕРБУРГА" u="1"/>
        <s v="СПБ ГБУ &quot;ЦОП ПО БАСКЕТБОЛУ ИМ. В.П. КОНДРАШИНА&quot;" u="1"/>
        <s v="МКУ &quot;АВТОВСКИЙ ЦЕНТР&quot;" u="1"/>
        <s v="ГБДОУ ДЕТСКИЙ САД № 32 КОЛПИНСКОГО РАЙОНА СПБ" u="1"/>
        <s v="МЕСТНАЯ АДМИНИСТРАЦИЯ МУНИЦИПАЛЬНОГО ОБРАЗОВАНИЯ ПОСЁЛОК АЛЕКСАНДРОВСКАЯ" u="1"/>
        <s v="СПБ ГКУЗ &quot;ГПБ №3 ИМ. И.И. СКВОРЦОВА-СТЕПАНОВА&quot;" u="1"/>
        <s v="ГБДОУ ДЕТСКИЙ САД № 33 КОЛПИНСКОГО РАЙОНА СПБ" u="1"/>
        <s v="ГБДОУ ДЕТСКИЙ САД № 35 КОЛПИНСКОГО РАЙОНА СПБ" u="1"/>
        <s v="ГБДОУ ДЕТСКИЙ САД № 39 КОЛПИНСКОГО РАЙОНА СПБ" u="1"/>
        <s v="СПБ ГКУ &quot;ССПК&quot;" u="1"/>
        <s v="МО № 21 (МС)" u="1"/>
        <s v="МО Г. ПУШКИН (МС)" u="1"/>
        <s v="СПБ ГУП &quot;ЭКОСТРОЙ &quot;" u="1"/>
        <s v="МС ВМО САНКТ-ПЕТЕРБУРГА П. МЕТАЛЛОСТРОЙ" u="1"/>
        <s v="МА МО ЗВЕЗДНОЕ" u="1"/>
        <s v="СПБ ГКУЗ &quot;СДР № 3&quot;" u="1"/>
        <s v="СПБ ГБУ &quot;ЦЕНТР ПОМОЩИ СЕМЬЕ И ДЕТЯМ&quot;" u="1"/>
        <s v="МА ВМО &quot;КУПЧИНО&quot;" u="1"/>
        <s v="ГБОУ НАЧАЛЬНАЯ ШКОЛА-ДЕТСКИЙ САД № 678 КРАСНОСЕЛЬСКОГО РАЙОНА САНКТ-ПЕТЕРБУРГА" u="1"/>
        <s v="ГБОУ СОШ № 75 С УГЛУБЛЕННЫМ ИЗУЧЕНИЕМ НЕМЕЦКОГО ЯЗЫКА ПЕТРОГРАДСКОГО РАЙОНА САНКТ-ПЕТЕРБУРГА" u="1"/>
        <s v="ГБОУ СОШ № 562 КРАСНОГВАРДЕЙСКОГО РАЙОНА САНКТ-ПЕТЕРБУРГА" u="1"/>
        <s v="МС МО Г.КОЛПИНО" u="1"/>
        <s v="ГБОУ СОШ № 91" u="1"/>
        <s v="ГБОУ ШКОЛА № 534 ВЫБОРГСКОГО РАЙОНА САНКТ-ПЕТЕРБУРГА" u="1"/>
        <s v="СПБ ГБУК &quot;ТЕАТР-ФЕСТИВАЛЬ &quot;БАЛТИЙСКИЙ ДОМ&quot;" u="1"/>
        <s v="МО НАРОДНЫЙ (МС)" u="1"/>
        <s v="СПБ ГБУЗ &quot;РОДИЛЬНЫЙ ДОМ №1&quot;" u="1"/>
        <s v="МС МО МО МОРСКОЙ" u="1"/>
        <s v="МО Г. КРОНШТАДТА (МС)" u="1"/>
        <s v="СПБ ГБУЗ &quot;РОДИЛЬНЫЙ ДОМ №9&quot;" u="1"/>
        <s v="МО БОЛЬШАЯ ОХТА (МА)" u="1"/>
        <s v="МЕСТНАЯ АДМИНИСТРАЦИЯ П. ПЕТРО-СЛАВЯНКА" u="1"/>
        <s v="СПБ ГБУ &quot;ЦЕНТР СОДЕЙСТВИЯ СЕМЕЙНОМУ ВОСПИТАНИЮ №15&quot;" u="1"/>
        <s v="АДМИНИСТРАЦИЯ МО ПОС. БЕЛООСТРОВ" u="1"/>
        <s v="ГБОУ ЛИЦЕЙ № 486 ВЫБОРГСКОГО РАЙОНА" u="1"/>
        <s v="ГБОУ СОШ № 309 ЦЕНТРАЛЬНОГО РАЙОНА СПБ" u="1"/>
        <s v="СПБ ГБУ ДО &quot;САНКТ-ПЕТЕРБУРГСКАЯ ДЕТСКАЯ МУЗЫКАЛЬНАЯ ШКОЛА №34&quot;" u="1"/>
        <s v="СПБ ГБУ СШОР ПО ШАХМАТАМ И ШАШКАМ" u="1"/>
        <s v="ГБОУ ШКОЛА № 432 КОЛПИНСКОГО РАЙОНА САНКТ-ПЕТЕРБУРГА" u="1"/>
        <s v="АК СПБ" u="1"/>
        <s v="МА МО ПОСЕЛОК КОМАРОВО" u="1"/>
        <s v="СПБ ГБУ ДО &quot;САНКТ-ПЕТЕРБУРГСКАЯ ДЕТСКАЯ ШКОЛА ИСКУССТВ ИМЕНИ С.С. ПРОКОФЬЕВА&quot;" u="1"/>
        <s v="ГБДОУ ДЕТСКИЙ САД № 22 КОЛПИНСКОГО РАЙОНА СПБ" u="1"/>
        <s v="ГБДОУ ДЕТСКИЙ САД № 61 ФРУНЗЕНСКОГО РАЙОНА СПБ &quot;ЯГОДКА&quot;" u="1"/>
        <s v="ГБДОУ ДЕТСКИЙ САД № 23 КОЛПИНСКОГО РАЙОНА СПБ" u="1"/>
        <s v="СПБ ГБПОУ &quot;САНКТ-ПЕТЕРБУРГСКИЙ ТЕХНИКУМ БИБЛИОТЕЧНЫХ И ИНФОРМАЦИОННЫХ ТЕХНОЛОГИЙ&quot;" u="1"/>
        <s v="ГБОУ ГИМНАЗИЯ № 293" u="1"/>
        <s v="ГБДОУ ДЕТСКИЙ САД № 29 КОЛПИНСКОГО РАЙОНА СПБ" u="1"/>
        <s v="ГБДОУ ДЕТСКИЙ САД № 1 КРАСНОГВАРДЕЙСКОГО РАЙОНА САНКТ-ПЕТЕРБУРГА" u="1"/>
        <s v="ГБДОУ ДЕТСКИЙ САД № 3 КРАСНОГВАРДЕЙСКОГО РАЙОНА САНКТ-ПЕТЕРБУРГА" u="1"/>
        <s v="ГБДОУ ДЕТСКИЙ САД № 4 КРАСНОГВАРДЕЙСКОГО РАЙОНА САНКТ-ПЕТЕРБУРГА" u="1"/>
        <s v="ГБДОУ ДЕТСКИЙ САД № 7 КРАСНОГВАРДЕЙСКОГО РАЙОНА САНКТ-ПЕТЕРБУРГА" u="1"/>
        <s v="ГБДОУ ДЕТСКИЙ САД № 8 КРАСНОГВАРДЕЙСКОГО РАЙОНА САНКТ-ПЕТЕРБУРГА" u="1"/>
        <s v="ГБДОУ ДЕТСКИЙ САД № 9 КРАСНОГВАРДЕЙСКОГО РАЙОНА САНКТ-ПЕТЕРБУРГА" u="1"/>
        <s v="МО ГОРОД ПАВЛОВСК (МС)" u="1"/>
        <s v="ГБДОУ ДЕТСКИЙ САД № 31 КРАСНОГВАРДЕЙСКОГО РАЙОНА СПБ" u="1"/>
        <s v="АДМИНИСТРАЦИЯ МО МО &quot;ГЕОРГИЕВСКИЙ&quot;" u="1"/>
        <s v="ГБОУ ШКОЛА № 43 ПРИМОРСКОГО РАЙОНА САНКТ-ПЕТЕРБУРГА" u="1"/>
        <s v="МО КРАСНЕНЬКАЯ РЕЧКА (МС)" u="1"/>
        <s v="СПБ ГБУЗ &quot;МЕДСАНТРАНС&quot;" u="1"/>
        <s v="ГБДОУ ДЕТСКИЙ САД № 1 ВЫБОРГСКОГО РАЙОНА САНКТ-ПЕТЕРБУРГА" u="1"/>
        <s v="ГБДОУ ДЕТСКИЙ САД № 2 ВЫБОРГСКОГО РАЙОНА САНКТ-ПЕТЕРБУРГА" u="1"/>
        <s v="ГБДОУ ДЕТСКИЙ САД № 3 ВЫБОРГСКОГО РАЙОНА САНКТ-ПЕТЕРБУРГА" u="1"/>
        <s v="ГБДОУ ДЕТСКИЙ САД № 4 ВЫБОРГСКОГО РАЙОНА САНКТ-ПЕТЕРБУРГА" u="1"/>
        <s v="ГБДОУ ДЕТСКИЙ САД № 5 ВЫБОРГСКОГО РАЙОНА САНКТ-ПЕТЕРБУРГА" u="1"/>
        <s v="ГБДОУ ДЕТСКИЙ САД № 6 ВЫБОРГСКОГО РАЙОНА САНКТ-ПЕТЕРБУРГА" u="1"/>
        <s v="ГБДОУ ДЕТСКИЙ САД № 7 ВЫБОРГСКОГО РАЙОНА САНКТ-ПЕТЕРБУРГА" u="1"/>
        <s v="ГБДОУ ДЕТСКИЙ САД № 8 ВЫБОРГСКОГО РАЙОНА САНКТ-ПЕТЕРБУРГА" u="1"/>
        <s v="ГБДОУ ДЕТСКИЙ САД № 9 ВЫБОРГСКОГО РАЙОНА САНКТ-ПЕТЕРБУРГА" u="1"/>
        <s v="ГБДОУ ДЕТСКИЙ САД № 75 ОБЩЕРАЗВИВАЮЩЕГО ВИДА КРАСНОСЕЛЬСКОГО РАЙОНА" u="1"/>
        <s v="МУНИЦИПАЛЬНЫЙ СОВЕТ МО П. ПЕТРО-СЛАВЯНКА" u="1"/>
        <s v="ГБОУ ШКОЛА № 523 САНКТ-ПЕТЕРБУРГА" u="1"/>
        <s v="СПБ ГБУ &quot;ЦЕНТР СОДЕЙСТВИЯ СЕМЕЙНОМУ ВОСПИТАНИЮ № 6&quot;" u="1"/>
        <s v="ГБОУ ШКОЛА № 45 ПРИМОРСКОГО РАЙОНА САНКТ-ПЕТЕРБУРГА" u="1"/>
        <s v="СПБ ГАДОУ ДЕТСКИЙ САД № 18 КАЛИНИНСКОГО РАЙОНА САНКТ-ПЕТЕРБУРГА" u="1"/>
        <s v="МА МО МО НЕВСКИЙ ОКРУГ" u="1"/>
        <s v="ГБОУ СОШ № 506 С УГЛУБЛЕННЫМ ИЗУЧЕНИЕМ ИНОСТРАННЫХ ЯЗЫКОВ КИРОВСКОГО РАЙОНА САНКТ-ПЕТЕРБУРГА" u="1"/>
        <s v="ГБОУ ШКОЛА № 46 ПРИМОРСКОГО РАЙОНА САНКТ-ПЕТЕРБУРГА" u="1"/>
        <s v="СПБ ГКУЗ &quot;ПНДР № 6&quot;" u="1"/>
        <s v="СПБ ГКУЗ &quot;ПНДР № 8&quot;" u="1"/>
        <s v="МЕСТНАЯ АДМИНИСТРАЦИЯ МУНИЦИПАЛЬНОГО ОБРАЗОВАНИЯ СЕННОЙ ОКРУГ, МЕСТНАЯ АДМИНИСТРАЦИЯ МО СЕННОЙ ОКРУГ, МЕСТНАЯ АДМИНИСТРАЦИЯ" u="1"/>
        <s v="СПБ ГБУЗ &quot;ДЕТСКАЯ ГОРОДСКАЯ ПОЛИКЛИНИКА № 7&quot;" u="1"/>
        <s v="СПБ МТА ИМ. АДМИРАЛА Д.Н. СЕНЯВИНА" u="1"/>
        <s v="СПБ ГБУЗ &quot;ГОРОДСКАЯ КЛИНИЧЕСКАЯ БОЛЬНИЦА № 31&quot;" u="1"/>
        <s v="СПБ ГБУ ДО &quot;САНКТ-ПЕТЕРБУРГСКАЯ ДЕТСКАЯ МУЗЫКАЛЬНАЯ ШКОЛА № 7&quot;" u="1"/>
        <s v="ГБОУ СОШ № 567 ПЕТРОДВОРЦОВОГО РАЙОНА САНКТ-ПЕТЕРБУРГА" u="1"/>
        <s v="СПБ ГБУК &quot;МИХАЙЛОВСКИЙ ТЕАТР&quot;" u="1"/>
        <s v="ГБДОУ ДЕТСКИЙ САД № 1 ВАСИЛЕОСТРОВСКОГО РАЙОНА" u="1"/>
        <s v="СПБ ГБУЗ &quot;ГОРОДСКАЯ ПОЛИКЛИНИКА № 19&quot;" u="1"/>
        <s v="ГБОУ ШКОЛА № 338 НЕВСКОГО РАЙОНА САНКТ-ПЕТЕРБУРГА" u="1"/>
        <s v="ГБОУ СОШ № 232 АДМИРАЛТЕЙСКОГО РАЙОНА САНКТ-ПЕТЕРБУРГА" u="1"/>
        <s v="СПБ ГБУ &quot;КЦПЖ&quot;" u="1"/>
        <s v="МО № 15 (МА)" u="1"/>
        <s v="СПб ГБУ ПОУ &quot;КОЛЛЕДЖ ИНФОРМАЦИОННЫХ ТЕХНОЛОГИЙ&quot;" u="1"/>
        <s v="МО ОЗЕРО ДОЛГОЕ (МА)" u="1"/>
        <s v="СПБ ГБУЗ &quot;ДГСП № 1&quot;" u="1"/>
        <s v="КУ &quot;МУНИЦИПАЛЬНЫЙ ЦЕНТР ЛИТЕЙНЫЙ&quot;" u="1"/>
        <s v="МСМО &quot;ГАВАНЬ&quot;" u="1"/>
        <s v="ГБОУ ЛИЦЕЙ № 82 ПЕТРОГРАДСКОГО РАЙОНА САНКТ-ПЕТЕРБУРГА" u="1"/>
        <s v="ГБОУ ШКОЛА № 297 ПУШКИНСКОГО РАЙОНА" u="1"/>
        <s v="ГБОУ ШКОЛА № 3 ПЕТРОГРАДСКОГО РАЙОНА САНКТ-ПЕТЕРБУРГА" u="1"/>
        <s v="МО ИВАНОВСКИЙ (МС)" u="1"/>
        <s v="МО АПТЕКАРСКИЙ ОСТРОВ (МА)" u="1"/>
        <s v="ГБДОУ ДЕТСКИЙ САД № 28 ОБЩЕРАЗВИВАЮЩЕГО ВИДА КАЛИНИНСКОГО РАЙОНА" u="1"/>
        <s v="СПБ ГБУ ДО &quot;САНКТ-ПЕТЕРБУРГСКАЯ ДЕТСКАЯ МУЗЫКАЛЬНАЯ ШКОЛА №18&quot;" u="1"/>
        <s v="ГБДОУ ДЕТСКИЙ САД № 15 ЦЕНТРАЛЬНОГО РАЙОНА СПБ." u="1"/>
        <s v="МО ГАГАРИНСКОЕ (МА)" u="1"/>
        <s v="СПБ ГБУК &quot;САНКТ-ПЕТЕРБУРГСКИЙ МОЛОДЕЖНЫЙ ТЕАТР&quot;" u="1"/>
        <s v="СПБ ГБУ ДО &quot;САНКТ-ПЕТЕРБУРГСКАЯ ДЕТСКАЯ МУЗЫКАЛЬНАЯ ШКОЛА № 9&quot;" u="1"/>
        <s v="ГБДОУ ДЕТСКИЙ САД № 16 КОЛПИНСКОГО РАЙОНА СПБ" u="1"/>
        <s v="ГБДОУ ДЕТСКИЙ САД № 17 КОЛПИНСКОГО РАЙОНА СПБ" u="1"/>
        <s v="ГБОУ СОШ № 493 КИРОВСКОГО РАЙОНА САНКТ-ПЕТЕРБУРГА" u="1"/>
        <s v="МО ГАГАРИНСКОЕ (МС)" u="1"/>
        <s v="ГБОУ № 755 САНКТ-ПЕТЕРБУРГА &quot;РЕГИОНАЛЬНЫЙ ЦЕНТР АУТИЗМА&quot;" u="1"/>
        <s v="МС МО &quot;НОВОИЗМАЙЛОВСКОЕ&quot;" u="1"/>
        <s v="СПБ ГБУ ДО &quot;САНКТ-ПЕТЕРБУРГСКАЯ ДЕТСКАЯ МУЗЫКАЛЬНАЯ ШКОЛА № 34&quot;" u="1"/>
        <s v="ГБОУ СОШ № 365 ИМ. М.П. КРАСНОЛУЦКОГО" u="1"/>
        <s v="ГБДОУ ДЕТСКИЙ САД № 22 КРАСНОГВАРДЕЙСКОГО РАЙОНА СПБ" u="1"/>
        <s v="КТР" u="1"/>
        <s v="СПБ ГБУЗ &quot;ПТД №16&quot;" u="1"/>
        <s v="СПБ ГБУЗ &quot;ГСП № 33&quot;" u="1"/>
        <s v="&quot;САНКТ-ПЕТЕРБУРГСКИЙ ТЕАТР МУЗЫКАЛЬНОЙ КОМЕДИИ&quot;" u="1"/>
        <s v="ГБДОУ ДЕТСКИЙ САД № 28 КРАСНОГВАРДЕЙСКОГО РАЙОНА СПБ" u="1"/>
        <s v="МО № 15 (МС)" u="1"/>
        <s v="СПБ ГБСУСО &quot;ДДИ № 1&quot;" u="1"/>
        <s v="ГБОУ НАЧАЛЬНАЯ ШКОЛА - ДЕТСКИЙ САД № 696 ПРИМОРСКОГО РАЙОНА САНКТ-ПЕТЕРБУРГА" u="1"/>
        <s v="СПБ ГБУ ГИМЦ &quot;СЕМЬЯ&quot;" u="1"/>
        <s v="СПБ ГБУ &quot;ДОМ-ИНТЕРНАТ № 5&quot;" u="1"/>
        <s v="ГБОУ ЛИЦЕЙ № 572 НЕВСКОГО РАЙОНА САНКТ-ПЕТЕРБУРГА" u="1"/>
        <s v="МО №7 (МА)" u="1"/>
        <s v="ГБОУ ШКОЛА № 94" u="1"/>
        <s v="МЕСТНАЯ АДМИНИСТРАЦИЯ ГОРОДА ПАВЛОВСКА" u="1"/>
        <s v="СПБ ГБУ &quot;ЦЕНТР СОДЕЙСТВИЯ СЕМЕЙНОМУ ВОСПИТАНИЮ № 7&quot;" u="1"/>
        <s v="СПБ ГКУЗ ДТС &quot;ДРУЖБА&quot;" u="1"/>
        <s v="ГБДОУ ДЕТСКИЙ САД № 14 КАЛИНИНСКОГО РАЙОНА САНКТ-ПЕТЕРБУРГА" u="1"/>
        <s v="ГБДОУ ДЕТСКИЙ САД № 15 КАЛИНИНСКОГО РАЙОНА САНКТ-ПЕТЕРБУРГА" u="1"/>
        <s v="ГБДОУ ДЕТСКИЙ САД № 16 КАЛИНИНСКОГО РАЙОНА САНКТ-ПЕТЕРБУРГА" u="1"/>
        <s v="ГБДОУ ДЕТСКИЙ САД № 21 КАЛИНИНСКОГО РАЙОНА САНКТ-ПЕТЕРБУРГА" u="1"/>
        <s v="ГБДОУ ДЕТСКИЙ САД № 22 КАЛИНИНСКОГО РАЙОНА САНКТ-ПЕТЕРБУРГА" u="1"/>
        <s v="ГБДОУ ДЕТСКИЙ САД № 23 КАЛИНИНСКОГО РАЙОНА САНКТ-ПЕТЕРБУРГА" u="1"/>
        <s v="ГБДОУ ДЕТСКИЙ САД № 24 КАЛИНИНСКОГО РАЙОНА САНКТ-ПЕТЕРБУРГА" u="1"/>
        <s v="ГБДОУ ДЕТСКИЙ САД № 25 КАЛИНИНСКОГО РАЙОНА САНКТ-ПЕТЕРБУРГА" u="1"/>
        <s v="ГБДОУ ДЕТСКИЙ САД № 26 КАЛИНИНСКОГО РАЙОНА САНКТ-ПЕТЕРБУРГА" u="1"/>
        <s v="ГБДОУ ДЕТСКИЙ САД № 27 КАЛИНИНСКОГО РАЙОНА САНКТ-ПЕТЕРБУРГА" u="1"/>
        <s v="ГБДОУ ДЕТСКИЙ САД № 30 КАЛИНИНСКОГО РАЙОНА САНКТ-ПЕТЕРБУРГА" u="1"/>
        <s v="ГБДОУ ДЕТСКИЙ САД № 31 КАЛИНИНСКОГО РАЙОНА САНКТ-ПЕТЕРБУРГА" u="1"/>
        <s v="ГБДОУ ДЕТСКИЙ САД № 32 КАЛИНИНСКОГО РАЙОНА САНКТ-ПЕТЕРБУРГА" u="1"/>
        <s v="ГБДОУ ДЕТСКИЙ САД № 35 КАЛИНИНСКОГО РАЙОНА САНКТ-ПЕТЕРБУРГА" u="1"/>
        <s v="ГБДОУ ДЕТСКИЙ САД № 36 КАЛИНИНСКОГО РАЙОНА САНКТ-ПЕТЕРБУРГА" u="1"/>
        <s v="ГБДОУ ДЕТСКИЙ САД № 38 КАЛИНИНСКОГО РАЙОНА САНКТ-ПЕТЕРБУРГА" u="1"/>
        <s v="ГБДОУ ДЕТСКИЙ САД № 39 КАЛИНИНСКОГО РАЙОНА САНКТ-ПЕТЕРБУРГА" u="1"/>
        <s v="ГБДОУ ДЕТСКИЙ САД № 40 КАЛИНИНСКОГО РАЙОНА САНКТ-ПЕТЕРБУРГА" u="1"/>
        <s v="ГБДОУ ДЕТСКИЙ САД № 41 КАЛИНИНСКОГО РАЙОНА САНКТ-ПЕТЕРБУРГА" u="1"/>
        <s v="ГБДОУ ДЕТСКИЙ САД № 42 КАЛИНИНСКОГО РАЙОНА САНКТ-ПЕТЕРБУРГА" u="1"/>
        <s v="ГБДОУ ДЕТСКИЙ САД № 43 КАЛИНИНСКОГО РАЙОНА САНКТ-ПЕТЕРБУРГА" u="1"/>
        <s v="ГБДОУ ДЕТСКИЙ САД № 47 КАЛИНИНСКОГО РАЙОНА САНКТ-ПЕТЕРБУРГА" u="1"/>
        <s v="ГБДОУ ДЕТСКИЙ САД № 48 КАЛИНИНСКОГО РАЙОНА САНКТ-ПЕТЕРБУРГА" u="1"/>
        <s v="ГБДОУ ДЕТСКИЙ САД № 49 КАЛИНИНСКОГО РАЙОНА САНКТ-ПЕТЕРБУРГА" u="1"/>
        <s v="ГБДОУ ДЕТСКИЙ САД № 50 КАЛИНИНСКОГО РАЙОНА САНКТ-ПЕТЕРБУРГА" u="1"/>
        <s v="ГБДОУ ДЕТСКИЙ САД № 51 КАЛИНИНСКОГО РАЙОНА САНКТ-ПЕТЕРБУРГА" u="1"/>
        <s v="ГБДОУ ДЕТСКИЙ САД № 55 КАЛИНИНСКОГО РАЙОНА САНКТ-ПЕТЕРБУРГА" u="1"/>
        <s v="ГБДОУ ДЕТСКИЙ САД № 56 КАЛИНИНСКОГО РАЙОНА САНКТ-ПЕТЕРБУРГА" u="1"/>
        <s v="ГБДОУ ДЕТСКИЙ САД № 57 КАЛИНИНСКОГО РАЙОНА САНКТ-ПЕТЕРБУРГА" u="1"/>
        <s v="ГБДОУ ДЕТСКИЙ САД № 58 КАЛИНИНСКОГО РАЙОНА САНКТ-ПЕТЕРБУРГА" u="1"/>
        <s v="ГБДОУ ДЕТСКИЙ САД № 60 КАЛИНИНСКОГО РАЙОНА САНКТ-ПЕТЕРБУРГА" u="1"/>
        <s v="ГБДОУ ДЕТСКИЙ САД № 62 КАЛИНИНСКОГО РАЙОНА САНКТ-ПЕТЕРБУРГА" u="1"/>
        <s v="ГБДОУ ДЕТСКИЙ САД № 64 КАЛИНИНСКОГО РАЙОНА САНКТ-ПЕТЕРБУРГА" u="1"/>
        <s v="ГБДОУ ДЕТСКИЙ САД № 68 КАЛИНИНСКОГО РАЙОНА САНКТ-ПЕТЕРБУРГА" u="1"/>
        <s v="ГБДОУ ДЕТСКИЙ САД № 69 КАЛИНИНСКОГО РАЙОНА САНКТ-ПЕТЕРБУРГА" u="1"/>
        <s v="ГБДОУ ДЕТСКИЙ САД № 70 КАЛИНИНСКОГО РАЙОНА САНКТ-ПЕТЕРБУРГА" u="1"/>
        <s v="ГБДОУ ДЕТСКИЙ САД № 71 КАЛИНИНСКОГО РАЙОНА САНКТ-ПЕТЕРБУРГА" u="1"/>
        <s v="ГБДОУ ДЕТСКИЙ САД № 72 КАЛИНИНСКОГО РАЙОНА САНКТ-ПЕТЕРБУРГА" u="1"/>
        <s v="ГБДОУ ДЕТСКИЙ САД № 74 КАЛИНИНСКОГО РАЙОНА САНКТ-ПЕТЕРБУРГА" u="1"/>
        <s v="ГБДОУ ДЕТСКИЙ САД № 76 КАЛИНИНСКОГО РАЙОНА САНКТ-ПЕТЕРБУРГА" u="1"/>
        <s v="ГБДОУ ДЕТСКИЙ САД № 79 КАЛИНИНСКОГО РАЙОНА САНКТ-ПЕТЕРБУРГА" u="1"/>
        <s v="ГБДОУ ДЕТСКИЙ САД № 80 КАЛИНИНСКОГО РАЙОНА САНКТ-ПЕТЕРБУРГА" u="1"/>
        <s v="ГБДОУ ДЕТСКИЙ САД № 81 КАЛИНИНСКОГО РАЙОНА САНКТ-ПЕТЕРБУРГА" u="1"/>
        <s v="ГБДОУ ДЕТСКИЙ САД № 82 КАЛИНИНСКОГО РАЙОНА САНКТ-ПЕТЕРБУРГА" u="1"/>
        <s v="ГБДОУ ДЕТСКИЙ САД № 83 КАЛИНИНСКОГО РАЙОНА САНКТ-ПЕТЕРБУРГА" u="1"/>
        <s v="ГБДОУ ДЕТСКИЙ САД № 84 КАЛИНИНСКОГО РАЙОНА САНКТ-ПЕТЕРБУРГА" u="1"/>
        <s v="ГБДОУ ДЕТСКИЙ САД № 85 КАЛИНИНСКОГО РАЙОНА САНКТ-ПЕТЕРБУРГА" u="1"/>
        <s v="ГБДОУ ДЕТСКИЙ САД № 86 КАЛИНИНСКОГО РАЙОНА САНКТ-ПЕТЕРБУРГА" u="1"/>
        <s v="ГБДОУ ДЕТСКИЙ САД № 88 КАЛИНИНСКОГО РАЙОНА САНКТ-ПЕТЕРБУРГА" u="1"/>
        <s v="ГБДОУ ДЕТСКИЙ САД № 92 КАЛИНИНСКОГО РАЙОНА САНКТ-ПЕТЕРБУРГА" u="1"/>
        <s v="ГБДОУ ДЕТСКИЙ САД № 93 КАЛИНИНСКОГО РАЙОНА САНКТ-ПЕТЕРБУРГА" u="1"/>
        <s v="ГБДОУ ДЕТСКИЙ САД № 95 КАЛИНИНСКОГО РАЙОНА САНКТ-ПЕТЕРБУРГА" u="1"/>
        <s v="ГБДОУ ДЕТСКИЙ САД № 97 КАЛИНИНСКОГО РАЙОНА САНКТ-ПЕТЕРБУРГА" u="1"/>
        <s v="ГБДОУ ДЕТСКИЙ САД № 98 КАЛИНИНСКОГО РАЙОНА САНКТ-ПЕТЕРБУРГА" u="1"/>
        <s v="ГБДОУ ДЕТСКИЙ САД № 99 КАЛИНИНСКОГО РАЙОНА САНКТ-ПЕТЕРБУРГА" u="1"/>
        <s v="МА МО ПОС. СОЛНЕЧНОЕ" u="1"/>
        <s v="СПБ ГКУ &quot;ДОМ ПИСАТЕЛЯ&quot;" u="1"/>
        <s v="СПБ ГКУЗ ЦВЛ &quot;ДЕТСКАЯ ПСИХИАТРИЯ&quot; ИМЕНИ С.С. МНУХИНА" u="1"/>
        <s v="ЦСЭР КОЛОМНА" u="1"/>
        <s v="МО ОБУХОВСКИЙ (МС)" u="1"/>
        <s v="ГБДОУ № 53 АДМИРАЛТЕЙСКОГО РАЙОНА СПБ" u="1"/>
        <s v="ГБОУ ШКОЛА № 242 КРАСНОСЕЛЬСКОГО РАЙОНА САНКТ-ПЕТЕРБУРГА" u="1"/>
        <s v="СПБ ГБУЗ &quot;ГДСП № 6&quot;" u="1"/>
        <s v="ГБДОУ № 55 ПРИМОРСКОГО РАЙОНА САНКТ-ПЕТЕРБУРГА" u="1"/>
        <s v="ГБОУ ШКОЛА № 178" u="1"/>
        <s v="МЕСТНАЯ АДМИНИСТРАЦИЯ МО ПОСЕЛОК ШУШАРЫ" u="1"/>
        <s v="ГБОУ ШКОЛА № 20 НЕВСКОГО РАЙОНА САНКТ-ПЕТЕРБУРГА" u="1"/>
        <s v="ГБОУ ШКОЛА № 6 ВЫБОРГСКОГО РАЙОНА САНКТ-ПЕТЕРБУРГА" u="1"/>
        <s v="МС ВМО ПОСЕЛОК РЕПИНО" u="1"/>
        <s v="МА МО МО ПРОМЕТЕЙ" u="1"/>
        <s v="МА МО ОСТРОВ ДЕКАБРИСТОВ" u="1"/>
        <s v="МО БОЛЬШАЯ ОХТА (МС)" u="1"/>
        <s v="СПБ ГБУЗ ДПНС &quot;ПИОНЕР&quot;" u="1"/>
        <s v="Местная Администрация ВМО МО Аптекарский Остров" u="1"/>
        <s v="ГАДОУ ДЕТСКИЙ САД № 15 КОЛПИНСКОГО РАЙОНА СПБ" u="1"/>
        <s v="СПБ ГБУ УМЦ" u="1"/>
        <s v="СПБ ГБУЗ &quot;ГТБ №2&quot;" u="1"/>
        <s v="ГБДОУ ДЕТСКИЙ САД № 10 КРАСНОГВАРДЕЙСКОГО РАЙОНА СПБ" u="1"/>
        <s v="ГБОУ ГИМНАЗИЯ № 52 ПРИМОРСКОГО РАЙОНА САНКТ-ПЕТЕРБУРГА" u="1"/>
        <s v="СПБ ГБУЗ &quot;ПТД №14&quot;" u="1"/>
        <s v="ГБДОУ ДЕТСКИЙ САД № 16 КРАСНОГВАРДЕЙСКОГО РАЙОНА СПБ" u="1"/>
        <s v="ГБДОУ ДЕТСКИЙ САД № 18 КРАСНОГВАРДЕЙСКОГО РАЙОНА СПБ" u="1"/>
        <s v="ГБДОУ ДЕТСКИЙ САД № 19 КРАСНОГВАРДЕЙСКОГО РАЙОНА СПБ" u="1"/>
        <s v="СПБ ГБУЗ &quot;ДГБ СВ. ОЛЬГИ&quot;" u="1"/>
        <s v="ГБДОУ ДЕТСКИЙ САД № 100 ФРУНЗЕНСКОГО РАЙОНА СПБ" u="1"/>
        <s v="МС МО МО № 15" u="1"/>
        <s v="СПБ ГКУ &quot;АВТ&quot;" u="1"/>
        <s v="ГБДОУ ДЕТСКИЙ САД № 120 ФРУНЗЕНСКОГО РАЙОНА СПБ" u="1"/>
        <s v="СПБ ГБПОУ &quot;АМК&quot;" u="1"/>
        <s v="МКУ &quot;МСИ&quot;" u="1"/>
        <s v="СПБ ГБПОУ &quot;КОЛЛЕДЖ ЭЛЕКТРОНИКИ И ПРИБОРОСТРОЕНИЯ&quot;" u="1"/>
        <s v="СПБ ГБУ &quot;ЦЕНТР СОДЕЙСТВИЯ СЕМЕЙНОМУ ВОСПИТАНИЮ № 8&quot;" u="1"/>
        <s v="МО ВАСИЛЬЕВСКИЙ (МА)" u="1"/>
        <s v="СПБ ГБУЗ КЛИНИЧЕСКАЯ БОЛЬНИЦА СВЯТИТЕЛЯ ЛУКИ" u="1"/>
        <s v="МО БАЛКАНСКИЙ (МС)" u="1"/>
        <s v="ГБОУ ООШ №132 САНКТ-ПЕТЕРБУРГА" u="1"/>
        <s v="ГБОУ СОШ № 47С УГЛУБЛЕННЫМ ИЗУЧЕНИЕМ ОТДЕЛЬНЫХ ПРЕДМЕТОВ ИМ. Д.С. ЛИХАЧЕВА ПЕТРОГРАДСКОГО РАЙОНА САНКТ-ПЕТЕРБУРГА" u="1"/>
        <s v="ГБОУ ШКОЛА № 542" u="1"/>
        <s v="МЕСТНАЯ АДМИНИСТРАЦИЯ МО ПОС. ЛЕВАШОВО" u="1"/>
        <s v="ГБОУ ШКОЛА № 26 С УГЛУБЛЕННЫМ ИЗУЧЕНИЕМ ФРАНЦУЗСКОГО ЯЗЫКА НЕВСКОГО РАЙОНА САНКТ-ПЕТЕРБУРГА" u="1"/>
        <s v="СПБ ГБСУСО &quot;ДЕТСКИЙ ДОМ-ИНТЕРНАТ № 2&quot;" u="1"/>
        <s v="ГБОУ ШКОЛА № 500 ПУШКИНСКОГО РАЙОНА САНКТ-ПЕТЕРБУРГА" u="1"/>
        <s v="МО ЛИТЕЙНЫЙ ОКРУГ (МС)" u="1"/>
        <s v="МЕСТНАЯ АДМИНИСТРАЦИЯ МО ЮГО-ЗАПАД" u="1"/>
        <s v="ГБОУ ШКОЛА-ИНТЕРНАТ № 1 ИМЕНИ К.К.ГРОТА" u="1"/>
        <s v="ГБОУ ШКОЛА № 371 ИМЕНИ ГЕРОЯ РОССИЙСКОЙ ФЕДЕРАЦИИ Е.Н.ЗИНИЧЕВА МОСКОВСКОГО РАЙОНА САНКТ-ПЕТЕРБУРГА" u="1"/>
        <s v="МС МО КРАСНЕНЬКАЯ РЕЧКА" u="1"/>
        <s v="МО №21 (МС)" u="1"/>
        <s v="СПБ ГБУЗ &quot;ДЦВМИР № 3&quot;" u="1"/>
        <s v="ГБДОУ ДЕТСКИЙ САД № 102 ФРУНЗЕНСКОГО РАЙОНА СПБ" u="1"/>
        <s v="СПБ ГБУЗ &quot;САНКТ-ПЕТЕРБУРГСКАЯ ГОРОДСКАЯ ДЕЗИНФЕКЦИОННАЯ СТАНЦИЯ&quot;" u="1"/>
        <s v="СПБ ГБПОУ &quot;МЕДИЦИНСКИЙ ТЕХНИКУМ № 9&quot;" u="1"/>
        <s v="МУНИЦИПАЛЬНЫЙ СОВЕТ МО ДАЧНОЕ" u="1"/>
        <s v="ГБОУ ШКОЛА № 530 ПУШКИНСКОГО РАЙОНА САНКТ-ПЕТЕРБУРГА" u="1"/>
        <s v="МО ОЗЕРО ДОЛГОЕ (МС)" u="1"/>
        <s v="ГБОУ ШКОЛА № 83 ВЫБОРГСКОГО РАЙОНА САНКТ-ПЕТЕРБУРГА" u="1"/>
        <s v="ГБОУ ГИМНАЗИЯ № 622 ВЫБОРГСКОГО РАЙОНА САНКТ-ПЕТЕРБУРГА" u="1"/>
        <s v="ГБОУ СРЕДНЯЯ ШКОЛА № 10 САНКТ-ПЕТЕРБУРГА" u="1"/>
        <s v="ГБДОУ ДЕТСКИЙ САД № 103 ФРУНЗЕНСКОГО РАЙОНА СПБ" u="1"/>
        <s v="ГБДОУ ДЕТСКИЙ САД № 113 ФРУНЗЕНСКОГО РАЙОНА СПБ" u="1"/>
        <s v="ГБОУ ГИМНАЗИЯ № 652 ВЫБОРГСКОГО РАЙОНА САНКТ-ПЕТЕРБУРГА" u="1"/>
        <s v="МУНИЦИПАЛЬНЫЙ СОВЕТ МО ПИСКАРЕВКА" u="1"/>
        <s v="МС МО П.УСТЬ-ИЖОРА" u="1"/>
        <s v="СПБ ГБСУСО &quot;ДЕТСКИЙ ДОМ-ИНТЕРНАТ №2&quot;" u="1"/>
        <s v="ГБОУ СОШ № 306 С УГЛУБЛЕННЫМ ИЗУЧЕНИЕМ АНГЛИЙСКОГО ЯЗЫКА АДМИРАЛТЕЙСКОГО РАЙОНА САНКТ-ПЕТЕРБУРГА" u="1"/>
        <s v="СПБ ГБУЗ &quot;ПТД №12&quot;" u="1"/>
        <s v="МС МО Пулковский меридиан" u="1"/>
        <s v="СПБ ГБУК МДК ЦПКИО ИМ. С.М. КИРОВА" u="1"/>
        <s v="МКУ &quot;ЛЕВАШОВСКОЕ&quot;" u="1"/>
        <s v="КОМИТЕТ ПО КУЛЬТУРЕ" u="1"/>
        <s v="МС МО П. ПОНТОННЫЙ" u="1"/>
        <s v="МО Г. СЕСТРОРЕЦК (МА)" u="1"/>
        <s v="СПЕЦИАЛЬНАЯ ОБЩЕОБРАЗОВАТЕЛЬНАЯ ШКОЛА №2 (ОТКРЫТОГО ТИПА)" u="1"/>
        <s v="СПБ ГБУ &quot;ЦЕНТР СОДЕЙСТВИЯ СЕМЕЙНОМУ ВОСПИТАНИЮ № 9&quot;" u="1"/>
        <s v="ГБОУ ШКОЛА № 482 ВЫБОРГСКОГО РАЙОНА САНКТ-ПЕТЕРБУРГА" u="1"/>
        <s v="СПБ ГБУ &quot;ЦЕНТР СОДЕЙСТВИЯ СЕМЕЙНОМУ ВОСПИТАНИЮ № 15&quot;" u="1"/>
        <s v="ГБДОУ ДЕТСКИЙ САД № 115 ФРУНЗЕНСКОГО РАЙОНА СПБ" u="1"/>
        <s v="ГБУ СШОР ПО ПЛАВАНИЮ № 3 &quot;НЕВСКАЯ&quot; НЕВСКОГО РАЙОНА САНКТ-ПЕТЕРБУРГА" u="1"/>
        <s v="ГБДОУ ДЕТСКИЙ САД № 76 КРАСНОСЕЛЬСКОГО РАЙОНА." u="1"/>
        <s v="СПБ ГКУ &quot;УИТС&quot;" u="1"/>
        <s v="СПБ ГБУЗ КВД № 3" u="1"/>
        <s v="ГБДОУ № 9 КОМБИНИРОВАННОГО ВИДА ПУШКИНСКОГО РАЙОНА САНКТ-ПЕТЕРБУРГА" u="1"/>
        <s v="МС МО КОЛОМЯГИ" u="1"/>
        <s v="ГБДОУ ДЕТСКИЙ САД № 1 НЕВСКОГО РАЙОНА САНКТ-ПЕТЕРБУРГА" u="1"/>
        <s v="ГБДОУ ДЕТСКИЙ САД № 3 НЕВСКОГО РАЙОНА САНКТ-ПЕТЕРБУРГА" u="1"/>
        <s v="ГБДОУ ДЕТСКИЙ САД № 4 НЕВСКОГО РАЙОНА САНКТ-ПЕТЕРБУРГА" u="1"/>
        <s v="ГБДОУ ДЕТСКИЙ САД № 6 НЕВСКОГО РАЙОНА САНКТ-ПЕТЕРБУРГА" u="1"/>
        <s v="СПБ ГБСУСО &quot;ПСИХОНЕВРОЛОГИЧЕСКИЙ ИНТЕРНАТ №6&quot;" u="1"/>
        <s v="МЕСТНАЯ АДМИНИСТРАЦИЯ МО ГОРОД ПЕТЕРГОФ" u="1"/>
        <s v="ГБДОУ ДЕТСКИЙ САД № 28 ПЕТРОДВОРЦОВОГО РАЙОНА СПБ" u="1"/>
        <s v="ГБДОУ ДЕТСКИЙ САД № 29 ПЕТРОДВОРЦОВОГО РАЙОНА СПБ" u="1"/>
        <s v="ГБОУ ШКОЛА № 401 САНКТ-ПЕТЕРБУРГА" u="1"/>
        <s v="СПБМКУ &quot;УПРАВЛЕНИЕ ПО РАБОТЕ С НАСЕЛЕНИЕМ МО АДМИРАЛТЕЙСКИЙ ОКРУГ&quot;" u="1"/>
        <s v="ГБОУ СОШ № 252 САНКТ-ПЕТЕРБУРГА" u="1"/>
        <s v="ГБОУ СРЕДНЯЯ ШКОЛА № 21 ИМ. Э.П. ШАФФЕ" u="1"/>
        <s v="ГБОУ ШКОЛА № 428 ПРИМОРСКОГО РАЙОНА САНКТ-ПЕТЕРБУРГА" u="1"/>
        <s v="АДМИНИСТРАЦИЯ МО ГРАЖДАНКА" u="1"/>
        <s v="МО ОСТРОВ ДЕКАБРИСТОВ (МА)" u="1"/>
        <s v="СПБ ГКУЗ &quot;ХОСПИС № 2&quot;" u="1"/>
        <s v="ГБОУ ШКОЛА № 438 ПРИМОРСКОГО РАЙОНА САНКТ-ПЕТЕРБУРГА" u="1"/>
        <s v="ГБОУ ЛИЦЕЙ № 488 ВЫБОРГСКОГО РАЙОНА" u="1"/>
        <s v="ГБДОУ ДЕТСКИЙ САД № 117 ФРУНЗЕНСКОГО РАЙОНА СПБ" u="1"/>
        <s v="ГБОУ СОШ № 481 С УГЛУБЛЕННЫМ ИЗУЧЕНИЕМ НЕМЕЦКОГО ЯЗЫКА КИРОВСКОГО РАЙОНА САНКТ-ПЕТЕРБУРГА" u="1"/>
        <s v="СПБ ГКУЗ &quot;ПБ СВЯТОГО НИКОЛАЯ ЧУДОТВОРЦА&quot;" u="1"/>
        <s v="МС МО ПОС. БЕЛООСТРОВ" u="1"/>
        <s v="МС МО МО ВЛАДИМИРСКИЙ ОКРУГ" u="1"/>
        <s v="СПБ ГБУЗ &quot;ППТД&quot;" u="1"/>
        <s v="МУЧ &quot;ЦЕНТР СОВРЕМЕННЫХ НАРКОЛОГИЧЕСКИХ ТЕХНОЛОГИЙ&quot;" u="1"/>
        <s v="ГБОУ ШКОЛА № 451 САНКТ-ПЕТЕРБУРГА" u="1"/>
        <s v="СПБ ГАУДО &quot;ДЕТСКИЙ САД № 5 МОСКОВСКОГО РАЙОНА САНКТ-ПЕТЕРБУРГА&quot;" u="1"/>
        <s v="ГБДОУ № 17 ВАСИЛЕОСТРОВСКОГО РАЙОНА" u="1"/>
        <s v="ШКОЛА № 619" u="1"/>
        <s v="ГБОУ  ШКОЛА № 420 САНКТ-ПЕТЕРБУРГА" u="1"/>
        <s v="ГБОУ ШКОЛА № 461 САНКТ-ПЕТЕРБУРГА" u="1"/>
        <s v="ГБОУ СОШ № 608 ИМЕНИ ГЕРОЯ СОВЕТСКОГО СОЮЗА ЗИНЫ ПОРТНОВОЙ КИРОВСКОГО РАЙОНА САНКТ-ПЕТЕРБУРГА" u="1"/>
        <s v="СПБ ГБУЗ &quot;КРБ № 25&quot;" u="1"/>
        <s v="ГБОУ ШКОЛА № 603 ФРУНЗЕНСКОГО РАЙОНА САНКТ-ПЕТЕРБУРГА" u="1"/>
        <s v="ГБОУ ГИМНАЗИЯ № 498 НЕВСКОГО РАЙОНА САНКТ-ПЕТЕРБУРГА" u="1"/>
        <s v="МУНИЦИПАЛЬНЫЙ СОВЕТ МО СОСНОВАЯ ПОЛЯНА" u="1"/>
        <s v="ГБОУ ПРОГИМНАЗИЯ &quot;РАДУГА&quot; № 624 АДМИРАЛТЕЙСКОГО РАЙОНА САНКТ-ПЕТЕРБУРГА" u="1"/>
        <s v="ГБОУ ЛИЦЕЙ № 419 САНКТ-ПЕТЕРБУРГА" u="1"/>
        <s v="ГБОУ &quot;ПРЕЗИДЕНТСКИЙ ФМЛ №239&quot;" u="1"/>
        <s v="ГБОУ ЛИЦЕЙ № 395 САНКТ-ПЕТЕРБУРГА" u="1"/>
        <s v="СПБ ГБУ &quot;ЦЕНТР СОДЕЙСТВИЯ СЕМЕЙНОМУ ВОСПИТАНИЮ № 11&quot;" u="1"/>
        <s v="ГБУ СШОР № 1 ФРУНЗЕНСКОГО РАЙОНА СПБ" u="1"/>
        <s v="ГБОУ ЦО № 633 КАЛИНИНСКОГО РАЙОНА САНКТ-ПЕТЕРБУРГА" u="1"/>
        <s v="СПБ ГБСУСО &quot;ДДИ № 3 &quot;" u="1"/>
        <s v="СПБ ГКУ &quot;ЦИС&quot;" u="1"/>
        <s v="МО ЛАНСКОЕ (МА)" u="1"/>
        <s v="СПБ ГБПОУ &quot;АКАДЕМИЯ ЛЕДОВЫХ ВИДОВ СПОРТА &quot;ДИНАМО САНКТ-ПЕТЕРБУРГ&quot;" u="1"/>
        <s v="САНКТ-ПЕТЕРБУРГСКИЙ ПОЖАРНО-СПАСАТЕЛЬНЫЙ КОЛЛЕДЖ" u="1"/>
        <s v="МА МО НАРВСКИЙ ОКРУГ" u="1"/>
        <s v="МО ВАСИЛЬЕВСКИЙ (МС)" u="1"/>
        <s v="ГБОУ СОШ № 254 С УГЛУБЛЕННЫМ ИЗУЧЕНИЕМ АНГЛИЙСКОГО ЯЗЫКА КИРОВСКОГО РАЙОНА САНКТ-ПЕТЕРБУРГА" u="1"/>
        <s v="СПБ ГКУ &quot;МФЦ&quot;" u="1"/>
        <s v="ГБОУ ШКОЛА № 58 ПРИМОРСКОГО РАЙОНА САНКТ-ПЕТЕРБУРГА ИМЕНИ С.П. КОРОЛЁВА" u="1"/>
        <s v="СПБ ГБУК &quot;ЦБС КУРОРТНОГО РАЙОНА&quot;" u="1"/>
        <s v="СПБ ГБПОУ &quot;СПБ ТКУИК&quot;" u="1"/>
        <s v="ГБОУ СОШ № 213 ФРУНЗЕНСКОГО РАЙОНА САНКТ-ПЕТЕРБУРГА" u="1"/>
        <s v="ГБДОУ ДЕТСКИЙ САД № 13 ПЕТРОДВОРЦОВОГО РАЙОНА СПБ" u="1"/>
        <s v="ГБОУ ШКОЛА-ИНТЕРНАТ № 49 ПЕТРОДВОРЦОВОГО РАЙОНА САНКТ-ПЕТЕРБУРГА &quot;ШКОЛА ЗДОРОВЬЯ&quot;" u="1"/>
        <s v="ГБДОУ ДЕТСКИЙ САД № 17 ПЕТРОДВОРЦОВОГО РАЙОНА СПБ" u="1"/>
        <s v="ГБОУ ГИМНАЗИЯ № 148 ИМЕНИ СЕРВАНТЕСА КАЛИНИНСКОГО РАЙОНА САНКТ-ПЕТЕРБУРГА" u="1"/>
        <s v="ГБОУ СОШ № 303 ИМЕНИ ФРИДРИХА ШИЛЛЕРА" u="1"/>
        <s v="СПБ ГБУСО СОЦИАЛЬНЫЙ ПРИЮТ ДЛЯ ДЕТЕЙ &quot;ТРАНЗИТ&quot;" u="1"/>
        <s v="ГБОУ ШКОЛА № 607" u="1"/>
        <s v="КОМИТЕТ ПО ПЕЧАТИ" u="1"/>
        <s v="КОМИТЕТ ПО МОЛОДЕЖНОЙ ПОЛИТИКЕ И ВЗАИМОДЕЙСТВИЮ С ОБЩЕСТВЕННЫМИ ОРГАНИЗАЦИЯМИ" u="1"/>
        <s v="ГБОУ СОШ № 412" u="1"/>
        <s v="МУНИЦИПАЛЬНЫЙ СОВЕТ МУНИЦИПАЛЬНОГО ОБРАЗОВАНИЯ ОКРУГ ЕКАТЕРИНГОФСКИЙ МУНИЦИПАЛЬНЫЙ СОВЕТ ОКРУГА ЕКАТЕРИНГОФСКИЙ" u="1"/>
        <s v="ГБОУ СОШ № 352 САНКТ-ПЕТЕРБУРГА" u="1"/>
        <s v="МЕСТНАЯ АДМИНИСТРАЦИЯ ВМО МО СОСНОВСКОЕ" u="1"/>
        <s v="СПБ ГБУЗ &quot;ГОРОДСКОЙ ГЕРИАТРИЧЕСКИЙ ЦЕНТР&quot;" u="1"/>
        <s v="СПБ ГБУЗ &quot;ГПЦ № 1&quot;" u="1"/>
        <s v="ГБОУ СОШ № 654 С УГЛУБЛЕННЫМ ИЗУЧЕНИЕМ ПРЕДМЕТОВ ХУДОЖЕСТВЕННО-ЭСТЕТИЧЕСКОГО ЦИКЛА &quot;ХОРЕОГРАФИЯ&quot; КИРОВСКОГО РАЙОНА САНКТ-ПЕТЕРБУРГА" u="1"/>
        <s v="МУНИЦИПАЛЬНЫЙ СОВЕТ МО МО РЖЕВКА" u="1"/>
        <s v="КОМИТЕТ ПО ОБРАЗОВАНИЮ" u="1"/>
        <s v="МО АВТОВО (МС)" u="1"/>
        <s v="СПБ ГБУЗ &quot;ГЕРИАТРИЧЕСКАЯ БОЛЬНИЦА № 1&quot;" u="1"/>
        <s v="СПБ ГБПОУ &quot;АТТ&quot;" u="1"/>
        <s v="МО ПОС. АЛЕКСАНДРОВСКАЯ (МС)" u="1"/>
        <s v="СПБ ГБУЗ &quot;ПНД № 6&quot;" u="1"/>
        <s v="МО №65 (МА)" u="1"/>
        <s v="ГБОУ ШКОЛА № 703 МОСКОВСКОГО РАЙОНА САНКТ-ПЕТЕРБУРГА" u="1"/>
        <s v="СПБ ГБУЗ &quot;ЖЕНСКАЯ КОНСУЛЬТАЦИЯ № 18&quot;" u="1"/>
        <s v="ГБОУ ШКОЛА № 93 ПУШКИНСКОГО РАЙОНА САНКТ-ПЕТЕРБУРГА" u="1"/>
        <s v="ГБДОУ ДЕТСКИЙ САД № 30 ПУШКИНСКОГО РАЙОНА С-ПБ." u="1"/>
        <s v="МЕСТНАЯ АДМИНИСТРАЦИЯ МО МО АКАДЕМИЧЕСКОЕ" u="1"/>
        <s v="СПб ГБУЗ Психиатрическая больница №1 П.П.Кащенко" u="1"/>
        <s v="ГБДОУ ДЕТСКИЙ САД № 14 КРОНШТАДТСКОГО РАЙОНА САНКТ-ПЕТЕРБУРГА" u="1"/>
        <s v="ГБДОУ ДЕТСКИЙ САД № 18 КРОНШТАДТСКОГО РАЙОНА САНКТ-ПЕТЕРБУРГА" u="1"/>
        <s v="МУНИЦИПАЛЬНЫЙ СОВЕТ МО ЮГО-ЗАПАД" u="1"/>
        <s v="МО Г. КОЛПИНО (МС)" u="1"/>
        <s v="ГБОУ ШКОЛА № 645 ПУШКИНСКОГО РАЙОНА САНКТ-ПЕТЕРБУРГА" u="1"/>
        <s v="ГБДОУ № 66 КАЛИНИНСКОГО РАЙОНА САНКТ-ПЕТЕРБУРГА" u="1"/>
        <s v="ГБОУ ШКОЛА № 483 ВЫБОРГСКОГО РАЙОНА САНКТ-ПЕТЕРБУРГА" u="1"/>
        <s v="ГБОУ ШКОЛА № 690 НЕВСКОГО РАЙОНА САНКТ-ПЕТЕРБУРГА" u="1"/>
        <s v="СПБ ГБУ ДО &quot;САНКТ-ПЕТЕРБУРГСКАЯ ДЕТСКАЯ ШКОЛА ИСКУССТВ № 10&quot;" u="1"/>
        <s v="ГБОУ ШКОЛА № 517 ВЫБОРГСКОГО РАЙОНА САНКТ-ПЕТЕРБУРГА" u="1"/>
        <s v="МО ЛАНСКОЕ (МС)" u="1"/>
        <s v="СПБ ГБУЗ &quot;ГОРОДСКАЯ ПОЛИКЛИНИКА № 23&quot;" u="1"/>
        <s v="КЭ И ИО" u="1"/>
        <s v="ГБОУ ШКОЛА № 411 &quot;ГАРМОНИЯ&quot; ПЕТРОДВОРЦОВОГО РАЙОНА САНКТ-ПЕТЕРБУРГА" u="1"/>
        <s v="СПБ ГБУЗ ГКОД" u="1"/>
        <s v="МУНИЦИПАЛЬНЫЙ СОВЕТ МО МО ЧКАЛОВСКОЕ" u="1"/>
        <s v="МЕСТНАЯ АДМИНИСТРАЦИЯ МО НЕВСКАЯ ЗАСТАВА" u="1"/>
        <s v="МС ВМО ПОС.УШКОВО" u="1"/>
        <s v="СПБ ГБУЗ КВД № 4" u="1"/>
        <s v="СПБ ГБУЗ &quot;ГОРОДСКАЯ БОЛЬНИЦА № 26&quot;" u="1"/>
        <s v="МС МО ЛАНСКОЕ" u="1"/>
        <s v="ГБУ СШОР &quot;АКАДЕМИЯ ЛЕГКОЙ АТЛЕТИКИ САНКТ-ПЕТЕРБУРГА&quot;" u="1"/>
        <s v="ГБОУ &quot;ИТШ № 777&quot; САНКТ-ПЕТЕРБУРГА" u="1"/>
        <s v="ГБОУ СОШ № 313 ФРУНЗЕНСКОГО РАЙОНА САНКТ-ПЕТЕРБУРГА" u="1"/>
        <s v="МС МО МО УЛЬЯНКА" u="1"/>
        <s v="СПБ ГБУЗ &quot;СТОМАТОЛОГИЧЕСКАЯ ПОЛИКЛИНИКА № 28&quot;" u="1"/>
        <s v="СПБ ГБУЗ ГП № 95" u="1"/>
        <s v="ГБОУ СОШ № 206 ЦЕНТРАЛЬНОГО РАЙОНА САНКТ-ПЕТЕРБУРГА" u="1"/>
        <s v="СПБ ГБУ ДО &quot;СПБ ДМШ № 24&quot;" u="1"/>
        <s v="МА МО ПРАВОБЕРЕЖНЫЙ" u="1"/>
        <s v="СПБ ГБСУСО &quot;ДОМ-ИНТЕРНАТ ВЕТЕРАНОВ ВОЙНЫ И ТРУДА № 2&quot;" u="1"/>
        <s v="МКУ МО Г. ПЕТЕРГОФ &quot;МУНИЦИПАЛЬНАЯ ИНФОРМАЦИОННАЯ СЛУЖБА&quot;" u="1"/>
        <s v="КСП СПб" u="1"/>
        <s v="МО ГАВАНЬ (МА)" u="1"/>
        <s v="СПБ ГБУЗ &quot;ДГКБ № 5 ИМ. Н.Ф.ФИЛАТОВА&quot;" u="1"/>
        <s v="ГОРОДСКАЯ ПОЛИКЛИНИКА № 44" u="1"/>
        <s v="ГБОУ ШКОЛА № 452 САНКТ-ПЕТЕРБУРГА" u="1"/>
        <s v="ГБОУ СОШ № 549" u="1"/>
        <s v="МО ГРАЖДАНКА (МС)" u="1"/>
        <s v="МС ВМО МО ОККЕРВИЛЬ" u="1"/>
        <s v="МО ЕКАТЕРИНГОФСКИЙ (МА)" u="1"/>
        <s v="МУНИЦИПАЛЬНЫЙ СОВЕТ ВМО МО СОСНОВСКОЕ" u="1"/>
        <s v="СПБ ГБУЗ &quot;СЗЦККЛС&quot;" u="1"/>
        <s v="МО ЕКАТЕРИНГОФСКИЙ (МС)" u="1"/>
        <s v="СПБ ГБУЗ ГЦОРЗП &quot;ЮВЕНТА&quot;" u="1"/>
        <s v="УПР ПО РАЗВИТИЮ САДОВОДСТВА И ОГОРОДНИЧЕСТВА СПБ" u="1"/>
        <s v="МУНИЦИПАЛЬНЫЙ СОВЕТ МО ПОС. ЛЕВАШОВО" u="1"/>
        <s v="СПБ ГБУЗ &quot;ДГБ №2 СВЯТОЙ МАРИИ МАГДАЛИНЫ&quot;" u="1"/>
        <s v="СПБ ГБПОУ &quot;САНКТ-ПЕТЕРБУРГСКОЕ МУЗЫКАЛЬНО-ПЕДАГОГИЧЕСКОЕ УЧИЛИЩЕ&quot;" u="1"/>
        <s v="ГБОУ СОШ № 367 ФРУНЗЕНСКОГО РАЙОНА САНКТ-ПЕТЕРБУРГА" u="1"/>
        <s v="СПБ ГБУЗ &quot;ГОРОДСКАЯ ПОЛИКЛИНИКА № 49&quot;" u="1"/>
        <s v="МЕСТНАЯ АДМИНИСТРАЦИЯ МО ПИСКАРЕВКА" u="1"/>
        <s v="СПБ ГБУ &quot;МОСТОТРЕСТ&quot;" u="1"/>
        <s v="ГБДОУ ДЕТСКИЙ САД № 12 НЕВСКОГО РАЙОНА САНКТ-ПЕТЕРБУРГА" u="1"/>
        <s v="ГБДОУ ДЕТСКИЙ САД № 17 НЕВСКОГО РАЙОНА САНКТ-ПЕТЕРБУРГА" u="1"/>
        <s v="ГБДОУ ДЕТСКИЙ САД № 25 НЕВСКОГО РАЙОНА САНКТ-ПЕТЕРБУРГА" u="1"/>
        <s v="ГБДОУ ДЕТСКИЙ САД № 30 НЕВСКОГО РАЙОНА САНКТ-ПЕТЕРБУРГА" u="1"/>
        <s v="ГБДОУ ДЕТСКИЙ САД № 34 НЕВСКОГО РАЙОНА САНКТ-ПЕТЕРБУРГА" u="1"/>
        <s v="ГБДОУ ДЕТСКИЙ САД № 35 НЕВСКОГО РАЙОНА САНКТ-ПЕТЕРБУРГА" u="1"/>
        <s v="ГБДОУ ДЕТСКИЙ САД № 36 НЕВСКОГО РАЙОНА САНКТ-ПЕТЕРБУРГА" u="1"/>
        <s v="ГБДОУ ДЕТСКИЙ САД № 37 НЕВСКОГО РАЙОНА САНКТ-ПЕТЕРБУРГА" u="1"/>
        <s v="ГБДОУ ДЕТСКИЙ САД № 43 НЕВСКОГО РАЙОНА САНКТ-ПЕТЕРБУРГА" u="1"/>
        <s v="ГБДОУ ДЕТСКИЙ САД № 45 НЕВСКОГО РАЙОНА САНКТ-ПЕТЕРБУРГА" u="1"/>
        <s v="ГБДОУ ДЕТСКИЙ САД № 47 НЕВСКОГО РАЙОНА САНКТ-ПЕТЕРБУРГА" u="1"/>
        <s v="ГБДОУ ДЕТСКИЙ САД № 48 НЕВСКОГО РАЙОНА САНКТ-ПЕТЕРБУРГА" u="1"/>
        <s v="ГБДОУ ДЕТСКИЙ САД № 50 НЕВСКОГО РАЙОНА САНКТ-ПЕТЕРБУРГА" u="1"/>
        <s v="ГБДОУ ДЕТСКИЙ САД № 54 НЕВСКОГО РАЙОНА САНКТ-ПЕТЕРБУРГА" u="1"/>
        <s v="ГБДОУ ДЕТСКИЙ САД № 55 НЕВСКОГО РАЙОНА САНКТ-ПЕТЕРБУРГА" u="1"/>
        <s v="ГБДОУ ДЕТСКИЙ САД № 60 НЕВСКОГО РАЙОНА САНКТ-ПЕТЕРБУРГА" u="1"/>
        <s v="ГБДОУ ДЕТСКИЙ САД № 62 НЕВСКОГО РАЙОНА САНКТ-ПЕТЕРБУРГА" u="1"/>
        <s v="ГБДОУ ДЕТСКИЙ САД № 63 НЕВСКОГО РАЙОНА САНКТ-ПЕТЕРБУРГА" u="1"/>
        <s v="ГБДОУ ДЕТСКИЙ САД № 67 НЕВСКОГО РАЙОНА САНКТ-ПЕТЕРБУРГА" u="1"/>
        <s v="ГБДОУ ДЕТСКИЙ САД № 68 НЕВСКОГО РАЙОНА САНКТ-ПЕТЕРБУРГА" u="1"/>
        <s v="ГБДОУ ДЕТСКИЙ САД № 69 НЕВСКОГО РАЙОНА САНКТ-ПЕТЕРБУРГА" u="1"/>
        <s v="ГБДОУ ДЕТСКИЙ САД № 70 НЕВСКОГО РАЙОНА САНКТ-ПЕТЕРБУРГА" u="1"/>
        <s v="ГБДОУ ДЕТСКИЙ САД № 71 НЕВСКОГО РАЙОНА САНКТ-ПЕТЕРБУРГА" u="1"/>
        <s v="ГБДОУ ДЕТСКИЙ САД № 74 НЕВСКОГО РАЙОНА САНКТ-ПЕТЕРБУРГА" u="1"/>
        <s v="ГБДОУ ДЕТСКИЙ САД № 76 НЕВСКОГО РАЙОНА САНКТ-ПЕТЕРБУРГА" u="1"/>
        <s v="ГБДОУ ДЕТСКИЙ САД № 77 НЕВСКОГО РАЙОНА САНКТ-ПЕТЕРБУРГА" u="1"/>
        <s v="ГБДОУ ДЕТСКИЙ САД № 79 НЕВСКОГО РАЙОНА САНКТ-ПЕТЕРБУРГА" u="1"/>
        <s v="ГБДОУ ДЕТСКИЙ САД № 83 НЕВСКОГО РАЙОНА САНКТ-ПЕТЕРБУРГА" u="1"/>
        <s v="ГБДОУ ДЕТСКИЙ САД № 85 НЕВСКОГО РАЙОНА САНКТ-ПЕТЕРБУРГА" u="1"/>
        <s v="ГБДОУ ДЕТСКИЙ САД № 86 НЕВСКОГО РАЙОНА САНКТ-ПЕТЕРБУРГА" u="1"/>
        <s v="ГБДОУ ДЕТСКИЙ САД № 87 НЕВСКОГО РАЙОНА САНКТ-ПЕТЕРБУРГА" u="1"/>
        <s v="ГБДОУ ДЕТСКИЙ САД № 90 НЕВСКОГО РАЙОНА САНКТ-ПЕТЕРБУРГА" u="1"/>
        <s v="ГБДОУ ДЕТСКИЙ САД № 92 НЕВСКОГО РАЙОНА САНКТ-ПЕТЕРБУРГА" u="1"/>
        <s v="ГБДОУ ДЕТСКИЙ САД № 95 НЕВСКОГО РАЙОНА САНКТ-ПЕТЕРБУРГА" u="1"/>
        <s v="ГБДОУ ДЕТСКИЙ САД № 98 НЕВСКОГО РАЙОНА САНКТ-ПЕТЕРБУРГА" u="1"/>
        <s v="ГБДОУ ДЕТСКИЙ САД № 13  КРОНШТАДТСКОГО РАЙОНА СПБ" u="1"/>
        <s v="Уполномоченный по правам ребенка в Санкт-Петербурге" u="1"/>
        <s v="ГБДОУ ДЕТСКИЙ САД № 5 КОМБИНИРОВАННОГО ВИДА ПЕТРОДВОРЦОВОГО РАЙОНА САНКТ-ПЕТЕРБУРГА" u="1"/>
        <s v="МС МО МО ОБУХОВСКИЙ" u="1"/>
        <s v="МО ГОРЕЛОВО (МА)" u="1"/>
        <s v="МУНИЦИПАЛЬНЫЙ СОВЕТ МО МО СЕВЕРНЫЙ; МУНИЦИПАЛЬНЫЙ СОВЕТ МУНИЦИПАЛЬНОГО ОКРУГА СЕВЕРНЫЙ; МС МО МО СЕВЕРНЫЙ" u="1"/>
        <s v="СПб ГКУ &quot;ГИРЦ&quot;" u="1"/>
        <s v="ГБОУ СОШ № 160 САНКТ-ПЕТЕРБУРГА" u="1"/>
        <s v="ГБОУ ГИМНАЗИЯ № 631 ПРИМОРСКОГО РАЙОНА САНКТ-ПЕТЕРБУРГА" u="1"/>
        <s v="ГБДОУ ДЕТСКИЙ САД № 69 &quot;МАРИНА&quot; КРАСНОГВАРДЕЙСКОГО РАЙОНА САНКТ-ПЕТЕРБУРГА" u="1"/>
        <s v="ГБОУ ШКОЛА № 552 ПУШКИНСКОГО РАЙОНА САНКТ-ПЕТЕРБУРГА" u="1"/>
        <s v="МО ГОРОД ЗЕЛЕНОГОРСК (МА)" u="1"/>
        <s v="ГБДОУ ДЕТСКИЙ САД № 79 КОМПЕНСИРУЮЩЕГО ВИДА ФРУНЗЕНСКОГО РАЙОНА САНКТ-ПЕТЕРБУРГА &quot;СЕМИЦВЕТИК&quot;" u="1"/>
        <s v="СПБ ГБУЗ &quot;ПНД № 2&quot;" u="1"/>
        <s v="СПБ ГБУ ДО ДХШ № 7" u="1"/>
        <s v="ГБОУ ШКОЛА № 606 ПУШКИНСКОГО РАЙОНА САНКТ-ПЕТЕРБУРГА" u="1"/>
        <s v="СПБ ГБУК &quot;ДЕТСКИЙ МУЗЫКАЛЬНЫЙ ТЕАТР &quot;КАРАМБОЛЬ&quot;" u="1"/>
        <s v="&quot;КИНОТЕАТР &quot;АВРОРА&quot;" u="1"/>
        <s v="МО КОМЕНДАНТСКИЙ АЭРОДРОМ (МС)" u="1"/>
        <s v="ГБОУ ШКОЛА № 440 ИМЕНИ П.В. ВИТТЕНБУРГА" u="1"/>
        <s v="СПб ГБ ПОУ &quot;РЕСТАВРАЦИОННЫЙ КОЛЛЕДЖ &quot;КИРОВСКИЙ&quot;" u="1"/>
        <s v="ГБОУ ШКОЛА № 131 КРАСНОСЕЛЬСКОГО РАЙОНА САНКТ-ПЕТЕРБУРГА" u="1"/>
        <s v="СПБ ГБУЗ &quot;РОДИЛЬНЫЙ ДОМ № 13&quot;" u="1"/>
        <s v="ГБДОУ ДЕТСКИЙ САД № 15 КОМБИНИРОВАННОГО ВИДА КРАСНОСЕЛЬСКОГО РАЙОНА СПБ" u="1"/>
        <s v="ГБДОУ ДЕТСКИЙ САД № 28 КОМБИНИРОВАННОГО ВИДА КРАСНОСЕЛЬСКОГО РАЙОНА СПБ" u="1"/>
        <s v="ГБДОУ ДЕТСКИЙ САД № 54 КОМБИНИРОВАННОГО ВИДА КРАСНОСЕЛЬСКОГО РАЙОНА СПБ" u="1"/>
        <s v="ГБДОУ ДЕТСКИЙ САД № 74 КОМБИНИРОВАННОГО ВИДА КРАСНОСЕЛЬСКОГО РАЙОНА СПБ" u="1"/>
        <s v="МУНИЦИПАЛЬНЫЙ СОВЕТ МО МО № 72" u="1"/>
        <s v="ГБОУ СОШ № 383 САНКТ-ПЕТЕРБУРГА" u="1"/>
        <s v="ГБОУ ШКОЛА № 474 ВЫБОРГСКОГО РАЙОНА САНКТ-ПЕТЕРБУРГА" u="1"/>
        <s v="МО ПОЛЮСТРОВО (МА)" u="1"/>
        <s v="ГБОУ ШКОЛА № 5 ЦЕНТРАЛЬНОГО РАЙОНА САНКТ-ПЕТЕРБУРГА" u="1"/>
        <s v="МС ВМО СПБ П МОЛОДЁЖНОЕ" u="1"/>
        <s v="МКУ &quot;МЦ 78&quot;" u="1"/>
        <s v="СПБ ГБУЗ &quot;ЕЛИЗАВЕТИНСКАЯ БОЛЬНИЦА&quot;" u="1"/>
        <s v="ГБОУ ШКОЛА-ИНТЕРНАТ № 2 КИРОВСКОГО РАЙОНА САНКТ-ПЕТЕРБУРГА" u="1"/>
        <s v="МБУ &quot;ЦЕНТР ИМЕНИ А.А.АЛЕХИНА&quot;" u="1"/>
        <s v="ГБОУ ШКОЛА № 518 ВЫБОРГСКОГО РАЙОНА САНКТ-ПЕТЕРБУРГА" u="1"/>
        <s v="СПБ ГБСУСО &quot;ПСИХОНЕВРОЛОГИЧЕСКИЙ ИНТЕРНАТ №4&quot;" u="1"/>
        <s v="ГБОУ ШКОЛА № 494 ВЫБОРГСКОГО РАЙОНА САНКТ-ПЕТЕРБУРГА" u="1"/>
        <s v="ГБДОУ № 47 ПУШКИНСКОГО РАЙОНА САНКТ-ПЕТЕРБУРГА" u="1"/>
        <s v="МУНИЦИПАЛЬНЫЙ СОВЕТ МО МО № 78" u="1"/>
        <s v="МАУЗ &quot;НАРКОЛОГИЧЕСКИЙ РЕАБИЛИТАЦИОННЫЙ ЦЕНТР&quot;" u="1"/>
        <s v="ГБОУ СРЕДНЯЯ ШКОЛА № 376 МОСКОВСКОГО РАЙОНА САНКТ-ПЕТЕРБУРГА" u="1"/>
        <s v="МКУ &quot;КНЯЖЕВО&quot;" u="1"/>
        <s v="МО №78 (МА)" u="1"/>
        <s v="Комитет по труду и занятости населения С-Пб" u="1"/>
        <s v="ГБОУ ШКОЛА № 558 ВЫБОРГСКОГО РАЙОНА САНКТ-ПЕТЕРБУРГА" u="1"/>
        <s v="ГБДОУ № 1 АДМИРАЛТЕЙСКОГО РАЙОНА СПБ" u="1"/>
        <s v="МС МО ПОС. СТРЕЛЬНА" u="1"/>
        <s v="МА ВМО СПБ П. МОЛОДЁЖНОЕ" u="1"/>
        <s v="СПБ ГБУЗ &quot;ГОРОДСКАЯ БОЛЬНИЦА № 20&quot;" u="1"/>
        <s v="ГБОУ ЛИЦЕЙ № 273 САНКТ-ПЕТЕРБУРГА" u="1"/>
        <s v="СПБ ГБУК &quot;МУЗЕЙ-ИНСТИТУТ СЕМЬИ РЕРИХОВ&quot;" u="1"/>
        <s v="МС МО МО ОЗЕРО ДОЛГОЕ" u="1"/>
        <s v="СПБ ГКУЗ &quot;ХОСПИС № 3&quot;" u="1"/>
        <s v="ГБОУ СРЕДНЯЯ ШКОЛА № 182 САНКТ-ПЕТЕРБУРГА" u="1"/>
        <s v="СПБ ГБУЗ &quot;ТУБЕРКУЛЕЗНАЯ БОЛЬНИЦА № 8&quot;" u="1"/>
        <s v="МО ГОРЕЛОВО (МС)" u="1"/>
        <s v="ГБОУ ШКОЛА № 421" u="1"/>
        <s v="МО ПАРГОЛОВО (МА)" u="1"/>
        <s v="МО АДМИРАЛТЕЙСКИЙ ОКРУГ (МА)" u="1"/>
        <s v="ГБОУ ШКОЛА № 499 КРАСНОГВАРДЕЙСКОГО РАЙОНА САНКТ-ПЕТЕРБУРГА" u="1"/>
        <s v="ГБОУ ГИМНАЗИЯ № 177 КРАСНОГВАРДЕЙСКОГО РАЙОНА САНКТ-ПЕТЕРБУРГА" u="1"/>
        <s v="ГБОУ ШКОЛА № 453 САНКТ-ПЕТЕРБУРГА" u="1"/>
        <s v="СПБ ГБУ &quot;ЦОО &quot;МОЛОДЕЖНЫЙ&quot;" u="1"/>
        <s v="ГБОУ ШКОЛА № 38 ПРИМОРСКОГО РАЙОНА САНКТ-ПЕТЕРБУРГА" u="1"/>
        <s v="ГБОУ СОШ № 514 КАЛИНИНСКОГО РАЙОНА САНКТ-ПЕТЕРБУРГА" u="1"/>
        <s v="СПБ ГБУ &quot;ДЗЕРЖИНЕЦ&quot;" u="1"/>
        <s v="СПБ ГБУ СШОР &quot;ЗНАМЯ&quot;" u="1"/>
        <s v="ГБОУ Ш-И № 289" u="1"/>
        <s v="МО №15 (МА)" u="1"/>
        <s v="СПБ ГБ ПОУ &quot;КОЛЛЕДЖ &quot;ЗВЁЗДНЫЙ&quot;" u="1"/>
        <s v="СПБ ГБУЗ &quot;ГМПБ № 2&quot;" u="1"/>
        <s v="МУНИЦИПАЛЬНЫЙ СОВЕТ ГОРОДА ПАВЛОВСКА" u="1"/>
        <s v="СПБ ГБУЗ &quot;ДГП № 44&quot;" u="1"/>
        <s v="МО Г. ПУШКИН (МА)" u="1"/>
        <s v="СПБ ГБУЗ &quot;СП № 15&quot;" u="1"/>
        <s v="ГБДОУ ДЕТСКИЙ САД № 90 ПЕТРОГРАДСКОГО РАЙОНА СПБ" u="1"/>
        <s v="ГБОУ ШКОЛА № 268 НЕВСКОГО РАЙОНА САНКТ-ПЕТЕРБУРГА" u="1"/>
        <s v="СПБ ГБУЗ &quot;СП № 29&quot;" u="1"/>
        <s v="СПб ГКУЗ &quot;Детский санаторий &quot;Березка&quot;" u="1"/>
        <s v="МА МО ПОС.СТРЕЛЬНА" u="1"/>
        <s v="МО ВЛАДИМИРСКИЙ ОКРУГ (МС)" u="1"/>
        <s v="ККИ" u="1"/>
        <s v="МО МАЛАЯ ОХТА (МС)" u="1"/>
        <s v="СПБ ГБУЗ &quot;ГОРОДСКАЯ ПОЛИКЛИНИКА № 111&quot;" u="1"/>
        <s v="СПБ ГБУЗ &quot;ГОРОДСКАЯ ПОЛИКЛИНИКА № 112&quot;" u="1"/>
        <s v="СПБ ГБУЗ &quot;ГОРОДСКАЯ ПОЛИКЛИНИКА № 114&quot;" u="1"/>
        <s v="СПБ ГБУЗ &quot;ГОРОДСКАЯ ПОЛИКЛИНИКА № 117&quot;" u="1"/>
        <s v="СПБ ГБУЗ &quot;ГОРОДСКАЯ ПОЛИКЛИНИКА № 118&quot;" u="1"/>
        <s v="СПБ ГБПОУ &quot;МРЦПК &quot;ТЭИМ&quot;" u="1"/>
        <s v="МУНИЦИПАЛЬНЫЙ СОВЕТ МО БАЛКАНСКИЙ" u="1"/>
        <s v="ГБОУ ШКОЛА № 561 КАЛИНИНСКОГО РАЙОНА САНКТ-ПЕТЕРБУРГА" u="1"/>
        <s v="ГБОУ СОШ № 556 КУРОРТНОГО РАЙОНА САНКТ-ПЕТЕРБУРГА" u="1"/>
        <s v="МУНИЦИПАЛЬНЫЙ СОВЕТ МО ПАРГОЛОВО" u="1"/>
        <s v="СПБ ГБУ СШОР ПО ЛЫЖНЫМ ВИДАМ СПОРТА" u="1"/>
        <s v="МО АКАДЕМИЧЕСКОЕ (МА)" u="1"/>
        <s v="ГБОУ НАЧАЛЬНАЯ ШКОЛА - ДЕТСКИЙ САД № 620 ЦЕНТРАЛЬНОГО РАЙОНА САНКТ-ПЕТЕРБУРГА &quot;РОСТОК&quot;" u="1"/>
        <s v="МУНИЦИПАЛЬНЫЙ СОВЕТ ВМО СПБ МО ПОРОХОВЫЕ" u="1"/>
        <s v="МС МО МОСКОВСКАЯ ЗАСТАВА" u="1"/>
        <s v="МЕСТНАЯ АДМИНИСТРАЦИЯ ГОРОДА ЗЕЛЕНОГОРСКА" u="1"/>
        <s v="СПБ ГУП &quot;СПБ ИАЦ&quot;" u="1"/>
        <s v="СПБ ГБУЗ &quot;ПТД № 8&quot;" u="1"/>
        <s v="СПБ ГБПОУ &quot;ПКГХ&quot;" u="1"/>
        <s v="СПБ ГКУ &quot;ОРГАНИЗАТОР ПЕРЕВОЗОК&quot;" u="1"/>
        <s v="ГБДОУ ДЕТСКИЙ САД № 82 ПЕТРОГРАДСКОГО РАЙОНА СПБ" u="1"/>
        <s v="СПБ ГБСУСО &quot;ПСИХОНЕВРОЛОГИЧЕСКИЙ ИНТЕРНАТ №3&quot;" u="1"/>
        <s v="ГБДОУ ДЕТСКИЙ САД № 85 ПЕТРОГРАДСКОГО РАЙОНА СПБ" u="1"/>
        <s v="ГБОУ ШКОЛА № 475 ВЫБОРГСКОГО РАЙОНА САНКТ-ПЕТЕРБУРГА" u="1"/>
        <s v="ГБДОУ ДЕТСКИЙ САД № 89 ПЕТРОГРАДСКОГО РАЙОНА СПБ" u="1"/>
        <s v="СПБ ГКУ &quot;ЦЕНТРАЛИЗОВАННАЯ БУХГАЛТЕРИЯ КУЛЬТУРНО-ПРОСВЕТИТЕЛЬСКИХ УЧРЕЖДЕНИЙ КОМИТЕТА ПО КУЛЬТУРЕ САНКТ-ПЕТЕРБУРГА&quot;" u="1"/>
        <s v="ГБОУ СОШ № 658 КИРОВСКОГО РАЙОНА САНКТ-ПЕТЕРБУРГА" u="1"/>
        <s v="ГОУ ШКОЛА № 429 ИМ. М.Ю.МАЛОФЕЕВА" u="1"/>
        <s v="СПБ ГБУЗ &quot;ГОРОДСКАЯ ПОЛИКЛИНИКА № 43&quot;" u="1"/>
        <s v="МА МО ЛАХТА-ОЛЬГИНО" u="1"/>
        <s v="ГБОУ СОШ № 119 КАЛИНИНСКОГО РАЙОНА САНКТ-ПЕТЕРБУРГА" u="1"/>
        <s v="СПб ГБУК &quot;Литературно-мемориальный музей Ф.М.Достоевского&quot;" u="1"/>
        <s v="СПБ ГБУЗ &quot;ДГБ № 2 СВЯТОЙ МАРИИ МАГДАЛИНЫ&quot;" u="1"/>
        <s v="ГБНОУ ЦОПП СПБ" u="1"/>
        <s v="МО НОВОИЗМАЙЛОВСКОЕ (МА)" u="1"/>
        <s v="СПБ ГКУ &quot;ЦЕНТР АТТЕСТАЦИИ И МОНИТОРИНГА КО&quot;" u="1"/>
        <s v="МЕСТНАЯ АДМИНИСТРАЦИЯ МУНИЦИПАЛЬНОГО ОБРАЗОВАНИЯ ЛИГОВКА-ЯМСКАЯ" u="1"/>
        <s v="ГБОУ ЛИЦЕЙ № 387 ИМЕНИ Н.В.БЕЛОУСОВА КИРОВСКОГО РАЙОНА САНКТ-ПЕТЕРБУРГА" u="1"/>
        <s v="СПБ ГБУЗ &quot;СП № 8&quot;" u="1"/>
        <s v="МЕСТНАЯ АДМИНИСТРАЦИЯ МО Г.ПУШКИН" u="1"/>
        <s v="СПБ ГБУЗ ГПТД" u="1"/>
        <s v="ГБОУ ЛИЦЕЙ № 389 &quot;ЦЭО&quot; КИРОВСКОГО РАЙОНА САНКТ-ПЕТЕРБУРГА" u="1"/>
        <s v="ГБОУ ШКОЛА № 404 САНКТ-ПЕТЕРБУРГА" u="1"/>
        <s v="СПБ ГБУЗ &quot;ГОРОДСКАЯ БОЛЬНИЦА № 38 ИМ.Н.А.СЕМАШКО&quot;" u="1"/>
        <s v="ГБОУ ШКОЛА № 380 САНКТ-ПЕТЕРБУРГА" u="1"/>
        <s v="ГБОУ ШКОЛА № 17 НЕВСКОГО РАЙОНА САНКТ-ПЕТЕРБУРГА" u="1"/>
        <s v="ГБОУ СОШ № 223 С УГЛУБЛЕННЫМ ИЗУЧЕНИЕМ НЕМЕЦКОГО ЯЗЫКА КИРОВСКОГО РАЙОНА САНКТ-ПЕТЕРБУРГА" u="1"/>
        <s v="ГБДОУ ДЕТСКИЙ САД КОМБИНИРОВАННОГО ВИДА № 112 АДМИРАЛТЕЙСКОГО РАЙОНА СПБ" u="1"/>
        <s v="СПБ ГБПОУ &quot;АУГСГИП&quot;" u="1"/>
        <s v="КОМИТЕТ ПО ТРАНСПОРТУ" u="1"/>
        <s v="ГБДОУ ДЕТСКИЙ САД № 8 КРОНШТАДТСКОГО РАЙОНА СПБ" u="1"/>
        <s v="СПб ГБУК ДМТ &quot;Зазеркалье&quot;" u="1"/>
        <s v="ГБДОУ ДЕТСКИЙ САД № 9 КОЛПИНСКОГО РАЙОНА СПБ" u="1"/>
        <s v="МУНИЦИПАЛЬНЫЙ СОВЕТ МО ЮЖНО-ПРИМОРСКИЙ" u="1"/>
        <s v="ГБДОУ № 15 ПУШКИНСКОГО РАЙОНА САНКТ-ПЕТЕРБУРГА" u="1"/>
        <s v="ГБОУ СРЕДНЯЯ ШКОЛА № 201 ФРУНЗЕНСКОГО РАЙОНА САНКТ-ПЕТЕРБУРГА" u="1"/>
        <s v="ГБОУ СРЕДНЯЯ ШКОЛА № 230 ФРУНЗЕНСКОГО РАЙОНА САНКТ-ПЕТЕРБУРГА" u="1"/>
        <s v="ГБОУ СРЕДНЯЯ ШКОЛА № 296 ФРУНЗЕНСКОГО РАЙОНА САНКТ-ПЕТЕРБУРГА" u="1"/>
        <s v="ГБОУ СРЕДНЯЯ ШКОЛА № 298 ФРУНЗЕНСКОГО РАЙОНА САНКТ-ПЕТЕРБУРГА" u="1"/>
        <s v="ГБОУ СРЕДНЯЯ ШКОЛА № 301 ФРУНЗЕНСКОГО РАЙОНА САНКТ-ПЕТЕРБУРГА" u="1"/>
        <s v="ГБОУ СРЕДНЯЯ ШКОЛА № 305 ФРУНЗЕНСКОГО РАЙОНА САНКТ-ПЕТЕРБУРГА" u="1"/>
        <s v="ГБОУ СРЕДНЯЯ ШКОЛА № 318 ФРУНЗЕНСКОГО РАЙОНА САНКТ-ПЕТЕРБУРГА" u="1"/>
        <s v="ГБОУ СРЕДНЯЯ ШКОЛА № 322 ФРУНЗЕНСКОГО РАЙОНА САНКТ-ПЕТЕРБУРГА" u="1"/>
        <s v="ГБОУ СРЕДНЯЯ ШКОЛА № 368 ФРУНЗЕНСКОГО РАЙОНА САНКТ-ПЕТЕРБУРГА" u="1"/>
        <s v="ГБОУ СРЕДНЯЯ ШКОЛА № 444 ФРУНЗЕНСКОГО РАЙОНА САНКТ-ПЕТЕРБУРГА" u="1"/>
        <s v="МЕСТНАЯ АДМИНИСТРАЦИЯ МО МО СЕВЕРНЫЙ; МЕСТНАЯ АДМИНИСТРАЦИЯ МУНИЦИПАЛЬНОГО ОКРУГА СЕВЕРНЫЙ; МА МО МО СЕВЕРНЫЙ" u="1"/>
        <s v="ГБОУ ШКОЛА № 454 САНКТ-ПЕТЕРБУРГА" u="1"/>
        <s v="ГБОУ СОШ № 450 КУРОРТНОГО РАЙОНА САНКТ-ПЕТЕРБУРГА" u="1"/>
        <s v="ГБОУ СОШ № 283 КИРОВСКОГО РАЙОНА САНКТ-ПЕТЕРБУРГА" u="1"/>
        <s v="ГБОУ СОШ № 136 КАЛИНИНСКОГО РАЙОНА САНКТ-ПЕТЕРБУРГА" u="1"/>
        <s v="МО МОРСКОЙ (МА)" u="1"/>
        <s v="СПБ ГБУЗ &quot;ГОРОДСКАЯ КЛИНИЧЕСКАЯ БОЛЬНИЦА №31&quot;" u="1"/>
        <s v="ГБДОУ ДЕТСКИЙ САД № 133 КОМПЕНСИРУЮЩЕГО ВИДА ВЫБОРГСКОГО РАЙОНА САНКТ-ПЕТЕРБУРГА" u="1"/>
        <s v="ГБДОУ ДЕТСКИЙ САД № 23 КОМБИНИРОВАННОГО ВИДА ВЫБОРГСКОГО РАЙОНА САНКТ-ПЕТЕРБУРГА" u="1"/>
        <s v="ГБДОУ ДЕТСКИЙ САД № 67 КОМБИНИРОВАННОГО ВИДА ВЫБОРГСКОГО РАЙОНА САНКТ-ПЕТЕРБУРГА" u="1"/>
        <s v="ГБДОУ ДЕТСКИЙ САД № 79 КОМБИНИРОВАННОГО ВИДА ВЫБОРГСКОГО РАЙОНА САНКТ-ПЕТЕРБУРГА" u="1"/>
        <s v="СПБ ГБУЗ ВЦДОИТ &quot;ОГОНЁК&quot;" u="1"/>
        <s v="СПБ ГБУ ДО &quot;САНКТ-ПЕТЕРБУРГСКАЯ ДЕТСКАЯ ХУДОЖЕСТВЕННАЯ ШКОЛА № 12&quot;" u="1"/>
        <s v="ГБОУ СОШ № 347 С УГЛУБЛЕННЫМ ИЗУЧЕНИЕМ АНГЛИЙСКОГО ЯЗЫКА НЕВСКОГО РАЙОНА САНКТ-ПЕТЕРБУРГА" u="1"/>
        <s v="ГБДОУ ДЕТСКИЙ САД № 12 АДМИРАЛТЕЙСКОГО РАЙОНА САНКТ-ПЕТЕРБУРГА" u="1"/>
        <s v="ГБДОУ ДЕТСКИЙ САД № 38 АДМИРАЛТЕЙСКОГО РАЙОНА САНКТ-ПЕТЕРБУРГА" u="1"/>
        <s v="МКУ &quot;ТЕРРА&quot;" u="1"/>
        <s v="ГБОУ НОШ № 99 &quot;СТАРТ&quot; ПЕТРОГРАДСКОГО РАЙОНА САНКТ-ПЕТЕРБУРГА" u="1"/>
        <s v="ГБДОУ ДЕТСКИЙ САД № 77 ПЕТРОГРАДСКОГО РАЙОНА СПБ" u="1"/>
        <s v="ГБДОУ ДЕТСКИЙ САД № 78 ПЕТРОГРАДСКОГО РАЙОНА СПБ" u="1"/>
        <s v="СПБ ГАУ &quot;ЦЕНТР ПОДГОТОВКИ&quot;" u="1"/>
        <s v="ГБОУ &quot;СПБ ГУБЕРНАТОРСКИЙ ФМЛ № 30&quot;" u="1"/>
        <s v="СПБ ГБУ ДО &quot;САНКТ-ПЕТЕРБУРГСКАЯ ДЕТСКАЯ ШКОЛА ИСКУССТВ ИМ. М.Л.РОСТРОПОВИЧА&quot;" u="1"/>
        <s v="СПБ ГУБЗ КВД № 2" u="1"/>
        <s v="СПБ ГБУ СШОР &quot;НЕВСКИЕ ЗВЕЗДЫ&quot;" u="1"/>
        <s v="СПБ ГБУ &quot;ЦЕНТР СОДЕЙСТВИЯ СЕМЕЙНОМУ ВОСПИТАНИЮ №2&quot;" u="1"/>
        <s v="ГБОУ СОШ № 291 САНКТ-ПЕТЕРБУРГА" u="1"/>
        <s v="СПБ ГБУК ОРКЕСТР &quot;КЛАССИКА&quot;" u="1"/>
        <s v="СПБ ГБУ &quot;ЦЕНТР СОДЕЙСТВИЯ СЕМЕЙНОМУ ВОСПИТАНИЮ №3&quot;" u="1"/>
        <s v="СПБ ГБУ &quot;ЦЕНТР СОДЕЙСТВИЯ СЕМЕЙНОМУ ВОСПИТАНИЮ №4&quot;" u="1"/>
        <s v="СПБ ГБУК &quot;САНКТ-ПЕТЕРБУРГСКАЯ ГОСУДАРСТВЕННАЯ ТЕАТРАЛЬНАЯ БИБЛИОТЕКА&quot;" u="1"/>
        <s v="СПБ ГБУ &quot;ЦЕНТР СОДЕЙСТВИЯ СЕМЕЙНОМУ ВОСПИТАНИЮ №5&quot;" u="1"/>
        <s v="ТФОМС САНКТ-ПЕТЕРБУРГА" u="1"/>
        <s v="МА МО ПОС. ТЯРЛЕВО" u="1"/>
        <s v="СПБ ГБУ &quot;ЦЕНТР СОДЕЙСТВИЯ СЕМЕЙНОМУ ВОСПИТАНИЮ №6&quot;" u="1"/>
        <s v="МС МО КУПЧИНО" u="1"/>
        <s v="СПБ ГБУ &quot;ЦЕНТР СОДЕЙСТВИЯ СЕМЕЙНОМУ ВОСПИТАНИЮ №7&quot;" u="1"/>
        <s v="ГБОУ ШКОЛА № 460 ПУШКИНСКОГО РАЙОНА САНКТ-ПЕТЕРБУРГА" u="1"/>
        <s v="СПБ ГБУ &quot;ЦЕНТР СОДЕЙСТВИЯ СЕМЕЙНОМУ ВОСПИТАНИЮ №8&quot;" u="1"/>
        <s v="ГБОУ ШКОЛА № 568 САНКТ-ПЕТЕРБУРГА" u="1"/>
        <s v="СПБ ГБУ &quot;ЦЕНТР СОДЕЙСТВИЯ СЕМЕЙНОМУ ВОСПИТАНИЮ №9&quot;" u="1"/>
        <s v="СПБ ГБУЗ КДП № 1" u="1"/>
        <s v="ГУЧ АДМИНИСТРАЦИЯ ГУБЕРНАТОРА САНКТ-ПЕТЕРБУРГА" u="1"/>
        <s v="ГБОУ ШКОЛА № 76 ВЫБОРГСКОГО РАЙОНА САНКТ-ПЕТЕРБУРГА" u="1"/>
        <s v="СПБ ГБУ ДО &quot;САНКТ-ПЕТЕРБУРГСКАЯ ДЕТСКАЯ ХУДОЖЕСТВЕННАЯ ШКОЛА № 13&quot;" u="1"/>
        <s v="ГБОУ ЛИЦЕЙ № 408 ПУШКИНСКОГО РАЙОНА САНКТ-ПЕТЕРБУРГА" u="1"/>
        <s v="ГБОУ ШКОЛА № 413 ПЕТРОДВОРЦОВОГО РАЙОНА САНКТ-ПЕТЕРБУРГА" u="1"/>
        <s v="СПБ ГБУЗ &quot;ГОРОДСКАЯ БОЛЬНИЦА № 40 &quot;" u="1"/>
        <s v="ГБОУ ШКОЛА № 588 САНКТ-ПЕТЕРБУРГА" u="1"/>
        <s v="СПБ ГБУЗ &quot;ДЕТСКАЯ ГОРОДСКАЯ ПОЛИКЛИНИКА № 11&quot;" u="1"/>
        <s v="МУП &quot;САКУРА&quot;" u="1"/>
        <s v="СПБ ГБУ СШОР ПО ФУТБОЛУ &quot;ЗЕНИТ&quot;" u="1"/>
        <s v="СПОРТКОМИТЕТ" u="1"/>
        <s v="КСП МО ЛИГОВКА-ЯМСКАЯ" u="1"/>
        <s v="СПБ ГБУК &quot;САНКТ-ПЕТЕРБУРГСКИЙ БОЛЬШОЙ ТЕАТР КУКОЛ&quot;" u="1"/>
        <s v="СПБ ГБПОУ &quot;БАНКОВСКИЙ КОЛЛЕДЖ&quot;" u="1"/>
        <s v="СПб ГБУЗ &quot;СТОМАТОЛОГИЧЕСКАЯ ПОЛИКЛИНИКА № 11&quot;" u="1"/>
        <s v="ГБДОУ № 20 КОМБИНИРОВАННОГО ВИДА ПУШКИНСКОГО РАЙОНА САНКТ-ПЕТЕРБУРГА" u="1"/>
        <s v="КПЦ КОЛОМЕНСКИЙ" u="1"/>
        <s v="ГБНОУ &quot;АКАДЕМИЯ ТАЛАНТОВ&quot;" u="1"/>
        <s v="ГБДОУ ДЕТСКИЙ САД № 8 КОЛПИНСКОГО РАЙОНА СПБ" u="1"/>
        <s v="МО ПОС. ЛИСИЙ НОС (МА)" u="1"/>
        <s v="ГБОУ ДЕТСКИЙ САД № 96 КРАСНОСЕЛЬСКОГО РАЙОНА САНКТ-ПЕТЕРБУРГА &quot;МЕЧТА&quot;" u="1"/>
        <s v="МО МОРСКОЙ (МС)" u="1"/>
        <s v="СПБ ГБУ &quot;ДОК &quot;ДРУЖНЫХ&quot;" u="1"/>
        <s v="МЕСТНАЯ АДМИНИСТРАЦИЯ МО УЛЬЯНКА" u="1"/>
        <s v="СПБ ГБУЗ &quot;ПТД № 4&quot;" u="1"/>
        <s v="ГБОУ ШКОЛА № 23 С УГЛУБЛЕННЫМ ИЗУЧЕНИЕМ ФИНСКОГО ЯЗЫКА НЕВСКОГО РАЙОНА САНКТ-ПЕТЕРБУРГА" u="1"/>
        <s v="ГБДОУ ДЕТСКИЙ САД № 62 ПЕТРОГРАДСКОГО РАЙОНА СПБ" u="1"/>
        <s v="ГБДОУ ДЕТСКИЙ САД № 63 ПЕТРОГРАДСКОГО РАЙОНА СПБ" u="1"/>
        <s v="СПБ ГБСУСО &quot;ПСИХОНЕВРОЛОГИЧЕСКИЙ ИНТЕРНАТ №2&quot;" u="1"/>
        <s v="ГБДОУ ДЕТСКИЙ САД № 64 ПЕТРОГРАДСКОГО РАЙОНА СПБ" u="1"/>
        <s v="ГБДОУ ДЕТСКИЙ САД № 69 ПЕТРОГРАДСКОГО РАЙОНА СПБ" u="1"/>
        <s v="ГБДОУ ДЕТСКИЙ САД № 8 ЦЕНТРАЛЬНОГО РАЙОНА СПБ" u="1"/>
        <s v="СПБ ГБУЗ ГВФД" u="1"/>
        <s v="ГБДОУ ДЕТСКИЙ САД № 113" u="1"/>
        <s v="МУНИЦИПАЛЬНЫЙ СОВЕТ МО МО ДВОРЦОВЫЙ ОКРУГ" u="1"/>
        <s v="ГБОУ ШКОЛА № 707 НЕВСКОГО РАЙОНА САНКТ-ПЕТЕРБУРГА" u="1"/>
        <s v="ГБОУ ШКОЛА № 638 ПУШКИНСКОГО РАЙОНА САНКТ-ПЕТЕРБУРГА" u="1"/>
        <s v="ГБОУ СОШ № 96 КАЛИНИНСКОГО РАЙОНА САНКТ-ПЕТЕРБУРГА" u="1"/>
        <s v="ГБОУ ШКОЛА № 693 НЕВСКОГО РАЙОНА САНКТ-ПЕТЕРБУРГА" u="1"/>
        <s v="ГБОУ СОШ № 391 САНКТ-ПЕТЕРБУРГА" u="1"/>
        <s v="СПБ ГБУЗ ПОЛИКЛИНИКА № 38" u="1"/>
        <s v="КОМИТЕТ ПО СТРОИТЕЛЬСТВУ" u="1"/>
        <s v="МУНИЦИПАЛЬНЫЙ СОВЕТ МО СВЕТЛАНОВСКОЕ" u="1"/>
        <s v="ГБОУ СОШ № 208" u="1"/>
        <s v="СПБ ГКУ &quot;СПБ ДОМ НАЦИОНАЛЬНОСТЕЙ&quot;" u="1"/>
        <s v="СПБ ГБУ ДО &quot;САНКТ-ПЕТЕРБУРГСКАЯ ДЕТСКАЯ ШКОЛА ИСКУССТВ ИМЕНИ М.И.ГЛИНКИ&quot;" u="1"/>
        <s v="СПБ ГБУК &quot;ЦВЗ &quot;МАНЕЖ&quot;" u="1"/>
        <s v="ГБУ ЦДК САНКТ-ПЕТЕРБУРГА" u="1"/>
        <s v="ГБОУ СОШ № 280 ИМ. М.Ю. ЛЕРМОНТОВА" u="1"/>
        <s v="ГБОУ ЛИЦЕЙ № 265 САНКТ-ПЕТЕРБУРГА" u="1"/>
        <s v="СПБ ГБУ ДО &quot;СПБ ДМШ ИМЕНИ Г.А.ПОРТНОВА&quot;" u="1"/>
        <s v="СПБ ГБУЗ &quot;ГКДЦ № 1&quot;" u="1"/>
        <s v="МО АЛЕКСАНДРОВСКИЙ (МА)" u="1"/>
        <s v="ГБДОУ ДЕТСКИЙ САД № 7 КОЛПИНСКОГО РАЙОНА СПБ" u="1"/>
        <s v="СПБ ГКУЗ &quot;ХОСПИС № 4&quot;" u="1"/>
        <s v="МО АПТЕКАРСКИЙ ОСТРОВ (МС)" u="1"/>
        <s v="ГБОУ СОШ № 324 КУРОРТНОГО РАЙОНА САНКТ-ПЕТЕРБУРГА" u="1"/>
        <s v="СПБ ГБНОУ &quot;ЛИЦЕЙ ИСКУССТВ &quot;САНКТ-ПЕТЕРБУРГ&quot;" u="1"/>
        <s v="МАУ &quot;ЦСО &quot;РЖЕВКА&quot;" u="1"/>
        <s v="МО АЛЕКСАНДРОВСКИЙ (МС)" u="1"/>
        <s v="СПБ ГКУ &quot;ГЦРПО&quot;" u="1"/>
        <s v="МА МО ШУВАЛОВО-ОЗЕРКИ" u="1"/>
        <s v="СПБ ГБУ «КОНГРЕССНО-ВЫСТАВОЧНОЕ БЮРО»" u="1"/>
        <s v="ГБОУ ЛИЦЕЙ № 101 ВЫБОРГСКОГО РАЙОНА" u="1"/>
        <s v="СПБ ГБУЗ &quot;ПТД № 2&quot;" u="1"/>
        <s v="МУП &quot;САЛОН-ТЕАТР &quot;САНКТ-ПЕТЕРБУРГ&quot;" u="1"/>
        <s v="ГБОУ ШКОЛА № 455 САНКТ-ПЕТЕРБУРГА" u="1"/>
        <s v="ГБДОУ ДЕТСКИЙ САД № 51 ПЕТРОГРАДСКОГО РАЙОНА СПБ" u="1"/>
        <s v="ГБОУ ШКОЛА № 465 САНКТ-ПЕТЕРБУРГА" u="1"/>
        <s v="ГБДОУ ДЕТСКИЙ САД № 53 ПЕТРОГРАДСКОГО РАЙОНА СПБ" u="1"/>
        <s v="ГБДОУ ДЕТСКИЙ САД № 58 ПЕТРОГРАДСКОГО РАЙОНА СПБ" u="1"/>
        <s v="СПБ ГБУК &quot;КАМЕРНЫЙ МУЗЫКАЛЬНЫЙ ТЕАТР &quot;САНКТЪ-ПЕТЕРБУРГЪ ОПЕРА&quot;" u="1"/>
        <s v="СПБ ГБУЗ &quot;САНАТОРИЙ ДЛЯ ДЕТЕЙ &quot;ДЕТСКИЕ ДЮНЫ&quot;" u="1"/>
        <s v="СПБ ГБУ ДО &quot;СПБ ДМШ №33&quot;" u="1"/>
        <s v="СПБ ГБУЗ &quot;РОДИЛЬНЫЙ ДОМ № 16&quot;" u="1"/>
        <s v="МЕСТНАЯ АДМИНИСТРАЦИЯ МО МАЛАЯ ОХТА" u="1"/>
        <s v="СПБ.ГБПОУ &quot;КОЛЛЕДЖ ВОДНЫХ РЕСУРСОВ&quot;" u="1"/>
        <s v="ГБОУ ШКОЛА № 140 КРАСНОГВАРДЕЙСКОГО РАЙОНА САНКТ-ПЕТЕРБУРГА" u="1"/>
        <s v="МУНИЦИПАЛЬНЫЙ СОВЕТ МО АЛЕКСАНДРОВСКИЙ" u="1"/>
        <s v="ГБОУ ШКОЛА № 167 ЦЕНТРАЛЬНОГО РАЙОНА САНКТ-ПЕТЕРБУРГА" u="1"/>
        <s v="ГБДОУ № 19" u="1"/>
        <s v="ГБОУ ШКОЛА № 522 АДМИРАЛТЕЙСКОГО РАЙОНА САНКТ-ПЕТЕРБУРГА" u="1"/>
        <s v="СПБ ГБУЗ &quot;ГОРОДСКАЯ ПОЛИКЛИНИКА № 51&quot;" u="1"/>
        <s v="ГБДОУ ДЕТСКИЙ САД № 116 КОМБИНИРОВАННОГО ВИДА НЕВСКОГО РАЙОНА САНКТ-ПЕТЕРБУРГА" u="1"/>
        <s v="ГБДОУ ДЕТСКИЙ САД № 126 КОМБИНИРОВАННОГО ВИДА НЕВСКОГО РАЙОНА САНКТ-ПЕТЕРБУРГА" u="1"/>
      </sharedItems>
    </cacheField>
    <cacheField name="Ссылка на официальную страницу" numFmtId="0">
      <sharedItems/>
    </cacheField>
    <cacheField name="Ссылка на официальную страницу в формате club" numFmtId="0">
      <sharedItems/>
    </cacheField>
    <cacheField name="Тип паблика" numFmtId="0">
      <sharedItems count="4">
        <s v="флагманский"/>
        <s v="активный"/>
        <s v="визитка"/>
        <s v="Флагман" u="1"/>
      </sharedItems>
    </cacheField>
    <cacheField name="Суммарно баллов" numFmtId="0">
      <sharedItems containsSemiMixedTypes="0" containsString="0" containsNumber="1" minValue="0" maxValue="5"/>
    </cacheField>
    <cacheField name="Баллов за оформление (для визиток -макс. 4, для остальных - 1,7)" numFmtId="0">
      <sharedItems containsSemiMixedTypes="0" containsString="0" containsNumber="1" minValue="0" maxValue="4"/>
    </cacheField>
    <cacheField name="Наличие госметки" numFmtId="0">
      <sharedItems/>
    </cacheField>
    <cacheField name="Зарегистрирован в системе Госпаблики" numFmtId="0">
      <sharedItems/>
    </cacheField>
    <cacheField name="Виджет ПОС сообщения, _x000a_на 14.1" numFmtId="0">
      <sharedItems/>
    </cacheField>
    <cacheField name="Виджет ПОС опросы, _x000a_на 14.1" numFmtId="0">
      <sharedItems/>
    </cacheField>
    <cacheField name="Правильность ссылок в виджетах ПОС, на 15.1" numFmtId="0">
      <sharedItems/>
    </cacheField>
    <cacheField name="Наличие описания страницы" numFmtId="0">
      <sharedItems/>
    </cacheField>
    <cacheField name="Наличие аватара" numFmtId="0">
      <sharedItems/>
    </cacheField>
    <cacheField name="Наличие обложки страницы" numFmtId="0">
      <sharedItems/>
    </cacheField>
    <cacheField name="Баллов за публикации (больше 3 в неделю)" numFmtId="0">
      <sharedItems containsMixedTypes="1" containsNumber="1" containsInteger="1" minValue="0" maxValue="1" count="3">
        <n v="1"/>
        <n v="0"/>
        <s v="не учит."/>
      </sharedItems>
    </cacheField>
    <cacheField name="Кол-во публикаций за период 08.01-14.01" numFmtId="0">
      <sharedItems containsMixedTypes="1" containsNumber="1" containsInteger="1" minValue="0" maxValue="105"/>
    </cacheField>
    <cacheField name="Баллов за переходы по QR-кодам за прошедший месяц" numFmtId="164">
      <sharedItems containsMixedTypes="1" containsNumber="1" minValue="0" maxValue="0.3"/>
    </cacheField>
    <cacheField name="Кол-во переходов по QR за прошедший месяц (декабрь)" numFmtId="0">
      <sharedItems containsMixedTypes="1" containsNumber="1" containsInteger="1" minValue="0" maxValue="204"/>
    </cacheField>
    <cacheField name="Баллов за охват (д.б. более 1,3 в неделю)" numFmtId="0">
      <sharedItems containsMixedTypes="1" containsNumber="1" minValue="0" maxValue="1"/>
    </cacheField>
    <cacheField name="Охват на одного подписчика(д.б. более 1, 3 в неделю)" numFmtId="0">
      <sharedItems containsMixedTypes="1" containsNumber="1" minValue="0" maxValue="14.22"/>
    </cacheField>
    <cacheField name="Баллов за прирост подписчиков" numFmtId="0">
      <sharedItems containsMixedTypes="1" containsNumber="1" containsInteger="1" minValue="0" maxValue="1"/>
    </cacheField>
    <cacheField name="Подписчики за отчетный период 08.01-14.01" numFmtId="0">
      <sharedItems containsMixedTypes="1" containsNumber="1" containsInteger="1" minValue="3" maxValue="432485"/>
    </cacheField>
    <cacheField name="Кол-во подписчиков в прошлом периоде" numFmtId="0">
      <sharedItems containsMixedTypes="1" containsNumber="1" containsInteger="1" minValue="3" maxValue="432095"/>
    </cacheField>
    <cacheField name="Количество уникальных просмотров (охват)" numFmtId="0">
      <sharedItems containsMixedTypes="1" containsNumber="1" containsInteger="1" minValue="0" maxValue="357896"/>
    </cacheField>
    <cacheField name="Полное название организации" numFmtId="0">
      <sharedItems/>
    </cacheField>
    <cacheField name="ИНН" numFmtId="0">
      <sharedItems containsMixedTypes="1" containsNumber="1" containsInteger="1" minValue="0" maxValue="7843316628"/>
    </cacheField>
    <cacheField name="ОГРН" numFmtId="1">
      <sharedItems containsMixedTypes="1" containsNumber="1" containsInteger="1" minValue="0" maxValue="5067847435552"/>
    </cacheField>
    <cacheField name="Тип организации" numFmtId="1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Андрей Никольский" refreshedDate="45306.673355208331" createdVersion="7" refreshedVersion="7" minRefreshableVersion="3" recordCount="3110">
  <cacheSource type="worksheet">
    <worksheetSource ref="A1:AE1048576" sheet="Общая"/>
  </cacheSource>
  <cacheFields count="31">
    <cacheField name="ИОГВ, который должен проконтролировать_x000a_(курирующая организация)" numFmtId="0">
      <sharedItems containsBlank="1" count="66">
        <s v="Администрация Адмиралтейского района Санкт-Петербурга"/>
        <s v="Администрация Василеостровского района Санкт-Петербурга"/>
        <s v="Администрация Выборгского района Санкт-Петербурга"/>
        <s v="Администрация Губернатора Санкт-Петербурга"/>
        <s v="Администрация Калининского района Санкт-Петербурга"/>
        <s v="Администрация Кировского района Санкт-Петербурга"/>
        <s v="Администрация Колпинского района Санкт-Петербурга"/>
        <s v="Администрация Красногвардейского района Санкт-Петербурга"/>
        <s v="Администрация Красносельского района Санкт-Петербурга "/>
        <s v="Администрация Кронштадтского района Санкт-Петербурга"/>
        <s v="Администрация Курортного района Санкт-Петербурга"/>
        <s v="Администрация Московского района Санкт-Петербурга"/>
        <s v="Администрация Невского района Санкт-Петербурга"/>
        <s v="Администрация Петроградского района Санкт-Петербурга"/>
        <s v="Администрация Петродворцового района Санкт-Петербурга"/>
        <s v="Администрация Приморского района Санкт-Петербурга"/>
        <s v="Администрация Пушкинского района Санкт-Петербурга"/>
        <s v="Администрация Фрунзенского района Санкт-Петербурга"/>
        <s v="Администрация Центрального района Санкт-Петербурга"/>
        <s v="Архивный комитет Санкт-Петербурга"/>
        <s v="Государственная административно-техническая инспекция"/>
        <s v="Государственная жилищная инспекция Санкт-Петербурга"/>
        <s v="Государственная техническая инспекция Санкт‑Петербурга (Гостехнадзор Санкт‑Петербурга)"/>
        <s v="Жилищный комитет"/>
        <s v="Комитет государственного финансового контроля Санкт-Петербурга"/>
        <s v="Комитет имущественных отношений Санкт-Петербурга"/>
        <s v="Комитет по благоустройству Санкт-Петербурга"/>
        <s v="Комитет по внешним связям Санкт-Петербурга"/>
        <s v="Комитет по вопросам законности, правопорядка и безопасности"/>
        <s v="Комитет по государственному заказу Санкт-Петербурга"/>
        <s v="Комитет по государственному контролю, использованию и охране памятников истории и культуры"/>
        <s v="Комитет по градостроительству и архитектуре"/>
        <s v="Комитет по делам записи актов гражданского состояния"/>
        <s v="Комитет по здравоохранению"/>
        <s v="Комитет по инвестициям Санкт-Петербурга"/>
        <s v="Комитет по информатизации и связи"/>
        <s v="Комитет по контролю за имуществом Санкт-Петербурга"/>
        <s v="Комитет по культуре Санкт-Петербурга"/>
        <s v="Комитет по межнациональным отношениям и реализации миграционной политики в Санкт-Петербурге"/>
        <s v="Комитет по молодежной политике и взаимодействию с общественными организациями"/>
        <s v="Комитет по науке и высшей школе"/>
        <s v="Комитет по образованию"/>
        <s v="Комитет по печати и взаимодействию со средствами массовой информации"/>
        <s v="Комитет по природопользованию, охране окружающей среды и обеспечению экологической безопасности"/>
        <s v="Комитет по промышленной политике, инновациям и торговле Санкт-Петербурга"/>
        <s v="Комитет по развитию транспортной инфраструктуры Санкт-Петербурга"/>
        <s v="Комитет по развитию туризма Санкт-Петербурга"/>
        <s v="Комитет по социальной политике Санкт-Петербурга"/>
        <s v="Комитет по строительству"/>
        <s v="Комитет по тарифам Санкт-Петербурга"/>
        <s v="Комитет по транспорту "/>
        <s v="Комитет по труду и занятости населения Санкт-Петербурга"/>
        <s v="Комитет по физической культуре и спорту"/>
        <s v="Комитет по экономической политике и стратегическому планированию Санкт-Петербурга"/>
        <s v="Комитет по энергетике и инженерному обеспечению"/>
        <s v="Комитет Санкт-Петербурга по делам Арктики"/>
        <s v="Комитет территориального развития Санкт-Петербурга"/>
        <s v="Комитет финансов Санкт-Петербурга"/>
        <s v="Муниципальные организации"/>
        <s v="Муниципальный округ"/>
        <s v="отсутствует куратор"/>
        <s v="Служба государственного строительного надзора и экспертизы Санкт-Петербурга"/>
        <s v="Управление ветеринарии Санкт-Петербурга"/>
        <s v="Управление по развитию садоводства и огородничества Санкт-Петербурга"/>
        <s v="Управление социального питания"/>
        <m/>
      </sharedItems>
    </cacheField>
    <cacheField name="Краткое наименование организации" numFmtId="0">
      <sharedItems containsBlank="1" count="3109">
        <s v="АДМИНИСТРАЦИЯ АДМИРАЛТЕЙСКОГО РАЙОНА СПБ"/>
        <s v="АДМИРАЛТЕЙСКОЕ РЖА"/>
        <s v="ГБДОУ №1 АДМИРАЛТЕЙСКОГО РАЙОНА СПБ"/>
        <s v="ГБДОУ №104 АДМИРАЛТЕЙСКОГО РАЙОНА СПБ"/>
        <s v="ГБДОУ №53 АДМИРАЛТЕЙСКОГО РАЙОНА СПБ"/>
        <s v="ГБДОУ ДЕТСКИЙ САД №101 АДМИРАЛТЕЙСКОГО РАЙОНА САНКТ-ПЕТЕРБУРГА"/>
        <s v="ГБДОУ ДЕТСКИЙ САД №105 АДМИРАЛТЕЙСКОГО РАЙОНА СПБ"/>
        <s v="ГБДОУ ДЕТСКИЙ САД №109 ОБЩЕРАЗВИВАЮЩЕГО ВИДА АДМИРАЛТЕЙСКОГО РАЙОНА СПБ"/>
        <s v="ГБДОУ ДЕТСКИЙ САД №11 АДМИРАЛТЕЙСКОГО РАЙОНА СПБ"/>
        <s v="ГБДОУ ДЕТСКИЙ САД №115 АДМИРАЛТЕЙСКОГО РАЙОНА СПБ"/>
        <s v="ГБДОУ ДЕТСКИЙ САД №116 АДМИРАЛТЕЙСКОГО РАЙОНА СПБ"/>
        <s v="ГБДОУ ДЕТСКИЙ САД №12 АДМИРАЛТЕЙСКОГО РАЙОНА САНКТ-ПЕТЕРБУРГА"/>
        <s v="ГБДОУ ДЕТСКИЙ САД №123 АДМИРАЛТЕЙСКОГО РАЙОНА СПБ"/>
        <s v="ГБДОУ ДЕТСКИЙ САД №125 АДМИРАЛТЕЙСКОГО РАЙОНА САНКТ-ПЕТЕРБУРГА"/>
        <s v="ГБДОУ ДЕТСКИЙ САД №127 АДМИРАЛТЕЙСКОГО РАЙОНА САНКТ-ПЕТЕРБУРГА"/>
        <s v="ГБДОУ ДЕТСКИЙ САД №130 АДМИРАЛТЕЙСКОГО РАЙОНА СПБ"/>
        <s v="ГБДОУ ДЕТСКИЙ САД №131 АДМИРАЛТЕЙСКОГО РАЙОНА СПБ"/>
        <s v="ГБДОУ ДЕТСКИЙ САД №133 АДМИРАЛТЕЙСКОГО РАЙОНА СПБ"/>
        <s v="ГБДОУ ДЕТСКИЙ САД №135 АДМИРАЛТЕЙСКОГО РАЙОНА САНКТ-ПЕТЕРБУРГА"/>
        <s v="ГБДОУ ДЕТСКИЙ САД №145 АДМИРАЛТЕЙСКОГО РАЙОНА САНКТ-ПЕТЕРБУРГА"/>
        <s v="ГБДОУ ДЕТСКИЙ САД №15 АДМИРАЛТЕЙСКОГО РАЙОНА СПБ"/>
        <s v="ГБДОУ ДЕТСКИЙ САД №151 АДМИРАЛТЕЙСКОГО РАЙОНА СПБ"/>
        <s v="ГБДОУ ДЕТСКИЙ САД №154 ОБЩЕРАЗВИВАЮЩЕГО ВИДА АДМИРАЛТЕЙСКОГО РАЙОНА САНКТ-ПЕТЕРБУРГА"/>
        <s v="ГБДОУ ДЕТСКИЙ САД №159 АДМИРАЛТЕЙСКОГО РАЙОНА СПБ"/>
        <s v="ГБДОУ ДЕТСКИЙ САД №16 АДМИРАЛТЕЙСКОГО РАЙОНА САНКТ-ПЕТЕРБУРГА"/>
        <s v="ГБДОУ ДЕТСКИЙ САД №20 АДМИРАЛТЕЙСКОГО РАЙОНА СПБ"/>
        <s v="ГБДОУ ДЕТСКИЙ САД №22 АДМИРАЛТЕЙСКОГО РАЙОНА СПБ"/>
        <s v="ГБДОУ ДЕТСКИЙ САД №27 АДМИРАЛТЕЙСКОГО РАЙОНА СПБ"/>
        <s v="ГБДОУ ДЕТСКИЙ САД №30 АДМИРАЛТЕЙСКОГО РАЙОНА СПБ"/>
        <s v="ГБДОУ ДЕТСКИЙ САД №33 АДМИРАЛТЕЙСКОГО РАЙОНА СПБ"/>
        <s v="ГБДОУ ДЕТСКИЙ САД №38 АДМИРАЛТЕЙСКОГО РАЙОНА САНКТ-ПЕТЕРБУРГА"/>
        <s v="ГБДОУ ДЕТСКИЙ САД №39 АДМИРАЛТЕЙСКОГО РАЙОНА СПБ"/>
        <s v="ГБДОУ ДЕТСКИЙ САД №4 АДМИРАЛТЕЙСКОГО РАЙОНА САНКТ-ПЕТЕРБУРГА"/>
        <s v="ГБДОУ ДЕТСКИЙ САД №41 АДМИРАЛТЕЙСКОГО РАЙОНА СПБ"/>
        <s v="ГБДОУ ДЕТСКИЙ САД №44 АДМИРАЛТЕЙСКОГО РАЙОНА СПБ"/>
        <s v="ГБДОУ ДЕТСКИЙ САД №45 АДМИРАЛТЕЙСКОГО РАЙОНА СПБ"/>
        <s v="ГБДОУ ДЕТСКИЙ САД №5 АДМИРАЛТЕЙСКОГО РАЙОНА СПБ"/>
        <s v="ГБДОУ ДЕТСКИЙ САД №50 АДМИРАЛТЕЙСКОГО РАЙОНА СПБ"/>
        <s v="ГБДОУ ДЕТСКИЙ САД №6 АДМИРАЛТЕЙСКОГО РАЙОНА СПБ"/>
        <s v="ГБДОУ ДЕТСКИЙ САД №60 АДМИРАЛТЕЙСКОГО РАЙОНА СПБ"/>
        <s v="ГБДОУ ДЕТСКИЙ САД №8 АДМИРАЛТЕЙСКОГО РАЙОНА СПБ"/>
        <s v="ГБДОУ ДЕТСКИЙ САД КОМБИНИРОВАННОГО ВИДА №112 АДМИРАЛТЕЙСКОГО РАЙОНА СПБ"/>
        <s v="ГБДОУ ДЕТСКИЙ САД КОМПЕНСИРУЮЩЕГО ВИДА №118 АДМИРАЛТЕЙСКОГО РАЙОНА СПБ"/>
        <s v="ГБДОУ ДЕТСКИЙ САД ОБЩЕРАЗВИВАЮЩЕГО ВИДА №32 АДМИРАЛТЕЙСКОГО РАЙОНА СПБ"/>
        <s v="ГБДОУ ЦЕНТР РАЗВИТИЯ РЕБЕНКА - ДЕТСКИЙ САД №114 АДМИРАЛТЕЙСКОГО РАЙОНА САНКТ-ПЕТЕРБУРГА"/>
        <s v="ГБОУ &quot;ЦЕНТР &quot;ДИНАМИКА&quot; АДМИРАЛТЕЙСКОГО РАЙОНА"/>
        <s v="ГБОУ №231 АДМИРАЛТЕЙСКОГО РАЙОНА САНКТ-ПЕТЕРБУРГА"/>
        <s v="ГБОУ №5 АДМИРАЛТЕЙСКОГО РАЙОНА САНКТ-ПЕТЕРБУРГА"/>
        <s v="ГБОУ ГИМНАЗИЯ №272 АДМИРАЛТЕЙСКОГО РАЙОНА САНКТ-ПЕТЕРБУРГА"/>
        <s v="ГБОУ ГИМНАЗИЯ №278 ИМЕНИ Б.Б. ГОЛИЦЫНА АДМИРАЛТЕЙСКОГО РАЙОНА САНКТ-ПЕТЕРБУРГА"/>
        <s v="ГБОУ ЛИЦЕЙ №281 АДМИРАЛТЕЙСКОГО РАЙОНА СПБ"/>
        <s v="ГБОУ НОШ №615 АДМИРАЛТЕЙСКОГО РАЙОНА СПБ"/>
        <s v="ГБОУ ПРОГИМНАЗИЯ &quot;РАДУГА&quot; №624 АДМИРАЛТЕЙСКОГО РАЙОНА САНКТ-ПЕТЕРБУРГА"/>
        <s v="ГБОУ СОШ №225 АДМИРАЛТЕЙСКОГО РАЙОНА САНКТ-ПЕТЕРБУРГА"/>
        <s v="ГБОУ СОШ №232 АДМИРАЛТЕЙСКОГО РАЙОНА САНКТ-ПЕТЕРБУРГА"/>
        <s v="ГБОУ СОШ №241 АДМИРАЛТЕЙСКОГО РАЙОНА САНКТ-ПЕТЕРБУРГА"/>
        <s v="ГБОУ СОШ №245"/>
        <s v="ГБОУ СОШ №255 АДМИРАЛТЕЙСКОГО РАЙОНА САНКТ-ПЕТЕРБУРГА"/>
        <s v="ГБОУ СОШ №256 АДМИРАЛТЕЙСКОГО РАЙОНА САНКТ-ПЕТЕРБУРГА"/>
        <s v="ГБОУ СОШ №280 ИМ. М.Ю. ЛЕРМОНТОВА"/>
        <s v="ГБОУ СОШ №288 ИМЕНИ ОЛЕГА ОЛЬХОВСКОГО АДМИРАЛТЕЙСКОГО РАЙОНА САНКТ-ПЕТЕРБУРГА"/>
        <s v="ГБОУ СОШ №306 С УГЛУБЛЕННЫМ ИЗУЧЕНИЕМ АНГЛИЙСКОГО ЯЗЫКА АДМИРАЛТЕЙСКОГО РАЙОНА САНКТ-ПЕТЕРБУРГА"/>
        <s v="ГБОУ СОШ №307 АДМИРАЛТЕЙСКОГО РАЙОНА САНКТ-ПЕТЕРБУРГА"/>
        <s v="ГБОУ СОШ №317 АДМИРАЛТЕЙСКОГО РАЙОНА САНКТ-ПЕТЕРБУРГА"/>
        <s v="ГБОУ СОШ №564 АДМИРАЛТЕЙСКОГО РАЙОНА СПБ"/>
        <s v="ГБОУ СРЕДНЯЯ ШКОЛА №229 АДМИРАЛТЕЙСКОГО РАЙОНА САНКТ-ПЕТЕРБУРГА"/>
        <s v="ГБОУ СРЕДНЯЯ ШКОЛА №235 ИМ. Д.Д. ШОСТАКОВИЧА"/>
        <s v="ГБОУ СРЕДНЯЯ ШКОЛА №238 С УГЛУБЛЕННЫМ ИЗУЧЕНИЕМ АНГЛИЙСКОГО ЯЗЫКА АДМИРАЛТЕЙСКОГО РАЙОНА САНКТ-ПЕТЕРБУРГА"/>
        <s v="ГБОУ СРЕДНЯЯ ШКОЛА №243 АДМИРАЛТЕЙСКОГО РАЙОНА САНКТ-ПЕТЕРБУРГА"/>
        <s v="ГБОУ СРЕДНЯЯ ШКОЛА №259 ИМЕНИ М.Т. ЛОРИС-МЕЛИКОВА АДМИРАЛТЕЙСКОГО РАЙОНА САНКТ-ПЕТЕРБУРГА"/>
        <s v="ГБОУ СРЕДНЯЯ ШКОЛА №260 АДМИРАЛТЕЙСКОГО РАЙОНА САНКТ-ПЕТЕРБУРГА"/>
        <s v="ГБОУ СРЕДНЯЯ ШКОЛА №266"/>
        <s v="ГБОУ СРЕДНЯЯ ШКОЛА №287 АДМИРАЛТЕЙСКОГО РАЙОНА САНКТ-ПЕТЕРБУРГА"/>
        <s v="ГБОУ ЦЕНТР ОБРАЗОВАНИЯ №195 АДМИРАЛТЕЙСКОГО  РАЙОНА САНКТ-ПЕТЕРБУРГА"/>
        <s v="ГБОУ ШКОЛА №234 АДМИРАЛТЕЙСКОГО РАЙОНА САНКТ-ПЕТЕРБУРГА"/>
        <s v="ГБОУ ШКОЛА №263 С УГЛУБЛЕННЫМ ИЗУЧЕНИЕМ АНГЛИЙСКОГО ЯЗЫКА АДМИРАЛТЕЙСКОГО РАЙОНА САНКТ-ПЕТЕРБУРГА"/>
        <s v="ГБОУ ШКОЛА №522 АДМИРАЛТЕЙСКОГО РАЙОНА САНКТ-ПЕТЕРБУРГА"/>
        <s v="ГБОУ ШКОЛА-ИНТЕРНАТ №2 АДМИРАЛТЕЙСКОГО РАЙОНА САНКТ-ПЕТЕРБУРГА"/>
        <s v="ГБУ ДО ДТ &quot;ИЗМАЙЛОВСКИЙ&quot;"/>
        <s v="ГБУ ДО ЦППС АДМИРАЛТЕЙСКОГО РАЙОНА САНКТ-ПЕТЕРБУРГА"/>
        <s v="ГБУ ДО ЦТТ АДМИРАЛТЕЙСКОГО РАЙОНА САНКТ-ПЕТЕРБУРГА"/>
        <s v="ГБУ СШ&quot;ДЕЛЬФИН&quot;"/>
        <s v="ГБУ СШОР №1 АДМИРАЛТЕЙСКОГО РАЙОНА"/>
        <s v="ГБУДО ДТ &quot;У ВОЗНЕСЕНСКОГО МОСТА&quot; АДМИРАЛТЕЙСКОГО РАЙОНА САНКТ-ПЕТЕРБУРГА"/>
        <s v="ИМЦ АДМИРАЛТЕЙСКОГО РАЙОНА САНКТ-ПЕТЕРБУРГА"/>
        <s v="СПБ ГБУ  &quot;ЦЕНТР &quot;АДМИРАЛТЕЙСКИЙ&quot;"/>
        <s v="СПБ ГБУ &quot;ДОМ МОЛОДЕЖИ &quot;РЕКОРД&quot;"/>
        <s v="СПБ ГБУ &quot;ПНД №10&quot;"/>
        <s v="СПБ ГБУ &quot;СЛУЖБА ЗАКАЗЧИКА АДМИНИСТРАЦИИ АДМИРАЛТЕЙСКОГО РАЙОНА&quot;"/>
        <s v="СПБ ГБУ &quot;ЦЕНТР СПОРТА АДМИРАЛТЕЙСКОГО РАЙОНА&quot;"/>
        <s v="СПБ ГБУ ДО СПБ ДШИ ИМ. Д.С. БОРТНЯНСКОГО"/>
        <s v="СПБ ГБУ СОН ЦСПСИД"/>
        <s v="СПБ ГБУЗ &quot;ГОРОДСКАЯ ПОЛИКЛИНИКА №62&quot;"/>
        <s v="СПБ ГБУЗ &quot;ГП №27&quot;"/>
        <s v="СПБ ГБУЗ &quot;ЖЕНСКАЯ КОНСУЛЬТАЦИЯ №18&quot;"/>
        <s v="СПБ ГБУЗ &quot;ПОЛИКЛИНИКА №28&quot;"/>
        <s v="СПБ ГБУЗ &quot;ПОЛИКЛИНИКА СТОМАТОЛОГИЧЕСКАЯ №16&quot;"/>
        <s v="СПБ ГБУЗ &quot;САНАТОРИЙ &quot;САЛЮТ&quot;"/>
        <s v="СПБ ГБУЗ ГП-24"/>
        <s v="СПБ ГБУЗ КВД №3"/>
        <s v="СПБ ГБУСОН &quot;КЦСОН АДМИРАЛТЕЙСКОГО РАЙОНА САНКТ-ПЕТЕРБУРГА&quot;"/>
        <s v="СПБ ГБУСОН &quot;ЦСР АДМИРАЛТЕЙСКОГО РАЙОНА САНКТ-ПЕТЕРБУРГА&quot;"/>
        <s v="СПБ ГКУ &quot;УБ И КХ&quot;"/>
        <s v="СПБ ГКУ &quot;ЦЕНТРАЛИЗОВАННАЯ БУХГАЛТЕРИЯ АДМИНИСТРАЦИИ АДМИРАЛТЕЙСКОГО РАЙОНА СПБ&quot;"/>
        <s v="СПБ ГКУЗ &quot;СПНДР №13&quot;"/>
        <s v="школа №241"/>
        <s v="АДМИНИСТРАЦИЯ ВАСИЛЕОСТРОВСКОГО РАЙОНА СПБ"/>
        <s v="Библиотека &quot;На Морской&quot; #МОРЕРЯДОМ"/>
        <s v="ВАСИЛЕОСТРОВСКОЕ РЖА"/>
        <s v="ГБДОУ №17 ВАСИЛЕОСТРОВСКОГО РАЙОНА"/>
        <s v="ГБДОУ ДЕТСКИЙ САД №1 ВАСИЛЕОСТРОВСКОГО РАЙОНА"/>
        <s v="ГБДОУ ДЕТСКИЙ САД №10 ВАСИЛЕОСТРОВСКОГО РАЙОНА"/>
        <s v="ГБДОУ ДЕТСКИЙ САД №11 ВАСИЛЕОСТРОВСКОГО РАЙОНА"/>
        <s v="ГБДОУ ДЕТСКИЙ САД №12 ВАСИЛЕОСТРОВСКОГО РАЙОНА"/>
        <s v="ГБДОУ ДЕТСКИЙ САД №14 ВАСИЛЕОСТРОВСКОГО РАЙОНА"/>
        <s v="ГБДОУ ДЕТСКИЙ САД №16 ВАСИЛЕОСТРОВСКОГО РАЙОНА"/>
        <s v="ГБДОУ ДЕТСКИЙ САД №19 ВАСИЛЕОСТРОВСКОГО РАЙОНА"/>
        <s v="ГБДОУ ДЕТСКИЙ САД №2 &quot;СВЕТЛЯЧОК&quot;"/>
        <s v="ГБДОУ ДЕТСКИЙ САД №20 ВАСИЛЕОСТРОВСКОГО РАЙОНА"/>
        <s v="ГБДОУ ДЕТСКИЙ САД №22 ВАСИЛЕОСТРОВСКОГО РАЙОНА"/>
        <s v="ГБДОУ ДЕТСКИЙ САД №23 ВАСИЛЕОСТРОВСКОГО РАЙОНА"/>
        <s v="ГБДОУ ДЕТСКИЙ САД №24 ВАСИЛЕОСТРОВСКОГО РАЙОНА"/>
        <s v="ГБДОУ ДЕТСКИЙ САД №26 ВАСИЛЕОСТРОВСКОГО РАЙОНА"/>
        <s v="ГБДОУ ДЕТСКИЙ САД №28 ВАСИЛЕОСТРОВСКОГО РАЙОНА"/>
        <s v="ГБДОУ ДЕТСКИЙ САД №29 КОМБИНИРОВАННОГО ВИДА ВАСИЛЕОСТРОВСКОГО РАЙОНА"/>
        <s v="ГБДОУ ДЕТСКИЙ САД №3 &quot;АНДРЕЙКА&quot; ВАСИЛЕОСТРОВСКОГО РАЙОНА САНКТ-ПЕТЕРБУРГА"/>
        <s v="ГБДОУ ДЕТСКИЙ САД №30 ВАСИЛЕОСТРОВСКОГО РАЙОНА"/>
        <s v="ГБДОУ ДЕТСКИЙ САД №31 ВАСИЛЕОСТРОВСКОГО РАЙОНА"/>
        <s v="ГБДОУ ДЕТСКИЙ САД №32 КОМБИНИРОВАННОГО ВИДА ВАСИЛЕОСТРОВСКОГО РАЙОНА"/>
        <s v="ГБДОУ ДЕТСКИЙ САД №33 ВАСИЛЕОСТРОВСКОГО РАЙОНА"/>
        <s v="ГБДОУ ДЕТСКИЙ САД №34 ВАСИЛЕОСТРОВСКОГО РАЙОНА"/>
        <s v="ГБДОУ ДЕТСКИЙ САД №35 ВАСИЛЕОСТРОВСКОГО РАЙОНА"/>
        <s v="ГБДОУ ДЕТСКИЙ САД №37 ВАСИЛЕОСТРОВСКОГО РАЙОНА"/>
        <s v="ГБДОУ ДЕТСКИЙ САД №38 ВАСИЛЕОСТРОВСКОГО РАЙОНА"/>
        <s v="ГБДОУ ДЕТСКИЙ САД №39 ВАСИЛЕОСТРОВСКОГО РАЙОНА"/>
        <s v="ГБДОУ ДЕТСКИЙ САД №4 ВАСИЛЕОСТРОВСКОГО РАЙОНА"/>
        <s v="ГБДОУ ДЕТСКИЙ САД №43 ВАСИЛЕОСТРОВСКОГО РАЙОНА"/>
        <s v="ГБДОУ ДЕТСКИЙ САД №44 ВАСИЛЕОСТРОВСКОГО РАЙОНА"/>
        <s v="ГБДОУ ДЕТСКИЙ САД №5 ВАСИЛЕОСТРОВСКОГО РАЙОНА"/>
        <s v="ГБДОУ ДЕТСКИЙ САД №50 ВАСИЛЕОСТРОВСКОГО РАЙОНА"/>
        <s v="ГБДОУ ДЕТСКИЙ САД №51 ВАСИЛЕОСТРОВСКОГО РАЙОНА САНКТ-ПЕТЕРБУРГА"/>
        <s v="ГБДОУ ДЕТСКИЙ САД №6 ВАСИЛЕОСТРОВСКОГО РАЙОНА"/>
        <s v="ГБДОУ ДЕТСКИЙ САД №73 &quot;ВАСИЛЕК&quot; ВАСИЛЕОСТРОВСКОГО РАЙОНА"/>
        <s v="ГБДОУ ДЕТСКИЙ САД №74 ВАСИЛЕОСТРОВСКОГО РАЙОНА"/>
        <s v="ГБДОУ ДЕТСКИЙ САД №8 ВАСИЛЕОСТРОВСКОГО РАЙОНА САНКТ-ПЕТЕРБУРГА"/>
        <s v="ГБДОУ ЦРР - Д/С №45 ВАСИЛЕОСТРОВСКОГО РАЙОНА"/>
        <s v="ГБОУ №19 ВАСИЛЕОСТРОВСКОГО РАЙОНА"/>
        <s v="ГБОУ №29 С УГЛУБЛЕННЫМ ИЗУЧЕНИЕМ ФРАНЦУЗСКОГО ЯЗЫКА И ПРАВА ВАСИЛЕОСТРОВСКОГО РАЙОНА"/>
        <s v="ГБОУ №31 С УГЛУБЛЕННЫМ ИЗУЧЕНИЕМ АНГЛИЙСКОГО ЯЗЫКА ВАСИЛЕОСТРОВСКОГО РАЙОНА"/>
        <s v="ГБОУ №6 ВАСИЛЕОСТРОВСКОГО РАЙОНА"/>
        <s v="ГБОУ №755 САНКТ-ПЕТЕРБУРГА &quot;РЕГИОНАЛЬНЫЙ ЦЕНТР АУТИЗМА&quot;"/>
        <s v="ГБОУ ГИМНАЗИЯ №11 ВАСИЛЕОСТРОВСКОГО РАЙОНА САНКТ-ПЕТЕРБУРГА"/>
        <s v="ГБОУ ГИМНАЗИЯ №24 ИМЕНИ И.А.КРЫЛОВА САНКТ-ПЕТЕРБУРГА"/>
        <s v="ГБОУ ГИМНАЗИЯ №32 &quot;ГИМНАЗИЯ ПЕТЕРБУРГСКОЙ КУЛЬТУРЫ&quot; САНКТ-ПЕТЕРБУРГА"/>
        <s v="ГБОУ ГИМНАЗИЯ №586 ВАСИЛЕОСТРОВСКОГО РАЙОНА"/>
        <s v="ГБОУ ГИМНАЗИЯ №642 &quot;ЗЕМЛЯ И ВСЕЛЕННАЯ&quot; САНКТ-ПЕТЕРБУРГА"/>
        <s v="ГБОУ НАЧАЛЬНАЯ ШКОЛА - ДЕТСКИЙ САД №36"/>
        <s v="ГБОУ СОШ №17 САНКТ-ПЕТЕРБУРГА"/>
        <s v="ГБОУ СОШ №35"/>
        <s v="ГБОУ СОШ №4 КУСТО"/>
        <s v="ГБОУ СОШ №5 ИМЕНИ КАРЛА МАЯ"/>
        <s v="ГБОУ СРЕДНЯЯ ШКОЛА №10 САНКТ-ПЕТЕРБУРГА"/>
        <s v="ГБОУ СРЕДНЯЯ ШКОЛА №12 С УГЛУБЛЕННЫМ ИЗУЧЕНИЕМ АНГЛИЙСКОГО ЯЗЫКА"/>
        <s v="ГБОУ СРЕДНЯЯ ШКОЛА №16 ВАСИЛЕОСТРОВСКОГО РАЙОНА"/>
        <s v="ГБОУ СРЕДНЯЯ ШКОЛА №18 САНКТ-ПЕТЕРБУРГА"/>
        <s v="ГБОУ СРЕДНЯЯ ШКОЛА №2"/>
        <s v="ГБОУ СРЕДНЯЯ ШКОЛА №21 ИМ. Э.П. ШАФФЕ"/>
        <s v="ГБОУ СРЕДНЯЯ ШКОЛА №27 ИМЕНИ И.А.БУНИНА"/>
        <s v="ГБОУ ШКОЛА №15 ВАСИЛЕОСТРОВСКОГО РАЙОНА САНКТ-ПЕТЕРБУРГА"/>
        <s v="ГБОУ ШКОЛА №4 ВАСИЛЕОСТРОВСКОГО РАЙОНА САНКТ-ПЕТЕРБУРГА"/>
        <s v="ГБУ ДО ДДТ &quot;НА 9-ОЙ ЛИНИИ&quot;"/>
        <s v="ГБУ ДО ДЮТЦ &quot;ВАСИЛЬЕВСКИЙ ОСТРОВ&quot;"/>
        <s v="ГБУ ДО ЦППМСП ВАСИЛЕОСТРОВСКОГО РАЙОНА САНКТ-ПЕТЕРБУРГА"/>
        <s v="ГБУ ДО ЦТР И ГО &quot;НА ВАСИЛЬЕВСКОМ&quot;"/>
        <s v="ГБУ ДППО ЦПКС &quot;ИНФОРМАЦИОННО-МЕТОДИЧЕСКИЙ ЦЕНТР&quot; ВАСИЛЕОСТРОВСКОГО РАЙОНА"/>
        <s v="ГБУ СШ №2 ВАСИЛЕОСТРОВСКОГО РАЙОНА"/>
        <s v="ГБУ СШОР ВАСИЛЕОСТРОВСКОГО РАЙОНА"/>
        <s v="СПБ ГБУ &quot;ДМ ВО&quot;"/>
        <s v="СПБ ГБУ &quot;ПМЦ ВАСИЛЕОСТРОВСКОГО РАЙОНА СПБ&quot;"/>
        <s v="СПБ ГБУ &quot;СЛУЖБА ЗАКАЗЧИКА АДМИНИСТРАЦИИ ВАСИЛЕОСТРОВСКОГО РАЙОНА&quot;"/>
        <s v="СПБ ГБУ СОН &quot;ЦСПСИД ВАСИЛЕОСТРОВСКОГО РАЙОНА&quot;"/>
        <s v="СПБ ГБУЗ &quot;ГОРОДСКАЯ ПОЛИКЛИНИКА №3&quot;"/>
        <s v="СПБ ГБУЗ &quot;ГОРОДСКАЯ ПОЛИКЛИНИКА №4&quot;"/>
        <s v="СПБ ГБУЗ &quot;ГСП №2&quot;"/>
        <s v="СПБ ГБУЗ &quot;ГСП №3&quot;"/>
        <s v="СПБ ГБУЗ &quot;ДГСП №1&quot;"/>
        <s v="СПБ ГБУЗ &quot;КВД №1&quot;"/>
        <s v="СПБ ГБУЗ &quot;ПНД №1&quot;"/>
        <s v="СПБ ГБУК ЦБС ВАСИЛЕОСТРОВСКОГО РАЙОНА"/>
        <s v="СПБ ГБУСОН &quot;КЦ ВАСИЛЕОСТРОВСКОГО РАЙОНА&quot;"/>
        <s v="СПБ ГБУСОН &quot;ЦЕНТР ДЛЯ НЕСОВЕРШЕННОЛЕТНИХ &quot;ДОМ МИЛОСЕРДИЯ&quot;"/>
        <s v="СПБ ГБУСОН &quot;ЦСРИИДИ ВАСИЛЕОСТРОВСКОГО РАЙОНА&quot;"/>
        <s v="СПБ ГКУ &quot;ЦЕНТРАЛИЗОВАННАЯ БУХГАЛТЕРИЯ ВАСИЛЕОСТРОВСКОГО РАЙОНА&quot;"/>
        <s v="СПБ ГКУЗ &quot;ПНДР №6&quot;"/>
        <s v="СПБГБУ &quot;ЦФКСИЗ ВО&quot;"/>
        <s v="&quot;ДЕТСКИЙ САД №125 ВЫБОРГСКОГО РАЙОНА САНКТ-ПЕТЕРБУРГА&quot;"/>
        <s v="АДМИНИСТРАЦИЯ ВЫБОРГСКОГО РАЙОНА САНКТ-ПЕТЕРБУРГА"/>
        <s v="ВЫБОРГСКОЕ РЖА"/>
        <s v="ГБДОУ ДЕТСКИЙ САД №1 ВЫБОРГСКОГО РАЙОНА САНКТ-ПЕТЕРБУРГА"/>
        <s v="ГБДОУ ДЕТСКИЙ САД №10 ВЫБОРГСКОГО РАЙОНА САНКТ-ПЕТЕРБУРГА"/>
        <s v="ГБДОУ ДЕТСКИЙ САД №100 ВЫБОРГСКОГО РАЙОНА САНКТ-ПЕТЕРБУРГА"/>
        <s v="ГБДОУ ДЕТСКИЙ САД №101 ВЫБОРГСКОГО РАЙОНА САНКТ-ПЕТЕРБУРГА"/>
        <s v="ГБДОУ ДЕТСКИЙ САД №103 ВЫБОРГСКОГО РАЙОНА САНКТ-ПЕТЕРБУРГА"/>
        <s v="ГБДОУ ДЕТСКИЙ САД №104 ВЫБОРГСКОГО РАЙОНА САНКТ-ПЕТЕРБУРГА"/>
        <s v="ГБДОУ ДЕТСКИЙ САД №107 ВЫБОРГСКОГО РАЙОНА САНКТ-ПЕТЕРБУРГА"/>
        <s v="ГБДОУ ДЕТСКИЙ САД №108 ВЫБОРГСКОГО РАЙОНА САНКТ-ПЕТЕРБУРГА"/>
        <s v="ГБДОУ ДЕТСКИЙ САД №11 ВЫБОРГСКОГО РАЙОНА САНКТ-ПЕТЕРБУРГА"/>
        <s v="ГБДОУ ДЕТСКИЙ САД №110 ВЫБОРГСКОГО РАЙОНА САНКТ-ПЕТЕРБУРГА"/>
        <s v="ГБДОУ ДЕТСКИЙ САД №111 КОМБИНИРОВАННОГО ВИДА ВЫБОРГСКОГО РАЙОНА САНКТ-ПЕТЕРБУРГА"/>
        <s v="ГБДОУ ДЕТСКИЙ САД №112 ВЫБОРГСКОГО РАЙОНА САНКТ-ПЕТЕРБУРГА"/>
        <s v="ГБДОУ ДЕТСКИЙ САД №113"/>
        <s v="ГБДОУ ДЕТСКИЙ САД №115 ВЫБОРГСКОГО РАЙОНА САНКТ-ПЕТЕРБУРГА"/>
        <s v="ГБДОУ ДЕТСКИЙ САД №116 ВЫБОРГСКОГО РАЙОНА САНКТ-ПЕТЕРБУРГА"/>
        <s v="ГБДОУ ДЕТСКИЙ САД №117 ВЫБОРГСКОГО РАЙОНА САНКТ-ПЕТЕРБУРГА"/>
        <s v="ГБДОУ ДЕТСКИЙ САД №118 ВЫБОРГСКОГО РАЙОНА САНКТ-ПЕТЕРБУРГА"/>
        <s v="ГБДОУ ДЕТСКИЙ САД №119 &quot;НЕЗНАЙКА&quot;"/>
        <s v="ГБДОУ ДЕТСКИЙ САД №12 ВЫБОРГСКОГО РАЙОНА САНКТ-ПЕТЕРБУРГА"/>
        <s v="ГБДОУ ДЕТСКИЙ САД №120 ВЫБОРГСКОГО РАЙОНА САНКТ-ПЕТЕРБУРГА"/>
        <s v="ГБДОУ ДЕТСКИЙ САД №121 КОМБИНИРОВАННОГО ВИДА ВЫБОРГСКОГО РАЙОНА САНКТ-ПЕТЕРБУРГА"/>
        <s v="ГБДОУ ДЕТСКИЙ САД №122 КОМБИНИРОВАННОГО ВИДА ВЫБОРГСКОГО РАЙОНА САНКТ-ПЕТЕРБУРГА"/>
        <s v="ГБДОУ ДЕТСКИЙ САД №123 КОМБИНИРОВАННОГО ВИДА ВЫБОРГСКОГО РАЙОНА САНКТ-ПЕТЕРБУРГА"/>
        <s v="ГБДОУ ДЕТСКИЙ САД №126 ВЫБОРГСКОГО РАЙОНА САНКТ-ПЕТЕРБУРГА"/>
        <s v="ГБДОУ ДЕТСКИЙ САД №127 ВЫБОРГСКОГО РАЙОНА САНКТ-ПЕТЕРБУРГА"/>
        <s v="ГБДОУ ДЕТСКИЙ САД №128 ВЫБОРГСКОГО РАЙОНА САНКТ-ПЕТЕРБУРГА"/>
        <s v="ГБДОУ ДЕТСКИЙ САД №13 ВЫБОРГСКОГО РАЙОНА САНКТ-ПЕТЕРБУРГА"/>
        <s v="ГБДОУ ДЕТСКИЙ САД №131 КОМБИНИРОВАННОГО ВИДА ВЫБОРГСКОГО РАЙОНА САНКТ-ПЕТЕРБУРГА"/>
        <s v="ГБДОУ ДЕТСКИЙ САД №132 ВЫБОРГСКОГО РАЙОНА САНКТ-ПЕТЕРБУРГА"/>
        <s v="ГБДОУ ДЕТСКИЙ САД №133 КОМПЕНСИРУЮЩЕГО ВИДА ВЫБОРГСКОГО РАЙОНА САНКТ-ПЕТЕРБУРГА"/>
        <s v="ГБДОУ ДЕТСКИЙ САД №134 ВЫБОРГСКОГО РАЙОНА САНКТ-ПЕТЕРБУРГА"/>
        <s v="ГБДОУ ДЕТСКИЙ САД №135 ВЫБОРГСКОГО РАЙОНА САНКТ-ПЕТЕРБУРГА"/>
        <s v="ГБДОУ ДЕТСКИЙ САД №136 ВЫБОРГСКОГО РАЙОНА САНКТ-ПЕТЕРБУРГА"/>
        <s v="ГБДОУ ДЕТСКИЙ САД №137 ВЫБОРГСКОГО РАЙОНА САНКТ-ПЕТЕРБУРГА"/>
        <s v="ГБДОУ ДЕТСКИЙ САД №138 ВЫБОРГСКОГО РАЙОНА САНКТ-ПЕТЕРБУРГА"/>
        <s v="ГБДОУ ДЕТСКИЙ САД №140 ВЫБОРГСКОГО РАЙОНА САНКТ-ПЕТЕРБУРГА"/>
        <s v="ГБДОУ ДЕТСКИЙ САД №141 ВЫБОРГСКОГО РАЙОНА САНКТ-ПЕТЕРБУРГА"/>
        <s v="ГБДОУ ДЕТСКИЙ САД №15 ВЫБОРГСКОГО РАЙОНА САНКТ-ПЕТЕРБУРГА"/>
        <s v="ГБДОУ ДЕТСКИЙ САД №2 ВЫБОРГСКОГО РАЙОНА САНКТ-ПЕТЕРБУРГА"/>
        <s v="ГБДОУ ДЕТСКИЙ САД №202 ВЫБОРГСКОГО РАЙОНА"/>
        <s v="ГБДОУ ДЕТСКИЙ САД №21 ВЫБОРГСКОГО РАЙОНА САНКТ-ПЕТЕРБУРГА"/>
        <s v="ГБДОУ ДЕТСКИЙ САД №23 КОМБИНИРОВАННОГО ВИДА ВЫБОРГСКОГО РАЙОНА САНКТ-ПЕТЕРБУРГА"/>
        <s v="ГБДОУ ДЕТСКИЙ САД №25"/>
        <s v="ГБДОУ ДЕТСКИЙ САД №29 ВЫБОРГСКОГО РАЙОНА САНКТ-ПЕТЕРБУРГА"/>
        <s v="ГБДОУ ДЕТСКИЙ САД №3 ВЫБОРГСКОГО РАЙОНА САНКТ-ПЕТЕРБУРГА"/>
        <s v="ГБДОУ ДЕТСКИЙ САД №32 ВЫБОРГСКОГО РАЙОНА САНКТ-ПЕТЕРБУРГА"/>
        <s v="ГБДОУ ДЕТСКИЙ САД №33 ВЫБОРГСКОГО РАЙОНА САНКТ-ПЕТЕРБУРГА"/>
        <s v="ГБДОУ ДЕТСКИЙ САД №34 ВЫБОРГСКОГО РАЙОНА САНКТ-ПЕТЕРБУРГА"/>
        <s v="ГБДОУ ДЕТСКИЙ САД №4 ВЫБОРГСКОГО РАЙОНА САНКТ-ПЕТЕРБУРГА"/>
        <s v="ГБДОУ ДЕТСКИЙ САД №43 КОМПЕНСИРУЮЩЕГО ВИДА ВЫБОРГСКОГО РАЙОНА САНКТ-ПЕТЕРБУРГА"/>
        <s v="ГБДОУ ДЕТСКИЙ САД №44 ВЫБОРГСКОГО РАЙОНА САНКТ-ПЕТЕРБУРГА"/>
        <s v="ГБДОУ ДЕТСКИЙ САД №5 ВЫБОРГСКОГО РАЙОНА САНКТ-ПЕТЕРБУРГА"/>
        <s v="ГБДОУ ДЕТСКИЙ САД №6 ВЫБОРГСКОГО РАЙОНА САНКТ-ПЕТЕРБУРГА"/>
        <s v="ГБДОУ ДЕТСКИЙ САД №64 ВЫБОРГСКОГО РАЙОНА САНКТ-ПЕТЕРБУРГА"/>
        <s v="ГБДОУ ДЕТСКИЙ САД №65 ВЫБОРГСКОГО РАЙОНА САНКТ-ПЕТЕРБУРГА"/>
        <s v="ГБДОУ ДЕТСКИЙ САД №67 КОМБИНИРОВАННОГО ВИДА ВЫБОРГСКОГО РАЙОНА САНКТ-ПЕТЕРБУРГА"/>
        <s v="ГБДОУ ДЕТСКИЙ САД №69 ВЫБОРГСКОГО РАЙОНА САНКТ-ПЕТЕРБУРГА"/>
        <s v="ГБДОУ ДЕТСКИЙ САД №7 ВЫБОРГСКОГО РАЙОНА САНКТ-ПЕТЕРБУРГА"/>
        <s v="ГБДОУ ДЕТСКИЙ САД №72 ВЫБОРГСКОГО РАЙОНА САНКТ-ПЕТЕРБУРГА"/>
        <s v="ГБДОУ ДЕТСКИЙ САД №74 ВЫБОРГСКОГО РАЙОНА САНКТ-ПЕТЕРБУРГА"/>
        <s v="ГБДОУ ДЕТСКИЙ САД №77 ВЫБОРГСКОГО РАЙОНА САНКТ-ПЕТЕРБУРГА"/>
        <s v="ГБДОУ ДЕТСКИЙ САД №79 КОМБИНИРОВАННОГО ВИДА ВЫБОРГСКОГО РАЙОНА САНКТ-ПЕТЕРБУРГА"/>
        <s v="ГБДОУ ДЕТСКИЙ САД №8 ВЫБОРГСКОГО РАЙОНА САНКТ-ПЕТЕРБУРГА"/>
        <s v="ГБДОУ ДЕТСКИЙ САД №81 ВЫБОРГСКОГО РАЙОНА САНКТ-ПЕТЕРБУРГА"/>
        <s v="ГБДОУ ДЕТСКИЙ САД №82 ВЫБОРГСКОГО РАЙОНА САНКТ-ПЕТЕРБУРГА"/>
        <s v="ГБДОУ ДЕТСКИЙ САД №9 ВЫБОРГСКОГО РАЙОНА САНКТ-ПЕТЕРБУРГА"/>
        <s v="ГБДОУ ДЕТСКИЙ САД №91 ВЫБОРГСКОГО РАЙОНА САНКТ-ПЕТЕРБУРГА"/>
        <s v="ГБДОУ ДЕТСКИЙ САД №93 ВЫБОРГСКОГО РАЙОНА САНКТ-ПЕТЕРБУРГА"/>
        <s v="ГБДОУ ДЕТСКИЙ САД №95 ВЫБОРГСКОГО РАЙОНА САНКТ-ПЕТЕРБУРГА"/>
        <s v="ГБДОУ ДЕТСКИЙ САД №99 КОМПЕНСИРУЮЩЕГО ВИДА ВЫБОРГСКОГО РАЙОНА САНКТ-ПЕТЕРБУРГА"/>
        <s v="ГБДОУ ЦЕНТР РАЗВИТИЯ РЕБЁНКА - ДЕТСКИЙ САД №139 ВЫБОРГСКОГО РАЙОНА САНКТ-ПЕТЕРБУРГА"/>
        <s v="ГБДОУ ЦЕНТР РАЗВИТИЯ РЕБЁНКА-ДЕТСКИЙ САД №129 ВЫБОРГСКОГО РАЙОНА САНКТ-ПЕТЕРБУРГА"/>
        <s v="ГБОУ ГИМНАЗИЯ №105 ВЫБОРГСКОГО РАЙОНА САНКТ-ПЕТЕРБУРГА"/>
        <s v="ГБОУ ГИМНАЗИЯ №107"/>
        <s v="ГБОУ ГИМНАЗИЯ №114 ВЫБОРГСКОГО РАЙОНА САНКТ-ПЕТЕРБУРГА"/>
        <s v="ГБОУ ГИМНАЗИЯ №61 ВЫБОРГСКОГО РАЙОНА САНКТ-ПЕТЕРБУРГА"/>
        <s v="ГБОУ ГИМНАЗИЯ №622 ВЫБОРГСКОГО РАЙОНА САНКТ-ПЕТЕРБУРГА"/>
        <s v="ГБОУ ГИМНАЗИЯ №652 ВЫБОРГСКОГО РАЙОНА САНКТ-ПЕТЕРБУРГА"/>
        <s v="ГБОУ ГИМНАЗИЯ №73 &quot;ЛОМОНОСОВСКАЯ ГИМНАЗИЯ&quot; ВЫБОРГСКОГО РАЙОНА САНКТ-ПЕТЕРБУРГА"/>
        <s v="ГБОУ ГИМНАЗИЯ №74 ВЫБОРГСКОГО РАЙОНА САНКТ-ПЕТЕРБУРГА"/>
        <s v="ГБОУ ГИМНАЗИЯ №92 ВЫБОРГСКОГО РАЙОНА САНКТ-ПЕТЕРБУРГА"/>
        <s v="ГБОУ ЛИЦЕЙ №101 ВЫБОРГСКОГО РАЙОНА"/>
        <s v="ГБОУ ЛИЦЕЙ №486 ВЫБОРГСКОГО РАЙОНА"/>
        <s v="ГБОУ ЛИЦЕЙ №488 ВЫБОРГСКОГО РАЙОНА"/>
        <s v="ГБОУ ЛИЦЕЙ №623  ВЫБОРГСКОГО РАЙОНА САНКТ-ПЕТЕРБУРГА"/>
        <s v="ГБОУ ПРОГИМНАЗИЯ №130 ВЫБОРГСКОГО РАЙОНА САНКТ-ПЕТЕРБУРГА"/>
        <s v="ГБОУ ПРОГИМНАЗИЯ №677 ВЫБОРГСКОГО РАЙОНА САНКТ-ПЕТЕРБУРГА"/>
        <s v="ГБОУ ШКОЛА №102 ВЫБОРГСКОГО РАЙОНА САНКТ-ПЕТЕРБУРГА"/>
        <s v="ГБОУ ШКОЛА №103 ВЫБОРГСКОГО РАЙОНА САНКТ-ПЕТЕРБУРГА"/>
        <s v="ГБОУ ШКОЛА №104 ИМЕНИ М.С.ХАРЧЕНКО ВЫБОРГСКОГО РАЙОНА САНКТ-ПЕТЕРБУРГА"/>
        <s v="ГБОУ ШКОЛА №110 ВЫБОРГСКОГО РАЙОНА САНКТ-ПЕТЕРБУРГА"/>
        <s v="ГБОУ ШКОЛА №112 ВЫБОРГСКОГО РАЙОНА САНКТ-ПЕТЕРБУРГА"/>
        <s v="ГБОУ ШКОЛА №115 ВЫБОРГСКОГО РАЙОНА САНКТ-ПЕТЕРБУРГА"/>
        <s v="ГБОУ ШКОЛА №117 ВЫБОРГСКОГО РАЙОНА САНКТ-ПЕТЕРБУРГА"/>
        <s v="ГБОУ ШКОЛА №118 ВЫБОРГСКОГО РАЙОНА САНКТ-ПЕТЕРБУРГА"/>
        <s v="ГБОУ ШКОЛА №120 ВЫБОРГСКОГО РАЙОНА САНКТ-ПЕТЕРБУРГА"/>
        <s v="ГБОУ ШКОЛА №123 ВЫБОРГСКОГО РАЙОНА САНКТ-ПЕТЕРБУРГА"/>
        <s v="ГБОУ ШКОЛА №124 ВЫБОРГСКОГО РАЙОНА САНКТ-ПЕТЕРБУРГА"/>
        <s v="ГБОУ ШКОЛА №135 ВЫБОРГСКОГО РАЙОНА САНКТ-ПЕТЕРБУРГА"/>
        <s v="ГБОУ ШКОЛА №142 ВЫБОРГСКОГО РАЙОНА САНКТ-ПЕТЕРБУРГА"/>
        <s v="ГБОУ ШКОЛА №453 ВЫБОРГСКОГО РАЙОНА САНКТ-ПЕТЕРБУРГА ИМЕНИ СЕРГЕЯ ЖУКОВА"/>
        <s v="ГБОУ ШКОЛА №457 ВЫБОРГСКОГО РАЙОНА САНКТ-ПЕТЕРБУРГА"/>
        <s v="ГБОУ ШКОЛА №463 ИМЕНИ ГЕРОЯ СОВЕТСКОГО СОЮЗА В.И.МИНАКОВА ВЫБОРГСКОГО РАЙОНА САНКТ-ПЕТЕРБУРГА"/>
        <s v="ГБОУ ШКОЛА №468 ВЫБОРГСКОГО РАЙОНА САНКТ-ПЕТЕРБУРГА"/>
        <s v="ГБОУ ШКОЛА №469 ВЫБОРГСКОГО РАЙОНА САНКТ-ПЕТЕРБУРГА"/>
        <s v="ГБОУ ШКОЛА №471 ВЫБОРГСКОГО РАЙОНА САНКТ-ПЕТЕРБУРГА"/>
        <s v="ГБОУ ШКОЛА №472 ИМЕНИ А.Т.КАРПОВА ВЫБОРГСКОГО РАЙОНА САНКТ-ПЕТЕРБУРГА"/>
        <s v="ГБОУ ШКОЛА №474 ВЫБОРГСКОГО РАЙОНА САНКТ-ПЕТЕРБУРГА"/>
        <s v="ГБОУ ШКОЛА №475 ВЫБОРГСКОГО РАЙОНА САНКТ-ПЕТЕРБУРГА"/>
        <s v="ГБОУ ШКОЛА №482 ВЫБОРГСКОГО РАЙОНА САНКТ-ПЕТЕРБУРГА"/>
        <s v="ГБОУ ШКОЛА №483 ВЫБОРГСКОГО РАЙОНА САНКТ-ПЕТЕРБУРГА"/>
        <s v="ГБОУ ШКОЛА №487 ВЫБОРГСКОГО РАЙОНА САНКТ-ПЕТЕРБУРГА"/>
        <s v="ГБОУ ШКОЛА №494 ВЫБОРГСКОГО РАЙОНА САНКТ-ПЕТЕРБУРГА"/>
        <s v="ГБОУ ШКОЛА №517 ВЫБОРГСКОГО РАЙОНА САНКТ-ПЕТЕРБУРГА"/>
        <s v="ГБОУ ШКОЛА №518 ВЫБОРГСКОГО РАЙОНА САНКТ-ПЕТЕРБУРГА"/>
        <s v="ГБОУ ШКОЛА №534 ВЫБОРГСКОГО РАЙОНА САНКТ-ПЕТЕРБУРГА"/>
        <s v="ГБОУ ШКОЛА №558 ВЫБОРГСКОГО РАЙОНА САНКТ-ПЕТЕРБУРГА"/>
        <s v="ГБОУ ШКОЛА №559"/>
        <s v="ГБОУ ШКОЛА №560 ВЫБОРГСКОГО РАЙОНА САНКТ-ПЕТЕРБУРГА"/>
        <s v="ГБОУ ШКОЛА №584 &quot;ОЗЕРКИ&quot; ВЫБОРГСКОГО РАЙОНА САНКТ-ПЕТЕРБУРГА"/>
        <s v="ГБОУ ШКОЛА №6 ВЫБОРГСКОГО РАЙОНА САНКТ-ПЕТЕРБУРГА"/>
        <s v="ГБОУ ШКОЛА №60 ВЫБОРГСКОГО РАЙОНА САНКТ-ПЕТЕРБУРГА"/>
        <s v="ГБОУ ШКОЛА №605 С УГЛУБЛЕННЫМ ИЗУЧЕНИЕМ НЕМЕЦКОГО ЯЗЫКА ВЫБОРГСКОГО РАЙОНА САНКТ-ПЕТЕРБУРГА"/>
        <s v="ГБОУ ШКОЛА №62 ВЫБОРГСКОГО РАЙОНА САНКТ-ПЕТЕРБУРГА"/>
        <s v="ГБОУ ШКОЛА №65"/>
        <s v="ГБОУ ШКОЛА №76 ВЫБОРГСКОГО РАЙОНА САНКТ-ПЕТЕРБУРГА"/>
        <s v="ГБОУ ШКОЛА №83 ВЫБОРГСКОГО РАЙОНА САНКТ-ПЕТЕРБУРГА"/>
        <s v="ГБОУ ШКОЛА №90 ВЫБОРГСКОГО РАЙОНА САНКТ-ПЕТЕРБУРГА"/>
        <s v="ГБОУ ШКОЛА №94"/>
        <s v="ГБОУ ШКОЛА №97 ВЫБОРГСКОГО РАЙОНА САНКТ-ПЕТЕРБУРГА"/>
        <s v="ГБОУ ШКОЛА-ИНТЕРНАТ №1 ВЫБОРГСКОГО РАЙОНА САНКТ-ПЕТЕРБУРГА"/>
        <s v="ГБОУ ШКОЛА-ИНТЕРНАТ №33 ВЫБОРГСКОГО РАЙОНА САНКТ-ПЕТЕРБУРГА"/>
        <s v="ГБУ ДО ДДТ &quot;ОЛИМП&quot; ВЫБОРГСКОГО РАЙОНА САНКТ-ПЕТЕРБУРГА"/>
        <s v="ГБУ ДО ДДТ &quot;СОВРЕМЕННИК&quot; ВЫБОРГСКОГО РАЙОНА САНКТ-ПЕТЕРБУРГА"/>
        <s v="ГБУ ДО ДДТ &quot;СОЮЗ&quot; ВЫБОРГСКОГО РАЙОНА САНКТ-ПЕТЕРБУРГА"/>
        <s v="ГБУ ДО ДДТ &quot;ЮНОСТЬ&quot; ВЫБОРГСКОГО РАЙОНА САНКТ-ПЕТЕРБУРГА"/>
        <s v="ГБУ ДО ДДЮТ ВЫБОРГСКОГО РАЙОНА САНКТ-ПЕТЕРБУРГА"/>
        <s v="ГБУ ИМЦ ВЫБОРГСКОГО РАЙОНА САНКТ-ПЕТЕРБУРГА"/>
        <s v="ГБУ СШ &quot;ЛОКОМОТИВ&quot;"/>
        <s v="ГБУ СШ «ВЫБОРЖАНИН»"/>
        <s v="ГБУ СШОР &quot;ВОВИС&quot;"/>
        <s v="ГБУ СШОР &quot;ЭКРАН&quot;"/>
        <s v="ГБУ СШОР ПО ЛЕГКОЙ АТЛЕТИКЕ И ФЕХТОВАНИЮ ВЫБОРГСКОГО РАЙОНА"/>
        <s v="ГБУ СШОР ПО ПРЫЖКАМ НА ЛЫЖАХ С ТРАМПЛИНА И ЛЫЖНОМУ ДВОЕБОРЬЮ ВЫБОРГСКОГО РАЙОНА САНКТ-ПЕТЕРБУРГА"/>
        <s v="ГБУ ЦППМСП ВЫБОРГСКОГО РАЙОНА САНКТ-ПЕТЕРБУРГА"/>
        <s v="СПБ ГБУ &quot;ДК &quot;ЛЕВАШОВСКИЙ&quot;"/>
        <s v="СПБ ГБУ &quot;ДК &quot;ПАРГОЛОВСКИЙ&quot;"/>
        <s v="СПБ ГБУ &quot;ДК &quot;СУЗДАЛЬСКИЙ&quot;"/>
        <s v="СПБ ГБУ &quot;КЦСОН ВЫБОРГСКОГО РАЙОНА&quot;"/>
        <s v="СПБ ГБУ &quot;СЛУЖБА ЗАКАЗЧИКА АДМИНИСТРАЦИИ ВЫБОРГСКОГО РАЙОНА&quot;"/>
        <s v="СПБ ГБУ &quot;ЦБС ВЫБОРГСКОГО РАЙОНА&quot;"/>
        <s v="СПБ ГБУ &quot;ЦЕНТР СЕМЬИ ВЫБОРГСКОГО РАЙОНА&quot;"/>
        <s v="СПБ ГБУ &quot;ЦЕНТР СПОРТА ВЫБОРГСКОГО РАЙОНА&quot;"/>
        <s v="СПБ ГБУ ДМ &quot;ФОРПОСТ&quot;"/>
        <s v="СПБ ГБУ ПМЦ &quot;МИР&quot;"/>
        <s v="СПБ ГБУ ЦСРИ ВЫБОРГСКОГО РАЙОНА"/>
        <s v="СПБ ГБУЗ &quot;ГЕРИАТРИЧЕСКАЯ БОЛЬНИЦА №1&quot;"/>
        <s v="СПБ ГБУЗ &quot;ГОРОДСКАЯ ПОЛИКЛИНИКА №104&quot;"/>
        <s v="СПБ ГБУЗ &quot;ГОРОДСКАЯ ПОЛИКЛИНИКА №117&quot;"/>
        <s v="СПБ ГБУЗ &quot;ГОРОДСКАЯ ПОЛИКЛИНИКА №14&quot;"/>
        <s v="СПБ ГБУЗ &quot;ГОРОДСКАЯ ПОЛИКЛИНИКА №52&quot;"/>
        <s v="СПБ ГБУЗ &quot;ГОРОДСКАЯ ПОЛИКЛИНИКА №97&quot;"/>
        <s v="СПБ ГБУЗ &quot;ГОРОДСКАЯ ПОЛИКЛИНИКА №99&quot;"/>
        <s v="СПБ ГБУЗ &quot;ДГП №71&quot;"/>
        <s v="СПБ ГБУЗ &quot;ДЕТСКАЯ ГОРОДСКАЯ ПОЛИКЛИНИКА №11&quot;"/>
        <s v="СПБ ГБУЗ &quot;ДЕТСКАЯ ГОРОДСКАЯ ПОЛИКЛИНИКА №17&quot;"/>
        <s v="СПБ ГБУЗ &quot;ДЕТСКАЯ ГОРОДСКАЯ ПОЛИКЛИНИКА №7&quot;"/>
        <s v="СПБ ГБУЗ &quot;ЖЕНСКАЯ КОНСУЛЬТАЦИЯ №22&quot;"/>
        <s v="СПБ ГБУЗ &quot;КВД №10 - КЛИНИКА ДЕРМАТОЛОГИИ И ВЕНЕРОЛОГИИ&quot;"/>
        <s v="СПБ ГБУЗ &quot;ПНД №2&quot;"/>
        <s v="СПБ ГБУЗ &quot;СТОМАТОЛОГИЧЕСКАЯ ПОЛИКЛИНИКА №4&quot;"/>
        <s v="СПБ ГБУК &quot;КЛУБ &quot;ВЫБОРГСКАЯ СТОРОНА&quot;"/>
        <s v="СПБ ГКУ &quot;ЦБ АДМИНИСТРАЦИИ ВЫБОРГСКОГО РАЙОНА СПБ&quot;"/>
        <s v="СПБ ГКУЗ &quot;ХОСПИС №3&quot;"/>
        <s v="СПБГБУЗ &quot;ГП №63&quot;"/>
        <s v="Правительство Санкт-Петербурга"/>
        <s v="СПБ ГБАУ &quot;СМОЛЬНИНСКОЕ&quot;"/>
        <s v="СПБ ГБОУ ДПО &quot;РЕСУРСНЫЙ ЦЕНТР&quot;"/>
        <s v="СПБ ГБУ  &quot;ДИРЕКЦИЯ ПО УПРАВЛЕНИЮ ОБЪЕКТАМИ АДМИНИСТРАТИВНОГО НАЗНАЧЕНИЯ&quot;"/>
        <s v="СПБ ГБУ &quot;ГОРОД+&quot;"/>
        <s v="СПБ ГБУ &quot;ДИРЕКЦИЯ ПО УПРАВЛЕНИЮ ГОСТИНИЧНЫМ И РЕСТОРАННЫМ КОМПЛЕКСОМ&quot;"/>
        <s v="СПБ ГКУ &quot;ЦПО&quot;"/>
        <s v="&quot;ГБУ ИМЦ КАЛИНИНСКОГО РАЙОНА&quot;"/>
        <s v="АДМИНИСТРАЦИЯ КАЛИНИНСКОГО РАЙОНА САНКТ-ПЕТЕРБУРГА"/>
        <s v="Библиотека-филиал №1 ЦБС Калининского района"/>
        <s v="Библиотека-филиал №10 ЦБС Калининского района"/>
        <s v="Библиотека-филиал №11 ЦБС Калининского района"/>
        <s v="Библиотека-филиал №12 ЦБС Калининского района"/>
        <s v="Библиотека-филиал №13 ЦБС Калининского района"/>
        <s v="Библиотека-филиал №14 ЦБС Калининского района"/>
        <s v="Библиотека-филиал №2 ЦБС Калининского района"/>
        <s v="Библиотека-филиал №3 ЦБС Калининского района"/>
        <s v="Библиотека-филиал №4 ЦБС Калининского района"/>
        <s v="Библиотека-филиал №5 ЦБС Калининского района"/>
        <s v="Библиотека-филиал №6 ЦБС Калининского района"/>
        <s v="Библиотека-филиал №7 ЦБС Калининского района"/>
        <s v="Библиотека-филиал №8 ЦБС Калининского района"/>
        <s v="Библиотека-филиал №9 ЦБС Калининского района"/>
        <s v="ГБДОУ №63 КАЛИНИНСКОГО РАЙОНА САНКТ-ПЕТЕРБУРГА"/>
        <s v="ГБДОУ №66 КАЛИНИНСКОГО РАЙОНА САНКТ-ПЕТЕРБУРГА"/>
        <s v="ГБДОУ №75 КАЛИНИНСКОГО РАЙОНА САНКТ-ПЕТЕРБУРГА"/>
        <s v="ГБДОУ №9 КАЛИНИНСКОГО РАЙОНА САНКТ-ПЕТЕРБУРГА"/>
        <s v="ГБДОУ Д/С №59 КАЛИНИНСКОГО РАЙОНА"/>
        <s v="ГБДОУ Д/С №73 КАЛИНИНСКОГО РАЙОНА САНКТ-ПЕТЕРБУРГА"/>
        <s v="ГБДОУ ДЕТСКИЙ САД №1 КАЛИНИНСКОГО  РАЙОНА САНКТ-ПЕТЕРБУРГА"/>
        <s v="ГБДОУ ДЕТСКИЙ САД №10"/>
        <s v="ГБДОУ ДЕТСКИЙ САД №100 КАЛИНИНСКОГО РАЙОНА САНКТ-ПЕТЕРБУРГА"/>
        <s v="ГБДОУ ДЕТСКИЙ САД №101 КАЛИНИНСКОГО РАЙОНА САНКТ-ПЕТЕРБУРГА"/>
        <s v="ГБДОУ ДЕТСКИЙ САД №102 КАЛИНИНСКОГО РАЙОНА САНКТ-ПЕТЕРБУРГА"/>
        <s v="ГБДОУ ДЕТСКИЙ САД №11 КАЛИНИНСКОГО РАЙОНА САНКТ-ПЕТЕРБУРГА"/>
        <s v="ГБДОУ ДЕТСКИЙ САД №12 КАЛИНИНСКОГО РАЙОНА САНКТ-ПЕТЕРБУРГА"/>
        <s v="ГБДОУ ДЕТСКИЙ САД №14 КАЛИНИНСКОГО РАЙОНА САНКТ-ПЕТЕРБУРГА"/>
        <s v="ГБДОУ ДЕТСКИЙ САД №15 КАЛИНИНСКОГО РАЙОНА САНКТ-ПЕТЕРБУРГА"/>
        <s v="ГБДОУ ДЕТСКИЙ САД №16 КАЛИНИНСКОГО РАЙОНА САНКТ-ПЕТЕРБУРГА"/>
        <s v="ГБДОУ ДЕТСКИЙ САД №17 КОМПЕНСИРУЮЩЕГО ВИДА КАЛИНИНСКОГО РАЙОНА САНКТ-ПЕТЕРБУРГА"/>
        <s v="ГБДОУ ДЕТСКИЙ САД №2 КАЛИНИНСКОГО РАЙОНА САНКТ-ПЕТЕРБУРГА"/>
        <s v="ГБДОУ ДЕТСКИЙ САД №20 КАЛИНИНСКОГО РАЙОНА САНКТ-ПЕТЕРБУРГА"/>
        <s v="ГБДОУ ДЕТСКИЙ САД №21 КАЛИНИНСКОГО РАЙОНА САНКТ-ПЕТЕРБУРГА"/>
        <s v="ГБДОУ ДЕТСКИЙ САД №22 КАЛИНИНСКОГО РАЙОНА САНКТ-ПЕТЕРБУРГА"/>
        <s v="ГБДОУ ДЕТСКИЙ САД №23 КАЛИНИНСКОГО РАЙОНА САНКТ-ПЕТЕРБУРГА"/>
        <s v="ГБДОУ ДЕТСКИЙ САД №24 КАЛИНИНСКОГО РАЙОНА САНКТ-ПЕТЕРБУРГА"/>
        <s v="ГБДОУ ДЕТСКИЙ САД №25 КАЛИНИНСКОГО РАЙОНА САНКТ-ПЕТЕРБУРГА"/>
        <s v="ГБДОУ ДЕТСКИЙ САД №26 КАЛИНИНСКОГО РАЙОНА САНКТ-ПЕТЕРБУРГА"/>
        <s v="ГБДОУ ДЕТСКИЙ САД №27 КАЛИНИНСКОГО РАЙОНА САНКТ-ПЕТЕРБУРГА"/>
        <s v="ГБДОУ ДЕТСКИЙ САД №28 ОБЩЕРАЗВИВАЮЩЕГО ВИДА КАЛИНИНСКОГО РАЙОНА"/>
        <s v="ГБДОУ ДЕТСКИЙ САД №29 КАЛИНИНСКОГО РАЙОНА САНКТ-ПЕТЕРБУРГА"/>
        <s v="ГБДОУ ДЕТСКИЙ САД №3 КАЛИНИНСКОГО РАЙОНА САНКТ-ПЕТЕРБУРГА"/>
        <s v="ГБДОУ ДЕТСКИЙ САД №30 КАЛИНИНСКОГО РАЙОНА САНКТ-ПЕТЕРБУРГА"/>
        <s v="ГБДОУ ДЕТСКИЙ САД №31 КАЛИНИНСКОГО РАЙОНА САНКТ-ПЕТЕРБУРГА"/>
        <s v="ГБДОУ ДЕТСКИЙ САД №32 КАЛИНИНСКОГО РАЙОНА САНКТ-ПЕТЕРБУРГА"/>
        <s v="ГБДОУ ДЕТСКИЙ САД №35 КАЛИНИНСКОГО РАЙОНА САНКТ-ПЕТЕРБУРГА"/>
        <s v="ГБДОУ ДЕТСКИЙ САД №36 КАЛИНИНСКОГО РАЙОНА САНКТ-ПЕТЕРБУРГА"/>
        <s v="ГБДОУ ДЕТСКИЙ САД №37 КАЛИНИНСКОГО РАЙОНА САНКТ-ПЕТЕРБУРГА"/>
        <s v="ГБДОУ ДЕТСКИЙ САД №38 КАЛИНИНСКОГО РАЙОНА САНКТ-ПЕТЕРБУРГА"/>
        <s v="ГБДОУ ДЕТСКИЙ САД №39 КАЛИНИНСКОГО РАЙОНА САНКТ-ПЕТЕРБУРГА"/>
        <s v="ГБДОУ ДЕТСКИЙ САД №4 КАЛИНИНСКОГО РАЙОНА САНКТ-ПЕТЕРБУРГА"/>
        <s v="ГБДОУ ДЕТСКИЙ САД №40 КАЛИНИНСКОГО РАЙОНА САНКТ-ПЕТЕРБУРГА"/>
        <s v="ГБДОУ ДЕТСКИЙ САД №41 КАЛИНИНСКОГО РАЙОНА САНКТ-ПЕТЕРБУРГА"/>
        <s v="ГБДОУ ДЕТСКИЙ САД №42 КАЛИНИНСКОГО РАЙОНА САНКТ-ПЕТЕРБУРГА"/>
        <s v="ГБДОУ ДЕТСКИЙ САД №43 КАЛИНИНСКОГО РАЙОНА САНКТ-ПЕТЕРБУРГА"/>
        <s v="ГБДОУ ДЕТСКИЙ САД №44 КАЛИНИНСКОГО РАЙОНА САНКТ-ПЕТЕРБУРГА"/>
        <s v="ГБДОУ ДЕТСКИЙ САД №45 КАЛИНИНСКОГО РАЙОНА САНКТ-ПЕТЕРБУРГА"/>
        <s v="ГБДОУ ДЕТСКИЙ САД №47 КАЛИНИНСКОГО РАЙОНА САНКТ-ПЕТЕРБУРГА"/>
        <s v="ГБДОУ ДЕТСКИЙ САД №48 КАЛИНИНСКОГО РАЙОНА САНКТ-ПЕТЕРБУРГА"/>
        <s v="ГБДОУ ДЕТСКИЙ САД №49 КАЛИНИНСКОГО РАЙОНА САНКТ-ПЕТЕРБУРГА"/>
        <s v="ГБДОУ ДЕТСКИЙ САД №5 КАЛИНИНСКОГО РАЙОНА САНКТ-ПЕТЕРБУРГА"/>
        <s v="ГБДОУ ДЕТСКИЙ САД №50 КАЛИНИНСКОГО РАЙОНА САНКТ-ПЕТЕРБУРГА"/>
        <s v="ГБДОУ ДЕТСКИЙ САД №51 КАЛИНИНСКОГО РАЙОНА САНКТ-ПЕТЕРБУРГА"/>
        <s v="ГБДОУ ДЕТСКИЙ САД №52 КОМПЕНСИРУЮЩЕГО ВИДА КАЛИНИНСКОГО РАЙОНА САНКТ-ПЕТЕРБУРГА"/>
        <s v="ГБДОУ ДЕТСКИЙ САД №53 КОМПЕНСИРУЮЩЕГО ВИДА  КАЛИНИНСКОГО РАЙОНА САНКТ-ПЕТЕРБУРГА"/>
        <s v="ГБДОУ ДЕТСКИЙ САД №54  КАЛИНИНСКОГО РАЙОНА САНКТ-ПЕТЕРБУРГА"/>
        <s v="ГБДОУ ДЕТСКИЙ САД №55 КАЛИНИНСКОГО РАЙОНА САНКТ-ПЕТЕРБУРГА"/>
        <s v="ГБДОУ ДЕТСКИЙ САД №56 КАЛИНИНСКОГО РАЙОНА САНКТ-ПЕТЕРБУРГА"/>
        <s v="ГБДОУ ДЕТСКИЙ САД №57 КАЛИНИНСКОГО РАЙОНА САНКТ-ПЕТЕРБУРГА"/>
        <s v="ГБДОУ ДЕТСКИЙ САД №58 КАЛИНИНСКОГО РАЙОНА САНКТ-ПЕТЕРБУРГА"/>
        <s v="ГБДОУ ДЕТСКИЙ САД №6 КАЛИНИНСКОГО РАЙОНА САНКТ-ПЕТЕРБУРГА"/>
        <s v="ГБДОУ ДЕТСКИЙ САД №60 КАЛИНИНСКОГО РАЙОНА САНКТ-ПЕТЕРБУРГА"/>
        <s v="ГБДОУ ДЕТСКИЙ САД №61 КАЛИНИНСКОГО  РАЙОНА САНКТ-ПЕТЕРБУРГА"/>
        <s v="ГБДОУ ДЕТСКИЙ САД №62 КАЛИНИНСКОГО РАЙОНА САНКТ-ПЕТЕРБУРГА"/>
        <s v="ГБДОУ ДЕТСКИЙ САД №64 КАЛИНИНСКОГО РАЙОНА САНКТ-ПЕТЕРБУРГА"/>
        <s v="ГБДОУ ДЕТСКИЙ САД №67 КАЛИНИНСКОГО РАЙОНА САНКТ- ПЕТЕРБУРГА"/>
        <s v="ГБДОУ ДЕТСКИЙ САД №68 КАЛИНИНСКОГО РАЙОНА САНКТ-ПЕТЕРБУРГА"/>
        <s v="ГБДОУ ДЕТСКИЙ САД №69 КАЛИНИНСКОГО РАЙОНА САНКТ-ПЕТЕРБУРГА"/>
        <s v="ГБДОУ ДЕТСКИЙ САД №7 КАЛИНИНСКОГО РАЙОНА САНКТ-ПЕТЕРБУРГА"/>
        <s v="ГБДОУ ДЕТСКИЙ САД №70 КАЛИНИНСКОГО РАЙОНА САНКТ-ПЕТЕРБУРГА"/>
        <s v="ГБДОУ ДЕТСКИЙ САД №71 КАЛИНИНСКОГО РАЙОНА САНКТ-ПЕТЕРБУРГА"/>
        <s v="ГБДОУ ДЕТСКИЙ САД №72 КАЛИНИНСКОГО РАЙОНА САНКТ-ПЕТЕРБУРГА"/>
        <s v="ГБДОУ ДЕТСКИЙ САД №74 КАЛИНИНСКОГО РАЙОНА САНКТ-ПЕТЕРБУРГА"/>
        <s v="ГБДОУ ДЕТСКИЙ САД №76 КАЛИНИНСКОГО РАЙОНА САНКТ-ПЕТЕРБУРГА"/>
        <s v="ГБДОУ ДЕТСКИЙ САД №77 КАЛИНИНСКОГО  РАЙОНА САНКТ-ПЕТЕРБУРГА"/>
        <s v="ГБДОУ ДЕТСКИЙ САД №78ОБЩЕРАЗВИВАЮЩЕГО ВИДА КАЛИНИНСКОГО РАЙОНА САНКТ-ПЕТЕРБУРГА"/>
        <s v="ГБДОУ ДЕТСКИЙ САД №79 КАЛИНИНСКОГО РАЙОНА САНКТ-ПЕТЕРБУРГА"/>
        <s v="ГБДОУ ДЕТСКИЙ САД №8 КАЛИНИНСКОГО РАЙОНА САНКТ-ПЕТЕРБУРГА"/>
        <s v="ГБДОУ ДЕТСКИЙ САД №80 КАЛИНИНСКОГО РАЙОНА САНКТ-ПЕТЕРБУРГА"/>
        <s v="ГБДОУ ДЕТСКИЙ САД №81 КАЛИНИНСКОГО РАЙОНА САНКТ-ПЕТЕРБУРГА"/>
        <s v="ГБДОУ ДЕТСКИЙ САД №82 КАЛИНИНСКОГО РАЙОНА САНКТ-ПЕТЕРБУРГА"/>
        <s v="ГБДОУ ДЕТСКИЙ САД №83 КАЛИНИНСКОГО РАЙОНА САНКТ-ПЕТЕРБУРГА"/>
        <s v="ГБДОУ ДЕТСКИЙ САД №84 КАЛИНИНСКОГО РАЙОНА САНКТ-ПЕТЕРБУРГА"/>
        <s v="ГБДОУ ДЕТСКИЙ САД №85 КАЛИНИНСКОГО РАЙОНА САНКТ-ПЕТЕРБУРГА"/>
        <s v="ГБДОУ ДЕТСКИЙ САД №86 КАЛИНИНСКОГО РАЙОНА САНКТ-ПЕТЕРБУРГА"/>
        <s v="ГБДОУ детский сад №87 Калининского района"/>
        <s v="ГБДОУ ДЕТСКИЙ САД №88 КАЛИНИНСКОГО РАЙОНА САНКТ-ПЕТЕРБУРГА"/>
        <s v="ГБДОУ ДЕТСКИЙ САД №92 КАЛИНИНСКОГО РАЙОНА САНКТ-ПЕТЕРБУРГА"/>
        <s v="ГБДОУ ДЕТСКИЙ САД №93 КАЛИНИНСКОГО РАЙОНА САНКТ-ПЕТЕРБУРГА"/>
        <s v="ГБДОУ ДЕТСКИЙ САД №95 КАЛИНИНСКОГО РАЙОНА САНКТ-ПЕТЕРБУРГА"/>
        <s v="ГБДОУ ДЕТСКИЙ САД №96 КАЛИНИНСКОГО РАЙОНА САНКТ-ПЕТЕРБУРГА"/>
        <s v="ГБДОУ ДЕТСКИЙ САД №97 КАЛИНИНСКОГО РАЙОНА САНКТ-ПЕТЕРБУРГА"/>
        <s v="ГБДОУ ДЕТСКИЙ САД №98 КАЛИНИНСКОГО РАЙОНА САНКТ-ПЕТЕРБУРГА"/>
        <s v="ГБДОУ ДЕТСКИЙ САД №99 КАЛИНИНСКОГО РАЙОНА САНКТ-ПЕТЕРБУРГА"/>
        <s v="ГБОУ ГИМНАЗИЯ №148 ИМЕНИ СЕРВАНТЕСА КАЛИНИНСКОГО РАЙОНА САНКТ-ПЕТЕРБУРГА"/>
        <s v="ГБОУ ГИМНАЗИЯ №159 &quot;БЕСТУЖЕВСКАЯ&quot; КАЛИНИНСКОГО РАЙОНА САНКТ-ПЕТЕРБУРГА"/>
        <s v="ГБОУ ГИМНАЗИЯ №192 КАЛИНИНСКОГО РАЙОНА САНКТ-ПЕТЕРБУРГА &quot;БРЮСОВСКАЯ ГИМНАЗИЯ&quot;"/>
        <s v="ГБОУ ГИМНАЗИЯ №63 КАЛИНИНСКОГО РАЙОНА САНКТ-ПЕТЕРБУРГА"/>
        <s v="ГБОУ ЛИЦЕЙ №126 КАЛИНИНСКОГО РАЙОНА САНКТ-ПЕТЕРБУРГА"/>
        <s v="ГБОУ ЛИЦЕЙ №144 КАЛИНИНСКОГО РАЙОНА САНКТ-ПЕТЕРБУРГА"/>
        <s v="ГБОУ ЛИЦЕЙ №150 КАЛИНИНСКОГО РАЙОНА САНКТ-ПЕТЕРБУРГА"/>
        <s v="ГБОУ ЛИЦЕЙ №179 КАЛИНИНСКОГО РАЙОНА САНКТ-ПЕТЕРБУРГА"/>
        <s v="ГБОУ ЛИЦЕЙ №470 КАЛИНИНСКОГО РАЙОНА САНКТ-ПЕТЕРБУРГА"/>
        <s v="ГБОУ ЛИЦЕЙ №95 КАЛИНИНСКОГО РАЙОНА САНКТ-ПЕТЕРБУРГА"/>
        <s v="ГБОУ ОБЩЕОБРАЗОВАТЕЛЬНАЯ ШКОЛА №220 КАЛИНИНСКОГО РАЙОНА САНКТ-ПЕТЕРБУРГА"/>
        <s v="ГБОУ СОШ №111  С УГЛУБЛЕННЫМ ИЗУЧЕНИЕМ НЕМЕЦКОГО ЯЗЫКА КАЛИНИНСКОГО РАЙОНА  САНКТ-ПЕТЕРБУРГА"/>
        <s v="ГБОУ СОШ №119 КАЛИНИНСКОГО РАЙОНА САНКТ-ПЕТЕРБУРГА"/>
        <s v="ГБОУ СОШ №121 КАЛИНИНСКОГО РАЙОНА САНКТ-ПЕТЕРБУРГА ИМЕНИ С.Е. МАРКОВА"/>
        <s v="ГБОУ СОШ №128 КАЛИНИНСКОГО РАЙОНА САНКТ-ПЕТЕРБУРГА"/>
        <s v="ГБОУ СОШ №136 КАЛИНИНСКОГО РАЙОНА САНКТ-ПЕТЕРБУРГА"/>
        <s v="ГБОУ СОШ №137 КАЛИНИНСКОГО РАЙОНА САНКТ-ПЕТЕРБУРГА"/>
        <s v="ГБОУ СОШ №138 ИМЕНИ СВЯТОГО БЛАГОВЕРНОГО КНЯЗЯ АЛЕКСАНДРА НЕВСКОГО КАЛИНИНСКОГО РАЙОНА САНКТ-ПЕТЕРБУРГА"/>
        <s v="ГБОУ СОШ №139 КАЛИНИНСКОГО РАЙОНА САНКТ-ПЕТЕРБУРГА"/>
        <s v="ГБОУ СОШ №145 КАЛИНИНСКОГО РАЙОНА САНКТ-ПЕТЕРБУРГА"/>
        <s v="ГБОУ СОШ №146 КАЛИНИНСКОГО РАЙОНА САНКТ-ПЕТЕРБУРГА"/>
        <s v="ГБОУ СОШ №149 КАЛИНИНСКОГО РАЙОНА САНКТ-ПЕТЕРБУРГА"/>
        <s v="ГБОУ СОШ №156 КАЛИНИНСКОГО РАЙОНА САНКТ-ПЕТЕРБУРГА"/>
        <s v="ГБОУ СОШ №158 КАЛИНИНСКОГО РАЙОНА САНКТ-ПЕТЕРБУРГА"/>
        <s v="ГБОУ СОШ №172 КАЛИНИНСКОГО РАЙОНА САНКТ-ПЕТЕРБУРГА"/>
        <s v="ГБОУ СОШ №175 КАЛИНИНСКОГО РАЙОНА САНКТ-ПЕТЕРБУРГА"/>
        <s v="ГБОУ СОШ №176 КАЛИНИНСКОГО РАЙОНА САНКТ-ПЕТЕРБУРГА"/>
        <s v="ГБОУ СОШ №184 КАЛИНИНСКОГО РАЙОНА САНКТ-ПЕТЕРБУРГА"/>
        <s v="ГБОУ СОШ №186 КАЛИНИНСКОГО РАЙОНА САНКТ-ПЕТЕРБУРГА"/>
        <s v="ГБОУ СОШ №514 КАЛИНИНСКОГО РАЙОНА САНКТ-ПЕТЕРБУРГА"/>
        <s v="ГБОУ СОШ №535 КАЛИНИНСКОГО РАЙОНА САНКТ-ПЕТЕРБУРГА"/>
        <s v="ГБОУ СОШ №653 КАЛИНИНСКОГО РАЙОНА САНКТ-ПЕТЕРБУРГА ИМЕНИ РАБИНДРАНАТА ТАГОРА"/>
        <s v="ГБОУ СОШ №68 КАЛИНИНСКОГО РАЙОНА САНКТ-ПЕТЕРБУРГА"/>
        <s v="ГБОУ СОШ №69 КАЛИНИНСКОГО РАЙОНА САНКТ-ПЕТЕРБУРГА"/>
        <s v="ГБОУ СОШ №692 КАЛИНИНСКОГО РАЙОНА САНКТ-ПЕТЕРБУРГА"/>
        <s v="ГБОУ СОШ №71 КАЛИНИНСКОГО РАЙОНА САНКТ-ПЕТЕРБУРГА"/>
        <s v="ГБОУ СОШ №72 КАЛИНИНСКОГО РАЙОНА САНКТ-ПЕТЕРБУРГА"/>
        <s v="ГБОУ СОШ №78 КАЛИНИНСКОГО РАЙОНА САНКТ-ПЕТЕРБУРГА"/>
        <s v="ГБОУ СОШ №79 КАЛИНИНСКОГО РАЙОНА САНКТ-ПЕТЕРБУРГА"/>
        <s v="ГБОУ СОШ №81 КАЛИНИНСКОГО РАЙОНА САНКТ-ПЕТЕРБУРГА"/>
        <s v="ГБОУ СОШ №88 КАЛИНИНСКОГО РАЙОНА САНКТ-ПЕТЕРБУРГА"/>
        <s v="ГБОУ СОШ №89 КАЛИНИНСКОГО РАЙОНА САНКТ-ПЕТЕРБУРГА"/>
        <s v="ГБОУ СОШ №96 КАЛИНИНСКОГО РАЙОНА САНКТ-ПЕТЕРБУРГА"/>
        <s v="ГБОУ ЦО №633 КАЛИНИНСКОГО РАЙОНА САНКТ-ПЕТЕРБУРГА"/>
        <s v="ГБОУ ШКОЛА №10 КАЛИНИНСКОГО РАЙОНА САНКТ-ПЕТЕРБУРГА"/>
        <s v="ГБОУ ШКОЛА №100 КАЛИНИНСКОГО РАЙОНА САНКТ-ПЕТЕРБУРГА"/>
        <s v="ГБОУ ШКОЛА №46 &quot;ЦЕНТР РИМ&quot; КАЛИНИНСКОГО РАЙОНА САНКТ-ПЕТЕРБУРГА"/>
        <s v="ГБОУ ШКОЛА №561 КАЛИНИНСКОГО РАЙОНА САНКТ-ПЕТЕРБУРГА"/>
        <s v="ГБОУ ШКОЛА №98 КАЛИНИНСКОГО РАЙОНА САНКТ-ПЕТЕРБУРГА"/>
        <s v="ГБОУ ШКОЛА-ИНТЕРНАТ №28 САНКТ-ПЕТЕРБУРГА"/>
        <s v="ГБОУ ШКОЛА-ИНТЕРНАТ №9 КАЛИНИНСКОГО РАЙОНА"/>
        <s v="ГБУ ДО ДДТ КАЛИНИНСКОГО РАЙОНА САНКТ-ПЕТЕРБУРГА"/>
        <s v="ГБУ ДО ЦВР ДМ КАЛИНИНСКОГО РАЙОНА САНКТ-ПЕТЕРБУРГА &quot;АКАДЕМИЧЕСКИЙ&quot;"/>
        <s v="ГБУ ДО ЦППМСП КАЛИНИНСКОГО РАЙОНА САНКТ-ПЕТЕРБУРГА"/>
        <s v="ГБУ СШОР №1 КАЛИНИНСКОГО РАЙОНА"/>
        <s v="ГБУ СШОР №2 КАЛИНИНСКОГО РАЙОНА"/>
        <s v="ГБУ СШОР №3 КАЛИНИНСКОГО РАЙОНА"/>
        <s v="ГБУ СШОР ИМЕНИ А.С.РАХЛИНА"/>
        <s v="ГБУДО &quot;ЦРТ&quot;"/>
        <s v="КАЛИНИНСКОЕ РЖА"/>
        <s v="СПБ ГАДОУ ДЕТСКИЙ САД №18 КАЛИНИНСКОГО РАЙОНА САНКТ-ПЕТЕРБУРГА"/>
        <s v="СПБ ГБУ &quot;КУЛЬТУРНО-ДОСУГОВЫЙ ЦЕНТР&quot;"/>
        <s v="СПБ ГБУ &quot;ПМЦ &quot;КАЛИНИНСКИЙ&quot;"/>
        <s v="СПБ ГБУ &quot;СЛУЖБА ЗАКАЗЧИКА АДМИНИСТРАЦИИ КАЛИНИНСКОГО РАЙОНА&quot;"/>
        <s v="СПБ ГБУ &quot;ЦЕНТР СПОРТА КАЛИНИНСКОГО РАЙОНА&quot;"/>
        <s v="СПБ ГБУ СОН &quot;ЦСПСИД КАЛИНИНСКОГО РАЙОНА&quot;"/>
        <s v="СПБ ГБУЗ &quot;ГОРОДСКАЯ ПОЛИКЛИНИКА №112&quot;"/>
        <s v="СПБ ГБУЗ &quot;ГОРОДСКАЯ ПОЛИКЛИНИКА №118&quot;"/>
        <s v="СПБ ГБУЗ &quot;ГОРОДСКАЯ ПОЛИКЛИНИКА №54&quot;"/>
        <s v="СПБ ГБУЗ &quot;ГОРОДСКАЯ ПОЛИКЛИНИКА №76&quot;"/>
        <s v="СПБ ГБУЗ &quot;ГОРОДСКАЯ ПОЛИКЛИНИКА №86&quot;"/>
        <s v="СПБ ГБУЗ &quot;ГОРОДСКАЯ ПОЛИКЛИНИКА №96&quot;"/>
        <s v="СПБ ГБУЗ &quot;ДЕТСКАЯ ГОРОДСКАЯ ПОЛИКЛИНИКА №29&quot;"/>
        <s v="СПБ ГБУЗ &quot;ДЕТСКАЯ СТОМАТОЛОГИЧЕСКАЯ ПОЛИКЛИНИКА №3&quot;"/>
        <s v="СПБ ГБУЗ &quot;ДЦВМИР №3&quot;"/>
        <s v="СПБ ГБУЗ &quot;КОЖНО-ВЕНЕРОЛОГИЧЕСКИЙ ДИСПАНСЕР №9&quot;"/>
        <s v="СПБ ГБУЗ &quot;СТОМАТОЛОГИЧЕСКАЯ ПОЛИКЛИНИКА №30&quot;"/>
        <s v="СПБ ГБУК &quot;ЦБС КАЛИНИНСКОГО РАЙОНА&quot;"/>
        <s v="СПБ ГБУК МИПСР ИМ. МАРИНЕСКО"/>
        <s v="СПБ ГБУСОН &quot;ЦСРИИДИ КАЛИНИНСКОГО РАЙОНА&quot;"/>
        <s v="СПБ ГКУ &quot;ЦБ АДМИНИСТРАЦИИ КАЛИНИНСКОГО РАЙОНА&quot;"/>
        <s v="СПБ ГКУЗ &quot;ХОСПИС №4&quot;"/>
        <s v="СПБ КЦСОН Калининского района"/>
        <s v="Центральная детская библиотека Калининского р-на"/>
        <s v="ЦРБ им. В. Г. Белинского ЦБС Калининского района"/>
        <s v="ШКОЛА №619"/>
        <s v="&quot;СТОМАТОЛОГИЧЕСКАЯ ПОЛИКЛИНИКА №20&quot;"/>
        <s v="АДМИНИСТРАЦИЯ КИРОВСКОГО РАЙОНА САНКТ-ПЕТЕРБУРГА"/>
        <s v="ГБДОУ ДЕТСКИЙ САД №1 КИРОВСКОГО РАЙОНА САНКТ-ПЕТЕРБУРГА"/>
        <s v="ГБДОУ ДЕТСКИЙ САД №10 КИРОВСКОГО РАЙОНА САНКТ-ПЕТЕРБУРГА"/>
        <s v="ГБДОУ ДЕТСКИЙ САД №11 КИРОВСКОГО РАЙОНА САНКТ-ПЕТЕРБУРГА"/>
        <s v="ГБДОУ ДЕТСКИЙ САД №12 КОМБИНИРОВАННОГО ВИДА КИРОВСКОГО РАЙОНА САНКТ-ПЕТЕРБУРГА"/>
        <s v="ГБДОУ ДЕТСКИЙ САД №13 КОМПЕНСИРУЮЩЕГО ВИДА КИРОВСКОГО РАЙОНА САНКТ-ПЕТЕРБУРГА"/>
        <s v="ГБДОУ ДЕТСКИЙ САД №14 КИРОВСКОГО РАЙОНА САНКТ-ПЕТЕРБУРГА"/>
        <s v="ГБДОУ ДЕТСКИЙ САД №15 КИРОВСКОГО РАЙОНА САНКТ-ПЕТЕРБУРГА"/>
        <s v="ГБДОУ ДЕТСКИЙ САД №16 КИРОВСКОГО РАЙОНА САНКТ-ПЕТЕРБУРГА"/>
        <s v="ГБДОУ ДЕТСКИЙ САД №17 КИРОВСКОГО РАЙОНА САНКТ-ПЕТЕРБУРГА"/>
        <s v="ГБДОУ ДЕТСКИЙ САД №18 КИРОВСКОГО РАЙОНА САНКТ-ПЕТЕРБУРГА"/>
        <s v="ГБДОУ ДЕТСКИЙ САД №19 КИРОВСКОГО РАЙОНА САНКТ-ПЕТЕРБУРГА"/>
        <s v="ГБДОУ ДЕТСКИЙ САД №196 КИРОВСКОГО РАЙОНА САНКТ-ПЕТЕРБУРГА"/>
        <s v="ГБДОУ ДЕТСКИЙ САД №2 КОМПЕНСИРУЮЩЕГО ВИДА КИРОВСКОГО РАЙОНА САНКТ-ПЕТЕРБУРГА"/>
        <s v="ГБДОУ ДЕТСКИЙ САД №20 КИРОВСКОГО РАЙОНА САНКТ-ПЕТЕРБУРГА"/>
        <s v="ГБДОУ ДЕТСКИЙ САД №21 КИРОВСКОГО РАЙОНА САНКТ-ПЕТЕРБУРГА"/>
        <s v="ГБДОУ ДЕТСКИЙ САД №22 КИРОВСКОГО РАЙОНА САНКТ-ПЕТЕРБУРГА"/>
        <s v="ГБДОУ ДЕТСКИЙ САД №23 КИРОВСКОГО РАЙОНА САНКТ-ПЕТЕРБУРГА"/>
        <s v="ГБДОУ ДЕТСКИЙ САД №24 КИРОВСКОГО РАЙОНА САНКТ-ПЕТЕРБУРГА"/>
        <s v="ГБДОУ ДЕТСКИЙ САД №25 КИРОВСКОГО РАЙОНА САНКТ-ПЕТЕРБУРГА"/>
        <s v="ГБДОУ ДЕТСКИЙ САД №26 КОМБИНИРОВАННОГО ВИДА КИРОВСКОГО РАЙОНА САНКТ-ПЕТЕРБУРГА"/>
        <s v="ГБДОУ ДЕТСКИЙ САД №27 КИРОВСКОГО РАЙОНА САНКТ-ПЕТЕРБУРГА"/>
        <s v="ГБДОУ ДЕТСКИЙ САД №28 КИРОВСКОГО РАЙОНА САНКТ-ПЕТЕРБУРГА"/>
        <s v="ГБДОУ ДЕТСКИЙ САД №29 КИРОВСКОГО РАЙОНА САНКТ-ПЕТЕРБУРГА"/>
        <s v="ГБДОУ ДЕТСКИЙ САД №3 КИРОВСКОГО РАЙОНА САНКТ-ПЕТЕРБУРГА"/>
        <s v="ГБДОУ ДЕТСКИЙ САД №30 КИРОВСКОГО РАЙОНА САНКТ-ПЕТЕРБУРГА"/>
        <s v="ГБДОУ ДЕТСКИЙ САД №31 ОБЩЕРАЗВИВАЮЩЕГО ВИДА КИРОВСКОГО РАЙОНА САНКТ-ПЕТЕРБУРГА"/>
        <s v="ГБДОУ ДЕТСКИЙ САД №32 КИРОВСКОГО РАЙОНА САНКТ-ПЕТЕРБУРГА"/>
        <s v="ГБДОУ ДЕТСКИЙ САД №33 КИРОВСКОГО РАЙОНА САНКТ-ПЕТЕРБУРГА"/>
        <s v="ГБДОУ ДЕТСКИЙ САД №34 КИРОВСКОГО РАЙОНА САНКТ-ПЕТЕРБУРГА"/>
        <s v="ГБДОУ ДЕТСКИЙ САД №35 КИРОВСКОГО РАЙОНА САНКТ-ПЕТЕРБУРГА"/>
        <s v="ГБДОУ ДЕТСКИЙ САД №36 КИРОВСКОГО РАЙОНА САНКТ-ПЕТЕРБУРГА"/>
        <s v="ГБДОУ ДЕТСКИЙ САД №362 КИРОВСКОГО РАЙОНА САНКТ-ПЕТЕРБУРГА"/>
        <s v="ГБДОУ ДЕТСКИЙ САД №37 КИРОВСКОГО РАЙОНА САНКТ-ПЕТЕРБУРГА"/>
        <s v="ГБДОУ ДЕТСКИЙ САД №38 КИРОВСКОГО РАЙОНА САНКТ-ПЕТЕРБУРГА"/>
        <s v="ГБДОУ ДЕТСКИЙ САД №39 КИРОВСКОГО РАЙОНА САНКТ-ПЕТЕРБУРГА"/>
        <s v="ГБДОУ ДЕТСКИЙ САД №4 КИРОВСКОГО РАЙОНА САНКТ-ПЕТЕРБУРГА"/>
        <s v="ГБДОУ ДЕТСКИЙ САД №40 КИРОВСКОГО РАЙОНА САНКТ-ПЕТЕРБУРГА"/>
        <s v="ГБДОУ ДЕТСКИЙ САД №409 КИРОВСКОГО РАЙОНА САНКТ-ПЕТЕРБУРГА"/>
        <s v="ГБДОУ ДЕТСКИЙ САД №41 КОМБИНИРОВАННОГО ВИДА КИРОВСКОГО РАЙОНА САНКТ-ПЕТЕРБУРГА"/>
        <s v="ГБДОУ ДЕТСКИЙ САД №42 КИРОВСКОГО РАЙОНА САНКТ-ПЕТЕРБУРГА"/>
        <s v="ГБДОУ ДЕТСКИЙ САД №43 КОМБИНИРОВАННОГО ВИДА КИРОВСКОГО РАЙОНА САНКТ-ПЕТЕРБУРГА"/>
        <s v="ГБДОУ ДЕТСКИЙ САД №44 КИРОВСКОГО РАЙОНА САНКТ-ПЕТЕРБУРГА"/>
        <s v="ГБДОУ ДЕТСКИЙ САД №45 КИРОВСКОГО РАЙОНА САНКТ-ПЕТЕРБУРГА"/>
        <s v="ГБДОУ ДЕТСКИЙ САД №46 КИРОВСКОГО РАЙОНА САНКТ-ПЕТЕРБУРГА"/>
        <s v="ГБДОУ ДЕТСКИЙ САД №47 КИРОВСКОГО РАЙОНА САНКТ-ПЕТЕРБУРГА"/>
        <s v="ГБДОУ ДЕТСКИЙ САД №48 КИРОВСКОГО РАЙОНА САНКТ-ПЕТЕРБУРГА"/>
        <s v="ГБДОУ ДЕТСКИЙ САД №49 КИРОВСКОГО РАЙОНА САНКТ-ПЕТЕРБУРГА"/>
        <s v="ГБДОУ ДЕТСКИЙ САД №5 КИРОВСКОГО РАЙОНА САНКТ-ПЕТЕРБУРГА"/>
        <s v="ГБДОУ ДЕТСКИЙ САД №50 КИРОВСКОГО РАЙОНА САНКТ-ПЕТЕРБУРГА"/>
        <s v="ГБДОУ ДЕТСКИЙ САД №51 КИРОВСКОГО РАЙОНА САНКТ-ПЕТЕРБУРГА"/>
        <s v="ГБДОУ ДЕТСКИЙ САД №52 КИРОВСКОГО РАЙОНА САНКТ-ПЕТЕРБУРГА"/>
        <s v="ГБДОУ ДЕТСКИЙ САД №53 КОМБИНИРОВАННОГО ВИДА КИРОВСКОГО РАЙОНА САНКТ-ПЕТЕРБУРГА"/>
        <s v="ГБДОУ ДЕТСКИЙ САД №54 КИРОВСКОГО РАЙОНА САНКТ-ПЕТЕРБУРГА"/>
        <s v="ГБДОУ ДЕТСКИЙ САД №55 КОМПЕНСИРУЮЩЕГО ВИДА КИРОВСКОГО РАЙОНА САНКТ-ПЕТЕРБУРГА"/>
        <s v="ГБДОУ ДЕТСКИЙ САД №56 КОМБИНИРОВАННОГО ВИДА КИРОВСКОГО РАЙОНА САНКТ-ПЕТЕРБУРГА"/>
        <s v="ГБДОУ ДЕТСКИЙ САД №57 КИРОВСКОГО РАЙОНА САНКТ-ПЕТЕРБУРГА"/>
        <s v="ГБДОУ ДЕТСКИЙ САД №58 КИРОВСКОГО РАЙОНА САНКТ-ПЕТЕРБУРГА"/>
        <s v="ГБДОУ ДЕТСКИЙ САД №59 КИРОВСКОГО РАЙОНА САНКТ-ПЕТЕРБУРГА"/>
        <s v="ГБДОУ ДЕТСКИЙ САД №60 КИРОВСКОГО РАЙОНА САНКТ-ПЕТЕРБУРГА"/>
        <s v="ГБДОУ ДЕТСКИЙ САД №61 КОМБИНИРОВАННОГО ВИДА КИРОВСКОГО РАЙОНА САНКТ-ПЕТЕРБУРГА"/>
        <s v="ГБДОУ ДЕТСКИЙ САД №62 КИРОВСКОГО РАЙОНА САНКТ-ПЕТЕРБУРГА"/>
        <s v="ГБДОУ ДЕТСКИЙ САД №63 КОМБИНИРОВАННОГО ВИДА КИРОВСКОГО РАЙОНА САНКТ-ПЕТЕРБУРГА"/>
        <s v="ГБДОУ ДЕТСКИЙ САД №65 КИРОВСКОГО РАЙОНА САНКТ-ПЕТЕРБУРГА"/>
        <s v="ГБДОУ ДЕТСКИЙ САД №66 КИРОВСКОГО РАЙОНА САНКТ-ПЕТЕРБУРГА"/>
        <s v="ГБДОУ ДЕТСКИЙ САД №67 КИРОВСКОГО РАЙОНА САНКТ-ПЕТЕРБУРГА"/>
        <s v="ГБДОУ ДЕТСКИЙ САД №68 КИРОВСКОГО РАЙОНА САНКТ-ПЕТЕРБУРГА"/>
        <s v="ГБДОУ ДЕТСКИЙ САД №69 КИРОВСКОГО РАЙОНА САНКТ-ПЕТЕРБУРГА"/>
        <s v="ГБДОУ ДЕТСКИЙ САД №7 КИРОВСКОГО РАЙОНА САНКТ-ПЕТЕРБУРГА"/>
        <s v="ГБДОУ ДЕТСКИЙ САД №70 КИРОВСКОГО РАЙОНА САНКТ-ПЕТЕРБУРГА"/>
        <s v="ГБДОУ ДЕТСКИЙ САД №71 КИРОВСКОГО РАЙОНА САНКТ-ПЕТЕРБУРГА"/>
        <s v="ГБДОУ ДЕТСКИЙ САД №72 КИРОВСКОГО РАЙОНА САНКТ-ПЕТЕРБУРГА"/>
        <s v="ГБДОУ ДЕТСКИЙ САД №73 КИРОВСКОГО РАЙОНА САНКТ-ПЕТЕРБУРГА"/>
        <s v="ГБДОУ ДЕТСКИЙ САД №74 КИРОВСКОГО РАЙОНА САНКТ-ПЕТЕРБУРГА"/>
        <s v="ГБДОУ ДЕТСКИЙ САД №75 КИРОВСКОГО РАЙОНА САНКТ-ПЕТЕРБУРГА"/>
        <s v="ГБДОУ ДЕТСКИЙ САД №8 КИРОВСКОГО РАЙОНА САНКТ-ПЕТЕРБУРГА"/>
        <s v="ГБОУ ГИМНАЗИЯ №248 САНКТ-ПЕТЕРБУРГА"/>
        <s v="ГБОУ ГИМНАЗИЯ №261 КИРОВСКОГО РАЙОНА САНКТ-ПЕТЕРБУРГА"/>
        <s v="ГБОУ ГИМНАЗИЯ №284 КИРОВСКОГО РАЙОНА САНКТ-ПЕТЕРБУРГА"/>
        <s v="ГБОУ ГИМНАЗИЯ №397 ИМ. Г.В. СТАРОВОЙТОВОЙ"/>
        <s v="ГБОУ ЛИЦЕЙ  №244 КИРОВСКОГО РАЙОНА САНКТ-ПЕТЕРБУРГА"/>
        <s v="ГБОУ ЛИЦЕЙ №378 КИРОВСКОГО РАЙОНА САНКТ-ПЕТЕРБУРГА"/>
        <s v="ГБОУ ЛИЦЕЙ №384 КИРОВСКОГО РАЙОНА САНКТ-ПЕТЕРБУРГА"/>
        <s v="ГБОУ ЛИЦЕЙ №387 ИМЕНИ Н.В.БЕЛОУСОВА КИРОВСКОГО РАЙОНА САНКТ-ПЕТЕРБУРГА"/>
        <s v="ГБОУ ЛИЦЕЙ №389 &quot;ЦЭО&quot; КИРОВСКОГО РАЙОНА САНКТ-ПЕТЕРБУРГА"/>
        <s v="ГБОУ ЛИЦЕЙ №393 КИРОВСКОГО РАЙОНА САНКТ-ПЕТЕРБУРГА"/>
        <s v="ГБОУ СОШ №221 КИРОВСКОГО РАЙОНА САНКТ-ПЕТЕРБУРГА"/>
        <s v="ГБОУ СОШ №223 С УГЛУБЛЕННЫМ ИЗУЧЕНИЕМ НЕМЕЦКОГО ЯЗЫКА КИРОВСКОГО РАЙОНА САНКТ-ПЕТЕРБУРГА"/>
        <s v="ГБОУ СОШ №240 КИРОВСКОГО РАЙОНА САНКТ-ПЕТЕРБУРГА"/>
        <s v="ГБОУ СОШ №249 ИМ. М.В. МАНЕВИЧА КИРОВСКОГО РАЙОНА САНКТ-ПЕТЕРБУРГА"/>
        <s v="ГБОУ СОШ №250 КИРОВСКОГО РАЙОНА САНКТ-ПЕТЕРБУРГА"/>
        <s v="ГБОУ СОШ №254 С УГЛУБЛЕННЫМ ИЗУЧЕНИЕМ АНГЛИЙСКОГО ЯЗЫКА КИРОВСКОГО РАЙОНА САНКТ-ПЕТЕРБУРГА"/>
        <s v="ГБОУ СОШ №269 &quot;ШКОЛА ЗДОРОВЬЯ&quot; КИРОВСКОГО РАЙОНА САНКТ-ПЕТЕРБУРГА"/>
        <s v="ГБОУ СОШ №274 С УГЛУБЛЕННЫМ ИЗУЧЕНИЕМ ИНОСТРАННЫХ ЯЗЫКОВ КИРОВСКОГО РАЙОНА САНКТ-ПЕТЕРБУРГА"/>
        <s v="ГБОУ СОШ №277 КИРОВСКОГО РАЙОНА САНКТ-ПЕТЕРБУРГА"/>
        <s v="ГБОУ СОШ №282 САНКТ-ПЕТЕРБУРГА"/>
        <s v="ГБОУ СОШ №283 КИРОВСКОГО РАЙОНА САНКТ-ПЕТЕРБУРГА"/>
        <s v="ГБОУ СОШ №377 КИРОВСКОГО РАЙОНА САНКТ-ПЕТЕРБУРГА"/>
        <s v="ГБОУ СОШ №379 КИРОВСКОГО РАЙОНА САНКТ-ПЕТЕРБУРГА"/>
        <s v="ГБОУ СОШ №381 КИРОВСКОГО РАЙОНА САНКТ-ПЕТЕРБУРГА"/>
        <s v="ГБОУ СОШ №386 КИРОВСКОГО РАЙОНА САНКТ-ПЕТЕРБУРГА"/>
        <s v="ГБОУ СОШ №388 КИРОВСКОГО РАЙОНА САНКТ-ПЕТЕРБУРГА"/>
        <s v="ГБОУ СОШ №392 С УГЛУБЛЕННЫМ ИЗУЧЕНИЕМ ФРАНЦУЗСКОГО ЯЗЫКА КИРОВСКОГО РАЙОНА САНКТ-ПЕТЕРБУРГА"/>
        <s v="ГБОУ СОШ №481 С УГЛУБЛЕННЫМ ИЗУЧЕНИЕМ НЕМЕЦКОГО ЯЗЫКА КИРОВСКОГО РАЙОНА САНКТ-ПЕТЕРБУРГА"/>
        <s v="ГБОУ СОШ №493 КИРОВСКОГО РАЙОНА САНКТ-ПЕТЕРБУРГА"/>
        <s v="ГБОУ СОШ №501 С УГЛУБЛЕННЫМ ИЗУЧЕНИЕМ ИНФОРМАТИКИ И ИКТ КИРОВСКОГО РАЙОНА САНКТ-ПЕТЕРБУРГА"/>
        <s v="ГБОУ СОШ №503 КИРОВСКОГО РАЙОНА САНКТ-ПЕТЕРБУРГА"/>
        <s v="ГБОУ СОШ №504 С УГЛУБЛЕННЫМ ИЗУЧЕНИЕМ АНГЛИЙСКОГО ЯЗЫКА КИРОВСКОГО РАЙОНА САНКТ-ПЕТЕРБУРГА"/>
        <s v="ГБОУ СОШ №506 С УГЛУБЛЕННЫМ ИЗУЧЕНИЕМ ИНОСТРАННЫХ ЯЗЫКОВ КИРОВСКОГО РАЙОНА САНКТ-ПЕТЕРБУРГА"/>
        <s v="ГБОУ СОШ №538 КИРОВСКОГО РАЙОНА САНКТ-ПЕТЕРБУРГА"/>
        <s v="ГБОУ СОШ №539 С УГЛУБЛЕННЫМ ИЗУЧЕНИЕМ ИНОСТРАННЫХ ЯЗЫКОВ КИРОВСКОГО РАЙОНА САНКТ-ПЕТЕРБУРГА"/>
        <s v="ГБОУ СОШ №551 КИРОВСКОГО РАЙОНА САНКТ-ПЕТЕРБУРГА"/>
        <s v="ГБОУ СОШ №585 КИРОВСКОГО РАЙОНА САНКТ-ПЕТЕРБУРГА"/>
        <s v="ГБОУ СОШ №608 ИМЕНИ ГЕРОЯ СОВЕТСКОГО СОЮЗА ЗИНЫ ПОРТНОВОЙ КИРОВСКОГО РАЙОНА САНКТ-ПЕТЕРБУРГА"/>
        <s v="ГБОУ СОШ №654 С УГЛУБЛЕННЫМ ИЗУЧЕНИЕМ ПРЕДМЕТОВ ХУДОЖЕСТВЕННО-ЭСТЕТИЧЕСКОГО ЦИКЛА &quot;ХОРЕОГРАФИЯ&quot; КИРОВСКОГО РАЙОНА САНКТ-ПЕТЕРБУРГА"/>
        <s v="ГБОУ СОШ №658 КИРОВСКОГО РАЙОНА САНКТ-ПЕТЕРБУРГА"/>
        <s v="ГБОУ СРЕДНЯЯ ШКОЛА №264 КИРОВСКОГО РАЙОНА САНКТ-ПЕТЕРБУРГА"/>
        <s v="ГБОУ ЦО №162 КИРОВСКОГО РАЙОНА САНКТ-ПЕТЕРБУРГА"/>
        <s v="ГБОУ ШКОЛА №480 КИРОВСКОГО РАЙОНА САНКТ-ПЕТЕРБУРГА"/>
        <s v="ГБОУ ШКОЛА №502 КИРОВСКОГО РАЙОНА САНКТ-ПЕТЕРБУРГА"/>
        <s v="ГБОУ ШКОЛА №565 КИРОВСКОГО РАЙОНА САНКТ-ПЕТЕРБУРГА"/>
        <s v="ГБОУ ШКОЛА-ИНТЕРНАТ №2 КИРОВСКОГО РАЙОНА САНКТ-ПЕТЕРБУРГА"/>
        <s v="ГБУ ДО ДДЮТ КИРОВСКОГО РАЙОНА САНКТ-ПЕТЕРБУРГА"/>
        <s v="ГБУ ДО ДЕТСКИЙ МОРСКОЙ ЦЕНТР КИРОВСКОГО РАЙОНА САНКТ-ПЕТЕРБУРГА &quot;ЮНЫЙ МОРЯК&quot;"/>
        <s v="ГБУ ДО ЦДЮТТ КИРОВСКОГО Р-НА СПБ"/>
        <s v="ГБУ ДО ЦППС КИРОВСКОГО РАЙОНА САНКТ-ПЕТЕРБУРГА"/>
        <s v="ГБУ СШОР КИРОВСКОГО РАЙОНА СПБ"/>
        <s v="ИМЦ КИРОВСКОГО РАЙОНА САНКТ-ПЕТЕРБУРГА"/>
        <s v="КИРОВСКОЕ РЖА"/>
        <s v="СПБ ГБУ &quot;МУЗЕЙ &quot;НАРВСКАЯ ЗАСТАВА&quot;"/>
        <s v="СПБ ГБУ &quot;МУЗЕЙ АННА АХМАТОВА. СЕРЕБРЯНЫЙ ВЕК&quot;"/>
        <s v="СПБ ГБУ &quot;ПМЦ &quot;КИРОВСКИЙ&quot;"/>
        <s v="СПб ГБУ &quot;Служба заказчика администрации Кировского района&quot;"/>
        <s v="СПБ ГБУ &quot;СРЦ ДЛЯ НЕСОВЕРШЕННОЛЕТНИХ &quot;ВОСПИТАТЕЛЬНЫЙ ДОМ&quot;"/>
        <s v="СПБ ГБУ &quot;ТЕАТР ДЕТСКОГО БАЛЕТА&quot;"/>
        <s v="СПБ ГБУ &quot;ТЕАТР КУКОЛ &quot;БРОДЯЧАЯ СОБАЧКА&quot;"/>
        <s v="СПБ ГБУ &quot;ЦЕНТР СЕМЬИ КИРОВСКОГО РАЙОНА&quot;"/>
        <s v="СПБ ГБУ &quot;ЦКД &quot;КИРОВЕЦ&quot;"/>
        <s v="СПБ ГБУ &quot;ЦСРИИДИ КИРОВСКОГО РАЙОНА&quot;"/>
        <s v="СПБ ГБУ &quot;ЦФК И С &quot;НАРВСКАЯ ЗАСТАВА&quot;"/>
        <s v="СПБ ГБУЗ &quot;ГОРОДСКАЯ ПОЛИКЛИНИКА №23&quot;"/>
        <s v="СПБ ГБУЗ &quot;ГОРОДСКАЯ ПОЛИКЛИНИКА №43&quot;"/>
        <s v="СПБ ГБУЗ &quot;КДЦ №85&quot;"/>
        <s v="СПБ ГБУЗ &quot;ПОЛИКЛИНИКА №88&quot;"/>
        <s v="СПБ ГБУЗ &quot;СТОМАТОЛОГИЧЕСКАЯ ПОЛИКЛИНИКА №10&quot;"/>
        <s v="СПб ГБУЗ &quot;СТОМАТОЛОГИЧЕСКАЯ ПОЛИКЛИНИКА №11&quot;"/>
        <s v="СПБ ГБУЗ ВФД  №3"/>
        <s v="СПБ ГБУЗ ДСП №4"/>
        <s v="СПБ ГБУЗ КВД №7"/>
        <s v="СПБ ГБУК &quot;КАМЕРНЫЙ ДРАМАТИЧЕСКИЙ ТЕАТР &quot;ЛЕВЕНДАЛЬ&quot;"/>
        <s v="СПБ ГБУК &quot;ЦБС КИРОВСКОГО РАЙОНА&quot;"/>
        <s v="СПБ ГБУСОН &quot;КЦСОН КИРОВСКОГО РАЙОНА САНКТ-ПЕТЕРБУРГА&quot;"/>
        <s v="СПБ ГКУ &quot;ЦЕНТРАЛИЗОВАННАЯ БУХГАЛТЕРИЯ АДМИНИСТРАЦИИ КИРОВСКОГО РАЙОНА СПБ&quot;"/>
        <s v="АДМИНИСТРАЦИЯ КОЛПИНСКОГО РАЙОНА"/>
        <s v="ГАДОУ ДЕТСКИЙ САД №15 КОЛПИНСКОГО РАЙОНА СПБ"/>
        <s v="ГБДОУ  ДЕТСКИЙ САД №11 КОЛПИНСКОГО РАЙОНА СПБ"/>
        <s v="ГБДОУ ДЕТСКИЙ САД №1 КОЛПИНСКОГО РАЙОНА СПБ"/>
        <s v="ГБДОУ ДЕТСКИЙ САД №12 КОЛПИНСКОГО РАЙОНА САНКТ-ПЕТЕРБУРГА"/>
        <s v="ГБДОУ ДЕТСКИЙ САД №16 КОЛПИНСКОГО РАЙОНА СПБ"/>
        <s v="ГБДОУ ДЕТСКИЙ САД №17 КОЛПИНСКОГО РАЙОНА СПБ"/>
        <s v="ГБДОУ ДЕТСКИЙ САД №18 КОЛПИНСКОГО РАЙОНА САНКТ-ПЕТЕРБУРГА"/>
        <s v="ГБДОУ ДЕТСКИЙ САД №2 КОЛПИНСКОГО РАЙОНА СПБ"/>
        <s v="ГБДОУ ДЕТСКИЙ САД №20 КОЛПИНСКОГО РАЙОНА СПБ"/>
        <s v="ГБДОУ ДЕТСКИЙ САД №22 КОЛПИНСКОГО РАЙОНА СПБ"/>
        <s v="ГБДОУ ДЕТСКИЙ САД №23 КОЛПИНСКОГО РАЙОНА СПБ"/>
        <s v="ГБДОУ ДЕТСКИЙ САД №29 КОЛПИНСКОГО РАЙОНА СПБ"/>
        <s v="ГБДОУ ДЕТСКИЙ САД №3 КОЛПИНСКОГО РАЙОНА СПБ"/>
        <s v="ГБДОУ ДЕТСКИЙ САД №32 КОЛПИНСКОГО РАЙОНА СПБ"/>
        <s v="ГБДОУ ДЕТСКИЙ САД №33 КОЛПИНСКОГО РАЙОНА СПБ"/>
        <s v="ГБДОУ ДЕТСКИЙ САД №34 КОЛПИНСКОГО РАЙОНА САНКТ-ПЕТЕРБУРГА"/>
        <s v="ГБДОУ ДЕТСКИЙ САД №35 КОЛПИНСКОГО РАЙОНА СПБ"/>
        <s v="ГБДОУ ДЕТСКИЙ САД №39 КОЛПИНСКОГО РАЙОНА СПБ"/>
        <s v="ГБДОУ ДЕТСКИЙ САД №4 КОЛПИНСКОГО РАЙОНА СПБ"/>
        <s v="ГБДОУ ДЕТСКИЙ САД №40 КОЛПИНСКОГО РАЙОНА СПБ"/>
        <s v="ГБДОУ ДЕТСКИЙ САД №41 КОЛПИНСКОГО РАЙОНА СПБ"/>
        <s v="ГБДОУ ДЕТСКИЙ САД №42 КОЛПИНСКОГО РАЙОНА СПБ"/>
        <s v="ГБДОУ ДЕТСКИЙ САД №43 КОЛПИНСКОГО РАЙОНА СПБ"/>
        <s v="ГБДОУ ДЕТСКИЙ САД №44 КОЛПИНСКОГО РАЙОНА СПБ"/>
        <s v="ГБДОУ ДЕТСКИЙ САД №45 КОЛПИНСКОГО РАЙОНА СПБ"/>
        <s v="ГБДОУ ДЕТСКИЙ САД №46 КОЛПИНСКОГО РАЙОНА СПБ."/>
        <s v="ГБДОУ ДЕТСКИЙ САД №47 КОЛПИНСКОГО РАЙОНА СПБ"/>
        <s v="ГБДОУ ДЕТСКИЙ САД №49 КОЛПИНСКОГО РАЙОНА СПБ"/>
        <s v="ГБДОУ ДЕТСКИЙ САД №50 КОЛПИНСКОГО РАЙОНА СПБ"/>
        <s v="ГБДОУ ДЕТСКИЙ САД №51 КОЛПИНСКОГО РАЙОНА СПБ"/>
        <s v="ГБДОУ ДЕТСКИЙ САД №52 КОЛПИНСКОГО РАЙОНА СПБ"/>
        <s v="ГБДОУ ДЕТСКИЙ САД №53 КОЛПИНСКОГО РАЙОНА СПБ"/>
        <s v="ГБДОУ ДЕТСКИЙ САД №54 КОЛПИНСКОГО РАЙОНА СПБ"/>
        <s v="ГБДОУ ДЕТСКИЙ САД №55 КОЛПИНСКОГО РАЙОНА СПБ"/>
        <s v="ГБДОУ ДЕТСКИЙ САД №56 КОЛПИНСКОГО РАЙОНА СПБ"/>
        <s v="ГБДОУ ДЕТСКИЙ САД №57 КОЛПИНСКОГО РАЙОНА СПБ"/>
        <s v="ГБДОУ ДЕТСКИЙ САД №58 КОЛПИНСКОГО РАЙОНА СПБ"/>
        <s v="ГБДОУ ДЕТСКИЙ САД №59 КОЛПИНСКОГО РАЙОНА СПБ"/>
        <s v="ГБДОУ ДЕТСКИЙ САД №6 КОЛПИНСКОГО РАЙОНА САНКТ-ПЕТЕРБУРГА"/>
        <s v="ГБДОУ ДЕТСКИЙ САД №60 КОЛПИНСКОГО РАЙОНА СПБ"/>
        <s v="ГБДОУ ДЕТСКИЙ САД №61 КОЛПИНСКОГО РАЙОНА САНКТ-ПЕТЕРБУРГА"/>
        <s v="ГБДОУ ДЕТСКИЙ САД №7 КОЛПИНСКОГО РАЙОНА СПБ"/>
        <s v="ГБДОУ ДЕТСКИЙ САД №8 КОЛПИНСКОГО РАЙОНА СПБ"/>
        <s v="ГБДОУ ДЕТСКИЙ САД №9 КОЛПИНСКОГО РАЙОНА СПБ"/>
        <s v="ГБОУ  ШКОЛА №420 САНКТ-ПЕТЕРБУРГА"/>
        <s v="ГБОУ ГИМНАЗИЯ №402 САНКТ-ПЕТЕРБУРГА"/>
        <s v="ГБОУ ГИМНАЗИЯ №446 САНКТ-ПЕТЕРБУРГА"/>
        <s v="ГБОУ ЛИЦЕЙ №273 САНКТ-ПЕТЕРБУРГА"/>
        <s v="ГБОУ ЦЕНТР ОБРАЗОВАНИЯ №170 САНКТ-ПЕТЕРБУРГА"/>
        <s v="ГБОУ ШКОЛА №258 САНКТ-ПЕТЕРБУРГА"/>
        <s v="ГБОУ ШКОЛА №400 ИМЕНИ АЛЕКСАНДРА НЕВСКОГО САНКТ-ПЕТЕРБУРГА"/>
        <s v="ГБОУ ШКОЛА №401 САНКТ-ПЕТЕРБУРГА"/>
        <s v="ГБОУ ШКОЛА №404 САНКТ-ПЕТЕРБУРГА"/>
        <s v="ГБОУ ШКОЛА №432 КОЛПИНСКОГО РАЙОНА САНКТ-ПЕТЕРБУРГА"/>
        <s v="ГБОУ ШКОЛА №451 САНКТ-ПЕТЕРБУРГА"/>
        <s v="ГБОУ ШКОЛА №452 САНКТ-ПЕТЕРБУРГА"/>
        <s v="ГБОУ ШКОЛА №453 САНКТ-ПЕТЕРБУРГА"/>
        <s v="ГБОУ ШКОЛА №454 САНКТ-ПЕТЕРБУРГА"/>
        <s v="ГБОУ ШКОЛА №455 САНКТ-ПЕТЕРБУРГА"/>
        <s v="ГБОУ ШКОЛА №456 САНКТ-ПЕТЕРБУРГА"/>
        <s v="ГБОУ ШКОЛА №461 САНКТ-ПЕТЕРБУРГА"/>
        <s v="ГБОУ ШКОЛА №465 САНКТ-ПЕТЕРБУРГА"/>
        <s v="ГБОУ ШКОЛА №467 САНКТ-ПЕТЕРБУРГА"/>
        <s v="ГБОУ ШКОЛА №476 САНКТ-ПЕТЕРБУРГА"/>
        <s v="ГБОУ ШКОЛА №520 САНКТ-ПЕТЕРБУРГА"/>
        <s v="ГБОУ ШКОЛА №523 САНКТ-ПЕТЕРБУРГА"/>
        <s v="ГБОУ ШКОЛА №588 САНКТ-ПЕТЕРБУРГА"/>
        <s v="ГБОУ ШКОЛА №589 САНКТ-ПЕТЕРБУРГА"/>
        <s v="ГБОУ ШКОЛА №621 САНКТ-ПЕТЕРБУРГА"/>
        <s v="ГБОУ ШКОЛА-ИНТЕРНАТ №10 КОЛПИНСКОГО РАЙОНА САНКТ-ПЕТЕРБУРГА"/>
        <s v="ГБУ СШ ИМ.Н.ДРОЗДЕЦКОГО КОЛПИНСКОГО РАЙОНА САНКТ-ПЕТЕРБУРГА"/>
        <s v="ГБУ СШОР &quot;ИЖОРА&quot; КОЛПИНСКОГО РАЙОНА САНКТ-ПЕТЕРБУРГА"/>
        <s v="ГБУ СШОР КОЛПИНСКОГО РАЙОНА СПБ"/>
        <s v="ГБУ ЦДЮТТ КОЛПИНСКОГО РАЙОНА САНКТ-ПЕТЕРБУРГА"/>
        <s v="ГБУДО ДТДИМ КОЛПИНСКОГО РАЙОНА СПБ"/>
        <s v="ГБУДО ЦППМСП КОЛПИНСКОГО РАЙОНА СПБ"/>
        <s v="ИМЦ КОЛПИНСКОГО РАЙОНА САНКТ-ПЕТЕРБУРГА"/>
        <s v="КОЛПИНСКОЕ РЖА"/>
        <s v="САНКТ-ПЕТЕРБУРГСКОЕ ГОСУДАРСТВЕННОЕ БЮДЖЕТНОЕ УЧРЕЖДЕНИЕ &quot;КУЛЬТУРНО-ДОСУГОВЫЙ ЦЕНТР &quot;ПОДВИГ&quot;"/>
        <s v="СПБ ГБУ &quot;ДК &quot;НЕВА&quot;"/>
        <s v="СПБ ГБУ &quot;ДК ИМ.В.В.МАЯКОВСКОГО&quot;"/>
        <s v="СПБ ГБУ &quot;ДОМ МОЛОДЕЖИ &quot;КОЛПИНЕЦ&quot;"/>
        <s v="СПБ ГБУ &quot;КДЦ &quot;ИЖОРСКИЙ&quot;"/>
        <s v="СПб ГБУ &quot;ПКиО г.Колпино&quot;"/>
        <s v="СПБ ГБУ &quot;РОВЕСНИК&quot;"/>
        <s v="СПБ ГБУ &quot;СЛУЖБА ЗАКАЗЧИКА&quot;"/>
        <s v="СПБ ГБУ &quot;ЦБС КОЛПИНСКОГО РАЙОНА&quot;"/>
        <s v="СПБ ГБУ ДО &quot;ДХШ №3&quot;"/>
        <s v="СПБ ГБУ ДО &quot;ДШИ ИМ. П.И. ЧАЙКОВСКОГО&quot;"/>
        <s v="СПБ ГБУ ДО «ДШИ ИМ. М.А.БАЛАКИРЕВА»"/>
        <s v="СПБ ГБУ СОК &quot;ИЖОРЕЦ&quot;"/>
        <s v="СПБ ГБУ СОН &quot;ЦСРИДИ КОЛПИНСКОГО РАЙОНА &quot;ПОДДЕРЖКА&quot;"/>
        <s v="СПБ ГБУЗ &quot;ГОРОДСКАЯ БОЛЬНИЦА №33&quot;"/>
        <s v="СПБ ГБУЗ &quot;ГОРОДСКАЯ ПОЛИКЛИНИКА №72&quot;"/>
        <s v="СПБ ГБУЗ &quot;ГП №22&quot;"/>
        <s v="СПБ ГБУЗ &quot;ГП №71&quot;"/>
        <s v="СПБ ГБУЗ &quot;ДГБ №22&quot;"/>
        <s v="СПБ ГБУЗ &quot;ДГП №51&quot;"/>
        <s v="СПБ ГБУЗ &quot;ПНД №6&quot;"/>
        <s v="СПБ ГБУЗ &quot;СП №18&quot;"/>
        <s v="СПБ ГБУЗ &quot;ССМП&quot;"/>
        <s v="СПБ ГБУЗ ГП №95"/>
        <s v="СПБ ГБУСОН &quot;КЦСОН КОЛПИНСКОГО РАЙОНА САНКТ-ПЕТЕРБУРГА&quot;"/>
        <s v="СПБ ГБУСОН &quot;ЦСПСИД КОЛПИНСКОГО РАЙОНА САНКТ-ПЕТЕРБУРГА&quot;"/>
        <s v="СПБ ГКУ &quot;АБИКХ&quot;"/>
        <s v="СПб ГКУ &quot;ЦБА Колпинского района&quot;"/>
        <s v="АДМИНИСТРАЦИЯ КРАСНОГВАРДЕЙСКОГО Р-НА СПБ"/>
        <s v="ГБДОУ №5 Красног-го р-на СПб (Синявинская 24)"/>
        <s v="ГБДОУ д/с №5 Красн р-на СПб (Энергетиков 30/9)"/>
        <s v="ГБДОУ ДЕТСКИЙ САД №1 КРАСНОГВАРДЕЙСКОГО РАЙОНА САНКТ-ПЕТЕРБУРГА"/>
        <s v="ГБДОУ ДЕТСКИЙ САД №10 КРАСНОГВАРДЕЙСКОГО РАЙОНА СПБ"/>
        <s v="ГБДОУ ДЕТСКИЙ САД №11 КРАСНОГВАРДЕЙСКОГО РАЙОНА САНКТ-ПЕТЕРБУРГА"/>
        <s v="ГБДОУ ДЕТСКИЙ САД №12 КРАСНОГВАРДЕЙСКОГО РАЙОНА САНКТ-ПЕТЕРБУРГА"/>
        <s v="ГБДОУ ДЕТСКИЙ САД №14 КРАСНОГВАРДЕЙСКОГО РАЙОНА САНКТ-ПЕТЕРБУРГА"/>
        <s v="ГБДОУ ДЕТСКИЙ САД №15 КРАСНОГВАРДЕЙСКОГО РАЙОНА САНКТ-ПЕТЕРБУРГА"/>
        <s v="ГБДОУ ДЕТСКИЙ САД №16 КРАСНОГВАРДЕЙСКОГО РАЙОНА СПБ"/>
        <s v="ГБДОУ ДЕТСКИЙ САД №17 КРАСНОГВАРДЕЙСКОГО РАЙОНА САНКТ-ПЕТЕРБУРГА"/>
        <s v="ГБДОУ ДЕТСКИЙ САД №18 КРАСНОГВАРДЕЙСКОГО РАЙОНА СПБ"/>
        <s v="ГБДОУ ДЕТСКИЙ САД №19 КРАСНОГВАРДЕЙСКОГО РАЙОНА СПБ"/>
        <s v="ГБДОУ ДЕТСКИЙ САД №2  КРАСНОГВАРДЕЙСКОГО РАЙОНА САНКТ-ПЕТЕРБУРГА"/>
        <s v="ГБДОУ ДЕТСКИЙ САД №20 КОМБИНИРОВАННОГО ВИДА КРАСНОГВАРДЕЙСКОГО РАЙОНА САНКТ-ПЕТЕРБУРГА"/>
        <s v="ГБДОУ ДЕТСКИЙ САД №21 КРАСНОГВАРДЕЙСКОГО РАЙОНА САНКТ-ПЕТЕРБУРГА"/>
        <s v="ГБДОУ ДЕТСКИЙ САД №22 КРАСНОГВАРДЕЙСКОГО РАЙОНА СПБ"/>
        <s v="ГБДОУ ДЕТСКИЙ САД №23 КРАСНОГВАРДЕЙСКОГО РАЙОНА САНКТ-ПЕТЕРБУРГА"/>
        <s v="ГБДОУ ДЕТСКИЙ САД №24 КРАСНОГВАРДЕЙСКОГО РАЙОНА СПБ"/>
        <s v="ГБДОУ ДЕТСКИЙ САД №25 КРАСНОГВАРДЕЙСКОГО РАЙОНА САНКТ-ПЕТЕРБУРГА"/>
        <s v="ГБДОУ ДЕТСКИЙ САД №26 КРАСНОГВАРДЕЙСКОГО РАЙОНА САНКТ-ПЕТЕРБУРГА"/>
        <s v="ГБДОУ ДЕТСКИЙ САД №27 КРАСНОГВАРДЕЙСКОГО РАЙОНА САНКТ-ПЕТЕРБУРГА"/>
        <s v="ГБДОУ ДЕТСКИЙ САД №28 КРАСНОГВАРДЕЙСКОГО РАЙОНА СПБ"/>
        <s v="ГБДОУ ДЕТСКИЙ САД №29 КРАСНОГВАРДЕЙСКОГО РАЙОНА САНКТ-ПЕТЕРБУРГА"/>
        <s v="ГБДОУ ДЕТСКИЙ САД №3 КРАСНОГВАРДЕЙСКОГО РАЙОНА САНКТ-ПЕТЕРБУРГА"/>
        <s v="ГБДОУ ДЕТСКИЙ САД №31 КРАСНОГВАРДЕЙСКОГО РАЙОНА СПБ"/>
        <s v="ГБДОУ ДЕТСКИЙ САД №33 КРАСНОГВАРДЕЙСКОГО РАЙОНА САНКТ-ПЕТЕРБУРГА"/>
        <s v="ГБДОУ ДЕТСКИЙ САД №34 КРАСНОГВАРДЕЙСКОГО РАЙОНА САНКТ-ПЕТЕРБУРГА"/>
        <s v="ГБДОУ ДЕТСКИЙ САД №35 КРАСНОГВАРДЕЙСКОГО РАЙОНА САНКТ-ПЕТЕРБУРГА"/>
        <s v="ГБДОУ ДЕТСКИЙ САД №36 КРАСНОГВАРДЕЙСКОГО РАЙОНА САНКТ-ПЕТЕРБУРГА"/>
        <s v="ГБДОУ ДЕТСКИЙ САД №38 КРАСНОГВАРДЕЙСКОГО РАЙОНА САНКТ-ПЕТЕРБУРГА"/>
        <s v="ГБДОУ ДЕТСКИЙ САД №4 КРАСНОГВАРДЕЙСКОГО РАЙОНА САНКТ-ПЕТЕРБУРГА"/>
        <s v="ГБДОУ ДЕТСКИЙ САД №41 КРАСНОГВАРДЕЙСКОГО РАЙОНА САНКТ-ПЕТЕРБУРГА"/>
        <s v="ГБДОУ ДЕТСКИЙ САД №45 КРАСНОГВАРДЕЙСКОГО РАЙОНА САНКТ-ПЕТЕРБУРГА"/>
        <s v="ГБДОУ ДЕТСКИЙ САД №47 КРАСНОГВАРДЕЙСКОГО РАЙОНА САНКТ-ПЕТЕРБУРГА"/>
        <s v="ГБДОУ ДЕТСКИЙ САД №5 КОМБИНИРОВАННОГО ВИДА КРАСНОГВАРДЕЙСКОГО РАЙОНА САНКТ-ПЕТЕРБУРГА"/>
        <s v="ГБДОУ ДЕТСКИЙ САД №53 КРАСНОГВАРДЕЙСКОГО РАЙОНА СПБ"/>
        <s v="ГБДОУ ДЕТСКИЙ САД №55 КРАСНОГВАРДЕЙСКОГО РАЙОНА СПБ"/>
        <s v="ГБДОУ ДЕТСКИЙ САД №57 КРАСНОГВАРДЕЙСКОГО РАЙОНА САНКТ-ПЕТЕРБУРГА"/>
        <s v="ГБДОУ ДЕТСКИЙ САД №59 КРАСНОГВАРДЕЙСКОГО РАЙОНА САНКТ-ПЕТЕРБУРГА"/>
        <s v="ГБДОУ ДЕТСКИЙ САД №6 КРАСНОГВАРДЕЙСКОГО РАЙОНА СПБ"/>
        <s v="ГБДОУ ДЕТСКИЙ САД №65 КРАСНОГВАРДЕЙСКОГО РАЙОНА САНКТ-ПЕТЕРБУРГА"/>
        <s v="ГБДОУ ДЕТСКИЙ САД №67 КРАСНОГВАРДЕЙСКОГО РАЙОНА САНКТ-ПЕТЕРБУРГА"/>
        <s v="ГБДОУ ДЕТСКИЙ САД №69 &quot;МАРИНА&quot; КРАСНОГВАРДЕЙСКОГО РАЙОНА САНКТ-ПЕТЕРБУРГА"/>
        <s v="ГБДОУ ДЕТСКИЙ САД №7 КРАСНОГВАРДЕЙСКОГО РАЙОНА САНКТ-ПЕТЕРБУРГА"/>
        <s v="ГБДОУ ДЕТСКИЙ САД №72 КРАСНОГВАРДЕЙСКОГО РАЙОНА САНКТ-ПЕТЕРБУРГА"/>
        <s v="ГБДОУ ДЕТСКИЙ САД №73 КРАСНОГВАРДЕЙСКОГО РАЙОНА СПБ"/>
        <s v="ГБДОУ ДЕТСКИЙ САД №74 КРАСНОГВАРДЕЙСКОГО РАЙОНА САНКТ-ПЕТЕРБУРГА"/>
        <s v="ГБДОУ ДЕТСКИЙ САД №75 КРАСНОГВАРДЕЙСКОГО РАЙОНА САНКТ-ПЕТЕРБУРГА"/>
        <s v="ГБДОУ ДЕТСКИЙ САД №76 КРАСНОГВАРДЕЙСКОГО РАЙОНА САНКТ-ПЕТЕРБУРГА"/>
        <s v="ГБДОУ ДЕТСКИЙ САД №8 КРАСНОГВАРДЕЙСКОГО РАЙОНА САНКТ-ПЕТЕРБУРГА"/>
        <s v="ГБДОУ ДЕТСКИЙ САД №81 КРАСНОГВАРДЕЙСКОГО РАЙОНА САНКТ-ПЕТЕРБУРГА"/>
        <s v="ГБДОУ ДЕТСКИЙ САД №82 КРАСНОГВАРДЕЙСКОГО РАЙОНА САНКТ-ПЕТЕРБУРГА"/>
        <s v="ГБДОУ ДЕТСКИЙ САД №83 КРАСНОГВАРДЕЙСКОГО РАЙОНА САНКТ-ПЕТЕРБУРГА"/>
        <s v="ГБДОУ ДЕТСКИЙ САД №84 КРАСНОГВАРДЕЙСКОГО РАЙОНА САНКТ-ПЕТЕРБУРГА"/>
        <s v="ГБДОУ ДЕТСКИЙ САД №85 КОМБИНИРОВАННОГО ВИДА КРАСНОГВАРДЕЙСКОГО РАЙОНА САНКТ-ПЕТЕРБУРГА"/>
        <s v="ГБДОУ ДЕТСКИЙ САД №86 КРАСНОГВАРДЕЙСКОГО РАЙОНА САНКТ-ПЕТЕРБУРГА"/>
        <s v="ГБДОУ ДЕТСКИЙ САД №87 КРАСНОГВАРДЕЙСКОГО РАЙОНА САНКТ-ПЕТЕРБУРГА"/>
        <s v="ГБДОУ ДЕТСКИЙ САД №88 КРАСНОГВАРДЕЙСКОГО РАЙОНА САНКТ-ПЕТЕРБУРГА"/>
        <s v="ГБДОУ ДЕТСКИЙ САД №9 КРАСНОГВАРДЕЙСКОГО РАЙОНА САНКТ-ПЕТЕРБУРГА"/>
        <s v="ГБДОУ ДЕТСКИЙ САД №90 КРАСНОГВАРДЕЙСКОГО РАЙОНА САНКТ-ПЕТЕРБУРГА"/>
        <s v="ГБДОУ ДЕТСКИЙ САД №91 КРАСНОГВАРДЕЙСКОГО РАЙОНА САНКТ-ПЕТЕРБУРГА"/>
        <s v="ГБДОУ ДЕТСКИЙ САД №92 КРАСНОГВАРДЕЙСКОГО РАЙОНА САНКТ - ПЕТЕРБУРГА"/>
        <s v="ГБДОУ ДЕТСКИЙ САД №93 КРАСНОГВАРДЕЙСКОГО РАЙОНА САНКТ-ПЕТЕРБУРГА"/>
        <s v="ГБДОУ ДЕТСКИЙ САД №95 КРАСНОГВАРДЕЙСКОГО РАЙОНА САНКТ-ПЕТЕРБУРГА"/>
        <s v="ГБДОУ ДЕТСКИЙ САД №96 КРАСНОГВАРДЕЙСКОГО РАЙОНА СПБ"/>
        <s v="ГБДОУ ДЕТСКИЙ САД №97 КРАСНОГВАРДЕЙСКОГО РАЙОНА САНКТ-ПЕТЕРБУРГА"/>
        <s v="ГБДОУ ЦРР ДЕТСКИЙ САД №80 КРАСНОГВАРДЕЙСКОГО РАЙОНА САНКТ-ПЕТЕРБУРГА"/>
        <s v="ГБДОУ ЦРР ДЕТСКИЙ САД №89 КРАСНОГВАРДЕЙСКОГО РАЙОНА САНКТ-ПЕТЕРБУРГА"/>
        <s v="ГБНОУ &quot;ШКОЛА ЗДОРОВЬЯ И ИНДИВИДУАЛЬНОГО РАЗВИТИЯ&quot; КРАСНОГВАРДЕЙСКОГО РАЙОНА САНКТ-ПЕТЕРБУРГА"/>
        <s v="ГБОУ ГИМНАЗИЯ №177 КРАСНОГВАРДЕЙСКОГО РАЙОНА САНКТ-ПЕТЕРБУРГА"/>
        <s v="ГБОУ ГИМНАЗИЯ №196 КРАСНОГВАРДЕЙСКОГО РАЙОНА САНКТ-ПЕТЕРБУРГА"/>
        <s v="ГБОУ ГИМНАЗИЯ №405 КРАСНОГВАРДЕЙСКОГО РАЙОНА САНКТ-ПЕТЕРБУРГА"/>
        <s v="ГБОУ ГИМНАЗИЯ №628 КРАСНОГВАРДЕЙСКОГО РАЙОНА САНКТ-ПЕТЕРБУРГА &quot;АЛЕКСАНДРИНСКАЯ ГИМНАЗИЯ&quot;"/>
        <s v="ГБОУ ГИМНАЗИЯ №664"/>
        <s v="ГБОУ ДОД &quot;ЦЕНТР ФИЗ&quot;"/>
        <s v="ГБОУ ЛИЦЕЙ №265 САНКТ-ПЕТЕРБУРГА"/>
        <s v="ГБОУ ЛИЦЕЙ №533 КРАСНОГВАРДЕЙСКОГО РАЙОНА САНКТ-ПЕТЕРБУРГА"/>
        <s v="ГБОУ СОШ №125 КРАСНОГВАРДЕЙСКОГО РАЙОНА САНКТ-ПЕТЕРБУРГА"/>
        <s v="ГБОУ СОШ №160 САНКТ-ПЕТЕРБУРГА"/>
        <s v="ГБОУ СОШ №180 КРАСНОГВАРДЕЙСКОГО РАЙОНА САНКТ-ПЕТЕРБУРГА"/>
        <s v="ГБОУ СОШ №191 КРАСНОГВАРДЕЙСКОГО РАЙОНА САНКТ-ПЕТЕРБУРГА"/>
        <s v="ГБОУ СОШ №531 КРАСНОГВАРДЕЙСКОГО РАЙОНА САНКТ-ПЕТЕРБУРГА"/>
        <s v="ГБОУ СОШ №562 КРАСНОГВАРДЕЙСКОГО РАЙОНА САНКТ-ПЕТЕРБУРГА"/>
        <s v="ГБОУ СРЕДНЯЯ ОБЩЕОБРАЗОВАТЕЛЬНАЯ ШКОЛА №127 КРАСНОГВАРДЕЙСКОГО РАЙОНА САНКТ-ПЕТЕРБУРГА"/>
        <s v="ГБОУ СРЕДНЯЯ ОБЩЕОБРАЗОВАТЕЛЬНАЯ ШКОЛА №134 САНКТ-ПЕТЕРБУРГА ИМЕНИ СЕРГЕЯ ДУДКО"/>
        <s v="ГБОУ СРЕДНЯЯ ОБЩЕОБРАЗОВАТЕЛЬНАЯ ШКОЛА №141 КРАСНОГВАРДЕЙСКОГО РАЙОНА САНКТ-ПЕТЕРБУРГА"/>
        <s v="ГБОУ СРЕДНЯЯ ОБЩЕОБРАЗОВАТЕЛЬНАЯ ШКОЛА №515"/>
        <s v="ГБОУ СРЕДНЯЯ ШКОЛА №133 С УГЛУБЛЕННЫМ ИЗУЧЕНИЕМ ИНОСТРАННЫХ ЯЗЫКОВ САНКТ-ПЕТЕРБУРГА"/>
        <s v="ГБОУ СРЕДНЯЯ ШКОЛА №143 САНКТ-ПЕТЕРБУРГА"/>
        <s v="ГБОУ СРЕДНЯЯ ШКОЛА №147 КРАСНОГВАРДЕЙСКОГО РАЙОНА САНКТ-ПЕТЕРБУРГА"/>
        <s v="ГБОУ СРЕДНЯЯ ШКОЛА №151 КРАСНОГВАРДЕЙСКОГО РАЙОНА САНКТ-ПЕТЕРБУРГА"/>
        <s v="ГБОУ СРЕДНЯЯ ШКОЛА №164 САНКТ-ПЕТЕРБУРГА"/>
        <s v="ГБОУ СРЕДНЯЯ ШКОЛА №182 САНКТ-ПЕТЕРБУРГА"/>
        <s v="ГБОУ СРЕДНЯЯ ШКОЛА №187 КРАСНОГВАРДЕЙСКОГО РАЙОНА САНКТ-ПЕТЕРБУРГА"/>
        <s v="ГБОУ СРЕДНЯЯ ШКОЛА №195 КРАСНОГВАРДЕЙСКОГО РАЙОНА САНКТ-ПЕТЕРБУРГА"/>
        <s v="ГБОУ СРЕДНЯЯ ШКОЛА №233 КРАСНОГВАРДЕЙСКОГО РАЙОНА САНКТ-ПЕТЕРБУРГА"/>
        <s v="ГБОУ СРЕДНЯЯ ШКОЛА №349 САНКТ-ПЕТЕРБУРГА"/>
        <s v="ГБОУ СРЕДНЯЯ ШКОЛА №478 КРАСНОГВАРДЕЙСКОГО РАЙОНА САНКТ-ПЕТЕРБУРГА"/>
        <s v="ГБОУ СРЕДНЯЯ ШКОЛА №490 КРАСНОГВАРДЕЙСКОГО РАЙОНА САНКТ-ПЕТЕРБУРГА"/>
        <s v="ГБОУ СРЕДНЯЯ ШКОЛА №491 КРАСНОГВАРДЕЙСКОГО РАЙОНА САНКТ-ПЕТЕРБУРГА"/>
        <s v="ГБОУ СРЕДНЯЯ ШКОЛА №521 САНКТ-ПЕТЕРБУРГА"/>
        <s v="ГБОУ СРЕДНЯЯ ШКОЛА №532 КРАСНОГВАРДЕЙСКОГО РАЙОНА САНКТ-ПЕТЕРБУРГА"/>
        <s v="ГБОУ ЦО №1 СПБ"/>
        <s v="ГБОУ ШКОЛА №129 КРАСНОГВАРДЕЙСКОГО РАЙОНА САНКТ-ПЕТЕРБУРГА"/>
        <s v="ГБОУ ШКОЛА №140 КРАСНОГВАРДЕЙСКОГО РАЙОНА САНКТ-ПЕТЕРБУРГА"/>
        <s v="ГБОУ ШКОЛА №152 КРАСНОГВАРДЕЙСКОГО РАЙОНА САНКТ-ПЕТЕРБУРГА"/>
        <s v="ГБОУ ШКОЛА №188 КРАСНОГВАРДЕЙСКОГО РАЙОНА САНКТ-ПЕТЕРБУРГА"/>
        <s v="ГБОУ ШКОЛА №3 КРАСНОГВАРДЕЙСКОГО РАЙОНА САНКТ-ПЕТЕРБУРГА"/>
        <s v="ГБОУ ШКОЛА №499 КРАСНОГВАРДЕЙСКОГО РАЙОНА САНКТ-ПЕТЕРБУРГА"/>
        <s v="ГБОУ ШКОЛА №6 КРАСНОГВАРДЕЙСКОГО РАЙОНА САНКТ-ПЕТЕРБУРГА"/>
        <s v="ГБОУ ШКОЛА №609 КРАСНОГВАРДЕЙСКОГО РАЙОНА САНКТ-ПЕТЕРБУРГА"/>
        <s v="ГБОУ ШКОЛА-ИНТЕРНАТ №1 ИМЕНИ К.К.ГРОТА"/>
        <s v="ГБУ ДО &quot;ДЮЦ &quot;КРАСНОГВАРДЕЕЦ&quot;"/>
        <s v="ГБУ ДО ДДЮТ &quot;НА ЛЕНСКОЙ&quot;"/>
        <s v="ГБУ ДО ЦДЮТТ КРАСНОГВАРДЕЙСКОГО РАЙОНА САНКТ-ПЕТЕРБУРГА &quot;ОХТА&quot;"/>
        <s v="ГБУ ДППО ЦПКС &quot;ИНФОРМАЦИОННО-МЕТОДИЧЕСКИЙ ЦЕНТР&quot; КРАСНОГВАРДЕЙСКОГО РАЙОНА САНКТ-ПЕТЕРБУРГА"/>
        <s v="ГБУ СШ №2 КРАСНОГВАРДЕЙСКОГО РАЙОНА"/>
        <s v="ГБУ СШ КРАСНОГВАРДЕЙСКОГО РАЙОНА"/>
        <s v="ГБУЗ ГП №17"/>
        <s v="Детский сад №5 Красногвардейского района (ш.Революции 33/7)"/>
        <s v="КРАСНОГВАРДЕЙСКОЕ РЖА"/>
        <s v="СПБ ГАОУ СРЕДНЯЯ ШКОЛА №577 КРАСНОГВАРДЕЙСКОГО РАЙОНА САНКТ-ПЕТЕРБУРГА"/>
        <s v="СПБ ГБУ &quot;КДЦ &quot;КРАСНОГВАРДЕЙСКИЙ&quot;"/>
        <s v="СПБ ГБУ &quot;КЦСОН КРАСНОГВАРДЕЙСКОГО РАЙОНА&quot;"/>
        <s v="СПБ ГБУ &quot;ПМЦ &quot;ОХТА&quot;"/>
        <s v="СПБ ГБУ &quot;СЛУЖБА ЗАКАЗЧИКА АДМИНИСТРАЦИИ КРАСНОГВАРДЕЙСКОГО РАЙОНА САНКТ-ПЕТЕРБУРГА&quot;"/>
        <s v="СПБ ГБУ &quot;ЦСПСД КРАСНОГВАРДЕЙСКОГО РАЙОНА&quot;"/>
        <s v="СПБ ГБУ &quot;ЦСРИДИ КРАСНОГВАРДЕЙСКОГО РАЙОНА&quot;"/>
        <s v="СПБ ГБУ ДО &quot;ДМШ №41&quot;"/>
        <s v="СПБ ГБУ ДО &quot;ДШИ ОЦЭВ&quot;"/>
        <s v="СПБ ГБУЗ &quot;ВФД КРАСНОГВАРДЕЙСКОГО РАЙОНА&quot;"/>
        <s v="СПБ ГБУЗ &quot;ГОРОДСКАЯ ПОЛИКЛИНИКА №107&quot;"/>
        <s v="СПБ ГБУЗ &quot;КВД №8&quot;"/>
        <s v="СПБ ГБУЗ &quot;СП №8&quot;"/>
        <s v="СПБ ГБУЗ ГП №120"/>
        <s v="СПБ ГБУЗ ДГП №68"/>
        <s v="СПБ ГБУЗ ПНД №5"/>
        <s v="СПБ ГБУЗ СП №32"/>
        <s v="СПБ ГБУК &quot;ЦБС КРАСНОГВАРДЕЙСКОГО РАЙОНА&quot;"/>
        <s v="СПБ ГКУЗ &quot;ПНДР №8&quot;"/>
        <s v="АДМИНИСТРАЦИЯ КРАСНОСЕЛЬСКОГО РАЙОНА"/>
        <s v="ГБДОУ  ДЕТСКИЙ САД №32 КРАСНОСЕЛЬСКОГО РАЙОНА САНКТ-ПЕТЕРБУРГА"/>
        <s v="ГБДОУ Д/С №43 КРАСНОСЕЛЬСКОГО РАЙОНА СПБ"/>
        <s v="ГБДОУ ДЕТСКИЙ САД №10 КОМБИНИРОВАННОГО ВИДА КРАСНОСЕЛЬСКОГО РАЙОНА САНКТ-ПЕТЕРБУРГА"/>
        <s v="ГБДОУ ДЕТСКИЙ САД №11 КРАСНОСЕЛЬСКОГО РАЙОНА СПБ"/>
        <s v="ГБДОУ ДЕТСКИЙ САД №12 КОМБИНИРОВАННОГО ВИДА КРАСНОСЕЛЬСКОГО РАЙОНА САНКТ-ПЕТЕРБУРГА"/>
        <s v="ГБДОУ ДЕТСКИЙ САД №14 ОБЩЕРАЗВИВАЮЩЕГО ВИДА КРАСНОСЕЛЬСКОГО РАЙОНА САНКТ-ПЕТЕРБУРГА"/>
        <s v="ГБДОУ ДЕТСКИЙ САД №15 КОМБИНИРОВАННОГО ВИДА КРАСНОСЕЛЬСКОГО РАЙОНА СПБ"/>
        <s v="ГБДОУ ДЕТСКИЙ САД №16 КРАСНОСЕЛЬСКОГО РАЙОНА СПБ"/>
        <s v="ГБДОУ ДЕТСКИЙ САД №18 КОМБИНИРОВАННОГО ВИДА КРАСНОСЕЛЬСКОГО РАЙОНА САНКТ-ПЕТЕРБУРГА"/>
        <s v="ГБДОУ ДЕТСКИЙ САД №19 КОМБИНИРОВАННОГО ВИДА КРАСНОСЕЛЬСКОГО РАЙОНА САНКТ-ПЕТЕРБУРГА"/>
        <s v="ГБДОУ ДЕТСКИЙ САД №2 КРАСНОСЕЛЬСКОГО РАЙОНА СПБ"/>
        <s v="ГБДОУ ДЕТСКИЙ САД №22 КОМБИНИРОВАННОГО ВИДА КРАСНОСЕЛЬСКОГО РАЙОНА СПБ"/>
        <s v="ГБДОУ ДЕТСКИЙ САД №25 КРАСНОСЕЛЬСКОГО РАЙОНА САНКТ-ПЕТЕРБУРГА"/>
        <s v="ГБДОУ ДЕТСКИЙ САД №26"/>
        <s v="ГБДОУ ДЕТСКИЙ САД №27 КРАСНОСЕЛЬСКОГО РАЙОНА"/>
        <s v="ГБДОУ ДЕТСКИЙ САД №28 КОМБИНИРОВАННОГО ВИДА КРАСНОСЕЛЬСКОГО РАЙОНА СПБ"/>
        <s v="ГБДОУ ДЕТСКИЙ САД №30 КРАСНОСЕЛЬСКОГО РАЙОНА СПБ"/>
        <s v="ГБДОУ ДЕТСКИЙ САД №31 КРАСНОСЕЛЬСКОГО РАЙОНА СПБ"/>
        <s v="ГБДОУ ДЕТСКИЙ САД №34 КРАСНОСЕЛЬСКОГО РАЙОНА СПБ"/>
        <s v="ГБДОУ ДЕТСКИЙ САД №35 КРАСНОСЕЛЬСКОГО РАЙОНА СПБ"/>
        <s v="ГБДОУ ДЕТСКИЙ САД №37 КРАСНОСЕЛЬСКОГО РАЙОНА"/>
        <s v="ГБДОУ ДЕТСКИЙ САД №39 КРАСНОСЕЛЬСКОГО РАЙОНА САНКТ-ПЕТЕРБУРГА"/>
        <s v="ГБДОУ ДЕТСКИЙ САД №4 КОМБИНИРОВАННОГО ВИДА КРАСНОСЕЛЬСКОГО РАЙОНА САНКТ-ПЕТЕРБУРГА"/>
        <s v="ГБДОУ ДЕТСКИЙ САД №41 КРАСНОСЕЛЬСКОГО РАЙОНА СПБ"/>
        <s v="ГБДОУ ДЕТСКИЙ САД №44 КРАСНОСЕЛЬСКОГО РАЙОНА СПБ"/>
        <s v="ГБДОУ ДЕТСКИЙ САД №45 КРАСНОСЕЛЬСКОГО РАЙОНА СПБ."/>
        <s v="ГБДОУ ДЕТСКИЙ САД №49 КОМБИНИРОВАННОГО ВИДА КРАСНОСЕЛЬСКОГО РАЙОНА САНКТ-ПЕТЕРБУРГА"/>
        <s v="ГБДОУ ДЕТСКИЙ САД №5 КОМБИНИРОВАННОГО ВИДА КРАСНОСЕЛЬСКОГО РАЙОНА СПБ"/>
        <s v="ГБДОУ ДЕТСКИЙ САД №51 КРАСНОСЕЛЬСКОГО РАЙОНА СПБ"/>
        <s v="ГБДОУ ДЕТСКИЙ САД №52 КРАСНОСЕЛЬСКОГО РАЙОНА САНКТ ПЕТЕРБУРГА"/>
        <s v="ГБДОУ ДЕТСКИЙ САД №53 КРАСНОСЕЛЬСКОГО РАЙОНА СПБ"/>
        <s v="ГБДОУ ДЕТСКИЙ САД №54 КОМБИНИРОВАННОГО ВИДА КРАСНОСЕЛЬСКОГО РАЙОНА СПБ"/>
        <s v="ГБДОУ ДЕТСКИЙ САД №56 КРАСНОСЕЛЬСКОГО РАЙОНА СПБ"/>
        <s v="ГБДОУ ДЕТСКИЙ САД №59 КРАСНОСЕЛЬСКОГО РАЙОНА СПБ"/>
        <s v="ГБДОУ ДЕТСКИЙ САД №6 КРАСНОСЕЛЬСКОГО РАЙОНА САНКТ-ПЕТЕРБУРГА"/>
        <s v="ГБДОУ ДЕТСКИЙ САД №61 КРАСНОСЕЛЬСКОГО РАЙОНА САНКТ-ПЕТЕРБУРГА"/>
        <s v="ГБДОУ ДЕТСКИЙ САД №62"/>
        <s v="ГБДОУ ДЕТСКИЙ САД №63 ПРИСМОТРА И ОЗДОРОВЛЕНИЯ КРАСНОСЕЛЬСКОГО РАЙОНА СПБ"/>
        <s v="ГБДОУ ДЕТСКИЙ САД №64 КРАСНОСЕЛЬСКОГО РАЙОНА СПБ."/>
        <s v="ГБДОУ ДЕТСКИЙ САД №65 КРАСНОСЕЛЬСКОГО РАЙОНА"/>
        <s v="ГБДОУ ДЕТСКИЙ САД №67 &quot;ВОЛШЕБНИК&quot;"/>
        <s v="ГБДОУ ДЕТСКИЙ САД №69 КРАСНОСЕЛЬСКОГО РАЙОНА СПБ"/>
        <s v="ГБДОУ ДЕТСКИЙ САД №7 КРАСНОСЕЛЬСКОГО РАЙОНА СПБ"/>
        <s v="ГБДОУ ДЕТСКИЙ САД №72 КРАСНОСЕЛЬСКОГО РАЙОНА СПБ"/>
        <s v="ГБДОУ ДЕТСКИЙ САД №73 КРАСНОСЕЛЬСКОГО РАЙОНА СПБ"/>
        <s v="ГБДОУ ДЕТСКИЙ САД №74 КОМБИНИРОВАННОГО ВИДА КРАСНОСЕЛЬСКОГО РАЙОНА СПБ"/>
        <s v="ГБДОУ ДЕТСКИЙ САД №75 ОБЩЕРАЗВИВАЮЩЕГО ВИДА КРАСНОСЕЛЬСКОГО РАЙОНА"/>
        <s v="ГБДОУ ДЕТСКИЙ САД №76 КРАСНОСЕЛЬСКОГО РАЙОНА."/>
        <s v="ГБДОУ ДЕТСКИЙ САД №77 КРАСНОСЕЛЬСКОГО РАЙОНА СПБ"/>
        <s v="ГБДОУ ДЕТСКИЙ САД №78 &quot;ЖЕМЧУЖИНКА&quot;"/>
        <s v="ГБДОУ ДЕТСКИЙ САД №79 КРАСНОСЕЛЬСКОГО РАЙОНА СПБ"/>
        <s v="ГБДОУ ДЕТСКИЙ САД №80 КРАСНОСЕЛЬСКОГО РАЙОНА САНКТ-ПЕТЕРБУРГА"/>
        <s v="ГБДОУ ДЕТСКИЙ САД №81 КРАСНОСЕЛЬСКОГО РАЙОНА СПБ"/>
        <s v="ГБДОУ ДЕТСКИЙ САД №82 КРАСНОСЕЛЬСКОГО РАЙОНА САНКТ-ПЕТЕРБУРГА"/>
        <s v="ГБДОУ ДЕТСКИЙ САД №83 КРАСНОСЕЛЬСКОГО РАЙОНА СПБ"/>
        <s v="ГБДОУ ДЕТСКИЙ САД №84 КРАСНОСЕЛЬСКОГО РАЙОНА СПБ"/>
        <s v="ГБДОУ ДЕТСКИЙ САД №85 КРАСНОСЕЛЬСКОГО РАЙОНА СПБ"/>
        <s v="ГБДОУ ДЕТСКИЙ САД №86 КРАСНОСЕЛЬСКОГО РАЙОНА СПБ"/>
        <s v="ГБДОУ ДЕТСКИЙ САД №87 КРАСНОСЕЛЬСКОГО РАЙОНА СПБ"/>
        <s v="ГБДОУ ДЕТСКИЙ САД №88 &quot;ИСТОК&quot;"/>
        <s v="ГБДОУ ДЕТСКИЙ САД №89 КРАСНОСЕЛЬСКОГО РАЙОНА &quot;БРИГАНТИНА&quot;"/>
        <s v="ГБДОУ ДЕТСКИЙ САД №9 КРАСНОСЕЛЬСКОГО РАЙОНА САНКТ-ПЕТЕРБУРГА"/>
        <s v="ГБДОУ ДЕТСКИЙ САД №90 КРАСНОСЕЛЬСКОГО РАЙОНА САНКТ-ПЕТЕРБУРГА"/>
        <s v="ГБДОУ ДЕТСКИЙ САД №91 КРАСНОСЕЛЬСКОГО РАЙОНА САНКТ-ПЕТЕРБУРГА"/>
        <s v="ГБДОУ ДЕТСКИЙ САД №92 КРАСНОСЕЛЬСКОГО РАЙОНА САНКТ-ПЕТЕРБУРГА"/>
        <s v="ГБДОУ ДЕТСКИЙ САД №93 КРАСНОСЕЛЬСКОГО РАЙОНА"/>
        <s v="ГБДОУ ДЕТСКИЙ САД №94 КРАСНОСЕЛЬСКОГО РАЙОНА"/>
        <s v="ГБДОУ ДЕТСКИЙ САД №95 КРАСНОСЕЛЬСКОГО РАЙОНА &quot;ПОДСОЛНУХ&quot;"/>
        <s v="ГБДОУ ЦЕНТР РАЗВИТИЯ РЕБЕНКА - ДЕТСКИЙ САД №38 КРАСНОСЕЛЬСКОГО РАЙОНА САНКТ-ПЕТЕРБУРГА"/>
        <s v="ГБДОУ ЦРР -  ДЕТСКИЙ САД №29  КРАСНОСЕЛЬСКОГО  РАЙОНА СПБ"/>
        <s v="ГБДОУ ЦРР - Д/С №33 КРАСНОСЕЛЬСКОГО РАЙОНА СПБ."/>
        <s v="ГБДОУ ЦРР - ДЕТСКИЙ САД №24 КРАСНОСЕЛЬСКОГО РАЙОНА САНКТ-ПЕТЕРБУРГА"/>
        <s v="ГБДОУ ЦРР - ДЕТСКИЙ САД №60 КРАСНОСЕЛЬСКОГО РАЙОНА СПБ"/>
        <s v="ГБДОУ ЦРР - ДЕТСКИЙ САД №68 КРАСНОСЕЛЬСКОГО РАЙОНА САНКТ-ПЕТЕРБУРГА &quot;РОСТОК&quot;"/>
        <s v="ГБДОУ ЦРР ДЕТСКИЙ САД №23 КРАСНОСЕЛЬСКОГО РАЙОНА САНКТ-ПЕТЕРБУРГА"/>
        <s v="ГБДОУ ЦРР ДЕТСКИЙ САД №50 КРАСНОСЕЛЬСКОГО РАЙОНА СПБ"/>
        <s v="ГБДОУ ЦРР-ДЕТСКИЙ САД №48 КРАСНОСЕЛЬСКОГО РАЙОНА СПБ"/>
        <s v="ГБОУ №509"/>
        <s v="ГБОУ №54"/>
        <s v="ГБОУ ГИМНАЗИЯ №271 САНКТ-ПЕТЕРБУРГА"/>
        <s v="ГБОУ ГИМНАЗИЯ №293"/>
        <s v="ГБОУ ГИМНАЗИЯ №399 САНКТ-ПЕТЕРБУРГА"/>
        <s v="ГБОУ ГИМНАЗИЯ №505 САНКТ-ПЕТЕРБУРГА"/>
        <s v="ГБОУ ДЕТСКИЙ САД №96 КРАСНОСЕЛЬСКОГО РАЙОНА САНКТ-ПЕТЕРБУРГА &quot;МЕЧТА&quot;"/>
        <s v="ГБОУ ЛИЦЕЙ №369"/>
        <s v="ГБОУ ЛИЦЕЙ №395 САНКТ-ПЕТЕРБУРГА"/>
        <s v="ГБОУ ЛИЦЕЙ №590 САНКТ-ПЕТЕРБУРГА"/>
        <s v="ГБОУ НАЧАЛЬНАЯ ШКОЛА-ДЕТСКИЙ САД №678 КРАСНОСЕЛЬСКОГО РАЙОНА САНКТ-ПЕТЕРБУРГА"/>
        <s v="ГБОУ ПРОГИМНАЗИЯ №675 &quot;ТАЛАНТ&quot;"/>
        <s v="ГБОУ СОШ №200 КРАСНОСЕЛЬСКОГО РАЙОНА САНКТ-ПЕТЕРБУРГА"/>
        <s v="ГБОУ СОШ №208"/>
        <s v="ГБОУ СОШ №237 КРАСНОСЕЛЬСКОГО РАЙОНА САНКТ-ПЕТЕРБУРГА"/>
        <s v="ГБОУ СОШ №247 САНКТ-ПЕТЕРБУРГА"/>
        <s v="ГБОУ СОШ №252 САНКТ-ПЕТЕРБУРГА"/>
        <s v="ГБОУ СОШ №262"/>
        <s v="ГБОУ СОШ №270 САНКТ-ПЕТЕРБУРГА"/>
        <s v="ГБОУ СОШ №276 САНКТ-ПЕТЕРБУРГА"/>
        <s v="ГБОУ СОШ №285 САНКТ-ПЕТЕРБУРГА"/>
        <s v="ГБОУ СОШ №290 САНКТ-ПЕТЕРБУРГА"/>
        <s v="ГБОУ СОШ №291 САНКТ-ПЕТЕРБУРГА"/>
        <s v="ГБОУ СОШ №352 САНКТ-ПЕТЕРБУРГА"/>
        <s v="ГБОУ СОШ №382 САНКТ-ПЕТЕРБУРГА"/>
        <s v="ГБОУ СОШ №383 САНКТ-ПЕТЕРБУРГА"/>
        <s v="ГБОУ СОШ №385 САНКТ-ПЕТЕРБУРГА"/>
        <s v="ГБОУ СОШ №390 САНКТ-ПЕТЕРБУРГА"/>
        <s v="ГБОУ СОШ №391 САНКТ-ПЕТЕРБУРГА"/>
        <s v="ГБОУ СОШ №394 САНКТ-ПЕТЕРБУРГА"/>
        <s v="ГБОУ СОШ №414"/>
        <s v="ГБОУ СОШ №546 САНКТ-ПЕТЕРБУРГА"/>
        <s v="ГБОУ СОШ №547 КРАСНОСЕЛЬСКОГО РАЙОНА САНКТ-ПЕТЕРБУРГА"/>
        <s v="ГБОУ СОШ №548"/>
        <s v="ГБОУ СОШ №549"/>
        <s v="ГБОУ ЦО №167 САНКТ-ПЕТЕРБУРГА"/>
        <s v="ГБОУ Ш-И №289"/>
        <s v="ГБОУ ШКОЛА №131 КРАСНОСЕЛЬСКОГО РАЙОНА САНКТ-ПЕТЕРБУРГА"/>
        <s v="ГБОУ ШКОЛА №203"/>
        <s v="ГБОУ ШКОЛА №217"/>
        <s v="ГБОУ ШКОЛА №219"/>
        <s v="ГБОУ ШКОЛА №242 КРАСНОСЕЛЬСКОГО РАЙОНА САНКТ-ПЕТЕРБУРГА"/>
        <s v="ГБОУ ШКОЛА №275 САНКТ-ПЕТЕРБУРГА"/>
        <s v="ГБОУ ШКОЛА №375 САНКТ-ПЕТЕРБУРГА"/>
        <s v="ГБОУ ШКОЛА №380 САНКТ-ПЕТЕРБУРГА"/>
        <s v="ГБОУ ШКОЛА №398"/>
        <s v="ГБОУ ШКОЛА №568 САНКТ-ПЕТЕРБУРГА"/>
        <s v="ГБОУ ШКОЛА №7 КРАСНОСЕЛЬСКОГО РАЙОНА САНКТ-ПЕТЕРБУРГА"/>
        <s v="ГБУ &quot;ЦСРИДИ КРАСНОСЕЛЬСКОГО РАЙОНА&quot;"/>
        <s v="ГБУ ДО ДДТ КРАСНОСЕЛЬСКОГО РАЙОНА САНКТ-ПЕТЕРБУРГА"/>
        <s v="ГБУ ДО ДООЦ &quot;ЦГПВ И БЖ&quot;"/>
        <s v="ГБУ ИМЦ КРАСНОСЕЛЬСКОГО РАЙОНА САНКТ-ПЕТЕРБУРГА"/>
        <s v="ГБУ СШ КРАСНОСЕЛЬСКОГО РАЙОНА САНКТ ПЕТЕРБУРГА"/>
        <s v="Дошкольное отделение ГБОУ Школа №275"/>
        <s v="КРАСНОСЕЛЬСКОЕ РЖА"/>
        <s v="СПБ ГБУ &quot;КДК &quot;КРАСНОСЕЛЬСКИЙ&quot;"/>
        <s v="СПБ ГБУ &quot;КЦСОН КРАСНОСЕЛЬСКОГО РАЙОНА&quot;"/>
        <s v="СПБ ГБУ &quot;ПМЦ &quot;ЛИГОВО&quot;"/>
        <s v="СПБ ГБУ &quot;ЦФКС И З КРАСНОСЕЛЬСКОГО РАЙОНА&quot;"/>
        <s v="СПБ ГБУ ДО &quot;ДШИ&quot; КРАСНОСЕЛЬСКОГО РАЙОНА"/>
        <s v="СПБ ГБУЗ &quot;ГОРОДСКАЯ ПОЛИКЛИНИКА №106&quot;"/>
        <s v="СПБ ГБУЗ &quot;ГОРОДСКАЯ ПОЛИКЛИНИКА №91&quot;"/>
        <s v="СПБ ГБУЗ &quot;ГОРОДСКАЯ ПОЛИКЛИНИКА №93&quot;"/>
        <s v="СПБ ГБУЗ &quot;КВД №6&quot;"/>
        <s v="СПБ ГБУЗ &quot;СТОМАТОЛОГИЧЕСКАЯ ПОЛИКЛИНИКА №28&quot;"/>
        <s v="СПБ ГБУК&quot;ЦБС КРАСНОСЕЛЬСКОГО РАЙОНА&quot;"/>
        <s v="ЦПМСС КРАСНОСЕЛЬСКОГО РАЙОНА"/>
        <s v="АДМИНИСТРАЦИЯ КРОНШТАДТСКОГО РАЙОНА СПБ"/>
        <s v="ГБДОУ ДЕТСКИЙ САД №1 КРОНШТАДТСКОГО РАЙОНА САНКТ-ПЕТЕРБУРГА"/>
        <s v="ГБДОУ ДЕТСКИЙ САД №13  КРОНШТАДТСКОГО РАЙОНА СПБ"/>
        <s v="ГБДОУ ДЕТСКИЙ САД №14 КРОНШТАДТСКОГО РАЙОНА САНКТ-ПЕТЕРБУРГА"/>
        <s v="ГБДОУ ДЕТСКИЙ САД №17 КРОНШТАДТСКОГО РАЙОНА СПБ"/>
        <s v="ГБДОУ ДЕТСКИЙ САД №18 КРОНШТАДТСКОГО РАЙОНА САНКТ-ПЕТЕРБУРГА"/>
        <s v="ГБДОУ ДЕТСКИЙ САД №2 КРОНШТАДТСКОГО РАЙОНА САНКТ-ПЕТЕРБУРГА"/>
        <s v="ГБДОУ ДЕТСКИЙ САД №4 КРОНШТАДТСКОГО РАЙОНА САНКТ-ПЕТЕРБУРГА"/>
        <s v="ГБДОУ ДЕТСКИЙ САД №6 КРОНШТАДТСКОГО РАЙОНА САНКТ-ПЕТЕРБУРГА"/>
        <s v="ГБДОУ ДЕТСКИЙ САД №8 КРОНШТАДТСКОГО РАЙОНА СПБ"/>
        <s v="ГБОУ НАЧАЛЬНАЯ ШКОЛА-ДЕТСКИЙ САД №662 КРОНШТАДТСКОГО РАЙОНА САНКТ-ПЕТЕРБУРГА"/>
        <s v="ГБОУ СОШ №418 КРОНШТАДТСКОГО РАЙОНА САНКТ-ПЕТЕРБУРГА"/>
        <s v="ГБОУ СОШ №422 КРОНШТАДТСКОГО РАЙОНА САНКТ-ПЕТЕРБУРГА"/>
        <s v="ГБОУ СОШ №427 КРОНШТАДТСКОГО РАЙОНА САНКТ-ПЕТЕРБУРГА"/>
        <s v="ГБОУ ШКОЛА №423 КРОНШТАДТСКОГО РАЙОНА САНКТ-ПЕТЕРБУРГА"/>
        <s v="ГБОУ ШКОЛА №425 КРОНШТАДТСКОГО РАЙОНА САНКТ-ПЕТЕРБУРГА"/>
        <s v="ГБОУ ШКОЛА №676 КРОНШТАДТСКОГО РАЙОНА САНКТ-ПЕТЕРБУРГА"/>
        <s v="ГБУ ИМЦ КРОНШТАДТСКОГО РАЙОНА САНКТ-ПЕТЕРБУРГА"/>
        <s v="ГБУ СШ КРОНШТАДТСКОГО РАЙОНА СПБ"/>
        <s v="ДДТ КРОНШТАДТСКОГО РАЙОНА САНКТ-ПЕТЕРБУРГА &quot;ГРАД ЧУДЕС&quot;"/>
        <s v="ДЕТСКИЙ МОРСКОЙ ЦЕНТР КРОНШТАДТСКОГО РАЙОНА САНКТ-ПЕТЕРБУРГА &quot;ЮНЫЙ МОРЯК&quot;"/>
        <s v="КРОНШТАДТСКОЕ РЖА"/>
        <s v="ПСИХОЛОГИЧЕСКИЙ ЦЕНТР Г. КРОНШТАДТА"/>
        <s v="СПБ ГБУ &quot;КДК&quot;"/>
        <s v="СПБ ГБУ &quot;КДМ&quot;"/>
        <s v="СПБ ГБУ &quot;КРОНШТАДТСКИЙ ОСЦ&quot;"/>
        <s v="СПБ ГБУ &quot;МУЗЕЙ ИСТОРИИ КРОНШТАДТА&quot;"/>
        <s v="СПБ ГБУ &quot;СЛУЖБА ЗАКАЗЧИКА АДМИНИСТРАЦИИ КРОНШТАДТСКОГО РАЙОНА&quot;"/>
        <s v="СПБ ГБУ &quot;ЦБС КРОНШТАДТСКОГО РАЙОНА&quot;"/>
        <s v="СПБ ГБУ ДО &quot;ДЕТСКАЯ МУЗЫКАЛЬНАЯ ШКОЛА №8 КРОНШТАДТСКОГО РАЙОНА&quot; ИМ. Г. П. ВИШНЕВСКОЙ"/>
        <s v="СПБ ГБУ ДО ДХШ ИМ. М.К. АНИКУШИНА"/>
        <s v="СПБ ГБУЗ &quot;ГОРОДСКАЯ БОЛЬНИЦА СВЯТОГО ПРАВЕДНОГО ИОАННА КРОНШТАДТСКОГО&quot;"/>
        <s v="СПБ ГБУЗ &quot;ГОРОДСКАЯ ПОЛИКЛИНИКА №74&quot;"/>
        <s v="СПБ ГБУЗ &quot;ДЕТСКИЙ САНАТОРИЙ &quot;АВРОРА&quot;"/>
        <s v="СПБ ГБУСОН &quot;КЦСОН КРОНШТАДТСКОГО РАЙОНА&quot;"/>
        <s v="СПБ ГБУСОН &quot;ЦСПСД КРОНШТАДТСКОГО РАЙОНА&quot;"/>
        <s v="СПБ ГБУСОН &quot;ЦСРИ КРОНШТАДТСКОГО РАЙОНА&quot;"/>
        <s v="СПБ ГКУ &quot;ЦЕНТРАЛИЗОВАННАЯ БУХГАЛТЕРИЯ АДМИНИСТРАЦИИ КРОНШТАДТСКОГО РАЙОНА СПБ&quot;"/>
        <s v="АДМИНИСТРАЦИЯ КУРОРТНОГО РАЙОНА САНКТ-ПЕТЕРБУРГА"/>
        <s v="ГБДОУ ДЕТСКИЙ САД №12 КУРОРТНОГО РАЙОНА САНКТ-ПЕТЕРБУРГА"/>
        <s v="ГБДОУ ДЕТСКИЙ САД №13 КОМБИНИРОВАННОГО ВИДА КУРОРТНОГО РАЙОНА СПБ"/>
        <s v="ГБДОУ ДЕТСКИЙ САД №14 КОМБИНИРОВАННОГО ВИДА КУРОРТНОГО РАЙОНА СПБ."/>
        <s v="ГБДОУ ДЕТСКИЙ САД №15 КУРОРТНОГО РАЙОНА САНКТ-ПЕТЕРБУРГА"/>
        <s v="ГБДОУ ДЕТСКИЙ САД №17 КУРОРТНОГО РАЙОНА СПБ"/>
        <s v="ГБДОУ ДЕТСКИЙ САД №18 КУРОРТНОГО РАЙОНА СПБ"/>
        <s v="ГБДОУ ДЕТСКИЙ САД №19 КУРОРТНОГО РАЙОНА СПБ"/>
        <s v="ГБДОУ ДЕТСКИЙ САД №20 КУРОРТНОГО РАЙОНА СПБ"/>
        <s v="ГБДОУ ДЕТСКИЙ САД №22 КУРОРТНОГО РАЙОНА САНКТ-ПЕТЕРБУРГА"/>
        <s v="ГБДОУ ДЕТСКИЙ САД №23 КУРОРТНОГО РАЙОНА СПБ"/>
        <s v="ГБДОУ ДЕТСКИЙ САД №24 КОМБИНИРОВАННОГО ВИДА КУРОРТНОГО РАЙОНА САНКТ-ПЕТЕРБУРГА"/>
        <s v="ГБДОУ ДЕТСКИЙ САД №25 КУРОРТНОГО РАЙОНА САНКТ-ПЕТЕРБУРГА &quot;УМКА&quot;"/>
        <s v="ГБДОУ ДЕТСКИЙ САД №26 КУРОРТНОГО РАЙОНА СПБ"/>
        <s v="ГБДОУ ДЕТСКИЙ САД №27 КУРОРТНОГО РАЙОНА СПБ"/>
        <s v="ГБДОУ ДЕТСКИЙ САД №28 КУРОРТНОГО РАЙОНА СПБ"/>
        <s v="ГБДОУ ДЕТСКИЙ САД №29 КУРОРТНОГО РАЙОНА СПБ"/>
        <s v="ГБДОУ ДЕТСКИЙ САД №30 КУРОРТНОГО РАЙОНА СПБ"/>
        <s v="ГБОУ ГИМНАЗИЯ №433 КУРОРТНОГО РАЙОНА САНКТ-ПЕТЕРБУРГА"/>
        <s v="ГБОУ ЛИЦЕЙ №445 КУРОРТНОГО РАЙОНА САНКТ-ПЕТЕРБУРГА"/>
        <s v="ГБОУ НОШ №437 КУРОРТНОГО РАЙОНА САНКТ-ПЕТЕРБУРГА"/>
        <s v="ГБОУ НОШ №611 СПБ"/>
        <s v="ГБОУ СОШ №324 КУРОРТНОГО РАЙОНА САНКТ-ПЕТЕРБУРГА"/>
        <s v="ГБОУ СОШ №435 КУРОРТНОГО РАЙОНА САНКТ-ПЕТЕРБУРГА"/>
        <s v="ГБОУ СОШ №442 САНКТ-ПЕТЕРБУРГА"/>
        <s v="ГБОУ СОШ №447 КУРОРТНОГО РАЙОНА САНКТ-ПЕТЕРБУРГА"/>
        <s v="ГБОУ СОШ №450 КУРОРТНОГО РАЙОНА САНКТ-ПЕТЕРБУРГА"/>
        <s v="ГБОУ СОШ №466 КУРОРТНОГО РАЙОНА САНКТ-ПЕТЕРБУРГА"/>
        <s v="ГБОУ СОШ №541 САНКТ-ПЕТЕРБУРГА"/>
        <s v="ГБОУ СОШ №545 САНКТ-ПЕТЕРБУРГА"/>
        <s v="ГБОУ СОШ №556 КУРОРТНОГО РАЙОНА САНКТ-ПЕТЕРБУРГА"/>
        <s v="ГБОУ СРЕДНЯЯ ШКОЛА №434 КУРОРТНОГО РАЙОНА САНКТ-ПЕТЕРБУРГА"/>
        <s v="ГБОУ ШИ КУРОРТНОГО РАЙОНА САНКТ-ПЕТЕРБУРГА &quot;ОЛИМПИЙСКИЙ РЕЗЕРВ&quot;"/>
        <s v="ГБОУ ШКОЛА №656 КУРОРТНОГО РАЙОНА САНКТ-ПЕТЕРБУРГА"/>
        <s v="ГБОУ ШКОЛА №69 КУРОРТНОГО РАЙОНА САНКТ-ПЕТЕРБУРГА"/>
        <s v="ГБУ ДО ДДТ КУРОРТНОГО РАЙОНА САНКТ-ПЕТЕРБУРГА &quot;НА РЕКЕ СЕСТРЕ&quot;"/>
        <s v="ГБУ ДО ЗДДТ КУРОРТНОГО РАЙОНА САНКТ-ПЕТЕРБУРГА"/>
        <s v="ГБУ ДО ЦППМСП КУРОРТНОГО РАЙОНА САНКТ-ПЕТЕРБУРГА"/>
        <s v="ГБУ ИМЦ КУРОРТНОГО РАЙОНА САНКТ-ПЕТЕРБУРГА"/>
        <s v="ГБУ СШОР ИМ. В. КОРЕНЬКОВА КУРОРТНОГО РАЙОНА САНКТ-ПЕТЕРБУРГА"/>
        <s v="ГБУ СШОР КУРОРТНОГО РАЙОНА САНКТ-ПЕТЕРБУРГА"/>
        <s v="КУРОРТНОЕ РЖА"/>
        <s v="СПБ ГБУ &quot;КИНОТЕАТР &quot;КУРОРТНЫЙ&quot;"/>
        <s v="СПБ ГБУ &quot;ПМЦ КУРОРТНОГО РАЙОНА &quot;ВОСХОД&quot;"/>
        <s v="СПБ ГБУ &quot;ЦФКС И З КУРОРТНОГО РАЙОНА САНКТ-ПЕТЕРБУРГА&quot;"/>
        <s v="СПБ ГБУ ДО &quot;ДМШ №20&quot;"/>
        <s v="СПБ ГБУ ДО &quot;ДШИ №13&quot;"/>
        <s v="СПБ ГБУ ПМЦ &quot;МОЛОДОСТЬ&quot;"/>
        <s v="СПБ ГБУ ПМЦ &quot;СНАЙПЕР&quot;"/>
        <s v="СПБ ГБУ ПО БЛАГОУСТРОЙСТВУ &quot;КУРОРТНЫЙ БЕРЕГ&quot;"/>
        <s v="СПБ ГБУ СОН &quot;КЦСОН КУРОРТНОГО РАЙОНА&quot;"/>
        <s v="СПБ ГБУЗ &quot;ГОРОДСКАЯ БОЛЬНИЦА №40 &quot;"/>
        <s v="СПб ГБУК &quot;Историко-культурный музейный комплекс в Разливе&quot;"/>
        <s v="СПБ ГБУК &quot;ПКИО &quot;ДУБКИ&quot;"/>
        <s v="СПБ ГБУК&quot;ЗПКИО&quot;"/>
        <s v="СПБ ГУК &quot;ДК И Т КУРОРТНОГО РАЙОНА&quot;"/>
        <s v="Центральная библиотека имени М. М. Зощенко СПб ГБУК «ЦБС Курортного района»"/>
        <s v="АДМИНИСТРАЦИЯ МОСКОВСКОГО РАЙОНА САНКТ-ПЕТЕРБУРГА"/>
        <s v="ГБДОУ ДЕТСКИЙ САД №1 МОСКОВСКОГО РАЙОНА САНКТ-ПЕТЕРБУРГА"/>
        <s v="ГБДОУ ДЕТСКИЙ САД №10 МОСКОВСКОГО РАЙОНА САНКТ-ПЕТЕРБУРГА"/>
        <s v="ГБДОУ ДЕТСКИЙ САД №100 МОСКОВСКОГО РАЙОНА САНКТ-ПЕТЕРБУРГА"/>
        <s v="ГБДОУ ДЕТСКИЙ САД №104 МОСКОВСКОГО РАЙОНА САНКТ-ПЕТЕРБУРГА"/>
        <s v="ГБДОУ ДЕТСКИЙ САД №107 МОСКОВСКОГО РАЙОНА САНКТ-ПЕТЕРБУРГА"/>
        <s v="ГБДОУ ДЕТСКИЙ САД №108 МОСКОВСКОГО РАЙОНА САНКТ-ПЕТЕРБУРГА"/>
        <s v="ГБДОУ ДЕТСКИЙ САД №11 МОСКОВСКОГО РАЙОНА САНКТ-ПЕТЕРБУРГ"/>
        <s v="ГБДОУ ДЕТСКИЙ САД №111 МОСКОВСКОГО РАЙОНА САНКТ-ПЕТЕРБУРГА"/>
        <s v="ГБДОУ ДЕТСКИЙ САД №113 МОСКОВСКОГО РАЙОНА САНКТ-ПЕТЕРБУРГА"/>
        <s v="ГБДОУ ДЕТСКИЙ САД №12 МОСКОВСКОГО РАЙОНА САНКТ-ПЕТЕРБУРГА"/>
        <s v="ГБДОУ ДЕТСКИЙ САД №14 МОСКОВСКОГО РАЙОНА САНКТ-ПЕТЕРБУРГА"/>
        <s v="ГБДОУ ДЕТСКИЙ САД №145 МОСКОВСКОГО РАЙОНА САНКТ-ПЕТЕРБУРГА"/>
        <s v="ГБДОУ ДЕТСКИЙ САД №15 МОСКОВСКОГО РАЙОНА САНКТ-ПЕТЕРБУРГА"/>
        <s v="ГБДОУ ДЕТСКИЙ САД №17 МОСКОВСКОГО РАЙОНА САНКТ-ПЕТЕРБУРГА"/>
        <s v="ГБДОУ ДЕТСКИЙ САД №18 МОСКОВСКОГО РАЙОНА САНКТ-ПЕТЕРБУРГА"/>
        <s v="ГБДОУ ДЕТСКИЙ САД №19 МОСКОВСКОГО РАЙОНА САНКТ-ПЕТЕРБУРГА"/>
        <s v="ГБДОУ ДЕТСКИЙ САД №2 МОСКОВСКОГО РАЙОНА САНКТ-ПЕТЕРБУРГА"/>
        <s v="ГБДОУ ДЕТСКИЙ САД №20 МОСКОВСКОГО РАЙОНА САНКТ-ПЕТЕРБУРГА"/>
        <s v="ГБДОУ ДЕТСКИЙ САД №21 МОСКОВСКОГО РАЙОНА САНКТ-ПЕТЕРБУРГА"/>
        <s v="ГБДОУ ДЕТСКИЙ САД №22 МОСКОВСКОГО РАЙОНА САНКТ-ПЕТЕРБУРГА"/>
        <s v="ГБДОУ ДЕТСКИЙ САД №23 МОСКОВСКОГО РАЙОНА САНКТ-ПЕТЕРБУРГА"/>
        <s v="ГБДОУ ДЕТСКИЙ САД №24 МОСКОВСКОГО РАЙОНА САНКТ-ПЕТЕРБУРГА"/>
        <s v="ГБДОУ ДЕТСКИЙ САД №25 МОСКОВСКОГО РАЙОНА САНКТ-ПЕТЕРБУРГА"/>
        <s v="ГБДОУ ДЕТСКИЙ САД №26 МОСКОВСКОГО РАЙОНА САНКТ-ПЕТЕРБУРГА"/>
        <s v="ГБДОУ ДЕТСКИЙ САД №269 ПРИСМОТРА И ОЗДОРОВЛЕНИЯ  МОСКОВСКОГО РАЙОНА САНКТ-ПЕТЕРБУРГА"/>
        <s v="ГБДОУ ДЕТСКИЙ САД №27 МОСКОВСКОГО РАЙОНА САНКТ-ПЕТЕРБУРГА &quot;НАДЕЖДА&quot;"/>
        <s v="ГБДОУ ДЕТСКИЙ САД №28 МОСКОВСКОГО РАЙОНА САНКТ-ПЕТЕРБУРГА"/>
        <s v="ГБДОУ ДЕТСКИЙ САД №29 МОСКОВСКОГО РАЙОНА САНКТ-ПЕТЕРБУРГА"/>
        <s v="ГБДОУ ДЕТСКИЙ САД №3 МОСКОВСКОГО РАЙОНА САНКТ-ПЕТЕРБУРГА"/>
        <s v="ГБДОУ ДЕТСКИЙ САД №30 МОСКОВСКОГО РАЙОНА САНКТ-ПЕТЕРБУРГА"/>
        <s v="ГБДОУ ДЕТСКИЙ САД №31 МОСКОВСКОГО РАЙОНА САНКТ-ПЕТЕРБУРГА"/>
        <s v="ГБДОУ ДЕТСКИЙ САД №310 МОСКОВСКОГО РАЙОНА САНКТ-ПЕТЕРБУРГА"/>
        <s v="ГБДОУ ДЕТСКИЙ САД №312 МОСКОВСКОГО РАЙОНА САНКТ-ПЕТЕРБУРГА"/>
        <s v="ГБДОУ ДЕТСКИЙ САД №33 МОСКОВСКОГО РАЙОНА САНКТ-ПЕТЕРБУРГА"/>
        <s v="ГБДОУ ДЕТСКИЙ САД №34 МОСКОВСКОГО РАЙОНА САНКТ-ПЕТЕРБУРГА"/>
        <s v="ГБДОУ ДЕТСКИЙ САД №35 МОСКОВСКОГО РАЙОНА САНКТ-ПЕТЕРБУРГА"/>
        <s v="ГБДОУ ДЕТСКИЙ САД №355 МОСКОВСКОГО РАЙОНА САНКТ-ПЕТЕРБУРГА"/>
        <s v="ГБДОУ ДЕТСКИЙ САД №356 МОСКОВСКОГО РАЙОНА САНКТ-ПЕТЕРБУРГА"/>
        <s v="ГБДОУ ДЕТСКИЙ САД №36 МОСКОВСКОГО РАЙОНА САНКТ-ПЕТЕРБУРГА"/>
        <s v="ГБДОУ ДЕТСКИЙ САД №38 МОСКОВСКОГО РАЙОНА САНКТ-ПЕТЕРБУРГА"/>
        <s v="ГБДОУ ДЕТСКИЙ САД №390 МОСКОВСКОГО РАЙОНА САНКТ-ПЕТЕРБУРГА"/>
        <s v="ГБДОУ ДЕТСКИЙ САД №4 МОСКОВСКОГО РАЙОНА САНКТ-ПЕТЕРБУРГА"/>
        <s v="ГБДОУ ДЕТСКИЙ САД №40 МОСКОВСКОГО РАЙОНА САНКТ-ПЕТЕРБУРГА"/>
        <s v="ГБДОУ ДЕТСКИЙ САД №41 МОСКОВСКОГО РАЙОНА САНКТ-ПЕТЕРБУРГА"/>
        <s v="ГБДОУ ДЕТСКИЙ САД №428 МОСКОВСКОГО РАЙОНА САНКТ-ПЕТЕРБУРГА"/>
        <s v="ГБДОУ ДЕТСКИЙ САД №45 МОСКОВСКОГО РАЙОНА САНКТ-ПЕТЕРБУРГА"/>
        <s v="ГБДОУ ДЕТСКИЙ САД №46 МОСКОВСКОГО РАЙОНА САНКТ-ПЕТЕРБУРГА"/>
        <s v="ГБДОУ ДЕТСКИЙ САД №47 МОСКОВСКОГО РАЙОНА САНКТ-ПЕТЕРБУРГА"/>
        <s v="ГБДОУ ДЕТСКИЙ САД №51 МОСКОВСКОГО РАЙОНА САНКТ-ПЕТЕРБУРГА"/>
        <s v="ГБДОУ ДЕТСКИЙ САД №57 МОСКОВСКОГО РАЙОНА САНКТ-ПЕТЕРБУРГА"/>
        <s v="ГБДОУ ДЕТСКИЙ САД №6 МОСКОВСКОГО РАЙОНА САНКТ-ПЕТЕРБУРГА"/>
        <s v="ГБДОУ ДЕТСКИЙ САД №67 МОСКОВСКОГО РАЙОНА САНКТ-ПЕТЕРБУРГА"/>
        <s v="ГБДОУ ДЕТСКИЙ САД №7 МОСКОВСКОГО РАЙОНА САНКТ-ПЕТЕРБУРГА"/>
        <s v="ГБДОУ ДЕТСКИЙ САД №70 МОСКОВСКОГО РАЙОНА САНКТ-ПЕТЕРБУРГА"/>
        <s v="ГБДОУ ДЕТСКИЙ САД №75 МОСКОВСКОГО РАЙОНА САНКТ-ПЕТЕРБУРГА"/>
        <s v="ГБДОУ ДЕТСКИЙ САД №8 МОСКОВСКОГО РАЙОНА САНКТ-ПЕТЕРБУРГА"/>
        <s v="ГБДОУ ДЕТСКИЙ САД №80 МОСКОВСКОГО РАЙОНА САНКТ-ПЕТЕРБУРГА"/>
        <s v="ГБДОУ ДЕТСКИЙ САД №9 МОСКОВСКОГО РАЙОНА САНКТ-ПЕТЕРБУРГА"/>
        <s v="ГБДОУ ДЕТСКИЙ САД №91 МОСКОВСКОГО РАЙОНА САНКТ-ПЕТЕРБУРГА"/>
        <s v="ГБДОУ ДЕТСКИЙ САД №96 МОСКОВСКОГО РАЙОНА САНКТ-ПЕТЕРБУРГА"/>
        <s v="ГБДОУ ДЕТСКИЙ САД №98 МОСКОВСКОГО РАЙОНА САНКТ-ПЕТЕРБУРГА"/>
        <s v="ГБДОУ ДЕТСКИЙ САД №99 МОСКОВСКОГО РАЙОНА САНКТ-ПЕТЕРБУРГА"/>
        <s v="ГБОУ &quot;МОРСКАЯ ШКОЛА&quot; МОСКОВСКОГО РАЙОНА САНКТ-ПЕТЕРБУРГА"/>
        <s v="ГБОУ ГИМНАЗИЯ №524 МОСКОВСКОГО РАЙОНА САНКТ-ПЕТЕРБУРГА"/>
        <s v="ГБОУ ГИМНАЗИЯ №526 МОСКОВСКОГО РАЙОНА САНКТ-ПЕТЕРБУРГА"/>
        <s v="ГБОУ ЛИЦЕЙ №373 МОСКОВСКОГО РАЙОНА САНКТ-ПЕТЕРБУРГА"/>
        <s v="ГБОУ ПРОГИМНАЗИЯ №698  МОСКОВСКОГО РАЙОНА САНКТ-ПЕТЕРБУРГА &quot;ПАНСИОН&quot;"/>
        <s v="ГБОУ СОШ №358 МОСКОВСКОГО РАЙОНА САНКТ-ПЕТЕРБУРГА"/>
        <s v="ГБОУ СОШ №684 &quot;БЕРЕГИНЯ&quot; МОСКОВСКОГО РАЙОНА САНКТ-ПЕТЕРБУРГА"/>
        <s v="ГБОУ СРЕДНЯЯ ШКОЛА №376 МОСКОВСКОГО РАЙОНА САНКТ-ПЕТЕРБУРГА"/>
        <s v="ГБОУ ФМЛ №366 МОСКОВСКОГО РАЙОНА САНКТ-ПЕТЕРБУРГА"/>
        <s v="ГБОУ ШКОЛА №1 С УГЛУБЛЕННЫМ ИЗУЧЕНИЕМ АНГЛИЙСКОГО ЯЗЫКА МОСКОВСКОГО РАЙОНА САНКТ-ПЕТЕРБУРГА"/>
        <s v="ГБОУ ШКОЛА №351 МОСКОВСКОГО РАЙОНА САНКТ-ПЕТЕРБУРГА"/>
        <s v="ГБОУ ШКОЛА №353 МОСКОВСКОГО РАЙОНА САНКТ-ПЕТЕРБУРГА"/>
        <s v="ГБОУ ШКОЛА №354 МОСКОВСКОГО РАЙОНА САНКТ-ПЕТЕРБУРГА"/>
        <s v="ГБОУ ШКОЛА №355 МОСКОВСКОГО РАЙОНА САНКТ-ПЕТЕРБУРГА"/>
        <s v="ГБОУ ШКОЛА №356 МОСКОВСКОГО РАЙОНА САНКТ-ПЕТЕРБУРГА"/>
        <s v="ГБОУ ШКОЛА №362 МОСКОВСКОГО РАЙОНА САНКТ-ПЕТЕРБУРГА"/>
        <s v="ГБОУ ШКОЛА №370 МОСКОВСКОГО РАЙОНА САНКТ-ПЕТЕРБУРГА"/>
        <s v="ГБОУ ШКОЛА №371 ИМЕНИ ГЕРОЯ РОССИЙСКОЙ ФЕДЕРАЦИИ Е.Н.ЗИНИЧЕВА МОСКОВСКОГО РАЙОНА САНКТ-ПЕТЕРБУРГА"/>
        <s v="ГБОУ ШКОЛА №372 МОСКОВСКОГО РАЙОНА САНКТ-ПЕТЕРБУРГА"/>
        <s v="ГБОУ ШКОЛА №484 МОСКОВСКОГО РАЙОНА САНКТ-ПЕТЕРБУРГА"/>
        <s v="ГБОУ ШКОЛА №485 МОСКОВСКОГО РАЙОНА САНКТ-ПЕТЕРБУРГА"/>
        <s v="ГБОУ ШКОЛА №489 МОСКОВСКОГО РАЙОНА САНКТ-ПЕТЕРБУРГА"/>
        <s v="ГБОУ ШКОЛА №495 МОСКОВСКОГО РАЙОНА САНКТ-ПЕТЕРБУРГА"/>
        <s v="ГБОУ ШКОЛА №496 МОСКОВСКОГО РАЙОНА САНКТ-ПЕТЕРБУРГА"/>
        <s v="ГБОУ ШКОЛА №507 МОСКОВСКОГО РАЙОНА САНКТ-ПЕТЕРБУРГА"/>
        <s v="ГБОУ ШКОЛА №508 МОСКОВСКОГО РАЙОНА САНКТ-ПЕТЕРБУРГА"/>
        <s v="ГБОУ ШКОЛА №510 МОСКОВСКОГО РАЙОНА САНКТ-ПЕТЕРБУРГА"/>
        <s v="ГБОУ ШКОЛА №519 МОСКОВСКОГО РАЙОНА САНКТ-ПЕТЕРБУРГА"/>
        <s v="ГБОУ ШКОЛА №525 С УГЛУБЛЕННЫМ ИЗУЧЕНИЕМ АНГЛИЙСКОГО ЯЗЫКА ИМЕНИ ДВАЖДЫ ГЕРОЯ СОВЕТСКОГО СОЮЗА Г.М. ГРЕЧКО МОСКОВСКОГО РАЙОНА САНКТ-ПЕТЕРБУРГА"/>
        <s v="ГБОУ ШКОЛА №536 МОСКОВСКОГО РАЙОНА САНКТ-ПЕТЕРБУРГА"/>
        <s v="ГБОУ ШКОЛА №537 МОСКОВСКОГО РАЙОНА САНКТ-ПЕТЕРБУРГА"/>
        <s v="ГБОУ ШКОЛА №543 МОСКОВСКОГО РАЙОНА САНКТ-ПЕТЕРБУРГА"/>
        <s v="ГБОУ ШКОЛА №544 С УГЛУБЛЕННЫМ ИЗУЧЕНИЕМ АНГЛИЙСКОГО ЯЗЫКА МОСКОВСКОГО РАЙОНА САНКТ-ПЕТЕРБУРГА"/>
        <s v="ГБОУ ШКОЛА №594 МОСКОВСКОГО РАЙОНА САНКТ-ПЕТЕРБУРГА"/>
        <s v="ГБОУ ШКОЛА №613 МОСКОВСКОГО РАЙОНА САНКТ-ПЕТЕРБУРГА"/>
        <s v="ГБОУ ШКОЛА №643 МОСКОВСКОГО РАЙОНА САНКТ-ПЕТЕРБУРГА"/>
        <s v="ГБОУ ШКОЛА №663 МОСКОВСКОГО РАЙОНА САНКТ-ПЕТЕРБУРГА"/>
        <s v="ГБОУ ШКОЛА №703 МОСКОВСКОГО РАЙОНА САНКТ-ПЕТЕРБУРГА"/>
        <s v="ГБУ ДО ДД(Ю)Т МОСКОВСКОГО РАЙОНА САНКТ-ПЕТЕРБУРГА"/>
        <s v="ГБУ ДО ЦДЮТТ МОСКОВСКОГО РАЙОНА САНКТ-ПЕТЕРБУРГА"/>
        <s v="ГБУ ДО ЦППМСП МОСКОВСКОГО РАЙОНА САНКТ-ПЕТЕРБУРГА"/>
        <s v="ГБУ ДППО ЦПКС ИМЦ МОСКОВСКОГО РАЙОНА САНКТ-ПЕТЕРБУРГА"/>
        <s v="ГБУ ДЮЦ МОСКОВСКОГО РАЙОНА САНКТ-ПЕТЕРБУРГА &quot;ЦФКСИЗ&quot;"/>
        <s v="ГБУ СШОР №1 МОСКОВСКОГО РАЙОНА"/>
        <s v="ГБУ СШОР №2 МОСКОВСКОГО РАЙОНА"/>
        <s v="МОСКОВСКОЕ РЖА"/>
        <s v="ПНД №8"/>
        <s v="СПБ ГАУДО &quot;ДЕТСКИЙ САД №5 МОСКОВСКОГО РАЙОНА САНКТ-ПЕТЕРБУРГА&quot;"/>
        <s v="СПБ ГБУ &quot;ДОМ МОЛОДЕЖИ &quot;ПУЛКОВЕЦ&quot;"/>
        <s v="СПБ ГБУ &quot;КДЦ &quot;МОСКОВСКИЙ&quot;"/>
        <s v="СПБ ГБУ &quot;КЦСОН МОСКОВСКОГО РАЙОНА&quot;"/>
        <s v="СПБ ГБУ &quot;МПЦ &quot;МОСКОВСКИЙ&quot;"/>
        <s v="СПБ ГБУ &quot;СЛУЖБА ЗАКАЗЧИКА АДМИНИСТРАЦИИ МОСКОВСКОГО РАЙОНА&quot;"/>
        <s v="СПб ГБУ &quot;СПОРТИВНЫЙ ЦЕНТР &quot;ФИЗКУЛЬТУРА И ЗДОРОВЬЕ&quot;"/>
        <s v="СПБ ГБУ &quot;СРЦН &quot;ПРОМЕТЕЙ&quot;"/>
        <s v="СПБ ГБУ &quot;СТОМАТОЛОГИЧЕСКАЯ ПОЛИКЛИНИКА №12&quot;"/>
        <s v="СПБ ГБУ &quot;ЦБС МОСКОВСКОГО РАЙОНА&quot;"/>
        <s v="СПБ ГБУ ЦСПСД"/>
        <s v="СПБ ГБУЗ &quot;ГОРОДСКАЯ БОЛЬНИЦА №20&quot;"/>
        <s v="СПБ ГБУЗ &quot;ГОРОДСКАЯ ПОЛИКЛИНИКА №21&quot;"/>
        <s v="СПБ ГБУЗ &quot;ГОРОДСКАЯ ПОЛИКЛИНИКА №48&quot;"/>
        <s v="СПБ ГБУЗ &quot;ГОРОДСКАЯ ПОЛИКЛИНИКА №51&quot;"/>
        <s v="СПБ ГБУЗ &quot;ГП-75&quot;"/>
        <s v="СПБ ГБУЗ &quot;ДЕТСКАЯ ГОРОДСКАЯ ПОЛИКЛИНИКА №35&quot;"/>
        <s v="СПБ ГБУЗ &quot;ЖЕНСКАЯ КОНСУЛЬТАЦИЯ №5&quot;"/>
        <s v="СПБ ГБУЗ &quot;ОНКОДИСПАНСЕР МОСКОВСКОГО РАЙОНА&quot;"/>
        <s v="СПБ ГБУСОН &quot;ЦСРИДИ МОСКОВСКОГО РАЙОНА&quot;"/>
        <s v="СПб ГКУ &quot;ЦБ администрации московского района СПб&quot;"/>
        <s v="СПБ ГУБЗ КВД №2"/>
        <s v="СПб ДОУ Детский городок Малыш Московского района"/>
        <s v="АДМИНИСТРАЦИЯ НЕВСКОГО РАЙОНА САНКТ-ПЕТЕРБУРГА"/>
        <s v="Библиотека детская №11"/>
        <s v="Библиотека им. Федора Абрамова"/>
        <s v="Библиотека имени Даниила Гранина"/>
        <s v="Библиотека имени Николая Рубцова, СПб"/>
        <s v="Библиотека имени О. Ф. Берггольц"/>
        <s v="Библиотека на Троицком поле"/>
        <s v="Библиотека на Фарфоровской 12+"/>
        <s v="Библиотека Переплёт"/>
        <s v="Библиотека-студия на Искровском"/>
        <s v="ГБДОУ  ДЕТСКИЙ САД №135 НЕВСКОГО РАЙОНА САНКТ-ПЕТЕРБУРГА"/>
        <s v="ГБДОУ  ДЕТСКИЙ САД №143 НЕВСКОГО РАЙОНА САНКТ-ПЕТЕРБУРГА"/>
        <s v="ГБДОУ ДЕТСКИЙ САД №1 НЕВСКОГО РАЙОНА САНКТ-ПЕТЕРБУРГА"/>
        <s v="ГБДОУ ДЕТСКИЙ САД №10 НЕВСКОГО РАЙОНА САНКТ-ПЕТЕРБУРГА"/>
        <s v="ГБДОУ ДЕТСКИЙ САД №100 НЕВСКОГО РАЙОНА САНКТ-ПЕТЕРБУРГА"/>
        <s v="ГБДОУ ДЕТСКИЙ САД №101 ОБЩЕРАЗВИВАЮЩЕГО ВИДА НЕВСКОГО РАЙОНА САНКТ-ПЕТЕРБУРГА"/>
        <s v="ГБДОУ ДЕТСКИЙ САД №102 НЕВСКОГО РАЙОНА САНКТ-ПЕТЕРБУРГА"/>
        <s v="ГБДОУ ДЕТСКИЙ САД №103 КОМПЕНСИРУЮЩЕГО ВИДА НЕВСКОГО РАЙОНА САНКТ-ПЕТЕРБУРГА"/>
        <s v="ГБДОУ ДЕТСКИЙ САД №104 НЕВСКОГО РАЙОНА САНКТ-ПЕТЕРБУРГА"/>
        <s v="ГБДОУ ДЕТСКИЙ САД №105 КОМПЕНСИРУЮЩЕГО ВИДА НЕВСКОГО РАЙОНА САНКТ-ПЕТЕРБУРГА"/>
        <s v="ГБДОУ ДЕТСКИЙ САД №106 НЕВСКОГО РАЙОНА САНКТ-ПЕТЕРБУРГА"/>
        <s v="ГБДОУ ДЕТСКИЙ САД №108 НЕВСКОГО РАЙОНА САНКТ-ПЕТЕРБУРГА"/>
        <s v="ГБДОУ ДЕТСКИЙ САД №109 НЕВСКОГО РАЙОНА САНКТ-ПЕТЕРБУРГА"/>
        <s v="ГБДОУ ДЕТСКИЙ САД №11 НЕВСКОГО РАЙОНА САНКТ-ПЕТЕРБУРГА"/>
        <s v="ГБДОУ ДЕТСКИЙ САД №110 НЕВСКОГО РАЙОНА САНКТ-ПЕТЕРБУРГА"/>
        <s v="ГБДОУ ДЕТСКИЙ САД №111 НЕВСКОГО РАЙОНА САНКТ-ПЕТЕРБУРГА"/>
        <s v="ГБДОУ ДЕТСКИЙ САД №112 НЕВСКОГО РАЙОНА САНКТ-ПЕТЕРБУРГА"/>
        <s v="ГБДОУ ДЕТСКИЙ САД №113 НЕВСКОГО РАЙОНА САНКТ-ПЕТЕРБУРГА"/>
        <s v="ГБДОУ ДЕТСКИЙ САД №114 НЕВСКОГО РАЙОНА САНКТ-ПЕТЕРБУРГА"/>
        <s v="ГБДОУ ДЕТСКИЙ САД №115 НЕВСКОГО РАЙОНА САНКТ-ПЕТЕРБУРГА"/>
        <s v="ГБДОУ ДЕТСКИЙ САД №116 КОМБИНИРОВАННОГО ВИДА НЕВСКОГО РАЙОНА САНКТ-ПЕТЕРБУРГА"/>
        <s v="ГБДОУ ДЕТСКИЙ САД №117 НЕВСКОГО РАЙОНА САНКТ-ПЕТЕРБУРГА"/>
        <s v="ГБДОУ ДЕТСКИЙ САД №119 НЕВСКОГО РАЙОНА САНКТ-ПЕТЕРБУРГА"/>
        <s v="ГБДОУ ДЕТСКИЙ САД №12 НЕВСКОГО РАЙОНА САНКТ-ПЕТЕРБУРГА"/>
        <s v="ГБДОУ ДЕТСКИЙ САД №120 НЕВСКОГО РАЙОНА САНКТ-ПЕТЕРБУРГА"/>
        <s v="ГБДОУ ДЕТСКИЙ САД №122 НЕВСКОГО РАЙОНА САНКТ-ПЕТЕРБУРГА"/>
        <s v="ГБДОУ ДЕТСКИЙ САД №123 КОМБИНИРОВАННОГО ВИДА НЕВСКОГО РАЙОНА САНКТ-ПЕТЕРБУРГА"/>
        <s v="ГБДОУ ДЕТСКИЙ САД №124 НЕВСКОГО РАЙОНА САНКТ-ПЕТЕРБУРГА"/>
        <s v="ГБДОУ ДЕТСКИЙ САД №125 НЕВСКОГО РАЙОНА САНКТ-ПЕТЕРБУРГА"/>
        <s v="ГБДОУ ДЕТСКИЙ САД №126 КОМБИНИРОВАННОГО ВИДА НЕВСКОГО РАЙОНА САНКТ-ПЕТЕРБУРГА"/>
        <s v="ГБДОУ ДЕТСКИЙ САД №127 НЕВСКОГО РАЙОНА САНКТ-ПЕТЕРБУРГА"/>
        <s v="ГБДОУ ДЕТСКИЙ САД №128 НЕВСКОГОТ РАЙОНА САНКТ-ПЕТЕРБУРГА"/>
        <s v="ГБДОУ ДЕТСКИЙ САД №129 НЕВСКОГО РАЙОНА САНКТ-ПЕТЕРБУРГА"/>
        <s v="ГБДОУ ДЕТСКИЙ САД №130 НЕВСКОГО РАЙОНА САНКТ-ПЕТЕРБУРГА"/>
        <s v="ГБДОУ ДЕТСКИЙ САД №131 НЕВСКОГО РАЙОНА САНКТ-ПЕТЕРБУРГА"/>
        <s v="ГБДОУ ДЕТСКИЙ САД №133 НЕВСКОГО РАЙОНА САНКТ - ПЕТЕРБУРГА"/>
        <s v="ГБДОУ ДЕТСКИЙ САД №138 НЕВСКОГО РАЙОНА САНКТ-ПЕТЕРБУРГА"/>
        <s v="ГБДОУ ДЕТСКИЙ САД №14  НЕВСКОГО РАЙОНА САНКТ-ПЕТЕРБУРГА"/>
        <s v="ГБДОУ ДЕТСКИЙ САД №141 НЕВСКОГО РАЙОНА САНКТ-ПЕТЕРБУРГА"/>
        <s v="ГБДОУ ДЕТСКИЙ САД №142 НЕВСКОГО РАЙОНА САНКТ-ПЕТЕРБУРГА"/>
        <s v="ГБДОУ ДЕТСКИЙ САД №15 НЕВСКОГО РАЙОНА САНКТ-ПЕТЕРБУРГА"/>
        <s v="ГБДОУ ДЕТСКИЙ САД №17 НЕВСКОГО РАЙОНА САНКТ-ПЕТЕРБУРГА"/>
        <s v="ГБДОУ ДЕТСКИЙ САД №18 НЕВСКОГО РАЙОНА САНКТ-ПЕТЕРБУРГА"/>
        <s v="ГБДОУ ДЕТСКИЙ САД №22 НЕВСКОГО РАЙОНА САНКТ-ПЕТЕРБУРГА"/>
        <s v="ГБДОУ ДЕТСКИЙ САД №23 КОМБИНИРОВАННОГО ВИДА НЕВСКОГО РАЙОНА САНКТ-ПЕТЕРБУРГА"/>
        <s v="ГБДОУ ДЕТСКИЙ САД №25 НЕВСКОГО РАЙОНА САНКТ-ПЕТЕРБУРГА"/>
        <s v="ГБДОУ ДЕТСКИЙ САД №27 КОМБИНИРОВАННОГО ВИДА НЕВСКОГО РАЙОНА САНКТ-ПЕТЕРБУРГА"/>
        <s v="ГБДОУ ДЕТСКИЙ САД №28 НЕВСКОГО РАЙОНА САНКТ-ПЕТЕРБУРГА"/>
        <s v="ГБДОУ ДЕТСКИЙ САД №3 НЕВСКОГО РАЙОНА САНКТ-ПЕТЕРБУРГА"/>
        <s v="ГБДОУ ДЕТСКИЙ САД №30 НЕВСКОГО РАЙОНА САНКТ-ПЕТЕРБУРГА"/>
        <s v="ГБДОУ ДЕТСКИЙ САД №33 КОМБИНИРОВАННОГО ВИДА НЕВСКОГО РАЙОНА САНКТ ПЕТЕРБУРГА"/>
        <s v="ГБДОУ ДЕТСКИЙ САД №34 НЕВСКОГО РАЙОНА САНКТ-ПЕТЕРБУРГА"/>
        <s v="ГБДОУ ДЕТСКИЙ САД №35 НЕВСКОГО РАЙОНА САНКТ-ПЕТЕРБУРГА"/>
        <s v="ГБДОУ ДЕТСКИЙ САД №36 НЕВСКОГО РАЙОНА САНКТ-ПЕТЕРБУРГА"/>
        <s v="ГБДОУ ДЕТСКИЙ САД №37 НЕВСКОГО РАЙОНА САНКТ-ПЕТЕРБУРГА"/>
        <s v="ГБДОУ ДЕТСКИЙ САД №38 КОМПЕНСИРУЮЩЕГО ВИДА НЕВСКОГО РАЙОНА САНКТ-ПЕТЕРБУРГА"/>
        <s v="ГБДОУ ДЕТСКИЙ САД №39 НЕВСКОГО РАЙОНА САНКТ-ПЕТЕРБУРГА"/>
        <s v="ГБДОУ ДЕТСКИЙ САД №4 НЕВСКОГО РАЙОНА САНКТ-ПЕТЕРБУРГА"/>
        <s v="ГБДОУ ДЕТСКИЙ САД №43 НЕВСКОГО РАЙОНА САНКТ-ПЕТЕРБУРГА"/>
        <s v="ГБДОУ ДЕТСКИЙ САД №45 НЕВСКОГО РАЙОНА САНКТ-ПЕТЕРБУРГА"/>
        <s v="ГБДОУ ДЕТСКИЙ САД №47 НЕВСКОГО РАЙОНА САНКТ-ПЕТЕРБУРГА"/>
        <s v="ГБДОУ ДЕТСКИЙ САД №48 НЕВСКОГО РАЙОНА САНКТ-ПЕТЕРБУРГА"/>
        <s v="ГБДОУ ДЕТСКИЙ САД №49 КОМБИНИРОВАННОГО ВИДА НЕВСКОГО РАЙОНА САНКТ-ПЕТЕРБУРГА"/>
        <s v="ГБДОУ ДЕТСКИЙ САД №5 КОМБИНИРОВАННОГО ВИДА НЕВСКОГО РАЙОНА САНКТ-ПЕТЕРБУРГА"/>
        <s v="ГБДОУ ДЕТСКИЙ САД №50 НЕВСКОГО РАЙОНА САНКТ-ПЕТЕРБУРГА"/>
        <s v="ГБДОУ ДЕТСКИЙ САД №54 НЕВСКОГО РАЙОНА САНКТ-ПЕТЕРБУРГА"/>
        <s v="ГБДОУ ДЕТСКИЙ САД №55 НЕВСКОГО РАЙОНА САНКТ-ПЕТЕРБУРГА"/>
        <s v="ГБДОУ детский сад №57 Невского района"/>
        <s v="ГБДОУ ДЕТСКИЙ САД №6 НЕВСКОГО РАЙОНА САНКТ-ПЕТЕРБУРГА"/>
        <s v="ГБДОУ ДЕТСКИЙ САД №60 НЕВСКОГО РАЙОНА САНКТ-ПЕТЕРБУРГА"/>
        <s v="ГБДОУ ДЕТСКИЙ САД №61 НЕВСКОГО РАЙОНА САНКТ-ПЕТЕРБУРГА"/>
        <s v="ГБДОУ ДЕТСКИЙ САД №62 НЕВСКОГО РАЙОНА САНКТ-ПЕТЕРБУРГА"/>
        <s v="ГБДОУ ДЕТСКИЙ САД №63 НЕВСКОГО РАЙОНА САНКТ-ПЕТЕРБУРГА"/>
        <s v="ГБДОУ ДЕТСКИЙ САД №64 КОМБИНИРОВАННОГО ВИДА НЕВСКОГО РАЙОНА САНКТ-ПЕТЕРБУРГА"/>
        <s v="ГБДОУ ДЕТСКИЙ САД №67 НЕВСКОГО РАЙОНА САНКТ-ПЕТЕРБУРГА"/>
        <s v="ГБДОУ ДЕТСКИЙ САД №68 НЕВСКОГО РАЙОНА САНКТ-ПЕТЕРБУРГА"/>
        <s v="ГБДОУ ДЕТСКИЙ САД №69 НЕВСКОГО РАЙОНА САНКТ-ПЕТЕРБУРГА"/>
        <s v="ГБДОУ ДЕТСКИЙ САД №70 НЕВСКОГО РАЙОНА САНКТ-ПЕТЕРБУРГА"/>
        <s v="ГБДОУ ДЕТСКИЙ САД №71 НЕВСКОГО РАЙОНА САНКТ-ПЕТЕРБУРГА"/>
        <s v="ГБДОУ ДЕТСКИЙ САД №74 НЕВСКОГО РАЙОНА САНКТ-ПЕТЕРБУРГА"/>
        <s v="ГБДОУ ДЕТСКИЙ САД №75 НЕВСКОГО РАЙОНА САНКТ-ПЕТЕРБУРГА"/>
        <s v="ГБДОУ ДЕТСКИЙ САД №76 НЕВСКОГО РАЙОНА САНКТ-ПЕТЕРБУРГА"/>
        <s v="ГБДОУ ДЕТСКИЙ САД №77 НЕВСКОГО РАЙОНА САНКТ-ПЕТЕРБУРГА"/>
        <s v="ГБДОУ ДЕТСКИЙ САД №78 НЕВСКОГО РАЙОНА САНКТ-ПЕТЕРБУРГА"/>
        <s v="ГБДОУ ДЕТСКИЙ САД №79 НЕВСКОГО РАЙОНА САНКТ-ПЕТЕРБУРГА"/>
        <s v="ГБДОУ ДЕТСКИЙ САД №80 НЕВСКОГО РАЙОНА САНКТ-ПЕТЕРБУРГА"/>
        <s v="ГБДОУ ДЕТСКИЙ САД №83 НЕВСКОГО РАЙОНА САНКТ-ПЕТЕРБУРГА"/>
        <s v="ГБДОУ ДЕТСКИЙ САД №84 НЕВСКОГО РАЙОНА САНКТ-ПЕТЕРБУРГА"/>
        <s v="ГБДОУ ДЕТСКИЙ САД №85 НЕВСКОГО РАЙОНА САНКТ-ПЕТЕРБУРГА"/>
        <s v="ГБДОУ ДЕТСКИЙ САД №86 НЕВСКОГО РАЙОНА САНКТ-ПЕТЕРБУРГА"/>
        <s v="ГБДОУ ДЕТСКИЙ САД №87 НЕВСКОГО РАЙОНА САНКТ-ПЕТЕРБУРГА"/>
        <s v="ГБДОУ ДЕТСКИЙ САД №90 НЕВСКОГО РАЙОНА САНКТ-ПЕТЕРБУРГА"/>
        <s v="ГБДОУ ДЕТСКИЙ САД №92 НЕВСКОГО РАЙОНА САНКТ-ПЕТЕРБУРГА"/>
        <s v="ГБДОУ ДЕТСКИЙ САД №93 КОМБИНИРОВАННОГО ВИДА НЕВСКОГО РАЙОНА САНКТ-ПЕТЕРБУРГА"/>
        <s v="ГБДОУ ДЕТСКИЙ САД №94 КОМПЕНСИРУЮЩЕГО ВИДА НЕВСКОГО РАЙОНА САНКТ-ПЕТЕРБУРГА"/>
        <s v="ГБДОУ ДЕТСКИЙ САД №95 НЕВСКОГО РАЙОНА САНКТ-ПЕТЕРБУРГА"/>
        <s v="ГБДОУ ДЕТСКИЙ САД №98 НЕВСКОГО РАЙОНА САНКТ-ПЕТЕРБУРГА"/>
        <s v="ГБОУ ГИМНАЗИЯ №330 НЕВСКОГО РАЙОНА САНКТ-ПЕТЕРБУРГА"/>
        <s v="ГБОУ ГИМНАЗИЯ №343 НЕВСКОГО РАЙОНА САНКТ-ПЕТЕРБУРГА"/>
        <s v="ГБОУ ГИМНАЗИЯ №498 НЕВСКОГО РАЙОНА САНКТ-ПЕТЕРБУРГА"/>
        <s v="ГБОУ ГИМНАЗИЯ №513 НЕВСКОГО РАЙОНА САНКТ-ПЕТЕРБУРГА"/>
        <s v="ГБОУ ГИМНАЗИЯ №528 НЕВСКОГО РАЙОНА САНКТ-ПЕТЕРБУРГА"/>
        <s v="ГБОУ ЛИЦЕЙ №329 НЕВСКОГО РАЙОНА САНКТ-ПЕТЕРБУРГА"/>
        <s v="ГБОУ ЛИЦЕЙ №344 НЕВСКОГО РАЙОНА САНКТ-ПЕТЕРБУРГА"/>
        <s v="ГБОУ ЛИЦЕЙ №572 НЕВСКОГО РАЙОНА САНКТ-ПЕТЕРБУРГА"/>
        <s v="ГБОУ НОШ №689 НЕВСКОГО РАЙОНА"/>
        <s v="ГБОУ СОШ №13 С УГЛУБЛЕННЫМ ИЗУЧЕНИЕМ АНГЛИЙСКОГО ЯЗЫКА НЕВСКОГО РАЙОНА САНКТ-ПЕТЕРБУРГА"/>
        <s v="ГБОУ СОШ №323 НЕВСКОГО РАЙОНА САНКТ-ПЕТЕРБУРГА"/>
        <s v="ГБОУ СОШ №347 С УГЛУБЛЕННЫМ ИЗУЧЕНИЕМ АНГЛИЙСКОГО ЯЗЫКА НЕВСКОГО РАЙОНА САНКТ-ПЕТЕРБУРГА"/>
        <s v="ГБОУ СОШ №348 НЕВСКОГО РАЙОНА САНКТ-ПЕТЕРБУРГА"/>
        <s v="ГБОУ СОШ №458 С УГЛУБЛЕННЫМ ИЗУЧЕНИЕМ НЕМЕЦКОГО ЯЗЫКА НЕВСКОГО РАЙОНА САНКТ-ПЕТЕРБУРГА"/>
        <s v="ГБОУ СОШ №512 НЕВСКОГО РАЙОНА САНКТ-ПЕТЕРБУРГА"/>
        <s v="ГБОУ СОШ №516 НЕВСКОГО РАЙОНА САНКТ-ПЕТЕРБУРГА"/>
        <s v="ГБОУ СОШ №557 НЕВСКОГО РАЙОНА САНКТ-ПЕТЕРБУРГА"/>
        <s v="ГБОУ СОШ №591 НЕВСКОГО РАЙОНА САНКТ-ПЕТЕРБУРГА"/>
        <s v="ГБОУ СОШ №625 НЕВСКОГО РАЙОНА САНКТ-ПЕТЕРБУРГА"/>
        <s v="ГБОУ СРЕДНЯЯ  ШКОЛА №527 НЕВСКОГО РАЙОНА САНКТ-ПЕТЕРБУРГА"/>
        <s v="ГБОУ СРЕДНЯЯ ШКОЛА №339 НЕВСКОГО РАЙОНА САНКТ-ПЕТЕРБУРГА"/>
        <s v="ГБОУ ШКОЛА №14 НЕВСКОГО РАЙОНА САНКТ-ПЕТЕРБУРГА"/>
        <s v="ГБОУ ШКОЛА №17 НЕВСКОГО РАЙОНА САНКТ-ПЕТЕРБУРГА"/>
        <s v="ГБОУ ШКОЛА №20 НЕВСКОГО РАЙОНА САНКТ-ПЕТЕРБУРГА"/>
        <s v="ГБОУ ШКОЛА №23 С УГЛУБЛЕННЫМ ИЗУЧЕНИЕМ ФИНСКОГО ЯЗЫКА НЕВСКОГО РАЙОНА САНКТ-ПЕТЕРБУРГА"/>
        <s v="ГБОУ ШКОЛА №26 С УГЛУБЛЕННЫМ ИЗУЧЕНИЕМ ФРАНЦУЗСКОГО ЯЗЫКА НЕВСКОГО РАЙОНА САНКТ-ПЕТЕРБУРГА"/>
        <s v="ГБОУ ШКОЛА №268 НЕВСКОГО РАЙОНА САНКТ-ПЕТЕРБУРГА"/>
        <s v="ГБОУ ШКОЛА №327 НЕВСКОГО РАЙОНА САНКТ-ПЕТЕРБУРГА"/>
        <s v="ГБОУ ШКОЛА №328 С УГЛУБЛЕННЫМ ИЗУЧЕНИЕМ АНГЛИЙСКОГО ЯЗЫКА НЕВСКОГО РАЙОНА САНКТ-ПЕТЕРБУРГА"/>
        <s v="ГБОУ ШКОЛА №331 НЕВСКОГО РАЙОНА САНКТ-ПЕТЕРБУРГА"/>
        <s v="ГБОУ ШКОЛА №332 НЕВСКОГО РАЙОНА САНКТ-ПЕТЕРБУРГА"/>
        <s v="ГБОУ ШКОЛА №333 НЕВСКОГО РАЙОНА САНКТ-ПЕТЕРБУРГА"/>
        <s v="ГБОУ ШКОЛА №334 НЕВСКОГО РАЙОНА САНКТ-ПЕТЕРБУРГА"/>
        <s v="ГБОУ ШКОЛА №336 НЕВСКОГО РАЙОНА САНКТ-ПЕТЕРБУРГА"/>
        <s v="ГБОУ ШКОЛА №337 НЕВСКОГО РАЙОНА САНКТ-ПЕТЕРБУРГА ИМЕНИ ГЕРОЯ РОССИЙСКОЙ ФЕДЕРАЦИИ Д.В. ДОЛОНСКОГО"/>
        <s v="ГБОУ ШКОЛА №338 НЕВСКОГО РАЙОНА САНКТ-ПЕТЕРБУРГА"/>
        <s v="ГБОУ ШКОЛА №34 НЕВСКОГО РАЙОНА САНКТ-ПЕТЕРБУРГА"/>
        <s v="ГБОУ ШКОЛА №340 НЕВСКОГО РАЙОНА САНКТ-ПЕТЕРБУРГА"/>
        <s v="ГБОУ ШКОЛА №341 НЕВСКОГО РАЙОНА САНКТ-ПЕТЕРБУРГА"/>
        <s v="ГБОУ ШКОЛА №342 НЕВСКОГО РАЙОНА САНКТ-ПЕТЕРБУРГА"/>
        <s v="ГБОУ ШКОЛА №345 НЕВСКОГО РАЙОНА САНКТ-ПЕТЕРБУРГА"/>
        <s v="ГБОУ ШКОЛА №346 НЕВСКОГО РАЙОНА САНКТ-ПЕТЕРБУРГА"/>
        <s v="ГБОУ ШКОЛА №350 НЕВСКОГО РАЙОНА САНКТ-ПЕТЕРБУРГА"/>
        <s v="ГБОУ ШКОЛА №39 НЕВСКОГО РАЙОНА САНКТ-ПЕТЕРБУРГА"/>
        <s v="ГБОУ ШКОЛА №497 НЕВСКОГО РАЙОНА САНКТ-ПЕТЕРБУРГА"/>
        <s v="ГБОУ школа №566 Невского района СПб"/>
        <s v="ГБОУ ШКОЛА №569 НЕВСКОГО РАЙОНА САНКТ-ПЕТЕРБУРГА"/>
        <s v="ГБОУ ШКОЛА №570 НЕВСКОГО РАЙОНА САНКТ-ПЕТЕРБУРГА"/>
        <s v="ГБОУ ШКОЛА №571 С УГЛУБЛЕННЫМ ИЗУЧЕНИЕМ АНГЛИЙСКОГО ЯЗЫКА НЕВСКОГО РАЙОНА САНКТ-ПЕТЕРБУРГА"/>
        <s v="ГБОУ ШКОЛА №574 НЕВСКОГО РАЙОНА САНКТ-ПЕТЕРБУРГА"/>
        <s v="ГБОУ ШКОЛА №593 С УГЛУБЛЕННЫМ ИЗУЧЕНИЕМ АНГЛИЙСКОГО ЯЗЫКА НЕВСКОГО РАЙОНА САНКТ-ПЕТЕРБУРГА"/>
        <s v="ГБОУ ШКОЛА №627 НЕВСКОГО РАЙОНА САНКТ-ПЕТЕРБУРГА"/>
        <s v="ГБОУ ШКОЛА №639 С УГЛУБЛЕННЫМ ИЗУЧЕНИЕМ ИНОСТРАННЫХ ЯЗЫКОВ НЕВСКОГО РАЙОНА САНКТ-ПЕТЕРБУРГА"/>
        <s v="ГБОУ ШКОЛА №641 С УГЛУБЛЕННЫМ ИЗУЧЕНИЕМ АНГЛИЙСКОГО ЯЗЫКА НЕВСКОГО РАЙОНА САНКТ-ПЕТЕРБУРГА"/>
        <s v="ГБОУ ШКОЛА №667 НЕВСКОГО РАЙОНА САНКТ-ПЕТЕРБУРГА"/>
        <s v="ГБОУ ШКОЛА №690 НЕВСКОГО РАЙОНА САНКТ-ПЕТЕРБУРГА"/>
        <s v="ГБОУ ШКОЛА №691 С УГЛУБЛЕННЫМ ИЗУЧЕНИЕМ ИНОСТРАННЫХ ЯЗЫКОВ НЕВСКОГО РАЙОНА САНКТ-ПЕТЕРБУРГА &quot;НЕВСКАЯ ШКОЛА&quot;"/>
        <s v="ГБОУ ШКОЛА №693 НЕВСКОГО РАЙОНА САНКТ-ПЕТЕРБУРГА"/>
        <s v="ГБОУ ШКОЛА №707 НЕВСКОГО РАЙОНА САНКТ-ПЕТЕРБУРГА"/>
        <s v="ГБОУ ШКОЛА-ИНТЕРНАТ №18 НЕВСКОГО РАЙОНА САНКТ-ПЕТЕРБУРГА"/>
        <s v="ГБОУ ШКОЛА-ИНТЕРНАТ №22 НЕВСКОГО РАЙОНА САНКТ-ПЕТЕРБУРГА"/>
        <s v="ГБОУ ШКОЛА-ИНТЕРНАТ №31 НЕВСКОГО РАЙОНА САНКТ-ПЕТЕРБУРГА"/>
        <s v="ГБУ &quot;ИНФОРМАЦИОННО-МЕТОДИЧЕСКИЙ ЦЕНТР&quot; НЕВСКОГО РАЙОНА САНКТ-ПЕТЕРБУРГА"/>
        <s v="ГБУ ДО &quot;ДОМ ДЕТСКОГО ТВОРЧЕСТВА &quot;ЛЕВОБЕРЕЖНЫЙ&quot; НЕВСКОГО РАЙОНА САНКТ-ПЕТЕРБУРГА"/>
        <s v="ГБУ ДО &quot;ПДДТ&quot; НЕВСКОГО РАЙОНА САНКТ-ПЕТЕРБУРГА"/>
        <s v="ГБУ ДО ЦГПВДИМ &quot;ВЗЛЕТ&quot; НЕВСКОГО РАЙОНА САНКТ-ПЕТЕРБУРГА"/>
        <s v="ГБУ ДО ЦД(Ю)ТТ &quot;СТАРТ+&quot; НЕВСКОГО РАЙОНА САНКТ-ПЕТЕРБУРГА"/>
        <s v="ГБУ ДО ЦППМСП НЕВСКОГО РАЙОНА САНКТ-ПЕТЕРБУРГА"/>
        <s v="ГБУ СШОР №1 НЕВСКОГО РАЙОНА САНКТ-ПЕТЕРБУРГА"/>
        <s v="ГБУ СШОР №2 НЕВСКОГО РАЙОНА САНКТ-ПЕТЕРБУРГА"/>
        <s v="ГБУ СШОР ПО ПЛАВАНИЮ №3 &quot;НЕВСКАЯ&quot; НЕВСКОГО РАЙОНА САНКТ-ПЕТЕРБУРГА"/>
        <s v="ГБУДО ДТЦ &quot;ТЕАТРАЛЬНАЯ СЕМЬЯ&quot; НЕВСКОГО РАЙОНА САНКТ-ПЕТЕРБУРГА"/>
        <s v="Детская библиотека №12"/>
        <s v="Детская библиотека №8 Невского района"/>
        <s v="Детская библиотека им. Николая Носова"/>
        <s v="Консультационный центр ГБДОУ д/с 143 Невского р."/>
        <s v="НЕВСКОЕ РЖА"/>
        <s v="ОДОД ГБОУ СОШ №458"/>
        <s v="Рыбацкая библиотека"/>
        <s v="Соболевка (ЦРБ им. Л. Соболева)"/>
        <s v="СПБ ГБУ &quot;ДК &quot;РЫБАЦКИЙ&quot;"/>
        <s v="СПБ ГБУ &quot;МУЗЕЙ &quot;НЕВСКАЯ ЗАСТАВА&quot;"/>
        <s v="СПБ ГБУ &quot;НЕВСКАЯ ЦБС&quot;"/>
        <s v="СПБ ГБУ &quot;ПМЦ &quot;НЕВСКИЙ&quot;"/>
        <s v="СПБ ГБУ &quot;СЛУЖБА ЗАКАЗЧИКА АДМИНИСТРАЦИИ НЕВСКОГО РАЙОНА&quot;"/>
        <s v="СПБ ГБУ &quot;ЦФКСИЗ НЕВСКОГО РАЙОНА&quot;"/>
        <s v="СПБ ГБУ КЦ &quot;ТРОИЦКИЙ&quot;"/>
        <s v="СПБ ГБУЗ &quot;ГОРОДСКАЯ ПОЛИКЛИНИКА №100 НЕВСКОГО РАЙОНА САНКТ-ПЕТЕРБУРГА&quot;"/>
        <s v="СПБ ГБУЗ &quot;ГОРОДСКАЯ ПОЛИКЛИНИКА №25 НЕВСКОГО РАЙОНА&quot;"/>
        <s v="СПБ ГБУЗ &quot;ГОРОДСКАЯ ПОЛИКЛИНИКА №46&quot;"/>
        <s v="СПБ ГБУЗ &quot;ГОРОДСКАЯ ПОЛИКЛИНИКА №6&quot;"/>
        <s v="СПБ ГБУЗ &quot;ГОРОДСКАЯ ПОЛИКЛИНИКА №77 НЕВСКОГО РАЙОНА&quot;"/>
        <s v="СПБ ГБУЗ &quot;ГОРОДСКАЯ ПОЛИКЛИНИКА №8&quot;"/>
        <s v="СПБ ГБУЗ &quot;ГОРОДСКАЯ ПОЛИКЛИНИКА №87&quot;"/>
        <s v="СПБ ГБУЗ &quot;ГОРОДСКАЯ ПОЛИКЛИНИКА №94&quot;"/>
        <s v="СПБ ГБУЗ &quot;ДГП №62&quot;"/>
        <s v="СПБ ГБУЗ &quot;ДГП №73&quot;"/>
        <s v="СПб ГБУЗ &quot;Деский санаторий &quot;Спартак&quot;"/>
        <s v="СПБ ГБУЗ &quot;ДЕТСКАЯ ГОРОДСКАЯ ПОЛИКЛИНИКА №45 НЕВСКОГО РАЙОНА&quot;"/>
        <s v="СПБ ГБУЗ &quot;ЖЕНСКАЯ КОНСУЛЬТАЦИЯ №33&quot;"/>
        <s v="СПБ ГБУЗ &quot;КВД НЕВСКОГО РАЙОНА&quot;"/>
        <s v="СПБ ГБУЗ &quot;ПНД №9 НЕВСКОГО РАЙОНА&quot;"/>
        <s v="СПБ ГБУЗ &quot;СТОМАТОЛОГИЧЕСКАЯ ПОЛИКЛИНИКА №13&quot;"/>
        <s v="СПБ ГБУЗ &quot;СТОМАТОЛОГИЧЕСКАЯ ПОЛИКЛИНИКА №31&quot;"/>
        <s v="СПБ ГБУСОН &quot;КЦСОН НЕВСКОГО РАЙОНА&quot;"/>
        <s v="СПБ ГБУСОН &quot;ЦЕНТР &quot;АЛЬМУС&quot;"/>
        <s v="СПБ ГБУСОН &quot;ЦСПСИД&quot;"/>
        <s v="СПБ ГБУСОН &quot;ЦСРИДИ НЕВСКОГО РАЙОНА&quot;"/>
        <s v="АДМИНИСТРАЦИЯ ПЕТРОГРАДСКОГО РАЙОНА СПБ"/>
        <s v="ГБДОУ №4 ПЕТРОГРАДСКОГО РАЙОНА СПБ"/>
        <s v="ГБДОУ №72 ПЕТРОГРАДСКОГО РАЙОНА СПБ"/>
        <s v="ГБДОУ ДЕТСКИЙ САД &quot;КУДЕСНИЦА&quot; ПЕТРОГРАДСКОГО РАЙОНА СПБ"/>
        <s v="ГБДОУ ДЕТСКИЙ САД &quot;ПЕТРОВСКИЙ&quot; ПЕТРОГРАДСКОГО РАЙОНА СПБ"/>
        <s v="ГБДОУ ДЕТСКИЙ САД №12 ПЕТРОГРАДСКОГО РАЙОНА СПБ"/>
        <s v="ГБДОУ ДЕТСКИЙ САД №13 ПЕТРОГРАДСКОГО РАЙОНА СПБ"/>
        <s v="ГБДОУ ДЕТСКИЙ САД №15 ПЕТРОГРАДСКОГО РАЙОНА СПБ"/>
        <s v="ГБДОУ ДЕТСКИЙ САД №16 ПЕТРОГРАДСКОГО РАЙОНА СПБ"/>
        <s v="ГБДОУ ДЕТСКИЙ САД №2 ПЕТРОГРАДСКОГО РАЙОНА СПБ"/>
        <s v="ГБДОУ ДЕТСКИЙ САД №21 ПЕТРОГРАДСКОГО РАЙОНА СПБ"/>
        <s v="ГБДОУ ДЕТСКИЙ САД №23 ПЕТРОГРАДСКОГО РАЙОНА СПБ"/>
        <s v="ГБДОУ ДЕТСКИЙ САД №25 ПЕТРОГРАДСКОГО РАЙОНА СПБ"/>
        <s v="ГБДОУ ДЕТСКИЙ САД №3 ПЕТРОГРАДСКОГО РАЙОНА СПБ"/>
        <s v="ГБДОУ ДЕТСКИЙ САД №30 ПЕТРОГРАДСКОГО РАЙОНА СПБ"/>
        <s v="ГБДОУ ДЕТСКИЙ САД №32 ПЕТРОГРАДСКОГО РАЙОНА СПБ"/>
        <s v="ГБДОУ ДЕТСКИЙ САД №36 ПЕТРОГРАДСКОГО РАЙОНА СПБ"/>
        <s v="ГБДОУ ДЕТСКИЙ САД №38 ПЕТРОГРАДСКОГО РАЙОНА СПБ"/>
        <s v="ГБДОУ ДЕТСКИЙ САД №39 ПЕТРОГРАДСКОГО РАЙОНА СПБ"/>
        <s v="ГБДОУ ДЕТСКИЙ САД №43 ПЕТРОГРАДСКОГО РАЙОНА СПБ"/>
        <s v="ГБДОУ ДЕТСКИЙ САД №45 ПЕТРОГРАДСКОГО РАЙОНА СПБ"/>
        <s v="ГБДОУ ДЕТСКИЙ САД №5 ПЕТРОГРАДСКОГО РАЙОНА СПБ"/>
        <s v="ГБДОУ ДЕТСКИЙ САД №50 ПЕТРОГРАДСКОГО РАЙОНА"/>
        <s v="ГБДОУ ДЕТСКИЙ САД №51 ПЕТРОГРАДСКОГО РАЙОНА СПБ"/>
        <s v="ГБДОУ ДЕТСКИЙ САД №53 ПЕТРОГРАДСКОГО РАЙОНА СПБ"/>
        <s v="ГБДОУ ДЕТСКИЙ САД №58 ПЕТРОГРАДСКОГО РАЙОНА СПБ"/>
        <s v="ГБДОУ ДЕТСКИЙ САД №62 ПЕТРОГРАДСКОГО РАЙОНА СПБ"/>
        <s v="ГБДОУ ДЕТСКИЙ САД №63 ПЕТРОГРАДСКОГО РАЙОНА СПБ"/>
        <s v="ГБДОУ ДЕТСКИЙ САД №64 ПЕТРОГРАДСКОГО РАЙОНА СПБ"/>
        <s v="ГБДОУ ДЕТСКИЙ САД №69 ПЕТРОГРАДСКОГО РАЙОНА СПБ"/>
        <s v="ГБДОУ ДЕТСКИЙ САД №70 КОМБИНИРОВАННОГО ВИДА ПЕТРОГРАДСКОГО РАЙОНА СПБ"/>
        <s v="ГБДОУ ДЕТСКИЙ САД №77 ПЕТРОГРАДСКОГО РАЙОНА СПБ"/>
        <s v="ГБДОУ ДЕТСКИЙ САД №78 ПЕТРОГРАДСКОГО РАЙОНА СПБ"/>
        <s v="ГБДОУ ДЕТСКИЙ САД №82 ПЕТРОГРАДСКОГО РАЙОНА СПБ"/>
        <s v="ГБДОУ ДЕТСКИЙ САД №83 КОМПЕНСИРУЮЩЕГО ВИДА ПЕТРОГРАДСКОГО РАЙОНА СПБ"/>
        <s v="ГБДОУ ДЕТСКИЙ САД №85 ПЕТРОГРАДСКОГО РАЙОНА СПБ"/>
        <s v="ГБДОУ ДЕТСКИЙ САД №89 ПЕТРОГРАДСКОГО РАЙОНА СПБ"/>
        <s v="ГБДОУ ДЕТСКИЙ САД №90 ПЕТРОГРАДСКОГО РАЙОНА СПБ"/>
        <s v="ГБДОУ ДЕТСКИЙ САД №93 ПЕТРОГРАДСКОГО РАЙОНА САНКТ-ПЕТЕРБУРГА"/>
        <s v="ГБДОУ ДЕТСКИЙ САД №96 ПЕТРОГРАДСКОГО РАЙОНА СПБ"/>
        <s v="ГБОУ ГИМНАЗИЯ №67 ПЕТРОГРАДСКОГО РАЙОНА САНКТ-ПЕТЕРБУРГА"/>
        <s v="ГБОУ ГИМНАЗИЯ №70"/>
        <s v="ГБОУ ГИМНАЗИЯ №85 САНКТ-ПЕТЕРБУРГА"/>
        <s v="ГБОУ ЛИЦЕЙ №82 ПЕТРОГРАДСКОГО РАЙОНА САНКТ-ПЕТЕРБУРГА"/>
        <s v="ГБОУ НОШ №99 &quot;СТАРТ&quot; ПЕТРОГРАДСКОГО РАЙОНА САНКТ-ПЕТЕРБУРГА"/>
        <s v="ГБОУ СОШ №47С УГЛУБЛЕННЫМ ИЗУЧЕНИЕМ ОТДЕЛЬНЫХ ПРЕДМЕТОВ ИМ. Д.С. ЛИХАЧЕВА ПЕТРОГРАДСКОГО РАЙОНА САНКТ-ПЕТЕРБУРГА"/>
        <s v="ГБОУ СОШ №50 ПЕТРОГРАДСКОГО РАЙОНА САНКТ-ПЕТЕРБУРГА"/>
        <s v="ГБОУ СОШ №51 ПЕТРОГРАДСКОГО РАЙОНА СПБ"/>
        <s v="ГБОУ СОШ №75 С УГЛУБЛЕННЫМ ИЗУЧЕНИЕМ НЕМЕЦКОГО ЯЗЫКА ПЕТРОГРАДСКОГО РАЙОНА САНКТ-ПЕТЕРБУРГА"/>
        <s v="ГБОУ СОШ №77 С УГЛУБЛЕННЫМ ИЗУЧЕНИЕМ ХИМИИ ПЕТРОГРАДСКОГО РАЙОНА САНКТ-ПЕТЕРБУРГА"/>
        <s v="ГБОУ СОШ №80 ПЕТРОГРАДСКОГО РАЙОНА САНКТ-ПЕТЕРБУРГА"/>
        <s v="ГБОУ СОШ №84 ИМ.П.А.ПОКРЫШЕВА ПЕТРОГРАДСКОГО РАЙОНА САНКТ-ПЕТЕРБУРГА"/>
        <s v="ГБОУ СОШ №86 ПЕТРОГРАДСКОГО РАЙОНА САНКТ-ПЕТЕРБУРГА"/>
        <s v="ГБОУ СОШ №87 ПЕТРОГРАДСКОГО РАЙОНА САНКТ-ПЕТЕРБУРГА"/>
        <s v="ГБОУ СОШ №91"/>
        <s v="ГБОУ ЦЕНТР ОБРАЗОВАНИЯ №173 ПЕТРОГРАДСКОГО РАЙОНА"/>
        <s v="ГБОУ ШКОЛА №25 ПЕТРОГРАДСКОГО РАЙОНА САНКТ-ПЕТЕРБУРГА"/>
        <s v="ГБОУ ШКОЛА №3 ПЕТРОГРАДСКОГО РАЙОНА САНКТ-ПЕТЕРБУРГА"/>
        <s v="ГБОУ ШКОЛА-ИНТЕРНАТ №20 ПЕТРОГРАДСКОГО РАЙОНА САНКТ-ПЕТЕРБУРГА"/>
        <s v="ГБУ СШ ПЕТРОГРАДСКОГО РАЙОНА"/>
        <s v="ГБУ СШОР ПО ПЛАВАНИЮ &quot;РАДУГА&quot;"/>
        <s v="ГДОУ №24 ПЕТРОГРАДСКОГО РАЙОНА СПБ"/>
        <s v="ДДТ ПЕТРОГРАДСКОГО РАЙОНА"/>
        <s v="ИМЦ ПЕТРОГРАДСКОГО РАЙОНА САНКТ-ПЕТЕРБУРГА"/>
        <s v="ПЕТРОГРАДСКОЕ РЖА"/>
        <s v="ППЦ &quot;ЗДОРОВЬЕ&quot;"/>
        <s v="САНКТ-ПЕТЕРБУРГСКАЯ КЛАССИЧЕСКАЯ ГИМНАЗИЯ"/>
        <s v="СПБ ГБУ &quot;ПМЦ &quot;ПЕТРОГРАДСКИЙ&quot;"/>
        <s v="СПБ ГБУ &quot;СШОР ПО ПАРУСНОМУ СПОРТУ &quot;КРЕСТОВСКИЙ ОСТРОВ&quot;"/>
        <s v="СПБ ГБУ &quot;ЦБС ПЕТРОГРАДСКОГО РАЙОНА&quot;"/>
        <s v="СПБ ГБУ &quot;ЦФКСИЗ ПЕТРОГРАДСКОГО РАЙОНА&quot;"/>
        <s v="СПБ ГБУ СОН &quot;ЦСПСИД ПЕТРОГРАДСКОГО РАЙОНА СПБ&quot;"/>
        <s v="СПБ ГБУ СОН ЦСРИИДИ ПЕТРОГРАДСКОГО РАЙОНА САНКТ-ПЕТЕРБУРГА"/>
        <s v="СПБ ГБУЗ &quot;ГОРОДСКАЯ ПОЛИКЛИНИКА №30&quot;"/>
        <s v="СПБ ГБУЗ &quot;ГОРОДСКАЯ ПОЛИКЛИНИКА №32&quot;"/>
        <s v="СПБ ГБУЗ &quot;ГОРОДСКАЯ ПОЛИКЛИНИКА №34&quot;"/>
        <s v="СПБ ГБУЗ &quot;ДЕТСКАЯ ГОРОДСКАЯ ПОЛИКЛИНИКА №19&quot;"/>
        <s v="СПБ ГБУЗ &quot;КВД №5&quot;"/>
        <s v="СПБ ГБУЗ &quot;МВФД №1&quot;"/>
        <s v="СПБ ГБУЗ &quot;ПНД №3&quot;"/>
        <s v="СПБ ГБУЗ &quot;СТОМАТОЛОГИЧЕСКАЯ ПОЛИКЛИНИКА №17&quot;"/>
        <s v="СПБ ГБУЗ &quot;СТОМАТОЛОГИЧЕСКАЯ ПОЛИКЛИНИКА №6&quot;"/>
        <s v="СПБ ГБУСОН &quot;КЦСОН ПЕТРОГРАДСКОГО РАЙОНА&quot;"/>
        <s v="&quot;ШКОЛА №602&quot;"/>
        <s v="Библиотека Мартышкино"/>
        <s v="Библиотека семейного чтения города Ломоносова"/>
        <s v="Библиотека семейного чтения им. Ю. Инге"/>
        <s v="Библиотека семейного чтения имени В.А. Гущина"/>
        <s v="ГБДОУ ДЕТСКИЙ САД №1 ПЕТРОДВОРЦОВОГО РАЙОНА САНКТ-ПЕТЕРБУРГА"/>
        <s v="ГБДОУ ДЕТСКИЙ САД №10 ПЕТРОДВОРЦОВОГО РАЙОНА САНКТ-ПЕТЕРБУРГА"/>
        <s v="ГБДОУ ДЕТСКИЙ САД №11 ПЕТРОДВОРЦОВОГО РАЙОНА САНКТ-ПЕТЕРБУРГА"/>
        <s v="ГБДОУ ДЕТСКИЙ САД №12 ПЕТРОДВОРЦОВОГО РАЙОНА САНКТ-ПЕТЕРБУРГА"/>
        <s v="ГБДОУ ДЕТСКИЙ САД №13 ПЕТРОДВОРЦОВОГО РАЙОНА СПБ"/>
        <s v="ГБДОУ ДЕТСКИЙ САД №14 ПЕТРОДВОРЦОВОГО РАЙОНА САНКТ-ПЕТЕРБУРГА"/>
        <s v="ГБДОУ ДЕТСКИЙ САД №15 ПЕТРОДВОРЦОВОГО РАЙОНА САНКТ-ПЕТЕРБУРГА"/>
        <s v="ГБДОУ ДЕТСКИЙ САД №16 ПЕТРОДВОРЦОВОГО РАЙОНА САНКТ-ПЕТЕРБУРГА"/>
        <s v="ГБДОУ ДЕТСКИЙ САД №17 ПЕТРОДВОРЦОВОГО РАЙОНА СПБ"/>
        <s v="ГБДОУ ДЕТСКИЙ САД №18 ПЕТРОДВОРЦОВОГО РАЙОНА САНКТ-ПЕТЕРБУРГА"/>
        <s v="ГБДОУ ДЕТСКИЙ САД №19 ПЕТРОДВОРЦОВОГО РАЙОНА САНКТ-ПЕТЕРБУРГА"/>
        <s v="ГБДОУ ДЕТСКИЙ САД №2 ПЕТРОДВОРЦОВОГО РАЙОНА САНКТ-ПЕТЕРБУРГА"/>
        <s v="ГБДОУ ДЕТСКИЙ САД №20 ПЕТРОДВОРЦОВОГО РАЙОНА САНКТ-ПЕТЕРБУРГА"/>
        <s v="ГБДОУ ДЕТСКИЙ САД №21 КОМБИНИРОВАННОГО ВИДА ПЕТРОДВОРЦОВОГО РАЙОНА САНКТ-ПЕТЕРБУРГА"/>
        <s v="ГБДОУ ДЕТСКИЙ САД №23 ПЕТРОДВОРЦОВОГО РАЙОНА САНКТ-ПЕТЕРБУРГ"/>
        <s v="ГБДОУ ДЕТСКИЙ САД №25 ПЕТРОДВОРЦОВОГО РАЙОНА САНКТ-ПЕТЕРБУРГА"/>
        <s v="ГБДОУ ДЕТСКИЙ САД №26 ПЕТРОДВОРЦОВОГО РАЙОНА САНКТ-ПЕТЕРБУРГА"/>
        <s v="ГБДОУ ДЕТСКИЙ САД №27 ПЕТРОДВОРЦОВОГО РАЙОНА САНКТ-ПЕТЕРБУРГА"/>
        <s v="ГБДОУ ДЕТСКИЙ САД №28 ПЕТРОДВОРЦОВОГО РАЙОНА СПБ"/>
        <s v="ГБДОУ ДЕТСКИЙ САД №29 ПЕТРОДВОРЦОВОГО РАЙОНА СПБ"/>
        <s v="ГБДОУ ДЕТСКИЙ САД №30 ПЕТРОДВОРЦОВОГО РАЙОНА САНКТ-ПЕТЕРБУРГА"/>
        <s v="ГБДОУ ДЕТСКИЙ САД №31 ПЕТРОДВОРЦОВОГО РАЙОНА САНКТ-ПЕТЕРБУРГА"/>
        <s v="ГБДОУ ДЕТСКИЙ САД №32 ПЕТРОДВОРЦОВОГО РАЙОНА"/>
        <s v="ГБДОУ ДЕТСКИЙ САД №33 ПЕТРОДВОРЦОВОГО РАЙОНА САНКТ-ПЕТЕРБУРГА"/>
        <s v="ГБДОУ ДЕТСКИЙ САД №34 ПЕТРОДВОРЦОВОГО РАЙОНА САНКТ-ПЕТЕРБУРГА"/>
        <s v="ГБДОУ ДЕТСКИЙ САД №4 ПЕТРОДВОРЦОВОГО РАЙОНА САНКТ-ПЕТЕРБУРГА"/>
        <s v="ГБДОУ ДЕТСКИЙ САД №5 КОМБИНИРОВАННОГО ВИДА ПЕТРОДВОРЦОВОГО РАЙОНА САНКТ-ПЕТЕРБУРГА"/>
        <s v="ГБДОУ ДЕТСКИЙ САД №6 ПЕТРОДВОРЦОВОГО РАЙОНА САНКТ-ПЕТЕРБУРГА"/>
        <s v="ГБДОУ ДЕТСКИЙ САД №7 ПЕТРОДВОРЦОВОГО РАЙОНА САНКТ-ПЕТЕРБУРГА"/>
        <s v="ГБДОУ ДЕТСКИЙ САД №8 ПЕТРОДВОРЦОВОГО РАЙОНА САНКТ-ПЕТЕРБУРГА"/>
        <s v="ГБДОУ ДЕТСКИЙ САД №9 ПЕТРОДВОРЦОВОГО РАЙОНА САНКТ-ПЕТЕРБУРГА"/>
        <s v="ГБОУ ГИМНАЗИЯ №426 САНКТ-ПЕТЕРБУРГА"/>
        <s v="ГБОУ ЛИЦЕЙ №419 САНКТ-ПЕТЕРБУРГА"/>
        <s v="ГБОУ СОШ №412"/>
        <s v="ГБОУ СОШ №430"/>
        <s v="ГБОУ СОШ №436"/>
        <s v="ГБОУ СОШ №529"/>
        <s v="ГБОУ СОШ №567 ПЕТРОДВОРЦОВОГО РАЙОНА САНКТ-ПЕТЕРБУРГА"/>
        <s v="ГБОУ СРЕДНЯЯ ОБЩЕОБРАЗОВАТЕЛЬНАЯ ШКОЛА №416 ПЕТРОДВОРЦОВОГО РАЙОНА САНКТ-ПЕТЕРБУРГА"/>
        <s v="ГБОУ СРЕДНЯЯ ШКОЛА №417 ПЕТРОДВОРЦОВОГО РАЙОНА САНКТ-ПЕТЕРБУРГА"/>
        <s v="ГБОУ ШКОЛА №319 САНКТ-ПЕТЕРБУРГА"/>
        <s v="ГБОУ ШКОЛА №411 &quot;ГАРМОНИЯ&quot; ПЕТРОДВОРЦОВОГО РАЙОНА САНКТ-ПЕТЕРБУРГА"/>
        <s v="ГБОУ ШКОЛА №413 ПЕТРОДВОРЦОВОГО РАЙОНА САНКТ-ПЕТЕРБУРГА"/>
        <s v="ГБОУ ШКОЛА №421"/>
        <s v="ГБОУ ШКОЛА №439 ПЕТРОДВОРЦОВОГО РАЙОНА САНКТ-ПЕТЕРБУРГА"/>
        <s v="ГБОУ ШКОЛА №542"/>
        <s v="ГБОУ ШКОЛА-ИНТЕРНАТ №49 ПЕТРОДВОРЦОВОГО РАЙОНА САНКТ-ПЕТЕРБУРГА &quot;ШКОЛА ЗДОРОВЬЯ&quot;"/>
        <s v="ГБУ ДО ДДТ ПЕТРОДВОРЦОВОГО РАЙОНА САНКТ-ПЕТЕРБУРГА"/>
        <s v="ГБУ ИМЦ ПЕТРОДВОРЦОВОГО РАЙОНА"/>
        <s v="ГБУ СШ &quot;МАНЕЖ&quot; ПЕТРОДВОРЦОВОГО РАЙОНА САНКТ-ПЕТЕРБУРГА"/>
        <s v="ГБУ СШОР ПЕТРОДВОРЦОВОГО РАЙОНА САНКТ-ПЕТЕРБУРГА"/>
        <s v="ГБУ ЦППМСП Петродворцового района Санкт-Петербурга «Доверие»"/>
        <s v="ГБУДО ДДТ &quot;ОРАНИЕНБАУМ&quot;"/>
        <s v="ГОУ ШКОЛА №429 ИМ. М.Ю.МАЛОФЕЕВА"/>
        <s v="ГУЧ АДМИНИСТРАЦИЯ ПЕТРОДВОРЦОВОГО Р-НА"/>
        <s v="Детская библиотека Петергофа"/>
        <s v="ДЮЦ &quot;ПЕТЕРГОФ&quot;"/>
        <s v="ПЕТЕРГОФСКАЯ ГИМНАЗИЯ"/>
        <s v="ПЕТРОДВОРЦОВОЕ РЖА"/>
        <s v="СПБ ГБКДУ &quot;ЛОМОНОСОВСКИЙ ГДК&quot;"/>
        <s v="СПБ ГБУ &quot;КРАЕВЕДЧЕСКИЙ МУЗЕЙ Г.ЛОМОНОСОВА&quot;"/>
        <s v="СПБ ГБУ &quot;ПЕТРОДВОРЦОВАЯ СЛУЖБА ЗАКАЗЧИКА&quot;"/>
        <s v="СПБ ГБУ &quot;ПМЦ ПЕТРОДВОРЦОВОГО РАЙОНА САНКТ-ПЕТЕРБУРГА&quot;"/>
        <s v="СПБ ГБУ &quot;ЦБС ПЕТРОДВОРЦОВОГО РАЙОНА САНКТ-ПЕТЕРБУРГА&quot;"/>
        <s v="СПБ ГБУ &quot;ЦЕНТР СПОРТА ПЕТРОДВОРЦОВОГО РАЙОНА&quot;"/>
        <s v="СПБ ГБУ ДО &quot;ДЕТСКАЯ ПЕТЕРГОФСКАЯ ШКОЛА ИСКУССТВ&quot;"/>
        <s v="СПБ ГБУ ДО ДМШ №17 ИМ. А.Г.РУБИНШТЕЙНА"/>
        <s v="СПБ ГБУ ДО ДМШ №22"/>
        <s v="СПБ ГБУ ДО ДМШ №42"/>
        <s v="СПБ ГБУ ДО ДХШ №7"/>
        <s v="СПБ ГБУ ДШИ ИМ. И.Ф. СТРАВИНСКОГО"/>
        <s v="СПБ ГБУ КЦ &quot;КАСКАД&quot;"/>
        <s v="СПБ ГБУЗ &quot;ГОРОДСКАЯ ПОЛИКЛИНИКА №122&quot;"/>
        <s v="СПБ ГБУЗ &quot;НИКОЛАЕВСКАЯ БОЛЬНИЦА&quot;"/>
        <s v="СПБ ГБУЗ &quot;ССМП ПЕТРОДВОРЦОВОГО РАЙОНА САНКТ-ПЕТЕРБУРГА&quot;"/>
        <s v="СПБ ГБУСОН &quot;КЦСОН ПЕТРОДВОРЦОВОГО РАЙОНА&quot;"/>
        <s v="СПБ ГБУСОН &quot;ЦСПСД ПЕТРОДВОРЦОВОГО РАЙОНА&quot;"/>
        <s v="СПБ ГБУСОН &quot;ЦСРИДИ ПЕТРОДВОРЦОВОГО РАЙОНА&quot;"/>
        <s v="СПБ ГКУ &quot;ЦЕНТРАЛИЗОВАННАЯ БУХГАЛТЕРИЯ АДМИНИСТРАЦИИ ПЕТРОДВОРЦОВОГО РАЙОНА СПБ&quot;"/>
        <s v="ГБДОУ №19"/>
        <s v="ГБДОУ №30 ПРИМОРСКОГО РАЙОНА САНКТ-ПЕТЕРБУРГА"/>
        <s v="ГБДОУ №55 ПРИМОРСКОГО РАЙОНА САНКТ-ПЕТЕРБУРГА"/>
        <s v="ГБДОУ №60 ПРИМОРСКОГО РАЙОНА САНКТ-ПЕТЕРБУРГА"/>
        <s v="ГБДОУ ДЕТCКИЙ САД №21 ПРИМОРСКОГО РАЙОНА САНКТ-ПЕТЕРБУРГА"/>
        <s v="ГБДОУ ДЕТСКИЙ САД №1 ПРИМОРСКОГО РАЙОНА САНКТ-ПЕТЕРБУРГА"/>
        <s v="ГБДОУ ДЕТСКИЙ САД №10 ПРИМОРСКОГО РАЙОНА САНКТ-ПЕТЕРБУРГА"/>
        <s v="ГБДОУ ДЕТСКИЙ САД №11 ПРИМОРСКОГО РАЙОНА САНКТ-ПЕТЕРБУРГА"/>
        <s v="ГБДОУ ДЕТСКИЙ САД №12 ПРИМОРСКОГО РАЙОНА САНКТ-ПЕТЕРБУРГА"/>
        <s v="ГБДОУ ДЕТСКИЙ САД №13 ПРИМОРСКОГО РАЙОНА САНКТ-ПЕТЕРБУРГА"/>
        <s v="ГБДОУ ДЕТСКИЙ САД №15 ПРИМОРСКОГО РАЙОНА САНКТ-ПЕТЕРБУРГА"/>
        <s v="ГБДОУ ДЕТСКИЙ САД №16 ПРИМОРСКОГО РАЙОНА САНКТ-ПЕТЕРБУРГА"/>
        <s v="ГБДОУ ДЕТСКИЙ САД №17 ПРИМОРСКОГО РАЙОНА САНКТ-ПЕТЕРБУРГА"/>
        <s v="ГБДОУ ДЕТСКИЙ САД №18 ПРИМОРСКОГО РАЙОНА САНКТ-ПЕТЕРБУРГА"/>
        <s v="ГБДОУ ДЕТСКИЙ САД №2 ПРИМОРСКОГО РАЙОНА САНКТ-ПЕТЕРБУРГА"/>
        <s v="ГБДОУ ДЕТСКИЙ САД №20 ПРИМОРСКОГО РАЙОНА САНКТ-ПЕТЕРБУРГА"/>
        <s v="ГБДОУ ДЕТСКИЙ САД №22 ПРИМОРСКОГО РАЙОНА САНКТ-ПЕТЕРБУРГА"/>
        <s v="ГБДОУ ДЕТСКИЙ САД №23 ПРИМОРСКОГО РАЙОНА САНКТ-ПЕТЕРБУРГА"/>
        <s v="ГБДОУ ДЕТСКИЙ САД №24 ПРИМОРСКОГО РАЙОНА САНКТ-ПЕТЕРБУРГА"/>
        <s v="ГБДОУ ДЕТСКИЙ САД №25 КОМБИНИРОВАННОГО ВИДА ПРИМОРСКОГО РАЙОНА САНКТ-ПЕТЕРБУРГА"/>
        <s v="ГБДОУ ДЕТСКИЙ САД №26 ПРИМОРСКОГО РАЙОНА САНКТ-ПЕТЕРБУРГА"/>
        <s v="ГБДОУ ДЕТСКИЙ САД №28 ПРИМОРСКОГО РАЙОНА САНКТ-ПЕТЕРБУРГА"/>
        <s v="ГБДОУ ДЕТСКИЙ САД №29 ПРИМОРСКОГО РАЙОНА САНКТ-ПЕТЕРБУРГА"/>
        <s v="ГБДОУ ДЕТСКИЙ САД №3 ПРИМОРСКОГО РАЙОНА САНКТ-ПЕТЕРБУРГА"/>
        <s v="ГБДОУ ДЕТСКИЙ САД №31 ПРИМОРСКОГО РАЙОНА САНКТ-ПЕТЕРБУРГА"/>
        <s v="ГБДОУ ДЕТСКИЙ САД №32 ПРИМОРСКОГО РАЙОНА САНКТ-ПЕТЕРБУРГА"/>
        <s v="ГБДОУ ДЕТСКИЙ САД №33 ПРИМОРСКОГО РАЙОНА САНКТ-ПЕТЕРБУРГА"/>
        <s v="ГБДОУ ДЕТСКИЙ САД №34 ПРИМОРСКОГО РАЙОНА САНКТ-ПЕТЕРБУРГА"/>
        <s v="ГБДОУ ДЕТСКИЙ САД №35 ПРИМОРСКОГО РАЙОНА САНКТ-ПЕТЕРБУРГА"/>
        <s v="ГБДОУ ДЕТСКИЙ САД №36 ПРИМОРСКОГО РАЙОНА САНКТ-ПЕТЕРБУРГА"/>
        <s v="ГБДОУ ДЕТСКИЙ САД №37 ПРИМОРСКОГО РАЙОНА САНКТ-ПЕТЕРБУРГА"/>
        <s v="ГБДОУ ДЕТСКИЙ САД №38 ПРИМОРСКОГО РАЙОНА САНКТ-ПЕТЕРБУРГА"/>
        <s v="ГБДОУ ДЕТСКИЙ САД №39 ПРИМОРСКОГО РАЙОНА САНКТ-ПЕТЕРБУРГА"/>
        <s v="ГБДОУ ДЕТСКИЙ САД №4 ПРИМОРСКОГО РАЙОНА САНКТ-ПЕТЕРБУРГА"/>
        <s v="ГБДОУ ДЕТСКИЙ САД №40 ПРИМОРСКОГО РАЙОНА САНКТ-ПЕТЕРБУРГА"/>
        <s v="ГБДОУ ДЕТСКИЙ САД №42 ПРИМОРСКОГО РАЙОНА САНКТ-ПЕТЕРБУРГА"/>
        <s v="ГБДОУ ДЕТСКИЙ САД №43 ПРИМОРСКОГО РАЙОНА САНКТ-ПЕТЕРБУРГА"/>
        <s v="ГБДОУ ДЕТСКИЙ САД №45 ПРИМОРСКОГО РАЙОНА САНКТ-ПЕТЕРБУРГА"/>
        <s v="ГБДОУ ДЕТСКИЙ САД №47 ПРИМОРСКОГО РАЙОНА САНКТ-ПЕТЕРБУРГА"/>
        <s v="ГБДОУ ДЕТСКИЙ САД №49 ПРИМОРСКОГО РАЙОНА САНКТ-ПЕТЕРБУРГА"/>
        <s v="ГБДОУ ДЕТСКИЙ САД №5 ПРИМОРСКОГО РАЙОНА САНКТ-ПЕТЕРБУРГА"/>
        <s v="ГБДОУ ДЕТСКИЙ САД №50 ПРИМОРСКОГО РАЙОНА САНКТ-ПЕТЕРБУРГА"/>
        <s v="ГБДОУ ДЕТСКИЙ САД №51 ПРИМОРСКОГО РАЙОНА САНКТ-ПЕТЕРБУРГА"/>
        <s v="ГБДОУ ДЕТСКИЙ САД №52 ПРИМОРСКОГО РАЙОНА САНКТ-ПЕТЕРБУРГА"/>
        <s v="ГБДОУ ДЕТСКИЙ САД №53 ПРИМОРСКОГО РАЙОНА САНКТ-ПЕТЕРБУРГА"/>
        <s v="ГБДОУ ДЕТСКИЙ САД №54 ПРИМОРСКОГО РАЙОНА САНКТ-ПЕТЕРБУРГА"/>
        <s v="ГБДОУ ДЕТСКИЙ САД №56 ПРИМОРСКОГО РАЙОНА САНКТ-ПЕТЕРБУРГА"/>
        <s v="ГБДОУ ДЕТСКИЙ САД №57 ПРИМОРСКОГО РАЙОНА САНКТ-ПЕТЕРБУРГА"/>
        <s v="ГБДОУ ДЕТСКИЙ САД №58 ПРИМОРСКОГО РАЙОНА САНКТ-ПЕТЕРБУРГА"/>
        <s v="ГБДОУ ДЕТСКИЙ САД №59 ПРИМОРСКОГО РАЙОНА САНКТ-ПЕТЕРБУРГА"/>
        <s v="ГБДОУ ДЕТСКИЙ САД №6 ПРИМОРСКОГО РАЙОНА САНКТ-ПЕТЕРБУРГА"/>
        <s v="ГБДОУ ДЕТСКИЙ САД №61 ПРИМОРСКОГО РАЙОНА САНКТ-ПЕТЕРБУРГА"/>
        <s v="ГБДОУ ДЕТСКИЙ САД №62 ПРИМОРСКОГО РАЙОНА САНКТ-ПЕТЕРБУРГА"/>
        <s v="ГБДОУ ДЕТСКИЙ САД №63 ПРИМОРСКОГО РАЙОНА САНКТ-ПЕТЕРБУРГА"/>
        <s v="ГБДОУ ДЕТСКИЙ САД №64 ПРИМОРСКОГО РАЙОНА САНКТ-ПЕТЕРБУРГАГБДОУ ДЕТСКИЙ САД №64 ПРИМОРСКОГО РАЙОНА САНКТ-ПЕТЕРБУРГА"/>
        <s v="ГБДОУ ДЕТСКИЙ САД №65 ПРИМОРСКОГО РАЙОНА САНКТ-ПЕТЕРБУРГА"/>
        <s v="ГБДОУ ДЕТСКИЙ САД №67 ПРИМОРСКОГО РАЙОНА САНКТ-ПЕТЕРБУРГА"/>
        <s v="ГБДОУ ДЕТСКИЙ САД №68 ПРИМОРСКОГО РАЙОНА САНКТ-ПЕТЕРБУРГА"/>
        <s v="ГБДОУ ДЕТСКИЙ САД №69 ПРИМОРСКОГО РАЙОНА САНКТ-ПЕТЕРБУРГА"/>
        <s v="ГБДОУ ДЕТСКИЙ САД №7 ПРИМОРСКОГО РАЙОНА САНКТ-ПЕТЕРБУРГА"/>
        <s v="ГБДОУ ДЕТСКИЙ САД №70 ПРИМОРСКОГО РАЙОНА САНКТ-ПЕТЕРБУРГА"/>
        <s v="ГБДОУ ДЕТСКИЙ САД №71 ПРИМОРСКОГО РАЙОНА САНКТ-ПЕТЕРБУРГА"/>
        <s v="ГБДОУ ДЕТСКИЙ САД №72 ПРИМОРСКОГО РАЙОНА САНКТ-ПЕТЕРБУРГА"/>
        <s v="ГБДОУ ДЕТСКИЙ САД №73 ПРИМОРСКОГО РАЙОНА САНКТ-ПЕТЕРБУРГА"/>
        <s v="ГБДОУ ДЕТСКИЙ САД №74 ПРИМОРСКОГО РАЙОНА САНКТ-ПЕТЕРБУРГА"/>
        <s v="ГБДОУ ДЕТСКИЙ САД №75 ПРИМОРСКОГО РАЙОНА САНКТ-ПЕТЕРБУРГА"/>
        <s v="ГБДОУ ДЕТСКИЙ САД №76 ПРИМОРСКОГО РАЙОНА САНКТ-ПЕТЕРБУРГА"/>
        <s v="ГБДОУ ДЕТСКИЙ САД №77 ПРИМОРСКОГО РАЙОНА САНКТ-ПЕТЕРБУРГА"/>
        <s v="ГБДОУ ДЕТСКИЙ САД №78 ПРИМОРСКОГО РАЙОНА САНКТ-ПЕТЕРБУРГА"/>
        <s v="ГБДОУ ДЕТСКИЙ САД №79 ПРИМОРСКОГО РАЙОНА САНКТ-ПЕТЕРБУРГА"/>
        <s v="ГБДОУ ДЕТСКИЙ САД №8 ПРИМОРСКОГО РАЙОНА САНКТ-ПЕТЕРБУРГА"/>
        <s v="ГБДОУ ДЕТСКИЙ САД №81 ПРИМОРСКОГО РАЙОНА САНКТ-ПЕТЕРБУРГА"/>
        <s v="ГБДОУ ДЕТСКИЙ САД №82  ПРИМОРСКОГО РАЙОНА САНКТ-ПЕТЕРБУРГА"/>
        <s v="ГБДОУ ДЕТСКИЙ САД №83 ПРИМОРСКОГО РАЙОНА САНКТ-ПЕТЕРБУРГА"/>
        <s v="ГБДОУ ДЕТСКИЙ САД №84 ПРИМОРСКОГО РАЙОНА САНКТ-ПЕТЕРБУРГА"/>
        <s v="ГБДОУ ДЕТСКИЙ САД №85 ПРИМОРСКОГО РАЙОНА САНКТ-ПЕТЕРБУРГА"/>
        <s v="ГБДОУ ДЕТСКИЙ САД №86 ПРИМОРСКОГО РАЙОНА САНКТ-ПЕТЕРБУРГА"/>
        <s v="ГБДОУ ДЕТСКИЙ САД №87 ПРИМОРСКОГО РАЙОНА САНКТ-ПЕТЕРБУРГА"/>
        <s v="ГБДОУ ДЕТСКИЙ САД №88 ПРИМОРСКОГО РАЙОНА САНКТ-ПЕТЕРБУРГА"/>
        <s v="ГБДОУ ДЕТСКИЙ САД №89 ПРИМОРСКОГО РАЙОНА САНКТ-ПЕТЕРБУРГА"/>
        <s v="ГБДОУ ДЕТСКИЙ САД №9 ПРИМОРСКОГО РАЙОНА САНКТ-ПЕТЕРБУРГА"/>
        <s v="ГБДОУ ДЕТСКИЙ САД №90 ПРИМОРСКОГО РАЙОНА САНКТ-ПЕТЕРБУРГА"/>
        <s v="ГБДОУ ДЕТСКИЙ САД №91 ПРИМОРСКОГО РАЙОНА САНКТ-ПЕТЕРБУРГА"/>
        <s v="ГБДОУ ДЕТСКИЙ САД №92 ПРИМОРСКОГО РАЙОНА САНКТ-ПЕТЕРБУРГА"/>
        <s v="ГБДОУ ЦРР ДЕТСКИЙ САД №66 ПРИМОРСКОГО РАЙОНА САНКТ-ПЕТЕРБУРГА"/>
        <s v="ГБОУ &quot;МОРСКОЙ ЛИЦЕЙ&quot; ПРИМОРСКОГО РАЙОНА САНКТ-ПЕТЕРБУРГА"/>
        <s v="ГБОУ ГИМНАЗИЯ №116 ПРИМОРСКОГО РАЙОНА САНКТ-ПЕТЕРБУРГА"/>
        <s v="ГБОУ ГИМНАЗИЯ №41 ИМЕНИ ЭРИХА КЕСТНЕРА ПРИМОРСКОГО РАЙОНА САНКТ-ПЕТЕРБУРГА"/>
        <s v="ГБОУ ГИМНАЗИЯ №42 ПРИМОРСКОГО РАЙОНА САНКТ-ПЕТЕРБУРГА"/>
        <s v="ГБОУ ГИМНАЗИЯ №49 ПРИМОРСКОГО РАЙОНА САНКТ-ПЕТЕРБУРГА"/>
        <s v="ГБОУ ГИМНАЗИЯ №52 ПРИМОРСКОГО РАЙОНА САНКТ-ПЕТЕРБУРГА"/>
        <s v="ГБОУ ГИМНАЗИЯ №540 ПРИМОРСКОГО РАЙОНА САНКТ-ПЕТЕРБУРГА"/>
        <s v="ГБОУ ГИМНАЗИЯ №631 ПРИМОРСКОГО РАЙОНА САНКТ-ПЕТЕРБУРГА"/>
        <s v="ГБОУ ГИМНАЗИЯ №66 ПРИМОРСКОГО РАЙОНА САНКТ-ПЕТЕРБУРГА"/>
        <s v="ГБОУ ЛИЦЕЙ №40 ПРИМОРСКОГО РАЙОНА САНКТ-ПЕТЕРБУРГА"/>
        <s v="ГБОУ ЛИЦЕЙ №554 ПРИМОРСКОГО РАЙОНА САНКТ-ПЕТЕРБУРГА"/>
        <s v="ГБОУ ЛИЦЕЙ №597 ПРИМОРСКОГО РАЙОНА САНКТ-ПЕТЕРБУРГА"/>
        <s v="ГБОУ ЛИЦЕЙ №64 ПРИМОРСКОГО РАЙОНА САНКТ-ПЕТЕРБУРГА"/>
        <s v="ГБОУ НАЧАЛЬНАЯ ШКОЛА - ДЕТСКИЙ САД №696 ПРИМОРСКОГО РАЙОНА САНКТ-ПЕТЕРБУРГА"/>
        <s v="ГБОУ ШКОЛА №106 ПРИМОРСКОГО РАЙОНА САНКТ-ПЕТЕРБУРГА"/>
        <s v="ГБОУ ШКОЛА №113 ПРИМОРСКОГО РАЙОНА САНКТ-ПЕТЕРБУРГА"/>
        <s v="ГБОУ ШКОЛА №13 ПРИМОРСКОГО РАЙОНА САНКТ-ПЕТЕРБУРГА"/>
        <s v="ГБОУ ШКОЛА №154 ПРИМОРСКОГО РАЙОНА САНКТ-ПЕТЕРБУРГА"/>
        <s v="ГБОУ ШКОЛА №165 ПРИМОРСКОГО РАЙОНА САНКТ-ПЕТЕРБУРГА"/>
        <s v="ГБОУ ШКОЛА №199 ПРИМОРСКОГО РАЙОНА САНКТ-ПЕТЕРБУРГА"/>
        <s v="ГБОУ ШКОЛА №246 ПРИМОРСКОГО РАЙОНА САНКТ-ПЕТЕРБУРГА"/>
        <s v="ГБОУ ШКОЛА №253 ПРИМОРСКОГО РАЙОНА САНКТ-ПЕТЕРБУРГА ИМ. КАПИТАНА 1-ГО РАНГА П.И. ДЕРЖАВИНА"/>
        <s v="ГБОУ ШКОЛА №320 ПРИМОРСКОГО РАЙОНА САНКТ-ПЕТЕРБУРГА"/>
        <s v="ГБОУ ШКОЛА №38 ПРИМОРСКОГО РАЙОНА САНКТ-ПЕТЕРБУРГА"/>
        <s v="ГБОУ ШКОЛА №428 ПРИМОРСКОГО РАЙОНА САНКТ-ПЕТЕРБУРГА"/>
        <s v="ГБОУ ШКОЛА №43 ПРИМОРСКОГО РАЙОНА САНКТ-ПЕТЕРБУРГА"/>
        <s v="ГБОУ ШКОЛА №438 ПРИМОРСКОГО РАЙОНА САНКТ-ПЕТЕРБУРГА"/>
        <s v="ГБОУ ШКОЛА №440 ИМЕНИ П.В. ВИТТЕНБУРГА"/>
        <s v="ГБОУ ШКОЛА №45 ПРИМОРСКОГО РАЙОНА САНКТ-ПЕТЕРБУРГА"/>
        <s v="ГБОУ ШКОЛА №46 ПРИМОРСКОГО РАЙОНА САНКТ-ПЕТЕРБУРГА"/>
        <s v="ГБОУ ШКОЛА №53 ПРИМОРСКОГО РАЙОНА САНКТ-ПЕТЕРБУРГА"/>
        <s v="ГБОУ школа №55 Приморского района"/>
        <s v="ГБОУ ШКОЛА №555 &quot;БЕЛОГОРЬЕ&quot; ПРИМОРСКОГО РАЙОНА САНКТ-ПЕТЕРБУРГА"/>
        <s v="ГБОУ ШКОЛА №57 ПРИМОРСКОГО РАЙОНА САНКТ-ПЕТЕРБУРГА"/>
        <s v="ГБОУ ШКОЛА №573 ПРИМОРСКОГО РАЙОНА САНКТ-ПЕТЕРБУРГА"/>
        <s v="ГБОУ ШКОЛА №575 ПРИМОРСКОГО РАЙОНА САНКТ-ПЕТЕРБУРГА"/>
        <s v="ГБОУ ШКОЛА №578 ПРИМОРСКОГО РАЙОНА САНКТ-ПЕТЕРБУРГА"/>
        <s v="ГБОУ ШКОЛА №579 ПРИМОРСКОГО РАЙОНА САНКТ-ПЕТЕРБУРГА"/>
        <s v="ГБОУ ШКОЛА №58 ПРИМОРСКОГО РАЙОНА САНКТ-ПЕТЕРБУРГА ИМЕНИ С.П. КОРОЛЁВА"/>
        <s v="ГБОУ ШКОЛА №580 ПРИМОРСКОГО РАЙОНА САНКТ-ПЕТЕРБУРГА"/>
        <s v="ГБОУ ШКОЛА №581 С УГЛУБЛЕННЫМ ИЗУЧЕНИЕМ ТЕХНОЛОГИИ ПРИМОРСКОГО РАЙОНА САНКТ-ПЕТЕРБУРГА"/>
        <s v="ГБОУ ШКОЛА №582 ПРИМОРСКОГО РАЙОНА САНКТ-ПЕТЕРБУРГА"/>
        <s v="ГБОУ ШКОЛА №583 ПРИМОРСКОГО РАЙОНА САНКТ-ПЕТЕРБУРГА"/>
        <s v="ГБОУ ШКОЛА №59 ПРИМОРСКОГО РАЙОНА САНКТ-ПЕТЕРБУРГА"/>
        <s v="ГБОУ ШКОЛА №595 ПРИМОРСКОГО РАЙОНА САНКТ-ПЕТЕРБУРГА"/>
        <s v="ГБОУ ШКОЛА №596 ПРИМОРСКОГО РАЙОНА САНКТ-ПЕТЕРБУРГА"/>
        <s v="ГБОУ ШКОЛА №598 ПРИМОРСКОГО РАЙОНА САНКТ-ПЕТЕРБУРГА"/>
        <s v="ГБОУ ШКОЛА №600 ПРИМОРСКОГО РАЙОНА САНКТ-ПЕТЕРБУРГА"/>
        <s v="ГБОУ ШКОЛА №601 ПРИМОРСКОГО РАЙОНА САНКТ-ПЕТЕРБУРГА"/>
        <s v="ГБОУ ШКОЛА №617 ПРИМОРСКОГО РАЙОНА САНКТ-ПЕТЕРБУРГА"/>
        <s v="ГБОУ ШКОЛА №618 ПРИМОРСКОГО РАЙОНА САНКТ-ПЕТЕРБУРГА"/>
        <s v="ГБОУ ШКОЛА №630 ПРИМОРСКОГО РАЙОНА САНКТ-ПЕТЕРБУРГА"/>
        <s v="ГБОУ ШКОЛА №632 ПРИМОРСКОГО РАЙОНА САНКТ-ПЕТЕРБУРГА"/>
        <s v="ГБОУ ШКОЛА №634 С УГЛУБЛЕННЫМ ИЗУЧЕНИЕМ АНГЛИЙСКОГО ЯЗЫКА ПРИМОРСКОГО РАЙОНА САНКТ-ПЕТЕРБУРГА"/>
        <s v="ГБОУ ШКОЛА №635 ПРИМОРСКОГО РАЙОНА САНКТ-ПЕТЕРБУРГА"/>
        <s v="ГБОУ ШКОЛА №640 ПРИМОРСКОГО РАЙОНА САНКТ-ПЕТЕРБУРГА"/>
        <s v="ГБОУ ШКОЛА №644 ПРИМОРСКОГО РАЙОНА САНКТ-ПЕТЕРБУРГА"/>
        <s v="ГБОУ ШКОЛА №655 ПРИМОРСКОГО РАЙОНА САНКТ-ПЕТЕРБУРГА"/>
        <s v="ГБОУ ШКОЛА №657 ПРИМОРСКОГО РАЙОНА САНКТ-ПЕТЕРБУРГА"/>
        <s v="ГБОУ ШКОЛА №661 ПРИМОРСКОГО РАЙОНА САНКТ-ПЕТЕРБУРГА"/>
        <s v="ГБОУ ШКОЛА №683 ПРИМОРСКОГО РАЙОНА САНКТ-ПЕТЕРБУРГА"/>
        <s v="ГБУ &quot;ЦЕНТР СЕМЬИ&quot;"/>
        <s v="ГБУ ДО &quot;МОЛОДЕЖНЫЙ ТВОРЧЕСКИЙ ФОРУМ КИТЕЖ ПЛЮС&quot;"/>
        <s v="ГБУ ДО ДДЮ ПРИМОРСКОГО РАЙОНА САНКТ-ПЕТЕРБУРГА"/>
        <s v="ГБУ ДО ЦИ &quot;ЭДЕЛЬВЕЙС&quot;"/>
        <s v="ГБУ ДО ЦППМСП ПРИМОРСКОГО РАЙОНА САНКТ-ПЕТЕРБУРГА"/>
        <s v="ГБУ ИНФОРМАЦИОННО-МЕТОДИЧЕСКИЙ ЦЕНТР ПРИМОРСКОГО РАЙОНА САНКТ-ПЕТЕРБУРГА"/>
        <s v="ГБУ СШОР ПРИМОРСКОГО РАЙОНА САНКТ-ПЕТЕРБУРГА"/>
        <s v="ГБУДО ДДТ ПРИМОРСКОГО РАЙОНА САНКТ-ПЕТЕРБУРГА"/>
        <s v="ГУЧ АДМ ПРИМОРСКОГО РАЙОНА СПБ"/>
        <s v="Детский сад ГБОУ школы №440 им. П.В. Виттенбурга"/>
        <s v="ПРИМОРСКОЕ РЖА"/>
        <s v="СПб ГБУ &quot;ДОМ МОЛОДЁЖИ ПРИМОРСКОГО РАЙОНА САНКТ ПЕТЕРБУРГА&quot;"/>
        <s v="СПБ ГБУ &quot;КЦСОН ПРИМОРСКОГО РАЙОНА САНКТ-ПЕТЕРБУРГА&quot;"/>
        <s v="СПБ ГБУ &quot;ПРИМОРСКИЙ КУЛЬТУРНЫЙ ЦЕНТР&quot;"/>
        <s v="СПБ ГБУ &quot;ПЦ &quot;АЛЬБАТРОС&quot;"/>
        <s v="СПб ГБУ &quot;ЦБС Приморского района Санкт-Петербурга&quot;"/>
        <s v="СПБ ГБУ &quot;ЦЕНТР СПОРТА ПРИМОРСКОГО РАЙОНА&quot;"/>
        <s v="СПБ ГБУ &quot;ЦСРИИДИ ПРИМОРСКОГО РАЙОНА&quot;"/>
        <s v="СПБ ГБУЗ  &quot;ЖЕНСКАЯ КОНСУЛЬТАЦИЯ №40&quot;"/>
        <s v="СПБ ГБУЗ &quot;ГОРОДСКАЯ ПОЛИКЛИНИКА №102&quot;"/>
        <s v="СПБ ГБУЗ &quot;ГОРОДСКАЯ ПОЛИКЛИНИКА №111&quot;"/>
        <s v="СПБ ГБУЗ &quot;ГОРОДСКАЯ ПОЛИКЛИНИКА №114&quot;"/>
        <s v="СПБ ГБУЗ &quot;ГОРОДСКАЯ ПОЛИКЛИНИКА №49&quot;"/>
        <s v="СПБ ГБУЗ &quot;ПОЛИКЛИНИКА №98&quot;"/>
        <s v="СПБ ГБУЗ ДП №30"/>
        <s v="СПБ ГБУЗ КВД №4"/>
        <s v="СПБ ГБУЗ КДП №1"/>
        <s v="СПБ ГКУЗ &quot;ПНД №4&quot;"/>
        <s v="СПБ ГКУЗ &quot;ПСИХОНЕВРОЛОГИЧЕСКИЙ ДОМ РЕБЕНКА №9&quot;"/>
        <s v="СПБ ГКУЗ &quot;ХОСПИС №1&quot;"/>
        <s v="АДМИНИСТРАЦИЯ ПУШКИНСКОГО РАЙОНА САНКТ-ПЕТЕРБУРГА"/>
        <s v="ГБДОУ №11 ПУШКИНСКОГО РАЙОНА СПБ"/>
        <s v="ГБДОУ №15 ПУШКИНСКОГО РАЙОНА САНКТ-ПЕТЕРБУРГА"/>
        <s v="ГБДОУ №16 ПУШКИНСКОГО РАЙОНА САНКТ-ПЕТЕРБУРГА"/>
        <s v="ГБДОУ №17 ПУШКИНСКОГО РАЙОНА САНКТ-ПЕТЕРБУРГА"/>
        <s v="ГБДОУ №20 КОМБИНИРОВАННОГО ВИДА ПУШКИНСКОГО РАЙОНА САНКТ-ПЕТЕРБУРГА"/>
        <s v="ГБДОУ №24 ПУШКИНСКОГО РАЙОНА САНКТ-ПЕТЕРБУРГА"/>
        <s v="ГБДОУ №3 ПУШКИНСКОГО РАЙОНА САНКТ-ПЕТЕРБУРГА"/>
        <s v="ГБДОУ №34 ПУШКИНСКОГО РАЙОНА СПБ"/>
        <s v="ГБДОУ №37 ПУШКИНСКОГО РАЙОНА САНКТ-ПЕТЕРБУРГА"/>
        <s v="ГБДОУ №44 ПУШКИНСКОГО РАЙОНА  САНКТ-ПЕТЕРБУРГА"/>
        <s v="ГБДОУ №46 ПУШКИНСКОГО РАЙОНА СПБ"/>
        <s v="ГБДОУ №47 ПУШКИНСКОГО РАЙОНА САНКТ-ПЕТЕРБУРГА"/>
        <s v="ГБДОУ №5 ПУШКИНСКОГО РАЙОНА САНКТ-ПЕТЕРБУРГА"/>
        <s v="ГБДОУ №6 КОМБИНИРОВАННОГО ВИДА ПУШКИНСКОГО РАЙОНА САНКТ-ПЕТЕРБУРГА &quot;РЕЧЕЦВЕТИК&quot;"/>
        <s v="ГБДОУ №9 КОМБИНИРОВАННОГО ВИДА ПУШКИНСКОГО РАЙОНА САНКТ-ПЕТЕРБУРГА"/>
        <s v="ГБДОУ ДЕТСКИЙ САД №1 ПУШКИНСКОГО РАЙОНА САНКТ-ПЕТЕРБУРГА"/>
        <s v="ГБДОУ ДЕТСКИЙ САД №10 ПУШКИНСКОГО РАЙОНА СПБ"/>
        <s v="ГБДОУ ДЕТСКИЙ САД №12 КОМБИНИРОВАННОГО ВИДА ПУШКИНСКОГО РАЙОНА САНКТ-ПЕТЕРБУРГА"/>
        <s v="ГБДОУ ДЕТСКИЙ САД №14 КОМБИНИРОВАННОГО ВИДА ПУШКИНСКОГО РАЙОНА САНКТ-ПЕТЕРБУРГА"/>
        <s v="ГБДОУ ДЕТСКИЙ САД №18 КОМБИНИРОВАННОГО ВИДА ПУШКИНСКОГО РАЙОНА САНКТ-ПЕТЕРБУРГА"/>
        <s v="ГБДОУ ДЕТСКИЙ САД №19 ПУШКИНСКОГО РАЙОНА СПБ"/>
        <s v="ГБДОУ ДЕТСКИЙ САД №2 ПУШКИНСКОГО РАЙОНА САНКТ-ПЕТЕРБУРГА"/>
        <s v="ГБДОУ ДЕТСКИЙ САД №21 ПУШКИНСКОГО РАЙОНА САНКТ-ПЕТЕРБУРГА"/>
        <s v="ГБДОУ ДЕТСКИЙ САД №22 ПУШКИНСКОГО РАЙОНА САНКТ-ПЕТЕРБУРГА"/>
        <s v="ГБДОУ ДЕТСКИЙ САД №23 КОМБИНИРОВАННОГО ВИДА ПУШКИНСКОГО РАЙОНА САНКТ-ПЕТЕРБУРГА"/>
        <s v="ГБДОУ ДЕТСКИЙ САД №25 КОМБИНИРОВАННОГО ВИДА ПУШКИНСКОГО РАЙОНА САНКТ-ПЕТЕРБУРГА"/>
        <s v="ГБДОУ ДЕТСКИЙ САД №26 КОМПЕНСИРУЮЩЕГО ВИДА  ПУШКИНСКОГО РАЙОНА СПБ"/>
        <s v="ГБДОУ ДЕТСКИЙ САД №27 КОМБИНИРОВАННОГО ВИДА ПУШКИНСКОГО РАЙОНА САНКТ-ПЕТЕРБУРГА"/>
        <s v="ГБДОУ ДЕТСКИЙ САД №28 ПУШКИНСКОГО РАЙОНА САНКТ-ПЕТЕРБУРГА"/>
        <s v="ГБДОУ ДЕТСКИЙ САД №29 ПУШКИНСКОГО РАЙОНА САНКТ-ПЕТЕРБУРГА"/>
        <s v="ГБДОУ ДЕТСКИЙ САД №30 ПУШКИНСКОГО РАЙОНА С-ПБ."/>
        <s v="ГБДОУ ДЕТСКИЙ САД №31 КОМБИНИРОВАННОГО ВИДА ПУШКИНСКОГО РАЙОНА САНКТ-ПЕТЕРБУРГА"/>
        <s v="ГБДОУ ДЕТСКИЙ САД №32 КОМБИНИРОВАННОГО ВИДА ПУШКИНСКОГО РАЙОНА САНКТ-ПЕТЕРБУРГА"/>
        <s v="ГБДОУ ДЕТСКИЙ САД №33 ПУШКИНСКОГО РАЙОНА САНКТ-ПЕТЕРБУРГА"/>
        <s v="ГБДОУ ДЕТСКИЙ САД №35 ПУШКИНСКОГО РАЙОНА САНКТ ПЕТЕРБУРГА"/>
        <s v="ГБДОУ ДЕТСКИЙ САД №36 ПУШКИНСКОГО РАЙОНА САНКТ-ПЕТЕРБУРГА"/>
        <s v="ГБДОУ ДЕТСКИЙ САД №38 ПУШКИНСКОГО РАЙОНА САНКТ-ПЕТЕРБУРГА"/>
        <s v="ГБДОУ ДЕТСКИЙ САД №39 ПУШКИНСКОГО РАЙОНА СПБ"/>
        <s v="ГБДОУ ДЕТСКИЙ САД №4 КОМБИНИРОВАННОГО ВИДА ПУШКИНСКОГО РАЙОНА САНКТ-ПЕТЕРБУРГА"/>
        <s v="ГБДОУ ДЕТСКИЙ САД №40 ПУШКИНСКОГО РАЙОНА СПБ"/>
        <s v="ГБДОУ ДЕТСКИЙ САД №41 ПУШКИНСКОГО РАЙОНА САНКТ-ПЕТЕРБУРГА"/>
        <s v="ГБДОУ ДЕТСКИЙ САД №42 ПУШКИНСКОГО РАЙОНА САНКТ-ПЕТЕРБУРГА"/>
        <s v="ГБДОУ ДЕТСКИЙ САД №43 ПУШКИНСКОГО РАЙОНА СПБ"/>
        <s v="ГБДОУ ДЕТСКИЙ САД №45 ПУШКИНСКОГО РАЙОНА СПБ"/>
        <s v="ГБДОУ ДЕТСКИЙ САД №48 ПУШКИНСКОГО РАЙОНА САНКТ-ПЕТЕРБУРГА"/>
        <s v="ГБДОУ ДЕТСКИЙ САД №49 ПУШКИНСКОГО РАЙОНА САНКТ-ПЕТЕРБУРГА"/>
        <s v="ГБДОУ ДЕТСКИЙ САД №50 ПУШКИНСКОГО РАЙОНА САНКТ-ПЕТЕРБУРГА"/>
        <s v="ГБДОУ ДЕТСКИЙ САД №51 ПУШКИНСКОГО РАЙОНА САНКТ-ПЕТЕРБУРГА"/>
        <s v="ГБДОУ ДЕТСКИЙ САД №7 ПУШКИНСКОГО РАЙОНА САНКТ-ПЕТЕРБУРГА"/>
        <s v="ГБДОУ ДЕТСКИЙ САД №8 ПУШКИНСКОГО РАЙОНА САНКТ-ПЕТЕРБУРГА"/>
        <s v="ГБОУ №604 ПУШКИНСКОГО РАЙОНА САНКТ-ПЕТЕРБУРГА"/>
        <s v="ГБОУ ГИМНАЗИЯ №406 ПУШКИНСКОГО РАЙОНА САНКТ-ПЕТЕРБУРГА"/>
        <s v="ГБОУ КАДЕТСКАЯ ШКОЛА САНКТ-ПЕТЕРБУРГА"/>
        <s v="ГБОУ ЛИЦЕЙ №408 ПУШКИНСКОГО РАЙОНА САНКТ-ПЕТЕРБУРГА"/>
        <s v="ГБОУ ЛИЦЕЙ №410 ПУШКИНСКОГО РАЙОНА САНКТ-ПЕТЕРБУРГА"/>
        <s v="ГБОУ СРЕДНЯЯ ШКОЛА №257 ПУШКИНСКОГО РАЙОНА САНКТ-ПЕТЕРБУРГА"/>
        <s v="ГБОУ СРЕДНЯЯ ШКОЛА №511 ПУШКИНСКОГО РАЙОНА САНКТ-ПЕТЕРБУРГА"/>
        <s v="ГБОУ ШКОЛА №297 ПУШКИНСКОГО РАЙОНА"/>
        <s v="ГБОУ ШКОЛА №315 ПУШКИНСКОГО РАЙОНА САНКТ-ПЕТЕРБУРГА"/>
        <s v="ГБОУ ШКОЛА №335 ПУШКИНСКОГО РАЙОНА САНКТ-ПЕТЕРБУРГА"/>
        <s v="ГБОУ ШКОЛА №403 ПУШКИНСКОГО РАЙОНА САНКТ-ПЕТЕРБУРГА"/>
        <s v="ГБОУ ШКОЛА №407 ПУШКИНСКОГО РАЙОНА САНКТ-ПЕТЕРБУРГА"/>
        <s v="ГБОУ ШКОЛА №409 ПУШКИНСКОГО РАЙОНА САНКТ-ПЕТЕРБУРГА"/>
        <s v="ГБОУ ШКОЛА №449 ПУШКИНСКОГО РАЙОНА САНКТ-ПЕТЕРБУРГА"/>
        <s v="ГБОУ ШКОЛА №459 ПУШКИНСКОГО РАЙОНА САНКТ-ПЕТЕРБУРГА"/>
        <s v="ГБОУ ШКОЛА №460 ПУШКИНСКОГО РАЙОНА САНКТ-ПЕТЕРБУРГА"/>
        <s v="ГБОУ ШКОЛА №462 ПУШКИНСКОГО РАЙОНА САНКТ-ПЕТЕРБУРГА"/>
        <s v="ГБОУ ШКОЛА №464 ПУШКИНСКОГО РАЙОНА САНКТ-ПЕТЕРБУРГА"/>
        <s v="ГБОУ ШКОЛА №477 ПУШКИНСКОГО РАЙОНА САНКТ-ПЕТЕРБУРГА"/>
        <s v="ГБОУ ШКОЛА №500 ПУШКИНСКОГО РАЙОНА САНКТ-ПЕТЕРБУРГА"/>
        <s v="ГБОУ ШКОЛА №530 ПУШКИНСКОГО РАЙОНА САНКТ-ПЕТЕРБУРГА"/>
        <s v="ГБОУ ШКОЛА №552 ПУШКИНСКОГО РАЙОНА САНКТ-ПЕТЕРБУРГА"/>
        <s v="ГБОУ ШКОЛА №606 ПУШКИНСКОГО РАЙОНА САНКТ-ПЕТЕРБУРГА"/>
        <s v="ГБОУ ШКОЛА №607"/>
        <s v="ГБОУ ШКОЛА №638 ПУШКИНСКОГО РАЙОНА САНКТ-ПЕТЕРБУРГА"/>
        <s v="ГБОУ ШКОЛА №645 ПУШКИНСКОГО РАЙОНА САНКТ-ПЕТЕРБУРГА"/>
        <s v="ГБОУ ШКОЛА №695 &quot;РАДУГА&quot; ПУШКИНСКОГО РАЙОНА САНКТ-ПЕТЕРБУРГА"/>
        <s v="ГБОУ ШКОЛА №93 ПУШКИНСКОГО РАЙОНА САНКТ-ПЕТЕРБУРГА"/>
        <s v="ГБОУ ШКОЛА-ИНТЕРНАТ №16 ПУШКИНСКОГО РАЙОНА САНКТ-ПЕТЕРБУРГА"/>
        <s v="ГБОУ ШКОЛА-ИНТЕРНАТ №67 ПУШКИНСКОГО РАЙОНА САНКТ-ПЕТЕРБУРГА"/>
        <s v="ГБОУ ШКОЛА-ИНТЕРНАТ №68 САНКТ-ПЕТЕРБУРГА"/>
        <s v="ГБОУ ШКОЛА-ИНТЕРНАТ №8 ПУШКИНСКОГО РАЙОНА САНКТ-ПЕТЕРБУРГА"/>
        <s v="ГБУ ДО ДДТ &quot;ПАВЛОВСКИЙ&quot;"/>
        <s v="ГБУ ДО ДТ ПУШКИНСКОГО РАЙОНА САНКТ-ПЕТЕРБУРГА"/>
        <s v="ГБУ ДО ЦДЮТТИТ ПУШКИНСКОГО РАЙОНА САНКТ-ПЕТЕРБУРГА"/>
        <s v="ГБУ ДО ЦППМСП ПУШКИНСКОГО РАЙОНА САНКТ-ПЕТЕРБУРГА"/>
        <s v="ГБУ ИМЦ ПУШКИНСКОГО РАЙОНА САНКТ-ПЕТЕРБУРГА"/>
        <s v="ГБУ СШ ПО ФУТБОЛУ ПУШКИНСКОГО РАЙОНА САНКТ-ПЕТЕРБУРГА"/>
        <s v="ГБУ СШОР ПУШКИНСКОГО РАЙОНА САНКТ-ПЕТЕРБУРГА"/>
        <s v="ГБУСОН &quot;КЦСОН ПУШКИНСКОГО РАЙОНА&quot;"/>
        <s v="ГБУСОН &quot;ЦСРИИДИ ПУШКИНСКОГО РАЙОНА&quot;"/>
        <s v="ПУШКИНСКОЕ РЖА"/>
        <s v="СПБ ГАУ &quot;ДЕТСКИЙ КИНОТЕАТР &quot;АВАНГАРД&quot;"/>
        <s v="СПБ ГБУ &quot;АЛЕКСАНДРОВСКИЙ ДК&quot;"/>
        <s v="СПБ ГБУ &quot;ДК &quot;СУВЕНИР&quot;"/>
        <s v="СПБ ГБУ &quot;ДОМ МОЛОДЕЖИ &quot;ЦАРСКОСЕЛЬСКИЙ&quot;"/>
        <s v="СПБ ГБУ &quot;ИСТОРИКО-ЛИТЕРАТУРНЫЙ МУЗЕЙ ГОРОДА ПУШКИНА&quot;"/>
        <s v="СПБ ГБУ &quot;КАМЕРНЫЙ ХОР &quot;ПЕТЕРБУРГСКИЕ СЕРЕНАДЫ&quot;"/>
        <s v="СПБ ГБУ &quot;СЛУЖБА ЗАКАЗЧИКА ПУШКИНСКОГО Р-НА&quot;"/>
        <s v="СПБ ГБУ &quot;ТЦБС ПУШКИНСКОГО РАЙОНА&quot;"/>
        <s v="СПБ ГБУ ДО &quot;ДМШ №25&quot;"/>
        <s v="СПБ ГБУ ДО &quot;ДМШ №45 ПУШКИНСКОГО РАЙОНА&quot;"/>
        <s v="СПБ ГБУ ДО &quot;ДХШ ИМ.И.П.САУТОВА&quot;"/>
        <s v="СПБ ГБУ МЦК"/>
        <s v="СПБ ГБУ ПРДК"/>
        <s v="СПБ ГБУ РПЦ &quot;ПУШКИНЕЦ&quot;"/>
        <s v="СПб ГБУ СОН &quot;ЦЕНТР СОЦИАЛЬНОЙ ПОМОЩИ СЕМЬЕ И ДЕТЯМ ПУШКИНСКОГО РАЙОНА &quot;АИСТ&quot;"/>
        <s v="СПБ ГБУ ЦККД &quot;ПАВЛОВСК&quot;"/>
        <s v="СПБ ГБУ ЦФКСЗ &quot;ЦАРСКОЕ СЕЛО&quot;"/>
        <s v="СПБ ГБУЗ &quot;ГОРОДСКАЯ ПОЛИКЛИНИКА №60 ПУШКИНСКОГО РАЙОНА&quot;"/>
        <s v="СПБ ГБУЗ &quot;ЖЕНСКАЯ КОНСУЛЬТАЦИЯ №44&quot; ПУШКИНСКОГО РАЙОНА"/>
        <s v="СПБ ГБУЗ &quot;ССМП №4&quot;"/>
        <s v="СПБ ГБУЗ ДГП №49"/>
        <s v="СПБ ГБУЗ СП №19 ПУШКИНСКОГО РАЙОНА"/>
        <s v="СПБ ГКУ &quot;УБКО&quot;"/>
        <s v="СПБ ГКУ &quot;ЦЕНТРАЛИЗОВАННАЯ БУХГАЛТЕРИЯ АДМИНИСТРАЦИИ ПУШКИНСКОГО РАЙОНА САНКТ-ПЕТЕРБУРГА&quot;"/>
        <s v="СПБГБУДО &quot;ЦГИ ИМ.А.АХМАТОВОЙ&quot;"/>
        <s v="АДМИНИСТРАЦИЯ ФРУНЗЕНСКОГО РАЙОНА СПБ"/>
        <s v="ГБДОУ - ДЕТСКИЙ САД  №97 КОМПЕНСИРУЮЩЕГО ВИДА ФРУНЗЕНСКОГО РАЙОНА СПБ"/>
        <s v="ГБДОУ №101 ФРУНЗЕНСКОГО РАЙОНА САНКТ-ПЕТЕРБУРГА"/>
        <s v="ГБДОУ №57 ФРУНЗЕНСКОГО РАЙОНА САНКТ-ПЕТЕРБУРГА"/>
        <s v="ГБДОУ ДЕТСКИЙ САД №100 ФРУНЗЕНСКОГО РАЙОНА СПБ"/>
        <s v="ГБДОУ ДЕТСКИЙ САД №102 ФРУНЗЕНСКОГО РАЙОНА СПБ"/>
        <s v="ГБДОУ ДЕТСКИЙ САД №103 ФРУНЗЕНСКОГО РАЙОНА СПБ"/>
        <s v="ГБДОУ ДЕТСКИЙ САД №104 ФРУНЗЕНСКОГО РАЙОНА САНКТ-ПЕТЕРБУРГА"/>
        <s v="ГБДОУ ДЕТСКИЙ САД №106 ФРУНЗЕНСКОГО РАЙОНА САНКТ-ПЕТЕРБУРГА"/>
        <s v="ГБДОУ ДЕТСКИЙ САД №108 ФРУНЗЕНСКОГО РАЙОНА САНКТ-ПЕТЕРБУРГА"/>
        <s v="ГБДОУ ДЕТСКИЙ САД №109 КОМБИНИРОВАННОГО ВИДА ФРУНЗЕНСКОГО РАЙОНА САНКТ-ПЕТЕРБУРГА"/>
        <s v="ГБДОУ ДЕТСКИЙ САД №110 ФРУНЗЕНСКОГО РАЙОНА САНКТ-ПЕТЕРБУРГА"/>
        <s v="ГБДОУ ДЕТСКИЙ САД №112 ФРУНЗЕНСКОГО РАЙОНА СПБ"/>
        <s v="ГБДОУ ДЕТСКИЙ САД №113 ФРУНЗЕНСКОГО РАЙОНА СПБ"/>
        <s v="ГБДОУ ДЕТСКИЙ САД №114 ФРУНЗЕНСКОГО РАЙОНА САНКТ-ПЕТЕРБУРГА"/>
        <s v="ГБДОУ ДЕТСКИЙ САД №115 ФРУНЗЕНСКОГО РАЙОНА СПБ"/>
        <s v="ГБДОУ ДЕТСКИЙ САД №116 ФРУНЗЕНСКОГО РАЙОНА САНКТ-ПЕТЕРБУРГА"/>
        <s v="ГБДОУ ДЕТСКИЙ САД №117 ФРУНЗЕНСКОГО РАЙОНА СПБ"/>
        <s v="ГБДОУ ДЕТСКИЙ САД №118 ФРУНЗЕНСКОГО РАЙОНА САНКТ-ПЕТЕРБУРГА"/>
        <s v="ГБДОУ ДЕТСКИЙ САД №119 ФРУНЗЕНСКОГО РАЙОНА СПБ"/>
        <s v="ГБДОУ ДЕТСКИЙ САД №120 ФРУНЗЕНСКОГО РАЙОНА СПБ"/>
        <s v="ГБДОУ ДЕТСКИЙ САД №17 КОМБИНИРОВАННОГО ВИДА ФРУНЗЕНСКОГО РАЙОНА САНКТ-ПЕТЕРБУРГА"/>
        <s v="ГБДОУ ДЕТСКИЙ САД №35 ФРУНЗЕНСКОГО РАЙОНА СПБ"/>
        <s v="ГБДОУ ДЕТСКИЙ САД №36 ФРУНЗЕНСКОГО РАЙОНА САНКТ-ПЕТЕРБУРГА"/>
        <s v="ГБДОУ ДЕТСКИЙ САД №37 ФРУНЗЕНСКОГО РАЙОНА САНКТ-ПЕТЕРБУРГА"/>
        <s v="ГБДОУ ДЕТСКИЙ САД №38 ФРУНЗЕНСКОГО РАЙОНА САНКТ-ПЕТЕРБУРГА"/>
        <s v="ГБДОУ ДЕТСКИЙ САД №39 ФРУНЗЕНСКОГО РАЙОНА СПБ"/>
        <s v="ГБДОУ -ДЕТСКИЙ САД №40 ФРУНЗЕНСКОГО РАЙОНА САНКТ-ПЕТЕРБУРГА"/>
        <s v="ГБДОУ ДЕТСКИЙ САД №41 ПРИСМОТРА И ОЗДОРОВЛЕНИЯ ФРУНЗЕНСКОГО РАЙОНА САНКТ-ПЕТЕРБУРГА"/>
        <s v="ГБДОУ ДЕТСКИЙ САД №42 ФРУНЗЕНСКОГО РАЙОНА САНКТ-ПЕТЕРБУРГА"/>
        <s v="ГБДОУ ДЕТСКИЙ САД №43 КОМБИНИРОВАННОГО ВИДА ФРУНЗЕНСКОГО РАЙОНА САНКТ-ПЕТЕРБУРГА"/>
        <s v="ГБДОУ ДЕТСКИЙ САД №44 ФРУНЗЕНСКОГО РАЙОНА САНКТ-ПЕТЕРБУРГА"/>
        <s v="ГБДОУ ДЕТСКИЙ САД №45 ФРУНЗЕНСКОГО РАЙОНА СПБ"/>
        <s v="ГБДОУ ДЕТСКИЙ САД №47 ФРУНЗЕНСКОГО РАЙОНА СПБ"/>
        <s v="ГБДОУ ДЕТСКИЙ САД №48 ФРУНЗЕНСКОГО РАЙОНА СПБ"/>
        <s v="ГБДОУ ДЕТСКИЙ САД №49 ФРУНЗЕНСКОГО РАЙОНА СПБ"/>
        <s v="ГБДОУ ДЕТСКИЙ САД №50 ФРУНЗЕНСКОГО РАЙОНА СПБ"/>
        <s v="ГБДОУ ДЕТСКИЙ САД №52 ФРУНЗЕНСКОГО РАЙОНА САНКТ-ПЕТЕРБУРГА"/>
        <s v="ГБДОУ ДЕТСКИЙ САД №54 ФРУНЗЕНСКОГО РАЙОНА СПБ"/>
        <s v="ГБДОУ ДЕТСКИЙ САД №55 ФРУНЗЕНСКОГО РАЙОНА САНКТ-ПЕТЕРБУРГА"/>
        <s v="ГБДОУ ДЕТСКИЙ САД №56 ФРУНЗЕНСКОГО РАЙОНА САНКТ-ПЕТЕРБУРГА"/>
        <s v="ГБДОУ ДЕТСКИЙ САД №58 КОМБИНИРОВАННОГО ВИДА ФРУНЗЕНСКОГО РАЙОНА САНКТ-ПЕТЕРБУРГА"/>
        <s v="ГБДОУ ДЕТСКИЙ САД №59 КОМБИНИРОВАННОГО ВИДА ФРУНЗЕНСКОГО РАЙОНА САНКТ-ПЕТЕРБУРГА"/>
        <s v="ГБДОУ ДЕТСКИЙ САД №60 КОМБИНИРОВАННОГО ВИДА ФРУНЗЕНСКОГО РАЙОНА САНКТ-ПЕТЕРБУРГА &quot;ГНЕЗДЫШКО&quot;"/>
        <s v="ГБДОУ ДЕТСКИЙ САД №61 ФРУНЗЕНСКОГО РАЙОНА СПБ &quot;ЯГОДКА&quot;"/>
        <s v="ГБДОУ ДЕТСКИЙ САД №62 ФРУНЗЕНСКОГО РАЙОНА САНКТ-ПЕТЕРБУРГА"/>
        <s v="ГБДОУ ДЕТСКИЙ САД №63 ФРУНЗЕНСКОГО РАЙОНА САНКТ-ПЕТЕРБУРГА"/>
        <s v="ГБДОУ ДЕТСКИЙ САД №65 ФРУНЗЕНСКОГО РАЙОНА САНКТ-ПЕТЕРБУРГА &quot;СОЛНЫШКО&quot;"/>
        <s v="ГБДОУ ДЕТСКИЙ САД №66 ФРУНЗЕНСКОГО РАЙОНА САНКТ-ПЕТЕРБУРГА"/>
        <s v="ГБДОУ ДЕТСКИЙ САД №67 КОМБИНИРОВАННОГО ВИДА ФРУНЗЕНСКОГО РАЙОНА САНКТ-ПЕТЕРБУРГА"/>
        <s v="ГБДОУ ДЕТСКИЙ САД №69 ФРУНЗЕНСКОГО РАЙОНА СПБ"/>
        <s v="ГБДОУ ДЕТСКИЙ САД №70 ФРУНЗЕНСКОГО РАЙОНА САНКТ-ПЕТЕРБУРГА"/>
        <s v="ГБДОУ ДЕТСКИЙ САД №71 ФРУНЗЕНСКОГО РАЙОНА САНКТ-ПЕТЕРБУРГА"/>
        <s v="ГБДОУ ДЕТСКИЙ САД №73 КОМБИНИРОВАННОГО ВИДА ФРУНЗЕНСКОГО РАЙОНА САНКТ-ПЕТЕРБУРГА"/>
        <s v="ГБДОУ ДЕТСКИЙ САД №74 ФРУНЗЕНСКОГО РАЙОНА САНКТ-ПЕТЕРБУРГА"/>
        <s v="ГБДОУ ДЕТСКИЙ САД №75 ФРУНЗЕНСКОГО РАЙОНА САНКТ-ПЕТЕРБУРГА"/>
        <s v="ГБДОУ ДЕТСКИЙ САД №76 КОМБИНИРОВАННОГО ВИДА ФРУНЗЕНСКОГО РАЙОНА САНКТ-ПЕТЕРБУРГА"/>
        <s v="ГБДОУ ДЕТСКИЙ САД №77 ФРУНЗЕНСКОГО РАЙОНА САНКТ-ПЕТЕРБУРГА"/>
        <s v="ГБДОУ ДЕТСКИЙ САД №78 КОМБИНИРОВАННОГО ВИДА ФРУНЗЕНСКОГО РАЙОНА САНКТ-ПЕТЕРБУРГА"/>
        <s v="ГБДОУ ДЕТСКИЙ САД №79 КОМПЕНСИРУЮЩЕГО ВИДА ФРУНЗЕНСКОГО РАЙОНА САНКТ-ПЕТЕРБУРГА &quot;СЕМИЦВЕТИК&quot;"/>
        <s v="ГБДОУ ДЕТСКИЙ САД №8 ФРУНЗЕНСКОГО РАЙОНА СПБ"/>
        <s v="ГБДОУ ДЕТСКИЙ САД №80 ФРУНЗЕНСКОГО РАЙОНА САНКТ-ПЕТЕРБУРГА"/>
        <s v="ГБДОУ ДЕТСКИЙ САД №81 ФРУНЗЕНСКОГО РАЙОНА СПБ"/>
        <s v="ГБДОУ ДЕТСКИЙ САД №82 КОМБИНИРОВАННОГО ВИДА ФРУНЗЕНСКОГО РАЙОНА САНКТ-ПЕТЕРБУРГА"/>
        <s v="ГБДОУ ДЕТСКИЙ САД №83 ФРУНЗЕНСКОГО РАЙОНА САНКТ-ПЕТЕРБУРГА"/>
        <s v="ГБДОУ ДЕТСКИЙ САД №85 ФРУНЗЕНСКОГО РАЙОНА САНКТ-ПЕТЕРБУРГА"/>
        <s v="ГБДОУ ДЕТСКИЙ САД №86 ФРУНЗЕНСКОГО РАЙОНА САНКТ-ПЕТЕРБУРГА"/>
        <s v="ГБДОУ ДЕТСКИЙ САД №87 ФРУНЗЕНСКОГО РАЙОНА САНКТ-ПЕТЕРБУРГА"/>
        <s v="ГБДОУ ДЕТСКИЙ САД №88 ФРУНЗЕНСКОГО РАЙОНА САНКТ-ПЕТЕРБУРГА"/>
        <s v="ГБДОУ ДЕТСКИЙ САД №89 ФРУНЗЕНСКОГО РАЙОНА СПБ"/>
        <s v="ГБДОУ ДЕТСКИЙ САД №90 ФРУНЗЕНСКОГО РАЙОНА СПБ"/>
        <s v="ГБДОУ ДЕТСКИЙ САД №91 ФРУНЗЕНСКОГО РАЙОНА САНКТ-ПЕТЕРБУРГА"/>
        <s v="ГБДОУ ДЕТСКИЙ САД №92 ФРУНЗЕНСКОГО РАЙОНА СПБ"/>
        <s v="ГБДОУ ДЕТСКИЙ САД №93 КОМПЕНСИРУЮЩЕГО ВИДА ФРУНЗЕНСКОГО РАЙОНА САНКТ-ПЕТЕРБУРГА"/>
        <s v="ГБДОУ ДЕТСКИЙ САД №94 КОМБИНИРОВАННОГО ВИДА ФРУНЗЕНСКОГО РАЙОНА СПБ"/>
        <s v="ГБДОУ ДЕТСКИЙ САД №95 ФРУНЗЕНСКОГО РАЙОНА СПБ"/>
        <s v="ГБДОУ ДЕТСКИЙ САД №98 ФРУНЗЕНСКОГО РАЙОНА СПБ"/>
        <s v="ГБДОУ ДЕТСКИЙ САД №99 ФРУНЗЕНСКОГО РАЙОНА САНКТ-ПЕТЕРБУРГА"/>
        <s v="ГБДОУ ЦЕНТР РАЗВИТИЯ РЕБЕНКА - ДЕТСКИЙ САД №96 ФРУНЗЕНСКОГО РАЙОНА САНКТ-ПЕТЕРБУРГА"/>
        <s v="ГБДОУ ЦРР - ДЕТСКИЙ САД №111 ФРУНЗЕНСКОГО РАЙОНА САНКТ-ПЕТЕРБУРГА"/>
        <s v="ГБДОУЦРР - ДЕТСКИЙ САД №72 ФРУНЗЕНСКОГО РАЙОНА САНКТ-ПЕТЕРБУРГА"/>
        <s v="ГБОУ ГИМНАЗИЯ №205 ФРУНЗЕНСКОГО РАЙОНА САНКТ-ПЕТЕРБУРГА"/>
        <s v="ГБОУ ГИМНАЗИЯ №227 САНКТ-ПЕТЕРБУРГА"/>
        <s v="ГБОУ ГИМНАЗИЯ №295 ФРУНЗЕНСКОГО РАЙОНА САНКТ-ПЕТЕРБУРГА"/>
        <s v="ГБОУ ГИМНАЗИЯ №363 ФРУНЗЕНСКОГО РАЙОНА САНКТ-ПЕТЕРБУРГА"/>
        <s v="ГБОУ ГИМНАЗИЯ №441 ФРУНЗЕНСКОГО РАЙОНА САНКТ-ПЕТЕРБУРГА"/>
        <s v="ГБОУ ГИМНАЗИЯ №587 ФРУНЗЕНСКОГО РАЙОНА САНКТ-ПЕТЕРБУРГА"/>
        <s v="ГБОУ ЛИЦЕЙ №226 ФРУНЗЕНСКОГО РАЙОНА САНКТ-ПЕТЕРБУРГА"/>
        <s v="ГБОУ ЛИЦЕЙ №299 ФРУНЗЕНСКОГО РАЙОНА САНКТ-ПЕТЕРБУРГА"/>
        <s v="ГБОУ СОШ №213 ФРУНЗЕНСКОГО РАЙОНА САНКТ-ПЕТЕРБУРГА"/>
        <s v="ГБОУ СОШ №215 ФРУНЗЕНСКОГО РАЙОНА САНКТ-ПЕТЕРБУРГА"/>
        <s v="ГБОУ СОШ №236 ФРУНЗЕНСКОГО РАЙОНА САНКТ-ПЕТЕРБУРГА ИМЕНИ ГЕРОЯ СОВЕТСКОГО СОЮЗА ИВАНА МОРОЗОВА"/>
        <s v="ГБОУ СОШ №303 ИМЕНИ ФРИДРИХА ШИЛЛЕРА"/>
        <s v="ГБОУ СОШ №311 ФРУНЗЕНСКОГО РАЙОНА САНКТ ПЕТЕРБУРГА"/>
        <s v="ГБОУ СОШ №313 ФРУНЗЕНСКОГО РАЙОНА САНКТ-ПЕТЕРБУРГА"/>
        <s v="ГБОУ СОШ №314 ФРУНЗЕНСКОГО РАЙОНА САНКТ-ПЕТЕРБУРГА"/>
        <s v="ГБОУ СОШ №316 ФРУНЗЕНСКОГО РАЙОНА САНКТ-ПЕТЕРБУРГА"/>
        <s v="ГБОУ СОШ №360 ИМЕНИ А.В. ГЕРМАНА ФРУНЗЕНСКОГО РАЙОНА САНКТ-ПЕТЕРБУРГА"/>
        <s v="ГБОУ СОШ №364 ФРУНЗЕНСКОГО РАЙОНА САНКТ-ПЕТЕРБУРГА"/>
        <s v="ГБОУ СОШ №365 ИМ. М.П. КРАСНОЛУЦКОГО"/>
        <s v="ГБОУ СОШ №365 ОДОД"/>
        <s v="ГБОУ СОШ №367 ФРУНЗЕНСКОГО РАЙОНА САНКТ-ПЕТЕРБУРГА"/>
        <s v="ГБОУ СРЕДНЯЯ ШКОЛА №201 ФРУНЗЕНСКОГО РАЙОНА САНКТ-ПЕТЕРБУРГА"/>
        <s v="ГБОУ СРЕДНЯЯ ШКОЛА №218 ФРУНЗЕНСКОГО РАЙОНА САНКТ-ПЕТЕРБУРГА"/>
        <s v="ГБОУ СРЕДНЯЯ ШКОЛА №230 ФРУНЗЕНСКОГО РАЙОНА САНКТ-ПЕТЕРБУРГА"/>
        <s v="ГБОУ СРЕДНЯЯ ШКОЛА №296 ФРУНЗЕНСКОГО РАЙОНА САНКТ-ПЕТЕРБУРГА"/>
        <s v="ГБОУ СРЕДНЯЯ ШКОЛА №298 ФРУНЗЕНСКОГО РАЙОНА САНКТ-ПЕТЕРБУРГА"/>
        <s v="ГБОУ СРЕДНЯЯ ШКОЛА №301 ФРУНЗЕНСКОГО РАЙОНА САНКТ-ПЕТЕРБУРГА"/>
        <s v="ГБОУ СРЕДНЯЯ ШКОЛА №305 ФРУНЗЕНСКОГО РАЙОНА САНКТ-ПЕТЕРБУРГА"/>
        <s v="ГБОУ СРЕДНЯЯ ШКОЛА №318 ФРУНЗЕНСКОГО РАЙОНА САНКТ-ПЕТЕРБУРГА"/>
        <s v="ГБОУ СРЕДНЯЯ ШКОЛА №322 ФРУНЗЕНСКОГО РАЙОНА САНКТ-ПЕТЕРБУРГА"/>
        <s v="ГБОУ СРЕДНЯЯ ШКОЛА №368 ФРУНЗЕНСКОГО РАЙОНА САНКТ-ПЕТЕРБУРГА"/>
        <s v="ГБОУ СРЕДНЯЯ ШКОЛА №444 ФРУНЗЕНСКОГО РАЙОНА САНКТ-ПЕТЕРБУРГА"/>
        <s v="ГБОУ СРЕДНЯЯ ШКОЛА №553 С УГЛУБЛЁННЫМ ИЗУЧЕНИЕМ АНГЛИЙСКОГО ЯЗЫКА ФРУНЗЕНСКОГО РАЙОНА САНКТ-ПЕТЕРБУРГА"/>
        <s v="ГБОУ ШКОЛА  №492 ФРУНЗЕНСКОГО РАЙОНА САНКТ-ПЕТЕРБУРГА"/>
        <s v="ГБОУ ШКОЛА &quot;МУЗЫКА&quot; ФРУНЗЕНСКОГО РАЙОНА САНКТ-ПЕТЕРБУРГА"/>
        <s v="ГБОУ ШКОЛА №153 ФРУНЗЕНСКОГО РАЙОНА САНКТ-ПЕТЕРБУРГА"/>
        <s v="ГБОУ ШКОЛА №202 ФРУНЗЕНСКОГО РАЙОНА САНКТ-ПЕТЕРБУРГА"/>
        <s v="ГБОУ ШКОЛА №212 ФРУНЗЕНСКОГО РАЙОНА САНКТ-ПЕТЕРБУРГА"/>
        <s v="ГБОУ ШКОЛА №292 ФРУНЗЕНСКОГО РАЙОНА САНКТ-ПЕТЕРБУРГА"/>
        <s v="ГБОУ ШКОЛА №302 ФРУНЗЕНСКОГО РАЙОНА САНКТ-ПЕТЕРБУРГА"/>
        <s v="ГБОУ ШКОЛА №310 &quot;СЛОВО&quot; ФРУНЗЕНСКОГО РАЙОНА САНКТ-ПЕТЕРБУРГА"/>
        <s v="ГБОУ ШКОЛА №312 ФРУНЗЕНСКОГО РАЙОНА САНКТ-ПЕТЕРБУРГА"/>
        <s v="ГБОУ ШКОЛА №325 ФРУНЗЕНСКОГО РАЙОНА САНКТ-ПЕТЕРБУРГА"/>
        <s v="ГБОУ ШКОЛА №359 ФРУНЗЕНСКОГО РАЙОНА САНКТ-ПЕТЕРБУРГА"/>
        <s v="ГБОУ ШКОЛА №443 ФРУНЗЕНСКОГО РАЙОНА САНКТ-ПЕТЕРБУРГА"/>
        <s v="ГБОУ ШКОЛА №448 ФРУНЗЕНСКОГО РАЙОНА САНКТ-ПЕТЕРБУРГА"/>
        <s v="ГБОУ ШКОЛА №603 ФРУНЗЕНСКОГО РАЙОНА САНКТ-ПЕТЕРБУРГА"/>
        <s v="ГБОУ ШКОЛА-ИНТЕРНАТ №37 ФРУНЗЕНСКОГО РАЙОНА САНКТ-ПЕТЕРБУРГА"/>
        <s v="ГБУ &quot;ИМЦ&quot; ФРУНЗЕНСКОГО РАЙОНА"/>
        <s v="ГБУ ДО ДДЮТ ФРУНЗЕНСКОГО РАЙОНА САНКТ-ПЕТЕРБУРГА"/>
        <s v="ГБУ ДО ЦДЮТТ ФРУНЗЕНСКОГО РАЙОНА САНКТ-ПЕТЕРБУРГА &quot;МОТОР&quot;"/>
        <s v="ГБУ ДО ЦППМСП ФРУНЗЕНСКОГО РАЙОНА САНКТ-ПЕТЕРБУРГА"/>
        <s v="ГБУ ДО ЦТИО ФРУНЗЕНСКОГО РАЙОНА САНКТ-ПЕТЕРБУРГА"/>
        <s v="ГБУ СШ №2 ФРУНЗЕНСКОГО РАЙОНА СПБ"/>
        <s v="ГБУ СШОР &quot;КУПЧИНСКИЙ ОЛИМП&quot; ФРУНЗЕНСКОГО РАЙОНА СПБ"/>
        <s v="ГБУ СШОР &quot;ЛИДЕР&quot; ФРУНЗЕНСКОГО РАЙОНА СПБ"/>
        <s v="ГБУ СШОР №1 ФРУНЗЕНСКОГО РАЙОНА СПБ"/>
        <s v="ГОРОДСКАЯ ПОЛИКЛИНИКА №44"/>
        <s v="СПБ ГАДОУ &quot;ДЕТСКИЙ САД №53 ФРУНЗЕНСКОГО РАЙОНА&quot;"/>
        <s v="СПБ ГБУ &quot;ПМДЦ &quot;ФРУНЗЕНСКИЙ&quot;"/>
        <s v="СПБ ГБУ &quot;СЛУЖБА ЗАКАЗЧИКА АДМИНИСТРАЦИИ ФРУНЗЕНСКОГО РАЙОНА&quot;"/>
        <s v="СПБ ГБУ &quot;ЦБС ФРУНЗЕНСКОГО РАЙОНА&quot;"/>
        <s v="СПБ ГБУ &quot;ЦЕНТР ФКСИЗ&quot;"/>
        <s v="СПБ ГБУ СОН &quot;КЦСОН ФРУНЗЕНСКОГО РАЙОНА СПБ&quot;"/>
        <s v="СПБ ГБУ СОН &quot;СРЦН ФРУНЗЕНСКОГО РАЙОНА САНКТ-ПЕТЕРБУРГА&quot;"/>
        <s v="СПБ ГБУ СОН &quot;ЦЕНТР СЕМЬИ ФРУНЗЕНСКОГО РАЙОНА САНКТ-ПЕТЕРБУРГА&quot;"/>
        <s v="СПБ ГБУЗ &quot;ГОРОДСКАЯ ПОЛИКЛИНИКА №109&quot;"/>
        <s v="СПБ ГБУЗ &quot;ГОРОДСКАЯ ПОЛИКЛИНИКА №19&quot;"/>
        <s v="СПБ ГБУЗ &quot;ГОРОДСКАЯ ПОЛИКЛИНИКА №78&quot;"/>
        <s v="СПБ ГБУЗ &quot;ГП №56&quot;"/>
        <s v="СПБ ГБУЗ &quot;ПНД ФРУНЗЕНСКОГО РАЙОНА&quot;"/>
        <s v="СПБ ГБУЗ &quot;СП №15&quot;"/>
        <s v="СПБ ГБУЗ &quot;СП №29&quot;"/>
        <s v="СПБ ГБУК &quot;КИНО-ДОСУГОВЫЙ ЦЕНТР &quot;ЧАЙКА&quot;"/>
        <s v="СПБ ГБУСОН &quot;ЦСРИИДИ ФРУНЗЕНСКОГО РАЙОНА САНКТ-ПЕТЕРБУРГА&quot;"/>
        <s v="СПб ГДОУ Детский сад &quot;Лесное&quot;"/>
        <s v="СПБ ГКУ ЦБ АДМИНИСТРАЦИИ ФРУНЗЕНСКОГО РАЙОНА"/>
        <s v="СПБ ГКУЗ &quot;СДР №3&quot;"/>
        <s v="ФРУНЗЕНСКОЕ РЖА"/>
        <s v="АДМИНИСТРАЦИЯ ЦЕНТРАЛЬНОГО РАЙОНА СПБ"/>
        <s v="ГБДОУ  ДЕТСКИЙ САД №46 ЦЕНТРАЛЬНОГО РАЙОНА СПБ &quot;ГАРМОНИЯ&quot;"/>
        <s v="ГБДОУ ДЕТСКИЙ САД  №41 ЦЕНТРАЛЬНОГО РАЙОНА СПБ &quot;ЦЕНТР ИНТЕГРАТИВНОГО ВОСПИТАНИЯ&quot;"/>
        <s v="ГБДОУ ДЕТСКИЙ САД №100 ЦЕНТРАЛЬНОГО РАЙОНА СПБ"/>
        <s v="ГБДОУ ДЕТСКИЙ САД №103 ЦЕНТРАЛЬНОГО РАЙОНА СПБ"/>
        <s v="ГБДОУ ДЕТСКИЙ САД №105 ЦЕНТРАЛЬНОГО РАЙОНА СПБ"/>
        <s v="ГБДОУ ДЕТСКИЙ САД №109 ЦЕНТРАЛЬНОГО РАЙОНА СПБ"/>
        <s v="ГБДОУ ДЕТСКИЙ САД №110 ЦЕНТРАЛЬНОГО РАЙОНА САНКТ-ПЕТЕРБУРГА &quot;ЭРМИТАЖНЫЙ ДЕТСКИЙ САД&quot;"/>
        <s v="ГБДОУ ДЕТСКИЙ САД №112 ЦЕНТРАЛЬНОГО РАЙОНА СПБ"/>
        <s v="ГБДОУ ДЕТСКИЙ САД №114 ЦЕНТРАЛЬНОГО РАЙОНА СПБ"/>
        <s v="ГБДОУ ДЕТСКИЙ САД №115 ЦЕНТРАЛЬНОГО РАЙОНА СПБ"/>
        <s v="ГБДОУ ДЕТСКИЙ САД №116 ЦЕНТРАЛЬНОГО РАЙОНА СПБ"/>
        <s v="ГБДОУ ДЕТСКИЙ САД №117 ЦЕНТРАЛЬНОГО РАЙОНА СПБ"/>
        <s v="ГБДОУ ДЕТСКИЙ САД №121 ЦЕНТРАЛЬНОГО РАЙОНА СПБ"/>
        <s v="ГБДОУ ДЕТСКИЙ САД №123 ЦЕНТРАЛЬНОГО РАЙОНА СПБ"/>
        <s v="ГБДОУ ДЕТСКИЙ САД №125 ЦЕНТРАЛЬНОГО РАЙОНА СПБ"/>
        <s v="ГБДОУ ДЕТСКИЙ САД №144 ЦЕНТРАЛЬНОГО РАЙОНА СПБ"/>
        <s v="ГБДОУ ДЕТСКИЙ САД №145 ЦЕНТРАЛЬНОГО СПБ"/>
        <s v="ГБДОУ ДЕТСКИЙ САД №15 ЦЕНТРАЛЬНОГО РАЙОНА СПБ."/>
        <s v="ГБДОУ ДЕТСКИЙ САД №155 ЦЕНТРАЛЬНОГО РАЙОНА СПБ"/>
        <s v="ГБДОУ ДЕТСКИЙ САД №17 ЦЕНТРАЛЬНОГО РАЙОНА СПБ"/>
        <s v="ГБДОУ ДЕТСКИЙ САД №19 ЦЕНТРАЛЬНОГО СПБ"/>
        <s v="ГБДОУ ДЕТСКИЙ САД №20 ЦЕНТРАЛЬНОГО РАЙОНА СПБ"/>
        <s v="ГБДОУ ДЕТСКИЙ САД №22 ЦЕНТРАЛЬНОГО РАЙОНА СПБ"/>
        <s v="ГБДОУ ДЕТСКИЙ САД №23 ЦЕНТРАЛЬНОГО РАЙОНА СПБ"/>
        <s v="ГБДОУ ДЕТСКИЙ САД №24 ЦЕНТРАЛЬНОГО РАЙОНА СПБ"/>
        <s v="ГБДОУ ДЕТСКИЙ САД №25 ЦЕНТРАЛЬНОГО РАЙОНА СПБ"/>
        <s v="ГБДОУ ДЕТСКИЙ САД №250 ЦЕНТРАЛЬНОГО РАЙОНА СПБ"/>
        <s v="ГБДОУ ДЕТСКИЙ САД №27 ЦЕНТРАЛЬНОГО РАЙОНА СПБ"/>
        <s v="ГБДОУ ДЕТСКИЙ САД №32 ЦЕНТРАЛЬНОГО РАЙОНА СПБ"/>
        <s v="ГБДОУ ДЕТСКИЙ САД №34 ЦЕНТРАЛЬНОГО РАЙОНА СПБ"/>
        <s v="ГБДОУ ДЕТСКИЙ САД №39 ЦЕНТРАЛЬНОГО РАЙОНА СПБ"/>
        <s v="ГБДОУ ДЕТСКИЙ САД №40 ЦЕНТРАЛЬНОГО РАЙОНА СПБ"/>
        <s v="ГБДОУ ДЕТСКИЙ САД №43 ЦЕНТРАЛЬНОГО РАЙОНА СПБ"/>
        <s v="ГБДОУ ДЕТСКИЙ САД №44 ЦЕНТРАЛЬНОГО РАЙОНА СПБ &quot;ДОШКОЛЬНЫЙ МИКРОРАЙОННЫЙ ЦЕНТР&quot;"/>
        <s v="ГБДОУ ДЕТСКИЙ САД №45 ЦЕНТРАЛЬНОГО РАЙОНА СПБ"/>
        <s v="ГБДОУ ДЕТСКИЙ САД №48 ЦЕНТРАЛЬНОГО РАЙОНА СПБ."/>
        <s v="ГБДОУ ДЕТСКИЙ САД №49 ЦЕНТРАЛЬНОГО РАЙОНА СПБ"/>
        <s v="ГБДОУ ДЕТСКИЙ САД №53 ЦЕНТРАЛЬНОГО РАЙОНА СПБ &quot;КОНСУЛЬТАТИВНО-ПРАКТИЧЕСКИЙ ЦЕНТР ПО АБИЛИТАЦИИ ДЕТЕЙ СО ЗРИТЕЛЬНОЙ ПАТОЛОГИЕЙ&quot;"/>
        <s v="ГБДОУ ДЕТСКИЙ САД №55 ЦЕНТРАЛЬНОГО РАЙОНА СПБ"/>
        <s v="ГБДОУ ДЕТСКИЙ САД №58 ЦЕНТРАЛЬНОГО РАЙОНА СПБ"/>
        <s v="ГБДОУ ДЕТСКИЙ САД №59 ЦЕНТРАЛЬНОГО РАЙОНА СПБ"/>
        <s v="ГБДОУ ДЕТСКИЙ САД №60 ЦЕНТРАЛЬНОГО РАЙОНА СПБ"/>
        <s v="ГБДОУ ДЕТСКИЙ САД №71 ЦЕНТРАЛЬНОГО РАЙОНА СПБ"/>
        <s v="ГБДОУ ДЕТСКИЙ САД №75 ЦЕНТРАЛЬНОГО РАЙОНА СПБ"/>
        <s v="ГБДОУ ДЕТСКИЙ САД №76 ЦЕНТРАЛЬНОГО РАЙОНА СПБ"/>
        <s v="ГБДОУ ДЕТСКИЙ САД №78 ЦЕНТРАЛЬНОГО РАЙОНА СПБ"/>
        <s v="ГБДОУ ДЕТСКИЙ САД №8 ЦЕНТРАЛЬНОГО РАЙОНА СПБ"/>
        <s v="ГБДОУ ДЕТСКИЙ САД №81 ЦЕНТРАЛЬНОГО РАЙОНА СПБ"/>
        <s v="ГБДОУ ДЕТСКИЙ САД №83 ЦЕНТРАЛЬНОГО РАЙОНА СПБ"/>
        <s v="ГБДОУ ДЕТСКИЙ САД №85 ЦЕНТРАЛЬНОГО РАЙОНА СПБ &quot;ПСИХОЛОГО-ПЕДАГОГИЧЕСКИЙ ЦЕНТР ПО СОЦИАЛЬНОЙ АДАПТАЦИИ ДЕТЕЙ С ТЯЖЕЛЫМИ НАРУШЕНИЯМИ РЕЧИ&quot;"/>
        <s v="ГБДОУ ДЕТСКИЙ САД №86 ЦЕНТРАЛЬНОГО РАЙОНА СПБ"/>
        <s v="ГБДОУ ДЕТСКИЙ САД №87 ЦЕНТРАЛЬНОГО РАЙОНА СПБ"/>
        <s v="ГБДОУ ДЕТСКИЙ САД №88 ЦЕНТРАЛЬНОГО РАЙОНА СПБ"/>
        <s v="ГБДОУ ДЕТСКИЙ САД №89 ЦЕНТРАЛЬНОГО РАЙОНА  СПБ"/>
        <s v="ГБДОУ ДЕТСКИЙ САД ЦЕНТРАЛЬНОГО РАЙОНА СПБ &quot;ДОГ&quot;БЕРЕЗКА&quot;"/>
        <s v="ГБДОУ ДЕТСКИЙ САД ЦЕНТРАЛЬНОГО РАЙОНА СПБ &quot;РАДУГА&quot;"/>
        <s v="ГБОУ ГИМНАЗИЯ №155"/>
        <s v="ГБОУ ГИМНАЗИЯ №157 САНКТ-ПЕТЕРБУРГА"/>
        <s v="ГБОУ ГИМНАЗИЯ №166 ЦЕНТРАЛЬНОГО РАЙОНА САНКТ-ПЕТЕРБУРГА"/>
        <s v="ГБОУ ГИМНАЗИЯ №168 ЦЕНТРАЛЬНОГО РАЙОНА САНКТ-ПЕТЕРБУРГА"/>
        <s v="ГБОУ ГИМНАЗИЯ №171 ЦЕНТРАЛЬНОГО РАЙОНА САНКТ-ПЕТЕРБУРГА"/>
        <s v="ГБОУ ГИМНАЗИЯ №190 ЦЕНТРАЛЬНОГО РАЙОНА САНКТ-ПЕТЕРБУРГА"/>
        <s v="ГБОУ ГИМНАЗИЯ №209 &quot;ПАВЛОВСКАЯ ГИМНАЗИЯ&quot;"/>
        <s v="ГБОУ ГИМНАЗИЯ ПРИ ГРМ ЦЕНТРАЛЬНОГО РАЙОНА САНКТ-ПЕТЕРБУРГА"/>
        <s v="ГБОУ ЛИЦЕЙ №211 ИМЕНИ ПЬЕРА ДЕ КУБЕРТЕНА"/>
        <s v="ГБОУ ЛИЦЕЙ №214 ЦЕНТРАЛЬНОГО РАЙОНА САНКТ-ПЕТЕРБУРГА"/>
        <s v="ГБОУ НАЧАЛЬНАЯ ШКОЛА - ДЕТСКИЙ САД №620 ЦЕНТРАЛЬНОГО РАЙОНА САНКТ-ПЕТЕРБУРГА &quot;РОСТОК&quot;"/>
        <s v="ГБОУ СОШ №122 ЦЕНТРАЛЬНОГО РАЙОНА СПБ"/>
        <s v="ГБОУ СОШ №153 ЦЕНТРАЛЬНОГО РАЙОНА СПБ"/>
        <s v="ГБОУ СОШ №185 С УГЛУБЛЁННЫМ ИЗУЧЕНИЕМ АНГЛИЙСКОГО ЯЗЫКА ЦЕНТРАЛЬНОГО РАЙОНА САНКТ-ПЕТЕРБУРГА"/>
        <s v="ГБОУ СОШ №193 ЦЕНТРАЛЬНОГО РАЙОНА СПБ"/>
        <s v="ГБОУ СОШ №206 ЦЕНТРАЛЬНОГО РАЙОНА САНКТ-ПЕТЕРБУРГА"/>
        <s v="ГБОУ СОШ №304 ЦЕНТРАЛЬНОГО РАЙОНА СПБ"/>
        <s v="ГБОУ СОШ №309 ЦЕНТРАЛЬНОГО РАЙОНА СПБ"/>
        <s v="ГБОУ СОШ №550 ЦЕНТРАЛЬНОГО РАЙОНА САНКТ-ПЕТЕРБУРГА"/>
        <s v="ГБОУ СОШ №636 ЦЕНТРАЛЬНОГО РАЙОНА САНКТ-ПЕТЕРБУРГА"/>
        <s v="ГБОУ ЦЕНТР ОБРАЗОВАНИЯ №80 &quot;РОЖДЕСТВЕНСКАЯ ШКОЛА&quot;"/>
        <s v="ГБОУ ШКОЛА &quot;ТУТТИ&quot;"/>
        <s v="ГБОУ ШКОЛА №167 ЦЕНТРАЛЬНОГО РАЙОНА САНКТ-ПЕТЕРБУРГА"/>
        <s v="ГБОУ ШКОЛА №169 С УГЛУБЛЕННЫМ ИЗУЧЕНИЕМ АНГЛИЙСКОГО ЯЗЫКА ЦЕНТРАЛЬНОГО РАЙОНА САНКТ-ПЕТЕРБУРГА."/>
        <s v="ГБОУ ШКОЛА №174"/>
        <s v="ГБОУ ШКОЛА №178"/>
        <s v="ГБОУ ШКОЛА №18 ЦЕНТРАЛЬНОГО РАЙОНА САНКТ-ПЕТЕРБУРГА"/>
        <s v="ГБОУ ШКОЛА №181 ЦЕНТРАЛЬНОГО РАЙОНА СПБ"/>
        <s v="ГБОУ ШКОЛА №189 &quot;ШАНС&quot; ЦЕНТРАЛЬНОГО РАЙОНА САНКТ-ПЕТЕРБУРГА"/>
        <s v="ГБОУ ШКОЛА №197 ЦЕНТРАЛЬНОГО РАЙОНА САНКТ-ПЕТЕРБУРГА"/>
        <s v="ГБОУ ШКОЛА №204 ЦЕНТРАЛЬНОГО РАЙОНА САНКТ-ПЕТЕРБУРГА"/>
        <s v="ГБОУ ШКОЛА №207 С УГЛУБЛЕННЫМ ИЗУЧЕНИЕМ АНГЛИЙСКОГО ЯЗЫКА"/>
        <s v="ГБОУ ШКОЛА №210"/>
        <s v="ГБОУ ШКОЛА №222 &quot;ПЕТРИШУЛЕ&quot;"/>
        <s v="ГБОУ ШКОЛА №294 ЦЕНТРАЛЬНОГО РАЙОНА САНКТ-ПЕТЕРБУРГА"/>
        <s v="ГБОУ ШКОЛА №300 ЦЕНТРАЛЬНОГО РАЙОНА САНКТ-ПЕТЕРБУРГА"/>
        <s v="ГБОУ ШКОЛА №308 ЦЕНТРАЛЬНОГО РАЙОНА САНКТ-ПЕТЕРБУРГА"/>
        <s v="ГБОУ ШКОЛА №321 ЦЕНТРАЛЬНОГО РАЙОНА СПБ"/>
        <s v="ГБОУ ШКОЛА №5 ЦЕНТРАЛЬНОГО РАЙОНА САНКТ-ПЕТЕРБУРГА"/>
        <s v="ГБОУ ШКОЛА №612 ЦЕНТРАЛЬНОГО РАЙОНА СПБ"/>
        <s v="ГБУ ДО ДДТ &quot;ПРЕОБРАЖЕНСКИЙ&quot;"/>
        <s v="ГБУ ДО ЦВР ЦЕНТРАЛЬНОГО РАЙОНА СПБ"/>
        <s v="ГБУ ИМЦ ЦЕНТРАЛЬНОГО РАЙОНА СПБ"/>
        <s v="ГБУ СШ ЦЕНТРАЛЬНОГО РАЙОНА СПБ"/>
        <s v="ГБУ СШОР №1 ЦЕНТРАЛЬНОГО РАЙОНА"/>
        <s v="ГБУДО ДДТ &quot;ФОНТАНКА-32&quot;"/>
        <s v="ППМС-ЦЕНТР &quot;РАЗВИТИЕ&quot; ЦЕНТРАЛЬНОГО РАЙОНА САНКТ-ПЕТЕРБУРГА"/>
        <s v="СПБ ГБУ &quot;КУЛЬТУРНО-ДОСУГОВЫЙ КОМПЛЕКС &quot;ЦЕНТРАЛЬНЫЙ&quot;"/>
        <s v="СПБ ГБУ &quot;ОПМК &quot;ПЕРСПЕКТИВА&quot;"/>
        <s v="СПБ ГБУ &quot;СЛУЖБА ЗАКАЗЧИКА АДМИНИСТРАЦИИ ЦЕНТРАЛЬНОГО РАЙОНА&quot;"/>
        <s v="СПБ ГБУЗ &quot;ГОРОДСКАЯ ПОЛИКЛИНИКА  №39&quot;"/>
        <s v="СПБ ГБУЗ &quot;ДГП №44&quot;"/>
        <s v="СПБ ГБУЗ &quot;ПОЛИКЛИНИКА №37&quot;"/>
        <s v="СПБ ГБУЗ &quot;СТОМАТОЛОГИЧЕСКАЯ ПОЛИКЛИНИКА №9&quot;"/>
        <s v="СПБ ГБУЗ КВД №11"/>
        <s v="СПБ ГБУЗ ПОЛИКЛИНИКА №38"/>
        <s v="СПБ ГБУСОН &quot;КЦСОН ЦЕНТРАЛЬНОГО РАЙОНА&quot;"/>
        <s v="СПБ ГБУСОН &quot;ЦСПСИД ЦЕНТРАЛЬНОГО РАЙОНА&quot;"/>
        <s v="СПБ ГБУСОН &quot;ЦСРИИДИ ЦЕНТРАЛЬНОГО РАЙОНА&quot;"/>
        <s v="СПБ ГКУ &quot;ЦЕНТРАЛИЗОВАННАЯ БУХГАЛТЕРИЯ АДМИНИСТРАЦИИ ЦЕНТРАЛЬНОГО РАЙОНА&quot;"/>
        <s v="ЦЕНТРАЛЬНОЕ РЖА"/>
        <s v="Архивный комитет Санкт-Петербурга"/>
        <s v="ЦГА СПБ"/>
        <s v="ЦГАИПД СПБ"/>
        <s v="ЦГАКФФД СПБ"/>
        <s v="ЦГАЛИ СПБ"/>
        <s v="ЦГАЛС СПБ"/>
        <s v="ЦГАНТД СПБ"/>
        <s v="ЦГИА СПБ"/>
        <s v="ГАТИ"/>
        <s v="СПБ ГКУ &quot;УПРАВЛЕНИЕ ПО МОНИТОРИНГУ&quot;"/>
        <s v="ГОСУДАРСТВЕННАЯ ЖИЛИЩНАЯ ИНСПЕКЦИЯ САНКТ-ПЕТЕРБУРГА"/>
        <s v="ГОСТЕХНАДЗОР САНКТ-ПЕТЕРБУРГА"/>
        <s v="ГКУ &quot;АВС&quot;"/>
        <s v="ГУП &quot;СПЕЦАВТОБАЗА №2&quot;"/>
        <s v="ГУПРЭП &quot;ПРОГРЕСС&quot;"/>
        <s v="ЖК"/>
        <s v="СПБ ГБОУ ДПО &quot;УЧЕБНО-МЕТОДИЧЕСКИИ ЦЕНТР ЖИЛИЩНОГО КОМИТЕТА&quot;"/>
        <s v="СПБ ГБУ &quot;ГЖО&quot;"/>
        <s v="СПБ ГБУ &quot;ГОСЖИЛФОНД&quot;"/>
        <s v="СПБ ГКУ &quot;ГОРОДСКОЙ ЦЕНТР ЖИЛИЩНЫХ СУБСИДИЙ&quot;"/>
        <s v="КОМИТЕТ ГОСУДАРСТВЕННОГО ФИНАНСОВОГО КОНТРОЛЯ САНКТ-ПЕТЕРБУРГА"/>
        <s v="ГБУ &quot;ГУИОН&quot;"/>
        <s v="КИО"/>
        <s v="СПБ ГБУ &quot;КАДАСТРОВАЯ ОЦЕНКА&quot;"/>
        <s v="СПБ ГКУ &quot;ИМУЩЕСТВО САНКТ-ПЕТЕРБУРГА&quot;"/>
        <s v="АО &quot;ОЗЕЛЕНИТЕЛЬ&quot;"/>
        <s v="АО &quot;СПП &quot;НЕВСКОЕ&quot;"/>
        <s v="КОМИТЕТ ПО БЛАГОУСТРОЙСТВУ СПБ"/>
        <s v="СПБ ГКУ &quot;КУРОРТНЫЙ ЛЕСОПАРК&quot;"/>
        <s v="СПБ ГКУ &quot;ПАРК &quot;ЕКАТЕРИНГОФ&quot;"/>
        <s v="СПБ ГКУ &quot;ПАРК 300-ЛЕТИЯ САНКТ-ПЕТЕРБУРГА&quot;"/>
        <s v="СПБ ГКУ ЦКБ"/>
        <s v="СПБ ГУДП &quot;ПУТЬ&quot;"/>
        <s v="СПБ ГУДП &quot;ЦЕНТР&quot;"/>
        <s v="СПБ ГУДСП &quot;КУРОРТНОЕ&quot;"/>
        <s v="СПБ ГУДСП &quot;ПЕТРОДВОРЦОВОЕ&quot;"/>
        <s v="СПБ ГУП &quot;МОСКОВСКИЙ ПАРК ПОБЕДЫ&quot;"/>
        <s v="СПБ ГУСПП &quot;КРАСНОСЕЛЬСКОЕ&quot;"/>
        <s v="СПБ ГУСПП &quot;ЮЖНОЕ&quot;"/>
        <s v="ГУП &quot;ИНПРЕДСЕРВИС&quot;"/>
        <s v="КОМИТЕТ ПО ВНЕШНИМ СВЯЗЯМ"/>
        <s v="КОМИТЕТ ПО ВОПРОСАМ ЗАКОННОСТИ, ПРАВОПОРЯДКА И БЕЗОПАСНОСТИ"/>
        <s v="СПБ ГКУ &quot;ПСО КИРОВСКОГО РАЙОНА&quot;"/>
        <s v="СПБ ГКУ &quot;ПСО КОЛПИНСКОГО РАЙОНА&quot;"/>
        <s v="СПБ ГКУ &quot;ПСО КРАСНОГВАРДЕЙСКОГО РАЙОНА&quot;"/>
        <s v="СПБ ГКУ &quot;ПСО КРАСНОСЕЛЬСКОГО РАЙОНА&quot;"/>
        <s v="СПБ ГКУ &quot;ПСО МОСКОВСКОГО РАЙОНА&quot;"/>
        <s v="СПБ ГКУ &quot;ПСО ПЕТРОДВОРЦОВОГО РАЙОНА&quot;"/>
        <s v="СПБ ГКУ &quot;ПСО ПРИМОРСКОГО РАЙОНА&quot;"/>
        <s v="СПБ ГКУ &quot;ПСО ФРУНЗЕНСКОГО РАЙОНА&quot;"/>
        <s v="СПБ ГКУ &quot;ПСО ЦЕНТРАЛЬНОГО РАЙОНА&quot;"/>
        <s v="СПБ ГКУ ПСС САНКТ-ПЕТЕРБУРГА"/>
        <s v="КОМИТЕТ ПО ГОСУДАРСТВЕННОМУ ЗАКАЗУ САНКТ-ПЕТЕРБУРГА"/>
        <s v="СПБ ГБУ &quot;ИМЦ&quot;"/>
        <s v="СПб ГБУ «ЦЦН»"/>
        <s v="КГИОП"/>
        <s v="СПБ ГКУ &quot;ДИРЕКЦИЯ ЗАКАЗЧИКА&quot;"/>
        <s v="СПб ГКУ ЦИОООКН"/>
        <s v="КОМИТЕТ ПО ГРАДОСТРОИТЕЛЬСТВУ И АРХИТЕКТУРЕ"/>
        <s v="СПБ ГКУ ЦИОГД"/>
        <s v="ЗАГС"/>
        <s v="&quot;ГЦВЛДПН&quot;"/>
        <s v="ГБУ СПБ НИИ СП ИМ.  И.И. ДЖАНЕЛИДЗЕ"/>
        <s v="ГБУЗ &quot;СПБ КНПЦСВМП(О)&quot;"/>
        <s v="КОМИТЕТ ПО ЗДРАВООХРАНЕНИЮ"/>
        <s v="СПБ ГАУЗ &quot;ГОРОДСКАЯ ПОЛИКЛИНИКА №40&quot;"/>
        <s v="СПБ ГАУЗ &quot;ГОРОДСКАЯ ПОЛИКЛИНИКА №81&quot;"/>
        <s v="СПБ ГАУЗ &quot;ГОРОДСКАЯ ПОЛИКЛИНИКА №83&quot;"/>
        <s v="СПБ ГАУЗ &quot;ПОЛИКЛИНИКА ГОРОДСКАЯ СТОМАТОЛОГИЧЕСКАЯ №22&quot;"/>
        <s v="СПБ ГАУЗ &quot;ХОСПИС (ДЕТСКИЙ И ВЗРОСЛЫЙ)&quot;"/>
        <s v="СПБ ГБПОУ  &quot;МК №3&quot;"/>
        <s v="СПБ ГБПОУ &quot;АК&quot;"/>
        <s v="СПБ ГБПОУ &quot;МЕДИЦИНСКИЙ ТЕХНИКУМ №9&quot;"/>
        <s v="СПБ ГБПОУ &quot;МК №1&quot;"/>
        <s v="СПБ ГБПОУ &quot;МК №2&quot;"/>
        <s v="СПБ ГБПОУ &quot;МК ИМ. В.М.БЕХТЕРЕВА&quot;"/>
        <s v="СПБ ГБПОУ &quot;МТ №2&quot;"/>
        <s v="СПБ ГБПОУ &quot;ФЕЛЬДШЕРСКИЙ КОЛЛЕДЖ&quot;"/>
        <s v="СПб ГБУ &quot;Городской туберкулезный санаторий &quot;Сосоновый бор&quot;"/>
        <s v="СПБ ГБУ &quot;СТРОЙКОМПЛЕКТ&quot;"/>
        <s v="СПБ ГБУ ДПО &quot;ЦПО СМП&quot;"/>
        <s v="СПБ ГБУЗ &quot;АЛЕКСАНДРОВСКАЯ БОЛЬНИЦА&quot;"/>
        <s v="СПБ ГБУЗ &quot;БОЛЬНИЦА БОТКИНА&quot;"/>
        <s v="СПБ ГБУЗ &quot;БОЛЬНИЦА СВ. ГЕОРГИЯ&quot;"/>
        <s v="СПБ ГБУЗ &quot;ВВЕДЕНСКАЯ БОЛЬНИЦА&quot;"/>
        <s v="СПБ ГБУЗ &quot;ГВВ&quot;"/>
        <s v="СПБ ГБУЗ &quot;ГДСП №6&quot;"/>
        <s v="СПБ ГБУЗ &quot;ГКДЦ №1&quot;"/>
        <s v="СПБ ГБУЗ &quot;ГМПБ №2&quot;"/>
        <s v="СПБ ГБУЗ &quot;ГНБ&quot;"/>
        <s v="СПБ ГБУЗ &quot;ГОРКВД&quot;"/>
        <s v="СПБ ГБУЗ &quot;ГОРОДСКАЯ БОЛЬНИЦА №14&quot;"/>
        <s v="СПБ ГБУЗ &quot;ГОРОДСКАЯ БОЛЬНИЦА №26&quot;"/>
        <s v="СПБ ГБУЗ &quot;ГОРОДСКАЯ БОЛЬНИЦА №28&quot;"/>
        <s v="СПБ ГБУЗ &quot;ГОРОДСКАЯ БОЛЬНИЦА №38 ИМ.Н.А.СЕМАШКО&quot;"/>
        <s v="СПБ ГБУЗ &quot;ГОРОДСКАЯ БОЛЬНИЦА №9&quot;"/>
        <s v="СПБ ГБУЗ &quot;ГОРОДСКАЯ КЛИНИЧЕСКАЯ БОЛЬНИЦА №31&quot;"/>
        <s v="СПБ ГБУЗ &quot;ГОРОДСКАЯ МАРИИНСКАЯ БОЛЬНИЦА&quot;"/>
        <s v="СПБ ГБУЗ &quot;ГОРОДСКАЯ ПОКРОВСКАЯ БОЛЬНИЦА&quot;"/>
        <s v="СПБ ГБУЗ &quot;ГОРОДСКОЙ ГЕРИАТРИЧЕСКИЙ ЦЕНТР&quot;"/>
        <s v="СПБ ГБУЗ &quot;ГПЦ №1&quot;"/>
        <s v="СПБ ГБУЗ &quot;ГСП №33&quot;"/>
        <s v="СПБ ГБУЗ &quot;ГТБ №2&quot;"/>
        <s v="СПБ ГБУЗ &quot;ДГБ №17 СВ.НИКОЛАЯ ЧУДОТВОРЦА&quot;"/>
        <s v="СПБ ГБУЗ &quot;ДГБ №2 СВЯТОЙ МАРИИ МАГДАЛИНЫ&quot;"/>
        <s v="СПБ ГБУЗ &quot;ДГБ СВ. ОЛЬГИ&quot;"/>
        <s v="СПБ ГБУЗ &quot;ДГКБ №5 ИМ. Н.Ф.ФИЛАТОВА&quot;"/>
        <s v="СПБ ГБУЗ &quot;ДГМКЦ ВМТ ИМ. К.А. РАУХФУСА&quot;"/>
        <s v="СПБ ГБУЗ &quot;ДЕТСКИЙ ГОРОДСКОЙ МНОГОПРОФИЛЬНЫЙ КЛИНИЧЕСКИЙ СПЕЦИАЛИЗИРОВАННЫЙ ЦЕНТР ВЫСОКИХ МЕДИЦИНСКИХ ТЕХНОЛОГИЙ&quot;"/>
        <s v="СПБ ГБУЗ &quot;ДЕТСКИЙ САНАТОРИЙ &quot;ЗВЕЗДОЧКА&quot;"/>
        <s v="СПБ ГБУЗ &quot;ДЕТСКИЙ САНАТОРИЙ &quot;СОЛНЕЧНОЕ&quot;"/>
        <s v="СПБ ГБУЗ &quot;ДИБ №3&quot;"/>
        <s v="СПБ ГБУЗ &quot;ДПС &quot;КОМАРОВО&quot;"/>
        <s v="СПБ ГБУЗ &quot;ДЦ №7&quot;"/>
        <s v="СПБ ГБУЗ &quot;ЕЛИЗАВЕТИНСКАЯ БОЛЬНИЦА&quot;"/>
        <s v="СПБ ГБУЗ &quot;КРБ №25&quot;"/>
        <s v="СПБ ГБУЗ &quot;МЕДСАНТРАНС&quot;"/>
        <s v="СПБ ГБУЗ &quot;ППТД&quot;"/>
        <s v="СПБ ГБУЗ &quot;ПТД №11&quot;"/>
        <s v="СПБ ГБУЗ &quot;ПТД №12&quot;"/>
        <s v="СПБ ГБУЗ &quot;ПТД №14&quot;"/>
        <s v="СПБ ГБУЗ &quot;ПТД №15&quot;"/>
        <s v="СПБ ГБУЗ &quot;ПТД №16&quot;"/>
        <s v="СПБ ГБУЗ &quot;ПТД №2&quot;"/>
        <s v="СПБ ГБУЗ &quot;ПТД №4&quot;"/>
        <s v="СПБ ГБУЗ &quot;ПТД №5&quot;"/>
        <s v="СПБ ГБУЗ &quot;ПТД №8&quot;"/>
        <s v="СПБ ГБУЗ &quot;РОДИЛЬНЫЙ ДОМ №1&quot;"/>
        <s v="СПБ ГБУЗ &quot;РОДИЛЬНЫЙ ДОМ №10&quot;"/>
        <s v="СПБ ГБУЗ &quot;РОДИЛЬНЫЙ ДОМ №13&quot;"/>
        <s v="СПБ ГБУЗ &quot;РОДИЛЬНЫЙ ДОМ №16&quot;"/>
        <s v="СПБ ГБУЗ &quot;РОДИЛЬНЫЙ ДОМ №17&quot;"/>
        <s v="СПБ ГБУЗ &quot;РОДИЛЬНЫЙ ДОМ №6 ИМ. ПРОФ. В.Ф. СНЕГИРЕВА&quot;"/>
        <s v="СПБ ГБУЗ &quot;РОДИЛЬНЫЙ ДОМ №9&quot;"/>
        <s v="СПБ ГБУЗ &quot;САНАТОРИЙ ДЛЯ ДЕТЕЙ &quot;ДЕТСКИЕ ДЮНЫ&quot;"/>
        <s v="СПБ ГБУЗ &quot;САНКТ-ПЕТЕРБУРГСКАЯ ГОРОДСКАЯ ДЕЗИНФЕКЦИОННАЯ СТАНЦИЯ&quot;"/>
        <s v="СПБ ГБУЗ &quot;СЗЦККЛС&quot;"/>
        <s v="СПБ ГБУЗ &quot;ТУБЕРКУЛЕЗНАЯ БОЛЬНИЦА №8&quot;"/>
        <s v="СПБ ГБУЗ &quot;ЦЕНТР СПИД И ИНФЕКЦИОННЫХ ЗАБОЛЕВАНИЙ&quot;"/>
        <s v="СПБ ГБУЗ ВЦДОИТ &quot;ОГОНЁК&quot;"/>
        <s v="СПБ ГБУЗ ГВФД"/>
        <s v="СПБ ГБУЗ ГКОД"/>
        <s v="СПБ ГБУЗ ГПБ №7"/>
        <s v="СПБ ГБУЗ ГПТД"/>
        <s v="СПБ ГБУЗ ГССМП"/>
        <s v="СПБ ГБУЗ ГЦОРЗП &quot;ЮВЕНТА&quot;"/>
        <s v="СПБ ГБУЗ ДПНС &quot;ПИОНЕР&quot;"/>
        <s v="СПБ ГБУЗ КДЦД"/>
        <s v="СПБ ГБУЗ КЛИНИЧЕСКАЯ БОЛЬНИЦА СВЯТИТЕЛЯ ЛУКИ"/>
        <s v="СПБ ГБУЗ МИАЦ"/>
        <s v="СПБ ГБУЗ МПППТД №3"/>
        <s v="СПб ГБУЗ Психиатрическая больница №1 П.П.Кащенко"/>
        <s v="СПБ ГБУЗ ЦПСИР"/>
        <s v="СПБ ГКУ &quot;ДИРЕКЦИЯ ПО ЗАКУПКАМ КОМИТЕТА ПО ЗДРАВООХРАНЕНИЮ&quot;"/>
        <s v="СПБ ГКУЗ &quot;АМБУЛАТОРИЯ МАРИИНСКАЯ&quot;"/>
        <s v="СПБ ГКУЗ &quot;ГПБ №3 ИМ. И.И. СКВОРЦОВА-СТЕПАНОВА&quot;"/>
        <s v="СПБ ГКУЗ &quot;ГПБ №6&quot;"/>
        <s v="СПБ ГКУЗ &quot;ГСПК&quot;"/>
        <s v="СПБ ГКУЗ &quot;ДГСЦ&quot;"/>
        <s v="СПб ГКУЗ &quot;Детский санаторий &quot;Березка&quot;"/>
        <s v="СПБ ГКУЗ &quot;ДЕТСКИЙ ТУБЕРКУЛЕЗНЫЙ САНАТОРИЙ &quot;ЖЕМЧУЖИНА&quot;"/>
        <s v="СПБ ГКУЗ &quot;ДИАГНОСТИЧЕСКИЙ ЦЕНТР (МЕДИКО-ГЕНЕТИЧЕСКИЙ)&quot; И СПБ ГКУЗ МГЦ"/>
        <s v="СПБ ГКУЗ &quot;ПБ СВЯТОГО НИКОЛАЯ ЧУДОТВОРЦА&quot;"/>
        <s v="СПБ ГКУЗ &quot;ХОСПИС №2&quot;"/>
        <s v="СПБ ГКУЗ ГЦМП"/>
        <s v="СПБ ГКУЗ ДТС &quot;ДРУЖБА&quot;"/>
        <s v="СПБ ГКУЗ ЦВЛ &quot;ДЕТСКАЯ ПСИХИАТРИЯ&quot; ИМЕНИ С.С. МНУХИНА"/>
        <s v="СПБГБУЗ &quot;ГОРОДСКАЯ БОЛЬНИЦА №15&quot;"/>
        <s v="Комитет по инвестициям СПБ"/>
        <s v="СПБ ГБУ &quot;УПРАВЛЕНИЕ ИНВЕСТИЦИЙ&quot;"/>
        <s v="КОМИТЕТ ПО ИНФОРМАТИЗАЦИИ И СВЯЗИ"/>
        <s v="СПБ ГКУ &quot;ГМЦ&quot;"/>
        <s v="СПБ ГКУ &quot;МФЦ&quot;"/>
        <s v="СПБ ГКУ &quot;ССПК&quot;"/>
        <s v="СПБ ГКУ &quot;УИТС&quot;"/>
        <s v="СПБ ГУП &quot;АТС СМОЛЬНОГО&quot;"/>
        <s v="СПБ ГУП &quot;СПБ ИАЦ&quot;"/>
        <s v="ККИ"/>
        <s v="СПБ ГКУ &quot;ЦПЭИГИ&quot;"/>
        <s v="&quot;КИНОТЕАТР &quot;АВРОРА&quot;"/>
        <s v="&quot;САНКТ-ПЕТЕРБУРГСКИЙ ТЕАТР МУЗЫКАЛЬНОЙ КОМЕДИИ&quot;"/>
        <s v="Библиотека  им.  А.И. Герцена"/>
        <s v="Библиотека &quot;Бронницкая&quot;"/>
        <s v="Библиотека &quot;Екатерингофская&quot;"/>
        <s v="Библиотека &quot;Лиговская&quot;"/>
        <s v="Библиотека &quot;На Стремянной&quot;"/>
        <s v="Библиотека &quot;Семёновская&quot;"/>
        <s v="Библиотека &quot;Старая Коломна&quot;"/>
        <s v="Библиотека им. А.С. Грибоедова"/>
        <s v="Библиотека им. К.А. Тимирязева"/>
        <s v="Библиотека комиксов в Петербурге"/>
        <s v="Библиотека Некрасова"/>
        <s v="ГБУК СПБ ГАСО"/>
        <s v="ГОСУДАРСТВЕННЫЙ БАЛЕТ НА ЛЬДУ САНКТ-ПЕТЕРБУРГА"/>
        <s v="Детская библиотека МЦБС им. М. Ю. Лермонтова"/>
        <s v="КОМИТЕТ ПО КУЛЬТУРЕ"/>
        <s v="Открытые мастерские"/>
        <s v="САНКТ-ПЕТЕРБУРГСКИЙ ТЕАТР &quot;МАСТЕРСКАЯ&quot;"/>
        <s v="СПБ ГАУК &quot;ТЕАТР &quot;МЮЗИК-ХОЛЛ&quot;"/>
        <s v="СПБ ГБКДУ &quot;ДОМ НАРОДНОГО ТВОРЧЕСТВА И ДОСУГА&quot;"/>
        <s v="СПБ ГБНОУ &quot;ЛИЦЕЙ ИСКУССТВ &quot;САНКТ-ПЕТЕРБУРГ&quot;"/>
        <s v="СПБ ГБНОУ &quot;САНКТ-ПЕТЕРБУРГСКИЙ МУЗЫКАЛЬНЫЙ ЛИЦЕЙ&quot;"/>
        <s v="СПБ ГБОУ ДО &quot;САНКТ-ПЕТЕРБУРГСКАЯ МУЗЫКАЛЬНАЯ ШКОЛА ИМ. Н. А. РИМСКОГО-КОРСАКОВА&quot;"/>
        <s v="СПБ ГБОУ ДПО &quot;УЧЕБНО-МЕТОДИЧЕСКИЙ ЦЕНТР РАЗВИТИЯ ОБРАЗОВАНИЯ В СФЕРЕ КУЛЬТУРЫ И ИСКУССТВА САНКТ-ПЕТЕРБУРГА&quot;"/>
        <s v="СПБ ГБПОУ &quot;АКАДЕМИЯ ТАНЦА БОРИСА ЭЙФМАНА&quot;"/>
        <s v="СПБ ГБПОУ &quot;САНКТ-ПЕТЕРБУРГСКИЙ ТЕХНИКУМ БИБЛИОТЕЧНЫХ И ИНФОРМАЦИОННЫХ ТЕХНОЛОГИЙ&quot;"/>
        <s v="СПБ ГБПОУ &quot;САНКТ-ПЕТЕРБУРГСКОЕ МУЗЫКАЛЬНОЕ УЧИЛИЩЕ ИМ. Н.А. РИМСКОГО-КОРСАКОВА&quot;"/>
        <s v="СПБ ГБПОУ &quot;САНКТ-ПЕТЕРБУРГСКОЕ МУЗЫКАЛЬНОЕ УЧИЛИЩЕ ИМЕНИ М.П.МУСОРГСКОГО&quot;"/>
        <s v="СПБ ГБПОУ &quot;САНКТ-ПЕТЕРБУРГСКОЕ МУЗЫКАЛЬНО-ПЕДАГОГИЧЕСКОЕ УЧИЛИЩЕ&quot;"/>
        <s v="СПБ ГБПОУ &quot;САНКТ-ПЕТЕРБУРГСКОЕ ХУДОЖЕСТВЕННОЕ УЧИЛИЩЕ ИМЕНИ Н.К.РЕРИХА&quot;"/>
        <s v="СПБ ГБПОУ &quot;ХОРОВОЕ УЧИЛИЩЕ ИМЕНИ М.И. ГЛИНКИ&quot;"/>
        <s v="СПБ ГБУ ДО  &quot;СПБ ДХШ №1&quot;"/>
        <s v="СПБ ГБУ ДО &quot;САНКТ-ПЕТЕРБУРГСКАЯ ГОРОДСКАЯ ДЕТСКАЯ МУЗЫКАЛЬНАЯ ШКОЛА ИМ.С.С.ЛЯХОВИЦКОЙ&quot;"/>
        <s v="СПБ ГБУ ДО &quot;САНКТ-ПЕТЕРБУРГСКАЯ ГОРОДСКАЯ ДЕТСКАЯ ХУДОЖЕСТВЕННАЯ ШКОЛА ИМЕНИ Г.Н. АНТОНОВА&quot;"/>
        <s v="СПБ ГБУ ДО &quot;САНКТ-ПЕТЕРБУРГСКАЯ ДЕТСКАЯ МУЗЫКАЛЬНАЯ ШКОЛА №18&quot;"/>
        <s v="СПБ ГБУ ДО &quot;САНКТ-ПЕТЕРБУРГСКАЯ ДЕТСКАЯ МУЗЫКАЛЬНАЯ ШКОЛА №34&quot;"/>
        <s v="СПБ ГБУ ДО &quot;САНКТ-ПЕТЕРБУРГСКАЯ ДЕТСКАЯ МУЗЫКАЛЬНАЯ ШКОЛА №7&quot;"/>
        <s v="СПБ ГБУ ДО &quot;САНКТ-ПЕТЕРБУРГСКАЯ ДЕТСКАЯ МУЗЫКАЛЬНАЯ ШКОЛА №9&quot;"/>
        <s v="СПБ ГБУ ДО &quot;САНКТ-ПЕТЕРБУРГСКАЯ ДЕТСКАЯ МУЗЫКАЛЬНАЯ ШКОЛА ИМ.А.К.ГЛАЗУНОВА&quot;"/>
        <s v="СПБ ГБУ ДО &quot;САНКТ-ПЕТЕРБУРГСКАЯ ДЕТСКАЯ МУЗЫКАЛЬНАЯ ШКОЛА ИМЕНИ АНДРЕЯ ПЕТРОВА&quot;"/>
        <s v="СПБ ГБУ ДО &quot;САНКТ-ПЕТЕРБУРГСКАЯ ДЕТСКАЯ МУЗЫКАЛЬНАЯ ШКОЛА ИМЕНИ ВАСИЛИЯ ВАСИЛЬЕВИЧА АНДРЕЕВА&quot;"/>
        <s v="СПБ ГБУ ДО &quot;САНКТ-ПЕТЕРБУРГСКАЯ ДЕТСКАЯ ХУДОЖЕСТВЕННАЯ ШКОЛА &quot;АЛЕКСАНДРИНО&quot;"/>
        <s v="СПБ ГБУ ДО &quot;САНКТ-ПЕТЕРБУРГСКАЯ ДЕТСКАЯ ХУДОЖЕСТВЕННАЯ ШКОЛА №12&quot;"/>
        <s v="СПБ ГБУ ДО &quot;САНКТ-ПЕТЕРБУРГСКАЯ ДЕТСКАЯ ХУДОЖЕСТВЕННАЯ ШКОЛА №13&quot;"/>
        <s v="СПБ ГБУ ДО &quot;САНКТ-ПЕТЕРБУРГСКАЯ ДЕТСКАЯ ХУДОЖЕСТВЕННАЯ ШКОЛА №16&quot;"/>
        <s v="СПБ ГБУ ДО &quot;САНКТ-ПЕТЕРБУРГСКАЯ ДЕТСКАЯ ХУДОЖЕСТВЕННАЯ ШКОЛА №2&quot;"/>
        <s v="СПБ ГБУ ДО &quot;САНКТ-ПЕТЕРБУРГСКАЯ ДЕТСКАЯ ХУДОЖЕСТВЕННАЯ ШКОЛА №6&quot;"/>
        <s v="СПБ ГБУ ДО &quot;САНКТ-ПЕТЕРБУРГСКАЯ ДЕТСКАЯ ХУДОЖЕСТВЕННАЯ ШКОЛА ИМЕНИ Б.М.КУСТОДИЕВА&quot;"/>
        <s v="СПБ ГБУ ДО &quot;САНКТ-ПЕТЕРБУРГСКАЯ ДЕТСКАЯ ШКОЛА ИСКУССТВ №10&quot;"/>
        <s v="СПБ ГБУ ДО &quot;САНКТ-ПЕТЕРБУРГСКАЯ ДЕТСКАЯ ШКОЛА ИСКУССТВ №3&quot;"/>
        <s v="СПБ ГБУ ДО &quot;САНКТ-ПЕТЕРБУРГСКАЯ ДЕТСКАЯ ШКОЛА ИСКУССТВ №4&quot;"/>
        <s v="СПБ ГБУ ДО &quot;САНКТ-ПЕТЕРБУРГСКАЯ ДЕТСКАЯ ШКОЛА ИСКУССТВ ИМ. В.А.ГАВРИЛИНА&quot;"/>
        <s v="СПБ ГБУ ДО &quot;САНКТ-ПЕТЕРБУРГСКАЯ ДЕТСКАЯ ШКОЛА ИСКУССТВ ИМ. Г.В.СВИРИДОВА&quot;"/>
        <s v="СПБ ГБУ ДО &quot;САНКТ-ПЕТЕРБУРГСКАЯ ДЕТСКАЯ ШКОЛА ИСКУССТВ ИМ. М.Л.РОСТРОПОВИЧА&quot;"/>
        <s v="СПБ ГБУ ДО &quot;САНКТ-ПЕТЕРБУРГСКАЯ ДЕТСКАЯ ШКОЛА ИСКУССТВ ИМЕНИ Е.А.МРАВИНСКОГО&quot;"/>
        <s v="СПБ ГБУ ДО &quot;САНКТ-ПЕТЕРБУРГСКАЯ ДЕТСКАЯ ШКОЛА ИСКУССТВ ИМЕНИ М.И.ГЛИНКИ&quot;"/>
        <s v="СПБ ГБУ ДО &quot;САНКТ-ПЕТЕРБУРГСКАЯ ДЕТСКАЯ ШКОЛА ИСКУССТВ ИМЕНИ ПАВЛА АЛЕКСЕЕВИЧА СЕРЕБРЯКОВА&quot;"/>
        <s v="СПБ ГБУ ДО &quot;САНКТ-ПЕТЕРБУРГСКАЯ ДЕТСКАЯ ШКОЛА ИСКУССТВ ИМЕНИ С.В.РАХМАНИНОВА&quot;"/>
        <s v="СПБ ГБУ ДО &quot;САНКТ-ПЕТЕРБУРГСКАЯ ДЕТСКАЯ ШКОЛА ИСКУССТВ ИМЕНИ С.М.СЛОНИМСКОГО&quot;"/>
        <s v="СПБ ГБУ ДО &quot;САНКТ-ПЕТЕРБУРГСКАЯ ДЕТСКАЯ ШКОЛА ИСКУССТВ ИМЕНИ С.С. ПРОКОФЬЕВА&quot;"/>
        <s v="СПБ ГБУ ДО &quot;СПБ ДМШ №11&quot;"/>
        <s v="СПБ ГБУ ДО &quot;СПБ ДМШ №24&quot;"/>
        <s v="СПБ ГБУ ДО &quot;СПБ ДМШ №33&quot;"/>
        <s v="СПБ ГБУ ДО &quot;СПБ ДМШ №38&quot;"/>
        <s v="СПБ ГБУ ДО &quot;СПБ ДМШ ИМЕНИ Г.А.ПОРТНОВА&quot;"/>
        <s v="СПБ ГБУ ДО &quot;СПБ ДХШ №17&quot;"/>
        <s v="СПБ ГБУ ДО &quot;СПБ ДШИ №37&quot;"/>
        <s v="СПБ ГБУ ДО &quot;СПБ ДШИ ИМ. А.П. БОРОДИНА&quot;"/>
        <s v="СПБ ГБУ ДО &quot;СПБ ДШИ ИМЕНИ И.О. ДУНАЕВСКОГО&quot;"/>
        <s v="СПБ ГБУ ДО ДШИ НА ПЕТРОГРАДСКОЙ"/>
        <s v="СПБ ГБУДПО &quot;ИКП&quot;"/>
        <s v="СПб ГБУК &quot; Кукольный театр сказки&quot;"/>
        <s v="СПБ ГБУК &quot;АКАДЕМИЧЕСКИЙ ТЕАТР БАЛЕТА БОРИСА ЭЙФМАНА&quot;"/>
        <s v="СПБ ГБУК &quot;АКАДЕМИЧЕСКИЙ ТЕАТР КОМЕДИИ ИМ. Н.П. АКИМОВА&quot;"/>
        <s v="СПБ ГБУК &quot;БКЗ &quot;ОКТЯБРЬСКИЙ&quot;"/>
        <s v="СПБ ГБУК &quot;ГМП &quot;ИСААКИЕВСКИЙ СОБОР&quot;"/>
        <s v="СПБ ГБУК &quot;ГОСУДАРСТВЕННАЯ АКАДЕМИЧЕСКАЯ КАПЕЛЛА САНКТ-ПЕТЕРБУРГА&quot;"/>
        <s v="СПБ ГБУК &quot;ГОСУДАРСТВЕННАЯ ФИЛАРМОНИЯ ДЛЯ ДЕТЕЙ И МОЛОДЕЖИ&quot;"/>
        <s v="СПБ ГБУК &quot;ГОСУДАРСТВЕННЫЙ АНДРЕЕВСКИЙ ОРКЕСТР&quot;"/>
        <s v="СПБ ГБУК &quot;ГОСУДАРСТВЕННЫЙ ЛИТЕРАТУРНО-МЕМОРИАЛЬНЫЙ МУЗЕЙ АННЫ АХМАТОВОЙ В ФОНТАННОМ ДОМЕ&quot;"/>
        <s v="СПБ ГБУК &quot;ГОСУДАРСТВЕННЫЙ МУЗЕЙ ГОРОДСКОЙ СКУЛЬПТУРЫ&quot;"/>
        <s v="СПБ ГБУК &quot;ГОСУДАРСТВЕННЫЙ МУЗЕЙ ИСТОРИИ САНКТ-ПЕТЕРБУРГА&quot;"/>
        <s v="СПБ ГБУК &quot;ГРКО СПБ&quot;"/>
        <s v="СПБ ГБУК &quot;ДЕТСКИЙ МУЗЫКАЛЬНЫЙ ТЕАТР &quot;КАРАМБОЛЬ&quot;"/>
        <s v="СПБ ГБУК &quot;ИСТОРИКО-МЕМОРИАЛЬНЫЙ МУЗЕЙ &quot;СМОЛЬНЫЙ&quot;"/>
        <s v="СПБ ГБУК &quot;КАМЕРНЫЙ МУЗЫКАЛЬНЫЙ ТЕАТР &quot;САНКТЪ-ПЕТЕРБУРГЪ ОПЕРА&quot;"/>
        <s v="СПБ ГБУК &quot;КЛОУН-МИМ-ТЕАТР &quot;МИМИГРАНТЫ&quot;"/>
        <s v="СПб ГБУК &quot;Литературно-мемориальный музей Ф.М.Достоевского&quot;"/>
        <s v="СПБ ГБУК &quot;МВЦ&quot;"/>
        <s v="СПБ ГБУК &quot;МИХАЙЛОВСКИЙ ТЕАТР&quot;"/>
        <s v="СПБ ГБУК &quot;МУЗЕЙ &quot;РАЗНОЧИННЫЙ ПЕТЕРБУРГ&quot;"/>
        <s v="СПб ГБУК &quot;Музей Гатчина&quot;"/>
        <s v="СПБ ГБУК &quot;МУЗЕЙ-ИНСТИТУТ СЕМЬИ РЕРИХОВ&quot;"/>
        <s v="СПБ ГБУК &quot;МЦБС ИМ. М.Ю. ЛЕРМОНТОВА&quot;"/>
        <s v="СПБ ГБУК &quot;ПЕТЕРБУРГ-КИНО&quot;"/>
        <s v="СПБ ГБУК &quot;ПЕТЕРБУРГ-КОНЦЕРТ&quot;"/>
        <s v="СПБ ГБУК &quot;ПРИЮТ КОМЕДИАНТА&quot;"/>
        <s v="СПБ ГБУК &quot;САНКТ-ПЕТЕРБУРГСКАЯ ГОСУДАРСТВЕННАЯ ТЕАТРАЛЬНАЯ БИБЛИОТЕКА&quot;"/>
        <s v="СПб ГБУК &quot;Санкт-Петербургская филармония джазовой музыки&quot;"/>
        <s v="СПБ ГБУК &quot;САНКТ-ПЕТЕРБУРГСКИЙ АКАДЕМИЧЕСКИЙ ТЕАТР ИМЕНИ ЛЕНСОВЕТА&quot;"/>
        <s v="СПБ ГБУК &quot;САНКТ-ПЕТЕРБУРГСКИЙ БОЛЬШОЙ ТЕАТР КУКОЛ&quot;"/>
        <s v="СПБ ГБУК &quot;САНКТ-ПЕТЕРБУРГСКИЙ ГОСУДАРСТВЕННЫЙ МУЗЫКАЛЬНО-ДРАМАТИЧЕСКИЙ ТЕАТР &quot;БУФФ&quot; ИМЕНИ И.Р. ШТОКБАНТА&quot;"/>
        <s v="СПБ ГБУК &quot;САНКТ-ПЕТЕРБУРГСКИЙ ГОСУДАРСТВЕННЫЙ ТЕАТР МАРИОНЕТОК ИМ. Е.С. ДЕММЕНИ&quot;"/>
        <s v="СПБ ГБУК &quot;САНКТ-ПЕТЕРБУРГСКИЙ МОЛОДЕЖНЫЙ ТЕАТР&quot;"/>
        <s v="СПБ ГБУК &quot;САНКТ-ПЕТЕРБУРГСКИЙ МУЗЕЙ ХЛЕБА&quot;"/>
        <s v="СПБ ГБУК &quot;САНКТ-ПЕТЕРБУРГСКИЙ ТЕАТР ИМ. В.Ф. КОМИССАРЖЕВСКОЙ&quot;"/>
        <s v="СПБ ГБУК &quot;СПБ ТЕАТР &quot;СУББОТА&quot;"/>
        <s v="СПБ ГБУК &quot;ТЕАТР &quot;НА НЕВЕ&quot;"/>
        <s v="СПБ ГБУК &quot;ТЕАТР БАЛЕТА ИМ. Л. ЯКОБСОНА&quot;"/>
        <s v="СПБ ГБУК &quot;ТЕАТР У НАРВСКИХ ВОРОТ&quot;"/>
        <s v="СПБ ГБУК &quot;ТЕАТР ЭСТРАДЫ ИМЕНИ АРКАДИЯ РАЙКИНА&quot;"/>
        <s v="СПБ ГБУК &quot;ТЕАТР ЮНЫХ ЗРИТЕЛЕЙ ИМ. А.А. БРЯНЦЕВА&quot;"/>
        <s v="СПБ ГБУК &quot;ТЕАТР-СТУДИЯ &quot;НДТ&quot;"/>
        <s v="СПБ ГБУК &quot;ТЕАТР-ФЕСТИВАЛЬ &quot;БАЛТИЙСКИЙ ДОМ&quot;"/>
        <s v="СПБ ГБУК &quot;ЦВЗ &quot;МАНЕЖ&quot;"/>
        <s v="СПБ ГБУК &quot;ЦГДБ ИМ. А.С. ПУШКИНА&quot;"/>
        <s v="СПБ ГБУК &quot;ЦГПБ ИМ. В.В. МАЯКОВСКОГО&quot;"/>
        <s v="СПБ ГБУК &quot;ЦЕНТР МУЗЫКАЛЬНОЙ КУЛЬТУРЫ &quot;ЧАЙКОВСКИЙ&quot;"/>
        <s v="СПБ ГБУК &quot;ЦСИ ИМ. СЕРГЕЯ КУРЁХИНА&quot;"/>
        <s v="СПБ ГБУК ГММ А.В. СУВОРОВА"/>
        <s v="СПБ ГБУК ГММОБЛ"/>
        <s v="СПБ ГБУК ГСЦБС"/>
        <s v="СПб ГБУК ДМТ &quot;Зазеркалье&quot;"/>
        <s v="СПБ ГБУК МДК ЦПКИО ИМ. С.М. КИРОВА"/>
        <s v="СПБ ГБУК ОРКЕСТР &quot;КЛАССИКА&quot;"/>
        <s v="СПБ ГБУК СПБГМТИМИ"/>
        <s v="СПБ ГКУ &quot;ГОРОДСКАЯ ЦЕНТРАЛИЗОВАННАЯ БУХГАЛТЕРИЯ БЮДЖЕТНЫХ УЧРЕЖДЕНИЙ КОМИТЕТА ПО КУЛЬТУРЕ САНКТ-ПЕТЕРБУРГА&quot;"/>
        <s v="СПБ ГКУ &quot;ОБЪЕДИНЕННЫЙ ВЕДОМСТВЕННЫЙ АРХИВ КУЛЬТУРЫ&quot;"/>
        <s v="СПБ ГКУ &quot;ЦЕНТРАЛИЗОВАННАЯ БУХГАЛТЕРИЯ КУЛЬТУРНО-ПРОСВЕТИТЕЛЬСКИХ УЧРЕЖДЕНИЙ КОМИТЕТА ПО КУЛЬТУРЕ САНКТ-ПЕТЕРБУРГА&quot;"/>
        <s v="СПБ ГУП &quot;ЗООПАРК&quot;"/>
        <s v="СПБГБУК &quot;ГОСУДАРСТВЕННЫЙ ЛИТЕРАТУРНЫЙ МУЗЕЙ &quot;XX ВЕК&quot;"/>
        <s v="СПБГБУК &quot;САНКТ-ПЕТЕРБУРГСКИЙ ДЕТСКИЙ ЛЕДОВЫЙ ТЕАТР&quot;"/>
        <s v="КОМ МЕЖ ОТНОШ. И РМП В СПБ"/>
        <s v="СПБ ГКУ &quot;СПБ ДОМ НАЦИОНАЛЬНОСТЕЙ&quot;"/>
        <s v="ГБУ &quot;ДМСПБ&quot;"/>
        <s v="КОМИТЕТ ПО МОЛОДЕЖНОЙ ПОЛИТИКЕ И ВЗАИМОДЕЙСТВИЮ С ОБЩЕСТВЕННЫМИ ОРГАНИЗАЦИЯМИ"/>
        <s v="СПБ ГБУ &quot;ГЦСП &quot;КОНТАКТ&quot;"/>
        <s v="СПБ ГБУ &quot;ДЗЕРЖИНЕЦ&quot;"/>
        <s v="СПБ ГБУ &quot;ЦСЗПОМ &quot;ВЕКТОР&quot;"/>
        <s v="КОМИТЕТ ПО НАУКЕ И ВЫСШЕЙ ШКОЛЕ"/>
        <s v="САНКТ-ПЕТЕРБУРГСКИЙ НАУЧНЫЙ ФОНД"/>
        <s v="СПБ ГБПОУ &quot;АМК&quot;"/>
        <s v="СПБ ГБПОУ &quot;АПТ&quot;"/>
        <s v="СПБ ГБПОУ &quot;АТТ&quot;"/>
        <s v="СПБ ГБПОУ &quot;АУГСГИП&quot;"/>
        <s v="СПБ ГБПОУ &quot;ПЕТРОВСКИЙ КОЛЛЕДЖ&quot;"/>
        <s v="СПБ ГБПОУ &quot;ПКГХ&quot;"/>
        <s v="СПБ ГБПОУ &quot;СПАСК&quot;"/>
        <s v="СПБ ГБПОУ &quot;СПБ ТКУИК&quot;"/>
        <s v="СПБ ГБПОУ &quot;СПБТОТФИП&quot;"/>
        <s v="СПБ ГБУ &quot;ЦЕНТР ОЦЕНКИ ОБРАЗОВАНИЯ&quot;"/>
        <s v="Академия реставрации и дизайна"/>
        <s v="ВТОРАЯ САНКТ-ПЕТЕРБУРГСКАЯ ГИМНАЗИЯ"/>
        <s v="ГБНОУ &quot;АКАДЕМИЯ ТАЛАНТОВ&quot;"/>
        <s v="ГБНОУ &quot;АКАДЕМИЯ ЦИФРОВЫХ ТЕХНОЛОГИЙ&quot;"/>
        <s v="ГБНОУ &quot;СПБ ГДТЮ&quot;"/>
        <s v="ГБНОУ ДУМ СПБ"/>
        <s v="ГБНОУ СПБГЦДТТ"/>
        <s v="ГБНОУ ЦОПП СПБ"/>
        <s v="ГБОУ &quot;АКАДЕМИЧЕСКАЯ ГИМНАЗИЯ №56&quot; САНКТ-ПЕТЕРБУРГА"/>
        <s v="ГБОУ &quot;БАЛТИЙСКИЙ БЕРЕГ&quot;"/>
        <s v="ГБОУ &quot;ИТШ №777&quot; САНКТ-ПЕТЕРБУРГА"/>
        <s v="ГБОУ &quot;ПРЕЗИДЕНТСКИЙ ФМЛ №239&quot;"/>
        <s v="ГБОУ &quot;СПБ ГУБЕРНАТОРСКИЙ ФМЛ №30&quot;"/>
        <s v="ГБОУ ООШ №132 САНКТ-ПЕТЕРБУРГА"/>
        <s v="ГБПОУ НЕКРАСОВСКИЙ ПЕДКОЛЛЕДЖ №1"/>
        <s v="ГБПОУ СПБТК"/>
        <s v="ГБУ ДПО &quot;САНКТ-ПЕТЕРБУРГСКИЙ ЦЕНТР ОЦЕНКИ КАЧЕСТВА ОБРАЗОВАНИЯ И ИНФОРМАЦИОННЫХ ТЕХНОЛОГИЙ&quot;, ГБУ ДПО &quot;СПБЦОКОИИТ&quot;"/>
        <s v="ГБУ ЦДК САНКТ-ПЕТЕРБУРГА"/>
        <s v="ИЖОРСКИЙ КОЛЛЕДЖ"/>
        <s v="Колледж Петербургской моды"/>
        <s v="КОЛЛЕДЖ ТУРИЗМА САНКТ-ПЕТЕРБУРГА"/>
        <s v="КОМИТЕТ ПО ОБРАЗОВАНИЮ"/>
        <s v="САНКТ-ПЕТЕРБУРГСКИЙ ПОЖАРНО-СПАСАТЕЛЬНЫЙ КОЛЛЕДЖ"/>
        <s v="СП ГБПОУ &quot;ОМЛ&quot;"/>
        <s v="СПБ АППО"/>
        <s v="СПБ ГБ ПОУ &quot;КОЛЛЕДЖ &quot;ЗВЁЗДНЫЙ&quot;"/>
        <s v="СПБ ГБ ПОУ &quot;МАЛООХТИНСКИЙ КОЛЛЕДЖ&quot;"/>
        <s v="СПБ ГБ ПОУ &quot;ОХТИНСКИЙ КОЛЛЕДЖ&quot;"/>
        <s v="СПБ ГБ ПОУ &quot;РАДИОТЕХНИЧЕСКИЙ КОЛЛЕДЖ&quot;"/>
        <s v="СПБ ГБ ПОУ &quot;РКТК&quot;"/>
        <s v="СПБ ГБ ПОУ &quot;ТЕХНИКУМ &quot;ПРИМОРСКИЙ&quot;"/>
        <s v="СПБ ГБ ПОУ КПСС"/>
        <s v="СПБ ГБ ПОУ НК ИМ. А.Г. НЕБОЛСИНА"/>
        <s v="СПБ ГБНОУ &quot;ЦЕНТР РЕГИОНАЛЬНОГО И МЕЖДУНАРОДНОГО СОТРУДНИЧЕСТВА&quot;"/>
        <s v="СПБ ГБПОУ &quot;АВТОМЕХАНИЧЕСКИЙ КОЛЛЕДЖ&quot;"/>
        <s v="СПБ ГБПОУ &quot;АКАДЕМИЯ &quot;ЛОКОН&quot;"/>
        <s v="СПБ ГБПОУ &quot;БАНКОВСКИЙ КОЛЛЕДЖ&quot;"/>
        <s v="СПБ ГБПОУ &quot;ИСЛ&quot;"/>
        <s v="СПБ ГБПОУ &quot;ККМ&quot;"/>
        <s v="СПБ ГБПОУ &quot;КОЛЛЕДЖ &quot;КРАСНОСЕЛЬСКИЙ&quot;"/>
        <s v="СПБ ГБПОУ &quot;КОЛЛЕДЖ МЕТРОПОЛИТЕНА&quot;"/>
        <s v="СПБ ГБПОУ &quot;КОЛЛЕДЖ МЕТРОСТРОЯ&quot;"/>
        <s v="СПБ ГБПОУ &quot;КОЛЛЕДЖ ЭЛЕКТРОНИКИ И ПРИБОРОСТРОЕНИЯ&quot;"/>
        <s v="СПБ ГБПОУ &quot;МРЦПК &quot;ТЭИМ&quot;"/>
        <s v="СПБ ГБПОУ &quot;ПРОМЫШЛЕННО-ТЕХНОЛОГИЧЕСКИЙ КОЛЛЕДЖ ИМ. Н.И. ПУТИЛОВА&quot;"/>
        <s v="СПБ ГБПОУ &quot;ТЕХНИКУМ &quot;АВТОСЕРВИС&quot; (МЦПК)&quot;"/>
        <s v="СПБ ГБПОУ КСИПТ"/>
        <s v="СПБ ГБПОУ ЛСИТ"/>
        <s v="СПБ ГБПОУ ЭМК"/>
        <s v="СПБ ГБУ &quot;ЦОО &quot;МОЛОДЕЖНЫЙ&quot;"/>
        <s v="СПб ГБУ ПОУ &quot;КОЛЛЕДЖ ИНФОРМАЦИОННЫХ ТЕХНОЛОГИЙ&quot;"/>
        <s v="СПБ ГКУ &quot;ЦЕНТР АТТЕСТАЦИИ И МОНИТОРИНГА КО&quot;"/>
        <s v="СПБ МТА ИМ. АДМИРАЛА Д.Н. СЕНЯВИНА"/>
        <s v="СПБ.ГБПОУ &quot;КОЛЛЕДЖ ВОДНЫХ РЕСУРСОВ&quot;"/>
        <s v="СПБГБПОУ &quot;СТК ИМ. С.И.МОСИНА&quot;"/>
        <s v="СПБГБПОУ С-АК"/>
        <s v="СПЕЦИАЛЬНАЯ ОБЩЕОБРАЗОВАТЕЛЬНАЯ ШКОЛА №2 (ОТКРЫТОГО ТИПА)"/>
        <s v="КОМИТЕТ ПО ПЕЧАТИ"/>
        <s v="СПБ ГКУ &quot;ГОРОДСКАЯ РЕКЛАМА И ИНФОРМАЦИЯ&quot;"/>
        <s v="СПБ ГКУ &quot;ГЦРПО&quot;"/>
        <s v="СПБ ГКУ &quot;ДОМ ПИСАТЕЛЯ&quot;"/>
        <s v="ГКУ ДООПТ"/>
        <s v="КПП ООС И ОБЭБ"/>
        <s v="СПБ ГБУ «МИНЕРАЛ»"/>
        <s v="СПБ ГКУ &quot;ЛЕНВОДХОЗ&quot;"/>
        <s v="СПб ГКУ «ПИЛАРН»"/>
        <s v="СПБ ГУП &quot;ЭКОСТРОЙ &quot;"/>
        <s v="КОМИТЕТ ПО ПРОМЫШЛЕННОЙ ПОЛИТИКЕ, ИННОВАЦИЯМ И ТОРГОВЛЕ САНКТ-ПЕТЕРБУРГА"/>
        <s v="СПБ ГБУ &quot;ЦККТРУ&quot;"/>
        <s v="СПБ ГБУ &quot;ЦРПП&quot;"/>
        <s v="СПБ ГКУ &quot;ДИРЕКЦИЯ ПО СОПРОВОЖДЕНИЮ ПРОМЫШЛЕННЫХ ПРОЕКТОВ&quot;"/>
        <s v="СПБ ГКУ &quot;СПЕЦИАЛИЗИРОВАННАЯ СЛУЖБА СПБ ПО ВОПРОСАМ ПОХОРОННОГО ДЕЛА&quot;"/>
        <s v="СПБ ГУП &quot;РИТУАЛЬНЫЕ УСЛУГИ&quot;"/>
        <s v="КОМИТЕТ ПО РАЗВИТИЮ ТРАНСПОРТНОЙ ИНФРАСТРУКТУРЫ СПБ"/>
        <s v="СПБ ГБУ &quot;МОСТОТРЕСТ&quot;"/>
        <s v="СПБ ГКУ &quot;ДИРЕКЦИЯ ТРАНСПОРТНОГО СТРОИТЕЛЬСТВА&quot;"/>
        <s v="КОМИТЕТ ПО РАЗВИТИЮ ТУРИЗМА САНКТ-ПЕТЕРБУРГА"/>
        <s v="СПБ ГБУ &quot;ГТИБ&quot;"/>
        <s v="СПБ ГБУ «КОНГРЕССНО-ВЫСТАВОЧНОЕ БЮРО»"/>
        <s v="&quot;СПБ ГБСУСО &quot;ДВВИТ №1&quot;"/>
        <s v="КОМИТЕТ ПО СОЦИАЛЬНОЙ ПОЛИТИКЕ САНКТ-ПЕТЕРБУРГА"/>
        <s v="СПБ ГАОУ ВО &quot;СПБГИПСР&quot;, СПБГИПСР, САНКТ-ПЕТЕРБУРГСКИЙ ГОСУДАРСТВЕННЫЙ ИНСТИТУТ ПСИХОЛОГИИ И СОЦИАЛЬНОЙ РАБОТЫ"/>
        <s v="СПБ ГАСУСО &quot;ПНИ №9&quot;"/>
        <s v="СПБ ГБСУ СО &quot;ГЕРОНТОЛОГИЧЕСКИЙ ЦЕНТР&quot;"/>
        <s v="СПБ ГБСУ СО &quot;ПАНСИОНАТ &quot;ЗАРЯ&quot;"/>
        <s v="СПБ ГБСУСО &quot;ДДИ №1&quot;"/>
        <s v="СПБ ГБСУСО &quot;ДДИ №3 &quot;"/>
        <s v="СПБ ГБСУСО &quot;ДДИ №4&quot;"/>
        <s v="СПБ ГБСУСО &quot;ДЕТСКИЙ ДОМ-ИНТЕРНАТ №2&quot;"/>
        <s v="СПБ ГБСУСО &quot;ДИПИ №1&quot;"/>
        <s v="СПБ ГБСУСО &quot;ДИПИ&quot;"/>
        <s v="СПБ ГБСУСО &quot;ДОМ-ИНТЕРНАТ &quot;КРАСНАЯ ЗВЕЗДА&quot;"/>
        <s v="СПБ ГБСУСО &quot;ДОМ-ИНТЕРНАТ ВЕТЕРАНОВ ВОЙНЫ И ТРУДА №2&quot;"/>
        <s v="СПБ ГБСУСО &quot;ПНИ №1&quot;"/>
        <s v="СПБ ГБСУСО &quot;ПНИ №7&quot;"/>
        <s v="СПБ ГБСУСО &quot;ПСИХОНЕВРОЛОГИЧЕСКИЙ ИНТЕРНАТ №2&quot;"/>
        <s v="СПБ ГБСУСО &quot;ПСИХОНЕВРОЛОГИЧЕСКИЙ ИНТЕРНАТ №3&quot;"/>
        <s v="СПБ ГБСУСО &quot;ПСИХОНЕВРОЛОГИЧЕСКИЙ ИНТЕРНАТ №4&quot;"/>
        <s v="СПБ ГБСУСО &quot;ПСИХОНЕВРОЛОГИЧЕСКИЙ ИНТЕРНАТ №6&quot;"/>
        <s v="СПБ ГБСУСО &quot;СПЕЦИНТЕРНАТ&quot;"/>
        <s v="СПБ ГБУ &quot;ДОК &quot;ДРУЖНЫХ&quot;"/>
        <s v="СПБ ГБУ &quot;ДОМ-ИНТЕРНАТ №5&quot;"/>
        <s v="СПБ ГБУ &quot;КЦПЖ&quot;"/>
        <s v="СПБ ГБУ &quot;ПРОФЕССИОНАЛЬНО-РЕАБИЛИТАЦИОННЫЙ ЦЕНТР&quot;"/>
        <s v="СПБ ГБУ &quot;ЦЕНТР ПОМОЩИ СЕМЬЕ И ДЕТЯМ&quot;"/>
        <s v="СПБ ГБУ &quot;ЦЕНТР РЕАБИЛИТАЦИИ ИНВАЛИДОВ ПО ЗРЕНИЮ&quot;"/>
        <s v="СПБ ГБУ &quot;ЦЕНТР СОДЕЙСТВИЯ СЕМЕЙНОМУ ВОСПИТАНИЮ №10&quot;"/>
        <s v="СПБ ГБУ &quot;ЦЕНТР СОДЕЙСТВИЯ СЕМЕЙНОМУ ВОСПИТАНИЮ №11&quot;"/>
        <s v="СПБ ГБУ &quot;ЦЕНТР СОДЕЙСТВИЯ СЕМЕЙНОМУ ВОСПИТАНИЮ №12&quot;"/>
        <s v="СПБ ГБУ &quot;ЦЕНТР СОДЕЙСТВИЯ СЕМЕЙНОМУ ВОСПИТАНИЮ №13&quot;"/>
        <s v="СПБ ГБУ &quot;ЦЕНТР СОДЕЙСТВИЯ СЕМЕЙНОМУ ВОСПИТАНИЮ №14&quot;"/>
        <s v="СПБ ГБУ &quot;ЦЕНТР СОДЕЙСТВИЯ СЕМЕЙНОМУ ВОСПИТАНИЮ №15&quot;"/>
        <s v="СПБ ГБУ &quot;ЦЕНТР СОДЕЙСТВИЯ СЕМЕЙНОМУ ВОСПИТАНИЮ №2&quot;"/>
        <s v="СПБ ГБУ &quot;ЦЕНТР СОДЕЙСТВИЯ СЕМЕЙНОМУ ВОСПИТАНИЮ №3&quot;"/>
        <s v="СПБ ГБУ &quot;ЦЕНТР СОДЕЙСТВИЯ СЕМЕЙНОМУ ВОСПИТАНИЮ №4&quot;"/>
        <s v="СПБ ГБУ &quot;ЦЕНТР СОДЕЙСТВИЯ СЕМЕЙНОМУ ВОСПИТАНИЮ №5&quot;"/>
        <s v="СПБ ГБУ &quot;ЦЕНТР СОДЕЙСТВИЯ СЕМЕЙНОМУ ВОСПИТАНИЮ №6&quot;"/>
        <s v="СПБ ГБУ &quot;ЦЕНТР СОДЕЙСТВИЯ СЕМЕЙНОМУ ВОСПИТАНИЮ №7&quot;"/>
        <s v="СПБ ГБУ &quot;ЦЕНТР СОДЕЙСТВИЯ СЕМЕЙНОМУ ВОСПИТАНИЮ №8&quot;"/>
        <s v="СПБ ГБУ &quot;ЦЕНТР СОДЕЙСТВИЯ СЕМЕЙНОМУ ВОСПИТАНИЮ №9&quot;"/>
        <s v="СПБ ГБУ &quot;ЦСРИ&quot;"/>
        <s v="СПБ ГБУ ГИМЦ &quot;ДОСТУПНАЯ СРЕДА&quot;"/>
        <s v="СПБ ГБУ ГИМЦ &quot;СЕМЬЯ&quot;"/>
        <s v="СПБ ГБУСО СОЦИАЛЬНЫЙ ПРИЮТ ДЛЯ ДЕТЕЙ &quot;ТРАНЗИТ&quot;"/>
        <s v="СПб ГКУ &quot;ГИРЦ&quot;"/>
        <s v="СПБ ГКУ &quot;ДОМ ВЕТЕРАНОВ&quot;"/>
        <s v="СПБ ГКУ &quot;ПИСКАРЕВСКОЕ МЕМОРИАЛЬНОЕ КЛАДБИЩЕ&quot;"/>
        <s v="СПБ ГКУ &quot;ЦЕНТР УЧЕТА&quot;"/>
        <s v="СПБ ГКУ &quot;ЦОСО&quot;"/>
        <s v="УСО ПНИ №10"/>
        <s v="ЦМГС"/>
        <s v="КОМИТЕТ ПО СТРОИТЕЛЬСТВУ"/>
        <s v="Комитет по тарифам СПБ"/>
        <s v="ГУП &quot;ПЕТЕРБУРГСКИЙ МЕТРОПОЛИТЕН&quot;"/>
        <s v="КОМИТЕТ ПО ТРАНСПОРТУ"/>
        <s v="СПБ ГБУ &quot;ЦЕНТР ТРАНСПОРТНОГО ПЛАНИРОВАНИЯ САНКТ-ПЕТЕРБУРГА&quot;"/>
        <s v="СПБ ГКУ &quot;АВТ&quot;"/>
        <s v="СПБ ГКУ &quot;ГОРОДСКОЙ ЦЕНТР УПРАВЛЕНИЯ ПАРКОВКАМИ САНКТ-ПЕТЕРБУРГА"/>
        <s v="СПБ ГКУ &quot;ДОДД&quot;"/>
        <s v="СПБ ГКУ &quot;ОРГАНИЗАТОР ПЕРЕВОЗОК&quot;"/>
        <s v="СПБ ГУП &quot;ГОРЭЛЕКТРОТРАНС&quot;"/>
        <s v="СПБ ГУП &quot;ПАССАЖИРАВТОТРАНС&quot;"/>
        <s v="Комитет по труду и занятости населения С-Пб"/>
        <s v="СПБ ГАУ ЦЗН"/>
        <s v="СПБ ГАУ ЦТР"/>
        <s v="ГБУ &quot;СПБ ЦФКИС&quot;"/>
        <s v="ГБУ СШОР &quot;АКАДЕМИЯ ЛЕГКОЙ АТЛЕТИКИ САНКТ-ПЕТЕРБУРГА&quot;"/>
        <s v="СПБ ГАУ &quot;ДИРЕКЦИЯ ПО УПРАВЛЕНИЮ СПОРТИВНЫМИ СООРУЖЕНИЯМИ&quot;"/>
        <s v="СПБ ГАУ &quot;ЦЕНТР ПОДГОТОВКИ&quot;"/>
        <s v="СПБ ГБПОУ &quot;АКАДЕМИЯ ЛЕДОВЫХ ВИДОВ СПОРТА &quot;ДИНАМО САНКТ-ПЕТЕРБУРГ&quot;"/>
        <s v="СПБ ГБПОУ &quot;ОЛИМПИЙСКИЕ НАДЕЖДЫ&quot;"/>
        <s v="СПБ ГБПОУ &quot;УОР №1&quot;"/>
        <s v="СПБ ГБПОУ &quot;УОР №2 (ТЕХНИКУМ)&quot;"/>
        <s v="СПБ ГБУ &quot;ЦОП ПО БАСКЕТБОЛУ ИМ. В.П. КОНДРАШИНА&quot;"/>
        <s v="СПБ ГБУ СШОР &quot;ЗВЕЗДНЫЙ ЛЕД&quot;"/>
        <s v="СПБ ГБУ СШОР &quot;ЗНАМЯ&quot;"/>
        <s v="СПБ ГБУ СШОР &quot;КОМЕТА&quot;"/>
        <s v="СПБ ГБУ СШОР &quot;КШВСМ&quot;"/>
        <s v="СПБ ГБУ СШОР &quot;НЕВСКИЕ ЗВЕЗДЫ&quot;"/>
        <s v="СПБ ГБУ СШОР &quot;ЦЕНТР ХУДОЖЕСТВЕННОЙ ГИМНАСТИКИ &quot;ЖЕМЧУЖИНА&quot;"/>
        <s v="СПБ ГБУ СШОР &quot;ШВСМ ПО ВВС ИМ. Ю.С. ТЮКАЛОВА&quot;"/>
        <s v="СПБ ГБУ СШОР &quot;ШВСМ ПО ВЕЛОСПОРТУ&quot;"/>
        <s v="СПБ ГБУ СШОР &quot;ШВСМ ПО ЗВС&quot;"/>
        <s v="СПБ ГБУ СШОР ПО ВВС &quot;НЕВСКАЯ ВОЛНА&quot;"/>
        <s v="СПБ ГБУ СШОР ПО ВВС &quot;ЭКРАН&quot;"/>
        <s v="СПБ ГБУ СШОР ПО КС И СП"/>
        <s v="СПБ ГБУ СШОР ПО ЛЫЖНЫМ ВИДАМ СПОРТА"/>
        <s v="СПБ ГБУ СШОР ПО ФИГУРНОМУ КАТАНИЮ НА КОНЬКАХ"/>
        <s v="СПБ ГБУ СШОР ПО ФУТБОЛУ &quot;ЗЕНИТ&quot;"/>
        <s v="СПБ ГБУ СШОР ПО ХОККЕЮ (ДИНАМО-ЮНИОР)"/>
        <s v="СПБ ГБУ СШОР ПО ШАХМАТАМ И ШАШКАМ"/>
        <s v="СПБ ГБУ СШОРСВС ИМ. В.Ф.КРАЕВСКОГО"/>
        <s v="СПБ ГБУ ЦОП &quot;ШВСМ ПО ЛЕГКОЙ АТЛЕТИКЕ&quot;"/>
        <s v="СПОРТКОМИТЕТ"/>
        <s v="Комитет по экономической политике и стратегическому планированию Санкт-Петербурга (КЭПСП)"/>
        <s v="СПБ ГКУ &quot;ЦИС&quot;"/>
        <s v="ГУП &quot;ВОДОКАНАЛ САНКТ-ПЕТЕРБУРГА&quot;"/>
        <s v="ГУП &quot;ТЭК СПБ&quot;"/>
        <s v="КЭ И ИО"/>
        <s v="СПБ ГБУ &quot;ЛЕНСВЕТ&quot;"/>
        <s v="СПБ ГКУ &quot;УПРАВЛЕНИЕ ЗАКАЗЧИКА&quot;"/>
        <s v="СПБГБУ &quot;ЦЕНТР ЭНЕРГОСБЕРЕЖЕНИЯ&quot;"/>
        <s v="КОМИТЕТ САНКТ-ПЕТЕРБУРГА ПО ДЕЛАМ АРКТИКИ"/>
        <s v="КТР"/>
        <s v="КОМИТЕТ ФИНАНСОВ"/>
        <s v="АУ &quot;АУМС&quot;"/>
        <s v="АУ &quot;ВПК &quot;АЛЕКСАНДР НЕВСКИЙ И ИЖОРСКАЯ ЗЕМЛЯ&quot;"/>
        <s v="КПЦ КОЛОМЕНСКИЙ"/>
        <s v="КСП МО ЛИГОВКА-ЯМСКАЯ"/>
        <s v="КУ &quot;МУНИЦИПАЛЬНЫЙ ЦЕНТР ЛИТЕЙНЫЙ&quot;"/>
        <s v="МАУ &quot;ЦСО &quot;РЖЕВКА&quot; (МО Ржевка)"/>
        <s v="МАУЗ &quot;НАРКОЛОГИЧЕСКИЙ РЕАБИЛИТАЦИОННЫЙ ЦЕНТР&quot;"/>
        <s v="МАУЗ &quot;ЦЕНТР МЕДИЦИНСКОЙ ПРОФИЛАКТИКИ&quot;"/>
        <s v="МБУ &quot;ВВЕДЕНСКОЕ&quot;"/>
        <s v="МБУ &quot;ДОСУГОВЫЙ ЦЕНТР &quot;ЗЕЛЁНЫЙ СЛОН&quot;"/>
        <s v="МБУ &quot;ОКРУГ ПЕТРОВСКИЙ&quot;"/>
        <s v="МБУ &quot;ЦДС&quot;"/>
        <s v="МБУ &quot;ЦЕНТР ИМЕНИ А.А.АЛЕХИНА&quot;"/>
        <s v="МБУ &quot;ЦКБ РЫБАЦКОЕ&quot;"/>
        <s v="МБУ &quot;ЦМР &quot;КРОНВЕРКСКОЕ&quot;"/>
        <s v="МБУ КДЦ &quot;СОФИЯ&quot;"/>
        <s v="МКУ &quot;АВТОВСКИЕ ВЕДОМОСТИ&quot;"/>
        <s v="МКУ &quot;АВТОВСКИЙ ЦЕНТР&quot;"/>
        <s v="МКУ &quot;ВЫСТАВОЧНЫЙ КОМПЛЕКС &quot;МУЗЕЙ-ХРАМ ПРЕПОДОБНОГО СЕРГИЯ РАДОНЕЖСКОГО&quot;"/>
        <s v="МКУ &quot;ДЕКАБРИСТ&quot;"/>
        <s v="МКУ &quot;ИНФОРМАЦИОННЫЙ ЦЕНТР&quot;"/>
        <s v="МКУ &quot;КНЯЖЕВО&quot;"/>
        <s v="МКУ &quot;ЛАХТА-ОЛЬГИНО&quot;"/>
        <s v="МКУ &quot;ЛЕВАШОВСКОЕ&quot;"/>
        <s v="МКУ &quot;ЛИГОВКА-ЯМСКАЯ&quot;"/>
        <s v="МКУ &quot;ЛИСИЙ НОС&quot;"/>
        <s v="МКУ &quot;МОСКОВСКАЯ ЗАСТАВА&quot;"/>
        <s v="МКУ &quot;МСЗ МО ДАЧНОЕ&quot; (МО Дачное)"/>
        <s v="МКУ &quot;МСИ&quot;"/>
        <s v="МКУ &quot;МЦ 78&quot;"/>
        <s v="МКУ &quot;ПУЛКОВСКАЯ ОРБИТА&quot;"/>
        <s v="МКУ &quot;СЕМЕНОВСКОЕ&quot;"/>
        <s v="МКУ &quot;СЛОБОДА&quot;  МО ИЗМАЙЛОВСКОЕ"/>
        <s v="МКУ &quot;СЛУЖБА ПО БЛАГОУСТРОЙСТВУ&quot;"/>
        <s v="МКУ &quot;СЦ &quot;РАДУГА&quot;"/>
        <s v="МКУ &quot;ТЕРРА&quot;"/>
        <s v="МКУ &quot;ЧЕРНАЯ РЕЧКА&quot;"/>
        <s v="МКУ МИРЦ &quot;ТЕРИОКИ&quot;"/>
        <s v="МКУ МО Г. ПЕТЕРГОФ &quot;МУНИЦИПАЛЬНАЯ ИНФОРМАЦИОННАЯ СЛУЖБА&quot;"/>
        <s v="МКУ МО Г. ПЕТЕРГОФ &quot;СОЦ&quot;"/>
        <s v="МКУ МО Г. ПЕТЕРГОФ &quot;ТО &quot;ШКОЛА КАНТОРУМ&quot;"/>
        <s v="МКУ МЦ &quot;РЕПИНО&quot;"/>
        <s v="МКУ МЦСППЗН (МО Красненькая речка)"/>
        <s v="МКУ СТРЕЛЬНА (МО Стрельна)"/>
        <s v="МУП &quot;ПАРГОЛОВСКИЕ БАНИ&quot;"/>
        <s v="МУП &quot;САЛОН-ТЕАТР &quot;САНКТ-ПЕТЕРБУРГ&quot;"/>
        <s v="МУП МО ПАРГОЛОВО &quot;ПАРКОЛА&quot;"/>
        <s v="МУП ЧИСТЫЙ ГОРОД"/>
        <s v="СПБМКУ &quot;УПРАВЛЕНИЕ ПО РАБОТЕ С НАСЕЛЕНИЕМ МО АДМИРАЛТЕЙСКИЙ ОКРУГ&quot; (МО Адмиралтейский округ)"/>
        <s v="УПРАВЛЕНИЕ ДЕЛАМИ ОРГАНОВ МСУ"/>
        <s v="ФСК АВТОВО"/>
        <s v="ЦСЭР КОЛОМНА"/>
        <s v="МО №15 (МА)"/>
        <s v="МО №15 (МС)"/>
        <s v="МО №21 (МА)"/>
        <s v="МО №21 (МС)"/>
        <s v="МО №54 (МА)"/>
        <s v="МО №54 (МС)"/>
        <s v="МО №65 (МА)"/>
        <s v="МО №65 (МС)"/>
        <s v="МО №7 (МА)"/>
        <s v="МО №7 (МС)"/>
        <s v="МО №72 (МА)"/>
        <s v="МО №72 (МС)"/>
        <s v="МО №78 (МА)"/>
        <s v="МО №78 (МС)"/>
        <s v="МО АВТОВО (МА)"/>
        <s v="МО АВТОВО (МС)"/>
        <s v="МО АДМИРАЛТЕЙСКИЙ ОКРУГ (МА)"/>
        <s v="МО АДМИРАЛТЕЙСКИЙ ОКРУГ (МС)"/>
        <s v="МО АКАДЕМИЧЕСКОЕ (МА)"/>
        <s v="МО АКАДЕМИЧЕСКОЕ (МС)"/>
        <s v="МО АЛЕКСАНДРОВСКИЙ (МА)"/>
        <s v="МО АЛЕКСАНДРОВСКИЙ (МС)"/>
        <s v="МО АПТЕКАРСКИЙ ОСТРОВ (МА)"/>
        <s v="МО АПТЕКАРСКИЙ ОСТРОВ (МС)"/>
        <s v="МО БАЛКАНСКИЙ (МА)"/>
        <s v="МО БАЛКАНСКИЙ (МС)"/>
        <s v="МО БОЛЬШАЯ ОХТА (МА)"/>
        <s v="МО БОЛЬШАЯ ОХТА (МС)"/>
        <s v="МО ВАСИЛЬЕВСКИЙ (МА)"/>
        <s v="МО ВАСИЛЬЕВСКИЙ (МС)"/>
        <s v="МО ВВЕДЕНСКИЙ (МА)"/>
        <s v="МО ВВЕДЕНСКИЙ (МС)"/>
        <s v="МО ВЛАДИМИРСКИЙ ОКРУГ (МА)"/>
        <s v="МО ВЛАДИМИРСКИЙ ОКРУГ (МС)"/>
        <s v="МО ВОЛКОВСКОЕ (МА)"/>
        <s v="МО ВОЛКОВСКОЕ (МС)"/>
        <s v="МО Г. КОЛПИНО (МА)"/>
        <s v="МО Г. КОЛПИНО (МС)"/>
        <s v="МО Г. КРАСНОЕ СЕЛО (МА)"/>
        <s v="МО Г. КРАСНОЕ СЕЛО (МС)"/>
        <s v="МО Г. КРОНШТАДТА (МА)"/>
        <s v="МО Г. КРОНШТАДТА (МС)"/>
        <s v="МО Г. ЛОМОНОСОВ (МА)"/>
        <s v="МО Г. ЛОМОНОСОВ (МС)"/>
        <s v="МО Г. ПЕТЕРГОФ (МА)"/>
        <s v="МО Г. ПЕТЕРГОФ (МС)"/>
        <s v="МО Г. ПУШКИН (МА)"/>
        <s v="МО Г. ПУШКИН (МС)"/>
        <s v="МО Г. СЕСТРОРЕЦК (МА)"/>
        <s v="МО Г. СЕСТРОРЕЦК (МС)"/>
        <s v="МО ГАВАНЬ (МА)"/>
        <s v="МО ГАВАНЬ (МС)"/>
        <s v="МО ГАГАРИНСКОЕ (МА)"/>
        <s v="МО ГАГАРИНСКОЕ (МС)"/>
        <s v="МО ГЕОРГИЕВСКИЙ (МА)"/>
        <s v="МО ГЕОРГИЕВСКИЙ (МС)"/>
        <s v="МО ГОРЕЛОВО (МА)"/>
        <s v="МО ГОРЕЛОВО (МС)"/>
        <s v="МО ГОРОД ЗЕЛЕНОГОРСК (МА)"/>
        <s v="МО ГОРОД ЗЕЛЕНОГОРСК (МС)"/>
        <s v="МО ГОРОД ПАВЛОВСК (МА)"/>
        <s v="МО ГОРОД ПАВЛОВСК (МС)"/>
        <s v="МО ГРАЖДАНКА (МА)"/>
        <s v="МО ГРАЖДАНКА (МС)"/>
        <s v="МО ДАЧНОЕ (МА)"/>
        <s v="МО ДАЧНОЕ (МС)"/>
        <s v="МО ДВОРЦОВЫЙ ОКРУГ (МА)"/>
        <s v="МО ДВОРЦОВЫЙ ОКРУГ (МС)"/>
        <s v="МО ЕКАТЕРИНГОФСКИЙ (МА)"/>
        <s v="МО ЕКАТЕРИНГОФСКИЙ (МС)"/>
        <s v="МО ЗВЕЗДНОЕ (МА)"/>
        <s v="МО ЗВЕЗДНОЕ (МС)"/>
        <s v="МО ИВАНОВСКИЙ (МА)"/>
        <s v="МО ИВАНОВСКИЙ (МС)"/>
        <s v="МО ИЗМАЙЛОВСКОЕ (МА)"/>
        <s v="МО ИЗМАЙЛОВСКОЕ (МС)"/>
        <s v="МО КНЯЖЕВО (МА)"/>
        <s v="МО КНЯЖЕВО (МС)"/>
        <s v="МО КОЛОМНА (МА)"/>
        <s v="МО КОЛОМНА (МС)"/>
        <s v="МО КОЛОМЯГИ (МА)"/>
        <s v="МО КОЛОМЯГИ (МС)"/>
        <s v="МО КОМЕНДАНТСКИЙ АЭРОДРОМ (МА)"/>
        <s v="МО КОМЕНДАНТСКИЙ АЭРОДРОМ (МС)"/>
        <s v="МО КОНСТАНТИНОВСКОЕ (МА)"/>
        <s v="МО КОНСТАНТИНОВСКОЕ (МС)"/>
        <s v="МО КРАСНЕНЬКАЯ РЕЧКА (МА)"/>
        <s v="МО КРАСНЕНЬКАЯ РЕЧКА (МС)"/>
        <s v="МО КРОНВЕРКСКОЕ (МА)"/>
        <s v="МО КРОНВЕРКСКОЕ (МС)"/>
        <s v="МО КУПЧИНО (МА)"/>
        <s v="МО КУПЧИНО (МС)"/>
        <s v="МО ЛАНСКОЕ (МА)"/>
        <s v="МО ЛАНСКОЕ (МС)"/>
        <s v="МО ЛАХТА-ОЛЬГИНО (МА)"/>
        <s v="МО ЛАХТА-ОЛЬГИНО (МС)"/>
        <s v="МО ЛИГОВКА-ЯМСКАЯ (МА)"/>
        <s v="МО ЛИГОВКА-ЯМСКАЯ (МС)"/>
        <s v="МО ЛИТЕЙНЫЙ ОКРУГ (МА)"/>
        <s v="МО ЛИТЕЙНЫЙ ОКРУГ (МС)"/>
        <s v="МО МАЛАЯ ОХТА (МА)"/>
        <s v="МО МАЛАЯ ОХТА (МС)"/>
        <s v="МО МОРСКИЕ ВОРОТА (МА)"/>
        <s v="МО МОРСКИЕ ВОРОТА (МС)"/>
        <s v="МО МОРСКОЙ (МА)"/>
        <s v="МО МОРСКОЙ (МС)"/>
        <s v="МО МОСКОВСКАЯ ЗАСТАВА (МА)"/>
        <s v="МО МОСКОВСКАЯ ЗАСТАВА (МС)"/>
        <s v="МО НАРВСКИЙ ОКРУГ (МА)"/>
        <s v="МО НАРВСКИЙ ОКРУГ (МС)"/>
        <s v="МО НАРОДНЫЙ (МА)"/>
        <s v="МО НАРОДНЫЙ (МС)"/>
        <s v="МО НЕВСКАЯ ЗАСТАВА (МА)"/>
        <s v="МО НЕВСКАЯ ЗАСТАВА (МС)"/>
        <s v="МО НЕВСКИЙ ОКРУГ (МА)"/>
        <s v="МО НЕВСКИЙ ОКРУГ (МС)"/>
        <s v="МО НОВОИЗМАЙЛОВСКОЕ (МА)"/>
        <s v="МО НОВОИЗМАЙЛОВСКОЕ (МС)"/>
        <s v="МО ОБУХОВСКИЙ (МА)"/>
        <s v="МО ОБУХОВСКИЙ (МС)"/>
        <s v="МО ОЗЕРО ДОЛГОЕ (МА)"/>
        <s v="МО ОЗЕРО ДОЛГОЕ (МС)"/>
        <s v="МО ОККЕРВИЛЬ (МА)"/>
        <s v="МО ОККЕРВИЛЬ (МС)"/>
        <s v="МО ОСТРОВ ДЕКАБРИСТОВ (МА)"/>
        <s v="МО ОСТРОВ ДЕКАБРИСТОВ (МС)"/>
        <s v="МО ПАРГОЛОВО (МА)"/>
        <s v="МО ПАРГОЛОВО (МС)"/>
        <s v="МО ПЕТРОВСКИЙ (МА)"/>
        <s v="МО ПЕТРОВСКИЙ (МС)"/>
        <s v="МО ПИСКАРЕВКА (МА)"/>
        <s v="МО ПИСКАРЕВКА (МС)"/>
        <s v="МО ПОЛЮСТРОВО (МА)"/>
        <s v="МО ПОЛЮСТРОВО (МС)"/>
        <s v="МО ПОРОХОВЫЕ (МА)"/>
        <s v="МО ПОРОХОВЫЕ (МС)"/>
        <s v="МО ПОС. АЛЕКСАНДРОВСКАЯ (МА)"/>
        <s v="МО ПОС. АЛЕКСАНДРОВСКАЯ (МС)"/>
        <s v="МО ПОС. БЕЛООСТРОВ (МА)"/>
        <s v="МО ПОС. БЕЛООСТРОВ (МС)"/>
        <s v="МО ПОС. КОМАРОВО (МА)"/>
        <s v="МО ПОС. КОМАРОВО (МС)"/>
        <s v="МО ПОС. ЛЕВАШОВО (МА)"/>
        <s v="МО ПОС. ЛЕВАШОВО (МС)"/>
        <s v="МО ПОС. ЛИСИЙ НОС (МА)"/>
        <s v="МО ПОС. ЛИСИЙ НОС (МС)"/>
        <s v="МО ПОС. МЕТАЛЛОСТРОЙ (МА)"/>
        <s v="МО ПОС. МЕТАЛЛОСТРОЙ (МС)"/>
        <s v="МО ПОС. МОЛОДЁЖНОЕ (МА)"/>
        <s v="МО ПОС. МОЛОДЁЖНОЕ (МС)"/>
        <s v="МО ПОС. ПЕСОЧНЫЙ (МА)"/>
        <s v="МО ПОС. ПЕСОЧНЫЙ (МС)"/>
        <s v="МО ПОС. ПЕТРО-СЛАВЯНКА (МА)"/>
        <s v="МО ПОС. ПЕТРО-СЛАВЯНКА (МС)"/>
        <s v="МО ПОС. ПОНТОННЫЙ (МА)"/>
        <s v="МО ПОС. ПОНТОННЫЙ (МС)"/>
        <s v="МО ПОС. РЕПИНО (МА)"/>
        <s v="МО ПОС. РЕПИНО (МС)"/>
        <s v="МО ПОС. САПЕРНЫЙ (МА)"/>
        <s v="МО ПОС. САПЕРНЫЙ (МС)"/>
        <s v="МО ПОС. СЕРОВО (МА)"/>
        <s v="МО ПОС. СЕРОВО (МС)"/>
        <s v="МО ПОС. СМОЛЯЧКОВО (МА)"/>
        <s v="МО ПОС. СМОЛЯЧКОВО (МС)"/>
        <s v="МО ПОС. СОЛНЕЧНОЕ (МА)"/>
        <s v="МО ПОС. СОЛНЕЧНОЕ (МС)"/>
        <s v="МО ПОС. СТРЕЛЬНА (МА)"/>
        <s v="МО ПОС. СТРЕЛЬНА (МС)"/>
        <s v="МО ПОС. ТЯРЛЕВО (МА)"/>
        <s v="МО ПОС. ТЯРЛЕВО (МС)"/>
        <s v="МО ПОС. УСТЬ-ИЖОРА (МА)"/>
        <s v="МО ПОС. УСТЬ-ИЖОРА (МС)"/>
        <s v="МО ПОС. УШКОВО (МА)"/>
        <s v="МО ПОС. УШКОВО (МС)"/>
        <s v="МО ПОС. ШУШАРЫ (МА)"/>
        <s v="МО ПОС. ШУШАРЫ (МС)"/>
        <s v="МО ПОСАДСКИЙ (МА)"/>
        <s v="МО ПОСАДСКИЙ (МС)"/>
        <s v="МО ПРАВОБЕРЕЖНЫЙ (МА)"/>
        <s v="МО ПРАВОБЕРЕЖНЫЙ (МС)"/>
        <s v="МО ПРОМЕТЕЙ (МА)"/>
        <s v="МО ПРОМЕТЕЙ (МС)"/>
        <s v="МО ПУЛКОВСКИЙ МЕРИДИАН (МА)"/>
        <s v="МО ПУЛКОВСКИЙ МЕРИДИАН (МС)"/>
        <s v="МО РЖЕВКА (МА)"/>
        <s v="МО РЖЕВКА (МС)"/>
        <s v="МО РЫБАЦКОЕ (МА)"/>
        <s v="МО РЫБАЦКОЕ (МС)"/>
        <s v="МО САМПСОНИЕВСКОЕ (МА)"/>
        <s v="МО САМПСОНИЕВСКОЕ (МС)"/>
        <s v="МО СВЕТЛАНОВСКОЕ (МА)"/>
        <s v="МО СВЕТЛАНОВСКОЕ (МС)"/>
        <s v="МО СЕВЕРНЫЙ (МА)"/>
        <s v="МО СЕВЕРНЫЙ (МС)"/>
        <s v="МО СЕМЕНОВСКИЙ (МА)"/>
        <s v="МО СЕМЕНОВСКИЙ (МС)"/>
        <s v="МО СЕННОЙ ОКРУГ (МА)"/>
        <s v="МО СЕННОЙ ОКРУГ (МС)"/>
        <s v="МО СЕРГИЕВСКОЕ (МА)"/>
        <s v="МО СЕРГИЕВСКОЕ (МС)"/>
        <s v="МО СМОЛЬНИНСКОЕ (МА)"/>
        <s v="МО СМОЛЬНИНСКОЕ (МС)"/>
        <s v="МО СОСНОВАЯ ПОЛЯНА (МА)"/>
        <s v="МО СОСНОВАЯ ПОЛЯНА (МС)"/>
        <s v="МО СОСНОВСКОЕ (МА)"/>
        <s v="МО СОСНОВСКОЕ (МС)"/>
        <s v="МО УЛЬЯНКА (МА)"/>
        <s v="МО УЛЬЯНКА (МС)"/>
        <s v="МО УРИЦК (МА)"/>
        <s v="МО УРИЦК (МС)"/>
        <s v="МО ФИНЛЯНДСКИЙ ОКРУГ (МА)"/>
        <s v="МО ФИНЛЯНДСКИЙ ОКРУГ (МС)"/>
        <s v="МО ЧКАЛОВСКОЕ (МА)"/>
        <s v="МО ЧКАЛОВСКОЕ (МС)"/>
        <s v="МО ШУВАЛОВО-ОЗЕРКИ (МА)"/>
        <s v="МО ШУВАЛОВО-ОЗЕРКИ (МС)"/>
        <s v="МО ЮГО-ЗАПАД (МА)"/>
        <s v="МО ЮГО-ЗАПАД (МС)"/>
        <s v="МО ЮЖНО-ПРИМОРСКИЙ (МА)"/>
        <s v="МО ЮЖНО-ПРИМОРСКИЙ (МС)"/>
        <s v="МО ЮНТОЛОВО (МА)"/>
        <s v="МО ЮНТОЛОВО (МС)"/>
        <s v="ЗС СПБ"/>
        <s v="КСП СПб"/>
        <s v="ТФОМС САНКТ-ПЕТЕРБУРГА"/>
        <s v="УПОЛНОМОЧЕННЫЙ ПО ЗАЩИТЕ ПРАВ ПРЕДПРИНИМАТЕЛЕЙ В САНКТ-ПЕТЕРБУРГЕ"/>
        <s v="Уполномоченный по правам ребенка в Санкт-Петербурге"/>
        <s v="УПОЛНОМОЧЕННЫЙ ПО ПРАВАМ ЧЕЛОВЕКА В СПБ"/>
        <s v="ГОССТРОЙНАДЗОР САНКТ-ПЕТЕРБУРГА"/>
        <s v="СПБ ГАУ &quot;ЦГЭ&quot;"/>
        <s v="СПБГБУ &quot;ЦЭТС&quot;"/>
        <s v="ГБУ &quot;САНКТ-ПЕТЕРБУРГСКАЯ ГОРВЕТСТАНЦИЯ&quot;"/>
        <s v="УПРАВЛЕНИЕ ВЕТЕРИНАРИИ СПБ"/>
        <s v="СПБ ГУПДО &quot;ПРИГОРОДНОЕ&quot;"/>
        <s v="УПР ПО РАЗВИТИЮ САДОВОДСТВА И ОГОРОДНИЧЕСТВА СПБ"/>
        <s v="СПБ ГБУ ИЛ &quot;СОЦПИТ&quot;"/>
        <s v="СПБ ГБУ УМЦ"/>
        <s v="УПРАВЛЕНИЕ СОЦИАЛЬНОГО ПИТАНИЯ"/>
        <m/>
      </sharedItems>
    </cacheField>
    <cacheField name="Ссылка на официальную страницу" numFmtId="0">
      <sharedItems containsBlank="1"/>
    </cacheField>
    <cacheField name="Ссылка на официальную страницу в формате club" numFmtId="0">
      <sharedItems containsBlank="1"/>
    </cacheField>
    <cacheField name="Тип паблика" numFmtId="0">
      <sharedItems containsBlank="1"/>
    </cacheField>
    <cacheField name="Суммарно баллов" numFmtId="0">
      <sharedItems containsString="0" containsBlank="1" containsNumber="1" minValue="0" maxValue="5"/>
    </cacheField>
    <cacheField name="Баллов за оформление (для визиток -макс. 4, для остальных - 1,7)" numFmtId="0">
      <sharedItems containsString="0" containsBlank="1" containsNumber="1" minValue="0" maxValue="4"/>
    </cacheField>
    <cacheField name="Наличие госметки" numFmtId="0">
      <sharedItems containsBlank="1"/>
    </cacheField>
    <cacheField name="Зарегистрирован в системе Госпаблики" numFmtId="0">
      <sharedItems containsBlank="1" count="4">
        <s v="да"/>
        <s v="не учит."/>
        <s v="нет"/>
        <m/>
      </sharedItems>
    </cacheField>
    <cacheField name="Виджет ПОС сообщения, _x000a_на 14.1" numFmtId="0">
      <sharedItems containsBlank="1"/>
    </cacheField>
    <cacheField name="Виджет ПОС опросы, _x000a_на 14.1" numFmtId="0">
      <sharedItems containsBlank="1"/>
    </cacheField>
    <cacheField name="Правильность ссылок в виджетах ПОС, на 15.1" numFmtId="0">
      <sharedItems containsBlank="1"/>
    </cacheField>
    <cacheField name="Наличие описания страницы" numFmtId="0">
      <sharedItems containsBlank="1"/>
    </cacheField>
    <cacheField name="Наличие аватара" numFmtId="0">
      <sharedItems containsBlank="1"/>
    </cacheField>
    <cacheField name="Наличие обложки страницы" numFmtId="0">
      <sharedItems containsBlank="1"/>
    </cacheField>
    <cacheField name="Баллов за публикации (больше 3 в неделю)" numFmtId="0">
      <sharedItems containsBlank="1" containsMixedTypes="1" containsNumber="1" containsInteger="1" minValue="0" maxValue="1"/>
    </cacheField>
    <cacheField name="Кол-во публикаций за период 08.01-14.01" numFmtId="0">
      <sharedItems containsBlank="1" containsMixedTypes="1" containsNumber="1" containsInteger="1" minValue="0" maxValue="105"/>
    </cacheField>
    <cacheField name="Баллов за переходы по QR-кодам за прошедший месяц" numFmtId="164">
      <sharedItems containsBlank="1" containsMixedTypes="1" containsNumber="1" minValue="0" maxValue="0.3"/>
    </cacheField>
    <cacheField name="Кол-во переходов по QR за прошедший месяц (декабрь)" numFmtId="0">
      <sharedItems containsBlank="1" containsMixedTypes="1" containsNumber="1" containsInteger="1" minValue="0" maxValue="204"/>
    </cacheField>
    <cacheField name="Баллов за охват (д.б. более 1,3 в неделю)" numFmtId="0">
      <sharedItems containsBlank="1" containsMixedTypes="1" containsNumber="1" minValue="0" maxValue="1"/>
    </cacheField>
    <cacheField name="Охват на одного подписчика(д.б. более 1, 3 в неделю)" numFmtId="0">
      <sharedItems containsBlank="1" containsMixedTypes="1" containsNumber="1" minValue="0" maxValue="14.22"/>
    </cacheField>
    <cacheField name="Баллов за прирост подписчиков" numFmtId="0">
      <sharedItems containsBlank="1" containsMixedTypes="1" containsNumber="1" containsInteger="1" minValue="0" maxValue="1"/>
    </cacheField>
    <cacheField name="Подписчики за отчетный период 08.01-14.01" numFmtId="0">
      <sharedItems containsBlank="1" containsMixedTypes="1" containsNumber="1" containsInteger="1" minValue="1" maxValue="432485"/>
    </cacheField>
    <cacheField name="Кол-во подписчиков в прошлом периоде" numFmtId="0">
      <sharedItems containsBlank="1" containsMixedTypes="1" containsNumber="1" containsInteger="1" minValue="1" maxValue="432095"/>
    </cacheField>
    <cacheField name="Количество уникальных просмотров (охват)" numFmtId="0">
      <sharedItems containsBlank="1" containsMixedTypes="1" containsNumber="1" containsInteger="1" minValue="0" maxValue="357896"/>
    </cacheField>
    <cacheField name="Полное название организации" numFmtId="0">
      <sharedItems containsBlank="1"/>
    </cacheField>
    <cacheField name="ИНН" numFmtId="0">
      <sharedItems containsBlank="1" containsMixedTypes="1" containsNumber="1" containsInteger="1" minValue="0" maxValue="7843316628"/>
    </cacheField>
    <cacheField name="ОГРН" numFmtId="0">
      <sharedItems containsBlank="1" containsMixedTypes="1" containsNumber="1" containsInteger="1" minValue="0" maxValue="5067847533771"/>
    </cacheField>
    <cacheField name="Тип организации" numFmtId="0">
      <sharedItems containsBlank="1" containsMixedTypes="1" containsNumber="1" containsInteger="1" minValue="0" maxValue="0"/>
    </cacheField>
    <cacheField name="Кол-во переходов по QR за период 08.01-14.01" numFmtId="0">
      <sharedItems containsBlank="1" containsMixedTypes="1" containsNumber="1" containsInteger="1" minValue="0" maxValue="64"/>
    </cacheField>
    <cacheField name="Кол-во переходов по QR с начала текущего месяца" numFmtId="0">
      <sharedItems containsBlank="1" containsMixedTypes="1" containsNumber="1" containsInteger="1" minValue="0" maxValue="1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Андрей Никольский" refreshedDate="45306.675424884263" createdVersion="7" refreshedVersion="7" minRefreshableVersion="3" recordCount="3110">
  <cacheSource type="worksheet">
    <worksheetSource ref="A1:AF1048576" sheet="Общая"/>
  </cacheSource>
  <cacheFields count="32">
    <cacheField name="ИОГВ, который должен проконтролировать_x000a_(курирующая организация)" numFmtId="0">
      <sharedItems containsBlank="1" count="66">
        <s v="Администрация Адмиралтейского района Санкт-Петербурга"/>
        <s v="Администрация Василеостровского района Санкт-Петербурга"/>
        <s v="Администрация Выборгского района Санкт-Петербурга"/>
        <s v="Администрация Губернатора Санкт-Петербурга"/>
        <s v="Администрация Калининского района Санкт-Петербурга"/>
        <s v="Администрация Кировского района Санкт-Петербурга"/>
        <s v="Администрация Колпинского района Санкт-Петербурга"/>
        <s v="Администрация Красногвардейского района Санкт-Петербурга"/>
        <s v="Администрация Красносельского района Санкт-Петербурга "/>
        <s v="Администрация Кронштадтского района Санкт-Петербурга"/>
        <s v="Администрация Курортного района Санкт-Петербурга"/>
        <s v="Администрация Московского района Санкт-Петербурга"/>
        <s v="Администрация Невского района Санкт-Петербурга"/>
        <s v="Администрация Петроградского района Санкт-Петербурга"/>
        <s v="Администрация Петродворцового района Санкт-Петербурга"/>
        <s v="Администрация Приморского района Санкт-Петербурга"/>
        <s v="Администрация Пушкинского района Санкт-Петербурга"/>
        <s v="Администрация Фрунзенского района Санкт-Петербурга"/>
        <s v="Администрация Центрального района Санкт-Петербурга"/>
        <s v="Архивный комитет Санкт-Петербурга"/>
        <s v="Государственная административно-техническая инспекция"/>
        <s v="Государственная жилищная инспекция Санкт-Петербурга"/>
        <s v="Государственная техническая инспекция Санкт‑Петербурга (Гостехнадзор Санкт‑Петербурга)"/>
        <s v="Жилищный комитет"/>
        <s v="Комитет государственного финансового контроля Санкт-Петербурга"/>
        <s v="Комитет имущественных отношений Санкт-Петербурга"/>
        <s v="Комитет по благоустройству Санкт-Петербурга"/>
        <s v="Комитет по внешним связям Санкт-Петербурга"/>
        <s v="Комитет по вопросам законности, правопорядка и безопасности"/>
        <s v="Комитет по государственному заказу Санкт-Петербурга"/>
        <s v="Комитет по государственному контролю, использованию и охране памятников истории и культуры"/>
        <s v="Комитет по градостроительству и архитектуре"/>
        <s v="Комитет по делам записи актов гражданского состояния"/>
        <s v="Комитет по здравоохранению"/>
        <s v="Комитет по инвестициям Санкт-Петербурга"/>
        <s v="Комитет по информатизации и связи"/>
        <s v="Комитет по контролю за имуществом Санкт-Петербурга"/>
        <s v="Комитет по культуре Санкт-Петербурга"/>
        <s v="Комитет по межнациональным отношениям и реализации миграционной политики в Санкт-Петербурге"/>
        <s v="Комитет по молодежной политике и взаимодействию с общественными организациями"/>
        <s v="Комитет по науке и высшей школе"/>
        <s v="Комитет по образованию"/>
        <s v="Комитет по печати и взаимодействию со средствами массовой информации"/>
        <s v="Комитет по природопользованию, охране окружающей среды и обеспечению экологической безопасности"/>
        <s v="Комитет по промышленной политике, инновациям и торговле Санкт-Петербурга"/>
        <s v="Комитет по развитию транспортной инфраструктуры Санкт-Петербурга"/>
        <s v="Комитет по развитию туризма Санкт-Петербурга"/>
        <s v="Комитет по социальной политике Санкт-Петербурга"/>
        <s v="Комитет по строительству"/>
        <s v="Комитет по тарифам Санкт-Петербурга"/>
        <s v="Комитет по транспорту "/>
        <s v="Комитет по труду и занятости населения Санкт-Петербурга"/>
        <s v="Комитет по физической культуре и спорту"/>
        <s v="Комитет по экономической политике и стратегическому планированию Санкт-Петербурга"/>
        <s v="Комитет по энергетике и инженерному обеспечению"/>
        <s v="Комитет Санкт-Петербурга по делам Арктики"/>
        <s v="Комитет территориального развития Санкт-Петербурга"/>
        <s v="Комитет финансов Санкт-Петербурга"/>
        <s v="Муниципальные организации"/>
        <s v="Муниципальный округ"/>
        <s v="отсутствует куратор"/>
        <s v="Служба государственного строительного надзора и экспертизы Санкт-Петербурга"/>
        <s v="Управление ветеринарии Санкт-Петербурга"/>
        <s v="Управление по развитию садоводства и огородничества Санкт-Петербурга"/>
        <s v="Управление социального питания"/>
        <m/>
      </sharedItems>
    </cacheField>
    <cacheField name="Краткое наименование организации" numFmtId="0">
      <sharedItems containsBlank="1" count="3109">
        <s v="АДМИНИСТРАЦИЯ АДМИРАЛТЕЙСКОГО РАЙОНА СПБ"/>
        <s v="АДМИРАЛТЕЙСКОЕ РЖА"/>
        <s v="ГБДОУ №1 АДМИРАЛТЕЙСКОГО РАЙОНА СПБ"/>
        <s v="ГБДОУ №104 АДМИРАЛТЕЙСКОГО РАЙОНА СПБ"/>
        <s v="ГБДОУ №53 АДМИРАЛТЕЙСКОГО РАЙОНА СПБ"/>
        <s v="ГБДОУ ДЕТСКИЙ САД №101 АДМИРАЛТЕЙСКОГО РАЙОНА САНКТ-ПЕТЕРБУРГА"/>
        <s v="ГБДОУ ДЕТСКИЙ САД №105 АДМИРАЛТЕЙСКОГО РАЙОНА СПБ"/>
        <s v="ГБДОУ ДЕТСКИЙ САД №109 ОБЩЕРАЗВИВАЮЩЕГО ВИДА АДМИРАЛТЕЙСКОГО РАЙОНА СПБ"/>
        <s v="ГБДОУ ДЕТСКИЙ САД №11 АДМИРАЛТЕЙСКОГО РАЙОНА СПБ"/>
        <s v="ГБДОУ ДЕТСКИЙ САД №115 АДМИРАЛТЕЙСКОГО РАЙОНА СПБ"/>
        <s v="ГБДОУ ДЕТСКИЙ САД №116 АДМИРАЛТЕЙСКОГО РАЙОНА СПБ"/>
        <s v="ГБДОУ ДЕТСКИЙ САД №12 АДМИРАЛТЕЙСКОГО РАЙОНА САНКТ-ПЕТЕРБУРГА"/>
        <s v="ГБДОУ ДЕТСКИЙ САД №123 АДМИРАЛТЕЙСКОГО РАЙОНА СПБ"/>
        <s v="ГБДОУ ДЕТСКИЙ САД №125 АДМИРАЛТЕЙСКОГО РАЙОНА САНКТ-ПЕТЕРБУРГА"/>
        <s v="ГБДОУ ДЕТСКИЙ САД №127 АДМИРАЛТЕЙСКОГО РАЙОНА САНКТ-ПЕТЕРБУРГА"/>
        <s v="ГБДОУ ДЕТСКИЙ САД №130 АДМИРАЛТЕЙСКОГО РАЙОНА СПБ"/>
        <s v="ГБДОУ ДЕТСКИЙ САД №131 АДМИРАЛТЕЙСКОГО РАЙОНА СПБ"/>
        <s v="ГБДОУ ДЕТСКИЙ САД №133 АДМИРАЛТЕЙСКОГО РАЙОНА СПБ"/>
        <s v="ГБДОУ ДЕТСКИЙ САД №135 АДМИРАЛТЕЙСКОГО РАЙОНА САНКТ-ПЕТЕРБУРГА"/>
        <s v="ГБДОУ ДЕТСКИЙ САД №145 АДМИРАЛТЕЙСКОГО РАЙОНА САНКТ-ПЕТЕРБУРГА"/>
        <s v="ГБДОУ ДЕТСКИЙ САД №15 АДМИРАЛТЕЙСКОГО РАЙОНА СПБ"/>
        <s v="ГБДОУ ДЕТСКИЙ САД №151 АДМИРАЛТЕЙСКОГО РАЙОНА СПБ"/>
        <s v="ГБДОУ ДЕТСКИЙ САД №154 ОБЩЕРАЗВИВАЮЩЕГО ВИДА АДМИРАЛТЕЙСКОГО РАЙОНА САНКТ-ПЕТЕРБУРГА"/>
        <s v="ГБДОУ ДЕТСКИЙ САД №159 АДМИРАЛТЕЙСКОГО РАЙОНА СПБ"/>
        <s v="ГБДОУ ДЕТСКИЙ САД №16 АДМИРАЛТЕЙСКОГО РАЙОНА САНКТ-ПЕТЕРБУРГА"/>
        <s v="ГБДОУ ДЕТСКИЙ САД №20 АДМИРАЛТЕЙСКОГО РАЙОНА СПБ"/>
        <s v="ГБДОУ ДЕТСКИЙ САД №22 АДМИРАЛТЕЙСКОГО РАЙОНА СПБ"/>
        <s v="ГБДОУ ДЕТСКИЙ САД №27 АДМИРАЛТЕЙСКОГО РАЙОНА СПБ"/>
        <s v="ГБДОУ ДЕТСКИЙ САД №30 АДМИРАЛТЕЙСКОГО РАЙОНА СПБ"/>
        <s v="ГБДОУ ДЕТСКИЙ САД №33 АДМИРАЛТЕЙСКОГО РАЙОНА СПБ"/>
        <s v="ГБДОУ ДЕТСКИЙ САД №38 АДМИРАЛТЕЙСКОГО РАЙОНА САНКТ-ПЕТЕРБУРГА"/>
        <s v="ГБДОУ ДЕТСКИЙ САД №39 АДМИРАЛТЕЙСКОГО РАЙОНА СПБ"/>
        <s v="ГБДОУ ДЕТСКИЙ САД №4 АДМИРАЛТЕЙСКОГО РАЙОНА САНКТ-ПЕТЕРБУРГА"/>
        <s v="ГБДОУ ДЕТСКИЙ САД №41 АДМИРАЛТЕЙСКОГО РАЙОНА СПБ"/>
        <s v="ГБДОУ ДЕТСКИЙ САД №44 АДМИРАЛТЕЙСКОГО РАЙОНА СПБ"/>
        <s v="ГБДОУ ДЕТСКИЙ САД №45 АДМИРАЛТЕЙСКОГО РАЙОНА СПБ"/>
        <s v="ГБДОУ ДЕТСКИЙ САД №5 АДМИРАЛТЕЙСКОГО РАЙОНА СПБ"/>
        <s v="ГБДОУ ДЕТСКИЙ САД №50 АДМИРАЛТЕЙСКОГО РАЙОНА СПБ"/>
        <s v="ГБДОУ ДЕТСКИЙ САД №6 АДМИРАЛТЕЙСКОГО РАЙОНА СПБ"/>
        <s v="ГБДОУ ДЕТСКИЙ САД №60 АДМИРАЛТЕЙСКОГО РАЙОНА СПБ"/>
        <s v="ГБДОУ ДЕТСКИЙ САД №8 АДМИРАЛТЕЙСКОГО РАЙОНА СПБ"/>
        <s v="ГБДОУ ДЕТСКИЙ САД КОМБИНИРОВАННОГО ВИДА №112 АДМИРАЛТЕЙСКОГО РАЙОНА СПБ"/>
        <s v="ГБДОУ ДЕТСКИЙ САД КОМПЕНСИРУЮЩЕГО ВИДА №118 АДМИРАЛТЕЙСКОГО РАЙОНА СПБ"/>
        <s v="ГБДОУ ДЕТСКИЙ САД ОБЩЕРАЗВИВАЮЩЕГО ВИДА №32 АДМИРАЛТЕЙСКОГО РАЙОНА СПБ"/>
        <s v="ГБДОУ ЦЕНТР РАЗВИТИЯ РЕБЕНКА - ДЕТСКИЙ САД №114 АДМИРАЛТЕЙСКОГО РАЙОНА САНКТ-ПЕТЕРБУРГА"/>
        <s v="ГБОУ &quot;ЦЕНТР &quot;ДИНАМИКА&quot; АДМИРАЛТЕЙСКОГО РАЙОНА"/>
        <s v="ГБОУ №231 АДМИРАЛТЕЙСКОГО РАЙОНА САНКТ-ПЕТЕРБУРГА"/>
        <s v="ГБОУ №5 АДМИРАЛТЕЙСКОГО РАЙОНА САНКТ-ПЕТЕРБУРГА"/>
        <s v="ГБОУ ГИМНАЗИЯ №272 АДМИРАЛТЕЙСКОГО РАЙОНА САНКТ-ПЕТЕРБУРГА"/>
        <s v="ГБОУ ГИМНАЗИЯ №278 ИМЕНИ Б.Б. ГОЛИЦЫНА АДМИРАЛТЕЙСКОГО РАЙОНА САНКТ-ПЕТЕРБУРГА"/>
        <s v="ГБОУ ЛИЦЕЙ №281 АДМИРАЛТЕЙСКОГО РАЙОНА СПБ"/>
        <s v="ГБОУ НОШ №615 АДМИРАЛТЕЙСКОГО РАЙОНА СПБ"/>
        <s v="ГБОУ ПРОГИМНАЗИЯ &quot;РАДУГА&quot; №624 АДМИРАЛТЕЙСКОГО РАЙОНА САНКТ-ПЕТЕРБУРГА"/>
        <s v="ГБОУ СОШ №225 АДМИРАЛТЕЙСКОГО РАЙОНА САНКТ-ПЕТЕРБУРГА"/>
        <s v="ГБОУ СОШ №232 АДМИРАЛТЕЙСКОГО РАЙОНА САНКТ-ПЕТЕРБУРГА"/>
        <s v="ГБОУ СОШ №241 АДМИРАЛТЕЙСКОГО РАЙОНА САНКТ-ПЕТЕРБУРГА"/>
        <s v="ГБОУ СОШ №245"/>
        <s v="ГБОУ СОШ №255 АДМИРАЛТЕЙСКОГО РАЙОНА САНКТ-ПЕТЕРБУРГА"/>
        <s v="ГБОУ СОШ №256 АДМИРАЛТЕЙСКОГО РАЙОНА САНКТ-ПЕТЕРБУРГА"/>
        <s v="ГБОУ СОШ №280 ИМ. М.Ю. ЛЕРМОНТОВА"/>
        <s v="ГБОУ СОШ №288 ИМЕНИ ОЛЕГА ОЛЬХОВСКОГО АДМИРАЛТЕЙСКОГО РАЙОНА САНКТ-ПЕТЕРБУРГА"/>
        <s v="ГБОУ СОШ №306 С УГЛУБЛЕННЫМ ИЗУЧЕНИЕМ АНГЛИЙСКОГО ЯЗЫКА АДМИРАЛТЕЙСКОГО РАЙОНА САНКТ-ПЕТЕРБУРГА"/>
        <s v="ГБОУ СОШ №307 АДМИРАЛТЕЙСКОГО РАЙОНА САНКТ-ПЕТЕРБУРГА"/>
        <s v="ГБОУ СОШ №317 АДМИРАЛТЕЙСКОГО РАЙОНА САНКТ-ПЕТЕРБУРГА"/>
        <s v="ГБОУ СОШ №564 АДМИРАЛТЕЙСКОГО РАЙОНА СПБ"/>
        <s v="ГБОУ СРЕДНЯЯ ШКОЛА №229 АДМИРАЛТЕЙСКОГО РАЙОНА САНКТ-ПЕТЕРБУРГА"/>
        <s v="ГБОУ СРЕДНЯЯ ШКОЛА №235 ИМ. Д.Д. ШОСТАКОВИЧА"/>
        <s v="ГБОУ СРЕДНЯЯ ШКОЛА №238 С УГЛУБЛЕННЫМ ИЗУЧЕНИЕМ АНГЛИЙСКОГО ЯЗЫКА АДМИРАЛТЕЙСКОГО РАЙОНА САНКТ-ПЕТЕРБУРГА"/>
        <s v="ГБОУ СРЕДНЯЯ ШКОЛА №243 АДМИРАЛТЕЙСКОГО РАЙОНА САНКТ-ПЕТЕРБУРГА"/>
        <s v="ГБОУ СРЕДНЯЯ ШКОЛА №259 ИМЕНИ М.Т. ЛОРИС-МЕЛИКОВА АДМИРАЛТЕЙСКОГО РАЙОНА САНКТ-ПЕТЕРБУРГА"/>
        <s v="ГБОУ СРЕДНЯЯ ШКОЛА №260 АДМИРАЛТЕЙСКОГО РАЙОНА САНКТ-ПЕТЕРБУРГА"/>
        <s v="ГБОУ СРЕДНЯЯ ШКОЛА №266"/>
        <s v="ГБОУ СРЕДНЯЯ ШКОЛА №287 АДМИРАЛТЕЙСКОГО РАЙОНА САНКТ-ПЕТЕРБУРГА"/>
        <s v="ГБОУ ЦЕНТР ОБРАЗОВАНИЯ №195 АДМИРАЛТЕЙСКОГО  РАЙОНА САНКТ-ПЕТЕРБУРГА"/>
        <s v="ГБОУ ШКОЛА №234 АДМИРАЛТЕЙСКОГО РАЙОНА САНКТ-ПЕТЕРБУРГА"/>
        <s v="ГБОУ ШКОЛА №263 С УГЛУБЛЕННЫМ ИЗУЧЕНИЕМ АНГЛИЙСКОГО ЯЗЫКА АДМИРАЛТЕЙСКОГО РАЙОНА САНКТ-ПЕТЕРБУРГА"/>
        <s v="ГБОУ ШКОЛА №522 АДМИРАЛТЕЙСКОГО РАЙОНА САНКТ-ПЕТЕРБУРГА"/>
        <s v="ГБОУ ШКОЛА-ИНТЕРНАТ №2 АДМИРАЛТЕЙСКОГО РАЙОНА САНКТ-ПЕТЕРБУРГА"/>
        <s v="ГБУ ДО ДТ &quot;ИЗМАЙЛОВСКИЙ&quot;"/>
        <s v="ГБУ ДО ЦППС АДМИРАЛТЕЙСКОГО РАЙОНА САНКТ-ПЕТЕРБУРГА"/>
        <s v="ГБУ ДО ЦТТ АДМИРАЛТЕЙСКОГО РАЙОНА САНКТ-ПЕТЕРБУРГА"/>
        <s v="ГБУ СШ&quot;ДЕЛЬФИН&quot;"/>
        <s v="ГБУ СШОР №1 АДМИРАЛТЕЙСКОГО РАЙОНА"/>
        <s v="ГБУДО ДТ &quot;У ВОЗНЕСЕНСКОГО МОСТА&quot; АДМИРАЛТЕЙСКОГО РАЙОНА САНКТ-ПЕТЕРБУРГА"/>
        <s v="ИМЦ АДМИРАЛТЕЙСКОГО РАЙОНА САНКТ-ПЕТЕРБУРГА"/>
        <s v="СПБ ГБУ  &quot;ЦЕНТР &quot;АДМИРАЛТЕЙСКИЙ&quot;"/>
        <s v="СПБ ГБУ &quot;ДОМ МОЛОДЕЖИ &quot;РЕКОРД&quot;"/>
        <s v="СПБ ГБУ &quot;ПНД №10&quot;"/>
        <s v="СПБ ГБУ &quot;СЛУЖБА ЗАКАЗЧИКА АДМИНИСТРАЦИИ АДМИРАЛТЕЙСКОГО РАЙОНА&quot;"/>
        <s v="СПБ ГБУ &quot;ЦЕНТР СПОРТА АДМИРАЛТЕЙСКОГО РАЙОНА&quot;"/>
        <s v="СПБ ГБУ ДО СПБ ДШИ ИМ. Д.С. БОРТНЯНСКОГО"/>
        <s v="СПБ ГБУ СОН ЦСПСИД"/>
        <s v="СПБ ГБУЗ &quot;ГОРОДСКАЯ ПОЛИКЛИНИКА №62&quot;"/>
        <s v="СПБ ГБУЗ &quot;ГП №27&quot;"/>
        <s v="СПБ ГБУЗ &quot;ЖЕНСКАЯ КОНСУЛЬТАЦИЯ №18&quot;"/>
        <s v="СПБ ГБУЗ &quot;ПОЛИКЛИНИКА №28&quot;"/>
        <s v="СПБ ГБУЗ &quot;ПОЛИКЛИНИКА СТОМАТОЛОГИЧЕСКАЯ №16&quot;"/>
        <s v="СПБ ГБУЗ &quot;САНАТОРИЙ &quot;САЛЮТ&quot;"/>
        <s v="СПБ ГБУЗ ГП-24"/>
        <s v="СПБ ГБУЗ КВД №3"/>
        <s v="СПБ ГБУСОН &quot;КЦСОН АДМИРАЛТЕЙСКОГО РАЙОНА САНКТ-ПЕТЕРБУРГА&quot;"/>
        <s v="СПБ ГБУСОН &quot;ЦСР АДМИРАЛТЕЙСКОГО РАЙОНА САНКТ-ПЕТЕРБУРГА&quot;"/>
        <s v="СПБ ГКУ &quot;УБ И КХ&quot;"/>
        <s v="СПБ ГКУ &quot;ЦЕНТРАЛИЗОВАННАЯ БУХГАЛТЕРИЯ АДМИНИСТРАЦИИ АДМИРАЛТЕЙСКОГО РАЙОНА СПБ&quot;"/>
        <s v="СПБ ГКУЗ &quot;СПНДР №13&quot;"/>
        <s v="школа №241"/>
        <s v="АДМИНИСТРАЦИЯ ВАСИЛЕОСТРОВСКОГО РАЙОНА СПБ"/>
        <s v="Библиотека &quot;На Морской&quot; #МОРЕРЯДОМ"/>
        <s v="ВАСИЛЕОСТРОВСКОЕ РЖА"/>
        <s v="ГБДОУ №17 ВАСИЛЕОСТРОВСКОГО РАЙОНА"/>
        <s v="ГБДОУ ДЕТСКИЙ САД №1 ВАСИЛЕОСТРОВСКОГО РАЙОНА"/>
        <s v="ГБДОУ ДЕТСКИЙ САД №10 ВАСИЛЕОСТРОВСКОГО РАЙОНА"/>
        <s v="ГБДОУ ДЕТСКИЙ САД №11 ВАСИЛЕОСТРОВСКОГО РАЙОНА"/>
        <s v="ГБДОУ ДЕТСКИЙ САД №12 ВАСИЛЕОСТРОВСКОГО РАЙОНА"/>
        <s v="ГБДОУ ДЕТСКИЙ САД №14 ВАСИЛЕОСТРОВСКОГО РАЙОНА"/>
        <s v="ГБДОУ ДЕТСКИЙ САД №16 ВАСИЛЕОСТРОВСКОГО РАЙОНА"/>
        <s v="ГБДОУ ДЕТСКИЙ САД №19 ВАСИЛЕОСТРОВСКОГО РАЙОНА"/>
        <s v="ГБДОУ ДЕТСКИЙ САД №2 &quot;СВЕТЛЯЧОК&quot;"/>
        <s v="ГБДОУ ДЕТСКИЙ САД №20 ВАСИЛЕОСТРОВСКОГО РАЙОНА"/>
        <s v="ГБДОУ ДЕТСКИЙ САД №22 ВАСИЛЕОСТРОВСКОГО РАЙОНА"/>
        <s v="ГБДОУ ДЕТСКИЙ САД №23 ВАСИЛЕОСТРОВСКОГО РАЙОНА"/>
        <s v="ГБДОУ ДЕТСКИЙ САД №24 ВАСИЛЕОСТРОВСКОГО РАЙОНА"/>
        <s v="ГБДОУ ДЕТСКИЙ САД №26 ВАСИЛЕОСТРОВСКОГО РАЙОНА"/>
        <s v="ГБДОУ ДЕТСКИЙ САД №28 ВАСИЛЕОСТРОВСКОГО РАЙОНА"/>
        <s v="ГБДОУ ДЕТСКИЙ САД №29 КОМБИНИРОВАННОГО ВИДА ВАСИЛЕОСТРОВСКОГО РАЙОНА"/>
        <s v="ГБДОУ ДЕТСКИЙ САД №3 &quot;АНДРЕЙКА&quot; ВАСИЛЕОСТРОВСКОГО РАЙОНА САНКТ-ПЕТЕРБУРГА"/>
        <s v="ГБДОУ ДЕТСКИЙ САД №30 ВАСИЛЕОСТРОВСКОГО РАЙОНА"/>
        <s v="ГБДОУ ДЕТСКИЙ САД №31 ВАСИЛЕОСТРОВСКОГО РАЙОНА"/>
        <s v="ГБДОУ ДЕТСКИЙ САД №32 КОМБИНИРОВАННОГО ВИДА ВАСИЛЕОСТРОВСКОГО РАЙОНА"/>
        <s v="ГБДОУ ДЕТСКИЙ САД №33 ВАСИЛЕОСТРОВСКОГО РАЙОНА"/>
        <s v="ГБДОУ ДЕТСКИЙ САД №34 ВАСИЛЕОСТРОВСКОГО РАЙОНА"/>
        <s v="ГБДОУ ДЕТСКИЙ САД №35 ВАСИЛЕОСТРОВСКОГО РАЙОНА"/>
        <s v="ГБДОУ ДЕТСКИЙ САД №37 ВАСИЛЕОСТРОВСКОГО РАЙОНА"/>
        <s v="ГБДОУ ДЕТСКИЙ САД №38 ВАСИЛЕОСТРОВСКОГО РАЙОНА"/>
        <s v="ГБДОУ ДЕТСКИЙ САД №39 ВАСИЛЕОСТРОВСКОГО РАЙОНА"/>
        <s v="ГБДОУ ДЕТСКИЙ САД №4 ВАСИЛЕОСТРОВСКОГО РАЙОНА"/>
        <s v="ГБДОУ ДЕТСКИЙ САД №43 ВАСИЛЕОСТРОВСКОГО РАЙОНА"/>
        <s v="ГБДОУ ДЕТСКИЙ САД №44 ВАСИЛЕОСТРОВСКОГО РАЙОНА"/>
        <s v="ГБДОУ ДЕТСКИЙ САД №5 ВАСИЛЕОСТРОВСКОГО РАЙОНА"/>
        <s v="ГБДОУ ДЕТСКИЙ САД №50 ВАСИЛЕОСТРОВСКОГО РАЙОНА"/>
        <s v="ГБДОУ ДЕТСКИЙ САД №51 ВАСИЛЕОСТРОВСКОГО РАЙОНА САНКТ-ПЕТЕРБУРГА"/>
        <s v="ГБДОУ ДЕТСКИЙ САД №6 ВАСИЛЕОСТРОВСКОГО РАЙОНА"/>
        <s v="ГБДОУ ДЕТСКИЙ САД №73 &quot;ВАСИЛЕК&quot; ВАСИЛЕОСТРОВСКОГО РАЙОНА"/>
        <s v="ГБДОУ ДЕТСКИЙ САД №74 ВАСИЛЕОСТРОВСКОГО РАЙОНА"/>
        <s v="ГБДОУ ДЕТСКИЙ САД №8 ВАСИЛЕОСТРОВСКОГО РАЙОНА САНКТ-ПЕТЕРБУРГА"/>
        <s v="ГБДОУ ЦРР - Д/С №45 ВАСИЛЕОСТРОВСКОГО РАЙОНА"/>
        <s v="ГБОУ №19 ВАСИЛЕОСТРОВСКОГО РАЙОНА"/>
        <s v="ГБОУ №29 С УГЛУБЛЕННЫМ ИЗУЧЕНИЕМ ФРАНЦУЗСКОГО ЯЗЫКА И ПРАВА ВАСИЛЕОСТРОВСКОГО РАЙОНА"/>
        <s v="ГБОУ №31 С УГЛУБЛЕННЫМ ИЗУЧЕНИЕМ АНГЛИЙСКОГО ЯЗЫКА ВАСИЛЕОСТРОВСКОГО РАЙОНА"/>
        <s v="ГБОУ №6 ВАСИЛЕОСТРОВСКОГО РАЙОНА"/>
        <s v="ГБОУ №755 САНКТ-ПЕТЕРБУРГА &quot;РЕГИОНАЛЬНЫЙ ЦЕНТР АУТИЗМА&quot;"/>
        <s v="ГБОУ ГИМНАЗИЯ №11 ВАСИЛЕОСТРОВСКОГО РАЙОНА САНКТ-ПЕТЕРБУРГА"/>
        <s v="ГБОУ ГИМНАЗИЯ №24 ИМЕНИ И.А.КРЫЛОВА САНКТ-ПЕТЕРБУРГА"/>
        <s v="ГБОУ ГИМНАЗИЯ №32 &quot;ГИМНАЗИЯ ПЕТЕРБУРГСКОЙ КУЛЬТУРЫ&quot; САНКТ-ПЕТЕРБУРГА"/>
        <s v="ГБОУ ГИМНАЗИЯ №586 ВАСИЛЕОСТРОВСКОГО РАЙОНА"/>
        <s v="ГБОУ ГИМНАЗИЯ №642 &quot;ЗЕМЛЯ И ВСЕЛЕННАЯ&quot; САНКТ-ПЕТЕРБУРГА"/>
        <s v="ГБОУ НАЧАЛЬНАЯ ШКОЛА - ДЕТСКИЙ САД №36"/>
        <s v="ГБОУ СОШ №17 САНКТ-ПЕТЕРБУРГА"/>
        <s v="ГБОУ СОШ №35"/>
        <s v="ГБОУ СОШ №4 КУСТО"/>
        <s v="ГБОУ СОШ №5 ИМЕНИ КАРЛА МАЯ"/>
        <s v="ГБОУ СРЕДНЯЯ ШКОЛА №10 САНКТ-ПЕТЕРБУРГА"/>
        <s v="ГБОУ СРЕДНЯЯ ШКОЛА №12 С УГЛУБЛЕННЫМ ИЗУЧЕНИЕМ АНГЛИЙСКОГО ЯЗЫКА"/>
        <s v="ГБОУ СРЕДНЯЯ ШКОЛА №16 ВАСИЛЕОСТРОВСКОГО РАЙОНА"/>
        <s v="ГБОУ СРЕДНЯЯ ШКОЛА №18 САНКТ-ПЕТЕРБУРГА"/>
        <s v="ГБОУ СРЕДНЯЯ ШКОЛА №2"/>
        <s v="ГБОУ СРЕДНЯЯ ШКОЛА №21 ИМ. Э.П. ШАФФЕ"/>
        <s v="ГБОУ СРЕДНЯЯ ШКОЛА №27 ИМЕНИ И.А.БУНИНА"/>
        <s v="ГБОУ ШКОЛА №15 ВАСИЛЕОСТРОВСКОГО РАЙОНА САНКТ-ПЕТЕРБУРГА"/>
        <s v="ГБОУ ШКОЛА №4 ВАСИЛЕОСТРОВСКОГО РАЙОНА САНКТ-ПЕТЕРБУРГА"/>
        <s v="ГБУ ДО ДДТ &quot;НА 9-ОЙ ЛИНИИ&quot;"/>
        <s v="ГБУ ДО ДЮТЦ &quot;ВАСИЛЬЕВСКИЙ ОСТРОВ&quot;"/>
        <s v="ГБУ ДО ЦППМСП ВАСИЛЕОСТРОВСКОГО РАЙОНА САНКТ-ПЕТЕРБУРГА"/>
        <s v="ГБУ ДО ЦТР И ГО &quot;НА ВАСИЛЬЕВСКОМ&quot;"/>
        <s v="ГБУ ДППО ЦПКС &quot;ИНФОРМАЦИОННО-МЕТОДИЧЕСКИЙ ЦЕНТР&quot; ВАСИЛЕОСТРОВСКОГО РАЙОНА"/>
        <s v="ГБУ СШ №2 ВАСИЛЕОСТРОВСКОГО РАЙОНА"/>
        <s v="ГБУ СШОР ВАСИЛЕОСТРОВСКОГО РАЙОНА"/>
        <s v="СПБ ГБУ &quot;ДМ ВО&quot;"/>
        <s v="СПБ ГБУ &quot;ПМЦ ВАСИЛЕОСТРОВСКОГО РАЙОНА СПБ&quot;"/>
        <s v="СПБ ГБУ &quot;СЛУЖБА ЗАКАЗЧИКА АДМИНИСТРАЦИИ ВАСИЛЕОСТРОВСКОГО РАЙОНА&quot;"/>
        <s v="СПБ ГБУ СОН &quot;ЦСПСИД ВАСИЛЕОСТРОВСКОГО РАЙОНА&quot;"/>
        <s v="СПБ ГБУЗ &quot;ГОРОДСКАЯ ПОЛИКЛИНИКА №3&quot;"/>
        <s v="СПБ ГБУЗ &quot;ГОРОДСКАЯ ПОЛИКЛИНИКА №4&quot;"/>
        <s v="СПБ ГБУЗ &quot;ГСП №2&quot;"/>
        <s v="СПБ ГБУЗ &quot;ГСП №3&quot;"/>
        <s v="СПБ ГБУЗ &quot;ДГСП №1&quot;"/>
        <s v="СПБ ГБУЗ &quot;КВД №1&quot;"/>
        <s v="СПБ ГБУЗ &quot;ПНД №1&quot;"/>
        <s v="СПБ ГБУК ЦБС ВАСИЛЕОСТРОВСКОГО РАЙОНА"/>
        <s v="СПБ ГБУСОН &quot;КЦ ВАСИЛЕОСТРОВСКОГО РАЙОНА&quot;"/>
        <s v="СПБ ГБУСОН &quot;ЦЕНТР ДЛЯ НЕСОВЕРШЕННОЛЕТНИХ &quot;ДОМ МИЛОСЕРДИЯ&quot;"/>
        <s v="СПБ ГБУСОН &quot;ЦСРИИДИ ВАСИЛЕОСТРОВСКОГО РАЙОНА&quot;"/>
        <s v="СПБ ГКУ &quot;ЦЕНТРАЛИЗОВАННАЯ БУХГАЛТЕРИЯ ВАСИЛЕОСТРОВСКОГО РАЙОНА&quot;"/>
        <s v="СПБ ГКУЗ &quot;ПНДР №6&quot;"/>
        <s v="СПБГБУ &quot;ЦФКСИЗ ВО&quot;"/>
        <s v="&quot;ДЕТСКИЙ САД №125 ВЫБОРГСКОГО РАЙОНА САНКТ-ПЕТЕРБУРГА&quot;"/>
        <s v="АДМИНИСТРАЦИЯ ВЫБОРГСКОГО РАЙОНА САНКТ-ПЕТЕРБУРГА"/>
        <s v="ВЫБОРГСКОЕ РЖА"/>
        <s v="ГБДОУ ДЕТСКИЙ САД №1 ВЫБОРГСКОГО РАЙОНА САНКТ-ПЕТЕРБУРГА"/>
        <s v="ГБДОУ ДЕТСКИЙ САД №10 ВЫБОРГСКОГО РАЙОНА САНКТ-ПЕТЕРБУРГА"/>
        <s v="ГБДОУ ДЕТСКИЙ САД №100 ВЫБОРГСКОГО РАЙОНА САНКТ-ПЕТЕРБУРГА"/>
        <s v="ГБДОУ ДЕТСКИЙ САД №101 ВЫБОРГСКОГО РАЙОНА САНКТ-ПЕТЕРБУРГА"/>
        <s v="ГБДОУ ДЕТСКИЙ САД №103 ВЫБОРГСКОГО РАЙОНА САНКТ-ПЕТЕРБУРГА"/>
        <s v="ГБДОУ ДЕТСКИЙ САД №104 ВЫБОРГСКОГО РАЙОНА САНКТ-ПЕТЕРБУРГА"/>
        <s v="ГБДОУ ДЕТСКИЙ САД №107 ВЫБОРГСКОГО РАЙОНА САНКТ-ПЕТЕРБУРГА"/>
        <s v="ГБДОУ ДЕТСКИЙ САД №108 ВЫБОРГСКОГО РАЙОНА САНКТ-ПЕТЕРБУРГА"/>
        <s v="ГБДОУ ДЕТСКИЙ САД №11 ВЫБОРГСКОГО РАЙОНА САНКТ-ПЕТЕРБУРГА"/>
        <s v="ГБДОУ ДЕТСКИЙ САД №110 ВЫБОРГСКОГО РАЙОНА САНКТ-ПЕТЕРБУРГА"/>
        <s v="ГБДОУ ДЕТСКИЙ САД №111 КОМБИНИРОВАННОГО ВИДА ВЫБОРГСКОГО РАЙОНА САНКТ-ПЕТЕРБУРГА"/>
        <s v="ГБДОУ ДЕТСКИЙ САД №112 ВЫБОРГСКОГО РАЙОНА САНКТ-ПЕТЕРБУРГА"/>
        <s v="ГБДОУ ДЕТСКИЙ САД №113"/>
        <s v="ГБДОУ ДЕТСКИЙ САД №115 ВЫБОРГСКОГО РАЙОНА САНКТ-ПЕТЕРБУРГА"/>
        <s v="ГБДОУ ДЕТСКИЙ САД №116 ВЫБОРГСКОГО РАЙОНА САНКТ-ПЕТЕРБУРГА"/>
        <s v="ГБДОУ ДЕТСКИЙ САД №117 ВЫБОРГСКОГО РАЙОНА САНКТ-ПЕТЕРБУРГА"/>
        <s v="ГБДОУ ДЕТСКИЙ САД №118 ВЫБОРГСКОГО РАЙОНА САНКТ-ПЕТЕРБУРГА"/>
        <s v="ГБДОУ ДЕТСКИЙ САД №119 &quot;НЕЗНАЙКА&quot;"/>
        <s v="ГБДОУ ДЕТСКИЙ САД №12 ВЫБОРГСКОГО РАЙОНА САНКТ-ПЕТЕРБУРГА"/>
        <s v="ГБДОУ ДЕТСКИЙ САД №120 ВЫБОРГСКОГО РАЙОНА САНКТ-ПЕТЕРБУРГА"/>
        <s v="ГБДОУ ДЕТСКИЙ САД №121 КОМБИНИРОВАННОГО ВИДА ВЫБОРГСКОГО РАЙОНА САНКТ-ПЕТЕРБУРГА"/>
        <s v="ГБДОУ ДЕТСКИЙ САД №122 КОМБИНИРОВАННОГО ВИДА ВЫБОРГСКОГО РАЙОНА САНКТ-ПЕТЕРБУРГА"/>
        <s v="ГБДОУ ДЕТСКИЙ САД №123 КОМБИНИРОВАННОГО ВИДА ВЫБОРГСКОГО РАЙОНА САНКТ-ПЕТЕРБУРГА"/>
        <s v="ГБДОУ ДЕТСКИЙ САД №126 ВЫБОРГСКОГО РАЙОНА САНКТ-ПЕТЕРБУРГА"/>
        <s v="ГБДОУ ДЕТСКИЙ САД №127 ВЫБОРГСКОГО РАЙОНА САНКТ-ПЕТЕРБУРГА"/>
        <s v="ГБДОУ ДЕТСКИЙ САД №128 ВЫБОРГСКОГО РАЙОНА САНКТ-ПЕТЕРБУРГА"/>
        <s v="ГБДОУ ДЕТСКИЙ САД №13 ВЫБОРГСКОГО РАЙОНА САНКТ-ПЕТЕРБУРГА"/>
        <s v="ГБДОУ ДЕТСКИЙ САД №131 КОМБИНИРОВАННОГО ВИДА ВЫБОРГСКОГО РАЙОНА САНКТ-ПЕТЕРБУРГА"/>
        <s v="ГБДОУ ДЕТСКИЙ САД №132 ВЫБОРГСКОГО РАЙОНА САНКТ-ПЕТЕРБУРГА"/>
        <s v="ГБДОУ ДЕТСКИЙ САД №133 КОМПЕНСИРУЮЩЕГО ВИДА ВЫБОРГСКОГО РАЙОНА САНКТ-ПЕТЕРБУРГА"/>
        <s v="ГБДОУ ДЕТСКИЙ САД №134 ВЫБОРГСКОГО РАЙОНА САНКТ-ПЕТЕРБУРГА"/>
        <s v="ГБДОУ ДЕТСКИЙ САД №135 ВЫБОРГСКОГО РАЙОНА САНКТ-ПЕТЕРБУРГА"/>
        <s v="ГБДОУ ДЕТСКИЙ САД №136 ВЫБОРГСКОГО РАЙОНА САНКТ-ПЕТЕРБУРГА"/>
        <s v="ГБДОУ ДЕТСКИЙ САД №137 ВЫБОРГСКОГО РАЙОНА САНКТ-ПЕТЕРБУРГА"/>
        <s v="ГБДОУ ДЕТСКИЙ САД №138 ВЫБОРГСКОГО РАЙОНА САНКТ-ПЕТЕРБУРГА"/>
        <s v="ГБДОУ ДЕТСКИЙ САД №140 ВЫБОРГСКОГО РАЙОНА САНКТ-ПЕТЕРБУРГА"/>
        <s v="ГБДОУ ДЕТСКИЙ САД №141 ВЫБОРГСКОГО РАЙОНА САНКТ-ПЕТЕРБУРГА"/>
        <s v="ГБДОУ ДЕТСКИЙ САД №15 ВЫБОРГСКОГО РАЙОНА САНКТ-ПЕТЕРБУРГА"/>
        <s v="ГБДОУ ДЕТСКИЙ САД №2 ВЫБОРГСКОГО РАЙОНА САНКТ-ПЕТЕРБУРГА"/>
        <s v="ГБДОУ ДЕТСКИЙ САД №202 ВЫБОРГСКОГО РАЙОНА"/>
        <s v="ГБДОУ ДЕТСКИЙ САД №21 ВЫБОРГСКОГО РАЙОНА САНКТ-ПЕТЕРБУРГА"/>
        <s v="ГБДОУ ДЕТСКИЙ САД №23 КОМБИНИРОВАННОГО ВИДА ВЫБОРГСКОГО РАЙОНА САНКТ-ПЕТЕРБУРГА"/>
        <s v="ГБДОУ ДЕТСКИЙ САД №25"/>
        <s v="ГБДОУ ДЕТСКИЙ САД №29 ВЫБОРГСКОГО РАЙОНА САНКТ-ПЕТЕРБУРГА"/>
        <s v="ГБДОУ ДЕТСКИЙ САД №3 ВЫБОРГСКОГО РАЙОНА САНКТ-ПЕТЕРБУРГА"/>
        <s v="ГБДОУ ДЕТСКИЙ САД №32 ВЫБОРГСКОГО РАЙОНА САНКТ-ПЕТЕРБУРГА"/>
        <s v="ГБДОУ ДЕТСКИЙ САД №33 ВЫБОРГСКОГО РАЙОНА САНКТ-ПЕТЕРБУРГА"/>
        <s v="ГБДОУ ДЕТСКИЙ САД №34 ВЫБОРГСКОГО РАЙОНА САНКТ-ПЕТЕРБУРГА"/>
        <s v="ГБДОУ ДЕТСКИЙ САД №4 ВЫБОРГСКОГО РАЙОНА САНКТ-ПЕТЕРБУРГА"/>
        <s v="ГБДОУ ДЕТСКИЙ САД №43 КОМПЕНСИРУЮЩЕГО ВИДА ВЫБОРГСКОГО РАЙОНА САНКТ-ПЕТЕРБУРГА"/>
        <s v="ГБДОУ ДЕТСКИЙ САД №44 ВЫБОРГСКОГО РАЙОНА САНКТ-ПЕТЕРБУРГА"/>
        <s v="ГБДОУ ДЕТСКИЙ САД №5 ВЫБОРГСКОГО РАЙОНА САНКТ-ПЕТЕРБУРГА"/>
        <s v="ГБДОУ ДЕТСКИЙ САД №6 ВЫБОРГСКОГО РАЙОНА САНКТ-ПЕТЕРБУРГА"/>
        <s v="ГБДОУ ДЕТСКИЙ САД №64 ВЫБОРГСКОГО РАЙОНА САНКТ-ПЕТЕРБУРГА"/>
        <s v="ГБДОУ ДЕТСКИЙ САД №65 ВЫБОРГСКОГО РАЙОНА САНКТ-ПЕТЕРБУРГА"/>
        <s v="ГБДОУ ДЕТСКИЙ САД №67 КОМБИНИРОВАННОГО ВИДА ВЫБОРГСКОГО РАЙОНА САНКТ-ПЕТЕРБУРГА"/>
        <s v="ГБДОУ ДЕТСКИЙ САД №69 ВЫБОРГСКОГО РАЙОНА САНКТ-ПЕТЕРБУРГА"/>
        <s v="ГБДОУ ДЕТСКИЙ САД №7 ВЫБОРГСКОГО РАЙОНА САНКТ-ПЕТЕРБУРГА"/>
        <s v="ГБДОУ ДЕТСКИЙ САД №72 ВЫБОРГСКОГО РАЙОНА САНКТ-ПЕТЕРБУРГА"/>
        <s v="ГБДОУ ДЕТСКИЙ САД №74 ВЫБОРГСКОГО РАЙОНА САНКТ-ПЕТЕРБУРГА"/>
        <s v="ГБДОУ ДЕТСКИЙ САД №77 ВЫБОРГСКОГО РАЙОНА САНКТ-ПЕТЕРБУРГА"/>
        <s v="ГБДОУ ДЕТСКИЙ САД №79 КОМБИНИРОВАННОГО ВИДА ВЫБОРГСКОГО РАЙОНА САНКТ-ПЕТЕРБУРГА"/>
        <s v="ГБДОУ ДЕТСКИЙ САД №8 ВЫБОРГСКОГО РАЙОНА САНКТ-ПЕТЕРБУРГА"/>
        <s v="ГБДОУ ДЕТСКИЙ САД №81 ВЫБОРГСКОГО РАЙОНА САНКТ-ПЕТЕРБУРГА"/>
        <s v="ГБДОУ ДЕТСКИЙ САД №82 ВЫБОРГСКОГО РАЙОНА САНКТ-ПЕТЕРБУРГА"/>
        <s v="ГБДОУ ДЕТСКИЙ САД №9 ВЫБОРГСКОГО РАЙОНА САНКТ-ПЕТЕРБУРГА"/>
        <s v="ГБДОУ ДЕТСКИЙ САД №91 ВЫБОРГСКОГО РАЙОНА САНКТ-ПЕТЕРБУРГА"/>
        <s v="ГБДОУ ДЕТСКИЙ САД №93 ВЫБОРГСКОГО РАЙОНА САНКТ-ПЕТЕРБУРГА"/>
        <s v="ГБДОУ ДЕТСКИЙ САД №95 ВЫБОРГСКОГО РАЙОНА САНКТ-ПЕТЕРБУРГА"/>
        <s v="ГБДОУ ДЕТСКИЙ САД №99 КОМПЕНСИРУЮЩЕГО ВИДА ВЫБОРГСКОГО РАЙОНА САНКТ-ПЕТЕРБУРГА"/>
        <s v="ГБДОУ ЦЕНТР РАЗВИТИЯ РЕБЁНКА - ДЕТСКИЙ САД №139 ВЫБОРГСКОГО РАЙОНА САНКТ-ПЕТЕРБУРГА"/>
        <s v="ГБДОУ ЦЕНТР РАЗВИТИЯ РЕБЁНКА-ДЕТСКИЙ САД №129 ВЫБОРГСКОГО РАЙОНА САНКТ-ПЕТЕРБУРГА"/>
        <s v="ГБОУ ГИМНАЗИЯ №105 ВЫБОРГСКОГО РАЙОНА САНКТ-ПЕТЕРБУРГА"/>
        <s v="ГБОУ ГИМНАЗИЯ №107"/>
        <s v="ГБОУ ГИМНАЗИЯ №114 ВЫБОРГСКОГО РАЙОНА САНКТ-ПЕТЕРБУРГА"/>
        <s v="ГБОУ ГИМНАЗИЯ №61 ВЫБОРГСКОГО РАЙОНА САНКТ-ПЕТЕРБУРГА"/>
        <s v="ГБОУ ГИМНАЗИЯ №622 ВЫБОРГСКОГО РАЙОНА САНКТ-ПЕТЕРБУРГА"/>
        <s v="ГБОУ ГИМНАЗИЯ №652 ВЫБОРГСКОГО РАЙОНА САНКТ-ПЕТЕРБУРГА"/>
        <s v="ГБОУ ГИМНАЗИЯ №73 &quot;ЛОМОНОСОВСКАЯ ГИМНАЗИЯ&quot; ВЫБОРГСКОГО РАЙОНА САНКТ-ПЕТЕРБУРГА"/>
        <s v="ГБОУ ГИМНАЗИЯ №74 ВЫБОРГСКОГО РАЙОНА САНКТ-ПЕТЕРБУРГА"/>
        <s v="ГБОУ ГИМНАЗИЯ №92 ВЫБОРГСКОГО РАЙОНА САНКТ-ПЕТЕРБУРГА"/>
        <s v="ГБОУ ЛИЦЕЙ №101 ВЫБОРГСКОГО РАЙОНА"/>
        <s v="ГБОУ ЛИЦЕЙ №486 ВЫБОРГСКОГО РАЙОНА"/>
        <s v="ГБОУ ЛИЦЕЙ №488 ВЫБОРГСКОГО РАЙОНА"/>
        <s v="ГБОУ ЛИЦЕЙ №623  ВЫБОРГСКОГО РАЙОНА САНКТ-ПЕТЕРБУРГА"/>
        <s v="ГБОУ ПРОГИМНАЗИЯ №130 ВЫБОРГСКОГО РАЙОНА САНКТ-ПЕТЕРБУРГА"/>
        <s v="ГБОУ ПРОГИМНАЗИЯ №677 ВЫБОРГСКОГО РАЙОНА САНКТ-ПЕТЕРБУРГА"/>
        <s v="ГБОУ ШКОЛА №102 ВЫБОРГСКОГО РАЙОНА САНКТ-ПЕТЕРБУРГА"/>
        <s v="ГБОУ ШКОЛА №103 ВЫБОРГСКОГО РАЙОНА САНКТ-ПЕТЕРБУРГА"/>
        <s v="ГБОУ ШКОЛА №104 ИМЕНИ М.С.ХАРЧЕНКО ВЫБОРГСКОГО РАЙОНА САНКТ-ПЕТЕРБУРГА"/>
        <s v="ГБОУ ШКОЛА №110 ВЫБОРГСКОГО РАЙОНА САНКТ-ПЕТЕРБУРГА"/>
        <s v="ГБОУ ШКОЛА №112 ВЫБОРГСКОГО РАЙОНА САНКТ-ПЕТЕРБУРГА"/>
        <s v="ГБОУ ШКОЛА №115 ВЫБОРГСКОГО РАЙОНА САНКТ-ПЕТЕРБУРГА"/>
        <s v="ГБОУ ШКОЛА №117 ВЫБОРГСКОГО РАЙОНА САНКТ-ПЕТЕРБУРГА"/>
        <s v="ГБОУ ШКОЛА №118 ВЫБОРГСКОГО РАЙОНА САНКТ-ПЕТЕРБУРГА"/>
        <s v="ГБОУ ШКОЛА №120 ВЫБОРГСКОГО РАЙОНА САНКТ-ПЕТЕРБУРГА"/>
        <s v="ГБОУ ШКОЛА №123 ВЫБОРГСКОГО РАЙОНА САНКТ-ПЕТЕРБУРГА"/>
        <s v="ГБОУ ШКОЛА №124 ВЫБОРГСКОГО РАЙОНА САНКТ-ПЕТЕРБУРГА"/>
        <s v="ГБОУ ШКОЛА №135 ВЫБОРГСКОГО РАЙОНА САНКТ-ПЕТЕРБУРГА"/>
        <s v="ГБОУ ШКОЛА №142 ВЫБОРГСКОГО РАЙОНА САНКТ-ПЕТЕРБУРГА"/>
        <s v="ГБОУ ШКОЛА №453 ВЫБОРГСКОГО РАЙОНА САНКТ-ПЕТЕРБУРГА ИМЕНИ СЕРГЕЯ ЖУКОВА"/>
        <s v="ГБОУ ШКОЛА №457 ВЫБОРГСКОГО РАЙОНА САНКТ-ПЕТЕРБУРГА"/>
        <s v="ГБОУ ШКОЛА №463 ИМЕНИ ГЕРОЯ СОВЕТСКОГО СОЮЗА В.И.МИНАКОВА ВЫБОРГСКОГО РАЙОНА САНКТ-ПЕТЕРБУРГА"/>
        <s v="ГБОУ ШКОЛА №468 ВЫБОРГСКОГО РАЙОНА САНКТ-ПЕТЕРБУРГА"/>
        <s v="ГБОУ ШКОЛА №469 ВЫБОРГСКОГО РАЙОНА САНКТ-ПЕТЕРБУРГА"/>
        <s v="ГБОУ ШКОЛА №471 ВЫБОРГСКОГО РАЙОНА САНКТ-ПЕТЕРБУРГА"/>
        <s v="ГБОУ ШКОЛА №472 ИМЕНИ А.Т.КАРПОВА ВЫБОРГСКОГО РАЙОНА САНКТ-ПЕТЕРБУРГА"/>
        <s v="ГБОУ ШКОЛА №474 ВЫБОРГСКОГО РАЙОНА САНКТ-ПЕТЕРБУРГА"/>
        <s v="ГБОУ ШКОЛА №475 ВЫБОРГСКОГО РАЙОНА САНКТ-ПЕТЕРБУРГА"/>
        <s v="ГБОУ ШКОЛА №482 ВЫБОРГСКОГО РАЙОНА САНКТ-ПЕТЕРБУРГА"/>
        <s v="ГБОУ ШКОЛА №483 ВЫБОРГСКОГО РАЙОНА САНКТ-ПЕТЕРБУРГА"/>
        <s v="ГБОУ ШКОЛА №487 ВЫБОРГСКОГО РАЙОНА САНКТ-ПЕТЕРБУРГА"/>
        <s v="ГБОУ ШКОЛА №494 ВЫБОРГСКОГО РАЙОНА САНКТ-ПЕТЕРБУРГА"/>
        <s v="ГБОУ ШКОЛА №517 ВЫБОРГСКОГО РАЙОНА САНКТ-ПЕТЕРБУРГА"/>
        <s v="ГБОУ ШКОЛА №518 ВЫБОРГСКОГО РАЙОНА САНКТ-ПЕТЕРБУРГА"/>
        <s v="ГБОУ ШКОЛА №534 ВЫБОРГСКОГО РАЙОНА САНКТ-ПЕТЕРБУРГА"/>
        <s v="ГБОУ ШКОЛА №558 ВЫБОРГСКОГО РАЙОНА САНКТ-ПЕТЕРБУРГА"/>
        <s v="ГБОУ ШКОЛА №559"/>
        <s v="ГБОУ ШКОЛА №560 ВЫБОРГСКОГО РАЙОНА САНКТ-ПЕТЕРБУРГА"/>
        <s v="ГБОУ ШКОЛА №584 &quot;ОЗЕРКИ&quot; ВЫБОРГСКОГО РАЙОНА САНКТ-ПЕТЕРБУРГА"/>
        <s v="ГБОУ ШКОЛА №6 ВЫБОРГСКОГО РАЙОНА САНКТ-ПЕТЕРБУРГА"/>
        <s v="ГБОУ ШКОЛА №60 ВЫБОРГСКОГО РАЙОНА САНКТ-ПЕТЕРБУРГА"/>
        <s v="ГБОУ ШКОЛА №605 С УГЛУБЛЕННЫМ ИЗУЧЕНИЕМ НЕМЕЦКОГО ЯЗЫКА ВЫБОРГСКОГО РАЙОНА САНКТ-ПЕТЕРБУРГА"/>
        <s v="ГБОУ ШКОЛА №62 ВЫБОРГСКОГО РАЙОНА САНКТ-ПЕТЕРБУРГА"/>
        <s v="ГБОУ ШКОЛА №65"/>
        <s v="ГБОУ ШКОЛА №76 ВЫБОРГСКОГО РАЙОНА САНКТ-ПЕТЕРБУРГА"/>
        <s v="ГБОУ ШКОЛА №83 ВЫБОРГСКОГО РАЙОНА САНКТ-ПЕТЕРБУРГА"/>
        <s v="ГБОУ ШКОЛА №90 ВЫБОРГСКОГО РАЙОНА САНКТ-ПЕТЕРБУРГА"/>
        <s v="ГБОУ ШКОЛА №94"/>
        <s v="ГБОУ ШКОЛА №97 ВЫБОРГСКОГО РАЙОНА САНКТ-ПЕТЕРБУРГА"/>
        <s v="ГБОУ ШКОЛА-ИНТЕРНАТ №1 ВЫБОРГСКОГО РАЙОНА САНКТ-ПЕТЕРБУРГА"/>
        <s v="ГБОУ ШКОЛА-ИНТЕРНАТ №33 ВЫБОРГСКОГО РАЙОНА САНКТ-ПЕТЕРБУРГА"/>
        <s v="ГБУ ДО ДДТ &quot;ОЛИМП&quot; ВЫБОРГСКОГО РАЙОНА САНКТ-ПЕТЕРБУРГА"/>
        <s v="ГБУ ДО ДДТ &quot;СОВРЕМЕННИК&quot; ВЫБОРГСКОГО РАЙОНА САНКТ-ПЕТЕРБУРГА"/>
        <s v="ГБУ ДО ДДТ &quot;СОЮЗ&quot; ВЫБОРГСКОГО РАЙОНА САНКТ-ПЕТЕРБУРГА"/>
        <s v="ГБУ ДО ДДТ &quot;ЮНОСТЬ&quot; ВЫБОРГСКОГО РАЙОНА САНКТ-ПЕТЕРБУРГА"/>
        <s v="ГБУ ДО ДДЮТ ВЫБОРГСКОГО РАЙОНА САНКТ-ПЕТЕРБУРГА"/>
        <s v="ГБУ ИМЦ ВЫБОРГСКОГО РАЙОНА САНКТ-ПЕТЕРБУРГА"/>
        <s v="ГБУ СШ &quot;ЛОКОМОТИВ&quot;"/>
        <s v="ГБУ СШ «ВЫБОРЖАНИН»"/>
        <s v="ГБУ СШОР &quot;ВОВИС&quot;"/>
        <s v="ГБУ СШОР &quot;ЭКРАН&quot;"/>
        <s v="ГБУ СШОР ПО ЛЕГКОЙ АТЛЕТИКЕ И ФЕХТОВАНИЮ ВЫБОРГСКОГО РАЙОНА"/>
        <s v="ГБУ СШОР ПО ПРЫЖКАМ НА ЛЫЖАХ С ТРАМПЛИНА И ЛЫЖНОМУ ДВОЕБОРЬЮ ВЫБОРГСКОГО РАЙОНА САНКТ-ПЕТЕРБУРГА"/>
        <s v="ГБУ ЦППМСП ВЫБОРГСКОГО РАЙОНА САНКТ-ПЕТЕРБУРГА"/>
        <s v="СПБ ГБУ &quot;ДК &quot;ЛЕВАШОВСКИЙ&quot;"/>
        <s v="СПБ ГБУ &quot;ДК &quot;ПАРГОЛОВСКИЙ&quot;"/>
        <s v="СПБ ГБУ &quot;ДК &quot;СУЗДАЛЬСКИЙ&quot;"/>
        <s v="СПБ ГБУ &quot;КЦСОН ВЫБОРГСКОГО РАЙОНА&quot;"/>
        <s v="СПБ ГБУ &quot;СЛУЖБА ЗАКАЗЧИКА АДМИНИСТРАЦИИ ВЫБОРГСКОГО РАЙОНА&quot;"/>
        <s v="СПБ ГБУ &quot;ЦБС ВЫБОРГСКОГО РАЙОНА&quot;"/>
        <s v="СПБ ГБУ &quot;ЦЕНТР СЕМЬИ ВЫБОРГСКОГО РАЙОНА&quot;"/>
        <s v="СПБ ГБУ &quot;ЦЕНТР СПОРТА ВЫБОРГСКОГО РАЙОНА&quot;"/>
        <s v="СПБ ГБУ ДМ &quot;ФОРПОСТ&quot;"/>
        <s v="СПБ ГБУ ПМЦ &quot;МИР&quot;"/>
        <s v="СПБ ГБУ ЦСРИ ВЫБОРГСКОГО РАЙОНА"/>
        <s v="СПБ ГБУЗ &quot;ГЕРИАТРИЧЕСКАЯ БОЛЬНИЦА №1&quot;"/>
        <s v="СПБ ГБУЗ &quot;ГОРОДСКАЯ ПОЛИКЛИНИКА №104&quot;"/>
        <s v="СПБ ГБУЗ &quot;ГОРОДСКАЯ ПОЛИКЛИНИКА №117&quot;"/>
        <s v="СПБ ГБУЗ &quot;ГОРОДСКАЯ ПОЛИКЛИНИКА №14&quot;"/>
        <s v="СПБ ГБУЗ &quot;ГОРОДСКАЯ ПОЛИКЛИНИКА №52&quot;"/>
        <s v="СПБ ГБУЗ &quot;ГОРОДСКАЯ ПОЛИКЛИНИКА №97&quot;"/>
        <s v="СПБ ГБУЗ &quot;ГОРОДСКАЯ ПОЛИКЛИНИКА №99&quot;"/>
        <s v="СПБ ГБУЗ &quot;ДГП №71&quot;"/>
        <s v="СПБ ГБУЗ &quot;ДЕТСКАЯ ГОРОДСКАЯ ПОЛИКЛИНИКА №11&quot;"/>
        <s v="СПБ ГБУЗ &quot;ДЕТСКАЯ ГОРОДСКАЯ ПОЛИКЛИНИКА №17&quot;"/>
        <s v="СПБ ГБУЗ &quot;ДЕТСКАЯ ГОРОДСКАЯ ПОЛИКЛИНИКА №7&quot;"/>
        <s v="СПБ ГБУЗ &quot;ЖЕНСКАЯ КОНСУЛЬТАЦИЯ №22&quot;"/>
        <s v="СПБ ГБУЗ &quot;КВД №10 - КЛИНИКА ДЕРМАТОЛОГИИ И ВЕНЕРОЛОГИИ&quot;"/>
        <s v="СПБ ГБУЗ &quot;ПНД №2&quot;"/>
        <s v="СПБ ГБУЗ &quot;СТОМАТОЛОГИЧЕСКАЯ ПОЛИКЛИНИКА №4&quot;"/>
        <s v="СПБ ГБУК &quot;КЛУБ &quot;ВЫБОРГСКАЯ СТОРОНА&quot;"/>
        <s v="СПБ ГКУ &quot;ЦБ АДМИНИСТРАЦИИ ВЫБОРГСКОГО РАЙОНА СПБ&quot;"/>
        <s v="СПБ ГКУЗ &quot;ХОСПИС №3&quot;"/>
        <s v="СПБГБУЗ &quot;ГП №63&quot;"/>
        <s v="Правительство Санкт-Петербурга"/>
        <s v="СПБ ГБАУ &quot;СМОЛЬНИНСКОЕ&quot;"/>
        <s v="СПБ ГБОУ ДПО &quot;РЕСУРСНЫЙ ЦЕНТР&quot;"/>
        <s v="СПБ ГБУ  &quot;ДИРЕКЦИЯ ПО УПРАВЛЕНИЮ ОБЪЕКТАМИ АДМИНИСТРАТИВНОГО НАЗНАЧЕНИЯ&quot;"/>
        <s v="СПБ ГБУ &quot;ГОРОД+&quot;"/>
        <s v="СПБ ГБУ &quot;ДИРЕКЦИЯ ПО УПРАВЛЕНИЮ ГОСТИНИЧНЫМ И РЕСТОРАННЫМ КОМПЛЕКСОМ&quot;"/>
        <s v="СПБ ГКУ &quot;ЦПО&quot;"/>
        <s v="&quot;ГБУ ИМЦ КАЛИНИНСКОГО РАЙОНА&quot;"/>
        <s v="АДМИНИСТРАЦИЯ КАЛИНИНСКОГО РАЙОНА САНКТ-ПЕТЕРБУРГА"/>
        <s v="Библиотека-филиал №1 ЦБС Калининского района"/>
        <s v="Библиотека-филиал №10 ЦБС Калининского района"/>
        <s v="Библиотека-филиал №11 ЦБС Калининского района"/>
        <s v="Библиотека-филиал №12 ЦБС Калининского района"/>
        <s v="Библиотека-филиал №13 ЦБС Калининского района"/>
        <s v="Библиотека-филиал №14 ЦБС Калининского района"/>
        <s v="Библиотека-филиал №2 ЦБС Калининского района"/>
        <s v="Библиотека-филиал №3 ЦБС Калининского района"/>
        <s v="Библиотека-филиал №4 ЦБС Калининского района"/>
        <s v="Библиотека-филиал №5 ЦБС Калининского района"/>
        <s v="Библиотека-филиал №6 ЦБС Калининского района"/>
        <s v="Библиотека-филиал №7 ЦБС Калининского района"/>
        <s v="Библиотека-филиал №8 ЦБС Калининского района"/>
        <s v="Библиотека-филиал №9 ЦБС Калининского района"/>
        <s v="ГБДОУ №63 КАЛИНИНСКОГО РАЙОНА САНКТ-ПЕТЕРБУРГА"/>
        <s v="ГБДОУ №66 КАЛИНИНСКОГО РАЙОНА САНКТ-ПЕТЕРБУРГА"/>
        <s v="ГБДОУ №75 КАЛИНИНСКОГО РАЙОНА САНКТ-ПЕТЕРБУРГА"/>
        <s v="ГБДОУ №9 КАЛИНИНСКОГО РАЙОНА САНКТ-ПЕТЕРБУРГА"/>
        <s v="ГБДОУ Д/С №59 КАЛИНИНСКОГО РАЙОНА"/>
        <s v="ГБДОУ Д/С №73 КАЛИНИНСКОГО РАЙОНА САНКТ-ПЕТЕРБУРГА"/>
        <s v="ГБДОУ ДЕТСКИЙ САД №1 КАЛИНИНСКОГО  РАЙОНА САНКТ-ПЕТЕРБУРГА"/>
        <s v="ГБДОУ ДЕТСКИЙ САД №10"/>
        <s v="ГБДОУ ДЕТСКИЙ САД №100 КАЛИНИНСКОГО РАЙОНА САНКТ-ПЕТЕРБУРГА"/>
        <s v="ГБДОУ ДЕТСКИЙ САД №101 КАЛИНИНСКОГО РАЙОНА САНКТ-ПЕТЕРБУРГА"/>
        <s v="ГБДОУ ДЕТСКИЙ САД №102 КАЛИНИНСКОГО РАЙОНА САНКТ-ПЕТЕРБУРГА"/>
        <s v="ГБДОУ ДЕТСКИЙ САД №11 КАЛИНИНСКОГО РАЙОНА САНКТ-ПЕТЕРБУРГА"/>
        <s v="ГБДОУ ДЕТСКИЙ САД №12 КАЛИНИНСКОГО РАЙОНА САНКТ-ПЕТЕРБУРГА"/>
        <s v="ГБДОУ ДЕТСКИЙ САД №14 КАЛИНИНСКОГО РАЙОНА САНКТ-ПЕТЕРБУРГА"/>
        <s v="ГБДОУ ДЕТСКИЙ САД №15 КАЛИНИНСКОГО РАЙОНА САНКТ-ПЕТЕРБУРГА"/>
        <s v="ГБДОУ ДЕТСКИЙ САД №16 КАЛИНИНСКОГО РАЙОНА САНКТ-ПЕТЕРБУРГА"/>
        <s v="ГБДОУ ДЕТСКИЙ САД №17 КОМПЕНСИРУЮЩЕГО ВИДА КАЛИНИНСКОГО РАЙОНА САНКТ-ПЕТЕРБУРГА"/>
        <s v="ГБДОУ ДЕТСКИЙ САД №2 КАЛИНИНСКОГО РАЙОНА САНКТ-ПЕТЕРБУРГА"/>
        <s v="ГБДОУ ДЕТСКИЙ САД №20 КАЛИНИНСКОГО РАЙОНА САНКТ-ПЕТЕРБУРГА"/>
        <s v="ГБДОУ ДЕТСКИЙ САД №21 КАЛИНИНСКОГО РАЙОНА САНКТ-ПЕТЕРБУРГА"/>
        <s v="ГБДОУ ДЕТСКИЙ САД №22 КАЛИНИНСКОГО РАЙОНА САНКТ-ПЕТЕРБУРГА"/>
        <s v="ГБДОУ ДЕТСКИЙ САД №23 КАЛИНИНСКОГО РАЙОНА САНКТ-ПЕТЕРБУРГА"/>
        <s v="ГБДОУ ДЕТСКИЙ САД №24 КАЛИНИНСКОГО РАЙОНА САНКТ-ПЕТЕРБУРГА"/>
        <s v="ГБДОУ ДЕТСКИЙ САД №25 КАЛИНИНСКОГО РАЙОНА САНКТ-ПЕТЕРБУРГА"/>
        <s v="ГБДОУ ДЕТСКИЙ САД №26 КАЛИНИНСКОГО РАЙОНА САНКТ-ПЕТЕРБУРГА"/>
        <s v="ГБДОУ ДЕТСКИЙ САД №27 КАЛИНИНСКОГО РАЙОНА САНКТ-ПЕТЕРБУРГА"/>
        <s v="ГБДОУ ДЕТСКИЙ САД №28 ОБЩЕРАЗВИВАЮЩЕГО ВИДА КАЛИНИНСКОГО РАЙОНА"/>
        <s v="ГБДОУ ДЕТСКИЙ САД №29 КАЛИНИНСКОГО РАЙОНА САНКТ-ПЕТЕРБУРГА"/>
        <s v="ГБДОУ ДЕТСКИЙ САД №3 КАЛИНИНСКОГО РАЙОНА САНКТ-ПЕТЕРБУРГА"/>
        <s v="ГБДОУ ДЕТСКИЙ САД №30 КАЛИНИНСКОГО РАЙОНА САНКТ-ПЕТЕРБУРГА"/>
        <s v="ГБДОУ ДЕТСКИЙ САД №31 КАЛИНИНСКОГО РАЙОНА САНКТ-ПЕТЕРБУРГА"/>
        <s v="ГБДОУ ДЕТСКИЙ САД №32 КАЛИНИНСКОГО РАЙОНА САНКТ-ПЕТЕРБУРГА"/>
        <s v="ГБДОУ ДЕТСКИЙ САД №35 КАЛИНИНСКОГО РАЙОНА САНКТ-ПЕТЕРБУРГА"/>
        <s v="ГБДОУ ДЕТСКИЙ САД №36 КАЛИНИНСКОГО РАЙОНА САНКТ-ПЕТЕРБУРГА"/>
        <s v="ГБДОУ ДЕТСКИЙ САД №37 КАЛИНИНСКОГО РАЙОНА САНКТ-ПЕТЕРБУРГА"/>
        <s v="ГБДОУ ДЕТСКИЙ САД №38 КАЛИНИНСКОГО РАЙОНА САНКТ-ПЕТЕРБУРГА"/>
        <s v="ГБДОУ ДЕТСКИЙ САД №39 КАЛИНИНСКОГО РАЙОНА САНКТ-ПЕТЕРБУРГА"/>
        <s v="ГБДОУ ДЕТСКИЙ САД №4 КАЛИНИНСКОГО РАЙОНА САНКТ-ПЕТЕРБУРГА"/>
        <s v="ГБДОУ ДЕТСКИЙ САД №40 КАЛИНИНСКОГО РАЙОНА САНКТ-ПЕТЕРБУРГА"/>
        <s v="ГБДОУ ДЕТСКИЙ САД №41 КАЛИНИНСКОГО РАЙОНА САНКТ-ПЕТЕРБУРГА"/>
        <s v="ГБДОУ ДЕТСКИЙ САД №42 КАЛИНИНСКОГО РАЙОНА САНКТ-ПЕТЕРБУРГА"/>
        <s v="ГБДОУ ДЕТСКИЙ САД №43 КАЛИНИНСКОГО РАЙОНА САНКТ-ПЕТЕРБУРГА"/>
        <s v="ГБДОУ ДЕТСКИЙ САД №44 КАЛИНИНСКОГО РАЙОНА САНКТ-ПЕТЕРБУРГА"/>
        <s v="ГБДОУ ДЕТСКИЙ САД №45 КАЛИНИНСКОГО РАЙОНА САНКТ-ПЕТЕРБУРГА"/>
        <s v="ГБДОУ ДЕТСКИЙ САД №47 КАЛИНИНСКОГО РАЙОНА САНКТ-ПЕТЕРБУРГА"/>
        <s v="ГБДОУ ДЕТСКИЙ САД №48 КАЛИНИНСКОГО РАЙОНА САНКТ-ПЕТЕРБУРГА"/>
        <s v="ГБДОУ ДЕТСКИЙ САД №49 КАЛИНИНСКОГО РАЙОНА САНКТ-ПЕТЕРБУРГА"/>
        <s v="ГБДОУ ДЕТСКИЙ САД №5 КАЛИНИНСКОГО РАЙОНА САНКТ-ПЕТЕРБУРГА"/>
        <s v="ГБДОУ ДЕТСКИЙ САД №50 КАЛИНИНСКОГО РАЙОНА САНКТ-ПЕТЕРБУРГА"/>
        <s v="ГБДОУ ДЕТСКИЙ САД №51 КАЛИНИНСКОГО РАЙОНА САНКТ-ПЕТЕРБУРГА"/>
        <s v="ГБДОУ ДЕТСКИЙ САД №52 КОМПЕНСИРУЮЩЕГО ВИДА КАЛИНИНСКОГО РАЙОНА САНКТ-ПЕТЕРБУРГА"/>
        <s v="ГБДОУ ДЕТСКИЙ САД №53 КОМПЕНСИРУЮЩЕГО ВИДА  КАЛИНИНСКОГО РАЙОНА САНКТ-ПЕТЕРБУРГА"/>
        <s v="ГБДОУ ДЕТСКИЙ САД №54  КАЛИНИНСКОГО РАЙОНА САНКТ-ПЕТЕРБУРГА"/>
        <s v="ГБДОУ ДЕТСКИЙ САД №55 КАЛИНИНСКОГО РАЙОНА САНКТ-ПЕТЕРБУРГА"/>
        <s v="ГБДОУ ДЕТСКИЙ САД №56 КАЛИНИНСКОГО РАЙОНА САНКТ-ПЕТЕРБУРГА"/>
        <s v="ГБДОУ ДЕТСКИЙ САД №57 КАЛИНИНСКОГО РАЙОНА САНКТ-ПЕТЕРБУРГА"/>
        <s v="ГБДОУ ДЕТСКИЙ САД №58 КАЛИНИНСКОГО РАЙОНА САНКТ-ПЕТЕРБУРГА"/>
        <s v="ГБДОУ ДЕТСКИЙ САД №6 КАЛИНИНСКОГО РАЙОНА САНКТ-ПЕТЕРБУРГА"/>
        <s v="ГБДОУ ДЕТСКИЙ САД №60 КАЛИНИНСКОГО РАЙОНА САНКТ-ПЕТЕРБУРГА"/>
        <s v="ГБДОУ ДЕТСКИЙ САД №61 КАЛИНИНСКОГО  РАЙОНА САНКТ-ПЕТЕРБУРГА"/>
        <s v="ГБДОУ ДЕТСКИЙ САД №62 КАЛИНИНСКОГО РАЙОНА САНКТ-ПЕТЕРБУРГА"/>
        <s v="ГБДОУ ДЕТСКИЙ САД №64 КАЛИНИНСКОГО РАЙОНА САНКТ-ПЕТЕРБУРГА"/>
        <s v="ГБДОУ ДЕТСКИЙ САД №67 КАЛИНИНСКОГО РАЙОНА САНКТ- ПЕТЕРБУРГА"/>
        <s v="ГБДОУ ДЕТСКИЙ САД №68 КАЛИНИНСКОГО РАЙОНА САНКТ-ПЕТЕРБУРГА"/>
        <s v="ГБДОУ ДЕТСКИЙ САД №69 КАЛИНИНСКОГО РАЙОНА САНКТ-ПЕТЕРБУРГА"/>
        <s v="ГБДОУ ДЕТСКИЙ САД №7 КАЛИНИНСКОГО РАЙОНА САНКТ-ПЕТЕРБУРГА"/>
        <s v="ГБДОУ ДЕТСКИЙ САД №70 КАЛИНИНСКОГО РАЙОНА САНКТ-ПЕТЕРБУРГА"/>
        <s v="ГБДОУ ДЕТСКИЙ САД №71 КАЛИНИНСКОГО РАЙОНА САНКТ-ПЕТЕРБУРГА"/>
        <s v="ГБДОУ ДЕТСКИЙ САД №72 КАЛИНИНСКОГО РАЙОНА САНКТ-ПЕТЕРБУРГА"/>
        <s v="ГБДОУ ДЕТСКИЙ САД №74 КАЛИНИНСКОГО РАЙОНА САНКТ-ПЕТЕРБУРГА"/>
        <s v="ГБДОУ ДЕТСКИЙ САД №76 КАЛИНИНСКОГО РАЙОНА САНКТ-ПЕТЕРБУРГА"/>
        <s v="ГБДОУ ДЕТСКИЙ САД №77 КАЛИНИНСКОГО  РАЙОНА САНКТ-ПЕТЕРБУРГА"/>
        <s v="ГБДОУ ДЕТСКИЙ САД №78ОБЩЕРАЗВИВАЮЩЕГО ВИДА КАЛИНИНСКОГО РАЙОНА САНКТ-ПЕТЕРБУРГА"/>
        <s v="ГБДОУ ДЕТСКИЙ САД №79 КАЛИНИНСКОГО РАЙОНА САНКТ-ПЕТЕРБУРГА"/>
        <s v="ГБДОУ ДЕТСКИЙ САД №8 КАЛИНИНСКОГО РАЙОНА САНКТ-ПЕТЕРБУРГА"/>
        <s v="ГБДОУ ДЕТСКИЙ САД №80 КАЛИНИНСКОГО РАЙОНА САНКТ-ПЕТЕРБУРГА"/>
        <s v="ГБДОУ ДЕТСКИЙ САД №81 КАЛИНИНСКОГО РАЙОНА САНКТ-ПЕТЕРБУРГА"/>
        <s v="ГБДОУ ДЕТСКИЙ САД №82 КАЛИНИНСКОГО РАЙОНА САНКТ-ПЕТЕРБУРГА"/>
        <s v="ГБДОУ ДЕТСКИЙ САД №83 КАЛИНИНСКОГО РАЙОНА САНКТ-ПЕТЕРБУРГА"/>
        <s v="ГБДОУ ДЕТСКИЙ САД №84 КАЛИНИНСКОГО РАЙОНА САНКТ-ПЕТЕРБУРГА"/>
        <s v="ГБДОУ ДЕТСКИЙ САД №85 КАЛИНИНСКОГО РАЙОНА САНКТ-ПЕТЕРБУРГА"/>
        <s v="ГБДОУ ДЕТСКИЙ САД №86 КАЛИНИНСКОГО РАЙОНА САНКТ-ПЕТЕРБУРГА"/>
        <s v="ГБДОУ детский сад №87 Калининского района"/>
        <s v="ГБДОУ ДЕТСКИЙ САД №88 КАЛИНИНСКОГО РАЙОНА САНКТ-ПЕТЕРБУРГА"/>
        <s v="ГБДОУ ДЕТСКИЙ САД №92 КАЛИНИНСКОГО РАЙОНА САНКТ-ПЕТЕРБУРГА"/>
        <s v="ГБДОУ ДЕТСКИЙ САД №93 КАЛИНИНСКОГО РАЙОНА САНКТ-ПЕТЕРБУРГА"/>
        <s v="ГБДОУ ДЕТСКИЙ САД №95 КАЛИНИНСКОГО РАЙОНА САНКТ-ПЕТЕРБУРГА"/>
        <s v="ГБДОУ ДЕТСКИЙ САД №96 КАЛИНИНСКОГО РАЙОНА САНКТ-ПЕТЕРБУРГА"/>
        <s v="ГБДОУ ДЕТСКИЙ САД №97 КАЛИНИНСКОГО РАЙОНА САНКТ-ПЕТЕРБУРГА"/>
        <s v="ГБДОУ ДЕТСКИЙ САД №98 КАЛИНИНСКОГО РАЙОНА САНКТ-ПЕТЕРБУРГА"/>
        <s v="ГБДОУ ДЕТСКИЙ САД №99 КАЛИНИНСКОГО РАЙОНА САНКТ-ПЕТЕРБУРГА"/>
        <s v="ГБОУ ГИМНАЗИЯ №148 ИМЕНИ СЕРВАНТЕСА КАЛИНИНСКОГО РАЙОНА САНКТ-ПЕТЕРБУРГА"/>
        <s v="ГБОУ ГИМНАЗИЯ №159 &quot;БЕСТУЖЕВСКАЯ&quot; КАЛИНИНСКОГО РАЙОНА САНКТ-ПЕТЕРБУРГА"/>
        <s v="ГБОУ ГИМНАЗИЯ №192 КАЛИНИНСКОГО РАЙОНА САНКТ-ПЕТЕРБУРГА &quot;БРЮСОВСКАЯ ГИМНАЗИЯ&quot;"/>
        <s v="ГБОУ ГИМНАЗИЯ №63 КАЛИНИНСКОГО РАЙОНА САНКТ-ПЕТЕРБУРГА"/>
        <s v="ГБОУ ЛИЦЕЙ №126 КАЛИНИНСКОГО РАЙОНА САНКТ-ПЕТЕРБУРГА"/>
        <s v="ГБОУ ЛИЦЕЙ №144 КАЛИНИНСКОГО РАЙОНА САНКТ-ПЕТЕРБУРГА"/>
        <s v="ГБОУ ЛИЦЕЙ №150 КАЛИНИНСКОГО РАЙОНА САНКТ-ПЕТЕРБУРГА"/>
        <s v="ГБОУ ЛИЦЕЙ №179 КАЛИНИНСКОГО РАЙОНА САНКТ-ПЕТЕРБУРГА"/>
        <s v="ГБОУ ЛИЦЕЙ №470 КАЛИНИНСКОГО РАЙОНА САНКТ-ПЕТЕРБУРГА"/>
        <s v="ГБОУ ЛИЦЕЙ №95 КАЛИНИНСКОГО РАЙОНА САНКТ-ПЕТЕРБУРГА"/>
        <s v="ГБОУ ОБЩЕОБРАЗОВАТЕЛЬНАЯ ШКОЛА №220 КАЛИНИНСКОГО РАЙОНА САНКТ-ПЕТЕРБУРГА"/>
        <s v="ГБОУ СОШ №111  С УГЛУБЛЕННЫМ ИЗУЧЕНИЕМ НЕМЕЦКОГО ЯЗЫКА КАЛИНИНСКОГО РАЙОНА  САНКТ-ПЕТЕРБУРГА"/>
        <s v="ГБОУ СОШ №119 КАЛИНИНСКОГО РАЙОНА САНКТ-ПЕТЕРБУРГА"/>
        <s v="ГБОУ СОШ №121 КАЛИНИНСКОГО РАЙОНА САНКТ-ПЕТЕРБУРГА ИМЕНИ С.Е. МАРКОВА"/>
        <s v="ГБОУ СОШ №128 КАЛИНИНСКОГО РАЙОНА САНКТ-ПЕТЕРБУРГА"/>
        <s v="ГБОУ СОШ №136 КАЛИНИНСКОГО РАЙОНА САНКТ-ПЕТЕРБУРГА"/>
        <s v="ГБОУ СОШ №137 КАЛИНИНСКОГО РАЙОНА САНКТ-ПЕТЕРБУРГА"/>
        <s v="ГБОУ СОШ №138 ИМЕНИ СВЯТОГО БЛАГОВЕРНОГО КНЯЗЯ АЛЕКСАНДРА НЕВСКОГО КАЛИНИНСКОГО РАЙОНА САНКТ-ПЕТЕРБУРГА"/>
        <s v="ГБОУ СОШ №139 КАЛИНИНСКОГО РАЙОНА САНКТ-ПЕТЕРБУРГА"/>
        <s v="ГБОУ СОШ №145 КАЛИНИНСКОГО РАЙОНА САНКТ-ПЕТЕРБУРГА"/>
        <s v="ГБОУ СОШ №146 КАЛИНИНСКОГО РАЙОНА САНКТ-ПЕТЕРБУРГА"/>
        <s v="ГБОУ СОШ №149 КАЛИНИНСКОГО РАЙОНА САНКТ-ПЕТЕРБУРГА"/>
        <s v="ГБОУ СОШ №156 КАЛИНИНСКОГО РАЙОНА САНКТ-ПЕТЕРБУРГА"/>
        <s v="ГБОУ СОШ №158 КАЛИНИНСКОГО РАЙОНА САНКТ-ПЕТЕРБУРГА"/>
        <s v="ГБОУ СОШ №172 КАЛИНИНСКОГО РАЙОНА САНКТ-ПЕТЕРБУРГА"/>
        <s v="ГБОУ СОШ №175 КАЛИНИНСКОГО РАЙОНА САНКТ-ПЕТЕРБУРГА"/>
        <s v="ГБОУ СОШ №176 КАЛИНИНСКОГО РАЙОНА САНКТ-ПЕТЕРБУРГА"/>
        <s v="ГБОУ СОШ №184 КАЛИНИНСКОГО РАЙОНА САНКТ-ПЕТЕРБУРГА"/>
        <s v="ГБОУ СОШ №186 КАЛИНИНСКОГО РАЙОНА САНКТ-ПЕТЕРБУРГА"/>
        <s v="ГБОУ СОШ №514 КАЛИНИНСКОГО РАЙОНА САНКТ-ПЕТЕРБУРГА"/>
        <s v="ГБОУ СОШ №535 КАЛИНИНСКОГО РАЙОНА САНКТ-ПЕТЕРБУРГА"/>
        <s v="ГБОУ СОШ №653 КАЛИНИНСКОГО РАЙОНА САНКТ-ПЕТЕРБУРГА ИМЕНИ РАБИНДРАНАТА ТАГОРА"/>
        <s v="ГБОУ СОШ №68 КАЛИНИНСКОГО РАЙОНА САНКТ-ПЕТЕРБУРГА"/>
        <s v="ГБОУ СОШ №69 КАЛИНИНСКОГО РАЙОНА САНКТ-ПЕТЕРБУРГА"/>
        <s v="ГБОУ СОШ №692 КАЛИНИНСКОГО РАЙОНА САНКТ-ПЕТЕРБУРГА"/>
        <s v="ГБОУ СОШ №71 КАЛИНИНСКОГО РАЙОНА САНКТ-ПЕТЕРБУРГА"/>
        <s v="ГБОУ СОШ №72 КАЛИНИНСКОГО РАЙОНА САНКТ-ПЕТЕРБУРГА"/>
        <s v="ГБОУ СОШ №78 КАЛИНИНСКОГО РАЙОНА САНКТ-ПЕТЕРБУРГА"/>
        <s v="ГБОУ СОШ №79 КАЛИНИНСКОГО РАЙОНА САНКТ-ПЕТЕРБУРГА"/>
        <s v="ГБОУ СОШ №81 КАЛИНИНСКОГО РАЙОНА САНКТ-ПЕТЕРБУРГА"/>
        <s v="ГБОУ СОШ №88 КАЛИНИНСКОГО РАЙОНА САНКТ-ПЕТЕРБУРГА"/>
        <s v="ГБОУ СОШ №89 КАЛИНИНСКОГО РАЙОНА САНКТ-ПЕТЕРБУРГА"/>
        <s v="ГБОУ СОШ №96 КАЛИНИНСКОГО РАЙОНА САНКТ-ПЕТЕРБУРГА"/>
        <s v="ГБОУ ЦО №633 КАЛИНИНСКОГО РАЙОНА САНКТ-ПЕТЕРБУРГА"/>
        <s v="ГБОУ ШКОЛА №10 КАЛИНИНСКОГО РАЙОНА САНКТ-ПЕТЕРБУРГА"/>
        <s v="ГБОУ ШКОЛА №100 КАЛИНИНСКОГО РАЙОНА САНКТ-ПЕТЕРБУРГА"/>
        <s v="ГБОУ ШКОЛА №46 &quot;ЦЕНТР РИМ&quot; КАЛИНИНСКОГО РАЙОНА САНКТ-ПЕТЕРБУРГА"/>
        <s v="ГБОУ ШКОЛА №561 КАЛИНИНСКОГО РАЙОНА САНКТ-ПЕТЕРБУРГА"/>
        <s v="ГБОУ ШКОЛА №98 КАЛИНИНСКОГО РАЙОНА САНКТ-ПЕТЕРБУРГА"/>
        <s v="ГБОУ ШКОЛА-ИНТЕРНАТ №28 САНКТ-ПЕТЕРБУРГА"/>
        <s v="ГБОУ ШКОЛА-ИНТЕРНАТ №9 КАЛИНИНСКОГО РАЙОНА"/>
        <s v="ГБУ ДО ДДТ КАЛИНИНСКОГО РАЙОНА САНКТ-ПЕТЕРБУРГА"/>
        <s v="ГБУ ДО ЦВР ДМ КАЛИНИНСКОГО РАЙОНА САНКТ-ПЕТЕРБУРГА &quot;АКАДЕМИЧЕСКИЙ&quot;"/>
        <s v="ГБУ ДО ЦППМСП КАЛИНИНСКОГО РАЙОНА САНКТ-ПЕТЕРБУРГА"/>
        <s v="ГБУ СШОР №1 КАЛИНИНСКОГО РАЙОНА"/>
        <s v="ГБУ СШОР №2 КАЛИНИНСКОГО РАЙОНА"/>
        <s v="ГБУ СШОР №3 КАЛИНИНСКОГО РАЙОНА"/>
        <s v="ГБУ СШОР ИМЕНИ А.С.РАХЛИНА"/>
        <s v="ГБУДО &quot;ЦРТ&quot;"/>
        <s v="КАЛИНИНСКОЕ РЖА"/>
        <s v="СПБ ГАДОУ ДЕТСКИЙ САД №18 КАЛИНИНСКОГО РАЙОНА САНКТ-ПЕТЕРБУРГА"/>
        <s v="СПБ ГБУ &quot;КУЛЬТУРНО-ДОСУГОВЫЙ ЦЕНТР&quot;"/>
        <s v="СПБ ГБУ &quot;ПМЦ &quot;КАЛИНИНСКИЙ&quot;"/>
        <s v="СПБ ГБУ &quot;СЛУЖБА ЗАКАЗЧИКА АДМИНИСТРАЦИИ КАЛИНИНСКОГО РАЙОНА&quot;"/>
        <s v="СПБ ГБУ &quot;ЦЕНТР СПОРТА КАЛИНИНСКОГО РАЙОНА&quot;"/>
        <s v="СПБ ГБУ СОН &quot;ЦСПСИД КАЛИНИНСКОГО РАЙОНА&quot;"/>
        <s v="СПБ ГБУЗ &quot;ГОРОДСКАЯ ПОЛИКЛИНИКА №112&quot;"/>
        <s v="СПБ ГБУЗ &quot;ГОРОДСКАЯ ПОЛИКЛИНИКА №118&quot;"/>
        <s v="СПБ ГБУЗ &quot;ГОРОДСКАЯ ПОЛИКЛИНИКА №54&quot;"/>
        <s v="СПБ ГБУЗ &quot;ГОРОДСКАЯ ПОЛИКЛИНИКА №76&quot;"/>
        <s v="СПБ ГБУЗ &quot;ГОРОДСКАЯ ПОЛИКЛИНИКА №86&quot;"/>
        <s v="СПБ ГБУЗ &quot;ГОРОДСКАЯ ПОЛИКЛИНИКА №96&quot;"/>
        <s v="СПБ ГБУЗ &quot;ДЕТСКАЯ ГОРОДСКАЯ ПОЛИКЛИНИКА №29&quot;"/>
        <s v="СПБ ГБУЗ &quot;ДЕТСКАЯ СТОМАТОЛОГИЧЕСКАЯ ПОЛИКЛИНИКА №3&quot;"/>
        <s v="СПБ ГБУЗ &quot;ДЦВМИР №3&quot;"/>
        <s v="СПБ ГБУЗ &quot;КОЖНО-ВЕНЕРОЛОГИЧЕСКИЙ ДИСПАНСЕР №9&quot;"/>
        <s v="СПБ ГБУЗ &quot;СТОМАТОЛОГИЧЕСКАЯ ПОЛИКЛИНИКА №30&quot;"/>
        <s v="СПБ ГБУК &quot;ЦБС КАЛИНИНСКОГО РАЙОНА&quot;"/>
        <s v="СПБ ГБУК МИПСР ИМ. МАРИНЕСКО"/>
        <s v="СПБ ГБУСОН &quot;ЦСРИИДИ КАЛИНИНСКОГО РАЙОНА&quot;"/>
        <s v="СПБ ГКУ &quot;ЦБ АДМИНИСТРАЦИИ КАЛИНИНСКОГО РАЙОНА&quot;"/>
        <s v="СПБ ГКУЗ &quot;ХОСПИС №4&quot;"/>
        <s v="СПБ КЦСОН Калининского района"/>
        <s v="Центральная детская библиотека Калининского р-на"/>
        <s v="ЦРБ им. В. Г. Белинского ЦБС Калининского района"/>
        <s v="ШКОЛА №619"/>
        <s v="&quot;СТОМАТОЛОГИЧЕСКАЯ ПОЛИКЛИНИКА №20&quot;"/>
        <s v="АДМИНИСТРАЦИЯ КИРОВСКОГО РАЙОНА САНКТ-ПЕТЕРБУРГА"/>
        <s v="ГБДОУ ДЕТСКИЙ САД №1 КИРОВСКОГО РАЙОНА САНКТ-ПЕТЕРБУРГА"/>
        <s v="ГБДОУ ДЕТСКИЙ САД №10 КИРОВСКОГО РАЙОНА САНКТ-ПЕТЕРБУРГА"/>
        <s v="ГБДОУ ДЕТСКИЙ САД №11 КИРОВСКОГО РАЙОНА САНКТ-ПЕТЕРБУРГА"/>
        <s v="ГБДОУ ДЕТСКИЙ САД №12 КОМБИНИРОВАННОГО ВИДА КИРОВСКОГО РАЙОНА САНКТ-ПЕТЕРБУРГА"/>
        <s v="ГБДОУ ДЕТСКИЙ САД №13 КОМПЕНСИРУЮЩЕГО ВИДА КИРОВСКОГО РАЙОНА САНКТ-ПЕТЕРБУРГА"/>
        <s v="ГБДОУ ДЕТСКИЙ САД №14 КИРОВСКОГО РАЙОНА САНКТ-ПЕТЕРБУРГА"/>
        <s v="ГБДОУ ДЕТСКИЙ САД №15 КИРОВСКОГО РАЙОНА САНКТ-ПЕТЕРБУРГА"/>
        <s v="ГБДОУ ДЕТСКИЙ САД №16 КИРОВСКОГО РАЙОНА САНКТ-ПЕТЕРБУРГА"/>
        <s v="ГБДОУ ДЕТСКИЙ САД №17 КИРОВСКОГО РАЙОНА САНКТ-ПЕТЕРБУРГА"/>
        <s v="ГБДОУ ДЕТСКИЙ САД №18 КИРОВСКОГО РАЙОНА САНКТ-ПЕТЕРБУРГА"/>
        <s v="ГБДОУ ДЕТСКИЙ САД №19 КИРОВСКОГО РАЙОНА САНКТ-ПЕТЕРБУРГА"/>
        <s v="ГБДОУ ДЕТСКИЙ САД №196 КИРОВСКОГО РАЙОНА САНКТ-ПЕТЕРБУРГА"/>
        <s v="ГБДОУ ДЕТСКИЙ САД №2 КОМПЕНСИРУЮЩЕГО ВИДА КИРОВСКОГО РАЙОНА САНКТ-ПЕТЕРБУРГА"/>
        <s v="ГБДОУ ДЕТСКИЙ САД №20 КИРОВСКОГО РАЙОНА САНКТ-ПЕТЕРБУРГА"/>
        <s v="ГБДОУ ДЕТСКИЙ САД №21 КИРОВСКОГО РАЙОНА САНКТ-ПЕТЕРБУРГА"/>
        <s v="ГБДОУ ДЕТСКИЙ САД №22 КИРОВСКОГО РАЙОНА САНКТ-ПЕТЕРБУРГА"/>
        <s v="ГБДОУ ДЕТСКИЙ САД №23 КИРОВСКОГО РАЙОНА САНКТ-ПЕТЕРБУРГА"/>
        <s v="ГБДОУ ДЕТСКИЙ САД №24 КИРОВСКОГО РАЙОНА САНКТ-ПЕТЕРБУРГА"/>
        <s v="ГБДОУ ДЕТСКИЙ САД №25 КИРОВСКОГО РАЙОНА САНКТ-ПЕТЕРБУРГА"/>
        <s v="ГБДОУ ДЕТСКИЙ САД №26 КОМБИНИРОВАННОГО ВИДА КИРОВСКОГО РАЙОНА САНКТ-ПЕТЕРБУРГА"/>
        <s v="ГБДОУ ДЕТСКИЙ САД №27 КИРОВСКОГО РАЙОНА САНКТ-ПЕТЕРБУРГА"/>
        <s v="ГБДОУ ДЕТСКИЙ САД №28 КИРОВСКОГО РАЙОНА САНКТ-ПЕТЕРБУРГА"/>
        <s v="ГБДОУ ДЕТСКИЙ САД №29 КИРОВСКОГО РАЙОНА САНКТ-ПЕТЕРБУРГА"/>
        <s v="ГБДОУ ДЕТСКИЙ САД №3 КИРОВСКОГО РАЙОНА САНКТ-ПЕТЕРБУРГА"/>
        <s v="ГБДОУ ДЕТСКИЙ САД №30 КИРОВСКОГО РАЙОНА САНКТ-ПЕТЕРБУРГА"/>
        <s v="ГБДОУ ДЕТСКИЙ САД №31 ОБЩЕРАЗВИВАЮЩЕГО ВИДА КИРОВСКОГО РАЙОНА САНКТ-ПЕТЕРБУРГА"/>
        <s v="ГБДОУ ДЕТСКИЙ САД №32 КИРОВСКОГО РАЙОНА САНКТ-ПЕТЕРБУРГА"/>
        <s v="ГБДОУ ДЕТСКИЙ САД №33 КИРОВСКОГО РАЙОНА САНКТ-ПЕТЕРБУРГА"/>
        <s v="ГБДОУ ДЕТСКИЙ САД №34 КИРОВСКОГО РАЙОНА САНКТ-ПЕТЕРБУРГА"/>
        <s v="ГБДОУ ДЕТСКИЙ САД №35 КИРОВСКОГО РАЙОНА САНКТ-ПЕТЕРБУРГА"/>
        <s v="ГБДОУ ДЕТСКИЙ САД №36 КИРОВСКОГО РАЙОНА САНКТ-ПЕТЕРБУРГА"/>
        <s v="ГБДОУ ДЕТСКИЙ САД №362 КИРОВСКОГО РАЙОНА САНКТ-ПЕТЕРБУРГА"/>
        <s v="ГБДОУ ДЕТСКИЙ САД №37 КИРОВСКОГО РАЙОНА САНКТ-ПЕТЕРБУРГА"/>
        <s v="ГБДОУ ДЕТСКИЙ САД №38 КИРОВСКОГО РАЙОНА САНКТ-ПЕТЕРБУРГА"/>
        <s v="ГБДОУ ДЕТСКИЙ САД №39 КИРОВСКОГО РАЙОНА САНКТ-ПЕТЕРБУРГА"/>
        <s v="ГБДОУ ДЕТСКИЙ САД №4 КИРОВСКОГО РАЙОНА САНКТ-ПЕТЕРБУРГА"/>
        <s v="ГБДОУ ДЕТСКИЙ САД №40 КИРОВСКОГО РАЙОНА САНКТ-ПЕТЕРБУРГА"/>
        <s v="ГБДОУ ДЕТСКИЙ САД №409 КИРОВСКОГО РАЙОНА САНКТ-ПЕТЕРБУРГА"/>
        <s v="ГБДОУ ДЕТСКИЙ САД №41 КОМБИНИРОВАННОГО ВИДА КИРОВСКОГО РАЙОНА САНКТ-ПЕТЕРБУРГА"/>
        <s v="ГБДОУ ДЕТСКИЙ САД №42 КИРОВСКОГО РАЙОНА САНКТ-ПЕТЕРБУРГА"/>
        <s v="ГБДОУ ДЕТСКИЙ САД №43 КОМБИНИРОВАННОГО ВИДА КИРОВСКОГО РАЙОНА САНКТ-ПЕТЕРБУРГА"/>
        <s v="ГБДОУ ДЕТСКИЙ САД №44 КИРОВСКОГО РАЙОНА САНКТ-ПЕТЕРБУРГА"/>
        <s v="ГБДОУ ДЕТСКИЙ САД №45 КИРОВСКОГО РАЙОНА САНКТ-ПЕТЕРБУРГА"/>
        <s v="ГБДОУ ДЕТСКИЙ САД №46 КИРОВСКОГО РАЙОНА САНКТ-ПЕТЕРБУРГА"/>
        <s v="ГБДОУ ДЕТСКИЙ САД №47 КИРОВСКОГО РАЙОНА САНКТ-ПЕТЕРБУРГА"/>
        <s v="ГБДОУ ДЕТСКИЙ САД №48 КИРОВСКОГО РАЙОНА САНКТ-ПЕТЕРБУРГА"/>
        <s v="ГБДОУ ДЕТСКИЙ САД №49 КИРОВСКОГО РАЙОНА САНКТ-ПЕТЕРБУРГА"/>
        <s v="ГБДОУ ДЕТСКИЙ САД №5 КИРОВСКОГО РАЙОНА САНКТ-ПЕТЕРБУРГА"/>
        <s v="ГБДОУ ДЕТСКИЙ САД №50 КИРОВСКОГО РАЙОНА САНКТ-ПЕТЕРБУРГА"/>
        <s v="ГБДОУ ДЕТСКИЙ САД №51 КИРОВСКОГО РАЙОНА САНКТ-ПЕТЕРБУРГА"/>
        <s v="ГБДОУ ДЕТСКИЙ САД №52 КИРОВСКОГО РАЙОНА САНКТ-ПЕТЕРБУРГА"/>
        <s v="ГБДОУ ДЕТСКИЙ САД №53 КОМБИНИРОВАННОГО ВИДА КИРОВСКОГО РАЙОНА САНКТ-ПЕТЕРБУРГА"/>
        <s v="ГБДОУ ДЕТСКИЙ САД №54 КИРОВСКОГО РАЙОНА САНКТ-ПЕТЕРБУРГА"/>
        <s v="ГБДОУ ДЕТСКИЙ САД №55 КОМПЕНСИРУЮЩЕГО ВИДА КИРОВСКОГО РАЙОНА САНКТ-ПЕТЕРБУРГА"/>
        <s v="ГБДОУ ДЕТСКИЙ САД №56 КОМБИНИРОВАННОГО ВИДА КИРОВСКОГО РАЙОНА САНКТ-ПЕТЕРБУРГА"/>
        <s v="ГБДОУ ДЕТСКИЙ САД №57 КИРОВСКОГО РАЙОНА САНКТ-ПЕТЕРБУРГА"/>
        <s v="ГБДОУ ДЕТСКИЙ САД №58 КИРОВСКОГО РАЙОНА САНКТ-ПЕТЕРБУРГА"/>
        <s v="ГБДОУ ДЕТСКИЙ САД №59 КИРОВСКОГО РАЙОНА САНКТ-ПЕТЕРБУРГА"/>
        <s v="ГБДОУ ДЕТСКИЙ САД №60 КИРОВСКОГО РАЙОНА САНКТ-ПЕТЕРБУРГА"/>
        <s v="ГБДОУ ДЕТСКИЙ САД №61 КОМБИНИРОВАННОГО ВИДА КИРОВСКОГО РАЙОНА САНКТ-ПЕТЕРБУРГА"/>
        <s v="ГБДОУ ДЕТСКИЙ САД №62 КИРОВСКОГО РАЙОНА САНКТ-ПЕТЕРБУРГА"/>
        <s v="ГБДОУ ДЕТСКИЙ САД №63 КОМБИНИРОВАННОГО ВИДА КИРОВСКОГО РАЙОНА САНКТ-ПЕТЕРБУРГА"/>
        <s v="ГБДОУ ДЕТСКИЙ САД №65 КИРОВСКОГО РАЙОНА САНКТ-ПЕТЕРБУРГА"/>
        <s v="ГБДОУ ДЕТСКИЙ САД №66 КИРОВСКОГО РАЙОНА САНКТ-ПЕТЕРБУРГА"/>
        <s v="ГБДОУ ДЕТСКИЙ САД №67 КИРОВСКОГО РАЙОНА САНКТ-ПЕТЕРБУРГА"/>
        <s v="ГБДОУ ДЕТСКИЙ САД №68 КИРОВСКОГО РАЙОНА САНКТ-ПЕТЕРБУРГА"/>
        <s v="ГБДОУ ДЕТСКИЙ САД №69 КИРОВСКОГО РАЙОНА САНКТ-ПЕТЕРБУРГА"/>
        <s v="ГБДОУ ДЕТСКИЙ САД №7 КИРОВСКОГО РАЙОНА САНКТ-ПЕТЕРБУРГА"/>
        <s v="ГБДОУ ДЕТСКИЙ САД №70 КИРОВСКОГО РАЙОНА САНКТ-ПЕТЕРБУРГА"/>
        <s v="ГБДОУ ДЕТСКИЙ САД №71 КИРОВСКОГО РАЙОНА САНКТ-ПЕТЕРБУРГА"/>
        <s v="ГБДОУ ДЕТСКИЙ САД №72 КИРОВСКОГО РАЙОНА САНКТ-ПЕТЕРБУРГА"/>
        <s v="ГБДОУ ДЕТСКИЙ САД №73 КИРОВСКОГО РАЙОНА САНКТ-ПЕТЕРБУРГА"/>
        <s v="ГБДОУ ДЕТСКИЙ САД №74 КИРОВСКОГО РАЙОНА САНКТ-ПЕТЕРБУРГА"/>
        <s v="ГБДОУ ДЕТСКИЙ САД №75 КИРОВСКОГО РАЙОНА САНКТ-ПЕТЕРБУРГА"/>
        <s v="ГБДОУ ДЕТСКИЙ САД №8 КИРОВСКОГО РАЙОНА САНКТ-ПЕТЕРБУРГА"/>
        <s v="ГБОУ ГИМНАЗИЯ №248 САНКТ-ПЕТЕРБУРГА"/>
        <s v="ГБОУ ГИМНАЗИЯ №261 КИРОВСКОГО РАЙОНА САНКТ-ПЕТЕРБУРГА"/>
        <s v="ГБОУ ГИМНАЗИЯ №284 КИРОВСКОГО РАЙОНА САНКТ-ПЕТЕРБУРГА"/>
        <s v="ГБОУ ГИМНАЗИЯ №397 ИМ. Г.В. СТАРОВОЙТОВОЙ"/>
        <s v="ГБОУ ЛИЦЕЙ  №244 КИРОВСКОГО РАЙОНА САНКТ-ПЕТЕРБУРГА"/>
        <s v="ГБОУ ЛИЦЕЙ №378 КИРОВСКОГО РАЙОНА САНКТ-ПЕТЕРБУРГА"/>
        <s v="ГБОУ ЛИЦЕЙ №384 КИРОВСКОГО РАЙОНА САНКТ-ПЕТЕРБУРГА"/>
        <s v="ГБОУ ЛИЦЕЙ №387 ИМЕНИ Н.В.БЕЛОУСОВА КИРОВСКОГО РАЙОНА САНКТ-ПЕТЕРБУРГА"/>
        <s v="ГБОУ ЛИЦЕЙ №389 &quot;ЦЭО&quot; КИРОВСКОГО РАЙОНА САНКТ-ПЕТЕРБУРГА"/>
        <s v="ГБОУ ЛИЦЕЙ №393 КИРОВСКОГО РАЙОНА САНКТ-ПЕТЕРБУРГА"/>
        <s v="ГБОУ СОШ №221 КИРОВСКОГО РАЙОНА САНКТ-ПЕТЕРБУРГА"/>
        <s v="ГБОУ СОШ №223 С УГЛУБЛЕННЫМ ИЗУЧЕНИЕМ НЕМЕЦКОГО ЯЗЫКА КИРОВСКОГО РАЙОНА САНКТ-ПЕТЕРБУРГА"/>
        <s v="ГБОУ СОШ №240 КИРОВСКОГО РАЙОНА САНКТ-ПЕТЕРБУРГА"/>
        <s v="ГБОУ СОШ №249 ИМ. М.В. МАНЕВИЧА КИРОВСКОГО РАЙОНА САНКТ-ПЕТЕРБУРГА"/>
        <s v="ГБОУ СОШ №250 КИРОВСКОГО РАЙОНА САНКТ-ПЕТЕРБУРГА"/>
        <s v="ГБОУ СОШ №254 С УГЛУБЛЕННЫМ ИЗУЧЕНИЕМ АНГЛИЙСКОГО ЯЗЫКА КИРОВСКОГО РАЙОНА САНКТ-ПЕТЕРБУРГА"/>
        <s v="ГБОУ СОШ №269 &quot;ШКОЛА ЗДОРОВЬЯ&quot; КИРОВСКОГО РАЙОНА САНКТ-ПЕТЕРБУРГА"/>
        <s v="ГБОУ СОШ №274 С УГЛУБЛЕННЫМ ИЗУЧЕНИЕМ ИНОСТРАННЫХ ЯЗЫКОВ КИРОВСКОГО РАЙОНА САНКТ-ПЕТЕРБУРГА"/>
        <s v="ГБОУ СОШ №277 КИРОВСКОГО РАЙОНА САНКТ-ПЕТЕРБУРГА"/>
        <s v="ГБОУ СОШ №282 САНКТ-ПЕТЕРБУРГА"/>
        <s v="ГБОУ СОШ №283 КИРОВСКОГО РАЙОНА САНКТ-ПЕТЕРБУРГА"/>
        <s v="ГБОУ СОШ №377 КИРОВСКОГО РАЙОНА САНКТ-ПЕТЕРБУРГА"/>
        <s v="ГБОУ СОШ №379 КИРОВСКОГО РАЙОНА САНКТ-ПЕТЕРБУРГА"/>
        <s v="ГБОУ СОШ №381 КИРОВСКОГО РАЙОНА САНКТ-ПЕТЕРБУРГА"/>
        <s v="ГБОУ СОШ №386 КИРОВСКОГО РАЙОНА САНКТ-ПЕТЕРБУРГА"/>
        <s v="ГБОУ СОШ №388 КИРОВСКОГО РАЙОНА САНКТ-ПЕТЕРБУРГА"/>
        <s v="ГБОУ СОШ №392 С УГЛУБЛЕННЫМ ИЗУЧЕНИЕМ ФРАНЦУЗСКОГО ЯЗЫКА КИРОВСКОГО РАЙОНА САНКТ-ПЕТЕРБУРГА"/>
        <s v="ГБОУ СОШ №481 С УГЛУБЛЕННЫМ ИЗУЧЕНИЕМ НЕМЕЦКОГО ЯЗЫКА КИРОВСКОГО РАЙОНА САНКТ-ПЕТЕРБУРГА"/>
        <s v="ГБОУ СОШ №493 КИРОВСКОГО РАЙОНА САНКТ-ПЕТЕРБУРГА"/>
        <s v="ГБОУ СОШ №501 С УГЛУБЛЕННЫМ ИЗУЧЕНИЕМ ИНФОРМАТИКИ И ИКТ КИРОВСКОГО РАЙОНА САНКТ-ПЕТЕРБУРГА"/>
        <s v="ГБОУ СОШ №503 КИРОВСКОГО РАЙОНА САНКТ-ПЕТЕРБУРГА"/>
        <s v="ГБОУ СОШ №504 С УГЛУБЛЕННЫМ ИЗУЧЕНИЕМ АНГЛИЙСКОГО ЯЗЫКА КИРОВСКОГО РАЙОНА САНКТ-ПЕТЕРБУРГА"/>
        <s v="ГБОУ СОШ №506 С УГЛУБЛЕННЫМ ИЗУЧЕНИЕМ ИНОСТРАННЫХ ЯЗЫКОВ КИРОВСКОГО РАЙОНА САНКТ-ПЕТЕРБУРГА"/>
        <s v="ГБОУ СОШ №538 КИРОВСКОГО РАЙОНА САНКТ-ПЕТЕРБУРГА"/>
        <s v="ГБОУ СОШ №539 С УГЛУБЛЕННЫМ ИЗУЧЕНИЕМ ИНОСТРАННЫХ ЯЗЫКОВ КИРОВСКОГО РАЙОНА САНКТ-ПЕТЕРБУРГА"/>
        <s v="ГБОУ СОШ №551 КИРОВСКОГО РАЙОНА САНКТ-ПЕТЕРБУРГА"/>
        <s v="ГБОУ СОШ №585 КИРОВСКОГО РАЙОНА САНКТ-ПЕТЕРБУРГА"/>
        <s v="ГБОУ СОШ №608 ИМЕНИ ГЕРОЯ СОВЕТСКОГО СОЮЗА ЗИНЫ ПОРТНОВОЙ КИРОВСКОГО РАЙОНА САНКТ-ПЕТЕРБУРГА"/>
        <s v="ГБОУ СОШ №654 С УГЛУБЛЕННЫМ ИЗУЧЕНИЕМ ПРЕДМЕТОВ ХУДОЖЕСТВЕННО-ЭСТЕТИЧЕСКОГО ЦИКЛА &quot;ХОРЕОГРАФИЯ&quot; КИРОВСКОГО РАЙОНА САНКТ-ПЕТЕРБУРГА"/>
        <s v="ГБОУ СОШ №658 КИРОВСКОГО РАЙОНА САНКТ-ПЕТЕРБУРГА"/>
        <s v="ГБОУ СРЕДНЯЯ ШКОЛА №264 КИРОВСКОГО РАЙОНА САНКТ-ПЕТЕРБУРГА"/>
        <s v="ГБОУ ЦО №162 КИРОВСКОГО РАЙОНА САНКТ-ПЕТЕРБУРГА"/>
        <s v="ГБОУ ШКОЛА №480 КИРОВСКОГО РАЙОНА САНКТ-ПЕТЕРБУРГА"/>
        <s v="ГБОУ ШКОЛА №502 КИРОВСКОГО РАЙОНА САНКТ-ПЕТЕРБУРГА"/>
        <s v="ГБОУ ШКОЛА №565 КИРОВСКОГО РАЙОНА САНКТ-ПЕТЕРБУРГА"/>
        <s v="ГБОУ ШКОЛА-ИНТЕРНАТ №2 КИРОВСКОГО РАЙОНА САНКТ-ПЕТЕРБУРГА"/>
        <s v="ГБУ ДО ДДЮТ КИРОВСКОГО РАЙОНА САНКТ-ПЕТЕРБУРГА"/>
        <s v="ГБУ ДО ДЕТСКИЙ МОРСКОЙ ЦЕНТР КИРОВСКОГО РАЙОНА САНКТ-ПЕТЕРБУРГА &quot;ЮНЫЙ МОРЯК&quot;"/>
        <s v="ГБУ ДО ЦДЮТТ КИРОВСКОГО Р-НА СПБ"/>
        <s v="ГБУ ДО ЦППС КИРОВСКОГО РАЙОНА САНКТ-ПЕТЕРБУРГА"/>
        <s v="ГБУ СШОР КИРОВСКОГО РАЙОНА СПБ"/>
        <s v="ИМЦ КИРОВСКОГО РАЙОНА САНКТ-ПЕТЕРБУРГА"/>
        <s v="КИРОВСКОЕ РЖА"/>
        <s v="СПБ ГБУ &quot;МУЗЕЙ &quot;НАРВСКАЯ ЗАСТАВА&quot;"/>
        <s v="СПБ ГБУ &quot;МУЗЕЙ АННА АХМАТОВА. СЕРЕБРЯНЫЙ ВЕК&quot;"/>
        <s v="СПБ ГБУ &quot;ПМЦ &quot;КИРОВСКИЙ&quot;"/>
        <s v="СПб ГБУ &quot;Служба заказчика администрации Кировского района&quot;"/>
        <s v="СПБ ГБУ &quot;СРЦ ДЛЯ НЕСОВЕРШЕННОЛЕТНИХ &quot;ВОСПИТАТЕЛЬНЫЙ ДОМ&quot;"/>
        <s v="СПБ ГБУ &quot;ТЕАТР ДЕТСКОГО БАЛЕТА&quot;"/>
        <s v="СПБ ГБУ &quot;ТЕАТР КУКОЛ &quot;БРОДЯЧАЯ СОБАЧКА&quot;"/>
        <s v="СПБ ГБУ &quot;ЦЕНТР СЕМЬИ КИРОВСКОГО РАЙОНА&quot;"/>
        <s v="СПБ ГБУ &quot;ЦКД &quot;КИРОВЕЦ&quot;"/>
        <s v="СПБ ГБУ &quot;ЦСРИИДИ КИРОВСКОГО РАЙОНА&quot;"/>
        <s v="СПБ ГБУ &quot;ЦФК И С &quot;НАРВСКАЯ ЗАСТАВА&quot;"/>
        <s v="СПБ ГБУЗ &quot;ГОРОДСКАЯ ПОЛИКЛИНИКА №23&quot;"/>
        <s v="СПБ ГБУЗ &quot;ГОРОДСКАЯ ПОЛИКЛИНИКА №43&quot;"/>
        <s v="СПБ ГБУЗ &quot;КДЦ №85&quot;"/>
        <s v="СПБ ГБУЗ &quot;ПОЛИКЛИНИКА №88&quot;"/>
        <s v="СПБ ГБУЗ &quot;СТОМАТОЛОГИЧЕСКАЯ ПОЛИКЛИНИКА №10&quot;"/>
        <s v="СПб ГБУЗ &quot;СТОМАТОЛОГИЧЕСКАЯ ПОЛИКЛИНИКА №11&quot;"/>
        <s v="СПБ ГБУЗ ВФД  №3"/>
        <s v="СПБ ГБУЗ ДСП №4"/>
        <s v="СПБ ГБУЗ КВД №7"/>
        <s v="СПБ ГБУК &quot;КАМЕРНЫЙ ДРАМАТИЧЕСКИЙ ТЕАТР &quot;ЛЕВЕНДАЛЬ&quot;"/>
        <s v="СПБ ГБУК &quot;ЦБС КИРОВСКОГО РАЙОНА&quot;"/>
        <s v="СПБ ГБУСОН &quot;КЦСОН КИРОВСКОГО РАЙОНА САНКТ-ПЕТЕРБУРГА&quot;"/>
        <s v="СПБ ГКУ &quot;ЦЕНТРАЛИЗОВАННАЯ БУХГАЛТЕРИЯ АДМИНИСТРАЦИИ КИРОВСКОГО РАЙОНА СПБ&quot;"/>
        <s v="АДМИНИСТРАЦИЯ КОЛПИНСКОГО РАЙОНА"/>
        <s v="ГАДОУ ДЕТСКИЙ САД №15 КОЛПИНСКОГО РАЙОНА СПБ"/>
        <s v="ГБДОУ  ДЕТСКИЙ САД №11 КОЛПИНСКОГО РАЙОНА СПБ"/>
        <s v="ГБДОУ ДЕТСКИЙ САД №1 КОЛПИНСКОГО РАЙОНА СПБ"/>
        <s v="ГБДОУ ДЕТСКИЙ САД №12 КОЛПИНСКОГО РАЙОНА САНКТ-ПЕТЕРБУРГА"/>
        <s v="ГБДОУ ДЕТСКИЙ САД №16 КОЛПИНСКОГО РАЙОНА СПБ"/>
        <s v="ГБДОУ ДЕТСКИЙ САД №17 КОЛПИНСКОГО РАЙОНА СПБ"/>
        <s v="ГБДОУ ДЕТСКИЙ САД №18 КОЛПИНСКОГО РАЙОНА САНКТ-ПЕТЕРБУРГА"/>
        <s v="ГБДОУ ДЕТСКИЙ САД №2 КОЛПИНСКОГО РАЙОНА СПБ"/>
        <s v="ГБДОУ ДЕТСКИЙ САД №20 КОЛПИНСКОГО РАЙОНА СПБ"/>
        <s v="ГБДОУ ДЕТСКИЙ САД №22 КОЛПИНСКОГО РАЙОНА СПБ"/>
        <s v="ГБДОУ ДЕТСКИЙ САД №23 КОЛПИНСКОГО РАЙОНА СПБ"/>
        <s v="ГБДОУ ДЕТСКИЙ САД №29 КОЛПИНСКОГО РАЙОНА СПБ"/>
        <s v="ГБДОУ ДЕТСКИЙ САД №3 КОЛПИНСКОГО РАЙОНА СПБ"/>
        <s v="ГБДОУ ДЕТСКИЙ САД №32 КОЛПИНСКОГО РАЙОНА СПБ"/>
        <s v="ГБДОУ ДЕТСКИЙ САД №33 КОЛПИНСКОГО РАЙОНА СПБ"/>
        <s v="ГБДОУ ДЕТСКИЙ САД №34 КОЛПИНСКОГО РАЙОНА САНКТ-ПЕТЕРБУРГА"/>
        <s v="ГБДОУ ДЕТСКИЙ САД №35 КОЛПИНСКОГО РАЙОНА СПБ"/>
        <s v="ГБДОУ ДЕТСКИЙ САД №39 КОЛПИНСКОГО РАЙОНА СПБ"/>
        <s v="ГБДОУ ДЕТСКИЙ САД №4 КОЛПИНСКОГО РАЙОНА СПБ"/>
        <s v="ГБДОУ ДЕТСКИЙ САД №40 КОЛПИНСКОГО РАЙОНА СПБ"/>
        <s v="ГБДОУ ДЕТСКИЙ САД №41 КОЛПИНСКОГО РАЙОНА СПБ"/>
        <s v="ГБДОУ ДЕТСКИЙ САД №42 КОЛПИНСКОГО РАЙОНА СПБ"/>
        <s v="ГБДОУ ДЕТСКИЙ САД №43 КОЛПИНСКОГО РАЙОНА СПБ"/>
        <s v="ГБДОУ ДЕТСКИЙ САД №44 КОЛПИНСКОГО РАЙОНА СПБ"/>
        <s v="ГБДОУ ДЕТСКИЙ САД №45 КОЛПИНСКОГО РАЙОНА СПБ"/>
        <s v="ГБДОУ ДЕТСКИЙ САД №46 КОЛПИНСКОГО РАЙОНА СПБ."/>
        <s v="ГБДОУ ДЕТСКИЙ САД №47 КОЛПИНСКОГО РАЙОНА СПБ"/>
        <s v="ГБДОУ ДЕТСКИЙ САД №49 КОЛПИНСКОГО РАЙОНА СПБ"/>
        <s v="ГБДОУ ДЕТСКИЙ САД №50 КОЛПИНСКОГО РАЙОНА СПБ"/>
        <s v="ГБДОУ ДЕТСКИЙ САД №51 КОЛПИНСКОГО РАЙОНА СПБ"/>
        <s v="ГБДОУ ДЕТСКИЙ САД №52 КОЛПИНСКОГО РАЙОНА СПБ"/>
        <s v="ГБДОУ ДЕТСКИЙ САД №53 КОЛПИНСКОГО РАЙОНА СПБ"/>
        <s v="ГБДОУ ДЕТСКИЙ САД №54 КОЛПИНСКОГО РАЙОНА СПБ"/>
        <s v="ГБДОУ ДЕТСКИЙ САД №55 КОЛПИНСКОГО РАЙОНА СПБ"/>
        <s v="ГБДОУ ДЕТСКИЙ САД №56 КОЛПИНСКОГО РАЙОНА СПБ"/>
        <s v="ГБДОУ ДЕТСКИЙ САД №57 КОЛПИНСКОГО РАЙОНА СПБ"/>
        <s v="ГБДОУ ДЕТСКИЙ САД №58 КОЛПИНСКОГО РАЙОНА СПБ"/>
        <s v="ГБДОУ ДЕТСКИЙ САД №59 КОЛПИНСКОГО РАЙОНА СПБ"/>
        <s v="ГБДОУ ДЕТСКИЙ САД №6 КОЛПИНСКОГО РАЙОНА САНКТ-ПЕТЕРБУРГА"/>
        <s v="ГБДОУ ДЕТСКИЙ САД №60 КОЛПИНСКОГО РАЙОНА СПБ"/>
        <s v="ГБДОУ ДЕТСКИЙ САД №61 КОЛПИНСКОГО РАЙОНА САНКТ-ПЕТЕРБУРГА"/>
        <s v="ГБДОУ ДЕТСКИЙ САД №7 КОЛПИНСКОГО РАЙОНА СПБ"/>
        <s v="ГБДОУ ДЕТСКИЙ САД №8 КОЛПИНСКОГО РАЙОНА СПБ"/>
        <s v="ГБДОУ ДЕТСКИЙ САД №9 КОЛПИНСКОГО РАЙОНА СПБ"/>
        <s v="ГБОУ  ШКОЛА №420 САНКТ-ПЕТЕРБУРГА"/>
        <s v="ГБОУ ГИМНАЗИЯ №402 САНКТ-ПЕТЕРБУРГА"/>
        <s v="ГБОУ ГИМНАЗИЯ №446 САНКТ-ПЕТЕРБУРГА"/>
        <s v="ГБОУ ЛИЦЕЙ №273 САНКТ-ПЕТЕРБУРГА"/>
        <s v="ГБОУ ЦЕНТР ОБРАЗОВАНИЯ №170 САНКТ-ПЕТЕРБУРГА"/>
        <s v="ГБОУ ШКОЛА №258 САНКТ-ПЕТЕРБУРГА"/>
        <s v="ГБОУ ШКОЛА №400 ИМЕНИ АЛЕКСАНДРА НЕВСКОГО САНКТ-ПЕТЕРБУРГА"/>
        <s v="ГБОУ ШКОЛА №401 САНКТ-ПЕТЕРБУРГА"/>
        <s v="ГБОУ ШКОЛА №404 САНКТ-ПЕТЕРБУРГА"/>
        <s v="ГБОУ ШКОЛА №432 КОЛПИНСКОГО РАЙОНА САНКТ-ПЕТЕРБУРГА"/>
        <s v="ГБОУ ШКОЛА №451 САНКТ-ПЕТЕРБУРГА"/>
        <s v="ГБОУ ШКОЛА №452 САНКТ-ПЕТЕРБУРГА"/>
        <s v="ГБОУ ШКОЛА №453 САНКТ-ПЕТЕРБУРГА"/>
        <s v="ГБОУ ШКОЛА №454 САНКТ-ПЕТЕРБУРГА"/>
        <s v="ГБОУ ШКОЛА №455 САНКТ-ПЕТЕРБУРГА"/>
        <s v="ГБОУ ШКОЛА №456 САНКТ-ПЕТЕРБУРГА"/>
        <s v="ГБОУ ШКОЛА №461 САНКТ-ПЕТЕРБУРГА"/>
        <s v="ГБОУ ШКОЛА №465 САНКТ-ПЕТЕРБУРГА"/>
        <s v="ГБОУ ШКОЛА №467 САНКТ-ПЕТЕРБУРГА"/>
        <s v="ГБОУ ШКОЛА №476 САНКТ-ПЕТЕРБУРГА"/>
        <s v="ГБОУ ШКОЛА №520 САНКТ-ПЕТЕРБУРГА"/>
        <s v="ГБОУ ШКОЛА №523 САНКТ-ПЕТЕРБУРГА"/>
        <s v="ГБОУ ШКОЛА №588 САНКТ-ПЕТЕРБУРГА"/>
        <s v="ГБОУ ШКОЛА №589 САНКТ-ПЕТЕРБУРГА"/>
        <s v="ГБОУ ШКОЛА №621 САНКТ-ПЕТЕРБУРГА"/>
        <s v="ГБОУ ШКОЛА-ИНТЕРНАТ №10 КОЛПИНСКОГО РАЙОНА САНКТ-ПЕТЕРБУРГА"/>
        <s v="ГБУ СШ ИМ.Н.ДРОЗДЕЦКОГО КОЛПИНСКОГО РАЙОНА САНКТ-ПЕТЕРБУРГА"/>
        <s v="ГБУ СШОР &quot;ИЖОРА&quot; КОЛПИНСКОГО РАЙОНА САНКТ-ПЕТЕРБУРГА"/>
        <s v="ГБУ СШОР КОЛПИНСКОГО РАЙОНА СПБ"/>
        <s v="ГБУ ЦДЮТТ КОЛПИНСКОГО РАЙОНА САНКТ-ПЕТЕРБУРГА"/>
        <s v="ГБУДО ДТДИМ КОЛПИНСКОГО РАЙОНА СПБ"/>
        <s v="ГБУДО ЦППМСП КОЛПИНСКОГО РАЙОНА СПБ"/>
        <s v="ИМЦ КОЛПИНСКОГО РАЙОНА САНКТ-ПЕТЕРБУРГА"/>
        <s v="КОЛПИНСКОЕ РЖА"/>
        <s v="САНКТ-ПЕТЕРБУРГСКОЕ ГОСУДАРСТВЕННОЕ БЮДЖЕТНОЕ УЧРЕЖДЕНИЕ &quot;КУЛЬТУРНО-ДОСУГОВЫЙ ЦЕНТР &quot;ПОДВИГ&quot;"/>
        <s v="СПБ ГБУ &quot;ДК &quot;НЕВА&quot;"/>
        <s v="СПБ ГБУ &quot;ДК ИМ.В.В.МАЯКОВСКОГО&quot;"/>
        <s v="СПБ ГБУ &quot;ДОМ МОЛОДЕЖИ &quot;КОЛПИНЕЦ&quot;"/>
        <s v="СПБ ГБУ &quot;КДЦ &quot;ИЖОРСКИЙ&quot;"/>
        <s v="СПб ГБУ &quot;ПКиО г.Колпино&quot;"/>
        <s v="СПБ ГБУ &quot;РОВЕСНИК&quot;"/>
        <s v="СПБ ГБУ &quot;СЛУЖБА ЗАКАЗЧИКА&quot;"/>
        <s v="СПБ ГБУ &quot;ЦБС КОЛПИНСКОГО РАЙОНА&quot;"/>
        <s v="СПБ ГБУ ДО &quot;ДХШ №3&quot;"/>
        <s v="СПБ ГБУ ДО &quot;ДШИ ИМ. П.И. ЧАЙКОВСКОГО&quot;"/>
        <s v="СПБ ГБУ ДО «ДШИ ИМ. М.А.БАЛАКИРЕВА»"/>
        <s v="СПБ ГБУ СОК &quot;ИЖОРЕЦ&quot;"/>
        <s v="СПБ ГБУ СОН &quot;ЦСРИДИ КОЛПИНСКОГО РАЙОНА &quot;ПОДДЕРЖКА&quot;"/>
        <s v="СПБ ГБУЗ &quot;ГОРОДСКАЯ БОЛЬНИЦА №33&quot;"/>
        <s v="СПБ ГБУЗ &quot;ГОРОДСКАЯ ПОЛИКЛИНИКА №72&quot;"/>
        <s v="СПБ ГБУЗ &quot;ГП №22&quot;"/>
        <s v="СПБ ГБУЗ &quot;ГП №71&quot;"/>
        <s v="СПБ ГБУЗ &quot;ДГБ №22&quot;"/>
        <s v="СПБ ГБУЗ &quot;ДГП №51&quot;"/>
        <s v="СПБ ГБУЗ &quot;ПНД №6&quot;"/>
        <s v="СПБ ГБУЗ &quot;СП №18&quot;"/>
        <s v="СПБ ГБУЗ &quot;ССМП&quot;"/>
        <s v="СПБ ГБУЗ ГП №95"/>
        <s v="СПБ ГБУСОН &quot;КЦСОН КОЛПИНСКОГО РАЙОНА САНКТ-ПЕТЕРБУРГА&quot;"/>
        <s v="СПБ ГБУСОН &quot;ЦСПСИД КОЛПИНСКОГО РАЙОНА САНКТ-ПЕТЕРБУРГА&quot;"/>
        <s v="СПБ ГКУ &quot;АБИКХ&quot;"/>
        <s v="СПб ГКУ &quot;ЦБА Колпинского района&quot;"/>
        <s v="АДМИНИСТРАЦИЯ КРАСНОГВАРДЕЙСКОГО Р-НА СПБ"/>
        <s v="ГБДОУ №5 Красног-го р-на СПб (Синявинская 24)"/>
        <s v="ГБДОУ д/с №5 Красн р-на СПб (Энергетиков 30/9)"/>
        <s v="ГБДОУ ДЕТСКИЙ САД №1 КРАСНОГВАРДЕЙСКОГО РАЙОНА САНКТ-ПЕТЕРБУРГА"/>
        <s v="ГБДОУ ДЕТСКИЙ САД №10 КРАСНОГВАРДЕЙСКОГО РАЙОНА СПБ"/>
        <s v="ГБДОУ ДЕТСКИЙ САД №11 КРАСНОГВАРДЕЙСКОГО РАЙОНА САНКТ-ПЕТЕРБУРГА"/>
        <s v="ГБДОУ ДЕТСКИЙ САД №12 КРАСНОГВАРДЕЙСКОГО РАЙОНА САНКТ-ПЕТЕРБУРГА"/>
        <s v="ГБДОУ ДЕТСКИЙ САД №14 КРАСНОГВАРДЕЙСКОГО РАЙОНА САНКТ-ПЕТЕРБУРГА"/>
        <s v="ГБДОУ ДЕТСКИЙ САД №15 КРАСНОГВАРДЕЙСКОГО РАЙОНА САНКТ-ПЕТЕРБУРГА"/>
        <s v="ГБДОУ ДЕТСКИЙ САД №16 КРАСНОГВАРДЕЙСКОГО РАЙОНА СПБ"/>
        <s v="ГБДОУ ДЕТСКИЙ САД №17 КРАСНОГВАРДЕЙСКОГО РАЙОНА САНКТ-ПЕТЕРБУРГА"/>
        <s v="ГБДОУ ДЕТСКИЙ САД №18 КРАСНОГВАРДЕЙСКОГО РАЙОНА СПБ"/>
        <s v="ГБДОУ ДЕТСКИЙ САД №19 КРАСНОГВАРДЕЙСКОГО РАЙОНА СПБ"/>
        <s v="ГБДОУ ДЕТСКИЙ САД №2  КРАСНОГВАРДЕЙСКОГО РАЙОНА САНКТ-ПЕТЕРБУРГА"/>
        <s v="ГБДОУ ДЕТСКИЙ САД №20 КОМБИНИРОВАННОГО ВИДА КРАСНОГВАРДЕЙСКОГО РАЙОНА САНКТ-ПЕТЕРБУРГА"/>
        <s v="ГБДОУ ДЕТСКИЙ САД №21 КРАСНОГВАРДЕЙСКОГО РАЙОНА САНКТ-ПЕТЕРБУРГА"/>
        <s v="ГБДОУ ДЕТСКИЙ САД №22 КРАСНОГВАРДЕЙСКОГО РАЙОНА СПБ"/>
        <s v="ГБДОУ ДЕТСКИЙ САД №23 КРАСНОГВАРДЕЙСКОГО РАЙОНА САНКТ-ПЕТЕРБУРГА"/>
        <s v="ГБДОУ ДЕТСКИЙ САД №24 КРАСНОГВАРДЕЙСКОГО РАЙОНА СПБ"/>
        <s v="ГБДОУ ДЕТСКИЙ САД №25 КРАСНОГВАРДЕЙСКОГО РАЙОНА САНКТ-ПЕТЕРБУРГА"/>
        <s v="ГБДОУ ДЕТСКИЙ САД №26 КРАСНОГВАРДЕЙСКОГО РАЙОНА САНКТ-ПЕТЕРБУРГА"/>
        <s v="ГБДОУ ДЕТСКИЙ САД №27 КРАСНОГВАРДЕЙСКОГО РАЙОНА САНКТ-ПЕТЕРБУРГА"/>
        <s v="ГБДОУ ДЕТСКИЙ САД №28 КРАСНОГВАРДЕЙСКОГО РАЙОНА СПБ"/>
        <s v="ГБДОУ ДЕТСКИЙ САД №29 КРАСНОГВАРДЕЙСКОГО РАЙОНА САНКТ-ПЕТЕРБУРГА"/>
        <s v="ГБДОУ ДЕТСКИЙ САД №3 КРАСНОГВАРДЕЙСКОГО РАЙОНА САНКТ-ПЕТЕРБУРГА"/>
        <s v="ГБДОУ ДЕТСКИЙ САД №31 КРАСНОГВАРДЕЙСКОГО РАЙОНА СПБ"/>
        <s v="ГБДОУ ДЕТСКИЙ САД №33 КРАСНОГВАРДЕЙСКОГО РАЙОНА САНКТ-ПЕТЕРБУРГА"/>
        <s v="ГБДОУ ДЕТСКИЙ САД №34 КРАСНОГВАРДЕЙСКОГО РАЙОНА САНКТ-ПЕТЕРБУРГА"/>
        <s v="ГБДОУ ДЕТСКИЙ САД №35 КРАСНОГВАРДЕЙСКОГО РАЙОНА САНКТ-ПЕТЕРБУРГА"/>
        <s v="ГБДОУ ДЕТСКИЙ САД №36 КРАСНОГВАРДЕЙСКОГО РАЙОНА САНКТ-ПЕТЕРБУРГА"/>
        <s v="ГБДОУ ДЕТСКИЙ САД №38 КРАСНОГВАРДЕЙСКОГО РАЙОНА САНКТ-ПЕТЕРБУРГА"/>
        <s v="ГБДОУ ДЕТСКИЙ САД №4 КРАСНОГВАРДЕЙСКОГО РАЙОНА САНКТ-ПЕТЕРБУРГА"/>
        <s v="ГБДОУ ДЕТСКИЙ САД №41 КРАСНОГВАРДЕЙСКОГО РАЙОНА САНКТ-ПЕТЕРБУРГА"/>
        <s v="ГБДОУ ДЕТСКИЙ САД №45 КРАСНОГВАРДЕЙСКОГО РАЙОНА САНКТ-ПЕТЕРБУРГА"/>
        <s v="ГБДОУ ДЕТСКИЙ САД №47 КРАСНОГВАРДЕЙСКОГО РАЙОНА САНКТ-ПЕТЕРБУРГА"/>
        <s v="ГБДОУ ДЕТСКИЙ САД №5 КОМБИНИРОВАННОГО ВИДА КРАСНОГВАРДЕЙСКОГО РАЙОНА САНКТ-ПЕТЕРБУРГА"/>
        <s v="ГБДОУ ДЕТСКИЙ САД №53 КРАСНОГВАРДЕЙСКОГО РАЙОНА СПБ"/>
        <s v="ГБДОУ ДЕТСКИЙ САД №55 КРАСНОГВАРДЕЙСКОГО РАЙОНА СПБ"/>
        <s v="ГБДОУ ДЕТСКИЙ САД №57 КРАСНОГВАРДЕЙСКОГО РАЙОНА САНКТ-ПЕТЕРБУРГА"/>
        <s v="ГБДОУ ДЕТСКИЙ САД №59 КРАСНОГВАРДЕЙСКОГО РАЙОНА САНКТ-ПЕТЕРБУРГА"/>
        <s v="ГБДОУ ДЕТСКИЙ САД №6 КРАСНОГВАРДЕЙСКОГО РАЙОНА СПБ"/>
        <s v="ГБДОУ ДЕТСКИЙ САД №65 КРАСНОГВАРДЕЙСКОГО РАЙОНА САНКТ-ПЕТЕРБУРГА"/>
        <s v="ГБДОУ ДЕТСКИЙ САД №67 КРАСНОГВАРДЕЙСКОГО РАЙОНА САНКТ-ПЕТЕРБУРГА"/>
        <s v="ГБДОУ ДЕТСКИЙ САД №69 &quot;МАРИНА&quot; КРАСНОГВАРДЕЙСКОГО РАЙОНА САНКТ-ПЕТЕРБУРГА"/>
        <s v="ГБДОУ ДЕТСКИЙ САД №7 КРАСНОГВАРДЕЙСКОГО РАЙОНА САНКТ-ПЕТЕРБУРГА"/>
        <s v="ГБДОУ ДЕТСКИЙ САД №72 КРАСНОГВАРДЕЙСКОГО РАЙОНА САНКТ-ПЕТЕРБУРГА"/>
        <s v="ГБДОУ ДЕТСКИЙ САД №73 КРАСНОГВАРДЕЙСКОГО РАЙОНА СПБ"/>
        <s v="ГБДОУ ДЕТСКИЙ САД №74 КРАСНОГВАРДЕЙСКОГО РАЙОНА САНКТ-ПЕТЕРБУРГА"/>
        <s v="ГБДОУ ДЕТСКИЙ САД №75 КРАСНОГВАРДЕЙСКОГО РАЙОНА САНКТ-ПЕТЕРБУРГА"/>
        <s v="ГБДОУ ДЕТСКИЙ САД №76 КРАСНОГВАРДЕЙСКОГО РАЙОНА САНКТ-ПЕТЕРБУРГА"/>
        <s v="ГБДОУ ДЕТСКИЙ САД №8 КРАСНОГВАРДЕЙСКОГО РАЙОНА САНКТ-ПЕТЕРБУРГА"/>
        <s v="ГБДОУ ДЕТСКИЙ САД №81 КРАСНОГВАРДЕЙСКОГО РАЙОНА САНКТ-ПЕТЕРБУРГА"/>
        <s v="ГБДОУ ДЕТСКИЙ САД №82 КРАСНОГВАРДЕЙСКОГО РАЙОНА САНКТ-ПЕТЕРБУРГА"/>
        <s v="ГБДОУ ДЕТСКИЙ САД №83 КРАСНОГВАРДЕЙСКОГО РАЙОНА САНКТ-ПЕТЕРБУРГА"/>
        <s v="ГБДОУ ДЕТСКИЙ САД №84 КРАСНОГВАРДЕЙСКОГО РАЙОНА САНКТ-ПЕТЕРБУРГА"/>
        <s v="ГБДОУ ДЕТСКИЙ САД №85 КОМБИНИРОВАННОГО ВИДА КРАСНОГВАРДЕЙСКОГО РАЙОНА САНКТ-ПЕТЕРБУРГА"/>
        <s v="ГБДОУ ДЕТСКИЙ САД №86 КРАСНОГВАРДЕЙСКОГО РАЙОНА САНКТ-ПЕТЕРБУРГА"/>
        <s v="ГБДОУ ДЕТСКИЙ САД №87 КРАСНОГВАРДЕЙСКОГО РАЙОНА САНКТ-ПЕТЕРБУРГА"/>
        <s v="ГБДОУ ДЕТСКИЙ САД №88 КРАСНОГВАРДЕЙСКОГО РАЙОНА САНКТ-ПЕТЕРБУРГА"/>
        <s v="ГБДОУ ДЕТСКИЙ САД №9 КРАСНОГВАРДЕЙСКОГО РАЙОНА САНКТ-ПЕТЕРБУРГА"/>
        <s v="ГБДОУ ДЕТСКИЙ САД №90 КРАСНОГВАРДЕЙСКОГО РАЙОНА САНКТ-ПЕТЕРБУРГА"/>
        <s v="ГБДОУ ДЕТСКИЙ САД №91 КРАСНОГВАРДЕЙСКОГО РАЙОНА САНКТ-ПЕТЕРБУРГА"/>
        <s v="ГБДОУ ДЕТСКИЙ САД №92 КРАСНОГВАРДЕЙСКОГО РАЙОНА САНКТ - ПЕТЕРБУРГА"/>
        <s v="ГБДОУ ДЕТСКИЙ САД №93 КРАСНОГВАРДЕЙСКОГО РАЙОНА САНКТ-ПЕТЕРБУРГА"/>
        <s v="ГБДОУ ДЕТСКИЙ САД №95 КРАСНОГВАРДЕЙСКОГО РАЙОНА САНКТ-ПЕТЕРБУРГА"/>
        <s v="ГБДОУ ДЕТСКИЙ САД №96 КРАСНОГВАРДЕЙСКОГО РАЙОНА СПБ"/>
        <s v="ГБДОУ ДЕТСКИЙ САД №97 КРАСНОГВАРДЕЙСКОГО РАЙОНА САНКТ-ПЕТЕРБУРГА"/>
        <s v="ГБДОУ ЦРР ДЕТСКИЙ САД №80 КРАСНОГВАРДЕЙСКОГО РАЙОНА САНКТ-ПЕТЕРБУРГА"/>
        <s v="ГБДОУ ЦРР ДЕТСКИЙ САД №89 КРАСНОГВАРДЕЙСКОГО РАЙОНА САНКТ-ПЕТЕРБУРГА"/>
        <s v="ГБНОУ &quot;ШКОЛА ЗДОРОВЬЯ И ИНДИВИДУАЛЬНОГО РАЗВИТИЯ&quot; КРАСНОГВАРДЕЙСКОГО РАЙОНА САНКТ-ПЕТЕРБУРГА"/>
        <s v="ГБОУ ГИМНАЗИЯ №177 КРАСНОГВАРДЕЙСКОГО РАЙОНА САНКТ-ПЕТЕРБУРГА"/>
        <s v="ГБОУ ГИМНАЗИЯ №196 КРАСНОГВАРДЕЙСКОГО РАЙОНА САНКТ-ПЕТЕРБУРГА"/>
        <s v="ГБОУ ГИМНАЗИЯ №405 КРАСНОГВАРДЕЙСКОГО РАЙОНА САНКТ-ПЕТЕРБУРГА"/>
        <s v="ГБОУ ГИМНАЗИЯ №628 КРАСНОГВАРДЕЙСКОГО РАЙОНА САНКТ-ПЕТЕРБУРГА &quot;АЛЕКСАНДРИНСКАЯ ГИМНАЗИЯ&quot;"/>
        <s v="ГБОУ ГИМНАЗИЯ №664"/>
        <s v="ГБОУ ДОД &quot;ЦЕНТР ФИЗ&quot;"/>
        <s v="ГБОУ ЛИЦЕЙ №265 САНКТ-ПЕТЕРБУРГА"/>
        <s v="ГБОУ ЛИЦЕЙ №533 КРАСНОГВАРДЕЙСКОГО РАЙОНА САНКТ-ПЕТЕРБУРГА"/>
        <s v="ГБОУ СОШ №125 КРАСНОГВАРДЕЙСКОГО РАЙОНА САНКТ-ПЕТЕРБУРГА"/>
        <s v="ГБОУ СОШ №160 САНКТ-ПЕТЕРБУРГА"/>
        <s v="ГБОУ СОШ №180 КРАСНОГВАРДЕЙСКОГО РАЙОНА САНКТ-ПЕТЕРБУРГА"/>
        <s v="ГБОУ СОШ №191 КРАСНОГВАРДЕЙСКОГО РАЙОНА САНКТ-ПЕТЕРБУРГА"/>
        <s v="ГБОУ СОШ №531 КРАСНОГВАРДЕЙСКОГО РАЙОНА САНКТ-ПЕТЕРБУРГА"/>
        <s v="ГБОУ СОШ №562 КРАСНОГВАРДЕЙСКОГО РАЙОНА САНКТ-ПЕТЕРБУРГА"/>
        <s v="ГБОУ СРЕДНЯЯ ОБЩЕОБРАЗОВАТЕЛЬНАЯ ШКОЛА №127 КРАСНОГВАРДЕЙСКОГО РАЙОНА САНКТ-ПЕТЕРБУРГА"/>
        <s v="ГБОУ СРЕДНЯЯ ОБЩЕОБРАЗОВАТЕЛЬНАЯ ШКОЛА №134 САНКТ-ПЕТЕРБУРГА ИМЕНИ СЕРГЕЯ ДУДКО"/>
        <s v="ГБОУ СРЕДНЯЯ ОБЩЕОБРАЗОВАТЕЛЬНАЯ ШКОЛА №141 КРАСНОГВАРДЕЙСКОГО РАЙОНА САНКТ-ПЕТЕРБУРГА"/>
        <s v="ГБОУ СРЕДНЯЯ ОБЩЕОБРАЗОВАТЕЛЬНАЯ ШКОЛА №515"/>
        <s v="ГБОУ СРЕДНЯЯ ШКОЛА №133 С УГЛУБЛЕННЫМ ИЗУЧЕНИЕМ ИНОСТРАННЫХ ЯЗЫКОВ САНКТ-ПЕТЕРБУРГА"/>
        <s v="ГБОУ СРЕДНЯЯ ШКОЛА №143 САНКТ-ПЕТЕРБУРГА"/>
        <s v="ГБОУ СРЕДНЯЯ ШКОЛА №147 КРАСНОГВАРДЕЙСКОГО РАЙОНА САНКТ-ПЕТЕРБУРГА"/>
        <s v="ГБОУ СРЕДНЯЯ ШКОЛА №151 КРАСНОГВАРДЕЙСКОГО РАЙОНА САНКТ-ПЕТЕРБУРГА"/>
        <s v="ГБОУ СРЕДНЯЯ ШКОЛА №164 САНКТ-ПЕТЕРБУРГА"/>
        <s v="ГБОУ СРЕДНЯЯ ШКОЛА №182 САНКТ-ПЕТЕРБУРГА"/>
        <s v="ГБОУ СРЕДНЯЯ ШКОЛА №187 КРАСНОГВАРДЕЙСКОГО РАЙОНА САНКТ-ПЕТЕРБУРГА"/>
        <s v="ГБОУ СРЕДНЯЯ ШКОЛА №195 КРАСНОГВАРДЕЙСКОГО РАЙОНА САНКТ-ПЕТЕРБУРГА"/>
        <s v="ГБОУ СРЕДНЯЯ ШКОЛА №233 КРАСНОГВАРДЕЙСКОГО РАЙОНА САНКТ-ПЕТЕРБУРГА"/>
        <s v="ГБОУ СРЕДНЯЯ ШКОЛА №349 САНКТ-ПЕТЕРБУРГА"/>
        <s v="ГБОУ СРЕДНЯЯ ШКОЛА №478 КРАСНОГВАРДЕЙСКОГО РАЙОНА САНКТ-ПЕТЕРБУРГА"/>
        <s v="ГБОУ СРЕДНЯЯ ШКОЛА №490 КРАСНОГВАРДЕЙСКОГО РАЙОНА САНКТ-ПЕТЕРБУРГА"/>
        <s v="ГБОУ СРЕДНЯЯ ШКОЛА №491 КРАСНОГВАРДЕЙСКОГО РАЙОНА САНКТ-ПЕТЕРБУРГА"/>
        <s v="ГБОУ СРЕДНЯЯ ШКОЛА №521 САНКТ-ПЕТЕРБУРГА"/>
        <s v="ГБОУ СРЕДНЯЯ ШКОЛА №532 КРАСНОГВАРДЕЙСКОГО РАЙОНА САНКТ-ПЕТЕРБУРГА"/>
        <s v="ГБОУ ЦО №1 СПБ"/>
        <s v="ГБОУ ШКОЛА №129 КРАСНОГВАРДЕЙСКОГО РАЙОНА САНКТ-ПЕТЕРБУРГА"/>
        <s v="ГБОУ ШКОЛА №140 КРАСНОГВАРДЕЙСКОГО РАЙОНА САНКТ-ПЕТЕРБУРГА"/>
        <s v="ГБОУ ШКОЛА №152 КРАСНОГВАРДЕЙСКОГО РАЙОНА САНКТ-ПЕТЕРБУРГА"/>
        <s v="ГБОУ ШКОЛА №188 КРАСНОГВАРДЕЙСКОГО РАЙОНА САНКТ-ПЕТЕРБУРГА"/>
        <s v="ГБОУ ШКОЛА №3 КРАСНОГВАРДЕЙСКОГО РАЙОНА САНКТ-ПЕТЕРБУРГА"/>
        <s v="ГБОУ ШКОЛА №499 КРАСНОГВАРДЕЙСКОГО РАЙОНА САНКТ-ПЕТЕРБУРГА"/>
        <s v="ГБОУ ШКОЛА №6 КРАСНОГВАРДЕЙСКОГО РАЙОНА САНКТ-ПЕТЕРБУРГА"/>
        <s v="ГБОУ ШКОЛА №609 КРАСНОГВАРДЕЙСКОГО РАЙОНА САНКТ-ПЕТЕРБУРГА"/>
        <s v="ГБОУ ШКОЛА-ИНТЕРНАТ №1 ИМЕНИ К.К.ГРОТА"/>
        <s v="ГБУ ДО &quot;ДЮЦ &quot;КРАСНОГВАРДЕЕЦ&quot;"/>
        <s v="ГБУ ДО ДДЮТ &quot;НА ЛЕНСКОЙ&quot;"/>
        <s v="ГБУ ДО ЦДЮТТ КРАСНОГВАРДЕЙСКОГО РАЙОНА САНКТ-ПЕТЕРБУРГА &quot;ОХТА&quot;"/>
        <s v="ГБУ ДППО ЦПКС &quot;ИНФОРМАЦИОННО-МЕТОДИЧЕСКИЙ ЦЕНТР&quot; КРАСНОГВАРДЕЙСКОГО РАЙОНА САНКТ-ПЕТЕРБУРГА"/>
        <s v="ГБУ СШ №2 КРАСНОГВАРДЕЙСКОГО РАЙОНА"/>
        <s v="ГБУ СШ КРАСНОГВАРДЕЙСКОГО РАЙОНА"/>
        <s v="ГБУЗ ГП №17"/>
        <s v="Детский сад №5 Красногвардейского района (ш.Революции 33/7)"/>
        <s v="КРАСНОГВАРДЕЙСКОЕ РЖА"/>
        <s v="СПБ ГАОУ СРЕДНЯЯ ШКОЛА №577 КРАСНОГВАРДЕЙСКОГО РАЙОНА САНКТ-ПЕТЕРБУРГА"/>
        <s v="СПБ ГБУ &quot;КДЦ &quot;КРАСНОГВАРДЕЙСКИЙ&quot;"/>
        <s v="СПБ ГБУ &quot;КЦСОН КРАСНОГВАРДЕЙСКОГО РАЙОНА&quot;"/>
        <s v="СПБ ГБУ &quot;ПМЦ &quot;ОХТА&quot;"/>
        <s v="СПБ ГБУ &quot;СЛУЖБА ЗАКАЗЧИКА АДМИНИСТРАЦИИ КРАСНОГВАРДЕЙСКОГО РАЙОНА САНКТ-ПЕТЕРБУРГА&quot;"/>
        <s v="СПБ ГБУ &quot;ЦСПСД КРАСНОГВАРДЕЙСКОГО РАЙОНА&quot;"/>
        <s v="СПБ ГБУ &quot;ЦСРИДИ КРАСНОГВАРДЕЙСКОГО РАЙОНА&quot;"/>
        <s v="СПБ ГБУ ДО &quot;ДМШ №41&quot;"/>
        <s v="СПБ ГБУ ДО &quot;ДШИ ОЦЭВ&quot;"/>
        <s v="СПБ ГБУЗ &quot;ВФД КРАСНОГВАРДЕЙСКОГО РАЙОНА&quot;"/>
        <s v="СПБ ГБУЗ &quot;ГОРОДСКАЯ ПОЛИКЛИНИКА №107&quot;"/>
        <s v="СПБ ГБУЗ &quot;КВД №8&quot;"/>
        <s v="СПБ ГБУЗ &quot;СП №8&quot;"/>
        <s v="СПБ ГБУЗ ГП №120"/>
        <s v="СПБ ГБУЗ ДГП №68"/>
        <s v="СПБ ГБУЗ ПНД №5"/>
        <s v="СПБ ГБУЗ СП №32"/>
        <s v="СПБ ГБУК &quot;ЦБС КРАСНОГВАРДЕЙСКОГО РАЙОНА&quot;"/>
        <s v="СПБ ГКУЗ &quot;ПНДР №8&quot;"/>
        <s v="АДМИНИСТРАЦИЯ КРАСНОСЕЛЬСКОГО РАЙОНА"/>
        <s v="ГБДОУ  ДЕТСКИЙ САД №32 КРАСНОСЕЛЬСКОГО РАЙОНА САНКТ-ПЕТЕРБУРГА"/>
        <s v="ГБДОУ Д/С №43 КРАСНОСЕЛЬСКОГО РАЙОНА СПБ"/>
        <s v="ГБДОУ ДЕТСКИЙ САД №10 КОМБИНИРОВАННОГО ВИДА КРАСНОСЕЛЬСКОГО РАЙОНА САНКТ-ПЕТЕРБУРГА"/>
        <s v="ГБДОУ ДЕТСКИЙ САД №11 КРАСНОСЕЛЬСКОГО РАЙОНА СПБ"/>
        <s v="ГБДОУ ДЕТСКИЙ САД №12 КОМБИНИРОВАННОГО ВИДА КРАСНОСЕЛЬСКОГО РАЙОНА САНКТ-ПЕТЕРБУРГА"/>
        <s v="ГБДОУ ДЕТСКИЙ САД №14 ОБЩЕРАЗВИВАЮЩЕГО ВИДА КРАСНОСЕЛЬСКОГО РАЙОНА САНКТ-ПЕТЕРБУРГА"/>
        <s v="ГБДОУ ДЕТСКИЙ САД №15 КОМБИНИРОВАННОГО ВИДА КРАСНОСЕЛЬСКОГО РАЙОНА СПБ"/>
        <s v="ГБДОУ ДЕТСКИЙ САД №16 КРАСНОСЕЛЬСКОГО РАЙОНА СПБ"/>
        <s v="ГБДОУ ДЕТСКИЙ САД №18 КОМБИНИРОВАННОГО ВИДА КРАСНОСЕЛЬСКОГО РАЙОНА САНКТ-ПЕТЕРБУРГА"/>
        <s v="ГБДОУ ДЕТСКИЙ САД №19 КОМБИНИРОВАННОГО ВИДА КРАСНОСЕЛЬСКОГО РАЙОНА САНКТ-ПЕТЕРБУРГА"/>
        <s v="ГБДОУ ДЕТСКИЙ САД №2 КРАСНОСЕЛЬСКОГО РАЙОНА СПБ"/>
        <s v="ГБДОУ ДЕТСКИЙ САД №22 КОМБИНИРОВАННОГО ВИДА КРАСНОСЕЛЬСКОГО РАЙОНА СПБ"/>
        <s v="ГБДОУ ДЕТСКИЙ САД №25 КРАСНОСЕЛЬСКОГО РАЙОНА САНКТ-ПЕТЕРБУРГА"/>
        <s v="ГБДОУ ДЕТСКИЙ САД №26"/>
        <s v="ГБДОУ ДЕТСКИЙ САД №27 КРАСНОСЕЛЬСКОГО РАЙОНА"/>
        <s v="ГБДОУ ДЕТСКИЙ САД №28 КОМБИНИРОВАННОГО ВИДА КРАСНОСЕЛЬСКОГО РАЙОНА СПБ"/>
        <s v="ГБДОУ ДЕТСКИЙ САД №30 КРАСНОСЕЛЬСКОГО РАЙОНА СПБ"/>
        <s v="ГБДОУ ДЕТСКИЙ САД №31 КРАСНОСЕЛЬСКОГО РАЙОНА СПБ"/>
        <s v="ГБДОУ ДЕТСКИЙ САД №34 КРАСНОСЕЛЬСКОГО РАЙОНА СПБ"/>
        <s v="ГБДОУ ДЕТСКИЙ САД №35 КРАСНОСЕЛЬСКОГО РАЙОНА СПБ"/>
        <s v="ГБДОУ ДЕТСКИЙ САД №37 КРАСНОСЕЛЬСКОГО РАЙОНА"/>
        <s v="ГБДОУ ДЕТСКИЙ САД №39 КРАСНОСЕЛЬСКОГО РАЙОНА САНКТ-ПЕТЕРБУРГА"/>
        <s v="ГБДОУ ДЕТСКИЙ САД №4 КОМБИНИРОВАННОГО ВИДА КРАСНОСЕЛЬСКОГО РАЙОНА САНКТ-ПЕТЕРБУРГА"/>
        <s v="ГБДОУ ДЕТСКИЙ САД №41 КРАСНОСЕЛЬСКОГО РАЙОНА СПБ"/>
        <s v="ГБДОУ ДЕТСКИЙ САД №44 КРАСНОСЕЛЬСКОГО РАЙОНА СПБ"/>
        <s v="ГБДОУ ДЕТСКИЙ САД №45 КРАСНОСЕЛЬСКОГО РАЙОНА СПБ."/>
        <s v="ГБДОУ ДЕТСКИЙ САД №49 КОМБИНИРОВАННОГО ВИДА КРАСНОСЕЛЬСКОГО РАЙОНА САНКТ-ПЕТЕРБУРГА"/>
        <s v="ГБДОУ ДЕТСКИЙ САД №5 КОМБИНИРОВАННОГО ВИДА КРАСНОСЕЛЬСКОГО РАЙОНА СПБ"/>
        <s v="ГБДОУ ДЕТСКИЙ САД №51 КРАСНОСЕЛЬСКОГО РАЙОНА СПБ"/>
        <s v="ГБДОУ ДЕТСКИЙ САД №52 КРАСНОСЕЛЬСКОГО РАЙОНА САНКТ ПЕТЕРБУРГА"/>
        <s v="ГБДОУ ДЕТСКИЙ САД №53 КРАСНОСЕЛЬСКОГО РАЙОНА СПБ"/>
        <s v="ГБДОУ ДЕТСКИЙ САД №54 КОМБИНИРОВАННОГО ВИДА КРАСНОСЕЛЬСКОГО РАЙОНА СПБ"/>
        <s v="ГБДОУ ДЕТСКИЙ САД №56 КРАСНОСЕЛЬСКОГО РАЙОНА СПБ"/>
        <s v="ГБДОУ ДЕТСКИЙ САД №59 КРАСНОСЕЛЬСКОГО РАЙОНА СПБ"/>
        <s v="ГБДОУ ДЕТСКИЙ САД №6 КРАСНОСЕЛЬСКОГО РАЙОНА САНКТ-ПЕТЕРБУРГА"/>
        <s v="ГБДОУ ДЕТСКИЙ САД №61 КРАСНОСЕЛЬСКОГО РАЙОНА САНКТ-ПЕТЕРБУРГА"/>
        <s v="ГБДОУ ДЕТСКИЙ САД №62"/>
        <s v="ГБДОУ ДЕТСКИЙ САД №63 ПРИСМОТРА И ОЗДОРОВЛЕНИЯ КРАСНОСЕЛЬСКОГО РАЙОНА СПБ"/>
        <s v="ГБДОУ ДЕТСКИЙ САД №64 КРАСНОСЕЛЬСКОГО РАЙОНА СПБ."/>
        <s v="ГБДОУ ДЕТСКИЙ САД №65 КРАСНОСЕЛЬСКОГО РАЙОНА"/>
        <s v="ГБДОУ ДЕТСКИЙ САД №67 &quot;ВОЛШЕБНИК&quot;"/>
        <s v="ГБДОУ ДЕТСКИЙ САД №69 КРАСНОСЕЛЬСКОГО РАЙОНА СПБ"/>
        <s v="ГБДОУ ДЕТСКИЙ САД №7 КРАСНОСЕЛЬСКОГО РАЙОНА СПБ"/>
        <s v="ГБДОУ ДЕТСКИЙ САД №72 КРАСНОСЕЛЬСКОГО РАЙОНА СПБ"/>
        <s v="ГБДОУ ДЕТСКИЙ САД №73 КРАСНОСЕЛЬСКОГО РАЙОНА СПБ"/>
        <s v="ГБДОУ ДЕТСКИЙ САД №74 КОМБИНИРОВАННОГО ВИДА КРАСНОСЕЛЬСКОГО РАЙОНА СПБ"/>
        <s v="ГБДОУ ДЕТСКИЙ САД №75 ОБЩЕРАЗВИВАЮЩЕГО ВИДА КРАСНОСЕЛЬСКОГО РАЙОНА"/>
        <s v="ГБДОУ ДЕТСКИЙ САД №76 КРАСНОСЕЛЬСКОГО РАЙОНА."/>
        <s v="ГБДОУ ДЕТСКИЙ САД №77 КРАСНОСЕЛЬСКОГО РАЙОНА СПБ"/>
        <s v="ГБДОУ ДЕТСКИЙ САД №78 &quot;ЖЕМЧУЖИНКА&quot;"/>
        <s v="ГБДОУ ДЕТСКИЙ САД №79 КРАСНОСЕЛЬСКОГО РАЙОНА СПБ"/>
        <s v="ГБДОУ ДЕТСКИЙ САД №80 КРАСНОСЕЛЬСКОГО РАЙОНА САНКТ-ПЕТЕРБУРГА"/>
        <s v="ГБДОУ ДЕТСКИЙ САД №81 КРАСНОСЕЛЬСКОГО РАЙОНА СПБ"/>
        <s v="ГБДОУ ДЕТСКИЙ САД №82 КРАСНОСЕЛЬСКОГО РАЙОНА САНКТ-ПЕТЕРБУРГА"/>
        <s v="ГБДОУ ДЕТСКИЙ САД №83 КРАСНОСЕЛЬСКОГО РАЙОНА СПБ"/>
        <s v="ГБДОУ ДЕТСКИЙ САД №84 КРАСНОСЕЛЬСКОГО РАЙОНА СПБ"/>
        <s v="ГБДОУ ДЕТСКИЙ САД №85 КРАСНОСЕЛЬСКОГО РАЙОНА СПБ"/>
        <s v="ГБДОУ ДЕТСКИЙ САД №86 КРАСНОСЕЛЬСКОГО РАЙОНА СПБ"/>
        <s v="ГБДОУ ДЕТСКИЙ САД №87 КРАСНОСЕЛЬСКОГО РАЙОНА СПБ"/>
        <s v="ГБДОУ ДЕТСКИЙ САД №88 &quot;ИСТОК&quot;"/>
        <s v="ГБДОУ ДЕТСКИЙ САД №89 КРАСНОСЕЛЬСКОГО РАЙОНА &quot;БРИГАНТИНА&quot;"/>
        <s v="ГБДОУ ДЕТСКИЙ САД №9 КРАСНОСЕЛЬСКОГО РАЙОНА САНКТ-ПЕТЕРБУРГА"/>
        <s v="ГБДОУ ДЕТСКИЙ САД №90 КРАСНОСЕЛЬСКОГО РАЙОНА САНКТ-ПЕТЕРБУРГА"/>
        <s v="ГБДОУ ДЕТСКИЙ САД №91 КРАСНОСЕЛЬСКОГО РАЙОНА САНКТ-ПЕТЕРБУРГА"/>
        <s v="ГБДОУ ДЕТСКИЙ САД №92 КРАСНОСЕЛЬСКОГО РАЙОНА САНКТ-ПЕТЕРБУРГА"/>
        <s v="ГБДОУ ДЕТСКИЙ САД №93 КРАСНОСЕЛЬСКОГО РАЙОНА"/>
        <s v="ГБДОУ ДЕТСКИЙ САД №94 КРАСНОСЕЛЬСКОГО РАЙОНА"/>
        <s v="ГБДОУ ДЕТСКИЙ САД №95 КРАСНОСЕЛЬСКОГО РАЙОНА &quot;ПОДСОЛНУХ&quot;"/>
        <s v="ГБДОУ ЦЕНТР РАЗВИТИЯ РЕБЕНКА - ДЕТСКИЙ САД №38 КРАСНОСЕЛЬСКОГО РАЙОНА САНКТ-ПЕТЕРБУРГА"/>
        <s v="ГБДОУ ЦРР -  ДЕТСКИЙ САД №29  КРАСНОСЕЛЬСКОГО  РАЙОНА СПБ"/>
        <s v="ГБДОУ ЦРР - Д/С №33 КРАСНОСЕЛЬСКОГО РАЙОНА СПБ."/>
        <s v="ГБДОУ ЦРР - ДЕТСКИЙ САД №24 КРАСНОСЕЛЬСКОГО РАЙОНА САНКТ-ПЕТЕРБУРГА"/>
        <s v="ГБДОУ ЦРР - ДЕТСКИЙ САД №60 КРАСНОСЕЛЬСКОГО РАЙОНА СПБ"/>
        <s v="ГБДОУ ЦРР - ДЕТСКИЙ САД №68 КРАСНОСЕЛЬСКОГО РАЙОНА САНКТ-ПЕТЕРБУРГА &quot;РОСТОК&quot;"/>
        <s v="ГБДОУ ЦРР ДЕТСКИЙ САД №23 КРАСНОСЕЛЬСКОГО РАЙОНА САНКТ-ПЕТЕРБУРГА"/>
        <s v="ГБДОУ ЦРР ДЕТСКИЙ САД №50 КРАСНОСЕЛЬСКОГО РАЙОНА СПБ"/>
        <s v="ГБДОУ ЦРР-ДЕТСКИЙ САД №48 КРАСНОСЕЛЬСКОГО РАЙОНА СПБ"/>
        <s v="ГБОУ №509"/>
        <s v="ГБОУ №54"/>
        <s v="ГБОУ ГИМНАЗИЯ №271 САНКТ-ПЕТЕРБУРГА"/>
        <s v="ГБОУ ГИМНАЗИЯ №293"/>
        <s v="ГБОУ ГИМНАЗИЯ №399 САНКТ-ПЕТЕРБУРГА"/>
        <s v="ГБОУ ГИМНАЗИЯ №505 САНКТ-ПЕТЕРБУРГА"/>
        <s v="ГБОУ ДЕТСКИЙ САД №96 КРАСНОСЕЛЬСКОГО РАЙОНА САНКТ-ПЕТЕРБУРГА &quot;МЕЧТА&quot;"/>
        <s v="ГБОУ ЛИЦЕЙ №369"/>
        <s v="ГБОУ ЛИЦЕЙ №395 САНКТ-ПЕТЕРБУРГА"/>
        <s v="ГБОУ ЛИЦЕЙ №590 САНКТ-ПЕТЕРБУРГА"/>
        <s v="ГБОУ НАЧАЛЬНАЯ ШКОЛА-ДЕТСКИЙ САД №678 КРАСНОСЕЛЬСКОГО РАЙОНА САНКТ-ПЕТЕРБУРГА"/>
        <s v="ГБОУ ПРОГИМНАЗИЯ №675 &quot;ТАЛАНТ&quot;"/>
        <s v="ГБОУ СОШ №200 КРАСНОСЕЛЬСКОГО РАЙОНА САНКТ-ПЕТЕРБУРГА"/>
        <s v="ГБОУ СОШ №208"/>
        <s v="ГБОУ СОШ №237 КРАСНОСЕЛЬСКОГО РАЙОНА САНКТ-ПЕТЕРБУРГА"/>
        <s v="ГБОУ СОШ №247 САНКТ-ПЕТЕРБУРГА"/>
        <s v="ГБОУ СОШ №252 САНКТ-ПЕТЕРБУРГА"/>
        <s v="ГБОУ СОШ №262"/>
        <s v="ГБОУ СОШ №270 САНКТ-ПЕТЕРБУРГА"/>
        <s v="ГБОУ СОШ №276 САНКТ-ПЕТЕРБУРГА"/>
        <s v="ГБОУ СОШ №285 САНКТ-ПЕТЕРБУРГА"/>
        <s v="ГБОУ СОШ №290 САНКТ-ПЕТЕРБУРГА"/>
        <s v="ГБОУ СОШ №291 САНКТ-ПЕТЕРБУРГА"/>
        <s v="ГБОУ СОШ №352 САНКТ-ПЕТЕРБУРГА"/>
        <s v="ГБОУ СОШ №382 САНКТ-ПЕТЕРБУРГА"/>
        <s v="ГБОУ СОШ №383 САНКТ-ПЕТЕРБУРГА"/>
        <s v="ГБОУ СОШ №385 САНКТ-ПЕТЕРБУРГА"/>
        <s v="ГБОУ СОШ №390 САНКТ-ПЕТЕРБУРГА"/>
        <s v="ГБОУ СОШ №391 САНКТ-ПЕТЕРБУРГА"/>
        <s v="ГБОУ СОШ №394 САНКТ-ПЕТЕРБУРГА"/>
        <s v="ГБОУ СОШ №414"/>
        <s v="ГБОУ СОШ №546 САНКТ-ПЕТЕРБУРГА"/>
        <s v="ГБОУ СОШ №547 КРАСНОСЕЛЬСКОГО РАЙОНА САНКТ-ПЕТЕРБУРГА"/>
        <s v="ГБОУ СОШ №548"/>
        <s v="ГБОУ СОШ №549"/>
        <s v="ГБОУ ЦО №167 САНКТ-ПЕТЕРБУРГА"/>
        <s v="ГБОУ Ш-И №289"/>
        <s v="ГБОУ ШКОЛА №131 КРАСНОСЕЛЬСКОГО РАЙОНА САНКТ-ПЕТЕРБУРГА"/>
        <s v="ГБОУ ШКОЛА №203"/>
        <s v="ГБОУ ШКОЛА №217"/>
        <s v="ГБОУ ШКОЛА №219"/>
        <s v="ГБОУ ШКОЛА №242 КРАСНОСЕЛЬСКОГО РАЙОНА САНКТ-ПЕТЕРБУРГА"/>
        <s v="ГБОУ ШКОЛА №275 САНКТ-ПЕТЕРБУРГА"/>
        <s v="ГБОУ ШКОЛА №375 САНКТ-ПЕТЕРБУРГА"/>
        <s v="ГБОУ ШКОЛА №380 САНКТ-ПЕТЕРБУРГА"/>
        <s v="ГБОУ ШКОЛА №398"/>
        <s v="ГБОУ ШКОЛА №568 САНКТ-ПЕТЕРБУРГА"/>
        <s v="ГБОУ ШКОЛА №7 КРАСНОСЕЛЬСКОГО РАЙОНА САНКТ-ПЕТЕРБУРГА"/>
        <s v="ГБУ &quot;ЦСРИДИ КРАСНОСЕЛЬСКОГО РАЙОНА&quot;"/>
        <s v="ГБУ ДО ДДТ КРАСНОСЕЛЬСКОГО РАЙОНА САНКТ-ПЕТЕРБУРГА"/>
        <s v="ГБУ ДО ДООЦ &quot;ЦГПВ И БЖ&quot;"/>
        <s v="ГБУ ИМЦ КРАСНОСЕЛЬСКОГО РАЙОНА САНКТ-ПЕТЕРБУРГА"/>
        <s v="ГБУ СШ КРАСНОСЕЛЬСКОГО РАЙОНА САНКТ ПЕТЕРБУРГА"/>
        <s v="Дошкольное отделение ГБОУ Школа №275"/>
        <s v="КРАСНОСЕЛЬСКОЕ РЖА"/>
        <s v="СПБ ГБУ &quot;КДК &quot;КРАСНОСЕЛЬСКИЙ&quot;"/>
        <s v="СПБ ГБУ &quot;КЦСОН КРАСНОСЕЛЬСКОГО РАЙОНА&quot;"/>
        <s v="СПБ ГБУ &quot;ПМЦ &quot;ЛИГОВО&quot;"/>
        <s v="СПБ ГБУ &quot;ЦФКС И З КРАСНОСЕЛЬСКОГО РАЙОНА&quot;"/>
        <s v="СПБ ГБУ ДО &quot;ДШИ&quot; КРАСНОСЕЛЬСКОГО РАЙОНА"/>
        <s v="СПБ ГБУЗ &quot;ГОРОДСКАЯ ПОЛИКЛИНИКА №106&quot;"/>
        <s v="СПБ ГБУЗ &quot;ГОРОДСКАЯ ПОЛИКЛИНИКА №91&quot;"/>
        <s v="СПБ ГБУЗ &quot;ГОРОДСКАЯ ПОЛИКЛИНИКА №93&quot;"/>
        <s v="СПБ ГБУЗ &quot;КВД №6&quot;"/>
        <s v="СПБ ГБУЗ &quot;СТОМАТОЛОГИЧЕСКАЯ ПОЛИКЛИНИКА №28&quot;"/>
        <s v="СПБ ГБУК&quot;ЦБС КРАСНОСЕЛЬСКОГО РАЙОНА&quot;"/>
        <s v="ЦПМСС КРАСНОСЕЛЬСКОГО РАЙОНА"/>
        <s v="АДМИНИСТРАЦИЯ КРОНШТАДТСКОГО РАЙОНА СПБ"/>
        <s v="ГБДОУ ДЕТСКИЙ САД №1 КРОНШТАДТСКОГО РАЙОНА САНКТ-ПЕТЕРБУРГА"/>
        <s v="ГБДОУ ДЕТСКИЙ САД №13  КРОНШТАДТСКОГО РАЙОНА СПБ"/>
        <s v="ГБДОУ ДЕТСКИЙ САД №14 КРОНШТАДТСКОГО РАЙОНА САНКТ-ПЕТЕРБУРГА"/>
        <s v="ГБДОУ ДЕТСКИЙ САД №17 КРОНШТАДТСКОГО РАЙОНА СПБ"/>
        <s v="ГБДОУ ДЕТСКИЙ САД №18 КРОНШТАДТСКОГО РАЙОНА САНКТ-ПЕТЕРБУРГА"/>
        <s v="ГБДОУ ДЕТСКИЙ САД №2 КРОНШТАДТСКОГО РАЙОНА САНКТ-ПЕТЕРБУРГА"/>
        <s v="ГБДОУ ДЕТСКИЙ САД №4 КРОНШТАДТСКОГО РАЙОНА САНКТ-ПЕТЕРБУРГА"/>
        <s v="ГБДОУ ДЕТСКИЙ САД №6 КРОНШТАДТСКОГО РАЙОНА САНКТ-ПЕТЕРБУРГА"/>
        <s v="ГБДОУ ДЕТСКИЙ САД №8 КРОНШТАДТСКОГО РАЙОНА СПБ"/>
        <s v="ГБОУ НАЧАЛЬНАЯ ШКОЛА-ДЕТСКИЙ САД №662 КРОНШТАДТСКОГО РАЙОНА САНКТ-ПЕТЕРБУРГА"/>
        <s v="ГБОУ СОШ №418 КРОНШТАДТСКОГО РАЙОНА САНКТ-ПЕТЕРБУРГА"/>
        <s v="ГБОУ СОШ №422 КРОНШТАДТСКОГО РАЙОНА САНКТ-ПЕТЕРБУРГА"/>
        <s v="ГБОУ СОШ №427 КРОНШТАДТСКОГО РАЙОНА САНКТ-ПЕТЕРБУРГА"/>
        <s v="ГБОУ ШКОЛА №423 КРОНШТАДТСКОГО РАЙОНА САНКТ-ПЕТЕРБУРГА"/>
        <s v="ГБОУ ШКОЛА №425 КРОНШТАДТСКОГО РАЙОНА САНКТ-ПЕТЕРБУРГА"/>
        <s v="ГБОУ ШКОЛА №676 КРОНШТАДТСКОГО РАЙОНА САНКТ-ПЕТЕРБУРГА"/>
        <s v="ГБУ ИМЦ КРОНШТАДТСКОГО РАЙОНА САНКТ-ПЕТЕРБУРГА"/>
        <s v="ГБУ СШ КРОНШТАДТСКОГО РАЙОНА СПБ"/>
        <s v="ДДТ КРОНШТАДТСКОГО РАЙОНА САНКТ-ПЕТЕРБУРГА &quot;ГРАД ЧУДЕС&quot;"/>
        <s v="ДЕТСКИЙ МОРСКОЙ ЦЕНТР КРОНШТАДТСКОГО РАЙОНА САНКТ-ПЕТЕРБУРГА &quot;ЮНЫЙ МОРЯК&quot;"/>
        <s v="КРОНШТАДТСКОЕ РЖА"/>
        <s v="ПСИХОЛОГИЧЕСКИЙ ЦЕНТР Г. КРОНШТАДТА"/>
        <s v="СПБ ГБУ &quot;КДК&quot;"/>
        <s v="СПБ ГБУ &quot;КДМ&quot;"/>
        <s v="СПБ ГБУ &quot;КРОНШТАДТСКИЙ ОСЦ&quot;"/>
        <s v="СПБ ГБУ &quot;МУЗЕЙ ИСТОРИИ КРОНШТАДТА&quot;"/>
        <s v="СПБ ГБУ &quot;СЛУЖБА ЗАКАЗЧИКА АДМИНИСТРАЦИИ КРОНШТАДТСКОГО РАЙОНА&quot;"/>
        <s v="СПБ ГБУ &quot;ЦБС КРОНШТАДТСКОГО РАЙОНА&quot;"/>
        <s v="СПБ ГБУ ДО &quot;ДЕТСКАЯ МУЗЫКАЛЬНАЯ ШКОЛА №8 КРОНШТАДТСКОГО РАЙОНА&quot; ИМ. Г. П. ВИШНЕВСКОЙ"/>
        <s v="СПБ ГБУ ДО ДХШ ИМ. М.К. АНИКУШИНА"/>
        <s v="СПБ ГБУЗ &quot;ГОРОДСКАЯ БОЛЬНИЦА СВЯТОГО ПРАВЕДНОГО ИОАННА КРОНШТАДТСКОГО&quot;"/>
        <s v="СПБ ГБУЗ &quot;ГОРОДСКАЯ ПОЛИКЛИНИКА №74&quot;"/>
        <s v="СПБ ГБУЗ &quot;ДЕТСКИЙ САНАТОРИЙ &quot;АВРОРА&quot;"/>
        <s v="СПБ ГБУСОН &quot;КЦСОН КРОНШТАДТСКОГО РАЙОНА&quot;"/>
        <s v="СПБ ГБУСОН &quot;ЦСПСД КРОНШТАДТСКОГО РАЙОНА&quot;"/>
        <s v="СПБ ГБУСОН &quot;ЦСРИ КРОНШТАДТСКОГО РАЙОНА&quot;"/>
        <s v="СПБ ГКУ &quot;ЦЕНТРАЛИЗОВАННАЯ БУХГАЛТЕРИЯ АДМИНИСТРАЦИИ КРОНШТАДТСКОГО РАЙОНА СПБ&quot;"/>
        <s v="АДМИНИСТРАЦИЯ КУРОРТНОГО РАЙОНА САНКТ-ПЕТЕРБУРГА"/>
        <s v="ГБДОУ ДЕТСКИЙ САД №12 КУРОРТНОГО РАЙОНА САНКТ-ПЕТЕРБУРГА"/>
        <s v="ГБДОУ ДЕТСКИЙ САД №13 КОМБИНИРОВАННОГО ВИДА КУРОРТНОГО РАЙОНА СПБ"/>
        <s v="ГБДОУ ДЕТСКИЙ САД №14 КОМБИНИРОВАННОГО ВИДА КУРОРТНОГО РАЙОНА СПБ."/>
        <s v="ГБДОУ ДЕТСКИЙ САД №15 КУРОРТНОГО РАЙОНА САНКТ-ПЕТЕРБУРГА"/>
        <s v="ГБДОУ ДЕТСКИЙ САД №17 КУРОРТНОГО РАЙОНА СПБ"/>
        <s v="ГБДОУ ДЕТСКИЙ САД №18 КУРОРТНОГО РАЙОНА СПБ"/>
        <s v="ГБДОУ ДЕТСКИЙ САД №19 КУРОРТНОГО РАЙОНА СПБ"/>
        <s v="ГБДОУ ДЕТСКИЙ САД №20 КУРОРТНОГО РАЙОНА СПБ"/>
        <s v="ГБДОУ ДЕТСКИЙ САД №22 КУРОРТНОГО РАЙОНА САНКТ-ПЕТЕРБУРГА"/>
        <s v="ГБДОУ ДЕТСКИЙ САД №23 КУРОРТНОГО РАЙОНА СПБ"/>
        <s v="ГБДОУ ДЕТСКИЙ САД №24 КОМБИНИРОВАННОГО ВИДА КУРОРТНОГО РАЙОНА САНКТ-ПЕТЕРБУРГА"/>
        <s v="ГБДОУ ДЕТСКИЙ САД №25 КУРОРТНОГО РАЙОНА САНКТ-ПЕТЕРБУРГА &quot;УМКА&quot;"/>
        <s v="ГБДОУ ДЕТСКИЙ САД №26 КУРОРТНОГО РАЙОНА СПБ"/>
        <s v="ГБДОУ ДЕТСКИЙ САД №27 КУРОРТНОГО РАЙОНА СПБ"/>
        <s v="ГБДОУ ДЕТСКИЙ САД №28 КУРОРТНОГО РАЙОНА СПБ"/>
        <s v="ГБДОУ ДЕТСКИЙ САД №29 КУРОРТНОГО РАЙОНА СПБ"/>
        <s v="ГБДОУ ДЕТСКИЙ САД №30 КУРОРТНОГО РАЙОНА СПБ"/>
        <s v="ГБОУ ГИМНАЗИЯ №433 КУРОРТНОГО РАЙОНА САНКТ-ПЕТЕРБУРГА"/>
        <s v="ГБОУ ЛИЦЕЙ №445 КУРОРТНОГО РАЙОНА САНКТ-ПЕТЕРБУРГА"/>
        <s v="ГБОУ НОШ №437 КУРОРТНОГО РАЙОНА САНКТ-ПЕТЕРБУРГА"/>
        <s v="ГБОУ НОШ №611 СПБ"/>
        <s v="ГБОУ СОШ №324 КУРОРТНОГО РАЙОНА САНКТ-ПЕТЕРБУРГА"/>
        <s v="ГБОУ СОШ №435 КУРОРТНОГО РАЙОНА САНКТ-ПЕТЕРБУРГА"/>
        <s v="ГБОУ СОШ №442 САНКТ-ПЕТЕРБУРГА"/>
        <s v="ГБОУ СОШ №447 КУРОРТНОГО РАЙОНА САНКТ-ПЕТЕРБУРГА"/>
        <s v="ГБОУ СОШ №450 КУРОРТНОГО РАЙОНА САНКТ-ПЕТЕРБУРГА"/>
        <s v="ГБОУ СОШ №466 КУРОРТНОГО РАЙОНА САНКТ-ПЕТЕРБУРГА"/>
        <s v="ГБОУ СОШ №541 САНКТ-ПЕТЕРБУРГА"/>
        <s v="ГБОУ СОШ №545 САНКТ-ПЕТЕРБУРГА"/>
        <s v="ГБОУ СОШ №556 КУРОРТНОГО РАЙОНА САНКТ-ПЕТЕРБУРГА"/>
        <s v="ГБОУ СРЕДНЯЯ ШКОЛА №434 КУРОРТНОГО РАЙОНА САНКТ-ПЕТЕРБУРГА"/>
        <s v="ГБОУ ШИ КУРОРТНОГО РАЙОНА САНКТ-ПЕТЕРБУРГА &quot;ОЛИМПИЙСКИЙ РЕЗЕРВ&quot;"/>
        <s v="ГБОУ ШКОЛА №656 КУРОРТНОГО РАЙОНА САНКТ-ПЕТЕРБУРГА"/>
        <s v="ГБОУ ШКОЛА №69 КУРОРТНОГО РАЙОНА САНКТ-ПЕТЕРБУРГА"/>
        <s v="ГБУ ДО ДДТ КУРОРТНОГО РАЙОНА САНКТ-ПЕТЕРБУРГА &quot;НА РЕКЕ СЕСТРЕ&quot;"/>
        <s v="ГБУ ДО ЗДДТ КУРОРТНОГО РАЙОНА САНКТ-ПЕТЕРБУРГА"/>
        <s v="ГБУ ДО ЦППМСП КУРОРТНОГО РАЙОНА САНКТ-ПЕТЕРБУРГА"/>
        <s v="ГБУ ИМЦ КУРОРТНОГО РАЙОНА САНКТ-ПЕТЕРБУРГА"/>
        <s v="ГБУ СШОР ИМ. В. КОРЕНЬКОВА КУРОРТНОГО РАЙОНА САНКТ-ПЕТЕРБУРГА"/>
        <s v="ГБУ СШОР КУРОРТНОГО РАЙОНА САНКТ-ПЕТЕРБУРГА"/>
        <s v="КУРОРТНОЕ РЖА"/>
        <s v="СПБ ГБУ &quot;КИНОТЕАТР &quot;КУРОРТНЫЙ&quot;"/>
        <s v="СПБ ГБУ &quot;ПМЦ КУРОРТНОГО РАЙОНА &quot;ВОСХОД&quot;"/>
        <s v="СПБ ГБУ &quot;ЦФКС И З КУРОРТНОГО РАЙОНА САНКТ-ПЕТЕРБУРГА&quot;"/>
        <s v="СПБ ГБУ ДО &quot;ДМШ №20&quot;"/>
        <s v="СПБ ГБУ ДО &quot;ДШИ №13&quot;"/>
        <s v="СПБ ГБУ ПМЦ &quot;МОЛОДОСТЬ&quot;"/>
        <s v="СПБ ГБУ ПМЦ &quot;СНАЙПЕР&quot;"/>
        <s v="СПБ ГБУ ПО БЛАГОУСТРОЙСТВУ &quot;КУРОРТНЫЙ БЕРЕГ&quot;"/>
        <s v="СПБ ГБУ СОН &quot;КЦСОН КУРОРТНОГО РАЙОНА&quot;"/>
        <s v="СПБ ГБУЗ &quot;ГОРОДСКАЯ БОЛЬНИЦА №40 &quot;"/>
        <s v="СПб ГБУК &quot;Историко-культурный музейный комплекс в Разливе&quot;"/>
        <s v="СПБ ГБУК &quot;ПКИО &quot;ДУБКИ&quot;"/>
        <s v="СПБ ГБУК&quot;ЗПКИО&quot;"/>
        <s v="СПБ ГУК &quot;ДК И Т КУРОРТНОГО РАЙОНА&quot;"/>
        <s v="Центральная библиотека имени М. М. Зощенко СПб ГБУК «ЦБС Курортного района»"/>
        <s v="АДМИНИСТРАЦИЯ МОСКОВСКОГО РАЙОНА САНКТ-ПЕТЕРБУРГА"/>
        <s v="ГБДОУ ДЕТСКИЙ САД №1 МОСКОВСКОГО РАЙОНА САНКТ-ПЕТЕРБУРГА"/>
        <s v="ГБДОУ ДЕТСКИЙ САД №10 МОСКОВСКОГО РАЙОНА САНКТ-ПЕТЕРБУРГА"/>
        <s v="ГБДОУ ДЕТСКИЙ САД №100 МОСКОВСКОГО РАЙОНА САНКТ-ПЕТЕРБУРГА"/>
        <s v="ГБДОУ ДЕТСКИЙ САД №104 МОСКОВСКОГО РАЙОНА САНКТ-ПЕТЕРБУРГА"/>
        <s v="ГБДОУ ДЕТСКИЙ САД №107 МОСКОВСКОГО РАЙОНА САНКТ-ПЕТЕРБУРГА"/>
        <s v="ГБДОУ ДЕТСКИЙ САД №108 МОСКОВСКОГО РАЙОНА САНКТ-ПЕТЕРБУРГА"/>
        <s v="ГБДОУ ДЕТСКИЙ САД №11 МОСКОВСКОГО РАЙОНА САНКТ-ПЕТЕРБУРГ"/>
        <s v="ГБДОУ ДЕТСКИЙ САД №111 МОСКОВСКОГО РАЙОНА САНКТ-ПЕТЕРБУРГА"/>
        <s v="ГБДОУ ДЕТСКИЙ САД №113 МОСКОВСКОГО РАЙОНА САНКТ-ПЕТЕРБУРГА"/>
        <s v="ГБДОУ ДЕТСКИЙ САД №12 МОСКОВСКОГО РАЙОНА САНКТ-ПЕТЕРБУРГА"/>
        <s v="ГБДОУ ДЕТСКИЙ САД №14 МОСКОВСКОГО РАЙОНА САНКТ-ПЕТЕРБУРГА"/>
        <s v="ГБДОУ ДЕТСКИЙ САД №145 МОСКОВСКОГО РАЙОНА САНКТ-ПЕТЕРБУРГА"/>
        <s v="ГБДОУ ДЕТСКИЙ САД №15 МОСКОВСКОГО РАЙОНА САНКТ-ПЕТЕРБУРГА"/>
        <s v="ГБДОУ ДЕТСКИЙ САД №17 МОСКОВСКОГО РАЙОНА САНКТ-ПЕТЕРБУРГА"/>
        <s v="ГБДОУ ДЕТСКИЙ САД №18 МОСКОВСКОГО РАЙОНА САНКТ-ПЕТЕРБУРГА"/>
        <s v="ГБДОУ ДЕТСКИЙ САД №19 МОСКОВСКОГО РАЙОНА САНКТ-ПЕТЕРБУРГА"/>
        <s v="ГБДОУ ДЕТСКИЙ САД №2 МОСКОВСКОГО РАЙОНА САНКТ-ПЕТЕРБУРГА"/>
        <s v="ГБДОУ ДЕТСКИЙ САД №20 МОСКОВСКОГО РАЙОНА САНКТ-ПЕТЕРБУРГА"/>
        <s v="ГБДОУ ДЕТСКИЙ САД №21 МОСКОВСКОГО РАЙОНА САНКТ-ПЕТЕРБУРГА"/>
        <s v="ГБДОУ ДЕТСКИЙ САД №22 МОСКОВСКОГО РАЙОНА САНКТ-ПЕТЕРБУРГА"/>
        <s v="ГБДОУ ДЕТСКИЙ САД №23 МОСКОВСКОГО РАЙОНА САНКТ-ПЕТЕРБУРГА"/>
        <s v="ГБДОУ ДЕТСКИЙ САД №24 МОСКОВСКОГО РАЙОНА САНКТ-ПЕТЕРБУРГА"/>
        <s v="ГБДОУ ДЕТСКИЙ САД №25 МОСКОВСКОГО РАЙОНА САНКТ-ПЕТЕРБУРГА"/>
        <s v="ГБДОУ ДЕТСКИЙ САД №26 МОСКОВСКОГО РАЙОНА САНКТ-ПЕТЕРБУРГА"/>
        <s v="ГБДОУ ДЕТСКИЙ САД №269 ПРИСМОТРА И ОЗДОРОВЛЕНИЯ  МОСКОВСКОГО РАЙОНА САНКТ-ПЕТЕРБУРГА"/>
        <s v="ГБДОУ ДЕТСКИЙ САД №27 МОСКОВСКОГО РАЙОНА САНКТ-ПЕТЕРБУРГА &quot;НАДЕЖДА&quot;"/>
        <s v="ГБДОУ ДЕТСКИЙ САД №28 МОСКОВСКОГО РАЙОНА САНКТ-ПЕТЕРБУРГА"/>
        <s v="ГБДОУ ДЕТСКИЙ САД №29 МОСКОВСКОГО РАЙОНА САНКТ-ПЕТЕРБУРГА"/>
        <s v="ГБДОУ ДЕТСКИЙ САД №3 МОСКОВСКОГО РАЙОНА САНКТ-ПЕТЕРБУРГА"/>
        <s v="ГБДОУ ДЕТСКИЙ САД №30 МОСКОВСКОГО РАЙОНА САНКТ-ПЕТЕРБУРГА"/>
        <s v="ГБДОУ ДЕТСКИЙ САД №31 МОСКОВСКОГО РАЙОНА САНКТ-ПЕТЕРБУРГА"/>
        <s v="ГБДОУ ДЕТСКИЙ САД №310 МОСКОВСКОГО РАЙОНА САНКТ-ПЕТЕРБУРГА"/>
        <s v="ГБДОУ ДЕТСКИЙ САД №312 МОСКОВСКОГО РАЙОНА САНКТ-ПЕТЕРБУРГА"/>
        <s v="ГБДОУ ДЕТСКИЙ САД №33 МОСКОВСКОГО РАЙОНА САНКТ-ПЕТЕРБУРГА"/>
        <s v="ГБДОУ ДЕТСКИЙ САД №34 МОСКОВСКОГО РАЙОНА САНКТ-ПЕТЕРБУРГА"/>
        <s v="ГБДОУ ДЕТСКИЙ САД №35 МОСКОВСКОГО РАЙОНА САНКТ-ПЕТЕРБУРГА"/>
        <s v="ГБДОУ ДЕТСКИЙ САД №355 МОСКОВСКОГО РАЙОНА САНКТ-ПЕТЕРБУРГА"/>
        <s v="ГБДОУ ДЕТСКИЙ САД №356 МОСКОВСКОГО РАЙОНА САНКТ-ПЕТЕРБУРГА"/>
        <s v="ГБДОУ ДЕТСКИЙ САД №36 МОСКОВСКОГО РАЙОНА САНКТ-ПЕТЕРБУРГА"/>
        <s v="ГБДОУ ДЕТСКИЙ САД №38 МОСКОВСКОГО РАЙОНА САНКТ-ПЕТЕРБУРГА"/>
        <s v="ГБДОУ ДЕТСКИЙ САД №390 МОСКОВСКОГО РАЙОНА САНКТ-ПЕТЕРБУРГА"/>
        <s v="ГБДОУ ДЕТСКИЙ САД №4 МОСКОВСКОГО РАЙОНА САНКТ-ПЕТЕРБУРГА"/>
        <s v="ГБДОУ ДЕТСКИЙ САД №40 МОСКОВСКОГО РАЙОНА САНКТ-ПЕТЕРБУРГА"/>
        <s v="ГБДОУ ДЕТСКИЙ САД №41 МОСКОВСКОГО РАЙОНА САНКТ-ПЕТЕРБУРГА"/>
        <s v="ГБДОУ ДЕТСКИЙ САД №428 МОСКОВСКОГО РАЙОНА САНКТ-ПЕТЕРБУРГА"/>
        <s v="ГБДОУ ДЕТСКИЙ САД №45 МОСКОВСКОГО РАЙОНА САНКТ-ПЕТЕРБУРГА"/>
        <s v="ГБДОУ ДЕТСКИЙ САД №46 МОСКОВСКОГО РАЙОНА САНКТ-ПЕТЕРБУРГА"/>
        <s v="ГБДОУ ДЕТСКИЙ САД №47 МОСКОВСКОГО РАЙОНА САНКТ-ПЕТЕРБУРГА"/>
        <s v="ГБДОУ ДЕТСКИЙ САД №51 МОСКОВСКОГО РАЙОНА САНКТ-ПЕТЕРБУРГА"/>
        <s v="ГБДОУ ДЕТСКИЙ САД №57 МОСКОВСКОГО РАЙОНА САНКТ-ПЕТЕРБУРГА"/>
        <s v="ГБДОУ ДЕТСКИЙ САД №6 МОСКОВСКОГО РАЙОНА САНКТ-ПЕТЕРБУРГА"/>
        <s v="ГБДОУ ДЕТСКИЙ САД №67 МОСКОВСКОГО РАЙОНА САНКТ-ПЕТЕРБУРГА"/>
        <s v="ГБДОУ ДЕТСКИЙ САД №7 МОСКОВСКОГО РАЙОНА САНКТ-ПЕТЕРБУРГА"/>
        <s v="ГБДОУ ДЕТСКИЙ САД №70 МОСКОВСКОГО РАЙОНА САНКТ-ПЕТЕРБУРГА"/>
        <s v="ГБДОУ ДЕТСКИЙ САД №75 МОСКОВСКОГО РАЙОНА САНКТ-ПЕТЕРБУРГА"/>
        <s v="ГБДОУ ДЕТСКИЙ САД №8 МОСКОВСКОГО РАЙОНА САНКТ-ПЕТЕРБУРГА"/>
        <s v="ГБДОУ ДЕТСКИЙ САД №80 МОСКОВСКОГО РАЙОНА САНКТ-ПЕТЕРБУРГА"/>
        <s v="ГБДОУ ДЕТСКИЙ САД №9 МОСКОВСКОГО РАЙОНА САНКТ-ПЕТЕРБУРГА"/>
        <s v="ГБДОУ ДЕТСКИЙ САД №91 МОСКОВСКОГО РАЙОНА САНКТ-ПЕТЕРБУРГА"/>
        <s v="ГБДОУ ДЕТСКИЙ САД №96 МОСКОВСКОГО РАЙОНА САНКТ-ПЕТЕРБУРГА"/>
        <s v="ГБДОУ ДЕТСКИЙ САД №98 МОСКОВСКОГО РАЙОНА САНКТ-ПЕТЕРБУРГА"/>
        <s v="ГБДОУ ДЕТСКИЙ САД №99 МОСКОВСКОГО РАЙОНА САНКТ-ПЕТЕРБУРГА"/>
        <s v="ГБОУ &quot;МОРСКАЯ ШКОЛА&quot; МОСКОВСКОГО РАЙОНА САНКТ-ПЕТЕРБУРГА"/>
        <s v="ГБОУ ГИМНАЗИЯ №524 МОСКОВСКОГО РАЙОНА САНКТ-ПЕТЕРБУРГА"/>
        <s v="ГБОУ ГИМНАЗИЯ №526 МОСКОВСКОГО РАЙОНА САНКТ-ПЕТЕРБУРГА"/>
        <s v="ГБОУ ЛИЦЕЙ №373 МОСКОВСКОГО РАЙОНА САНКТ-ПЕТЕРБУРГА"/>
        <s v="ГБОУ ПРОГИМНАЗИЯ №698  МОСКОВСКОГО РАЙОНА САНКТ-ПЕТЕРБУРГА &quot;ПАНСИОН&quot;"/>
        <s v="ГБОУ СОШ №358 МОСКОВСКОГО РАЙОНА САНКТ-ПЕТЕРБУРГА"/>
        <s v="ГБОУ СОШ №684 &quot;БЕРЕГИНЯ&quot; МОСКОВСКОГО РАЙОНА САНКТ-ПЕТЕРБУРГА"/>
        <s v="ГБОУ СРЕДНЯЯ ШКОЛА №376 МОСКОВСКОГО РАЙОНА САНКТ-ПЕТЕРБУРГА"/>
        <s v="ГБОУ ФМЛ №366 МОСКОВСКОГО РАЙОНА САНКТ-ПЕТЕРБУРГА"/>
        <s v="ГБОУ ШКОЛА №1 С УГЛУБЛЕННЫМ ИЗУЧЕНИЕМ АНГЛИЙСКОГО ЯЗЫКА МОСКОВСКОГО РАЙОНА САНКТ-ПЕТЕРБУРГА"/>
        <s v="ГБОУ ШКОЛА №351 МОСКОВСКОГО РАЙОНА САНКТ-ПЕТЕРБУРГА"/>
        <s v="ГБОУ ШКОЛА №353 МОСКОВСКОГО РАЙОНА САНКТ-ПЕТЕРБУРГА"/>
        <s v="ГБОУ ШКОЛА №354 МОСКОВСКОГО РАЙОНА САНКТ-ПЕТЕРБУРГА"/>
        <s v="ГБОУ ШКОЛА №355 МОСКОВСКОГО РАЙОНА САНКТ-ПЕТЕРБУРГА"/>
        <s v="ГБОУ ШКОЛА №356 МОСКОВСКОГО РАЙОНА САНКТ-ПЕТЕРБУРГА"/>
        <s v="ГБОУ ШКОЛА №362 МОСКОВСКОГО РАЙОНА САНКТ-ПЕТЕРБУРГА"/>
        <s v="ГБОУ ШКОЛА №370 МОСКОВСКОГО РАЙОНА САНКТ-ПЕТЕРБУРГА"/>
        <s v="ГБОУ ШКОЛА №371 ИМЕНИ ГЕРОЯ РОССИЙСКОЙ ФЕДЕРАЦИИ Е.Н.ЗИНИЧЕВА МОСКОВСКОГО РАЙОНА САНКТ-ПЕТЕРБУРГА"/>
        <s v="ГБОУ ШКОЛА №372 МОСКОВСКОГО РАЙОНА САНКТ-ПЕТЕРБУРГА"/>
        <s v="ГБОУ ШКОЛА №484 МОСКОВСКОГО РАЙОНА САНКТ-ПЕТЕРБУРГА"/>
        <s v="ГБОУ ШКОЛА №485 МОСКОВСКОГО РАЙОНА САНКТ-ПЕТЕРБУРГА"/>
        <s v="ГБОУ ШКОЛА №489 МОСКОВСКОГО РАЙОНА САНКТ-ПЕТЕРБУРГА"/>
        <s v="ГБОУ ШКОЛА №495 МОСКОВСКОГО РАЙОНА САНКТ-ПЕТЕРБУРГА"/>
        <s v="ГБОУ ШКОЛА №496 МОСКОВСКОГО РАЙОНА САНКТ-ПЕТЕРБУРГА"/>
        <s v="ГБОУ ШКОЛА №507 МОСКОВСКОГО РАЙОНА САНКТ-ПЕТЕРБУРГА"/>
        <s v="ГБОУ ШКОЛА №508 МОСКОВСКОГО РАЙОНА САНКТ-ПЕТЕРБУРГА"/>
        <s v="ГБОУ ШКОЛА №510 МОСКОВСКОГО РАЙОНА САНКТ-ПЕТЕРБУРГА"/>
        <s v="ГБОУ ШКОЛА №519 МОСКОВСКОГО РАЙОНА САНКТ-ПЕТЕРБУРГА"/>
        <s v="ГБОУ ШКОЛА №525 С УГЛУБЛЕННЫМ ИЗУЧЕНИЕМ АНГЛИЙСКОГО ЯЗЫКА ИМЕНИ ДВАЖДЫ ГЕРОЯ СОВЕТСКОГО СОЮЗА Г.М. ГРЕЧКО МОСКОВСКОГО РАЙОНА САНКТ-ПЕТЕРБУРГА"/>
        <s v="ГБОУ ШКОЛА №536 МОСКОВСКОГО РАЙОНА САНКТ-ПЕТЕРБУРГА"/>
        <s v="ГБОУ ШКОЛА №537 МОСКОВСКОГО РАЙОНА САНКТ-ПЕТЕРБУРГА"/>
        <s v="ГБОУ ШКОЛА №543 МОСКОВСКОГО РАЙОНА САНКТ-ПЕТЕРБУРГА"/>
        <s v="ГБОУ ШКОЛА №544 С УГЛУБЛЕННЫМ ИЗУЧЕНИЕМ АНГЛИЙСКОГО ЯЗЫКА МОСКОВСКОГО РАЙОНА САНКТ-ПЕТЕРБУРГА"/>
        <s v="ГБОУ ШКОЛА №594 МОСКОВСКОГО РАЙОНА САНКТ-ПЕТЕРБУРГА"/>
        <s v="ГБОУ ШКОЛА №613 МОСКОВСКОГО РАЙОНА САНКТ-ПЕТЕРБУРГА"/>
        <s v="ГБОУ ШКОЛА №643 МОСКОВСКОГО РАЙОНА САНКТ-ПЕТЕРБУРГА"/>
        <s v="ГБОУ ШКОЛА №663 МОСКОВСКОГО РАЙОНА САНКТ-ПЕТЕРБУРГА"/>
        <s v="ГБОУ ШКОЛА №703 МОСКОВСКОГО РАЙОНА САНКТ-ПЕТЕРБУРГА"/>
        <s v="ГБУ ДО ДД(Ю)Т МОСКОВСКОГО РАЙОНА САНКТ-ПЕТЕРБУРГА"/>
        <s v="ГБУ ДО ЦДЮТТ МОСКОВСКОГО РАЙОНА САНКТ-ПЕТЕРБУРГА"/>
        <s v="ГБУ ДО ЦППМСП МОСКОВСКОГО РАЙОНА САНКТ-ПЕТЕРБУРГА"/>
        <s v="ГБУ ДППО ЦПКС ИМЦ МОСКОВСКОГО РАЙОНА САНКТ-ПЕТЕРБУРГА"/>
        <s v="ГБУ ДЮЦ МОСКОВСКОГО РАЙОНА САНКТ-ПЕТЕРБУРГА &quot;ЦФКСИЗ&quot;"/>
        <s v="ГБУ СШОР №1 МОСКОВСКОГО РАЙОНА"/>
        <s v="ГБУ СШОР №2 МОСКОВСКОГО РАЙОНА"/>
        <s v="МОСКОВСКОЕ РЖА"/>
        <s v="ПНД №8"/>
        <s v="СПБ ГАУДО &quot;ДЕТСКИЙ САД №5 МОСКОВСКОГО РАЙОНА САНКТ-ПЕТЕРБУРГА&quot;"/>
        <s v="СПБ ГБУ &quot;ДОМ МОЛОДЕЖИ &quot;ПУЛКОВЕЦ&quot;"/>
        <s v="СПБ ГБУ &quot;КДЦ &quot;МОСКОВСКИЙ&quot;"/>
        <s v="СПБ ГБУ &quot;КЦСОН МОСКОВСКОГО РАЙОНА&quot;"/>
        <s v="СПБ ГБУ &quot;МПЦ &quot;МОСКОВСКИЙ&quot;"/>
        <s v="СПБ ГБУ &quot;СЛУЖБА ЗАКАЗЧИКА АДМИНИСТРАЦИИ МОСКОВСКОГО РАЙОНА&quot;"/>
        <s v="СПб ГБУ &quot;СПОРТИВНЫЙ ЦЕНТР &quot;ФИЗКУЛЬТУРА И ЗДОРОВЬЕ&quot;"/>
        <s v="СПБ ГБУ &quot;СРЦН &quot;ПРОМЕТЕЙ&quot;"/>
        <s v="СПБ ГБУ &quot;СТОМАТОЛОГИЧЕСКАЯ ПОЛИКЛИНИКА №12&quot;"/>
        <s v="СПБ ГБУ &quot;ЦБС МОСКОВСКОГО РАЙОНА&quot;"/>
        <s v="СПБ ГБУ ЦСПСД"/>
        <s v="СПБ ГБУЗ &quot;ГОРОДСКАЯ БОЛЬНИЦА №20&quot;"/>
        <s v="СПБ ГБУЗ &quot;ГОРОДСКАЯ ПОЛИКЛИНИКА №21&quot;"/>
        <s v="СПБ ГБУЗ &quot;ГОРОДСКАЯ ПОЛИКЛИНИКА №48&quot;"/>
        <s v="СПБ ГБУЗ &quot;ГОРОДСКАЯ ПОЛИКЛИНИКА №51&quot;"/>
        <s v="СПБ ГБУЗ &quot;ГП-75&quot;"/>
        <s v="СПБ ГБУЗ &quot;ДЕТСКАЯ ГОРОДСКАЯ ПОЛИКЛИНИКА №35&quot;"/>
        <s v="СПБ ГБУЗ &quot;ЖЕНСКАЯ КОНСУЛЬТАЦИЯ №5&quot;"/>
        <s v="СПБ ГБУЗ &quot;ОНКОДИСПАНСЕР МОСКОВСКОГО РАЙОНА&quot;"/>
        <s v="СПБ ГБУСОН &quot;ЦСРИДИ МОСКОВСКОГО РАЙОНА&quot;"/>
        <s v="СПб ГКУ &quot;ЦБ администрации московского района СПб&quot;"/>
        <s v="СПБ ГУБЗ КВД №2"/>
        <s v="СПб ДОУ Детский городок Малыш Московского района"/>
        <s v="АДМИНИСТРАЦИЯ НЕВСКОГО РАЙОНА САНКТ-ПЕТЕРБУРГА"/>
        <s v="Библиотека детская №11"/>
        <s v="Библиотека им. Федора Абрамова"/>
        <s v="Библиотека имени Даниила Гранина"/>
        <s v="Библиотека имени Николая Рубцова, СПб"/>
        <s v="Библиотека имени О. Ф. Берггольц"/>
        <s v="Библиотека на Троицком поле"/>
        <s v="Библиотека на Фарфоровской 12+"/>
        <s v="Библиотека Переплёт"/>
        <s v="Библиотека-студия на Искровском"/>
        <s v="ГБДОУ  ДЕТСКИЙ САД №135 НЕВСКОГО РАЙОНА САНКТ-ПЕТЕРБУРГА"/>
        <s v="ГБДОУ  ДЕТСКИЙ САД №143 НЕВСКОГО РАЙОНА САНКТ-ПЕТЕРБУРГА"/>
        <s v="ГБДОУ ДЕТСКИЙ САД №1 НЕВСКОГО РАЙОНА САНКТ-ПЕТЕРБУРГА"/>
        <s v="ГБДОУ ДЕТСКИЙ САД №10 НЕВСКОГО РАЙОНА САНКТ-ПЕТЕРБУРГА"/>
        <s v="ГБДОУ ДЕТСКИЙ САД №100 НЕВСКОГО РАЙОНА САНКТ-ПЕТЕРБУРГА"/>
        <s v="ГБДОУ ДЕТСКИЙ САД №101 ОБЩЕРАЗВИВАЮЩЕГО ВИДА НЕВСКОГО РАЙОНА САНКТ-ПЕТЕРБУРГА"/>
        <s v="ГБДОУ ДЕТСКИЙ САД №102 НЕВСКОГО РАЙОНА САНКТ-ПЕТЕРБУРГА"/>
        <s v="ГБДОУ ДЕТСКИЙ САД №103 КОМПЕНСИРУЮЩЕГО ВИДА НЕВСКОГО РАЙОНА САНКТ-ПЕТЕРБУРГА"/>
        <s v="ГБДОУ ДЕТСКИЙ САД №104 НЕВСКОГО РАЙОНА САНКТ-ПЕТЕРБУРГА"/>
        <s v="ГБДОУ ДЕТСКИЙ САД №105 КОМПЕНСИРУЮЩЕГО ВИДА НЕВСКОГО РАЙОНА САНКТ-ПЕТЕРБУРГА"/>
        <s v="ГБДОУ ДЕТСКИЙ САД №106 НЕВСКОГО РАЙОНА САНКТ-ПЕТЕРБУРГА"/>
        <s v="ГБДОУ ДЕТСКИЙ САД №108 НЕВСКОГО РАЙОНА САНКТ-ПЕТЕРБУРГА"/>
        <s v="ГБДОУ ДЕТСКИЙ САД №109 НЕВСКОГО РАЙОНА САНКТ-ПЕТЕРБУРГА"/>
        <s v="ГБДОУ ДЕТСКИЙ САД №11 НЕВСКОГО РАЙОНА САНКТ-ПЕТЕРБУРГА"/>
        <s v="ГБДОУ ДЕТСКИЙ САД №110 НЕВСКОГО РАЙОНА САНКТ-ПЕТЕРБУРГА"/>
        <s v="ГБДОУ ДЕТСКИЙ САД №111 НЕВСКОГО РАЙОНА САНКТ-ПЕТЕРБУРГА"/>
        <s v="ГБДОУ ДЕТСКИЙ САД №112 НЕВСКОГО РАЙОНА САНКТ-ПЕТЕРБУРГА"/>
        <s v="ГБДОУ ДЕТСКИЙ САД №113 НЕВСКОГО РАЙОНА САНКТ-ПЕТЕРБУРГА"/>
        <s v="ГБДОУ ДЕТСКИЙ САД №114 НЕВСКОГО РАЙОНА САНКТ-ПЕТЕРБУРГА"/>
        <s v="ГБДОУ ДЕТСКИЙ САД №115 НЕВСКОГО РАЙОНА САНКТ-ПЕТЕРБУРГА"/>
        <s v="ГБДОУ ДЕТСКИЙ САД №116 КОМБИНИРОВАННОГО ВИДА НЕВСКОГО РАЙОНА САНКТ-ПЕТЕРБУРГА"/>
        <s v="ГБДОУ ДЕТСКИЙ САД №117 НЕВСКОГО РАЙОНА САНКТ-ПЕТЕРБУРГА"/>
        <s v="ГБДОУ ДЕТСКИЙ САД №119 НЕВСКОГО РАЙОНА САНКТ-ПЕТЕРБУРГА"/>
        <s v="ГБДОУ ДЕТСКИЙ САД №12 НЕВСКОГО РАЙОНА САНКТ-ПЕТЕРБУРГА"/>
        <s v="ГБДОУ ДЕТСКИЙ САД №120 НЕВСКОГО РАЙОНА САНКТ-ПЕТЕРБУРГА"/>
        <s v="ГБДОУ ДЕТСКИЙ САД №122 НЕВСКОГО РАЙОНА САНКТ-ПЕТЕРБУРГА"/>
        <s v="ГБДОУ ДЕТСКИЙ САД №123 КОМБИНИРОВАННОГО ВИДА НЕВСКОГО РАЙОНА САНКТ-ПЕТЕРБУРГА"/>
        <s v="ГБДОУ ДЕТСКИЙ САД №124 НЕВСКОГО РАЙОНА САНКТ-ПЕТЕРБУРГА"/>
        <s v="ГБДОУ ДЕТСКИЙ САД №125 НЕВСКОГО РАЙОНА САНКТ-ПЕТЕРБУРГА"/>
        <s v="ГБДОУ ДЕТСКИЙ САД №126 КОМБИНИРОВАННОГО ВИДА НЕВСКОГО РАЙОНА САНКТ-ПЕТЕРБУРГА"/>
        <s v="ГБДОУ ДЕТСКИЙ САД №127 НЕВСКОГО РАЙОНА САНКТ-ПЕТЕРБУРГА"/>
        <s v="ГБДОУ ДЕТСКИЙ САД №128 НЕВСКОГОТ РАЙОНА САНКТ-ПЕТЕРБУРГА"/>
        <s v="ГБДОУ ДЕТСКИЙ САД №129 НЕВСКОГО РАЙОНА САНКТ-ПЕТЕРБУРГА"/>
        <s v="ГБДОУ ДЕТСКИЙ САД №130 НЕВСКОГО РАЙОНА САНКТ-ПЕТЕРБУРГА"/>
        <s v="ГБДОУ ДЕТСКИЙ САД №131 НЕВСКОГО РАЙОНА САНКТ-ПЕТЕРБУРГА"/>
        <s v="ГБДОУ ДЕТСКИЙ САД №133 НЕВСКОГО РАЙОНА САНКТ - ПЕТЕРБУРГА"/>
        <s v="ГБДОУ ДЕТСКИЙ САД №138 НЕВСКОГО РАЙОНА САНКТ-ПЕТЕРБУРГА"/>
        <s v="ГБДОУ ДЕТСКИЙ САД №14  НЕВСКОГО РАЙОНА САНКТ-ПЕТЕРБУРГА"/>
        <s v="ГБДОУ ДЕТСКИЙ САД №141 НЕВСКОГО РАЙОНА САНКТ-ПЕТЕРБУРГА"/>
        <s v="ГБДОУ ДЕТСКИЙ САД №142 НЕВСКОГО РАЙОНА САНКТ-ПЕТЕРБУРГА"/>
        <s v="ГБДОУ ДЕТСКИЙ САД №15 НЕВСКОГО РАЙОНА САНКТ-ПЕТЕРБУРГА"/>
        <s v="ГБДОУ ДЕТСКИЙ САД №17 НЕВСКОГО РАЙОНА САНКТ-ПЕТЕРБУРГА"/>
        <s v="ГБДОУ ДЕТСКИЙ САД №18 НЕВСКОГО РАЙОНА САНКТ-ПЕТЕРБУРГА"/>
        <s v="ГБДОУ ДЕТСКИЙ САД №22 НЕВСКОГО РАЙОНА САНКТ-ПЕТЕРБУРГА"/>
        <s v="ГБДОУ ДЕТСКИЙ САД №23 КОМБИНИРОВАННОГО ВИДА НЕВСКОГО РАЙОНА САНКТ-ПЕТЕРБУРГА"/>
        <s v="ГБДОУ ДЕТСКИЙ САД №25 НЕВСКОГО РАЙОНА САНКТ-ПЕТЕРБУРГА"/>
        <s v="ГБДОУ ДЕТСКИЙ САД №27 КОМБИНИРОВАННОГО ВИДА НЕВСКОГО РАЙОНА САНКТ-ПЕТЕРБУРГА"/>
        <s v="ГБДОУ ДЕТСКИЙ САД №28 НЕВСКОГО РАЙОНА САНКТ-ПЕТЕРБУРГА"/>
        <s v="ГБДОУ ДЕТСКИЙ САД №3 НЕВСКОГО РАЙОНА САНКТ-ПЕТЕРБУРГА"/>
        <s v="ГБДОУ ДЕТСКИЙ САД №30 НЕВСКОГО РАЙОНА САНКТ-ПЕТЕРБУРГА"/>
        <s v="ГБДОУ ДЕТСКИЙ САД №33 КОМБИНИРОВАННОГО ВИДА НЕВСКОГО РАЙОНА САНКТ ПЕТЕРБУРГА"/>
        <s v="ГБДОУ ДЕТСКИЙ САД №34 НЕВСКОГО РАЙОНА САНКТ-ПЕТЕРБУРГА"/>
        <s v="ГБДОУ ДЕТСКИЙ САД №35 НЕВСКОГО РАЙОНА САНКТ-ПЕТЕРБУРГА"/>
        <s v="ГБДОУ ДЕТСКИЙ САД №36 НЕВСКОГО РАЙОНА САНКТ-ПЕТЕРБУРГА"/>
        <s v="ГБДОУ ДЕТСКИЙ САД №37 НЕВСКОГО РАЙОНА САНКТ-ПЕТЕРБУРГА"/>
        <s v="ГБДОУ ДЕТСКИЙ САД №38 КОМПЕНСИРУЮЩЕГО ВИДА НЕВСКОГО РАЙОНА САНКТ-ПЕТЕРБУРГА"/>
        <s v="ГБДОУ ДЕТСКИЙ САД №39 НЕВСКОГО РАЙОНА САНКТ-ПЕТЕРБУРГА"/>
        <s v="ГБДОУ ДЕТСКИЙ САД №4 НЕВСКОГО РАЙОНА САНКТ-ПЕТЕРБУРГА"/>
        <s v="ГБДОУ ДЕТСКИЙ САД №43 НЕВСКОГО РАЙОНА САНКТ-ПЕТЕРБУРГА"/>
        <s v="ГБДОУ ДЕТСКИЙ САД №45 НЕВСКОГО РАЙОНА САНКТ-ПЕТЕРБУРГА"/>
        <s v="ГБДОУ ДЕТСКИЙ САД №47 НЕВСКОГО РАЙОНА САНКТ-ПЕТЕРБУРГА"/>
        <s v="ГБДОУ ДЕТСКИЙ САД №48 НЕВСКОГО РАЙОНА САНКТ-ПЕТЕРБУРГА"/>
        <s v="ГБДОУ ДЕТСКИЙ САД №49 КОМБИНИРОВАННОГО ВИДА НЕВСКОГО РАЙОНА САНКТ-ПЕТЕРБУРГА"/>
        <s v="ГБДОУ ДЕТСКИЙ САД №5 КОМБИНИРОВАННОГО ВИДА НЕВСКОГО РАЙОНА САНКТ-ПЕТЕРБУРГА"/>
        <s v="ГБДОУ ДЕТСКИЙ САД №50 НЕВСКОГО РАЙОНА САНКТ-ПЕТЕРБУРГА"/>
        <s v="ГБДОУ ДЕТСКИЙ САД №54 НЕВСКОГО РАЙОНА САНКТ-ПЕТЕРБУРГА"/>
        <s v="ГБДОУ ДЕТСКИЙ САД №55 НЕВСКОГО РАЙОНА САНКТ-ПЕТЕРБУРГА"/>
        <s v="ГБДОУ детский сад №57 Невского района"/>
        <s v="ГБДОУ ДЕТСКИЙ САД №6 НЕВСКОГО РАЙОНА САНКТ-ПЕТЕРБУРГА"/>
        <s v="ГБДОУ ДЕТСКИЙ САД №60 НЕВСКОГО РАЙОНА САНКТ-ПЕТЕРБУРГА"/>
        <s v="ГБДОУ ДЕТСКИЙ САД №61 НЕВСКОГО РАЙОНА САНКТ-ПЕТЕРБУРГА"/>
        <s v="ГБДОУ ДЕТСКИЙ САД №62 НЕВСКОГО РАЙОНА САНКТ-ПЕТЕРБУРГА"/>
        <s v="ГБДОУ ДЕТСКИЙ САД №63 НЕВСКОГО РАЙОНА САНКТ-ПЕТЕРБУРГА"/>
        <s v="ГБДОУ ДЕТСКИЙ САД №64 КОМБИНИРОВАННОГО ВИДА НЕВСКОГО РАЙОНА САНКТ-ПЕТЕРБУРГА"/>
        <s v="ГБДОУ ДЕТСКИЙ САД №67 НЕВСКОГО РАЙОНА САНКТ-ПЕТЕРБУРГА"/>
        <s v="ГБДОУ ДЕТСКИЙ САД №68 НЕВСКОГО РАЙОНА САНКТ-ПЕТЕРБУРГА"/>
        <s v="ГБДОУ ДЕТСКИЙ САД №69 НЕВСКОГО РАЙОНА САНКТ-ПЕТЕРБУРГА"/>
        <s v="ГБДОУ ДЕТСКИЙ САД №70 НЕВСКОГО РАЙОНА САНКТ-ПЕТЕРБУРГА"/>
        <s v="ГБДОУ ДЕТСКИЙ САД №71 НЕВСКОГО РАЙОНА САНКТ-ПЕТЕРБУРГА"/>
        <s v="ГБДОУ ДЕТСКИЙ САД №74 НЕВСКОГО РАЙОНА САНКТ-ПЕТЕРБУРГА"/>
        <s v="ГБДОУ ДЕТСКИЙ САД №75 НЕВСКОГО РАЙОНА САНКТ-ПЕТЕРБУРГА"/>
        <s v="ГБДОУ ДЕТСКИЙ САД №76 НЕВСКОГО РАЙОНА САНКТ-ПЕТЕРБУРГА"/>
        <s v="ГБДОУ ДЕТСКИЙ САД №77 НЕВСКОГО РАЙОНА САНКТ-ПЕТЕРБУРГА"/>
        <s v="ГБДОУ ДЕТСКИЙ САД №78 НЕВСКОГО РАЙОНА САНКТ-ПЕТЕРБУРГА"/>
        <s v="ГБДОУ ДЕТСКИЙ САД №79 НЕВСКОГО РАЙОНА САНКТ-ПЕТЕРБУРГА"/>
        <s v="ГБДОУ ДЕТСКИЙ САД №80 НЕВСКОГО РАЙОНА САНКТ-ПЕТЕРБУРГА"/>
        <s v="ГБДОУ ДЕТСКИЙ САД №83 НЕВСКОГО РАЙОНА САНКТ-ПЕТЕРБУРГА"/>
        <s v="ГБДОУ ДЕТСКИЙ САД №84 НЕВСКОГО РАЙОНА САНКТ-ПЕТЕРБУРГА"/>
        <s v="ГБДОУ ДЕТСКИЙ САД №85 НЕВСКОГО РАЙОНА САНКТ-ПЕТЕРБУРГА"/>
        <s v="ГБДОУ ДЕТСКИЙ САД №86 НЕВСКОГО РАЙОНА САНКТ-ПЕТЕРБУРГА"/>
        <s v="ГБДОУ ДЕТСКИЙ САД №87 НЕВСКОГО РАЙОНА САНКТ-ПЕТЕРБУРГА"/>
        <s v="ГБДОУ ДЕТСКИЙ САД №90 НЕВСКОГО РАЙОНА САНКТ-ПЕТЕРБУРГА"/>
        <s v="ГБДОУ ДЕТСКИЙ САД №92 НЕВСКОГО РАЙОНА САНКТ-ПЕТЕРБУРГА"/>
        <s v="ГБДОУ ДЕТСКИЙ САД №93 КОМБИНИРОВАННОГО ВИДА НЕВСКОГО РАЙОНА САНКТ-ПЕТЕРБУРГА"/>
        <s v="ГБДОУ ДЕТСКИЙ САД №94 КОМПЕНСИРУЮЩЕГО ВИДА НЕВСКОГО РАЙОНА САНКТ-ПЕТЕРБУРГА"/>
        <s v="ГБДОУ ДЕТСКИЙ САД №95 НЕВСКОГО РАЙОНА САНКТ-ПЕТЕРБУРГА"/>
        <s v="ГБДОУ ДЕТСКИЙ САД №98 НЕВСКОГО РАЙОНА САНКТ-ПЕТЕРБУРГА"/>
        <s v="ГБОУ ГИМНАЗИЯ №330 НЕВСКОГО РАЙОНА САНКТ-ПЕТЕРБУРГА"/>
        <s v="ГБОУ ГИМНАЗИЯ №343 НЕВСКОГО РАЙОНА САНКТ-ПЕТЕРБУРГА"/>
        <s v="ГБОУ ГИМНАЗИЯ №498 НЕВСКОГО РАЙОНА САНКТ-ПЕТЕРБУРГА"/>
        <s v="ГБОУ ГИМНАЗИЯ №513 НЕВСКОГО РАЙОНА САНКТ-ПЕТЕРБУРГА"/>
        <s v="ГБОУ ГИМНАЗИЯ №528 НЕВСКОГО РАЙОНА САНКТ-ПЕТЕРБУРГА"/>
        <s v="ГБОУ ЛИЦЕЙ №329 НЕВСКОГО РАЙОНА САНКТ-ПЕТЕРБУРГА"/>
        <s v="ГБОУ ЛИЦЕЙ №344 НЕВСКОГО РАЙОНА САНКТ-ПЕТЕРБУРГА"/>
        <s v="ГБОУ ЛИЦЕЙ №572 НЕВСКОГО РАЙОНА САНКТ-ПЕТЕРБУРГА"/>
        <s v="ГБОУ НОШ №689 НЕВСКОГО РАЙОНА"/>
        <s v="ГБОУ СОШ №13 С УГЛУБЛЕННЫМ ИЗУЧЕНИЕМ АНГЛИЙСКОГО ЯЗЫКА НЕВСКОГО РАЙОНА САНКТ-ПЕТЕРБУРГА"/>
        <s v="ГБОУ СОШ №323 НЕВСКОГО РАЙОНА САНКТ-ПЕТЕРБУРГА"/>
        <s v="ГБОУ СОШ №347 С УГЛУБЛЕННЫМ ИЗУЧЕНИЕМ АНГЛИЙСКОГО ЯЗЫКА НЕВСКОГО РАЙОНА САНКТ-ПЕТЕРБУРГА"/>
        <s v="ГБОУ СОШ №348 НЕВСКОГО РАЙОНА САНКТ-ПЕТЕРБУРГА"/>
        <s v="ГБОУ СОШ №458 С УГЛУБЛЕННЫМ ИЗУЧЕНИЕМ НЕМЕЦКОГО ЯЗЫКА НЕВСКОГО РАЙОНА САНКТ-ПЕТЕРБУРГА"/>
        <s v="ГБОУ СОШ №512 НЕВСКОГО РАЙОНА САНКТ-ПЕТЕРБУРГА"/>
        <s v="ГБОУ СОШ №516 НЕВСКОГО РАЙОНА САНКТ-ПЕТЕРБУРГА"/>
        <s v="ГБОУ СОШ №557 НЕВСКОГО РАЙОНА САНКТ-ПЕТЕРБУРГА"/>
        <s v="ГБОУ СОШ №591 НЕВСКОГО РАЙОНА САНКТ-ПЕТЕРБУРГА"/>
        <s v="ГБОУ СОШ №625 НЕВСКОГО РАЙОНА САНКТ-ПЕТЕРБУРГА"/>
        <s v="ГБОУ СРЕДНЯЯ  ШКОЛА №527 НЕВСКОГО РАЙОНА САНКТ-ПЕТЕРБУРГА"/>
        <s v="ГБОУ СРЕДНЯЯ ШКОЛА №339 НЕВСКОГО РАЙОНА САНКТ-ПЕТЕРБУРГА"/>
        <s v="ГБОУ ШКОЛА №14 НЕВСКОГО РАЙОНА САНКТ-ПЕТЕРБУРГА"/>
        <s v="ГБОУ ШКОЛА №17 НЕВСКОГО РАЙОНА САНКТ-ПЕТЕРБУРГА"/>
        <s v="ГБОУ ШКОЛА №20 НЕВСКОГО РАЙОНА САНКТ-ПЕТЕРБУРГА"/>
        <s v="ГБОУ ШКОЛА №23 С УГЛУБЛЕННЫМ ИЗУЧЕНИЕМ ФИНСКОГО ЯЗЫКА НЕВСКОГО РАЙОНА САНКТ-ПЕТЕРБУРГА"/>
        <s v="ГБОУ ШКОЛА №26 С УГЛУБЛЕННЫМ ИЗУЧЕНИЕМ ФРАНЦУЗСКОГО ЯЗЫКА НЕВСКОГО РАЙОНА САНКТ-ПЕТЕРБУРГА"/>
        <s v="ГБОУ ШКОЛА №268 НЕВСКОГО РАЙОНА САНКТ-ПЕТЕРБУРГА"/>
        <s v="ГБОУ ШКОЛА №327 НЕВСКОГО РАЙОНА САНКТ-ПЕТЕРБУРГА"/>
        <s v="ГБОУ ШКОЛА №328 С УГЛУБЛЕННЫМ ИЗУЧЕНИЕМ АНГЛИЙСКОГО ЯЗЫКА НЕВСКОГО РАЙОНА САНКТ-ПЕТЕРБУРГА"/>
        <s v="ГБОУ ШКОЛА №331 НЕВСКОГО РАЙОНА САНКТ-ПЕТЕРБУРГА"/>
        <s v="ГБОУ ШКОЛА №332 НЕВСКОГО РАЙОНА САНКТ-ПЕТЕРБУРГА"/>
        <s v="ГБОУ ШКОЛА №333 НЕВСКОГО РАЙОНА САНКТ-ПЕТЕРБУРГА"/>
        <s v="ГБОУ ШКОЛА №334 НЕВСКОГО РАЙОНА САНКТ-ПЕТЕРБУРГА"/>
        <s v="ГБОУ ШКОЛА №336 НЕВСКОГО РАЙОНА САНКТ-ПЕТЕРБУРГА"/>
        <s v="ГБОУ ШКОЛА №337 НЕВСКОГО РАЙОНА САНКТ-ПЕТЕРБУРГА ИМЕНИ ГЕРОЯ РОССИЙСКОЙ ФЕДЕРАЦИИ Д.В. ДОЛОНСКОГО"/>
        <s v="ГБОУ ШКОЛА №338 НЕВСКОГО РАЙОНА САНКТ-ПЕТЕРБУРГА"/>
        <s v="ГБОУ ШКОЛА №34 НЕВСКОГО РАЙОНА САНКТ-ПЕТЕРБУРГА"/>
        <s v="ГБОУ ШКОЛА №340 НЕВСКОГО РАЙОНА САНКТ-ПЕТЕРБУРГА"/>
        <s v="ГБОУ ШКОЛА №341 НЕВСКОГО РАЙОНА САНКТ-ПЕТЕРБУРГА"/>
        <s v="ГБОУ ШКОЛА №342 НЕВСКОГО РАЙОНА САНКТ-ПЕТЕРБУРГА"/>
        <s v="ГБОУ ШКОЛА №345 НЕВСКОГО РАЙОНА САНКТ-ПЕТЕРБУРГА"/>
        <s v="ГБОУ ШКОЛА №346 НЕВСКОГО РАЙОНА САНКТ-ПЕТЕРБУРГА"/>
        <s v="ГБОУ ШКОЛА №350 НЕВСКОГО РАЙОНА САНКТ-ПЕТЕРБУРГА"/>
        <s v="ГБОУ ШКОЛА №39 НЕВСКОГО РАЙОНА САНКТ-ПЕТЕРБУРГА"/>
        <s v="ГБОУ ШКОЛА №497 НЕВСКОГО РАЙОНА САНКТ-ПЕТЕРБУРГА"/>
        <s v="ГБОУ школа №566 Невского района СПб"/>
        <s v="ГБОУ ШКОЛА №569 НЕВСКОГО РАЙОНА САНКТ-ПЕТЕРБУРГА"/>
        <s v="ГБОУ ШКОЛА №570 НЕВСКОГО РАЙОНА САНКТ-ПЕТЕРБУРГА"/>
        <s v="ГБОУ ШКОЛА №571 С УГЛУБЛЕННЫМ ИЗУЧЕНИЕМ АНГЛИЙСКОГО ЯЗЫКА НЕВСКОГО РАЙОНА САНКТ-ПЕТЕРБУРГА"/>
        <s v="ГБОУ ШКОЛА №574 НЕВСКОГО РАЙОНА САНКТ-ПЕТЕРБУРГА"/>
        <s v="ГБОУ ШКОЛА №593 С УГЛУБЛЕННЫМ ИЗУЧЕНИЕМ АНГЛИЙСКОГО ЯЗЫКА НЕВСКОГО РАЙОНА САНКТ-ПЕТЕРБУРГА"/>
        <s v="ГБОУ ШКОЛА №627 НЕВСКОГО РАЙОНА САНКТ-ПЕТЕРБУРГА"/>
        <s v="ГБОУ ШКОЛА №639 С УГЛУБЛЕННЫМ ИЗУЧЕНИЕМ ИНОСТРАННЫХ ЯЗЫКОВ НЕВСКОГО РАЙОНА САНКТ-ПЕТЕРБУРГА"/>
        <s v="ГБОУ ШКОЛА №641 С УГЛУБЛЕННЫМ ИЗУЧЕНИЕМ АНГЛИЙСКОГО ЯЗЫКА НЕВСКОГО РАЙОНА САНКТ-ПЕТЕРБУРГА"/>
        <s v="ГБОУ ШКОЛА №667 НЕВСКОГО РАЙОНА САНКТ-ПЕТЕРБУРГА"/>
        <s v="ГБОУ ШКОЛА №690 НЕВСКОГО РАЙОНА САНКТ-ПЕТЕРБУРГА"/>
        <s v="ГБОУ ШКОЛА №691 С УГЛУБЛЕННЫМ ИЗУЧЕНИЕМ ИНОСТРАННЫХ ЯЗЫКОВ НЕВСКОГО РАЙОНА САНКТ-ПЕТЕРБУРГА &quot;НЕВСКАЯ ШКОЛА&quot;"/>
        <s v="ГБОУ ШКОЛА №693 НЕВСКОГО РАЙОНА САНКТ-ПЕТЕРБУРГА"/>
        <s v="ГБОУ ШКОЛА №707 НЕВСКОГО РАЙОНА САНКТ-ПЕТЕРБУРГА"/>
        <s v="ГБОУ ШКОЛА-ИНТЕРНАТ №18 НЕВСКОГО РАЙОНА САНКТ-ПЕТЕРБУРГА"/>
        <s v="ГБОУ ШКОЛА-ИНТЕРНАТ №22 НЕВСКОГО РАЙОНА САНКТ-ПЕТЕРБУРГА"/>
        <s v="ГБОУ ШКОЛА-ИНТЕРНАТ №31 НЕВСКОГО РАЙОНА САНКТ-ПЕТЕРБУРГА"/>
        <s v="ГБУ &quot;ИНФОРМАЦИОННО-МЕТОДИЧЕСКИЙ ЦЕНТР&quot; НЕВСКОГО РАЙОНА САНКТ-ПЕТЕРБУРГА"/>
        <s v="ГБУ ДО &quot;ДОМ ДЕТСКОГО ТВОРЧЕСТВА &quot;ЛЕВОБЕРЕЖНЫЙ&quot; НЕВСКОГО РАЙОНА САНКТ-ПЕТЕРБУРГА"/>
        <s v="ГБУ ДО &quot;ПДДТ&quot; НЕВСКОГО РАЙОНА САНКТ-ПЕТЕРБУРГА"/>
        <s v="ГБУ ДО ЦГПВДИМ &quot;ВЗЛЕТ&quot; НЕВСКОГО РАЙОНА САНКТ-ПЕТЕРБУРГА"/>
        <s v="ГБУ ДО ЦД(Ю)ТТ &quot;СТАРТ+&quot; НЕВСКОГО РАЙОНА САНКТ-ПЕТЕРБУРГА"/>
        <s v="ГБУ ДО ЦППМСП НЕВСКОГО РАЙОНА САНКТ-ПЕТЕРБУРГА"/>
        <s v="ГБУ СШОР №1 НЕВСКОГО РАЙОНА САНКТ-ПЕТЕРБУРГА"/>
        <s v="ГБУ СШОР №2 НЕВСКОГО РАЙОНА САНКТ-ПЕТЕРБУРГА"/>
        <s v="ГБУ СШОР ПО ПЛАВАНИЮ №3 &quot;НЕВСКАЯ&quot; НЕВСКОГО РАЙОНА САНКТ-ПЕТЕРБУРГА"/>
        <s v="ГБУДО ДТЦ &quot;ТЕАТРАЛЬНАЯ СЕМЬЯ&quot; НЕВСКОГО РАЙОНА САНКТ-ПЕТЕРБУРГА"/>
        <s v="Детская библиотека №12"/>
        <s v="Детская библиотека №8 Невского района"/>
        <s v="Детская библиотека им. Николая Носова"/>
        <s v="Консультационный центр ГБДОУ д/с 143 Невского р."/>
        <s v="НЕВСКОЕ РЖА"/>
        <s v="ОДОД ГБОУ СОШ №458"/>
        <s v="Рыбацкая библиотека"/>
        <s v="Соболевка (ЦРБ им. Л. Соболева)"/>
        <s v="СПБ ГБУ &quot;ДК &quot;РЫБАЦКИЙ&quot;"/>
        <s v="СПБ ГБУ &quot;МУЗЕЙ &quot;НЕВСКАЯ ЗАСТАВА&quot;"/>
        <s v="СПБ ГБУ &quot;НЕВСКАЯ ЦБС&quot;"/>
        <s v="СПБ ГБУ &quot;ПМЦ &quot;НЕВСКИЙ&quot;"/>
        <s v="СПБ ГБУ &quot;СЛУЖБА ЗАКАЗЧИКА АДМИНИСТРАЦИИ НЕВСКОГО РАЙОНА&quot;"/>
        <s v="СПБ ГБУ &quot;ЦФКСИЗ НЕВСКОГО РАЙОНА&quot;"/>
        <s v="СПБ ГБУ КЦ &quot;ТРОИЦКИЙ&quot;"/>
        <s v="СПБ ГБУЗ &quot;ГОРОДСКАЯ ПОЛИКЛИНИКА №100 НЕВСКОГО РАЙОНА САНКТ-ПЕТЕРБУРГА&quot;"/>
        <s v="СПБ ГБУЗ &quot;ГОРОДСКАЯ ПОЛИКЛИНИКА №25 НЕВСКОГО РАЙОНА&quot;"/>
        <s v="СПБ ГБУЗ &quot;ГОРОДСКАЯ ПОЛИКЛИНИКА №46&quot;"/>
        <s v="СПБ ГБУЗ &quot;ГОРОДСКАЯ ПОЛИКЛИНИКА №6&quot;"/>
        <s v="СПБ ГБУЗ &quot;ГОРОДСКАЯ ПОЛИКЛИНИКА №77 НЕВСКОГО РАЙОНА&quot;"/>
        <s v="СПБ ГБУЗ &quot;ГОРОДСКАЯ ПОЛИКЛИНИКА №8&quot;"/>
        <s v="СПБ ГБУЗ &quot;ГОРОДСКАЯ ПОЛИКЛИНИКА №87&quot;"/>
        <s v="СПБ ГБУЗ &quot;ГОРОДСКАЯ ПОЛИКЛИНИКА №94&quot;"/>
        <s v="СПБ ГБУЗ &quot;ДГП №62&quot;"/>
        <s v="СПБ ГБУЗ &quot;ДГП №73&quot;"/>
        <s v="СПб ГБУЗ &quot;Деский санаторий &quot;Спартак&quot;"/>
        <s v="СПБ ГБУЗ &quot;ДЕТСКАЯ ГОРОДСКАЯ ПОЛИКЛИНИКА №45 НЕВСКОГО РАЙОНА&quot;"/>
        <s v="СПБ ГБУЗ &quot;ЖЕНСКАЯ КОНСУЛЬТАЦИЯ №33&quot;"/>
        <s v="СПБ ГБУЗ &quot;КВД НЕВСКОГО РАЙОНА&quot;"/>
        <s v="СПБ ГБУЗ &quot;ПНД №9 НЕВСКОГО РАЙОНА&quot;"/>
        <s v="СПБ ГБУЗ &quot;СТОМАТОЛОГИЧЕСКАЯ ПОЛИКЛИНИКА №13&quot;"/>
        <s v="СПБ ГБУЗ &quot;СТОМАТОЛОГИЧЕСКАЯ ПОЛИКЛИНИКА №31&quot;"/>
        <s v="СПБ ГБУСОН &quot;КЦСОН НЕВСКОГО РАЙОНА&quot;"/>
        <s v="СПБ ГБУСОН &quot;ЦЕНТР &quot;АЛЬМУС&quot;"/>
        <s v="СПБ ГБУСОН &quot;ЦСПСИД&quot;"/>
        <s v="СПБ ГБУСОН &quot;ЦСРИДИ НЕВСКОГО РАЙОНА&quot;"/>
        <s v="АДМИНИСТРАЦИЯ ПЕТРОГРАДСКОГО РАЙОНА СПБ"/>
        <s v="ГБДОУ №4 ПЕТРОГРАДСКОГО РАЙОНА СПБ"/>
        <s v="ГБДОУ №72 ПЕТРОГРАДСКОГО РАЙОНА СПБ"/>
        <s v="ГБДОУ ДЕТСКИЙ САД &quot;КУДЕСНИЦА&quot; ПЕТРОГРАДСКОГО РАЙОНА СПБ"/>
        <s v="ГБДОУ ДЕТСКИЙ САД &quot;ПЕТРОВСКИЙ&quot; ПЕТРОГРАДСКОГО РАЙОНА СПБ"/>
        <s v="ГБДОУ ДЕТСКИЙ САД №12 ПЕТРОГРАДСКОГО РАЙОНА СПБ"/>
        <s v="ГБДОУ ДЕТСКИЙ САД №13 ПЕТРОГРАДСКОГО РАЙОНА СПБ"/>
        <s v="ГБДОУ ДЕТСКИЙ САД №15 ПЕТРОГРАДСКОГО РАЙОНА СПБ"/>
        <s v="ГБДОУ ДЕТСКИЙ САД №16 ПЕТРОГРАДСКОГО РАЙОНА СПБ"/>
        <s v="ГБДОУ ДЕТСКИЙ САД №2 ПЕТРОГРАДСКОГО РАЙОНА СПБ"/>
        <s v="ГБДОУ ДЕТСКИЙ САД №21 ПЕТРОГРАДСКОГО РАЙОНА СПБ"/>
        <s v="ГБДОУ ДЕТСКИЙ САД №23 ПЕТРОГРАДСКОГО РАЙОНА СПБ"/>
        <s v="ГБДОУ ДЕТСКИЙ САД №25 ПЕТРОГРАДСКОГО РАЙОНА СПБ"/>
        <s v="ГБДОУ ДЕТСКИЙ САД №3 ПЕТРОГРАДСКОГО РАЙОНА СПБ"/>
        <s v="ГБДОУ ДЕТСКИЙ САД №30 ПЕТРОГРАДСКОГО РАЙОНА СПБ"/>
        <s v="ГБДОУ ДЕТСКИЙ САД №32 ПЕТРОГРАДСКОГО РАЙОНА СПБ"/>
        <s v="ГБДОУ ДЕТСКИЙ САД №36 ПЕТРОГРАДСКОГО РАЙОНА СПБ"/>
        <s v="ГБДОУ ДЕТСКИЙ САД №38 ПЕТРОГРАДСКОГО РАЙОНА СПБ"/>
        <s v="ГБДОУ ДЕТСКИЙ САД №39 ПЕТРОГРАДСКОГО РАЙОНА СПБ"/>
        <s v="ГБДОУ ДЕТСКИЙ САД №43 ПЕТРОГРАДСКОГО РАЙОНА СПБ"/>
        <s v="ГБДОУ ДЕТСКИЙ САД №45 ПЕТРОГРАДСКОГО РАЙОНА СПБ"/>
        <s v="ГБДОУ ДЕТСКИЙ САД №5 ПЕТРОГРАДСКОГО РАЙОНА СПБ"/>
        <s v="ГБДОУ ДЕТСКИЙ САД №50 ПЕТРОГРАДСКОГО РАЙОНА"/>
        <s v="ГБДОУ ДЕТСКИЙ САД №51 ПЕТРОГРАДСКОГО РАЙОНА СПБ"/>
        <s v="ГБДОУ ДЕТСКИЙ САД №53 ПЕТРОГРАДСКОГО РАЙОНА СПБ"/>
        <s v="ГБДОУ ДЕТСКИЙ САД №58 ПЕТРОГРАДСКОГО РАЙОНА СПБ"/>
        <s v="ГБДОУ ДЕТСКИЙ САД №62 ПЕТРОГРАДСКОГО РАЙОНА СПБ"/>
        <s v="ГБДОУ ДЕТСКИЙ САД №63 ПЕТРОГРАДСКОГО РАЙОНА СПБ"/>
        <s v="ГБДОУ ДЕТСКИЙ САД №64 ПЕТРОГРАДСКОГО РАЙОНА СПБ"/>
        <s v="ГБДОУ ДЕТСКИЙ САД №69 ПЕТРОГРАДСКОГО РАЙОНА СПБ"/>
        <s v="ГБДОУ ДЕТСКИЙ САД №70 КОМБИНИРОВАННОГО ВИДА ПЕТРОГРАДСКОГО РАЙОНА СПБ"/>
        <s v="ГБДОУ ДЕТСКИЙ САД №77 ПЕТРОГРАДСКОГО РАЙОНА СПБ"/>
        <s v="ГБДОУ ДЕТСКИЙ САД №78 ПЕТРОГРАДСКОГО РАЙОНА СПБ"/>
        <s v="ГБДОУ ДЕТСКИЙ САД №82 ПЕТРОГРАДСКОГО РАЙОНА СПБ"/>
        <s v="ГБДОУ ДЕТСКИЙ САД №83 КОМПЕНСИРУЮЩЕГО ВИДА ПЕТРОГРАДСКОГО РАЙОНА СПБ"/>
        <s v="ГБДОУ ДЕТСКИЙ САД №85 ПЕТРОГРАДСКОГО РАЙОНА СПБ"/>
        <s v="ГБДОУ ДЕТСКИЙ САД №89 ПЕТРОГРАДСКОГО РАЙОНА СПБ"/>
        <s v="ГБДОУ ДЕТСКИЙ САД №90 ПЕТРОГРАДСКОГО РАЙОНА СПБ"/>
        <s v="ГБДОУ ДЕТСКИЙ САД №93 ПЕТРОГРАДСКОГО РАЙОНА САНКТ-ПЕТЕРБУРГА"/>
        <s v="ГБДОУ ДЕТСКИЙ САД №96 ПЕТРОГРАДСКОГО РАЙОНА СПБ"/>
        <s v="ГБОУ ГИМНАЗИЯ №67 ПЕТРОГРАДСКОГО РАЙОНА САНКТ-ПЕТЕРБУРГА"/>
        <s v="ГБОУ ГИМНАЗИЯ №70"/>
        <s v="ГБОУ ГИМНАЗИЯ №85 САНКТ-ПЕТЕРБУРГА"/>
        <s v="ГБОУ ЛИЦЕЙ №82 ПЕТРОГРАДСКОГО РАЙОНА САНКТ-ПЕТЕРБУРГА"/>
        <s v="ГБОУ НОШ №99 &quot;СТАРТ&quot; ПЕТРОГРАДСКОГО РАЙОНА САНКТ-ПЕТЕРБУРГА"/>
        <s v="ГБОУ СОШ №47С УГЛУБЛЕННЫМ ИЗУЧЕНИЕМ ОТДЕЛЬНЫХ ПРЕДМЕТОВ ИМ. Д.С. ЛИХАЧЕВА ПЕТРОГРАДСКОГО РАЙОНА САНКТ-ПЕТЕРБУРГА"/>
        <s v="ГБОУ СОШ №50 ПЕТРОГРАДСКОГО РАЙОНА САНКТ-ПЕТЕРБУРГА"/>
        <s v="ГБОУ СОШ №51 ПЕТРОГРАДСКОГО РАЙОНА СПБ"/>
        <s v="ГБОУ СОШ №75 С УГЛУБЛЕННЫМ ИЗУЧЕНИЕМ НЕМЕЦКОГО ЯЗЫКА ПЕТРОГРАДСКОГО РАЙОНА САНКТ-ПЕТЕРБУРГА"/>
        <s v="ГБОУ СОШ №77 С УГЛУБЛЕННЫМ ИЗУЧЕНИЕМ ХИМИИ ПЕТРОГРАДСКОГО РАЙОНА САНКТ-ПЕТЕРБУРГА"/>
        <s v="ГБОУ СОШ №80 ПЕТРОГРАДСКОГО РАЙОНА САНКТ-ПЕТЕРБУРГА"/>
        <s v="ГБОУ СОШ №84 ИМ.П.А.ПОКРЫШЕВА ПЕТРОГРАДСКОГО РАЙОНА САНКТ-ПЕТЕРБУРГА"/>
        <s v="ГБОУ СОШ №86 ПЕТРОГРАДСКОГО РАЙОНА САНКТ-ПЕТЕРБУРГА"/>
        <s v="ГБОУ СОШ №87 ПЕТРОГРАДСКОГО РАЙОНА САНКТ-ПЕТЕРБУРГА"/>
        <s v="ГБОУ СОШ №91"/>
        <s v="ГБОУ ЦЕНТР ОБРАЗОВАНИЯ №173 ПЕТРОГРАДСКОГО РАЙОНА"/>
        <s v="ГБОУ ШКОЛА №25 ПЕТРОГРАДСКОГО РАЙОНА САНКТ-ПЕТЕРБУРГА"/>
        <s v="ГБОУ ШКОЛА №3 ПЕТРОГРАДСКОГО РАЙОНА САНКТ-ПЕТЕРБУРГА"/>
        <s v="ГБОУ ШКОЛА-ИНТЕРНАТ №20 ПЕТРОГРАДСКОГО РАЙОНА САНКТ-ПЕТЕРБУРГА"/>
        <s v="ГБУ СШ ПЕТРОГРАДСКОГО РАЙОНА"/>
        <s v="ГБУ СШОР ПО ПЛАВАНИЮ &quot;РАДУГА&quot;"/>
        <s v="ГДОУ №24 ПЕТРОГРАДСКОГО РАЙОНА СПБ"/>
        <s v="ДДТ ПЕТРОГРАДСКОГО РАЙОНА"/>
        <s v="ИМЦ ПЕТРОГРАДСКОГО РАЙОНА САНКТ-ПЕТЕРБУРГА"/>
        <s v="ПЕТРОГРАДСКОЕ РЖА"/>
        <s v="ППЦ &quot;ЗДОРОВЬЕ&quot;"/>
        <s v="САНКТ-ПЕТЕРБУРГСКАЯ КЛАССИЧЕСКАЯ ГИМНАЗИЯ"/>
        <s v="СПБ ГБУ &quot;ПМЦ &quot;ПЕТРОГРАДСКИЙ&quot;"/>
        <s v="СПБ ГБУ &quot;СШОР ПО ПАРУСНОМУ СПОРТУ &quot;КРЕСТОВСКИЙ ОСТРОВ&quot;"/>
        <s v="СПБ ГБУ &quot;ЦБС ПЕТРОГРАДСКОГО РАЙОНА&quot;"/>
        <s v="СПБ ГБУ &quot;ЦФКСИЗ ПЕТРОГРАДСКОГО РАЙОНА&quot;"/>
        <s v="СПБ ГБУ СОН &quot;ЦСПСИД ПЕТРОГРАДСКОГО РАЙОНА СПБ&quot;"/>
        <s v="СПБ ГБУ СОН ЦСРИИДИ ПЕТРОГРАДСКОГО РАЙОНА САНКТ-ПЕТЕРБУРГА"/>
        <s v="СПБ ГБУЗ &quot;ГОРОДСКАЯ ПОЛИКЛИНИКА №30&quot;"/>
        <s v="СПБ ГБУЗ &quot;ГОРОДСКАЯ ПОЛИКЛИНИКА №32&quot;"/>
        <s v="СПБ ГБУЗ &quot;ГОРОДСКАЯ ПОЛИКЛИНИКА №34&quot;"/>
        <s v="СПБ ГБУЗ &quot;ДЕТСКАЯ ГОРОДСКАЯ ПОЛИКЛИНИКА №19&quot;"/>
        <s v="СПБ ГБУЗ &quot;КВД №5&quot;"/>
        <s v="СПБ ГБУЗ &quot;МВФД №1&quot;"/>
        <s v="СПБ ГБУЗ &quot;ПНД №3&quot;"/>
        <s v="СПБ ГБУЗ &quot;СТОМАТОЛОГИЧЕСКАЯ ПОЛИКЛИНИКА №17&quot;"/>
        <s v="СПБ ГБУЗ &quot;СТОМАТОЛОГИЧЕСКАЯ ПОЛИКЛИНИКА №6&quot;"/>
        <s v="СПБ ГБУСОН &quot;КЦСОН ПЕТРОГРАДСКОГО РАЙОНА&quot;"/>
        <s v="&quot;ШКОЛА №602&quot;"/>
        <s v="Библиотека Мартышкино"/>
        <s v="Библиотека семейного чтения города Ломоносова"/>
        <s v="Библиотека семейного чтения им. Ю. Инге"/>
        <s v="Библиотека семейного чтения имени В.А. Гущина"/>
        <s v="ГБДОУ ДЕТСКИЙ САД №1 ПЕТРОДВОРЦОВОГО РАЙОНА САНКТ-ПЕТЕРБУРГА"/>
        <s v="ГБДОУ ДЕТСКИЙ САД №10 ПЕТРОДВОРЦОВОГО РАЙОНА САНКТ-ПЕТЕРБУРГА"/>
        <s v="ГБДОУ ДЕТСКИЙ САД №11 ПЕТРОДВОРЦОВОГО РАЙОНА САНКТ-ПЕТЕРБУРГА"/>
        <s v="ГБДОУ ДЕТСКИЙ САД №12 ПЕТРОДВОРЦОВОГО РАЙОНА САНКТ-ПЕТЕРБУРГА"/>
        <s v="ГБДОУ ДЕТСКИЙ САД №13 ПЕТРОДВОРЦОВОГО РАЙОНА СПБ"/>
        <s v="ГБДОУ ДЕТСКИЙ САД №14 ПЕТРОДВОРЦОВОГО РАЙОНА САНКТ-ПЕТЕРБУРГА"/>
        <s v="ГБДОУ ДЕТСКИЙ САД №15 ПЕТРОДВОРЦОВОГО РАЙОНА САНКТ-ПЕТЕРБУРГА"/>
        <s v="ГБДОУ ДЕТСКИЙ САД №16 ПЕТРОДВОРЦОВОГО РАЙОНА САНКТ-ПЕТЕРБУРГА"/>
        <s v="ГБДОУ ДЕТСКИЙ САД №17 ПЕТРОДВОРЦОВОГО РАЙОНА СПБ"/>
        <s v="ГБДОУ ДЕТСКИЙ САД №18 ПЕТРОДВОРЦОВОГО РАЙОНА САНКТ-ПЕТЕРБУРГА"/>
        <s v="ГБДОУ ДЕТСКИЙ САД №19 ПЕТРОДВОРЦОВОГО РАЙОНА САНКТ-ПЕТЕРБУРГА"/>
        <s v="ГБДОУ ДЕТСКИЙ САД №2 ПЕТРОДВОРЦОВОГО РАЙОНА САНКТ-ПЕТЕРБУРГА"/>
        <s v="ГБДОУ ДЕТСКИЙ САД №20 ПЕТРОДВОРЦОВОГО РАЙОНА САНКТ-ПЕТЕРБУРГА"/>
        <s v="ГБДОУ ДЕТСКИЙ САД №21 КОМБИНИРОВАННОГО ВИДА ПЕТРОДВОРЦОВОГО РАЙОНА САНКТ-ПЕТЕРБУРГА"/>
        <s v="ГБДОУ ДЕТСКИЙ САД №23 ПЕТРОДВОРЦОВОГО РАЙОНА САНКТ-ПЕТЕРБУРГ"/>
        <s v="ГБДОУ ДЕТСКИЙ САД №25 ПЕТРОДВОРЦОВОГО РАЙОНА САНКТ-ПЕТЕРБУРГА"/>
        <s v="ГБДОУ ДЕТСКИЙ САД №26 ПЕТРОДВОРЦОВОГО РАЙОНА САНКТ-ПЕТЕРБУРГА"/>
        <s v="ГБДОУ ДЕТСКИЙ САД №27 ПЕТРОДВОРЦОВОГО РАЙОНА САНКТ-ПЕТЕРБУРГА"/>
        <s v="ГБДОУ ДЕТСКИЙ САД №28 ПЕТРОДВОРЦОВОГО РАЙОНА СПБ"/>
        <s v="ГБДОУ ДЕТСКИЙ САД №29 ПЕТРОДВОРЦОВОГО РАЙОНА СПБ"/>
        <s v="ГБДОУ ДЕТСКИЙ САД №30 ПЕТРОДВОРЦОВОГО РАЙОНА САНКТ-ПЕТЕРБУРГА"/>
        <s v="ГБДОУ ДЕТСКИЙ САД №31 ПЕТРОДВОРЦОВОГО РАЙОНА САНКТ-ПЕТЕРБУРГА"/>
        <s v="ГБДОУ ДЕТСКИЙ САД №32 ПЕТРОДВОРЦОВОГО РАЙОНА"/>
        <s v="ГБДОУ ДЕТСКИЙ САД №33 ПЕТРОДВОРЦОВОГО РАЙОНА САНКТ-ПЕТЕРБУРГА"/>
        <s v="ГБДОУ ДЕТСКИЙ САД №34 ПЕТРОДВОРЦОВОГО РАЙОНА САНКТ-ПЕТЕРБУРГА"/>
        <s v="ГБДОУ ДЕТСКИЙ САД №4 ПЕТРОДВОРЦОВОГО РАЙОНА САНКТ-ПЕТЕРБУРГА"/>
        <s v="ГБДОУ ДЕТСКИЙ САД №5 КОМБИНИРОВАННОГО ВИДА ПЕТРОДВОРЦОВОГО РАЙОНА САНКТ-ПЕТЕРБУРГА"/>
        <s v="ГБДОУ ДЕТСКИЙ САД №6 ПЕТРОДВОРЦОВОГО РАЙОНА САНКТ-ПЕТЕРБУРГА"/>
        <s v="ГБДОУ ДЕТСКИЙ САД №7 ПЕТРОДВОРЦОВОГО РАЙОНА САНКТ-ПЕТЕРБУРГА"/>
        <s v="ГБДОУ ДЕТСКИЙ САД №8 ПЕТРОДВОРЦОВОГО РАЙОНА САНКТ-ПЕТЕРБУРГА"/>
        <s v="ГБДОУ ДЕТСКИЙ САД №9 ПЕТРОДВОРЦОВОГО РАЙОНА САНКТ-ПЕТЕРБУРГА"/>
        <s v="ГБОУ ГИМНАЗИЯ №426 САНКТ-ПЕТЕРБУРГА"/>
        <s v="ГБОУ ЛИЦЕЙ №419 САНКТ-ПЕТЕРБУРГА"/>
        <s v="ГБОУ СОШ №412"/>
        <s v="ГБОУ СОШ №430"/>
        <s v="ГБОУ СОШ №436"/>
        <s v="ГБОУ СОШ №529"/>
        <s v="ГБОУ СОШ №567 ПЕТРОДВОРЦОВОГО РАЙОНА САНКТ-ПЕТЕРБУРГА"/>
        <s v="ГБОУ СРЕДНЯЯ ОБЩЕОБРАЗОВАТЕЛЬНАЯ ШКОЛА №416 ПЕТРОДВОРЦОВОГО РАЙОНА САНКТ-ПЕТЕРБУРГА"/>
        <s v="ГБОУ СРЕДНЯЯ ШКОЛА №417 ПЕТРОДВОРЦОВОГО РАЙОНА САНКТ-ПЕТЕРБУРГА"/>
        <s v="ГБОУ ШКОЛА №319 САНКТ-ПЕТЕРБУРГА"/>
        <s v="ГБОУ ШКОЛА №411 &quot;ГАРМОНИЯ&quot; ПЕТРОДВОРЦОВОГО РАЙОНА САНКТ-ПЕТЕРБУРГА"/>
        <s v="ГБОУ ШКОЛА №413 ПЕТРОДВОРЦОВОГО РАЙОНА САНКТ-ПЕТЕРБУРГА"/>
        <s v="ГБОУ ШКОЛА №421"/>
        <s v="ГБОУ ШКОЛА №439 ПЕТРОДВОРЦОВОГО РАЙОНА САНКТ-ПЕТЕРБУРГА"/>
        <s v="ГБОУ ШКОЛА №542"/>
        <s v="ГБОУ ШКОЛА-ИНТЕРНАТ №49 ПЕТРОДВОРЦОВОГО РАЙОНА САНКТ-ПЕТЕРБУРГА &quot;ШКОЛА ЗДОРОВЬЯ&quot;"/>
        <s v="ГБУ ДО ДДТ ПЕТРОДВОРЦОВОГО РАЙОНА САНКТ-ПЕТЕРБУРГА"/>
        <s v="ГБУ ИМЦ ПЕТРОДВОРЦОВОГО РАЙОНА"/>
        <s v="ГБУ СШ &quot;МАНЕЖ&quot; ПЕТРОДВОРЦОВОГО РАЙОНА САНКТ-ПЕТЕРБУРГА"/>
        <s v="ГБУ СШОР ПЕТРОДВОРЦОВОГО РАЙОНА САНКТ-ПЕТЕРБУРГА"/>
        <s v="ГБУ ЦППМСП Петродворцового района Санкт-Петербурга «Доверие»"/>
        <s v="ГБУДО ДДТ &quot;ОРАНИЕНБАУМ&quot;"/>
        <s v="ГОУ ШКОЛА №429 ИМ. М.Ю.МАЛОФЕЕВА"/>
        <s v="ГУЧ АДМИНИСТРАЦИЯ ПЕТРОДВОРЦОВОГО Р-НА"/>
        <s v="Детская библиотека Петергофа"/>
        <s v="ДЮЦ &quot;ПЕТЕРГОФ&quot;"/>
        <s v="ПЕТЕРГОФСКАЯ ГИМНАЗИЯ"/>
        <s v="ПЕТРОДВОРЦОВОЕ РЖА"/>
        <s v="СПБ ГБКДУ &quot;ЛОМОНОСОВСКИЙ ГДК&quot;"/>
        <s v="СПБ ГБУ &quot;КРАЕВЕДЧЕСКИЙ МУЗЕЙ Г.ЛОМОНОСОВА&quot;"/>
        <s v="СПБ ГБУ &quot;ПЕТРОДВОРЦОВАЯ СЛУЖБА ЗАКАЗЧИКА&quot;"/>
        <s v="СПБ ГБУ &quot;ПМЦ ПЕТРОДВОРЦОВОГО РАЙОНА САНКТ-ПЕТЕРБУРГА&quot;"/>
        <s v="СПБ ГБУ &quot;ЦБС ПЕТРОДВОРЦОВОГО РАЙОНА САНКТ-ПЕТЕРБУРГА&quot;"/>
        <s v="СПБ ГБУ &quot;ЦЕНТР СПОРТА ПЕТРОДВОРЦОВОГО РАЙОНА&quot;"/>
        <s v="СПБ ГБУ ДО &quot;ДЕТСКАЯ ПЕТЕРГОФСКАЯ ШКОЛА ИСКУССТВ&quot;"/>
        <s v="СПБ ГБУ ДО ДМШ №17 ИМ. А.Г.РУБИНШТЕЙНА"/>
        <s v="СПБ ГБУ ДО ДМШ №22"/>
        <s v="СПБ ГБУ ДО ДМШ №42"/>
        <s v="СПБ ГБУ ДО ДХШ №7"/>
        <s v="СПБ ГБУ ДШИ ИМ. И.Ф. СТРАВИНСКОГО"/>
        <s v="СПБ ГБУ КЦ &quot;КАСКАД&quot;"/>
        <s v="СПБ ГБУЗ &quot;ГОРОДСКАЯ ПОЛИКЛИНИКА №122&quot;"/>
        <s v="СПБ ГБУЗ &quot;НИКОЛАЕВСКАЯ БОЛЬНИЦА&quot;"/>
        <s v="СПБ ГБУЗ &quot;ССМП ПЕТРОДВОРЦОВОГО РАЙОНА САНКТ-ПЕТЕРБУРГА&quot;"/>
        <s v="СПБ ГБУСОН &quot;КЦСОН ПЕТРОДВОРЦОВОГО РАЙОНА&quot;"/>
        <s v="СПБ ГБУСОН &quot;ЦСПСД ПЕТРОДВОРЦОВОГО РАЙОНА&quot;"/>
        <s v="СПБ ГБУСОН &quot;ЦСРИДИ ПЕТРОДВОРЦОВОГО РАЙОНА&quot;"/>
        <s v="СПБ ГКУ &quot;ЦЕНТРАЛИЗОВАННАЯ БУХГАЛТЕРИЯ АДМИНИСТРАЦИИ ПЕТРОДВОРЦОВОГО РАЙОНА СПБ&quot;"/>
        <s v="ГБДОУ №19"/>
        <s v="ГБДОУ №30 ПРИМОРСКОГО РАЙОНА САНКТ-ПЕТЕРБУРГА"/>
        <s v="ГБДОУ №55 ПРИМОРСКОГО РАЙОНА САНКТ-ПЕТЕРБУРГА"/>
        <s v="ГБДОУ №60 ПРИМОРСКОГО РАЙОНА САНКТ-ПЕТЕРБУРГА"/>
        <s v="ГБДОУ ДЕТCКИЙ САД №21 ПРИМОРСКОГО РАЙОНА САНКТ-ПЕТЕРБУРГА"/>
        <s v="ГБДОУ ДЕТСКИЙ САД №1 ПРИМОРСКОГО РАЙОНА САНКТ-ПЕТЕРБУРГА"/>
        <s v="ГБДОУ ДЕТСКИЙ САД №10 ПРИМОРСКОГО РАЙОНА САНКТ-ПЕТЕРБУРГА"/>
        <s v="ГБДОУ ДЕТСКИЙ САД №11 ПРИМОРСКОГО РАЙОНА САНКТ-ПЕТЕРБУРГА"/>
        <s v="ГБДОУ ДЕТСКИЙ САД №12 ПРИМОРСКОГО РАЙОНА САНКТ-ПЕТЕРБУРГА"/>
        <s v="ГБДОУ ДЕТСКИЙ САД №13 ПРИМОРСКОГО РАЙОНА САНКТ-ПЕТЕРБУРГА"/>
        <s v="ГБДОУ ДЕТСКИЙ САД №15 ПРИМОРСКОГО РАЙОНА САНКТ-ПЕТЕРБУРГА"/>
        <s v="ГБДОУ ДЕТСКИЙ САД №16 ПРИМОРСКОГО РАЙОНА САНКТ-ПЕТЕРБУРГА"/>
        <s v="ГБДОУ ДЕТСКИЙ САД №17 ПРИМОРСКОГО РАЙОНА САНКТ-ПЕТЕРБУРГА"/>
        <s v="ГБДОУ ДЕТСКИЙ САД №18 ПРИМОРСКОГО РАЙОНА САНКТ-ПЕТЕРБУРГА"/>
        <s v="ГБДОУ ДЕТСКИЙ САД №2 ПРИМОРСКОГО РАЙОНА САНКТ-ПЕТЕРБУРГА"/>
        <s v="ГБДОУ ДЕТСКИЙ САД №20 ПРИМОРСКОГО РАЙОНА САНКТ-ПЕТЕРБУРГА"/>
        <s v="ГБДОУ ДЕТСКИЙ САД №22 ПРИМОРСКОГО РАЙОНА САНКТ-ПЕТЕРБУРГА"/>
        <s v="ГБДОУ ДЕТСКИЙ САД №23 ПРИМОРСКОГО РАЙОНА САНКТ-ПЕТЕРБУРГА"/>
        <s v="ГБДОУ ДЕТСКИЙ САД №24 ПРИМОРСКОГО РАЙОНА САНКТ-ПЕТЕРБУРГА"/>
        <s v="ГБДОУ ДЕТСКИЙ САД №25 КОМБИНИРОВАННОГО ВИДА ПРИМОРСКОГО РАЙОНА САНКТ-ПЕТЕРБУРГА"/>
        <s v="ГБДОУ ДЕТСКИЙ САД №26 ПРИМОРСКОГО РАЙОНА САНКТ-ПЕТЕРБУРГА"/>
        <s v="ГБДОУ ДЕТСКИЙ САД №28 ПРИМОРСКОГО РАЙОНА САНКТ-ПЕТЕРБУРГА"/>
        <s v="ГБДОУ ДЕТСКИЙ САД №29 ПРИМОРСКОГО РАЙОНА САНКТ-ПЕТЕРБУРГА"/>
        <s v="ГБДОУ ДЕТСКИЙ САД №3 ПРИМОРСКОГО РАЙОНА САНКТ-ПЕТЕРБУРГА"/>
        <s v="ГБДОУ ДЕТСКИЙ САД №31 ПРИМОРСКОГО РАЙОНА САНКТ-ПЕТЕРБУРГА"/>
        <s v="ГБДОУ ДЕТСКИЙ САД №32 ПРИМОРСКОГО РАЙОНА САНКТ-ПЕТЕРБУРГА"/>
        <s v="ГБДОУ ДЕТСКИЙ САД №33 ПРИМОРСКОГО РАЙОНА САНКТ-ПЕТЕРБУРГА"/>
        <s v="ГБДОУ ДЕТСКИЙ САД №34 ПРИМОРСКОГО РАЙОНА САНКТ-ПЕТЕРБУРГА"/>
        <s v="ГБДОУ ДЕТСКИЙ САД №35 ПРИМОРСКОГО РАЙОНА САНКТ-ПЕТЕРБУРГА"/>
        <s v="ГБДОУ ДЕТСКИЙ САД №36 ПРИМОРСКОГО РАЙОНА САНКТ-ПЕТЕРБУРГА"/>
        <s v="ГБДОУ ДЕТСКИЙ САД №37 ПРИМОРСКОГО РАЙОНА САНКТ-ПЕТЕРБУРГА"/>
        <s v="ГБДОУ ДЕТСКИЙ САД №38 ПРИМОРСКОГО РАЙОНА САНКТ-ПЕТЕРБУРГА"/>
        <s v="ГБДОУ ДЕТСКИЙ САД №39 ПРИМОРСКОГО РАЙОНА САНКТ-ПЕТЕРБУРГА"/>
        <s v="ГБДОУ ДЕТСКИЙ САД №4 ПРИМОРСКОГО РАЙОНА САНКТ-ПЕТЕРБУРГА"/>
        <s v="ГБДОУ ДЕТСКИЙ САД №40 ПРИМОРСКОГО РАЙОНА САНКТ-ПЕТЕРБУРГА"/>
        <s v="ГБДОУ ДЕТСКИЙ САД №42 ПРИМОРСКОГО РАЙОНА САНКТ-ПЕТЕРБУРГА"/>
        <s v="ГБДОУ ДЕТСКИЙ САД №43 ПРИМОРСКОГО РАЙОНА САНКТ-ПЕТЕРБУРГА"/>
        <s v="ГБДОУ ДЕТСКИЙ САД №45 ПРИМОРСКОГО РАЙОНА САНКТ-ПЕТЕРБУРГА"/>
        <s v="ГБДОУ ДЕТСКИЙ САД №47 ПРИМОРСКОГО РАЙОНА САНКТ-ПЕТЕРБУРГА"/>
        <s v="ГБДОУ ДЕТСКИЙ САД №49 ПРИМОРСКОГО РАЙОНА САНКТ-ПЕТЕРБУРГА"/>
        <s v="ГБДОУ ДЕТСКИЙ САД №5 ПРИМОРСКОГО РАЙОНА САНКТ-ПЕТЕРБУРГА"/>
        <s v="ГБДОУ ДЕТСКИЙ САД №50 ПРИМОРСКОГО РАЙОНА САНКТ-ПЕТЕРБУРГА"/>
        <s v="ГБДОУ ДЕТСКИЙ САД №51 ПРИМОРСКОГО РАЙОНА САНКТ-ПЕТЕРБУРГА"/>
        <s v="ГБДОУ ДЕТСКИЙ САД №52 ПРИМОРСКОГО РАЙОНА САНКТ-ПЕТЕРБУРГА"/>
        <s v="ГБДОУ ДЕТСКИЙ САД №53 ПРИМОРСКОГО РАЙОНА САНКТ-ПЕТЕРБУРГА"/>
        <s v="ГБДОУ ДЕТСКИЙ САД №54 ПРИМОРСКОГО РАЙОНА САНКТ-ПЕТЕРБУРГА"/>
        <s v="ГБДОУ ДЕТСКИЙ САД №56 ПРИМОРСКОГО РАЙОНА САНКТ-ПЕТЕРБУРГА"/>
        <s v="ГБДОУ ДЕТСКИЙ САД №57 ПРИМОРСКОГО РАЙОНА САНКТ-ПЕТЕРБУРГА"/>
        <s v="ГБДОУ ДЕТСКИЙ САД №58 ПРИМОРСКОГО РАЙОНА САНКТ-ПЕТЕРБУРГА"/>
        <s v="ГБДОУ ДЕТСКИЙ САД №59 ПРИМОРСКОГО РАЙОНА САНКТ-ПЕТЕРБУРГА"/>
        <s v="ГБДОУ ДЕТСКИЙ САД №6 ПРИМОРСКОГО РАЙОНА САНКТ-ПЕТЕРБУРГА"/>
        <s v="ГБДОУ ДЕТСКИЙ САД №61 ПРИМОРСКОГО РАЙОНА САНКТ-ПЕТЕРБУРГА"/>
        <s v="ГБДОУ ДЕТСКИЙ САД №62 ПРИМОРСКОГО РАЙОНА САНКТ-ПЕТЕРБУРГА"/>
        <s v="ГБДОУ ДЕТСКИЙ САД №63 ПРИМОРСКОГО РАЙОНА САНКТ-ПЕТЕРБУРГА"/>
        <s v="ГБДОУ ДЕТСКИЙ САД №64 ПРИМОРСКОГО РАЙОНА САНКТ-ПЕТЕРБУРГАГБДОУ ДЕТСКИЙ САД №64 ПРИМОРСКОГО РАЙОНА САНКТ-ПЕТЕРБУРГА"/>
        <s v="ГБДОУ ДЕТСКИЙ САД №65 ПРИМОРСКОГО РАЙОНА САНКТ-ПЕТЕРБУРГА"/>
        <s v="ГБДОУ ДЕТСКИЙ САД №67 ПРИМОРСКОГО РАЙОНА САНКТ-ПЕТЕРБУРГА"/>
        <s v="ГБДОУ ДЕТСКИЙ САД №68 ПРИМОРСКОГО РАЙОНА САНКТ-ПЕТЕРБУРГА"/>
        <s v="ГБДОУ ДЕТСКИЙ САД №69 ПРИМОРСКОГО РАЙОНА САНКТ-ПЕТЕРБУРГА"/>
        <s v="ГБДОУ ДЕТСКИЙ САД №7 ПРИМОРСКОГО РАЙОНА САНКТ-ПЕТЕРБУРГА"/>
        <s v="ГБДОУ ДЕТСКИЙ САД №70 ПРИМОРСКОГО РАЙОНА САНКТ-ПЕТЕРБУРГА"/>
        <s v="ГБДОУ ДЕТСКИЙ САД №71 ПРИМОРСКОГО РАЙОНА САНКТ-ПЕТЕРБУРГА"/>
        <s v="ГБДОУ ДЕТСКИЙ САД №72 ПРИМОРСКОГО РАЙОНА САНКТ-ПЕТЕРБУРГА"/>
        <s v="ГБДОУ ДЕТСКИЙ САД №73 ПРИМОРСКОГО РАЙОНА САНКТ-ПЕТЕРБУРГА"/>
        <s v="ГБДОУ ДЕТСКИЙ САД №74 ПРИМОРСКОГО РАЙОНА САНКТ-ПЕТЕРБУРГА"/>
        <s v="ГБДОУ ДЕТСКИЙ САД №75 ПРИМОРСКОГО РАЙОНА САНКТ-ПЕТЕРБУРГА"/>
        <s v="ГБДОУ ДЕТСКИЙ САД №76 ПРИМОРСКОГО РАЙОНА САНКТ-ПЕТЕРБУРГА"/>
        <s v="ГБДОУ ДЕТСКИЙ САД №77 ПРИМОРСКОГО РАЙОНА САНКТ-ПЕТЕРБУРГА"/>
        <s v="ГБДОУ ДЕТСКИЙ САД №78 ПРИМОРСКОГО РАЙОНА САНКТ-ПЕТЕРБУРГА"/>
        <s v="ГБДОУ ДЕТСКИЙ САД №79 ПРИМОРСКОГО РАЙОНА САНКТ-ПЕТЕРБУРГА"/>
        <s v="ГБДОУ ДЕТСКИЙ САД №8 ПРИМОРСКОГО РАЙОНА САНКТ-ПЕТЕРБУРГА"/>
        <s v="ГБДОУ ДЕТСКИЙ САД №81 ПРИМОРСКОГО РАЙОНА САНКТ-ПЕТЕРБУРГА"/>
        <s v="ГБДОУ ДЕТСКИЙ САД №82  ПРИМОРСКОГО РАЙОНА САНКТ-ПЕТЕРБУРГА"/>
        <s v="ГБДОУ ДЕТСКИЙ САД №83 ПРИМОРСКОГО РАЙОНА САНКТ-ПЕТЕРБУРГА"/>
        <s v="ГБДОУ ДЕТСКИЙ САД №84 ПРИМОРСКОГО РАЙОНА САНКТ-ПЕТЕРБУРГА"/>
        <s v="ГБДОУ ДЕТСКИЙ САД №85 ПРИМОРСКОГО РАЙОНА САНКТ-ПЕТЕРБУРГА"/>
        <s v="ГБДОУ ДЕТСКИЙ САД №86 ПРИМОРСКОГО РАЙОНА САНКТ-ПЕТЕРБУРГА"/>
        <s v="ГБДОУ ДЕТСКИЙ САД №87 ПРИМОРСКОГО РАЙОНА САНКТ-ПЕТЕРБУРГА"/>
        <s v="ГБДОУ ДЕТСКИЙ САД №88 ПРИМОРСКОГО РАЙОНА САНКТ-ПЕТЕРБУРГА"/>
        <s v="ГБДОУ ДЕТСКИЙ САД №89 ПРИМОРСКОГО РАЙОНА САНКТ-ПЕТЕРБУРГА"/>
        <s v="ГБДОУ ДЕТСКИЙ САД №9 ПРИМОРСКОГО РАЙОНА САНКТ-ПЕТЕРБУРГА"/>
        <s v="ГБДОУ ДЕТСКИЙ САД №90 ПРИМОРСКОГО РАЙОНА САНКТ-ПЕТЕРБУРГА"/>
        <s v="ГБДОУ ДЕТСКИЙ САД №91 ПРИМОРСКОГО РАЙОНА САНКТ-ПЕТЕРБУРГА"/>
        <s v="ГБДОУ ДЕТСКИЙ САД №92 ПРИМОРСКОГО РАЙОНА САНКТ-ПЕТЕРБУРГА"/>
        <s v="ГБДОУ ЦРР ДЕТСКИЙ САД №66 ПРИМОРСКОГО РАЙОНА САНКТ-ПЕТЕРБУРГА"/>
        <s v="ГБОУ &quot;МОРСКОЙ ЛИЦЕЙ&quot; ПРИМОРСКОГО РАЙОНА САНКТ-ПЕТЕРБУРГА"/>
        <s v="ГБОУ ГИМНАЗИЯ №116 ПРИМОРСКОГО РАЙОНА САНКТ-ПЕТЕРБУРГА"/>
        <s v="ГБОУ ГИМНАЗИЯ №41 ИМЕНИ ЭРИХА КЕСТНЕРА ПРИМОРСКОГО РАЙОНА САНКТ-ПЕТЕРБУРГА"/>
        <s v="ГБОУ ГИМНАЗИЯ №42 ПРИМОРСКОГО РАЙОНА САНКТ-ПЕТЕРБУРГА"/>
        <s v="ГБОУ ГИМНАЗИЯ №49 ПРИМОРСКОГО РАЙОНА САНКТ-ПЕТЕРБУРГА"/>
        <s v="ГБОУ ГИМНАЗИЯ №52 ПРИМОРСКОГО РАЙОНА САНКТ-ПЕТЕРБУРГА"/>
        <s v="ГБОУ ГИМНАЗИЯ №540 ПРИМОРСКОГО РАЙОНА САНКТ-ПЕТЕРБУРГА"/>
        <s v="ГБОУ ГИМНАЗИЯ №631 ПРИМОРСКОГО РАЙОНА САНКТ-ПЕТЕРБУРГА"/>
        <s v="ГБОУ ГИМНАЗИЯ №66 ПРИМОРСКОГО РАЙОНА САНКТ-ПЕТЕРБУРГА"/>
        <s v="ГБОУ ЛИЦЕЙ №40 ПРИМОРСКОГО РАЙОНА САНКТ-ПЕТЕРБУРГА"/>
        <s v="ГБОУ ЛИЦЕЙ №554 ПРИМОРСКОГО РАЙОНА САНКТ-ПЕТЕРБУРГА"/>
        <s v="ГБОУ ЛИЦЕЙ №597 ПРИМОРСКОГО РАЙОНА САНКТ-ПЕТЕРБУРГА"/>
        <s v="ГБОУ ЛИЦЕЙ №64 ПРИМОРСКОГО РАЙОНА САНКТ-ПЕТЕРБУРГА"/>
        <s v="ГБОУ НАЧАЛЬНАЯ ШКОЛА - ДЕТСКИЙ САД №696 ПРИМОРСКОГО РАЙОНА САНКТ-ПЕТЕРБУРГА"/>
        <s v="ГБОУ ШКОЛА №106 ПРИМОРСКОГО РАЙОНА САНКТ-ПЕТЕРБУРГА"/>
        <s v="ГБОУ ШКОЛА №113 ПРИМОРСКОГО РАЙОНА САНКТ-ПЕТЕРБУРГА"/>
        <s v="ГБОУ ШКОЛА №13 ПРИМОРСКОГО РАЙОНА САНКТ-ПЕТЕРБУРГА"/>
        <s v="ГБОУ ШКОЛА №154 ПРИМОРСКОГО РАЙОНА САНКТ-ПЕТЕРБУРГА"/>
        <s v="ГБОУ ШКОЛА №165 ПРИМОРСКОГО РАЙОНА САНКТ-ПЕТЕРБУРГА"/>
        <s v="ГБОУ ШКОЛА №199 ПРИМОРСКОГО РАЙОНА САНКТ-ПЕТЕРБУРГА"/>
        <s v="ГБОУ ШКОЛА №246 ПРИМОРСКОГО РАЙОНА САНКТ-ПЕТЕРБУРГА"/>
        <s v="ГБОУ ШКОЛА №253 ПРИМОРСКОГО РАЙОНА САНКТ-ПЕТЕРБУРГА ИМ. КАПИТАНА 1-ГО РАНГА П.И. ДЕРЖАВИНА"/>
        <s v="ГБОУ ШКОЛА №320 ПРИМОРСКОГО РАЙОНА САНКТ-ПЕТЕРБУРГА"/>
        <s v="ГБОУ ШКОЛА №38 ПРИМОРСКОГО РАЙОНА САНКТ-ПЕТЕРБУРГА"/>
        <s v="ГБОУ ШКОЛА №428 ПРИМОРСКОГО РАЙОНА САНКТ-ПЕТЕРБУРГА"/>
        <s v="ГБОУ ШКОЛА №43 ПРИМОРСКОГО РАЙОНА САНКТ-ПЕТЕРБУРГА"/>
        <s v="ГБОУ ШКОЛА №438 ПРИМОРСКОГО РАЙОНА САНКТ-ПЕТЕРБУРГА"/>
        <s v="ГБОУ ШКОЛА №440 ИМЕНИ П.В. ВИТТЕНБУРГА"/>
        <s v="ГБОУ ШКОЛА №45 ПРИМОРСКОГО РАЙОНА САНКТ-ПЕТЕРБУРГА"/>
        <s v="ГБОУ ШКОЛА №46 ПРИМОРСКОГО РАЙОНА САНКТ-ПЕТЕРБУРГА"/>
        <s v="ГБОУ ШКОЛА №53 ПРИМОРСКОГО РАЙОНА САНКТ-ПЕТЕРБУРГА"/>
        <s v="ГБОУ школа №55 Приморского района"/>
        <s v="ГБОУ ШКОЛА №555 &quot;БЕЛОГОРЬЕ&quot; ПРИМОРСКОГО РАЙОНА САНКТ-ПЕТЕРБУРГА"/>
        <s v="ГБОУ ШКОЛА №57 ПРИМОРСКОГО РАЙОНА САНКТ-ПЕТЕРБУРГА"/>
        <s v="ГБОУ ШКОЛА №573 ПРИМОРСКОГО РАЙОНА САНКТ-ПЕТЕРБУРГА"/>
        <s v="ГБОУ ШКОЛА №575 ПРИМОРСКОГО РАЙОНА САНКТ-ПЕТЕРБУРГА"/>
        <s v="ГБОУ ШКОЛА №578 ПРИМОРСКОГО РАЙОНА САНКТ-ПЕТЕРБУРГА"/>
        <s v="ГБОУ ШКОЛА №579 ПРИМОРСКОГО РАЙОНА САНКТ-ПЕТЕРБУРГА"/>
        <s v="ГБОУ ШКОЛА №58 ПРИМОРСКОГО РАЙОНА САНКТ-ПЕТЕРБУРГА ИМЕНИ С.П. КОРОЛЁВА"/>
        <s v="ГБОУ ШКОЛА №580 ПРИМОРСКОГО РАЙОНА САНКТ-ПЕТЕРБУРГА"/>
        <s v="ГБОУ ШКОЛА №581 С УГЛУБЛЕННЫМ ИЗУЧЕНИЕМ ТЕХНОЛОГИИ ПРИМОРСКОГО РАЙОНА САНКТ-ПЕТЕРБУРГА"/>
        <s v="ГБОУ ШКОЛА №582 ПРИМОРСКОГО РАЙОНА САНКТ-ПЕТЕРБУРГА"/>
        <s v="ГБОУ ШКОЛА №583 ПРИМОРСКОГО РАЙОНА САНКТ-ПЕТЕРБУРГА"/>
        <s v="ГБОУ ШКОЛА №59 ПРИМОРСКОГО РАЙОНА САНКТ-ПЕТЕРБУРГА"/>
        <s v="ГБОУ ШКОЛА №595 ПРИМОРСКОГО РАЙОНА САНКТ-ПЕТЕРБУРГА"/>
        <s v="ГБОУ ШКОЛА №596 ПРИМОРСКОГО РАЙОНА САНКТ-ПЕТЕРБУРГА"/>
        <s v="ГБОУ ШКОЛА №598 ПРИМОРСКОГО РАЙОНА САНКТ-ПЕТЕРБУРГА"/>
        <s v="ГБОУ ШКОЛА №600 ПРИМОРСКОГО РАЙОНА САНКТ-ПЕТЕРБУРГА"/>
        <s v="ГБОУ ШКОЛА №601 ПРИМОРСКОГО РАЙОНА САНКТ-ПЕТЕРБУРГА"/>
        <s v="ГБОУ ШКОЛА №617 ПРИМОРСКОГО РАЙОНА САНКТ-ПЕТЕРБУРГА"/>
        <s v="ГБОУ ШКОЛА №618 ПРИМОРСКОГО РАЙОНА САНКТ-ПЕТЕРБУРГА"/>
        <s v="ГБОУ ШКОЛА №630 ПРИМОРСКОГО РАЙОНА САНКТ-ПЕТЕРБУРГА"/>
        <s v="ГБОУ ШКОЛА №632 ПРИМОРСКОГО РАЙОНА САНКТ-ПЕТЕРБУРГА"/>
        <s v="ГБОУ ШКОЛА №634 С УГЛУБЛЕННЫМ ИЗУЧЕНИЕМ АНГЛИЙСКОГО ЯЗЫКА ПРИМОРСКОГО РАЙОНА САНКТ-ПЕТЕРБУРГА"/>
        <s v="ГБОУ ШКОЛА №635 ПРИМОРСКОГО РАЙОНА САНКТ-ПЕТЕРБУРГА"/>
        <s v="ГБОУ ШКОЛА №640 ПРИМОРСКОГО РАЙОНА САНКТ-ПЕТЕРБУРГА"/>
        <s v="ГБОУ ШКОЛА №644 ПРИМОРСКОГО РАЙОНА САНКТ-ПЕТЕРБУРГА"/>
        <s v="ГБОУ ШКОЛА №655 ПРИМОРСКОГО РАЙОНА САНКТ-ПЕТЕРБУРГА"/>
        <s v="ГБОУ ШКОЛА №657 ПРИМОРСКОГО РАЙОНА САНКТ-ПЕТЕРБУРГА"/>
        <s v="ГБОУ ШКОЛА №661 ПРИМОРСКОГО РАЙОНА САНКТ-ПЕТЕРБУРГА"/>
        <s v="ГБОУ ШКОЛА №683 ПРИМОРСКОГО РАЙОНА САНКТ-ПЕТЕРБУРГА"/>
        <s v="ГБУ &quot;ЦЕНТР СЕМЬИ&quot;"/>
        <s v="ГБУ ДО &quot;МОЛОДЕЖНЫЙ ТВОРЧЕСКИЙ ФОРУМ КИТЕЖ ПЛЮС&quot;"/>
        <s v="ГБУ ДО ДДЮ ПРИМОРСКОГО РАЙОНА САНКТ-ПЕТЕРБУРГА"/>
        <s v="ГБУ ДО ЦИ &quot;ЭДЕЛЬВЕЙС&quot;"/>
        <s v="ГБУ ДО ЦППМСП ПРИМОРСКОГО РАЙОНА САНКТ-ПЕТЕРБУРГА"/>
        <s v="ГБУ ИНФОРМАЦИОННО-МЕТОДИЧЕСКИЙ ЦЕНТР ПРИМОРСКОГО РАЙОНА САНКТ-ПЕТЕРБУРГА"/>
        <s v="ГБУ СШОР ПРИМОРСКОГО РАЙОНА САНКТ-ПЕТЕРБУРГА"/>
        <s v="ГБУДО ДДТ ПРИМОРСКОГО РАЙОНА САНКТ-ПЕТЕРБУРГА"/>
        <s v="ГУЧ АДМ ПРИМОРСКОГО РАЙОНА СПБ"/>
        <s v="Детский сад ГБОУ школы №440 им. П.В. Виттенбурга"/>
        <s v="ПРИМОРСКОЕ РЖА"/>
        <s v="СПб ГБУ &quot;ДОМ МОЛОДЁЖИ ПРИМОРСКОГО РАЙОНА САНКТ ПЕТЕРБУРГА&quot;"/>
        <s v="СПБ ГБУ &quot;КЦСОН ПРИМОРСКОГО РАЙОНА САНКТ-ПЕТЕРБУРГА&quot;"/>
        <s v="СПБ ГБУ &quot;ПРИМОРСКИЙ КУЛЬТУРНЫЙ ЦЕНТР&quot;"/>
        <s v="СПБ ГБУ &quot;ПЦ &quot;АЛЬБАТРОС&quot;"/>
        <s v="СПб ГБУ &quot;ЦБС Приморского района Санкт-Петербурга&quot;"/>
        <s v="СПБ ГБУ &quot;ЦЕНТР СПОРТА ПРИМОРСКОГО РАЙОНА&quot;"/>
        <s v="СПБ ГБУ &quot;ЦСРИИДИ ПРИМОРСКОГО РАЙОНА&quot;"/>
        <s v="СПБ ГБУЗ  &quot;ЖЕНСКАЯ КОНСУЛЬТАЦИЯ №40&quot;"/>
        <s v="СПБ ГБУЗ &quot;ГОРОДСКАЯ ПОЛИКЛИНИКА №102&quot;"/>
        <s v="СПБ ГБУЗ &quot;ГОРОДСКАЯ ПОЛИКЛИНИКА №111&quot;"/>
        <s v="СПБ ГБУЗ &quot;ГОРОДСКАЯ ПОЛИКЛИНИКА №114&quot;"/>
        <s v="СПБ ГБУЗ &quot;ГОРОДСКАЯ ПОЛИКЛИНИКА №49&quot;"/>
        <s v="СПБ ГБУЗ &quot;ПОЛИКЛИНИКА №98&quot;"/>
        <s v="СПБ ГБУЗ ДП №30"/>
        <s v="СПБ ГБУЗ КВД №4"/>
        <s v="СПБ ГБУЗ КДП №1"/>
        <s v="СПБ ГКУЗ &quot;ПНД №4&quot;"/>
        <s v="СПБ ГКУЗ &quot;ПСИХОНЕВРОЛОГИЧЕСКИЙ ДОМ РЕБЕНКА №9&quot;"/>
        <s v="СПБ ГКУЗ &quot;ХОСПИС №1&quot;"/>
        <s v="АДМИНИСТРАЦИЯ ПУШКИНСКОГО РАЙОНА САНКТ-ПЕТЕРБУРГА"/>
        <s v="ГБДОУ №11 ПУШКИНСКОГО РАЙОНА СПБ"/>
        <s v="ГБДОУ №15 ПУШКИНСКОГО РАЙОНА САНКТ-ПЕТЕРБУРГА"/>
        <s v="ГБДОУ №16 ПУШКИНСКОГО РАЙОНА САНКТ-ПЕТЕРБУРГА"/>
        <s v="ГБДОУ №17 ПУШКИНСКОГО РАЙОНА САНКТ-ПЕТЕРБУРГА"/>
        <s v="ГБДОУ №20 КОМБИНИРОВАННОГО ВИДА ПУШКИНСКОГО РАЙОНА САНКТ-ПЕТЕРБУРГА"/>
        <s v="ГБДОУ №24 ПУШКИНСКОГО РАЙОНА САНКТ-ПЕТЕРБУРГА"/>
        <s v="ГБДОУ №3 ПУШКИНСКОГО РАЙОНА САНКТ-ПЕТЕРБУРГА"/>
        <s v="ГБДОУ №34 ПУШКИНСКОГО РАЙОНА СПБ"/>
        <s v="ГБДОУ №37 ПУШКИНСКОГО РАЙОНА САНКТ-ПЕТЕРБУРГА"/>
        <s v="ГБДОУ №44 ПУШКИНСКОГО РАЙОНА  САНКТ-ПЕТЕРБУРГА"/>
        <s v="ГБДОУ №46 ПУШКИНСКОГО РАЙОНА СПБ"/>
        <s v="ГБДОУ №47 ПУШКИНСКОГО РАЙОНА САНКТ-ПЕТЕРБУРГА"/>
        <s v="ГБДОУ №5 ПУШКИНСКОГО РАЙОНА САНКТ-ПЕТЕРБУРГА"/>
        <s v="ГБДОУ №6 КОМБИНИРОВАННОГО ВИДА ПУШКИНСКОГО РАЙОНА САНКТ-ПЕТЕРБУРГА &quot;РЕЧЕЦВЕТИК&quot;"/>
        <s v="ГБДОУ №9 КОМБИНИРОВАННОГО ВИДА ПУШКИНСКОГО РАЙОНА САНКТ-ПЕТЕРБУРГА"/>
        <s v="ГБДОУ ДЕТСКИЙ САД №1 ПУШКИНСКОГО РАЙОНА САНКТ-ПЕТЕРБУРГА"/>
        <s v="ГБДОУ ДЕТСКИЙ САД №10 ПУШКИНСКОГО РАЙОНА СПБ"/>
        <s v="ГБДОУ ДЕТСКИЙ САД №12 КОМБИНИРОВАННОГО ВИДА ПУШКИНСКОГО РАЙОНА САНКТ-ПЕТЕРБУРГА"/>
        <s v="ГБДОУ ДЕТСКИЙ САД №14 КОМБИНИРОВАННОГО ВИДА ПУШКИНСКОГО РАЙОНА САНКТ-ПЕТЕРБУРГА"/>
        <s v="ГБДОУ ДЕТСКИЙ САД №18 КОМБИНИРОВАННОГО ВИДА ПУШКИНСКОГО РАЙОНА САНКТ-ПЕТЕРБУРГА"/>
        <s v="ГБДОУ ДЕТСКИЙ САД №19 ПУШКИНСКОГО РАЙОНА СПБ"/>
        <s v="ГБДОУ ДЕТСКИЙ САД №2 ПУШКИНСКОГО РАЙОНА САНКТ-ПЕТЕРБУРГА"/>
        <s v="ГБДОУ ДЕТСКИЙ САД №21 ПУШКИНСКОГО РАЙОНА САНКТ-ПЕТЕРБУРГА"/>
        <s v="ГБДОУ ДЕТСКИЙ САД №22 ПУШКИНСКОГО РАЙОНА САНКТ-ПЕТЕРБУРГА"/>
        <s v="ГБДОУ ДЕТСКИЙ САД №23 КОМБИНИРОВАННОГО ВИДА ПУШКИНСКОГО РАЙОНА САНКТ-ПЕТЕРБУРГА"/>
        <s v="ГБДОУ ДЕТСКИЙ САД №25 КОМБИНИРОВАННОГО ВИДА ПУШКИНСКОГО РАЙОНА САНКТ-ПЕТЕРБУРГА"/>
        <s v="ГБДОУ ДЕТСКИЙ САД №26 КОМПЕНСИРУЮЩЕГО ВИДА  ПУШКИНСКОГО РАЙОНА СПБ"/>
        <s v="ГБДОУ ДЕТСКИЙ САД №27 КОМБИНИРОВАННОГО ВИДА ПУШКИНСКОГО РАЙОНА САНКТ-ПЕТЕРБУРГА"/>
        <s v="ГБДОУ ДЕТСКИЙ САД №28 ПУШКИНСКОГО РАЙОНА САНКТ-ПЕТЕРБУРГА"/>
        <s v="ГБДОУ ДЕТСКИЙ САД №29 ПУШКИНСКОГО РАЙОНА САНКТ-ПЕТЕРБУРГА"/>
        <s v="ГБДОУ ДЕТСКИЙ САД №30 ПУШКИНСКОГО РАЙОНА С-ПБ."/>
        <s v="ГБДОУ ДЕТСКИЙ САД №31 КОМБИНИРОВАННОГО ВИДА ПУШКИНСКОГО РАЙОНА САНКТ-ПЕТЕРБУРГА"/>
        <s v="ГБДОУ ДЕТСКИЙ САД №32 КОМБИНИРОВАННОГО ВИДА ПУШКИНСКОГО РАЙОНА САНКТ-ПЕТЕРБУРГА"/>
        <s v="ГБДОУ ДЕТСКИЙ САД №33 ПУШКИНСКОГО РАЙОНА САНКТ-ПЕТЕРБУРГА"/>
        <s v="ГБДОУ ДЕТСКИЙ САД №35 ПУШКИНСКОГО РАЙОНА САНКТ ПЕТЕРБУРГА"/>
        <s v="ГБДОУ ДЕТСКИЙ САД №36 ПУШКИНСКОГО РАЙОНА САНКТ-ПЕТЕРБУРГА"/>
        <s v="ГБДОУ ДЕТСКИЙ САД №38 ПУШКИНСКОГО РАЙОНА САНКТ-ПЕТЕРБУРГА"/>
        <s v="ГБДОУ ДЕТСКИЙ САД №39 ПУШКИНСКОГО РАЙОНА СПБ"/>
        <s v="ГБДОУ ДЕТСКИЙ САД №4 КОМБИНИРОВАННОГО ВИДА ПУШКИНСКОГО РАЙОНА САНКТ-ПЕТЕРБУРГА"/>
        <s v="ГБДОУ ДЕТСКИЙ САД №40 ПУШКИНСКОГО РАЙОНА СПБ"/>
        <s v="ГБДОУ ДЕТСКИЙ САД №41 ПУШКИНСКОГО РАЙОНА САНКТ-ПЕТЕРБУРГА"/>
        <s v="ГБДОУ ДЕТСКИЙ САД №42 ПУШКИНСКОГО РАЙОНА САНКТ-ПЕТЕРБУРГА"/>
        <s v="ГБДОУ ДЕТСКИЙ САД №43 ПУШКИНСКОГО РАЙОНА СПБ"/>
        <s v="ГБДОУ ДЕТСКИЙ САД №45 ПУШКИНСКОГО РАЙОНА СПБ"/>
        <s v="ГБДОУ ДЕТСКИЙ САД №48 ПУШКИНСКОГО РАЙОНА САНКТ-ПЕТЕРБУРГА"/>
        <s v="ГБДОУ ДЕТСКИЙ САД №49 ПУШКИНСКОГО РАЙОНА САНКТ-ПЕТЕРБУРГА"/>
        <s v="ГБДОУ ДЕТСКИЙ САД №50 ПУШКИНСКОГО РАЙОНА САНКТ-ПЕТЕРБУРГА"/>
        <s v="ГБДОУ ДЕТСКИЙ САД №51 ПУШКИНСКОГО РАЙОНА САНКТ-ПЕТЕРБУРГА"/>
        <s v="ГБДОУ ДЕТСКИЙ САД №7 ПУШКИНСКОГО РАЙОНА САНКТ-ПЕТЕРБУРГА"/>
        <s v="ГБДОУ ДЕТСКИЙ САД №8 ПУШКИНСКОГО РАЙОНА САНКТ-ПЕТЕРБУРГА"/>
        <s v="ГБОУ №604 ПУШКИНСКОГО РАЙОНА САНКТ-ПЕТЕРБУРГА"/>
        <s v="ГБОУ ГИМНАЗИЯ №406 ПУШКИНСКОГО РАЙОНА САНКТ-ПЕТЕРБУРГА"/>
        <s v="ГБОУ КАДЕТСКАЯ ШКОЛА САНКТ-ПЕТЕРБУРГА"/>
        <s v="ГБОУ ЛИЦЕЙ №408 ПУШКИНСКОГО РАЙОНА САНКТ-ПЕТЕРБУРГА"/>
        <s v="ГБОУ ЛИЦЕЙ №410 ПУШКИНСКОГО РАЙОНА САНКТ-ПЕТЕРБУРГА"/>
        <s v="ГБОУ СРЕДНЯЯ ШКОЛА №257 ПУШКИНСКОГО РАЙОНА САНКТ-ПЕТЕРБУРГА"/>
        <s v="ГБОУ СРЕДНЯЯ ШКОЛА №511 ПУШКИНСКОГО РАЙОНА САНКТ-ПЕТЕРБУРГА"/>
        <s v="ГБОУ ШКОЛА №297 ПУШКИНСКОГО РАЙОНА"/>
        <s v="ГБОУ ШКОЛА №315 ПУШКИНСКОГО РАЙОНА САНКТ-ПЕТЕРБУРГА"/>
        <s v="ГБОУ ШКОЛА №335 ПУШКИНСКОГО РАЙОНА САНКТ-ПЕТЕРБУРГА"/>
        <s v="ГБОУ ШКОЛА №403 ПУШКИНСКОГО РАЙОНА САНКТ-ПЕТЕРБУРГА"/>
        <s v="ГБОУ ШКОЛА №407 ПУШКИНСКОГО РАЙОНА САНКТ-ПЕТЕРБУРГА"/>
        <s v="ГБОУ ШКОЛА №409 ПУШКИНСКОГО РАЙОНА САНКТ-ПЕТЕРБУРГА"/>
        <s v="ГБОУ ШКОЛА №449 ПУШКИНСКОГО РАЙОНА САНКТ-ПЕТЕРБУРГА"/>
        <s v="ГБОУ ШКОЛА №459 ПУШКИНСКОГО РАЙОНА САНКТ-ПЕТЕРБУРГА"/>
        <s v="ГБОУ ШКОЛА №460 ПУШКИНСКОГО РАЙОНА САНКТ-ПЕТЕРБУРГА"/>
        <s v="ГБОУ ШКОЛА №462 ПУШКИНСКОГО РАЙОНА САНКТ-ПЕТЕРБУРГА"/>
        <s v="ГБОУ ШКОЛА №464 ПУШКИНСКОГО РАЙОНА САНКТ-ПЕТЕРБУРГА"/>
        <s v="ГБОУ ШКОЛА №477 ПУШКИНСКОГО РАЙОНА САНКТ-ПЕТЕРБУРГА"/>
        <s v="ГБОУ ШКОЛА №500 ПУШКИНСКОГО РАЙОНА САНКТ-ПЕТЕРБУРГА"/>
        <s v="ГБОУ ШКОЛА №530 ПУШКИНСКОГО РАЙОНА САНКТ-ПЕТЕРБУРГА"/>
        <s v="ГБОУ ШКОЛА №552 ПУШКИНСКОГО РАЙОНА САНКТ-ПЕТЕРБУРГА"/>
        <s v="ГБОУ ШКОЛА №606 ПУШКИНСКОГО РАЙОНА САНКТ-ПЕТЕРБУРГА"/>
        <s v="ГБОУ ШКОЛА №607"/>
        <s v="ГБОУ ШКОЛА №638 ПУШКИНСКОГО РАЙОНА САНКТ-ПЕТЕРБУРГА"/>
        <s v="ГБОУ ШКОЛА №645 ПУШКИНСКОГО РАЙОНА САНКТ-ПЕТЕРБУРГА"/>
        <s v="ГБОУ ШКОЛА №695 &quot;РАДУГА&quot; ПУШКИНСКОГО РАЙОНА САНКТ-ПЕТЕРБУРГА"/>
        <s v="ГБОУ ШКОЛА №93 ПУШКИНСКОГО РАЙОНА САНКТ-ПЕТЕРБУРГА"/>
        <s v="ГБОУ ШКОЛА-ИНТЕРНАТ №16 ПУШКИНСКОГО РАЙОНА САНКТ-ПЕТЕРБУРГА"/>
        <s v="ГБОУ ШКОЛА-ИНТЕРНАТ №67 ПУШКИНСКОГО РАЙОНА САНКТ-ПЕТЕРБУРГА"/>
        <s v="ГБОУ ШКОЛА-ИНТЕРНАТ №68 САНКТ-ПЕТЕРБУРГА"/>
        <s v="ГБОУ ШКОЛА-ИНТЕРНАТ №8 ПУШКИНСКОГО РАЙОНА САНКТ-ПЕТЕРБУРГА"/>
        <s v="ГБУ ДО ДДТ &quot;ПАВЛОВСКИЙ&quot;"/>
        <s v="ГБУ ДО ДТ ПУШКИНСКОГО РАЙОНА САНКТ-ПЕТЕРБУРГА"/>
        <s v="ГБУ ДО ЦДЮТТИТ ПУШКИНСКОГО РАЙОНА САНКТ-ПЕТЕРБУРГА"/>
        <s v="ГБУ ДО ЦППМСП ПУШКИНСКОГО РАЙОНА САНКТ-ПЕТЕРБУРГА"/>
        <s v="ГБУ ИМЦ ПУШКИНСКОГО РАЙОНА САНКТ-ПЕТЕРБУРГА"/>
        <s v="ГБУ СШ ПО ФУТБОЛУ ПУШКИНСКОГО РАЙОНА САНКТ-ПЕТЕРБУРГА"/>
        <s v="ГБУ СШОР ПУШКИНСКОГО РАЙОНА САНКТ-ПЕТЕРБУРГА"/>
        <s v="ГБУСОН &quot;КЦСОН ПУШКИНСКОГО РАЙОНА&quot;"/>
        <s v="ГБУСОН &quot;ЦСРИИДИ ПУШКИНСКОГО РАЙОНА&quot;"/>
        <s v="ПУШКИНСКОЕ РЖА"/>
        <s v="СПБ ГАУ &quot;ДЕТСКИЙ КИНОТЕАТР &quot;АВАНГАРД&quot;"/>
        <s v="СПБ ГБУ &quot;АЛЕКСАНДРОВСКИЙ ДК&quot;"/>
        <s v="СПБ ГБУ &quot;ДК &quot;СУВЕНИР&quot;"/>
        <s v="СПБ ГБУ &quot;ДОМ МОЛОДЕЖИ &quot;ЦАРСКОСЕЛЬСКИЙ&quot;"/>
        <s v="СПБ ГБУ &quot;ИСТОРИКО-ЛИТЕРАТУРНЫЙ МУЗЕЙ ГОРОДА ПУШКИНА&quot;"/>
        <s v="СПБ ГБУ &quot;КАМЕРНЫЙ ХОР &quot;ПЕТЕРБУРГСКИЕ СЕРЕНАДЫ&quot;"/>
        <s v="СПБ ГБУ &quot;СЛУЖБА ЗАКАЗЧИКА ПУШКИНСКОГО Р-НА&quot;"/>
        <s v="СПБ ГБУ &quot;ТЦБС ПУШКИНСКОГО РАЙОНА&quot;"/>
        <s v="СПБ ГБУ ДО &quot;ДМШ №25&quot;"/>
        <s v="СПБ ГБУ ДО &quot;ДМШ №45 ПУШКИНСКОГО РАЙОНА&quot;"/>
        <s v="СПБ ГБУ ДО &quot;ДХШ ИМ.И.П.САУТОВА&quot;"/>
        <s v="СПБ ГБУ МЦК"/>
        <s v="СПБ ГБУ ПРДК"/>
        <s v="СПБ ГБУ РПЦ &quot;ПУШКИНЕЦ&quot;"/>
        <s v="СПб ГБУ СОН &quot;ЦЕНТР СОЦИАЛЬНОЙ ПОМОЩИ СЕМЬЕ И ДЕТЯМ ПУШКИНСКОГО РАЙОНА &quot;АИСТ&quot;"/>
        <s v="СПБ ГБУ ЦККД &quot;ПАВЛОВСК&quot;"/>
        <s v="СПБ ГБУ ЦФКСЗ &quot;ЦАРСКОЕ СЕЛО&quot;"/>
        <s v="СПБ ГБУЗ &quot;ГОРОДСКАЯ ПОЛИКЛИНИКА №60 ПУШКИНСКОГО РАЙОНА&quot;"/>
        <s v="СПБ ГБУЗ &quot;ЖЕНСКАЯ КОНСУЛЬТАЦИЯ №44&quot; ПУШКИНСКОГО РАЙОНА"/>
        <s v="СПБ ГБУЗ &quot;ССМП №4&quot;"/>
        <s v="СПБ ГБУЗ ДГП №49"/>
        <s v="СПБ ГБУЗ СП №19 ПУШКИНСКОГО РАЙОНА"/>
        <s v="СПБ ГКУ &quot;УБКО&quot;"/>
        <s v="СПБ ГКУ &quot;ЦЕНТРАЛИЗОВАННАЯ БУХГАЛТЕРИЯ АДМИНИСТРАЦИИ ПУШКИНСКОГО РАЙОНА САНКТ-ПЕТЕРБУРГА&quot;"/>
        <s v="СПБГБУДО &quot;ЦГИ ИМ.А.АХМАТОВОЙ&quot;"/>
        <s v="АДМИНИСТРАЦИЯ ФРУНЗЕНСКОГО РАЙОНА СПБ"/>
        <s v="ГБДОУ - ДЕТСКИЙ САД  №97 КОМПЕНСИРУЮЩЕГО ВИДА ФРУНЗЕНСКОГО РАЙОНА СПБ"/>
        <s v="ГБДОУ №101 ФРУНЗЕНСКОГО РАЙОНА САНКТ-ПЕТЕРБУРГА"/>
        <s v="ГБДОУ №57 ФРУНЗЕНСКОГО РАЙОНА САНКТ-ПЕТЕРБУРГА"/>
        <s v="ГБДОУ ДЕТСКИЙ САД №100 ФРУНЗЕНСКОГО РАЙОНА СПБ"/>
        <s v="ГБДОУ ДЕТСКИЙ САД №102 ФРУНЗЕНСКОГО РАЙОНА СПБ"/>
        <s v="ГБДОУ ДЕТСКИЙ САД №103 ФРУНЗЕНСКОГО РАЙОНА СПБ"/>
        <s v="ГБДОУ ДЕТСКИЙ САД №104 ФРУНЗЕНСКОГО РАЙОНА САНКТ-ПЕТЕРБУРГА"/>
        <s v="ГБДОУ ДЕТСКИЙ САД №106 ФРУНЗЕНСКОГО РАЙОНА САНКТ-ПЕТЕРБУРГА"/>
        <s v="ГБДОУ ДЕТСКИЙ САД №108 ФРУНЗЕНСКОГО РАЙОНА САНКТ-ПЕТЕРБУРГА"/>
        <s v="ГБДОУ ДЕТСКИЙ САД №109 КОМБИНИРОВАННОГО ВИДА ФРУНЗЕНСКОГО РАЙОНА САНКТ-ПЕТЕРБУРГА"/>
        <s v="ГБДОУ ДЕТСКИЙ САД №110 ФРУНЗЕНСКОГО РАЙОНА САНКТ-ПЕТЕРБУРГА"/>
        <s v="ГБДОУ ДЕТСКИЙ САД №112 ФРУНЗЕНСКОГО РАЙОНА СПБ"/>
        <s v="ГБДОУ ДЕТСКИЙ САД №113 ФРУНЗЕНСКОГО РАЙОНА СПБ"/>
        <s v="ГБДОУ ДЕТСКИЙ САД №114 ФРУНЗЕНСКОГО РАЙОНА САНКТ-ПЕТЕРБУРГА"/>
        <s v="ГБДОУ ДЕТСКИЙ САД №115 ФРУНЗЕНСКОГО РАЙОНА СПБ"/>
        <s v="ГБДОУ ДЕТСКИЙ САД №116 ФРУНЗЕНСКОГО РАЙОНА САНКТ-ПЕТЕРБУРГА"/>
        <s v="ГБДОУ ДЕТСКИЙ САД №117 ФРУНЗЕНСКОГО РАЙОНА СПБ"/>
        <s v="ГБДОУ ДЕТСКИЙ САД №118 ФРУНЗЕНСКОГО РАЙОНА САНКТ-ПЕТЕРБУРГА"/>
        <s v="ГБДОУ ДЕТСКИЙ САД №119 ФРУНЗЕНСКОГО РАЙОНА СПБ"/>
        <s v="ГБДОУ ДЕТСКИЙ САД №120 ФРУНЗЕНСКОГО РАЙОНА СПБ"/>
        <s v="ГБДОУ ДЕТСКИЙ САД №17 КОМБИНИРОВАННОГО ВИДА ФРУНЗЕНСКОГО РАЙОНА САНКТ-ПЕТЕРБУРГА"/>
        <s v="ГБДОУ ДЕТСКИЙ САД №35 ФРУНЗЕНСКОГО РАЙОНА СПБ"/>
        <s v="ГБДОУ ДЕТСКИЙ САД №36 ФРУНЗЕНСКОГО РАЙОНА САНКТ-ПЕТЕРБУРГА"/>
        <s v="ГБДОУ ДЕТСКИЙ САД №37 ФРУНЗЕНСКОГО РАЙОНА САНКТ-ПЕТЕРБУРГА"/>
        <s v="ГБДОУ ДЕТСКИЙ САД №38 ФРУНЗЕНСКОГО РАЙОНА САНКТ-ПЕТЕРБУРГА"/>
        <s v="ГБДОУ ДЕТСКИЙ САД №39 ФРУНЗЕНСКОГО РАЙОНА СПБ"/>
        <s v="ГБДОУ -ДЕТСКИЙ САД №40 ФРУНЗЕНСКОГО РАЙОНА САНКТ-ПЕТЕРБУРГА"/>
        <s v="ГБДОУ ДЕТСКИЙ САД №41 ПРИСМОТРА И ОЗДОРОВЛЕНИЯ ФРУНЗЕНСКОГО РАЙОНА САНКТ-ПЕТЕРБУРГА"/>
        <s v="ГБДОУ ДЕТСКИЙ САД №42 ФРУНЗЕНСКОГО РАЙОНА САНКТ-ПЕТЕРБУРГА"/>
        <s v="ГБДОУ ДЕТСКИЙ САД №43 КОМБИНИРОВАННОГО ВИДА ФРУНЗЕНСКОГО РАЙОНА САНКТ-ПЕТЕРБУРГА"/>
        <s v="ГБДОУ ДЕТСКИЙ САД №44 ФРУНЗЕНСКОГО РАЙОНА САНКТ-ПЕТЕРБУРГА"/>
        <s v="ГБДОУ ДЕТСКИЙ САД №45 ФРУНЗЕНСКОГО РАЙОНА СПБ"/>
        <s v="ГБДОУ ДЕТСКИЙ САД №47 ФРУНЗЕНСКОГО РАЙОНА СПБ"/>
        <s v="ГБДОУ ДЕТСКИЙ САД №48 ФРУНЗЕНСКОГО РАЙОНА СПБ"/>
        <s v="ГБДОУ ДЕТСКИЙ САД №49 ФРУНЗЕНСКОГО РАЙОНА СПБ"/>
        <s v="ГБДОУ ДЕТСКИЙ САД №50 ФРУНЗЕНСКОГО РАЙОНА СПБ"/>
        <s v="ГБДОУ ДЕТСКИЙ САД №52 ФРУНЗЕНСКОГО РАЙОНА САНКТ-ПЕТЕРБУРГА"/>
        <s v="ГБДОУ ДЕТСКИЙ САД №54 ФРУНЗЕНСКОГО РАЙОНА СПБ"/>
        <s v="ГБДОУ ДЕТСКИЙ САД №55 ФРУНЗЕНСКОГО РАЙОНА САНКТ-ПЕТЕРБУРГА"/>
        <s v="ГБДОУ ДЕТСКИЙ САД №56 ФРУНЗЕНСКОГО РАЙОНА САНКТ-ПЕТЕРБУРГА"/>
        <s v="ГБДОУ ДЕТСКИЙ САД №58 КОМБИНИРОВАННОГО ВИДА ФРУНЗЕНСКОГО РАЙОНА САНКТ-ПЕТЕРБУРГА"/>
        <s v="ГБДОУ ДЕТСКИЙ САД №59 КОМБИНИРОВАННОГО ВИДА ФРУНЗЕНСКОГО РАЙОНА САНКТ-ПЕТЕРБУРГА"/>
        <s v="ГБДОУ ДЕТСКИЙ САД №60 КОМБИНИРОВАННОГО ВИДА ФРУНЗЕНСКОГО РАЙОНА САНКТ-ПЕТЕРБУРГА &quot;ГНЕЗДЫШКО&quot;"/>
        <s v="ГБДОУ ДЕТСКИЙ САД №61 ФРУНЗЕНСКОГО РАЙОНА СПБ &quot;ЯГОДКА&quot;"/>
        <s v="ГБДОУ ДЕТСКИЙ САД №62 ФРУНЗЕНСКОГО РАЙОНА САНКТ-ПЕТЕРБУРГА"/>
        <s v="ГБДОУ ДЕТСКИЙ САД №63 ФРУНЗЕНСКОГО РАЙОНА САНКТ-ПЕТЕРБУРГА"/>
        <s v="ГБДОУ ДЕТСКИЙ САД №65 ФРУНЗЕНСКОГО РАЙОНА САНКТ-ПЕТЕРБУРГА &quot;СОЛНЫШКО&quot;"/>
        <s v="ГБДОУ ДЕТСКИЙ САД №66 ФРУНЗЕНСКОГО РАЙОНА САНКТ-ПЕТЕРБУРГА"/>
        <s v="ГБДОУ ДЕТСКИЙ САД №67 КОМБИНИРОВАННОГО ВИДА ФРУНЗЕНСКОГО РАЙОНА САНКТ-ПЕТЕРБУРГА"/>
        <s v="ГБДОУ ДЕТСКИЙ САД №69 ФРУНЗЕНСКОГО РАЙОНА СПБ"/>
        <s v="ГБДОУ ДЕТСКИЙ САД №70 ФРУНЗЕНСКОГО РАЙОНА САНКТ-ПЕТЕРБУРГА"/>
        <s v="ГБДОУ ДЕТСКИЙ САД №71 ФРУНЗЕНСКОГО РАЙОНА САНКТ-ПЕТЕРБУРГА"/>
        <s v="ГБДОУ ДЕТСКИЙ САД №73 КОМБИНИРОВАННОГО ВИДА ФРУНЗЕНСКОГО РАЙОНА САНКТ-ПЕТЕРБУРГА"/>
        <s v="ГБДОУ ДЕТСКИЙ САД №74 ФРУНЗЕНСКОГО РАЙОНА САНКТ-ПЕТЕРБУРГА"/>
        <s v="ГБДОУ ДЕТСКИЙ САД №75 ФРУНЗЕНСКОГО РАЙОНА САНКТ-ПЕТЕРБУРГА"/>
        <s v="ГБДОУ ДЕТСКИЙ САД №76 КОМБИНИРОВАННОГО ВИДА ФРУНЗЕНСКОГО РАЙОНА САНКТ-ПЕТЕРБУРГА"/>
        <s v="ГБДОУ ДЕТСКИЙ САД №77 ФРУНЗЕНСКОГО РАЙОНА САНКТ-ПЕТЕРБУРГА"/>
        <s v="ГБДОУ ДЕТСКИЙ САД №78 КОМБИНИРОВАННОГО ВИДА ФРУНЗЕНСКОГО РАЙОНА САНКТ-ПЕТЕРБУРГА"/>
        <s v="ГБДОУ ДЕТСКИЙ САД №79 КОМПЕНСИРУЮЩЕГО ВИДА ФРУНЗЕНСКОГО РАЙОНА САНКТ-ПЕТЕРБУРГА &quot;СЕМИЦВЕТИК&quot;"/>
        <s v="ГБДОУ ДЕТСКИЙ САД №8 ФРУНЗЕНСКОГО РАЙОНА СПБ"/>
        <s v="ГБДОУ ДЕТСКИЙ САД №80 ФРУНЗЕНСКОГО РАЙОНА САНКТ-ПЕТЕРБУРГА"/>
        <s v="ГБДОУ ДЕТСКИЙ САД №81 ФРУНЗЕНСКОГО РАЙОНА СПБ"/>
        <s v="ГБДОУ ДЕТСКИЙ САД №82 КОМБИНИРОВАННОГО ВИДА ФРУНЗЕНСКОГО РАЙОНА САНКТ-ПЕТЕРБУРГА"/>
        <s v="ГБДОУ ДЕТСКИЙ САД №83 ФРУНЗЕНСКОГО РАЙОНА САНКТ-ПЕТЕРБУРГА"/>
        <s v="ГБДОУ ДЕТСКИЙ САД №85 ФРУНЗЕНСКОГО РАЙОНА САНКТ-ПЕТЕРБУРГА"/>
        <s v="ГБДОУ ДЕТСКИЙ САД №86 ФРУНЗЕНСКОГО РАЙОНА САНКТ-ПЕТЕРБУРГА"/>
        <s v="ГБДОУ ДЕТСКИЙ САД №87 ФРУНЗЕНСКОГО РАЙОНА САНКТ-ПЕТЕРБУРГА"/>
        <s v="ГБДОУ ДЕТСКИЙ САД №88 ФРУНЗЕНСКОГО РАЙОНА САНКТ-ПЕТЕРБУРГА"/>
        <s v="ГБДОУ ДЕТСКИЙ САД №89 ФРУНЗЕНСКОГО РАЙОНА СПБ"/>
        <s v="ГБДОУ ДЕТСКИЙ САД №90 ФРУНЗЕНСКОГО РАЙОНА СПБ"/>
        <s v="ГБДОУ ДЕТСКИЙ САД №91 ФРУНЗЕНСКОГО РАЙОНА САНКТ-ПЕТЕРБУРГА"/>
        <s v="ГБДОУ ДЕТСКИЙ САД №92 ФРУНЗЕНСКОГО РАЙОНА СПБ"/>
        <s v="ГБДОУ ДЕТСКИЙ САД №93 КОМПЕНСИРУЮЩЕГО ВИДА ФРУНЗЕНСКОГО РАЙОНА САНКТ-ПЕТЕРБУРГА"/>
        <s v="ГБДОУ ДЕТСКИЙ САД №94 КОМБИНИРОВАННОГО ВИДА ФРУНЗЕНСКОГО РАЙОНА СПБ"/>
        <s v="ГБДОУ ДЕТСКИЙ САД №95 ФРУНЗЕНСКОГО РАЙОНА СПБ"/>
        <s v="ГБДОУ ДЕТСКИЙ САД №98 ФРУНЗЕНСКОГО РАЙОНА СПБ"/>
        <s v="ГБДОУ ДЕТСКИЙ САД №99 ФРУНЗЕНСКОГО РАЙОНА САНКТ-ПЕТЕРБУРГА"/>
        <s v="ГБДОУ ЦЕНТР РАЗВИТИЯ РЕБЕНКА - ДЕТСКИЙ САД №96 ФРУНЗЕНСКОГО РАЙОНА САНКТ-ПЕТЕРБУРГА"/>
        <s v="ГБДОУ ЦРР - ДЕТСКИЙ САД №111 ФРУНЗЕНСКОГО РАЙОНА САНКТ-ПЕТЕРБУРГА"/>
        <s v="ГБДОУЦРР - ДЕТСКИЙ САД №72 ФРУНЗЕНСКОГО РАЙОНА САНКТ-ПЕТЕРБУРГА"/>
        <s v="ГБОУ ГИМНАЗИЯ №205 ФРУНЗЕНСКОГО РАЙОНА САНКТ-ПЕТЕРБУРГА"/>
        <s v="ГБОУ ГИМНАЗИЯ №227 САНКТ-ПЕТЕРБУРГА"/>
        <s v="ГБОУ ГИМНАЗИЯ №295 ФРУНЗЕНСКОГО РАЙОНА САНКТ-ПЕТЕРБУРГА"/>
        <s v="ГБОУ ГИМНАЗИЯ №363 ФРУНЗЕНСКОГО РАЙОНА САНКТ-ПЕТЕРБУРГА"/>
        <s v="ГБОУ ГИМНАЗИЯ №441 ФРУНЗЕНСКОГО РАЙОНА САНКТ-ПЕТЕРБУРГА"/>
        <s v="ГБОУ ГИМНАЗИЯ №587 ФРУНЗЕНСКОГО РАЙОНА САНКТ-ПЕТЕРБУРГА"/>
        <s v="ГБОУ ЛИЦЕЙ №226 ФРУНЗЕНСКОГО РАЙОНА САНКТ-ПЕТЕРБУРГА"/>
        <s v="ГБОУ ЛИЦЕЙ №299 ФРУНЗЕНСКОГО РАЙОНА САНКТ-ПЕТЕРБУРГА"/>
        <s v="ГБОУ СОШ №213 ФРУНЗЕНСКОГО РАЙОНА САНКТ-ПЕТЕРБУРГА"/>
        <s v="ГБОУ СОШ №215 ФРУНЗЕНСКОГО РАЙОНА САНКТ-ПЕТЕРБУРГА"/>
        <s v="ГБОУ СОШ №236 ФРУНЗЕНСКОГО РАЙОНА САНКТ-ПЕТЕРБУРГА ИМЕНИ ГЕРОЯ СОВЕТСКОГО СОЮЗА ИВАНА МОРОЗОВА"/>
        <s v="ГБОУ СОШ №303 ИМЕНИ ФРИДРИХА ШИЛЛЕРА"/>
        <s v="ГБОУ СОШ №311 ФРУНЗЕНСКОГО РАЙОНА САНКТ ПЕТЕРБУРГА"/>
        <s v="ГБОУ СОШ №313 ФРУНЗЕНСКОГО РАЙОНА САНКТ-ПЕТЕРБУРГА"/>
        <s v="ГБОУ СОШ №314 ФРУНЗЕНСКОГО РАЙОНА САНКТ-ПЕТЕРБУРГА"/>
        <s v="ГБОУ СОШ №316 ФРУНЗЕНСКОГО РАЙОНА САНКТ-ПЕТЕРБУРГА"/>
        <s v="ГБОУ СОШ №360 ИМЕНИ А.В. ГЕРМАНА ФРУНЗЕНСКОГО РАЙОНА САНКТ-ПЕТЕРБУРГА"/>
        <s v="ГБОУ СОШ №364 ФРУНЗЕНСКОГО РАЙОНА САНКТ-ПЕТЕРБУРГА"/>
        <s v="ГБОУ СОШ №365 ИМ. М.П. КРАСНОЛУЦКОГО"/>
        <s v="ГБОУ СОШ №365 ОДОД"/>
        <s v="ГБОУ СОШ №367 ФРУНЗЕНСКОГО РАЙОНА САНКТ-ПЕТЕРБУРГА"/>
        <s v="ГБОУ СРЕДНЯЯ ШКОЛА №201 ФРУНЗЕНСКОГО РАЙОНА САНКТ-ПЕТЕРБУРГА"/>
        <s v="ГБОУ СРЕДНЯЯ ШКОЛА №218 ФРУНЗЕНСКОГО РАЙОНА САНКТ-ПЕТЕРБУРГА"/>
        <s v="ГБОУ СРЕДНЯЯ ШКОЛА №230 ФРУНЗЕНСКОГО РАЙОНА САНКТ-ПЕТЕРБУРГА"/>
        <s v="ГБОУ СРЕДНЯЯ ШКОЛА №296 ФРУНЗЕНСКОГО РАЙОНА САНКТ-ПЕТЕРБУРГА"/>
        <s v="ГБОУ СРЕДНЯЯ ШКОЛА №298 ФРУНЗЕНСКОГО РАЙОНА САНКТ-ПЕТЕРБУРГА"/>
        <s v="ГБОУ СРЕДНЯЯ ШКОЛА №301 ФРУНЗЕНСКОГО РАЙОНА САНКТ-ПЕТЕРБУРГА"/>
        <s v="ГБОУ СРЕДНЯЯ ШКОЛА №305 ФРУНЗЕНСКОГО РАЙОНА САНКТ-ПЕТЕРБУРГА"/>
        <s v="ГБОУ СРЕДНЯЯ ШКОЛА №318 ФРУНЗЕНСКОГО РАЙОНА САНКТ-ПЕТЕРБУРГА"/>
        <s v="ГБОУ СРЕДНЯЯ ШКОЛА №322 ФРУНЗЕНСКОГО РАЙОНА САНКТ-ПЕТЕРБУРГА"/>
        <s v="ГБОУ СРЕДНЯЯ ШКОЛА №368 ФРУНЗЕНСКОГО РАЙОНА САНКТ-ПЕТЕРБУРГА"/>
        <s v="ГБОУ СРЕДНЯЯ ШКОЛА №444 ФРУНЗЕНСКОГО РАЙОНА САНКТ-ПЕТЕРБУРГА"/>
        <s v="ГБОУ СРЕДНЯЯ ШКОЛА №553 С УГЛУБЛЁННЫМ ИЗУЧЕНИЕМ АНГЛИЙСКОГО ЯЗЫКА ФРУНЗЕНСКОГО РАЙОНА САНКТ-ПЕТЕРБУРГА"/>
        <s v="ГБОУ ШКОЛА  №492 ФРУНЗЕНСКОГО РАЙОНА САНКТ-ПЕТЕРБУРГА"/>
        <s v="ГБОУ ШКОЛА &quot;МУЗЫКА&quot; ФРУНЗЕНСКОГО РАЙОНА САНКТ-ПЕТЕРБУРГА"/>
        <s v="ГБОУ ШКОЛА №153 ФРУНЗЕНСКОГО РАЙОНА САНКТ-ПЕТЕРБУРГА"/>
        <s v="ГБОУ ШКОЛА №202 ФРУНЗЕНСКОГО РАЙОНА САНКТ-ПЕТЕРБУРГА"/>
        <s v="ГБОУ ШКОЛА №212 ФРУНЗЕНСКОГО РАЙОНА САНКТ-ПЕТЕРБУРГА"/>
        <s v="ГБОУ ШКОЛА №292 ФРУНЗЕНСКОГО РАЙОНА САНКТ-ПЕТЕРБУРГА"/>
        <s v="ГБОУ ШКОЛА №302 ФРУНЗЕНСКОГО РАЙОНА САНКТ-ПЕТЕРБУРГА"/>
        <s v="ГБОУ ШКОЛА №310 &quot;СЛОВО&quot; ФРУНЗЕНСКОГО РАЙОНА САНКТ-ПЕТЕРБУРГА"/>
        <s v="ГБОУ ШКОЛА №312 ФРУНЗЕНСКОГО РАЙОНА САНКТ-ПЕТЕРБУРГА"/>
        <s v="ГБОУ ШКОЛА №325 ФРУНЗЕНСКОГО РАЙОНА САНКТ-ПЕТЕРБУРГА"/>
        <s v="ГБОУ ШКОЛА №359 ФРУНЗЕНСКОГО РАЙОНА САНКТ-ПЕТЕРБУРГА"/>
        <s v="ГБОУ ШКОЛА №443 ФРУНЗЕНСКОГО РАЙОНА САНКТ-ПЕТЕРБУРГА"/>
        <s v="ГБОУ ШКОЛА №448 ФРУНЗЕНСКОГО РАЙОНА САНКТ-ПЕТЕРБУРГА"/>
        <s v="ГБОУ ШКОЛА №603 ФРУНЗЕНСКОГО РАЙОНА САНКТ-ПЕТЕРБУРГА"/>
        <s v="ГБОУ ШКОЛА-ИНТЕРНАТ №37 ФРУНЗЕНСКОГО РАЙОНА САНКТ-ПЕТЕРБУРГА"/>
        <s v="ГБУ &quot;ИМЦ&quot; ФРУНЗЕНСКОГО РАЙОНА"/>
        <s v="ГБУ ДО ДДЮТ ФРУНЗЕНСКОГО РАЙОНА САНКТ-ПЕТЕРБУРГА"/>
        <s v="ГБУ ДО ЦДЮТТ ФРУНЗЕНСКОГО РАЙОНА САНКТ-ПЕТЕРБУРГА &quot;МОТОР&quot;"/>
        <s v="ГБУ ДО ЦППМСП ФРУНЗЕНСКОГО РАЙОНА САНКТ-ПЕТЕРБУРГА"/>
        <s v="ГБУ ДО ЦТИО ФРУНЗЕНСКОГО РАЙОНА САНКТ-ПЕТЕРБУРГА"/>
        <s v="ГБУ СШ №2 ФРУНЗЕНСКОГО РАЙОНА СПБ"/>
        <s v="ГБУ СШОР &quot;КУПЧИНСКИЙ ОЛИМП&quot; ФРУНЗЕНСКОГО РАЙОНА СПБ"/>
        <s v="ГБУ СШОР &quot;ЛИДЕР&quot; ФРУНЗЕНСКОГО РАЙОНА СПБ"/>
        <s v="ГБУ СШОР №1 ФРУНЗЕНСКОГО РАЙОНА СПБ"/>
        <s v="ГОРОДСКАЯ ПОЛИКЛИНИКА №44"/>
        <s v="СПБ ГАДОУ &quot;ДЕТСКИЙ САД №53 ФРУНЗЕНСКОГО РАЙОНА&quot;"/>
        <s v="СПБ ГБУ &quot;ПМДЦ &quot;ФРУНЗЕНСКИЙ&quot;"/>
        <s v="СПБ ГБУ &quot;СЛУЖБА ЗАКАЗЧИКА АДМИНИСТРАЦИИ ФРУНЗЕНСКОГО РАЙОНА&quot;"/>
        <s v="СПБ ГБУ &quot;ЦБС ФРУНЗЕНСКОГО РАЙОНА&quot;"/>
        <s v="СПБ ГБУ &quot;ЦЕНТР ФКСИЗ&quot;"/>
        <s v="СПБ ГБУ СОН &quot;КЦСОН ФРУНЗЕНСКОГО РАЙОНА СПБ&quot;"/>
        <s v="СПБ ГБУ СОН &quot;СРЦН ФРУНЗЕНСКОГО РАЙОНА САНКТ-ПЕТЕРБУРГА&quot;"/>
        <s v="СПБ ГБУ СОН &quot;ЦЕНТР СЕМЬИ ФРУНЗЕНСКОГО РАЙОНА САНКТ-ПЕТЕРБУРГА&quot;"/>
        <s v="СПБ ГБУЗ &quot;ГОРОДСКАЯ ПОЛИКЛИНИКА №109&quot;"/>
        <s v="СПБ ГБУЗ &quot;ГОРОДСКАЯ ПОЛИКЛИНИКА №19&quot;"/>
        <s v="СПБ ГБУЗ &quot;ГОРОДСКАЯ ПОЛИКЛИНИКА №78&quot;"/>
        <s v="СПБ ГБУЗ &quot;ГП №56&quot;"/>
        <s v="СПБ ГБУЗ &quot;ПНД ФРУНЗЕНСКОГО РАЙОНА&quot;"/>
        <s v="СПБ ГБУЗ &quot;СП №15&quot;"/>
        <s v="СПБ ГБУЗ &quot;СП №29&quot;"/>
        <s v="СПБ ГБУК &quot;КИНО-ДОСУГОВЫЙ ЦЕНТР &quot;ЧАЙКА&quot;"/>
        <s v="СПБ ГБУСОН &quot;ЦСРИИДИ ФРУНЗЕНСКОГО РАЙОНА САНКТ-ПЕТЕРБУРГА&quot;"/>
        <s v="СПб ГДОУ Детский сад &quot;Лесное&quot;"/>
        <s v="СПБ ГКУ ЦБ АДМИНИСТРАЦИИ ФРУНЗЕНСКОГО РАЙОНА"/>
        <s v="СПБ ГКУЗ &quot;СДР №3&quot;"/>
        <s v="ФРУНЗЕНСКОЕ РЖА"/>
        <s v="АДМИНИСТРАЦИЯ ЦЕНТРАЛЬНОГО РАЙОНА СПБ"/>
        <s v="ГБДОУ  ДЕТСКИЙ САД №46 ЦЕНТРАЛЬНОГО РАЙОНА СПБ &quot;ГАРМОНИЯ&quot;"/>
        <s v="ГБДОУ ДЕТСКИЙ САД  №41 ЦЕНТРАЛЬНОГО РАЙОНА СПБ &quot;ЦЕНТР ИНТЕГРАТИВНОГО ВОСПИТАНИЯ&quot;"/>
        <s v="ГБДОУ ДЕТСКИЙ САД №100 ЦЕНТРАЛЬНОГО РАЙОНА СПБ"/>
        <s v="ГБДОУ ДЕТСКИЙ САД №103 ЦЕНТРАЛЬНОГО РАЙОНА СПБ"/>
        <s v="ГБДОУ ДЕТСКИЙ САД №105 ЦЕНТРАЛЬНОГО РАЙОНА СПБ"/>
        <s v="ГБДОУ ДЕТСКИЙ САД №109 ЦЕНТРАЛЬНОГО РАЙОНА СПБ"/>
        <s v="ГБДОУ ДЕТСКИЙ САД №110 ЦЕНТРАЛЬНОГО РАЙОНА САНКТ-ПЕТЕРБУРГА &quot;ЭРМИТАЖНЫЙ ДЕТСКИЙ САД&quot;"/>
        <s v="ГБДОУ ДЕТСКИЙ САД №112 ЦЕНТРАЛЬНОГО РАЙОНА СПБ"/>
        <s v="ГБДОУ ДЕТСКИЙ САД №114 ЦЕНТРАЛЬНОГО РАЙОНА СПБ"/>
        <s v="ГБДОУ ДЕТСКИЙ САД №115 ЦЕНТРАЛЬНОГО РАЙОНА СПБ"/>
        <s v="ГБДОУ ДЕТСКИЙ САД №116 ЦЕНТРАЛЬНОГО РАЙОНА СПБ"/>
        <s v="ГБДОУ ДЕТСКИЙ САД №117 ЦЕНТРАЛЬНОГО РАЙОНА СПБ"/>
        <s v="ГБДОУ ДЕТСКИЙ САД №121 ЦЕНТРАЛЬНОГО РАЙОНА СПБ"/>
        <s v="ГБДОУ ДЕТСКИЙ САД №123 ЦЕНТРАЛЬНОГО РАЙОНА СПБ"/>
        <s v="ГБДОУ ДЕТСКИЙ САД №125 ЦЕНТРАЛЬНОГО РАЙОНА СПБ"/>
        <s v="ГБДОУ ДЕТСКИЙ САД №144 ЦЕНТРАЛЬНОГО РАЙОНА СПБ"/>
        <s v="ГБДОУ ДЕТСКИЙ САД №145 ЦЕНТРАЛЬНОГО СПБ"/>
        <s v="ГБДОУ ДЕТСКИЙ САД №15 ЦЕНТРАЛЬНОГО РАЙОНА СПБ."/>
        <s v="ГБДОУ ДЕТСКИЙ САД №155 ЦЕНТРАЛЬНОГО РАЙОНА СПБ"/>
        <s v="ГБДОУ ДЕТСКИЙ САД №17 ЦЕНТРАЛЬНОГО РАЙОНА СПБ"/>
        <s v="ГБДОУ ДЕТСКИЙ САД №19 ЦЕНТРАЛЬНОГО СПБ"/>
        <s v="ГБДОУ ДЕТСКИЙ САД №20 ЦЕНТРАЛЬНОГО РАЙОНА СПБ"/>
        <s v="ГБДОУ ДЕТСКИЙ САД №22 ЦЕНТРАЛЬНОГО РАЙОНА СПБ"/>
        <s v="ГБДОУ ДЕТСКИЙ САД №23 ЦЕНТРАЛЬНОГО РАЙОНА СПБ"/>
        <s v="ГБДОУ ДЕТСКИЙ САД №24 ЦЕНТРАЛЬНОГО РАЙОНА СПБ"/>
        <s v="ГБДОУ ДЕТСКИЙ САД №25 ЦЕНТРАЛЬНОГО РАЙОНА СПБ"/>
        <s v="ГБДОУ ДЕТСКИЙ САД №250 ЦЕНТРАЛЬНОГО РАЙОНА СПБ"/>
        <s v="ГБДОУ ДЕТСКИЙ САД №27 ЦЕНТРАЛЬНОГО РАЙОНА СПБ"/>
        <s v="ГБДОУ ДЕТСКИЙ САД №32 ЦЕНТРАЛЬНОГО РАЙОНА СПБ"/>
        <s v="ГБДОУ ДЕТСКИЙ САД №34 ЦЕНТРАЛЬНОГО РАЙОНА СПБ"/>
        <s v="ГБДОУ ДЕТСКИЙ САД №39 ЦЕНТРАЛЬНОГО РАЙОНА СПБ"/>
        <s v="ГБДОУ ДЕТСКИЙ САД №40 ЦЕНТРАЛЬНОГО РАЙОНА СПБ"/>
        <s v="ГБДОУ ДЕТСКИЙ САД №43 ЦЕНТРАЛЬНОГО РАЙОНА СПБ"/>
        <s v="ГБДОУ ДЕТСКИЙ САД №44 ЦЕНТРАЛЬНОГО РАЙОНА СПБ &quot;ДОШКОЛЬНЫЙ МИКРОРАЙОННЫЙ ЦЕНТР&quot;"/>
        <s v="ГБДОУ ДЕТСКИЙ САД №45 ЦЕНТРАЛЬНОГО РАЙОНА СПБ"/>
        <s v="ГБДОУ ДЕТСКИЙ САД №48 ЦЕНТРАЛЬНОГО РАЙОНА СПБ."/>
        <s v="ГБДОУ ДЕТСКИЙ САД №49 ЦЕНТРАЛЬНОГО РАЙОНА СПБ"/>
        <s v="ГБДОУ ДЕТСКИЙ САД №53 ЦЕНТРАЛЬНОГО РАЙОНА СПБ &quot;КОНСУЛЬТАТИВНО-ПРАКТИЧЕСКИЙ ЦЕНТР ПО АБИЛИТАЦИИ ДЕТЕЙ СО ЗРИТЕЛЬНОЙ ПАТОЛОГИЕЙ&quot;"/>
        <s v="ГБДОУ ДЕТСКИЙ САД №55 ЦЕНТРАЛЬНОГО РАЙОНА СПБ"/>
        <s v="ГБДОУ ДЕТСКИЙ САД №58 ЦЕНТРАЛЬНОГО РАЙОНА СПБ"/>
        <s v="ГБДОУ ДЕТСКИЙ САД №59 ЦЕНТРАЛЬНОГО РАЙОНА СПБ"/>
        <s v="ГБДОУ ДЕТСКИЙ САД №60 ЦЕНТРАЛЬНОГО РАЙОНА СПБ"/>
        <s v="ГБДОУ ДЕТСКИЙ САД №71 ЦЕНТРАЛЬНОГО РАЙОНА СПБ"/>
        <s v="ГБДОУ ДЕТСКИЙ САД №75 ЦЕНТРАЛЬНОГО РАЙОНА СПБ"/>
        <s v="ГБДОУ ДЕТСКИЙ САД №76 ЦЕНТРАЛЬНОГО РАЙОНА СПБ"/>
        <s v="ГБДОУ ДЕТСКИЙ САД №78 ЦЕНТРАЛЬНОГО РАЙОНА СПБ"/>
        <s v="ГБДОУ ДЕТСКИЙ САД №8 ЦЕНТРАЛЬНОГО РАЙОНА СПБ"/>
        <s v="ГБДОУ ДЕТСКИЙ САД №81 ЦЕНТРАЛЬНОГО РАЙОНА СПБ"/>
        <s v="ГБДОУ ДЕТСКИЙ САД №83 ЦЕНТРАЛЬНОГО РАЙОНА СПБ"/>
        <s v="ГБДОУ ДЕТСКИЙ САД №85 ЦЕНТРАЛЬНОГО РАЙОНА СПБ &quot;ПСИХОЛОГО-ПЕДАГОГИЧЕСКИЙ ЦЕНТР ПО СОЦИАЛЬНОЙ АДАПТАЦИИ ДЕТЕЙ С ТЯЖЕЛЫМИ НАРУШЕНИЯМИ РЕЧИ&quot;"/>
        <s v="ГБДОУ ДЕТСКИЙ САД №86 ЦЕНТРАЛЬНОГО РАЙОНА СПБ"/>
        <s v="ГБДОУ ДЕТСКИЙ САД №87 ЦЕНТРАЛЬНОГО РАЙОНА СПБ"/>
        <s v="ГБДОУ ДЕТСКИЙ САД №88 ЦЕНТРАЛЬНОГО РАЙОНА СПБ"/>
        <s v="ГБДОУ ДЕТСКИЙ САД №89 ЦЕНТРАЛЬНОГО РАЙОНА  СПБ"/>
        <s v="ГБДОУ ДЕТСКИЙ САД ЦЕНТРАЛЬНОГО РАЙОНА СПБ &quot;ДОГ&quot;БЕРЕЗКА&quot;"/>
        <s v="ГБДОУ ДЕТСКИЙ САД ЦЕНТРАЛЬНОГО РАЙОНА СПБ &quot;РАДУГА&quot;"/>
        <s v="ГБОУ ГИМНАЗИЯ №155"/>
        <s v="ГБОУ ГИМНАЗИЯ №157 САНКТ-ПЕТЕРБУРГА"/>
        <s v="ГБОУ ГИМНАЗИЯ №166 ЦЕНТРАЛЬНОГО РАЙОНА САНКТ-ПЕТЕРБУРГА"/>
        <s v="ГБОУ ГИМНАЗИЯ №168 ЦЕНТРАЛЬНОГО РАЙОНА САНКТ-ПЕТЕРБУРГА"/>
        <s v="ГБОУ ГИМНАЗИЯ №171 ЦЕНТРАЛЬНОГО РАЙОНА САНКТ-ПЕТЕРБУРГА"/>
        <s v="ГБОУ ГИМНАЗИЯ №190 ЦЕНТРАЛЬНОГО РАЙОНА САНКТ-ПЕТЕРБУРГА"/>
        <s v="ГБОУ ГИМНАЗИЯ №209 &quot;ПАВЛОВСКАЯ ГИМНАЗИЯ&quot;"/>
        <s v="ГБОУ ГИМНАЗИЯ ПРИ ГРМ ЦЕНТРАЛЬНОГО РАЙОНА САНКТ-ПЕТЕРБУРГА"/>
        <s v="ГБОУ ЛИЦЕЙ №211 ИМЕНИ ПЬЕРА ДЕ КУБЕРТЕНА"/>
        <s v="ГБОУ ЛИЦЕЙ №214 ЦЕНТРАЛЬНОГО РАЙОНА САНКТ-ПЕТЕРБУРГА"/>
        <s v="ГБОУ НАЧАЛЬНАЯ ШКОЛА - ДЕТСКИЙ САД №620 ЦЕНТРАЛЬНОГО РАЙОНА САНКТ-ПЕТЕРБУРГА &quot;РОСТОК&quot;"/>
        <s v="ГБОУ СОШ №122 ЦЕНТРАЛЬНОГО РАЙОНА СПБ"/>
        <s v="ГБОУ СОШ №153 ЦЕНТРАЛЬНОГО РАЙОНА СПБ"/>
        <s v="ГБОУ СОШ №185 С УГЛУБЛЁННЫМ ИЗУЧЕНИЕМ АНГЛИЙСКОГО ЯЗЫКА ЦЕНТРАЛЬНОГО РАЙОНА САНКТ-ПЕТЕРБУРГА"/>
        <s v="ГБОУ СОШ №193 ЦЕНТРАЛЬНОГО РАЙОНА СПБ"/>
        <s v="ГБОУ СОШ №206 ЦЕНТРАЛЬНОГО РАЙОНА САНКТ-ПЕТЕРБУРГА"/>
        <s v="ГБОУ СОШ №304 ЦЕНТРАЛЬНОГО РАЙОНА СПБ"/>
        <s v="ГБОУ СОШ №309 ЦЕНТРАЛЬНОГО РАЙОНА СПБ"/>
        <s v="ГБОУ СОШ №550 ЦЕНТРАЛЬНОГО РАЙОНА САНКТ-ПЕТЕРБУРГА"/>
        <s v="ГБОУ СОШ №636 ЦЕНТРАЛЬНОГО РАЙОНА САНКТ-ПЕТЕРБУРГА"/>
        <s v="ГБОУ ЦЕНТР ОБРАЗОВАНИЯ №80 &quot;РОЖДЕСТВЕНСКАЯ ШКОЛА&quot;"/>
        <s v="ГБОУ ШКОЛА &quot;ТУТТИ&quot;"/>
        <s v="ГБОУ ШКОЛА №167 ЦЕНТРАЛЬНОГО РАЙОНА САНКТ-ПЕТЕРБУРГА"/>
        <s v="ГБОУ ШКОЛА №169 С УГЛУБЛЕННЫМ ИЗУЧЕНИЕМ АНГЛИЙСКОГО ЯЗЫКА ЦЕНТРАЛЬНОГО РАЙОНА САНКТ-ПЕТЕРБУРГА."/>
        <s v="ГБОУ ШКОЛА №174"/>
        <s v="ГБОУ ШКОЛА №178"/>
        <s v="ГБОУ ШКОЛА №18 ЦЕНТРАЛЬНОГО РАЙОНА САНКТ-ПЕТЕРБУРГА"/>
        <s v="ГБОУ ШКОЛА №181 ЦЕНТРАЛЬНОГО РАЙОНА СПБ"/>
        <s v="ГБОУ ШКОЛА №189 &quot;ШАНС&quot; ЦЕНТРАЛЬНОГО РАЙОНА САНКТ-ПЕТЕРБУРГА"/>
        <s v="ГБОУ ШКОЛА №197 ЦЕНТРАЛЬНОГО РАЙОНА САНКТ-ПЕТЕРБУРГА"/>
        <s v="ГБОУ ШКОЛА №204 ЦЕНТРАЛЬНОГО РАЙОНА САНКТ-ПЕТЕРБУРГА"/>
        <s v="ГБОУ ШКОЛА №207 С УГЛУБЛЕННЫМ ИЗУЧЕНИЕМ АНГЛИЙСКОГО ЯЗЫКА"/>
        <s v="ГБОУ ШКОЛА №210"/>
        <s v="ГБОУ ШКОЛА №222 &quot;ПЕТРИШУЛЕ&quot;"/>
        <s v="ГБОУ ШКОЛА №294 ЦЕНТРАЛЬНОГО РАЙОНА САНКТ-ПЕТЕРБУРГА"/>
        <s v="ГБОУ ШКОЛА №300 ЦЕНТРАЛЬНОГО РАЙОНА САНКТ-ПЕТЕРБУРГА"/>
        <s v="ГБОУ ШКОЛА №308 ЦЕНТРАЛЬНОГО РАЙОНА САНКТ-ПЕТЕРБУРГА"/>
        <s v="ГБОУ ШКОЛА №321 ЦЕНТРАЛЬНОГО РАЙОНА СПБ"/>
        <s v="ГБОУ ШКОЛА №5 ЦЕНТРАЛЬНОГО РАЙОНА САНКТ-ПЕТЕРБУРГА"/>
        <s v="ГБОУ ШКОЛА №612 ЦЕНТРАЛЬНОГО РАЙОНА СПБ"/>
        <s v="ГБУ ДО ДДТ &quot;ПРЕОБРАЖЕНСКИЙ&quot;"/>
        <s v="ГБУ ДО ЦВР ЦЕНТРАЛЬНОГО РАЙОНА СПБ"/>
        <s v="ГБУ ИМЦ ЦЕНТРАЛЬНОГО РАЙОНА СПБ"/>
        <s v="ГБУ СШ ЦЕНТРАЛЬНОГО РАЙОНА СПБ"/>
        <s v="ГБУ СШОР №1 ЦЕНТРАЛЬНОГО РАЙОНА"/>
        <s v="ГБУДО ДДТ &quot;ФОНТАНКА-32&quot;"/>
        <s v="ППМС-ЦЕНТР &quot;РАЗВИТИЕ&quot; ЦЕНТРАЛЬНОГО РАЙОНА САНКТ-ПЕТЕРБУРГА"/>
        <s v="СПБ ГБУ &quot;КУЛЬТУРНО-ДОСУГОВЫЙ КОМПЛЕКС &quot;ЦЕНТРАЛЬНЫЙ&quot;"/>
        <s v="СПБ ГБУ &quot;ОПМК &quot;ПЕРСПЕКТИВА&quot;"/>
        <s v="СПБ ГБУ &quot;СЛУЖБА ЗАКАЗЧИКА АДМИНИСТРАЦИИ ЦЕНТРАЛЬНОГО РАЙОНА&quot;"/>
        <s v="СПБ ГБУЗ &quot;ГОРОДСКАЯ ПОЛИКЛИНИКА  №39&quot;"/>
        <s v="СПБ ГБУЗ &quot;ДГП №44&quot;"/>
        <s v="СПБ ГБУЗ &quot;ПОЛИКЛИНИКА №37&quot;"/>
        <s v="СПБ ГБУЗ &quot;СТОМАТОЛОГИЧЕСКАЯ ПОЛИКЛИНИКА №9&quot;"/>
        <s v="СПБ ГБУЗ КВД №11"/>
        <s v="СПБ ГБУЗ ПОЛИКЛИНИКА №38"/>
        <s v="СПБ ГБУСОН &quot;КЦСОН ЦЕНТРАЛЬНОГО РАЙОНА&quot;"/>
        <s v="СПБ ГБУСОН &quot;ЦСПСИД ЦЕНТРАЛЬНОГО РАЙОНА&quot;"/>
        <s v="СПБ ГБУСОН &quot;ЦСРИИДИ ЦЕНТРАЛЬНОГО РАЙОНА&quot;"/>
        <s v="СПБ ГКУ &quot;ЦЕНТРАЛИЗОВАННАЯ БУХГАЛТЕРИЯ АДМИНИСТРАЦИИ ЦЕНТРАЛЬНОГО РАЙОНА&quot;"/>
        <s v="ЦЕНТРАЛЬНОЕ РЖА"/>
        <s v="Архивный комитет Санкт-Петербурга"/>
        <s v="ЦГА СПБ"/>
        <s v="ЦГАИПД СПБ"/>
        <s v="ЦГАКФФД СПБ"/>
        <s v="ЦГАЛИ СПБ"/>
        <s v="ЦГАЛС СПБ"/>
        <s v="ЦГАНТД СПБ"/>
        <s v="ЦГИА СПБ"/>
        <s v="ГАТИ"/>
        <s v="СПБ ГКУ &quot;УПРАВЛЕНИЕ ПО МОНИТОРИНГУ&quot;"/>
        <s v="ГОСУДАРСТВЕННАЯ ЖИЛИЩНАЯ ИНСПЕКЦИЯ САНКТ-ПЕТЕРБУРГА"/>
        <s v="ГОСТЕХНАДЗОР САНКТ-ПЕТЕРБУРГА"/>
        <s v="ГКУ &quot;АВС&quot;"/>
        <s v="ГУП &quot;СПЕЦАВТОБАЗА №2&quot;"/>
        <s v="ГУПРЭП &quot;ПРОГРЕСС&quot;"/>
        <s v="ЖК"/>
        <s v="СПБ ГБОУ ДПО &quot;УЧЕБНО-МЕТОДИЧЕСКИИ ЦЕНТР ЖИЛИЩНОГО КОМИТЕТА&quot;"/>
        <s v="СПБ ГБУ &quot;ГЖО&quot;"/>
        <s v="СПБ ГБУ &quot;ГОСЖИЛФОНД&quot;"/>
        <s v="СПБ ГКУ &quot;ГОРОДСКОЙ ЦЕНТР ЖИЛИЩНЫХ СУБСИДИЙ&quot;"/>
        <s v="КОМИТЕТ ГОСУДАРСТВЕННОГО ФИНАНСОВОГО КОНТРОЛЯ САНКТ-ПЕТЕРБУРГА"/>
        <s v="ГБУ &quot;ГУИОН&quot;"/>
        <s v="КИО"/>
        <s v="СПБ ГБУ &quot;КАДАСТРОВАЯ ОЦЕНКА&quot;"/>
        <s v="СПБ ГКУ &quot;ИМУЩЕСТВО САНКТ-ПЕТЕРБУРГА&quot;"/>
        <s v="АО &quot;ОЗЕЛЕНИТЕЛЬ&quot;"/>
        <s v="АО &quot;СПП &quot;НЕВСКОЕ&quot;"/>
        <s v="КОМИТЕТ ПО БЛАГОУСТРОЙСТВУ СПБ"/>
        <s v="СПБ ГКУ &quot;КУРОРТНЫЙ ЛЕСОПАРК&quot;"/>
        <s v="СПБ ГКУ &quot;ПАРК &quot;ЕКАТЕРИНГОФ&quot;"/>
        <s v="СПБ ГКУ &quot;ПАРК 300-ЛЕТИЯ САНКТ-ПЕТЕРБУРГА&quot;"/>
        <s v="СПБ ГКУ ЦКБ"/>
        <s v="СПБ ГУДП &quot;ПУТЬ&quot;"/>
        <s v="СПБ ГУДП &quot;ЦЕНТР&quot;"/>
        <s v="СПБ ГУДСП &quot;КУРОРТНОЕ&quot;"/>
        <s v="СПБ ГУДСП &quot;ПЕТРОДВОРЦОВОЕ&quot;"/>
        <s v="СПБ ГУП &quot;МОСКОВСКИЙ ПАРК ПОБЕДЫ&quot;"/>
        <s v="СПБ ГУСПП &quot;КРАСНОСЕЛЬСКОЕ&quot;"/>
        <s v="СПБ ГУСПП &quot;ЮЖНОЕ&quot;"/>
        <s v="ГУП &quot;ИНПРЕДСЕРВИС&quot;"/>
        <s v="КОМИТЕТ ПО ВНЕШНИМ СВЯЗЯМ"/>
        <s v="КОМИТЕТ ПО ВОПРОСАМ ЗАКОННОСТИ, ПРАВОПОРЯДКА И БЕЗОПАСНОСТИ"/>
        <s v="СПБ ГКУ &quot;ПСО КИРОВСКОГО РАЙОНА&quot;"/>
        <s v="СПБ ГКУ &quot;ПСО КОЛПИНСКОГО РАЙОНА&quot;"/>
        <s v="СПБ ГКУ &quot;ПСО КРАСНОГВАРДЕЙСКОГО РАЙОНА&quot;"/>
        <s v="СПБ ГКУ &quot;ПСО КРАСНОСЕЛЬСКОГО РАЙОНА&quot;"/>
        <s v="СПБ ГКУ &quot;ПСО МОСКОВСКОГО РАЙОНА&quot;"/>
        <s v="СПБ ГКУ &quot;ПСО ПЕТРОДВОРЦОВОГО РАЙОНА&quot;"/>
        <s v="СПБ ГКУ &quot;ПСО ПРИМОРСКОГО РАЙОНА&quot;"/>
        <s v="СПБ ГКУ &quot;ПСО ФРУНЗЕНСКОГО РАЙОНА&quot;"/>
        <s v="СПБ ГКУ &quot;ПСО ЦЕНТРАЛЬНОГО РАЙОНА&quot;"/>
        <s v="СПБ ГКУ ПСС САНКТ-ПЕТЕРБУРГА"/>
        <s v="КОМИТЕТ ПО ГОСУДАРСТВЕННОМУ ЗАКАЗУ САНКТ-ПЕТЕРБУРГА"/>
        <s v="СПБ ГБУ &quot;ИМЦ&quot;"/>
        <s v="СПб ГБУ «ЦЦН»"/>
        <s v="КГИОП"/>
        <s v="СПБ ГКУ &quot;ДИРЕКЦИЯ ЗАКАЗЧИКА&quot;"/>
        <s v="СПб ГКУ ЦИОООКН"/>
        <s v="КОМИТЕТ ПО ГРАДОСТРОИТЕЛЬСТВУ И АРХИТЕКТУРЕ"/>
        <s v="СПБ ГКУ ЦИОГД"/>
        <s v="ЗАГС"/>
        <s v="&quot;ГЦВЛДПН&quot;"/>
        <s v="ГБУ СПБ НИИ СП ИМ.  И.И. ДЖАНЕЛИДЗЕ"/>
        <s v="ГБУЗ &quot;СПБ КНПЦСВМП(О)&quot;"/>
        <s v="КОМИТЕТ ПО ЗДРАВООХРАНЕНИЮ"/>
        <s v="СПБ ГАУЗ &quot;ГОРОДСКАЯ ПОЛИКЛИНИКА №40&quot;"/>
        <s v="СПБ ГАУЗ &quot;ГОРОДСКАЯ ПОЛИКЛИНИКА №81&quot;"/>
        <s v="СПБ ГАУЗ &quot;ГОРОДСКАЯ ПОЛИКЛИНИКА №83&quot;"/>
        <s v="СПБ ГАУЗ &quot;ПОЛИКЛИНИКА ГОРОДСКАЯ СТОМАТОЛОГИЧЕСКАЯ №22&quot;"/>
        <s v="СПБ ГАУЗ &quot;ХОСПИС (ДЕТСКИЙ И ВЗРОСЛЫЙ)&quot;"/>
        <s v="СПБ ГБПОУ  &quot;МК №3&quot;"/>
        <s v="СПБ ГБПОУ &quot;АК&quot;"/>
        <s v="СПБ ГБПОУ &quot;МЕДИЦИНСКИЙ ТЕХНИКУМ №9&quot;"/>
        <s v="СПБ ГБПОУ &quot;МК №1&quot;"/>
        <s v="СПБ ГБПОУ &quot;МК №2&quot;"/>
        <s v="СПБ ГБПОУ &quot;МК ИМ. В.М.БЕХТЕРЕВА&quot;"/>
        <s v="СПБ ГБПОУ &quot;МТ №2&quot;"/>
        <s v="СПБ ГБПОУ &quot;ФЕЛЬДШЕРСКИЙ КОЛЛЕДЖ&quot;"/>
        <s v="СПб ГБУ &quot;Городской туберкулезный санаторий &quot;Сосоновый бор&quot;"/>
        <s v="СПБ ГБУ &quot;СТРОЙКОМПЛЕКТ&quot;"/>
        <s v="СПБ ГБУ ДПО &quot;ЦПО СМП&quot;"/>
        <s v="СПБ ГБУЗ &quot;АЛЕКСАНДРОВСКАЯ БОЛЬНИЦА&quot;"/>
        <s v="СПБ ГБУЗ &quot;БОЛЬНИЦА БОТКИНА&quot;"/>
        <s v="СПБ ГБУЗ &quot;БОЛЬНИЦА СВ. ГЕОРГИЯ&quot;"/>
        <s v="СПБ ГБУЗ &quot;ВВЕДЕНСКАЯ БОЛЬНИЦА&quot;"/>
        <s v="СПБ ГБУЗ &quot;ГВВ&quot;"/>
        <s v="СПБ ГБУЗ &quot;ГДСП №6&quot;"/>
        <s v="СПБ ГБУЗ &quot;ГКДЦ №1&quot;"/>
        <s v="СПБ ГБУЗ &quot;ГМПБ №2&quot;"/>
        <s v="СПБ ГБУЗ &quot;ГНБ&quot;"/>
        <s v="СПБ ГБУЗ &quot;ГОРКВД&quot;"/>
        <s v="СПБ ГБУЗ &quot;ГОРОДСКАЯ БОЛЬНИЦА №14&quot;"/>
        <s v="СПБ ГБУЗ &quot;ГОРОДСКАЯ БОЛЬНИЦА №26&quot;"/>
        <s v="СПБ ГБУЗ &quot;ГОРОДСКАЯ БОЛЬНИЦА №28&quot;"/>
        <s v="СПБ ГБУЗ &quot;ГОРОДСКАЯ БОЛЬНИЦА №38 ИМ.Н.А.СЕМАШКО&quot;"/>
        <s v="СПБ ГБУЗ &quot;ГОРОДСКАЯ БОЛЬНИЦА №9&quot;"/>
        <s v="СПБ ГБУЗ &quot;ГОРОДСКАЯ КЛИНИЧЕСКАЯ БОЛЬНИЦА №31&quot;"/>
        <s v="СПБ ГБУЗ &quot;ГОРОДСКАЯ МАРИИНСКАЯ БОЛЬНИЦА&quot;"/>
        <s v="СПБ ГБУЗ &quot;ГОРОДСКАЯ ПОКРОВСКАЯ БОЛЬНИЦА&quot;"/>
        <s v="СПБ ГБУЗ &quot;ГОРОДСКОЙ ГЕРИАТРИЧЕСКИЙ ЦЕНТР&quot;"/>
        <s v="СПБ ГБУЗ &quot;ГПЦ №1&quot;"/>
        <s v="СПБ ГБУЗ &quot;ГСП №33&quot;"/>
        <s v="СПБ ГБУЗ &quot;ГТБ №2&quot;"/>
        <s v="СПБ ГБУЗ &quot;ДГБ №17 СВ.НИКОЛАЯ ЧУДОТВОРЦА&quot;"/>
        <s v="СПБ ГБУЗ &quot;ДГБ №2 СВЯТОЙ МАРИИ МАГДАЛИНЫ&quot;"/>
        <s v="СПБ ГБУЗ &quot;ДГБ СВ. ОЛЬГИ&quot;"/>
        <s v="СПБ ГБУЗ &quot;ДГКБ №5 ИМ. Н.Ф.ФИЛАТОВА&quot;"/>
        <s v="СПБ ГБУЗ &quot;ДГМКЦ ВМТ ИМ. К.А. РАУХФУСА&quot;"/>
        <s v="СПБ ГБУЗ &quot;ДЕТСКИЙ ГОРОДСКОЙ МНОГОПРОФИЛЬНЫЙ КЛИНИЧЕСКИЙ СПЕЦИАЛИЗИРОВАННЫЙ ЦЕНТР ВЫСОКИХ МЕДИЦИНСКИХ ТЕХНОЛОГИЙ&quot;"/>
        <s v="СПБ ГБУЗ &quot;ДЕТСКИЙ САНАТОРИЙ &quot;ЗВЕЗДОЧКА&quot;"/>
        <s v="СПБ ГБУЗ &quot;ДЕТСКИЙ САНАТОРИЙ &quot;СОЛНЕЧНОЕ&quot;"/>
        <s v="СПБ ГБУЗ &quot;ДИБ №3&quot;"/>
        <s v="СПБ ГБУЗ &quot;ДПС &quot;КОМАРОВО&quot;"/>
        <s v="СПБ ГБУЗ &quot;ДЦ №7&quot;"/>
        <s v="СПБ ГБУЗ &quot;ЕЛИЗАВЕТИНСКАЯ БОЛЬНИЦА&quot;"/>
        <s v="СПБ ГБУЗ &quot;КРБ №25&quot;"/>
        <s v="СПБ ГБУЗ &quot;МЕДСАНТРАНС&quot;"/>
        <s v="СПБ ГБУЗ &quot;ППТД&quot;"/>
        <s v="СПБ ГБУЗ &quot;ПТД №11&quot;"/>
        <s v="СПБ ГБУЗ &quot;ПТД №12&quot;"/>
        <s v="СПБ ГБУЗ &quot;ПТД №14&quot;"/>
        <s v="СПБ ГБУЗ &quot;ПТД №15&quot;"/>
        <s v="СПБ ГБУЗ &quot;ПТД №16&quot;"/>
        <s v="СПБ ГБУЗ &quot;ПТД №2&quot;"/>
        <s v="СПБ ГБУЗ &quot;ПТД №4&quot;"/>
        <s v="СПБ ГБУЗ &quot;ПТД №5&quot;"/>
        <s v="СПБ ГБУЗ &quot;ПТД №8&quot;"/>
        <s v="СПБ ГБУЗ &quot;РОДИЛЬНЫЙ ДОМ №1&quot;"/>
        <s v="СПБ ГБУЗ &quot;РОДИЛЬНЫЙ ДОМ №10&quot;"/>
        <s v="СПБ ГБУЗ &quot;РОДИЛЬНЫЙ ДОМ №13&quot;"/>
        <s v="СПБ ГБУЗ &quot;РОДИЛЬНЫЙ ДОМ №16&quot;"/>
        <s v="СПБ ГБУЗ &quot;РОДИЛЬНЫЙ ДОМ №17&quot;"/>
        <s v="СПБ ГБУЗ &quot;РОДИЛЬНЫЙ ДОМ №6 ИМ. ПРОФ. В.Ф. СНЕГИРЕВА&quot;"/>
        <s v="СПБ ГБУЗ &quot;РОДИЛЬНЫЙ ДОМ №9&quot;"/>
        <s v="СПБ ГБУЗ &quot;САНАТОРИЙ ДЛЯ ДЕТЕЙ &quot;ДЕТСКИЕ ДЮНЫ&quot;"/>
        <s v="СПБ ГБУЗ &quot;САНКТ-ПЕТЕРБУРГСКАЯ ГОРОДСКАЯ ДЕЗИНФЕКЦИОННАЯ СТАНЦИЯ&quot;"/>
        <s v="СПБ ГБУЗ &quot;СЗЦККЛС&quot;"/>
        <s v="СПБ ГБУЗ &quot;ТУБЕРКУЛЕЗНАЯ БОЛЬНИЦА №8&quot;"/>
        <s v="СПБ ГБУЗ &quot;ЦЕНТР СПИД И ИНФЕКЦИОННЫХ ЗАБОЛЕВАНИЙ&quot;"/>
        <s v="СПБ ГБУЗ ВЦДОИТ &quot;ОГОНЁК&quot;"/>
        <s v="СПБ ГБУЗ ГВФД"/>
        <s v="СПБ ГБУЗ ГКОД"/>
        <s v="СПБ ГБУЗ ГПБ №7"/>
        <s v="СПБ ГБУЗ ГПТД"/>
        <s v="СПБ ГБУЗ ГССМП"/>
        <s v="СПБ ГБУЗ ГЦОРЗП &quot;ЮВЕНТА&quot;"/>
        <s v="СПБ ГБУЗ ДПНС &quot;ПИОНЕР&quot;"/>
        <s v="СПБ ГБУЗ КДЦД"/>
        <s v="СПБ ГБУЗ КЛИНИЧЕСКАЯ БОЛЬНИЦА СВЯТИТЕЛЯ ЛУКИ"/>
        <s v="СПБ ГБУЗ МИАЦ"/>
        <s v="СПБ ГБУЗ МПППТД №3"/>
        <s v="СПб ГБУЗ Психиатрическая больница №1 П.П.Кащенко"/>
        <s v="СПБ ГБУЗ ЦПСИР"/>
        <s v="СПБ ГКУ &quot;ДИРЕКЦИЯ ПО ЗАКУПКАМ КОМИТЕТА ПО ЗДРАВООХРАНЕНИЮ&quot;"/>
        <s v="СПБ ГКУЗ &quot;АМБУЛАТОРИЯ МАРИИНСКАЯ&quot;"/>
        <s v="СПБ ГКУЗ &quot;ГПБ №3 ИМ. И.И. СКВОРЦОВА-СТЕПАНОВА&quot;"/>
        <s v="СПБ ГКУЗ &quot;ГПБ №6&quot;"/>
        <s v="СПБ ГКУЗ &quot;ГСПК&quot;"/>
        <s v="СПБ ГКУЗ &quot;ДГСЦ&quot;"/>
        <s v="СПб ГКУЗ &quot;Детский санаторий &quot;Березка&quot;"/>
        <s v="СПБ ГКУЗ &quot;ДЕТСКИЙ ТУБЕРКУЛЕЗНЫЙ САНАТОРИЙ &quot;ЖЕМЧУЖИНА&quot;"/>
        <s v="СПБ ГКУЗ &quot;ДИАГНОСТИЧЕСКИЙ ЦЕНТР (МЕДИКО-ГЕНЕТИЧЕСКИЙ)&quot; И СПБ ГКУЗ МГЦ"/>
        <s v="СПБ ГКУЗ &quot;ПБ СВЯТОГО НИКОЛАЯ ЧУДОТВОРЦА&quot;"/>
        <s v="СПБ ГКУЗ &quot;ХОСПИС №2&quot;"/>
        <s v="СПБ ГКУЗ ГЦМП"/>
        <s v="СПБ ГКУЗ ДТС &quot;ДРУЖБА&quot;"/>
        <s v="СПБ ГКУЗ ЦВЛ &quot;ДЕТСКАЯ ПСИХИАТРИЯ&quot; ИМЕНИ С.С. МНУХИНА"/>
        <s v="СПБГБУЗ &quot;ГОРОДСКАЯ БОЛЬНИЦА №15&quot;"/>
        <s v="Комитет по инвестициям СПБ"/>
        <s v="СПБ ГБУ &quot;УПРАВЛЕНИЕ ИНВЕСТИЦИЙ&quot;"/>
        <s v="КОМИТЕТ ПО ИНФОРМАТИЗАЦИИ И СВЯЗИ"/>
        <s v="СПБ ГКУ &quot;ГМЦ&quot;"/>
        <s v="СПБ ГКУ &quot;МФЦ&quot;"/>
        <s v="СПБ ГКУ &quot;ССПК&quot;"/>
        <s v="СПБ ГКУ &quot;УИТС&quot;"/>
        <s v="СПБ ГУП &quot;АТС СМОЛЬНОГО&quot;"/>
        <s v="СПБ ГУП &quot;СПБ ИАЦ&quot;"/>
        <s v="ККИ"/>
        <s v="СПБ ГКУ &quot;ЦПЭИГИ&quot;"/>
        <s v="&quot;КИНОТЕАТР &quot;АВРОРА&quot;"/>
        <s v="&quot;САНКТ-ПЕТЕРБУРГСКИЙ ТЕАТР МУЗЫКАЛЬНОЙ КОМЕДИИ&quot;"/>
        <s v="Библиотека  им.  А.И. Герцена"/>
        <s v="Библиотека &quot;Бронницкая&quot;"/>
        <s v="Библиотека &quot;Екатерингофская&quot;"/>
        <s v="Библиотека &quot;Лиговская&quot;"/>
        <s v="Библиотека &quot;На Стремянной&quot;"/>
        <s v="Библиотека &quot;Семёновская&quot;"/>
        <s v="Библиотека &quot;Старая Коломна&quot;"/>
        <s v="Библиотека им. А.С. Грибоедова"/>
        <s v="Библиотека им. К.А. Тимирязева"/>
        <s v="Библиотека комиксов в Петербурге"/>
        <s v="Библиотека Некрасова"/>
        <s v="ГБУК СПБ ГАСО"/>
        <s v="ГОСУДАРСТВЕННЫЙ БАЛЕТ НА ЛЬДУ САНКТ-ПЕТЕРБУРГА"/>
        <s v="Детская библиотека МЦБС им. М. Ю. Лермонтова"/>
        <s v="КОМИТЕТ ПО КУЛЬТУРЕ"/>
        <s v="Открытые мастерские"/>
        <s v="САНКТ-ПЕТЕРБУРГСКИЙ ТЕАТР &quot;МАСТЕРСКАЯ&quot;"/>
        <s v="СПБ ГАУК &quot;ТЕАТР &quot;МЮЗИК-ХОЛЛ&quot;"/>
        <s v="СПБ ГБКДУ &quot;ДОМ НАРОДНОГО ТВОРЧЕСТВА И ДОСУГА&quot;"/>
        <s v="СПБ ГБНОУ &quot;ЛИЦЕЙ ИСКУССТВ &quot;САНКТ-ПЕТЕРБУРГ&quot;"/>
        <s v="СПБ ГБНОУ &quot;САНКТ-ПЕТЕРБУРГСКИЙ МУЗЫКАЛЬНЫЙ ЛИЦЕЙ&quot;"/>
        <s v="СПБ ГБОУ ДО &quot;САНКТ-ПЕТЕРБУРГСКАЯ МУЗЫКАЛЬНАЯ ШКОЛА ИМ. Н. А. РИМСКОГО-КОРСАКОВА&quot;"/>
        <s v="СПБ ГБОУ ДПО &quot;УЧЕБНО-МЕТОДИЧЕСКИЙ ЦЕНТР РАЗВИТИЯ ОБРАЗОВАНИЯ В СФЕРЕ КУЛЬТУРЫ И ИСКУССТВА САНКТ-ПЕТЕРБУРГА&quot;"/>
        <s v="СПБ ГБПОУ &quot;АКАДЕМИЯ ТАНЦА БОРИСА ЭЙФМАНА&quot;"/>
        <s v="СПБ ГБПОУ &quot;САНКТ-ПЕТЕРБУРГСКИЙ ТЕХНИКУМ БИБЛИОТЕЧНЫХ И ИНФОРМАЦИОННЫХ ТЕХНОЛОГИЙ&quot;"/>
        <s v="СПБ ГБПОУ &quot;САНКТ-ПЕТЕРБУРГСКОЕ МУЗЫКАЛЬНОЕ УЧИЛИЩЕ ИМ. Н.А. РИМСКОГО-КОРСАКОВА&quot;"/>
        <s v="СПБ ГБПОУ &quot;САНКТ-ПЕТЕРБУРГСКОЕ МУЗЫКАЛЬНОЕ УЧИЛИЩЕ ИМЕНИ М.П.МУСОРГСКОГО&quot;"/>
        <s v="СПБ ГБПОУ &quot;САНКТ-ПЕТЕРБУРГСКОЕ МУЗЫКАЛЬНО-ПЕДАГОГИЧЕСКОЕ УЧИЛИЩЕ&quot;"/>
        <s v="СПБ ГБПОУ &quot;САНКТ-ПЕТЕРБУРГСКОЕ ХУДОЖЕСТВЕННОЕ УЧИЛИЩЕ ИМЕНИ Н.К.РЕРИХА&quot;"/>
        <s v="СПБ ГБПОУ &quot;ХОРОВОЕ УЧИЛИЩЕ ИМЕНИ М.И. ГЛИНКИ&quot;"/>
        <s v="СПБ ГБУ ДО  &quot;СПБ ДХШ №1&quot;"/>
        <s v="СПБ ГБУ ДО &quot;САНКТ-ПЕТЕРБУРГСКАЯ ГОРОДСКАЯ ДЕТСКАЯ МУЗЫКАЛЬНАЯ ШКОЛА ИМ.С.С.ЛЯХОВИЦКОЙ&quot;"/>
        <s v="СПБ ГБУ ДО &quot;САНКТ-ПЕТЕРБУРГСКАЯ ГОРОДСКАЯ ДЕТСКАЯ ХУДОЖЕСТВЕННАЯ ШКОЛА ИМЕНИ Г.Н. АНТОНОВА&quot;"/>
        <s v="СПБ ГБУ ДО &quot;САНКТ-ПЕТЕРБУРГСКАЯ ДЕТСКАЯ МУЗЫКАЛЬНАЯ ШКОЛА №18&quot;"/>
        <s v="СПБ ГБУ ДО &quot;САНКТ-ПЕТЕРБУРГСКАЯ ДЕТСКАЯ МУЗЫКАЛЬНАЯ ШКОЛА №34&quot;"/>
        <s v="СПБ ГБУ ДО &quot;САНКТ-ПЕТЕРБУРГСКАЯ ДЕТСКАЯ МУЗЫКАЛЬНАЯ ШКОЛА №7&quot;"/>
        <s v="СПБ ГБУ ДО &quot;САНКТ-ПЕТЕРБУРГСКАЯ ДЕТСКАЯ МУЗЫКАЛЬНАЯ ШКОЛА №9&quot;"/>
        <s v="СПБ ГБУ ДО &quot;САНКТ-ПЕТЕРБУРГСКАЯ ДЕТСКАЯ МУЗЫКАЛЬНАЯ ШКОЛА ИМ.А.К.ГЛАЗУНОВА&quot;"/>
        <s v="СПБ ГБУ ДО &quot;САНКТ-ПЕТЕРБУРГСКАЯ ДЕТСКАЯ МУЗЫКАЛЬНАЯ ШКОЛА ИМЕНИ АНДРЕЯ ПЕТРОВА&quot;"/>
        <s v="СПБ ГБУ ДО &quot;САНКТ-ПЕТЕРБУРГСКАЯ ДЕТСКАЯ МУЗЫКАЛЬНАЯ ШКОЛА ИМЕНИ ВАСИЛИЯ ВАСИЛЬЕВИЧА АНДРЕЕВА&quot;"/>
        <s v="СПБ ГБУ ДО &quot;САНКТ-ПЕТЕРБУРГСКАЯ ДЕТСКАЯ ХУДОЖЕСТВЕННАЯ ШКОЛА &quot;АЛЕКСАНДРИНО&quot;"/>
        <s v="СПБ ГБУ ДО &quot;САНКТ-ПЕТЕРБУРГСКАЯ ДЕТСКАЯ ХУДОЖЕСТВЕННАЯ ШКОЛА №12&quot;"/>
        <s v="СПБ ГБУ ДО &quot;САНКТ-ПЕТЕРБУРГСКАЯ ДЕТСКАЯ ХУДОЖЕСТВЕННАЯ ШКОЛА №13&quot;"/>
        <s v="СПБ ГБУ ДО &quot;САНКТ-ПЕТЕРБУРГСКАЯ ДЕТСКАЯ ХУДОЖЕСТВЕННАЯ ШКОЛА №16&quot;"/>
        <s v="СПБ ГБУ ДО &quot;САНКТ-ПЕТЕРБУРГСКАЯ ДЕТСКАЯ ХУДОЖЕСТВЕННАЯ ШКОЛА №2&quot;"/>
        <s v="СПБ ГБУ ДО &quot;САНКТ-ПЕТЕРБУРГСКАЯ ДЕТСКАЯ ХУДОЖЕСТВЕННАЯ ШКОЛА №6&quot;"/>
        <s v="СПБ ГБУ ДО &quot;САНКТ-ПЕТЕРБУРГСКАЯ ДЕТСКАЯ ХУДОЖЕСТВЕННАЯ ШКОЛА ИМЕНИ Б.М.КУСТОДИЕВА&quot;"/>
        <s v="СПБ ГБУ ДО &quot;САНКТ-ПЕТЕРБУРГСКАЯ ДЕТСКАЯ ШКОЛА ИСКУССТВ №10&quot;"/>
        <s v="СПБ ГБУ ДО &quot;САНКТ-ПЕТЕРБУРГСКАЯ ДЕТСКАЯ ШКОЛА ИСКУССТВ №3&quot;"/>
        <s v="СПБ ГБУ ДО &quot;САНКТ-ПЕТЕРБУРГСКАЯ ДЕТСКАЯ ШКОЛА ИСКУССТВ №4&quot;"/>
        <s v="СПБ ГБУ ДО &quot;САНКТ-ПЕТЕРБУРГСКАЯ ДЕТСКАЯ ШКОЛА ИСКУССТВ ИМ. В.А.ГАВРИЛИНА&quot;"/>
        <s v="СПБ ГБУ ДО &quot;САНКТ-ПЕТЕРБУРГСКАЯ ДЕТСКАЯ ШКОЛА ИСКУССТВ ИМ. Г.В.СВИРИДОВА&quot;"/>
        <s v="СПБ ГБУ ДО &quot;САНКТ-ПЕТЕРБУРГСКАЯ ДЕТСКАЯ ШКОЛА ИСКУССТВ ИМ. М.Л.РОСТРОПОВИЧА&quot;"/>
        <s v="СПБ ГБУ ДО &quot;САНКТ-ПЕТЕРБУРГСКАЯ ДЕТСКАЯ ШКОЛА ИСКУССТВ ИМЕНИ Е.А.МРАВИНСКОГО&quot;"/>
        <s v="СПБ ГБУ ДО &quot;САНКТ-ПЕТЕРБУРГСКАЯ ДЕТСКАЯ ШКОЛА ИСКУССТВ ИМЕНИ М.И.ГЛИНКИ&quot;"/>
        <s v="СПБ ГБУ ДО &quot;САНКТ-ПЕТЕРБУРГСКАЯ ДЕТСКАЯ ШКОЛА ИСКУССТВ ИМЕНИ ПАВЛА АЛЕКСЕЕВИЧА СЕРЕБРЯКОВА&quot;"/>
        <s v="СПБ ГБУ ДО &quot;САНКТ-ПЕТЕРБУРГСКАЯ ДЕТСКАЯ ШКОЛА ИСКУССТВ ИМЕНИ С.В.РАХМАНИНОВА&quot;"/>
        <s v="СПБ ГБУ ДО &quot;САНКТ-ПЕТЕРБУРГСКАЯ ДЕТСКАЯ ШКОЛА ИСКУССТВ ИМЕНИ С.М.СЛОНИМСКОГО&quot;"/>
        <s v="СПБ ГБУ ДО &quot;САНКТ-ПЕТЕРБУРГСКАЯ ДЕТСКАЯ ШКОЛА ИСКУССТВ ИМЕНИ С.С. ПРОКОФЬЕВА&quot;"/>
        <s v="СПБ ГБУ ДО &quot;СПБ ДМШ №11&quot;"/>
        <s v="СПБ ГБУ ДО &quot;СПБ ДМШ №24&quot;"/>
        <s v="СПБ ГБУ ДО &quot;СПБ ДМШ №33&quot;"/>
        <s v="СПБ ГБУ ДО &quot;СПБ ДМШ №38&quot;"/>
        <s v="СПБ ГБУ ДО &quot;СПБ ДМШ ИМЕНИ Г.А.ПОРТНОВА&quot;"/>
        <s v="СПБ ГБУ ДО &quot;СПБ ДХШ №17&quot;"/>
        <s v="СПБ ГБУ ДО &quot;СПБ ДШИ №37&quot;"/>
        <s v="СПБ ГБУ ДО &quot;СПБ ДШИ ИМ. А.П. БОРОДИНА&quot;"/>
        <s v="СПБ ГБУ ДО &quot;СПБ ДШИ ИМЕНИ И.О. ДУНАЕВСКОГО&quot;"/>
        <s v="СПБ ГБУ ДО ДШИ НА ПЕТРОГРАДСКОЙ"/>
        <s v="СПБ ГБУДПО &quot;ИКП&quot;"/>
        <s v="СПб ГБУК &quot; Кукольный театр сказки&quot;"/>
        <s v="СПБ ГБУК &quot;АКАДЕМИЧЕСКИЙ ТЕАТР БАЛЕТА БОРИСА ЭЙФМАНА&quot;"/>
        <s v="СПБ ГБУК &quot;АКАДЕМИЧЕСКИЙ ТЕАТР КОМЕДИИ ИМ. Н.П. АКИМОВА&quot;"/>
        <s v="СПБ ГБУК &quot;БКЗ &quot;ОКТЯБРЬСКИЙ&quot;"/>
        <s v="СПБ ГБУК &quot;ГМП &quot;ИСААКИЕВСКИЙ СОБОР&quot;"/>
        <s v="СПБ ГБУК &quot;ГОСУДАРСТВЕННАЯ АКАДЕМИЧЕСКАЯ КАПЕЛЛА САНКТ-ПЕТЕРБУРГА&quot;"/>
        <s v="СПБ ГБУК &quot;ГОСУДАРСТВЕННАЯ ФИЛАРМОНИЯ ДЛЯ ДЕТЕЙ И МОЛОДЕЖИ&quot;"/>
        <s v="СПБ ГБУК &quot;ГОСУДАРСТВЕННЫЙ АНДРЕЕВСКИЙ ОРКЕСТР&quot;"/>
        <s v="СПБ ГБУК &quot;ГОСУДАРСТВЕННЫЙ ЛИТЕРАТУРНО-МЕМОРИАЛЬНЫЙ МУЗЕЙ АННЫ АХМАТОВОЙ В ФОНТАННОМ ДОМЕ&quot;"/>
        <s v="СПБ ГБУК &quot;ГОСУДАРСТВЕННЫЙ МУЗЕЙ ГОРОДСКОЙ СКУЛЬПТУРЫ&quot;"/>
        <s v="СПБ ГБУК &quot;ГОСУДАРСТВЕННЫЙ МУЗЕЙ ИСТОРИИ САНКТ-ПЕТЕРБУРГА&quot;"/>
        <s v="СПБ ГБУК &quot;ГРКО СПБ&quot;"/>
        <s v="СПБ ГБУК &quot;ДЕТСКИЙ МУЗЫКАЛЬНЫЙ ТЕАТР &quot;КАРАМБОЛЬ&quot;"/>
        <s v="СПБ ГБУК &quot;ИСТОРИКО-МЕМОРИАЛЬНЫЙ МУЗЕЙ &quot;СМОЛЬНЫЙ&quot;"/>
        <s v="СПБ ГБУК &quot;КАМЕРНЫЙ МУЗЫКАЛЬНЫЙ ТЕАТР &quot;САНКТЪ-ПЕТЕРБУРГЪ ОПЕРА&quot;"/>
        <s v="СПБ ГБУК &quot;КЛОУН-МИМ-ТЕАТР &quot;МИМИГРАНТЫ&quot;"/>
        <s v="СПб ГБУК &quot;Литературно-мемориальный музей Ф.М.Достоевского&quot;"/>
        <s v="СПБ ГБУК &quot;МВЦ&quot;"/>
        <s v="СПБ ГБУК &quot;МИХАЙЛОВСКИЙ ТЕАТР&quot;"/>
        <s v="СПБ ГБУК &quot;МУЗЕЙ &quot;РАЗНОЧИННЫЙ ПЕТЕРБУРГ&quot;"/>
        <s v="СПб ГБУК &quot;Музей Гатчина&quot;"/>
        <s v="СПБ ГБУК &quot;МУЗЕЙ-ИНСТИТУТ СЕМЬИ РЕРИХОВ&quot;"/>
        <s v="СПБ ГБУК &quot;МЦБС ИМ. М.Ю. ЛЕРМОНТОВА&quot;"/>
        <s v="СПБ ГБУК &quot;ПЕТЕРБУРГ-КИНО&quot;"/>
        <s v="СПБ ГБУК &quot;ПЕТЕРБУРГ-КОНЦЕРТ&quot;"/>
        <s v="СПБ ГБУК &quot;ПРИЮТ КОМЕДИАНТА&quot;"/>
        <s v="СПБ ГБУК &quot;САНКТ-ПЕТЕРБУРГСКАЯ ГОСУДАРСТВЕННАЯ ТЕАТРАЛЬНАЯ БИБЛИОТЕКА&quot;"/>
        <s v="СПб ГБУК &quot;Санкт-Петербургская филармония джазовой музыки&quot;"/>
        <s v="СПБ ГБУК &quot;САНКТ-ПЕТЕРБУРГСКИЙ АКАДЕМИЧЕСКИЙ ТЕАТР ИМЕНИ ЛЕНСОВЕТА&quot;"/>
        <s v="СПБ ГБУК &quot;САНКТ-ПЕТЕРБУРГСКИЙ БОЛЬШОЙ ТЕАТР КУКОЛ&quot;"/>
        <s v="СПБ ГБУК &quot;САНКТ-ПЕТЕРБУРГСКИЙ ГОСУДАРСТВЕННЫЙ МУЗЫКАЛЬНО-ДРАМАТИЧЕСКИЙ ТЕАТР &quot;БУФФ&quot; ИМЕНИ И.Р. ШТОКБАНТА&quot;"/>
        <s v="СПБ ГБУК &quot;САНКТ-ПЕТЕРБУРГСКИЙ ГОСУДАРСТВЕННЫЙ ТЕАТР МАРИОНЕТОК ИМ. Е.С. ДЕММЕНИ&quot;"/>
        <s v="СПБ ГБУК &quot;САНКТ-ПЕТЕРБУРГСКИЙ МОЛОДЕЖНЫЙ ТЕАТР&quot;"/>
        <s v="СПБ ГБУК &quot;САНКТ-ПЕТЕРБУРГСКИЙ МУЗЕЙ ХЛЕБА&quot;"/>
        <s v="СПБ ГБУК &quot;САНКТ-ПЕТЕРБУРГСКИЙ ТЕАТР ИМ. В.Ф. КОМИССАРЖЕВСКОЙ&quot;"/>
        <s v="СПБ ГБУК &quot;СПБ ТЕАТР &quot;СУББОТА&quot;"/>
        <s v="СПБ ГБУК &quot;ТЕАТР &quot;НА НЕВЕ&quot;"/>
        <s v="СПБ ГБУК &quot;ТЕАТР БАЛЕТА ИМ. Л. ЯКОБСОНА&quot;"/>
        <s v="СПБ ГБУК &quot;ТЕАТР У НАРВСКИХ ВОРОТ&quot;"/>
        <s v="СПБ ГБУК &quot;ТЕАТР ЭСТРАДЫ ИМЕНИ АРКАДИЯ РАЙКИНА&quot;"/>
        <s v="СПБ ГБУК &quot;ТЕАТР ЮНЫХ ЗРИТЕЛЕЙ ИМ. А.А. БРЯНЦЕВА&quot;"/>
        <s v="СПБ ГБУК &quot;ТЕАТР-СТУДИЯ &quot;НДТ&quot;"/>
        <s v="СПБ ГБУК &quot;ТЕАТР-ФЕСТИВАЛЬ &quot;БАЛТИЙСКИЙ ДОМ&quot;"/>
        <s v="СПБ ГБУК &quot;ЦВЗ &quot;МАНЕЖ&quot;"/>
        <s v="СПБ ГБУК &quot;ЦГДБ ИМ. А.С. ПУШКИНА&quot;"/>
        <s v="СПБ ГБУК &quot;ЦГПБ ИМ. В.В. МАЯКОВСКОГО&quot;"/>
        <s v="СПБ ГБУК &quot;ЦЕНТР МУЗЫКАЛЬНОЙ КУЛЬТУРЫ &quot;ЧАЙКОВСКИЙ&quot;"/>
        <s v="СПБ ГБУК &quot;ЦСИ ИМ. СЕРГЕЯ КУРЁХИНА&quot;"/>
        <s v="СПБ ГБУК ГММ А.В. СУВОРОВА"/>
        <s v="СПБ ГБУК ГММОБЛ"/>
        <s v="СПБ ГБУК ГСЦБС"/>
        <s v="СПб ГБУК ДМТ &quot;Зазеркалье&quot;"/>
        <s v="СПБ ГБУК МДК ЦПКИО ИМ. С.М. КИРОВА"/>
        <s v="СПБ ГБУК ОРКЕСТР &quot;КЛАССИКА&quot;"/>
        <s v="СПБ ГБУК СПБГМТИМИ"/>
        <s v="СПБ ГКУ &quot;ГОРОДСКАЯ ЦЕНТРАЛИЗОВАННАЯ БУХГАЛТЕРИЯ БЮДЖЕТНЫХ УЧРЕЖДЕНИЙ КОМИТЕТА ПО КУЛЬТУРЕ САНКТ-ПЕТЕРБУРГА&quot;"/>
        <s v="СПБ ГКУ &quot;ОБЪЕДИНЕННЫЙ ВЕДОМСТВЕННЫЙ АРХИВ КУЛЬТУРЫ&quot;"/>
        <s v="СПБ ГКУ &quot;ЦЕНТРАЛИЗОВАННАЯ БУХГАЛТЕРИЯ КУЛЬТУРНО-ПРОСВЕТИТЕЛЬСКИХ УЧРЕЖДЕНИЙ КОМИТЕТА ПО КУЛЬТУРЕ САНКТ-ПЕТЕРБУРГА&quot;"/>
        <s v="СПБ ГУП &quot;ЗООПАРК&quot;"/>
        <s v="СПБГБУК &quot;ГОСУДАРСТВЕННЫЙ ЛИТЕРАТУРНЫЙ МУЗЕЙ &quot;XX ВЕК&quot;"/>
        <s v="СПБГБУК &quot;САНКТ-ПЕТЕРБУРГСКИЙ ДЕТСКИЙ ЛЕДОВЫЙ ТЕАТР&quot;"/>
        <s v="КОМ МЕЖ ОТНОШ. И РМП В СПБ"/>
        <s v="СПБ ГКУ &quot;СПБ ДОМ НАЦИОНАЛЬНОСТЕЙ&quot;"/>
        <s v="ГБУ &quot;ДМСПБ&quot;"/>
        <s v="КОМИТЕТ ПО МОЛОДЕЖНОЙ ПОЛИТИКЕ И ВЗАИМОДЕЙСТВИЮ С ОБЩЕСТВЕННЫМИ ОРГАНИЗАЦИЯМИ"/>
        <s v="СПБ ГБУ &quot;ГЦСП &quot;КОНТАКТ&quot;"/>
        <s v="СПБ ГБУ &quot;ДЗЕРЖИНЕЦ&quot;"/>
        <s v="СПБ ГБУ &quot;ЦСЗПОМ &quot;ВЕКТОР&quot;"/>
        <s v="КОМИТЕТ ПО НАУКЕ И ВЫСШЕЙ ШКОЛЕ"/>
        <s v="САНКТ-ПЕТЕРБУРГСКИЙ НАУЧНЫЙ ФОНД"/>
        <s v="СПБ ГБПОУ &quot;АМК&quot;"/>
        <s v="СПБ ГБПОУ &quot;АПТ&quot;"/>
        <s v="СПБ ГБПОУ &quot;АТТ&quot;"/>
        <s v="СПБ ГБПОУ &quot;АУГСГИП&quot;"/>
        <s v="СПБ ГБПОУ &quot;ПЕТРОВСКИЙ КОЛЛЕДЖ&quot;"/>
        <s v="СПБ ГБПОУ &quot;ПКГХ&quot;"/>
        <s v="СПБ ГБПОУ &quot;СПАСК&quot;"/>
        <s v="СПБ ГБПОУ &quot;СПБ ТКУИК&quot;"/>
        <s v="СПБ ГБПОУ &quot;СПБТОТФИП&quot;"/>
        <s v="СПБ ГБУ &quot;ЦЕНТР ОЦЕНКИ ОБРАЗОВАНИЯ&quot;"/>
        <s v="Академия реставрации и дизайна"/>
        <s v="ВТОРАЯ САНКТ-ПЕТЕРБУРГСКАЯ ГИМНАЗИЯ"/>
        <s v="ГБНОУ &quot;АКАДЕМИЯ ТАЛАНТОВ&quot;"/>
        <s v="ГБНОУ &quot;АКАДЕМИЯ ЦИФРОВЫХ ТЕХНОЛОГИЙ&quot;"/>
        <s v="ГБНОУ &quot;СПБ ГДТЮ&quot;"/>
        <s v="ГБНОУ ДУМ СПБ"/>
        <s v="ГБНОУ СПБГЦДТТ"/>
        <s v="ГБНОУ ЦОПП СПБ"/>
        <s v="ГБОУ &quot;АКАДЕМИЧЕСКАЯ ГИМНАЗИЯ №56&quot; САНКТ-ПЕТЕРБУРГА"/>
        <s v="ГБОУ &quot;БАЛТИЙСКИЙ БЕРЕГ&quot;"/>
        <s v="ГБОУ &quot;ИТШ №777&quot; САНКТ-ПЕТЕРБУРГА"/>
        <s v="ГБОУ &quot;ПРЕЗИДЕНТСКИЙ ФМЛ №239&quot;"/>
        <s v="ГБОУ &quot;СПБ ГУБЕРНАТОРСКИЙ ФМЛ №30&quot;"/>
        <s v="ГБОУ ООШ №132 САНКТ-ПЕТЕРБУРГА"/>
        <s v="ГБПОУ НЕКРАСОВСКИЙ ПЕДКОЛЛЕДЖ №1"/>
        <s v="ГБПОУ СПБТК"/>
        <s v="ГБУ ДПО &quot;САНКТ-ПЕТЕРБУРГСКИЙ ЦЕНТР ОЦЕНКИ КАЧЕСТВА ОБРАЗОВАНИЯ И ИНФОРМАЦИОННЫХ ТЕХНОЛОГИЙ&quot;, ГБУ ДПО &quot;СПБЦОКОИИТ&quot;"/>
        <s v="ГБУ ЦДК САНКТ-ПЕТЕРБУРГА"/>
        <s v="ИЖОРСКИЙ КОЛЛЕДЖ"/>
        <s v="Колледж Петербургской моды"/>
        <s v="КОЛЛЕДЖ ТУРИЗМА САНКТ-ПЕТЕРБУРГА"/>
        <s v="КОМИТЕТ ПО ОБРАЗОВАНИЮ"/>
        <s v="САНКТ-ПЕТЕРБУРГСКИЙ ПОЖАРНО-СПАСАТЕЛЬНЫЙ КОЛЛЕДЖ"/>
        <s v="СП ГБПОУ &quot;ОМЛ&quot;"/>
        <s v="СПБ АППО"/>
        <s v="СПБ ГБ ПОУ &quot;КОЛЛЕДЖ &quot;ЗВЁЗДНЫЙ&quot;"/>
        <s v="СПБ ГБ ПОУ &quot;МАЛООХТИНСКИЙ КОЛЛЕДЖ&quot;"/>
        <s v="СПБ ГБ ПОУ &quot;ОХТИНСКИЙ КОЛЛЕДЖ&quot;"/>
        <s v="СПБ ГБ ПОУ &quot;РАДИОТЕХНИЧЕСКИЙ КОЛЛЕДЖ&quot;"/>
        <s v="СПБ ГБ ПОУ &quot;РКТК&quot;"/>
        <s v="СПБ ГБ ПОУ &quot;ТЕХНИКУМ &quot;ПРИМОРСКИЙ&quot;"/>
        <s v="СПБ ГБ ПОУ КПСС"/>
        <s v="СПБ ГБ ПОУ НК ИМ. А.Г. НЕБОЛСИНА"/>
        <s v="СПБ ГБНОУ &quot;ЦЕНТР РЕГИОНАЛЬНОГО И МЕЖДУНАРОДНОГО СОТРУДНИЧЕСТВА&quot;"/>
        <s v="СПБ ГБПОУ &quot;АВТОМЕХАНИЧЕСКИЙ КОЛЛЕДЖ&quot;"/>
        <s v="СПБ ГБПОУ &quot;АКАДЕМИЯ &quot;ЛОКОН&quot;"/>
        <s v="СПБ ГБПОУ &quot;БАНКОВСКИЙ КОЛЛЕДЖ&quot;"/>
        <s v="СПБ ГБПОУ &quot;ИСЛ&quot;"/>
        <s v="СПБ ГБПОУ &quot;ККМ&quot;"/>
        <s v="СПБ ГБПОУ &quot;КОЛЛЕДЖ &quot;КРАСНОСЕЛЬСКИЙ&quot;"/>
        <s v="СПБ ГБПОУ &quot;КОЛЛЕДЖ МЕТРОПОЛИТЕНА&quot;"/>
        <s v="СПБ ГБПОУ &quot;КОЛЛЕДЖ МЕТРОСТРОЯ&quot;"/>
        <s v="СПБ ГБПОУ &quot;КОЛЛЕДЖ ЭЛЕКТРОНИКИ И ПРИБОРОСТРОЕНИЯ&quot;"/>
        <s v="СПБ ГБПОУ &quot;МРЦПК &quot;ТЭИМ&quot;"/>
        <s v="СПБ ГБПОУ &quot;ПРОМЫШЛЕННО-ТЕХНОЛОГИЧЕСКИЙ КОЛЛЕДЖ ИМ. Н.И. ПУТИЛОВА&quot;"/>
        <s v="СПБ ГБПОУ &quot;ТЕХНИКУМ &quot;АВТОСЕРВИС&quot; (МЦПК)&quot;"/>
        <s v="СПБ ГБПОУ КСИПТ"/>
        <s v="СПБ ГБПОУ ЛСИТ"/>
        <s v="СПБ ГБПОУ ЭМК"/>
        <s v="СПБ ГБУ &quot;ЦОО &quot;МОЛОДЕЖНЫЙ&quot;"/>
        <s v="СПб ГБУ ПОУ &quot;КОЛЛЕДЖ ИНФОРМАЦИОННЫХ ТЕХНОЛОГИЙ&quot;"/>
        <s v="СПБ ГКУ &quot;ЦЕНТР АТТЕСТАЦИИ И МОНИТОРИНГА КО&quot;"/>
        <s v="СПБ МТА ИМ. АДМИРАЛА Д.Н. СЕНЯВИНА"/>
        <s v="СПБ.ГБПОУ &quot;КОЛЛЕДЖ ВОДНЫХ РЕСУРСОВ&quot;"/>
        <s v="СПБГБПОУ &quot;СТК ИМ. С.И.МОСИНА&quot;"/>
        <s v="СПБГБПОУ С-АК"/>
        <s v="СПЕЦИАЛЬНАЯ ОБЩЕОБРАЗОВАТЕЛЬНАЯ ШКОЛА №2 (ОТКРЫТОГО ТИПА)"/>
        <s v="КОМИТЕТ ПО ПЕЧАТИ"/>
        <s v="СПБ ГКУ &quot;ГОРОДСКАЯ РЕКЛАМА И ИНФОРМАЦИЯ&quot;"/>
        <s v="СПБ ГКУ &quot;ГЦРПО&quot;"/>
        <s v="СПБ ГКУ &quot;ДОМ ПИСАТЕЛЯ&quot;"/>
        <s v="ГКУ ДООПТ"/>
        <s v="КПП ООС И ОБЭБ"/>
        <s v="СПБ ГБУ «МИНЕРАЛ»"/>
        <s v="СПБ ГКУ &quot;ЛЕНВОДХОЗ&quot;"/>
        <s v="СПб ГКУ «ПИЛАРН»"/>
        <s v="СПБ ГУП &quot;ЭКОСТРОЙ &quot;"/>
        <s v="КОМИТЕТ ПО ПРОМЫШЛЕННОЙ ПОЛИТИКЕ, ИННОВАЦИЯМ И ТОРГОВЛЕ САНКТ-ПЕТЕРБУРГА"/>
        <s v="СПБ ГБУ &quot;ЦККТРУ&quot;"/>
        <s v="СПБ ГБУ &quot;ЦРПП&quot;"/>
        <s v="СПБ ГКУ &quot;ДИРЕКЦИЯ ПО СОПРОВОЖДЕНИЮ ПРОМЫШЛЕННЫХ ПРОЕКТОВ&quot;"/>
        <s v="СПБ ГКУ &quot;СПЕЦИАЛИЗИРОВАННАЯ СЛУЖБА СПБ ПО ВОПРОСАМ ПОХОРОННОГО ДЕЛА&quot;"/>
        <s v="СПБ ГУП &quot;РИТУАЛЬНЫЕ УСЛУГИ&quot;"/>
        <s v="КОМИТЕТ ПО РАЗВИТИЮ ТРАНСПОРТНОЙ ИНФРАСТРУКТУРЫ СПБ"/>
        <s v="СПБ ГБУ &quot;МОСТОТРЕСТ&quot;"/>
        <s v="СПБ ГКУ &quot;ДИРЕКЦИЯ ТРАНСПОРТНОГО СТРОИТЕЛЬСТВА&quot;"/>
        <s v="КОМИТЕТ ПО РАЗВИТИЮ ТУРИЗМА САНКТ-ПЕТЕРБУРГА"/>
        <s v="СПБ ГБУ &quot;ГТИБ&quot;"/>
        <s v="СПБ ГБУ «КОНГРЕССНО-ВЫСТАВОЧНОЕ БЮРО»"/>
        <s v="&quot;СПБ ГБСУСО &quot;ДВВИТ №1&quot;"/>
        <s v="КОМИТЕТ ПО СОЦИАЛЬНОЙ ПОЛИТИКЕ САНКТ-ПЕТЕРБУРГА"/>
        <s v="СПБ ГАОУ ВО &quot;СПБГИПСР&quot;, СПБГИПСР, САНКТ-ПЕТЕРБУРГСКИЙ ГОСУДАРСТВЕННЫЙ ИНСТИТУТ ПСИХОЛОГИИ И СОЦИАЛЬНОЙ РАБОТЫ"/>
        <s v="СПБ ГАСУСО &quot;ПНИ №9&quot;"/>
        <s v="СПБ ГБСУ СО &quot;ГЕРОНТОЛОГИЧЕСКИЙ ЦЕНТР&quot;"/>
        <s v="СПБ ГБСУ СО &quot;ПАНСИОНАТ &quot;ЗАРЯ&quot;"/>
        <s v="СПБ ГБСУСО &quot;ДДИ №1&quot;"/>
        <s v="СПБ ГБСУСО &quot;ДДИ №3 &quot;"/>
        <s v="СПБ ГБСУСО &quot;ДДИ №4&quot;"/>
        <s v="СПБ ГБСУСО &quot;ДЕТСКИЙ ДОМ-ИНТЕРНАТ №2&quot;"/>
        <s v="СПБ ГБСУСО &quot;ДИПИ №1&quot;"/>
        <s v="СПБ ГБСУСО &quot;ДИПИ&quot;"/>
        <s v="СПБ ГБСУСО &quot;ДОМ-ИНТЕРНАТ &quot;КРАСНАЯ ЗВЕЗДА&quot;"/>
        <s v="СПБ ГБСУСО &quot;ДОМ-ИНТЕРНАТ ВЕТЕРАНОВ ВОЙНЫ И ТРУДА №2&quot;"/>
        <s v="СПБ ГБСУСО &quot;ПНИ №1&quot;"/>
        <s v="СПБ ГБСУСО &quot;ПНИ №7&quot;"/>
        <s v="СПБ ГБСУСО &quot;ПСИХОНЕВРОЛОГИЧЕСКИЙ ИНТЕРНАТ №2&quot;"/>
        <s v="СПБ ГБСУСО &quot;ПСИХОНЕВРОЛОГИЧЕСКИЙ ИНТЕРНАТ №3&quot;"/>
        <s v="СПБ ГБСУСО &quot;ПСИХОНЕВРОЛОГИЧЕСКИЙ ИНТЕРНАТ №4&quot;"/>
        <s v="СПБ ГБСУСО &quot;ПСИХОНЕВРОЛОГИЧЕСКИЙ ИНТЕРНАТ №6&quot;"/>
        <s v="СПБ ГБСУСО &quot;СПЕЦИНТЕРНАТ&quot;"/>
        <s v="СПБ ГБУ &quot;ДОК &quot;ДРУЖНЫХ&quot;"/>
        <s v="СПБ ГБУ &quot;ДОМ-ИНТЕРНАТ №5&quot;"/>
        <s v="СПБ ГБУ &quot;КЦПЖ&quot;"/>
        <s v="СПБ ГБУ &quot;ПРОФЕССИОНАЛЬНО-РЕАБИЛИТАЦИОННЫЙ ЦЕНТР&quot;"/>
        <s v="СПБ ГБУ &quot;ЦЕНТР ПОМОЩИ СЕМЬЕ И ДЕТЯМ&quot;"/>
        <s v="СПБ ГБУ &quot;ЦЕНТР РЕАБИЛИТАЦИИ ИНВАЛИДОВ ПО ЗРЕНИЮ&quot;"/>
        <s v="СПБ ГБУ &quot;ЦЕНТР СОДЕЙСТВИЯ СЕМЕЙНОМУ ВОСПИТАНИЮ №10&quot;"/>
        <s v="СПБ ГБУ &quot;ЦЕНТР СОДЕЙСТВИЯ СЕМЕЙНОМУ ВОСПИТАНИЮ №11&quot;"/>
        <s v="СПБ ГБУ &quot;ЦЕНТР СОДЕЙСТВИЯ СЕМЕЙНОМУ ВОСПИТАНИЮ №12&quot;"/>
        <s v="СПБ ГБУ &quot;ЦЕНТР СОДЕЙСТВИЯ СЕМЕЙНОМУ ВОСПИТАНИЮ №13&quot;"/>
        <s v="СПБ ГБУ &quot;ЦЕНТР СОДЕЙСТВИЯ СЕМЕЙНОМУ ВОСПИТАНИЮ №14&quot;"/>
        <s v="СПБ ГБУ &quot;ЦЕНТР СОДЕЙСТВИЯ СЕМЕЙНОМУ ВОСПИТАНИЮ №15&quot;"/>
        <s v="СПБ ГБУ &quot;ЦЕНТР СОДЕЙСТВИЯ СЕМЕЙНОМУ ВОСПИТАНИЮ №2&quot;"/>
        <s v="СПБ ГБУ &quot;ЦЕНТР СОДЕЙСТВИЯ СЕМЕЙНОМУ ВОСПИТАНИЮ №3&quot;"/>
        <s v="СПБ ГБУ &quot;ЦЕНТР СОДЕЙСТВИЯ СЕМЕЙНОМУ ВОСПИТАНИЮ №4&quot;"/>
        <s v="СПБ ГБУ &quot;ЦЕНТР СОДЕЙСТВИЯ СЕМЕЙНОМУ ВОСПИТАНИЮ №5&quot;"/>
        <s v="СПБ ГБУ &quot;ЦЕНТР СОДЕЙСТВИЯ СЕМЕЙНОМУ ВОСПИТАНИЮ №6&quot;"/>
        <s v="СПБ ГБУ &quot;ЦЕНТР СОДЕЙСТВИЯ СЕМЕЙНОМУ ВОСПИТАНИЮ №7&quot;"/>
        <s v="СПБ ГБУ &quot;ЦЕНТР СОДЕЙСТВИЯ СЕМЕЙНОМУ ВОСПИТАНИЮ №8&quot;"/>
        <s v="СПБ ГБУ &quot;ЦЕНТР СОДЕЙСТВИЯ СЕМЕЙНОМУ ВОСПИТАНИЮ №9&quot;"/>
        <s v="СПБ ГБУ &quot;ЦСРИ&quot;"/>
        <s v="СПБ ГБУ ГИМЦ &quot;ДОСТУПНАЯ СРЕДА&quot;"/>
        <s v="СПБ ГБУ ГИМЦ &quot;СЕМЬЯ&quot;"/>
        <s v="СПБ ГБУСО СОЦИАЛЬНЫЙ ПРИЮТ ДЛЯ ДЕТЕЙ &quot;ТРАНЗИТ&quot;"/>
        <s v="СПб ГКУ &quot;ГИРЦ&quot;"/>
        <s v="СПБ ГКУ &quot;ДОМ ВЕТЕРАНОВ&quot;"/>
        <s v="СПБ ГКУ &quot;ПИСКАРЕВСКОЕ МЕМОРИАЛЬНОЕ КЛАДБИЩЕ&quot;"/>
        <s v="СПБ ГКУ &quot;ЦЕНТР УЧЕТА&quot;"/>
        <s v="СПБ ГКУ &quot;ЦОСО&quot;"/>
        <s v="УСО ПНИ №10"/>
        <s v="ЦМГС"/>
        <s v="КОМИТЕТ ПО СТРОИТЕЛЬСТВУ"/>
        <s v="Комитет по тарифам СПБ"/>
        <s v="ГУП &quot;ПЕТЕРБУРГСКИЙ МЕТРОПОЛИТЕН&quot;"/>
        <s v="КОМИТЕТ ПО ТРАНСПОРТУ"/>
        <s v="СПБ ГБУ &quot;ЦЕНТР ТРАНСПОРТНОГО ПЛАНИРОВАНИЯ САНКТ-ПЕТЕРБУРГА&quot;"/>
        <s v="СПБ ГКУ &quot;АВТ&quot;"/>
        <s v="СПБ ГКУ &quot;ГОРОДСКОЙ ЦЕНТР УПРАВЛЕНИЯ ПАРКОВКАМИ САНКТ-ПЕТЕРБУРГА"/>
        <s v="СПБ ГКУ &quot;ДОДД&quot;"/>
        <s v="СПБ ГКУ &quot;ОРГАНИЗАТОР ПЕРЕВОЗОК&quot;"/>
        <s v="СПБ ГУП &quot;ГОРЭЛЕКТРОТРАНС&quot;"/>
        <s v="СПБ ГУП &quot;ПАССАЖИРАВТОТРАНС&quot;"/>
        <s v="Комитет по труду и занятости населения С-Пб"/>
        <s v="СПБ ГАУ ЦЗН"/>
        <s v="СПБ ГАУ ЦТР"/>
        <s v="ГБУ &quot;СПБ ЦФКИС&quot;"/>
        <s v="ГБУ СШОР &quot;АКАДЕМИЯ ЛЕГКОЙ АТЛЕТИКИ САНКТ-ПЕТЕРБУРГА&quot;"/>
        <s v="СПБ ГАУ &quot;ДИРЕКЦИЯ ПО УПРАВЛЕНИЮ СПОРТИВНЫМИ СООРУЖЕНИЯМИ&quot;"/>
        <s v="СПБ ГАУ &quot;ЦЕНТР ПОДГОТОВКИ&quot;"/>
        <s v="СПБ ГБПОУ &quot;АКАДЕМИЯ ЛЕДОВЫХ ВИДОВ СПОРТА &quot;ДИНАМО САНКТ-ПЕТЕРБУРГ&quot;"/>
        <s v="СПБ ГБПОУ &quot;ОЛИМПИЙСКИЕ НАДЕЖДЫ&quot;"/>
        <s v="СПБ ГБПОУ &quot;УОР №1&quot;"/>
        <s v="СПБ ГБПОУ &quot;УОР №2 (ТЕХНИКУМ)&quot;"/>
        <s v="СПБ ГБУ &quot;ЦОП ПО БАСКЕТБОЛУ ИМ. В.П. КОНДРАШИНА&quot;"/>
        <s v="СПБ ГБУ СШОР &quot;ЗВЕЗДНЫЙ ЛЕД&quot;"/>
        <s v="СПБ ГБУ СШОР &quot;ЗНАМЯ&quot;"/>
        <s v="СПБ ГБУ СШОР &quot;КОМЕТА&quot;"/>
        <s v="СПБ ГБУ СШОР &quot;КШВСМ&quot;"/>
        <s v="СПБ ГБУ СШОР &quot;НЕВСКИЕ ЗВЕЗДЫ&quot;"/>
        <s v="СПБ ГБУ СШОР &quot;ЦЕНТР ХУДОЖЕСТВЕННОЙ ГИМНАСТИКИ &quot;ЖЕМЧУЖИНА&quot;"/>
        <s v="СПБ ГБУ СШОР &quot;ШВСМ ПО ВВС ИМ. Ю.С. ТЮКАЛОВА&quot;"/>
        <s v="СПБ ГБУ СШОР &quot;ШВСМ ПО ВЕЛОСПОРТУ&quot;"/>
        <s v="СПБ ГБУ СШОР &quot;ШВСМ ПО ЗВС&quot;"/>
        <s v="СПБ ГБУ СШОР ПО ВВС &quot;НЕВСКАЯ ВОЛНА&quot;"/>
        <s v="СПБ ГБУ СШОР ПО ВВС &quot;ЭКРАН&quot;"/>
        <s v="СПБ ГБУ СШОР ПО КС И СП"/>
        <s v="СПБ ГБУ СШОР ПО ЛЫЖНЫМ ВИДАМ СПОРТА"/>
        <s v="СПБ ГБУ СШОР ПО ФИГУРНОМУ КАТАНИЮ НА КОНЬКАХ"/>
        <s v="СПБ ГБУ СШОР ПО ФУТБОЛУ &quot;ЗЕНИТ&quot;"/>
        <s v="СПБ ГБУ СШОР ПО ХОККЕЮ (ДИНАМО-ЮНИОР)"/>
        <s v="СПБ ГБУ СШОР ПО ШАХМАТАМ И ШАШКАМ"/>
        <s v="СПБ ГБУ СШОРСВС ИМ. В.Ф.КРАЕВСКОГО"/>
        <s v="СПБ ГБУ ЦОП &quot;ШВСМ ПО ЛЕГКОЙ АТЛЕТИКЕ&quot;"/>
        <s v="СПОРТКОМИТЕТ"/>
        <s v="Комитет по экономической политике и стратегическому планированию Санкт-Петербурга (КЭПСП)"/>
        <s v="СПБ ГКУ &quot;ЦИС&quot;"/>
        <s v="ГУП &quot;ВОДОКАНАЛ САНКТ-ПЕТЕРБУРГА&quot;"/>
        <s v="ГУП &quot;ТЭК СПБ&quot;"/>
        <s v="КЭ И ИО"/>
        <s v="СПБ ГБУ &quot;ЛЕНСВЕТ&quot;"/>
        <s v="СПБ ГКУ &quot;УПРАВЛЕНИЕ ЗАКАЗЧИКА&quot;"/>
        <s v="СПБГБУ &quot;ЦЕНТР ЭНЕРГОСБЕРЕЖЕНИЯ&quot;"/>
        <s v="КОМИТЕТ САНКТ-ПЕТЕРБУРГА ПО ДЕЛАМ АРКТИКИ"/>
        <s v="КТР"/>
        <s v="КОМИТЕТ ФИНАНСОВ"/>
        <s v="АУ &quot;АУМС&quot;"/>
        <s v="АУ &quot;ВПК &quot;АЛЕКСАНДР НЕВСКИЙ И ИЖОРСКАЯ ЗЕМЛЯ&quot;"/>
        <s v="КПЦ КОЛОМЕНСКИЙ"/>
        <s v="КСП МО ЛИГОВКА-ЯМСКАЯ"/>
        <s v="КУ &quot;МУНИЦИПАЛЬНЫЙ ЦЕНТР ЛИТЕЙНЫЙ&quot;"/>
        <s v="МАУ &quot;ЦСО &quot;РЖЕВКА&quot; (МО Ржевка)"/>
        <s v="МАУЗ &quot;НАРКОЛОГИЧЕСКИЙ РЕАБИЛИТАЦИОННЫЙ ЦЕНТР&quot;"/>
        <s v="МАУЗ &quot;ЦЕНТР МЕДИЦИНСКОЙ ПРОФИЛАКТИКИ&quot;"/>
        <s v="МБУ &quot;ВВЕДЕНСКОЕ&quot;"/>
        <s v="МБУ &quot;ДОСУГОВЫЙ ЦЕНТР &quot;ЗЕЛЁНЫЙ СЛОН&quot;"/>
        <s v="МБУ &quot;ОКРУГ ПЕТРОВСКИЙ&quot;"/>
        <s v="МБУ &quot;ЦДС&quot;"/>
        <s v="МБУ &quot;ЦЕНТР ИМЕНИ А.А.АЛЕХИНА&quot;"/>
        <s v="МБУ &quot;ЦКБ РЫБАЦКОЕ&quot;"/>
        <s v="МБУ &quot;ЦМР &quot;КРОНВЕРКСКОЕ&quot;"/>
        <s v="МБУ КДЦ &quot;СОФИЯ&quot;"/>
        <s v="МКУ &quot;АВТОВСКИЕ ВЕДОМОСТИ&quot;"/>
        <s v="МКУ &quot;АВТОВСКИЙ ЦЕНТР&quot;"/>
        <s v="МКУ &quot;ВЫСТАВОЧНЫЙ КОМПЛЕКС &quot;МУЗЕЙ-ХРАМ ПРЕПОДОБНОГО СЕРГИЯ РАДОНЕЖСКОГО&quot;"/>
        <s v="МКУ &quot;ДЕКАБРИСТ&quot;"/>
        <s v="МКУ &quot;ИНФОРМАЦИОННЫЙ ЦЕНТР&quot;"/>
        <s v="МКУ &quot;КНЯЖЕВО&quot;"/>
        <s v="МКУ &quot;ЛАХТА-ОЛЬГИНО&quot;"/>
        <s v="МКУ &quot;ЛЕВАШОВСКОЕ&quot;"/>
        <s v="МКУ &quot;ЛИГОВКА-ЯМСКАЯ&quot;"/>
        <s v="МКУ &quot;ЛИСИЙ НОС&quot;"/>
        <s v="МКУ &quot;МОСКОВСКАЯ ЗАСТАВА&quot;"/>
        <s v="МКУ &quot;МСЗ МО ДАЧНОЕ&quot; (МО Дачное)"/>
        <s v="МКУ &quot;МСИ&quot;"/>
        <s v="МКУ &quot;МЦ 78&quot;"/>
        <s v="МКУ &quot;ПУЛКОВСКАЯ ОРБИТА&quot;"/>
        <s v="МКУ &quot;СЕМЕНОВСКОЕ&quot;"/>
        <s v="МКУ &quot;СЛОБОДА&quot;  МО ИЗМАЙЛОВСКОЕ"/>
        <s v="МКУ &quot;СЛУЖБА ПО БЛАГОУСТРОЙСТВУ&quot;"/>
        <s v="МКУ &quot;СЦ &quot;РАДУГА&quot;"/>
        <s v="МКУ &quot;ТЕРРА&quot;"/>
        <s v="МКУ &quot;ЧЕРНАЯ РЕЧКА&quot;"/>
        <s v="МКУ МИРЦ &quot;ТЕРИОКИ&quot;"/>
        <s v="МКУ МО Г. ПЕТЕРГОФ &quot;МУНИЦИПАЛЬНАЯ ИНФОРМАЦИОННАЯ СЛУЖБА&quot;"/>
        <s v="МКУ МО Г. ПЕТЕРГОФ &quot;СОЦ&quot;"/>
        <s v="МКУ МО Г. ПЕТЕРГОФ &quot;ТО &quot;ШКОЛА КАНТОРУМ&quot;"/>
        <s v="МКУ МЦ &quot;РЕПИНО&quot;"/>
        <s v="МКУ МЦСППЗН (МО Красненькая речка)"/>
        <s v="МКУ СТРЕЛЬНА (МО Стрельна)"/>
        <s v="МУП &quot;ПАРГОЛОВСКИЕ БАНИ&quot;"/>
        <s v="МУП &quot;САЛОН-ТЕАТР &quot;САНКТ-ПЕТЕРБУРГ&quot;"/>
        <s v="МУП МО ПАРГОЛОВО &quot;ПАРКОЛА&quot;"/>
        <s v="МУП ЧИСТЫЙ ГОРОД"/>
        <s v="СПБМКУ &quot;УПРАВЛЕНИЕ ПО РАБОТЕ С НАСЕЛЕНИЕМ МО АДМИРАЛТЕЙСКИЙ ОКРУГ&quot; (МО Адмиралтейский округ)"/>
        <s v="УПРАВЛЕНИЕ ДЕЛАМИ ОРГАНОВ МСУ"/>
        <s v="ФСК АВТОВО"/>
        <s v="ЦСЭР КОЛОМНА"/>
        <s v="МО №15 (МА)"/>
        <s v="МО №15 (МС)"/>
        <s v="МО №21 (МА)"/>
        <s v="МО №21 (МС)"/>
        <s v="МО №54 (МА)"/>
        <s v="МО №54 (МС)"/>
        <s v="МО №65 (МА)"/>
        <s v="МО №65 (МС)"/>
        <s v="МО №7 (МА)"/>
        <s v="МО №7 (МС)"/>
        <s v="МО №72 (МА)"/>
        <s v="МО №72 (МС)"/>
        <s v="МО №78 (МА)"/>
        <s v="МО №78 (МС)"/>
        <s v="МО АВТОВО (МА)"/>
        <s v="МО АВТОВО (МС)"/>
        <s v="МО АДМИРАЛТЕЙСКИЙ ОКРУГ (МА)"/>
        <s v="МО АДМИРАЛТЕЙСКИЙ ОКРУГ (МС)"/>
        <s v="МО АКАДЕМИЧЕСКОЕ (МА)"/>
        <s v="МО АКАДЕМИЧЕСКОЕ (МС)"/>
        <s v="МО АЛЕКСАНДРОВСКИЙ (МА)"/>
        <s v="МО АЛЕКСАНДРОВСКИЙ (МС)"/>
        <s v="МО АПТЕКАРСКИЙ ОСТРОВ (МА)"/>
        <s v="МО АПТЕКАРСКИЙ ОСТРОВ (МС)"/>
        <s v="МО БАЛКАНСКИЙ (МА)"/>
        <s v="МО БАЛКАНСКИЙ (МС)"/>
        <s v="МО БОЛЬШАЯ ОХТА (МА)"/>
        <s v="МО БОЛЬШАЯ ОХТА (МС)"/>
        <s v="МО ВАСИЛЬЕВСКИЙ (МА)"/>
        <s v="МО ВАСИЛЬЕВСКИЙ (МС)"/>
        <s v="МО ВВЕДЕНСКИЙ (МА)"/>
        <s v="МО ВВЕДЕНСКИЙ (МС)"/>
        <s v="МО ВЛАДИМИРСКИЙ ОКРУГ (МА)"/>
        <s v="МО ВЛАДИМИРСКИЙ ОКРУГ (МС)"/>
        <s v="МО ВОЛКОВСКОЕ (МА)"/>
        <s v="МО ВОЛКОВСКОЕ (МС)"/>
        <s v="МО Г. КОЛПИНО (МА)"/>
        <s v="МО Г. КОЛПИНО (МС)"/>
        <s v="МО Г. КРАСНОЕ СЕЛО (МА)"/>
        <s v="МО Г. КРАСНОЕ СЕЛО (МС)"/>
        <s v="МО Г. КРОНШТАДТА (МА)"/>
        <s v="МО Г. КРОНШТАДТА (МС)"/>
        <s v="МО Г. ЛОМОНОСОВ (МА)"/>
        <s v="МО Г. ЛОМОНОСОВ (МС)"/>
        <s v="МО Г. ПЕТЕРГОФ (МА)"/>
        <s v="МО Г. ПЕТЕРГОФ (МС)"/>
        <s v="МО Г. ПУШКИН (МА)"/>
        <s v="МО Г. ПУШКИН (МС)"/>
        <s v="МО Г. СЕСТРОРЕЦК (МА)"/>
        <s v="МО Г. СЕСТРОРЕЦК (МС)"/>
        <s v="МО ГАВАНЬ (МА)"/>
        <s v="МО ГАВАНЬ (МС)"/>
        <s v="МО ГАГАРИНСКОЕ (МА)"/>
        <s v="МО ГАГАРИНСКОЕ (МС)"/>
        <s v="МО ГЕОРГИЕВСКИЙ (МА)"/>
        <s v="МО ГЕОРГИЕВСКИЙ (МС)"/>
        <s v="МО ГОРЕЛОВО (МА)"/>
        <s v="МО ГОРЕЛОВО (МС)"/>
        <s v="МО ГОРОД ЗЕЛЕНОГОРСК (МА)"/>
        <s v="МО ГОРОД ЗЕЛЕНОГОРСК (МС)"/>
        <s v="МО ГОРОД ПАВЛОВСК (МА)"/>
        <s v="МО ГОРОД ПАВЛОВСК (МС)"/>
        <s v="МО ГРАЖДАНКА (МА)"/>
        <s v="МО ГРАЖДАНКА (МС)"/>
        <s v="МО ДАЧНОЕ (МА)"/>
        <s v="МО ДАЧНОЕ (МС)"/>
        <s v="МО ДВОРЦОВЫЙ ОКРУГ (МА)"/>
        <s v="МО ДВОРЦОВЫЙ ОКРУГ (МС)"/>
        <s v="МО ЕКАТЕРИНГОФСКИЙ (МА)"/>
        <s v="МО ЕКАТЕРИНГОФСКИЙ (МС)"/>
        <s v="МО ЗВЕЗДНОЕ (МА)"/>
        <s v="МО ЗВЕЗДНОЕ (МС)"/>
        <s v="МО ИВАНОВСКИЙ (МА)"/>
        <s v="МО ИВАНОВСКИЙ (МС)"/>
        <s v="МО ИЗМАЙЛОВСКОЕ (МА)"/>
        <s v="МО ИЗМАЙЛОВСКОЕ (МС)"/>
        <s v="МО КНЯЖЕВО (МА)"/>
        <s v="МО КНЯЖЕВО (МС)"/>
        <s v="МО КОЛОМНА (МА)"/>
        <s v="МО КОЛОМНА (МС)"/>
        <s v="МО КОЛОМЯГИ (МА)"/>
        <s v="МО КОЛОМЯГИ (МС)"/>
        <s v="МО КОМЕНДАНТСКИЙ АЭРОДРОМ (МА)"/>
        <s v="МО КОМЕНДАНТСКИЙ АЭРОДРОМ (МС)"/>
        <s v="МО КОНСТАНТИНОВСКОЕ (МА)"/>
        <s v="МО КОНСТАНТИНОВСКОЕ (МС)"/>
        <s v="МО КРАСНЕНЬКАЯ РЕЧКА (МА)"/>
        <s v="МО КРАСНЕНЬКАЯ РЕЧКА (МС)"/>
        <s v="МО КРОНВЕРКСКОЕ (МА)"/>
        <s v="МО КРОНВЕРКСКОЕ (МС)"/>
        <s v="МО КУПЧИНО (МА)"/>
        <s v="МО КУПЧИНО (МС)"/>
        <s v="МО ЛАНСКОЕ (МА)"/>
        <s v="МО ЛАНСКОЕ (МС)"/>
        <s v="МО ЛАХТА-ОЛЬГИНО (МА)"/>
        <s v="МО ЛАХТА-ОЛЬГИНО (МС)"/>
        <s v="МО ЛИГОВКА-ЯМСКАЯ (МА)"/>
        <s v="МО ЛИГОВКА-ЯМСКАЯ (МС)"/>
        <s v="МО ЛИТЕЙНЫЙ ОКРУГ (МА)"/>
        <s v="МО ЛИТЕЙНЫЙ ОКРУГ (МС)"/>
        <s v="МО МАЛАЯ ОХТА (МА)"/>
        <s v="МО МАЛАЯ ОХТА (МС)"/>
        <s v="МО МОРСКИЕ ВОРОТА (МА)"/>
        <s v="МО МОРСКИЕ ВОРОТА (МС)"/>
        <s v="МО МОРСКОЙ (МА)"/>
        <s v="МО МОРСКОЙ (МС)"/>
        <s v="МО МОСКОВСКАЯ ЗАСТАВА (МА)"/>
        <s v="МО МОСКОВСКАЯ ЗАСТАВА (МС)"/>
        <s v="МО НАРВСКИЙ ОКРУГ (МА)"/>
        <s v="МО НАРВСКИЙ ОКРУГ (МС)"/>
        <s v="МО НАРОДНЫЙ (МА)"/>
        <s v="МО НАРОДНЫЙ (МС)"/>
        <s v="МО НЕВСКАЯ ЗАСТАВА (МА)"/>
        <s v="МО НЕВСКАЯ ЗАСТАВА (МС)"/>
        <s v="МО НЕВСКИЙ ОКРУГ (МА)"/>
        <s v="МО НЕВСКИЙ ОКРУГ (МС)"/>
        <s v="МО НОВОИЗМАЙЛОВСКОЕ (МА)"/>
        <s v="МО НОВОИЗМАЙЛОВСКОЕ (МС)"/>
        <s v="МО ОБУХОВСКИЙ (МА)"/>
        <s v="МО ОБУХОВСКИЙ (МС)"/>
        <s v="МО ОЗЕРО ДОЛГОЕ (МА)"/>
        <s v="МО ОЗЕРО ДОЛГОЕ (МС)"/>
        <s v="МО ОККЕРВИЛЬ (МА)"/>
        <s v="МО ОККЕРВИЛЬ (МС)"/>
        <s v="МО ОСТРОВ ДЕКАБРИСТОВ (МА)"/>
        <s v="МО ОСТРОВ ДЕКАБРИСТОВ (МС)"/>
        <s v="МО ПАРГОЛОВО (МА)"/>
        <s v="МО ПАРГОЛОВО (МС)"/>
        <s v="МО ПЕТРОВСКИЙ (МА)"/>
        <s v="МО ПЕТРОВСКИЙ (МС)"/>
        <s v="МО ПИСКАРЕВКА (МА)"/>
        <s v="МО ПИСКАРЕВКА (МС)"/>
        <s v="МО ПОЛЮСТРОВО (МА)"/>
        <s v="МО ПОЛЮСТРОВО (МС)"/>
        <s v="МО ПОРОХОВЫЕ (МА)"/>
        <s v="МО ПОРОХОВЫЕ (МС)"/>
        <s v="МО ПОС. АЛЕКСАНДРОВСКАЯ (МА)"/>
        <s v="МО ПОС. АЛЕКСАНДРОВСКАЯ (МС)"/>
        <s v="МО ПОС. БЕЛООСТРОВ (МА)"/>
        <s v="МО ПОС. БЕЛООСТРОВ (МС)"/>
        <s v="МО ПОС. КОМАРОВО (МА)"/>
        <s v="МО ПОС. КОМАРОВО (МС)"/>
        <s v="МО ПОС. ЛЕВАШОВО (МА)"/>
        <s v="МО ПОС. ЛЕВАШОВО (МС)"/>
        <s v="МО ПОС. ЛИСИЙ НОС (МА)"/>
        <s v="МО ПОС. ЛИСИЙ НОС (МС)"/>
        <s v="МО ПОС. МЕТАЛЛОСТРОЙ (МА)"/>
        <s v="МО ПОС. МЕТАЛЛОСТРОЙ (МС)"/>
        <s v="МО ПОС. МОЛОДЁЖНОЕ (МА)"/>
        <s v="МО ПОС. МОЛОДЁЖНОЕ (МС)"/>
        <s v="МО ПОС. ПЕСОЧНЫЙ (МА)"/>
        <s v="МО ПОС. ПЕСОЧНЫЙ (МС)"/>
        <s v="МО ПОС. ПЕТРО-СЛАВЯНКА (МА)"/>
        <s v="МО ПОС. ПЕТРО-СЛАВЯНКА (МС)"/>
        <s v="МО ПОС. ПОНТОННЫЙ (МА)"/>
        <s v="МО ПОС. ПОНТОННЫЙ (МС)"/>
        <s v="МО ПОС. РЕПИНО (МА)"/>
        <s v="МО ПОС. РЕПИНО (МС)"/>
        <s v="МО ПОС. САПЕРНЫЙ (МА)"/>
        <s v="МО ПОС. САПЕРНЫЙ (МС)"/>
        <s v="МО ПОС. СЕРОВО (МА)"/>
        <s v="МО ПОС. СЕРОВО (МС)"/>
        <s v="МО ПОС. СМОЛЯЧКОВО (МА)"/>
        <s v="МО ПОС. СМОЛЯЧКОВО (МС)"/>
        <s v="МО ПОС. СОЛНЕЧНОЕ (МА)"/>
        <s v="МО ПОС. СОЛНЕЧНОЕ (МС)"/>
        <s v="МО ПОС. СТРЕЛЬНА (МА)"/>
        <s v="МО ПОС. СТРЕЛЬНА (МС)"/>
        <s v="МО ПОС. ТЯРЛЕВО (МА)"/>
        <s v="МО ПОС. ТЯРЛЕВО (МС)"/>
        <s v="МО ПОС. УСТЬ-ИЖОРА (МА)"/>
        <s v="МО ПОС. УСТЬ-ИЖОРА (МС)"/>
        <s v="МО ПОС. УШКОВО (МА)"/>
        <s v="МО ПОС. УШКОВО (МС)"/>
        <s v="МО ПОС. ШУШАРЫ (МА)"/>
        <s v="МО ПОС. ШУШАРЫ (МС)"/>
        <s v="МО ПОСАДСКИЙ (МА)"/>
        <s v="МО ПОСАДСКИЙ (МС)"/>
        <s v="МО ПРАВОБЕРЕЖНЫЙ (МА)"/>
        <s v="МО ПРАВОБЕРЕЖНЫЙ (МС)"/>
        <s v="МО ПРОМЕТЕЙ (МА)"/>
        <s v="МО ПРОМЕТЕЙ (МС)"/>
        <s v="МО ПУЛКОВСКИЙ МЕРИДИАН (МА)"/>
        <s v="МО ПУЛКОВСКИЙ МЕРИДИАН (МС)"/>
        <s v="МО РЖЕВКА (МА)"/>
        <s v="МО РЖЕВКА (МС)"/>
        <s v="МО РЫБАЦКОЕ (МА)"/>
        <s v="МО РЫБАЦКОЕ (МС)"/>
        <s v="МО САМПСОНИЕВСКОЕ (МА)"/>
        <s v="МО САМПСОНИЕВСКОЕ (МС)"/>
        <s v="МО СВЕТЛАНОВСКОЕ (МА)"/>
        <s v="МО СВЕТЛАНОВСКОЕ (МС)"/>
        <s v="МО СЕВЕРНЫЙ (МА)"/>
        <s v="МО СЕВЕРНЫЙ (МС)"/>
        <s v="МО СЕМЕНОВСКИЙ (МА)"/>
        <s v="МО СЕМЕНОВСКИЙ (МС)"/>
        <s v="МО СЕННОЙ ОКРУГ (МА)"/>
        <s v="МО СЕННОЙ ОКРУГ (МС)"/>
        <s v="МО СЕРГИЕВСКОЕ (МА)"/>
        <s v="МО СЕРГИЕВСКОЕ (МС)"/>
        <s v="МО СМОЛЬНИНСКОЕ (МА)"/>
        <s v="МО СМОЛЬНИНСКОЕ (МС)"/>
        <s v="МО СОСНОВАЯ ПОЛЯНА (МА)"/>
        <s v="МО СОСНОВАЯ ПОЛЯНА (МС)"/>
        <s v="МО СОСНОВСКОЕ (МА)"/>
        <s v="МО СОСНОВСКОЕ (МС)"/>
        <s v="МО УЛЬЯНКА (МА)"/>
        <s v="МО УЛЬЯНКА (МС)"/>
        <s v="МО УРИЦК (МА)"/>
        <s v="МО УРИЦК (МС)"/>
        <s v="МО ФИНЛЯНДСКИЙ ОКРУГ (МА)"/>
        <s v="МО ФИНЛЯНДСКИЙ ОКРУГ (МС)"/>
        <s v="МО ЧКАЛОВСКОЕ (МА)"/>
        <s v="МО ЧКАЛОВСКОЕ (МС)"/>
        <s v="МО ШУВАЛОВО-ОЗЕРКИ (МА)"/>
        <s v="МО ШУВАЛОВО-ОЗЕРКИ (МС)"/>
        <s v="МО ЮГО-ЗАПАД (МА)"/>
        <s v="МО ЮГО-ЗАПАД (МС)"/>
        <s v="МО ЮЖНО-ПРИМОРСКИЙ (МА)"/>
        <s v="МО ЮЖНО-ПРИМОРСКИЙ (МС)"/>
        <s v="МО ЮНТОЛОВО (МА)"/>
        <s v="МО ЮНТОЛОВО (МС)"/>
        <s v="ЗС СПБ"/>
        <s v="КСП СПб"/>
        <s v="ТФОМС САНКТ-ПЕТЕРБУРГА"/>
        <s v="УПОЛНОМОЧЕННЫЙ ПО ЗАЩИТЕ ПРАВ ПРЕДПРИНИМАТЕЛЕЙ В САНКТ-ПЕТЕРБУРГЕ"/>
        <s v="Уполномоченный по правам ребенка в Санкт-Петербурге"/>
        <s v="УПОЛНОМОЧЕННЫЙ ПО ПРАВАМ ЧЕЛОВЕКА В СПБ"/>
        <s v="ГОССТРОЙНАДЗОР САНКТ-ПЕТЕРБУРГА"/>
        <s v="СПБ ГАУ &quot;ЦГЭ&quot;"/>
        <s v="СПБГБУ &quot;ЦЭТС&quot;"/>
        <s v="ГБУ &quot;САНКТ-ПЕТЕРБУРГСКАЯ ГОРВЕТСТАНЦИЯ&quot;"/>
        <s v="УПРАВЛЕНИЕ ВЕТЕРИНАРИИ СПБ"/>
        <s v="СПБ ГУПДО &quot;ПРИГОРОДНОЕ&quot;"/>
        <s v="УПР ПО РАЗВИТИЮ САДОВОДСТВА И ОГОРОДНИЧЕСТВА СПБ"/>
        <s v="СПБ ГБУ ИЛ &quot;СОЦПИТ&quot;"/>
        <s v="СПБ ГБУ УМЦ"/>
        <s v="УПРАВЛЕНИЕ СОЦИАЛЬНОГО ПИТАНИЯ"/>
        <m/>
      </sharedItems>
    </cacheField>
    <cacheField name="Ссылка на официальную страницу" numFmtId="0">
      <sharedItems containsBlank="1"/>
    </cacheField>
    <cacheField name="Ссылка на официальную страницу в формате club" numFmtId="0">
      <sharedItems containsBlank="1"/>
    </cacheField>
    <cacheField name="Тип паблика" numFmtId="0">
      <sharedItems containsBlank="1"/>
    </cacheField>
    <cacheField name="Суммарно баллов" numFmtId="0">
      <sharedItems containsString="0" containsBlank="1" containsNumber="1" minValue="0" maxValue="5"/>
    </cacheField>
    <cacheField name="Баллов за оформление (для визиток -макс. 4, для остальных - 1,7)" numFmtId="0">
      <sharedItems containsString="0" containsBlank="1" containsNumber="1" minValue="0" maxValue="4"/>
    </cacheField>
    <cacheField name="Наличие госметки" numFmtId="0">
      <sharedItems containsBlank="1"/>
    </cacheField>
    <cacheField name="Зарегистрирован в системе Госпаблики" numFmtId="0">
      <sharedItems containsBlank="1"/>
    </cacheField>
    <cacheField name="Виджет ПОС сообщения, _x000a_на 14.1" numFmtId="0">
      <sharedItems containsBlank="1"/>
    </cacheField>
    <cacheField name="Виджет ПОС опросы, _x000a_на 14.1" numFmtId="0">
      <sharedItems containsBlank="1"/>
    </cacheField>
    <cacheField name="Правильность ссылок в виджетах ПОС, на 15.1" numFmtId="0">
      <sharedItems containsBlank="1"/>
    </cacheField>
    <cacheField name="Наличие описания страницы" numFmtId="0">
      <sharedItems containsBlank="1"/>
    </cacheField>
    <cacheField name="Наличие аватара" numFmtId="0">
      <sharedItems containsBlank="1"/>
    </cacheField>
    <cacheField name="Наличие обложки страницы" numFmtId="0">
      <sharedItems containsBlank="1"/>
    </cacheField>
    <cacheField name="Баллов за публикации (больше 3 в неделю)" numFmtId="0">
      <sharedItems containsBlank="1" containsMixedTypes="1" containsNumber="1" containsInteger="1" minValue="0" maxValue="1"/>
    </cacheField>
    <cacheField name="Кол-во публикаций за период 08.01-14.01" numFmtId="0">
      <sharedItems containsBlank="1" containsMixedTypes="1" containsNumber="1" containsInteger="1" minValue="0" maxValue="105"/>
    </cacheField>
    <cacheField name="Баллов за переходы по QR-кодам за прошедший месяц" numFmtId="164">
      <sharedItems containsBlank="1" containsMixedTypes="1" containsNumber="1" minValue="0" maxValue="0.3" count="4">
        <n v="0.3"/>
        <n v="0"/>
        <s v="не учит."/>
        <m/>
      </sharedItems>
    </cacheField>
    <cacheField name="Кол-во переходов по QR за прошедший месяц (декабрь)" numFmtId="0">
      <sharedItems containsBlank="1" containsMixedTypes="1" containsNumber="1" containsInteger="1" minValue="0" maxValue="204"/>
    </cacheField>
    <cacheField name="Баллов за охват (д.б. более 1,3 в неделю)" numFmtId="0">
      <sharedItems containsBlank="1" containsMixedTypes="1" containsNumber="1" minValue="0" maxValue="1"/>
    </cacheField>
    <cacheField name="Охват на одного подписчика(д.б. более 1, 3 в неделю)" numFmtId="0">
      <sharedItems containsBlank="1" containsMixedTypes="1" containsNumber="1" minValue="0" maxValue="14.22"/>
    </cacheField>
    <cacheField name="Баллов за прирост подписчиков" numFmtId="0">
      <sharedItems containsBlank="1" containsMixedTypes="1" containsNumber="1" containsInteger="1" minValue="0" maxValue="1"/>
    </cacheField>
    <cacheField name="Подписчики за отчетный период 08.01-14.01" numFmtId="0">
      <sharedItems containsBlank="1" containsMixedTypes="1" containsNumber="1" containsInteger="1" minValue="1" maxValue="432485"/>
    </cacheField>
    <cacheField name="Кол-во подписчиков в прошлом периоде" numFmtId="0">
      <sharedItems containsBlank="1" containsMixedTypes="1" containsNumber="1" containsInteger="1" minValue="1" maxValue="432095"/>
    </cacheField>
    <cacheField name="Количество уникальных просмотров (охват)" numFmtId="0">
      <sharedItems containsBlank="1" containsMixedTypes="1" containsNumber="1" containsInteger="1" minValue="0" maxValue="357896"/>
    </cacheField>
    <cacheField name="Полное название организации" numFmtId="0">
      <sharedItems containsBlank="1"/>
    </cacheField>
    <cacheField name="ИНН" numFmtId="0">
      <sharedItems containsBlank="1" containsMixedTypes="1" containsNumber="1" containsInteger="1" minValue="0" maxValue="7843316628"/>
    </cacheField>
    <cacheField name="ОГРН" numFmtId="0">
      <sharedItems containsBlank="1" containsMixedTypes="1" containsNumber="1" containsInteger="1" minValue="0" maxValue="5067847533771"/>
    </cacheField>
    <cacheField name="Тип организации" numFmtId="0">
      <sharedItems containsBlank="1" containsMixedTypes="1" containsNumber="1" containsInteger="1" minValue="0" maxValue="0"/>
    </cacheField>
    <cacheField name="Кол-во переходов по QR за период 08.01-14.01" numFmtId="0">
      <sharedItems containsBlank="1" containsMixedTypes="1" containsNumber="1" containsInteger="1" minValue="0" maxValue="64"/>
    </cacheField>
    <cacheField name="Кол-во переходов по QR с начала текущего месяца" numFmtId="0">
      <sharedItems containsBlank="1" containsMixedTypes="1" containsNumber="1" containsInteger="1" minValue="0" maxValue="135"/>
    </cacheField>
    <cacheField name="Ссылка на QR-код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Андрей Никольский" refreshedDate="45308.676685069448" createdVersion="7" refreshedVersion="7" minRefreshableVersion="3" recordCount="3454">
  <cacheSource type="worksheet">
    <worksheetSource ref="A1:AG1048576" sheet="Общая"/>
  </cacheSource>
  <cacheFields count="33">
    <cacheField name="ИОГВ, который должен проконтролировать_x000a_(курирующая организация)" numFmtId="0">
      <sharedItems containsBlank="1" count="66">
        <s v="Администрация Адмиралтейского района Санкт-Петербурга"/>
        <s v="Администрация Василеостровского района Санкт-Петербурга"/>
        <s v="Администрация Выборгского района Санкт-Петербурга"/>
        <s v="Администрация Губернатора Санкт-Петербурга"/>
        <s v="Администрация Калининского района Санкт-Петербурга"/>
        <s v="Администрация Кировского района Санкт-Петербурга"/>
        <s v="Администрация Колпинского района Санкт-Петербурга"/>
        <s v="Администрация Красногвардейского района Санкт-Петербурга"/>
        <s v="Администрация Красносельского района Санкт-Петербурга "/>
        <s v="Администрация Кронштадтского района Санкт-Петербурга"/>
        <s v="Администрация Курортного района Санкт-Петербурга"/>
        <s v="Администрация Московского района Санкт-Петербурга"/>
        <s v="Администрация Невского района Санкт-Петербурга"/>
        <s v="Администрация Петроградского района Санкт-Петербурга"/>
        <s v="Администрация Петродворцового района Санкт-Петербурга"/>
        <s v="Администрация Приморского района Санкт-Петербурга"/>
        <s v="Администрация Пушкинского района Санкт-Петербурга"/>
        <s v="Администрация Фрунзенского района Санкт-Петербурга"/>
        <s v="Администрация Центрального района Санкт-Петербурга"/>
        <s v="Архивный комитет Санкт-Петербурга"/>
        <s v="Государственная административно-техническая инспекция"/>
        <s v="Государственная жилищная инспекция Санкт-Петербурга"/>
        <s v="Государственная техническая инспекция Санкт‑Петербурга (Гостехнадзор Санкт‑Петербурга)"/>
        <s v="Жилищный комитет"/>
        <s v="Комитет государственного финансового контроля Санкт-Петербурга"/>
        <s v="Комитет имущественных отношений Санкт-Петербурга"/>
        <s v="Комитет по благоустройству Санкт-Петербурга"/>
        <s v="Комитет по внешним связям Санкт-Петербурга"/>
        <s v="Комитет по вопросам законности, правопорядка и безопасности"/>
        <s v="Комитет по государственному заказу Санкт-Петербурга"/>
        <s v="Комитет по государственному контролю, использованию и охране памятников истории и культуры"/>
        <s v="Комитет по градостроительству и архитектуре"/>
        <s v="Комитет по делам записи актов гражданского состояния"/>
        <s v="Комитет по здравоохранению"/>
        <s v="Комитет по инвестициям Санкт-Петербурга"/>
        <s v="Комитет по информатизации и связи"/>
        <s v="Комитет по контролю за имуществом Санкт-Петербурга"/>
        <s v="Комитет по культуре Санкт-Петербурга"/>
        <s v="Комитет по межнациональным отношениям и реализации миграционной политики в Санкт-Петербурге"/>
        <s v="Комитет по молодежной политике и взаимодействию с общественными организациями"/>
        <s v="Комитет по науке и высшей школе"/>
        <s v="Комитет по образованию"/>
        <s v="Комитет по печати и взаимодействию со средствами массовой информации"/>
        <s v="Комитет по природопользованию, охране окружающей среды и обеспечению экологической безопасности"/>
        <s v="Комитет по промышленной политике, инновациям и торговле Санкт-Петербурга"/>
        <s v="Комитет по развитию транспортной инфраструктуры Санкт-Петербурга"/>
        <s v="Комитет по развитию туризма Санкт-Петербурга"/>
        <s v="Комитет по социальной политике Санкт-Петербурга"/>
        <s v="Комитет по строительству"/>
        <s v="Комитет по тарифам Санкт-Петербурга"/>
        <s v="Комитет по транспорту "/>
        <s v="Комитет по труду и занятости населения Санкт-Петербурга"/>
        <s v="Комитет по физической культуре и спорту"/>
        <s v="Комитет по экономической политике и стратегическому планированию Санкт-Петербурга"/>
        <s v="Комитет по энергетике и инженерному обеспечению"/>
        <s v="Комитет Санкт-Петербурга по делам Арктики"/>
        <s v="Комитет территориального развития Санкт-Петербурга"/>
        <s v="Комитет финансов Санкт-Петербурга"/>
        <s v="Муниципальные организации"/>
        <s v="Муниципальный округ"/>
        <s v="отсутствует куратор"/>
        <s v="Служба государственного строительного надзора и экспертизы Санкт-Петербурга"/>
        <s v="Управление ветеринарии Санкт-Петербурга"/>
        <s v="Управление по развитию садоводства и огородничества Санкт-Петербурга"/>
        <s v="Управление социального питания"/>
        <m/>
      </sharedItems>
    </cacheField>
    <cacheField name="Краткое наименование организации" numFmtId="0">
      <sharedItems containsBlank="1"/>
    </cacheField>
    <cacheField name="Ссылка на официальную страницу" numFmtId="0">
      <sharedItems containsBlank="1"/>
    </cacheField>
    <cacheField name="Ссылка на официальную страницу в формате club" numFmtId="0">
      <sharedItems containsBlank="1"/>
    </cacheField>
    <cacheField name="Тип паблика" numFmtId="0">
      <sharedItems containsBlank="1"/>
    </cacheField>
    <cacheField name="Балл в рейтинге за период _x000a_08.01-14.01" numFmtId="0">
      <sharedItems containsString="0" containsBlank="1" containsNumber="1" minValue="0" maxValue="5"/>
    </cacheField>
    <cacheField name="Баллов за оформление (для визиток -макс. 4, для остальных - 1,7)" numFmtId="0">
      <sharedItems containsString="0" containsBlank="1" containsNumber="1" minValue="0" maxValue="4"/>
    </cacheField>
    <cacheField name="Наличие госметки" numFmtId="0">
      <sharedItems containsBlank="1"/>
    </cacheField>
    <cacheField name="Зарегистрирован в системе Госпаблики" numFmtId="0">
      <sharedItems containsBlank="1"/>
    </cacheField>
    <cacheField name="Виджет ПОС сообщения, _x000a_на 14.1" numFmtId="0">
      <sharedItems containsBlank="1"/>
    </cacheField>
    <cacheField name="Виджет ПОС опросы, _x000a_на 14.1" numFmtId="0">
      <sharedItems containsBlank="1"/>
    </cacheField>
    <cacheField name="Правильность ссылок в виджетах ПОС, на 15.1" numFmtId="0">
      <sharedItems containsBlank="1"/>
    </cacheField>
    <cacheField name="Наличие описания страницы" numFmtId="0">
      <sharedItems containsBlank="1"/>
    </cacheField>
    <cacheField name="Наличие аватара" numFmtId="0">
      <sharedItems containsBlank="1"/>
    </cacheField>
    <cacheField name="Наличие обложки страницы" numFmtId="0">
      <sharedItems containsBlank="1"/>
    </cacheField>
    <cacheField name="Баллов за публикации (больше 3 в неделю)" numFmtId="0">
      <sharedItems containsBlank="1" containsMixedTypes="1" containsNumber="1" containsInteger="1" minValue="0" maxValue="1"/>
    </cacheField>
    <cacheField name="Кол-во публикаций за период 08.01-14.01" numFmtId="0">
      <sharedItems containsBlank="1" containsMixedTypes="1" containsNumber="1" containsInteger="1" minValue="0" maxValue="105"/>
    </cacheField>
    <cacheField name="Баллов за переходы по QR-кодам за прошедший месяц" numFmtId="164">
      <sharedItems containsBlank="1" containsMixedTypes="1" containsNumber="1" minValue="0" maxValue="0.3"/>
    </cacheField>
    <cacheField name="Кол-во переходов по QR за прошедший месяц (декабрь)" numFmtId="0">
      <sharedItems containsBlank="1" containsMixedTypes="1" containsNumber="1" containsInteger="1" minValue="0" maxValue="204"/>
    </cacheField>
    <cacheField name="Баллов за охват (д.б. более 1,3 в неделю)" numFmtId="0">
      <sharedItems containsBlank="1" containsMixedTypes="1" containsNumber="1" minValue="0" maxValue="1"/>
    </cacheField>
    <cacheField name="Охват на одного подписчика(д.б. более 1, 3 в неделю)" numFmtId="0">
      <sharedItems containsBlank="1" containsMixedTypes="1" containsNumber="1" minValue="0" maxValue="14.22"/>
    </cacheField>
    <cacheField name="Баллов за прирост подписчиков" numFmtId="0">
      <sharedItems containsBlank="1" containsMixedTypes="1" containsNumber="1" containsInteger="1" minValue="0" maxValue="1"/>
    </cacheField>
    <cacheField name="Подписчики за отчетный период 08.01-14.01" numFmtId="0">
      <sharedItems containsBlank="1" containsMixedTypes="1" containsNumber="1" containsInteger="1" minValue="1" maxValue="432485"/>
    </cacheField>
    <cacheField name="Кол-во подписчиков в прошлом периоде" numFmtId="0">
      <sharedItems containsBlank="1" containsMixedTypes="1" containsNumber="1" containsInteger="1" minValue="1" maxValue="432095"/>
    </cacheField>
    <cacheField name="Количество уникальных просмотров (охват)" numFmtId="0">
      <sharedItems containsBlank="1" containsMixedTypes="1" containsNumber="1" containsInteger="1" minValue="0" maxValue="357896"/>
    </cacheField>
    <cacheField name="Полное название организации" numFmtId="0">
      <sharedItems containsBlank="1"/>
    </cacheField>
    <cacheField name="ИНН" numFmtId="0">
      <sharedItems containsBlank="1" containsMixedTypes="1" containsNumber="1" containsInteger="1" minValue="0" maxValue="7843316628"/>
    </cacheField>
    <cacheField name="ОГРН" numFmtId="0">
      <sharedItems containsBlank="1" containsMixedTypes="1" containsNumber="1" containsInteger="1" minValue="0" maxValue="5067847533771"/>
    </cacheField>
    <cacheField name="Тип организации" numFmtId="0">
      <sharedItems containsBlank="1" containsMixedTypes="1" containsNumber="1" containsInteger="1" minValue="0" maxValue="0"/>
    </cacheField>
    <cacheField name="Кол-во переходов по QR за период 08.01-14.01" numFmtId="0">
      <sharedItems containsBlank="1" containsMixedTypes="1" containsNumber="1" containsInteger="1" minValue="0" maxValue="64"/>
    </cacheField>
    <cacheField name="Кол-во переходов по QR с начала текущего месяца" numFmtId="0">
      <sharedItems containsBlank="1" containsMixedTypes="1" containsNumber="1" containsInteger="1" minValue="0" maxValue="135"/>
    </cacheField>
    <cacheField name="Ссылка на QR-код" numFmtId="0">
      <sharedItems containsBlank="1"/>
    </cacheField>
    <cacheField name="Средний балл в рейтинге за 2024 год" numFmtId="0">
      <sharedItems containsString="0" containsBlank="1" containsNumb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0">
  <r>
    <x v="0"/>
    <x v="0"/>
    <s v="https://vk.com/officialadmiral"/>
    <s v="https://vk.com/club145945152"/>
    <s v="флагманский"/>
    <n v="5"/>
    <n v="1.7"/>
    <x v="0"/>
    <s v="да"/>
    <s v="Да"/>
    <s v="Да"/>
    <s v="да"/>
    <s v="да"/>
    <s v="да"/>
    <s v="да"/>
    <n v="1"/>
    <n v="51"/>
    <n v="0.3"/>
    <n v="12"/>
    <n v="1"/>
    <n v="1.62"/>
    <n v="1"/>
    <n v="10236"/>
    <n v="10200"/>
    <n v="16578"/>
    <s v="АДМИНИСТРАЦИЯ АДМИРАЛТЕЙСКОГО РАЙОНА САНКТ-ПЕТЕРБУРГА"/>
    <n v="7809029013"/>
    <n v="1037851027081"/>
    <s v="РОИВ - администрации районов"/>
  </r>
  <r>
    <x v="0"/>
    <x v="1"/>
    <s v="https://vk.com/gujaadm"/>
    <s v="https://vk.com/club155392212"/>
    <s v="активный"/>
    <n v="3.5"/>
    <n v="1.7"/>
    <x v="0"/>
    <s v="да"/>
    <s v="Да"/>
    <s v="Да"/>
    <s v="да"/>
    <s v="да"/>
    <s v="да"/>
    <s v="да"/>
    <n v="1"/>
    <n v="46"/>
    <n v="0.3"/>
    <n v="8"/>
    <n v="0.5"/>
    <n v="0.69"/>
    <n v="0"/>
    <n v="438"/>
    <n v="438"/>
    <n v="301"/>
    <s v="САНКТ-ПЕТЕРБУРГСКОЕ ГОСУДАРСТВЕННОЕ КАЗЕННОЕ УЧРЕЖДЕНИЕ &quot;ЖИЛИЩНОЕ АГЕНТСТВО АДМИРАЛТЕЙСКОГО РАЙОНА САНКТ-ПЕТЕРБУРГА&quot;"/>
    <n v="7826683829"/>
    <n v="1027810344000"/>
    <s v="ЖКХ"/>
  </r>
  <r>
    <x v="0"/>
    <x v="2"/>
    <s v="https://vk.com/spb1ds"/>
    <s v="https://vk.com/club51552515"/>
    <s v="активный"/>
    <n v="3.9000000000000004"/>
    <n v="1.7"/>
    <x v="0"/>
    <s v="да"/>
    <s v="Да"/>
    <s v="Да"/>
    <s v="да"/>
    <s v="да"/>
    <s v="да"/>
    <s v="да"/>
    <n v="1"/>
    <n v="4"/>
    <n v="0"/>
    <n v="2"/>
    <n v="0.2"/>
    <n v="0.31"/>
    <n v="1"/>
    <n v="206"/>
    <n v="205"/>
    <n v="64"/>
    <s v="ГОСУДАРСТВЕННОЕ БЮДЖЕТНОЕ ДОШКОЛЬНОЕ ОБРАЗОВАТЕЛЬНОЕ УЧРЕЖДЕНИЕ ДЕТСКИЙ САД № 1 АДМИРАЛТЕЙСКОГО РАЙОНА САНКТ-ПЕТЕРБУРГА"/>
    <n v="7826127363"/>
    <n v="1027810293961"/>
    <s v="детский сад"/>
  </r>
  <r>
    <x v="0"/>
    <x v="3"/>
    <s v="https://vk.com/club205423844"/>
    <s v="https://vk.com/club205423844"/>
    <s v="активный"/>
    <n v="3.9000000000000004"/>
    <n v="1.7"/>
    <x v="0"/>
    <s v="да"/>
    <s v="Да"/>
    <s v="Да"/>
    <s v="да"/>
    <s v="да"/>
    <s v="да"/>
    <s v="да"/>
    <n v="1"/>
    <n v="3"/>
    <n v="0"/>
    <n v="0"/>
    <n v="0.2"/>
    <n v="0.24"/>
    <n v="1"/>
    <n v="149"/>
    <n v="148"/>
    <n v="36"/>
    <s v="ГОСУДАРСТВЕННОЕ БЮДЖЕТНОЕ ДОШКОЛЬНОЕ ОБРАЗОВАТЕЛЬНОЕ УЧРЕЖДЕНИЕ ДЕТСКИЙ САД ОБЩЕРАЗВИВАЮЩЕГО ВИДА № 104 С ПРИОРИТЕТНЫМ ОСУЩЕСТВЛЕНИЕМ ДЕЯТЕЛЬНОСТИ ПО ФИЗИЧЕСКОМУ РАЗВИТИЮ ДЕТЕЙ АДМИРАЛТЕЙСКОГО РАЙОНА САНКТ-ПЕТЕРБУРГА"/>
    <n v="7826051435"/>
    <n v="1027810299516"/>
    <s v="детский сад"/>
  </r>
  <r>
    <x v="0"/>
    <x v="4"/>
    <s v="https://vk.com/club205421576"/>
    <s v="https://vk.com/club205421576"/>
    <s v="активный"/>
    <n v="3.7"/>
    <n v="1.7"/>
    <x v="0"/>
    <s v="да"/>
    <s v="Да"/>
    <s v="Да"/>
    <s v="да"/>
    <s v="да"/>
    <s v="да"/>
    <s v="да"/>
    <n v="1"/>
    <n v="3"/>
    <n v="0"/>
    <n v="0"/>
    <n v="1"/>
    <n v="3.54"/>
    <n v="0"/>
    <n v="48"/>
    <n v="48"/>
    <n v="170"/>
    <s v="ГОСУДАРСТВЕННОЕ БЮДЖЕТНОЕ ДОШКОЛЬНОЕ ОБРАЗОВАТЕЛЬНОЕ УЧРЕЖДЕНИЕ ДЕТСКИЙ САД № 53 АДМИРАЛТЕЙСКОГО РАЙОНА САНКТ-ПЕТЕРБУРГА"/>
    <n v="7826719120"/>
    <n v="1027810290562"/>
    <s v="детский сад"/>
  </r>
  <r>
    <x v="0"/>
    <x v="5"/>
    <s v="https://vk.com/club205419783"/>
    <s v="https://vk.com/club205419783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4"/>
    <n v="1"/>
    <n v="100"/>
    <n v="94"/>
    <n v="24"/>
    <s v="ГОСУДАРСТВЕННОЕ БЮДЖЕТНОЕ ДОШКОЛЬНОЕ ОБРАЗОВАТЕЛЬНОЕ УЧРЕЖДЕНИЕ ДЕТСКИЙ САД № 101 АДМИРАЛТЕЙСКОГО РАЙОНА САНКТ-ПЕТЕРБУРГА"/>
    <n v="7826050449"/>
    <n v="1027810310131"/>
    <s v="детский сад"/>
  </r>
  <r>
    <x v="0"/>
    <x v="6"/>
    <s v="https://vk.com/club205445523"/>
    <s v="https://vk.com/club205445523"/>
    <s v="активный"/>
    <n v="3.7"/>
    <n v="1.7"/>
    <x v="0"/>
    <s v="да"/>
    <s v="Да"/>
    <s v="Да"/>
    <s v="да"/>
    <s v="да"/>
    <s v="да"/>
    <s v="да"/>
    <n v="1"/>
    <n v="5"/>
    <n v="0"/>
    <n v="0"/>
    <n v="1"/>
    <n v="1.24"/>
    <n v="0"/>
    <n v="125"/>
    <n v="125"/>
    <n v="155"/>
    <s v="ГОСУДАРСТВЕННОЕ БЮДЖЕТНОЕ ДОШКОЛЬНОЕ ОБРАЗОВАТЕЛЬНОЕ УЧРЕЖДЕНИЕ ДЕТСКИЙ САД №105 КОМБИНИРОВАННОГО ВИДА АДМИРАЛТЕЙСКОГО РАЙОНА САНКТ-ПЕТЕРБУРГА"/>
    <n v="7826050417"/>
    <n v="1027810309878"/>
    <s v="детский сад"/>
  </r>
  <r>
    <x v="0"/>
    <x v="7"/>
    <s v="https://vk.com/spb109"/>
    <s v="https://vk.com/club205421728"/>
    <s v="активный"/>
    <n v="3.7"/>
    <n v="1.7"/>
    <x v="0"/>
    <s v="да"/>
    <s v="Да"/>
    <s v="Да"/>
    <s v="да"/>
    <s v="да"/>
    <s v="да"/>
    <s v="да"/>
    <n v="1"/>
    <n v="6"/>
    <n v="0"/>
    <n v="3"/>
    <n v="1"/>
    <n v="3.1"/>
    <n v="0"/>
    <n v="347"/>
    <n v="347"/>
    <n v="1076"/>
    <s v="ГОСУДАРСТВЕННОЕ БЮДЖЕТНОЕ ДОШКОЛЬНОЕ ОБРАЗОВАТЕЛЬНОЕ УЧРЕЖДЕНИЕ ДЕТСКИЙ САД №109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n v="7826127388"/>
    <n v="1027810310263"/>
    <s v="детский сад"/>
  </r>
  <r>
    <x v="0"/>
    <x v="8"/>
    <s v="https://vk.com/club59323169"/>
    <s v="https://vk.com/club59323169"/>
    <s v="активный"/>
    <n v="4.2"/>
    <n v="1.7"/>
    <x v="0"/>
    <s v="да"/>
    <s v="Да"/>
    <s v="Да"/>
    <s v="да"/>
    <s v="да"/>
    <s v="да"/>
    <s v="да"/>
    <n v="1"/>
    <n v="4"/>
    <n v="0"/>
    <n v="4"/>
    <n v="0.5"/>
    <n v="0.71"/>
    <n v="1"/>
    <n v="200"/>
    <n v="199"/>
    <n v="141"/>
    <s v="ГОСУДАРСТВЕННОЕ БЮДЖЕТНОЕ ДОШКОЛЬНОЕ ОБРАЗОВАТЕЛЬНОЕ УЧРЕЖДЕНИЕ ДЕТСКИЙ САД №11 АДМИРАЛТЕЙСКОГО РАЙОНА САНКТ-ПЕТЕРБУРГА"/>
    <n v="7826719218"/>
    <n v="1027810310197"/>
    <s v="детский сад"/>
  </r>
  <r>
    <x v="0"/>
    <x v="9"/>
    <s v="https://vk.com/detskiisad115"/>
    <s v="https://vk.com/club212428333"/>
    <s v="активный"/>
    <n v="2"/>
    <n v="1.7"/>
    <x v="0"/>
    <s v="да"/>
    <s v="Да"/>
    <s v="Да"/>
    <s v="да"/>
    <s v="да"/>
    <s v="да"/>
    <s v="да"/>
    <n v="0"/>
    <n v="0"/>
    <n v="0"/>
    <n v="0"/>
    <n v="0.3"/>
    <n v="0.33"/>
    <n v="0"/>
    <n v="91"/>
    <n v="91"/>
    <n v="30"/>
    <s v="ГОСУДАРСТВЕННОЕ БЮДЖЕТНОЕ ДОШКОЛЬНОЕ ОБРАЗОВАТЕЛЬНОЕ УЧРЕЖДЕНИЕ ДЕТСКИЙ САД № 115 АДМИРАЛТЕЙСКОГО РАЙОНА САНКТ-ПЕТЕРБУРГА"/>
    <n v="7826050512"/>
    <n v="1027810289275"/>
    <s v="детский сад"/>
  </r>
  <r>
    <x v="0"/>
    <x v="10"/>
    <s v="https://vk.com/club205419177"/>
    <s v="https://vk.com/club205419177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1.26"/>
    <n v="1"/>
    <n v="54"/>
    <n v="53"/>
    <n v="68"/>
    <s v="ГОСУДАРСТВЕННОЕ БЮДЖЕТНОЕ ДОШКОЛЬНОЕ ОБРАЗОВАТЕЛЬНОЕ УЧРЕЖДЕНИЕ ДЕТСКИЙ САД КОМПЕНСИРУЮЩЕГО ВИДА № 116 АДМИРАЛТЕЙСКОГО РАЙОНА САНКТ-ПЕТЕРБУРГА"/>
    <n v="7826051403"/>
    <n v="1027810299494"/>
    <s v="детский сад"/>
  </r>
  <r>
    <x v="0"/>
    <x v="11"/>
    <s v="https://vk.com/club205420451"/>
    <s v="https://vk.com/club205420451"/>
    <s v="активный"/>
    <n v="3.7"/>
    <n v="1.7"/>
    <x v="0"/>
    <s v="да"/>
    <s v="Да"/>
    <s v="Да"/>
    <s v="да"/>
    <s v="да"/>
    <s v="да"/>
    <s v="да"/>
    <n v="1"/>
    <n v="12"/>
    <n v="0"/>
    <n v="0"/>
    <n v="1"/>
    <n v="4.9800000000000004"/>
    <n v="0"/>
    <n v="82"/>
    <n v="82"/>
    <n v="408"/>
    <s v="ГОСУДАРСТВЕННОЕ БЮДЖЕТНОЕ ДОШКОЛЬНОЕ ОБРАЗОВАТЕЛЬНОЕ УЧРЕЖДЕНИЕ ДЕТСКИЙ САД ОБЩЕРАЗВИВАЮЩЕГО ВИДА № 12 С ПРИОРИТЕТНЫМ ОСУЩЕСТВЛЕНИЕМ ДЕЯТЕЛЬНОСТИ ПО ХУДОЖЕСТВЕННО-ЭСТЕТИЧЕСКОМУ РАЗВИТИЮ ДЕТЕЙ АДМИРАЛТЕЙСКОГО РАЙОНА САНКТ-ПЕТЕРБУРГА"/>
    <n v="7826718373"/>
    <n v="1027810309944"/>
    <s v="детский сад"/>
  </r>
  <r>
    <x v="0"/>
    <x v="12"/>
    <s v="https://vk.com/detskiysad123spb"/>
    <s v="https://vk.com/club69708996"/>
    <s v="активный"/>
    <n v="3.3000000000000003"/>
    <n v="1.7"/>
    <x v="0"/>
    <s v="да"/>
    <s v="Да"/>
    <s v="Да"/>
    <s v="да"/>
    <s v="да"/>
    <s v="да"/>
    <s v="да"/>
    <n v="1"/>
    <n v="5"/>
    <n v="0"/>
    <n v="0"/>
    <n v="0.6"/>
    <n v="0.8"/>
    <n v="0"/>
    <n v="228"/>
    <n v="228"/>
    <n v="182"/>
    <s v="ГОСУДАРСТВЕННОЕ БЮДЖЕТНОЕ ДОШКОЛЬНОЕ ОБРАЗОВАТЕЛЬНОЕ УЧРЕЖДЕНИЕ ДЕТСКИЙ САД ПРИСМОТРА И ОЗДОРОВЛЕНИЯ № 123 АДМИРАЛТЕЙСКОГО РАЙОНА САНКТ-ПЕТЕРБУРГА"/>
    <n v="7826051361"/>
    <n v="1027810318469"/>
    <s v="детский сад"/>
  </r>
  <r>
    <x v="0"/>
    <x v="13"/>
    <s v="https://vk.com/dou125spb"/>
    <s v="https://vk.com/club205424866"/>
    <s v="активный"/>
    <n v="3.4000000000000004"/>
    <n v="1.7"/>
    <x v="0"/>
    <s v="да"/>
    <s v="Да"/>
    <s v="Да"/>
    <s v="да"/>
    <s v="да"/>
    <s v="да"/>
    <s v="да"/>
    <n v="1"/>
    <n v="3"/>
    <n v="0"/>
    <n v="2"/>
    <n v="0.7"/>
    <n v="0.97"/>
    <n v="0"/>
    <n v="74"/>
    <n v="74"/>
    <n v="72"/>
    <s v="ГОСУДАРСТВЕННОЕ БЮДЖЕТНОЕ ДОШКОЛЬНОЕ ОБРАЗОВАТЕЛЬНОЕ УЧРЕЖДЕНИЕ ДЕТСКИЙ САД № 125 АДМИРАЛТЕЙСКОГО РАЙОНА САНКТ-ПЕТЕРБУРГА"/>
    <n v="7826050424"/>
    <n v="1027810290419"/>
    <s v="детский сад"/>
  </r>
  <r>
    <x v="0"/>
    <x v="14"/>
    <s v="https://vk.com/club205420243"/>
    <s v="https://vk.com/club205420243"/>
    <s v="активный"/>
    <n v="2.2999999999999998"/>
    <n v="1.7"/>
    <x v="0"/>
    <s v="да"/>
    <s v="Да"/>
    <s v="Да"/>
    <s v="да"/>
    <s v="да"/>
    <s v="да"/>
    <s v="да"/>
    <n v="0"/>
    <n v="1"/>
    <n v="0"/>
    <n v="0"/>
    <n v="0.6"/>
    <n v="0.72"/>
    <n v="0"/>
    <n v="29"/>
    <n v="29"/>
    <n v="21"/>
    <s v="ГОСУДАРСТВЕННОЕ БЮДЖЕТНОЕ ДОШКОЛЬНОЕ ОБРАЗОВАТЕЛЬНОЕ УЧРЕЖДЕНИЕ ДЕТСКИЙ САД КОМБИНИРОВАННОГО ВИДА № 127 АДМИРАЛТЕЙСКОГО РАЙОНА САНКТ-ПЕТЕРБУРГА"/>
    <n v="7826050400"/>
    <n v="1027810310021"/>
    <s v="детский сад"/>
  </r>
  <r>
    <x v="0"/>
    <x v="15"/>
    <s v="https://vk.com/club213844164"/>
    <s v="https://vk.com/club213844164"/>
    <s v="активный"/>
    <n v="3.6"/>
    <n v="1.7"/>
    <x v="0"/>
    <s v="да"/>
    <s v="Да"/>
    <s v="Да"/>
    <s v="да"/>
    <s v="да"/>
    <s v="да"/>
    <s v="да"/>
    <n v="0"/>
    <n v="2"/>
    <n v="0.3"/>
    <n v="7"/>
    <n v="0.6"/>
    <n v="0.84"/>
    <n v="1"/>
    <n v="207"/>
    <n v="204"/>
    <n v="174"/>
    <s v="ГОСУДАРСТВЕННОЕ БЮДЖЕТНОЕ ДОШКОЛЬНОЕ ОБРАЗОВАТЕЛЬНОЕ УЧРЕЖДЕНИЕ ДЕТСКИЙ САД № 130 АДМИРАЛТЕЙСКОГО РАЙОНА САНКТ-ПЕТЕРБУРГА"/>
    <n v="7826050520"/>
    <n v="1027810291365"/>
    <s v="детский сад"/>
  </r>
  <r>
    <x v="0"/>
    <x v="16"/>
    <s v="https://vk.com/club205420429"/>
    <s v="https://vk.com/club205420429"/>
    <s v="активный"/>
    <n v="2.2000000000000002"/>
    <n v="1.7"/>
    <x v="0"/>
    <s v="да"/>
    <s v="Да"/>
    <s v="Да"/>
    <s v="да"/>
    <s v="да"/>
    <s v="да"/>
    <s v="да"/>
    <n v="0"/>
    <n v="2"/>
    <n v="0"/>
    <n v="1"/>
    <n v="0.5"/>
    <n v="0.7"/>
    <n v="0"/>
    <n v="124"/>
    <n v="124"/>
    <n v="87"/>
    <s v="ГОСУДАРСТВЕННОЕ БЮДЖЕТНОЕ ДОШКОЛЬНОЕ ОБРАЗОВАТЕЛЬНОЕ УЧРЕЖДЕНИЕ ДЕТСКИЙ САД №131 АДМИРАЛТЕЙСКОГО РАЙОНА САНКТ-ПЕТЕРБУРГА"/>
    <n v="7826049820"/>
    <n v="1027810291090"/>
    <s v="детский сад"/>
  </r>
  <r>
    <x v="0"/>
    <x v="17"/>
    <s v="https://vk.com/club205683197"/>
    <s v="https://vk.com/club205683197"/>
    <s v="активный"/>
    <n v="3.1"/>
    <n v="1.7"/>
    <x v="0"/>
    <s v="да"/>
    <s v="Да"/>
    <s v="Да"/>
    <s v="да"/>
    <s v="да"/>
    <s v="да"/>
    <s v="да"/>
    <n v="1"/>
    <n v="6"/>
    <n v="0"/>
    <n v="1"/>
    <n v="0.4"/>
    <n v="0.55000000000000004"/>
    <n v="0"/>
    <n v="128"/>
    <n v="129"/>
    <n v="71"/>
    <s v="ГОСУДАРСТВЕННОЕ БЮДЖЕТНОЕ ДОШКОЛЬНОЕ ОБРАЗОВАТЕЛЬНОЕ УЧРЕЖДЕНИЕ ДЕТСКИЙ САД № 133 АДМИРАЛТЕЙСКОГО РАЙОНА САНКТ-ПЕТЕРБУРГА"/>
    <n v="7826049813"/>
    <n v="1027810310230"/>
    <s v="детский сад"/>
  </r>
  <r>
    <x v="0"/>
    <x v="18"/>
    <s v="https://vk.com/club205420110"/>
    <s v="https://vk.com/club205420110"/>
    <s v="активный"/>
    <n v="4.4000000000000004"/>
    <n v="1.7"/>
    <x v="0"/>
    <s v="да"/>
    <s v="Да"/>
    <s v="Да"/>
    <s v="да"/>
    <s v="да"/>
    <s v="да"/>
    <s v="да"/>
    <n v="1"/>
    <n v="6"/>
    <n v="0"/>
    <n v="2"/>
    <n v="0.7"/>
    <n v="0.86"/>
    <n v="1"/>
    <n v="165"/>
    <n v="164"/>
    <n v="142"/>
    <s v="ГОСУДАРСТВЕННОЕ БЮДЖЕТНОЕ ДОШКОЛЬНОЕ ОБРАЗОВАТЕЛЬНОЕ УЧРЕЖДЕНИЕ ДЕТСКИЙ САД № 135 АДМИРАЛТЕЙСКОГО РАЙОНА САНКТ-ПЕТЕРБУРГА"/>
    <n v="7826051442"/>
    <n v="1027810290386"/>
    <s v="детский сад"/>
  </r>
  <r>
    <x v="0"/>
    <x v="19"/>
    <s v="https://vk.com/club186234187"/>
    <s v="https://vk.com/club186234187"/>
    <s v="активный"/>
    <n v="2.7"/>
    <n v="1.7"/>
    <x v="0"/>
    <s v="да"/>
    <s v="Да"/>
    <s v="Да"/>
    <s v="да"/>
    <s v="да"/>
    <s v="да"/>
    <s v="да"/>
    <n v="0"/>
    <n v="1"/>
    <n v="0"/>
    <n v="0"/>
    <n v="1"/>
    <n v="1.25"/>
    <n v="0"/>
    <n v="122"/>
    <n v="122"/>
    <n v="152"/>
    <s v="ГОСУДАРСТВЕННОЕ БЮДЖЕТНОЕ ДОШКОЛЬНОЕ ОБРАЗОВАТЕЛЬНОЕ УЧРЕЖДЕНИЕ ДЕТСКИЙ САД № 145 АДМИРАЛТЕЙСКОГО РАЙОНА САНКТ-ПЕТЕРБУРГА"/>
    <n v="7826051379"/>
    <n v="1027810312408"/>
    <s v="детский сад"/>
  </r>
  <r>
    <x v="0"/>
    <x v="20"/>
    <s v="https://vk.com/club205422737"/>
    <s v="https://vk.com/club205422737"/>
    <s v="активный"/>
    <n v="3.7"/>
    <n v="1.7"/>
    <x v="0"/>
    <s v="да"/>
    <s v="Да"/>
    <s v="Да"/>
    <s v="да"/>
    <s v="да"/>
    <s v="да"/>
    <s v="да"/>
    <n v="1"/>
    <n v="5"/>
    <n v="0"/>
    <n v="0"/>
    <n v="1"/>
    <n v="1.49"/>
    <n v="0"/>
    <n v="137"/>
    <n v="137"/>
    <n v="204"/>
    <s v="ГОСУДАРСТВЕННОЕ БЮДЖЕТНОЕ ДОШКОЛЬНОЕ ОБРАЗОВАТЕЛЬНОЕ УЧРЕЖДЕНИЕ ДЕТСКИЙ САД № 15 АДМИРАЛТЕЙСКОГО РАЙОНА САНКТ-ПЕТЕРБУРГА"/>
    <n v="7826718077"/>
    <n v="1027810291805"/>
    <s v="детский сад"/>
  </r>
  <r>
    <x v="0"/>
    <x v="21"/>
    <s v="https://vk.com/club205421304"/>
    <s v="https://vk.com/club205421304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19"/>
    <n v="0"/>
    <n v="16"/>
    <n v="16"/>
    <n v="3"/>
    <s v="ГОСУДАРСТВЕННОЕ БЮДЖЕТНОЕ ДОШКОЛЬНОЕ ОБРАЗОВАТЕЛЬНОЕ УЧРЕЖДЕНИЕ ДЕТСКИЙ САД КОМПЕНСИРУЮЩЕГО ВИДА № 151 АДМИРАЛТЕЙСКОГО РАЙОНА САНКТ-ПЕТЕРБУРГА"/>
    <n v="7826051393"/>
    <n v="1027810310065"/>
    <s v="детский сад"/>
  </r>
  <r>
    <x v="0"/>
    <x v="22"/>
    <s v="https://vk.com/club9761281"/>
    <s v="https://vk.com/club9761281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7"/>
    <n v="1"/>
    <n v="200"/>
    <n v="199"/>
    <n v="54"/>
    <s v="ГОСУДАРСТВЕННОЕ БЮДЖЕТНОЕ ДОШКОЛЬНОЕ ОБРАЗОВАТЕЛЬНОЕ УЧРЕЖДЕНИЕ ДЕТСКИЙ САД № 154 ОБЩЕРАЗВИВАЮЩЕГО ВИДА С ПРИОРИТЕТНЫМ ОСУЩЕСТВЛЕНИЕМ ДЕЯТЕЛЬНОСТИ ПО ФИЗИЧЕСКОМУ РАЗВИТИЮ ДЕТЕЙ АДМИРАЛТЕЙСКОГО РАЙОНА САНКТ-ПЕТЕРБУРГА"/>
    <n v="7826050463"/>
    <n v="1027810319074"/>
    <s v="детский сад"/>
  </r>
  <r>
    <x v="0"/>
    <x v="23"/>
    <s v="https://vk.com/club171011662"/>
    <s v="https://vk.com/club171011662"/>
    <s v="активный"/>
    <n v="3.1"/>
    <n v="1.7"/>
    <x v="0"/>
    <s v="да"/>
    <s v="Да"/>
    <s v="Да"/>
    <s v="да"/>
    <s v="да"/>
    <s v="да"/>
    <s v="да"/>
    <n v="1"/>
    <n v="3"/>
    <n v="0"/>
    <n v="3"/>
    <n v="0.4"/>
    <n v="0.49"/>
    <n v="0"/>
    <n v="172"/>
    <n v="172"/>
    <n v="84"/>
    <s v="ГОСУДАРСТВЕННОЕ БЮДЖЕТНОЕ ДОШКОЛЬНОЕ ОБРАЗОВАТЕЛЬНОЕ УЧРЕЖДЕНИЕ ДЕТСКИЙ САД № 159 ПРИСМОТРА И ОЗДОРОВЛЕНИЯ АДМИРАЛТЕЙСКОГО РАЙОНА САНКТ-ПЕТЕРБУРГА"/>
    <n v="7826127370"/>
    <n v="1027810293917"/>
    <s v="детский сад"/>
  </r>
  <r>
    <x v="0"/>
    <x v="24"/>
    <s v="https://vk.com/club206409441"/>
    <s v="https://vk.com/club206409441"/>
    <s v="активный"/>
    <n v="4.4000000000000004"/>
    <n v="1.7"/>
    <x v="0"/>
    <s v="да"/>
    <s v="Да"/>
    <s v="Да"/>
    <s v="да"/>
    <s v="да"/>
    <s v="да"/>
    <s v="да"/>
    <n v="1"/>
    <n v="12"/>
    <n v="0"/>
    <n v="4"/>
    <n v="0.7"/>
    <n v="0.93"/>
    <n v="1"/>
    <n v="191"/>
    <n v="190"/>
    <n v="178"/>
    <s v="ГОСУДАРСТВЕННОЕ БЮДЖЕТНОЕ ДОШКОЛЬНОЕ ОБРАЗОВАТЕЛЬНОЕ УЧРЕЖДЕНИЕ ДЕТСКИЙ САД КОМБИНИРОВАННОГО ВИДА №16 АДМИРАЛТЕЙСКОГО РАЙОНА САНКТ-ПЕТЕРБУРГА"/>
    <n v="7826718084"/>
    <n v="1027810291563"/>
    <s v="детский сад"/>
  </r>
  <r>
    <x v="0"/>
    <x v="25"/>
    <s v="https://vk.com/club205420722"/>
    <s v="https://vk.com/club205420722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1"/>
    <n v="1"/>
    <n v="73"/>
    <n v="72"/>
    <n v="1"/>
    <s v="ГОСУДАРСТВЕННОЕ БЮДЖЕТНОЕ ДОШКОЛЬНОЕ ОБРАЗОВАТЕЛЬНОЕ УЧРЕЖДЕНИЕ ДЕТСКИЙ САД № 20 АДМИРАЛТЕЙСКОГО РАЙОНА САНКТ-ПЕТЕРБУРГА"/>
    <n v="7826718398"/>
    <n v="1027810290518"/>
    <s v="детский сад"/>
  </r>
  <r>
    <x v="0"/>
    <x v="26"/>
    <s v="https://vk.com/club23190124"/>
    <s v="https://vk.com/club23190124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3.13"/>
    <n v="1"/>
    <n v="102"/>
    <n v="98"/>
    <n v="319"/>
    <s v="ГОСУДАРСТВЕННОЕ БЮДЖЕТНОЕ ДОШКОЛЬНОЕ ОБРАЗОВАТЕЛЬНОЕ УЧРЕЖДЕНИЕ ДЕТСКИЙ САД № 22 АДМИРАЛТЕЙСКОГО РАЙОНА САНКТ-ПЕТЕРБУРГА"/>
    <n v="7826718359"/>
    <n v="1027810319030"/>
    <s v="детский сад"/>
  </r>
  <r>
    <x v="0"/>
    <x v="27"/>
    <s v="https://vk.com/club205426462"/>
    <s v="https://vk.com/club205426462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08"/>
    <n v="0"/>
    <n v="38"/>
    <n v="38"/>
    <n v="3"/>
    <s v="ГОСУДАРСТВЕННОЕ БЮДЖЕТНОЕ ДОШКОЛЬНОЕ ОБРАЗОВАТЕЛЬНОЕ УЧРЕЖДЕНИЕ ДЕТСКИЙ САД № 27 АДМИРАЛТЕЙСКОГО РАЙОНА САНКТ-ПЕТЕРБУРГА"/>
    <n v="7826719232"/>
    <n v="1027810290353"/>
    <s v="детский сад"/>
  </r>
  <r>
    <x v="0"/>
    <x v="28"/>
    <s v="https://vk.com/club199463406"/>
    <s v="https://vk.com/club199463406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11"/>
    <n v="0"/>
    <n v="27"/>
    <n v="27"/>
    <n v="3"/>
    <s v="ГОСУДАРСТВЕННОЕ БЮДЖЕТНОЕ ДОШКОЛЬНОЕ ОБРАЗОВАТЕЛЬНОЕ УЧРЕЖДЕНИЕ ДЕТСКИЙ САД КОМПЕНСИРУЮЩЕГО ВИДА № 30 АДМИРАЛТЕЙСКОГО РАЙОНА САНКТ-ПЕТЕРБУРГА"/>
    <n v="7826719296"/>
    <n v="1027810291959"/>
    <s v="детский сад"/>
  </r>
  <r>
    <x v="0"/>
    <x v="29"/>
    <s v="https://vk.com/club195052339"/>
    <s v="https://vk.com/club195052339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57999999999999996"/>
    <n v="0"/>
    <n v="60"/>
    <n v="60"/>
    <n v="35"/>
    <s v="ГОСУДАРСТВЕННОЕ БЮДЖЕТНОЕ ДОШКОЛЬНОЕ ОБРАЗОВАТЕЛЬНОЕ УЧРЕЖДЕНИЕ ДЕТСКИЙ САД КОМПЕНСИРУЮЩЕГО ВИДА № 33 АДМИРАЛТЕЙСКОГО РАЙОНА САНКТ-ПЕТЕРБУРГА"/>
    <n v="7826718101"/>
    <n v="1027810291057"/>
    <s v="детский сад"/>
  </r>
  <r>
    <x v="0"/>
    <x v="30"/>
    <s v="https://vk.com/club194128168"/>
    <s v="https://vk.com/club194128168"/>
    <s v="активный"/>
    <n v="2.1"/>
    <n v="1.7"/>
    <x v="0"/>
    <s v="да"/>
    <s v="Да"/>
    <s v="Да"/>
    <s v="да"/>
    <s v="да"/>
    <s v="да"/>
    <s v="да"/>
    <n v="0"/>
    <n v="2"/>
    <n v="0"/>
    <n v="0"/>
    <n v="0.4"/>
    <n v="0.57999999999999996"/>
    <n v="0"/>
    <n v="144"/>
    <n v="144"/>
    <n v="83"/>
    <s v="ГОСУДАРСТВЕННОЕ БЮДЖЕТНОЕ ДОШКОЛЬНОЕ ОБРАЗОВАТЕЛЬНОЕ УЧРЕЖДЕНИЕ ДЕТСКИЙ САД № 38 АДМИРАЛТЕЙСКОГО РАЙОНА САНКТ-ПЕТЕРБУРГА"/>
    <n v="7826719313"/>
    <n v="1027810320383"/>
    <s v="детский сад"/>
  </r>
  <r>
    <x v="0"/>
    <x v="31"/>
    <s v="https://vk.com/club205424924"/>
    <s v="https://vk.com/club205424924"/>
    <s v="активный"/>
    <n v="4.4000000000000004"/>
    <n v="1.7"/>
    <x v="0"/>
    <s v="да"/>
    <s v="Да"/>
    <s v="Да"/>
    <s v="да"/>
    <s v="да"/>
    <s v="да"/>
    <s v="да"/>
    <n v="1"/>
    <n v="5"/>
    <n v="0"/>
    <n v="0"/>
    <n v="0.7"/>
    <n v="0.88"/>
    <n v="1"/>
    <n v="217"/>
    <n v="215"/>
    <n v="192"/>
    <s v="ГОСУДАРСТВЕННОЕ БЮДЖЕТНОЕ ДОШКОЛЬНОЕ ОБРАЗОВАТЕЛЬНОЕ УЧРЕЖДЕНИЕ ДЕТСКИЙ САД ОБЩЕРАЗВИВАЮЩЕГО ВИДА № 39 С ПРИОРИТЕТНЫМ ОСУЩЕСТВЛЕНИЕМ ДЕЯТЕЛЬНОСТИ ПО ХУДОЖЕСТВЕННО - ЭСТЕТИЧЕСКОМУ РАЗВИТИЮ ДЕТЕЙ АДМИРАЛТЕЙСКОГО РАЙОНА САНКТ - ПЕТЕРБУРГА"/>
    <n v="7826719240"/>
    <n v="1027810291343"/>
    <s v="детский сад"/>
  </r>
  <r>
    <x v="0"/>
    <x v="32"/>
    <s v="https://vk.com/club205419889"/>
    <s v="https://vk.com/club205419889"/>
    <s v="активный"/>
    <n v="3.7"/>
    <n v="1.7"/>
    <x v="0"/>
    <s v="да"/>
    <s v="Да"/>
    <s v="Да"/>
    <s v="да"/>
    <s v="да"/>
    <s v="да"/>
    <s v="да"/>
    <n v="1"/>
    <n v="3"/>
    <n v="0"/>
    <n v="0"/>
    <n v="1"/>
    <n v="2.76"/>
    <n v="0"/>
    <n v="101"/>
    <n v="101"/>
    <n v="279"/>
    <s v="ГОСУДАРСТВЕННОЕ БЮДЖЕТНОЕ ДОШКОЛЬНОЕ ОБРАЗОВАТЕЛЬНОЕ УЧРЕЖДЕНИЕ ДЕТСКИЙ САД № 4 АДМИРАЛТЕЙСКОГО РАЙОНА САНКТ-ПЕТЕРБУРГА"/>
    <n v="7826138799"/>
    <n v="1027810314311"/>
    <s v="детский сад"/>
  </r>
  <r>
    <x v="0"/>
    <x v="33"/>
    <s v="https://vk.com/club205427718"/>
    <s v="https://vk.com/club205427718"/>
    <s v="активный"/>
    <n v="3.5"/>
    <n v="1.7"/>
    <x v="0"/>
    <s v="да"/>
    <s v="Да"/>
    <s v="Да"/>
    <s v="да"/>
    <s v="да"/>
    <s v="да"/>
    <s v="да"/>
    <n v="1"/>
    <n v="8"/>
    <n v="0"/>
    <n v="0"/>
    <n v="0.8"/>
    <n v="1.05"/>
    <n v="0"/>
    <n v="240"/>
    <n v="240"/>
    <n v="253"/>
    <s v="ГОСУДАРСТВЕННОЕ БЮДЖЕТНОЕ ДОШКОЛЬНОЕ ОБРАЗОВАТЕЛЬНОЕ УЧРЕЖДЕНИЕ ДЕТСКИЙ САД № 41 АДМИРАЛТЕЙСКОГО РАЙОНА САНКТ-ПЕТЕРБУРГА"/>
    <n v="7826719200"/>
    <n v="1027810309889"/>
    <s v="детский сад"/>
  </r>
  <r>
    <x v="0"/>
    <x v="34"/>
    <s v="https://vk.com/club205421587"/>
    <s v="https://vk.com/club205421587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5"/>
    <n v="0"/>
    <n v="26"/>
    <n v="26"/>
    <n v="13"/>
    <s v="ГОСУДАРСТВЕННОЕ БЮДЖЕТНОЕ ДОШКОЛЬНОЕ ОБРАЗОВАТЕЛЬНОЕ УЧРЕЖДЕНИЕ ДЕТСКИЙ САД № 44 С ПРИОРИТЕТНЫМ ОСУЩЕСТВЛЕНИЕМ ДЕЯТЕЛЬНОСТИ ПО ХУДОЖЕСТВЕННО-ЭСТЕТИЧЕСКОМУ РАЗВИТИЮ ДЕТЕЙ АДМИРАЛТЕЙСКОГО РАЙОНА САНКТ-ПЕТЕРБУРГА"/>
    <n v="7826718119"/>
    <n v="1027810319668"/>
    <s v="детский сад"/>
  </r>
  <r>
    <x v="0"/>
    <x v="35"/>
    <s v="https://vk.com/club205420342"/>
    <s v="https://vk.com/club205420342"/>
    <s v="активный"/>
    <n v="2.2999999999999998"/>
    <n v="1.7"/>
    <x v="0"/>
    <s v="да"/>
    <s v="Да"/>
    <s v="Да"/>
    <s v="да"/>
    <s v="да"/>
    <s v="да"/>
    <s v="да"/>
    <n v="0"/>
    <n v="1"/>
    <n v="0"/>
    <n v="0"/>
    <n v="0.6"/>
    <n v="0.74"/>
    <n v="0"/>
    <n v="31"/>
    <n v="31"/>
    <n v="23"/>
    <s v="ГОСУДАРСТВЕННОЕ БЮДЖЕТНОЕ ДОШКОЛЬНОЕ ОБРАЗОВАТЕЛЬНОЕ УЧРЕЖДЕНИЕ ДЕТСКИЙ САД № 45 АДМИРАЛТЕЙСКОГО РАЙОНА САНКТ-ПЕТЕРБУРГА"/>
    <n v="7826718366"/>
    <n v="1027810309922"/>
    <s v="детский сад"/>
  </r>
  <r>
    <x v="0"/>
    <x v="36"/>
    <s v="https://vk.com/club205525969"/>
    <s v="https://vk.com/club205525969"/>
    <s v="активный"/>
    <n v="1.9"/>
    <n v="1.7"/>
    <x v="0"/>
    <s v="да"/>
    <s v="Да"/>
    <s v="Да"/>
    <s v="да"/>
    <s v="да"/>
    <s v="да"/>
    <s v="да"/>
    <n v="0"/>
    <n v="0"/>
    <n v="0"/>
    <n v="0"/>
    <n v="0.2"/>
    <n v="0.32"/>
    <n v="0"/>
    <n v="94"/>
    <n v="94"/>
    <n v="30"/>
    <s v="ГОСУДАРСТВЕННОЕ БЮДЖЕТНОЕ ДОШКОЛЬНОЕ ОБРАЗОВАТЕЛЬНОЕ УЧРЕЖДЕНИЕ ДЕТСКИЙ САД № 5 АДМИРАЛТЕЙСКОГО РАЙОНА САНКТ-ПЕТЕРБУРГА"/>
    <n v="7826719867"/>
    <n v="1027810318634"/>
    <s v="детский сад"/>
  </r>
  <r>
    <x v="0"/>
    <x v="37"/>
    <s v="https://vk.com/club215509713"/>
    <s v="https://vk.com/club215509713"/>
    <s v="активный"/>
    <n v="3"/>
    <n v="1.7"/>
    <x v="0"/>
    <s v="да"/>
    <s v="Да"/>
    <s v="Да"/>
    <s v="да"/>
    <s v="да"/>
    <s v="да"/>
    <s v="да"/>
    <n v="0"/>
    <n v="1"/>
    <n v="0"/>
    <n v="0"/>
    <n v="0.3"/>
    <n v="0.33"/>
    <n v="1"/>
    <n v="51"/>
    <n v="50"/>
    <n v="17"/>
    <s v="ГОСУДАРСТВЕННОЕ БЮДЖЕТНОЕ ДОШКОЛЬНОЕ ОБРАЗОВАТЕЛЬНОЕ УЧРЕЖДЕНИЕ ДЕТСКИЙ САД № 50 АДМИРАЛТЕЙСКОГО РАЙОНА САНКТ-ПЕТЕРБУРГА"/>
    <n v="7826719874"/>
    <n v="1027810319107"/>
    <s v="детский сад"/>
  </r>
  <r>
    <x v="0"/>
    <x v="38"/>
    <s v="https://vk.com/dou6admiral"/>
    <s v="https://vk.com/club205425153"/>
    <s v="активный"/>
    <n v="2.6"/>
    <n v="1.7"/>
    <x v="0"/>
    <s v="да"/>
    <s v="Да"/>
    <s v="Да"/>
    <s v="да"/>
    <s v="да"/>
    <s v="да"/>
    <s v="да"/>
    <n v="0"/>
    <n v="2"/>
    <n v="0"/>
    <n v="0"/>
    <n v="0.9"/>
    <n v="1.21"/>
    <n v="0"/>
    <n v="142"/>
    <n v="142"/>
    <n v="172"/>
    <s v="ГОСУДАРСТВЕННОЕ БЮДЖЕТНОЕ ДОШКОЛЬНОЕ ОБРАЗОВАТЕЛЬНОЕ УЧРЕЖДЕНИЕ ДЕТСКИЙ САД № 6 АДМИРАЛТЕЙСКОГО РАЙОНА САНКТ-ПЕТЕРБУРГА"/>
    <n v="7826718408"/>
    <n v="1027810309977"/>
    <s v="детский сад"/>
  </r>
  <r>
    <x v="0"/>
    <x v="39"/>
    <s v="https://vk.com/club205420651"/>
    <s v="https://vk.com/club205420651"/>
    <s v="активный"/>
    <n v="3.7"/>
    <n v="1.7"/>
    <x v="0"/>
    <s v="да"/>
    <s v="Да"/>
    <s v="Да"/>
    <s v="да"/>
    <s v="да"/>
    <s v="да"/>
    <s v="да"/>
    <n v="1"/>
    <n v="3"/>
    <n v="0"/>
    <n v="0"/>
    <n v="1"/>
    <n v="2.98"/>
    <n v="0"/>
    <n v="83"/>
    <n v="83"/>
    <n v="247"/>
    <s v="ГОСУДАРСТВЕННОЕ БЮДЖЕТНОЕ ДОШКОЛЬНОЕ ОБРАЗОВАТЕЛЬНОЕ УЧРЕЖДЕНИЕ ДЕТСКИЙ САД №60 АДМИРАЛТЕЙСКОГО РАЙОНА САНКТ-ПЕТЕРБУРГА"/>
    <n v="7826718415"/>
    <n v="1027810290430"/>
    <s v="детский сад"/>
  </r>
  <r>
    <x v="0"/>
    <x v="40"/>
    <s v="https://vk.com/club206392428"/>
    <s v="https://vk.com/club206392428"/>
    <s v="активный"/>
    <n v="4.7"/>
    <n v="1.7"/>
    <x v="0"/>
    <s v="да"/>
    <s v="Да"/>
    <s v="Да"/>
    <s v="да"/>
    <s v="да"/>
    <s v="да"/>
    <s v="да"/>
    <n v="1"/>
    <n v="7"/>
    <n v="0"/>
    <n v="1"/>
    <n v="1"/>
    <n v="2.2400000000000002"/>
    <n v="1"/>
    <n v="89"/>
    <n v="87"/>
    <n v="199"/>
    <s v="ГОСУДАРСТВЕННОЕ БЮДЖЕТНОЕ ДОШКОЛЬНОЕ ОБРАЗОВАТЕЛЬНОЕ УЧРЕЖДЕНИЕ ДЕТСКИЙ САД ОБЩЕРАЗВИВАЮЩЕГО ВИДА № 8 АДМИРАЛТЕЙСКОГО РАЙОНА САНКТ-ПЕТЕРБУРГА"/>
    <n v="7826718045"/>
    <n v="1027810294984"/>
    <s v="детский сад"/>
  </r>
  <r>
    <x v="0"/>
    <x v="41"/>
    <s v="https://vk.com/club204331639"/>
    <s v="https://vk.com/club204331639"/>
    <s v="активный"/>
    <n v="4.4000000000000004"/>
    <n v="1.7"/>
    <x v="0"/>
    <s v="да"/>
    <s v="Да"/>
    <s v="Да"/>
    <s v="да"/>
    <s v="да"/>
    <s v="да"/>
    <s v="да"/>
    <n v="1"/>
    <n v="17"/>
    <n v="0"/>
    <n v="0"/>
    <n v="0.7"/>
    <n v="0.97"/>
    <n v="1"/>
    <n v="431"/>
    <n v="430"/>
    <n v="420"/>
    <s v="ГОСУДАРСТВЕННОЕ БЮДЖЕТНОЕ ДОШКОЛЬНОЕ ОБРАЗОВАТЕЛЬНОЕ УЧРЕЖДЕНИЕ ДЕТСКИЙ САД КОМБИНИРОВАННОГО ВИДА № 112 АДМИРАЛТЕЙСКОГО РАЙОНА САНКТ-ПЕТЕРБУРГА"/>
    <n v="7826051410"/>
    <n v="1027810291761"/>
    <s v="детский сад"/>
  </r>
  <r>
    <x v="0"/>
    <x v="42"/>
    <s v="https://vk.com/khoroshaya_rech"/>
    <s v="https://vk.com/club143977942"/>
    <s v="активный"/>
    <n v="3.4000000000000004"/>
    <n v="1.7"/>
    <x v="0"/>
    <s v="да"/>
    <s v="Да"/>
    <s v="Да"/>
    <s v="да"/>
    <s v="да"/>
    <s v="да"/>
    <s v="да"/>
    <n v="1"/>
    <n v="5"/>
    <n v="0"/>
    <n v="5"/>
    <n v="0.7"/>
    <n v="0.94"/>
    <n v="0"/>
    <n v="186"/>
    <n v="186"/>
    <n v="174"/>
    <s v="ГОСУДАРСТВЕННОЕ БЮДЖЕТНОЕ ДОШКОЛЬНОЕ ОБРАЗОВАТЕЛЬНОЕ УЧРЕЖДЕНИЕ ДЕТСКИЙ САД КОМПЕНСИРУЮЩЕГО ВИДА № 118 АДМИРАЛТЕЙСКОГО РАЙОНА САНКТ-ПЕТЕРБУРГА"/>
    <n v="7826049838"/>
    <n v="1027810320427"/>
    <s v="детский сад"/>
  </r>
  <r>
    <x v="0"/>
    <x v="43"/>
    <s v="https://vk.com/club205419305"/>
    <s v="https://vk.com/club205419305"/>
    <s v="активный"/>
    <n v="3.1"/>
    <n v="1.7"/>
    <x v="0"/>
    <s v="да"/>
    <s v="Да"/>
    <s v="Да"/>
    <s v="да"/>
    <s v="да"/>
    <s v="да"/>
    <s v="да"/>
    <n v="1"/>
    <n v="4"/>
    <n v="0"/>
    <n v="0"/>
    <n v="0.4"/>
    <n v="0.56999999999999995"/>
    <n v="0"/>
    <n v="119"/>
    <n v="119"/>
    <n v="68"/>
    <s v="ГОСУДАРСТВЕННОЕ БЮДЖЕТНОЕ ДОШКОЛЬНОЕ ОБРАЗОВАТЕЛЬНОЕ УЧРЕЖДЕНИЕ ДЕТСКИЙ САД №32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n v="7826719144"/>
    <n v="1027810292003"/>
    <s v="детский сад"/>
  </r>
  <r>
    <x v="0"/>
    <x v="44"/>
    <s v="https://vk.com/club206684426"/>
    <s v="https://vk.com/club206684426"/>
    <s v="активный"/>
    <n v="3.1"/>
    <n v="1.7"/>
    <x v="0"/>
    <s v="да"/>
    <s v="Да"/>
    <s v="Да"/>
    <s v="да"/>
    <s v="да"/>
    <s v="да"/>
    <s v="да"/>
    <n v="0"/>
    <n v="1"/>
    <n v="0"/>
    <n v="0"/>
    <n v="0.4"/>
    <n v="0.46"/>
    <n v="1"/>
    <n v="190"/>
    <n v="189"/>
    <n v="88"/>
    <s v="ГОСУДАРСТВЕННОЕ БЮДЖЕТНОЕ ДОШКОЛЬНОЕ ОБРАЗОВАТЕЛЬНОЕ УЧРЕЖДЕНИЕ ЦЕНТР РАЗВИТИЯ РЕБЕНКА - ДЕТСКИЙ САД № 114 АДМИРАЛТЕЙСКОГО РАЙОНА САНКТ-ПЕТЕРБУРГА"/>
    <n v="7826049429"/>
    <n v="1027810358080"/>
    <s v="детский сад"/>
  </r>
  <r>
    <x v="0"/>
    <x v="45"/>
    <s v="https://vk.com/dinamika616"/>
    <s v="https://vk.com/club187924832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0"/>
    <s v="не учит."/>
    <n v="0.42"/>
    <s v="не учит."/>
    <n v="804"/>
    <n v="801"/>
    <n v="337"/>
    <s v="ГОСУДАРСТВЕННОЕ БЮДЖЕТНОЕ ОБЩЕОБРАЗОВАТЕЛЬНОЕ УЧРЕЖДЕНИЕ ШКОЛА № 616 АДМИРАЛТЕЙСКОГО РАЙОНА САНКТ-ПЕТЕРБУРГА &quot;ЦЕНТР АБИЛИТАЦИИ С ИНДИВИДУАЛЬНЫМИ ФОРМАМИ ОБУЧЕНИЯ &quot;ДИНАМИКА&quot;"/>
    <n v="7809023075"/>
    <n v="1027810344760"/>
    <s v="школа"/>
  </r>
  <r>
    <x v="0"/>
    <x v="46"/>
    <s v="https://vk.com/gbou231"/>
    <s v="https://vk.com/club205403000"/>
    <s v="активный"/>
    <n v="4.7"/>
    <n v="1.7"/>
    <x v="0"/>
    <s v="да"/>
    <s v="Да"/>
    <s v="Да"/>
    <s v="да"/>
    <s v="да"/>
    <s v="да"/>
    <s v="да"/>
    <n v="1"/>
    <n v="10"/>
    <n v="0"/>
    <n v="0"/>
    <n v="1"/>
    <n v="1.79"/>
    <n v="1"/>
    <n v="216"/>
    <n v="213"/>
    <n v="386"/>
    <s v="ГОСУДАРСТВЕННОЕ БЮДЖЕТНОЕ ОБЩЕОБРАЗОВАТЕЛЬНОЕ УЧРЕЖДЕНИЕ ШКОЛА №231 АДМИРАЛТЕЙСКОГО РАЙОНА САНКТ-ПЕТЕРБУРГА"/>
    <n v="7826717651"/>
    <n v="1027810303960"/>
    <s v="школа"/>
  </r>
  <r>
    <x v="0"/>
    <x v="47"/>
    <s v="https://vk.com/club205402851"/>
    <s v="https://vk.com/club205402851"/>
    <s v="активный"/>
    <n v="4"/>
    <n v="1.7"/>
    <x v="0"/>
    <s v="да"/>
    <s v="Да"/>
    <s v="Да"/>
    <s v="да"/>
    <s v="да"/>
    <s v="да"/>
    <s v="да"/>
    <n v="1"/>
    <n v="4"/>
    <n v="0.3"/>
    <n v="7"/>
    <n v="1"/>
    <n v="1.57"/>
    <n v="0"/>
    <n v="305"/>
    <n v="305"/>
    <n v="480"/>
    <s v="ГОСУДАРСТВЕННОЕ БЮДЖЕТНОЕ ОБЩЕОБРАЗОВАТЕЛЬНОЕ УЧРЕЖДЕНИЕ ШКОЛА № 5 АДМИРАЛТЕЙСКОГО РАЙОНА САНКТ-ПЕТЕРБУРГА"/>
    <n v="7826049281"/>
    <n v="1027810298988"/>
    <s v="школа"/>
  </r>
  <r>
    <x v="0"/>
    <x v="48"/>
    <s v="https://vk.com/gimn272"/>
    <s v="https://vk.com/club179414558"/>
    <s v="активный"/>
    <n v="2.1"/>
    <n v="1.7"/>
    <x v="0"/>
    <s v="да"/>
    <s v="Да"/>
    <s v="Да"/>
    <s v="да"/>
    <s v="да"/>
    <s v="да"/>
    <s v="да"/>
    <n v="0"/>
    <n v="1"/>
    <n v="0"/>
    <n v="1"/>
    <n v="0.4"/>
    <n v="0.53"/>
    <n v="0"/>
    <n v="649"/>
    <n v="649"/>
    <n v="343"/>
    <s v="ГОСУДАРСТВЕННОЕ БЮДЖЕТНОЕ ОБЩЕОБРАЗОВАТЕЛЬНОЕ УЧРЕЖДЕНИЕ ГИМНАЗИЯ № 272 АДМИРАЛТЕЙСКОГО РАЙОНА САНКТ-ПЕТЕРБУРГА"/>
    <n v="7826049404"/>
    <n v="1027810347773"/>
    <s v="школа"/>
  </r>
  <r>
    <x v="0"/>
    <x v="49"/>
    <s v="https://vk.com/gymn278spb"/>
    <s v="https://vk.com/club198884270"/>
    <s v="активный"/>
    <n v="2.2999999999999998"/>
    <n v="1.2"/>
    <x v="0"/>
    <s v="нет"/>
    <s v="Да"/>
    <s v="Да"/>
    <s v="да"/>
    <s v="да"/>
    <s v="да"/>
    <s v="да"/>
    <n v="0"/>
    <n v="0"/>
    <n v="0"/>
    <n v="1"/>
    <n v="0.1"/>
    <n v="0.11"/>
    <n v="1"/>
    <n v="864"/>
    <n v="861"/>
    <n v="95"/>
    <s v="ГОСУДАРСТВЕННОЕ БЮДЖЕТНОЕ ОБЩЕОБРАЗОВАТЕЛЬНОЕ УЧРЕЖДЕНИЕ ГИМНАЗИЯ № 278 ИМЕНИ Б.Б. ГОЛИЦЫНА АДМИРАЛТЕЙСКОГО РАЙОНА САНКТ-ПЕТЕРБУРГА"/>
    <n v="7826053030"/>
    <n v="1037851010977"/>
    <s v="школа"/>
  </r>
  <r>
    <x v="0"/>
    <x v="50"/>
    <s v="https://vk.com/liceum281spb"/>
    <s v="https://vk.com/club186824712"/>
    <s v="активный"/>
    <n v="4.4000000000000004"/>
    <n v="1.7"/>
    <x v="0"/>
    <s v="да"/>
    <s v="Да"/>
    <s v="Да"/>
    <s v="да"/>
    <s v="да"/>
    <s v="да"/>
    <s v="да"/>
    <n v="1"/>
    <n v="4"/>
    <n v="0.3"/>
    <n v="17"/>
    <n v="0.4"/>
    <n v="0.52"/>
    <n v="1"/>
    <n v="1660"/>
    <n v="1656"/>
    <n v="865"/>
    <s v="ГОСУДАРСТВЕННОЕ БЮДЖЕТНОЕ ОБЩЕОБРАЗОВАТЕЛЬНОЕ УЧРЕЖДЕНИЕ ЛИЦЕЙ № 281 АДМИРАЛТЕЙСКОГО РАЙОНА САНКТ-ПЕТЕРБУРГА"/>
    <n v="7826053619"/>
    <n v="1027810332593"/>
    <s v="школа"/>
  </r>
  <r>
    <x v="0"/>
    <x v="51"/>
    <s v="https://vk.com/club206330846"/>
    <s v="https://vk.com/club206330846"/>
    <s v="активный"/>
    <n v="1.9"/>
    <n v="1.5"/>
    <x v="0"/>
    <s v="да"/>
    <s v="Да"/>
    <s v="Да"/>
    <s v="нет"/>
    <s v="да"/>
    <s v="да"/>
    <s v="да"/>
    <n v="0"/>
    <n v="1"/>
    <n v="0"/>
    <n v="0"/>
    <n v="0.4"/>
    <n v="0.51"/>
    <n v="0"/>
    <n v="331"/>
    <n v="331"/>
    <n v="168"/>
    <s v="ГОСУДАРСТВЕННОЕ БЮДЖЕТНОЕ ОБЩЕОБРАЗОВАТЕЛЬНОЕ УЧРЕЖДЕНИЕ НАЧАЛЬНАЯ ОБЩЕОБРАЗОВАТЕЛЬНАЯ ШКОЛА № 615 АДМИРАЛТЕЙСКОГО РАЙОНА САНКТ-ПЕТЕРБУРГА"/>
    <n v="7826048658"/>
    <n v="1037851005048"/>
    <s v="школа"/>
  </r>
  <r>
    <x v="0"/>
    <x v="52"/>
    <s v="https://vk.com/raduga624"/>
    <s v="https://vk.com/club205419851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1.97"/>
    <n v="1"/>
    <n v="422"/>
    <n v="419"/>
    <n v="832"/>
    <s v="ГОСУДАРСТВЕННОЕ БЮДЖЕТНОЕ ОБЩЕОБРАЗОВАТЕЛЬНОЕ УЧРЕЖДЕНИЕ ПРОГИМНАЗИЯ &quot;РАДУГА&quot; № 624 АДМИРАЛТЕЙСКОГО РАЙОНА САНКТ-ПЕТЕРБУРГА"/>
    <n v="7839016237"/>
    <n v="1047836034850"/>
    <s v="школа"/>
  </r>
  <r>
    <x v="0"/>
    <x v="53"/>
    <s v="https://vk.com/club206410937"/>
    <s v="https://vk.com/club206410937"/>
    <s v="активный"/>
    <n v="4.7"/>
    <n v="1.7"/>
    <x v="0"/>
    <s v="да"/>
    <s v="Да"/>
    <s v="Да"/>
    <s v="да"/>
    <s v="да"/>
    <s v="да"/>
    <s v="да"/>
    <n v="1"/>
    <n v="11"/>
    <n v="0"/>
    <n v="5"/>
    <n v="1"/>
    <n v="1.4"/>
    <n v="1"/>
    <n v="447"/>
    <n v="445"/>
    <n v="626"/>
    <s v="ГОСУДАРСТВЕННОЕ БЮДЖЕТНОЕ ОБЩЕОБРАЗОВАТЕЛЬНОЕ УЧРЕЖДЕНИЕ СРЕДНЯЯ ОБЩЕОБРАЗОВАТЕЛЬНАЯ ШКОЛА № 225 АДМИРАЛТЕЙСКОГО РАЙОНА САНКТ-ПЕТЕРБУРГА"/>
    <n v="7826717877"/>
    <n v="1027810349368"/>
    <s v="школа"/>
  </r>
  <r>
    <x v="0"/>
    <x v="54"/>
    <s v="https://vk.com/school232spb"/>
    <s v="https://vk.com/club53692"/>
    <s v="активный"/>
    <n v="1.9"/>
    <n v="1.7"/>
    <x v="0"/>
    <s v="да"/>
    <s v="Да"/>
    <s v="Да"/>
    <s v="да"/>
    <s v="да"/>
    <s v="да"/>
    <s v="да"/>
    <n v="0"/>
    <n v="1"/>
    <n v="0"/>
    <n v="1"/>
    <n v="0.2"/>
    <n v="0.3"/>
    <n v="0"/>
    <n v="724"/>
    <n v="724"/>
    <n v="214"/>
    <s v="ГОСУДАРСТВЕННОЕ БЮДЖЕТНОЕ ОБЩЕОБРАЗОВАТЕЛЬНОЕ УЧРЕЖДЕНИЕ СРЕДНЯЯ ОБЩЕОБРАЗОВАТЕЛЬНАЯ ШКОЛА № 232 АДМИРАЛТЕЙСКОГО РАЙОНА САНКТ-ПЕТЕРБУРГА"/>
    <n v="7826717884"/>
    <n v="1027810291189"/>
    <s v="школа"/>
  </r>
  <r>
    <x v="0"/>
    <x v="55"/>
    <s v="https://vk.com/club205427622"/>
    <s v="https://vk.com/club205427622"/>
    <s v="активный"/>
    <n v="3.7"/>
    <n v="1.7"/>
    <x v="0"/>
    <s v="да"/>
    <s v="Да"/>
    <s v="Да"/>
    <s v="да"/>
    <s v="да"/>
    <s v="да"/>
    <s v="да"/>
    <n v="0"/>
    <n v="1"/>
    <n v="0"/>
    <n v="0"/>
    <n v="1"/>
    <n v="1.47"/>
    <n v="1"/>
    <n v="408"/>
    <n v="406"/>
    <n v="600"/>
    <s v="ГОСУДАРСТВЕННОЕ БЮДЖЕТНОЕ ОБЩЕОБРАЗОВАТЕЛЬНОЕ УЧРЕЖДЕНИЕ СРЕДНЯЯ ОБЩЕОБРАЗОВАТЕЛЬНАЯ ШКОЛА №241 АДМИРАЛТЕЙСКОГО РАЙОНА САНКТ-ПЕТЕРБУРГА"/>
    <n v="7826718310"/>
    <n v="1027810295237"/>
    <s v="школа"/>
  </r>
  <r>
    <x v="0"/>
    <x v="56"/>
    <s v="https://vk.com/club205403681"/>
    <s v="https://vk.com/club205403681"/>
    <s v="активный"/>
    <n v="4.0999999999999996"/>
    <n v="1.7"/>
    <x v="0"/>
    <s v="да"/>
    <s v="Да"/>
    <s v="Да"/>
    <s v="да"/>
    <s v="да"/>
    <s v="да"/>
    <s v="да"/>
    <n v="1"/>
    <n v="6"/>
    <n v="0"/>
    <n v="2"/>
    <n v="0.4"/>
    <n v="0.51"/>
    <n v="1"/>
    <n v="241"/>
    <n v="238"/>
    <n v="123"/>
    <s v="ГОСУДАРСТВЕННОЕ БЮДЖЕТНОЕ ОБЩЕОБРАЗОВАТЕЛЬНОЕ УЧРЕЖДЕНИЕ СРЕДНЯЯ ОБЩЕОБРАЗОВАТЕЛЬНАЯ ШКОЛА № 245 ИМЕНИ ГЕРОЯ СОВЕТСКОГО СОЮЗА Ю.В. ПАСТОРОВА АДМИРАЛТЕЙСКОГО РАЙОНА САНКТ-ПЕТЕРБУРГА"/>
    <n v="7826729953"/>
    <n v="1027810299021"/>
    <s v="школа"/>
  </r>
  <r>
    <x v="0"/>
    <x v="57"/>
    <s v="https://vk.com/school255spb"/>
    <s v="https://vk.com/club94029443"/>
    <s v="активный"/>
    <n v="3.1"/>
    <n v="1.7"/>
    <x v="0"/>
    <s v="да"/>
    <s v="Да"/>
    <s v="Да"/>
    <s v="да"/>
    <s v="да"/>
    <s v="да"/>
    <s v="да"/>
    <n v="0"/>
    <n v="2"/>
    <n v="0"/>
    <n v="1"/>
    <n v="0.4"/>
    <n v="0.52"/>
    <n v="1"/>
    <n v="828"/>
    <n v="827"/>
    <n v="433"/>
    <s v="ГОСУДАРСТВЕННОЕ БЮДЖЕТНОЕ ОБЩЕОБРАЗОВАТЕЛЬНОЕ УЧРЕЖДЕНИЕ СРЕДНЯЯ ОБЩЕОБРАЗОВАТЕЛЬНАЯ ШКОЛА №255 С УГЛУБЛЕННЫМ ИЗУЧЕНИЕМ ОТДЕЛЬНЫХ УЧЕБНЫХ ПРЕДМЕТОВ АДМИРАЛТЕЙСКОГО РАЙОНА САНКТ-ПЕТЕРБУРГА"/>
    <n v="7826718341"/>
    <n v="1027810345310"/>
    <s v="школа"/>
  </r>
  <r>
    <x v="0"/>
    <x v="58"/>
    <s v="https://vk.com/club190837033"/>
    <s v="https://vk.com/club190837033"/>
    <s v="активный"/>
    <n v="3.1"/>
    <n v="1.7"/>
    <x v="0"/>
    <s v="да"/>
    <s v="Да"/>
    <s v="Да"/>
    <s v="да"/>
    <s v="да"/>
    <s v="да"/>
    <s v="да"/>
    <n v="1"/>
    <n v="8"/>
    <n v="0"/>
    <n v="0"/>
    <n v="0.4"/>
    <n v="0.48"/>
    <n v="0"/>
    <n v="304"/>
    <n v="304"/>
    <n v="146"/>
    <s v="ГОСУДАРСТВЕННОЕ БЮДЖЕТНОЕ ОБЩЕОБРАЗОВАТЕЛЬНОЕ УЧРЕЖДЕНИЕ СРЕДНЯЯ ОБЩЕОБРАЗОВАТЕЛЬНАЯ ШКОЛА № 256 АДМИРАЛТЕЙСКОГО РАЙОНА САНКТ-ПЕТЕРБУРГА"/>
    <n v="7826720140"/>
    <n v="1027810346717"/>
    <s v="школа"/>
  </r>
  <r>
    <x v="0"/>
    <x v="59"/>
    <s v="https://vk.com/school280_spb"/>
    <s v="https://vk.com/club192372332"/>
    <s v="активный"/>
    <n v="3.1"/>
    <n v="1.7"/>
    <x v="0"/>
    <s v="да"/>
    <s v="Да"/>
    <s v="Да"/>
    <s v="да"/>
    <s v="да"/>
    <s v="да"/>
    <s v="да"/>
    <n v="0"/>
    <n v="1"/>
    <n v="0"/>
    <n v="3"/>
    <n v="0.4"/>
    <n v="0.47"/>
    <n v="1"/>
    <n v="671"/>
    <n v="663"/>
    <n v="317"/>
    <s v="ГОСУДАРСТВЕННОЕ БЮДЖЕТНОЕ ОБЩЕОБРАЗОВАТЕЛЬНОЕ УЧРЕЖДЕНИЕ СРЕДНЯЯ ОБЩЕОБРАЗОВАТЕЛЬНАЯ ШКОЛА № 280 ИМЕНИ М.Ю. ЛЕРМОНТОВА АДМИРАЛТЕЙСКОГО РАЙОНА САНКТ-ПЕТЕРБУРГА"/>
    <n v="7826049115"/>
    <n v="1037851014167"/>
    <s v="школа"/>
  </r>
  <r>
    <x v="0"/>
    <x v="60"/>
    <s v="https://vk.com/publicgbousosh288"/>
    <s v="https://vk.com/club195391906"/>
    <s v="активный"/>
    <n v="3.6"/>
    <n v="1.7"/>
    <x v="0"/>
    <s v="да"/>
    <s v="Да"/>
    <s v="Да"/>
    <s v="да"/>
    <s v="да"/>
    <s v="да"/>
    <s v="да"/>
    <n v="1"/>
    <n v="9"/>
    <n v="0.3"/>
    <n v="9"/>
    <n v="0.6"/>
    <n v="0.78"/>
    <n v="0"/>
    <n v="225"/>
    <n v="227"/>
    <n v="175"/>
    <s v="ГОСУДАРСТВЕННОЕ БЮДЖЕТНОЕ ОБЩЕОБРАЗОВАТЕЛЬНОЕ УЧРЕЖДЕНИЕ СРЕДНЯЯ ОБЩЕОБРАЗОВАТЕЛЬНАЯ ШКОЛА № 288 ИМЕНИ ОЛЕГА ОЛЬХОВСКОГО АДМИРАЛТЕЙСКОГО РАЙОНА САНКТ-ПЕТЕРБУРГА"/>
    <n v="7826051805"/>
    <n v="1027810345309"/>
    <s v="школа"/>
  </r>
  <r>
    <x v="0"/>
    <x v="61"/>
    <s v="https://vk.com/school_306"/>
    <s v="https://vk.com/club33437215"/>
    <s v="активный"/>
    <n v="4.5"/>
    <n v="1.7"/>
    <x v="0"/>
    <s v="да"/>
    <s v="Да"/>
    <s v="Да"/>
    <s v="да"/>
    <s v="да"/>
    <s v="да"/>
    <s v="да"/>
    <n v="1"/>
    <n v="10"/>
    <n v="0"/>
    <n v="1"/>
    <n v="0.8"/>
    <n v="1.01"/>
    <n v="1"/>
    <n v="1333"/>
    <n v="1330"/>
    <n v="1349"/>
    <s v="ГОСУДАРСТВЕННОЕ БЮДЖЕТНОЕ ОБЩЕОБРАЗОВАТЕЛЬНОЕ УЧРЕЖДЕНИЕ СРЕДНЯЯ ОБЩЕОБРАЗОВАТЕЛЬНАЯ ШКОЛА № 306 С УГЛУБЛЕННЫМ ИЗУЧЕНИЕМ АНГЛИЙСКОГО ЯЗЫКА АДМИРАЛТЕЙСКОГО РАЙОНА САНКТ-ПЕТЕРБУРГА"/>
    <n v="7809025509"/>
    <n v="1027810332307"/>
    <s v="школа"/>
  </r>
  <r>
    <x v="0"/>
    <x v="62"/>
    <s v="https://vk.com/club205402965"/>
    <s v="https://vk.com/club205402965"/>
    <s v="активный"/>
    <n v="4.9000000000000004"/>
    <n v="1.7"/>
    <x v="0"/>
    <s v="да"/>
    <s v="Да"/>
    <s v="Да"/>
    <s v="да"/>
    <s v="да"/>
    <s v="да"/>
    <s v="да"/>
    <n v="1"/>
    <n v="9"/>
    <n v="0.3"/>
    <n v="7"/>
    <n v="0.9"/>
    <n v="1.1100000000000001"/>
    <n v="1"/>
    <n v="668"/>
    <n v="666"/>
    <n v="744"/>
    <s v="ГОСУДАРСТВЕННОЕ БЮДЖЕТНОЕ ОБЩЕОБРАЗОВАТЕЛЬНОЕ УЧРЕЖДЕНИЕ СРЕДНЯЯ ОБЩЕОБРАЗОВАТЕЛЬНАЯ ШКОЛА № 307 АДМИРАЛТЕЙСКОГО РАЙОНА САНКТ-ПЕТЕРБУРГА"/>
    <n v="7826056088"/>
    <n v="1027810301243"/>
    <s v="школа"/>
  </r>
  <r>
    <x v="0"/>
    <x v="63"/>
    <s v="https://vk.com/spbschool317"/>
    <s v="https://vk.com/club190898822"/>
    <s v="активный"/>
    <n v="3.7"/>
    <n v="1.7"/>
    <x v="0"/>
    <s v="да"/>
    <s v="Да"/>
    <s v="Да"/>
    <s v="да"/>
    <s v="да"/>
    <s v="да"/>
    <s v="да"/>
    <n v="1"/>
    <n v="5"/>
    <n v="0"/>
    <n v="1"/>
    <n v="1"/>
    <n v="1.39"/>
    <n v="0"/>
    <n v="446"/>
    <n v="447"/>
    <n v="621"/>
    <s v="ГОСУДАРСТВЕННОЕ БЮДЖЕТНОЕ ОБЩЕОБРАЗОВАТЕЛЬНОЕ УЧРЕЖДЕНИЕ СРЕДНЯЯ ОБЩЕОБРАЗОВАТЕЛЬНАЯ ШКОЛА № 317 АДМИРАЛТЕЙСКОГО РАЙОНА САНКТ-ПЕТЕРБУРГА"/>
    <n v="7826056183"/>
    <n v="1027810305533"/>
    <s v="школа"/>
  </r>
  <r>
    <x v="0"/>
    <x v="64"/>
    <s v="https://vk.com/school564spb"/>
    <s v="https://vk.com/club206327962"/>
    <s v="активный"/>
    <n v="3"/>
    <n v="1.7"/>
    <x v="0"/>
    <s v="да"/>
    <s v="Да"/>
    <s v="Да"/>
    <s v="да"/>
    <s v="да"/>
    <s v="да"/>
    <s v="да"/>
    <n v="0"/>
    <n v="1"/>
    <n v="0"/>
    <n v="2"/>
    <n v="0.3"/>
    <n v="0.35"/>
    <n v="1"/>
    <n v="1119"/>
    <n v="1118"/>
    <n v="388"/>
    <s v="ГОСУДАРСТВЕННОЕ БЮДЖЕТНОЕ ОБЩЕОБРАЗОВАТЕЛЬНОЕ УЧРЕЖДЕНИЕ СРЕДНЯЯ ОБЩЕОБРАЗОВАТЕЛЬНАЯ ШКОЛА № 564 АДМИРАЛТЕЙСКОГО РАЙОНА САНКТ-ПЕТЕРБУРГА"/>
    <n v="7826048665"/>
    <n v="1027810242910"/>
    <s v="школа"/>
  </r>
  <r>
    <x v="0"/>
    <x v="65"/>
    <s v="https://vk.com/club205756384"/>
    <s v="https://vk.com/club205756384"/>
    <s v="активный"/>
    <n v="2.2000000000000002"/>
    <n v="1.7"/>
    <x v="0"/>
    <s v="да"/>
    <s v="Да"/>
    <s v="Да"/>
    <s v="да"/>
    <s v="да"/>
    <s v="да"/>
    <s v="да"/>
    <n v="0"/>
    <n v="1"/>
    <n v="0.3"/>
    <n v="6"/>
    <n v="0.2"/>
    <n v="0.32"/>
    <n v="0"/>
    <n v="308"/>
    <n v="308"/>
    <n v="99"/>
    <s v="ГОСУДАРСТВЕННОЕ БЮДЖЕТНОЕ ОБЩЕОБРАЗОВАТЕЛЬНОЕ УЧРЕЖДЕНИЕ СРЕДНЯЯ ОБЩЕОБРАЗОВАТЕЛЬНАЯ ШКОЛА № 229 АДМИРАЛТЕЙСКОГО РАЙОНА САНКТ-ПЕТЕРБУРГА"/>
    <n v="7826717274"/>
    <n v="1027810356221"/>
    <s v="школа"/>
  </r>
  <r>
    <x v="0"/>
    <x v="66"/>
    <s v="https://vk.com/spb_school235"/>
    <s v="https://vk.com/club156922399"/>
    <s v="активный"/>
    <n v="3.9000000000000004"/>
    <n v="1.7"/>
    <x v="0"/>
    <s v="да"/>
    <s v="Да"/>
    <s v="Да"/>
    <s v="да"/>
    <s v="да"/>
    <s v="да"/>
    <s v="да"/>
    <n v="1"/>
    <n v="3"/>
    <n v="0"/>
    <n v="2"/>
    <n v="0.2"/>
    <n v="0.28000000000000003"/>
    <n v="1"/>
    <n v="1545"/>
    <n v="1542"/>
    <n v="432"/>
    <s v="ГОСУДАРСТВЕННОЕ БЮДЖЕТНОЕ ОБЩЕОБРАЗОВАТЕЛЬНОЕ УЧРЕЖДЕНИЕ СРЕДНЯЯ ОБЩЕОБРАЗОВАТЕЛЬНАЯ ШКОЛА №235 С УГЛУБЛЕННЫМ ИЗУЧЕНИЕМ ОТДЕЛЬНЫХ УЧЕБНЫХ ПРЕДМЕТОВ ИМ. Д.Д. ШОСТАКОВИЧА АДМИРАЛТЕЙСКОГО РАЙОНА САНКТ-ПЕТЕРБУРГА"/>
    <n v="7826717612"/>
    <n v="1037851004091"/>
    <s v="школа"/>
  </r>
  <r>
    <x v="0"/>
    <x v="67"/>
    <s v="https://vk.com/gbou238"/>
    <s v="https://vk.com/club109704131"/>
    <s v="активный"/>
    <n v="4.5"/>
    <n v="1.7"/>
    <x v="0"/>
    <s v="да"/>
    <s v="Да"/>
    <s v="Да"/>
    <s v="да"/>
    <s v="да"/>
    <s v="да"/>
    <s v="да"/>
    <n v="1"/>
    <n v="4"/>
    <n v="0"/>
    <n v="0"/>
    <n v="0.8"/>
    <n v="1.05"/>
    <n v="1"/>
    <n v="800"/>
    <n v="798"/>
    <n v="837"/>
    <s v="ГОСУДАРСТВЕННОЕ БЮДЖЕТНОЕ ОБЩЕОБРАЗОВАТЕЛЬНОЕ УЧРЕЖДЕНИЕ СРЕДНЯЯ ОБЩЕОБРАЗОВАТЕЛЬНАЯ ШКОЛА № 238 С УГЛУБЛЕННЫМ ИЗУЧЕНИЕМ АНГЛИЙСКОГО ЯЗЫКА АДМИРАЛТЕЙСКОГО РАЙОНА САНКТ-ПЕТЕРБУРГА"/>
    <n v="7826717620"/>
    <n v="1027810344100"/>
    <s v="школа"/>
  </r>
  <r>
    <x v="0"/>
    <x v="68"/>
    <s v="https://vk.com/club206388050"/>
    <s v="https://vk.com/club206388050"/>
    <s v="активный"/>
    <n v="4.4000000000000004"/>
    <n v="1.7"/>
    <x v="0"/>
    <s v="да"/>
    <s v="Да"/>
    <s v="Да"/>
    <s v="да"/>
    <s v="да"/>
    <s v="да"/>
    <s v="да"/>
    <n v="1"/>
    <n v="3"/>
    <n v="0.3"/>
    <n v="6"/>
    <n v="0.4"/>
    <n v="0.49"/>
    <n v="1"/>
    <n v="247"/>
    <n v="245"/>
    <n v="120"/>
    <s v="ГОСУДАРСТВЕННОЕ БЮДЖЕТНОЕ ОБЩЕОБРАЗОВАТЕЛЬНОЕ УЧРЕЖДЕНИЕ СРЕДНЯЯ ОБЩЕОБРАЗОВАТЕЛЬНАЯ ШКОЛА № 243 АДМИРАЛТЕЙСКОГО РАЙОНА САНКТ-ПЕТЕРБУРГА"/>
    <n v="7826718447"/>
    <n v="1037851014233"/>
    <s v="школа"/>
  </r>
  <r>
    <x v="0"/>
    <x v="69"/>
    <s v="https://vk.com/club204738081"/>
    <s v="https://vk.com/club204738081"/>
    <s v="активный"/>
    <n v="4.2"/>
    <n v="1.2"/>
    <x v="0"/>
    <s v="да"/>
    <s v="Нет"/>
    <s v="Нет"/>
    <s v="да"/>
    <s v="да"/>
    <s v="да"/>
    <s v="да"/>
    <n v="1"/>
    <n v="3"/>
    <n v="0"/>
    <n v="1"/>
    <n v="1"/>
    <n v="2.11"/>
    <n v="1"/>
    <n v="256"/>
    <n v="254"/>
    <n v="539"/>
    <s v="ГОСУДАРСТВЕННОЕ БЮДЖЕТНОЕ ОБЩЕОБРАЗОВАТЕЛЬНОЕ УЧРЕЖДЕНИЕ СРЕДНЯЯ ОБЩЕОБРАЗОВАТЕЛЬНАЯ ШКОЛА № 259 ИМЕНИ М.Т. ЛОРИС-МЕЛИКОВА АДМИРАЛТЕЙСКОГО РАЙОНА САНКТ-ПЕТЕРБУРГА"/>
    <n v="7826717644"/>
    <n v="1027810317590"/>
    <s v="школа"/>
  </r>
  <r>
    <x v="0"/>
    <x v="70"/>
    <s v="https://vk.com/school_260spb"/>
    <s v="https://vk.com/club44977"/>
    <s v="активный"/>
    <n v="2.2000000000000002"/>
    <n v="1.7"/>
    <x v="0"/>
    <s v="да"/>
    <s v="Да"/>
    <s v="Да"/>
    <s v="да"/>
    <s v="да"/>
    <s v="да"/>
    <s v="да"/>
    <n v="0"/>
    <n v="2"/>
    <n v="0.3"/>
    <n v="6"/>
    <n v="0.2"/>
    <n v="0.31"/>
    <n v="0"/>
    <n v="804"/>
    <n v="804"/>
    <n v="250"/>
    <s v="ГОСУДАРСТВЕННОЕ БЮДЖЕТНОЕ ОБЩЕОБРАЗОВАТЕЛЬНОЕ УЧРЕЖДЕНИЕ СРЕДНЯЯ ОБЩЕОБРАЗОВАТЕЛЬНАЯ ШКОЛА № 260 АДМИРАЛТЕЙСКОГО РАЙОНА САНКТ-ПЕТЕРБУРГА"/>
    <n v="7826733237"/>
    <n v="1027810291541"/>
    <s v="школа"/>
  </r>
  <r>
    <x v="0"/>
    <x v="71"/>
    <s v="https://vk.com/shkola266"/>
    <s v="https://vk.com/club87713870"/>
    <s v="активный"/>
    <n v="4.0999999999999996"/>
    <n v="1.7"/>
    <x v="0"/>
    <s v="да"/>
    <s v="Да"/>
    <s v="Да"/>
    <s v="да"/>
    <s v="да"/>
    <s v="да"/>
    <s v="да"/>
    <n v="1"/>
    <n v="5"/>
    <n v="0"/>
    <n v="5"/>
    <n v="0.4"/>
    <n v="0.53"/>
    <n v="1"/>
    <n v="966"/>
    <n v="964"/>
    <n v="510"/>
    <s v="ГОСУДАРСТВЕННОЕ БЮДЖЕТНОЕ ОБЩЕОБРАЗОВАТЕЛЬНОЕ УЧРЕЖДЕНИЕ СРЕДНЯЯ ОБЩЕОБРАЗОВАТЕЛЬНАЯ ШКОЛА №266 С УГЛУБЛЕННЫМ ИЗУЧЕНИЕМ ИНОСТРАННЫХ ЯЗЫКОВ АДМИРАЛТЕЙСКОГО РАЙОНА САНКТ-ПЕТЕРБУРГА"/>
    <n v="7826049588"/>
    <n v="1027810301606"/>
    <s v="школа"/>
  </r>
  <r>
    <x v="0"/>
    <x v="72"/>
    <s v="https://vk.com/sch287"/>
    <s v="https://vk.com/club205548803"/>
    <s v="активный"/>
    <n v="2.6"/>
    <n v="1.5"/>
    <x v="0"/>
    <s v="да"/>
    <s v="Да"/>
    <s v="Да"/>
    <s v="нет"/>
    <s v="да"/>
    <s v="да"/>
    <s v="да"/>
    <n v="0"/>
    <n v="0"/>
    <n v="0"/>
    <n v="0"/>
    <n v="0.1"/>
    <n v="0.13"/>
    <n v="1"/>
    <n v="269"/>
    <n v="268"/>
    <n v="35"/>
    <s v="ГОСУДАРСТВЕННОЕ БЮДЖЕТНОЕ ОБЩЕОБРАЗОВАТЕЛЬНОЕ УЧРЕЖДЕНИЕ СРЕДНЯЯ ОБЩЕОБРАЗОВАТЕЛЬНАЯ ШКОЛА № 287 АДМИРАЛТЕЙСКОГО РАЙОНА САНКТ-ПЕТЕРБУРГА"/>
    <n v="7826051812"/>
    <n v="1027810340447"/>
    <s v="школа"/>
  </r>
  <r>
    <x v="0"/>
    <x v="73"/>
    <s v="https://vk.com/sc195"/>
    <s v="https://vk.com/club42750912"/>
    <s v="активный"/>
    <n v="4.5999999999999996"/>
    <n v="1.7"/>
    <x v="0"/>
    <s v="да"/>
    <s v="Да"/>
    <s v="Да"/>
    <s v="да"/>
    <s v="да"/>
    <s v="да"/>
    <s v="да"/>
    <n v="1"/>
    <n v="11"/>
    <n v="0"/>
    <n v="4"/>
    <n v="0.9"/>
    <n v="1.19"/>
    <n v="1"/>
    <n v="896"/>
    <n v="891"/>
    <n v="1064"/>
    <s v="ГОСУДАРСТВЕННОЕ БЮДЖЕТНОЕ ОБЩЕОБРАЗОВАТЕЛЬНОЕ УЧРЕЖДЕНИЕ ЦЕНТР ОБРАЗОВАНИЯ №195 АДМИРАЛТЕЙСКОГО  РАЙОНА САНКТ-ПЕТЕРБУРГА"/>
    <n v="7826717860"/>
    <n v="1027810349841"/>
    <s v="школа"/>
  </r>
  <r>
    <x v="0"/>
    <x v="74"/>
    <s v="https://vk.com/club205424641"/>
    <s v="https://vk.com/club205424641"/>
    <s v="активный"/>
    <n v="3"/>
    <n v="1.7"/>
    <x v="0"/>
    <s v="да"/>
    <s v="Да"/>
    <s v="Да"/>
    <s v="да"/>
    <s v="да"/>
    <s v="да"/>
    <s v="да"/>
    <n v="1"/>
    <n v="4"/>
    <n v="0"/>
    <n v="3"/>
    <n v="0.3"/>
    <n v="0.37"/>
    <n v="0"/>
    <n v="197"/>
    <n v="197"/>
    <n v="73"/>
    <s v="ГОСУДАРСТВЕННОЕ БЮДЖЕТНОЕ ОБЩЕОБРАЗОВАТЕЛЬНОЕ УЧРЕЖДЕНИЕ СРЕДНЯЯ ОБЩЕОБРАЗОВАТЕЛЬНАЯ ШКОЛА № 234 АДМИРАЛТЕЙСКОГО РАЙОНА САНКТ-ПЕТЕРБУРГА"/>
    <n v="7826717901"/>
    <n v="1027810334353"/>
    <s v="школа"/>
  </r>
  <r>
    <x v="0"/>
    <x v="75"/>
    <s v="https://vk.com/school263spb"/>
    <s v="https://vk.com/club33373687"/>
    <s v="активный"/>
    <n v="3.2"/>
    <n v="1.7"/>
    <x v="0"/>
    <s v="да"/>
    <s v="Да"/>
    <s v="Да"/>
    <s v="да"/>
    <s v="да"/>
    <s v="да"/>
    <s v="да"/>
    <n v="0"/>
    <n v="1"/>
    <n v="0.3"/>
    <n v="16"/>
    <n v="0.2"/>
    <n v="0.28000000000000003"/>
    <n v="1"/>
    <n v="1689"/>
    <n v="1685"/>
    <n v="481"/>
    <s v="ГОСУДАРСТВЕННОЕ БЮДЖЕТНОЕ ОБЩЕОБРАЗОВАТЕЛЬНОЕ УЧРЕЖДЕНИЕ СРЕДНЯЯ ОБЩЕОБРАЗОВАТЕЛЬНАЯ ШКОЛА № 263 С УГЛУБЛЕННЫМ ИЗУЧЕНИЕМ АНГЛИЙСКОГО ЯЗЫКА АДМИРАЛТЕЙСКОГО РАЙОНА САНКТ-ПЕТЕРБУРГА"/>
    <n v="7809023798"/>
    <n v="1027810346211"/>
    <s v="школа"/>
  </r>
  <r>
    <x v="0"/>
    <x v="76"/>
    <s v="https://vk.com/school522spb"/>
    <s v="https://vk.com/club130598547"/>
    <s v="активный"/>
    <n v="4"/>
    <n v="1.7"/>
    <x v="0"/>
    <s v="да"/>
    <s v="Да"/>
    <s v="Да"/>
    <s v="да"/>
    <s v="да"/>
    <s v="да"/>
    <s v="да"/>
    <n v="1"/>
    <n v="5"/>
    <n v="0"/>
    <n v="1"/>
    <n v="0.3"/>
    <n v="0.42"/>
    <n v="1"/>
    <n v="807"/>
    <n v="805"/>
    <n v="341"/>
    <s v="ГОСУДАРСТВЕННОЕ БЮДЖЕТНОЕ ОБЩЕОБРАЗОВАТЕЛЬНОЕ УЧРЕЖДЕНИЕ ШКОЛА № 522 АДМИРАЛТЕЙСКОГО РАЙОНА САНКТ-ПЕТЕРБУРГА"/>
    <n v="7826049732"/>
    <n v="1027810287999"/>
    <s v="школа"/>
  </r>
  <r>
    <x v="0"/>
    <x v="77"/>
    <s v="https://vk.com/club171036020"/>
    <s v="https://vk.com/club171036020"/>
    <s v="активный"/>
    <n v="4"/>
    <n v="1.7"/>
    <x v="0"/>
    <s v="да"/>
    <s v="Да"/>
    <s v="Да"/>
    <s v="да"/>
    <s v="да"/>
    <s v="да"/>
    <s v="да"/>
    <n v="1"/>
    <n v="17"/>
    <n v="0.3"/>
    <n v="6"/>
    <n v="1"/>
    <n v="1.94"/>
    <n v="0"/>
    <n v="401"/>
    <n v="401"/>
    <n v="779"/>
    <s v="ГОСУДАРСТВЕННОЕ БЮДЖЕТНОЕ ОБЩЕОБРАЗОВАТЕЛЬНОЕ УЧРЕЖДЕНИЕ ШКОЛА-ИНТЕРНАТ № 2 АДМИРАЛТЕЙСКОГО РАЙОНА САНКТ-ПЕТЕРБУРГА"/>
    <n v="7826048672"/>
    <n v="1027810346739"/>
    <s v="школа"/>
  </r>
  <r>
    <x v="0"/>
    <x v="78"/>
    <s v="https://vk.com/club144443974"/>
    <s v="https://vk.com/club144443974"/>
    <s v="флагманский"/>
    <n v="4.3000000000000007"/>
    <n v="1.7"/>
    <x v="0"/>
    <s v="да"/>
    <s v="Да"/>
    <s v="Да"/>
    <s v="да"/>
    <s v="да"/>
    <s v="да"/>
    <s v="да"/>
    <n v="1"/>
    <n v="6"/>
    <n v="0"/>
    <n v="5"/>
    <n v="0.6"/>
    <n v="0.73"/>
    <n v="1"/>
    <n v="2749"/>
    <n v="2746"/>
    <n v="2004"/>
    <s v="ГОСУДАРСТВЕННОЕ БЮДЖЕТНОЕ УЧРЕЖДЕНИЕ ДОПОЛНИТЕЛЬНОГО ОБРАЗОВАНИЯ ДОМ ТВОРЧЕСТВА &quot;ИЗМАЙЛОВСКИЙ&quot; АДМИРАЛТЕЙСКОГО РАЙОНА САНКТ-ПЕТЕРБУРГА"/>
    <n v="7826050079"/>
    <n v="1027810359730"/>
    <s v="доп образование"/>
  </r>
  <r>
    <x v="0"/>
    <x v="79"/>
    <s v="https://vk.com/cppsadmspb"/>
    <s v="https://vk.com/club142555475"/>
    <s v="активный"/>
    <n v="4.3"/>
    <n v="1.7"/>
    <x v="0"/>
    <s v="да"/>
    <s v="Да"/>
    <s v="Да"/>
    <s v="да"/>
    <s v="да"/>
    <s v="да"/>
    <s v="да"/>
    <n v="1"/>
    <n v="8"/>
    <n v="0.3"/>
    <n v="15"/>
    <n v="0.3"/>
    <n v="0.43"/>
    <n v="1"/>
    <n v="457"/>
    <n v="452"/>
    <n v="196"/>
    <s v="ГОСУДАРСТВЕННОЕ БЮДЖЕТНОЕ УЧРЕЖДЕНИЕ ДОПОЛНИТЕЛЬНОГО ОБРАЗОВАНИЯ ЦЕНТР ПСИХОЛОГО-ПЕДАГОГИЧЕСКОГО СОПРОВОЖДЕНИЯ АДМИРАЛТЕЙСКОГО РАЙОНА САНКТ-ПЕТЕРБУРГА"/>
    <n v="7826049309"/>
    <n v="1037851003629"/>
    <s v="доп образование"/>
  </r>
  <r>
    <x v="0"/>
    <x v="80"/>
    <s v="https://vk.com/cttspb"/>
    <s v="https://vk.com/club215713967"/>
    <s v="активный"/>
    <n v="4.5"/>
    <n v="1.7"/>
    <x v="0"/>
    <s v="да"/>
    <s v="Да"/>
    <s v="Да"/>
    <s v="да"/>
    <s v="да"/>
    <s v="да"/>
    <s v="да"/>
    <n v="1"/>
    <n v="5"/>
    <n v="0"/>
    <n v="0"/>
    <n v="0.8"/>
    <n v="1.06"/>
    <n v="1"/>
    <n v="474"/>
    <n v="422"/>
    <n v="502"/>
    <s v="ГОСУДАРСТВЕННОЕ БЮДЖЕТНОЕ УЧРЕЖДЕНИЕ ДОПОЛНИТЕЛЬНОГО ОБРАЗОВАНИЯ ЦЕНТР ТЕХНИЧЕСКОГО ТВОРЧЕСТВА АДМИРАЛТЕЙСКОГО РАЙОНА САНКТ-ПЕТЕРБУРГА"/>
    <n v="7839456735"/>
    <n v="1127847051287"/>
    <s v="доп образование"/>
  </r>
  <r>
    <x v="0"/>
    <x v="81"/>
    <s v="https://vk.com/club206307136"/>
    <s v="https://vk.com/club206307136"/>
    <s v="активный"/>
    <n v="3.1"/>
    <n v="1.7"/>
    <x v="0"/>
    <s v="да"/>
    <s v="Да"/>
    <s v="Да"/>
    <s v="да"/>
    <s v="да"/>
    <s v="да"/>
    <s v="да"/>
    <n v="1"/>
    <n v="4"/>
    <n v="0"/>
    <n v="4"/>
    <n v="0.4"/>
    <n v="0.54"/>
    <n v="0"/>
    <n v="468"/>
    <n v="468"/>
    <n v="253"/>
    <s v="ГОСУДАРСТВЕННОЕ БЮДЖЕТНОЕ УЧРЕЖДЕНИЕ СПОРТИВНАЯ ШКОЛА&quot;ДЕЛЬФИН&quot;АДМИРАЛТЕЙСКОГО РАЙОНА САНКТ-ПЕТЕРБУРГА"/>
    <n v="7826729079"/>
    <n v="1027810320119"/>
    <s v="спорт"/>
  </r>
  <r>
    <x v="0"/>
    <x v="82"/>
    <s v="https://vk.com/club206307070"/>
    <s v="https://vk.com/club206307070"/>
    <s v="активный"/>
    <n v="4.3000000000000007"/>
    <n v="1.7"/>
    <x v="0"/>
    <s v="да"/>
    <s v="Да"/>
    <s v="Да"/>
    <s v="да"/>
    <s v="да"/>
    <s v="да"/>
    <s v="да"/>
    <n v="1"/>
    <n v="6"/>
    <n v="0"/>
    <n v="0"/>
    <n v="0.6"/>
    <n v="0.83"/>
    <n v="1"/>
    <n v="915"/>
    <n v="910"/>
    <n v="757"/>
    <s v="ГОСУДАРСТВЕННОЕ БЮДЖЕТНОЕ УЧРЕЖДЕНИЕ СПОРТИВНАЯ ШКОЛА ОЛИМПИЙСКОГО РЕЗЕРВА № 1 АДМИРАЛТЕЙСКОГО РАЙОНА САНКТ-ПЕТЕРБУРГА"/>
    <n v="7826018029"/>
    <n v="1027810328259"/>
    <s v="спорт"/>
  </r>
  <r>
    <x v="0"/>
    <x v="83"/>
    <s v="https://vk.com/uvoznesenskogomosta"/>
    <s v="https://vk.com/club331344"/>
    <s v="флагманский"/>
    <n v="4.7"/>
    <n v="1.7"/>
    <x v="0"/>
    <s v="да"/>
    <s v="Да"/>
    <s v="Да"/>
    <s v="да"/>
    <s v="да"/>
    <s v="да"/>
    <s v="да"/>
    <n v="1"/>
    <n v="12"/>
    <n v="0.3"/>
    <n v="8"/>
    <n v="0.7"/>
    <n v="0.86"/>
    <n v="1"/>
    <n v="4465"/>
    <n v="4454"/>
    <n v="3851"/>
    <s v="ГОСУДАРСТВЕННОЕ БЮДЖЕТНОЕ УЧРЕЖДЕНИЕ ДОПОЛНИТЕЛЬНОГО ОБРАЗОВАНИЯ ДВОРЕЦ ТВОРЧЕСТВА &quot;У ВОЗНЕСЕНСКОГО МОСТА&quot; АДМИРАЛТЕЙСКОГО РАЙОНА САНКТ-ПЕТЕРБУРГА"/>
    <n v="7826717605"/>
    <n v="1037851016070"/>
    <s v="доп образование"/>
  </r>
  <r>
    <x v="0"/>
    <x v="84"/>
    <s v="https://vk.com/imcadmedu"/>
    <s v="https://vk.com/club204784814"/>
    <s v="активный"/>
    <n v="4.4000000000000004"/>
    <n v="1.7"/>
    <x v="0"/>
    <s v="да"/>
    <s v="Да"/>
    <s v="Да"/>
    <s v="да"/>
    <s v="да"/>
    <s v="да"/>
    <s v="да"/>
    <n v="1"/>
    <n v="4"/>
    <n v="0"/>
    <n v="0"/>
    <n v="0.7"/>
    <n v="0.97"/>
    <n v="1"/>
    <n v="288"/>
    <n v="286"/>
    <n v="28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АДМИРАЛТЕЙСКОГО РАЙОНА САНКТ-ПЕТЕРБУРГА"/>
    <n v="7826020645"/>
    <n v="1027810304345"/>
    <s v="доп образование"/>
  </r>
  <r>
    <x v="0"/>
    <x v="85"/>
    <s v="https://vk.com/tsentr_admiralteisky"/>
    <s v="https://vk.com/club49243913"/>
    <s v="флагманский"/>
    <n v="4.4000000000000004"/>
    <n v="1.7"/>
    <x v="0"/>
    <s v="да"/>
    <s v="Да"/>
    <s v="Да"/>
    <s v="да"/>
    <s v="да"/>
    <s v="да"/>
    <s v="да"/>
    <n v="1"/>
    <n v="15"/>
    <n v="0.3"/>
    <n v="24"/>
    <n v="0.4"/>
    <n v="0.55000000000000004"/>
    <n v="1"/>
    <n v="3721"/>
    <n v="3708"/>
    <n v="2036"/>
    <s v="САНКТ-ПЕТЕРБУРГСКОЕ ГОСУДАРСТВЕННОЕ БЮДЖЕТНОЕ УЧРЕЖДЕНИЕ &quot;ЦЕНТР &quot;АДМИРАЛТЕЙСКИЙ&quot; ПО РАБОТЕ С ПОДРОСТКАМИ И МОЛОДЕЖЬЮ&quot;"/>
    <n v="7812032055"/>
    <n v="1027810326983"/>
    <s v="молодежные"/>
  </r>
  <r>
    <x v="0"/>
    <x v="86"/>
    <s v="https://vk.com/dmrecord"/>
    <s v="https://vk.com/club15468453"/>
    <s v="флагманский"/>
    <n v="4.2"/>
    <n v="1.7"/>
    <x v="0"/>
    <s v="да"/>
    <s v="Да"/>
    <s v="Да"/>
    <s v="да"/>
    <s v="да"/>
    <s v="да"/>
    <s v="да"/>
    <n v="1"/>
    <n v="14"/>
    <n v="0.3"/>
    <n v="8"/>
    <n v="0.2"/>
    <n v="0.28999999999999998"/>
    <n v="1"/>
    <n v="9606"/>
    <n v="9599"/>
    <n v="2814"/>
    <s v="САНКТ-ПЕТЕРБУРГСКОЕ ГОСУДАРСТВЕННОЕ БЮДЖЕТНОЕ УЧРЕЖДЕНИЕ &quot;ДОМ МОЛОДЕЖИ &quot;РЕКОРД&quot;"/>
    <n v="7809007845"/>
    <n v="1027810254812"/>
    <s v="молодежные"/>
  </r>
  <r>
    <x v="0"/>
    <x v="87"/>
    <s v="https://vk.com/club210100673"/>
    <s v="https://vk.com/club210100673"/>
    <s v="активный"/>
    <n v="4.5"/>
    <n v="1.7"/>
    <x v="0"/>
    <s v="да"/>
    <s v="Да"/>
    <s v="Да"/>
    <s v="да"/>
    <s v="да"/>
    <s v="да"/>
    <s v="да"/>
    <n v="1"/>
    <n v="13"/>
    <n v="0.3"/>
    <n v="18"/>
    <n v="0.5"/>
    <n v="0.62"/>
    <n v="1"/>
    <n v="189"/>
    <n v="188"/>
    <n v="118"/>
    <s v="САНКТ-ПЕТЕРБУРГСКОЕ ГОСУДАРСТВЕННОЕ БЮДЖЕТНОЕ УЧРЕЖДЕНИЕ &quot;ПСИХОНЕВРОЛОГИЧЕСКИЙ ДИСПАНСЕР № 10&quot;"/>
    <n v="7812013528"/>
    <n v="1027810266285"/>
    <s v="здравоохранение"/>
  </r>
  <r>
    <x v="0"/>
    <x v="88"/>
    <s v="https://vk.com/szadmiral"/>
    <s v="https://vk.com/club216828366"/>
    <s v="визитка"/>
    <n v="4"/>
    <n v="4"/>
    <x v="0"/>
    <s v="не учит."/>
    <s v="Да"/>
    <s v="Да"/>
    <s v="да"/>
    <s v="да"/>
    <s v="да"/>
    <s v="да"/>
    <s v="не учит."/>
    <n v="11"/>
    <s v="не учит."/>
    <n v="0"/>
    <s v="не учит."/>
    <n v="0.56999999999999995"/>
    <s v="не учит."/>
    <n v="7"/>
    <n v="7"/>
    <n v="4"/>
    <s v="САНКТ-ПЕТЕРБУРГСКОЕ ГОСУДАРСТВЕННОЕ БЮДЖЕТНОЕ УЧРЕЖДЕНИЕ &quot;СЛУЖБА ЗАКАЗЧИКА АДМИНИСТРАЦИИ АДМИРАЛТЕЙСКОГО РАЙОНА САНКТ-ПЕТЕРБУРГА&quot;"/>
    <n v="7838414813"/>
    <n v="1089847357258"/>
    <s v="прочие"/>
  </r>
  <r>
    <x v="0"/>
    <x v="89"/>
    <s v="https://vk.com/cfkadm"/>
    <s v="https://vk.com/club66408967"/>
    <s v="флагманский"/>
    <n v="4.0999999999999996"/>
    <n v="1.7"/>
    <x v="0"/>
    <s v="да"/>
    <s v="Да"/>
    <s v="Да"/>
    <s v="да"/>
    <s v="да"/>
    <s v="да"/>
    <s v="да"/>
    <n v="1"/>
    <n v="18"/>
    <n v="0"/>
    <n v="4"/>
    <n v="0.4"/>
    <n v="0.53"/>
    <n v="1"/>
    <n v="3782"/>
    <n v="3773"/>
    <n v="2019"/>
    <s v="САНКТ-ПЕТЕРБУРГСКОЕ ГОСУДАРСТВЕННОЕ БЮДЖЕТНОЕ УЧРЕЖДЕНИЕ &quot;ЦЕНТР ФИЗИЧЕСКОЙ КУЛЬТУРЫ, СПОРТА И ЗДОРОВЬЯ АДМИРАЛТЕЙСКОГО РАЙОНА САНКТ-ПЕТЕРБУРГА&quot;"/>
    <n v="7838459941"/>
    <n v="1117847197214"/>
    <s v="спорт"/>
  </r>
  <r>
    <x v="0"/>
    <x v="90"/>
    <s v="https://vk.com/club210382400"/>
    <s v="https://vk.com/club210382400"/>
    <s v="активный"/>
    <n v="4.3000000000000007"/>
    <n v="1.7"/>
    <x v="0"/>
    <s v="да"/>
    <s v="Да"/>
    <s v="Да"/>
    <s v="да"/>
    <s v="да"/>
    <s v="да"/>
    <s v="да"/>
    <n v="1"/>
    <n v="12"/>
    <n v="0"/>
    <n v="1"/>
    <n v="0.6"/>
    <n v="0.78"/>
    <n v="1"/>
    <n v="493"/>
    <n v="486"/>
    <n v="384"/>
    <s v="САНКТ-ПЕТЕРБУРГСКОЕ ГОСУДАРСТВЕННОЕ БЮДЖЕТНОЕ УЧРЕЖДЕНИЕ ДОПОЛНИТЕЛЬНОГО ОБРАЗОВАНИЯ &quot;САНКТ-ПЕТЕРБУРГСКАЯ ДЕТСКАЯ ШКОЛА ИСКУССТВ ИМ. Д.С. БОРТНЯНСКОГО&quot;"/>
    <n v="7826053048"/>
    <n v="1037851050214"/>
    <s v="доп образование"/>
  </r>
  <r>
    <x v="0"/>
    <x v="91"/>
    <s v="https://vk.com/spsid"/>
    <s v="https://vk.com/club61597133"/>
    <s v="флагманский"/>
    <n v="4.7"/>
    <n v="1.7"/>
    <x v="0"/>
    <s v="да"/>
    <s v="Да"/>
    <s v="Да"/>
    <s v="да"/>
    <s v="да"/>
    <s v="да"/>
    <s v="да"/>
    <n v="1"/>
    <n v="23"/>
    <n v="0.3"/>
    <n v="9"/>
    <n v="0.7"/>
    <n v="0.93"/>
    <n v="1"/>
    <n v="1230"/>
    <n v="1228"/>
    <n v="1144"/>
    <s v="САНКТ-ПЕТЕРБУРГСКОЕ ГОСУДАРСТВЕННОЕ БЮДЖЕТНОЕ УЧРЕЖДЕНИЕ СОЦИАЛЬНОГО ОБСЛУЖИВАНИЯ НАСЕЛЕНИЯ &quot;ЦЕНТР СОЦИАЛЬНОЙ ПОМОЩИ СЕМЬЕ И ДЕТЯМ АДМИРАЛТЕЙСКОГО РАЙОНА САНКТ-ПЕТЕРБУРГА&quot;"/>
    <n v="7809009970"/>
    <n v="1027810234055"/>
    <s v="социальное"/>
  </r>
  <r>
    <x v="0"/>
    <x v="92"/>
    <s v="https://vk.com/club210253148"/>
    <s v="https://vk.com/club210253148"/>
    <s v="активный"/>
    <n v="1.7"/>
    <n v="1.7"/>
    <x v="0"/>
    <s v="да"/>
    <s v="Да"/>
    <s v="Да"/>
    <s v="да"/>
    <s v="да"/>
    <s v="да"/>
    <s v="да"/>
    <n v="0"/>
    <n v="0"/>
    <n v="0"/>
    <n v="3"/>
    <n v="0"/>
    <n v="0.05"/>
    <n v="0"/>
    <n v="42"/>
    <n v="42"/>
    <n v="2"/>
    <s v="САНКТ-ПЕТЕРБУРГСКОЕ ГОСУДАРСТВЕННОЕ БЮДЖЕТНОЕ УЧРЕЖДЕНИЕ ЗДРАВООХРАНЕНИЯ &quot;ГОРОДСКАЯ ПОЛИКЛИНИКА №62&quot;"/>
    <n v="7826668370"/>
    <n v="1027810332516"/>
    <s v="здравоохранение"/>
  </r>
  <r>
    <x v="0"/>
    <x v="93"/>
    <s v="https://vk.com/poliklinika27"/>
    <s v="https://vk.com/club147373046"/>
    <s v="активный"/>
    <n v="4.4000000000000004"/>
    <n v="1.7"/>
    <x v="0"/>
    <s v="да"/>
    <s v="Да"/>
    <s v="Да"/>
    <s v="да"/>
    <s v="да"/>
    <s v="да"/>
    <s v="да"/>
    <n v="1"/>
    <n v="5"/>
    <n v="0.3"/>
    <n v="9"/>
    <n v="0.4"/>
    <n v="0.49"/>
    <n v="1"/>
    <n v="793"/>
    <n v="788"/>
    <n v="390"/>
    <s v="САНКТ-ПЕТЕРБУРГСКОЕ ГОСУДАРСТВЕННОЕ БЮДЖЕТНОЕ УЧРЕЖДЕНИЕ ЗДРАВООХРАНЕНИЯ &quot;ГОРОДСКАЯ ПОЛИКЛИНИКА №27&quot;"/>
    <n v="7812018318"/>
    <n v="1027810253393"/>
    <s v="здравоохранение"/>
  </r>
  <r>
    <x v="0"/>
    <x v="94"/>
    <s v="https://vk.com/jk18spb"/>
    <s v="https://vk.com/club55533677"/>
    <s v="активный"/>
    <n v="4.5999999999999996"/>
    <n v="1.7"/>
    <x v="0"/>
    <s v="да"/>
    <s v="Да"/>
    <s v="Да"/>
    <s v="да"/>
    <s v="да"/>
    <s v="да"/>
    <s v="да"/>
    <n v="1"/>
    <n v="20"/>
    <n v="0.3"/>
    <n v="198"/>
    <n v="0.6"/>
    <n v="0.74"/>
    <n v="1"/>
    <n v="1095"/>
    <n v="1049"/>
    <n v="809"/>
    <s v="САНКТ-ПЕТЕРБУРГСКОЕ ГОСУДАРСТВЕННОЕ БЮДЖЕТНОЕ УЧРЕЖДЕНИЕ ЗДРАВООХРАНЕНИЯ &quot;ЖЕНСКАЯ КОНСУЛЬТАЦИЯ № 18&quot;"/>
    <n v="7839354860"/>
    <n v="1077847232352"/>
    <s v="здравоохранение"/>
  </r>
  <r>
    <x v="0"/>
    <x v="95"/>
    <s v="https://vk.com/club210310820"/>
    <s v="https://vk.com/club210310820"/>
    <s v="активный"/>
    <n v="4.5999999999999996"/>
    <n v="1.7"/>
    <x v="0"/>
    <s v="да"/>
    <s v="Да"/>
    <s v="Да"/>
    <s v="да"/>
    <s v="да"/>
    <s v="да"/>
    <s v="да"/>
    <n v="1"/>
    <n v="9"/>
    <n v="0.3"/>
    <n v="8"/>
    <n v="0.6"/>
    <n v="0.78"/>
    <n v="1"/>
    <n v="120"/>
    <n v="119"/>
    <n v="94"/>
    <s v="САНКТ-ПЕТЕРБУРГСКОЕ ГОСУДАРСТВЕННОЕ БЮДЖЕТНОЕ УЧРЕЖДЕНИЕ ЗДРАВООХРАНЕНИЯ &quot;ГОРОДСКАЯ ПОЛИКЛИНИКА № 28&quot;"/>
    <n v="7826002004"/>
    <n v="1037851004520"/>
    <s v="здравоохранение"/>
  </r>
  <r>
    <x v="0"/>
    <x v="96"/>
    <s v="https://vk.com/16stoma"/>
    <s v="https://vk.com/club214587738"/>
    <s v="активный"/>
    <n v="4"/>
    <n v="1.7"/>
    <x v="0"/>
    <s v="да"/>
    <s v="Да"/>
    <s v="Да"/>
    <s v="да"/>
    <s v="да"/>
    <s v="да"/>
    <s v="да"/>
    <n v="1"/>
    <n v="5"/>
    <n v="0"/>
    <n v="5"/>
    <n v="0.3"/>
    <n v="0.41"/>
    <n v="1"/>
    <n v="322"/>
    <n v="320"/>
    <n v="132"/>
    <s v="САНКТ-ПЕТЕРБУРГСКОЕ ГОСУДАРСТВЕННОЕ БЮДЖЕТНОЕ УЧРЕЖДЕНИЕ ЗДРАВООХРАНЕНИЯ &quot;ПОЛИКЛИНИКА СТОМАТОЛОГИЧЕСКАЯ № 16&quot;"/>
    <n v="7809020719"/>
    <n v="1027810267430"/>
    <s v="здравоохранение"/>
  </r>
  <r>
    <x v="0"/>
    <x v="97"/>
    <s v="https://vk.com/club213261081"/>
    <s v="https://vk.com/club213261081"/>
    <s v="активный"/>
    <n v="4.4000000000000004"/>
    <n v="1.7"/>
    <x v="0"/>
    <s v="да"/>
    <s v="Да"/>
    <s v="Да"/>
    <s v="да"/>
    <s v="да"/>
    <s v="да"/>
    <s v="да"/>
    <n v="1"/>
    <n v="6"/>
    <n v="0.3"/>
    <n v="9"/>
    <n v="0.4"/>
    <n v="0.53"/>
    <n v="1"/>
    <n v="478"/>
    <n v="476"/>
    <n v="252"/>
    <s v="САНКТ-ПЕТЕРБУРГСКОЕ ГОСУДАРСТВЕННОЕ БЮДЖЕТНОЕ УЧРЕЖДЕНИЕ ЗДРАВООХРАНЕНИЯ &quot;ДЕТСКИЙ ПУЛЬМОНОЛОГИЧЕСКИЙ САНАТОРИЙ &quot;САЛЮТ&quot; АДМИРАЛТЕЙСКОГО РАЙОНА САНКТ-ПЕТЕРБУРГА&quot;"/>
    <n v="7812044004"/>
    <n v="1027810307810"/>
    <s v="здравоохранение"/>
  </r>
  <r>
    <x v="0"/>
    <x v="98"/>
    <s v="https://vk.com/gp24spb"/>
    <s v="https://vk.com/club213552626"/>
    <s v="активный"/>
    <n v="4.9000000000000004"/>
    <n v="1.7"/>
    <x v="0"/>
    <s v="да"/>
    <s v="Да"/>
    <s v="Да"/>
    <s v="да"/>
    <s v="да"/>
    <s v="да"/>
    <s v="да"/>
    <n v="1"/>
    <n v="6"/>
    <n v="0.3"/>
    <n v="17"/>
    <n v="0.9"/>
    <n v="1.1100000000000001"/>
    <n v="1"/>
    <n v="330"/>
    <n v="324"/>
    <n v="366"/>
    <s v="САНКТ-ПЕТЕРБУРГСКОЕ ГОСУДАРСТВЕННОЕ БЮДЖЕТНОЕ УЧРЕЖДЕНИЕ ЗДРАВООХРАНЕНИЯ &quot;ГОРОДСКАЯ ПОЛИКЛИНИКА № 24&quot;"/>
    <n v="7809008334"/>
    <n v="1027810298130"/>
    <s v="здравоохранение"/>
  </r>
  <r>
    <x v="0"/>
    <x v="99"/>
    <s v="https://vk.com/kvd3_spb"/>
    <s v="https://vk.com/club210331880"/>
    <s v="визитка"/>
    <n v="4"/>
    <n v="4"/>
    <x v="0"/>
    <s v="не учит."/>
    <s v="Да"/>
    <s v="Да"/>
    <s v="да"/>
    <s v="да"/>
    <s v="да"/>
    <s v="да"/>
    <s v="не учит."/>
    <n v="6"/>
    <s v="не учит."/>
    <n v="3"/>
    <s v="не учит."/>
    <n v="0.62"/>
    <s v="не учит."/>
    <n v="50"/>
    <n v="49"/>
    <n v="31"/>
    <s v="САНКТ-ПЕТЕРБУРГСКОЕ ГОСУДАРСТВЕННОЕ БЮДЖЕТНОЕ УЧРЕЖДЕНИЕ ЗДРАВООХРАНЕНИЯ &quot;КОЖНО-ВЕНЕРОЛОГИЧЕСКИЙ ДИСПАНСЕР № 3&quot;"/>
    <n v="7826006320"/>
    <n v="1037851017710"/>
    <s v="здравоохранение"/>
  </r>
  <r>
    <x v="0"/>
    <x v="100"/>
    <s v="https://vk.com/kcson_admiral"/>
    <s v="https://vk.com/club216682807"/>
    <s v="активный"/>
    <n v="3.4000000000000004"/>
    <n v="1.7"/>
    <x v="0"/>
    <s v="да"/>
    <s v="Да"/>
    <s v="Да"/>
    <s v="да"/>
    <s v="да"/>
    <s v="да"/>
    <s v="да"/>
    <n v="1"/>
    <n v="26"/>
    <n v="0"/>
    <n v="4"/>
    <n v="0.7"/>
    <n v="0.91"/>
    <n v="0"/>
    <n v="577"/>
    <n v="577"/>
    <n v="5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АДМИРАЛТЕЙСКОГО РАЙОНА САНКТ-ПЕТЕРБУРГА&quot;"/>
    <n v="7826176547"/>
    <n v="1037851070960"/>
    <s v="социальное"/>
  </r>
  <r>
    <x v="0"/>
    <x v="101"/>
    <s v="https://vk.com/spbcsri"/>
    <s v="https://vk.com/club109548694"/>
    <s v="активный"/>
    <n v="4.3"/>
    <n v="1.7"/>
    <x v="0"/>
    <s v="да"/>
    <s v="Да"/>
    <s v="Да"/>
    <s v="да"/>
    <s v="да"/>
    <s v="да"/>
    <s v="да"/>
    <n v="1"/>
    <n v="5"/>
    <n v="0.3"/>
    <n v="6"/>
    <n v="0.3"/>
    <n v="0.34"/>
    <n v="1"/>
    <n v="1101"/>
    <n v="1098"/>
    <n v="378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АДМИРАЛТЕЙСКОГО РАЙОНА САНКТ-ПЕТЕРБУРГА&quot;"/>
    <n v="7839373302"/>
    <n v="1089847006930"/>
    <s v="социальное"/>
  </r>
  <r>
    <x v="0"/>
    <x v="102"/>
    <s v="https://vk.com/blagostadmiral"/>
    <s v="https://vk.com/club217122068"/>
    <s v="активный"/>
    <n v="1.7"/>
    <n v="1.7"/>
    <x v="0"/>
    <s v="да"/>
    <s v="Да"/>
    <s v="Да"/>
    <s v="да"/>
    <s v="да"/>
    <s v="да"/>
    <s v="да"/>
    <n v="0"/>
    <n v="0"/>
    <n v="0"/>
    <n v="1"/>
    <n v="0"/>
    <n v="0.01"/>
    <n v="0"/>
    <n v="372"/>
    <n v="372"/>
    <n v="3"/>
    <s v="САНКТ-ПЕТЕРБУРГСКОЕ ГОСУДАРСТВЕННОЕ КАЗЕННОЕ УЧРЕЖДЕНИЕ &quot;УПРАВЛЕНИЕ ПО БЛАГОУСТРОЙСТВУ И КОММУНАЛЬНОМУ ХОЗЯЙСТВУ АДМИРАЛТЕЙСКОГО РАЙОНА&quot;"/>
    <n v="7812024618"/>
    <n v="1027810293774"/>
    <s v="прочие"/>
  </r>
  <r>
    <x v="0"/>
    <x v="103"/>
    <s v="https://vk.com/club217213128"/>
    <s v="https://vk.com/club217213128"/>
    <s v="визитка"/>
    <n v="4"/>
    <n v="4"/>
    <x v="0"/>
    <s v="не учит."/>
    <s v="Да"/>
    <s v="Да"/>
    <s v="да"/>
    <s v="да"/>
    <s v="да"/>
    <s v="да"/>
    <s v="не учит."/>
    <n v="2"/>
    <s v="не учит."/>
    <n v="0"/>
    <s v="не учит."/>
    <n v="0.49"/>
    <s v="не учит."/>
    <n v="85"/>
    <n v="85"/>
    <n v="42"/>
    <s v="САНКТ-ПЕТЕРБУРГСКОЕ ГОСУДАРСТВЕННОЕ КАЗЕННОЕ УЧРЕЖДЕНИЕ &quot;ЦЕНТРАЛИЗОВАННАЯ БУХГАЛТЕРИЯ АДМИНИСТРАЦИИ АДМИРАЛТЕЙСКОГО РАЙОНА САНКТ-ПЕТЕРБУРГА&quot;"/>
    <n v="7838310564"/>
    <n v="1047855151915"/>
    <s v="прочие"/>
  </r>
  <r>
    <x v="0"/>
    <x v="104"/>
    <s v="https://vk.com/club210217695"/>
    <s v="https://vk.com/club210217695"/>
    <s v="активный"/>
    <n v="4.5"/>
    <n v="1.7"/>
    <x v="0"/>
    <s v="да"/>
    <s v="Да"/>
    <s v="Да"/>
    <s v="да"/>
    <s v="да"/>
    <s v="да"/>
    <s v="да"/>
    <n v="1"/>
    <n v="3"/>
    <n v="0"/>
    <n v="0"/>
    <n v="0.8"/>
    <n v="0.99"/>
    <n v="1"/>
    <n v="429"/>
    <n v="424"/>
    <n v="423"/>
    <s v="САНКТ-ПЕТЕРБУРГСКОЕ ГОСУДАРСТВЕННОЕ КАЗЕННОЕ УЧРЕЖДЕНИЕ ЗДРАВООХРАНЕНИЯ &quot;СПЕЦИАЛИЗИРОВАННЫЙ ПСИХОНЕВРОЛОГИЧЕСКИЙ ДОМ РЕБЕНКА № 13 АДМИРАЛТЕЙСКОГО РАЙОНА САНКТ-ПЕТЕРБУРГА&quot;"/>
    <n v="7812050294"/>
    <n v="1027810290980"/>
    <s v="здравоохранение"/>
  </r>
  <r>
    <x v="0"/>
    <x v="105"/>
    <s v=""/>
    <s v="https://vk.com/club221751848"/>
    <s v="активный"/>
    <n v="0"/>
    <n v="0"/>
    <x v="1"/>
    <s v="нет"/>
    <s v="-"/>
    <s v="-"/>
    <s v="нет"/>
    <s v="-"/>
    <s v="-"/>
    <s v="-"/>
    <n v="0"/>
    <s v="-"/>
    <n v="0"/>
    <n v="0"/>
    <n v="0"/>
    <s v="н/д"/>
    <n v="0"/>
    <s v="н/д"/>
    <s v="н/д"/>
    <s v="н/д"/>
    <s v="школа №241"/>
    <n v="0"/>
    <n v="0"/>
    <n v="0"/>
  </r>
  <r>
    <x v="1"/>
    <x v="106"/>
    <s v="https://vk.com/vonews"/>
    <s v="https://vk.com/club97167444"/>
    <s v="флагманский"/>
    <n v="4.7"/>
    <n v="1.7"/>
    <x v="0"/>
    <s v="да"/>
    <s v="Да"/>
    <s v="Да"/>
    <s v="да"/>
    <s v="да"/>
    <s v="да"/>
    <s v="да"/>
    <n v="1"/>
    <n v="60"/>
    <n v="0"/>
    <n v="3"/>
    <n v="1"/>
    <n v="1.31"/>
    <n v="1"/>
    <n v="15334"/>
    <n v="15314"/>
    <n v="20148"/>
    <s v="АДМИНИСТРАЦИЯ ВАСИЛЕОСТРОВСКОГО РАЙОНА САНКТ-ПЕТЕРБУРГА"/>
    <n v="7801042446"/>
    <n v="1037800042851"/>
    <s v="РОИВ - администрации районов"/>
  </r>
  <r>
    <x v="1"/>
    <x v="107"/>
    <s v="https://vk.com/lib_more17"/>
    <s v="https://vk.com/club70021982"/>
    <s v="активный"/>
    <n v="4"/>
    <n v="1.7"/>
    <x v="0"/>
    <s v="да"/>
    <s v="Да"/>
    <s v="Да"/>
    <s v="да"/>
    <s v="да"/>
    <s v="да"/>
    <s v="да"/>
    <n v="1"/>
    <n v="4"/>
    <n v="0"/>
    <n v="0"/>
    <n v="0.3"/>
    <n v="0.38"/>
    <n v="1"/>
    <n v="4642"/>
    <n v="4639"/>
    <n v="1757"/>
    <s v="Библиотека &quot;На Морской&quot; #МОРЕРЯДОМ"/>
    <n v="780101001"/>
    <n v="1037800059560"/>
    <s v="культура - библиотеки"/>
  </r>
  <r>
    <x v="1"/>
    <x v="108"/>
    <s v="https://vk.com/guzhavo"/>
    <s v="https://vk.com/club215311681"/>
    <s v="активный"/>
    <n v="4.7"/>
    <n v="1.7"/>
    <x v="0"/>
    <s v="да"/>
    <s v="Да"/>
    <s v="Да"/>
    <s v="да"/>
    <s v="да"/>
    <s v="да"/>
    <s v="да"/>
    <n v="1"/>
    <n v="17"/>
    <n v="0"/>
    <n v="0"/>
    <n v="1"/>
    <n v="2.23"/>
    <n v="1"/>
    <n v="521"/>
    <n v="514"/>
    <n v="1163"/>
    <s v="САНКТ-ПЕТЕРБУРГСКОЕ ГОСУДАРСТВЕННОЕ КАЗЕННОЕ УЧРЕЖДЕНИЕ &quot;ЖИЛИЩНОЕ АГЕНТСТВО ВАСИЛЕОСТРОВСКОГО РАЙОНА САНКТ-ПЕТЕРБУРГА&quot;"/>
    <n v="7801095649"/>
    <n v="1027800563966"/>
    <s v="ЖКХ"/>
  </r>
  <r>
    <x v="1"/>
    <x v="109"/>
    <s v="https://vk.com/club205400156"/>
    <s v="https://vk.com/club205400156"/>
    <s v="активный"/>
    <n v="5"/>
    <n v="1.7"/>
    <x v="0"/>
    <s v="да"/>
    <s v="Да"/>
    <s v="Да"/>
    <s v="да"/>
    <s v="да"/>
    <s v="да"/>
    <s v="да"/>
    <n v="1"/>
    <n v="17"/>
    <n v="0.3"/>
    <n v="64"/>
    <n v="1"/>
    <n v="3.24"/>
    <n v="1"/>
    <n v="197"/>
    <n v="193"/>
    <n v="639"/>
    <s v="ГОСУДАРСТВЕННОЕ БЮДЖЕТНОЕ ДОШКОЛЬНОЕ ОБРАЗОВАТЕЛЬНОЕ УЧРЕЖДЕНИЕ ДЕТСКИЙ САД № 17 ВАСИЛЕОСТРОВСКОГО РАЙОНА САНКТ-ПЕТЕРБУРГА"/>
    <n v="7801136951"/>
    <n v="1037800046833"/>
    <s v="детский сад"/>
  </r>
  <r>
    <x v="1"/>
    <x v="110"/>
    <s v="https://vk.com/club205404400"/>
    <s v="https://vk.com/club205404400"/>
    <s v="активный"/>
    <n v="3.7"/>
    <n v="1.7"/>
    <x v="0"/>
    <s v="да"/>
    <s v="Да"/>
    <s v="Да"/>
    <s v="да"/>
    <s v="да"/>
    <s v="да"/>
    <s v="да"/>
    <n v="1"/>
    <n v="7"/>
    <n v="0"/>
    <n v="4"/>
    <n v="1"/>
    <n v="14.22"/>
    <n v="0"/>
    <n v="86"/>
    <n v="86"/>
    <n v="1223"/>
    <s v="ГОСУДАРСТВЕННОЕ БЮДЖЕТНОЕ ДОШКОЛЬНОЕ ОБРАЗОВАТЕЛЬНОЕ УЧРЕЖДЕНИЕ ДЕТСКИЙ САД № 1 ВАСИЛЕОСТРОВСКОГО РАЙОНА САНКТ-ПЕТЕРБУРГА"/>
    <n v="7801136775"/>
    <n v="1037800000897"/>
    <s v="детский сад"/>
  </r>
  <r>
    <x v="1"/>
    <x v="111"/>
    <s v="https://vk.com/club22138140"/>
    <s v="https://vk.com/club22138140"/>
    <s v="активный"/>
    <n v="3.9"/>
    <n v="1.7"/>
    <x v="0"/>
    <s v="да"/>
    <s v="Да"/>
    <s v="Да"/>
    <s v="да"/>
    <s v="да"/>
    <s v="да"/>
    <s v="да"/>
    <n v="1"/>
    <n v="8"/>
    <n v="0.3"/>
    <n v="15"/>
    <n v="0.9"/>
    <n v="1.1200000000000001"/>
    <n v="0"/>
    <n v="340"/>
    <n v="341"/>
    <n v="380"/>
    <s v="ГОСУДАРСТВЕННОЕ БЮДЖЕТНОЕ ДОШКОЛЬНОЕ ОБРАЗОВАТЕЛЬНОЕ УЧРЕЖДЕНИЕ ДЕТСКИЙ САД № 10 ВАСИЛЕОСТРОВСКОГО РАЙОНА САНКТ-ПЕТЕРБУРГА"/>
    <n v="7801136415"/>
    <n v="1027800556860"/>
    <s v="детский сад"/>
  </r>
  <r>
    <x v="1"/>
    <x v="112"/>
    <s v="https://vk.com/club209360098"/>
    <s v="https://vk.com/club209360098"/>
    <s v="активный"/>
    <n v="4.7"/>
    <n v="1.7"/>
    <x v="0"/>
    <s v="да"/>
    <s v="Да"/>
    <s v="Да"/>
    <s v="да"/>
    <s v="да"/>
    <s v="да"/>
    <s v="да"/>
    <n v="1"/>
    <n v="7"/>
    <n v="0"/>
    <n v="4"/>
    <n v="1"/>
    <n v="1.53"/>
    <n v="1"/>
    <n v="218"/>
    <n v="217"/>
    <n v="333"/>
    <s v="ГОСУДАРСТВЕННОЕ БЮДЖЕТНОЕ ДОШКОЛЬНОЕ ОБРАЗОВАТЕЛЬНОЕ УЧРЕЖДЕНИЕ ДЕТСКИЙ САД № 11 ОБЩЕРАЗВИВАЮЩЕГО ВИДА ВАСИЛЕОСТРОВСКОГО РАЙОНА САНКТ-ПЕТЕРБУРГА"/>
    <n v="7801136704"/>
    <n v="1037800002217"/>
    <s v="детский сад"/>
  </r>
  <r>
    <x v="1"/>
    <x v="113"/>
    <s v="https://vk.com/club205400800"/>
    <s v="https://vk.com/club205400800"/>
    <s v="активный"/>
    <n v="4.4000000000000004"/>
    <n v="1.7"/>
    <x v="0"/>
    <s v="да"/>
    <s v="Да"/>
    <s v="Да"/>
    <s v="да"/>
    <s v="да"/>
    <s v="да"/>
    <s v="да"/>
    <n v="1"/>
    <n v="5"/>
    <n v="0"/>
    <n v="2"/>
    <n v="0.7"/>
    <n v="0.91"/>
    <n v="1"/>
    <n v="98"/>
    <n v="97"/>
    <n v="89"/>
    <s v="ГОСУДАРСТВЕННОЕ БЮДЖЕТНОЕ ДОШКОЛЬНОЕ ОБРАЗОВАТЕЛЬНОЕ УЧРЕЖДЕНИЕ ДЕТСКИЙ САД № 12 КОМПЕНСИРУЮЩЕГО ВИДА ВАСИЛЕОСТРОВСКОГО РАЙОНА САНКТ-ПЕТЕРБУРГА"/>
    <n v="7801136817"/>
    <n v="1037800017640"/>
    <s v="детский сад"/>
  </r>
  <r>
    <x v="1"/>
    <x v="114"/>
    <s v="https://vk.com/vasdou14"/>
    <s v="https://vk.com/club153388764"/>
    <s v="активный"/>
    <n v="4.9000000000000004"/>
    <n v="1.7"/>
    <x v="0"/>
    <s v="да"/>
    <s v="Да"/>
    <s v="Да"/>
    <s v="да"/>
    <s v="да"/>
    <s v="да"/>
    <s v="да"/>
    <n v="1"/>
    <n v="5"/>
    <n v="0.3"/>
    <n v="17"/>
    <n v="0.9"/>
    <n v="1.1299999999999999"/>
    <n v="1"/>
    <n v="492"/>
    <n v="490"/>
    <n v="558"/>
    <s v="ГОСУДАРСТВЕННОЕ БЮДЖЕТНОЕ ДОШКОЛЬНОЕ ОБРАЗОВАТЕЛЬНОЕ УЧРЕЖДЕНИЕ ДЕТСКИЙ САД № 14 КОМПЕНСИРУЮЩЕГО ВИДА ВАСИЛЕОСТРОВСКОГО РАЙОНА САНКТ-ПЕТЕРБУРГА"/>
    <n v="7801136895"/>
    <n v="1037800003878"/>
    <s v="детский сад"/>
  </r>
  <r>
    <x v="1"/>
    <x v="115"/>
    <s v="https://vk.com/club205419689"/>
    <s v="https://vk.com/club205419689"/>
    <s v="активный"/>
    <n v="3.3000000000000003"/>
    <n v="1.7"/>
    <x v="0"/>
    <s v="да"/>
    <s v="Да"/>
    <s v="Да"/>
    <s v="да"/>
    <s v="да"/>
    <s v="да"/>
    <s v="да"/>
    <n v="1"/>
    <n v="5"/>
    <n v="0"/>
    <n v="2"/>
    <n v="0.6"/>
    <n v="0.74"/>
    <n v="0"/>
    <n v="139"/>
    <n v="139"/>
    <n v="103"/>
    <s v="ГОСУДАРСТВЕННОЕ БЮДЖЕТНОЕ ДОШКОЛЬНОЕ ОБРАЗОВАТЕЛЬНОЕ УЧРЕЖДЕНИЕ ДЕТСКИЙ САД № 16 КОМБИНИРОВАННОГО ВИДА ВАСИЛЕОСТРОВСКОГО РАЙОНА САНКТ-ПЕТЕРБУРГА"/>
    <n v="7801136126"/>
    <n v="1037800003053"/>
    <s v="детский сад"/>
  </r>
  <r>
    <x v="1"/>
    <x v="116"/>
    <s v="https://vk.com/club205400144"/>
    <s v="https://vk.com/club205400144"/>
    <s v="активный"/>
    <n v="4"/>
    <n v="1.7"/>
    <x v="0"/>
    <s v="да"/>
    <s v="Да"/>
    <s v="Да"/>
    <s v="да"/>
    <s v="да"/>
    <s v="да"/>
    <s v="да"/>
    <n v="1"/>
    <n v="3"/>
    <n v="0.3"/>
    <n v="23"/>
    <n v="1"/>
    <n v="1.34"/>
    <n v="0"/>
    <n v="142"/>
    <n v="142"/>
    <n v="190"/>
    <s v="ГОСУДАРСТВЕННОЕ БЮДЖЕТНОЕ ДОШКОЛЬНОЕ ОБРАЗОВАТЕЛЬНОЕ УЧРЕЖДЕНИЕ ДЕТСКИЙ САД №19 КОМБИНИРОВАННОГО ВИДА ВАСИЛЕОСТРОВСКОГО РАЙОНА САНКТ-ПЕТЕРБУРГА"/>
    <n v="7801137049"/>
    <n v="1027800556904"/>
    <s v="детский сад"/>
  </r>
  <r>
    <x v="1"/>
    <x v="117"/>
    <s v="https://vk.com/vosvet02"/>
    <s v="https://vk.com/club221048113"/>
    <s v="активный"/>
    <n v="4.7"/>
    <n v="1.7"/>
    <x v="0"/>
    <s v="да"/>
    <s v="Да"/>
    <s v="Да"/>
    <s v="да"/>
    <s v="да"/>
    <s v="да"/>
    <s v="да"/>
    <n v="1"/>
    <n v="11"/>
    <n v="0"/>
    <n v="1"/>
    <n v="1"/>
    <n v="2.0499999999999998"/>
    <n v="1"/>
    <n v="296"/>
    <n v="294"/>
    <n v="607"/>
    <s v="ГОСУДАРСТВЕННОЕ БЮДЖЕТНОЕ ДОШКОЛЬНОЕ ОБРАЗОВАТЕЛЬНОЕ УЧРЕЖДЕНИЕ ДЕТСКИЙ САД № 2 &quot;СВЕТЛЯЧОК&quot; ВАСИЛЕОСТРОВСКОГО РАЙОНА САНКТ-ПЕТЕРБУРГА"/>
    <n v="7801707595"/>
    <n v="1217800195040"/>
    <s v="детский сад"/>
  </r>
  <r>
    <x v="1"/>
    <x v="118"/>
    <s v="https://vk.com/club208004150"/>
    <s v="https://vk.com/club208004150"/>
    <s v="активный"/>
    <n v="2.9000000000000004"/>
    <n v="1.7"/>
    <x v="0"/>
    <s v="да"/>
    <s v="Да"/>
    <s v="Да"/>
    <s v="да"/>
    <s v="да"/>
    <s v="да"/>
    <s v="да"/>
    <n v="1"/>
    <n v="3"/>
    <n v="0"/>
    <n v="4"/>
    <n v="0.2"/>
    <n v="0.31"/>
    <n v="0"/>
    <n v="128"/>
    <n v="128"/>
    <n v="40"/>
    <s v="ГОСУДАРСТВЕННОЕ БЮДЖЕТНОЕ ДОШКОЛЬНОЕ ОБРАЗОВАТЕЛЬНОЕ УЧРЕЖДЕНИЕ ДЕТСКИЙ САД № 20 ВАСИЛЕОСТРОВСКОГО РАЙОНА САНКТ-ПЕТЕРБУРГА"/>
    <n v="7801234557"/>
    <n v="1037800076270"/>
    <s v="детский сад"/>
  </r>
  <r>
    <x v="1"/>
    <x v="119"/>
    <s v="https://vk.com/gbdou_22"/>
    <s v="https://vk.com/club205401535"/>
    <s v="активный"/>
    <n v="3"/>
    <n v="1.7"/>
    <x v="0"/>
    <s v="да"/>
    <s v="Да"/>
    <s v="Да"/>
    <s v="да"/>
    <s v="да"/>
    <s v="да"/>
    <s v="да"/>
    <n v="0"/>
    <n v="2"/>
    <n v="0.3"/>
    <n v="11"/>
    <n v="1"/>
    <n v="1.27"/>
    <n v="0"/>
    <n v="240"/>
    <n v="241"/>
    <n v="304"/>
    <s v="ГОСУДАРСТВЕННОЕ БЮДЖЕТНОЕ ДОШКОЛЬНОЕ ОБРАЗОВАТЕЛЬНОЕ УЧРЕЖДЕНИЕ ДЕТСКИЙ САД № 22 КОМБИНИРОВАННОГО ВИДА ВАСИЛЕОСТРОВСКОГО РАЙОНА САНКТ-ПЕТЕРБУРГА"/>
    <n v="7801136824"/>
    <n v="1027800550623"/>
    <s v="детский сад"/>
  </r>
  <r>
    <x v="1"/>
    <x v="120"/>
    <s v="https://vk.com/club205418341"/>
    <s v="https://vk.com/club205418341"/>
    <s v="активный"/>
    <n v="5"/>
    <n v="1.7"/>
    <x v="0"/>
    <s v="да"/>
    <s v="Да"/>
    <s v="Да"/>
    <s v="да"/>
    <s v="да"/>
    <s v="да"/>
    <s v="да"/>
    <n v="1"/>
    <n v="8"/>
    <n v="0.3"/>
    <n v="16"/>
    <n v="1"/>
    <n v="3.35"/>
    <n v="1"/>
    <n v="179"/>
    <n v="177"/>
    <n v="599"/>
    <s v="ГОСУДАРСТВЕННОЕ БЮДЖЕТНОЕ ДОШКОЛЬНОЕ ОБРАЗОВАТЕЛЬНОЕ УЧРЕЖДЕНИЕ ДЕТСКИЙ САД № 23 ВАСИЛЕОСТРОВСКОГО РАЙОНА САНКТ-ПЕТЕРБУРГА"/>
    <n v="7801399534"/>
    <n v="1067847247115"/>
    <s v="детский сад"/>
  </r>
  <r>
    <x v="1"/>
    <x v="121"/>
    <s v="https://vk.com/club205404512"/>
    <s v="https://vk.com/club205404512"/>
    <s v="активный"/>
    <n v="3.3"/>
    <n v="1.7"/>
    <x v="0"/>
    <s v="да"/>
    <s v="Да"/>
    <s v="Да"/>
    <s v="да"/>
    <s v="да"/>
    <s v="да"/>
    <s v="да"/>
    <n v="0"/>
    <n v="2"/>
    <n v="0"/>
    <n v="4"/>
    <n v="0.6"/>
    <n v="0.74"/>
    <n v="1"/>
    <n v="190"/>
    <n v="188"/>
    <n v="140"/>
    <s v="ГОСУДАРСТВЕННОЕ БЮДЖЕТНОЕ ДОШКОЛЬНОЕ ОБРАЗОВАТЕЛЬНОЕ УЧРЕЖДЕНИЕ ДЕТСКИЙ САД № 24 КОМБИНИРОВАННОГО ВИДА ВАСИЛЕОСТРОВСКОГО РАЙОНА САНКТ-ПЕТЕРБУРГА"/>
    <n v="7801136493"/>
    <n v="1037800053345"/>
    <s v="детский сад"/>
  </r>
  <r>
    <x v="1"/>
    <x v="122"/>
    <s v="https://vk.com/club205420291"/>
    <s v="https://vk.com/club205420291"/>
    <s v="активный"/>
    <n v="4.5"/>
    <n v="1.7"/>
    <x v="0"/>
    <s v="да"/>
    <s v="Да"/>
    <s v="Да"/>
    <s v="да"/>
    <s v="да"/>
    <s v="да"/>
    <s v="да"/>
    <n v="1"/>
    <n v="3"/>
    <n v="0.3"/>
    <n v="10"/>
    <n v="0.5"/>
    <n v="0.68"/>
    <n v="1"/>
    <n v="183"/>
    <n v="182"/>
    <n v="124"/>
    <s v="ГОСУДАРСТВЕННОЕ БЮДЖЕТНОЕ ДОШКОЛЬНОЕ ОБРАЗОВАТЕЛЬНОЕ УЧРЕЖДЕНИЕ ДЕТСКИЙ САД № 26 КОМБИНИРОВАННОГО ВИДА ВАСИЛЕОСТРОВСКОГО РАЙОНА САНКТ-ПЕТЕРБУРГА"/>
    <n v="7801136670"/>
    <n v="1027800556893"/>
    <s v="детский сад"/>
  </r>
  <r>
    <x v="1"/>
    <x v="123"/>
    <s v="https://vk.com/club205399642"/>
    <s v="https://vk.com/club205399642"/>
    <s v="активный"/>
    <n v="4.7"/>
    <n v="1.7"/>
    <x v="0"/>
    <s v="да"/>
    <s v="Да"/>
    <s v="Да"/>
    <s v="да"/>
    <s v="да"/>
    <s v="да"/>
    <s v="да"/>
    <n v="1"/>
    <n v="16"/>
    <n v="0"/>
    <n v="0"/>
    <n v="1"/>
    <n v="2.6"/>
    <n v="1"/>
    <n v="197"/>
    <n v="196"/>
    <n v="513"/>
    <s v="ГОСУДАРСТВЕННОЕ БЮДЖЕТНОЕ ДОШКОЛЬНОЕ ОБРАЗОВАТЕЛЬНОЕ УЧРЕЖДЕНИЕ ДЕТСКИЙ САД № 28 КОМБИНИРОВАННОГО ВИДА ВАСИЛЕОСТРОВСКОГО РАЙОНА САНКТ-ПЕТЕРБУРГА"/>
    <n v="7801136542"/>
    <n v="1027800550865"/>
    <s v="детский сад"/>
  </r>
  <r>
    <x v="1"/>
    <x v="124"/>
    <s v="https://vk.com/club193736243"/>
    <s v="https://vk.com/club193736243"/>
    <s v="активный"/>
    <n v="4.5999999999999996"/>
    <n v="1.7"/>
    <x v="0"/>
    <s v="да"/>
    <s v="Да"/>
    <s v="Да"/>
    <s v="да"/>
    <s v="да"/>
    <s v="да"/>
    <s v="да"/>
    <n v="1"/>
    <n v="11"/>
    <n v="0.3"/>
    <n v="77"/>
    <n v="0.6"/>
    <n v="0.81"/>
    <n v="1"/>
    <n v="324"/>
    <n v="322"/>
    <n v="264"/>
    <s v="ГОСУДАРСТВЕННОЕ БЮДЖЕТНОЕ ДОШКОЛЬНОЕ ОБРАЗОВАТЕЛЬНОЕ УЧРЕЖДЕНИЕ ДЕТСКИЙ САД № 29 КОМБИНИРОВАННОГО ВИДА ВАСИЛЕОСТРОВСКОГО РАЙОНА САНКТ-ПЕТЕРБУРГА"/>
    <n v="7801137151"/>
    <n v="1037800003075"/>
    <s v="детский сад"/>
  </r>
  <r>
    <x v="1"/>
    <x v="125"/>
    <s v="https://vk.com/vasdou003"/>
    <s v="https://vk.com/club170074272"/>
    <s v="активный"/>
    <n v="4.5999999999999996"/>
    <n v="1.7"/>
    <x v="0"/>
    <s v="да"/>
    <s v="Да"/>
    <s v="Да"/>
    <s v="да"/>
    <s v="да"/>
    <s v="да"/>
    <s v="да"/>
    <n v="1"/>
    <n v="8"/>
    <n v="0"/>
    <n v="0"/>
    <n v="0.9"/>
    <n v="1.1100000000000001"/>
    <n v="1"/>
    <n v="278"/>
    <n v="275"/>
    <n v="308"/>
    <s v="ГОСУДАРСТВЕННОЕ БЮДЖЕТНОЕ ДОШКОЛЬНОЕ ОБРАЗОВАТЕЛЬНОЕ УЧРЕЖДЕНИЕ ДЕТСКИЙ САД № 3 &quot;АНДРЕЙКА&quot; ВАСИЛЕОСТРОВСКОГО РАЙОНА САНКТ-ПЕТЕРБУРГА"/>
    <n v="7801136743"/>
    <n v="1027800550634"/>
    <s v="детский сад"/>
  </r>
  <r>
    <x v="1"/>
    <x v="126"/>
    <s v="https://vk.com/club205402613"/>
    <s v="https://vk.com/club205402613"/>
    <s v="активный"/>
    <n v="5"/>
    <n v="1.7"/>
    <x v="0"/>
    <s v="да"/>
    <s v="Да"/>
    <s v="Да"/>
    <s v="да"/>
    <s v="да"/>
    <s v="да"/>
    <s v="да"/>
    <n v="1"/>
    <n v="6"/>
    <n v="0.3"/>
    <n v="49"/>
    <n v="1"/>
    <n v="2.68"/>
    <n v="1"/>
    <n v="253"/>
    <n v="252"/>
    <n v="679"/>
    <s v="ГОСУДАРСТВЕННОЕ БЮДЖЕТНОЕ ДОШКОЛЬНОЕ ОБРАЗОВАТЕЛЬНОЕ УЧРЕЖДЕНИЕ ДЕТСКИЙ САД № 30 ВАСИЛЕОСТРОВСКОГО РАЙОНА САНКТ-ПЕТЕРБУРГА"/>
    <n v="7801137070"/>
    <n v="1037800018772"/>
    <s v="детский сад"/>
  </r>
  <r>
    <x v="1"/>
    <x v="127"/>
    <s v="https://vk.com/club205401737"/>
    <s v="https://vk.com/club205401737"/>
    <s v="активный"/>
    <n v="3.3"/>
    <n v="1.7"/>
    <x v="0"/>
    <s v="да"/>
    <s v="Да"/>
    <s v="Да"/>
    <s v="да"/>
    <s v="да"/>
    <s v="да"/>
    <s v="да"/>
    <n v="0"/>
    <n v="1"/>
    <n v="0.3"/>
    <n v="10"/>
    <n v="0.3"/>
    <n v="0.34"/>
    <n v="1"/>
    <n v="143"/>
    <n v="142"/>
    <n v="49"/>
    <s v="ГОСУДАРСТВЕННОЕ БЮДЖЕТНОЕ ДОШКОЛЬНОЕ ОБРАЗОВАТЕЛЬНОЕ УЧРЕЖДЕНИЕ ДЕТСКИЙ САД № 31 ВАСИЛЕОСТРОВСКОГО РАЙОНА САНКТ-ПЕТЕРБУРГА"/>
    <n v="7801137419"/>
    <n v="1037800017540"/>
    <s v="детский сад"/>
  </r>
  <r>
    <x v="1"/>
    <x v="128"/>
    <s v="https://vk.com/club205412490"/>
    <s v="https://vk.com/club205412490"/>
    <s v="активный"/>
    <n v="2.4"/>
    <n v="1.7"/>
    <x v="0"/>
    <s v="да"/>
    <s v="Да"/>
    <s v="Да"/>
    <s v="да"/>
    <s v="да"/>
    <s v="да"/>
    <s v="да"/>
    <n v="0"/>
    <n v="2"/>
    <n v="0"/>
    <n v="0"/>
    <n v="0.7"/>
    <n v="0.96"/>
    <n v="0"/>
    <n v="270"/>
    <n v="270"/>
    <n v="258"/>
    <s v="ГОСУДАРСТВЕННОЕ БЮДЖЕТНОЕ ДОШКОЛЬНОЕ ОБРАЗОВАТЕЛЬНОЕ УЧРЕЖДЕНИЕ ДЕТСКИЙ САД № 32 КОМБИНИРОВАННОГО ВИДА ВАСИЛЕОСТРОВСКОГО РАЙОНА САНКТ-ПЕТЕРБУРГА"/>
    <n v="7801136831"/>
    <n v="1037800018740"/>
    <s v="детский сад"/>
  </r>
  <r>
    <x v="1"/>
    <x v="129"/>
    <s v="https://vk.com/club216534655"/>
    <s v="https://vk.com/club216534655"/>
    <s v="активный"/>
    <n v="4"/>
    <n v="1.7"/>
    <x v="0"/>
    <s v="да"/>
    <s v="Да"/>
    <s v="Да"/>
    <s v="да"/>
    <s v="да"/>
    <s v="да"/>
    <s v="да"/>
    <n v="1"/>
    <n v="7"/>
    <n v="0.3"/>
    <n v="8"/>
    <n v="1"/>
    <n v="3.21"/>
    <n v="0"/>
    <n v="230"/>
    <n v="231"/>
    <n v="738"/>
    <s v="ГОСУДАРСТВЕННОЕ БЮДЖЕТНОЕ ДОШКОЛЬНОЕ ОБРАЗОВАТЕЛЬНОЕ УЧРЕЖДЕНИЕ ДЕТСКИЙ САД № 33 ВАСИЛЕОСТРОВСКОГО РАЙОНА САНКТ-ПЕТЕРБУРГА"/>
    <n v="7801460073"/>
    <n v="1089847041680"/>
    <s v="детский сад"/>
  </r>
  <r>
    <x v="1"/>
    <x v="130"/>
    <s v="https://vk.com/vasdou034"/>
    <s v="https://vk.com/club205402465"/>
    <s v="активный"/>
    <n v="4.5"/>
    <n v="1.2"/>
    <x v="0"/>
    <s v="нет"/>
    <s v="Да"/>
    <s v="Да"/>
    <s v="да"/>
    <s v="да"/>
    <s v="да"/>
    <s v="да"/>
    <n v="1"/>
    <n v="6"/>
    <n v="0.3"/>
    <n v="7"/>
    <n v="1"/>
    <n v="1.83"/>
    <n v="1"/>
    <n v="318"/>
    <n v="315"/>
    <n v="583"/>
    <s v="ГОСУДАРСТВЕННОЕ БЮДЖЕТНОЕ ДОШКОЛЬНОЕ ОБРАЗОВАТЕЛЬНОЕ УЧРЕЖДЕНИЕ ДЕТСКИЙ САД № 34 ВАСИЛЕОСТРОВСКОГО РАЙОНА САНКТ-ПЕТЕРБУРГА"/>
    <n v="7801137296"/>
    <n v="1037800013393"/>
    <s v="детский сад"/>
  </r>
  <r>
    <x v="1"/>
    <x v="131"/>
    <s v="https://vk.com/club193872485"/>
    <s v="https://vk.com/club193872485"/>
    <s v="активный"/>
    <n v="4"/>
    <n v="1.7"/>
    <x v="0"/>
    <s v="да"/>
    <s v="Да"/>
    <s v="Да"/>
    <s v="да"/>
    <s v="да"/>
    <s v="да"/>
    <s v="да"/>
    <n v="1"/>
    <n v="5"/>
    <n v="0"/>
    <n v="1"/>
    <n v="0.3"/>
    <n v="0.43"/>
    <n v="1"/>
    <n v="168"/>
    <n v="167"/>
    <n v="73"/>
    <s v="ГОСУДАРСТВЕННОЕ БЮДЖЕТНОЕ ДОШКОЛЬНОЕ ОБРАЗОВАТЕЛЬНОЕ УЧРЕЖДЕНИЕ ДЕТСКИЙ САД №35 ВАСИЛЕОСТРОВСКОГО РАЙОНА САНКТ-ПЕТЕРБУРГА"/>
    <n v="7801136912"/>
    <n v="1027800560370"/>
    <s v="детский сад"/>
  </r>
  <r>
    <x v="1"/>
    <x v="132"/>
    <s v="https://vk.com/club117420487"/>
    <s v="https://vk.com/club117420487"/>
    <s v="активный"/>
    <n v="4"/>
    <n v="1.7"/>
    <x v="0"/>
    <s v="да"/>
    <s v="Да"/>
    <s v="Да"/>
    <s v="да"/>
    <s v="да"/>
    <s v="да"/>
    <s v="да"/>
    <n v="1"/>
    <n v="5"/>
    <n v="0.3"/>
    <n v="43"/>
    <n v="1"/>
    <n v="3.29"/>
    <n v="0"/>
    <n v="301"/>
    <n v="301"/>
    <n v="991"/>
    <s v="ГОСУДАРСТВЕННОЕ БЮДЖЕТНОЕ ДОШКОЛЬНОЕ ОБРАЗОВАТЕЛЬНОЕ УЧРЕЖДЕНИЕ ДЕТСКИЙ САД № 37 КОМБИНИРОВАННОГО ВИДА ВАСИЛЕОСТРОВСКОГО РАЙОНА САНКТ-ПЕТЕРБУРГА"/>
    <n v="7801139399"/>
    <n v="1027800546840"/>
    <s v="детский сад"/>
  </r>
  <r>
    <x v="1"/>
    <x v="133"/>
    <s v="https://vk.com/club205407157"/>
    <s v="https://vk.com/club205407157"/>
    <s v="активный"/>
    <n v="4.7"/>
    <n v="1.7"/>
    <x v="0"/>
    <s v="да"/>
    <s v="Да"/>
    <s v="Да"/>
    <s v="да"/>
    <s v="да"/>
    <s v="да"/>
    <s v="да"/>
    <n v="1"/>
    <n v="6"/>
    <n v="0.3"/>
    <n v="9"/>
    <n v="0.7"/>
    <n v="0.92"/>
    <n v="1"/>
    <n v="329"/>
    <n v="327"/>
    <n v="303"/>
    <s v="ГОСУДАРСТВЕННОЕ БЮДЖЕТНОЕ ДОШКОЛЬНОЕ ОБРАЗОВАТЕЛЬНОЕ УЧРЕЖДЕНИЕ ДЕТСКИЙ САД № 38 КОМБИНИРОВАННОГО ВИДА ВАСИЛЕОСТРОВСКОГО РАЙОНА САНКТ-ПЕТЕРБУРГА"/>
    <n v="7801136119"/>
    <n v="1027800542153"/>
    <s v="детский сад"/>
  </r>
  <r>
    <x v="1"/>
    <x v="134"/>
    <s v="https://vk.com/club205402067"/>
    <s v="https://vk.com/club205402067"/>
    <s v="активный"/>
    <n v="3.3"/>
    <n v="1.7"/>
    <x v="0"/>
    <s v="да"/>
    <s v="Да"/>
    <s v="Да"/>
    <s v="да"/>
    <s v="да"/>
    <s v="да"/>
    <s v="да"/>
    <n v="0"/>
    <n v="1"/>
    <n v="0"/>
    <n v="5"/>
    <n v="0.6"/>
    <n v="0.79"/>
    <n v="1"/>
    <n v="63"/>
    <n v="59"/>
    <n v="50"/>
    <s v="ГОСУДАРСТВЕННОЕ БЮДЖЕТНОЕ ДОШКОЛЬНОЕ ОБРАЗОВАТЕЛЬНОЕ УЧРЕЖДЕНИЕ ДЕТСКИЙ САД № 39 ВАСИЛЕОСТРОВСКОГО РАЙОНА САНКТ-ПЕТЕРБУРГА"/>
    <n v="7801136479"/>
    <n v="1037800007904"/>
    <s v="детский сад"/>
  </r>
  <r>
    <x v="1"/>
    <x v="135"/>
    <s v="https://vk.com/club205418152"/>
    <s v="https://vk.com/club205418152"/>
    <s v="активный"/>
    <n v="5"/>
    <n v="1.7"/>
    <x v="0"/>
    <s v="да"/>
    <s v="Да"/>
    <s v="Да"/>
    <s v="да"/>
    <s v="да"/>
    <s v="да"/>
    <s v="да"/>
    <n v="1"/>
    <n v="4"/>
    <n v="0.3"/>
    <n v="46"/>
    <n v="1"/>
    <n v="1.94"/>
    <n v="1"/>
    <n v="231"/>
    <n v="230"/>
    <n v="449"/>
    <s v="ГОСУДАРСТВЕННОЕ БЮДЖЕТНОЕ ДОШКОЛЬНОЕ ОБРАЗОВАТЕЛЬНОЕ УЧРЕЖДЕНИЕ ДЕТСКИЙ САД № 4 ОБЩЕРАЗВИВАЮЩЕГО ВИДА ВАСИЛЕОСТРОВСКОГО РАЙОНА САНКТ-ПЕТЕРБУРГА"/>
    <n v="7801136341"/>
    <n v="1037800010192"/>
    <s v="детский сад"/>
  </r>
  <r>
    <x v="1"/>
    <x v="136"/>
    <s v="https://vk.com/sad43vo"/>
    <s v="https://vk.com/club205399139"/>
    <s v="активный"/>
    <n v="5"/>
    <n v="1.7"/>
    <x v="0"/>
    <s v="да"/>
    <s v="Да"/>
    <s v="Да"/>
    <s v="да"/>
    <s v="да"/>
    <s v="да"/>
    <s v="да"/>
    <n v="1"/>
    <n v="5"/>
    <n v="0.3"/>
    <n v="20"/>
    <n v="1"/>
    <n v="1.78"/>
    <n v="1"/>
    <n v="266"/>
    <n v="264"/>
    <n v="473"/>
    <s v="ГОСУДАРСТВЕННОЕ БЮДЖЕТНОЕ ДОШКОЛЬНОЕ ОБРАЗОВАТЕЛЬНОЕ УЧРЕЖДЕНИЕ ДЕТСКИЙ САД № 43 ВАСИЛЕОСТРОВСКОГО РАЙОНА САНКТ-ПЕТЕРБУРГА"/>
    <n v="7801136648"/>
    <n v="1037800020829"/>
    <s v="детский сад"/>
  </r>
  <r>
    <x v="1"/>
    <x v="137"/>
    <s v="https://vk.com/club205401234"/>
    <s v="https://vk.com/club205401234"/>
    <s v="активный"/>
    <n v="3.1"/>
    <n v="1.7"/>
    <x v="0"/>
    <s v="да"/>
    <s v="Да"/>
    <s v="Да"/>
    <s v="да"/>
    <s v="да"/>
    <s v="да"/>
    <s v="да"/>
    <n v="1"/>
    <n v="3"/>
    <n v="0"/>
    <n v="4"/>
    <n v="0.4"/>
    <n v="0.57999999999999996"/>
    <n v="0"/>
    <n v="221"/>
    <n v="221"/>
    <n v="128"/>
    <s v="ГОСУДАРСТВЕННОЕ БЮДЖЕТНОЕ ДОШКОЛЬНОЕ ОБРАЗОВАТЕЛЬНОЕ УЧРЕЖДЕНИЕ ДЕТСКИЙ САД №44 ВАСИЛЕОСТРОВСКОГО РАЙОНА САНКТ-ПЕТЕРБУРГА"/>
    <n v="7801486561"/>
    <n v="1087847026190"/>
    <s v="детский сад"/>
  </r>
  <r>
    <x v="1"/>
    <x v="138"/>
    <s v="https://vk.com/club205418214"/>
    <s v="https://vk.com/club205418214"/>
    <s v="активный"/>
    <n v="5"/>
    <n v="1.7"/>
    <x v="0"/>
    <s v="да"/>
    <s v="Да"/>
    <s v="Да"/>
    <s v="да"/>
    <s v="да"/>
    <s v="да"/>
    <s v="да"/>
    <n v="1"/>
    <n v="7"/>
    <n v="0.3"/>
    <n v="12"/>
    <n v="1"/>
    <n v="4.72"/>
    <n v="1"/>
    <n v="230"/>
    <n v="225"/>
    <n v="1085"/>
    <s v="ГОСУДАРСТВЕННОЕ БЮДЖЕТНОЕ ДОШКОЛЬНОЕ ОБРАЗОВАТЕЛЬНОЕ УЧРЕЖДЕНИЕ ДЕТСКИЙ САД № 5 ОБЩЕРАЗВИВАЮЩЕГО ВИДА ВАСИЛЕОСТРОВСКОГО РАЙОНА САНКТ-ПЕТЕРБУРГА"/>
    <n v="7801136461"/>
    <n v="1037800017826"/>
    <s v="детский сад"/>
  </r>
  <r>
    <x v="1"/>
    <x v="139"/>
    <s v="https://vk.com/vasdou50"/>
    <s v="https://vk.com/club205406439"/>
    <s v="активный"/>
    <n v="4"/>
    <n v="1.7"/>
    <x v="0"/>
    <s v="да"/>
    <s v="Да"/>
    <s v="Да"/>
    <s v="да"/>
    <s v="да"/>
    <s v="да"/>
    <s v="да"/>
    <n v="1"/>
    <n v="5"/>
    <n v="0.3"/>
    <n v="20"/>
    <n v="1"/>
    <n v="2.46"/>
    <n v="0"/>
    <n v="90"/>
    <n v="90"/>
    <n v="221"/>
    <s v="ГОСУДАРСТВЕННОЕ БЮДЖЕТНОЕ ДОШКОЛЬНОЕ ОБРАЗОВАТЕЛЬНОЕ УЧРЕЖДЕНИЕ ДЕТСКИЙ САД № 50 ВАСИЛЕОСТРОВСКОГО РАЙОНА САНКТ-ПЕТЕРБУРГА"/>
    <n v="7801136398"/>
    <n v="1027800550425"/>
    <s v="детский сад"/>
  </r>
  <r>
    <x v="1"/>
    <x v="140"/>
    <s v="https://vk.com/club205418691"/>
    <s v="https://vk.com/club205418691"/>
    <s v="активный"/>
    <n v="2.7"/>
    <n v="1.7"/>
    <x v="0"/>
    <s v="да"/>
    <s v="Да"/>
    <s v="Да"/>
    <s v="да"/>
    <s v="да"/>
    <s v="да"/>
    <s v="да"/>
    <n v="0"/>
    <n v="2"/>
    <n v="0"/>
    <n v="3"/>
    <n v="1"/>
    <n v="1.25"/>
    <n v="0"/>
    <n v="247"/>
    <n v="247"/>
    <n v="309"/>
    <s v="ГОСУДАРСТВЕННОЕ БЮДЖЕТНОЕ ДОШКОЛЬНОЕ ОБРАЗОВАТЕЛЬНОЕ УЧРЕЖДЕНИЕ ДЕТСКИЙ САД № 51 КОМБИНИРОВАННОГО ВИДА ВАСИЛЕОСТРОВСКОГО РАЙОНА САНКТ-ПЕТЕРБУРГА"/>
    <n v="7801136503"/>
    <n v="1027800543770"/>
    <s v="детский сад"/>
  </r>
  <r>
    <x v="1"/>
    <x v="141"/>
    <s v="https://vk.com/vds06"/>
    <s v="https://vk.com/club205401580"/>
    <s v="активный"/>
    <n v="4"/>
    <n v="1.7"/>
    <x v="0"/>
    <s v="да"/>
    <s v="Да"/>
    <s v="Да"/>
    <s v="да"/>
    <s v="да"/>
    <s v="да"/>
    <s v="да"/>
    <n v="1"/>
    <n v="8"/>
    <n v="0.3"/>
    <n v="15"/>
    <n v="1"/>
    <n v="2.72"/>
    <n v="0"/>
    <n v="167"/>
    <n v="167"/>
    <n v="454"/>
    <s v="ГОСУДАРСТВЕННОЕ БЮДЖЕТНОЕ ДОШКОЛЬНОЕ ОБРАЗОВАТЕЛЬНОЕ УЧРЕЖДЕНИЕ ДЕТСКИЙ САД № 6 КОМБИНИРОВАННОГО ВИДА ВАСИЛЕОСТРОВСКОГО РАЙОНА САНКТ-ПЕТЕРБУРГА"/>
    <n v="7801137137"/>
    <n v="1037800017529"/>
    <s v="детский сад"/>
  </r>
  <r>
    <x v="1"/>
    <x v="142"/>
    <s v="https://vk.com/club205427937"/>
    <s v="https://vk.com/club205427937"/>
    <s v="активный"/>
    <n v="4.4000000000000004"/>
    <n v="1.7"/>
    <x v="0"/>
    <s v="да"/>
    <s v="Да"/>
    <s v="Да"/>
    <s v="да"/>
    <s v="да"/>
    <s v="да"/>
    <s v="да"/>
    <n v="1"/>
    <n v="6"/>
    <n v="0.3"/>
    <n v="6"/>
    <n v="0.4"/>
    <n v="0.49"/>
    <n v="1"/>
    <n v="183"/>
    <n v="180"/>
    <n v="89"/>
    <s v="ГОСУДАРСТВЕННОЕ БЮДЖЕТНОЕ ДОШКОЛЬНОЕ ОБРАЗОВАТЕЛЬНОЕ УЧРЕЖДЕНИЕ ДЕТСКИЙ САД № 73 &quot;ВАСИЛЕК&quot; ВАСИЛЕОСТРОВСКОГО РАЙОНА САНКТ-ПЕТЕРБУРГА"/>
    <n v="7801137063"/>
    <n v="1037800053026"/>
    <s v="детский сад"/>
  </r>
  <r>
    <x v="1"/>
    <x v="143"/>
    <s v="https://vk.com/club205401413"/>
    <s v="https://vk.com/club205401413"/>
    <s v="активный"/>
    <n v="3.6"/>
    <n v="1.7"/>
    <x v="0"/>
    <s v="да"/>
    <s v="Да"/>
    <s v="Да"/>
    <s v="да"/>
    <s v="да"/>
    <s v="да"/>
    <s v="да"/>
    <n v="0"/>
    <n v="2"/>
    <n v="0.3"/>
    <n v="7"/>
    <n v="0.6"/>
    <n v="0.77"/>
    <n v="1"/>
    <n v="168"/>
    <n v="167"/>
    <n v="129"/>
    <s v="ГОСУДАРСТВЕННОЕ БЮДЖЕТНОЕ ДОШКОЛЬНОЕ ОБРАЗОВАТЕЛЬНОЕ УЧРЕЖДЕНИЕ ДЕТСКИЙ САД № 74 ВАСИЛЕОСТРОВСКОГО РАЙОНА САНКТ-ПЕТЕРБУРГА"/>
    <n v="7801133693"/>
    <n v="1027800533573"/>
    <s v="детский сад"/>
  </r>
  <r>
    <x v="1"/>
    <x v="144"/>
    <s v="https://vk.com/club205848001"/>
    <s v="https://vk.com/club205848001"/>
    <s v="активный"/>
    <n v="4"/>
    <n v="1.7"/>
    <x v="0"/>
    <s v="да"/>
    <s v="Да"/>
    <s v="Да"/>
    <s v="да"/>
    <s v="да"/>
    <s v="да"/>
    <s v="да"/>
    <n v="1"/>
    <n v="7"/>
    <n v="0.3"/>
    <n v="8"/>
    <n v="1"/>
    <n v="1.5"/>
    <n v="0"/>
    <n v="322"/>
    <n v="322"/>
    <n v="484"/>
    <s v="ГОСУДАРСТВЕННОЕ БЮДЖЕТНОЕ ДОШКОЛЬНОЕ ОБРАЗОВАТЕЛЬНОЕ УЧРЕЖДЕНИЕ ДЕТСКИЙ САД № 8 КОМБИНИРОВАННОГО ВИДА ВАСИЛЕОСТРОВСКОГО РАЙОНА САНКТ-ПЕТЕРБУРГА"/>
    <n v="7801136510"/>
    <n v="1037800054698"/>
    <s v="детский сад"/>
  </r>
  <r>
    <x v="1"/>
    <x v="145"/>
    <s v="https://vk.com/gdou45_vo_spb"/>
    <s v="https://vk.com/club205422022"/>
    <s v="активный"/>
    <n v="4.7"/>
    <n v="1.7"/>
    <x v="0"/>
    <s v="да"/>
    <s v="Да"/>
    <s v="Да"/>
    <s v="да"/>
    <s v="да"/>
    <s v="да"/>
    <s v="да"/>
    <n v="1"/>
    <n v="5"/>
    <n v="0"/>
    <n v="1"/>
    <n v="1"/>
    <n v="2.23"/>
    <n v="1"/>
    <n v="132"/>
    <n v="131"/>
    <n v="295"/>
    <s v="ГОСУДАРСТВЕННОЕ БЮДЖЕТНОЕ ДОШКОЛЬНОЕ ОБРАЗОВАТЕЛЬНОЕ УЧРЕЖДЕНИЕ ЦЕНТР РАЗВИТИЯ РЕБЕНКА - ДЕТСКИЙ САД № 45 ВАСИЛЕОСТРОВСКОГО РАЙОНА САНКТ-ПЕТЕРБУРГА"/>
    <n v="7801136260"/>
    <n v="1027800537720"/>
    <s v="детский сад"/>
  </r>
  <r>
    <x v="1"/>
    <x v="146"/>
    <s v="https://vk.com/club194338628"/>
    <s v="https://vk.com/club194338628"/>
    <s v="активный"/>
    <n v="4.8"/>
    <n v="1.5"/>
    <x v="0"/>
    <s v="да"/>
    <s v="Да"/>
    <s v="Да"/>
    <s v="нет"/>
    <s v="да"/>
    <s v="да"/>
    <s v="да"/>
    <n v="1"/>
    <n v="14"/>
    <n v="0.3"/>
    <n v="6"/>
    <n v="1"/>
    <n v="1.39"/>
    <n v="1"/>
    <n v="361"/>
    <n v="356"/>
    <n v="503"/>
    <s v="ГОСУДАРСТВЕННОЕ БЮДЖЕТНОЕ ОБЩЕОБРАЗОВАТЕЛЬНОЕ УЧРЕЖДЕНИЕ СРЕДНЯЯ ОБЩЕОБРАЗОВАТЕЛЬНАЯ ШКОЛА №19 ВАСИЛЕОСТРОВСКОГО РАЙОНА САНКТ-ПЕТЕРБУРГА"/>
    <n v="7801137271"/>
    <n v="1037800021380"/>
    <s v="школа"/>
  </r>
  <r>
    <x v="1"/>
    <x v="147"/>
    <s v="https://vk.com/school29spb"/>
    <s v="https://vk.com/club213391591"/>
    <s v="активный"/>
    <n v="4.5999999999999996"/>
    <n v="1.7"/>
    <x v="0"/>
    <s v="да"/>
    <s v="Да"/>
    <s v="Да"/>
    <s v="да"/>
    <s v="да"/>
    <s v="да"/>
    <s v="да"/>
    <n v="1"/>
    <n v="6"/>
    <n v="0.3"/>
    <n v="9"/>
    <n v="0.6"/>
    <n v="0.78"/>
    <n v="1"/>
    <n v="639"/>
    <n v="638"/>
    <n v="501"/>
    <s v="ГОСУДАРСТВЕННОЕ БЮДЖЕТНОЕ ОБЩЕОБРАЗОВАТЕЛЬНОЕ УЧРЕЖДЕНИЕ СРЕДНЯЯ ОБЩЕОБРАЗОВАТЕЛЬНАЯ ШКОЛА № 29 С УГЛУБЛЕННЫМ ИЗУЧЕНИЕМ ФРАНЦУЗСКОГО ЯЗЫКА И ПРАВА ВАСИЛЕОСТРОВСКОГО РАЙОНА САНКТ-ПЕТЕРБУРГА"/>
    <n v="7801135556"/>
    <n v="1037800021379"/>
    <s v="школа"/>
  </r>
  <r>
    <x v="1"/>
    <x v="148"/>
    <s v="https://vk.com/enschool31"/>
    <s v="https://vk.com/club199367237"/>
    <s v="активный"/>
    <n v="4.4000000000000004"/>
    <n v="1.7"/>
    <x v="0"/>
    <s v="да"/>
    <s v="Да"/>
    <s v="Да"/>
    <s v="да"/>
    <s v="да"/>
    <s v="да"/>
    <s v="да"/>
    <n v="1"/>
    <n v="7"/>
    <n v="0"/>
    <n v="4"/>
    <n v="0.7"/>
    <n v="0.92"/>
    <n v="1"/>
    <n v="939"/>
    <n v="937"/>
    <n v="862"/>
    <s v="ГОСУДАРСТВЕННОЕ БЮДЖЕТНОЕ ОБЩЕОБРАЗОВАТЕЛЬНОЕ УЧРЕЖДЕНИЕ СРЕДНЯЯ ОБЩЕОБРАЗОВАТЕЛЬНАЯ ШКОЛА № 31 С УГЛУБЛЕННЫМ ИЗУЧЕНИЕМ АНГЛИЙСКОГО ЯЗЫКА ВАСИЛЕОСТРОВСКОГО РАЙОНА САНКТ-ПЕТЕРБУРГА"/>
    <n v="7801137088"/>
    <n v="1037800017969"/>
    <s v="школа"/>
  </r>
  <r>
    <x v="1"/>
    <x v="149"/>
    <s v="https://vk.com/school6vospb"/>
    <s v="https://vk.com/club205420605"/>
    <s v="активный"/>
    <n v="4.5"/>
    <n v="1.7"/>
    <x v="0"/>
    <s v="да"/>
    <s v="Да"/>
    <s v="Да"/>
    <s v="да"/>
    <s v="да"/>
    <s v="да"/>
    <s v="да"/>
    <n v="1"/>
    <n v="6"/>
    <n v="0.3"/>
    <n v="10"/>
    <n v="0.5"/>
    <n v="0.59"/>
    <n v="1"/>
    <n v="667"/>
    <n v="665"/>
    <n v="395"/>
    <s v="ГОСУДАРСТВЕННОЕ БЮДЖЕТНОЕ ОБЩЕОБРАЗОВАТЕЛЬНОЕ УЧРЕЖДЕНИЕ СРЕДНЯЯ ОБЩЕОБРАЗОВАТЕЛЬНАЯ ШКОЛА №6 ВАСИЛЕОСТРОВСКОГО РАЙОНА САНКТ-ПЕТЕРБУРГА"/>
    <n v="7801136101"/>
    <n v="1037800013789"/>
    <s v="школа"/>
  </r>
  <r>
    <x v="1"/>
    <x v="150"/>
    <s v="https://vk.com/autismspb"/>
    <s v="https://vk.com/club156870093"/>
    <s v="активный"/>
    <n v="4.0999999999999996"/>
    <n v="1.7"/>
    <x v="0"/>
    <s v="да"/>
    <s v="Да"/>
    <s v="Да"/>
    <s v="да"/>
    <s v="да"/>
    <s v="да"/>
    <s v="да"/>
    <n v="1"/>
    <n v="11"/>
    <n v="0"/>
    <n v="1"/>
    <n v="0.4"/>
    <n v="0.54"/>
    <n v="1"/>
    <n v="1294"/>
    <n v="1288"/>
    <n v="703"/>
    <s v="ГОСУДАРСТВЕННОЕ БЮДЖЕТНОЕ ОБЩЕОБРАЗОВАТЕЛЬНОЕ УЧРЕЖДЕНИЕ ШКОЛА № 755 &quot;РЕГИОНАЛЬНЫЙ ЦЕНТР АУТИЗМА&quot; ВАСИЛЕОСТРОВСКОГО РАЙОНА САНКТ-ПЕТЕРБУРГА"/>
    <n v="7801314450"/>
    <n v="1167847307176"/>
    <s v="школа"/>
  </r>
  <r>
    <x v="1"/>
    <x v="151"/>
    <s v="https://vk.com/vo11spb"/>
    <s v="https://vk.com/club192691417"/>
    <s v="активный"/>
    <n v="4.7"/>
    <n v="1.7"/>
    <x v="0"/>
    <s v="да"/>
    <s v="Да"/>
    <s v="Да"/>
    <s v="да"/>
    <s v="да"/>
    <s v="да"/>
    <s v="да"/>
    <n v="1"/>
    <n v="9"/>
    <n v="0"/>
    <n v="2"/>
    <n v="1"/>
    <n v="1.29"/>
    <n v="1"/>
    <n v="1073"/>
    <n v="1069"/>
    <n v="1388"/>
    <s v="ГОСУДАРСТВЕННОЕ БЮДЖЕТНОЕ ОБЩЕОБРАЗОВАТЕЛЬНОЕ УЧРЕЖДЕНИЕ ГИМНАЗИЯ № 11 ВАСИЛЕОСТРОВСКОГО РАЙОНА САНКТ-ПЕТЕРБУРГА"/>
    <n v="7801136091"/>
    <n v="1037800024690"/>
    <s v="школа"/>
  </r>
  <r>
    <x v="1"/>
    <x v="152"/>
    <s v="https://vk.com/gymn24"/>
    <s v="https://vk.com/club1887"/>
    <s v="флагманский"/>
    <n v="3.5"/>
    <n v="1.2"/>
    <x v="0"/>
    <s v="нет"/>
    <s v="Да"/>
    <s v="Да"/>
    <s v="да"/>
    <s v="да"/>
    <s v="да"/>
    <s v="да"/>
    <n v="1"/>
    <n v="7"/>
    <n v="0"/>
    <n v="2"/>
    <n v="0.3"/>
    <n v="0.36"/>
    <n v="1"/>
    <n v="6036"/>
    <n v="6031"/>
    <n v="2145"/>
    <s v="ГОСУДАРСТВЕННОЕ БЮДЖЕТНОЕ ОБЩЕОБРАЗОВАТЕЛЬНОЕ УЧРЕЖДЕНИЕ ГИМНАЗИЯ № 24 ИМЕНИ И.А.КРЫЛОВА САНКТ-ПЕТЕРБУРГА"/>
    <n v="7801033297"/>
    <n v="1037800008784"/>
    <s v="школа"/>
  </r>
  <r>
    <x v="1"/>
    <x v="153"/>
    <s v="https://vk.com/gymnazia32"/>
    <s v="https://vk.com/club108544252"/>
    <s v="активный"/>
    <n v="4"/>
    <n v="1.7"/>
    <x v="0"/>
    <s v="да"/>
    <s v="Да"/>
    <s v="Да"/>
    <s v="да"/>
    <s v="да"/>
    <s v="да"/>
    <s v="да"/>
    <n v="1"/>
    <n v="4"/>
    <n v="0"/>
    <n v="5"/>
    <n v="0.3"/>
    <n v="0.33"/>
    <n v="1"/>
    <n v="1111"/>
    <n v="1108"/>
    <n v="365"/>
    <s v="ГОСУДАРСТВЕННОЕ БЮДЖЕТНОЕ ОБЩЕОБРАЗОВАТЕЛЬНОЕ УЧРЕЖДЕНИЕ ГИМНАЗИЯ № 32 &quot;ГИМНАЗИЯ ПЕТЕРБУРГСКОЙ КУЛЬТУРЫ&quot; ВАСИЛЕОСТРОВСКОГО РАЙОНА САНКТ-ПЕТЕРБУРГА"/>
    <n v="7801136278"/>
    <n v="1027800539470"/>
    <s v="школа"/>
  </r>
  <r>
    <x v="1"/>
    <x v="154"/>
    <s v="https://vk.com/gymn586"/>
    <s v="https://vk.com/club3485837"/>
    <s v="активный"/>
    <n v="4.7"/>
    <n v="1.7"/>
    <x v="0"/>
    <s v="да"/>
    <s v="Да"/>
    <s v="Да"/>
    <s v="да"/>
    <s v="да"/>
    <s v="да"/>
    <s v="да"/>
    <n v="1"/>
    <n v="4"/>
    <n v="0"/>
    <n v="1"/>
    <n v="1"/>
    <n v="1.42"/>
    <n v="1"/>
    <n v="1624"/>
    <n v="1621"/>
    <n v="2302"/>
    <s v="ГОСУДАРСТВЕННОЕ БЮДЖЕТНОЕ ОБЩЕОБРАЗОВАТЕЛЬНОЕ УЧРЕЖДЕНИЕ ГИМНАЗИЯ № 586 ВАСИЛЕОСТРОВСКОГО РАЙОНА САНКТ-ПЕТЕРБУРГА"/>
    <n v="7801136077"/>
    <n v="1037800017551"/>
    <s v="школа"/>
  </r>
  <r>
    <x v="1"/>
    <x v="155"/>
    <s v="https://vk.com/gymnasium642spb"/>
    <s v="https://vk.com/club205869099"/>
    <s v="флагманский"/>
    <n v="4.3"/>
    <n v="1.5"/>
    <x v="0"/>
    <s v="да"/>
    <s v="Да"/>
    <s v="Да"/>
    <s v="нет"/>
    <s v="да"/>
    <s v="да"/>
    <s v="да"/>
    <n v="1"/>
    <n v="10"/>
    <n v="0"/>
    <n v="2"/>
    <n v="0.8"/>
    <n v="1.07"/>
    <n v="1"/>
    <n v="356"/>
    <n v="351"/>
    <n v="382"/>
    <s v="ГОСУДАРСТВЕННОЕ БЮДЖЕТНОЕ ОБЩЕОБРАЗОВАТЕЛЬНОЕ УЧРЕЖДЕНИЕ ГИМНАЗИЯ № 642 &quot;ЗЕМЛЯ И ВСЕЛЕННАЯ&quot; ВАСИЛЕОСТРОВСКОГО РАЙОНА САНКТ-ПЕТЕРБУРГА"/>
    <n v="7801140073"/>
    <n v="1027800547510"/>
    <s v="школа"/>
  </r>
  <r>
    <x v="1"/>
    <x v="156"/>
    <s v="https://vk.com/club212120534"/>
    <s v="https://vk.com/club212120534"/>
    <s v="активный"/>
    <n v="3.7"/>
    <n v="1.7"/>
    <x v="0"/>
    <s v="да"/>
    <s v="Да"/>
    <s v="Да"/>
    <s v="да"/>
    <s v="да"/>
    <s v="да"/>
    <s v="да"/>
    <n v="0"/>
    <n v="2"/>
    <n v="0"/>
    <n v="4"/>
    <n v="1"/>
    <n v="1.57"/>
    <n v="1"/>
    <n v="358"/>
    <n v="353"/>
    <n v="563"/>
    <s v="ГОСУДАРСТВЕННОЕ БЮДЖЕТНОЕ ОБЩЕОБРАЗОВАТЕЛЬНОЕ УЧРЕЖДЕНИЕ НАЧАЛЬНАЯ ШКОЛА - ДЕТСКИЙ САД № 36 ВАСИЛЕОСТРОВСКОГО РАЙОНА САНКТ-ПЕТЕРБУРГА"/>
    <n v="7801137289"/>
    <n v="1037800004648"/>
    <s v="школа"/>
  </r>
  <r>
    <x v="1"/>
    <x v="157"/>
    <s v="https://vk.com/club_thebestschool_17"/>
    <s v="https://vk.com/club185654735"/>
    <s v="активный"/>
    <n v="3.5"/>
    <n v="1.7"/>
    <x v="0"/>
    <s v="да"/>
    <s v="Да"/>
    <s v="Да"/>
    <s v="да"/>
    <s v="да"/>
    <s v="да"/>
    <s v="да"/>
    <n v="1"/>
    <n v="7"/>
    <n v="0.3"/>
    <n v="42"/>
    <n v="0.5"/>
    <n v="0.6"/>
    <n v="0"/>
    <n v="393"/>
    <n v="393"/>
    <n v="234"/>
    <s v="ГОСУДАРСТВЕННОЕ БЮДЖЕТНОЕ ОБЩЕОБРАЗОВАТЕЛЬНОЕ УЧРЕЖДЕНИЕ СРЕДНЯЯ ОБЩЕОБРАЗОВАТЕЛЬНАЯ ШКОЛА № 17 ВАСИЛЕОСТРОВСКОГО РАЙОНА САНКТ-ПЕТЕРБУРГА"/>
    <n v="7801136782"/>
    <n v="1037800062585"/>
    <s v="школа"/>
  </r>
  <r>
    <x v="1"/>
    <x v="158"/>
    <s v="https://vk.com/gbousoh35"/>
    <s v="https://vk.com/club101979438"/>
    <s v="активный"/>
    <n v="3.4000000000000004"/>
    <n v="1.7"/>
    <x v="0"/>
    <s v="да"/>
    <s v="Да"/>
    <s v="Да"/>
    <s v="да"/>
    <s v="да"/>
    <s v="да"/>
    <s v="да"/>
    <n v="1"/>
    <n v="10"/>
    <n v="0"/>
    <n v="3"/>
    <n v="0.7"/>
    <n v="0.97"/>
    <n v="0"/>
    <n v="1286"/>
    <n v="1287"/>
    <n v="1248"/>
    <s v="ГОСУДАРСТВЕННОЕ БЮДЖЕТНОЕ ОБЩЕОБРАЗОВАТЕЛЬНОЕ УЧРЕЖДЕНИЕ СРЕДНЯЯ ОБЩЕОБРАЗОВАТЕЛЬНАЯ ШКОЛА №35 С УГЛУБЛЕННЫМ ИЗУЧЕНИЕМ АНГЛИЙСКОГО ЯЗЫКА ВАСИЛЕОСТРОВСКОГО РАЙОНА САНКТ-ПЕТЕРБУРГА"/>
    <n v="7801136292"/>
    <n v="1037800050276"/>
    <s v="школа"/>
  </r>
  <r>
    <x v="1"/>
    <x v="159"/>
    <s v="https://vk.com/club209689521"/>
    <s v="https://vk.com/club209689521"/>
    <s v="активный"/>
    <n v="5"/>
    <n v="1.7"/>
    <x v="0"/>
    <s v="да"/>
    <s v="Да"/>
    <s v="Да"/>
    <s v="да"/>
    <s v="да"/>
    <s v="да"/>
    <s v="да"/>
    <n v="1"/>
    <n v="7"/>
    <n v="0.3"/>
    <n v="10"/>
    <n v="1"/>
    <n v="1.88"/>
    <n v="1"/>
    <n v="1164"/>
    <n v="1154"/>
    <n v="2192"/>
    <s v="ГОСУДАРСТВЕННОЕ БЮДЖЕТНОЕ ОБЩЕОБРАЗОВАТЕЛЬНОЕ УЧРЕЖДЕНИЕ СРЕДНЯЯ ОБЩЕОБРАЗОВАТЕЛЬНАЯ ШКОЛА № 4 С УГЛУБЛЕННЫМ ИЗУЧЕНИЕМ ФРАНЦУЗСКОГО ЯЗЫКА ИМЕНИ ЖАКА-ИВА КУСТО ВАСИЛЕОСТРОВСКОГО РАЙОНА САНКТ-ПЕТЕРБУРГА"/>
    <n v="7801136944"/>
    <n v="1027800560303"/>
    <s v="школа"/>
  </r>
  <r>
    <x v="1"/>
    <x v="160"/>
    <s v="https://vk.com/club205426591"/>
    <s v="https://vk.com/club205426591"/>
    <s v="активный"/>
    <n v="4"/>
    <n v="1.7"/>
    <x v="0"/>
    <s v="да"/>
    <s v="Да"/>
    <s v="Да"/>
    <s v="да"/>
    <s v="да"/>
    <s v="да"/>
    <s v="да"/>
    <n v="1"/>
    <n v="5"/>
    <n v="0"/>
    <n v="0"/>
    <n v="0.3"/>
    <n v="0.33"/>
    <n v="1"/>
    <n v="288"/>
    <n v="282"/>
    <n v="94"/>
    <s v="ГОСУДАРСТВЕННОЕ БЮДЖЕТНОЕ ОБЩЕОБРАЗОВАТЕЛЬНОЕ УЧРЕЖДЕНИЕ СРЕДНЯЯ ОБЩЕОБРАЗОВАТЕЛЬНАЯ ШКОЛА № 5 ВАСИЛЕОСТРОВСКОГО РАЙОНА САНКТ-ПЕТЕРБУРГА ИМЕНИ КАРЛА МАЯ"/>
    <n v="7801137313"/>
    <n v="1027800543407"/>
    <s v="школа"/>
  </r>
  <r>
    <x v="1"/>
    <x v="161"/>
    <s v="https://vk.com/club205401844"/>
    <s v="https://vk.com/club205401844"/>
    <s v="активный"/>
    <n v="4.7"/>
    <n v="1.7"/>
    <x v="0"/>
    <s v="да"/>
    <s v="Да"/>
    <s v="Да"/>
    <s v="да"/>
    <s v="да"/>
    <s v="да"/>
    <s v="да"/>
    <n v="1"/>
    <n v="7"/>
    <n v="0.3"/>
    <n v="32"/>
    <n v="0.7"/>
    <n v="0.97"/>
    <n v="1"/>
    <n v="1167"/>
    <n v="1166"/>
    <n v="1133"/>
    <s v="ГОСУДАРСТВЕННОЕ БЮДЖЕТНОЕ ОБЩЕОБРАЗОВАТЕЛЬНОЕ УЧРЕЖДЕНИЕ СРЕДНЯЯ ОБЩЕОБРАЗОВАТЕЛЬНАЯ ШКОЛА №10 С УГЛУБЛЕННЫМ ИЗУЧЕНИЕМ ХИМИИ ВАСИЛЕОСТРОВСКОГО РАЙОНА САНКТ-ПЕТЕРБУРГА"/>
    <n v="7801137024"/>
    <n v="1027800546795"/>
    <s v="школа"/>
  </r>
  <r>
    <x v="1"/>
    <x v="162"/>
    <s v="https://vk.com/school12spb"/>
    <s v="https://vk.com/club201139835"/>
    <s v="активный"/>
    <n v="4.0999999999999996"/>
    <n v="1.7"/>
    <x v="0"/>
    <s v="да"/>
    <s v="Да"/>
    <s v="Да"/>
    <s v="да"/>
    <s v="да"/>
    <s v="да"/>
    <s v="да"/>
    <n v="1"/>
    <n v="3"/>
    <n v="0"/>
    <n v="5"/>
    <n v="0.4"/>
    <n v="0.49"/>
    <n v="1"/>
    <n v="932"/>
    <n v="928"/>
    <n v="456"/>
    <s v="ГОСУДАРСТВЕННОЕ БЮДЖЕТНОЕ ОБЩЕОБРАЗОВАТЕЛЬНОЕ УЧРЕЖДЕНИЕ СРЕДНЯЯ ОБЩЕОБРАЗОВАТЕЛЬНАЯ ШКОЛА № 12 С УГЛУБЛЕННЫМ ИЗУЧЕНИЕМ АНГЛИЙСКОГО ЯЗЫКА ВАСИЛЕОСТРОВСКОГО  РАЙОНА САНКТ-ПЕТЕРБУРГА"/>
    <n v="7801136239"/>
    <n v="1027800541735"/>
    <s v="школа"/>
  </r>
  <r>
    <x v="1"/>
    <x v="163"/>
    <s v="https://vk.com/public_sch16"/>
    <s v="https://vk.com/club194390302"/>
    <s v="активный"/>
    <n v="4.7"/>
    <n v="1.7"/>
    <x v="0"/>
    <s v="да"/>
    <s v="Да"/>
    <s v="Да"/>
    <s v="да"/>
    <s v="да"/>
    <s v="да"/>
    <s v="да"/>
    <n v="1"/>
    <n v="9"/>
    <n v="0.3"/>
    <n v="18"/>
    <n v="0.7"/>
    <n v="0.91"/>
    <n v="1"/>
    <n v="1094"/>
    <n v="1085"/>
    <n v="995"/>
    <s v="ГОСУДАРСТВЕННОЕ БЮДЖЕТНОЕ ОБЩЕОБРАЗОВАТЕЛЬНОЕ УЧРЕЖДЕНИЕ СРЕДНЯЯ ОБЩЕОБРАЗОВАТЕЛЬНАЯ ШКОЛА № 16 ВАСИЛЕОСТРОВСКОГО РАЙОНА САНКТ-ПЕТЕРБУРГА"/>
    <n v="7801136609"/>
    <n v="1037800017518"/>
    <s v="школа"/>
  </r>
  <r>
    <x v="1"/>
    <x v="164"/>
    <s v="https://vk.com/club205403154"/>
    <s v="https://vk.com/club205403154"/>
    <s v="активный"/>
    <n v="5"/>
    <n v="1.7"/>
    <x v="0"/>
    <s v="да"/>
    <s v="Да"/>
    <s v="Да"/>
    <s v="да"/>
    <s v="да"/>
    <s v="да"/>
    <s v="да"/>
    <n v="1"/>
    <n v="8"/>
    <n v="0.3"/>
    <n v="17"/>
    <n v="1"/>
    <n v="2.86"/>
    <n v="1"/>
    <n v="479"/>
    <n v="464"/>
    <n v="1369"/>
    <s v="ГОСУДАРСТВЕННОЕ БЮДЖЕТНОЕ ОБЩЕОБРАЗОВАТЕЛЬНОЕ УЧРЕЖДЕНИЕ СРЕДНЯЯ ОБЩЕОБРАЗОВАТЕЛЬНАЯ ШКОЛА №18 С УГЛУБЛЕННЫМ ИЗУЧЕНИЕМ МАТЕМАТИКИ ВАСИЛЕОСТРОВСКОГО РАЙОНА САНКТ-ПЕТЕРБУРГА"/>
    <n v="7801136052"/>
    <n v="1037800007211"/>
    <s v="школа"/>
  </r>
  <r>
    <x v="1"/>
    <x v="165"/>
    <s v="https://vk.com/club205420473"/>
    <s v="https://vk.com/club205420473"/>
    <s v="активный"/>
    <n v="4.5"/>
    <n v="1.7"/>
    <x v="0"/>
    <s v="да"/>
    <s v="Да"/>
    <s v="Да"/>
    <s v="да"/>
    <s v="да"/>
    <s v="да"/>
    <s v="да"/>
    <n v="1"/>
    <n v="4"/>
    <n v="0.3"/>
    <n v="13"/>
    <n v="0.5"/>
    <n v="0.64"/>
    <n v="1"/>
    <n v="752"/>
    <n v="749"/>
    <n v="478"/>
    <s v="ГОСУДАРСТВЕННОЕ БЮДЖЕТНОЕ ОБЩЕОБРАЗОВАТЕЛЬНОЕ УЧРЕЖДЕНИЕ СРЕДНЯЯ ОБЩЕОБРАЗОВАТЕЛЬНАЯ ШКОЛА № 2 ВАСИЛЕОСТРОВСКОГО РАЙОНА САНКТ-ПЕТЕРБУРГА"/>
    <n v="7801136366"/>
    <n v="1027800547610"/>
    <s v="школа"/>
  </r>
  <r>
    <x v="1"/>
    <x v="166"/>
    <s v="https://vk.com/shaffeschool"/>
    <s v="https://vk.com/club145609792"/>
    <s v="активный"/>
    <n v="5"/>
    <n v="1.7"/>
    <x v="0"/>
    <s v="да"/>
    <s v="Да"/>
    <s v="Да"/>
    <s v="да"/>
    <s v="да"/>
    <s v="да"/>
    <s v="да"/>
    <n v="1"/>
    <n v="12"/>
    <n v="0.3"/>
    <n v="9"/>
    <n v="1"/>
    <n v="2"/>
    <n v="1"/>
    <n v="1495"/>
    <n v="1494"/>
    <n v="2983"/>
    <s v="ГОСУДАРСТВЕННОЕ БЮДЖЕТНОЕ ОБЩЕОБРАЗОВАТЕЛЬНОЕ УЧРЕЖДЕНИЕ СРЕДНЯЯ ОБЩЕОБРАЗОВАТЕЛЬНАЯ ШКОЛА № 21 ВАСИЛЕОСТРОВСКОГО РАЙОНА САНКТ-ПЕТЕРБУРГА ИМЕНИ Э.П. ШАФФЕ"/>
    <n v="7801136790"/>
    <n v="1037800018695"/>
    <s v="школа"/>
  </r>
  <r>
    <x v="1"/>
    <x v="167"/>
    <s v="https://vk.com/school27bunin"/>
    <s v="https://vk.com/club77657458"/>
    <s v="активный"/>
    <n v="4.3000000000000007"/>
    <n v="1.7"/>
    <x v="0"/>
    <s v="да"/>
    <s v="Да"/>
    <s v="Да"/>
    <s v="да"/>
    <s v="да"/>
    <s v="да"/>
    <s v="да"/>
    <n v="1"/>
    <n v="6"/>
    <n v="0"/>
    <n v="3"/>
    <n v="0.6"/>
    <n v="0.72"/>
    <n v="1"/>
    <n v="1781"/>
    <n v="1779"/>
    <n v="1286"/>
    <s v="ГОСУДАРСТВЕННОЕ БЮДЖЕТНОЕ ОБЩЕОБРАЗОВАТЕЛЬНОЕ УЧРЕЖДЕНИЕ СРЕДНЯЯ ОБЩЕОБРАЗОВАТЕЛЬНАЯ ШКОЛА №27 С УГЛУБЛЕННЫМ ИЗУЧЕНИЕМ ЛИТЕРАТУРЫ, ИСТОРИИ И ИНОСТРАННЫХ ЯЗЫКОВ ВАСИЛЕОСТРОВСКОГО РАЙОНА САНКТ-ПЕТЕРБУРГА ИМЕНИ И.А.БУНИНА"/>
    <n v="7801136736"/>
    <n v="1037800017243"/>
    <s v="школа"/>
  </r>
  <r>
    <x v="1"/>
    <x v="168"/>
    <s v="https://vk.com/spbschool15"/>
    <s v="https://vk.com/club174951768"/>
    <s v="активный"/>
    <n v="3"/>
    <n v="1.7"/>
    <x v="0"/>
    <s v="да"/>
    <s v="Да"/>
    <s v="Да"/>
    <s v="да"/>
    <s v="да"/>
    <s v="да"/>
    <s v="да"/>
    <n v="1"/>
    <n v="3"/>
    <n v="0"/>
    <n v="4"/>
    <n v="0.3"/>
    <n v="0.42"/>
    <n v="0"/>
    <n v="804"/>
    <n v="804"/>
    <n v="334"/>
    <s v="ГОСУДАРСТВЕННОЕ БЮДЖЕТНОЕ ОБЩЕОБРАЗОВАТЕЛЬНОЕ УЧРЕЖДЕНИЕ СРЕДНЯЯ ОБЩЕОБРАЗОВАТЕЛЬНАЯ ШКОЛА № 15 ВАСИЛЕОСТРОВСКОГО РАЙОНА САНКТ-ПЕТЕРБУРГА"/>
    <n v="7801135588"/>
    <n v="1037800017584"/>
    <s v="школа"/>
  </r>
  <r>
    <x v="1"/>
    <x v="169"/>
    <s v="https://vk.com/gbou4kor"/>
    <s v="https://vk.com/club205441453"/>
    <s v="активный"/>
    <n v="4.5"/>
    <n v="1.7"/>
    <x v="0"/>
    <s v="да"/>
    <s v="Да"/>
    <s v="Да"/>
    <s v="да"/>
    <s v="да"/>
    <s v="да"/>
    <s v="да"/>
    <n v="1"/>
    <n v="4"/>
    <n v="0"/>
    <n v="1"/>
    <n v="0.8"/>
    <n v="1.08"/>
    <n v="1"/>
    <n v="300"/>
    <n v="299"/>
    <n v="325"/>
    <s v="ГОСУДАРСТВЕННОЕ БЮДЖЕТНОЕ ОБЩЕОБРАЗОВАТЕЛЬНОЕ УЧРЕЖДЕНИЕ ШКОЛА № 4 ВАСИЛЕОСТРОВСКОГО РАЙОНА САНКТ-ПЕТЕРБУРГА"/>
    <n v="7801136687"/>
    <n v="1037800060770"/>
    <s v="школа"/>
  </r>
  <r>
    <x v="1"/>
    <x v="170"/>
    <s v="https://vk.com/ddt9liniy"/>
    <s v="https://vk.com/club44934862"/>
    <s v="флагманский"/>
    <n v="4.4000000000000004"/>
    <n v="1.7"/>
    <x v="0"/>
    <s v="да"/>
    <s v="Да"/>
    <s v="Да"/>
    <s v="да"/>
    <s v="да"/>
    <s v="да"/>
    <s v="да"/>
    <n v="1"/>
    <n v="7"/>
    <n v="0"/>
    <n v="5"/>
    <n v="0.7"/>
    <n v="0.93"/>
    <n v="1"/>
    <n v="2579"/>
    <n v="2573"/>
    <n v="2409"/>
    <s v="ГОСУДАРСТВЕННОЕ БЮДЖЕТНОЕ УЧРЕЖДЕНИЕ ДОПОЛНИТЕЛЬНОГО ОБРАЗОВАНИЯ ДОМ ДЕТСКОГО ТВОРЧЕСТВА &quot;НА 9-ОЙ ЛИНИИ&quot; ВАСИЛЕОСТРОВСКОГО РАЙОНА САНКТ-ПЕТЕРБУРГА"/>
    <n v="7801047229"/>
    <n v="1037800059406"/>
    <s v="доп образование"/>
  </r>
  <r>
    <x v="1"/>
    <x v="171"/>
    <s v="https://vk.com/dutc_vo"/>
    <s v="https://vk.com/club154184838"/>
    <s v="флагманский"/>
    <n v="5"/>
    <n v="1.7"/>
    <x v="0"/>
    <s v="да"/>
    <s v="Да"/>
    <s v="Да"/>
    <s v="да"/>
    <s v="да"/>
    <s v="да"/>
    <s v="да"/>
    <n v="1"/>
    <n v="6"/>
    <n v="0.3"/>
    <n v="9"/>
    <n v="1"/>
    <n v="1.33"/>
    <n v="1"/>
    <n v="2247"/>
    <n v="2241"/>
    <n v="2982"/>
    <s v="ГОСУДАРСТВЕННОЕ БЮДЖЕТНОЕ УЧРЕЖДЕНИЕ ДОПОЛНИТЕЛЬНОГО ОБРАЗОВАНИЯ ДЕТСКО-ЮНОШЕСКИЙ ТВОРЧЕСКИЙ ЦЕНТР &quot;ВАСИЛЬЕВСКИЙ ОСТРОВ&quot; САНКТ-ПЕТЕРБУРГА"/>
    <n v="7801032550"/>
    <n v="1037800019146"/>
    <s v="доп образование"/>
  </r>
  <r>
    <x v="1"/>
    <x v="172"/>
    <s v="https://vk.com/ppmsvo"/>
    <s v="https://vk.com/club2291247"/>
    <s v="активный"/>
    <n v="4.2"/>
    <n v="1.7"/>
    <x v="0"/>
    <s v="да"/>
    <s v="Да"/>
    <s v="Да"/>
    <s v="да"/>
    <s v="да"/>
    <s v="да"/>
    <s v="да"/>
    <n v="1"/>
    <n v="4"/>
    <n v="0.3"/>
    <n v="7"/>
    <n v="0.2"/>
    <n v="0.23"/>
    <n v="1"/>
    <n v="1635"/>
    <n v="1633"/>
    <n v="372"/>
    <s v="ГОСУДАРСТВЕННОЕ БЮДЖЕТНОЕ УЧРЕЖДЕНИЕ ДОПОЛНИТЕЛЬНОГО ОБРАЗОВАНИЯ ЦЕНТР ПСИХОЛОГО-ПЕДАГОГИЧЕСКОЙ, МЕДИЦИНСКОЙ И СОЦИАЛЬНОЙ ПОМОЩИ ВАСИЛЕОСТРОВСКОГО РАЙОНА САНКТ-ПЕТЕРБУРГА"/>
    <n v="7801137031"/>
    <n v="1037800052916"/>
    <s v="социальное"/>
  </r>
  <r>
    <x v="1"/>
    <x v="173"/>
    <s v="https://vk.com/centr_na_vasilevskom"/>
    <s v="https://vk.com/club205400372"/>
    <s v="активный"/>
    <n v="3.3"/>
    <n v="1.7"/>
    <x v="0"/>
    <s v="да"/>
    <s v="Да"/>
    <s v="Да"/>
    <s v="да"/>
    <s v="да"/>
    <s v="да"/>
    <s v="да"/>
    <n v="0"/>
    <n v="1"/>
    <n v="0.3"/>
    <n v="15"/>
    <n v="0.3"/>
    <n v="0.33"/>
    <n v="1"/>
    <n v="1335"/>
    <n v="1330"/>
    <n v="436"/>
    <s v="ГОСУДАРСТВЕННОЕ БЮДЖЕТНОЕ УЧРЕЖДЕНИЕ ДОПОЛНИТЕЛЬНОГО ОБРАЗОВАНИЯ ЦЕНТР ТВОРЧЕСКОГО РАЗВИТИЯ И ГУМАНИТАРНОГО ОБРАЗОВАНИЯ ДЕТЕЙ &quot;НА ВАСИЛЬЕВСКОМ&quot; ВАСИЛЕОСТРОВСКОГО РАЙОНА САНКТ-ПЕТЕРБУРГА"/>
    <n v="7801137056"/>
    <n v="1027800546080"/>
    <s v="доп образование"/>
  </r>
  <r>
    <x v="1"/>
    <x v="174"/>
    <s v="https://vk.com/imcvo"/>
    <s v="https://vk.com/club209371739"/>
    <s v="активный"/>
    <n v="4.2"/>
    <n v="1.7"/>
    <x v="0"/>
    <s v="да"/>
    <s v="Да"/>
    <s v="Да"/>
    <s v="да"/>
    <s v="да"/>
    <s v="да"/>
    <s v="да"/>
    <n v="1"/>
    <n v="4"/>
    <n v="0"/>
    <n v="0"/>
    <n v="0.5"/>
    <n v="0.67"/>
    <n v="1"/>
    <n v="155"/>
    <n v="154"/>
    <n v="10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ВАСИЛЕОСТРОВСКОГО РАЙОНА САНКТ-ПЕТЕРБУРГА"/>
    <n v="7801160584"/>
    <n v="1027800541757"/>
    <s v="доп образование"/>
  </r>
  <r>
    <x v="1"/>
    <x v="175"/>
    <s v="https://vk.com/sportshkolavo"/>
    <s v="https://vk.com/club76671901"/>
    <s v="активный"/>
    <n v="3.9000000000000004"/>
    <n v="1.7"/>
    <x v="0"/>
    <s v="да"/>
    <s v="Да"/>
    <s v="Да"/>
    <s v="да"/>
    <s v="да"/>
    <s v="да"/>
    <s v="да"/>
    <n v="1"/>
    <n v="4"/>
    <n v="0"/>
    <n v="2"/>
    <n v="0.2"/>
    <n v="0.22"/>
    <n v="1"/>
    <n v="1618"/>
    <n v="1617"/>
    <n v="363"/>
    <s v="ГОСУДАРСТВЕННОЕ БЮДЖЕТНОЕ УЧРЕЖДЕНИЕ СПОРТИВНАЯ ШКОЛА № 2 ВАСИЛЕОСТРОВСКОГО РАЙОНА САНКТ-ПЕТЕРБУРГА"/>
    <n v="7801137641"/>
    <n v="1037800000743"/>
    <s v="спорт"/>
  </r>
  <r>
    <x v="1"/>
    <x v="176"/>
    <s v="https://vk.com/sshorvo"/>
    <s v="https://vk.com/club92253215"/>
    <s v="активный"/>
    <n v="3.9000000000000004"/>
    <n v="1.7"/>
    <x v="0"/>
    <s v="да"/>
    <s v="Да"/>
    <s v="Да"/>
    <s v="да"/>
    <s v="да"/>
    <s v="да"/>
    <s v="да"/>
    <n v="1"/>
    <n v="5"/>
    <n v="0"/>
    <n v="1"/>
    <n v="0.2"/>
    <n v="0.28000000000000003"/>
    <n v="1"/>
    <n v="2610"/>
    <n v="2606"/>
    <n v="720"/>
    <s v="ГОСУДАРСТВЕННОЕ БЮДЖЕТНОЕ УЧРЕЖДЕНИЕ СПОРТИВНАЯ ШКОЛА ОЛИМПИЙСКОГО РЕЗЕРВА ВАСИЛЕОСТРОВСКОГО РАЙОНА САНКТ-ПЕТЕРБУРГА"/>
    <n v="7801140299"/>
    <n v="1037800087984"/>
    <s v="спорт"/>
  </r>
  <r>
    <x v="1"/>
    <x v="177"/>
    <s v="https://vk.com/club205082500"/>
    <s v="https://vk.com/club205082500"/>
    <s v="активный"/>
    <n v="4.0999999999999996"/>
    <n v="1.7"/>
    <x v="0"/>
    <s v="да"/>
    <s v="Да"/>
    <s v="Да"/>
    <s v="да"/>
    <s v="да"/>
    <s v="да"/>
    <s v="да"/>
    <n v="1"/>
    <n v="6"/>
    <n v="0"/>
    <n v="3"/>
    <n v="0.4"/>
    <n v="0.56999999999999995"/>
    <n v="1"/>
    <n v="101"/>
    <n v="100"/>
    <n v="58"/>
    <s v="САНКТ-ПЕТЕРБУРГСКОЕ ГОСУДАРСТВЕННОЕ БЮДЖЕТНОЕ УЧРЕЖДЕНИЕ &quot;ДОМ МОЛОДЁЖИ ВАСИЛЕОСТРОВСКОГО РАЙОНА САНКТ-ПЕТЕРБУРГА&quot;"/>
    <n v="7801473435"/>
    <n v="1089847265276"/>
    <s v="молодежные"/>
  </r>
  <r>
    <x v="1"/>
    <x v="178"/>
    <s v="https://vk.com/pmcvospb"/>
    <s v="https://vk.com/club191128988"/>
    <s v="активный"/>
    <n v="3.8000000000000003"/>
    <n v="1.2"/>
    <x v="0"/>
    <s v="нет"/>
    <s v="Да"/>
    <s v="Да"/>
    <s v="да"/>
    <s v="да"/>
    <s v="да"/>
    <s v="да"/>
    <n v="1"/>
    <n v="11"/>
    <n v="0"/>
    <n v="0"/>
    <n v="0.6"/>
    <n v="0.73"/>
    <n v="1"/>
    <n v="4699"/>
    <n v="4481"/>
    <n v="3433"/>
    <s v="САНКТ-ПЕТЕРБУРГСКОЕ ГОСУДАРСТВЕННОЕ БЮДЖЕТНОЕ УЧРЕЖДЕНИЕ &quot;ПОДРОСТКОВО-МОЛОДЕЖНЫЙ ЦЕНТР ВАСИЛЕОСТРОВСКОГО РАЙОНА САНКТ-ПЕТЕРБУРГА&quot;"/>
    <n v="7801401342"/>
    <n v="1067847439340"/>
    <s v="молодежные"/>
  </r>
  <r>
    <x v="1"/>
    <x v="179"/>
    <s v="https://vk.com/szvospb"/>
    <s v="https://vk.com/club216544686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17"/>
    <n v="17"/>
    <n v="0"/>
    <s v="САНКТ-ПЕТЕРБУРГСКОЕ ГОСУДАРСТВЕННОЕ БЮДЖЕТНОЕ УЧРЕЖДЕНИЕ &quot;СЛУЖБА ЗАКАЗЧИКА АДМИНИСТРАЦИИ ВАСИЛЕОСТРОВСКОГО РАЙОНА САНКТ-ПЕТЕРБУРГА&quot;"/>
    <n v="7801476884"/>
    <n v="1089847320617"/>
    <s v="прочие"/>
  </r>
  <r>
    <x v="1"/>
    <x v="180"/>
    <s v="https://vk.com/cspsidvo"/>
    <s v="https://vk.com/club65968117"/>
    <s v="активный"/>
    <n v="3.3"/>
    <n v="1.7"/>
    <x v="0"/>
    <s v="да"/>
    <s v="Да"/>
    <s v="Да"/>
    <s v="да"/>
    <s v="да"/>
    <s v="да"/>
    <s v="да"/>
    <n v="1"/>
    <n v="17"/>
    <n v="0.3"/>
    <n v="9"/>
    <n v="0.3"/>
    <n v="0.42"/>
    <n v="0"/>
    <n v="722"/>
    <n v="722"/>
    <n v="303"/>
    <s v="САНКТ-ПЕТЕРБУРГСКОЕ ГОСУДАРСТВЕННОЕ БЮДЖЕТНОЕ УЧРЕЖДЕНИЕ СОЦИАЛЬНОГО ОБСЛУЖИВАНИЯ НАСЕЛЕНИЯ &quot;ЦЕНТР СОЦИАЛЬНОЙ ПОМОЩИ СЕМЬЕ И ДЕТЯМ ВАСИЛЕОСТРОВСКОГО РАЙОНА&quot;"/>
    <n v="7801464423"/>
    <n v="1089847112684"/>
    <s v="социальное"/>
  </r>
  <r>
    <x v="1"/>
    <x v="181"/>
    <s v="https://vk.com/gp3vo"/>
    <s v="https://vk.com/club199425003"/>
    <s v="активный"/>
    <n v="4.5"/>
    <n v="1.7"/>
    <x v="0"/>
    <s v="да"/>
    <s v="Да"/>
    <s v="Да"/>
    <s v="да"/>
    <s v="да"/>
    <s v="да"/>
    <s v="да"/>
    <n v="1"/>
    <n v="15"/>
    <n v="0.3"/>
    <n v="13"/>
    <n v="0.5"/>
    <n v="0.67"/>
    <n v="1"/>
    <n v="985"/>
    <n v="979"/>
    <n v="657"/>
    <s v="САНКТ-ПЕТЕРБУРГСКОЕ ГОСУДАРСТВЕННОЕ БЮДЖЕТНОЕ УЧРЕЖДЕНИЕ ЗДРАВООХРАНЕНИЯ &quot;ГОРОДСКАЯ ПОЛИКЛИНИКА № 3&quot;"/>
    <n v="7801075025"/>
    <n v="1027800518624"/>
    <s v="здравоохранение"/>
  </r>
  <r>
    <x v="1"/>
    <x v="182"/>
    <s v="https://vk.com/spb_poliklinika4"/>
    <s v="https://vk.com/club201964120"/>
    <s v="активный"/>
    <n v="4.2"/>
    <n v="1.7"/>
    <x v="0"/>
    <s v="да"/>
    <s v="Да"/>
    <s v="Да"/>
    <s v="да"/>
    <s v="да"/>
    <s v="да"/>
    <s v="да"/>
    <n v="1"/>
    <n v="4"/>
    <n v="0.3"/>
    <n v="13"/>
    <n v="0.2"/>
    <n v="0.28999999999999998"/>
    <n v="1"/>
    <n v="897"/>
    <n v="889"/>
    <n v="262"/>
    <s v="САНКТ-ПЕТЕРБУРГСКОЕ ГОСУДАРСТВЕННОЕ БЮДЖЕТНОЕ УЧРЕЖДЕНИЕ ЗДРАВООХРАНЕНИЯ &quot;ГОРОДСКАЯ ПОЛИКЛИНИКА № 4&quot;"/>
    <n v="7801090464"/>
    <n v="1027800518063"/>
    <s v="здравоохранение"/>
  </r>
  <r>
    <x v="1"/>
    <x v="183"/>
    <s v="https://vk.com/pstom2"/>
    <s v="https://vk.com/club215577347"/>
    <s v="активный"/>
    <n v="3.4"/>
    <n v="1.7"/>
    <x v="0"/>
    <s v="да"/>
    <s v="Да"/>
    <s v="Да"/>
    <s v="да"/>
    <s v="да"/>
    <s v="да"/>
    <s v="да"/>
    <n v="1"/>
    <n v="10"/>
    <n v="0.3"/>
    <n v="6"/>
    <n v="0.4"/>
    <n v="0.54"/>
    <n v="0"/>
    <n v="79"/>
    <n v="79"/>
    <n v="43"/>
    <s v="САНКТ-ПЕТЕРБУРГСКОЕ ГОСУДАРСТВЕННОЕ БЮДЖЕТНОЕ УЧРЕЖДЕНИЕ ЗДРАВООХРАНЕНИЯ &quot;ГОРОДСКАЯ СТОМАТОЛОГИЧЕСКАЯ ПОЛИКЛИНИКА № 2&quot;"/>
    <n v="7801014449"/>
    <n v="1027800546828"/>
    <s v="здравоохранение"/>
  </r>
  <r>
    <x v="1"/>
    <x v="184"/>
    <s v="https://vk.com/club215647483"/>
    <s v="https://vk.com/club215647483"/>
    <s v="активный"/>
    <n v="4.7"/>
    <n v="1.7"/>
    <x v="0"/>
    <s v="да"/>
    <s v="Да"/>
    <s v="Да"/>
    <s v="да"/>
    <s v="да"/>
    <s v="да"/>
    <s v="да"/>
    <n v="1"/>
    <n v="4"/>
    <n v="0"/>
    <n v="1"/>
    <n v="1"/>
    <n v="2.9"/>
    <n v="1"/>
    <n v="58"/>
    <n v="57"/>
    <n v="168"/>
    <s v="САНКТ-ПЕТЕРБУРГСКОЕ ГОСУДАРСТВЕННОЕ БЮДЖЕТНОЕ УЧРЕЖДЕНИЕ ЗДРАВООХРАНЕНИЯ &quot;ГОРОДСКАЯ СТОМАТОЛОГИЧЕСКАЯ ПОЛИКЛИНИКА №3&quot;"/>
    <n v="7801006783"/>
    <n v="1037800026978"/>
    <s v="здравоохранение"/>
  </r>
  <r>
    <x v="1"/>
    <x v="185"/>
    <s v="https://vk.com/club215576142"/>
    <s v="https://vk.com/club215576142"/>
    <s v="активный"/>
    <n v="3.6"/>
    <n v="1.7"/>
    <x v="0"/>
    <s v="да"/>
    <s v="Да"/>
    <s v="Да"/>
    <s v="да"/>
    <s v="да"/>
    <s v="да"/>
    <s v="да"/>
    <n v="1"/>
    <n v="13"/>
    <n v="0"/>
    <n v="0"/>
    <n v="0.9"/>
    <n v="1.17"/>
    <n v="0"/>
    <n v="60"/>
    <n v="60"/>
    <n v="70"/>
    <s v="САНКТ-ПЕТЕРБУРГСКОЕ ГОСУДАРСТВЕННОЕ БЮДЖЕТНОЕ УЧРЕЖДЕНИЕ ЗДРАВООХРАНЕНИЯ &quot;ДЕТСКАЯ ГОРОДСКАЯ СТОМАТОЛОГИЧЕСКАЯ ПОЛИКЛИНИКА №1&quot;"/>
    <n v="7801161193"/>
    <n v="1027800546740"/>
    <s v="здравоохранение"/>
  </r>
  <r>
    <x v="1"/>
    <x v="186"/>
    <s v="https://vk.com/kvd1vo"/>
    <s v="https://vk.com/club199290756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53"/>
    <n v="1"/>
    <n v="135"/>
    <n v="134"/>
    <n v="72"/>
    <s v="САНКТ-ПЕТЕРБУРГСКОЕ ГОСУДАРСТВЕННОЕ БЮДЖЕТНОЕ УЧРЕЖДЕНИЕ ЗДРАВООХРАНЕНИЯ &quot;КОЖНО-ВЕНЕРОЛОГИЧЕСКИЙ ДИСПАНСЕР №1&quot;"/>
    <n v="7801085947"/>
    <n v="1027800546784"/>
    <s v="здравоохранение"/>
  </r>
  <r>
    <x v="1"/>
    <x v="187"/>
    <s v="https://vk.com/spb.pnd1"/>
    <s v="https://vk.com/club30838559"/>
    <s v="активный"/>
    <n v="3.3000000000000003"/>
    <n v="1.7"/>
    <x v="0"/>
    <s v="да"/>
    <s v="Да"/>
    <s v="Да"/>
    <s v="да"/>
    <s v="да"/>
    <s v="да"/>
    <s v="да"/>
    <n v="1"/>
    <n v="6"/>
    <n v="0"/>
    <n v="4"/>
    <n v="0.6"/>
    <n v="0.76"/>
    <n v="0"/>
    <n v="384"/>
    <n v="385"/>
    <n v="290"/>
    <s v="САНКТ-ПЕТЕРБУРГСКОЕ ГОСУДАРСТВЕННОЕ БЮДЖЕТНОЕ УЧРЕЖДЕНИЕ ЗДРАВООХРАНЕНИЯ &quot;ПСИХОНЕВРОЛОГИЧЕСКИЙ  ДИСПАНСЕР № 1&quot;"/>
    <n v="7801074945"/>
    <n v="1027800546839"/>
    <s v="здравоохранение"/>
  </r>
  <r>
    <x v="1"/>
    <x v="188"/>
    <s v="https://vk.com/bibliovo"/>
    <s v="https://vk.com/club55113988"/>
    <s v="активный"/>
    <n v="3.8000000000000003"/>
    <n v="1.7"/>
    <x v="0"/>
    <s v="да"/>
    <s v="Да"/>
    <s v="Да"/>
    <s v="да"/>
    <s v="да"/>
    <s v="да"/>
    <s v="да"/>
    <n v="1"/>
    <n v="5"/>
    <n v="0"/>
    <n v="1"/>
    <n v="0.1"/>
    <n v="0.12"/>
    <n v="1"/>
    <n v="6945"/>
    <n v="6937"/>
    <n v="835"/>
    <s v="САНКТ-ПЕТЕРБУРГСКОЕ ГОСУДАРСТВЕННОЕ БЮДЖЕТНОЕ УЧРЕЖДЕНИЕ КУЛЬТУРЫ &quot;ЦЕНТРАЛИЗОВАННАЯ БИБЛИОТЕЧНАЯ СИСТЕМА ВАСИЛЕОСТРОВСКОГО РАЙОНА&quot;"/>
    <n v="7801031500"/>
    <n v="1037800059560"/>
    <s v="культура - библиотеки"/>
  </r>
  <r>
    <x v="1"/>
    <x v="189"/>
    <s v="https://vk.com/kc_vo"/>
    <s v="https://vk.com/club179468738"/>
    <s v="активный"/>
    <n v="4.0999999999999996"/>
    <n v="1.7"/>
    <x v="0"/>
    <s v="да"/>
    <s v="Да"/>
    <s v="Да"/>
    <s v="да"/>
    <s v="да"/>
    <s v="да"/>
    <s v="да"/>
    <n v="1"/>
    <n v="11"/>
    <n v="0"/>
    <n v="2"/>
    <n v="0.4"/>
    <n v="0.46"/>
    <n v="1"/>
    <n v="1731"/>
    <n v="1726"/>
    <n v="798"/>
    <s v="САНКТ-ПЕТЕРБУРГСКОЕ ГОСУДАРСТВЕННОЕ БЮДЖЕТНОЕ УЧРЕЖДЕНИЕ СОЦИАЛЬНОГО ОБСЛУЖИВАНИЯ НАСЕЛЕНИЯ &quot;КОМПЛЕКСНЫЙ ЦЕНТР ВАСИЛЕОСТРОВСКОГО РАЙОНА&quot;"/>
    <n v="7801135570"/>
    <n v="1027800547390"/>
    <s v="социальное"/>
  </r>
  <r>
    <x v="1"/>
    <x v="190"/>
    <s v="https://vk.com/club215624369"/>
    <s v="https://vk.com/club215624369"/>
    <s v="активный"/>
    <n v="3.3"/>
    <n v="1.7"/>
    <x v="0"/>
    <s v="да"/>
    <s v="Да"/>
    <s v="Да"/>
    <s v="да"/>
    <s v="да"/>
    <s v="да"/>
    <s v="да"/>
    <n v="0"/>
    <n v="2"/>
    <n v="0"/>
    <n v="3"/>
    <n v="0.6"/>
    <n v="0.79"/>
    <n v="1"/>
    <n v="174"/>
    <n v="172"/>
    <n v="138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&quot;ДОМ МИЛОСЕРДИЯ&quot;"/>
    <n v="7802067588"/>
    <n v="1027800559819"/>
    <s v="социальное"/>
  </r>
  <r>
    <x v="1"/>
    <x v="191"/>
    <s v="https://vk.com/csri_k7"/>
    <s v="https://vk.com/club199287785"/>
    <s v="активный"/>
    <n v="5"/>
    <n v="1.7"/>
    <x v="0"/>
    <s v="да"/>
    <s v="Да"/>
    <s v="Да"/>
    <s v="да"/>
    <s v="да"/>
    <s v="да"/>
    <s v="да"/>
    <n v="1"/>
    <n v="15"/>
    <n v="0.3"/>
    <n v="6"/>
    <n v="1"/>
    <n v="1.44"/>
    <n v="1"/>
    <n v="302"/>
    <n v="301"/>
    <n v="435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ВАСИЛЕОСТРОВСКОГО РАЙОНА&quot;"/>
    <n v="7801333692"/>
    <n v="1177847217173"/>
    <s v="социальное"/>
  </r>
  <r>
    <x v="1"/>
    <x v="192"/>
    <s v="https://vk.com/cb_vo"/>
    <s v="https://vk.com/club216615823"/>
    <s v="визитка"/>
    <n v="4"/>
    <n v="4"/>
    <x v="0"/>
    <s v="не учит."/>
    <s v="Да"/>
    <s v="Да"/>
    <s v="нет"/>
    <s v="да"/>
    <s v="да"/>
    <s v="да"/>
    <s v="не учит."/>
    <n v="10"/>
    <s v="не учит."/>
    <n v="21"/>
    <s v="не учит."/>
    <n v="0.88"/>
    <s v="не учит."/>
    <n v="112"/>
    <n v="112"/>
    <n v="99"/>
    <s v="САНКТ-ПЕТЕРБУРГСКОЕ ГОСУДАРСТВЕННОЕ КАЗЕННОЕ УЧРЕЖДЕНИЕ &quot;ЦЕНТРАЛИЗОВАННАЯ БУХГАЛТЕРИЯ АДМИНИСТРАЦИИ ВАСИЛЕОСТРОВСКОГО РАЙОНА САНКТ-ПЕТЕРБУРГА&quot;"/>
    <n v="7801370430"/>
    <n v="1047855157272"/>
    <s v="прочие"/>
  </r>
  <r>
    <x v="1"/>
    <x v="193"/>
    <s v="https://vk.com/dom_rebenka6_spb"/>
    <s v="https://vk.com/club156989545"/>
    <s v="активный"/>
    <n v="5"/>
    <n v="1.7"/>
    <x v="0"/>
    <s v="да"/>
    <s v="Да"/>
    <s v="Да"/>
    <s v="да"/>
    <s v="да"/>
    <s v="да"/>
    <s v="да"/>
    <n v="1"/>
    <n v="10"/>
    <n v="0.3"/>
    <n v="39"/>
    <n v="1"/>
    <n v="1.66"/>
    <n v="1"/>
    <n v="318"/>
    <n v="315"/>
    <n v="529"/>
    <s v="САНКТ-ПЕТЕРБУРГСКОЕ ГОСУДАРСТВЕННОЕ КАЗЕННОЕ УЧРЕЖДЕНИЕ ЗДРАВООХРАНЕНИЯ &quot;ПСИХОНЕВРОЛОГИЧЕСКИЙ ДОМ РЕБЕНКА № 6&quot;"/>
    <n v="7801161002"/>
    <n v="1027800546762"/>
    <s v="здравоохранение"/>
  </r>
  <r>
    <x v="1"/>
    <x v="194"/>
    <s v="https://vk.com/vocentrsporta"/>
    <s v="https://vk.com/club17794314"/>
    <s v="активный"/>
    <n v="4.2"/>
    <n v="1.7"/>
    <x v="0"/>
    <s v="да"/>
    <s v="Да"/>
    <s v="Да"/>
    <s v="да"/>
    <s v="да"/>
    <s v="да"/>
    <s v="да"/>
    <n v="1"/>
    <n v="24"/>
    <n v="0"/>
    <n v="5"/>
    <n v="0.5"/>
    <n v="0.67"/>
    <n v="1"/>
    <n v="8185"/>
    <n v="8175"/>
    <n v="5481"/>
    <s v="САНКТ-ПЕТЕРБУРГСКОЕ ГОСУДАРСТВЕННОЕ БЮДЖЕТНОЕ УЧРЕЖДЕНИЕ &quot;ЦЕНТР ФИЗИЧЕСКОЙ КУЛЬТУРЫ, СПОРТА И ЗДОРОВЬЯ ВАСИЛЕОСТРОВСКОГО РАЙОНА&quot;"/>
    <n v="7801451488"/>
    <n v="1077847644005"/>
    <s v="спорт"/>
  </r>
  <r>
    <x v="2"/>
    <x v="195"/>
    <s v="https://vk.com/ds125.spb.vyborgskiy"/>
    <s v="https://vk.com/club15887468"/>
    <s v="активный"/>
    <n v="3.5"/>
    <n v="1.7"/>
    <x v="0"/>
    <s v="да"/>
    <s v="Да"/>
    <s v="Да"/>
    <s v="да"/>
    <s v="да"/>
    <s v="да"/>
    <s v="да"/>
    <n v="1"/>
    <n v="5"/>
    <n v="0.3"/>
    <n v="11"/>
    <n v="0.5"/>
    <n v="0.61"/>
    <n v="0"/>
    <n v="1108"/>
    <n v="1108"/>
    <n v="678"/>
    <s v="САНКТ-ПЕТЕРБУРГСКОЕ ГОСУДАРСТВЕННОЕ АВТОНОМНОЕ ДОШКОЛЬНОЕ ОБРАЗОВАТЕЛЬНОЕ УЧРЕЖДЕНИЕ &quot;ДЕТСКИЙ САД № 125 КОМБИНИРОВАННОГО ВИДА ВЫБОРГСКОГО РАЙОНА САНКТ-ПЕТЕРБУРГА&quot;"/>
    <n v="7802139352"/>
    <n v="1027801582478"/>
    <s v="детский сад"/>
  </r>
  <r>
    <x v="2"/>
    <x v="196"/>
    <s v="https://vk.com/vyb_spb"/>
    <s v="https://vk.com/club54549564"/>
    <s v="флагманский"/>
    <n v="4.5999999999999996"/>
    <n v="1.7"/>
    <x v="0"/>
    <s v="да"/>
    <s v="Да"/>
    <s v="Да"/>
    <s v="да"/>
    <s v="да"/>
    <s v="да"/>
    <s v="да"/>
    <n v="1"/>
    <n v="59"/>
    <n v="0"/>
    <n v="0"/>
    <n v="0.9"/>
    <n v="1.17"/>
    <n v="1"/>
    <n v="23301"/>
    <n v="23253"/>
    <n v="27156"/>
    <s v="АДМИНИСТРАЦИЯ ВЫБОРГСКОГО РАЙОНА САНКТ-ПЕТЕРБУРГА"/>
    <n v="7802047944"/>
    <n v="1027801583743"/>
    <s v="РОИВ - администрации районов"/>
  </r>
  <r>
    <x v="2"/>
    <x v="197"/>
    <s v="https://vk.com/vybrga"/>
    <s v="https://vk.com/club219130063"/>
    <s v="визитка"/>
    <n v="4"/>
    <n v="4"/>
    <x v="0"/>
    <s v="не учит."/>
    <s v="Да"/>
    <s v="Да"/>
    <s v="да"/>
    <s v="да"/>
    <s v="да"/>
    <s v="да"/>
    <s v="не учит."/>
    <n v="11"/>
    <s v="не учит."/>
    <n v="1"/>
    <s v="не учит."/>
    <n v="1.05"/>
    <s v="не учит."/>
    <n v="340"/>
    <n v="338"/>
    <n v="356"/>
    <s v="САНКТ-ПЕТЕРБУРГСКОЕ ГОСУДАРСТВЕННОЕ КАЗЕННОЕ УЧРЕЖДЕНИЕ &quot;ЖИЛИЩНОЕ АГЕНТСТВО ВЫБОРГСКОГО РАЙОНА САНКТ-ПЕТЕРБУРГА&quot;"/>
    <n v="7802109446"/>
    <n v="1027801576219"/>
    <s v="ЖКХ"/>
  </r>
  <r>
    <x v="2"/>
    <x v="198"/>
    <s v="https://vk.com/club205428707"/>
    <s v="https://vk.com/club205428707"/>
    <s v="активный"/>
    <n v="4.7"/>
    <n v="1.7"/>
    <x v="0"/>
    <s v="да"/>
    <s v="Да"/>
    <s v="Да"/>
    <s v="да"/>
    <s v="да"/>
    <s v="да"/>
    <s v="да"/>
    <n v="1"/>
    <n v="6"/>
    <n v="0"/>
    <n v="2"/>
    <n v="1"/>
    <n v="2.19"/>
    <n v="1"/>
    <n v="308"/>
    <n v="307"/>
    <n v="673"/>
    <s v="ГОСУДАРСТВЕННОЕ БЮДЖЕТНОЕ ДОШКОЛЬНОЕ ОБРАЗОВАТЕЛЬНОЕ УЧРЕЖДЕНИЕ ДЕТСКИЙ САД № 1 КОМБИНИРОВАННОГО ВИДА ВЫБОРГСКОГО РАЙОНА САНКТ-ПЕТЕРБУРГА"/>
    <n v="7802139377"/>
    <n v="1027801582159"/>
    <s v="детский сад"/>
  </r>
  <r>
    <x v="2"/>
    <x v="199"/>
    <s v="https://vk.com/club176517529"/>
    <s v="https://vk.com/club176517529"/>
    <s v="активный"/>
    <n v="4.7"/>
    <n v="1.7"/>
    <x v="0"/>
    <s v="да"/>
    <s v="Да"/>
    <s v="Да"/>
    <s v="да"/>
    <s v="да"/>
    <s v="да"/>
    <s v="да"/>
    <n v="1"/>
    <n v="5"/>
    <n v="0.3"/>
    <n v="6"/>
    <n v="0.7"/>
    <n v="0.87"/>
    <n v="1"/>
    <n v="349"/>
    <n v="348"/>
    <n v="302"/>
    <s v="ГОСУДАРСТВЕННОЕ БЮДЖЕТНОЕ ДОШКОЛЬНОЕ ОБРАЗОВАТЕЛЬНОЕ УЧРЕЖДЕНИЕ ДЕТСКИЙ САД № 10 КОМПЕНСИРУЮЩЕГО ВИДА ВЫБОРГСКОГО РАЙОНА САНКТ-ПЕТЕРБУРГА"/>
    <n v="7802142108"/>
    <n v="1027801582071"/>
    <s v="детский сад"/>
  </r>
  <r>
    <x v="2"/>
    <x v="200"/>
    <s v="https://vk.com/gbdou100"/>
    <s v="https://vk.com/club177035817"/>
    <s v="активный"/>
    <n v="3.1"/>
    <n v="1.7"/>
    <x v="0"/>
    <s v="да"/>
    <s v="Да"/>
    <s v="Да"/>
    <s v="да"/>
    <s v="да"/>
    <s v="да"/>
    <s v="да"/>
    <n v="1"/>
    <n v="7"/>
    <n v="0"/>
    <n v="5"/>
    <n v="0.4"/>
    <n v="0.52"/>
    <n v="0"/>
    <n v="350"/>
    <n v="350"/>
    <n v="183"/>
    <s v="ГОСУДАРСТВЕННОЕ БЮДЖЕТНОЕ ДОШКОЛЬНОЕ ОБРАЗОВАТЕЛЬНОЕ УЧРЕЖДЕНИЕ ДЕТСКИЙ САД № 100 КОМБИНИРОВАННОГО ВИДА ВЫБОРГСКОГО РАЙОНА САНКТ-ПЕТЕРБУРГА"/>
    <n v="7802152770"/>
    <n v="1027801578155"/>
    <s v="детский сад"/>
  </r>
  <r>
    <x v="2"/>
    <x v="201"/>
    <s v="https://vk.com/club191114893"/>
    <s v="https://vk.com/club191114893"/>
    <s v="активный"/>
    <n v="3.7"/>
    <n v="1.7"/>
    <x v="0"/>
    <s v="да"/>
    <s v="Да"/>
    <s v="Да"/>
    <s v="да"/>
    <s v="да"/>
    <s v="да"/>
    <s v="да"/>
    <n v="1"/>
    <n v="4"/>
    <n v="0"/>
    <n v="5"/>
    <n v="1"/>
    <n v="4.9800000000000004"/>
    <n v="0"/>
    <n v="164"/>
    <n v="164"/>
    <n v="816"/>
    <s v="ГОСУДАРСТВЕННОЕ БЮДЖЕТНОЕ ДОШКОЛЬНОЕ ОБРАЗОВАТЕЛЬНОЕ УЧРЕЖДЕНИЕ ДЕТСКИЙ САД № 101 ВЫБОРГСКОГО РАЙОНА САНКТ-ПЕТЕРБУРГА"/>
    <n v="7802141680"/>
    <n v="1027801578133"/>
    <s v="детский сад"/>
  </r>
  <r>
    <x v="2"/>
    <x v="202"/>
    <s v="https://vk.com/club177752435"/>
    <s v="https://vk.com/club177752435"/>
    <s v="активный"/>
    <n v="3.6"/>
    <n v="1.7"/>
    <x v="0"/>
    <s v="да"/>
    <s v="Да"/>
    <s v="Да"/>
    <s v="да"/>
    <s v="да"/>
    <s v="да"/>
    <s v="да"/>
    <n v="1"/>
    <n v="8"/>
    <n v="0"/>
    <n v="0"/>
    <n v="0.9"/>
    <n v="1.1299999999999999"/>
    <n v="0"/>
    <n v="625"/>
    <n v="625"/>
    <n v="705"/>
    <s v="ГОСУДАРСТВЕННОЕ БЮДЖЕТНОЕ ДОШКОЛЬНОЕ ОБРАЗОВАТЕЛЬНОЕ УЧРЕЖДЕНИЕ ДЕТСКИЙ САД №103 КОМБИНИРОВАННОГО ВИДА ВЫБОРГСКОГО РАЙОНА САНКТ-ПЕТЕРБУРГА"/>
    <n v="7802141182"/>
    <n v="1027801578089"/>
    <s v="детский сад"/>
  </r>
  <r>
    <x v="2"/>
    <x v="203"/>
    <s v="https://vk.com/club171471959"/>
    <s v="https://vk.com/club171471959"/>
    <s v="активный"/>
    <n v="5"/>
    <n v="1.7"/>
    <x v="0"/>
    <s v="да"/>
    <s v="Да"/>
    <s v="Да"/>
    <s v="да"/>
    <s v="да"/>
    <s v="да"/>
    <s v="да"/>
    <n v="1"/>
    <n v="8"/>
    <n v="0.3"/>
    <n v="32"/>
    <n v="1"/>
    <n v="1.52"/>
    <n v="1"/>
    <n v="469"/>
    <n v="463"/>
    <n v="714"/>
    <s v="ГОСУДАРСТВЕННОЕ БЮДЖЕТНОЕ ДОШКОЛЬНОЕ ОБРАЗОВАТЕЛЬНОЕ УЧРЕЖДЕНИЕ ДЕТСКИЙ САД № 104 ВЫБОРГСКОГО РАЙОНА САНКТ-ПЕТЕРБУРГА"/>
    <n v="7802139627"/>
    <n v="1027801578067"/>
    <s v="детский сад"/>
  </r>
  <r>
    <x v="2"/>
    <x v="204"/>
    <s v="https://vk.com/club200185079"/>
    <s v="https://vk.com/club200185079"/>
    <s v="активный"/>
    <n v="4.7"/>
    <n v="1.7"/>
    <x v="0"/>
    <s v="да"/>
    <s v="Да"/>
    <s v="Да"/>
    <s v="да"/>
    <s v="да"/>
    <s v="да"/>
    <s v="да"/>
    <n v="1"/>
    <n v="4"/>
    <n v="0.3"/>
    <n v="11"/>
    <n v="0.7"/>
    <n v="0.9"/>
    <n v="1"/>
    <n v="221"/>
    <n v="220"/>
    <n v="200"/>
    <s v="ГОСУДАРСТВЕННОЕ БЮДЖЕТНОЕ ДОШКОЛЬНОЕ ОБРАЗОВАТЕЛЬНОЕ УЧРЕЖДЕНИЕ ДЕТСКИЙ САД № 107 КОМБИНИРОВАННОГО ВИДА ВЫБОРГСКОГО РАЙОНА САНКТ-ПЕТЕРБУРГА"/>
    <n v="7802140598"/>
    <n v="1027801578056"/>
    <s v="детский сад"/>
  </r>
  <r>
    <x v="2"/>
    <x v="205"/>
    <s v="https://vk.com/club185959688"/>
    <s v="https://vk.com/club185959688"/>
    <s v="активный"/>
    <n v="4"/>
    <n v="1.7"/>
    <x v="0"/>
    <s v="да"/>
    <s v="Да"/>
    <s v="Да"/>
    <s v="да"/>
    <s v="да"/>
    <s v="да"/>
    <s v="да"/>
    <n v="1"/>
    <n v="13"/>
    <n v="0.3"/>
    <n v="21"/>
    <n v="1"/>
    <n v="1.37"/>
    <n v="0"/>
    <n v="969"/>
    <n v="969"/>
    <n v="1325"/>
    <s v="ГОСУДАРСТВЕННОЕ БЮДЖЕТНОЕ ДОШКОЛЬНОЕ ОБРАЗОВАТЕЛЬНОЕ УЧРЕЖДЕНИЕ ДЕТСКИЙ САД № 108 КОМБИНИРОВАННОГО ВИДА ВЫБОРГСКОГО РАЙОНА САНКТ-ПЕТЕРБУРГА"/>
    <n v="7802141369"/>
    <n v="1027801580333"/>
    <s v="детский сад"/>
  </r>
  <r>
    <x v="2"/>
    <x v="206"/>
    <s v="https://vk.com/club175812630"/>
    <s v="https://vk.com/club175812630"/>
    <s v="активный"/>
    <n v="5"/>
    <n v="1.7"/>
    <x v="0"/>
    <s v="да"/>
    <s v="Да"/>
    <s v="Да"/>
    <s v="да"/>
    <s v="да"/>
    <s v="да"/>
    <s v="да"/>
    <n v="1"/>
    <n v="18"/>
    <n v="0.3"/>
    <n v="14"/>
    <n v="1"/>
    <n v="5.7"/>
    <n v="1"/>
    <n v="1379"/>
    <n v="1340"/>
    <n v="7857"/>
    <s v="ГОСУДАРСТВЕННОЕ БЮДЖЕТНОЕ ДОШКОЛЬНОЕ ОБРАЗОВАТЕЛЬНОЕ УЧРЕЖДЕНИЕ ДЕТСКИЙ САД № 11 ВЫБОРГСКОГО РАЙОНА САНКТ-ПЕТЕРБУРГА"/>
    <n v="7802648198"/>
    <n v="1177847409761"/>
    <s v="детский сад"/>
  </r>
  <r>
    <x v="2"/>
    <x v="207"/>
    <s v="https://vk.com/club186684276"/>
    <s v="https://vk.com/club186684276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1.63"/>
    <n v="1"/>
    <n v="351"/>
    <n v="349"/>
    <n v="572"/>
    <s v="ГОСУДАРСТВЕННОЕ БЮДЖЕТНОЕ ДОШКОЛЬНОЕ ОБРАЗОВАТЕЛЬНОЕ УЧРЕЖДЕНИЕ ДЕТСКИЙ САД № 110 КОМБИНИРОВАННОГО ВИДА ВЫБОРГСКОГО РАЙОНА САНКТ-ПЕТЕРБУРГА"/>
    <n v="7802140319"/>
    <n v="1027801578001"/>
    <s v="детский сад"/>
  </r>
  <r>
    <x v="2"/>
    <x v="208"/>
    <s v="https://vk.com/club190633993"/>
    <s v="https://vk.com/club190633993"/>
    <s v="активный"/>
    <n v="5"/>
    <n v="1.7"/>
    <x v="0"/>
    <s v="да"/>
    <s v="Да"/>
    <s v="Да"/>
    <s v="да"/>
    <s v="да"/>
    <s v="да"/>
    <s v="да"/>
    <n v="1"/>
    <n v="9"/>
    <n v="0.3"/>
    <n v="8"/>
    <n v="1"/>
    <n v="1.42"/>
    <n v="1"/>
    <n v="293"/>
    <n v="291"/>
    <n v="416"/>
    <s v="ГОСУДАРСТВЕННОЕ БЮДЖЕТНОЕ ДОШКОЛЬНОЕ ОБРАЗОВАТЕЛЬНОЕ УЧРЕЖДЕНИЕ ДЕТСКИЙ САД № 111 КОМБИНИРОВАННОГО ВИДА ВЫБОРГСКОГО РАЙОНА САНКТ-ПЕТЕРБУРГА"/>
    <n v="7802139641"/>
    <n v="1027801578034"/>
    <s v="детский сад"/>
  </r>
  <r>
    <x v="2"/>
    <x v="209"/>
    <s v="https://vk.com/gbdou112"/>
    <s v="https://vk.com/club182723611"/>
    <s v="активный"/>
    <n v="5"/>
    <n v="1.7"/>
    <x v="0"/>
    <s v="да"/>
    <s v="Да"/>
    <s v="Да"/>
    <s v="да"/>
    <s v="да"/>
    <s v="да"/>
    <s v="да"/>
    <n v="1"/>
    <n v="4"/>
    <n v="0.3"/>
    <n v="28"/>
    <n v="1"/>
    <n v="5.65"/>
    <n v="1"/>
    <n v="405"/>
    <n v="395"/>
    <n v="2287"/>
    <s v="ГОСУДАРСТВЕННОЕ БЮДЖЕТНОЕ ДОШКОЛЬНОЕ ОБРАЗОВАТЕЛЬНОЕ УЧРЕЖДЕНИЕ ДЕТСКИЙ САД № 112 КОМБИНИРОВАННОГО ВИДА ВЫБОРГСКОГО РАЙОНА САНКТ-ПЕТЕРБУРГА"/>
    <n v="7802139680"/>
    <n v="1027801577968"/>
    <s v="детский сад"/>
  </r>
  <r>
    <x v="2"/>
    <x v="210"/>
    <s v="https://vk.com/d113spb"/>
    <s v="https://vk.com/club191158705"/>
    <s v="активный"/>
    <n v="3.7"/>
    <n v="1.7"/>
    <x v="0"/>
    <s v="да"/>
    <s v="Да"/>
    <s v="Да"/>
    <s v="да"/>
    <s v="да"/>
    <s v="да"/>
    <s v="да"/>
    <n v="1"/>
    <n v="9"/>
    <n v="0"/>
    <n v="0"/>
    <n v="1"/>
    <n v="2.83"/>
    <n v="0"/>
    <n v="363"/>
    <n v="364"/>
    <n v="1026"/>
    <s v="ГОСУДАРСТВЕННОЕ БЮДЖЕТНОЕ ДОШКОЛЬНОЕ ОБРАЗОВАТЕЛЬНОЕ УЧРЕЖДЕНИЕ ДЕТСКИЙ САД № 113 КОМБИНИРОВАННОГО ВИДА ВЫБОРГСКОГО РАЙОНА САНКТ-ПЕТЕРБУРГА"/>
    <n v="7802140340"/>
    <n v="1027801582676"/>
    <s v="детский сад"/>
  </r>
  <r>
    <x v="2"/>
    <x v="211"/>
    <s v="https://vk.com/club185950208"/>
    <s v="https://vk.com/club185950208"/>
    <s v="активный"/>
    <n v="4.5999999999999996"/>
    <n v="1.7"/>
    <x v="0"/>
    <s v="да"/>
    <s v="Да"/>
    <s v="Да"/>
    <s v="да"/>
    <s v="да"/>
    <s v="да"/>
    <s v="да"/>
    <n v="1"/>
    <n v="19"/>
    <n v="0"/>
    <n v="2"/>
    <n v="0.9"/>
    <n v="1.1100000000000001"/>
    <n v="1"/>
    <n v="327"/>
    <n v="325"/>
    <n v="364"/>
    <s v="ГОСУДАРСТВЕННОЕ БЮДЖЕТНОЕ ДОШКОЛЬНОЕ ОБРАЗОВАТЕЛЬНОЕ УЧРЕЖДЕНИЕ ДЕТСКИЙ САД №115 КОМБИНИРОВАННОГО ВИДА ВЫБОРГСКОГО РАЙОНА САНКТ-ПЕТЕРБУРГА"/>
    <n v="7802143119"/>
    <n v="1027801582775"/>
    <s v="детский сад"/>
  </r>
  <r>
    <x v="2"/>
    <x v="212"/>
    <s v="https://vk.com/club175920096"/>
    <s v="https://vk.com/club175920096"/>
    <s v="активный"/>
    <n v="5"/>
    <n v="1.7"/>
    <x v="0"/>
    <s v="да"/>
    <s v="Да"/>
    <s v="Да"/>
    <s v="да"/>
    <s v="да"/>
    <s v="да"/>
    <s v="да"/>
    <n v="1"/>
    <n v="4"/>
    <n v="0.3"/>
    <n v="20"/>
    <n v="1"/>
    <n v="2.27"/>
    <n v="1"/>
    <n v="391"/>
    <n v="378"/>
    <n v="889"/>
    <s v="ГОСУДАРСТВЕННОЕ БЮДЖЕТНОЕ ДОШКОЛЬНОЕ ОБРАЗОВАТЕЛЬНОЕ УЧРЕЖДЕНИЕ ДЕТСКИЙ САД № 116 КОМБИНИРОВАННОГО ВИДА ВЫБОРГСКОГО РАЙОНА САНКТ-ПЕТЕРБУРГА"/>
    <n v="7802141577"/>
    <n v="1027801582753"/>
    <s v="детский сад"/>
  </r>
  <r>
    <x v="2"/>
    <x v="213"/>
    <s v="https://vk.com/club163113394"/>
    <s v="https://vk.com/club163113394"/>
    <s v="активный"/>
    <n v="4.5999999999999996"/>
    <n v="1.7"/>
    <x v="0"/>
    <s v="да"/>
    <s v="Да"/>
    <s v="Да"/>
    <s v="да"/>
    <s v="да"/>
    <s v="да"/>
    <s v="да"/>
    <n v="1"/>
    <n v="5"/>
    <n v="0.3"/>
    <n v="14"/>
    <n v="0.6"/>
    <n v="0.78"/>
    <n v="1"/>
    <n v="481"/>
    <n v="480"/>
    <n v="376"/>
    <s v="ГОСУДАРСТВЕННОЕ БЮДЖЕТНОЕ ДОШКОЛЬНОЕ ОБРАЗОВАТЕЛЬНОЕ УЧРЕЖДЕНИЕ ДЕТСКИЙ САД № 117 ВЫБОРГСКОГО РАЙОНА САНКТ-ПЕТЕРБУРГА"/>
    <n v="7802139715"/>
    <n v="1027801582698"/>
    <s v="детский сад"/>
  </r>
  <r>
    <x v="2"/>
    <x v="214"/>
    <s v="https://vk.com/detskiy_sad_118"/>
    <s v="https://vk.com/club189670021"/>
    <s v="активный"/>
    <n v="5"/>
    <n v="1.7"/>
    <x v="0"/>
    <s v="да"/>
    <s v="Да"/>
    <s v="Да"/>
    <s v="да"/>
    <s v="да"/>
    <s v="да"/>
    <s v="да"/>
    <n v="1"/>
    <n v="4"/>
    <n v="0.3"/>
    <n v="15"/>
    <n v="1"/>
    <n v="2.16"/>
    <n v="1"/>
    <n v="158"/>
    <n v="156"/>
    <n v="341"/>
    <s v="ГОСУДАРСТВЕННОЕ БЮДЖЕТНОЕ ДОШКОЛЬНОЕ ОБРАЗОВАТЕЛЬНОЕ УЧРЕЖДЕНИЕ ДЕТСКИЙ САД № 118 ОБЩЕРАЗВИВАЮЩЕГО ВИДА С ПРИОРИТЕТНЫМ ОСУЩЕСТВЛЕНИЕМ ДЕЯТЕЛЬНОСТИ ПО ФИЗИЧЕСКОМУ РАЗВИТИЮ ДЕТЕЙ ВЫБОРГСКОГО РАЙОНА САНКТ-ПЕТЕРБУРГА"/>
    <n v="7802140333"/>
    <n v="1027801582577"/>
    <s v="детский сад"/>
  </r>
  <r>
    <x v="2"/>
    <x v="215"/>
    <s v="https://vk.com/club186974209"/>
    <s v="https://vk.com/club186974209"/>
    <s v="активный"/>
    <n v="3.5"/>
    <n v="1.7"/>
    <x v="0"/>
    <s v="да"/>
    <s v="Да"/>
    <s v="Да"/>
    <s v="да"/>
    <s v="да"/>
    <s v="да"/>
    <s v="да"/>
    <n v="1"/>
    <n v="3"/>
    <n v="0"/>
    <n v="0"/>
    <n v="0.8"/>
    <n v="0.98"/>
    <n v="0"/>
    <n v="132"/>
    <n v="133"/>
    <n v="130"/>
    <s v="ГОСУДАРСТВЕННОЕ БЮДЖЕТНОЕ ДОШКОЛЬНОЕ ОБРАЗОВАТЕЛЬНОЕ УЧРЕЖДЕНИЕ ДЕТСКИЙ САД № 119 ОБЩЕРАЗВИВАЮЩЕГО ВИДА С ПРИОРИТЕТНЫМ ОСУЩЕСТВЛЕНИЕМ ДЕЯТЕЛЬНОСТИ ПО ХУДОЖЕСТВЕННО-ЭСТЕТИЧЕСКОМУ РАЗВИТИЮ ДЕТЕЙ ВЫБОРГСКОГО РАЙОНА САНКТ-ПЕТЕРБУРГА &quot;НЕЗНАЙКА&quot;"/>
    <n v="7802139190"/>
    <n v="1027801582566"/>
    <s v="детский сад"/>
  </r>
  <r>
    <x v="2"/>
    <x v="216"/>
    <s v="https://vk.com/club175760898"/>
    <s v="https://vk.com/club175760898"/>
    <s v="активный"/>
    <n v="5"/>
    <n v="1.7"/>
    <x v="0"/>
    <s v="да"/>
    <s v="Да"/>
    <s v="Да"/>
    <s v="да"/>
    <s v="да"/>
    <s v="да"/>
    <s v="да"/>
    <n v="1"/>
    <n v="4"/>
    <n v="0.3"/>
    <n v="25"/>
    <n v="1"/>
    <n v="1.4"/>
    <n v="1"/>
    <n v="234"/>
    <n v="233"/>
    <n v="327"/>
    <s v="ГОСУДАРСТВЕННОЕ БЮДЖЕТНОЕ ДОШКОЛЬНОЕ ОБРАЗОВАТЕЛЬНОЕ УЧРЕЖДЕНИЕ ДЕТСКИЙ САД № 12 КОМПЕНСИРУЮЩЕГО ВИДА ВЫБОРГСКОГО РАЙОНА САНКТ-ПЕТЕРБУРГА"/>
    <n v="7802139183"/>
    <n v="1027801582060"/>
    <s v="детский сад"/>
  </r>
  <r>
    <x v="2"/>
    <x v="217"/>
    <s v="https://vk.com/club165346870"/>
    <s v="https://vk.com/club165346870"/>
    <s v="активный"/>
    <n v="4.7"/>
    <n v="1.7"/>
    <x v="0"/>
    <s v="да"/>
    <s v="Да"/>
    <s v="Да"/>
    <s v="да"/>
    <s v="да"/>
    <s v="да"/>
    <s v="да"/>
    <n v="1"/>
    <n v="5"/>
    <n v="0"/>
    <n v="1"/>
    <n v="1"/>
    <n v="5.6"/>
    <n v="1"/>
    <n v="303"/>
    <n v="300"/>
    <n v="1696"/>
    <s v="ГОСУДАРСТВЕННОЕ БЮДЖЕТНОЕ ДОШКОЛЬНОЕ ОБРАЗОВАТЕЛЬНОЕ УЧРЕЖДЕНИЕ ДЕТСКИЙ САД № 120 КОМБИНИРОВАННОГО ВИДА ВЫБОРГСКОГО РАЙОНА САНКТ-ПЕТЕРБУРГА"/>
    <n v="7802140622"/>
    <n v="1027801582555"/>
    <s v="детский сад"/>
  </r>
  <r>
    <x v="2"/>
    <x v="218"/>
    <s v="https://vk.com/doy_121"/>
    <s v="https://vk.com/club175752340"/>
    <s v="активный"/>
    <n v="3.4000000000000004"/>
    <n v="1.7"/>
    <x v="0"/>
    <s v="да"/>
    <s v="Да"/>
    <s v="Да"/>
    <s v="да"/>
    <s v="да"/>
    <s v="да"/>
    <s v="да"/>
    <n v="1"/>
    <n v="3"/>
    <n v="0"/>
    <n v="5"/>
    <n v="0.7"/>
    <n v="0.88"/>
    <n v="0"/>
    <n v="318"/>
    <n v="319"/>
    <n v="281"/>
    <s v="ГОСУДАРСТВЕННОЕ БЮДЖЕТНОЕ ДОШКОЛЬНОЕ ОБРАЗОВАТЕЛЬНОЕ УЧРЕЖДЕНИЕ ДЕТСКИЙ САД № 121 КОМБИНИРОВАННОГО ВИДА ВЫБОРГСКОГО РАЙОНА САНКТ-ПЕТЕРБУРГА"/>
    <n v="7802142066"/>
    <n v="1027801582533"/>
    <s v="детский сад"/>
  </r>
  <r>
    <x v="2"/>
    <x v="219"/>
    <s v="https://vk.com/club14937095"/>
    <s v="https://vk.com/club14937095"/>
    <s v="активный"/>
    <n v="3.3000000000000003"/>
    <n v="1.7"/>
    <x v="0"/>
    <s v="да"/>
    <s v="Да"/>
    <s v="Да"/>
    <s v="да"/>
    <s v="да"/>
    <s v="да"/>
    <s v="да"/>
    <n v="1"/>
    <n v="5"/>
    <n v="0"/>
    <n v="0"/>
    <n v="0.6"/>
    <n v="0.84"/>
    <n v="0"/>
    <n v="417"/>
    <n v="417"/>
    <n v="352"/>
    <s v="ГОСУДАРСТВЕННОЕ БЮДЖЕТНОЕ ДОШКОЛЬНОЕ ОБРАЗОВАТЕЛЬНОЕ УЧРЕЖДЕНИЕ ДЕТСКИЙ САД № 122 КОМБИНИРОВАННОГО ВИДА ВЫБОРГСКОГО РАЙОНА САНКТ-ПЕТЕРБУРГА"/>
    <n v="7802141721"/>
    <n v="1027801582511"/>
    <s v="детский сад"/>
  </r>
  <r>
    <x v="2"/>
    <x v="220"/>
    <s v="https://vk.com/club206287663"/>
    <s v="https://vk.com/club206287663"/>
    <s v="активный"/>
    <n v="4.7"/>
    <n v="1.7"/>
    <x v="0"/>
    <s v="да"/>
    <s v="Да"/>
    <s v="Да"/>
    <s v="да"/>
    <s v="да"/>
    <s v="да"/>
    <s v="да"/>
    <n v="1"/>
    <n v="3"/>
    <n v="0"/>
    <n v="3"/>
    <n v="1"/>
    <n v="3.16"/>
    <n v="1"/>
    <n v="188"/>
    <n v="186"/>
    <n v="594"/>
    <s v="ГОСУДАРСТВЕННОЕ БЮДЖЕТНОЕ ДОШКОЛЬНОЕ ОБРАЗОВАТЕЛЬНОЕ УЧРЕЖДЕНИЕ ДЕТСКИЙ САД № 123 КОМБИНИРОВАННОГО ВИДА ВЫБОРГСКОГО РАЙОНА САНКТ-ПЕТЕРБУРГА"/>
    <n v="7802141986"/>
    <n v="1027801582490"/>
    <s v="детский сад"/>
  </r>
  <r>
    <x v="2"/>
    <x v="221"/>
    <s v="https://vk.com/club175752483"/>
    <s v="https://vk.com/club175752483"/>
    <s v="активный"/>
    <n v="5"/>
    <n v="1.7"/>
    <x v="0"/>
    <s v="да"/>
    <s v="Да"/>
    <s v="Да"/>
    <s v="да"/>
    <s v="да"/>
    <s v="да"/>
    <s v="да"/>
    <n v="1"/>
    <n v="6"/>
    <n v="0.3"/>
    <n v="37"/>
    <n v="1"/>
    <n v="2.48"/>
    <n v="1"/>
    <n v="331"/>
    <n v="329"/>
    <n v="821"/>
    <s v="ГОСУДАРСТВЕННОЕ БЮДЖЕТНОЕ ДОШКОЛЬНОЕ ОБРАЗОВАТЕЛЬНОЕ УЧРЕЖДЕНИЕ ДЕТСКИЙ САД № 126 КОМБИНИРОВАННОГО ВИДА ВЫБОРГСКОГО РАЙОНА САНКТ-ПЕТЕРБУРГА"/>
    <n v="7802140492"/>
    <n v="1027801582445"/>
    <s v="детский сад"/>
  </r>
  <r>
    <x v="2"/>
    <x v="222"/>
    <s v="https://vk.com/club176477244"/>
    <s v="https://vk.com/club176477244"/>
    <s v="активный"/>
    <n v="5"/>
    <n v="1.7"/>
    <x v="0"/>
    <s v="да"/>
    <s v="Да"/>
    <s v="Да"/>
    <s v="да"/>
    <s v="да"/>
    <s v="да"/>
    <s v="да"/>
    <n v="1"/>
    <n v="5"/>
    <n v="0.3"/>
    <n v="10"/>
    <n v="1"/>
    <n v="2.23"/>
    <n v="1"/>
    <n v="216"/>
    <n v="214"/>
    <n v="481"/>
    <s v="ГОСУДАРСТВЕННОЕ БЮДЖЕТНОЕ ДОШКОЛЬНОЕ ОБРАЗОВАТЕЛЬНОЕ УЧРЕЖДЕНИЕ ДЕТСКИЙ САД № 127 КОМБИНИРОВАННОГО ВИДА ВЫБОРГСКОГО РАЙОНА САНКТ-ПЕТЕРБУРГА"/>
    <n v="7802152787"/>
    <n v="1027801582335"/>
    <s v="детский сад"/>
  </r>
  <r>
    <x v="2"/>
    <x v="223"/>
    <s v="https://vk.com/club192798004"/>
    <s v="https://vk.com/club192798004"/>
    <s v="активный"/>
    <n v="4.5"/>
    <n v="1.7"/>
    <x v="0"/>
    <s v="да"/>
    <s v="Да"/>
    <s v="Да"/>
    <s v="да"/>
    <s v="да"/>
    <s v="да"/>
    <s v="да"/>
    <n v="1"/>
    <n v="4"/>
    <n v="0"/>
    <n v="5"/>
    <n v="0.8"/>
    <n v="1"/>
    <n v="1"/>
    <n v="580"/>
    <n v="579"/>
    <n v="580"/>
    <s v="ГОСУДАРСТВЕННОЕ БЮДЖЕТНОЕ ДОШКОЛЬНОЕ ОБРАЗОВАТЕЛЬНОЕ УЧРЕЖДЕНИЕ ДЕТСКИЙ САД №128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1055"/>
    <n v="1027801582423"/>
    <s v="детский сад"/>
  </r>
  <r>
    <x v="2"/>
    <x v="224"/>
    <s v="https://vk.com/gbdou13"/>
    <s v="https://vk.com/club191619541"/>
    <s v="активный"/>
    <n v="3.7"/>
    <n v="1.7"/>
    <x v="0"/>
    <s v="да"/>
    <s v="Да"/>
    <s v="Да"/>
    <s v="да"/>
    <s v="да"/>
    <s v="да"/>
    <s v="да"/>
    <n v="1"/>
    <n v="3"/>
    <n v="0.3"/>
    <n v="17"/>
    <n v="0.7"/>
    <n v="0.87"/>
    <n v="0"/>
    <n v="377"/>
    <n v="377"/>
    <n v="329"/>
    <s v="ГОСУДАРСТВЕННОЕ БЮДЖЕТНОЕ ДОШКОЛЬНОЕ ОБРАЗОВАТЕЛЬНОЕ УЧРЕЖДЕНИЕ ДЕТСКИЙ САД № 13 ВЫБОРГСКОГО РАЙОНА САНКТ-ПЕТЕРБУРГА"/>
    <n v="7802686531"/>
    <n v="1197847056109"/>
    <s v="детский сад"/>
  </r>
  <r>
    <x v="2"/>
    <x v="225"/>
    <s v="https://vk.com/club206301600"/>
    <s v="https://vk.com/club206301600"/>
    <s v="активный"/>
    <n v="5"/>
    <n v="1.7"/>
    <x v="0"/>
    <s v="да"/>
    <s v="Да"/>
    <s v="Да"/>
    <s v="да"/>
    <s v="да"/>
    <s v="да"/>
    <s v="да"/>
    <n v="1"/>
    <n v="5"/>
    <n v="0.3"/>
    <n v="6"/>
    <n v="1"/>
    <n v="2.11"/>
    <n v="1"/>
    <n v="178"/>
    <n v="177"/>
    <n v="376"/>
    <s v="ГОСУДАРСТВЕННОЕ БЮДЖЕТНОЕ ДОШКОЛЬНОЕ ОБРАЗОВАТЕЛЬНОЕ УЧРЕЖДЕНИЕ ДЕТСКИЙ САД № 131 КОМБИНИРОВАННОГО ВИДА ВЫБОРГСКОГО РАЙОНА САНКТ-ПЕТЕРБУРГА"/>
    <n v="7802140929"/>
    <n v="1027801579684"/>
    <s v="детский сад"/>
  </r>
  <r>
    <x v="2"/>
    <x v="226"/>
    <s v="https://vk.com/club205443058"/>
    <s v="https://vk.com/club205443058"/>
    <s v="активный"/>
    <n v="4"/>
    <n v="1.7"/>
    <x v="0"/>
    <s v="да"/>
    <s v="Да"/>
    <s v="Да"/>
    <s v="да"/>
    <s v="да"/>
    <s v="да"/>
    <s v="да"/>
    <n v="1"/>
    <n v="9"/>
    <n v="0.3"/>
    <n v="82"/>
    <n v="1"/>
    <n v="1.77"/>
    <n v="0"/>
    <n v="209"/>
    <n v="209"/>
    <n v="370"/>
    <s v="ГОСУДАРСТВЕННОЕ БЮДЖЕТНОЕ ДОШКОЛЬНОЕ ОБРАЗОВАТЕЛЬНОЕ УЧРЕЖДЕНИЕ ДЕТСКИЙ САД № 132 КОМБИНИРОВАННОГО ВИДА ВЫБОРГСКОГО РАЙОНА САНКТ-ПЕТЕРБУРГА"/>
    <n v="7802142919"/>
    <n v="1027801579739"/>
    <s v="детский сад"/>
  </r>
  <r>
    <x v="2"/>
    <x v="227"/>
    <s v="https://vk.com/club175794286"/>
    <s v="https://vk.com/club175794286"/>
    <s v="активный"/>
    <n v="4.7"/>
    <n v="1.7"/>
    <x v="0"/>
    <s v="да"/>
    <s v="Да"/>
    <s v="Да"/>
    <s v="да"/>
    <s v="да"/>
    <s v="да"/>
    <s v="да"/>
    <n v="1"/>
    <n v="6"/>
    <n v="0"/>
    <n v="1"/>
    <n v="1"/>
    <n v="2.72"/>
    <n v="1"/>
    <n v="310"/>
    <n v="309"/>
    <n v="842"/>
    <s v="ГОСУДАРСТВЕННОЕ БЮДЖЕТНОЕ ДОШКОЛЬНОЕ ОБРАЗОВАТЕЛЬНОЕ УЧРЕЖДЕНИЕ ДЕТСКИЙ САД № 133 КОМПЕНСИРУЮЩЕГО ВИДА ВЫБОРГСКОГО РАЙОНА САНКТ-ПЕТЕРБУРГА"/>
    <n v="7802140453"/>
    <n v="1027801579740"/>
    <s v="детский сад"/>
  </r>
  <r>
    <x v="2"/>
    <x v="228"/>
    <s v="https://vk.com/club175720756"/>
    <s v="https://vk.com/club175720756"/>
    <s v="активный"/>
    <n v="4.2"/>
    <n v="1.7"/>
    <x v="0"/>
    <s v="да"/>
    <s v="Да"/>
    <s v="Да"/>
    <s v="да"/>
    <s v="да"/>
    <s v="да"/>
    <s v="да"/>
    <n v="1"/>
    <n v="5"/>
    <n v="0"/>
    <n v="5"/>
    <n v="0.5"/>
    <n v="0.65"/>
    <n v="1"/>
    <n v="289"/>
    <n v="286"/>
    <n v="189"/>
    <s v="ГОСУДАРСТВЕННОЕ БЮДЖЕТНОЕ ДОШКОЛЬНОЕ ОБРАЗОВАТЕЛЬНОЕ УЧРЕЖДЕНИЕ ДЕТСКИЙ САД № 134 КОМБИНИРОВАННОГО ВИДА ВЫБОРГСКОГО РАЙОНА САНКТ-ПЕТЕРБУРГА"/>
    <n v="7802140510"/>
    <n v="1027801579761"/>
    <s v="детский сад"/>
  </r>
  <r>
    <x v="2"/>
    <x v="229"/>
    <s v="https://vk.com/club206305271"/>
    <s v="https://vk.com/club206305271"/>
    <s v="активный"/>
    <n v="3.6"/>
    <n v="1.7"/>
    <x v="0"/>
    <s v="да"/>
    <s v="Да"/>
    <s v="Да"/>
    <s v="да"/>
    <s v="да"/>
    <s v="да"/>
    <s v="да"/>
    <n v="0"/>
    <n v="1"/>
    <n v="0.3"/>
    <n v="6"/>
    <n v="0.6"/>
    <n v="0.76"/>
    <n v="1"/>
    <n v="273"/>
    <n v="272"/>
    <n v="207"/>
    <s v="ГОСУДАРСТВЕННОЕ БЮДЖЕТНОЕ ДОШКОЛЬНОЕ ОБРАЗОВАТЕЛЬНОЕ УЧРЕЖДЕНИЕ ДЕТСКИЙ САД № 135 КОМБИНИРОВАННОГО ВИДА ВЫБОРГСКОГО РАЙОНА САНКТ-ПЕТЕРБУРГА"/>
    <n v="7802139480"/>
    <n v="1027801579772"/>
    <s v="детский сад"/>
  </r>
  <r>
    <x v="2"/>
    <x v="230"/>
    <s v="https://vk.com/gdou136vyborg"/>
    <s v="https://vk.com/club133119936"/>
    <s v="активный"/>
    <n v="3.4000000000000004"/>
    <n v="1.7"/>
    <x v="0"/>
    <s v="да"/>
    <s v="Да"/>
    <s v="Да"/>
    <s v="да"/>
    <s v="да"/>
    <s v="да"/>
    <s v="да"/>
    <n v="1"/>
    <n v="6"/>
    <n v="0"/>
    <n v="0"/>
    <n v="0.7"/>
    <n v="0.87"/>
    <n v="0"/>
    <n v="498"/>
    <n v="498"/>
    <n v="432"/>
    <s v="ГОСУДАРСТВЕННОЕ БЮДЖЕТНОЕ ДОШКОЛЬНОЕ ОБРАЗОВАТЕЛЬНОЕ УЧРЕЖДЕНИЕ ДЕТСКИЙ САД № 136 КОМПЕНСИРУЮЩЕГО ВИДА ВЫБОРГСКОГО РАЙОНА САНКТ-ПЕТЕРБУРГА"/>
    <n v="7802139659"/>
    <n v="1027801579794"/>
    <s v="детский сад"/>
  </r>
  <r>
    <x v="2"/>
    <x v="231"/>
    <s v="https://vk.com/gbdou137"/>
    <s v="https://vk.com/club34565905"/>
    <s v="активный"/>
    <n v="4.5"/>
    <n v="1.7"/>
    <x v="0"/>
    <s v="да"/>
    <s v="Да"/>
    <s v="Да"/>
    <s v="да"/>
    <s v="да"/>
    <s v="да"/>
    <s v="да"/>
    <n v="1"/>
    <n v="12"/>
    <n v="0.3"/>
    <n v="28"/>
    <n v="0.5"/>
    <n v="0.71"/>
    <n v="1"/>
    <n v="609"/>
    <n v="606"/>
    <n v="434"/>
    <s v="ГОСУДАРСТВЕННОЕ БЮДЖЕТНОЕ ДОШКОЛЬНОЕ ОБРАЗОВАТЕЛЬНОЕ УЧРЕЖДЕНИЕ ДЕТСКИЙ САД № 137 КОМБИНИРОВАННОГО ВИДА ВЫБОРГСКОГО РАЙОНА САНКТ-ПЕТЕРБУРГА"/>
    <n v="7802141778"/>
    <n v="1027801579805"/>
    <s v="детский сад"/>
  </r>
  <r>
    <x v="2"/>
    <x v="232"/>
    <s v="https://vk.com/club189562593"/>
    <s v="https://vk.com/club189562593"/>
    <s v="активный"/>
    <n v="3.2"/>
    <n v="1.7"/>
    <x v="0"/>
    <s v="да"/>
    <s v="Да"/>
    <s v="Да"/>
    <s v="да"/>
    <s v="да"/>
    <s v="да"/>
    <s v="да"/>
    <n v="1"/>
    <n v="4"/>
    <n v="0"/>
    <n v="0"/>
    <n v="0.5"/>
    <n v="0.71"/>
    <n v="0"/>
    <n v="204"/>
    <n v="204"/>
    <n v="144"/>
    <s v="ГОСУДАРСТВЕННОЕ БЮДЖЕТНОЕ ДОШКОЛЬНОЕ ОБРАЗОВАТЕЛЬНОЕ УЧРЕЖДЕНИЕ ДЕТСКИЙ САД № 138 КОМБИНИРОВАННОГО ВИДА ВЫБОРГСКОГО РАЙОНА САНКТ-ПЕТЕРБУРГА"/>
    <n v="7802140358"/>
    <n v="1027801580377"/>
    <s v="детский сад"/>
  </r>
  <r>
    <x v="2"/>
    <x v="233"/>
    <s v="https://vk.com/club191078451"/>
    <s v="https://vk.com/club191078451"/>
    <s v="активный"/>
    <n v="5"/>
    <n v="1.7"/>
    <x v="0"/>
    <s v="да"/>
    <s v="Да"/>
    <s v="Да"/>
    <s v="да"/>
    <s v="да"/>
    <s v="да"/>
    <s v="да"/>
    <n v="1"/>
    <n v="5"/>
    <n v="0.3"/>
    <n v="12"/>
    <n v="1"/>
    <n v="2.3199999999999998"/>
    <n v="1"/>
    <n v="217"/>
    <n v="216"/>
    <n v="504"/>
    <s v="ГОСУДАРСТВЕННОЕ БЮДЖЕТНОЕ ДОШКОЛЬНОЕ ОБРАЗОВАТЕЛЬНОЕ УЧРЕЖДЕНИЕ ДЕТСКИЙ САД № 140 КОМБИНИРОВАННОГО ВИДА ВЫБОРГСКОГО РАЙОНА САНКТ-ПЕТЕРБУРГА"/>
    <n v="7802138510"/>
    <n v="1027801580400"/>
    <s v="детский сад"/>
  </r>
  <r>
    <x v="2"/>
    <x v="234"/>
    <s v="https://vk.com/club1272440"/>
    <s v="https://vk.com/club1272440"/>
    <s v="активный"/>
    <n v="4.7"/>
    <n v="1.7"/>
    <x v="0"/>
    <s v="да"/>
    <s v="Да"/>
    <s v="Да"/>
    <s v="да"/>
    <s v="да"/>
    <s v="да"/>
    <s v="да"/>
    <n v="1"/>
    <n v="9"/>
    <n v="0"/>
    <n v="1"/>
    <n v="1"/>
    <n v="1.43"/>
    <n v="1"/>
    <n v="558"/>
    <n v="548"/>
    <n v="799"/>
    <s v="ГОСУДАРСТВЕННОЕ БЮДЖЕТНОЕ ДОШКОЛЬНОЕ ОБРАЗОВАТЕЛЬНОЕ УЧРЕЖДЕНИЕ ДЕТСКИЙ САД № 141 КОМБИНИРОВАННОГО ВИДА ВЫБОРГСКОГО РАЙОНА САНКТ-ПЕТЕРБУРГА"/>
    <n v="7802140326"/>
    <n v="1027801580421"/>
    <s v="детский сад"/>
  </r>
  <r>
    <x v="2"/>
    <x v="235"/>
    <s v="https://vk.com/club59202988"/>
    <s v="https://vk.com/club59202988"/>
    <s v="активный"/>
    <n v="4.8"/>
    <n v="1.7"/>
    <x v="0"/>
    <s v="да"/>
    <s v="Да"/>
    <s v="Да"/>
    <s v="да"/>
    <s v="да"/>
    <s v="да"/>
    <s v="да"/>
    <n v="1"/>
    <n v="15"/>
    <n v="0.3"/>
    <n v="6"/>
    <n v="0.8"/>
    <n v="1.08"/>
    <n v="1"/>
    <n v="356"/>
    <n v="337"/>
    <n v="384"/>
    <s v="ГОСУДАРСТВЕННОЕ БЮДЖЕТНОЕ ДОШКОЛЬНОЕ ОБРАЗОВАТЕЛЬНОЕ УЧРЕЖДЕНИЕ ДЕТСКИЙ САД № 15 КОМПЕНСИРУЮЩЕГО ВИДА ВЫБОРГСКОГО РАЙОНА САНКТ-ПЕТЕРБУРГА"/>
    <n v="7802140301"/>
    <n v="1027801582050"/>
    <s v="детский сад"/>
  </r>
  <r>
    <x v="2"/>
    <x v="236"/>
    <s v="https://vk.com/gbdouds2spb"/>
    <s v="https://vk.com/club122040239"/>
    <s v="активный"/>
    <n v="4"/>
    <n v="1.7"/>
    <x v="0"/>
    <s v="да"/>
    <s v="Да"/>
    <s v="Да"/>
    <s v="да"/>
    <s v="да"/>
    <s v="да"/>
    <s v="да"/>
    <n v="1"/>
    <n v="11"/>
    <n v="0.3"/>
    <n v="25"/>
    <n v="1"/>
    <n v="1.32"/>
    <n v="0"/>
    <n v="787"/>
    <n v="788"/>
    <n v="1038"/>
    <s v="ГОСУДАРСТВЕННОЕ БЮДЖЕТНОЕ ДОШКОЛЬНОЕ ОБРАЗОВАТЕЛЬНОЕ УЧРЕЖДЕНИЕ ДЕТСКИЙ САД № 2 КОМБИНИРОВАННОГО ВИДА ВЫБОРГСКОГО РАЙОНА САНКТ-ПЕТЕРБУРГА"/>
    <n v="7802139793"/>
    <n v="1027801582126"/>
    <s v="детский сад"/>
  </r>
  <r>
    <x v="2"/>
    <x v="237"/>
    <s v="https://vk.com/d202spb"/>
    <s v="https://vk.com/club175812487"/>
    <s v="активный"/>
    <n v="4.7"/>
    <n v="1.7"/>
    <x v="0"/>
    <s v="да"/>
    <s v="Да"/>
    <s v="Да"/>
    <s v="да"/>
    <s v="да"/>
    <s v="да"/>
    <s v="да"/>
    <n v="1"/>
    <n v="18"/>
    <n v="0"/>
    <n v="1"/>
    <n v="1"/>
    <n v="2.4500000000000002"/>
    <n v="1"/>
    <n v="258"/>
    <n v="241"/>
    <n v="631"/>
    <s v="ГОСУДАРСТВЕННОЕ БЮДЖЕТНОЕ ДОШКОЛЬНОЕ ОБРАЗОВАТЕЛЬНОЕ УЧРЕЖДЕНИЕ  ДЕТСКИЙ САД № 202 КОМПЕНСИРУЮЩЕГО ВИДА ВЫБОРГСКОГО РАЙОНА САНКТ-ПЕТЕРБУРГА"/>
    <n v="7802141231"/>
    <n v="1027801580454"/>
    <s v="детский сад"/>
  </r>
  <r>
    <x v="2"/>
    <x v="238"/>
    <s v="https://vk.com/club175796702"/>
    <s v="https://vk.com/club175796702"/>
    <s v="активный"/>
    <n v="4.7"/>
    <n v="1.7"/>
    <x v="0"/>
    <s v="да"/>
    <s v="Да"/>
    <s v="Да"/>
    <s v="да"/>
    <s v="да"/>
    <s v="да"/>
    <s v="да"/>
    <n v="1"/>
    <n v="3"/>
    <n v="0.3"/>
    <n v="27"/>
    <n v="0.7"/>
    <n v="0.9"/>
    <n v="1"/>
    <n v="176"/>
    <n v="172"/>
    <n v="158"/>
    <s v="ГОСУДАРСТВЕННОЕ БЮДЖЕТНОЕ ДОШКОЛЬНОЕ ОБРАЗОВАТЕЛЬНОЕ УЧРЕЖДЕНИЕ ДЕТСКИЙ САД №21 ВЫБОРГСКОГО РАЙОНА САНКТ-ПЕТЕРБУРГА"/>
    <n v="7802140037"/>
    <n v="1027801581840"/>
    <s v="детский сад"/>
  </r>
  <r>
    <x v="2"/>
    <x v="239"/>
    <s v="https://vk.com/club176699644"/>
    <s v="https://vk.com/club176699644"/>
    <s v="активный"/>
    <n v="4.9000000000000004"/>
    <n v="1.7"/>
    <x v="0"/>
    <s v="да"/>
    <s v="Да"/>
    <s v="Да"/>
    <s v="да"/>
    <s v="да"/>
    <s v="да"/>
    <s v="да"/>
    <n v="1"/>
    <n v="6"/>
    <n v="0.3"/>
    <n v="19"/>
    <n v="0.9"/>
    <n v="1.1499999999999999"/>
    <n v="1"/>
    <n v="331"/>
    <n v="328"/>
    <n v="382"/>
    <s v="ГОСУДАРСТВЕННОЕ БЮДЖЕТНОЕ ДОШКОЛЬНОЕ ОБРАЗОВАТЕЛЬНОЕ УЧРЕЖДЕНИЕ ДЕТСКИЙ САД № 23 КОМБИНИРОВАННОГО ВИДА ВЫБОРГСКОГО РАЙОНА САНКТ-ПЕТЕРБУРГА"/>
    <n v="7802140277"/>
    <n v="1027801581818"/>
    <s v="детский сад"/>
  </r>
  <r>
    <x v="2"/>
    <x v="240"/>
    <s v="https://vk.com/club189597597"/>
    <s v="https://vk.com/club189597597"/>
    <s v="активный"/>
    <n v="3.7"/>
    <n v="1.7"/>
    <x v="0"/>
    <s v="да"/>
    <s v="Да"/>
    <s v="Да"/>
    <s v="да"/>
    <s v="да"/>
    <s v="да"/>
    <s v="да"/>
    <n v="1"/>
    <n v="3"/>
    <n v="0"/>
    <n v="1"/>
    <n v="1"/>
    <n v="1.64"/>
    <n v="0"/>
    <n v="232"/>
    <n v="232"/>
    <n v="380"/>
    <s v="ГОСУДАРСТВЕННОЕ БЮДЖЕТНОЕ  ДОШКОЛЬНОЕ ОБРАЗОВАТЕЛЬНОЕ УЧРЕЖДЕНИЕ ДЕТСКИЙ САД № 25 ВЫБОРГСКОГО РАЙОНА САНКТ-ПЕТЕРБУРГА"/>
    <n v="7802140990"/>
    <n v="1027801581774"/>
    <s v="детский сад"/>
  </r>
  <r>
    <x v="2"/>
    <x v="241"/>
    <s v="https://vk.com/gbdou29"/>
    <s v="https://vk.com/club54221348"/>
    <s v="активный"/>
    <n v="4.7"/>
    <n v="1.7"/>
    <x v="0"/>
    <s v="да"/>
    <s v="Да"/>
    <s v="Да"/>
    <s v="да"/>
    <s v="да"/>
    <s v="да"/>
    <s v="да"/>
    <n v="1"/>
    <n v="11"/>
    <n v="0"/>
    <n v="3"/>
    <n v="1"/>
    <n v="1.38"/>
    <n v="1"/>
    <n v="732"/>
    <n v="680"/>
    <n v="1011"/>
    <s v="ГОСУДАРСТВЕННОЕ БЮДЖЕТНОЕ ДОШКОЛЬНОЕ ОБРАЗОВАТЕЛЬНОЕ УЧРЕЖДЕНИЕ ДЕТСКИЙ САД № 29 КОМБИНИРОВАННОГО ВИДА ВЫБОРГСКОГО РАЙОНА САНКТ-ПЕТЕРБУРГА"/>
    <n v="7802139722"/>
    <n v="1027801581719"/>
    <s v="детский сад"/>
  </r>
  <r>
    <x v="2"/>
    <x v="242"/>
    <s v="https://vk.com/club56585432"/>
    <s v="https://vk.com/club56585432"/>
    <s v="активный"/>
    <n v="4.5999999999999996"/>
    <n v="1.7"/>
    <x v="0"/>
    <s v="да"/>
    <s v="Да"/>
    <s v="Да"/>
    <s v="да"/>
    <s v="да"/>
    <s v="да"/>
    <s v="да"/>
    <n v="1"/>
    <n v="3"/>
    <n v="0.3"/>
    <n v="18"/>
    <n v="0.6"/>
    <n v="0.76"/>
    <n v="1"/>
    <n v="182"/>
    <n v="179"/>
    <n v="139"/>
    <s v="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0580"/>
    <n v="1027801582104"/>
    <s v="детский сад"/>
  </r>
  <r>
    <x v="2"/>
    <x v="243"/>
    <s v="https://vk.com/club175751514"/>
    <s v="https://vk.com/club175751514"/>
    <s v="активный"/>
    <n v="4.7"/>
    <n v="1.7"/>
    <x v="0"/>
    <s v="да"/>
    <s v="Да"/>
    <s v="Да"/>
    <s v="да"/>
    <s v="да"/>
    <s v="да"/>
    <s v="да"/>
    <n v="1"/>
    <n v="10"/>
    <n v="0.3"/>
    <n v="14"/>
    <n v="0.7"/>
    <n v="0.89"/>
    <n v="1"/>
    <n v="888"/>
    <n v="880"/>
    <n v="788"/>
    <s v="ГОСУДАРСТВЕННОЕ БЮДЖЕТНОЕ ДОШКОЛЬНОЕ ОБРАЗОВАТЕЛЬНОЕ УЧРЕЖДЕНИЕ ДЕТСКИЙ САД № 32 ВЫБОРГСКОГО РАЙОНА САНКТ-ПЕТЕРБУРГА"/>
    <n v="7802140260"/>
    <n v="1027801581686"/>
    <s v="детский сад"/>
  </r>
  <r>
    <x v="2"/>
    <x v="244"/>
    <s v="https://vk.com/detskiy_sad_33"/>
    <s v="https://vk.com/club205428166"/>
    <s v="активный"/>
    <n v="3"/>
    <n v="1.7"/>
    <x v="0"/>
    <s v="да"/>
    <s v="Да"/>
    <s v="Да"/>
    <s v="да"/>
    <s v="да"/>
    <s v="да"/>
    <s v="да"/>
    <n v="0"/>
    <n v="2"/>
    <n v="0.3"/>
    <n v="7"/>
    <n v="1"/>
    <n v="1.84"/>
    <n v="0"/>
    <n v="335"/>
    <n v="335"/>
    <n v="617"/>
    <s v="ГОСУДАРСТВЕННОЕ БЮДЖЕТНОЕ ДОШКОЛЬНОЕ ОБРАЗОВАТЕЛЬНОЕ УЧРЕЖДЕНИЕ ДЕТСКИЙ САД № 33 ВЫБОРГСКОГО РАЙОНА САНКТ-ПЕТЕРБУРГА"/>
    <n v="7802691387"/>
    <n v="1197847129589"/>
    <s v="детский сад"/>
  </r>
  <r>
    <x v="2"/>
    <x v="245"/>
    <s v="https://vk.com/club175749721"/>
    <s v="https://vk.com/club175749721"/>
    <s v="активный"/>
    <n v="5"/>
    <n v="1.7"/>
    <x v="0"/>
    <s v="да"/>
    <s v="Да"/>
    <s v="Да"/>
    <s v="да"/>
    <s v="да"/>
    <s v="да"/>
    <s v="да"/>
    <n v="1"/>
    <n v="7"/>
    <n v="0.3"/>
    <n v="20"/>
    <n v="1"/>
    <n v="1.35"/>
    <n v="1"/>
    <n v="445"/>
    <n v="443"/>
    <n v="599"/>
    <s v="ГОСУДАРСТВЕННОЕ БЮДЖЕТНОЕ ДОШКОЛЬНОЕ ОБРАЗОВАТЕЛЬНОЕ УЧРЕЖДЕНИЕ ДЕТСКИЙ САД № 34 КОМБИНИРОВАННОГО ВИДА ВЫБОРГСКОГО РАЙОНА САНКТ-ПЕТЕРБУРГА"/>
    <n v="7802140460"/>
    <n v="1027801583193"/>
    <s v="детский сад"/>
  </r>
  <r>
    <x v="2"/>
    <x v="246"/>
    <s v="https://vk.com/club6471163"/>
    <s v="https://vk.com/club6471163"/>
    <s v="активный"/>
    <n v="3.2"/>
    <n v="1.7"/>
    <x v="0"/>
    <s v="да"/>
    <s v="Да"/>
    <s v="Да"/>
    <s v="да"/>
    <s v="да"/>
    <s v="да"/>
    <s v="да"/>
    <n v="1"/>
    <n v="9"/>
    <n v="0"/>
    <n v="5"/>
    <n v="0.5"/>
    <n v="0.6"/>
    <n v="0"/>
    <n v="443"/>
    <n v="443"/>
    <n v="265"/>
    <s v="ГОСУДАРСТВЕННОЕ БЮДЖЕТНОЕ ДОШКОЛЬНОЕ ОБРАЗОВАТЕЛЬНОЕ УЧРЕЖДЕНИЕ ДЕТСКИЙ САД № 4 КОМБИНИРОВАННОГО ВИДА ВЫБОРГСКОГО РАЙОНА САНКТ-ПЕТЕРБУРГА"/>
    <n v="7802139673"/>
    <n v="1027801582093"/>
    <s v="детский сад"/>
  </r>
  <r>
    <x v="2"/>
    <x v="247"/>
    <s v="https://vk.com/club175734003"/>
    <s v="https://vk.com/club175734003"/>
    <s v="активный"/>
    <n v="5"/>
    <n v="1.7"/>
    <x v="0"/>
    <s v="да"/>
    <s v="Да"/>
    <s v="Да"/>
    <s v="да"/>
    <s v="да"/>
    <s v="да"/>
    <s v="да"/>
    <n v="1"/>
    <n v="4"/>
    <n v="0.3"/>
    <n v="25"/>
    <n v="1"/>
    <n v="2.79"/>
    <n v="1"/>
    <n v="281"/>
    <n v="278"/>
    <n v="784"/>
    <s v="ГОСУДАРСТВЕННОЕ БЮДЖЕТНОЕ ДОШКОЛЬНОЕ ОБРАЗОВАТЕЛЬНОЕ УЧРЕЖДЕНИЕ ДЕТСКИЙ САД №43 КОМПЕНСИРУЮЩЕГО ВИДА  ВЫБОРГСКОГО РАЙОНА САНКТ-ПЕТЕРБУРГА"/>
    <n v="7802140478"/>
    <n v="1027801583149"/>
    <s v="детский сад"/>
  </r>
  <r>
    <x v="2"/>
    <x v="248"/>
    <s v="https://vk.com/club175857709"/>
    <s v="https://vk.com/club175857709"/>
    <s v="активный"/>
    <n v="4.9000000000000004"/>
    <n v="1.7"/>
    <x v="0"/>
    <s v="да"/>
    <s v="Да"/>
    <s v="Да"/>
    <s v="да"/>
    <s v="да"/>
    <s v="да"/>
    <s v="да"/>
    <n v="1"/>
    <n v="6"/>
    <n v="0.3"/>
    <n v="8"/>
    <n v="0.9"/>
    <n v="1.2"/>
    <n v="1"/>
    <n v="489"/>
    <n v="488"/>
    <n v="586"/>
    <s v="ГОСУДАРСТВЕННОЕ БЮДЖЕТНОЕ ДОШКОЛЬНОЕ ОБРАЗОВАТЕЛЬНОЕ УЧРЕЖДЕНИЕ ЦЕНТР РАЗВИТИЯ РЕБЁНКА - ДЕТСКИЙ САД №44 ВЫБОРГСКОГО РАЙОНА САНКТ-ПЕТЕРБУРГА"/>
    <n v="7802139828"/>
    <n v="1027801583138"/>
    <s v="детский сад"/>
  </r>
  <r>
    <x v="2"/>
    <x v="249"/>
    <s v="https://vk.com/club215531093"/>
    <s v="https://vk.com/club215531093"/>
    <s v="активный"/>
    <n v="3.7"/>
    <n v="1.7"/>
    <x v="0"/>
    <s v="да"/>
    <s v="Да"/>
    <s v="Да"/>
    <s v="да"/>
    <s v="да"/>
    <s v="да"/>
    <s v="да"/>
    <n v="1"/>
    <n v="3"/>
    <n v="0"/>
    <n v="3"/>
    <n v="1"/>
    <n v="1.33"/>
    <n v="0"/>
    <n v="156"/>
    <n v="156"/>
    <n v="207"/>
    <s v="ГОСУДАРСТВЕННОЕ БЮДЖЕТНОЕ ДОШКОЛЬНОЕ ОБРАЗОВАТЕЛЬНОЕ УЧРЕЖДЕНИЕ ДЕТСКИЙ САД № 5 КОМБИНИРОВАННОГО ВИДА ВЫБОРГСКОГО РАЙОНА САНКТ-ПЕТЕРБУРГА"/>
    <n v="7802354536"/>
    <n v="5067847011744"/>
    <s v="детский сад"/>
  </r>
  <r>
    <x v="2"/>
    <x v="250"/>
    <s v="https://vk.com/gbdou6_spb"/>
    <s v="https://vk.com/club37144191"/>
    <s v="активный"/>
    <n v="4.9000000000000004"/>
    <n v="1.7"/>
    <x v="0"/>
    <s v="да"/>
    <s v="Да"/>
    <s v="Да"/>
    <s v="да"/>
    <s v="да"/>
    <s v="да"/>
    <s v="да"/>
    <n v="1"/>
    <n v="5"/>
    <n v="0.3"/>
    <n v="29"/>
    <n v="0.9"/>
    <n v="1.23"/>
    <n v="1"/>
    <n v="911"/>
    <n v="908"/>
    <n v="1116"/>
    <s v="ГОСУДАРСТВЕННОЕ БЮДЖЕТНОЕ ДОШКОЛЬНОЕ ОБРАЗОВАТЕЛЬНОЕ УЧРЕЖДЕНИЕ ДЕТСКИЙ САД № 6 КОМБИНИРОВАННОГО ВИДА ВЫБОРГСКОГО РАЙОНА САНКТ-ПЕТЕРБУРГА"/>
    <n v="7802759821"/>
    <n v="1117847337255"/>
    <s v="детский сад"/>
  </r>
  <r>
    <x v="2"/>
    <x v="251"/>
    <s v="https://vk.com/gbdou64spb"/>
    <s v="https://vk.com/club75965511"/>
    <s v="активный"/>
    <n v="3.8"/>
    <n v="1.7"/>
    <x v="0"/>
    <s v="да"/>
    <s v="Да"/>
    <s v="Да"/>
    <s v="да"/>
    <s v="да"/>
    <s v="да"/>
    <s v="да"/>
    <n v="1"/>
    <n v="5"/>
    <n v="0.3"/>
    <n v="19"/>
    <n v="0.8"/>
    <n v="1.04"/>
    <n v="0"/>
    <n v="412"/>
    <n v="412"/>
    <n v="429"/>
    <s v="ГОСУДАРСТВЕННОЕ БЮДЖЕТНОЕ ДОШКОЛЬНОЕ ОБРАЗОВАТЕЛЬНОЕ УЧРЕЖДЕНИЕ ДЕТСКИЙ САД № 64 ОБЩЕРАЗВИВАЮЩЕГО ВИДА С ПРИОРИТЕТНЫМ ОСУЩЕСТВЛЕНИЕМ ДЕЯТЕЛЬНОСТИ ПО ИНТЕЛЛЕКТУАЛЬНОМУ РАЗВИТИЮ ДЕТЕЙ ВЫБОРГСКОГО РАЙОНА САНКТ-ПЕТЕРБУРГА"/>
    <n v="7802140943"/>
    <n v="1027801583040"/>
    <s v="детский сад"/>
  </r>
  <r>
    <x v="2"/>
    <x v="252"/>
    <s v="https://vk.com/club175835711"/>
    <s v="https://vk.com/club175835711"/>
    <s v="активный"/>
    <n v="4.7"/>
    <n v="1.7"/>
    <x v="0"/>
    <s v="да"/>
    <s v="Да"/>
    <s v="Да"/>
    <s v="да"/>
    <s v="да"/>
    <s v="да"/>
    <s v="да"/>
    <n v="1"/>
    <n v="9"/>
    <n v="0.3"/>
    <n v="23"/>
    <n v="0.7"/>
    <n v="0.95"/>
    <n v="1"/>
    <n v="567"/>
    <n v="564"/>
    <n v="537"/>
    <s v="ГОСУДАРСТВЕННОЕ БЮДЖЕТНОЕ ДОШКОЛЬНОЕ ОБРАЗОВАТЕЛЬНОЕ УЧРЕЖДЕНИЕ ДЕТСКИЙ САД № 65 КОМБИНИРОВАННОГО ВИДА ВЫБОРГСКОГО РАЙОНА САНКТ-ПЕТЕРБУРГА"/>
    <n v="7802139708"/>
    <n v="1027801583028"/>
    <s v="детский сад"/>
  </r>
  <r>
    <x v="2"/>
    <x v="253"/>
    <s v="https://vk.com/d.s_67"/>
    <s v="https://vk.com/club103195034"/>
    <s v="активный"/>
    <n v="3.6"/>
    <n v="1.7"/>
    <x v="0"/>
    <s v="да"/>
    <s v="Да"/>
    <s v="Да"/>
    <s v="да"/>
    <s v="да"/>
    <s v="да"/>
    <s v="да"/>
    <n v="1"/>
    <n v="12"/>
    <n v="0.3"/>
    <n v="28"/>
    <n v="0.6"/>
    <n v="0.78"/>
    <n v="0"/>
    <n v="666"/>
    <n v="670"/>
    <n v="519"/>
    <s v="ГОСУДАРСТВЕННОЕ БЮДЖЕТНОЕ ДОШКОЛЬНОЕ ОБРАЗОВАТЕЛЬНОЕ УЧРЕЖДЕНИЕ ДЕТСКИЙ САД № 67 КОМБИНИРОВАННОГО ВИДА ВЫБОРГСКОГО РАЙОНА САНКТ-ПЕТЕРБУРГА"/>
    <n v="7802142034"/>
    <n v="1037804001157"/>
    <s v="детский сад"/>
  </r>
  <r>
    <x v="2"/>
    <x v="254"/>
    <s v="https://vk.com/ds69_vybspb"/>
    <s v="https://vk.com/club170390944"/>
    <s v="активный"/>
    <n v="4.9000000000000004"/>
    <n v="1.7"/>
    <x v="0"/>
    <s v="да"/>
    <s v="Да"/>
    <s v="Да"/>
    <s v="да"/>
    <s v="да"/>
    <s v="да"/>
    <s v="да"/>
    <n v="1"/>
    <n v="10"/>
    <n v="0.3"/>
    <n v="8"/>
    <n v="0.9"/>
    <n v="1.18"/>
    <n v="1"/>
    <n v="628"/>
    <n v="627"/>
    <n v="742"/>
    <s v="ГОСУДАРСТВЕННОЕ БЮДЖЕТНОЕ ДОШКОЛЬНОЕ ОБРАЗОВАТЕЛЬНОЕ УЧРЕЖДЕНИЕ ДЕТСКИЙ САД № 69 КОМБИНИРОВАННОГО ВИДА ВЫБОРГСКОГО РАЙОНА САНКТ-ПЕТЕРБУРГА"/>
    <n v="7802140534"/>
    <n v="1037804001113"/>
    <s v="детский сад"/>
  </r>
  <r>
    <x v="2"/>
    <x v="255"/>
    <s v="https://vk.com/club66435964"/>
    <s v="https://vk.com/club66435964"/>
    <s v="активный"/>
    <n v="5"/>
    <n v="1.7"/>
    <x v="0"/>
    <s v="да"/>
    <s v="Да"/>
    <s v="Да"/>
    <s v="да"/>
    <s v="да"/>
    <s v="да"/>
    <s v="да"/>
    <n v="1"/>
    <n v="5"/>
    <n v="0.3"/>
    <n v="8"/>
    <n v="1"/>
    <n v="1.95"/>
    <n v="1"/>
    <n v="703"/>
    <n v="702"/>
    <n v="1368"/>
    <s v="ГОСУДАРСТВЕННОЕ БЮДЖЕТНОЕ ДОШКОЛЬНОЕ ОБРАЗОВАТЕЛЬНОЕ УЧРЕЖДЕНИЕ ДЕТСКИЙ САД № 7 КОМБИНИРОВАННОГО ВИДА ВЫБОРГСКОГО РАЙОНА САНКТ-ПЕТЕРБУРГА"/>
    <n v="7802759839"/>
    <n v="1117847337695"/>
    <s v="детский сад"/>
  </r>
  <r>
    <x v="2"/>
    <x v="256"/>
    <s v="https://vk.com/dsad072"/>
    <s v="https://vk.com/club206293143"/>
    <s v="активный"/>
    <n v="4.4000000000000004"/>
    <n v="1.7"/>
    <x v="0"/>
    <s v="да"/>
    <s v="Да"/>
    <s v="Да"/>
    <s v="да"/>
    <s v="да"/>
    <s v="да"/>
    <s v="да"/>
    <n v="1"/>
    <n v="5"/>
    <n v="0"/>
    <n v="3"/>
    <n v="0.7"/>
    <n v="0.96"/>
    <n v="1"/>
    <n v="536"/>
    <n v="532"/>
    <n v="517"/>
    <s v="ГОСУДАРСТВЕННОЕ БЮДЖЕТНОЕ ДОШКОЛЬНОЕ ОБРАЗОВАТЕЛЬНОЕ УЧРЕЖДЕНИЕ ДЕТСКИЙ САД № 72 КОМБИНИРОВАННОГО ВИДА ВЫБОРГСКОГО РАЙОНА САНКТ-ПЕТЕРБУРГА"/>
    <n v="7802140485"/>
    <n v="1037804001025"/>
    <s v="детский сад"/>
  </r>
  <r>
    <x v="2"/>
    <x v="257"/>
    <s v="https://vk.com/httpd074.shko.lahome"/>
    <s v="https://vk.com/club205951254"/>
    <s v="активный"/>
    <n v="4.5"/>
    <n v="1.7"/>
    <x v="0"/>
    <s v="да"/>
    <s v="Да"/>
    <s v="Да"/>
    <s v="да"/>
    <s v="да"/>
    <s v="да"/>
    <s v="да"/>
    <n v="1"/>
    <n v="4"/>
    <n v="0.3"/>
    <n v="14"/>
    <n v="0.5"/>
    <n v="0.64"/>
    <n v="1"/>
    <n v="281"/>
    <n v="280"/>
    <n v="179"/>
    <s v="ГОСУДАРСТВЕННОЕ БЮДЖЕТНОЕ ДОШКОЛЬНОЕ ОБРАЗОВАТЕЛЬНОЕ УЧРЕЖДЕНИЕ ДЕТСКИЙ САД № 74 КОМБИНИРОВАННОГО ВИДА ВЫБОРГСКОГО РАЙОНА САНКТ-ПЕТЕРБУРГА"/>
    <n v="7802139779"/>
    <n v="1037804000629"/>
    <s v="детский сад"/>
  </r>
  <r>
    <x v="2"/>
    <x v="258"/>
    <s v="https://vk.com/gdou77"/>
    <s v="https://vk.com/club215269008"/>
    <s v="активный"/>
    <n v="4.7"/>
    <n v="1.7"/>
    <x v="0"/>
    <s v="да"/>
    <s v="Да"/>
    <s v="Да"/>
    <s v="да"/>
    <s v="да"/>
    <s v="да"/>
    <s v="да"/>
    <n v="1"/>
    <n v="7"/>
    <n v="0"/>
    <n v="0"/>
    <n v="1"/>
    <n v="1.57"/>
    <n v="1"/>
    <n v="447"/>
    <n v="441"/>
    <n v="702"/>
    <s v="ГОСУДАРСТВЕННОЕ БЮДЖЕТНОЕ ДОШКОЛЬНОЕ ОБРАЗОВАТЕЛЬНОЕ УЧРЕЖДЕНИЕ ДЕТСКИЙ САД № 77 ВЫБОРГСКОГО РАЙОНА САНКТ-ПЕТЕРБУРГА"/>
    <n v="7802893873"/>
    <n v="1217800073149"/>
    <s v="детский сад"/>
  </r>
  <r>
    <x v="2"/>
    <x v="259"/>
    <s v="https://vk.com/club175794017"/>
    <s v="https://vk.com/club175794017"/>
    <s v="активный"/>
    <n v="4.7"/>
    <n v="1.7"/>
    <x v="0"/>
    <s v="да"/>
    <s v="Да"/>
    <s v="Да"/>
    <s v="да"/>
    <s v="да"/>
    <s v="да"/>
    <s v="да"/>
    <n v="1"/>
    <n v="6"/>
    <n v="0"/>
    <n v="1"/>
    <n v="1"/>
    <n v="3.11"/>
    <n v="1"/>
    <n v="312"/>
    <n v="311"/>
    <n v="970"/>
    <s v="ГОСУДАРСТВЕННОЕ БЮДЖЕТНОЕ ДОШКОЛЬНОЕ ОБРАЗОВАТЕЛЬНОЕ УЧРЕЖДЕНИЕ ДЕТСКИЙ САД № 79 КОМБИНИРОВАННОГО ВИДА ВЫБОРГСКОГО РАЙОНА САНКТ-ПЕТЕРБУРГА"/>
    <n v="7802139610"/>
    <n v="1037804000981"/>
    <s v="детский сад"/>
  </r>
  <r>
    <x v="2"/>
    <x v="260"/>
    <s v="https://vk.com/8vbspb.caduk"/>
    <s v="https://vk.com/club175730997"/>
    <s v="активный"/>
    <n v="4.5999999999999996"/>
    <n v="1.7"/>
    <x v="0"/>
    <s v="да"/>
    <s v="Да"/>
    <s v="Да"/>
    <s v="да"/>
    <s v="да"/>
    <s v="да"/>
    <s v="да"/>
    <n v="1"/>
    <n v="3"/>
    <n v="0.3"/>
    <n v="16"/>
    <n v="0.6"/>
    <n v="0.76"/>
    <n v="1"/>
    <n v="566"/>
    <n v="564"/>
    <n v="428"/>
    <s v="ГОСУДАРСТВЕННОЕ БЮДЖЕТНОЕ ДОШКОЛЬНОЕ ОБРАЗОВАТЕЛЬНОЕ УЧРЕЖДЕНИЕ ДЕТСКИЙ САД № 8 ВЫБОРГСКОГО РАЙОНА САНКТ-ПЕТЕРБУРГА"/>
    <n v="7802798387"/>
    <n v="1127847422548"/>
    <s v="детский сад"/>
  </r>
  <r>
    <x v="2"/>
    <x v="261"/>
    <s v="https://vk.com/clubsad81"/>
    <s v="https://vk.com/club194903296"/>
    <s v="активный"/>
    <n v="5"/>
    <n v="1.7"/>
    <x v="0"/>
    <s v="да"/>
    <s v="Да"/>
    <s v="Да"/>
    <s v="да"/>
    <s v="да"/>
    <s v="да"/>
    <s v="да"/>
    <n v="1"/>
    <n v="28"/>
    <n v="0.3"/>
    <n v="20"/>
    <n v="1"/>
    <n v="1.62"/>
    <n v="1"/>
    <n v="426"/>
    <n v="419"/>
    <n v="689"/>
    <s v="ГОСУДАРСТВЕННОЕ БЮДЖЕТНОЕ ДОШКОЛЬНОЕ ОБРАЗОВАТЕЛЬНОЕ УЧРЕЖДЕНИЕ ДЕТСКИЙ САД № 81 ОБЩЕРАЗВИВАЮЩЕГО ВИДА С ПРИОРИТЕТНЫМ ОСУЩЕСТВЛЕНИЕМ ДЕЯТЕЛЬНОСТИ ПО ПОЗНАВАТЕЛЬНО-РЕЧЕВОМУ РАЗВИТИЮ ДЕТЕЙ ВЫБОРГСКОГО РАЙОНА САНКТ-ПЕТЕРБУРГА"/>
    <n v="7802139810"/>
    <n v="1037804000684"/>
    <s v="детский сад"/>
  </r>
  <r>
    <x v="2"/>
    <x v="262"/>
    <s v="https://vk.com/club205428792"/>
    <s v="https://vk.com/club205428792"/>
    <s v="активный"/>
    <n v="2.4"/>
    <n v="1.7"/>
    <x v="0"/>
    <s v="да"/>
    <s v="Да"/>
    <s v="Да"/>
    <s v="да"/>
    <s v="да"/>
    <s v="да"/>
    <s v="да"/>
    <n v="0"/>
    <n v="1"/>
    <n v="0.3"/>
    <n v="23"/>
    <n v="0.4"/>
    <n v="0.55000000000000004"/>
    <n v="0"/>
    <n v="206"/>
    <n v="206"/>
    <n v="114"/>
    <s v="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ПОЗНАВАТЕЛЬНО - РЕЧЕВОМУ РАЗВИТИЮ ДЕТЕЙ ВЫБОРГСКОГО РАЙОНА САНКТ-ПЕТЕРБУРГА"/>
    <n v="7802139602"/>
    <n v="1037804000651"/>
    <s v="детский сад"/>
  </r>
  <r>
    <x v="2"/>
    <x v="263"/>
    <s v="https://vk.com/club189017082"/>
    <s v="https://vk.com/club189017082"/>
    <s v="активный"/>
    <n v="3.5"/>
    <n v="1.7"/>
    <x v="0"/>
    <s v="да"/>
    <s v="Да"/>
    <s v="Да"/>
    <s v="да"/>
    <s v="да"/>
    <s v="да"/>
    <s v="да"/>
    <n v="1"/>
    <n v="19"/>
    <n v="0"/>
    <n v="3"/>
    <n v="0.8"/>
    <n v="1"/>
    <n v="0"/>
    <n v="740"/>
    <n v="740"/>
    <n v="741"/>
    <s v="ГОСУДАРСТВЕННОЕ БЮДЖЕТНОЕ ДОШКОЛЬНОЕ ОБРАЗОВАТЕЛЬНОЕ УЧРЕЖДЕНИЕ ДЕТСКИЙ САД № 9 ВЫБОРГСКОГО РАЙОНА САНКТ-ПЕТЕРБУРГА"/>
    <n v="7802587121"/>
    <n v="1167847296451"/>
    <s v="детский сад"/>
  </r>
  <r>
    <x v="2"/>
    <x v="264"/>
    <s v="https://vk.com/club212200421"/>
    <s v="https://vk.com/club212200421"/>
    <s v="активный"/>
    <n v="3.7"/>
    <n v="1.7"/>
    <x v="0"/>
    <s v="да"/>
    <s v="Да"/>
    <s v="Да"/>
    <s v="да"/>
    <s v="да"/>
    <s v="да"/>
    <s v="да"/>
    <n v="1"/>
    <n v="5"/>
    <n v="0"/>
    <n v="4"/>
    <n v="1"/>
    <n v="2.0299999999999998"/>
    <n v="0"/>
    <n v="359"/>
    <n v="359"/>
    <n v="730"/>
    <s v="ГОСУДАРСТВЕННОЕ БЮДЖЕТНОЕ ДОШКОЛЬНОЕ ОБРАЗОВАТЕЛЬНОЕ УЧРЕЖДЕНИЕ ДЕТСКИЙ САД № 91 КОМБИНИРОВАННОГО ВИДА ВЫБОРГСКОГО РАЙОНА САНКТ-ПЕТЕРБУРГА"/>
    <n v="7802142059"/>
    <n v="1027801575482"/>
    <s v="детский сад"/>
  </r>
  <r>
    <x v="2"/>
    <x v="265"/>
    <s v="https://vk.com/club206565191"/>
    <s v="https://vk.com/club206565191"/>
    <s v="активный"/>
    <n v="5"/>
    <n v="1.7"/>
    <x v="0"/>
    <s v="да"/>
    <s v="Да"/>
    <s v="Да"/>
    <s v="да"/>
    <s v="да"/>
    <s v="да"/>
    <s v="да"/>
    <n v="1"/>
    <n v="11"/>
    <n v="0.3"/>
    <n v="21"/>
    <n v="1"/>
    <n v="1.88"/>
    <n v="1"/>
    <n v="364"/>
    <n v="346"/>
    <n v="683"/>
    <s v="ГОСУДАРСТВЕННОЕ БЮДЖЕТНОЕ ДОШКОЛЬНОЕ ОБРАЗОВАТЕЛЬНОЕ УЧРЕЖДЕНИЕ ДЕТСКИЙ САД № 93 КОМБИНИРОВАННОГО ВИДА ВЫБОРГСКОГО РАЙОНА САНКТ-ПЕТЕРБУРГА"/>
    <n v="7802139634"/>
    <n v="1027801575603"/>
    <s v="детский сад"/>
  </r>
  <r>
    <x v="2"/>
    <x v="266"/>
    <s v="https://vk.com/club215702457"/>
    <s v="https://vk.com/club215702457"/>
    <s v="активный"/>
    <n v="5"/>
    <n v="1.7"/>
    <x v="0"/>
    <s v="да"/>
    <s v="Да"/>
    <s v="Да"/>
    <s v="да"/>
    <s v="да"/>
    <s v="да"/>
    <s v="да"/>
    <n v="1"/>
    <n v="7"/>
    <n v="0.3"/>
    <n v="6"/>
    <n v="1"/>
    <n v="1.68"/>
    <n v="1"/>
    <n v="371"/>
    <n v="369"/>
    <n v="622"/>
    <s v="ГОСУДАРСТВЕННОЕ БЮДЖЕТНОЕ ДОШКОЛЬНОЕ ОБРАЗОВАТЕЛЬНОЕ УЧРЕЖДЕНИЕ ДЕТСКИЙ САД № 95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0573"/>
    <n v="1027801575548"/>
    <s v="детский сад"/>
  </r>
  <r>
    <x v="2"/>
    <x v="267"/>
    <s v="https://vk.com/club205428739"/>
    <s v="https://vk.com/club205428739"/>
    <s v="активный"/>
    <n v="4"/>
    <n v="1.7"/>
    <x v="0"/>
    <s v="да"/>
    <s v="Да"/>
    <s v="Да"/>
    <s v="да"/>
    <s v="да"/>
    <s v="да"/>
    <s v="да"/>
    <n v="1"/>
    <n v="7"/>
    <n v="0.3"/>
    <n v="30"/>
    <n v="1"/>
    <n v="1.68"/>
    <n v="0"/>
    <n v="232"/>
    <n v="232"/>
    <n v="390"/>
    <s v="ГОСУДАРСТВЕННОЕ БЮДЖЕТНОЕ ДОШКОЛЬНОЕ ОБРАЗОВАТЕЛЬНОЕ УЧРЕЖДЕНИЕ ДЕТСКИЙ САД №99 КОМПЕНСИРУЮЩЕГО ВИДА ВЫБОРГСКОГО РАЙОНА САНКТ-ПЕТЕРБУРГА"/>
    <n v="7802140527"/>
    <n v="1027801575515"/>
    <s v="детский сад"/>
  </r>
  <r>
    <x v="2"/>
    <x v="268"/>
    <s v="https://vk.com/club175845573"/>
    <s v="https://vk.com/club175845573"/>
    <s v="активный"/>
    <n v="5"/>
    <n v="1.7"/>
    <x v="0"/>
    <s v="да"/>
    <s v="Да"/>
    <s v="Да"/>
    <s v="да"/>
    <s v="да"/>
    <s v="да"/>
    <s v="да"/>
    <n v="1"/>
    <n v="7"/>
    <n v="0.3"/>
    <n v="12"/>
    <n v="1"/>
    <n v="1.83"/>
    <n v="1"/>
    <n v="305"/>
    <n v="294"/>
    <n v="557"/>
    <s v="ГОСУДАРСТВЕННОЕ БЮДЖЕТНОЕ ДОШКОЛЬНОЕ ОБРАЗОВАТЕЛЬНОЕ УЧРЕЖДЕНИЕ ЦЕНТР РАЗВИТИЯ РЕБЁНКА - ДЕТСКИЙ САД № 139 ВЫБОРГСКОГО РАЙОНА САНКТ-ПЕТЕРБУРГА &quot;РЕКРЕАЦИОННЫЙ ЦЕНТР ДЕТСКОГО ТВОРЧЕСТВА&quot;"/>
    <n v="7802139176"/>
    <n v="1027801580388"/>
    <s v="детский сад"/>
  </r>
  <r>
    <x v="2"/>
    <x v="269"/>
    <s v="https://vk.com/club12213582"/>
    <s v="https://vk.com/club12213582"/>
    <s v="активный"/>
    <n v="4.8"/>
    <n v="1.5"/>
    <x v="0"/>
    <s v="да"/>
    <s v="Да"/>
    <s v="Да"/>
    <s v="нет"/>
    <s v="да"/>
    <s v="да"/>
    <s v="да"/>
    <n v="1"/>
    <n v="6"/>
    <n v="0.3"/>
    <n v="13"/>
    <n v="1"/>
    <n v="3.08"/>
    <n v="1"/>
    <n v="436"/>
    <n v="434"/>
    <n v="1343"/>
    <s v="ГОСУДАРСТВЕННОЕ БЮДЖЕТНОЕ ДОШКОЛЬНОЕ ОБРАЗОВАТЕЛЬНОЕ УЧРЕЖДЕНИЕ ЦЕНТР РАЗВИТИЯ РЕБЁНКА - ДЕТСКИЙ САД № 129 ВЫБОРГСКОГО РАЙОНА САНКТ-ПЕТЕРБУРГА"/>
    <n v="7802140502"/>
    <n v="1027801578221"/>
    <s v="детский сад"/>
  </r>
  <r>
    <x v="2"/>
    <x v="270"/>
    <s v="https://vk.com/gimnaz105"/>
    <s v="https://vk.com/club119337905"/>
    <s v="активный"/>
    <n v="3"/>
    <n v="1.7"/>
    <x v="0"/>
    <s v="да"/>
    <s v="Да"/>
    <s v="Да"/>
    <s v="да"/>
    <s v="да"/>
    <s v="да"/>
    <s v="да"/>
    <n v="0"/>
    <n v="1"/>
    <n v="0"/>
    <n v="0"/>
    <n v="0.3"/>
    <n v="0.37"/>
    <n v="1"/>
    <n v="1078"/>
    <n v="1077"/>
    <n v="403"/>
    <s v="ГОСУДАРСТВЕННОЕ БЮДЖЕТНОЕ ОБЩЕОБРАЗОВАТЕЛЬНОЕ УЧРЕЖДЕНИЕ ГИМНАЗИЯ № 105 ВЫБОРГСКОГО РАЙОНА САНКТ-ПЕТЕРБУРГА"/>
    <n v="7802143260"/>
    <n v="1027801583578"/>
    <s v="школа"/>
  </r>
  <r>
    <x v="2"/>
    <x v="271"/>
    <s v="https://vk.com/gimnaziya107"/>
    <s v="https://vk.com/club206687337"/>
    <s v="активный"/>
    <n v="4.0999999999999996"/>
    <n v="1.7"/>
    <x v="0"/>
    <s v="да"/>
    <s v="Да"/>
    <s v="Да"/>
    <s v="да"/>
    <s v="да"/>
    <s v="да"/>
    <s v="да"/>
    <n v="1"/>
    <n v="3"/>
    <n v="0"/>
    <n v="3"/>
    <n v="0.4"/>
    <n v="0.49"/>
    <n v="1"/>
    <n v="647"/>
    <n v="641"/>
    <n v="319"/>
    <s v="ГОСУДАРСТВЕННОЕ БЮДЖЕТНОЕ ОБЩЕОБРАЗОВАТЕЛЬНОЕ УЧРЕЖДЕНИЕ ГИМНАЗИЯ № 107 ВЫБОРГСКОГО РАЙОНА САНКТ-ПЕТЕРБУРГА"/>
    <n v="7802144923"/>
    <n v="1027801583567"/>
    <s v="школа"/>
  </r>
  <r>
    <x v="2"/>
    <x v="272"/>
    <s v="https://vk.com/gimnaziya114"/>
    <s v="https://vk.com/club102918672"/>
    <s v="активный"/>
    <n v="4.7"/>
    <n v="1.7"/>
    <x v="0"/>
    <s v="да"/>
    <s v="Да"/>
    <s v="Да"/>
    <s v="да"/>
    <s v="да"/>
    <s v="да"/>
    <s v="да"/>
    <n v="1"/>
    <n v="7"/>
    <n v="0"/>
    <n v="1"/>
    <n v="1"/>
    <n v="2.0299999999999998"/>
    <n v="1"/>
    <n v="2002"/>
    <n v="1969"/>
    <n v="4072"/>
    <s v="ГОСУДАРСТВЕННОЕ БЮДЖЕТНОЕ ОБЩЕОБРАЗОВАТЕЛЬНОЕ УЧРЕЖДЕНИЕ ГИМНАЗИЯ № 114 ВЫБОРГСКОГО РАЙОНА САНКТ-ПЕТЕРБУРГА"/>
    <n v="7802120520"/>
    <n v="1027801583501"/>
    <s v="школа"/>
  </r>
  <r>
    <x v="2"/>
    <x v="273"/>
    <s v="https://vk.com/club215518127"/>
    <s v="https://vk.com/club215518127"/>
    <s v="активный"/>
    <n v="5"/>
    <n v="1.7"/>
    <x v="0"/>
    <s v="да"/>
    <s v="Да"/>
    <s v="Да"/>
    <s v="да"/>
    <s v="да"/>
    <s v="да"/>
    <s v="да"/>
    <n v="1"/>
    <n v="4"/>
    <n v="0.3"/>
    <n v="78"/>
    <n v="1"/>
    <n v="2.85"/>
    <n v="1"/>
    <n v="634"/>
    <n v="630"/>
    <n v="1808"/>
    <s v="ГОСУДАРСТВЕННОЕ БЮДЖЕТНОЕ ОБЩЕОБРАЗОВАТЕЛЬНОЕ УЧРЕЖДЕНИЕ ГИМНАЗИЯ № 61 ВЫБОРГСКОГО РАЙОНА САНКТ-ПЕТЕРБУРГА"/>
    <n v="7802123610"/>
    <n v="1027801583347"/>
    <s v="школа"/>
  </r>
  <r>
    <x v="2"/>
    <x v="274"/>
    <s v="https://vk.com/gymnasium622spb"/>
    <s v="https://vk.com/club220112004"/>
    <s v="активный"/>
    <n v="4.7"/>
    <n v="1.7"/>
    <x v="0"/>
    <s v="да"/>
    <s v="Да"/>
    <s v="Да"/>
    <s v="да"/>
    <s v="да"/>
    <s v="да"/>
    <s v="да"/>
    <n v="1"/>
    <n v="3"/>
    <n v="0"/>
    <n v="5"/>
    <n v="1"/>
    <n v="2.69"/>
    <n v="1"/>
    <n v="492"/>
    <n v="488"/>
    <n v="1325"/>
    <s v="ГОСУДАРСТВЕННОЕ БЮДЖЕТНОЕ ОБЩЕОБРАЗОВАТЕЛЬНОЕ УЧРЕЖДЕНИЕ ГИМНАЗИЯ № 622 ВЫБОРГСКОГО РАЙОНА САНКТ-ПЕТЕРБУРГА"/>
    <n v="7802141070"/>
    <n v="1027801583864"/>
    <s v="школа"/>
  </r>
  <r>
    <x v="2"/>
    <x v="275"/>
    <s v="https://vk.com/gymnasium_652"/>
    <s v="https://vk.com/club175761750"/>
    <s v="активный"/>
    <n v="4.3"/>
    <n v="1.7"/>
    <x v="0"/>
    <s v="да"/>
    <s v="Да"/>
    <s v="Да"/>
    <s v="да"/>
    <s v="да"/>
    <s v="да"/>
    <s v="да"/>
    <n v="1"/>
    <n v="3"/>
    <n v="0.3"/>
    <n v="19"/>
    <n v="0.3"/>
    <n v="0.4"/>
    <n v="1"/>
    <n v="205"/>
    <n v="203"/>
    <n v="81"/>
    <s v="ГОСУДАРСТВЕННОЕ БЮДЖЕТНОЕ ОБЩЕОБРАЗОВАТЕЛЬНОЕ УЧРЕЖДЕНИЕ ГИМНАЗИЯ № 652 ВЫБОРГСКОГО РАЙОНА САНКТ-ПЕТЕРБУРГА"/>
    <n v="7802144070"/>
    <n v="1027801583930"/>
    <s v="школа"/>
  </r>
  <r>
    <x v="2"/>
    <x v="276"/>
    <s v="https://vk.com/club211789385"/>
    <s v="https://vk.com/club211789385"/>
    <s v="активный"/>
    <n v="4.7"/>
    <n v="1.7"/>
    <x v="0"/>
    <s v="да"/>
    <s v="Да"/>
    <s v="Да"/>
    <s v="да"/>
    <s v="да"/>
    <s v="да"/>
    <s v="да"/>
    <n v="1"/>
    <n v="7"/>
    <n v="0"/>
    <n v="1"/>
    <n v="1"/>
    <n v="1.7"/>
    <n v="1"/>
    <n v="606"/>
    <n v="599"/>
    <n v="1033"/>
    <s v="ГОСУДАРСТВЕННОЕ БЮДЖЕТНОЕ ОБЩЕОБРАЗОВАТЕЛЬНОЕ УЧРЕЖДЕНИЕ ГИМНАЗИЯ №73 &quot;ЛОМОНОСОВСКАЯ ГИМНАЗИЯ&quot; ВЫБОРГСКОГО РАЙОНА САНКТ-ПЕТЕРБУРГА"/>
    <n v="7802112495"/>
    <n v="1027801583370"/>
    <s v="школа"/>
  </r>
  <r>
    <x v="2"/>
    <x v="277"/>
    <s v="https://vk.com/club204129735"/>
    <s v="https://vk.com/club204129735"/>
    <s v="активный"/>
    <n v="5"/>
    <n v="1.7"/>
    <x v="0"/>
    <s v="да"/>
    <s v="Да"/>
    <s v="Да"/>
    <s v="да"/>
    <s v="да"/>
    <s v="да"/>
    <s v="да"/>
    <n v="1"/>
    <n v="3"/>
    <n v="0.3"/>
    <n v="17"/>
    <n v="1"/>
    <n v="2.34"/>
    <n v="1"/>
    <n v="558"/>
    <n v="550"/>
    <n v="1305"/>
    <s v="ГОСУДАРСТВЕННОЕ БЮДЖЕТНОЕ ОБЩЕОБРАЗОВАТЕЛЬНОЕ УЧРЕЖДЕНИЕ ГИМНАЗИЯ №74 ВЫБОРГСКОГО РАЙОНА САНКТ-ПЕТЕРБУРГА"/>
    <n v="7802143567"/>
    <n v="1027801583380"/>
    <s v="школа"/>
  </r>
  <r>
    <x v="2"/>
    <x v="278"/>
    <s v="https://vk.com/club175800783"/>
    <s v="https://vk.com/club175800783"/>
    <s v="активный"/>
    <n v="5"/>
    <n v="1.7"/>
    <x v="0"/>
    <s v="да"/>
    <s v="Да"/>
    <s v="Да"/>
    <s v="да"/>
    <s v="да"/>
    <s v="да"/>
    <s v="да"/>
    <n v="1"/>
    <n v="5"/>
    <n v="0.3"/>
    <n v="10"/>
    <n v="1"/>
    <n v="1.89"/>
    <n v="1"/>
    <n v="1758"/>
    <n v="1753"/>
    <n v="3319"/>
    <s v="ГОСУДАРСТВЕННОЕ БЮДЖЕТНОЕ ОБЩЕОБРАЗОВАТЕЛЬНОЕ УЧРЕЖДЕНИЕ ГИМНАЗИЯ № 92 ВЫБОРГСКОГО РАЙОНА САНКТ-ПЕТЕРБУРГА"/>
    <n v="7802105160"/>
    <n v="1027801583655"/>
    <s v="школа"/>
  </r>
  <r>
    <x v="2"/>
    <x v="279"/>
    <s v="https://vk.com/litsei101"/>
    <s v="https://vk.com/club216215365"/>
    <s v="активный"/>
    <n v="3.6"/>
    <n v="1.7"/>
    <x v="0"/>
    <s v="да"/>
    <s v="Да"/>
    <s v="Да"/>
    <s v="да"/>
    <s v="да"/>
    <s v="да"/>
    <s v="да"/>
    <n v="1"/>
    <n v="5"/>
    <n v="0.3"/>
    <n v="18"/>
    <n v="0.6"/>
    <n v="0.73"/>
    <n v="0"/>
    <n v="685"/>
    <n v="685"/>
    <n v="500"/>
    <s v="ГОСУДАРСТВЕННОЕ БЮДЖЕТНОЕ ОБЩЕОБРАЗОВАТЕЛЬНОЕ УЧРЕЖДЕНИЕ ЛИЦЕЙ № 101 ВЫБОРГСКОГО РАЙОНА САНКТ-ПЕТЕРБУРГА"/>
    <n v="7802142725"/>
    <n v="1027801583611"/>
    <s v="школа"/>
  </r>
  <r>
    <x v="2"/>
    <x v="280"/>
    <s v="https://vk.com/lic486spb"/>
    <s v="https://vk.com/club211913978"/>
    <s v="активный"/>
    <n v="3.7"/>
    <n v="1.7"/>
    <x v="0"/>
    <s v="да"/>
    <s v="Да"/>
    <s v="Да"/>
    <s v="да"/>
    <s v="да"/>
    <s v="да"/>
    <s v="да"/>
    <n v="1"/>
    <n v="13"/>
    <n v="0"/>
    <n v="2"/>
    <n v="1"/>
    <n v="4.47"/>
    <n v="0"/>
    <n v="1182"/>
    <n v="1182"/>
    <n v="5288"/>
    <s v="ГОСУДАРСТВЕННОЕ БЮДЖЕТНОЕ ОБЩЕОБРАЗОВАТЕЛЬНОЕ УЧРЕЖДЕНИЕ ЛИЦЕЙ № 486 ВЫБОРГСКОГО РАЙОНА САНКТ-ПЕТЕРБУРГА"/>
    <n v="7802144225"/>
    <n v="1027801583006"/>
    <s v="школа"/>
  </r>
  <r>
    <x v="2"/>
    <x v="281"/>
    <s v="https://vk.com/licey488"/>
    <s v="https://vk.com/club175766422"/>
    <s v="активный"/>
    <n v="4.5999999999999996"/>
    <n v="1.7"/>
    <x v="0"/>
    <s v="да"/>
    <s v="Да"/>
    <s v="Да"/>
    <s v="да"/>
    <s v="да"/>
    <s v="да"/>
    <s v="да"/>
    <n v="1"/>
    <n v="6"/>
    <n v="0.3"/>
    <n v="7"/>
    <n v="0.6"/>
    <n v="0.72"/>
    <n v="1"/>
    <n v="1224"/>
    <n v="1220"/>
    <n v="885"/>
    <s v="ГОСУДАРСТВЕННОЕ БЮДЖЕТНОЕ ОБЩЕОБРАЗОВАТЕЛЬНОЕ УЧРЕЖДЕНИЕ ЛИЦЕЙ № 488 ВЫБОРГСКОГО РАЙОНА САНКТ-ПЕТЕРБУРГА"/>
    <n v="7802123680"/>
    <n v="1027801583820"/>
    <s v="школа"/>
  </r>
  <r>
    <x v="2"/>
    <x v="282"/>
    <s v="https://vk.com/litsey623pavlova"/>
    <s v="https://vk.com/club137992616"/>
    <s v="активный"/>
    <n v="4.7"/>
    <n v="1.7"/>
    <x v="0"/>
    <s v="да"/>
    <s v="Да"/>
    <s v="Да"/>
    <s v="да"/>
    <s v="да"/>
    <s v="да"/>
    <s v="да"/>
    <n v="1"/>
    <n v="22"/>
    <n v="0"/>
    <n v="4"/>
    <n v="1"/>
    <n v="3.22"/>
    <n v="1"/>
    <n v="1861"/>
    <n v="1857"/>
    <n v="5990"/>
    <s v="ГОСУДАРСТВЕННОЕ БЮДЖЕТНОЕ ОБЩЕОБРАЗОВАТЕЛЬНОЕ УЧРЕЖДЕНИЕ ЛИЦЕЙ № 623 ИМЕНИ ИВАНА ПЕТРОВИЧА ПАВЛОВА ВЫБОРГСКОГО РАЙОНА САНКТ-ПЕТЕРБУРГА"/>
    <n v="7802145370"/>
    <n v="1027801583908"/>
    <s v="школа"/>
  </r>
  <r>
    <x v="2"/>
    <x v="283"/>
    <s v="https://vk.com/progymnasia130"/>
    <s v="https://vk.com/club2383576"/>
    <s v="активный"/>
    <n v="3.1"/>
    <n v="1.7"/>
    <x v="0"/>
    <s v="да"/>
    <s v="Да"/>
    <s v="Да"/>
    <s v="да"/>
    <s v="да"/>
    <s v="да"/>
    <s v="да"/>
    <n v="1"/>
    <n v="3"/>
    <n v="0"/>
    <n v="0"/>
    <n v="0.4"/>
    <n v="0.54"/>
    <n v="0"/>
    <n v="525"/>
    <n v="525"/>
    <n v="285"/>
    <s v="ГОСУДАРСТВЕННОЕ БЮДЖЕТНОЕ ОБЩЕОБРАЗОВАТЕЛЬНОЕ УЧРЕЖДЕНИЕ ДЛЯ ДЕТЕЙ ДОШКОЛЬНОГО И МЛАДШЕГО ШКОЛЬНОГО ВОЗРАСТА ПРОГИМНАЗИЯ №130 ВЫБОРГСКОГО РАЙОНА САНКТ-ПЕТЕРБУРГА"/>
    <n v="7802139698"/>
    <n v="1027801583160"/>
    <s v="школа"/>
  </r>
  <r>
    <x v="2"/>
    <x v="284"/>
    <s v="https://vk.com/club205429862"/>
    <s v="https://vk.com/club205429862"/>
    <s v="активный"/>
    <n v="1.9"/>
    <n v="1.7"/>
    <x v="0"/>
    <s v="да"/>
    <s v="Да"/>
    <s v="Да"/>
    <s v="да"/>
    <s v="да"/>
    <s v="да"/>
    <s v="да"/>
    <n v="0"/>
    <n v="0"/>
    <n v="0"/>
    <n v="1"/>
    <n v="0.2"/>
    <n v="0.24"/>
    <n v="0"/>
    <n v="420"/>
    <n v="421"/>
    <n v="100"/>
    <s v="ГОСУДАРСТВЕННОЕ БЮДЖЕТНОЕ ОБЩЕОБРАЗОВАТЕЛЬНОЕ УЧРЕЖДЕНИЕ ПРОГИМНАЗИЯ № 677 ВЫБОРГСКОГО РАЙОНА САНКТ-ПЕТЕРБУРГА"/>
    <n v="7802141591"/>
    <n v="1027801583094"/>
    <s v="школа"/>
  </r>
  <r>
    <x v="2"/>
    <x v="285"/>
    <s v="https://vk.com/school102spb"/>
    <s v="https://vk.com/club186833562"/>
    <s v="активный"/>
    <n v="4.7"/>
    <n v="1.7"/>
    <x v="0"/>
    <s v="да"/>
    <s v="Да"/>
    <s v="Да"/>
    <s v="да"/>
    <s v="да"/>
    <s v="да"/>
    <s v="да"/>
    <n v="1"/>
    <n v="7"/>
    <n v="0.3"/>
    <n v="6"/>
    <n v="0.7"/>
    <n v="0.9"/>
    <n v="1"/>
    <n v="834"/>
    <n v="830"/>
    <n v="752"/>
    <s v="ГОСУДАРСТВЕННОЕ БЮДЖЕТНОЕ ОБЩЕОБРАЗОВАТЕЛЬНОЕ УЧРЕЖДЕНИЕ СРЕДНЯЯ ОБЩЕОБРАЗОВАТЕЛЬНАЯ ШКОЛА № 102 ВЫБОРГСКОГО РАЙОНА САНКТ-ПЕТЕРБУРГА"/>
    <n v="7802143077"/>
    <n v="1027801583600"/>
    <s v="школа"/>
  </r>
  <r>
    <x v="2"/>
    <x v="286"/>
    <s v="https://vk.com/club206306095"/>
    <s v="https://vk.com/club206306095"/>
    <s v="активный"/>
    <n v="4.3"/>
    <n v="1.7"/>
    <x v="0"/>
    <s v="да"/>
    <s v="Да"/>
    <s v="Да"/>
    <s v="да"/>
    <s v="да"/>
    <s v="да"/>
    <s v="да"/>
    <n v="1"/>
    <n v="5"/>
    <n v="0.3"/>
    <n v="8"/>
    <n v="0.3"/>
    <n v="0.44"/>
    <n v="1"/>
    <n v="519"/>
    <n v="518"/>
    <n v="229"/>
    <s v="ГОСУДАРСТВЕННОЕ БЮДЖЕТНОЕ ОБЩЕОБРАЗОВАТЕЛЬНОЕ УЧРЕЖДЕНИЕ СРЕДНЯЯ ОБЩЕОБРАЗОВАТЕЛЬНАЯ ШКОЛА № 103 С УГЛУБЛЕННЫМ ИЗУЧЕНИЕМ МАТЕМАТИКИ ВЫБОРГСКОГО  РАЙОНА САНКТ-ПЕТЕРБУРГА"/>
    <n v="7802123345"/>
    <n v="1027801583590"/>
    <s v="школа"/>
  </r>
  <r>
    <x v="2"/>
    <x v="287"/>
    <s v="https://vk.com/media_104_school"/>
    <s v="https://vk.com/club172094862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49"/>
    <n v="1"/>
    <n v="1802"/>
    <n v="1797"/>
    <n v="883"/>
    <s v="ГОСУДАРСТВЕННОЕ БЮДЖЕТНОЕ ОБЩЕОБРАЗОВАТЕЛЬНОЕ УЧРЕЖДЕНИЕ СРЕДНЯЯ ОБЩЕОБРАЗОВАТЕЛЬНАЯ ШКОЛА № 104 ИМЕНИ ГЕРОЯ СОВЕТСКОГО СОЮЗА М.С.ХАРЧЕНКО ВЫБОРГСКОГО РАЙОНА САНКТ-ПЕТЕРБУРГА"/>
    <n v="7802146776"/>
    <n v="1027801583589"/>
    <s v="школа"/>
  </r>
  <r>
    <x v="2"/>
    <x v="288"/>
    <s v="https://vk.com/shkola110vybspb"/>
    <s v="https://vk.com/club206301783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4.75"/>
    <n v="1"/>
    <n v="1364"/>
    <n v="1352"/>
    <n v="6473"/>
    <s v="ГОСУДАРСТВЕННОЕ БЮДЖЕТНОЕ ОБЩЕОБРАЗОВАТЕЛЬНОЕ УЧРЕЖДЕНИЕ СРЕДНЯЯ ОБЩЕОБРАЗОВАТЕЛЬНАЯ ШКОЛА №110 ВЫБОРГСКОГО РАЙОНА САНКТ-ПЕТЕРБУРГА"/>
    <n v="7802144289"/>
    <n v="1027801583534"/>
    <s v="школа"/>
  </r>
  <r>
    <x v="2"/>
    <x v="289"/>
    <s v="https://vk.com/club20945514"/>
    <s v="https://vk.com/club20945514"/>
    <s v="активный"/>
    <n v="4.3"/>
    <n v="1.7"/>
    <x v="0"/>
    <s v="да"/>
    <s v="Да"/>
    <s v="Да"/>
    <s v="да"/>
    <s v="да"/>
    <s v="да"/>
    <s v="да"/>
    <n v="1"/>
    <n v="6"/>
    <n v="0.3"/>
    <n v="20"/>
    <n v="0.3"/>
    <n v="0.44"/>
    <n v="1"/>
    <n v="1314"/>
    <n v="1313"/>
    <n v="582"/>
    <s v="ГОСУДАРСТВЕННОЕ БЮДЖЕТНОЕ ОБЩЕОБРАЗОВАТЕЛЬНОЕ УЧРЕЖДЕНИЕ СРЕДНЯЯ ОБЩЕОБРАЗОВАТЕЛЬНАЯ ШКОЛА № 112 ВЫБОРГСКОГО РАЙОНА САНКТ-ПЕТЕРБУРГА"/>
    <n v="7802144169"/>
    <n v="1027801583512"/>
    <s v="школа"/>
  </r>
  <r>
    <x v="2"/>
    <x v="290"/>
    <s v="https://vk.com/club165317055"/>
    <s v="https://vk.com/club165317055"/>
    <s v="активный"/>
    <n v="4.7"/>
    <n v="1.7"/>
    <x v="0"/>
    <s v="да"/>
    <s v="Да"/>
    <s v="Да"/>
    <s v="да"/>
    <s v="да"/>
    <s v="да"/>
    <s v="да"/>
    <n v="1"/>
    <n v="4"/>
    <n v="0"/>
    <n v="5"/>
    <n v="1"/>
    <n v="1.52"/>
    <n v="1"/>
    <n v="1184"/>
    <n v="1178"/>
    <n v="1799"/>
    <s v="ГОСУДАРСТВЕННОЕ БЮДЖЕТНОЕ ОБЩЕОБРАЗОВАТЕЛЬНОЕ УЧРЕЖДЕНИЕ СРЕДНЯЯ ОБЩЕОБРАЗОВАТЕЛЬНАЯ ШКОЛА № 115 ВЫБОРГСКОГО РАЙОНА САНКТ-ПЕТЕРБУРГА"/>
    <n v="7802142490"/>
    <n v="1027801583490"/>
    <s v="школа"/>
  </r>
  <r>
    <x v="2"/>
    <x v="291"/>
    <s v="https://vk.com/school117spb"/>
    <s v="https://vk.com/club65374"/>
    <s v="активный"/>
    <n v="3.3"/>
    <n v="1.7"/>
    <x v="0"/>
    <s v="да"/>
    <s v="Да"/>
    <s v="Да"/>
    <s v="да"/>
    <s v="да"/>
    <s v="да"/>
    <s v="да"/>
    <n v="1"/>
    <n v="6"/>
    <n v="0.3"/>
    <n v="14"/>
    <n v="0.3"/>
    <n v="0.42"/>
    <n v="0"/>
    <n v="1781"/>
    <n v="1782"/>
    <n v="741"/>
    <s v="ГОСУДАРСТВЕННОЕ БЮДЖЕТНОЕ ОБЩЕОБРАЗОВАТЕЛЬНОЕ УЧРЕЖДЕНИЕ СРЕДНЯЯ ОБЩЕОБРАЗОВАТЕЛЬНАЯ ШКОЛА № 117 ВЫБОРГСКОГО РАЙОНА САНКТ-ПЕТЕРБУРГА"/>
    <n v="7802151462"/>
    <n v="1027801583479"/>
    <s v="школа"/>
  </r>
  <r>
    <x v="2"/>
    <x v="292"/>
    <s v="https://vk.com/school_118_spb"/>
    <s v="https://vk.com/club26337599"/>
    <s v="активный"/>
    <n v="4.0999999999999996"/>
    <n v="1.7"/>
    <x v="0"/>
    <s v="да"/>
    <s v="Да"/>
    <s v="Да"/>
    <s v="да"/>
    <s v="да"/>
    <s v="да"/>
    <s v="да"/>
    <n v="1"/>
    <n v="8"/>
    <n v="0"/>
    <n v="0"/>
    <n v="0.4"/>
    <n v="0.46"/>
    <n v="1"/>
    <n v="1213"/>
    <n v="1207"/>
    <n v="552"/>
    <s v="ГОСУДАРСТВЕННОЕ БЮДЖЕТНОЕ ОБЩЕОБРАЗОВАТЕЛЬНОЕ УЧРЕЖДЕНИЕ СРЕДНЯЯ ОБЩЕОБРАЗОВАТЕЛЬНАЯ ШКОЛА № 118 ВЫБОРГСКОГО РАЙОНА САНКТ-ПЕТЕРБУРГА"/>
    <n v="7802145885"/>
    <n v="1027801583468"/>
    <s v="школа"/>
  </r>
  <r>
    <x v="2"/>
    <x v="293"/>
    <s v="https://vk.com/gbou_school120"/>
    <s v="https://vk.com/club57543"/>
    <s v="активный"/>
    <n v="3.9000000000000004"/>
    <n v="1.7"/>
    <x v="0"/>
    <s v="да"/>
    <s v="Да"/>
    <s v="Да"/>
    <s v="да"/>
    <s v="да"/>
    <s v="да"/>
    <s v="да"/>
    <n v="1"/>
    <n v="5"/>
    <n v="0"/>
    <n v="0"/>
    <n v="0.2"/>
    <n v="0.22"/>
    <n v="1"/>
    <n v="2767"/>
    <n v="2759"/>
    <n v="614"/>
    <s v="ГОСУДАРСТВЕННОЕ БЮДЖЕТНОЕ ОБЩЕОБРАЗОВАТЕЛЬНОЕ УЧРЕЖДЕНИЕ СРЕДНЯЯ ОБЩЕОБРАЗОВАТЕЛЬНАЯ ШКОЛА № 120 ВЫБОРГСКОГО РАЙОНА САНКТ-ПЕТЕРБУРГА"/>
    <n v="7802143599"/>
    <n v="1027801583457"/>
    <s v="школа"/>
  </r>
  <r>
    <x v="2"/>
    <x v="294"/>
    <s v="https://vk.com/club215512899"/>
    <s v="https://vk.com/club215512899"/>
    <s v="активный"/>
    <n v="4.9000000000000004"/>
    <n v="1.7"/>
    <x v="0"/>
    <s v="да"/>
    <s v="Да"/>
    <s v="Да"/>
    <s v="да"/>
    <s v="да"/>
    <s v="да"/>
    <s v="да"/>
    <n v="1"/>
    <n v="3"/>
    <n v="0.3"/>
    <n v="8"/>
    <n v="0.9"/>
    <n v="1.1399999999999999"/>
    <n v="1"/>
    <n v="168"/>
    <n v="165"/>
    <n v="191"/>
    <s v="ГОСУДАРСТВЕННОЕ БЮДЖЕТНОЕ ОБЩЕОБРАЗОВАТЕЛЬНОЕ УЧРЕЖДЕНИЕ СРЕДНЯЯ ОБЩЕОБРАЗОВАТЕЛЬНАЯ ШКОЛА № 123 ВЫБОРГСКОГО РАЙОНА САНКТ-ПЕТЕРБУРГА"/>
    <n v="7802143920"/>
    <n v="1027801583446"/>
    <s v="школа"/>
  </r>
  <r>
    <x v="2"/>
    <x v="295"/>
    <s v="https://vk.com/club175721262"/>
    <s v="https://vk.com/club175721262"/>
    <s v="активный"/>
    <n v="4.0999999999999996"/>
    <n v="1.7"/>
    <x v="0"/>
    <s v="да"/>
    <s v="Да"/>
    <s v="Да"/>
    <s v="да"/>
    <s v="да"/>
    <s v="да"/>
    <s v="да"/>
    <n v="1"/>
    <n v="4"/>
    <n v="0"/>
    <n v="3"/>
    <n v="0.4"/>
    <n v="0.48"/>
    <n v="1"/>
    <n v="700"/>
    <n v="699"/>
    <n v="336"/>
    <s v="ГОСУДАРСТВЕННОЕ БЮДЖЕТНОЕ ОБЩЕОБРАЗОВАТЕЛЬНОЕ УЧРЕЖДЕНИЕ СРЕДНЯЯ ОБЩЕОБРАЗОВАТЕЛЬНАЯ ШКОЛА № 124 С УГЛУБЛЕННЫМ ИЗУЧЕНИЕМ АНГЛИЙСКОГО ЯЗЫКА ВЫБОРГСКОГО РАЙОНА САНКТ-ПЕТЕРБУРГА"/>
    <n v="7802147508"/>
    <n v="1027801583424"/>
    <s v="школа"/>
  </r>
  <r>
    <x v="2"/>
    <x v="296"/>
    <s v="https://vk.com/schola135"/>
    <s v="https://vk.com/club112004442"/>
    <s v="активный"/>
    <n v="4.9000000000000004"/>
    <n v="1.7"/>
    <x v="0"/>
    <s v="да"/>
    <s v="Да"/>
    <s v="Да"/>
    <s v="да"/>
    <s v="да"/>
    <s v="да"/>
    <s v="да"/>
    <n v="1"/>
    <n v="8"/>
    <n v="0.3"/>
    <n v="20"/>
    <n v="0.9"/>
    <n v="1.23"/>
    <n v="1"/>
    <n v="1580"/>
    <n v="1578"/>
    <n v="1946"/>
    <s v="ГОСУДАРСТВЕННОЕ БЮДЖЕТНОЕ ОБЩЕОБРАЗОВАТЕЛЬНОЕ УЧРЕЖДЕНИЕ СРЕДНЯЯ ОБЩЕОБРАЗОВАТЕЛЬНАЯ ШКОЛА № 135 С УГЛУБЛЕННЫМ ИЗУЧЕНИЕМ АНГЛИЙСКОГО ЯЗЫКА ВЫБОРГСКОГО РАЙОНА САНКТ-ПЕТЕРБУРГА"/>
    <n v="7802145405"/>
    <n v="1027801583413"/>
    <s v="школа"/>
  </r>
  <r>
    <x v="2"/>
    <x v="297"/>
    <s v="https://vk.com/school142spb"/>
    <s v="https://vk.com/club220760220"/>
    <s v="активный"/>
    <n v="5"/>
    <n v="1.7"/>
    <x v="0"/>
    <s v="да"/>
    <s v="Да"/>
    <s v="Да"/>
    <s v="да"/>
    <s v="да"/>
    <s v="да"/>
    <s v="да"/>
    <n v="1"/>
    <n v="10"/>
    <n v="0.3"/>
    <n v="17"/>
    <n v="1"/>
    <n v="2.9"/>
    <n v="1"/>
    <n v="1172"/>
    <n v="1155"/>
    <n v="3399"/>
    <s v="ГОСУДАРСТВЕННОЕ БЮДЖЕТНОЕ ОБЩЕОБРАЗОВАТЕЛЬНОЕ УЧРЕЖДЕНИЕ ШКОЛА № 142 ВЫБОРГСКОГО РАЙОНА САНКТ-ПЕТЕРБУРГА"/>
    <n v="7806145195"/>
    <n v="1237800034890"/>
    <s v="школа"/>
  </r>
  <r>
    <x v="2"/>
    <x v="298"/>
    <s v="https://vk.com/club205430031"/>
    <s v="https://vk.com/club205430031"/>
    <s v="активный"/>
    <n v="5"/>
    <n v="1.7"/>
    <x v="0"/>
    <s v="да"/>
    <s v="Да"/>
    <s v="Да"/>
    <s v="да"/>
    <s v="да"/>
    <s v="да"/>
    <s v="да"/>
    <n v="1"/>
    <n v="23"/>
    <n v="0.3"/>
    <n v="15"/>
    <n v="1"/>
    <n v="1.54"/>
    <n v="1"/>
    <n v="939"/>
    <n v="922"/>
    <n v="1447"/>
    <s v="ГОСУДАРСТВЕННОЕ БЮДЖЕТНОЕ ОБЩЕОБРАЗОВАТЕЛЬНОЕ УЧРЕЖДЕНИЕ СРЕДНЯЯ ОБЩЕОБРАЗОВАТЕЛЬНАЯ ШКОЛА № 453 ВЫБОРГСКОГО РАЙОНА САНКТ-ПЕТЕРБУРГА ИМЕНИ СЕРГЕЯ ЖУКОВА"/>
    <n v="7802143493"/>
    <n v="1027801583556"/>
    <s v="школа"/>
  </r>
  <r>
    <x v="2"/>
    <x v="299"/>
    <s v="https://vk.com/spbschool457"/>
    <s v="https://vk.com/club205441350"/>
    <s v="активный"/>
    <n v="5"/>
    <n v="1.7"/>
    <x v="0"/>
    <s v="да"/>
    <s v="Да"/>
    <s v="Да"/>
    <s v="да"/>
    <s v="да"/>
    <s v="да"/>
    <s v="да"/>
    <n v="1"/>
    <n v="14"/>
    <n v="0.3"/>
    <n v="101"/>
    <n v="1"/>
    <n v="2.2200000000000002"/>
    <n v="1"/>
    <n v="1543"/>
    <n v="1539"/>
    <n v="3419"/>
    <s v="ГОСУДАРСТВЕННОЕ БЮДЖЕТНОЕ ОБЩЕОБРАЗОВАТЕЛЬНОЕ УЧРЕЖДЕНИЕ СРЕДНЯЯ ОБЩЕОБРАЗОВАТЕЛЬНАЯ ШКОЛА № 457 С УГЛУБЛЕННЫМ ИЗУЧЕНИЕМ АНГЛИЙСКОГО ЯЗЫКА ВЫБОРГСКОГО РАЙОНА САНКТ-ПЕТЕРБУРГА"/>
    <n v="7802145814"/>
    <n v="1027801582820"/>
    <s v="школа"/>
  </r>
  <r>
    <x v="2"/>
    <x v="300"/>
    <s v="https://vk.com/pchel463"/>
    <s v="https://vk.com/club7871597"/>
    <s v="активный"/>
    <n v="4.0999999999999996"/>
    <n v="1.7"/>
    <x v="0"/>
    <s v="да"/>
    <s v="Да"/>
    <s v="Да"/>
    <s v="да"/>
    <s v="да"/>
    <s v="да"/>
    <s v="да"/>
    <n v="1"/>
    <n v="5"/>
    <n v="0"/>
    <n v="2"/>
    <n v="0.4"/>
    <n v="0.54"/>
    <n v="1"/>
    <n v="325"/>
    <n v="321"/>
    <n v="174"/>
    <s v="ГОСУДАРСТВЕННОЕ БЮДЖЕТНОЕ ОБЩЕОБРАЗОВАТЕЛЬНОЕ УЧРЕЖДЕНИЕ СРЕДНЯЯ ОБЩЕОБРАЗОВАТЕЛЬНАЯ ШКОЛА № 463 ИМЕНИ ГЕРОЯ СОВЕТСКОГО СОЮЗА В.И.МИНАКОВА ВЫБОРГСКОГО РАЙОНА САНКТ-ПЕТЕРБУРГА"/>
    <n v="7802141190"/>
    <n v="1027801582929"/>
    <s v="школа"/>
  </r>
  <r>
    <x v="2"/>
    <x v="301"/>
    <s v="https://vk.com/shkola468"/>
    <s v="https://vk.com/club216409828"/>
    <s v="активный"/>
    <n v="3.2"/>
    <n v="1.7"/>
    <x v="0"/>
    <s v="да"/>
    <s v="Да"/>
    <s v="Да"/>
    <s v="да"/>
    <s v="да"/>
    <s v="да"/>
    <s v="да"/>
    <n v="0"/>
    <n v="2"/>
    <n v="0"/>
    <n v="0"/>
    <n v="0.5"/>
    <n v="0.59"/>
    <n v="1"/>
    <n v="359"/>
    <n v="356"/>
    <n v="211"/>
    <s v="ГОСУДАРСТВЕННОЕ БЮДЖЕТНОЕ ОБЩЕОБРАЗОВАТЕЛЬНОЕ УЧРЕЖДЕНИЕ СРЕДНЯЯ ОБЩЕОБРАЗОВАТЕЛЬНАЯ ШКОЛА № 468 ВЫБОРГСКОГО РАЙОНА САНКТ-ПЕТЕРБУРГА"/>
    <n v="7802151543"/>
    <n v="1027801582930"/>
    <s v="школа"/>
  </r>
  <r>
    <x v="2"/>
    <x v="302"/>
    <s v="https://vk.com/scl469"/>
    <s v="https://vk.com/club68695199"/>
    <s v="активный"/>
    <n v="3.2"/>
    <n v="1.7"/>
    <x v="0"/>
    <s v="да"/>
    <s v="Да"/>
    <s v="Да"/>
    <s v="да"/>
    <s v="да"/>
    <s v="да"/>
    <s v="да"/>
    <n v="0"/>
    <n v="2"/>
    <n v="0"/>
    <n v="1"/>
    <n v="0.5"/>
    <n v="0.7"/>
    <n v="1"/>
    <n v="3278"/>
    <n v="3264"/>
    <n v="2288"/>
    <s v="ГОСУДАРСТВЕННОЕ БЮДЖЕТНОЕ ОБЩЕОБРАЗОВАТЕЛЬНОЕ УЧРЕЖДЕНИЕ СРЕДНЯЯ ОБЩЕОБРАЗОВАТЕЛЬНАЯ ШКОЛА № 469 ВЫБОРГСКОГО РАЙОНА САНКТ-ПЕТЕРБУРГА"/>
    <n v="7802143253"/>
    <n v="1027801582940"/>
    <s v="школа"/>
  </r>
  <r>
    <x v="2"/>
    <x v="303"/>
    <s v="https://vk.com/spb471"/>
    <s v="https://vk.com/club198550987"/>
    <s v="активный"/>
    <n v="3.3"/>
    <n v="1.7"/>
    <x v="0"/>
    <s v="да"/>
    <s v="Да"/>
    <s v="Да"/>
    <s v="да"/>
    <s v="да"/>
    <s v="да"/>
    <s v="да"/>
    <n v="0"/>
    <n v="1"/>
    <n v="0.3"/>
    <n v="13"/>
    <n v="0.3"/>
    <n v="0.34"/>
    <n v="1"/>
    <n v="2503"/>
    <n v="2502"/>
    <n v="841"/>
    <s v="ГОСУДАРСТВЕННОЕ БЮДЖЕТНОЕ ОБЩЕОБРАЗОВАТЕЛЬНОЕ УЧРЕЖДЕНИЕ СРЕДНЯЯ ОБЩЕОБРАЗОВАТЕЛЬНАЯ ШКОЛА №471 ВЫБОРГСКОГО РАЙОНА САНКТ-ПЕТЕРБУРГА"/>
    <n v="7802141400"/>
    <n v="1027801582951"/>
    <s v="школа"/>
  </r>
  <r>
    <x v="2"/>
    <x v="304"/>
    <s v="https://vk.com/club133007239"/>
    <s v="https://vk.com/club133007239"/>
    <s v="активный"/>
    <n v="4.4000000000000004"/>
    <n v="1.7"/>
    <x v="0"/>
    <s v="да"/>
    <s v="Да"/>
    <s v="Да"/>
    <s v="да"/>
    <s v="да"/>
    <s v="да"/>
    <s v="да"/>
    <n v="1"/>
    <n v="9"/>
    <n v="0"/>
    <n v="0"/>
    <n v="0.7"/>
    <n v="0.96"/>
    <n v="1"/>
    <n v="648"/>
    <n v="646"/>
    <n v="623"/>
    <s v="ГОСУДАРСТВЕННОЕ БЮДЖЕТНОЕ ОБЩЕОБРАЗОВАТЕЛЬНОЕ УЧРЕЖДЕНИЕ СРЕДНЯЯ ОБЩЕОБРАЗОВАТЕЛЬНАЯ ШКОЛА № 472 ИМЕНИ ДВАЖДЫ ГЕРОЯ СОВЕТСКОГО СОЮЗА  А.Т.КАРПОВА ВЫБОРГСКОГО РАЙОНА САНКТ-ПЕТЕРБУРГА"/>
    <n v="7802144306"/>
    <n v="1027801582962"/>
    <s v="школа"/>
  </r>
  <r>
    <x v="2"/>
    <x v="305"/>
    <s v="https://vk.com/club205430400"/>
    <s v="https://vk.com/club205430400"/>
    <s v="активный"/>
    <n v="2.1"/>
    <n v="1.7"/>
    <x v="0"/>
    <s v="да"/>
    <s v="Да"/>
    <s v="Да"/>
    <s v="да"/>
    <s v="да"/>
    <s v="да"/>
    <s v="да"/>
    <n v="0"/>
    <n v="2"/>
    <n v="0"/>
    <n v="0"/>
    <n v="0.4"/>
    <n v="0.56999999999999995"/>
    <n v="0"/>
    <n v="442"/>
    <n v="442"/>
    <n v="254"/>
    <s v="ГОСУДАРСТВЕННОЕ БЮДЖЕТНОЕ ОБЩЕОБРАЗОВАТЕЛЬНОЕ УЧРЕЖДЕНИЕ СРЕДНЯЯ ОБЩЕОБРАЗОВАТЕЛЬНАЯ ШКОЛА № 474 ВЫБОРГСКОГО РАЙОНА САНКТ-ПЕТЕРБУРГА"/>
    <n v="7802143126"/>
    <n v="1027801582973"/>
    <s v="школа"/>
  </r>
  <r>
    <x v="2"/>
    <x v="306"/>
    <s v="https://vk.com/club216560062"/>
    <s v="https://vk.com/club216560062"/>
    <s v="активный"/>
    <n v="4.5999999999999996"/>
    <n v="1.7"/>
    <x v="0"/>
    <s v="да"/>
    <s v="Да"/>
    <s v="Да"/>
    <s v="да"/>
    <s v="да"/>
    <s v="да"/>
    <s v="да"/>
    <n v="1"/>
    <n v="4"/>
    <n v="0.3"/>
    <n v="9"/>
    <n v="0.6"/>
    <n v="0.8"/>
    <n v="1"/>
    <n v="1496"/>
    <n v="1489"/>
    <n v="1194"/>
    <s v="ГОСУДАРСТВЕННОЕ БЮДЖЕТНОЕ ОБЩЕОБРАЗОВАТЕЛЬНОЕ УЧРЕЖДЕНИЕ СРЕДНЯЯ ОБЩЕОБРАЗОВАТЕЛЬНАЯ ШКОЛА № 475 ВЫБОРГСКОГО РАЙОНА САНКТ-ПЕТЕРБУРГА"/>
    <n v="7802148780"/>
    <n v="1027801582984"/>
    <s v="школа"/>
  </r>
  <r>
    <x v="2"/>
    <x v="307"/>
    <s v="https://vk.com/shko.la482"/>
    <s v="https://vk.com/club154793726"/>
    <s v="активный"/>
    <n v="4.7"/>
    <n v="1.7"/>
    <x v="0"/>
    <s v="да"/>
    <s v="Да"/>
    <s v="Да"/>
    <s v="да"/>
    <s v="да"/>
    <s v="да"/>
    <s v="да"/>
    <n v="1"/>
    <n v="7"/>
    <n v="0"/>
    <n v="2"/>
    <n v="1"/>
    <n v="2.4"/>
    <n v="1"/>
    <n v="3147"/>
    <n v="3142"/>
    <n v="7568"/>
    <s v="ГОСУДАРСТВЕННОЕ БЮДЖЕТНОЕ ОБЩЕОБРАЗОВАТЕЛЬНОЕ УЧРЕЖДЕНИЕ ШКОЛА № 482 ВЫБОРГСКОГО РАЙОНА САНКТ-ПЕТЕРБУРГА"/>
    <n v="7802281214"/>
    <n v="1157847088640"/>
    <s v="школа"/>
  </r>
  <r>
    <x v="2"/>
    <x v="308"/>
    <s v="https://vk.com/club193766420"/>
    <s v="https://vk.com/club193766420"/>
    <s v="активный"/>
    <n v="4.5999999999999996"/>
    <n v="1.7"/>
    <x v="0"/>
    <s v="да"/>
    <s v="Да"/>
    <s v="Да"/>
    <s v="да"/>
    <s v="да"/>
    <s v="да"/>
    <s v="да"/>
    <n v="1"/>
    <n v="19"/>
    <n v="0"/>
    <n v="2"/>
    <n v="0.9"/>
    <n v="1.1200000000000001"/>
    <n v="1"/>
    <n v="959"/>
    <n v="955"/>
    <n v="1072"/>
    <s v="ГОСУДАРСТВЕННОЕ БЮДЖЕТНОЕ ОБЩЕОБРАЗОВАТЕЛЬНОЕ УЧРЕЖДЕНИЕ СРЕДНЯЯ ОБЩЕОБРАЗОВАТЕЛЬНАЯ ШКОЛА № 483 С УГЛУБЛЕННЫМ ИЗУЧЕНИЕМ ИНФОРМАТИКИ ВЫБОРГСКОГО РАЙОНА САНКТ-ПЕТЕРБУРГА"/>
    <n v="7802147900"/>
    <n v="1027801582995"/>
    <s v="школа"/>
  </r>
  <r>
    <x v="2"/>
    <x v="309"/>
    <s v="https://vk.com/school_487"/>
    <s v="https://vk.com/club175866013"/>
    <s v="активный"/>
    <n v="3"/>
    <n v="1.7"/>
    <x v="0"/>
    <s v="да"/>
    <s v="Да"/>
    <s v="Да"/>
    <s v="да"/>
    <s v="да"/>
    <s v="да"/>
    <s v="да"/>
    <n v="0"/>
    <n v="1"/>
    <n v="0"/>
    <n v="0"/>
    <n v="0.3"/>
    <n v="0.37"/>
    <n v="1"/>
    <n v="516"/>
    <n v="515"/>
    <n v="192"/>
    <s v="ГОСУДАРСТВЕННОЕ БЮДЖЕТНОЕ ОБЩЕОБРАЗОВАТЕЛЬНОЕ УЧРЕЖДЕНИЕ ШКОЛА № 487 ВЫБОРГСКОГО РАЙОНА САНКТ-ПЕТЕРБУРГА"/>
    <n v="7802084713"/>
    <n v="1027801583017"/>
    <s v="школа"/>
  </r>
  <r>
    <x v="2"/>
    <x v="310"/>
    <s v="https://vk.com/club207837081"/>
    <s v="https://vk.com/club207837081"/>
    <s v="активный"/>
    <n v="4.5"/>
    <n v="1.7"/>
    <x v="0"/>
    <s v="да"/>
    <s v="Да"/>
    <s v="Да"/>
    <s v="да"/>
    <s v="да"/>
    <s v="да"/>
    <s v="да"/>
    <n v="1"/>
    <n v="5"/>
    <n v="0"/>
    <n v="1"/>
    <n v="0.8"/>
    <n v="0.99"/>
    <n v="1"/>
    <n v="715"/>
    <n v="711"/>
    <n v="707"/>
    <s v="ГОСУДАРСТВЕННОЕ БЮДЖЕТНОЕ ОБЩЕОБРАЗОВАТЕЛЬНОЕ УЧРЕЖДЕНИЕ СРЕДНЯЯ  ОБЩЕОБРАЗОВАТЕЛЬНАЯ ШКОЛА № 494 ВЫБОРГСКОГО РАЙОНА САНКТ-ПЕТЕРБУРГА"/>
    <n v="7802144151"/>
    <n v="1027801583787"/>
    <s v="школа"/>
  </r>
  <r>
    <x v="2"/>
    <x v="311"/>
    <s v="https://vk.com/club297740"/>
    <s v="https://vk.com/club297740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5"/>
    <n v="1"/>
    <n v="1926"/>
    <n v="1924"/>
    <n v="93"/>
    <s v="ГОСУДАРСТВЕННОЕ БЮДЖЕТНОЕ ОБЩЕОБРАЗОВАТЕЛЬНОЕ УЧРЕЖДЕНИЕ СРЕДНЯЯ ОБЩЕОБРАЗОВАТЕЛЬНАЯ ШКОЛА № 517 С УГЛУБЛЕННЫМ ИЗУЧЕНИЕМ ПРЕДМЕТОВ ЭКОНОМИЧЕСКОГО ПРОФИЛЯ ВЫБОРГСКОГО РАЙОНА САНКТ-ПЕТЕРБУРГА"/>
    <n v="7802084079"/>
    <n v="1027801583765"/>
    <s v="школа"/>
  </r>
  <r>
    <x v="2"/>
    <x v="312"/>
    <s v="https://vk.com/spbshkola518"/>
    <s v="https://vk.com/club215512796"/>
    <s v="активный"/>
    <n v="4.5"/>
    <n v="1.7"/>
    <x v="0"/>
    <s v="да"/>
    <s v="Да"/>
    <s v="Да"/>
    <s v="да"/>
    <s v="да"/>
    <s v="да"/>
    <s v="да"/>
    <n v="1"/>
    <n v="10"/>
    <n v="0.3"/>
    <n v="28"/>
    <n v="0.5"/>
    <n v="0.69"/>
    <n v="1"/>
    <n v="659"/>
    <n v="654"/>
    <n v="454"/>
    <s v="ГОСУДАРСТВЕННОЕ БЮДЖЕТНОЕ ОБЩЕОБРАЗОВАТЕЛЬНОЕ УЧРЕЖДЕНИЕ СРЕДНЯЯ ОБЩЕОБРАЗОВАТЕЛЬНАЯ ШКОЛА № 518 ВЫБОРГСКОГО РАЙОНА САНКТ-ПЕТЕРБУРГА"/>
    <n v="7802145444"/>
    <n v="1027801583754"/>
    <s v="школа"/>
  </r>
  <r>
    <x v="2"/>
    <x v="313"/>
    <s v="https://vk.com/club175780686"/>
    <s v="https://vk.com/club175780686"/>
    <s v="активный"/>
    <n v="4"/>
    <n v="1.7"/>
    <x v="0"/>
    <s v="да"/>
    <s v="Да"/>
    <s v="Да"/>
    <s v="да"/>
    <s v="да"/>
    <s v="да"/>
    <s v="да"/>
    <n v="0"/>
    <n v="2"/>
    <n v="0.3"/>
    <n v="10"/>
    <n v="1"/>
    <n v="1.28"/>
    <n v="1"/>
    <n v="1187"/>
    <n v="1184"/>
    <n v="1518"/>
    <s v="ГОСУДАРСТВЕННОЕ БЮДЖЕТНОЕ ОБЩЕОБРАЗОВАТЕЛЬНОЕ УЧРЕЖДЕНИЕ СРЕДНЯЯ ОБЩЕОБРАЗОВАТЕЛЬНАЯ ШКОЛА № 534 С УГЛУБЛЁННЫМ ИЗУЧЕНИЕМ АНГЛИЙСКОГО ЯЗЫКА ИМЕНИ ГЕРОЯ РОССИИ ТИМУРА СИРАЗЕТДИНОВА ВЫБОРГСКОГО РАЙОНА САНКТ-ПЕТЕРБУРГА"/>
    <n v="7802145606"/>
    <n v="1027801583732"/>
    <s v="школа"/>
  </r>
  <r>
    <x v="2"/>
    <x v="314"/>
    <s v="https://vk.com/club189594604"/>
    <s v="https://vk.com/club189594604"/>
    <s v="активный"/>
    <n v="4.4000000000000004"/>
    <n v="1.7"/>
    <x v="0"/>
    <s v="да"/>
    <s v="Да"/>
    <s v="Да"/>
    <s v="да"/>
    <s v="да"/>
    <s v="да"/>
    <s v="да"/>
    <n v="1"/>
    <n v="3"/>
    <n v="0.3"/>
    <n v="26"/>
    <n v="0.4"/>
    <n v="0.5"/>
    <n v="1"/>
    <n v="978"/>
    <n v="971"/>
    <n v="485"/>
    <s v="ГОСУДАРСТВЕННОЕ БЮДЖЕТНОЕ ОБЩЕОБРАЗОВАТЕЛЬНОЕ УЧРЕЖДЕНИЕ СРЕДНЯЯ ОБЩЕОБРАЗОВАТЕЛЬНАЯ ШКОЛА № 558 С УГЛУБЛЕННЫМ ИЗУЧЕНИЕМ МАТЕМАТИКИ ВЫБОРГСКОГО РАЙОНА САНКТ-ПЕТЕРБУРГА"/>
    <n v="7802146293"/>
    <n v="1027801583721"/>
    <s v="школа"/>
  </r>
  <r>
    <x v="2"/>
    <x v="315"/>
    <s v="https://vk.com/club159740485"/>
    <s v="https://vk.com/club159740485"/>
    <s v="активный"/>
    <n v="2.8"/>
    <n v="1.7"/>
    <x v="0"/>
    <s v="да"/>
    <s v="Да"/>
    <s v="Да"/>
    <s v="да"/>
    <s v="да"/>
    <s v="да"/>
    <s v="да"/>
    <n v="0"/>
    <n v="0"/>
    <n v="0"/>
    <n v="3"/>
    <n v="0.1"/>
    <n v="0.1"/>
    <n v="1"/>
    <n v="572"/>
    <n v="571"/>
    <n v="57"/>
    <s v="ГОСУДАРСТВЕННОЕ БЮДЖЕТНОЕ ОБЩЕОБРАЗОВАТЕЛЬНОЕ УЧРЕЖДЕНИЕ СРЕДНЯЯ ОБЩЕОБРАЗОВАТЕЛЬНАЯ ШКОЛА № 559 ВЫБОРГСКОГО РАЙОНА САНКТ-ПЕТЕРБУРГА"/>
    <n v="7802144507"/>
    <n v="1027801583700"/>
    <s v="школа"/>
  </r>
  <r>
    <x v="2"/>
    <x v="316"/>
    <s v="https://vk.com/school_560"/>
    <s v="https://vk.com/club19743711"/>
    <s v="активный"/>
    <n v="4.3"/>
    <n v="1.7"/>
    <x v="0"/>
    <s v="да"/>
    <s v="Да"/>
    <s v="Да"/>
    <s v="да"/>
    <s v="да"/>
    <s v="да"/>
    <s v="да"/>
    <n v="1"/>
    <n v="8"/>
    <n v="0.3"/>
    <n v="19"/>
    <n v="0.3"/>
    <n v="0.44"/>
    <n v="1"/>
    <n v="829"/>
    <n v="826"/>
    <n v="366"/>
    <s v="ГОСУДАРСТВЕННОЕ БЮДЖЕТНОЕ ОБЩЕОБРАЗОВАТЕЛЬНОЕ УЧРЕЖДЕНИЕ СРЕДНЯЯ ОБЩЕОБРАЗОВАТЕЛЬНАЯ ШКОЛА № 560 ВЫБОРГСКОГО РАЙОНА САНКТ-ПЕТЕРБУРГА"/>
    <n v="7802146783"/>
    <n v="1027801583710"/>
    <s v="школа"/>
  </r>
  <r>
    <x v="2"/>
    <x v="317"/>
    <s v="https://vk.com/school584ozerki"/>
    <s v="https://vk.com/club105644373"/>
    <s v="активный"/>
    <n v="5"/>
    <n v="1.7"/>
    <x v="0"/>
    <s v="да"/>
    <s v="Да"/>
    <s v="Да"/>
    <s v="да"/>
    <s v="да"/>
    <s v="да"/>
    <s v="да"/>
    <n v="1"/>
    <n v="7"/>
    <n v="0.3"/>
    <n v="15"/>
    <n v="1"/>
    <n v="1.67"/>
    <n v="1"/>
    <n v="800"/>
    <n v="797"/>
    <n v="1333"/>
    <s v="ГОСУДАРСТВЕННОЕ БЮДЖЕТНОЕ ОБЩЕОБРАЗОВАТЕЛЬНОЕ УЧРЕЖДЕНИЕ ШКОЛА № 584 &quot;ОЗЕРКИ&quot; ВЫБОРГСКОГО РАЙОНА САНКТ-ПЕТЕРБУРГА"/>
    <n v="7802114830"/>
    <n v="1037804019340"/>
    <s v="школа"/>
  </r>
  <r>
    <x v="2"/>
    <x v="318"/>
    <s v="https://vk.com/club205429407"/>
    <s v="https://vk.com/club205429407"/>
    <s v="активный"/>
    <n v="4.5999999999999996"/>
    <n v="1.7"/>
    <x v="0"/>
    <s v="да"/>
    <s v="Да"/>
    <s v="Да"/>
    <s v="да"/>
    <s v="да"/>
    <s v="да"/>
    <s v="да"/>
    <n v="1"/>
    <n v="4"/>
    <n v="0.3"/>
    <n v="58"/>
    <n v="0.6"/>
    <n v="0.74"/>
    <n v="1"/>
    <n v="253"/>
    <n v="250"/>
    <n v="188"/>
    <s v="ГОСУДАРСТВЕННОЕ БЮДЖЕТНОЕ ОБЩЕОБРАЗОВАТЕЛЬНОЕ УЧРЕЖДЕНИЕ ШКОЛА № 6 ВЫБОРГСКОГО РАЙОНА САНКТ-ПЕТЕРБУРГА"/>
    <n v="7802142926"/>
    <n v="1027801541602"/>
    <s v="школа"/>
  </r>
  <r>
    <x v="2"/>
    <x v="319"/>
    <s v="https://vk.com/club58546563"/>
    <s v="https://vk.com/club58546563"/>
    <s v="активный"/>
    <n v="5"/>
    <n v="1.7"/>
    <x v="0"/>
    <s v="да"/>
    <s v="Да"/>
    <s v="Да"/>
    <s v="да"/>
    <s v="да"/>
    <s v="да"/>
    <s v="да"/>
    <n v="1"/>
    <n v="6"/>
    <n v="0.3"/>
    <n v="14"/>
    <n v="1"/>
    <n v="1.43"/>
    <n v="1"/>
    <n v="2052"/>
    <n v="2049"/>
    <n v="2925"/>
    <s v="ГОСУДАРСТВЕННОЕ БЮДЖЕТНОЕ ОБЩЕОБРАЗОВАТЕЛЬНОЕ УЧРЕЖДЕНИЕ СРЕДНЯЯ ОБЩЕОБРАЗОВАТЕЛЬНАЯ ШКОЛА № 60 ВЫБОРГСКОГО РАЙОНА САНКТ-ПЕТЕРБУРГА"/>
    <n v="7802144641"/>
    <n v="1027801583336"/>
    <s v="школа"/>
  </r>
  <r>
    <x v="2"/>
    <x v="320"/>
    <s v="https://vk.com/sch605"/>
    <s v="https://vk.com/club201991114"/>
    <s v="активный"/>
    <n v="3.4"/>
    <n v="1.7"/>
    <x v="0"/>
    <s v="да"/>
    <s v="Да"/>
    <s v="Да"/>
    <s v="да"/>
    <s v="да"/>
    <s v="да"/>
    <s v="да"/>
    <n v="1"/>
    <n v="5"/>
    <n v="0.3"/>
    <n v="8"/>
    <n v="0.4"/>
    <n v="0.53"/>
    <n v="0"/>
    <n v="672"/>
    <n v="672"/>
    <n v="354"/>
    <s v="ГОСУДАРСТВЕННОЕ БЮДЖЕТНОЕ ОБЩЕОБРАЗОВАТЕЛЬНОЕ УЧРЕЖДЕНИЕ СРЕДНЯЯ ОБЩЕОБРАЗОВАТЕЛЬНАЯ ШКОЛА № 605 С УГЛУБЛЕННЫМ ИЗУЧЕНИЕМ НЕМЕЦКОГО ЯЗЫКА ВЫБОРГСКОГО РАЙОНА САНКТ-ПЕТЕРБУРГА"/>
    <n v="7802115048"/>
    <n v="1027801583897"/>
    <s v="школа"/>
  </r>
  <r>
    <x v="2"/>
    <x v="321"/>
    <s v="https://vk.com/club206552841"/>
    <s v="https://vk.com/club206552841"/>
    <s v="активный"/>
    <n v="4.9000000000000004"/>
    <n v="1.7"/>
    <x v="0"/>
    <s v="да"/>
    <s v="Да"/>
    <s v="Да"/>
    <s v="да"/>
    <s v="да"/>
    <s v="да"/>
    <s v="да"/>
    <n v="1"/>
    <n v="6"/>
    <n v="0.3"/>
    <n v="19"/>
    <n v="0.9"/>
    <n v="1.2"/>
    <n v="1"/>
    <n v="721"/>
    <n v="717"/>
    <n v="864"/>
    <s v="ГОСУДАРСТВЕННОЕ БЮДЖЕТНОЕ ОБЩЕОБРАЗОВАТЕЛЬНОЕ УЧРЕЖДЕНИЕ СРЕДНЯЯ ОБЩЕОБРАЗОВАТЕЛЬНАЯ ШКОЛА № 62 ВЫБОРГСКОГО РАЙОНА САНКТ-ПЕТЕРБУРГА"/>
    <n v="7802142073"/>
    <n v="1027801583358"/>
    <s v="школа"/>
  </r>
  <r>
    <x v="2"/>
    <x v="322"/>
    <s v="https://vk.com/spb65"/>
    <s v="https://vk.com/club14944215"/>
    <s v="активный"/>
    <n v="4.9000000000000004"/>
    <n v="1.7"/>
    <x v="0"/>
    <s v="да"/>
    <s v="Да"/>
    <s v="Да"/>
    <s v="да"/>
    <s v="да"/>
    <s v="да"/>
    <s v="да"/>
    <n v="1"/>
    <n v="6"/>
    <n v="0.3"/>
    <n v="20"/>
    <n v="0.9"/>
    <n v="1.21"/>
    <n v="1"/>
    <n v="2635"/>
    <n v="2633"/>
    <n v="3183"/>
    <s v="ГОСУДАРСТВЕННОЕ БЮДЖЕТНОЕ ОБЩЕОБРАЗОВАТЕЛЬНОЕ УЧРЕЖДЕНИЕ СРЕДНЯЯ ОБЩЕОБРАЗОВАТЕЛЬНАЯ ШКОЛА № 65 С УГЛУБЛЕННЫМ ИЗУЧЕНИЕМ ФРАНЦУЗСКОГО ЯЗЫКА ВЫБОРГСКОГО РАЙОНА САНКТ-ПЕТЕРБУРГА"/>
    <n v="7802147709"/>
    <n v="1027801583369"/>
    <s v="школа"/>
  </r>
  <r>
    <x v="2"/>
    <x v="323"/>
    <s v="https://vk.com/school76spb"/>
    <s v="https://vk.com/club129597595"/>
    <s v="активный"/>
    <n v="4.2"/>
    <n v="1.7"/>
    <x v="0"/>
    <s v="да"/>
    <s v="Да"/>
    <s v="Да"/>
    <s v="да"/>
    <s v="да"/>
    <s v="да"/>
    <s v="да"/>
    <n v="1"/>
    <n v="7"/>
    <n v="0"/>
    <n v="3"/>
    <n v="0.5"/>
    <n v="0.65"/>
    <n v="1"/>
    <n v="1310"/>
    <n v="1300"/>
    <n v="851"/>
    <s v="ГОСУДАРСТВЕННОЕ БЮДЖЕТНОЕ ОБЩЕОБРАЗОВАТЕЛЬНОЕ УЧРЕЖДЕНИЕ СРЕДНЯЯ ОБЩЕОБРАЗОВАТЕЛЬНАЯ ШКОЛА № 76 ВЫБОРГСКОГО РАЙОНА САНКТ-ПЕТЕРБУРГА"/>
    <n v="7802141224"/>
    <n v="1027801583391"/>
    <s v="школа"/>
  </r>
  <r>
    <x v="2"/>
    <x v="324"/>
    <s v="https://vk.com/school83spb"/>
    <s v="https://vk.com/club217985333"/>
    <s v="активный"/>
    <n v="3.6"/>
    <n v="1.7"/>
    <x v="0"/>
    <s v="да"/>
    <s v="Да"/>
    <s v="Да"/>
    <s v="да"/>
    <s v="да"/>
    <s v="да"/>
    <s v="да"/>
    <n v="0"/>
    <n v="2"/>
    <n v="0.3"/>
    <n v="9"/>
    <n v="0.6"/>
    <n v="0.8"/>
    <n v="1"/>
    <n v="700"/>
    <n v="695"/>
    <n v="563"/>
    <s v="ГОСУДАРСТВЕННОЕ БЮДЖЕТНОЕ ОБЩЕОБРАЗОВАТЕЛЬНОЕ УЧРЕЖДЕНИЕ СРЕДНЯЯ ОБЩЕОБРАЗОВАТЕЛЬНАЯ ШКОЛА № 83 С УГЛУБЛЕННЫМ ИЗУЧЕНИЕМ ЯПОНСКОГО И АНГЛИЙСКОГО ЯЗЫКОВ ВЫБОРГСКОГО РАЙОНА САНКТ-ПЕТЕРБУРГА"/>
    <n v="7802143711"/>
    <n v="1027801583688"/>
    <s v="школа"/>
  </r>
  <r>
    <x v="2"/>
    <x v="325"/>
    <s v="https://vk.com/school90"/>
    <s v="https://vk.com/club1226"/>
    <s v="активный"/>
    <n v="2.7"/>
    <n v="1.7"/>
    <x v="0"/>
    <s v="да"/>
    <s v="Да"/>
    <s v="Да"/>
    <s v="да"/>
    <s v="да"/>
    <s v="да"/>
    <s v="да"/>
    <n v="0"/>
    <n v="0"/>
    <n v="0"/>
    <n v="3"/>
    <n v="0"/>
    <n v="0.02"/>
    <n v="1"/>
    <n v="4155"/>
    <n v="4153"/>
    <n v="63"/>
    <s v="ГОСУДАРСТВЕННОЕ БЮДЖЕТНОЕ ОБЩЕОБРАЗОВАТЕЛЬНОЕ УЧРЕЖДЕНИЕ СРЕДНЯЯ ОБЩЕОБРАЗОВАТЕЛЬНАЯ ШКОЛА № 90 ВЫБОРГСКОГО РАЙОНА САНКТ-ПЕТЕРБУРГА"/>
    <n v="7802141312"/>
    <n v="1027801583677"/>
    <s v="школа"/>
  </r>
  <r>
    <x v="2"/>
    <x v="326"/>
    <s v="https://vk.com/school094"/>
    <s v="https://vk.com/club215843065"/>
    <s v="активный"/>
    <n v="4.5999999999999996"/>
    <n v="1.7"/>
    <x v="0"/>
    <s v="да"/>
    <s v="Да"/>
    <s v="Да"/>
    <s v="да"/>
    <s v="да"/>
    <s v="да"/>
    <s v="да"/>
    <n v="1"/>
    <n v="6"/>
    <n v="0.3"/>
    <n v="9"/>
    <n v="0.6"/>
    <n v="0.77"/>
    <n v="1"/>
    <n v="386"/>
    <n v="384"/>
    <n v="298"/>
    <s v="ГОСУДАРСТВЕННОЕ БЮДЖЕТНОЕ ОБЩЕОБРАЗОВАТЕЛЬНОЕ УЧРЕЖДЕНИЕ СРЕДНЯЯ ОБЩЕОБРАЗОВАТЕЛЬНАЯ ШКОЛА № 94 ВЫБОРГСКОГО РАЙОНА САНКТ-ПЕТЕРБУРГА"/>
    <n v="7802141513"/>
    <n v="1027801583644"/>
    <s v="школа"/>
  </r>
  <r>
    <x v="2"/>
    <x v="327"/>
    <s v="https://vk.com/shkola97spb"/>
    <s v="https://vk.com/club206907314"/>
    <s v="активный"/>
    <n v="4.7"/>
    <n v="1.7"/>
    <x v="0"/>
    <s v="да"/>
    <s v="Да"/>
    <s v="Да"/>
    <s v="да"/>
    <s v="да"/>
    <s v="да"/>
    <s v="да"/>
    <n v="1"/>
    <n v="3"/>
    <n v="0.3"/>
    <n v="23"/>
    <n v="0.7"/>
    <n v="0.88"/>
    <n v="1"/>
    <n v="707"/>
    <n v="705"/>
    <n v="620"/>
    <s v="ГОСУДАРСТВЕННОЕ БЮДЖЕТНОЕ ОБЩЕОБРАЗОВАТЕЛЬНОЕ УЧРЕЖДЕНИЕ СРЕДНЯЯ ОБЩЕОБРАЗОВАТЕЛЬНАЯ ШКОЛА № 97 ВЫБОРГСКОГО РАЙОНА САНКТ-ПЕТЕРБУРГА"/>
    <n v="7802149135"/>
    <n v="1027801583633"/>
    <s v="школа"/>
  </r>
  <r>
    <x v="2"/>
    <x v="328"/>
    <s v="https://vk.com/club206308027"/>
    <s v="https://vk.com/club206308027"/>
    <s v="активный"/>
    <n v="3.4"/>
    <n v="1.7"/>
    <x v="0"/>
    <s v="да"/>
    <s v="Да"/>
    <s v="Да"/>
    <s v="да"/>
    <s v="да"/>
    <s v="да"/>
    <s v="да"/>
    <n v="1"/>
    <n v="5"/>
    <n v="0.3"/>
    <n v="6"/>
    <n v="0.4"/>
    <n v="0.51"/>
    <n v="0"/>
    <n v="307"/>
    <n v="308"/>
    <n v="157"/>
    <s v="ГОСУДАРСТВЕННОЕ БЮДЖЕТНОЕ ОБЩЕОБРАЗОВАТЕЛЬНОЕ УЧРЕЖДЕНИЕ ШКОЛА-ИНТЕРНАТ № 1 ВЫБОРГСКОГО РАЙОНА САНКТ-ПЕТЕРБУРГА"/>
    <n v="7802144560"/>
    <n v="1027801583204"/>
    <s v="школа"/>
  </r>
  <r>
    <x v="2"/>
    <x v="329"/>
    <s v="https://vk.com/club191159611"/>
    <s v="https://vk.com/club191159611"/>
    <s v="активный"/>
    <n v="4.9000000000000004"/>
    <n v="1.7"/>
    <x v="0"/>
    <s v="да"/>
    <s v="Да"/>
    <s v="Да"/>
    <s v="да"/>
    <s v="да"/>
    <s v="да"/>
    <s v="да"/>
    <n v="1"/>
    <n v="4"/>
    <n v="0.3"/>
    <n v="10"/>
    <n v="0.9"/>
    <n v="1.1299999999999999"/>
    <n v="1"/>
    <n v="394"/>
    <n v="393"/>
    <n v="445"/>
    <s v="ГОСУДАРСТВЕННОЕ БЮДЖЕТНОЕ ОБЩЕОБРАЗОВАТЕЛЬНОЕ УЧРЕЖДЕНИЕ ШКОЛА-ИНТЕРНАТ № 33 ВЫБОРГСКОГО РАЙОНА САНКТ-ПЕТЕРБУРГА"/>
    <n v="7802144465"/>
    <n v="1027801583226"/>
    <s v="школа"/>
  </r>
  <r>
    <x v="2"/>
    <x v="330"/>
    <s v="https://vk.com/olimp_vib"/>
    <s v="https://vk.com/club214066732"/>
    <s v="активный"/>
    <n v="3.1"/>
    <n v="1.7"/>
    <x v="0"/>
    <s v="да"/>
    <s v="Да"/>
    <s v="Да"/>
    <s v="да"/>
    <s v="да"/>
    <s v="да"/>
    <s v="да"/>
    <n v="0"/>
    <n v="2"/>
    <n v="0"/>
    <n v="3"/>
    <n v="0.4"/>
    <n v="0.53"/>
    <n v="1"/>
    <n v="1304"/>
    <n v="1302"/>
    <n v="688"/>
    <s v="ГОСУДАРСТВЕННОЕ БЮДЖЕТНОЕ УЧРЕЖДЕНИЕ ДОПОЛНИТЕЛЬНОГО ОБРАЗОВАНИЯ ДОМ ДЕТСКОГО ТВОРЧЕСТВА &quot;ОЛИМП&quot; ВЫБОРГСКОГО РАЙОНА САНКТ-ПЕТЕРБУРГА"/>
    <n v="7802131378"/>
    <n v="1027801582214"/>
    <s v="доп образование"/>
  </r>
  <r>
    <x v="2"/>
    <x v="331"/>
    <s v="https://vk.com/ddtsovremennik"/>
    <s v="https://vk.com/club4361148"/>
    <s v="флагманский"/>
    <n v="3.6"/>
    <n v="1.7"/>
    <x v="0"/>
    <s v="да"/>
    <s v="Да"/>
    <s v="Да"/>
    <s v="да"/>
    <s v="да"/>
    <s v="да"/>
    <s v="да"/>
    <n v="0"/>
    <n v="1"/>
    <n v="0.3"/>
    <n v="29"/>
    <n v="0.6"/>
    <n v="0.82"/>
    <n v="1"/>
    <n v="2516"/>
    <n v="2510"/>
    <n v="2059"/>
    <s v="ГОСУДАРСТВЕННОЕ БЮДЖЕТНОЕ УЧРЕЖДЕНИЕ ДОПОЛНИТЕЛЬНОГО ОБРАЗОВАНИЯ ДОМ ДЕТСКОГО ТВОРЧЕСТВА &quot;СОВРЕМЕННИК&quot; ВЫБОРГСКОГО РАЙОНА САНКТ-ПЕТЕРБУРГА"/>
    <n v="7802145638"/>
    <n v="1027801582236"/>
    <s v="доп образование"/>
  </r>
  <r>
    <x v="2"/>
    <x v="332"/>
    <s v="https://vk.com/ddtsouz"/>
    <s v="https://vk.com/club33274866"/>
    <s v="активный"/>
    <n v="4.0999999999999996"/>
    <n v="1.7"/>
    <x v="0"/>
    <s v="да"/>
    <s v="Да"/>
    <s v="Да"/>
    <s v="да"/>
    <s v="да"/>
    <s v="да"/>
    <s v="да"/>
    <n v="1"/>
    <n v="8"/>
    <n v="0"/>
    <n v="2"/>
    <n v="0.4"/>
    <n v="0.53"/>
    <n v="1"/>
    <n v="2986"/>
    <n v="2982"/>
    <n v="1593"/>
    <s v="ГОСУДАРСТВЕННОЕ БЮДЖЕТНОЕ УЧРЕЖДЕНИЕ ДОПОЛНИТЕЛЬНОГО ОБРАЗОВАНИЯ ДОМ ДЕТСКОГО ТВОРЧЕСТВА &quot;СОЮЗ&quot; ВЫБОРГСКОГО РАЙОНА САНКТ-ПЕТЕРБУРГА"/>
    <n v="7802145758"/>
    <n v="1027801582225"/>
    <s v="доп образование"/>
  </r>
  <r>
    <x v="2"/>
    <x v="333"/>
    <s v="https://vk.com/ddtunostspb"/>
    <s v="https://vk.com/club138106331"/>
    <s v="активный"/>
    <n v="4.7"/>
    <n v="1.7"/>
    <x v="0"/>
    <s v="да"/>
    <s v="Да"/>
    <s v="Да"/>
    <s v="да"/>
    <s v="да"/>
    <s v="да"/>
    <s v="да"/>
    <n v="1"/>
    <n v="6"/>
    <n v="0.3"/>
    <n v="9"/>
    <n v="0.7"/>
    <n v="0.85"/>
    <n v="1"/>
    <n v="1802"/>
    <n v="1799"/>
    <n v="1523"/>
    <s v="ГОСУДАРСТВЕННОЕ БЮДЖЕТНОЕ УЧРЕЖДЕНИЕ ДОПОЛНИТЕЛЬНОГО ОБРАЗОВАНИЯ ДОМ ДЕТСКОГО ТВОРЧЕСТВА &quot;ЮНОСТЬ&quot; ВЫБОРГСКОГО РАЙОНА САНКТ-ПЕТЕРБУРГА"/>
    <n v="7802146769"/>
    <n v="1027801582258"/>
    <s v="доп образование"/>
  </r>
  <r>
    <x v="2"/>
    <x v="334"/>
    <s v="https://vk.com/ddutvyb"/>
    <s v="https://vk.com/club197646207"/>
    <s v="флагманский"/>
    <n v="5"/>
    <n v="1.7"/>
    <x v="0"/>
    <s v="да"/>
    <s v="Да"/>
    <s v="Да"/>
    <s v="да"/>
    <s v="да"/>
    <s v="да"/>
    <s v="да"/>
    <n v="1"/>
    <n v="6"/>
    <n v="0.3"/>
    <n v="9"/>
    <n v="1"/>
    <n v="1.56"/>
    <n v="1"/>
    <n v="2822"/>
    <n v="2821"/>
    <n v="4396"/>
    <s v="ГОСУДАРСТВЕННОЕ БЮДЖЕТНОЕ УЧРЕЖДЕНИЕ ДОПОЛНИТЕЛЬНОГО ОБРАЗОВАНИЯ ДВОРЕЦ ДЕТСКОГО (ЮНОШЕСКОГО) ТВОРЧЕСТВА ВЫБОРГСКОГО РАЙОНА САНКТ-ПЕТЕРБУРГА"/>
    <n v="7802146825"/>
    <n v="1027801582181"/>
    <s v="доп образование"/>
  </r>
  <r>
    <x v="2"/>
    <x v="335"/>
    <s v="https://vk.com/club207651677"/>
    <s v="https://vk.com/club207651677"/>
    <s v="активный"/>
    <n v="2"/>
    <n v="1.7"/>
    <x v="0"/>
    <s v="да"/>
    <s v="Да"/>
    <s v="Да"/>
    <s v="да"/>
    <s v="да"/>
    <s v="да"/>
    <s v="да"/>
    <n v="0"/>
    <n v="2"/>
    <n v="0"/>
    <n v="3"/>
    <n v="0.3"/>
    <n v="0.41"/>
    <n v="0"/>
    <n v="401"/>
    <n v="401"/>
    <n v="166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ВЫБОРГСКОГО РАЙОНА САНКТ-ПЕТЕРБУРГА"/>
    <n v="7802145645"/>
    <n v="1027801579651"/>
    <s v="доп образование"/>
  </r>
  <r>
    <x v="2"/>
    <x v="336"/>
    <s v="https://vk.com/club200281834"/>
    <s v="https://vk.com/club200281834"/>
    <s v="активный"/>
    <n v="3.8"/>
    <n v="1.7"/>
    <x v="0"/>
    <s v="да"/>
    <s v="Да"/>
    <s v="Да"/>
    <s v="да"/>
    <s v="да"/>
    <s v="да"/>
    <s v="да"/>
    <n v="1"/>
    <n v="10"/>
    <n v="0.3"/>
    <n v="8"/>
    <n v="0.8"/>
    <n v="1.08"/>
    <n v="0"/>
    <n v="409"/>
    <n v="409"/>
    <n v="442"/>
    <s v="ГОСУДАРСТВЕННОЕ БЮДЖЕТНОЕ УЧРЕЖДЕНИЕ СПОРТИВНАЯ ШКОЛА  &quot;ЛОКОМОТИВ&quot; ВЫБОРГСКОГО РАЙОНА САНКТ-ПЕТЕРБУРГА"/>
    <n v="7802144786"/>
    <n v="1027801582291"/>
    <s v="спорт"/>
  </r>
  <r>
    <x v="2"/>
    <x v="337"/>
    <s v="https://vk.com/vyborzhaninspb"/>
    <s v="https://vk.com/club200246882"/>
    <s v="активный"/>
    <n v="4.2"/>
    <n v="1.7"/>
    <x v="0"/>
    <s v="да"/>
    <s v="Да"/>
    <s v="Да"/>
    <s v="да"/>
    <s v="да"/>
    <s v="да"/>
    <s v="да"/>
    <n v="1"/>
    <n v="5"/>
    <n v="0"/>
    <n v="5"/>
    <n v="0.5"/>
    <n v="0.6"/>
    <n v="1"/>
    <n v="265"/>
    <n v="260"/>
    <n v="160"/>
    <s v="ГОСУДАРСТВЕННОЕ БЮДЖЕТНОЕ УЧРЕЖДЕНИЕ СПОРТИВНАЯ ШКОЛА &quot;ВЫБОРЖАНИН&quot; ВЫБОРГСКОГО РАЙОНА САНКТ-ПЕТЕРБУРГА"/>
    <n v="7802141792"/>
    <n v="1027801582302"/>
    <s v="спорт"/>
  </r>
  <r>
    <x v="2"/>
    <x v="338"/>
    <s v="https://vk.com/vovis_spb"/>
    <s v="https://vk.com/club216846274"/>
    <s v="активный"/>
    <n v="4.5999999999999996"/>
    <n v="1.7"/>
    <x v="0"/>
    <s v="да"/>
    <s v="Да"/>
    <s v="Да"/>
    <s v="да"/>
    <s v="да"/>
    <s v="да"/>
    <s v="да"/>
    <n v="1"/>
    <n v="3"/>
    <n v="0.3"/>
    <n v="10"/>
    <n v="0.6"/>
    <n v="0.79"/>
    <n v="1"/>
    <n v="390"/>
    <n v="384"/>
    <n v="308"/>
    <s v="ГОСУДАРСТВЕННОЕ БЮДЖЕТНОЕ УЧРЕЖДЕНИЕ СПОРТИВНАЯ ШКОЛА ОЛИМПИЙСКОГО РЕЗЕРВА ВОДНЫХ И ДРУГИХ ВИДОВ СПОРТА ВЫБОРГСКОГО РАЙОНА САНКТ-ПЕТЕРБУРГА"/>
    <n v="7802109164"/>
    <n v="1027801582346"/>
    <s v="спорт"/>
  </r>
  <r>
    <x v="2"/>
    <x v="339"/>
    <s v="https://vk.com/spbekranru"/>
    <s v="https://vk.com/club201315385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6"/>
    <n v="1"/>
    <n v="440"/>
    <n v="437"/>
    <n v="115"/>
    <s v="ГОСУДАРСТВЕННОЕ БЮДЖЕТНОЕ УЧРЕЖДЕНИЕ СПОРТИВНАЯ ШКОЛА ОЛИМПИЙСКОГО РЕЗЕРВА &quot;ЭКРАН&quot; ВЫБОРГСКОГО РАЙОНА САНКТ-ПЕТЕРБУРГА"/>
    <n v="7802106124"/>
    <n v="1027801556397"/>
    <s v="спорт"/>
  </r>
  <r>
    <x v="2"/>
    <x v="340"/>
    <s v="https://vk.com/club206325076"/>
    <s v="https://vk.com/club206325076"/>
    <s v="активный"/>
    <n v="2.9000000000000004"/>
    <n v="1.7"/>
    <x v="0"/>
    <s v="да"/>
    <s v="Да"/>
    <s v="Да"/>
    <s v="да"/>
    <s v="да"/>
    <s v="да"/>
    <s v="да"/>
    <n v="1"/>
    <n v="3"/>
    <n v="0"/>
    <n v="4"/>
    <n v="0.2"/>
    <n v="0.28999999999999998"/>
    <n v="0"/>
    <n v="168"/>
    <n v="168"/>
    <n v="48"/>
    <s v="ГОСУДАРСТВЕННОЕ БЮДЖЕТНОЕ УЧРЕЖДЕНИЕ СПОРТИВНАЯ ШКОЛА ОЛИМПИЙСКОГО РЕЗЕРВА ПО ЛЕГКОЙ АТЛЕТИКЕ И ФЕХТОВАНИЮ ВЫБОРГСКОГО РАЙОНА САНКТ-ПЕТЕРБУРГА"/>
    <n v="7802141432"/>
    <n v="1027801582280"/>
    <s v="спорт"/>
  </r>
  <r>
    <x v="2"/>
    <x v="341"/>
    <s v="https://vk.com/tramplin_school"/>
    <s v="https://vk.com/club193870399"/>
    <s v="активный"/>
    <n v="4.7"/>
    <n v="1.7"/>
    <x v="0"/>
    <s v="да"/>
    <s v="Да"/>
    <s v="Да"/>
    <s v="да"/>
    <s v="да"/>
    <s v="да"/>
    <s v="да"/>
    <n v="1"/>
    <n v="14"/>
    <n v="0"/>
    <n v="0"/>
    <n v="1"/>
    <n v="2.95"/>
    <n v="1"/>
    <n v="1052"/>
    <n v="1033"/>
    <n v="3100"/>
    <s v="ГОСУДАРСТВЕННОЕ БЮДЖЕТНОЕ УЧРЕЖДЕНИЕ СПОРТИВНАЯ ШКОЛА ОЛИМПИЙСКОГО РЕЗЕРВА ПО ПРЫЖКАМ НА ЛЫЖАХ С ТРАМПЛИНА И ЛЫЖНОМУ ДВОЕБОРЬЮ ВЫБОРГСКОГО РАЙОНА САНКТ-ПЕТЕРБУРГА"/>
    <n v="7802141714"/>
    <n v="1037804001256"/>
    <s v="спорт"/>
  </r>
  <r>
    <x v="2"/>
    <x v="342"/>
    <s v="https://vk.com/cppmsp_viborgsky"/>
    <s v="https://vk.com/club199290704"/>
    <s v="активный"/>
    <n v="3.4"/>
    <n v="1.7"/>
    <x v="0"/>
    <s v="да"/>
    <s v="Да"/>
    <s v="Да"/>
    <s v="да"/>
    <s v="да"/>
    <s v="да"/>
    <s v="да"/>
    <n v="1"/>
    <n v="10"/>
    <n v="0.3"/>
    <n v="11"/>
    <n v="0.4"/>
    <n v="0.47"/>
    <n v="0"/>
    <n v="220"/>
    <n v="220"/>
    <n v="104"/>
    <s v="ГОСУДАРСТВЕННОЕ БЮДЖЕТНОЕ УЧРЕЖДЕНИЕ ЦЕНТР ПСИХОЛОГО-ПЕДАГОГИЧЕСКОЙ, МЕДИЦИНСКОЙ И СОЦИАЛЬНОЙ ПОМОЩИ ВЫБОРГСКОГО РАЙОНА САНКТ-ПЕТЕРБУРГА"/>
    <n v="7802089870"/>
    <n v="1027801582401"/>
    <s v="социальное"/>
  </r>
  <r>
    <x v="2"/>
    <x v="343"/>
    <s v="https://vk.com/dkleva"/>
    <s v="https://vk.com/club41917445"/>
    <s v="активный"/>
    <n v="4.5999999999999996"/>
    <n v="1.7"/>
    <x v="0"/>
    <s v="да"/>
    <s v="Да"/>
    <s v="Да"/>
    <s v="да"/>
    <s v="да"/>
    <s v="да"/>
    <s v="да"/>
    <n v="1"/>
    <n v="8"/>
    <n v="0.3"/>
    <n v="6"/>
    <n v="0.6"/>
    <n v="0.79"/>
    <n v="1"/>
    <n v="2231"/>
    <n v="2229"/>
    <n v="1767"/>
    <s v="САНКТ-ПЕТЕРБУРГСКОЕ ГОСУДАРСТВЕННОЕ БЮДЖЕТНОЕ УЧРЕЖДЕНИЕ &quot;ДОМ КУЛЬТУРЫ &quot;ЛЕВАШОВСКИЙ&quot;"/>
    <n v="7802339545"/>
    <n v="1057813016580"/>
    <s v="культура"/>
  </r>
  <r>
    <x v="2"/>
    <x v="344"/>
    <s v="https://vk.com/dkpargolovo"/>
    <s v="https://vk.com/club17862416"/>
    <s v="активный"/>
    <n v="3.2"/>
    <n v="1.7"/>
    <x v="0"/>
    <s v="да"/>
    <s v="Да"/>
    <s v="Да"/>
    <s v="да"/>
    <s v="да"/>
    <s v="да"/>
    <s v="да"/>
    <n v="1"/>
    <n v="8"/>
    <n v="0"/>
    <n v="2"/>
    <n v="0.5"/>
    <n v="0.69"/>
    <n v="0"/>
    <n v="3499"/>
    <n v="3500"/>
    <n v="2401"/>
    <s v="САНКТ-ПЕТЕРБУРГСКОЕ ГОСУДАРСТВЕННОЕ БЮДЖЕТНОЕ УЧРЕЖДЕНИЕ &quot;ДОМ КУЛЬТУРЫ &quot;ПАРГОЛОВСКИЙ&quot;"/>
    <n v="7802340029"/>
    <n v="1057813045201"/>
    <s v="культура"/>
  </r>
  <r>
    <x v="2"/>
    <x v="345"/>
    <s v="https://vk.com/dk_suzdalskiy"/>
    <s v="https://vk.com/club41885068"/>
    <s v="активный"/>
    <n v="4"/>
    <n v="1.7"/>
    <x v="0"/>
    <s v="да"/>
    <s v="Да"/>
    <s v="Да"/>
    <s v="да"/>
    <s v="да"/>
    <s v="да"/>
    <s v="да"/>
    <n v="1"/>
    <n v="3"/>
    <n v="0"/>
    <n v="4"/>
    <n v="0.3"/>
    <n v="0.43"/>
    <n v="1"/>
    <n v="5434"/>
    <n v="5426"/>
    <n v="2313"/>
    <s v="САНКТ-ПЕТЕРБУРГСКОЕ ГОСУДАРСТВЕННОЕ БЮДЖЕТНОЕ УЧРЕЖДЕНИЕ &quot;ДОМ КУЛЬТУРЫ &quot;СУЗДАЛЬСКИЙ&quot;"/>
    <n v="7802092746"/>
    <n v="1027801555165"/>
    <s v="культура"/>
  </r>
  <r>
    <x v="2"/>
    <x v="346"/>
    <s v="https://vk.com/kcsonvyb"/>
    <s v="https://vk.com/club176691831"/>
    <s v="флагманский"/>
    <n v="4.0999999999999996"/>
    <n v="1.7"/>
    <x v="0"/>
    <s v="да"/>
    <s v="Да"/>
    <s v="Да"/>
    <s v="да"/>
    <s v="да"/>
    <s v="да"/>
    <s v="да"/>
    <n v="1"/>
    <n v="11"/>
    <n v="0"/>
    <n v="0"/>
    <n v="0.4"/>
    <n v="0.46"/>
    <n v="1"/>
    <n v="2112"/>
    <n v="2110"/>
    <n v="965"/>
    <s v="САНКТ-ПЕТЕРБУРГСКОЕ ГОСУДАРСТВЕННОЕ БЮДЖЕТНОЕ УЧРЕЖДЕНИЕ &quot;КОМПЛЕКСНЫЙ ЦЕНТР СОЦИАЛЬНОГО ОБСЛУЖИВАНИЯ НАСЕЛЕНИЯ ВЫБОРГСКОГО РАЙОНА&quot;"/>
    <n v="7802126995"/>
    <n v="1037804015193"/>
    <s v="социальное"/>
  </r>
  <r>
    <x v="2"/>
    <x v="347"/>
    <s v="https://vk.com/public219893062"/>
    <s v="https://vk.com/club219893062"/>
    <s v="визитка"/>
    <n v="4"/>
    <n v="4"/>
    <x v="0"/>
    <s v="не учит."/>
    <s v="Да"/>
    <s v="Да"/>
    <s v="да"/>
    <s v="да"/>
    <s v="да"/>
    <s v="да"/>
    <s v="не учит."/>
    <n v="2"/>
    <s v="не учит."/>
    <n v="0"/>
    <s v="не учит."/>
    <n v="0.09"/>
    <s v="не учит."/>
    <n v="482"/>
    <n v="482"/>
    <n v="44"/>
    <s v="САНКТ-ПЕТЕРБУРГСКОЕ ГОСУДАРСТВЕННОЕ БЮДЖЕТНОЕ УЧРЕЖДЕНИЕ &quot;СЛУЖБА ЗАКАЗЧИКА АДМИНИСТРАЦИИ ВЫБОРГСКОГО РАЙОНА САНКТ-ПЕТЕРБУРГА&quot;"/>
    <n v="7802445688"/>
    <n v="1089847340912"/>
    <s v="прочие"/>
  </r>
  <r>
    <x v="2"/>
    <x v="348"/>
    <s v="https://vk.com/clubcbsvib"/>
    <s v="https://vk.com/club132598808"/>
    <s v="активный"/>
    <n v="4.0999999999999996"/>
    <n v="1.7"/>
    <x v="0"/>
    <s v="да"/>
    <s v="Да"/>
    <s v="Да"/>
    <s v="да"/>
    <s v="да"/>
    <s v="да"/>
    <s v="да"/>
    <n v="1"/>
    <n v="5"/>
    <n v="0.3"/>
    <n v="12"/>
    <n v="0.1"/>
    <n v="0.17"/>
    <n v="1"/>
    <n v="4951"/>
    <n v="4948"/>
    <n v="841"/>
    <s v="САНКТ-ПЕТЕРБУРГСКОЕ ГОСУДАРСТВЕННОЕ БЮДЖЕТНОЕ УЧРЕЖДЕНИЕ &quot;ЦЕНТРАЛИЗОВАННАЯ БИБЛИОТЕЧНАЯ СИСТЕМА ВЫБОРГСКОГО РАЙОНА&quot;"/>
    <n v="7802207443"/>
    <n v="1037804023278"/>
    <s v="культура - библиотеки"/>
  </r>
  <r>
    <x v="2"/>
    <x v="349"/>
    <s v="https://vk.com/club169808602"/>
    <s v="https://vk.com/club169808602"/>
    <s v="активный"/>
    <n v="4"/>
    <n v="1.7"/>
    <x v="0"/>
    <s v="да"/>
    <s v="Да"/>
    <s v="Да"/>
    <s v="да"/>
    <s v="да"/>
    <s v="да"/>
    <s v="да"/>
    <n v="1"/>
    <n v="11"/>
    <n v="0"/>
    <n v="1"/>
    <n v="0.3"/>
    <n v="0.4"/>
    <n v="1"/>
    <n v="1330"/>
    <n v="1320"/>
    <n v="529"/>
    <s v="САНКТ-ПЕТЕРБУРГСКОЕ ГОСУДАРСТВЕННОЕ БЮДЖЕТНОЕ УЧРЕЖДЕНИЕ &quot;ЦЕНТР СОЦИАЛЬНОЙ ПОМОЩИ СЕМЬЕ И ДЕТЯМ ВЫБОРГСКОГО РАЙОНА&quot;"/>
    <n v="7802395370"/>
    <n v="1077847452429"/>
    <s v="социальное"/>
  </r>
  <r>
    <x v="2"/>
    <x v="350"/>
    <s v="https://vk.com/cfksz_vyborgskiy"/>
    <s v="https://vk.com/club26721608"/>
    <s v="активный"/>
    <n v="5"/>
    <n v="1.7"/>
    <x v="0"/>
    <s v="да"/>
    <s v="Да"/>
    <s v="Да"/>
    <s v="да"/>
    <s v="да"/>
    <s v="да"/>
    <s v="да"/>
    <n v="1"/>
    <n v="11"/>
    <n v="0.3"/>
    <n v="15"/>
    <n v="1"/>
    <n v="1.79"/>
    <n v="1"/>
    <n v="6777"/>
    <n v="6745"/>
    <n v="12114"/>
    <s v="САНКТ-ПЕТЕРБУРГСКОЕ ГОСУДАРСТВЕННОЕ БЮДЖЕТНОЕ УЧРЕЖДЕНИЕ &quot;ЦЕНТР ФИЗИЧЕСКОЙ КУЛЬТУРЫ, СПОРТА И ЗДОРОВЬЯ ВЫБОРГСКОГО РАЙОНА&quot;"/>
    <n v="7802736260"/>
    <n v="1109847046176"/>
    <s v="спорт"/>
  </r>
  <r>
    <x v="2"/>
    <x v="351"/>
    <s v="https://vk.com/dm_forpost"/>
    <s v="https://vk.com/club19982973"/>
    <s v="активный"/>
    <n v="4.5"/>
    <n v="1.7"/>
    <x v="0"/>
    <s v="да"/>
    <s v="Да"/>
    <s v="Да"/>
    <s v="да"/>
    <s v="да"/>
    <s v="да"/>
    <s v="да"/>
    <n v="1"/>
    <n v="9"/>
    <n v="0"/>
    <n v="0"/>
    <n v="0.8"/>
    <n v="1.02"/>
    <n v="1"/>
    <n v="4340"/>
    <n v="4338"/>
    <n v="4443"/>
    <s v="САНКТ-ПЕТЕРБУРГСКОЕ ГОСУДАРСТВЕННОЕ БЮДЖЕТНОЕ УЧРЕЖДЕНИЕ ДОМ МОЛОДЕЖИ &quot;ФОРПОСТ&quot; ВЫБОРГСКОГО РАЙОНА"/>
    <n v="7802011634"/>
    <n v="1037804007944"/>
    <s v="молодежные"/>
  </r>
  <r>
    <x v="2"/>
    <x v="352"/>
    <s v="https://vk.com/pmcmir"/>
    <s v="https://vk.com/club59749750"/>
    <s v="активный"/>
    <n v="4"/>
    <n v="1.7"/>
    <x v="0"/>
    <s v="да"/>
    <s v="Да"/>
    <s v="Да"/>
    <s v="да"/>
    <s v="да"/>
    <s v="да"/>
    <s v="да"/>
    <n v="1"/>
    <n v="13"/>
    <n v="0"/>
    <n v="3"/>
    <n v="0.3"/>
    <n v="0.42"/>
    <n v="1"/>
    <n v="4057"/>
    <n v="4052"/>
    <n v="1709"/>
    <s v="САНКТ-ПЕТЕРБУРГСКОЕ ГОСУДАРСТВЕННОЕ БЮДЖЕТНОЕ УЧРЕЖДЕНИЕ &quot;ПОДРОСТКОВО-МОЛОДЁЖНЫЙ ЦЕНТР &quot;МИР&quot;"/>
    <n v="7802114291"/>
    <n v="1027801582192"/>
    <s v="молодежные"/>
  </r>
  <r>
    <x v="2"/>
    <x v="353"/>
    <s v="https://vk.com/creab"/>
    <s v="https://vk.com/club176803734"/>
    <s v="активный"/>
    <n v="2.2000000000000002"/>
    <n v="1.7"/>
    <x v="0"/>
    <s v="да"/>
    <s v="Да"/>
    <s v="Да"/>
    <s v="да"/>
    <s v="да"/>
    <s v="да"/>
    <s v="да"/>
    <n v="0"/>
    <n v="2"/>
    <n v="0.3"/>
    <n v="7"/>
    <n v="0.2"/>
    <n v="0.2"/>
    <n v="0"/>
    <n v="558"/>
    <n v="558"/>
    <n v="111"/>
    <s v="САНКТ-ПЕТЕРБУРГСКОЕ ГОСУДАРСТВЕННОЕ БЮДЖЕТНОЕ УЧРЕЖДЕНИЕ &quot;ЦЕНТР СОЦИАЛЬНОЙ РЕАБИЛИТАЦИИ ИНВАЛИДОВ И ДЕТЕЙ-ИНВАЛИДОВ ВЫБОРГСКОГО РАЙОНА&quot;"/>
    <n v="7802319267"/>
    <n v="1057810145073"/>
    <s v="социальное"/>
  </r>
  <r>
    <x v="2"/>
    <x v="354"/>
    <s v="https://vk.com/bger1"/>
    <s v="https://vk.com/club216688135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08"/>
    <n v="1"/>
    <n v="79"/>
    <n v="78"/>
    <n v="6"/>
    <s v="САНКТ-ПЕТЕРБУРГСКОЕ ГОСУДАРСТВЕННОЕ БЮДЖЕТНОЕ УЧРЕЖДЕНИЕ ЗДРАВООХРАНЕНИЯ &quot;ГЕРИАТРИЧЕСКАЯ БОЛЬНИЦА № 1&quot;"/>
    <n v="7802165313"/>
    <n v="1037804036852"/>
    <s v="здравоохранение"/>
  </r>
  <r>
    <x v="2"/>
    <x v="355"/>
    <s v="https://vk.com/spbgp104"/>
    <s v="https://vk.com/club216573429"/>
    <s v="активный"/>
    <n v="4.5999999999999996"/>
    <n v="1.7"/>
    <x v="0"/>
    <s v="да"/>
    <s v="Да"/>
    <s v="Да"/>
    <s v="да"/>
    <s v="да"/>
    <s v="да"/>
    <s v="да"/>
    <n v="1"/>
    <n v="6"/>
    <n v="0.3"/>
    <n v="129"/>
    <n v="0.6"/>
    <n v="0.81"/>
    <n v="1"/>
    <n v="318"/>
    <n v="310"/>
    <n v="259"/>
    <s v="САНКТ-ПЕТЕРБУРГСКОЕ ГОСУДАРСТВЕННОЕ БЮДЖЕТНОЕ УЧРЕЖДЕНИЕ ЗДРАВООХРАНЕНИЯ &quot;ГОРОДСКАЯ ПОЛИКЛИНИКА № 104&quot;"/>
    <n v="7802051919"/>
    <n v="1027801544858"/>
    <s v="здравоохранение"/>
  </r>
  <r>
    <x v="2"/>
    <x v="356"/>
    <s v="https://vk.com/polic117"/>
    <s v="https://vk.com/club216708104"/>
    <s v="активный"/>
    <n v="4.5"/>
    <n v="1.7"/>
    <x v="0"/>
    <s v="да"/>
    <s v="Да"/>
    <s v="Да"/>
    <s v="да"/>
    <s v="да"/>
    <s v="да"/>
    <s v="да"/>
    <n v="1"/>
    <n v="4"/>
    <n v="0.3"/>
    <n v="19"/>
    <n v="0.5"/>
    <n v="0.65"/>
    <n v="1"/>
    <n v="473"/>
    <n v="462"/>
    <n v="307"/>
    <s v="САНКТ-ПЕТЕРБУРГСКОЕ ГОСУДАРСТВЕННОЕ БЮДЖЕТНОЕ УЧРЕЖДЕНИЕ ЗДРАВООХРАНЕНИЯ &quot;ГОРОДСКАЯ ПОЛИКЛИНИКА № 117&quot;"/>
    <n v="7802166613"/>
    <n v="1037804050041"/>
    <s v="здравоохранение"/>
  </r>
  <r>
    <x v="2"/>
    <x v="357"/>
    <s v="https://vk.com/club216667875"/>
    <s v="https://vk.com/club216667875"/>
    <s v="активный"/>
    <n v="4.4000000000000004"/>
    <n v="1.7"/>
    <x v="0"/>
    <s v="да"/>
    <s v="Да"/>
    <s v="Да"/>
    <s v="да"/>
    <s v="да"/>
    <s v="да"/>
    <s v="да"/>
    <n v="1"/>
    <n v="5"/>
    <n v="0.3"/>
    <n v="60"/>
    <n v="0.4"/>
    <n v="0.46"/>
    <n v="1"/>
    <n v="195"/>
    <n v="191"/>
    <n v="90"/>
    <s v="САНКТ-ПЕТЕРБУРГСКОЕ ГОСУДАРСТВЕННОЕ БЮДЖЕТНОЕ УЧРЕЖДЕНИЕ ЗДРАВООХРАНЕНИЯ &quot;ГОРОДСКАЯ ПОЛИКЛИНИКА №14&quot;"/>
    <n v="7802068045"/>
    <n v="1027801554043"/>
    <s v="здравоохранение"/>
  </r>
  <r>
    <x v="2"/>
    <x v="358"/>
    <s v="https://vk.com/spbgbuz52"/>
    <s v="https://vk.com/club216708621"/>
    <s v="активный"/>
    <n v="4.5999999999999996"/>
    <n v="1.7"/>
    <x v="0"/>
    <s v="да"/>
    <s v="Да"/>
    <s v="Да"/>
    <s v="да"/>
    <s v="да"/>
    <s v="да"/>
    <s v="да"/>
    <n v="1"/>
    <n v="9"/>
    <n v="0.3"/>
    <n v="71"/>
    <n v="0.6"/>
    <n v="0.75"/>
    <n v="1"/>
    <n v="311"/>
    <n v="306"/>
    <n v="234"/>
    <s v="САНКТ-ПЕТЕРБУРГСКОЕ ГОСУДАРСТВЕННОЕ БЮДЖЕТНОЕ УЧРЕЖДЕНИЕ ЗДРАВООХРАНЕНИЯ &quot;ГОРОДСКАЯ ПОЛИКЛИНИКА № 52&quot;"/>
    <n v="7802061787"/>
    <n v="1027801554758"/>
    <s v="здравоохранение"/>
  </r>
  <r>
    <x v="2"/>
    <x v="359"/>
    <s v="https://vk.com/pol97spb"/>
    <s v="https://vk.com/club202572257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8000000000000003"/>
    <n v="1"/>
    <n v="1316"/>
    <n v="1312"/>
    <n v="368"/>
    <s v="САНКТ-ПЕТЕРБУРГСКОЕ ГОСУДАРСТВЕННОЕ БЮДЖЕТНОЕ УЧРЕЖДЕНИЕ ЗДРАВООХРАНЕНИЯ &quot;ГОРОДСКАЯ ПОЛИКЛИНИКА №97&quot;"/>
    <n v="7802038266"/>
    <n v="1037804004391"/>
    <s v="здравоохранение"/>
  </r>
  <r>
    <x v="2"/>
    <x v="360"/>
    <s v="https://vk.com/gbuz99"/>
    <s v="https://vk.com/club193630303"/>
    <s v="активный"/>
    <n v="3.8000000000000003"/>
    <n v="1.7"/>
    <x v="0"/>
    <s v="да"/>
    <s v="Да"/>
    <s v="Да"/>
    <s v="да"/>
    <s v="да"/>
    <s v="да"/>
    <s v="да"/>
    <n v="1"/>
    <n v="7"/>
    <n v="0"/>
    <n v="0"/>
    <n v="0.1"/>
    <n v="0.14000000000000001"/>
    <n v="1"/>
    <n v="605"/>
    <n v="600"/>
    <n v="85"/>
    <s v="САНКТ-ПЕТЕРБУРГСКОЕ ГОСУДАРСТВЕННОЕ БЮДЖЕТНОЕ УЧРЕЖДЕНИЕ ЗДРАВООХРАНЕНИЯ &quot;ГОРОДСКАЯ ПОЛИКЛИНИКА № 99&quot;"/>
    <n v="7802043273"/>
    <n v="1027801540832"/>
    <s v="здравоохранение"/>
  </r>
  <r>
    <x v="2"/>
    <x v="361"/>
    <s v="https://vk.com/dp71spb"/>
    <s v="https://vk.com/club216594405"/>
    <s v="активный"/>
    <n v="3.2"/>
    <n v="1.7"/>
    <x v="0"/>
    <s v="да"/>
    <s v="Да"/>
    <s v="Да"/>
    <s v="да"/>
    <s v="да"/>
    <s v="да"/>
    <s v="да"/>
    <n v="0"/>
    <n v="0"/>
    <n v="0.3"/>
    <n v="204"/>
    <n v="0.2"/>
    <n v="0.21"/>
    <n v="1"/>
    <n v="409"/>
    <n v="393"/>
    <n v="84"/>
    <s v="САНКТ-ПЕТЕРБУРГСКОЕ ГОСУДАРСТВЕННОЕ БЮДЖЕТНОЕ УЧРЕЖДЕНИЕ ЗДРАВООХРАНЕНИЯ &quot;ДЕТСКАЯ ГОРОДСКАЯ ПОЛИКЛИНИКА № 71&quot;"/>
    <n v="7802112720"/>
    <n v="1037804014731"/>
    <s v="здравоохранение"/>
  </r>
  <r>
    <x v="2"/>
    <x v="362"/>
    <s v="https://vk.com/spbdgp11"/>
    <s v="https://vk.com/club216592424"/>
    <s v="активный"/>
    <n v="4.5999999999999996"/>
    <n v="1.7"/>
    <x v="0"/>
    <s v="да"/>
    <s v="Да"/>
    <s v="Да"/>
    <s v="да"/>
    <s v="да"/>
    <s v="да"/>
    <s v="да"/>
    <n v="1"/>
    <n v="8"/>
    <n v="0.3"/>
    <n v="163"/>
    <n v="0.6"/>
    <n v="0.73"/>
    <n v="1"/>
    <n v="231"/>
    <n v="220"/>
    <n v="169"/>
    <s v="САНКТ-ПЕТЕРБУРГСКОЕ ГОСУДАРСТВЕННОЕ БЮДЖЕТНОЕ УЧРЕЖДЕНИЕ ЗДРАВООХРАНЕНИЯ &quot;ДЕТСКАЯ ГОРОДСКАЯ ПОЛИКЛИНИКА № 11&quot;"/>
    <n v="7802056427"/>
    <n v="1037804024565"/>
    <s v="здравоохранение"/>
  </r>
  <r>
    <x v="2"/>
    <x v="363"/>
    <s v="https://vk.com/dgp17"/>
    <s v="https://vk.com/club216567005"/>
    <s v="активный"/>
    <n v="4.5"/>
    <n v="1.7"/>
    <x v="0"/>
    <s v="да"/>
    <s v="Да"/>
    <s v="Да"/>
    <s v="да"/>
    <s v="да"/>
    <s v="да"/>
    <s v="да"/>
    <n v="1"/>
    <n v="4"/>
    <n v="0.3"/>
    <n v="21"/>
    <n v="0.5"/>
    <n v="0.63"/>
    <n v="1"/>
    <n v="249"/>
    <n v="244"/>
    <n v="158"/>
    <s v="САНКТ-ПЕТЕРБУРГСКОЕ ГОСУДАРСТВЕННОЕ БЮДЖЕТНОЕ УЧРЕЖДЕНИЕ ЗДРАВООХРАНЕНИЯ &quot;ДЕТСКАЯ ГОРОДСКАЯ ПОЛИКЛИНИКА №17&quot;"/>
    <n v="7802064957"/>
    <n v="1027801568761"/>
    <s v="здравоохранение"/>
  </r>
  <r>
    <x v="2"/>
    <x v="364"/>
    <s v="https://vk.com/spbdp7"/>
    <s v="https://vk.com/club212319287"/>
    <s v="активный"/>
    <n v="4.5"/>
    <n v="1.7"/>
    <x v="0"/>
    <s v="да"/>
    <s v="Да"/>
    <s v="Да"/>
    <s v="да"/>
    <s v="да"/>
    <s v="да"/>
    <s v="да"/>
    <n v="1"/>
    <n v="13"/>
    <n v="0.3"/>
    <n v="7"/>
    <n v="0.5"/>
    <n v="0.62"/>
    <n v="1"/>
    <n v="472"/>
    <n v="465"/>
    <n v="291"/>
    <s v="САНКТ-ПЕТЕРБУРГСКОЕ ГОСУДАРСТВЕННОЕ БЮДЖЕТНОЕ УЧРЕЖДЕНИЕ ЗДРАВООХРАНЕНИЯ &quot;ДЕТСКАЯ ГОРОДСКАЯ ПОЛИКЛИНИКА № 7&quot;"/>
    <n v="7802046387"/>
    <n v="1037804013543"/>
    <s v="здравоохранение"/>
  </r>
  <r>
    <x v="2"/>
    <x v="365"/>
    <s v="https://vk.com/woman_clinic22"/>
    <s v="https://vk.com/club214061748"/>
    <s v="активный"/>
    <n v="3.2"/>
    <n v="1.7"/>
    <x v="0"/>
    <s v="да"/>
    <s v="Да"/>
    <s v="Да"/>
    <s v="да"/>
    <s v="да"/>
    <s v="да"/>
    <s v="да"/>
    <n v="0"/>
    <n v="1"/>
    <n v="0.3"/>
    <n v="13"/>
    <n v="0.2"/>
    <n v="0.27"/>
    <n v="1"/>
    <n v="471"/>
    <n v="468"/>
    <n v="129"/>
    <s v="САНКТ-ПЕТЕРБУРГСКОЕ ГОСУДАРСТВЕННОЕ БЮДЖЕТНОЕ УЧРЕЖДЕНИЕ ЗДРАВООХРАНЕНИЯ &quot;ЖЕНСКАЯ КОНСУЛЬТАЦИЯ №22&quot;"/>
    <n v="7802061120"/>
    <n v="1037804001014"/>
    <s v="здравоохранение"/>
  </r>
  <r>
    <x v="2"/>
    <x v="366"/>
    <s v="https://vk.com/spbgbuzkvd10"/>
    <s v="https://vk.com/club216556156"/>
    <s v="активный"/>
    <n v="4.4000000000000004"/>
    <n v="1.7"/>
    <x v="0"/>
    <s v="да"/>
    <s v="Да"/>
    <s v="Да"/>
    <s v="да"/>
    <s v="да"/>
    <s v="да"/>
    <s v="да"/>
    <n v="1"/>
    <n v="5"/>
    <n v="0.3"/>
    <n v="92"/>
    <n v="0.4"/>
    <n v="0.49"/>
    <n v="1"/>
    <n v="337"/>
    <n v="336"/>
    <n v="164"/>
    <s v="САНКТ-ПЕТЕРБУРГСКОЕ ГОСУДАРСТВЕННОЕ БЮДЖЕТНОЕ  УЧРЕЖДЕНИЕ ЗДРАВООХРАНЕНИЯ &quot;КОЖНО-ВЕНЕРОЛОГИЧЕСКИЙ ДИСПАНСЕР № 10 - КЛИНИКА ДЕРМАТОЛОГИИ И ВЕНЕРОЛОГИИ&quot;"/>
    <n v="7802165240"/>
    <n v="1037804037545"/>
    <s v="здравоохранение"/>
  </r>
  <r>
    <x v="2"/>
    <x v="367"/>
    <s v="https://vk.com/club216829050"/>
    <s v="https://vk.com/club216829050"/>
    <s v="визитка"/>
    <n v="4"/>
    <n v="4"/>
    <x v="0"/>
    <s v="не учит."/>
    <s v="Да"/>
    <s v="Да"/>
    <s v="да"/>
    <s v="да"/>
    <s v="да"/>
    <s v="да"/>
    <s v="не учит."/>
    <n v="7"/>
    <s v="не учит."/>
    <n v="0"/>
    <s v="не учит."/>
    <n v="1.95"/>
    <s v="не учит."/>
    <n v="82"/>
    <n v="78"/>
    <n v="160"/>
    <s v="САНКТ-ПЕТЕРБУРГСКОЕ ГОСУДАРСТВЕННОЕ БЮДЖЕТНОЕ УЧРЕЖДЕНИЕ ЗДРАВООХРАНЕНИЯ &quot;ПСИХОНЕВРОЛОГИЧЕСКИЙ ДИСПАНСЕР № 2&quot;"/>
    <n v="7802091710"/>
    <n v="1027801563943"/>
    <s v="здравоохранение"/>
  </r>
  <r>
    <x v="2"/>
    <x v="368"/>
    <s v="https://vk.com/spbpstom4"/>
    <s v="https://vk.com/club216666052"/>
    <s v="активный"/>
    <n v="4.4000000000000004"/>
    <n v="1.7"/>
    <x v="0"/>
    <s v="да"/>
    <s v="Да"/>
    <s v="Да"/>
    <s v="да"/>
    <s v="да"/>
    <s v="да"/>
    <s v="да"/>
    <n v="1"/>
    <n v="6"/>
    <n v="0.3"/>
    <n v="11"/>
    <n v="0.4"/>
    <n v="0.48"/>
    <n v="1"/>
    <n v="97"/>
    <n v="95"/>
    <n v="47"/>
    <s v="САНКТ-ПЕТЕРБУРГСКОЕ ГОСУДАРСТВЕННОЕ БЮДЖЕТНОЕ УЧРЕЖДЕНИЕ ЗДРАВООХРАНЕНИЯ &quot;СТОМАТОЛОГИЧЕСКАЯ ПОЛИКЛИНИКА №4&quot;"/>
    <n v="7802171726"/>
    <n v="1027801555187"/>
    <s v="здравоохранение"/>
  </r>
  <r>
    <x v="2"/>
    <x v="369"/>
    <s v="https://vk.com/vstorona"/>
    <s v="https://vk.com/club11060036"/>
    <s v="активный"/>
    <n v="4.7"/>
    <n v="1.7"/>
    <x v="0"/>
    <s v="да"/>
    <s v="Да"/>
    <s v="Да"/>
    <s v="да"/>
    <s v="да"/>
    <s v="да"/>
    <s v="да"/>
    <n v="1"/>
    <n v="9"/>
    <n v="0"/>
    <s v="н/д"/>
    <n v="1"/>
    <n v="1.35"/>
    <n v="1"/>
    <n v="5445"/>
    <n v="5417"/>
    <n v="7340"/>
    <s v="САНКТ-ПЕТЕРБУРГСКОЕ ГОСУДАРСТВЕННОЕ БЮДЖЕТНОЕ УЧРЕЖДЕНИЕ КУЛЬТУРЫ &quot;КЛУБ &quot;ВЫБОРГСКАЯ СТОРОНА&quot;"/>
    <n v="7802020029"/>
    <n v="1027801576153"/>
    <s v="культура"/>
  </r>
  <r>
    <x v="2"/>
    <x v="370"/>
    <s v="https://vk.com/spb_cbv"/>
    <s v="https://vk.com/club219610628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2"/>
    <s v="не учит."/>
    <n v="0.76"/>
    <s v="не учит."/>
    <n v="160"/>
    <n v="160"/>
    <n v="121"/>
    <s v="САНКТ-ПЕТЕРБУРГСКОЕ ГОСУДАРСТВЕННОЕ КАЗЕННОЕ УЧРЕЖДЕНИЕ &quot;ЦЕНТРАЛИЗОВАННАЯ БУХГАЛТЕРИЯ АДМИНИСТРАЦИИ ВЫБОРГСКОГО РАЙОНА САНКТ-ПЕТЕРБУРГА&quot;"/>
    <n v="7802311807"/>
    <n v="1047855161650"/>
    <s v="прочие"/>
  </r>
  <r>
    <x v="2"/>
    <x v="371"/>
    <s v="https://vk.com/hospis_3"/>
    <s v="https://vk.com/club216711304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18"/>
    <s v="не учит."/>
    <n v="33"/>
    <n v="33"/>
    <n v="6"/>
    <s v="САНКТ-ПЕТЕРБУРГСКОЕ ГОСУДАРСТВЕННОЕ КАЗЕННОЕ УЧРЕЖДЕНИЕ ЗДРАВООХРАНЕНИЯ &quot;ХОСПИС № 3&quot;"/>
    <n v="7802174406"/>
    <n v="1037804037600"/>
    <s v="здравоохранение"/>
  </r>
  <r>
    <x v="2"/>
    <x v="372"/>
    <s v="https://vk.com/spbqbuzqp63"/>
    <s v="https://vk.com/club189916624"/>
    <s v="активный"/>
    <n v="4.4000000000000004"/>
    <n v="1.7"/>
    <x v="0"/>
    <s v="да"/>
    <s v="Да"/>
    <s v="Да"/>
    <s v="да"/>
    <s v="да"/>
    <s v="да"/>
    <s v="да"/>
    <n v="1"/>
    <n v="6"/>
    <n v="0.3"/>
    <n v="12"/>
    <n v="0.4"/>
    <n v="0.56999999999999995"/>
    <n v="1"/>
    <n v="651"/>
    <n v="648"/>
    <n v="372"/>
    <s v="САНКТ-ПЕТЕРБУРГСКОЕ ГОСУДАРСТВЕННОЕ БЮДЖЕТНОЕ УЧРЕЖДЕНИЕ ЗДРАВООХРАНЕНИЯ &quot;ГОРОДСКАЯ ПОЛИКЛИНИКА № 63&quot;"/>
    <n v="7802045457"/>
    <n v="1027801536619"/>
    <s v="здравоохранение"/>
  </r>
  <r>
    <x v="3"/>
    <x v="373"/>
    <s v="https://vk.com/spb"/>
    <s v="https://vk.com/club25882042"/>
    <s v="флагманский"/>
    <n v="4.3000000000000007"/>
    <n v="1.7"/>
    <x v="0"/>
    <s v="да"/>
    <s v="Да"/>
    <s v="Да"/>
    <s v="да"/>
    <s v="да"/>
    <s v="да"/>
    <s v="да"/>
    <n v="1"/>
    <n v="45"/>
    <n v="0"/>
    <n v="0"/>
    <n v="0.6"/>
    <n v="0.83"/>
    <n v="1"/>
    <n v="432485"/>
    <n v="432095"/>
    <n v="357896"/>
    <s v="АДМИНИСТРАЦИЯ ГУБЕРНАТОРА САНКТ-ПЕТЕРБУРГА ( Правительство Санкт-Петербурга )"/>
    <n v="7830002078"/>
    <n v="1027809257178"/>
    <s v="РОИВ"/>
  </r>
  <r>
    <x v="3"/>
    <x v="374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АВТОТРАНСПОРТНОЕ УЧРЕЖДЕНИЕ &quot;СМОЛЬНИНСКОЕ&quot;"/>
    <n v="7842510157"/>
    <n v="1137847494366"/>
    <s v="спорт"/>
  </r>
  <r>
    <x v="3"/>
    <x v="375"/>
    <s v="https://vk.com/spbmrc"/>
    <s v="https://vk.com/club50664091"/>
    <s v="активны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ОБРАЗОВАТЕЛЬНОЕ УЧРЕЖДЕНИЕ ДОПОЛНИТЕЛЬНОГО ПРОФЕССИОНАЛЬНОГО ОБРАЗОВАНИЯ &quot;САНКТ-ПЕТЕРБУРГСКИЙ МЕЖРЕГИОНАЛЬНЫЙ РЕСУРСНЫЙ ЦЕНТР&quot;"/>
    <n v="7838333547"/>
    <n v="1057812455381"/>
    <s v="доп образование"/>
  </r>
  <r>
    <x v="3"/>
    <x v="376"/>
    <s v="https://vk.com/spb_gbu_duoan"/>
    <s v="https://vk.com/club217587177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1"/>
    <s v="не учит."/>
    <n v="21"/>
    <n v="20"/>
    <n v="2"/>
    <s v="САНКТ-ПЕТЕРБУРГСКОЕ ГОСУДАРСТВЕННОЕ БЮДЖЕТНОЕ УЧРЕЖДЕНИЕ &quot;ДИРЕКЦИЯ ПО УПРАВЛЕНИЮ ОБЪЕКТАМИ АДМИНИСТРАТИВНОГО НАЗНАЧЕНИЯ&quot;"/>
    <n v="7813088195"/>
    <n v="1037828036674"/>
    <s v="прочие"/>
  </r>
  <r>
    <x v="3"/>
    <x v="377"/>
    <s v="https://vk.com/public222827308"/>
    <s v="https://vk.com/club222827308"/>
    <s v="активный"/>
    <n v="1.3"/>
    <n v="1.2"/>
    <x v="0"/>
    <s v="нет"/>
    <s v="Да"/>
    <s v="Да"/>
    <s v="да"/>
    <s v="да"/>
    <s v="да"/>
    <s v="да"/>
    <n v="0"/>
    <n v="0"/>
    <n v="0"/>
    <n v="0"/>
    <n v="0.1"/>
    <n v="0.14000000000000001"/>
    <n v="0"/>
    <n v="7"/>
    <n v="7"/>
    <n v="1"/>
    <s v="САНКТ-ПЕТЕРБУРГСКОЕ ГОСУДАРСТВЕННОЕ БЮДЖЕТНОЕ УЧРЕЖДЕНИЕ &quot;ГОРОД+&quot;"/>
    <n v="7842029170"/>
    <n v="1157847096417"/>
    <s v="СМИ"/>
  </r>
  <r>
    <x v="3"/>
    <x v="378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САНКТ-ПЕТЕРБУРГСКОЕ ГОСУДАРСТВЕННОЕ БЮДЖЕТНОЕ УЧРЕЖДЕНИЕ &quot;ДИРЕКЦИЯ ПО УПРАВЛЕНИЮ ГОСТИНИЧНЫМ И РЕСТОРАННЫМ КОМПЛЕКСОМ&quot;"/>
    <n v="7830002279"/>
    <n v="1037843023701"/>
    <s v="прочие"/>
  </r>
  <r>
    <x v="3"/>
    <x v="37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САНКТ-ПЕТЕРБУРГСКОЕ ГОСУДАРСТВЕННОЕ КАЗЕННОЕ УЧРЕЖДЕНИЕ &quot;САНКТ-ПЕТЕРБУРГСКИЙ ЦЕНТР ПРАВОВОГО ОБЕСПЕЧЕНИЯ&quot;"/>
    <n v="7840429895"/>
    <n v="1107847099205"/>
    <s v="прочие"/>
  </r>
  <r>
    <x v="4"/>
    <x v="380"/>
    <s v="https://vk.com/fip_imc_kalina_spb"/>
    <s v="https://vk.com/club215241080"/>
    <s v="активный"/>
    <n v="4.7"/>
    <n v="1.7"/>
    <x v="0"/>
    <s v="да"/>
    <s v="Да"/>
    <s v="Да"/>
    <s v="да"/>
    <s v="да"/>
    <s v="да"/>
    <s v="да"/>
    <n v="1"/>
    <n v="8"/>
    <n v="0.3"/>
    <n v="35"/>
    <n v="0.7"/>
    <n v="0.85"/>
    <n v="1"/>
    <n v="562"/>
    <n v="560"/>
    <n v="475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АЛИНИНСКОГО РАЙОНА САНКТ-ПЕТЕРБУРГА"/>
    <n v="7804138114"/>
    <n v="1027802499361"/>
    <s v="доп образование"/>
  </r>
  <r>
    <x v="4"/>
    <x v="381"/>
    <s v="https://vk.com/kalin_spb"/>
    <s v="https://vk.com/club23904"/>
    <s v="флагманский"/>
    <n v="5"/>
    <n v="1.7"/>
    <x v="0"/>
    <s v="да"/>
    <s v="Да"/>
    <s v="Да"/>
    <s v="да"/>
    <s v="да"/>
    <s v="да"/>
    <s v="да"/>
    <n v="1"/>
    <n v="105"/>
    <n v="0.3"/>
    <n v="25"/>
    <n v="1"/>
    <n v="2.02"/>
    <n v="1"/>
    <n v="69074"/>
    <n v="69025"/>
    <n v="139425"/>
    <s v="АДМИНИСТРАЦИЯ КАЛИНИНСКОГО РАЙОНА САНКТ-ПЕТЕРБУРГА"/>
    <n v="7804042349"/>
    <n v="1027802508271"/>
    <s v="РОИВ - администрации районов"/>
  </r>
  <r>
    <x v="4"/>
    <x v="382"/>
    <s v="https://vk.com/filial_1"/>
    <s v="https://vk.com/club51244526"/>
    <s v="активный"/>
    <n v="3.9000000000000004"/>
    <n v="1.7"/>
    <x v="0"/>
    <s v="да"/>
    <s v="Да"/>
    <s v="Да"/>
    <s v="да"/>
    <s v="да"/>
    <s v="да"/>
    <s v="да"/>
    <n v="1"/>
    <n v="6"/>
    <n v="0"/>
    <n v="0"/>
    <n v="0.2"/>
    <n v="0.2"/>
    <n v="1"/>
    <n v="1937"/>
    <n v="1936"/>
    <n v="393"/>
    <s v="Библиотека-филиал №1 ЦБС Калининского района"/>
    <n v="780401001"/>
    <n v="1027802518358"/>
    <s v="культура - библиотеки"/>
  </r>
  <r>
    <x v="4"/>
    <x v="383"/>
    <s v="https://vk.com/filial10"/>
    <s v="https://vk.com/club51560474"/>
    <s v="активный"/>
    <n v="2.9000000000000004"/>
    <n v="1.7"/>
    <x v="0"/>
    <s v="да"/>
    <s v="Да"/>
    <s v="Да"/>
    <s v="да"/>
    <s v="да"/>
    <s v="да"/>
    <s v="да"/>
    <n v="1"/>
    <n v="3"/>
    <n v="0"/>
    <n v="0"/>
    <n v="0.2"/>
    <n v="0.26"/>
    <n v="0"/>
    <n v="1438"/>
    <n v="1440"/>
    <n v="372"/>
    <s v="Библиотека-филиал №10 ЦБС Калининского района"/>
    <n v="780401001"/>
    <n v="1027802518358"/>
    <s v="культура - библиотеки"/>
  </r>
  <r>
    <x v="4"/>
    <x v="384"/>
    <s v="https://vk.com/kalinfilial11"/>
    <s v="https://vk.com/club163852814"/>
    <s v="активный"/>
    <n v="4.5999999999999996"/>
    <n v="1.7"/>
    <x v="0"/>
    <s v="да"/>
    <s v="Да"/>
    <s v="Да"/>
    <s v="да"/>
    <s v="да"/>
    <s v="да"/>
    <s v="да"/>
    <n v="1"/>
    <n v="5"/>
    <n v="0"/>
    <n v="0"/>
    <n v="0.9"/>
    <n v="1.1200000000000001"/>
    <n v="1"/>
    <n v="1441"/>
    <n v="1438"/>
    <n v="1618"/>
    <s v="Библиотека-филиал №11 ЦБС Калининского района"/>
    <n v="780401001"/>
    <n v="1027802518358"/>
    <s v="культура - библиотеки"/>
  </r>
  <r>
    <x v="4"/>
    <x v="385"/>
    <s v="https://vk.com/filial12"/>
    <s v="https://vk.com/club63457208"/>
    <s v="активный"/>
    <n v="3.1"/>
    <n v="1.7"/>
    <x v="0"/>
    <s v="да"/>
    <s v="Да"/>
    <s v="Да"/>
    <s v="да"/>
    <s v="да"/>
    <s v="да"/>
    <s v="да"/>
    <n v="1"/>
    <n v="5"/>
    <n v="0"/>
    <n v="0"/>
    <n v="0.4"/>
    <n v="0.49"/>
    <n v="0"/>
    <n v="1160"/>
    <n v="1160"/>
    <n v="569"/>
    <s v="Библиотека-филиал №12 ЦБС Калининского района"/>
    <n v="780401001"/>
    <n v="1027802518358"/>
    <s v="культура - библиотеки"/>
  </r>
  <r>
    <x v="4"/>
    <x v="386"/>
    <s v="https://vk.com/filial13"/>
    <s v="https://vk.com/club63457975"/>
    <s v="активный"/>
    <n v="3.9000000000000004"/>
    <n v="1.7"/>
    <x v="0"/>
    <s v="да"/>
    <s v="Да"/>
    <s v="Да"/>
    <s v="да"/>
    <s v="да"/>
    <s v="да"/>
    <s v="да"/>
    <n v="1"/>
    <n v="4"/>
    <n v="0"/>
    <n v="0"/>
    <n v="0.2"/>
    <n v="0.31"/>
    <n v="1"/>
    <n v="891"/>
    <n v="889"/>
    <n v="280"/>
    <s v="Библиотека-филиал №13 ЦБС Калининского района"/>
    <n v="780401001"/>
    <n v="1027802518358"/>
    <s v="культура - библиотеки"/>
  </r>
  <r>
    <x v="4"/>
    <x v="387"/>
    <s v="https://vk.com/filial_14"/>
    <s v="https://vk.com/club63458092"/>
    <s v="активный"/>
    <n v="3.9000000000000004"/>
    <n v="1.7"/>
    <x v="0"/>
    <s v="да"/>
    <s v="Да"/>
    <s v="Да"/>
    <s v="да"/>
    <s v="да"/>
    <s v="да"/>
    <s v="да"/>
    <n v="1"/>
    <n v="3"/>
    <n v="0"/>
    <n v="0"/>
    <n v="0.2"/>
    <n v="0.32"/>
    <n v="1"/>
    <n v="1321"/>
    <n v="1314"/>
    <n v="423"/>
    <s v="Библиотека-филиал №14 ЦБС Калининского района"/>
    <n v="780401001"/>
    <n v="1027802518358"/>
    <s v="культура - библиотеки"/>
  </r>
  <r>
    <x v="4"/>
    <x v="388"/>
    <s v="https://vk.com/filial_2"/>
    <s v="https://vk.com/club63452655"/>
    <s v="активный"/>
    <n v="2.8"/>
    <n v="1.7"/>
    <x v="0"/>
    <s v="да"/>
    <s v="Да"/>
    <s v="Да"/>
    <s v="да"/>
    <s v="да"/>
    <s v="да"/>
    <s v="да"/>
    <n v="0"/>
    <n v="2"/>
    <n v="0"/>
    <n v="0"/>
    <n v="0.1"/>
    <n v="0.17"/>
    <n v="1"/>
    <n v="429"/>
    <n v="427"/>
    <n v="71"/>
    <s v="Библиотека-филиал №2 ЦБС Калининского района"/>
    <n v="780401001"/>
    <n v="1027802518358"/>
    <s v="культура - библиотеки"/>
  </r>
  <r>
    <x v="4"/>
    <x v="389"/>
    <s v="https://vk.com/filial3"/>
    <s v="https://vk.com/club63452909"/>
    <s v="активный"/>
    <n v="2.8"/>
    <n v="1.7"/>
    <x v="0"/>
    <s v="да"/>
    <s v="Да"/>
    <s v="Да"/>
    <s v="да"/>
    <s v="да"/>
    <s v="да"/>
    <s v="да"/>
    <n v="0"/>
    <n v="2"/>
    <n v="0"/>
    <n v="0"/>
    <n v="0.1"/>
    <n v="0.19"/>
    <n v="1"/>
    <n v="1250"/>
    <n v="1245"/>
    <n v="240"/>
    <s v="Библиотека-филиал №3 ЦБС Калининского района"/>
    <n v="780401001"/>
    <n v="1027802518358"/>
    <s v="культура - библиотеки"/>
  </r>
  <r>
    <x v="4"/>
    <x v="390"/>
    <s v="https://vk.com/kalinfilial4"/>
    <s v="https://vk.com/club10662048"/>
    <s v="активный"/>
    <n v="3.9000000000000004"/>
    <n v="1.7"/>
    <x v="0"/>
    <s v="да"/>
    <s v="Да"/>
    <s v="Да"/>
    <s v="да"/>
    <s v="да"/>
    <s v="да"/>
    <s v="да"/>
    <n v="1"/>
    <n v="5"/>
    <n v="0"/>
    <n v="0"/>
    <n v="0.2"/>
    <n v="0.2"/>
    <n v="1"/>
    <n v="1218"/>
    <n v="1217"/>
    <n v="244"/>
    <s v="Библиотека-филиал № 4 ЦБС Калининского района"/>
    <n v="780401001"/>
    <n v="1027802518358"/>
    <s v="культура - библиотеки"/>
  </r>
  <r>
    <x v="4"/>
    <x v="391"/>
    <s v="https://vk.com/5filial"/>
    <s v="https://vk.com/club51748454"/>
    <s v="активный"/>
    <n v="2.9000000000000004"/>
    <n v="1.7"/>
    <x v="0"/>
    <s v="да"/>
    <s v="Да"/>
    <s v="Да"/>
    <s v="да"/>
    <s v="да"/>
    <s v="да"/>
    <s v="да"/>
    <n v="1"/>
    <n v="3"/>
    <n v="0"/>
    <n v="0"/>
    <n v="0.2"/>
    <n v="0.32"/>
    <n v="0"/>
    <n v="663"/>
    <n v="663"/>
    <n v="215"/>
    <s v="Библиотека-филиал №5 ЦБС Калининского района"/>
    <n v="780401001"/>
    <n v="1027802518358"/>
    <s v="культура - библиотеки"/>
  </r>
  <r>
    <x v="4"/>
    <x v="392"/>
    <s v="https://vk.com/filial_6"/>
    <s v="https://vk.com/club55430480"/>
    <s v="активный"/>
    <n v="2.9000000000000004"/>
    <n v="1.7"/>
    <x v="0"/>
    <s v="да"/>
    <s v="Да"/>
    <s v="Да"/>
    <s v="да"/>
    <s v="да"/>
    <s v="да"/>
    <s v="да"/>
    <n v="1"/>
    <n v="3"/>
    <n v="0"/>
    <n v="0"/>
    <n v="0.2"/>
    <n v="0.21"/>
    <n v="0"/>
    <n v="448"/>
    <n v="448"/>
    <n v="92"/>
    <s v="Библиотека-филиал №6 ЦБС Калининского района"/>
    <n v="780401001"/>
    <n v="1027802518358"/>
    <s v="культура - библиотеки"/>
  </r>
  <r>
    <x v="4"/>
    <x v="393"/>
    <s v="https://vk.com/filial7"/>
    <s v="https://vk.com/club63456552"/>
    <s v="активный"/>
    <n v="4"/>
    <n v="1.7"/>
    <x v="0"/>
    <s v="да"/>
    <s v="Да"/>
    <s v="Да"/>
    <s v="да"/>
    <s v="да"/>
    <s v="да"/>
    <s v="да"/>
    <n v="1"/>
    <n v="3"/>
    <n v="0"/>
    <n v="0"/>
    <n v="0.3"/>
    <n v="0.33"/>
    <n v="1"/>
    <n v="274"/>
    <n v="272"/>
    <n v="90"/>
    <s v="Библиотека-филиал №7 ЦБС Калининского района"/>
    <n v="780401001"/>
    <n v="1027802518358"/>
    <s v="культура - библиотеки"/>
  </r>
  <r>
    <x v="4"/>
    <x v="394"/>
    <s v="https://vk.com/filial_8"/>
    <s v="https://vk.com/club63456877"/>
    <s v="активный"/>
    <n v="4.7"/>
    <n v="1.7"/>
    <x v="0"/>
    <s v="да"/>
    <s v="Да"/>
    <s v="Да"/>
    <s v="да"/>
    <s v="да"/>
    <s v="да"/>
    <s v="да"/>
    <n v="1"/>
    <n v="9"/>
    <n v="0"/>
    <n v="0"/>
    <n v="1"/>
    <n v="1.47"/>
    <n v="1"/>
    <n v="1716"/>
    <n v="1709"/>
    <n v="2514"/>
    <s v="Библиотека-филиал №8 ЦБС Калининского района"/>
    <n v="780401001"/>
    <n v="1027802518358"/>
    <s v="культура - библиотеки"/>
  </r>
  <r>
    <x v="4"/>
    <x v="395"/>
    <s v="https://vk.com/filial9"/>
    <s v="https://vk.com/club63457074"/>
    <s v="активный"/>
    <n v="4.2"/>
    <n v="1.7"/>
    <x v="0"/>
    <s v="да"/>
    <s v="Да"/>
    <s v="Да"/>
    <s v="да"/>
    <s v="да"/>
    <s v="да"/>
    <s v="да"/>
    <n v="1"/>
    <n v="5"/>
    <n v="0"/>
    <n v="0"/>
    <n v="0.5"/>
    <n v="0.67"/>
    <n v="1"/>
    <n v="1998"/>
    <n v="1981"/>
    <n v="1341"/>
    <s v="Библиотека-филиал №9 ЦБС Калининского района"/>
    <n v="780401001"/>
    <n v="1027802518358"/>
    <s v="культура - библиотеки"/>
  </r>
  <r>
    <x v="4"/>
    <x v="396"/>
    <s v="https://vk.com/club216195860"/>
    <s v="https://vk.com/club216195860"/>
    <s v="активный"/>
    <n v="4.7"/>
    <n v="1.7"/>
    <x v="0"/>
    <s v="да"/>
    <s v="Да"/>
    <s v="Да"/>
    <s v="да"/>
    <s v="да"/>
    <s v="да"/>
    <s v="да"/>
    <n v="1"/>
    <n v="7"/>
    <n v="0"/>
    <n v="2"/>
    <n v="1"/>
    <n v="1.44"/>
    <n v="1"/>
    <n v="388"/>
    <n v="385"/>
    <n v="560"/>
    <s v="ГОСУДАРСТВЕННОЕ БЮДЖЕТНОЕ ДОШКОЛЬНОЕ ОБРАЗОВАТЕЛЬНОЕ УЧРЕЖДЕНИЕ ДЕТСКИЙ САД № 63 ОБЩЕРАЗВИВАЮЩЕГО ВИДА КАЛИНИНСКОГО РАЙОНА САНКТ-ПЕТЕРБУРГА"/>
    <n v="7804693380"/>
    <n v="1227800065745"/>
    <s v="детский сад"/>
  </r>
  <r>
    <x v="4"/>
    <x v="397"/>
    <s v="https://vk.com/club195528804"/>
    <s v="https://vk.com/club195528804"/>
    <s v="активный"/>
    <n v="4.8"/>
    <n v="1.7"/>
    <x v="0"/>
    <s v="да"/>
    <s v="Да"/>
    <s v="Да"/>
    <s v="да"/>
    <s v="да"/>
    <s v="да"/>
    <s v="да"/>
    <n v="1"/>
    <n v="4"/>
    <n v="0.3"/>
    <n v="16"/>
    <n v="0.8"/>
    <n v="1.08"/>
    <n v="1"/>
    <n v="275"/>
    <n v="273"/>
    <n v="297"/>
    <s v="ГОСУДАРСТВЕННОЕ БЮДЖЕТНОЕ ДОШКОЛЬНОЕ ОБРАЗОВАТЕЛЬНОЕ УЧРЕЖДЕНИЕ ДЕТСКИЙ САД № 66 КОМБИНИРОВАННОГО ВИДА КАЛИНИНСКОГО РАЙОНА САНКТ-ПЕТЕРБУРГА"/>
    <n v="7804072270"/>
    <n v="1027802512880"/>
    <s v="детский сад"/>
  </r>
  <r>
    <x v="4"/>
    <x v="398"/>
    <s v="https://vk.com/club195526358"/>
    <s v="https://vk.com/club195526358"/>
    <s v="активный"/>
    <n v="3.5"/>
    <n v="1.7"/>
    <x v="0"/>
    <s v="да"/>
    <s v="Да"/>
    <s v="Да"/>
    <s v="да"/>
    <s v="да"/>
    <s v="да"/>
    <s v="да"/>
    <n v="1"/>
    <n v="5"/>
    <n v="0"/>
    <n v="1"/>
    <n v="0.8"/>
    <n v="1.08"/>
    <n v="0"/>
    <n v="220"/>
    <n v="220"/>
    <n v="237"/>
    <s v="ГОСУДАРСТВЕННОЕ БЮДЖЕТНОЕ ДОШКОЛЬНОЕ ОБРАЗОВАТЕЛЬНОЕ УЧРЕЖДЕНИЕ ДЕТСКИЙ САД №75 КАЛИНИНСКОГО РАЙОНА САНКТ-ПЕТЕРБУРГА"/>
    <n v="7804068837"/>
    <n v="1027802513639"/>
    <s v="детский сад"/>
  </r>
  <r>
    <x v="4"/>
    <x v="399"/>
    <s v="https://vk.com/sad_9_spb"/>
    <s v="https://vk.com/club195527193"/>
    <s v="активный"/>
    <n v="5"/>
    <n v="1.7"/>
    <x v="0"/>
    <s v="да"/>
    <s v="Да"/>
    <s v="Да"/>
    <s v="да"/>
    <s v="да"/>
    <s v="да"/>
    <s v="да"/>
    <n v="1"/>
    <n v="7"/>
    <n v="0.3"/>
    <n v="13"/>
    <n v="1"/>
    <n v="2.97"/>
    <n v="1"/>
    <n v="271"/>
    <n v="269"/>
    <n v="804"/>
    <s v="ГОСУДАРСТВЕННОЕ БЮДЖЕТНОЕ ДОШКОЛЬНОЕ ОБРАЗОВАТЕЛЬНОЕ УЧРЕЖДЕНИЕ ДЕТСКИЙ САД №9 ОБЩЕРАЗВИВАЮЩЕГО ВИДА С ПРИОРИТЕТНЫМ ОСУЩЕСТВЛЕНИЕМ ДЕЯТЕЛЬНОСТИ ПО ФИЗИЧЕСКОМУ РАЗВИТИЮ ДЕТЕЙ КАЛИНИНСКОГО РАЙОНА САНКТ-ПЕТЕРБУРГА"/>
    <n v="7804135018"/>
    <n v="1027802502111"/>
    <s v="детский сад"/>
  </r>
  <r>
    <x v="4"/>
    <x v="400"/>
    <s v="https://vk.com/dou59spb"/>
    <s v="https://vk.com/club195531876"/>
    <s v="активный"/>
    <n v="3"/>
    <n v="1.7"/>
    <x v="0"/>
    <s v="да"/>
    <s v="Да"/>
    <s v="Да"/>
    <s v="да"/>
    <s v="да"/>
    <s v="да"/>
    <s v="да"/>
    <n v="1"/>
    <n v="3"/>
    <n v="0"/>
    <n v="1"/>
    <n v="0.3"/>
    <n v="0.4"/>
    <n v="0"/>
    <n v="161"/>
    <n v="161"/>
    <n v="64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 КАЛИНИНСКОГО РАЙОНА САНКТ-ПЕТЕРБУРГА"/>
    <n v="7804090920"/>
    <n v="1027802500791"/>
    <s v="детский сад"/>
  </r>
  <r>
    <x v="4"/>
    <x v="401"/>
    <s v="https://vk.com/club195526214"/>
    <s v="https://vk.com/club195526214"/>
    <s v="активный"/>
    <n v="4.5999999999999996"/>
    <n v="1.7"/>
    <x v="0"/>
    <s v="да"/>
    <s v="Да"/>
    <s v="Да"/>
    <s v="да"/>
    <s v="да"/>
    <s v="да"/>
    <s v="да"/>
    <n v="1"/>
    <n v="4"/>
    <n v="0"/>
    <n v="0"/>
    <n v="0.9"/>
    <n v="1.17"/>
    <n v="1"/>
    <n v="446"/>
    <n v="445"/>
    <n v="523"/>
    <s v="ГОСУДАРСТВЕННОЕ БЮДЖЕТНОЕ ДОШКОЛЬНОЕ ОБРАЗОВАТЕЛЬНОЕ УЧРЕЖДЕНИЕ ДЕТСКИЙ САД № 73 КАЛИНИНСКОГО РАЙОНА САНКТ-ПЕТЕРБУРГА"/>
    <n v="7804087526"/>
    <n v="1027802501660"/>
    <s v="детский сад"/>
  </r>
  <r>
    <x v="4"/>
    <x v="402"/>
    <s v="https://vk.com/detskyi_sad1_kalin_spb"/>
    <s v="https://vk.com/club195532196"/>
    <s v="активный"/>
    <n v="4.3000000000000007"/>
    <n v="1.7"/>
    <x v="0"/>
    <s v="да"/>
    <s v="Да"/>
    <s v="Да"/>
    <s v="да"/>
    <s v="да"/>
    <s v="да"/>
    <s v="да"/>
    <n v="1"/>
    <n v="4"/>
    <n v="0"/>
    <n v="0"/>
    <n v="0.6"/>
    <n v="0.73"/>
    <n v="1"/>
    <n v="342"/>
    <n v="341"/>
    <n v="248"/>
    <s v="ГОСУДАРСТВЕННОЕ БЮДЖЕТНОЕ ДОШКОЛЬНОЕ ОБРАЗОВАТЕЛЬНОЕ УЧРЕЖДЕНИЕ ДЕТСКИЙ САД № 1 КОМПЕНСИРУЮЩЕГО ВИДА КАЛИНИНСКОГО  РАЙОНА САНКТ-ПЕТЕРБУРГА"/>
    <n v="7804088583"/>
    <n v="1027802502188"/>
    <s v="детский сад"/>
  </r>
  <r>
    <x v="4"/>
    <x v="403"/>
    <s v="https://vk.com/dou10kalinspb"/>
    <s v="https://vk.com/club195533449"/>
    <s v="активный"/>
    <n v="2.7"/>
    <n v="1.7"/>
    <x v="0"/>
    <s v="да"/>
    <s v="Да"/>
    <s v="Да"/>
    <s v="да"/>
    <s v="да"/>
    <s v="да"/>
    <s v="да"/>
    <n v="0"/>
    <n v="2"/>
    <n v="0"/>
    <n v="0"/>
    <n v="1"/>
    <n v="1.56"/>
    <n v="0"/>
    <n v="191"/>
    <n v="191"/>
    <n v="298"/>
    <s v="ГОСУДАРСТВЕННОЕ БЮДЖЕТНОЕ ДОШКОЛЬНОЕ ОБРАЗОВАТЕЛЬНОЕ УЧРЕЖДЕНИЕ ДЕТСКИЙ САД №10 КАЛИНИНСКОГО РАЙОНА САНКТ-ПЕТЕРБУРГА"/>
    <n v="7804438615"/>
    <n v="1107847162158"/>
    <s v="детский сад"/>
  </r>
  <r>
    <x v="4"/>
    <x v="404"/>
    <s v="https://vk.com/club202514713"/>
    <s v="https://vk.com/club202514713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4000000000000001"/>
    <n v="1"/>
    <n v="158"/>
    <n v="155"/>
    <n v="22"/>
    <s v="ГОСУДАРСТВЕННОЕ БЮДЖЕТНОЕ ДОШКОЛЬНОЕ ОБРАЗОВАТЕЛЬНОЕ УЧРЕЖДЕНИЕ ДЕТСКИЙ САД № 100 КАЛИНИНСКОГО РАЙОНА САНКТ-ПЕТЕРБУРГА"/>
    <n v="7804086392"/>
    <n v="1027802502298"/>
    <s v="детский сад"/>
  </r>
  <r>
    <x v="4"/>
    <x v="405"/>
    <s v="https://vk.com/club199822935"/>
    <s v="https://vk.com/club199822935"/>
    <s v="активный"/>
    <n v="4.7"/>
    <n v="1.7"/>
    <x v="0"/>
    <s v="да"/>
    <s v="Да"/>
    <s v="Да"/>
    <s v="да"/>
    <s v="да"/>
    <s v="да"/>
    <s v="да"/>
    <n v="1"/>
    <n v="12"/>
    <n v="0"/>
    <n v="1"/>
    <n v="1"/>
    <n v="2.15"/>
    <n v="1"/>
    <n v="351"/>
    <n v="349"/>
    <n v="755"/>
    <s v="ГОСУДАРСТВЕННОЕ БЮДЖЕТНОЕ ДОШКОЛЬНОЕ ОБРАЗОВАТЕЛЬНОЕ УЧРЕЖДЕНИЕ ДЕТСКИЙ САД №101 КОМБИНИРОВАННОГО ВИДА КАЛИНИНСКОГО РАЙОНА САНКТ-ПЕТЕРБУРГА"/>
    <n v="7804086917"/>
    <n v="1027802500582"/>
    <s v="детский сад"/>
  </r>
  <r>
    <x v="4"/>
    <x v="406"/>
    <s v="https://vk.com/gbdou102_spb"/>
    <s v="https://vk.com/club186724474"/>
    <s v="активный"/>
    <n v="3.3000000000000003"/>
    <n v="1.7"/>
    <x v="0"/>
    <s v="да"/>
    <s v="Да"/>
    <s v="Да"/>
    <s v="да"/>
    <s v="да"/>
    <s v="да"/>
    <s v="да"/>
    <n v="1"/>
    <n v="3"/>
    <n v="0"/>
    <n v="0"/>
    <n v="0.6"/>
    <n v="0.78"/>
    <n v="0"/>
    <n v="334"/>
    <n v="334"/>
    <n v="259"/>
    <s v="ГОСУДАРСТВЕННОЕ БЮДЖЕТНОЕ ДОШКОЛЬНОЕ ОБРАЗОВАТЕЛЬНОЕ УЧРЕЖДЕНИЕ ДЕТСКИЙ САД № 102 КОМБИНИРОВАННОГО ВИДА КАЛИНИНСКОГО РАЙОНА САНКТ-ПЕТЕРБУРГА"/>
    <n v="7804052788"/>
    <n v="1027802501572"/>
    <s v="детский сад"/>
  </r>
  <r>
    <x v="4"/>
    <x v="407"/>
    <s v="https://vk.com/sadik11spb"/>
    <s v="https://vk.com/club217693020"/>
    <s v="активный"/>
    <n v="2.1"/>
    <n v="1.7"/>
    <x v="0"/>
    <s v="да"/>
    <s v="Да"/>
    <s v="Да"/>
    <s v="да"/>
    <s v="да"/>
    <s v="да"/>
    <s v="да"/>
    <n v="0"/>
    <n v="2"/>
    <n v="0"/>
    <n v="0"/>
    <n v="0.4"/>
    <n v="0.48"/>
    <n v="0"/>
    <n v="148"/>
    <n v="148"/>
    <n v="71"/>
    <s v="ГОСУДАРСТВЕННОЕ БЮДЖЕТНОЕ ДОШКОЛЬНОЕ ОБРАЗОВАТЕЛЬНОЕ УЧРЕЖДЕНИЕ ДЕТСКИЙ САД №11 КОМПЕНСИРУЮЩЕГО ВИДА КАЛИНИНСКОГО РАЙОНА САНКТ-ПЕТЕРБУРГА"/>
    <n v="7804057017"/>
    <n v="1027802512946"/>
    <s v="детский сад"/>
  </r>
  <r>
    <x v="4"/>
    <x v="408"/>
    <s v="https://vk.com/club195538238"/>
    <s v="https://vk.com/club195538238"/>
    <s v="активный"/>
    <n v="4.4000000000000004"/>
    <n v="1.7"/>
    <x v="0"/>
    <s v="да"/>
    <s v="Да"/>
    <s v="Да"/>
    <s v="да"/>
    <s v="да"/>
    <s v="да"/>
    <s v="да"/>
    <n v="1"/>
    <n v="5"/>
    <n v="0"/>
    <n v="1"/>
    <n v="0.7"/>
    <n v="0.86"/>
    <n v="1"/>
    <n v="381"/>
    <n v="380"/>
    <n v="328"/>
    <s v="ГОСУДАРСТВЕННОЕ БЮДЖЕТНОЕ ДОШКОЛЬНОЕ ОБРАЗОВАТЕЛЬНОЕ УЧРЕЖДЕНИЕ ДЕТСКИЙ САД №1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87565"/>
    <n v="1027802502243"/>
    <s v="детский сад"/>
  </r>
  <r>
    <x v="4"/>
    <x v="409"/>
    <s v="https://vk.com/club195564594"/>
    <s v="https://vk.com/club195564594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6"/>
    <n v="1"/>
    <n v="109"/>
    <n v="108"/>
    <n v="17"/>
    <s v="ГОСУДАРСТВЕННОЕ БЮДЖЕТНОЕ ДОШКОЛЬНОЕ ОБРАЗОВАТЕЛЬНОЕ УЧРЕЖДЕНИЕ ДЕТСКИЙ САД № 14 КАЛИНИНСКОГО РАЙОНА САНКТ-ПЕТЕРБУРГА"/>
    <n v="7804086385"/>
    <n v="1027802502133"/>
    <s v="детский сад"/>
  </r>
  <r>
    <x v="4"/>
    <x v="410"/>
    <s v="https://vk.com/detsad15kalinspb"/>
    <s v="https://vk.com/club195666185"/>
    <s v="активный"/>
    <n v="4.7"/>
    <n v="1.7"/>
    <x v="0"/>
    <s v="да"/>
    <s v="Да"/>
    <s v="Да"/>
    <s v="да"/>
    <s v="да"/>
    <s v="да"/>
    <s v="да"/>
    <n v="1"/>
    <n v="8"/>
    <n v="0"/>
    <n v="0"/>
    <n v="1"/>
    <n v="1.73"/>
    <n v="1"/>
    <n v="285"/>
    <n v="284"/>
    <n v="492"/>
    <s v="ГОСУДАРСТВЕННОЕ БЮДЖЕТНОЕ ДОШКОЛЬНОЕ ОБРАЗОВАТЕЛЬНОЕ УЧРЕЖДЕНИЕ ДЕТСКИЙ САД № 15 ОБЩЕРАЗВИВАЮЩЕГО ВИДА КАЛИНИНСКОГО РАЙОНА САНКТ-ПЕТЕРБУРГА"/>
    <n v="7804131912"/>
    <n v="1027802502221"/>
    <s v="детский сад"/>
  </r>
  <r>
    <x v="4"/>
    <x v="411"/>
    <s v="https://vk.com/dou16spb"/>
    <s v="https://vk.com/club195527923"/>
    <s v="активный"/>
    <n v="4.7"/>
    <n v="1.7"/>
    <x v="0"/>
    <s v="да"/>
    <s v="Да"/>
    <s v="Да"/>
    <s v="да"/>
    <s v="да"/>
    <s v="да"/>
    <s v="да"/>
    <n v="1"/>
    <n v="8"/>
    <n v="0"/>
    <n v="0"/>
    <n v="1"/>
    <n v="2.54"/>
    <n v="1"/>
    <n v="254"/>
    <n v="252"/>
    <n v="646"/>
    <s v="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КАЛИНИНСКОГО РАЙОНА САНКТ-ПЕТЕРБУРГА"/>
    <n v="7804085215"/>
    <n v="1027802501627"/>
    <s v="детский сад"/>
  </r>
  <r>
    <x v="4"/>
    <x v="412"/>
    <s v="https://vk.com/dou_17_kalin_spb"/>
    <s v="https://vk.com/club195793240"/>
    <s v="активный"/>
    <n v="2"/>
    <n v="1.7"/>
    <x v="0"/>
    <s v="да"/>
    <s v="Да"/>
    <s v="Да"/>
    <s v="да"/>
    <s v="да"/>
    <s v="да"/>
    <s v="да"/>
    <n v="0"/>
    <n v="1"/>
    <n v="0"/>
    <n v="0"/>
    <n v="0.3"/>
    <n v="0.38"/>
    <n v="0"/>
    <n v="221"/>
    <n v="221"/>
    <n v="83"/>
    <s v="ГОСУДАРСТВЕННОЕ БЮДЖЕТНОЕ ДОШКОЛЬНОЕ ОБРАЗОВАТЕЛЬНОЕ УЧРЕЖДЕНИЕ ДЕТСКИЙ САД № 17 КОМПЕНСИРУЮЩЕГО ВИДА КАЛИНИНСКОГО РАЙОНА САНКТ-ПЕТЕРБУРГА"/>
    <n v="7804086900"/>
    <n v="1027802502199"/>
    <s v="детский сад"/>
  </r>
  <r>
    <x v="4"/>
    <x v="413"/>
    <s v="https://vk.com/d_sad_2_kalina_spb"/>
    <s v="https://vk.com/club195526657"/>
    <s v="активный"/>
    <n v="3.4"/>
    <n v="1.7"/>
    <x v="0"/>
    <s v="да"/>
    <s v="Да"/>
    <s v="Да"/>
    <s v="да"/>
    <s v="да"/>
    <s v="да"/>
    <s v="да"/>
    <n v="0"/>
    <n v="2"/>
    <n v="0"/>
    <n v="0"/>
    <n v="0.7"/>
    <n v="0.91"/>
    <n v="1"/>
    <n v="139"/>
    <n v="138"/>
    <n v="127"/>
    <s v="ГОСУДАРСТВЕННОЕ БЮДЖЕТНОЕ ДОШКОЛЬНОЕ ОБРАЗОВАТЕЛЬНОЕ УЧРЕЖДЕНИЕ ДЕТСКИЙ САД № 2 ОБЩЕРАЗВИВАЮЩЕГО ВИДА КАЛИНИНСКОГО РАЙОНА САНКТ-ПЕТЕРБУРГА"/>
    <n v="7804143121"/>
    <n v="1027802514464"/>
    <s v="детский сад"/>
  </r>
  <r>
    <x v="4"/>
    <x v="414"/>
    <s v="https://vk.com/gbdoudetsciysad20spb"/>
    <s v="https://vk.com/club187255803"/>
    <s v="активный"/>
    <n v="3.2"/>
    <n v="1.7"/>
    <x v="0"/>
    <s v="да"/>
    <s v="Да"/>
    <s v="Да"/>
    <s v="да"/>
    <s v="да"/>
    <s v="да"/>
    <s v="да"/>
    <n v="0"/>
    <n v="1"/>
    <n v="0"/>
    <n v="0"/>
    <n v="0.5"/>
    <n v="0.6"/>
    <n v="1"/>
    <n v="515"/>
    <n v="514"/>
    <n v="307"/>
    <s v="ГОСУДАРСТВЕННОЕ БЮДЖЕТНОЕ ДОШКОЛЬНОЕ ОБРАЗОВАТЕЛЬНОЕ УЧРЕЖДЕНИЕ ДЕТСКИЙ САД № 20 КОМБИНИРОВАННОГО ВИДА КАЛИНИНСКОГО РАЙОНА САНКТ-ПЕТЕРБУРГА"/>
    <n v="7804090021"/>
    <n v="1027802513298"/>
    <s v="детский сад"/>
  </r>
  <r>
    <x v="4"/>
    <x v="415"/>
    <s v="https://vk.com/club143135852"/>
    <s v="https://vk.com/club143135852"/>
    <s v="активный"/>
    <n v="4.0999999999999996"/>
    <n v="1.7"/>
    <x v="0"/>
    <s v="да"/>
    <s v="Да"/>
    <s v="Да"/>
    <s v="да"/>
    <s v="да"/>
    <s v="да"/>
    <s v="да"/>
    <n v="1"/>
    <n v="7"/>
    <n v="0"/>
    <n v="0"/>
    <n v="0.4"/>
    <n v="0.55000000000000004"/>
    <n v="1"/>
    <n v="373"/>
    <n v="369"/>
    <n v="206"/>
    <s v="ГОСУДАРСТВЕННОЕ БЮДЖЕТНОЕ ДОШКОЛЬНОЕ ОБРАЗОВАТЕЛЬНОЕ УЧРЕЖДЕНИЕ ДЕТСКИЙ САД № 21 КАЛИНИНСКОГО РАЙОНА САНКТ-ПЕТЕРБУРГА"/>
    <n v="7804492620"/>
    <n v="1127847465680"/>
    <s v="детский сад"/>
  </r>
  <r>
    <x v="4"/>
    <x v="416"/>
    <s v="https://vk.com/detsad_22_spb"/>
    <s v="https://vk.com/club195525518"/>
    <s v="активный"/>
    <n v="3"/>
    <n v="1.7"/>
    <x v="0"/>
    <s v="да"/>
    <s v="Да"/>
    <s v="Да"/>
    <s v="да"/>
    <s v="да"/>
    <s v="да"/>
    <s v="да"/>
    <n v="1"/>
    <n v="6"/>
    <n v="0"/>
    <n v="0"/>
    <n v="0.3"/>
    <n v="0.41"/>
    <n v="0"/>
    <n v="320"/>
    <n v="320"/>
    <n v="130"/>
    <s v="ГОСУДАРСТВЕННОЕ БЮДЖЕТНОЕ ДОШКОЛЬНОЕ ОБРАЗОВАТЕЛЬНОЕ УЧРЕЖДЕНИЕ ДЕТСКИЙ САД № 22 КАЛИНИНСКОГО РАЙОНА САНКТ-ПЕТЕРБУРГА"/>
    <n v="7804523532"/>
    <n v="1147847005570"/>
    <s v="детский сад"/>
  </r>
  <r>
    <x v="4"/>
    <x v="417"/>
    <s v="https://vk.com/club195565886"/>
    <s v="https://vk.com/club195565886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5"/>
    <n v="0"/>
    <n v="218"/>
    <n v="218"/>
    <n v="10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АЛИНИНСКОГО РАЙОНА САНКТ-ПЕТЕРБУРГА"/>
    <n v="7804087332"/>
    <n v="1027802502177"/>
    <s v="детский сад"/>
  </r>
  <r>
    <x v="4"/>
    <x v="418"/>
    <s v="https://vk.com/dou24kalin_spb"/>
    <s v="https://vk.com/club195526057"/>
    <s v="активный"/>
    <n v="3.7"/>
    <n v="1.7"/>
    <x v="0"/>
    <s v="да"/>
    <s v="Да"/>
    <s v="Да"/>
    <s v="да"/>
    <s v="да"/>
    <s v="да"/>
    <s v="да"/>
    <n v="1"/>
    <n v="4"/>
    <n v="0"/>
    <n v="0"/>
    <n v="1"/>
    <n v="2.72"/>
    <n v="0"/>
    <n v="137"/>
    <n v="137"/>
    <n v="372"/>
    <s v="ГОСУДАРСТВЕННОЕ БЮДЖЕТНОЕ ДОШКОЛЬНОЕ ОБРАЗОВАТЕЛЬНОЕ УЧРЕЖДЕНИЕ ДЕТСКИЙ САД № 24 КОМПЕНСИРУЮЩЕГО ВИДА КАЛИНИНСКОГО РАЙОНА САНКТ-ПЕТЕРБУРГА"/>
    <n v="7804097690"/>
    <n v="1027802512308"/>
    <s v="детский сад"/>
  </r>
  <r>
    <x v="4"/>
    <x v="419"/>
    <s v="https://vk.com/club9050121"/>
    <s v="https://vk.com/club9050121"/>
    <s v="активный"/>
    <n v="4"/>
    <n v="1.7"/>
    <x v="0"/>
    <s v="да"/>
    <s v="Да"/>
    <s v="Да"/>
    <s v="да"/>
    <s v="да"/>
    <s v="да"/>
    <s v="да"/>
    <n v="1"/>
    <n v="6"/>
    <n v="0"/>
    <n v="3"/>
    <n v="0.3"/>
    <n v="0.34"/>
    <n v="1"/>
    <n v="650"/>
    <n v="648"/>
    <n v="222"/>
    <s v="ГОСУДАРСТВЕННОЕ БЮДЖЕТНОЕ ДОШКОЛЬНОЕ ОБРАЗОВАТЕЛЬНОЕ УЧРЕЖДЕНИЕ ДЕТСКИЙ САД № 25 КАЛИНИНСКОГО РАЙОНА САНКТ-ПЕТЕРБУРГА"/>
    <n v="7804140811"/>
    <n v="1027802500626"/>
    <s v="детский сад"/>
  </r>
  <r>
    <x v="4"/>
    <x v="420"/>
    <s v="https://vk.com/gbdou26kalinaspb"/>
    <s v="https://vk.com/club195531031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1"/>
    <n v="0"/>
    <n v="161"/>
    <n v="161"/>
    <n v="2"/>
    <s v="ГОСУДАРСТВЕННОЕ БЮДЖЕТНОЕ ДОШКОЛЬНОЕ ОБРАЗОВАТЕЛЬНОЕ УЧРЕЖДЕНИЕ ДЕТСКИЙ САД № 26 ОБЩЕРАЗВИВАЮЩЕГО ВИДА КАЛИНИНСКОГО РАЙОНА САНКТ-ПЕТЕРБУРГА"/>
    <n v="7804087029"/>
    <n v="1027802513562"/>
    <s v="детский сад"/>
  </r>
  <r>
    <x v="4"/>
    <x v="421"/>
    <s v="https://vk.com/club195747998"/>
    <s v="https://vk.com/club195747998"/>
    <s v="активный"/>
    <n v="4.5999999999999996"/>
    <n v="1.7"/>
    <x v="0"/>
    <s v="да"/>
    <s v="Да"/>
    <s v="Да"/>
    <s v="да"/>
    <s v="да"/>
    <s v="да"/>
    <s v="да"/>
    <n v="1"/>
    <n v="7"/>
    <n v="0"/>
    <n v="0"/>
    <n v="0.9"/>
    <n v="1.18"/>
    <n v="1"/>
    <n v="276"/>
    <n v="275"/>
    <n v="327"/>
    <s v="ГОСУДАРСТВЕННОЕ БЮДЖЕТНОЕ ДОШКОЛЬНОЕ ОБРАЗОВАТЕЛЬНОЕ УЧРЕЖДЕНИЕ ДЕТСКИЙ САД № 27 КАЛИНИНСКОГО РАЙОНА САНКТ-ПЕТЕРБУРГА"/>
    <n v="7804057641"/>
    <n v="1027802511835"/>
    <s v="детский сад"/>
  </r>
  <r>
    <x v="4"/>
    <x v="422"/>
    <s v="https://vk.com/club195534524"/>
    <s v="https://vk.com/club195534524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4"/>
    <n v="1"/>
    <n v="130"/>
    <n v="129"/>
    <n v="5"/>
    <s v="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ФИЗИЧЕСКОМУ РАЗВИТИЮ ДЕТЕЙ КАЛИНИНСКОГО РАЙОНА САНКТ-ПЕТЕРБУРГА"/>
    <n v="7804087501"/>
    <n v="1027802500802"/>
    <s v="детский сад"/>
  </r>
  <r>
    <x v="4"/>
    <x v="423"/>
    <s v="https://vk.com/ds29kalina"/>
    <s v="https://vk.com/club195573059"/>
    <s v="активный"/>
    <n v="4.7"/>
    <n v="1.7"/>
    <x v="0"/>
    <s v="да"/>
    <s v="Да"/>
    <s v="Да"/>
    <s v="да"/>
    <s v="да"/>
    <s v="да"/>
    <s v="да"/>
    <n v="1"/>
    <n v="4"/>
    <n v="0"/>
    <n v="5"/>
    <n v="1"/>
    <n v="1.38"/>
    <n v="1"/>
    <n v="370"/>
    <n v="369"/>
    <n v="510"/>
    <s v="ГОСУДАРСТВЕННОЕ БЮДЖЕТНОЕ ДОШКОЛЬНОЕ ОБРАЗОВАТЕЛЬНОЕ УЧРЕЖДЕНИЕ ДЕТСКИЙ САД №29 ОБЩЕРАЗВИВАЮЩЕГО ВИДА С ПРИОРИТЕТНЫМ ОСУЩЕСТВЛЕНИЕМ ДЕЯТЕЛЬНОСТИ ПО ФИЗИЧЕСКОМУ РАЗВИТИЮ ДЕТЕЙ КАЛИНИНСКОГО РАЙОНА САНКТ-ПЕТЕРБУРГА"/>
    <n v="7804087269"/>
    <n v="1027802502166"/>
    <s v="детский сад"/>
  </r>
  <r>
    <x v="4"/>
    <x v="424"/>
    <s v="https://vk.com/kindergarten3kalina"/>
    <s v="https://vk.com/club195572472"/>
    <s v="активный"/>
    <n v="3"/>
    <n v="1.7"/>
    <x v="0"/>
    <s v="да"/>
    <s v="Да"/>
    <s v="Да"/>
    <s v="да"/>
    <s v="да"/>
    <s v="да"/>
    <s v="да"/>
    <n v="0"/>
    <n v="2"/>
    <n v="0"/>
    <n v="0"/>
    <n v="0.3"/>
    <n v="0.4"/>
    <n v="1"/>
    <n v="366"/>
    <n v="361"/>
    <n v="148"/>
    <s v="ГОСУДАРСТВЕННОЕ БЮДЖЕТНОЕ ДОШКОЛЬНОЕ ОБРАЗОВАТЕЛЬНОЕ УЧРЕЖДЕНИЕ ДЕТСКИЙ САД № 3 КАЛИНИНСКОГО РАЙОНА САНКТ-ПЕТЕРБУРГА"/>
    <n v="7804121706"/>
    <n v="1147847553150"/>
    <s v="детский сад"/>
  </r>
  <r>
    <x v="4"/>
    <x v="425"/>
    <s v="https://vk.com/dou30spb"/>
    <s v="https://vk.com/club195531410"/>
    <s v="активный"/>
    <n v="3.7"/>
    <n v="1.7"/>
    <x v="0"/>
    <s v="да"/>
    <s v="Да"/>
    <s v="Да"/>
    <s v="да"/>
    <s v="да"/>
    <s v="да"/>
    <s v="да"/>
    <n v="1"/>
    <n v="21"/>
    <n v="0"/>
    <n v="0"/>
    <n v="1"/>
    <n v="1.87"/>
    <n v="0"/>
    <n v="277"/>
    <n v="278"/>
    <n v="518"/>
    <s v="ГОСУДАРСТВЕННОЕ БЮДЖЕТНОЕ ДОШКОЛЬНОЕ ОБРАЗОВАТЕЛЬНОЕ УЧРЕЖДЕНИЕ ДЕТСКИЙ САД № 30 КОМПЕНСИРУЮЩЕГО ВИДА КАЛИНИНСКОГО РАЙОНА САНКТ-ПЕТЕРБУРГА"/>
    <n v="7804087607"/>
    <n v="1027802513023"/>
    <s v="детский сад"/>
  </r>
  <r>
    <x v="4"/>
    <x v="426"/>
    <s v="https://vk.com/club195534766"/>
    <s v="https://vk.com/club195534766"/>
    <s v="активный"/>
    <n v="3.2"/>
    <n v="1.7"/>
    <x v="0"/>
    <s v="да"/>
    <s v="Да"/>
    <s v="Да"/>
    <s v="да"/>
    <s v="да"/>
    <s v="да"/>
    <s v="да"/>
    <n v="1"/>
    <n v="7"/>
    <n v="0"/>
    <n v="0"/>
    <n v="0.5"/>
    <n v="0.67"/>
    <n v="0"/>
    <n v="248"/>
    <n v="248"/>
    <n v="165"/>
    <s v="ГОСУДАРСТВЕННОЕ БЮДЖЕТНОЕ ДОШКОЛЬНОЕ ОБРАЗОВАТЕЛЬНОЕ УЧРЕЖДЕНИЕ ДЕТСКИЙ САД № 31 КОМБИНИРОВАННОГО ВИДА КАЛИНИНСКОГО РАЙОНА САНКТ-ПЕТЕРБУРГА"/>
    <n v="7804089001"/>
    <n v="1037808011064"/>
    <s v="детский сад"/>
  </r>
  <r>
    <x v="4"/>
    <x v="427"/>
    <s v="https://vk.com/club216053881"/>
    <s v="https://vk.com/club216053881"/>
    <s v="активный"/>
    <n v="4.0999999999999996"/>
    <n v="1.7"/>
    <x v="0"/>
    <s v="да"/>
    <s v="Да"/>
    <s v="Да"/>
    <s v="да"/>
    <s v="да"/>
    <s v="да"/>
    <s v="да"/>
    <n v="1"/>
    <n v="5"/>
    <n v="0"/>
    <n v="0"/>
    <n v="0.4"/>
    <n v="0.53"/>
    <n v="1"/>
    <n v="357"/>
    <n v="356"/>
    <n v="188"/>
    <s v="ГОСУДАРСТВЕННОЕ БЮДЖЕТНОЕ ДОШКОЛЬНОЕ ОБРАЗОВАТЕЛЬНОЕ УЧРЕЖДЕНИЕ ДЕТСКИЙ САД № 3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71371"/>
    <n v="1027802513166"/>
    <s v="детский сад"/>
  </r>
  <r>
    <x v="4"/>
    <x v="428"/>
    <s v="https://vk.com/dou35kalinspb"/>
    <s v="https://vk.com/club195771582"/>
    <s v="активный"/>
    <n v="3.5"/>
    <n v="1.7"/>
    <x v="0"/>
    <s v="да"/>
    <s v="Да"/>
    <s v="Да"/>
    <s v="да"/>
    <s v="да"/>
    <s v="да"/>
    <s v="да"/>
    <n v="1"/>
    <n v="8"/>
    <n v="0"/>
    <n v="0"/>
    <n v="0.8"/>
    <n v="1.06"/>
    <n v="0"/>
    <n v="363"/>
    <n v="363"/>
    <n v="383"/>
    <s v="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КАЛИНИНСКОГО РАЙОНА САНКТ-ПЕТЕРБУРГА"/>
    <n v="7804086635"/>
    <n v="1027802502200"/>
    <s v="детский сад"/>
  </r>
  <r>
    <x v="4"/>
    <x v="429"/>
    <s v="https://vk.com/club195533898"/>
    <s v="https://vk.com/club195533898"/>
    <s v="активный"/>
    <n v="3.2"/>
    <n v="1.2"/>
    <x v="0"/>
    <s v="нет"/>
    <s v="Да"/>
    <s v="Да"/>
    <s v="да"/>
    <s v="да"/>
    <s v="да"/>
    <s v="да"/>
    <n v="1"/>
    <n v="6"/>
    <n v="0"/>
    <n v="0"/>
    <n v="1"/>
    <n v="1.51"/>
    <n v="0"/>
    <n v="185"/>
    <n v="185"/>
    <n v="280"/>
    <s v="ГОСУДАРСТВЕННОЕ БЮДЖЕТНОЕ ДОШКОЛЬНОЕ ОБРАЗОВАТЕЛЬНОЕ УЧРЕЖДЕНИЕ ДЕТСКИЙ САД № 36 ОБЩЕРАЗВИВАЮЩЕГО ВИДА КАЛИНИНСКОГО РАЙОНА САНКТ-ПЕТЕРБУРГА"/>
    <n v="7804086346"/>
    <n v="1027802502155"/>
    <s v="детский сад"/>
  </r>
  <r>
    <x v="4"/>
    <x v="430"/>
    <s v="https://vk.com/club195540897"/>
    <s v="https://vk.com/club195540897"/>
    <s v="активный"/>
    <n v="3.7"/>
    <n v="1.7"/>
    <x v="0"/>
    <s v="да"/>
    <s v="Да"/>
    <s v="Да"/>
    <s v="да"/>
    <s v="да"/>
    <s v="да"/>
    <s v="да"/>
    <n v="1"/>
    <n v="9"/>
    <n v="0"/>
    <n v="0"/>
    <n v="1"/>
    <n v="2.97"/>
    <n v="0"/>
    <n v="126"/>
    <n v="126"/>
    <n v="374"/>
    <s v="ГОСУДАРСТВЕННОЕ БЮДЖЕТНОЕ ДОШКОЛЬНОЕ ОБРАЗОВАТЕЛЬНОЕ УЧРЕЖДЕНИЕ ДЕТСКИЙ САД №37 КАЛИНИНСКОГО РАЙОНА САНКТ-ПЕТЕРБУРГА"/>
    <n v="7804087660"/>
    <n v="1027802500770"/>
    <s v="детский сад"/>
  </r>
  <r>
    <x v="4"/>
    <x v="431"/>
    <s v="https://vk.com/club215856914"/>
    <s v="https://vk.com/club215856914"/>
    <s v="активный"/>
    <n v="2.1"/>
    <n v="1.7"/>
    <x v="0"/>
    <s v="да"/>
    <s v="Да"/>
    <s v="Да"/>
    <s v="да"/>
    <s v="да"/>
    <s v="да"/>
    <s v="да"/>
    <n v="0"/>
    <n v="1"/>
    <n v="0"/>
    <n v="1"/>
    <n v="0.4"/>
    <n v="0.51"/>
    <n v="0"/>
    <n v="166"/>
    <n v="166"/>
    <n v="84"/>
    <s v="ГОСУДАРСТВЕННОЕ БЮДЖЕТНОЕ ДОШКОЛЬНОЕ ОБРАЗОВАТЕЛЬНОЕ УЧРЕЖДЕНИЕ ЦЕНТР РАЗВИТИЯ РЕБЕНКА - ДЕТСКИЙ САД №38 КАЛИНИНСКОГО РАЙОНА САНКТ-ПЕТЕРБУРГА"/>
    <n v="7804087100"/>
    <n v="1027802512924"/>
    <s v="детский сад"/>
  </r>
  <r>
    <x v="4"/>
    <x v="432"/>
    <s v="https://vk.com/club202513775"/>
    <s v="https://vk.com/club202513775"/>
    <s v="активный"/>
    <n v="4.5"/>
    <n v="1.7"/>
    <x v="0"/>
    <s v="да"/>
    <s v="Да"/>
    <s v="Да"/>
    <s v="да"/>
    <s v="да"/>
    <s v="да"/>
    <s v="да"/>
    <n v="1"/>
    <n v="3"/>
    <n v="0"/>
    <n v="2"/>
    <n v="0.8"/>
    <n v="1"/>
    <n v="1"/>
    <n v="236"/>
    <n v="235"/>
    <n v="237"/>
    <s v="ГОСУДАРСТВЕННОЕ БЮДЖЕТНОЕ ДОШКОЛЬНОЕ ОБРАЗОВАТЕЛЬНОЕ УЧРЕЖДЕНИЕ ДЕТСКИЙ САД № 39 КОМБИНИРОВАННОГО ВИДА КАЛИНИНСКОГО РАЙОНА САНКТ-ПЕТЕРБУРГА"/>
    <n v="7804086890"/>
    <n v="1027802500593"/>
    <s v="детский сад"/>
  </r>
  <r>
    <x v="4"/>
    <x v="433"/>
    <s v="https://vk.com/dou4spb"/>
    <s v="https://vk.com/club195515225"/>
    <s v="активный"/>
    <n v="4.7"/>
    <n v="1.7"/>
    <x v="0"/>
    <s v="да"/>
    <s v="Да"/>
    <s v="Да"/>
    <s v="да"/>
    <s v="да"/>
    <s v="да"/>
    <s v="да"/>
    <n v="1"/>
    <n v="15"/>
    <n v="0.3"/>
    <n v="45"/>
    <n v="0.7"/>
    <n v="0.95"/>
    <n v="1"/>
    <n v="410"/>
    <n v="409"/>
    <n v="391"/>
    <s v="ГОСУДАРСТВЕННОЕ БЮДЖЕТНОЕ ДОШКОЛЬНОЕ ОБРАЗОВАТЕЛЬНОЕ УЧРЕЖДЕНИЕ ДЕТСКИЙ САД № 4 ОБЩЕРАЗВИВАЮЩЕГО ВИДА КАЛИНИНСКОГО РАЙОНА САНКТ-ПЕТЕРБУРГА"/>
    <n v="7804061454"/>
    <n v="1027802501539"/>
    <s v="детский сад"/>
  </r>
  <r>
    <x v="4"/>
    <x v="434"/>
    <s v="https://vk.com/gbdouds40"/>
    <s v="https://vk.com/club195530593"/>
    <s v="активный"/>
    <n v="4.2"/>
    <n v="1.7"/>
    <x v="0"/>
    <s v="да"/>
    <s v="Да"/>
    <s v="Да"/>
    <s v="да"/>
    <s v="да"/>
    <s v="да"/>
    <s v="да"/>
    <n v="1"/>
    <n v="3"/>
    <n v="0"/>
    <n v="0"/>
    <n v="0.5"/>
    <n v="0.6"/>
    <n v="1"/>
    <n v="172"/>
    <n v="171"/>
    <n v="104"/>
    <s v="ГОСУДАРСТВЕННОЕ БЮДЖЕТНОЕ ДОШКОЛЬНОЕ ОБРАЗОВАТЕЛЬНОЕ УЧРЕЖДЕНИЕ ДЕТСКИЙ САД № 40 КАЛИНИНСКОГО РАЙОНА САНКТ-ПЕТЕРБУРГА"/>
    <n v="7804087036"/>
    <n v="1027802513584"/>
    <s v="детский сад"/>
  </r>
  <r>
    <x v="4"/>
    <x v="435"/>
    <s v="https://vk.com/dou41spb"/>
    <s v="https://vk.com/club195524581"/>
    <s v="активный"/>
    <n v="4.5"/>
    <n v="1.7"/>
    <x v="0"/>
    <s v="да"/>
    <s v="Да"/>
    <s v="Да"/>
    <s v="да"/>
    <s v="да"/>
    <s v="да"/>
    <s v="да"/>
    <n v="1"/>
    <n v="5"/>
    <n v="0"/>
    <n v="3"/>
    <n v="0.8"/>
    <n v="1.0900000000000001"/>
    <n v="1"/>
    <n v="280"/>
    <n v="279"/>
    <n v="304"/>
    <s v="ГОСУДАРСТВЕННОЕ БЮДЖЕТНОЕ ДОШКОЛЬНОЕ ОБРАЗОВАТЕЛЬНОЕ УЧРЕЖДЕНИЕ ДЕТСКИЙ САД № 41 ОБЩЕРАЗВИВАЮЩЕГО ВИДА  КАЛИНИНСКОГО РАЙОНА САНКТ-ПЕТЕРБУРГА"/>
    <n v="7804070184"/>
    <n v="1027802500769"/>
    <s v="детский сад"/>
  </r>
  <r>
    <x v="4"/>
    <x v="436"/>
    <s v="https://vk.com/detsad_42_kalin_spb"/>
    <s v="https://vk.com/club195531968"/>
    <s v="активный"/>
    <n v="4.5999999999999996"/>
    <n v="1.7"/>
    <x v="0"/>
    <s v="да"/>
    <s v="Да"/>
    <s v="Да"/>
    <s v="да"/>
    <s v="да"/>
    <s v="да"/>
    <s v="да"/>
    <n v="1"/>
    <n v="4"/>
    <n v="0"/>
    <n v="0"/>
    <n v="0.9"/>
    <n v="1.17"/>
    <n v="1"/>
    <n v="538"/>
    <n v="537"/>
    <n v="630"/>
    <s v="ГОСУДАРСТВЕННОЕ БЮДЖЕТНОЕ ДОШКОЛЬНОЕ ОБРАЗОВАТЕЛЬНОЕ УЧРЕЖДЕНИЕ ДЕТСКИЙ САД № 42 КОМБИНИРОВАННОГО ВИДА КАЛИНИНСКОГО РАЙОНА САНКТ-ПЕТЕРБУРГА"/>
    <n v="7804088167"/>
    <n v="1027802502122"/>
    <s v="детский сад"/>
  </r>
  <r>
    <x v="4"/>
    <x v="437"/>
    <s v="https://vk.com/detsad43umka"/>
    <s v="https://vk.com/club202727256"/>
    <s v="активный"/>
    <n v="3.1"/>
    <n v="1.7"/>
    <x v="0"/>
    <s v="да"/>
    <s v="Да"/>
    <s v="Да"/>
    <s v="да"/>
    <s v="да"/>
    <s v="да"/>
    <s v="да"/>
    <n v="0"/>
    <n v="2"/>
    <n v="0"/>
    <n v="1"/>
    <n v="0.4"/>
    <n v="0.5"/>
    <n v="1"/>
    <n v="238"/>
    <n v="236"/>
    <n v="119"/>
    <s v="ГОСУДАРСТВЕННОЕ БЮДЖЕТНОЕ ДОШКОЛЬНОЕ ОБРАЗОВАТЕЛЬНОЕ УЧРЕЖДЕНИЕ ДЕТСКИЙ САД № 43 КАЛИНИНСКОГО РАЙОНА САНКТ-ПЕТЕРБУРГА"/>
    <n v="7804099659"/>
    <n v="1027802514486"/>
    <s v="детский сад"/>
  </r>
  <r>
    <x v="4"/>
    <x v="438"/>
    <s v="https://vk.com/44doukalinaspb"/>
    <s v="https://vk.com/club195512740"/>
    <s v="активный"/>
    <n v="3.8"/>
    <n v="1.7"/>
    <x v="0"/>
    <s v="да"/>
    <s v="Да"/>
    <s v="Да"/>
    <s v="да"/>
    <s v="да"/>
    <s v="да"/>
    <s v="да"/>
    <n v="1"/>
    <n v="10"/>
    <n v="0.3"/>
    <n v="10"/>
    <n v="0.8"/>
    <n v="1.03"/>
    <n v="0"/>
    <n v="303"/>
    <n v="303"/>
    <n v="312"/>
    <s v="ГОСУДАРСТВЕННОЕ БЮДЖЕТНОЕ ДОШКОЛЬНОЕ ОБРАЗОВАТЕЛЬНОЕ УЧРЕЖДЕНИЕ ДЕТСКИЙ САД №44 КАЛИНИНСКОГО РАЙОНА САНКТ-ПЕТЕРБУРГА"/>
    <n v="7804087702"/>
    <n v="1027802502144"/>
    <s v="детский сад"/>
  </r>
  <r>
    <x v="4"/>
    <x v="439"/>
    <s v="https://vk.com/club219924091"/>
    <s v="https://vk.com/club219924091"/>
    <s v="активный"/>
    <n v="4.7"/>
    <n v="1.7"/>
    <x v="0"/>
    <s v="да"/>
    <s v="Да"/>
    <s v="Да"/>
    <s v="да"/>
    <s v="да"/>
    <s v="да"/>
    <s v="да"/>
    <n v="1"/>
    <n v="8"/>
    <n v="0"/>
    <n v="0"/>
    <n v="1"/>
    <n v="3.26"/>
    <n v="1"/>
    <n v="192"/>
    <n v="191"/>
    <n v="626"/>
    <s v="ГОСУДАРСТВЕННОЕ БЮДЖЕТНОЕ ДОШКОЛЬНОЕ ОБРАЗОВАТЕЛЬНОЕ УЧРЕЖДЕНИЕ ДЕТСКИЙ САД №45 ОБЩЕРАЗВИВАЮЩЕГО ВИДА КАЛИНИНСКОГО РАЙОНА САНКТ-ПЕТЕРБУРГА"/>
    <n v="7804086321"/>
    <n v="1027802502100"/>
    <s v="детский сад"/>
  </r>
  <r>
    <x v="4"/>
    <x v="440"/>
    <s v="https://vk.com/gbdou47kalin"/>
    <s v="https://vk.com/club195527560"/>
    <s v="активный"/>
    <n v="3.1"/>
    <n v="1.7"/>
    <x v="0"/>
    <s v="да"/>
    <s v="Да"/>
    <s v="Да"/>
    <s v="да"/>
    <s v="да"/>
    <s v="да"/>
    <s v="да"/>
    <n v="1"/>
    <n v="3"/>
    <n v="0"/>
    <n v="0"/>
    <n v="0.4"/>
    <n v="0.56999999999999995"/>
    <n v="0"/>
    <n v="125"/>
    <n v="125"/>
    <n v="71"/>
    <s v="ГОСУДАРСТВЕННОЕ БЮДЖЕТНОЕ ДОШКОЛЬНОЕ ОБРАЗОВАТЕЛЬНОЕ УЧРЕЖДЕНИЕ ДЕТСКИЙ САД № 47 КАЛИНИНСКОГО РАЙОНА САНКТ-ПЕТЕРБУРГА"/>
    <n v="7804087692"/>
    <n v="1027802501891"/>
    <s v="детский сад"/>
  </r>
  <r>
    <x v="4"/>
    <x v="441"/>
    <s v="https://vk.com/gbdou48kalin"/>
    <s v="https://vk.com/club186034113"/>
    <s v="активный"/>
    <n v="3.7"/>
    <n v="1.7"/>
    <x v="0"/>
    <s v="да"/>
    <s v="Да"/>
    <s v="Да"/>
    <s v="да"/>
    <s v="да"/>
    <s v="да"/>
    <s v="да"/>
    <n v="1"/>
    <n v="3"/>
    <n v="0.3"/>
    <n v="13"/>
    <n v="0.7"/>
    <n v="0.85"/>
    <n v="0"/>
    <n v="545"/>
    <n v="545"/>
    <n v="465"/>
    <s v="ГОСУДАРСТВЕННОЕ БЮДЖЕТНОЕ ДОШКОЛЬНОЕ ОБРАЗОВАТЕЛЬНОЕ УЧРЕЖДЕНИЕ ДЕТСКИЙ САД № 48 КАЛИНИНСКОГО РАЙОНА САНКТ-ПЕТЕРБУРГА"/>
    <n v="7804532840"/>
    <n v="1147847165443"/>
    <s v="детский сад"/>
  </r>
  <r>
    <x v="4"/>
    <x v="442"/>
    <s v="https://vk.com/club195810278"/>
    <s v="https://vk.com/club195810278"/>
    <s v="активный"/>
    <n v="3.5"/>
    <n v="1.7"/>
    <x v="0"/>
    <s v="да"/>
    <s v="Да"/>
    <s v="Да"/>
    <s v="да"/>
    <s v="да"/>
    <s v="да"/>
    <s v="да"/>
    <n v="1"/>
    <n v="5"/>
    <n v="0.3"/>
    <n v="7"/>
    <n v="0.5"/>
    <n v="0.68"/>
    <n v="0"/>
    <n v="314"/>
    <n v="314"/>
    <n v="213"/>
    <s v="ГОСУДАРСТВЕННОЕ БЮДЖЕТНОЕ ДОШКОЛЬНОЕ ОБРАЗОВАТЕЛЬНОЕ УЧРЕЖДЕНИЕ ДЕТСКИЙ САД № 49 КОМБИНИРОВАННОГО ВИДА КАЛИНИНСКОГО РАЙОНА САНКТ-ПЕТЕРБУРГА"/>
    <n v="7804089114"/>
    <n v="1027802500615"/>
    <s v="детский сад"/>
  </r>
  <r>
    <x v="4"/>
    <x v="443"/>
    <s v="https://vk.com/dou5spb"/>
    <s v="https://vk.com/club195526432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71"/>
    <n v="0"/>
    <n v="368"/>
    <n v="368"/>
    <n v="263"/>
    <s v="ГОСУДАРСТВЕННОЕ БЮДЖЕТНОЕ ДОШКОЛЬНОЕ ОБРАЗОВАТЕЛЬНОЕ УЧРЕЖДЕНИЕ ДЕТСКИЙ САД № 5 КОМБИНИРОВАННОГО ВИДА КАЛИНИНСКОГО РАЙОНА САНКТ-ПЕТЕРБУРГА"/>
    <n v="7804057360"/>
    <n v="1027802501594"/>
    <s v="детский сад"/>
  </r>
  <r>
    <x v="4"/>
    <x v="444"/>
    <s v="https://vk.com/dou50kalinspb"/>
    <s v="https://vk.com/club8724577"/>
    <s v="активный"/>
    <n v="4.5"/>
    <n v="1.7"/>
    <x v="0"/>
    <s v="да"/>
    <s v="Да"/>
    <s v="Да"/>
    <s v="да"/>
    <s v="да"/>
    <s v="да"/>
    <s v="да"/>
    <n v="1"/>
    <n v="3"/>
    <n v="0.3"/>
    <n v="22"/>
    <n v="0.5"/>
    <n v="0.7"/>
    <n v="1"/>
    <n v="746"/>
    <n v="745"/>
    <n v="523"/>
    <s v="ГОСУДАРСТВЕННОЕ БЮДЖЕТНОЕ ДОШКОЛЬНОЕ ОБРАЗОВАТЕЛЬНОЕ УЧРЕЖДЕНИЕ ДЕТСКИЙ САД № 50 КАЛИНИНСКОГО РАЙОНА САНКТ-ПЕТЕРБУРГА"/>
    <n v="7804087678"/>
    <n v="1027802502265"/>
    <s v="детский сад"/>
  </r>
  <r>
    <x v="4"/>
    <x v="445"/>
    <s v="https://vk.com/gbdou51"/>
    <s v="https://vk.com/club195536593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1.9"/>
    <n v="1"/>
    <n v="198"/>
    <n v="197"/>
    <n v="376"/>
    <s v="ГОСУДАРСТВЕННОЕ БЮДЖЕТНОЕ ДОШКОЛЬНОЕ ОБРАЗОВАТЕЛЬНОЕ УЧРЕЖДЕНИЕ ДЕТСКИЙ САД № 51 КОМПЕНСИРУЮЩЕГО ВИДА КАЛИНИНСКОГО РАЙОНА САНКТ-ПЕТЕРБУРГА"/>
    <n v="7804090670"/>
    <n v="1027802513045"/>
    <s v="детский сад"/>
  </r>
  <r>
    <x v="4"/>
    <x v="446"/>
    <s v="https://vk.com/club213809592"/>
    <s v="https://vk.com/club213809592"/>
    <s v="активный"/>
    <n v="3.6"/>
    <n v="1.7"/>
    <x v="0"/>
    <s v="да"/>
    <s v="Да"/>
    <s v="Да"/>
    <s v="да"/>
    <s v="да"/>
    <s v="да"/>
    <s v="да"/>
    <n v="1"/>
    <n v="6"/>
    <n v="0"/>
    <n v="1"/>
    <n v="0.9"/>
    <n v="1.22"/>
    <n v="0"/>
    <n v="177"/>
    <n v="177"/>
    <n v="216"/>
    <s v="ГОСУДАРСТВЕННОЕ БЮДЖЕТНОЕ ДОШКОЛЬНОЕ ОБРАЗОВАТЕЛЬНОЕ УЧРЕЖДЕНИЕ ДЕТСКИЙ САД № 52 КОМПЕНСИРУЮЩЕГО ВИДА КАЛИНИНСКОГО РАЙОНА САНКТ-ПЕТЕРБУРГА"/>
    <n v="7804089146"/>
    <n v="1027802513012"/>
    <s v="детский сад"/>
  </r>
  <r>
    <x v="4"/>
    <x v="447"/>
    <s v="https://vk.com/club195576579"/>
    <s v="https://vk.com/club195576579"/>
    <s v="активный"/>
    <n v="3.4000000000000004"/>
    <n v="1.7"/>
    <x v="0"/>
    <s v="да"/>
    <s v="Да"/>
    <s v="Да"/>
    <s v="да"/>
    <s v="да"/>
    <s v="да"/>
    <s v="да"/>
    <n v="1"/>
    <n v="9"/>
    <n v="0"/>
    <n v="0"/>
    <n v="0.7"/>
    <n v="0.97"/>
    <n v="0"/>
    <n v="276"/>
    <n v="276"/>
    <n v="267"/>
    <s v="ГОСУДАРСТВЕННОЕ БЮДЖЕТНОЕ ДОШКОЛЬНОЕ ОБРАЗОВАТЕЛЬНОЕ УЧРЕЖДЕНИЕ ДЕТСКИЙ САД № 53 КОМПЕНСИРУЮЩЕГО ВИДА  КАЛИНИНСКОГО РАЙОНА САНКТ-ПЕТЕРБУРГА"/>
    <n v="7804058564"/>
    <n v="1037808013803"/>
    <s v="детский сад"/>
  </r>
  <r>
    <x v="4"/>
    <x v="448"/>
    <s v="https://vk.com/club6442148"/>
    <s v="https://vk.com/club6442148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6"/>
    <n v="0"/>
    <n v="943"/>
    <n v="943"/>
    <n v="55"/>
    <s v="ГОСУДАРСТВЕННОЕ БЮДЖЕТНОЕ ДОШКОЛЬНОЕ ОБРАЗОВАТЕЛЬНОЕ УЧРЕЖДЕНИЕ ДЕТСКИЙ САД  № 54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95855"/>
    <n v="1027802502287"/>
    <s v="детский сад"/>
  </r>
  <r>
    <x v="4"/>
    <x v="449"/>
    <s v="https://vk.com/club215806009"/>
    <s v="https://vk.com/club215806009"/>
    <s v="активный"/>
    <n v="3.7"/>
    <n v="1.7"/>
    <x v="0"/>
    <s v="да"/>
    <s v="Да"/>
    <s v="Да"/>
    <s v="да"/>
    <s v="да"/>
    <s v="да"/>
    <s v="да"/>
    <n v="1"/>
    <n v="8"/>
    <n v="0"/>
    <n v="2"/>
    <n v="1"/>
    <n v="1.3"/>
    <n v="0"/>
    <n v="187"/>
    <n v="187"/>
    <n v="243"/>
    <s v="ГОСУДАРСТВЕННОЕ БЮДЖЕТНОЕ ДОШКОЛЬНОЕ ОБРАЗОВАТЕЛЬНОЕ УЧРЕЖДЕНИЕ ДЕТСКИЙ САД № 55 ОБЩЕРАЗВИВАЮЩЕГО ВИДА КАЛИНИНСКОГО РАЙОНА САНКТ-ПЕТЕРБУРГА"/>
    <n v="7804086956"/>
    <n v="1027802500637"/>
    <s v="детский сад"/>
  </r>
  <r>
    <x v="4"/>
    <x v="450"/>
    <s v="https://vk.com/gbdou56kalinspb"/>
    <s v="https://vk.com/club195538212"/>
    <s v="активный"/>
    <n v="3.3"/>
    <n v="1.7"/>
    <x v="0"/>
    <s v="да"/>
    <s v="Да"/>
    <s v="Да"/>
    <s v="да"/>
    <s v="да"/>
    <s v="да"/>
    <s v="да"/>
    <n v="0"/>
    <n v="1"/>
    <n v="0"/>
    <n v="0"/>
    <n v="0.6"/>
    <n v="0.82"/>
    <n v="1"/>
    <n v="195"/>
    <n v="194"/>
    <n v="160"/>
    <s v="ГОСУДАРСТВЕННОЕ БЮДЖЕТНОЕ ДОШКОЛЬНОЕ ОБРАЗОВАТЕЛЬНОЕ УЧРЕЖДЕНИЕ ДЕТСКИЙ САД № 56 КАЛИНИНСКОГО РАЙОНА САНКТ-ПЕТЕРБУРГА"/>
    <n v="7804087572"/>
    <n v="1027802499890"/>
    <s v="детский сад"/>
  </r>
  <r>
    <x v="4"/>
    <x v="451"/>
    <s v="https://vk.com/club220019903"/>
    <s v="https://vk.com/club220019903"/>
    <s v="активный"/>
    <n v="3.4"/>
    <n v="1.7"/>
    <x v="0"/>
    <s v="да"/>
    <s v="Да"/>
    <s v="Да"/>
    <s v="да"/>
    <s v="да"/>
    <s v="да"/>
    <s v="да"/>
    <n v="0"/>
    <n v="2"/>
    <n v="0"/>
    <n v="0"/>
    <n v="0.7"/>
    <n v="0.85"/>
    <n v="1"/>
    <n v="172"/>
    <n v="171"/>
    <n v="147"/>
    <s v="ГОСУДАРСТВЕННОЕ БЮДЖЕТНОЕ ДОШКОЛЬНОЕ ОБРАЗОВАТЕЛЬНОЕ УЧРЕЖДЕНИЕ ДЕТСКИЙ САД № 57 КАЛИНИНСКОГО РАЙОНА САНКТ-ПЕТЕРБУРГА"/>
    <n v="7804132546"/>
    <n v="1027802513254"/>
    <s v="детский сад"/>
  </r>
  <r>
    <x v="4"/>
    <x v="452"/>
    <s v="https://vk.com/club195573057"/>
    <s v="https://vk.com/club195573057"/>
    <s v="активный"/>
    <n v="3.4"/>
    <n v="1.7"/>
    <x v="0"/>
    <s v="да"/>
    <s v="Да"/>
    <s v="Да"/>
    <s v="да"/>
    <s v="да"/>
    <s v="да"/>
    <s v="да"/>
    <n v="1"/>
    <n v="3"/>
    <n v="0.3"/>
    <n v="22"/>
    <n v="0.4"/>
    <n v="0.49"/>
    <n v="0"/>
    <n v="171"/>
    <n v="171"/>
    <n v="83"/>
    <s v="ГОСУДАРСТВЕННОЕ БЮДЖЕТНОЕ ДОШКОЛЬНОЕ ОБРАЗОВАТЕЛЬНОЕ УЧРЕЖДЕНИЕ ДЕТСКИЙ САД № 58 ОБЩЕРАЗВИВАЮЩЕГО ВИДА С ПРИОРИТЕТНЫМ ОСУЩЕСТВЛЕНИЕМ ДЕЯТЕЛЬНОСТИ ПО ФИЗИЧЕСКОМУ РАЗВИТИЮ ДЕТЕЙ КАЛИНИНСКОГО РАЙОНА САНКТ-ПЕТЕРБУРГА"/>
    <n v="7804149412"/>
    <n v="1027802514497"/>
    <s v="детский сад"/>
  </r>
  <r>
    <x v="4"/>
    <x v="453"/>
    <s v="https://vk.com/club45150861"/>
    <s v="https://vk.com/club45150861"/>
    <s v="активный"/>
    <n v="3.1"/>
    <n v="1.7"/>
    <x v="0"/>
    <s v="да"/>
    <s v="Да"/>
    <s v="Да"/>
    <s v="да"/>
    <s v="да"/>
    <s v="да"/>
    <s v="да"/>
    <n v="1"/>
    <n v="6"/>
    <n v="0"/>
    <n v="0"/>
    <n v="0.4"/>
    <n v="0.46"/>
    <n v="0"/>
    <n v="546"/>
    <n v="547"/>
    <n v="252"/>
    <s v="ГОСУДАРСТВЕННОЕ БЮДЖЕТНОЕ ДОШКОЛЬНОЕ ОБРАЗОВАТЕЛЬНОЕ УЧРЕЖДЕНИЕ ДЕТСКИЙ САД № 6 КАЛИНИНСКОГО РАЙОНА САНКТ-ПЕТЕРБУРГА"/>
    <n v="7804493341"/>
    <n v="1127847484918"/>
    <s v="детский сад"/>
  </r>
  <r>
    <x v="4"/>
    <x v="454"/>
    <s v="https://vk.com/club217782398"/>
    <s v="https://vk.com/club217782398"/>
    <s v="активный"/>
    <n v="1.9"/>
    <n v="1.7"/>
    <x v="0"/>
    <s v="да"/>
    <s v="Да"/>
    <s v="Да"/>
    <s v="да"/>
    <s v="да"/>
    <s v="да"/>
    <s v="да"/>
    <n v="0"/>
    <n v="2"/>
    <n v="0"/>
    <n v="0"/>
    <n v="0.2"/>
    <n v="0.24"/>
    <n v="0"/>
    <n v="165"/>
    <n v="165"/>
    <n v="40"/>
    <s v="ГОСУДАРСТВЕННОЕ БЮДЖЕТНОЕ ДОШКОЛЬНОЕ ОБРАЗОВАТЕЛЬНОЕ УЧРЕЖДЕНИЕ ДЕТСКИЙ САД № 60 КАЛИНИНСКОГО РАЙОНА САНКТ-ПЕТЕРБУРГА"/>
    <n v="7804087685"/>
    <n v="1037808011284"/>
    <s v="детский сад"/>
  </r>
  <r>
    <x v="4"/>
    <x v="455"/>
    <s v="https://vk.com/club202822797"/>
    <s v="https://vk.com/club202822797"/>
    <s v="активный"/>
    <n v="4"/>
    <n v="1.7"/>
    <x v="0"/>
    <s v="да"/>
    <s v="Да"/>
    <s v="Да"/>
    <s v="да"/>
    <s v="да"/>
    <s v="да"/>
    <s v="да"/>
    <n v="1"/>
    <n v="4"/>
    <n v="0.3"/>
    <n v="10"/>
    <n v="1"/>
    <n v="2.31"/>
    <n v="0"/>
    <n v="321"/>
    <n v="321"/>
    <n v="743"/>
    <s v="ГОСУДАРСТВЕННОЕ БЮДЖЕТНОЕ ДОШКОЛЬНОЕ ОБРАЗОВАТЕЛЬНОЕ УЧРЕЖДЕНИЕ ДЕТСКИЙ САД № 61 КАЛИНИНСКОГО  РАЙОНА САНКТ-ПЕТЕРБУРГА"/>
    <n v="7804132708"/>
    <n v="1027802502276"/>
    <s v="детский сад"/>
  </r>
  <r>
    <x v="4"/>
    <x v="456"/>
    <s v="https://vk.com/gbdou62kalinspb"/>
    <s v="https://vk.com/club167486356"/>
    <s v="активный"/>
    <n v="3.1"/>
    <n v="1.7"/>
    <x v="0"/>
    <s v="да"/>
    <s v="Да"/>
    <s v="Да"/>
    <s v="да"/>
    <s v="да"/>
    <s v="да"/>
    <s v="да"/>
    <n v="1"/>
    <n v="6"/>
    <n v="0"/>
    <n v="1"/>
    <n v="0.4"/>
    <n v="0.55000000000000004"/>
    <n v="0"/>
    <n v="322"/>
    <n v="323"/>
    <n v="177"/>
    <s v="ГОСУДАРСТВЕННОЕ БЮДЖЕТНОЕ ДОШКОЛЬНОЕ ОБРАЗОВАТЕЛЬНОЕ УЧРЕЖДЕНИЕ ДЕТСКИЙ САД № 62 КАЛИНИНСКОГО РАЙОНА САНКТ-ПЕТЕРБУРГА"/>
    <n v="7804067424"/>
    <n v="1027802514057"/>
    <s v="детский сад"/>
  </r>
  <r>
    <x v="4"/>
    <x v="457"/>
    <s v="https://vk.com/dou64"/>
    <s v="https://vk.com/club149694033"/>
    <s v="активный"/>
    <n v="4.3000000000000007"/>
    <n v="1.7"/>
    <x v="0"/>
    <s v="да"/>
    <s v="Да"/>
    <s v="Да"/>
    <s v="да"/>
    <s v="да"/>
    <s v="да"/>
    <s v="да"/>
    <n v="1"/>
    <n v="4"/>
    <n v="0"/>
    <n v="2"/>
    <n v="0.6"/>
    <n v="0.78"/>
    <n v="1"/>
    <n v="195"/>
    <n v="194"/>
    <n v="152"/>
    <s v="ГОСУДАРСТВЕННОЕ БЮДЖЕТНОЕ ДОШКОЛЬНОЕ ОБРАЗОВАТЕЛЬНОЕ УЧРЕЖДЕНИЕ ЦЕНТР РАЗВИТИЯ РЕБЕНКА - ДЕТСКИЙ САД № 64 КАЛИНИНСКОГО РАЙОНА САНКТ-ПЕТЕРБУРГА"/>
    <n v="7804062810"/>
    <n v="1027802512935"/>
    <s v="детский сад"/>
  </r>
  <r>
    <x v="4"/>
    <x v="458"/>
    <s v="https://vk.com/club195571713"/>
    <s v="https://vk.com/club195571713"/>
    <s v="активный"/>
    <n v="3.4000000000000004"/>
    <n v="1.7"/>
    <x v="0"/>
    <s v="да"/>
    <s v="Да"/>
    <s v="Да"/>
    <s v="да"/>
    <s v="да"/>
    <s v="да"/>
    <s v="да"/>
    <n v="1"/>
    <n v="4"/>
    <n v="0"/>
    <n v="0"/>
    <n v="0.7"/>
    <n v="0.96"/>
    <n v="0"/>
    <n v="238"/>
    <n v="240"/>
    <n v="228"/>
    <s v="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КАЛИНИНСКОГО РАЙОНА САНКТ-ПЕТЕРБУРГА"/>
    <n v="7804087283"/>
    <n v="1027802513144"/>
    <s v="детский сад"/>
  </r>
  <r>
    <x v="4"/>
    <x v="459"/>
    <s v="https://vk.com/detskiysad68"/>
    <s v="https://vk.com/club195718127"/>
    <s v="активный"/>
    <n v="3.4"/>
    <n v="1.7"/>
    <x v="0"/>
    <s v="да"/>
    <s v="Да"/>
    <s v="Да"/>
    <s v="да"/>
    <s v="да"/>
    <s v="да"/>
    <s v="да"/>
    <n v="1"/>
    <n v="3"/>
    <n v="0.3"/>
    <n v="23"/>
    <n v="0.4"/>
    <n v="0.56999999999999995"/>
    <n v="0"/>
    <n v="214"/>
    <n v="214"/>
    <n v="122"/>
    <s v="ГОСУДАРСТВЕННОЕ БЮДЖЕТНОЕ ДОШКОЛЬНОЕ ОБРАЗОВАТЕЛЬНОЕ УЧРЕЖДЕНИЕ ДЕТСКИЙ САД № 68 КОМПЕНСИРУЮЩЕГО ВИДА КАЛИНИНСКОГО РАЙОНА САНКТ-ПЕТЕРБУРГА"/>
    <n v="7804090053"/>
    <n v="1027802513122"/>
    <s v="детский сад"/>
  </r>
  <r>
    <x v="4"/>
    <x v="460"/>
    <s v="https://vk.com/club16283795"/>
    <s v="https://vk.com/club16283795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1"/>
    <n v="0"/>
    <n v="395"/>
    <n v="395"/>
    <n v="41"/>
    <s v="ГОСУДАРСТВЕННОЕ БЮДЖЕТНОЕ ДОШКОЛЬНОЕ ОБРАЗОВАТЕЛЬНОЕ УЧРЕЖДЕНИЕ ДЕТСКИЙ САД № 69 КОМБИНИРОВАННОГО ВИДА КАЛИНИНСКОГО РАЙОНА САНКТ-ПЕТЕРБУРГА"/>
    <n v="7804134960"/>
    <n v="1027802500560"/>
    <s v="детский сад"/>
  </r>
  <r>
    <x v="4"/>
    <x v="461"/>
    <s v="https://vk.com/club195526989"/>
    <s v="https://vk.com/club195526989"/>
    <s v="активный"/>
    <n v="4.3000000000000007"/>
    <n v="1.7"/>
    <x v="0"/>
    <s v="да"/>
    <s v="Да"/>
    <s v="Да"/>
    <s v="да"/>
    <s v="да"/>
    <s v="да"/>
    <s v="да"/>
    <n v="1"/>
    <n v="4"/>
    <n v="0"/>
    <n v="2"/>
    <n v="0.6"/>
    <n v="0.73"/>
    <n v="1"/>
    <n v="337"/>
    <n v="333"/>
    <n v="247"/>
    <s v="ГОСУДАРСТВЕННОЕ БЮДЖЕТНОЕ ДОШКОЛЬНОЕ ОБРАЗОВАТЕЛЬНОЕ УЧРЕЖДЕНИЕ ДЕТСКИЙ САД № 7 ОБЩЕРАЗВИВАЮЩЕГО ВИДА С ПРИОРИТЕТНЫМ ОСУЩЕСТВЛЕНИЕМ ДЕЯТЕЛЬНОСТИ ПО ФИЗИЧЕСКОМУ РАЗВИТИЮ ДЕТЕЙ КАЛИНИНСКОГО РАЙОНА САНКТ-ПЕТЕРБУРГА"/>
    <n v="7804144630"/>
    <n v="1027802502090"/>
    <s v="детский сад"/>
  </r>
  <r>
    <x v="4"/>
    <x v="462"/>
    <s v="https://vk.com/dou_70_spb"/>
    <s v="https://vk.com/club195703453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4"/>
    <n v="0"/>
    <n v="240"/>
    <n v="240"/>
    <n v="9"/>
    <s v="ГОСУДАРСТВЕННОЕ БЮДЖЕТНОЕ ДОШКОЛЬНОЕ ОБРАЗОВАТЕЛЬНОЕ УЧРЕЖДЕНИЕ ДЕТСКИЙ САД № 70 ОБЩЕРАЗВИВАЮЩЕГО ВИДА КАЛИНИНСКОГО РАЙОНА САНКТ-ПЕТЕРБУРГА"/>
    <n v="7804087251"/>
    <n v="1027802511846"/>
    <s v="детский сад"/>
  </r>
  <r>
    <x v="4"/>
    <x v="463"/>
    <s v="https://vk.com/dou71spb"/>
    <s v="https://vk.com/club20134488"/>
    <s v="активный"/>
    <n v="5"/>
    <n v="1.7"/>
    <x v="0"/>
    <s v="да"/>
    <s v="Да"/>
    <s v="Да"/>
    <s v="да"/>
    <s v="да"/>
    <s v="да"/>
    <s v="да"/>
    <n v="1"/>
    <n v="21"/>
    <n v="0.3"/>
    <n v="89"/>
    <n v="1"/>
    <n v="1.36"/>
    <n v="1"/>
    <n v="717"/>
    <n v="716"/>
    <n v="976"/>
    <s v="ГОСУДАРСТВЕННОЕ БЮДЖЕТНОЕ ДОШКОЛЬНОЕ ОБРАЗОВАТЕЛЬНОЕ УЧРЕЖДЕНИЕ ДЕТСКИЙ САД № 71 ОБЩЕРАЗВИВАЮЩЕГО ВИДА С ПРИОРИТЕТНЫМ ОСУЩЕСТВЛЕНИЕМ ДЕЯТЕЛЬНОСТИ ПО ФИЗИЧЕСКОМУ РАЗВИТИЮ ДЕТЕЙ  КАЛИНИНСКОГО РАЙОНА САНКТ-ПЕТЕРБУРГА"/>
    <n v="7804087300"/>
    <n v="1027802502210"/>
    <s v="детский сад"/>
  </r>
  <r>
    <x v="4"/>
    <x v="464"/>
    <s v="https://vk.com/club195542158"/>
    <s v="https://vk.com/club195542158"/>
    <s v="активный"/>
    <n v="3.2"/>
    <n v="1.7"/>
    <x v="0"/>
    <s v="да"/>
    <s v="Да"/>
    <s v="Да"/>
    <s v="да"/>
    <s v="да"/>
    <s v="да"/>
    <s v="да"/>
    <n v="1"/>
    <n v="8"/>
    <n v="0"/>
    <n v="2"/>
    <n v="0.5"/>
    <n v="0.68"/>
    <n v="0"/>
    <n v="219"/>
    <n v="220"/>
    <n v="149"/>
    <s v="ГОСУДАРСТВЕННОЕ БЮДЖЕТНОЕ ДОШКОЛЬНОЕ ОБРАЗОВАТЕЛЬНОЕ УЧРЕЖДЕНИЕ ДЕТСКИЙ САД № 72 КОМБИНИРОВАННОГО ВИДА КАЛИНИНСКОГО РАЙОНА САНКТ-ПЕТЕРБУРГА"/>
    <n v="7804056172"/>
    <n v="1037808011108"/>
    <s v="детский сад"/>
  </r>
  <r>
    <x v="4"/>
    <x v="465"/>
    <s v="https://vk.com/gbdou74"/>
    <s v="https://vk.com/club211196611"/>
    <s v="активный"/>
    <n v="4.2"/>
    <n v="1.2"/>
    <x v="0"/>
    <s v="нет"/>
    <s v="Да"/>
    <s v="Да"/>
    <s v="да"/>
    <s v="да"/>
    <s v="да"/>
    <s v="да"/>
    <n v="1"/>
    <n v="5"/>
    <n v="0"/>
    <n v="0"/>
    <n v="1"/>
    <n v="8.2200000000000006"/>
    <n v="1"/>
    <n v="180"/>
    <n v="178"/>
    <n v="1479"/>
    <s v="ГОСУДАРСТВЕННОЕ БЮДЖЕТНОЕ ДОШКОЛЬНОЕ ОБРАЗОВАТЕЛЬНОЕ УЧРЕЖДЕНИЕ ДЕТСКИЙ САД № 74 ОБЩЕРАЗВИВАЮЩЕГО ВИДА КАЛИНИНСКОГО РАЙОНА САНКТ-ПЕТЕРБУРГА"/>
    <n v="7804087117"/>
    <n v="1027802513650"/>
    <s v="детский сад"/>
  </r>
  <r>
    <x v="4"/>
    <x v="466"/>
    <s v="https://vk.com/club222660758"/>
    <s v="https://vk.com/club222660758"/>
    <s v="активный"/>
    <n v="5"/>
    <n v="1.7"/>
    <x v="0"/>
    <s v="да"/>
    <s v="Да"/>
    <s v="Да"/>
    <s v="да"/>
    <s v="да"/>
    <s v="да"/>
    <s v="да"/>
    <n v="1"/>
    <n v="7"/>
    <n v="0.3"/>
    <n v="10"/>
    <n v="1"/>
    <n v="1.46"/>
    <n v="1"/>
    <n v="126"/>
    <n v="124"/>
    <n v="184"/>
    <s v="ГОСУДАРСТВЕННОЕ БЮДЖЕТНОЕ ДОШКОЛЬНОЕ ОБРАЗОВАТЕЛЬНОЕ УЧРЕЖДЕНИЕ ДЕТСКИЙ САД № 76 КОМПЕНСИРУЮЩЕГО ВИДА КАЛИНИНСКОГО РАЙОНА САНКТ-ПЕТЕРБУРГА"/>
    <n v="7804060806"/>
    <n v="1027802513100"/>
    <s v="детский сад"/>
  </r>
  <r>
    <x v="4"/>
    <x v="467"/>
    <s v="https://vk.com/club210655056"/>
    <s v="https://vk.com/club210655056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5"/>
    <n v="0"/>
    <n v="120"/>
    <n v="121"/>
    <n v="6"/>
    <s v="ГОСУДАРСТВЕННОЕ БЮДЖЕТНОЕ ДОШКОЛЬНОЕ ОБРАЗОВАТЕЛЬНОЕ УЧРЕЖДЕНИЕ ДЕТСКИЙ САД №  77 КОМБИНИРОВАННОГО ВИДА  КАЛИНИНСКОГО  РАЙОНА САНКТ-ПЕТЕРБУРГА"/>
    <n v="7804111433"/>
    <n v="1027802513232"/>
    <s v="детский сад"/>
  </r>
  <r>
    <x v="4"/>
    <x v="468"/>
    <s v="https://vk.com/gbdou78spb"/>
    <s v="https://vk.com/club195597111"/>
    <s v="активный"/>
    <n v="2.2000000000000002"/>
    <n v="1.7"/>
    <x v="0"/>
    <s v="да"/>
    <s v="Да"/>
    <s v="Да"/>
    <s v="да"/>
    <s v="да"/>
    <s v="да"/>
    <s v="да"/>
    <n v="0"/>
    <n v="2"/>
    <n v="0"/>
    <n v="0"/>
    <n v="0.5"/>
    <n v="0.71"/>
    <n v="0"/>
    <n v="168"/>
    <n v="168"/>
    <n v="120"/>
    <s v="ГОСУДАРСТВЕННОЕ БЮДЖЕТНОЕ ДОШКОЛЬНОЕ ОБРАЗОВАТЕЛЬНОЕ УЧРЕЖДЕНИЕ ДЕТСКИЙ САД № 78 ОБЩЕРАЗВИВАЮЩЕГО ВИДА КАЛИНИНСКОГО РАЙОНА САНКТ-ПЕТЕРБУРГА"/>
    <n v="7804051978"/>
    <n v="1027802502309"/>
    <s v="детский сад"/>
  </r>
  <r>
    <x v="4"/>
    <x v="469"/>
    <s v="https://vk.com/club195525743"/>
    <s v="https://vk.com/club195525743"/>
    <s v="активный"/>
    <n v="4.5"/>
    <n v="1.7"/>
    <x v="0"/>
    <s v="да"/>
    <s v="Да"/>
    <s v="Да"/>
    <s v="да"/>
    <s v="да"/>
    <s v="да"/>
    <s v="да"/>
    <n v="1"/>
    <n v="10"/>
    <n v="0.3"/>
    <n v="7"/>
    <n v="0.5"/>
    <n v="0.7"/>
    <n v="1"/>
    <n v="387"/>
    <n v="386"/>
    <n v="272"/>
    <s v="ГОСУДАРСТВЕННОЕ БЮДЖЕТНОЕ ДОШКОЛЬНОЕ ОБРАЗОВАТЕЛЬНОЕ УЧРЕЖДЕНИЕ ДЕТСКИЙ САД № 79 ОБЩЕРАЗВИВАЮЩЕГО ВИДА С ПРИОРИТЕТНЫМ ОСУЩЕСТВЛЕНИЕМ ДЕЯТЕЛЬНОСТИ ПО ФИЗИЧЕСКОМУ РАЗВИТИЮ ДЕТЕЙ КАЛИНИНСКОГО РАЙОНА САНКТ-ПЕТЕРБУРГА"/>
    <n v="7804057634"/>
    <n v="1027802500648"/>
    <s v="детский сад"/>
  </r>
  <r>
    <x v="4"/>
    <x v="470"/>
    <s v="https://vk.com/gbdou_8_spb"/>
    <s v="https://vk.com/club195537911"/>
    <s v="активный"/>
    <n v="1.9"/>
    <n v="1.7"/>
    <x v="0"/>
    <s v="да"/>
    <s v="Да"/>
    <s v="Да"/>
    <s v="да"/>
    <s v="да"/>
    <s v="да"/>
    <s v="да"/>
    <n v="0"/>
    <n v="2"/>
    <n v="0"/>
    <n v="3"/>
    <n v="0.2"/>
    <n v="0.28000000000000003"/>
    <n v="0"/>
    <n v="308"/>
    <n v="308"/>
    <n v="86"/>
    <s v="ГОСУДАРСТВЕННОЕ БЮДЖЕТНОЕ ДОШКОЛЬНОЕ ОБРАЗОВАТЕЛЬНОЕ УЧРЕЖДЕНИЕ ДЕТСКИЙ САД № 8 КОМБИНИРОВАННОГО ВИДА КАЛИНИНСКОГО РАЙОНА САНКТ-ПЕТЕРБУРГА"/>
    <n v="7804088079"/>
    <n v="1037808010492"/>
    <s v="детский сад"/>
  </r>
  <r>
    <x v="4"/>
    <x v="471"/>
    <s v="https://vk.com/aist80spb"/>
    <s v="https://vk.com/club195526463"/>
    <s v="активный"/>
    <n v="1.9"/>
    <n v="1.7"/>
    <x v="0"/>
    <s v="да"/>
    <s v="Да"/>
    <s v="Да"/>
    <s v="да"/>
    <s v="да"/>
    <s v="да"/>
    <s v="да"/>
    <n v="0"/>
    <n v="1"/>
    <n v="0"/>
    <n v="0"/>
    <n v="0.2"/>
    <n v="0.3"/>
    <n v="0"/>
    <n v="121"/>
    <n v="121"/>
    <n v="36"/>
    <s v="ГОСУДАРСТВЕННОЕ БЮДЖЕТНОЕ ДОШКОЛЬНОЕ ОБРАЗОВАТЕЛЬНОЕ УЧРЕЖДЕНИЕ ДЕТСКИЙ САД № 80 КОМПЕНСИРУЮЩЕГО ВИДА КАЛИНИНСКОГО РАЙОНА САНКТ-ПЕТЕРБУРГА"/>
    <n v="7804086628"/>
    <n v="1027802513200"/>
    <s v="детский сад"/>
  </r>
  <r>
    <x v="4"/>
    <x v="472"/>
    <s v="https://vk.com/club201114386"/>
    <s v="https://vk.com/club201114386"/>
    <s v="активный"/>
    <n v="3.7"/>
    <n v="1.7"/>
    <x v="0"/>
    <s v="да"/>
    <s v="Да"/>
    <s v="Да"/>
    <s v="да"/>
    <s v="да"/>
    <s v="да"/>
    <s v="да"/>
    <n v="1"/>
    <n v="10"/>
    <n v="0"/>
    <n v="1"/>
    <n v="1"/>
    <n v="1.54"/>
    <n v="0"/>
    <n v="250"/>
    <n v="250"/>
    <n v="386"/>
    <s v="ГОСУДАРСТВЕННОЕ БЮДЖЕТНОЕ ДОШКОЛЬНОЕ ОБРАЗОВАТЕЛЬНОЕ УЧРЕЖДЕНИЕ ДЕТСКИЙ САД № 81 КОМБИНИРОВАННОГО ВИДА КАЛИНИНСКОГО РАЙОНА САНКТ-ПЕТЕРБУРГА"/>
    <n v="7804087371"/>
    <n v="1027802513694"/>
    <s v="детский сад"/>
  </r>
  <r>
    <x v="4"/>
    <x v="473"/>
    <s v="https://vk.com/club16249396"/>
    <s v="https://vk.com/club16249396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1.36"/>
    <n v="1"/>
    <n v="630"/>
    <n v="585"/>
    <n v="855"/>
    <s v="ГОСУДАРСТВЕННОЕ БЮДЖЕТНОЕ  ДОШКОЛЬНОЕ ОБРАЗОВАТЕЛЬНОЕ УЧРЕЖДЕНИЕ ДЕТСКИЙ САД № 82 ОБЩЕРАЗВИВАЮЩЕГО ВИДА С ПРИОРИТЕТНЫМ ОСУЩЕСТВЛЕНИЕМ ДЕЯТЕЛЬНОСТИ ПО ПОЗНАВАТЕЛЬНО-РЕЧЕВОМУ РАЗВИТИЮ ДЕТЕЙ КАЛИНИНСКОГО РАЙОНА САНКТ-ПЕТЕРБУРГА"/>
    <n v="7804051960"/>
    <n v="1027802513551"/>
    <s v="детский сад"/>
  </r>
  <r>
    <x v="4"/>
    <x v="474"/>
    <s v="https://vk.com/dou83spb"/>
    <s v="https://vk.com/club69994378"/>
    <s v="активный"/>
    <n v="3"/>
    <n v="1.7"/>
    <x v="0"/>
    <s v="да"/>
    <s v="Да"/>
    <s v="Да"/>
    <s v="да"/>
    <s v="да"/>
    <s v="да"/>
    <s v="да"/>
    <n v="1"/>
    <n v="3"/>
    <n v="0"/>
    <n v="0"/>
    <n v="0.3"/>
    <n v="0.42"/>
    <n v="0"/>
    <n v="406"/>
    <n v="406"/>
    <n v="169"/>
    <s v="ГОСУДАРСТВЕННОЕ БЮДЖЕТНОЕ ДОШКОЛЬНОЕ ОБРАЗОВАТЕЛЬНОЕ УЧРЕЖДЕНИЕ ДЕТСКИЙ САД № 83 КАЛИНИНСКОГО РАЙОНА САНКТ-ПЕТЕРБУРГА"/>
    <n v="7804482935"/>
    <n v="1127847182352"/>
    <s v="детский сад"/>
  </r>
  <r>
    <x v="4"/>
    <x v="475"/>
    <s v="https://vk.com/club198239189"/>
    <s v="https://vk.com/club198239189"/>
    <s v="активный"/>
    <n v="2"/>
    <n v="1.7"/>
    <x v="0"/>
    <s v="да"/>
    <s v="Да"/>
    <s v="Да"/>
    <s v="да"/>
    <s v="да"/>
    <s v="да"/>
    <s v="да"/>
    <n v="0"/>
    <n v="2"/>
    <n v="0"/>
    <n v="0"/>
    <n v="0.3"/>
    <n v="0.45"/>
    <n v="0"/>
    <n v="172"/>
    <n v="172"/>
    <n v="77"/>
    <s v="ГОСУДАРСТВЕННОЕ БЮДЖЕТНОЕ ДОШКОЛЬНОЕ ОБРАЗОВАТЕЛЬНОЕ УЧРЕЖДЕНИЕ ДЕТСКИЙ САД № 84 КОМБИНИРОВАННОГО ВИДА КАЛИНИНСКОГО РАЙОНА САНКТ-ПЕТЕРБУРГА"/>
    <n v="7804057377"/>
    <n v="1027802511880"/>
    <s v="детский сад"/>
  </r>
  <r>
    <x v="4"/>
    <x v="476"/>
    <s v="https://vk.com/gbdou_85"/>
    <s v="https://vk.com/club195534042"/>
    <s v="активный"/>
    <n v="4.5"/>
    <n v="1.7"/>
    <x v="0"/>
    <s v="да"/>
    <s v="Да"/>
    <s v="Да"/>
    <s v="да"/>
    <s v="да"/>
    <s v="да"/>
    <s v="да"/>
    <n v="1"/>
    <n v="5"/>
    <n v="0"/>
    <n v="2"/>
    <n v="0.8"/>
    <n v="1.1000000000000001"/>
    <n v="1"/>
    <n v="359"/>
    <n v="339"/>
    <n v="395"/>
    <s v="ГОСУДАРСТВЕННОЕ БЮДЖЕТНОЕ ДОШКОЛЬНОЕ ОБРАЗОВАТЕЛЬНОЕ УЧРЕЖДЕНИЕ ДЕТСКИЙ САД № 85 КОМБИНИРОВАННОГО ВИДА КАЛИНИНСКОГО РАЙОНА САНКТ-ПЕТЕРБУРГА"/>
    <n v="7804095527"/>
    <n v="1027802514035"/>
    <s v="детский сад"/>
  </r>
  <r>
    <x v="4"/>
    <x v="477"/>
    <s v="https://vk.com/dou86kalinspb"/>
    <s v="https://vk.com/club195524475"/>
    <s v="активный"/>
    <n v="4.0999999999999996"/>
    <n v="1.7"/>
    <x v="0"/>
    <s v="да"/>
    <s v="Да"/>
    <s v="Да"/>
    <s v="да"/>
    <s v="да"/>
    <s v="да"/>
    <s v="да"/>
    <n v="1"/>
    <n v="5"/>
    <n v="0"/>
    <n v="0"/>
    <n v="0.4"/>
    <n v="0.53"/>
    <n v="1"/>
    <n v="351"/>
    <n v="348"/>
    <n v="186"/>
    <s v="ГОСУДАРСТВЕННОЕ БЮДЖЕТНОЕ ДОШКОЛЬНОЕ ОБРАЗОВАТЕЛЬНОЕ УЧРЕЖДЕНИЕ ДЕТСКИЙ САД № 86 ОБЩЕРАЗВИВАЮЩЕГО ВИДА КАЛИНИНСКОГО РАЙОНА САНКТ-ПЕТЕРБУРГА"/>
    <n v="7804057031"/>
    <n v="1027802500604"/>
    <s v="детский сад"/>
  </r>
  <r>
    <x v="4"/>
    <x v="478"/>
    <s v="https://vk.com/club220034751"/>
    <s v="https://vk.com/club220034751"/>
    <s v="активный"/>
    <n v="0"/>
    <n v="0"/>
    <x v="1"/>
    <s v="да"/>
    <s v="-"/>
    <s v="-"/>
    <s v="нет"/>
    <s v="-"/>
    <s v="-"/>
    <s v="-"/>
    <n v="0"/>
    <s v="-"/>
    <n v="0"/>
    <n v="0"/>
    <n v="0"/>
    <s v="н/д"/>
    <n v="0"/>
    <s v="н/д"/>
    <s v="н/д"/>
    <s v="н/д"/>
    <s v="ГОСУДАРСТВЕННОЕ БЮДЖЕТНОЕ ДОШКОЛЬНОЕ ОБРАЗОВАТЕЛЬНОЕ УЧРЕЖДЕНИЕ ДЕТСКИЙ САД № 87 КОМБИНИРОВАННОГО ВИДА КАЛИНИНСКОГО РАЙОНА САНКТ-ПЕТЕРБУРГА"/>
    <n v="7804698412"/>
    <n v="1227800168750"/>
    <s v="детский сад"/>
  </r>
  <r>
    <x v="4"/>
    <x v="479"/>
    <s v="https://vk.com/club207806194"/>
    <s v="https://vk.com/club207806194"/>
    <s v="активный"/>
    <n v="4.7"/>
    <n v="1.7"/>
    <x v="0"/>
    <s v="да"/>
    <s v="Да"/>
    <s v="Да"/>
    <s v="да"/>
    <s v="да"/>
    <s v="да"/>
    <s v="да"/>
    <n v="1"/>
    <n v="7"/>
    <n v="0"/>
    <n v="0"/>
    <n v="1"/>
    <n v="2.54"/>
    <n v="1"/>
    <n v="248"/>
    <n v="247"/>
    <n v="631"/>
    <s v="ГОСУДАРСТВЕННОЕ БЮДЖЕТНОЕ ДОШКОЛЬНОЕ ОБРАЗОВАТЕЛЬНОЕ УЧРЕЖДЕНИЕ ДЕТСКИЙ САД № 88 КАЛИНИНСКОГО РАЙОНА САНКТ-ПЕТЕРБУРГА"/>
    <n v="7804095598"/>
    <n v="1027802501682"/>
    <s v="детский сад"/>
  </r>
  <r>
    <x v="4"/>
    <x v="480"/>
    <s v="https://vk.com/club195694322"/>
    <s v="https://vk.com/club195694322"/>
    <s v="активный"/>
    <n v="3"/>
    <n v="1.7"/>
    <x v="0"/>
    <s v="да"/>
    <s v="Да"/>
    <s v="Да"/>
    <s v="да"/>
    <s v="да"/>
    <s v="да"/>
    <s v="да"/>
    <n v="1"/>
    <n v="4"/>
    <n v="0"/>
    <n v="0"/>
    <n v="0.3"/>
    <n v="0.34"/>
    <n v="0"/>
    <n v="194"/>
    <n v="194"/>
    <n v="65"/>
    <s v="ГОСУДАРСТВЕННОЕ БЮДЖЕТНОЕ ДОШКОЛЬНОЕ ОБРАЗОВАТЕЛЬНОЕ УЧРЕЖДЕНИЕ ДЕТСКИЙ САД № 92 КАЛИНИНСКОГО РАЙОНА САНКТ-ПЕТЕРБУРГА"/>
    <n v="7804073996"/>
    <n v="1027802500659"/>
    <s v="детский сад"/>
  </r>
  <r>
    <x v="4"/>
    <x v="481"/>
    <s v="https://vk.com/club218593286"/>
    <s v="https://vk.com/club218593286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2.04"/>
    <n v="1"/>
    <n v="91"/>
    <n v="90"/>
    <n v="186"/>
    <s v="ГОСУДАРСТВЕННОЕ БЮДЖЕТНОЕ ДОШКОЛЬНОЕ ОБРАЗОВАТЕЛЬНОЕ УЧРЕЖДЕНИЕ ДЕТСКИЙ САД № 93 КОМПЕНСИРУЮЩЕГО ВИДА КАЛИНИНСКОГО РАЙОНА САНКТ-ПЕТЕРБУРГА"/>
    <n v="7804086610"/>
    <n v="1027802513133"/>
    <s v="детский сад"/>
  </r>
  <r>
    <x v="4"/>
    <x v="482"/>
    <s v="https://vk.com/club20727217"/>
    <s v="https://vk.com/club20727217"/>
    <s v="активный"/>
    <n v="4.2"/>
    <n v="1.7"/>
    <x v="0"/>
    <s v="да"/>
    <s v="Да"/>
    <s v="Да"/>
    <s v="да"/>
    <s v="да"/>
    <s v="да"/>
    <s v="да"/>
    <n v="1"/>
    <n v="5"/>
    <n v="0"/>
    <n v="1"/>
    <n v="0.5"/>
    <n v="0.68"/>
    <n v="1"/>
    <n v="445"/>
    <n v="444"/>
    <n v="303"/>
    <s v="ГОСУДАРСТВЕННОЕ БЮДЖЕТНОЕ ДОШКОЛЬНОЕ ОБРАЗОВАТЕЛЬНОЕ УЧРЕЖДЕНИЕ ДЕТСКИЙ САД № 95 КОМПЕНСИРУЮЩЕГО ВИДА КАЛИНИНСКОГО РАЙОНА САНКТ-ПЕТЕРБУРГА"/>
    <n v="7804076757"/>
    <n v="1027802513287"/>
    <s v="детский сад"/>
  </r>
  <r>
    <x v="4"/>
    <x v="483"/>
    <s v="https://vk.com/dou96spb"/>
    <s v="https://vk.com/club195530608"/>
    <s v="активный"/>
    <n v="2.2999999999999998"/>
    <n v="1.7"/>
    <x v="0"/>
    <s v="да"/>
    <s v="Да"/>
    <s v="Да"/>
    <s v="да"/>
    <s v="да"/>
    <s v="да"/>
    <s v="да"/>
    <n v="0"/>
    <n v="2"/>
    <n v="0"/>
    <n v="0"/>
    <n v="0.6"/>
    <n v="0.76"/>
    <n v="0"/>
    <n v="239"/>
    <n v="239"/>
    <n v="181"/>
    <s v="ГОСУДАРСТВЕННОЕ БЮДЖЕТНОЕ ДОШКОЛЬНОЕ ОБРАЗОВАТЕЛЬНОЕ УЧРЕЖДЕНИЕ ДЕТСКИЙ САД №96 ОБЩЕРАЗВИВАЮЩЕГО ВИДА КАЛИНИНСКОГО РАЙОНА САНКТ-ПЕТЕРБУРГА"/>
    <n v="7804092170"/>
    <n v="1027802500550"/>
    <s v="детский сад"/>
  </r>
  <r>
    <x v="4"/>
    <x v="484"/>
    <s v="https://vk.com/club195529316"/>
    <s v="https://vk.com/club195529316"/>
    <s v="активный"/>
    <n v="3.2"/>
    <n v="1.7"/>
    <x v="0"/>
    <s v="да"/>
    <s v="Да"/>
    <s v="Да"/>
    <s v="да"/>
    <s v="да"/>
    <s v="да"/>
    <s v="да"/>
    <n v="0"/>
    <n v="2"/>
    <n v="0"/>
    <n v="0"/>
    <n v="0.5"/>
    <n v="0.71"/>
    <n v="1"/>
    <n v="340"/>
    <n v="336"/>
    <n v="242"/>
    <s v="ГОСУДАРСТВЕННОЕ БЮДЖЕТНОЕ ДОШКОЛЬНОЕ ОБРАЗОВАТЕЛЬНОЕ УЧРЕЖДЕНИЕ ДЕТСКИЙ САД № 97 ОБЩЕРАЗВИВАЮЩЕГО ВИДА С ПРИОРИТЕТНЫМ ОСУЩЕСТВЛЕНИЕМ ДЕЯТЕЛЬНОСТИ ПО ФИЗИЧЕСКОМУ РАЗВИТИЮ ДЕТЕЙ КАЛИНИНСКОГО РАЙОНА САНКТ-ПЕТЕРБУРГА"/>
    <n v="7804132666"/>
    <n v="1037808011306"/>
    <s v="детский сад"/>
  </r>
  <r>
    <x v="4"/>
    <x v="485"/>
    <s v="https://vk.com/dou_98_kalin"/>
    <s v="https://vk.com/club195529255"/>
    <s v="активный"/>
    <n v="2.7"/>
    <n v="1.7"/>
    <x v="0"/>
    <s v="да"/>
    <s v="Да"/>
    <s v="Да"/>
    <s v="да"/>
    <s v="да"/>
    <s v="да"/>
    <s v="да"/>
    <n v="0"/>
    <n v="1"/>
    <n v="0"/>
    <n v="0"/>
    <n v="1"/>
    <n v="2.15"/>
    <n v="0"/>
    <n v="234"/>
    <n v="235"/>
    <n v="503"/>
    <s v="ГОСУДАРСТВЕННОЕ БЮДЖЕТНОЕ ДОШКОЛЬНОЕ ОБРАЗОВАТЕЛЬНОЕ УЧРЕЖДЕНИЕ ДЕТСКИЙ САД № 98 ОБЩЕРАЗВИВАЮЩЕГО ВИДА КАЛИНИНСКОГО РАЙОНА САНКТ-ПЕТЕРБУРГА"/>
    <n v="7804087710"/>
    <n v="1027802513243"/>
    <s v="детский сад"/>
  </r>
  <r>
    <x v="4"/>
    <x v="486"/>
    <s v="https://vk.com/club195529400"/>
    <s v="https://vk.com/club195529400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4.47"/>
    <n v="1"/>
    <n v="266"/>
    <n v="264"/>
    <n v="1188"/>
    <s v="ГОСУДАРСТВЕННОЕ БЮДЖЕТНОЕ ДОШКОЛЬНОЕ ОБРАЗОВАТЕЛЬНОЕ УЧРЕЖДЕНИЕ ДЕТСКИЙ САД № 99 ОБЩЕРАЗВИВАЮЩЕГО ВИДА С ПРИОРИТЕТНЫМ ОСУЩЕСТВЛЕНИЕМ ДЕЯТЕЛЬНОСТИ ПО ФИЗИЧЕСКОМУ РАЗВИТИЮ ДЕТЕЙ КАЛИНИНСКОГО РАЙОНА САНКТ-ПЕТЕРБУРГА"/>
    <n v="7804068820"/>
    <n v="1027802514288"/>
    <s v="детский сад"/>
  </r>
  <r>
    <x v="4"/>
    <x v="487"/>
    <s v="https://vk.com/gimnasia148spb"/>
    <s v="https://vk.com/club195768177"/>
    <s v="активный"/>
    <n v="2"/>
    <n v="1.7"/>
    <x v="0"/>
    <s v="да"/>
    <s v="Да"/>
    <s v="Да"/>
    <s v="да"/>
    <s v="да"/>
    <s v="да"/>
    <s v="да"/>
    <n v="0"/>
    <n v="1"/>
    <n v="0"/>
    <n v="2"/>
    <n v="0.3"/>
    <n v="0.43"/>
    <n v="0"/>
    <n v="802"/>
    <n v="803"/>
    <n v="344"/>
    <s v="ГОСУДАРСТВЕННОЕ БЮДЖЕТНОЕ ОБЩЕОБРАЗОВАТЕЛЬНОЕ УЧРЕЖДЕНИЕ ГИМНАЗИЯ № 148 ИМЕНИ СЕРВАНТЕСА КАЛИНИНСКОГО РАЙОНА САНКТ-ПЕТЕРБУРГА"/>
    <n v="7804089330"/>
    <n v="1027802499306"/>
    <s v="школа"/>
  </r>
  <r>
    <x v="4"/>
    <x v="488"/>
    <s v="https://vk.com/school159life"/>
    <s v="https://vk.com/club103954638"/>
    <s v="активный"/>
    <n v="4.3000000000000007"/>
    <n v="1.7"/>
    <x v="0"/>
    <s v="да"/>
    <s v="Да"/>
    <s v="Да"/>
    <s v="да"/>
    <s v="да"/>
    <s v="да"/>
    <s v="да"/>
    <n v="1"/>
    <n v="4"/>
    <n v="0"/>
    <n v="2"/>
    <n v="0.6"/>
    <n v="0.79"/>
    <n v="1"/>
    <n v="1528"/>
    <n v="1526"/>
    <n v="1206"/>
    <s v="ГОСУДАРСТВЕННОЕ БЮДЖЕТНОЕ ОБЩЕОБРАЗОВАТЕЛЬНОЕ УЧРЕЖДЕНИЕ ГИМНАЗИЯ № 159 &quot;БЕСТУЖЕВСКАЯ&quot; КАЛИНИНСКОГО РАЙОНА САНКТ-ПЕТЕРБУРГА"/>
    <n v="7804137738"/>
    <n v="1027802497601"/>
    <s v="школа"/>
  </r>
  <r>
    <x v="4"/>
    <x v="489"/>
    <s v="https://vk.com/club162815287"/>
    <s v="https://vk.com/club162815287"/>
    <s v="активный"/>
    <n v="4.4000000000000004"/>
    <n v="1.7"/>
    <x v="0"/>
    <s v="да"/>
    <s v="Да"/>
    <s v="Да"/>
    <s v="да"/>
    <s v="да"/>
    <s v="да"/>
    <s v="да"/>
    <n v="1"/>
    <n v="3"/>
    <n v="0"/>
    <n v="1"/>
    <n v="0.7"/>
    <n v="0.87"/>
    <n v="1"/>
    <n v="1364"/>
    <n v="1363"/>
    <n v="1181"/>
    <s v="ГОСУДАРСТВЕННОЕ БЮДЖЕТНОЕ ОБЩЕОБРАЗОВАТЕЛЬНОЕ УЧРЕЖДЕНИЕ ГИМНАЗИЯ №192 КАЛИНИНСКОГО РАЙОНА САНКТ-ПЕТЕРБУРГА &quot;БРЮСОВСКАЯ ГИМНАЗИЯ&quot;"/>
    <n v="7804086201"/>
    <n v="1027802499119"/>
    <s v="школа"/>
  </r>
  <r>
    <x v="4"/>
    <x v="490"/>
    <s v="https://vk.com/gimn63spb"/>
    <s v="https://vk.com/club195699471"/>
    <s v="активный"/>
    <n v="2.8"/>
    <n v="1.7"/>
    <x v="0"/>
    <s v="да"/>
    <s v="Да"/>
    <s v="Да"/>
    <s v="да"/>
    <s v="да"/>
    <s v="да"/>
    <s v="да"/>
    <n v="0"/>
    <n v="0"/>
    <n v="0"/>
    <n v="1"/>
    <n v="0.1"/>
    <n v="0.15"/>
    <n v="1"/>
    <n v="831"/>
    <n v="829"/>
    <n v="121"/>
    <s v="ГОСУДАРСТВЕННОЕ БЮДЖЕТНОЕ ОБЩЕОБРАЗОВАТЕЛЬНОЕ УЧРЕЖДЕНИЕ ГИМНАЗИЯ №63 КАЛИНИНСКОГО РАЙОНА САНКТ-ПЕТЕРБУРГА"/>
    <n v="7804089058"/>
    <n v="1027802496512"/>
    <s v="школа"/>
  </r>
  <r>
    <x v="4"/>
    <x v="491"/>
    <s v="https://vk.com/lyceum_126"/>
    <s v="https://vk.com/club57400652"/>
    <s v="активный"/>
    <n v="5"/>
    <n v="1.7"/>
    <x v="0"/>
    <s v="да"/>
    <s v="Да"/>
    <s v="Да"/>
    <s v="да"/>
    <s v="да"/>
    <s v="да"/>
    <s v="да"/>
    <n v="1"/>
    <n v="8"/>
    <n v="0.3"/>
    <n v="15"/>
    <n v="1"/>
    <n v="1.47"/>
    <n v="1"/>
    <n v="4482"/>
    <n v="4476"/>
    <n v="6584"/>
    <s v="ГОСУДАРСТВЕННОЕ БЮДЖЕТНОЕ ОБЩЕОБРАЗОВАТЕЛЬНОЕ УЧРЕЖДЕНИЕ ЛИЦЕЙ №126 КАЛИНИНСКОГО РАЙОНА САНКТ-ПЕТЕРБУРГА"/>
    <n v="7804137015"/>
    <n v="1027802499383"/>
    <s v="школа"/>
  </r>
  <r>
    <x v="4"/>
    <x v="492"/>
    <s v="https://vk.com/luzeum144_spb"/>
    <s v="https://vk.com/club195709038"/>
    <s v="активный"/>
    <n v="4.7"/>
    <n v="1.7"/>
    <x v="0"/>
    <s v="да"/>
    <s v="Да"/>
    <s v="Да"/>
    <s v="да"/>
    <s v="да"/>
    <s v="да"/>
    <s v="да"/>
    <n v="1"/>
    <n v="11"/>
    <n v="0"/>
    <n v="0"/>
    <n v="1"/>
    <n v="4.71"/>
    <n v="1"/>
    <n v="1666"/>
    <n v="1660"/>
    <n v="7852"/>
    <s v="ГОСУДАРСТВЕННОЕ БЮДЖЕТНОЕ ОБЩЕОБРАЗОВАТЕЛЬНОЕ УЧРЕЖДЕНИЕ ЛИЦЕЙ № 144 КАЛИНИНСКОГО РАЙОНА САНКТ-ПЕТЕРБУРГА"/>
    <n v="7804140160"/>
    <n v="1027802499130"/>
    <s v="школа"/>
  </r>
  <r>
    <x v="4"/>
    <x v="493"/>
    <s v="https://vk.com/lyceum_150"/>
    <s v="https://vk.com/club200969240"/>
    <s v="активный"/>
    <n v="4.7"/>
    <n v="1.7"/>
    <x v="0"/>
    <s v="да"/>
    <s v="Да"/>
    <s v="Да"/>
    <s v="да"/>
    <s v="да"/>
    <s v="да"/>
    <s v="да"/>
    <n v="1"/>
    <n v="28"/>
    <n v="0"/>
    <n v="0"/>
    <n v="1"/>
    <n v="2.12"/>
    <n v="1"/>
    <n v="1129"/>
    <n v="1128"/>
    <n v="2396"/>
    <s v="ГОСУДАРСТВЕННОЕ БЮДЖЕТНОЕ ОБЩЕОБРАЗОВАТЕЛЬНОЕ УЧРЕЖДЕНИЕ ЛИЦЕЙ № 150 КАЛИНИНСКОГО РАЙОНА САНКТ-ПЕТЕРБУРГА"/>
    <n v="7804143971"/>
    <n v="1027802497898"/>
    <s v="школа"/>
  </r>
  <r>
    <x v="4"/>
    <x v="494"/>
    <s v="https://vk.com/vestnik179"/>
    <s v="https://vk.com/club105089738"/>
    <s v="активный"/>
    <n v="4.4000000000000004"/>
    <n v="1.7"/>
    <x v="0"/>
    <s v="да"/>
    <s v="Да"/>
    <s v="Да"/>
    <s v="да"/>
    <s v="да"/>
    <s v="да"/>
    <s v="да"/>
    <n v="1"/>
    <n v="11"/>
    <n v="0"/>
    <n v="0"/>
    <n v="0.7"/>
    <n v="0.86"/>
    <n v="1"/>
    <n v="2281"/>
    <n v="2277"/>
    <n v="1954"/>
    <s v="ГОСУДАРСТВЕННОЕ БЮДЖЕТНОЕ ОБЩЕОБРАЗОВАТЕЛЬНОЕ УЧРЕЖДЕНИЕ ЛИЦЕЙ № 179 КАЛИНИНСКОГО РАЙОНА САНКТ-ПЕТЕРБУРГА"/>
    <n v="7804148916"/>
    <n v="1027802497337"/>
    <s v="школа"/>
  </r>
  <r>
    <x v="4"/>
    <x v="495"/>
    <s v="https://vk.com/liceum470_spb"/>
    <s v="https://vk.com/club202515388"/>
    <s v="активный"/>
    <n v="4.2"/>
    <n v="1.2"/>
    <x v="0"/>
    <s v="нет"/>
    <s v="Да"/>
    <s v="Да"/>
    <s v="да"/>
    <s v="да"/>
    <s v="да"/>
    <s v="да"/>
    <n v="1"/>
    <n v="3"/>
    <n v="0"/>
    <n v="2"/>
    <n v="1"/>
    <n v="1.4"/>
    <n v="1"/>
    <n v="289"/>
    <n v="282"/>
    <n v="406"/>
    <s v="ГОСУДАРСТВЕННОЕ БЮДЖЕТНОЕ ОБЩЕОБРАЗОВАТЕЛЬНОЕ УЧРЕЖДЕНИЕ ЛИЦЕЙ №470 КАЛИНИНСКОГО РАЙОНА САНКТ-ПЕТЕРБУРГА"/>
    <n v="7804139157"/>
    <n v="1027802497304"/>
    <s v="школа"/>
  </r>
  <r>
    <x v="4"/>
    <x v="496"/>
    <s v="https://vk.com/lyceum95"/>
    <s v="https://vk.com/club116045718"/>
    <s v="флагманский"/>
    <n v="3"/>
    <n v="1.7"/>
    <x v="0"/>
    <s v="да"/>
    <s v="Да"/>
    <s v="Да"/>
    <s v="да"/>
    <s v="да"/>
    <s v="да"/>
    <s v="да"/>
    <n v="1"/>
    <n v="4"/>
    <n v="0"/>
    <n v="1"/>
    <n v="0.3"/>
    <n v="0.35"/>
    <n v="0"/>
    <n v="3468"/>
    <n v="3468"/>
    <n v="1209"/>
    <s v="ГОСУДАРСТВЕННОЕ БЮДЖЕТНОЕ ОБЩЕОБРАЗОВАТЕЛЬНОЕ УЧРЕЖДЕНИЕ ЛИЦЕЙ № 95 КАЛИНИНСКОГО РАЙОНА САНКТ-ПЕТЕРБУРГА"/>
    <n v="7804139140"/>
    <n v="1027802499141"/>
    <s v="школа"/>
  </r>
  <r>
    <x v="4"/>
    <x v="497"/>
    <s v="https://vk.com/shkola220"/>
    <s v="https://vk.com/club190683893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1"/>
    <n v="1"/>
    <n v="894"/>
    <n v="893"/>
    <n v="9"/>
    <s v="ГОСУДАРСТВЕННОЕ БЮДЖЕТНОЕ ОБЩЕОБРАЗОВАТЕЛЬНОЕ УЧРЕЖДЕНИЕ ОБЩЕОБРАЗОВАТЕЛЬНАЯ ШКОЛА № 220 КАЛИНИНСКОГО РАЙОНА САНКТ-ПЕТЕРБУРГА"/>
    <n v="7804610400"/>
    <n v="1177847375562"/>
    <s v="школа"/>
  </r>
  <r>
    <x v="4"/>
    <x v="498"/>
    <s v="https://vk.com/club195538878"/>
    <s v="https://vk.com/club195538878"/>
    <s v="активный"/>
    <n v="3.3"/>
    <n v="1.7"/>
    <x v="0"/>
    <s v="да"/>
    <s v="Да"/>
    <s v="Да"/>
    <s v="да"/>
    <s v="да"/>
    <s v="да"/>
    <s v="да"/>
    <n v="0"/>
    <n v="2"/>
    <n v="0"/>
    <n v="2"/>
    <n v="0.6"/>
    <n v="0.75"/>
    <n v="1"/>
    <n v="745"/>
    <n v="744"/>
    <n v="558"/>
    <s v="ГОСУДАРСТВЕННОЕ БЮДЖЕТНОЕ ОБЩЕОБРАЗОВАТЕЛЬНОЕ УЧРЕЖДЕНИЕ СРЕДНЯЯ ОБЩЕОБРАЗОВАТЕЛЬНАЯ ШКОЛА № 111 С УГЛУБЛЕННЫМ ИЗУЧЕНИЕМ НЕМЕЦКОГО ЯЗЫКА КАЛИНИНСКОГО РАЙОНА  САНКТ-ПЕТЕРБУРГА"/>
    <n v="7804139460"/>
    <n v="1027802496578"/>
    <s v="школа"/>
  </r>
  <r>
    <x v="4"/>
    <x v="499"/>
    <s v="https://vk.com/school119spb_kalin"/>
    <s v="https://vk.com/club193680111"/>
    <s v="активный"/>
    <n v="3.7"/>
    <n v="1.2"/>
    <x v="0"/>
    <s v="нет"/>
    <s v="Да"/>
    <s v="Да"/>
    <s v="да"/>
    <s v="да"/>
    <s v="да"/>
    <s v="да"/>
    <n v="1"/>
    <n v="6"/>
    <n v="0"/>
    <n v="0"/>
    <n v="0.5"/>
    <n v="0.61"/>
    <n v="1"/>
    <n v="1206"/>
    <n v="1205"/>
    <n v="741"/>
    <s v="ГОСУДАРСТВЕННОЕ БЮДЖЕТНОЕ ОБЩЕОБРАЗОВАТЕЛЬНОЕ УЧРЕЖДЕНИЕ СРЕДНЯЯ ОБЩЕОБРАЗОВАТЕЛЬНАЯ ШКОЛА № 119 С УГЛУБЛЕННЫМ ИЗУЧЕНИЕМ АНГЛИЙСКОГО ЯЗЫКА КАЛИНИНСКОГО РАЙОНА САНКТ-ПЕТЕРБУРГА"/>
    <n v="7804139848"/>
    <n v="1027802497282"/>
    <s v="школа"/>
  </r>
  <r>
    <x v="4"/>
    <x v="500"/>
    <s v="https://vk.com/school121spb"/>
    <s v="https://vk.com/club134147186"/>
    <s v="активный"/>
    <n v="0"/>
    <n v="0"/>
    <x v="1"/>
    <s v="нет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121 КАЛИНИНСКОГО РАЙОНА САНКТ-ПЕТЕРБУРГА ИМЕНИ С.Е. МАРКОВА"/>
    <n v="7804138474"/>
    <n v="1027802499020"/>
    <s v="школа"/>
  </r>
  <r>
    <x v="4"/>
    <x v="501"/>
    <s v="https://vk.com/school_128_spb"/>
    <s v="https://vk.com/club186938870"/>
    <s v="активный"/>
    <n v="4.7"/>
    <n v="1.7"/>
    <x v="0"/>
    <s v="да"/>
    <s v="Да"/>
    <s v="Да"/>
    <s v="да"/>
    <s v="да"/>
    <s v="да"/>
    <s v="да"/>
    <n v="1"/>
    <n v="3"/>
    <n v="0"/>
    <n v="2"/>
    <n v="1"/>
    <n v="2.56"/>
    <n v="1"/>
    <n v="1057"/>
    <n v="1055"/>
    <n v="2710"/>
    <s v="ГОСУДАРСТВЕННОЕ БЮДЖЕТНОЕ ОБЩЕОБРАЗОВАТЕЛЬНОЕ УЧРЕЖДЕНИЕ СРЕДНЯЯ ОБЩЕОБРАЗОВАТЕЛЬНАЯ ШКОЛА №128 КАЛИНИНСКОГО РАЙОНА САНКТ-ПЕТЕРБУРГА"/>
    <n v="7804088390"/>
    <n v="1027802496930"/>
    <s v="школа"/>
  </r>
  <r>
    <x v="4"/>
    <x v="502"/>
    <s v="https://vk.com/school_136_spb"/>
    <s v="https://vk.com/club194064109"/>
    <s v="активный"/>
    <n v="4.7"/>
    <n v="1.7"/>
    <x v="0"/>
    <s v="да"/>
    <s v="Да"/>
    <s v="Да"/>
    <s v="да"/>
    <s v="да"/>
    <s v="да"/>
    <s v="да"/>
    <n v="1"/>
    <n v="10"/>
    <n v="0"/>
    <n v="2"/>
    <n v="1"/>
    <n v="6.22"/>
    <n v="1"/>
    <n v="1249"/>
    <n v="1241"/>
    <n v="7771"/>
    <s v="ГОСУДАРСТВЕННОЕ БЮДЖЕТНОЕ ОБЩЕОБРАЗОВАТЕЛЬНОЕ УЧРЕЖДЕНИЕ СРЕДНЯЯ ОБЩЕОБРАЗОВАТЕЛЬНАЯ ШКОЛА № 136 КАЛИНИНСКОГО РАЙОНА САНКТ-ПЕТЕРБУРГА"/>
    <n v="7804148930"/>
    <n v="1027802496501"/>
    <s v="школа"/>
  </r>
  <r>
    <x v="4"/>
    <x v="503"/>
    <s v="https://vk.com/school137spb"/>
    <s v="https://vk.com/club215809970"/>
    <s v="активный"/>
    <n v="4.5999999999999996"/>
    <n v="1.7"/>
    <x v="0"/>
    <s v="да"/>
    <s v="Да"/>
    <s v="Да"/>
    <s v="да"/>
    <s v="да"/>
    <s v="да"/>
    <s v="да"/>
    <n v="1"/>
    <n v="3"/>
    <n v="0.3"/>
    <n v="9"/>
    <n v="0.6"/>
    <n v="0.77"/>
    <n v="1"/>
    <n v="64"/>
    <n v="62"/>
    <n v="49"/>
    <s v="ГОСУДАРСТВЕННОЕ БЮДЖЕТНОЕ ОБЩЕОБРАЗОВАТЕЛЬНОЕ УЧРЕЖДЕНИЕ СРЕДНЯЯ ОБЩЕОБРАЗОВАТЕЛЬНАЯ ШКОЛА №137 КАЛИНИНСКОГО РАЙОНА САНКТ-ПЕТЕРБУРГА"/>
    <n v="7804051752"/>
    <n v="1027802499340"/>
    <s v="школа"/>
  </r>
  <r>
    <x v="4"/>
    <x v="504"/>
    <s v="https://vk.com/school_138_spb"/>
    <s v="https://vk.com/club195524057"/>
    <s v="активный"/>
    <n v="4.2"/>
    <n v="1.7"/>
    <x v="0"/>
    <s v="да"/>
    <s v="Да"/>
    <s v="Да"/>
    <s v="да"/>
    <s v="да"/>
    <s v="да"/>
    <s v="да"/>
    <n v="1"/>
    <n v="5"/>
    <n v="0"/>
    <n v="4"/>
    <n v="0.5"/>
    <n v="0.64"/>
    <n v="1"/>
    <n v="637"/>
    <n v="632"/>
    <n v="406"/>
    <s v="ГОСУДАРСТВЕННОЕ БЮДЖЕТНОЕ ОБЩЕОБРАЗОВАТЕЛЬНОЕ УЧРЕЖДЕНИЕ СРЕДНЯЯ ОБЩЕОБРАЗОВАТЕЛЬНАЯ ШКОЛА № 138  ИМЕНИ СВЯТОГО БЛАГОВЕРНОГО КНЯЗЯ АЛЕКСАНДРА НЕВСКОГО КАЛИНИНСКОГО РАЙОНА САНКТ-ПЕТЕРБУРГА"/>
    <n v="7804044628"/>
    <n v="1027802499350"/>
    <s v="школа"/>
  </r>
  <r>
    <x v="4"/>
    <x v="505"/>
    <s v="https://vk.com/spbschool139"/>
    <s v="https://vk.com/club158914274"/>
    <s v="активный"/>
    <n v="2.9"/>
    <n v="1.7"/>
    <x v="0"/>
    <s v="да"/>
    <s v="Да"/>
    <s v="Да"/>
    <s v="да"/>
    <s v="да"/>
    <s v="да"/>
    <s v="да"/>
    <n v="0"/>
    <n v="2"/>
    <n v="0"/>
    <n v="0"/>
    <n v="0.2"/>
    <n v="0.28999999999999998"/>
    <n v="1"/>
    <n v="856"/>
    <n v="855"/>
    <n v="246"/>
    <s v="ГОСУДАРСТВЕННОЕ БЮДЖЕТНОЕ ОБЩЕОБРАЗОВАТЕЛЬНОЕ УЧРЕЖДЕНИЕ СРЕДНЯЯ ОБЩЕОБРАЗОВАТЕЛЬНАЯ ШКОЛА № 139 С УГЛУБЛЕННЫМ ИЗУЧЕНИЕМ МАТЕМАТИКИ КАЛИНИНСКОГО РАЙОНА САНКТ-ПЕТЕРБУРГА"/>
    <n v="7804098895"/>
    <n v="1027802496732"/>
    <s v="школа"/>
  </r>
  <r>
    <x v="4"/>
    <x v="506"/>
    <s v="https://vk.com/school145fso"/>
    <s v="https://vk.com/club61138329"/>
    <s v="активный"/>
    <n v="5"/>
    <n v="1.7"/>
    <x v="0"/>
    <s v="да"/>
    <s v="Да"/>
    <s v="Да"/>
    <s v="да"/>
    <s v="да"/>
    <s v="да"/>
    <s v="да"/>
    <n v="1"/>
    <n v="11"/>
    <n v="0.3"/>
    <n v="13"/>
    <n v="1"/>
    <n v="3.04"/>
    <n v="1"/>
    <n v="2848"/>
    <n v="2839"/>
    <n v="8647"/>
    <s v="ГОСУДАРСТВЕННОЕ БЮДЖЕТНОЕ ОБЩЕОБРАЗОВАТЕЛЬНОЕ УЧРЕЖДЕНИЕ СРЕДНЯЯ ОБЩЕОБРАЗОВАТЕЛЬНАЯ ШКОЛА № 145 КАЛИНИНСКОГО РАЙОНА САНКТ-ПЕТЕРБУРГА"/>
    <n v="7804138202"/>
    <n v="1027802521262"/>
    <s v="школа"/>
  </r>
  <r>
    <x v="4"/>
    <x v="507"/>
    <s v="https://vk.com/school_146_spb"/>
    <s v="https://vk.com/club195589238"/>
    <s v="активный"/>
    <n v="1.8"/>
    <n v="1.7"/>
    <x v="0"/>
    <s v="да"/>
    <s v="Да"/>
    <s v="Да"/>
    <s v="да"/>
    <s v="да"/>
    <s v="да"/>
    <s v="да"/>
    <n v="0"/>
    <n v="0"/>
    <n v="0"/>
    <n v="2"/>
    <n v="0.1"/>
    <n v="0.13"/>
    <n v="0"/>
    <n v="69"/>
    <n v="69"/>
    <n v="9"/>
    <s v="ГОСУДАРСТВЕННОЕ БЮДЖЕТНОЕ ОБЩЕОБРАЗОВАТЕЛЬНОЕ УЧРЕЖДЕНИЕ СРЕДНЯЯ ОБЩЕОБРАЗОВАТЕЛЬНАЯ ШКОЛА № 146 КАЛИНИНСКОГО РАЙОНА САНКТ-ПЕТЕРБУРГА"/>
    <n v="7804140603"/>
    <n v="1027802497909"/>
    <s v="школа"/>
  </r>
  <r>
    <x v="4"/>
    <x v="508"/>
    <s v="https://vk.com/school149spb"/>
    <s v="https://vk.com/club32371316"/>
    <s v="активный"/>
    <n v="2.6"/>
    <n v="1.2"/>
    <x v="0"/>
    <s v="нет"/>
    <s v="Да"/>
    <s v="Да"/>
    <s v="да"/>
    <s v="да"/>
    <s v="да"/>
    <s v="да"/>
    <n v="1"/>
    <n v="9"/>
    <n v="0"/>
    <n v="3"/>
    <n v="0.4"/>
    <n v="0.49"/>
    <n v="0"/>
    <n v="2611"/>
    <n v="2614"/>
    <n v="1287"/>
    <s v="ГОСУДАРСТВЕННОЕ БЮДЖЕТНОЕ ОБЩЕОБРАЗОВАТЕЛЬНОЕ УЧРЕЖДЕНИЕ СРЕДНЯЯ ОБЩЕОБРАЗОВАТЕЛЬНАЯ ШКОЛА № 149 КАЛИНИНСКОГО РАЙОНА САНКТ-ПЕТЕРБУРГА"/>
    <n v="7804087205"/>
    <n v="1027802499152"/>
    <s v="школа"/>
  </r>
  <r>
    <x v="4"/>
    <x v="509"/>
    <s v="https://vk.com/spb156school"/>
    <s v="https://vk.com/club101157817"/>
    <s v="активный"/>
    <n v="3"/>
    <n v="1.7"/>
    <x v="0"/>
    <s v="да"/>
    <s v="Да"/>
    <s v="Да"/>
    <s v="да"/>
    <s v="да"/>
    <s v="да"/>
    <s v="да"/>
    <n v="0"/>
    <n v="2"/>
    <n v="0"/>
    <n v="3"/>
    <n v="0.3"/>
    <n v="0.42"/>
    <n v="1"/>
    <n v="1303"/>
    <n v="1302"/>
    <n v="541"/>
    <s v="ГОСУДАРСТВЕННОЕ БЮДЖЕТНОЕ ОБЩЕОБРАЗОВАТЕЛЬНОЕ УЧРЕЖДЕНИЕ СРЕДНЯЯ ОБЩЕОБРАЗОВАТЕЛЬНАЯ ШКОЛА № 156 С УГЛУБЛЕННЫМ ИЗУЧЕНИЕМ ИНФОРМАТИКИ КАЛИНИНСКОГО РАЙОНА САНКТ-ПЕТЕРБУРГА"/>
    <n v="7804142047"/>
    <n v="1027802499339"/>
    <s v="школа"/>
  </r>
  <r>
    <x v="4"/>
    <x v="510"/>
    <s v="https://vk.com/school158spb"/>
    <s v="https://vk.com/club176418508"/>
    <s v="активный"/>
    <n v="3"/>
    <n v="1.7"/>
    <x v="0"/>
    <s v="да"/>
    <s v="Да"/>
    <s v="Да"/>
    <s v="да"/>
    <s v="да"/>
    <s v="да"/>
    <s v="да"/>
    <n v="1"/>
    <n v="4"/>
    <n v="0"/>
    <n v="5"/>
    <n v="0.3"/>
    <n v="0.44"/>
    <n v="0"/>
    <n v="755"/>
    <n v="755"/>
    <n v="334"/>
    <s v="ГОСУДАРСТВЕННОЕ БЮДЖЕТНОЕ ОБЩЕОБРАЗОВАТЕЛЬНОЕ УЧРЕЖДЕНИЕ СРЕДНЯЯ ОБЩЕОБРАЗОВАТЕЛЬНАЯ ШКОЛА № 158 КАЛИНИНСКОГО РАЙОНА САНКТ-ПЕТЕРБУРГА"/>
    <n v="7804093791"/>
    <n v="1027802499120"/>
    <s v="школа"/>
  </r>
  <r>
    <x v="4"/>
    <x v="511"/>
    <s v="https://vk.com/skm172"/>
    <s v="https://vk.com/club76833623"/>
    <s v="активный"/>
    <n v="3"/>
    <n v="1.7"/>
    <x v="0"/>
    <s v="да"/>
    <s v="Да"/>
    <s v="Да"/>
    <s v="да"/>
    <s v="да"/>
    <s v="да"/>
    <s v="да"/>
    <n v="0"/>
    <n v="1"/>
    <n v="0"/>
    <n v="2"/>
    <n v="0.3"/>
    <n v="0.35"/>
    <n v="1"/>
    <n v="1639"/>
    <n v="1636"/>
    <n v="581"/>
    <s v="ГОСУДАРСТВЕННОЕ БЮДЖЕТНОЕ ОБЩЕОБРАЗОВАТЕЛЬНОЕ УЧРЕЖДЕНИЕ СРЕДНЯЯ ОБЩЕОБРАЗОВАТЕЛЬНАЯ ШКОЛА № 172 КАЛИНИНСКОГО РАЙОНА САНКТ-ПЕТЕРБУРГА"/>
    <n v="7804137953"/>
    <n v="1027802499944"/>
    <s v="школа"/>
  </r>
  <r>
    <x v="4"/>
    <x v="512"/>
    <s v="https://vk.com/gbousosh175"/>
    <s v="https://vk.com/club154867537"/>
    <s v="активный"/>
    <n v="4.7"/>
    <n v="1.7"/>
    <x v="0"/>
    <s v="да"/>
    <s v="Да"/>
    <s v="Да"/>
    <s v="да"/>
    <s v="да"/>
    <s v="да"/>
    <s v="да"/>
    <n v="1"/>
    <n v="3"/>
    <n v="0"/>
    <n v="3"/>
    <n v="1"/>
    <n v="1.68"/>
    <n v="1"/>
    <n v="1578"/>
    <n v="1576"/>
    <n v="2648"/>
    <s v="ГОСУДАРСТВЕННОЕ БЮДЖЕТНОЕ ОБЩЕОБРАЗОВАТЕЛЬНОЕ УЧРЕЖДЕНИЕ СРЕДНЯЯ ОБЩЕОБРАЗОВАТЕЛЬНАЯ  ШКОЛА № 175 КАЛИНИНСКОГО РАЙОНА САНКТ-ПЕТЕРБУРГА"/>
    <n v="7804134977"/>
    <n v="1027802499328"/>
    <s v="школа"/>
  </r>
  <r>
    <x v="4"/>
    <x v="513"/>
    <s v="https://vk.com/school176_spb"/>
    <s v="https://vk.com/club181387423"/>
    <s v="активный"/>
    <n v="4.5999999999999996"/>
    <n v="1.7"/>
    <x v="0"/>
    <s v="да"/>
    <s v="Да"/>
    <s v="Да"/>
    <s v="да"/>
    <s v="да"/>
    <s v="да"/>
    <s v="да"/>
    <n v="1"/>
    <n v="3"/>
    <n v="0"/>
    <n v="3"/>
    <n v="0.9"/>
    <n v="1.1599999999999999"/>
    <n v="1"/>
    <n v="1338"/>
    <n v="1335"/>
    <n v="1553"/>
    <s v="ГОСУДАРСТВЕННОЕ БЮДЖЕТНОЕ ОБЩЕОБРАЗОВАТЕЛЬНОЕ УЧРЕЖДЕНИЕ СРЕДНЯЯ ОБЩЕОБРАЗОВАТЕЛЬНАЯ ШКОЛА №176 КАЛИНИНСКОГО РАЙОНА САНКТ-ПЕТЕРБУРГА"/>
    <n v="7804139189"/>
    <n v="1027802496765"/>
    <s v="школа"/>
  </r>
  <r>
    <x v="4"/>
    <x v="514"/>
    <s v="https://vk.com/school_184_spb"/>
    <s v="https://vk.com/club195532475"/>
    <s v="активный"/>
    <n v="3.1"/>
    <n v="1.7"/>
    <x v="0"/>
    <s v="да"/>
    <s v="Да"/>
    <s v="Да"/>
    <s v="да"/>
    <s v="да"/>
    <s v="да"/>
    <s v="да"/>
    <n v="0"/>
    <n v="2"/>
    <n v="0"/>
    <n v="1"/>
    <n v="0.4"/>
    <n v="0.48"/>
    <n v="1"/>
    <n v="1121"/>
    <n v="1119"/>
    <n v="533"/>
    <s v="ГОСУДАРСТВЕННОЕ БЮДЖЕТНОЕ ОБЩЕОБРАЗОВАТЕЛЬНОЕ УЧРЕЖДЕНИЕ СРЕДНЯЯ ОБЩЕОБРАЗОВАТЕЛЬНАЯ ШКОЛА №184 КАЛИНИНСКОГО РАЙОНА САНКТ-ПЕТЕРБУРГА"/>
    <n v="7804139566"/>
    <n v="1027802499295"/>
    <s v="школа"/>
  </r>
  <r>
    <x v="4"/>
    <x v="515"/>
    <s v="https://vk.com/club195778621"/>
    <s v="https://vk.com/club195778621"/>
    <s v="активный"/>
    <n v="3.9"/>
    <n v="1.2"/>
    <x v="0"/>
    <s v="нет"/>
    <s v="Да"/>
    <s v="Да"/>
    <s v="да"/>
    <s v="да"/>
    <s v="да"/>
    <s v="да"/>
    <n v="1"/>
    <n v="4"/>
    <n v="0.3"/>
    <n v="35"/>
    <n v="0.4"/>
    <n v="0.48"/>
    <n v="1"/>
    <n v="756"/>
    <n v="751"/>
    <n v="365"/>
    <s v="ГОСУДАРСТВЕННОЕ БЮДЖЕТНОЕ ОБЩЕОБРАЗОВАТЕЛЬНОЕ УЧРЕЖДЕНИЕ СРЕДНЯЯ ОБЩЕОБРАЗОВАТЕЛЬНАЯ ШКОЛА № 186 КАЛИНИНСКОГО РАЙОНА САНКТ-ПЕТЕРБУРГА"/>
    <n v="7804139855"/>
    <n v="1027802497557"/>
    <s v="школа"/>
  </r>
  <r>
    <x v="4"/>
    <x v="516"/>
    <s v="https://vk.com/school514vk"/>
    <s v="https://vk.com/club119660666"/>
    <s v="активный"/>
    <n v="4.4000000000000004"/>
    <n v="1.7"/>
    <x v="0"/>
    <s v="да"/>
    <s v="Да"/>
    <s v="Да"/>
    <s v="да"/>
    <s v="да"/>
    <s v="да"/>
    <s v="да"/>
    <n v="1"/>
    <n v="3"/>
    <n v="0.3"/>
    <n v="30"/>
    <n v="0.4"/>
    <n v="0.57999999999999996"/>
    <n v="1"/>
    <n v="1504"/>
    <n v="1503"/>
    <n v="868"/>
    <s v="ГОСУДАРСТВЕННОЕ БЮДЖЕТНОЕ ОБЩЕОБРАЗОВАТЕЛЬНОЕ УЧРЕЖДЕНИЕ СРЕДНЯЯ ОБЩЕОБРАЗОВАТЕЛЬНАЯ ШКОЛА № 514 КАЛИНИНСКОГО РАЙОНА САНКТ-ПЕТЕРБУРГА"/>
    <n v="7804135868"/>
    <n v="1027802499163"/>
    <s v="школа"/>
  </r>
  <r>
    <x v="4"/>
    <x v="517"/>
    <s v="https://vk.com/sovetmedia535"/>
    <s v="https://vk.com/club140937329"/>
    <s v="активный"/>
    <n v="4.0999999999999996"/>
    <n v="1.7"/>
    <x v="0"/>
    <s v="да"/>
    <s v="Да"/>
    <s v="Да"/>
    <s v="да"/>
    <s v="да"/>
    <s v="да"/>
    <s v="да"/>
    <n v="1"/>
    <n v="3"/>
    <n v="0"/>
    <n v="1"/>
    <n v="0.4"/>
    <n v="0.51"/>
    <n v="1"/>
    <n v="1785"/>
    <n v="1781"/>
    <n v="908"/>
    <s v="ГОСУДАРСТВЕННОЕ БЮДЖЕТНОЕ ОБЩЕОБРАЗОВАТЕЛЬНОЕ УЧРЕЖДЕНИЕ СРЕДНЯЯ ОБЩЕОБРАЗОВАТЕЛЬНАЯ ШКОЛА № 535 КАЛИНИНСКОГО РАЙОНА САНКТ-ПЕТЕРБУРГА"/>
    <n v="7804090575"/>
    <n v="1027802500725"/>
    <s v="школа"/>
  </r>
  <r>
    <x v="4"/>
    <x v="518"/>
    <s v="https://vk.com/school_653_spb"/>
    <s v="https://vk.com/club183487360"/>
    <s v="активный"/>
    <n v="4.7"/>
    <n v="1.7"/>
    <x v="0"/>
    <s v="да"/>
    <s v="Да"/>
    <s v="Да"/>
    <s v="да"/>
    <s v="да"/>
    <s v="да"/>
    <s v="да"/>
    <n v="1"/>
    <n v="7"/>
    <n v="0"/>
    <n v="0"/>
    <n v="1"/>
    <n v="2.16"/>
    <n v="1"/>
    <n v="1278"/>
    <n v="1276"/>
    <n v="2764"/>
    <s v="ГОСУДАРСТВЕННОЕ БЮДЖЕТНОЕ ОБЩЕОБРАЗОВАТЕЛЬНОЕ УЧРЕЖДЕНИЕ СРЕДНЯЯ ОБЩЕОБРАЗОВАТЕЛЬНАЯ ШКОЛА № 653 С УГЛУБЛЕННЫМ ИЗУЧЕНИЕМ ИНОСТРАННЫХ ЯЗЫКОВ (ХИНДИ И АНГЛИЙСКОГО) КАЛИНИНСКОГО РАЙОНА САНКТ-ПЕТЕРБУРГА ИМЕНИ РАБИНДРАНАТА ТАГОРА"/>
    <n v="7804093336"/>
    <n v="1027802497447"/>
    <s v="школа"/>
  </r>
  <r>
    <x v="4"/>
    <x v="519"/>
    <s v="https://vk.com/spbschool68"/>
    <s v="https://vk.com/club78756945"/>
    <s v="активный"/>
    <n v="4.3000000000000007"/>
    <n v="1.7"/>
    <x v="0"/>
    <s v="да"/>
    <s v="Да"/>
    <s v="Да"/>
    <s v="да"/>
    <s v="да"/>
    <s v="да"/>
    <s v="да"/>
    <n v="1"/>
    <n v="3"/>
    <n v="0"/>
    <n v="2"/>
    <n v="0.6"/>
    <n v="0.73"/>
    <n v="1"/>
    <n v="1577"/>
    <n v="1572"/>
    <n v="1151"/>
    <s v="ГОСУДАРСТВЕННОЕ БЮДЖЕТНОЕ ОБЩЕОБРАЗОВАТЕЛЬНОЕ УЧРЕЖДЕНИЕ СРЕДНЯЯ ОБЩЕОБРАЗОВАТЕЛЬНАЯ ШКОЛА № 68 КАЛИНИНСКОГО РАЙОНА САНКТ-ПЕТЕРБУРГА"/>
    <n v="7804094058"/>
    <n v="1027802497250"/>
    <s v="школа"/>
  </r>
  <r>
    <x v="4"/>
    <x v="520"/>
    <s v="https://vk.com/school_69_spb"/>
    <s v="https://vk.com/club195536671"/>
    <s v="активный"/>
    <n v="4.7"/>
    <n v="1.7"/>
    <x v="0"/>
    <s v="да"/>
    <s v="Да"/>
    <s v="Да"/>
    <s v="да"/>
    <s v="да"/>
    <s v="да"/>
    <s v="да"/>
    <n v="1"/>
    <n v="3"/>
    <n v="0"/>
    <n v="2"/>
    <n v="1"/>
    <n v="1.27"/>
    <n v="1"/>
    <n v="1334"/>
    <n v="1331"/>
    <n v="1690"/>
    <s v="ГОСУДАРСТВЕННОЕ БЮДЖЕТНОЕ ОБЩЕОБРАЗОВАТЕЛЬНОЕ УЧРЕЖДЕНИЕ СРЕДНЯЯ ОБЩЕОБРАЗОВАТЕЛЬНАЯ ШКОЛА № 69 КАЛИНИНСКОГО РАЙОНА САНКТ-ПЕТЕРБУРГА"/>
    <n v="7804137720"/>
    <n v="1027802496809"/>
    <s v="школа"/>
  </r>
  <r>
    <x v="4"/>
    <x v="521"/>
    <s v="https://vk.com/sch692spb"/>
    <s v="https://vk.com/club170854164"/>
    <s v="активный"/>
    <n v="3.6"/>
    <n v="1.7"/>
    <x v="0"/>
    <s v="да"/>
    <s v="Да"/>
    <s v="Да"/>
    <s v="да"/>
    <s v="да"/>
    <s v="да"/>
    <s v="да"/>
    <n v="1"/>
    <n v="28"/>
    <n v="0"/>
    <n v="4"/>
    <n v="0.9"/>
    <n v="1.1100000000000001"/>
    <n v="0"/>
    <n v="1459"/>
    <n v="1473"/>
    <n v="1620"/>
    <s v="ГОСУДАРСТВЕННОЕ БЮДЖЕТНОЕ ОБЩЕОБРАЗОВАТЕЛЬНОЕ УЧРЕЖДЕНИЕ СРЕДНЯЯ ОБЩЕОБРАЗОВАТЕЛЬНАЯ ШКОЛА № 692 КАЛИНИНСКОГО РАЙОНА САНКТ-ПЕТЕРБУРГА"/>
    <n v="7804151355"/>
    <n v="1027802498877"/>
    <s v="школа"/>
  </r>
  <r>
    <x v="4"/>
    <x v="522"/>
    <s v="https://vk.com/schoolspb71"/>
    <s v="https://vk.com/club107900043"/>
    <s v="активный"/>
    <n v="4"/>
    <n v="1.7"/>
    <x v="0"/>
    <s v="да"/>
    <s v="Да"/>
    <s v="Да"/>
    <s v="да"/>
    <s v="да"/>
    <s v="да"/>
    <s v="да"/>
    <n v="1"/>
    <n v="5"/>
    <n v="0"/>
    <n v="3"/>
    <n v="0.3"/>
    <n v="0.38"/>
    <n v="1"/>
    <n v="1981"/>
    <n v="1977"/>
    <n v="744"/>
    <s v="ГОСУДАРСТВЕННОЕ БЮДЖЕТНОЕ ОБЩЕОБРАЗОВАТЕЛЬНОЕ УЧРЕЖДЕНИЕ СРЕДНЯЯ ОБЩЕОБРАЗОВАТЕЛЬНАЯ ШКОЛА №71 КАЛИНИНСКОГО РАЙОНА САНКТ-ПЕТЕРБУРГА"/>
    <n v="7804137520"/>
    <n v="1027802496523"/>
    <s v="школа"/>
  </r>
  <r>
    <x v="4"/>
    <x v="523"/>
    <s v="https://vk.com/club1036048"/>
    <s v="https://vk.com/club1036048"/>
    <s v="активный"/>
    <n v="3.7"/>
    <n v="1.7"/>
    <x v="0"/>
    <s v="да"/>
    <s v="Да"/>
    <s v="Да"/>
    <s v="да"/>
    <s v="да"/>
    <s v="да"/>
    <s v="да"/>
    <n v="1"/>
    <n v="10"/>
    <n v="0"/>
    <n v="0"/>
    <n v="1"/>
    <n v="1.65"/>
    <n v="0"/>
    <n v="1542"/>
    <n v="1542"/>
    <n v="2542"/>
    <s v="ГОСУДАРСТВЕННОЕ БЮДЖЕТНОЕ ОБЩЕОБРАЗОВАТЕЛЬНОЕ УЧРЕЖДЕНИЕ СРЕДНЯЯ ОБЩЕОБРАЗОВАТЕЛЬНАЯ ШКОЛА №72 С УГЛУБЛЕННЫМ ИЗУЧЕНИЕМ НЕМЕЦКОГО ЯЗЫКА КАЛИНИНСКОГО РАЙОНА САНКТ-ПЕТЕРБУРГА"/>
    <n v="7804099200"/>
    <n v="1027802497260"/>
    <s v="школа"/>
  </r>
  <r>
    <x v="4"/>
    <x v="524"/>
    <s v="https://vk.com/club218569188"/>
    <s v="https://vk.com/club218569188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"/>
    <n v="1"/>
    <n v="234"/>
    <n v="232"/>
    <n v="24"/>
    <s v="ГОСУДАРСТВЕННОЕ БЮДЖЕТНОЕ ОБЩЕОБРАЗОВАТЕЛЬНОЕ УЧРЕЖДЕНИЕ СРЕДНЯЯ ОБЩЕОБРАЗОВАТЕЛЬНАЯ ШКОЛА № 78 КАЛИНИНСКОГО РАЙОНА САНКТ-ПЕТЕРБУРГА"/>
    <n v="7804135875"/>
    <n v="1027802496919"/>
    <s v="школа"/>
  </r>
  <r>
    <x v="4"/>
    <x v="525"/>
    <s v="https://vk.com/school_79_spb"/>
    <s v="https://vk.com/club164169116"/>
    <s v="активный"/>
    <n v="3.9000000000000004"/>
    <n v="1.7"/>
    <x v="0"/>
    <s v="да"/>
    <s v="Да"/>
    <s v="Да"/>
    <s v="да"/>
    <s v="да"/>
    <s v="да"/>
    <s v="да"/>
    <n v="1"/>
    <n v="3"/>
    <n v="0"/>
    <n v="5"/>
    <n v="0.2"/>
    <n v="0.28999999999999998"/>
    <n v="1"/>
    <n v="593"/>
    <n v="591"/>
    <n v="172"/>
    <s v="ГОСУДАРСТВЕННОЕ БЮДЖЕТНОЕ ОБЩЕОБРАЗОВАТЕЛЬНОЕ УЧРЕЖДЕНИЕ СРЕДНЯЯ ОБЩЕОБРАЗОВАТЕЛЬНАЯ ШКОЛА № 79 КАЛИНИНСКОГО РАЙОНА САНКТ-ПЕТЕРБУРГА"/>
    <n v="7804139735"/>
    <n v="1027802496590"/>
    <s v="школа"/>
  </r>
  <r>
    <x v="4"/>
    <x v="526"/>
    <s v="https://vk.com/activschool81"/>
    <s v="https://vk.com/club81298809"/>
    <s v="активный"/>
    <n v="4"/>
    <n v="1.7"/>
    <x v="0"/>
    <s v="да"/>
    <s v="Да"/>
    <s v="Да"/>
    <s v="да"/>
    <s v="да"/>
    <s v="да"/>
    <s v="да"/>
    <n v="1"/>
    <n v="3"/>
    <n v="0"/>
    <n v="5"/>
    <n v="0.3"/>
    <n v="0.39"/>
    <n v="1"/>
    <n v="1451"/>
    <n v="1450"/>
    <n v="560"/>
    <s v="ГОСУДАРСТВЕННОЕ БЮДЖЕТНОЕ ОБЩЕОБРАЗОВАТЕЛЬНОЕ УЧРЕЖДЕНИЕ СРЕДНЯЯ ОБЩЕОБРАЗОВАТЕЛЬНАЯ ШКОЛА № 81 КАЛИНИНСКОГО РАЙОНА САНКТ-ПЕТЕРБУРГА"/>
    <n v="7804138996"/>
    <n v="1027802499207"/>
    <s v="школа"/>
  </r>
  <r>
    <x v="4"/>
    <x v="527"/>
    <s v="https://vk.com/school88spb"/>
    <s v="https://vk.com/club165971196"/>
    <s v="активный"/>
    <n v="4.2"/>
    <n v="1.7"/>
    <x v="0"/>
    <s v="да"/>
    <s v="Да"/>
    <s v="Да"/>
    <s v="да"/>
    <s v="да"/>
    <s v="да"/>
    <s v="да"/>
    <n v="1"/>
    <n v="6"/>
    <n v="0"/>
    <n v="0"/>
    <n v="0.5"/>
    <n v="0.62"/>
    <n v="1"/>
    <n v="920"/>
    <n v="918"/>
    <n v="571"/>
    <s v="ГОСУДАРСТВЕННОЕ БЮДЖЕТНОЕ ОБЩЕОБРАЗОВАТЕЛЬНОЕ УЧРЕЖДЕНИЕ СРЕДНЯЯ ОБЩЕОБРАЗОВАТЕЛЬНАЯ ШКОЛА №88 КАЛИНИНСКОГО РАЙОНА САНКТ-ПЕТЕРБУРГА"/>
    <n v="7804142960"/>
    <n v="1027802499185"/>
    <s v="школа"/>
  </r>
  <r>
    <x v="4"/>
    <x v="528"/>
    <s v="https://vk.com/school_89_kalin_spb"/>
    <s v="https://vk.com/club47605066"/>
    <s v="активный"/>
    <n v="4.3"/>
    <n v="1.7"/>
    <x v="0"/>
    <s v="да"/>
    <s v="Да"/>
    <s v="Да"/>
    <s v="да"/>
    <s v="да"/>
    <s v="да"/>
    <s v="да"/>
    <n v="1"/>
    <n v="9"/>
    <n v="0.3"/>
    <n v="6"/>
    <n v="0.3"/>
    <n v="0.37"/>
    <n v="1"/>
    <n v="2647"/>
    <n v="2640"/>
    <n v="970"/>
    <s v="ГОСУДАРСТВЕННОЕ БЮДЖЕТНОЕ ОБЩЕОБРАЗОВАТЕЛЬНОЕ УЧРЕЖДЕНИЕ СРЕДНЯЯ ОБЩЕОБРАЗОВАТЕЛЬНАЯ ШКОЛА № 89 КАЛИНИНСКОГО РАЙОНА САНКТ-ПЕТЕРБУРГА"/>
    <n v="7804132874"/>
    <n v="1027802496810"/>
    <s v="школа"/>
  </r>
  <r>
    <x v="4"/>
    <x v="529"/>
    <s v="https://vk.com/school96spb"/>
    <s v="https://vk.com/club59466111"/>
    <s v="активный"/>
    <n v="5"/>
    <n v="1.7"/>
    <x v="0"/>
    <s v="да"/>
    <s v="Да"/>
    <s v="Да"/>
    <s v="да"/>
    <s v="да"/>
    <s v="да"/>
    <s v="да"/>
    <n v="1"/>
    <n v="16"/>
    <n v="0.3"/>
    <n v="67"/>
    <n v="1"/>
    <n v="1.34"/>
    <n v="1"/>
    <n v="2665"/>
    <n v="2660"/>
    <n v="3574"/>
    <s v="ГОСУДАРСТВЕННОЕ БЮДЖЕТНОЕ ОБЩЕОБРАЗОВАТЕЛЬНОЕ УЧРЕЖДЕНИЕ СРЕДНЯЯ ОБЩЕОБРАЗОВАТЕЛЬНАЯ ШКОЛА № 96 КАЛИНИНСКОГО РАЙОНА САНКТ-ПЕТЕРБУРГА"/>
    <n v="7804090977"/>
    <n v="1027802499372"/>
    <s v="школа"/>
  </r>
  <r>
    <x v="4"/>
    <x v="530"/>
    <s v="https://vk.com/school633"/>
    <s v="https://vk.com/club216032740"/>
    <s v="активный"/>
    <n v="4.5999999999999996"/>
    <n v="1.7"/>
    <x v="0"/>
    <s v="да"/>
    <s v="Да"/>
    <s v="Да"/>
    <s v="да"/>
    <s v="да"/>
    <s v="да"/>
    <s v="да"/>
    <n v="1"/>
    <n v="11"/>
    <n v="0"/>
    <n v="2"/>
    <n v="0.9"/>
    <n v="1.21"/>
    <n v="1"/>
    <n v="546"/>
    <n v="496"/>
    <n v="663"/>
    <s v="ГОСУДАРСТВЕННОЕ БЮДЖЕТНОЕ ОБЩЕОБРАЗОВАТЕЛЬНОЕ УЧРЕЖДЕНИЕ ЦЕНТР ОБРАЗОВАНИЯ  № 633 КАЛИНИНСКОГО РАЙОНА САНКТ-ПЕТЕРБУРГА"/>
    <n v="7804067174"/>
    <n v="1027802497546"/>
    <s v="школа"/>
  </r>
  <r>
    <x v="4"/>
    <x v="531"/>
    <s v="https://vk.com/openschool10_spb"/>
    <s v="https://vk.com/club195526785"/>
    <s v="активный"/>
    <n v="3"/>
    <n v="1.7"/>
    <x v="0"/>
    <s v="да"/>
    <s v="Да"/>
    <s v="Да"/>
    <s v="да"/>
    <s v="да"/>
    <s v="да"/>
    <s v="да"/>
    <n v="1"/>
    <n v="3"/>
    <n v="0"/>
    <n v="2"/>
    <n v="0.3"/>
    <n v="0.37"/>
    <n v="0"/>
    <n v="582"/>
    <n v="582"/>
    <n v="213"/>
    <s v="ГОСУДАРСТВЕННОЕ БЮДЖЕТНОЕ ОБЩЕОБРАЗОВАТЕЛЬНОЕ УЧРЕЖДЕНИЕ ШКОЛА № 10 КАЛИНИНСКОГО РАЙОНА САНКТ-ПЕТЕРБУРГА"/>
    <n v="7825431265"/>
    <n v="1037843093991"/>
    <s v="школа"/>
  </r>
  <r>
    <x v="4"/>
    <x v="532"/>
    <s v="https://vk.com/sch100spb"/>
    <s v="https://vk.com/club171499559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100 КАЛИНИНСКОГО РАЙОНА САНКТ-ПЕТЕРБУРГА"/>
    <n v="7804573967"/>
    <n v="1167847321861"/>
    <s v="школа"/>
  </r>
  <r>
    <x v="4"/>
    <x v="533"/>
    <s v="https://vk.com/club181741477"/>
    <s v="https://vk.com/club181741477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1"/>
    <n v="1"/>
    <n v="762"/>
    <n v="756"/>
    <n v="84"/>
    <s v="ГОСУДАРСТВЕННОЕ БЮДЖЕТНОЕ ОБЩЕОБРАЗОВАТЕЛЬНОЕ УЧРЕЖДЕНИЕ ШКОЛА № 46 КАЛИНИНСКОГО РАЙОНА САНКТ-ПЕТЕРБУРГА &quot;ЦЕНТР РЕАБИЛИТАЦИИ И МИЛОСЕРДИЯ&quot;"/>
    <n v="7804094481"/>
    <n v="1027802516334"/>
    <s v="школа"/>
  </r>
  <r>
    <x v="4"/>
    <x v="534"/>
    <s v="https://vk.com/club170540032"/>
    <s v="https://vk.com/club170540032"/>
    <s v="активный"/>
    <n v="4.4000000000000004"/>
    <n v="1.7"/>
    <x v="0"/>
    <s v="да"/>
    <s v="Да"/>
    <s v="Да"/>
    <s v="да"/>
    <s v="да"/>
    <s v="да"/>
    <s v="да"/>
    <n v="1"/>
    <n v="6"/>
    <n v="0.3"/>
    <n v="21"/>
    <n v="0.4"/>
    <n v="0.47"/>
    <n v="1"/>
    <n v="739"/>
    <n v="737"/>
    <n v="345"/>
    <s v="ГОСУДАРСТВЕННОЕ БЮДЖЕТНОЕ ОБЩЕОБРАЗОВАТЕЛЬНОЕ УЧРЕЖДЕНИЕ ШКОЛА № 561 КАЛИНИНСКОГО РАЙОНА САНКТ-ПЕТЕРБУРГА"/>
    <n v="7804130820"/>
    <n v="1027802499196"/>
    <s v="школа"/>
  </r>
  <r>
    <x v="4"/>
    <x v="535"/>
    <s v="https://vk.com/sova98school"/>
    <s v="https://vk.com/club77778456"/>
    <s v="активный"/>
    <n v="3.7"/>
    <n v="1.7"/>
    <x v="0"/>
    <s v="да"/>
    <s v="Да"/>
    <s v="Да"/>
    <s v="да"/>
    <s v="да"/>
    <s v="да"/>
    <s v="да"/>
    <n v="1"/>
    <n v="4"/>
    <n v="0"/>
    <n v="3"/>
    <n v="1"/>
    <n v="1.25"/>
    <n v="0"/>
    <n v="2532"/>
    <n v="2532"/>
    <n v="3154"/>
    <s v="ГОСУДАРСТВЕННОЕ БЮДЖЕТНОЕ ОБЩЕОБРАЗОВАТЕЛЬНОЕ УЧРЕЖДЕНИЕ СРЕДНЯ ОБЩЕОБРАЗОВАТЕЛЬНАЯ ШКОЛА №98 С УГЛУБЛЕННЫМ ИЗУЧЕНИЕМ АНГЛИЙСКОГО ЯЗЫКА КАЛИНИНСКОГО РАЙОНА САНКТ-ПЕТЕРБУРГА"/>
    <n v="7804054513"/>
    <n v="1027802496842"/>
    <s v="школа"/>
  </r>
  <r>
    <x v="4"/>
    <x v="536"/>
    <s v="https://vk.com/school_28_spb"/>
    <s v="https://vk.com/club145548"/>
    <s v="активный"/>
    <n v="4"/>
    <n v="1.7"/>
    <x v="0"/>
    <s v="да"/>
    <s v="Да"/>
    <s v="Да"/>
    <s v="да"/>
    <s v="да"/>
    <s v="да"/>
    <s v="да"/>
    <n v="1"/>
    <n v="5"/>
    <n v="0"/>
    <n v="5"/>
    <n v="0.3"/>
    <n v="0.38"/>
    <n v="1"/>
    <n v="742"/>
    <n v="740"/>
    <n v="285"/>
    <s v="ГОСУДАРСТВЕННОЕ БЮДЖЕТНОЕ ОБЩЕОБРАЗОВАТЕЛЬНОЕ УЧРЕЖДЕНИЕ ШКОЛА-ИНТЕРНАТ № 28 КАЛИНИНСКОГО РАЙОНА САНКТ-ПЕТЕРБУРГА"/>
    <n v="7804140593"/>
    <n v="1027802496864"/>
    <s v="школа"/>
  </r>
  <r>
    <x v="4"/>
    <x v="537"/>
    <s v="https://vk.com/gboyschooint9"/>
    <s v="https://vk.com/club198791610"/>
    <s v="активный"/>
    <n v="4.2"/>
    <n v="1.7"/>
    <x v="0"/>
    <s v="да"/>
    <s v="Да"/>
    <s v="Да"/>
    <s v="да"/>
    <s v="да"/>
    <s v="да"/>
    <s v="да"/>
    <n v="1"/>
    <n v="7"/>
    <n v="0"/>
    <n v="2"/>
    <n v="0.5"/>
    <n v="0.71"/>
    <n v="1"/>
    <n v="479"/>
    <n v="476"/>
    <n v="342"/>
    <s v="ГОСУДАРСТВЕННОЕ БЮДЖЕТНОЕ ОБЩЕОБРАЗОВАТЕЛЬНОЕ УЧРЕЖДЕНИЕ ШКОЛА-ИНТЕРНАТ № 9 КАЛИНИНСКОГО РАЙОНА САНКТ-ПЕТЕРБУРГА"/>
    <n v="7804086699"/>
    <n v="1027802496480"/>
    <s v="школа"/>
  </r>
  <r>
    <x v="4"/>
    <x v="538"/>
    <s v="https://vk.com/ddutkl"/>
    <s v="https://vk.com/club32675301"/>
    <s v="активны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5"/>
    <n v="1"/>
    <n v="4031"/>
    <n v="4023"/>
    <n v="2004"/>
    <s v="ГОСУДАРСТВЕННОЕ БЮДЖЕТНОЕ УЧРЕЖДЕНИЕ ДОПОЛНИТЕЛЬНОГО ОБРАЗОВАНИЯ ДОМ ДЕТСКОГО ТВОРЧЕСТВА КАЛИНИНСКОГО РАЙОНА САНКТ-ПЕТЕРБУРГА"/>
    <n v="7804139446"/>
    <n v="1027802496754"/>
    <s v="доп образование"/>
  </r>
  <r>
    <x v="4"/>
    <x v="539"/>
    <s v="https://vk.com/cvrakadem"/>
    <s v="https://vk.com/club171488620"/>
    <s v="активный"/>
    <n v="4"/>
    <n v="1.7"/>
    <x v="0"/>
    <s v="да"/>
    <s v="Да"/>
    <s v="Да"/>
    <s v="да"/>
    <s v="да"/>
    <s v="да"/>
    <s v="да"/>
    <n v="1"/>
    <n v="4"/>
    <n v="0"/>
    <n v="2"/>
    <n v="0.3"/>
    <n v="0.38"/>
    <n v="1"/>
    <n v="3527"/>
    <n v="3522"/>
    <n v="1350"/>
    <s v="ГОСУДАРСТВЕННОЕ БЮДЖЕТНОЕ УЧРЕЖДЕНИЕ ДОПОЛНИТЕЛЬНОГО ОБРАЗОВАНИЯ ЦЕНТР ВНЕШКОЛЬНОЙ РАБОТЫ С ДЕТЬМИ И МОЛОДЕЖЬЮ КАЛИНИНСКОГО РАЙОНА САНКТ-ПЕТЕРБУРГА &quot;АКАДЕМИЧЕСКИЙ&quot;"/>
    <n v="7804032823"/>
    <n v="1027802497315"/>
    <s v="молодежные"/>
  </r>
  <r>
    <x v="4"/>
    <x v="540"/>
    <s v="https://vk.com/cpmsskalin"/>
    <s v="https://vk.com/club59753015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2"/>
    <n v="1"/>
    <n v="1470"/>
    <n v="1466"/>
    <n v="26"/>
    <s v="ГОСУДАРСТВЕННОЕ БЮДЖЕТНОЕ УЧРЕЖДЕНИЕ ДОПОЛНИТЕЛЬНОГО ОБРАЗОВАНИЯ ЦЕНТР ПСИХОЛОГО-ПЕДАГОГИЧЕСКОЙ,МЕДИЦИНСКОЙ И СОЦИАЛЬНОЙ ПОМОЩИ КАЛИНИНСКОГО РАЙОНА САНКТ-ПЕТЕРБУРГА"/>
    <n v="7804054062"/>
    <n v="1027802492717"/>
    <s v="социальное"/>
  </r>
  <r>
    <x v="4"/>
    <x v="541"/>
    <s v="https://vk.com/kalin_1"/>
    <s v="https://vk.com/club44063898"/>
    <s v="флагманский"/>
    <n v="5"/>
    <n v="1.7"/>
    <x v="0"/>
    <s v="да"/>
    <s v="Да"/>
    <s v="Да"/>
    <s v="да"/>
    <s v="да"/>
    <s v="да"/>
    <s v="да"/>
    <n v="1"/>
    <n v="6"/>
    <n v="0.3"/>
    <n v="18"/>
    <n v="1"/>
    <n v="2.1"/>
    <n v="1"/>
    <n v="5347"/>
    <n v="5327"/>
    <n v="11204"/>
    <s v="ГОСУДАРСТВЕННОЕ БЮДЖЕТНОЕ УЧРЕЖДЕНИЕ СПОРТИВНАЯ ШКОЛА ОЛИМПИЙСКОГО РЕЗЕРВА №1 КАЛИНИНСКОГО РАЙОНА САНКТ-ПЕТЕРБУРГА"/>
    <n v="7804071734"/>
    <n v="1027802497711"/>
    <s v="спорт"/>
  </r>
  <r>
    <x v="4"/>
    <x v="542"/>
    <s v="https://vk.com/shor2kalin"/>
    <s v="https://vk.com/club109416462"/>
    <s v="активный"/>
    <n v="4.7"/>
    <n v="1.7"/>
    <x v="0"/>
    <s v="да"/>
    <s v="Да"/>
    <s v="Да"/>
    <s v="да"/>
    <s v="да"/>
    <s v="да"/>
    <s v="да"/>
    <n v="1"/>
    <n v="12"/>
    <n v="0.3"/>
    <n v="18"/>
    <n v="0.7"/>
    <n v="0.85"/>
    <n v="1"/>
    <n v="6263"/>
    <n v="6252"/>
    <n v="5353"/>
    <s v="ГОСУДАРСТВЕННОЕ БЮДЖЕТНОЕ УЧРЕЖДЕНИЕ СПОРТИВНАЯ ШКОЛА ОЛИМПИЙСКОГО РЕЗЕРВА № 2 КАЛИНИНСКОГО РАЙОНА САНКТ-ПЕТЕРБУРГА"/>
    <n v="7804029411"/>
    <n v="1027802498932"/>
    <s v="спорт"/>
  </r>
  <r>
    <x v="4"/>
    <x v="543"/>
    <s v="https://vk.com/club207837285"/>
    <s v="https://vk.com/club34120286"/>
    <s v="активный"/>
    <n v="4.5999999999999996"/>
    <n v="1.7"/>
    <x v="0"/>
    <s v="да"/>
    <s v="Да"/>
    <s v="Да"/>
    <s v="да"/>
    <s v="да"/>
    <s v="да"/>
    <s v="да"/>
    <n v="1"/>
    <n v="22"/>
    <n v="0.3"/>
    <n v="62"/>
    <n v="0.6"/>
    <n v="0.74"/>
    <n v="1"/>
    <n v="13545"/>
    <n v="13524"/>
    <n v="10019"/>
    <s v="ГОСУДАРСТВЕННОЕ БЮДЖЕТНОЕ УЧРЕЖДЕНИЕ СПОРТИВНАЯ ШКОЛА ОЛИМПИЙСКОГО РЕЗЕРВА № 3 КАЛИНИНСКОГО РАЙОНА САНКТ-ПЕТЕРБУРГА"/>
    <n v="7804447730"/>
    <n v="1107847356825"/>
    <s v="спорт"/>
  </r>
  <r>
    <x v="4"/>
    <x v="544"/>
    <s v="https://vk.com/club204135867"/>
    <s v="https://vk.com/club204135867"/>
    <s v="активный"/>
    <n v="4.2"/>
    <n v="1.7"/>
    <x v="0"/>
    <s v="да"/>
    <s v="Да"/>
    <s v="Да"/>
    <s v="да"/>
    <s v="да"/>
    <s v="да"/>
    <s v="да"/>
    <n v="1"/>
    <n v="8"/>
    <n v="0"/>
    <n v="0"/>
    <n v="0.5"/>
    <n v="0.67"/>
    <n v="1"/>
    <n v="1274"/>
    <n v="1269"/>
    <n v="858"/>
    <s v="ГОСУДАРСТВЕННОЕ БЮДЖЕТНОЕ УЧРЕЖДЕНИЕ СПОРТИВНАЯ ШКОЛА ОЛИМПИЙСКОГО РЕЗЕРВА ИМЕНИ А.С.РАХЛИНА КАЛИНИНСКОГО РАЙОНА САНКТ-ПЕТЕРБУРГА"/>
    <n v="7804532520"/>
    <n v="1147847160174"/>
    <s v="спорт"/>
  </r>
  <r>
    <x v="4"/>
    <x v="545"/>
    <s v="https://vk.com/gbudo_crt"/>
    <s v="https://vk.com/club92194835"/>
    <s v="флагманский"/>
    <n v="3.1"/>
    <n v="1.7"/>
    <x v="0"/>
    <s v="да"/>
    <s v="Да"/>
    <s v="Да"/>
    <s v="да"/>
    <s v="да"/>
    <s v="да"/>
    <s v="да"/>
    <n v="0"/>
    <n v="1"/>
    <n v="0"/>
    <n v="3"/>
    <n v="0.4"/>
    <n v="0.47"/>
    <n v="1"/>
    <n v="2818"/>
    <n v="2807"/>
    <n v="1326"/>
    <s v="ГОСУДАРСТВЕННОЕ БЮДЖЕТНОЕ УЧРЕЖДЕНИЕ ДОПОЛНИТЕЛЬНОГО ОБРАЗОВАНИЯ &quot;ЦЕНТР РАЗВИТИЯ ТВОРЧЕСТВА И НАУЧНО-ТЕХНИЧЕСКИХ ИНИЦИАТИВ ДЕТЕЙ И МОЛОДЕЖИ&quot; КАЛИНИНСКОГО РАЙОНА САНКТ-ПЕТЕРБУРГА"/>
    <n v="7804078634"/>
    <n v="1027802499284"/>
    <s v="молодежные"/>
  </r>
  <r>
    <x v="4"/>
    <x v="546"/>
    <s v="https://vk.com/guzhkalin"/>
    <s v="https://vk.com/club125384941"/>
    <s v="флагманский"/>
    <n v="5"/>
    <n v="1.7"/>
    <x v="0"/>
    <s v="да"/>
    <s v="Да"/>
    <s v="Да"/>
    <s v="да"/>
    <s v="да"/>
    <s v="да"/>
    <s v="да"/>
    <n v="1"/>
    <n v="37"/>
    <n v="0.3"/>
    <n v="8"/>
    <n v="1"/>
    <n v="4.4400000000000004"/>
    <n v="1"/>
    <n v="6375"/>
    <n v="6348"/>
    <n v="28278"/>
    <s v="САНКТ-ПЕТЕРБУРГСКОЕ ГОСУДАРСТВЕННОЕ КАЗЕННОЕ УЧРЕЖДЕНИЕ &quot;ЖИЛИЩНОЕ АГЕНТСТВО КАЛИНИНСКОГО РАЙОНА САНКТ-ПЕТЕРБУРГА&quot;"/>
    <n v="7804070681"/>
    <n v="1037808052248"/>
    <s v="социальное"/>
  </r>
  <r>
    <x v="4"/>
    <x v="547"/>
    <s v="https://vk.com/gadou18"/>
    <s v="https://vk.com/club195527484"/>
    <s v="активный"/>
    <n v="2.8000000000000003"/>
    <n v="1.7"/>
    <x v="0"/>
    <s v="да"/>
    <s v="Да"/>
    <s v="Да"/>
    <s v="да"/>
    <s v="да"/>
    <s v="да"/>
    <s v="да"/>
    <n v="1"/>
    <n v="4"/>
    <n v="0"/>
    <n v="0"/>
    <n v="0.1"/>
    <n v="0.19"/>
    <n v="0"/>
    <n v="352"/>
    <n v="353"/>
    <n v="68"/>
    <s v="САНКТ-ПЕТЕРБУРГСКОЕ ГОСУДАРСТВЕННОЕ АВТОНОМНОЕ ДОШКОЛЬНОЕ ОБРАЗОВАТЕЛЬНОЕ УЧРЕЖДЕНИЕ ДЕТСКИЙ САД № 18 КАЛИНИНСКОГО РАЙОНА САНКТ-ПЕТЕРБУРГА"/>
    <n v="7804087580"/>
    <n v="1027802502232"/>
    <s v="детский сад"/>
  </r>
  <r>
    <x v="4"/>
    <x v="548"/>
    <s v="https://vk.com/kdckalin"/>
    <s v="https://vk.com/club161526762"/>
    <s v="активный"/>
    <n v="4.5"/>
    <n v="1.7"/>
    <x v="0"/>
    <s v="да"/>
    <s v="Да"/>
    <s v="Да"/>
    <s v="да"/>
    <s v="да"/>
    <s v="да"/>
    <s v="да"/>
    <n v="1"/>
    <n v="8"/>
    <n v="0.3"/>
    <n v="7"/>
    <n v="0.5"/>
    <n v="0.69"/>
    <n v="1"/>
    <n v="1764"/>
    <n v="1757"/>
    <n v="1214"/>
    <s v="САНКТ-ПЕТЕРБУРГСКОЕ ГОСУДАРСТВЕННОЕ БЮДЖЕТНОЕ УЧРЕЖДЕНИЕ &quot;КУЛЬТУРНО-ДОСУГОВЫЙ ЦЕНТР КАЛИНИНСКОГО РАЙОНА&quot;"/>
    <n v="7804024759"/>
    <n v="1027802484632"/>
    <s v="культура"/>
  </r>
  <r>
    <x v="4"/>
    <x v="549"/>
    <s v="https://vk.com/pmc_kalininsky"/>
    <s v="https://vk.com/club41110175"/>
    <s v="флагманский"/>
    <n v="4.3000000000000007"/>
    <n v="1.7"/>
    <x v="0"/>
    <s v="да"/>
    <s v="Да"/>
    <s v="Да"/>
    <s v="да"/>
    <s v="да"/>
    <s v="да"/>
    <s v="да"/>
    <n v="1"/>
    <n v="33"/>
    <n v="0"/>
    <n v="1"/>
    <n v="0.6"/>
    <n v="0.83"/>
    <n v="1"/>
    <n v="7955"/>
    <n v="7931"/>
    <n v="6572"/>
    <s v="САНКТ-ПЕТЕРБУРГСКОЕ ГОСУДАРСТВЕННОЕ БЮДЖЕТНОЕ УЧРЕЖДЕНИЕ &quot;ПОДРОСТКОВО-МОЛОДЁЖНЫЙ ЦЕНТР &quot;КАЛИНИНСКИЙ&quot;"/>
    <n v="7804033432"/>
    <n v="1027802519634"/>
    <s v="молодежные"/>
  </r>
  <r>
    <x v="4"/>
    <x v="550"/>
    <s v="https://vk.com/szkln_spb"/>
    <s v="https://vk.com/club215919818"/>
    <s v="визитка"/>
    <n v="4"/>
    <n v="4"/>
    <x v="0"/>
    <s v="не учит."/>
    <s v="Да"/>
    <s v="Да"/>
    <s v="да"/>
    <s v="да"/>
    <s v="да"/>
    <s v="да"/>
    <s v="не учит."/>
    <n v="4"/>
    <s v="не учит."/>
    <n v="0"/>
    <s v="не учит."/>
    <n v="0.42"/>
    <s v="не учит."/>
    <n v="97"/>
    <n v="97"/>
    <n v="41"/>
    <s v="САНКТ-ПЕТЕРБУРГСКОЕ ГОСУДАРСТВЕННОЕ БЮДЖЕТНОЕ УЧРЕЖДЕНИЕ &quot;СЛУЖБА ЗАКАЗЧИКА АДМИНИСТРАЦИИ КАЛИНИНСКОГО РАЙОНА САНКТ-ПЕТЕРБУРГА&quot;"/>
    <n v="7804398271"/>
    <n v="1089847336149"/>
    <s v="прочие"/>
  </r>
  <r>
    <x v="4"/>
    <x v="551"/>
    <s v="https://vk.com/fokalin"/>
    <s v="https://vk.com/club43693120"/>
    <s v="активный"/>
    <n v="4.5999999999999996"/>
    <n v="1.7"/>
    <x v="0"/>
    <s v="да"/>
    <s v="Да"/>
    <s v="Да"/>
    <s v="да"/>
    <s v="да"/>
    <s v="да"/>
    <s v="да"/>
    <n v="1"/>
    <n v="25"/>
    <n v="0.3"/>
    <n v="13"/>
    <n v="0.6"/>
    <n v="0.74"/>
    <n v="1"/>
    <n v="11595"/>
    <n v="11568"/>
    <n v="8605"/>
    <s v="САНКТ-ПЕТЕРБУРГСКОЕ ГОСУДАРСТВЕННОЕ БЮДЖЕТНОЕ УЧРЕЖДЕНИЕ &quot;ЦЕНТР ФИЗИЧЕСКОЙ КУЛЬТУРЫ, СПОРТА И ЗДОРОВЬЯ КАЛИНИНСКОГО РАЙОНА&quot;"/>
    <n v="7804411758"/>
    <n v="1097847074577"/>
    <s v="спорт"/>
  </r>
  <r>
    <x v="4"/>
    <x v="552"/>
    <s v="https://vk.com/cspsidkalin"/>
    <s v="https://vk.com/club24134569"/>
    <s v="активный"/>
    <n v="4.4000000000000004"/>
    <n v="1.7"/>
    <x v="0"/>
    <s v="да"/>
    <s v="Да"/>
    <s v="Да"/>
    <s v="да"/>
    <s v="да"/>
    <s v="да"/>
    <s v="да"/>
    <n v="1"/>
    <n v="21"/>
    <n v="0"/>
    <n v="5"/>
    <n v="0.7"/>
    <n v="0.88"/>
    <n v="1"/>
    <n v="6230"/>
    <n v="6221"/>
    <n v="5478"/>
    <s v="САНКТ-ПЕТЕРБУРГСКОЕ ГОСУДАРСТВЕННОЕ БЮДЖЕТНОЕ УЧРЕЖДЕНИЕ СОЦИАЛЬНОГО ОБСЛУЖИВАНИЯ НАСЕЛЕНИЯ &quot;ЦЕНТР СОЦИАЛЬНОЙ ПОМОЩИ СЕМЬЕ И ДЕТЯМ КАЛИНИНСКОГО РАЙОНА САНКТ-ПЕТЕРБУРГА&quot;"/>
    <n v="7804400450"/>
    <n v="1089847376926"/>
    <s v="социальное"/>
  </r>
  <r>
    <x v="4"/>
    <x v="553"/>
    <s v="https://vk.com/poliklinika112"/>
    <s v="https://vk.com/club70635892"/>
    <s v="активный"/>
    <n v="4.2"/>
    <n v="1.7"/>
    <x v="0"/>
    <s v="да"/>
    <s v="Да"/>
    <s v="Да"/>
    <s v="да"/>
    <s v="да"/>
    <s v="да"/>
    <s v="да"/>
    <n v="1"/>
    <n v="4"/>
    <n v="0.3"/>
    <n v="6"/>
    <n v="0.2"/>
    <n v="0.3"/>
    <n v="1"/>
    <n v="3474"/>
    <n v="3462"/>
    <n v="1028"/>
    <s v="САНКТ-ПЕТЕРБУРГСКОЕ ГОСУДАРСТВЕННОЕ БЮДЖЕТНОЕ УЧРЕЖДЕНИЕ ЗДРАВООХРАНЕНИЯ &quot;ГОРОДСКАЯ ПОЛИКЛИНИКА № 112&quot;"/>
    <n v="7804009870"/>
    <n v="1037808001065"/>
    <s v="здравоохранение"/>
  </r>
  <r>
    <x v="4"/>
    <x v="554"/>
    <s v="https://vk.com/club192874108"/>
    <s v="https://vk.com/club192874108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5"/>
    <n v="1"/>
    <n v="1261"/>
    <n v="1245"/>
    <n v="628"/>
    <s v="САНКТ-ПЕТЕРБУРГСКОЕ ГОСУДАРСТВЕННОЕ БЮДЖЕТНОЕ УЧРЕЖДЕНИЕ ЗДРАВООХРАНЕНИЯ  &quot;ГОРОДСКАЯ ПОЛИКЛИНИКА № 118&quot;"/>
    <n v="7804009662"/>
    <n v="1027802492629"/>
    <s v="здравоохранение"/>
  </r>
  <r>
    <x v="4"/>
    <x v="555"/>
    <s v="https://vk.com/policlinica54"/>
    <s v="https://vk.com/club170319837"/>
    <s v="активный"/>
    <n v="4.3"/>
    <n v="1.7"/>
    <x v="0"/>
    <s v="да"/>
    <s v="Да"/>
    <s v="Да"/>
    <s v="да"/>
    <s v="да"/>
    <s v="да"/>
    <s v="да"/>
    <n v="1"/>
    <n v="8"/>
    <n v="0.3"/>
    <n v="10"/>
    <n v="0.3"/>
    <n v="0.43"/>
    <n v="1"/>
    <n v="2776"/>
    <n v="2767"/>
    <n v="1197"/>
    <s v="САНКТ-ПЕТЕРБУРГСКОЕ ГОСУДАРСТВЕННОЕ БЮДЖЕТНОЕ УЧРЕЖДЕНИЕ ЗДРАВООХРАНЕНИЯ &quot;ГОРОДСКАЯ ПОЛИКЛИНИКА № 54&quot;"/>
    <n v="7804006904"/>
    <n v="1027802484181"/>
    <s v="здравоохранение"/>
  </r>
  <r>
    <x v="4"/>
    <x v="556"/>
    <s v="https://vk.com/poliklinika76"/>
    <s v="https://vk.com/club161535295"/>
    <s v="активный"/>
    <n v="4.2"/>
    <n v="1.7"/>
    <x v="0"/>
    <s v="да"/>
    <s v="Да"/>
    <s v="Да"/>
    <s v="да"/>
    <s v="да"/>
    <s v="да"/>
    <s v="да"/>
    <n v="1"/>
    <n v="7"/>
    <n v="0.3"/>
    <n v="11"/>
    <n v="0.2"/>
    <n v="0.28000000000000003"/>
    <n v="1"/>
    <n v="1322"/>
    <n v="1320"/>
    <n v="371"/>
    <s v="САНКТ-ПЕТЕРБУРГСКОЕ ГОСУДАРСТВЕННОЕ БЮДЖЕТНОЕ УЧРЕЖДЕНИЕ ЗДРАВООХРАНЕНИЯ &quot;ГОРОДСКАЯ ПОЛИКЛИНИКА № 76&quot;"/>
    <n v="7804006894"/>
    <n v="1027802519667"/>
    <s v="здравоохранение"/>
  </r>
  <r>
    <x v="4"/>
    <x v="557"/>
    <s v="https://vk.com/gbuzgp86"/>
    <s v="https://vk.com/club106019167"/>
    <s v="активный"/>
    <n v="3.9000000000000004"/>
    <n v="1.7"/>
    <x v="0"/>
    <s v="да"/>
    <s v="Да"/>
    <s v="Да"/>
    <s v="да"/>
    <s v="да"/>
    <s v="да"/>
    <s v="да"/>
    <n v="1"/>
    <n v="6"/>
    <n v="0"/>
    <n v="1"/>
    <n v="0.2"/>
    <n v="0.21"/>
    <n v="1"/>
    <n v="1747"/>
    <n v="1742"/>
    <n v="375"/>
    <s v="САНКТ-ПЕТЕРБУРГСКОЕ ГОСУДАРСТВЕННОЕ БЮДЖЕТНОЕ УЧРЕЖДЕНИЕ ЗДРАВООХРАНЕНИЯ &quot;ГОРОДСКАЯ ПОЛИКЛИНИКА № 86&quot;"/>
    <n v="7804010153"/>
    <n v="1027802519898"/>
    <s v="здравоохранение"/>
  </r>
  <r>
    <x v="4"/>
    <x v="558"/>
    <s v="https://vk.com/spbgp96"/>
    <s v="https://vk.com/club193155280"/>
    <s v="активный"/>
    <n v="4.3"/>
    <n v="1.7"/>
    <x v="0"/>
    <s v="да"/>
    <s v="Да"/>
    <s v="Да"/>
    <s v="да"/>
    <s v="да"/>
    <s v="да"/>
    <s v="да"/>
    <n v="1"/>
    <n v="5"/>
    <n v="0.3"/>
    <n v="7"/>
    <n v="0.3"/>
    <n v="0.35"/>
    <n v="1"/>
    <n v="832"/>
    <n v="828"/>
    <n v="293"/>
    <s v="САНКТ-ПЕТЕРБУРГСКОЕ ГОСУДАРСТВЕННОЕ БЮДЖЕТНОЕ УЧРЕЖДЕНИЕ ЗДРАВООХРАНЕНИЯ &quot;ГОРОДСКАЯ ПОЛИКЛИНИКА № 96&quot;"/>
    <n v="7804009983"/>
    <n v="1027802503816"/>
    <s v="здравоохранение"/>
  </r>
  <r>
    <x v="4"/>
    <x v="559"/>
    <s v="https://vk.com/poliklinika29"/>
    <s v="https://vk.com/club193053214"/>
    <s v="активный"/>
    <n v="4.7"/>
    <n v="1.7"/>
    <x v="0"/>
    <s v="да"/>
    <s v="Да"/>
    <s v="Да"/>
    <s v="да"/>
    <s v="да"/>
    <s v="да"/>
    <s v="да"/>
    <n v="1"/>
    <n v="8"/>
    <n v="0.3"/>
    <n v="15"/>
    <n v="0.7"/>
    <n v="0.9"/>
    <n v="1"/>
    <n v="2598"/>
    <n v="2591"/>
    <n v="2349"/>
    <s v="САНКТ-ПЕТЕРБУРГСКОЕ ГОСУДАРСТВЕННОЕ БЮДЖЕТНОЕ УЧРЕЖДЕНИЕ ЗДРАВООХРАНЕНИЯ &quot;ДЕТСКАЯ ГОРОДСКАЯ ПОЛИКЛИНИКА №29&quot;"/>
    <n v="7804009951"/>
    <n v="1037808009711"/>
    <s v="здравоохранение"/>
  </r>
  <r>
    <x v="4"/>
    <x v="560"/>
    <s v="https://vk.com/detstom3"/>
    <s v="https://vk.com/club193079072"/>
    <s v="активный"/>
    <n v="4.3"/>
    <n v="1.7"/>
    <x v="0"/>
    <s v="да"/>
    <s v="Да"/>
    <s v="Да"/>
    <s v="да"/>
    <s v="да"/>
    <s v="да"/>
    <s v="да"/>
    <n v="1"/>
    <n v="10"/>
    <n v="0.3"/>
    <n v="17"/>
    <n v="0.3"/>
    <n v="0.44"/>
    <n v="1"/>
    <n v="460"/>
    <n v="458"/>
    <n v="202"/>
    <s v="САНКТ-ПЕТЕРБУРГСКОЕ ГОСУДАРСТВЕННОЕ БЮДЖЕТНОЕ УЧРЕЖДЕНИЕ ЗДРАВООХРАНЕНИЯ &quot;ДЕТСКАЯ СТОМАТОЛОГИЧЕСКАЯ ПОЛИКЛИНИКА № 3&quot;"/>
    <n v="7804038769"/>
    <n v="1027802492343"/>
    <s v="здравоохранение"/>
  </r>
  <r>
    <x v="4"/>
    <x v="561"/>
    <s v="https://vk.com/biosviaz"/>
    <s v="https://vk.com/club192878132"/>
    <s v="активный"/>
    <n v="4.5"/>
    <n v="1.7"/>
    <x v="0"/>
    <s v="да"/>
    <s v="Да"/>
    <s v="Да"/>
    <s v="да"/>
    <s v="да"/>
    <s v="да"/>
    <s v="да"/>
    <n v="1"/>
    <n v="6"/>
    <n v="0.3"/>
    <n v="8"/>
    <n v="0.5"/>
    <n v="0.71"/>
    <n v="1"/>
    <n v="488"/>
    <n v="484"/>
    <n v="348"/>
    <s v="САНКТ-ПЕТЕРБУРГСКОЕ ГОСУДАРСТВЕННОЕ БЮДЖЕТНОЕ УЧРЕЖДЕНИЕ ЗДРАВООХРАНЕНИЯ &quot;ДЕТСКИЙ ЦЕНТР ВОССТАНОВИТЕЛЬНОЙ МЕДИЦИНЫ И РЕАБИЛИТАЦИИ № 3&quot;"/>
    <n v="7804010146"/>
    <n v="1037808019920"/>
    <s v="здравоохранение"/>
  </r>
  <r>
    <x v="4"/>
    <x v="562"/>
    <s v="https://vk.com/kvd9spb"/>
    <s v="https://vk.com/club192672420"/>
    <s v="активный"/>
    <n v="4.0999999999999996"/>
    <n v="1.7"/>
    <x v="0"/>
    <s v="да"/>
    <s v="Да"/>
    <s v="Да"/>
    <s v="да"/>
    <s v="да"/>
    <s v="да"/>
    <s v="да"/>
    <n v="1"/>
    <n v="10"/>
    <n v="0"/>
    <n v="0"/>
    <n v="0.4"/>
    <n v="0.49"/>
    <n v="1"/>
    <n v="180"/>
    <n v="178"/>
    <n v="89"/>
    <s v="САНКТ-ПЕТЕРБУРГСКОЕ ГОСУДАРСТВЕННОЕ БЮДЖЕТНОЕ УЧРЕЖДЕНИЕ ЗДРАВООХРАНЕНИЯ &quot;КОЖНО-ВЕНЕРОЛОГИЧЕСКИЙ ДИСПАНСЕР №9&quot;"/>
    <n v="7804006911"/>
    <n v="1027802517577"/>
    <s v="здравоохранение"/>
  </r>
  <r>
    <x v="4"/>
    <x v="563"/>
    <s v="https://vk.com/stoma30"/>
    <s v="https://vk.com/club192429765"/>
    <s v="активный"/>
    <n v="4.4000000000000004"/>
    <n v="1.7"/>
    <x v="0"/>
    <s v="да"/>
    <s v="Да"/>
    <s v="Да"/>
    <s v="да"/>
    <s v="да"/>
    <s v="да"/>
    <s v="да"/>
    <n v="1"/>
    <n v="10"/>
    <n v="0.3"/>
    <n v="121"/>
    <n v="0.4"/>
    <n v="0.48"/>
    <n v="1"/>
    <n v="284"/>
    <n v="276"/>
    <n v="137"/>
    <s v="САНКТ-ПЕТЕРБУРГСКОЕ ГОСУДАРСТВЕННОЕ БЮДЖЕТНОЕ УЧРЕЖДЕНИЕ ЗДРАВООХРАНЕНИЯ &quot;СТОМАТОЛОГИЧЕСКАЯ ПОЛИКЛИНИКА №30&quot;"/>
    <n v="7804010298"/>
    <n v="1027802500285"/>
    <s v="здравоохранение"/>
  </r>
  <r>
    <x v="4"/>
    <x v="564"/>
    <s v="https://vk.com/spbbibliokalin"/>
    <s v="https://vk.com/club34100282"/>
    <s v="активный"/>
    <n v="4.3"/>
    <n v="1.7"/>
    <x v="0"/>
    <s v="да"/>
    <s v="Да"/>
    <s v="Да"/>
    <s v="да"/>
    <s v="да"/>
    <s v="да"/>
    <s v="да"/>
    <n v="1"/>
    <n v="25"/>
    <n v="0.3"/>
    <n v="13"/>
    <n v="0.3"/>
    <n v="0.42"/>
    <n v="1"/>
    <n v="3436"/>
    <n v="3434"/>
    <n v="1455"/>
    <s v="САНКТ-ПЕТЕРБУРГСКОЕ ГОСУДАРСТВЕННОЕ БЮДЖЕТНОЕ УЧРЕЖДЕНИЕ КУЛЬТУРЫ &quot;ЦЕНТРАЛИЗОВАННАЯ БИБЛИОТЕЧНАЯ СИСТЕМА КАЛИНИНСКОГО РАЙОНА&quot;"/>
    <n v="7804030181"/>
    <n v="1027802518358"/>
    <s v="культура - библиотеки"/>
  </r>
  <r>
    <x v="4"/>
    <x v="565"/>
    <s v="https://vk.com/clubmipsrm"/>
    <s v="https://vk.com/club133276509"/>
    <s v="активный"/>
    <n v="4"/>
    <n v="1.7"/>
    <x v="0"/>
    <s v="да"/>
    <s v="Да"/>
    <s v="Да"/>
    <s v="да"/>
    <s v="да"/>
    <s v="да"/>
    <s v="да"/>
    <n v="1"/>
    <n v="15"/>
    <n v="0"/>
    <n v="2"/>
    <n v="0.3"/>
    <n v="0.39"/>
    <n v="1"/>
    <n v="2981"/>
    <n v="2978"/>
    <n v="1171"/>
    <s v="САНКТ-ПЕТЕРБУРГСКОЕ ГОСУДАРСТВЕННОЕ БЮДЖЕТНОЕ УЧРЕЖДЕНИЕ КУЛЬТУРЫ &quot;МУЗЕЙ ИСТОРИИ ПОДВОДНЫХ СИЛ РОССИИ ИМЕНИ А.И.МАРИНЕСКО&quot;"/>
    <n v="7804068467"/>
    <n v="1027802521339"/>
    <s v="культура"/>
  </r>
  <r>
    <x v="4"/>
    <x v="566"/>
    <s v="https://vk.com/centr_reabilitacii_kalininskiy"/>
    <s v="https://vk.com/club147771998"/>
    <s v="флагманский"/>
    <n v="5"/>
    <n v="1.7"/>
    <x v="0"/>
    <s v="да"/>
    <s v="Да"/>
    <s v="Да"/>
    <s v="да"/>
    <s v="да"/>
    <s v="да"/>
    <s v="да"/>
    <n v="1"/>
    <n v="49"/>
    <n v="0.3"/>
    <n v="21"/>
    <n v="1"/>
    <n v="1.4"/>
    <n v="1"/>
    <n v="2483"/>
    <n v="2481"/>
    <n v="3474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АЛИНИНСКОГО РАЙОНА САНКТ-ПЕТЕРБУРГА&quot;"/>
    <n v="7804400467"/>
    <n v="1089847376915"/>
    <s v="социальное"/>
  </r>
  <r>
    <x v="4"/>
    <x v="567"/>
    <s v="https://vk.com/cbakr"/>
    <s v="https://vk.com/club217509232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13"/>
    <s v="не учит."/>
    <n v="118"/>
    <n v="117"/>
    <n v="15"/>
    <s v="САНКТ-ПЕТЕРБУРГСКОЕ ГОСУДАРСТВЕННОЕ КАЗЕННОЕ УЧРЕЖДЕНИЕ &quot;ЦЕНТРАЛИЗОВАННАЯ БУХГАЛТЕРИЯ АДМИНИСТРАЦИИ КАЛИНИНСКОГО РАЙОНА САНКТ-ПЕТЕРБУРГА&quot;"/>
    <n v="7804308084"/>
    <n v="1047855157448"/>
    <s v="прочие"/>
  </r>
  <r>
    <x v="4"/>
    <x v="568"/>
    <s v="https://vk.com/hospis4"/>
    <s v="https://vk.com/club201864965"/>
    <s v="активный"/>
    <n v="3.3000000000000003"/>
    <n v="1.7"/>
    <x v="0"/>
    <s v="да"/>
    <s v="Да"/>
    <s v="Да"/>
    <s v="да"/>
    <s v="да"/>
    <s v="да"/>
    <s v="да"/>
    <n v="1"/>
    <n v="11"/>
    <n v="0"/>
    <n v="0"/>
    <n v="0.6"/>
    <n v="0.8"/>
    <n v="0"/>
    <n v="139"/>
    <n v="139"/>
    <n v="111"/>
    <s v="САНКТ-ПЕТЕРБУРГСКОЕ ГОСУДАРСТВЕННОЕ КАЗЕННОЕ УЧРЕЖДЕНИЕ ЗДРАВООХРАНЕНИЯ &quot;ХОСПИС № 4&quot;"/>
    <n v="7804306538"/>
    <n v="1047855129178"/>
    <s v="здравоохранение"/>
  </r>
  <r>
    <x v="4"/>
    <x v="569"/>
    <s v="https://vk.com/kcson.kalin"/>
    <s v="https://vk.com/club152382609"/>
    <s v="активный"/>
    <n v="4.2"/>
    <n v="1.7"/>
    <x v="0"/>
    <s v="да"/>
    <s v="Да"/>
    <s v="Да"/>
    <s v="да"/>
    <s v="да"/>
    <s v="да"/>
    <s v="да"/>
    <n v="1"/>
    <n v="15"/>
    <n v="0.3"/>
    <n v="12"/>
    <n v="0.2"/>
    <n v="0.27"/>
    <n v="1"/>
    <n v="2056"/>
    <n v="2050"/>
    <n v="547"/>
    <s v="САНКТ - ПЕТЕРБУРГСКОЕ  ГОСУДАРСТВЕННОЕ  БЮДЖЕТНОЕ УЧРЕЖДЕНИЕ СОЦИАЛЬНОГО ОБСЛУЖИВАНИЯ НАСЕЛЕНИЯ &quot;КОМПЛЕКСНЫЙ ЦЕНТР СОЦИАЛЬНОГО ОБСЛУЖИВАНИЯ НАСЕЛЕНИЯ КАЛИНИНСКОГО РАЙОНА САНКТ-ПЕТЕРБУРГА&quot;"/>
    <n v="7804038776"/>
    <n v="1027802508381"/>
    <s v="социальное"/>
  </r>
  <r>
    <x v="4"/>
    <x v="570"/>
    <s v="https://vk.com/clubcdb"/>
    <s v="https://vk.com/club9419090"/>
    <s v="активный"/>
    <n v="4.2"/>
    <n v="1.7"/>
    <x v="0"/>
    <s v="да"/>
    <s v="Да"/>
    <s v="Да"/>
    <s v="да"/>
    <s v="да"/>
    <s v="да"/>
    <s v="да"/>
    <n v="1"/>
    <n v="6"/>
    <n v="0"/>
    <n v="0"/>
    <n v="0.5"/>
    <n v="0.66"/>
    <n v="1"/>
    <n v="2810"/>
    <n v="2805"/>
    <n v="1864"/>
    <s v="Центральная детская библиотека Калининского р-на"/>
    <n v="780401001"/>
    <n v="1027802518358"/>
    <s v="культура - библиотеки"/>
  </r>
  <r>
    <x v="4"/>
    <x v="571"/>
    <s v="https://vk.com/crbbelinskogo"/>
    <s v="https://vk.com/club63453177"/>
    <s v="активный"/>
    <n v="4.0999999999999996"/>
    <n v="1.7"/>
    <x v="0"/>
    <s v="да"/>
    <s v="Да"/>
    <s v="Да"/>
    <s v="да"/>
    <s v="да"/>
    <s v="да"/>
    <s v="да"/>
    <n v="1"/>
    <n v="12"/>
    <n v="0"/>
    <n v="0"/>
    <n v="0.4"/>
    <n v="0.55000000000000004"/>
    <n v="1"/>
    <n v="1951"/>
    <n v="1946"/>
    <n v="1077"/>
    <s v="ЦРБ им. В. Г. Белинского ЦБС Калининского района"/>
    <n v="780401001"/>
    <n v="1027802518358"/>
    <s v="культура - библиотеки"/>
  </r>
  <r>
    <x v="4"/>
    <x v="572"/>
    <s v="https://vk.com/school619"/>
    <s v="https://vk.com/club6538488"/>
    <s v="флагманский"/>
    <n v="4.2"/>
    <n v="1.7"/>
    <x v="0"/>
    <s v="да"/>
    <s v="Да"/>
    <s v="Да"/>
    <s v="да"/>
    <s v="да"/>
    <s v="да"/>
    <s v="да"/>
    <n v="1"/>
    <n v="29"/>
    <n v="0"/>
    <n v="0"/>
    <n v="0.5"/>
    <n v="0.6"/>
    <n v="1"/>
    <n v="7490"/>
    <n v="7475"/>
    <n v="4522"/>
    <s v="ГОСУДАРСТВЕННОЕ БЮДЖЕТНОЕ ОБЩЕОБРАЗОВАТЕЛЬНОЕ УЧРЕЖДЕНИЕ СРЕДНЯЯ ОБЩЕОБРАЗОВАТЕЛЬНАЯ ШКОЛА № 619 КАЛИНИНСКОГО РАЙОНА САНКТ-ПЕТЕРБУРГА"/>
    <n v="7804085825"/>
    <n v="1027802506071"/>
    <s v="школа"/>
  </r>
  <r>
    <x v="5"/>
    <x v="573"/>
    <s v="https://vk.com/sp20_spb"/>
    <s v="https://vk.com/club182018542"/>
    <s v="активный"/>
    <n v="1.9"/>
    <n v="1.7"/>
    <x v="0"/>
    <s v="да"/>
    <s v="Да"/>
    <s v="Да"/>
    <s v="да"/>
    <s v="да"/>
    <s v="да"/>
    <s v="да"/>
    <n v="0"/>
    <n v="1"/>
    <n v="0"/>
    <n v="2"/>
    <n v="0.2"/>
    <n v="0.25"/>
    <n v="0"/>
    <n v="156"/>
    <n v="156"/>
    <n v="39"/>
    <s v="САНКТ-ПЕТЕРБУРГСКОЕ ГОСУДАРСТВЕННОЕ БЮДЖЕТНОЕ УЧРЕЖДЕНИЕ ЗДРАВООХРАНЕНИЯ &quot;СТОМАТОЛОГИЧЕСКАЯ ПОЛИКЛИНИКА № 20&quot;"/>
    <n v="7805025032"/>
    <n v="1027802748005"/>
    <s v="здравоохранение"/>
  </r>
  <r>
    <x v="5"/>
    <x v="574"/>
    <s v="https://vk.com/club.kirnews"/>
    <s v="https://vk.com/club126217409"/>
    <s v="флагманский"/>
    <n v="4.2"/>
    <n v="1.7"/>
    <x v="0"/>
    <s v="да"/>
    <s v="Да"/>
    <s v="Да"/>
    <s v="да"/>
    <s v="да"/>
    <s v="да"/>
    <s v="да"/>
    <n v="1"/>
    <n v="28"/>
    <n v="0"/>
    <n v="4"/>
    <n v="0.5"/>
    <n v="0.63"/>
    <n v="1"/>
    <n v="10103"/>
    <n v="10037"/>
    <n v="6370"/>
    <s v="АДМИНИСТРАЦИЯ КИРОВСКОГО РАЙОНА САНКТ-ПЕТЕРБУРГА"/>
    <n v="7805059546"/>
    <n v="1037811014515"/>
    <s v="РОИВ - администрации районов"/>
  </r>
  <r>
    <x v="5"/>
    <x v="575"/>
    <s v="https://vk.com/club194193398"/>
    <s v="https://vk.com/club194193398"/>
    <s v="активный"/>
    <n v="5"/>
    <n v="1.7"/>
    <x v="0"/>
    <s v="да"/>
    <s v="Да"/>
    <s v="Да"/>
    <s v="да"/>
    <s v="да"/>
    <s v="да"/>
    <s v="да"/>
    <n v="1"/>
    <n v="4"/>
    <n v="0.3"/>
    <n v="6"/>
    <n v="1"/>
    <n v="1.71"/>
    <n v="1"/>
    <n v="210"/>
    <n v="208"/>
    <n v="360"/>
    <s v="ГОСУДАРСТВЕННОЕ БЮДЖЕТНОЕ ДОШКОЛЬНОЕ ОБРАЗОВАТЕЛЬНОЕ УЧРЕЖДЕНИЕ ДЕТСКИЙ САД №1 ОБЩЕРАЗВИВАЮЩЕГО ВИДА С ПРИОРИТЕТНЫМ ОСУЩЕСТВЛЕНИЕМ ДЕЯТЕЛЬНОСТИ ПО ХУДОЖЕСТВЕННО-ЭСТЕТИЧЕСКОМУ РАЗВИТИЮ ДЕТЕЙ КИРОВСКОГО РАЙОНА САНКТ-ПЕТЕРБУРГА"/>
    <n v="7805144801"/>
    <n v="1027802746619"/>
    <s v="детский сад"/>
  </r>
  <r>
    <x v="5"/>
    <x v="576"/>
    <s v="https://vk.com/club194063801"/>
    <s v="https://vk.com/club194063801"/>
    <s v="активный"/>
    <n v="3.6"/>
    <n v="1.7"/>
    <x v="0"/>
    <s v="да"/>
    <s v="Да"/>
    <s v="Да"/>
    <s v="да"/>
    <s v="да"/>
    <s v="да"/>
    <s v="да"/>
    <n v="1"/>
    <n v="6"/>
    <n v="0"/>
    <n v="2"/>
    <n v="0.9"/>
    <n v="1.1299999999999999"/>
    <n v="0"/>
    <n v="161"/>
    <n v="161"/>
    <n v="182"/>
    <s v="ГОСУДАРСТВЕННОЕ БЮДЖЕТНОЕ ДОШКОЛЬНОЕ ОБРАЗОВАТЕЛЬНОЕ УЧРЕЖДЕНИЕ ДЕТСКИЙ САД № 10 КИРОВСКОГО РАЙОНА САНКТ-ПЕТЕРБУРГА"/>
    <n v="7805144880"/>
    <n v="1037811014230"/>
    <s v="детский сад"/>
  </r>
  <r>
    <x v="5"/>
    <x v="577"/>
    <s v="https://vk.com/gbdu11"/>
    <s v="https://vk.com/club5614227"/>
    <s v="активный"/>
    <n v="3.3000000000000003"/>
    <n v="1.7"/>
    <x v="0"/>
    <s v="да"/>
    <s v="Да"/>
    <s v="Да"/>
    <s v="да"/>
    <s v="да"/>
    <s v="да"/>
    <s v="да"/>
    <n v="1"/>
    <n v="8"/>
    <n v="0"/>
    <n v="0"/>
    <n v="0.6"/>
    <n v="0.78"/>
    <n v="0"/>
    <n v="338"/>
    <n v="338"/>
    <n v="264"/>
    <s v="ГОСУДАРСТВЕННОЕ БЮДЖЕТНОЕ ДОШКОЛЬНОЕ ОБРАЗОВАТЕЛЬНОЕ УЧРЕЖДЕНИЕ ДЕТСКИЙ САД № 11 КИРОВСКОГО РАЙОНА САНКТ-ПЕТЕРБУРГА"/>
    <n v="7805144897"/>
    <n v="1037811058174"/>
    <s v="детский сад"/>
  </r>
  <r>
    <x v="5"/>
    <x v="578"/>
    <s v="https://vk.com/gdou12"/>
    <s v="https://vk.com/club21052515"/>
    <s v="активный"/>
    <n v="2.9"/>
    <n v="1.7"/>
    <x v="0"/>
    <s v="да"/>
    <s v="Да"/>
    <s v="Да"/>
    <s v="да"/>
    <s v="да"/>
    <s v="да"/>
    <s v="да"/>
    <n v="0"/>
    <n v="1"/>
    <n v="0"/>
    <n v="1"/>
    <n v="0.2"/>
    <n v="0.27"/>
    <n v="1"/>
    <n v="276"/>
    <n v="275"/>
    <n v="74"/>
    <s v="ГОСУДАРСТВЕННОЕ БЮДЖЕТНОЕ ДОШКОЛЬНОЕ ОБРАЗОВАТЕЛЬНОЕ УЧРЕЖДЕНИЕ ДЕТСКИЙ САД № 12 КОМБИНИРОВАННОГО ВИДА КИРОВСКОГО РАЙОНА САНКТ-ПЕТЕРБУРГА"/>
    <n v="7805144907"/>
    <n v="1027802730350"/>
    <s v="детский сад"/>
  </r>
  <r>
    <x v="5"/>
    <x v="579"/>
    <s v="https://vk.com/club179947525"/>
    <s v="https://vk.com/club179947525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53"/>
    <n v="0"/>
    <n v="83"/>
    <n v="83"/>
    <n v="44"/>
    <s v="ГОСУДАРСТВЕННОЕ БЮДЖЕТНОЕ ДОШКОЛЬНОЕ ОБРАЗОВАТЕЛЬНОЕ УЧРЕЖДЕНИЕ ДЕТСКИЙ САД № 13 КОМПЕНСИРУЮЩЕГО ВИДА КИРОВСКОГО РАЙОНА САНКТ-ПЕТЕРБУРГА"/>
    <n v="7805150185"/>
    <n v="1027802728645"/>
    <s v="детский сад"/>
  </r>
  <r>
    <x v="5"/>
    <x v="580"/>
    <s v="https://vk.com/doy14kirovspb"/>
    <s v="https://vk.com/club186481617"/>
    <s v="активный"/>
    <n v="4.7"/>
    <n v="1.7"/>
    <x v="0"/>
    <s v="да"/>
    <s v="Да"/>
    <s v="Да"/>
    <s v="да"/>
    <s v="да"/>
    <s v="да"/>
    <s v="да"/>
    <n v="1"/>
    <n v="8"/>
    <n v="0"/>
    <n v="2"/>
    <n v="1"/>
    <n v="1.26"/>
    <n v="1"/>
    <n v="253"/>
    <n v="250"/>
    <n v="318"/>
    <s v="ГОСУДАРСТВЕННОЕ БЮДЖЕТНОЕ ДОШКОЛЬНОЕ ОБРАЗОВАТЕЛЬНОЕ УЧРЕЖДЕНИЕ ДЕТСКИЙ САД № 14 КОМБИНИРОВАННОГО ВИДА КИРОВСКОГО РАЙОНА САНКТ-ПЕТЕРБУРГА"/>
    <n v="7805144921"/>
    <n v="1027802739040"/>
    <s v="детский сад"/>
  </r>
  <r>
    <x v="5"/>
    <x v="581"/>
    <s v="https://vk.com/skazochnayastrana15"/>
    <s v="https://vk.com/club178304625"/>
    <s v="активный"/>
    <n v="4.5"/>
    <n v="1.7"/>
    <x v="0"/>
    <s v="да"/>
    <s v="Да"/>
    <s v="Да"/>
    <s v="да"/>
    <s v="да"/>
    <s v="да"/>
    <s v="да"/>
    <n v="1"/>
    <n v="5"/>
    <n v="0"/>
    <n v="0"/>
    <n v="0.8"/>
    <n v="1.07"/>
    <n v="1"/>
    <n v="411"/>
    <n v="410"/>
    <n v="439"/>
    <s v="ГОСУДАРСТВЕННОЕ БЮДЖЕТНОЕ ДОШКОЛЬНОЕ ОБРАЗОВАТЕЛЬНОЕ УЧРЕЖДЕНИЕ ДЕТСКИЙ САД № 15 КИРОВСКОГО РАЙОНА САНКТ-ПЕТЕРБУРГА"/>
    <n v="7805575276"/>
    <n v="1117847660193"/>
    <s v="детский сад"/>
  </r>
  <r>
    <x v="5"/>
    <x v="582"/>
    <s v="https://vk.com/club17566494"/>
    <s v="https://vk.com/club17566494"/>
    <s v="активный"/>
    <n v="3.2"/>
    <n v="1.7"/>
    <x v="0"/>
    <s v="да"/>
    <s v="Да"/>
    <s v="Да"/>
    <s v="да"/>
    <s v="да"/>
    <s v="да"/>
    <s v="да"/>
    <n v="1"/>
    <n v="4"/>
    <n v="0"/>
    <n v="0"/>
    <n v="0.5"/>
    <n v="0.59"/>
    <n v="0"/>
    <n v="686"/>
    <n v="686"/>
    <n v="407"/>
    <s v="ГОСУДАРСТВЕННОЕ БЮДЖЕТНОЕ ДОШКОЛЬНОЕ ОБРАЗОВАТЕЛЬНОЕ УЧРЕЖДЕНИЕ ДЕТСКИЙ САД № 16 КИРОВСКОГО РАЙОНА САНКТ-ПЕТЕРБУРГА"/>
    <n v="7805144946"/>
    <n v="1037811058120"/>
    <s v="детский сад"/>
  </r>
  <r>
    <x v="5"/>
    <x v="583"/>
    <s v="https://vk.com/dou17spb"/>
    <s v="https://vk.com/club205396560"/>
    <s v="активный"/>
    <n v="3.6"/>
    <n v="1.7"/>
    <x v="0"/>
    <s v="да"/>
    <s v="Да"/>
    <s v="Да"/>
    <s v="да"/>
    <s v="да"/>
    <s v="да"/>
    <s v="да"/>
    <n v="1"/>
    <n v="5"/>
    <n v="0.3"/>
    <n v="7"/>
    <n v="0.6"/>
    <n v="0.83"/>
    <n v="0"/>
    <n v="162"/>
    <n v="162"/>
    <n v="135"/>
    <s v="ГОСУДАРСТВЕННОЕ БЮДЖЕТНОЕ ДОШКОЛЬНОЕ ОБРАЗОВАТЕЛЬНОЕ УЧРЕЖДЕНИЕ ДЕТСКИЙ САД № 17 КОМБИНИРОВАННОГО ВИДА КИРОВСКОГО РАЙОНА САНКТ-ПЕТЕРБУРГА"/>
    <n v="7805144784"/>
    <n v="1027802743473"/>
    <s v="детский сад"/>
  </r>
  <r>
    <x v="5"/>
    <x v="584"/>
    <s v="https://vk.com/club179889351"/>
    <s v="https://vk.com/club179889351"/>
    <s v="активный"/>
    <n v="3.5"/>
    <n v="1.7"/>
    <x v="0"/>
    <s v="да"/>
    <s v="Да"/>
    <s v="Да"/>
    <s v="да"/>
    <s v="да"/>
    <s v="да"/>
    <s v="да"/>
    <n v="1"/>
    <n v="4"/>
    <n v="0"/>
    <n v="0"/>
    <n v="0.8"/>
    <n v="1.03"/>
    <n v="0"/>
    <n v="212"/>
    <n v="212"/>
    <n v="218"/>
    <s v="ГОСУДАРСТВЕННОЕ БЮДЖЕТНОЕ ДОШКОЛЬНОЕ ОБРАЗОВАТЕЛЬНОЕ УЧРЕЖДЕНИЕ ДЕТСКИЙ САД № 18 КОМБИНИРОВАННОГО ВИДА КИРОВСКОГО РАЙОНА САНКТ-ПЕТЕРБУРГА"/>
    <n v="7805144953"/>
    <n v="1027802732814"/>
    <s v="детский сад"/>
  </r>
  <r>
    <x v="5"/>
    <x v="585"/>
    <s v="https://vk.com/club7611442"/>
    <s v="https://vk.com/club7611442"/>
    <s v="активный"/>
    <n v="3.2"/>
    <n v="1.7"/>
    <x v="0"/>
    <s v="да"/>
    <s v="Да"/>
    <s v="Да"/>
    <s v="да"/>
    <s v="да"/>
    <s v="да"/>
    <s v="да"/>
    <n v="1"/>
    <n v="10"/>
    <n v="0"/>
    <n v="4"/>
    <n v="0.5"/>
    <n v="0.66"/>
    <n v="0"/>
    <n v="539"/>
    <n v="540"/>
    <n v="354"/>
    <s v="ГОСУДАРСТВЕННОЕ БЮДЖЕТНОЕ ДОШКОЛЬНОЕ ОБРАЗОВАТЕЛЬНОЕ УЧРЕЖДЕНИЕ ДЕТСКИЙ САД № 19 КОМБИНИРОВАННОГО ВИДА КИРОВСКОГО РАЙОНА САНКТ-ПЕТЕРБУРГА"/>
    <n v="7805144960"/>
    <n v="1027802726687"/>
    <s v="детский сад"/>
  </r>
  <r>
    <x v="5"/>
    <x v="586"/>
    <s v="https://vk.com/club32606490"/>
    <s v="https://vk.com/club32606490"/>
    <s v="активный"/>
    <n v="4.4000000000000004"/>
    <n v="1.7"/>
    <x v="0"/>
    <s v="да"/>
    <s v="Да"/>
    <s v="Да"/>
    <s v="да"/>
    <s v="да"/>
    <s v="да"/>
    <s v="да"/>
    <n v="1"/>
    <n v="4"/>
    <n v="0"/>
    <n v="0"/>
    <n v="0.7"/>
    <n v="0.93"/>
    <n v="1"/>
    <n v="155"/>
    <n v="153"/>
    <n v="144"/>
    <s v="ГОСУДАРСТВЕННОЕ БЮДЖЕТНОЕ ДОШКОЛЬНОЕ ОБРАЗОВАТЕЛЬНОЕ УЧРЕЖДЕНИЕ ДЕТСКИЙ САД № 196 КИРОВСКОГО РАЙОНА САНКТ-ПЕТЕРБУРГА"/>
    <n v="7805386487"/>
    <n v="1057813223918"/>
    <s v="детский сад"/>
  </r>
  <r>
    <x v="5"/>
    <x v="587"/>
    <s v="https://vk.com/club186559368"/>
    <s v="https://vk.com/club186559368"/>
    <s v="активный"/>
    <n v="1.9"/>
    <n v="1.7"/>
    <x v="0"/>
    <s v="да"/>
    <s v="Да"/>
    <s v="Да"/>
    <s v="да"/>
    <s v="да"/>
    <s v="да"/>
    <s v="да"/>
    <n v="0"/>
    <n v="1"/>
    <n v="0"/>
    <n v="0"/>
    <n v="0.2"/>
    <n v="0.25"/>
    <n v="0"/>
    <n v="192"/>
    <n v="192"/>
    <n v="48"/>
    <s v="ГОСУДАРСТВЕННОЕ БЮДЖЕТНОЕ ДОШКОЛЬНОЕ ОБРАЗОВАТЕЛЬНОЕ УЧРЕЖДЕНИЕ ДЕТСКИЙ САД № 2 КОМПЕНСИРУЮЩЕГО ВИДА КИРОВСКОГО РАЙОНА САНКТ-ПЕТЕРБУРГА"/>
    <n v="7805144819"/>
    <n v="1027802728469"/>
    <s v="детский сад"/>
  </r>
  <r>
    <x v="5"/>
    <x v="588"/>
    <s v="https://vk.com/dou20spb"/>
    <s v="https://vk.com/club179892412"/>
    <s v="активный"/>
    <n v="4"/>
    <n v="1.7"/>
    <x v="0"/>
    <s v="да"/>
    <s v="Да"/>
    <s v="Да"/>
    <s v="да"/>
    <s v="да"/>
    <s v="да"/>
    <s v="да"/>
    <n v="1"/>
    <n v="5"/>
    <n v="0.3"/>
    <n v="15"/>
    <n v="1"/>
    <n v="2.88"/>
    <n v="0"/>
    <n v="290"/>
    <n v="290"/>
    <n v="836"/>
    <s v="ГОСУДАРСТВЕННОЕ БЮДЖЕТНОЕ ДОШКОЛЬНОЕ ОБРАЗОВАТЕЛЬНОЕ УЧРЕЖДЕНИЕ ДЕТСКИЙ САД № 20 КОМБИНИРОВАННОГО ВИДА КИРОВСКОГО РАЙОНА САНКТ-ПЕТЕРБУРГА"/>
    <n v="7805144978"/>
    <n v="1027802727017"/>
    <s v="детский сад"/>
  </r>
  <r>
    <x v="5"/>
    <x v="589"/>
    <s v="https://vk.com/club7496696"/>
    <s v="https://vk.com/club7496696"/>
    <s v="активный"/>
    <n v="1.8"/>
    <n v="1.7"/>
    <x v="0"/>
    <s v="да"/>
    <s v="Да"/>
    <s v="Да"/>
    <s v="да"/>
    <s v="да"/>
    <s v="да"/>
    <s v="да"/>
    <n v="0"/>
    <n v="1"/>
    <n v="0"/>
    <n v="0"/>
    <n v="0.1"/>
    <n v="0.11"/>
    <n v="0"/>
    <n v="333"/>
    <n v="333"/>
    <n v="36"/>
    <s v="ГОСУДАРСТВЕННОЕ БЮДЖЕТНОЕ ДОШКОЛЬНОЕ ОБРАЗОВАТЕЛЬНОЕ УЧРЕЖДЕНИЕ ДЕТСКИЙ САД № 21 КИРОВСКОГО РАЙОНА САНКТ-ПЕТЕРБУРГА"/>
    <n v="7805144985"/>
    <n v="1027802774053"/>
    <s v="детский сад"/>
  </r>
  <r>
    <x v="5"/>
    <x v="590"/>
    <s v="https://vk.com/gbdou22kir"/>
    <s v="https://vk.com/club15608352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3"/>
    <n v="0"/>
    <n v="373"/>
    <n v="373"/>
    <n v="11"/>
    <s v="ГОСУДАРСТВЕННОЕ БЮДЖЕТНОЕ ДОШКОЛЬНОЕ ОБРАЗОВАТЕЛЬНОЕ УЧРЕЖДЕНИЕ ДЕТСКИЙ САД № 22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992"/>
    <n v="1027802767739"/>
    <s v="детский сад"/>
  </r>
  <r>
    <x v="5"/>
    <x v="591"/>
    <s v="https://vk.com/club201850723"/>
    <s v="https://vk.com/club201850723"/>
    <s v="активный"/>
    <n v="2.2999999999999998"/>
    <n v="1.7"/>
    <x v="0"/>
    <s v="да"/>
    <s v="Да"/>
    <s v="Да"/>
    <s v="да"/>
    <s v="да"/>
    <s v="да"/>
    <s v="да"/>
    <n v="0"/>
    <n v="2"/>
    <n v="0"/>
    <n v="0"/>
    <n v="0.6"/>
    <n v="0.75"/>
    <n v="0"/>
    <n v="233"/>
    <n v="233"/>
    <n v="174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914"/>
    <n v="1027802727039"/>
    <s v="детский сад"/>
  </r>
  <r>
    <x v="5"/>
    <x v="592"/>
    <s v="https://vk.com/det.sad_24_kir_spb"/>
    <s v="https://vk.com/club31489970"/>
    <s v="активный"/>
    <n v="4.3000000000000007"/>
    <n v="1.7"/>
    <x v="0"/>
    <s v="да"/>
    <s v="Да"/>
    <s v="Да"/>
    <s v="да"/>
    <s v="да"/>
    <s v="да"/>
    <s v="да"/>
    <n v="1"/>
    <n v="3"/>
    <n v="0"/>
    <n v="0"/>
    <n v="0.6"/>
    <n v="0.78"/>
    <n v="1"/>
    <n v="391"/>
    <n v="390"/>
    <n v="306"/>
    <s v="ГОСУДАРСТВЕННОЕ БЮДЖЕТНОЕ ДОШКОЛЬНОЕ ОБРАЗОВАТЕЛЬНОЕ УЧРЕЖДЕНИЕ ДЕТСКИЙ САД № 24 ОБЩЕРАЗВИВАЮЩЕГО ВИДА С ПРИОРИТЕТНЫМ ОСУЩЕСТВЛЕНИЕМ ДЕЯТЕЛЬНОСТИ ПО ПОЗНАВАТЕЛЬНО-РЕЧЕВОМУ И ХУДОЖЕСТВЕННО-ЭСТЕТИЧЕСКОМУ РАЗВИТИЮ ДЕТЕЙ КИРОВСКОГО РАЙОНА САНКТ-ПЕТЕРБУРГА"/>
    <n v="7805145001"/>
    <n v="1027802737192"/>
    <s v="детский сад"/>
  </r>
  <r>
    <x v="5"/>
    <x v="593"/>
    <s v="https://vk.com/club186539951"/>
    <s v="https://vk.com/club186539951"/>
    <s v="активный"/>
    <n v="3.6"/>
    <n v="1.7"/>
    <x v="0"/>
    <s v="да"/>
    <s v="Да"/>
    <s v="Да"/>
    <s v="да"/>
    <s v="да"/>
    <s v="да"/>
    <s v="да"/>
    <n v="1"/>
    <n v="5"/>
    <n v="0"/>
    <n v="4"/>
    <n v="0.9"/>
    <n v="1.1399999999999999"/>
    <n v="0"/>
    <n v="248"/>
    <n v="248"/>
    <n v="282"/>
    <s v="ГОСУДАРСТВЕННОЕ БЮДЖЕТНОЕ ДОШКОЛЬНОЕ ОБРАЗОВАТЕЛЬНОЕ УЧРЕЖДЕНИЕ ДЕТСКИЙ САД № 25 КИРОВСКОГО РАЙОНА САНКТ-ПЕТЕРБУРГА"/>
    <n v="7805145019"/>
    <n v="1027802733200"/>
    <s v="детский сад"/>
  </r>
  <r>
    <x v="5"/>
    <x v="594"/>
    <s v="https://vk.com/club186477230"/>
    <s v="https://vk.com/club186477230"/>
    <s v="активный"/>
    <n v="4.7"/>
    <n v="1.7"/>
    <x v="0"/>
    <s v="да"/>
    <s v="Да"/>
    <s v="Да"/>
    <s v="да"/>
    <s v="да"/>
    <s v="да"/>
    <s v="да"/>
    <n v="1"/>
    <n v="8"/>
    <n v="0"/>
    <n v="0"/>
    <n v="1"/>
    <n v="1.6"/>
    <n v="1"/>
    <n v="313"/>
    <n v="311"/>
    <n v="500"/>
    <s v="ГОСУДАРСТВЕННОЕ БЮДЖЕТНОЕ ДОШКОЛЬНОЕ ОБРАЗОВАТЕЛЬНОЕ УЧРЕЖДЕНИЕ ДЕТСКИЙ САД № 26 КОМБИНИРОВАННОГО ВИДА КИРОВСКОГО РАЙОНА САНКТ-ПЕТЕРБУРГА"/>
    <n v="7805145026"/>
    <n v="1027802738578"/>
    <s v="детский сад"/>
  </r>
  <r>
    <x v="5"/>
    <x v="595"/>
    <s v="https://vk.com/club49691085"/>
    <s v="https://vk.com/club49691085"/>
    <s v="активный"/>
    <n v="3.7"/>
    <n v="1.7"/>
    <x v="0"/>
    <s v="да"/>
    <s v="Да"/>
    <s v="Да"/>
    <s v="да"/>
    <s v="да"/>
    <s v="да"/>
    <s v="да"/>
    <n v="1"/>
    <n v="6"/>
    <n v="0"/>
    <n v="2"/>
    <n v="1"/>
    <n v="1.39"/>
    <n v="0"/>
    <n v="400"/>
    <n v="400"/>
    <n v="554"/>
    <s v="ГОСУДАРСТВЕННОЕ БЮДЖЕТНОЕ ДОШКОЛЬНОЕ ОБРАЗОВАТЕЛЬНОЕ УЧРЕЖДЕНИЕ ДЕТСКИЙ САД № 27 КОМБИНИРОВАННОГО ВИДА КИРОВСКОГО РАЙОНА САНКТ-ПЕТЕРБУРГА"/>
    <n v="7805145033"/>
    <n v="1027802736763"/>
    <s v="детский сад"/>
  </r>
  <r>
    <x v="5"/>
    <x v="596"/>
    <s v="https://vk.com/club105970935"/>
    <s v="https://vk.com/club105970935"/>
    <s v="активный"/>
    <n v="3.6"/>
    <n v="1.7"/>
    <x v="0"/>
    <s v="да"/>
    <s v="Да"/>
    <s v="Да"/>
    <s v="да"/>
    <s v="да"/>
    <s v="да"/>
    <s v="да"/>
    <n v="1"/>
    <n v="6"/>
    <n v="0"/>
    <n v="0"/>
    <n v="0.9"/>
    <n v="1.2"/>
    <n v="0"/>
    <n v="553"/>
    <n v="553"/>
    <n v="664"/>
    <s v="ГОСУДАРСТВЕННОЕ БЮДЖЕТНОЕ ДОШКОЛЬНОЕ ОБРАЗОВАТЕЛЬНОЕ УЧРЕЖДЕНИЕ ДЕТСКИЙ САД № 28 КИРОВСКОГО РАЙОНА САНКТ-ПЕТЕРБУРГА"/>
    <n v="7805145040"/>
    <n v="1027802738292"/>
    <s v="детский сад"/>
  </r>
  <r>
    <x v="5"/>
    <x v="597"/>
    <s v="https://vk.com/gbdoun29"/>
    <s v="https://vk.com/club179947738"/>
    <s v="активный"/>
    <n v="3.7"/>
    <n v="1.7"/>
    <x v="0"/>
    <s v="да"/>
    <s v="Да"/>
    <s v="Да"/>
    <s v="да"/>
    <s v="да"/>
    <s v="да"/>
    <s v="да"/>
    <n v="1"/>
    <n v="15"/>
    <n v="0"/>
    <n v="4"/>
    <n v="1"/>
    <n v="2.4500000000000002"/>
    <n v="0"/>
    <n v="234"/>
    <n v="235"/>
    <n v="574"/>
    <s v="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058"/>
    <n v="1027802739117"/>
    <s v="детский сад"/>
  </r>
  <r>
    <x v="5"/>
    <x v="598"/>
    <s v="https://vk.com/gbdou3"/>
    <s v="https://vk.com/club179898890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47"/>
    <n v="0"/>
    <n v="154"/>
    <n v="154"/>
    <n v="72"/>
    <s v="ГОСУДАРСТВЕННОЕ БЮДЖЕТНОЕ ДОШКОЛЬНОЕ ОБРАЗОВАТЕЛЬНОЕ УЧРЕЖДЕНИЕ ДЕТСКИЙ САД № 3 КИРОВСКОГО РАЙОНА САНКТ-ПЕТЕРБУРГА"/>
    <n v="7805144826"/>
    <n v="1027802741020"/>
    <s v="детский сад"/>
  </r>
  <r>
    <x v="5"/>
    <x v="599"/>
    <s v="https://vk.com/dou_30"/>
    <s v="https://vk.com/club18091192"/>
    <s v="активный"/>
    <n v="4.3000000000000007"/>
    <n v="1.7"/>
    <x v="0"/>
    <s v="да"/>
    <s v="Да"/>
    <s v="Да"/>
    <s v="да"/>
    <s v="да"/>
    <s v="да"/>
    <s v="да"/>
    <n v="1"/>
    <n v="7"/>
    <n v="0"/>
    <n v="4"/>
    <n v="0.6"/>
    <n v="0.8"/>
    <n v="1"/>
    <n v="387"/>
    <n v="386"/>
    <n v="310"/>
    <s v="ГОСУДАРСТВЕННОЕ БЮДЖЕТНОЕ ДОШКОЛЬНОЕ ОБРАЗОВАТЕЛЬНОЕ УЧРЕЖДЕНИЕ ДЕТСКИЙ САД № 30 ОБЩЕРАЗВИВАЮЩЕГО ВИДА С ПРИОРИТЕТНЫМ ОСУЩЕСТВЛЕНИЕМ ДЕЯТЕЛЬНОСТИ ПО ХУДОЖЕСТВЕННО - ЭСТЕТИЧЕСКОМУ РАЗВИТИЮ ДЕТЕЙ КИРОВСКОГО РАЙОНА САНКТ-ПЕТЕРБУРГА"/>
    <n v="7805145065"/>
    <n v="1027802727028"/>
    <s v="детский сад"/>
  </r>
  <r>
    <x v="5"/>
    <x v="600"/>
    <s v="https://vk.com/club209267757"/>
    <s v="https://vk.com/club209267757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2.1"/>
    <n v="1"/>
    <n v="310"/>
    <n v="309"/>
    <n v="650"/>
    <s v="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072"/>
    <n v="1027802727941"/>
    <s v="детский сад"/>
  </r>
  <r>
    <x v="5"/>
    <x v="601"/>
    <s v="https://vk.com/club189243322"/>
    <s v="https://vk.com/club189243322"/>
    <s v="активный"/>
    <n v="3.7"/>
    <n v="1.7"/>
    <x v="0"/>
    <s v="да"/>
    <s v="Да"/>
    <s v="Да"/>
    <s v="да"/>
    <s v="да"/>
    <s v="да"/>
    <s v="да"/>
    <n v="0"/>
    <n v="1"/>
    <n v="0"/>
    <n v="3"/>
    <n v="1"/>
    <n v="1.34"/>
    <n v="1"/>
    <n v="275"/>
    <n v="274"/>
    <n v="368"/>
    <s v="ГОСУДАРСТВЕННОЕ БЮДЖЕТНОЕ ДОШКОЛЬНОЕ ОБРАЗОВАТЕЛЬНОЕ УЧРЕЖДЕНИЕ ДЕТСКИЙ САД № 32 КИРОВСКОГО РАЙОНА САНКТ-ПЕТЕРБУРГА"/>
    <n v="7805145080"/>
    <n v="1027802725280"/>
    <s v="детский сад"/>
  </r>
  <r>
    <x v="5"/>
    <x v="602"/>
    <s v="https://vk.com/club206415136"/>
    <s v="https://vk.com/club206415136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1.35"/>
    <n v="1"/>
    <n v="400"/>
    <n v="399"/>
    <n v="539"/>
    <s v="ГОСУДАРСТВЕННОЕ БЮДЖЕТНОЕ ДОШКОЛЬНОЕ ОБРАЗОВАТЕЛЬНОЕ УЧРЕЖДЕНИЕ ДЕТСКИЙ САД № 33 КИРОВСКОГО РАЙОНА САНКТ-ПЕТЕРБУРГА"/>
    <n v="7805150749"/>
    <n v="1027802727930"/>
    <s v="детский сад"/>
  </r>
  <r>
    <x v="5"/>
    <x v="603"/>
    <s v="https://vk.com/club186470925"/>
    <s v="https://vk.com/club186470925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52"/>
    <n v="1"/>
    <n v="157"/>
    <n v="156"/>
    <n v="81"/>
    <s v="ГОСУДАРСТВЕННОЕ БЮДЖЕТНОЕ ДОШКОЛЬНОЕ ОБРАЗОВАТЕЛЬНОЕ УЧРЕЖДЕНИЕ ДЕТСКИЙ САД № 34 КИРОВСКОГО РАЙОНА САНКТ-ПЕТЕРБУРГА"/>
    <n v="7805145097"/>
    <n v="1027802738116"/>
    <s v="детский сад"/>
  </r>
  <r>
    <x v="5"/>
    <x v="604"/>
    <s v="https://vk.com/club216849338"/>
    <s v="https://vk.com/club216849338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3"/>
    <n v="1"/>
    <n v="195"/>
    <n v="194"/>
    <n v="58"/>
    <s v="ГОСУДАРСТВЕННОЕ БЮДЖЕТНОЕ ДОШКОЛЬНОЕ ОБРАЗОВАТЕЛЬНОЕ УЧРЕЖДЕНИЕ ДЕТСКИЙ САД № 35 КИРОВСКОГО РАЙОНА САНКТ-ПЕТЕРБУРГА"/>
    <n v="7805526494"/>
    <n v="1107847234703"/>
    <s v="детский сад"/>
  </r>
  <r>
    <x v="5"/>
    <x v="605"/>
    <s v="https://vk.com/dou36"/>
    <s v="https://vk.com/club4297488"/>
    <s v="активный"/>
    <n v="1.9"/>
    <n v="1.7"/>
    <x v="0"/>
    <s v="да"/>
    <s v="Да"/>
    <s v="Да"/>
    <s v="да"/>
    <s v="да"/>
    <s v="да"/>
    <s v="да"/>
    <n v="0"/>
    <n v="1"/>
    <n v="0"/>
    <n v="1"/>
    <n v="0.2"/>
    <n v="0.23"/>
    <n v="0"/>
    <n v="676"/>
    <n v="676"/>
    <n v="158"/>
    <s v="ГОСУДАРСТВЕННОЕ БЮДЖЕТНОЕ ДОШКОЛЬНОЕ ОБРАЗОВАТЕЛЬНОЕ УЧРЕЖДЕНИЕ ДЕТСКИЙ САД № 36 КОМБИНИРОВАННОГО ВИДА КИРОВСКОГО РАЙОНА САНКТ-ПЕТЕРБУРГА"/>
    <n v="7805145107"/>
    <n v="1027802735729"/>
    <s v="детский сад"/>
  </r>
  <r>
    <x v="5"/>
    <x v="606"/>
    <s v="https://vk.com/gbdou_362"/>
    <s v="https://vk.com/club183346163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5"/>
    <n v="0"/>
    <n v="171"/>
    <n v="171"/>
    <n v="8"/>
    <s v="ГОСУДАРСТВЕННОЕ БЮДЖЕТНОЕ ДОШКОЛЬНОЕ ОБРАЗОВАТЕЛЬНОЕ УЧРЕЖДЕНИЕ ДЕТСКИЙ САД № 362 КИРОВСКОГО РАЙОНА САНКТ-ПЕТЕРБУРГА"/>
    <n v="7805386889"/>
    <n v="1057813281877"/>
    <s v="детский сад"/>
  </r>
  <r>
    <x v="5"/>
    <x v="607"/>
    <s v="https://vk.com/club186662273"/>
    <s v="https://vk.com/club186662273"/>
    <s v="активный"/>
    <n v="3"/>
    <n v="1.7"/>
    <x v="0"/>
    <s v="да"/>
    <s v="Да"/>
    <s v="Да"/>
    <s v="да"/>
    <s v="да"/>
    <s v="да"/>
    <s v="да"/>
    <n v="1"/>
    <n v="4"/>
    <n v="0"/>
    <n v="0"/>
    <n v="0.3"/>
    <n v="0.45"/>
    <n v="0"/>
    <n v="240"/>
    <n v="240"/>
    <n v="109"/>
    <s v="ГОСУДАРСТВЕННОЕ БЮДЖЕТНОЕ ДОШКОЛЬНОЕ ОБРАЗОВАТЕЛЬНОЕ УЧРЕЖДЕНИЕ ДЕТСКИЙ САД № 37 КИРОВСКОГО РАЙОНА САНКТ-ПЕТЕРБУРГА"/>
    <n v="7805145114"/>
    <n v="1027802725290"/>
    <s v="детский сад"/>
  </r>
  <r>
    <x v="5"/>
    <x v="608"/>
    <s v="https://vk.com/club206514476"/>
    <s v="https://vk.com/club206514476"/>
    <s v="активный"/>
    <n v="2"/>
    <n v="1.7"/>
    <x v="0"/>
    <s v="да"/>
    <s v="Да"/>
    <s v="Да"/>
    <s v="да"/>
    <s v="да"/>
    <s v="да"/>
    <s v="да"/>
    <n v="0"/>
    <n v="2"/>
    <n v="0"/>
    <n v="2"/>
    <n v="0.3"/>
    <n v="0.4"/>
    <n v="0"/>
    <n v="181"/>
    <n v="181"/>
    <n v="72"/>
    <s v="ГОСУДАРСТВЕННОЕ БЮДЖЕТНОЕ ДОШКОЛЬНОЕ ОБРАЗОВАТЕЛЬНОЕ УЧРЕЖДЕНИЕ ДЕТСКИЙ САД № 38 КОМБИНИРОВАННОГО ВИДА КИРОВСКОГО РАЙОНА САНКТ-ПЕТЕРБУРГА"/>
    <n v="7805145121"/>
    <n v="1027802754462"/>
    <s v="детский сад"/>
  </r>
  <r>
    <x v="5"/>
    <x v="609"/>
    <s v="https://vk.com/gbdou39kr"/>
    <s v="https://vk.com/club205397197"/>
    <s v="активный"/>
    <n v="3.7"/>
    <n v="1.7"/>
    <x v="0"/>
    <s v="да"/>
    <s v="Да"/>
    <s v="Да"/>
    <s v="да"/>
    <s v="да"/>
    <s v="да"/>
    <s v="да"/>
    <n v="1"/>
    <n v="3"/>
    <n v="0"/>
    <n v="0"/>
    <n v="1"/>
    <n v="2.82"/>
    <n v="0"/>
    <n v="230"/>
    <n v="232"/>
    <n v="649"/>
    <s v="ГОСУДАРСТВЕННОЕ БЮДЖЕТНОЕ ДОШКОЛЬНОЕ ОБРАЗОВАТЕЛЬНОЕ УЧРЕЖДЕНИЕ ДЕТСКИЙ САД № 39 КИРОВСКОГО РАЙОНА САНКТ-ПЕТЕРБУРГА"/>
    <n v="7805145139"/>
    <n v="1027802739986"/>
    <s v="детский сад"/>
  </r>
  <r>
    <x v="5"/>
    <x v="610"/>
    <s v="https://vk.com/club181717068"/>
    <s v="https://vk.com/club181717068"/>
    <s v="активный"/>
    <n v="4.2"/>
    <n v="1.7"/>
    <x v="0"/>
    <s v="да"/>
    <s v="Да"/>
    <s v="Да"/>
    <s v="да"/>
    <s v="да"/>
    <s v="да"/>
    <s v="да"/>
    <n v="1"/>
    <n v="3"/>
    <n v="0"/>
    <n v="3"/>
    <n v="0.5"/>
    <n v="0.67"/>
    <n v="1"/>
    <n v="207"/>
    <n v="206"/>
    <n v="138"/>
    <s v="ГОСУДАРСТВЕННОЕ БЮДЖЕТНОЕ ДОШКОЛЬНОЕ ОБРАЗОВАТЕЛЬНОЕ УЧРЕЖДЕНИЕ ДЕТСКИЙ САД № 4 КИРОВСКОГО РАЙОНА САНКТ-ПЕТЕРБУРГА"/>
    <n v="7805144833"/>
    <n v="1027802731582"/>
    <s v="детский сад"/>
  </r>
  <r>
    <x v="5"/>
    <x v="611"/>
    <s v="https://vk.com/gbdou40kirovspb"/>
    <s v="https://vk.com/club25865830"/>
    <s v="активный"/>
    <n v="4.0999999999999996"/>
    <n v="1.7"/>
    <x v="0"/>
    <s v="да"/>
    <s v="Да"/>
    <s v="Да"/>
    <s v="да"/>
    <s v="да"/>
    <s v="да"/>
    <s v="да"/>
    <n v="1"/>
    <n v="4"/>
    <n v="0"/>
    <n v="1"/>
    <n v="0.4"/>
    <n v="0.54"/>
    <n v="1"/>
    <n v="268"/>
    <n v="267"/>
    <n v="146"/>
    <s v="ГОСУДАРСТВЕННОЕ БЮДЖЕТНОЕ ДОШКОЛЬНОЕ ОБРАЗОВАТЕЛЬНОЕ УЧРЕЖДЕНИЕ ДЕТСКИЙ САД № 40 КОМБИНИРОВАННОГО ВИДА КИРОВСКОГО РАЙОНА САНКТ-ПЕТЕРБУРГА"/>
    <n v="7805145146"/>
    <n v="1027802737841"/>
    <s v="детский сад"/>
  </r>
  <r>
    <x v="5"/>
    <x v="612"/>
    <s v="https://vk.com/club199889066"/>
    <s v="https://vk.com/club199889066"/>
    <s v="активный"/>
    <n v="3.5"/>
    <n v="1.7"/>
    <x v="0"/>
    <s v="да"/>
    <s v="Да"/>
    <s v="Да"/>
    <s v="да"/>
    <s v="да"/>
    <s v="да"/>
    <s v="да"/>
    <n v="1"/>
    <n v="4"/>
    <n v="0"/>
    <n v="0"/>
    <n v="0.8"/>
    <n v="1.03"/>
    <n v="0"/>
    <n v="137"/>
    <n v="137"/>
    <n v="141"/>
    <s v="ГОСУДАРСТВЕННОЕ БЮДЖЕТНОЕ ДОШКОЛЬНОЕ ОБРАЗОВАТЕЛЬНОЕ УЧРЕЖДЕНИЕ ДЕТСКИЙ САД № 409 КИРОВСКОГО РАЙОНА САНКТ-ПЕТЕРБУРГА"/>
    <n v="7805386494"/>
    <n v="1057813223951"/>
    <s v="детский сад"/>
  </r>
  <r>
    <x v="5"/>
    <x v="613"/>
    <s v="https://vk.com/club46414834"/>
    <s v="https://vk.com/club46414834"/>
    <s v="активный"/>
    <n v="1.9"/>
    <n v="1.7"/>
    <x v="0"/>
    <s v="да"/>
    <s v="Да"/>
    <s v="Да"/>
    <s v="да"/>
    <s v="да"/>
    <s v="да"/>
    <s v="да"/>
    <n v="0"/>
    <n v="1"/>
    <n v="0"/>
    <n v="0"/>
    <n v="0.2"/>
    <n v="0.25"/>
    <n v="0"/>
    <n v="155"/>
    <n v="155"/>
    <n v="39"/>
    <s v="ГОСУДАРСТВЕННОЕ БЮДЖЕТНОЕ ДОШКОЛЬНОЕ ОБРАЗОВАТЕЛЬНОЕ УЧРЕЖДЕНИЕ ДЕТСКИЙ САД № 41 КОМБИНИРОВАННОГО ВИДА КИРОВСКОГО РАЙОНА САНКТ-ПЕТЕРБУРГА"/>
    <n v="7805145153"/>
    <n v="1027802768597"/>
    <s v="детский сад"/>
  </r>
  <r>
    <x v="5"/>
    <x v="614"/>
    <s v="https://vk.com/club179873468"/>
    <s v="https://vk.com/club179873468"/>
    <s v="активный"/>
    <n v="5"/>
    <n v="1.7"/>
    <x v="0"/>
    <s v="да"/>
    <s v="Да"/>
    <s v="Да"/>
    <s v="да"/>
    <s v="да"/>
    <s v="да"/>
    <s v="да"/>
    <n v="1"/>
    <n v="4"/>
    <n v="0.3"/>
    <n v="11"/>
    <n v="1"/>
    <n v="2.0099999999999998"/>
    <n v="1"/>
    <n v="313"/>
    <n v="310"/>
    <n v="628"/>
    <s v="ГОСУДАРСТВЕННОЕ БЮДЖЕТНОЕ ДОШКОЛЬНОЕ ОБРАЗОВАТЕЛЬНОЕ УЧРЕЖДЕНИЕ ДЕТСКИЙ САД № 42 КИРОВСКОГО РАЙОНА САНКТ-ПЕТЕРБУРГА"/>
    <n v="7805145160"/>
    <n v="1027802735377"/>
    <s v="детский сад"/>
  </r>
  <r>
    <x v="5"/>
    <x v="615"/>
    <s v="https://vk.com/club206417924"/>
    <s v="https://vk.com/club206417924"/>
    <s v="активный"/>
    <n v="3.5"/>
    <n v="1.7"/>
    <x v="0"/>
    <s v="да"/>
    <s v="Да"/>
    <s v="Да"/>
    <s v="да"/>
    <s v="да"/>
    <s v="да"/>
    <s v="да"/>
    <n v="1"/>
    <n v="4"/>
    <n v="0"/>
    <n v="0"/>
    <n v="0.8"/>
    <n v="1.1000000000000001"/>
    <n v="0"/>
    <n v="139"/>
    <n v="139"/>
    <n v="153"/>
    <s v="ГОСУДАРСТВЕННОЕ БЮДЖЕТНОЕ ДОШКОЛЬНОЕ ОБРАЗОВАТЕЛЬНОЕ УЧРЕЖДЕНИЕ ДЕТСКИЙ САД № 43 КОМБИНИРОВАННОГО ВИДА КИРОВСКОГО РАЙОНА САНКТ-ПЕТЕРБУРГА"/>
    <n v="7805145178"/>
    <n v="1027802743099"/>
    <s v="детский сад"/>
  </r>
  <r>
    <x v="5"/>
    <x v="616"/>
    <s v="https://vk.com/gbdou_44"/>
    <s v="https://vk.com/club186736402"/>
    <s v="активный"/>
    <n v="4.7"/>
    <n v="1.7"/>
    <x v="0"/>
    <s v="да"/>
    <s v="Да"/>
    <s v="Да"/>
    <s v="да"/>
    <s v="да"/>
    <s v="да"/>
    <s v="да"/>
    <n v="1"/>
    <n v="24"/>
    <n v="0"/>
    <n v="0"/>
    <n v="1"/>
    <n v="2.85"/>
    <n v="1"/>
    <n v="221"/>
    <n v="218"/>
    <n v="629"/>
    <s v="ГОСУДАРСТВЕННОЕ БЮДЖЕТНОЕ ДОШКОЛЬНОЕ ОБРАЗОВАТЕЛЬНОЕ УЧРЕЖДЕНИЕ ДЕТСКИЙ САД № 44 КОМПЕНСИРУЮЩЕГО ВИДА КИРОВСКОГО РАЙОНА САНКТ-ПЕТЕРБУРГА"/>
    <n v="7805145185"/>
    <n v="1037811042015"/>
    <s v="детский сад"/>
  </r>
  <r>
    <x v="5"/>
    <x v="617"/>
    <s v="https://vk.com/club179937714"/>
    <s v="https://vk.com/club179937714"/>
    <s v="активный"/>
    <n v="3.3"/>
    <n v="1.7"/>
    <x v="0"/>
    <s v="да"/>
    <s v="Да"/>
    <s v="Да"/>
    <s v="да"/>
    <s v="да"/>
    <s v="да"/>
    <s v="да"/>
    <n v="0"/>
    <n v="1"/>
    <n v="0"/>
    <n v="0"/>
    <n v="0.6"/>
    <n v="0.77"/>
    <n v="1"/>
    <n v="153"/>
    <n v="152"/>
    <n v="118"/>
    <s v="ГОСУДАРСТВЕННОЕ БЮДЖЕТНОЕ ДОШКОЛЬНОЕ ОБРАЗОВАТЕЛЬНОЕ УЧРЕЖДЕНИЕ ДЕТСКИЙ САД № 45 КОМБИНИРОВАННОГО ВИДА КИРОВСКОГО РАЙОНА САНКТ-ПЕТЕРБУРГА"/>
    <n v="7805145192"/>
    <n v="1037811048956"/>
    <s v="детский сад"/>
  </r>
  <r>
    <x v="5"/>
    <x v="618"/>
    <s v="https://vk.com/detskisad46kirovspb"/>
    <s v="https://vk.com/club186260396"/>
    <s v="активный"/>
    <n v="4.7"/>
    <n v="1.7"/>
    <x v="0"/>
    <s v="да"/>
    <s v="Да"/>
    <s v="Да"/>
    <s v="да"/>
    <s v="да"/>
    <s v="да"/>
    <s v="да"/>
    <n v="1"/>
    <n v="16"/>
    <n v="0"/>
    <n v="1"/>
    <n v="1"/>
    <n v="1.37"/>
    <n v="1"/>
    <n v="431"/>
    <n v="430"/>
    <n v="590"/>
    <s v="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202"/>
    <n v="1027802725268"/>
    <s v="детский сад"/>
  </r>
  <r>
    <x v="5"/>
    <x v="619"/>
    <s v="https://vk.com/club180021826"/>
    <s v="https://vk.com/club180021826"/>
    <s v="активный"/>
    <n v="2"/>
    <n v="1.7"/>
    <x v="0"/>
    <s v="да"/>
    <s v="Да"/>
    <s v="Да"/>
    <s v="да"/>
    <s v="да"/>
    <s v="да"/>
    <s v="да"/>
    <n v="0"/>
    <n v="2"/>
    <n v="0"/>
    <n v="0"/>
    <n v="0.3"/>
    <n v="0.34"/>
    <n v="0"/>
    <n v="161"/>
    <n v="161"/>
    <n v="55"/>
    <s v="ГОСУДАРСТВЕННОЕ БЮДЖЕТНОЕ ДОШКОЛЬНОЕ ОБРАЗОВАТЕЛЬНОЕ УЧРЕЖДЕНИЕ ДЕТСКИЙ САД № 47 КИРОВСКОГО РАЙОНА САНКТ-ПЕТЕРБУРГА"/>
    <n v="7805145210"/>
    <n v="1027802729954"/>
    <s v="детский сад"/>
  </r>
  <r>
    <x v="5"/>
    <x v="620"/>
    <s v="https://vk.com/club214130036"/>
    <s v="https://vk.com/club214130036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2.48"/>
    <n v="1"/>
    <n v="218"/>
    <n v="216"/>
    <n v="540"/>
    <s v="ГОСУДАРСТВЕННОЕ БЮДЖЕТНОЕ ДОШКОЛЬНОЕ ОБРАЗОВАТЕЛЬНОЕ УЧРЕЖДЕНИЕ ДЕТСКИЙ САД № 48 КИРОВСКОГО РАЙОНА САНКТ-ПЕТЕРБУРГА"/>
    <n v="7805145227"/>
    <n v="1037811007024"/>
    <s v="детский сад"/>
  </r>
  <r>
    <x v="5"/>
    <x v="621"/>
    <s v="https://vk.com/club186529973"/>
    <s v="https://vk.com/club186529973"/>
    <s v="активный"/>
    <n v="2.2999999999999998"/>
    <n v="1.7"/>
    <x v="0"/>
    <s v="да"/>
    <s v="Да"/>
    <s v="Да"/>
    <s v="да"/>
    <s v="да"/>
    <s v="да"/>
    <s v="да"/>
    <n v="0"/>
    <n v="1"/>
    <n v="0"/>
    <n v="0"/>
    <n v="0.6"/>
    <n v="0.72"/>
    <n v="0"/>
    <n v="145"/>
    <n v="147"/>
    <n v="105"/>
    <s v="ГОСУДАРСТВЕННОЕ БЮДЖЕТНОЕ ДОШКОЛЬНОЕ ОБРАЗОВАТЕЛЬНОЕ УЧРЕЖДЕНИЕ ДЕТСКИЙ САД № 49 КИРОВСКОГО РАЙОНА САНКТ-ПЕТЕРБУРГА"/>
    <n v="7805145234"/>
    <n v="1027802752735"/>
    <s v="детский сад"/>
  </r>
  <r>
    <x v="5"/>
    <x v="622"/>
    <s v="https://vk.com/club50469251"/>
    <s v="https://vk.com/club50469251"/>
    <s v="активный"/>
    <n v="3"/>
    <n v="1.7"/>
    <x v="0"/>
    <s v="да"/>
    <s v="Да"/>
    <s v="Да"/>
    <s v="да"/>
    <s v="да"/>
    <s v="да"/>
    <s v="да"/>
    <n v="1"/>
    <n v="5"/>
    <n v="0"/>
    <n v="0"/>
    <n v="0.3"/>
    <n v="0.35"/>
    <n v="0"/>
    <n v="227"/>
    <n v="227"/>
    <n v="79"/>
    <s v="ГОСУДАРСТВЕННОЕ БЮДЖЕТНОЕ ДОШКОЛЬНОЕ ОБРАЗОВАТЕЛЬНОЕ УЧРЕЖДЕНИЕ ДЕТСКИЙ САД № 5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840"/>
    <n v="1027802731164"/>
    <s v="детский сад"/>
  </r>
  <r>
    <x v="5"/>
    <x v="623"/>
    <s v="https://vk.com/club186555987"/>
    <s v="https://vk.com/club186555987"/>
    <s v="активный"/>
    <n v="3.1"/>
    <n v="1.7"/>
    <x v="0"/>
    <s v="да"/>
    <s v="Да"/>
    <s v="Да"/>
    <s v="да"/>
    <s v="да"/>
    <s v="да"/>
    <s v="да"/>
    <n v="1"/>
    <n v="7"/>
    <n v="0"/>
    <n v="0"/>
    <n v="0.4"/>
    <n v="0.49"/>
    <n v="0"/>
    <n v="132"/>
    <n v="132"/>
    <n v="65"/>
    <s v="ГОСУДАРСТВЕННОЕ БЮДЖЕТНОЕ ДОШКОЛЬНОЕ ОБРАЗОВАТЕЛЬНОЕ УЧРЕЖДЕНИЕ ДЕТСКИЙ САД № 50 КОМБИНИРОВАННОГО ВИДА КИРОВСКОГО РАЙОНА САНКТ-ПЕТЕРБУРГА"/>
    <n v="7805145241"/>
    <n v="1027802740657"/>
    <s v="детский сад"/>
  </r>
  <r>
    <x v="5"/>
    <x v="624"/>
    <s v="https://vk.com/dou51"/>
    <s v="https://vk.com/club179892600"/>
    <s v="активный"/>
    <n v="3.1"/>
    <n v="1.7"/>
    <x v="0"/>
    <s v="да"/>
    <s v="Да"/>
    <s v="Да"/>
    <s v="да"/>
    <s v="да"/>
    <s v="да"/>
    <s v="да"/>
    <n v="1"/>
    <n v="3"/>
    <n v="0"/>
    <n v="1"/>
    <n v="0.4"/>
    <n v="0.47"/>
    <n v="0"/>
    <n v="87"/>
    <n v="87"/>
    <n v="41"/>
    <s v="ГОСУДАРСТВЕННОЕ БЮДЖЕТНОЕ ДОШКОЛЬНОЕ ОБРАЗОВАТЕЛЬНОЕ УЧРЕЖДЕНИЕ ДЕТСКИЙ САД № 51 КИРОВСКОГО РАЙОНА САНКТ-ПЕТЕРБУРГА"/>
    <n v="7805145259"/>
    <n v="1027802743968"/>
    <s v="детский сад"/>
  </r>
  <r>
    <x v="5"/>
    <x v="625"/>
    <s v="https://vk.com/club186295894"/>
    <s v="https://vk.com/club186295894"/>
    <s v="активный"/>
    <n v="3.7"/>
    <n v="1.7"/>
    <x v="0"/>
    <s v="да"/>
    <s v="Да"/>
    <s v="Да"/>
    <s v="да"/>
    <s v="да"/>
    <s v="да"/>
    <s v="да"/>
    <n v="1"/>
    <n v="3"/>
    <n v="0"/>
    <n v="1"/>
    <n v="1"/>
    <n v="1.42"/>
    <n v="0"/>
    <n v="419"/>
    <n v="419"/>
    <n v="595"/>
    <s v="ГОСУДАРСТВЕННОЕ БЮДЖЕТНОЕ ДОШКОЛЬНОЕ ОБРАЗОВАТЕЛЬНОЕ УЧРЕЖДЕНИЕ ДЕТСКИЙ САД № 52 КИРОВСКОГО РАЙОНА САНКТ-ПЕТЕРБУРГА"/>
    <n v="7805058824"/>
    <n v="1027802736477"/>
    <s v="детский сад"/>
  </r>
  <r>
    <x v="5"/>
    <x v="626"/>
    <s v="https://vk.com/club215936578"/>
    <s v="https://vk.com/club215936578"/>
    <s v="активный"/>
    <n v="3.7"/>
    <n v="1.7"/>
    <x v="0"/>
    <s v="да"/>
    <s v="Да"/>
    <s v="Да"/>
    <s v="да"/>
    <s v="да"/>
    <s v="да"/>
    <s v="да"/>
    <n v="1"/>
    <n v="3"/>
    <n v="0"/>
    <n v="0"/>
    <n v="1"/>
    <n v="1.85"/>
    <n v="0"/>
    <n v="140"/>
    <n v="140"/>
    <n v="259"/>
    <s v="ГОСУДАРСТВЕННОЕ БЮДЖЕТНОЕ ДОШКОЛЬНОЕ ОБРАЗОВАТЕЛЬНОЕ УЧРЕЖДЕНИЕ ДЕТСКИЙ САД № 53 КОМБИНИРОВАННОГО ВИДА КИРОВСКОГО РАЙОНА САНКТ-ПЕТЕРБУРГА"/>
    <n v="7805145266"/>
    <n v="1027802740151"/>
    <s v="детский сад"/>
  </r>
  <r>
    <x v="5"/>
    <x v="627"/>
    <s v="https://vk.com/club179890745"/>
    <s v="https://vk.com/club179890745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47"/>
    <n v="1"/>
    <n v="399"/>
    <n v="398"/>
    <n v="189"/>
    <s v="ГОСУДАРСТВЕННОЕ БЮДЖЕТНОЕ ДОШКОЛЬНОЕ ОБРАЗОВАТЕЛЬНОЕ УЧРЕЖДЕНИЕ ДЕТСКИЙ САД № 54 КОМБИНИРОВАННОГО ВИДА КИРОВСКОГО РАЙОНА САНКТ-ПЕТЕРБУРГА"/>
    <n v="7805145273"/>
    <n v="1027802734431"/>
    <s v="детский сад"/>
  </r>
  <r>
    <x v="5"/>
    <x v="628"/>
    <s v="https://vk.com/dou55"/>
    <s v="https://vk.com/club180018987"/>
    <s v="активный"/>
    <n v="2.2000000000000002"/>
    <n v="1.7"/>
    <x v="0"/>
    <s v="да"/>
    <s v="Да"/>
    <s v="Да"/>
    <s v="да"/>
    <s v="да"/>
    <s v="да"/>
    <s v="да"/>
    <n v="0"/>
    <n v="2"/>
    <n v="0"/>
    <n v="0"/>
    <n v="0.5"/>
    <n v="0.6"/>
    <n v="0"/>
    <n v="283"/>
    <n v="286"/>
    <n v="170"/>
    <s v="ГОСУДАРСТВЕННОЕ БЮДЖЕТНОЕ ДОШКОЛЬНОЕ ОБРАЗОВАТЕЛЬНОЕ УЧРЕЖДЕНИЕ ДЕТСКИЙ САД № 55 КОМПЕНСИРУЮЩЕГО ВИДА КИРОВСКОГО РАЙОНА САНКТ-ПЕТЕРБУРГА"/>
    <n v="7805145280"/>
    <n v="1027802746366"/>
    <s v="детский сад"/>
  </r>
  <r>
    <x v="5"/>
    <x v="629"/>
    <s v="https://vk.com/club179892394"/>
    <s v="https://vk.com/club179892394"/>
    <s v="активный"/>
    <n v="1.8"/>
    <n v="1.7"/>
    <x v="0"/>
    <s v="да"/>
    <s v="Да"/>
    <s v="Да"/>
    <s v="да"/>
    <s v="да"/>
    <s v="да"/>
    <s v="да"/>
    <n v="0"/>
    <n v="1"/>
    <n v="0"/>
    <n v="3"/>
    <n v="0.1"/>
    <n v="0.19"/>
    <n v="0"/>
    <n v="156"/>
    <n v="156"/>
    <n v="30"/>
    <s v="ГОСУДАРСТВЕННОЕ БЮДЖЕТНОЕ ДОШКОЛЬНОЕ ОБРАЗОВАТЕЛЬНОЕ УЧРЕЖДЕНИЕ ДЕТСКИЙ САД № 56 КОМБИНИРОВАННОГО ВИДА КИРОВСКОГО РАЙОНА САНКТ-ПЕТЕРБУРГА"/>
    <n v="7805145298"/>
    <n v="1027802759710"/>
    <s v="детский сад"/>
  </r>
  <r>
    <x v="5"/>
    <x v="630"/>
    <s v="https://vk.com/club186581993"/>
    <s v="https://vk.com/club186581993"/>
    <s v="активный"/>
    <n v="4.3000000000000007"/>
    <n v="1.7"/>
    <x v="0"/>
    <s v="да"/>
    <s v="Да"/>
    <s v="Да"/>
    <s v="да"/>
    <s v="да"/>
    <s v="да"/>
    <s v="да"/>
    <n v="1"/>
    <n v="3"/>
    <n v="0"/>
    <n v="0"/>
    <n v="0.6"/>
    <n v="0.83"/>
    <n v="1"/>
    <n v="304"/>
    <n v="301"/>
    <n v="252"/>
    <s v="ГОСУДАРСТВЕННОЕ БЮДЖЕТНОЕ ДОШКОЛЬНОЕ ОБРАЗОВАТЕЛЬНОЕ УЧРЕЖДЕНИЕ ДЕТСКИЙ САД № 57 КОМБИНИРОВАННОГО ВИДА КИРОВСКОГО РАЙОНА САНКТ-ПЕТЕРБУРГА"/>
    <n v="7805145308"/>
    <n v="1027802765407"/>
    <s v="детский сад"/>
  </r>
  <r>
    <x v="5"/>
    <x v="631"/>
    <s v="https://vk.com/gbdou58kirov"/>
    <s v="https://vk.com/club179894292"/>
    <s v="активный"/>
    <n v="2"/>
    <n v="1.7"/>
    <x v="0"/>
    <s v="да"/>
    <s v="Да"/>
    <s v="Да"/>
    <s v="да"/>
    <s v="да"/>
    <s v="да"/>
    <s v="да"/>
    <n v="0"/>
    <n v="2"/>
    <n v="0"/>
    <n v="0"/>
    <n v="0.3"/>
    <n v="0.42"/>
    <n v="0"/>
    <n v="298"/>
    <n v="298"/>
    <n v="125"/>
    <s v="ГОСУДАРСТВЕННОЕ БЮДЖЕТНОЕ ДОШКОЛЬНОЕ ОБРАЗОВАТЕЛЬНОЕ УЧРЕЖДЕНИЕ ДЕТСКИЙ САД № 58 КОМБИНИРОВАННОГО ВИДА КИРОВСКОГО РАЙОНА САНКТ-ПЕТЕРБУРГА"/>
    <n v="7805145315"/>
    <n v="1027802740514"/>
    <s v="детский сад"/>
  </r>
  <r>
    <x v="5"/>
    <x v="632"/>
    <s v="https://vk.com/club205398255"/>
    <s v="https://vk.com/club205398255"/>
    <s v="активный"/>
    <n v="2.2999999999999998"/>
    <n v="1.7"/>
    <x v="0"/>
    <s v="да"/>
    <s v="Да"/>
    <s v="Да"/>
    <s v="да"/>
    <s v="да"/>
    <s v="да"/>
    <s v="да"/>
    <n v="0"/>
    <n v="1"/>
    <n v="0.3"/>
    <n v="20"/>
    <n v="0.3"/>
    <n v="0.44"/>
    <n v="0"/>
    <n v="344"/>
    <n v="344"/>
    <n v="153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СОЦИАЛЬНО-ЛИЧНОСТНОМУ РАЗВИТИЮ ДЕТЕЙ КИРОВСКОГО РАЙОНА САНКТ-ПЕТЕРБУРГА"/>
    <n v="7805145322"/>
    <n v="1027802734453"/>
    <s v="детский сад"/>
  </r>
  <r>
    <x v="5"/>
    <x v="633"/>
    <s v="https://vk.com/club206455149"/>
    <s v="https://vk.com/club206455149"/>
    <s v="активный"/>
    <n v="4.7"/>
    <n v="1.7"/>
    <x v="0"/>
    <s v="да"/>
    <s v="Да"/>
    <s v="Да"/>
    <s v="да"/>
    <s v="да"/>
    <s v="да"/>
    <s v="да"/>
    <n v="1"/>
    <n v="8"/>
    <n v="0"/>
    <n v="1"/>
    <n v="1"/>
    <n v="3.3"/>
    <n v="1"/>
    <n v="239"/>
    <n v="236"/>
    <n v="788"/>
    <s v="ГОСУДАРСТВЕННОЕ БЮДЖЕТНОЕ ДОШКОЛЬНОЕ ОБРАЗОВАТЕЛЬНОЕ УЧРЕЖДЕНИЕ ДЕТСКИЙ САД № 60 КОМБИНИРОВАННОГО ВИДА КИРОВСКОГО РАЙОНА САНКТ-ПЕТЕРБУРГА"/>
    <n v="7805145330"/>
    <n v="1027802725301"/>
    <s v="детский сад"/>
  </r>
  <r>
    <x v="5"/>
    <x v="634"/>
    <s v="https://vk.com/club205397252"/>
    <s v="https://vk.com/club205397252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08"/>
    <n v="1"/>
    <n v="177"/>
    <n v="176"/>
    <n v="15"/>
    <s v="ГОСУДАРСТВЕННОЕ БЮДЖЕТНОЕ ДОШКОЛЬНОЕ ОБРАЗОВАТЕЛЬНОЕ УЧРЕЖДЕНИЕ ДЕТСКИЙ САД № 61 КОМБИНИРОВАННОГО ВИДА КИРОВСКОГО РАЙОНА САНКТ-ПЕТЕРБУРГА"/>
    <n v="7805145347"/>
    <n v="1027802739249"/>
    <s v="детский сад"/>
  </r>
  <r>
    <x v="5"/>
    <x v="635"/>
    <s v="https://vk.com/club189387051"/>
    <s v="https://vk.com/club189387051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2"/>
    <n v="1"/>
    <n v="155"/>
    <n v="154"/>
    <n v="18"/>
    <s v="ГОСУДАРСТВЕННОЕ БЮДЖЕТНОЕ ДОШКОЛЬНОЕ ОБРАЗОВАТЕЛЬНОЕ УЧРЕЖДЕНИЕ ДЕТСКИЙ САД № 62 КИРОВСКОГО РАЙОНА САНКТ-ПЕТЕРБУРГА"/>
    <n v="7805145354"/>
    <n v="1027802736048"/>
    <s v="детский сад"/>
  </r>
  <r>
    <x v="5"/>
    <x v="636"/>
    <s v="https://vk.com/club43548509"/>
    <s v="https://vk.com/club43548509"/>
    <s v="активный"/>
    <n v="2.1"/>
    <n v="1.7"/>
    <x v="0"/>
    <s v="да"/>
    <s v="Да"/>
    <s v="Да"/>
    <s v="да"/>
    <s v="да"/>
    <s v="да"/>
    <s v="да"/>
    <n v="0"/>
    <n v="2"/>
    <n v="0"/>
    <n v="0"/>
    <n v="0.4"/>
    <n v="0.57999999999999996"/>
    <n v="0"/>
    <n v="296"/>
    <n v="297"/>
    <n v="173"/>
    <s v="ГОСУДАРСТВЕННОЕ БЮДЖЕТНОЕ ДОШКОЛЬНОЕ ОБРАЗОВАТЕЛЬНОЕ УЧРЕЖДЕНИЕ ДЕТСКИЙ САД № 63 КОМБИНИРОВАННОГО ВИДА КИРОВСКОГО РАЙОНА САНКТ-ПЕТЕРБУРГА"/>
    <n v="7805145361"/>
    <n v="1027802756728"/>
    <s v="детский сад"/>
  </r>
  <r>
    <x v="5"/>
    <x v="637"/>
    <s v="https://vk.com/club17021100"/>
    <s v="https://vk.com/club17021100"/>
    <s v="активный"/>
    <n v="3.7"/>
    <n v="1.7"/>
    <x v="0"/>
    <s v="да"/>
    <s v="Да"/>
    <s v="Да"/>
    <s v="да"/>
    <s v="да"/>
    <s v="да"/>
    <s v="да"/>
    <n v="0"/>
    <n v="1"/>
    <n v="0"/>
    <n v="0"/>
    <n v="1"/>
    <n v="1.3"/>
    <n v="1"/>
    <n v="268"/>
    <n v="267"/>
    <n v="348"/>
    <s v="ГОСУДАРСТВЕННОЕ БЮДЖЕТНОЕ ДОШКОЛЬНОЕ ОБРАЗОВАТЕЛЬНОЕ УЧРЕЖДЕНИЕ ДЕТСКИЙ САД № 65 КИРОВСКОГО РАЙОНА САНКТ-ПЕТЕРБУРГА"/>
    <n v="7805145386"/>
    <n v="1027802765451"/>
    <s v="детский сад"/>
  </r>
  <r>
    <x v="5"/>
    <x v="638"/>
    <s v="https://vk.com/club205400511"/>
    <s v="https://vk.com/club205400511"/>
    <s v="активный"/>
    <n v="3.1"/>
    <n v="1.7"/>
    <x v="0"/>
    <s v="да"/>
    <s v="Да"/>
    <s v="Да"/>
    <s v="да"/>
    <s v="да"/>
    <s v="да"/>
    <s v="да"/>
    <n v="1"/>
    <n v="3"/>
    <n v="0"/>
    <n v="0"/>
    <n v="0.4"/>
    <n v="0.52"/>
    <n v="0"/>
    <n v="154"/>
    <n v="154"/>
    <n v="80"/>
    <s v="ГОСУДАРСТВЕННОЕ БЮДЖЕТНОЕ ДОШКОЛЬНОЕ ОБРАЗОВАТЕЛЬНОЕ УЧРЕЖДЕНИЕ ДЕТСКИЙ САД № 66 КОМБИНИРОВАННОГО ВИДА КИРОВСКОГО РАЙОНА САНКТ-ПЕТЕРБУРГА"/>
    <n v="7805144777"/>
    <n v="1027802743550"/>
    <s v="детский сад"/>
  </r>
  <r>
    <x v="5"/>
    <x v="639"/>
    <s v="https://vk.com/club186480139"/>
    <s v="https://vk.com/club186480139"/>
    <s v="активный"/>
    <n v="4"/>
    <n v="1.7"/>
    <x v="0"/>
    <s v="да"/>
    <s v="Да"/>
    <s v="Да"/>
    <s v="да"/>
    <s v="да"/>
    <s v="да"/>
    <s v="да"/>
    <n v="1"/>
    <n v="4"/>
    <n v="0"/>
    <n v="0"/>
    <n v="0.3"/>
    <n v="0.45"/>
    <n v="1"/>
    <n v="154"/>
    <n v="153"/>
    <n v="69"/>
    <s v="ГОСУДАРСТВЕННОЕ БЮДЖЕТНОЕ ДОШКОЛЬНОЕ ОБРАЗОВАТЕЛЬНОЕ УЧРЕЖДЕНИЕ ДЕТСКИЙ САД № 67 КОМПЕНСИРУЮЩЕГО ВИДА КИРОВСКОГО РАЙОНА САНКТ-ПЕТЕРБУРГА"/>
    <n v="7805145393"/>
    <n v="1027802727732"/>
    <s v="детский сад"/>
  </r>
  <r>
    <x v="5"/>
    <x v="640"/>
    <s v="https://vk.com/club202928553"/>
    <s v="https://vk.com/club202928553"/>
    <s v="активный"/>
    <n v="3.6"/>
    <n v="1.7"/>
    <x v="0"/>
    <s v="да"/>
    <s v="Да"/>
    <s v="Да"/>
    <s v="да"/>
    <s v="да"/>
    <s v="да"/>
    <s v="да"/>
    <n v="0"/>
    <n v="2"/>
    <n v="0"/>
    <n v="0"/>
    <n v="0.9"/>
    <n v="1.1299999999999999"/>
    <n v="1"/>
    <n v="296"/>
    <n v="295"/>
    <n v="335"/>
    <s v="ГОСУДАРСТВЕННОЕ БЮДЖЕТНОЕ ДОШКОЛЬНОЕ ОБРАЗОВАТЕЛЬНОЕ УЧРЕЖДЕНИЕ ДЕТСКИЙ САД № 68 КИРОВСКОГО РАЙОНА САНКТ-ПЕТЕРБУРГА"/>
    <n v="7805166442"/>
    <n v="1027802728095"/>
    <s v="детский сад"/>
  </r>
  <r>
    <x v="5"/>
    <x v="641"/>
    <s v="https://vk.com/club186580028"/>
    <s v="https://vk.com/club186580028"/>
    <s v="активный"/>
    <n v="4"/>
    <n v="1.7"/>
    <x v="0"/>
    <s v="да"/>
    <s v="Да"/>
    <s v="Да"/>
    <s v="да"/>
    <s v="да"/>
    <s v="да"/>
    <s v="да"/>
    <n v="1"/>
    <n v="3"/>
    <n v="0.3"/>
    <n v="38"/>
    <n v="1"/>
    <n v="1.51"/>
    <n v="0"/>
    <n v="225"/>
    <n v="225"/>
    <n v="339"/>
    <s v="ГОСУДАРСТВЕННОЕ БЮДЖЕТНОЕ ДОШКОЛЬНОЕ ОБРАЗОВАТЕЛЬНОЕ УЧРЕЖДЕНИЕ ДЕТСКИЙ САД № 69 КИРОВСКОГО РАЙОНА САНКТ-ПЕТЕРБУРГА"/>
    <n v="7805145403"/>
    <n v="1027802728007"/>
    <s v="детский сад"/>
  </r>
  <r>
    <x v="5"/>
    <x v="642"/>
    <s v="https://vk.com/club186619453"/>
    <s v="https://vk.com/club186619453"/>
    <s v="активный"/>
    <n v="3.7"/>
    <n v="1.7"/>
    <x v="0"/>
    <s v="да"/>
    <s v="Да"/>
    <s v="Да"/>
    <s v="да"/>
    <s v="да"/>
    <s v="да"/>
    <s v="да"/>
    <n v="1"/>
    <n v="5"/>
    <n v="0"/>
    <n v="0"/>
    <n v="1"/>
    <n v="6.45"/>
    <n v="0"/>
    <n v="148"/>
    <n v="148"/>
    <n v="954"/>
    <s v="ГОСУДАРСТВЕННОЕ БЮДЖЕТНОЕ ДОШКОЛЬНОЕ ОБРАЗОВАТЕЛЬНОЕ УЧРЕЖДЕНИЕ ДЕТСКИЙ САД № 7 КИРОВСКОГО РАЙОНА САНКТ-ПЕТЕРБУРГА"/>
    <n v="7805144865"/>
    <n v="1027802762987"/>
    <s v="детский сад"/>
  </r>
  <r>
    <x v="5"/>
    <x v="643"/>
    <s v="https://vk.com/publicds70spb"/>
    <s v="https://vk.com/club205399272"/>
    <s v="активный"/>
    <n v="4.3000000000000007"/>
    <n v="1.7"/>
    <x v="0"/>
    <s v="да"/>
    <s v="Да"/>
    <s v="Да"/>
    <s v="да"/>
    <s v="да"/>
    <s v="да"/>
    <s v="да"/>
    <n v="1"/>
    <n v="4"/>
    <n v="0"/>
    <n v="0"/>
    <n v="0.6"/>
    <n v="0.8"/>
    <n v="1"/>
    <n v="208"/>
    <n v="205"/>
    <n v="167"/>
    <s v="ГОСУДАРСТВЕННОЕ БЮДЖЕТНОЕ ДОШКОЛЬНОЕ ОБРАЗОВАТЕЛЬНОЕ УЧРЕЖДЕНИЕ ДЕТСКИЙ САД № 70 КОМБИНИРОВАННОГО ВИДА КИРОВСКОГО РАЙОНА САНКТ-ПЕТЕРБУРГА"/>
    <n v="7805145410"/>
    <n v="1027802765484"/>
    <s v="детский сад"/>
  </r>
  <r>
    <x v="5"/>
    <x v="644"/>
    <s v="https://vk.com/club206417608"/>
    <s v="https://vk.com/club206417608"/>
    <s v="активный"/>
    <n v="2.9000000000000004"/>
    <n v="1.7"/>
    <x v="0"/>
    <s v="да"/>
    <s v="Да"/>
    <s v="Да"/>
    <s v="да"/>
    <s v="да"/>
    <s v="да"/>
    <s v="да"/>
    <n v="1"/>
    <n v="3"/>
    <n v="0"/>
    <n v="0"/>
    <n v="0.2"/>
    <n v="0.32"/>
    <n v="0"/>
    <n v="139"/>
    <n v="139"/>
    <n v="45"/>
    <s v="ГОСУДАРСТВЕННОЕ БЮДЖЕТНОЕ ДОШКОЛЬНОЕ ОБРАЗОВАТЕЛЬНОЕ УЧРЕЖДЕНИЕ ДЕТСКИЙ САД № 71 КИРОВСКОГО РАЙОНА САНКТ-ПЕТЕРБУРГА"/>
    <n v="7805145428"/>
    <n v="1027802729921"/>
    <s v="детский сад"/>
  </r>
  <r>
    <x v="5"/>
    <x v="645"/>
    <s v="https://vk.com/club179891156"/>
    <s v="https://vk.com/club179891156"/>
    <s v="активный"/>
    <n v="3.1"/>
    <n v="1.7"/>
    <x v="0"/>
    <s v="да"/>
    <s v="Да"/>
    <s v="Да"/>
    <s v="да"/>
    <s v="да"/>
    <s v="да"/>
    <s v="да"/>
    <n v="0"/>
    <n v="2"/>
    <n v="0"/>
    <n v="1"/>
    <n v="0.4"/>
    <n v="0.54"/>
    <n v="1"/>
    <n v="199"/>
    <n v="198"/>
    <n v="107"/>
    <s v="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ОВАТЕЛЬНО-РЕЧЕВОМУ И ХУДОЖЕСТВЕННО-ЭСТЕТИЧЕСКОМУ РАЗВИТИЮ ДЕТЕЙ КИРОВСКОГО РАЙОНА САНКТ-ПЕТЕРБУРГА"/>
    <n v="7805145435"/>
    <n v="1027802753417"/>
    <s v="детский сад"/>
  </r>
  <r>
    <x v="5"/>
    <x v="646"/>
    <s v="https://vk.com/domdetsad73"/>
    <s v="https://vk.com/club155640472"/>
    <s v="активный"/>
    <n v="3.3000000000000003"/>
    <n v="1.7"/>
    <x v="0"/>
    <s v="да"/>
    <s v="Да"/>
    <s v="Да"/>
    <s v="да"/>
    <s v="да"/>
    <s v="да"/>
    <s v="да"/>
    <n v="1"/>
    <n v="7"/>
    <n v="0"/>
    <n v="5"/>
    <n v="0.6"/>
    <n v="0.73"/>
    <n v="0"/>
    <n v="156"/>
    <n v="156"/>
    <n v="114"/>
    <s v="ГОСУДАРСТВЕННОЕ БЮДЖЕТНОЕ ДОШКОЛЬНОЕ ОБРАЗОВАТЕЛЬНОЕ УЧРЕЖДЕНИЕ ДЕТСКИЙ САД № 73 КИРОВСКОГО РАЙОНА САНКТ-ПЕТЕРБУРГА"/>
    <n v="7805145442"/>
    <n v="1027802731527"/>
    <s v="детский сад"/>
  </r>
  <r>
    <x v="5"/>
    <x v="647"/>
    <s v="https://vk.com/detskiysad74kirovskiyspb"/>
    <s v="https://vk.com/club205396720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2.76"/>
    <n v="1"/>
    <n v="213"/>
    <n v="211"/>
    <n v="587"/>
    <s v="ГОСУДАРСТВЕННОЕ БЮДЖЕТНОЕ ДОШКОЛЬНОЕ ОБРАЗОВАТЕЛЬНОЕ УЧРЕЖДЕНИЕ ДЕТСКИЙ САД № 74 КИРОВСКОГО РАЙОНА САНКТ-ПЕТЕРБУРГА"/>
    <n v="7805145450"/>
    <n v="1037811000314"/>
    <s v="детский сад"/>
  </r>
  <r>
    <x v="5"/>
    <x v="648"/>
    <s v="https://vk.com/club185758779"/>
    <s v="https://vk.com/club185758779"/>
    <s v="активный"/>
    <n v="3.6"/>
    <n v="1.7"/>
    <x v="0"/>
    <s v="да"/>
    <s v="Да"/>
    <s v="Да"/>
    <s v="да"/>
    <s v="да"/>
    <s v="да"/>
    <s v="да"/>
    <n v="1"/>
    <n v="4"/>
    <n v="0"/>
    <n v="0"/>
    <n v="0.9"/>
    <n v="1.1299999999999999"/>
    <n v="0"/>
    <n v="366"/>
    <n v="366"/>
    <n v="413"/>
    <s v="ГОСУДАРСТВЕННОЕ БЮДЖЕТНОЕ ДОШКОЛЬНОЕ ОБРАЗОВАТЕЛЬНОЕ УЧРЕЖДЕНИЕ ДЕТСКИЙ САД № 75 КОМБИНИРОВАННОГО ВИДА КИРОВСКОГО РАЙОНА САНКТ-ПЕТЕРБУРГА"/>
    <n v="7805145467"/>
    <n v="1027802761051"/>
    <s v="детский сад"/>
  </r>
  <r>
    <x v="5"/>
    <x v="649"/>
    <s v="https://vk.com/club179890491"/>
    <s v="https://vk.com/club179890491"/>
    <s v="активный"/>
    <n v="3.4000000000000004"/>
    <n v="1.7"/>
    <x v="0"/>
    <s v="да"/>
    <s v="Да"/>
    <s v="Да"/>
    <s v="да"/>
    <s v="да"/>
    <s v="да"/>
    <s v="да"/>
    <n v="1"/>
    <n v="5"/>
    <n v="0"/>
    <n v="0"/>
    <n v="0.7"/>
    <n v="0.9"/>
    <n v="0"/>
    <n v="232"/>
    <n v="232"/>
    <n v="209"/>
    <s v="ГОСУДАРСТВЕННОЕ БЮДЖЕТНОЕ ДОШКОЛЬНОЕ ОБРАЗОВАТЕЛЬНОЕ УЧРЕЖДЕНИЕ ДЕТСКИЙ САД № 8 КИРОВСКОГО РАЙОНА САНКТ-ПЕТЕРБУРГА"/>
    <n v="7805144872"/>
    <n v="1027802750910"/>
    <s v="детский сад"/>
  </r>
  <r>
    <x v="5"/>
    <x v="650"/>
    <s v="https://vk.com/gym248"/>
    <s v="https://vk.com/club189797665"/>
    <s v="активный"/>
    <n v="3.5"/>
    <n v="1.7"/>
    <x v="0"/>
    <s v="да"/>
    <s v="Да"/>
    <s v="Да"/>
    <s v="да"/>
    <s v="да"/>
    <s v="да"/>
    <s v="да"/>
    <n v="0"/>
    <n v="1"/>
    <n v="0"/>
    <n v="1"/>
    <n v="0.8"/>
    <n v="1.08"/>
    <n v="1"/>
    <n v="756"/>
    <n v="755"/>
    <n v="815"/>
    <s v="ГОСУДАРСТВЕННОЕ БЮДЖЕТНОЕ ОБЩЕОБРАЗОВАТЕЛЬНОЕ УЧРЕЖДЕНИЕ ГИМНАЗИЯ № 248 КИРОВСКОГО РАЙОНА САНКТ-ПЕТЕРБУРГА"/>
    <n v="7805011569"/>
    <n v="1027802740570"/>
    <s v="школа"/>
  </r>
  <r>
    <x v="5"/>
    <x v="651"/>
    <s v="https://vk.com/gymnasium261"/>
    <s v="https://vk.com/club194049839"/>
    <s v="активный"/>
    <n v="4.5999999999999996"/>
    <n v="1.7"/>
    <x v="0"/>
    <s v="да"/>
    <s v="Да"/>
    <s v="Да"/>
    <s v="да"/>
    <s v="да"/>
    <s v="да"/>
    <s v="да"/>
    <n v="1"/>
    <n v="3"/>
    <n v="0.3"/>
    <n v="17"/>
    <n v="0.6"/>
    <n v="0.72"/>
    <n v="1"/>
    <n v="2453"/>
    <n v="2443"/>
    <n v="1756"/>
    <s v="ГОСУДАРСТВЕННОЕ БЮДЖЕТНОЕ ОБЩЕОБРАЗОВАТЕЛЬНОЕ УЧРЕЖДЕНИЕ ГИМНАЗИЯ №261 КИРОВСКОГО РАЙОНА САНКТ-ПЕТЕРБУРГА"/>
    <n v="7805146742"/>
    <n v="1037811001062"/>
    <s v="школа"/>
  </r>
  <r>
    <x v="5"/>
    <x v="652"/>
    <s v="https://vk.com/gymnasium284"/>
    <s v="https://vk.com/club154219949"/>
    <s v="активный"/>
    <n v="2.4"/>
    <n v="1.7"/>
    <x v="0"/>
    <s v="да"/>
    <s v="Да"/>
    <s v="Да"/>
    <s v="да"/>
    <s v="да"/>
    <s v="да"/>
    <s v="да"/>
    <n v="0"/>
    <n v="2"/>
    <n v="0"/>
    <n v="4"/>
    <n v="0.7"/>
    <n v="0.95"/>
    <n v="0"/>
    <n v="1005"/>
    <n v="1005"/>
    <n v="953"/>
    <s v="ГОСУДАРСТВЕННОЕ БЮДЖЕТНОЕ ОБЩЕОБРАЗОВАТЕЛЬНОЕ УЧРЕЖДЕНИЕ ГИМНАЗИЯ №284 КИРОВСКОГО РАЙОНА САНКТ-ПЕТЕРБУРГА"/>
    <n v="7805149327"/>
    <n v="1037811038682"/>
    <s v="школа"/>
  </r>
  <r>
    <x v="5"/>
    <x v="653"/>
    <s v="https://vk.com/club206731431"/>
    <s v="https://vk.com/club206731431"/>
    <s v="активный"/>
    <n v="3"/>
    <n v="1.7"/>
    <x v="0"/>
    <s v="да"/>
    <s v="Да"/>
    <s v="Да"/>
    <s v="да"/>
    <s v="да"/>
    <s v="да"/>
    <s v="да"/>
    <n v="0"/>
    <n v="1"/>
    <n v="0"/>
    <n v="2"/>
    <n v="0.3"/>
    <n v="0.37"/>
    <n v="1"/>
    <n v="411"/>
    <n v="409"/>
    <n v="152"/>
    <s v="ГОСУДАРСТВЕННОЕ БЮДЖЕТНОЕ ОБЩЕОБРАЗОВАТЕЛЬНОЕ УЧРЕЖДЕНИЕ ГИМНАЗИЯ № 397 КИРОВСКОГО РАЙОНА САНКТ-ПЕТЕРБУРГА ИМЕНИ Г.В. СТАРОВОЙТОВОЙ"/>
    <n v="7805149408"/>
    <n v="1027802760644"/>
    <s v="школа"/>
  </r>
  <r>
    <x v="5"/>
    <x v="654"/>
    <s v="https://vk.com/clubshcool244"/>
    <s v="https://vk.com/club194831896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5"/>
    <n v="1"/>
    <n v="731"/>
    <n v="730"/>
    <n v="367"/>
    <s v="ГОСУДАРСТВЕННОЕ БЮДЖЕТНОЕ ОБЩЕОБРАЗОВАТЕЛЬНОЕ УЧРЕЖДЕНИЕ ЛИЦЕЙ  №244 КИРОВСКОГО РАЙОНА САНКТ-ПЕТЕРБУРГА"/>
    <n v="7805149221"/>
    <n v="1027802751822"/>
    <s v="школа"/>
  </r>
  <r>
    <x v="5"/>
    <x v="655"/>
    <s v="https://vk.com/public_lyceum378"/>
    <s v="https://vk.com/club205389484"/>
    <s v="активный"/>
    <n v="4"/>
    <n v="1.7"/>
    <x v="0"/>
    <s v="да"/>
    <s v="Да"/>
    <s v="Да"/>
    <s v="да"/>
    <s v="да"/>
    <s v="да"/>
    <s v="да"/>
    <n v="1"/>
    <n v="3"/>
    <n v="0.3"/>
    <n v="25"/>
    <n v="1"/>
    <n v="1.37"/>
    <n v="0"/>
    <n v="513"/>
    <n v="513"/>
    <n v="702"/>
    <s v="ГОСУДАРСТВЕННОЕ БЮДЖЕТНОЕ ОБЩЕОБРАЗОВАТЕЛЬНОЕ УЧРЕЖДЕНИЕ ЛИЦЕЙ №378 КИРОВСКОГО РАЙОНА САНКТ-ПЕТЕРБУРГА"/>
    <n v="7805149341"/>
    <n v="1037811024349"/>
    <s v="школа"/>
  </r>
  <r>
    <x v="5"/>
    <x v="656"/>
    <s v="https://vk.com/club172395565"/>
    <s v="https://vk.com/club172395565"/>
    <s v="активный"/>
    <n v="3.7"/>
    <n v="1.7"/>
    <x v="0"/>
    <s v="да"/>
    <s v="Да"/>
    <s v="Да"/>
    <s v="да"/>
    <s v="да"/>
    <s v="да"/>
    <s v="да"/>
    <n v="1"/>
    <n v="6"/>
    <n v="0"/>
    <n v="4"/>
    <n v="1"/>
    <n v="3.32"/>
    <n v="0"/>
    <n v="1070"/>
    <n v="1070"/>
    <n v="3552"/>
    <s v="ГОСУДАРСТВЕННОЕ БЮДЖЕТНОЕ ОБЩЕОБРАЗОВАТЕЛЬНОЕ УЧРЕЖДЕНИЕ ЛИЦЕЙ № 384 КИРОВСКОГО РАЙОНА САНКТ-ПЕТЕРБУРГА"/>
    <n v="7805146774"/>
    <n v="1027802741185"/>
    <s v="школа"/>
  </r>
  <r>
    <x v="5"/>
    <x v="657"/>
    <s v="https://vk.com/lyceum_387"/>
    <s v="https://vk.com/club76102257"/>
    <s v="флагманский"/>
    <n v="4.0999999999999996"/>
    <n v="1.7"/>
    <x v="0"/>
    <s v="да"/>
    <s v="Да"/>
    <s v="Да"/>
    <s v="да"/>
    <s v="да"/>
    <s v="да"/>
    <s v="да"/>
    <n v="1"/>
    <n v="7"/>
    <n v="0"/>
    <n v="2"/>
    <n v="0.4"/>
    <n v="0.55000000000000004"/>
    <n v="1"/>
    <n v="2674"/>
    <n v="2671"/>
    <n v="1458"/>
    <s v="ГОСУДАРСТВЕННОЕ БЮДЖЕТНОЕ ОБЩЕОБРАЗОВАТЕЛЬНОЕ УЧРЕЖДЕНИЕ ЛИЦЕЙ № 387 ИМЕНИ Н.В.БЕЛОУСОВА КИРОВСКОГО РАЙОНА САНКТ-ПЕТЕРБУРГА"/>
    <n v="7805146799"/>
    <n v="1027802738590"/>
    <s v="школа"/>
  </r>
  <r>
    <x v="5"/>
    <x v="658"/>
    <s v="https://vk.com/liceyum389ceo"/>
    <s v="https://vk.com/club215959060"/>
    <s v="активный"/>
    <n v="3.4"/>
    <n v="1.7"/>
    <x v="0"/>
    <s v="да"/>
    <s v="Да"/>
    <s v="Да"/>
    <s v="да"/>
    <s v="да"/>
    <s v="да"/>
    <s v="да"/>
    <n v="0"/>
    <n v="2"/>
    <n v="0"/>
    <n v="0"/>
    <n v="0.7"/>
    <n v="0.85"/>
    <n v="1"/>
    <n v="408"/>
    <n v="406"/>
    <n v="346"/>
    <s v="ГОСУДАРСТВЕННОЕ БЮДЖЕТНОЕ ОБЩЕОБРАЗОВАТЕЛЬНОЕ УЧРЕЖДЕНИЕ ЛИЦЕЙ № 389 &quot;ЦЕНТР ЭКОЛОГИЧЕСКОГО ОБРАЗОВАНИЯ&quot; КИРОВСКОГО РАЙОНА САНКТ-ПЕТЕРБУРГА"/>
    <n v="7805149380"/>
    <n v="1027802749490"/>
    <s v="школа"/>
  </r>
  <r>
    <x v="5"/>
    <x v="659"/>
    <s v="https://vk.com/litzey393"/>
    <s v="https://vk.com/club154683863"/>
    <s v="активный"/>
    <n v="3.7"/>
    <n v="1.7"/>
    <x v="0"/>
    <s v="да"/>
    <s v="Да"/>
    <s v="Да"/>
    <s v="да"/>
    <s v="да"/>
    <s v="да"/>
    <s v="да"/>
    <n v="1"/>
    <n v="5"/>
    <n v="0"/>
    <n v="1"/>
    <n v="1"/>
    <n v="2.14"/>
    <n v="0"/>
    <n v="1901"/>
    <n v="1901"/>
    <n v="4074"/>
    <s v="ГОСУДАРСТВЕННОЕ БЮДЖЕТНОЕ ОБЩЕОБРАЗОВАТЕЛЬНОЕ УЧРЕЖДЕНИЕ ЛИЦЕЙ № 393 КИРОВСКОГО РАЙОНА САНКТ-ПЕТЕРБУРГА"/>
    <n v="7805145474"/>
    <n v="1027802737819"/>
    <s v="школа"/>
  </r>
  <r>
    <x v="5"/>
    <x v="660"/>
    <s v="https://vk.com/sc221"/>
    <s v="https://vk.com/club205410896"/>
    <s v="активный"/>
    <n v="4.2"/>
    <n v="1.2"/>
    <x v="0"/>
    <s v="нет"/>
    <s v="Да"/>
    <s v="Да"/>
    <s v="да"/>
    <s v="да"/>
    <s v="да"/>
    <s v="да"/>
    <n v="1"/>
    <n v="13"/>
    <n v="0"/>
    <n v="0"/>
    <n v="1"/>
    <n v="2.82"/>
    <n v="1"/>
    <n v="793"/>
    <n v="790"/>
    <n v="2239"/>
    <s v="ГОСУДАРСТВЕННОЕ БЮДЖЕТНОЕ ОБЩЕОБРАЗОВАТЕЛЬНОЕ УЧРЕЖДЕНИЕ СРЕДНЯЯ ОБЩЕОБРАЗОВАТЕЛЬНАЯ ШКОЛА №221 КИРОВСКОГО РАЙОНА САНКТ-ПЕТЕРБУРГА"/>
    <n v="7805149180"/>
    <n v="1027802757608"/>
    <s v="школа"/>
  </r>
  <r>
    <x v="5"/>
    <x v="661"/>
    <s v="https://vk.com/club205946"/>
    <s v="https://vk.com/club205946"/>
    <s v="активный"/>
    <n v="4"/>
    <n v="1.7"/>
    <x v="0"/>
    <s v="да"/>
    <s v="Да"/>
    <s v="Да"/>
    <s v="да"/>
    <s v="да"/>
    <s v="да"/>
    <s v="да"/>
    <n v="1"/>
    <n v="3"/>
    <n v="0"/>
    <n v="0"/>
    <n v="0.3"/>
    <n v="0.38"/>
    <n v="1"/>
    <n v="2050"/>
    <n v="2040"/>
    <n v="771"/>
    <s v="ГОСУДАРСТВЕННОЕ БЮДЖЕТНОЕ ОБЩЕОБРАЗОВАТЕЛЬНОЕ УЧРЕЖДЕНИЕ СРЕДНЯЯ ОБЩЕОБРАЗОВАТЕЛЬНАЯ ШКОЛА № 223 С УГЛУБЛЕННЫМ ИЗУЧЕНИЕМ НЕМЕЦКОГО ЯЗЫКА КИРОВСКОГО РАЙОНА САНКТ-ПЕТЕРБУРГА"/>
    <n v="7805149207"/>
    <n v="1027802739997"/>
    <s v="школа"/>
  </r>
  <r>
    <x v="5"/>
    <x v="662"/>
    <s v="https://vk.com/sc_240"/>
    <s v="https://vk.com/club105723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59"/>
    <n v="0"/>
    <n v="1810"/>
    <n v="1810"/>
    <n v="1074"/>
    <s v="ГОСУДАРСТВЕННОЕ БЮДЖЕТНОЕ ОБЩЕОБРАЗОВАТЕЛЬНОЕ УЧРЕЖДЕНИЕ СРЕДНЯЯ ОБЩЕОБРАЗОВАТЕЛЬНАЯ ШКОЛА № 240 КИРОВСКОГО РАЙОНА САНКТ-ПЕТЕРБУРГА"/>
    <n v="7805149214"/>
    <n v="1027802740459"/>
    <s v="школа"/>
  </r>
  <r>
    <x v="5"/>
    <x v="663"/>
    <s v="https://vk.com/club.sc249"/>
    <s v="https://vk.com/club30443626"/>
    <s v="активный"/>
    <n v="4"/>
    <n v="1.7"/>
    <x v="0"/>
    <s v="да"/>
    <s v="Да"/>
    <s v="Да"/>
    <s v="да"/>
    <s v="да"/>
    <s v="да"/>
    <s v="да"/>
    <n v="1"/>
    <n v="4"/>
    <n v="0"/>
    <n v="1"/>
    <n v="0.3"/>
    <n v="0.38"/>
    <n v="1"/>
    <n v="2276"/>
    <n v="2271"/>
    <n v="873"/>
    <s v="ГОСУДАРСТВЕННОЕ БЮДЖЕТНОЕ ОБЩЕОБРАЗОВАТЕЛЬНОЕ УЧРЕЖДЕНИЕ СРЕДНЯЯ ОБЩЕОБРАЗОВАТЕЛЬНАЯ ШКОЛА № 249 ИМЕНИ М.В. МАНЕВИЧА КИРОВСКОГО РАЙОНА САНКТ-ПЕТЕРБУРГА"/>
    <n v="7805093057"/>
    <n v="1027802725610"/>
    <s v="школа"/>
  </r>
  <r>
    <x v="5"/>
    <x v="664"/>
    <s v="https://vk.com/club205399292"/>
    <s v="https://vk.com/club205399292"/>
    <s v="активный"/>
    <n v="2.8"/>
    <n v="1.7"/>
    <x v="0"/>
    <s v="да"/>
    <s v="Да"/>
    <s v="Да"/>
    <s v="да"/>
    <s v="да"/>
    <s v="да"/>
    <s v="да"/>
    <n v="0"/>
    <n v="0"/>
    <n v="0"/>
    <n v="1"/>
    <n v="0.1"/>
    <n v="0.16"/>
    <n v="1"/>
    <n v="337"/>
    <n v="335"/>
    <n v="54"/>
    <s v="ГОСУДАРСТВЕННОЕ БЮДЖЕТНОЕ ОБЩЕОБРАЗОВАТЕЛЬНОЕ УЧРЕЖДЕНИЕ СРЕДНЯЯ ОБЩЕОБРАЗОВАТЕЛЬНАЯ ШКОЛА №250 КИРОВСКОГО РАЙОНА САНКТ-ПЕТЕРБУРГА"/>
    <n v="7805149239"/>
    <n v="1027802740635"/>
    <s v="школа"/>
  </r>
  <r>
    <x v="5"/>
    <x v="665"/>
    <s v="https://vk.com/club205414953"/>
    <s v="https://vk.com/club205414953"/>
    <s v="активный"/>
    <n v="3.7"/>
    <n v="1.7"/>
    <x v="0"/>
    <s v="да"/>
    <s v="Да"/>
    <s v="Да"/>
    <s v="да"/>
    <s v="да"/>
    <s v="да"/>
    <s v="да"/>
    <n v="0"/>
    <n v="2"/>
    <n v="0"/>
    <n v="2"/>
    <n v="1"/>
    <n v="5.3"/>
    <n v="1"/>
    <n v="648"/>
    <n v="546"/>
    <n v="3435"/>
    <s v="ГОСУДАРСТВЕННОЕ БЮДЖЕТНОЕ ОБЩЕОБРАЗОВАТЕЛЬНОЕ УЧРЕЖДЕНИЕ СРЕДНЯЯ ОБЩЕОБРАЗОВАТЕЛЬНАЯ ШКОЛА № 254 С УГЛУБЛЕННЫМ ИЗУЧЕНИЕМ АНГЛИЙСКОГО ЯЗЫКА КИРОВСКОГО РАЙОНА САНКТ-ПЕТЕРБУРГА"/>
    <n v="7805149253"/>
    <n v="1027802726050"/>
    <s v="школа"/>
  </r>
  <r>
    <x v="5"/>
    <x v="666"/>
    <s v="https://vk.com/sc269"/>
    <s v="https://vk.com/club179891691"/>
    <s v="активный"/>
    <n v="3.3000000000000003"/>
    <n v="1.7"/>
    <x v="0"/>
    <s v="да"/>
    <s v="Да"/>
    <s v="Да"/>
    <s v="да"/>
    <s v="да"/>
    <s v="да"/>
    <s v="да"/>
    <n v="1"/>
    <n v="3"/>
    <n v="0"/>
    <n v="2"/>
    <n v="0.6"/>
    <n v="0.72"/>
    <n v="0"/>
    <n v="844"/>
    <n v="844"/>
    <n v="610"/>
    <s v="ГОСУДАРСТВЕННОЕ БЮДЖЕТНОЕ ОБЩЕОБРАЗОВАТЕЛЬНОЕ УЧРЕЖДЕНИЕ СРЕДНЯЯ ОБЩЕОБРАЗОВАТЕЛЬНАЯ ШКОЛА №269 КИРОВСКОГО РАЙОНА САНКТ-ПЕТЕРБУРГА &quot;ШКОЛА ЗДОРОВЬЯ&quot;"/>
    <n v="7805149260"/>
    <n v="1027802734926"/>
    <s v="школа"/>
  </r>
  <r>
    <x v="5"/>
    <x v="667"/>
    <s v="https://vk.com/school274_spb"/>
    <s v="https://vk.com/club194842917"/>
    <s v="активный"/>
    <n v="3.2"/>
    <n v="1.7"/>
    <x v="0"/>
    <s v="да"/>
    <s v="Да"/>
    <s v="Да"/>
    <s v="да"/>
    <s v="да"/>
    <s v="да"/>
    <s v="да"/>
    <n v="0"/>
    <n v="1"/>
    <n v="0"/>
    <n v="0"/>
    <n v="0.5"/>
    <n v="0.68"/>
    <n v="1"/>
    <n v="975"/>
    <n v="974"/>
    <n v="665"/>
    <s v="ГОСУДАРСТВЕННОЕ БЮДЖЕТНОЕ ОБЩЕОБРАЗОВАТЕЛЬНОЕ УЧРЕЖДЕНИЕ СРЕДНЯЯ ОБЩЕОБРАЗОВАТЕЛЬНАЯ ШКОЛА № 274 С УГЛУБЛЕННЫМ ИЗУЧЕНИЕМ ИНОСТРАННЫХ ЯЗЫКОВ КИРОВСКОГО РАЙОНА САНКТ-ПЕТЕРБУРГА"/>
    <n v="7805149285"/>
    <n v="1027802742747"/>
    <s v="школа"/>
  </r>
  <r>
    <x v="5"/>
    <x v="668"/>
    <s v="https://vk.com/gbou277"/>
    <s v="https://vk.com/club217270273"/>
    <s v="активный"/>
    <n v="4"/>
    <n v="1.7"/>
    <x v="0"/>
    <s v="да"/>
    <s v="Да"/>
    <s v="Да"/>
    <s v="да"/>
    <s v="да"/>
    <s v="да"/>
    <s v="да"/>
    <n v="1"/>
    <n v="9"/>
    <n v="0"/>
    <n v="2"/>
    <n v="0.3"/>
    <n v="0.4"/>
    <n v="1"/>
    <n v="339"/>
    <n v="334"/>
    <n v="134"/>
    <s v="ГОСУДАРСТВЕННОЕ БЮДЖЕТНОЕ ОБЩЕОБРАЗОВАТЕЛЬНОЕ УЧРЕЖДЕНИЕ СРЕДНЯЯ ОБЩЕОБРАЗОВАТЕЛЬНАЯ ШКОЛА №277 КИРОВСКОГО РАЙОНА САНКТ-ПЕТЕРБУРГА"/>
    <n v="7805149292"/>
    <n v="1027802735993"/>
    <s v="школа"/>
  </r>
  <r>
    <x v="5"/>
    <x v="669"/>
    <s v="https://vk.com/club176110468"/>
    <s v="https://vk.com/club176110468"/>
    <s v="активны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57999999999999996"/>
    <n v="1"/>
    <n v="900"/>
    <n v="897"/>
    <n v="521"/>
    <s v="ГОСУДАРСТВЕННОЕ БЮДЖЕТНОЕ ОБЩЕОБРАЗОВАТЕЛЬНОЕ УЧРЕЖДЕНИЕ СРЕДНЯЯ ОБЩЕОБРАЗОВАТЕЛЬНАЯ ШКОЛА №282 С УГЛУБЛЕННЫМ ИЗУЧЕНИЕМ ИНОСТРАННЫХ ЯЗЫКОВ КИРОВСКОГО РАЙОНА САНКТ-ПЕТЕРБУРГА"/>
    <n v="7805149302"/>
    <n v="1027802730603"/>
    <s v="школа"/>
  </r>
  <r>
    <x v="5"/>
    <x v="670"/>
    <s v="https://vk.com/school_life_283"/>
    <s v="https://vk.com/club2684523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2"/>
    <n v="0"/>
    <n v="1110"/>
    <n v="1111"/>
    <n v="27"/>
    <s v="ГОСУДАРСТВЕННОЕ БЮДЖЕТНОЕ ОБЩЕОБРАЗОВАТЕЛЬНОЕ УЧРЕЖДЕНИЕ СРЕДНЯЯ ОБЩЕОБРАЗОВАТЕЛЬНАЯ ШКОЛА № 283 КИРОВСКОГО РАЙОНА САНКТ-ПЕТЕРБУРГА"/>
    <n v="7805149310"/>
    <n v="1027802739470"/>
    <s v="школа"/>
  </r>
  <r>
    <x v="5"/>
    <x v="671"/>
    <s v="https://vk.com/spb377"/>
    <s v="https://vk.com/club198760945"/>
    <s v="активный"/>
    <n v="1.8"/>
    <n v="1.7"/>
    <x v="0"/>
    <s v="да"/>
    <s v="Да"/>
    <s v="Да"/>
    <s v="да"/>
    <s v="да"/>
    <s v="да"/>
    <s v="да"/>
    <n v="0"/>
    <n v="0"/>
    <n v="0"/>
    <n v="3"/>
    <n v="0.1"/>
    <n v="0.12"/>
    <n v="0"/>
    <n v="972"/>
    <n v="972"/>
    <n v="118"/>
    <s v="ГОСУДАРСТВЕННОЕ БЮДЖЕТНОЕ ОБЩЕОБРАЗОВАТЕЛЬНОЕ УЧРЕЖДЕНИЕ СРЕДНЯЯ ОБЩЕОБРАЗОВАТЕЛЬНАЯ ШКОЛА №377 КИРОВСКОГО РАЙОНА САНКТ-ПЕТЕРБУРГА"/>
    <n v="7805149334"/>
    <n v="1027802730614"/>
    <s v="школа"/>
  </r>
  <r>
    <x v="5"/>
    <x v="672"/>
    <s v="https://vk.com/sc379"/>
    <s v="https://vk.com/club160622320"/>
    <s v="активный"/>
    <n v="2.4"/>
    <n v="1.2"/>
    <x v="0"/>
    <s v="нет"/>
    <s v="Да"/>
    <s v="Да"/>
    <s v="да"/>
    <s v="да"/>
    <s v="да"/>
    <s v="да"/>
    <n v="0"/>
    <n v="1"/>
    <n v="0"/>
    <n v="0"/>
    <n v="0.2"/>
    <n v="0.28999999999999998"/>
    <n v="1"/>
    <n v="651"/>
    <n v="649"/>
    <n v="188"/>
    <s v="ГОСУДАРСТВЕННОЕ БЮДЖЕТНОЕ  ОБЩЕОБРАЗОВАТЕЛЬНОЕ УЧРЕЖДЕНИЕ СРЕДНЯЯ ОБЩЕОБРАЗОВАТЕЛЬНАЯ ШКОЛА № 379 КИРОВСКОГО РАЙОНА САНКТ-ПЕТЕРБУРГА"/>
    <n v="7805009961"/>
    <n v="1027802738985"/>
    <s v="школа"/>
  </r>
  <r>
    <x v="5"/>
    <x v="673"/>
    <s v="https://vk.com/school381"/>
    <s v="https://vk.com/club183339"/>
    <s v="активный"/>
    <n v="3.6"/>
    <n v="1.7"/>
    <x v="0"/>
    <s v="да"/>
    <s v="Да"/>
    <s v="Да"/>
    <s v="да"/>
    <s v="да"/>
    <s v="да"/>
    <s v="да"/>
    <n v="1"/>
    <n v="6"/>
    <n v="0"/>
    <n v="2"/>
    <n v="0.9"/>
    <n v="1.1200000000000001"/>
    <n v="0"/>
    <n v="1726"/>
    <n v="1726"/>
    <n v="1929"/>
    <s v="ГОСУДАРСТВЕННОЕ БЮДЖЕТНОЕ ОБЩЕОБРАЗОВАТЕЛЬНОЕ УЧРЕЖДЕНИЕ СРЕДНЯЯ ОБЩЕОБРАЗОВАТЕЛЬНАЯ ШКОЛА №381 КИРОВСКОГО РАЙОНА САНКТ-ПЕТЕРБУРГА"/>
    <n v="7805149359"/>
    <n v="1027802728018"/>
    <s v="школа"/>
  </r>
  <r>
    <x v="5"/>
    <x v="674"/>
    <s v="https://vk.com/club206529914"/>
    <s v="https://vk.com/club206529914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1.84"/>
    <n v="1"/>
    <n v="326"/>
    <n v="324"/>
    <n v="599"/>
    <s v="ГОСУДАРСТВЕННОЕ БЮДЖЕТНОЕ ОБЩЕОБРАЗОВАТЕЛЬНОЕ УЧРЕЖДЕНИЕ СРЕДНЯЯ ОБЩЕОБРАЗОВАТЕЛЬНАЯ ШКОЛА №386 КИРОВСКОГО РАЙОНА САНКТ-ПЕТЕРБУРГА"/>
    <n v="7805149366"/>
    <n v="1037811007893"/>
    <s v="школа"/>
  </r>
  <r>
    <x v="5"/>
    <x v="675"/>
    <s v="https://vk.com/school_388"/>
    <s v="https://vk.com/club170132639"/>
    <s v="активный"/>
    <n v="4.3000000000000007"/>
    <n v="1.7"/>
    <x v="0"/>
    <s v="да"/>
    <s v="Да"/>
    <s v="Да"/>
    <s v="да"/>
    <s v="да"/>
    <s v="да"/>
    <s v="да"/>
    <n v="1"/>
    <n v="4"/>
    <n v="0"/>
    <n v="2"/>
    <n v="0.6"/>
    <n v="0.77"/>
    <n v="1"/>
    <n v="630"/>
    <n v="629"/>
    <n v="482"/>
    <s v="ГОСУДАРСТВЕННОЕ БЮДЖЕТНОЕ ОБЩЕОБРАЗОВАТЕЛЬНОЕ УЧРЕЖДЕНИЕ СРЕДНЯЯ ОБЩЕОБРАЗОВАТЕЛЬНАЯ ШКОЛА №388 КИРОВСКОГО РАЙОНА САНКТ-ПЕТЕРБУРГА"/>
    <n v="7805149373"/>
    <n v="1027802749248"/>
    <s v="школа"/>
  </r>
  <r>
    <x v="5"/>
    <x v="676"/>
    <s v="https://vk.com/sch392"/>
    <s v="https://vk.com/club178337893"/>
    <s v="активный"/>
    <n v="2.7"/>
    <n v="1.2"/>
    <x v="0"/>
    <s v="нет"/>
    <s v="Да"/>
    <s v="Да"/>
    <s v="да"/>
    <s v="да"/>
    <s v="да"/>
    <s v="да"/>
    <n v="0"/>
    <n v="2"/>
    <n v="0"/>
    <n v="0"/>
    <n v="0.5"/>
    <n v="0.68"/>
    <n v="1"/>
    <n v="761"/>
    <n v="758"/>
    <n v="516"/>
    <s v="ГОСУДАРСТВЕННОЕ БЮДЖЕТНОЕ ОБЩЕОБРАЗОВАТЕЛЬНОЕ УЧРЕЖДЕНИЕ СРЕДНЯЯ ОБЩЕОБРАЗОВАТЕЛЬНАЯ ШКОЛА № 392 С УГЛУБЛЕННЫМ ИЗУЧЕНИЕМ ФРАНЦУЗСКОГО ЯЗЫКА КИРОВСКОГО РАЙОНА САНКТ-ПЕТЕРБУРГА"/>
    <n v="7805149398"/>
    <n v="1027802749204"/>
    <s v="школа"/>
  </r>
  <r>
    <x v="5"/>
    <x v="677"/>
    <s v="https://vk.com/club186388653"/>
    <s v="https://vk.com/club186388653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81 С УГЛУБЛЕННЫМ ИЗУЧЕНИЕМ НЕМЕЦКОГО ЯЗЫКА КИРОВСКОГО РАЙОНА САНКТ-ПЕТЕРБУРГА"/>
    <n v="7805149430"/>
    <n v="1027802769708"/>
    <s v="школа"/>
  </r>
  <r>
    <x v="5"/>
    <x v="678"/>
    <s v="https://vk.com/school493spb"/>
    <s v="https://vk.com/club215697831"/>
    <s v="активный"/>
    <n v="4.7"/>
    <n v="1.7"/>
    <x v="0"/>
    <s v="да"/>
    <s v="Да"/>
    <s v="Да"/>
    <s v="да"/>
    <s v="да"/>
    <s v="да"/>
    <s v="да"/>
    <n v="1"/>
    <n v="4"/>
    <n v="0"/>
    <n v="2"/>
    <n v="1"/>
    <n v="1.69"/>
    <n v="1"/>
    <n v="945"/>
    <n v="943"/>
    <n v="1593"/>
    <s v="ГОСУДАРСТВЕННОЕ БЮДЖЕТНОЕ ОБЩЕОБРАЗОВАТЕЛЬНОЕ УЧРЕЖДЕНИЕ СРЕДНЯЯ ОБЩЕОБРАЗОВАТЕЛЬНАЯ ШКОЛА № 493 КИРОВСКОГО РАЙОНА САНКТ-ПЕТЕРБУРГА"/>
    <n v="7805149447"/>
    <n v="1027802737599"/>
    <s v="школа"/>
  </r>
  <r>
    <x v="5"/>
    <x v="679"/>
    <s v="https://vk.com/school501spb"/>
    <s v="https://vk.com/club206604604"/>
    <s v="активный"/>
    <n v="3.6"/>
    <n v="1.7"/>
    <x v="0"/>
    <s v="да"/>
    <s v="Да"/>
    <s v="Да"/>
    <s v="да"/>
    <s v="да"/>
    <s v="да"/>
    <s v="да"/>
    <n v="0"/>
    <n v="2"/>
    <n v="0"/>
    <n v="0"/>
    <n v="0.9"/>
    <n v="1.1299999999999999"/>
    <n v="1"/>
    <n v="902"/>
    <n v="897"/>
    <n v="1023"/>
    <s v="ГОСУДАРСТВЕННОЕ БЮДЖЕТНОЕ ОБЩЕОБРАЗОВАТЕЛЬНОЕ УЧРЕЖДЕНИЕ СРЕДНЯЯ ОБЩЕОБРАЗОВАТЕЛЬНАЯ ШКОЛА № 501 С УГЛУБЛЕННЫМ ИЗУЧЕНИЕМ ПРЕДМЕТА ИНФОРМАТИКИ И ИНФОРМАЦИОННО-КОММУНИКАЦИОННЫХ ТЕХНОЛОГИЙ КИРОВСКОГО РАЙОНА САНКТ-ПЕТЕРБУРГА"/>
    <n v="7805149454"/>
    <n v="1027802737863"/>
    <s v="школа"/>
  </r>
  <r>
    <x v="5"/>
    <x v="680"/>
    <s v="https://vk.com/school503_owl"/>
    <s v="https://vk.com/club154796464"/>
    <s v="активный"/>
    <n v="4"/>
    <n v="1.7"/>
    <x v="0"/>
    <s v="да"/>
    <s v="Да"/>
    <s v="Да"/>
    <s v="да"/>
    <s v="да"/>
    <s v="да"/>
    <s v="да"/>
    <n v="1"/>
    <n v="6"/>
    <n v="0"/>
    <n v="0"/>
    <n v="0.3"/>
    <n v="0.34"/>
    <n v="1"/>
    <n v="1069"/>
    <n v="1067"/>
    <n v="368"/>
    <s v="ГОСУДАРСТВЕННОЕ БЮДЖЕТНОЕ ОБЩЕОБРАЗОВАТЕЛЬНОЕ УЧРЕЖДЕНИЕ СРЕДНЯЯ ОБЩЕОБРАЗОВАТЕЛЬНАЯ ШКОЛА № 503 КИРОВСКОГО РАЙОНА САНКТ-ПЕТЕРБУРГА"/>
    <n v="7805149461"/>
    <n v="1027802739557"/>
    <s v="школа"/>
  </r>
  <r>
    <x v="5"/>
    <x v="681"/>
    <s v="https://vk.com/myschool504"/>
    <s v="https://vk.com/club188146203"/>
    <s v="активный"/>
    <n v="5"/>
    <n v="1.7"/>
    <x v="0"/>
    <s v="да"/>
    <s v="Да"/>
    <s v="Да"/>
    <s v="да"/>
    <s v="да"/>
    <s v="да"/>
    <s v="да"/>
    <n v="1"/>
    <n v="4"/>
    <n v="0.3"/>
    <n v="7"/>
    <n v="1"/>
    <n v="3.5"/>
    <n v="1"/>
    <n v="1159"/>
    <n v="1156"/>
    <n v="4058"/>
    <s v="ГОСУДАРСТВЕННОЕ БЮДЖЕТНОЕ ОБЩЕОБРАЗОВАТЕЛЬНОЕ УЧРЕЖДЕНИЕ СРЕДНЯЯ ОБЩЕОБРАЗОВАТЕЛЬНАЯ ШКОЛА № 504 С УГЛУБЛЕННЫМ ИЗУЧЕНИЕМ АНГЛИЙСКОГО ЯЗЫКА КИРОВСКОГО РАЙОНА САНКТ-ПЕТЕРБУРГА"/>
    <n v="7805149479"/>
    <n v="1027802767300"/>
    <s v="школа"/>
  </r>
  <r>
    <x v="5"/>
    <x v="682"/>
    <s v="https://vk.com/club205420648"/>
    <s v="https://vk.com/club205420648"/>
    <s v="активный"/>
    <n v="4.5999999999999996"/>
    <n v="1.7"/>
    <x v="0"/>
    <s v="да"/>
    <s v="Да"/>
    <s v="Да"/>
    <s v="да"/>
    <s v="да"/>
    <s v="да"/>
    <s v="да"/>
    <n v="1"/>
    <n v="3"/>
    <n v="0"/>
    <n v="3"/>
    <n v="0.9"/>
    <n v="1.1100000000000001"/>
    <n v="1"/>
    <n v="852"/>
    <n v="848"/>
    <n v="948"/>
    <s v="ГОСУДАРСТВЕННОЕ БЮДЖЕТНОЕ ОБЩЕОБРАЗОВАТЕЛЬНОЕ УЧРЕЖДЕНИЕ СРЕДНЯЯ ОБЩЕОБРАЗОВАТЕЛЬНАЯ ШКОЛА № 506 С УГЛУБЛЕННЫМ ИЗУЧЕНИЕМ ИНОСТРАННЫХ ЯЗЫКОВ КИРОВСКОГО РАЙОНА САНКТ-ПЕТЕРБУРГА"/>
    <n v="7805149486"/>
    <n v="1027802737885"/>
    <s v="школа"/>
  </r>
  <r>
    <x v="5"/>
    <x v="683"/>
    <s v="https://vk.com/rdsschool538"/>
    <s v="https://vk.com/club157768262"/>
    <s v="активный"/>
    <n v="4.7"/>
    <n v="1.7"/>
    <x v="0"/>
    <s v="да"/>
    <s v="Да"/>
    <s v="Да"/>
    <s v="да"/>
    <s v="да"/>
    <s v="да"/>
    <s v="да"/>
    <n v="1"/>
    <n v="5"/>
    <n v="0"/>
    <n v="1"/>
    <n v="1"/>
    <n v="3.75"/>
    <n v="1"/>
    <n v="1292"/>
    <n v="1287"/>
    <n v="4844"/>
    <s v="ГОСУДАРСТВЕННОЕ БЮДЖЕТНОЕ ОБЩЕОБРАЗОВАТЕЛЬНОЕ УЧРЕЖДЕНИЕ СРЕДНЯЯ ОБЩЕОБРАЗОВАТЕЛЬНАЯ ШКОЛА № 538 С УГЛУБЛЕННЫМ ИЗУЧЕНИЕМ ИНФОРМАЦИОННЫХ ТЕХНОЛОГИЙ КИРОВСКОГО РАЙОНА САНКТ-ПЕТЕРБУРГА"/>
    <n v="7805149493"/>
    <n v="1027802740998"/>
    <s v="школа"/>
  </r>
  <r>
    <x v="5"/>
    <x v="684"/>
    <s v="https://vk.com/club187361545"/>
    <s v="https://vk.com/club187361545"/>
    <s v="активный"/>
    <n v="4.5999999999999996"/>
    <n v="1.7"/>
    <x v="0"/>
    <s v="да"/>
    <s v="Да"/>
    <s v="Да"/>
    <s v="да"/>
    <s v="да"/>
    <s v="да"/>
    <s v="да"/>
    <n v="1"/>
    <n v="7"/>
    <n v="0"/>
    <n v="1"/>
    <n v="0.9"/>
    <n v="1.1299999999999999"/>
    <n v="1"/>
    <n v="704"/>
    <n v="702"/>
    <n v="798"/>
    <s v="ГОСУДАРСТВЕННОЕ БЮДЖЕТНОЕ ОБЩЕОБРАЗОВАТЕЛЬНОЕ УЧРЕЖДЕНИЕ СРЕДНЯЯ ОБЩЕОБРАЗОВАТЕЛЬНАЯ ШКОЛА № 539 С УГЛУБЛЕННЫМ ИЗУЧЕНИЕМ ИНОСТРАННЫХ ЯЗЫКОВ КИРОВСКОГО РАЙОНА САНКТ-ПЕТЕРБУРГА"/>
    <n v="7805149503"/>
    <n v="1027802741988"/>
    <s v="школа"/>
  </r>
  <r>
    <x v="5"/>
    <x v="685"/>
    <s v="https://vk.com/publicschool551"/>
    <s v="https://vk.com/club215996245"/>
    <s v="активный"/>
    <n v="3.1"/>
    <n v="1.7"/>
    <x v="0"/>
    <s v="да"/>
    <s v="Да"/>
    <s v="Да"/>
    <s v="да"/>
    <s v="да"/>
    <s v="да"/>
    <s v="да"/>
    <n v="0"/>
    <n v="1"/>
    <n v="0"/>
    <n v="1"/>
    <n v="0.4"/>
    <n v="0.51"/>
    <n v="1"/>
    <n v="752"/>
    <n v="750"/>
    <n v="384"/>
    <s v="ГОСУДАРСТВЕННОЕ БЮДЖЕТНОЕ ОБЩЕОБРАЗОВАТЕЛЬНОЕ УЧРЕЖДЕНИЕ СРЕДНЯЯ ОБЩЕОБРАЗОВАТЕЛЬНАЯ ШКОЛА №551 КИРОВСКОГО РАЙОНА САНКТ-ПЕТЕРБУРГА"/>
    <n v="7805149510"/>
    <n v="1027802730592"/>
    <s v="школа"/>
  </r>
  <r>
    <x v="5"/>
    <x v="686"/>
    <s v="https://vk.com/sc585"/>
    <s v="https://vk.com/club25363235"/>
    <s v="активный"/>
    <n v="2.8"/>
    <n v="1.7"/>
    <x v="0"/>
    <s v="да"/>
    <s v="Да"/>
    <s v="Да"/>
    <s v="да"/>
    <s v="да"/>
    <s v="да"/>
    <s v="да"/>
    <n v="0"/>
    <n v="1"/>
    <n v="0"/>
    <n v="0"/>
    <n v="0.1"/>
    <n v="0.15"/>
    <n v="1"/>
    <n v="1945"/>
    <n v="1943"/>
    <n v="287"/>
    <s v="ГОСУДАРСТВЕННОЕ БЮДЖЕТНОЕ ОБЩЕОБРАЗОВАТЕЛЬНОЕ УЧРЕЖДЕНИЕ СРЕДНЯЯ ОБЩЕОБРАЗОВАТЕЛЬНАЯ ШКОЛА № 585 КИРОВСКОГО РАЙОНА САНКТ-ПЕТЕРБУРГА"/>
    <n v="7805039638"/>
    <n v="1027802754440"/>
    <s v="школа"/>
  </r>
  <r>
    <x v="5"/>
    <x v="687"/>
    <s v="https://vk.com/kirov608spb"/>
    <s v="https://vk.com/club171008842"/>
    <s v="активный"/>
    <n v="3.4000000000000004"/>
    <n v="1.7"/>
    <x v="0"/>
    <s v="да"/>
    <s v="Да"/>
    <s v="Да"/>
    <s v="да"/>
    <s v="да"/>
    <s v="да"/>
    <s v="да"/>
    <n v="1"/>
    <n v="7"/>
    <n v="0"/>
    <n v="0"/>
    <n v="0.7"/>
    <n v="0.89"/>
    <n v="0"/>
    <n v="586"/>
    <n v="587"/>
    <n v="520"/>
    <s v="ГОСУДАРСТВЕННОЕ БЮДЖЕТНОЕ ОБЩЕОБРАЗОВАТЕЛЬНОЕ УЧРЕЖДЕНИЕ СРЕДНЯЯ ОБЩЕОБРАЗОВАТЕЛЬНАЯ ШКОЛА № 608 ИМЕНИ ГЕРОЯ СОВЕТСКОГО СОЮЗА ЗИНЫ ПОРТНОВОЙ КИРОВСКОГО РАЙОНА САНКТ-ПЕТЕРБУРГА"/>
    <n v="7805149528"/>
    <n v="1027802753880"/>
    <s v="школа"/>
  </r>
  <r>
    <x v="5"/>
    <x v="688"/>
    <s v="https://vk.com/club2978184"/>
    <s v="https://vk.com/club2978184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4"/>
    <n v="1"/>
    <n v="1014"/>
    <n v="1013"/>
    <n v="241"/>
    <s v="ГОСУДАРСТВЕННОЕ БЮДЖЕТНОЕ ОБЩЕОБРАЗОВАТЕЛЬНОЕ УЧРЕЖДЕНИЕ СРЕДНЯЯ ОБЩЕОБРАЗОВАТЕЛЬНАЯ ШКОЛА № 654 С УГЛУБЛЕННЫМ ИЗУЧЕНИЕМ ПРЕДМЕТОВ ХУДОЖЕСТВЕННО-ЭСТЕТИЧЕСКОГО ЦИКЛА &quot;ХОРЕОГРАФИЯ&quot; КИРОВСКОГО РАЙОНА САНКТ-ПЕТЕРБУРГА"/>
    <n v="7805149535"/>
    <n v="1027802748665"/>
    <s v="школа"/>
  </r>
  <r>
    <x v="5"/>
    <x v="689"/>
    <s v="https://vk.com/club205403198"/>
    <s v="https://vk.com/club205403198"/>
    <s v="активный"/>
    <n v="3.2"/>
    <n v="1.7"/>
    <x v="0"/>
    <s v="да"/>
    <s v="Да"/>
    <s v="Да"/>
    <s v="да"/>
    <s v="да"/>
    <s v="да"/>
    <s v="да"/>
    <n v="0"/>
    <n v="2"/>
    <n v="0"/>
    <n v="2"/>
    <n v="0.5"/>
    <n v="0.62"/>
    <n v="1"/>
    <n v="263"/>
    <n v="260"/>
    <n v="163"/>
    <s v="ГОСУДАРСТВЕННОЕ БЮДЖЕТНОЕ ОБЩЕОБРАЗОВАТЕЛЬНОЕ УЧРЕЖДЕНИЕ СРЕДНЯЯ ОБЩЕОБРАЗОВАТЕЛЬНАЯ ШКОЛА № 658 КИРОВСКОГО РАЙОНА САНКТ-ПЕТЕРБУРГА"/>
    <n v="7805149542"/>
    <n v="1027802749402"/>
    <s v="школа"/>
  </r>
  <r>
    <x v="5"/>
    <x v="690"/>
    <s v="https://vk.com/club207052429"/>
    <s v="https://vk.com/club207052429"/>
    <s v="активный"/>
    <n v="3"/>
    <n v="1.7"/>
    <x v="0"/>
    <s v="да"/>
    <s v="Да"/>
    <s v="Да"/>
    <s v="да"/>
    <s v="да"/>
    <s v="да"/>
    <s v="да"/>
    <n v="0"/>
    <n v="1"/>
    <n v="0"/>
    <n v="0"/>
    <n v="0.3"/>
    <n v="0.4"/>
    <n v="1"/>
    <n v="740"/>
    <n v="739"/>
    <n v="299"/>
    <s v="ГОСУДАРСТВЕННОЕ БЮДЖЕТНОЕ ОБЩЕОБРАЗОВАТЕЛЬНОЕ УЧРЕЖДЕНИЕ СРЕДНЯЯ ОБЩЕОБРАЗОВАТЕЛЬНАЯ ШКОЛА № 264 КИРОВСКОГО РАЙОНА САНКТ-ПЕТЕРБУРГА"/>
    <n v="7805011953"/>
    <n v="1037811059494"/>
    <s v="школа"/>
  </r>
  <r>
    <x v="5"/>
    <x v="691"/>
    <s v="https://vk.com/gbouco162"/>
    <s v="https://vk.com/club188692176"/>
    <s v="активный"/>
    <n v="3.9000000000000004"/>
    <n v="1.7"/>
    <x v="0"/>
    <s v="да"/>
    <s v="Да"/>
    <s v="Да"/>
    <s v="да"/>
    <s v="да"/>
    <s v="да"/>
    <s v="да"/>
    <n v="1"/>
    <n v="8"/>
    <n v="0"/>
    <n v="3"/>
    <n v="0.2"/>
    <n v="0.32"/>
    <n v="1"/>
    <n v="664"/>
    <n v="663"/>
    <n v="211"/>
    <s v="ГОСУДАРСТВЕННОЕ БЮДЖЕТНОЕ ОБЩЕОБРАЗОВАТЕЛЬНОЕ УЧРЕЖДЕНИЕ ЦЕНТР ОБРАЗОВАНИЯ № 162 КИРОВСКОГО РАЙОНА САНКТ-ПЕТЕРБУРГА"/>
    <n v="7805149197"/>
    <n v="1027802739447"/>
    <s v="школа"/>
  </r>
  <r>
    <x v="5"/>
    <x v="692"/>
    <s v="https://vk.com/club179891620"/>
    <s v="https://vk.com/club179891620"/>
    <s v="активный"/>
    <n v="4.5"/>
    <n v="1.7"/>
    <x v="0"/>
    <s v="да"/>
    <s v="Да"/>
    <s v="Да"/>
    <s v="да"/>
    <s v="да"/>
    <s v="да"/>
    <s v="да"/>
    <n v="1"/>
    <n v="4"/>
    <n v="0"/>
    <n v="0"/>
    <n v="0.8"/>
    <n v="1.04"/>
    <n v="1"/>
    <n v="601"/>
    <n v="599"/>
    <n v="623"/>
    <s v="ГОСУДАРСТВЕННОЕ БЮДЖЕТНОЕ ОБЩЕОБРАЗОВАТЕЛЬНОЕ УЧРЕЖДЕНИЕ ШКОЛА № 480 КИРОВСКОГО РАЙОНА САНКТ-ПЕТЕРБУРГА"/>
    <n v="7805149422"/>
    <n v="1027802726522"/>
    <s v="школа"/>
  </r>
  <r>
    <x v="5"/>
    <x v="693"/>
    <s v="https://vk.com/club174131680"/>
    <s v="https://vk.com/club174131680"/>
    <s v="активный"/>
    <n v="4.3000000000000007"/>
    <n v="1.7"/>
    <x v="0"/>
    <s v="да"/>
    <s v="Да"/>
    <s v="Да"/>
    <s v="да"/>
    <s v="да"/>
    <s v="да"/>
    <s v="да"/>
    <n v="1"/>
    <n v="3"/>
    <n v="0"/>
    <n v="0"/>
    <n v="0.6"/>
    <n v="0.72"/>
    <n v="1"/>
    <n v="285"/>
    <n v="284"/>
    <n v="206"/>
    <s v="ГОСУДАРСТВЕННОЕ БЮДЖЕТНОЕ ОБЩЕОБРАЗОВАТЕЛЬНОЕ УЧРЕЖДЕНИЕ ШКОЛА № 502 КИРОВСКОГО РАЙОНА САНКТ-ПЕТЕРБУРГА"/>
    <n v="7805146728"/>
    <n v="1027802729195"/>
    <s v="школа"/>
  </r>
  <r>
    <x v="5"/>
    <x v="694"/>
    <s v="https://vk.com/sc565"/>
    <s v="https://vk.com/club163081981"/>
    <s v="активный"/>
    <n v="3.1"/>
    <n v="1.7"/>
    <x v="0"/>
    <s v="да"/>
    <s v="Да"/>
    <s v="Да"/>
    <s v="да"/>
    <s v="да"/>
    <s v="да"/>
    <s v="да"/>
    <n v="1"/>
    <n v="5"/>
    <n v="0"/>
    <n v="0"/>
    <n v="0.4"/>
    <n v="0.47"/>
    <n v="0"/>
    <n v="550"/>
    <n v="550"/>
    <n v="261"/>
    <s v="ГОСУДАРСТВЕННОЕ БЮДЖЕТНОЕ ОБЩЕОБРАЗОВАТЕЛЬНОЕ УЧРЕЖДЕНИЕ ШКОЛА № 565 КИРОВСКОГО РАЙОНА САНКТ-ПЕТЕРБУРГА"/>
    <n v="7805146735"/>
    <n v="1027802726544"/>
    <s v="школа"/>
  </r>
  <r>
    <x v="5"/>
    <x v="695"/>
    <s v="https://vk.com/club207040153"/>
    <s v="https://vk.com/club207040153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4000000000000001"/>
    <n v="1"/>
    <n v="95"/>
    <n v="94"/>
    <n v="13"/>
    <s v="ГОСУДАРСТВЕННОЕ БЮДЖЕТНОЕ ОБЩЕОБРАЗОВАТЕЛЬНОЕ УЧРЕЖДЕНИЕ ШКОЛА-ИНТЕРНАТ № 2 КИРОВСКОГО РАЙОНА САНКТ-ПЕТЕРБУРГА"/>
    <n v="7805146750"/>
    <n v="1027802738413"/>
    <s v="школа"/>
  </r>
  <r>
    <x v="5"/>
    <x v="696"/>
    <s v="https://vk.com/ddut.futures"/>
    <s v="https://vk.com/club124537458"/>
    <s v="флагманский"/>
    <n v="2.9"/>
    <n v="1.7"/>
    <x v="0"/>
    <s v="да"/>
    <s v="Да"/>
    <s v="Да"/>
    <s v="да"/>
    <s v="да"/>
    <s v="да"/>
    <s v="да"/>
    <n v="0"/>
    <n v="1"/>
    <n v="0"/>
    <n v="0"/>
    <n v="0.2"/>
    <n v="0.3"/>
    <n v="1"/>
    <n v="3349"/>
    <n v="3337"/>
    <n v="995"/>
    <s v="ГОСУДАРСТВЕННОЕ БЮДЖЕТНОЕ УЧРЕЖДЕНИЕ ДОПОЛНИТЕЛЬНОГО ОБРАЗОВАНИЯ ДВОРЕЦ ДЕТСКОГО (ЮНОШЕСКОГО) ТВОРЧЕСТВА КИРОВСКОГО РАЙОНА САНКТ-ПЕТЕРБУРГА"/>
    <n v="7805146710"/>
    <n v="1027802738490"/>
    <s v="доп образование"/>
  </r>
  <r>
    <x v="5"/>
    <x v="697"/>
    <s v="https://vk.com/club145019257"/>
    <s v="https://vk.com/club145019257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47"/>
    <n v="1"/>
    <n v="88"/>
    <n v="87"/>
    <n v="41"/>
    <s v="ГОСУДАРСТВЕННОЕ БЮДЖЕТНОЕ УЧРЕЖДЕНИЕ ДОПОЛНИТЕЛЬНОГО ОБРАЗОВАНИЯ ДЕТСКИЙ МОРСКОЙ ЦЕНТР КИРОВСКОГО РАЙОНА САНКТ-ПЕТЕРБУРГА &quot;ЮНЫЙ МОРЯК&quot;"/>
    <n v="7805146703"/>
    <n v="1037811039441"/>
    <s v="детский сад"/>
  </r>
  <r>
    <x v="5"/>
    <x v="698"/>
    <s v="https://vk.com/club280396"/>
    <s v="https://vk.com/club280396"/>
    <s v="активный"/>
    <n v="4.2"/>
    <n v="1.7"/>
    <x v="0"/>
    <s v="да"/>
    <s v="Да"/>
    <s v="Да"/>
    <s v="да"/>
    <s v="да"/>
    <s v="да"/>
    <s v="да"/>
    <n v="1"/>
    <n v="7"/>
    <n v="0"/>
    <n v="0"/>
    <n v="0.5"/>
    <n v="0.64"/>
    <n v="1"/>
    <n v="1472"/>
    <n v="1468"/>
    <n v="947"/>
    <s v="ГОСУДАРСТВЕННОЕ БЮДЖЕТНОЕ УЧРЕЖДЕНИЕ ДОПОЛНИТЕЛЬНОГО ОБРАЗОВАНИЯ ЦЕНТР ДЕТСКОГО (ЮНОШЕСКОГО) ТЕХНИЧЕСКОГО ТВОРЧЕСТВА КИРОВСКОГО РАЙОНА САНКТ-ПЕТЕРБУРГА"/>
    <n v="7805062203"/>
    <n v="1027802752163"/>
    <s v="доп образование"/>
  </r>
  <r>
    <x v="5"/>
    <x v="699"/>
    <s v="https://vk.com/club215936354"/>
    <s v="https://vk.com/club215936354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ДОПОЛНИТЕЛЬНОГО ОБРАЗОВАНИЯ ЦЕНТР ПСИХОЛОГО-ПЕДАГОГИЧЕСКОГО СОПРОВОЖДЕНИЯ КИРОВСКОГО РАЙОНА САНКТ-ПЕТЕРБУРГА"/>
    <n v="7805440110"/>
    <n v="1077847599675"/>
    <s v="доп образование"/>
  </r>
  <r>
    <x v="5"/>
    <x v="700"/>
    <s v="https://vk.com/sportschool.spb.kirovskaya"/>
    <s v="https://vk.com/club32966529"/>
    <s v="флагмански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СПОРТИВНАЯ ШКОЛА ОЛИМПИЙСКОГО РЕЗЕРВА КИРОВСКОГО РАЙОНА САНКТ-ПЕТЕРБУРГА"/>
    <n v="7805119851"/>
    <n v="1027802712882"/>
    <s v="спорт"/>
  </r>
  <r>
    <x v="5"/>
    <x v="701"/>
    <s v="https://vk.com/club43316"/>
    <s v="https://vk.com/club43316"/>
    <s v="активный"/>
    <n v="1.7"/>
    <n v="1.7"/>
    <x v="0"/>
    <s v="да"/>
    <s v="Да"/>
    <s v="Да"/>
    <s v="да"/>
    <s v="да"/>
    <s v="да"/>
    <s v="да"/>
    <n v="0"/>
    <n v="0"/>
    <n v="0"/>
    <n v="2"/>
    <n v="0"/>
    <n v="0.04"/>
    <n v="0"/>
    <n v="278"/>
    <n v="278"/>
    <n v="1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ИРОВСКОГО РАЙОНА САНКТ-ПЕТЕРБУРГА"/>
    <n v="7805146781"/>
    <n v="1047808014077"/>
    <s v="доп образование"/>
  </r>
  <r>
    <x v="5"/>
    <x v="702"/>
    <s v="https://vk.com/guzhakir"/>
    <s v="https://vk.com/club180216452"/>
    <s v="активный"/>
    <n v="3.4000000000000004"/>
    <n v="1.2"/>
    <x v="0"/>
    <s v="нет"/>
    <s v="Да"/>
    <s v="Да"/>
    <s v="да"/>
    <s v="да"/>
    <s v="да"/>
    <s v="да"/>
    <n v="1"/>
    <n v="6"/>
    <n v="0"/>
    <n v="0"/>
    <n v="0.2"/>
    <n v="0.32"/>
    <n v="1"/>
    <n v="876"/>
    <n v="868"/>
    <n v="277"/>
    <s v="САНКТ-ПЕТЕРБУРГСКОЕ ГОСУДАРСТВЕННОЕ КАЗЕННОЕ УЧРЕЖДЕНИЕ &quot;ЖИЛИЩНОЕ АГЕНТСТВО КИРОВСКОГО РАЙОНА САНКТ-ПЕТЕРБУРГА&quot;"/>
    <n v="7805094893"/>
    <n v="1027802757410"/>
    <s v="ЖКХ"/>
  </r>
  <r>
    <x v="5"/>
    <x v="703"/>
    <s v="https://vk.com/narvzastava"/>
    <s v="https://vk.com/club13399530"/>
    <s v="активный"/>
    <n v="3.2"/>
    <n v="1.7"/>
    <x v="0"/>
    <s v="да"/>
    <s v="Да"/>
    <s v="Да"/>
    <s v="да"/>
    <s v="да"/>
    <s v="да"/>
    <s v="да"/>
    <n v="0"/>
    <n v="2"/>
    <n v="0"/>
    <n v="3"/>
    <n v="0.5"/>
    <n v="0.63"/>
    <n v="1"/>
    <n v="3275"/>
    <n v="3266"/>
    <n v="2054"/>
    <s v="САНКТ-ПЕТЕРБУРГСКОЕ ГОСУДАРСТВЕННОЕ БЮДЖЕТНОЕ УЧРЕЖДЕНИЕ &quot;МУЗЕЙ &quot;НАРВСКАЯ ЗАСТАВА&quot;"/>
    <n v="7805039099"/>
    <n v="1037811040354"/>
    <s v="культура - музей"/>
  </r>
  <r>
    <x v="5"/>
    <x v="704"/>
    <s v="https://vk.com/museum_akhmatova"/>
    <s v="https://vk.com/club9696019"/>
    <s v="активный"/>
    <n v="4.5"/>
    <n v="1.2"/>
    <x v="0"/>
    <s v="нет"/>
    <s v="Да"/>
    <s v="Да"/>
    <s v="да"/>
    <s v="да"/>
    <s v="да"/>
    <s v="да"/>
    <n v="1"/>
    <n v="16"/>
    <n v="0.3"/>
    <n v="6"/>
    <n v="1"/>
    <n v="1.33"/>
    <n v="1"/>
    <n v="2614"/>
    <n v="2610"/>
    <n v="3475"/>
    <s v="САНКТ-ПЕТЕРБУРГСКОЕ ГОСУДАРСТВЕННОЕ БЮДЖЕТНОЕ УЧРЕЖДЕНИЕ &quot;МУЗЕЙ &quot;АННА АХМАТОВА. СЕРЕБРЯНЫЙ ВЕК&quot;"/>
    <n v="7805003350"/>
    <n v="1037811047340"/>
    <s v="культура - музей"/>
  </r>
  <r>
    <x v="5"/>
    <x v="705"/>
    <s v="https://vk.com/pmc_kirovskiy"/>
    <s v="https://vk.com/club18299051"/>
    <s v="активный"/>
    <n v="4.5999999999999996"/>
    <n v="1.7"/>
    <x v="0"/>
    <s v="да"/>
    <s v="Да"/>
    <s v="Да"/>
    <s v="да"/>
    <s v="да"/>
    <s v="да"/>
    <s v="да"/>
    <n v="1"/>
    <n v="19"/>
    <n v="0"/>
    <n v="1"/>
    <n v="0.9"/>
    <n v="1.1200000000000001"/>
    <n v="1"/>
    <n v="4348"/>
    <n v="4344"/>
    <n v="4870"/>
    <s v="САНКТ-ПЕТЕРБУРГСКОЕ ГОСУДАРСТВЕННОЕ БЮДЖЕТНОЕ УЧРЕЖДЕНИЕ &quot;ПОДРОСТКОВО-МОЛОДЕЖНЫЙ ЦЕНТР &quot;КИРОВСКИЙ&quot;"/>
    <n v="7805039540"/>
    <n v="1037811033512"/>
    <s v="молодежные"/>
  </r>
  <r>
    <x v="5"/>
    <x v="706"/>
    <s v="https://vk.com/sz_adm"/>
    <s v="https://vk.com/club221107131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04"/>
    <s v="не учит."/>
    <n v="28"/>
    <n v="28"/>
    <n v="1"/>
    <s v="Санкт-Петербургское государственное бюджетное учреждение &quot;Служба заказчика администрации Кировского района Санкт-Петербурга&quot;"/>
    <n v="7805470604"/>
    <n v="1089847332530"/>
    <s v="прочие"/>
  </r>
  <r>
    <x v="5"/>
    <x v="707"/>
    <s v="https://vk.com/vospitdom"/>
    <s v="https://vk.com/club421891"/>
    <s v="активный"/>
    <n v="4.3000000000000007"/>
    <n v="1.7"/>
    <x v="0"/>
    <s v="да"/>
    <s v="Да"/>
    <s v="Да"/>
    <s v="да"/>
    <s v="да"/>
    <s v="да"/>
    <s v="да"/>
    <n v="1"/>
    <n v="9"/>
    <n v="0"/>
    <n v="2"/>
    <n v="0.6"/>
    <n v="0.76"/>
    <n v="1"/>
    <n v="1206"/>
    <n v="1199"/>
    <n v="921"/>
    <s v="САНКТ-ПЕТЕРБУРГСКОЕ ГОСУДАРСТВЕННОЕ БЮДЖЕТНОЕ УЧРЕЖДЕНИЕ &quot;СОЦИАЛЬНО-РЕАБИЛИТАЦИОННЫЙ ЦЕНТР ДЛЯ НЕСОВЕРШЕННОЛЕТНИХ &quot;ВОСПИТАТЕЛЬНЫЙ ДОМ&quot;"/>
    <n v="7805121628"/>
    <n v="1027802721660"/>
    <s v="социальное"/>
  </r>
  <r>
    <x v="5"/>
    <x v="708"/>
    <s v="https://vk.com/children_ballet"/>
    <s v="https://vk.com/club178845"/>
    <s v="активный"/>
    <n v="4.0999999999999996"/>
    <n v="1.7"/>
    <x v="0"/>
    <s v="да"/>
    <s v="Да"/>
    <s v="Да"/>
    <s v="да"/>
    <s v="да"/>
    <s v="да"/>
    <s v="да"/>
    <n v="1"/>
    <n v="8"/>
    <n v="0"/>
    <n v="3"/>
    <n v="0.4"/>
    <n v="0.49"/>
    <n v="1"/>
    <n v="2107"/>
    <n v="2020"/>
    <n v="1036"/>
    <s v="САНКТ-ПЕТЕРБУРГСКОЕ ГОСУДАРСТВЕННОЕ БЮДЖЕТНОЕ УЧРЕЖДЕНИЕ &quot;ТЕАТР ДЕТСКОГО БАЛЕТА&quot;"/>
    <n v="7805008950"/>
    <n v="1027802728227"/>
    <s v="культура - театр"/>
  </r>
  <r>
    <x v="5"/>
    <x v="709"/>
    <s v="https://vk.com/teatrsobachka"/>
    <s v="https://vk.com/club32253592"/>
    <s v="флагманский"/>
    <n v="4"/>
    <n v="1.7"/>
    <x v="0"/>
    <s v="да"/>
    <s v="Да"/>
    <s v="Да"/>
    <s v="да"/>
    <s v="да"/>
    <s v="да"/>
    <s v="да"/>
    <n v="1"/>
    <n v="6"/>
    <n v="0"/>
    <n v="2"/>
    <n v="0.3"/>
    <n v="0.44"/>
    <n v="1"/>
    <n v="15252"/>
    <n v="15243"/>
    <n v="6776"/>
    <s v="САНКТ-ПЕТЕРБУРГСКОЕ ГОСУДАРСТВЕННОЕ БЮДЖЕТНОЕ УЧРЕЖДЕНИЕ &quot;ТЕАТР КУКОЛ &quot;БРОДЯЧАЯ СОБАЧКА&quot;"/>
    <n v="7805039035"/>
    <n v="1027802735058"/>
    <s v="культура - театр"/>
  </r>
  <r>
    <x v="5"/>
    <x v="710"/>
    <s v="https://vk.com/cspsdspb"/>
    <s v="https://vk.com/club165620320"/>
    <s v="активный"/>
    <n v="2.9"/>
    <n v="1.7"/>
    <x v="0"/>
    <s v="да"/>
    <s v="Да"/>
    <s v="Да"/>
    <s v="да"/>
    <s v="да"/>
    <s v="да"/>
    <s v="да"/>
    <n v="0"/>
    <n v="2"/>
    <n v="0"/>
    <n v="0"/>
    <n v="0.2"/>
    <n v="0.25"/>
    <n v="1"/>
    <n v="491"/>
    <n v="490"/>
    <n v="123"/>
    <s v="САНКТ-ПЕТЕРБУРГСКОЕ ГОСУДАРСТВЕННОЕ БЮДЖЕТНОЕ УЧРЕЖДЕНИЕ &quot;ЦЕНТР СОЦИАЛЬНОЙ ПОМОЩИ СЕМЬЕ И ДЕТЯМ КИРОВСКОГО РАЙОНА САНКТ-ПЕТЕРБУРГА&quot;"/>
    <n v="7805443093"/>
    <n v="1077847648174"/>
    <s v="социальное"/>
  </r>
  <r>
    <x v="5"/>
    <x v="711"/>
    <s v="https://vk.com/spb.kirovec"/>
    <s v="https://vk.com/club42521841"/>
    <s v="активный"/>
    <n v="4"/>
    <n v="1.7"/>
    <x v="0"/>
    <s v="да"/>
    <s v="Да"/>
    <s v="Да"/>
    <s v="да"/>
    <s v="да"/>
    <s v="да"/>
    <s v="да"/>
    <n v="1"/>
    <n v="13"/>
    <n v="0"/>
    <n v="0"/>
    <n v="0.3"/>
    <n v="0.43"/>
    <n v="1"/>
    <n v="8559"/>
    <n v="8545"/>
    <n v="3677"/>
    <s v="САНКТ-ПЕТЕРБУРГСКОЕ ГОСУДАРСТВЕННОЕ БЮДЖЕТНОЕ УЧРЕЖДЕНИЕ &quot;ЦЕНТР КУЛЬТУРЫ И ДОСУГА &quot;КИРОВЕЦ&quot;"/>
    <n v="7805010036"/>
    <n v="1037811014548"/>
    <s v="культура"/>
  </r>
  <r>
    <x v="5"/>
    <x v="712"/>
    <s v="https://vk.com/centrri"/>
    <s v="https://vk.com/club4542938"/>
    <s v="активный"/>
    <n v="5"/>
    <n v="1.7"/>
    <x v="0"/>
    <s v="да"/>
    <s v="Да"/>
    <s v="Да"/>
    <s v="да"/>
    <s v="да"/>
    <s v="да"/>
    <s v="да"/>
    <n v="1"/>
    <n v="12"/>
    <n v="0.3"/>
    <n v="6"/>
    <n v="1"/>
    <n v="1.4"/>
    <n v="1"/>
    <n v="1848"/>
    <n v="1846"/>
    <n v="2589"/>
    <s v="САНКТ-ПЕТЕРБУРГСКОЕ ГОСУДАРСТВЕННОЕ БЮДЖЕТНОЕ УЧРЕЖДЕНИЕ &quot;ЦЕНТР СОЦИАЛЬНОЙ РЕАБИЛИТАЦИИ ИНВАЛИДОВ И ДЕТЕЙ-ИНВАЛИДОВ КИРОВСКОГО РАЙОНА САНКТ-ПЕТЕРБУРГА&quot;"/>
    <n v="7805436850"/>
    <n v="1077847539747"/>
    <s v="социальное"/>
  </r>
  <r>
    <x v="5"/>
    <x v="713"/>
    <s v="https://vk.com/nzsport"/>
    <s v="https://vk.com/club11975001"/>
    <s v="активный"/>
    <n v="3"/>
    <n v="1.2"/>
    <x v="0"/>
    <s v="нет"/>
    <s v="Да"/>
    <s v="Да"/>
    <s v="да"/>
    <s v="да"/>
    <s v="да"/>
    <s v="да"/>
    <n v="0"/>
    <n v="2"/>
    <n v="0"/>
    <n v="4"/>
    <n v="0.8"/>
    <n v="1.0900000000000001"/>
    <n v="1"/>
    <n v="4093"/>
    <n v="4077"/>
    <n v="4479"/>
    <s v="САНКТ-ПЕТЕРБУРГСКОЕ ГОСУДАРСТВЕННОЕ БЮДЖЕТНОЕ УЧРЕЖДЕНИЕ &quot;ЦЕНТР ФИЗИЧЕСКОЙ КУЛЬТУРЫ И СПОРТА &quot;НАРВСКАЯ ЗАСТАВА&quot;"/>
    <n v="7805062443"/>
    <n v="1037811054380"/>
    <s v="спорт"/>
  </r>
  <r>
    <x v="5"/>
    <x v="714"/>
    <s v="https://vk.com/spb_gp23"/>
    <s v="https://vk.com/club215967575"/>
    <s v="активный"/>
    <n v="4.4000000000000004"/>
    <n v="1.7"/>
    <x v="0"/>
    <s v="да"/>
    <s v="Да"/>
    <s v="Да"/>
    <s v="да"/>
    <s v="да"/>
    <s v="да"/>
    <s v="да"/>
    <n v="1"/>
    <n v="3"/>
    <n v="0.3"/>
    <n v="9"/>
    <n v="0.4"/>
    <n v="0.49"/>
    <n v="1"/>
    <n v="301"/>
    <n v="297"/>
    <n v="148"/>
    <s v="САНКТ-ПЕТЕРБУРГСКОЕ ГОСУДАРСТВЕННОЕ БЮДЖЕТНОЕ УЧРЕЖДЕНИЕ ЗДРАВООХРАНЕНИЯ &quot;ГОРОДСКАЯ ПОЛИКЛИНИКА №23&quot;"/>
    <n v="7805039564"/>
    <n v="1027802736928"/>
    <s v="здравоохранение"/>
  </r>
  <r>
    <x v="5"/>
    <x v="715"/>
    <s v="https://vk.com/spb_gp43"/>
    <s v="https://vk.com/club96226454"/>
    <s v="активный"/>
    <n v="3.9000000000000004"/>
    <n v="1.7"/>
    <x v="0"/>
    <s v="да"/>
    <s v="Да"/>
    <s v="Да"/>
    <s v="да"/>
    <s v="да"/>
    <s v="да"/>
    <s v="да"/>
    <n v="1"/>
    <n v="4"/>
    <n v="0"/>
    <n v="5"/>
    <n v="0.2"/>
    <n v="0.31"/>
    <n v="1"/>
    <n v="5470"/>
    <n v="5465"/>
    <n v="1689"/>
    <s v="САНКТ-ПЕТЕРБУРГСКОЕ ГОСУДАРСТВЕННОЕ БЮДЖЕТНОЕ УЧРЕЖДЕНИЕ ЗДРАВООХРАНЕНИЯ &quot;ГОРОДСКАЯ ПОЛИКЛИНИКА № 43&quot;"/>
    <n v="7805039571"/>
    <n v="1027802751701"/>
    <s v="здравоохранение"/>
  </r>
  <r>
    <x v="5"/>
    <x v="716"/>
    <s v="https://vk.com/kdtc85"/>
    <s v="https://vk.com/club216365300"/>
    <s v="активный"/>
    <n v="3"/>
    <n v="1.7"/>
    <x v="0"/>
    <s v="да"/>
    <s v="Да"/>
    <s v="Да"/>
    <s v="да"/>
    <s v="да"/>
    <s v="да"/>
    <s v="да"/>
    <n v="0"/>
    <n v="2"/>
    <n v="0"/>
    <n v="5"/>
    <n v="0.3"/>
    <n v="0.35"/>
    <n v="1"/>
    <n v="170"/>
    <n v="167"/>
    <n v="60"/>
    <s v="САНКТ-ПЕТЕРБУРГСКОЕ ГОСУДАРСТВЕННОЕ БЮДЖЕТНОЕ УЧРЕЖДЕНИЕ ЗДРАВООХРАНЕНИЯ &quot;КОНСУЛЬТАТИВНО-ДИАГНОСТИЧЕСКИЙ ЦЕНТР №85&quot;"/>
    <n v="7805143004"/>
    <n v="1027802746553"/>
    <s v="здравоохранение"/>
  </r>
  <r>
    <x v="5"/>
    <x v="717"/>
    <s v="https://vk.com/poliklinika88"/>
    <s v="https://vk.com/club173108847"/>
    <s v="активный"/>
    <n v="4.5"/>
    <n v="1.7"/>
    <x v="0"/>
    <s v="да"/>
    <s v="Да"/>
    <s v="Да"/>
    <s v="да"/>
    <s v="да"/>
    <s v="да"/>
    <s v="да"/>
    <n v="1"/>
    <n v="5"/>
    <n v="0.3"/>
    <n v="24"/>
    <n v="0.5"/>
    <n v="0.7"/>
    <n v="1"/>
    <n v="3989"/>
    <n v="3960"/>
    <n v="2784"/>
    <s v="САНКТ-ПЕТЕРБУРГСКОЕ ГОСУДАРСТВЕННОЕ БЮДЖЕТНОЕ УЧРЕЖДЕНИЕ ЗДРАВООХРАНЕНИЯ &quot;ГОРОДСКАЯ ПОЛИКЛИНИКА № 88&quot;"/>
    <n v="7805130855"/>
    <n v="1027802738237"/>
    <s v="здравоохранение"/>
  </r>
  <r>
    <x v="5"/>
    <x v="718"/>
    <s v="https://vk.com/gbuz10"/>
    <s v="https://vk.com/club215979174"/>
    <s v="активный"/>
    <n v="1.5"/>
    <n v="1.2"/>
    <x v="0"/>
    <s v="нет"/>
    <s v="Да"/>
    <s v="Да"/>
    <s v="да"/>
    <s v="да"/>
    <s v="да"/>
    <s v="да"/>
    <n v="0"/>
    <n v="0"/>
    <n v="0"/>
    <n v="1"/>
    <n v="0.3"/>
    <n v="0.4"/>
    <n v="0"/>
    <n v="10"/>
    <n v="10"/>
    <n v="4"/>
    <s v="САНКТ-ПЕТЕРБУРГСКОЕ ГОСУДАРСТВЕННОЕ БЮДЖЕТНОЕ УЧРЕЖДЕНИЕ ЗДРАВООХРАНЕНИЯ &quot;СТОМАТОЛОГИЧЕСКАЯ ПОЛИКЛИНИКА № 10&quot;"/>
    <n v="7805029950"/>
    <n v="1027802748819"/>
    <s v="здравоохранение"/>
  </r>
  <r>
    <x v="5"/>
    <x v="719"/>
    <s v="https://vk.com/stompol11"/>
    <s v="https://vk.com/club215977314"/>
    <s v="активный"/>
    <n v="4.4000000000000004"/>
    <n v="1.7"/>
    <x v="0"/>
    <s v="да"/>
    <s v="Да"/>
    <s v="Да"/>
    <s v="да"/>
    <s v="да"/>
    <s v="да"/>
    <s v="да"/>
    <n v="1"/>
    <n v="7"/>
    <n v="0.3"/>
    <n v="16"/>
    <n v="0.4"/>
    <n v="0.56000000000000005"/>
    <n v="1"/>
    <n v="163"/>
    <n v="161"/>
    <n v="91"/>
    <s v="САНКТ ПЕТЕРБУРГСКОЕ ГОСУДАРСТВЕННОЕ БЮДЖЕТНОЕ УЧРЕЖДЕНИЕ ЗДРАВООХРАНЕНИЯ &quot;СТОМАТОЛОГИЧЕСКАЯ ПОЛИКЛИНИКА № 11&quot;"/>
    <n v="7805021180"/>
    <n v="1027802731021"/>
    <s v="здравоохранение"/>
  </r>
  <r>
    <x v="5"/>
    <x v="720"/>
    <s v="https://vk.com/vfd3spb"/>
    <s v="https://vk.com/club207127219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8"/>
    <n v="1"/>
    <n v="73"/>
    <n v="72"/>
    <n v="13"/>
    <s v="САНКТ-ПЕТЕРБУРГСКОЕ ГОСУДАРСТВЕННОЕ БЮДЖЕТНОЕ УЧРЕЖДЕНИЕ ЗДРАВООХРАНЕНИЯ &quot;ВРАЧЕБНО-ФИЗКУЛЬТУРНЫЙ ДИСПАНСЕР №3&quot;(МЕЖРАЙОННЫЙ)"/>
    <n v="7805215410"/>
    <n v="1027802743682"/>
    <s v="здравоохранение"/>
  </r>
  <r>
    <x v="5"/>
    <x v="721"/>
    <s v="https://vk.com/spb_dsp4"/>
    <s v="https://vk.com/club216923900"/>
    <s v="активный"/>
    <n v="2.5"/>
    <n v="1.2"/>
    <x v="0"/>
    <s v="нет"/>
    <s v="Да"/>
    <s v="Да"/>
    <s v="да"/>
    <s v="да"/>
    <s v="да"/>
    <s v="да"/>
    <n v="0"/>
    <n v="1"/>
    <n v="0"/>
    <n v="5"/>
    <n v="0.3"/>
    <n v="0.44"/>
    <n v="1"/>
    <n v="34"/>
    <n v="33"/>
    <n v="15"/>
    <s v="САНКТ-ПЕТЕРБУРГСКОЕ ГОСУДАРСТВЕННОЕ БЮДЖЕТНОЕ УЧРЕЖДЕНИЕ ЗДРАВООХРАНЕНИЯ &quot;ДЕТСКАЯ СТОМАТОЛОГИЧЕСКАЯ ПОЛИКЛИНИКА № 4&quot;"/>
    <n v="7805241756"/>
    <n v="1027802763449"/>
    <s v="здравоохранение"/>
  </r>
  <r>
    <x v="5"/>
    <x v="722"/>
    <s v="https://vk.com/spbkvd7"/>
    <s v="https://vk.com/club137518003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63"/>
    <n v="0"/>
    <n v="168"/>
    <n v="168"/>
    <n v="106"/>
    <s v="САНКТ-ПЕТЕРБУРГСКОЕ ГОСУДАРСТВЕННОЕ БЮДЖЕТНОЕ УЧРЕЖДЕНИЕ ЗДРАВООХРАНЕНИЯ &quot;КОЖНО-ВЕНЕРОЛОГИЧЕСКИЙ ДИСПАНСЕР № 7&quot;"/>
    <n v="7805141046"/>
    <n v="1027802736829"/>
    <s v="здравоохранение"/>
  </r>
  <r>
    <x v="5"/>
    <x v="723"/>
    <s v="https://vk.com/teatr_levendal"/>
    <s v="https://vk.com/club172218576"/>
    <s v="активный"/>
    <n v="4.2"/>
    <n v="1.7"/>
    <x v="0"/>
    <s v="да"/>
    <s v="Да"/>
    <s v="Да"/>
    <s v="да"/>
    <s v="да"/>
    <s v="да"/>
    <s v="да"/>
    <n v="1"/>
    <n v="6"/>
    <n v="0"/>
    <n v="0"/>
    <n v="0.5"/>
    <n v="0.62"/>
    <n v="1"/>
    <n v="4661"/>
    <n v="4658"/>
    <n v="2876"/>
    <s v="САНКТ-ПЕТЕРБУРГСКОЕ ГОСУДАРСТВЕННОЕ БЮДЖЕТНОЕ УЧРЕЖДЕНИЕ КУЛЬТУРЫ &quot;КАМЕРНЫЙ ДРАМАТИЧЕСКИЙ ТЕАТР &quot;ЛЕВЕНДАЛЬ&quot;"/>
    <n v="7805728564"/>
    <n v="1187847161424"/>
    <s v="культура - театр"/>
  </r>
  <r>
    <x v="5"/>
    <x v="724"/>
    <s v="https://vk.com/crbsholohova"/>
    <s v="https://vk.com/club70092673"/>
    <s v="активный"/>
    <n v="4.5999999999999996"/>
    <n v="1.7"/>
    <x v="0"/>
    <s v="да"/>
    <s v="Да"/>
    <s v="Да"/>
    <s v="да"/>
    <s v="да"/>
    <s v="да"/>
    <s v="да"/>
    <n v="1"/>
    <n v="26"/>
    <n v="0"/>
    <n v="1"/>
    <n v="0.9"/>
    <n v="1.1299999999999999"/>
    <n v="1"/>
    <n v="2493"/>
    <n v="2488"/>
    <n v="2810"/>
    <s v="САНКТ-ПЕТЕРБУРГСКОЕ ГОСУДАРСТВЕННОЕ БЮДЖЕТНОЕ УЧРЕЖДЕНИЕ КУЛЬТУРЫ &quot;ЦЕНТРАЛИЗОВАННАЯ БИБЛИОТЕЧНАЯ СИСТЕМА КИРОВСКОГО РАЙОНА&quot;"/>
    <n v="7805041690"/>
    <n v="1037811014922"/>
    <s v="культура - библиотеки"/>
  </r>
  <r>
    <x v="5"/>
    <x v="725"/>
    <s v="https://vk.com/tcsokir"/>
    <s v="https://vk.com/club137999550"/>
    <s v="активный"/>
    <n v="3"/>
    <n v="1.7"/>
    <x v="0"/>
    <s v="да"/>
    <s v="Да"/>
    <s v="Да"/>
    <s v="да"/>
    <s v="да"/>
    <s v="да"/>
    <s v="да"/>
    <n v="1"/>
    <n v="17"/>
    <n v="0"/>
    <n v="5"/>
    <n v="0.3"/>
    <n v="0.43"/>
    <n v="0"/>
    <n v="748"/>
    <n v="748"/>
    <n v="3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ИРОВСКОГО РАЙОНА САНКТ-ПЕТЕРБУРГА&quot;"/>
    <n v="7805045462"/>
    <n v="1037811068921"/>
    <s v="социальное"/>
  </r>
  <r>
    <x v="5"/>
    <x v="726"/>
    <s v="https://vk.com/cbkir"/>
    <s v="https://vk.com/club215939283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03"/>
    <s v="не учит."/>
    <n v="108"/>
    <n v="108"/>
    <n v="3"/>
    <s v="САНКТ-ПЕТЕРБУРГСКОЕ ГОСУДАРСТВЕННОЕ КАЗЕННОЕ УЧРЕЖДЕНИЕ &quot;ЦЕНТРАЛИЗОВАННАЯ БУХГАЛТЕРИЯ АДМИНИСТРАЦИИ КИРОВСКОГО РАЙОНА САНКТ-ПЕТЕРБУРГА&quot;"/>
    <n v="7805360834"/>
    <n v="1047855158768"/>
    <s v="прочие"/>
  </r>
  <r>
    <x v="6"/>
    <x v="727"/>
    <s v="https://vk.com/kolpr"/>
    <s v="https://vk.com/club29333979"/>
    <s v="флагманский"/>
    <n v="3.4000000000000004"/>
    <n v="1.7"/>
    <x v="0"/>
    <s v="да"/>
    <s v="Да"/>
    <s v="Да"/>
    <s v="да"/>
    <s v="да"/>
    <s v="да"/>
    <s v="да"/>
    <n v="1"/>
    <n v="48"/>
    <n v="0"/>
    <n v="1"/>
    <n v="0.7"/>
    <n v="0.94"/>
    <n v="0"/>
    <n v="21056"/>
    <n v="21060"/>
    <n v="19756"/>
    <s v="АДМИНИСТРАЦИЯ КОЛПИНСКОГО РАЙОНА САНКТ-ПЕТЕРБУРГА"/>
    <n v="7817006891"/>
    <n v="1027808752839"/>
    <s v="РОИВ - администрации районов"/>
  </r>
  <r>
    <x v="6"/>
    <x v="728"/>
    <s v="https://vk.com/club205402684"/>
    <s v="https://vk.com/club205402684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3.23"/>
    <n v="1"/>
    <n v="383"/>
    <n v="382"/>
    <n v="1236"/>
    <s v="САНКТ-ПЕТЕРБУРГСКОЕ ГОСУДАРСТВЕННОЕ АВТОНОМНОЕ ДОШКОЛЬНОЕ ОБРАЗОВАТЕЛЬНОЕ УЧРЕЖДЕНИЕ &quot;ДЕТСКИЙ САД КОМБИНИРОВАННОГО ВИДА № 15 КОЛПИНСКОГО РАЙОНА САНКТ-ПЕТЕРБУРГА&quot;"/>
    <n v="7817320970"/>
    <n v="1107847362754"/>
    <s v="детский сад"/>
  </r>
  <r>
    <x v="6"/>
    <x v="729"/>
    <s v="https://vk.com/club205402268"/>
    <s v="https://vk.com/club205402268"/>
    <s v="активный"/>
    <n v="4.7"/>
    <n v="1.7"/>
    <x v="0"/>
    <s v="да"/>
    <s v="Да"/>
    <s v="Да"/>
    <s v="да"/>
    <s v="да"/>
    <s v="да"/>
    <s v="да"/>
    <n v="1"/>
    <n v="7"/>
    <n v="0"/>
    <n v="0"/>
    <n v="1"/>
    <n v="1.39"/>
    <n v="1"/>
    <n v="311"/>
    <n v="310"/>
    <n v="432"/>
    <s v="ГОСУДАРСТВЕННОЕ БЮДЖЕТНОЕ ДОШКОЛЬНОЕ ОБРАЗОВАТЕЛЬНОЕ УЧРЕЖДЕНИЕ ДЕТСКИЙ САД № 11 КОМБИНИРОВАННОГО ВИДА КОЛПИНСКОГО РАЙОНА САНКТ-ПЕТЕРБУРГА"/>
    <n v="7817027362"/>
    <n v="1027808758075"/>
    <s v="детский сад"/>
  </r>
  <r>
    <x v="6"/>
    <x v="730"/>
    <s v="https://vk.com/club205419502"/>
    <s v="https://vk.com/club205419502"/>
    <s v="активный"/>
    <n v="2.9000000000000004"/>
    <n v="1.7"/>
    <x v="0"/>
    <s v="да"/>
    <s v="Да"/>
    <s v="Да"/>
    <s v="да"/>
    <s v="да"/>
    <s v="да"/>
    <s v="да"/>
    <n v="1"/>
    <n v="3"/>
    <n v="0"/>
    <n v="0"/>
    <n v="0.2"/>
    <n v="0.25"/>
    <n v="0"/>
    <n v="566"/>
    <n v="573"/>
    <n v="142"/>
    <s v="ГОСУДАРСТВЕННОЕ БЮДЖЕТНОЕ ДОШКОЛЬНОЕ ОБРАЗОВАТЕЛЬНОЕ УЧРЕЖДЕНИЕ ДЕТСКИЙ САД № 1 КОЛПИНСКОГО  РАЙОНА САНКТ-ПЕТЕРБУРГА"/>
    <n v="7817027299"/>
    <n v="1027808757965"/>
    <s v="детский сад"/>
  </r>
  <r>
    <x v="6"/>
    <x v="731"/>
    <s v="https://vk.com/club205445005"/>
    <s v="https://vk.com/club205445005"/>
    <s v="активный"/>
    <n v="4.5999999999999996"/>
    <n v="1.7"/>
    <x v="0"/>
    <s v="да"/>
    <s v="Да"/>
    <s v="Да"/>
    <s v="да"/>
    <s v="да"/>
    <s v="да"/>
    <s v="да"/>
    <n v="1"/>
    <n v="4"/>
    <n v="0"/>
    <n v="0"/>
    <n v="0.9"/>
    <n v="1.23"/>
    <n v="1"/>
    <n v="261"/>
    <n v="260"/>
    <n v="321"/>
    <s v="ГОСУДАРСТВЕННОЕ БЮДЖЕТНОЕ ДОШКОЛЬНОЕ ОБРАЗОВАТЕЛЬНОЕ УЧРЕЖДЕНИЕ ЦЕНТР РАЗВИТИЯ РЕБЕНКА - ДЕТСКИЙ САД № 12 КОЛПИНСКОГО РАЙОНА САНКТ-ПЕТЕРБУРГА"/>
    <n v="7817027370"/>
    <n v="1027808758735"/>
    <s v="детский сад"/>
  </r>
  <r>
    <x v="6"/>
    <x v="732"/>
    <s v="https://vk.com/club205410890"/>
    <s v="https://vk.com/club205410890"/>
    <s v="активный"/>
    <n v="4.7"/>
    <n v="1.7"/>
    <x v="0"/>
    <s v="да"/>
    <s v="Да"/>
    <s v="Да"/>
    <s v="да"/>
    <s v="да"/>
    <s v="да"/>
    <s v="да"/>
    <n v="1"/>
    <n v="9"/>
    <n v="0"/>
    <n v="0"/>
    <n v="1"/>
    <n v="3.37"/>
    <n v="1"/>
    <n v="167"/>
    <n v="166"/>
    <n v="562"/>
    <s v="ГОСУДАРСТВЕННОЕ БЮДЖЕТНОЕ ДОШКОЛЬНОЕ ОБРАЗОВАТЕЛЬНОЕ УЧРЕЖДЕНИЕ ДЕТСКИЙ САД № 16 КОЛПИНСКОГО РАЙОНА САНКТ-ПЕТЕРБУРГА"/>
    <n v="7817027394"/>
    <n v="1027808758120"/>
    <s v="детский сад"/>
  </r>
  <r>
    <x v="6"/>
    <x v="733"/>
    <s v="https://vk.com/club205403069"/>
    <s v="https://vk.com/club205403069"/>
    <s v="активный"/>
    <n v="5"/>
    <n v="1.7"/>
    <x v="0"/>
    <s v="да"/>
    <s v="Да"/>
    <s v="Да"/>
    <s v="да"/>
    <s v="да"/>
    <s v="да"/>
    <s v="да"/>
    <n v="1"/>
    <n v="4"/>
    <n v="0.3"/>
    <n v="22"/>
    <n v="1"/>
    <n v="4.28"/>
    <n v="1"/>
    <n v="315"/>
    <n v="314"/>
    <n v="1349"/>
    <s v="ГОСУДАРСТВЕННОЕ БЮДЖЕТНОЕ ДОШКОЛЬНОЕ ОБРАЗОВАТЕЛЬНОЕ УЧРЕЖДЕНИЕ ДЕТСКИЙ САД № 17 КОМБИНИРОВАННОГО ВИДА КОЛПИНСКОГО РАЙОНА САНКТ-ПЕТЕРБУРГА"/>
    <n v="7817027404"/>
    <n v="1027808758361"/>
    <s v="детский сад"/>
  </r>
  <r>
    <x v="6"/>
    <x v="734"/>
    <s v="https://vk.com/ds18klp"/>
    <s v="https://vk.com/club205404519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1.29"/>
    <n v="1"/>
    <n v="278"/>
    <n v="276"/>
    <n v="358"/>
    <s v="ГОСУДАРСТВЕННОЕ БЮДЖЕТНОЕ ДОШКОЛЬНОЕ ОБРАЗОВАТЕЛЬНОЕ УЧРЕЖДЕНИЕ ЦЕНТР РАЗВИТИЯ РЕБЕНКА - ДЕТСКИЙ САД № 18 КОЛПИНСКОГО РАЙОНА САНКТ-ПЕТЕРБУРГА"/>
    <n v="7817027411"/>
    <n v="1027808758295"/>
    <s v="детский сад"/>
  </r>
  <r>
    <x v="6"/>
    <x v="735"/>
    <s v="https://vk.com/club203391693"/>
    <s v="https://vk.com/club203391693"/>
    <s v="активный"/>
    <n v="4.5"/>
    <n v="1.7"/>
    <x v="0"/>
    <s v="да"/>
    <s v="Да"/>
    <s v="Да"/>
    <s v="да"/>
    <s v="да"/>
    <s v="да"/>
    <s v="да"/>
    <n v="1"/>
    <n v="3"/>
    <n v="0"/>
    <n v="0"/>
    <n v="0.8"/>
    <n v="1.06"/>
    <n v="1"/>
    <n v="349"/>
    <n v="348"/>
    <n v="370"/>
    <s v="ГОСУДАРСТВЕННОЕ БЮДЖЕТНОЕ ДОШКОЛЬНОЕ ОБРАЗОВАТЕЛЬНОЕ УЧРЕЖДЕНИЕ ЦЕНТР РАЗВИТИЯ РЕБЁНКА - ДЕТСКИЙ САД № 2 КОЛПИНСКОГО РАЙОНА САНКТ-ПЕТЕРБУРГА"/>
    <n v="7817027309"/>
    <n v="1027808757350"/>
    <s v="детский сад"/>
  </r>
  <r>
    <x v="6"/>
    <x v="736"/>
    <s v="https://vk.com/club205398718"/>
    <s v="https://vk.com/club205398718"/>
    <s v="активный"/>
    <n v="3.4000000000000004"/>
    <n v="1.7"/>
    <x v="0"/>
    <s v="да"/>
    <s v="Да"/>
    <s v="Да"/>
    <s v="да"/>
    <s v="да"/>
    <s v="да"/>
    <s v="да"/>
    <n v="1"/>
    <n v="4"/>
    <n v="0"/>
    <n v="0"/>
    <n v="0.7"/>
    <n v="0.86"/>
    <n v="0"/>
    <n v="224"/>
    <n v="224"/>
    <n v="192"/>
    <s v="ГОСУДАРСТВЕННОЕ БЮДЖЕТНОЕ ДОШКОЛЬНОЕ ОБРАЗОВАТЕЛЬНОЕ УЧРЕЖДЕНИЕ ДЕТСКИЙ САД №20 КОЛПИНСКОГО РАЙОНА САНКТ-ПЕТЕРБУРГА"/>
    <n v="7817027813"/>
    <n v="1027808758284"/>
    <s v="детский сад"/>
  </r>
  <r>
    <x v="6"/>
    <x v="737"/>
    <s v="https://vk.com/gbdou22"/>
    <s v="https://vk.com/club205401027"/>
    <s v="активный"/>
    <n v="4.7"/>
    <n v="1.7"/>
    <x v="0"/>
    <s v="да"/>
    <s v="Да"/>
    <s v="Да"/>
    <s v="да"/>
    <s v="да"/>
    <s v="да"/>
    <s v="да"/>
    <n v="1"/>
    <n v="9"/>
    <n v="0"/>
    <n v="0"/>
    <n v="1"/>
    <n v="2.73"/>
    <n v="1"/>
    <n v="286"/>
    <n v="285"/>
    <n v="780"/>
    <s v="ГОСУДАРСТВЕННОЕ БЮДЖЕТНОЕ ДОШКОЛЬНОЕ ОБРАЗОВАТЕЛЬНОЕ УЧРЕЖДЕНИЕ ДЕТСКИЙ САД № 22 КОЛПИНСКОГО РАЙОНА САНКТ-ПЕТЕРБУРГА"/>
    <n v="7817027443"/>
    <n v="1027808758163"/>
    <s v="детский сад"/>
  </r>
  <r>
    <x v="6"/>
    <x v="738"/>
    <s v="https://vk.com/club205408090"/>
    <s v="https://vk.com/club205408090"/>
    <s v="активный"/>
    <n v="3.2"/>
    <n v="1.7"/>
    <x v="0"/>
    <s v="да"/>
    <s v="Да"/>
    <s v="Да"/>
    <s v="да"/>
    <s v="да"/>
    <s v="да"/>
    <s v="да"/>
    <n v="0"/>
    <n v="1"/>
    <n v="0"/>
    <n v="2"/>
    <n v="0.5"/>
    <n v="0.67"/>
    <n v="1"/>
    <n v="623"/>
    <n v="621"/>
    <n v="420"/>
    <s v="ГОСУДАРСТВЕННОЕ БЮДЖЕТНОЕ ДОШКОЛЬНОЕ ОБРАЗОВАТЕЛЬНОЕ УЧРЕЖДЕНИЕ ДЕТСКИЙ САД № 23 КОЛПИНСКОГО  РАЙОНА САНКТ-ПЕТЕРБУРГА"/>
    <n v="7817027450"/>
    <n v="1027808757943"/>
    <s v="детский сад"/>
  </r>
  <r>
    <x v="6"/>
    <x v="739"/>
    <s v="https://vk.com/club205401289"/>
    <s v="https://vk.com/club205401289"/>
    <s v="активный"/>
    <n v="4"/>
    <n v="1.7"/>
    <x v="0"/>
    <s v="да"/>
    <s v="Да"/>
    <s v="Да"/>
    <s v="да"/>
    <s v="да"/>
    <s v="да"/>
    <s v="да"/>
    <n v="0"/>
    <n v="2"/>
    <n v="0.3"/>
    <n v="15"/>
    <n v="1"/>
    <n v="1.83"/>
    <n v="1"/>
    <n v="393"/>
    <n v="367"/>
    <n v="718"/>
    <s v="ГОСУДАРСТВЕННОЕ БЮДЖЕТНОЕ ДОШКОЛЬНОЕ ОБРАЗОВАТЕЛЬНОЕ УЧРЕЖДЕНИЕ ДЕТСКИЙ САД № 29 КОЛПИНСКОГО РАЙОНА САНКТ-ПЕТЕРБУРГА"/>
    <n v="7817027500"/>
    <n v="1027808757570"/>
    <s v="детский сад"/>
  </r>
  <r>
    <x v="6"/>
    <x v="740"/>
    <s v="https://vk.com/club205405939"/>
    <s v="https://vk.com/club205405939"/>
    <s v="активный"/>
    <n v="3.6"/>
    <n v="1.7"/>
    <x v="0"/>
    <s v="да"/>
    <s v="Да"/>
    <s v="Да"/>
    <s v="да"/>
    <s v="да"/>
    <s v="да"/>
    <s v="да"/>
    <n v="1"/>
    <n v="8"/>
    <n v="0"/>
    <n v="0"/>
    <n v="0.9"/>
    <n v="1.17"/>
    <n v="0"/>
    <n v="333"/>
    <n v="333"/>
    <n v="389"/>
    <s v="ГОСУДАРСТВЕННОЕ БЮДЖЕТНОЕ ДОШКОЛЬНОЕ ОБРАЗОВАТЕЛЬНОЕ УЧРЕЖДЕНИЕ ДЕТСКИЙ САД № 3 КОЛПИНСКОГО РАЙОНА САНКТ-ПЕТЕРБУРГА"/>
    <n v="7817027316"/>
    <n v="1027808757316"/>
    <s v="детский сад"/>
  </r>
  <r>
    <x v="6"/>
    <x v="741"/>
    <s v="https://vk.com/club205405454"/>
    <s v="https://vk.com/club205405454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9.4700000000000006"/>
    <n v="1"/>
    <n v="189"/>
    <n v="187"/>
    <n v="1790"/>
    <s v="ГОСУДАРСТВЕННОЕ БЮДЖЕТНОЕ ДОШКОЛЬНОЕ ОБРАЗОВАТЕЛЬНОЕ УЧРЕЖДЕНИЕ ДЕТСКИЙ САД № 32 КОМБИНИРОВАННОГО ВИДА КОЛПИНСКОГО РАЙОНА САНКТ-ПЕТЕРБУРГА"/>
    <n v="7817027531"/>
    <n v="1027808757789"/>
    <s v="детский сад"/>
  </r>
  <r>
    <x v="6"/>
    <x v="742"/>
    <s v="https://vk.com/club205400577"/>
    <s v="https://vk.com/club205400577"/>
    <s v="активный"/>
    <n v="4.7"/>
    <n v="1.7"/>
    <x v="0"/>
    <s v="да"/>
    <s v="Да"/>
    <s v="Да"/>
    <s v="да"/>
    <s v="да"/>
    <s v="да"/>
    <s v="да"/>
    <n v="1"/>
    <n v="11"/>
    <n v="0"/>
    <n v="0"/>
    <n v="1"/>
    <n v="2.61"/>
    <n v="1"/>
    <n v="218"/>
    <n v="217"/>
    <n v="570"/>
    <s v="ГОСУДАРСТВЕННОЕ БЮДЖЕТНОЕ ДОШКОЛЬНОЕ ОБРАЗОВАТЕЛЬНОЕ УЧРЕЖДЕНИЕ ДЕТСКИЙ САД № 33 КОЛПИНСКОГО РАЙОНА САНКТ-ПЕТЕРБУРГА"/>
    <n v="7817027549"/>
    <n v="1027808761991"/>
    <s v="детский сад"/>
  </r>
  <r>
    <x v="6"/>
    <x v="743"/>
    <s v="https://vk.com/club76178978"/>
    <s v="https://vk.com/club76178978"/>
    <s v="активный"/>
    <n v="3.1"/>
    <n v="1.7"/>
    <x v="0"/>
    <s v="да"/>
    <s v="Да"/>
    <s v="Да"/>
    <s v="да"/>
    <s v="да"/>
    <s v="да"/>
    <s v="да"/>
    <n v="1"/>
    <n v="5"/>
    <n v="0"/>
    <n v="3"/>
    <n v="0.4"/>
    <n v="0.55000000000000004"/>
    <n v="0"/>
    <n v="567"/>
    <n v="567"/>
    <n v="313"/>
    <s v="ГОСУДАРСТВЕННОЕ БЮДЖЕТНОЕ ДОШКОЛЬНОЕ ОБРАЗОВАТЕЛЬНОЕ УЧРЕЖДЕНИЕ ДЕТСКИЙ САД № 34 КОМБИНИРОВАННОГО ВИДА КОЛПИНСКОГО РАЙОНА САНКТ-ПЕТЕРБУРГА"/>
    <n v="7817027556"/>
    <n v="1027808757822"/>
    <s v="детский сад"/>
  </r>
  <r>
    <x v="6"/>
    <x v="744"/>
    <s v="https://vk.com/club196207133"/>
    <s v="https://vk.com/club196207133"/>
    <s v="активный"/>
    <n v="3.2"/>
    <n v="1.7"/>
    <x v="0"/>
    <s v="да"/>
    <s v="Да"/>
    <s v="Да"/>
    <s v="да"/>
    <s v="да"/>
    <s v="да"/>
    <s v="да"/>
    <n v="1"/>
    <n v="9"/>
    <n v="0"/>
    <n v="0"/>
    <n v="0.5"/>
    <n v="0.63"/>
    <n v="0"/>
    <n v="240"/>
    <n v="240"/>
    <n v="150"/>
    <s v="ГОСУДАРСТВЕННОЕ БЮДЖЕТНОЕ ДОШКОЛЬНОЕ ОБРАЗОВАТЕЛЬНОЕ УЧРЕЖДЕНИЕ ДЕТСКИЙ САД № 35 КОЛПИНСКОГО РАЙОНА САНКТ-ПЕТЕРБУРГА"/>
    <n v="7817027563"/>
    <n v="1027808758010"/>
    <s v="детский сад"/>
  </r>
  <r>
    <x v="6"/>
    <x v="745"/>
    <s v="https://vk.com/club205399619"/>
    <s v="https://vk.com/club205399619"/>
    <s v="активный"/>
    <n v="5"/>
    <n v="1.7"/>
    <x v="0"/>
    <s v="да"/>
    <s v="Да"/>
    <s v="Да"/>
    <s v="да"/>
    <s v="да"/>
    <s v="да"/>
    <s v="да"/>
    <n v="1"/>
    <n v="17"/>
    <n v="0.3"/>
    <n v="13"/>
    <n v="1"/>
    <n v="2"/>
    <n v="1"/>
    <n v="299"/>
    <n v="298"/>
    <n v="599"/>
    <s v="ГОСУДАРСТВЕННОЕ БЮДЖЕТНОЕ ДОШКОЛЬНОЕ ОБРАЗОВАТЕЛЬНОЕ УЧРЕЖДЕНИЕ ДЕТСКИЙ САД № 39 КОМБИНИРОВАННОГО ВИДА КОЛПИНСКОГО РАЙОНА САНКТ-ПЕТЕРБУРГА"/>
    <n v="7817027605"/>
    <n v="1027808757811"/>
    <s v="детский сад"/>
  </r>
  <r>
    <x v="6"/>
    <x v="746"/>
    <s v="https://vk.com/club205401781"/>
    <s v="https://vk.com/club205401781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08"/>
    <n v="1"/>
    <n v="111"/>
    <n v="109"/>
    <n v="9"/>
    <s v="ГОСУДАРСТВЕННОЕ БЮДЖЕТНОЕ ДОШКОЛЬНОЕ ОБРАЗОВАТЕЛЬНОЕ УЧРЕЖДЕНИЕ ДЕТСКИЙ САД № 4 КОЛПИНСКОГО РАЙОНА САНКТ-ПЕТЕРБУРГА"/>
    <n v="7817027323"/>
    <n v="1027808758218"/>
    <s v="детский сад"/>
  </r>
  <r>
    <x v="6"/>
    <x v="747"/>
    <s v="https://vk.com/club183655039"/>
    <s v="https://vk.com/club183655039"/>
    <s v="активный"/>
    <n v="2.8"/>
    <n v="1.7"/>
    <x v="0"/>
    <s v="да"/>
    <s v="Да"/>
    <s v="Да"/>
    <s v="да"/>
    <s v="да"/>
    <s v="да"/>
    <s v="да"/>
    <n v="0"/>
    <n v="1"/>
    <n v="0"/>
    <n v="0"/>
    <n v="0.1"/>
    <n v="7.0000000000000007E-2"/>
    <n v="1"/>
    <n v="1892"/>
    <n v="1251"/>
    <n v="141"/>
    <s v="ГОСУДАРСТВЕННОЕ БЮДЖЕТНОЕ ДОШКОЛЬНОЕ ОБРАЗОВАТЕЛЬНОЕ УЧРЕЖДЕНИЕ ДЕТСКИЙ САД № 40 КОМБИНИРОВАННОГО ВИДА КОЛПИНСКОГО РАЙОНА САНКТ-ПЕТЕРБУРГА"/>
    <n v="7817027612"/>
    <n v="1027808757900"/>
    <s v="детский сад"/>
  </r>
  <r>
    <x v="6"/>
    <x v="748"/>
    <s v="https://vk.com/club205404614"/>
    <s v="https://vk.com/club205404614"/>
    <s v="активный"/>
    <n v="2.7"/>
    <n v="1.7"/>
    <x v="0"/>
    <s v="да"/>
    <s v="Да"/>
    <s v="Да"/>
    <s v="да"/>
    <s v="да"/>
    <s v="да"/>
    <s v="да"/>
    <n v="0"/>
    <n v="2"/>
    <n v="0"/>
    <n v="3"/>
    <n v="1"/>
    <n v="3.05"/>
    <n v="0"/>
    <n v="221"/>
    <n v="222"/>
    <n v="675"/>
    <s v="ГОСУДАРСТВЕННОЕ БЮДЖЕТНОЕ ДОШКОЛЬНОЕ ОБРАЗОВАТЕЛЬНОЕ УЧРЕЖДЕНИЕ ДЕТСКИЙ САД № 41 КОМБИНИРОВАННОГО ВИДА  КОЛПИНСКОГО РАЙОНА САНКТ-ПЕТЕРБУРГА"/>
    <n v="7817029200"/>
    <n v="1027808758020"/>
    <s v="детский сад"/>
  </r>
  <r>
    <x v="6"/>
    <x v="749"/>
    <s v="https://vk.com/club205446301"/>
    <s v="https://vk.com/club205446301"/>
    <s v="активный"/>
    <n v="4.3000000000000007"/>
    <n v="1.7"/>
    <x v="0"/>
    <s v="да"/>
    <s v="Да"/>
    <s v="Да"/>
    <s v="да"/>
    <s v="да"/>
    <s v="да"/>
    <s v="да"/>
    <n v="1"/>
    <n v="3"/>
    <n v="0"/>
    <n v="0"/>
    <n v="0.6"/>
    <n v="0.8"/>
    <n v="1"/>
    <n v="283"/>
    <n v="282"/>
    <n v="225"/>
    <s v="ГОСУДАРСТВЕННОЕ БЮДЖЕТНОЕ ДОШКОЛЬНОЕ ОБРАЗОВАТЕЛЬНОЕ УЧРЕЖДЕНИЕ ДЕТСКИЙ САД № 42 КОМПЕНСИРУЮЩЕГО ВИДА КОЛПИНСКОГО РАЙОНА САНКТ-ПЕТЕРБУРГА"/>
    <n v="7817027620"/>
    <n v="1027808758306"/>
    <s v="детский сад"/>
  </r>
  <r>
    <x v="6"/>
    <x v="750"/>
    <s v="https://vk.com/club205398838"/>
    <s v="https://vk.com/club205398838"/>
    <s v="активный"/>
    <n v="3.7"/>
    <n v="1.7"/>
    <x v="0"/>
    <s v="да"/>
    <s v="Да"/>
    <s v="Да"/>
    <s v="да"/>
    <s v="да"/>
    <s v="да"/>
    <s v="да"/>
    <n v="1"/>
    <n v="6"/>
    <n v="0"/>
    <n v="0"/>
    <n v="1"/>
    <n v="1.96"/>
    <n v="0"/>
    <n v="278"/>
    <n v="278"/>
    <n v="544"/>
    <s v="ГОСУДАРСТВЕННОЕ БЮДЖЕТНОЕ ДОШКОЛЬНОЕ ОБРАЗОВАТЕЛЬНОЕ УЧРЕЖДЕНИЕ ДЕТСКИЙ САД № 43 КОЛПИНСКОГО РАЙОНА САНКТ-ПЕТЕРБУРГА"/>
    <n v="7817027637"/>
    <n v="1027808758009"/>
    <s v="детский сад"/>
  </r>
  <r>
    <x v="6"/>
    <x v="751"/>
    <s v="https://vk.com/club205401208"/>
    <s v="https://vk.com/club205401208"/>
    <s v="активный"/>
    <n v="4.7"/>
    <n v="1.7"/>
    <x v="0"/>
    <s v="да"/>
    <s v="Да"/>
    <s v="Да"/>
    <s v="да"/>
    <s v="да"/>
    <s v="да"/>
    <s v="да"/>
    <n v="1"/>
    <n v="6"/>
    <n v="0"/>
    <n v="2"/>
    <n v="1"/>
    <n v="1.73"/>
    <n v="1"/>
    <n v="355"/>
    <n v="354"/>
    <n v="613"/>
    <s v="ГОСУДАРСТВЕННОЕ БЮДЖЕТНОЕ ДОШКОЛЬНОЕ ОБРАЗОВАТЕЛЬНОЕ УЧРЕЖДЕНИЕ ДЕТСКИЙ САД № 44 КОМПЕНСИРУЮЩЕГО ВИДА КОЛПИНСКОГО РАЙОНА САНКТ-ПЕТЕРБУРГА"/>
    <n v="7817033528"/>
    <n v="1027808757272"/>
    <s v="детский сад"/>
  </r>
  <r>
    <x v="6"/>
    <x v="752"/>
    <s v="https://vk.com/club205417711"/>
    <s v="https://vk.com/club205417711"/>
    <s v="активный"/>
    <n v="1.9"/>
    <n v="1.7"/>
    <x v="0"/>
    <s v="да"/>
    <s v="Да"/>
    <s v="Да"/>
    <s v="да"/>
    <s v="да"/>
    <s v="да"/>
    <s v="да"/>
    <n v="0"/>
    <n v="1"/>
    <n v="0"/>
    <n v="0"/>
    <n v="0.2"/>
    <n v="0.32"/>
    <n v="0"/>
    <n v="139"/>
    <n v="139"/>
    <n v="45"/>
    <s v="ГОСУДАРСТВЕННОЕ БЮДЖЕТНОЕ  ДОШКОЛЬНОЕ ОБРАЗОВАТЕЛЬНОЕ УЧРЕЖДЕНИЕ ДЕТСКИЙ САД № 45 КОМПЕНСИРУЮЩЕГО ВИДА КОЛПИНСКОГО РАЙОНА САНКТ-ПЕТЕРБУРГА"/>
    <n v="7817027644"/>
    <n v="1027808757460"/>
    <s v="детский сад"/>
  </r>
  <r>
    <x v="6"/>
    <x v="753"/>
    <s v="https://vk.com/gdou46"/>
    <s v="https://vk.com/club47144226"/>
    <s v="активный"/>
    <n v="3.7"/>
    <n v="1.7"/>
    <x v="0"/>
    <s v="да"/>
    <s v="Да"/>
    <s v="Да"/>
    <s v="да"/>
    <s v="да"/>
    <s v="да"/>
    <s v="да"/>
    <n v="1"/>
    <n v="10"/>
    <n v="0"/>
    <n v="3"/>
    <n v="1"/>
    <n v="1.56"/>
    <n v="0"/>
    <n v="696"/>
    <n v="696"/>
    <n v="1083"/>
    <s v="ГОСУДАРСТВЕННОЕ БЮДЖЕТНОЕ ДОШКОЛЬНОЕ ОБРАЗОВАТЕЛЬНОЕ УЧРЕЖДЕНИЕ ДЕТСКИЙ САД № 46 КОМБИНИРОВАННОГО ВИДА КОЛПИНСКОГО РАЙОНА САНКТ-ПЕТЕРБУРГА"/>
    <n v="7817027651"/>
    <n v="1027808757404"/>
    <s v="детский сад"/>
  </r>
  <r>
    <x v="6"/>
    <x v="754"/>
    <s v="https://vk.com/club205402719"/>
    <s v="https://vk.com/club205402719"/>
    <s v="активный"/>
    <n v="1.7"/>
    <n v="1.7"/>
    <x v="0"/>
    <s v="да"/>
    <s v="Да"/>
    <s v="Да"/>
    <s v="да"/>
    <s v="да"/>
    <s v="да"/>
    <s v="да"/>
    <n v="0"/>
    <n v="0"/>
    <n v="0"/>
    <n v="1"/>
    <n v="0"/>
    <n v="0.01"/>
    <n v="0"/>
    <n v="107"/>
    <n v="107"/>
    <n v="1"/>
    <s v="ГОСУДАРСТВЕННОЕ БЮДЖЕТНОЕ ДОШКОЛЬНОЕ ОБРАЗОВАТЕЛЬНОЕ УЧРЕЖДЕНИЕ ДЕТСКИЙ САД № 47 КОЛПИНСКОГО РАЙОНА САНКТ-ПЕТЕРБУРГА"/>
    <n v="7817027669"/>
    <n v="1027808757569"/>
    <s v="детский сад"/>
  </r>
  <r>
    <x v="6"/>
    <x v="755"/>
    <s v="https://vk.com/ds49kolpino"/>
    <s v="https://vk.com/club205401742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2.61"/>
    <n v="1"/>
    <n v="428"/>
    <n v="426"/>
    <n v="1116"/>
    <s v="ГОСУДАРСТВЕННОЕ БЮДЖЕТНОЕ ДОШКОЛЬНОЕ ОБРАЗОВАТЕЛЬНОЕ УЧРЕЖДЕНИЕ ДЕТСКИЙ САД № 49 КОЛПИНСКОГО РАЙОНА САНКТ-ПЕТЕРБУРГА"/>
    <n v="7817027676"/>
    <n v="1027808758757"/>
    <s v="детский сад"/>
  </r>
  <r>
    <x v="6"/>
    <x v="756"/>
    <s v="https://vk.com/detsad50_kolpino"/>
    <s v="https://vk.com/club212827500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2"/>
    <n v="1"/>
    <n v="306"/>
    <n v="305"/>
    <n v="36"/>
    <s v="ГОСУДАРСТВЕННОЕ БЮДЖЕТНОЕ ДОШКОЛЬНОЕ ОБРАЗОВАТЕЛЬНОЕ УЧРЕЖДЕНИЕ ДЕТСКИЙ САД № 50 КОМБИНИРОВАННОГО ВИДА КОЛПИНСКОГО РАЙОНА САНКТ-ПЕТЕРБУРГА"/>
    <n v="7817027683"/>
    <n v="1027808757305"/>
    <s v="детский сад"/>
  </r>
  <r>
    <x v="6"/>
    <x v="757"/>
    <s v="https://vk.com/club205399738"/>
    <s v="https://vk.com/club205399738"/>
    <s v="активный"/>
    <n v="4.5999999999999996"/>
    <n v="1.7"/>
    <x v="0"/>
    <s v="да"/>
    <s v="Да"/>
    <s v="Да"/>
    <s v="да"/>
    <s v="да"/>
    <s v="да"/>
    <s v="да"/>
    <n v="1"/>
    <n v="4"/>
    <n v="0.3"/>
    <n v="28"/>
    <n v="0.6"/>
    <n v="0.79"/>
    <n v="1"/>
    <n v="287"/>
    <n v="286"/>
    <n v="228"/>
    <s v="ГОСУДАРСТВЕННОЕ БЮДЖЕТНОЕ ДОШКОЛЬНОЕ ОБРАЗОВАТЕЛЬНОЕ УЧРЕЖДЕНИЕ ДЕТСКИЙ САД № 51 ОБЩЕРАЗВИВАЮЩЕГО ВИДА С ПРИОРИТЕТНЫМ ОСУЩЕСТВЛЕНИЕМ ХУДОЖЕСТВЕННО-ЭСТЕТИЧЕСКОГО РАЗВИТИЯ ДЕТЕЙ КОЛПИНСКОГО РАЙОНА САНКТ-ПЕТЕРБУРГА"/>
    <n v="7817027690"/>
    <n v="1027808758207"/>
    <s v="детский сад"/>
  </r>
  <r>
    <x v="6"/>
    <x v="758"/>
    <s v="https://vk.com/club205410848"/>
    <s v="https://vk.com/club205410848"/>
    <s v="активный"/>
    <n v="2.1"/>
    <n v="1.7"/>
    <x v="0"/>
    <s v="да"/>
    <s v="Да"/>
    <s v="Да"/>
    <s v="да"/>
    <s v="да"/>
    <s v="да"/>
    <s v="да"/>
    <n v="0"/>
    <n v="2"/>
    <n v="0"/>
    <n v="2"/>
    <n v="0.4"/>
    <n v="0.49"/>
    <n v="0"/>
    <n v="224"/>
    <n v="224"/>
    <n v="110"/>
    <s v="ГОСУДАРСТВЕННОЕ БЮДЖЕТНОЕ ДОШКОЛЬНОЕ ОБРАЗОВАТЕЛЬНОЕ УЧРЕЖДЕНИЕ ДЕТСКИЙ САД № 52 КОЛПИНСКОГО РАЙОНА САНКТ-ПЕТЕРБУРГА"/>
    <n v="7817027700"/>
    <n v="1027808757547"/>
    <s v="детский сад"/>
  </r>
  <r>
    <x v="6"/>
    <x v="759"/>
    <s v="https://vk.com/club195028664"/>
    <s v="https://vk.com/club195028664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66"/>
    <n v="0"/>
    <n v="178"/>
    <n v="178"/>
    <n v="117"/>
    <s v="ГОСУДАРСТВЕННОЕ БЮДЖЕТНОЕ ДОШКОЛЬНОЕ ОБРАЗОВАТЕЛЬНОЕ УЧРЕЖДЕНИЕ ДЕТСКИЙ САД № 53 КОЛПИНСКОГО РАЙОНА САНКТ-ПЕТЕРБУРГА"/>
    <n v="7817027718"/>
    <n v="1027808757976"/>
    <s v="детский сад"/>
  </r>
  <r>
    <x v="6"/>
    <x v="760"/>
    <s v="https://vk.com/metallgbdou54"/>
    <s v="https://vk.com/club205420931"/>
    <s v="активный"/>
    <n v="3.7"/>
    <n v="1.7"/>
    <x v="0"/>
    <s v="да"/>
    <s v="Да"/>
    <s v="Да"/>
    <s v="да"/>
    <s v="да"/>
    <s v="да"/>
    <s v="да"/>
    <n v="1"/>
    <n v="17"/>
    <n v="0"/>
    <n v="1"/>
    <n v="1"/>
    <n v="3.3"/>
    <n v="0"/>
    <n v="317"/>
    <n v="317"/>
    <n v="1046"/>
    <s v="ГОСУДАРСТВЕННОЕ БЮДЖЕТНОЕ ДОШКОЛЬНОЕ ОБРАЗОВАТЕЛЬНОЕ УЧРЕЖДЕНИЕ ЦЕНТР РАЗВИТИЯ РЕБЕНКА - ДЕТСКИЙ САД № 54 КОЛПИНСКОГО РАЙОНА САНКТ-ПЕТЕРБУРГА"/>
    <n v="7817027725"/>
    <n v="1027808757987"/>
    <s v="детский сад"/>
  </r>
  <r>
    <x v="6"/>
    <x v="761"/>
    <s v="https://vk.com/55gbdou"/>
    <s v="https://vk.com/club205418615"/>
    <s v="активный"/>
    <n v="2.2000000000000002"/>
    <n v="1.7"/>
    <x v="0"/>
    <s v="да"/>
    <s v="Да"/>
    <s v="Да"/>
    <s v="да"/>
    <s v="да"/>
    <s v="да"/>
    <s v="да"/>
    <n v="0"/>
    <n v="2"/>
    <n v="0"/>
    <n v="1"/>
    <n v="0.5"/>
    <n v="0.6"/>
    <n v="0"/>
    <n v="326"/>
    <n v="326"/>
    <n v="195"/>
    <s v="ГОСУДАРСТВЕННОЕ БЮДЖЕТНОЕ ДОШКОЛЬНОЕ ОБРАЗОВАТЕЛЬНОЕ УЧРЕЖДЕНИЕ ДЕТСКИЙ САД №55 КОЛПИНСКОГО РАЙОНА САНКТ-ПЕТЕРБУРГА"/>
    <n v="7817027732"/>
    <n v="1027808757294"/>
    <s v="детский сад"/>
  </r>
  <r>
    <x v="6"/>
    <x v="762"/>
    <s v="https://vk.com/club205440971"/>
    <s v="https://vk.com/club205440971"/>
    <s v="активный"/>
    <n v="4.5999999999999996"/>
    <n v="1.7"/>
    <x v="0"/>
    <s v="да"/>
    <s v="Да"/>
    <s v="Да"/>
    <s v="да"/>
    <s v="да"/>
    <s v="да"/>
    <s v="да"/>
    <n v="1"/>
    <n v="4"/>
    <n v="0"/>
    <n v="0"/>
    <n v="0.9"/>
    <n v="1.23"/>
    <n v="1"/>
    <n v="245"/>
    <n v="244"/>
    <n v="302"/>
    <s v="ГОСУДАРСТВЕННОЕ БЮДЖЕТНОЕ ДОШКОЛЬНОЕ ОБРАЗОВАТЕЛЬНОЕ УЧРЕЖДЕНИЕ ДЕТСКИЙ САД № 56 КОМБИНИРОВАННОГО ВИДА КОЛПИНСКОГО РАЙОНА САНКТ-ПЕТЕРБУРГА"/>
    <n v="7817027740"/>
    <n v="1027808758086"/>
    <s v="детский сад"/>
  </r>
  <r>
    <x v="6"/>
    <x v="763"/>
    <s v="https://vk.com/club205402221"/>
    <s v="https://vk.com/club205402221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3.72"/>
    <n v="1"/>
    <n v="222"/>
    <n v="220"/>
    <n v="826"/>
    <s v="ГОСУДАРСТВЕННОЕ БЮДЖЕТНОЕ ДОШКОЛЬНОЕ ОБРАЗОВАТЕЛЬНОЕ УЧРЕЖДЕНИЕ ДЕТСКИЙ САД № 57 КОМБИНИРОВАННОГО ВИДА КОЛПИНСКОГО РАЙОНА САНКТ-ПЕТЕРБУРГА"/>
    <n v="7817027757"/>
    <n v="1027808757536"/>
    <s v="детский сад"/>
  </r>
  <r>
    <x v="6"/>
    <x v="764"/>
    <s v="https://vk.com/gbdou58_kolpino"/>
    <s v="https://vk.com/club205399038"/>
    <s v="активный"/>
    <n v="3.6"/>
    <n v="1.7"/>
    <x v="0"/>
    <s v="да"/>
    <s v="Да"/>
    <s v="Да"/>
    <s v="да"/>
    <s v="да"/>
    <s v="да"/>
    <s v="да"/>
    <n v="1"/>
    <n v="8"/>
    <n v="0"/>
    <n v="4"/>
    <n v="0.9"/>
    <n v="1.21"/>
    <n v="0"/>
    <n v="245"/>
    <n v="245"/>
    <n v="297"/>
    <s v="ГОСУДАРСТВЕННОЕ БЮДЖЕТНОЕ ДОШКОЛЬНОЕ ОБРАЗОВАТЕЛЬНОЕ УЧРЕЖДЕНИЕ ДЕТСКИЙ САД № 58 КОЛПИНСКОГО РАЙОНА САНКТ-ПЕТЕРБУРГА"/>
    <n v="7817027764"/>
    <n v="1027808758625"/>
    <s v="детский сад"/>
  </r>
  <r>
    <x v="6"/>
    <x v="765"/>
    <s v="https://vk.com/dou59kolpino"/>
    <s v="https://vk.com/club205422143"/>
    <s v="активный"/>
    <n v="1.9"/>
    <n v="1.7"/>
    <x v="0"/>
    <s v="да"/>
    <s v="Да"/>
    <s v="Да"/>
    <s v="да"/>
    <s v="да"/>
    <s v="да"/>
    <s v="да"/>
    <n v="0"/>
    <n v="1"/>
    <n v="0"/>
    <n v="0"/>
    <n v="0.2"/>
    <n v="0.25"/>
    <n v="0"/>
    <n v="166"/>
    <n v="166"/>
    <n v="41"/>
    <s v="ГОСУДАРСТВЕННОЕ БЮДЖЕТНОЕ ДОШКОЛЬНОЕ ОБРАЗОВАТЕЛЬНОЕ УЧРЕЖДЕНИЕ ДЕТСКИЙ САД № 59 КОМБИНИРОВАННОГО ВИДА КОЛПИНСКОГО РАЙОНА САНКТ-ПЕТЕРБУРГА"/>
    <n v="7817027771"/>
    <n v="1027808758746"/>
    <s v="детский сад"/>
  </r>
  <r>
    <x v="6"/>
    <x v="766"/>
    <s v="https://vk.com/publik205404223"/>
    <s v="https://vk.com/club165288366"/>
    <s v="активный"/>
    <n v="2.2999999999999998"/>
    <n v="1.7"/>
    <x v="0"/>
    <s v="да"/>
    <s v="Да"/>
    <s v="Да"/>
    <s v="да"/>
    <s v="да"/>
    <s v="да"/>
    <s v="да"/>
    <n v="0"/>
    <n v="2"/>
    <n v="0"/>
    <n v="2"/>
    <n v="0.6"/>
    <n v="0.74"/>
    <n v="0"/>
    <n v="533"/>
    <n v="533"/>
    <n v="397"/>
    <s v="ГОСУДАРСТВЕННОЕ БЮДЖЕТНОЕ ДОШКОЛЬНОЕ ОБРАЗОВАТЕЛЬНОЕ  УЧРЕЖДЕНИЕ ДЕТСКИЙ САД № 6 КОМБИНИРОВАННОГО ВИДА КОЛПИНСКОГО РАЙОНА САНКТ-ПЕТЕРБУРГА"/>
    <n v="7817027348"/>
    <n v="1027808758185"/>
    <s v="детский сад"/>
  </r>
  <r>
    <x v="6"/>
    <x v="767"/>
    <s v="https://vk.com/club27039201"/>
    <s v="https://vk.com/club27039201"/>
    <s v="активный"/>
    <n v="3.7"/>
    <n v="1.7"/>
    <x v="0"/>
    <s v="да"/>
    <s v="Да"/>
    <s v="Да"/>
    <s v="да"/>
    <s v="да"/>
    <s v="да"/>
    <s v="да"/>
    <n v="1"/>
    <n v="5"/>
    <n v="0"/>
    <n v="0"/>
    <n v="1"/>
    <n v="2.06"/>
    <n v="0"/>
    <n v="347"/>
    <n v="349"/>
    <n v="714"/>
    <s v="ГОСУДАРСТВЕННОЕ БЮДЖЕТНОЕ ДОШКОЛЬНОЕ ОБРАЗОВАТЕЛЬНОЕ УЧРЕЖДЕНИЕ ДЕТСКИЙ САД № 60 КОМБИНИРОВАННОГО ВИДА  КОЛПИНСКОГО РАЙОНА САНКТ-ПЕТЕРБУРГА"/>
    <n v="7817027789"/>
    <n v="1027808758031"/>
    <s v="детский сад"/>
  </r>
  <r>
    <x v="6"/>
    <x v="768"/>
    <s v="https://vk.com/club205413569"/>
    <s v="https://vk.com/club205413569"/>
    <s v="активный"/>
    <n v="4.5"/>
    <n v="1.7"/>
    <x v="0"/>
    <s v="да"/>
    <s v="Да"/>
    <s v="Да"/>
    <s v="да"/>
    <s v="да"/>
    <s v="да"/>
    <s v="да"/>
    <n v="1"/>
    <n v="4"/>
    <n v="0"/>
    <n v="0"/>
    <n v="0.8"/>
    <n v="1.0900000000000001"/>
    <n v="1"/>
    <n v="323"/>
    <n v="321"/>
    <n v="351"/>
    <s v="ГОСУДАРСТВЕННОЕ БЮДЖЕТНОЕ ДОШКОЛЬНОЕ ОБРАЗОВАТЕЛЬНОЕ УЧРЕЖДЕНИЕ ДЕТСКИЙ САД № 61 КОМБИНИРОВАННОГО ВИДА КОЛПИНСКОГО РАЙОНА САНКТ-ПЕТЕРБУРГА"/>
    <n v="7817027796"/>
    <n v="1027808758240"/>
    <s v="детский сад"/>
  </r>
  <r>
    <x v="6"/>
    <x v="769"/>
    <s v="https://vk.com/club205400111"/>
    <s v="https://vk.com/club205400111"/>
    <s v="активный"/>
    <n v="3.7"/>
    <n v="1.7"/>
    <x v="0"/>
    <s v="да"/>
    <s v="Да"/>
    <s v="Да"/>
    <s v="да"/>
    <s v="да"/>
    <s v="да"/>
    <s v="да"/>
    <n v="1"/>
    <n v="7"/>
    <n v="0"/>
    <n v="0"/>
    <n v="1"/>
    <n v="2.52"/>
    <n v="0"/>
    <n v="273"/>
    <n v="273"/>
    <n v="687"/>
    <s v="ГОСУДАРСТВЕННОЕ БЮДЖЕТНОЕ ДОШКОЛЬНОЕ ОБРАЗОВАТЕЛЬНОЕ УЧРЕЖДЕНИЕ ЦЕНТР РАЗВИТИЯ РЕБЕНКА - ДЕТСКИЙ САД № 7 КОЛПИНСКОГО РАЙОНА САНКТ-ПЕТЕРБУРГА"/>
    <n v="7817016642"/>
    <n v="1027808757690"/>
    <s v="детский сад"/>
  </r>
  <r>
    <x v="6"/>
    <x v="770"/>
    <s v="https://vk.com/club18200444"/>
    <s v="https://vk.com/club18200444"/>
    <s v="активный"/>
    <n v="1.9"/>
    <n v="1.7"/>
    <x v="0"/>
    <s v="да"/>
    <s v="Да"/>
    <s v="Да"/>
    <s v="да"/>
    <s v="да"/>
    <s v="да"/>
    <s v="да"/>
    <n v="0"/>
    <n v="2"/>
    <n v="0"/>
    <n v="0"/>
    <n v="0.2"/>
    <n v="0.28999999999999998"/>
    <n v="0"/>
    <n v="141"/>
    <n v="141"/>
    <n v="41"/>
    <s v="ГОСУДАРСТВЕННОЕ БЮДЖЕТНОЕ ДОШКОЛЬНОЕ ОБРАЗОВАТЕЛЬНОЕ УЧРЕЖДЕНИЕ ДЕТСКИЙ САД № 8 КОЛПИНСКОГО РАЙОНА САНКТ-ПЕТЕРБУРГА"/>
    <n v="7817034465"/>
    <n v="1027808757481"/>
    <s v="детский сад"/>
  </r>
  <r>
    <x v="6"/>
    <x v="771"/>
    <s v="https://vk.com/gbdou9klp"/>
    <s v="https://vk.com/club205399300"/>
    <s v="активный"/>
    <n v="3.6"/>
    <n v="1.7"/>
    <x v="0"/>
    <s v="да"/>
    <s v="Да"/>
    <s v="Да"/>
    <s v="да"/>
    <s v="да"/>
    <s v="да"/>
    <s v="да"/>
    <n v="1"/>
    <n v="8"/>
    <n v="0.3"/>
    <n v="8"/>
    <n v="0.6"/>
    <n v="0.77"/>
    <n v="0"/>
    <n v="191"/>
    <n v="191"/>
    <n v="148"/>
    <s v="ГОСУДАРСТВЕННОЕ БЮДЖЕТНОЕ ДОШКОЛЬНОЕ ОБРАЗОВАТЕЛЬНОЕ УЧРЕЖДЕНИЕ ДЕТСКИЙ САД № 9 КОМБИНИРОВАННОГО ВИДА КОЛПИНСКОГО РАЙОНА САНКТ-ПЕТЕРБУРГА"/>
    <n v="7817027355"/>
    <n v="1027808758119"/>
    <s v="детский сад"/>
  </r>
  <r>
    <x v="6"/>
    <x v="772"/>
    <s v="https://vk.com/club189666515"/>
    <s v="https://vk.com/club189666515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7"/>
    <n v="1"/>
    <n v="677"/>
    <n v="676"/>
    <n v="186"/>
    <s v="ГОСУДАРСТВЕННОЕ БЮДЖЕТНОЕ ОБЩЕОБРАЗОВАТЕЛЬНОЕ УЧРЕЖДЕНИЕ СРЕДНЯЯ ОБЩЕОБРАЗОВАТЕЛЬНАЯ ШКОЛА № 420 КОЛПИНСКОГО РАЙОНА САНКТ-ПЕТЕРБУРГА"/>
    <n v="7817026993"/>
    <n v="1027808757393"/>
    <s v="школа"/>
  </r>
  <r>
    <x v="6"/>
    <x v="773"/>
    <s v="https://vk.com/gymnasiumcommunity402"/>
    <s v="https://vk.com/club118562039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31"/>
    <n v="1"/>
    <n v="1192"/>
    <n v="1190"/>
    <n v="365"/>
    <s v="ГОСУДАРСТВЕННОЕ БЮДЖЕТНОЕ ОБЩЕОБРАЗОВАТЕЛЬНОЕ УЧРЕЖДЕНИЕ ГИМНАЗИЯ № 402 КОЛПИНСКОГО РАЙОНА САНКТ-ПЕТЕРБУРГА"/>
    <n v="7817033567"/>
    <n v="1027808758603"/>
    <s v="школа"/>
  </r>
  <r>
    <x v="6"/>
    <x v="774"/>
    <s v="https://vk.com/gumnasium446"/>
    <s v="https://vk.com/club171459389"/>
    <s v="активный"/>
    <n v="4.7"/>
    <n v="1.7"/>
    <x v="0"/>
    <s v="да"/>
    <s v="Да"/>
    <s v="Да"/>
    <s v="да"/>
    <s v="да"/>
    <s v="да"/>
    <s v="да"/>
    <n v="1"/>
    <n v="5"/>
    <n v="0"/>
    <n v="1"/>
    <n v="1"/>
    <n v="2.38"/>
    <n v="1"/>
    <n v="1848"/>
    <n v="1847"/>
    <n v="4405"/>
    <s v="ГОСУДАРСТВЕННОЕ БЮДЖЕТНОЕ ОБЩЕОБРАЗОВАТЕЛЬНОЕ УЧРЕЖДЕНИЕ ГИМНАЗИЯ № 446 КОЛПИНСКОГО РАЙОНА САНКТ-ПЕТЕРБУРГА"/>
    <n v="7817033510"/>
    <n v="1027808757250"/>
    <s v="школа"/>
  </r>
  <r>
    <x v="6"/>
    <x v="775"/>
    <s v="https://vk.com/lyc273"/>
    <s v="https://vk.com/club216613201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55000000000000004"/>
    <n v="1"/>
    <n v="553"/>
    <n v="549"/>
    <n v="303"/>
    <s v="ГОСУДАРСТВЕННОЕ БЮДЖЕТНОЕ ОБЩЕОБРАЗОВАТЕЛЬНОЕ УЧРЕЖДЕНИЕ ЛИЦЕЙ № 273 ИМЕНИ Л. Ю. ГЛАДЫШЕВОЙ КОЛПИНСКОГО РАЙОНА САНКТ-ПЕТЕРБУРГА"/>
    <n v="7817027267"/>
    <n v="1027808757613"/>
    <s v="школа"/>
  </r>
  <r>
    <x v="6"/>
    <x v="776"/>
    <s v="https://vk.com/club205400502"/>
    <s v="https://vk.com/club205400502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3"/>
    <n v="1"/>
    <n v="341"/>
    <n v="340"/>
    <n v="101"/>
    <s v="ГОСУДАРСТВЕННОЕ БЮДЖЕТНОЕ ОБЩЕОБРАЗОВАТЕЛЬНОЕ УЧРЕЖДЕНИЕ  ЦЕНТР ОБРАЗОВАНИЯ № 170 КОЛПИНСКОГО РАЙОНА САНКТ-ПЕТЕРБУРГА"/>
    <n v="7817027080"/>
    <n v="1027808758130"/>
    <s v="школа"/>
  </r>
  <r>
    <x v="6"/>
    <x v="777"/>
    <s v="https://vk.com/club198869543"/>
    <s v="https://vk.com/club198869543"/>
    <s v="активный"/>
    <n v="3.5"/>
    <n v="1.7"/>
    <x v="0"/>
    <s v="да"/>
    <s v="Да"/>
    <s v="Да"/>
    <s v="да"/>
    <s v="да"/>
    <s v="да"/>
    <s v="да"/>
    <n v="0"/>
    <n v="1"/>
    <n v="0.3"/>
    <n v="6"/>
    <n v="0.5"/>
    <n v="0.68"/>
    <n v="1"/>
    <n v="2050"/>
    <n v="2045"/>
    <n v="1404"/>
    <s v="ГОСУДАРСТВЕННОЕ БЮДЖЕТНОЕ ОБЩЕОБРАЗОВАТЕЛЬНОЕ УЧРЕЖДЕНИЕ СРЕДНЯЯ ОБЩЕОБРАЗОВАТЕЛЬНАЯ ШКОЛА № 258 С УГЛУБЛЕННЫМ ИЗУЧЕНИЕМ ФИЗИКИ И ХИМИИ КОЛПИНСКОГО РАЙОНА САНКТ-ПЕТЕРБУРГА"/>
    <n v="7817027098"/>
    <n v="1027808757899"/>
    <s v="школа"/>
  </r>
  <r>
    <x v="6"/>
    <x v="778"/>
    <s v="https://vk.com/public_school400"/>
    <s v="https://vk.com/club170921840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1.88"/>
    <n v="1"/>
    <n v="617"/>
    <n v="615"/>
    <n v="1160"/>
    <s v="ГОСУДАРСТВЕННОЕ БЮДЖЕТНОЕ ОБЩЕОБРАЗОВАТЕЛЬНОЕ УЧРЕЖДЕНИЕ СРЕДНЯЯ ОБЩЕОБРАЗОВАТЕЛЬНАЯ ШКОЛА № 400 ИМЕНИ АЛЕКСАНДРА НЕВСКОГО КОЛПИНСКОГО РАЙОНА САНКТ-ПЕТЕРБУРГА"/>
    <n v="7817034955"/>
    <n v="1027808757602"/>
    <s v="школа"/>
  </r>
  <r>
    <x v="6"/>
    <x v="779"/>
    <s v="https://vk.com/school401kolpinospb"/>
    <s v="https://vk.com/club53778247"/>
    <s v="активный"/>
    <n v="4.7"/>
    <n v="1.7"/>
    <x v="0"/>
    <s v="да"/>
    <s v="Да"/>
    <s v="Да"/>
    <s v="да"/>
    <s v="да"/>
    <s v="да"/>
    <s v="да"/>
    <n v="1"/>
    <n v="5"/>
    <n v="0"/>
    <n v="2"/>
    <n v="1"/>
    <n v="1.46"/>
    <n v="1"/>
    <n v="1431"/>
    <n v="1417"/>
    <n v="2090"/>
    <s v="ГОСУДАРСТВЕННОЕ БЮДЖЕТНОЕ ОБЩЕОБРАЗОВАТЕЛЬНОЕ УЧРЕЖДЕНИЕ СРЕДНЯЯ ОБЩЕОБРАЗОВАТЕЛЬНАЯ ШКОЛА № 401 КОЛПИНСКОГО РАЙОНА САНКТ-ПЕТЕРБУРГА"/>
    <n v="7817026707"/>
    <n v="1027808757371"/>
    <s v="школа"/>
  </r>
  <r>
    <x v="6"/>
    <x v="780"/>
    <s v="https://vk.com/club13975505"/>
    <s v="https://vk.com/club13975505"/>
    <s v="активный"/>
    <n v="4.0999999999999996"/>
    <n v="1.7"/>
    <x v="0"/>
    <s v="да"/>
    <s v="Да"/>
    <s v="Да"/>
    <s v="да"/>
    <s v="да"/>
    <s v="да"/>
    <s v="да"/>
    <n v="1"/>
    <n v="9"/>
    <n v="0"/>
    <n v="1"/>
    <n v="0.4"/>
    <n v="0.56999999999999995"/>
    <n v="1"/>
    <n v="1131"/>
    <n v="1129"/>
    <n v="646"/>
    <s v="ГОСУДАРСТВЕННОЕ БЮДЖЕТНОЕ ОБЩЕОБРАЗОВАТЕЛЬНОЕ УЧРЕЖДЕНИЕ СРЕДНЯЯ ОБЩЕОБРАЗОВАТЕЛЬНАЯ ШКОЛА № 404 КОЛПИНСКОГО РАЙОНА САНКТ-ПЕТЕРБУРГА"/>
    <n v="7817026640"/>
    <n v="1027808758372"/>
    <s v="школа"/>
  </r>
  <r>
    <x v="6"/>
    <x v="781"/>
    <s v="https://vk.com/club205400702"/>
    <s v="https://vk.com/club205400702"/>
    <s v="активный"/>
    <n v="2.1"/>
    <n v="1.7"/>
    <x v="0"/>
    <s v="да"/>
    <s v="Да"/>
    <s v="Да"/>
    <s v="да"/>
    <s v="да"/>
    <s v="да"/>
    <s v="да"/>
    <n v="0"/>
    <n v="2"/>
    <n v="0"/>
    <n v="2"/>
    <n v="0.4"/>
    <n v="0.5"/>
    <n v="0"/>
    <n v="323"/>
    <n v="323"/>
    <n v="162"/>
    <s v="ГОСУДАРСТВЕННОЕ БЮДЖЕТНОЕ ОБЩЕОБРАЗОВАТЕЛЬНОЕ УЧРЕЖДЕНИЕ ШКОЛА № 432 КОЛПИНСКОГО РАЙОНА САНКТ-ПЕТЕРБУРГА"/>
    <n v="7817033743"/>
    <n v="1027808757932"/>
    <s v="школа"/>
  </r>
  <r>
    <x v="6"/>
    <x v="782"/>
    <s v="https://vk.com/school_451"/>
    <s v="https://vk.com/club130230949"/>
    <s v="активный"/>
    <n v="3.7"/>
    <n v="1.7"/>
    <x v="0"/>
    <s v="да"/>
    <s v="Да"/>
    <s v="Да"/>
    <s v="да"/>
    <s v="да"/>
    <s v="да"/>
    <s v="да"/>
    <n v="1"/>
    <n v="4"/>
    <n v="0"/>
    <n v="1"/>
    <n v="1"/>
    <n v="1.7"/>
    <n v="0"/>
    <n v="1273"/>
    <n v="1273"/>
    <n v="2162"/>
    <s v="ГОСУДАРСТВЕННОЕ БЮДЖЕТНОЕ ОБЩЕОБРАЗОВАТЕЛЬНОЕ УЧРЕЖДЕНИЕ СРЕДНЯЯ ОБЩЕОБРАЗОВАТЕЛЬНАЯ ШКОЛА № 451 КОЛПИНСКОГО РАЙОНА САНКТ-ПЕТЕРБУРГА"/>
    <n v="7817026658"/>
    <n v="1027808757866"/>
    <s v="школа"/>
  </r>
  <r>
    <x v="6"/>
    <x v="783"/>
    <s v="https://vk.com/club114956185"/>
    <s v="https://vk.com/club114956185"/>
    <s v="активный"/>
    <n v="3.1"/>
    <n v="1.7"/>
    <x v="0"/>
    <s v="да"/>
    <s v="Да"/>
    <s v="Да"/>
    <s v="да"/>
    <s v="да"/>
    <s v="да"/>
    <s v="да"/>
    <n v="0"/>
    <n v="1"/>
    <n v="0"/>
    <n v="0"/>
    <n v="0.4"/>
    <n v="0.47"/>
    <n v="1"/>
    <n v="978"/>
    <n v="977"/>
    <n v="460"/>
    <s v="ГОСУДАРСТВЕННОЕ БЮДЖЕТНОЕ ОБЩЕОБРАЗОВАТЕЛЬНОЕ УЧРЕЖДЕНИЕ ОСНОВНАЯ ОБЩЕОБРАЗОВАТЕЛЬНАЯ ШКОЛА № 452 КОЛПИНСКОГО РАЙОНА САНКТ-ПЕТЕРБУРГА"/>
    <n v="7817027274"/>
    <n v="1027808757778"/>
    <s v="школа"/>
  </r>
  <r>
    <x v="6"/>
    <x v="784"/>
    <s v="https://vk.com/gbouschool453"/>
    <s v="https://vk.com/club205400627"/>
    <s v="активный"/>
    <n v="4"/>
    <n v="1.7"/>
    <x v="0"/>
    <s v="да"/>
    <s v="Да"/>
    <s v="Да"/>
    <s v="да"/>
    <s v="да"/>
    <s v="да"/>
    <s v="да"/>
    <n v="1"/>
    <n v="9"/>
    <n v="0.3"/>
    <n v="23"/>
    <n v="1"/>
    <n v="2.19"/>
    <n v="0"/>
    <n v="453"/>
    <n v="453"/>
    <n v="994"/>
    <s v="ГОСУДАРСТВЕННОЕ БЮДЖЕТНОЕ ОБЩЕОБРАЗОВАТЕЛЬНОЕ УЧРЕЖДЕНИЕ НАЧАЛЬНАЯ ОБЩЕОБРАЗОВАТЕЛЬНАЯ ШКОЛА № 453 КОЛПИНСКОГО РАЙОНА САНКТ-ПЕТЕРБУРГА"/>
    <n v="7817041021"/>
    <n v="1027808757646"/>
    <s v="школа"/>
  </r>
  <r>
    <x v="6"/>
    <x v="785"/>
    <s v="https://vk.com/club195287300"/>
    <s v="https://vk.com/club195287300"/>
    <s v="активный"/>
    <n v="4.7"/>
    <n v="1.7"/>
    <x v="0"/>
    <s v="да"/>
    <s v="Да"/>
    <s v="Да"/>
    <s v="да"/>
    <s v="да"/>
    <s v="да"/>
    <s v="да"/>
    <n v="1"/>
    <n v="10"/>
    <n v="0"/>
    <n v="3"/>
    <n v="1"/>
    <n v="2.23"/>
    <n v="1"/>
    <n v="978"/>
    <n v="967"/>
    <n v="2177"/>
    <s v="ГОСУДАРСТВЕННОЕ БЮДЖЕТНОЕ ОБЩЕОБРАЗОВАТЕЛЬНОЕ УЧРЕЖДЕНИЕ СРЕДНЯЯ ОБЩЕОБРАЗОВАТЕЛЬНАЯ ШКОЛА № 454 КОЛПИНСКОГО РАЙОНА САНКТ-ПЕТЕРБУРГА"/>
    <n v="7817026665"/>
    <n v="1027808758647"/>
    <s v="школа"/>
  </r>
  <r>
    <x v="6"/>
    <x v="786"/>
    <s v="https://vk.com/gbou455spb"/>
    <s v="https://vk.com/club205404394"/>
    <s v="активный"/>
    <n v="2.8"/>
    <n v="1.7"/>
    <x v="0"/>
    <s v="да"/>
    <s v="Да"/>
    <s v="Да"/>
    <s v="да"/>
    <s v="да"/>
    <s v="да"/>
    <s v="да"/>
    <n v="0"/>
    <n v="0"/>
    <n v="0"/>
    <n v="2"/>
    <n v="0.1"/>
    <n v="0.09"/>
    <n v="1"/>
    <n v="1928"/>
    <n v="1924"/>
    <n v="170"/>
    <s v="ГОСУДАРСТВЕННОЕ БЮДЖЕТНОЕ ОБЩЕОБРАЗОВАТЕЛЬНОЕ УЧРЕЖДЕНИЕ СРЕДНЯЯ ОБЩЕОБРАЗОВАТЕЛЬНАЯ ШКОЛА № 455 С УГЛУБЛЕННЫМ ИЗУЧЕНИЕМ АНГЛИЙСКОГО ЯЗЫКА КОЛПИНСКОГО РАЙОНА САНКТ-ПЕТЕРБУРГА"/>
    <n v="7817026680"/>
    <n v="1027808757877"/>
    <s v="школа"/>
  </r>
  <r>
    <x v="6"/>
    <x v="787"/>
    <s v="https://vk.com/spb_school456"/>
    <s v="https://vk.com/club4128330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1.51"/>
    <n v="1"/>
    <n v="4308"/>
    <n v="4305"/>
    <n v="6523"/>
    <s v="ГОСУДАРСТВЕННОЕ БЮДЖЕТНОЕ ОБЩЕОБРАЗОВАТЕЛЬНОЕ УЧРЕЖДЕНИЕ СРЕДНЯЯ ОБЩЕОБРАЗОВАТЕЛЬНАЯ ШКОЛА № 456 КОЛПИНСКОГО РАЙОНА САНКТ-ПЕТЕРБУРГА"/>
    <n v="7817026697"/>
    <n v="1027808758196"/>
    <s v="школа"/>
  </r>
  <r>
    <x v="6"/>
    <x v="788"/>
    <s v="https://vk.com/kolpino_school461"/>
    <s v="https://vk.com/club205404903"/>
    <s v="активный"/>
    <n v="3.3000000000000003"/>
    <n v="1.7"/>
    <x v="0"/>
    <s v="да"/>
    <s v="Да"/>
    <s v="Да"/>
    <s v="да"/>
    <s v="да"/>
    <s v="да"/>
    <s v="да"/>
    <n v="1"/>
    <n v="4"/>
    <n v="0"/>
    <n v="4"/>
    <n v="0.6"/>
    <n v="0.75"/>
    <n v="0"/>
    <n v="876"/>
    <n v="877"/>
    <n v="661"/>
    <s v="ГОСУДАРСТВЕННОЕ БЮДЖЕТНОЕ ОБЩЕОБРАЗОВАТЕЛЬНОЕ УЧРЕЖДЕНИЕ СРЕДНЯЯ ОБЩЕОБРАЗОВАТЕЛЬНАЯ ШКОЛА № 461 КОЛПИНСКОГО РАЙОНА САНКТ-ПЕТЕРБУРГА"/>
    <n v="7817027002"/>
    <n v="1027808758669"/>
    <s v="школа"/>
  </r>
  <r>
    <x v="6"/>
    <x v="789"/>
    <s v="https://vk.com/slavyanok"/>
    <s v="https://vk.com/club199691686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11"/>
    <n v="0"/>
    <n v="149"/>
    <n v="149"/>
    <n v="16"/>
    <s v="ГОСУДАРСТВЕННОЕ БЮДЖЕТНОЕ ОБЩЕОБРАЗОВАТЕЛЬНОЕ УЧРЕЖДЕНИЕ ОСНОВНАЯ ОБЩЕОБРАЗОВАТЕЛЬНАЯ ШКОЛА № 465 КОЛПИНСКОГО РАЙОНА САНКТ-ПЕТЕРБУРГА"/>
    <n v="7817026619"/>
    <n v="1027808757239"/>
    <s v="школа"/>
  </r>
  <r>
    <x v="6"/>
    <x v="790"/>
    <s v="https://vk.com/school_467official"/>
    <s v="https://vk.com/club165205018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5"/>
    <n v="1"/>
    <n v="1562"/>
    <n v="1561"/>
    <n v="786"/>
    <s v="ГОСУДАРСТВЕННОЕ БЮДЖЕТНОЕ ОБЩЕОБРАЗОВАТЕЛЬНОЕ УЧРЕЖДЕНИЕ СРЕДНЯЯ ОБЩЕОБРАЗОВАТЕЛЬНАЯ ШКОЛА № 467 КОЛПИНСКОГО РАЙОНА САНКТ-ПЕТЕРБУРГА"/>
    <n v="7817027010"/>
    <n v="1027808757492"/>
    <s v="школа"/>
  </r>
  <r>
    <x v="6"/>
    <x v="791"/>
    <s v="https://vk.com/club205402324"/>
    <s v="https://vk.com/club205402324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08"/>
    <n v="1"/>
    <n v="725"/>
    <n v="720"/>
    <n v="57"/>
    <s v="ГОСУДАРСТВЕННОЕ БЮДЖЕТНОЕ ОБЩЕОБРАЗОВАТЕЛЬНОЕ УЧРЕЖДЕНИЕ СРЕДНЯЯ ОБЩЕОБРАЗОВАТЕЛЬНАЯ ШКОЛА № 476 КОЛПИНСКОГО РАЙОНА САНКТ-ПЕТЕРБУРГА"/>
    <n v="7817027027"/>
    <n v="1027808758383"/>
    <s v="школа"/>
  </r>
  <r>
    <x v="6"/>
    <x v="792"/>
    <s v="https://vk.com/school_520_kolpino"/>
    <s v="https://vk.com/club205401487"/>
    <s v="активный"/>
    <n v="1.9"/>
    <n v="1.7"/>
    <x v="0"/>
    <s v="да"/>
    <s v="Да"/>
    <s v="Да"/>
    <s v="да"/>
    <s v="да"/>
    <s v="да"/>
    <s v="да"/>
    <n v="0"/>
    <n v="1"/>
    <n v="0"/>
    <n v="0"/>
    <n v="0.2"/>
    <n v="0.25"/>
    <n v="0"/>
    <n v="503"/>
    <n v="503"/>
    <n v="125"/>
    <s v="ГОСУДАРСТВЕННОЕ БЮДЖЕТНОЕ ОБЩЕОБРАЗОВАТЕЛЬНОЕ УЧРЕЖДЕНИЕ СРЕДНЯЯ ОБЩЕОБРАЗОВАТЕЛЬНАЯ ШКОЛА № 520 КОЛПИНСКОГО РАЙОНА САНКТ-ПЕТЕРБУРГА"/>
    <n v="7817027041"/>
    <n v="1027808757833"/>
    <s v="школа"/>
  </r>
  <r>
    <x v="6"/>
    <x v="793"/>
    <s v="https://vk.com/club205401658"/>
    <s v="https://vk.com/club205401658"/>
    <s v="активный"/>
    <n v="4.7"/>
    <n v="1.7"/>
    <x v="0"/>
    <s v="да"/>
    <s v="Да"/>
    <s v="Да"/>
    <s v="да"/>
    <s v="да"/>
    <s v="да"/>
    <s v="да"/>
    <n v="1"/>
    <n v="13"/>
    <n v="0"/>
    <n v="2"/>
    <n v="1"/>
    <n v="1.94"/>
    <n v="1"/>
    <n v="1279"/>
    <n v="1276"/>
    <n v="2482"/>
    <s v="ГОСУДАРСТВЕННОЕ БЮДЖЕТНОЕ ОБЩЕОБРАЗОВАТЕЛЬНОЕ УЧРЕЖДЕНИЕ СРЕДНЯЯ ОБЩЕОБРАЗОВАТЕЛЬНАЯ ШКОЛА № 523 КОЛПИНСКОГО РАЙОНА САНКТ-ПЕТЕРБУРГА"/>
    <n v="7817027108"/>
    <n v="1027808757701"/>
    <s v="школа"/>
  </r>
  <r>
    <x v="6"/>
    <x v="794"/>
    <s v="https://vk.com/school588vs"/>
    <s v="https://vk.com/club94009359"/>
    <s v="активный"/>
    <n v="4.5"/>
    <n v="1.7"/>
    <x v="0"/>
    <s v="да"/>
    <s v="Да"/>
    <s v="Да"/>
    <s v="да"/>
    <s v="да"/>
    <s v="да"/>
    <s v="да"/>
    <n v="1"/>
    <n v="10"/>
    <n v="0"/>
    <n v="5"/>
    <n v="0.8"/>
    <n v="0.98"/>
    <n v="1"/>
    <n v="2258"/>
    <n v="2249"/>
    <n v="2216"/>
    <s v="ГОСУДАРСТВЕННОЕ БЮДЖЕТНОЕ ОБЩЕОБРАЗОВАТЕЛЬНОЕ УЧРЕЖДЕНИЕ СРЕДНЯЯ ОБЩЕОБРАЗОВАТЕЛЬНАЯ ШКОЛА № 588 КОЛПИНСКОГО РАЙОНА САНКТ-ПЕТЕРБУРГА"/>
    <n v="7817027281"/>
    <n v="1027808758262"/>
    <s v="школа"/>
  </r>
  <r>
    <x v="6"/>
    <x v="795"/>
    <s v="https://vk.com/school_589_kolpino"/>
    <s v="https://vk.com/club153353123"/>
    <s v="активный"/>
    <n v="4.3000000000000007"/>
    <n v="1.7"/>
    <x v="0"/>
    <s v="да"/>
    <s v="Да"/>
    <s v="Да"/>
    <s v="да"/>
    <s v="да"/>
    <s v="да"/>
    <s v="да"/>
    <n v="1"/>
    <n v="10"/>
    <n v="0"/>
    <n v="0"/>
    <n v="0.6"/>
    <n v="0.81"/>
    <n v="1"/>
    <n v="2577"/>
    <n v="2573"/>
    <n v="2086"/>
    <s v="ГОСУДАРСТВЕННОЕ БЮДЖЕТНОЕ ОБЩЕОБРАЗОВАТЕЛЬНОЕ УЧРЕЖДЕНИЕ СРЕДНЯЯ ОБЩЕОБРАЗОВАТЕЛЬНАЯ ШКОЛА № 589 КОЛПИНСКОГО РАЙОНА САНКТ-ПЕТЕРБУРГА"/>
    <n v="7817026979"/>
    <n v="1027808758229"/>
    <s v="школа"/>
  </r>
  <r>
    <x v="6"/>
    <x v="796"/>
    <s v="https://vk.com/sk621klp"/>
    <s v="https://vk.com/club205402018"/>
    <s v="активный"/>
    <n v="4.3000000000000007"/>
    <n v="1.7"/>
    <x v="0"/>
    <s v="да"/>
    <s v="Да"/>
    <s v="Да"/>
    <s v="да"/>
    <s v="да"/>
    <s v="да"/>
    <s v="да"/>
    <n v="1"/>
    <n v="11"/>
    <n v="0"/>
    <n v="1"/>
    <n v="0.6"/>
    <n v="0.82"/>
    <n v="1"/>
    <n v="1052"/>
    <n v="1049"/>
    <n v="858"/>
    <s v="ГОСУДАРСТВЕННОЕ БЮДЖЕТНОЕ ОБЩЕОБРАЗОВАТЕЛЬНОЕ УЧРЕЖДЕНИЕ СРЕДНЯЯ ОБЩЕОБРАЗОВАТЕЛЬНАЯ ШКОЛА № 621 КОЛПИНСКОГО РАЙОНА САНКТ-ПЕТЕРБУРГА"/>
    <n v="7817026961"/>
    <n v="1027808757844"/>
    <s v="школа"/>
  </r>
  <r>
    <x v="6"/>
    <x v="797"/>
    <s v="https://vk.com/club196619115"/>
    <s v="https://vk.com/club196619115"/>
    <s v="активный"/>
    <n v="3.3"/>
    <n v="1.7"/>
    <x v="0"/>
    <s v="да"/>
    <s v="Да"/>
    <s v="Да"/>
    <s v="да"/>
    <s v="да"/>
    <s v="да"/>
    <s v="да"/>
    <n v="0"/>
    <n v="1"/>
    <n v="0.3"/>
    <n v="6"/>
    <n v="0.3"/>
    <n v="0.45"/>
    <n v="1"/>
    <n v="376"/>
    <n v="375"/>
    <n v="170"/>
    <s v="ГОСУДАРСТВЕННОЕ БЮДЖЕТНОЕ ОБЩЕОБРАЗОВАТЕЛЬНОЕ УЧРЕЖДЕНИЕ ШКОЛА-ИНТЕРНАТ № 10 КОЛПИНСКОГО РАЙОНА САНКТ-ПЕТЕРБУРГА"/>
    <n v="7817033454"/>
    <n v="1027808757855"/>
    <s v="школа"/>
  </r>
  <r>
    <x v="6"/>
    <x v="798"/>
    <s v="https://vk.com/club176882455"/>
    <s v="https://vk.com/club176882455"/>
    <s v="активный"/>
    <n v="4.2"/>
    <n v="1.7"/>
    <x v="0"/>
    <s v="да"/>
    <s v="Да"/>
    <s v="Да"/>
    <s v="да"/>
    <s v="да"/>
    <s v="да"/>
    <s v="да"/>
    <n v="1"/>
    <n v="7"/>
    <n v="0"/>
    <n v="2"/>
    <n v="0.5"/>
    <n v="0.7"/>
    <n v="1"/>
    <n v="961"/>
    <n v="960"/>
    <n v="670"/>
    <s v="ГОСУДАРСТВЕННОЕ БЮДЖЕТНОЕ УЧРЕЖДЕНИЕ СПОРТИВНАЯ ШКОЛА ИМЕНИ ОЛИМПИЙСКОГО ЧЕМПИОНА НИКОЛАЯ ДРОЗДЕЦКОГО КОЛПИНСКОГО РАЙОНА САНКТ-ПЕТЕРБУРГА"/>
    <n v="7817303358"/>
    <n v="1057811772941"/>
    <s v="спорт"/>
  </r>
  <r>
    <x v="6"/>
    <x v="799"/>
    <s v="https://vk.com/club85385511"/>
    <s v="https://vk.com/club85385511"/>
    <s v="активный"/>
    <n v="4.0999999999999996"/>
    <n v="1.7"/>
    <x v="0"/>
    <s v="да"/>
    <s v="Да"/>
    <s v="Да"/>
    <s v="да"/>
    <s v="да"/>
    <s v="да"/>
    <s v="да"/>
    <n v="1"/>
    <n v="11"/>
    <n v="0"/>
    <n v="0"/>
    <n v="0.4"/>
    <n v="0.56999999999999995"/>
    <n v="1"/>
    <n v="3727"/>
    <n v="3724"/>
    <n v="2120"/>
    <s v="ГОСУДАРСТВЕННОЕ БЮДЖЕТНОЕ УЧРЕЖДЕНИЕ СПОРТИВНАЯ ШКОЛА ОЛИМПИЙСКОГО РЕЗЕРВА &quot;ИЖОРА&quot; КОЛПИНСКОГО РАЙОНА САНКТ-ПЕТЕРБУРГА"/>
    <n v="7817033408"/>
    <n v="1027808758053"/>
    <s v="спорт"/>
  </r>
  <r>
    <x v="6"/>
    <x v="800"/>
    <s v="https://vk.com/gbushor"/>
    <s v="https://vk.com/club194559145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1.32"/>
    <n v="1"/>
    <n v="2275"/>
    <n v="2268"/>
    <n v="3002"/>
    <s v="ГОСУДАРСТВЕННОЕ БЮДЖЕТНОЕ УЧРЕЖДЕНИЕ СПОРТИВНАЯ ШКОЛА ОЛИМПИЙСКОГО РЕЗЕРВА КОЛПИНСКОГО РАЙОНА САНКТ-ПЕТЕРБУРГА"/>
    <n v="7817033447"/>
    <n v="1027808757800"/>
    <s v="спорт"/>
  </r>
  <r>
    <x v="6"/>
    <x v="801"/>
    <s v="https://vk.com/cdttkolpino"/>
    <s v="https://vk.com/club75167113"/>
    <s v="флагманский"/>
    <n v="3"/>
    <n v="1.7"/>
    <x v="0"/>
    <s v="да"/>
    <s v="Да"/>
    <s v="Да"/>
    <s v="да"/>
    <s v="да"/>
    <s v="да"/>
    <s v="да"/>
    <n v="0"/>
    <n v="2"/>
    <n v="0"/>
    <n v="2"/>
    <n v="0.3"/>
    <n v="0.39"/>
    <n v="1"/>
    <n v="7066"/>
    <n v="7060"/>
    <n v="2725"/>
    <s v="ГОСУДАРСТВЕННОЕ БЮДЖЕТНОЕ УЧРЕЖДЕНИЕ ДОПОЛНИТЕЛЬНОГО ОБРАЗОВАНИЯ ЦЕНТР ДЕТСКОГО (ЮНОШЕСКОГО) ТЕХНИЧЕСКОГО ТВОРЧЕСТВА КОЛПИНСКОГО РАЙОНА САНКТ-ПЕТЕРБУРГА"/>
    <n v="7817324157"/>
    <n v="1117847435111"/>
    <s v="доп образование"/>
  </r>
  <r>
    <x v="6"/>
    <x v="802"/>
    <s v="https://vk.com/dtdm_spb"/>
    <s v="https://vk.com/club152296469"/>
    <s v="активный"/>
    <n v="4.5"/>
    <n v="1.7"/>
    <x v="0"/>
    <s v="да"/>
    <s v="Да"/>
    <s v="Да"/>
    <s v="да"/>
    <s v="да"/>
    <s v="да"/>
    <s v="да"/>
    <n v="1"/>
    <n v="18"/>
    <n v="0.3"/>
    <n v="10"/>
    <n v="0.5"/>
    <n v="0.65"/>
    <n v="1"/>
    <n v="5527"/>
    <n v="5517"/>
    <n v="3582"/>
    <s v="ГОСУДАРСТВЕННОЕ БЮДЖЕТНОЕ УЧРЕЖДЕНИЕ ДОПОЛНИТЕЛЬНОГО ОБРАЗОВАНИЯ ДВОРЕЦ ТВОРЧЕСТВА ДЕТЕЙ И МОЛОДЕЖИ КОЛПИНСКОГО РАЙОНА САНКТ-ПЕТЕРБУРГА"/>
    <n v="7817033937"/>
    <n v="1027808758691"/>
    <s v="молодежные"/>
  </r>
  <r>
    <x v="6"/>
    <x v="803"/>
    <s v="https://vk.com/centerkolpino"/>
    <s v="https://vk.com/club192138203"/>
    <s v="активный"/>
    <n v="4.5"/>
    <n v="1.7"/>
    <x v="0"/>
    <s v="да"/>
    <s v="Да"/>
    <s v="Да"/>
    <s v="да"/>
    <s v="да"/>
    <s v="да"/>
    <s v="да"/>
    <n v="1"/>
    <n v="12"/>
    <n v="0"/>
    <n v="2"/>
    <n v="0.8"/>
    <n v="0.99"/>
    <n v="1"/>
    <n v="1546"/>
    <n v="1539"/>
    <n v="1529"/>
    <s v="ГОСУДАРСТВЕННОЕ БЮДЖЕТНОЕ УЧРЕЖДЕНИЕ ДОПОЛНИТЕЛЬНОГО ОБРАЗОВАНИЯ ЦЕНТР ПСИХОЛОГО-ПЕДАГОГИЧЕСКОЙ, МЕДИЦИНСКОЙ И СОЦИАЛЬНОЙ ПОМОЩИ КОЛПИНСКОГО РАЙОНА САНКТ-ПЕТЕРБУРГА"/>
    <n v="7817034200"/>
    <n v="1027808757910"/>
    <s v="социальное"/>
  </r>
  <r>
    <x v="6"/>
    <x v="804"/>
    <s v="https://vk.com/imc_kolpino"/>
    <s v="https://vk.com/club188832677"/>
    <s v="активный"/>
    <n v="3.6"/>
    <n v="1.2"/>
    <x v="0"/>
    <s v="нет"/>
    <s v="Да"/>
    <s v="Да"/>
    <s v="да"/>
    <s v="да"/>
    <s v="да"/>
    <s v="да"/>
    <n v="1"/>
    <n v="6"/>
    <n v="0"/>
    <n v="1"/>
    <n v="0.4"/>
    <n v="0.56999999999999995"/>
    <n v="1"/>
    <n v="840"/>
    <n v="837"/>
    <n v="48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ОЛПИНСКОГО РАЙОНА САНКТ-ПЕТЕРБУРГА"/>
    <n v="7817027524"/>
    <n v="1027808761804"/>
    <s v="доп образование"/>
  </r>
  <r>
    <x v="6"/>
    <x v="805"/>
    <s v="https://vk.com/guzha_klp"/>
    <s v="https://vk.com/club214712100"/>
    <s v="активный"/>
    <n v="4.5999999999999996"/>
    <n v="1.7"/>
    <x v="0"/>
    <s v="да"/>
    <s v="Да"/>
    <s v="Да"/>
    <s v="да"/>
    <s v="да"/>
    <s v="да"/>
    <s v="да"/>
    <n v="1"/>
    <n v="10"/>
    <n v="0"/>
    <n v="0"/>
    <n v="0.9"/>
    <n v="1.1499999999999999"/>
    <n v="1"/>
    <n v="332"/>
    <n v="325"/>
    <n v="381"/>
    <s v="САНКТ-ПЕТЕРБУРГСКОЕ ГОСУДАРСТВЕННОЕ КАЗЕННОЕ УЧРЕЖДЕНИЕ &quot;ЖИЛИЩНОЕ АГЕНТСТВО КОЛПИНСКОГО РАЙОНА САНКТ-ПЕТЕРБУРГА&quot;"/>
    <n v="7817030855"/>
    <n v="1027808760484"/>
    <s v="ЖКХ"/>
  </r>
  <r>
    <x v="6"/>
    <x v="806"/>
    <s v="https://vk.com/kdc_podvig"/>
    <s v="https://vk.com/club5400406"/>
    <s v="активный"/>
    <n v="4.2"/>
    <n v="1.7"/>
    <x v="0"/>
    <s v="да"/>
    <s v="Да"/>
    <s v="Да"/>
    <s v="да"/>
    <s v="да"/>
    <s v="да"/>
    <s v="да"/>
    <n v="1"/>
    <n v="11"/>
    <n v="0"/>
    <n v="0"/>
    <n v="0.5"/>
    <n v="0.65"/>
    <n v="1"/>
    <n v="8573"/>
    <n v="8552"/>
    <n v="5574"/>
    <s v="САНКТ-ПЕТЕРБУРГСКОЕ ГОСУДАРСТВЕННОЕ БЮДЖЕТНОЕ УЧРЕЖДЕНИЕ  &quot;КУЛЬТУРНО-ДОСУГОВЫЙ ЦЕНТР &quot;ПОДВИГ&quot;"/>
    <n v="7810326589"/>
    <n v="1027808755479"/>
    <s v="культура"/>
  </r>
  <r>
    <x v="6"/>
    <x v="807"/>
    <s v="https://vk.com/dkneva"/>
    <s v="https://vk.com/club118517948"/>
    <s v="активный"/>
    <n v="4.2"/>
    <n v="1.7"/>
    <x v="0"/>
    <s v="да"/>
    <s v="Да"/>
    <s v="Да"/>
    <s v="да"/>
    <s v="да"/>
    <s v="да"/>
    <s v="да"/>
    <n v="1"/>
    <n v="11"/>
    <n v="0"/>
    <n v="0"/>
    <n v="0.5"/>
    <n v="0.59"/>
    <n v="1"/>
    <n v="1049"/>
    <n v="1048"/>
    <n v="620"/>
    <s v="САНКТ-ПЕТЕРБУРГСКОЕ ГОСУДАРСТВЕННОЕ БЮДЖЕТНОЕ УЧРЕЖДЕНИЕ &quot;ДВОРЕЦ КУЛЬТУРЫ &quot;НЕВА&quot;"/>
    <n v="7817027073"/>
    <n v="1027808753312"/>
    <s v="культура"/>
  </r>
  <r>
    <x v="6"/>
    <x v="808"/>
    <s v="https://vk.com/dkmayakovskogo"/>
    <s v="https://vk.com/club3840975"/>
    <s v="активный"/>
    <n v="4.2"/>
    <n v="1.7"/>
    <x v="0"/>
    <s v="да"/>
    <s v="Да"/>
    <s v="Да"/>
    <s v="да"/>
    <s v="да"/>
    <s v="да"/>
    <s v="да"/>
    <n v="1"/>
    <n v="11"/>
    <n v="0"/>
    <n v="1"/>
    <n v="0.5"/>
    <n v="0.62"/>
    <n v="1"/>
    <n v="4667"/>
    <n v="4649"/>
    <n v="2877"/>
    <s v="САНКТ-ПЕТЕРБУРГСКОЕ ГОСУДАРСТВЕННОЕ БЮДЖЕТНОЕ УЧРЕЖДЕНИЕ &quot;ДОМ КУЛЬТУРЫ ИМ.В.В.МАЯКОВСКОГО&quot;"/>
    <n v="7817033101"/>
    <n v="1027808756854"/>
    <s v="культура"/>
  </r>
  <r>
    <x v="6"/>
    <x v="809"/>
    <s v="https://vk.com/dm_kolpinets"/>
    <s v="https://vk.com/club43117555"/>
    <s v="активный"/>
    <n v="4"/>
    <n v="1.7"/>
    <x v="0"/>
    <s v="да"/>
    <s v="Да"/>
    <s v="Да"/>
    <s v="да"/>
    <s v="да"/>
    <s v="да"/>
    <s v="да"/>
    <n v="1"/>
    <n v="11"/>
    <n v="0"/>
    <n v="0"/>
    <n v="0.3"/>
    <n v="0.43"/>
    <n v="1"/>
    <n v="7423"/>
    <n v="7403"/>
    <n v="3186"/>
    <s v="САНКТ-ПЕТЕРБУРГСКОЕ ГОСУДАРСТВЕННОЕ БЮДЖЕТНОЕ УЧРЕЖДЕНИЕ &quot;ДОМ МОЛОДЕЖИ &quot;КОЛПИНЕЦ&quot;"/>
    <n v="7817022830"/>
    <n v="1027808750507"/>
    <s v="молодежные"/>
  </r>
  <r>
    <x v="6"/>
    <x v="810"/>
    <s v="https://vk.com/spbkdcizhorskiy"/>
    <s v="https://vk.com/club184946258"/>
    <s v="активный"/>
    <n v="4.4000000000000004"/>
    <n v="1.7"/>
    <x v="0"/>
    <s v="да"/>
    <s v="Да"/>
    <s v="Да"/>
    <s v="да"/>
    <s v="да"/>
    <s v="да"/>
    <s v="да"/>
    <n v="1"/>
    <n v="10"/>
    <n v="0"/>
    <n v="2"/>
    <n v="0.7"/>
    <n v="0.91"/>
    <n v="1"/>
    <n v="7710"/>
    <n v="7668"/>
    <n v="7045"/>
    <s v="САНКТ-ПЕТЕРБУРГСКОЕ ГОСУДАРСТВЕННОЕ БЮДЖЕТНОЕ УЧРЕЖДЕНИЕ &quot;КУЛЬТУРНО-ДОСУГОВЫЙ ЦЕНТР &quot;ИЖОРСКИЙ&quot;"/>
    <n v="7817037804"/>
    <n v="1027808755457"/>
    <s v="культура"/>
  </r>
  <r>
    <x v="6"/>
    <x v="811"/>
    <s v="https://vk.com/pkio_klp"/>
    <s v="https://vk.com/club95952350"/>
    <s v="активный"/>
    <n v="4.3000000000000007"/>
    <n v="1.7"/>
    <x v="0"/>
    <s v="да"/>
    <s v="Да"/>
    <s v="Да"/>
    <s v="да"/>
    <s v="да"/>
    <s v="да"/>
    <s v="да"/>
    <n v="1"/>
    <n v="6"/>
    <n v="0"/>
    <n v="0"/>
    <n v="0.6"/>
    <n v="0.74"/>
    <n v="1"/>
    <n v="4450"/>
    <n v="4444"/>
    <n v="3304"/>
    <s v="Санкт-Петербургское государственное бюджетное учреждение &quot;Парк культуры и отдыха г.Колпино&quot;"/>
    <n v="7817010489"/>
    <n v="1027808761452"/>
    <s v="культура"/>
  </r>
  <r>
    <x v="6"/>
    <x v="812"/>
    <s v="https://vk.com/spbgburovesnik"/>
    <s v="https://vk.com/club31314336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УЧРЕЖДЕНИЕ &quot;РОВЕСНИК&quot;"/>
    <n v="7817047062"/>
    <n v="1057805703141"/>
    <s v="молодежные"/>
  </r>
  <r>
    <x v="6"/>
    <x v="813"/>
    <s v="https://vk.com/club215842552"/>
    <s v="https://vk.com/club215842552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31"/>
    <n v="31"/>
    <n v="0"/>
    <s v="САНКТ-ПЕТЕРБУРГСКОЕ ГОСУДАРСТВЕННОЕ БЮДЖЕТНОЕ УЧРЕЖДЕНИЕ &quot;СЛУЖБА ЗАКАЗЧИКА АДМИНИСТРАЦИИ КОЛПИНСКОГО РАЙОНА САНКТ-ПЕТЕРБУРГА&quot;"/>
    <n v="7817314631"/>
    <n v="1089847339592"/>
    <s v="прочие"/>
  </r>
  <r>
    <x v="6"/>
    <x v="814"/>
    <s v="https://vk.com/library_kolpino"/>
    <s v="https://vk.com/club11898537"/>
    <s v="активный"/>
    <n v="4.3000000000000007"/>
    <n v="1.7"/>
    <x v="0"/>
    <s v="да"/>
    <s v="Да"/>
    <s v="Да"/>
    <s v="да"/>
    <s v="да"/>
    <s v="да"/>
    <s v="да"/>
    <n v="1"/>
    <n v="14"/>
    <n v="0"/>
    <n v="0"/>
    <n v="0.6"/>
    <n v="0.74"/>
    <n v="1"/>
    <n v="2078"/>
    <n v="2076"/>
    <n v="1534"/>
    <s v="САНКТ-ПЕТЕРБУРГСКОЕ ГОСУДАРСТВЕННОЕ БЮДЖЕТНОЕ УЧРЕЖДЕНИЕ &quot;ЦЕНТРАЛИЗОВАННАЯ БИБЛИОТЕЧНАЯ СИСТЕМА КОЛПИНСКОГО РАЙОНА САНКТ-ПЕТЕРБУРГА&quot;"/>
    <n v="7817016593"/>
    <n v="1027808760660"/>
    <s v="культура - библиотеки"/>
  </r>
  <r>
    <x v="6"/>
    <x v="815"/>
    <s v="https://vk.com/dhsh3kolpino"/>
    <s v="https://vk.com/club67131269"/>
    <s v="флагмански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46"/>
    <n v="1"/>
    <n v="2588"/>
    <n v="2581"/>
    <n v="1197"/>
    <s v="САНКТ-ПЕТЕРБУРГСКОЕ ГОСУДАРСТВЕННОЕ БЮДЖЕТНОЕ УЧРЕЖДЕНИЕ ДОПОЛНИТЕЛЬНОГО ОБРАЗОВАНИЯ &quot;ДЕТСКАЯ ХУДОЖЕСТВЕННАЯ ШКОЛА № 3&quot;"/>
    <n v="7817034610"/>
    <n v="1027808762354"/>
    <s v="доп образование"/>
  </r>
  <r>
    <x v="6"/>
    <x v="816"/>
    <s v="https://vk.com/muzshkola.kolpino"/>
    <s v="https://vk.com/club170608365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УЧРЕЖДЕНИЕ ДОПОЛНИТЕЛЬНОГО ОБРАЗОВАНИЯ &quot;ДЕТСКАЯ ШКОЛА ИСКУССТВ ИМЕНИ ПЕТРА ИЛЬИЧА ЧАЙКОВСКОГО&quot;"/>
    <n v="7817029225"/>
    <n v="1027808758493"/>
    <s v="доп образование"/>
  </r>
  <r>
    <x v="6"/>
    <x v="817"/>
    <s v="https://vk.com/club25763909"/>
    <s v="https://vk.com/club25763909"/>
    <s v="флагманский"/>
    <n v="4.4000000000000004"/>
    <n v="1.7"/>
    <x v="0"/>
    <s v="да"/>
    <s v="Да"/>
    <s v="Да"/>
    <s v="да"/>
    <s v="да"/>
    <s v="да"/>
    <s v="да"/>
    <n v="1"/>
    <n v="4"/>
    <n v="0"/>
    <n v="0"/>
    <n v="0.7"/>
    <n v="0.86"/>
    <n v="1"/>
    <n v="1675"/>
    <n v="1671"/>
    <n v="1437"/>
    <s v="САНКТ-ПЕТЕРБУРГСКОЕ ГОСУДАРСТВЕННОЕ БЮДЖЕТНОЕ УЧРЕЖДЕНИЕ ДОПОЛНИТЕЛЬНОГО ОБРАЗОВАНИЯ &quot;ДЕТСКАЯ ШКОЛА ИСКУССТВ ИМЕНИ М.А.БАЛАКИРЕВА&quot;"/>
    <n v="7817034553"/>
    <n v="1027808756161"/>
    <s v="доп образование"/>
  </r>
  <r>
    <x v="6"/>
    <x v="818"/>
    <s v="https://vk.com/sokizhorets"/>
    <s v="https://vk.com/club119162964"/>
    <s v="флагманский"/>
    <n v="4"/>
    <n v="1.7"/>
    <x v="0"/>
    <s v="да"/>
    <s v="Да"/>
    <s v="Да"/>
    <s v="да"/>
    <s v="да"/>
    <s v="да"/>
    <s v="да"/>
    <n v="1"/>
    <n v="25"/>
    <n v="0"/>
    <n v="0"/>
    <n v="0.3"/>
    <n v="0.38"/>
    <n v="1"/>
    <n v="30746"/>
    <n v="30729"/>
    <n v="11797"/>
    <s v="САНКТ-ПЕТЕРБУРГСКОЕ ГОСУДАРСТВЕННОЕ БЮДЖЕТНОЕ УЧРЕЖДЕНИЕ &quot;СПОРТИВНО-ОЗДОРОВИТЕЛЬНЫЙ КОМПЛЕКС КОЛПИНСКОГО РАЙОНА &quot;ИЖОРЕЦ&quot;"/>
    <n v="7817037811"/>
    <n v="1027808755590"/>
    <s v="спорт"/>
  </r>
  <r>
    <x v="6"/>
    <x v="819"/>
    <s v="https://vk.com/club19450548"/>
    <s v="https://vk.com/club19450548"/>
    <s v="активный"/>
    <n v="3.3000000000000003"/>
    <n v="1.7"/>
    <x v="0"/>
    <s v="да"/>
    <s v="Да"/>
    <s v="Да"/>
    <s v="да"/>
    <s v="да"/>
    <s v="да"/>
    <s v="да"/>
    <n v="1"/>
    <n v="4"/>
    <n v="0"/>
    <n v="0"/>
    <n v="0.6"/>
    <n v="0.75"/>
    <n v="0"/>
    <n v="988"/>
    <n v="988"/>
    <n v="74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ОЛПИНСКОГО РАЙОНА САНКТ-ПЕТЕРБУРГА &quot;ПОДДЕРЖКА&quot;"/>
    <n v="7817036487"/>
    <n v="1027808759406"/>
    <s v="социальное"/>
  </r>
  <r>
    <x v="6"/>
    <x v="820"/>
    <s v="https://vk.com/gb33kolpino"/>
    <s v="https://vk.com/club145557468"/>
    <s v="активный"/>
    <n v="3.7"/>
    <n v="1.7"/>
    <x v="0"/>
    <s v="да"/>
    <s v="Да"/>
    <s v="Да"/>
    <s v="да"/>
    <s v="да"/>
    <s v="да"/>
    <s v="да"/>
    <n v="0"/>
    <n v="1"/>
    <n v="0"/>
    <n v="4"/>
    <n v="1"/>
    <n v="1.73"/>
    <n v="1"/>
    <n v="1266"/>
    <n v="1253"/>
    <n v="2196"/>
    <s v="САНКТ-ПЕТЕРБУРГСКОЕ ГОСУДАРСТВЕННОЕ БЮДЖЕТНОЕ УЧРЕЖДЕНИЕ ЗДРАВООХРАНЕНИЯ &quot;ГОРОДСКАЯ БОЛЬНИЦА № 33&quot;"/>
    <n v="7817033895"/>
    <n v="1027808756469"/>
    <s v="здравоохранение"/>
  </r>
  <r>
    <x v="6"/>
    <x v="821"/>
    <s v="https://vk.com/poliklinika72metallostroy"/>
    <s v="https://vk.com/club179609266"/>
    <s v="активный"/>
    <n v="4"/>
    <n v="1.7"/>
    <x v="0"/>
    <s v="да"/>
    <s v="Да"/>
    <s v="Да"/>
    <s v="да"/>
    <s v="да"/>
    <s v="да"/>
    <s v="да"/>
    <n v="1"/>
    <n v="3"/>
    <n v="0"/>
    <n v="1"/>
    <n v="0.3"/>
    <n v="0.33"/>
    <n v="1"/>
    <n v="913"/>
    <n v="910"/>
    <n v="300"/>
    <s v="САНКТ-ПЕТЕРБУРГСКОЕ ГОСУДАРСТВЕННОЕ БЮДЖЕТНОЕ УЧРЕЖДЕНИЕ ЗДРАВООХРАНЕНИЯ &quot;ГОРОДСКАЯ ПОЛИКЛИНИКА № 72&quot;"/>
    <n v="7817025887"/>
    <n v="1027808756139"/>
    <s v="здравоохранение"/>
  </r>
  <r>
    <x v="6"/>
    <x v="822"/>
    <s v="https://vk.com/club201161368"/>
    <s v="https://vk.com/club201161368"/>
    <s v="активный"/>
    <n v="4.3"/>
    <n v="1.7"/>
    <x v="0"/>
    <s v="да"/>
    <s v="Да"/>
    <s v="Да"/>
    <s v="да"/>
    <s v="да"/>
    <s v="да"/>
    <s v="да"/>
    <n v="1"/>
    <n v="7"/>
    <n v="0.3"/>
    <n v="11"/>
    <n v="0.3"/>
    <n v="0.37"/>
    <n v="1"/>
    <n v="306"/>
    <n v="302"/>
    <n v="113"/>
    <s v="САНКТ-ПЕТЕРБУРГСКОЕ ГОСУДАРСТВЕННОЕ БЮДЖЕТНОЕ УЧРЕЖДЕНИЕ ЗДРАВООХРАНЕНИЯ &quot;ГОРОДСКАЯ ПОЛИКЛИНИКА № 22&quot;"/>
    <n v="7817036952"/>
    <n v="1027808759384"/>
    <s v="здравоохранение"/>
  </r>
  <r>
    <x v="6"/>
    <x v="823"/>
    <s v="https://vk.com/club178296062"/>
    <s v="https://vk.com/club178296062"/>
    <s v="активный"/>
    <n v="4.5"/>
    <n v="1.7"/>
    <x v="0"/>
    <s v="да"/>
    <s v="Да"/>
    <s v="Да"/>
    <s v="да"/>
    <s v="да"/>
    <s v="да"/>
    <s v="да"/>
    <n v="1"/>
    <n v="4"/>
    <n v="0"/>
    <n v="5"/>
    <n v="0.8"/>
    <n v="1.04"/>
    <n v="1"/>
    <n v="1151"/>
    <n v="1141"/>
    <n v="1201"/>
    <s v="САНКТ-ПЕТЕРБУРГСКОЕ ГОСУДАРСТВЕННОЕ БЮДЖЕТНОЕ УЧРЕЖДЕНИЕ ЗДРАВООХРАНЕНИЯ &quot;ГОРОДСКАЯ ПОЛИКЛИНИКА № 71&quot;"/>
    <n v="7817033920"/>
    <n v="1027808760430"/>
    <s v="здравоохранение"/>
  </r>
  <r>
    <x v="6"/>
    <x v="824"/>
    <s v="https://vk.com/dgb_22"/>
    <s v="https://vk.com/club206175587"/>
    <s v="активный"/>
    <n v="3.3"/>
    <n v="1.7"/>
    <x v="0"/>
    <s v="да"/>
    <s v="Да"/>
    <s v="Да"/>
    <s v="да"/>
    <s v="да"/>
    <s v="да"/>
    <s v="да"/>
    <n v="0"/>
    <n v="2"/>
    <n v="0.3"/>
    <n v="7"/>
    <n v="0.3"/>
    <n v="0.34"/>
    <n v="1"/>
    <n v="370"/>
    <n v="369"/>
    <n v="124"/>
    <s v="САНКТ-ПЕТЕРБУРГСКОЕ ГОСУДАРСТВЕННОЕ БЮДЖЕТНОЕ УЧРЕЖДЕНИЕ ЗДРАВООХРАНЕНИЯ &quot;ДЕТСКАЯ ГОРОДСКАЯ БОЛЬНИЦА № 22&quot;"/>
    <n v="7817015310"/>
    <n v="1027808761485"/>
    <s v="здравоохранение"/>
  </r>
  <r>
    <x v="6"/>
    <x v="825"/>
    <s v="https://vk.com/dgp51"/>
    <s v="https://vk.com/club207864595"/>
    <s v="активный"/>
    <n v="4.5"/>
    <n v="1.7"/>
    <x v="0"/>
    <s v="да"/>
    <s v="Да"/>
    <s v="Да"/>
    <s v="да"/>
    <s v="да"/>
    <s v="да"/>
    <s v="да"/>
    <n v="1"/>
    <n v="7"/>
    <n v="0.3"/>
    <n v="11"/>
    <n v="0.5"/>
    <n v="0.59"/>
    <n v="1"/>
    <n v="892"/>
    <n v="886"/>
    <n v="526"/>
    <s v="САНКТ-ПЕТЕРБУРГСКОЕ ГОСУДАРСТВЕННОЕ БЮДЖЕТНОЕ УЧРЕЖДЕНИЕ ЗДРАВООХРАНЕНИЯ &quot;ДЕТСКАЯ ГОРОДСКАЯ ПОЛИКЛИНИКА № 51&quot;"/>
    <n v="7817029137"/>
    <n v="1027808756381"/>
    <s v="здравоохранение"/>
  </r>
  <r>
    <x v="6"/>
    <x v="826"/>
    <s v="https://vk.com/club214712586"/>
    <s v="https://vk.com/club214712586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2"/>
    <s v="не учит."/>
    <n v="0"/>
    <s v="не учит."/>
    <n v="1409"/>
    <n v="1639"/>
    <n v="7"/>
    <s v="САНКТ-ПЕТЕРБУРГСКОЕ ГОСУДАРСТВЕННОЕ БЮДЖЕТНОЕ УЧРЕЖДЕНИЕ ЗДРАВООХРАНЕНИЯ &quot;ПСИХОНЕВРОЛОГИЧЕСКИЙ ДИСПАНСЕР № 6&quot;"/>
    <n v="7817031464"/>
    <n v="1027808751915"/>
    <s v="здравоохранение"/>
  </r>
  <r>
    <x v="6"/>
    <x v="827"/>
    <s v="https://vk.com/club206950029"/>
    <s v="https://vk.com/club206950029"/>
    <s v="активный"/>
    <n v="1.7"/>
    <n v="1.7"/>
    <x v="0"/>
    <s v="да"/>
    <s v="Да"/>
    <s v="Да"/>
    <s v="да"/>
    <s v="да"/>
    <s v="да"/>
    <s v="да"/>
    <n v="0"/>
    <n v="0"/>
    <n v="0"/>
    <n v="2"/>
    <n v="0"/>
    <n v="0.04"/>
    <n v="0"/>
    <n v="397"/>
    <n v="397"/>
    <n v="17"/>
    <s v="САНКТ-ПЕТЕРБУРГСКОЕ ГОСУДАРСТВЕННОЕ БЮДЖЕТНОЕ УЧРЕЖДЕНИЕ ЗДРАВООХРАНЕНИЯ &quot;СТОМАТОЛОГИЧЕСКАЯ ПОЛИКЛИНИКА № 18&quot;"/>
    <n v="7817029088"/>
    <n v="1027808760220"/>
    <s v="здравоохранение"/>
  </r>
  <r>
    <x v="6"/>
    <x v="828"/>
    <s v="https://vk.com/ssmpklp"/>
    <s v="https://vk.com/club214503079"/>
    <s v="активный"/>
    <n v="1.9"/>
    <n v="1.7"/>
    <x v="0"/>
    <s v="да"/>
    <s v="Да"/>
    <s v="Да"/>
    <s v="да"/>
    <s v="да"/>
    <s v="да"/>
    <s v="да"/>
    <n v="0"/>
    <n v="0"/>
    <n v="0"/>
    <n v="0"/>
    <n v="0.2"/>
    <n v="0.22"/>
    <n v="0"/>
    <n v="185"/>
    <n v="185"/>
    <n v="41"/>
    <s v="САНКТ-ПЕТЕРБУРГСКОЕ ГОСУДАРСТВЕННОЕ БЮДЖЕТНОЕ УЧРЕЖДЕНИЕ ЗДРАВООХРАНЕНИЯ &quot;СТАНЦИЯ СКОРОЙ МЕДИЦИНСКОЙ ПОМОЩИ&quot;"/>
    <n v="7817036631"/>
    <n v="1027808758581"/>
    <s v="здравоохранение"/>
  </r>
  <r>
    <x v="6"/>
    <x v="829"/>
    <s v="https://vk.com/pol95"/>
    <s v="https://vk.com/club181906510"/>
    <s v="активный"/>
    <n v="4"/>
    <n v="1.7"/>
    <x v="0"/>
    <s v="да"/>
    <s v="Да"/>
    <s v="Да"/>
    <s v="да"/>
    <s v="да"/>
    <s v="да"/>
    <s v="да"/>
    <n v="1"/>
    <n v="8"/>
    <n v="0"/>
    <n v="5"/>
    <n v="0.3"/>
    <n v="0.43"/>
    <n v="1"/>
    <n v="589"/>
    <n v="585"/>
    <n v="255"/>
    <s v="САНКТ-ПЕТЕРБУРГСКОЕ ГОСУДАРСТВЕННОЕ БЮДЖЕТНОЕ УЧРЕЖДЕНИЕ ЗДРАВООХРАНЕНИЯ &quot;ГОРОДСКАЯ ПОЛИКЛИНИКА № 95&quot;"/>
    <n v="7817026947"/>
    <n v="1027808756800"/>
    <s v="здравоохранение"/>
  </r>
  <r>
    <x v="6"/>
    <x v="830"/>
    <s v="https://vk.com/kcson_kolp"/>
    <s v="https://vk.com/club215533185"/>
    <s v="активный"/>
    <n v="4.0999999999999996"/>
    <n v="1.7"/>
    <x v="0"/>
    <s v="да"/>
    <s v="Да"/>
    <s v="Да"/>
    <s v="да"/>
    <s v="да"/>
    <s v="да"/>
    <s v="да"/>
    <n v="1"/>
    <n v="4"/>
    <n v="0"/>
    <n v="1"/>
    <n v="0.4"/>
    <n v="0.56999999999999995"/>
    <n v="1"/>
    <n v="486"/>
    <n v="485"/>
    <n v="278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ОЛПИНСКОГО РАЙОНА САНКТ-ПЕТЕРБУРГА&quot;"/>
    <n v="7817025950"/>
    <n v="1027808759560"/>
    <s v="социальное"/>
  </r>
  <r>
    <x v="6"/>
    <x v="831"/>
    <s v="https://vk.com/club134191875"/>
    <s v="https://vk.com/club90869896"/>
    <s v="активный"/>
    <n v="3.9000000000000004"/>
    <n v="1.7"/>
    <x v="0"/>
    <s v="да"/>
    <s v="Да"/>
    <s v="Да"/>
    <s v="да"/>
    <s v="да"/>
    <s v="да"/>
    <s v="да"/>
    <n v="1"/>
    <n v="3"/>
    <n v="0"/>
    <n v="0"/>
    <n v="0.2"/>
    <n v="0.28000000000000003"/>
    <n v="1"/>
    <n v="2359"/>
    <n v="2356"/>
    <n v="661"/>
    <s v="САНКТ-ПЕТЕРБУРГСКОЕ ГОСУДАРСТВЕННОЕ БЮДЖЕТНОЕ УЧРЕЖДЕНИЕ СОЦИАЛЬНОГО ОБСЛУЖИВАНИЯ НАСЕЛЕНИЯ &quot;ЦЕНТР СОЦИАЛЬНОЙ ПОМОЩИ СЕМЬЕ И ДЕТЯМ КОЛПИНСКОГО РАЙОНА САНКТ-ПЕТЕРБУРГА&quot;"/>
    <n v="7817047619"/>
    <n v="1147847544129"/>
    <s v="социальное"/>
  </r>
  <r>
    <x v="6"/>
    <x v="832"/>
    <s v="https://vk.com/gku_abikh"/>
    <s v="https://vk.com/club216194733"/>
    <s v="активный"/>
    <n v="3.8000000000000003"/>
    <n v="1.7"/>
    <x v="0"/>
    <s v="да"/>
    <s v="Да"/>
    <s v="Да"/>
    <s v="да"/>
    <s v="да"/>
    <s v="да"/>
    <s v="да"/>
    <n v="1"/>
    <n v="3"/>
    <n v="0"/>
    <n v="0"/>
    <n v="0.1"/>
    <n v="0.11"/>
    <n v="1"/>
    <n v="753"/>
    <n v="752"/>
    <n v="82"/>
    <s v="САНКТ-ПЕТЕРБУРГСКОЕ ГОСУДАРСТВЕННОЕ КАЗЕННОЕ УЧРЕЖДЕНИЕ &quot;АГЕНТСТВО БЛАГОУСТРОЙСТВА И КОММУНАЛЬНОГО ХОЗЯЙСТВА КОЛПИНСКОГО РАЙОНА&quot;"/>
    <n v="7817015712"/>
    <n v="1027808755512"/>
    <s v="прочие"/>
  </r>
  <r>
    <x v="6"/>
    <x v="833"/>
    <s v="https://vk.com/club215982984"/>
    <s v="https://vk.com/club215982984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08"/>
    <s v="не учит."/>
    <n v="83"/>
    <n v="83"/>
    <n v="7"/>
    <s v="Санкт-Петербургское государственное казенное учреждение &quot;Централизованная бухгалтерия администрации Колпинского района Санкт-Петербурга&quot;"/>
    <n v="7817301417"/>
    <n v="1047855163025"/>
    <s v="прочие"/>
  </r>
  <r>
    <x v="7"/>
    <x v="834"/>
    <s v="https://vk.com/krgv_live"/>
    <s v="https://vk.com/club178943594"/>
    <s v="флагманский"/>
    <n v="4.7"/>
    <n v="1.7"/>
    <x v="0"/>
    <s v="да"/>
    <s v="Да"/>
    <s v="Да"/>
    <s v="да"/>
    <s v="да"/>
    <s v="да"/>
    <s v="да"/>
    <n v="1"/>
    <n v="81"/>
    <n v="0"/>
    <n v="0"/>
    <n v="1"/>
    <n v="2.17"/>
    <n v="1"/>
    <n v="34276"/>
    <n v="34178"/>
    <n v="74465"/>
    <s v="АДМИНИСТРАЦИЯ КРАСНОГВАРДЕЙСКОГО РАЙОНА САНКТ-ПЕТЕРБУРГА"/>
    <n v="7806042263"/>
    <n v="1027804200236"/>
    <s v="РОИВ - администрации районов"/>
  </r>
  <r>
    <x v="7"/>
    <x v="835"/>
    <s v="https://vk.com/club199348286"/>
    <s v="https://vk.com/club199348286"/>
    <s v="активный"/>
    <n v="3.7"/>
    <n v="1.7"/>
    <x v="0"/>
    <s v="да"/>
    <s v="Да"/>
    <s v="Да"/>
    <s v="да"/>
    <s v="да"/>
    <s v="да"/>
    <s v="да"/>
    <n v="1"/>
    <n v="4"/>
    <n v="0"/>
    <n v="0"/>
    <n v="1"/>
    <n v="1.61"/>
    <n v="0"/>
    <n v="166"/>
    <n v="166"/>
    <n v="267"/>
    <s v="ГОСУДАРСТВЕННОЕ БЮДЖЕТНОЕ ДОШКОЛЬНОЕ ОБРАЗОВАТЕЛЬНОЕ УЧРЕЖДЕНИЕ ДЕТСКИЙ САД № 5 КОМБИНИРОВАННОГО ВИДА КРАСНОГВАРДЕЙСКОГО РАЙОНА САНКТ-ПЕТЕРБУРГА Синявинская 24"/>
    <n v="780601001"/>
    <s v="филиал"/>
    <e v="#N/A"/>
  </r>
  <r>
    <x v="7"/>
    <x v="836"/>
    <s v="https://vk.com/club192810681"/>
    <s v="https://vk.com/club192810681"/>
    <s v="активный"/>
    <n v="3.7"/>
    <n v="1.7"/>
    <x v="0"/>
    <s v="да"/>
    <s v="Да"/>
    <s v="Да"/>
    <s v="да"/>
    <s v="да"/>
    <s v="да"/>
    <s v="да"/>
    <n v="1"/>
    <n v="6"/>
    <n v="0"/>
    <n v="1"/>
    <n v="1"/>
    <n v="2.17"/>
    <n v="0"/>
    <n v="166"/>
    <n v="166"/>
    <n v="361"/>
    <s v="ГОСУДАРСТВЕННОЕ БЮДЖЕТНОЕ ДОШКОЛЬНОЕ ОБРАЗОВАТЕЛЬНОЕ УЧРЕЖДЕНИЕ ДЕТСКИЙ САД № 5 КОМБИНИРОВАННОГО ВИДА КРАСНОГВАРДЕЙСКОГО РАЙОНА САНКТ-ПЕТЕРБУРГА Энергетиков 30 "/>
    <n v="780601001"/>
    <s v="филиал"/>
    <e v="#N/A"/>
  </r>
  <r>
    <x v="7"/>
    <x v="837"/>
    <s v="https://vk.com/club192786549"/>
    <s v="https://vk.com/club192786549"/>
    <s v="активный"/>
    <n v="4.4000000000000004"/>
    <n v="1.7"/>
    <x v="0"/>
    <s v="да"/>
    <s v="Да"/>
    <s v="Да"/>
    <s v="да"/>
    <s v="да"/>
    <s v="да"/>
    <s v="да"/>
    <n v="1"/>
    <n v="7"/>
    <n v="0"/>
    <n v="5"/>
    <n v="0.7"/>
    <n v="0.88"/>
    <n v="1"/>
    <n v="344"/>
    <n v="342"/>
    <n v="302"/>
    <s v="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81336"/>
    <n v="1037816004324"/>
    <s v="детский сад"/>
  </r>
  <r>
    <x v="7"/>
    <x v="838"/>
    <s v="https://vk.com/club12063006"/>
    <s v="https://vk.com/club12063006"/>
    <s v="активный"/>
    <n v="4.7"/>
    <n v="1.7"/>
    <x v="0"/>
    <s v="да"/>
    <s v="Да"/>
    <s v="Да"/>
    <s v="да"/>
    <s v="да"/>
    <s v="да"/>
    <s v="да"/>
    <n v="1"/>
    <n v="8"/>
    <n v="0"/>
    <n v="2"/>
    <n v="1"/>
    <n v="1.56"/>
    <n v="1"/>
    <n v="300"/>
    <n v="299"/>
    <n v="469"/>
    <s v="ГОСУДАРСТВЕННОЕ БЮДЖЕТНОЕ ДОШКОЛЬНОЕ ОБРАЗОВАТЕЛЬНОЕ УЧРЕЖДЕНИЕ ДЕТСКИЙ САД № 10 КОМБИНИРОВАННОГО ВИДА КРАСНОГВАРДЕЙСКОГО РАЙОНА САНКТ-ПЕТЕРБУРГА"/>
    <n v="7806028163"/>
    <n v="1037816029030"/>
    <s v="детский сад"/>
  </r>
  <r>
    <x v="7"/>
    <x v="839"/>
    <s v="https://vk.com/spbdetskysad11"/>
    <s v="https://vk.com/club192855634"/>
    <s v="активный"/>
    <n v="3.1"/>
    <n v="1.5"/>
    <x v="0"/>
    <s v="да"/>
    <s v="Да"/>
    <s v="Да"/>
    <s v="нет"/>
    <s v="да"/>
    <s v="да"/>
    <s v="да"/>
    <n v="1"/>
    <n v="5"/>
    <n v="0"/>
    <n v="2"/>
    <n v="0.6"/>
    <n v="0.79"/>
    <n v="0"/>
    <n v="401"/>
    <n v="401"/>
    <n v="315"/>
    <s v="ГОСУДАРСТВЕННОЕ БЮДЖЕТНОЕ ДОШКОЛЬНОЕ ОБРАЗОВАТЕЛЬНОЕ УЧРЕЖДЕНИЕ ДЕТСКИЙ САД № 11 КОМПЕНСИРУЮЩЕГО  ВИДА КРАСНОГВАРДЕЙСКОГО РАЙОНА САНКТ-ПЕТЕРБУРГА"/>
    <n v="7806043130"/>
    <n v="1037816029008"/>
    <s v="детский сад"/>
  </r>
  <r>
    <x v="7"/>
    <x v="840"/>
    <s v="https://vk.com/club153373483"/>
    <s v="https://vk.com/club153373483"/>
    <s v="активный"/>
    <n v="4.6999999999999993"/>
    <n v="1.5"/>
    <x v="0"/>
    <s v="да"/>
    <s v="Да"/>
    <s v="Да"/>
    <s v="нет"/>
    <s v="да"/>
    <s v="да"/>
    <s v="да"/>
    <n v="1"/>
    <n v="9"/>
    <n v="0.3"/>
    <n v="12"/>
    <n v="0.9"/>
    <n v="1.22"/>
    <n v="1"/>
    <n v="505"/>
    <n v="502"/>
    <n v="614"/>
    <s v="ГОСУДАРСТВЕННОЕ БЮДЖЕТНОЕ ДОШКОЛЬНОЕ ОБРАЗОВАТЕЛЬНОЕ УЧРЕЖДЕНИЕ ДЕТСКИЙ САД № 12 КОМБИНИРОВАННОГО ВИДА КРАСНОГВАРДЕЙСКОГО РАЙОНА САНКТ-ПЕТЕРБУРГА"/>
    <n v="7806103967"/>
    <n v="1037816028997"/>
    <s v="детский сад"/>
  </r>
  <r>
    <x v="7"/>
    <x v="841"/>
    <s v="https://vk.com/detisad14spb"/>
    <s v="https://vk.com/club192862977"/>
    <s v="активный"/>
    <n v="4.3000000000000007"/>
    <n v="1.7"/>
    <x v="0"/>
    <s v="да"/>
    <s v="Да"/>
    <s v="Да"/>
    <s v="да"/>
    <s v="да"/>
    <s v="да"/>
    <s v="да"/>
    <n v="1"/>
    <n v="8"/>
    <n v="0"/>
    <n v="5"/>
    <n v="0.6"/>
    <n v="0.84"/>
    <n v="1"/>
    <n v="422"/>
    <n v="420"/>
    <n v="355"/>
    <s v="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ХУДОЖЕСТВЕННО-ЭСТЕТИЧЕСКОМУ  РАЗВИТИЮ ДЕТЕЙ КРАСНОГВАРДЕЙСКОГО РАЙОНА САНКТ- ПЕТЕРБУРГА"/>
    <n v="7806059250"/>
    <n v="1037816029811"/>
    <s v="детский сад"/>
  </r>
  <r>
    <x v="7"/>
    <x v="842"/>
    <s v="https://vk.com/compublic192852174"/>
    <s v="https://vk.com/club192852174"/>
    <s v="активный"/>
    <n v="4.7"/>
    <n v="1.7"/>
    <x v="0"/>
    <s v="да"/>
    <s v="Да"/>
    <s v="Да"/>
    <s v="да"/>
    <s v="да"/>
    <s v="да"/>
    <s v="да"/>
    <n v="1"/>
    <n v="9"/>
    <n v="0"/>
    <n v="5"/>
    <n v="1"/>
    <n v="5.17"/>
    <n v="1"/>
    <n v="190"/>
    <n v="186"/>
    <n v="983"/>
    <s v="ГОСУДАРСТВЕННОЕ БЮДЖЕТНОЕ ДОШКОЛЬНОЕ ОБРАЗОВАТЕЛЬНОЕ УЧРЕЖДЕНИЕ ДЕТСКИЙ САД №15 КРАСНОГВАРДЕЙСКОГО РАЙОНА САНКТ-ПЕТЕРБУРГА"/>
    <n v="7806041260"/>
    <n v="1037816028964"/>
    <s v="детский сад"/>
  </r>
  <r>
    <x v="7"/>
    <x v="843"/>
    <s v="https://vk.com/club192814144"/>
    <s v="https://vk.com/club192814144"/>
    <s v="активный"/>
    <n v="3.7"/>
    <n v="1.7"/>
    <x v="0"/>
    <s v="да"/>
    <s v="Да"/>
    <s v="Да"/>
    <s v="да"/>
    <s v="да"/>
    <s v="да"/>
    <s v="да"/>
    <n v="1"/>
    <n v="18"/>
    <n v="0"/>
    <n v="1"/>
    <n v="1"/>
    <n v="1.32"/>
    <n v="0"/>
    <n v="383"/>
    <n v="383"/>
    <n v="507"/>
    <s v="ГОСУДАРСТВЕННОЕ БЮДЖЕТНОЕ ДОШКОЛЬНОЕ ОБРАЗОВАТЕЛЬНОЕ УЧРЕЖДЕНИЕ ДЕТСКИЙ САД № 16 КОМПЕНСИРУЮЩЕГО ВИДА КРАСНОГВАРДЕЙСКОГО РАЙОНА САНКТ-ПЕТЕРБУРГА"/>
    <n v="7806042591"/>
    <n v="1037816005611"/>
    <s v="детский сад"/>
  </r>
  <r>
    <x v="7"/>
    <x v="844"/>
    <s v="https://vk.com/club192849094"/>
    <s v="https://vk.com/club192849094"/>
    <s v="активный"/>
    <n v="2.5"/>
    <n v="1.5"/>
    <x v="0"/>
    <s v="да"/>
    <s v="Да"/>
    <s v="Да"/>
    <s v="нет"/>
    <s v="да"/>
    <s v="да"/>
    <s v="да"/>
    <n v="0"/>
    <n v="2"/>
    <n v="0"/>
    <n v="0"/>
    <n v="1"/>
    <n v="6.13"/>
    <n v="0"/>
    <n v="205"/>
    <n v="206"/>
    <n v="1257"/>
    <s v="ГОСУДАРСТВЕННОЕ БЮДЖЕТНОЕ ДОШКОЛЬНОЕ ОБРАЗОВАТЕЛЬНОЕ УЧРЕЖДЕНИЕ ДЕТСКИЙ САД № 17 КОМПЕНСИРУЮЩЕГО ВИДА КРАСНОГВАРДЕЙСКОГО РАЙОНА САНКТ-ПЕТЕРБУРГА"/>
    <n v="7806059789"/>
    <n v="1037816005633"/>
    <s v="детский сад"/>
  </r>
  <r>
    <x v="7"/>
    <x v="845"/>
    <s v="https://vk.com/club192813296"/>
    <s v="https://vk.com/club192813296"/>
    <s v="активный"/>
    <n v="2.4"/>
    <n v="1.7"/>
    <x v="0"/>
    <s v="да"/>
    <s v="Да"/>
    <s v="Да"/>
    <s v="да"/>
    <s v="да"/>
    <s v="да"/>
    <s v="да"/>
    <n v="0"/>
    <n v="2"/>
    <n v="0"/>
    <n v="3"/>
    <n v="0.7"/>
    <n v="0.91"/>
    <n v="0"/>
    <n v="139"/>
    <n v="141"/>
    <n v="126"/>
    <s v="ГОСУДАРСТВЕННОЕ БЮДЖЕТНОЕ ДОШКОЛЬНОЕ ОБРАЗОВАТЕЛЬНОЕ УЧРЕЖДЕНИЕ ДЕТСКИЙ САД № 18 КОМПЕНСИРУЮЩЕГО ВИДА КРАСНОГВАРДЕЙСКОГО РАЙОНА САНКТ-ПЕТЕРБУРГА"/>
    <n v="7806027441"/>
    <n v="1037816029635"/>
    <s v="детский сад"/>
  </r>
  <r>
    <x v="7"/>
    <x v="846"/>
    <s v="https://vk.com/club191330818"/>
    <s v="https://vk.com/club191330818"/>
    <s v="активный"/>
    <n v="4.5"/>
    <n v="1.7"/>
    <x v="0"/>
    <s v="да"/>
    <s v="Да"/>
    <s v="Да"/>
    <s v="да"/>
    <s v="да"/>
    <s v="да"/>
    <s v="да"/>
    <n v="1"/>
    <n v="4"/>
    <n v="0.3"/>
    <n v="9"/>
    <n v="0.5"/>
    <n v="0.67"/>
    <n v="1"/>
    <n v="523"/>
    <n v="518"/>
    <n v="351"/>
    <s v="ГОСУДАРСТВЕННОЕ БЮДЖЕТНОЕ ДОШКОЛЬНОЕ ОБРАЗОВАТЕЛЬНОЕ УЧРЕЖДЕНИЕ ДЕТСКИЙ САД № 19 КРАСНОГВАРДЕЙСКОГО РАЙОНА САНКТ-ПЕТЕРБУРГА"/>
    <n v="7806426051"/>
    <n v="1107847029553"/>
    <s v="детский сад"/>
  </r>
  <r>
    <x v="7"/>
    <x v="847"/>
    <s v="https://vk.com/club192817395"/>
    <s v="https://vk.com/club192817395"/>
    <s v="активный"/>
    <n v="3.1999999999999997"/>
    <n v="1.5"/>
    <x v="0"/>
    <s v="да"/>
    <s v="Да"/>
    <s v="Да"/>
    <s v="нет"/>
    <s v="да"/>
    <s v="да"/>
    <s v="да"/>
    <n v="1"/>
    <n v="10"/>
    <n v="0.3"/>
    <n v="9"/>
    <n v="0.4"/>
    <n v="0.56999999999999995"/>
    <n v="0"/>
    <n v="167"/>
    <n v="167"/>
    <n v="96"/>
    <s v="ГОСУДАРСТВЕННОЕ БЮДЖЕТНОЕ ДОШКОЛЬНОЕ ОБРАЗОВАТЕЛЬНОЕ УЧРЕЖДЕНИЕ ДЕТСКИЙ САД № 2 КОМПЕНСИРУЮЩЕГО ВИДА КРАСНОГВАРДЕЙСКОГО РАЙОНА САНКТ-ПЕТЕРБУРГА"/>
    <n v="7806029209"/>
    <n v="1037816029206"/>
    <s v="детский сад"/>
  </r>
  <r>
    <x v="7"/>
    <x v="848"/>
    <s v="https://vk.com/club180167691"/>
    <s v="https://vk.com/club180167691"/>
    <s v="активный"/>
    <n v="4.3"/>
    <n v="1.5"/>
    <x v="0"/>
    <s v="да"/>
    <s v="Да"/>
    <s v="Да"/>
    <s v="нет"/>
    <s v="да"/>
    <s v="да"/>
    <s v="да"/>
    <n v="1"/>
    <n v="7"/>
    <n v="0"/>
    <n v="0"/>
    <n v="0.8"/>
    <n v="1.03"/>
    <n v="1"/>
    <n v="332"/>
    <n v="331"/>
    <n v="342"/>
    <s v="ГОСУДАРСТВЕННОЕ БЮДЖЕТНОЕ ДОШКОЛЬНОЕ ОБРАЗОВАТЕЛЬНОЕ УЧРЕЖДЕНИЕ ДЕТСКИЙ САД № 20 КОМБИНИРОВАННОГО ВИДА КРАСНОГВАРДЕЙСКОГО РАЙОНА САНКТ-ПЕТЕРБУРГА"/>
    <n v="7806081174"/>
    <n v="1027804187828"/>
    <s v="детский сад"/>
  </r>
  <r>
    <x v="7"/>
    <x v="849"/>
    <s v="https://vk.com/club192793741"/>
    <s v="https://vk.com/club192793741"/>
    <s v="активный"/>
    <n v="4.2"/>
    <n v="1.7"/>
    <x v="0"/>
    <s v="да"/>
    <s v="Да"/>
    <s v="Да"/>
    <s v="да"/>
    <s v="да"/>
    <s v="да"/>
    <s v="да"/>
    <n v="1"/>
    <n v="3"/>
    <n v="0"/>
    <n v="0"/>
    <n v="0.5"/>
    <n v="0.62"/>
    <n v="1"/>
    <n v="351"/>
    <n v="349"/>
    <n v="216"/>
    <s v="ГОСУДАРСТВЕННОЕ БЮДЖЕТНОЕ ДОШКОЛЬНОЕ ОБРАЗОВАТЕЛЬНОЕ УЧРЕЖДЕНИЕ ДЕТСКИЙ САД №21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9764"/>
    <n v="1037816030196"/>
    <s v="детский сад"/>
  </r>
  <r>
    <x v="7"/>
    <x v="850"/>
    <s v="https://vk.com/club190056970"/>
    <s v="https://vk.com/club190056970"/>
    <s v="активный"/>
    <n v="3.2"/>
    <n v="1.5"/>
    <x v="0"/>
    <s v="да"/>
    <s v="Да"/>
    <s v="Да"/>
    <s v="нет"/>
    <s v="да"/>
    <s v="да"/>
    <s v="да"/>
    <n v="1"/>
    <n v="14"/>
    <n v="0"/>
    <n v="0"/>
    <n v="0.7"/>
    <n v="0.9"/>
    <n v="0"/>
    <n v="813"/>
    <n v="814"/>
    <n v="729"/>
    <s v="ГОСУДАРСТВЕННОЕ БЮДЖЕТНОЕ ДОШКОЛЬНОЕ ОБРАЗОВАТЕЛЬНОЕ УЧРЕЖДЕНИЕ ДЕТСКИЙ САД № 22 КОМБИНИРОВАННОГО ВИДА КРАСНОГВАРДЕЙСКОГО РАЙОНА САНКТ-ПЕТЕРБУРГА"/>
    <n v="7806029706"/>
    <n v="1027804176960"/>
    <s v="детский сад"/>
  </r>
  <r>
    <x v="7"/>
    <x v="851"/>
    <s v="https://vk.com/club195142964"/>
    <s v="https://vk.com/club195142964"/>
    <s v="активный"/>
    <n v="4.4000000000000004"/>
    <n v="1.7"/>
    <x v="0"/>
    <s v="да"/>
    <s v="Да"/>
    <s v="Да"/>
    <s v="да"/>
    <s v="да"/>
    <s v="да"/>
    <s v="да"/>
    <n v="1"/>
    <n v="25"/>
    <n v="0"/>
    <n v="0"/>
    <n v="0.7"/>
    <n v="0.89"/>
    <n v="1"/>
    <n v="836"/>
    <n v="835"/>
    <n v="746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105354"/>
    <n v="1037816030230"/>
    <s v="детский сад"/>
  </r>
  <r>
    <x v="7"/>
    <x v="852"/>
    <s v="https://vk.com/dou24_kr"/>
    <s v="https://vk.com/club190834707"/>
    <s v="активный"/>
    <n v="3.5"/>
    <n v="1.7"/>
    <x v="0"/>
    <s v="да"/>
    <s v="Да"/>
    <s v="Да"/>
    <s v="да"/>
    <s v="да"/>
    <s v="да"/>
    <s v="да"/>
    <n v="1"/>
    <n v="10"/>
    <n v="0"/>
    <n v="2"/>
    <n v="0.8"/>
    <n v="1.03"/>
    <n v="0"/>
    <n v="577"/>
    <n v="578"/>
    <n v="594"/>
    <s v="ГОСУДАРСТВЕННОЕ БЮДЖЕТНОЕ ДОШКОЛЬНОЕ ОБРАЗОВАТЕЛЬНОЕ УЧРЕЖДЕНИЕ ДЕТСКИЙ САД № 24 КРАСНОГВАРДЕЙСКОГО РАЙОНА САНКТ-ПЕТЕРБУРГА"/>
    <n v="7806081150"/>
    <n v="1037816030251"/>
    <s v="детский сад"/>
  </r>
  <r>
    <x v="7"/>
    <x v="853"/>
    <s v="https://vk.com/gryppa25sad2020"/>
    <s v="https://vk.com/club191553771"/>
    <s v="активный"/>
    <n v="5"/>
    <n v="1.7"/>
    <x v="0"/>
    <s v="да"/>
    <s v="Да"/>
    <s v="Да"/>
    <s v="да"/>
    <s v="да"/>
    <s v="да"/>
    <s v="да"/>
    <n v="1"/>
    <n v="7"/>
    <n v="0.3"/>
    <n v="15"/>
    <n v="1"/>
    <n v="1.49"/>
    <n v="1"/>
    <n v="316"/>
    <n v="315"/>
    <n v="471"/>
    <s v="ГОСУДАРСТВЕННОЕ БЮДЖЕТНОЕ ДОШКОЛЬНОЕ ОБРАЗОВАТЕЛЬНОЕ УЧРЕЖДЕНИЕ ДЕТСКИЙ САД №25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42930"/>
    <n v="1027804182010"/>
    <s v="детский сад"/>
  </r>
  <r>
    <x v="7"/>
    <x v="854"/>
    <s v="https://vk.com/sadskazka26"/>
    <s v="https://vk.com/club195918477"/>
    <s v="активный"/>
    <n v="5"/>
    <n v="1.7"/>
    <x v="0"/>
    <s v="да"/>
    <s v="Да"/>
    <s v="Да"/>
    <s v="да"/>
    <s v="да"/>
    <s v="да"/>
    <s v="да"/>
    <n v="1"/>
    <n v="11"/>
    <n v="0.3"/>
    <n v="53"/>
    <n v="1"/>
    <n v="1.42"/>
    <n v="1"/>
    <n v="958"/>
    <n v="954"/>
    <n v="1360"/>
    <s v="ГОСУДАРСТВЕННОЕ БЮДЖЕТНОЕ ДОШКОЛЬНОЕ ОБРАЗОВАТЕЛЬНОЕ УЧРЕЖДЕНИЕ ДЕТСКИЙ САД № 26 КРАСНОГВАРДЕЙСКОГО РАЙОНА САНКТ-ПЕТЕРБУРГА"/>
    <n v="7806059034"/>
    <n v="1037816030284"/>
    <s v="детский сад"/>
  </r>
  <r>
    <x v="7"/>
    <x v="855"/>
    <s v="https://vk.com/club171881617"/>
    <s v="https://vk.com/club171881617"/>
    <s v="активный"/>
    <n v="4.0999999999999996"/>
    <n v="1.7"/>
    <x v="0"/>
    <s v="да"/>
    <s v="Да"/>
    <s v="Да"/>
    <s v="да"/>
    <s v="да"/>
    <s v="да"/>
    <s v="да"/>
    <n v="1"/>
    <n v="12"/>
    <n v="0"/>
    <n v="3"/>
    <n v="0.4"/>
    <n v="0.56000000000000005"/>
    <n v="1"/>
    <n v="168"/>
    <n v="167"/>
    <n v="94"/>
    <s v="ГОСУДАРСТВЕННОЕ БЮДЖЕТНОЕ ДОШКОЛЬНОЕ ОБРАЗОВАТЕЛЬНОЕ УЧРЕЖДЕНИЕ ДЕТСКИЙ САД № 27 КОМБИНИРОВАННОГО ВИДА КРАСНОГВАРДЕЙСКОГО РАЙОНА САНКТ-ПЕТЕРБУРГА"/>
    <n v="7806103452"/>
    <n v="1037816037720"/>
    <s v="детский сад"/>
  </r>
  <r>
    <x v="7"/>
    <x v="856"/>
    <s v="https://vk.com/club192849978"/>
    <s v="https://vk.com/club192849978"/>
    <s v="активный"/>
    <n v="3.1"/>
    <n v="1.7"/>
    <x v="0"/>
    <s v="да"/>
    <s v="Да"/>
    <s v="Да"/>
    <s v="да"/>
    <s v="да"/>
    <s v="да"/>
    <s v="да"/>
    <n v="1"/>
    <n v="8"/>
    <n v="0"/>
    <n v="0"/>
    <n v="0.4"/>
    <n v="0.57999999999999996"/>
    <n v="0"/>
    <n v="150"/>
    <n v="150"/>
    <n v="87"/>
    <s v="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29142"/>
    <n v="1037816030306"/>
    <s v="детский сад"/>
  </r>
  <r>
    <x v="7"/>
    <x v="857"/>
    <s v="https://vk.com/29krgv.caduk"/>
    <s v="https://vk.com/club198697529"/>
    <s v="активный"/>
    <n v="4.8"/>
    <n v="1.7"/>
    <x v="0"/>
    <s v="да"/>
    <s v="Да"/>
    <s v="Да"/>
    <s v="да"/>
    <s v="да"/>
    <s v="да"/>
    <s v="да"/>
    <n v="1"/>
    <n v="10"/>
    <n v="0.3"/>
    <n v="32"/>
    <n v="0.8"/>
    <n v="1.1000000000000001"/>
    <n v="1"/>
    <n v="491"/>
    <n v="488"/>
    <n v="539"/>
    <s v="ГОСУДАРСТВЕННОЕ БЮДЖЕТНОЕ ДОШКОЛЬНОЕ ОБРАЗОВАТЕЛЬНОЕ УЧРЕЖДЕНИЕ ДЕТСКИЙ САД № 29 КРАСНОГВАРДЕЙСКОГО РАЙОНА САНКТ-ПЕТЕРБУРГА"/>
    <n v="7806464321"/>
    <n v="1117847450797"/>
    <s v="детский сад"/>
  </r>
  <r>
    <x v="7"/>
    <x v="858"/>
    <s v="https://vk.com/club191603940"/>
    <s v="https://vk.com/club191603940"/>
    <s v="активный"/>
    <n v="3.5"/>
    <n v="1.5"/>
    <x v="0"/>
    <s v="да"/>
    <s v="Да"/>
    <s v="Да"/>
    <s v="нет"/>
    <s v="да"/>
    <s v="да"/>
    <s v="да"/>
    <n v="1"/>
    <n v="16"/>
    <n v="0"/>
    <n v="0"/>
    <n v="1"/>
    <n v="1.44"/>
    <n v="0"/>
    <n v="705"/>
    <n v="710"/>
    <n v="1016"/>
    <s v="ГОСУДАРСТВЕННОЕ БЮДЖЕТНОЕ ДОШКОЛЬНОЕ ОБРАЗОВАТЕЛЬНОЕ УЧРЕЖДЕНИЕ ДЕТСКИЙ САД № 3 ПРИСМОТРА И ОЗДОРОВЛЕНИЯ КРАСНОГВАРДЕЙСКОГО РАЙОНА САНКТ-ПЕТЕРБУРГА"/>
    <n v="7806029826"/>
    <n v="1037816029140"/>
    <s v="детский сад"/>
  </r>
  <r>
    <x v="7"/>
    <x v="859"/>
    <s v="https://vk.com/spb_ds31"/>
    <s v="https://vk.com/club192666611"/>
    <s v="активный"/>
    <n v="4.3000000000000007"/>
    <n v="1.7"/>
    <x v="0"/>
    <s v="да"/>
    <s v="Да"/>
    <s v="Да"/>
    <s v="да"/>
    <s v="да"/>
    <s v="да"/>
    <s v="да"/>
    <n v="1"/>
    <n v="9"/>
    <n v="0"/>
    <n v="1"/>
    <n v="0.6"/>
    <n v="0.78"/>
    <n v="1"/>
    <n v="457"/>
    <n v="454"/>
    <n v="355"/>
    <s v="ГОСУДАРСТВЕННОЕ БЮДЖЕТНОЕ ДОШКОЛЬНОЕ ОБРАЗОВАТЕЛЬНОЕ УЧРЕЖДЕНИЕ ДЕТСКИЙ САД № 31 КОМБИНИРОВАННОГО ВИДА КРАСНОГВАРДЕЙСКОГО РАЙОНА САНКТ-ПЕТЕРБУРГА"/>
    <n v="7806042986"/>
    <n v="1037816001783"/>
    <s v="детский сад"/>
  </r>
  <r>
    <x v="7"/>
    <x v="860"/>
    <s v="https://vk.com/club190271704"/>
    <s v="https://vk.com/club190271704"/>
    <s v="активный"/>
    <n v="3.5"/>
    <n v="1.7"/>
    <x v="0"/>
    <s v="да"/>
    <s v="Да"/>
    <s v="Да"/>
    <s v="да"/>
    <s v="да"/>
    <s v="да"/>
    <s v="да"/>
    <n v="1"/>
    <n v="5"/>
    <n v="0"/>
    <n v="2"/>
    <n v="0.8"/>
    <n v="1.02"/>
    <n v="0"/>
    <n v="486"/>
    <n v="486"/>
    <n v="497"/>
    <s v="ГОСУДАРСТВЕННОЕ БЮДЖЕТНОЕ ДОШКОЛЬНОЕ ОБРАЗОВАТЕЛЬНОЕ УЧРЕЖДЕНИЕ ДЕТСКИЙ САД № 33 КРАСНОГВАРДЕЙСКОГО РАЙОНА САНКТ-ПЕТЕРБУРГА"/>
    <n v="7806104223"/>
    <n v="1037816030339"/>
    <s v="детский сад"/>
  </r>
  <r>
    <x v="7"/>
    <x v="861"/>
    <s v="https://vk.com/club191238195"/>
    <s v="https://vk.com/club191238195"/>
    <s v="активный"/>
    <n v="4.6999999999999993"/>
    <n v="1.5"/>
    <x v="0"/>
    <s v="да"/>
    <s v="Да"/>
    <s v="Да"/>
    <s v="нет"/>
    <s v="да"/>
    <s v="да"/>
    <s v="да"/>
    <n v="1"/>
    <n v="16"/>
    <n v="0.3"/>
    <n v="7"/>
    <n v="0.9"/>
    <n v="1.23"/>
    <n v="1"/>
    <n v="482"/>
    <n v="478"/>
    <n v="593"/>
    <s v="ГОСУДАРСТВЕННОЕ БЮДЖЕТНОЕ ДОШКОЛЬНОЕ ОБРАЗОВАТЕЛЬНОЕ УЧРЕЖДЕНИЕ ДЕТСКИЙ САД № 34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28903"/>
    <n v="1037816030350"/>
    <s v="детский сад"/>
  </r>
  <r>
    <x v="7"/>
    <x v="862"/>
    <s v="https://vk.com/club180909059"/>
    <s v="https://vk.com/club180909059"/>
    <s v="активный"/>
    <n v="4.5999999999999996"/>
    <n v="1.7"/>
    <x v="0"/>
    <s v="да"/>
    <s v="Да"/>
    <s v="Да"/>
    <s v="да"/>
    <s v="да"/>
    <s v="да"/>
    <s v="да"/>
    <n v="1"/>
    <n v="7"/>
    <n v="0.3"/>
    <n v="18"/>
    <n v="0.6"/>
    <n v="0.74"/>
    <n v="1"/>
    <n v="779"/>
    <n v="776"/>
    <n v="573"/>
    <s v="ГОСУДАРСТВЕННОЕ БЮДЖЕТНОЕ ДОШКОЛЬНОЕ ОБРАЗОВАТЕЛЬНОЕ УЧРЕЖДЕНИЕ ДЕТСКИЙ САД № 35 КРАСНОГВАРДЕЙСКОГО РАЙОНА САНКТ-ПЕТЕРБУРГА"/>
    <n v="7806524066"/>
    <n v="1147847133378"/>
    <s v="детский сад"/>
  </r>
  <r>
    <x v="7"/>
    <x v="863"/>
    <s v="https://vk.com/36gbdou"/>
    <s v="https://vk.com/club195465103"/>
    <s v="активный"/>
    <n v="4.5"/>
    <n v="1.7"/>
    <x v="0"/>
    <s v="да"/>
    <s v="Да"/>
    <s v="Да"/>
    <s v="да"/>
    <s v="да"/>
    <s v="да"/>
    <s v="да"/>
    <n v="1"/>
    <n v="23"/>
    <n v="0"/>
    <n v="0"/>
    <n v="0.8"/>
    <n v="1.02"/>
    <n v="1"/>
    <n v="538"/>
    <n v="536"/>
    <n v="549"/>
    <s v="ГОСУДАРСТВЕННОЕ БЮДЖЕТНОЕ ДОШКОЛЬНОЕ ОБРАЗОВАТЕЛЬНОЕ УЧРЕЖДЕНИЕ ДЕТСКИЙ САД № 36 КРАСНОГВАРДЕЙСКОГО РАЙОНА САНКТ-ПЕТЕРБУРГА"/>
    <n v="7806029713"/>
    <n v="1037816030361"/>
    <s v="детский сад"/>
  </r>
  <r>
    <x v="7"/>
    <x v="864"/>
    <s v="https://vk.com/club192878370"/>
    <s v="https://vk.com/club192878370"/>
    <s v="активный"/>
    <n v="2.8000000000000003"/>
    <n v="1.7"/>
    <x v="0"/>
    <s v="да"/>
    <s v="Да"/>
    <s v="Да"/>
    <s v="да"/>
    <s v="да"/>
    <s v="да"/>
    <s v="да"/>
    <n v="1"/>
    <n v="12"/>
    <n v="0"/>
    <n v="0"/>
    <n v="0.1"/>
    <n v="0.09"/>
    <n v="0"/>
    <n v="2508"/>
    <n v="2511"/>
    <n v="234"/>
    <s v="ГОСУДАРСТВЕННОЕ БЮДЖЕТНОЕ ДОШКОЛЬНОЕ ОБРАЗОВАТЕЛЬНОЕ УЧРЕЖДЕНИЕ ДЕТСКИЙ САД № 38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29752"/>
    <n v="1037816002916"/>
    <s v="детский сад"/>
  </r>
  <r>
    <x v="7"/>
    <x v="865"/>
    <s v="https://vk.com/detsad04"/>
    <s v="https://vk.com/club79641209"/>
    <s v="активный"/>
    <n v="4.5999999999999996"/>
    <n v="1.7"/>
    <x v="0"/>
    <s v="да"/>
    <s v="Да"/>
    <s v="Да"/>
    <s v="да"/>
    <s v="да"/>
    <s v="да"/>
    <s v="да"/>
    <n v="1"/>
    <n v="3"/>
    <n v="0.3"/>
    <n v="9"/>
    <n v="0.6"/>
    <n v="0.8"/>
    <n v="1"/>
    <n v="757"/>
    <n v="754"/>
    <n v="606"/>
    <s v="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59370"/>
    <n v="1037816029723"/>
    <s v="детский сад"/>
  </r>
  <r>
    <x v="7"/>
    <x v="866"/>
    <s v="https://vk.com/dou41_kr"/>
    <s v="https://vk.com/club198451835"/>
    <s v="активный"/>
    <n v="4.3"/>
    <n v="1"/>
    <x v="0"/>
    <s v="да"/>
    <s v="Да"/>
    <s v="Нет"/>
    <s v="нет"/>
    <s v="да"/>
    <s v="да"/>
    <s v="да"/>
    <n v="1"/>
    <n v="8"/>
    <n v="0.3"/>
    <n v="7"/>
    <n v="1"/>
    <n v="1.44"/>
    <n v="1"/>
    <n v="339"/>
    <n v="336"/>
    <n v="488"/>
    <s v="ГОСУДАРСТВЕННОЕ БЮДЖЕТНОЕ ДОШКОЛЬНОЕ ОБРАЗОВАТЕЛЬНОЕ УЧРЕЖДЕНИЕ ДЕТСКИЙ САД № 41 КРАСНОГВАРДЕЙСКОГО РАЙОНА САНКТ-ПЕТЕРБУРГА"/>
    <n v="7806467756"/>
    <n v="1117847568915"/>
    <s v="детский сад"/>
  </r>
  <r>
    <x v="7"/>
    <x v="867"/>
    <s v="https://vk.com/club191711674"/>
    <s v="https://vk.com/club191711674"/>
    <s v="активный"/>
    <n v="4.7"/>
    <n v="1.7"/>
    <x v="0"/>
    <s v="да"/>
    <s v="Да"/>
    <s v="Да"/>
    <s v="да"/>
    <s v="да"/>
    <s v="да"/>
    <s v="да"/>
    <n v="1"/>
    <n v="6"/>
    <n v="0"/>
    <n v="5"/>
    <n v="1"/>
    <n v="1.7"/>
    <n v="1"/>
    <n v="317"/>
    <n v="315"/>
    <n v="539"/>
    <s v="ГОСУДАРСТВЕННОЕ БЮДЖЕТНОЕ ДОШКОЛЬНОЕ ОБРАЗОВАТЕЛЬНОЕ УЧРЕЖДЕНИЕ ДЕТСКИЙ САД № 45 КОМПЕНСИРУЮЩЕГО ВИДА КРАСНОГВАРДЕЙСКОГО РАЙОНА САНКТ-ПЕТЕРБУРГА"/>
    <n v="7806028540"/>
    <n v="1037816030427"/>
    <s v="детский сад"/>
  </r>
  <r>
    <x v="7"/>
    <x v="868"/>
    <s v="https://vk.com/club198525082"/>
    <s v="https://vk.com/club198525082"/>
    <s v="активный"/>
    <n v="4.3"/>
    <n v="1.5"/>
    <x v="0"/>
    <s v="да"/>
    <s v="Да"/>
    <s v="Да"/>
    <s v="нет"/>
    <s v="да"/>
    <s v="да"/>
    <s v="да"/>
    <n v="1"/>
    <n v="17"/>
    <n v="0"/>
    <n v="1"/>
    <n v="0.8"/>
    <n v="0.98"/>
    <n v="1"/>
    <n v="479"/>
    <n v="477"/>
    <n v="471"/>
    <s v="ГОСУДАРСТВЕННОЕ БЮДЖЕТНОЕ ДОШКОЛЬНОЕ ОБРАЗОВАТЕЛЬНОЕ УЧРЕЖДЕНИЕ ДЕТСКИЙ САД № 47 КОМБИНИРОВАННОГО ВИДА КРАСНОГВАРДЕЙСКОГО РАЙОНА САНКТ-ПЕТЕРБУРГА"/>
    <n v="7806029336"/>
    <n v="1037816030438"/>
    <s v="детский сад"/>
  </r>
  <r>
    <x v="7"/>
    <x v="869"/>
    <s v="https://vk.com/public192694312"/>
    <s v="https://vk.com/club192694312"/>
    <s v="активный"/>
    <n v="3.5"/>
    <n v="1.7"/>
    <x v="0"/>
    <s v="да"/>
    <s v="Да"/>
    <s v="Да"/>
    <s v="да"/>
    <s v="да"/>
    <s v="да"/>
    <s v="да"/>
    <n v="1"/>
    <n v="5"/>
    <n v="0.3"/>
    <n v="22"/>
    <n v="0.5"/>
    <n v="0.67"/>
    <n v="0"/>
    <n v="366"/>
    <n v="366"/>
    <n v="246"/>
    <s v="ДС 5 Красногардейского на  Энергетиков 33 "/>
    <s v="филиал"/>
    <s v="филиал"/>
    <e v="#N/A"/>
  </r>
  <r>
    <x v="7"/>
    <x v="870"/>
    <s v="https://vk.com/ds53krgv"/>
    <s v="https://vk.com/club193321848"/>
    <s v="активный"/>
    <n v="3.5"/>
    <n v="1.5"/>
    <x v="0"/>
    <s v="да"/>
    <s v="Да"/>
    <s v="Да"/>
    <s v="нет"/>
    <s v="да"/>
    <s v="да"/>
    <s v="да"/>
    <n v="1"/>
    <n v="8"/>
    <n v="0"/>
    <n v="3"/>
    <n v="1"/>
    <n v="1.46"/>
    <n v="0"/>
    <n v="351"/>
    <n v="351"/>
    <n v="512"/>
    <s v="ГОСУДАРСТВЕННОЕ БЮДЖЕТНОЕ ДОШКОЛЬНОЕ ОБРАЗОВАТЕЛЬНОЕ УЧРЕЖДЕНИЕ ДЕТСКИЙ САД № 53 КОМБИНИРОВАННОГО ВИДА КРАСНОГВАРДЕЙСКОГО РАЙОНА САНКТ-ПЕТЕРБУРГА"/>
    <n v="7806045955"/>
    <n v="1027804177026"/>
    <s v="детский сад"/>
  </r>
  <r>
    <x v="7"/>
    <x v="871"/>
    <s v="https://vk.com/dsad55"/>
    <s v="https://vk.com/club177692066"/>
    <s v="активный"/>
    <n v="4.7"/>
    <n v="1.7"/>
    <x v="0"/>
    <s v="да"/>
    <s v="Да"/>
    <s v="Да"/>
    <s v="да"/>
    <s v="да"/>
    <s v="да"/>
    <s v="да"/>
    <n v="1"/>
    <n v="14"/>
    <n v="0"/>
    <n v="3"/>
    <n v="1"/>
    <n v="1.6"/>
    <n v="1"/>
    <n v="637"/>
    <n v="632"/>
    <n v="1019"/>
    <s v="ГОСУДАРСТВЕННОЕ БЮДЖЕТНОЕ ДОШКОЛЬНОЕ ОБРАЗОВАТЕЛЬНОЕ УЧРЕЖДЕНИЕ ДЕТСКИЙ САД № 55 КРАСНОГВАРДЕЙСКОГО РАЙОНА САНКТ-ПЕТЕРБУРГА"/>
    <n v="7806042859"/>
    <n v="1037816029690"/>
    <s v="детский сад"/>
  </r>
  <r>
    <x v="7"/>
    <x v="872"/>
    <s v="https://vk.com/club192911099"/>
    <s v="https://vk.com/club192911099"/>
    <s v="активный"/>
    <n v="4.5"/>
    <n v="1.5"/>
    <x v="0"/>
    <s v="да"/>
    <s v="Да"/>
    <s v="Да"/>
    <s v="нет"/>
    <s v="да"/>
    <s v="да"/>
    <s v="да"/>
    <n v="1"/>
    <n v="5"/>
    <n v="0"/>
    <n v="0"/>
    <n v="1"/>
    <n v="1.67"/>
    <n v="1"/>
    <n v="278"/>
    <n v="277"/>
    <n v="463"/>
    <s v="ГОСУДАРСТВЕННОЕ БЮДЖЕТНОЕ ДОШКОЛЬНОЕ ОБРАЗОВАТЕЛЬНОЕ УЧРЕЖДЕНИЕ ДЕТСКИЙ САД № 57 КОМБИНИРОВАННОГО ВИДА КРАСНОГВАРДЕЙСКОГО РАЙОНА САНКТ-ПЕТЕРБУРГА"/>
    <n v="7806028766"/>
    <n v="1037816029745"/>
    <s v="детский сад"/>
  </r>
  <r>
    <x v="7"/>
    <x v="873"/>
    <s v="https://vk.com/club203196741"/>
    <s v="https://vk.com/club203196741"/>
    <s v="активный"/>
    <n v="4.7"/>
    <n v="1.7"/>
    <x v="0"/>
    <s v="да"/>
    <s v="Да"/>
    <s v="Да"/>
    <s v="да"/>
    <s v="да"/>
    <s v="да"/>
    <s v="да"/>
    <n v="1"/>
    <n v="5"/>
    <n v="0"/>
    <n v="5"/>
    <n v="1"/>
    <n v="1.5"/>
    <n v="1"/>
    <n v="308"/>
    <n v="306"/>
    <n v="463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8168"/>
    <n v="1037816030460"/>
    <s v="детский сад"/>
  </r>
  <r>
    <x v="7"/>
    <x v="874"/>
    <s v="https://vk.com/club193935186"/>
    <s v="https://vk.com/club193935186"/>
    <s v="активный"/>
    <n v="4.1999999999999993"/>
    <n v="1.5"/>
    <x v="0"/>
    <s v="да"/>
    <s v="Да"/>
    <s v="Да"/>
    <s v="нет"/>
    <s v="да"/>
    <s v="да"/>
    <s v="да"/>
    <n v="1"/>
    <n v="3"/>
    <n v="0.3"/>
    <n v="48"/>
    <n v="0.4"/>
    <n v="0.56999999999999995"/>
    <n v="1"/>
    <n v="326"/>
    <n v="323"/>
    <n v="185"/>
    <s v="ГОСУДАРСТВЕННОЕ БЮДЖЕТНОЕ ДОШКОЛЬНОЕ ОБРАЗОВАТЕЛЬНОЕ УЧРЕЖДЕНИЕ ДЕТСКИЙ САД № 6 КОМБИНИРОВАННОГО ВИДА КРАСНОГВАРДЕЙСКОГО РАЙОНА САНКТ-ПЕТЕРБУРГА"/>
    <n v="7806028773"/>
    <n v="1037816001816"/>
    <s v="детский сад"/>
  </r>
  <r>
    <x v="7"/>
    <x v="875"/>
    <s v="https://vk.com/club193012203"/>
    <s v="https://vk.com/club193012203"/>
    <s v="активный"/>
    <n v="4.5"/>
    <n v="1.7"/>
    <x v="0"/>
    <s v="да"/>
    <s v="Да"/>
    <s v="Да"/>
    <s v="да"/>
    <s v="да"/>
    <s v="да"/>
    <s v="да"/>
    <n v="1"/>
    <n v="9"/>
    <n v="0"/>
    <n v="1"/>
    <n v="0.8"/>
    <n v="1.04"/>
    <n v="1"/>
    <n v="432"/>
    <n v="430"/>
    <n v="451"/>
    <s v="ГОСУДАРСТВЕННОЕ БЮДЖЕТНОЕ ДОШКОЛЬНОЕ ОБРАЗОВАТЕЛЬНОЕ УЧРЕЖДЕНИЕ ДЕТСКИЙ САД № 65 ОБЩЕРАЗВИВАЮЩЕГО ВИДА С ПРИОРИТЕТНЫМ ОСУЩЕСТВЛЕНИЕМ ДЕЯТЕЛЬНОСТИ ПО ХУДОЖЕСТВЕННО-ЭСТЕТИЧЕСКОМУ РАЗВИТИЮ ДЕТЕЙ  КРАСНОГВАРДЕЙСКОГО РАЙОНА САНКТ-ПЕТЕРБУРГА"/>
    <n v="7806103950"/>
    <n v="1037816030504"/>
    <s v="детский сад"/>
  </r>
  <r>
    <x v="7"/>
    <x v="876"/>
    <s v="https://vk.com/club191857215"/>
    <s v="https://vk.com/club191857215"/>
    <s v="активный"/>
    <n v="3.5"/>
    <n v="1.7"/>
    <x v="0"/>
    <s v="да"/>
    <s v="Да"/>
    <s v="Да"/>
    <s v="да"/>
    <s v="да"/>
    <s v="да"/>
    <s v="да"/>
    <n v="1"/>
    <n v="4"/>
    <n v="0.3"/>
    <n v="6"/>
    <n v="0.5"/>
    <n v="0.69"/>
    <n v="0"/>
    <n v="450"/>
    <n v="450"/>
    <n v="309"/>
    <s v="ГОСУДАРСТВЕННОЕ БЮДЖЕТНОЕ ДОШКОЛЬНОЕ ОБРАЗОВАТЕЛЬНОЕ УЧРЕЖДЕНИЕ ДЕТСКИЙ САД № 67 КРАСНОГВАРДЕЙСКОГО РАЙОНА САНКТ-ПЕТЕРБУРГА"/>
    <n v="7806059080"/>
    <n v="1037816029316"/>
    <s v="детский сад"/>
  </r>
  <r>
    <x v="7"/>
    <x v="877"/>
    <s v="https://vk.com/club192780788"/>
    <s v="https://vk.com/club192780788"/>
    <s v="активный"/>
    <n v="3.7"/>
    <n v="1.7"/>
    <x v="0"/>
    <s v="да"/>
    <s v="Да"/>
    <s v="Да"/>
    <s v="да"/>
    <s v="да"/>
    <s v="да"/>
    <s v="да"/>
    <n v="1"/>
    <n v="19"/>
    <n v="0"/>
    <n v="5"/>
    <n v="1"/>
    <n v="1.44"/>
    <n v="0"/>
    <n v="424"/>
    <n v="424"/>
    <n v="611"/>
    <s v="ГОСУДАРСТВЕННОЕ БЮДЖЕТНОЕ  ДОШКОЛЬНОЕ ОБРАЗОВАТЕЛЬНОЕ УЧРЕЖДЕНИЕ ДЕТСКИЙ САД № 69 &quot;МАРИНА&quot; ПРИСМОТРА И ОЗДОРОВЛЕНИЯ КРАСНОГВАРДЕЙСКОГО РАЙОНА САНКТ-ПЕТЕРБУРГА"/>
    <n v="7806031198"/>
    <n v="1027804177477"/>
    <s v="детский сад"/>
  </r>
  <r>
    <x v="7"/>
    <x v="878"/>
    <s v="https://vk.com/gbdou7krgv"/>
    <s v="https://vk.com/club192698326"/>
    <s v="активный"/>
    <n v="4.3"/>
    <n v="1.5"/>
    <x v="0"/>
    <s v="да"/>
    <s v="Да"/>
    <s v="Да"/>
    <s v="нет"/>
    <s v="да"/>
    <s v="да"/>
    <s v="да"/>
    <n v="1"/>
    <n v="6"/>
    <n v="0.3"/>
    <n v="10"/>
    <n v="0.5"/>
    <n v="0.71"/>
    <n v="1"/>
    <n v="263"/>
    <n v="261"/>
    <n v="186"/>
    <s v="ГОСУДАРСТВЕННОЕ БЮДЖЕТНОЕ ДОШКОЛЬНОЕ ОБРАЗОВАТЕЛЬНОЕ УЧРЕЖДЕНИЕ ДЕТСКИЙ САД № 7 КРАСНОГВАРДЕЙСКОГО РАЙОНА САНКТ-ПЕТЕРБУРГА"/>
    <n v="7806039528"/>
    <n v="1037816029074"/>
    <s v="детский сад"/>
  </r>
  <r>
    <x v="7"/>
    <x v="879"/>
    <s v="https://vk.com/club204119603"/>
    <s v="https://vk.com/club204119603"/>
    <s v="активный"/>
    <n v="3.2"/>
    <n v="1.7"/>
    <x v="0"/>
    <s v="да"/>
    <s v="Да"/>
    <s v="Да"/>
    <s v="да"/>
    <s v="да"/>
    <s v="да"/>
    <s v="да"/>
    <n v="1"/>
    <n v="4"/>
    <n v="0"/>
    <n v="0"/>
    <n v="0.5"/>
    <n v="0.7"/>
    <n v="0"/>
    <n v="265"/>
    <n v="265"/>
    <n v="185"/>
    <s v="ГОСУДАРСТВЕННОЕ БЮДЖЕТНОЕ ДОШКОЛЬНОЕ ОБРАЗОВАТЕЛЬНОЕ УЧРЕЖДЕНИЕ ДЕТСКИЙ САД № 72 КОМБИНИРОВАННОГО ВИДА КРАСНОГВАРДЕЙСКОГО РАЙОНА САНКТ-ПЕТЕРБУРГА"/>
    <n v="7806028780"/>
    <n v="1037816030559"/>
    <s v="детский сад"/>
  </r>
  <r>
    <x v="7"/>
    <x v="880"/>
    <s v="https://vk.com/club193028401"/>
    <s v="https://vk.com/club193028401"/>
    <s v="активный"/>
    <n v="4.5999999999999996"/>
    <n v="1.7"/>
    <x v="0"/>
    <s v="да"/>
    <s v="Да"/>
    <s v="Да"/>
    <s v="да"/>
    <s v="да"/>
    <s v="да"/>
    <s v="да"/>
    <n v="1"/>
    <n v="6"/>
    <n v="0"/>
    <n v="3"/>
    <n v="0.9"/>
    <n v="1.18"/>
    <n v="1"/>
    <n v="392"/>
    <n v="391"/>
    <n v="462"/>
    <s v="ГОСУДАРСТВЕННОЕ БЮДЖЕТНОЕ ДОШКОЛЬНОЕ ОБРАЗОВАТЕЛЬНОЕ УЧРЕЖДЕНИЕ ДЕТСКИЙ САД № 73 ПРИСМОТРА И ОЗДОРОВЛЕНИЯ КРАСНОГВАРДЕЙСКОГО РАЙОНА САНКТ-ПЕТЕРБУРГА"/>
    <n v="7806001309"/>
    <n v="1037816003653"/>
    <s v="детский сад"/>
  </r>
  <r>
    <x v="7"/>
    <x v="881"/>
    <s v="https://vk.com/club193102675"/>
    <s v="https://vk.com/club193102675"/>
    <s v="активный"/>
    <n v="4.5999999999999996"/>
    <n v="1.7"/>
    <x v="0"/>
    <s v="да"/>
    <s v="Да"/>
    <s v="Да"/>
    <s v="да"/>
    <s v="да"/>
    <s v="да"/>
    <s v="да"/>
    <n v="1"/>
    <n v="6"/>
    <n v="0.3"/>
    <n v="8"/>
    <n v="0.6"/>
    <n v="0.78"/>
    <n v="1"/>
    <n v="339"/>
    <n v="338"/>
    <n v="266"/>
    <s v="ГОСУДАРСТВЕННОЕ БЮДЖЕТНОЕ ДОШКОЛЬНОЕ ОБРАЗОВАТЕЛЬНОЕ УЧРЕЖДЕНИЕ ДЕТСКИЙ САД № 74 ПРИСМОТРА И ОЗДОРОВЛЕНИЯ КРАСНОГВАРДЕЙСКОГО РАЙОНА САНКТ-ПЕТЕРБУРГА"/>
    <n v="7806029329"/>
    <n v="1027804197409"/>
    <s v="детский сад"/>
  </r>
  <r>
    <x v="7"/>
    <x v="882"/>
    <s v="https://vk.com/club198039264"/>
    <s v="https://vk.com/club198039264"/>
    <s v="активный"/>
    <n v="4.0999999999999996"/>
    <n v="1.5"/>
    <x v="0"/>
    <s v="да"/>
    <s v="Да"/>
    <s v="Да"/>
    <s v="нет"/>
    <s v="да"/>
    <s v="да"/>
    <s v="да"/>
    <n v="1"/>
    <n v="5"/>
    <n v="0"/>
    <n v="0"/>
    <n v="0.6"/>
    <n v="0.78"/>
    <n v="1"/>
    <n v="431"/>
    <n v="430"/>
    <n v="338"/>
    <s v="ГОСУДАРСТВЕННОЕ БЮДЖЕТНОЕ ДОШКОЛЬНОЕ ОБРАЗОВАТЕЛЬНОЕ УЧРЕЖДЕНИЕ ДЕТСКИЙ САД № 75 КОМПЕНСИРУЮЩЕГО ВИДА КРАСНОГВАРДЕЙСКОГО РАЙОНА САНКТ-ПЕТЕРБУРГА"/>
    <n v="7806029569"/>
    <n v="1037816029833"/>
    <s v="детский сад"/>
  </r>
  <r>
    <x v="7"/>
    <x v="883"/>
    <s v="https://vk.com/club191906645"/>
    <s v="https://vk.com/club191906645"/>
    <s v="активный"/>
    <n v="3.2"/>
    <n v="1.5"/>
    <x v="0"/>
    <s v="да"/>
    <s v="Да"/>
    <s v="Да"/>
    <s v="нет"/>
    <s v="да"/>
    <s v="да"/>
    <s v="да"/>
    <n v="1"/>
    <n v="8"/>
    <n v="0"/>
    <n v="1"/>
    <n v="0.7"/>
    <n v="0.87"/>
    <n v="0"/>
    <n v="302"/>
    <n v="302"/>
    <n v="262"/>
    <s v="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7580"/>
    <n v="1037816030603"/>
    <s v="детский сад"/>
  </r>
  <r>
    <x v="7"/>
    <x v="884"/>
    <s v="https://vk.com/club189150800"/>
    <s v="https://vk.com/club189150800"/>
    <s v="активный"/>
    <n v="5"/>
    <n v="1.7"/>
    <x v="0"/>
    <s v="да"/>
    <s v="Да"/>
    <s v="Да"/>
    <s v="да"/>
    <s v="да"/>
    <s v="да"/>
    <s v="да"/>
    <n v="1"/>
    <n v="17"/>
    <n v="0.3"/>
    <n v="20"/>
    <n v="1"/>
    <n v="1.26"/>
    <n v="1"/>
    <n v="532"/>
    <n v="528"/>
    <n v="670"/>
    <s v="ГОСУДАРСТВЕННОЕ БЮДЖЕТНОЕ ДОШКОЛЬНОЕ ОБРАЗОВАТЕЛЬНОЕ УЧРЕЖДЕНИЕ ДЕТСКИЙ САД № 8 КОМБИНИРОВАННОГО ВИДА КРАСНОГВАРДЕЙСКОГО РАЙОНА САНКТ-ПЕТЕРБУРГА"/>
    <n v="7806057975"/>
    <n v="1037816030152"/>
    <s v="детский сад"/>
  </r>
  <r>
    <x v="7"/>
    <x v="885"/>
    <s v="https://vk.com/club179915294"/>
    <s v="https://vk.com/club179915294"/>
    <s v="активный"/>
    <n v="3.5"/>
    <n v="1.7"/>
    <x v="0"/>
    <s v="да"/>
    <s v="Да"/>
    <s v="Да"/>
    <s v="да"/>
    <s v="да"/>
    <s v="да"/>
    <s v="да"/>
    <n v="1"/>
    <n v="6"/>
    <n v="0"/>
    <n v="1"/>
    <n v="0.8"/>
    <n v="1.05"/>
    <n v="0"/>
    <n v="319"/>
    <n v="320"/>
    <n v="335"/>
    <s v="ГОСУДАРСТВЕННОЕ БЮДЖЕТНОЕ ДОШКОЛЬНОЕ ОБРАЗОВАТЕЛЬНОЕ УЧРЕЖДЕНИЕ ДЕТСКИЙ САД № 81 ПРИСМОТРА И ОЗДОРОВЛЕНИЯ КРАСНОГВАРДЕЙСКОГО РАЙОНА САНКТ-ПЕТЕРБУРГА"/>
    <n v="7806058665"/>
    <n v="1037816030636"/>
    <s v="детский сад"/>
  </r>
  <r>
    <x v="7"/>
    <x v="886"/>
    <s v="https://vk.com/club195064062"/>
    <s v="https://vk.com/club195064062"/>
    <s v="активный"/>
    <n v="3.6"/>
    <n v="1.7"/>
    <x v="0"/>
    <s v="да"/>
    <s v="Да"/>
    <s v="Да"/>
    <s v="да"/>
    <s v="да"/>
    <s v="да"/>
    <s v="да"/>
    <n v="1"/>
    <n v="9"/>
    <n v="0"/>
    <n v="4"/>
    <n v="0.9"/>
    <n v="1.1599999999999999"/>
    <n v="0"/>
    <n v="303"/>
    <n v="303"/>
    <n v="352"/>
    <s v="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29255"/>
    <n v="1027804177059"/>
    <s v="детский сад"/>
  </r>
  <r>
    <x v="7"/>
    <x v="887"/>
    <s v="https://vk.com/club193013931"/>
    <s v="https://vk.com/club193013931"/>
    <s v="активный"/>
    <n v="4.3"/>
    <n v="1.7"/>
    <x v="0"/>
    <s v="да"/>
    <s v="Да"/>
    <s v="Да"/>
    <s v="да"/>
    <s v="да"/>
    <s v="да"/>
    <s v="да"/>
    <n v="1"/>
    <n v="3"/>
    <n v="0.3"/>
    <n v="15"/>
    <n v="0.3"/>
    <n v="0.37"/>
    <n v="1"/>
    <n v="337"/>
    <n v="336"/>
    <n v="125"/>
    <s v="ГОСУДАРСТВЕННОЕ БЮДЖЕТНОЕ ДОШКОЛЬНОЕ ОБРАЗОВАТЕЛЬНОЕ УЧРЕЖДЕНИЕ ДЕТСКИЙ САД № 83 КОМБИНИРОВАННОГО ВИДА КРАСНОГВАРДЕЙСКОГО РАЙОНА САНКТ-ПЕТЕРБУРГА"/>
    <n v="7806081287"/>
    <n v="1037816029514"/>
    <s v="детский сад"/>
  </r>
  <r>
    <x v="7"/>
    <x v="888"/>
    <s v="https://vk.com/club6467926"/>
    <s v="https://vk.com/club6467926"/>
    <s v="активный"/>
    <n v="4.3000000000000007"/>
    <n v="1.7"/>
    <x v="0"/>
    <s v="да"/>
    <s v="Да"/>
    <s v="Да"/>
    <s v="да"/>
    <s v="да"/>
    <s v="да"/>
    <s v="да"/>
    <n v="1"/>
    <n v="6"/>
    <n v="0"/>
    <n v="1"/>
    <n v="0.6"/>
    <n v="0.72"/>
    <n v="1"/>
    <n v="363"/>
    <n v="362"/>
    <n v="263"/>
    <s v="ГОСУДАРСТВЕННОЕ БЮДЖЕТНОЕ ДОШКОЛЬНОЕ ОБРАЗОВАТЕЛЬНОЕ УЧРЕЖДЕНИЕ ДЕТСКИЙ САД № 84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81135"/>
    <n v="1037816030670"/>
    <s v="детский сад"/>
  </r>
  <r>
    <x v="7"/>
    <x v="889"/>
    <s v="https://vk.com/gbdou85"/>
    <s v="https://vk.com/club170410529"/>
    <s v="активный"/>
    <n v="4.0999999999999996"/>
    <n v="1.7"/>
    <x v="0"/>
    <s v="да"/>
    <s v="Да"/>
    <s v="Да"/>
    <s v="да"/>
    <s v="да"/>
    <s v="да"/>
    <s v="да"/>
    <n v="1"/>
    <n v="3"/>
    <n v="0"/>
    <n v="3"/>
    <n v="0.4"/>
    <n v="0.46"/>
    <n v="1"/>
    <n v="549"/>
    <n v="545"/>
    <n v="253"/>
    <s v="ГОСУДАРСТВЕННОЕ БЮДЖЕТНОЕ ДОШКОЛЬНОЕ ОБРАЗОВАТЕЛЬНОЕ УЧРЕЖДЕНИЕ ДЕТСКИЙ САД № 85 КОМБИНИРОВАННОГО ВИДА КРАСНОГВАРДЕЙСКОГО РАЙОНА САНКТ-ПЕТЕРБУРГА"/>
    <n v="7806029304"/>
    <n v="1037816029657"/>
    <s v="детский сад"/>
  </r>
  <r>
    <x v="7"/>
    <x v="890"/>
    <s v="https://vk.com/club191818290"/>
    <s v="https://vk.com/club191818290"/>
    <s v="активный"/>
    <n v="4.2"/>
    <n v="1.5"/>
    <x v="0"/>
    <s v="да"/>
    <s v="Да"/>
    <s v="Да"/>
    <s v="нет"/>
    <s v="да"/>
    <s v="да"/>
    <s v="да"/>
    <n v="1"/>
    <n v="11"/>
    <n v="0"/>
    <n v="2"/>
    <n v="0.7"/>
    <n v="0.95"/>
    <n v="1"/>
    <n v="430"/>
    <n v="429"/>
    <n v="409"/>
    <s v="ГОСУДАРСТВЕННОЕ БЮДЖЕТНОЕ ДОШКОЛЬНОЕ ОБРАЗОВАТЕЛЬНОЕ УЧРЕЖДЕНИЕ ДЕТСКИЙ САД № 86 КОМБИНИРОВАННОГО ВИДА КРАСНОГВАРДЕЙСКОГО РАЙОНА САНКТ-ПЕТЕРБУРГА"/>
    <n v="7806042954"/>
    <n v="1037816029294"/>
    <s v="детский сад"/>
  </r>
  <r>
    <x v="7"/>
    <x v="891"/>
    <s v="https://vk.com/club186686681"/>
    <s v="https://vk.com/club186686681"/>
    <s v="активный"/>
    <n v="4.5"/>
    <n v="1.7"/>
    <x v="0"/>
    <s v="да"/>
    <s v="Да"/>
    <s v="Да"/>
    <s v="да"/>
    <s v="да"/>
    <s v="да"/>
    <s v="да"/>
    <n v="1"/>
    <n v="4"/>
    <n v="0"/>
    <n v="5"/>
    <n v="0.8"/>
    <n v="1.08"/>
    <n v="1"/>
    <n v="465"/>
    <n v="464"/>
    <n v="504"/>
    <s v="ГОСУДАРСТВЕННОЕ БЮДЖЕТНОЕ ДОШКОЛЬНОЕ ОБРАЗОВАТЕЛЬНОЕ УЧРЕЖДЕНИЕ ДЕТСКИЙ САД № 87 КОМПЕНСИРУЮЩЕГО ВИДА КРАСНОГВАРДЕЙСКОГО РАЙОНА САНКТ-ПЕТЕРБУРГА"/>
    <n v="7806028950"/>
    <n v="1037816030713"/>
    <s v="детский сад"/>
  </r>
  <r>
    <x v="7"/>
    <x v="892"/>
    <s v="https://vk.com/club193330741"/>
    <s v="https://vk.com/club193330741"/>
    <s v="активный"/>
    <n v="4.3"/>
    <n v="1.5"/>
    <x v="0"/>
    <s v="да"/>
    <s v="Да"/>
    <s v="Да"/>
    <s v="нет"/>
    <s v="да"/>
    <s v="да"/>
    <s v="да"/>
    <n v="1"/>
    <n v="5"/>
    <n v="0"/>
    <n v="4"/>
    <n v="0.8"/>
    <n v="1.06"/>
    <n v="1"/>
    <n v="304"/>
    <n v="303"/>
    <n v="323"/>
    <s v="ГОСУДАРСТВЕННОЕ БЮДЖЕТНОЕ ДОШКОЛЬНОЕ ОБРАЗОВАТЕЛЬНОЕ УЧРЕЖДЕНИЕ ДЕТСКИЙ САД № 88 ПРИСМОТРА И ОЗДОРОВЛЕНИЯ КРАСНОГВАРДЕЙСКОГО РАЙОНА САНКТ-ПЕТЕРБУРГА"/>
    <n v="7806044246"/>
    <n v="1037816030746"/>
    <s v="детский сад"/>
  </r>
  <r>
    <x v="7"/>
    <x v="893"/>
    <s v="https://vk.com/club202957256"/>
    <s v="https://vk.com/club202957256"/>
    <s v="активный"/>
    <n v="4.7"/>
    <n v="1.7"/>
    <x v="0"/>
    <s v="да"/>
    <s v="Да"/>
    <s v="Да"/>
    <s v="да"/>
    <s v="да"/>
    <s v="да"/>
    <s v="да"/>
    <n v="1"/>
    <n v="11"/>
    <n v="0"/>
    <n v="0"/>
    <n v="1"/>
    <n v="2.1800000000000002"/>
    <n v="1"/>
    <n v="220"/>
    <n v="219"/>
    <n v="479"/>
    <s v="ГОСУДАРСТВЕННОЕ БЮДЖЕТНОЕ ДОШКОЛЬНОЕ ОБРАЗОВАТЕЛЬНОЕ УЧРЕЖДЕНИЕ ДЕТСКИЙ САД № 9 КРАСНОГВАРДЕЙСКОГО РАЙОНА САНКТ-ПЕТЕРБУРГА"/>
    <n v="7806464970"/>
    <n v="1117847467880"/>
    <s v="детский сад"/>
  </r>
  <r>
    <x v="7"/>
    <x v="894"/>
    <s v="https://vk.com/90caduk"/>
    <s v="https://vk.com/club193352792"/>
    <s v="активный"/>
    <n v="4.7"/>
    <n v="1.7"/>
    <x v="0"/>
    <s v="да"/>
    <s v="Да"/>
    <s v="Да"/>
    <s v="да"/>
    <s v="да"/>
    <s v="да"/>
    <s v="да"/>
    <n v="1"/>
    <n v="8"/>
    <n v="0"/>
    <n v="0"/>
    <n v="1"/>
    <n v="2.0299999999999998"/>
    <n v="1"/>
    <n v="437"/>
    <n v="436"/>
    <n v="885"/>
    <s v="ГОСУДАРСТВЕННОЕ БЮДЖЕТНОЕ ДОШКОЛЬНОЕ ОБРАЗОВАТЕЛЬНОЕ УЧРЕЖДЕНИЕ ДЕТСКИЙ САД № 90 КРАСНОГВАРДЕЙСКОГО РАЙОНА САНКТ-ПЕТЕРБУРГА"/>
    <n v="7806080396"/>
    <n v="1037816030812"/>
    <s v="детский сад"/>
  </r>
  <r>
    <x v="7"/>
    <x v="895"/>
    <s v="https://vk.com/club197909516"/>
    <s v="https://vk.com/club197909516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4.08"/>
    <n v="1"/>
    <n v="295"/>
    <n v="292"/>
    <n v="1203"/>
    <s v="ГОСУДАРСТВЕННОЕ БЮДЖЕТНОЕ  ДОШКОЛЬНОЕ ОБРАЗОВАТЕЛЬНОЕ УЧРЕЖДЕНИЕ ДЕТСКИЙ САД № 91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28519"/>
    <n v="1037816037742"/>
    <s v="детский сад"/>
  </r>
  <r>
    <x v="7"/>
    <x v="896"/>
    <s v="https://vk.com/club215440808"/>
    <s v="https://vk.com/club215440808"/>
    <s v="активный"/>
    <n v="3.7"/>
    <n v="1.7"/>
    <x v="0"/>
    <s v="да"/>
    <s v="Да"/>
    <s v="Да"/>
    <s v="да"/>
    <s v="да"/>
    <s v="да"/>
    <s v="да"/>
    <n v="1"/>
    <n v="12"/>
    <n v="0.3"/>
    <n v="15"/>
    <n v="0.7"/>
    <n v="0.93"/>
    <n v="0"/>
    <n v="346"/>
    <n v="346"/>
    <n v="321"/>
    <s v="ГОСУДАРСТВЕННОЕ БЮДЖЕТНОЕ ДОШКОЛЬНОЕ ОБРАЗОВАТЕЛЬНОЕ УЧРЕЖДЕНИЕ ДЕТСКИЙ САД № 92 КРАСНОГВАРДЕЙСКОГО РАЙОНА САНКТ-ПЕТЕРБУРГА"/>
    <n v="7806029833"/>
    <n v="1037816029778"/>
    <s v="детский сад"/>
  </r>
  <r>
    <x v="7"/>
    <x v="897"/>
    <s v="https://vk.com/club194504953"/>
    <s v="https://vk.com/club194504953"/>
    <s v="активный"/>
    <n v="4.2"/>
    <n v="1.7"/>
    <x v="0"/>
    <s v="да"/>
    <s v="Да"/>
    <s v="Да"/>
    <s v="да"/>
    <s v="да"/>
    <s v="да"/>
    <s v="да"/>
    <n v="1"/>
    <n v="6"/>
    <n v="0"/>
    <n v="1"/>
    <n v="0.5"/>
    <n v="0.61"/>
    <n v="1"/>
    <n v="340"/>
    <n v="339"/>
    <n v="208"/>
    <s v="ГОСУДАРСТВЕННОЕ БЮДЖЕТНОЕ ДОШКОЛЬНОЕ ОБРАЗОВАТЕЛЬНОЕ УЧРЕЖДЕНИЕ ДЕТСКИЙ САД № 93 КОМБИНИРОВАННОГО ВИДА КРАСНОГВАРДЕЙСКОГО РАЙОНА САНКТ-ПЕТЕРБУРГА"/>
    <n v="7806080163"/>
    <n v="1037816029162"/>
    <s v="детский сад"/>
  </r>
  <r>
    <x v="7"/>
    <x v="898"/>
    <s v="https://vk.com/club127956293"/>
    <s v="https://vk.com/club127956293"/>
    <s v="активный"/>
    <n v="4"/>
    <n v="1.7"/>
    <x v="0"/>
    <s v="да"/>
    <s v="Да"/>
    <s v="Да"/>
    <s v="да"/>
    <s v="да"/>
    <s v="да"/>
    <s v="да"/>
    <n v="1"/>
    <n v="15"/>
    <n v="0.3"/>
    <n v="13"/>
    <n v="1"/>
    <n v="1.86"/>
    <n v="0"/>
    <n v="643"/>
    <n v="644"/>
    <n v="1196"/>
    <s v="ГОСУДАРСТВЕННОЕ БЮДЖЕТНОЕ ДОШКОЛЬНОЕ ОБРАЗОВАТЕЛЬНОЕ УЧРЕЖДЕНИЕ ДЕТСКИЙ САД № 95 КРАСНОГВАРДЕЙСКОГО РАЙОНА САНКТ-ПЕТЕРБУРГА"/>
    <n v="7806443650"/>
    <n v="1107847393048"/>
    <s v="детский сад"/>
  </r>
  <r>
    <x v="7"/>
    <x v="899"/>
    <s v="https://vk.com/club190049754"/>
    <s v="https://vk.com/club190049754"/>
    <s v="активный"/>
    <n v="5"/>
    <n v="1.7"/>
    <x v="0"/>
    <s v="да"/>
    <s v="Да"/>
    <s v="Да"/>
    <s v="да"/>
    <s v="да"/>
    <s v="да"/>
    <s v="да"/>
    <n v="1"/>
    <n v="24"/>
    <n v="0.3"/>
    <n v="9"/>
    <n v="1"/>
    <n v="1.27"/>
    <n v="1"/>
    <n v="395"/>
    <n v="393"/>
    <n v="501"/>
    <s v="ГОСУДАРСТВЕННОЕ БЮДЖЕТНОЕ ДОШКОЛЬНОЕ ОБРАЗОВАТЕЛЬНОЕ УЧРЕЖДЕНИЕ ДЕТСКИЙ САД № 96 КОМБИНИРОВАННОГО ВИДА КРАСНОГВАРДЕЙСКОГО РАЙОНА САНКТ-ПЕТЕРБУРГА"/>
    <n v="7806080340"/>
    <n v="1037816030845"/>
    <s v="детский сад"/>
  </r>
  <r>
    <x v="7"/>
    <x v="900"/>
    <s v="https://vk.com/detskiy_sad_97"/>
    <s v="https://vk.com/club191584694"/>
    <s v="активный"/>
    <n v="3.7"/>
    <n v="1.7"/>
    <x v="0"/>
    <s v="да"/>
    <s v="Да"/>
    <s v="Да"/>
    <s v="да"/>
    <s v="да"/>
    <s v="да"/>
    <s v="да"/>
    <n v="1"/>
    <n v="8"/>
    <n v="0"/>
    <n v="0"/>
    <n v="1"/>
    <n v="2.48"/>
    <n v="0"/>
    <n v="415"/>
    <n v="415"/>
    <n v="1031"/>
    <s v="ГОСУДАРСТВЕННОЕ БЮДЖЕТНОЕ ДОШКОЛЬНОЕ ОБРАЗОВАТЕЛЬНОЕ УЧРЕЖДЕНИЕ ДЕТСКИЙ САД № 97 КРАСНОГВАРДЕЙСКОГО РАЙОНА САНКТ-ПЕТЕРБУРГА"/>
    <n v="7806414553"/>
    <n v="1097847207347"/>
    <s v="детский сад"/>
  </r>
  <r>
    <x v="7"/>
    <x v="901"/>
    <s v="https://vk.com/club193126000"/>
    <s v="https://vk.com/club193126000"/>
    <s v="активный"/>
    <n v="4.5999999999999996"/>
    <n v="1.7"/>
    <x v="0"/>
    <s v="да"/>
    <s v="Да"/>
    <s v="Да"/>
    <s v="да"/>
    <s v="да"/>
    <s v="да"/>
    <s v="да"/>
    <n v="1"/>
    <n v="7"/>
    <n v="0"/>
    <n v="5"/>
    <n v="0.9"/>
    <n v="1.17"/>
    <n v="1"/>
    <n v="397"/>
    <n v="395"/>
    <n v="465"/>
    <s v="ГОСУДАРСТВЕННОЕ БЮДЖЕТНОЕ ДОШКОЛЬНОЕ ОБРАЗОВАТЕЛЬНОЕ УЧРЕЖДЕНИЕ ЦЕНТР РАЗВИТИЯ РЕБЕНКА - ДЕТСКИЙ САД № 80 КРАСНОГВАРДЕЙСКОГО РАЙОНА САНКТ-ПЕТЕРБУРГА"/>
    <n v="7806080068"/>
    <n v="1027804177048"/>
    <s v="детский сад"/>
  </r>
  <r>
    <x v="7"/>
    <x v="902"/>
    <s v="https://vk.com/club193166342"/>
    <s v="https://vk.com/club193166342"/>
    <s v="активный"/>
    <n v="4.4000000000000004"/>
    <n v="1.7"/>
    <x v="0"/>
    <s v="да"/>
    <s v="Да"/>
    <s v="Да"/>
    <s v="да"/>
    <s v="да"/>
    <s v="да"/>
    <s v="да"/>
    <n v="1"/>
    <n v="3"/>
    <n v="0.3"/>
    <n v="48"/>
    <n v="0.4"/>
    <n v="0.48"/>
    <n v="1"/>
    <n v="407"/>
    <n v="406"/>
    <n v="197"/>
    <s v="ГОСУДАРСТВЕННОЕ БЮДЖЕТНОЕ ДОШКОЛЬНОЕ ОБРАЗОВАТЕЛЬНОЕ УЧРЕЖДЕНИЕ ЦЕНТР РАЗВИТИЯ РЕБЕНКА - ДЕТСКИЙ САД № 89 КРАСНОГВАРДЕЙСКОГО РАЙОНА САНКТ-ПЕТЕРБУРГА"/>
    <n v="7806081294"/>
    <n v="1037816030780"/>
    <s v="детский сад"/>
  </r>
  <r>
    <x v="7"/>
    <x v="903"/>
    <s v="https://vk.com/club200677863"/>
    <s v="https://vk.com/club200677863"/>
    <s v="активный"/>
    <n v="4.7"/>
    <n v="1.7"/>
    <x v="0"/>
    <s v="да"/>
    <s v="Да"/>
    <s v="Да"/>
    <s v="да"/>
    <s v="да"/>
    <s v="да"/>
    <s v="да"/>
    <n v="1"/>
    <n v="7"/>
    <n v="0"/>
    <n v="4"/>
    <n v="1"/>
    <n v="1.34"/>
    <n v="1"/>
    <n v="689"/>
    <n v="686"/>
    <n v="924"/>
    <s v="ГОСУДАРСТВЕННОЕ БЮДЖЕТНОЕ НЕТИПОВОЕ ОБРАЗОВАТЕЛЬНОЕ УЧРЕЖДЕНИЕ ЦЕНТР ПСИХОЛОГО-ПЕДАГОГИЧЕСКОЙ, МЕДИЦИНСКОЙ И СОЦИАЛЬНОЙ ПОМОЩИ КРАСНОГВАРДЕЙСКОГО РАЙОНА САНКТ-ПЕТЕРБУРГА &quot;ШКОЛА ЗДОРОВЬЯ И ИНДИВИДУАЛЬНОГО РАЗВИТИЯ&quot;"/>
    <n v="7806321997"/>
    <n v="1057812376720"/>
    <s v="социальное"/>
  </r>
  <r>
    <x v="7"/>
    <x v="904"/>
    <s v="https://vk.com/gim177spb"/>
    <s v="https://vk.com/club179803149"/>
    <s v="активный"/>
    <n v="4.7"/>
    <n v="1.7"/>
    <x v="0"/>
    <s v="да"/>
    <s v="Да"/>
    <s v="Да"/>
    <s v="да"/>
    <s v="да"/>
    <s v="да"/>
    <s v="да"/>
    <n v="1"/>
    <n v="9"/>
    <n v="0"/>
    <n v="0"/>
    <n v="1"/>
    <n v="1.39"/>
    <n v="1"/>
    <n v="1456"/>
    <n v="1453"/>
    <n v="2031"/>
    <s v="ГОСУДАРСТВЕННОЕ БЮДЖЕТНОЕ ОБЩЕОБРАЗОВАТЕЛЬНОЕ УЧРЕЖДЕНИЕ ГИМНАЗИЯ № 177 КРАСНОГВАРДЕЙСКОГО РАЙОНА САНКТ-ПЕТЕРБУРГА"/>
    <n v="7806037785"/>
    <n v="1037816029547"/>
    <s v="школа"/>
  </r>
  <r>
    <x v="7"/>
    <x v="905"/>
    <s v="https://vk.com/gym196"/>
    <s v="https://vk.com/club757887"/>
    <s v="активный"/>
    <n v="4.3"/>
    <n v="1.7"/>
    <x v="0"/>
    <s v="да"/>
    <s v="Да"/>
    <s v="Да"/>
    <s v="да"/>
    <s v="да"/>
    <s v="да"/>
    <s v="да"/>
    <n v="1"/>
    <n v="5"/>
    <n v="0.3"/>
    <n v="9"/>
    <n v="0.3"/>
    <n v="0.39"/>
    <n v="1"/>
    <n v="2580"/>
    <n v="2575"/>
    <n v="1010"/>
    <s v="ГОСУДАРСТВЕННОЕ БЮДЖЕТНОЕ ОБЩЕОБРАЗОВАТЕЛЬНОЕ УЧРЕЖДЕНИЕ ГИМНАЗИЯ №196 КРАСНОГВАРДЕЙСКОГО РАЙОНА САНКТ-ПЕТЕРБУРГА"/>
    <n v="7806057742"/>
    <n v="1027804194109"/>
    <s v="школа"/>
  </r>
  <r>
    <x v="7"/>
    <x v="906"/>
    <s v="https://vk.com/gymnasium_405"/>
    <s v="https://vk.com/club139904104"/>
    <s v="активный"/>
    <n v="1.5"/>
    <n v="1.2"/>
    <x v="0"/>
    <s v="нет"/>
    <s v="Да"/>
    <s v="Да"/>
    <s v="да"/>
    <s v="да"/>
    <s v="да"/>
    <s v="да"/>
    <n v="0"/>
    <n v="2"/>
    <n v="0"/>
    <s v="н/д"/>
    <n v="0.3"/>
    <n v="0.41"/>
    <n v="0"/>
    <n v="1727"/>
    <n v="1727"/>
    <n v="701"/>
    <s v="ГОСУДАРСТВЕННОЕ БЮДЖЕТНОЕ ОБЩЕОБРАЗОВАТЕЛЬНОЕ УЧРЕЖДЕНИЕ ГИМНАЗИЯ № 405 КРАСНОГВАРДЕЙСКОГО РАЙОНА САНКТ-ПЕТЕРБУРГА"/>
    <n v="7806054822"/>
    <n v="1027804188004"/>
    <s v="школа"/>
  </r>
  <r>
    <x v="7"/>
    <x v="907"/>
    <s v="https://vk.com/gimn628"/>
    <s v="https://vk.com/club180323067"/>
    <s v="активный"/>
    <n v="4.3000000000000007"/>
    <n v="1.7"/>
    <x v="0"/>
    <s v="да"/>
    <s v="Да"/>
    <s v="Да"/>
    <s v="да"/>
    <s v="да"/>
    <s v="да"/>
    <s v="да"/>
    <n v="1"/>
    <n v="5"/>
    <n v="0"/>
    <n v="3"/>
    <n v="0.6"/>
    <n v="0.78"/>
    <n v="1"/>
    <n v="581"/>
    <n v="576"/>
    <n v="455"/>
    <s v="ГОСУДАРСТВЕННОЕ БЮДЖЕТНОЕ ОБЩЕОБРАЗОВАТЕЛЬНОЕ УЧРЕЖДЕНИЕ ГИМНАЗИЯ № 628 КРАСНОГВАРДЕЙСКОГО РАЙОНА САНКТ-ПЕТЕРБУРГА &quot;АЛЕКСАНДРИНСКАЯ ГИМНАЗИЯ&quot;"/>
    <n v="7806104093"/>
    <n v="1027804177060"/>
    <s v="школа"/>
  </r>
  <r>
    <x v="7"/>
    <x v="908"/>
    <s v="https://vk.com/grammar_school_664"/>
    <s v="https://vk.com/club190935407"/>
    <s v="активный"/>
    <n v="4.7"/>
    <n v="1.7"/>
    <x v="0"/>
    <s v="да"/>
    <s v="Да"/>
    <s v="Да"/>
    <s v="да"/>
    <s v="да"/>
    <s v="да"/>
    <s v="да"/>
    <n v="1"/>
    <n v="10"/>
    <n v="0"/>
    <n v="3"/>
    <n v="1"/>
    <n v="3.82"/>
    <n v="1"/>
    <n v="1519"/>
    <n v="1513"/>
    <n v="5804"/>
    <s v="ГОСУДАРСТВЕННОЕ БЮДЖЕТНОЕ ОБЩЕОБРАЗОВАТЕЛЬНОЕ УЧРЕЖДЕНИЕ ГИМНАЗИЯ № 664 КРАСНОГВАРДЕЙСКОГО РАЙОНА САНКТ-ПЕТЕРБУРГА"/>
    <n v="7806038796"/>
    <n v="1027804182559"/>
    <s v="школа"/>
  </r>
  <r>
    <x v="7"/>
    <x v="909"/>
    <s v="https://vk.com/c_fiz"/>
    <s v="https://vk.com/club21809767"/>
    <s v="флагманский"/>
    <n v="4.2"/>
    <n v="1.7"/>
    <x v="0"/>
    <s v="да"/>
    <s v="Да"/>
    <s v="Да"/>
    <s v="да"/>
    <s v="да"/>
    <s v="да"/>
    <s v="да"/>
    <n v="1"/>
    <n v="54"/>
    <n v="0"/>
    <n v="5"/>
    <n v="0.5"/>
    <n v="0.66"/>
    <n v="1"/>
    <n v="14130"/>
    <n v="14084"/>
    <n v="9262"/>
    <s v="ГОСУДАРСТВЕННОЕ БЮДЖЕТНОЕ ОБРАЗОВАТЕЛЬНОЕ УЧРЕЖДЕНИЕ ДОПОЛНИТЕЛЬНОГО ОБРАЗОВАНИЯ ДЕТЕЙ &quot;ЦЕНТР ФИЗКУЛЬТУРА И ЗДОРОВЬЕ&quot;"/>
    <n v="7806040530"/>
    <n v="1037816042263"/>
    <s v="школа"/>
  </r>
  <r>
    <x v="7"/>
    <x v="910"/>
    <s v="https://vk.com/lic265spb"/>
    <s v="https://vk.com/club53274278"/>
    <s v="активный"/>
    <n v="2.9"/>
    <n v="1.5"/>
    <x v="0"/>
    <s v="да"/>
    <s v="Да"/>
    <s v="Да"/>
    <s v="нет"/>
    <s v="да"/>
    <s v="да"/>
    <s v="да"/>
    <n v="0"/>
    <n v="1"/>
    <n v="0"/>
    <n v="0"/>
    <n v="0.4"/>
    <n v="0.5"/>
    <n v="1"/>
    <n v="1812"/>
    <n v="1809"/>
    <n v="909"/>
    <s v="ГОСУДАРСТВЕННОЕ БЮДЖЕТНОЕ ОБЩЕОБРАЗОВАТЕЛЬНОЕ УЧРЕЖДЕНИЕ ЛИЦЕЙ № 265 КРАСНОГВАРДЕЙСКОГО РАЙОНА САНКТ-ПЕТЕРБУРГА"/>
    <n v="7806103660"/>
    <n v="1027804194110"/>
    <s v="школа"/>
  </r>
  <r>
    <x v="7"/>
    <x v="911"/>
    <s v="https://vk.com/lyceum533"/>
    <s v="https://vk.com/club190041892"/>
    <s v="активный"/>
    <n v="4.8"/>
    <n v="1.5"/>
    <x v="0"/>
    <s v="да"/>
    <s v="Да"/>
    <s v="Да"/>
    <s v="нет"/>
    <s v="да"/>
    <s v="да"/>
    <s v="да"/>
    <n v="1"/>
    <n v="13"/>
    <n v="0.3"/>
    <n v="37"/>
    <n v="1"/>
    <n v="1.39"/>
    <n v="1"/>
    <n v="2844"/>
    <n v="2833"/>
    <n v="3963"/>
    <s v="ГОСУДАРСТВЕННОЕ БЮДЖЕТНОЕ ОБЩЕОБРАЗОВАТЕЛЬНОЕ УЧРЕЖДЕНИЕ ЛИЦЕЙ № 533 &quot;ОБРАЗОВАТЕЛЬНЫЙ КОМПЛЕКС &quot;МАЛАЯ ОХТА&quot; КРАСНОГВАРДЕЙСКОГО РАЙОНА САНКТ-ПЕТЕРБУРГА"/>
    <n v="7806040322"/>
    <n v="1027804182560"/>
    <s v="школа"/>
  </r>
  <r>
    <x v="7"/>
    <x v="912"/>
    <s v="https://vk.com/club50282119"/>
    <s v="https://vk.com/club50282119"/>
    <s v="активный"/>
    <n v="2.5"/>
    <n v="1.5"/>
    <x v="0"/>
    <s v="да"/>
    <s v="Да"/>
    <s v="Да"/>
    <s v="нет"/>
    <s v="да"/>
    <s v="да"/>
    <s v="да"/>
    <n v="0"/>
    <n v="0"/>
    <n v="0"/>
    <n v="2"/>
    <n v="0"/>
    <n v="0.04"/>
    <n v="1"/>
    <n v="1177"/>
    <n v="1176"/>
    <n v="42"/>
    <s v="ГОСУДАРСТВЕННОЕ БЮДЖЕТНОЕ ОБЩЕОБРАЗОВАТЕЛЬНОЕ УЧРЕЖДЕНИЕ СРЕДНЯЯ ОБЩЕОБРАЗОВАТЕЛЬНАЯ ШКОЛА № 125 КРАСНОГВАРДЕЙСКОГО РАЙОНА САНКТ-ПЕТЕРБУРГА"/>
    <n v="7806043669"/>
    <n v="1037816037753"/>
    <s v="школа"/>
  </r>
  <r>
    <x v="7"/>
    <x v="913"/>
    <s v="https://vk.com/gbou160"/>
    <s v="https://vk.com/club172401739"/>
    <s v="активный"/>
    <n v="4.5"/>
    <n v="1.7"/>
    <x v="0"/>
    <s v="да"/>
    <s v="Да"/>
    <s v="Да"/>
    <s v="да"/>
    <s v="да"/>
    <s v="да"/>
    <s v="да"/>
    <n v="1"/>
    <n v="12"/>
    <n v="0"/>
    <n v="0"/>
    <n v="0.8"/>
    <n v="1.04"/>
    <n v="1"/>
    <n v="1697"/>
    <n v="1692"/>
    <n v="1770"/>
    <s v="ГОСУДАРСТВЕННОЕ БЮДЖЕТНОЕ ОБЩЕОБРАЗОВАТЕЛЬНОЕ УЧРЕЖДЕНИЕ СРЕДНЯЯ ОБЩЕОБРАЗОВАТЕЛЬНАЯ ШКОЛА № 160 С УГЛУБЛЕННЫМ ИЗУЧЕНИЕМ АНГЛИЙСКОГО ЯЗЫКА КРАСНОГВАРДЕЙСКОГО РАЙОНА САНКТ-ПЕТЕРБУРГА"/>
    <n v="7806105273"/>
    <n v="1027804187971"/>
    <s v="школа"/>
  </r>
  <r>
    <x v="7"/>
    <x v="914"/>
    <s v="https://vk.com/school180spb"/>
    <s v="https://vk.com/club138328694"/>
    <s v="активный"/>
    <n v="0.6"/>
    <n v="0.5"/>
    <x v="0"/>
    <s v="нет"/>
    <s v="Да"/>
    <s v="Нет"/>
    <s v="нет"/>
    <s v="да"/>
    <s v="да"/>
    <s v="да"/>
    <n v="0"/>
    <n v="1"/>
    <n v="0"/>
    <n v="0"/>
    <n v="0.1"/>
    <n v="0.13"/>
    <n v="0"/>
    <n v="1294"/>
    <n v="1295"/>
    <n v="166"/>
    <s v="ГОСУДАРСТВЕННОЕ БЮДЖЕТНОЕ ОБЩЕОБРАЗОВАТЕЛЬНОЕ УЧРЕЖДЕНИЕ СРЕДНЯЯ ОБЩЕОБРАЗОВАТЕЛЬНАЯ ШКОЛА № 180 С УГЛУБЛЕННЫМ ИЗУЧЕНИЕМ АНГЛИЙСКОГО ЯЗЫКА КРАСНОГВАРДЕЙСКОГО РАЙОНА САНКТ-ПЕТЕРБУРГА"/>
    <n v="7806058305"/>
    <n v="1027804197398"/>
    <s v="школа"/>
  </r>
  <r>
    <x v="7"/>
    <x v="915"/>
    <s v="https://vk.com/school191spb"/>
    <s v="https://vk.com/club197680442"/>
    <s v="активный"/>
    <n v="4.7"/>
    <n v="1.7"/>
    <x v="0"/>
    <s v="да"/>
    <s v="Да"/>
    <s v="Да"/>
    <s v="да"/>
    <s v="да"/>
    <s v="да"/>
    <s v="да"/>
    <n v="1"/>
    <n v="17"/>
    <n v="0"/>
    <n v="2"/>
    <n v="1"/>
    <n v="4.21"/>
    <n v="1"/>
    <n v="1738"/>
    <n v="1734"/>
    <n v="7313"/>
    <s v="ГОСУДАРСТВЕННОЕ БЮДЖЕТНОЕ ОБЩЕОБРАЗОВАТЕЛЬНОЕ УЧРЕЖДЕНИЕ СРЕДНЯЯ ОБЩЕОБРАЗОВАТЕЛЬНАЯ ШКОЛА № 191 С УГЛУБЛЕННЫМ ИЗУЧЕНИЕМ ИНОСТРАННЫХ ЯЗЫКОВ КРАСНОГВАРДЕЙСКОГО РАЙОНА САНКТ-ПЕТЕРБУРГА"/>
    <n v="7806059267"/>
    <n v="1037816031032"/>
    <s v="школа"/>
  </r>
  <r>
    <x v="7"/>
    <x v="916"/>
    <s v="https://vk.com/clubschool531"/>
    <s v="https://vk.com/club9878699"/>
    <s v="активный"/>
    <n v="4.7"/>
    <n v="1.7"/>
    <x v="0"/>
    <s v="да"/>
    <s v="Да"/>
    <s v="Да"/>
    <s v="да"/>
    <s v="да"/>
    <s v="да"/>
    <s v="да"/>
    <n v="1"/>
    <n v="14"/>
    <n v="0"/>
    <n v="5"/>
    <n v="1"/>
    <n v="2.0299999999999998"/>
    <n v="1"/>
    <n v="2424"/>
    <n v="2420"/>
    <n v="4912"/>
    <s v="ГОСУДАРСТВЕННОЕ БЮДЖЕТНОЕ ОБЩЕОБРАЗОВАТЕЛЬНОЕ УЧРЕЖДЕНИЕ СРЕДНЯЯ ОБЩЕОБРАЗОВАТЕЛЬНАЯ ШКОЛА № 531 КРАСНОГВАРДЕЙСКОГО РАЙОНА САНКТ-ПЕТЕРБУРГА"/>
    <n v="7806413888"/>
    <n v="1097847194939"/>
    <s v="школа"/>
  </r>
  <r>
    <x v="7"/>
    <x v="917"/>
    <s v="https://vk.com/school562spb"/>
    <s v="https://vk.com/club194853210"/>
    <s v="активный"/>
    <n v="3.7"/>
    <n v="1"/>
    <x v="0"/>
    <s v="да"/>
    <s v="Да"/>
    <s v="Нет"/>
    <s v="нет"/>
    <s v="да"/>
    <s v="да"/>
    <s v="да"/>
    <n v="1"/>
    <n v="4"/>
    <n v="0"/>
    <n v="1"/>
    <n v="0.7"/>
    <n v="0.89"/>
    <n v="1"/>
    <n v="1057"/>
    <n v="1056"/>
    <n v="937"/>
    <s v="ГОСУДАРСТВЕННОЕ БЮДЖЕТНОЕ ОБЩЕОБРАЗОВАТЕЛЬНОЕ УЧРЕЖДЕНИЕ СРЕДНЯЯ ОБЩЕОБРАЗОВАТЕЛЬНАЯ ШКОЛА № 562 КРАСНОГВАРДЕЙСКОГО РАЙОНА САНКТ-ПЕТЕРБУРГА"/>
    <n v="7806104142"/>
    <n v="1027804182471"/>
    <s v="школа"/>
  </r>
  <r>
    <x v="7"/>
    <x v="918"/>
    <s v="https://vk.com/spb127school"/>
    <s v="https://vk.com/club12936951"/>
    <s v="активный"/>
    <n v="4.7"/>
    <n v="1.7"/>
    <x v="0"/>
    <s v="да"/>
    <s v="Да"/>
    <s v="Да"/>
    <s v="да"/>
    <s v="да"/>
    <s v="да"/>
    <s v="да"/>
    <n v="1"/>
    <n v="10"/>
    <n v="0"/>
    <n v="5"/>
    <n v="1"/>
    <n v="3.17"/>
    <n v="1"/>
    <n v="472"/>
    <n v="467"/>
    <n v="1495"/>
    <s v="ГОСУДАРСТВЕННОЕ БЮДЖЕТНОЕ ОБЩЕОБРАЗОВАТЕЛЬНОЕ УЧРЕЖДЕНИЕ СРЕДНЯЯ ОБЩЕОБРАЗОВАТЕЛЬНАЯ ШКОЛА №127 С УГЛУБЛЕННЫМ ИЗУЧЕНИЕМ АНГЛИЙСКОГО ЯЗЫКА КРАСНОГВАРДЕЙСКОГО РАЙОНА САНКТ-ПЕТЕРБУРГА"/>
    <n v="7806104400"/>
    <n v="1037816030890"/>
    <s v="школа"/>
  </r>
  <r>
    <x v="7"/>
    <x v="919"/>
    <s v="https://vk.com/school_134_spb"/>
    <s v="https://vk.com/club178882165"/>
    <s v="активный"/>
    <n v="3.7"/>
    <n v="1.7"/>
    <x v="0"/>
    <s v="да"/>
    <s v="Да"/>
    <s v="Да"/>
    <s v="да"/>
    <s v="да"/>
    <s v="да"/>
    <s v="да"/>
    <n v="1"/>
    <n v="6"/>
    <n v="0.3"/>
    <n v="7"/>
    <n v="0.7"/>
    <n v="0.87"/>
    <n v="0"/>
    <n v="1298"/>
    <n v="1298"/>
    <n v="1124"/>
    <s v="ГОСУДАРСТВЕННОЕ БЮДЖЕТНОЕ ОБЩЕОБРАЗОВАТЕЛЬНОЕ УЧРЕЖДЕНИЕ СРЕДНЯЯ ОБЩЕОБРАЗОВАТЕЛЬНАЯ ШКОЛА № 134 КРАСНОГВАРДЕЙСКОГО РАЙОНА САНКТ-ПЕТЕРБУРГА ИМЕНИ СЕРГЕЯ ДУДКО"/>
    <n v="7806029689"/>
    <n v="1037816004335"/>
    <s v="школа"/>
  </r>
  <r>
    <x v="7"/>
    <x v="920"/>
    <s v="https://vk.com/gbousosh141"/>
    <s v="https://vk.com/club81802888"/>
    <s v="активный"/>
    <n v="4.7"/>
    <n v="1.7"/>
    <x v="0"/>
    <s v="да"/>
    <s v="Да"/>
    <s v="Да"/>
    <s v="да"/>
    <s v="да"/>
    <s v="да"/>
    <s v="да"/>
    <n v="1"/>
    <n v="9"/>
    <n v="0"/>
    <n v="0"/>
    <n v="1"/>
    <n v="4.4400000000000004"/>
    <n v="1"/>
    <n v="1320"/>
    <n v="1317"/>
    <n v="5862"/>
    <s v="ГОСУДАРСТВЕННОЕ БЮДЖЕТНОЕ  ОБЩЕОБРАЗОВАТЕЛЬНОЕ УЧРЕЖДЕНИЕ СРЕДНЯЯ ОБЩЕОБРАЗОВАТЕЛЬНАЯ ШКОЛА № 141 КРАСНОГВАРДЕЙСКОГО РАЙОНА САНКТ-ПЕТЕРБУРГА"/>
    <n v="7806103759"/>
    <n v="1037816029393"/>
    <s v="школа"/>
  </r>
  <r>
    <x v="7"/>
    <x v="921"/>
    <s v="https://vk.com/school515spb"/>
    <s v="https://vk.com/club109543743"/>
    <s v="активный"/>
    <n v="3"/>
    <n v="1.7"/>
    <x v="0"/>
    <s v="да"/>
    <s v="Да"/>
    <s v="Да"/>
    <s v="да"/>
    <s v="да"/>
    <s v="да"/>
    <s v="да"/>
    <n v="0"/>
    <n v="1"/>
    <n v="0"/>
    <n v="1"/>
    <n v="0.3"/>
    <n v="0.33"/>
    <n v="1"/>
    <n v="841"/>
    <n v="839"/>
    <n v="279"/>
    <s v="ГОСУДАРСТВЕННОЕ БЮДЖЕТНОЕ ОБЩЕОБРАЗОВАТЕЛЬНОЕ УЧРЕЖДЕНИЕ СРЕДНЯЯ ОБЩЕОБРАЗОВАТЕЛЬНАЯ ШКОЛА № 515 С УГЛУБЛЕННЫМ ИЗУЧЕНИЕМ ИНОСТРАННЫХ ЯЗЫКОВ ИМЕНИ ИОГАННА ВОЛЬФГАНГА ГЁТЕ (ГЁТЕШУЛЕ) КРАСНОГВАРДЕЙСКОГО РАЙОНА САНКТ-ПЕТЕРБУРГА"/>
    <n v="7806039983"/>
    <n v="1037816019317"/>
    <s v="школа"/>
  </r>
  <r>
    <x v="7"/>
    <x v="922"/>
    <s v="https://vk.com/newsschool133"/>
    <s v="https://vk.com/club189817066"/>
    <s v="активный"/>
    <n v="4.7"/>
    <n v="1.7"/>
    <x v="0"/>
    <s v="да"/>
    <s v="Да"/>
    <s v="Да"/>
    <s v="да"/>
    <s v="да"/>
    <s v="да"/>
    <s v="да"/>
    <n v="1"/>
    <n v="7"/>
    <n v="0"/>
    <n v="1"/>
    <n v="1"/>
    <n v="2.13"/>
    <n v="1"/>
    <n v="1601"/>
    <n v="1599"/>
    <n v="3408"/>
    <s v="ГОСУДАРСТВЕННОЕ БЮДЖЕТНОЕ ОБЩЕОБРАЗОВАТЕЛЬНОЕ УЧРЕЖДЕНИЕ СРЕДНЯЯ ОБЩЕОБРАЗОВАТЕЛЬНАЯ ШКОЛА № 133 С УГЛУБЛЕННЫМ ИЗУЧЕНИЕМ ИНОСТРАННЫХ ЯЗЫКОВ КРАСНОГВАРДЕЙСКОГО РАЙОНА САНКТ-ПЕТЕРБУРГА"/>
    <n v="7806103981"/>
    <n v="1037816030966"/>
    <s v="школа"/>
  </r>
  <r>
    <x v="7"/>
    <x v="923"/>
    <s v="https://vk.com/spbschool143"/>
    <s v="https://vk.com/club186576385"/>
    <s v="активный"/>
    <n v="4.5"/>
    <n v="1.5"/>
    <x v="0"/>
    <s v="да"/>
    <s v="Да"/>
    <s v="Да"/>
    <s v="нет"/>
    <s v="да"/>
    <s v="да"/>
    <s v="да"/>
    <n v="1"/>
    <n v="6"/>
    <n v="0"/>
    <n v="0"/>
    <n v="1"/>
    <n v="1.68"/>
    <n v="1"/>
    <n v="1807"/>
    <n v="1805"/>
    <n v="3028"/>
    <s v="ГОСУДАРСТВЕННОЕ БЮДЖЕТНОЕ ОБЩЕОБРАЗОВАТЕЛЬНОЕ УЧРЕЖДЕНИЕ СРЕДНЯЯ ОБЩЕОБРАЗОВАТЕЛЬНАЯ ШКОЛА № 143 С УГЛУБЛЕННЫМ ИЗУЧЕНИЕМ АНГЛИЙСКОГО ЯЗЫКА КРАСНОГВАРДЕЙСКОГО РАЙОНА САНКТ-ПЕТЕРБУРГА"/>
    <n v="7806109359"/>
    <n v="1037816031000"/>
    <s v="школа"/>
  </r>
  <r>
    <x v="7"/>
    <x v="924"/>
    <s v="https://vk.com/schoolznaniesila147"/>
    <s v="https://vk.com/club220008230"/>
    <s v="активный"/>
    <n v="4.5"/>
    <n v="1.7"/>
    <x v="0"/>
    <s v="да"/>
    <s v="Да"/>
    <s v="Да"/>
    <s v="да"/>
    <s v="да"/>
    <s v="да"/>
    <s v="да"/>
    <n v="1"/>
    <n v="17"/>
    <n v="0"/>
    <n v="0"/>
    <n v="0.8"/>
    <n v="1"/>
    <n v="1"/>
    <n v="671"/>
    <n v="669"/>
    <n v="673"/>
    <s v="ГОСУДАРСТВЕННОЕ БЮДЖЕТНОЕ ОБЩЕОБРАЗОВАТЕЛЬНОЕ УЧРЕЖДЕНИЕ СРЕДНЯЯ ОБЩЕОБРАЗОВАТЕЛЬНАЯ ШКОЛА №147 КРАСНОГВАРДЕЙСКОГО РАЙОНА САНКТ-ПЕТЕРБУРГА"/>
    <n v="7806081110"/>
    <n v="1037816003664"/>
    <s v="школа"/>
  </r>
  <r>
    <x v="7"/>
    <x v="925"/>
    <s v="https://vk.com/school_151_spb"/>
    <s v="https://vk.com/club10718580"/>
    <s v="активный"/>
    <n v="4.2"/>
    <n v="1.7"/>
    <x v="0"/>
    <s v="да"/>
    <s v="Да"/>
    <s v="Да"/>
    <s v="да"/>
    <s v="да"/>
    <s v="да"/>
    <s v="да"/>
    <n v="1"/>
    <n v="6"/>
    <n v="0"/>
    <n v="0"/>
    <n v="0.5"/>
    <n v="0.62"/>
    <n v="1"/>
    <n v="1034"/>
    <n v="1033"/>
    <n v="638"/>
    <s v="ГОСУДАРСТВЕННОЕ БЮДЖЕТНОЕ ОБЩЕОБРАЗОВАТЕЛЬНОЕ УЧРЕЖДЕНИЕ СРЕДНЯЯ ОБЩЕОБРАЗОВАТЕЛЬНАЯ ШКОЛА № 151 КРАСНОГВАРДЕЙСКОГО РАЙОНА САНКТ-ПЕТЕРБУРГА"/>
    <n v="7806049124"/>
    <n v="1027804182581"/>
    <s v="школа"/>
  </r>
  <r>
    <x v="7"/>
    <x v="926"/>
    <s v="https://vk.com/clubschool164"/>
    <s v="https://vk.com/club42626684"/>
    <s v="активный"/>
    <n v="4.7"/>
    <n v="1.7"/>
    <x v="0"/>
    <s v="да"/>
    <s v="Да"/>
    <s v="Да"/>
    <s v="да"/>
    <s v="да"/>
    <s v="да"/>
    <s v="да"/>
    <n v="1"/>
    <n v="18"/>
    <n v="0"/>
    <n v="0"/>
    <n v="1"/>
    <n v="2.41"/>
    <n v="1"/>
    <n v="2177"/>
    <n v="2176"/>
    <n v="5245"/>
    <s v="ГОСУДАРСТВЕННОЕ БЮДЖЕТНОЕ ОБЩЕОБРАЗОВАТЕЛЬНОЕ УЧРЕЖДЕНИЕ СРЕДНЯЯ ОБЩЕОБРАЗОВАТЕЛЬНАЯ ШКОЛА № 164 КРАСНОГВАРДЕЙСКОГО РАЙОНА САНКТ-ПЕТЕРБУРГА"/>
    <n v="7806039648"/>
    <n v="1027804188015"/>
    <s v="школа"/>
  </r>
  <r>
    <x v="7"/>
    <x v="927"/>
    <s v="https://vk.com/club_school_182"/>
    <s v="https://vk.com/club46732293"/>
    <s v="активный"/>
    <n v="2.9"/>
    <n v="1.5"/>
    <x v="0"/>
    <s v="да"/>
    <s v="Да"/>
    <s v="Да"/>
    <s v="нет"/>
    <s v="да"/>
    <s v="да"/>
    <s v="да"/>
    <n v="1"/>
    <n v="9"/>
    <n v="0"/>
    <n v="1"/>
    <n v="0.4"/>
    <n v="0.52"/>
    <n v="0"/>
    <n v="2184"/>
    <n v="2184"/>
    <n v="1132"/>
    <s v="ГОСУДАРСТВЕННОЕ БЮДЖЕТНОЕ ОБЩЕОБРАЗОВАТЕЛЬНОЕ УЧРЕЖДЕНИЕ СРЕДНЯЯ ОБЩЕОБРАЗОВАТЕЛЬНАЯ ШКОЛА № 182 КРАСНОГВАРДЕЙСКОГО РАЙОНА САНКТ-ПЕТЕРБУРГА"/>
    <n v="7806044119"/>
    <n v="1037816037775"/>
    <s v="школа"/>
  </r>
  <r>
    <x v="7"/>
    <x v="928"/>
    <s v="https://vk.com/club59737608"/>
    <s v="https://vk.com/club59737608"/>
    <s v="активный"/>
    <n v="3.9"/>
    <n v="1.5"/>
    <x v="0"/>
    <s v="да"/>
    <s v="Да"/>
    <s v="Да"/>
    <s v="нет"/>
    <s v="да"/>
    <s v="да"/>
    <s v="да"/>
    <n v="1"/>
    <n v="3"/>
    <n v="0"/>
    <n v="1"/>
    <n v="0.4"/>
    <n v="0.49"/>
    <n v="1"/>
    <n v="1125"/>
    <n v="1123"/>
    <n v="551"/>
    <s v="ГОСУДАРСТВЕННОЕ БЮДЖЕТНОЕ ОБЩЕОБРАЗОВАТЕЛЬНОЕ УЧРЕЖДЕНИЕ СРЕДНЯЯ ОБЩЕОБРАЗОВАТЕЛЬНАЯ ШКОЛА № 187 КРАСНОГВАРДЕЙСКОГО РАЙОНА САНКТ-ПЕТЕРБУРГА"/>
    <n v="7806040080"/>
    <n v="1037816003686"/>
    <s v="школа"/>
  </r>
  <r>
    <x v="7"/>
    <x v="929"/>
    <s v="https://vk.com/gbou195spb"/>
    <s v="https://vk.com/club15808345"/>
    <s v="активный"/>
    <n v="4.3000000000000007"/>
    <n v="1.7"/>
    <x v="0"/>
    <s v="да"/>
    <s v="Да"/>
    <s v="Да"/>
    <s v="да"/>
    <s v="да"/>
    <s v="да"/>
    <s v="да"/>
    <n v="1"/>
    <n v="4"/>
    <n v="0"/>
    <n v="0"/>
    <n v="0.6"/>
    <n v="0.75"/>
    <n v="1"/>
    <n v="1082"/>
    <n v="1079"/>
    <n v="812"/>
    <s v="ГОСУДАРСТВЕННОЕ БЮДЖЕТНОЕ ОБЩЕОБРАЗОВАТЕЛЬНОЕ УЧРЕЖДЕНИЕ СРЕДНЯЯ ОБЩЕОБРАЗОВАТЕЛЬНАЯ ШКОЛА №195 КРАСНОГВАРДЕЙСКОГО РАЙОНА САНКТ-ПЕТЕРБУРГА"/>
    <n v="7806044327"/>
    <n v="1037816029492"/>
    <s v="школа"/>
  </r>
  <r>
    <x v="7"/>
    <x v="930"/>
    <s v="https://vk.com/shkola233spb"/>
    <s v="https://vk.com/club186091193"/>
    <s v="активный"/>
    <n v="4.7"/>
    <n v="1.7"/>
    <x v="0"/>
    <s v="да"/>
    <s v="Да"/>
    <s v="Да"/>
    <s v="да"/>
    <s v="да"/>
    <s v="да"/>
    <s v="да"/>
    <n v="1"/>
    <n v="14"/>
    <n v="0.3"/>
    <n v="8"/>
    <n v="0.7"/>
    <n v="0.97"/>
    <n v="1"/>
    <n v="1599"/>
    <n v="1596"/>
    <n v="1546"/>
    <s v="ГОСУДАРСТВЕННОЕ БЮДЖЕТНОЕ ОБЩЕОБРАЗОВАТЕЛЬНОЕ УЧРЕЖДЕНИЕ СРЕДНЯЯ ОБЩЕОБРАЗОВАТЕЛЬНАЯ ШКОЛА № 233 С УГЛУБЛЕННЫМ ИЗУЧЕНИЕМ ИНОСТРАННЫХ ЯЗЫКОВ КРАСНОГВАРДЕЙСКОГО РАЙОНА САНКТ-ПЕТЕРБУРГА"/>
    <n v="7806040594"/>
    <n v="1027804187950"/>
    <s v="школа"/>
  </r>
  <r>
    <x v="7"/>
    <x v="931"/>
    <s v="https://vk.com/club204569855"/>
    <s v="https://vk.com/club204569855"/>
    <s v="активный"/>
    <n v="4.0999999999999996"/>
    <n v="1.7"/>
    <x v="0"/>
    <s v="да"/>
    <s v="Да"/>
    <s v="Да"/>
    <s v="да"/>
    <s v="да"/>
    <s v="да"/>
    <s v="да"/>
    <n v="1"/>
    <n v="6"/>
    <n v="0"/>
    <n v="1"/>
    <n v="0.4"/>
    <n v="0.55000000000000004"/>
    <n v="1"/>
    <n v="652"/>
    <n v="650"/>
    <n v="359"/>
    <s v="ГОСУДАРСТВЕННОЕ БЮДЖЕТНОЕ ОБЩЕОБРАЗОВАТЕЛЬНОЕ УЧРЕЖДЕНИЕ СРЕДНЯЯ ОБЩЕОБРАЗОВАТЕЛЬНАЯ ШКОЛА № 349 С УГЛУБЛЕННЫМ ИЗУЧЕНИЕМ АНГЛИЙСКОГО ЯЗЫКА КРАСНОГВАРДЕЙСКОГО РАЙОНА САНКТ-ПЕТЕРБУРГА"/>
    <n v="7806042898"/>
    <n v="1027804187927"/>
    <s v="школа"/>
  </r>
  <r>
    <x v="7"/>
    <x v="932"/>
    <s v="https://vk.com/school478new"/>
    <s v="https://vk.com/club188357613"/>
    <s v="активный"/>
    <n v="4.3"/>
    <n v="1.5"/>
    <x v="0"/>
    <s v="да"/>
    <s v="Да"/>
    <s v="Да"/>
    <s v="нет"/>
    <s v="да"/>
    <s v="да"/>
    <s v="да"/>
    <n v="1"/>
    <n v="14"/>
    <n v="0"/>
    <n v="4"/>
    <n v="0.8"/>
    <n v="0.98"/>
    <n v="1"/>
    <n v="3794"/>
    <n v="3784"/>
    <n v="3730"/>
    <s v="ГОСУДАРСТВЕННОЕ БЮДЖЕТНОЕ ОБЩЕОБРАЗОВАТЕЛЬНОЕ УЧРЕЖДЕНИЕ СРЕДНЯЯ ОБЩЕОБРАЗОВАТЕЛЬНАЯ ШКОЛА № 478 КРАСНОГВАРДЕЙСКОГО РАЙОНА САНКТ-ПЕТЕРБУРГА"/>
    <n v="7806601810"/>
    <n v="1227800108491"/>
    <s v="школа"/>
  </r>
  <r>
    <x v="7"/>
    <x v="933"/>
    <s v="https://vk.com/school490"/>
    <s v="https://vk.com/club68275"/>
    <s v="активный"/>
    <n v="3.5"/>
    <n v="1.7"/>
    <x v="0"/>
    <s v="да"/>
    <s v="Да"/>
    <s v="Да"/>
    <s v="да"/>
    <s v="да"/>
    <s v="да"/>
    <s v="да"/>
    <n v="1"/>
    <n v="4"/>
    <n v="0"/>
    <n v="0"/>
    <n v="0.8"/>
    <n v="1"/>
    <n v="0"/>
    <n v="2035"/>
    <n v="2420"/>
    <n v="2036"/>
    <s v="ГОСУДАРСТВЕННОЕ БЮДЖЕТНОЕ ОБЩЕОБРАЗОВАТЕЛЬНОЕ УЧРЕЖДЕНИЕ СРЕДНЯЯ ОБЩЕОБРАЗОВАТЕЛЬНАЯ ШКОЛА № 490 С УГЛУБЛЕННЫМ ИЗУЧЕНИЕМ ИНОСТРАННЫХ ЯЗЫКОВ КРАСНОГВАРДЕЙСКОГО РАЙОНА САНКТ-ПЕТЕРБУРГА"/>
    <n v="7806039670"/>
    <n v="1027804187894"/>
    <s v="школа"/>
  </r>
  <r>
    <x v="7"/>
    <x v="934"/>
    <s v="https://vk.com/spb491"/>
    <s v="https://vk.com/club191154243"/>
    <s v="активный"/>
    <n v="4"/>
    <n v="1.7"/>
    <x v="0"/>
    <s v="да"/>
    <s v="Да"/>
    <s v="Да"/>
    <s v="да"/>
    <s v="да"/>
    <s v="да"/>
    <s v="да"/>
    <n v="1"/>
    <n v="4"/>
    <n v="0"/>
    <n v="3"/>
    <n v="0.3"/>
    <n v="0.45"/>
    <n v="1"/>
    <n v="1041"/>
    <n v="1037"/>
    <n v="464"/>
    <s v="ГОСУДАРСТВЕННОЕ БЮДЖЕТНОЕ ОБЩЕОБРАЗОВАТЕЛЬНОЕ УЧРЕЖДЕНИЕ СРЕДНЯЯ ОБЩЕОБРАЗОВАТЕЛЬНАЯ ШКОЛА № 491 С УГЛУБЛЕННЫМ ИЗУЧЕНИЕМ МАТЕМАТИКИ КРАСНОГВАРДЕЙСКОГО РАЙОНА САНКТ-ПЕТЕРБУРГА"/>
    <n v="7806039285"/>
    <n v="1037816037797"/>
    <s v="школа"/>
  </r>
  <r>
    <x v="7"/>
    <x v="935"/>
    <s v="https://vk.com/school521"/>
    <s v="https://vk.com/club361873"/>
    <s v="активный"/>
    <n v="4"/>
    <n v="1.7"/>
    <x v="0"/>
    <s v="да"/>
    <s v="Да"/>
    <s v="Да"/>
    <s v="да"/>
    <s v="да"/>
    <s v="да"/>
    <s v="да"/>
    <n v="1"/>
    <n v="5"/>
    <n v="0"/>
    <n v="1"/>
    <n v="0.3"/>
    <n v="0.35"/>
    <n v="1"/>
    <n v="1284"/>
    <n v="1280"/>
    <n v="452"/>
    <s v="ГОСУДАРСТВЕННОЕ БЮДЖЕТНОЕ ОБЩЕОБРАЗОВАТЕЛЬНОЕ УЧРЕЖДЕНИЕ СРЕДНЯЯ ОБЩЕОБРАЗОВАТЕЛЬНАЯ ШКОЛА № 521 С УГЛУБЛЕННЫМ ИЗУЧЕНИЕМ МАТЕМАТИКИ И ИНФОРМАТИКИ КРАСНОГВАРДЕЙСКОГО РАЙОНА САНКТ-ПЕТЕРБУРГА"/>
    <n v="7806057799"/>
    <n v="1037816001706"/>
    <s v="школа"/>
  </r>
  <r>
    <x v="7"/>
    <x v="936"/>
    <s v="https://vk.com/club191203201"/>
    <s v="https://vk.com/club191203201"/>
    <s v="активный"/>
    <n v="4.7"/>
    <n v="1.7"/>
    <x v="0"/>
    <s v="да"/>
    <s v="Да"/>
    <s v="Да"/>
    <s v="да"/>
    <s v="да"/>
    <s v="да"/>
    <s v="да"/>
    <n v="1"/>
    <n v="26"/>
    <n v="0"/>
    <n v="4"/>
    <n v="1"/>
    <n v="1.47"/>
    <n v="1"/>
    <n v="975"/>
    <n v="974"/>
    <n v="1438"/>
    <s v="ГОСУДАРСТВЕННОЕ БЮДЖЕТНОЕ ОБЩЕОБРАЗОВАТЕЛЬНОЕ УЧРЕЖДЕНИЕ СРЕДНЯЯ ОБЩЕОБРАЗОВАТЕЛЬНАЯ ШКОЛА № 532 КРАСНОГВАРДЕЙСКОГО РАЙОНА САНКТ-ПЕТЕРБУРГА"/>
    <n v="7806029223"/>
    <n v="1037816029460"/>
    <s v="школа"/>
  </r>
  <r>
    <x v="7"/>
    <x v="937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ЦЕНТР ОБРАЗОВАНИЯ № 1 САНКТ-ПЕТЕРБУРГА"/>
    <n v="7806039454"/>
    <n v="1037816024201"/>
    <s v="школа"/>
  </r>
  <r>
    <x v="7"/>
    <x v="938"/>
    <s v="https://vk.com/school129spb"/>
    <s v="https://vk.com/club190985222"/>
    <s v="активный"/>
    <n v="3.8"/>
    <n v="1.5"/>
    <x v="0"/>
    <s v="да"/>
    <s v="Да"/>
    <s v="Да"/>
    <s v="нет"/>
    <s v="да"/>
    <s v="да"/>
    <s v="да"/>
    <n v="1"/>
    <n v="5"/>
    <n v="0"/>
    <n v="4"/>
    <n v="0.3"/>
    <n v="0.42"/>
    <n v="1"/>
    <n v="1021"/>
    <n v="1019"/>
    <n v="432"/>
    <s v="ГОСУДАРСТВЕННОЕ БЮДЖЕТНОЕ ОБЩЕОБРАЗОВАТЕЛЬНОЕ УЧРЕЖДЕНИЕ СРЕДНЯЯ ОБЩЕОБРАЗОВАТЕЛЬНАЯ ШКОЛА № 129 КРАСНОГВАРДЕЙСКОГО РАЙОНА САНКТ-ПЕТЕРБУРГА"/>
    <n v="7806103854"/>
    <n v="1037816030922"/>
    <s v="школа"/>
  </r>
  <r>
    <x v="7"/>
    <x v="939"/>
    <s v="https://vk.com/school140spb"/>
    <s v="https://vk.com/club187909432"/>
    <s v="активный"/>
    <n v="3"/>
    <n v="1.5"/>
    <x v="0"/>
    <s v="да"/>
    <s v="Да"/>
    <s v="Да"/>
    <s v="нет"/>
    <s v="да"/>
    <s v="да"/>
    <s v="да"/>
    <n v="1"/>
    <n v="7"/>
    <n v="0"/>
    <n v="2"/>
    <n v="0.5"/>
    <n v="0.6"/>
    <n v="0"/>
    <n v="517"/>
    <n v="517"/>
    <n v="311"/>
    <s v="ГОСУДАРСТВЕННОЕ БЮДЖЕТНОЕ ОБЩЕОБРАЗОВАТЕЛЬНОЕ УЧРЕЖДЕНИЕ СРЕДНЯЯ ОБЩЕОБРАЗОВАТЕЛЬНАЯ ШКОЛА № 140 КРАСНОГВАРДЕЙСКОГО РАЙОНА САНКТ-ПЕТЕРБУРГА"/>
    <n v="7806147650"/>
    <n v="1037816055518"/>
    <s v="школа"/>
  </r>
  <r>
    <x v="7"/>
    <x v="940"/>
    <s v="https://vk.com/school152spb"/>
    <s v="https://vk.com/club69369"/>
    <s v="активный"/>
    <n v="4"/>
    <n v="1.7"/>
    <x v="0"/>
    <s v="да"/>
    <s v="Да"/>
    <s v="Да"/>
    <s v="да"/>
    <s v="да"/>
    <s v="да"/>
    <s v="да"/>
    <n v="1"/>
    <n v="4"/>
    <n v="0"/>
    <n v="1"/>
    <n v="0.3"/>
    <n v="0.45"/>
    <n v="1"/>
    <n v="2568"/>
    <n v="2567"/>
    <n v="1158"/>
    <s v="ГОСУДАРСТВЕННОЕ БЮДЖЕТНОЕ ОБЩЕОБРАЗОВАТЕЛЬНОЕ УЧРЕЖДЕНИЕ СРЕДНЯЯ ОБЩЕОБРАЗОВАТЕЛЬНАЯ ШКОЛА № 152 КРАСНОГВАРДЕЙСКОГО РАЙОНА САНКТ-ПЕТЕРБУРГА ИМЕНИ ГЕРОЯ РОССИЙСКОЙ ФЕДЕРАЦИИ Т.А. АПАКИДЗЕ"/>
    <n v="7806103861"/>
    <n v="1037816029426"/>
    <s v="школа"/>
  </r>
  <r>
    <x v="7"/>
    <x v="941"/>
    <s v="https://vk.com/school188spb"/>
    <s v="https://vk.com/club180272029"/>
    <s v="активный"/>
    <n v="4.5"/>
    <n v="1.5"/>
    <x v="0"/>
    <s v="да"/>
    <s v="Да"/>
    <s v="Да"/>
    <s v="нет"/>
    <s v="да"/>
    <s v="да"/>
    <s v="да"/>
    <n v="1"/>
    <n v="11"/>
    <n v="0"/>
    <n v="5"/>
    <n v="1"/>
    <n v="3.49"/>
    <n v="1"/>
    <n v="2191"/>
    <n v="2189"/>
    <n v="7657"/>
    <s v="ГОСУДАРСТВЕННОЕ БЮДЖЕТНОЕ ОБЩЕОБРАЗОВАТЕЛЬНОЕ УЧРЕЖДЕНИЕ СРЕДНЯЯ ОБЩЕОБРАЗОВАТЕЛЬНАЯ ШКОЛА № 188 С УГЛУБЛЕННЫМ ИЗУЧЕНИЕМ МИРОВОЙ ХУДОЖЕСТВЕННОЙ КУЛЬТУРЫ КРАСНОГВАРДЕЙСКОГО РАЙОНА САНКТ-ПЕТЕРБУРГА ИМЕНИ ГЕРОЯ СОВЕТСКОГО СОЮЗА Л.Г. БЕЛОУСОВА"/>
    <n v="7806057911"/>
    <n v="1037816002950"/>
    <s v="школа"/>
  </r>
  <r>
    <x v="7"/>
    <x v="942"/>
    <s v="https://vk.com/club194574413"/>
    <s v="https://vk.com/club194574413"/>
    <s v="активный"/>
    <n v="4.5"/>
    <n v="1.7"/>
    <x v="0"/>
    <s v="да"/>
    <s v="Да"/>
    <s v="Да"/>
    <s v="да"/>
    <s v="да"/>
    <s v="да"/>
    <s v="да"/>
    <n v="1"/>
    <n v="12"/>
    <n v="0"/>
    <n v="2"/>
    <n v="0.8"/>
    <n v="1"/>
    <n v="1"/>
    <n v="450"/>
    <n v="448"/>
    <n v="452"/>
    <s v="ГОСУДАРСТВЕННОЕ БЮДЖЕТНОЕ ОБЩЕОБРАЗОВАТЕЛЬНОЕ УЧРЕЖДЕНИЕ ШКОЛА №3 КРАСНОГВАРДЕЙСКОГО РАЙОНА САНКТ-ПЕТЕРБУРГА"/>
    <n v="7806057929"/>
    <n v="1027804187905"/>
    <s v="школа"/>
  </r>
  <r>
    <x v="7"/>
    <x v="943"/>
    <s v="https://vk.com/shkola499"/>
    <s v="https://vk.com/club7917326"/>
    <s v="активный"/>
    <n v="4.7"/>
    <n v="1.7"/>
    <x v="0"/>
    <s v="да"/>
    <s v="Да"/>
    <s v="Да"/>
    <s v="да"/>
    <s v="да"/>
    <s v="да"/>
    <s v="да"/>
    <n v="1"/>
    <n v="5"/>
    <n v="0.3"/>
    <n v="9"/>
    <n v="0.7"/>
    <n v="0.92"/>
    <n v="1"/>
    <n v="756"/>
    <n v="754"/>
    <n v="698"/>
    <s v="ГОСУДАРСТВЕННОЕ БЮДЖЕТНОЕ ОБЩЕОБРАЗОВАТЕЛЬНОЕ УЧРЕЖДЕНИЕ ШКОЛА № 499 КРАСНОГВАРДЕЙСКОГО РАЙОНА САНКТ-ПЕТЕРБУРГА"/>
    <n v="7806104086"/>
    <n v="1027804187840"/>
    <s v="школа"/>
  </r>
  <r>
    <x v="7"/>
    <x v="944"/>
    <s v="https://vk.com/6internat"/>
    <s v="https://vk.com/club80898191"/>
    <s v="активный"/>
    <n v="3.8000000000000003"/>
    <n v="1.2"/>
    <x v="0"/>
    <s v="да"/>
    <s v="Нет"/>
    <s v="Да"/>
    <s v="да"/>
    <s v="да"/>
    <s v="да"/>
    <s v="да"/>
    <n v="1"/>
    <n v="5"/>
    <n v="0"/>
    <n v="1"/>
    <n v="0.6"/>
    <n v="0.76"/>
    <n v="1"/>
    <n v="1657"/>
    <n v="1652"/>
    <n v="1254"/>
    <s v="ГОСУДАРСТВЕННОЕ БЮДЖЕТНОЕ ОБЩЕОБРАЗОВАТЕЛЬНОЕ УЧРЕЖДЕНИЕ ШКОЛА № 6 КРАСНОГВАРДЕЙСКОГО РАЙОНА САНКТ-ПЕТЕРБУРГА"/>
    <n v="7806103974"/>
    <n v="1027804187850"/>
    <s v="школа"/>
  </r>
  <r>
    <x v="7"/>
    <x v="945"/>
    <s v="https://vk.com/club198539728"/>
    <s v="https://vk.com/club198539728"/>
    <s v="активный"/>
    <n v="3.7"/>
    <n v="1.7"/>
    <x v="0"/>
    <s v="да"/>
    <s v="Да"/>
    <s v="Да"/>
    <s v="да"/>
    <s v="да"/>
    <s v="да"/>
    <s v="да"/>
    <n v="1"/>
    <n v="24"/>
    <n v="0"/>
    <n v="2"/>
    <n v="1"/>
    <n v="1.29"/>
    <n v="0"/>
    <n v="464"/>
    <n v="464"/>
    <n v="597"/>
    <s v="ГОСУДАРСТВЕННОЕ БЮДЖЕТНОЕ ОБЩЕОБРАЗОВАТЕЛЬНОЕ УЧРЕЖДЕНИЕ ШКОЛА № 609 КРАСНОГВАРДЕЙСКОГО РАЙОНА САНКТ-ПЕТЕРБУРГА"/>
    <n v="7806058150"/>
    <n v="1037816029415"/>
    <s v="школа"/>
  </r>
  <r>
    <x v="7"/>
    <x v="946"/>
    <s v="https://vk.com/shkolagrota"/>
    <s v="https://vk.com/club204622566"/>
    <s v="активный"/>
    <n v="4.2"/>
    <n v="1.7"/>
    <x v="0"/>
    <s v="да"/>
    <s v="Да"/>
    <s v="Да"/>
    <s v="да"/>
    <s v="да"/>
    <s v="да"/>
    <s v="да"/>
    <n v="1"/>
    <n v="4"/>
    <n v="0"/>
    <n v="0"/>
    <n v="0.5"/>
    <n v="0.71"/>
    <n v="1"/>
    <n v="574"/>
    <n v="572"/>
    <n v="410"/>
    <s v="ГОСУДАРСТВЕННОЕ БЮДЖЕТНОЕ ОБЩЕОБРАЗОВАТЕЛЬНОЕ УЧРЕЖДЕНИЕ ШКОЛА-ИНТЕРНАТ № 1 ИМЕНИ К.К.ГРОТА КРАСНОГВАРДЕЙСКОГО РАЙОНА САНКТ-ПЕТЕРБУРГА"/>
    <n v="7806039687"/>
    <n v="1027804177037"/>
    <s v="школа"/>
  </r>
  <r>
    <x v="7"/>
    <x v="947"/>
    <s v="https://vk.com/krasnogvardeecspb"/>
    <s v="https://vk.com/club35155460"/>
    <s v="флагманский"/>
    <n v="4.3"/>
    <n v="1.7"/>
    <x v="0"/>
    <s v="да"/>
    <s v="Да"/>
    <s v="Да"/>
    <s v="да"/>
    <s v="да"/>
    <s v="да"/>
    <s v="да"/>
    <n v="1"/>
    <n v="10"/>
    <n v="0.3"/>
    <n v="17"/>
    <n v="0.3"/>
    <n v="0.43"/>
    <n v="1"/>
    <n v="5047"/>
    <n v="5036"/>
    <n v="2153"/>
    <s v="ГОСУДАРСТВЕННОЕ БЮДЖЕТНОЕ УЧРЕЖДЕНИЕ ДОПОЛНИТЕЛЬНОГО ОБРАЗОВАНИЯ КРАСНОГВАРДЕЙСКОГО РАЙОНА САНКТ-ПЕТЕРБУРГА &quot;ДЕТСКО-ЮНОШЕСКИЙ ЦЕНТР &quot;КРАСНОГВАРДЕЕЦ&quot;"/>
    <n v="7806425788"/>
    <n v="1107847025340"/>
    <s v="доп образование"/>
  </r>
  <r>
    <x v="7"/>
    <x v="948"/>
    <s v="https://vk.com/na_lenskoy"/>
    <s v="https://vk.com/club72942363"/>
    <s v="флагманский"/>
    <n v="4.5"/>
    <n v="1.7"/>
    <x v="0"/>
    <s v="да"/>
    <s v="Да"/>
    <s v="Да"/>
    <s v="да"/>
    <s v="да"/>
    <s v="да"/>
    <s v="да"/>
    <n v="1"/>
    <n v="21"/>
    <n v="0"/>
    <n v="1"/>
    <n v="0.8"/>
    <n v="1.04"/>
    <n v="1"/>
    <n v="6954"/>
    <n v="6942"/>
    <n v="7242"/>
    <s v="ГОСУДАРСТВЕННОЕ БЮДЖЕТНОЕ УЧРЕЖДЕНИЕ ДОПОЛНИТЕЛЬНОГО ОБРАЗОВАНИЯ ДВОРЕЦ ДЕТСКОГО (ЮНОШЕСКОГО) ТВОРЧЕСТВА КРАСНОГВАРДЕЙСКОГО РАЙОНА САНКТ-ПЕТЕРБУРГА &quot;НА ЛЕНСКОЙ&quot;"/>
    <n v="7806042400"/>
    <n v="1037816037808"/>
    <s v="доп образование"/>
  </r>
  <r>
    <x v="7"/>
    <x v="949"/>
    <s v="https://vk.com/centerohta"/>
    <s v="https://vk.com/club13612411"/>
    <s v="флагманский"/>
    <n v="4.2"/>
    <n v="1.7"/>
    <x v="0"/>
    <s v="да"/>
    <s v="Да"/>
    <s v="Да"/>
    <s v="да"/>
    <s v="да"/>
    <s v="да"/>
    <s v="да"/>
    <n v="1"/>
    <n v="21"/>
    <n v="0"/>
    <n v="2"/>
    <n v="0.5"/>
    <n v="0.63"/>
    <n v="1"/>
    <n v="8179"/>
    <n v="8168"/>
    <n v="5158"/>
    <s v="ГОСУДАРСТВЕННОЕ БЮДЖЕТНОЕ УЧРЕЖДЕНИЕ ДОПОЛНИТЕЛЬНОГО ОБРАЗОВАНИЯ ЦЕНТР ДЕТСКОГО (ЮНОШЕСКОГО) ТЕХНИЧЕСКОГО ТВОРЧЕСТВА КРАСНОГВАРДЕЙСКОГО РАЙОНА САНКТ-ПЕТЕРБУРГА &quot;ОХТА&quot;"/>
    <n v="7806028928"/>
    <n v="1037816037819"/>
    <s v="доп образование"/>
  </r>
  <r>
    <x v="7"/>
    <x v="950"/>
    <s v="https://vk.com/club180450050"/>
    <s v="https://vk.com/club180450050"/>
    <s v="активный"/>
    <n v="4.4000000000000004"/>
    <n v="1.7"/>
    <x v="0"/>
    <s v="да"/>
    <s v="Да"/>
    <s v="Да"/>
    <s v="да"/>
    <s v="да"/>
    <s v="да"/>
    <s v="да"/>
    <n v="1"/>
    <n v="6"/>
    <n v="0"/>
    <n v="0"/>
    <n v="0.7"/>
    <n v="0.92"/>
    <n v="1"/>
    <n v="1502"/>
    <n v="1500"/>
    <n v="138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ГВАРДЕЙСКОГО РАЙОНА САНКТ-ПЕТЕРБУРГА"/>
    <n v="7806043820"/>
    <n v="1027804182504"/>
    <s v="доп образование"/>
  </r>
  <r>
    <x v="7"/>
    <x v="951"/>
    <s v="https://vk.com/ssh2krgv"/>
    <s v="https://vk.com/club144202292"/>
    <s v="флагманский"/>
    <n v="5"/>
    <n v="1.7"/>
    <x v="0"/>
    <s v="да"/>
    <s v="Да"/>
    <s v="Да"/>
    <s v="да"/>
    <s v="да"/>
    <s v="да"/>
    <s v="да"/>
    <n v="1"/>
    <n v="33"/>
    <n v="0.3"/>
    <n v="6"/>
    <n v="1"/>
    <n v="1.34"/>
    <n v="1"/>
    <n v="7677"/>
    <n v="7629"/>
    <n v="10251"/>
    <s v="ГОСУДАРСТВЕННОЕ БЮДЖЕТНОЕ УЧРЕЖДЕНИЕ СПОРТИВНАЯ ШКОЛА № 2 КРАСНОГВАРДЕЙСКОГО РАЙОНА САНКТ-ПЕТЕРБУРГА"/>
    <n v="7806303878"/>
    <n v="1047855073309"/>
    <s v="спорт"/>
  </r>
  <r>
    <x v="7"/>
    <x v="952"/>
    <s v="https://vk.com/sport_krgv1"/>
    <s v="https://vk.com/club160131908"/>
    <s v="активный"/>
    <n v="4.8"/>
    <n v="1.5"/>
    <x v="0"/>
    <s v="да"/>
    <s v="Да"/>
    <s v="Да"/>
    <s v="нет"/>
    <s v="да"/>
    <s v="да"/>
    <s v="да"/>
    <n v="1"/>
    <n v="33"/>
    <n v="0.3"/>
    <n v="13"/>
    <n v="1"/>
    <n v="2.37"/>
    <n v="1"/>
    <n v="2840"/>
    <n v="2827"/>
    <n v="6736"/>
    <s v="ГОСУДАРСТВЕННОЕ БЮДЖЕТНОЕ УЧРЕЖДЕНИЕ СПОРТИВНАЯ ШКОЛА КРАСНОГВАРДЕЙСКОГО РАЙОНА САНКТ-ПЕТЕРБУРГА"/>
    <n v="7806105001"/>
    <n v="1037816019295"/>
    <s v="спорт"/>
  </r>
  <r>
    <x v="7"/>
    <x v="953"/>
    <s v="https://vk.com/spbgp17"/>
    <s v="https://vk.com/club73289384"/>
    <s v="флагманский"/>
    <n v="4.9000000000000004"/>
    <n v="1.7"/>
    <x v="0"/>
    <s v="да"/>
    <s v="Да"/>
    <s v="Да"/>
    <s v="да"/>
    <s v="да"/>
    <s v="да"/>
    <s v="да"/>
    <n v="1"/>
    <n v="19"/>
    <n v="0.3"/>
    <n v="40"/>
    <n v="0.9"/>
    <n v="1.1100000000000001"/>
    <n v="1"/>
    <n v="7009"/>
    <n v="6975"/>
    <n v="7814"/>
    <s v="САНКТ-ПЕТЕРБУРГСКОЕ ГОСУДАРСТВЕННОЕ БЮДЖЕТНОЕ УЧРЕЖДЕНИЕ ЗДРАВООХРАНЕНИЯ &quot;ГОРОДСКАЯ ПОЛИКЛИНИКА № 17&quot;"/>
    <n v="7806044912"/>
    <n v="1027804191788"/>
    <s v="здравоохранение"/>
  </r>
  <r>
    <x v="7"/>
    <x v="954"/>
    <s v="https://vk.com/club192811851"/>
    <s v="https://vk.com/club192811851"/>
    <s v="активный"/>
    <n v="3.5"/>
    <n v="1.7"/>
    <x v="0"/>
    <s v="да"/>
    <s v="Да"/>
    <s v="Да"/>
    <s v="да"/>
    <s v="да"/>
    <s v="да"/>
    <s v="да"/>
    <n v="1"/>
    <n v="4"/>
    <n v="0.3"/>
    <n v="7"/>
    <n v="0.5"/>
    <n v="0.7"/>
    <n v="0"/>
    <n v="336"/>
    <n v="337"/>
    <n v="234"/>
    <s v="ГОСУДАРСТВЕННОЕ БЮДЖЕТНОЕ ДОШКОЛЬНОЕ ОБРАЗОВАТЕЛЬНОЕ УЧРЕЖДЕНИЕ ДЕТСКИЙ САД №5 КОМБИНИРОВАННОГО ВИДА КРАСНОГВАРДЕЙСКОГО РАЙОНА САНКТ-ПЕТЕРБУРГА шоссе Революции"/>
    <n v="7806042062"/>
    <n v="1037816029107"/>
    <s v="детский сад"/>
  </r>
  <r>
    <x v="7"/>
    <x v="955"/>
    <s v="https://vk.com/guzha_krgv"/>
    <s v="https://vk.com/club179525884"/>
    <s v="активный"/>
    <n v="4.5"/>
    <n v="1.7"/>
    <x v="0"/>
    <s v="да"/>
    <s v="Да"/>
    <s v="Да"/>
    <s v="да"/>
    <s v="да"/>
    <s v="да"/>
    <s v="да"/>
    <n v="1"/>
    <n v="5"/>
    <n v="0"/>
    <n v="5"/>
    <n v="0.8"/>
    <n v="1.05"/>
    <n v="1"/>
    <n v="2062"/>
    <n v="2057"/>
    <n v="2157"/>
    <s v="САНКТ-ПЕТЕРБУРГСКОЕ ГОСУДАРСТВЕННОЕ КАЗЕННОЕ УЧРЕЖДЕНИЕ &quot;ЖИЛИЩНОЕ АГЕНТСТВО КРАСНОГВАРДЕЙСКОГО РАЙОНА САНКТ-ПЕТЕРБУРГА&quot;"/>
    <n v="7806051469"/>
    <n v="1037816003917"/>
    <s v="ЖКХ"/>
  </r>
  <r>
    <x v="7"/>
    <x v="956"/>
    <s v="https://vk.com/club50064078"/>
    <s v="https://vk.com/club50064078"/>
    <s v="активный"/>
    <n v="3.9000000000000004"/>
    <n v="1.7"/>
    <x v="0"/>
    <s v="да"/>
    <s v="Да"/>
    <s v="Да"/>
    <s v="да"/>
    <s v="да"/>
    <s v="да"/>
    <s v="да"/>
    <n v="1"/>
    <n v="3"/>
    <n v="0"/>
    <n v="5"/>
    <n v="0.2"/>
    <n v="0.28000000000000003"/>
    <n v="1"/>
    <n v="427"/>
    <n v="426"/>
    <n v="118"/>
    <s v="САНКТ-ПЕТЕРБУРГСКОЕ ГОСУДАРСТВЕННОЕ АВТОНОМНОЕ ОБЩЕОБРАЗОВАТЕЛЬНОЕ УЧРЕЖДЕНИЕ СРЕДНЯЯ ОБЩЕОБРАЗОВАТЕЛЬНАЯ ШКОЛА № 577 С УГЛУБЛЕННЫМ ИЗУЧЕНИЕМ АНГЛИЙСКОГО ЯЗЫКА КРАСНОГВАРДЕЙСКОГО РАЙОНА САНКТ-ПЕТЕРБУРГА"/>
    <n v="7806042270"/>
    <n v="1027804187916"/>
    <s v="школа"/>
  </r>
  <r>
    <x v="7"/>
    <x v="957"/>
    <s v="https://vk.com/kdc_maloohtinskii"/>
    <s v="https://vk.com/club25118397"/>
    <s v="активный"/>
    <n v="4.3"/>
    <n v="1.5"/>
    <x v="0"/>
    <s v="да"/>
    <s v="Да"/>
    <s v="Да"/>
    <s v="нет"/>
    <s v="да"/>
    <s v="да"/>
    <s v="да"/>
    <n v="1"/>
    <n v="25"/>
    <n v="0"/>
    <n v="2"/>
    <n v="0.8"/>
    <n v="1.08"/>
    <n v="1"/>
    <n v="9150"/>
    <n v="9106"/>
    <n v="9897"/>
    <s v="САНКТ-ПЕТЕРБУРГСКОЕ ГОСУДАРСТВЕННОЕ БЮДЖЕТНОЕ УЧРЕЖДЕНИЕ &quot;КУЛЬТУРНО-ДОСУГОВЫЙ ЦЕНТР &quot;КРАСНОГВАРДЕЙСКИЙ&quot;"/>
    <n v="7806440754"/>
    <n v="1107847327873"/>
    <s v="культура"/>
  </r>
  <r>
    <x v="7"/>
    <x v="958"/>
    <s v="https://vk.com/csonkr"/>
    <s v="https://vk.com/club118221553"/>
    <s v="флагманский"/>
    <n v="5"/>
    <n v="1.7"/>
    <x v="0"/>
    <s v="да"/>
    <s v="Да"/>
    <s v="Да"/>
    <s v="да"/>
    <s v="да"/>
    <s v="да"/>
    <s v="да"/>
    <n v="1"/>
    <n v="34"/>
    <n v="0.3"/>
    <n v="9"/>
    <n v="1"/>
    <n v="1.88"/>
    <n v="1"/>
    <n v="2855"/>
    <n v="2836"/>
    <n v="5355"/>
    <s v="САНКТ-ПЕТЕРБУРГСКОЕ ГОСУДАРСТВЕННОЕ БЮДЖЕТНОЕ УЧРЕЖДЕНИЕ &quot;КОМПЛЕКСНЫЙ ЦЕНТР СОЦИАЛЬНОГО ОБСЛУЖИВАНИЯ НАСЕЛЕНИЯ КРАСНОГВАРДЕЙСКОГО РАЙОНА&quot;"/>
    <n v="7806110065"/>
    <n v="1037816002421"/>
    <s v="социальное"/>
  </r>
  <r>
    <x v="7"/>
    <x v="959"/>
    <s v="https://vk.com/pmc_ohta"/>
    <s v="https://vk.com/club28488795"/>
    <s v="флагманский"/>
    <n v="3.7"/>
    <n v="1.5"/>
    <x v="0"/>
    <s v="да"/>
    <s v="Да"/>
    <s v="Да"/>
    <s v="нет"/>
    <s v="да"/>
    <s v="да"/>
    <s v="да"/>
    <n v="1"/>
    <n v="18"/>
    <n v="0"/>
    <n v="3"/>
    <n v="0.2"/>
    <n v="0.3"/>
    <n v="1"/>
    <n v="12123"/>
    <n v="12110"/>
    <n v="3690"/>
    <s v="САНКТ-ПЕТЕРБУРГСКОЕ ГОСУДАРСТВЕННОЕ БЮДЖЕТНОЕ УЧРЕЖДЕНИЕ &quot;ПОДРОСТКОВО-МОЛОДЕЖНЫЙ ЦЕНТР &quot;ОХТА&quot;"/>
    <n v="7806026470"/>
    <n v="1037816004577"/>
    <s v="молодежные"/>
  </r>
  <r>
    <x v="7"/>
    <x v="960"/>
    <s v="https://vk.com/szkrgv"/>
    <s v="https://vk.com/club220457227"/>
    <s v="активный"/>
    <n v="0"/>
    <n v="0"/>
    <x v="0"/>
    <s v="нет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БЮДЖЕТНОЕ УЧРЕЖДЕНИЕ &quot; СЛУЖБА ЗАКАЗЧИКА АДМИНИСТРАЦИИ КРАСНОГВАРДЕЙСКОГО РАЙОНА САНКТ-ПЕТЕРБУРГА&quot;"/>
    <n v="7806396054"/>
    <n v="1089847359909"/>
    <s v="Освобожден НПА"/>
  </r>
  <r>
    <x v="7"/>
    <x v="961"/>
    <s v="https://vk.com/centrpomoshikr"/>
    <s v="https://vk.com/club69917178"/>
    <s v="флагманский"/>
    <n v="4.9000000000000004"/>
    <n v="1.7"/>
    <x v="0"/>
    <s v="да"/>
    <s v="Да"/>
    <s v="Да"/>
    <s v="да"/>
    <s v="да"/>
    <s v="да"/>
    <s v="да"/>
    <n v="1"/>
    <n v="38"/>
    <n v="0.3"/>
    <n v="14"/>
    <n v="0.9"/>
    <n v="1.1200000000000001"/>
    <n v="1"/>
    <n v="7501"/>
    <n v="7480"/>
    <n v="8369"/>
    <s v="САНКТ-ПЕТЕРБУРГСКОЕ ГОСУДАРСТВЕННОЕ БЮДЖЕТНОЕ УЧРЕЖДЕНИЕ &quot;ЦЕНТР СОЦИАЛЬНОЙ ПОМОЩИ СЕМЬЕ И ДЕТЯМ КРАСНОГВАРДЕЙСКОГО РАЙОНА&quot;"/>
    <n v="7806368392"/>
    <n v="1077847563892"/>
    <s v="социальное"/>
  </r>
  <r>
    <x v="7"/>
    <x v="962"/>
    <s v="https://vk.com/kcsridi"/>
    <s v="https://vk.com/club54051980"/>
    <s v="флагманский"/>
    <n v="4.5"/>
    <n v="1.5"/>
    <x v="0"/>
    <s v="да"/>
    <s v="Да"/>
    <s v="Да"/>
    <s v="нет"/>
    <s v="да"/>
    <s v="да"/>
    <s v="да"/>
    <n v="1"/>
    <n v="30"/>
    <n v="0"/>
    <n v="1"/>
    <n v="1"/>
    <n v="1.42"/>
    <n v="1"/>
    <n v="2066"/>
    <n v="2060"/>
    <n v="2928"/>
    <s v="САНКТ-ПЕТЕРБУРГСКОЕ ГОСУДАРСТВЕННОЕ БЮДЖЕТНОЕ УЧРЕЖДЕНИЕ &quot;ЦЕНТР СОЦИАЛЬНОЙ РЕАБИЛИТАЦИИ ИНВАЛИДОВ И ДЕТЕЙ-ИНВАЛИДОВ КРАСНОГВАРДЕЙСКОГО РАЙОНА&quot;"/>
    <n v="7806145195"/>
    <n v="1037816050777"/>
    <s v="социальное"/>
  </r>
  <r>
    <x v="7"/>
    <x v="963"/>
    <s v="https://vk.com/dmsh_41"/>
    <s v="https://vk.com/club43660963"/>
    <s v="флагманский"/>
    <n v="2.5"/>
    <n v="1.5"/>
    <x v="0"/>
    <s v="да"/>
    <s v="Да"/>
    <s v="Да"/>
    <s v="нет"/>
    <s v="да"/>
    <s v="да"/>
    <s v="да"/>
    <n v="0"/>
    <n v="0"/>
    <n v="0"/>
    <n v="2"/>
    <n v="0"/>
    <n v="0.05"/>
    <n v="1"/>
    <n v="1674"/>
    <n v="1673"/>
    <n v="88"/>
    <s v="САНКТ-ПЕТЕРБУРГСКОЕ ГОСУДАРСТВЕННОЕ БЮДЖЕТНОЕ УЧРЕЖДЕНИЕ ДОПОЛНИТЕЛЬНОГО ОБРАЗОВАНИЯ &quot;ДЕТСКАЯ МУЗЫКАЛЬНАЯ ШКОЛА № 41&quot;"/>
    <n v="7806045137"/>
    <n v="1027804183362"/>
    <s v="доп образование"/>
  </r>
  <r>
    <x v="7"/>
    <x v="964"/>
    <s v="https://vk.com/ocev_spb"/>
    <s v="https://vk.com/club169047020"/>
    <s v="флагманский"/>
    <n v="4.0999999999999996"/>
    <n v="1.5"/>
    <x v="0"/>
    <s v="да"/>
    <s v="Да"/>
    <s v="Да"/>
    <s v="нет"/>
    <s v="да"/>
    <s v="да"/>
    <s v="да"/>
    <n v="1"/>
    <n v="9"/>
    <n v="0"/>
    <n v="3"/>
    <n v="0.6"/>
    <n v="0.72"/>
    <n v="1"/>
    <n v="4386"/>
    <n v="4378"/>
    <n v="3153"/>
    <s v="САНКТ-ПЕТЕРБУРГСКОЕ ГОСУДАРСТВЕННОЕ БЮДЖЕТНОЕ УЧРЕЖДЕНИЕ ДОПОЛНИТЕЛЬНОГО ОБРАЗОВАНИЯ &quot;ДЕТСКАЯ ШКОЛА ИСКУССТВ &quot;ОХТИНСКИЙ ЦЕНТР ЭСТЕТИЧЕСКОГО ВОСПИТАНИЯ&quot;"/>
    <n v="7806042249"/>
    <n v="1037816003818"/>
    <s v="доп образование"/>
  </r>
  <r>
    <x v="7"/>
    <x v="965"/>
    <s v="https://vk.com/vfdkr"/>
    <s v="https://vk.com/club203510807"/>
    <s v="активный"/>
    <n v="4.0999999999999996"/>
    <n v="1.7"/>
    <x v="0"/>
    <s v="да"/>
    <s v="Да"/>
    <s v="Да"/>
    <s v="да"/>
    <s v="да"/>
    <s v="да"/>
    <s v="да"/>
    <n v="1"/>
    <n v="3"/>
    <n v="0.3"/>
    <n v="7"/>
    <n v="0.1"/>
    <n v="0.08"/>
    <n v="1"/>
    <n v="809"/>
    <n v="805"/>
    <n v="63"/>
    <s v="САНКТ-ПЕТЕРБУРГСКОЕ ГОСУДАРСТВЕННОЕ БЮДЖЕТНОЕ УЧРЕЖДЕНИЕ ЗДРАВООХРАНЕНИЯ &quot;ВРАЧЕБНО-ФИЗКУЛЬТУРНЫЙ ДИСПАНСЕР КРАСНОГВАРДЕЙСКОГО РАЙОНА&quot;"/>
    <n v="7806005938"/>
    <n v="1027804188356"/>
    <s v="здравоохранение"/>
  </r>
  <r>
    <x v="7"/>
    <x v="966"/>
    <s v="https://vk.com/spbgp107"/>
    <s v="https://vk.com/club141790057"/>
    <s v="активный"/>
    <n v="4.5"/>
    <n v="1.7"/>
    <x v="0"/>
    <s v="да"/>
    <s v="Да"/>
    <s v="Да"/>
    <s v="да"/>
    <s v="да"/>
    <s v="да"/>
    <s v="да"/>
    <n v="1"/>
    <n v="16"/>
    <n v="0"/>
    <n v="2"/>
    <n v="0.8"/>
    <n v="1.03"/>
    <n v="1"/>
    <n v="4837"/>
    <n v="4822"/>
    <n v="5001"/>
    <s v="САНКТ-ПЕТЕРБУРГСКОЕ ГОСУДАРСТВЕННОЕ БЮДЖЕТНОЕ УЧРЕЖДЕНИЕ ЗДРАВООХРАНЕНИЯ &quot;ГОРОДСКАЯ ПОЛИКЛИНИКА № 107&quot;"/>
    <n v="7806020975"/>
    <n v="1027804200313"/>
    <s v="здравоохранение"/>
  </r>
  <r>
    <x v="7"/>
    <x v="967"/>
    <s v="https://vk.com/spbkvd8"/>
    <s v="https://vk.com/club178694434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6"/>
    <n v="1"/>
    <n v="141"/>
    <n v="139"/>
    <n v="22"/>
    <s v="САНКТ-ПЕТЕРБУРГСКОЕ ГОСУДАРСТВЕННОЕ БЮДЖЕТНОЕ УЧРЕЖДЕНИЕ ЗДРАВООХРАНЕНИЯ &quot;КОЖНО-ВЕНЕРОЛОГИЧЕСКИЙ ДИСПАНСЕР № 8&quot;"/>
    <n v="7806024641"/>
    <n v="1027804192030"/>
    <s v="здравоохранение"/>
  </r>
  <r>
    <x v="7"/>
    <x v="968"/>
    <s v="https://vk.com/stoma8spb"/>
    <s v="https://vk.com/club54900740"/>
    <s v="активный"/>
    <n v="4.3"/>
    <n v="1.7"/>
    <x v="0"/>
    <s v="да"/>
    <s v="Да"/>
    <s v="Да"/>
    <s v="да"/>
    <s v="да"/>
    <s v="да"/>
    <s v="да"/>
    <n v="1"/>
    <n v="5"/>
    <n v="0.3"/>
    <n v="7"/>
    <n v="0.3"/>
    <n v="0.36"/>
    <n v="1"/>
    <n v="1749"/>
    <n v="1743"/>
    <n v="626"/>
    <s v="САНКТ-ПЕТЕРБУРГСКОЕ ГОСУДАРСТВЕННОЕ БЮДЖЕТНОЕ УЧРЕЖДЕНИЕ ЗДРАВООХРАНЕНИЯ &quot;СТОМАТОЛОГИЧЕСКАЯ ПОЛИКЛИНИКА № 8&quot;"/>
    <n v="7806004042"/>
    <n v="1027804187729"/>
    <s v="здравоохранение"/>
  </r>
  <r>
    <x v="7"/>
    <x v="969"/>
    <s v="https://vk.com/spbgbuzgp120"/>
    <s v="https://vk.com/club169523055"/>
    <s v="флагманский"/>
    <n v="4.0999999999999996"/>
    <n v="1.7"/>
    <x v="0"/>
    <s v="да"/>
    <s v="Да"/>
    <s v="Да"/>
    <s v="да"/>
    <s v="да"/>
    <s v="да"/>
    <s v="да"/>
    <n v="1"/>
    <n v="6"/>
    <n v="0"/>
    <n v="4"/>
    <n v="0.4"/>
    <n v="0.52"/>
    <n v="1"/>
    <n v="4588"/>
    <n v="4575"/>
    <n v="2364"/>
    <s v="САНКТ-ПЕТЕРБУРГСКОЕ ГОСУДАРСТВЕННОЕ БЮДЖЕТНОЕ УЧРЕЖДЕНИЕ ЗДРАВООХРАНЕНИЯ &quot;ГОРОДСКАЯ ПОЛИКЛИНИКА № 120&quot;"/>
    <n v="7806024105"/>
    <n v="1027804197189"/>
    <s v="здравоохранение"/>
  </r>
  <r>
    <x v="7"/>
    <x v="970"/>
    <s v="https://vk.com/dgp68"/>
    <s v="https://vk.com/club127422872"/>
    <s v="флагманский"/>
    <n v="5"/>
    <n v="1.7"/>
    <x v="0"/>
    <s v="да"/>
    <s v="Да"/>
    <s v="Да"/>
    <s v="да"/>
    <s v="да"/>
    <s v="да"/>
    <s v="да"/>
    <n v="1"/>
    <n v="31"/>
    <n v="0.3"/>
    <n v="16"/>
    <n v="1"/>
    <n v="1.54"/>
    <n v="1"/>
    <n v="10884"/>
    <n v="10832"/>
    <n v="16754"/>
    <s v="САНКТ-ПЕТЕРБУРГСКОЕ ГОСУДАРСТВЕННОЕ БЮДЖЕТНОЕ УЧРЕЖДЕНИЕ ЗДРАВООХРАНЕНИЯ &quot;ДЕТСКАЯ ГОРОДСКАЯ ПОЛИКЛИНИКА № 68&quot;"/>
    <n v="7806004349"/>
    <n v="1027804196683"/>
    <s v="здравоохранение"/>
  </r>
  <r>
    <x v="7"/>
    <x v="971"/>
    <s v="https://vk.com/pnd5spb"/>
    <s v="https://vk.com/club154162695"/>
    <s v="активный"/>
    <n v="4"/>
    <n v="1.7"/>
    <x v="0"/>
    <s v="да"/>
    <s v="Да"/>
    <s v="Да"/>
    <s v="да"/>
    <s v="да"/>
    <s v="да"/>
    <s v="да"/>
    <n v="1"/>
    <n v="13"/>
    <n v="0"/>
    <n v="0"/>
    <n v="0.3"/>
    <n v="0.35"/>
    <n v="1"/>
    <n v="583"/>
    <n v="582"/>
    <n v="204"/>
    <s v="САНКТ-ПЕТЕРБУРГСКОЕ ГОСУДАРСТВЕННОЕ БЮДЖЕТНОЕ УЧРЕЖДЕНИЕ ЗДРАВООХРАНЕНИЯ &quot;ПСИХОНЕВРОЛОГИЧЕСКИЙ ДИСПАНСЕР № 5&quot;"/>
    <n v="7806023824"/>
    <n v="1037816019230"/>
    <s v="здравоохранение"/>
  </r>
  <r>
    <x v="7"/>
    <x v="972"/>
    <s v="https://vk.com/stoma32spb"/>
    <s v="https://vk.com/club151498929"/>
    <s v="активный"/>
    <n v="4.2"/>
    <n v="1.7"/>
    <x v="0"/>
    <s v="да"/>
    <s v="Да"/>
    <s v="Да"/>
    <s v="да"/>
    <s v="да"/>
    <s v="да"/>
    <s v="да"/>
    <n v="1"/>
    <n v="7"/>
    <n v="0.3"/>
    <n v="14"/>
    <n v="0.2"/>
    <n v="0.31"/>
    <n v="1"/>
    <n v="913"/>
    <n v="910"/>
    <n v="281"/>
    <s v="САНКТ-ПЕТЕРБУРГСКОЕ ГОСУДАРСТВЕННОЕ БЮДЖЕТНОЕ УЧРЕЖДЕНИЕ ЗДРАВООХРАНЕНИЯ &quot;СТОМАТОЛОГИЧЕСКАЯ ПОЛИКЛИНИКА № 32&quot;"/>
    <n v="7806000721"/>
    <n v="1027804196364"/>
    <s v="здравоохранение"/>
  </r>
  <r>
    <x v="7"/>
    <x v="973"/>
    <s v="https://vk.com/library_kr"/>
    <s v="https://vk.com/club53858401"/>
    <s v="активный"/>
    <n v="3"/>
    <n v="1.5"/>
    <x v="0"/>
    <s v="да"/>
    <s v="Да"/>
    <s v="Да"/>
    <s v="нет"/>
    <s v="да"/>
    <s v="да"/>
    <s v="да"/>
    <n v="1"/>
    <n v="5"/>
    <n v="0.3"/>
    <n v="8"/>
    <n v="0.2"/>
    <n v="0.24"/>
    <n v="0"/>
    <n v="4116"/>
    <n v="4117"/>
    <n v="997"/>
    <s v="САНКТ-ПЕТЕРБУРГСКОЕ ГОСУДАРСТВЕННОЕ БЮДЖЕТНОЕ УЧРЕЖДЕНИЕ КУЛЬТУРЫ &quot;ЦЕНТРАЛИЗОВАННАЯ БИБЛИОТЕЧНАЯ СИСТЕМА КРАСНОГВАРДЕЙСКОГО РАЙОНА&quot;"/>
    <n v="7806115232"/>
    <n v="1027804196694"/>
    <s v="культура - библиотеки"/>
  </r>
  <r>
    <x v="7"/>
    <x v="974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САНКТ-ПЕТЕРБУРГСКОЕ ГОСУДАРСТВЕННОЕ КАЗЕННОЕ УЧРЕЖДЕНИЕ ЗДРАВООХРАНЕНИЯ &quot;ПСИХОНЕВРОЛОГИЧЕСКИЙ ДОМ РЕБЕНКА № 8  КРАСНОГВАРДЕЙСКОГО РАЙОНА&quot;"/>
    <n v="7806042520"/>
    <n v="1027804193515"/>
    <s v="Освобожден НПА"/>
  </r>
  <r>
    <x v="8"/>
    <x v="975"/>
    <s v="https://vk.com/krsel"/>
    <s v="https://vk.com/club149329533"/>
    <s v="флагманский"/>
    <n v="4.7"/>
    <n v="1.7"/>
    <x v="0"/>
    <s v="да"/>
    <s v="Да"/>
    <s v="Да"/>
    <s v="да"/>
    <s v="да"/>
    <s v="да"/>
    <s v="да"/>
    <n v="1"/>
    <n v="33"/>
    <n v="0"/>
    <n v="3"/>
    <n v="1"/>
    <n v="2.17"/>
    <n v="1"/>
    <n v="17159"/>
    <n v="17085"/>
    <n v="37288"/>
    <s v="АДМИНИСТРАЦИЯ КРАСНОСЕЛЬСКОГО РАЙОНА САНКТ-ПЕТЕРБУРГА"/>
    <n v="7807018464"/>
    <n v="1037819002605"/>
    <s v="РОИВ - администрации районов"/>
  </r>
  <r>
    <x v="8"/>
    <x v="976"/>
    <s v="https://vk.com/club194809745"/>
    <s v="https://vk.com/club194809745"/>
    <s v="активный"/>
    <n v="4.3000000000000007"/>
    <n v="1.7"/>
    <x v="0"/>
    <s v="да"/>
    <s v="Да"/>
    <s v="Да"/>
    <s v="да"/>
    <s v="да"/>
    <s v="да"/>
    <s v="да"/>
    <n v="1"/>
    <n v="4"/>
    <n v="0"/>
    <n v="0"/>
    <n v="0.6"/>
    <n v="0.73"/>
    <n v="1"/>
    <n v="220"/>
    <n v="219"/>
    <n v="160"/>
    <s v="ГОСУДАРСТВЕННОЕ БЮДЖЕТНОЕ ДОШКОЛЬНОЕ ОБРАЗОВАТЕЛЬНОЕ УЧРЕЖДЕНИЕ ДЕТСКИЙ САД № 32 КРАСНОСЕЛЬСКОГО РАЙОНА САНКТ-ПЕТЕРБУРГА"/>
    <n v="7807026105"/>
    <n v="1027804601703"/>
    <s v="детский сад"/>
  </r>
  <r>
    <x v="8"/>
    <x v="977"/>
    <s v="https://vk.com/club214119048"/>
    <s v="https://vk.com/club214119048"/>
    <s v="активный"/>
    <n v="3.7"/>
    <n v="1.7"/>
    <x v="0"/>
    <s v="да"/>
    <s v="Да"/>
    <s v="Да"/>
    <s v="да"/>
    <s v="да"/>
    <s v="да"/>
    <s v="да"/>
    <n v="1"/>
    <n v="3"/>
    <n v="0"/>
    <n v="0"/>
    <n v="1"/>
    <n v="2.79"/>
    <n v="0"/>
    <n v="162"/>
    <n v="162"/>
    <n v="452"/>
    <s v="ГОСУДАРСТВЕННОЕ БЮДЖЕТНОЕ ДОШКОЛЬНОЕ ОБРАЗОВАТЕЛЬНОЕ УЧРЕЖДЕНИЕ ДЕТСКИЙ САД № 43 КРАСНОСЕЛЬСКОГО РАЙОНА САНКТ-ПЕТЕРБУРГА"/>
    <n v="7807026088"/>
    <n v="1027804603606"/>
    <s v="детский сад"/>
  </r>
  <r>
    <x v="8"/>
    <x v="978"/>
    <s v="https://vk.com/club202724280"/>
    <s v="https://vk.com/club202724280"/>
    <s v="активный"/>
    <n v="4.4000000000000004"/>
    <n v="1.5"/>
    <x v="0"/>
    <s v="да"/>
    <s v="Да"/>
    <s v="Да"/>
    <s v="нет"/>
    <s v="да"/>
    <s v="да"/>
    <s v="да"/>
    <n v="1"/>
    <n v="3"/>
    <n v="0"/>
    <n v="0"/>
    <n v="0.9"/>
    <n v="1.1399999999999999"/>
    <n v="1"/>
    <n v="97"/>
    <n v="96"/>
    <n v="111"/>
    <s v="ГОСУДАРСТВЕННОЕ БЮДЖЕТНОЕ ДОШКОЛЬНОЕ ОБРАЗОВАТЕЛЬНОЕ УЧРЕЖДЕНИЕ ДЕТСКИЙ САД № 10 КОМБИНИРОВАННОГО ВИДА КРАСНОСЕЛЬСКОГО РАЙОНА САНКТ-ПЕТЕРБУРГА"/>
    <n v="7807015336"/>
    <n v="1027804605047"/>
    <s v="детский сад"/>
  </r>
  <r>
    <x v="8"/>
    <x v="979"/>
    <s v="https://vk.com/club185982638"/>
    <s v="https://vk.com/club185982638"/>
    <s v="активный"/>
    <n v="2.5"/>
    <n v="1"/>
    <x v="0"/>
    <s v="нет"/>
    <s v="Да"/>
    <s v="Да"/>
    <s v="нет"/>
    <s v="да"/>
    <s v="да"/>
    <s v="да"/>
    <n v="1"/>
    <n v="4"/>
    <n v="0"/>
    <n v="0"/>
    <n v="0.5"/>
    <n v="0.63"/>
    <n v="0"/>
    <n v="376"/>
    <n v="377"/>
    <n v="238"/>
    <s v="ГОСУДАРСТВЕННОЕ БЮДЖЕТНОЕ ДОШКОЛЬНОЕ ОБРАЗОВАТЕЛЬНОЕ УЧРЕЖДЕНИЕ ДЕТСКИЙ САД № 11 КОМБИНИРОВАННОГО ВИДА КРАСНОСЕЛЬСКОГО РАЙОНА САНКТ-ПЕТЕРБУРГА"/>
    <n v="7807026232"/>
    <n v="1027804604563"/>
    <s v="детский сад"/>
  </r>
  <r>
    <x v="8"/>
    <x v="980"/>
    <s v="https://vk.com/club205401563"/>
    <s v="https://vk.com/club205401563"/>
    <s v="активный"/>
    <n v="5"/>
    <n v="1.7"/>
    <x v="0"/>
    <s v="да"/>
    <s v="Да"/>
    <s v="Да"/>
    <s v="да"/>
    <s v="да"/>
    <s v="да"/>
    <s v="да"/>
    <n v="1"/>
    <n v="4"/>
    <n v="0.3"/>
    <n v="6"/>
    <n v="1"/>
    <n v="1.5"/>
    <n v="1"/>
    <n v="161"/>
    <n v="160"/>
    <n v="241"/>
    <s v="ГОСУДАРСТВЕННОЕ БЮДЖЕТНОЕ ДОШКОЛЬНОЕ ОБРАЗОВАТЕЛЬНОЕ УЧРЕЖДЕНИЕ ДЕТСКИЙ САД №12 КОМБИНИРОВАННОГО ВИДА КРАСНОСЕЛЬСКОГО РАЙОНА САНКТ-ПЕТЕРБУРГА"/>
    <n v="7807026225"/>
    <n v="1027804605432"/>
    <s v="детский сад"/>
  </r>
  <r>
    <x v="8"/>
    <x v="981"/>
    <s v="https://vk.com/club205402681"/>
    <s v="https://vk.com/club205402681"/>
    <s v="активный"/>
    <n v="3.2"/>
    <n v="1.5"/>
    <x v="0"/>
    <s v="да"/>
    <s v="Да"/>
    <s v="Да"/>
    <s v="нет"/>
    <s v="да"/>
    <s v="да"/>
    <s v="да"/>
    <n v="1"/>
    <n v="7"/>
    <n v="0"/>
    <n v="2"/>
    <n v="0.7"/>
    <n v="0.96"/>
    <n v="0"/>
    <n v="259"/>
    <n v="260"/>
    <n v="248"/>
    <s v="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СОЦИАЛЬНО-ЛИЧНОСТНОМУ РАЗВИТИЮ ДЕТЕЙ КРАСНОСЕЛЬСКОГО РАЙОНА САНКТ-ПЕТЕРБУРГА"/>
    <n v="7807021844"/>
    <n v="1027804609260"/>
    <s v="детский сад"/>
  </r>
  <r>
    <x v="8"/>
    <x v="982"/>
    <s v="https://vk.com/detskisad15"/>
    <s v="https://vk.com/club153034980"/>
    <s v="активный"/>
    <n v="3.2"/>
    <n v="1.7"/>
    <x v="0"/>
    <s v="да"/>
    <s v="Да"/>
    <s v="Да"/>
    <s v="да"/>
    <s v="да"/>
    <s v="да"/>
    <s v="да"/>
    <n v="1"/>
    <n v="5"/>
    <n v="0"/>
    <n v="0"/>
    <n v="0.5"/>
    <n v="0.64"/>
    <n v="0"/>
    <n v="191"/>
    <n v="192"/>
    <n v="123"/>
    <s v="ГОСУДАРСТВЕННОЕ БЮДЖЕТНОЕ ДОШКОЛЬНОЕ ОБРАЗОВАТЕЛЬНОЕ УЧРЕЖДЕНИЕ ДЕТСКИЙ САД № 15 КОМБИНИРОВАННОГО ВИДА КРАСНОСЕЛЬСКОГО РАЙОНА САНКТ-ПЕТЕРБУРГА"/>
    <n v="7807026024"/>
    <n v="1027804601659"/>
    <s v="детский сад"/>
  </r>
  <r>
    <x v="8"/>
    <x v="983"/>
    <s v="https://vk.com/16detskiysad"/>
    <s v="https://vk.com/club205422676"/>
    <s v="активный"/>
    <n v="3.7"/>
    <n v="1.7"/>
    <x v="0"/>
    <s v="да"/>
    <s v="Да"/>
    <s v="Да"/>
    <s v="да"/>
    <s v="да"/>
    <s v="да"/>
    <s v="да"/>
    <n v="1"/>
    <n v="6"/>
    <n v="0"/>
    <n v="0"/>
    <n v="1"/>
    <n v="2.71"/>
    <n v="0"/>
    <n v="326"/>
    <n v="327"/>
    <n v="883"/>
    <s v="ГОСУДАРСТВЕННОЕ БЮДЖЕТНОЕ ДОШКОЛЬНОЕ ОБРАЗОВАТЕЛЬНОЕ УЧРЕЖДЕНИЕ ДЕТСКИЙ САД №16 КОМБИНИРОВАННОГО ВИДА КРАСНОСЕЛЬСКОГО РАЙОНА САНКТ-ПЕТЕРБУРГА"/>
    <n v="7807041199"/>
    <n v="1027804606280"/>
    <s v="детский сад"/>
  </r>
  <r>
    <x v="8"/>
    <x v="984"/>
    <s v="https://vk.com/club205401551"/>
    <s v="https://vk.com/club205401551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4"/>
    <n v="1"/>
    <n v="179"/>
    <n v="178"/>
    <n v="7"/>
    <s v="ГОСУДАРСТВЕННОЕ БЮДЖЕТНОЕ ДОШКОЛЬНОЕ ОБРАЗОВАТЕЛЬНОЕ УЧРЕЖДЕНИЕ ДЕТСКИЙ САД № 18 КОМБИНИРОВАННОГО ВИДА КРАСНОСЕЛЬСКОГО РАЙОНА САНКТ-ПЕТЕРБУРГА"/>
    <n v="7807025944"/>
    <n v="1027804603375"/>
    <s v="детский сад"/>
  </r>
  <r>
    <x v="8"/>
    <x v="985"/>
    <s v="https://vk.com/doy19"/>
    <s v="https://vk.com/club213822803"/>
    <s v="активный"/>
    <n v="4"/>
    <n v="1.5"/>
    <x v="0"/>
    <s v="да"/>
    <s v="Да"/>
    <s v="Да"/>
    <s v="нет"/>
    <s v="да"/>
    <s v="да"/>
    <s v="да"/>
    <n v="1"/>
    <n v="6"/>
    <n v="0"/>
    <n v="1"/>
    <n v="0.5"/>
    <n v="0.66"/>
    <n v="1"/>
    <n v="277"/>
    <n v="276"/>
    <n v="183"/>
    <s v="ГОСУДАРСТВЕННОЕ БЮДЖЕТНОЕ ДОШКОЛЬНОЕ ОБРАЗОВАТЕЛЬНОЕ УЧРЕЖДЕНИЕ ДЕТСКИЙ САД № 19 КОМБИНИРОВАННОГО ВИДА КРАСНОСЕЛЬСКОГО РАЙОНА САНКТ-ПЕТЕРБУРГА"/>
    <n v="7807022020"/>
    <n v="1027804603640"/>
    <s v="детский сад"/>
  </r>
  <r>
    <x v="8"/>
    <x v="986"/>
    <s v="https://vk.com/club109060055"/>
    <s v="https://vk.com/club109060055"/>
    <s v="активный"/>
    <n v="2.2000000000000002"/>
    <n v="1.7"/>
    <x v="0"/>
    <s v="да"/>
    <s v="Да"/>
    <s v="Да"/>
    <s v="да"/>
    <s v="да"/>
    <s v="да"/>
    <s v="да"/>
    <n v="0"/>
    <n v="2"/>
    <n v="0"/>
    <n v="2"/>
    <n v="0.5"/>
    <n v="0.59"/>
    <n v="0"/>
    <n v="660"/>
    <n v="660"/>
    <n v="389"/>
    <s v="ГОСУДАРСТВЕННОЕ БЮДЖЕТНОЕ ДОШКОЛЬНОЕ ОБРАЗОВАТЕЛЬНОЕ УЧРЕЖДЕНИЕ ДЕТСКИЙ САД № 2 КРАСНОСЕЛЬСКОГО РАЙОНА САНКТ-ПЕТЕРБУРГА"/>
    <n v="7807026112"/>
    <n v="1027804601956"/>
    <s v="детский сад"/>
  </r>
  <r>
    <x v="8"/>
    <x v="987"/>
    <s v="https://vk.com/club205401929"/>
    <s v="https://vk.com/club205401929"/>
    <s v="активный"/>
    <n v="3.2"/>
    <n v="1.2"/>
    <x v="0"/>
    <s v="нет"/>
    <s v="Да"/>
    <s v="Да"/>
    <s v="да"/>
    <s v="да"/>
    <s v="да"/>
    <s v="да"/>
    <n v="1"/>
    <n v="5"/>
    <n v="0"/>
    <n v="0"/>
    <n v="1"/>
    <n v="4.17"/>
    <n v="0"/>
    <n v="186"/>
    <n v="187"/>
    <n v="776"/>
    <s v="ГОСУДАРСТВЕННОЕ БЮДЖЕТНОЕ ДОШКОЛЬНОЕ ОБРАЗОВАТЕЛЬНОЕ УЧРЕЖДЕНИЕ ДЕТСКИЙ САД №22 КОМБИНИРОВАННОГО ВИДА КРАСНОСЕЛЬСКОГО РАЙОНА САНКТ-ПЕТЕРБУРГА"/>
    <n v="7807026835"/>
    <n v="1027804604167"/>
    <s v="детский сад"/>
  </r>
  <r>
    <x v="8"/>
    <x v="988"/>
    <s v="https://vk.com/club205400972"/>
    <s v="https://vk.com/club205400972"/>
    <s v="активный"/>
    <n v="3.7"/>
    <n v="1.7"/>
    <x v="0"/>
    <s v="да"/>
    <s v="Да"/>
    <s v="Да"/>
    <s v="да"/>
    <s v="да"/>
    <s v="да"/>
    <s v="да"/>
    <n v="0"/>
    <n v="1"/>
    <n v="0"/>
    <n v="1"/>
    <n v="1"/>
    <n v="1.45"/>
    <n v="1"/>
    <n v="231"/>
    <n v="230"/>
    <n v="335"/>
    <s v="ГОСУДАРСТВЕННОЕ БЮДЖЕТНОЕ ДОШКОЛЬНОЕ ОБРАЗОВАТЕЛЬНОЕ УЧРЕЖДЕНИЕ ДЕТСКИЙ САД № 25 ОБЩЕРАЗВИВАЮЩЕГО ВИДА С ПРИОРИТЕТНЫМ ОСУЩЕСТВЛЕНИЕМ ДЕЯТЕЛЬНОСТИ ПО ПОЗНАВАТЕЛЬНО-РЕЧЕВОМУ РАЗВИТИЮ ДЕТЕЙ КРАСНОСЕЛЬСКОГО РАЙОНА САНКТ-ПЕТЕРБУРГА"/>
    <n v="7807025969"/>
    <n v="1027804600889"/>
    <s v="детский сад"/>
  </r>
  <r>
    <x v="8"/>
    <x v="989"/>
    <s v="https://vk.com/club182072023"/>
    <s v="https://vk.com/club182072023"/>
    <s v="активный"/>
    <n v="3.7"/>
    <n v="1.7"/>
    <x v="0"/>
    <s v="да"/>
    <s v="Да"/>
    <s v="Да"/>
    <s v="да"/>
    <s v="да"/>
    <s v="да"/>
    <s v="да"/>
    <n v="1"/>
    <n v="12"/>
    <n v="0"/>
    <n v="0"/>
    <n v="1"/>
    <n v="1.82"/>
    <n v="0"/>
    <n v="369"/>
    <n v="369"/>
    <n v="673"/>
    <s v="ГОСУДАРСТВЕННОЕ БЮДЖЕТНОЕ ДОШКОЛЬНОЕ ОБРАЗОВАТЕЛЬНОЕ УЧРЕЖДЕНИЕ ДЕТСКИЙ САД № 26 КОМПЕНСИРУЮЩЕГО ВИДА КРАСНОСЕЛЬСКОГО РАЙОНА САНКТ-ПЕТЕРБУРГА"/>
    <n v="7807026137"/>
    <n v="1027804594454"/>
    <s v="детский сад"/>
  </r>
  <r>
    <x v="8"/>
    <x v="990"/>
    <s v="https://vk.com/club195576991"/>
    <s v="https://vk.com/club195576991"/>
    <s v="активный"/>
    <n v="4.5999999999999996"/>
    <n v="1.7"/>
    <x v="0"/>
    <s v="да"/>
    <s v="Да"/>
    <s v="Да"/>
    <s v="да"/>
    <s v="да"/>
    <s v="да"/>
    <s v="да"/>
    <n v="1"/>
    <n v="6"/>
    <n v="0"/>
    <n v="0"/>
    <n v="0.9"/>
    <n v="1.1100000000000001"/>
    <n v="1"/>
    <n v="249"/>
    <n v="248"/>
    <n v="276"/>
    <s v="ГОСУДАРСТВЕННОЕ БЮДЖЕТНОЕ ДОШКОЛЬНОЕ ОБРАЗОВАТЕЛЬНОЕ УЧРЕЖДЕНИЕ ДЕТСКИЙ САД № 27 КОМБИНИРОВАННОГО ВИДА КРАСНОСЕЛЬСКОГО РАЙОНА САНКТ-ПЕТЕРБУРГА"/>
    <n v="7807026257"/>
    <n v="1027804603617"/>
    <s v="детский сад"/>
  </r>
  <r>
    <x v="8"/>
    <x v="991"/>
    <s v="https://vk.com/club147892228"/>
    <s v="https://vk.com/club147892228"/>
    <s v="активный"/>
    <n v="2.5"/>
    <n v="1.2"/>
    <x v="0"/>
    <s v="нет"/>
    <s v="Да"/>
    <s v="Да"/>
    <s v="да"/>
    <s v="да"/>
    <s v="да"/>
    <s v="да"/>
    <n v="1"/>
    <n v="4"/>
    <n v="0"/>
    <n v="0"/>
    <n v="0.3"/>
    <n v="0.33"/>
    <n v="0"/>
    <n v="563"/>
    <n v="563"/>
    <n v="184"/>
    <s v="ГОСУДАРСТВЕННОЕ БЮДЖЕТНОЕ ДОШКОЛЬНОЕ ОБРАЗОВАТЕЛЬНОЕ УЧРЕЖДЕНИЕ ДЕТСКИЙ САД № 28 КОМБИНИРОВАННОГО ВИДА КРАСНОСЕЛЬСКОГО РАЙОНА САНКТ-ПЕТЕРБУРГА"/>
    <n v="7807012180"/>
    <n v="1027804605003"/>
    <s v="детский сад"/>
  </r>
  <r>
    <x v="8"/>
    <x v="992"/>
    <s v="https://vk.com/club187951249"/>
    <s v="https://vk.com/club187951249"/>
    <s v="активный"/>
    <n v="1.9"/>
    <n v="1.7"/>
    <x v="0"/>
    <s v="да"/>
    <s v="Да"/>
    <s v="Да"/>
    <s v="да"/>
    <s v="да"/>
    <s v="да"/>
    <s v="да"/>
    <n v="0"/>
    <n v="1"/>
    <n v="0"/>
    <n v="2"/>
    <n v="0.2"/>
    <n v="0.2"/>
    <n v="0"/>
    <n v="526"/>
    <n v="526"/>
    <n v="106"/>
    <s v="ГОСУДАРСТВЕННОЕ БЮДЖЕТНОЕ ДОШКОЛЬНОЕ ОБРАЗОВАТЕЛЬНОЕ УЧРЕЖДЕНИЕ ДЕТСКИЙ САД № 30 КОМБИНИРОВАННОГО ВИДА КРАСНОСЕЛЬСКОГО РАЙОНА САНКТ-ПЕТЕРБУРГА"/>
    <n v="7807026391"/>
    <n v="1027804604761"/>
    <s v="детский сад"/>
  </r>
  <r>
    <x v="8"/>
    <x v="993"/>
    <s v="https://vk.com/sadik31krs"/>
    <s v="https://vk.com/club147078464"/>
    <s v="активный"/>
    <n v="3.7"/>
    <n v="1.7"/>
    <x v="0"/>
    <s v="да"/>
    <s v="Да"/>
    <s v="Да"/>
    <s v="да"/>
    <s v="да"/>
    <s v="да"/>
    <s v="да"/>
    <n v="1"/>
    <n v="8"/>
    <n v="0"/>
    <n v="1"/>
    <n v="1"/>
    <n v="1.39"/>
    <n v="0"/>
    <n v="200"/>
    <n v="201"/>
    <n v="278"/>
    <s v="ГОСУДАРСТВЕННОЕ БЮДЖЕТНОЕ ДОШКОЛЬНОЕ ОБРАЗОВАТЕЛЬНОЕ УЧРЕЖДЕНИЕ ДЕТСКИЙ САД № 31КОМБИНИРОВАННОГО ВИДА КРАСНОСЕЛЬСКОГО РАЙОНА САНКТ-ПЕТЕРБУРГА"/>
    <n v="7807025920"/>
    <n v="1027804601582"/>
    <s v="детский сад"/>
  </r>
  <r>
    <x v="8"/>
    <x v="994"/>
    <s v="https://vk.com/club205420428"/>
    <s v="https://vk.com/club205420428"/>
    <s v="активный"/>
    <n v="4.4000000000000004"/>
    <n v="1.5"/>
    <x v="0"/>
    <s v="да"/>
    <s v="Да"/>
    <s v="Да"/>
    <s v="нет"/>
    <s v="да"/>
    <s v="да"/>
    <s v="да"/>
    <n v="1"/>
    <n v="6"/>
    <n v="0"/>
    <n v="0"/>
    <n v="0.9"/>
    <n v="1.1399999999999999"/>
    <n v="1"/>
    <n v="382"/>
    <n v="381"/>
    <n v="434"/>
    <s v="ГОСУДАРСТВЕННОЕ БЮДЖЕТНОЕ ДОШКОЛЬНОЕ ОБРАЗОВАТЕЛЬНОЕ УЧРЕЖДЕНИЕ ДЕТСКИЙ САД № 34 КОМБИНИРОВАННОГО ВИДА КРАСНОСЕЛЬСКОГО РАЙОНА САНКТ-ПЕТЕРБУРГА"/>
    <n v="7807026176"/>
    <n v="1027804605377"/>
    <s v="детский сад"/>
  </r>
  <r>
    <x v="8"/>
    <x v="995"/>
    <s v="https://vk.com/gdboy35"/>
    <s v="https://vk.com/club199113093"/>
    <s v="активный"/>
    <n v="3.7"/>
    <n v="1.7"/>
    <x v="0"/>
    <s v="да"/>
    <s v="Да"/>
    <s v="Да"/>
    <s v="да"/>
    <s v="да"/>
    <s v="да"/>
    <s v="да"/>
    <n v="1"/>
    <n v="12"/>
    <n v="0"/>
    <n v="1"/>
    <n v="1"/>
    <n v="2.89"/>
    <n v="0"/>
    <n v="284"/>
    <n v="284"/>
    <n v="821"/>
    <s v="ГОСУДАРСТВЕННОЕ БЮДЖЕТНОЕ ДОШКОЛЬНОЕ ОБРАЗОВАТЕЛЬНОЕ УЧРЕЖДЕНИЕ ДЕТСКИЙ САД № 35 КОМПЕНСИРУЮЩЕГО ВИДА КРАСНОСЕЛЬСКОГО  РАЙОНА САНКТ-ПЕТЕРБУРГА"/>
    <n v="7807026271"/>
    <n v="1027804605344"/>
    <s v="детский сад"/>
  </r>
  <r>
    <x v="8"/>
    <x v="996"/>
    <s v="https://vk.com/club205443755"/>
    <s v="https://vk.com/club205443755"/>
    <s v="активный"/>
    <n v="3.9"/>
    <n v="1"/>
    <x v="0"/>
    <s v="нет"/>
    <s v="Да"/>
    <s v="Да"/>
    <s v="нет"/>
    <s v="да"/>
    <s v="да"/>
    <s v="да"/>
    <n v="1"/>
    <n v="3"/>
    <n v="0"/>
    <n v="0"/>
    <n v="0.9"/>
    <n v="1.1499999999999999"/>
    <n v="1"/>
    <n v="238"/>
    <n v="237"/>
    <n v="273"/>
    <s v="ГОСУДАРСТВЕННОЕ БЮДЖЕТНОЕ ДОШКОЛЬНОЕ ОБРАЗОВАТЕЛЬНОЕ УЧРЕЖДЕНИЕ ДЕТСКИЙ САД № 37 КОМБИНИРОВАННОГО ВИДА КРАСНОСЕЛЬСКОГО РАЙОНА САНКТ-ПЕТЕРБУРГА"/>
    <n v="7807026419"/>
    <n v="1027804602902"/>
    <s v="детский сад"/>
  </r>
  <r>
    <x v="8"/>
    <x v="997"/>
    <s v="https://vk.com/dc39spb"/>
    <s v="https://vk.com/club205399784"/>
    <s v="активный"/>
    <n v="1.9"/>
    <n v="1.5"/>
    <x v="0"/>
    <s v="да"/>
    <s v="Да"/>
    <s v="Да"/>
    <s v="нет"/>
    <s v="да"/>
    <s v="да"/>
    <s v="да"/>
    <n v="0"/>
    <n v="1"/>
    <n v="0"/>
    <n v="0"/>
    <n v="0.4"/>
    <n v="0.56000000000000005"/>
    <n v="0"/>
    <n v="195"/>
    <n v="196"/>
    <n v="109"/>
    <s v="ГОСУДАРСТВЕННОЕ БЮДЖЕТНОЕ ДОШКОЛЬНОЕ ОБРАЗОВАТЕЛЬНОЕ УЧРЕЖДЕНИЕ ДЕТСКИЙ САД № 39 ОБЩЕРАЗВИВАЮЩЕГО ВИДА С ПРИОРИТЕТНЫМ ОСУЩЕСТВЛЕНИЕМ ДЕЯТЕЛЬНОСТИ ПО ФИЗИЧЕСКОМУ РАЗВИТИЮ ДЕТЕЙ КРАСНОСЕЛЬСКОГО РАЙОНА САНКТ-ПЕТЕРБУРГА"/>
    <n v="7807026000"/>
    <n v="1027804601450"/>
    <s v="детский сад"/>
  </r>
  <r>
    <x v="8"/>
    <x v="998"/>
    <s v="https://vk.com/club170186955"/>
    <s v="https://vk.com/club170186955"/>
    <s v="активный"/>
    <n v="4.5"/>
    <n v="1.7"/>
    <x v="0"/>
    <s v="да"/>
    <s v="Да"/>
    <s v="Да"/>
    <s v="да"/>
    <s v="да"/>
    <s v="да"/>
    <s v="да"/>
    <n v="1"/>
    <n v="5"/>
    <n v="0"/>
    <n v="0"/>
    <n v="0.8"/>
    <n v="0.99"/>
    <n v="1"/>
    <n v="589"/>
    <n v="588"/>
    <n v="581"/>
    <s v="ГОСУДАРСТВЕННОЕ БЮДЖЕТНОЕ ДОШКОЛЬНОЕ ОБРАЗОВАТЕЛЬНОЕ УЧРЕЖДЕНИЕ ДЕТСКИЙ САД № 4 КОМБИНИРОВАННОГО ВИДА КРАСНОСЕЛЬСКОГО РАЙОНА САНКТ-ПЕТЕРБУРГА"/>
    <n v="7807025895"/>
    <n v="1027804602869"/>
    <s v="детский сад"/>
  </r>
  <r>
    <x v="8"/>
    <x v="999"/>
    <s v="https://vk.com/gbdou41krspb"/>
    <s v="https://vk.com/club154423431"/>
    <s v="активный"/>
    <n v="3.7"/>
    <n v="1.7"/>
    <x v="0"/>
    <s v="да"/>
    <s v="Да"/>
    <s v="Да"/>
    <s v="да"/>
    <s v="да"/>
    <s v="да"/>
    <s v="да"/>
    <n v="1"/>
    <n v="5"/>
    <n v="0"/>
    <n v="0"/>
    <n v="1"/>
    <n v="3.09"/>
    <n v="0"/>
    <n v="355"/>
    <n v="355"/>
    <n v="1096"/>
    <s v="ГОСУДАРСТВЕННОЕ БЮДЖЕТНОЕ ДОШКОЛЬНОЕ ОБРАЗОВАТЕЛЬНОЕ УЧРЕЖДЕНИЕ ДЕТСКИЙ САД № 41 КОМБИНИРОВАННОГО ВИДА КРАСНОСЕЛЬСКОГО РАЙОНА САНКТ-ПЕТЕРБУРГА"/>
    <n v="7807026056"/>
    <n v="1027804603177"/>
    <s v="детский сад"/>
  </r>
  <r>
    <x v="8"/>
    <x v="1000"/>
    <s v="https://vk.com/club216246675"/>
    <s v="https://vk.com/club216246675"/>
    <s v="активный"/>
    <n v="1.8"/>
    <n v="1.7"/>
    <x v="0"/>
    <s v="да"/>
    <s v="Да"/>
    <s v="Да"/>
    <s v="да"/>
    <s v="да"/>
    <s v="да"/>
    <s v="да"/>
    <n v="0"/>
    <n v="2"/>
    <n v="0"/>
    <n v="0"/>
    <n v="0.1"/>
    <n v="0.19"/>
    <n v="0"/>
    <n v="114"/>
    <n v="114"/>
    <n v="22"/>
    <s v="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ХУДОЖЕСТВЕННО-ЭСТЕТИЧЕСКОМУ РАЗВИТИЮ ДЕТЕЙ КРАСНОСЕЛЬСКОГО РАЙОНА САНКТ-ПЕТЕРБУРГА"/>
    <n v="7807025905"/>
    <n v="1027804603683"/>
    <s v="детский сад"/>
  </r>
  <r>
    <x v="8"/>
    <x v="1001"/>
    <s v="https://vk.com/club205406349"/>
    <s v="https://vk.com/club205406349"/>
    <s v="активный"/>
    <n v="3.2"/>
    <n v="1.2"/>
    <x v="0"/>
    <s v="нет"/>
    <s v="Да"/>
    <s v="Да"/>
    <s v="да"/>
    <s v="да"/>
    <s v="да"/>
    <s v="да"/>
    <n v="1"/>
    <n v="6"/>
    <n v="0"/>
    <n v="0"/>
    <n v="1"/>
    <n v="1.8"/>
    <n v="0"/>
    <n v="265"/>
    <n v="265"/>
    <n v="477"/>
    <s v="ГОСУДАРСТВЕННОЕ БЮДЖЕТНОЕ ДОШКОЛЬНОЕ ОБРАЗОВАТЕЛЬНОЕ УЧРЕЖДЕНИЕ ДЕТСКИЙ САД № 45 КОМПЕНСИРУЮЩЕГО ВИДА КРАСНОСЕЛЬСКОГО РАЙОНА САНКТ-ПЕТЕРБУРГА."/>
    <n v="7807023753"/>
    <n v="1027804594168"/>
    <s v="детский сад"/>
  </r>
  <r>
    <x v="8"/>
    <x v="1002"/>
    <s v="https://vk.com/club203026295"/>
    <s v="https://vk.com/club203026295"/>
    <s v="активный"/>
    <n v="3.7"/>
    <n v="1.7"/>
    <x v="0"/>
    <s v="да"/>
    <s v="Да"/>
    <s v="Да"/>
    <s v="да"/>
    <s v="да"/>
    <s v="да"/>
    <s v="да"/>
    <n v="1"/>
    <n v="5"/>
    <n v="0"/>
    <n v="0"/>
    <n v="1"/>
    <n v="1.89"/>
    <n v="0"/>
    <n v="244"/>
    <n v="244"/>
    <n v="460"/>
    <s v="ГОСУДАРСТВЕННОЕ БЮДЖЕТНОЕ ДОШКОЛЬНОЕ ОБРАЗОВАТЕЛЬНОЕ УЧРЕЖДЕНИЕ ДЕТСКИЙ САД № 49 КОМБИНИРОВАННОГО ВИДА КРАСНОСЕЛЬСКОГО РАЙОНА САНКТ-ПЕТЕРБУРГА"/>
    <n v="7807024411"/>
    <n v="1027804601142"/>
    <s v="детский сад"/>
  </r>
  <r>
    <x v="8"/>
    <x v="1003"/>
    <s v="https://vk.com/dc5krs"/>
    <s v="https://vk.com/club205399695"/>
    <s v="активный"/>
    <n v="2.5"/>
    <n v="1.7"/>
    <x v="0"/>
    <s v="да"/>
    <s v="Да"/>
    <s v="Да"/>
    <s v="да"/>
    <s v="да"/>
    <s v="да"/>
    <s v="да"/>
    <n v="0"/>
    <n v="2"/>
    <n v="0"/>
    <n v="3"/>
    <n v="0.8"/>
    <n v="1.06"/>
    <n v="0"/>
    <n v="249"/>
    <n v="249"/>
    <n v="265"/>
    <s v="ГОСУДАРСТВЕННОЕ БЮДЖЕТНОЕ ДОШКОЛЬНОЕ ОБРАЗОВАТЕЛЬНОЕ УЧРЕЖДЕНИЕ ДЕТСКИЙ САД №5 КОМБИНИРОВАННОГО ВИДА КРАСНОСЕЛЬСКОГО РАЙОНА САНКТ ПЕТЕРБУРГА"/>
    <n v="7807026049"/>
    <n v="1027804605091"/>
    <s v="детский сад"/>
  </r>
  <r>
    <x v="8"/>
    <x v="1004"/>
    <s v="https://vk.com/ds51krs"/>
    <s v="https://vk.com/club30912423"/>
    <s v="активный"/>
    <n v="3.4"/>
    <n v="1.7"/>
    <x v="0"/>
    <s v="да"/>
    <s v="Да"/>
    <s v="Да"/>
    <s v="да"/>
    <s v="да"/>
    <s v="да"/>
    <s v="да"/>
    <n v="1"/>
    <n v="3"/>
    <n v="0.3"/>
    <n v="8"/>
    <n v="0.4"/>
    <n v="0.57999999999999996"/>
    <n v="0"/>
    <n v="369"/>
    <n v="369"/>
    <n v="214"/>
    <s v="ГОСУДАРСТВЕННОЕ БЮДЖЕТНОЕ ДОШКОЛЬНОЕ ОБРАЗОВАТЕЛЬНОЕ УЧРЕЖДЕНИЕ ДЕТСКИЙ САД № 51 КОМБИНИРОВАННОГО ВИДА КРАСНОСЕЛЬСКОГО РАЙОНА САНКТ-ПЕТЕРБУРГА"/>
    <n v="7807026151"/>
    <n v="1027804605070"/>
    <s v="детский сад"/>
  </r>
  <r>
    <x v="8"/>
    <x v="1005"/>
    <s v="https://vk.com/gbdouds52"/>
    <s v="https://vk.com/club214281794"/>
    <s v="активный"/>
    <n v="1.5"/>
    <n v="1.5"/>
    <x v="0"/>
    <s v="да"/>
    <s v="Да"/>
    <s v="Да"/>
    <s v="нет"/>
    <s v="да"/>
    <s v="да"/>
    <s v="да"/>
    <n v="0"/>
    <n v="0"/>
    <n v="0"/>
    <n v="0"/>
    <n v="0"/>
    <n v="0.06"/>
    <n v="0"/>
    <n v="162"/>
    <n v="162"/>
    <n v="10"/>
    <s v="ГОСУДАРСТВЕННОЕ БЮДЖЕТНОЕ ДОШКОЛЬНОЕ ОБРАЗОВАТЕЛЬНОЕ УЧРЕЖДЕНИЕ ДЕТСКИЙ САД № 52 КРАСНОСЕЛЬСКОГО РАЙОНА САНКТ ПЕТЕРБУРГА"/>
    <n v="7807026070"/>
    <n v="1027804604838"/>
    <s v="детский сад"/>
  </r>
  <r>
    <x v="8"/>
    <x v="1006"/>
    <s v="https://vk.com/club13309436"/>
    <s v="https://vk.com/club13309436"/>
    <s v="активный"/>
    <n v="2.9000000000000004"/>
    <n v="1.7"/>
    <x v="0"/>
    <s v="да"/>
    <s v="Да"/>
    <s v="Да"/>
    <s v="да"/>
    <s v="да"/>
    <s v="да"/>
    <s v="да"/>
    <n v="1"/>
    <n v="4"/>
    <n v="0"/>
    <n v="1"/>
    <n v="0.2"/>
    <n v="0.28000000000000003"/>
    <n v="0"/>
    <n v="808"/>
    <n v="810"/>
    <n v="225"/>
    <s v="ГОСУДАРСТВЕННОЕ БЮДЖЕТНОЕ ДОШКОЛЬНОЕ ОБРАЗОВАТЕЛЬНОЕ УЧРЕЖДЕНИЕ  ДЕТСКИЙ САД №53 КРАСНОСЕЛЬСКОГО РАЙОНА САНКТ-ПЕТЕРБУРГА"/>
    <n v="7807348335"/>
    <n v="1107847016045"/>
    <s v="детский сад"/>
  </r>
  <r>
    <x v="8"/>
    <x v="1007"/>
    <s v="https://vk.com/club192983329"/>
    <s v="https://vk.com/club192983329"/>
    <s v="активный"/>
    <n v="4.5"/>
    <n v="1.5"/>
    <x v="0"/>
    <s v="да"/>
    <s v="Да"/>
    <s v="Да"/>
    <s v="нет"/>
    <s v="да"/>
    <s v="да"/>
    <s v="да"/>
    <n v="1"/>
    <n v="4"/>
    <n v="0"/>
    <n v="0"/>
    <n v="1"/>
    <n v="2.74"/>
    <n v="1"/>
    <n v="158"/>
    <n v="157"/>
    <n v="433"/>
    <s v="ГОСУДАРСТВЕННОЕ БЮДЖЕТНОЕ ДОШКОЛЬНОЕ ОБРАЗОВАТЕЛЬНОЕ УЧРЕЖДЕНИЕ ДЕТСКИЙ САД № 54 КОМБИНИРОВАННОГО ВИДА КРАСНОСЕЛЬСКОГО РАЙОНА САНКТ-ПЕТЕРБУРГА"/>
    <n v="7807026360"/>
    <n v="1027804603430"/>
    <s v="детский сад"/>
  </r>
  <r>
    <x v="8"/>
    <x v="1008"/>
    <s v="https://vk.com/club205417092"/>
    <s v="https://vk.com/club205417092"/>
    <s v="активный"/>
    <n v="3.3"/>
    <n v="1.5"/>
    <x v="0"/>
    <s v="да"/>
    <s v="Да"/>
    <s v="Да"/>
    <s v="нет"/>
    <s v="да"/>
    <s v="да"/>
    <s v="да"/>
    <n v="1"/>
    <n v="5"/>
    <n v="0"/>
    <n v="0"/>
    <n v="0.8"/>
    <n v="1.0900000000000001"/>
    <n v="0"/>
    <n v="150"/>
    <n v="150"/>
    <n v="164"/>
    <s v="ГОСУДАРСТВЕННОЕ БЮДЖЕТНОЕ ДОШКОЛЬНОЕ ОБРАЗОВАТЕЛЬНОЕ УЧРЕЖДЕНИЕ ДЕТСКИЙ САД № 56 КРАСНОСЕЛЬСКОГО РАЙОНА САНКТ-ПЕТЕРБУРГА"/>
    <n v="7807026031"/>
    <n v="1027804602540"/>
    <s v="детский сад"/>
  </r>
  <r>
    <x v="8"/>
    <x v="1009"/>
    <s v="https://vk.com/club214317110"/>
    <s v="https://vk.com/club214317110"/>
    <s v="активный"/>
    <n v="2.4"/>
    <n v="1.5"/>
    <x v="0"/>
    <s v="да"/>
    <s v="Да"/>
    <s v="Да"/>
    <s v="нет"/>
    <s v="да"/>
    <s v="да"/>
    <s v="да"/>
    <n v="0"/>
    <n v="2"/>
    <n v="0"/>
    <n v="0"/>
    <n v="0.9"/>
    <n v="1.2"/>
    <n v="0"/>
    <n v="109"/>
    <n v="109"/>
    <n v="131"/>
    <s v="ГОСУДАРСТВЕННОЕ БЮДЖЕТНОЕ ДОШКОЛЬНОЕ ОБРАЗОВАТЕЛЬНОЕ УЧРЕЖДЕНИЕ ДЕТСКИЙ САД № 59 КРАСНОСЕЛЬСКОГО РАЙОНА САНКТ-ПЕТЕРБУРГА"/>
    <n v="7807026200"/>
    <n v="1027804605014"/>
    <s v="детский сад"/>
  </r>
  <r>
    <x v="8"/>
    <x v="1010"/>
    <s v="https://vk.com/gbdou6kr"/>
    <s v="https://vk.com/club216468644"/>
    <s v="активный"/>
    <n v="2.8"/>
    <n v="1.5"/>
    <x v="0"/>
    <s v="да"/>
    <s v="Да"/>
    <s v="Да"/>
    <s v="нет"/>
    <s v="да"/>
    <s v="да"/>
    <s v="да"/>
    <n v="0"/>
    <n v="0"/>
    <n v="0"/>
    <n v="0"/>
    <n v="0.3"/>
    <n v="0.34"/>
    <n v="1"/>
    <n v="211"/>
    <n v="206"/>
    <n v="72"/>
    <s v="ГОСУДАРСТВЕННОЕ БЮДЖЕТНОЕ ДОШКОЛЬНОЕ ОБРАЗОВАТЕЛЬНОЕ УЧРЕЖДЕНИЕ ДЕТСКИЙ САД № 6 КРАСНОСЕЛЬСКОГО РАЙОНА САНКТ-ПЕТЕРБУРГА"/>
    <n v="7807026426"/>
    <n v="1027804603860"/>
    <s v="детский сад"/>
  </r>
  <r>
    <x v="8"/>
    <x v="1011"/>
    <s v="https://vk.com/club42266729"/>
    <s v="https://vk.com/club42266729"/>
    <s v="активный"/>
    <n v="3.2"/>
    <n v="1.7"/>
    <x v="0"/>
    <s v="да"/>
    <s v="Да"/>
    <s v="Да"/>
    <s v="да"/>
    <s v="да"/>
    <s v="да"/>
    <s v="да"/>
    <n v="1"/>
    <n v="5"/>
    <n v="0"/>
    <n v="0"/>
    <n v="0.5"/>
    <n v="0.69"/>
    <n v="0"/>
    <n v="420"/>
    <n v="420"/>
    <n v="291"/>
    <s v="ГОСУДАРСТВЕННОЕ БЮДЖЕТНОЕ ДОШКОЛЬНОЕ ОБРАЗОВАТЕЛЬНОЕ УЧРЕЖДЕНИЕ ДЕТСКИЙ САД № 61 КРАСНОСЕЛЬСКОГО РАЙОНА САНКТ-ПЕТЕРБУРГА"/>
    <n v="7807026120"/>
    <n v="1027804602803"/>
    <s v="детский сад"/>
  </r>
  <r>
    <x v="8"/>
    <x v="1012"/>
    <s v="https://vk.com/club76873688"/>
    <s v="https://vk.com/club76873688"/>
    <s v="активный"/>
    <n v="4.2"/>
    <n v="1.7"/>
    <x v="0"/>
    <s v="да"/>
    <s v="Да"/>
    <s v="Да"/>
    <s v="да"/>
    <s v="да"/>
    <s v="да"/>
    <s v="да"/>
    <n v="1"/>
    <n v="7"/>
    <n v="0"/>
    <n v="0"/>
    <n v="0.5"/>
    <n v="0.67"/>
    <n v="1"/>
    <n v="198"/>
    <n v="197"/>
    <n v="132"/>
    <s v="ГОСУДАРСТВЕННОЕ БЮДЖЕТНОЕ ДОШКОЛЬНОЕ ОБРАЗОВАТЕЛЬНОЕ УЧРЕЖДЕНИЕ ДЕТСКИЙ САД № 62 КРАСНОСЕЛЬСКОГО РАЙОНА САНКТ-ПЕТЕРБУРГА"/>
    <n v="7807026352"/>
    <n v="1027804603386"/>
    <s v="детский сад"/>
  </r>
  <r>
    <x v="8"/>
    <x v="1013"/>
    <s v="https://vk.com/club202836702"/>
    <s v="https://vk.com/club202836702"/>
    <s v="активный"/>
    <n v="4.0999999999999996"/>
    <n v="1.2"/>
    <x v="0"/>
    <s v="да"/>
    <s v="Да"/>
    <s v="Нет"/>
    <s v="да"/>
    <s v="да"/>
    <s v="да"/>
    <s v="да"/>
    <n v="1"/>
    <n v="7"/>
    <n v="0"/>
    <n v="1"/>
    <n v="0.9"/>
    <n v="1.2"/>
    <n v="1"/>
    <n v="283"/>
    <n v="282"/>
    <n v="340"/>
    <s v="ГОСУДАРСТВЕННОЕ БЮДЖЕТНОЕ ДОШКОЛЬНОЕ ОБРАЗОВАТЕЛЬНОЕ УЧРЕЖДЕНИЕ ДЕТСКИЙ САД № 63 ПРИСМОТРА И ОЗДОРОВЛЕНИЯ КРАСНОСЕЛЬСКОГО РАЙОНА САНКТ-ПЕТЕРБУРГА"/>
    <n v="7807024475"/>
    <n v="1027804603595"/>
    <s v="детский сад"/>
  </r>
  <r>
    <x v="8"/>
    <x v="1014"/>
    <s v="https://vk.com/club202821332"/>
    <s v="https://vk.com/club202821332"/>
    <s v="активный"/>
    <n v="3.6"/>
    <n v="1.7"/>
    <x v="0"/>
    <s v="да"/>
    <s v="Да"/>
    <s v="Да"/>
    <s v="да"/>
    <s v="да"/>
    <s v="да"/>
    <s v="да"/>
    <n v="1"/>
    <n v="10"/>
    <n v="0"/>
    <n v="0"/>
    <n v="0.9"/>
    <n v="1.22"/>
    <n v="0"/>
    <n v="184"/>
    <n v="184"/>
    <n v="224"/>
    <s v="ГОСУДАРСТВЕННОЕ БЮДЖЕТНОЕ ДОШКОЛЬНОЕ ОБРАЗОВАТЕЛЬНОЕ УЧРЕЖДЕНИЕ ДЕТСКИЙ САД №  64 КОМБИНИРОВАННОГО ВИДА КРАСНОСЕЛЬСКОГО РАЙОНА САНКТ-ПЕТЕРБУРГА"/>
    <n v="7807026514"/>
    <n v="1027804604750"/>
    <s v="детский сад"/>
  </r>
  <r>
    <x v="8"/>
    <x v="1015"/>
    <s v="https://vk.com/ds_65_krs_spb"/>
    <s v="https://vk.com/club205423079"/>
    <s v="активный"/>
    <n v="2.2999999999999998"/>
    <n v="1.2"/>
    <x v="0"/>
    <s v="нет"/>
    <s v="Да"/>
    <s v="Да"/>
    <s v="да"/>
    <s v="да"/>
    <s v="да"/>
    <s v="да"/>
    <n v="0"/>
    <n v="0"/>
    <n v="0"/>
    <n v="0"/>
    <n v="0.1"/>
    <n v="0.11"/>
    <n v="1"/>
    <n v="296"/>
    <n v="295"/>
    <n v="32"/>
    <s v="ГОСУДАРСТВЕННОЕ БЮДЖЕТНОЕ ДОШКОЛЬНОЕ ОБРАЗОВАТЕЛЬНОЕ УЧРЕЖДЕНИЕ ДЕТСКИЙ САД № 65 КОМБИНИРОВАННОГО ВИДА КРАСНОСЕЛЬСКОГО РАЙОНА САНКТ-ПЕТЕРБУРГА"/>
    <n v="7807026095"/>
    <n v="1027804605674"/>
    <s v="детский сад"/>
  </r>
  <r>
    <x v="8"/>
    <x v="1016"/>
    <s v="https://vk.com/club205400739"/>
    <s v="https://vk.com/club205400739"/>
    <s v="активный"/>
    <n v="3.1"/>
    <n v="1.5"/>
    <x v="0"/>
    <s v="да"/>
    <s v="Да"/>
    <s v="Да"/>
    <s v="нет"/>
    <s v="да"/>
    <s v="да"/>
    <s v="да"/>
    <n v="1"/>
    <n v="3"/>
    <n v="0"/>
    <n v="0"/>
    <n v="0.6"/>
    <n v="0.72"/>
    <n v="0"/>
    <n v="218"/>
    <n v="218"/>
    <n v="157"/>
    <s v="ГОСУДАРСТВЕННОЕ БЮДЖЕТНОЕ ДОШКОЛЬНОЕ ОБРАЗОВАТЕЛЬНОЕ УЧРЕЖДЕНИЕ ДЕТСКИЙ САД № 67 КОМБИНИРОВАННОГО ВИДА КРАСНОСЕЛЬСКОГО РАЙОНА САНКТ-ПЕТЕРБУРГА &quot;ВОЛШЕБНИК&quot;"/>
    <n v="7807015978"/>
    <n v="1027804597380"/>
    <s v="детский сад"/>
  </r>
  <r>
    <x v="8"/>
    <x v="1017"/>
    <s v="https://vk.com/dou69krasnosel"/>
    <s v="https://vk.com/club205405653"/>
    <s v="активный"/>
    <n v="4"/>
    <n v="1"/>
    <x v="0"/>
    <s v="нет"/>
    <s v="Да"/>
    <s v="Да"/>
    <s v="нет"/>
    <s v="да"/>
    <s v="да"/>
    <s v="да"/>
    <n v="1"/>
    <n v="5"/>
    <n v="0"/>
    <n v="0"/>
    <n v="1"/>
    <n v="1.81"/>
    <n v="1"/>
    <n v="149"/>
    <n v="148"/>
    <n v="269"/>
    <s v="ГОСУДАРСТВЕННОЕ БЮДЖЕТНОЕ ДОШКОЛЬНОЕ ОБРАЗОВАТЕЛЬНОЕ УЧРЕЖДЕНИЕ ДЕТСКИЙ САД № 69 ОБЩЕРАЗВИВАЮЩЕГО ВИДА С ПРИОРИТЕТНЫМ ОСУЩЕСТВЛЕНИЕМ ДЕЯТЕЛЬНОСТИ ПО ФИЗИЧЕСКОМУ РАЗВИТИЮ ДЕТЕЙ КРАСНОСЕЛЬСКОГО РАЙОНА САНКТ-ПЕТЕРБУРГА"/>
    <n v="7807026345"/>
    <n v="1027804604145"/>
    <s v="детский сад"/>
  </r>
  <r>
    <x v="8"/>
    <x v="1018"/>
    <s v="https://vk.com/club216939970"/>
    <s v="https://vk.com/club216939970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"/>
    <n v="0"/>
    <n v="4"/>
    <n v="4"/>
    <n v="0"/>
    <s v="ГОСУДАРСТВЕННОЕ БЮДЖЕТНОЕ ДОШКОЛЬНОЕ ОБРАЗОВАТЕЛЬНОЕ УЧРЕЖДЕНИЕ ДЕТСКИЙ САД № 7 КОМБИНИРОВАННОГО ВИДА КРАСНОСЕЛЬСКОГО РАЙОНА САНКТ-ПЕТЕРБУРГА"/>
    <n v="7807013160"/>
    <n v="1027804605124"/>
    <s v="детский сад"/>
  </r>
  <r>
    <x v="8"/>
    <x v="1019"/>
    <s v="https://vk.com/club205428969"/>
    <s v="https://vk.com/club205428969"/>
    <s v="активный"/>
    <n v="3.2"/>
    <n v="1.7"/>
    <x v="0"/>
    <s v="да"/>
    <s v="Да"/>
    <s v="Да"/>
    <s v="да"/>
    <s v="да"/>
    <s v="да"/>
    <s v="да"/>
    <n v="1"/>
    <n v="6"/>
    <n v="0"/>
    <n v="0"/>
    <n v="0.5"/>
    <n v="0.67"/>
    <n v="0"/>
    <n v="214"/>
    <n v="215"/>
    <n v="144"/>
    <s v="ГОСУДАРСТВЕННОЕ БЮДЖЕТНОЕ ДОШКОЛЬНОЕ ОБРАЗОВАТЕЛЬНОЕ УЧРЕЖДЕНИЕ ДЕТСКИЙ САД № 72 КОМБИНИРОВАННОГО ВИДА КРАСНОСЕЛЬСКОГО РАЙОНА САНКТ-ПЕТЕРБУРГА"/>
    <n v="7807026338"/>
    <n v="1027804605113"/>
    <s v="детский сад"/>
  </r>
  <r>
    <x v="8"/>
    <x v="1020"/>
    <s v="https://vk.com/club205401911"/>
    <s v="https://vk.com/club205401911"/>
    <s v="активный"/>
    <n v="3.3"/>
    <n v="1.7"/>
    <x v="0"/>
    <s v="да"/>
    <s v="Да"/>
    <s v="Да"/>
    <s v="да"/>
    <s v="да"/>
    <s v="да"/>
    <s v="да"/>
    <n v="0"/>
    <n v="1"/>
    <n v="0"/>
    <n v="1"/>
    <n v="0.6"/>
    <n v="0.82"/>
    <n v="1"/>
    <n v="192"/>
    <n v="191"/>
    <n v="157"/>
    <s v="ГОСУДАРСТВЕННОЕ БЮДЖЕТНОЕ ДОШКОЛЬНОЕ ОБРАЗОВАТЕЛЬНОЕ УЧРЕЖДЕНИЕ ДЕТСКИЙ САД № 73 КОМБИНИРОВАННОГО ВИДА КРАСНОСЕЛЬСКОГО РАЙОНА САНКТ-ПЕТЕРБУРГА"/>
    <n v="7807026296"/>
    <n v="1027804604200"/>
    <s v="детский сад"/>
  </r>
  <r>
    <x v="8"/>
    <x v="1021"/>
    <s v="https://vk.com/detskiy_sad74"/>
    <s v="https://vk.com/club18648315"/>
    <s v="активный"/>
    <n v="2.7"/>
    <n v="1.7"/>
    <x v="0"/>
    <s v="да"/>
    <s v="Да"/>
    <s v="Да"/>
    <s v="да"/>
    <s v="да"/>
    <s v="да"/>
    <s v="да"/>
    <n v="0"/>
    <n v="2"/>
    <n v="0"/>
    <n v="1"/>
    <n v="1"/>
    <n v="4.17"/>
    <n v="0"/>
    <n v="365"/>
    <n v="365"/>
    <n v="1521"/>
    <s v="ГОСУДАРСТВЕННОЕ БЮДЖЕТНОЕ ДОШКОЛЬНОЕ ОБРАЗОВАТЕЛЬНОЕ УЧРЕЖДЕНИЕ ДЕТСКИЙ САД № 74 КОМБИНИРОВАННОГО ВИДА КРАСНОСЕЛЬСКОГО РАЙОНА САНКТ-ПЕТЕРБУРГА"/>
    <n v="7807026264"/>
    <n v="1027804603639"/>
    <s v="детский сад"/>
  </r>
  <r>
    <x v="8"/>
    <x v="1022"/>
    <s v="https://vk.com/ds75spb"/>
    <s v="https://vk.com/club205402063"/>
    <s v="активный"/>
    <n v="2.5"/>
    <n v="1.7"/>
    <x v="0"/>
    <s v="да"/>
    <s v="Да"/>
    <s v="Да"/>
    <s v="да"/>
    <s v="да"/>
    <s v="да"/>
    <s v="да"/>
    <n v="0"/>
    <n v="2"/>
    <n v="0"/>
    <n v="5"/>
    <n v="0.8"/>
    <n v="1.06"/>
    <n v="0"/>
    <n v="178"/>
    <n v="178"/>
    <n v="189"/>
    <s v="ГОСУДАРСТВЕННОЕ БЮДЖЕТНОЕ ДОШКОЛЬНОЕ ОБРАЗОВАТЕЛЬНОЕ УЧРЕЖДЕНИЕ ДЕТСКИЙ САД № 75 ОБЩЕРАЗВИВАЮЩЕГО ВИДА С ПРИОРИТЕТНЫМ ОСУЩЕСТВЛЕНИЕМ ДЕЯТЕЛЬНОСТИ ПО ФИЗИЧЕСКОМУ РАЗВИТИЮ ДЕТЕЙ КРАСНОСЕЛЬСКОГО РАЙОНА САНКТ-ПЕТЕРБУРГА"/>
    <n v="7807021805"/>
    <n v="1027804603408"/>
    <s v="детский сад"/>
  </r>
  <r>
    <x v="8"/>
    <x v="1023"/>
    <s v="https://vk.com/club202011664"/>
    <s v="https://vk.com/club202011664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54"/>
    <n v="0"/>
    <n v="238"/>
    <n v="238"/>
    <n v="128"/>
    <s v="ГОСУДАРСТВЕННОЕ БЮДЖЕТНОЕ ДОШКОЛЬНОЕ ОБРАЗОВАТЕЛЬНОЕ УЧРЕЖДЕНИЕ ДЕТСКИЙ САД № 76 КОМБИНИРОВАННОГО ВИДА КРАСНОСЕЛЬСКОГО РАЙОНА САНКТ-ПЕТЕРБУРГА"/>
    <n v="7807026240"/>
    <n v="1027804605663"/>
    <s v="детский сад"/>
  </r>
  <r>
    <x v="8"/>
    <x v="1024"/>
    <s v="https://vk.com/club205406444"/>
    <s v="https://vk.com/club205406444"/>
    <s v="активный"/>
    <n v="2.2999999999999998"/>
    <n v="1.7"/>
    <x v="0"/>
    <s v="да"/>
    <s v="Да"/>
    <s v="Да"/>
    <s v="да"/>
    <s v="да"/>
    <s v="да"/>
    <s v="да"/>
    <n v="0"/>
    <n v="2"/>
    <n v="0"/>
    <n v="1"/>
    <n v="0.6"/>
    <n v="0.73"/>
    <n v="0"/>
    <n v="231"/>
    <n v="231"/>
    <n v="169"/>
    <s v="ГОСУДАРСТВЕННОЕ БЮДЖЕТНОЕ ДОШКОЛЬНОЕ ОБРАЗОВАТЕЛЬНОЕ УЧРЕЖДЕНИЕ ДЕТСКИЙ САД № 77 КРАСНОСЕЛЬСКОГО РАЙОНА САНКТ-ПЕТЕРБУРГА"/>
    <n v="7807358911"/>
    <n v="1117847110677"/>
    <s v="детский сад"/>
  </r>
  <r>
    <x v="8"/>
    <x v="1025"/>
    <s v="https://vk.com/ds78spb"/>
    <s v="https://vk.com/club211636141"/>
    <s v="активный"/>
    <n v="2.6"/>
    <n v="1.7"/>
    <x v="0"/>
    <s v="да"/>
    <s v="Да"/>
    <s v="Да"/>
    <s v="да"/>
    <s v="да"/>
    <s v="да"/>
    <s v="да"/>
    <n v="0"/>
    <n v="2"/>
    <n v="0.3"/>
    <n v="9"/>
    <n v="0.6"/>
    <n v="0.78"/>
    <n v="0"/>
    <n v="128"/>
    <n v="128"/>
    <n v="100"/>
    <s v="ГОСУДАРСТВЕННОЕ БЮДЖЕТНОЕ ДОШКОЛЬНОЕ ОБРАЗОВАТЕЛЬНОЕ УЧРЕЖДЕНИЕ ДЕТСКИЙ САД № 78 КРАСНОСЕЛЬСКОГО РАЙОНА САНКТ-ПЕТЕРБУРГА &quot;ЖЕМЧУЖИНКА&quot;"/>
    <n v="7807352540"/>
    <n v="1107847207522"/>
    <s v="детский сад"/>
  </r>
  <r>
    <x v="8"/>
    <x v="1026"/>
    <s v="https://vk.com/club129697643"/>
    <s v="https://vk.com/club129697643"/>
    <s v="активный"/>
    <n v="2"/>
    <n v="1.7"/>
    <x v="0"/>
    <s v="да"/>
    <s v="Да"/>
    <s v="Да"/>
    <s v="да"/>
    <s v="да"/>
    <s v="да"/>
    <s v="да"/>
    <n v="0"/>
    <n v="1"/>
    <n v="0"/>
    <n v="0"/>
    <n v="0.3"/>
    <n v="0.41"/>
    <n v="0"/>
    <n v="265"/>
    <n v="265"/>
    <n v="109"/>
    <s v="ГОСУДАРСТВЕННОЕ БЮДЖЕТНОЕ ДОШКОЛЬНОЕ ОБРАЗОВАТЕЛЬНОЕ УЧРЕЖДЕНИЕ ДЕТСКИЙ САД № 79 КОМПЕНСИРУЮЩЕГО ВИДА КРАСНОСЕЛЬСКОГО РАЙОНА САНКТ-ПЕТЕРБУРГА"/>
    <n v="7807357499"/>
    <n v="1117847027792"/>
    <s v="детский сад"/>
  </r>
  <r>
    <x v="8"/>
    <x v="1027"/>
    <s v="https://vk.com/ds80krs"/>
    <s v="https://vk.com/club205423964"/>
    <s v="активный"/>
    <n v="3"/>
    <n v="1.7"/>
    <x v="0"/>
    <s v="да"/>
    <s v="Да"/>
    <s v="Да"/>
    <s v="да"/>
    <s v="да"/>
    <s v="да"/>
    <s v="да"/>
    <n v="0"/>
    <n v="1"/>
    <n v="0"/>
    <n v="0"/>
    <n v="0.3"/>
    <n v="0.43"/>
    <n v="1"/>
    <n v="342"/>
    <n v="341"/>
    <n v="148"/>
    <s v="ГОСУДАРСТВЕННОЕ БЮДЖЕТНОЕ ДОШКОЛЬНОЕ ОБРАЗОВАТЕЛЬНОЕ УЧРЕЖДЕНИЕ ДЕТСКИЙ САД №80 КРАСНОСЕЛЬСКОГО РАЙОНА САНКТ-ПЕТЕРБУРГА"/>
    <n v="7807355131"/>
    <n v="1107847353965"/>
    <s v="детский сад"/>
  </r>
  <r>
    <x v="8"/>
    <x v="1028"/>
    <s v="https://vk.com/club195029092"/>
    <s v="https://vk.com/club195029092"/>
    <s v="активный"/>
    <n v="2.4"/>
    <n v="1.7"/>
    <x v="0"/>
    <s v="да"/>
    <s v="Да"/>
    <s v="Да"/>
    <s v="да"/>
    <s v="да"/>
    <s v="да"/>
    <s v="да"/>
    <n v="0"/>
    <n v="2"/>
    <n v="0"/>
    <n v="1"/>
    <n v="0.7"/>
    <n v="0.91"/>
    <n v="0"/>
    <n v="174"/>
    <n v="175"/>
    <n v="158"/>
    <s v="ГОСУДАРСТВЕННОЕ БЮДЖЕТНОЕ ДОШКОЛЬНОЕ ОБРАЗОВАТЕЛЬНОЕ УЧРЕЖДЕНИЕ ДЕТСКИЙ САД № 81 КРАСНОСЕЛЬСКОГО РАЙОНА САНКТ-ПЕТЕРБУРГА"/>
    <n v="7807360942"/>
    <n v="1117847242040"/>
    <s v="детский сад"/>
  </r>
  <r>
    <x v="8"/>
    <x v="1029"/>
    <s v="https://vk.com/club203610472"/>
    <s v="https://vk.com/club203610472"/>
    <s v="активный"/>
    <n v="1.3"/>
    <n v="1"/>
    <x v="0"/>
    <s v="нет"/>
    <s v="Да"/>
    <s v="Да"/>
    <s v="нет"/>
    <s v="да"/>
    <s v="да"/>
    <s v="да"/>
    <n v="0"/>
    <n v="2"/>
    <n v="0"/>
    <n v="0"/>
    <n v="0.3"/>
    <n v="0.41"/>
    <n v="0"/>
    <n v="178"/>
    <n v="178"/>
    <n v="73"/>
    <s v="ГОСУДАРСТВЕННОЕ БЮДЖЕТНОЕ ДОШКОЛЬНОЕ ОБРАЗОВАТЕЛЬНОЕ УЧРЕЖДЕНИЕ ДЕТСКИЙ САД № 82 КРАСНОСЕЛЬСКОГО РАЙОНА САНКТ-ПЕТЕРБУРГА"/>
    <n v="7807360950"/>
    <n v="1117847242380"/>
    <s v="детский сад"/>
  </r>
  <r>
    <x v="8"/>
    <x v="1030"/>
    <s v="https://vk.com/gbdou83"/>
    <s v="https://vk.com/club205498522"/>
    <s v="активный"/>
    <n v="4"/>
    <n v="1.7"/>
    <x v="0"/>
    <s v="да"/>
    <s v="Да"/>
    <s v="Да"/>
    <s v="да"/>
    <s v="да"/>
    <s v="да"/>
    <s v="да"/>
    <n v="1"/>
    <n v="5"/>
    <n v="0.3"/>
    <n v="46"/>
    <n v="1"/>
    <n v="1.66"/>
    <n v="0"/>
    <n v="355"/>
    <n v="355"/>
    <n v="591"/>
    <s v="ГОСУДАРСТВЕННОЕ БЮДЖЕТНОЕ ДОШКОЛЬНОЕ ОБРАЗОВАТЕЛЬНОЕ УЧРЕЖДЕНИЕ ДЕТСКИЙ САД № 83 КРАСНОСЕЛЬСКОГО РАЙОНА САНКТ-ПЕТЕРБУРГА"/>
    <n v="7807360935"/>
    <n v="1117847242039"/>
    <s v="детский сад"/>
  </r>
  <r>
    <x v="8"/>
    <x v="1031"/>
    <s v="https://vk.com/club203812364"/>
    <s v="https://vk.com/club203812364"/>
    <s v="активный"/>
    <n v="3"/>
    <n v="1.5"/>
    <x v="0"/>
    <s v="да"/>
    <s v="Да"/>
    <s v="Да"/>
    <s v="нет"/>
    <s v="да"/>
    <s v="да"/>
    <s v="да"/>
    <n v="1"/>
    <n v="6"/>
    <n v="0"/>
    <n v="0"/>
    <n v="0.5"/>
    <n v="0.68"/>
    <n v="0"/>
    <n v="279"/>
    <n v="279"/>
    <n v="191"/>
    <s v="ГОСУДАРСТВЕННОЕ БЮДЖЕТНОЕ ДОШКОЛЬНОЕ ОБРАЗОВАТЕЛЬНОЕ УЧРЕЖДЕНИЕ ДЕТСКИЙ САД № 84 КРАСНОСЕЛЬСКОГО РАЙОНА САНКТ-ПЕТЕРБУРГА"/>
    <n v="7807360967"/>
    <n v="1117847242402"/>
    <s v="детский сад"/>
  </r>
  <r>
    <x v="8"/>
    <x v="1032"/>
    <s v="https://vk.com/club205421015"/>
    <s v="https://vk.com/club205421015"/>
    <s v="активный"/>
    <n v="4.4000000000000004"/>
    <n v="1.5"/>
    <x v="0"/>
    <s v="да"/>
    <s v="Да"/>
    <s v="Да"/>
    <s v="нет"/>
    <s v="да"/>
    <s v="да"/>
    <s v="да"/>
    <n v="1"/>
    <n v="6"/>
    <n v="0"/>
    <n v="2"/>
    <n v="0.9"/>
    <n v="1.1399999999999999"/>
    <n v="1"/>
    <n v="332"/>
    <n v="330"/>
    <n v="377"/>
    <s v="ГОСУДАРСТВЕННОЕ БЮДЖЕТНОЕ ДОШКОЛЬНОЕ ОБРАЗОВАТЕЛЬНОЕ УЧРЕЖДЕНИЕ ДЕТСКИЙ САД № 85 КРАСНОСЕЛЬСКОГО РАЙОНА САНКТ-ПЕТЕРБУРГА"/>
    <n v="7807360974"/>
    <n v="1117847242413"/>
    <s v="детский сад"/>
  </r>
  <r>
    <x v="8"/>
    <x v="1033"/>
    <s v="https://vk.com/club202723926"/>
    <s v="https://vk.com/club202723926"/>
    <s v="активный"/>
    <n v="2"/>
    <n v="1.7"/>
    <x v="0"/>
    <s v="да"/>
    <s v="Да"/>
    <s v="Да"/>
    <s v="да"/>
    <s v="да"/>
    <s v="да"/>
    <s v="да"/>
    <n v="0"/>
    <n v="1"/>
    <n v="0"/>
    <n v="0"/>
    <n v="0.3"/>
    <n v="0.34"/>
    <n v="0"/>
    <n v="219"/>
    <n v="219"/>
    <n v="74"/>
    <s v="ГОСУДАРСТВЕННОЕ БЮДЖЕТНОЕ ДОШКОЛЬНОЕ ОБРАЗОВАТЕЛЬНОЕ УЧРЕЖДЕНИЕ ДЕТСКИЙ САД № 86 КРАСНОСЕЛЬСКОГО РАЙОНА САНКТ-ПЕТЕРБУРГА"/>
    <n v="7807380106"/>
    <n v="1137847168260"/>
    <s v="детский сад"/>
  </r>
  <r>
    <x v="8"/>
    <x v="1034"/>
    <s v="https://vk.com/club215846431"/>
    <s v="https://vk.com/club215846431"/>
    <s v="активный"/>
    <n v="3.3000000000000003"/>
    <n v="1.7"/>
    <x v="0"/>
    <s v="да"/>
    <s v="Да"/>
    <s v="Да"/>
    <s v="да"/>
    <s v="да"/>
    <s v="да"/>
    <s v="да"/>
    <n v="1"/>
    <n v="6"/>
    <n v="0"/>
    <n v="0"/>
    <n v="0.6"/>
    <n v="0.73"/>
    <n v="0"/>
    <n v="155"/>
    <n v="155"/>
    <n v="113"/>
    <s v="ГОСУДАРСТВЕННОЕ БЮДЖЕТНОЕ ДОШКОЛЬНОЕ ОБРАЗОВАТЕЛЬНОЕ УЧРЕЖДЕНИЕ ДЕТСКИЙ САД № 87 КРАСНОСЕЛЬСКОГО РАЙОНА САНКТ-ПЕТЕРБУРГА"/>
    <n v="7807373518"/>
    <n v="1127847475524"/>
    <s v="детский сад"/>
  </r>
  <r>
    <x v="8"/>
    <x v="1035"/>
    <s v="https://vk.com/istokdetsad"/>
    <s v="https://vk.com/club191668873"/>
    <s v="активный"/>
    <n v="4.5999999999999996"/>
    <n v="1.7"/>
    <x v="0"/>
    <s v="да"/>
    <s v="Да"/>
    <s v="Да"/>
    <s v="да"/>
    <s v="да"/>
    <s v="да"/>
    <s v="да"/>
    <n v="1"/>
    <n v="6"/>
    <n v="0"/>
    <n v="0"/>
    <n v="0.9"/>
    <n v="1.1100000000000001"/>
    <n v="1"/>
    <n v="554"/>
    <n v="552"/>
    <n v="613"/>
    <s v="ГОСУДАРСТВЕННОЕ БЮДЖЕТНОЕ ДОШКОЛЬНОЕ ОБРАЗОВАТЕЛЬНОЕ УЧРЕЖДЕНИЕ ДЕТСКИЙ САД № 88 &quot;ИСТОК&quot; КРАСНОСЕЛЬСКОГО РАЙОНА САНКТ-ПЕТЕРБУРГА"/>
    <n v="7807382270"/>
    <n v="1137847284277"/>
    <s v="детский сад"/>
  </r>
  <r>
    <x v="8"/>
    <x v="1036"/>
    <s v="https://vk.com/club194904593"/>
    <s v="https://vk.com/club194904593"/>
    <s v="активный"/>
    <n v="4.5999999999999996"/>
    <n v="1.7"/>
    <x v="0"/>
    <s v="да"/>
    <s v="Да"/>
    <s v="Да"/>
    <s v="да"/>
    <s v="да"/>
    <s v="да"/>
    <s v="да"/>
    <n v="1"/>
    <n v="6"/>
    <n v="0"/>
    <n v="0"/>
    <n v="0.9"/>
    <n v="1.1200000000000001"/>
    <n v="1"/>
    <n v="190"/>
    <n v="189"/>
    <n v="212"/>
    <s v="ГОСУДАРСТВЕННОЕ БЮДЖЕТНОЕ ДОШКОЛЬНОЕ ОБРАЗОВАТЕЛЬНОЕ УЧРЕЖДЕНИЕ ДЕТСКИЙ САД № 89 КРАСНОСЕЛЬСКОГО РАЙОНА САНКТ-ПЕТЕРБУРГА &quot;БРИГАНТИНА&quot;"/>
    <n v="7807388345"/>
    <n v="1147847062549"/>
    <s v="детский сад"/>
  </r>
  <r>
    <x v="8"/>
    <x v="1037"/>
    <s v="https://vk.com/dc9spb"/>
    <s v="https://vk.com/club102597279"/>
    <s v="активный"/>
    <n v="3.4000000000000004"/>
    <n v="1.7"/>
    <x v="0"/>
    <s v="да"/>
    <s v="Да"/>
    <s v="Да"/>
    <s v="да"/>
    <s v="да"/>
    <s v="да"/>
    <s v="да"/>
    <n v="1"/>
    <n v="11"/>
    <n v="0"/>
    <n v="3"/>
    <n v="0.7"/>
    <n v="0.93"/>
    <n v="0"/>
    <n v="416"/>
    <n v="416"/>
    <n v="388"/>
    <s v="ГОСУДАРСТВЕННОЕ БЮДЖЕТНОЕ ДОШКОЛЬНОЕ ОБРАЗОВАТЕЛЬНОЕ УЧРЕЖДЕНИЕ ДЕТСКИЙ САД № 9 ОБЩЕРАЗВИВАЮЩЕГО ВИДА С ПРИОРИТЕТНЫМ ОСУЩЕСТВЛЕНИЕМ ДЕЯТЕЛЬНОСТИ ПО ПОЗНАВАТЕЛЬНО-РЕЧЕВОМУ РАЗВИТИЮ ДЕТЕЙ КРАСНОСЕЛЬСКОГО РАЙОНА САНКТ-ПЕТЕРБУРГА"/>
    <n v="7807021795"/>
    <n v="1027804603155"/>
    <s v="детский сад"/>
  </r>
  <r>
    <x v="8"/>
    <x v="1038"/>
    <s v="https://vk.com/children322029"/>
    <s v="https://vk.com/club202037209"/>
    <s v="активный"/>
    <n v="4"/>
    <n v="1.5"/>
    <x v="0"/>
    <s v="да"/>
    <s v="Да"/>
    <s v="Да"/>
    <s v="нет"/>
    <s v="да"/>
    <s v="да"/>
    <s v="да"/>
    <n v="1"/>
    <n v="4"/>
    <n v="0"/>
    <n v="0"/>
    <n v="0.5"/>
    <n v="0.68"/>
    <n v="1"/>
    <n v="194"/>
    <n v="193"/>
    <n v="131"/>
    <s v="ГОСУДАРСТВЕННОЕ БЮДЖЕТНОЕ ДОШКОЛЬНОЕ ОБРАЗОВАТЕЛЬНОЕ УЧРЕЖДЕНИЕ ДЕТСКИЙ САД №90 КРАСНОСЕЛЬСКОГО РАЙОНА САНКТ-ПЕТЕРБУРГА"/>
    <n v="7807159306"/>
    <n v="1177847069179"/>
    <s v="детский сад"/>
  </r>
  <r>
    <x v="8"/>
    <x v="1039"/>
    <s v="https://vk.com/dou91krasnosel"/>
    <s v="https://vk.com/club205446281"/>
    <s v="активный"/>
    <n v="4.5"/>
    <n v="1.7"/>
    <x v="0"/>
    <s v="да"/>
    <s v="Да"/>
    <s v="Да"/>
    <s v="да"/>
    <s v="да"/>
    <s v="да"/>
    <s v="да"/>
    <n v="1"/>
    <n v="5"/>
    <n v="0"/>
    <n v="1"/>
    <n v="0.8"/>
    <n v="1.07"/>
    <n v="1"/>
    <n v="388"/>
    <n v="385"/>
    <n v="415"/>
    <s v="ГОСУДАРСТВЕННОЕ БЮДЖЕТНОЕ ДОШКОЛЬНОЕ ОБРАЗОВАТЕЛЬНОЕ УЧРЕЖДЕНИЕ ДЕТСКИЙ САД № 91 КРАСНОСЕЛЬСКОГО РАЙОНА САНКТ-ПЕТЕРБУРГА"/>
    <n v="7807159391"/>
    <n v="1177847069190"/>
    <s v="детский сад"/>
  </r>
  <r>
    <x v="8"/>
    <x v="1040"/>
    <s v="https://vk.com/club205413257"/>
    <s v="https://vk.com/club205413257"/>
    <s v="активный"/>
    <n v="3.5"/>
    <n v="1.5"/>
    <x v="0"/>
    <s v="да"/>
    <s v="Да"/>
    <s v="Да"/>
    <s v="нет"/>
    <s v="да"/>
    <s v="да"/>
    <s v="да"/>
    <n v="1"/>
    <n v="8"/>
    <n v="0"/>
    <n v="0"/>
    <n v="1"/>
    <n v="9.89"/>
    <n v="0"/>
    <n v="254"/>
    <n v="254"/>
    <n v="2511"/>
    <s v="ГОСУДАРСТВЕННОЕ БЮДЖЕТНОЕ ДОШКОЛЬНОЕ ОБРАЗОВАТЕЛЬНОЕ УЧРЕЖДЕНИЕ ДЕТСКИЙ САД № 92 КРАСНОСЕЛЬСКОГО РАЙОНА САНКТ-ПЕТЕРБУРГА"/>
    <n v="7807159313"/>
    <n v="1177847069180"/>
    <s v="детский сад"/>
  </r>
  <r>
    <x v="8"/>
    <x v="1041"/>
    <s v="https://vk.com/gbdou93krasnosel"/>
    <s v="https://vk.com/club189201723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2.2200000000000002"/>
    <n v="1"/>
    <n v="550"/>
    <n v="547"/>
    <n v="1221"/>
    <s v="ГОСУДАРСТВЕННОЕ БЮДЖЕТНОЕ ДОШКОЛЬНОЕ ОБРАЗОВАТЕЛЬНОЕ УЧРЕЖДЕНИЕ ДЕТСКИЙ САД № 93 КРАСНОСЕЛЬСКОГО РАЙОНА САНКТ-ПЕТЕРБУРГА"/>
    <n v="7807176277"/>
    <n v="1177847287375"/>
    <s v="детский сад"/>
  </r>
  <r>
    <x v="8"/>
    <x v="1042"/>
    <s v="https://vk.com/gbdou94"/>
    <s v="https://vk.com/club195259983"/>
    <s v="активный"/>
    <n v="4.4000000000000004"/>
    <n v="1.5"/>
    <x v="0"/>
    <s v="да"/>
    <s v="Да"/>
    <s v="Да"/>
    <s v="нет"/>
    <s v="да"/>
    <s v="да"/>
    <s v="да"/>
    <n v="1"/>
    <n v="10"/>
    <n v="0"/>
    <n v="2"/>
    <n v="0.9"/>
    <n v="1.2"/>
    <n v="1"/>
    <n v="804"/>
    <n v="802"/>
    <n v="967"/>
    <s v="ГОСУДАРСТВЕННОЕ БЮДЖЕТНОЕ ДОШКОЛЬНОЕ ОБРАЗОВАТЕЛЬНОЕ УЧРЕЖДЕНИЕ ДЕТСКИЙ САД №94 КРАСНОСЕЛЬСКОГО РАЙОНА САНКТ-ПЕТЕРБУРГА"/>
    <n v="7807186370"/>
    <n v="1177847360228"/>
    <s v="детский сад"/>
  </r>
  <r>
    <x v="8"/>
    <x v="1043"/>
    <s v="https://vk.com/gbdou95"/>
    <s v="https://vk.com/club215136385"/>
    <s v="активный"/>
    <n v="4.5"/>
    <n v="1.2"/>
    <x v="0"/>
    <s v="нет"/>
    <s v="Да"/>
    <s v="Да"/>
    <s v="да"/>
    <s v="да"/>
    <s v="да"/>
    <s v="да"/>
    <n v="1"/>
    <n v="6"/>
    <n v="0.3"/>
    <n v="31"/>
    <n v="1"/>
    <n v="1.51"/>
    <n v="1"/>
    <n v="860"/>
    <n v="847"/>
    <n v="1302"/>
    <s v="ГОСУДАРСТВЕННОЕ БЮДЖЕТНОЕ ДОШКОЛЬНОЕ ОБРАЗОВАТЕЛЬНОЕ УЧРЕЖДЕНИЕ ДЕТСКИЙ САД № 95 КРАСНОСЕЛЬСКОГО РАЙОНА САНКТ-ПЕТЕРБУРГА &quot;ПОДСОЛНУХ&quot;"/>
    <n v="7807251076"/>
    <n v="1217800144319"/>
    <s v="детский сад"/>
  </r>
  <r>
    <x v="8"/>
    <x v="1044"/>
    <s v="https://vk.com/club183141138"/>
    <s v="https://vk.com/club183141138"/>
    <s v="активный"/>
    <n v="1.8"/>
    <n v="1.7"/>
    <x v="0"/>
    <s v="да"/>
    <s v="Да"/>
    <s v="Да"/>
    <s v="да"/>
    <s v="да"/>
    <s v="да"/>
    <s v="да"/>
    <n v="0"/>
    <n v="0"/>
    <n v="0"/>
    <n v="1"/>
    <n v="0.1"/>
    <n v="0.13"/>
    <n v="0"/>
    <n v="343"/>
    <n v="343"/>
    <n v="43"/>
    <s v="ГОСУДАРСТВЕННОЕ БЮДЖЕТНОЕ ДОШКОЛЬНОЕ ОБРАЗОВАТЕЛЬНОЕ УЧРЕЖДЕНИЕ ЦЕНТР РАЗВИТИЯ РЕБЕНКА - ДЕТСКИЙ САД № 38 КРАСНОСЕЛЬСКОГО  РАЙОНА САНКТ-ПЕТЕРБУРГА"/>
    <n v="7807025990"/>
    <n v="1027804603991"/>
    <s v="детский сад"/>
  </r>
  <r>
    <x v="8"/>
    <x v="1045"/>
    <s v="https://vk.com/club205420830"/>
    <s v="https://vk.com/club205420830"/>
    <s v="активный"/>
    <n v="3.3"/>
    <n v="1.7"/>
    <x v="0"/>
    <s v="да"/>
    <s v="Да"/>
    <s v="Да"/>
    <s v="да"/>
    <s v="да"/>
    <s v="да"/>
    <s v="да"/>
    <n v="0"/>
    <n v="2"/>
    <n v="0"/>
    <n v="1"/>
    <n v="0.6"/>
    <n v="0.77"/>
    <n v="1"/>
    <n v="313"/>
    <n v="311"/>
    <n v="240"/>
    <s v="ГОСУДАРСТВЕННОЕ БЮДЖЕТНОЕ ДОШКОЛЬНОЕ ОБРАЗОВАТЕЛЬНОЕ УЧРЕЖДЕНИЕ ЦЕНТР РАЗВИТИЯ РЕБЕНКА - ДЕТСКИЙ САД № 29  КРАСНОСЕЛЬСКОГО  РАЙОНА САНКТ-ПЕТЕРБУРГА"/>
    <n v="7807021851"/>
    <n v="1027804604277"/>
    <s v="детский сад"/>
  </r>
  <r>
    <x v="8"/>
    <x v="1046"/>
    <s v="https://vk.com/club193884037"/>
    <s v="https://vk.com/club193884037"/>
    <s v="активный"/>
    <n v="3.7"/>
    <n v="1.7"/>
    <x v="0"/>
    <s v="да"/>
    <s v="Да"/>
    <s v="Да"/>
    <s v="да"/>
    <s v="да"/>
    <s v="да"/>
    <s v="да"/>
    <n v="1"/>
    <n v="4"/>
    <n v="0"/>
    <n v="0"/>
    <n v="1"/>
    <n v="2.06"/>
    <n v="0"/>
    <n v="451"/>
    <n v="452"/>
    <n v="927"/>
    <s v="ГОСУДАРСТВЕННОЕ БЮДЖЕТНОЕ ДОШКОЛЬНОЕ ОБРАЗОВАТЕЛЬНОЕ УЧРЕЖДЕНИЕ ЦЕНТР РАЗВИТИЯ РЕБЕНКА - ДЕТСКИЙ САД № 33 КРАСНОСЕЛЬСКОГО РАЙОНА САНКТ-ПЕТЕРБУРГА"/>
    <n v="7807026521"/>
    <n v="1027804604244"/>
    <s v="детский сад"/>
  </r>
  <r>
    <x v="8"/>
    <x v="1047"/>
    <s v="https://vk.com/club214016041"/>
    <s v="https://vk.com/club214016041"/>
    <s v="активный"/>
    <n v="2.1"/>
    <n v="1.7"/>
    <x v="0"/>
    <s v="да"/>
    <s v="Да"/>
    <s v="Да"/>
    <s v="да"/>
    <s v="да"/>
    <s v="да"/>
    <s v="да"/>
    <n v="0"/>
    <n v="2"/>
    <n v="0"/>
    <n v="0"/>
    <n v="0.4"/>
    <n v="0.51"/>
    <n v="0"/>
    <n v="221"/>
    <n v="221"/>
    <n v="113"/>
    <s v="ГОСУДАРСТВЕННОЕ БЮДЖЕТНОЕ ДОШКОЛЬНОЕ ОБРАЗОВАТЕЛЬНОЕ УЧРЕЖДЕНИЕ ЦЕНТР РАЗВИТИЯ РЕБЕНКА - ДЕТСКИЙ САД № 24 КРАСНОСЕЛЬСКОГО РАЙОНА САНКТ-ПЕТЕРБУРГА"/>
    <n v="7807027726"/>
    <n v="1027804604266"/>
    <s v="детский сад"/>
  </r>
  <r>
    <x v="8"/>
    <x v="1048"/>
    <s v="https://vk.com/club200294876"/>
    <s v="https://vk.com/club200294876"/>
    <s v="активный"/>
    <n v="4.7"/>
    <n v="1.7"/>
    <x v="0"/>
    <s v="да"/>
    <s v="Да"/>
    <s v="Да"/>
    <s v="да"/>
    <s v="да"/>
    <s v="да"/>
    <s v="да"/>
    <n v="1"/>
    <n v="11"/>
    <n v="0"/>
    <n v="2"/>
    <n v="1"/>
    <n v="1.29"/>
    <n v="1"/>
    <n v="526"/>
    <n v="525"/>
    <n v="679"/>
    <s v="ГОСУДАРСТВЕННОЕ БЮДЖЕТНОЕ ДОШКОЛЬНОЕ ОБРАЗОВАТЕЛЬНОЕ УЧРЕЖДЕНИЕ ЦЕНТР РАЗВИТИЯ РЕБЕНКА - ДЕТСКИЙ САД № 60 КРАСНОСЕЛЬСКОГО РАЙОНА САНКТ-ПЕТЕРБУРГА"/>
    <n v="7807026218"/>
    <n v="1027804605025"/>
    <s v="детский сад"/>
  </r>
  <r>
    <x v="8"/>
    <x v="1049"/>
    <s v="https://vk.com/68rostok"/>
    <s v="https://vk.com/club216177823"/>
    <s v="активный"/>
    <n v="4.3000000000000007"/>
    <n v="1.7"/>
    <x v="0"/>
    <s v="да"/>
    <s v="Да"/>
    <s v="Да"/>
    <s v="да"/>
    <s v="да"/>
    <s v="да"/>
    <s v="да"/>
    <n v="1"/>
    <n v="5"/>
    <n v="0"/>
    <n v="1"/>
    <n v="0.6"/>
    <n v="0.83"/>
    <n v="1"/>
    <n v="161"/>
    <n v="160"/>
    <n v="133"/>
    <s v="ГОСУДАРСТВЕННОЕ БЮДЖЕТНОЕ ДОШКОЛЬНОЕ ОБРАЗОВАТЕЛЬНОЕ УЧРЕЖДЕНИЕ ЦЕНТР РАЗВИТИЯ РЕБЁНКА - ДЕТСКИЙ САД № 68 КРАСНОСЕЛЬСКОГО РАЙОНА САНКТ-ПЕТЕРБУРГА &quot;РОСТОК&quot;"/>
    <n v="7807015390"/>
    <n v="1027804601978"/>
    <s v="детский сад"/>
  </r>
  <r>
    <x v="8"/>
    <x v="1050"/>
    <s v="https://vk.com/club205440005"/>
    <s v="https://vk.com/club205440005"/>
    <s v="активный"/>
    <n v="3.2"/>
    <n v="1.7"/>
    <x v="0"/>
    <s v="да"/>
    <s v="Да"/>
    <s v="Да"/>
    <s v="да"/>
    <s v="да"/>
    <s v="да"/>
    <s v="да"/>
    <n v="1"/>
    <n v="4"/>
    <n v="0"/>
    <n v="0"/>
    <n v="0.5"/>
    <n v="0.65"/>
    <n v="0"/>
    <n v="210"/>
    <n v="211"/>
    <n v="137"/>
    <s v="ГОСУДАРСТВЕННОЕ БЮДЖЕТНОЕ ДОШКОЛЬНОЕ ОБРАЗОВАТЕЛЬНОЕ УЧРЕЖДЕНИЕ ЦЕНТР РАЗВИТИЯ РЕБЕНКА - ДЕТСКИЙ САД №23 КРАСНОСЕЛЬСКОГО РАЙОНА САНКТ-ПЕТЕРБУРГА"/>
    <n v="7807025937"/>
    <n v="1027804602099"/>
    <s v="детский сад"/>
  </r>
  <r>
    <x v="8"/>
    <x v="1051"/>
    <s v="https://vk.com/dc50krs_spb"/>
    <s v="https://vk.com/club213512751"/>
    <s v="активный"/>
    <n v="4.3000000000000007"/>
    <n v="1.7"/>
    <x v="0"/>
    <s v="да"/>
    <s v="Да"/>
    <s v="Да"/>
    <s v="да"/>
    <s v="да"/>
    <s v="да"/>
    <s v="да"/>
    <n v="1"/>
    <n v="3"/>
    <n v="0"/>
    <n v="1"/>
    <n v="0.6"/>
    <n v="0.72"/>
    <n v="1"/>
    <n v="214"/>
    <n v="213"/>
    <n v="155"/>
    <s v="ГОСУДАРСТВЕННОЕ БЮДЖЕТНОЕ ДОШКОЛЬНОЕ ОБРАЗОВАТЕЛЬНОЕ УЧРЕЖДЕНИЕ ЦЕНТР РАЗВИТИЯ РЕБЕНКА - ДЕТСКИЙ САД № 50 КРАСНОСЕЛЬСКОГО РАЙОНА САНКТ-ПЕТЕРБУРГА"/>
    <n v="7807027733"/>
    <n v="1027804604354"/>
    <s v="детский сад"/>
  </r>
  <r>
    <x v="8"/>
    <x v="1052"/>
    <s v="https://vk.com/club180362982"/>
    <s v="https://vk.com/club180362982"/>
    <s v="активный"/>
    <n v="4.4000000000000004"/>
    <n v="1.7"/>
    <x v="0"/>
    <s v="да"/>
    <s v="Да"/>
    <s v="Да"/>
    <s v="да"/>
    <s v="да"/>
    <s v="да"/>
    <s v="да"/>
    <n v="1"/>
    <n v="5"/>
    <n v="0"/>
    <n v="0"/>
    <n v="0.7"/>
    <n v="0.91"/>
    <n v="1"/>
    <n v="483"/>
    <n v="482"/>
    <n v="441"/>
    <s v="ГОСУДАРСТВЕННОЕ БЮДЖЕТНОЕ ДОШКОЛЬНОЕ ОБРАЗОВАТЕЛЬНОЕ УЧРЕЖДЕНИЕ ЦЕНТР РАЗВИТИЯ РЕБЕНКА - ДЕТСКИЙ САД № 48 КРАСНОСЕЛЬСКОГО РАЙОНА САНКТ-ПЕТЕРБУРГА"/>
    <n v="7807026017"/>
    <n v="1027804602870"/>
    <s v="детский сад"/>
  </r>
  <r>
    <x v="8"/>
    <x v="1053"/>
    <s v="https://vk.com/school509spb"/>
    <s v="https://vk.com/club93144412"/>
    <s v="флагманский"/>
    <n v="4"/>
    <n v="1.7"/>
    <x v="0"/>
    <s v="да"/>
    <s v="Да"/>
    <s v="Да"/>
    <s v="да"/>
    <s v="да"/>
    <s v="да"/>
    <s v="да"/>
    <n v="1"/>
    <n v="3"/>
    <n v="0"/>
    <n v="0"/>
    <n v="0.3"/>
    <n v="0.4"/>
    <n v="1"/>
    <n v="4800"/>
    <n v="4794"/>
    <n v="1901"/>
    <s v="ГОСУДАРСТВЕННОЕ БЮДЖЕТНОЕ ОБЩЕОБРАЗОВАТЕЛЬНОЕ УЧРЕЖДЕНИЕ ШКОЛА № 509 КРАСНОСЕЛЬСКОГО РАЙОНА САНКТ-ПЕТЕРБУРГА"/>
    <n v="7807062382"/>
    <n v="1147847543084"/>
    <s v="школа"/>
  </r>
  <r>
    <x v="8"/>
    <x v="1054"/>
    <s v="https://vk.com/schoolspb54"/>
    <s v="https://vk.com/club152845827"/>
    <s v="активный"/>
    <n v="3.6"/>
    <n v="1.2"/>
    <x v="0"/>
    <s v="нет"/>
    <s v="Да"/>
    <s v="Да"/>
    <s v="да"/>
    <s v="да"/>
    <s v="да"/>
    <s v="да"/>
    <n v="1"/>
    <n v="4"/>
    <n v="0"/>
    <n v="2"/>
    <n v="0.4"/>
    <n v="0.5"/>
    <n v="1"/>
    <n v="3176"/>
    <n v="3167"/>
    <n v="1598"/>
    <s v="ГОСУДАРСТВЕННОЕ БЮДЖЕТНОЕ ОБЩЕОБРАЗОВАТЕЛЬНОЕ УЧРЕЖДЕНИЕ ШКОЛА № 54 КРАСНОСЕЛЬСКОГО РАЙОНА САНКТ-ПЕТЕРБУРГА"/>
    <n v="7807079820"/>
    <n v="1157847167840"/>
    <s v="школа"/>
  </r>
  <r>
    <x v="8"/>
    <x v="1055"/>
    <s v="https://vk.com/gym271"/>
    <s v="https://vk.com/club197722040"/>
    <s v="активный"/>
    <n v="3.3000000000000003"/>
    <n v="1.7"/>
    <x v="0"/>
    <s v="да"/>
    <s v="Да"/>
    <s v="Да"/>
    <s v="да"/>
    <s v="да"/>
    <s v="да"/>
    <s v="да"/>
    <n v="1"/>
    <n v="6"/>
    <n v="0"/>
    <n v="2"/>
    <n v="0.6"/>
    <n v="0.77"/>
    <n v="0"/>
    <n v="3606"/>
    <n v="3606"/>
    <n v="2792"/>
    <s v="ГОСУДАРСТВЕННОЕ БЮДЖЕТНОЕ ОБЩЕОБРАЗОВАТЕЛЬНОЕ УЧРЕЖДЕНИЕ ГИМНАЗИЯ № 271 КРАСНОСЕЛЬСКОГО РАЙОНА САНКТ-ПЕТЕРБУРГА ИМЕНИ П.И. ФЕДУЛОВА"/>
    <n v="7807019330"/>
    <n v="1027804599460"/>
    <s v="школа"/>
  </r>
  <r>
    <x v="8"/>
    <x v="1056"/>
    <s v="https://vk.com/gim293spb"/>
    <s v="https://vk.com/club104941325"/>
    <s v="активный"/>
    <n v="4.7"/>
    <n v="1.7"/>
    <x v="0"/>
    <s v="да"/>
    <s v="Да"/>
    <s v="Да"/>
    <s v="да"/>
    <s v="да"/>
    <s v="да"/>
    <s v="да"/>
    <n v="1"/>
    <n v="4"/>
    <n v="0"/>
    <n v="2"/>
    <n v="1"/>
    <n v="2.15"/>
    <n v="1"/>
    <n v="1547"/>
    <n v="1545"/>
    <n v="3328"/>
    <s v="ГОСУДАРСТВЕННОЕ БЮДЖЕТНОЕ ОБЩЕОБРАЗОВАТЕЛЬНОЕ УЧРЕЖДЕНИЕ ГИМНАЗИЯ № 293 КРАСНОСЕЛЬСКОГО РАЙОНА САНКТ-ПЕТЕРБУРГА"/>
    <n v="7807008956"/>
    <n v="1027804599085"/>
    <s v="школа"/>
  </r>
  <r>
    <x v="8"/>
    <x v="1057"/>
    <s v="https://vk.com/spb.school399"/>
    <s v="https://vk.com/club7333"/>
    <s v="флагманский"/>
    <n v="4.4000000000000004"/>
    <n v="1.7"/>
    <x v="0"/>
    <s v="да"/>
    <s v="Да"/>
    <s v="Да"/>
    <s v="да"/>
    <s v="да"/>
    <s v="да"/>
    <s v="да"/>
    <n v="1"/>
    <n v="17"/>
    <n v="0.3"/>
    <n v="24"/>
    <n v="0.4"/>
    <n v="0.48"/>
    <n v="1"/>
    <n v="3828"/>
    <n v="3827"/>
    <n v="1824"/>
    <s v="ГОСУДАРСТВЕННОЕ БЮДЖЕТНОЕ ОБЩЕОБРАЗОВАТЕЛЬНОЕ УЧРЕЖДЕНИЕ ГИМНАЗИЯ №399 КРАСНОСЕЛЬСКОГО РАЙОНА САНКТ-ПЕТЕРБУРГА"/>
    <n v="7807015248"/>
    <n v="1027804601483"/>
    <s v="школа"/>
  </r>
  <r>
    <x v="8"/>
    <x v="1058"/>
    <s v="https://vk.com/club117133342"/>
    <s v="https://vk.com/club117133342"/>
    <s v="активный"/>
    <n v="3.7"/>
    <n v="1.7"/>
    <x v="0"/>
    <s v="да"/>
    <s v="Да"/>
    <s v="Да"/>
    <s v="да"/>
    <s v="да"/>
    <s v="да"/>
    <s v="да"/>
    <n v="1"/>
    <n v="10"/>
    <n v="0"/>
    <n v="0"/>
    <n v="1"/>
    <n v="1.53"/>
    <n v="0"/>
    <n v="1324"/>
    <n v="1324"/>
    <n v="2029"/>
    <s v="ГОСУДАРСТВЕННОЕ БЮДЖЕТНОЕ ОБЩЕОБРАЗОВАТЕЛЬНОЕ УЧРЕЖДЕНИЕ ГИМНАЗИЯ № 505 КРАСНОСЕЛЬСКОГО РАЙОНА САНКТ-ПЕТЕРБУРГА"/>
    <n v="7807012938"/>
    <n v="1027804599184"/>
    <s v="школа"/>
  </r>
  <r>
    <x v="8"/>
    <x v="1059"/>
    <s v="https://vk.com/public220312271"/>
    <s v="https://vk.com/club220312271"/>
    <s v="активный"/>
    <n v="3"/>
    <n v="1"/>
    <x v="0"/>
    <s v="нет"/>
    <s v="Да"/>
    <s v="Да"/>
    <s v="нет"/>
    <s v="да"/>
    <s v="да"/>
    <s v="да"/>
    <n v="0"/>
    <n v="2"/>
    <n v="0"/>
    <n v="0"/>
    <n v="1"/>
    <n v="1.35"/>
    <n v="1"/>
    <n v="378"/>
    <n v="376"/>
    <n v="509"/>
    <s v="ГОСУДАРСТВЕННОЕ БЮДЖЕТНОЕ ДОШКОЛЬНОЕ ОБРАЗОВАТЕЛЬНОЕ УЧРЕЖДЕНИЕ ДЕТСКИЙ САД № 96 КРАСНОСЕЛЬСКОГО РАЙОНА САНКТ-ПЕТЕРБУРГА &quot;МЕЧТА&quot;"/>
    <n v="7807263219"/>
    <n v="1237800030203"/>
    <s v="детский сад"/>
  </r>
  <r>
    <x v="8"/>
    <x v="1060"/>
    <s v="https://vk.com/licey_369"/>
    <s v="https://vk.com/club193319273"/>
    <s v="активный"/>
    <n v="5"/>
    <n v="1.7"/>
    <x v="0"/>
    <s v="да"/>
    <s v="Да"/>
    <s v="Да"/>
    <s v="да"/>
    <s v="да"/>
    <s v="да"/>
    <s v="да"/>
    <n v="1"/>
    <n v="4"/>
    <n v="0.3"/>
    <n v="6"/>
    <n v="1"/>
    <n v="1.99"/>
    <n v="1"/>
    <n v="2591"/>
    <n v="2582"/>
    <n v="5145"/>
    <s v="ГОСУДАРСТВЕННОЕ БЮДЖЕТНОЕ ОБЩЕОБРАЗОВАТЕЛЬНОЕ УЧРЕЖДЕНИЕ ЛИЦЕЙ № 369 КРАСНОСЕЛЬСКОГО РАЙОНА САНКТ-ПЕТЕРБУРГА"/>
    <n v="7807026384"/>
    <n v="1027804604695"/>
    <s v="школа"/>
  </r>
  <r>
    <x v="8"/>
    <x v="1061"/>
    <s v="https://vk.com/licei395"/>
    <s v="https://vk.com/club106606872"/>
    <s v="активный"/>
    <n v="4.0999999999999996"/>
    <n v="1.7"/>
    <x v="0"/>
    <s v="да"/>
    <s v="Да"/>
    <s v="Да"/>
    <s v="да"/>
    <s v="да"/>
    <s v="да"/>
    <s v="да"/>
    <n v="1"/>
    <n v="4"/>
    <n v="0"/>
    <n v="1"/>
    <n v="0.4"/>
    <n v="0.53"/>
    <n v="1"/>
    <n v="2274"/>
    <n v="2270"/>
    <n v="1197"/>
    <s v="ГОСУДАРСТВЕННОЕ БЮДЖЕТНОЕ ОБЩЕОБРАЗОВАТЕЛЬНОЕ УЧРЕЖДЕНИЕ ЛИЦЕЙ № 395 КРАСНОСЕЛЬСКОГО РАЙОНА САНКТ-ПЕТЕРБУРГА"/>
    <n v="7807013427"/>
    <n v="1027804602715"/>
    <s v="школа"/>
  </r>
  <r>
    <x v="8"/>
    <x v="1062"/>
    <s v="https://vk.com/public__590"/>
    <s v="https://vk.com/club206861558"/>
    <s v="активный"/>
    <n v="3.1"/>
    <n v="1.7"/>
    <x v="0"/>
    <s v="да"/>
    <s v="Да"/>
    <s v="Да"/>
    <s v="да"/>
    <s v="да"/>
    <s v="да"/>
    <s v="да"/>
    <n v="0"/>
    <n v="2"/>
    <n v="0"/>
    <n v="1"/>
    <n v="0.4"/>
    <n v="0.51"/>
    <n v="1"/>
    <n v="614"/>
    <n v="613"/>
    <n v="312"/>
    <s v="ГОСУДАРСТВЕННОЕ БЮДЖЕТНОЕ ОБЩЕОБРАЗОВАТЕЛЬНОЕ УЧРЕЖДЕНИЕ ЛИЦЕЙ № 590 КРАСНОСЕЛЬСКОГО РАЙОНА САНКТ-ПЕТЕРБУРГА"/>
    <n v="7807016509"/>
    <n v="1027804599965"/>
    <s v="школа"/>
  </r>
  <r>
    <x v="8"/>
    <x v="1063"/>
    <s v="https://vk.com/club23933409"/>
    <s v="https://vk.com/club23933409"/>
    <s v="активный"/>
    <n v="4"/>
    <n v="1.5"/>
    <x v="0"/>
    <s v="да"/>
    <s v="Да"/>
    <s v="Да"/>
    <s v="нет"/>
    <s v="да"/>
    <s v="да"/>
    <s v="да"/>
    <n v="1"/>
    <n v="20"/>
    <n v="0"/>
    <n v="0"/>
    <n v="0.5"/>
    <n v="0.71"/>
    <n v="1"/>
    <n v="724"/>
    <n v="723"/>
    <n v="516"/>
    <s v="ГОСУДАРСТВЕННОЕ БЮДЖЕТНОЕ ОБЩЕОБРАЗОВАТЕЛЬНОЕ УЧРЕЖДЕНИЕ НАЧАЛЬНАЯ ШКОЛА-ДЕТСКИЙ САД № 678 КРАСНОСЕЛЬСКОГО РАЙОНА САНКТ-ПЕТЕРБУРГА"/>
    <n v="7807026169"/>
    <n v="1027804606400"/>
    <s v="школа"/>
  </r>
  <r>
    <x v="8"/>
    <x v="1064"/>
    <s v="https://vk.com/club215520444"/>
    <s v="https://vk.com/club215520444"/>
    <s v="активный"/>
    <n v="3.2"/>
    <n v="1.2"/>
    <x v="0"/>
    <s v="нет"/>
    <s v="Да"/>
    <s v="Да"/>
    <s v="да"/>
    <s v="да"/>
    <s v="да"/>
    <s v="да"/>
    <n v="0"/>
    <n v="2"/>
    <n v="0"/>
    <n v="0"/>
    <n v="1"/>
    <n v="1.33"/>
    <n v="1"/>
    <n v="322"/>
    <n v="319"/>
    <n v="428"/>
    <s v="ГОСУДАРСТВЕННОЕ БЮДЖЕТНОЕ ОБЩЕОБРАЗОВАТЕЛЬНОЕ УЧРЕЖДЕНИЕ ПРОГИМНАЗИЯ № 675 КРАСНОСЕЛЬСКОГО РАЙОНА САНКТ-ПЕТЕРБУРГА &quot;ТАЛАНТ&quot;"/>
    <n v="7807013963"/>
    <n v="1027804606202"/>
    <s v="школа"/>
  </r>
  <r>
    <x v="8"/>
    <x v="1065"/>
    <s v="https://vk.com/school200spb"/>
    <s v="https://vk.com/club153063822"/>
    <s v="активный"/>
    <n v="4.0999999999999996"/>
    <n v="1.7"/>
    <x v="0"/>
    <s v="да"/>
    <s v="Да"/>
    <s v="Да"/>
    <s v="да"/>
    <s v="да"/>
    <s v="да"/>
    <s v="да"/>
    <n v="1"/>
    <n v="4"/>
    <n v="0"/>
    <n v="2"/>
    <n v="0.4"/>
    <n v="0.56000000000000005"/>
    <n v="1"/>
    <n v="1311"/>
    <n v="1309"/>
    <n v="737"/>
    <s v="ГОСУДАРСТВЕННОЕ БЮДЖЕТНОЕ ОБЩЕОБРАЗОВАТЕЛЬНОЕ УЧРЕЖДЕНИЕ СРЕДНЯЯ ОБЩЕОБРАЗОВАТЕЛЬНАЯ ШКОЛА № 200 С УГЛУБЛЕННЫМ ИЗУЧЕНИЕМ ФИНСКОГО ЯЗЫКА КРАСНОСЕЛЬСКОГО РАЙОНА САНКТ-ПЕТЕРБУРГА"/>
    <n v="7807024531"/>
    <n v="1027804605135"/>
    <s v="школа"/>
  </r>
  <r>
    <x v="8"/>
    <x v="1066"/>
    <s v="https://vk.com/rr_school208"/>
    <s v="https://vk.com/club153791336"/>
    <s v="активный"/>
    <n v="4.5"/>
    <n v="1.7"/>
    <x v="0"/>
    <s v="да"/>
    <s v="Да"/>
    <s v="Да"/>
    <s v="да"/>
    <s v="да"/>
    <s v="да"/>
    <s v="да"/>
    <n v="1"/>
    <n v="16"/>
    <n v="0"/>
    <n v="0"/>
    <n v="0.8"/>
    <n v="1.0900000000000001"/>
    <n v="1"/>
    <n v="928"/>
    <n v="925"/>
    <n v="1007"/>
    <s v="ГОСУДАРСТВЕННОЕ БЮДЖЕТНОЕ ОБЩЕОБРАЗОВАТЕЛЬНОЕ УЧРЕЖДЕНИЕ СРЕДНЯЯ ОБЩЕОБРАЗОВАТЕЛЬНАЯ ШКОЛА № 208 КРАСНОСЕЛЬСКОГО РАЙОНА САНКТ-ПЕТЕРБУРГА"/>
    <n v="7807026433"/>
    <n v="1027804603562"/>
    <s v="школа"/>
  </r>
  <r>
    <x v="8"/>
    <x v="1067"/>
    <s v="https://vk.com/vr_odod_237"/>
    <s v="https://vk.com/club101558841"/>
    <s v="активный"/>
    <n v="4.3"/>
    <n v="1.7"/>
    <x v="0"/>
    <s v="да"/>
    <s v="Да"/>
    <s v="Да"/>
    <s v="да"/>
    <s v="да"/>
    <s v="да"/>
    <s v="да"/>
    <n v="1"/>
    <n v="7"/>
    <n v="0.3"/>
    <n v="12"/>
    <n v="0.3"/>
    <n v="0.45"/>
    <n v="1"/>
    <n v="1489"/>
    <n v="1485"/>
    <n v="664"/>
    <s v="ГОСУДАРСТВЕННОЕ БЮДЖЕТНОЕ ОБЩЕОБРАЗОВАТЕЛЬНОЕ УЧРЕЖДЕНИЕ СРЕДНЯЯ ОБЩЕОБРАЗОВАТЕЛЬНАЯ ШКОЛА № 237 КРАСНОСЕЛЬСКОГО РАЙОНА САНКТ-ПЕТЕРБУРГА"/>
    <n v="7807024436"/>
    <n v="1027804603650"/>
    <s v="школа"/>
  </r>
  <r>
    <x v="8"/>
    <x v="1068"/>
    <s v="https://vk.com/sovet247"/>
    <s v="https://vk.com/club59447111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46"/>
    <n v="1"/>
    <n v="1876"/>
    <n v="1875"/>
    <n v="855"/>
    <s v="ГОСУДАРСТВЕННОЕ БЮДЖЕТНОЕ ОБЩЕОБРАЗОВАТЕЛЬНОЕ УЧРЕЖДЕНИЕ СРЕДНЯЯ ОБЩЕОБРАЗОВАТЕЛЬНАЯ ШКОЛА № 247 КРАСНОСЕЛЬСКОГО РАЙОНА САНКТ-ПЕТЕРБУРГА"/>
    <n v="7807026306"/>
    <n v="1027804602980"/>
    <s v="школа"/>
  </r>
  <r>
    <x v="8"/>
    <x v="1069"/>
    <s v="https://vk.com/school252spb"/>
    <s v="https://vk.com/club15030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2.48"/>
    <n v="1"/>
    <n v="2336"/>
    <n v="2332"/>
    <n v="5796"/>
    <s v="ГОСУДАРСТВЕННОЕ БЮДЖЕТНОЕ ОБЩЕОБРАЗОВАТЕЛЬНОЕ УЧРЕЖДЕНИЕ СРЕДНЯЯ ОБЩЕОБРАЗОВАТЕЛЬНАЯ ШКОЛА № 252 КРАСНОСЕЛЬСКОГО РАЙОНА САНКТ-ПЕТЕРБУРГА"/>
    <n v="7807019806"/>
    <n v="1027804600548"/>
    <s v="школа"/>
  </r>
  <r>
    <x v="8"/>
    <x v="1070"/>
    <s v="https://vk.com/spbschool262"/>
    <s v="https://vk.com/club148255504"/>
    <s v="активный"/>
    <n v="3.6"/>
    <n v="1.2"/>
    <x v="0"/>
    <s v="нет"/>
    <s v="Да"/>
    <s v="Да"/>
    <s v="да"/>
    <s v="да"/>
    <s v="да"/>
    <s v="да"/>
    <n v="1"/>
    <n v="5"/>
    <n v="0"/>
    <n v="3"/>
    <n v="0.4"/>
    <n v="0.53"/>
    <n v="1"/>
    <n v="2462"/>
    <n v="2461"/>
    <n v="1305"/>
    <s v="ГОСУДАРСТВЕННОЕ БЮДЖЕТНОЕ ОБЩЕОБРАЗОВАТЕЛЬНОЕ УЧРЕЖДЕНИЕ СРЕДНЯЯ ОБЩЕОБРАЗОВАТЕЛЬНАЯ ШКОЛА № 262 КРАСНОСЕЛЬСКОГО РАЙОНА САНКТ-ПЕТЕРБУРГА"/>
    <n v="7807022750"/>
    <n v="1027804604002"/>
    <s v="школа"/>
  </r>
  <r>
    <x v="8"/>
    <x v="1071"/>
    <s v="https://vk.com/schooll270"/>
    <s v="https://vk.com/club104478139"/>
    <s v="флагманский"/>
    <n v="4.4000000000000004"/>
    <n v="1.7"/>
    <x v="0"/>
    <s v="да"/>
    <s v="Да"/>
    <s v="Да"/>
    <s v="да"/>
    <s v="да"/>
    <s v="да"/>
    <s v="да"/>
    <n v="1"/>
    <n v="16"/>
    <n v="0"/>
    <n v="5"/>
    <n v="0.7"/>
    <n v="0.86"/>
    <n v="1"/>
    <n v="5733"/>
    <n v="5720"/>
    <n v="4945"/>
    <s v="ГОСУДАРСТВЕННОЕ БЮДЖЕТНОЕ ОБЩЕОБРАЗОВАТЕЛЬНОЕ УЧРЕЖДЕНИЕ СРЕДНЯЯ ОБЩЕОБРАЗОВАТЕЛЬНАЯ ШКОЛА № 270 КРАСНОСЕЛЬСКОГО РАЙОНА САНКТ-ПЕТЕРБУРГА ИМЕНИ А.Е. БЕРЕЗАНСКОГО"/>
    <n v="7807022799"/>
    <n v="1027804603420"/>
    <s v="школа"/>
  </r>
  <r>
    <x v="8"/>
    <x v="1072"/>
    <s v="https://vk.com/sch276spb"/>
    <s v="https://vk.com/club25233516"/>
    <s v="активный"/>
    <n v="4.4000000000000004"/>
    <n v="1.7"/>
    <x v="0"/>
    <s v="да"/>
    <s v="Да"/>
    <s v="Да"/>
    <s v="да"/>
    <s v="да"/>
    <s v="да"/>
    <s v="да"/>
    <n v="1"/>
    <n v="10"/>
    <n v="0"/>
    <n v="1"/>
    <n v="0.7"/>
    <n v="0.85"/>
    <n v="1"/>
    <n v="3874"/>
    <n v="3872"/>
    <n v="3281"/>
    <s v="ГОСУДАРСТВЕННОЕ БЮДЖЕТНОЕ ОБЩЕОБРАЗОВАТЕЛЬНОЕ УЧРЕЖДЕНИЕ СРЕДНЯЯ ОБЩЕОБРАЗОВАТЕЛЬНАЯ ШКОЛА № 276 КРАСНОСЕЛЬСКОГО РАЙОНА САНКТ-ПЕТЕРБУРГА"/>
    <n v="7807026313"/>
    <n v="1027804601990"/>
    <s v="школа"/>
  </r>
  <r>
    <x v="8"/>
    <x v="1073"/>
    <s v="https://vk.com/school285spb"/>
    <s v="https://vk.com/club137440549"/>
    <s v="активный"/>
    <n v="4.7"/>
    <n v="1.7"/>
    <x v="0"/>
    <s v="да"/>
    <s v="Да"/>
    <s v="Да"/>
    <s v="да"/>
    <s v="да"/>
    <s v="да"/>
    <s v="да"/>
    <n v="1"/>
    <n v="8"/>
    <n v="0"/>
    <n v="1"/>
    <n v="1"/>
    <n v="1.24"/>
    <n v="1"/>
    <n v="2108"/>
    <n v="2104"/>
    <n v="2619"/>
    <s v="ГОСУДАРСТВЕННОЕ БЮДЖЕТНОЕ ОБЩЕОБРАЗОВАТЕЛЬНОЕ УЧРЕЖДЕНИЕ СРЕДНЯЯ ОБЩЕОБРАЗОВАТЕЛЬНАЯ ШКОЛА №285 КРАСНОСЕЛЬСКОГО РАЙОНА САНКТ-ПЕТЕРБУРГА"/>
    <n v="7807026546"/>
    <n v="1027804605696"/>
    <s v="школа"/>
  </r>
  <r>
    <x v="8"/>
    <x v="1074"/>
    <s v="https://vk.com/g2343"/>
    <s v="https://vk.com/club130966643"/>
    <s v="активный"/>
    <n v="4.2"/>
    <n v="1.2"/>
    <x v="0"/>
    <s v="нет"/>
    <s v="Да"/>
    <s v="Да"/>
    <s v="да"/>
    <s v="да"/>
    <s v="да"/>
    <s v="да"/>
    <n v="1"/>
    <n v="7"/>
    <n v="0"/>
    <n v="0"/>
    <n v="1"/>
    <n v="2.5"/>
    <n v="1"/>
    <n v="2039"/>
    <n v="2038"/>
    <n v="5093"/>
    <s v="ГОСУДАРСТВЕННОЕ БЮДЖЕТНОЕ ОБЩЕОБРАЗОВАТЕЛЬНОЕ УЧРЕЖДЕНИЕ СРЕДНЯЯ ОБЩЕОБРАЗОВАТЕЛЬНАЯ ШКОЛА № 290 КРАСНОСЕЛЬСКОГО РАЙОНА САНКТ-ПЕТЕРБУРГА"/>
    <n v="7807026480"/>
    <n v="1027804602396"/>
    <s v="школа"/>
  </r>
  <r>
    <x v="8"/>
    <x v="1075"/>
    <s v="https://vk.com/gbou291"/>
    <s v="https://vk.com/club148207431"/>
    <s v="флагманский"/>
    <n v="3.6"/>
    <n v="1.2"/>
    <x v="0"/>
    <s v="нет"/>
    <s v="Да"/>
    <s v="Да"/>
    <s v="да"/>
    <s v="да"/>
    <s v="да"/>
    <s v="да"/>
    <n v="1"/>
    <n v="4"/>
    <n v="0"/>
    <n v="0"/>
    <n v="0.4"/>
    <n v="0.51"/>
    <n v="1"/>
    <n v="5270"/>
    <n v="5258"/>
    <n v="2676"/>
    <s v="ГОСУДАРСТВЕННОЕ БЮДЖЕТНОЕ ОБЩЕОБРАЗОВАТЕЛЬНОЕ УЧРЕЖДЕНИЕ СРЕДНЯЯ ОБЩЕОБРАЗОВАТЕЛЬНАЯ ШКОЛА № 291 КРАСНОСЕЛЬСКОГО РАЙОНА САНКТ-ПЕТЕРБУРГА"/>
    <n v="7807360879"/>
    <n v="1117847239839"/>
    <s v="школа"/>
  </r>
  <r>
    <x v="8"/>
    <x v="1076"/>
    <s v="https://vk.com/school352veteranov151"/>
    <s v="https://vk.com/club215519556"/>
    <s v="активный"/>
    <n v="4"/>
    <n v="1.2"/>
    <x v="0"/>
    <s v="нет"/>
    <s v="Да"/>
    <s v="Да"/>
    <s v="да"/>
    <s v="да"/>
    <s v="да"/>
    <s v="да"/>
    <n v="1"/>
    <n v="9"/>
    <n v="0"/>
    <n v="1"/>
    <n v="0.8"/>
    <n v="1.06"/>
    <n v="1"/>
    <n v="741"/>
    <n v="736"/>
    <n v="789"/>
    <s v="ГОСУДАРСТВЕННОЕ БЮДЖЕТНОЕ ОБЩЕОБРАЗОВАТЕЛЬНОЕ УЧРЕЖДЕНИЕ СРЕДНЯЯ ОБЩЕОБРАЗОВАТЕЛЬНАЯ ШКОЛА № 352 С УГЛУБЛЕННЫМ ИЗУЧЕНИЕМ НЕМЕЦКОГО ЯЗЫКА КРАСНОСЕЛЬСКОГО РАЙОНА САНКТ-ПЕТЕРБУРГА"/>
    <n v="7807024570"/>
    <n v="1027804601934"/>
    <s v="школа"/>
  </r>
  <r>
    <x v="8"/>
    <x v="1077"/>
    <s v="https://vk.com/school382spb"/>
    <s v="https://vk.com/club4093"/>
    <s v="активный"/>
    <n v="4.3000000000000007"/>
    <n v="1.7"/>
    <x v="0"/>
    <s v="да"/>
    <s v="Да"/>
    <s v="Да"/>
    <s v="да"/>
    <s v="да"/>
    <s v="да"/>
    <s v="да"/>
    <n v="1"/>
    <n v="14"/>
    <n v="0"/>
    <n v="0"/>
    <n v="0.6"/>
    <n v="0.75"/>
    <n v="1"/>
    <n v="3644"/>
    <n v="3639"/>
    <n v="2723"/>
    <s v="ГОСУДАРСТВЕННОЕ БЮДЖЕТНОЕ ОБЩЕОБРАЗОВАТЕЛЬНОЕ УЧРЕЖДЕНИЕ СРЕДНЯЯ ОБЩЕОБРАЗОВАТЕЛЬНАЯ ШКОЛА № 382 КРАСНОСЕЛЬСКОГО РАЙОНА САНКТ-ПЕТЕРБУРГА"/>
    <n v="7807016202"/>
    <n v="1027804605652"/>
    <s v="школа"/>
  </r>
  <r>
    <x v="8"/>
    <x v="1078"/>
    <s v="https://vk.com/school383"/>
    <s v="https://vk.com/club1851884"/>
    <s v="активный"/>
    <n v="2.5"/>
    <n v="1.5"/>
    <x v="0"/>
    <s v="да"/>
    <s v="Да"/>
    <s v="Да"/>
    <s v="нет"/>
    <s v="да"/>
    <s v="да"/>
    <s v="да"/>
    <n v="0"/>
    <n v="0"/>
    <n v="0"/>
    <n v="0"/>
    <n v="0"/>
    <n v="0.04"/>
    <n v="1"/>
    <n v="2701"/>
    <n v="2693"/>
    <n v="120"/>
    <s v="ГОСУДАРСТВЕННОЕ БЮДЖЕТНОЕ ОБЩЕОБРАЗОВАТЕЛЬНОЕ УЧРЕЖДЕНИЕ СРЕДНЯЯ ОБЩЕОБРАЗОВАТЕЛЬНАЯ ШКОЛА № 383 КРАСНОСЕЛЬСКОГО РАЙОНА САНКТ-ПЕТЕРБУРГА"/>
    <n v="7807024860"/>
    <n v="1027804600526"/>
    <s v="школа"/>
  </r>
  <r>
    <x v="8"/>
    <x v="1079"/>
    <s v="https://vk.com/club214266378"/>
    <s v="https://vk.com/club214266378"/>
    <s v="активный"/>
    <n v="4.2"/>
    <n v="1.2"/>
    <x v="0"/>
    <s v="нет"/>
    <s v="Да"/>
    <s v="Да"/>
    <s v="да"/>
    <s v="да"/>
    <s v="да"/>
    <s v="да"/>
    <n v="1"/>
    <n v="4"/>
    <n v="0"/>
    <n v="1"/>
    <n v="1"/>
    <n v="2.31"/>
    <n v="1"/>
    <n v="1457"/>
    <n v="1453"/>
    <n v="3359"/>
    <s v="ГОСУДАРСТВЕННОЕ БЮДЖЕТНОЕ ОБЩЕОБРАЗОВАТЕЛЬНОЕ УЧРЕЖДЕНИЕ СРЕДНЯЯ ОБЩЕОБРАЗОВАТЕЛЬНАЯ ШКОЛА № 385 КРАСНОСЕЛЬСКОГО РАЙОНА САНКТ-ПЕТЕРБУРГА"/>
    <n v="7807033215"/>
    <n v="1027804607577"/>
    <s v="школа"/>
  </r>
  <r>
    <x v="8"/>
    <x v="1080"/>
    <s v="https://vk.com/spbschool390"/>
    <s v="https://vk.com/club190721898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6"/>
    <n v="1"/>
    <n v="1102"/>
    <n v="1100"/>
    <n v="283"/>
    <s v="ГОСУДАРСТВЕННОЕ БЮДЖЕТНОЕ ОБЩЕОБРАЗОВАТЕЛЬНОЕ УЧРЕЖДЕНИЕ СРЕДНЯЯ ОБЩЕОБРАЗОВАТЕЛЬНАЯ ШКОЛА №390 КРАСНОСЕЛЬСКОГО РАЙОНА САНКТ-ПЕТЕРБУРГА"/>
    <n v="7807047056"/>
    <n v="1027804603672"/>
    <s v="школа"/>
  </r>
  <r>
    <x v="8"/>
    <x v="1081"/>
    <s v="https://vk.com/spbgboy391"/>
    <s v="https://vk.com/club134133695"/>
    <s v="активный"/>
    <n v="5"/>
    <n v="1.7"/>
    <x v="0"/>
    <s v="да"/>
    <s v="Да"/>
    <s v="Да"/>
    <s v="да"/>
    <s v="да"/>
    <s v="да"/>
    <s v="да"/>
    <n v="1"/>
    <n v="15"/>
    <n v="0.3"/>
    <n v="15"/>
    <n v="1"/>
    <n v="2.2999999999999998"/>
    <n v="1"/>
    <n v="2009"/>
    <n v="1999"/>
    <n v="4613"/>
    <s v="ГОСУДАРСТВЕННОЕ БЮДЖЕТНОЕ ОБЩЕОБРАЗОВАТЕЛЬНОЕ УЧРЕЖДЕНИЕ СРЕДНЯЯ ОБЩЕОБРАЗОВАТЕЛЬНАЯ ШКОЛА № 391 КРАСНОСЕЛЬСКОГО РАЙОНА САНКТ-ПЕТЕРБУРГА"/>
    <n v="7807019323"/>
    <n v="1027804604255"/>
    <s v="школа"/>
  </r>
  <r>
    <x v="8"/>
    <x v="1082"/>
    <s v="https://vk.com/school394spb"/>
    <s v="https://vk.com/club148626770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4.49"/>
    <n v="1"/>
    <n v="1758"/>
    <n v="1755"/>
    <n v="7887"/>
    <s v="ГОСУДАРСТВЕННОЕ БЮДЖЕТНОЕ ОБЩЕОБРАЗОВАТЕЛЬНОЕ УЧРЕЖДЕНИЕ СРЕДНЯЯ ОБЩЕОБРАЗОВАТЕЛЬНАЯ ШКОЛА № 394 КРАСНОСЕЛЬСКОГО РАЙОНА САНКТ-ПЕТЕРБУРГА"/>
    <n v="7807008265"/>
    <n v="1027804604156"/>
    <s v="школа"/>
  </r>
  <r>
    <x v="8"/>
    <x v="1083"/>
    <s v="https://vk.com/school414"/>
    <s v="https://vk.com/club134975847"/>
    <s v="активный"/>
    <n v="2.9"/>
    <n v="1.5"/>
    <x v="0"/>
    <s v="да"/>
    <s v="Да"/>
    <s v="Да"/>
    <s v="нет"/>
    <s v="да"/>
    <s v="да"/>
    <s v="да"/>
    <n v="0"/>
    <n v="2"/>
    <n v="0"/>
    <n v="0"/>
    <n v="0.4"/>
    <n v="0.56000000000000005"/>
    <n v="1"/>
    <n v="940"/>
    <n v="939"/>
    <n v="525"/>
    <s v="ГОСУДАРСТВЕННОЕ БЮДЖЕТНОЕ ОБЩЕОБРАЗОВАТЕЛЬНОЕ УЧРЕЖДЕНИЕ СРЕДНЯЯ ОБЩЕОБРАЗОВАТЕЛЬНАЯ ШКОЛА №414 КРАСНОСЕЛЬСКОГО РАЙОНА САНКТ-ПЕТЕРБУРГА"/>
    <n v="7807026472"/>
    <n v="1027804605443"/>
    <s v="школа"/>
  </r>
  <r>
    <x v="8"/>
    <x v="1084"/>
    <s v="https://vk.com/newschool546"/>
    <s v="https://vk.com/club147403559"/>
    <s v="активный"/>
    <n v="2.9"/>
    <n v="1.7"/>
    <x v="0"/>
    <s v="да"/>
    <s v="Да"/>
    <s v="Да"/>
    <s v="да"/>
    <s v="да"/>
    <s v="да"/>
    <s v="да"/>
    <n v="0"/>
    <n v="2"/>
    <n v="0"/>
    <n v="2"/>
    <n v="0.2"/>
    <n v="0.25"/>
    <n v="1"/>
    <n v="4020"/>
    <n v="4018"/>
    <n v="1018"/>
    <s v="ГОСУДАРСТВЕННОЕ БЮДЖЕТНОЕ ОБЩЕОБРАЗОВАТЕЛЬНОЕ УЧРЕЖДЕНИЕ СРЕДНЯЯ ОБЩЕОБРАЗОВАТЕЛЬНАЯ ШКОЛА № 546 С УГЛУБЛЁННЫМ ИЗУЧЕНИЕМ ПРЕДМЕТОВ ХУДОЖЕСТВЕННО-ЭСТЕТИЧЕСКОГО ЦИКЛА КРАСНОСЕЛЬСКОГО РАЙОНА САНКТ-ПЕТЕРБУРГА"/>
    <n v="7807010225"/>
    <n v="1027804606191"/>
    <s v="школа"/>
  </r>
  <r>
    <x v="8"/>
    <x v="1085"/>
    <s v="https://vk.com/school547"/>
    <s v="https://vk.com/club73038094"/>
    <s v="флагманский"/>
    <n v="2.7"/>
    <n v="1.7"/>
    <x v="0"/>
    <s v="да"/>
    <s v="Да"/>
    <s v="Да"/>
    <s v="да"/>
    <s v="да"/>
    <s v="да"/>
    <s v="да"/>
    <n v="0"/>
    <n v="0"/>
    <n v="0"/>
    <n v="0"/>
    <n v="0"/>
    <n v="0.04"/>
    <n v="1"/>
    <n v="4561"/>
    <n v="4557"/>
    <n v="171"/>
    <s v="ГОСУДАРСТВЕННОЕ БЮДЖЕТНОЕ ОБЩЕОБРАЗОВАТЕЛЬНОЕ УЧРЕЖДЕНИЕ СРЕДНЯЯ ОБЩЕОБРАЗОВАТЕЛЬНАЯ ШКОЛА № 547 КРАСНОСЕЛЬСКОГО РАЙОНА САНКТ-ПЕТЕРБУРГА"/>
    <n v="7807387768"/>
    <n v="1147847043717"/>
    <s v="школа"/>
  </r>
  <r>
    <x v="8"/>
    <x v="1086"/>
    <s v="https://vk.com/sc548"/>
    <s v="https://vk.com/club9052"/>
    <s v="активный"/>
    <n v="3.2"/>
    <n v="1.2"/>
    <x v="0"/>
    <s v="нет"/>
    <s v="Да"/>
    <s v="Да"/>
    <s v="да"/>
    <s v="да"/>
    <s v="да"/>
    <s v="да"/>
    <n v="0"/>
    <n v="2"/>
    <n v="0"/>
    <n v="0"/>
    <n v="1"/>
    <n v="1.32"/>
    <n v="1"/>
    <n v="2433"/>
    <n v="2431"/>
    <n v="3209"/>
    <s v="ГОСУДАРСТВЕННОЕ БЮДЖЕТНОЕ ОБЩЕОБРАЗОВАТЕЛЬНОЕ УЧРЕЖДЕНИЕ СРЕДНЯЯ ОБЩЕОБРАЗОВАТЕЛЬНАЯ ШКОЛА № 548 С УГЛУБЛЕННЫМ ИЗУЧЕНИЕМ АНГЛИЙСКОГО ЯЗЫКА КРАСНОСЕЛЬСКОГО РАЙОНА САНКТ-ПЕТЕРБУРГА"/>
    <n v="7807027130"/>
    <n v="1027804607995"/>
    <s v="школа"/>
  </r>
  <r>
    <x v="8"/>
    <x v="1087"/>
    <s v="https://vk.com/spbschool549"/>
    <s v="https://vk.com/club103449560"/>
    <s v="активный"/>
    <n v="4.5"/>
    <n v="1.5"/>
    <x v="0"/>
    <s v="да"/>
    <s v="Да"/>
    <s v="Да"/>
    <s v="нет"/>
    <s v="да"/>
    <s v="да"/>
    <s v="да"/>
    <n v="1"/>
    <n v="3"/>
    <n v="0"/>
    <n v="0"/>
    <n v="1"/>
    <n v="1.41"/>
    <n v="1"/>
    <n v="2391"/>
    <n v="2390"/>
    <n v="3366"/>
    <s v="ГОСУДАРСТВЕННОЕ БЮДЖЕТНОЕ ОБЩЕОБРАЗОВАТЕЛЬНОЕ УЧРЕЖДЕНИЕ СРЕДНЯЯ ОБЩЕОБРАЗОВАТЕЛЬНАЯ ШКОЛА № 549 С УГЛУБЛЕННЫМ ИЗУЧЕНИЕМ АНГЛИЙСКОГО ЯЗЫКА КРАСНОСЕЛЬСКОГО РАЙОНА САНКТ-ПЕТЕРБУРГА"/>
    <n v="7807024605"/>
    <n v="1027804604541"/>
    <s v="школа"/>
  </r>
  <r>
    <x v="8"/>
    <x v="1088"/>
    <s v="https://vk.com/co_167"/>
    <s v="https://vk.com/club148392733"/>
    <s v="активный"/>
    <n v="4.9000000000000004"/>
    <n v="1.7"/>
    <x v="0"/>
    <s v="да"/>
    <s v="Да"/>
    <s v="Да"/>
    <s v="да"/>
    <s v="да"/>
    <s v="да"/>
    <s v="да"/>
    <n v="1"/>
    <n v="3"/>
    <n v="0.3"/>
    <n v="7"/>
    <n v="0.9"/>
    <n v="1.18"/>
    <n v="1"/>
    <n v="1879"/>
    <n v="1874"/>
    <n v="2209"/>
    <s v="ГОСУДАРСТВЕННОЕ БЮДЖЕТНОЕ ОБЩЕОБРАЗОВАТЕЛЬНОЕ УЧРЕЖДЕНИЕ ЦЕНТР ОБРАЗОВАНИЯ № 167 КРАСНОСЕЛЬСКОГО РАЙОНА САНКТ-ПЕТЕРБУРГА"/>
    <n v="7807033127"/>
    <n v="1027804601538"/>
    <s v="школа"/>
  </r>
  <r>
    <x v="8"/>
    <x v="1089"/>
    <s v="https://vk.com/school_289"/>
    <s v="https://vk.com/club77508311"/>
    <s v="активный"/>
    <n v="4.0999999999999996"/>
    <n v="1.7"/>
    <x v="0"/>
    <s v="да"/>
    <s v="Да"/>
    <s v="Да"/>
    <s v="да"/>
    <s v="да"/>
    <s v="да"/>
    <s v="да"/>
    <n v="1"/>
    <n v="3"/>
    <n v="0"/>
    <n v="1"/>
    <n v="0.4"/>
    <n v="0.46"/>
    <n v="1"/>
    <n v="672"/>
    <n v="670"/>
    <n v="312"/>
    <s v="ГОСУДАРСТВЕННОЕ БЮДЖЕТНОЕ ОБЩЕОБРАЗОВАТЕЛЬНОЕ УЧРЕЖДЕНИЕ ШКОЛА-ИНТЕРНАТ № 289 С УГЛУБЛЕННЫМ ИЗУЧЕНИЕМ ПРЕДМЕТА &quot;ФИЗИЧЕСКАЯ КУЛЬТУРА&quot; КРАСНОСЕЛЬСКОГО РАЙОНА САНКТ-ПЕТЕРБУРГА"/>
    <n v="7807028864"/>
    <n v="1027804610107"/>
    <s v="школа"/>
  </r>
  <r>
    <x v="8"/>
    <x v="1090"/>
    <s v="https://vk.com/gboyshkola131"/>
    <s v="https://vk.com/club155562838"/>
    <s v="активный"/>
    <n v="4.2"/>
    <n v="1.2"/>
    <x v="0"/>
    <s v="нет"/>
    <s v="Да"/>
    <s v="Да"/>
    <s v="да"/>
    <s v="да"/>
    <s v="да"/>
    <s v="да"/>
    <n v="1"/>
    <n v="7"/>
    <n v="0"/>
    <n v="3"/>
    <n v="1"/>
    <n v="1.37"/>
    <n v="1"/>
    <n v="1725"/>
    <n v="1723"/>
    <n v="2371"/>
    <s v="ГОСУДАРСТВЕННОЕ БЮДЖЕТНОЕ ОБЩЕОБРАЗОВАТЕЛЬНОЕ УЧРЕЖДЕНИЕ ШКОЛА № 131 КРАСНОСЕЛЬСКОГО РАЙОНА САНКТ-ПЕТЕРБУРГА"/>
    <n v="7807023746"/>
    <n v="1027804605905"/>
    <s v="школа"/>
  </r>
  <r>
    <x v="8"/>
    <x v="1091"/>
    <s v="https://vk.com/school203spb"/>
    <s v="https://vk.com/club140535549"/>
    <s v="активный"/>
    <n v="3.8"/>
    <n v="1.5"/>
    <x v="0"/>
    <s v="да"/>
    <s v="Да"/>
    <s v="Да"/>
    <s v="нет"/>
    <s v="да"/>
    <s v="да"/>
    <s v="да"/>
    <n v="0"/>
    <n v="2"/>
    <n v="0.3"/>
    <n v="13"/>
    <n v="1"/>
    <n v="1.87"/>
    <n v="1"/>
    <n v="3065"/>
    <n v="3054"/>
    <n v="5731"/>
    <s v="ГОСУДАРСТВЕННОЕ БЮДЖЕТНОЕ ОБЩЕОБРАЗОВАТЕЛЬНОЕ УЧРЕЖДЕНИЕ ШКОЛА №203 КРАСНОСЕЛЬСКОГО РАЙОНА САНКТ-ПЕТЕРБУРГА"/>
    <n v="7802705600"/>
    <n v="1207800042780"/>
    <s v="школа"/>
  </r>
  <r>
    <x v="8"/>
    <x v="1092"/>
    <s v="https://vk.com/school217spb"/>
    <s v="https://vk.com/club70214698"/>
    <s v="активный"/>
    <n v="4.7"/>
    <n v="1.7"/>
    <x v="0"/>
    <s v="да"/>
    <s v="Да"/>
    <s v="Да"/>
    <s v="да"/>
    <s v="да"/>
    <s v="да"/>
    <s v="да"/>
    <n v="1"/>
    <n v="12"/>
    <n v="0"/>
    <n v="0"/>
    <n v="1"/>
    <n v="1.76"/>
    <n v="1"/>
    <n v="1674"/>
    <n v="1665"/>
    <n v="2940"/>
    <s v="ГОСУДАРСТВЕННОЕ БЮДЖЕТНОЕ ОБЩЕОБРАЗОВАТЕЛЬНОЕ УЧРЕЖДЕНИЕ СРЕДНЯЯ ОБЩЕОБРАЗОВАТЕЛЬНАЯ ШКОЛА № 217 КРАСНОСЕЛЬСКОГО РАЙОНА САНКТ-ПЕТЕРБУРГА ИМЕНИ Н. А. АЛЕКСЕЕВА"/>
    <n v="7807033825"/>
    <n v="1027804605861"/>
    <s v="школа"/>
  </r>
  <r>
    <x v="8"/>
    <x v="1093"/>
    <s v="https://vk.com/newschool219"/>
    <s v="https://vk.com/club187432064"/>
    <s v="флагманский"/>
    <n v="4.4000000000000004"/>
    <n v="1.7"/>
    <x v="0"/>
    <s v="да"/>
    <s v="Да"/>
    <s v="Да"/>
    <s v="да"/>
    <s v="да"/>
    <s v="да"/>
    <s v="да"/>
    <n v="1"/>
    <n v="7"/>
    <n v="0"/>
    <n v="4"/>
    <n v="0.7"/>
    <n v="0.93"/>
    <n v="1"/>
    <n v="5390"/>
    <n v="5382"/>
    <n v="5023"/>
    <s v="ГОСУДАРСТВЕННОЕ БЮДЖЕТНОЕ ОБЩЕОБРАЗОВАТЕЛЬНОЕ УЧРЕЖДЕНИЕ ШКОЛА № 219 КРАСНОСЕЛЬСКОГО РАЙОНА САНКТ-ПЕТЕРБУРГА"/>
    <n v="7807228045"/>
    <n v="1197847106929"/>
    <s v="школа"/>
  </r>
  <r>
    <x v="8"/>
    <x v="1094"/>
    <s v="https://vk.com/school242spb"/>
    <s v="https://vk.com/club12400"/>
    <s v="активный"/>
    <n v="3.9000000000000004"/>
    <n v="1.7"/>
    <x v="0"/>
    <s v="да"/>
    <s v="Да"/>
    <s v="Да"/>
    <s v="да"/>
    <s v="да"/>
    <s v="да"/>
    <s v="да"/>
    <n v="1"/>
    <n v="3"/>
    <n v="0"/>
    <n v="3"/>
    <n v="0.2"/>
    <n v="0.28999999999999998"/>
    <n v="1"/>
    <n v="1883"/>
    <n v="1879"/>
    <n v="537"/>
    <s v="ГОСУДАРСТВЕННОЕ БЮДЖЕТНОЕ ОБЩЕОБРАЗОВАТЕЛЬНОЕ УЧРЕЖДЕНИЕ СРЕДНЯЯ ОБЩЕОБРАЗОВАТЕЛЬНАЯ ШКОЛА №242 С УГЛУБЛЕННЫМ ИЗУЧЕНИЕМ ФИЗИКИ И МАТЕМАТИКИ КРАСНОСЕЛЬСКОГО РАЙОНА САНКТ-ПЕТЕРБУРГА"/>
    <n v="7807013579"/>
    <n v="1027804606246"/>
    <s v="школа"/>
  </r>
  <r>
    <x v="8"/>
    <x v="1095"/>
    <s v="https://vk.com/forestschool275"/>
    <s v="https://vk.com/club50201809"/>
    <s v="активный"/>
    <n v="3.2"/>
    <n v="1.7"/>
    <x v="0"/>
    <s v="да"/>
    <s v="Да"/>
    <s v="Да"/>
    <s v="да"/>
    <s v="да"/>
    <s v="да"/>
    <s v="да"/>
    <n v="1"/>
    <n v="6"/>
    <n v="0"/>
    <n v="0"/>
    <n v="0.5"/>
    <n v="0.63"/>
    <n v="0"/>
    <n v="926"/>
    <n v="926"/>
    <n v="582"/>
    <s v="ГОСУДАРСТВЕННОЕ БЮДЖЕТНОЕ ОБЩЕОБРАЗОВАТЕЛЬНОЕ УЧРЕЖДЕНИЕ СРЕДНЯЯ ОБЩЕОБРАЗОВАТЕЛЬНАЯ ШКОЛА № 275 КРАСНОСЕЛЬСКОГО РАЙОНА САНКТ-ПЕТЕРБУРГА"/>
    <n v="7807026659"/>
    <n v="1027804601912"/>
    <s v="школа"/>
  </r>
  <r>
    <x v="8"/>
    <x v="1096"/>
    <s v="https://vk.com/school375spb"/>
    <s v="https://vk.com/club149675010"/>
    <s v="активный"/>
    <n v="4.2"/>
    <n v="1.7"/>
    <x v="0"/>
    <s v="да"/>
    <s v="Да"/>
    <s v="Да"/>
    <s v="да"/>
    <s v="да"/>
    <s v="да"/>
    <s v="да"/>
    <n v="1"/>
    <n v="10"/>
    <n v="0"/>
    <n v="0"/>
    <n v="0.5"/>
    <n v="0.65"/>
    <n v="1"/>
    <n v="2224"/>
    <n v="2220"/>
    <n v="1449"/>
    <s v="ГОСУДАРСТВЕННОЕ БЮДЖЕТНОЕ ОБЩЕОБРАЗОВАТЕЛЬНОЕ УЧРЕЖДЕНИЕ ШКОЛА № 375 С УГЛУБЛЕННЫМ ИЗУЧЕНИЕМ АНГЛИЙСКОГО ЯЗЫКА КРАСНОСЕЛЬСКОГО РАЙОНА САНКТ-ПЕТЕРБУРГА"/>
    <n v="7807024549"/>
    <n v="1027804605080"/>
    <s v="школа"/>
  </r>
  <r>
    <x v="8"/>
    <x v="1097"/>
    <s v="https://vk.com/school380spb"/>
    <s v="https://vk.com/club104025774"/>
    <s v="активный"/>
    <n v="4.5"/>
    <n v="1.5"/>
    <x v="0"/>
    <s v="да"/>
    <s v="Да"/>
    <s v="Да"/>
    <s v="нет"/>
    <s v="да"/>
    <s v="да"/>
    <s v="да"/>
    <n v="1"/>
    <n v="8"/>
    <n v="0"/>
    <n v="0"/>
    <n v="1"/>
    <n v="1.54"/>
    <n v="1"/>
    <n v="2472"/>
    <n v="2470"/>
    <n v="3804"/>
    <s v="ГОСУДАРСТВЕННОЕ БЮДЖЕТНОЕ ОБЩЕОБРАЗОВАТЕЛЬНОЕ УЧРЕЖДЕНИЕ ШКОЛА № 380 КРАСНОСЕЛЬСКОГО РАЙОНА САНКТ-ПЕТЕРБУРГА ИМЕНИ А.И. СПИРИНА"/>
    <n v="7807033173"/>
    <n v="1027804601131"/>
    <s v="школа"/>
  </r>
  <r>
    <x v="8"/>
    <x v="1098"/>
    <s v="https://vk.com/sch398"/>
    <s v="https://vk.com/club156129032"/>
    <s v="активный"/>
    <n v="3.9"/>
    <n v="1.5"/>
    <x v="0"/>
    <s v="да"/>
    <s v="Да"/>
    <s v="Да"/>
    <s v="нет"/>
    <s v="да"/>
    <s v="да"/>
    <s v="да"/>
    <n v="1"/>
    <n v="8"/>
    <n v="0"/>
    <n v="1"/>
    <n v="0.4"/>
    <n v="0.57999999999999996"/>
    <n v="1"/>
    <n v="1134"/>
    <n v="1133"/>
    <n v="656"/>
    <s v="ГОСУДАРСТВЕННОЕ БЮДЖЕТНОЕ ОБЩЕОБРАЗОВАТЕЛЬНОЕ УЧРЕЖДЕНИЕ СРЕДНЯЯ ОБЩЕОБРАЗОВАТЕЛЬНАЯ ШКОЛА № 398 КРАСНОСЕЛЬСКОГО РАЙОНА САНКТ-ПЕТЕРБУРГА."/>
    <n v="7807026627"/>
    <n v="1027804600713"/>
    <s v="школа"/>
  </r>
  <r>
    <x v="8"/>
    <x v="1099"/>
    <s v="https://vk.com/club153653196"/>
    <s v="https://vk.com/club153653196"/>
    <s v="активный"/>
    <n v="2.7"/>
    <n v="1.5"/>
    <x v="0"/>
    <s v="да"/>
    <s v="Да"/>
    <s v="Да"/>
    <s v="нет"/>
    <s v="да"/>
    <s v="да"/>
    <s v="да"/>
    <n v="0"/>
    <n v="1"/>
    <n v="0"/>
    <n v="5"/>
    <n v="0.2"/>
    <n v="0.31"/>
    <n v="1"/>
    <n v="1171"/>
    <n v="1168"/>
    <n v="366"/>
    <s v="ГОСУДАРСТВЕННОЕ БЮДЖЕТНОЕ ОБЩЕОБРАЗОВАТЕЛЬНОЕ УЧРЕЖДЕНИЕ СРЕДНЯЯ ОБЩЕОБРАЗОВАТЕЛЬНАЯ ШКОЛА № 568 КРАСНОСЕЛЬСКОГО РАЙОНА САНКТ-ПЕТЕРБУРГА"/>
    <n v="7807024556"/>
    <n v="1027804602000"/>
    <s v="школа"/>
  </r>
  <r>
    <x v="8"/>
    <x v="1100"/>
    <s v="https://vk.com/school7spb"/>
    <s v="https://vk.com/club209185000"/>
    <s v="активный"/>
    <n v="0"/>
    <n v="0"/>
    <x v="1"/>
    <s v="нет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ШКОЛА №7 КРАСНОСЕЛЬСКОГО РАЙОНА САНКТ-ПЕТЕРБУРГА"/>
    <n v="7807345944"/>
    <n v="1097847278649"/>
    <s v="школа"/>
  </r>
  <r>
    <x v="8"/>
    <x v="1101"/>
    <s v="https://vk.com/csridi_geroev"/>
    <s v="https://vk.com/club15617643"/>
    <s v="активный"/>
    <n v="4.7"/>
    <n v="1.7"/>
    <x v="0"/>
    <s v="да"/>
    <s v="Да"/>
    <s v="Да"/>
    <s v="да"/>
    <s v="да"/>
    <s v="да"/>
    <s v="да"/>
    <n v="1"/>
    <n v="10"/>
    <n v="0"/>
    <n v="0"/>
    <n v="1"/>
    <n v="2.6"/>
    <n v="1"/>
    <n v="1674"/>
    <n v="1669"/>
    <n v="4356"/>
    <s v="ГОСУДАРСТВЕННОЕ БЮДЖЕТНОЕ УЧРЕЖДЕНИЕ &quot;ЦЕНТР СОЦИАЛЬНОЙ РЕАБИЛИТАЦИИ ИНВАЛИДОВ И ДЕТЕЙ-ИНВАЛИДОВ КРАСНОСЕЛЬСКОГО РАЙОНА САНКТ-ПЕТЕРБУРГА&quot;"/>
    <n v="7807328836"/>
    <n v="1077847627560"/>
    <s v="социальное"/>
  </r>
  <r>
    <x v="8"/>
    <x v="1102"/>
    <s v="https://vk.com/ddtks"/>
    <s v="https://vk.com/club108537546"/>
    <s v="флагманский"/>
    <n v="4"/>
    <n v="1.7"/>
    <x v="0"/>
    <s v="да"/>
    <s v="Да"/>
    <s v="Да"/>
    <s v="да"/>
    <s v="да"/>
    <s v="да"/>
    <s v="да"/>
    <n v="1"/>
    <n v="9"/>
    <n v="0"/>
    <n v="1"/>
    <n v="0.3"/>
    <n v="0.39"/>
    <n v="1"/>
    <n v="6882"/>
    <n v="6866"/>
    <n v="2709"/>
    <s v="ГОСУДАРСТВЕННОЕ БЮДЖЕТНОЕ УЧРЕЖДЕНИЕ ДОПОЛНИТЕЛЬНОГО ОБРАЗОВАНИЯ ДОМ ДЕТСКОГО ТВОРЧЕСТВА КРАСНОСЕЛЬСКОГО РАЙОНА САНКТ-ПЕТЕРБУРГА"/>
    <n v="7807026673"/>
    <n v="1027804604629"/>
    <s v="доп образование"/>
  </r>
  <r>
    <x v="8"/>
    <x v="1103"/>
    <s v="https://vk.com/cbzh_cgpv"/>
    <s v="https://vk.com/club141007323"/>
    <s v="флагманский"/>
    <n v="4.5999999999999996"/>
    <n v="1.7"/>
    <x v="0"/>
    <s v="да"/>
    <s v="Да"/>
    <s v="Да"/>
    <s v="да"/>
    <s v="да"/>
    <s v="да"/>
    <s v="да"/>
    <n v="1"/>
    <n v="11"/>
    <n v="0.3"/>
    <n v="10"/>
    <n v="0.6"/>
    <n v="0.84"/>
    <n v="1"/>
    <n v="3566"/>
    <n v="3555"/>
    <n v="2997"/>
    <s v="ГОСУДАРСТВЕННОЕ БЮДЖЕТНОЕ УЧРЕЖДЕНИЕ ДОПОЛНИТЕЛЬНОГО ОБРАЗОВАНИЯ ДЕТСКИЙ ОЗДОРОВИТЕЛЬНО-ОБРАЗОВАТЕЛЬНЫЙ ЦЕНТР КРАСНОСЕЛЬСКОГО РАЙОНА САНКТ-ПЕТЕРБУРГА &quot;ЦЕНТР ГРАЖДАНСКО-ПАТРИОТИЧЕСКОГО ВОСПИТАНИЯ И БЕЗОПАСНОСТИ ЖИЗНЕДЕЯТЕЛЬНОСТИ&quot;"/>
    <n v="7807049303"/>
    <n v="1027804610855"/>
    <s v="доп образование"/>
  </r>
  <r>
    <x v="8"/>
    <x v="1104"/>
    <s v="https://vk.com/imc_krsel"/>
    <s v="https://vk.com/club86439865"/>
    <s v="активный"/>
    <n v="4.5"/>
    <n v="1.7"/>
    <x v="0"/>
    <s v="да"/>
    <s v="Да"/>
    <s v="Да"/>
    <s v="да"/>
    <s v="да"/>
    <s v="да"/>
    <s v="да"/>
    <n v="1"/>
    <n v="6"/>
    <n v="0"/>
    <n v="0"/>
    <n v="0.8"/>
    <n v="1.05"/>
    <n v="1"/>
    <n v="3510"/>
    <n v="3502"/>
    <n v="366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СЕЛЬСКОГО РАЙОНА САНКТ-ПЕТЕРБУРГА"/>
    <n v="7807026183"/>
    <n v="1027804601769"/>
    <s v="доп образование"/>
  </r>
  <r>
    <x v="8"/>
    <x v="1105"/>
    <s v="https://vk.com/shkrsl"/>
    <s v="https://vk.com/club197677608"/>
    <s v="активный"/>
    <n v="4.5"/>
    <n v="1.5"/>
    <x v="0"/>
    <s v="да"/>
    <s v="Да"/>
    <s v="Да"/>
    <s v="нет"/>
    <s v="да"/>
    <s v="да"/>
    <s v="да"/>
    <n v="1"/>
    <n v="5"/>
    <n v="0"/>
    <n v="0"/>
    <n v="1"/>
    <n v="6.34"/>
    <n v="1"/>
    <n v="1571"/>
    <n v="1410"/>
    <n v="9966"/>
    <s v="ГОСУДАРСТВЕННОЕ БЮДЖЕТНОЕ УЧРЕЖДЕНИЕ СПОРТИВНАЯ ШКОЛА КРАСНОСЕЛЬСКОГО РАЙОНА САНКТ ПЕТЕРБУРГА"/>
    <n v="7807016241"/>
    <n v="1027804606389"/>
    <s v="спорт"/>
  </r>
  <r>
    <x v="8"/>
    <x v="1106"/>
    <s v="https://vk.com/det_sad_elochka"/>
    <s v="https://vk.com/club66406202"/>
    <s v="активный"/>
    <n v="3.1"/>
    <n v="1.5"/>
    <x v="0"/>
    <s v="да"/>
    <s v="Да"/>
    <s v="Да"/>
    <s v="нет"/>
    <s v="да"/>
    <s v="да"/>
    <s v="да"/>
    <n v="1"/>
    <n v="4"/>
    <n v="0"/>
    <n v="0"/>
    <n v="0.6"/>
    <n v="0.75"/>
    <n v="0"/>
    <n v="434"/>
    <n v="435"/>
    <n v="324"/>
    <s v="Дошкольное отделение ГБОУ Школа № 275"/>
    <n v="780701001"/>
    <n v="1027804601912"/>
    <s v="школа"/>
  </r>
  <r>
    <x v="8"/>
    <x v="1107"/>
    <s v="https://vk.com/guzhakra"/>
    <s v="https://vk.com/club138552395"/>
    <s v="активный"/>
    <n v="4.0999999999999996"/>
    <n v="1"/>
    <x v="0"/>
    <s v="нет"/>
    <s v="Да"/>
    <s v="Да"/>
    <s v="нет"/>
    <s v="да"/>
    <s v="да"/>
    <s v="да"/>
    <n v="1"/>
    <n v="23"/>
    <n v="0.3"/>
    <n v="8"/>
    <n v="0.8"/>
    <n v="1"/>
    <n v="1"/>
    <n v="677"/>
    <n v="672"/>
    <n v="677"/>
    <s v="САНКТ-ПЕТЕРБУРГСКОЕ ГОСУДАРСТВЕННОЕ КАЗЕННОЕ УЧРЕЖДЕНИЕ &quot;ЖИЛИЩНОЕ АГЕНТСТВО КРАСНОСЕЛЬСКОГО РАЙОНА САНКТ-ПЕТЕРБУРГА&quot;"/>
    <n v="7807025800"/>
    <n v="1037819001384"/>
    <s v="ЖКХ"/>
  </r>
  <r>
    <x v="8"/>
    <x v="1108"/>
    <s v="https://vk.com/kdk_krasnoselsky"/>
    <s v="https://vk.com/club41421401"/>
    <s v="активный"/>
    <n v="5"/>
    <n v="1.7"/>
    <x v="0"/>
    <s v="да"/>
    <s v="Да"/>
    <s v="Да"/>
    <s v="да"/>
    <s v="да"/>
    <s v="да"/>
    <s v="да"/>
    <n v="1"/>
    <n v="23"/>
    <n v="0.3"/>
    <n v="9"/>
    <n v="1"/>
    <n v="1.38"/>
    <n v="1"/>
    <n v="7145"/>
    <n v="7099"/>
    <n v="9867"/>
    <s v="САНКТ-ПЕТЕРБУРГСКОЕ ГОСУДАРСТВЕННОЕ БЮДЖЕТНОЕ УЧРЕЖДЕНИЕ &quot;КУЛЬТУРНО-ДОСУГОВЫЙ КОМПЛЕКС &quot;КРАСНОСЕЛЬСКИЙ&quot;"/>
    <n v="7807357121"/>
    <n v="1109847047760"/>
    <s v="культура"/>
  </r>
  <r>
    <x v="8"/>
    <x v="1109"/>
    <s v="https://vk.com/krasnoselskiy_kcson"/>
    <s v="https://vk.com/club197198542"/>
    <s v="активный"/>
    <n v="3.9"/>
    <n v="1.5"/>
    <x v="0"/>
    <s v="да"/>
    <s v="Да"/>
    <s v="Да"/>
    <s v="нет"/>
    <s v="да"/>
    <s v="да"/>
    <s v="да"/>
    <n v="1"/>
    <n v="3"/>
    <n v="0"/>
    <n v="2"/>
    <n v="0.4"/>
    <n v="0.46"/>
    <n v="1"/>
    <n v="656"/>
    <n v="648"/>
    <n v="300"/>
    <s v="САНКТ-ПЕТЕРБУРГСКОЕ ГОСУДАРСТВЕННОЕ БЮДЖЕТНОЕ УЧРЕЖДЕНИЕ &quot;КОМПЛЕКСНЫЙ ЦЕНТР СОЦИАЛЬНОГО ОБСЛУЖИВАНИЯ НАСЕЛЕНИЯ КРАСНОСЕЛЬСКОГО РАЙОНА&quot;"/>
    <n v="7807301961"/>
    <n v="1047855098829"/>
    <s v="социальное"/>
  </r>
  <r>
    <x v="8"/>
    <x v="1110"/>
    <s v="https://vk.com/pmcligovo"/>
    <s v="https://vk.com/club20653196"/>
    <s v="активный"/>
    <n v="4.0999999999999996"/>
    <n v="1.7"/>
    <x v="0"/>
    <s v="да"/>
    <s v="Да"/>
    <s v="Да"/>
    <s v="да"/>
    <s v="да"/>
    <s v="да"/>
    <s v="да"/>
    <n v="1"/>
    <n v="15"/>
    <n v="0"/>
    <n v="0"/>
    <n v="0.4"/>
    <n v="0.51"/>
    <n v="1"/>
    <n v="6764"/>
    <n v="6753"/>
    <n v="3431"/>
    <s v="САНКТ-ПЕТЕРБУРГСКОЕ ГОСУДАРСТВЕННОЕ БЮДЖЕТНОЕ УЧРЕЖДЕНИЕ &quot;ПОДРОСТКОВО-МОЛОДЕЖНЫЙ ЦЕНТР &quot;ЛИГОВО&quot;"/>
    <n v="7807008339"/>
    <n v="1027804605564"/>
    <s v="молодежные"/>
  </r>
  <r>
    <x v="8"/>
    <x v="1111"/>
    <s v="https://vk.com/cfksiz"/>
    <s v="https://vk.com/club12235248"/>
    <s v="флагманский"/>
    <n v="4.4000000000000004"/>
    <n v="1.7"/>
    <x v="0"/>
    <s v="да"/>
    <s v="Да"/>
    <s v="Да"/>
    <s v="да"/>
    <s v="да"/>
    <s v="да"/>
    <s v="да"/>
    <n v="1"/>
    <n v="17"/>
    <n v="0.3"/>
    <n v="6"/>
    <n v="0.4"/>
    <n v="0.54"/>
    <n v="1"/>
    <n v="9310"/>
    <n v="9299"/>
    <n v="5056"/>
    <s v="САНКТ-ПЕТЕРБУРГСКОЕ ГОСУДАРСТВЕННОЕ БЮДЖЕТНОЕ УЧРЕЖДЕНИЕ &quot;ЦЕНТР ФИЗИЧЕСКОЙ КУЛЬТУРЫ, СПОРТА И ЗДОРОВЬЯ КРАСНОСЕЛЬСКОГО РАЙОНА&quot;"/>
    <n v="7807331571"/>
    <n v="1089847024959"/>
    <s v="спорт"/>
  </r>
  <r>
    <x v="8"/>
    <x v="1112"/>
    <s v="https://vk.com/club171353821"/>
    <s v="https://vk.com/club171353821"/>
    <s v="флагманский"/>
    <n v="4.3"/>
    <n v="1.5"/>
    <x v="0"/>
    <s v="да"/>
    <s v="Да"/>
    <s v="Да"/>
    <s v="нет"/>
    <s v="да"/>
    <s v="да"/>
    <s v="да"/>
    <n v="1"/>
    <n v="8"/>
    <n v="0.3"/>
    <n v="9"/>
    <n v="0.5"/>
    <n v="0.69"/>
    <n v="1"/>
    <n v="4760"/>
    <n v="4738"/>
    <n v="3289"/>
    <s v="САНКТ-ПЕТЕРБУРГСКОЕ ГОСУДАРСТВЕННОЕ БЮДЖЕТНОЕ УЧРЕЖДЕНИЕ ДОПОЛНИТЕЛЬНОГО ОБРАЗОВАНИЯ &quot;ДЕТСКАЯ ШКОЛА ИСКУССТВ&quot; КРАСНОСЕЛЬСКОГО РАЙОНА"/>
    <n v="7807013346"/>
    <n v="1027804609766"/>
    <s v="доп образование"/>
  </r>
  <r>
    <x v="8"/>
    <x v="1113"/>
    <s v="https://vk.com/gp106"/>
    <s v="https://vk.com/club215939139"/>
    <s v="активный"/>
    <n v="4.4000000000000004"/>
    <n v="1.7"/>
    <x v="0"/>
    <s v="да"/>
    <s v="Да"/>
    <s v="Да"/>
    <s v="да"/>
    <s v="да"/>
    <s v="да"/>
    <s v="да"/>
    <n v="1"/>
    <n v="3"/>
    <n v="0.3"/>
    <n v="26"/>
    <n v="0.4"/>
    <n v="0.5"/>
    <n v="1"/>
    <n v="1567"/>
    <n v="1553"/>
    <n v="789"/>
    <s v="САНКТ-ПЕТЕРБУРГСКОЕ ГОСУДАРСТВЕННОЕ БЮДЖЕТНОЕ УЧРЕЖДЕНИЕ ЗДРАВООХРАНЕНИЯ &quot;ГОРОДСКАЯ ПОЛИКЛИНИКА № 106&quot;"/>
    <n v="7807012783"/>
    <n v="1037819001340"/>
    <s v="здравоохранение"/>
  </r>
  <r>
    <x v="8"/>
    <x v="1114"/>
    <s v="https://vk.com/club200827129"/>
    <s v="https://vk.com/club200827129"/>
    <s v="активный"/>
    <n v="4.2"/>
    <n v="1.7"/>
    <x v="0"/>
    <s v="да"/>
    <s v="Да"/>
    <s v="Да"/>
    <s v="да"/>
    <s v="да"/>
    <s v="да"/>
    <s v="да"/>
    <n v="1"/>
    <n v="17"/>
    <n v="0"/>
    <n v="4"/>
    <n v="0.5"/>
    <n v="0.59"/>
    <n v="1"/>
    <n v="1641"/>
    <n v="1633"/>
    <n v="962"/>
    <s v="САНКТ-ПЕТЕРБУРГСКОЕ ГОСУДАРСТВЕННОЕ БЮДЖЕТНОЕ УЧРЕЖДЕНИЕ ЗДРАВООХРАНЕНИЯ &quot;ГОРОДСКАЯ ПОЛИКЛИНИКА № 91&quot;"/>
    <n v="7807047320"/>
    <n v="1037819011207"/>
    <s v="здравоохранение"/>
  </r>
  <r>
    <x v="8"/>
    <x v="1115"/>
    <s v="https://vk.com/club147440843"/>
    <s v="https://vk.com/club147440843"/>
    <s v="активный"/>
    <n v="4.3"/>
    <n v="1.5"/>
    <x v="0"/>
    <s v="да"/>
    <s v="Да"/>
    <s v="Да"/>
    <s v="нет"/>
    <s v="да"/>
    <s v="да"/>
    <s v="да"/>
    <n v="1"/>
    <n v="23"/>
    <n v="0.3"/>
    <n v="7"/>
    <n v="0.5"/>
    <n v="0.6"/>
    <n v="1"/>
    <n v="4299"/>
    <n v="4293"/>
    <n v="2578"/>
    <s v="САНКТ-ПЕТЕРБУРГСКОЕ ГОСУДАРСТВЕННОЕ БЮДЖЕТНОЕ УЧРЕЖДЕНИЕ ЗДРАВООХРАНЕНИЯ &quot;ГОРОДСКАЯ ПОЛИКЛИНИКА № 93&quot;"/>
    <n v="7807047264"/>
    <n v="1037819010371"/>
    <s v="здравоохранение"/>
  </r>
  <r>
    <x v="8"/>
    <x v="1116"/>
    <s v="https://vk.com/club215863666"/>
    <s v="https://vk.com/club215863666"/>
    <s v="активный"/>
    <n v="1.5"/>
    <n v="1.5"/>
    <x v="0"/>
    <s v="да"/>
    <s v="Да"/>
    <s v="Да"/>
    <s v="нет"/>
    <s v="да"/>
    <s v="да"/>
    <s v="да"/>
    <n v="0"/>
    <n v="0"/>
    <n v="0"/>
    <n v="0"/>
    <n v="0"/>
    <n v="0.03"/>
    <n v="0"/>
    <n v="73"/>
    <n v="73"/>
    <n v="2"/>
    <s v="САНКТ-ПЕТЕРБУРГСКОЕ ГОСУДАРСТВЕННОЕ БЮДЖЕТНОЕ УЧРЕЖДЕНИЕ ЗДРАВООХРАНЕНИЯ &quot;КОЖНО-ВЕНЕРОЛОГИЧЕСКИЙ ДИСПАНСЕР № 6&quot;"/>
    <n v="7807046800"/>
    <n v="1037819002297"/>
    <s v="здравоохранение"/>
  </r>
  <r>
    <x v="8"/>
    <x v="1117"/>
    <s v="https://vk.com/club215786855"/>
    <s v="https://vk.com/club215786855"/>
    <s v="активный"/>
    <n v="2.7"/>
    <n v="1.5"/>
    <x v="0"/>
    <s v="да"/>
    <s v="Да"/>
    <s v="Да"/>
    <s v="нет"/>
    <s v="да"/>
    <s v="да"/>
    <s v="да"/>
    <n v="0"/>
    <n v="1"/>
    <n v="0"/>
    <n v="5"/>
    <n v="0.2"/>
    <n v="0.25"/>
    <n v="1"/>
    <n v="202"/>
    <n v="200"/>
    <n v="50"/>
    <s v="САНКТ-ПЕТЕРБУРГСКОЕ ГОСУДАРСТВЕННОЕ БЮДЖЕТНОЕ УЧРЕЖДЕНИЕ ЗДРАВООХРАНЕНИЯ &quot;СТОМАТОЛОГИЧЕСКАЯ ПОЛИКЛИНИКА № 28 КРАСНОСЕЛЬСКОГО РАЙОНА&quot;"/>
    <n v="7807011395"/>
    <n v="1027804599338"/>
    <s v="здравоохранение"/>
  </r>
  <r>
    <x v="8"/>
    <x v="1118"/>
    <s v="https://vk.com/cbs_krlib"/>
    <s v="https://vk.com/club41920898"/>
    <s v="активный"/>
    <n v="3.5"/>
    <n v="1"/>
    <x v="0"/>
    <s v="нет"/>
    <s v="Да"/>
    <s v="Да"/>
    <s v="нет"/>
    <s v="да"/>
    <s v="да"/>
    <s v="да"/>
    <n v="1"/>
    <n v="12"/>
    <n v="0"/>
    <n v="1"/>
    <n v="0.5"/>
    <n v="0.66"/>
    <n v="1"/>
    <n v="2049"/>
    <n v="2038"/>
    <n v="1357"/>
    <s v="САНКТ-ПЕТЕРБУРГСКОЕ ГОСУДАРСТВЕННОЕ БЮДЖЕТНОЕ УЧРЕЖДЕНИЕ КУЛЬТУРЫ &quot;ЦЕНТРАЛИЗОВАННАЯ БИБЛИОТЕЧНАЯ СИСТЕМА КРАСНОСЕЛЬСКОГО РАЙОНА&quot;"/>
    <n v="7807335752"/>
    <n v="1089847228833"/>
    <s v="культура - библиотеки"/>
  </r>
  <r>
    <x v="8"/>
    <x v="1119"/>
    <s v="https://vk.com/krocpmsskr"/>
    <s v="https://vk.com/club186184016"/>
    <s v="активный"/>
    <n v="5"/>
    <n v="1.7"/>
    <x v="0"/>
    <s v="да"/>
    <s v="Да"/>
    <s v="Да"/>
    <s v="да"/>
    <s v="да"/>
    <s v="да"/>
    <s v="да"/>
    <n v="1"/>
    <n v="4"/>
    <n v="0.3"/>
    <n v="6"/>
    <n v="1"/>
    <n v="1.74"/>
    <n v="1"/>
    <n v="1811"/>
    <n v="1805"/>
    <n v="3153"/>
    <s v="ГОСУДАРСТВЕННОЕ БЮДЖЕТНОЕ УЧРЕЖДЕНИЕ ДОПОЛНИТЕЛЬНОГО ОБРАЗОВАНИЯ ЦЕНТР ПСИХОЛОГО-ПЕДАГОГИЧЕСКОЙ, МЕДИЦИНСКОЙ И СОЦИАЛЬНОЙ ПОМОЩИ КРАСНОСЕЛЬСКОГО РАЙОНА САНКТ-ПЕТЕРБУРГА"/>
    <n v="7807027797"/>
    <n v="1027804602066"/>
    <s v="социальное"/>
  </r>
  <r>
    <x v="9"/>
    <x v="1120"/>
    <s v="https://vk.com/kronshtadtcity"/>
    <s v="https://vk.com/club179562127"/>
    <s v="флагманский"/>
    <n v="4.7"/>
    <n v="1.7"/>
    <x v="0"/>
    <s v="да"/>
    <s v="Да"/>
    <s v="Да"/>
    <s v="да"/>
    <s v="да"/>
    <s v="да"/>
    <s v="да"/>
    <n v="1"/>
    <n v="59"/>
    <n v="0"/>
    <n v="0"/>
    <n v="1"/>
    <n v="1.39"/>
    <n v="1"/>
    <n v="7294"/>
    <n v="7265"/>
    <n v="10153"/>
    <s v="АДМИНИСТРАЦИЯ  КРОНШТАДТСКОГО  РАЙОНА   САНКТ-ПЕТЕРБУРГА"/>
    <n v="7818003903"/>
    <n v="1027808867833"/>
    <s v="РОИВ"/>
  </r>
  <r>
    <x v="9"/>
    <x v="1121"/>
    <s v="https://vk.com/club18265266"/>
    <s v="https://vk.com/club18265266"/>
    <s v="активный"/>
    <n v="4.5"/>
    <n v="1.7"/>
    <x v="0"/>
    <s v="да"/>
    <s v="Да"/>
    <s v="Да"/>
    <s v="да"/>
    <s v="да"/>
    <s v="да"/>
    <s v="да"/>
    <n v="1"/>
    <n v="7"/>
    <n v="0"/>
    <n v="2"/>
    <n v="0.8"/>
    <n v="1.01"/>
    <n v="1"/>
    <n v="341"/>
    <n v="340"/>
    <n v="346"/>
    <s v="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ОНШТАДТСКОГО РАЙОНА САНКТ-ПЕТЕРБУРГА"/>
    <n v="7818010788"/>
    <n v="1027808867580"/>
    <s v="детский сад"/>
  </r>
  <r>
    <x v="9"/>
    <x v="1122"/>
    <s v="https://vk.com/club205442545"/>
    <s v="https://vk.com/club205442545"/>
    <s v="активный"/>
    <n v="3.7"/>
    <n v="1.7"/>
    <x v="0"/>
    <s v="да"/>
    <s v="Да"/>
    <s v="Да"/>
    <s v="да"/>
    <s v="да"/>
    <s v="да"/>
    <s v="да"/>
    <n v="1"/>
    <n v="4"/>
    <n v="0"/>
    <n v="3"/>
    <n v="1"/>
    <n v="1.77"/>
    <n v="0"/>
    <n v="307"/>
    <n v="307"/>
    <n v="544"/>
    <s v="ГОСУДАРСТВЕННОЕ БЮДЖЕТНОЕ ДОШКОЛЬНОЕ ОБРАЗОВАТЕЛЬНОЕ УЧРЕЖДЕНИЕ ДЕТСКИЙ САД № 13 КОМБИНИРОВАННОГО ВИДА  КРОНШТАДТСКОГО РАЙОНА САНКТ-ПЕТЕРБУРГА"/>
    <n v="7818010844"/>
    <n v="1027808866216"/>
    <s v="детский сад"/>
  </r>
  <r>
    <x v="9"/>
    <x v="1123"/>
    <s v="https://vk.com/club193997709"/>
    <s v="https://vk.com/club193997709"/>
    <s v="активный"/>
    <n v="4.7"/>
    <n v="1.7"/>
    <x v="0"/>
    <s v="да"/>
    <s v="Да"/>
    <s v="Да"/>
    <s v="да"/>
    <s v="да"/>
    <s v="да"/>
    <s v="да"/>
    <n v="1"/>
    <n v="6"/>
    <n v="0"/>
    <n v="1"/>
    <n v="1"/>
    <n v="2.42"/>
    <n v="1"/>
    <n v="419"/>
    <n v="418"/>
    <n v="1015"/>
    <s v="ГОСУДАРСТВЕННОЕ БЮДЖЕТНОЕ ДОШКОЛЬНОЕ ОБРАЗОВАТЕЛЬНОЕ УЧРЕЖДЕНИЕ ДЕТСКИЙ САД № 14 ОБЩЕРАЗВИВАЮЩЕГО ВИДА КРОНШТАДТСКОГО РАЙОНА САНКТ-ПЕТЕРБУРГА"/>
    <n v="7818010851"/>
    <n v="1027808867470"/>
    <s v="детский сад"/>
  </r>
  <r>
    <x v="9"/>
    <x v="1124"/>
    <s v="https://vk.com/club205424923"/>
    <s v="https://vk.com/club205424923"/>
    <s v="активный"/>
    <n v="3.2"/>
    <n v="1.7"/>
    <x v="0"/>
    <s v="да"/>
    <s v="Да"/>
    <s v="Да"/>
    <s v="да"/>
    <s v="да"/>
    <s v="да"/>
    <s v="да"/>
    <n v="0"/>
    <n v="1"/>
    <n v="0"/>
    <n v="1"/>
    <n v="0.5"/>
    <n v="0.64"/>
    <n v="1"/>
    <n v="164"/>
    <n v="163"/>
    <n v="105"/>
    <s v="ГОСУДАРСТВЕННОЕ БЮДЖЕТНОЕ ДОШКОЛЬНОЕ ОБРАЗОВАТЕЛЬНОЕ УЧРЕЖДЕНИЕ ДЕТСКИЙ САД № 17 ОБЩЕРАЗВИВАЮЩЕГО ВИДА КРОНШТАДТСКОГО РАЙОНА САНКТ-ПЕТЕРБУРГА"/>
    <n v="7818010869"/>
    <n v="1027808867382"/>
    <s v="детский сад"/>
  </r>
  <r>
    <x v="9"/>
    <x v="1125"/>
    <s v="https://vk.com/club205430117"/>
    <s v="https://vk.com/club205430117"/>
    <s v="активный"/>
    <n v="4.7"/>
    <n v="1.7"/>
    <x v="0"/>
    <s v="да"/>
    <s v="Да"/>
    <s v="Да"/>
    <s v="да"/>
    <s v="да"/>
    <s v="да"/>
    <s v="да"/>
    <n v="1"/>
    <n v="7"/>
    <n v="0"/>
    <n v="0"/>
    <n v="1"/>
    <n v="2.2400000000000002"/>
    <n v="1"/>
    <n v="513"/>
    <n v="512"/>
    <n v="1147"/>
    <s v="ГОСУДАРСТВЕННОЕ БЮДЖЕТНОЕ ДОШКОЛЬНОЕ ОБРАЗОВАТЕЛЬНОЕ УЧРЕЖДЕНИЕ ДЕТСКИЙ САД № 18 КОМБИНИРОВАННОГО ВИДА КРОНШТАДТСКОГО РАЙОНА САНКТ-ПЕТЕРБУРГА"/>
    <n v="7818010876"/>
    <n v="1027808866470"/>
    <s v="детский сад"/>
  </r>
  <r>
    <x v="9"/>
    <x v="1126"/>
    <s v="https://vk.com/gbdoyds2"/>
    <s v="https://vk.com/club198786355"/>
    <s v="активный"/>
    <n v="3.4000000000000004"/>
    <n v="1.7"/>
    <x v="0"/>
    <s v="да"/>
    <s v="Да"/>
    <s v="Да"/>
    <s v="да"/>
    <s v="да"/>
    <s v="да"/>
    <s v="да"/>
    <n v="1"/>
    <n v="3"/>
    <n v="0"/>
    <n v="0"/>
    <n v="0.7"/>
    <n v="0.89"/>
    <n v="0"/>
    <n v="254"/>
    <n v="254"/>
    <n v="226"/>
    <s v="ГОСУДАРСТВЕННОЕ БЮДЖЕТНОЕ ДОШКОЛЬНОЕ ОБРАЗОВАТЕЛЬНОЕ УЧРЕЖДЕНИЕ ДЕТСКИЙ САД № 2 ОБЩЕРАЗВИВАЮЩЕГО ВИДА КРОНШТАДТСКОГО РАЙОНА САНКТ-ПЕТЕРБУРГА"/>
    <n v="7818010795"/>
    <n v="1027808866469"/>
    <s v="детский сад"/>
  </r>
  <r>
    <x v="9"/>
    <x v="1127"/>
    <s v="https://vk.com/club213557166"/>
    <s v="https://vk.com/club213557166"/>
    <s v="активный"/>
    <n v="1.4"/>
    <n v="1.2"/>
    <x v="0"/>
    <s v="нет"/>
    <s v="Да"/>
    <s v="Да"/>
    <s v="да"/>
    <s v="да"/>
    <s v="да"/>
    <s v="да"/>
    <n v="0"/>
    <n v="0"/>
    <n v="0"/>
    <n v="0"/>
    <n v="0.2"/>
    <n v="0.22"/>
    <n v="0"/>
    <n v="209"/>
    <n v="210"/>
    <n v="47"/>
    <s v="ГОСУДАРСТВЕННОЕ БЮДЖЕТНОЕ ДОШКОЛЬНОЕ ОБРАЗОВАТЕЛЬНОЕ УЧРЕЖДЕНИЕ ДЕТСКИЙ САД № 4 КОМБИНИРОВАННОГО ВИДА КРОНШТАДТСКОГО РАЙОНА САНКТ-ПЕТЕРБУРГА"/>
    <n v="7818010805"/>
    <n v="1027808868670"/>
    <s v="детский сад"/>
  </r>
  <r>
    <x v="9"/>
    <x v="1128"/>
    <s v="https://vk.com/club199380140"/>
    <s v="https://vk.com/club199380140"/>
    <s v="активный"/>
    <n v="3.7"/>
    <n v="1.7"/>
    <x v="0"/>
    <s v="да"/>
    <s v="Да"/>
    <s v="Да"/>
    <s v="да"/>
    <s v="да"/>
    <s v="да"/>
    <s v="да"/>
    <n v="1"/>
    <n v="5"/>
    <n v="0"/>
    <n v="0"/>
    <n v="1"/>
    <n v="1.71"/>
    <n v="0"/>
    <n v="239"/>
    <n v="239"/>
    <n v="409"/>
    <s v="ГОСУДАРСТВЕННОЕ БЮДЖЕТНОЕ ДОШКОЛЬНОЕ ОБРАЗОВАТЕЛЬНОЕ УЧРЕЖДЕНИЕ ДЕТСКИЙ САД № 6 ОБЩЕРАЗВИВАЮЩЕГО ВИДА КРОНШТАДТСКОГО РАЙОНА САНКТ-ПЕТЕРБУРГА"/>
    <n v="7818011037"/>
    <n v="1027808867272"/>
    <s v="детский сад"/>
  </r>
  <r>
    <x v="9"/>
    <x v="1129"/>
    <s v="https://vk.com/club194824172"/>
    <s v="https://vk.com/club194824172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67"/>
    <n v="0"/>
    <n v="131"/>
    <n v="131"/>
    <n v="88"/>
    <s v="ГОСУДАРСТВЕННОЕ БЮДЖЕТНОЕ ДОШКОЛЬНОЕ ОБРАЗОВАТЕЛЬНОЕ УЧРЕЖДЕНИЕ ДЕТСКИЙ САД № 8 КРОНШТАДТСКОГО РАЙОНА САНКТ-ПЕТЕРБУРГА"/>
    <n v="7818010820"/>
    <n v="1027808867591"/>
    <s v="детский сад"/>
  </r>
  <r>
    <x v="9"/>
    <x v="1130"/>
    <s v="https://vk.com/nsh.ds662"/>
    <s v="https://vk.com/club198552103"/>
    <s v="активный"/>
    <n v="1.9"/>
    <n v="1.7"/>
    <x v="0"/>
    <s v="да"/>
    <s v="Да"/>
    <s v="Да"/>
    <s v="да"/>
    <s v="да"/>
    <s v="да"/>
    <s v="да"/>
    <n v="0"/>
    <n v="1"/>
    <n v="0"/>
    <n v="1"/>
    <n v="0.2"/>
    <n v="0.3"/>
    <n v="0"/>
    <n v="431"/>
    <n v="432"/>
    <n v="128"/>
    <s v="ГОСУДАРСТВЕННОЕ БЮДЖЕТНОЕ ОБЩЕОБРАЗОВАТЕЛЬНОЕ УЧРЕЖДЕНИЕ НАЧАЛЬНАЯ ШКОЛА-ДЕТСКИЙ САД № 662 КРОНШТАДТСКОГО РАЙОНА САНКТ-ПЕТЕРБУРГА"/>
    <n v="7818010812"/>
    <n v="1027808867283"/>
    <s v="школа"/>
  </r>
  <r>
    <x v="9"/>
    <x v="1131"/>
    <s v="https://vk.com/club198236170"/>
    <s v="https://vk.com/club198236170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18 КРОНШТАДТСКОГО РАЙОНА САНКТ-ПЕТЕРБУРГА"/>
    <n v="7818010883"/>
    <n v="1027808866580"/>
    <s v="школа"/>
  </r>
  <r>
    <x v="9"/>
    <x v="1132"/>
    <s v="https://vk.com/kronschool422"/>
    <s v="https://vk.com/club58144077"/>
    <s v="активный"/>
    <n v="1.9"/>
    <n v="1.7"/>
    <x v="0"/>
    <s v="да"/>
    <s v="Да"/>
    <s v="Да"/>
    <s v="да"/>
    <s v="да"/>
    <s v="да"/>
    <s v="да"/>
    <n v="0"/>
    <n v="1"/>
    <n v="0"/>
    <n v="3"/>
    <n v="0.2"/>
    <n v="0.32"/>
    <n v="0"/>
    <n v="2086"/>
    <n v="2087"/>
    <n v="668"/>
    <s v="ГОСУДАРСТВЕННОЕ БЮДЖЕТНОЕ ОБЩЕОБРАЗОВАТЕЛЬНОЕ УЧРЕЖДЕНИЕ СРЕДНЯЯ ОБЩЕОБРАЗОВАТЕЛЬНАЯ ШКОЛА №422 КРОНШТАДТСКОГО РАЙОНА САНКТ-ПЕТЕРБУРГА"/>
    <n v="7818010890"/>
    <n v="1027808867052"/>
    <s v="школа"/>
  </r>
  <r>
    <x v="9"/>
    <x v="1133"/>
    <s v="https://vk.com/schoool427"/>
    <s v="https://vk.com/club136259553"/>
    <s v="активный"/>
    <n v="4.7"/>
    <n v="1.7"/>
    <x v="0"/>
    <s v="да"/>
    <s v="Да"/>
    <s v="Да"/>
    <s v="да"/>
    <s v="да"/>
    <s v="да"/>
    <s v="да"/>
    <n v="1"/>
    <n v="3"/>
    <n v="0"/>
    <n v="2"/>
    <n v="1"/>
    <n v="1.63"/>
    <n v="1"/>
    <n v="771"/>
    <n v="768"/>
    <n v="1257"/>
    <s v="ГОСУДАРСТВЕННОЕ БЮДЖЕТНОЕ ОБЩЕОБРАЗОВАТЕЛЬНОЕ УЧРЕЖДЕНИЕ СРЕДНЯЯ ОБЩЕОБРАЗОВАТЕЛЬНАЯ ШКОЛА № 427 КРОНШТАДТСКОГО РАЙОНА САНКТ-ПЕТЕРБУРГА"/>
    <n v="7818010932"/>
    <n v="1027808867118"/>
    <s v="школа"/>
  </r>
  <r>
    <x v="9"/>
    <x v="1134"/>
    <s v="https://vk.com/club205441044"/>
    <s v="https://vk.com/club205441044"/>
    <s v="активный"/>
    <n v="1.4"/>
    <n v="1.2"/>
    <x v="0"/>
    <s v="нет"/>
    <s v="Да"/>
    <s v="Да"/>
    <s v="да"/>
    <s v="да"/>
    <s v="да"/>
    <s v="да"/>
    <n v="0"/>
    <n v="2"/>
    <n v="0"/>
    <n v="1"/>
    <n v="0.2"/>
    <n v="0.26"/>
    <n v="0"/>
    <n v="334"/>
    <n v="334"/>
    <n v="88"/>
    <s v="ГОСУДАРСТВЕННОЕ БЮДЖЕТНОЕ ОБЩЕОБРАЗОВАТЕЛЬНОЕ УЧРЕЖДЕНИЕ СРЕДНЯЯ ОБЩЕОБРАЗОВАТЕЛЬНАЯ ШКОЛА № 423 КРОНШТАДТСКОГО РАЙОНА САНКТ-ПЕТЕРБУРГА"/>
    <n v="7818010900"/>
    <n v="1027808867041"/>
    <s v="школа"/>
  </r>
  <r>
    <x v="9"/>
    <x v="1135"/>
    <s v="https://vk.com/school425"/>
    <s v="https://vk.com/club101987311"/>
    <s v="активный"/>
    <n v="2.8"/>
    <n v="1.7"/>
    <x v="0"/>
    <s v="да"/>
    <s v="Да"/>
    <s v="Да"/>
    <s v="да"/>
    <s v="да"/>
    <s v="да"/>
    <s v="да"/>
    <n v="0"/>
    <n v="1"/>
    <n v="0"/>
    <n v="0"/>
    <n v="0.1"/>
    <n v="0.14000000000000001"/>
    <n v="1"/>
    <n v="1448"/>
    <n v="1443"/>
    <n v="198"/>
    <s v="ГОСУДАРСТВЕННОЕ БЮДЖЕТНОЕ ОБЩЕОБРАЗОВАТЕЛЬНОЕ УЧРЕЖДЕНИЕ СРЕДНЯЯ ОБЩЕОБРАЗОВАТЕЛЬНАЯ ШКОЛА № 425 ИМЕНИ АКАДЕМИКА П.Л.КАПИЦЫ КРОНШТАДТСКОГО РАЙОНА САНКТ-ПЕТЕРБУРГА"/>
    <n v="7818010925"/>
    <n v="1027808867350"/>
    <s v="школа"/>
  </r>
  <r>
    <x v="9"/>
    <x v="1136"/>
    <s v="https://vk.com/gbou676"/>
    <s v="https://vk.com/club104816715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2.71"/>
    <n v="1"/>
    <n v="254"/>
    <n v="251"/>
    <n v="688"/>
    <s v="ГОСУДАРСТВЕННОЕ БЮДЖЕТНОЕ ОБЩЕОБРАЗОВАТЕЛЬНОЕ УЧРЕЖДЕНИЕ ШКОЛА № 676 КРОНШТАДТСКОГО РАЙОНА САНКТ-ПЕТЕРБУРГА"/>
    <n v="7818010971"/>
    <n v="1027808868614"/>
    <s v="школа"/>
  </r>
  <r>
    <x v="9"/>
    <x v="1137"/>
    <s v="https://vk.com/kronnmc"/>
    <s v="https://vk.com/club217488078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1"/>
    <s v="не учит."/>
    <n v="21"/>
    <n v="21"/>
    <n v="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ОНШТАДТСКОГО РАЙОНА САНКТ-ПЕТЕРБУРГА"/>
    <n v="7818011012"/>
    <n v="1027808867822"/>
    <s v="доп образование"/>
  </r>
  <r>
    <x v="9"/>
    <x v="1138"/>
    <s v="https://vk.com/club180309195"/>
    <s v="https://vk.com/club180309195"/>
    <s v="активный"/>
    <n v="0"/>
    <n v="0"/>
    <x v="1"/>
    <s v="нет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СПОРТИВНАЯ ШКОЛА КРОНШТАДТСКОГО РАЙОНА САНКТ-ПЕТЕРБУРГА"/>
    <n v="7818010763"/>
    <n v="1027808867371"/>
    <s v="спорт"/>
  </r>
  <r>
    <x v="9"/>
    <x v="1139"/>
    <s v="https://vk.com/ddt_grad_tchudes"/>
    <s v="https://vk.com/club23488468"/>
    <s v="активный"/>
    <n v="4.0999999999999996"/>
    <n v="1.7"/>
    <x v="0"/>
    <s v="да"/>
    <s v="Да"/>
    <s v="Да"/>
    <s v="да"/>
    <s v="да"/>
    <s v="да"/>
    <s v="да"/>
    <n v="1"/>
    <n v="5"/>
    <n v="0"/>
    <n v="3"/>
    <n v="0.4"/>
    <n v="0.55000000000000004"/>
    <n v="1"/>
    <n v="1902"/>
    <n v="1898"/>
    <n v="1050"/>
    <s v="ГОСУДАРСТВЕННОЕ БЮДЖЕТНОЕ УЧРЕЖДЕНИЕ ДОПОЛНИТЕЛЬНОГО ОБРАЗОВАНИЯ ДОМ ДЕТСКОГО ТВОРЧЕСТВА КРОНШТАДТСКОГО РАЙОНА САНКТ-ПЕТЕРБУРГА &quot;ГРАД ЧУДЕС&quot;"/>
    <n v="7818010770"/>
    <n v="1027808866381"/>
    <s v="доп образование"/>
  </r>
  <r>
    <x v="9"/>
    <x v="1140"/>
    <s v="https://vk.com/dmcunmor"/>
    <s v="https://vk.com/club26091277"/>
    <s v="активный"/>
    <n v="4.5"/>
    <n v="1.7"/>
    <x v="0"/>
    <s v="да"/>
    <s v="Да"/>
    <s v="Да"/>
    <s v="да"/>
    <s v="да"/>
    <s v="да"/>
    <s v="да"/>
    <n v="1"/>
    <n v="3"/>
    <n v="0"/>
    <n v="2"/>
    <n v="0.8"/>
    <n v="1.03"/>
    <n v="1"/>
    <n v="1803"/>
    <n v="1802"/>
    <n v="1862"/>
    <s v="ГОСУДАРСТВЕННОЕ БЮДЖЕТНОЕ УЧРЕЖДЕНИЕ ДОПОЛНИТЕЛЬНОГО ОБРАЗОВАНИЯ ДЕТСКИЙ МОРСКОЙ ЦЕНТР КРОНШТАДТСКОГО РАЙОНА САНКТ-ПЕТЕРБУРГА &quot;ЮНЫЙ МОРЯК&quot;"/>
    <n v="7818010957"/>
    <n v="1027808868450"/>
    <s v="детский сад"/>
  </r>
  <r>
    <x v="9"/>
    <x v="1141"/>
    <s v="https://vk.com/info.kronguja"/>
    <s v="https://vk.com/club191738614"/>
    <s v="активный"/>
    <n v="4.7"/>
    <n v="1.7"/>
    <x v="0"/>
    <s v="да"/>
    <s v="Да"/>
    <s v="Да"/>
    <s v="да"/>
    <s v="да"/>
    <s v="да"/>
    <s v="да"/>
    <n v="1"/>
    <n v="30"/>
    <n v="0"/>
    <n v="1"/>
    <n v="1"/>
    <n v="2.2799999999999998"/>
    <n v="1"/>
    <n v="345"/>
    <n v="337"/>
    <n v="787"/>
    <s v="САНКТ-ПЕТЕРБУРГСКОЕ ГОСУДАРСТВЕННОЕ КАЗЕННОЕ УЧРЕЖДЕНИЕ &quot;ЖИЛИЩНОЕ АГЕНТСТВО КРОНШТАДТСКОГО РАЙОНА САНКТ-ПЕТЕРБУРГА&quot;"/>
    <n v="7818008683"/>
    <n v="1027808868702"/>
    <s v="ЖКХ"/>
  </r>
  <r>
    <x v="9"/>
    <x v="1142"/>
    <s v="https://vk.com/cpmss_kronshtadt"/>
    <s v="https://vk.com/club49136935"/>
    <s v="активный"/>
    <n v="2.7"/>
    <n v="1.2"/>
    <x v="0"/>
    <s v="нет"/>
    <s v="Да"/>
    <s v="Да"/>
    <s v="да"/>
    <s v="да"/>
    <s v="да"/>
    <s v="да"/>
    <n v="0"/>
    <n v="2"/>
    <n v="0"/>
    <n v="1"/>
    <n v="0.5"/>
    <n v="0.6"/>
    <n v="1"/>
    <n v="1110"/>
    <n v="1109"/>
    <n v="668"/>
    <s v="ГОСУДАРСТВЕННОЕ БЮДЖЕТНОЕ УЧРЕЖДЕНИЕ ДОПОЛНИТЕЛЬНОГО ОБРАЗОВАНИЯ ЦЕНТР ПСИХОЛОГО-ПЕДАГОГИЧЕСКОЙ, МЕДИЦИНСКОЙ И СОЦИАЛЬНОЙ ПОМОЩИ КРОНШТАДТСКОГО РАЙОНА САНКТ-ПЕТЕРБУРГА"/>
    <n v="7818011020"/>
    <n v="1027808867019"/>
    <s v="социальное"/>
  </r>
  <r>
    <x v="9"/>
    <x v="1143"/>
    <s v="https://vk.com/krondk"/>
    <s v="https://vk.com/club79618651"/>
    <s v="активный"/>
    <n v="4.9000000000000004"/>
    <n v="1.7"/>
    <x v="0"/>
    <s v="да"/>
    <s v="Да"/>
    <s v="Да"/>
    <s v="да"/>
    <s v="да"/>
    <s v="да"/>
    <s v="да"/>
    <n v="1"/>
    <n v="7"/>
    <n v="0.3"/>
    <n v="6"/>
    <n v="0.9"/>
    <n v="1.1499999999999999"/>
    <n v="1"/>
    <n v="3160"/>
    <n v="3147"/>
    <n v="3625"/>
    <s v="САНКТ-ПЕТЕРБУРГСКОЕ ГОСУДАРСТВЕННОЕ БЮДЖЕТНОЕ УЧРЕЖДЕНИЕ &quot;КРОНШТАДТСКИЙ ДВОРЕЦ КУЛЬТУРЫ&quot;"/>
    <n v="7818006220"/>
    <n v="1027808867954"/>
    <s v="культура"/>
  </r>
  <r>
    <x v="9"/>
    <x v="1144"/>
    <s v="https://vk.com/krondm"/>
    <s v="https://vk.com/club598002"/>
    <s v="активный"/>
    <n v="4"/>
    <n v="1.7"/>
    <x v="0"/>
    <s v="да"/>
    <s v="Да"/>
    <s v="Да"/>
    <s v="да"/>
    <s v="да"/>
    <s v="да"/>
    <s v="да"/>
    <n v="1"/>
    <n v="8"/>
    <n v="0"/>
    <n v="0"/>
    <n v="0.3"/>
    <n v="0.42"/>
    <n v="1"/>
    <n v="4696"/>
    <n v="4510"/>
    <n v="1975"/>
    <s v="САНКТ-ПЕТЕРБУРГСКОЕ ГОСУДАРСТВЕННОЕ БЮДЖЕТНОЕ УЧРЕЖДЕНИЕ &quot;КРОНШТАДТСКИЙ ДВОРЕЦ МОЛОДЕЖИ&quot;"/>
    <n v="7843311806"/>
    <n v="1107847313100"/>
    <s v="молодежные"/>
  </r>
  <r>
    <x v="9"/>
    <x v="1145"/>
    <s v="https://vk.com/club92629972"/>
    <s v="https://vk.com/club92629972"/>
    <s v="активный"/>
    <n v="4.5"/>
    <n v="1.7"/>
    <x v="0"/>
    <s v="да"/>
    <s v="Да"/>
    <s v="Да"/>
    <s v="да"/>
    <s v="да"/>
    <s v="да"/>
    <s v="да"/>
    <n v="1"/>
    <n v="17"/>
    <n v="0"/>
    <n v="4"/>
    <n v="0.8"/>
    <n v="1.04"/>
    <n v="1"/>
    <n v="2275"/>
    <n v="2271"/>
    <n v="2357"/>
    <s v="САНКТ-ПЕТЕРБУРГСКОЕ  ГОСУДАРСТВЕННОЕ БЮДЖЕТНОЕ УЧРЕЖДЕНИЕ  &quot;КРОНШТАДТСКИЙ  ОЗДОРОВИТЕЛЬНО-СПОРТИВНЫЙ ЦЕНТР&quot;"/>
    <n v="7818010410"/>
    <n v="1027808866403"/>
    <s v="спорт"/>
  </r>
  <r>
    <x v="9"/>
    <x v="1146"/>
    <s v="https://vk.com/kronmus"/>
    <s v="https://vk.com/club4732569"/>
    <s v="активный"/>
    <n v="4.2"/>
    <n v="1.7"/>
    <x v="0"/>
    <s v="да"/>
    <s v="Да"/>
    <s v="Да"/>
    <s v="да"/>
    <s v="да"/>
    <s v="да"/>
    <s v="да"/>
    <n v="1"/>
    <n v="5"/>
    <n v="0"/>
    <n v="1"/>
    <n v="0.5"/>
    <n v="0.66"/>
    <n v="1"/>
    <n v="2994"/>
    <n v="2988"/>
    <n v="1970"/>
    <s v="САНКТ-ПЕТЕРБУРГСКОЕ ГОСУДАРСТВЕННОЕ БЮДЖЕТНОЕ УЧРЕЖДЕНИЕ &quot;МУЗЕЙ ИСТОРИИ КРОНШТАДТА&quot;"/>
    <n v="7818011421"/>
    <n v="1027808868031"/>
    <s v="культура - музей"/>
  </r>
  <r>
    <x v="9"/>
    <x v="1147"/>
    <s v="https://vk.com/club217719563"/>
    <s v="https://vk.com/club217719563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11"/>
    <n v="11"/>
    <n v="0"/>
    <s v="САНКТ-ПЕТЕРБУРГСКОЕ ГОСУДАРСТВЕННОЕ БЮДЖЕТНОЕ УЧРЕЖДЕНИЕ &quot;СЛУЖБА ЗАКАЗЧИКА АДМИНИСТРАЦИИ КРОНШТАДТСКОГО РАЙОНА САНКТ-ПЕТЕРБУРГА&quot;"/>
    <n v="7843308539"/>
    <n v="1089847340945"/>
    <s v="прочие"/>
  </r>
  <r>
    <x v="9"/>
    <x v="1148"/>
    <s v="https://vk.com/kroncbs_ru"/>
    <s v="https://vk.com/club206236931"/>
    <s v="активный"/>
    <n v="4.2"/>
    <n v="1.7"/>
    <x v="0"/>
    <s v="да"/>
    <s v="Да"/>
    <s v="Да"/>
    <s v="да"/>
    <s v="да"/>
    <s v="да"/>
    <s v="да"/>
    <n v="1"/>
    <n v="6"/>
    <n v="0"/>
    <n v="0"/>
    <n v="0.5"/>
    <n v="0.59"/>
    <n v="1"/>
    <n v="304"/>
    <n v="303"/>
    <n v="180"/>
    <s v="САНКТ-ПЕТЕРБУРГСКОЕ ГОСУДАРСТВЕННОЕ БЮДЖЕТНОЕ УЧРЕЖДЕНИЕ &quot;ЦЕНТРАЛИЗОВАННАЯ БИБЛИОТЕЧНАЯ СИСТЕМА КРОНШТАДТСКОГО РАЙОНА САНКТ-ПЕТЕРБУРГА &quot;"/>
    <n v="7818003420"/>
    <n v="1027808867228"/>
    <s v="культура - библиотеки"/>
  </r>
  <r>
    <x v="9"/>
    <x v="1149"/>
    <s v="https://vk.com/krondmsh8"/>
    <s v="https://vk.com/club120811548"/>
    <s v="активный"/>
    <n v="4.4000000000000004"/>
    <n v="1.7"/>
    <x v="0"/>
    <s v="да"/>
    <s v="Да"/>
    <s v="Да"/>
    <s v="да"/>
    <s v="да"/>
    <s v="да"/>
    <s v="да"/>
    <n v="1"/>
    <n v="4"/>
    <n v="0"/>
    <n v="0"/>
    <n v="0.7"/>
    <n v="0.91"/>
    <n v="1"/>
    <n v="1061"/>
    <n v="1060"/>
    <n v="961"/>
    <s v="САНКТ-ПЕТЕРБУРГСКОЕ ГОСУДАРСТВЕННОЕ БЮДЖЕТНОЕ УЧРЕЖДЕНИЕ ДОПОЛНИТЕЛЬНОГО ОБРАЗОВАНИЯ &quot;ДЕТСКАЯ МУЗЫКАЛЬНАЯ ШКОЛА № 8 КРОНШТАДТСКОГО РАЙОНА&quot; ИМЕНИ Г. П. ВИШНЕВСКОЙ"/>
    <n v="7818010139"/>
    <n v="1027808867294"/>
    <s v="доп образование"/>
  </r>
  <r>
    <x v="9"/>
    <x v="1150"/>
    <s v="https://vk.com/schoolartanikushina"/>
    <s v="https://vk.com/club83379837"/>
    <s v="активный"/>
    <n v="3.5"/>
    <n v="1.2"/>
    <x v="0"/>
    <s v="нет"/>
    <s v="Да"/>
    <s v="Да"/>
    <s v="да"/>
    <s v="да"/>
    <s v="да"/>
    <s v="да"/>
    <n v="1"/>
    <n v="3"/>
    <n v="0"/>
    <n v="2"/>
    <n v="0.3"/>
    <n v="0.42"/>
    <n v="1"/>
    <n v="1361"/>
    <n v="1359"/>
    <n v="569"/>
    <s v="САНКТ-ПЕТЕРБУРГСКОЕ ГОСУДАРСТВЕННОЕ БЮДЖЕТНОЕ УЧРЕЖДЕНИЕ ДОПОЛНИТЕЛЬНОГО ОБРАЗОВАНИЯ &quot;ДЕТСКАЯ ХУДОЖЕСТВЕННАЯ ШКОЛА ИМ. М.К. АНИКУШИНА КРОНШТАДТСКОГО РАЙОНА САНКТ-ПЕТЕРБУРГА&quot;"/>
    <n v="7818010146"/>
    <n v="1027808867899"/>
    <s v="доп образование"/>
  </r>
  <r>
    <x v="9"/>
    <x v="1151"/>
    <s v="https://vk.com/kronbolnica"/>
    <s v="https://vk.com/club147352619"/>
    <s v="активный"/>
    <n v="2.5"/>
    <n v="1.2"/>
    <x v="0"/>
    <s v="нет"/>
    <s v="Да"/>
    <s v="Да"/>
    <s v="да"/>
    <s v="да"/>
    <s v="да"/>
    <s v="да"/>
    <n v="0"/>
    <n v="2"/>
    <n v="0"/>
    <n v="0"/>
    <n v="0.3"/>
    <n v="0.39"/>
    <n v="1"/>
    <n v="954"/>
    <n v="952"/>
    <n v="371"/>
    <s v="САНКТ-ПЕТЕРБУРГСКОЕ ГОСУДАРСТВЕННОЕ БЮДЖЕТНОЕ УЧРЕЖДЕНИЕ ЗДРАВООХРАНЕНИЯ &quot;ГОРОДСКАЯ БОЛЬНИЦА СВЯТОГО ПРАВЕДНОГО ИОАННА КРОНШТАДТСКОГО&quot;"/>
    <n v="7818012190"/>
    <n v="1027808868119"/>
    <s v="здравоохранение"/>
  </r>
  <r>
    <x v="9"/>
    <x v="1152"/>
    <s v="https://vk.com/poliklinika74spb"/>
    <s v="https://vk.com/club216088772"/>
    <s v="активный"/>
    <n v="4.5"/>
    <n v="1.7"/>
    <x v="0"/>
    <s v="да"/>
    <s v="Да"/>
    <s v="Да"/>
    <s v="да"/>
    <s v="да"/>
    <s v="да"/>
    <s v="да"/>
    <n v="1"/>
    <n v="7"/>
    <n v="0.3"/>
    <n v="8"/>
    <n v="0.5"/>
    <n v="0.62"/>
    <n v="1"/>
    <n v="618"/>
    <n v="616"/>
    <n v="385"/>
    <s v="САНКТ-ПЕТЕРБУРГСКОЕ ГОСУДАРСТВЕННОЕ БЮДЖЕТНОЕ УЧРЕЖДЕНИЕ ЗДРАВООХРАНЕНИЯ &quot;ГОРОДСКАЯ ПОЛИКЛИНИКА №74&quot;"/>
    <n v="7818012182"/>
    <n v="1027808868108"/>
    <s v="здравоохранение"/>
  </r>
  <r>
    <x v="9"/>
    <x v="1153"/>
    <s v="https://vk.com/avrorakron"/>
    <s v="https://vk.com/club202954369"/>
    <s v="активный"/>
    <n v="2.7"/>
    <n v="1.7"/>
    <x v="0"/>
    <s v="да"/>
    <s v="Да"/>
    <s v="Да"/>
    <s v="да"/>
    <s v="да"/>
    <s v="да"/>
    <s v="да"/>
    <n v="0"/>
    <n v="0"/>
    <n v="0"/>
    <n v="1"/>
    <n v="0"/>
    <n v="0.05"/>
    <n v="1"/>
    <n v="283"/>
    <n v="282"/>
    <n v="14"/>
    <s v="САНКТ-ПЕТЕРБУРГСКОЕ ГОСУДАРСТВЕННОЕ БЮДЖЕТНОЕ УЧРЕЖДЕНИЕ ЗДРАВООХРАНЕНИЯ &quot;ДЕТСКИЙ САНАТОРИЙ &quot;АВРОРА&quot;"/>
    <n v="7818012175"/>
    <n v="1027808868097"/>
    <s v="детский сад"/>
  </r>
  <r>
    <x v="9"/>
    <x v="1154"/>
    <s v="https://vk.com/club25014208"/>
    <s v="https://vk.com/club25014208"/>
    <s v="активный"/>
    <n v="3.3"/>
    <n v="1.7"/>
    <x v="0"/>
    <s v="да"/>
    <s v="Да"/>
    <s v="Да"/>
    <s v="да"/>
    <s v="да"/>
    <s v="да"/>
    <s v="да"/>
    <n v="1"/>
    <n v="8"/>
    <n v="0.3"/>
    <n v="59"/>
    <n v="0.3"/>
    <n v="0.42"/>
    <n v="0"/>
    <n v="637"/>
    <n v="637"/>
    <n v="268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РОНШТАДТСКОГО РАЙОНА САНКТ-ПЕТЕРБУРГА&quot;"/>
    <n v="7818010330"/>
    <n v="1027808866832"/>
    <s v="социальное"/>
  </r>
  <r>
    <x v="9"/>
    <x v="1155"/>
    <s v="https://vk.com/club121108261"/>
    <s v="https://vk.com/club121108261"/>
    <s v="активный"/>
    <n v="4.2"/>
    <n v="1.7"/>
    <x v="0"/>
    <s v="да"/>
    <s v="Да"/>
    <s v="Да"/>
    <s v="да"/>
    <s v="да"/>
    <s v="да"/>
    <s v="да"/>
    <n v="1"/>
    <n v="3"/>
    <n v="0.3"/>
    <n v="7"/>
    <n v="0.2"/>
    <n v="0.26"/>
    <n v="1"/>
    <n v="659"/>
    <n v="658"/>
    <n v="171"/>
    <s v="САНКТ-ПЕТЕРБУРГСКОЕ ГОСУДАРСТВЕННОЕ БЮДЖЕТНОЕ УЧРЕЖДЕНИЕ СОЦИАЛЬНОГО ОБСЛУЖИВАНИЯ НАСЕЛЕНИЯ &quot;ЦЕНТР СОЦИАЛЬНОЙ ПОМОЩИ СЕМЬЕ И ДЕТЯМ КРОНШТАДТСКОГО РАЙОНА САНКТ-ПЕТЕРБУРГА&quot;"/>
    <n v="7843309042"/>
    <n v="1087847035440"/>
    <s v="социальное"/>
  </r>
  <r>
    <x v="9"/>
    <x v="1156"/>
    <s v="https://vk.com/spbgbucsri"/>
    <s v="https://vk.com/club16018722"/>
    <s v="флагманский"/>
    <n v="4.4000000000000004"/>
    <n v="1.2"/>
    <x v="0"/>
    <s v="нет"/>
    <s v="Да"/>
    <s v="Да"/>
    <s v="да"/>
    <s v="да"/>
    <s v="да"/>
    <s v="да"/>
    <n v="1"/>
    <n v="7"/>
    <n v="0.3"/>
    <n v="17"/>
    <n v="0.9"/>
    <n v="1.1599999999999999"/>
    <n v="1"/>
    <n v="2199"/>
    <n v="2192"/>
    <n v="2549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РОНШТАДТСКОГО РАЙОНА САНКТ-ПЕТЕРБУРГА&quot;"/>
    <n v="7843307038"/>
    <n v="1079847090729"/>
    <s v="социальное"/>
  </r>
  <r>
    <x v="9"/>
    <x v="1157"/>
    <s v="https://vk.com/club120271214"/>
    <s v="https://vk.com/club120271214"/>
    <s v="визитка"/>
    <n v="4"/>
    <n v="4"/>
    <x v="0"/>
    <s v="не учит."/>
    <s v="Да"/>
    <s v="Да"/>
    <s v="да"/>
    <s v="да"/>
    <s v="да"/>
    <s v="да"/>
    <s v="не учит."/>
    <n v="5"/>
    <s v="не учит."/>
    <n v="0"/>
    <s v="не учит."/>
    <n v="0.55000000000000004"/>
    <s v="не учит."/>
    <n v="33"/>
    <n v="33"/>
    <n v="18"/>
    <s v="САНКТ-ПЕТЕРБУРГСКОЕ ГОСУДАРСТВЕННОЕ КАЗЕННОЕ УЧРЕЖДЕНИЕ &quot;ЦЕНТРАЛИЗОВАННАЯ БУХГАЛТЕРИЯ АДМИНИСТРАЦИИ КРОНШТАДТСКОГО РАЙОНА САНКТ-ПЕТЕРБУРГА&quot;"/>
    <n v="7843300770"/>
    <n v="1047855154820"/>
    <s v="прочие"/>
  </r>
  <r>
    <x v="10"/>
    <x v="1158"/>
    <s v="https://vk.com/vesti_kurort"/>
    <s v="https://vk.com/club36447152"/>
    <s v="флагманский"/>
    <n v="4.7"/>
    <n v="1.7"/>
    <x v="0"/>
    <s v="да"/>
    <s v="Да"/>
    <s v="Да"/>
    <s v="да"/>
    <s v="да"/>
    <s v="да"/>
    <s v="да"/>
    <n v="1"/>
    <n v="65"/>
    <n v="0"/>
    <n v="4"/>
    <n v="1"/>
    <n v="1.36"/>
    <n v="1"/>
    <n v="13186"/>
    <n v="13164"/>
    <n v="17952"/>
    <s v="АДМИНИСТРАЦИЯ  КУРОРТНОГО  РАЙОНА  САНКТ-ПЕТЕРБУРГА"/>
    <n v="7821007802"/>
    <n v="1027812406742"/>
    <s v="РОИВ - администрации районов"/>
  </r>
  <r>
    <x v="10"/>
    <x v="1159"/>
    <s v="https://vk.com/club206253060"/>
    <s v="https://vk.com/club206253060"/>
    <s v="активный"/>
    <n v="3.7"/>
    <n v="1.7"/>
    <x v="0"/>
    <s v="да"/>
    <s v="Да"/>
    <s v="Да"/>
    <s v="да"/>
    <s v="да"/>
    <s v="да"/>
    <s v="да"/>
    <n v="1"/>
    <n v="6"/>
    <n v="0"/>
    <n v="0"/>
    <n v="1"/>
    <n v="1.69"/>
    <n v="0"/>
    <n v="157"/>
    <n v="157"/>
    <n v="265"/>
    <s v="ГОСУДАРСТВЕННОЕ БЮДЖЕТНОЕ ДОШКОЛЬНОЕ ОБРАЗОВАТЕЛЬНОЕ УЧРЕЖДЕНИЕ ДЕТСКИЙ САД №12 КУРОРТНОГО РАЙОНА САНКТ-ПЕТЕРБУРГА"/>
    <n v="7843016504"/>
    <n v="1207800088814"/>
    <s v="детский сад"/>
  </r>
  <r>
    <x v="10"/>
    <x v="1160"/>
    <s v="https://vk.com/club8642071"/>
    <s v="https://vk.com/club8642071"/>
    <s v="активный"/>
    <n v="3.6"/>
    <n v="1.7"/>
    <x v="0"/>
    <s v="да"/>
    <s v="Да"/>
    <s v="Да"/>
    <s v="да"/>
    <s v="да"/>
    <s v="да"/>
    <s v="да"/>
    <n v="1"/>
    <n v="6"/>
    <n v="0"/>
    <n v="0"/>
    <n v="0.9"/>
    <n v="1.22"/>
    <n v="0"/>
    <n v="348"/>
    <n v="349"/>
    <n v="424"/>
    <s v="ГОСУДАРСТВЕННОЕ БЮДЖЕТНОЕ ДОШКОЛЬНОЕ ОБРАЗОВАТЕЛЬНОЕ УЧРЕЖДЕНИЕ ДЕТСКИЙ САД № 13 КОМБИНИРОВАННОГО ВИДА КУРОРТНОГО РАЙОНА САНКТ-ПЕТЕРБУРГА"/>
    <n v="7827001476"/>
    <n v="1027812405950"/>
    <s v="детский сад"/>
  </r>
  <r>
    <x v="10"/>
    <x v="1161"/>
    <s v="https://vk.com/gbdou14"/>
    <s v="https://vk.com/club205401701"/>
    <s v="активный"/>
    <n v="3.7"/>
    <n v="1.7"/>
    <x v="0"/>
    <s v="да"/>
    <s v="Да"/>
    <s v="Да"/>
    <s v="да"/>
    <s v="да"/>
    <s v="да"/>
    <s v="да"/>
    <n v="1"/>
    <n v="6"/>
    <n v="0"/>
    <n v="0"/>
    <n v="1"/>
    <n v="1.38"/>
    <n v="0"/>
    <n v="162"/>
    <n v="163"/>
    <n v="223"/>
    <s v="ГОСУДАРСТВЕННОЕ БЮДЖЕТНОЕ ДОШКОЛЬНОЕ ОБРАЗОВАТЕЛЬНОЕ УЧРЕЖДЕНИЕ ДЕТСКИЙ САД №14 КОМБИНИРОВАННОГО ВИДА КУРОРТНОГО РАЙОНА САНКТ-ПЕТЕРБУРГА."/>
    <n v="7843308465"/>
    <n v="1089847331672"/>
    <s v="детский сад"/>
  </r>
  <r>
    <x v="10"/>
    <x v="1162"/>
    <s v="https://vk.com/club204897845"/>
    <s v="https://vk.com/club204897845"/>
    <s v="активный"/>
    <n v="2.2999999999999998"/>
    <n v="1.7"/>
    <x v="0"/>
    <s v="да"/>
    <s v="Да"/>
    <s v="Да"/>
    <s v="да"/>
    <s v="да"/>
    <s v="да"/>
    <s v="да"/>
    <n v="0"/>
    <n v="2"/>
    <n v="0"/>
    <n v="0"/>
    <n v="0.6"/>
    <n v="0.79"/>
    <n v="0"/>
    <n v="149"/>
    <n v="149"/>
    <n v="118"/>
    <s v="ГОСУДАРСТВЕННОЕ БЮДЖЕТНОЕ ДОШКОЛЬНОЕ ОБРАЗОВАТЕЛЬНОЕ УЧРЕЖДЕНИЕ ДЕТСКИЙ САД № 15 КУРОРТНОГО РАЙОНА САНКТ-ПЕТЕРБУРГА"/>
    <n v="7843010654"/>
    <n v="1187847163240"/>
    <s v="детский сад"/>
  </r>
  <r>
    <x v="10"/>
    <x v="1163"/>
    <s v="https://vk.com/club57738674"/>
    <s v="https://vk.com/club57738674"/>
    <s v="активный"/>
    <n v="4.0999999999999996"/>
    <n v="1.7"/>
    <x v="0"/>
    <s v="да"/>
    <s v="Да"/>
    <s v="Да"/>
    <s v="да"/>
    <s v="да"/>
    <s v="да"/>
    <s v="да"/>
    <n v="1"/>
    <n v="4"/>
    <n v="0"/>
    <n v="1"/>
    <n v="0.4"/>
    <n v="0.57999999999999996"/>
    <n v="1"/>
    <n v="553"/>
    <n v="552"/>
    <n v="321"/>
    <s v="ГОСУДАРСТВЕННОЕ БЮДЖЕТНОЕ ДОШКОЛЬНОЕ ОБРАЗОВАТЕЛЬНОЕ УЧРЕЖДЕНИЕ ДЕТСКИЙ САД № 17 КОМБИНИРОВАННОГО ВИДА КУРОРТНОГО РАЙОНА САНКТ-ПЕТЕРБУРГА"/>
    <n v="7827001162"/>
    <n v="1037857000114"/>
    <s v="детский сад"/>
  </r>
  <r>
    <x v="10"/>
    <x v="1164"/>
    <s v="https://vk.com/gbdou_18"/>
    <s v="https://vk.com/club204131121"/>
    <s v="активный"/>
    <n v="3.3"/>
    <n v="1.7"/>
    <x v="0"/>
    <s v="да"/>
    <s v="Да"/>
    <s v="Да"/>
    <s v="да"/>
    <s v="да"/>
    <s v="да"/>
    <s v="да"/>
    <n v="0"/>
    <n v="2"/>
    <n v="0"/>
    <n v="0"/>
    <n v="0.6"/>
    <n v="0.72"/>
    <n v="1"/>
    <n v="144"/>
    <n v="143"/>
    <n v="103"/>
    <s v="ГОСУДАРСТВЕННОЕ БЮДЖЕТНОЕ ДОШКОЛЬНОЕ ОБРАЗОВАТЕЛЬНОЕ УЧРЕЖДЕНИЕ ДЕТСКИЙ САД № 18 КОМБИНИРОВАННОГО ВИДА КУРОРТНОГО РАЙОНА САНКТ-ПЕТЕРБУРГА"/>
    <n v="7843308472"/>
    <n v="1089847331727"/>
    <s v="детский сад"/>
  </r>
  <r>
    <x v="10"/>
    <x v="1165"/>
    <s v="https://vk.com/club205397779"/>
    <s v="https://vk.com/club205397779"/>
    <s v="активный"/>
    <n v="4.4000000000000004"/>
    <n v="1.7"/>
    <x v="0"/>
    <s v="да"/>
    <s v="Да"/>
    <s v="Да"/>
    <s v="да"/>
    <s v="да"/>
    <s v="да"/>
    <s v="да"/>
    <n v="1"/>
    <n v="5"/>
    <n v="0"/>
    <n v="0"/>
    <n v="0.7"/>
    <n v="0.94"/>
    <n v="1"/>
    <n v="217"/>
    <n v="216"/>
    <n v="204"/>
    <s v="ГОСУДАРСТВЕННОЕ БЮДЖЕТНОЕ ДОШКОЛЬНОЕ ОБРАЗОВАТЕЛЬНОЕ УЧРЕЖДЕНИЕ ДЕТСКИЙ САД № 19 КУРОРТНОГО РАЙОНА САНКТ-ПЕТЕРБУРГА"/>
    <n v="7827001395"/>
    <n v="1037857000631"/>
    <s v="детский сад"/>
  </r>
  <r>
    <x v="10"/>
    <x v="1166"/>
    <s v="https://vk.com/club205397296"/>
    <s v="https://vk.com/club205397296"/>
    <s v="активный"/>
    <n v="3.1"/>
    <n v="1.7"/>
    <x v="0"/>
    <s v="да"/>
    <s v="Да"/>
    <s v="Да"/>
    <s v="да"/>
    <s v="да"/>
    <s v="да"/>
    <s v="да"/>
    <n v="1"/>
    <n v="3"/>
    <n v="0"/>
    <n v="0"/>
    <n v="0.4"/>
    <n v="0.56000000000000005"/>
    <n v="0"/>
    <n v="154"/>
    <n v="155"/>
    <n v="86"/>
    <s v="ГОСУДАРСТВЕННОЕ БЮДЖЕТНОЕ ДОШКОЛЬНОЕ ОБРАЗОВАТЕЛЬНОЕ УЧРЕЖДЕНИЕ ДЕТСКИЙ САД № 20 КОМБИНИРОВАННОГО ВИДА КУРОРТНОГО РАЙОНА САНКТ-ПЕТЕРБУРГА"/>
    <n v="7827001236"/>
    <n v="1027812404531"/>
    <s v="детский сад"/>
  </r>
  <r>
    <x v="10"/>
    <x v="1167"/>
    <s v="https://vk.com/club205985259"/>
    <s v="https://vk.com/club205985259"/>
    <s v="активный"/>
    <n v="3.1"/>
    <n v="1.7"/>
    <x v="0"/>
    <s v="да"/>
    <s v="Да"/>
    <s v="Да"/>
    <s v="да"/>
    <s v="да"/>
    <s v="да"/>
    <s v="да"/>
    <n v="0"/>
    <n v="2"/>
    <n v="0"/>
    <n v="4"/>
    <n v="0.4"/>
    <n v="0.51"/>
    <n v="1"/>
    <n v="230"/>
    <n v="228"/>
    <n v="118"/>
    <s v="ГОСУДАРСТВЕННОЕ БЮДЖЕТНОЕ ДОШКОЛЬНОЕ ОБРАЗОВАТЕЛЬНОЕ УЧРЕЖДЕНИЕ ДЕТСКИЙ САД №22 КОМБИНИРОВАННОГО ВИДА КУРОРТНОГО РАЙОНА САНКТ-ПЕТЕРБУРГА"/>
    <n v="7827001518"/>
    <n v="1027812404355"/>
    <s v="детский сад"/>
  </r>
  <r>
    <x v="10"/>
    <x v="1168"/>
    <s v="https://vk.com/club9513704"/>
    <s v="https://vk.com/club9513704"/>
    <s v="активный"/>
    <n v="4"/>
    <n v="1.7"/>
    <x v="0"/>
    <s v="да"/>
    <s v="Да"/>
    <s v="Да"/>
    <s v="да"/>
    <s v="да"/>
    <s v="да"/>
    <s v="да"/>
    <n v="1"/>
    <n v="10"/>
    <n v="0"/>
    <n v="0"/>
    <n v="0.3"/>
    <n v="0.38"/>
    <n v="1"/>
    <n v="398"/>
    <n v="397"/>
    <n v="151"/>
    <s v="ГОСУДАРСТВЕННОЕ БЮДЖЕТНОЕ ДОШКОЛЬНОЕ ОБРАЗОВАТЕЛЬНОЕ УЧРЕЖДЕНИЕ  ДЕТСКИЙ САД №23 КУРОРТНОГО РАЙОНА САНКТ-ПЕТЕРБУРГА"/>
    <n v="7843308426"/>
    <n v="1089847318670"/>
    <s v="детский сад"/>
  </r>
  <r>
    <x v="10"/>
    <x v="1169"/>
    <s v="https://vk.com/club172084634"/>
    <s v="https://vk.com/club172084634"/>
    <s v="активны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57999999999999996"/>
    <n v="1"/>
    <n v="228"/>
    <n v="227"/>
    <n v="133"/>
    <s v="ГОСУДАРСТВЕННОЕ БЮДЖЕТНОЕ ДОШКОЛЬНОЕ ОБРАЗОВАТЕЛЬНОЕ УЧРЕЖДЕНИЕ ДЕТСКИЙ САД № 24 КОМБИНИРОВАННОГО ВИДА КУРОРТНОГО РАЙОНА САНКТ-ПЕТЕРБУРГА"/>
    <n v="7827001204"/>
    <n v="1027812404025"/>
    <s v="детский сад"/>
  </r>
  <r>
    <x v="10"/>
    <x v="1170"/>
    <s v="https://vk.com/club193528210"/>
    <s v="https://vk.com/club193528210"/>
    <s v="активный"/>
    <n v="4.3000000000000007"/>
    <n v="1.7"/>
    <x v="0"/>
    <s v="да"/>
    <s v="Да"/>
    <s v="Да"/>
    <s v="да"/>
    <s v="да"/>
    <s v="да"/>
    <s v="да"/>
    <n v="1"/>
    <n v="4"/>
    <n v="0"/>
    <n v="0"/>
    <n v="0.6"/>
    <n v="0.74"/>
    <n v="1"/>
    <n v="651"/>
    <n v="650"/>
    <n v="483"/>
    <s v="ГОСУДАРСТВЕННОЕ БЮДЖЕТНОЕ ДОШКОЛЬНОЕ ОБРАЗОВАТЕЛЬНОЕ УЧРЕЖДЕНИЕ  ДЕТСКИЙ САД № 25 КОМБИНИРОВАННОГО ВИДА КУРОРТНОГО РАЙОНА САНКТ-ПЕТЕРБУРГА &quot;УМКА&quot;"/>
    <n v="7827001317"/>
    <n v="1037857000983"/>
    <s v="детский сад"/>
  </r>
  <r>
    <x v="10"/>
    <x v="1171"/>
    <s v="https://vk.com/club122957134"/>
    <s v="https://vk.com/club122957134"/>
    <s v="активный"/>
    <n v="4"/>
    <n v="1.7"/>
    <x v="0"/>
    <s v="да"/>
    <s v="Да"/>
    <s v="Да"/>
    <s v="да"/>
    <s v="да"/>
    <s v="да"/>
    <s v="да"/>
    <n v="1"/>
    <n v="8"/>
    <n v="0"/>
    <n v="0"/>
    <n v="0.3"/>
    <n v="0.44"/>
    <n v="1"/>
    <n v="380"/>
    <n v="379"/>
    <n v="169"/>
    <s v="ГОСУДАРСТВЕННОЕ БЮДЖЕТНОЕ ДОШКОЛЬНОЕ ОБРАЗОВАТЕЛЬНОЕ УЧРЕЖДЕНИЕ ДЕТСКИЙ САД № 26 КОМБИНИРОВАННОГО ВИДА КУРОРТНОГО РАЙОНА САНКТ-ПЕТЕРБУРГА"/>
    <n v="7843312711"/>
    <n v="1117847110688"/>
    <s v="детский сад"/>
  </r>
  <r>
    <x v="10"/>
    <x v="1172"/>
    <s v="https://vk.com/club205399016"/>
    <s v="https://vk.com/club205399016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09"/>
    <n v="0"/>
    <n v="244"/>
    <n v="244"/>
    <n v="22"/>
    <s v="ГОСУДАРСТВЕННОЕ БЮДЖЕТНОЕ ДОШКОЛЬНОЕ ОБРАЗОВАТЕЛЬНОЕ УЧРЕЖДЕНИЕ ДЕТСКИЙ САД №27 КОМБИНИРОВАННОГО ВИДА КУРОРТНОГО РАЙОНА САНКТ-ПЕТЕРБУРГА"/>
    <n v="7827001067"/>
    <n v="1027812404245"/>
    <s v="детский сад"/>
  </r>
  <r>
    <x v="10"/>
    <x v="1173"/>
    <s v="https://vk.com/club_4373568_28"/>
    <s v="https://vk.com/club24550355"/>
    <s v="активный"/>
    <n v="4.5999999999999996"/>
    <n v="1.7"/>
    <x v="0"/>
    <s v="да"/>
    <s v="Да"/>
    <s v="Да"/>
    <s v="да"/>
    <s v="да"/>
    <s v="да"/>
    <s v="да"/>
    <n v="1"/>
    <n v="5"/>
    <n v="0"/>
    <n v="4"/>
    <n v="0.9"/>
    <n v="1.1100000000000001"/>
    <n v="1"/>
    <n v="342"/>
    <n v="340"/>
    <n v="379"/>
    <s v="ГОСУДАРСТВЕННОЕ БЮДЖЕТНОЕ ДОШКОЛЬНОЕ ОБРАЗОВАТЕЛЬНОЕ УЧРЕЖДЕНИЕ ДЕТСКИЙ САД №28 КОМБИНИРОВАННОГО ВИДА КУРОРТНОГО РАЙОНА САНКТ-ПЕТЕРБУРГА"/>
    <n v="7827001148"/>
    <n v="1027812404399"/>
    <s v="детский сад"/>
  </r>
  <r>
    <x v="10"/>
    <x v="1174"/>
    <s v="https://vk.com/gbdou_29"/>
    <s v="https://vk.com/club188288140"/>
    <s v="активный"/>
    <n v="3.4000000000000004"/>
    <n v="1.7"/>
    <x v="0"/>
    <s v="да"/>
    <s v="Да"/>
    <s v="Да"/>
    <s v="да"/>
    <s v="да"/>
    <s v="да"/>
    <s v="да"/>
    <n v="1"/>
    <n v="4"/>
    <n v="0"/>
    <n v="2"/>
    <n v="0.7"/>
    <n v="0.93"/>
    <n v="0"/>
    <n v="420"/>
    <n v="420"/>
    <n v="391"/>
    <s v="ГОСУДАРСТВЕННОЕ БЮДЖЕТНОЕ ДОШКОЛЬНОЕ ОБРАЗОВАТЕЛЬНОЕ УЧРЕЖДЕНИЕ ДЕТСКИЙ САД № 29 КОМБИНИРОВАННОГО ВИДА КУРОРТНОГО РАЙОНА САНКТ-ПЕТЕРБУРГА"/>
    <n v="7827001250"/>
    <n v="1027812404861"/>
    <s v="детский сад"/>
  </r>
  <r>
    <x v="10"/>
    <x v="1175"/>
    <s v="https://vk.com/club23371988"/>
    <s v="https://vk.com/club23371988"/>
    <s v="активный"/>
    <n v="4.3000000000000007"/>
    <n v="1.7"/>
    <x v="0"/>
    <s v="да"/>
    <s v="Да"/>
    <s v="Да"/>
    <s v="да"/>
    <s v="да"/>
    <s v="да"/>
    <s v="да"/>
    <n v="1"/>
    <n v="9"/>
    <n v="0"/>
    <n v="0"/>
    <n v="0.6"/>
    <n v="0.79"/>
    <n v="1"/>
    <n v="257"/>
    <n v="255"/>
    <n v="204"/>
    <s v="ГОСУДАРСТВЕННОЕ БЮДЖЕТНОЕ ДОШКОЛЬНОЕ ОБРАЗОВАТЕЛЬНОЕ УЧРЕЖДЕНИЕ ДЕТСКИЙ САД № 30 КОМБИНИРОВАННОГО ВИДА КУРОРТНОГО РАЙОНА САНКТ- ПЕТЕРБУРГА"/>
    <n v="7827001187"/>
    <n v="1027812405521"/>
    <s v="детский сад"/>
  </r>
  <r>
    <x v="10"/>
    <x v="1176"/>
    <s v="https://vk.com/gimnasy433"/>
    <s v="https://vk.com/club14897"/>
    <s v="активный"/>
    <n v="4.4000000000000004"/>
    <n v="1.7"/>
    <x v="0"/>
    <s v="да"/>
    <s v="Да"/>
    <s v="Да"/>
    <s v="да"/>
    <s v="да"/>
    <s v="да"/>
    <s v="да"/>
    <n v="1"/>
    <n v="3"/>
    <n v="0"/>
    <n v="1"/>
    <n v="0.7"/>
    <n v="0.86"/>
    <n v="1"/>
    <n v="1637"/>
    <n v="1633"/>
    <n v="1414"/>
    <s v="ГОСУДАРСТВЕННОЕ БЮДЖЕТНОЕ ОБЩЕОБРАЗОВАТЕЛЬНОЕ УЧРЕЖДЕНИЕ ГИМНАЗИЯ № 433 КУРОРТНОГО РАЙОНА САНКТ-ПЕТЕРБУРГА"/>
    <n v="7827001290"/>
    <n v="1027812401693"/>
    <s v="школа"/>
  </r>
  <r>
    <x v="10"/>
    <x v="1177"/>
    <s v="https://vk.com/lyceum_445"/>
    <s v="https://vk.com/club198619699"/>
    <s v="активный"/>
    <n v="2.2999999999999998"/>
    <n v="1.2"/>
    <x v="0"/>
    <s v="нет"/>
    <s v="Да"/>
    <s v="Да"/>
    <s v="да"/>
    <s v="да"/>
    <s v="да"/>
    <s v="да"/>
    <n v="0"/>
    <n v="0"/>
    <n v="0"/>
    <n v="0"/>
    <n v="0.1"/>
    <n v="0.09"/>
    <n v="1"/>
    <n v="620"/>
    <n v="619"/>
    <n v="56"/>
    <s v="ГОСУДАРСТВЕННОЕ БЮДЖЕТНОЕ ОБЩЕОБРАЗОВАТЕЛЬНОЕ УЧРЕЖДЕНИЕ ЛИЦЕЙ № 445 КУРОРТНОГО РАЙОНА САНКТ-ПЕТЕРБУРГА"/>
    <n v="7827001941"/>
    <n v="1027812404971"/>
    <s v="школа"/>
  </r>
  <r>
    <x v="10"/>
    <x v="1178"/>
    <s v="https://vk.com/school437spb"/>
    <s v="https://vk.com/club203755853"/>
    <s v="активный"/>
    <n v="2.9"/>
    <n v="1.7"/>
    <x v="0"/>
    <s v="да"/>
    <s v="Да"/>
    <s v="Да"/>
    <s v="да"/>
    <s v="да"/>
    <s v="да"/>
    <s v="да"/>
    <n v="0"/>
    <n v="1"/>
    <n v="0"/>
    <n v="1"/>
    <n v="0.2"/>
    <n v="0.23"/>
    <n v="1"/>
    <n v="227"/>
    <n v="225"/>
    <n v="53"/>
    <s v="ГОСУДАРСТВЕННОЕ БЮДЖЕТНОЕ ОБЩЕОБРАЗОВАТЕЛЬНОЕ УЧРЕЖДЕНИЕ НАЧАЛЬНАЯ ОБЩЕОБРАЗОВАТЕЛЬНАЯ ШКОЛА № 437 КУРОРТНОГО РАЙОНА САНКТ-ПЕТЕРБУРГА"/>
    <n v="7843312535"/>
    <n v="1117847071451"/>
    <s v="школа"/>
  </r>
  <r>
    <x v="10"/>
    <x v="1179"/>
    <s v="https://vk.com/school611cpb"/>
    <s v="https://vk.com/club198158970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 УЧРЕЖДЕНИЕ  НАЧАЛЬНАЯ  ОБЩЕОБРАЗОВАТЕЛЬНАЯ  ШКОЛА  № 611 КУРОРТНОГО РАЙОНА  САНКТ-ПЕТЕРБУРГА"/>
    <n v="7827001268"/>
    <n v="1027812404443"/>
    <s v="школа"/>
  </r>
  <r>
    <x v="10"/>
    <x v="1180"/>
    <s v="https://vk.com/sch_324"/>
    <s v="https://vk.com/club16843"/>
    <s v="активный"/>
    <n v="4.7"/>
    <n v="1.7"/>
    <x v="0"/>
    <s v="да"/>
    <s v="Да"/>
    <s v="Да"/>
    <s v="да"/>
    <s v="да"/>
    <s v="да"/>
    <s v="да"/>
    <n v="1"/>
    <n v="18"/>
    <n v="0"/>
    <n v="2"/>
    <n v="1"/>
    <n v="1.87"/>
    <n v="1"/>
    <n v="2776"/>
    <n v="2772"/>
    <n v="5201"/>
    <s v="ГОСУДАРСТВЕННОЕ БЮДЖЕТНОЕ ОБЩЕОБРАЗОВАТЕЛЬНОЕ УЧРЕЖДЕНИЕ СРЕДНЯЯ ОБЩЕОБРАЗОВАТЕЛЬНАЯ ШКОЛА № 324 КУРОРТНОГО РАЙОНА САНКТ-ПЕТЕРБУРГА"/>
    <n v="7827001469"/>
    <n v="1027812402386"/>
    <s v="школа"/>
  </r>
  <r>
    <x v="10"/>
    <x v="1181"/>
    <s v="https://vk.com/club31449813"/>
    <s v="https://vk.com/club31449813"/>
    <s v="активный"/>
    <n v="4.2"/>
    <n v="1.7"/>
    <x v="0"/>
    <s v="да"/>
    <s v="Да"/>
    <s v="Да"/>
    <s v="да"/>
    <s v="да"/>
    <s v="да"/>
    <s v="да"/>
    <n v="1"/>
    <n v="4"/>
    <n v="0"/>
    <n v="2"/>
    <n v="0.5"/>
    <n v="0.62"/>
    <n v="1"/>
    <n v="1023"/>
    <n v="1021"/>
    <n v="630"/>
    <s v="ГОСУДАРСТВЕННОЕ БЮДЖЕТНОЕ ОБЩЕОБРАЗОВАТЕЛЬНОЕ УЧРЕЖДЕНИЕ СРЕДНЯЯ ОБЩЕОБРАЗОВАТЕЛЬНАЯ ШКОЛА № 435 КУРОРТНОГО РАЙОНА САНКТ-ПЕТЕРБУРГА"/>
    <n v="7827009651"/>
    <n v="1027812404553"/>
    <s v="школа"/>
  </r>
  <r>
    <x v="10"/>
    <x v="1182"/>
    <s v="https://vk.com/school442repino"/>
    <s v="https://vk.com/club189073485"/>
    <s v="активный"/>
    <n v="2.6"/>
    <n v="1"/>
    <x v="0"/>
    <s v="нет"/>
    <s v="Да"/>
    <s v="Да"/>
    <s v="нет"/>
    <s v="да"/>
    <s v="да"/>
    <s v="да"/>
    <n v="0"/>
    <n v="2"/>
    <n v="0"/>
    <n v="0"/>
    <n v="0.6"/>
    <n v="0.83"/>
    <n v="1"/>
    <n v="372"/>
    <n v="369"/>
    <n v="307"/>
    <s v="ГОСУДАРСТВЕННОЕ БЮДЖЕТНОЕ ОБЩЕОБРАЗОВАТЕЛЬНОЕ УЧРЕЖДЕНИЕ СРЕДНЯЯ ОБЩЕОБРАЗОВАТЕЛЬНАЯ ШКОЛА № 442 КУРОРТНОГО РАЙОНА САНКТ-ПЕТЕРБУРГА"/>
    <n v="7827001758"/>
    <n v="1027812406126"/>
    <s v="школа"/>
  </r>
  <r>
    <x v="10"/>
    <x v="1183"/>
    <s v="https://vk.com/club192633383"/>
    <s v="https://vk.com/club192633383"/>
    <s v="активный"/>
    <n v="4.5999999999999996"/>
    <n v="1.7"/>
    <x v="0"/>
    <s v="да"/>
    <s v="Да"/>
    <s v="Да"/>
    <s v="да"/>
    <s v="да"/>
    <s v="да"/>
    <s v="да"/>
    <n v="1"/>
    <n v="6"/>
    <n v="0"/>
    <n v="1"/>
    <n v="0.9"/>
    <n v="1.22"/>
    <n v="1"/>
    <n v="451"/>
    <n v="450"/>
    <n v="548"/>
    <s v="ГОСУДАРСТВЕННОЕ БЮДЖЕТНОЕ ОБЩЕОБРАЗОВАТЕЛЬНОЕ УЧРЕЖДЕНИЕ СРЕДНЯЯ ОБЩЕОБРАЗОВАТЕЛЬНАЯ ШКОЛА №447 КУРОРТНОГО РАЙОНА САНКТ-ПЕТЕРБУРГА"/>
    <n v="7827001500"/>
    <n v="1027812405422"/>
    <s v="школа"/>
  </r>
  <r>
    <x v="10"/>
    <x v="1184"/>
    <s v="https://vk.com/schoola450"/>
    <s v="https://vk.com/club193774798"/>
    <s v="активный"/>
    <n v="4.2"/>
    <n v="1.7"/>
    <x v="0"/>
    <s v="да"/>
    <s v="Да"/>
    <s v="Да"/>
    <s v="да"/>
    <s v="да"/>
    <s v="да"/>
    <s v="да"/>
    <n v="1"/>
    <n v="6"/>
    <n v="0"/>
    <n v="0"/>
    <n v="0.5"/>
    <n v="0.63"/>
    <n v="1"/>
    <n v="686"/>
    <n v="683"/>
    <n v="435"/>
    <s v="ГОСУДАРСТВЕННОЕ БЮДЖЕТНОЕ ОБЩЕОБРАЗОВАТЕЛЬНОЕ УЧРЕЖДЕНИЕ СРЕДНЯЯ ОБЩЕОБРАЗОВАТЕЛЬНАЯ ШКОЛА № 450 КУРОРТНОГО РАЙОНА САНКТ-ПЕТЕРБУРГА"/>
    <n v="7827001532"/>
    <n v="1027812404663"/>
    <s v="школа"/>
  </r>
  <r>
    <x v="10"/>
    <x v="1185"/>
    <s v="https://vk.com/school_466"/>
    <s v="https://vk.com/club205399641"/>
    <s v="активный"/>
    <n v="4.4000000000000004"/>
    <n v="1.7"/>
    <x v="0"/>
    <s v="да"/>
    <s v="Да"/>
    <s v="Да"/>
    <s v="да"/>
    <s v="да"/>
    <s v="да"/>
    <s v="да"/>
    <n v="1"/>
    <n v="5"/>
    <n v="0"/>
    <n v="1"/>
    <n v="0.7"/>
    <n v="0.91"/>
    <n v="1"/>
    <n v="408"/>
    <n v="403"/>
    <n v="373"/>
    <s v="ГОСУДАРСТВЕННОЕ БЮДЖЕТНОЕ ОБЩЕОБРАЗОВАТЕЛЬНОЕ УЧРЕЖДЕНИЕ СРЕДНЯЯ ОБЩЕОБРАЗОВАТЕЛЬНАЯ ШКОЛА № 466 КУРОРТНОГО РАЙОНА САНКТ-ПЕТЕРБУРГА"/>
    <n v="7827001388"/>
    <n v="1027812403740"/>
    <s v="школа"/>
  </r>
  <r>
    <x v="10"/>
    <x v="1186"/>
    <s v="https://vk.com/school541spb"/>
    <s v="https://vk.com/club167927241"/>
    <s v="активный"/>
    <n v="4.4000000000000004"/>
    <n v="1.7"/>
    <x v="0"/>
    <s v="да"/>
    <s v="Да"/>
    <s v="Да"/>
    <s v="да"/>
    <s v="да"/>
    <s v="да"/>
    <s v="да"/>
    <n v="1"/>
    <n v="21"/>
    <n v="0"/>
    <n v="1"/>
    <n v="0.7"/>
    <n v="0.96"/>
    <n v="1"/>
    <n v="739"/>
    <n v="737"/>
    <n v="706"/>
    <s v="ГОСУДАРСТВЕННОЕ БЮДЖЕТНОЕ ОБЩЕОБРАЗОВАТЕЛЬНОЕ  УЧРЕЖДЕНИЕ СРЕДНЯЯ ОБЩЕОБРАЗОВАТЕЛЬНАЯ ШКОЛА № 541 КУРОРТНОГО РАЙОНА  САНКТ-ПЕТЕРБУРГА"/>
    <n v="7827001525"/>
    <n v="1027812401539"/>
    <s v="школа"/>
  </r>
  <r>
    <x v="10"/>
    <x v="1187"/>
    <s v="https://vk.com/sch545"/>
    <s v="https://vk.com/club46201617"/>
    <s v="активный"/>
    <n v="4.2"/>
    <n v="1.7"/>
    <x v="0"/>
    <s v="да"/>
    <s v="Да"/>
    <s v="Да"/>
    <s v="да"/>
    <s v="да"/>
    <s v="да"/>
    <s v="да"/>
    <n v="1"/>
    <n v="10"/>
    <n v="0"/>
    <n v="1"/>
    <n v="0.5"/>
    <n v="0.68"/>
    <n v="1"/>
    <n v="1397"/>
    <n v="1395"/>
    <n v="953"/>
    <s v="ГОСУДАРСТВЕННОЕ БЮДЖЕТНОЕ ОБЩЕОБРАЗОВАТЕЛЬНОЕ УЧРЕЖДЕНИЕ СРЕДНЯЯ ОБЩЕОБРАЗОВАТЕЛЬНАЯ ШКОЛА № 545 КУРОРТНОГО РАЙОНА САНКТ-ПЕТЕРБУРГА"/>
    <n v="7804465457"/>
    <n v="1117847290824"/>
    <s v="школа"/>
  </r>
  <r>
    <x v="10"/>
    <x v="1188"/>
    <s v="https://vk.com/club215519174"/>
    <s v="https://vk.com/club215519174"/>
    <s v="активный"/>
    <n v="3.2"/>
    <n v="1.2"/>
    <x v="0"/>
    <s v="нет"/>
    <s v="Да"/>
    <s v="Да"/>
    <s v="да"/>
    <s v="да"/>
    <s v="да"/>
    <s v="да"/>
    <n v="1"/>
    <n v="6"/>
    <n v="0"/>
    <n v="0"/>
    <n v="1"/>
    <n v="1.52"/>
    <n v="0"/>
    <n v="847"/>
    <n v="847"/>
    <n v="1288"/>
    <s v="ГОСУДАРСТВЕННОЕ БЮДЖЕТНОЕ ОБЩЕОБРАЗОВАТЕЛЬНОЕ УЧРЕЖДЕНИЕ СРЕДНЯЯ ОБЩЕОБРАЗОВАТЕЛЬНАЯ ШКОЛА № 556 С УГЛУБЛЁННЫМ ИЗУЧЕНИЕМ АНГЛИЙСКОГО ЯЗЫКА КУРОРТНОГО РАЙОНА САНКТ-ПЕТЕРБУРГА"/>
    <n v="7827001638"/>
    <n v="1027812406280"/>
    <s v="школа"/>
  </r>
  <r>
    <x v="10"/>
    <x v="1189"/>
    <s v="https://vk.com/school434spb"/>
    <s v="https://vk.com/club208283826"/>
    <s v="активный"/>
    <n v="3.5"/>
    <n v="1.7"/>
    <x v="0"/>
    <s v="да"/>
    <s v="Да"/>
    <s v="Да"/>
    <s v="да"/>
    <s v="да"/>
    <s v="да"/>
    <s v="да"/>
    <n v="0"/>
    <n v="2"/>
    <n v="0"/>
    <n v="0"/>
    <n v="0.8"/>
    <n v="1.1000000000000001"/>
    <n v="1"/>
    <n v="583"/>
    <n v="576"/>
    <n v="644"/>
    <s v="ГОСУДАРСТВЕННОЕ БЮДЖЕТНОЕ ОБЩЕОБРАЗОВАТЕЛЬНОЕ УЧРЕЖДЕНИЕ СРЕДНЯЯ ОБЩЕОБРАЗОВАТЕЛЬНАЯ ШКОЛА № 434 КУРОРТНОГО РАЙОНА САНКТ-ПЕТЕРБУРГА"/>
    <n v="7827001571"/>
    <n v="1027812405390"/>
    <s v="школа"/>
  </r>
  <r>
    <x v="10"/>
    <x v="1190"/>
    <s v="https://vk.com/gboushior"/>
    <s v="https://vk.com/club172067339"/>
    <s v="активный"/>
    <n v="4.5"/>
    <n v="1.7"/>
    <x v="0"/>
    <s v="да"/>
    <s v="Да"/>
    <s v="Да"/>
    <s v="да"/>
    <s v="да"/>
    <s v="да"/>
    <s v="да"/>
    <n v="1"/>
    <n v="5"/>
    <n v="0"/>
    <n v="0"/>
    <n v="0.8"/>
    <n v="0.98"/>
    <n v="1"/>
    <n v="1000"/>
    <n v="998"/>
    <n v="979"/>
    <s v="ГОСУДАРСТВЕННОЕ БЮДЖЕТНОЕ ОБЩЕОБРАЗОВАТЕЛЬНОЕ УЧРЕЖДЕНИЕ ШКОЛА-ИНТЕРНАТ КУРОРТНОГО РАЙОНА САНКТ-ПЕТЕРБУРГА &quot;ОЛИМПИЙСКИЙ РЕЗЕРВ&quot;"/>
    <n v="7827001564"/>
    <n v="1027812404058"/>
    <s v="школа"/>
  </r>
  <r>
    <x v="10"/>
    <x v="1191"/>
    <s v="https://vk.com/school656sestr"/>
    <s v="https://vk.com/club202330384"/>
    <s v="активный"/>
    <n v="3.3000000000000003"/>
    <n v="1.7"/>
    <x v="0"/>
    <s v="да"/>
    <s v="Да"/>
    <s v="Да"/>
    <s v="да"/>
    <s v="да"/>
    <s v="да"/>
    <s v="да"/>
    <n v="1"/>
    <n v="6"/>
    <n v="0"/>
    <n v="1"/>
    <n v="0.6"/>
    <n v="0.84"/>
    <n v="0"/>
    <n v="300"/>
    <n v="300"/>
    <n v="251"/>
    <s v="ГОСУДАРСТВЕННОЕ БЮДЖЕТНОЕ ОБЩЕОБРАЗОВАТЕЛЬНОЕ УЧРЕЖДЕНИЕ ШКОЛА № 656 КУРОРТНОГО РАЙОНА САНКТ-ПЕТЕРБУРГА"/>
    <n v="7827001170"/>
    <n v="1027812400923"/>
    <s v="школа"/>
  </r>
  <r>
    <x v="10"/>
    <x v="1192"/>
    <s v="https://vk.com/internat69"/>
    <s v="https://vk.com/club3548449"/>
    <s v="активный"/>
    <n v="3.5"/>
    <n v="1.5"/>
    <x v="0"/>
    <s v="да"/>
    <s v="Да"/>
    <s v="Да"/>
    <s v="нет"/>
    <s v="да"/>
    <s v="да"/>
    <s v="да"/>
    <n v="1"/>
    <n v="14"/>
    <n v="0"/>
    <n v="2"/>
    <n v="1"/>
    <n v="1.33"/>
    <n v="0"/>
    <n v="757"/>
    <n v="760"/>
    <n v="1005"/>
    <s v="ГОСУДАРСТВЕННОЕ БЮДЖЕТНОЕ ОБЩЕОБРАЗОВАТЕЛЬНОЕ УЧРЕЖДЕНИЕ ШКОЛА № 69 КУРОРТНОГО РАЙОНА САНКТ-ПЕТЕРБУРГА"/>
    <n v="7843312550"/>
    <n v="1117847074190"/>
    <s v="школа"/>
  </r>
  <r>
    <x v="10"/>
    <x v="1193"/>
    <s v="https://vk.com/ddtsestr"/>
    <s v="https://vk.com/club21040898"/>
    <s v="флагманский"/>
    <n v="4.4000000000000004"/>
    <n v="1.7"/>
    <x v="0"/>
    <s v="да"/>
    <s v="Да"/>
    <s v="Да"/>
    <s v="да"/>
    <s v="да"/>
    <s v="да"/>
    <s v="да"/>
    <n v="1"/>
    <n v="6"/>
    <n v="0"/>
    <n v="0"/>
    <n v="0.7"/>
    <n v="0.96"/>
    <n v="1"/>
    <n v="2943"/>
    <n v="2937"/>
    <n v="2832"/>
    <s v="ГОСУДАРСТВЕННОЕ БЮДЖЕТНОЕ УЧРЕЖДЕНИЕ ДОПОЛНИТЕЛЬНОГО ОБРАЗОВАНИЯ ДОМ ДЕТСКОГО ТВОРЧЕСТВА КУРОРТНОГО РАЙОНА САНКТ-ПЕТЕРБУРГА &quot;НА РЕКЕ СЕСТРЕ&quot;"/>
    <n v="7827001490"/>
    <n v="1027812403200"/>
    <s v="доп образование"/>
  </r>
  <r>
    <x v="10"/>
    <x v="1194"/>
    <s v="https://vk.com/zddut2007"/>
    <s v="https://vk.com/club97595116"/>
    <s v="активный"/>
    <n v="4.3000000000000007"/>
    <n v="1.7"/>
    <x v="0"/>
    <s v="да"/>
    <s v="Да"/>
    <s v="Да"/>
    <s v="да"/>
    <s v="да"/>
    <s v="да"/>
    <s v="да"/>
    <n v="1"/>
    <n v="3"/>
    <n v="0"/>
    <n v="2"/>
    <n v="0.6"/>
    <n v="0.81"/>
    <n v="1"/>
    <n v="1741"/>
    <n v="1740"/>
    <n v="1413"/>
    <s v="ГОСУДАРСТВЕННОЕ БЮДЖЕТНОЕ УЧРЕЖДЕНИЕ ДОПОЛНИТЕЛЬНОГО ОБРАЗОВАНИЯ ЗЕЛЕНОГОРСКИЙ ДОМ ДЕТСКОГО ТВОРЧЕСТВА КУРОРТНОГО РАЙОНА САНКТ-ПЕТЕРБУРГА"/>
    <n v="7827001363"/>
    <n v="1027812406027"/>
    <s v="доп образование"/>
  </r>
  <r>
    <x v="10"/>
    <x v="1195"/>
    <s v="https://vk.com/club16727532"/>
    <s v="https://vk.com/club16727532"/>
    <s v="активный"/>
    <n v="2.9"/>
    <n v="1.7"/>
    <x v="0"/>
    <s v="да"/>
    <s v="Да"/>
    <s v="Да"/>
    <s v="да"/>
    <s v="да"/>
    <s v="да"/>
    <s v="да"/>
    <n v="0"/>
    <n v="2"/>
    <n v="0"/>
    <n v="0"/>
    <n v="0.2"/>
    <n v="0.27"/>
    <n v="1"/>
    <n v="501"/>
    <n v="500"/>
    <n v="135"/>
    <s v="ГОСУДАРСТВЕННОЕ БЮДЖЕТНОЕ УЧРЕЖДЕНИЕ ДОПОЛНИТЕЛЬНОГО ОБРАЗОВАНИЯ ЦЕНТР ПСИХОЛОГО-ПЕДАГОГИЧЕСКОЙ, МЕДИЦИНСКОЙ И СОЦИАЛЬНОЙ ПОМОЩИ КУРОРТНОГО РАЙОНА САНКТ-ПЕТЕРБУРГА"/>
    <n v="7827007333"/>
    <n v="1027812404850"/>
    <s v="социальное"/>
  </r>
  <r>
    <x v="10"/>
    <x v="1196"/>
    <s v="https://vk.com/imckurort"/>
    <s v="https://vk.com/club212672631"/>
    <s v="активный"/>
    <n v="1.2"/>
    <n v="1.2"/>
    <x v="0"/>
    <s v="нет"/>
    <s v="Да"/>
    <s v="Да"/>
    <s v="да"/>
    <s v="да"/>
    <s v="да"/>
    <s v="да"/>
    <n v="0"/>
    <n v="0"/>
    <n v="0"/>
    <n v="0"/>
    <n v="0"/>
    <n v="0.02"/>
    <n v="0"/>
    <n v="210"/>
    <n v="210"/>
    <n v="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УРОРТНОГО РАЙОНА САНКТ-ПЕТЕРБУРГА"/>
    <n v="7827001229"/>
    <n v="1027812404641"/>
    <s v="доп образование"/>
  </r>
  <r>
    <x v="10"/>
    <x v="1197"/>
    <s v="https://vk.com/sportschool.sestroretsk"/>
    <s v="https://vk.com/club91047483"/>
    <s v="активный"/>
    <n v="4.7"/>
    <n v="1.7"/>
    <x v="0"/>
    <s v="да"/>
    <s v="Да"/>
    <s v="Да"/>
    <s v="да"/>
    <s v="да"/>
    <s v="да"/>
    <s v="да"/>
    <n v="1"/>
    <n v="9"/>
    <n v="0"/>
    <n v="1"/>
    <n v="1"/>
    <n v="1.97"/>
    <n v="1"/>
    <n v="3565"/>
    <n v="3550"/>
    <n v="7008"/>
    <s v="ГОСУДАРСТВЕННОЕ БЮДЖЕТНОЕ УЧРЕЖДЕНИЕ СПОРТИВНАЯ ШКОЛА ОЛИМПИЙСКОГО РЕЗЕРВА ИМЕНИ ВЛАДИМИРА КОРЕНЬКОВА КУРОРТНОГО РАЙОНА САНКТ-ПЕТЕРБУРГА"/>
    <n v="7827001557"/>
    <n v="1027812406962"/>
    <s v="спорт"/>
  </r>
  <r>
    <x v="10"/>
    <x v="1198"/>
    <s v="https://vk.com/shorkurort"/>
    <s v="https://vk.com/club14725078"/>
    <s v="активный"/>
    <n v="4.5"/>
    <n v="1.5"/>
    <x v="0"/>
    <s v="да"/>
    <s v="Да"/>
    <s v="Да"/>
    <s v="нет"/>
    <s v="да"/>
    <s v="да"/>
    <s v="да"/>
    <n v="1"/>
    <n v="12"/>
    <n v="0"/>
    <n v="0"/>
    <n v="1"/>
    <n v="2.0499999999999998"/>
    <n v="1"/>
    <n v="910"/>
    <n v="902"/>
    <n v="1865"/>
    <s v="ГОСУДАРСТВЕННОЕ БЮДЖЕТНОЕ УЧРЕЖДЕНИЕ СПОРТИВНАЯ ШКОЛА ОЛИМПИЙСКОГО РЕЗЕРВА КУРОРТНОГО РАЙОНА САНКТ-ПЕТЕРБУРГА"/>
    <n v="7827001349"/>
    <n v="1027812405720"/>
    <s v="спорт"/>
  </r>
  <r>
    <x v="10"/>
    <x v="1199"/>
    <s v="https://vk.com/rga_kurort"/>
    <s v="https://vk.com/club92100181"/>
    <s v="активный"/>
    <n v="4.5"/>
    <n v="1.5"/>
    <x v="0"/>
    <s v="да"/>
    <s v="Да"/>
    <s v="Да"/>
    <s v="нет"/>
    <s v="да"/>
    <s v="да"/>
    <s v="да"/>
    <n v="1"/>
    <n v="20"/>
    <n v="0"/>
    <n v="0"/>
    <n v="1"/>
    <n v="1.66"/>
    <n v="1"/>
    <n v="735"/>
    <n v="733"/>
    <n v="1222"/>
    <s v="САНКТ-ПЕТЕРБУРГСКОЕ ГОСУДАРСТВЕННОЕ КАЗЕННОЕ УЧРЕЖДЕНИЕ &quot;ЖИЛИЩНОЕ АГЕНТСТВО КУРОРТНОГО РАЙОНА САНКТ-ПЕТЕРБУРГА&quot;"/>
    <n v="7827009676"/>
    <n v="1037857000620"/>
    <s v="ЖКХ"/>
  </r>
  <r>
    <x v="10"/>
    <x v="1200"/>
    <s v="https://vk.com/kinokurort"/>
    <s v="https://vk.com/club169543153"/>
    <s v="активный"/>
    <n v="4.2"/>
    <n v="1.7"/>
    <x v="0"/>
    <s v="да"/>
    <s v="Да"/>
    <s v="Да"/>
    <s v="да"/>
    <s v="да"/>
    <s v="да"/>
    <s v="да"/>
    <n v="1"/>
    <n v="4"/>
    <n v="0"/>
    <n v="2"/>
    <n v="0.5"/>
    <n v="0.65"/>
    <n v="1"/>
    <n v="1133"/>
    <n v="1119"/>
    <n v="732"/>
    <s v="САНКТ-ПЕТЕРБУРГСКОЕ ГОСУДАРСТВЕННОЕ БЮДЖЕТНОЕ УЧРЕЖДЕНИЕ КУЛЬТУРЫ &quot;КИНОТЕАТР &quot;КУРОРТНЫЙ&quot;"/>
    <n v="7821006823"/>
    <n v="1037857000301"/>
    <s v="культура - театр"/>
  </r>
  <r>
    <x v="10"/>
    <x v="1201"/>
    <s v="https://vk.com/pmcvoshod"/>
    <s v="https://vk.com/club28046949"/>
    <s v="активный"/>
    <n v="2.9000000000000004"/>
    <n v="1.7"/>
    <x v="0"/>
    <s v="да"/>
    <s v="Да"/>
    <s v="Да"/>
    <s v="да"/>
    <s v="да"/>
    <s v="да"/>
    <s v="да"/>
    <n v="1"/>
    <n v="5"/>
    <n v="0"/>
    <n v="3"/>
    <n v="0.2"/>
    <n v="0.28000000000000003"/>
    <n v="0"/>
    <n v="1630"/>
    <n v="1630"/>
    <n v="464"/>
    <s v="САНКТ-ПЕТЕРБУРГСКОЕ ГОСУДАРСТВЕННОЕ БЮДЖЕТНОЕ УЧРЕЖДЕНИЕ &quot;ПОДРОСТКОВО-МОЛОДЕЖНЫЙ ЦЕНТР КУРОРТНОГО РАЙОНА &quot;ВОСХОД&quot;"/>
    <n v="7827007157"/>
    <n v="1027812403960"/>
    <s v="молодежные"/>
  </r>
  <r>
    <x v="10"/>
    <x v="1202"/>
    <s v="https://vk.com/cfksizkurort"/>
    <s v="https://vk.com/club87153567"/>
    <s v="активный"/>
    <n v="4.7"/>
    <n v="1.7"/>
    <x v="0"/>
    <s v="да"/>
    <s v="Да"/>
    <s v="Да"/>
    <s v="да"/>
    <s v="да"/>
    <s v="да"/>
    <s v="да"/>
    <n v="1"/>
    <n v="8"/>
    <n v="0.3"/>
    <n v="14"/>
    <n v="0.7"/>
    <n v="0.89"/>
    <n v="1"/>
    <n v="4360"/>
    <n v="4333"/>
    <n v="3878"/>
    <s v="САНКТ-ПЕТЕРБУРГСКОЕ ГОСУДАРСТВЕННОЕ БЮДЖЕТНОЕ УЧРЕЖДЕНИЕ &quot;ЦЕНТР ФИЗИЧЕСКОЙ КУЛЬТУРЫ, СПОРТА И ЗДОРОВЬЯ КУРОРТНОГО РАЙОНА САНКТ-ПЕТЕРБУРГА&quot;"/>
    <n v="7843316628"/>
    <n v="1137847350882"/>
    <s v="спорт"/>
  </r>
  <r>
    <x v="10"/>
    <x v="1203"/>
    <s v="https://vk.com/dmsh20_kurort"/>
    <s v="https://vk.com/club49736853"/>
    <s v="активный"/>
    <n v="4.0999999999999996"/>
    <n v="1.7"/>
    <x v="0"/>
    <s v="да"/>
    <s v="Да"/>
    <s v="Да"/>
    <s v="да"/>
    <s v="да"/>
    <s v="да"/>
    <s v="да"/>
    <n v="1"/>
    <n v="6"/>
    <n v="0"/>
    <n v="0"/>
    <n v="0.4"/>
    <n v="0.53"/>
    <n v="1"/>
    <n v="1291"/>
    <n v="1289"/>
    <n v="682"/>
    <s v="САНКТ-ПЕТЕРБУРГСКОЕ ГОСУДАРСТВЕННОЕ БЮДЖЕТНОЕ УЧРЕЖДЕНИЕ ДОПОЛНИТЕЛЬНОГО ОБРАЗОВАНИЯ &quot;ДЕТСКАЯ МУЗЫКАЛЬНАЯ ШКОЛА № 20 КУРОРТНОГО РАЙОНА&quot;"/>
    <n v="7827001123"/>
    <n v="1027812403552"/>
    <s v="доп образование"/>
  </r>
  <r>
    <x v="10"/>
    <x v="1204"/>
    <s v="https://vk.com/club82289646"/>
    <s v="https://vk.com/club82289646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32"/>
    <n v="1"/>
    <n v="704"/>
    <n v="700"/>
    <n v="223"/>
    <s v="САНКТ-ПЕТЕРБУРГСКОЕ ГОСУДАРСТВЕННОЕ БЮДЖЕТНОЕ УЧРЕЖДЕНИЕ ДОПОЛНИТЕЛЬНОГО ОБРАЗОВАНИЯ &quot;ДЕТСКАЯ ШКОЛА ИСКУССТВ № 13 КУРОРТНОГО РАЙОНА&quot;"/>
    <n v="7827001282"/>
    <n v="1027812404454"/>
    <s v="доп образование"/>
  </r>
  <r>
    <x v="10"/>
    <x v="1205"/>
    <s v="https://vk.com/pmcmolodost"/>
    <s v="https://vk.com/club34395207"/>
    <s v="активный"/>
    <n v="4.0999999999999996"/>
    <n v="1.7"/>
    <x v="0"/>
    <s v="да"/>
    <s v="Да"/>
    <s v="Да"/>
    <s v="да"/>
    <s v="да"/>
    <s v="да"/>
    <s v="да"/>
    <n v="1"/>
    <n v="8"/>
    <n v="0"/>
    <n v="0"/>
    <n v="0.4"/>
    <n v="0.49"/>
    <n v="1"/>
    <n v="903"/>
    <n v="899"/>
    <n v="446"/>
    <s v="САНКТ-ПЕТЕРБУРГСКОЕ ГОСУДАРСТВЕННОЕ БЮДЖЕТНОЕ УЧРЕЖДЕНИЕ  &quot;ПОДРОСТКОВО-МОЛОДЕЖНЫЙ ЦЕНТР КУРОРТНОГО РАЙОНА &quot;МОЛОДОСТЬ&quot;"/>
    <n v="7827001540"/>
    <n v="1027812402562"/>
    <s v="молодежные"/>
  </r>
  <r>
    <x v="10"/>
    <x v="1206"/>
    <s v="https://vk.com/pmcsniper"/>
    <s v="https://vk.com/club11492364"/>
    <s v="активный"/>
    <n v="3.2"/>
    <n v="1.7"/>
    <x v="0"/>
    <s v="да"/>
    <s v="Да"/>
    <s v="Да"/>
    <s v="да"/>
    <s v="да"/>
    <s v="да"/>
    <s v="да"/>
    <n v="1"/>
    <n v="3"/>
    <n v="0"/>
    <n v="1"/>
    <n v="0.5"/>
    <n v="0.61"/>
    <n v="0"/>
    <n v="1326"/>
    <n v="1326"/>
    <n v="809"/>
    <s v="САНКТ-ПЕТЕРБУРГСКОЕ ГОСУДАРСТВЕННОЕ БЮДЖЕТНОЕ УЧРЕЖДЕНИЕ &quot;ПОДРОСТКОВО-МОЛОДЕЖНЫЙ ЦЕНТР КУРОРТНОГО РАЙОНА &quot;СНАЙПЕР&quot;"/>
    <n v="7827002529"/>
    <n v="1027812404400"/>
    <s v="молодежные"/>
  </r>
  <r>
    <x v="10"/>
    <x v="1207"/>
    <s v="https://vk.com/kurberspb"/>
    <s v="https://vk.com/club117830713"/>
    <s v="активный"/>
    <n v="2.8"/>
    <n v="1.5"/>
    <x v="0"/>
    <s v="да"/>
    <s v="Да"/>
    <s v="Да"/>
    <s v="нет"/>
    <s v="да"/>
    <s v="да"/>
    <s v="да"/>
    <n v="0"/>
    <n v="2"/>
    <n v="0"/>
    <n v="0"/>
    <n v="0.3"/>
    <n v="0.4"/>
    <n v="1"/>
    <n v="579"/>
    <n v="578"/>
    <n v="231"/>
    <s v="САНКТ-ПЕТЕРБУРГСКОЕ ГОСУДАРСТВЕННОЕ БЮДЖЕТНОЕ УЧРЕЖДЕНИЕ ПО БЛАГОУСТРОЙСТВУ &quot;КУРОРТНЫЙ БЕРЕГ&quot;"/>
    <n v="7827006530"/>
    <n v="1027812402518"/>
    <s v="прочие"/>
  </r>
  <r>
    <x v="10"/>
    <x v="1208"/>
    <s v="https://vk.com/spb_kcson_kurort"/>
    <s v="https://vk.com/club52316863"/>
    <s v="активный"/>
    <n v="3.9000000000000004"/>
    <n v="1.7"/>
    <x v="0"/>
    <s v="да"/>
    <s v="Да"/>
    <s v="Да"/>
    <s v="да"/>
    <s v="да"/>
    <s v="да"/>
    <s v="да"/>
    <n v="1"/>
    <n v="3"/>
    <n v="0"/>
    <n v="1"/>
    <n v="0.2"/>
    <n v="0.23"/>
    <n v="1"/>
    <n v="549"/>
    <n v="545"/>
    <n v="1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УРОРТНОГО РАЙОНА&quot;"/>
    <n v="7843000021"/>
    <n v="1037857003425"/>
    <s v="социальное"/>
  </r>
  <r>
    <x v="10"/>
    <x v="1209"/>
    <s v="https://vk.com/sestroreckgb40"/>
    <s v="https://vk.com/club56096656"/>
    <s v="флагманский"/>
    <n v="4.3000000000000007"/>
    <n v="1.7"/>
    <x v="0"/>
    <s v="да"/>
    <s v="Да"/>
    <s v="Да"/>
    <s v="да"/>
    <s v="да"/>
    <s v="да"/>
    <s v="да"/>
    <n v="1"/>
    <n v="3"/>
    <n v="0"/>
    <n v="3"/>
    <n v="0.6"/>
    <n v="0.8"/>
    <n v="1"/>
    <n v="6492"/>
    <n v="6463"/>
    <n v="5182"/>
    <s v="САНКТ-ПЕТЕРБУРГСКОЕ ГОСУДАРСТВЕННОЕ БЮДЖЕТНОЕ УЧРЕЖДЕНИЕ ЗДРАВООХРАНЕНИЯ &quot;ГОРОДСКАЯ БОЛЬНИЦА № 40 КУРОРТНОГО РАЙОНА&quot;"/>
    <n v="7821006774"/>
    <n v="1027812401594"/>
    <s v="здравоохранение"/>
  </r>
  <r>
    <x v="10"/>
    <x v="1210"/>
    <s v="https://vk.com/museums_in_razliv"/>
    <s v="https://vk.com/club18960032"/>
    <s v="активный"/>
    <n v="4.3000000000000007"/>
    <n v="1.7"/>
    <x v="0"/>
    <s v="да"/>
    <s v="Да"/>
    <s v="Да"/>
    <s v="да"/>
    <s v="да"/>
    <s v="да"/>
    <s v="да"/>
    <n v="1"/>
    <n v="8"/>
    <n v="0"/>
    <n v="0"/>
    <n v="0.6"/>
    <n v="0.8"/>
    <n v="1"/>
    <n v="3557"/>
    <n v="3555"/>
    <n v="2839"/>
    <s v="Санкт-Петербургское государственное бюджетное учреждение культуры &quot;Историко-культурный музейный комплекс в Разливе&quot;"/>
    <n v="7843301928"/>
    <n v="1057811776417"/>
    <s v="культура"/>
  </r>
  <r>
    <x v="10"/>
    <x v="1211"/>
    <s v="https://vk.com/parkdubki"/>
    <s v="https://vk.com/club51629863"/>
    <s v="активный"/>
    <n v="3.8"/>
    <n v="1.5"/>
    <x v="0"/>
    <s v="да"/>
    <s v="Да"/>
    <s v="Да"/>
    <s v="нет"/>
    <s v="да"/>
    <s v="да"/>
    <s v="да"/>
    <n v="1"/>
    <n v="6"/>
    <n v="0"/>
    <n v="0"/>
    <n v="0.3"/>
    <n v="0.44"/>
    <n v="1"/>
    <n v="7774"/>
    <n v="7758"/>
    <n v="3459"/>
    <s v="САНКТ-ПЕТЕРБУРГСКОЕ ГОСУДАРСТВЕННОЕ БЮДЖЕТНОЕ УЧРЕЖДЕНИЕ КУЛЬТУРЫ &quot;ПАРК КУЛЬТУРЫ И ОТДЫХА &quot;ДУБКИ&quot;"/>
    <n v="7843001272"/>
    <n v="1047847005623"/>
    <s v="культура"/>
  </r>
  <r>
    <x v="10"/>
    <x v="1212"/>
    <s v="https://vk.com/zpkio"/>
    <s v="https://vk.com/club18388945"/>
    <s v="активный"/>
    <n v="3.7"/>
    <n v="1.2"/>
    <x v="0"/>
    <s v="нет"/>
    <s v="Да"/>
    <s v="Да"/>
    <s v="да"/>
    <s v="да"/>
    <s v="да"/>
    <s v="да"/>
    <n v="1"/>
    <n v="14"/>
    <n v="0"/>
    <n v="2"/>
    <n v="0.5"/>
    <n v="0.6"/>
    <n v="1"/>
    <n v="7621"/>
    <n v="7603"/>
    <n v="4543"/>
    <s v="САНКТ-ПЕТЕРБУРГСКОЕ ГОСУДАРСТВЕННОЕ БЮДЖЕТНОЕ УЧРЕЖДЕНИЕ КУЛЬТУРЫ &quot;ЗЕЛЕНОГОРСКИЙ ПАРК КУЛЬТУРЫ И ОТДЫХА&quot;"/>
    <n v="7824030180"/>
    <n v="1027812403080"/>
    <s v="культура"/>
  </r>
  <r>
    <x v="10"/>
    <x v="1213"/>
    <s v="https://vk.com/dkit09"/>
    <s v="https://vk.com/club50254902"/>
    <s v="активный"/>
    <n v="3.7"/>
    <n v="1"/>
    <x v="0"/>
    <s v="нет"/>
    <s v="Да"/>
    <s v="Да"/>
    <s v="нет"/>
    <s v="да"/>
    <s v="да"/>
    <s v="да"/>
    <n v="1"/>
    <n v="8"/>
    <n v="0"/>
    <n v="0"/>
    <n v="0.7"/>
    <n v="0.97"/>
    <n v="1"/>
    <n v="3909"/>
    <n v="3891"/>
    <n v="3790"/>
    <s v="САНКТ-ПЕТЕРБУРГСКОЕ ГОСУДАРСТВЕННОЕ БЮДЖЕТНОЕ УЧРЕЖДЕНИЕ КУЛЬТУРЫ &quot;ДОМ КУЛЬТУРЫ И ТВОРЧЕСТВА КУРОРТНОГО РАЙОНА&quot;"/>
    <n v="7821006904"/>
    <n v="1037857000840"/>
    <s v="культура"/>
  </r>
  <r>
    <x v="10"/>
    <x v="1214"/>
    <s v="https://vk.com/zoshchenkolibrary"/>
    <s v="https://vk.com/club7135990"/>
    <s v="активный"/>
    <n v="4.9000000000000004"/>
    <n v="1.7"/>
    <x v="0"/>
    <s v="да"/>
    <s v="Да"/>
    <s v="Да"/>
    <s v="да"/>
    <s v="да"/>
    <s v="да"/>
    <s v="да"/>
    <n v="1"/>
    <n v="8"/>
    <n v="0.3"/>
    <n v="10"/>
    <n v="0.9"/>
    <n v="1.19"/>
    <n v="1"/>
    <n v="3643"/>
    <n v="3631"/>
    <n v="4342"/>
    <s v="САНКТ-ПЕТЕРБУРГСКОЕ ГОСУДАРСТВЕННОЕ БЮДЖЕТНОЕ УЧРЕЖДЕНИЕ КУЛЬТУРЫ &quot;ЦЕНТРАЛИЗОВАННАЯ БИБЛИОТЕЧНАЯ СИСТЕМА КУРОРТНОГО РАЙОНА&quot;"/>
    <n v="7843001160"/>
    <n v="1047847001762"/>
    <s v="культура - библиотеки"/>
  </r>
  <r>
    <x v="11"/>
    <x v="1215"/>
    <s v="https://vk.com/zhit_v_moskovskom"/>
    <s v="https://vk.com/club157419025"/>
    <s v="флагманский"/>
    <n v="4.7"/>
    <n v="1.7"/>
    <x v="0"/>
    <s v="да"/>
    <s v="Да"/>
    <s v="Да"/>
    <s v="да"/>
    <s v="да"/>
    <s v="да"/>
    <s v="да"/>
    <n v="1"/>
    <n v="64"/>
    <n v="0"/>
    <n v="1"/>
    <n v="1"/>
    <n v="1.84"/>
    <n v="1"/>
    <n v="16439"/>
    <n v="16356"/>
    <n v="30286"/>
    <s v="АДМИНИСТРАЦИЯ МОСКОВСКОГО РАЙОНА САНКТ-ПЕТЕРБУРГА"/>
    <n v="7810435274"/>
    <n v="1037821059540"/>
    <s v="РОИВ - администрации районов"/>
  </r>
  <r>
    <x v="11"/>
    <x v="1216"/>
    <s v="https://vk.com/ds1mr"/>
    <s v="https://vk.com/club215825613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5.7"/>
    <n v="1"/>
    <n v="415"/>
    <n v="411"/>
    <n v="2365"/>
    <s v="ГОСУДАРСТВЕННОЕ БЮДЖЕТНОЕ ДОШКОЛЬНОЕ ОБРАЗОВАТЕЛЬНОЕ УЧРЕЖДЕНИЕ ДЕТСКИЙ САД № 1 МОСКОВСКОГО РАЙОНА САНКТ-ПЕТЕРБУРГА"/>
    <n v="7810214540"/>
    <n v="1027804899429"/>
    <s v="детский сад"/>
  </r>
  <r>
    <x v="11"/>
    <x v="1217"/>
    <s v="https://vk.com/ds10mr"/>
    <s v="https://vk.com/club215807625"/>
    <s v="активный"/>
    <n v="4.7"/>
    <n v="1.7"/>
    <x v="0"/>
    <s v="да"/>
    <s v="Да"/>
    <s v="Да"/>
    <s v="да"/>
    <s v="да"/>
    <s v="да"/>
    <s v="да"/>
    <n v="1"/>
    <n v="14"/>
    <n v="0"/>
    <n v="0"/>
    <n v="1"/>
    <n v="1.92"/>
    <n v="1"/>
    <n v="162"/>
    <n v="161"/>
    <n v="311"/>
    <s v="ГОСУДАРСТВЕННОЕ БЮДЖЕТНОЕ ДОШКОЛЬНОЕ ОБРАЗОВАТЕЛЬНОЕ УЧРЕЖДЕНИЕ  ДЕТСКИЙ САД  № 10 МОСКОВСКОГО РАЙОНА САНКТ-ПЕТЕРБУРГА &quot;БОГАТЫРЬ&quot;"/>
    <n v="7810214444"/>
    <n v="1027804895579"/>
    <s v="детский сад"/>
  </r>
  <r>
    <x v="11"/>
    <x v="1218"/>
    <s v="https://vk.com/club215974338"/>
    <s v="https://vk.com/club215974338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100 МОСКОВСКОГО РАЙОНА САНКТ-ПЕТЕРБУРГА"/>
    <n v="7810214719"/>
    <n v="1027804899242"/>
    <s v="детский сад"/>
  </r>
  <r>
    <x v="11"/>
    <x v="1219"/>
    <s v="https://vk.com/caduk104"/>
    <s v="https://vk.com/club215722921"/>
    <s v="активный"/>
    <n v="3.7"/>
    <n v="1.7"/>
    <x v="0"/>
    <s v="да"/>
    <s v="Да"/>
    <s v="Да"/>
    <s v="да"/>
    <s v="да"/>
    <s v="да"/>
    <s v="да"/>
    <n v="1"/>
    <n v="5"/>
    <n v="0"/>
    <n v="4"/>
    <n v="1"/>
    <n v="1.61"/>
    <n v="0"/>
    <n v="126"/>
    <n v="126"/>
    <n v="203"/>
    <s v="ГОСУДАРСТВЕННОЕ БЮДЖЕТНОЕ ДОШКОЛЬНОЕ ОБРАЗОВАТЕЛЬНОЕ УЧРЕЖДЕНИЕ ДЕТСКИЙ САД № 104 КОМБИНИРОВАННОГО ВИДА МОСКОВСКОГО РАЙОНА САНКТ-ПЕТЕРБУРГА"/>
    <n v="7810215085"/>
    <n v="1037821003791"/>
    <s v="детский сад"/>
  </r>
  <r>
    <x v="11"/>
    <x v="1220"/>
    <s v="https://vk.com/club181971894"/>
    <s v="https://vk.com/club181971894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09"/>
    <n v="0"/>
    <n v="165"/>
    <n v="165"/>
    <n v="15"/>
    <s v="ГОСУДАРСТВЕННОЕ БЮДЖЕТНОЕ ДОШКОЛЬНОЕ ОБРАЗОВАТЕЛЬНОЕ УЧРЕЖДЕНИЕ ДЕТСКИЙ САД № 107 МОСКОВСКОГО РАЙОНА САНКТ-ПЕТЕРБУРГА"/>
    <n v="7810215092"/>
    <n v="1027804899210"/>
    <s v="детский сад"/>
  </r>
  <r>
    <x v="11"/>
    <x v="1221"/>
    <s v="https://vk.com/club215917322"/>
    <s v="https://vk.com/club215917322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1.52"/>
    <n v="1"/>
    <n v="163"/>
    <n v="161"/>
    <n v="248"/>
    <s v="ГОСУДАРСТВЕННОЕ БЮДЖЕТНОЕ ДОШКОЛЬНОЕ ОБРАЗОВАТЕЛЬНОЕ УЧРЕЖДЕНИЕ ДЕТСКИЙ САД № 108 ОБЩЕРАЗВИВАЮЩЕГО ВИДА МОСКОВСКОГО РАЙОНА САНКТ-ПЕТЕРБУРГА"/>
    <n v="7810215110"/>
    <n v="1027804895326"/>
    <s v="детский сад"/>
  </r>
  <r>
    <x v="11"/>
    <x v="1222"/>
    <s v="https://vk.com/club215803413"/>
    <s v="https://vk.com/club215803413"/>
    <s v="активный"/>
    <n v="4.5999999999999996"/>
    <n v="1.7"/>
    <x v="0"/>
    <s v="да"/>
    <s v="Да"/>
    <s v="Да"/>
    <s v="да"/>
    <s v="да"/>
    <s v="да"/>
    <s v="да"/>
    <n v="1"/>
    <n v="5"/>
    <n v="0"/>
    <n v="0"/>
    <n v="0.9"/>
    <n v="1.19"/>
    <n v="1"/>
    <n v="260"/>
    <n v="259"/>
    <n v="309"/>
    <s v="ГОСУДАРСТВЕННОЕ БЮДЖЕТНОЕ ДОШКОЛЬНОЕ ОБРАЗОВАТЕЛЬНОЕ УЧРЕЖДЕНИЕ ДЕТСКИЙ САД №11 МОСКОВСКОГО РАЙОНА САНКТ-ПЕТЕРБУРГА"/>
    <n v="7810214420"/>
    <n v="1027804895634"/>
    <s v="детский сад"/>
  </r>
  <r>
    <x v="11"/>
    <x v="1223"/>
    <s v="https://vk.com/detsad111spb"/>
    <s v="https://vk.com/club194523232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111 ПРИСМОТРА И ОЗДОРОВЛЕНИЯ МОСКОВСКОГО РАЙОНА САНКТ-ПЕТЕРБУРГА"/>
    <n v="7810145840"/>
    <n v="1037821015132"/>
    <s v="детский сад"/>
  </r>
  <r>
    <x v="11"/>
    <x v="1224"/>
    <s v="https://vk.com/club215847733"/>
    <s v="https://vk.com/club215847733"/>
    <s v="активный"/>
    <n v="2.2000000000000002"/>
    <n v="1.2"/>
    <x v="0"/>
    <s v="да"/>
    <s v="Да"/>
    <s v="Нет"/>
    <s v="да"/>
    <s v="да"/>
    <s v="да"/>
    <s v="да"/>
    <n v="0"/>
    <n v="0"/>
    <n v="0"/>
    <n v="0"/>
    <n v="0"/>
    <n v="0.04"/>
    <n v="1"/>
    <n v="158"/>
    <n v="157"/>
    <n v="7"/>
    <s v="ГОСУДАРСТВЕННОЕ БЮДЖЕТНОЕ ДОШКОЛЬНОЕ ОБРАЗОВАТЕЛЬНОЕ УЧРЕЖДЕНИЕ ДЕТСКИЙ САД № 113 КОМБИНИРОВАННОГО ВИДА МОСКОВСКОГО РАЙОНА САНКТ-ПЕТЕРБУРГА"/>
    <n v="7810214846"/>
    <n v="1027804895601"/>
    <s v="детский сад"/>
  </r>
  <r>
    <x v="11"/>
    <x v="1225"/>
    <s v="https://vk.com/club202099139"/>
    <s v="https://vk.com/club202099139"/>
    <s v="активный"/>
    <n v="4.4000000000000004"/>
    <n v="1.7"/>
    <x v="0"/>
    <s v="да"/>
    <s v="Да"/>
    <s v="Да"/>
    <s v="да"/>
    <s v="да"/>
    <s v="да"/>
    <s v="да"/>
    <n v="1"/>
    <n v="7"/>
    <n v="0"/>
    <n v="0"/>
    <n v="0.7"/>
    <n v="0.92"/>
    <n v="1"/>
    <n v="130"/>
    <n v="128"/>
    <n v="119"/>
    <s v="ГОСУДАРСТВЕННОЕ БЮДЖЕТНОЕ ДОШКОЛЬНОЕ ОБРАЗОВАТЕЛЬНОЕ УЧРЕЖДЕНИЕ ДЕТСКИЙ САД №12 МОСКОВСКОГО РАЙОНА САНКТ-ПЕТЕРБУРГА"/>
    <n v="7810214980"/>
    <n v="1027804895645"/>
    <s v="детский сад"/>
  </r>
  <r>
    <x v="11"/>
    <x v="1226"/>
    <s v="https://vk.com/d14mr_spb"/>
    <s v="https://vk.com/club200588914"/>
    <s v="активный"/>
    <n v="3.9000000000000004"/>
    <n v="1.2"/>
    <x v="0"/>
    <s v="нет"/>
    <s v="Да"/>
    <s v="Да"/>
    <s v="да"/>
    <s v="да"/>
    <s v="да"/>
    <s v="да"/>
    <n v="1"/>
    <n v="12"/>
    <n v="0"/>
    <n v="0"/>
    <n v="0.7"/>
    <n v="0.87"/>
    <n v="1"/>
    <n v="288"/>
    <n v="287"/>
    <n v="251"/>
    <s v="ГОСУДАРСТВЕННОЕ БЮДЖЕТНОЕ ДОШКОЛЬНОЕ ОБРАЗОВАТЕЛЬНОЕ УЧРЕЖДЕНИЕ ДЕТСКИЙ САД № 14 МОСКОВСКОГО РАЙОНА САНКТ-ПЕТЕРБУРГА"/>
    <n v="7810214973"/>
    <n v="1027804899231"/>
    <s v="детский сад"/>
  </r>
  <r>
    <x v="11"/>
    <x v="1227"/>
    <s v="https://vk.com/gbdoy145_mosk_spb"/>
    <s v="https://vk.com/club215781302"/>
    <s v="активный"/>
    <n v="2.7"/>
    <n v="1.7"/>
    <x v="0"/>
    <s v="да"/>
    <s v="Да"/>
    <s v="Да"/>
    <s v="да"/>
    <s v="да"/>
    <s v="да"/>
    <s v="да"/>
    <n v="0"/>
    <n v="2"/>
    <n v="0"/>
    <n v="0"/>
    <n v="1"/>
    <n v="1.72"/>
    <n v="0"/>
    <n v="138"/>
    <n v="139"/>
    <n v="237"/>
    <s v="ГОСУДАРСТВЕННОЕ БЮДЖЕТНОЕ ДОШКОЛЬНОЕ ОБРАЗОВАТЕЛЬНОЕ УЧРЕЖДЕНИЕ ДЕТСКИЙ САД № 145 МОСКОВСКОГО РАЙОНА САНКТ-ПЕТЕРБУРГА"/>
    <n v="7810214878"/>
    <n v="1027804900310"/>
    <s v="детский сад"/>
  </r>
  <r>
    <x v="11"/>
    <x v="1228"/>
    <s v="https://vk.com/club215805453"/>
    <s v="https://vk.com/club215805453"/>
    <s v="активный"/>
    <n v="4"/>
    <n v="1.7"/>
    <x v="0"/>
    <s v="да"/>
    <s v="Да"/>
    <s v="Да"/>
    <s v="да"/>
    <s v="да"/>
    <s v="да"/>
    <s v="да"/>
    <n v="1"/>
    <n v="14"/>
    <n v="0.3"/>
    <n v="8"/>
    <n v="1"/>
    <n v="5.01"/>
    <n v="0"/>
    <n v="192"/>
    <n v="192"/>
    <n v="961"/>
    <s v="ГОСУДАРСТВЕННОЕ БЮДЖЕТНОЕ ДОШКОЛЬНОЕ ОБРАЗОВАТЕЛЬНОЕ УЧРЕЖДЕНИЕ ДЕТСКИЙ САД № 15 МОСКОВСКОГО РАЙОНА САНКТ-ПЕТЕРБУРГА"/>
    <n v="7810215021"/>
    <n v="1027804899220"/>
    <s v="детский сад"/>
  </r>
  <r>
    <x v="11"/>
    <x v="1229"/>
    <s v="https://vk.com/club215957544"/>
    <s v="https://vk.com/club215957544"/>
    <s v="активный"/>
    <n v="3.7"/>
    <n v="1.7"/>
    <x v="0"/>
    <s v="да"/>
    <s v="Да"/>
    <s v="Да"/>
    <s v="да"/>
    <s v="да"/>
    <s v="да"/>
    <s v="да"/>
    <n v="1"/>
    <n v="4"/>
    <n v="0"/>
    <n v="0"/>
    <n v="1"/>
    <n v="1.53"/>
    <n v="0"/>
    <n v="124"/>
    <n v="124"/>
    <n v="190"/>
    <s v="ГОСУДАРСТВЕННОЕ БЮДЖЕТНОЕ ДОШКОЛЬНОЕ ОБРАЗОВАТЕЛЬНОЕ УЧРЕЖДЕНИЕ ДЕТСКИЙ САД № 17 МОСКОВСКОГО РАЙОНА САНКТ-ПЕТЕРБУРГА"/>
    <n v="7810215046"/>
    <n v="1037821066800"/>
    <s v="детский сад"/>
  </r>
  <r>
    <x v="11"/>
    <x v="1230"/>
    <s v="https://vk.com/club31698996"/>
    <s v="https://vk.com/club31698996"/>
    <s v="активный"/>
    <n v="2.9"/>
    <n v="1.7"/>
    <x v="0"/>
    <s v="да"/>
    <s v="Да"/>
    <s v="Да"/>
    <s v="да"/>
    <s v="да"/>
    <s v="да"/>
    <s v="да"/>
    <n v="0"/>
    <n v="2"/>
    <n v="0"/>
    <n v="1"/>
    <n v="0.2"/>
    <n v="0.27"/>
    <n v="1"/>
    <n v="347"/>
    <n v="346"/>
    <n v="93"/>
    <s v="ГОСУДАРСТВЕННОЕ БЮДЖЕТНОЕ ДОШКОЛЬНОЕ ОБРАЗОВАТЕЛЬНОЕ УЧРЕЖДЕНИЕ ДЕТСКИЙ САД № 18 МОСКОВСКОГО РАЙОНА САНКТ-ПЕТЕРБУРГА"/>
    <n v="7810215053"/>
    <n v="1027804899297"/>
    <s v="детский сад"/>
  </r>
  <r>
    <x v="11"/>
    <x v="1231"/>
    <s v="https://vk.com/club216135789"/>
    <s v="https://vk.com/club216135789"/>
    <s v="активный"/>
    <n v="2.2999999999999998"/>
    <n v="0.7"/>
    <x v="0"/>
    <s v="нет"/>
    <s v="Да"/>
    <s v="Да"/>
    <s v="да"/>
    <s v="да"/>
    <s v="да"/>
    <s v="нет"/>
    <n v="0"/>
    <n v="1"/>
    <n v="0"/>
    <n v="0"/>
    <n v="0.6"/>
    <n v="0.79"/>
    <n v="1"/>
    <n v="81"/>
    <n v="80"/>
    <n v="64"/>
    <s v="ГОСУДАРСТВЕННОЕ БЮДЖЕТНОЕ ДОШКОЛЬНОЕ ОБРАЗОВАТЕЛЬНОЕ УЧРЕЖДЕНИЕ ДЕТСКИЙ САД № 19 МОСКОВСКОГО РАЙОНА САНКТ-ПЕТЕРБУРГА"/>
    <n v="7810215293"/>
    <n v="1027804899121"/>
    <s v="детский сад"/>
  </r>
  <r>
    <x v="11"/>
    <x v="1232"/>
    <s v="https://vk.com/gbdou2mr"/>
    <s v="https://vk.com/club213066690"/>
    <s v="активный"/>
    <n v="3.7"/>
    <n v="1.7"/>
    <x v="0"/>
    <s v="да"/>
    <s v="Да"/>
    <s v="Да"/>
    <s v="да"/>
    <s v="да"/>
    <s v="да"/>
    <s v="да"/>
    <n v="1"/>
    <n v="3"/>
    <n v="0"/>
    <n v="1"/>
    <n v="1"/>
    <n v="2.02"/>
    <n v="0"/>
    <n v="134"/>
    <n v="134"/>
    <n v="271"/>
    <s v="ГОСУДАРСТВЕННОЕ БЮДЖЕТНОЕ ДОШКОЛЬНОЕ ОБРАЗОВАТЕЛЬНОЕ УЧРЕЖДЕНИЕ ДЕТСКИЙ САД № 2 МОСКОВСКОГО РАЙОНА САНКТ-ПЕТЕРБУРГА"/>
    <n v="7810214518"/>
    <n v="1027804895469"/>
    <s v="детский сад"/>
  </r>
  <r>
    <x v="11"/>
    <x v="1233"/>
    <s v="https://vk.com/ds20mr"/>
    <s v="https://vk.com/club216107838"/>
    <s v="активный"/>
    <n v="4.4000000000000004"/>
    <n v="1.7"/>
    <x v="0"/>
    <s v="да"/>
    <s v="Да"/>
    <s v="Да"/>
    <s v="да"/>
    <s v="да"/>
    <s v="да"/>
    <s v="да"/>
    <n v="1"/>
    <n v="5"/>
    <n v="0"/>
    <n v="0"/>
    <n v="0.7"/>
    <n v="0.93"/>
    <n v="1"/>
    <n v="197"/>
    <n v="192"/>
    <n v="183"/>
    <s v="ГОСУДАРСТВЕННОЕ БЮДЖЕТНОЕ ДОШКОЛЬНОЕ ОБРАЗОВАТЕЛЬНОЕ УЧРЕЖДЕНИЕ ДЕТСКИЙ САД №20 МОСКОВСКОГО РАЙОНА САНКТ-ПЕТЕРБУРГА"/>
    <n v="7810215303"/>
    <n v="1027804895250"/>
    <s v="детский сад"/>
  </r>
  <r>
    <x v="11"/>
    <x v="1234"/>
    <s v="https://vk.com/club207902273"/>
    <s v="https://vk.com/club207902273"/>
    <s v="активный"/>
    <n v="5"/>
    <n v="1.7"/>
    <x v="0"/>
    <s v="да"/>
    <s v="Да"/>
    <s v="Да"/>
    <s v="да"/>
    <s v="да"/>
    <s v="да"/>
    <s v="да"/>
    <n v="1"/>
    <n v="9"/>
    <n v="0.3"/>
    <n v="8"/>
    <n v="1"/>
    <n v="3.39"/>
    <n v="1"/>
    <n v="197"/>
    <n v="195"/>
    <n v="668"/>
    <s v="ГОСУДАРСТВЕННОЕ БЮДЖЕТНОЕ ДОШКОЛЬНОЕ ОБРАЗОВАТЕЛЬНОЕ УЧРЕЖДЕНИЕ ДЕТСКИЙ САД № 21 МОСКОВСКОГО РАЙОНА САНКТ-ПЕТЕРБУРГА"/>
    <n v="7810215222"/>
    <n v="1027804903455"/>
    <s v="детский сад"/>
  </r>
  <r>
    <x v="11"/>
    <x v="1235"/>
    <s v="https://vk.com/club215805087"/>
    <s v="https://vk.com/club215805087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1"/>
    <n v="1"/>
    <n v="179"/>
    <n v="178"/>
    <n v="20"/>
    <s v="ГОДАРСТВЕННОЕ БЮДЖЕТНОЕ ДОШКОЛЬНОЕ ОБРАЗОВАТЕЛЬНОЕ УЧРЕЖДЕНИЕ ДЕТСКИЙ САД № 22  МОСКОВСКОГО РАЙОНА САНКТ-ПЕТЕРБУРГА"/>
    <n v="7810215230"/>
    <n v="1037821001184"/>
    <s v="детский сад"/>
  </r>
  <r>
    <x v="11"/>
    <x v="1236"/>
    <s v="https://vk.com/ds23spb"/>
    <s v="https://vk.com/club212107605"/>
    <s v="активный"/>
    <n v="4.5"/>
    <n v="1.7"/>
    <x v="0"/>
    <s v="да"/>
    <s v="Да"/>
    <s v="Да"/>
    <s v="да"/>
    <s v="да"/>
    <s v="да"/>
    <s v="да"/>
    <n v="1"/>
    <n v="4"/>
    <n v="0"/>
    <n v="0"/>
    <n v="0.8"/>
    <n v="0.98"/>
    <n v="1"/>
    <n v="356"/>
    <n v="355"/>
    <n v="348"/>
    <s v="ГОСУДАРСТВЕННОЕ БЮДЖЕТНОЕ ДОШКОЛЬНОЕ ОБРАЗОВАТЕЛЬНОЕ УЧРЕЖДЕНИЕ ДЕТСКИЙ САД № 23 МОСКОВСКОГО РАЙОНА САНКТ-ПЕТЕРБУРГА"/>
    <n v="7810215247"/>
    <n v="1027804899341"/>
    <s v="детский сад"/>
  </r>
  <r>
    <x v="11"/>
    <x v="1237"/>
    <s v="https://vk.com/club215822473"/>
    <s v="https://vk.com/club215822473"/>
    <s v="активный"/>
    <n v="4.7"/>
    <n v="1.7"/>
    <x v="0"/>
    <s v="да"/>
    <s v="Да"/>
    <s v="Да"/>
    <s v="да"/>
    <s v="да"/>
    <s v="да"/>
    <s v="да"/>
    <n v="1"/>
    <n v="5"/>
    <n v="0"/>
    <n v="2"/>
    <n v="1"/>
    <n v="2.17"/>
    <n v="1"/>
    <n v="173"/>
    <n v="171"/>
    <n v="376"/>
    <s v="ГОСУДАРСТВЕННОЕ БЮДЖЕТНОЕ ДОШКОЛЬНОЕ ОБРАЗОВАТЕЛЬНОЕ УЧРЕЖДЕНИЕ ДЕТСКИЙ САД № 24 КОМБИНИРОВАННОГО ВИДА МОСКОВСКОГО РАЙОНА САНКТ-ПЕТЕРБУРГА"/>
    <n v="7810215166"/>
    <n v="1037821063169"/>
    <s v="детский сад"/>
  </r>
  <r>
    <x v="11"/>
    <x v="1238"/>
    <s v="https://vk.com/club212963558"/>
    <s v="https://vk.com/club212963558"/>
    <s v="активный"/>
    <n v="3.7"/>
    <n v="1.7"/>
    <x v="0"/>
    <s v="да"/>
    <s v="Да"/>
    <s v="Да"/>
    <s v="да"/>
    <s v="да"/>
    <s v="да"/>
    <s v="да"/>
    <n v="1"/>
    <n v="6"/>
    <n v="0"/>
    <n v="0"/>
    <n v="1"/>
    <n v="1.86"/>
    <n v="0"/>
    <n v="320"/>
    <n v="320"/>
    <n v="596"/>
    <s v="ГОСУДАРСТВЕННОЕ БЮДЖЕТНОЕ ДОШКОЛЬНОЕ ОБРАЗОВАТЕЛЬНОЕ УЧРЕЖДЕНИЕ ДЕТСКИЙ САД № 25 МОСКОВСКОГО РАЙОНА САНКТ-ПЕТЕРБУРГА"/>
    <n v="7810825309"/>
    <n v="1117847157867"/>
    <s v="детский сад"/>
  </r>
  <r>
    <x v="11"/>
    <x v="1239"/>
    <s v="https://vk.com/club215959965"/>
    <s v="https://vk.com/club215959965"/>
    <s v="активный"/>
    <n v="4.7"/>
    <n v="1.7"/>
    <x v="0"/>
    <s v="да"/>
    <s v="Да"/>
    <s v="Да"/>
    <s v="да"/>
    <s v="да"/>
    <s v="да"/>
    <s v="да"/>
    <n v="1"/>
    <n v="9"/>
    <n v="0"/>
    <n v="0"/>
    <n v="1"/>
    <n v="1.28"/>
    <n v="1"/>
    <n v="196"/>
    <n v="195"/>
    <n v="251"/>
    <s v="ГОСУДАРСТВЕННОЕ БЮДЖЕТНОЕ ДОШКОЛЬНОЕ ОБРАЗОВАТЕЛЬНОЕ УЧРЕЖДЕНИЕ ДЕТСКИЙ САД № 26 МОСКОВСКОГО РАЙОНА САНКТ-ПЕТЕРБУРГА"/>
    <n v="7810215261"/>
    <n v="1037821003802"/>
    <s v="детский сад"/>
  </r>
  <r>
    <x v="11"/>
    <x v="1240"/>
    <s v="https://vk.com/club215720491"/>
    <s v="https://vk.com/club215720491"/>
    <s v="активный"/>
    <n v="3"/>
    <n v="1.7"/>
    <x v="0"/>
    <s v="да"/>
    <s v="Да"/>
    <s v="Да"/>
    <s v="да"/>
    <s v="да"/>
    <s v="да"/>
    <s v="да"/>
    <n v="0"/>
    <n v="2"/>
    <n v="0.3"/>
    <n v="7"/>
    <n v="1"/>
    <n v="2.2999999999999998"/>
    <n v="0"/>
    <n v="130"/>
    <n v="130"/>
    <n v="299"/>
    <s v="ГОСУДАРСТВЕННОЕ БЮДЖЕТНОЕ ДОШКОЛЬНОЕ ОБРАЗОВАТЕЛЬНОЕ УЧРЕЖДЕНИЕ ДЕТСКИЙ САД № 269 ПРИСМОТРА И ОЗДОРОВЛЕНИЯ  МОСКОВСКОГО РАЙОНА САНКТ-ПЕТЕРБУРГА"/>
    <n v="7810214797"/>
    <n v="1027804895447"/>
    <s v="детский сад"/>
  </r>
  <r>
    <x v="11"/>
    <x v="1241"/>
    <s v="https://vk.com/ds27nadezhda"/>
    <s v="https://vk.com/club215725703"/>
    <s v="активный"/>
    <n v="5"/>
    <n v="1.7"/>
    <x v="0"/>
    <s v="да"/>
    <s v="Да"/>
    <s v="Да"/>
    <s v="да"/>
    <s v="да"/>
    <s v="да"/>
    <s v="да"/>
    <n v="1"/>
    <n v="12"/>
    <n v="0.3"/>
    <n v="10"/>
    <n v="1"/>
    <n v="3.01"/>
    <n v="1"/>
    <n v="185"/>
    <n v="177"/>
    <n v="556"/>
    <s v="ГОСУДАРСТВЕННОЕ БЮДЖЕТНОЕ ДОШКОЛЬНОЕ ОБРАЗОВАТЕЛЬНОЕ УЧРЕЖДЕНИЕ ДЕТСКИЙ САД № 27 КОМПЕНСИРУЮЩЕГО ВИДА МОСКОВСКОГО РАЙОНА САНКТ-ПЕТЕРБУРГА &quot;НАДЕЖДА&quot;"/>
    <n v="7810215279"/>
    <n v="1027804899154"/>
    <s v="детский сад"/>
  </r>
  <r>
    <x v="11"/>
    <x v="1242"/>
    <s v="https://vk.com/club199661364"/>
    <s v="https://vk.com/club199661364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1"/>
    <n v="1"/>
    <n v="207"/>
    <n v="205"/>
    <n v="23"/>
    <s v="ГОСУДАРСТВЕННОЕ БЮДЖЕТНОЕ  ДОШКОЛЬНОЕ ОБРАЗОВАТЕЛЬНОЕ УЧРЕЖДЕНИЕ ДЕТСКИЙ САД № 28 МОСКОВСКОГО РАЙОНА САНКТ-ПЕТЕРБУРГА"/>
    <n v="7810215286"/>
    <n v="1027804895315"/>
    <s v="детский сад"/>
  </r>
  <r>
    <x v="11"/>
    <x v="1243"/>
    <s v="https://vk.com/gbdou29spb"/>
    <s v="https://vk.com/club215867076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1"/>
    <n v="0"/>
    <n v="207"/>
    <n v="207"/>
    <n v="21"/>
    <s v="ГОСУДАРСТВЕННОЕ БЮДЖЕТНОЕ ДОШКОЛЬНОЕ ОБРАЗОВАТЕЛЬНОЕ УЧРЕЖДЕНИЕ ДЕТСКИЙ САД № 29 КОМБИНИРОВАННОГО ВИДА МОСКОВСКОГО РАЙОНА САНКТ-ПЕТЕРБУРГА"/>
    <n v="7810172466"/>
    <n v="1027804899264"/>
    <s v="детский сад"/>
  </r>
  <r>
    <x v="11"/>
    <x v="1244"/>
    <s v="https://vk.com/club215960835"/>
    <s v="https://vk.com/club215960835"/>
    <s v="активный"/>
    <n v="2.7"/>
    <n v="1.7"/>
    <x v="0"/>
    <s v="да"/>
    <s v="Да"/>
    <s v="Да"/>
    <s v="да"/>
    <s v="да"/>
    <s v="да"/>
    <s v="да"/>
    <n v="0"/>
    <n v="2"/>
    <n v="0"/>
    <n v="0"/>
    <n v="1"/>
    <n v="1.38"/>
    <n v="0"/>
    <n v="307"/>
    <n v="307"/>
    <n v="423"/>
    <s v="ГОСУДАРСТВЕННОЕ БЮДЖЕТНОЕ ДОШКОЛЬНОЕ ОБРАЗОВАТЕЛЬНОЕ УЧРЕЖДЕНИЕ ДЕТСКИЙ САД № 3 МОСКОВСКОГО РАЙОНА САНКТ-ПЕТЕРБУРГА"/>
    <n v="7810214638"/>
    <n v="1027804895260"/>
    <s v="детский сад"/>
  </r>
  <r>
    <x v="11"/>
    <x v="1245"/>
    <s v="https://vk.com/club9656144"/>
    <s v="https://vk.com/club9656144"/>
    <s v="активный"/>
    <n v="3.2"/>
    <n v="1.7"/>
    <x v="0"/>
    <s v="да"/>
    <s v="Да"/>
    <s v="Да"/>
    <s v="да"/>
    <s v="да"/>
    <s v="да"/>
    <s v="да"/>
    <n v="1"/>
    <n v="4"/>
    <n v="0"/>
    <n v="0"/>
    <n v="0.5"/>
    <n v="0.6"/>
    <n v="0"/>
    <n v="705"/>
    <n v="705"/>
    <n v="424"/>
    <s v="ГОСУДАРСТВЕННОЕ БЮДЖЕТНОЕ ДОШКОЛЬНОЕ ОБРАЗОВАТЕЛЬНОЕ УЧРЕЖДЕНИЕ ДЕТСКИЙ САД № 30 МОСКОВСКОГО РАЙОНА САНКТ-ПЕТЕРБУРГА"/>
    <n v="7810215215"/>
    <n v="1027804899363"/>
    <s v="детский сад"/>
  </r>
  <r>
    <x v="11"/>
    <x v="1246"/>
    <s v="https://vk.com/ds31mr"/>
    <s v="https://vk.com/club173901599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5"/>
    <n v="1"/>
    <n v="477"/>
    <n v="475"/>
    <n v="24"/>
    <s v="ГОСУДАРСТВЕННОЕ БЮДЖЕТНОЕ ДОШКОЛЬНОЕ ОБРАЗОВАТЕЛЬНОЕ УЧРЕЖДЕНИЕ ДЕТСКИЙ САД № 31 МОСКОВСКОГО РАЙОНА САНКТ-ПЕТЕРБУРГА"/>
    <n v="7810215141"/>
    <n v="1027804895436"/>
    <s v="детский сад"/>
  </r>
  <r>
    <x v="11"/>
    <x v="1247"/>
    <s v="https://vk.com/club194018165"/>
    <s v="https://vk.com/club194018165"/>
    <s v="активный"/>
    <n v="1.8"/>
    <n v="1.7"/>
    <x v="0"/>
    <s v="да"/>
    <s v="Да"/>
    <s v="Да"/>
    <s v="да"/>
    <s v="да"/>
    <s v="да"/>
    <s v="да"/>
    <n v="0"/>
    <n v="0"/>
    <n v="0"/>
    <n v="1"/>
    <n v="0.1"/>
    <n v="0.08"/>
    <n v="0"/>
    <n v="189"/>
    <n v="189"/>
    <n v="16"/>
    <s v="ГОСУДАРСТВЕННОЕ БЮДЖЕТНОЕ ДОШКОЛЬНОЕ ОБРАЗОВАТЕЛЬНОЕ УЧРЕЖДЕНИЕ ДЕТСКИЙ САД № 310 КОМБИНИРОВАННОГО ВИДА МОСКОВСКОГО РАЙОНА САНКТ-ПЕТЕРБУРГА"/>
    <n v="7810139941"/>
    <n v="1027804899100"/>
    <s v="детский сад"/>
  </r>
  <r>
    <x v="11"/>
    <x v="1248"/>
    <s v="https://vk.com/ds312ru"/>
    <s v="https://vk.com/club215957372"/>
    <s v="активный"/>
    <n v="3.7"/>
    <n v="1.7"/>
    <x v="0"/>
    <s v="да"/>
    <s v="Да"/>
    <s v="Да"/>
    <s v="да"/>
    <s v="да"/>
    <s v="да"/>
    <s v="да"/>
    <n v="1"/>
    <n v="4"/>
    <n v="0"/>
    <n v="0"/>
    <n v="1"/>
    <n v="2.64"/>
    <n v="0"/>
    <n v="108"/>
    <n v="109"/>
    <n v="285"/>
    <s v="ГОСУДАРСТВЕННОЕ БЮДЖЕТНОЕ ДОШКОЛЬНОЕ ОБРАЗОВАТЕЛЬНОЕ УЧРЕЖДЕНИЕ ДЕТСКИЙ САД № 312 МОСКОВСКОГО РАЙОНА САНКТ-ПЕТЕРБУРГА"/>
    <n v="7810214892"/>
    <n v="1027804895282"/>
    <s v="детский сад"/>
  </r>
  <r>
    <x v="11"/>
    <x v="1249"/>
    <s v="https://vk.com/club100945183"/>
    <s v="https://vk.com/club100945183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52"/>
    <n v="1"/>
    <n v="618"/>
    <n v="617"/>
    <n v="322"/>
    <s v="ГОСУДАРСТВЕННОЕ БЮДЖЕТНОЕ ДОШКОЛЬНОЕ ОБРАЗОВАТЕЛЬНОЕ УЧРЕЖДЕНИЕ ДЕТСКИЙ САД № 33 МОСКОВСКОГО РАЙОНА САНКТ-ПЕТЕРБУРГА"/>
    <n v="7810158045"/>
    <n v="1027804899110"/>
    <s v="детский сад"/>
  </r>
  <r>
    <x v="11"/>
    <x v="1250"/>
    <s v="https://vk.com/club20219319"/>
    <s v="https://vk.com/club20219319"/>
    <s v="активный"/>
    <n v="3.2"/>
    <n v="1.7"/>
    <x v="0"/>
    <s v="да"/>
    <s v="Да"/>
    <s v="Да"/>
    <s v="да"/>
    <s v="да"/>
    <s v="да"/>
    <s v="да"/>
    <n v="1"/>
    <n v="10"/>
    <n v="0"/>
    <n v="0"/>
    <n v="0.5"/>
    <n v="0.68"/>
    <n v="0"/>
    <n v="370"/>
    <n v="371"/>
    <n v="251"/>
    <s v="ГОСУДАРСТВЕННОЕ БЮДЖЕТНОЕ ДОШКОЛЬНОЕ ОБРАЗОВАТЕЛЬНОЕ УЧРЕЖДЕНИЕ ДЕТСКИЙ САД № 34 МОСКОВСКОГО РАЙОНА САНКТ-ПЕТЕРБУРГА"/>
    <n v="7810215159"/>
    <n v="1027804896680"/>
    <s v="детский сад"/>
  </r>
  <r>
    <x v="11"/>
    <x v="1251"/>
    <s v="https://vk.com/ds35mrspb"/>
    <s v="https://vk.com/club12894718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4"/>
    <n v="0"/>
    <n v="142"/>
    <n v="142"/>
    <n v="5"/>
    <s v="ГОСУДАРСТВЕННОЕ БЮДЖЕТНОЕ ДОШКОЛЬНОЕ ОБРАЗОВАТЕЛЬНОЕ УЧРЕЖДЕНИЕ ДЕТСКИЙ САД № 35 КОМПЕНСИРУЮЩЕГО ВИДА МОСКОВСКОГО РАЙОНА САНКТ-ПЕТЕРБУРГА"/>
    <n v="7810215208"/>
    <n v="1027804899143"/>
    <s v="детский сад"/>
  </r>
  <r>
    <x v="11"/>
    <x v="1252"/>
    <s v="https://vk.com/club207406188"/>
    <s v="https://vk.com/club207406188"/>
    <s v="активный"/>
    <n v="4.7"/>
    <n v="1.7"/>
    <x v="0"/>
    <s v="да"/>
    <s v="Да"/>
    <s v="Да"/>
    <s v="да"/>
    <s v="да"/>
    <s v="да"/>
    <s v="да"/>
    <n v="1"/>
    <n v="15"/>
    <n v="0"/>
    <n v="1"/>
    <n v="1"/>
    <n v="1.43"/>
    <n v="1"/>
    <n v="361"/>
    <n v="357"/>
    <n v="516"/>
    <s v="ГОСУДАРСТВЕННОЕ БЮДЖЕТНОЕ ДОШКОЛЬНОЕ ОБРАЗОВАТЕЛЬНОЕ УЧРЕЖДЕНИЕ ДЕТСКИЙ САД № 355 МОСКОВСКОГО РАЙОНА САНКТ-ПЕТЕРБУРГА"/>
    <n v="7810214606"/>
    <n v="1027804895667"/>
    <s v="детский сад"/>
  </r>
  <r>
    <x v="11"/>
    <x v="1253"/>
    <s v="https://vk.com/club215961995"/>
    <s v="https://vk.com/club215961995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61"/>
    <n v="0"/>
    <n v="151"/>
    <n v="152"/>
    <n v="92"/>
    <s v="ГОСУДАРСТВЕННОЕ БЮДЖЕТНОЕ ДОШКОЛЬНОЕ ОБРАЗОВАТЕЛЬНОЕ УЧРЕЖДЕНИЕ ДЕТСКИЙ САД № 356 МОСКОВСКОГО РАЙОНА САНКТ-ПЕТЕРБУРГА"/>
    <n v="7810214620"/>
    <n v="1027804895293"/>
    <s v="детский сад"/>
  </r>
  <r>
    <x v="11"/>
    <x v="1254"/>
    <s v="https://vk.com/club215827753"/>
    <s v="https://vk.com/club215827753"/>
    <s v="активный"/>
    <n v="3.7"/>
    <n v="1.7"/>
    <x v="0"/>
    <s v="да"/>
    <s v="Да"/>
    <s v="Да"/>
    <s v="да"/>
    <s v="да"/>
    <s v="да"/>
    <s v="да"/>
    <n v="1"/>
    <n v="9"/>
    <n v="0"/>
    <n v="5"/>
    <n v="1"/>
    <n v="1.69"/>
    <n v="0"/>
    <n v="203"/>
    <n v="203"/>
    <n v="344"/>
    <s v="ГОСУДАРСТВЕННОЕ БЮДЖЕТНОЕ ДОШКОЛЬНОЕ ОБРАЗОВАТЕЛЬНОЕ УЧРЕЖДЕНИЕ ДЕТСКИЙ САД № 36 МОСКОВСКОГО РАЙОНА САНКТ-ПЕТЕРБУРГА"/>
    <n v="7810559520"/>
    <n v="1097847199647"/>
    <s v="детский сад"/>
  </r>
  <r>
    <x v="11"/>
    <x v="1255"/>
    <s v="https://vk.com/gbdou38mr"/>
    <s v="https://vk.com/club215942060"/>
    <s v="активный"/>
    <n v="3.1"/>
    <n v="1.7"/>
    <x v="0"/>
    <s v="да"/>
    <s v="Да"/>
    <s v="Да"/>
    <s v="да"/>
    <s v="да"/>
    <s v="да"/>
    <s v="да"/>
    <n v="1"/>
    <n v="6"/>
    <n v="0"/>
    <n v="0"/>
    <n v="0.4"/>
    <n v="0.48"/>
    <n v="0"/>
    <n v="151"/>
    <n v="151"/>
    <n v="72"/>
    <s v="ГОСУДАРСТВЕННОЕ БЮДЖЕТНОЕ ДОШКОЛЬНОЕ ОБРАЗОВАТЕЛЬНОЕ УЧРЕЖДЕНИЕ ДЕТСКИЙ САД № 38 МОСКОВСКОГО РАЙОНА САНКТ-ПЕТЕРБУРГА"/>
    <n v="7810546810"/>
    <n v="1097847054865"/>
    <s v="детский сад"/>
  </r>
  <r>
    <x v="11"/>
    <x v="1256"/>
    <s v="https://vk.com/doy390spb"/>
    <s v="https://vk.com/club171632138"/>
    <s v="активный"/>
    <n v="2.2000000000000002"/>
    <n v="1.7"/>
    <x v="0"/>
    <s v="да"/>
    <s v="Да"/>
    <s v="Да"/>
    <s v="да"/>
    <s v="да"/>
    <s v="да"/>
    <s v="да"/>
    <n v="0"/>
    <n v="2"/>
    <n v="0"/>
    <n v="0"/>
    <n v="0.5"/>
    <n v="0.63"/>
    <n v="0"/>
    <n v="152"/>
    <n v="152"/>
    <n v="96"/>
    <s v="ГОСУДАРСТВЕННОЕ БЮДЖЕТНОЕ ДОШКОЛЬНОЕ ОБРАЗОВАТЕЛЬНОЕ УЧРЕЖДЕНИЕ ДЕТСКИЙ САД № 390 МОСКОВСКОГО РАЙОНА САНКТ-ПЕТЕРБУРГА"/>
    <n v="7810214652"/>
    <n v="1027804895656"/>
    <s v="детский сад"/>
  </r>
  <r>
    <x v="11"/>
    <x v="1257"/>
    <s v="https://vk.com/rossinka4"/>
    <s v="https://vk.com/club215957417"/>
    <s v="активный"/>
    <n v="4.5"/>
    <n v="1.7"/>
    <x v="0"/>
    <s v="да"/>
    <s v="Да"/>
    <s v="Да"/>
    <s v="да"/>
    <s v="да"/>
    <s v="да"/>
    <s v="да"/>
    <n v="1"/>
    <n v="5"/>
    <n v="0"/>
    <n v="0"/>
    <n v="0.8"/>
    <n v="0.98"/>
    <n v="1"/>
    <n v="193"/>
    <n v="192"/>
    <n v="189"/>
    <s v="ГОСУДАРСТВЕННОЕ БЮДЖЕТНОЕ ДОШКОЛЬНОЕ ОБРАЗОВАТЕЛЬНОЕ УЧРЕЖДЕНИЕ ДЕТСКИЙ САД № 4 МОСКОВСКОГО РАЙОНА САНКТ-ПЕТЕРБУРГА &quot;РОСИНКА&quot;"/>
    <n v="7810215127"/>
    <n v="1027804895623"/>
    <s v="детский сад"/>
  </r>
  <r>
    <x v="11"/>
    <x v="1258"/>
    <s v="https://vk.com/gbdou40"/>
    <s v="https://vk.com/club215774091"/>
    <s v="активный"/>
    <n v="2"/>
    <n v="1.5"/>
    <x v="0"/>
    <s v="да"/>
    <s v="Да"/>
    <s v="Да"/>
    <s v="нет"/>
    <s v="да"/>
    <s v="да"/>
    <s v="да"/>
    <n v="0"/>
    <n v="1"/>
    <n v="0"/>
    <n v="0"/>
    <n v="0.5"/>
    <n v="0.59"/>
    <n v="0"/>
    <n v="200"/>
    <n v="200"/>
    <n v="117"/>
    <s v="ГОСУДАРСТВЕННОЕ БЮДЖЕТНОЕ ДОШКОЛЬНОЕ ОБРАЗОВАТЕЛЬНОЕ УЧРЕЖДЕНИЕ ДЕТСКИЙ САД № 40 МОСКОВСКОГО РАЙОНА САНКТ-ПЕТЕРБУРГА"/>
    <n v="7810214966"/>
    <n v="1037821003813"/>
    <s v="детский сад"/>
  </r>
  <r>
    <x v="11"/>
    <x v="1259"/>
    <s v="https://vk.com/club215957597"/>
    <s v="https://vk.com/club215957597"/>
    <s v="активный"/>
    <n v="3.4000000000000004"/>
    <n v="1.7"/>
    <x v="0"/>
    <s v="да"/>
    <s v="Да"/>
    <s v="Да"/>
    <s v="да"/>
    <s v="да"/>
    <s v="да"/>
    <s v="да"/>
    <n v="1"/>
    <n v="5"/>
    <n v="0"/>
    <n v="0"/>
    <n v="0.7"/>
    <n v="0.85"/>
    <n v="0"/>
    <n v="139"/>
    <n v="139"/>
    <n v="118"/>
    <s v="ГОСУДАРСТВЕННОЕ БЮДЖЕТНОЕ ДОШКОЛЬНОЕ ОБРАЗОВАТЕЛЬНОЕ УЧРЕЖДЕНИЕ ДЕТСКИЙ САД № 41  МОСКОВСКОГО РАЙОНА САНКТ-ПЕТЕРБУРГА"/>
    <n v="7810153449"/>
    <n v="1027804895612"/>
    <s v="детский сад"/>
  </r>
  <r>
    <x v="11"/>
    <x v="1260"/>
    <s v="https://vk.com/club157658744"/>
    <s v="https://vk.com/club157658744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2.11"/>
    <n v="1"/>
    <n v="176"/>
    <n v="175"/>
    <n v="372"/>
    <s v="ГОСУДАРСТВЕННОЕ БЮДЖЕТНОЕ ДОШКОЛЬНОЕ ОБРАЗОВАТЕЛЬНОЕ УЧРЕЖДЕНИЕ ДЕТСКИЙ САД № 428 МОСКОВСКОГО РАЙОНА САНКТ-ПЕТЕРБУРГА"/>
    <n v="7810214821"/>
    <n v="1027804895458"/>
    <s v="детский сад"/>
  </r>
  <r>
    <x v="11"/>
    <x v="1261"/>
    <s v="https://vk.com/club211769795"/>
    <s v="https://vk.com/club211769795"/>
    <s v="активный"/>
    <n v="4.4000000000000004"/>
    <n v="1.7"/>
    <x v="0"/>
    <s v="да"/>
    <s v="Да"/>
    <s v="Да"/>
    <s v="да"/>
    <s v="да"/>
    <s v="да"/>
    <s v="да"/>
    <n v="1"/>
    <n v="16"/>
    <n v="0"/>
    <n v="0"/>
    <n v="0.7"/>
    <n v="0.97"/>
    <n v="1"/>
    <n v="602"/>
    <n v="599"/>
    <n v="585"/>
    <s v="ГОСУДАРСТВЕННОЕ БЮДЖЕТНОЕ ДОШКОЛЬНОЕ ОБРАЗОВАТЕЛЬНОЕ УЧРЕЖДЕНИЕ ДЕТСКИЙ САД № 45 МОСКОВСКОГО РАЙОНА САНКТ-ПЕТЕРБУРГА"/>
    <n v="7810747964"/>
    <n v="1197847018093"/>
    <s v="детский сад"/>
  </r>
  <r>
    <x v="11"/>
    <x v="1262"/>
    <s v="https://vk.com/club215724454"/>
    <s v="https://vk.com/club215724454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2.86"/>
    <n v="1"/>
    <n v="431"/>
    <n v="429"/>
    <n v="1234"/>
    <s v="ГОСУДАРСТВЕННОЕ БЮДЖЕТНОЕ ДОШКОЛЬНОЕ ОБРАЗОВАТЕЛЬНОЕ УЧРЕЖДЕНИЕ ДЕТСКИЙ САД № 46 МОСКОВСКОГО РАЙОНА САНКТ-ПЕТЕРБУРГА"/>
    <n v="7810748407"/>
    <n v="1197847023120"/>
    <s v="детский сад"/>
  </r>
  <r>
    <x v="11"/>
    <x v="1263"/>
    <s v="https://vk.com/ds47mrspb"/>
    <s v="https://vk.com/club215936022"/>
    <s v="активный"/>
    <n v="5"/>
    <n v="1.7"/>
    <x v="0"/>
    <s v="да"/>
    <s v="Да"/>
    <s v="Да"/>
    <s v="да"/>
    <s v="да"/>
    <s v="да"/>
    <s v="да"/>
    <n v="1"/>
    <n v="8"/>
    <n v="0.3"/>
    <n v="7"/>
    <n v="1"/>
    <n v="2.0299999999999998"/>
    <n v="1"/>
    <n v="276"/>
    <n v="270"/>
    <n v="560"/>
    <s v="ГОСУДАРСТВЕННОЕ БЮДЖЕТНОЕ ДОШКОЛЬНОЕ ОБРАЗОВАТЕЛЬНОЕ УЧРЕЖДЕНИЕ ДЕТСКИЙ САД № 47 МОСКОВСКОГО РАЙОНА САНКТ-ПЕТЕРБУРГА"/>
    <n v="7810750621"/>
    <n v="1197847040830"/>
    <s v="детский сад"/>
  </r>
  <r>
    <x v="11"/>
    <x v="1264"/>
    <s v="https://vk.com/club215813384"/>
    <s v="https://vk.com/club215813384"/>
    <s v="активный"/>
    <n v="2.1"/>
    <n v="1.7"/>
    <x v="0"/>
    <s v="да"/>
    <s v="Да"/>
    <s v="Да"/>
    <s v="да"/>
    <s v="да"/>
    <s v="да"/>
    <s v="да"/>
    <n v="0"/>
    <n v="1"/>
    <n v="0"/>
    <n v="4"/>
    <n v="0.4"/>
    <n v="0.57999999999999996"/>
    <n v="0"/>
    <n v="265"/>
    <n v="265"/>
    <n v="155"/>
    <s v="ГОСУДАРСТВЕННОЕ БЮДЖЕТНОЕ ДОШКОЛЬНОЕ ОБРАЗОВАТЕЛЬНОЕ УЧРЕЖДЕНИЕ ДЕТСКИЙ САД № 51 МОСКОВСКОГО РАЙОНА САНКТ-ПЕТЕРБУРГА"/>
    <n v="7810327423"/>
    <n v="1047815067310"/>
    <s v="детский сад"/>
  </r>
  <r>
    <x v="11"/>
    <x v="1265"/>
    <s v="https://vk.com/ds57mr"/>
    <s v="https://vk.com/club144691840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5.45"/>
    <n v="1"/>
    <n v="141"/>
    <n v="140"/>
    <n v="769"/>
    <s v="ГОСУДАРСТВЕННОЕ БЮДЖЕТНОЕ ДОШКОЛЬНОЕ ОБРАЗОВАТЕЛЬНОЕ УЧРЕЖДЕНИЕ ДЕТСКИЙ САД № 57 МОСКОВСКОГО РАЙОНА САНКТ-ПЕТЕРБУРГА"/>
    <n v="7810215180"/>
    <n v="1027804875504"/>
    <s v="детский сад"/>
  </r>
  <r>
    <x v="11"/>
    <x v="1266"/>
    <s v="https://vk.com/club215914950"/>
    <s v="https://vk.com/club215914950"/>
    <s v="активный"/>
    <n v="3.7"/>
    <n v="1.7"/>
    <x v="0"/>
    <s v="да"/>
    <s v="Да"/>
    <s v="Да"/>
    <s v="да"/>
    <s v="да"/>
    <s v="да"/>
    <s v="да"/>
    <n v="1"/>
    <n v="7"/>
    <n v="0"/>
    <n v="0"/>
    <n v="1"/>
    <n v="1.29"/>
    <n v="0"/>
    <n v="136"/>
    <n v="136"/>
    <n v="175"/>
    <s v="ГОСУДАРСТВЕННОЕ БЮДЖЕТНОЕ ДОШКОЛЬНОЕ ОБРАЗОВАТЕЛЬНОЕ УЧРЕЖДЕНИЕ ДЕТСКИЙ САД №6 МОСКОВСКОГО РАЙОНА САНКТ-ПЕТЕРБУРГА"/>
    <n v="7810214490"/>
    <n v="1027804880850"/>
    <s v="детский сад"/>
  </r>
  <r>
    <x v="11"/>
    <x v="1267"/>
    <s v="https://vk.com/club215786584"/>
    <s v="https://vk.com/club215786584"/>
    <s v="активный"/>
    <n v="1.7"/>
    <n v="1.7"/>
    <x v="0"/>
    <s v="да"/>
    <s v="Да"/>
    <s v="Да"/>
    <s v="да"/>
    <s v="да"/>
    <s v="да"/>
    <s v="да"/>
    <n v="0"/>
    <n v="0"/>
    <n v="0"/>
    <n v="1"/>
    <n v="0"/>
    <n v="0.04"/>
    <n v="0"/>
    <n v="140"/>
    <n v="140"/>
    <n v="6"/>
    <s v="ГОСУДАРСТВЕННОЕ БЮДЖЕТНОЕ ДОШКОЛЬНОЕ ОБРАЗОВАТЕЛЬНОЕ УЧРЕЖДЕНИЕ ДЕТСКИЙ САД № 67 МОСКОВСКОГО РАЙОНА САНКТ-ПЕТЕРБУРГА"/>
    <n v="7810214740"/>
    <n v="1027804899055"/>
    <s v="детский сад"/>
  </r>
  <r>
    <x v="11"/>
    <x v="1268"/>
    <s v="https://vk.com/club215892695"/>
    <s v="https://vk.com/club215892695"/>
    <s v="активный"/>
    <n v="4.5999999999999996"/>
    <n v="1.7"/>
    <x v="0"/>
    <s v="да"/>
    <s v="Да"/>
    <s v="Да"/>
    <s v="да"/>
    <s v="да"/>
    <s v="да"/>
    <s v="да"/>
    <n v="1"/>
    <n v="11"/>
    <n v="0"/>
    <n v="0"/>
    <n v="0.9"/>
    <n v="1.2"/>
    <n v="1"/>
    <n v="500"/>
    <n v="493"/>
    <n v="601"/>
    <s v="ГОСУДАРСТВЕННОЕ БЮДЖЕТНОЕ ДОШКОЛЬНОЕ ОБРАЗОВАТЕЛЬНОЕ УЧРЕЖДЕНИЕ ДЕТСКИЙ САД № 7 МОСКОВСКОГО РАЙОНА САНКТ-ПЕТЕРБУРГА"/>
    <n v="7810277740"/>
    <n v="1037821023789"/>
    <s v="детский сад"/>
  </r>
  <r>
    <x v="11"/>
    <x v="1269"/>
    <s v="https://vk.com/sad70mr"/>
    <s v="https://vk.com/club212788623"/>
    <s v="активный"/>
    <n v="1.8"/>
    <n v="1.5"/>
    <x v="0"/>
    <s v="да"/>
    <s v="Да"/>
    <s v="Да"/>
    <s v="нет"/>
    <s v="да"/>
    <s v="да"/>
    <s v="да"/>
    <n v="0"/>
    <n v="2"/>
    <n v="0"/>
    <n v="0"/>
    <n v="0.3"/>
    <n v="0.43"/>
    <n v="0"/>
    <n v="148"/>
    <n v="148"/>
    <n v="63"/>
    <s v="ГОСУДАРСТВЕННОЕ БЮДЖЕТНОЕ ДОШКОЛЬНОЕ ОБРАЗОВАТЕЛЬНОЕ УЧРЕЖДЕНИЕ ДЕТСКИЙ САД № 70 МОСКОВСКОГО РАЙОНА САНКТ-ПЕТЕРБУРГА"/>
    <n v="7810171102"/>
    <n v="1027804899099"/>
    <s v="детский сад"/>
  </r>
  <r>
    <x v="11"/>
    <x v="1270"/>
    <s v="https://vk.com/mpkivi"/>
    <s v="https://vk.com/club207508189"/>
    <s v="активный"/>
    <n v="4.7"/>
    <n v="1.7"/>
    <x v="0"/>
    <s v="да"/>
    <s v="Да"/>
    <s v="Да"/>
    <s v="да"/>
    <s v="да"/>
    <s v="да"/>
    <s v="да"/>
    <n v="1"/>
    <n v="7"/>
    <n v="0"/>
    <n v="0"/>
    <n v="1"/>
    <n v="3.9"/>
    <n v="1"/>
    <n v="238"/>
    <n v="237"/>
    <n v="928"/>
    <s v="ГОСУДАРСТВЕННОЕ БЮДЖЕТНОЕ ДОШКОЛЬНОЕ ОБРАЗОВАТЕЛЬНОЕ УЧРЕЖДЕНИЕ ДЕТСКИЙ САД № 75 МОСКОВСКОГО РАЙОНА САНКТ-ПЕТЕРБУРГА"/>
    <n v="7810158052"/>
    <n v="1027804894480"/>
    <s v="детский сад"/>
  </r>
  <r>
    <x v="11"/>
    <x v="1271"/>
    <s v="https://vk.com/8sadicspb"/>
    <s v="https://vk.com/club42059595"/>
    <s v="активный"/>
    <n v="4.4000000000000004"/>
    <n v="1.7"/>
    <x v="0"/>
    <s v="да"/>
    <s v="Да"/>
    <s v="Да"/>
    <s v="да"/>
    <s v="да"/>
    <s v="да"/>
    <s v="да"/>
    <n v="1"/>
    <n v="11"/>
    <n v="0.3"/>
    <n v="9"/>
    <n v="0.4"/>
    <n v="0.56999999999999995"/>
    <n v="1"/>
    <n v="459"/>
    <n v="457"/>
    <n v="263"/>
    <s v="ГОСУДАРСТВЕННОЕ БЮДЖЕТНОЕ ДОШКОЛЬНОЕ ОБРАЗОВАТЕЛЬНОЕ УЧРЕЖДЕНИЕ ДЕТСКИЙ САД № 8 МОСКОВСКОГО РАЙОНА САНКТ-ПЕТЕРБУРГА"/>
    <n v="7810158038"/>
    <n v="1027804899088"/>
    <s v="детский сад"/>
  </r>
  <r>
    <x v="11"/>
    <x v="1272"/>
    <s v="https://vk.com/80sad80"/>
    <s v="https://vk.com/club215844915"/>
    <s v="активный"/>
    <n v="4.3000000000000007"/>
    <n v="1.7"/>
    <x v="0"/>
    <s v="да"/>
    <s v="Да"/>
    <s v="Да"/>
    <s v="да"/>
    <s v="да"/>
    <s v="да"/>
    <s v="да"/>
    <n v="1"/>
    <n v="7"/>
    <n v="0"/>
    <n v="0"/>
    <n v="0.6"/>
    <n v="0.81"/>
    <n v="1"/>
    <n v="516"/>
    <n v="514"/>
    <n v="420"/>
    <s v="ГОСУДАРСТВЕННОЕ БЮДЖЕТНОЕ ДОШКОЛЬНОЕ ОБРАЗОВАТЕЛЬНОЕ УЧРЕЖДЕНИЕ ДЕТСКИЙ САД № 80 МОСКОВСКОГО РАЙОНА САНКТ-ПЕТЕРБУРГА"/>
    <n v="7810056364"/>
    <n v="1067847718718"/>
    <s v="детский сад"/>
  </r>
  <r>
    <x v="11"/>
    <x v="1273"/>
    <s v="https://vk.com/club215723098"/>
    <s v="https://vk.com/club215723098"/>
    <s v="активный"/>
    <n v="4.7"/>
    <n v="1.7"/>
    <x v="0"/>
    <s v="да"/>
    <s v="Да"/>
    <s v="Да"/>
    <s v="да"/>
    <s v="да"/>
    <s v="да"/>
    <s v="да"/>
    <n v="1"/>
    <n v="8"/>
    <n v="0"/>
    <n v="0"/>
    <n v="1"/>
    <n v="2.91"/>
    <n v="1"/>
    <n v="194"/>
    <n v="191"/>
    <n v="564"/>
    <s v="ГОСУДАРСТВЕННОЕ БЮДЖЕТНОЕ ДОШКОЛЬНОЕ ОБРАЗОВАТЕЛЬНОЕ УЧРЕЖДЕНИЕ ДЕТСКИЙ САД № 9 МОСКОВСКОГО РАЙОНА САНКТ-ПЕТЕРБУРГА"/>
    <n v="7810214483"/>
    <n v="1027804899319"/>
    <s v="детский сад"/>
  </r>
  <r>
    <x v="11"/>
    <x v="1274"/>
    <s v="https://vk.com/club28760131"/>
    <s v="https://vk.com/club28760131"/>
    <s v="активный"/>
    <n v="4.7"/>
    <n v="1.7"/>
    <x v="0"/>
    <s v="да"/>
    <s v="Да"/>
    <s v="Да"/>
    <s v="да"/>
    <s v="да"/>
    <s v="да"/>
    <s v="да"/>
    <n v="1"/>
    <n v="10"/>
    <n v="0"/>
    <n v="0"/>
    <n v="1"/>
    <n v="2.12"/>
    <n v="1"/>
    <n v="224"/>
    <n v="223"/>
    <n v="475"/>
    <s v="ГОСУДАРСТВЕННОЕ БЮДЖЕТНОЕ ДОШКОЛЬНОЕ ОБРАЗОВАТЕЛЬНОЕ УЧРЕЖДЕНИЕ ДЕТСКИЙ САД № 91 КОМБИНИРОВАННОГО ВИДА МОСКОВСКОГО РАЙОНА САНКТ-ПЕТЕРБУРГА"/>
    <n v="7810214910"/>
    <n v="1027804895140"/>
    <s v="детский сад"/>
  </r>
  <r>
    <x v="11"/>
    <x v="1275"/>
    <s v="https://vk.com/club215782879"/>
    <s v="https://vk.com/club215782879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2.8"/>
    <n v="1"/>
    <n v="60"/>
    <n v="58"/>
    <n v="168"/>
    <s v="ГОСУДАРСТВЕННОЕ БЮДЖЕТНОЕ ДОШКОЛЬНОЕ ОБРАЗОВАТЕЛЬНОЕ УЧРЕЖДЕНИЕ ДЕТСКИЙ САД № 96 МОСКОВСКОГО РАЙОНА САНКТ-ПЕТЕРБУРГА"/>
    <n v="7810214959"/>
    <n v="1027804899132"/>
    <s v="детский сад"/>
  </r>
  <r>
    <x v="11"/>
    <x v="1276"/>
    <s v="https://vk.com/club215725644"/>
    <s v="https://vk.com/club215725644"/>
    <s v="активны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56000000000000005"/>
    <n v="1"/>
    <n v="90"/>
    <n v="89"/>
    <n v="50"/>
    <s v="ГОСУДАРСТВЕННОЕ БЮДЖЕТНОЕ ДОШКОЛЬНОЕ ОБРАЗОВАТЕЛЬНОЕ УЧРЕЖДЕНИЕ ДЕТСКИЙ САД № 98 МОСКОВСКОГО РАЙОНА САНКТ-ПЕТЕРБУРГА"/>
    <n v="7810215007"/>
    <n v="1027804899066"/>
    <s v="детский сад"/>
  </r>
  <r>
    <x v="11"/>
    <x v="1277"/>
    <s v="https://vk.com/club212082829"/>
    <s v="https://vk.com/club212082829"/>
    <s v="активный"/>
    <n v="3.6"/>
    <n v="1.7"/>
    <x v="0"/>
    <s v="да"/>
    <s v="Да"/>
    <s v="Да"/>
    <s v="да"/>
    <s v="да"/>
    <s v="да"/>
    <s v="да"/>
    <n v="1"/>
    <n v="6"/>
    <n v="0"/>
    <n v="0"/>
    <n v="0.9"/>
    <n v="1.1499999999999999"/>
    <n v="0"/>
    <n v="143"/>
    <n v="144"/>
    <n v="165"/>
    <s v="ГОСУДАРСТВЕННОЕ БЮДЖЕТНОЕ ДОШКОЛЬНОЕ ОБРАЗОВАТЕЛЬНОЕ УЧРЕЖДЕНИЕ ДЕТСКИЙ САД № 99 МОСКОВСКОГО РАЙОНА САНКТ-ПЕТЕРБУРГА"/>
    <n v="7810215014"/>
    <n v="1027804899198"/>
    <s v="детский сад"/>
  </r>
  <r>
    <x v="11"/>
    <x v="1278"/>
    <s v="https://vk.com/morskayaschkola"/>
    <s v="https://vk.com/club54035548"/>
    <s v="активный"/>
    <n v="4.5999999999999996"/>
    <n v="1.7"/>
    <x v="0"/>
    <s v="да"/>
    <s v="Да"/>
    <s v="Да"/>
    <s v="да"/>
    <s v="да"/>
    <s v="да"/>
    <s v="да"/>
    <n v="1"/>
    <n v="5"/>
    <n v="0"/>
    <n v="0"/>
    <n v="0.9"/>
    <n v="1.1200000000000001"/>
    <n v="1"/>
    <n v="3504"/>
    <n v="3498"/>
    <n v="3921"/>
    <s v="ГОСУДАРСТВЕННОЕ БЮДЖЕТНОЕ ОБЩЕОБРАЗОВАТЕЛЬНОЕ УЧРЕЖДЕНИЕ &quot;МОРСКАЯ ШКОЛА&quot; МОСКОВСКОГО РАЙОНА САНКТ-ПЕТЕРБУРГА"/>
    <n v="7810140369"/>
    <n v="1027804895051"/>
    <s v="школа"/>
  </r>
  <r>
    <x v="11"/>
    <x v="1279"/>
    <s v="https://vk.com/school524"/>
    <s v="https://vk.com/club1002"/>
    <s v="флагманский"/>
    <n v="2.8"/>
    <n v="1.5"/>
    <x v="0"/>
    <s v="да"/>
    <s v="Да"/>
    <s v="Да"/>
    <s v="нет"/>
    <s v="да"/>
    <s v="да"/>
    <s v="да"/>
    <n v="0"/>
    <n v="2"/>
    <n v="0"/>
    <n v="0"/>
    <n v="0.3"/>
    <n v="0.37"/>
    <n v="1"/>
    <n v="8564"/>
    <n v="8561"/>
    <n v="3168"/>
    <s v="ГОСУДАРСТВЕННОЕ БЮДЖЕТНОЕ ОБЩЕОБРАЗОВАТЕЛЬНОЕ УЧРЕЖДЕНИЕ ГИМНАЗИЯ № 524 МОСКОВСКОГО РАЙОНА САНКТ-ПЕТЕРБУРГА"/>
    <n v="7810129936"/>
    <n v="1037821001240"/>
    <s v="школа"/>
  </r>
  <r>
    <x v="11"/>
    <x v="1280"/>
    <s v="https://vk.com/club_gymnasium526"/>
    <s v="https://vk.com/club214108864"/>
    <s v="активный"/>
    <n v="2.8"/>
    <n v="1.7"/>
    <x v="0"/>
    <s v="да"/>
    <s v="Да"/>
    <s v="Да"/>
    <s v="да"/>
    <s v="да"/>
    <s v="да"/>
    <s v="да"/>
    <n v="0"/>
    <n v="0"/>
    <n v="0"/>
    <n v="3"/>
    <n v="0.1"/>
    <n v="0.16"/>
    <n v="1"/>
    <n v="940"/>
    <n v="937"/>
    <n v="152"/>
    <s v="ГОСУДАРСТВЕННОЕ БЮДЖЕТНОЕ ОБЩЕОБРАЗОВАТЕЛЬНОЕ УЧРЕЖДЕНИЕ ГИМНАЗИЯ № 526 МОСКОВСКОГО РАЙОНА САНКТ-ПЕТЕРБУРГА"/>
    <n v="7810151836"/>
    <n v="1027804906700"/>
    <s v="школа"/>
  </r>
  <r>
    <x v="11"/>
    <x v="1281"/>
    <s v="https://vk.com/club215783965"/>
    <s v="https://vk.com/club215783965"/>
    <s v="активный"/>
    <n v="4.3000000000000007"/>
    <n v="1.7"/>
    <x v="0"/>
    <s v="да"/>
    <s v="Да"/>
    <s v="Да"/>
    <s v="да"/>
    <s v="да"/>
    <s v="да"/>
    <s v="да"/>
    <n v="1"/>
    <n v="8"/>
    <n v="0"/>
    <n v="0"/>
    <n v="0.6"/>
    <n v="0.72"/>
    <n v="1"/>
    <n v="553"/>
    <n v="550"/>
    <n v="396"/>
    <s v="ГОСУДАРСТВЕННОЕ БЮДЖЕТНОЕ ОБЩЕОБРАЗОВАТЕЛЬНОЕ УЧРЕЖДЕНИЕ ЛИЦЕЙ № 373 МОСКОВСКОГО РАЙОНА САНКТ-ПЕТЕРБУРГА &quot;ЭКОНОМИЧЕСКИЙ ЛИЦЕЙ&quot;"/>
    <n v="7810152614"/>
    <n v="1027804894281"/>
    <s v="школа"/>
  </r>
  <r>
    <x v="11"/>
    <x v="1282"/>
    <s v="https://vk.com/progimnazia_pansion"/>
    <s v="https://vk.com/club41803187"/>
    <s v="активный"/>
    <n v="4.4000000000000004"/>
    <n v="1.7"/>
    <x v="0"/>
    <s v="да"/>
    <s v="Да"/>
    <s v="Да"/>
    <s v="да"/>
    <s v="да"/>
    <s v="да"/>
    <s v="да"/>
    <n v="1"/>
    <n v="7"/>
    <n v="0"/>
    <n v="2"/>
    <n v="0.7"/>
    <n v="0.93"/>
    <n v="1"/>
    <n v="1444"/>
    <n v="1440"/>
    <n v="1348"/>
    <s v="ГОСУДАРСТВЕННОЕ БЮДЖЕТНОЕ ОБЩЕОБРАЗОВАТЕЛЬНОЕ УЧРЕЖДЕНИЕ ПРОГИМНАЗИЯ № 698  МОСКОВСКОГО РАЙОНА САНКТ-ПЕТЕРБУРГА &quot;ПАНСИОН&quot;"/>
    <n v="7810286840"/>
    <n v="1027804899253"/>
    <s v="школа"/>
  </r>
  <r>
    <x v="11"/>
    <x v="1283"/>
    <s v="https://vk.com/school358"/>
    <s v="https://vk.com/club46023392"/>
    <s v="активный"/>
    <n v="3.1"/>
    <n v="1.5"/>
    <x v="0"/>
    <s v="да"/>
    <s v="Да"/>
    <s v="Да"/>
    <s v="нет"/>
    <s v="да"/>
    <s v="да"/>
    <s v="да"/>
    <n v="1"/>
    <n v="7"/>
    <n v="0"/>
    <n v="4"/>
    <n v="0.6"/>
    <n v="0.8"/>
    <n v="0"/>
    <n v="3203"/>
    <n v="3205"/>
    <n v="2555"/>
    <s v="ГОСУДАРСТВЕННОЕ БЮДЖЕТНОЕ ОБЩЕОБРАЗОВАТЕЛЬНОЕ УЧРЕЖДЕНИЕ СРЕДНЯЯ ОБЩЕОБРАЗОВАТЕЛЬНАЯ ШКОЛА № 358 МОСКОВСКОГО РАЙОНА САНКТ-ПЕТЕРБУРГА"/>
    <n v="7810199250"/>
    <n v="1027804892345"/>
    <s v="школа"/>
  </r>
  <r>
    <x v="11"/>
    <x v="1284"/>
    <s v="https://vk.com/bereginiaspb"/>
    <s v="https://vk.com/club198798367"/>
    <s v="активный"/>
    <n v="4"/>
    <n v="1.7"/>
    <x v="0"/>
    <s v="да"/>
    <s v="Да"/>
    <s v="Да"/>
    <s v="да"/>
    <s v="да"/>
    <s v="да"/>
    <s v="да"/>
    <n v="1"/>
    <n v="3"/>
    <n v="0"/>
    <n v="0"/>
    <n v="0.3"/>
    <n v="0.37"/>
    <n v="1"/>
    <n v="744"/>
    <n v="743"/>
    <n v="278"/>
    <s v="ГОСУДАРСТВЕННОЕ БЮДЖЕТНОЕ ОБЩЕОБРАЗОВАТЕЛЬНОЕ УЧРЕЖДЕНИЕ СРЕДНЯЯ ОБЩЕОБРАЗОВАТЕЛЬНАЯ ШКОЛА № 684 &quot;БЕРЕГИНЯ&quot; МОСКОВСКОГО РАЙОНА САНКТ-ПЕТЕРБУРГА"/>
    <n v="7810838756"/>
    <n v="1117847367164"/>
    <s v="школа"/>
  </r>
  <r>
    <x v="11"/>
    <x v="1285"/>
    <s v="https://vk.com/school376spb"/>
    <s v="https://vk.com/club58313492"/>
    <s v="активный"/>
    <n v="4.7"/>
    <n v="1.7"/>
    <x v="0"/>
    <s v="да"/>
    <s v="Да"/>
    <s v="Да"/>
    <s v="да"/>
    <s v="да"/>
    <s v="да"/>
    <s v="да"/>
    <n v="1"/>
    <n v="11"/>
    <n v="0"/>
    <n v="3"/>
    <n v="1"/>
    <n v="1.72"/>
    <n v="1"/>
    <n v="4097"/>
    <n v="4092"/>
    <n v="7027"/>
    <s v="ГОСУДАРСТВЕННОЕ БЮДЖЕТНОЕ ОБЩЕОБРАЗОВАТЕЛЬНОЕ УЧРЕЖДЕНИЕ СРЕДНЯЯ ОБЩЕОБРАЗОВАТЕЛЬНАЯ ШКОЛА № 376 МОСКОВСКОГО РАЙОНА САНКТ-ПЕТЕРБУРГА"/>
    <n v="7810450970"/>
    <n v="1137847313009"/>
    <s v="школа"/>
  </r>
  <r>
    <x v="11"/>
    <x v="1286"/>
    <s v="https://vk.com/fml366org"/>
    <s v="https://vk.com/club170685367"/>
    <s v="активный"/>
    <n v="1.8"/>
    <n v="0.5"/>
    <x v="0"/>
    <s v="нет"/>
    <s v="Да"/>
    <s v="Да"/>
    <s v="нет"/>
    <s v="да"/>
    <s v="да"/>
    <s v="нет"/>
    <n v="0"/>
    <n v="1"/>
    <n v="0"/>
    <n v="0"/>
    <n v="0.3"/>
    <n v="0.43"/>
    <n v="1"/>
    <n v="2157"/>
    <n v="2150"/>
    <n v="920"/>
    <s v="ГОСУДАРСТВЕННОЕ БЮДЖЕТНОЕ ОБЩЕОБРАЗОВАТЕЛЬНОЕ УЧРЕЖДЕНИЕ ЛИЦЕЙ № 366 МОСКОВСКОГО РАЙОНА САНКТ-ПЕТЕРБУРГА &quot;ФИЗИКО-МАТЕМАТИЧЕСКИЙ ЛИЦЕЙ&quot;"/>
    <n v="7810171085"/>
    <n v="1027804895161"/>
    <s v="школа"/>
  </r>
  <r>
    <x v="11"/>
    <x v="1287"/>
    <s v="https://vk.com/school001spb"/>
    <s v="https://vk.com/club213571396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2.78"/>
    <n v="1"/>
    <n v="747"/>
    <n v="741"/>
    <n v="2077"/>
    <s v="ГОСУДАРСТВЕННОЕ БЮДЖЕТНОЕ ОБЩЕОБРАЗОВАТЕЛЬНОЕ УЧРЕЖДЕНИЕ СРЕДНЯЯ ОБЩЕОБРАЗОВАТЕЛЬНАЯ ШКОЛА № 1 С УГЛУБЛЕННЫМ ИЗУЧЕНИЕМ АНГЛИЙСКОГО ЯЗЫКА МОСКОВСКОГО РАЙОНА САНКТ-ПЕТЕРБУРГА"/>
    <n v="7810215254"/>
    <n v="1037821026429"/>
    <s v="школа"/>
  </r>
  <r>
    <x v="11"/>
    <x v="1288"/>
    <s v="https://vk.com/gospublic351"/>
    <s v="https://vk.com/club215962659"/>
    <s v="активный"/>
    <n v="2"/>
    <n v="1.7"/>
    <x v="0"/>
    <s v="да"/>
    <s v="Да"/>
    <s v="Да"/>
    <s v="да"/>
    <s v="да"/>
    <s v="да"/>
    <s v="да"/>
    <n v="0"/>
    <n v="0"/>
    <n v="0.3"/>
    <n v="8"/>
    <n v="0"/>
    <n v="0.02"/>
    <n v="0"/>
    <n v="934"/>
    <n v="934"/>
    <n v="18"/>
    <s v="ГОСУДАРСТВЕННОЕ БЮДЖЕТНОЕ ОБЩЕОБРАЗОВАТЕЛЬНОЕ УЧРЕЖДЕНИЕ СРЕДНЯЯ ОБЩЕОБРАЗОВАТЕЛЬНАЯ ШКОЛА № 351 С УГЛУБЛЕННЫМ ИЗУЧЕНИЕМ ИНОСТРАННЫХ ЯЗЫКОВ МОСКОВСКОГО РАЙОНА САНКТ-ПЕТЕРБУРГА"/>
    <n v="7810128851"/>
    <n v="1027804892500"/>
    <s v="школа"/>
  </r>
  <r>
    <x v="11"/>
    <x v="1289"/>
    <s v="https://vk.com/club178093141"/>
    <s v="https://vk.com/club178093141"/>
    <s v="активный"/>
    <n v="3.5"/>
    <n v="0.5"/>
    <x v="0"/>
    <s v="нет"/>
    <s v="Да"/>
    <s v="Нет"/>
    <s v="нет"/>
    <s v="да"/>
    <s v="да"/>
    <s v="да"/>
    <n v="1"/>
    <n v="7"/>
    <n v="0"/>
    <n v="2"/>
    <n v="1"/>
    <n v="2.3199999999999998"/>
    <n v="1"/>
    <n v="919"/>
    <n v="909"/>
    <n v="2136"/>
    <s v="ГОСУДАРСТВЕННОЕ БЮДЖЕТНОЕ ОБЩЕОБРАЗОВАТЕЛЬНОЕ УЧРЕЖДЕНИЕ СРЕДНЯЯ ОБЩЕОБРАЗОВАТЕЛЬНАЯ ШКОЛА №353 МОСКОВСКОГО РАЙОНА САНКТ-ПЕТЕРБУРГА"/>
    <n v="7810214780"/>
    <n v="1037821014428"/>
    <s v="школа"/>
  </r>
  <r>
    <x v="11"/>
    <x v="1290"/>
    <s v="https://vk.com/gbou354"/>
    <s v="https://vk.com/club216925747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354 МОСКОВСКОГО РАЙОНА САНКТ-ПЕТЕРБУРГА"/>
    <n v="7810167730"/>
    <n v="1037821022040"/>
    <s v="школа"/>
  </r>
  <r>
    <x v="11"/>
    <x v="1291"/>
    <s v="https://vk.com/spbschool355"/>
    <s v="https://vk.com/club186166655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1"/>
    <n v="1"/>
    <n v="524"/>
    <n v="521"/>
    <n v="60"/>
    <s v="ГОСУДАРСТВЕННОЕ БЮДЖЕТНОЕ ОБЩЕОБРАЗОВАТЕЛЬНОЕ УЧРЕЖДЕНИЕ СРЕДНЯЯ ОБЩЕОБРАЗОВАТЕЛЬНАЯ ШКОЛА № 355 МОСКОВСКОГО РАЙОНА САНКТ-ПЕТЕРБУРГА"/>
    <n v="7810151811"/>
    <n v="1027804894292"/>
    <s v="школа"/>
  </r>
  <r>
    <x v="11"/>
    <x v="1292"/>
    <s v="https://vk.com/school356spb"/>
    <s v="https://vk.com/club170970726"/>
    <s v="активный"/>
    <n v="2"/>
    <n v="1.2"/>
    <x v="0"/>
    <s v="нет"/>
    <s v="Да"/>
    <s v="Да"/>
    <s v="да"/>
    <s v="да"/>
    <s v="да"/>
    <s v="да"/>
    <n v="0"/>
    <n v="2"/>
    <n v="0"/>
    <n v="0"/>
    <n v="0.8"/>
    <n v="1.02"/>
    <n v="0"/>
    <n v="1285"/>
    <n v="1344"/>
    <n v="1314"/>
    <s v="ГОСУДАРСТВЕННОЕ БЮДЖЕТНОЕ ОБЩЕОБРАЗОВАТЕЛЬНОЕ УЧРЕЖДЕНИЕ СРЕДНЯЯ ОБЩЕОБРАЗОВАТЕЛЬНАЯ ШКОЛА № 356 С УГЛУБЛЕННЫМ ИЗУЧЕНИЕМ НЕМЕЦКОГО И АНГЛИЙСКОГО ЯЗЫКОВ МОСКОВСКОГО РАЙОНА САНКТ-ПЕТЕРБУРГА"/>
    <n v="7810214814"/>
    <n v="1037821001327"/>
    <s v="школа"/>
  </r>
  <r>
    <x v="11"/>
    <x v="1293"/>
    <s v="https://vk.com/school362msk"/>
    <s v="https://vk.com/club207315963"/>
    <s v="активный"/>
    <n v="2.9"/>
    <n v="1.7"/>
    <x v="0"/>
    <s v="да"/>
    <s v="Да"/>
    <s v="Да"/>
    <s v="да"/>
    <s v="да"/>
    <s v="да"/>
    <s v="да"/>
    <n v="0"/>
    <n v="1"/>
    <n v="0"/>
    <n v="2"/>
    <n v="0.2"/>
    <n v="0.28999999999999998"/>
    <n v="1"/>
    <n v="1436"/>
    <n v="1430"/>
    <n v="412"/>
    <s v="ГОСУДАРСТВЕННОЕ БЮДЖЕТНОЕ ОБЩЕОБРАЗОВАТЕЛЬНОЕ УЧРЕЖДЕНИЕ СРЕДНЯЯ ОБЩЕОБРАЗОВАТЕЛЬНАЯ ШКОЛА № 362 МОСКОВСКОГО РАЙОНА САНКТ-ПЕТЕРБУРГА"/>
    <n v="7810214860"/>
    <n v="1037821003769"/>
    <s v="школа"/>
  </r>
  <r>
    <x v="11"/>
    <x v="1294"/>
    <s v="https://vk.com/shkola370"/>
    <s v="https://vk.com/club107912512"/>
    <s v="активный"/>
    <n v="2.6"/>
    <n v="1.2"/>
    <x v="0"/>
    <s v="нет"/>
    <s v="Да"/>
    <s v="Да"/>
    <s v="да"/>
    <s v="да"/>
    <s v="да"/>
    <s v="да"/>
    <n v="0"/>
    <n v="2"/>
    <n v="0"/>
    <n v="0"/>
    <n v="0.4"/>
    <n v="0.52"/>
    <n v="1"/>
    <n v="579"/>
    <n v="578"/>
    <n v="303"/>
    <s v="ГОСУДАРСТВЕННОЕ БЮДЖЕТНОЕ ОБЩЕОБРАЗОВАТЕЛЬНОЕ УЧРЕЖДЕНИЕ ШКОЛА № 370 МОСКОВСКОГО РАЙОНА САНКТ-ПЕТЕРБУРГА"/>
    <n v="7810149298"/>
    <n v="1037821057230"/>
    <s v="школа"/>
  </r>
  <r>
    <x v="11"/>
    <x v="1295"/>
    <s v="https://vk.com/school371spb"/>
    <s v="https://vk.com/club9430633"/>
    <s v="активный"/>
    <n v="3.2"/>
    <n v="1.7"/>
    <x v="0"/>
    <s v="да"/>
    <s v="Да"/>
    <s v="Да"/>
    <s v="да"/>
    <s v="да"/>
    <s v="да"/>
    <s v="да"/>
    <n v="1"/>
    <n v="5"/>
    <n v="0"/>
    <n v="1"/>
    <n v="0.5"/>
    <n v="0.6"/>
    <n v="0"/>
    <n v="1240"/>
    <n v="1241"/>
    <n v="748"/>
    <s v="ГОСУДАРСТВЕННОЕ БЮДЖЕТНОЕ ОБЩЕОБРАЗОВАТЕЛЬНОЕ УЧРЕЖДЕНИЕ СРЕДНЯЯ ОБЩЕОБРАЗОВАТЕЛЬНАЯ ШКОЛА № 371 С УГЛУБЛЕННЫМ ИЗУЧЕНИЕМ РУССКОГО, АНГЛИЙСКОГО И ФРАНЦУЗСКОГО ЯЗЫКОВ ИМЕНИ ГЕРОЯ РОССИЙСКОЙ ФЕДЕРАЦИИ Е.Н.ЗИНИЧЕВА МОСКОВСКОГО РАЙОНА САНКТ-ПЕТЕРБУРГА"/>
    <n v="7810131364"/>
    <n v="1027804892906"/>
    <s v="школа"/>
  </r>
  <r>
    <x v="11"/>
    <x v="1296"/>
    <s v="https://vk.com/m_s_372"/>
    <s v="https://vk.com/club148614563"/>
    <s v="активный"/>
    <n v="3.8000000000000003"/>
    <n v="1.2"/>
    <x v="0"/>
    <s v="нет"/>
    <s v="Да"/>
    <s v="Да"/>
    <s v="да"/>
    <s v="да"/>
    <s v="да"/>
    <s v="да"/>
    <n v="1"/>
    <n v="4"/>
    <n v="0"/>
    <n v="2"/>
    <n v="0.6"/>
    <n v="0.73"/>
    <n v="1"/>
    <n v="876"/>
    <n v="870"/>
    <n v="638"/>
    <s v="ГОСУДАРСТВЕННОЕ БЮДЖЕТНОЕ ОБЩЕОБРАЗОВАТЕЛЬНОЕ УЧРЕЖДЕНИЕ СРЕДНЯЯ ОБЩЕОБРАЗОВАТЕЛЬНАЯ ШКОЛА № 372 МОСКОВСКОГО РАЙОНА САНКТ-ПЕТЕРБУРГА"/>
    <n v="7810151794"/>
    <n v="1027804895128"/>
    <s v="школа"/>
  </r>
  <r>
    <x v="11"/>
    <x v="1297"/>
    <s v="https://vk.com/club215963028"/>
    <s v="https://vk.com/club215963028"/>
    <s v="активный"/>
    <n v="2.2999999999999998"/>
    <n v="1.2"/>
    <x v="0"/>
    <s v="нет"/>
    <s v="Да"/>
    <s v="Да"/>
    <s v="да"/>
    <s v="да"/>
    <s v="да"/>
    <s v="да"/>
    <n v="0"/>
    <n v="0"/>
    <n v="0"/>
    <n v="0"/>
    <n v="0.1"/>
    <n v="0.16"/>
    <n v="1"/>
    <n v="493"/>
    <n v="491"/>
    <n v="80"/>
    <s v="ГОСУДАРСТВЕННОЕ БЮДЖЕТНОЕ ОБЩЕОБРАЗОВАТЕЛЬНОЕ УЧРЕЖДЕНИЕ СРЕДНЯЯ ОБЩЕОБРАЗОВАТЕЛЬНАЯ ШКОЛА № 484 МОСКОВСКОГО РАЙОНА САНКТ-ПЕТЕРБУРГА"/>
    <n v="7810214684"/>
    <n v="1027804895194"/>
    <s v="школа"/>
  </r>
  <r>
    <x v="11"/>
    <x v="1298"/>
    <s v="https://vk.com/school485spb"/>
    <s v="https://vk.com/club210736285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52"/>
    <n v="0"/>
    <n v="383"/>
    <n v="383"/>
    <n v="199"/>
    <s v="ГОСУДАРСТВЕННОЕ БЮДЖЕТНОЕ ОБЩЕОБРАЗОВАТЕЛЬНОЕ УЧРЕЖДЕНИЕ СРЕДНЯЯ ОБЩЕОБРАЗОВАТЕЛЬНАЯ ШКОЛА № 485 С УГЛУБЛЕННЫМ ИЗУЧЕНИЕМ ФРАНЦУЗСКОГО ЯЗЫКА МОСКОВСКОГО РАЙОНА САНКТ-ПЕТЕРБУРГА"/>
    <n v="7810214691"/>
    <n v="1027804895150"/>
    <s v="школа"/>
  </r>
  <r>
    <x v="11"/>
    <x v="1299"/>
    <s v="https://vk.com/school489mskspb"/>
    <s v="https://vk.com/club217329968"/>
    <s v="активный"/>
    <n v="4"/>
    <n v="1.7"/>
    <x v="0"/>
    <s v="да"/>
    <s v="Да"/>
    <s v="Да"/>
    <s v="да"/>
    <s v="да"/>
    <s v="да"/>
    <s v="да"/>
    <n v="1"/>
    <n v="3"/>
    <n v="0"/>
    <n v="2"/>
    <n v="0.3"/>
    <n v="0.44"/>
    <n v="1"/>
    <n v="372"/>
    <n v="369"/>
    <n v="163"/>
    <s v="ГОСУДАРСТВЕННОЕ БЮДЖЕТНОЕ ОБЩЕОБРАЗОВАТЕЛЬНОЕ УЧРЕЖДЕНИЕ СРЕДНЯЯ ОБЩЕОБРАЗОВАТЕЛЬНАЯ ШКОЛА № 489 МОСКОВСКОГО РАЙОНА САНКТ-ПЕТЕРБУРГА"/>
    <n v="7810127449"/>
    <n v="1027804903466"/>
    <s v="школа"/>
  </r>
  <r>
    <x v="11"/>
    <x v="1300"/>
    <s v="https://vk.com/school495spb"/>
    <s v="https://vk.com/club173121165"/>
    <s v="активный"/>
    <n v="3.4"/>
    <n v="1.7"/>
    <x v="0"/>
    <s v="да"/>
    <s v="Да"/>
    <s v="Да"/>
    <s v="да"/>
    <s v="да"/>
    <s v="да"/>
    <s v="да"/>
    <n v="0"/>
    <n v="1"/>
    <n v="0.3"/>
    <n v="7"/>
    <n v="0.4"/>
    <n v="0.48"/>
    <n v="1"/>
    <n v="945"/>
    <n v="943"/>
    <n v="457"/>
    <s v="ГОСУДАРСТВЕННОЕ БЮДЖЕТНОЕ ОБЩЕОБРАЗОВАТЕЛЬНОЕ УЧРЕЖДЕНИЕ СРЕДНЯЯ ОБЩЕОБРАЗОВАТЕЛЬНАЯ ШКОЛА № 495 МОСКОВСКОГО РАЙОНА САНКТ-ПЕТЕРБУРГА"/>
    <n v="7810214733"/>
    <n v="1037821003956"/>
    <s v="школа"/>
  </r>
  <r>
    <x v="11"/>
    <x v="1301"/>
    <s v="https://vk.com/school496spb"/>
    <s v="https://vk.com/club195952230"/>
    <s v="активный"/>
    <n v="3.2"/>
    <n v="1.7"/>
    <x v="0"/>
    <s v="да"/>
    <s v="Да"/>
    <s v="Да"/>
    <s v="да"/>
    <s v="да"/>
    <s v="да"/>
    <s v="да"/>
    <n v="1"/>
    <n v="6"/>
    <n v="0"/>
    <n v="0"/>
    <n v="0.5"/>
    <n v="0.63"/>
    <n v="0"/>
    <n v="628"/>
    <n v="628"/>
    <n v="394"/>
    <s v="ГОСУДАРСТВЕННОЕ БЮДЖЕТНОЕ ОБЩЕОБРАЗОВАТЕЛЬНОЕ УЧРЕЖДЕНИЕ СРЕДНЯЯ ОБЩЕОБРАЗОВАТЕЛЬНАЯ ШКОЛА № 496 МОСКОВСКОГО РАЙОНА САНКТ-ПЕТЕРБУРГА"/>
    <n v="7810151723"/>
    <n v="1027804899209"/>
    <s v="школа"/>
  </r>
  <r>
    <x v="11"/>
    <x v="1302"/>
    <s v="https://vk.com/sch507spb"/>
    <s v="https://vk.com/club215714005"/>
    <s v="активный"/>
    <n v="2.9"/>
    <n v="1.5"/>
    <x v="0"/>
    <s v="да"/>
    <s v="Да"/>
    <s v="Да"/>
    <s v="нет"/>
    <s v="да"/>
    <s v="да"/>
    <s v="да"/>
    <n v="1"/>
    <n v="8"/>
    <n v="0"/>
    <n v="0"/>
    <n v="0.4"/>
    <n v="0.55000000000000004"/>
    <n v="0"/>
    <n v="702"/>
    <n v="702"/>
    <n v="386"/>
    <s v="ГОСУДАРСТВЕННОЕ БЮДЖЕТНОЕ ОБЩЕОБРАЗОВАТЕЛЬНОЕ УЧРЕЖДЕНИЕ СРЕДНЯЯ ОБЩЕОБРАЗОВАТЕЛЬНАЯ ШКОЛА № 507 МОСКОВСКОГО РАЙОНА САНКТ-ПЕТЕРБУРГА"/>
    <n v="7810130628"/>
    <n v="1027804894260"/>
    <s v="школа"/>
  </r>
  <r>
    <x v="11"/>
    <x v="1303"/>
    <s v="https://vk.com/club209233913"/>
    <s v="https://vk.com/club209233913"/>
    <s v="активный"/>
    <n v="4.4000000000000004"/>
    <n v="1.7"/>
    <x v="0"/>
    <s v="да"/>
    <s v="Да"/>
    <s v="Да"/>
    <s v="да"/>
    <s v="да"/>
    <s v="да"/>
    <s v="да"/>
    <n v="1"/>
    <n v="3"/>
    <n v="0"/>
    <n v="3"/>
    <n v="0.7"/>
    <n v="0.95"/>
    <n v="1"/>
    <n v="558"/>
    <n v="551"/>
    <n v="532"/>
    <s v="ГОСУДАРСТВЕННОЕ БЮДЖЕТНОЕ ОБЩЕОБРАЗОВАТЕЛЬНОЕ УЧРЕЖДЕНИЕ СРЕДНЯЯ ОБЩЕОБРАЗОВАТЕЛЬНАЯ ШКОЛА № 508 С УГЛУБЛЕННЫМ ИЗУЧЕНИЕМ ПРЕДМЕТОВ ОБРАЗОВАТЕЛЬНЫХ ОБЛАСТЕЙ &quot;ИСКУССТВО&quot; И &quot;ТЕХНОЛОГИЯ &quot; МОСКОВСКОГО РАЙОНА САНКТ-ПЕТЕРБУРГА"/>
    <n v="7810214660"/>
    <n v="1027804895030"/>
    <s v="школа"/>
  </r>
  <r>
    <x v="11"/>
    <x v="1304"/>
    <s v="https://vk.com/new510ru"/>
    <s v="https://vk.com/club128355109"/>
    <s v="активный"/>
    <n v="3"/>
    <n v="1.7"/>
    <x v="0"/>
    <s v="да"/>
    <s v="Да"/>
    <s v="Да"/>
    <s v="да"/>
    <s v="да"/>
    <s v="да"/>
    <s v="да"/>
    <n v="0"/>
    <n v="2"/>
    <n v="0"/>
    <n v="1"/>
    <n v="0.3"/>
    <n v="0.33"/>
    <n v="1"/>
    <n v="687"/>
    <n v="686"/>
    <n v="225"/>
    <s v="ГОСУДАРСТВЕННОЕ БЮДЖЕТНОЕ ОБЩЕОБРАЗОВАТЕЛЬНОЕ УЧРЕЖДЕНИЕ СРЕДНЯЯ ОБЩЕОБРАЗОВАТЕЛЬНАЯ ШКОЛА № 510 С УГЛУБЛЕННЫМ ИЗУЧЕНИЕМ АНГЛИЙСКОГО ЯЗЫКА МОСКОВСКОГО РАЙОНА САНКТ-ПЕТЕРБУРГА"/>
    <n v="7810130667"/>
    <n v="1037821022084"/>
    <s v="школа"/>
  </r>
  <r>
    <x v="11"/>
    <x v="1305"/>
    <s v="https://vk.com/school519spb"/>
    <s v="https://vk.com/club194619927"/>
    <s v="активный"/>
    <n v="4"/>
    <n v="1.5"/>
    <x v="0"/>
    <s v="да"/>
    <s v="Да"/>
    <s v="Да"/>
    <s v="нет"/>
    <s v="да"/>
    <s v="да"/>
    <s v="да"/>
    <n v="1"/>
    <n v="9"/>
    <n v="0"/>
    <n v="0"/>
    <n v="0.5"/>
    <n v="0.71"/>
    <n v="1"/>
    <n v="1001"/>
    <n v="998"/>
    <n v="706"/>
    <s v="ГОСУДАРСТВЕННОЕ БЮДЖЕТНОЕ ОБЩЕОБРАЗОВАТЕЛЬНОЕ УЧРЕЖДЕНИЕ СРЕДНЯЯ ОБЩЕОБРАЗОВАТЕЛЬНАЯ ШКОЛА №519 МОСКОВСКОГО РАЙОНА САНКТ-ПЕТЕРБУРГА"/>
    <n v="7810214765"/>
    <n v="1037821020159"/>
    <s v="школа"/>
  </r>
  <r>
    <x v="11"/>
    <x v="1306"/>
    <s v="https://vk.com/aktiv525"/>
    <s v="https://vk.com/club140336042"/>
    <s v="активный"/>
    <n v="3.7"/>
    <n v="1.7"/>
    <x v="0"/>
    <s v="да"/>
    <s v="Да"/>
    <s v="Да"/>
    <s v="да"/>
    <s v="да"/>
    <s v="да"/>
    <s v="да"/>
    <n v="0"/>
    <n v="2"/>
    <n v="0"/>
    <n v="5"/>
    <n v="1"/>
    <n v="2.6"/>
    <n v="1"/>
    <n v="1351"/>
    <n v="1345"/>
    <n v="3518"/>
    <s v="ГОСУДАРСТВЕННОЕ БЮДЖЕТНОЕ ОБЩЕОБРАЗОВАТЕЛЬНОЕ УЧРЕЖДЕНИЕ СРЕДНЯЯ ОБЩЕОБРАЗОВАТЕЛЬНАЯ ШКОЛА № 525 С УГЛУБЛЕННЫМ ИЗУЧЕНИЕМ АНГЛИЙСКОГО ЯЗЫКА ИМЕНИ ДВАЖДЫ ГЕРОЯ СОВЕТСКОГО СОЮЗА Г.М. ГРЕЧКО МОСКОВСКОГО РАЙОНА САНКТ-ПЕТЕРБУРГА"/>
    <n v="7810240282"/>
    <n v="1027804893071"/>
    <s v="школа"/>
  </r>
  <r>
    <x v="11"/>
    <x v="1307"/>
    <s v="https://vk.com/sc536"/>
    <s v="https://vk.com/club179324376"/>
    <s v="активный"/>
    <n v="2.4"/>
    <n v="1.2"/>
    <x v="0"/>
    <s v="нет"/>
    <s v="Да"/>
    <s v="Да"/>
    <s v="да"/>
    <s v="да"/>
    <s v="да"/>
    <s v="да"/>
    <n v="0"/>
    <n v="2"/>
    <n v="0"/>
    <n v="0"/>
    <n v="0.2"/>
    <n v="0.3"/>
    <n v="1"/>
    <n v="1050"/>
    <n v="1047"/>
    <n v="313"/>
    <s v="ГОСУДАРСТВЕННОЕ БЮДЖЕТНОЕ ОБЩЕОБРАЗОВАТЕЛЬНОЕ УЧРЕЖДЕНИЕ СРЕДНЯЯ ОБЩЕОБРАЗОВАТЕЛЬНАЯ ШКОЛА № 536 ИМЕНИ Т.И. ГОНЧАРОВОЙ МОСКОВСКОГО РАЙОНА САНКТ-ПЕТЕРБУРГА"/>
    <n v="7810129485"/>
    <n v="1037821046273"/>
    <s v="школа"/>
  </r>
  <r>
    <x v="11"/>
    <x v="1308"/>
    <s v="https://vk.com/school537_spb"/>
    <s v="https://vk.com/club202657580"/>
    <s v="активный"/>
    <n v="3.2"/>
    <n v="1.7"/>
    <x v="0"/>
    <s v="да"/>
    <s v="Да"/>
    <s v="Да"/>
    <s v="да"/>
    <s v="да"/>
    <s v="да"/>
    <s v="да"/>
    <n v="1"/>
    <n v="4"/>
    <n v="0"/>
    <n v="0"/>
    <n v="0.5"/>
    <n v="0.61"/>
    <n v="0"/>
    <n v="772"/>
    <n v="785"/>
    <n v="470"/>
    <s v="ГОСУДАРСТВЕННОЕ БЮДЖЕТНОЕ ОБЩЕОБРАЗОВАТЕЛЬНОЕ УЧРЕЖДЕНИЕ СРЕДНЯЯ ОБЩЕОБРАЗОВАТЕЛЬНАЯ ШКОЛА № 537 МОСКОВСКОГО РАЙОНА САНКТ-ПЕТЕРБУРГА"/>
    <n v="7810214525"/>
    <n v="1027804895029"/>
    <s v="школа"/>
  </r>
  <r>
    <x v="11"/>
    <x v="1309"/>
    <s v="https://vk.com/school543"/>
    <s v="https://vk.com/club50237096"/>
    <s v="активный"/>
    <n v="3"/>
    <n v="1.7"/>
    <x v="0"/>
    <s v="да"/>
    <s v="Да"/>
    <s v="Да"/>
    <s v="да"/>
    <s v="да"/>
    <s v="да"/>
    <s v="да"/>
    <n v="0"/>
    <n v="2"/>
    <n v="0"/>
    <n v="1"/>
    <n v="0.3"/>
    <n v="0.33"/>
    <n v="1"/>
    <n v="1691"/>
    <n v="1687"/>
    <n v="552"/>
    <s v="ГОСУДАРСТВЕННОЕ БЮДЖЕТНОЕ ОБЩЕОБРАЗОВАТЕЛЬНОЕ УЧРЕЖДЕНИЕ СРЕДНЯЯ ОБЩЕОБРАЗОВАТЕЛЬНАЯ ШКОЛА № 543 МОСКОВСКОГО РАЙОНА САНКТ-ПЕТЕРБУРГА"/>
    <n v="7810128964"/>
    <n v="1027804892939"/>
    <s v="школа"/>
  </r>
  <r>
    <x v="11"/>
    <x v="1310"/>
    <s v="https://vk.com/school544_spb"/>
    <s v="https://vk.com/club216942676"/>
    <s v="активный"/>
    <n v="3.8"/>
    <n v="1.5"/>
    <x v="0"/>
    <s v="да"/>
    <s v="Да"/>
    <s v="Да"/>
    <s v="нет"/>
    <s v="да"/>
    <s v="да"/>
    <s v="да"/>
    <n v="1"/>
    <n v="3"/>
    <n v="0"/>
    <n v="5"/>
    <n v="0.3"/>
    <n v="0.38"/>
    <n v="1"/>
    <n v="1336"/>
    <n v="1333"/>
    <n v="508"/>
    <s v="ГОСУДАРСТВЕННОЕ БЮДЖЕТНОЕ ОБЩЕОБРАЗОВАТЕЛЬНОЕ УЧРЕЖДЕНИЕ СРЕДНЯЯ ОБЩЕОБРАЗОВАТЕЛЬНАЯ ШКОЛА № 544 С УГЛУБЛЕННЫМ ИЗУЧЕНИЕМ АНГЛИЙСКОГО ЯЗЫКА МОСКОВСКОГО РАЙОНА САНКТ-ПЕТЕРБУРГА"/>
    <n v="7810202103"/>
    <n v="1027804894270"/>
    <s v="школа"/>
  </r>
  <r>
    <x v="11"/>
    <x v="1311"/>
    <s v="https://vk.com/club_594"/>
    <s v="https://vk.com/club194388401"/>
    <s v="активный"/>
    <n v="1.8"/>
    <n v="1.7"/>
    <x v="0"/>
    <s v="да"/>
    <s v="Да"/>
    <s v="Да"/>
    <s v="да"/>
    <s v="да"/>
    <s v="да"/>
    <s v="да"/>
    <n v="0"/>
    <n v="1"/>
    <n v="0"/>
    <n v="0"/>
    <n v="0.1"/>
    <n v="0.17"/>
    <n v="0"/>
    <n v="283"/>
    <n v="284"/>
    <n v="49"/>
    <s v="ГОСУДАРСТВЕННОЕ БЮДЖЕТНОЕ ОБЩЕОБРАЗОВАТЕЛЬНОЕ УЧРЕЖДЕНИЕ СРЕДНЯЯ ОБЩЕОБРАЗОВАТЕЛЬНАЯ ШКОЛА № 594 МОСКОВСКОГО РАЙОНА САНКТ-ПЕТЕРБУРГА"/>
    <n v="7810151875"/>
    <n v="1037821044117"/>
    <s v="школа"/>
  </r>
  <r>
    <x v="11"/>
    <x v="1312"/>
    <s v="https://vk.com/school613spb"/>
    <s v="https://vk.com/club71869707"/>
    <s v="активный"/>
    <n v="3"/>
    <n v="1"/>
    <x v="0"/>
    <s v="нет"/>
    <s v="Да"/>
    <s v="Да"/>
    <s v="нет"/>
    <s v="да"/>
    <s v="да"/>
    <s v="да"/>
    <n v="1"/>
    <n v="5"/>
    <n v="0"/>
    <n v="0"/>
    <n v="1"/>
    <n v="1.52"/>
    <n v="0"/>
    <n v="575"/>
    <n v="576"/>
    <n v="873"/>
    <s v="ГОСУДАРСТВЕННОЕ БЮДЖЕТНОЕ ОБЩЕОБРАЗОВАТЕЛЬНОЕ УЧРЕЖДЕНИЕ ШКОЛА № 613 МОСКОВСКОГО РАЙОНА САНКТ-ПЕТЕРБУРГА"/>
    <n v="7810133139"/>
    <n v="1027804894303"/>
    <s v="школа"/>
  </r>
  <r>
    <x v="11"/>
    <x v="1313"/>
    <s v="https://vk.com/spb643"/>
    <s v="https://vk.com/club103911335"/>
    <s v="активный"/>
    <n v="4.2"/>
    <n v="1.7"/>
    <x v="0"/>
    <s v="да"/>
    <s v="Да"/>
    <s v="Да"/>
    <s v="да"/>
    <s v="да"/>
    <s v="да"/>
    <s v="да"/>
    <n v="1"/>
    <n v="4"/>
    <n v="0"/>
    <n v="4"/>
    <n v="0.5"/>
    <n v="0.65"/>
    <n v="1"/>
    <n v="1118"/>
    <n v="1117"/>
    <n v="731"/>
    <s v="ГОСУДАРСТВЕННОЕ БЮДЖЕТНОЕ ОБЩЕОБРАЗОВАТЕЛЬНОЕ УЧРЕЖДЕНИЕ СРЕДНЯЯ ОБЩЕОБРАЗОВАТЕЛЬНАЯ ШКОЛА № 643 МОСКОВСКОГО РАЙОНА САНКТ-ПЕТЕРБУРГА"/>
    <n v="7810143480"/>
    <n v="1027804895073"/>
    <s v="школа"/>
  </r>
  <r>
    <x v="11"/>
    <x v="1314"/>
    <s v="https://vk.com/school663_event"/>
    <s v="https://vk.com/club198168518"/>
    <s v="активный"/>
    <n v="4.7"/>
    <n v="1.7"/>
    <x v="0"/>
    <s v="да"/>
    <s v="Да"/>
    <s v="Да"/>
    <s v="да"/>
    <s v="да"/>
    <s v="да"/>
    <s v="да"/>
    <n v="1"/>
    <n v="18"/>
    <n v="0"/>
    <n v="0"/>
    <n v="1"/>
    <n v="1.33"/>
    <n v="1"/>
    <n v="640"/>
    <n v="635"/>
    <n v="848"/>
    <s v="ГОСУДАРСТВЕННОЕ БЮДЖЕТНОЕ ОБЩЕОБРАЗОВАТЕЛЬНОЕ УЧРЕЖДЕНИЕ ШКОЛА № 663 МОСКОВСКОГО РАЙОНА САНКТ-ПЕТЕРБУРГА"/>
    <n v="7810269669"/>
    <n v="1027804853955"/>
    <s v="школа"/>
  </r>
  <r>
    <x v="11"/>
    <x v="1315"/>
    <s v="https://vk.com/school703"/>
    <s v="https://vk.com/club207464848"/>
    <s v="активный"/>
    <n v="4.2"/>
    <n v="1.2"/>
    <x v="0"/>
    <s v="нет"/>
    <s v="Да"/>
    <s v="Да"/>
    <s v="да"/>
    <s v="да"/>
    <s v="да"/>
    <s v="да"/>
    <n v="1"/>
    <n v="3"/>
    <n v="0"/>
    <n v="0"/>
    <n v="1"/>
    <n v="1.38"/>
    <n v="1"/>
    <n v="1970"/>
    <n v="1966"/>
    <n v="2725"/>
    <s v="ГОСУДАРСТВЕННОЕ БЮДЖЕТНОЕ ОБЩЕОБРАЗОВАТЕЛЬНОЕ УЧРЕЖДЕНИЕ СРЕДНЯЯ ОБЩЕОБРАЗОВАТЕЛЬНАЯ ШКОЛА № 703 МОСКОВСКОГО РАЙОНА САНКТ-ПЕТЕРБУРГА"/>
    <n v="7810926635"/>
    <n v="1217800128171"/>
    <s v="школа"/>
  </r>
  <r>
    <x v="11"/>
    <x v="1316"/>
    <s v="https://vk.com/ddutmosk"/>
    <s v="https://vk.com/club42140677"/>
    <s v="флагманский"/>
    <n v="4.3"/>
    <n v="1.7"/>
    <x v="0"/>
    <s v="да"/>
    <s v="Да"/>
    <s v="Да"/>
    <s v="да"/>
    <s v="да"/>
    <s v="да"/>
    <s v="да"/>
    <n v="1"/>
    <n v="13"/>
    <n v="0.3"/>
    <n v="11"/>
    <n v="0.3"/>
    <n v="0.41"/>
    <n v="1"/>
    <n v="4699"/>
    <n v="4692"/>
    <n v="1912"/>
    <s v="ГОСУДАРСТВЕННОЕ БЮДЖЕТНОЕ УЧРЕЖДЕНИЕ ДОПОЛНИТЕЛЬНОГО ОБРАЗОВАНИЯ ДВОРЕЦ ДЕТСКОГО (ЮНОШЕСКОГО) ТВОРЧЕСТВА МОСКОВСКОГО РАЙОНА САНКТ-ПЕТЕРБУРГА"/>
    <n v="7810152389"/>
    <n v="1027804913256"/>
    <s v="доп образование"/>
  </r>
  <r>
    <x v="11"/>
    <x v="1317"/>
    <s v="https://vk.com/cdutt_mosk"/>
    <s v="https://vk.com/club1034408"/>
    <s v="флагманский"/>
    <n v="3.5"/>
    <n v="1.2"/>
    <x v="0"/>
    <s v="нет"/>
    <s v="Да"/>
    <s v="Да"/>
    <s v="да"/>
    <s v="да"/>
    <s v="да"/>
    <s v="да"/>
    <n v="1"/>
    <n v="9"/>
    <n v="0"/>
    <n v="2"/>
    <n v="0.3"/>
    <n v="0.34"/>
    <n v="1"/>
    <n v="5048"/>
    <n v="5039"/>
    <n v="1701"/>
    <s v="ГОСУДАРСТВЕННОЕ БЮДЖЕТНОЕ УЧРЕЖДЕНИЕ ДОПОЛНИТЕЛЬНОГО ОБРАЗОВАНИЯ ЦЕНТР ДЕТСКОГО (ЮНОШЕСКОГО) ТЕХНИЧЕСКОГО ТВОРЧЕСТВА МОСКОВСКОГО РАЙОНА САНКТ-ПЕТЕРБУРГА"/>
    <n v="7810209589"/>
    <n v="1027804865494"/>
    <s v="доп образование"/>
  </r>
  <r>
    <x v="11"/>
    <x v="1318"/>
    <s v="https://vk.com/cppmspclub"/>
    <s v="https://vk.com/club152326565"/>
    <s v="активный"/>
    <n v="3.7"/>
    <n v="1.5"/>
    <x v="0"/>
    <s v="да"/>
    <s v="Да"/>
    <s v="Да"/>
    <s v="нет"/>
    <s v="да"/>
    <s v="да"/>
    <s v="да"/>
    <n v="1"/>
    <n v="3"/>
    <n v="0"/>
    <n v="0"/>
    <n v="0.2"/>
    <n v="0.21"/>
    <n v="1"/>
    <n v="1550"/>
    <n v="1546"/>
    <n v="320"/>
    <s v="ГОСУДАРСТВЕННОЕ БЮДЖЕТНОЕ УЧРЕЖДЕНИЕ ДОПОЛНИТЕЛЬНОГО ОБРАЗОВАНИЯ ЦЕНТР ПСИХОЛОГО-ПЕДАГОГИЧЕСКОЙ, МЕДИЦИНСКОЙ И СОЦИАЛЬНОЙ ПОМОЩИ МОСКОВСКОГО РАЙОНА САНКТ-ПЕТЕРБУРГА"/>
    <n v="7810276641"/>
    <n v="1027804912607"/>
    <s v="социальное"/>
  </r>
  <r>
    <x v="11"/>
    <x v="1319"/>
    <s v="https://vk.com/club207700822"/>
    <s v="https://vk.com/club207700822"/>
    <s v="активный"/>
    <n v="1.6"/>
    <n v="0.5"/>
    <x v="0"/>
    <s v="нет"/>
    <s v="Нет"/>
    <s v="Нет"/>
    <s v="нет"/>
    <s v="да"/>
    <s v="да"/>
    <s v="да"/>
    <n v="0"/>
    <n v="0"/>
    <n v="0"/>
    <n v="2"/>
    <n v="0.1"/>
    <n v="7.0000000000000007E-2"/>
    <n v="1"/>
    <n v="746"/>
    <n v="743"/>
    <n v="53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МОСКОВСКОГО РАЙОНА САНКТ-ПЕТЕРБУРГА"/>
    <n v="7810158373"/>
    <n v="1037821017673"/>
    <s v="доп образование"/>
  </r>
  <r>
    <x v="11"/>
    <x v="1320"/>
    <s v="https://vk.com/cfksiz_mosk"/>
    <s v="https://vk.com/club206448353"/>
    <s v="активный"/>
    <n v="4.2"/>
    <n v="1.2"/>
    <x v="0"/>
    <s v="нет"/>
    <s v="Да"/>
    <s v="Да"/>
    <s v="да"/>
    <s v="да"/>
    <s v="да"/>
    <s v="да"/>
    <n v="1"/>
    <n v="6"/>
    <n v="0"/>
    <n v="0"/>
    <n v="1"/>
    <n v="1.76"/>
    <n v="1"/>
    <n v="1276"/>
    <n v="1267"/>
    <n v="2242"/>
    <s v="ГОСУДАРСТВЕННОЕ БЮДЖЕТНОЕ УЧРЕЖДЕНИЕ ДОПОЛНИТЕЛЬНОГО ОБРАЗОВАНИЯ ДЕТСКО-ЮНОШЕСКИЙ ЦЕНТР МОСКОВСКОГО РАЙОНА САНКТ-ПЕТЕРБУРГА &quot;ЦЕНТР ФИЗИЧЕСКОЙ КУЛЬТУРЫ, СПОРТА И ЗДОРОВЬЯ&quot;"/>
    <n v="7810171328"/>
    <n v="1037821003758"/>
    <s v="доп образование"/>
  </r>
  <r>
    <x v="11"/>
    <x v="1321"/>
    <s v="https://vk.com/sport1moskspb"/>
    <s v="https://vk.com/club169658852"/>
    <s v="активный"/>
    <n v="4.0999999999999996"/>
    <n v="1.7"/>
    <x v="0"/>
    <s v="да"/>
    <s v="Да"/>
    <s v="Да"/>
    <s v="да"/>
    <s v="да"/>
    <s v="да"/>
    <s v="да"/>
    <n v="1"/>
    <n v="5"/>
    <n v="0"/>
    <n v="0"/>
    <n v="0.4"/>
    <n v="0.47"/>
    <n v="1"/>
    <n v="1603"/>
    <n v="1596"/>
    <n v="749"/>
    <s v="ГОСУДАРСТВЕННОЕ БЮДЖЕТНОЕ УЧРЕЖДЕНИЕ СПОРТИВНАЯ ШКОЛА ОЛИМПИЙСКОГО РЕЗЕРВА № 1 МОСКОВСКОГО РАЙОНА САНКТ-ПЕТЕРБУРГА"/>
    <n v="7810133266"/>
    <n v="1027804873887"/>
    <s v="спорт"/>
  </r>
  <r>
    <x v="11"/>
    <x v="1322"/>
    <s v="https://vk.com/sdusshor2"/>
    <s v="https://vk.com/club29054254"/>
    <s v="активный"/>
    <n v="4.2"/>
    <n v="1.2"/>
    <x v="0"/>
    <s v="нет"/>
    <s v="Да"/>
    <s v="Да"/>
    <s v="да"/>
    <s v="да"/>
    <s v="да"/>
    <s v="да"/>
    <n v="1"/>
    <n v="4"/>
    <n v="0"/>
    <n v="0"/>
    <n v="1"/>
    <n v="4.2"/>
    <n v="1"/>
    <n v="2411"/>
    <n v="2404"/>
    <n v="10131"/>
    <s v="ГОСУДАРСТВЕННОЕ БЮДЖЕТНОЕ УЧРЕЖДЕНИЕ СПОРТИВНАЯ ШКОЛА ОЛИМПИЙСКОГО РЕЗЕРВА № 2 МОСКОВСКОГО РАЙОНА САНКТ-ПЕТЕРБУРГА"/>
    <n v="7810214564"/>
    <n v="1027804888396"/>
    <s v="спорт"/>
  </r>
  <r>
    <x v="11"/>
    <x v="1323"/>
    <s v="https://vk.com/club206162012"/>
    <s v="https://vk.com/club206162012"/>
    <s v="активный"/>
    <n v="4.2"/>
    <n v="1.7"/>
    <x v="0"/>
    <s v="да"/>
    <s v="Да"/>
    <s v="Да"/>
    <s v="да"/>
    <s v="да"/>
    <s v="да"/>
    <s v="да"/>
    <n v="1"/>
    <n v="11"/>
    <n v="0"/>
    <n v="1"/>
    <n v="0.5"/>
    <n v="0.7"/>
    <n v="1"/>
    <n v="604"/>
    <n v="597"/>
    <n v="423"/>
    <s v="САНКТ-ПЕТЕРБУРГСКОЕ ГОСУДАРСТВЕННОЕ КАЗЕННОЕ УЧРЕЖДЕНИЕ &quot;ЖИЛИЩНОЕ АГЕНТСТВО МОСКОВСКОГО РАЙОНА САНКТ-ПЕТЕРБУРГА&quot;"/>
    <n v="7810120355"/>
    <n v="1027804913487"/>
    <s v="ЖКХ"/>
  </r>
  <r>
    <x v="11"/>
    <x v="1324"/>
    <s v="https://vk.com/club216437721"/>
    <s v="https://vk.com/club216437721"/>
    <s v="активный"/>
    <n v="2.4"/>
    <n v="1.7"/>
    <x v="0"/>
    <s v="да"/>
    <s v="Да"/>
    <s v="Да"/>
    <s v="да"/>
    <s v="да"/>
    <s v="да"/>
    <s v="да"/>
    <n v="0"/>
    <n v="1"/>
    <n v="0.3"/>
    <n v="8"/>
    <n v="0.4"/>
    <n v="0.48"/>
    <n v="0"/>
    <n v="42"/>
    <n v="42"/>
    <n v="20"/>
    <s v="САНКТ-ПЕТЕРБУРГСКОЕ ГОСУДАРСТВЕННОЕ БЮДЖЕТНОЕ УЧРЕЖДЕНИЕ ЗДРАВООХРАНЕНИЯ &quot;ПСИХОНЕВРОЛОГИЧЕСКИЙ ДИСПАНСЕР №8&quot;"/>
    <n v="7810208176"/>
    <n v="1027804865538"/>
    <s v="здравоохранение"/>
  </r>
  <r>
    <x v="11"/>
    <x v="1325"/>
    <s v="https://vk.com/club215840812"/>
    <s v="https://vk.com/club215840812"/>
    <s v="активный"/>
    <n v="3.9000000000000004"/>
    <n v="1.7"/>
    <x v="0"/>
    <s v="да"/>
    <s v="Да"/>
    <s v="Да"/>
    <s v="да"/>
    <s v="да"/>
    <s v="да"/>
    <s v="да"/>
    <n v="1"/>
    <n v="5"/>
    <n v="0"/>
    <n v="0"/>
    <n v="0.2"/>
    <n v="0.31"/>
    <n v="1"/>
    <n v="445"/>
    <n v="434"/>
    <n v="140"/>
    <s v="САНКТ-ПЕТЕРБУРГСКОЕ ГОСУДАРСТВЕННОЕ АВТОНОМНОЕ ДОШКОЛЬНОЕ ОБРАЗОВАТЕЛЬНОЕ УЧРЕЖДЕНИЕ &quot;ДЕТСКИЙ САД № 5 МОСКОВСКОГО РАЙОНА САНКТ-ПЕТЕРБУРГА&quot;"/>
    <n v="7810214500"/>
    <n v="1027804899187"/>
    <s v="детский сад"/>
  </r>
  <r>
    <x v="11"/>
    <x v="1326"/>
    <s v="https://vk.com/dmpulkovec"/>
    <s v="https://vk.com/club126163688"/>
    <s v="активный"/>
    <n v="4.2"/>
    <n v="1.7"/>
    <x v="0"/>
    <s v="да"/>
    <s v="Да"/>
    <s v="Да"/>
    <s v="да"/>
    <s v="да"/>
    <s v="да"/>
    <s v="да"/>
    <n v="1"/>
    <n v="11"/>
    <n v="0.3"/>
    <n v="7"/>
    <n v="0.2"/>
    <n v="0.3"/>
    <n v="1"/>
    <n v="5260"/>
    <n v="5238"/>
    <n v="1598"/>
    <s v="САНКТ-ПЕТЕРБУРГСКОЕ ГОСУДАРСТВЕННОЕ БЮДЖЕТНОЕ УЧРЕЖДЕНИЕ &quot;ДОМ МОЛОДЕЖИ &quot;ПУЛКОВЕЦ&quot; МОСКОВСКОГО РАЙОНА"/>
    <n v="7810331162"/>
    <n v="1027804917898"/>
    <s v="молодежные"/>
  </r>
  <r>
    <x v="11"/>
    <x v="1327"/>
    <s v="https://vk.com/kdcentre"/>
    <s v="https://vk.com/club24740794"/>
    <s v="активный"/>
    <n v="4"/>
    <n v="1.5"/>
    <x v="0"/>
    <s v="да"/>
    <s v="Да"/>
    <s v="Да"/>
    <s v="нет"/>
    <s v="да"/>
    <s v="да"/>
    <s v="да"/>
    <n v="1"/>
    <n v="8"/>
    <n v="0"/>
    <n v="1"/>
    <n v="0.5"/>
    <n v="0.69"/>
    <n v="1"/>
    <n v="8859"/>
    <n v="8801"/>
    <n v="6084"/>
    <s v="САНКТ-ПЕТЕРБУРГСКОЕ ГОСУДАРСТВЕННОЕ БЮДЖЕТНОЕ УЧРЕЖДЕНИЕ &quot;КУЛЬТУРНО-ДОСУГОВЫЙ ЦЕНТР &quot;МОСКОВСКИЙ&quot;"/>
    <n v="7810328258"/>
    <n v="1037821048726"/>
    <s v="культура"/>
  </r>
  <r>
    <x v="11"/>
    <x v="1328"/>
    <s v="https://vk.com/kcsonmosk"/>
    <s v="https://vk.com/club154484407"/>
    <s v="активный"/>
    <n v="4.7"/>
    <n v="1.7"/>
    <x v="0"/>
    <s v="да"/>
    <s v="Да"/>
    <s v="Да"/>
    <s v="да"/>
    <s v="да"/>
    <s v="да"/>
    <s v="да"/>
    <n v="1"/>
    <n v="19"/>
    <n v="0"/>
    <n v="1"/>
    <n v="1"/>
    <n v="1.58"/>
    <n v="1"/>
    <n v="1354"/>
    <n v="1347"/>
    <n v="2144"/>
    <s v="САНКТ-ПЕТЕРБУРГСКОЕ ГОСУДАРСТВЕННОЕ БЮДЖЕТНОЕ УЧРЕЖДЕНИЕ &quot;КОМПЛЕКСНЫЙ ЦЕНТР СОЦИАЛЬНОГО ОБСЛУЖИВАНИЯ НАСЕЛЕНИЯ МОСКОВСКОГО РАЙОНА&quot;"/>
    <n v="7810194597"/>
    <n v="1027804917832"/>
    <s v="социальное"/>
  </r>
  <r>
    <x v="11"/>
    <x v="1329"/>
    <s v="https://vk.com/mpcmoskovski"/>
    <s v="https://vk.com/club107433"/>
    <s v="флагманский"/>
    <n v="3.9000000000000004"/>
    <n v="1.7"/>
    <x v="0"/>
    <s v="да"/>
    <s v="Да"/>
    <s v="Да"/>
    <s v="да"/>
    <s v="да"/>
    <s v="да"/>
    <s v="да"/>
    <n v="1"/>
    <n v="16"/>
    <n v="0"/>
    <n v="0"/>
    <n v="0.2"/>
    <n v="0.27"/>
    <n v="1"/>
    <n v="11690"/>
    <n v="11682"/>
    <n v="3138"/>
    <s v="САНКТ-ПЕТЕРБУРГСКОЕ ГОСУДАРСТВЕННОЕ БЮДЖЕТНОЕ УЧРЕЖДЕНИЕ &quot;МОЛОДЕЖНО-ПОДРОСТКОВЫЙ ЦЕНТР &quot;МОСКОВСКИЙ&quot;"/>
    <n v="7810237071"/>
    <n v="1027804904380"/>
    <s v="молодежные"/>
  </r>
  <r>
    <x v="11"/>
    <x v="1330"/>
    <s v="https://vk.com/club217668781"/>
    <s v="https://vk.com/club217668781"/>
    <s v="визитка"/>
    <n v="4"/>
    <n v="4"/>
    <x v="0"/>
    <s v="не учит."/>
    <s v="Нет"/>
    <s v="Нет"/>
    <s v="нет"/>
    <s v="да"/>
    <s v="да"/>
    <s v="да"/>
    <s v="не учит."/>
    <n v="0"/>
    <s v="не учит."/>
    <n v="0"/>
    <s v="не учит."/>
    <n v="0"/>
    <s v="не учит."/>
    <n v="4"/>
    <n v="4"/>
    <n v="0"/>
    <s v="САНКТ-ПЕТЕРБУРГСКОЕ ГОСУДАРСТВЕННОЕ БЮДЖЕТНОЕ УЧРЕЖДЕНИЕ &quot;СЛУЖБА ЗАКАЗЧИКА АДМИНИСТРАЦИИ МОСКОВСКОГО РАЙОНА САНКТ-ПЕТЕРБУРГА&quot;"/>
    <n v="7810526789"/>
    <n v="1089847320419"/>
    <s v="прочие"/>
  </r>
  <r>
    <x v="11"/>
    <x v="1331"/>
    <s v="https://vk.com/club67073233"/>
    <s v="https://vk.com/club67073233"/>
    <s v="активный"/>
    <n v="4"/>
    <n v="1.5"/>
    <x v="0"/>
    <s v="да"/>
    <s v="Да"/>
    <s v="Да"/>
    <s v="нет"/>
    <s v="да"/>
    <s v="да"/>
    <s v="да"/>
    <n v="1"/>
    <n v="8"/>
    <n v="0"/>
    <n v="1"/>
    <n v="0.5"/>
    <n v="0.65"/>
    <n v="1"/>
    <n v="1855"/>
    <n v="1846"/>
    <n v="1208"/>
    <s v="САНКТ-ПЕТЕРБУРГСКОЕ ГОСУДАРСТВЕННОЕ БЮДЖЕТНОЕ УЧРЕЖДЕНИЕ &quot;СПОРТИВНЫЙ ЦЕНТР &quot;ФИЗКУЛЬТУРА И ЗДОРОВЬЕ&quot;"/>
    <n v="7810326589"/>
    <n v="1027804851425"/>
    <s v="спорт"/>
  </r>
  <r>
    <x v="11"/>
    <x v="1332"/>
    <s v="https://vk.com/srcnprometey"/>
    <s v="https://vk.com/club62355236"/>
    <s v="активный"/>
    <n v="2.6"/>
    <n v="1"/>
    <x v="0"/>
    <s v="нет"/>
    <s v="Да"/>
    <s v="Да"/>
    <s v="нет"/>
    <s v="да"/>
    <s v="да"/>
    <s v="да"/>
    <n v="1"/>
    <n v="15"/>
    <n v="0"/>
    <n v="0"/>
    <n v="0.6"/>
    <n v="0.78"/>
    <n v="0"/>
    <n v="973"/>
    <n v="973"/>
    <n v="762"/>
    <s v="САНКТ-ПЕТЕРБУРГСКОЕ ГОСУДАРСТВЕННОЕ БЮДЖЕТНОЕ УЧРЕЖДЕНИЕ &quot;СОЦИАЛЬНО-РЕАБИЛИТАЦИОННЫЙ ЦЕНТР ДЛЯ НЕСОВЕРШЕННОЛЕТНИХ &quot;ПРОМЕТЕЙ&quot;"/>
    <n v="7810281835"/>
    <n v="1037821030884"/>
    <s v="социальное"/>
  </r>
  <r>
    <x v="11"/>
    <x v="1333"/>
    <s v="https://vk.com/spb_gbu12"/>
    <s v="https://vk.com/club196920451"/>
    <s v="активный"/>
    <n v="2.8"/>
    <n v="1.7"/>
    <x v="0"/>
    <s v="да"/>
    <s v="Да"/>
    <s v="Да"/>
    <s v="да"/>
    <s v="да"/>
    <s v="да"/>
    <s v="да"/>
    <n v="0"/>
    <n v="1"/>
    <n v="0"/>
    <n v="0"/>
    <n v="0.1"/>
    <n v="0.11"/>
    <n v="1"/>
    <n v="1952"/>
    <n v="1951"/>
    <n v="221"/>
    <s v="САНКТ-ПЕТЕРБУРГСКОЕ ГОСУДАРСТВЕННОЕ БЮДЖЕТНОЕ УЧРЕЖДЕНИЕ ЗДРАВООХРАНЕНИЯ &quot;СТОМАТОЛОГИЧЕСКАЯ ПОЛИКЛИНИКА № 12&quot;"/>
    <n v="7810228278"/>
    <n v="1027804905556"/>
    <s v="здравоохранение"/>
  </r>
  <r>
    <x v="11"/>
    <x v="1334"/>
    <s v="https://vk.com/cbs_msk"/>
    <s v="https://vk.com/club129624353"/>
    <s v="флагманский"/>
    <n v="4.2"/>
    <n v="1.7"/>
    <x v="0"/>
    <s v="да"/>
    <s v="Да"/>
    <s v="Да"/>
    <s v="да"/>
    <s v="да"/>
    <s v="да"/>
    <s v="да"/>
    <n v="1"/>
    <n v="11"/>
    <n v="0.3"/>
    <n v="8"/>
    <n v="0.2"/>
    <n v="0.32"/>
    <n v="1"/>
    <n v="3522"/>
    <n v="3520"/>
    <n v="1120"/>
    <s v="САНКТ-ПЕТЕРБУРГСКОЕ ГОСУДАРСТВЕННОЕ БЮДЖЕТНОЕ УЧРЕЖДЕНИЕ &quot;ЦЕНТРАЛИЗОВАННАЯ БИБЛИОТЕЧНАЯ СИСТЕМА МОСКОВСКОГО РАЙОНА&quot;"/>
    <n v="7810219724"/>
    <n v="1037821003967"/>
    <s v="культура - библиотеки"/>
  </r>
  <r>
    <x v="11"/>
    <x v="1335"/>
    <s v="https://vk.com/cspsdmr"/>
    <s v="https://vk.com/club113064829"/>
    <s v="активный"/>
    <n v="4.7"/>
    <n v="1.7"/>
    <x v="0"/>
    <s v="да"/>
    <s v="Да"/>
    <s v="Да"/>
    <s v="да"/>
    <s v="да"/>
    <s v="да"/>
    <s v="да"/>
    <n v="1"/>
    <n v="14"/>
    <n v="0"/>
    <n v="0"/>
    <n v="1"/>
    <n v="1.73"/>
    <n v="1"/>
    <n v="1960"/>
    <n v="1950"/>
    <n v="3399"/>
    <s v="САНКТ-ПЕТЕРБУРГСКОЕ ГОСУДАРСТВЕННОЕ БЮДЖЕТНОЕ УЧРЕЖДЕНИЕ &quot;ЦЕНТР СОЦИАЛЬНОЙ ПОМОЩИ СЕМЬЕ И ДЕТЯМ МОСКОВСКОГО РАЙОНА&quot;"/>
    <n v="7810506091"/>
    <n v="1089847061864"/>
    <s v="социальное"/>
  </r>
  <r>
    <x v="11"/>
    <x v="1336"/>
    <s v="https://vk.com/h20spb"/>
    <s v="https://vk.com/club215954521"/>
    <s v="активный"/>
    <n v="4.9000000000000004"/>
    <n v="1.7"/>
    <x v="0"/>
    <s v="да"/>
    <s v="Да"/>
    <s v="Да"/>
    <s v="да"/>
    <s v="да"/>
    <s v="да"/>
    <s v="да"/>
    <n v="1"/>
    <n v="11"/>
    <n v="0.3"/>
    <n v="13"/>
    <n v="0.9"/>
    <n v="1.2"/>
    <n v="1"/>
    <n v="86"/>
    <n v="84"/>
    <n v="103"/>
    <s v="САНКТ-ПЕТЕРБУРГСКОЕ ГОСУДАРСТВЕННОЕ БЮДЖЕТНОЕ УЧРЕЖДЕНИЕ ЗДРАВООХРАНЕНИЯ &quot;ГОРОДСКАЯ БОЛЬНИЦА № 20&quot;"/>
    <n v="7810247601"/>
    <n v="1037821024834"/>
    <s v="здравоохранение"/>
  </r>
  <r>
    <x v="11"/>
    <x v="1337"/>
    <s v="https://vk.com/21clinic"/>
    <s v="https://vk.com/club9604958"/>
    <s v="активный"/>
    <n v="4.3"/>
    <n v="1.7"/>
    <x v="0"/>
    <s v="да"/>
    <s v="Да"/>
    <s v="Да"/>
    <s v="да"/>
    <s v="да"/>
    <s v="да"/>
    <s v="да"/>
    <n v="1"/>
    <n v="7"/>
    <n v="0.3"/>
    <n v="12"/>
    <n v="0.3"/>
    <n v="0.45"/>
    <n v="1"/>
    <n v="420"/>
    <n v="416"/>
    <n v="190"/>
    <s v="САНКТ-ПЕТЕРБУРГСКОЕ ГОСУДАРСТВЕННОЕ БЮДЖЕТНОЕ УЧРЕЖДЕНИЕ ЗДРАВООХРАНЕНИЯ &quot;ГОРОДСКАЯ ПОЛИКЛИНИКА №21&quot;"/>
    <n v="7810229419"/>
    <n v="1037821013273"/>
    <s v="здравоохранение"/>
  </r>
  <r>
    <x v="11"/>
    <x v="1338"/>
    <s v="https://vk.com/gp_48"/>
    <s v="https://vk.com/club216049742"/>
    <s v="активный"/>
    <n v="3.3"/>
    <n v="1.7"/>
    <x v="0"/>
    <s v="да"/>
    <s v="Да"/>
    <s v="Да"/>
    <s v="да"/>
    <s v="да"/>
    <s v="да"/>
    <s v="да"/>
    <n v="0"/>
    <n v="2"/>
    <n v="0"/>
    <n v="4"/>
    <n v="0.6"/>
    <n v="0.81"/>
    <n v="1"/>
    <n v="350"/>
    <n v="344"/>
    <n v="285"/>
    <s v="САНКТ-ПЕТЕРБУРГСКОЕ ГОСУДАРСТВЕННОЕ БЮДЖЕТНОЕ УЧРЕЖДЕНИЕ ЗДРАВООХРАНЕНИЯ &quot;ГОРОДСКАЯ ПОЛИКЛИНИКА №48&quot;"/>
    <n v="7810219139"/>
    <n v="1027804907745"/>
    <s v="здравоохранение"/>
  </r>
  <r>
    <x v="11"/>
    <x v="1339"/>
    <s v="https://vk.com/poliklinika51"/>
    <s v="https://vk.com/club215939466"/>
    <s v="активный"/>
    <n v="4.4000000000000004"/>
    <n v="1.7"/>
    <x v="0"/>
    <s v="да"/>
    <s v="Да"/>
    <s v="Да"/>
    <s v="да"/>
    <s v="да"/>
    <s v="да"/>
    <s v="да"/>
    <n v="1"/>
    <n v="5"/>
    <n v="0.3"/>
    <n v="8"/>
    <n v="0.4"/>
    <n v="0.56999999999999995"/>
    <n v="1"/>
    <n v="355"/>
    <n v="352"/>
    <n v="204"/>
    <s v="САНКТ-ПЕТЕРБУРГСКОЕ ГОСУДАРСТВЕННОЕ БЮДЖЕТНОЕ УЧРЕЖДЕНИЕ ЗДРАВООХРАНЕНИЯ &quot;ГОРОДСКАЯ ПОЛИКЛИНИКА № 51&quot;"/>
    <n v="7810201325"/>
    <n v="1037821049793"/>
    <s v="здравоохранение"/>
  </r>
  <r>
    <x v="11"/>
    <x v="1340"/>
    <s v="https://vk.com/public222730446"/>
    <s v="https://vk.com/club222730446"/>
    <s v="активный"/>
    <n v="4.2"/>
    <n v="1.2"/>
    <x v="0"/>
    <s v="нет"/>
    <s v="Да"/>
    <s v="Да"/>
    <s v="да"/>
    <s v="да"/>
    <s v="да"/>
    <s v="да"/>
    <n v="1"/>
    <n v="7"/>
    <n v="0"/>
    <n v="0"/>
    <n v="1"/>
    <n v="1.5"/>
    <n v="1"/>
    <n v="8"/>
    <n v="6"/>
    <n v="12"/>
    <s v="САНКТ-ПЕТЕРБУРГСКОЕ ГОСУДАРСТВЕННОЕ БЮДЖЕТНОЕ УЧРЕЖДЕНИЕ ЗДРАВООХРАНЕНИЯ &quot;ГОРОДСКАЯ ПОЛИКЛИНИКА № 75&quot;"/>
    <n v="7810229391"/>
    <n v="1037821008125"/>
    <s v="здравоохранение"/>
  </r>
  <r>
    <x v="11"/>
    <x v="1341"/>
    <s v="https://vk.com/dgp35"/>
    <s v="https://vk.com/club209525389"/>
    <s v="активный"/>
    <n v="4.4000000000000004"/>
    <n v="1.7"/>
    <x v="0"/>
    <s v="да"/>
    <s v="Да"/>
    <s v="Да"/>
    <s v="да"/>
    <s v="да"/>
    <s v="да"/>
    <s v="да"/>
    <n v="1"/>
    <n v="8"/>
    <n v="0.3"/>
    <n v="18"/>
    <n v="0.4"/>
    <n v="0.52"/>
    <n v="1"/>
    <n v="2517"/>
    <n v="2498"/>
    <n v="1321"/>
    <s v="САНКТ-ПЕТЕРБУРГСКОЕ ГОСУДАРСТВЕННОЕ БЮДЖЕТНОЕ УЧРЕЖДЕНИЕ ЗДРАВООХРАНЕНИЯ &quot;ДЕТСКАЯ ГОРОДСКАЯ ПОЛИКЛИНИКА № 35&quot;"/>
    <n v="7810228422"/>
    <n v="1027804894578"/>
    <s v="здравоохранение"/>
  </r>
  <r>
    <x v="11"/>
    <x v="1342"/>
    <s v="https://vk.com/club215947812"/>
    <s v="https://vk.com/club215947812"/>
    <s v="активный"/>
    <n v="4.4000000000000004"/>
    <n v="1.7"/>
    <x v="0"/>
    <s v="да"/>
    <s v="Да"/>
    <s v="Да"/>
    <s v="да"/>
    <s v="да"/>
    <s v="да"/>
    <s v="да"/>
    <n v="1"/>
    <n v="7"/>
    <n v="0.3"/>
    <n v="21"/>
    <n v="0.4"/>
    <n v="0.53"/>
    <n v="1"/>
    <n v="397"/>
    <n v="391"/>
    <n v="209"/>
    <s v="САНКТ-ПЕТЕРБУРГСКОЕ ГОСУДАРСТВЕННОЕ БЮДЖЕТНОЕ УЧРЕЖДЕНИЕ ЗДРАВООХРАНЕНИЯ &quot;ЖЕНСКАЯ КОНСУЛЬТАЦИЯ № 5&quot;"/>
    <n v="7810201036"/>
    <n v="1027804885151"/>
    <s v="здравоохранение"/>
  </r>
  <r>
    <x v="11"/>
    <x v="1343"/>
    <s v="https://vk.com/odmr_spb"/>
    <s v="https://vk.com/club216363148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2"/>
    <s v="не учит."/>
    <n v="0.12"/>
    <s v="не учит."/>
    <n v="74"/>
    <n v="74"/>
    <n v="9"/>
    <s v="САНКТ-ПЕТЕРБУРГСКОЕ ГОСУДАРСТВЕННОЕ БЮДЖЕТНОЕ УЧРЕЖДЕНИЕ ЗДРАВООХРАНЕНИЯ &quot;ОНКОЛОГИЧЕСКИЙ ДИСПАНСЕР МОСКОВСКОГО РАЙОНА&quot;"/>
    <n v="7810258748"/>
    <n v="1027804915841"/>
    <s v="здравоохранение"/>
  </r>
  <r>
    <x v="11"/>
    <x v="1344"/>
    <s v="https://vk.com/csrimosk"/>
    <s v="https://vk.com/club112161941"/>
    <s v="активный"/>
    <n v="4.7"/>
    <n v="1.7"/>
    <x v="0"/>
    <s v="да"/>
    <s v="Да"/>
    <s v="Да"/>
    <s v="да"/>
    <s v="да"/>
    <s v="да"/>
    <s v="да"/>
    <n v="1"/>
    <n v="8"/>
    <n v="0"/>
    <n v="2"/>
    <n v="1"/>
    <n v="1.54"/>
    <n v="1"/>
    <n v="1841"/>
    <n v="1836"/>
    <n v="284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МОСКОВСКОГО РАЙОНА&quot;"/>
    <n v="7810977894"/>
    <n v="1147847294726"/>
    <s v="социальное"/>
  </r>
  <r>
    <x v="11"/>
    <x v="1345"/>
    <s v="https://vk.com/club217671280"/>
    <s v="https://vk.com/club217671280"/>
    <s v="визитка"/>
    <n v="4"/>
    <n v="4"/>
    <x v="0"/>
    <s v="не учит."/>
    <s v="Нет"/>
    <s v="Нет"/>
    <s v="нет"/>
    <s v="да"/>
    <s v="да"/>
    <s v="да"/>
    <s v="не учит."/>
    <n v="0"/>
    <s v="не учит."/>
    <n v="0"/>
    <s v="не учит."/>
    <n v="0.06"/>
    <s v="не учит."/>
    <n v="17"/>
    <n v="17"/>
    <n v="1"/>
    <s v="Санкт-Петербургское государственное казенное учреждение &quot;Централизованная бухгалтерия администрации Московского района Санкт-Петербурга&quot;"/>
    <n v="7810014340"/>
    <n v="1047855155237"/>
    <s v="прочие"/>
  </r>
  <r>
    <x v="11"/>
    <x v="1346"/>
    <s v="https://vk.com/club215965261"/>
    <s v="https://vk.com/club215965261"/>
    <s v="активный"/>
    <n v="4"/>
    <n v="1.7"/>
    <x v="0"/>
    <s v="да"/>
    <s v="Да"/>
    <s v="Да"/>
    <s v="да"/>
    <s v="да"/>
    <s v="да"/>
    <s v="да"/>
    <n v="1"/>
    <n v="4"/>
    <n v="0"/>
    <n v="5"/>
    <n v="0.3"/>
    <n v="0.41"/>
    <n v="1"/>
    <n v="93"/>
    <n v="92"/>
    <n v="38"/>
    <s v="САНКТ-ПЕТЕРБУРГСКОЕ ГОСУДАРСТВЕННОЕ БЮДЖЕТНОЕ УЧРЕЖДЕНИЕ ЗДРАВООХРАНЕНИЯ &quot;КОЖНО-ВЕНЕРОЛОГИЧЕСКИЙ ДИСПАНСЕР № 2&quot;"/>
    <n v="7810201170"/>
    <n v="1027804909417"/>
    <s v="здравоохранение"/>
  </r>
  <r>
    <x v="11"/>
    <x v="1347"/>
    <s v="https://vk.com/club212427345"/>
    <s v="https://vk.com/club212427345"/>
    <s v="активный"/>
    <n v="3.7"/>
    <n v="1.2"/>
    <x v="0"/>
    <s v="да"/>
    <s v="Да"/>
    <s v="Нет"/>
    <s v="да"/>
    <s v="да"/>
    <s v="да"/>
    <s v="да"/>
    <n v="1"/>
    <n v="14"/>
    <n v="0"/>
    <n v="0"/>
    <n v="0.5"/>
    <n v="0.65"/>
    <n v="1"/>
    <n v="571"/>
    <n v="569"/>
    <n v="370"/>
    <s v="ГОСУДАРСТВЕННОЕ БЮДЖЕТНОЕ ДОШКОЛЬНОЕ ОБРАЗОВАТЕЛЬНОЕ УЧРЕЖДЕНИЕ ДЕТСКИЙ САД ПРИСМОТРА И ОЗДОРОВЛЕНИЯ &quot;ДЕТСКИЙ ОЗДОРОВИТЕЛЬНЫЙ ГОРОДОК &quot;МАЛЫШ&quot; МОСКОВСКОГО РАЙОНА САНКТ-ПЕТЕРБУРГА"/>
    <n v="4719007588"/>
    <n v="1024702091952"/>
    <s v="детский сад"/>
  </r>
  <r>
    <x v="12"/>
    <x v="1348"/>
    <s v="https://vk.com/nevnews"/>
    <s v="https://vk.com/club82032767"/>
    <s v="флагманский"/>
    <n v="4.7"/>
    <n v="1.7"/>
    <x v="0"/>
    <s v="да"/>
    <s v="Да"/>
    <s v="Да"/>
    <s v="да"/>
    <s v="да"/>
    <s v="да"/>
    <s v="да"/>
    <n v="1"/>
    <n v="63"/>
    <n v="0"/>
    <n v="4"/>
    <n v="1"/>
    <n v="1.68"/>
    <n v="1"/>
    <n v="20953"/>
    <n v="20896"/>
    <n v="35262"/>
    <s v="АДМИНИСТРАЦИЯ НЕВСКОГО РАЙОНА САНКТ-ПЕТЕРБУРГА"/>
    <n v="7811020096"/>
    <n v="1027806078552"/>
    <s v="РОИВ - администрации районов"/>
  </r>
  <r>
    <x v="12"/>
    <x v="1349"/>
    <s v="https://vk.com/lib_zontik"/>
    <s v="https://vk.com/club129993851"/>
    <s v="активный"/>
    <n v="2.8"/>
    <n v="1.5"/>
    <x v="0"/>
    <s v="да"/>
    <s v="Да"/>
    <s v="Да"/>
    <s v="нет"/>
    <s v="да"/>
    <s v="да"/>
    <s v="да"/>
    <n v="1"/>
    <n v="8"/>
    <n v="0"/>
    <n v="0"/>
    <n v="0.3"/>
    <n v="0.42"/>
    <n v="0"/>
    <n v="507"/>
    <n v="507"/>
    <n v="211"/>
    <s v="Библиотека детская №11"/>
    <n v="781101001"/>
    <n v="1027806077617"/>
    <s v="культура - библиотеки"/>
  </r>
  <r>
    <x v="12"/>
    <x v="1350"/>
    <s v="https://vk.com/bf.abramov"/>
    <s v="https://vk.com/club45876839"/>
    <s v="активный"/>
    <n v="4"/>
    <n v="1.7"/>
    <x v="0"/>
    <s v="да"/>
    <s v="Да"/>
    <s v="Да"/>
    <s v="да"/>
    <s v="да"/>
    <s v="да"/>
    <s v="да"/>
    <n v="1"/>
    <n v="7"/>
    <n v="0"/>
    <n v="0"/>
    <n v="0.3"/>
    <n v="0.42"/>
    <n v="1"/>
    <n v="1136"/>
    <n v="1133"/>
    <n v="478"/>
    <s v="Библиотека им. Федора Абрамова"/>
    <n v="781101001"/>
    <n v="1027806077617"/>
    <s v="культура - библиотеки"/>
  </r>
  <r>
    <x v="12"/>
    <x v="1351"/>
    <s v="https://vk.com/bibliotekagranina"/>
    <s v="https://vk.com/club133896477"/>
    <s v="активный"/>
    <n v="4.2"/>
    <n v="1.7"/>
    <x v="0"/>
    <s v="да"/>
    <s v="Да"/>
    <s v="Да"/>
    <s v="да"/>
    <s v="да"/>
    <s v="да"/>
    <s v="да"/>
    <n v="1"/>
    <n v="14"/>
    <n v="0"/>
    <n v="0"/>
    <n v="0.5"/>
    <n v="0.66"/>
    <n v="1"/>
    <n v="4784"/>
    <n v="4780"/>
    <n v="3159"/>
    <s v="Библиотека имени Даниила Гранина"/>
    <n v="781101001"/>
    <n v="1027806077617"/>
    <s v="культура - библиотеки"/>
  </r>
  <r>
    <x v="12"/>
    <x v="1352"/>
    <s v="https://vk.com/rublib"/>
    <s v="https://vk.com/club130930167"/>
    <s v="активный"/>
    <n v="4.3000000000000007"/>
    <n v="1.7"/>
    <x v="0"/>
    <s v="да"/>
    <s v="Да"/>
    <s v="Да"/>
    <s v="да"/>
    <s v="да"/>
    <s v="да"/>
    <s v="да"/>
    <n v="1"/>
    <n v="12"/>
    <n v="0"/>
    <n v="0"/>
    <n v="0.6"/>
    <n v="0.75"/>
    <n v="1"/>
    <n v="4182"/>
    <n v="4174"/>
    <n v="3133"/>
    <s v="Библиотека имени Николая Рубцова, СПб"/>
    <n v="781101001"/>
    <n v="1027806077617"/>
    <s v="культура - библиотеки"/>
  </r>
  <r>
    <x v="12"/>
    <x v="1353"/>
    <s v="https://vk.com/berggolclib"/>
    <s v="https://vk.com/club152015218"/>
    <s v="активный"/>
    <n v="4"/>
    <n v="1.7"/>
    <x v="0"/>
    <s v="да"/>
    <s v="Да"/>
    <s v="Да"/>
    <s v="да"/>
    <s v="да"/>
    <s v="да"/>
    <s v="да"/>
    <n v="1"/>
    <n v="4"/>
    <n v="0"/>
    <n v="0"/>
    <n v="0.3"/>
    <n v="0.35"/>
    <n v="1"/>
    <n v="464"/>
    <n v="463"/>
    <n v="164"/>
    <s v="Библиотека имени О. Ф. Берггольц"/>
    <n v="781101001"/>
    <n v="1027806077617"/>
    <s v="культура - библиотеки"/>
  </r>
  <r>
    <x v="12"/>
    <x v="1354"/>
    <s v="https://vk.com/nevcbs4"/>
    <s v="https://vk.com/club24484286"/>
    <s v="активный"/>
    <n v="3.9000000000000004"/>
    <n v="1.7"/>
    <x v="0"/>
    <s v="да"/>
    <s v="Да"/>
    <s v="Да"/>
    <s v="да"/>
    <s v="да"/>
    <s v="да"/>
    <s v="да"/>
    <n v="1"/>
    <n v="4"/>
    <n v="0"/>
    <n v="0"/>
    <n v="0.2"/>
    <n v="0.2"/>
    <n v="1"/>
    <n v="1735"/>
    <n v="1734"/>
    <n v="354"/>
    <s v="Библиотека на Троицком поле"/>
    <n v="781101001"/>
    <n v="1027806077617"/>
    <s v="культура - библиотеки"/>
  </r>
  <r>
    <x v="12"/>
    <x v="1355"/>
    <s v="https://vk.com/biblioteka_na_farforovskoy"/>
    <s v="https://vk.com/club135746737"/>
    <s v="активный"/>
    <n v="3.1"/>
    <n v="1"/>
    <x v="0"/>
    <s v="да"/>
    <s v="Нет"/>
    <s v="Да"/>
    <s v="нет"/>
    <s v="да"/>
    <s v="да"/>
    <s v="да"/>
    <n v="1"/>
    <n v="5"/>
    <n v="0"/>
    <n v="0"/>
    <n v="0.1"/>
    <n v="0.12"/>
    <n v="1"/>
    <n v="1313"/>
    <n v="1312"/>
    <n v="155"/>
    <s v="Библиотека на Фарфоровской 12+"/>
    <n v="781101001"/>
    <n v="1027806077617"/>
    <s v="культура - библиотеки"/>
  </r>
  <r>
    <x v="12"/>
    <x v="1356"/>
    <s v="https://vk.com/lib_pereplet"/>
    <s v="https://vk.com/club967870"/>
    <s v="активный"/>
    <n v="3"/>
    <n v="1.7"/>
    <x v="0"/>
    <s v="да"/>
    <s v="Да"/>
    <s v="Да"/>
    <s v="да"/>
    <s v="да"/>
    <s v="да"/>
    <s v="да"/>
    <n v="1"/>
    <n v="11"/>
    <n v="0"/>
    <n v="0"/>
    <n v="0.3"/>
    <n v="0.44"/>
    <n v="0"/>
    <n v="3271"/>
    <n v="3271"/>
    <n v="1435"/>
    <s v="Библиотека Переплёт"/>
    <n v="781101001"/>
    <n v="1027806077617"/>
    <s v="культура - библиотеки"/>
  </r>
  <r>
    <x v="12"/>
    <x v="1357"/>
    <s v="https://vk.com/spblib7"/>
    <s v="https://vk.com/club94992070"/>
    <s v="активный"/>
    <n v="3.3000000000000003"/>
    <n v="1.7"/>
    <x v="0"/>
    <s v="да"/>
    <s v="Да"/>
    <s v="Да"/>
    <s v="да"/>
    <s v="да"/>
    <s v="да"/>
    <s v="да"/>
    <n v="1"/>
    <n v="6"/>
    <n v="0"/>
    <n v="0"/>
    <n v="0.6"/>
    <n v="0.73"/>
    <n v="0"/>
    <n v="3346"/>
    <n v="3346"/>
    <n v="2430"/>
    <s v="Библиотека-студия на Искровском"/>
    <n v="781101001"/>
    <n v="1027806077617"/>
    <s v="культура - библиотеки"/>
  </r>
  <r>
    <x v="12"/>
    <x v="1358"/>
    <s v="https://vk.com/club6839529"/>
    <s v="https://vk.com/club6839529"/>
    <s v="активный"/>
    <n v="2.8"/>
    <n v="1.5"/>
    <x v="0"/>
    <s v="да"/>
    <s v="Да"/>
    <s v="Да"/>
    <s v="нет"/>
    <s v="да"/>
    <s v="да"/>
    <s v="да"/>
    <n v="0"/>
    <n v="1"/>
    <n v="0"/>
    <n v="1"/>
    <n v="0.3"/>
    <n v="0.44"/>
    <n v="1"/>
    <n v="556"/>
    <n v="552"/>
    <n v="242"/>
    <s v="ГОСУДАРСТВЕННОЕ БЮДЖЕТНОЕ ДОШКОЛЬНОЕ ОБРАЗОВАТЕЛЬНОЕ УЧРЕЖДЕНИЕ ДЕТСКИЙ САД №135 НЕВСКОГО РАЙОНА САНКТ-ПЕТЕРБУРГА"/>
    <n v="7811066728"/>
    <n v="1027806071732"/>
    <s v="детский сад"/>
  </r>
  <r>
    <x v="12"/>
    <x v="1359"/>
    <s v="https://vk.com/dou143spb"/>
    <s v="https://vk.com/club193742157"/>
    <s v="активный"/>
    <n v="4.3000000000000007"/>
    <n v="1.7"/>
    <x v="0"/>
    <s v="да"/>
    <s v="Да"/>
    <s v="Да"/>
    <s v="да"/>
    <s v="да"/>
    <s v="да"/>
    <s v="да"/>
    <n v="1"/>
    <n v="6"/>
    <n v="0"/>
    <n v="1"/>
    <n v="0.6"/>
    <n v="0.77"/>
    <n v="1"/>
    <n v="551"/>
    <n v="549"/>
    <n v="427"/>
    <s v="ГОСУДАРСТВЕННОЕ БЮДЖЕТНОЕ ДОШКОЛЬНОЕ ОБРАЗОВАТЕЛЬНОЕ УЧРЕЖДЕНИЕ ДЕТСКИЙ САД № 143 НЕВСКОГО РАЙОНА САНКТ-ПЕТЕРБУРГА"/>
    <n v="7811597285"/>
    <n v="1147847422250"/>
    <s v="детский сад"/>
  </r>
  <r>
    <x v="12"/>
    <x v="1360"/>
    <s v="https://vk.com/club194222888"/>
    <s v="https://vk.com/club194222888"/>
    <s v="активный"/>
    <n v="4.5"/>
    <n v="1.7"/>
    <x v="0"/>
    <s v="да"/>
    <s v="Да"/>
    <s v="Да"/>
    <s v="да"/>
    <s v="да"/>
    <s v="да"/>
    <s v="да"/>
    <n v="1"/>
    <n v="15"/>
    <n v="0"/>
    <n v="2"/>
    <n v="0.8"/>
    <n v="0.99"/>
    <n v="1"/>
    <n v="730"/>
    <n v="728"/>
    <n v="721"/>
    <s v="ГОСУДАРСТВЕННОЕ БЮДЖЕТНОЕ ДОШКОЛЬНОЕ ОБРАЗОВАТЕЛЬНОЕ УЧРЕЖДЕНИЕ ДЕТСКИЙ САД № 1 КОМБИНИРОВАННОГО ВИДА НЕВСКОГО РАЙОНА САНКТ-ПЕТЕРБУРГА"/>
    <n v="7811065724"/>
    <n v="1037825015040"/>
    <s v="детский сад"/>
  </r>
  <r>
    <x v="12"/>
    <x v="1361"/>
    <s v="https://vk.com/club197545811"/>
    <s v="https://vk.com/club197545811"/>
    <s v="активный"/>
    <n v="3.3"/>
    <n v="1.7"/>
    <x v="0"/>
    <s v="да"/>
    <s v="Да"/>
    <s v="Да"/>
    <s v="да"/>
    <s v="да"/>
    <s v="да"/>
    <s v="да"/>
    <n v="0"/>
    <n v="2"/>
    <n v="0"/>
    <n v="0"/>
    <n v="0.6"/>
    <n v="0.83"/>
    <n v="1"/>
    <n v="269"/>
    <n v="267"/>
    <n v="224"/>
    <s v="ГОСУДАРСТВЕННОЕ БЮДЖЕТНОЕ ДОШКОЛЬНОЕ ОБРАЗОВАТЕЛЬНОЕ УЧРЕЖДЕНИЕ ДЕТСКИЙ САД №10 НЕВСКОГО РАЙОНА САНКТ-ПЕТЕРБУРГА"/>
    <n v="7811065770"/>
    <n v="1027806085119"/>
    <s v="детский сад"/>
  </r>
  <r>
    <x v="12"/>
    <x v="1362"/>
    <s v="https://vk.com/dou_100"/>
    <s v="https://vk.com/club209836036"/>
    <s v="активный"/>
    <n v="5"/>
    <n v="1.7"/>
    <x v="0"/>
    <s v="да"/>
    <s v="Да"/>
    <s v="Да"/>
    <s v="да"/>
    <s v="да"/>
    <s v="да"/>
    <s v="да"/>
    <n v="1"/>
    <n v="13"/>
    <n v="0.3"/>
    <n v="9"/>
    <n v="1"/>
    <n v="2.2599999999999998"/>
    <n v="1"/>
    <n v="429"/>
    <n v="420"/>
    <n v="970"/>
    <s v="ГОСУДАРСТВЕННОЕ БЮДЖЕТНОЕ ДОШКОЛЬНОЕ ОБРАЗОВАТЕЛЬНОЕ УЧРЕЖДЕНИЕ ДЕТСКИЙ САД №100 НЕВСКОГО РАЙОНА САНКТ-ПЕТЕРБУРГА"/>
    <n v="7811066439"/>
    <n v="1037825018153"/>
    <s v="детский сад"/>
  </r>
  <r>
    <x v="12"/>
    <x v="1363"/>
    <s v="https://vk.com/club188810458"/>
    <s v="https://vk.com/club188810458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08"/>
    <n v="1"/>
    <n v="424"/>
    <n v="423"/>
    <n v="33"/>
    <s v="ГОСУДАРСТВЕННОЕ БЮДЖЕТНОЕ ДОШКОЛЬНОЕ ОБРАЗОВАТЕЛЬНОЕ УЧРЕЖДЕНИЕ ДЕТСКИЙ САД №101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446"/>
    <n v="1037825014512"/>
    <s v="детский сад"/>
  </r>
  <r>
    <x v="12"/>
    <x v="1364"/>
    <s v="https://vk.com/club10351268"/>
    <s v="https://vk.com/club10351268"/>
    <s v="активный"/>
    <n v="3"/>
    <n v="1.7"/>
    <x v="0"/>
    <s v="да"/>
    <s v="Да"/>
    <s v="Да"/>
    <s v="да"/>
    <s v="да"/>
    <s v="да"/>
    <s v="да"/>
    <n v="0"/>
    <n v="2"/>
    <n v="0"/>
    <n v="0"/>
    <n v="0.3"/>
    <n v="0.44"/>
    <n v="1"/>
    <n v="548"/>
    <n v="547"/>
    <n v="240"/>
    <s v="ГОСУДАРСТВЕННОЕ БЮДЖЕТНОЕ  ДОШКОЛЬНОЕ ОБРАЗОВАТЕЛЬНОЕ УЧРЕЖДЕНИЕ ДЕТСКИЙ САД № 102 КОМБИНИРОВАННОГО ВИДА НЕВСКОГО РАЙОНА САНКТ-ПЕТЕРБУРГА"/>
    <n v="7811066453"/>
    <n v="1037825007670"/>
    <s v="детский сад"/>
  </r>
  <r>
    <x v="12"/>
    <x v="1365"/>
    <s v="https://vk.com/club191332899"/>
    <s v="https://vk.com/club191332899"/>
    <s v="активный"/>
    <n v="4.5"/>
    <n v="1.7"/>
    <x v="0"/>
    <s v="да"/>
    <s v="Да"/>
    <s v="Да"/>
    <s v="да"/>
    <s v="да"/>
    <s v="да"/>
    <s v="да"/>
    <n v="1"/>
    <n v="3"/>
    <n v="0"/>
    <n v="0"/>
    <n v="0.8"/>
    <n v="1.08"/>
    <n v="1"/>
    <n v="338"/>
    <n v="336"/>
    <n v="364"/>
    <s v="ГОСУДАРСТВЕННОЕ БЮДЖЕТНОЕ ДОШКОЛЬНОЕ ОБРАЗОВАТЕЛЬНОЕ УЧРЕЖДЕНИЕ ДЕТСКИЙ САД № 103 КОМПЕНСИРУЮЩЕГО ВИДА НЕВСКОГО РАЙОНА САНКТ-ПЕТЕРБУРГА"/>
    <n v="7811087943"/>
    <n v="1037825016074"/>
    <s v="детский сад"/>
  </r>
  <r>
    <x v="12"/>
    <x v="1366"/>
    <s v="https://vk.com/club196189931"/>
    <s v="https://vk.com/club196189931"/>
    <s v="активный"/>
    <n v="4.5"/>
    <n v="1.5"/>
    <x v="0"/>
    <s v="да"/>
    <s v="Да"/>
    <s v="Да"/>
    <s v="нет"/>
    <s v="да"/>
    <s v="да"/>
    <s v="да"/>
    <n v="1"/>
    <n v="8"/>
    <n v="0"/>
    <n v="1"/>
    <n v="1"/>
    <n v="4.68"/>
    <n v="1"/>
    <n v="479"/>
    <n v="469"/>
    <n v="2244"/>
    <s v="ГОСУДАРСТВЕННОЕ БЮДЖЕТНОЕ ДОШКОЛЬНОЕ ОБРАЗОВАТЕЛЬНОЕ УЧРЕЖДЕНИЕ ДЕТСКИЙ САД № 104 КОМБИНИРОВАННОГО ВИДА НЕВСКОГО РАЙОНА САНКТ-ПЕТЕРБУРГА"/>
    <n v="7811066460"/>
    <n v="1027806080004"/>
    <s v="детский сад"/>
  </r>
  <r>
    <x v="12"/>
    <x v="1367"/>
    <s v="https://vk.com/dou_105"/>
    <s v="https://vk.com/club197552137"/>
    <s v="активный"/>
    <n v="4"/>
    <n v="1.7"/>
    <x v="0"/>
    <s v="да"/>
    <s v="Да"/>
    <s v="Да"/>
    <s v="да"/>
    <s v="да"/>
    <s v="да"/>
    <s v="да"/>
    <n v="1"/>
    <n v="13"/>
    <n v="0.3"/>
    <n v="8"/>
    <n v="1"/>
    <n v="2.72"/>
    <n v="0"/>
    <n v="208"/>
    <n v="209"/>
    <n v="566"/>
    <s v="ГОСУДАРСТВЕННОЕ БЮДЖЕТНОЕ ДОШКОЛЬНОЕ ОБРАЗОВАТЕЛЬНОЕ УЧРЕЖДЕНИЕ ДЕТСКИЙ САД № 105 КОМПЕНСИРУЮЩЕГО ВИДА НЕВСКОГО РАЙОНА САНКТ-ПЕТЕРБУРГА"/>
    <n v="7811066478"/>
    <n v="1027806080708"/>
    <s v="детский сад"/>
  </r>
  <r>
    <x v="12"/>
    <x v="1368"/>
    <s v="https://vk.com/doy106spb"/>
    <s v="https://vk.com/club194804083"/>
    <s v="активный"/>
    <n v="2.9"/>
    <n v="1.5"/>
    <x v="0"/>
    <s v="да"/>
    <s v="Да"/>
    <s v="Да"/>
    <s v="нет"/>
    <s v="да"/>
    <s v="да"/>
    <s v="да"/>
    <n v="1"/>
    <n v="3"/>
    <n v="0"/>
    <n v="0"/>
    <n v="0.4"/>
    <n v="0.55000000000000004"/>
    <n v="0"/>
    <n v="261"/>
    <n v="261"/>
    <n v="143"/>
    <s v="ГОСУДАРСТВЕННОЕ БЮДЖЕТНОЕ ДОШКОЛЬНОЕ ОБРАЗОВАТЕЛЬНОЕ УЧРЕЖДЕНИЕ ДЕТСКИЙ САД № 106 КОМБИНИРОВАННОГО ВИДА НЕВСКОГО РАЙОНА САНКТ-ПЕТЕРБУРГА"/>
    <n v="7811066485"/>
    <n v="1037825015876"/>
    <s v="детский сад"/>
  </r>
  <r>
    <x v="12"/>
    <x v="1369"/>
    <s v="https://vk.com/club216932467"/>
    <s v="https://vk.com/club216932467"/>
    <s v="активный"/>
    <n v="3.5"/>
    <n v="1.5"/>
    <x v="0"/>
    <s v="да"/>
    <s v="Да"/>
    <s v="Да"/>
    <s v="нет"/>
    <s v="да"/>
    <s v="да"/>
    <s v="да"/>
    <n v="1"/>
    <n v="6"/>
    <n v="0"/>
    <n v="0"/>
    <n v="1"/>
    <n v="2.56"/>
    <n v="0"/>
    <n v="268"/>
    <n v="268"/>
    <n v="686"/>
    <s v="ГОСУДАРСТВЕННОЕ БЮДЖЕТНОЕ ДОШКОЛЬНОЕ ОБРАЗОВАТЕЛЬНОЕ УЧРЕЖДЕНИЕ ДЕТСКИЙ САД № 108 ОБЩЕРАЗВИВАЮЩЕГО ВИДА С ПРИОРИТЕТНЫМ ОСУЩЕСТВЛЕНИЕМ ДЕЯТЕЛЬНОСТИ ПО ФИЗИЧЕСКОМУ РАЗВИТИЮ ДЕТЕЙ НЕВСКОГО РАЙОНА САНКТ-ПЕТЕРБУРГА"/>
    <n v="7811066502"/>
    <n v="1037825015161"/>
    <s v="детский сад"/>
  </r>
  <r>
    <x v="12"/>
    <x v="1370"/>
    <s v="https://vk.com/club186117498"/>
    <s v="https://vk.com/club186117498"/>
    <s v="активный"/>
    <n v="5"/>
    <n v="1.7"/>
    <x v="0"/>
    <s v="да"/>
    <s v="Да"/>
    <s v="Да"/>
    <s v="да"/>
    <s v="да"/>
    <s v="да"/>
    <s v="да"/>
    <n v="1"/>
    <n v="25"/>
    <n v="0.3"/>
    <n v="52"/>
    <n v="1"/>
    <n v="1.35"/>
    <n v="1"/>
    <n v="480"/>
    <n v="479"/>
    <n v="649"/>
    <s v="ГОСУДАРСТВЕННОЕ БЮДЖЕТНОЕ ДОШКОЛЬНОЕ ОБРАЗОВАТЕЛЬНОЕ УЧРЕЖДЕНИЕ ДЕТСКИЙ САД № 109 КОМБИНИРОВАННОГО ВИДА НЕВСКОГО РАЙОНА САНКТ-ПЕТЕРБУРГА"/>
    <n v="7811066492"/>
    <n v="1037825002401"/>
    <s v="детский сад"/>
  </r>
  <r>
    <x v="12"/>
    <x v="1371"/>
    <s v="https://vk.com/club194270520"/>
    <s v="https://vk.com/club194270520"/>
    <s v="активный"/>
    <n v="3.7"/>
    <n v="1.7"/>
    <x v="0"/>
    <s v="да"/>
    <s v="Да"/>
    <s v="Да"/>
    <s v="да"/>
    <s v="да"/>
    <s v="да"/>
    <s v="да"/>
    <n v="1"/>
    <n v="12"/>
    <n v="0"/>
    <n v="0"/>
    <n v="1"/>
    <n v="1.46"/>
    <n v="0"/>
    <n v="510"/>
    <n v="510"/>
    <n v="747"/>
    <s v="ГОСУДАРСТВЕННОЕ БЮДЖЕТНОЕ ДОШКОЛЬНОЕ ОБРАЗОВАТЕЛЬНОЕ УЧРЕЖДЕНИЕ ДЕТСКИЙ САД №11 ОБЩЕРАЗВИВАЮЩЕГО ВИДА С ПРИОРИТЕТНЫМ ОСУЩЕСТВЛЕНИЕМ ДЕЯТЕЛЬНОСТИ ПО ФИЗИЧЕСКОМУ РАЗВИТИЮ ДЕТЕЙ НЕВСКОГО РАЙОНА САНКТ-ПЕТЕРБУРГА"/>
    <n v="7811065788"/>
    <n v="1037825002533"/>
    <s v="детский сад"/>
  </r>
  <r>
    <x v="12"/>
    <x v="1372"/>
    <s v="https://vk.com/gbdou110"/>
    <s v="https://vk.com/club147007701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3.39"/>
    <n v="1"/>
    <n v="323"/>
    <n v="322"/>
    <n v="1096"/>
    <s v="ГОСУДАРСТВЕННОЕ БЮДЖЕТНОЕ ДОШКОЛЬНОЕ ОБРАЗОВАТЕЛЬНОЕ УЧРЕЖДЕНИЕ ДЕТСКИЙ САД № 110 НЕВСКОГО РАЙОНА САНКТ-ПЕТЕРБУРГА"/>
    <n v="7811488007"/>
    <n v="1117847104066"/>
    <s v="детский сад"/>
  </r>
  <r>
    <x v="12"/>
    <x v="1373"/>
    <s v="https://vk.com/club214098028"/>
    <s v="https://vk.com/club214098028"/>
    <s v="активный"/>
    <n v="4.5"/>
    <n v="1.7"/>
    <x v="0"/>
    <s v="да"/>
    <s v="Да"/>
    <s v="Да"/>
    <s v="да"/>
    <s v="да"/>
    <s v="да"/>
    <s v="да"/>
    <n v="1"/>
    <n v="4"/>
    <n v="0"/>
    <n v="1"/>
    <n v="0.8"/>
    <n v="1.08"/>
    <n v="1"/>
    <n v="286"/>
    <n v="285"/>
    <n v="309"/>
    <s v="ГОСУДАРСТВЕННОЕ БЮДЖЕТНОЕ ДОШКОЛЬНОЕ ОБРАЗОВАТЕЛЬНОЕ УЧРЕЖДЕНИЕ ДЕТСКИЙ САД № 111 НЕВСКОГО РАЙОНА САНКТ-ПЕТЕРБУРГА"/>
    <n v="7811066510"/>
    <n v="1027806077859"/>
    <s v="детский сад"/>
  </r>
  <r>
    <x v="12"/>
    <x v="1374"/>
    <s v="https://vk.com/gbdoy112"/>
    <s v="https://vk.com/club194302966"/>
    <s v="активный"/>
    <n v="3.7"/>
    <n v="1.7"/>
    <x v="0"/>
    <s v="да"/>
    <s v="Да"/>
    <s v="Да"/>
    <s v="да"/>
    <s v="да"/>
    <s v="да"/>
    <s v="да"/>
    <n v="1"/>
    <n v="4"/>
    <n v="0"/>
    <n v="0"/>
    <n v="1"/>
    <n v="2.44"/>
    <n v="0"/>
    <n v="439"/>
    <n v="439"/>
    <n v="1073"/>
    <s v="ГОСУДАРСТВЕННОЕ БЮДЖЕТНОЕ ДОШКОЛЬНОЕ ОБРАЗОВАТЕЛЬНОЕ УЧРЕЖДЕНИЕ ДЕТСКИЙ САД № 112 НЕВСКОГО РАЙОНА САНКТ-ПЕТЕРБУРГА"/>
    <n v="7811066527"/>
    <n v="1037825007406"/>
    <s v="детский сад"/>
  </r>
  <r>
    <x v="12"/>
    <x v="1375"/>
    <s v="https://vk.com/gbdou113"/>
    <s v="https://vk.com/club214092575"/>
    <s v="активный"/>
    <n v="3.4000000000000004"/>
    <n v="1.7"/>
    <x v="0"/>
    <s v="да"/>
    <s v="Да"/>
    <s v="Да"/>
    <s v="да"/>
    <s v="да"/>
    <s v="да"/>
    <s v="да"/>
    <n v="1"/>
    <n v="5"/>
    <n v="0"/>
    <n v="0"/>
    <n v="0.7"/>
    <n v="0.9"/>
    <n v="0"/>
    <n v="326"/>
    <n v="326"/>
    <n v="292"/>
    <s v="ГОСУДАРСТВЕННОЕ БЮДЖЕТНОЕ ДОШКОЛЬНОЕ ОБРАЗОВАТЕЛЬНОЕ УЧРЕЖДЕНИЕ ДЕТСКИЙ САД №113 КОМБИНИРОВАННОГО ВИДА НЕВСКОГО РАЙОНА САНКТ-ПЕТЕРБУРГА"/>
    <n v="7811066534"/>
    <n v="1037825001444"/>
    <s v="детский сад"/>
  </r>
  <r>
    <x v="12"/>
    <x v="1376"/>
    <s v="https://vk.com/club194067229"/>
    <s v="https://vk.com/club194067229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56000000000000005"/>
    <n v="1"/>
    <n v="560"/>
    <n v="559"/>
    <n v="313"/>
    <s v="ГОСУДАРСТВЕННОЕ БЮДЖЕТНОЕ ДОШКОЛЬНОЕ ОБРАЗОВАТЕЛЬНОЕ УЧРЕЖДЕНИЕ ДЕТСКИЙ САД № 114 ОБЩЕРАЗВИВАЮЩЕГО ВИДА С ПРИОРИТЕТНЫМ ОСУЩЕСТВЛЕНИЕМ ДЕЯТЕЛЬНОСТИ ПО ФИЗИЧЕСКОМУ РАЗВИТИЮ ДЕТЕЙ НЕВСКОГО РАЙОНА САНКТ-ПЕТЕРБУРГА"/>
    <n v="7811066541"/>
    <n v="1037825015029"/>
    <s v="детский сад"/>
  </r>
  <r>
    <x v="12"/>
    <x v="1377"/>
    <s v="https://vk.com/club214074109"/>
    <s v="https://vk.com/club214074109"/>
    <s v="активный"/>
    <n v="3.5"/>
    <n v="1.5"/>
    <x v="0"/>
    <s v="да"/>
    <s v="Да"/>
    <s v="Да"/>
    <s v="нет"/>
    <s v="да"/>
    <s v="да"/>
    <s v="да"/>
    <n v="1"/>
    <n v="6"/>
    <n v="0"/>
    <n v="4"/>
    <n v="1"/>
    <n v="1.42"/>
    <n v="0"/>
    <n v="617"/>
    <n v="617"/>
    <n v="874"/>
    <s v="ГОСУДАРСТВЕННОЕ БЮДЖЕТНОЕ ДОШКОЛЬНОЕ ОБРАЗОВАТЕЛЬНОЕ УЧРЕЖДЕНИЕ ЦЕНТР РАЗВИТИЯ РЕБЁНКА - ДЕТСКИЙ САД №115 НЕВСКОГО РАЙОНА САНКТ-ПЕТЕРБУРГА"/>
    <n v="7811066559"/>
    <n v="1037825019583"/>
    <s v="детский сад"/>
  </r>
  <r>
    <x v="12"/>
    <x v="1378"/>
    <s v="https://vk.com/club194187079"/>
    <s v="https://vk.com/club194187079"/>
    <s v="активный"/>
    <n v="4.7"/>
    <n v="1.7"/>
    <x v="0"/>
    <s v="да"/>
    <s v="Да"/>
    <s v="Да"/>
    <s v="да"/>
    <s v="да"/>
    <s v="да"/>
    <s v="да"/>
    <n v="1"/>
    <n v="15"/>
    <n v="0"/>
    <n v="0"/>
    <n v="1"/>
    <n v="2.11"/>
    <n v="1"/>
    <n v="1290"/>
    <n v="1289"/>
    <n v="2716"/>
    <s v="ГОСУДАРСТВЕННОЕ БЮДЖЕТНОЕ ДОШКОЛЬНОЕ ОБРАЗОВАТЕЛЬНОЕ УЧРЕЖДЕНИЕ ДЕТСКИЙ САД № 116 КОМБИНИРОВАННОГО ВИДА НЕВСКОГО РАЙОНА САНКТ-ПЕТЕРБУРГА"/>
    <n v="7811066566"/>
    <n v="1027806075417"/>
    <s v="детский сад"/>
  </r>
  <r>
    <x v="12"/>
    <x v="1379"/>
    <s v="https://vk.com/club197538017"/>
    <s v="https://vk.com/club197538017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2.2599999999999998"/>
    <n v="1"/>
    <n v="535"/>
    <n v="531"/>
    <n v="1210"/>
    <s v="ГОСУДАРСТВЕННОЕ БЮДЖЕТНОЕ ДОШКОЛЬНОЕ ОБРАЗОВАТЕЛЬНОЕ УЧРЕЖДЕНИЕ ДЕТСКИЙ САД № 117 НЕВСКОГО РАЙОНА САНКТ-ПЕТЕРБУРГА"/>
    <n v="7811066573"/>
    <n v="1037825006207"/>
    <s v="детский сад"/>
  </r>
  <r>
    <x v="12"/>
    <x v="1380"/>
    <s v="https://vk.com/club206467160"/>
    <s v="https://vk.com/club206467160"/>
    <s v="активный"/>
    <n v="3.7"/>
    <n v="1.7"/>
    <x v="0"/>
    <s v="да"/>
    <s v="Да"/>
    <s v="Да"/>
    <s v="да"/>
    <s v="да"/>
    <s v="да"/>
    <s v="да"/>
    <n v="1"/>
    <n v="8"/>
    <n v="0"/>
    <n v="1"/>
    <n v="1"/>
    <n v="1.4"/>
    <n v="0"/>
    <n v="270"/>
    <n v="270"/>
    <n v="379"/>
    <s v="ГОСУДАРСТВЕННОЕ БЮДЖЕТНОЕ ДОШКОЛЬНОЕ ОБРАЗОВАТЕЛЬНОЕ УЧРЕЖДЕНИЕ ДЕТСКИЙ САД № 119 НЕВСКОГО РАЙОНА САНКТ-ПЕТЕРБУРГА"/>
    <n v="7811066580"/>
    <n v="1037825008924"/>
    <s v="детский сад"/>
  </r>
  <r>
    <x v="12"/>
    <x v="1381"/>
    <s v="https://vk.com/club145477841"/>
    <s v="https://vk.com/club145477841"/>
    <s v="активный"/>
    <n v="4.7"/>
    <n v="1.7"/>
    <x v="0"/>
    <s v="да"/>
    <s v="Да"/>
    <s v="Да"/>
    <s v="да"/>
    <s v="да"/>
    <s v="да"/>
    <s v="да"/>
    <n v="1"/>
    <n v="7"/>
    <n v="0"/>
    <n v="0"/>
    <n v="1"/>
    <n v="2.58"/>
    <n v="1"/>
    <n v="349"/>
    <n v="346"/>
    <n v="902"/>
    <s v="ГОСУДАРСТВЕННОЕ БЮДЖЕТНОЕ ДОШКОЛЬНОЕ ОБРАЗОВАТЕЛЬНОЕ УЧРЕЖДЕНИЕ ДЕТСКИЙ САД № 12 НЕВСКОГО РАЙОНА САНКТ-ПЕТЕРБУРГА"/>
    <n v="7811065795"/>
    <n v="1027806077287"/>
    <s v="детский сад"/>
  </r>
  <r>
    <x v="12"/>
    <x v="1382"/>
    <s v="https://vk.com/club194195694"/>
    <s v="https://vk.com/club194195694"/>
    <s v="активный"/>
    <n v="3.6"/>
    <n v="1.7"/>
    <x v="0"/>
    <s v="да"/>
    <s v="Да"/>
    <s v="Да"/>
    <s v="да"/>
    <s v="да"/>
    <s v="да"/>
    <s v="да"/>
    <n v="1"/>
    <n v="4"/>
    <n v="0.3"/>
    <n v="14"/>
    <n v="0.6"/>
    <n v="0.8"/>
    <n v="0"/>
    <n v="398"/>
    <n v="399"/>
    <n v="319"/>
    <s v="ГОСУДАРСТВЕННОЕ БЮДЖЕТНОЕ ДОШКОЛЬНОЕ ОБРАЗОВАТЕЛЬНОЕ УЧРЕЖДЕНИЕ ДЕТСКИЙ САД № 120 ОБЩЕРАЗВИВАЮЩЕГО ВИДА С ПРИОРИТЕТНЫМ ОСУЩЕСТВЛЕНИЕМ ДЕЯТЕЛЬНОСТИ ПО ФИЗИЧЕСКОМУ РАЗВИТИЮ ДЕТЕЙ НЕВСКОГО РАЙОНА САНКТ-ПЕТЕРБУРГА"/>
    <n v="7811066598"/>
    <n v="1027806083667"/>
    <s v="детский сад"/>
  </r>
  <r>
    <x v="12"/>
    <x v="1383"/>
    <s v="https://vk.com/club194261822"/>
    <s v="https://vk.com/club194261822"/>
    <s v="активный"/>
    <n v="3.2"/>
    <n v="1.5"/>
    <x v="0"/>
    <s v="да"/>
    <s v="Да"/>
    <s v="Да"/>
    <s v="нет"/>
    <s v="да"/>
    <s v="да"/>
    <s v="да"/>
    <n v="1"/>
    <n v="8"/>
    <n v="0"/>
    <n v="0"/>
    <n v="0.7"/>
    <n v="0.91"/>
    <n v="0"/>
    <n v="487"/>
    <n v="488"/>
    <n v="445"/>
    <s v="ГОСУДАРСТВЕННОЕ БЮДЖЕТНОЕ ДОШКОЛЬНОЕ ОБРАЗОВАТЕЛЬНОЕ УЧРЕЖДЕНИЕ ДЕТСКИЙ САД № 122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608"/>
    <n v="1037825031430"/>
    <s v="детский сад"/>
  </r>
  <r>
    <x v="12"/>
    <x v="1384"/>
    <s v="https://vk.com/dou123neva"/>
    <s v="https://vk.com/club171079728"/>
    <s v="активный"/>
    <n v="4.5999999999999996"/>
    <n v="1.7"/>
    <x v="0"/>
    <s v="да"/>
    <s v="Да"/>
    <s v="Да"/>
    <s v="да"/>
    <s v="да"/>
    <s v="да"/>
    <s v="да"/>
    <n v="1"/>
    <n v="5"/>
    <n v="0"/>
    <n v="0"/>
    <n v="0.9"/>
    <n v="1.21"/>
    <n v="1"/>
    <n v="617"/>
    <n v="616"/>
    <n v="749"/>
    <s v="ГОСУДАРСТВЕННОЕ БЮДЖЕТНОЕ ДОШКОЛЬНОЕ ОБРАЗОВАТЕЛЬНОЕ УЧРЕЖДЕНИЕ ДЕТСКИЙ САД №123 КОМБИНИРОВАННОГО ВИДА НЕВСКОГО РАЙОНА САНКТ-ПЕТЕРБУРГА"/>
    <n v="7811066615"/>
    <n v="1037825021431"/>
    <s v="детский сад"/>
  </r>
  <r>
    <x v="12"/>
    <x v="1385"/>
    <s v="https://vk.com/club201137830"/>
    <s v="https://vk.com/club201137830"/>
    <s v="активный"/>
    <n v="3.7"/>
    <n v="1.7"/>
    <x v="0"/>
    <s v="да"/>
    <s v="Да"/>
    <s v="Да"/>
    <s v="да"/>
    <s v="да"/>
    <s v="да"/>
    <s v="да"/>
    <n v="1"/>
    <n v="8"/>
    <n v="0"/>
    <n v="0"/>
    <n v="1"/>
    <n v="1.97"/>
    <n v="0"/>
    <n v="527"/>
    <n v="527"/>
    <n v="1037"/>
    <s v="ГОСУДАРСТВЕННОЕ БЮДЖЕТНОЕ ДОШКОЛЬНОЕ ОБРАЗОВАТЕЛЬНОЕ УЧРЕЖДЕНИЕ ДЕТСКИЙ САД № 124 КОМБИНИРОВАННОГО ВИДА НЕВСКОГО РАЙОНА САНКТ-ПЕТЕРБУРГА"/>
    <n v="7811066622"/>
    <n v="1027806078992"/>
    <s v="детский сад"/>
  </r>
  <r>
    <x v="12"/>
    <x v="1386"/>
    <s v="https://vk.com/gbdou125"/>
    <s v="https://vk.com/club102320844"/>
    <s v="активный"/>
    <n v="1.9"/>
    <n v="1.7"/>
    <x v="0"/>
    <s v="да"/>
    <s v="Да"/>
    <s v="Да"/>
    <s v="да"/>
    <s v="да"/>
    <s v="да"/>
    <s v="да"/>
    <n v="0"/>
    <n v="1"/>
    <n v="0"/>
    <n v="0"/>
    <n v="0.2"/>
    <n v="0.28999999999999998"/>
    <n v="0"/>
    <n v="207"/>
    <n v="207"/>
    <n v="61"/>
    <s v="ГОСУДАРСТВЕННОЕ БЮДЖЕТНОЕ ДОШКОЛЬНОЕ ОБРАЗОВАТЕЛЬНОЕ УЧРЕЖДЕНИЕ ЦЕНТР РАЗВИТИЯ РЕБЕНКА - ДЕТСКИЙ САД № 125 НЕВСКОГО РАЙОНА САНКТ-ПЕТЕРБУРГА"/>
    <n v="7811066630"/>
    <n v="1027806077958"/>
    <s v="детский сад"/>
  </r>
  <r>
    <x v="12"/>
    <x v="1387"/>
    <s v="https://vk.com/ds126nevskogornaspb"/>
    <s v="https://vk.com/club195077548"/>
    <s v="активный"/>
    <n v="3.2"/>
    <n v="1.7"/>
    <x v="0"/>
    <s v="да"/>
    <s v="Да"/>
    <s v="Да"/>
    <s v="да"/>
    <s v="да"/>
    <s v="да"/>
    <s v="да"/>
    <n v="0"/>
    <n v="2"/>
    <n v="0"/>
    <n v="0"/>
    <n v="0.5"/>
    <n v="0.61"/>
    <n v="1"/>
    <n v="280"/>
    <n v="279"/>
    <n v="171"/>
    <s v="ГОСУДАРСТВЕННОЕ БЮДЖЕТНОЕ ДОШКОЛЬНОЕ ОБРАЗОВАТЕЛЬНОЕ УЧРЕЖДЕНИЕ ДЕТСКИЙ САД № 126 КОМБИНИРОВАННОГО ВИДА НЕВСКОГО РАЙОНА САНКТ-ПЕТЕРБУРГА"/>
    <n v="7811066647"/>
    <n v="1027806077001"/>
    <s v="детский сад"/>
  </r>
  <r>
    <x v="12"/>
    <x v="1388"/>
    <s v="https://vk.com/club194624973"/>
    <s v="https://vk.com/club194624973"/>
    <s v="активный"/>
    <n v="3.7"/>
    <n v="1.7"/>
    <x v="0"/>
    <s v="да"/>
    <s v="Да"/>
    <s v="Да"/>
    <s v="да"/>
    <s v="да"/>
    <s v="да"/>
    <s v="да"/>
    <n v="1"/>
    <n v="17"/>
    <n v="0"/>
    <n v="0"/>
    <n v="1"/>
    <n v="3.22"/>
    <n v="0"/>
    <n v="456"/>
    <n v="456"/>
    <n v="1468"/>
    <s v="ГОСУДАРСТВЕННОЕ БЮДЖЕТНОЕ ДОШКОЛЬНОЕ ОБРАЗОВАТЕЛЬНОЕ УЧРЕЖДЕНИЕ ДЕТСКИЙ САД № 127 НЕВСКОГО РАЙОНА САНКТ-ПЕТЕРБУРГА"/>
    <n v="7811066654"/>
    <n v="1037825017471"/>
    <s v="детский сад"/>
  </r>
  <r>
    <x v="12"/>
    <x v="1389"/>
    <s v="https://vk.com/gbdoy128"/>
    <s v="https://vk.com/club188910374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5.0999999999999996"/>
    <n v="1"/>
    <n v="463"/>
    <n v="462"/>
    <n v="2361"/>
    <s v="ГОСУДАРСТВЕННОЕ БЮДЖЕТНОЕ ДОШКОЛЬНОЕ ОБРАЗОВАТЕЛЬНОЕ УЧРЕЖДЕНИЕ ДЕТСКИЙ САД №128 КОМБИНИРОВАННОГО ВИДА НЕВСКОГО РАЙОНА САНКТ-ПЕТЕРБУРГА"/>
    <n v="7811066661"/>
    <n v="1027806082446"/>
    <s v="детский сад"/>
  </r>
  <r>
    <x v="12"/>
    <x v="1390"/>
    <s v="https://vk.com/club194178193"/>
    <s v="https://vk.com/club194178193"/>
    <s v="активный"/>
    <n v="4.5"/>
    <n v="1.7"/>
    <x v="0"/>
    <s v="да"/>
    <s v="Да"/>
    <s v="Да"/>
    <s v="да"/>
    <s v="да"/>
    <s v="да"/>
    <s v="да"/>
    <n v="1"/>
    <n v="5"/>
    <n v="0"/>
    <n v="1"/>
    <n v="0.8"/>
    <n v="1.03"/>
    <n v="1"/>
    <n v="167"/>
    <n v="166"/>
    <n v="172"/>
    <s v="ГОСУДАРСТВЕННОЕ БЮДЖЕТНОЕ ДОШКОЛЬНОЕ ОБРАЗОВАТЕЛЬНОЕ УЧРЕЖДЕНИЕ ДЕТСКИЙ САД № 129 КОМБИНИРОВАННОГО ВИДА НЕВСКОГО РАЙОНА САНКТ-ПЕТЕРБУРГА"/>
    <n v="7811066679"/>
    <n v="1037825023059"/>
    <s v="детский сад"/>
  </r>
  <r>
    <x v="12"/>
    <x v="1391"/>
    <s v="https://vk.com/club194341769"/>
    <s v="https://vk.com/club194341769"/>
    <s v="активный"/>
    <n v="4.0999999999999996"/>
    <n v="1.7"/>
    <x v="0"/>
    <s v="да"/>
    <s v="Да"/>
    <s v="Да"/>
    <s v="да"/>
    <s v="да"/>
    <s v="да"/>
    <s v="да"/>
    <n v="1"/>
    <n v="6"/>
    <n v="0"/>
    <n v="1"/>
    <n v="0.4"/>
    <n v="0.46"/>
    <n v="1"/>
    <n v="366"/>
    <n v="364"/>
    <n v="169"/>
    <s v="ГОСУДАРСТВЕННОЕ БЮДЖЕТНОЕ ДОШКОЛЬНОЕ ОБРАЗОВАТЕЛЬНОЕ УЧРЕЖДЕНИЕ ДЕТСКИЙ САД №1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686"/>
    <n v="1027806075065"/>
    <s v="детский сад"/>
  </r>
  <r>
    <x v="12"/>
    <x v="1392"/>
    <s v="https://vk.com/douromashka131"/>
    <s v="https://vk.com/club194207426"/>
    <s v="активный"/>
    <n v="4.2"/>
    <n v="1.7"/>
    <x v="0"/>
    <s v="да"/>
    <s v="Да"/>
    <s v="Да"/>
    <s v="да"/>
    <s v="да"/>
    <s v="да"/>
    <s v="да"/>
    <n v="1"/>
    <n v="3"/>
    <n v="0"/>
    <n v="0"/>
    <n v="0.5"/>
    <n v="0.63"/>
    <n v="1"/>
    <n v="345"/>
    <n v="344"/>
    <n v="219"/>
    <s v="ГОСУДАРСТВЕННОЕ БЮДЖЕТНОЕ ДОШКОЛЬНОЕ ОБРАЗОВАТЕЛЬНОЕ УЧРЕЖДЕНИЕ ДЕТСКИЙ САД № 131 КОМПЕНСИРУЮЩЕГО ВИДА НЕВСКОГО РАЙОНА САНКТ-ПЕТЕРБУРГА"/>
    <n v="7811066693"/>
    <n v="1027806071336"/>
    <s v="детский сад"/>
  </r>
  <r>
    <x v="12"/>
    <x v="1393"/>
    <s v="https://vk.com/gbdou_133_nr_spb"/>
    <s v="https://vk.com/club195694846"/>
    <s v="активный"/>
    <n v="3.9000000000000004"/>
    <n v="1.7"/>
    <x v="0"/>
    <s v="да"/>
    <s v="Да"/>
    <s v="Да"/>
    <s v="да"/>
    <s v="да"/>
    <s v="да"/>
    <s v="да"/>
    <n v="1"/>
    <n v="3"/>
    <n v="0"/>
    <n v="0"/>
    <n v="0.2"/>
    <n v="0.32"/>
    <n v="1"/>
    <n v="401"/>
    <n v="399"/>
    <n v="130"/>
    <s v="ГОСУДАРСТВЕННОЕ БЮДЖЕТНОЕ ДОШКОЛЬНОЕ ОБРАЗОВАТЕЛЬНОЕ УЧРЕЖДЕНИЕ ДЕТСКИЙ САД №133 КОМБИНИРОВАННОГО ВИДА НЕВСКОГО РАЙОНА САНКТ - ПЕТЕРБУРГА"/>
    <n v="7811066710"/>
    <n v="1037825012719"/>
    <s v="детский сад"/>
  </r>
  <r>
    <x v="12"/>
    <x v="1394"/>
    <s v="https://vk.com/club215841803"/>
    <s v="https://vk.com/club215841803"/>
    <s v="активный"/>
    <n v="3.7"/>
    <n v="1.7"/>
    <x v="0"/>
    <s v="да"/>
    <s v="Да"/>
    <s v="Да"/>
    <s v="да"/>
    <s v="да"/>
    <s v="да"/>
    <s v="да"/>
    <n v="1"/>
    <n v="7"/>
    <n v="0"/>
    <n v="0"/>
    <n v="1"/>
    <n v="6.16"/>
    <n v="0"/>
    <n v="147"/>
    <n v="147"/>
    <n v="906"/>
    <s v="ГОСУДАРСТВЕННОЕ БЮДЖЕТНОЕ ДОШКОЛЬНОЕ ОБРАЗОВАТЕЛЬНОЕ УЧРЕЖДЕНИЕ ДЕТСКИЙ САД №138 ОБЩЕРАЗВИВАЮЩЕГО ВИДА С ПРИОРИТЕТНЫМ ОСУЩЕСТВЛЕНИЕМ ДЕЯТЕЛЬНОСТИ ПО ПОЗНАВАТЕЛЬНО-РЕЧЕВОМУ РАЗВИТИЮ ДЕТЕЙ НЕВСКОГО РАЙОНА САНКТ-ПЕТЕРБУРГА"/>
    <n v="7811066750"/>
    <n v="1037825014347"/>
    <s v="детский сад"/>
  </r>
  <r>
    <x v="12"/>
    <x v="1395"/>
    <s v="https://vk.com/club194760227"/>
    <s v="https://vk.com/club194760227"/>
    <s v="активный"/>
    <n v="3.8"/>
    <n v="1.7"/>
    <x v="0"/>
    <s v="да"/>
    <s v="Да"/>
    <s v="Да"/>
    <s v="да"/>
    <s v="да"/>
    <s v="да"/>
    <s v="да"/>
    <n v="1"/>
    <n v="5"/>
    <n v="0.3"/>
    <n v="8"/>
    <n v="0.8"/>
    <n v="1.1000000000000001"/>
    <n v="0"/>
    <n v="309"/>
    <n v="310"/>
    <n v="339"/>
    <s v="ГОСУДАРСТВЕННОЕ БЮДЖЕТНОЕ ДОШКОЛЬНОЕ ОБРАЗОВАТЕЛЬНОЕ УЧРЕЖДЕНИЕ ДЕТСКИЙ САД № 14 ОБЩЕРАЗВИВАЮЩЕГО ВИДА  С ПРИОРИТЕТНЫМ ОСУЩЕСТВЛЕНИЕМ ДЕЯТЕЛЬНОСТИ ПО ФИЗИЧЕСКОМУ РАЗВИТИЮ ДЕТЕЙ НЕВСКОГО РАЙОНА САНКТ-ПЕТЕРБУРГА"/>
    <n v="7811065812"/>
    <n v="1027806079234"/>
    <s v="детский сад"/>
  </r>
  <r>
    <x v="12"/>
    <x v="1396"/>
    <s v="https://vk.com/gbdou141"/>
    <s v="https://vk.com/club212344250"/>
    <s v="активный"/>
    <n v="2.7"/>
    <n v="1.7"/>
    <x v="0"/>
    <s v="да"/>
    <s v="Да"/>
    <s v="Да"/>
    <s v="да"/>
    <s v="да"/>
    <s v="да"/>
    <s v="да"/>
    <n v="0"/>
    <n v="2"/>
    <n v="0"/>
    <n v="1"/>
    <n v="1"/>
    <n v="1.28"/>
    <n v="0"/>
    <n v="137"/>
    <n v="137"/>
    <n v="175"/>
    <s v="ГОСУДАРСТВЕННОЕ БЮДЖЕТНОЕ ДОШКОЛЬНОЕ ОБРАЗОВАТЕЛЬНОЕ УЧРЕЖДЕНИЕ ДЕТСКИЙ САД № 141 НЕВСКОГО РАЙОНА САНКТ-ПЕТЕРБУРГА"/>
    <n v="7811066781"/>
    <n v="1037825002511"/>
    <s v="детский сад"/>
  </r>
  <r>
    <x v="12"/>
    <x v="1397"/>
    <s v="https://vk.com/club194387037"/>
    <s v="https://vk.com/club194387037"/>
    <s v="активны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48"/>
    <n v="1"/>
    <n v="157"/>
    <n v="156"/>
    <n v="75"/>
    <s v="ГОСУДАРСТВЕННОЕ БЮДЖЕТНОЕ ДОШКОЛЬНОЕ ОБРАЗОВАТЕЛЬНОЕ УЧРЕЖДЕНИЕ ДЕТСКИЙ САД № 142 ОБЩЕРАЗВИВАЮЩЕГО ВИДА С ПРИОРИТЕТНЫМ ОСУЩЕСТВЛЕНИЕМ ДЕЯТЕЛЬНОСТИ ПО ФИЗИЧЕСКОМУ РАЗВИТИЮ ДЕТЕЙ НЕВСКОГО РАЙОНА САНКТ-ПЕТЕРБУРГА"/>
    <n v="7811066799"/>
    <n v="1037825014358"/>
    <s v="детский сад"/>
  </r>
  <r>
    <x v="12"/>
    <x v="1398"/>
    <s v="https://vk.com/ds15nevski"/>
    <s v="https://vk.com/club194193717"/>
    <s v="активный"/>
    <n v="3.7"/>
    <n v="1.7"/>
    <x v="0"/>
    <s v="да"/>
    <s v="Да"/>
    <s v="Да"/>
    <s v="да"/>
    <s v="да"/>
    <s v="да"/>
    <s v="да"/>
    <n v="0"/>
    <n v="1"/>
    <n v="0"/>
    <n v="0"/>
    <n v="1"/>
    <n v="2.2400000000000002"/>
    <n v="1"/>
    <n v="306"/>
    <n v="305"/>
    <n v="686"/>
    <s v="ГОСУДАРСТВЕННОЕ БЮДЖЕТНОЕ ДОШКОЛЬНОЕ ОБРАЗОВАТЕЛЬНОЕ УЧРЕЖДЕНИЕ ДЕТСКИЙ САД №15 НЕВСКОГО РАЙОНА САНКТ-ПЕТЕРБУРГА"/>
    <n v="7811065820"/>
    <n v="1037825022510"/>
    <s v="детский сад"/>
  </r>
  <r>
    <x v="12"/>
    <x v="1399"/>
    <s v="https://vk.com/club191702109"/>
    <s v="https://vk.com/club191702109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1.58"/>
    <n v="1"/>
    <n v="376"/>
    <n v="375"/>
    <n v="594"/>
    <s v="ГОСУДАРСТВЕННОЕ БЮДЖЕТНОЕ ДОШКОЛЬНОЕ ОБРАЗОВАТЕЛЬНОЕ УЧРЕЖДЕНИЕ ДЕТСКИЙ САД № 17 НЕВСКОГО РАЙОНА САНКТ-ПЕТЕРБУРГА"/>
    <n v="7811065837"/>
    <n v="1037825002555"/>
    <s v="детский сад"/>
  </r>
  <r>
    <x v="12"/>
    <x v="1400"/>
    <s v="https://vk.com/club184740665"/>
    <s v="https://vk.com/club184740665"/>
    <s v="активный"/>
    <n v="4.4000000000000004"/>
    <n v="1.5"/>
    <x v="0"/>
    <s v="да"/>
    <s v="Да"/>
    <s v="Да"/>
    <s v="нет"/>
    <s v="да"/>
    <s v="да"/>
    <s v="да"/>
    <n v="1"/>
    <n v="7"/>
    <n v="0"/>
    <n v="5"/>
    <n v="0.9"/>
    <n v="1.21"/>
    <n v="1"/>
    <n v="410"/>
    <n v="407"/>
    <n v="497"/>
    <s v="ГОСУДАРСТВЕННОЕ БЮДЖЕТНОЕ ДОШКОЛЬНОЕ ОБРАЗОВАТЕЛЬНОЕ УЧРЕЖДЕНИЕ ДЕТСКИЙ САД №18 НЕВСКОГО РАЙОНА САНКТ-ПЕТЕРБУРГА"/>
    <n v="7811065844"/>
    <n v="1037825014600"/>
    <s v="детский сад"/>
  </r>
  <r>
    <x v="12"/>
    <x v="1401"/>
    <s v="https://vk.com/club204130237"/>
    <s v="https://vk.com/club204130237"/>
    <s v="активный"/>
    <n v="3.1"/>
    <n v="1.5"/>
    <x v="0"/>
    <s v="да"/>
    <s v="Да"/>
    <s v="Да"/>
    <s v="нет"/>
    <s v="да"/>
    <s v="да"/>
    <s v="да"/>
    <n v="0"/>
    <n v="2"/>
    <n v="0"/>
    <n v="3"/>
    <n v="0.6"/>
    <n v="0.72"/>
    <n v="1"/>
    <n v="414"/>
    <n v="413"/>
    <n v="297"/>
    <s v="ГОСУДАРСТВЕННОЕ БЮДЖЕТНОЕ ДОШКОЛЬНОЕ ОБРАЗОВАТЕЛЬНОЕ УЧРЕЖДЕНИЕ ДЕТСКИЙ САД №22 НЕВСКОГО РАЙОНА САНКТ-ПЕТЕРБУРГА"/>
    <n v="7811065876"/>
    <n v="1037825012390"/>
    <s v="детский сад"/>
  </r>
  <r>
    <x v="12"/>
    <x v="1402"/>
    <s v="https://vk.com/club194168435"/>
    <s v="https://vk.com/club194168435"/>
    <s v="активный"/>
    <n v="4.4000000000000004"/>
    <n v="1.7"/>
    <x v="0"/>
    <s v="да"/>
    <s v="Да"/>
    <s v="Да"/>
    <s v="да"/>
    <s v="да"/>
    <s v="да"/>
    <s v="да"/>
    <n v="1"/>
    <n v="14"/>
    <n v="0"/>
    <n v="5"/>
    <n v="0.7"/>
    <n v="0.91"/>
    <n v="1"/>
    <n v="694"/>
    <n v="678"/>
    <n v="631"/>
    <s v="ГОСУДАРСТВЕННОЕ БЮДЖЕТНОЕ ДОШКОЛЬНОЕ ОБРАЗОВАТЕЛЬНОЕ УЧРЕЖДЕНИЕ ДЕТСКИЙ САД № 23 КОМБИНИРОВАННОГО ВИДА НЕВСКОГО РАЙОНА САНКТ-ПЕТЕРБУРГА"/>
    <n v="7811065883"/>
    <n v="1027806078409"/>
    <s v="детский сад"/>
  </r>
  <r>
    <x v="12"/>
    <x v="1403"/>
    <s v="https://vk.com/clubdetsad25"/>
    <s v="https://vk.com/club194079982"/>
    <s v="активный"/>
    <n v="3"/>
    <n v="1.7"/>
    <x v="0"/>
    <s v="да"/>
    <s v="Да"/>
    <s v="Да"/>
    <s v="да"/>
    <s v="да"/>
    <s v="да"/>
    <s v="да"/>
    <n v="0"/>
    <n v="1"/>
    <n v="0"/>
    <n v="0"/>
    <n v="0.3"/>
    <n v="0.37"/>
    <n v="1"/>
    <n v="363"/>
    <n v="362"/>
    <n v="135"/>
    <s v="ГОСУДАРСТВЕННОЕ БЮДЖЕТНОЕ ДОШКОЛЬНОЕ ОБРАЗОВАТЕЛЬНОЕ УЧРЕЖДЕНИЕ ДЕТСКИЙ САД № 25 КОМБИНИРОВАННОГО ВИДА НЕВСКОГО РАЙОНА САНКТ-ПЕТЕРБУРГА"/>
    <n v="7811065890"/>
    <n v="1037825002445"/>
    <s v="детский сад"/>
  </r>
  <r>
    <x v="12"/>
    <x v="1404"/>
    <s v="https://vk.com/club197538821"/>
    <s v="https://vk.com/club197538821"/>
    <s v="активный"/>
    <n v="4"/>
    <n v="1.7"/>
    <x v="0"/>
    <s v="да"/>
    <s v="Да"/>
    <s v="Да"/>
    <s v="да"/>
    <s v="да"/>
    <s v="да"/>
    <s v="да"/>
    <n v="1"/>
    <n v="10"/>
    <n v="0.3"/>
    <n v="7"/>
    <n v="1"/>
    <n v="2.39"/>
    <n v="0"/>
    <n v="432"/>
    <n v="434"/>
    <n v="1032"/>
    <s v="ГОСУДАРСТВЕННОЕ БЮДЖЕТНОЕ  ДОШКОЛЬНОЕ ОБРАЗОВАТЕЛЬНОЕ УЧРЕЖДЕНИЕ ДЕТСКИЙ САД № 27 КОМБИНИРОВАННОГО ВИДА НЕВСКОГО РАЙОНА САНКТ-ПЕТЕРБУРГА"/>
    <n v="7811065900"/>
    <n v="1037825015250"/>
    <s v="детский сад"/>
  </r>
  <r>
    <x v="12"/>
    <x v="1405"/>
    <s v="https://vk.com/ds28_nevskiy"/>
    <s v="https://vk.com/club195729751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1.82"/>
    <n v="1"/>
    <n v="745"/>
    <n v="744"/>
    <n v="1356"/>
    <s v="ГОСУДАРСТВЕННОЕ БЮДЖЕТНОЕ ДОШКОЛЬНОЕ ОБРАЗОВАТЕЛЬНОЕ УЧРЕЖДЕНИЕ ДЕТСКИЙ САД №28 НЕВСКОГО РАЙОНА САНКТ-ПЕТЕРБУРГА"/>
    <n v="7811065918"/>
    <n v="1037825004910"/>
    <s v="детский сад"/>
  </r>
  <r>
    <x v="12"/>
    <x v="1406"/>
    <s v="https://vk.com/dsadik3"/>
    <s v="https://vk.com/club194070936"/>
    <s v="активный"/>
    <n v="3.7"/>
    <n v="1.7"/>
    <x v="0"/>
    <s v="да"/>
    <s v="Да"/>
    <s v="Да"/>
    <s v="да"/>
    <s v="да"/>
    <s v="да"/>
    <s v="да"/>
    <n v="1"/>
    <n v="9"/>
    <n v="0"/>
    <n v="1"/>
    <n v="1"/>
    <n v="2.14"/>
    <n v="0"/>
    <n v="265"/>
    <n v="265"/>
    <n v="567"/>
    <s v="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ФИЗИЧЕСКОМУ РАЗВИТИЮ ДЕТЕЙ НЕВСКОГО РАЙОНА САНКТ-ПЕТЕРБУРГА"/>
    <n v="7811065731"/>
    <n v="1037825014105"/>
    <s v="детский сад"/>
  </r>
  <r>
    <x v="12"/>
    <x v="1407"/>
    <s v="https://vk.com/club20809680"/>
    <s v="https://vk.com/club20809680"/>
    <s v="активный"/>
    <n v="1.9"/>
    <n v="1.7"/>
    <x v="0"/>
    <s v="да"/>
    <s v="Да"/>
    <s v="Да"/>
    <s v="да"/>
    <s v="да"/>
    <s v="да"/>
    <s v="да"/>
    <n v="0"/>
    <n v="1"/>
    <n v="0"/>
    <n v="4"/>
    <n v="0.2"/>
    <n v="0.3"/>
    <n v="0"/>
    <n v="420"/>
    <n v="420"/>
    <n v="127"/>
    <s v="ГОСУДАРСТВЕННОЕ БЮДЖЕТНОЕ ДОШКОЛЬНОЕ ОБРАЗОВАТЕЛЬНОЕ УЧРЕЖДЕНИЕ ДЕТСКИЙ САД №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5925"/>
    <n v="1027806076990"/>
    <s v="детский сад"/>
  </r>
  <r>
    <x v="12"/>
    <x v="1408"/>
    <s v="https://vk.com/club208896760"/>
    <s v="https://vk.com/club208896760"/>
    <s v="активный"/>
    <n v="4.4000000000000004"/>
    <n v="1.7"/>
    <x v="0"/>
    <s v="да"/>
    <s v="Да"/>
    <s v="Да"/>
    <s v="да"/>
    <s v="да"/>
    <s v="да"/>
    <s v="да"/>
    <n v="1"/>
    <n v="6"/>
    <n v="0"/>
    <n v="1"/>
    <n v="0.7"/>
    <n v="0.94"/>
    <n v="1"/>
    <n v="382"/>
    <n v="381"/>
    <n v="358"/>
    <s v="ГОСУДАРСТВЕННОЕ БЮДЖЕТНОЕ  ДОШКОЛЬНОЕ ОБРАЗОВАТЕЛЬНОЕ УЧРЕЖДЕНИЕ ДЕТСКИЙ САД № 33 КОМБИНИРОВАННОГО ВИДА НЕВСКОГО РАЙОНА САНКТ ПЕТЕРБУРГА"/>
    <n v="7811065940"/>
    <n v="1037825009980"/>
    <s v="детский сад"/>
  </r>
  <r>
    <x v="12"/>
    <x v="1409"/>
    <s v="https://vk.com/club210038103"/>
    <s v="https://vk.com/club210038103"/>
    <s v="активны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51"/>
    <n v="1"/>
    <n v="297"/>
    <n v="296"/>
    <n v="151"/>
    <s v="ГОСУДАРСТВЕННОЕ БЮДЖЕТНОЕ ДОШКОЛЬНОЕ ОБРАЗОВАТЕЛЬНОЕ УЧРЕЖДЕНИЕ ДЕТСКИЙ САД № 34 НЕВСКОГО РАЙОНА САНКТ-ПЕТЕРБУРГА"/>
    <n v="7811767723"/>
    <n v="1217800174129"/>
    <s v="детский сад"/>
  </r>
  <r>
    <x v="12"/>
    <x v="1410"/>
    <s v="https://vk.com/club202330499"/>
    <s v="https://vk.com/club202330499"/>
    <s v="активный"/>
    <n v="3"/>
    <n v="1.7"/>
    <x v="0"/>
    <s v="да"/>
    <s v="Да"/>
    <s v="Да"/>
    <s v="да"/>
    <s v="да"/>
    <s v="да"/>
    <s v="да"/>
    <n v="0"/>
    <n v="2"/>
    <n v="0"/>
    <n v="0"/>
    <n v="0.3"/>
    <n v="0.4"/>
    <n v="1"/>
    <n v="455"/>
    <n v="453"/>
    <n v="180"/>
    <s v="ГОСУДАРСТВЕННОЕ БЮДЖЕТНОЕ ДОШКОЛЬНОЕ ОБРАЗОВАТЕЛЬНОЕ УЧРЕЖДЕНИЕ ДЕТСКИЙ САД № 35 НЕВСКОГО РАЙОНА САНКТ-ПЕТЕРБУРГА"/>
    <n v="7811575193"/>
    <n v="1147847093657"/>
    <s v="детский сад"/>
  </r>
  <r>
    <x v="12"/>
    <x v="1411"/>
    <s v="https://vk.com/gbdou_36"/>
    <s v="https://vk.com/club207432294"/>
    <s v="активный"/>
    <n v="4.5"/>
    <n v="1.7"/>
    <x v="0"/>
    <s v="да"/>
    <s v="Да"/>
    <s v="Да"/>
    <s v="да"/>
    <s v="да"/>
    <s v="да"/>
    <s v="да"/>
    <n v="1"/>
    <n v="6"/>
    <n v="0"/>
    <n v="2"/>
    <n v="0.8"/>
    <n v="1.08"/>
    <n v="1"/>
    <n v="235"/>
    <n v="231"/>
    <n v="254"/>
    <s v="ГОСУДАРСТВЕННОЕ БЮДЖЕТНОЕ ДОШКОЛЬНОЕ ОБРАЗОВАТЕЛЬНОЕ УЧРЕЖДЕНИЕ ДЕТСКИЙ САД № 36 НЕВСКОГО РАЙОНА САНКТ-ПЕТЕРБУРГА"/>
    <n v="7811065957"/>
    <n v="1037825002423"/>
    <s v="детский сад"/>
  </r>
  <r>
    <x v="12"/>
    <x v="1412"/>
    <s v="https://vk.com/club176858002"/>
    <s v="https://vk.com/club176858002"/>
    <s v="активный"/>
    <n v="4"/>
    <n v="1.7"/>
    <x v="0"/>
    <s v="да"/>
    <s v="Да"/>
    <s v="Да"/>
    <s v="да"/>
    <s v="да"/>
    <s v="да"/>
    <s v="да"/>
    <n v="1"/>
    <n v="6"/>
    <n v="0.3"/>
    <n v="16"/>
    <n v="1"/>
    <n v="1.49"/>
    <n v="0"/>
    <n v="462"/>
    <n v="463"/>
    <n v="689"/>
    <s v="ГОСУДАРСТВЕННОЕ БЮДЖЕТНОЕ ДОШКОЛЬНОЕ ОБРАЗОВАТЕЛЬНОЕ УЧРЕЖДЕНИЕ ДЕТСКИЙ САД № 37 ОБЩЕРАЗВИВАЮЩЕГО ВИДА С ПРИОРИТЕТНЫМ ОСУЩЕСТВЛЕНИЕМ ДЕЯТЕЛЬНОСТИ ПО ФИЗИЧЕСКОМУ РАЗВИТИЮ ДЕТЕЙ НЕВСКОГО РАЙОНА САНКТ-ПЕТЕРБУРГА"/>
    <n v="7811065964"/>
    <n v="1037825020034"/>
    <s v="детский сад"/>
  </r>
  <r>
    <x v="12"/>
    <x v="1413"/>
    <s v="https://vk.com/club194142342"/>
    <s v="https://vk.com/club194142342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5.31"/>
    <n v="1"/>
    <n v="259"/>
    <n v="257"/>
    <n v="1376"/>
    <s v="ГОСУДАРСТВЕННОЕ БЮДЖЕТНОЕ ДОШКОЛЬНОЕ ОБРАЗОВАТЕЛЬНОЕ УЧРЕЖДЕНИЕ ДЕТСКИЙ САД № 38 КОМПЕНСИРУЮЩЕГО ВИДА НЕВСКОГО РАЙОНА САНКТ-ПЕТЕРБУРГА"/>
    <n v="7811068002"/>
    <n v="1027806074592"/>
    <s v="детский сад"/>
  </r>
  <r>
    <x v="12"/>
    <x v="1414"/>
    <s v="https://vk.com/club194177098"/>
    <s v="https://vk.com/club194177098"/>
    <s v="активный"/>
    <n v="3.4000000000000004"/>
    <n v="1.7"/>
    <x v="0"/>
    <s v="да"/>
    <s v="Да"/>
    <s v="Да"/>
    <s v="да"/>
    <s v="да"/>
    <s v="да"/>
    <s v="да"/>
    <n v="1"/>
    <n v="5"/>
    <n v="0"/>
    <n v="0"/>
    <n v="0.7"/>
    <n v="0.97"/>
    <n v="0"/>
    <n v="404"/>
    <n v="404"/>
    <n v="390"/>
    <s v="ГОСУДАРСТВЕННОЕ БЮДЖЕТНОЕ ДОШКОЛЬНОЕ ОБРАЗОВАТЕЛЬНОЕ УЧРЕЖДЕНИЕ ДЕТСКИЙ САД №39 НЕВСКОГО РАЙОНА САНКТ-ПЕТЕРБУРГА"/>
    <n v="7811065971"/>
    <n v="1037825022663"/>
    <s v="детский сад"/>
  </r>
  <r>
    <x v="12"/>
    <x v="1415"/>
    <s v="https://vk.com/club44612457"/>
    <s v="https://vk.com/club44612457"/>
    <s v="активный"/>
    <n v="2.4"/>
    <n v="1.7"/>
    <x v="0"/>
    <s v="да"/>
    <s v="Да"/>
    <s v="Да"/>
    <s v="да"/>
    <s v="да"/>
    <s v="да"/>
    <s v="да"/>
    <n v="0"/>
    <n v="2"/>
    <n v="0.3"/>
    <n v="6"/>
    <n v="0.4"/>
    <n v="0.52"/>
    <n v="0"/>
    <n v="482"/>
    <n v="482"/>
    <n v="250"/>
    <s v="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ФИЗИЧЕСКОМУ РАЗВИТИЮ ДЕТЕЙ НЕВСКОГО РАЙОНА САНКТ-ПЕТЕРБУРГА"/>
    <n v="7811065749"/>
    <n v="1037825023598"/>
    <s v="детский сад"/>
  </r>
  <r>
    <x v="12"/>
    <x v="1416"/>
    <s v="https://vk.com/club206107465"/>
    <s v="https://vk.com/club206107465"/>
    <s v="активный"/>
    <n v="4.2"/>
    <n v="1.7"/>
    <x v="0"/>
    <s v="да"/>
    <s v="Да"/>
    <s v="Да"/>
    <s v="да"/>
    <s v="да"/>
    <s v="да"/>
    <s v="да"/>
    <n v="1"/>
    <n v="8"/>
    <n v="0"/>
    <n v="0"/>
    <n v="0.5"/>
    <n v="0.7"/>
    <n v="1"/>
    <n v="453"/>
    <n v="449"/>
    <n v="319"/>
    <s v="ГОСУДАРСТВЕННОЕ БЮДЖЕТНОЕ ДОШКОЛЬНОЕ ОБРАЗОВАТЕЛЬНОЕ УЧРЕЖДЕНИЕ ДЕТСКИЙ САД № 43 КОМБИНИРОВАННОГО ВИДА НЕВСКОГО РАЙОНА САНКТ-ПЕТЕРБУРГА"/>
    <n v="7811065996"/>
    <n v="1037825014611"/>
    <s v="детский сад"/>
  </r>
  <r>
    <x v="12"/>
    <x v="1417"/>
    <s v="https://vk.com/club213512040"/>
    <s v="https://vk.com/club213512040"/>
    <s v="активный"/>
    <n v="3.7"/>
    <n v="1.7"/>
    <x v="0"/>
    <s v="да"/>
    <s v="Да"/>
    <s v="Да"/>
    <s v="да"/>
    <s v="да"/>
    <s v="да"/>
    <s v="да"/>
    <n v="1"/>
    <n v="6"/>
    <n v="0"/>
    <n v="1"/>
    <n v="1"/>
    <n v="1.79"/>
    <n v="0"/>
    <n v="206"/>
    <n v="206"/>
    <n v="369"/>
    <s v="ГОСУДАРСТВЕННОЕ БЮДЖЕТНОЕ ДОШКОЛЬНОЕ ОБРАЗОВАТЕЛЬНОЕ УЧРЕЖДЕНИЕ ДЕТСКИЙ САД № 45 НЕВСКОГО РАЙОНА САНКТ-ПЕТЕРБУРГА"/>
    <n v="7811066012"/>
    <n v="1027806076726"/>
    <s v="детский сад"/>
  </r>
  <r>
    <x v="12"/>
    <x v="1418"/>
    <s v="https://vk.com/club205423484"/>
    <s v="https://vk.com/club205423484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2.38"/>
    <n v="1"/>
    <n v="155"/>
    <n v="154"/>
    <n v="369"/>
    <s v="ГОСУДАРСТВЕННОЕ БЮДЖЕТНОЕ ДОШКОЛЬНОЕ ОБРАЗОВАТЕЛЬНОЕ УЧРЕЖДЕНИЕ ДЕТСКИЙ САД № 47 ОБЩЕРАЗВИВАЮЩЕГО ВИДА С ПРИОРИТЕТНЫМ ОСУЩЕСТВЛЕНИЕМ ДЕЯТЕЛЬНОСТИ ПО ПОЗНАВАТЕЛЬНО-РЕЧЕВОМУ РАЗВИТИЮ ДЕТЕЙ НЕВСКОГО РАЙОНА САНКТ-ПЕТЕРБУРГА"/>
    <n v="7811066037"/>
    <n v="1037825002280"/>
    <s v="детский сад"/>
  </r>
  <r>
    <x v="12"/>
    <x v="1419"/>
    <s v="https://vk.com/club186678417"/>
    <s v="https://vk.com/club186678417"/>
    <s v="активный"/>
    <n v="4.0999999999999996"/>
    <n v="1.7"/>
    <x v="0"/>
    <s v="да"/>
    <s v="Да"/>
    <s v="Да"/>
    <s v="да"/>
    <s v="да"/>
    <s v="да"/>
    <s v="да"/>
    <n v="1"/>
    <n v="3"/>
    <n v="0"/>
    <n v="1"/>
    <n v="0.4"/>
    <n v="0.57999999999999996"/>
    <n v="1"/>
    <n v="501"/>
    <n v="499"/>
    <n v="292"/>
    <s v="ГОСУДАРСТВЕННОЕ БЮДЖЕТНОЕ ДОШКОЛЬНОЕ ОБРАЗОВАТЕЛЬНОЕ УЧРЕЖДЕНИЕ ДЕТСКИЙ САД № 48 ОБЩЕРАЗВИВАЮЩЕГО ВИДА С ПРИОРИТЕТНЫМ ОСУЩЕСТВЛЕНИЕМ ДЕЯТЕЛЬНОСТИ ПО ФИЗИЧЕСКОМУ РАЗВИТИЮ ДЕТЕЙ НЕВСКОГО РАЙОНА САНКТ-ПЕТЕРБУРГА"/>
    <n v="7811066044"/>
    <n v="1037825011146"/>
    <s v="детский сад"/>
  </r>
  <r>
    <x v="12"/>
    <x v="1420"/>
    <s v="https://vk.com/doy49nr_spb"/>
    <s v="https://vk.com/club213163107"/>
    <s v="активный"/>
    <n v="5"/>
    <n v="1.7"/>
    <x v="0"/>
    <s v="да"/>
    <s v="Да"/>
    <s v="Да"/>
    <s v="да"/>
    <s v="да"/>
    <s v="да"/>
    <s v="да"/>
    <n v="1"/>
    <n v="7"/>
    <n v="0.3"/>
    <n v="8"/>
    <n v="1"/>
    <n v="4.1399999999999997"/>
    <n v="1"/>
    <n v="163"/>
    <n v="161"/>
    <n v="675"/>
    <s v="ГОСУДАРСТВЕННОЕ БЮДЖЕТНОЕ ДОШКОЛЬНОЕ ОБРАЗОВАТЕЛЬНОЕ УЧРЕЖДЕНИЕ ДЕТСКИЙ САД №49 КОМБИНИРОВАННОГО ВИДА НЕВСКОГО РАЙОНА САНКТ-ПЕТЕРБУРГА"/>
    <n v="7811066051"/>
    <n v="1027806076462"/>
    <s v="детский сад"/>
  </r>
  <r>
    <x v="12"/>
    <x v="1421"/>
    <s v="https://vk.com/spbgbdou5"/>
    <s v="https://vk.com/club195095178"/>
    <s v="активный"/>
    <n v="3.2"/>
    <n v="1.2"/>
    <x v="0"/>
    <s v="нет"/>
    <s v="Да"/>
    <s v="Да"/>
    <s v="да"/>
    <s v="да"/>
    <s v="да"/>
    <s v="да"/>
    <n v="1"/>
    <n v="7"/>
    <n v="0"/>
    <n v="0"/>
    <n v="1"/>
    <n v="1.89"/>
    <n v="0"/>
    <n v="448"/>
    <n v="449"/>
    <n v="846"/>
    <s v="ГОСУДАРСТВЕННОЕ  БЮДЖЕТНОЕ ДОШКОЛЬНОЕ ОБРАЗОВАТЕЛЬНОЕ УЧРЕЖДЕНИЕ ДЕТСКИЙ САД № 5 КОМБИНИРОВАННОГО ВИДА НЕВСКОГО РАЙОНА САНКТ-ПЕТЕРБУРГА"/>
    <n v="7811065756"/>
    <n v="1027806080587"/>
    <s v="детский сад"/>
  </r>
  <r>
    <x v="12"/>
    <x v="1422"/>
    <s v="https://vk.com/club178665303"/>
    <s v="https://vk.com/club178665303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48"/>
    <n v="0"/>
    <n v="162"/>
    <n v="163"/>
    <n v="77"/>
    <s v="ГОСУДАРСТВЕННОЕ БЮДЖЕТНОЕ ДОШКОЛЬНОЕ ОБРАЗОВАТЕЛЬНОЕ УЧРЕЖДЕНИЕ ДЕТСКИЙ САД № 50 НЕВСКОГО РАЙОНА САНКТ-ПЕТЕРБУРГА"/>
    <n v="7811066069"/>
    <n v="1027806080730"/>
    <s v="детский сад"/>
  </r>
  <r>
    <x v="12"/>
    <x v="1423"/>
    <s v="https://vk.com/dou54"/>
    <s v="https://vk.com/club210715981"/>
    <s v="активный"/>
    <n v="4.5999999999999996"/>
    <n v="1.7"/>
    <x v="0"/>
    <s v="да"/>
    <s v="Да"/>
    <s v="Да"/>
    <s v="да"/>
    <s v="да"/>
    <s v="да"/>
    <s v="да"/>
    <n v="1"/>
    <n v="3"/>
    <n v="0"/>
    <n v="0"/>
    <n v="0.9"/>
    <n v="1.23"/>
    <n v="1"/>
    <n v="972"/>
    <n v="967"/>
    <n v="1193"/>
    <s v="ГОСУДАРСТВЕННОЕ БЮДЖЕТНОЕ ДОШКОЛЬНОЕ ОБРАЗОВАТЕЛЬНОЕ УЧРЕЖДЕНИЕ ДЕТСКИЙ САД № 54 НЕВСКОГО РАЙОНА САНКТ-ПЕТЕРБУРГА"/>
    <n v="7811769390"/>
    <n v="1217800195249"/>
    <s v="детский сад"/>
  </r>
  <r>
    <x v="12"/>
    <x v="1424"/>
    <s v="https://vk.com/club199232166"/>
    <s v="https://vk.com/club199232166"/>
    <s v="активный"/>
    <n v="0"/>
    <n v="0"/>
    <x v="1"/>
    <s v="да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55 НЕВСКОГО РАЙОНА САНКТ-ПЕТЕРБУРГА"/>
    <n v="7811066083"/>
    <n v="1037825000157"/>
    <s v="детский сад"/>
  </r>
  <r>
    <x v="12"/>
    <x v="1425"/>
    <s v="https://vk.com/dou57nr_spb"/>
    <s v="https://vk.com/club192650549"/>
    <s v="активный"/>
    <n v="4.5"/>
    <n v="1.5"/>
    <x v="0"/>
    <s v="да"/>
    <s v="Да"/>
    <s v="Да"/>
    <s v="нет"/>
    <s v="да"/>
    <s v="да"/>
    <s v="да"/>
    <n v="1"/>
    <n v="14"/>
    <n v="0"/>
    <n v="0"/>
    <n v="1"/>
    <n v="1.62"/>
    <n v="1"/>
    <n v="497"/>
    <n v="495"/>
    <n v="803"/>
    <s v="ГОСУДАРСТВЕННОЕ БЮДЖЕТНОЕ ДОШКОЛЬНОЕ ОБРАЗОВАТЕЛЬНОЕ УЧРЕЖДЕНИЕ ДЕТСКИЙ САД № 57 НЕВСКОГО РАЙОНА САНКТ-ПЕТЕРБУРГА"/>
    <n v="7811785480"/>
    <n v="1237800023460"/>
    <s v="детский сад"/>
  </r>
  <r>
    <x v="12"/>
    <x v="1426"/>
    <s v="https://vk.com/club206690949"/>
    <s v="https://vk.com/club206690949"/>
    <s v="активный"/>
    <n v="3.5"/>
    <n v="1.5"/>
    <x v="0"/>
    <s v="да"/>
    <s v="Да"/>
    <s v="Да"/>
    <s v="нет"/>
    <s v="да"/>
    <s v="да"/>
    <s v="да"/>
    <n v="0"/>
    <n v="1"/>
    <n v="0"/>
    <n v="1"/>
    <n v="1"/>
    <n v="1.89"/>
    <n v="1"/>
    <n v="143"/>
    <n v="141"/>
    <n v="270"/>
    <s v="ГОСУДАРСТВЕННОЕ БЮДЖЕТНОЕ ДОШКОЛЬНОЕ ОБРАЗОВАТЕЛЬНОЕ УЧРЕЖДЕНИЕ ДЕТСКИЙ САД № 6 НЕВСКОГО РАЙОНА САНКТ-ПЕТЕРБУРГА"/>
    <n v="7811065763"/>
    <n v="1037825007802"/>
    <s v="детский сад"/>
  </r>
  <r>
    <x v="12"/>
    <x v="1427"/>
    <s v="https://vk.com/club212094885"/>
    <s v="https://vk.com/club212094885"/>
    <s v="активный"/>
    <n v="3.7"/>
    <n v="1.7"/>
    <x v="0"/>
    <s v="да"/>
    <s v="Да"/>
    <s v="Да"/>
    <s v="да"/>
    <s v="да"/>
    <s v="да"/>
    <s v="да"/>
    <n v="0"/>
    <n v="1"/>
    <n v="0.3"/>
    <n v="9"/>
    <n v="0.7"/>
    <n v="0.92"/>
    <n v="1"/>
    <n v="202"/>
    <n v="199"/>
    <n v="186"/>
    <s v="ГОСУДАРСТВЕННОЕ БЮДЖЕТНОЕ ДОШКОЛЬНОЕ ОБРАЗОВАТЕЛЬНОЕ УЧРЕЖДЕНИЕ ДЕТСКИЙ САД № 60 КОМБИНИРОВАННОГО ВИДА НЕВСКОГО РАЙОНА САНКТ-ПЕТЕРБУРГА"/>
    <n v="7811066100"/>
    <n v="1037825008517"/>
    <s v="детский сад"/>
  </r>
  <r>
    <x v="12"/>
    <x v="1428"/>
    <s v="https://vk.com/dou61spb"/>
    <s v="https://vk.com/club199292129"/>
    <s v="активный"/>
    <n v="4.4000000000000004"/>
    <n v="1.7"/>
    <x v="0"/>
    <s v="да"/>
    <s v="Да"/>
    <s v="Да"/>
    <s v="да"/>
    <s v="да"/>
    <s v="да"/>
    <s v="да"/>
    <n v="1"/>
    <n v="6"/>
    <n v="0"/>
    <n v="1"/>
    <n v="0.7"/>
    <n v="0.97"/>
    <n v="1"/>
    <n v="861"/>
    <n v="847"/>
    <n v="831"/>
    <s v="ГОСУДАРСТВЕННОЕ БЮДЖЕТНОЕ ДОШКОЛЬНОЕ ОБРАЗОВАТЕЛЬНОЕ УЧРЕЖДЕНИЕ ДЕТСКИЙ САД №61 НЕВСКОГО РАЙОНА САНКТ-ПЕТЕРБУРГА"/>
    <n v="7811066118"/>
    <n v="1037825006823"/>
    <s v="детский сад"/>
  </r>
  <r>
    <x v="12"/>
    <x v="1429"/>
    <s v="https://vk.com/gbdoy62"/>
    <s v="https://vk.com/club189635725"/>
    <s v="активный"/>
    <n v="3.4"/>
    <n v="1.5"/>
    <x v="0"/>
    <s v="да"/>
    <s v="Да"/>
    <s v="Да"/>
    <s v="нет"/>
    <s v="да"/>
    <s v="да"/>
    <s v="да"/>
    <n v="1"/>
    <n v="3"/>
    <n v="0"/>
    <n v="0"/>
    <n v="0.9"/>
    <n v="1.1299999999999999"/>
    <n v="0"/>
    <n v="414"/>
    <n v="414"/>
    <n v="466"/>
    <s v="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ФИЗИЧЕСКОМУ РАЗВИТИЮ ДЕТЕЙ НЕВСКОГО РАЙОНА САНКТ-ПЕТЕРБУРГА"/>
    <n v="7811066125"/>
    <n v="1027806076979"/>
    <s v="детский сад"/>
  </r>
  <r>
    <x v="12"/>
    <x v="1430"/>
    <s v="https://vk.com/club206430443"/>
    <s v="https://vk.com/club206430443"/>
    <s v="активный"/>
    <n v="4.5999999999999996"/>
    <n v="1.7"/>
    <x v="0"/>
    <s v="да"/>
    <s v="Да"/>
    <s v="Да"/>
    <s v="да"/>
    <s v="да"/>
    <s v="да"/>
    <s v="да"/>
    <n v="1"/>
    <n v="4"/>
    <n v="0"/>
    <n v="1"/>
    <n v="0.9"/>
    <n v="1.1499999999999999"/>
    <n v="1"/>
    <n v="428"/>
    <n v="426"/>
    <n v="492"/>
    <s v="ГОСУДАРСТВЕННОЕ БЮДЖЕТНОЕ ДОШКОЛЬНОЕ ОБРАЗОВАТЕЛЬНОЕ УЧРЕЖДЕНИЕ ДЕТСКИЙ САД № 63 НЕВСКОГО РАЙОНА САНКТ-ПЕТЕРБУРГА"/>
    <n v="7811761915"/>
    <n v="1217800100561"/>
    <s v="детский сад"/>
  </r>
  <r>
    <x v="12"/>
    <x v="1431"/>
    <s v="https://vk.com/club207145222"/>
    <s v="https://vk.com/club207145222"/>
    <s v="активный"/>
    <n v="3.3"/>
    <n v="1.7"/>
    <x v="0"/>
    <s v="да"/>
    <s v="Да"/>
    <s v="Да"/>
    <s v="да"/>
    <s v="да"/>
    <s v="да"/>
    <s v="да"/>
    <n v="0"/>
    <n v="1"/>
    <n v="0"/>
    <n v="0"/>
    <n v="0.6"/>
    <n v="0.75"/>
    <n v="1"/>
    <n v="410"/>
    <n v="409"/>
    <n v="308"/>
    <s v="ГОСУДАРСТВЕННОЕ БЮДЖЕТНОЕ ДОШКОЛЬНОЕ ОБРАЗОВАТЕЛЬНОЕ УЧРЕЖДЕНИЕ ДЕТСКИЙ САД № 64 КОМБИНИРОВАННОГО ВИДА НЕВСКОГО РАЙОНА САНКТ-ПЕТЕРБУРГА"/>
    <n v="7811066132"/>
    <n v="1037825019539"/>
    <s v="детский сад"/>
  </r>
  <r>
    <x v="12"/>
    <x v="1432"/>
    <s v="https://vk.com/club198781055"/>
    <s v="https://vk.com/club198781055"/>
    <s v="активный"/>
    <n v="4.7"/>
    <n v="1.7"/>
    <x v="0"/>
    <s v="да"/>
    <s v="Да"/>
    <s v="Да"/>
    <s v="да"/>
    <s v="да"/>
    <s v="да"/>
    <s v="да"/>
    <n v="1"/>
    <n v="8"/>
    <n v="0"/>
    <n v="0"/>
    <n v="1"/>
    <n v="2.02"/>
    <n v="1"/>
    <n v="196"/>
    <n v="195"/>
    <n v="396"/>
    <s v="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НЕВСКОГО РАЙОНА САНКТ-ПЕТЕРБУРГА"/>
    <n v="7811066164"/>
    <n v="1037825022509"/>
    <s v="детский сад"/>
  </r>
  <r>
    <x v="12"/>
    <x v="1433"/>
    <s v="https://vk.com/doy68spb"/>
    <s v="https://vk.com/club197560769"/>
    <s v="активный"/>
    <n v="5"/>
    <n v="1.7"/>
    <x v="0"/>
    <s v="да"/>
    <s v="Да"/>
    <s v="Да"/>
    <s v="да"/>
    <s v="да"/>
    <s v="да"/>
    <s v="да"/>
    <n v="1"/>
    <n v="16"/>
    <n v="0.3"/>
    <n v="7"/>
    <n v="1"/>
    <n v="1.73"/>
    <n v="1"/>
    <n v="204"/>
    <n v="203"/>
    <n v="352"/>
    <s v="ГОСУДАРСТВЕННОЕ БЮДЖЕТНОЕ ДОШКОЛЬНОЕ ОБРАЗОВАТЕЛЬНОЕ УЧРЕЖДЕНИЕ ДЕТСКИЙ САД № 68 КОМПЕНСИРУЮЩЕГО ВИДА НЕВСКОГО РАЙОНА САНКТ-ПЕТЕРБУРГА"/>
    <n v="7811066171"/>
    <n v="1037825002841"/>
    <s v="детский сад"/>
  </r>
  <r>
    <x v="12"/>
    <x v="1434"/>
    <s v="https://vk.com/gbdou69nevsky"/>
    <s v="https://vk.com/club192466351"/>
    <s v="активный"/>
    <n v="3.3000000000000003"/>
    <n v="1.7"/>
    <x v="0"/>
    <s v="да"/>
    <s v="Да"/>
    <s v="Да"/>
    <s v="да"/>
    <s v="да"/>
    <s v="да"/>
    <s v="да"/>
    <n v="1"/>
    <n v="4"/>
    <n v="0"/>
    <n v="1"/>
    <n v="0.6"/>
    <n v="0.74"/>
    <n v="0"/>
    <n v="381"/>
    <n v="381"/>
    <n v="282"/>
    <s v="ГОСУДАРСТВЕННОЕ БЮДЖЕТНОЕ ДОШКОЛЬНОЕ ОБРАЗОВАТЕЛЬНОЕ УЧРЕЖДЕНИЕ ДЕТСКИЙ САД № 69 НЕВСКОГО РАЙОНА САНКТ-ПЕТЕРБУРГА"/>
    <n v="7811066189"/>
    <n v="1027806078464"/>
    <s v="детский сад"/>
  </r>
  <r>
    <x v="12"/>
    <x v="1435"/>
    <s v="https://vk.com/club209666202"/>
    <s v="https://vk.com/club209666202"/>
    <s v="активный"/>
    <n v="4.7"/>
    <n v="1.7"/>
    <x v="0"/>
    <s v="да"/>
    <s v="Да"/>
    <s v="Да"/>
    <s v="да"/>
    <s v="да"/>
    <s v="да"/>
    <s v="да"/>
    <n v="1"/>
    <n v="16"/>
    <n v="0"/>
    <n v="0"/>
    <n v="1"/>
    <n v="1.81"/>
    <n v="1"/>
    <n v="300"/>
    <n v="298"/>
    <n v="544"/>
    <s v="ГОСУДАРСТВЕННОЕ БЮДЖЕТНОЕ ДОШКОЛЬНОЕ ОБРАЗОВАТЕЛЬНОЕ УЧРЕЖДЕНИЕ ДЕТСКИЙ САД № 70 НЕВСКОГО РАЙОНА САНКТ-ПЕТЕРБУРГА"/>
    <n v="7811066196"/>
    <n v="1027806074636"/>
    <s v="детский сад"/>
  </r>
  <r>
    <x v="12"/>
    <x v="1436"/>
    <s v="https://vk.com/club202404793"/>
    <s v="https://vk.com/club202404793"/>
    <s v="активный"/>
    <n v="3.7"/>
    <n v="1.7"/>
    <x v="0"/>
    <s v="да"/>
    <s v="Да"/>
    <s v="Да"/>
    <s v="да"/>
    <s v="да"/>
    <s v="да"/>
    <s v="да"/>
    <n v="1"/>
    <n v="9"/>
    <n v="0"/>
    <n v="0"/>
    <n v="1"/>
    <n v="1.67"/>
    <n v="0"/>
    <n v="424"/>
    <n v="425"/>
    <n v="706"/>
    <s v="ГОСУДАРСТВЕННОЕ БЮДЖЕТНОЕ ДОШКОЛЬНОЕ ОБРАЗОВАТЕЛЬНОЕ УЧРЕЖДЕНИЕ ДЕТСКИЙ САД № 71 НЕВСКОГО РАЙОНА САНКТ-ПЕТЕРБУРГА"/>
    <n v="7811753463"/>
    <n v="1207800164813"/>
    <s v="детский сад"/>
  </r>
  <r>
    <x v="12"/>
    <x v="1437"/>
    <s v="https://vk.com/dobrokot74"/>
    <s v="https://vk.com/club212548638"/>
    <s v="активный"/>
    <n v="4.7"/>
    <n v="1.7"/>
    <x v="0"/>
    <s v="да"/>
    <s v="Да"/>
    <s v="Да"/>
    <s v="да"/>
    <s v="да"/>
    <s v="да"/>
    <s v="да"/>
    <n v="1"/>
    <n v="6"/>
    <n v="0"/>
    <n v="3"/>
    <n v="1"/>
    <n v="2.62"/>
    <n v="1"/>
    <n v="1094"/>
    <n v="1088"/>
    <n v="2862"/>
    <s v="ГОСУДАРСТВЕННОЕ БЮДЖЕТНОЕ ДОШКОЛЬНОЕ ОБРАЗОВАТЕЛЬНОЕ УЧРЕЖДЕНИЕ ДЕТСКИЙ САД №74 НЕВСКОГО РАЙОНА САНКТ-ПЕТЕРБУРГА"/>
    <n v="7811775001"/>
    <n v="1227800054646"/>
    <s v="детский сад"/>
  </r>
  <r>
    <x v="12"/>
    <x v="1438"/>
    <s v="https://vk.com/club207825956"/>
    <s v="https://vk.com/club207825956"/>
    <s v="активный"/>
    <n v="3"/>
    <n v="1.7"/>
    <x v="0"/>
    <s v="да"/>
    <s v="Да"/>
    <s v="Да"/>
    <s v="да"/>
    <s v="да"/>
    <s v="да"/>
    <s v="да"/>
    <n v="0"/>
    <n v="1"/>
    <n v="0"/>
    <n v="0"/>
    <n v="0.3"/>
    <n v="0.36"/>
    <n v="1"/>
    <n v="182"/>
    <n v="181"/>
    <n v="65"/>
    <s v="ГОСУДАРСТВЕННОЕ БЮДЖЕТНОЕ ДОШКОЛЬНОЕ ОБРАЗОВАТЕЛЬНОЕ УЧРЕЖДЕНИЕ ДЕТСКИЙ САД №75 НЕВСКОГО РАЙОНА САНКТ-ПЕТЕРБУРГА"/>
    <n v="7811066213"/>
    <n v="1037825013225"/>
    <s v="детский сад"/>
  </r>
  <r>
    <x v="12"/>
    <x v="1439"/>
    <s v="https://vk.com/club194066178"/>
    <s v="https://vk.com/club194066178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1.25"/>
    <n v="1"/>
    <n v="339"/>
    <n v="337"/>
    <n v="425"/>
    <s v="ГОСУДАРСТВЕННОЕ БЮДЖЕТНОЕ ДОШКОЛЬНОЕ ОБРАЗОВАТЕЛЬНОЕ УЧРЕЖДЕНИЕ ДЕТСКИЙ САД № 76 КОМБИНИРОВАННОГО ВИДА НЕВСКОГО РАЙОНА САНКТ-ПЕТЕРБУРГА"/>
    <n v="7811089080"/>
    <n v="1037825002478"/>
    <s v="детский сад"/>
  </r>
  <r>
    <x v="12"/>
    <x v="1440"/>
    <s v="https://vk.com/club188437081"/>
    <s v="https://vk.com/club188437081"/>
    <s v="активный"/>
    <n v="4.4000000000000004"/>
    <n v="1.7"/>
    <x v="0"/>
    <s v="да"/>
    <s v="Да"/>
    <s v="Да"/>
    <s v="да"/>
    <s v="да"/>
    <s v="да"/>
    <s v="да"/>
    <n v="1"/>
    <n v="20"/>
    <n v="0"/>
    <n v="3"/>
    <n v="0.7"/>
    <n v="0.94"/>
    <n v="1"/>
    <n v="769"/>
    <n v="762"/>
    <n v="720"/>
    <s v="ГОСУДАРСТВЕННОЕ БЮДЖЕТНОЕ ДОШКОЛЬНОЕ ОБРАЗОВАТЕЛЬНОЕ УЧРЕЖДЕНИЕ ДЕТСКИЙ САД № 77 НЕВСКОГО РАЙОНА САНКТ-ПЕТЕРБУРГА"/>
    <n v="7811713703"/>
    <n v="1187847334730"/>
    <s v="детский сад"/>
  </r>
  <r>
    <x v="12"/>
    <x v="1441"/>
    <s v="https://vk.com/club197683937"/>
    <s v="https://vk.com/club197683937"/>
    <s v="активный"/>
    <n v="1.7"/>
    <n v="1.5"/>
    <x v="0"/>
    <s v="да"/>
    <s v="Да"/>
    <s v="Да"/>
    <s v="нет"/>
    <s v="да"/>
    <s v="да"/>
    <s v="да"/>
    <n v="0"/>
    <n v="0"/>
    <n v="0"/>
    <n v="0"/>
    <n v="0.2"/>
    <n v="0.27"/>
    <n v="0"/>
    <n v="245"/>
    <n v="245"/>
    <n v="66"/>
    <s v="ГОСУДАРСТВЕННОЕ БЮДЖЕТНОЕ ДОШКОЛЬНОЕ ОБРАЗОВАТЕЛЬНОЕ УЧРЕЖДЕНИЕ ДЕТСКИЙ САД №78 НЕВСКОГО РАЙОНА САНКТ-ПЕТЕРБУРГА"/>
    <n v="7811066220"/>
    <n v="1037825002687"/>
    <s v="детский сад"/>
  </r>
  <r>
    <x v="12"/>
    <x v="1442"/>
    <s v="https://vk.com/club205420598"/>
    <s v="https://vk.com/club205420598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8.4"/>
    <n v="1"/>
    <n v="75"/>
    <n v="72"/>
    <n v="630"/>
    <s v="ГОСУДАРСТВЕННОЕ БЮДЖЕТНОЕ ДОШКОЛЬНОЕ ОБРАЗОВАТЕЛЬНОЕ УЧРЕЖДЕНИЕ ДЕТСКИЙ САД № 79 НЕВСКОГО РАЙОНА САНКТ-ПЕТЕРБУРГА"/>
    <n v="7811066238"/>
    <n v="1037825019737"/>
    <s v="детский сад"/>
  </r>
  <r>
    <x v="12"/>
    <x v="1443"/>
    <s v="https://vk.com/spbdetsad80"/>
    <s v="https://vk.com/club194198575"/>
    <s v="активный"/>
    <n v="2"/>
    <n v="1.7"/>
    <x v="0"/>
    <s v="да"/>
    <s v="Да"/>
    <s v="Да"/>
    <s v="да"/>
    <s v="да"/>
    <s v="да"/>
    <s v="да"/>
    <n v="0"/>
    <n v="2"/>
    <n v="0"/>
    <n v="0"/>
    <n v="0.3"/>
    <n v="0.42"/>
    <n v="0"/>
    <n v="351"/>
    <n v="352"/>
    <n v="148"/>
    <s v="ГОСУДАРСТВЕННОЕ БЮДЖЕТНОЕ ДОШКОЛЬНОЕ ОБРАЗОВАТЕЛЬНОЕ УЧРЕЖДЕНИЕ ДЕТСКИЙ САД №80 КОМБИНИРОВАННОГО ВИДА НЕВСКОГО РАЙОНА САНКТ-ПЕТЕРБУРГА"/>
    <n v="7811066326"/>
    <n v="1037825007384"/>
    <s v="детский сад"/>
  </r>
  <r>
    <x v="12"/>
    <x v="1444"/>
    <s v="https://vk.com/club192617097"/>
    <s v="https://vk.com/club192617097"/>
    <s v="активный"/>
    <n v="3.9"/>
    <n v="1.7"/>
    <x v="0"/>
    <s v="да"/>
    <s v="Да"/>
    <s v="Да"/>
    <s v="да"/>
    <s v="да"/>
    <s v="да"/>
    <s v="да"/>
    <n v="1"/>
    <n v="5"/>
    <n v="0.3"/>
    <n v="11"/>
    <n v="0.9"/>
    <n v="1.1100000000000001"/>
    <n v="0"/>
    <n v="301"/>
    <n v="302"/>
    <n v="335"/>
    <s v="ГОСУДАРСТВЕННОЕ БЮДЖЕТНОЕ ДОШКОЛЬНОЕ ОБРАЗОВАТЕЛЬНОЕ УЧРЕЖДЕНИЕ ДЕТСКИЙ САД № 83 НЕВСКОГО РАЙОНА САНКТ-ПЕТЕРБУРГА"/>
    <n v="7811066252"/>
    <n v="1037825002357"/>
    <s v="детский сад"/>
  </r>
  <r>
    <x v="12"/>
    <x v="1445"/>
    <s v="https://vk.com/84douspb"/>
    <s v="https://vk.com/club209072874"/>
    <s v="активный"/>
    <n v="4.0999999999999996"/>
    <n v="1.7"/>
    <x v="0"/>
    <s v="да"/>
    <s v="Да"/>
    <s v="Да"/>
    <s v="да"/>
    <s v="да"/>
    <s v="да"/>
    <s v="да"/>
    <n v="1"/>
    <n v="6"/>
    <n v="0"/>
    <n v="1"/>
    <n v="0.4"/>
    <n v="0.56999999999999995"/>
    <n v="1"/>
    <n v="208"/>
    <n v="205"/>
    <n v="119"/>
    <s v="ГОСУДАРСТВЕННОЕ БЮДЖЕТНОЕ ДОШКОЛЬНОЕ ОБРАЗОВАТЕЛЬНОЕ УЧРЕЖДЕНИЕ ДЕТСКИЙ САД №84 НЕВСКОГО РАЙОНА САНКТ-ПЕТЕРБУРГА"/>
    <n v="7811066260"/>
    <n v="1037825014765"/>
    <s v="детский сад"/>
  </r>
  <r>
    <x v="12"/>
    <x v="1446"/>
    <s v="https://vk.com/detsad85_spb"/>
    <s v="https://vk.com/club214088409"/>
    <s v="активный"/>
    <n v="3.7"/>
    <n v="1.7"/>
    <x v="0"/>
    <s v="да"/>
    <s v="Да"/>
    <s v="Да"/>
    <s v="да"/>
    <s v="да"/>
    <s v="да"/>
    <s v="да"/>
    <n v="1"/>
    <n v="6"/>
    <n v="0"/>
    <n v="0"/>
    <n v="1"/>
    <n v="1.44"/>
    <n v="0"/>
    <n v="186"/>
    <n v="186"/>
    <n v="268"/>
    <s v="ГОСУДАРСТВЕННОЕ БЮДЖЕТНОЕ ДОШКОЛЬНОЕ ОБРАЗОВАТЕЛЬНОЕ УЧРЕЖДЕНИЕ ДЕТСКИЙ САД № 85 НЕВСКОГО РАЙОНА САНКТ-ПЕТЕРБУРГА"/>
    <n v="7811066277"/>
    <n v="1037825004271"/>
    <s v="детский сад"/>
  </r>
  <r>
    <x v="12"/>
    <x v="1447"/>
    <s v="https://vk.com/club198384141"/>
    <s v="https://vk.com/club198384141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1.29"/>
    <n v="1"/>
    <n v="380"/>
    <n v="379"/>
    <n v="491"/>
    <s v="ГОСУДАРСТВЕННОЕ БЮДЖЕТНОЕ ДОШКОЛЬНОЕ ОБРАЗОВАТЕЛЬНОЕ УЧРЕЖДЕНИЕ ДЕТСКИЙ САД № 86 ОБЩЕРАЗВИВАЮЩЕГО ВИДА С ПРИОРИТЕТНЫМ ОСУЩЕСТВЛЕНИЕМ ДЕЯТЕЛЬНОСТИ ПО ФИЗИЧЕСКОМУ РАЗВИТИЮ ДЕТЕЙ НЕВСКОГО РАЙОНА САНКТ-ПЕТЕРБУРГА"/>
    <n v="7811066284"/>
    <n v="1037825014259"/>
    <s v="детский сад"/>
  </r>
  <r>
    <x v="12"/>
    <x v="1448"/>
    <s v="https://vk.com/club13175537"/>
    <s v="https://vk.com/club13175537"/>
    <s v="активный"/>
    <n v="3.1"/>
    <n v="1.7"/>
    <x v="0"/>
    <s v="да"/>
    <s v="Да"/>
    <s v="Да"/>
    <s v="да"/>
    <s v="да"/>
    <s v="да"/>
    <s v="да"/>
    <n v="1"/>
    <n v="9"/>
    <n v="0"/>
    <n v="0"/>
    <n v="0.4"/>
    <n v="0.56999999999999995"/>
    <n v="0"/>
    <n v="529"/>
    <n v="529"/>
    <n v="299"/>
    <s v="ГОСУДАРСТВЕННОЕ БЮДЖЕТНОЕ ДОШКОЛЬНОЕ ОБРАЗОВАТЕЛЬНОЕ УЧРЕЖДЕНИЕ ДЕТСКИЙ САД № 87 НЕВСКОГО РАЙОНА САНКТ-ПЕТЕРБУРГА"/>
    <n v="7811066291"/>
    <n v="1037825018989"/>
    <s v="детский сад"/>
  </r>
  <r>
    <x v="12"/>
    <x v="1449"/>
    <s v="https://vk.com/club189559719"/>
    <s v="https://vk.com/club189559719"/>
    <s v="активный"/>
    <n v="4.5"/>
    <n v="1.7"/>
    <x v="0"/>
    <s v="да"/>
    <s v="Да"/>
    <s v="Да"/>
    <s v="да"/>
    <s v="да"/>
    <s v="да"/>
    <s v="да"/>
    <n v="1"/>
    <n v="15"/>
    <n v="0"/>
    <n v="1"/>
    <n v="0.8"/>
    <n v="1.01"/>
    <n v="1"/>
    <n v="506"/>
    <n v="505"/>
    <n v="510"/>
    <s v="ГОСУДАРСТВЕННОЕ БЮДЖЕТНОЕ ДОШКОЛЬНОЕ ОБРАЗОВАТЕЛЬНОЕ УЧРЕЖДЕНИЕ ДЕТСКИЙ САД № 90 НЕВСКОГО РАЙОНА САНКТ-ПЕТЕРБУРГА"/>
    <n v="7811066333"/>
    <n v="1027806085130"/>
    <s v="детский сад"/>
  </r>
  <r>
    <x v="12"/>
    <x v="1450"/>
    <s v="https://vk.com/club194203209"/>
    <s v="https://vk.com/club194203209"/>
    <s v="активный"/>
    <n v="3.7"/>
    <n v="1.7"/>
    <x v="0"/>
    <s v="да"/>
    <s v="Да"/>
    <s v="Да"/>
    <s v="да"/>
    <s v="да"/>
    <s v="да"/>
    <s v="да"/>
    <n v="0"/>
    <n v="2"/>
    <n v="0"/>
    <n v="1"/>
    <n v="1"/>
    <n v="1.92"/>
    <n v="1"/>
    <n v="751"/>
    <n v="749"/>
    <n v="1439"/>
    <s v="ГОСУДАРСТВЕННОЕ БЮДЖЕТНОЕ ДОШКОЛЬНОЕ ОБРАЗОВАТЕЛЬНОЕ УЧРЕЖДЕНИЕ ДЕТСКИЙ САД № 92 КОМБИНИРОВАННОГО ВИДА НЕВСКОГО РАЙОНА САНКТ-ПЕТЕРБУРГА"/>
    <n v="7811066358"/>
    <n v="1027806077947"/>
    <s v="детский сад"/>
  </r>
  <r>
    <x v="12"/>
    <x v="1451"/>
    <s v="https://vk.com/kcdetsad93"/>
    <s v="https://vk.com/club174889233"/>
    <s v="активный"/>
    <n v="5"/>
    <n v="1.7"/>
    <x v="0"/>
    <s v="да"/>
    <s v="Да"/>
    <s v="Да"/>
    <s v="да"/>
    <s v="да"/>
    <s v="да"/>
    <s v="да"/>
    <n v="1"/>
    <n v="4"/>
    <n v="0.3"/>
    <n v="6"/>
    <n v="1"/>
    <n v="1.93"/>
    <n v="1"/>
    <n v="366"/>
    <n v="365"/>
    <n v="707"/>
    <s v="ГОСУДАРСТВЕННОЕ БЮДЖЕТНОЕ  ДОШКОЛЬНОЕ ОБРАЗОВАТЕЛЬНОЕ УЧРЕЖДЕНИЕ ДЕТСКИЙ САД № 93 КОМБИНИРОВАННОГО ВИДА НЕВСКОГО РАЙОНА САНКТ-ПЕТЕРБУРГА"/>
    <n v="7811066365"/>
    <n v="1027806076605"/>
    <s v="детский сад"/>
  </r>
  <r>
    <x v="12"/>
    <x v="1452"/>
    <s v="https://vk.com/club194155731"/>
    <s v="https://vk.com/club194155731"/>
    <s v="активный"/>
    <n v="4.8"/>
    <n v="1.7"/>
    <x v="0"/>
    <s v="да"/>
    <s v="Да"/>
    <s v="Да"/>
    <s v="да"/>
    <s v="да"/>
    <s v="да"/>
    <s v="да"/>
    <n v="1"/>
    <n v="4"/>
    <n v="0.3"/>
    <n v="13"/>
    <n v="0.8"/>
    <n v="1.01"/>
    <n v="1"/>
    <n v="342"/>
    <n v="340"/>
    <n v="345"/>
    <s v="ГОСУДАРСТВЕННОЕ БЮДЖЕТНОЕ ДОШКОЛЬНОЕ ОБРАЗОВАТЕЛЬНОЕ УЧРЕЖДЕНИЕ ДЕТСКИЙ САД № 94 КОМПЕНСИРУЮЩЕГО ВИДА НЕВСКОГО РАЙОНА САНКТ-ПЕТЕРБУРГА"/>
    <n v="7811066372"/>
    <n v="1037825013159"/>
    <s v="детский сад"/>
  </r>
  <r>
    <x v="12"/>
    <x v="1453"/>
    <s v="https://vk.com/club138105924"/>
    <s v="https://vk.com/club138105924"/>
    <s v="активный"/>
    <n v="2"/>
    <n v="1.7"/>
    <x v="0"/>
    <s v="да"/>
    <s v="Да"/>
    <s v="Да"/>
    <s v="да"/>
    <s v="да"/>
    <s v="да"/>
    <s v="да"/>
    <n v="0"/>
    <n v="1"/>
    <n v="0"/>
    <n v="0"/>
    <n v="0.3"/>
    <n v="0.41"/>
    <n v="0"/>
    <n v="267"/>
    <n v="267"/>
    <n v="110"/>
    <s v="ГОСУДАРСТВЕННОЕ БЮДЖЕТНОЕ ДОШКОЛЬНОЕ ОБРАЗОВАТЕЛЬНОЕ УЧРЕЖДЕНИЕ ДЕТСКИЙ САД № 95 КОМБИНИРОВАННОГО ВИДА НЕВСКОГО РАЙОНА САНКТ-ПЕТЕРБУРГА"/>
    <n v="7811066380"/>
    <n v="1037825018384"/>
    <s v="детский сад"/>
  </r>
  <r>
    <x v="12"/>
    <x v="1454"/>
    <s v="https://vk.com/club205569440"/>
    <s v="https://vk.com/club205569440"/>
    <s v="активный"/>
    <n v="3.4000000000000004"/>
    <n v="1.7"/>
    <x v="0"/>
    <s v="да"/>
    <s v="Да"/>
    <s v="Да"/>
    <s v="да"/>
    <s v="да"/>
    <s v="да"/>
    <s v="да"/>
    <n v="1"/>
    <n v="12"/>
    <n v="0"/>
    <n v="0"/>
    <n v="0.7"/>
    <n v="0.93"/>
    <n v="0"/>
    <n v="255"/>
    <n v="255"/>
    <n v="236"/>
    <s v="ГОСУДАРСТВЕННОЕ БЮДЖЕТНОЕ ДОШКОЛЬНОЕ ОБРАЗОВАТЕЛЬНОЕ УЧРЕЖДЕНИЕ ДЕТСКИЙ САД № 98 НЕВСКОГО РАЙОНА САНКТ-ПЕТЕРБУРГА"/>
    <n v="7811066414"/>
    <n v="1037825017075"/>
    <s v="детский сад"/>
  </r>
  <r>
    <x v="12"/>
    <x v="1455"/>
    <s v="https://vk.com/club194262859"/>
    <s v="https://vk.com/club194262859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5"/>
    <n v="1"/>
    <n v="750"/>
    <n v="747"/>
    <n v="111"/>
    <s v="ГОСУДАРСТВЕННОЕ БЮДЖЕТНОЕ ОБЩЕОБРАЗОВАТЕЛЬНОЕ УЧРЕЖДЕНИЕ ГИМНАЗИЯ № 330 НЕВСКОГО РАЙОНА САНКТ-ПЕТЕРБУРГА"/>
    <n v="7811066862"/>
    <n v="1037825013148"/>
    <s v="школа"/>
  </r>
  <r>
    <x v="12"/>
    <x v="1456"/>
    <s v="https://vk.com/school_343"/>
    <s v="https://vk.com/club30913264"/>
    <s v="активный"/>
    <n v="2.8"/>
    <n v="1.7"/>
    <x v="0"/>
    <s v="да"/>
    <s v="Да"/>
    <s v="Да"/>
    <s v="да"/>
    <s v="да"/>
    <s v="да"/>
    <s v="да"/>
    <n v="0"/>
    <n v="1"/>
    <n v="0"/>
    <n v="0"/>
    <n v="0.1"/>
    <n v="0.16"/>
    <n v="1"/>
    <n v="2006"/>
    <n v="2003"/>
    <n v="328"/>
    <s v="ГОСУДАРСТВЕННОЕ БЮДЖЕТНОЕ ОБЩЕОБРАЗОВАТЕЛЬНОЕ УЧРЕЖДЕНИЕ ГИМНАЗИЯ № 343 НЕВСКОГО РАЙОНА САНКТ-ПЕТЕРБУРГА"/>
    <n v="7811044019"/>
    <n v="1027806076671"/>
    <s v="школа"/>
  </r>
  <r>
    <x v="12"/>
    <x v="1457"/>
    <s v="https://vk.com/club186137322"/>
    <s v="https://vk.com/club186137322"/>
    <s v="активный"/>
    <n v="4.7"/>
    <n v="1.7"/>
    <x v="0"/>
    <s v="да"/>
    <s v="Да"/>
    <s v="Да"/>
    <s v="да"/>
    <s v="да"/>
    <s v="да"/>
    <s v="да"/>
    <n v="1"/>
    <n v="18"/>
    <n v="0"/>
    <n v="0"/>
    <n v="1"/>
    <n v="1.93"/>
    <n v="1"/>
    <n v="1967"/>
    <n v="1966"/>
    <n v="3801"/>
    <s v="ГОСУДАРСТВЕННОЕ БЮДЖЕТНОЕ ОБЩЕОБРАЗОВАТЕЛЬНОЕ УЧРЕЖДЕНИЕ ГИМНАЗИЯ № 498 НЕВСКОГО РАЙОНА САНКТ-ПЕТЕРБУРГА"/>
    <n v="7811022696"/>
    <n v="1027806082765"/>
    <s v="школа"/>
  </r>
  <r>
    <x v="12"/>
    <x v="1458"/>
    <s v="https://vk.com/online513"/>
    <s v="https://vk.com/club185528846"/>
    <s v="активный"/>
    <n v="4.3000000000000007"/>
    <n v="1.7"/>
    <x v="0"/>
    <s v="да"/>
    <s v="Да"/>
    <s v="Да"/>
    <s v="да"/>
    <s v="да"/>
    <s v="да"/>
    <s v="да"/>
    <n v="1"/>
    <n v="5"/>
    <n v="0"/>
    <n v="1"/>
    <n v="0.6"/>
    <n v="0.76"/>
    <n v="1"/>
    <n v="1564"/>
    <n v="1549"/>
    <n v="1190"/>
    <s v="ГОСУДАРСТВЕННОЕ БЮДЖЕТНОЕ ОБЩЕОБРАЗОВАТЕЛЬНОЕ УЧРЕЖДЕНИЕ ГИМНАЗИЯ №513 НЕВСКОГО РАЙОНА САНКТ-ПЕТЕРБУРГА"/>
    <n v="7811022960"/>
    <n v="1027806066034"/>
    <s v="школа"/>
  </r>
  <r>
    <x v="12"/>
    <x v="1459"/>
    <s v="https://vk.com/gymn528"/>
    <s v="https://vk.com/club215492537"/>
    <s v="активный"/>
    <n v="4.7"/>
    <n v="1.7"/>
    <x v="0"/>
    <s v="да"/>
    <s v="Да"/>
    <s v="Да"/>
    <s v="да"/>
    <s v="да"/>
    <s v="да"/>
    <s v="да"/>
    <n v="1"/>
    <n v="7"/>
    <n v="0"/>
    <n v="2"/>
    <n v="1"/>
    <n v="4.2"/>
    <n v="1"/>
    <n v="1588"/>
    <n v="1585"/>
    <n v="6675"/>
    <s v="ГОСУДАРСТВЕННОЕ БЮДЖЕТНОЕ ОБЩЕОБРАЗОВАТЕЛЬНОЕ УЧРЕЖДЕНИЕ ГИМНАЗИЯ № 528 НЕВСКОГО РАЙОНА САНКТ-ПЕТЕРБУРГА"/>
    <n v="7811023065"/>
    <n v="1027806066111"/>
    <s v="школа"/>
  </r>
  <r>
    <x v="12"/>
    <x v="1460"/>
    <s v="https://vk.com/school329"/>
    <s v="https://vk.com/club35828767"/>
    <s v="активный"/>
    <n v="4.5999999999999996"/>
    <n v="1.7"/>
    <x v="0"/>
    <s v="да"/>
    <s v="Да"/>
    <s v="Да"/>
    <s v="да"/>
    <s v="да"/>
    <s v="да"/>
    <s v="да"/>
    <n v="1"/>
    <n v="6"/>
    <n v="0"/>
    <n v="0"/>
    <n v="0.9"/>
    <n v="1.19"/>
    <n v="1"/>
    <n v="1061"/>
    <n v="1060"/>
    <n v="1261"/>
    <s v="ГОСУДАРСТВЕННОЕ БЮДЖЕТНОЕ ОБЩЕОБРАЗОВАТЕЛЬНОЕ УЧРЕЖДЕНИЕ ЛИЦЕЙ № 329 НЕВСКОГО РАЙОНА САНКТ-ПЕТЕРБУРГА"/>
    <n v="7811022752"/>
    <n v="1027806066056"/>
    <s v="школа"/>
  </r>
  <r>
    <x v="12"/>
    <x v="1461"/>
    <s v="https://vk.com/licey344spb"/>
    <s v="https://vk.com/club3251961"/>
    <s v="активный"/>
    <n v="4.7"/>
    <n v="1.7"/>
    <x v="0"/>
    <s v="да"/>
    <s v="Да"/>
    <s v="Да"/>
    <s v="да"/>
    <s v="да"/>
    <s v="да"/>
    <s v="да"/>
    <n v="1"/>
    <n v="7"/>
    <n v="0"/>
    <n v="3"/>
    <n v="1"/>
    <n v="1.25"/>
    <n v="1"/>
    <n v="2338"/>
    <n v="2330"/>
    <n v="2916"/>
    <s v="ГОСУДАРСТВЕННОЕ БЮДЖЕТНОЕ ОБЩЕОБРАЗОВАТЕЛЬНОЕ УЧРЕЖДЕНИЕ ЛИЦЕЙ № 344 НЕВСКОГО РАЙОНА САНКТ-ПЕТЕРБУРГА"/>
    <n v="7811090199"/>
    <n v="1027806066090"/>
    <s v="школа"/>
  </r>
  <r>
    <x v="12"/>
    <x v="1462"/>
    <s v="https://vk.com/club207310996"/>
    <s v="https://vk.com/club207310996"/>
    <s v="активный"/>
    <n v="2.1"/>
    <n v="1.7"/>
    <x v="0"/>
    <s v="да"/>
    <s v="Да"/>
    <s v="Да"/>
    <s v="да"/>
    <s v="да"/>
    <s v="да"/>
    <s v="да"/>
    <n v="0"/>
    <n v="0"/>
    <n v="0.3"/>
    <n v="8"/>
    <n v="0.1"/>
    <n v="0.1"/>
    <n v="0"/>
    <n v="914"/>
    <n v="914"/>
    <n v="88"/>
    <s v="ГОСУДАРСТВЕННОЕ БЮДЖЕТНОЕ ОБЩЕОБРАЗОВАТЕЛЬНОЕ УЧРЕЖДЕНИЕ ЛИЦЕЙ № 572 НЕВСКОГО РАЙОНА САНКТ-ПЕТЕРБУРГА"/>
    <n v="7811023026"/>
    <n v="1037825006394"/>
    <s v="школа"/>
  </r>
  <r>
    <x v="12"/>
    <x v="1463"/>
    <s v="https://vk.com/school__689"/>
    <s v="https://vk.com/club194157780"/>
    <s v="активный"/>
    <n v="4.7"/>
    <n v="1.7"/>
    <x v="0"/>
    <s v="да"/>
    <s v="Да"/>
    <s v="Да"/>
    <s v="да"/>
    <s v="да"/>
    <s v="да"/>
    <s v="да"/>
    <n v="1"/>
    <n v="18"/>
    <n v="0"/>
    <n v="1"/>
    <n v="1"/>
    <n v="2.19"/>
    <n v="1"/>
    <n v="530"/>
    <n v="528"/>
    <n v="1160"/>
    <s v="ГОСУДАРСТВЕННОЕ БЮДЖЕТНОЕ ОБЩЕОБРАЗОВАТЕЛЬНОЕ УЧРЕЖДЕНИЕ НАЧАЛЬНАЯ ОБЩЕОБРАЗОВАТЕЛЬНАЯ ШКОЛА № 689 НЕВСКОГО РАЙОНА САНКТ-ПЕТЕРБУРГА"/>
    <n v="7811117612"/>
    <n v="1037825009694"/>
    <s v="школа"/>
  </r>
  <r>
    <x v="12"/>
    <x v="1464"/>
    <s v="https://vk.com/13spb.school"/>
    <s v="https://vk.com/club195000256"/>
    <s v="активный"/>
    <n v="4.7"/>
    <n v="1.7"/>
    <x v="0"/>
    <s v="да"/>
    <s v="Да"/>
    <s v="Да"/>
    <s v="да"/>
    <s v="да"/>
    <s v="да"/>
    <s v="да"/>
    <n v="1"/>
    <n v="3"/>
    <n v="0"/>
    <n v="3"/>
    <n v="1"/>
    <n v="1.75"/>
    <n v="1"/>
    <n v="1097"/>
    <n v="1091"/>
    <n v="1920"/>
    <s v="ГОСУДАРСТВЕННОЕ БЮДЖЕТНОЕ ОБЩЕОБРАЗОВАТЕЛЬНОЕ УЧРЕЖДЕНИЕ СРЕДНЯЯ ОБЩЕОБРАЗОВАТЕЛЬНАЯ ШКОЛА № 13 С УГЛУБЛЕННЫМ ИЗУЧЕНИЕМ АНГЛИЙСКОГО ЯЗЫКА НЕВСКОГО РАЙОНА САНКТ-ПЕТЕРБУРГА"/>
    <n v="7811022706"/>
    <n v="1037825019594"/>
    <s v="школа"/>
  </r>
  <r>
    <x v="12"/>
    <x v="1465"/>
    <s v="https://vk.com/club205444901"/>
    <s v="https://vk.com/club205444901"/>
    <s v="активный"/>
    <n v="4.7"/>
    <n v="1.7"/>
    <x v="0"/>
    <s v="да"/>
    <s v="Да"/>
    <s v="Да"/>
    <s v="да"/>
    <s v="да"/>
    <s v="да"/>
    <s v="да"/>
    <n v="1"/>
    <n v="6"/>
    <n v="0"/>
    <n v="3"/>
    <n v="1"/>
    <n v="2.0099999999999998"/>
    <n v="1"/>
    <n v="847"/>
    <n v="844"/>
    <n v="1704"/>
    <s v="ГОСУДАРСТВЕННОЕ БЮДЖЕТНОЕ ОБЩЕОБРАЗОВАТЕЛЬНОЕ УЧРЕЖДЕНИЕ СРЕДНЯЯ ОБЩЕОБРАЗОВАТЕЛЬНАЯ ШКОЛА № 323 НЕВСКОГО РАЙОНА САНКТ-ПЕТЕРБУРГА"/>
    <n v="7811005683"/>
    <n v="1037825013820"/>
    <s v="школа"/>
  </r>
  <r>
    <x v="12"/>
    <x v="1466"/>
    <s v="https://vk.com/club186169061"/>
    <s v="https://vk.com/club186169061"/>
    <s v="активный"/>
    <n v="5"/>
    <n v="1.7"/>
    <x v="0"/>
    <s v="да"/>
    <s v="Да"/>
    <s v="Да"/>
    <s v="да"/>
    <s v="да"/>
    <s v="да"/>
    <s v="да"/>
    <n v="1"/>
    <n v="5"/>
    <n v="0.3"/>
    <n v="8"/>
    <n v="1"/>
    <n v="9.44"/>
    <n v="1"/>
    <n v="1372"/>
    <n v="1363"/>
    <n v="12949"/>
    <s v="ГОСУДАРСТВЕННОЕ БЮДЖЕТНОЕ ОБЩЕОБРАЗОВАТЕЛЬНОЕ УЧРЕЖДЕНИЕ СРЕДНЯЯ ОБЩЕОБРАЗОВАТЕЛЬНАЯ ШКОЛА № 347 С УГЛУБЛЕННЫМ ИЗУЧЕНИЕМ АНГЛИЙСКОГО ЯЗЫКА НЕВСКОГО РАЙОНА САНКТ-ПЕТЕРБУРГА"/>
    <n v="7811022897"/>
    <n v="1037825002368"/>
    <s v="школа"/>
  </r>
  <r>
    <x v="12"/>
    <x v="1467"/>
    <s v="https://vk.com/oko348"/>
    <s v="https://vk.com/club202543024"/>
    <s v="активный"/>
    <n v="3.7"/>
    <n v="1.7"/>
    <x v="0"/>
    <s v="да"/>
    <s v="Да"/>
    <s v="Да"/>
    <s v="да"/>
    <s v="да"/>
    <s v="да"/>
    <s v="да"/>
    <n v="1"/>
    <n v="5"/>
    <n v="0"/>
    <n v="2"/>
    <n v="1"/>
    <n v="1.26"/>
    <n v="0"/>
    <n v="1465"/>
    <n v="1467"/>
    <n v="1842"/>
    <s v="ГОСУДАРСТВЕННОЕ БЮДЖЕТНОЕ ОБЩЕОБРАЗОВАТЕЛЬНОЕ УЧРЕЖДЕНИЕ СРЕДНЯЯ ОБЩЕОБРАЗОВАТЕЛЬНАЯ ШКОЛА № 348 НЕВСКОГО РАЙОНА САНКТ-ПЕТЕРБУРГА"/>
    <n v="7811022907"/>
    <n v="1027806074768"/>
    <s v="школа"/>
  </r>
  <r>
    <x v="12"/>
    <x v="1468"/>
    <s v="https://vk.com/club139149285"/>
    <s v="https://vk.com/club139149285"/>
    <s v="активный"/>
    <n v="4.7"/>
    <n v="1.7"/>
    <x v="0"/>
    <s v="да"/>
    <s v="Да"/>
    <s v="Да"/>
    <s v="да"/>
    <s v="да"/>
    <s v="да"/>
    <s v="да"/>
    <n v="1"/>
    <n v="4"/>
    <n v="0"/>
    <n v="4"/>
    <n v="1"/>
    <n v="1.68"/>
    <n v="1"/>
    <n v="1579"/>
    <n v="1577"/>
    <n v="2647"/>
    <s v="ГОСУДАРСТВЕННОЕ БЮДЖЕТНОЕ ОБЩЕОБРАЗОВАТЕЛЬНОЕ УЧРЕЖДЕНИЕ СРЕДНЯЯ ОБЩЕОБРАЗОВАТЕЛЬНАЯ ШКОЛА № 458 С УГЛУБЛЕННЫМ ИЗУЧЕНИЕМ НЕМЕЦКОГО ЯЗЫКА НЕВСКОГО РАЙОНА САНКТ-ПЕТЕРБУРГА"/>
    <n v="7811022939"/>
    <n v="1037825008055"/>
    <s v="школа"/>
  </r>
  <r>
    <x v="12"/>
    <x v="1469"/>
    <s v="https://vk.com/schoolspb512"/>
    <s v="https://vk.com/club25858954"/>
    <s v="активный"/>
    <n v="2.8"/>
    <n v="1.7"/>
    <x v="0"/>
    <s v="да"/>
    <s v="Да"/>
    <s v="Да"/>
    <s v="да"/>
    <s v="да"/>
    <s v="да"/>
    <s v="да"/>
    <n v="0"/>
    <n v="1"/>
    <n v="0"/>
    <n v="2"/>
    <n v="0.1"/>
    <n v="0.19"/>
    <n v="1"/>
    <n v="1544"/>
    <n v="1543"/>
    <n v="290"/>
    <s v="ГОСУДАРСТВЕННОЕ БЮДЖЕТНОЕ ОБЩЕОБРАЗОВАТЕЛЬНОЕ УЧРЕЖДЕНИЕ СРЕДНЯЯ ОБЩЕОБРАЗОВАТЕЛЬНАЯ ШКОЛА №512 НЕВСКОГО РАЙОНА САНКТ-ПЕТЕРБУРГА"/>
    <n v="7811022953"/>
    <n v="1037825002049"/>
    <s v="школа"/>
  </r>
  <r>
    <x v="12"/>
    <x v="1470"/>
    <s v="https://vk.com/spbnevgbou516"/>
    <s v="https://vk.com/club205444703"/>
    <s v="активный"/>
    <n v="2.6"/>
    <n v="1.5"/>
    <x v="0"/>
    <s v="да"/>
    <s v="Да"/>
    <s v="Да"/>
    <s v="нет"/>
    <s v="да"/>
    <s v="да"/>
    <s v="да"/>
    <n v="0"/>
    <n v="0"/>
    <n v="0"/>
    <n v="2"/>
    <n v="0.1"/>
    <n v="0.14000000000000001"/>
    <n v="1"/>
    <n v="548"/>
    <n v="547"/>
    <n v="76"/>
    <s v="ГОСУДАРСТВЕННОЕ БЮДЖЕТНОЕ ОБЩЕОБРАЗОВАТЕЛЬНОЕ УЧРЕЖДЕНИЕ СРЕДНЯЯ ОБЩЕОБРАЗОВАТЕЛЬНАЯ ШКОЛА № 516 НЕВСКОГО РАЙОНА САНКТ-ПЕТЕРБУРГА"/>
    <n v="7811022978"/>
    <n v="1027806070050"/>
    <s v="школа"/>
  </r>
  <r>
    <x v="12"/>
    <x v="1471"/>
    <s v="https://vk.com/school557"/>
    <s v="https://vk.com/club51831"/>
    <s v="активный"/>
    <n v="4.5"/>
    <n v="1.5"/>
    <x v="0"/>
    <s v="да"/>
    <s v="Да"/>
    <s v="Да"/>
    <s v="нет"/>
    <s v="да"/>
    <s v="да"/>
    <s v="да"/>
    <n v="1"/>
    <n v="8"/>
    <n v="0"/>
    <n v="1"/>
    <n v="1"/>
    <n v="1.41"/>
    <n v="1"/>
    <n v="3080"/>
    <n v="3077"/>
    <n v="4349"/>
    <s v="ГОСУДАРСТВЕННОЕ БЮДЖЕТНОЕ ОБЩЕОБРАЗОВАТЕЛЬНОЕ УЧРЕЖДЕНИЕ СРЕДНЯЯ ОБЩЕОБРАЗОВАТЕЛЬНАЯ ШКОЛА № 557 НЕВСКОГО РАЙОНА САНКТ-ПЕТЕРБУРГА"/>
    <n v="7811066887"/>
    <n v="1037825032420"/>
    <s v="школа"/>
  </r>
  <r>
    <x v="12"/>
    <x v="1472"/>
    <s v="https://vk.com/gbou591"/>
    <s v="https://vk.com/club112416423"/>
    <s v="активный"/>
    <n v="4.7"/>
    <n v="1.7"/>
    <x v="0"/>
    <s v="да"/>
    <s v="Да"/>
    <s v="Да"/>
    <s v="да"/>
    <s v="да"/>
    <s v="да"/>
    <s v="да"/>
    <n v="1"/>
    <n v="7"/>
    <n v="0"/>
    <n v="0"/>
    <n v="1"/>
    <n v="1.52"/>
    <n v="1"/>
    <n v="1091"/>
    <n v="1083"/>
    <n v="1657"/>
    <s v="ГОСУДАРСТВЕННОЕ БЮДЖЕТНОЕ ОБЩЕОБРАЗОВАТЕЛЬНОЕ УЧРЕЖДЕНИЕ СРЕДНЯЯ ОБЩЕОБРАЗОВАТЕЛЬНАЯ ШКОЛА № 591 НЕВСКОГО РАЙОНА САНКТ-ПЕТЕРБУРГА"/>
    <n v="7811023058"/>
    <n v="1037825007131"/>
    <s v="школа"/>
  </r>
  <r>
    <x v="12"/>
    <x v="1473"/>
    <s v="https://vk.com/mediacenter625"/>
    <s v="https://vk.com/club201498265"/>
    <s v="активный"/>
    <n v="4.8"/>
    <n v="1.7"/>
    <x v="0"/>
    <s v="да"/>
    <s v="Да"/>
    <s v="Да"/>
    <s v="да"/>
    <s v="да"/>
    <s v="да"/>
    <s v="да"/>
    <n v="1"/>
    <n v="4"/>
    <n v="0.3"/>
    <n v="7"/>
    <n v="0.8"/>
    <n v="1"/>
    <n v="1"/>
    <n v="1187"/>
    <n v="1183"/>
    <n v="1182"/>
    <s v="ГОСУДАРСТВЕННОЕ БЮДЖЕТНОЕ ОБЩЕОБРАЗОВАТЕЛЬНОЕ УЧРЕЖДЕНИЕ СРЕДНЯЯ ОБЩЕОБРАЗОВАТЕЛЬНАЯ ШКОЛА № 625 С УГЛУБЛЕННЫМ ИЗУЧЕНИЕМ МАТЕМАТИКИ НЕВСКОГО РАЙОНА САНКТ-ПЕТЕРБУРГА ИМЕНИ ГЕРОЯ РОССИЙСКОЙ ФЕДЕРАЦИИ В.Е.ДУДКИНА"/>
    <n v="7811044393"/>
    <n v="1037825003743"/>
    <s v="школа"/>
  </r>
  <r>
    <x v="12"/>
    <x v="1474"/>
    <s v="https://vk.com/club203273981"/>
    <s v="https://vk.com/club203273981"/>
    <s v="активный"/>
    <n v="3.3"/>
    <n v="1.7"/>
    <x v="0"/>
    <s v="да"/>
    <s v="Да"/>
    <s v="Да"/>
    <s v="да"/>
    <s v="да"/>
    <s v="да"/>
    <s v="да"/>
    <n v="0"/>
    <n v="2"/>
    <n v="0.3"/>
    <n v="7"/>
    <n v="0.3"/>
    <n v="0.43"/>
    <n v="1"/>
    <n v="893"/>
    <n v="890"/>
    <n v="384"/>
    <s v="ГОСУДАРСТВЕННОЕ БЮДЖЕТНОЕ ОБЩЕОБРАЗОВАТЕЛЬНОЕ УЧРЕЖДЕНИЕ СРЕДНЯЯ ОБЩЕОБРАЗОВАТЕЛЬНАЯ ШКОЛА № 527 НЕВСКОГО РАЙОНА САНКТ-ПЕТЕРБУРГА"/>
    <n v="7811022985"/>
    <n v="1037825015865"/>
    <s v="школа"/>
  </r>
  <r>
    <x v="12"/>
    <x v="1475"/>
    <s v="https://vk.com/club217386196"/>
    <s v="https://vk.com/club217386196"/>
    <s v="активный"/>
    <n v="2.1"/>
    <n v="1"/>
    <x v="0"/>
    <s v="нет"/>
    <s v="Да"/>
    <s v="Да"/>
    <s v="нет"/>
    <s v="да"/>
    <s v="да"/>
    <s v="да"/>
    <n v="0"/>
    <n v="0"/>
    <n v="0"/>
    <n v="2"/>
    <n v="0.1"/>
    <n v="0.11"/>
    <n v="1"/>
    <n v="772"/>
    <n v="768"/>
    <n v="86"/>
    <s v="ГОСУДАРСТВЕННОЕ БЮДЖЕТНОЕ ОБЩЕОБРАЗОВАТЕЛЬНОЕ УЧРЕЖДЕНИЕ СРЕДНЯЯ ОБЩЕОБРАЗОВАТЕЛЬНАЯ ШКОЛА № 339 НЕВСКОГО РАЙОНА САНКТ-ПЕТЕРБУРГА"/>
    <n v="7811022833"/>
    <n v="1037825019693"/>
    <s v="школа"/>
  </r>
  <r>
    <x v="12"/>
    <x v="1476"/>
    <s v="https://vk.com/gbou14"/>
    <s v="https://vk.com/club156917394"/>
    <s v="активный"/>
    <n v="2.8"/>
    <n v="1.7"/>
    <x v="0"/>
    <s v="да"/>
    <s v="Да"/>
    <s v="Да"/>
    <s v="да"/>
    <s v="да"/>
    <s v="да"/>
    <s v="да"/>
    <n v="0"/>
    <n v="0"/>
    <n v="0"/>
    <n v="1"/>
    <n v="0.1"/>
    <n v="0.08"/>
    <n v="1"/>
    <n v="1318"/>
    <n v="1315"/>
    <n v="107"/>
    <s v="ГОСУДАРСТВЕННОЕ БЮДЖЕТНОЕ ОБЩЕОБРАЗОВАТЕЛЬНОЕ УЧРЕЖДЕНИЕ СРЕДНЯЯ ОБЩЕОБРАЗОВАТЕЛЬНАЯ ШКОЛА №14 НЕВСКОГО РАЙОНА САНКТ-ПЕТЕРБУРГА"/>
    <n v="7811022713"/>
    <n v="1037825019616"/>
    <s v="школа"/>
  </r>
  <r>
    <x v="12"/>
    <x v="1477"/>
    <s v="https://vk.com/club211704367"/>
    <s v="https://vk.com/club211704367"/>
    <s v="активный"/>
    <n v="1.7999999999999998"/>
    <n v="1.2"/>
    <x v="0"/>
    <s v="нет"/>
    <s v="Да"/>
    <s v="Да"/>
    <s v="да"/>
    <s v="да"/>
    <s v="да"/>
    <s v="да"/>
    <n v="0"/>
    <n v="2"/>
    <n v="0"/>
    <n v="0"/>
    <n v="0.6"/>
    <n v="0.74"/>
    <n v="0"/>
    <n v="303"/>
    <n v="303"/>
    <n v="223"/>
    <s v="ГОСУДАРСТВЕННОЕ БЮДЖЕТНОЕ ОБЩЕОБРАЗОВАТЕЛЬНОЕ УЧРЕЖДЕНИЕ ШКОЛА № 17 НЕВСКОГО РАЙОНА САНКТ-ПЕТЕРБУРГА"/>
    <n v="7811066830"/>
    <n v="1027806078266"/>
    <s v="школа"/>
  </r>
  <r>
    <x v="12"/>
    <x v="1478"/>
    <s v="https://vk.com/sc20spb"/>
    <s v="https://vk.com/club156567962"/>
    <s v="активный"/>
    <n v="4.7"/>
    <n v="1.7"/>
    <x v="0"/>
    <s v="да"/>
    <s v="Да"/>
    <s v="Да"/>
    <s v="да"/>
    <s v="да"/>
    <s v="да"/>
    <s v="да"/>
    <n v="1"/>
    <n v="7"/>
    <n v="0"/>
    <n v="5"/>
    <n v="1"/>
    <n v="1.96"/>
    <n v="1"/>
    <n v="1461"/>
    <n v="1457"/>
    <n v="2870"/>
    <s v="ГОСУДАРСТВЕННОЕ БЮДЖЕТНОЕ ОБЩЕОБРАЗОВАТЕЛЬНОЕ УЧРЕЖДЕНИЕ СРЕДНЯЯ ОБЩЕОБРАЗОВАТЕЛЬНАЯ ШКОЛА № 20 НЕВСКОГО РАЙОНА САНКТ-ПЕТЕРБУРГА"/>
    <n v="7811022671"/>
    <n v="1027806069543"/>
    <s v="школа"/>
  </r>
  <r>
    <x v="12"/>
    <x v="1479"/>
    <s v="https://vk.com/school23spb"/>
    <s v="https://vk.com/club57904754"/>
    <s v="активный"/>
    <n v="4.0999999999999996"/>
    <n v="1.7"/>
    <x v="0"/>
    <s v="да"/>
    <s v="Да"/>
    <s v="Да"/>
    <s v="да"/>
    <s v="да"/>
    <s v="да"/>
    <s v="да"/>
    <n v="1"/>
    <n v="5"/>
    <n v="0"/>
    <n v="2"/>
    <n v="0.4"/>
    <n v="0.47"/>
    <n v="1"/>
    <n v="2176"/>
    <n v="2171"/>
    <n v="1014"/>
    <s v="ГОСУДАРСТВЕННОЕ БЮДЖЕТНОЕ ОБЩЕОБРАЗОВАТЕЛЬНОЕ УЧРЕЖДЕНИЕ СРЕДНЯЯ ОБЩЕОБРАЗОВАТЕЛЬНАЯ ШКОЛА № 23 С УГЛУБЛЕННЫМ ИЗУЧЕНИЕМ ФИНСКОГО ЯЗЫКА НЕВСКОГО РАЙОНА САНКТ-ПЕТЕРБУРГА"/>
    <n v="7811066848"/>
    <n v="1027806084987"/>
    <s v="школа"/>
  </r>
  <r>
    <x v="12"/>
    <x v="1480"/>
    <s v="https://vk.com/ecole26"/>
    <s v="https://vk.com/club160889804"/>
    <s v="активный"/>
    <n v="4.7"/>
    <n v="1.7"/>
    <x v="0"/>
    <s v="да"/>
    <s v="Да"/>
    <s v="Да"/>
    <s v="да"/>
    <s v="да"/>
    <s v="да"/>
    <s v="да"/>
    <n v="1"/>
    <n v="4"/>
    <n v="0"/>
    <n v="2"/>
    <n v="1"/>
    <n v="1.92"/>
    <n v="1"/>
    <n v="1161"/>
    <n v="1159"/>
    <n v="2231"/>
    <s v="ГОСУДАРСТВЕННОЕ БЮДЖЕТНОЕ ОБЩЕОБРАЗОВАТЕЛЬНОЕ УЧРЕЖДЕНИЕ СРЕДНЯЯ ОБЩЕОБРАЗОВАТЕЛЬНАЯ ШКОЛА № 26 С УГЛУБЛЕННЫМ ИЗУЧЕНИЕМ ФРАНЦУЗСКОГО ЯЗЫКА НЕВСКОГО РАЙОНА САНКТ-ПЕТЕРБУРГА"/>
    <n v="7811022720"/>
    <n v="1037825019650"/>
    <s v="школа"/>
  </r>
  <r>
    <x v="12"/>
    <x v="1481"/>
    <s v="https://vk.com/club214527315"/>
    <s v="https://vk.com/club214527315"/>
    <s v="активный"/>
    <n v="3.5"/>
    <n v="1.5"/>
    <x v="0"/>
    <s v="да"/>
    <s v="Да"/>
    <s v="Да"/>
    <s v="нет"/>
    <s v="да"/>
    <s v="да"/>
    <s v="да"/>
    <n v="0"/>
    <n v="2"/>
    <n v="0"/>
    <n v="1"/>
    <n v="1"/>
    <n v="1.44"/>
    <n v="1"/>
    <n v="730"/>
    <n v="727"/>
    <n v="1051"/>
    <s v="ГОСУДАРСТВЕННОЕ БЮДЖЕТНОЕ ОБЩЕОБРАЗОВАТЕЛЬНОЕ УЧРЕЖДЕНИЕ СРЕДНЯЯ ОБЩЕОБРАЗОВАТЕЛЬНАЯ ШКОЛА № 268 НЕВСКОГО РАЙОНА САНКТ-ПЕТЕРБУРГА"/>
    <n v="7811044812"/>
    <n v="1027806079201"/>
    <s v="школа"/>
  </r>
  <r>
    <x v="12"/>
    <x v="1482"/>
    <s v="https://vk.com/club210734179"/>
    <s v="https://vk.com/club210734179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4.33"/>
    <n v="1"/>
    <n v="1276"/>
    <n v="1271"/>
    <n v="5528"/>
    <s v="ГОСУДАРСТВЕННОЕ БЮДЖЕТНОЕ ОБЩЕОБРАЗОВАТЕЛЬНОЕ УЧРЕЖДЕНИЕ СРЕДНЯЯ ОБЩЕОБРАЗОВАТЕЛЬНАЯ ШКОЛА № 327 НЕВСКОГО РАЙОНА САНКТ-ПЕТЕРБУРГА"/>
    <n v="7811022738"/>
    <n v="1027806070038"/>
    <s v="школа"/>
  </r>
  <r>
    <x v="12"/>
    <x v="1483"/>
    <s v="https://vk.com/school328spb"/>
    <s v="https://vk.com/club187851486"/>
    <s v="активный"/>
    <n v="4.7"/>
    <n v="1.7"/>
    <x v="0"/>
    <s v="да"/>
    <s v="Да"/>
    <s v="Да"/>
    <s v="да"/>
    <s v="да"/>
    <s v="да"/>
    <s v="да"/>
    <n v="1"/>
    <n v="16"/>
    <n v="0"/>
    <n v="3"/>
    <n v="1"/>
    <n v="2.0499999999999998"/>
    <n v="1"/>
    <n v="1638"/>
    <n v="1635"/>
    <n v="3351"/>
    <s v="ГОСУДАРСТВЕННОЕ БЮДЖЕТНОЕ ОБЩЕОБРАЗОВАТЕЛЬНОЕ УЧРЕЖДЕНИЕ СРЕДНЯЯ ОБЩЕОБРАЗОВАТЕЛЬНАЯ ШКОЛА №328 С УГЛУБЛЕННЫМ ИЗУЧЕНИЕМ АНГЛИЙСКОГО ЯЗЫКА НЕВСКОГО РАЙОНА САНКТ-ПЕТЕРБУРГА"/>
    <n v="7811022745"/>
    <n v="1027806071457"/>
    <s v="школа"/>
  </r>
  <r>
    <x v="12"/>
    <x v="1484"/>
    <s v="https://vk.com/school331spb"/>
    <s v="https://vk.com/club216940236"/>
    <s v="активный"/>
    <n v="4.5"/>
    <n v="1.5"/>
    <x v="0"/>
    <s v="да"/>
    <s v="Да"/>
    <s v="Да"/>
    <s v="нет"/>
    <s v="да"/>
    <s v="да"/>
    <s v="да"/>
    <n v="1"/>
    <n v="5"/>
    <n v="0"/>
    <n v="1"/>
    <n v="1"/>
    <n v="2.27"/>
    <n v="1"/>
    <n v="931"/>
    <n v="925"/>
    <n v="2118"/>
    <s v="ГОСУДАРСТВЕННОЕ БЮДЖЕТНОЕ ОБЩЕОБРАЗОВАТЕЛЬНОЕ УЧРЕЖДЕНИЕ СРЕДНЯЯ ОБЩЕОБРАЗОВАТЕЛЬНАЯ ШКОЛА №331 НЕВСКОГО РАЙОНА САНКТ-ПЕТЕРБУРГА"/>
    <n v="7811066870"/>
    <n v="1027806080367"/>
    <s v="школа"/>
  </r>
  <r>
    <x v="12"/>
    <x v="1485"/>
    <s v="https://vk.com/spb332"/>
    <s v="https://vk.com/club9398"/>
    <s v="активный"/>
    <n v="3"/>
    <n v="1.7"/>
    <x v="0"/>
    <s v="да"/>
    <s v="Да"/>
    <s v="Да"/>
    <s v="да"/>
    <s v="да"/>
    <s v="да"/>
    <s v="да"/>
    <n v="1"/>
    <n v="6"/>
    <n v="0"/>
    <n v="1"/>
    <n v="0.3"/>
    <n v="0.42"/>
    <n v="0"/>
    <n v="3375"/>
    <n v="3375"/>
    <n v="1419"/>
    <s v="ГОСУДАРСТВЕННОЕ БЮДЖЕТНОЕ ОБЩЕОБРАЗОВАТЕЛЬНОЕ УЧРЕЖДЕНИЕ СРЕДНЯЯ ОБЩЕОБРАЗОВАТЕЛЬНАЯ ШКОЛА № 332 НЕВСКОГО РАЙОНА САНКТ-ПЕТЕРБУРГА"/>
    <n v="7811022760"/>
    <n v="1037825017603"/>
    <s v="школа"/>
  </r>
  <r>
    <x v="12"/>
    <x v="1486"/>
    <s v="https://vk.com/infoschool333"/>
    <s v="https://vk.com/club1127649"/>
    <s v="активный"/>
    <n v="2"/>
    <n v="1"/>
    <x v="0"/>
    <s v="нет"/>
    <s v="Да"/>
    <s v="Да"/>
    <s v="нет"/>
    <s v="да"/>
    <s v="да"/>
    <s v="да"/>
    <n v="0"/>
    <n v="0"/>
    <n v="0"/>
    <n v="1"/>
    <n v="0"/>
    <n v="0.06"/>
    <n v="1"/>
    <n v="2087"/>
    <n v="2084"/>
    <n v="126"/>
    <s v="ГОСУДАРСТВЕННОЕ БЮДЖЕТНОЕ ОБЩЕОБРАЗОВАТЕЛЬНОЕ УЧРЕЖДЕНИЕ СРЕДНЯЯ ОБЩЕОБРАЗОВАТЕЛЬНАЯ ШКОЛА № 333 НЕВСКОГО РАЙОНА САНКТ-ПЕТЕРБУРГА"/>
    <n v="7811022777"/>
    <n v="1037825019506"/>
    <s v="школа"/>
  </r>
  <r>
    <x v="12"/>
    <x v="1487"/>
    <s v="https://vk.com/school334neva"/>
    <s v="https://vk.com/club179349313"/>
    <s v="активный"/>
    <n v="4.2"/>
    <n v="1.2"/>
    <x v="0"/>
    <s v="нет"/>
    <s v="Да"/>
    <s v="Да"/>
    <s v="да"/>
    <s v="да"/>
    <s v="да"/>
    <s v="да"/>
    <n v="1"/>
    <n v="15"/>
    <n v="0"/>
    <n v="3"/>
    <n v="1"/>
    <n v="3.45"/>
    <n v="1"/>
    <n v="2532"/>
    <n v="2531"/>
    <n v="8744"/>
    <s v="ГОСУДАРСТВЕННОЕ БЮДЖЕТНОЕ ОБЩЕОБРАЗОВАТЕЛЬНОЕ УЧРЕЖДЕНИЕ СРЕДНЯЯ ОБЩЕОБРАЗОВАТЕЛЬНАЯ ШКОЛА № 334 НЕВСКОГО РАЙОНА САНКТ-ПЕТЕРБУРГА &quot;ОБРАЗОВАТЕЛЬНЫЙ КОМПЛЕКС &quot;НЕВСКАЯ ПЕРСПЕКТИВА&quot;"/>
    <n v="7811022784"/>
    <n v="1037825019891"/>
    <s v="школа"/>
  </r>
  <r>
    <x v="12"/>
    <x v="1488"/>
    <s v="https://vk.com/spb_school336"/>
    <s v="https://vk.com/club215671982"/>
    <s v="активный"/>
    <n v="4.7"/>
    <n v="1.7"/>
    <x v="0"/>
    <s v="да"/>
    <s v="Да"/>
    <s v="Да"/>
    <s v="да"/>
    <s v="да"/>
    <s v="да"/>
    <s v="да"/>
    <n v="1"/>
    <n v="7"/>
    <n v="0"/>
    <n v="1"/>
    <n v="1"/>
    <n v="1.45"/>
    <n v="1"/>
    <n v="606"/>
    <n v="605"/>
    <n v="876"/>
    <s v="ГОСУДАРСТВЕННОЕ БЮДЖЕТНОЕ ОБЩЕОБРАЗОВАТЕЛЬНОЕ УЧРЕЖДЕНИЕ СРЕДНЯЯ ОБЩЕОБРАЗОВАТЕЛЬНАЯ ШКОЛА № 336 НЕВСКОГО РАЙОНА САНКТ-ПЕТЕРБУРГА"/>
    <n v="7811022801"/>
    <n v="1037825012235"/>
    <s v="школа"/>
  </r>
  <r>
    <x v="12"/>
    <x v="1489"/>
    <s v="https://vk.com/club216162896"/>
    <s v="https://vk.com/club216162896"/>
    <s v="активный"/>
    <n v="3.5"/>
    <n v="1.7"/>
    <x v="0"/>
    <s v="да"/>
    <s v="Да"/>
    <s v="Да"/>
    <s v="да"/>
    <s v="да"/>
    <s v="да"/>
    <s v="да"/>
    <n v="1"/>
    <n v="10"/>
    <n v="0"/>
    <n v="2"/>
    <n v="0.8"/>
    <n v="1.05"/>
    <n v="0"/>
    <n v="1957"/>
    <n v="1957"/>
    <n v="2050"/>
    <s v="ГОСУДАРСТВЕННОЕ БЮДЖЕТНОЕ ОБЩЕОБРАЗОВАТЕЛЬНОЕ УЧРЕЖДЕНИЕ СРЕДНЯЯ ОБЩЕОБРАЗОВАТЕЛЬНАЯ ШКОЛА № 337 НЕВСКОГО РАЙОНА САНКТ-ПЕТЕРБУРГА ИМЕНИ ГЕРОЯ РОССИЙСКОЙ ФЕДЕРАЦИИ Д.В. ДОЛОНСКОГО"/>
    <n v="7811022819"/>
    <n v="1037825012499"/>
    <s v="школа"/>
  </r>
  <r>
    <x v="12"/>
    <x v="1490"/>
    <s v="https://vk.com/school338spb"/>
    <s v="https://vk.com/club206724152"/>
    <s v="активный"/>
    <n v="5"/>
    <n v="1.7"/>
    <x v="0"/>
    <s v="да"/>
    <s v="Да"/>
    <s v="Да"/>
    <s v="да"/>
    <s v="да"/>
    <s v="да"/>
    <s v="да"/>
    <n v="1"/>
    <n v="13"/>
    <n v="0.3"/>
    <n v="9"/>
    <n v="1"/>
    <n v="4.3899999999999997"/>
    <n v="1"/>
    <n v="1215"/>
    <n v="1213"/>
    <n v="5331"/>
    <s v="ГОСУДАРСТВЕННОЕ БЮДЖЕТНОЕ ОБЩЕОБРАЗОВАТЕЛЬНОЕ УЧРЕЖДЕНИЕ СРЕДНЯЯ ОБЩЕОБРАЗОВАТЕЛЬНАЯ ШКОЛА № 338 НЕВСКОГО РАЙОНА САНКТ-ПЕТЕРБУРГА"/>
    <n v="7811022826"/>
    <n v="1037825018296"/>
    <s v="школа"/>
  </r>
  <r>
    <x v="12"/>
    <x v="1491"/>
    <s v="https://vk.com/gbouschool34spb"/>
    <s v="https://vk.com/club214095114"/>
    <s v="активный"/>
    <n v="3.3000000000000003"/>
    <n v="1.7"/>
    <x v="0"/>
    <s v="да"/>
    <s v="Да"/>
    <s v="Да"/>
    <s v="да"/>
    <s v="да"/>
    <s v="да"/>
    <s v="да"/>
    <n v="1"/>
    <n v="8"/>
    <n v="0"/>
    <n v="0"/>
    <n v="0.6"/>
    <n v="0.72"/>
    <n v="0"/>
    <n v="301"/>
    <n v="301"/>
    <n v="218"/>
    <s v="ГОСУДАРСТВЕННОЕ БЮДЖЕТНОЕ ОБЩЕОБРАЗОВАТЕЛЬНОЕ УЧРЕЖДЕНИЕ ШКОЛА № 34 НЕВСКОГО РАЙОНА САНКТ-ПЕТЕРБУРГА"/>
    <n v="7811066855"/>
    <n v="1027806084790"/>
    <s v="школа"/>
  </r>
  <r>
    <x v="12"/>
    <x v="1492"/>
    <s v="https://vk.com/club194106641"/>
    <s v="https://vk.com/club194106641"/>
    <s v="активный"/>
    <n v="4.3000000000000007"/>
    <n v="1.7"/>
    <x v="0"/>
    <s v="да"/>
    <s v="Да"/>
    <s v="Да"/>
    <s v="да"/>
    <s v="да"/>
    <s v="да"/>
    <s v="да"/>
    <n v="1"/>
    <n v="6"/>
    <n v="0"/>
    <n v="5"/>
    <n v="0.6"/>
    <n v="0.84"/>
    <n v="1"/>
    <n v="449"/>
    <n v="448"/>
    <n v="377"/>
    <s v="ГОСУДАРСТВЕННОЕ БЮДЖЕТНОЕ ОБЩЕОБРАЗОВАТЕЛЬНОЕ УЧРЕЖДЕНИЕ СРЕДНЯЯ ОБЩЕОБРАЗОВАТЕЛЬНАЯ ШКОЛА №340 НЕВСКОГО РАЙОНА САНКТ-ПЕТЕРБУРГА"/>
    <n v="7811022840"/>
    <n v="1037825021453"/>
    <s v="школа"/>
  </r>
  <r>
    <x v="12"/>
    <x v="1493"/>
    <s v="https://vk.com/school341"/>
    <s v="https://vk.com/club46921498"/>
    <s v="активный"/>
    <n v="2.7"/>
    <n v="1.7"/>
    <x v="0"/>
    <s v="да"/>
    <s v="Да"/>
    <s v="Да"/>
    <s v="да"/>
    <s v="да"/>
    <s v="да"/>
    <s v="да"/>
    <n v="0"/>
    <n v="0"/>
    <n v="0"/>
    <n v="3"/>
    <n v="0"/>
    <n v="0.05"/>
    <n v="1"/>
    <n v="2183"/>
    <n v="2182"/>
    <n v="115"/>
    <s v="ГОСУДАРСТВЕННОЕ БЮДЖЕТНОЕ ОБЩЕОБРАЗОВАТЕЛЬНОЕ УЧРЕЖДЕНИЕ СРЕДНЯЯ ОБЩЕОБРАЗОВАТЕЛЬНАЯ ШКОЛА № 341 НЕВСКОГО РАЙОНА САНКТ-ПЕТЕРБУРГА"/>
    <n v="7811022858"/>
    <n v="1027806072678"/>
    <s v="школа"/>
  </r>
  <r>
    <x v="12"/>
    <x v="1494"/>
    <s v="https://vk.com/club194604554"/>
    <s v="https://vk.com/club194604554"/>
    <s v="активный"/>
    <n v="4.0999999999999996"/>
    <n v="1.7"/>
    <x v="0"/>
    <s v="да"/>
    <s v="Да"/>
    <s v="Да"/>
    <s v="да"/>
    <s v="да"/>
    <s v="да"/>
    <s v="да"/>
    <n v="1"/>
    <n v="6"/>
    <n v="0"/>
    <n v="1"/>
    <n v="0.4"/>
    <n v="0.54"/>
    <n v="1"/>
    <n v="897"/>
    <n v="896"/>
    <n v="485"/>
    <s v="ГОСУДАРСТВЕННОЕ БЮДЖЕТНОЕ ОБЩЕОБРАЗОВАТЕЛЬНОЕ УЧРЕЖДЕНИЕ СРЕДНЯЯ ОБЩЕОБРАЗОВАТЕЛЬНАЯ ШКОЛА № 342 НЕВСКОГО РАЙОНА САНКТ-ПЕТЕРБУРГА"/>
    <n v="7811022865"/>
    <n v="1027806085999"/>
    <s v="школа"/>
  </r>
  <r>
    <x v="12"/>
    <x v="1495"/>
    <s v="https://vk.com/club198410431"/>
    <s v="https://vk.com/club198410431"/>
    <s v="активный"/>
    <n v="4.5"/>
    <n v="1.7"/>
    <x v="0"/>
    <s v="да"/>
    <s v="Да"/>
    <s v="Да"/>
    <s v="да"/>
    <s v="да"/>
    <s v="да"/>
    <s v="да"/>
    <n v="1"/>
    <n v="7"/>
    <n v="0"/>
    <n v="0"/>
    <n v="0.8"/>
    <n v="1.1000000000000001"/>
    <n v="1"/>
    <n v="403"/>
    <n v="401"/>
    <n v="442"/>
    <s v="ГОСУДАРСТВЕННОЕ БЮДЖЕТНОЕ ОБЩЕОБРАЗОВАТЕЛЬНОЕ УЧРЕЖДЕНИЕ СРЕДНЯЯ ОБЩЕОБРАЗОВАТЕЛЬНАЯ ШКОЛА № 345 НЕВСКОГО РАЙОНА САНКТ-ПЕТЕРБУРГА"/>
    <n v="7811022880"/>
    <n v="1037825012202"/>
    <s v="школа"/>
  </r>
  <r>
    <x v="12"/>
    <x v="1496"/>
    <s v="https://vk.com/gbou346"/>
    <s v="https://vk.com/club215902326"/>
    <s v="активный"/>
    <n v="3.6"/>
    <n v="1.7"/>
    <x v="0"/>
    <s v="да"/>
    <s v="Да"/>
    <s v="Да"/>
    <s v="да"/>
    <s v="да"/>
    <s v="да"/>
    <s v="да"/>
    <n v="0"/>
    <n v="2"/>
    <n v="0"/>
    <n v="0"/>
    <n v="0.9"/>
    <n v="1.1100000000000001"/>
    <n v="1"/>
    <n v="1350"/>
    <n v="1343"/>
    <n v="1503"/>
    <s v="ГОСУДАРСТВЕННОЕ БЮДЖЕТНОЕ ОБЩЕОБРАЗОВАТЕЛЬНОЕ УЧРЕЖДЕНИЕ СРЕДНЯЯ ОБЩЕОБРАЗОВАТЕЛЬНАЯ ШКОЛА №346 НЕВСКОГО РАЙОНА САНКТ-ПЕТЕРБУРГА"/>
    <n v="7811022689"/>
    <n v="1027806078343"/>
    <s v="школа"/>
  </r>
  <r>
    <x v="12"/>
    <x v="1497"/>
    <s v="https://vk.com/sc350"/>
    <s v="https://vk.com/club156639869"/>
    <s v="активный"/>
    <n v="3.7"/>
    <n v="1.7"/>
    <x v="0"/>
    <s v="да"/>
    <s v="Да"/>
    <s v="Да"/>
    <s v="да"/>
    <s v="да"/>
    <s v="да"/>
    <s v="да"/>
    <n v="0"/>
    <n v="2"/>
    <n v="0"/>
    <n v="2"/>
    <n v="1"/>
    <n v="3.94"/>
    <n v="1"/>
    <n v="1486"/>
    <n v="1484"/>
    <n v="5848"/>
    <s v="ГОСУДАРСТВЕННОЕ БЮДЖЕТНОЕ ОБЩЕОБРАЗОВАТЕЛЬНОЕ УЧРЕЖДЕНИЕ СРЕДНЯЯ ОБЩЕОБРАЗОВАТЕЛЬНАЯ ШКОЛА № 350 НЕВСКОГО РАЙОНА САНКТ-ПЕТЕРБУРГА"/>
    <n v="7811022914"/>
    <n v="1037825011586"/>
    <s v="школа"/>
  </r>
  <r>
    <x v="12"/>
    <x v="1498"/>
    <s v="https://vk.com/school39spb"/>
    <s v="https://vk.com/club129621049"/>
    <s v="активный"/>
    <n v="4"/>
    <n v="1.7"/>
    <x v="0"/>
    <s v="да"/>
    <s v="Да"/>
    <s v="Да"/>
    <s v="да"/>
    <s v="да"/>
    <s v="да"/>
    <s v="да"/>
    <n v="1"/>
    <n v="4"/>
    <n v="0"/>
    <n v="0"/>
    <n v="0.3"/>
    <n v="0.41"/>
    <n v="1"/>
    <n v="1750"/>
    <n v="1748"/>
    <n v="720"/>
    <s v="ГОСУДАРСТВЕННОЕ БЮДЖЕТНОЕ ОБЩЕОБРАЗОВАТЕЛЬНОЕ УЧРЕЖДЕНИЕ СРЕДНЯЯ ОБЩЕОБРАЗОВАТЕЛЬНАЯ ШКОЛА №39 НЕВСКОГО РАЙОНА САНКТ-ПЕТЕРБУРГА"/>
    <n v="7811022921"/>
    <n v="1037825009133"/>
    <s v="школа"/>
  </r>
  <r>
    <x v="12"/>
    <x v="1499"/>
    <s v="https://vk.com/spb_497"/>
    <s v="https://vk.com/club23342"/>
    <s v="активный"/>
    <n v="2.9"/>
    <n v="1.7"/>
    <x v="0"/>
    <s v="да"/>
    <s v="Да"/>
    <s v="Да"/>
    <s v="да"/>
    <s v="да"/>
    <s v="да"/>
    <s v="да"/>
    <n v="0"/>
    <n v="1"/>
    <n v="0"/>
    <n v="3"/>
    <n v="0.2"/>
    <n v="0.31"/>
    <n v="1"/>
    <n v="1429"/>
    <n v="1427"/>
    <n v="446"/>
    <s v="ГОСУДАРСТВЕННОЕ БЮДЖЕТНОЕ ОБЩЕОБРАЗОВАТЕЛЬНОЕ УЧРЕЖДЕНИЕ СРЕДНЯЯ ОБЩЕОБРАЗОВАТЕЛЬНАЯ ШКОЛА № 497 НЕВСКОГО РАЙОНА САНКТ-ПЕТЕРБУРГА"/>
    <n v="7811022946"/>
    <n v="1027806074790"/>
    <s v="школа"/>
  </r>
  <r>
    <x v="12"/>
    <x v="1500"/>
    <s v="https://vk.com/public221963169"/>
    <s v="https://vk.com/club221963169"/>
    <s v="активный"/>
    <n v="3.2"/>
    <n v="1.2"/>
    <x v="0"/>
    <s v="нет"/>
    <s v="Да"/>
    <s v="Да"/>
    <s v="да"/>
    <s v="да"/>
    <s v="да"/>
    <s v="да"/>
    <n v="0"/>
    <n v="2"/>
    <n v="0"/>
    <n v="0"/>
    <n v="1"/>
    <n v="10.76"/>
    <n v="1"/>
    <n v="1448"/>
    <n v="1396"/>
    <n v="15581"/>
    <s v="ГОСУДАРСТВЕННОЕ БЮДЖЕТНОЕ ОБЩЕОБРАЗОВАТЕЛЬНОЕ УЧРЕЖДЕНИЕ СРЕДНЯЯ ОБЩЕОБРАЗОВАТЕЛЬНАЯ ШКОЛА № 566 НЕВСКОГО РАЙОНА САНКТ-ПЕТЕРБУРГА"/>
    <n v="7811791116"/>
    <n v="1237800101934"/>
    <s v="школа"/>
  </r>
  <r>
    <x v="12"/>
    <x v="1501"/>
    <s v="https://vk.com/school569"/>
    <s v="https://vk.com/club30115638"/>
    <s v="активный"/>
    <n v="4.2"/>
    <n v="1.7"/>
    <x v="0"/>
    <s v="да"/>
    <s v="Да"/>
    <s v="Да"/>
    <s v="да"/>
    <s v="да"/>
    <s v="да"/>
    <s v="да"/>
    <n v="1"/>
    <n v="8"/>
    <n v="0"/>
    <n v="3"/>
    <n v="0.5"/>
    <n v="0.62"/>
    <n v="1"/>
    <n v="1135"/>
    <n v="1134"/>
    <n v="704"/>
    <s v="ГОСУДАРСТВЕННОЕ БЮДЖЕТНОЕ ОБЩЕОБРАЗОВАТЕЛЬНОЕ УЧРЕЖДЕНИЕ СРЕДНЯЯ ОБЩЕОБРАЗОВАТЕЛЬНАЯ ШКОЛА №569 НЕВСКОГО РАЙОНА САНКТ-ПЕТЕРБУРГА"/>
    <n v="7811022992"/>
    <n v="1027806075736"/>
    <s v="школа"/>
  </r>
  <r>
    <x v="12"/>
    <x v="1502"/>
    <s v="https://vk.com/school570_spb"/>
    <s v="https://vk.com/club205427441"/>
    <s v="активный"/>
    <n v="4.7"/>
    <n v="1.7"/>
    <x v="0"/>
    <s v="да"/>
    <s v="Да"/>
    <s v="Да"/>
    <s v="да"/>
    <s v="да"/>
    <s v="да"/>
    <s v="да"/>
    <n v="1"/>
    <n v="22"/>
    <n v="0"/>
    <n v="0"/>
    <n v="1"/>
    <n v="1.47"/>
    <n v="1"/>
    <n v="705"/>
    <n v="701"/>
    <n v="1035"/>
    <s v="ГОСУДАРСТВЕННОЕ БЮДЖЕТНОЕ ОБЩЕОБРАЗОВАТЕЛЬНОЕ УЧРЕЖДЕНИЕ СРЕДНЯЯ ОБЩЕОБРАЗОВАТЕЛЬНАЯ ШКОЛА №570 НЕВСКОГО РАЙОНА САНКТ-ПЕТЕРБУРГА"/>
    <n v="7811023001"/>
    <n v="1027806075296"/>
    <s v="школа"/>
  </r>
  <r>
    <x v="12"/>
    <x v="1503"/>
    <s v="https://vk.com/school571spb"/>
    <s v="https://vk.com/club206004685"/>
    <s v="активный"/>
    <n v="4.2"/>
    <n v="1.7"/>
    <x v="0"/>
    <s v="да"/>
    <s v="Да"/>
    <s v="Да"/>
    <s v="да"/>
    <s v="да"/>
    <s v="да"/>
    <s v="да"/>
    <n v="1"/>
    <n v="6"/>
    <n v="0"/>
    <n v="1"/>
    <n v="0.5"/>
    <n v="0.69"/>
    <n v="1"/>
    <n v="409"/>
    <n v="408"/>
    <n v="283"/>
    <s v="ГОСУДАРСТВЕННОЕ БЮДЖЕТНОЕ ОБЩЕОБРАЗОВАТЕЛЬНОЕ УЧРЕЖДЕНИЕ СРЕДНЯЯ ОБЩЕОБРАЗОВАТЕЛЬНАЯ ШКОЛА №571 С УГЛУБЛЕННЫМ ИЗУЧЕНИЕМ АНГЛИЙСКОГО ЯЗЫКА НЕВСКОГО РАЙОНА САНКТ-ПЕТЕРБУРГА"/>
    <n v="7811023019"/>
    <n v="1027806079927"/>
    <s v="школа"/>
  </r>
  <r>
    <x v="12"/>
    <x v="1504"/>
    <s v="https://vk.com/school_574"/>
    <s v="https://vk.com/club185239971"/>
    <s v="активный"/>
    <n v="4"/>
    <n v="1.5"/>
    <x v="0"/>
    <s v="да"/>
    <s v="Да"/>
    <s v="Да"/>
    <s v="нет"/>
    <s v="да"/>
    <s v="да"/>
    <s v="да"/>
    <n v="1"/>
    <n v="3"/>
    <n v="0"/>
    <n v="1"/>
    <n v="0.5"/>
    <n v="0.71"/>
    <n v="1"/>
    <n v="1920"/>
    <n v="1918"/>
    <n v="1357"/>
    <s v="ГОСУДАРСТВЕННОЕ БЮДЖЕТНОЕ ОБЩЕОБРАЗОВАТЕЛЬНОЕ УЧРЕЖДЕНИЕ СРЕДНЯЯ ОБЩЕОБРАЗОВАТЕЛЬНАЯ ШКОЛА №574 НЕВСКОГО РАЙОНА САНКТ-ПЕТЕРБУРГА"/>
    <n v="7811042477"/>
    <n v="1027806082094"/>
    <s v="школа"/>
  </r>
  <r>
    <x v="12"/>
    <x v="1505"/>
    <s v="https://vk.com/club216130537"/>
    <s v="https://vk.com/club216130537"/>
    <s v="активный"/>
    <n v="2.6"/>
    <n v="1.5"/>
    <x v="0"/>
    <s v="да"/>
    <s v="Да"/>
    <s v="Да"/>
    <s v="нет"/>
    <s v="да"/>
    <s v="да"/>
    <s v="да"/>
    <n v="0"/>
    <n v="0"/>
    <n v="0"/>
    <n v="0"/>
    <n v="0.1"/>
    <n v="0.15"/>
    <n v="1"/>
    <n v="457"/>
    <n v="456"/>
    <n v="69"/>
    <s v="ГОСУДАРСТВЕННОЕ БЮДЖЕТНОЕ ОБЩЕОБРАЗОВАТЕЛЬНОЕ УЧРЕЖДЕНИЕ СРЕДНЯЯ ОБЩЕОБРАЗОВАТЕЛЬНАЯ ШКОЛА №593 С УГЛУБЛЕННЫМ ИЗУЧЕНИЕМ АНГЛИЙСКОГО ЯЗЫКА НЕВСКОГО РАЙОНА САНКТ-ПЕТЕРБУРГА"/>
    <n v="7811023040"/>
    <n v="1027806068971"/>
    <s v="школа"/>
  </r>
  <r>
    <x v="12"/>
    <x v="1506"/>
    <s v="https://vk.com/nevsky_parus"/>
    <s v="https://vk.com/club189926210"/>
    <s v="активный"/>
    <n v="3.5"/>
    <n v="1.5"/>
    <x v="0"/>
    <s v="да"/>
    <s v="Да"/>
    <s v="Да"/>
    <s v="нет"/>
    <s v="да"/>
    <s v="да"/>
    <s v="да"/>
    <n v="0"/>
    <n v="2"/>
    <n v="0"/>
    <n v="3"/>
    <n v="1"/>
    <n v="4.28"/>
    <n v="1"/>
    <n v="562"/>
    <n v="559"/>
    <n v="2403"/>
    <s v="ГОСУДАРСТВЕННОЕ БЮДЖЕТНОЕ ОБЩЕОБРАЗОВАТЕЛЬНОЕ УЧРЕЖДЕНИЕ ШКОЛА № 627 НЕВСКОГО РАЙОНА САНКТ-ПЕТЕРБУРГА"/>
    <n v="7811569383"/>
    <n v="1147847001829"/>
    <s v="школа"/>
  </r>
  <r>
    <x v="12"/>
    <x v="1507"/>
    <s v="https://vk.com/club110555165"/>
    <s v="https://vk.com/club110555165"/>
    <s v="активный"/>
    <n v="4.5999999999999996"/>
    <n v="1.7"/>
    <x v="0"/>
    <s v="да"/>
    <s v="Да"/>
    <s v="Да"/>
    <s v="да"/>
    <s v="да"/>
    <s v="да"/>
    <s v="да"/>
    <n v="1"/>
    <n v="7"/>
    <n v="0"/>
    <n v="4"/>
    <n v="0.9"/>
    <n v="1.1499999999999999"/>
    <n v="1"/>
    <n v="2071"/>
    <n v="2070"/>
    <n v="2388"/>
    <s v="ГОСУДАРСТВЕННОЕ БЮДЖЕТНОЕ ОБЩЕОБРАЗОВАТЕЛЬНОЕ УЧРЕЖДЕНИЕ СРЕДНЯЯ ОБЩЕОБРАЗОВАТЕЛЬНАЯ ШКОЛА № 639 С УГЛУБЛЕННЫМ ИЗУЧЕНИЕМ ИНОСТРАННЫХ ЯЗЫКОВ НЕВСКОГО РАЙОНА САНКТ-ПЕТЕРБУРГА"/>
    <n v="7811066904"/>
    <n v="1037825004711"/>
    <s v="школа"/>
  </r>
  <r>
    <x v="12"/>
    <x v="1508"/>
    <s v="https://vk.com/spbschool641"/>
    <s v="https://vk.com/club194763169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49"/>
    <n v="1"/>
    <n v="1163"/>
    <n v="1162"/>
    <n v="566"/>
    <s v="ГОСУДАРСТВЕННОЕ БЮДЖЕТНОЕ ОБЩЕОБРАЗОВАТЕЛЬНОЕ УЧРЕЖДЕНИЕ СРЕДНЯЯ ОБЩЕОБРАЗОВАТЕЛЬНАЯ ШКОЛА № 641 С УГЛУБЛЕННЫМ ИЗУЧЕНИЕМ АНГЛИЙСКОГО ЯЗЫКА НЕВСКОГО РАЙОНА САНКТ-ПЕТЕРБУРГА"/>
    <n v="7811088150"/>
    <n v="1027806066078"/>
    <s v="школа"/>
  </r>
  <r>
    <x v="12"/>
    <x v="1509"/>
    <s v="https://vk.com/school_667_nev"/>
    <s v="https://vk.com/club189764936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2.09"/>
    <n v="1"/>
    <n v="1488"/>
    <n v="1485"/>
    <n v="3111"/>
    <s v="ГОСУДАРСТВЕННОЕ БЮДЖЕТНОЕ ОБЩЕОБРАЗОВАТЕЛЬНОЕ УЧРЕЖДЕНИЕ СРЕДНЯЯ ОБЩЕОБРАЗОВАТЕЛЬНАЯ ШКОЛА № 667 НЕВСКОГО РАЙОНА САНКТ-ПЕТЕРБУРГА"/>
    <n v="7811066929"/>
    <n v="1037825016316"/>
    <s v="школа"/>
  </r>
  <r>
    <x v="12"/>
    <x v="1510"/>
    <s v="https://vk.com/school690spb"/>
    <s v="https://vk.com/club153323248"/>
    <s v="активный"/>
    <n v="3"/>
    <n v="1.7"/>
    <x v="0"/>
    <s v="да"/>
    <s v="Да"/>
    <s v="Да"/>
    <s v="да"/>
    <s v="да"/>
    <s v="да"/>
    <s v="да"/>
    <n v="0"/>
    <n v="1"/>
    <n v="0"/>
    <n v="2"/>
    <n v="0.3"/>
    <n v="0.35"/>
    <n v="1"/>
    <n v="2852"/>
    <n v="2848"/>
    <n v="984"/>
    <s v="ГОСУДАРСТВЕННОЕ БЮДЖЕТНОЕ ОБЩЕОБРАЗОВАТЕЛЬНОЕ УЧРЕЖДЕНИЕ ШКОЛА № 690 НЕВСКОГО РАЙОНА САНКТ-ПЕТЕРБУРГА"/>
    <n v="7811609861"/>
    <n v="1167847218098"/>
    <s v="школа"/>
  </r>
  <r>
    <x v="12"/>
    <x v="1511"/>
    <s v="https://vk.com/school691spb"/>
    <s v="https://vk.com/club193853273"/>
    <s v="активный"/>
    <n v="4.3000000000000007"/>
    <n v="1.7"/>
    <x v="0"/>
    <s v="да"/>
    <s v="Да"/>
    <s v="Да"/>
    <s v="да"/>
    <s v="да"/>
    <s v="да"/>
    <s v="да"/>
    <n v="1"/>
    <n v="18"/>
    <n v="0"/>
    <n v="1"/>
    <n v="0.6"/>
    <n v="0.79"/>
    <n v="1"/>
    <n v="3265"/>
    <n v="3261"/>
    <n v="2588"/>
    <s v="ГОСУДАРСТВЕННОЕ БЮДЖЕТНОЕ ОБЩЕОБРАЗОВАТЕЛЬНОЕ УЧРЕЖДЕНИЕ СРЕДНЯЯ ОБЩЕОБРАЗОВАТЕЛЬНАЯ ШКОЛА № 691 С УГЛУБЛЕННЫМ ИЗУЧЕНИЕМ ИНОСТРАННЫХ ЯЗЫКОВ НЕВСКОГО РАЙОНА САНКТ-ПЕТЕРБУРГА &quot;НЕВСКАЯ ШКОЛА&quot;"/>
    <n v="7811668627"/>
    <n v="1177847346973"/>
    <s v="школа"/>
  </r>
  <r>
    <x v="12"/>
    <x v="1512"/>
    <s v="https://vk.com/club195751484"/>
    <s v="https://vk.com/club195751484"/>
    <s v="активный"/>
    <n v="1.6"/>
    <n v="1.5"/>
    <x v="0"/>
    <s v="да"/>
    <s v="Да"/>
    <s v="Да"/>
    <s v="нет"/>
    <s v="да"/>
    <s v="да"/>
    <s v="да"/>
    <n v="0"/>
    <n v="0"/>
    <n v="0"/>
    <n v="0"/>
    <n v="0.1"/>
    <n v="0.14000000000000001"/>
    <n v="0"/>
    <n v="2307"/>
    <n v="2309"/>
    <n v="328"/>
    <s v="ГОСУДАРСТВЕННОЕ БЮДЖЕТНОЕ ОБЩЕОБРАЗОВАТЕЛЬНОЕ УЧРЕЖДЕНИЕ СРЕДНЯЯ ОБЩЕОБРАЗОВАТЕЛЬНАЯ ШКОЛА № 693 НЕВСКОГО РАЙОНА САНКТ-ПЕТЕРБУРГА"/>
    <n v="7811736972"/>
    <n v="1197847193466"/>
    <s v="школа"/>
  </r>
  <r>
    <x v="12"/>
    <x v="1513"/>
    <s v="https://vk.com/school_707_spb"/>
    <s v="https://vk.com/club196086835"/>
    <s v="флагманский"/>
    <n v="4.3000000000000007"/>
    <n v="1.7"/>
    <x v="0"/>
    <s v="да"/>
    <s v="Да"/>
    <s v="Да"/>
    <s v="да"/>
    <s v="да"/>
    <s v="да"/>
    <s v="да"/>
    <n v="1"/>
    <n v="11"/>
    <n v="0"/>
    <n v="3"/>
    <n v="0.6"/>
    <n v="0.81"/>
    <n v="1"/>
    <n v="5812"/>
    <n v="5810"/>
    <n v="4688"/>
    <s v="ГОСУДАРСТВЕННОЕ БЮДЖЕТНОЕ ОБЩЕОБРАЗОВАТЕЛЬНОЕ УЧРЕЖДЕНИЕ СРЕДНЯЯ ОБЩЕОБРАЗОВАТЕЛЬНАЯ ШКОЛА № 707 НЕВСКОГО РАЙОНА САНКТ-ПЕТЕРБУРГА"/>
    <n v="7811741450"/>
    <n v="1197847238490"/>
    <s v="школа"/>
  </r>
  <r>
    <x v="12"/>
    <x v="1514"/>
    <s v="https://vk.com/internat_18"/>
    <s v="https://vk.com/club202166424"/>
    <s v="активный"/>
    <n v="4.7"/>
    <n v="1.7"/>
    <x v="0"/>
    <s v="да"/>
    <s v="Да"/>
    <s v="Да"/>
    <s v="да"/>
    <s v="да"/>
    <s v="да"/>
    <s v="да"/>
    <n v="1"/>
    <n v="7"/>
    <n v="0"/>
    <n v="1"/>
    <n v="1"/>
    <n v="1.38"/>
    <n v="1"/>
    <n v="699"/>
    <n v="696"/>
    <n v="965"/>
    <s v="ГОСУДАРСТВЕННОЕ БЮДЖЕТНОЕ ОБЩЕОБРАЗОВАТЕЛЬНОЕ УЧРЕЖДЕНИЕ ШКОЛА-ИНТЕРНАТ № 18 НЕВСКОГО РАЙОНА САНКТ-ПЕТЕРБУРГА"/>
    <n v="7811066943"/>
    <n v="1027806082391"/>
    <s v="школа"/>
  </r>
  <r>
    <x v="12"/>
    <x v="1515"/>
    <s v="https://vk.com/club197538508"/>
    <s v="https://vk.com/club197538508"/>
    <s v="активный"/>
    <n v="4.2"/>
    <n v="1.7"/>
    <x v="0"/>
    <s v="да"/>
    <s v="Да"/>
    <s v="Да"/>
    <s v="да"/>
    <s v="да"/>
    <s v="да"/>
    <s v="да"/>
    <n v="1"/>
    <n v="6"/>
    <n v="0"/>
    <n v="2"/>
    <n v="0.5"/>
    <n v="0.71"/>
    <n v="1"/>
    <n v="373"/>
    <n v="370"/>
    <n v="263"/>
    <s v="ГОСУДАРСТВЕННОЕ БЮДЖЕТНОЕ ОБЩЕОБРАЗОВАТЕЛЬНОЕ УЧРЕЖДЕНИЕ ШКОЛА-ИНТЕРНАТ № 22 НЕВСКОГО РАЙОНА САНКТ-ПЕТЕРБУРГА"/>
    <n v="7811066950"/>
    <n v="1027806076033"/>
    <s v="школа"/>
  </r>
  <r>
    <x v="12"/>
    <x v="1516"/>
    <s v="https://vk.com/school31spb"/>
    <s v="https://vk.com/club909185"/>
    <s v="активный"/>
    <n v="4.0999999999999996"/>
    <n v="1.7"/>
    <x v="0"/>
    <s v="да"/>
    <s v="Да"/>
    <s v="Да"/>
    <s v="да"/>
    <s v="да"/>
    <s v="да"/>
    <s v="да"/>
    <n v="1"/>
    <n v="4"/>
    <n v="0"/>
    <n v="1"/>
    <n v="0.4"/>
    <n v="0.54"/>
    <n v="1"/>
    <n v="1168"/>
    <n v="1166"/>
    <n v="633"/>
    <s v="ГОСУДАРСТВЕННОЕ БЮДЖЕТНОЕ ОБЩЕОБРАЗОВАТЕЛЬНОЕ УЧРЕЖДЕНИЕ ШКОЛА-ИНТЕРНАТ № 31 НЕВСКОГО РАЙОНА САНКТ-ПЕТЕРБУРГА"/>
    <n v="7811067030"/>
    <n v="1027806075769"/>
    <s v="школа"/>
  </r>
  <r>
    <x v="12"/>
    <x v="1517"/>
    <s v="https://vk.com/imcnev"/>
    <s v="https://vk.com/club188727239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1.71"/>
    <n v="1"/>
    <n v="3839"/>
    <n v="3831"/>
    <n v="6557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НЕВСКОГО РАЙОНА САНКТ-ПЕТЕРБУРГА"/>
    <n v="7811067016"/>
    <n v="1027806063174"/>
    <s v="доп образование"/>
  </r>
  <r>
    <x v="12"/>
    <x v="1518"/>
    <s v="https://vk.com/ddtlevoberezhnyi"/>
    <s v="https://vk.com/club1869346"/>
    <s v="флагманский"/>
    <n v="4.4000000000000004"/>
    <n v="1.7"/>
    <x v="0"/>
    <s v="да"/>
    <s v="Да"/>
    <s v="Да"/>
    <s v="да"/>
    <s v="да"/>
    <s v="да"/>
    <s v="да"/>
    <n v="1"/>
    <n v="3"/>
    <n v="0"/>
    <n v="4"/>
    <n v="0.7"/>
    <n v="0.92"/>
    <n v="1"/>
    <n v="4682"/>
    <n v="4671"/>
    <n v="4325"/>
    <s v="ГОСУДАРСТВЕННОЕ БЮДЖЕТНОЕ УЧРЕЖДЕНИЕ ДОПОЛНИТЕЛЬНОГО ОБРАЗОВАНИЯ &quot;ДОМ ДЕТСКОГО ТВОРЧЕСТВА &quot;ЛЕВОБЕРЕЖНЫЙ&quot; НЕВСКОГО РАЙОНА САНКТ-ПЕТЕРБУРГА"/>
    <n v="7811066982"/>
    <n v="1027806081720"/>
    <s v="доп образование"/>
  </r>
  <r>
    <x v="12"/>
    <x v="1519"/>
    <s v="https://vk.com/gbudopddt"/>
    <s v="https://vk.com/club187656201"/>
    <s v="флагманский"/>
    <n v="4.7"/>
    <n v="1.7"/>
    <x v="0"/>
    <s v="да"/>
    <s v="Да"/>
    <s v="Да"/>
    <s v="да"/>
    <s v="да"/>
    <s v="да"/>
    <s v="да"/>
    <n v="1"/>
    <n v="5"/>
    <n v="0"/>
    <n v="0"/>
    <n v="1"/>
    <n v="1.67"/>
    <n v="1"/>
    <n v="3759"/>
    <n v="3744"/>
    <n v="6277"/>
    <s v="ГОСУДАРСТВЕННОЕ БЮДЖЕТНОЕ УЧРЕЖДЕНИЕ ДОПОЛНИТЕЛЬНОГО ОБРАЗОВАНИЯ &quot;ПРАВОБЕРЕЖНЫЙ ДОМ ДЕТСКОГО ТВОРЧЕСТВА&quot; НЕВСКОГО РАЙОНА САНКТ-ПЕТЕРБУРГА"/>
    <n v="7811066990"/>
    <n v="1037825006075"/>
    <s v="доп образование"/>
  </r>
  <r>
    <x v="12"/>
    <x v="1520"/>
    <s v="https://vk.com/clubcentrvzlet"/>
    <s v="https://vk.com/club101333118"/>
    <s v="активный"/>
    <n v="3"/>
    <n v="1.5"/>
    <x v="0"/>
    <s v="да"/>
    <s v="Да"/>
    <s v="Да"/>
    <s v="нет"/>
    <s v="да"/>
    <s v="да"/>
    <s v="да"/>
    <n v="1"/>
    <n v="6"/>
    <n v="0"/>
    <n v="0"/>
    <n v="0.5"/>
    <n v="0.6"/>
    <n v="0"/>
    <n v="2716"/>
    <n v="2718"/>
    <n v="1619"/>
    <s v="ГОСУДАРСТВЕННОЕ БЮДЖЕТНОЕ УЧРЕЖДЕНИЕ ДОПОЛНИТЕЛЬНОГО ОБРАЗОВАНИЯ &quot;ЦЕНТР ГРАЖДАНСКОГО И ПАТРИОТИЧЕСКОГО ВОСПИТАНИЯ ДЕТЕЙ И МОЛОДЕЖИ &quot;ВЗЛЕТ&quot; НЕВСКОГО РАЙОНА САНКТ-ПЕТЕРБУРГА"/>
    <n v="7811511489"/>
    <n v="1127847041871"/>
    <s v="молодежные"/>
  </r>
  <r>
    <x v="12"/>
    <x v="1521"/>
    <s v="https://vk.com/start.plus.neva"/>
    <s v="https://vk.com/club210354039"/>
    <s v="флагманский"/>
    <n v="4.2"/>
    <n v="1.7"/>
    <x v="0"/>
    <s v="да"/>
    <s v="Да"/>
    <s v="Да"/>
    <s v="да"/>
    <s v="да"/>
    <s v="да"/>
    <s v="да"/>
    <n v="1"/>
    <n v="21"/>
    <n v="0"/>
    <n v="0"/>
    <n v="0.5"/>
    <n v="0.62"/>
    <n v="1"/>
    <n v="2761"/>
    <n v="2757"/>
    <n v="1703"/>
    <s v="ГОСУДАРСТВЕННОЕ БЮДЖЕТНОЕ УЧРЕЖДЕНИЕ ДОПОЛНИТЕЛЬНОГО ОБРАЗОВАНИЯ ЦЕНТР ДЕТСКОГО (ЮНОШЕСКОГО) ТЕХНИЧЕСКОГО ТВОРЧЕСТВА &quot;СТАРТ+&quot; НЕВСКОГО РАЙОНА САНКТ-ПЕТЕРБУРГА"/>
    <n v="7811483746"/>
    <n v="1117847036702"/>
    <s v="доп образование"/>
  </r>
  <r>
    <x v="12"/>
    <x v="1522"/>
    <s v="https://vk.com/nevapmsc"/>
    <s v="https://vk.com/club187864220"/>
    <s v="активный"/>
    <n v="3.9000000000000004"/>
    <n v="1.7"/>
    <x v="0"/>
    <s v="да"/>
    <s v="Да"/>
    <s v="Да"/>
    <s v="да"/>
    <s v="да"/>
    <s v="да"/>
    <s v="да"/>
    <n v="1"/>
    <n v="3"/>
    <n v="0"/>
    <n v="1"/>
    <n v="0.2"/>
    <n v="0.28000000000000003"/>
    <n v="1"/>
    <n v="1160"/>
    <n v="1157"/>
    <n v="321"/>
    <s v="ГОСУДАРСТВЕННОЕ БЮДЖЕТНОЕ УЧРЕЖДЕНИЕ ДОПОЛНИТЕЛЬНОГО ОБРАЗОВАНИЯ ЦЕНТР ПСИХОЛОГО-ПЕДАГОГИЧЕСКОЙ, МЕДИЦИНСКОЙ И СОЦИАЛЬНОЙ ПОМОЩИ НЕВСКОГО РАЙОНА САНКТ-ПЕТЕРБУРГА"/>
    <n v="7811067425"/>
    <n v="1037825011003"/>
    <s v="социальное"/>
  </r>
  <r>
    <x v="12"/>
    <x v="1523"/>
    <s v="https://vk.com/neva_la"/>
    <s v="https://vk.com/club85635504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1.66"/>
    <n v="1"/>
    <n v="3092"/>
    <n v="3090"/>
    <n v="5128"/>
    <s v="ГОСУДАРСТВЕННОЕ БЮДЖЕТНОЕ УЧРЕЖДЕНИЕ СПОРТИВНАЯ ШКОЛА ОЛИМПИЙСКОГО РЕЗЕРВА № 1 НЕВСКОГО РАЙОНА САНКТ-ПЕТЕРБУРГА"/>
    <n v="7811067048"/>
    <n v="1037825021332"/>
    <s v="спорт"/>
  </r>
  <r>
    <x v="12"/>
    <x v="1524"/>
    <s v="https://vk.com/club22484682"/>
    <s v="https://vk.com/club22484682"/>
    <s v="флагманский"/>
    <n v="4.0999999999999996"/>
    <n v="1.7"/>
    <x v="0"/>
    <s v="да"/>
    <s v="Да"/>
    <s v="Да"/>
    <s v="да"/>
    <s v="да"/>
    <s v="да"/>
    <s v="да"/>
    <n v="1"/>
    <n v="12"/>
    <n v="0"/>
    <n v="4"/>
    <n v="0.4"/>
    <n v="0.5"/>
    <n v="1"/>
    <n v="7050"/>
    <n v="7032"/>
    <n v="3528"/>
    <s v="ГОСУДАРСТВЕННОЕ БЮДЖЕТНОЕ УЧРЕЖДЕНИЕ СПОРТИВНАЯ ШКОЛА ОЛИМПИЙСКОГО РЕЗЕРВА №2 НЕВСКОГО РАЙОНА САНКТ-ПЕТЕРБУРГА"/>
    <n v="7811067633"/>
    <n v="1037825015139"/>
    <s v="спорт"/>
  </r>
  <r>
    <x v="12"/>
    <x v="1525"/>
    <s v="https://vk.com/sdyushor3"/>
    <s v="https://vk.com/club207904809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55000000000000004"/>
    <n v="1"/>
    <n v="588"/>
    <n v="584"/>
    <n v="322"/>
    <s v="ГОСУДАРСТВЕННОЕ БЮДЖЕТНОЕ УЧРЕЖДЕНИЕ СПОРТИВНАЯ ШКОЛА ОЛИМПИЙСКОГО РЕЗЕРВА ПО ПЛАВАНИЮ № 3 &quot;НЕВСКАЯ&quot; НЕВСКОГО РАЙОНА САНКТ-ПЕТЕРБУРГА"/>
    <n v="7811067023"/>
    <n v="1037825002302"/>
    <s v="спорт"/>
  </r>
  <r>
    <x v="12"/>
    <x v="1526"/>
    <s v="https://vk.com/familytheatre"/>
    <s v="https://vk.com/club310563"/>
    <s v="активный"/>
    <n v="3.4000000000000004"/>
    <n v="1.2"/>
    <x v="0"/>
    <s v="нет"/>
    <s v="Да"/>
    <s v="Да"/>
    <s v="да"/>
    <s v="да"/>
    <s v="да"/>
    <s v="да"/>
    <n v="1"/>
    <n v="3"/>
    <n v="0"/>
    <n v="0"/>
    <n v="0.2"/>
    <n v="0.24"/>
    <n v="1"/>
    <n v="3636"/>
    <n v="3633"/>
    <n v="863"/>
    <s v="ГОСУДАРСТВЕННОЕ БЮДЖЕТНОЕ УЧРЕЖДЕНИЕ ДОПОЛНИТЕЛЬНОГО ОБРАЗОВАНИЯ &quot;ДЕТСКИЙ ТВОРЧЕСКИЙ ЦЕНТР &quot;ТЕАТРАЛЬНАЯ СЕМЬЯ&quot; НЕВСКОГО РАЙОНА САНКТ-ПЕТЕРБУРГА"/>
    <n v="7811067009"/>
    <n v="1037825025776"/>
    <s v="культура - театр"/>
  </r>
  <r>
    <x v="12"/>
    <x v="1527"/>
    <s v="https://vk.com/nevskbib12"/>
    <s v="https://vk.com/club34242522"/>
    <s v="активный"/>
    <n v="3.1"/>
    <n v="1.7"/>
    <x v="0"/>
    <s v="да"/>
    <s v="Да"/>
    <s v="Да"/>
    <s v="да"/>
    <s v="да"/>
    <s v="да"/>
    <s v="да"/>
    <n v="1"/>
    <n v="11"/>
    <n v="0"/>
    <n v="0"/>
    <n v="0.4"/>
    <n v="0.51"/>
    <n v="0"/>
    <n v="722"/>
    <n v="723"/>
    <n v="365"/>
    <s v="Детская библиотека №12"/>
    <n v="781101001"/>
    <n v="1027806077617"/>
    <s v="культура - библиотеки"/>
  </r>
  <r>
    <x v="12"/>
    <x v="1528"/>
    <s v="https://vk.com/detskaya_8"/>
    <s v="https://vk.com/club20480898"/>
    <s v="активный"/>
    <n v="4.3000000000000007"/>
    <n v="1.7"/>
    <x v="0"/>
    <s v="да"/>
    <s v="Да"/>
    <s v="Да"/>
    <s v="да"/>
    <s v="да"/>
    <s v="да"/>
    <s v="да"/>
    <n v="1"/>
    <n v="10"/>
    <n v="0"/>
    <n v="0"/>
    <n v="0.6"/>
    <n v="0.76"/>
    <n v="1"/>
    <n v="1553"/>
    <n v="1550"/>
    <n v="1178"/>
    <s v="Детская библиотека № 8 Невского района"/>
    <n v="781101001"/>
    <n v="1027806077617"/>
    <s v="культура - библиотеки"/>
  </r>
  <r>
    <x v="12"/>
    <x v="1529"/>
    <s v="https://vk.com/detskaja_biblioteka_nosova"/>
    <s v="https://vk.com/club32638043"/>
    <s v="активный"/>
    <n v="4.7"/>
    <n v="1.7"/>
    <x v="0"/>
    <s v="да"/>
    <s v="Да"/>
    <s v="Да"/>
    <s v="да"/>
    <s v="да"/>
    <s v="да"/>
    <s v="да"/>
    <n v="1"/>
    <n v="38"/>
    <n v="0"/>
    <n v="0"/>
    <n v="1"/>
    <n v="1.32"/>
    <n v="1"/>
    <n v="3162"/>
    <n v="3150"/>
    <n v="4175"/>
    <s v="Детская библиотека им. Николая Носова"/>
    <n v="781101001"/>
    <n v="1027806077617"/>
    <s v="культура - библиотеки"/>
  </r>
  <r>
    <x v="12"/>
    <x v="1530"/>
    <s v="https://vk.com/kts143"/>
    <s v="https://vk.com/club187582248"/>
    <s v="активный"/>
    <n v="3"/>
    <n v="1.7"/>
    <x v="0"/>
    <s v="да"/>
    <s v="Да"/>
    <s v="Да"/>
    <s v="да"/>
    <s v="да"/>
    <s v="да"/>
    <s v="да"/>
    <n v="1"/>
    <n v="3"/>
    <n v="0"/>
    <n v="0"/>
    <n v="0.3"/>
    <n v="0.38"/>
    <n v="0"/>
    <n v="336"/>
    <n v="337"/>
    <n v="129"/>
    <s v="Консультационный центр ГБДОУ д/с 143 Невского р."/>
    <n v="781101001"/>
    <n v="1147847422250"/>
    <s v="детский сад"/>
  </r>
  <r>
    <x v="12"/>
    <x v="1531"/>
    <s v="https://vk.com/club193082499"/>
    <s v="https://vk.com/club193082499"/>
    <s v="активный"/>
    <n v="4.7"/>
    <n v="1.7"/>
    <x v="0"/>
    <s v="да"/>
    <s v="Да"/>
    <s v="Да"/>
    <s v="да"/>
    <s v="да"/>
    <s v="да"/>
    <s v="да"/>
    <n v="1"/>
    <n v="14"/>
    <n v="0"/>
    <n v="0"/>
    <n v="1"/>
    <n v="1.88"/>
    <n v="1"/>
    <n v="2399"/>
    <n v="2381"/>
    <n v="4515"/>
    <s v="САНКТ-ПЕТЕРБУРГСКОЕ ГОСУДАРСТВЕННОЕ КАЗЕННОЕ УЧРЕЖДЕНИЕ &quot;ЖИЛИЩНОЕ АГЕНТСТВО НЕВСКОГО РАЙОНА САНКТ-ПЕТЕРБУРГА&quot;"/>
    <n v="7811064872"/>
    <n v="1037825019044"/>
    <s v="ЖКХ"/>
  </r>
  <r>
    <x v="12"/>
    <x v="1532"/>
    <s v="https://vk.com/club194217478"/>
    <s v="https://vk.com/club194217478"/>
    <s v="активный"/>
    <n v="3.1"/>
    <n v="1.7"/>
    <x v="0"/>
    <s v="да"/>
    <s v="Да"/>
    <s v="Да"/>
    <s v="да"/>
    <s v="да"/>
    <s v="да"/>
    <s v="да"/>
    <n v="1"/>
    <n v="3"/>
    <n v="0"/>
    <n v="0"/>
    <n v="0.4"/>
    <n v="0.5"/>
    <n v="0"/>
    <n v="462"/>
    <n v="462"/>
    <n v="229"/>
    <s v="ОДОД ГБОУ СОШ № 458"/>
    <n v="471201001"/>
    <n v="1037825008055"/>
    <s v="школа"/>
  </r>
  <r>
    <x v="12"/>
    <x v="1533"/>
    <s v="https://vk.com/ustinova_3"/>
    <s v="https://vk.com/club58225627"/>
    <s v="активный"/>
    <n v="4.3000000000000007"/>
    <n v="1.7"/>
    <x v="0"/>
    <s v="да"/>
    <s v="Да"/>
    <s v="Да"/>
    <s v="да"/>
    <s v="да"/>
    <s v="да"/>
    <s v="да"/>
    <n v="1"/>
    <n v="13"/>
    <n v="0"/>
    <n v="0"/>
    <n v="0.6"/>
    <n v="0.79"/>
    <n v="1"/>
    <n v="3833"/>
    <n v="3821"/>
    <n v="3040"/>
    <s v="Рыбацкая библиотека"/>
    <n v="781101001"/>
    <n v="1027806077617"/>
    <s v="культура - библиотеки"/>
  </r>
  <r>
    <x v="12"/>
    <x v="1534"/>
    <s v="https://vk.com/clubsobolevka"/>
    <s v="https://vk.com/club43975433"/>
    <s v="активный"/>
    <n v="4.3000000000000007"/>
    <n v="1.7"/>
    <x v="0"/>
    <s v="да"/>
    <s v="Да"/>
    <s v="Да"/>
    <s v="да"/>
    <s v="да"/>
    <s v="да"/>
    <s v="да"/>
    <n v="1"/>
    <n v="10"/>
    <n v="0"/>
    <n v="0"/>
    <n v="0.6"/>
    <n v="0.74"/>
    <n v="1"/>
    <n v="2458"/>
    <n v="2455"/>
    <n v="1817"/>
    <s v="Библиотека Соболевка (ЦРБ им. Л. Соболева)"/>
    <n v="781101001"/>
    <n v="1027806077617"/>
    <s v="культура - библиотеки"/>
  </r>
  <r>
    <x v="12"/>
    <x v="1535"/>
    <s v="https://vk.com/dkrybatskiy"/>
    <s v="https://vk.com/club2363982"/>
    <s v="активный"/>
    <n v="4.0999999999999996"/>
    <n v="1.7"/>
    <x v="0"/>
    <s v="да"/>
    <s v="Да"/>
    <s v="Да"/>
    <s v="да"/>
    <s v="да"/>
    <s v="да"/>
    <s v="да"/>
    <n v="1"/>
    <n v="7"/>
    <n v="0"/>
    <n v="1"/>
    <n v="0.4"/>
    <n v="0.57999999999999996"/>
    <n v="1"/>
    <n v="7975"/>
    <n v="7964"/>
    <n v="4635"/>
    <s v="САНКТ-ПЕТЕРБУРГСКОЕ ГОСУДАРСТВЕННОЕ БЮДЖЕТНОЕ УЧРЕЖДЕНИЕ &quot;ДОМ КУЛЬТУРЫ &quot;РЫБАЦКИЙ&quot;"/>
    <n v="7811112558"/>
    <n v="1037825012928"/>
    <s v="культура"/>
  </r>
  <r>
    <x v="12"/>
    <x v="1536"/>
    <s v="https://vk.com/nevzastava"/>
    <s v="https://vk.com/club25569254"/>
    <s v="активный"/>
    <n v="4"/>
    <n v="1.7"/>
    <x v="0"/>
    <s v="да"/>
    <s v="Да"/>
    <s v="Да"/>
    <s v="да"/>
    <s v="да"/>
    <s v="да"/>
    <s v="да"/>
    <n v="1"/>
    <n v="7"/>
    <n v="0"/>
    <n v="0"/>
    <n v="0.3"/>
    <n v="0.42"/>
    <n v="1"/>
    <n v="4732"/>
    <n v="4723"/>
    <n v="1992"/>
    <s v="САНКТ-ПЕТЕРБУРГСКОЕ ГОСУДАРСТВЕННОЕ БЮДЖЕТНОЕ УЧРЕЖДЕНИЕ &quot;МУЗЕЙ &quot;НЕВСКАЯ ЗАСТАВА&quot;"/>
    <n v="7811332169"/>
    <n v="1057813048149"/>
    <s v="культура - музей"/>
  </r>
  <r>
    <x v="12"/>
    <x v="1537"/>
    <s v="https://vk.com/nevcbs"/>
    <s v="https://vk.com/club35152931"/>
    <s v="активный"/>
    <n v="3.9000000000000004"/>
    <n v="1.7"/>
    <x v="0"/>
    <s v="да"/>
    <s v="Да"/>
    <s v="Да"/>
    <s v="да"/>
    <s v="да"/>
    <s v="да"/>
    <s v="да"/>
    <n v="1"/>
    <n v="8"/>
    <n v="0"/>
    <n v="1"/>
    <n v="0.2"/>
    <n v="0.21"/>
    <n v="1"/>
    <n v="1550"/>
    <n v="1542"/>
    <n v="331"/>
    <s v="САНКТ-ПЕТЕРБУРГСКОЕ ГОСУДАРСТВЕННОЕ БЮДЖЕТНОЕ УЧРЕЖДЕНИЕ &quot;НЕВСКАЯ ЦЕНТРАЛИЗОВАННАЯ БИБЛИОТЕЧНАЯ СИСТЕМА&quot;"/>
    <n v="7811005690"/>
    <n v="1027806077617"/>
    <s v="культура - библиотеки"/>
  </r>
  <r>
    <x v="12"/>
    <x v="1538"/>
    <s v="https://vk.com/pc_nevskiy"/>
    <s v="https://vk.com/club1001386"/>
    <s v="активный"/>
    <n v="3.9000000000000004"/>
    <n v="1.7"/>
    <x v="0"/>
    <s v="да"/>
    <s v="Да"/>
    <s v="Да"/>
    <s v="да"/>
    <s v="да"/>
    <s v="да"/>
    <s v="да"/>
    <n v="1"/>
    <n v="10"/>
    <n v="0"/>
    <n v="0"/>
    <n v="0.2"/>
    <n v="0.25"/>
    <n v="1"/>
    <n v="7676"/>
    <n v="7659"/>
    <n v="1883"/>
    <s v="САНКТ-ПЕТЕРБУРГСКОЕ ГОСУДАРСТВЕННОЕ БЮДЖЕТНОЕ УЧРЕЖДЕНИЕ &quot;ПОДРОСТКОВО-МОЛОДЕЖНЫЙ ЦЕНТР &quot;НЕВСКИЙ&quot;"/>
    <n v="7811036480"/>
    <n v="1037825017064"/>
    <s v="молодежные"/>
  </r>
  <r>
    <x v="12"/>
    <x v="1539"/>
    <s v="https://vk.com/szneva"/>
    <s v="https://vk.com/club181309743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54"/>
    <n v="0"/>
    <n v="203"/>
    <n v="203"/>
    <n v="109"/>
    <s v="САНКТ-ПЕТЕРБУРГСКОЕ ГОСУДАРСТВЕННОЕ БЮДЖЕТНОЕ УЧРЕЖДЕНИЕ &quot;СЛУЖБА ЗАКАЗЧИКА АДМИНИСТРАЦИИ НЕВСКОГО РАЙОНА САНКТ-ПЕТЕРБУРГА&quot;"/>
    <n v="7811416531"/>
    <n v="1089847352870"/>
    <s v="прочие"/>
  </r>
  <r>
    <x v="12"/>
    <x v="1540"/>
    <s v="https://vk.com/centrsporta.nevskiy"/>
    <s v="https://vk.com/club84775415"/>
    <s v="активный"/>
    <n v="4.2"/>
    <n v="1.7"/>
    <x v="0"/>
    <s v="да"/>
    <s v="Да"/>
    <s v="Да"/>
    <s v="да"/>
    <s v="да"/>
    <s v="да"/>
    <s v="да"/>
    <n v="1"/>
    <n v="14"/>
    <n v="0"/>
    <n v="0"/>
    <n v="0.5"/>
    <n v="0.68"/>
    <n v="1"/>
    <n v="9575"/>
    <n v="9521"/>
    <n v="6516"/>
    <s v="САНКТ-ПЕТЕРБУРГСКОЕ ГОСУДАРСТВЕННОЕ БЮДЖЕТНОЕ УЧРЕЖДЕНИЕ &quot;ЦЕНТР ФИЗИЧЕСКОЙ КУЛЬТУРЫ, СПОРТА И ЗДОРОВЬЯ НЕВСКОГО РАЙОНА САНКТ-ПЕТЕРБУРГА&quot;"/>
    <n v="7811588192"/>
    <n v="1147847292185"/>
    <s v="спорт"/>
  </r>
  <r>
    <x v="12"/>
    <x v="1541"/>
    <s v="https://vk.com/kctroitsky"/>
    <s v="https://vk.com/club12366209"/>
    <s v="флагманский"/>
    <n v="4.2"/>
    <n v="1.7"/>
    <x v="0"/>
    <s v="да"/>
    <s v="Да"/>
    <s v="Да"/>
    <s v="да"/>
    <s v="да"/>
    <s v="да"/>
    <s v="да"/>
    <n v="1"/>
    <n v="24"/>
    <n v="0"/>
    <n v="4"/>
    <n v="0.5"/>
    <n v="0.59"/>
    <n v="1"/>
    <n v="14672"/>
    <n v="14635"/>
    <n v="8598"/>
    <s v="САНКТ-ПЕТЕРБУРГСКОЕ ГОСУДАРСТВЕННОЕ БЮДЖЕТНОЕ УЧРЕЖДЕНИЕ &quot;КУЛЬТУРНЫЙ ЦЕНТР &quot;ТРОИЦКИЙ&quot;"/>
    <n v="7811119930"/>
    <n v="1037825003589"/>
    <s v="культура"/>
  </r>
  <r>
    <x v="12"/>
    <x v="1542"/>
    <s v="https://vk.com/club208951385"/>
    <s v="https://vk.com/club208951385"/>
    <s v="активный"/>
    <n v="4.8"/>
    <n v="1.7"/>
    <x v="0"/>
    <s v="да"/>
    <s v="Да"/>
    <s v="Да"/>
    <s v="да"/>
    <s v="да"/>
    <s v="да"/>
    <s v="да"/>
    <n v="1"/>
    <n v="12"/>
    <n v="0.3"/>
    <n v="8"/>
    <n v="0.8"/>
    <n v="1.01"/>
    <n v="1"/>
    <n v="537"/>
    <n v="529"/>
    <n v="545"/>
    <s v="САНКТ-ПЕТЕРБУРГСКОЕ ГОСУДАРСТВЕННОЕ БЮДЖЕТНОЕ УЧРЕЖДЕНИЕ ЗДРАВООХРАНЕНИЯ &quot;ГОРОДСКАЯ ПОЛИКЛИНИКА № 100 НЕВСКОГО РАЙОНА САНКТ-ПЕТЕРБУРГА&quot;"/>
    <n v="7811001382"/>
    <n v="1037825000685"/>
    <s v="здравоохранение"/>
  </r>
  <r>
    <x v="12"/>
    <x v="1543"/>
    <s v="https://vk.com/policlinika25"/>
    <s v="https://vk.com/club215939430"/>
    <s v="активный"/>
    <n v="4.5999999999999996"/>
    <n v="1.7"/>
    <x v="0"/>
    <s v="да"/>
    <s v="Да"/>
    <s v="Да"/>
    <s v="да"/>
    <s v="да"/>
    <s v="да"/>
    <s v="да"/>
    <n v="1"/>
    <n v="12"/>
    <n v="0"/>
    <n v="1"/>
    <n v="0.9"/>
    <n v="1.18"/>
    <n v="1"/>
    <n v="947"/>
    <n v="929"/>
    <n v="1113"/>
    <s v="САНКТ-ПЕТЕРБУРГСКОЕ ГОСУДАРСТВЕННОЕ БЮДЖЕТНОЕ УЧРЕЖДЕНИЕ ЗДРАВООХРАНЕНИЯ  &quot;ГОРОДСКАЯ ПОЛИКЛИНИКА №25 НЕВСКОГО РАЙОНА&quot;"/>
    <n v="7811129720"/>
    <n v="1027806074273"/>
    <s v="здравоохранение"/>
  </r>
  <r>
    <x v="12"/>
    <x v="1544"/>
    <s v="https://vk.com/p46spb"/>
    <s v="https://vk.com/club208952735"/>
    <s v="активный"/>
    <n v="4.5"/>
    <n v="1.7"/>
    <x v="0"/>
    <s v="да"/>
    <s v="Да"/>
    <s v="Да"/>
    <s v="да"/>
    <s v="да"/>
    <s v="да"/>
    <s v="да"/>
    <n v="1"/>
    <n v="13"/>
    <n v="0"/>
    <n v="1"/>
    <n v="0.8"/>
    <n v="1.05"/>
    <n v="1"/>
    <n v="149"/>
    <n v="148"/>
    <n v="157"/>
    <s v="САНКТ-ПЕТЕРБУРГСКОЕ ГОСУДАРСТВЕННОЕ БЮДЖЕТНОЕ УЧРЕЖДЕНИЕ ЗДРАВООХРАНЕНИЯ &quot;ГОРОДСКАЯ ПОЛИКЛИНИКА №46&quot;"/>
    <n v="7811129343"/>
    <n v="1027806071930"/>
    <s v="здравоохранение"/>
  </r>
  <r>
    <x v="12"/>
    <x v="1545"/>
    <s v="https://vk.com/club216556130"/>
    <s v="https://vk.com/club216556130"/>
    <s v="активный"/>
    <n v="3.4000000000000004"/>
    <n v="1.7"/>
    <x v="0"/>
    <s v="да"/>
    <s v="Да"/>
    <s v="Да"/>
    <s v="да"/>
    <s v="да"/>
    <s v="да"/>
    <s v="да"/>
    <n v="1"/>
    <n v="6"/>
    <n v="0"/>
    <n v="0"/>
    <n v="0.7"/>
    <n v="0.89"/>
    <n v="0"/>
    <n v="189"/>
    <n v="190"/>
    <n v="169"/>
    <s v="САНКТ-ПЕТЕРБУРГСКОЕ ГОСУДАРСТВЕННОЕ БЮДЖЕТНОЕ УЧРЕЖДЕНИЕ ЗДРАВООХРАНЕНИЯ &quot;ГОРОДСКАЯ ПОЛИКЛИНИКА №6&quot;"/>
    <n v="7811130613"/>
    <n v="1027806078805"/>
    <s v="здравоохранение"/>
  </r>
  <r>
    <x v="12"/>
    <x v="1546"/>
    <s v="https://vk.com/gp77_spb_ru"/>
    <s v="https://vk.com/club208938669"/>
    <s v="активный"/>
    <n v="5"/>
    <n v="1.7"/>
    <x v="0"/>
    <s v="да"/>
    <s v="Да"/>
    <s v="Да"/>
    <s v="да"/>
    <s v="да"/>
    <s v="да"/>
    <s v="да"/>
    <n v="1"/>
    <n v="10"/>
    <n v="0.3"/>
    <n v="6"/>
    <n v="1"/>
    <n v="1.51"/>
    <n v="1"/>
    <n v="251"/>
    <n v="247"/>
    <n v="378"/>
    <s v="САНКТ-ПЕТЕРБУРГСКОЕ ГОСУДАРСТВЕННОЕ БЮДЖЕТНОЕ УЧРЕЖДЕНИЕ ЗДРАВООХРАНЕНИЯ &quot;ГОРОДСКАЯ ПОЛИКЛИНИКА №77 НЕВСКОГО РАЙОНА&quot;"/>
    <n v="7811040737"/>
    <n v="1027806067882"/>
    <s v="здравоохранение"/>
  </r>
  <r>
    <x v="12"/>
    <x v="1547"/>
    <s v="https://vk.com/club208936955"/>
    <s v="https://vk.com/club208936955"/>
    <s v="активный"/>
    <n v="4.5"/>
    <n v="1.7"/>
    <x v="0"/>
    <s v="да"/>
    <s v="Да"/>
    <s v="Да"/>
    <s v="да"/>
    <s v="да"/>
    <s v="да"/>
    <s v="да"/>
    <n v="1"/>
    <n v="16"/>
    <n v="0.3"/>
    <n v="6"/>
    <n v="0.5"/>
    <n v="0.68"/>
    <n v="1"/>
    <n v="651"/>
    <n v="648"/>
    <n v="444"/>
    <s v="САНКТ-ПЕТЕРБУРГСКОЕ ГОСУДАРСТВЕННОЕ БЮДЖЕТНОЕ УЧРЕЖДЕНИЕ ЗДРАВООХРАНЕНИЯ &quot;ГОРОДСКАЯ ПОЛИКЛИНИКА №8&quot;"/>
    <n v="7811129978"/>
    <n v="1027806073910"/>
    <s v="здравоохранение"/>
  </r>
  <r>
    <x v="12"/>
    <x v="1548"/>
    <s v="https://vk.com/poliklinika87"/>
    <s v="https://vk.com/club179714250"/>
    <s v="активный"/>
    <n v="4.5"/>
    <n v="1.7"/>
    <x v="0"/>
    <s v="да"/>
    <s v="Да"/>
    <s v="Да"/>
    <s v="да"/>
    <s v="да"/>
    <s v="да"/>
    <s v="да"/>
    <n v="1"/>
    <n v="10"/>
    <n v="0.3"/>
    <n v="6"/>
    <n v="0.5"/>
    <n v="0.65"/>
    <n v="1"/>
    <n v="491"/>
    <n v="488"/>
    <n v="320"/>
    <s v="САНКТ-ПЕТЕРБУРГСКОЕ ГОСУДАРСТВЕННОЕ БЮДЖЕТНОЕ УЧРЕЖДЕНИЕ ЗДРАВООХРАНЕНИЯ &quot;ГОРОДСКАЯ ПОЛИКЛИНИКА № 87&quot;"/>
    <n v="7811129992"/>
    <n v="1027806073987"/>
    <s v="здравоохранение"/>
  </r>
  <r>
    <x v="12"/>
    <x v="1549"/>
    <s v="https://vk.com/club94165045"/>
    <s v="https://vk.com/club94165045"/>
    <s v="активный"/>
    <n v="3.1"/>
    <n v="1.7"/>
    <x v="0"/>
    <s v="да"/>
    <s v="Да"/>
    <s v="Да"/>
    <s v="да"/>
    <s v="да"/>
    <s v="да"/>
    <s v="да"/>
    <n v="1"/>
    <n v="10"/>
    <n v="0"/>
    <n v="2"/>
    <n v="0.4"/>
    <n v="0.55000000000000004"/>
    <n v="0"/>
    <n v="438"/>
    <n v="438"/>
    <n v="239"/>
    <s v="САНКТ-ПЕТЕРБУРГСКОЕ ГОСУДАРСТВЕННОЕ БЮДЖЕТНОЕ УЧРЕЖДЕНИЕ ЗДРАВООХРАНЕНИЯ &quot;ГОРОДСКАЯ ПОЛИКЛИНИКА №94 НЕВСКОГО РАЙОНА&quot;"/>
    <n v="7811040247"/>
    <n v="1027806081390"/>
    <s v="здравоохранение"/>
  </r>
  <r>
    <x v="12"/>
    <x v="1550"/>
    <s v="https://vk.com/dgp62"/>
    <s v="https://vk.com/club54922901"/>
    <s v="активный"/>
    <n v="3.9000000000000004"/>
    <n v="1.7"/>
    <x v="0"/>
    <s v="да"/>
    <s v="Да"/>
    <s v="Да"/>
    <s v="да"/>
    <s v="да"/>
    <s v="да"/>
    <s v="да"/>
    <n v="1"/>
    <n v="9"/>
    <n v="0"/>
    <n v="4"/>
    <n v="0.2"/>
    <n v="0.28000000000000003"/>
    <n v="1"/>
    <n v="2697"/>
    <n v="2692"/>
    <n v="749"/>
    <s v="САНКТ-ПЕТЕРБУРГСКОЕ ГОСУДАРСТВЕННОЕ БЮДЖЕТНОЕ УЧРЕЖДЕНИЕ ЗДРАВООХРАНЕНИЯ &quot;ДЕТСКАЯ ГОРОДСКАЯ ПОЛИКЛИНИКА №62&quot;"/>
    <n v="7811130035"/>
    <n v="1027806073900"/>
    <s v="здравоохранение"/>
  </r>
  <r>
    <x v="12"/>
    <x v="1551"/>
    <s v="https://vk.com/dgp73"/>
    <s v="https://vk.com/club216146643"/>
    <s v="активный"/>
    <n v="4.3000000000000007"/>
    <n v="1.7"/>
    <x v="0"/>
    <s v="да"/>
    <s v="Да"/>
    <s v="Да"/>
    <s v="да"/>
    <s v="да"/>
    <s v="да"/>
    <s v="да"/>
    <n v="1"/>
    <n v="8"/>
    <n v="0"/>
    <n v="0"/>
    <n v="0.6"/>
    <n v="0.81"/>
    <n v="1"/>
    <n v="156"/>
    <n v="149"/>
    <n v="126"/>
    <s v="САНКТ-ПЕТЕРБУРГСКОЕ ГОСУДАРСТВЕННОЕ БЮДЖЕТНОЕ УЧРЕЖДЕНИЕ ЗДРАВООХРАНЕНИЯ &quot;ДЕТСКАЯ ГОРОДСКАЯ ПОЛИКЛИНИКА №73&quot;"/>
    <n v="7811131487"/>
    <n v="1027806083502"/>
    <s v="здравоохранение"/>
  </r>
  <r>
    <x v="12"/>
    <x v="1552"/>
    <s v="https://vk.com/sanspartak"/>
    <s v="https://vk.com/club217039124"/>
    <s v="активный"/>
    <n v="4.5999999999999996"/>
    <n v="1.7"/>
    <x v="0"/>
    <s v="да"/>
    <s v="Да"/>
    <s v="Да"/>
    <s v="да"/>
    <s v="да"/>
    <s v="да"/>
    <s v="да"/>
    <n v="1"/>
    <n v="8"/>
    <n v="0.3"/>
    <n v="15"/>
    <n v="0.6"/>
    <n v="0.75"/>
    <n v="1"/>
    <n v="248"/>
    <n v="241"/>
    <n v="185"/>
    <s v="САНКТ-ПЕТЕРБУРГСКОЕ ГОСУДАРСТВЕННОЕ БЮДЖЕТНОЕ УЧРЕЖДЕНИЕ ЗДРАВООХРАНЕНИЯ &quot;ДЕТСКИЙ САНАТОРИЙ &quot;СПАРТАК&quot;"/>
    <n v="4719023340"/>
    <n v="1024702091567"/>
    <s v="здравоохранение"/>
  </r>
  <r>
    <x v="12"/>
    <x v="1553"/>
    <s v="https://vk.com/dgp45spb"/>
    <s v="https://vk.com/club156610079"/>
    <s v="активный"/>
    <n v="4"/>
    <n v="1.7"/>
    <x v="0"/>
    <s v="да"/>
    <s v="Да"/>
    <s v="Да"/>
    <s v="да"/>
    <s v="да"/>
    <s v="да"/>
    <s v="да"/>
    <n v="1"/>
    <n v="12"/>
    <n v="0"/>
    <n v="1"/>
    <n v="0.3"/>
    <n v="0.43"/>
    <n v="1"/>
    <n v="1318"/>
    <n v="1312"/>
    <n v="572"/>
    <s v="САНКТ-ПЕТЕРБУРГСКОЕ ГОСУДАРСТВЕННОЕ БЮДЖЕТНОЕ УЧРЕЖДЕНИЕ ЗДРАВООХРАНЕНИЯ &quot;ДЕТСКАЯ ГОРОДСКАЯ ПОЛИКЛИНИКА №45 НЕВСКОГО РАЙОНА&quot;"/>
    <n v="7811000325"/>
    <n v="1037825009958"/>
    <s v="здравоохранение"/>
  </r>
  <r>
    <x v="12"/>
    <x v="1554"/>
    <s v="https://vk.com/club215929329"/>
    <s v="https://vk.com/club215929329"/>
    <s v="активный"/>
    <n v="4.0999999999999996"/>
    <n v="1.7"/>
    <x v="0"/>
    <s v="да"/>
    <s v="Да"/>
    <s v="Да"/>
    <s v="да"/>
    <s v="да"/>
    <s v="да"/>
    <s v="да"/>
    <n v="1"/>
    <n v="11"/>
    <n v="0"/>
    <n v="1"/>
    <n v="0.4"/>
    <n v="0.5"/>
    <n v="1"/>
    <n v="109"/>
    <n v="107"/>
    <n v="54"/>
    <s v="САНКТ-ПЕТЕРБУРГСКОЕ ГОСУДАРСТВЕННОЕ БЮДЖЕТНОЕ УЧРЕЖДЕНИЕ ЗДРАВООХРАНЕНИЯ  &quot;ЖЕНСКАЯ КОНСУЛЬТАЦИЯ № 33&quot;"/>
    <n v="7811132032"/>
    <n v="1027806083513"/>
    <s v="здравоохранение"/>
  </r>
  <r>
    <x v="12"/>
    <x v="1555"/>
    <s v="https://vk.com/kvd12nev"/>
    <s v="https://vk.com/club216939062"/>
    <s v="активный"/>
    <n v="3.3000000000000003"/>
    <n v="1.7"/>
    <x v="0"/>
    <s v="да"/>
    <s v="Да"/>
    <s v="Да"/>
    <s v="да"/>
    <s v="да"/>
    <s v="да"/>
    <s v="да"/>
    <n v="1"/>
    <n v="9"/>
    <n v="0"/>
    <n v="0"/>
    <n v="0.6"/>
    <n v="0.83"/>
    <n v="0"/>
    <n v="58"/>
    <n v="58"/>
    <n v="48"/>
    <s v="САНКТ-ПЕТЕРБУРГСКОЕ ГОСУДАРСТВЕННОЕ БЮДЖЕТНОЕ УЧРЕЖДЕНИЕ ЗДРАВООХРАНЕНИЯ &quot;КОЖНО-ВЕНЕРОЛОГИЧЕСКИЙ ДИСПАНСЕР НЕВСКОГО РАЙОНА&quot;"/>
    <n v="7811040462"/>
    <n v="1037825026601"/>
    <s v="здравоохранение"/>
  </r>
  <r>
    <x v="12"/>
    <x v="1556"/>
    <s v="https://vk.com/club216559655"/>
    <s v="https://vk.com/club216559655"/>
    <s v="активный"/>
    <n v="4.0999999999999996"/>
    <n v="1.7"/>
    <x v="0"/>
    <s v="да"/>
    <s v="Да"/>
    <s v="Да"/>
    <s v="да"/>
    <s v="да"/>
    <s v="да"/>
    <s v="да"/>
    <n v="1"/>
    <n v="10"/>
    <n v="0"/>
    <n v="0"/>
    <n v="0.4"/>
    <n v="0.52"/>
    <n v="1"/>
    <n v="118"/>
    <n v="117"/>
    <n v="61"/>
    <s v="САНКТ-ПЕТЕРБУРГСКОЕ ГОСУДАРСТВЕННОЕ БЮДЖЕТНОЕ УЧРЕЖДЕНИЕ ЗДРАВООХРАНЕНИЯ &quot;ПСИХОНЕВРОЛОГИЧЕСКИЙ ДИСПАНСЕР  № 9 НЕВСКОГО РАЙОНА&quot;"/>
    <n v="7811000822"/>
    <n v="1037825020518"/>
    <s v="здравоохранение"/>
  </r>
  <r>
    <x v="12"/>
    <x v="1557"/>
    <s v="https://vk.com/stoma13"/>
    <s v="https://vk.com/club216943894"/>
    <s v="активный"/>
    <n v="4.4000000000000004"/>
    <n v="1.7"/>
    <x v="0"/>
    <s v="да"/>
    <s v="Да"/>
    <s v="Да"/>
    <s v="да"/>
    <s v="да"/>
    <s v="да"/>
    <s v="да"/>
    <n v="1"/>
    <n v="10"/>
    <n v="0.3"/>
    <n v="8"/>
    <n v="0.4"/>
    <n v="0.51"/>
    <n v="1"/>
    <n v="219"/>
    <n v="209"/>
    <n v="111"/>
    <s v="САНКТ-ПЕТЕРБУРГСКОЕ ГОСУДАРСТВЕННОЕ БЮДЖЕТНОЕ УЧРЕЖДЕНИЕ ЗДРАВООХРАНЕНИЯ &quot;СТОМАТОЛОГИЧЕСКАЯ ПОЛИКЛИНИКА №13&quot;"/>
    <n v="7811007240"/>
    <n v="1027806074394"/>
    <s v="здравоохранение"/>
  </r>
  <r>
    <x v="12"/>
    <x v="1558"/>
    <s v="https://vk.com/pstom31"/>
    <s v="https://vk.com/club208937065"/>
    <s v="активный"/>
    <n v="4.4000000000000004"/>
    <n v="1.7"/>
    <x v="0"/>
    <s v="да"/>
    <s v="Да"/>
    <s v="Да"/>
    <s v="да"/>
    <s v="да"/>
    <s v="да"/>
    <s v="да"/>
    <n v="1"/>
    <n v="7"/>
    <n v="0.3"/>
    <n v="100"/>
    <n v="0.4"/>
    <n v="0.55000000000000004"/>
    <n v="1"/>
    <n v="266"/>
    <n v="253"/>
    <n v="145"/>
    <s v="САНКТ-ПЕТЕРБУРГСКОЕ ГОСУДАРСТВЕННОЕ БЮДЖЕТНОЕ УЧРЕЖДЕНИЕ ЗДРАВООХРАНЕНИЯ &quot;СТОМАТОЛОГИЧЕСКАЯ ПОЛИКЛИНИКА № 31 НЕВСКОГО РАЙОНА&quot;"/>
    <n v="7811000290"/>
    <n v="1027806082523"/>
    <s v="здравоохранение"/>
  </r>
  <r>
    <x v="12"/>
    <x v="1559"/>
    <s v="https://vk.com/kcsonnev"/>
    <s v="https://vk.com/club180307465"/>
    <s v="активный"/>
    <n v="4"/>
    <n v="1.7"/>
    <x v="0"/>
    <s v="да"/>
    <s v="Да"/>
    <s v="Да"/>
    <s v="да"/>
    <s v="да"/>
    <s v="да"/>
    <s v="да"/>
    <n v="1"/>
    <n v="5"/>
    <n v="0"/>
    <n v="3"/>
    <n v="0.3"/>
    <n v="0.34"/>
    <n v="1"/>
    <n v="1126"/>
    <n v="1123"/>
    <n v="379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НЕВСКОГО РАЙОНА САНКТ-ПЕТЕРБУРГА&quot;"/>
    <n v="7811142400"/>
    <n v="1037825051330"/>
    <s v="социальное"/>
  </r>
  <r>
    <x v="12"/>
    <x v="1560"/>
    <s v="https://vk.com/almusspb"/>
    <s v="https://vk.com/club206906375"/>
    <s v="активный"/>
    <n v="4.7"/>
    <n v="1.7"/>
    <x v="0"/>
    <s v="да"/>
    <s v="Да"/>
    <s v="Да"/>
    <s v="да"/>
    <s v="да"/>
    <s v="да"/>
    <s v="да"/>
    <n v="1"/>
    <n v="7"/>
    <n v="0"/>
    <n v="3"/>
    <n v="1"/>
    <n v="2.73"/>
    <n v="1"/>
    <n v="244"/>
    <n v="243"/>
    <n v="666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&quot;АЛЬМУС&quot;"/>
    <n v="7808042903"/>
    <n v="1027806078486"/>
    <s v="социальное"/>
  </r>
  <r>
    <x v="12"/>
    <x v="1561"/>
    <s v="https://vk.com/cspsdnev"/>
    <s v="https://vk.com/club5381395"/>
    <s v="флагманский"/>
    <n v="4.3000000000000007"/>
    <n v="1.7"/>
    <x v="0"/>
    <s v="да"/>
    <s v="Да"/>
    <s v="Да"/>
    <s v="да"/>
    <s v="да"/>
    <s v="да"/>
    <s v="да"/>
    <n v="1"/>
    <n v="10"/>
    <n v="0"/>
    <n v="1"/>
    <n v="0.6"/>
    <n v="0.82"/>
    <n v="1"/>
    <n v="6470"/>
    <n v="6467"/>
    <n v="5283"/>
    <s v="САНКТ-ПЕТЕРБУРГСКОЕ ГОСУДАРСТВЕННОЕ БЮДЖЕТНОЕ УЧРЕЖДЕНИЕ СОЦИАЛЬНОГО ОБСЛУЖИВАНИЯ НАСЕЛЕНИЯ &quot;ЦЕНТР СОЦИАЛЬНОЙ ПОМОЩИ СЕМЬЕ И ДЕТЯМ НЕВСКОГО РАЙОНА САНКТ-ПЕТЕРБУРГА&quot;"/>
    <n v="7811414559"/>
    <n v="1089847323334"/>
    <s v="социальное"/>
  </r>
  <r>
    <x v="12"/>
    <x v="1562"/>
    <s v="https://vk.com/csridinev"/>
    <s v="https://vk.com/club15836347"/>
    <s v="флагманский"/>
    <n v="4.5999999999999996"/>
    <n v="1.7"/>
    <x v="0"/>
    <s v="да"/>
    <s v="Да"/>
    <s v="Да"/>
    <s v="да"/>
    <s v="да"/>
    <s v="да"/>
    <s v="да"/>
    <n v="1"/>
    <n v="13"/>
    <n v="0"/>
    <n v="5"/>
    <n v="0.9"/>
    <n v="1.1299999999999999"/>
    <n v="1"/>
    <n v="2608"/>
    <n v="2600"/>
    <n v="2958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НЕВСКОГО РАЙОНА САНКТ-ПЕТЕРБУРГА&quot;"/>
    <n v="7811505534"/>
    <n v="1117847474128"/>
    <s v="социальное"/>
  </r>
  <r>
    <x v="13"/>
    <x v="1563"/>
    <s v="https://vk.com/petropressa"/>
    <s v="https://vk.com/club59565200"/>
    <s v="флагманский"/>
    <n v="4.7"/>
    <n v="1.7"/>
    <x v="0"/>
    <s v="да"/>
    <s v="Да"/>
    <s v="Да"/>
    <s v="да"/>
    <s v="да"/>
    <s v="да"/>
    <s v="да"/>
    <n v="1"/>
    <n v="39"/>
    <n v="0"/>
    <n v="0"/>
    <n v="1"/>
    <n v="2.66"/>
    <n v="1"/>
    <n v="10172"/>
    <n v="10137"/>
    <n v="27101"/>
    <s v="АДМИНИСТРАЦИЯ ПЕТРОГРАДСКОГО РАЙОНА САНКТ-ПЕТЕРБУРГА"/>
    <n v="7813047833"/>
    <n v="1027806894312"/>
    <s v="РОИВ - администрации районов"/>
  </r>
  <r>
    <x v="13"/>
    <x v="1564"/>
    <s v="https://vk.com/detcad4_petr"/>
    <s v="https://vk.com/club206176904"/>
    <s v="активный"/>
    <n v="3.1"/>
    <n v="1.7"/>
    <x v="0"/>
    <s v="да"/>
    <s v="Да"/>
    <s v="Да"/>
    <s v="да"/>
    <s v="да"/>
    <s v="да"/>
    <s v="да"/>
    <n v="1"/>
    <n v="5"/>
    <n v="0"/>
    <n v="0"/>
    <n v="0.4"/>
    <n v="0.56999999999999995"/>
    <n v="0"/>
    <n v="261"/>
    <n v="261"/>
    <n v="150"/>
    <s v="ГОСУДАРСТВЕННОЕ БЮДЖЕТНОЕ ДОШКОЛЬНОЕ ОБРАЗОВАТЕЛЬНОЕ УЧРЕЖДЕНИЕ ДЕТСКИЙ САД № 4 ПЕТРОГРАДСКОГО РАЙОНА САНКТ-ПЕТЕРБУРГА"/>
    <n v="7813125626"/>
    <n v="1027806879352"/>
    <s v="детский сад"/>
  </r>
  <r>
    <x v="13"/>
    <x v="1565"/>
    <s v="https://vk.com/club205420036"/>
    <s v="https://vk.com/club205420036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47"/>
    <n v="0"/>
    <n v="122"/>
    <n v="122"/>
    <n v="57"/>
    <s v="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АВАТЕЛЬНО-РЕЧЕВОМУ РАЗВИТИЮ ДЕТЕЙ ПЕТРОГРАДСКОГО РАЙОНА САНКТ-ПЕТЕРБУРГА"/>
    <n v="7813125418"/>
    <n v="1027806880265"/>
    <s v="детский сад"/>
  </r>
  <r>
    <x v="13"/>
    <x v="1566"/>
    <s v="https://vk.com/dskydesnica"/>
    <s v="https://vk.com/club78287387"/>
    <s v="активный"/>
    <n v="4.3000000000000007"/>
    <n v="1.7"/>
    <x v="0"/>
    <s v="да"/>
    <s v="Да"/>
    <s v="Да"/>
    <s v="да"/>
    <s v="да"/>
    <s v="да"/>
    <s v="да"/>
    <n v="1"/>
    <n v="6"/>
    <n v="0"/>
    <n v="3"/>
    <n v="0.6"/>
    <n v="0.75"/>
    <n v="1"/>
    <n v="437"/>
    <n v="431"/>
    <n v="327"/>
    <s v="ГОСУДАРСТВЕННОЕ БЮДЖЕТНОЕ ДОШКОЛЬНОЕ ОБРАЗОВАТЕЛЬНОЕ УЧРЕЖДЕНИЕ ДЕТСКИЙ САД &quot;КУДЕСНИЦА&quot; ПЕТРОГРАДСКОГО РАЙОНА САНКТ-ПЕТЕРБУРГА"/>
    <n v="7813046318"/>
    <n v="1027806884434"/>
    <s v="детский сад"/>
  </r>
  <r>
    <x v="13"/>
    <x v="1567"/>
    <s v="https://vk.com/dspetrovskiy"/>
    <s v="https://vk.com/club205401935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7.0000000000000007E-2"/>
    <n v="1"/>
    <n v="165"/>
    <n v="164"/>
    <n v="11"/>
    <s v="ГОСУДАРСТВЕННОЕ БЮДЖЕТНОЕ ДОШКОЛЬНОЕ ОБРАЗОВАТЕЛЬНОЕ УЧРЕЖДЕНИЕ ДЕТСКИЙ САД &quot;ПЕТРОВСКИЙ&quot; ПЕТРОГРАДСКОГО РАЙОНА САНКТ-ПЕТЕРБУРГА"/>
    <n v="7813642230"/>
    <n v="1207800001870"/>
    <s v="детский сад"/>
  </r>
  <r>
    <x v="13"/>
    <x v="1568"/>
    <s v="https://vk.com/club214525896"/>
    <s v="https://vk.com/club214525896"/>
    <s v="активный"/>
    <n v="2.1"/>
    <n v="1.7"/>
    <x v="0"/>
    <s v="да"/>
    <s v="Да"/>
    <s v="Да"/>
    <s v="да"/>
    <s v="да"/>
    <s v="да"/>
    <s v="да"/>
    <n v="0"/>
    <n v="1"/>
    <n v="0"/>
    <n v="2"/>
    <n v="0.4"/>
    <n v="0.5"/>
    <n v="0"/>
    <n v="135"/>
    <n v="135"/>
    <n v="67"/>
    <s v="ГОСУДАРСТВЕННОЕ БЮДЖЕТНОЕ ДОШКОЛЬНОЕ ОБРАЗОВАТЕЛЬНОЕ УЧРЕЖДЕНИЕ ДЕТСКИЙ САД № 12 КОМПЕНСИРУЮЩЕГО ВИДА ПЕТРОГРАДСКОГО РАЙОНА САНКТ-ПЕТЕРБУРГА"/>
    <n v="7813126644"/>
    <n v="1027806881563"/>
    <s v="детский сад"/>
  </r>
  <r>
    <x v="13"/>
    <x v="1569"/>
    <s v="https://vk.com/club214457227"/>
    <s v="https://vk.com/club214457227"/>
    <s v="активный"/>
    <n v="3.3000000000000003"/>
    <n v="1.7"/>
    <x v="0"/>
    <s v="да"/>
    <s v="Да"/>
    <s v="Да"/>
    <s v="да"/>
    <s v="да"/>
    <s v="да"/>
    <s v="да"/>
    <n v="1"/>
    <n v="7"/>
    <n v="0"/>
    <n v="0"/>
    <n v="0.6"/>
    <n v="0.74"/>
    <n v="0"/>
    <n v="242"/>
    <n v="242"/>
    <n v="179"/>
    <s v="ГОСУДАРСТВЕННОЕ БЮДЖЕТНОЕ ДОШКОЛЬНОЕ ОБРАЗОВАТЕЛЬНОЕ УЧРЕЖДЕНИЕ ДЕТСКИЙ САД № 13 ПЕТРОГРАДСКОГО РАЙОНА САНКТ-ПЕТЕРБУРГА"/>
    <n v="7813124742"/>
    <n v="1027806887019"/>
    <s v="детский сад"/>
  </r>
  <r>
    <x v="13"/>
    <x v="1570"/>
    <s v="https://vk.com/club214313648"/>
    <s v="https://vk.com/club214313648"/>
    <s v="активный"/>
    <n v="4.5"/>
    <n v="1.7"/>
    <x v="0"/>
    <s v="да"/>
    <s v="Да"/>
    <s v="Да"/>
    <s v="да"/>
    <s v="да"/>
    <s v="да"/>
    <s v="да"/>
    <n v="1"/>
    <n v="8"/>
    <n v="0"/>
    <n v="0"/>
    <n v="0.8"/>
    <n v="1.01"/>
    <n v="1"/>
    <n v="165"/>
    <n v="164"/>
    <n v="166"/>
    <s v="ГОСУДАРСТВЕННОЕ БЮДЖЕТНОЕ ДОШКОЛЬНОЕ ОБРАЗОВАТЕЛЬНОЕ УЧРЕЖДЕНИЕ ДЕТСКИЙ САД № 15 КОМПЕНСИРУЮЩЕГО ВИДА ПЕТРОГРАДСКОГО РАЙОНА САНКТ-ПЕТЕРБУРГА"/>
    <n v="7813125908"/>
    <n v="1027806880518"/>
    <s v="детский сад"/>
  </r>
  <r>
    <x v="13"/>
    <x v="1571"/>
    <s v="https://vk.com/club214377272"/>
    <s v="https://vk.com/club214377272"/>
    <s v="активный"/>
    <n v="5"/>
    <n v="1.7"/>
    <x v="0"/>
    <s v="да"/>
    <s v="Да"/>
    <s v="Да"/>
    <s v="да"/>
    <s v="да"/>
    <s v="да"/>
    <s v="да"/>
    <n v="1"/>
    <n v="7"/>
    <n v="0.3"/>
    <n v="7"/>
    <n v="1"/>
    <n v="3.15"/>
    <n v="1"/>
    <n v="319"/>
    <n v="261"/>
    <n v="1006"/>
    <s v="ГОСУДАРСТВЕННОЕ БЮДЖЕТНОЕ ДОШКОЛЬНОЕ ОБРАЗОВАТЕЛЬНОЕ УЧРЕЖДЕНИЕ ДЕТСКИЙ САД №16 ПЕТРОГРАДСКОГО РАЙОНА САНКТ-ПЕТЕРБУРГА"/>
    <n v="7813125383"/>
    <n v="1027806876987"/>
    <s v="детский сад"/>
  </r>
  <r>
    <x v="13"/>
    <x v="1572"/>
    <s v="https://vk.com/modernparentsds2"/>
    <s v="https://vk.com/club177992419"/>
    <s v="активный"/>
    <n v="3"/>
    <n v="1.7"/>
    <x v="0"/>
    <s v="да"/>
    <s v="Да"/>
    <s v="Да"/>
    <s v="да"/>
    <s v="да"/>
    <s v="да"/>
    <s v="да"/>
    <n v="0"/>
    <n v="2"/>
    <n v="0"/>
    <n v="0"/>
    <n v="0.3"/>
    <n v="0.41"/>
    <n v="1"/>
    <n v="227"/>
    <n v="226"/>
    <n v="94"/>
    <s v="ГОСУДАРСТВЕННОЕ БЮДЖЕТНОЕ ДОШКОЛЬНОЕ ОБРАЗОВАТЕЛЬНОЕ УЧРЕЖДЕНИЕ ДЕТСКИЙ САД № 2 ПЕТРОГРАДСКОГО РАЙОНА САНКТ-ПЕТЕРБУРГА"/>
    <n v="7813127574"/>
    <n v="1027806879407"/>
    <s v="детский сад"/>
  </r>
  <r>
    <x v="13"/>
    <x v="1573"/>
    <s v="https://vk.com/club215982874"/>
    <s v="https://vk.com/club215982874"/>
    <s v="активный"/>
    <n v="3.5"/>
    <n v="1.7"/>
    <x v="0"/>
    <s v="да"/>
    <s v="Да"/>
    <s v="Да"/>
    <s v="да"/>
    <s v="да"/>
    <s v="да"/>
    <s v="да"/>
    <n v="1"/>
    <n v="4"/>
    <n v="0"/>
    <n v="1"/>
    <n v="0.8"/>
    <n v="1.01"/>
    <n v="0"/>
    <n v="126"/>
    <n v="126"/>
    <n v="127"/>
    <s v="ГОСУДАРСТВЕННОЕ БЮДЖЕТНОЕ ДОШКОЛЬНОЕ ОБРАЗОВАТЕЛЬНОЕ УЧРЕЖДЕНИЕ ДЕТСКИЙ САД № 21 ПЕТРОГРАДСКОГО РАЙОНА САНКТ-ПЕТЕРБУРГА"/>
    <n v="7813127750"/>
    <n v="1027806882443"/>
    <s v="детский сад"/>
  </r>
  <r>
    <x v="13"/>
    <x v="1574"/>
    <s v="https://vk.com/club214331469"/>
    <s v="https://vk.com/club214331469"/>
    <s v="активный"/>
    <n v="2.2000000000000002"/>
    <n v="1.7"/>
    <x v="0"/>
    <s v="да"/>
    <s v="Да"/>
    <s v="Да"/>
    <s v="да"/>
    <s v="да"/>
    <s v="да"/>
    <s v="да"/>
    <n v="0"/>
    <n v="1"/>
    <n v="0"/>
    <n v="0"/>
    <n v="0.5"/>
    <n v="0.63"/>
    <n v="0"/>
    <n v="172"/>
    <n v="172"/>
    <n v="108"/>
    <s v="ГОСУДАРСТВЕННОЕ БЮДЖЕТНОЕ ДОШКОЛЬНОЕ ОБРАЗОВАТЕЛЬНОЕ УЧРЕЖДЕНИЕ ДЕТСКИЙ САД № 23 КОМБИНИРОВАННОГО ВИДА ПЕТРОГРАДСКОГО РАЙОНА САНКТ-ПЕТЕРБУРГА"/>
    <n v="7813126073"/>
    <n v="1027806878967"/>
    <s v="детский сад"/>
  </r>
  <r>
    <x v="13"/>
    <x v="1575"/>
    <s v="https://vk.com/detsad25spb"/>
    <s v="https://vk.com/club20389645"/>
    <s v="активный"/>
    <n v="3.7"/>
    <n v="1.7"/>
    <x v="0"/>
    <s v="да"/>
    <s v="Да"/>
    <s v="Да"/>
    <s v="да"/>
    <s v="да"/>
    <s v="да"/>
    <s v="да"/>
    <n v="1"/>
    <n v="5"/>
    <n v="0"/>
    <n v="1"/>
    <n v="1"/>
    <n v="1.62"/>
    <n v="0"/>
    <n v="142"/>
    <n v="142"/>
    <n v="230"/>
    <s v="ГОСУДАРСТВЕННОЕ БЮДЖЕТНОЕ ДОШКОЛЬНОЕ ОБРАЗОВАТЕЛЬНОЕ УЧРЕЖДЕНИЕ ДЕТСКИЙ САД №  25 КОМБИНИРОВАННОГО ВИДА ПЕТРОГРАДСКОГО РАЙОНА САНКТ-ПЕТЕРБУРГА"/>
    <n v="7813125023"/>
    <n v="1027806879429"/>
    <s v="детский сад"/>
  </r>
  <r>
    <x v="13"/>
    <x v="1576"/>
    <s v="https://vk.com/club214410031"/>
    <s v="https://vk.com/club214410031"/>
    <s v="активный"/>
    <n v="4.7"/>
    <n v="1.7"/>
    <x v="0"/>
    <s v="да"/>
    <s v="Да"/>
    <s v="Да"/>
    <s v="да"/>
    <s v="да"/>
    <s v="да"/>
    <s v="да"/>
    <n v="1"/>
    <n v="11"/>
    <n v="0"/>
    <n v="0"/>
    <n v="1"/>
    <n v="2.0099999999999998"/>
    <n v="1"/>
    <n v="203"/>
    <n v="202"/>
    <n v="408"/>
    <s v="ГОСУДАРСТВЕННОЕ БЮДЖЕТНОЕ ДОШКОЛЬНОЕ ОБРАЗОВАТЕЛЬНОЕ УЧРЕЖДЕНИЕ ДЕТСКИЙ САД № 3 ПЕТРОГРАДСКОГО РАЙОНА САНКТ-ПЕТЕРБУРГА"/>
    <n v="7813216810"/>
    <n v="1157847090180"/>
    <s v="детский сад"/>
  </r>
  <r>
    <x v="13"/>
    <x v="1577"/>
    <s v="https://vk.com/club214460219"/>
    <s v="https://vk.com/club214460219"/>
    <s v="активный"/>
    <n v="2.4"/>
    <n v="1.7"/>
    <x v="0"/>
    <s v="да"/>
    <s v="Да"/>
    <s v="Да"/>
    <s v="да"/>
    <s v="да"/>
    <s v="да"/>
    <s v="да"/>
    <n v="0"/>
    <n v="1"/>
    <n v="0"/>
    <n v="0"/>
    <n v="0.7"/>
    <n v="0.95"/>
    <n v="0"/>
    <n v="142"/>
    <n v="142"/>
    <n v="135"/>
    <s v="ГОСУДАРСТВЕННОЕ БЮДЖЕТНОЕ ДОШКОЛЬНОЕ ОБРАЗОВАТЕЛЬНОЕ УЧРЕЖДЕНИЕ ДЕТСКИЙ САД № 30 ПЕТРОГРАДСКОГО РАЙОНА САНКТ-ПЕТЕРБУРГА"/>
    <n v="7813126235"/>
    <n v="1027806879253"/>
    <s v="детский сад"/>
  </r>
  <r>
    <x v="13"/>
    <x v="1578"/>
    <s v="https://vk.com/kindergarten32"/>
    <s v="https://vk.com/club126749888"/>
    <s v="активный"/>
    <n v="3.4"/>
    <n v="1.7"/>
    <x v="0"/>
    <s v="да"/>
    <s v="Да"/>
    <s v="Да"/>
    <s v="да"/>
    <s v="да"/>
    <s v="да"/>
    <s v="да"/>
    <n v="0"/>
    <n v="2"/>
    <n v="0"/>
    <n v="2"/>
    <n v="0.7"/>
    <n v="0.87"/>
    <n v="1"/>
    <n v="339"/>
    <n v="338"/>
    <n v="294"/>
    <s v="ГОСУДАРСТВЕННОЕ БЮДЖЕТНОЕ ДОШКОЛЬНОЕ ОБРАЗОВАТЕЛЬНОЕ УЧРЕЖДЕНИЕ ДЕТСКИЙ САД № 32 ПЕТРОГРАДСКОГО РАЙОНА САНКТ-ПЕТЕРБУРГА"/>
    <n v="7813126588"/>
    <n v="1027806882949"/>
    <s v="детский сад"/>
  </r>
  <r>
    <x v="13"/>
    <x v="1579"/>
    <s v="https://vk.com/club185965351"/>
    <s v="https://vk.com/club185965351"/>
    <s v="активный"/>
    <n v="4.7"/>
    <n v="1.7"/>
    <x v="0"/>
    <s v="да"/>
    <s v="Да"/>
    <s v="Да"/>
    <s v="да"/>
    <s v="да"/>
    <s v="да"/>
    <s v="да"/>
    <n v="1"/>
    <n v="8"/>
    <n v="0"/>
    <n v="2"/>
    <n v="1"/>
    <n v="1.36"/>
    <n v="1"/>
    <n v="439"/>
    <n v="435"/>
    <n v="595"/>
    <s v="ГОСУДАРСТВЕННОЕ БЮДЖЕТНОЕ ДОШКОЛЬНОЕ ОБРАЗОВАТЕЛЬНОЕ УЧРЕЖДЕНИЕ ДЕТСКИЙ САД № 36 ПЕТРОГРАДСКОГО РАЙОНА САНКТ-ПЕТЕРБУРГА"/>
    <n v="7813126299"/>
    <n v="1027806880243"/>
    <s v="детский сад"/>
  </r>
  <r>
    <x v="13"/>
    <x v="1580"/>
    <s v="https://vk.com/club194081077"/>
    <s v="https://vk.com/club194081077"/>
    <s v="активный"/>
    <n v="3"/>
    <n v="1.7"/>
    <x v="0"/>
    <s v="да"/>
    <s v="Да"/>
    <s v="Да"/>
    <s v="да"/>
    <s v="да"/>
    <s v="да"/>
    <s v="да"/>
    <n v="0"/>
    <n v="2"/>
    <n v="0"/>
    <n v="0"/>
    <n v="0.3"/>
    <n v="0.43"/>
    <n v="1"/>
    <n v="145"/>
    <n v="144"/>
    <n v="63"/>
    <s v="ГОСУДАРСТВЕННОЕ БЮДЖЕТНОЕ ДОШКОЛЬНОЕ ОБРАЗОВАТЕЛЬНОЕ УЧРЕЖДЕНИЕ ДЕТСКИЙ САД № 38 КОМБИНИРОВАННОГО ВИДА ПЕТРОГРАДСКОГО РАЙОНА САНКТ-ПЕТЕРБУРГА"/>
    <n v="7813125094"/>
    <n v="1027806887679"/>
    <s v="детский сад"/>
  </r>
  <r>
    <x v="13"/>
    <x v="1581"/>
    <s v="https://vk.com/detsadpetr39"/>
    <s v="https://vk.com/club214352685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1.85"/>
    <n v="1"/>
    <n v="129"/>
    <n v="127"/>
    <n v="239"/>
    <s v="ГОСУДАРСТВЕННОЕ БЮДЖЕТНОЕ ДОШКОЛЬНОЕ ОБРАЗОВАТЕЛЬНОЕ УЧРЕЖДЕНИЕ ДЕТСКИЙ САД № 39 ПЕТРОГРАДСКОГО РАЙОНА САНКТ-ПЕТЕРБУРГА"/>
    <n v="7813126757"/>
    <n v="1027806880221"/>
    <s v="детский сад"/>
  </r>
  <r>
    <x v="13"/>
    <x v="1582"/>
    <s v="https://vk.com/club205803654"/>
    <s v="https://vk.com/club205803654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43 ПЕТРОГРАДСКОГО РАЙОНА САНКТ-ПЕТЕРБУРГА"/>
    <n v="7813126147"/>
    <n v="1027806881882"/>
    <s v="детский сад"/>
  </r>
  <r>
    <x v="13"/>
    <x v="1583"/>
    <s v="https://vk.com/club215793825"/>
    <s v="https://vk.com/club215793825"/>
    <s v="активный"/>
    <n v="3.4000000000000004"/>
    <n v="1.7"/>
    <x v="0"/>
    <s v="да"/>
    <s v="Да"/>
    <s v="Да"/>
    <s v="да"/>
    <s v="да"/>
    <s v="да"/>
    <s v="да"/>
    <n v="1"/>
    <n v="5"/>
    <n v="0"/>
    <n v="0"/>
    <n v="0.7"/>
    <n v="0.87"/>
    <n v="0"/>
    <n v="126"/>
    <n v="126"/>
    <n v="109"/>
    <s v="ГОСУДАРСТВЕННОЕ БЮДЖЕТНОЕ ДОШКОЛЬНОЕ ОБРАЗОВАТЕЛЬНОЕ УЧРЕЖДЕНИЕ ДЕТСКИЙ САД № 45 ПЕТРОГРАДСКОГО РАЙОНА САНКТ-ПЕТЕРБУРГА"/>
    <n v="7813125400"/>
    <n v="1027806880925"/>
    <s v="детский сад"/>
  </r>
  <r>
    <x v="13"/>
    <x v="1584"/>
    <s v="https://vk.com/ds5krisl"/>
    <s v="https://vk.com/club171444576"/>
    <s v="активный"/>
    <n v="3.1"/>
    <n v="1.7"/>
    <x v="0"/>
    <s v="да"/>
    <s v="Да"/>
    <s v="Да"/>
    <s v="да"/>
    <s v="да"/>
    <s v="да"/>
    <s v="да"/>
    <n v="1"/>
    <n v="3"/>
    <n v="0"/>
    <n v="5"/>
    <n v="0.4"/>
    <n v="0.57999999999999996"/>
    <n v="0"/>
    <n v="208"/>
    <n v="208"/>
    <n v="121"/>
    <s v="ГОСУДАРСТВЕННОЕ БЮДЖЕТНОЕ ДОШКОЛЬНОЕ ОБРАЗОВАТЕЛЬНОЕ УЧРЕЖДЕНИЕ ДЕТСКИЙ САД № 5 ПЕТРОГРАДСКОГО РАЙОНА САНКТ-ПЕТЕРБУРГА"/>
    <n v="7813264524"/>
    <n v="1167847433588"/>
    <s v="детский сад"/>
  </r>
  <r>
    <x v="13"/>
    <x v="1585"/>
    <s v="https://vk.com/club214336656"/>
    <s v="https://vk.com/club214336656"/>
    <s v="активный"/>
    <n v="4.7"/>
    <n v="1.7"/>
    <x v="0"/>
    <s v="да"/>
    <s v="Да"/>
    <s v="Да"/>
    <s v="да"/>
    <s v="да"/>
    <s v="да"/>
    <s v="да"/>
    <n v="1"/>
    <n v="4"/>
    <n v="0"/>
    <n v="3"/>
    <n v="1"/>
    <n v="2.29"/>
    <n v="1"/>
    <n v="152"/>
    <n v="150"/>
    <n v="348"/>
    <s v="ГОСУДАРСТВЕННОЕ БЮДЖЕТНОЕ ДОШКОЛЬНОЕ ОБРАЗОВАТЕЛЬНОЕ УЧРЕЖДЕНИЕ ДЕТСКИЙ САД № 50 КОМБИНИРОВАННОГО ВИДА ПЕТРОГРАДСКОГО РАЙОНА САНКТ ПЕТЕРБУРГА"/>
    <n v="7813125249"/>
    <n v="1027806880111"/>
    <s v="детский сад"/>
  </r>
  <r>
    <x v="13"/>
    <x v="1586"/>
    <s v="https://vk.com/gbdouds51"/>
    <s v="https://vk.com/club105556372"/>
    <s v="активный"/>
    <n v="4.7"/>
    <n v="1.7"/>
    <x v="0"/>
    <s v="да"/>
    <s v="Да"/>
    <s v="Да"/>
    <s v="да"/>
    <s v="да"/>
    <s v="да"/>
    <s v="да"/>
    <n v="1"/>
    <n v="7"/>
    <n v="0"/>
    <n v="0"/>
    <n v="1"/>
    <n v="1.33"/>
    <n v="1"/>
    <n v="372"/>
    <n v="370"/>
    <n v="496"/>
    <s v="ГОСУДАРСТВЕННОЕ БЮДЖЕТНОЕ ДОШКОЛЬНОЕ ОБРАЗОВАТЕЛЬНОЕ УЧРЕЖДЕНИЕ ДЕТСКИЙ САД № 51 ПЕТРОГРАДСКОГО РАЙОНА САНКТ-ПЕТЕРБУРГА"/>
    <n v="7813125129"/>
    <n v="1027806881596"/>
    <s v="детский сад"/>
  </r>
  <r>
    <x v="13"/>
    <x v="1587"/>
    <s v="https://vk.com/club206428615"/>
    <s v="https://vk.com/club206428615"/>
    <s v="активный"/>
    <n v="3.6"/>
    <n v="1.7"/>
    <x v="0"/>
    <s v="да"/>
    <s v="Да"/>
    <s v="Да"/>
    <s v="да"/>
    <s v="да"/>
    <s v="да"/>
    <s v="да"/>
    <n v="1"/>
    <n v="4"/>
    <n v="0"/>
    <n v="0"/>
    <n v="0.9"/>
    <n v="1.1599999999999999"/>
    <n v="0"/>
    <n v="135"/>
    <n v="137"/>
    <n v="156"/>
    <s v="ГОСУДАРСТВЕННОЕ БЮДЖЕТНОЕ ДОШКОЛЬНОЕ ОБРАЗОВАТЕЛЬНОЕ УЧРЕЖДЕНИЕ ДЕТСКИЙ САД № 53 ПЕТРОГРАДСКОГО РАЙОНА САНКТ-ПЕТЕРБУРГА"/>
    <n v="7813125601"/>
    <n v="1027806886337"/>
    <s v="детский сад"/>
  </r>
  <r>
    <x v="13"/>
    <x v="1588"/>
    <s v="https://vk.com/club212802899"/>
    <s v="https://vk.com/club212802899"/>
    <s v="активный"/>
    <n v="3.4000000000000004"/>
    <n v="1.7"/>
    <x v="0"/>
    <s v="да"/>
    <s v="Да"/>
    <s v="Да"/>
    <s v="да"/>
    <s v="да"/>
    <s v="да"/>
    <s v="да"/>
    <n v="1"/>
    <n v="3"/>
    <n v="0"/>
    <n v="1"/>
    <n v="0.7"/>
    <n v="0.86"/>
    <n v="0"/>
    <n v="140"/>
    <n v="140"/>
    <n v="121"/>
    <s v="ГОСУДАРСТВЕННОЕ БЮДЖЕТНОЕ ДОШКОЛЬНОЕ ОБРАЗОВАТЕЛЬНОЕ УЧРЕЖДЕНИЕ ДЕТСКИЙ САД № 58 КОМПЕНСИРУЮЩЕГО ВИДА ПЕТРОГРАДСКОГО РАЙОНА САНКТ-ПЕТЕРБУРГА"/>
    <n v="7813126676"/>
    <n v="1027806880353"/>
    <s v="детский сад"/>
  </r>
  <r>
    <x v="13"/>
    <x v="1589"/>
    <s v="https://vk.com/detcad62"/>
    <s v="https://vk.com/club202004049"/>
    <s v="активный"/>
    <n v="4.2"/>
    <n v="1.7"/>
    <x v="0"/>
    <s v="да"/>
    <s v="Да"/>
    <s v="Да"/>
    <s v="да"/>
    <s v="да"/>
    <s v="да"/>
    <s v="да"/>
    <n v="1"/>
    <n v="5"/>
    <n v="0"/>
    <n v="0"/>
    <n v="0.5"/>
    <n v="0.6"/>
    <n v="1"/>
    <n v="137"/>
    <n v="135"/>
    <n v="82"/>
    <s v="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ХУДОЖЕСТВЕННО-ЭСТЕТИЧЕСКОМУ РАЗВИТИЮ ДЕТЕЙ ПЕТРОГРАДСКОГО РАЙОНА САНКТ-ПЕТЕРБУРГА"/>
    <n v="7813126595"/>
    <n v="1027806881893"/>
    <s v="детский сад"/>
  </r>
  <r>
    <x v="13"/>
    <x v="1590"/>
    <s v="https://vk.com/gbdou63"/>
    <s v="https://vk.com/club214532329"/>
    <s v="активный"/>
    <n v="3.7"/>
    <n v="1.7"/>
    <x v="0"/>
    <s v="да"/>
    <s v="Да"/>
    <s v="Да"/>
    <s v="да"/>
    <s v="да"/>
    <s v="да"/>
    <s v="да"/>
    <n v="1"/>
    <n v="6"/>
    <n v="0"/>
    <n v="0"/>
    <n v="1"/>
    <n v="1.51"/>
    <n v="0"/>
    <n v="131"/>
    <n v="132"/>
    <n v="198"/>
    <s v="ГОСУДАРСТВЕННОЕ БЮДЖЕТНОЕ ДОШКОЛЬНОЕ ОБРАЗОВАТЕЛЬНОЕ УЧРЕЖДЕНИЕ ДЕТСКИЙ САД № 63 КОМПЕНСИРУЮЩЕГО ВИДА ПЕТРОГРАДСКОГО РАЙОНА САНКТ-ПЕТЕРБУРГА"/>
    <n v="7813126637"/>
    <n v="1027806882476"/>
    <s v="детский сад"/>
  </r>
  <r>
    <x v="13"/>
    <x v="1591"/>
    <s v="https://vk.com/club214048765"/>
    <s v="https://vk.com/club214048765"/>
    <s v="активный"/>
    <n v="2.2999999999999998"/>
    <n v="1.7"/>
    <x v="0"/>
    <s v="да"/>
    <s v="Да"/>
    <s v="Да"/>
    <s v="да"/>
    <s v="да"/>
    <s v="да"/>
    <s v="да"/>
    <n v="0"/>
    <n v="1"/>
    <n v="0"/>
    <n v="1"/>
    <n v="0.6"/>
    <n v="0.74"/>
    <n v="0"/>
    <n v="128"/>
    <n v="128"/>
    <n v="95"/>
    <s v="ГОСУДАРСТВЕННОЕ БЮДЖЕТНОЕ ДОШКОЛЬНОЕ ОБРАЗОВАТЕЛЬНОЕ УЧРЕЖДЕНИЕ ДЕТСКИЙ САД № 64 ПЕТРОГРАДСКОГО РАЙОНА САНКТ-ПЕТЕРБУРГА"/>
    <n v="7813126193"/>
    <n v="1027806876877"/>
    <s v="детский сад"/>
  </r>
  <r>
    <x v="13"/>
    <x v="1592"/>
    <s v="https://vk.com/club195091858"/>
    <s v="https://vk.com/club195091858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54"/>
    <n v="1"/>
    <n v="155"/>
    <n v="154"/>
    <n v="83"/>
    <s v="ГОСУДАРСТВЕННОЕ БЮДЖЕТНОЕ ДОШКОЛЬНОЕ ОБРАЗОВАТЕЛЬНОЕ УЧРЕЖДЕНИЕ ДЕТСКИЙ САД № 69 ПЕТРОГРАДСКОГО РАЙОНА САНКТ-ПЕТЕРБУРГА"/>
    <n v="7813126108"/>
    <n v="1027806887349"/>
    <s v="детский сад"/>
  </r>
  <r>
    <x v="13"/>
    <x v="1593"/>
    <s v="https://vk.com/club202068946"/>
    <s v="https://vk.com/club202068946"/>
    <s v="активный"/>
    <n v="3.2"/>
    <n v="1.7"/>
    <x v="0"/>
    <s v="да"/>
    <s v="Да"/>
    <s v="Да"/>
    <s v="да"/>
    <s v="да"/>
    <s v="да"/>
    <s v="да"/>
    <n v="1"/>
    <n v="7"/>
    <n v="0"/>
    <n v="0"/>
    <n v="0.5"/>
    <n v="0.67"/>
    <n v="0"/>
    <n v="174"/>
    <n v="174"/>
    <n v="117"/>
    <s v="ГОСУДАРСТВЕННОЕ БЮДЖЕТНОЕ ДОШКОЛЬНОЕ ОБРАЗОВАТЕЛЬНОЕ УЧРЕЖДЕНИЕ ДЕТСКИЙ САД №70 КОМБИНИРОВАННОГО ВИДА ПЕТРОГРАДСКОГО РАЙОНА САНКТ-ПЕТЕРБУРГА"/>
    <n v="7813125577"/>
    <n v="1027806887195"/>
    <s v="детский сад"/>
  </r>
  <r>
    <x v="13"/>
    <x v="1594"/>
    <s v="https://vk.com/club44421529"/>
    <s v="https://vk.com/club44421529"/>
    <s v="активный"/>
    <n v="4.3000000000000007"/>
    <n v="1.7"/>
    <x v="0"/>
    <s v="да"/>
    <s v="Да"/>
    <s v="Да"/>
    <s v="да"/>
    <s v="да"/>
    <s v="да"/>
    <s v="да"/>
    <n v="1"/>
    <n v="3"/>
    <n v="0"/>
    <n v="0"/>
    <n v="0.6"/>
    <n v="0.78"/>
    <n v="1"/>
    <n v="330"/>
    <n v="329"/>
    <n v="259"/>
    <s v="ГОСУДАРСТВЕННОЕ БЮДЖЕТНОЕ ДОШКОЛЬНОЕ ОБРАЗОВАТЕЛЬНОЕ УЧРЕЖДЕНИЕ ДЕТСКИЙ САД № 77 ПЕТРОГРАДСКОГО РАЙОНА САНКТ-ПЕТЕРБУРГА"/>
    <n v="7813126066"/>
    <n v="1027806873808"/>
    <s v="детский сад"/>
  </r>
  <r>
    <x v="13"/>
    <x v="1595"/>
    <s v="https://vk.com/club193789923"/>
    <s v="https://vk.com/club193789923"/>
    <s v="активный"/>
    <n v="3.7"/>
    <n v="1.7"/>
    <x v="0"/>
    <s v="да"/>
    <s v="Да"/>
    <s v="Да"/>
    <s v="да"/>
    <s v="да"/>
    <s v="да"/>
    <s v="да"/>
    <n v="1"/>
    <n v="6"/>
    <n v="0"/>
    <n v="1"/>
    <n v="1"/>
    <n v="1.96"/>
    <n v="0"/>
    <n v="260"/>
    <n v="260"/>
    <n v="510"/>
    <s v="ГОСУДАРСТВЕННОЕ БЮДЖЕТНОЕ ДОШКОЛЬНОЕ ОБРАЗОВАТЕЛЬНОЕ УЧРЕЖДЕНИЕ ДЕТСКИЙ САД № 78 ПЕТРОГРАДСКОГО РАЙОНА САНКТ-ПЕТЕРБУРГА"/>
    <n v="7813125104"/>
    <n v="1027806880420"/>
    <s v="детский сад"/>
  </r>
  <r>
    <x v="13"/>
    <x v="1596"/>
    <s v="https://vk.com/gbdou82"/>
    <s v="https://vk.com/club214607333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3"/>
    <n v="0"/>
    <n v="143"/>
    <n v="143"/>
    <n v="5"/>
    <s v="ГОСУДАРСТВЕННОЕ БЮДЖЕТНОЕ ДОШКОЛЬНОЕ ОБРАЗОВАТЕЛЬНОЕ УЧРЕЖДЕНИЕ ДЕТСКИЙ САД № 82 ПЕТРОГРАДСКОГО РАЙОНА САНКТ-ПЕТЕРБУРГА"/>
    <n v="7813126010"/>
    <n v="1027806881530"/>
    <s v="детский сад"/>
  </r>
  <r>
    <x v="13"/>
    <x v="1597"/>
    <s v="https://vk.com/club194235419"/>
    <s v="https://vk.com/club194235419"/>
    <s v="активный"/>
    <n v="3.4"/>
    <n v="1.7"/>
    <x v="0"/>
    <s v="да"/>
    <s v="Да"/>
    <s v="Да"/>
    <s v="да"/>
    <s v="да"/>
    <s v="да"/>
    <s v="да"/>
    <n v="0"/>
    <n v="1"/>
    <n v="0"/>
    <n v="0"/>
    <n v="0.7"/>
    <n v="0.85"/>
    <n v="1"/>
    <n v="150"/>
    <n v="149"/>
    <n v="127"/>
    <s v="ГОСУДАРСТВЕННОЕ БЮДЖЕТНОЕ ДОШКОЛЬНОЕ ОБРАЗОВАТЕЛЬНОЕ УЧРЕЖДЕНИЕ ДЕТСКИЙ САД № 83 КОМПЕНСИРУЮЩЕГО ВИДА ПЕТРОГРАДСКОГО РАЙОНА САНКТ-ПЕТЕРБУРГА"/>
    <n v="7813126027"/>
    <n v="1027806881365"/>
    <s v="детский сад"/>
  </r>
  <r>
    <x v="13"/>
    <x v="1598"/>
    <s v="https://vk.com/club210240088"/>
    <s v="https://vk.com/club210240088"/>
    <s v="активный"/>
    <n v="4.5"/>
    <n v="1.7"/>
    <x v="0"/>
    <s v="да"/>
    <s v="Да"/>
    <s v="Да"/>
    <s v="да"/>
    <s v="да"/>
    <s v="да"/>
    <s v="да"/>
    <n v="1"/>
    <n v="9"/>
    <n v="0"/>
    <n v="0"/>
    <n v="0.8"/>
    <n v="1.08"/>
    <n v="1"/>
    <n v="228"/>
    <n v="227"/>
    <n v="247"/>
    <s v="ГОСУДАРСТВЕННОЕ БЮДЖЕТНОЕ ДОШКОЛЬНОЕ ОБРАЗОВАТЕЛЬНОЕ УЧРЕЖДЕНИЕ ДЕТСКИЙ САД № 85 ПЕТРОГРАДСКОГО РАЙОНА САНКТ ПЕТЕРБУРГА"/>
    <n v="7813124968"/>
    <n v="1027806881321"/>
    <s v="детский сад"/>
  </r>
  <r>
    <x v="13"/>
    <x v="1599"/>
    <s v="https://vk.com/club128370771"/>
    <s v="https://vk.com/club128370771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11"/>
    <n v="0"/>
    <n v="152"/>
    <n v="153"/>
    <n v="16"/>
    <s v="ГОСУДАРСТВЕННОЕ БЮДЖЕТНОЕ ДОШКОЛЬНОЕ ОБРАЗОВАТЕЛЬНОЕ УЧРЕЖДЕНИЕ ДЕТСКИЙ САД № 89 ПЕТРОГРАДСКОГО РАЙОНА САНКТ-ПЕТЕРБУРГА"/>
    <n v="7813124943"/>
    <n v="1027806881277"/>
    <s v="детский сад"/>
  </r>
  <r>
    <x v="13"/>
    <x v="1600"/>
    <s v="https://vk.com/gbdou90"/>
    <s v="https://vk.com/club194218761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1.32"/>
    <n v="1"/>
    <n v="211"/>
    <n v="210"/>
    <n v="278"/>
    <s v="ГОСУДАРСТВЕННОЕ БЮДЖЕТНОЕ ДОШКОЛЬНОЕ ОБРАЗОВАТЕЛЬНОЕ УЧРЕЖДЕНИЕ ДЕТСКИЙ САД № 90 ПЕТРОГРАДСКОГО РАЙОНА  САНКТ-ПЕТЕРБУРГА"/>
    <n v="7813125256"/>
    <n v="1027806880188"/>
    <s v="детский сад"/>
  </r>
  <r>
    <x v="13"/>
    <x v="1601"/>
    <s v="https://vk.com/club214269929"/>
    <s v="https://vk.com/club214269929"/>
    <s v="активный"/>
    <n v="4"/>
    <n v="1.7"/>
    <x v="0"/>
    <s v="да"/>
    <s v="Да"/>
    <s v="Да"/>
    <s v="да"/>
    <s v="да"/>
    <s v="да"/>
    <s v="да"/>
    <n v="1"/>
    <n v="8"/>
    <n v="0"/>
    <n v="0"/>
    <n v="0.3"/>
    <n v="0.43"/>
    <n v="1"/>
    <n v="263"/>
    <n v="261"/>
    <n v="113"/>
    <s v="ГОСУДАРСТВЕННОЕ БЮДЖЕТНОЕ ДОШКОЛЬНОЕ ОБРАЗОВАТЕЛЬНОЕ УЧРЕЖДЕНИЕ ДЕТСКИЙ САД № 93 ПЕТРОГРАДСКОГО РАЙОНА САНКТ-ПЕТЕРБУРГА"/>
    <n v="7813125263"/>
    <n v="1027806881937"/>
    <s v="детский сад"/>
  </r>
  <r>
    <x v="13"/>
    <x v="1602"/>
    <s v="https://vk.com/club214390040"/>
    <s v="https://vk.com/club214390040"/>
    <s v="активный"/>
    <n v="3.7"/>
    <n v="1.7"/>
    <x v="0"/>
    <s v="да"/>
    <s v="Да"/>
    <s v="Да"/>
    <s v="да"/>
    <s v="да"/>
    <s v="да"/>
    <s v="да"/>
    <n v="1"/>
    <n v="3"/>
    <n v="0"/>
    <n v="0"/>
    <n v="1"/>
    <n v="2.2200000000000002"/>
    <n v="0"/>
    <n v="193"/>
    <n v="193"/>
    <n v="428"/>
    <s v="ГОСУДАРСТВЕННОЕ БЮДЖЕТНОЕ ДОШКОЛЬНОЕ ОБРАЗОВАТЕЛЬНОЕ УЧРЕЖДЕНИЕ ДЕТСКИЙ САД №96 КОМБИНИРОВАННОГО ВИДА  ПЕТРОГРАДСКОГО РАЙОНА  САНКТ-ПЕТЕРБУРГА"/>
    <n v="7813124654"/>
    <n v="1027806881926"/>
    <s v="детский сад"/>
  </r>
  <r>
    <x v="13"/>
    <x v="1603"/>
    <s v="https://vk.com/gimnazia_67"/>
    <s v="https://vk.com/club142108316"/>
    <s v="активный"/>
    <n v="4.3000000000000007"/>
    <n v="1.7"/>
    <x v="0"/>
    <s v="да"/>
    <s v="Да"/>
    <s v="Да"/>
    <s v="да"/>
    <s v="да"/>
    <s v="да"/>
    <s v="да"/>
    <n v="1"/>
    <n v="9"/>
    <n v="0"/>
    <n v="0"/>
    <n v="0.6"/>
    <n v="0.84"/>
    <n v="1"/>
    <n v="1089"/>
    <n v="1083"/>
    <n v="916"/>
    <s v="ГОСУДАРСТВЕННОЕ БЮДЖЕТНОЕ ОБЩЕОБРАЗОВАТЕЛЬНОЕ УЧРЕЖДЕНИЕ ГИМНАЗИЯ № 67 ПЕТРОГРАДСКОГО РАЙОНА САНКТ-ПЕТЕРБУРГА"/>
    <n v="7813054245"/>
    <n v="1027806860674"/>
    <s v="школа"/>
  </r>
  <r>
    <x v="13"/>
    <x v="1604"/>
    <s v="https://vk.com/gimnazia70spb"/>
    <s v="https://vk.com/club644217"/>
    <s v="активный"/>
    <n v="4.2"/>
    <n v="1.7"/>
    <x v="0"/>
    <s v="да"/>
    <s v="Да"/>
    <s v="Да"/>
    <s v="да"/>
    <s v="да"/>
    <s v="да"/>
    <s v="да"/>
    <n v="1"/>
    <n v="7"/>
    <n v="0"/>
    <n v="1"/>
    <n v="0.5"/>
    <n v="0.67"/>
    <n v="1"/>
    <n v="1559"/>
    <n v="1556"/>
    <n v="1050"/>
    <s v="ГОСУДАРСТВЕННОЕ БЮДЖЕТНОЕ ОБЩЕОБРАЗОВАТЕЛЬНОЕ УЧРЕЖДЕНИЕ ГИМНАЗИЯ № 70 ПЕТРОГРАДСКОГО РАЙОНА САНКТ-ПЕТЕРБУРГА"/>
    <n v="7813090388"/>
    <n v="1037828040117"/>
    <s v="школа"/>
  </r>
  <r>
    <x v="13"/>
    <x v="1605"/>
    <s v="https://vk.com/club94701070"/>
    <s v="https://vk.com/club94701070"/>
    <s v="активный"/>
    <n v="4.4000000000000004"/>
    <n v="1.7"/>
    <x v="0"/>
    <s v="да"/>
    <s v="Да"/>
    <s v="Да"/>
    <s v="да"/>
    <s v="да"/>
    <s v="да"/>
    <s v="да"/>
    <n v="1"/>
    <n v="5"/>
    <n v="0"/>
    <n v="2"/>
    <n v="0.7"/>
    <n v="0.88"/>
    <n v="1"/>
    <n v="2079"/>
    <n v="2075"/>
    <n v="1832"/>
    <s v="ГОСУДАРСТВЕННОЕ БЮДЖЕТНОЕ ОБЩЕОБРАЗОВАТЕЛЬНОЕ УЧРЕЖДЕНИЕ ГИМНАЗИЯ № 85 ПЕТРОГРАДСКОГО РАЙОНА САНКТ-ПЕТЕРБУРГА"/>
    <n v="7813131147"/>
    <n v="1037828001265"/>
    <s v="школа"/>
  </r>
  <r>
    <x v="13"/>
    <x v="1606"/>
    <s v="https://vk.com/lyceum_82"/>
    <s v="https://vk.com/club26223"/>
    <s v="активный"/>
    <n v="3.9000000000000004"/>
    <n v="1.7"/>
    <x v="0"/>
    <s v="да"/>
    <s v="Да"/>
    <s v="Да"/>
    <s v="да"/>
    <s v="да"/>
    <s v="да"/>
    <s v="да"/>
    <n v="1"/>
    <n v="7"/>
    <n v="0"/>
    <n v="2"/>
    <n v="0.2"/>
    <n v="0.3"/>
    <n v="1"/>
    <n v="1941"/>
    <n v="1940"/>
    <n v="582"/>
    <s v="ГОСУДАРСТВЕННОЕ БЮДЖЕТНОЕ ОБЩЕОБРАЗОВАТЕЛЬНОЕ УЧРЕЖДЕНИЕ ЛИЦЕЙ № 82 ПЕТРОГРАДСКОГО РАЙОНА САНКТ-ПЕТЕРБУРГА"/>
    <n v="7813125640"/>
    <n v="1037828005709"/>
    <s v="школа"/>
  </r>
  <r>
    <x v="13"/>
    <x v="1607"/>
    <s v="https://vk.com/club164802451"/>
    <s v="https://vk.com/club164802451"/>
    <s v="активный"/>
    <n v="4.5"/>
    <n v="1.7"/>
    <x v="0"/>
    <s v="да"/>
    <s v="Да"/>
    <s v="Да"/>
    <s v="да"/>
    <s v="да"/>
    <s v="да"/>
    <s v="да"/>
    <n v="1"/>
    <n v="4"/>
    <n v="0"/>
    <n v="0"/>
    <n v="0.8"/>
    <n v="0.99"/>
    <n v="1"/>
    <n v="751"/>
    <n v="748"/>
    <n v="744"/>
    <s v="ГОСУДАРСТВЕННОЕ БЮДЖЕТНОЕ ОБЩЕОБРАЗОВАТЕЛЬНОЕ УЧРЕЖДЕНИЕ НАЧАЛЬНАЯ ОБЩЕОБРАЗОВАТЕЛЬНАЯ ШКОЛА № 99 &quot;СТАРТ&quot; ПЕТРОГРАДСКОГО РАЙОНА САНКТ-ПЕТЕРБУРГА"/>
    <n v="7813288300"/>
    <n v="1177847315106"/>
    <s v="школа"/>
  </r>
  <r>
    <x v="13"/>
    <x v="1608"/>
    <s v="https://vk.com/school47_vot"/>
    <s v="https://vk.com/club46758764"/>
    <s v="активный"/>
    <n v="4.4000000000000004"/>
    <n v="1.7"/>
    <x v="0"/>
    <s v="да"/>
    <s v="Да"/>
    <s v="Да"/>
    <s v="да"/>
    <s v="да"/>
    <s v="да"/>
    <s v="да"/>
    <n v="1"/>
    <n v="4"/>
    <n v="0"/>
    <n v="2"/>
    <n v="0.7"/>
    <n v="0.85"/>
    <n v="1"/>
    <n v="2092"/>
    <n v="2086"/>
    <n v="1785"/>
    <s v="ГОСУДАРСТВЕННОЕ БЮДЖЕТНОЕ ОБРАЗОВАТЕЛЬНОЕ УЧРЕЖДЕНИЕ СРЕДНЯЯ ОБЩЕОБРАЗОВАТЕЛЬНАЯ ШКОЛА № 47 С УГЛУБЛЕННЫМ ИЗУЧЕНИЕМ ОТДЕЛЬНЫХ ПРЕДМЕТОВ ИМ. Д.С. ЛИХАЧЕВА ПЕТРОГРАДСКОГО РАЙОНА САНКТ-ПЕТЕРБУРГА"/>
    <n v="7813132253"/>
    <n v="1037828004367"/>
    <s v="школа"/>
  </r>
  <r>
    <x v="13"/>
    <x v="1609"/>
    <s v="https://vk.com/school50spb"/>
    <s v="https://vk.com/club213990090"/>
    <s v="активный"/>
    <n v="3"/>
    <n v="1.7"/>
    <x v="0"/>
    <s v="да"/>
    <s v="Да"/>
    <s v="Да"/>
    <s v="да"/>
    <s v="да"/>
    <s v="да"/>
    <s v="да"/>
    <n v="0"/>
    <n v="1"/>
    <n v="0"/>
    <n v="1"/>
    <n v="0.3"/>
    <n v="0.36"/>
    <n v="1"/>
    <n v="496"/>
    <n v="492"/>
    <n v="181"/>
    <s v="ГОСУДАРСТВЕННОЕ БЮДЖЕТНОЕ ОБРАЗОВАТЕЛЬНОЕ УЧРЕЖДЕНИЕ СРЕДНЯЯ ОБЩЕОБРАЗОВАТЕЛЬНАЯ ШКОЛА № 50 ПЕТРОГРАДСКОГО РАЙОНА САНКТ-ПЕТЕРБУРГА"/>
    <n v="7813131108"/>
    <n v="1037828004389"/>
    <s v="школа"/>
  </r>
  <r>
    <x v="13"/>
    <x v="1610"/>
    <s v="https://vk.com/club199260089"/>
    <s v="https://vk.com/club199260089"/>
    <s v="активный"/>
    <n v="3"/>
    <n v="1.7"/>
    <x v="0"/>
    <s v="да"/>
    <s v="Да"/>
    <s v="Да"/>
    <s v="да"/>
    <s v="да"/>
    <s v="да"/>
    <s v="да"/>
    <n v="0"/>
    <n v="1"/>
    <n v="0"/>
    <n v="2"/>
    <n v="0.3"/>
    <n v="0.36"/>
    <n v="1"/>
    <n v="973"/>
    <n v="969"/>
    <n v="347"/>
    <s v="ГОСУДАРСТВЕННОЕ БЮДЖЕТНОЕ ОБЩЕОБРАЗОВАТЕЛЬНОЕ УЧРЕЖДЕНИЕ СРЕДНЯЯ ОБЩЕОБРАЗОВАТЕЛЬНАЯ ШКОЛА № 51 ПЕТРОГРАДСКОГО РАЙОНА САНКТ-ПЕТЕРБУРГА"/>
    <n v="7813124534"/>
    <n v="1037828004411"/>
    <s v="школа"/>
  </r>
  <r>
    <x v="13"/>
    <x v="1611"/>
    <s v="https://vk.com/club214096867"/>
    <s v="https://vk.com/club214096867"/>
    <s v="активный"/>
    <n v="4.5"/>
    <n v="1.7"/>
    <x v="0"/>
    <s v="да"/>
    <s v="Да"/>
    <s v="Да"/>
    <s v="да"/>
    <s v="да"/>
    <s v="да"/>
    <s v="да"/>
    <n v="1"/>
    <n v="8"/>
    <n v="0"/>
    <n v="0"/>
    <n v="0.8"/>
    <n v="1.03"/>
    <n v="1"/>
    <n v="258"/>
    <n v="253"/>
    <n v="266"/>
    <s v="ГОСУДАРСТВЕННОЕ БЮДЖЕТНОЕ ОБЩЕОБРАЗОВАТЕЛЬНОЕ УЧРЕЖДЕНИЕ СРЕДНЯЯ ОБЩЕОБРАЗОВАТЕЛЬНАЯ ШКОЛА № 75 С УГЛУБЛЕННЫМ ИЗУЧЕНИЕМ НЕМЕЦКОГО ЯЗЫКА ПЕТРОГРАДСКОГО РАЙОНА САНКТ-ПЕТЕРБУРГА"/>
    <n v="7813127567"/>
    <n v="1037828005775"/>
    <s v="школа"/>
  </r>
  <r>
    <x v="13"/>
    <x v="1612"/>
    <s v="https://vk.com/club208784738"/>
    <s v="https://vk.com/club208784738"/>
    <s v="активный"/>
    <n v="5"/>
    <n v="1.7"/>
    <x v="0"/>
    <s v="да"/>
    <s v="Да"/>
    <s v="Да"/>
    <s v="да"/>
    <s v="да"/>
    <s v="да"/>
    <s v="да"/>
    <n v="1"/>
    <n v="9"/>
    <n v="0.3"/>
    <n v="7"/>
    <n v="1"/>
    <n v="3.63"/>
    <n v="1"/>
    <n v="1062"/>
    <n v="1056"/>
    <n v="3851"/>
    <s v="ГОСУДАРСТВЕННОЕ БЮДЖЕТНОЕ ОБЩЕОБРАЗОВАТЕЛЬНОЕ УЧРЕЖДЕНИЕ СРЕДНЯЯ ОБЩЕОБРАЗОВАТЕЛЬНАЯ ШКОЛА № 77 С УГЛУБЛЕННЫМ ИЗУЧЕНИЕМ ХИМИИ ПЕТРОГРАДСКОГО РАЙОНА САНКТ-ПЕТЕРБУРГА"/>
    <n v="7813142251"/>
    <n v="1037828001166"/>
    <s v="школа"/>
  </r>
  <r>
    <x v="13"/>
    <x v="1613"/>
    <s v="https://vk.com/vinegret80"/>
    <s v="https://vk.com/club52098390"/>
    <s v="активный"/>
    <n v="2.7"/>
    <n v="1.2"/>
    <x v="0"/>
    <s v="нет"/>
    <s v="Да"/>
    <s v="Да"/>
    <s v="да"/>
    <s v="да"/>
    <s v="да"/>
    <s v="да"/>
    <n v="1"/>
    <n v="14"/>
    <n v="0"/>
    <n v="0"/>
    <n v="0.5"/>
    <n v="0.67"/>
    <n v="0"/>
    <n v="1506"/>
    <n v="1512"/>
    <n v="1016"/>
    <s v="ГОСУДАРСТВЕННОЕ БЮДЖЕТНОЕ ОБЩЕОБРАЗОВАТЕЛЬНОЕ УЧРЕЖДЕНИЕ СРЕДНЯЯ ОБЩЕОБРАЗОВАТЕЛЬНАЯ ШКОЛА № 80 С УГЛУБЛЕННЫМ ИЗУЧЕНИЕМ АНГЛИЙСКОГО ЯЗЫКА ПЕТРОГРАДСКОГО РАЙОНА САНКТ-ПЕТЕРБУРГА"/>
    <n v="7813127944"/>
    <n v="1027806887668"/>
    <s v="школа"/>
  </r>
  <r>
    <x v="13"/>
    <x v="1614"/>
    <s v="https://vk.com/portal84"/>
    <s v="https://vk.com/club186834271"/>
    <s v="активны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51"/>
    <n v="1"/>
    <n v="606"/>
    <n v="605"/>
    <n v="307"/>
    <s v="ГОСУДАРСТВЕННОЕ БЮДЖЕТНОЕ ОБЩЕОБРАЗОВАТЕЛЬНОЕ УЧРЕЖДЕНИЕ СРЕДНЯЯ ОБЩЕОБРАЗОВАТЕЛЬНАЯ ШКОЛА №84 ИМЕНИ ДВАЖДЫ ГЕРОЯ СОВЕТСКОГО СОЮЗА П.А.ПОКРЫШЕВА ПЕТРОГРАДСКОГО РАЙОНА САНКТ-ПЕТЕРБУРГА"/>
    <n v="7813131789"/>
    <n v="1027806887371"/>
    <s v="школа"/>
  </r>
  <r>
    <x v="13"/>
    <x v="1615"/>
    <s v="https://vk.com/sch86spb"/>
    <s v="https://vk.com/club214372036"/>
    <s v="активный"/>
    <n v="3"/>
    <n v="1.7"/>
    <x v="0"/>
    <s v="да"/>
    <s v="Да"/>
    <s v="Да"/>
    <s v="да"/>
    <s v="да"/>
    <s v="да"/>
    <s v="да"/>
    <n v="1"/>
    <n v="4"/>
    <n v="0"/>
    <n v="0"/>
    <n v="0.3"/>
    <n v="0.4"/>
    <n v="0"/>
    <n v="282"/>
    <n v="283"/>
    <n v="112"/>
    <s v="ГОСУДАРСТВЕННОЕ БЮДЖЕТНОЕ ОБЩЕОБРАЗОВАТЕЛЬНОЕ УЧРЕЖДЕНИЕ СРЕДНЯЯ ОБЩЕОБРАЗОВАТЕЛЬНАЯ ШКОЛА №86 ПЕТРОГРАДСКОГО РАЙОНА САНКТ-ПЕТЕРБУРГА"/>
    <n v="7813124510"/>
    <n v="1027806892827"/>
    <s v="школа"/>
  </r>
  <r>
    <x v="13"/>
    <x v="1616"/>
    <s v="https://vk.com/mediacentr87"/>
    <s v="https://vk.com/club171350764"/>
    <s v="активный"/>
    <n v="4.2"/>
    <n v="1.7"/>
    <x v="0"/>
    <s v="да"/>
    <s v="Да"/>
    <s v="Да"/>
    <s v="да"/>
    <s v="да"/>
    <s v="да"/>
    <s v="да"/>
    <n v="1"/>
    <n v="6"/>
    <n v="0"/>
    <n v="0"/>
    <n v="0.5"/>
    <n v="0.66"/>
    <n v="1"/>
    <n v="808"/>
    <n v="804"/>
    <n v="531"/>
    <s v="ГОСУДАРСТВЕННОЕ БЮДЖЕТНОЕ ОБЩЕОБРАЗОВАТЕЛЬНОЕ УЧРЕЖДЕНИЕ СРЕДНЯЯ ОБЩЕОБРАЗОВАТЕЛЬНАЯ ШКОЛА № 87 ПЕТРОГРАДСКОГО РАЙОНА САНКТ-ПЕТЕРБУРГА"/>
    <n v="7813125633"/>
    <n v="1037828001683"/>
    <s v="школа"/>
  </r>
  <r>
    <x v="13"/>
    <x v="1617"/>
    <s v="https://vk.com/school___91"/>
    <s v="https://vk.com/club129040235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6"/>
    <n v="1"/>
    <n v="996"/>
    <n v="992"/>
    <n v="61"/>
    <s v="ГОСУДАРСТВЕННОЕ БЮДЖЕТНОЕ ОБЩЕОБРАЗОВАТЕЛЬНОЕ УЧРЕЖДЕНИЕ СРЕДНЯЯ ОБЩЕОБРАЗОВАТЕЛЬНАЯ ШКОЛА № 91 ПЕТРОГРАДСКОГО РАЙОНА САНКТ-ПЕТЕРБУРГА"/>
    <n v="7813130369"/>
    <n v="1037828002739"/>
    <s v="школа"/>
  </r>
  <r>
    <x v="13"/>
    <x v="1618"/>
    <s v="https://vk.com/club58491746"/>
    <s v="https://vk.com/club58491746"/>
    <s v="активный"/>
    <n v="3.9000000000000004"/>
    <n v="1.7"/>
    <x v="0"/>
    <s v="да"/>
    <s v="Да"/>
    <s v="Да"/>
    <s v="да"/>
    <s v="да"/>
    <s v="да"/>
    <s v="да"/>
    <n v="1"/>
    <n v="6"/>
    <n v="0"/>
    <n v="2"/>
    <n v="0.2"/>
    <n v="0.26"/>
    <n v="1"/>
    <n v="405"/>
    <n v="401"/>
    <n v="105"/>
    <s v="ГОСУДАРСТВЕННОЕ БЮДЖЕТНОЕ ОБЩЕОБРАЗОВАТЕЛЬНОЕ УЧРЕЖДЕНИЕ ЦЕНТР ОБРАЗОВАНИЯ № 173 ПЕТРОГРАДСКОГО РАЙОНА САНКТ-ПЕТЕРБУРГА"/>
    <n v="7813355010"/>
    <n v="5067847274754"/>
    <s v="школа"/>
  </r>
  <r>
    <x v="13"/>
    <x v="1619"/>
    <s v="https://vk.com/gbou25"/>
    <s v="https://vk.com/club205397546"/>
    <s v="активный"/>
    <n v="4.7"/>
    <n v="1.7"/>
    <x v="0"/>
    <s v="да"/>
    <s v="Да"/>
    <s v="Да"/>
    <s v="да"/>
    <s v="да"/>
    <s v="да"/>
    <s v="да"/>
    <n v="1"/>
    <n v="6"/>
    <n v="0"/>
    <n v="2"/>
    <n v="1"/>
    <n v="1.65"/>
    <n v="1"/>
    <n v="542"/>
    <n v="538"/>
    <n v="894"/>
    <s v="ГОСУДАРСТВЕННОЕ БЮДЖЕТНОЕ ОБЩЕОБРАЗОВАТЕЛЬНОЕ УЧРЕЖДЕНИЕ ШКОЛА № 25 ПЕТРОГРАДСКОГО РАЙОНА САНКТ-ПЕТЕРБУРГА"/>
    <n v="7813131267"/>
    <n v="1037828004500"/>
    <s v="школа"/>
  </r>
  <r>
    <x v="13"/>
    <x v="1620"/>
    <s v="https://vk.com/school3petrspb"/>
    <s v="https://vk.com/club148188804"/>
    <s v="активный"/>
    <n v="3.1"/>
    <n v="1.7"/>
    <x v="0"/>
    <s v="да"/>
    <s v="Да"/>
    <s v="Да"/>
    <s v="да"/>
    <s v="да"/>
    <s v="да"/>
    <s v="да"/>
    <n v="1"/>
    <n v="9"/>
    <n v="0"/>
    <n v="0"/>
    <n v="0.4"/>
    <n v="0.51"/>
    <n v="0"/>
    <n v="691"/>
    <n v="691"/>
    <n v="351"/>
    <s v="ГОСУДАРСТВЕННОЕ БЮДЖЕТНОЕ ОБЩЕОБРАЗОВАТЕЛЬНОЕ УЧРЕЖДЕНИЕ ШКОЛА № 3 ПЕТРОГРАДСКОГО РАЙОНА САНКТ-ПЕТЕРБУРГА"/>
    <n v="7813125432"/>
    <n v="1027806893047"/>
    <s v="школа"/>
  </r>
  <r>
    <x v="13"/>
    <x v="1621"/>
    <s v="https://vk.com/club190899099"/>
    <s v="https://vk.com/club190899099"/>
    <s v="активный"/>
    <n v="3.1"/>
    <n v="1.7"/>
    <x v="0"/>
    <s v="да"/>
    <s v="Да"/>
    <s v="Да"/>
    <s v="да"/>
    <s v="да"/>
    <s v="да"/>
    <s v="да"/>
    <n v="1"/>
    <n v="4"/>
    <n v="0"/>
    <n v="0"/>
    <n v="0.4"/>
    <n v="0.48"/>
    <n v="0"/>
    <n v="578"/>
    <n v="578"/>
    <n v="278"/>
    <s v="ГОСУДАРСТВЕННОЕ БЮДЖЕТНОЕ ОБЩЕОБРАЗОВАТЕЛЬНОЕ УЧРЕЖДЕНИЕ ШКОЛА-ИНТЕРНАТ № 20 ПЕТРОГРАДСКОГО РАЙОНА САНКТ-ПЕТЕРБУРГА"/>
    <n v="7813125295"/>
    <n v="1037828000980"/>
    <s v="школа"/>
  </r>
  <r>
    <x v="13"/>
    <x v="1622"/>
    <s v="https://vk.com/club206310786"/>
    <s v="https://vk.com/club206310786"/>
    <s v="активный"/>
    <n v="4.4000000000000004"/>
    <n v="1.7"/>
    <x v="0"/>
    <s v="да"/>
    <s v="Да"/>
    <s v="Да"/>
    <s v="да"/>
    <s v="да"/>
    <s v="да"/>
    <s v="да"/>
    <n v="1"/>
    <n v="4"/>
    <n v="0.3"/>
    <n v="6"/>
    <n v="0.4"/>
    <n v="0.53"/>
    <n v="1"/>
    <n v="313"/>
    <n v="310"/>
    <n v="166"/>
    <s v="ГОСУДАРСТВЕННОЕ БЮДЖЕТНОЕ УЧРЕЖДЕНИЕ СПОРТИВНАЯ ШКОЛА ПЕТРОГРАДСКОГО РАЙОНА САНКТ-ПЕТЕРБУРГА"/>
    <n v="7813128264"/>
    <n v="1037828004060"/>
    <s v="спорт"/>
  </r>
  <r>
    <x v="13"/>
    <x v="1623"/>
    <s v="https://vk.com/rainbowswim"/>
    <s v="https://vk.com/club39362020"/>
    <s v="активный"/>
    <n v="3.9000000000000004"/>
    <n v="1.7"/>
    <x v="0"/>
    <s v="да"/>
    <s v="Да"/>
    <s v="Да"/>
    <s v="да"/>
    <s v="да"/>
    <s v="да"/>
    <s v="да"/>
    <n v="1"/>
    <n v="3"/>
    <n v="0"/>
    <n v="4"/>
    <n v="0.2"/>
    <n v="0.26"/>
    <n v="1"/>
    <n v="3463"/>
    <n v="3461"/>
    <n v="893"/>
    <s v="ГОСУДАРСТВЕННОЕ БЮДЖЕТНОЕ УЧРЕЖДЕНИЕ СПОРТИВНАЯ ШКОЛА ОЛИМПИЙСКОГО РЕЗЕРВА ПО ПЛАВАНИЮ &quot;РАДУГА&quot; ПЕТРОГРАДСКОГО РАЙОНА САНКТ-ПЕТЕРБУРГА"/>
    <n v="7813131531"/>
    <n v="1027806875249"/>
    <s v="спорт"/>
  </r>
  <r>
    <x v="13"/>
    <x v="1624"/>
    <s v="https://vk.com/gbdou24"/>
    <s v="https://vk.com/club187379095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53"/>
    <n v="1"/>
    <n v="251"/>
    <n v="249"/>
    <n v="133"/>
    <s v="ГОСУДАРСТВЕННОЕ БЮДЖЕТНОЕ ДОШКОЛЬНОЕ ОБРАЗОВАТЕЛЬНОЕ УЧРЕЖДЕНИЕ ЦЕНТР РАЗВИТИЯ РЕБЕНКА - ДЕТСКИЙ САД № 24 ПЕТРОГРАДСКОГО РАЙОНА САНКТ-ПЕТЕРБУРГА"/>
    <n v="7813125560"/>
    <n v="1027806868770"/>
    <s v="детский сад"/>
  </r>
  <r>
    <x v="13"/>
    <x v="1625"/>
    <s v="https://vk.com/petroddt"/>
    <s v="https://vk.com/club90631062"/>
    <s v="флагманский"/>
    <n v="4.4000000000000004"/>
    <n v="1.7"/>
    <x v="0"/>
    <s v="да"/>
    <s v="Да"/>
    <s v="Да"/>
    <s v="да"/>
    <s v="да"/>
    <s v="да"/>
    <s v="да"/>
    <n v="1"/>
    <n v="9"/>
    <n v="0"/>
    <n v="5"/>
    <n v="0.7"/>
    <n v="0.87"/>
    <n v="1"/>
    <n v="3012"/>
    <n v="3007"/>
    <n v="2607"/>
    <s v="ГОСУДАРСТВЕННОЕ БЮДЖЕТНОЕ УЧРЕЖДЕНИЕ ДОПОЛНИТЕЛЬНОГО ОБРАЗОВАНИЯ ДВОРЕЦ ДЕТСКОГО ТВОРЧЕСТВА ПЕТРОГРАДСКОГО РАЙОНА САНКТ-ПЕТЕРБУРГА"/>
    <n v="7813126186"/>
    <n v="1037828004213"/>
    <s v="доп образование"/>
  </r>
  <r>
    <x v="13"/>
    <x v="1626"/>
    <s v="https://vk.com/club122299745"/>
    <s v="https://vk.com/club122299745"/>
    <s v="активный"/>
    <n v="4.2"/>
    <n v="1.7"/>
    <x v="0"/>
    <s v="да"/>
    <s v="Да"/>
    <s v="Да"/>
    <s v="да"/>
    <s v="да"/>
    <s v="да"/>
    <s v="да"/>
    <n v="1"/>
    <n v="9"/>
    <n v="0"/>
    <n v="0"/>
    <n v="0.5"/>
    <n v="0.62"/>
    <n v="1"/>
    <n v="906"/>
    <n v="902"/>
    <n v="55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ГРАДСКОГО РАЙОНА САНКТ-ПЕТЕРБУРГА"/>
    <n v="7813133000"/>
    <n v="1027806887393"/>
    <s v="доп образование"/>
  </r>
  <r>
    <x v="13"/>
    <x v="1627"/>
    <s v="https://vk.com/guzhapetr"/>
    <s v="https://vk.com/club206394524"/>
    <s v="активный"/>
    <n v="4.3000000000000007"/>
    <n v="1.7"/>
    <x v="0"/>
    <s v="да"/>
    <s v="Да"/>
    <s v="Да"/>
    <s v="да"/>
    <s v="да"/>
    <s v="да"/>
    <s v="да"/>
    <n v="1"/>
    <n v="7"/>
    <n v="0"/>
    <n v="1"/>
    <n v="0.6"/>
    <n v="0.72"/>
    <n v="1"/>
    <n v="253"/>
    <n v="251"/>
    <n v="182"/>
    <s v="САНКТ-ПЕТЕРБУРГСКОЕ ГОСУДАРСТВЕННОЕ КАЗЕННОЕ УЧРЕЖДЕНИЕ &quot;ЖИЛИЩНОЕ АГЕНТСТВО ПЕТРОГРАДСКОГО РАЙОНА САНКТ-ПЕТЕРБУРГА&quot;"/>
    <n v="7813054728"/>
    <n v="1027806880430"/>
    <s v="ЖКХ"/>
  </r>
  <r>
    <x v="13"/>
    <x v="1628"/>
    <s v="https://vk.com/ppc_zdorovie"/>
    <s v="https://vk.com/club113795229"/>
    <s v="активный"/>
    <n v="3.9000000000000004"/>
    <n v="1.7"/>
    <x v="0"/>
    <s v="да"/>
    <s v="Да"/>
    <s v="Да"/>
    <s v="да"/>
    <s v="да"/>
    <s v="да"/>
    <s v="да"/>
    <n v="1"/>
    <n v="4"/>
    <n v="0"/>
    <n v="0"/>
    <n v="0.2"/>
    <n v="0.21"/>
    <n v="1"/>
    <n v="1232"/>
    <n v="1220"/>
    <n v="257"/>
    <s v="ГОСУДАРСТВЕННОЕ БЮДЖЕТНОЕ УЧРЕЖДЕНИЕ ДОПОЛНИТЕЛЬНОГО ОБРАЗОВАНИЯ ЦЕНТР ДИАГНОСТИКИ И КОНСУЛЬТИРОВАНИЯ, ПСИХОЛОГО-ПЕДАГОГИЧЕСКОЙ, МЕДИЦИНСКОЙ И СОЦИАЛЬНОЙ ПОМОЩИ ПЕТРОГРАДСКОГО РАЙОНА САНКТ-ПЕТЕРБУРГА &quot;ПСИХОЛОГО-ПЕДАГОГИЧЕСКИЙ ЦЕНТР &quot;ЗДОРОВЬЕ&quot;"/>
    <n v="7813132623"/>
    <n v="1027806886470"/>
    <s v="социальное"/>
  </r>
  <r>
    <x v="13"/>
    <x v="1629"/>
    <s v="https://vk.com/gym610"/>
    <s v="https://vk.com/club214583362"/>
    <s v="активный"/>
    <n v="4"/>
    <n v="1.7"/>
    <x v="0"/>
    <s v="да"/>
    <s v="Да"/>
    <s v="Да"/>
    <s v="да"/>
    <s v="да"/>
    <s v="да"/>
    <s v="да"/>
    <n v="1"/>
    <n v="3"/>
    <n v="0"/>
    <n v="1"/>
    <n v="0.3"/>
    <n v="0.43"/>
    <n v="1"/>
    <n v="367"/>
    <n v="361"/>
    <n v="159"/>
    <s v="ГОСУДАРСТВЕННОЕ БЮДЖЕТНОЕ ОБЩЕОБРАЗОВАТЕЛЬНОЕ УЧРЕЖДЕНИЕ ГИМНАЗИЯ № 610 ПЕТРОГРАДСКОГО РАЙОНА САНКТ-ПЕТЕРБУРГА &quot;САНКТ-ПЕТЕРБУРГСКАЯ КЛАССИЧЕСКАЯ ГИМНАЗИЯ&quot;"/>
    <n v="7813090331"/>
    <n v="1037828004390"/>
    <s v="школа"/>
  </r>
  <r>
    <x v="13"/>
    <x v="1630"/>
    <s v="https://vk.com/pmc_petrograd"/>
    <s v="https://vk.com/club78613858"/>
    <s v="активный"/>
    <n v="4.3000000000000007"/>
    <n v="1.7"/>
    <x v="0"/>
    <s v="да"/>
    <s v="Да"/>
    <s v="Да"/>
    <s v="да"/>
    <s v="да"/>
    <s v="да"/>
    <s v="да"/>
    <n v="1"/>
    <n v="13"/>
    <n v="0"/>
    <n v="4"/>
    <n v="0.6"/>
    <n v="0.72"/>
    <n v="1"/>
    <n v="3265"/>
    <n v="3257"/>
    <n v="2364"/>
    <s v="САНКТ-ПЕТЕРБУРГСКОЕ ГОСУДАРСТВЕННОЕ БЮДЖЕТНОЕ УЧРЕЖДЕНИЕ &quot;ПОДРОСТКОВО-МОЛОДЕЖНЫЙ ЦЕНТР &quot;ПЕТРОГРАДСКИЙ&quot;"/>
    <n v="7813337405"/>
    <n v="1057813311324"/>
    <s v="молодежные"/>
  </r>
  <r>
    <x v="13"/>
    <x v="1631"/>
    <s v="https://vk.com/krestovsky_sailing"/>
    <s v="https://vk.com/club154574138"/>
    <s v="активный"/>
    <n v="4.7"/>
    <n v="1.7"/>
    <x v="0"/>
    <s v="да"/>
    <s v="Да"/>
    <s v="Да"/>
    <s v="да"/>
    <s v="да"/>
    <s v="да"/>
    <s v="да"/>
    <n v="1"/>
    <n v="8"/>
    <n v="0"/>
    <n v="3"/>
    <n v="1"/>
    <n v="1.31"/>
    <n v="1"/>
    <n v="2085"/>
    <n v="2082"/>
    <n v="2728"/>
    <s v="САНКТ-ПЕТЕРБУРГСКОЕ ГОСУДАРСТВЕННОЕ БЮДЖЕТНОЕ УЧРЕЖДЕНИЕ &quot;СПОРТИВНАЯ ШКОЛА ОЛИМПИЙСКОГО РЕЗЕРВА ПО ПАРУСНОМУ СПОРТУ &quot;КРЕСТОВСКИЙ ОСТРОВ&quot;"/>
    <n v="7813289857"/>
    <n v="1177847338470"/>
    <s v="спорт"/>
  </r>
  <r>
    <x v="13"/>
    <x v="1632"/>
    <s v="https://vk.com/libpetrograd"/>
    <s v="https://vk.com/club180263713"/>
    <s v="активный"/>
    <n v="5"/>
    <n v="1.7"/>
    <x v="0"/>
    <s v="да"/>
    <s v="Да"/>
    <s v="Да"/>
    <s v="да"/>
    <s v="да"/>
    <s v="да"/>
    <s v="да"/>
    <n v="1"/>
    <n v="9"/>
    <n v="0.3"/>
    <n v="25"/>
    <n v="1"/>
    <n v="1.49"/>
    <n v="1"/>
    <n v="2079"/>
    <n v="2069"/>
    <n v="3106"/>
    <s v="САНКТ-ПЕТЕРБУРГСКОЕ ГОСУДАРСТВЕННОЕ БЮДЖЕТНОЕ УЧРЕЖДЕНИЕ &quot;ЦЕНТРАЛИЗОВАННАЯ БИБЛИОТЕЧНАЯ СИСТЕМА ПЕТРОГРАДСКОГО РАЙОНА&quot;"/>
    <n v="7813337490"/>
    <n v="1057813317924"/>
    <s v="культура - библиотеки"/>
  </r>
  <r>
    <x v="13"/>
    <x v="1633"/>
    <s v="https://vk.com/cfksizpetrograd"/>
    <s v="https://vk.com/club99328979"/>
    <s v="активный"/>
    <n v="4.2"/>
    <n v="1.7"/>
    <x v="0"/>
    <s v="да"/>
    <s v="Да"/>
    <s v="Да"/>
    <s v="да"/>
    <s v="да"/>
    <s v="да"/>
    <s v="да"/>
    <n v="1"/>
    <n v="10"/>
    <n v="0"/>
    <n v="2"/>
    <n v="0.5"/>
    <n v="0.69"/>
    <n v="1"/>
    <n v="496"/>
    <n v="494"/>
    <n v="343"/>
    <s v="САНКТ-ПЕТЕРБУРГСКОЕ ГОСУДАРСТВЕННОЕ БЮДЖЕТНОЕ УЧРЕЖДЕНИЕ &quot;ЦЕНТР ФИЗИЧЕСКОЙ КУЛЬТУРЫ, СПОРТА И ЗДОРОВЬЯ ПЕТРОГРАДСКОГО РАЙОНА САНКТ-ПЕТЕРБУРГА&quot;"/>
    <n v="7813221087"/>
    <n v="1157847162604"/>
    <s v="спорт"/>
  </r>
  <r>
    <x v="13"/>
    <x v="1634"/>
    <s v="https://vk.com/cpsid_petrograd"/>
    <s v="https://vk.com/club35678591"/>
    <s v="активный"/>
    <n v="4"/>
    <n v="1.7"/>
    <x v="0"/>
    <s v="да"/>
    <s v="Да"/>
    <s v="Да"/>
    <s v="да"/>
    <s v="да"/>
    <s v="да"/>
    <s v="да"/>
    <n v="1"/>
    <n v="10"/>
    <n v="0"/>
    <n v="0"/>
    <n v="0.3"/>
    <n v="0.34"/>
    <n v="1"/>
    <n v="1502"/>
    <n v="1498"/>
    <n v="512"/>
    <s v="САНКТ-ПЕТЕРБУРГСКОЕ ГОСУДАРСТВЕННОЕ БЮДЖЕТНОЕ УЧРЕЖДЕНИЕ СОЦИАЛЬНОГО ОБСЛУЖИВАНИЯ НАСЕЛЕНИЯ &quot;ЦЕНТР СОЦИАЛЬНОЙ ПОМОЩИ СЕМЬЕ И ДЕТЯМ ПЕТРОГРАДСКОГО РАЙОНА САНКТ-ПЕТЕРБУРГА&quot;"/>
    <n v="7813446362"/>
    <n v="1097847168187"/>
    <s v="социальное"/>
  </r>
  <r>
    <x v="13"/>
    <x v="1635"/>
    <s v="https://vk.com/csridipetrograd"/>
    <s v="https://vk.com/club215917032"/>
    <s v="активный"/>
    <n v="4.7"/>
    <n v="1.7"/>
    <x v="0"/>
    <s v="да"/>
    <s v="Да"/>
    <s v="Да"/>
    <s v="да"/>
    <s v="да"/>
    <s v="да"/>
    <s v="да"/>
    <n v="1"/>
    <n v="4"/>
    <n v="0"/>
    <n v="1"/>
    <n v="1"/>
    <n v="1.91"/>
    <n v="1"/>
    <n v="181"/>
    <n v="179"/>
    <n v="345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ЕТРОГРАДСКОГО РАЙОНА САНКТ-ПЕТЕРБУРГА&quot;"/>
    <n v="7813446355"/>
    <n v="1097847167978"/>
    <s v="социальное"/>
  </r>
  <r>
    <x v="13"/>
    <x v="1636"/>
    <s v="https://vk.com/poliklinika30"/>
    <s v="https://vk.com/club207811856"/>
    <s v="активный"/>
    <n v="4"/>
    <n v="1.7"/>
    <x v="0"/>
    <s v="да"/>
    <s v="Да"/>
    <s v="Да"/>
    <s v="да"/>
    <s v="да"/>
    <s v="да"/>
    <s v="да"/>
    <n v="1"/>
    <n v="7"/>
    <n v="0"/>
    <n v="5"/>
    <n v="0.3"/>
    <n v="0.35"/>
    <n v="1"/>
    <n v="309"/>
    <n v="307"/>
    <n v="108"/>
    <s v="САНКТ-ПЕТЕРБУРГСКОЕ ГОСУДАРСТВЕННОЕ  БЮДЖЕТНОЕ УЧРЕЖДЕНИЕ ЗДРАВООХРАНЕНИЯ &quot;ГОРОДСКАЯ ПОЛИКЛИНИКА №30&quot;"/>
    <n v="7813103573"/>
    <n v="1037828012925"/>
    <s v="здравоохранение"/>
  </r>
  <r>
    <x v="13"/>
    <x v="1637"/>
    <s v="https://vk.com/plk32"/>
    <s v="https://vk.com/club198008549"/>
    <s v="активный"/>
    <n v="4.8"/>
    <n v="1.7"/>
    <x v="0"/>
    <s v="да"/>
    <s v="Да"/>
    <s v="Да"/>
    <s v="да"/>
    <s v="да"/>
    <s v="да"/>
    <s v="да"/>
    <n v="1"/>
    <n v="10"/>
    <n v="0.3"/>
    <n v="10"/>
    <n v="0.8"/>
    <n v="0.98"/>
    <n v="1"/>
    <n v="285"/>
    <n v="281"/>
    <n v="279"/>
    <s v="САНКТ-ПЕТЕРБУРГСКОЕ ГОСУДАРСТВЕННОЕ БЮДЖЕТНОЕ УЧРЕЖДЕНИЕ ЗДРАВООХРАНЕНИЯ &quot;ГОРОДСКАЯ ПОЛИКЛИНИКА № 32&quot;"/>
    <n v="7813103630"/>
    <n v="1037828002882"/>
    <s v="здравоохранение"/>
  </r>
  <r>
    <x v="13"/>
    <x v="1638"/>
    <s v="https://vk.com/plk34"/>
    <s v="https://vk.com/club216557995"/>
    <s v="активный"/>
    <n v="4.3000000000000007"/>
    <n v="1.7"/>
    <x v="0"/>
    <s v="да"/>
    <s v="Да"/>
    <s v="Да"/>
    <s v="да"/>
    <s v="да"/>
    <s v="да"/>
    <s v="да"/>
    <n v="1"/>
    <n v="22"/>
    <n v="0"/>
    <n v="1"/>
    <n v="0.6"/>
    <n v="0.79"/>
    <n v="1"/>
    <n v="76"/>
    <n v="75"/>
    <n v="60"/>
    <s v="САНКТ-ПЕТЕРБУРГСКОЕ ГОСУДАРСТВЕННОЕ БЮДЖЕТНОЕ УЧРЕЖДЕНИЕ ЗДРАВООХРАНЕНИЯ &quot;ГОРОДСКАЯ ПОЛИКЛИНИКА №34&quot;"/>
    <n v="7813045635"/>
    <n v="1037828007535"/>
    <s v="здравоохранение"/>
  </r>
  <r>
    <x v="13"/>
    <x v="1639"/>
    <s v="https://vk.com/spb_dp19"/>
    <s v="https://vk.com/club216598094"/>
    <s v="активный"/>
    <n v="4.7"/>
    <n v="1.7"/>
    <x v="0"/>
    <s v="да"/>
    <s v="Да"/>
    <s v="Да"/>
    <s v="да"/>
    <s v="да"/>
    <s v="да"/>
    <s v="да"/>
    <n v="1"/>
    <n v="40"/>
    <n v="0.3"/>
    <n v="13"/>
    <n v="0.7"/>
    <n v="0.89"/>
    <n v="1"/>
    <n v="457"/>
    <n v="455"/>
    <n v="405"/>
    <s v="САНКТ-ПЕТЕРБУРГСКОЕ ГОСУДАРСТВЕННОЕ БЮДЖЕТНОЕ УЧРЕЖДЕНИЕ ЗДРАВООХРАНЕНИЯ &quot;ДЕТСКАЯ ГОРОДСКАЯ ПОЛИКЛИНИКА № 19&quot;"/>
    <n v="7813103446"/>
    <n v="1037828002442"/>
    <s v="здравоохранение"/>
  </r>
  <r>
    <x v="13"/>
    <x v="1640"/>
    <s v="https://vk.com/spbgbuzkvd5"/>
    <s v="https://vk.com/club206306243"/>
    <s v="активный"/>
    <n v="3.7"/>
    <n v="1.7"/>
    <x v="0"/>
    <s v="да"/>
    <s v="Да"/>
    <s v="Да"/>
    <s v="да"/>
    <s v="да"/>
    <s v="да"/>
    <s v="да"/>
    <n v="1"/>
    <n v="11"/>
    <n v="0"/>
    <n v="5"/>
    <n v="1"/>
    <n v="3.37"/>
    <n v="0"/>
    <n v="63"/>
    <n v="63"/>
    <n v="212"/>
    <s v="САНКТ-ПЕТЕРБУРГСКОЕ ГОСУДАРСТВЕННОЕ БЮДЖЕТНОЕ УЧРЕЖДЕНИЕ ЗДРАВООХРАНЕНИЯ &quot;КОЖНО-ВЕНЕРОЛОГИЧЕСКИЙ ДИСПАНСЕР №5&quot;"/>
    <n v="7813103598"/>
    <n v="1037828004521"/>
    <s v="здравоохранение"/>
  </r>
  <r>
    <x v="13"/>
    <x v="1641"/>
    <s v="https://vk.com/sportsmedicinespb"/>
    <s v="https://vk.com/club131784330"/>
    <s v="активный"/>
    <n v="3.9000000000000004"/>
    <n v="1.7"/>
    <x v="0"/>
    <s v="да"/>
    <s v="Да"/>
    <s v="Да"/>
    <s v="да"/>
    <s v="да"/>
    <s v="да"/>
    <s v="да"/>
    <n v="1"/>
    <n v="5"/>
    <n v="0"/>
    <n v="5"/>
    <n v="0.2"/>
    <n v="0.26"/>
    <n v="1"/>
    <n v="2164"/>
    <n v="2157"/>
    <n v="571"/>
    <s v="САНКТ-ПЕТЕРБУРГСКОЕ ГОСУДАРСТВЕННОЕ БЮДЖЕТНОЕ УЧРЕЖДЕНИЕ ЗДРАВООХРАНЕНИЯ &quot;МЕЖРАЙОННЫЙ ВРАЧЕБНО-ФИЗКУЛЬТУРНЫЙ ДИСПАНСЕР №1&quot;"/>
    <n v="7813103580"/>
    <n v="1037828005731"/>
    <s v="здравоохранение"/>
  </r>
  <r>
    <x v="13"/>
    <x v="1642"/>
    <s v="https://vk.com/ptgpnd3"/>
    <s v="https://vk.com/club206306113"/>
    <s v="активный"/>
    <n v="2.9000000000000004"/>
    <n v="1.7"/>
    <x v="0"/>
    <s v="да"/>
    <s v="Да"/>
    <s v="Да"/>
    <s v="да"/>
    <s v="да"/>
    <s v="да"/>
    <s v="да"/>
    <n v="1"/>
    <n v="3"/>
    <n v="0"/>
    <n v="4"/>
    <n v="0.2"/>
    <n v="0.28000000000000003"/>
    <n v="0"/>
    <n v="113"/>
    <n v="113"/>
    <n v="32"/>
    <s v="САНКТ-ПЕТЕРБУРГСКОЕ ГОСУДАРСТВЕННОЕ БЮДЖЕТНОЕ УЧРЕЖДЕНИЕ ЗДРАВООХРАНЕНИЯ &quot;ПСИХОНЕВРОЛОГИЧЕСКИЙ ДИСПАНСЕР № 3&quot;"/>
    <n v="7813103559"/>
    <n v="1037828001210"/>
    <s v="здравоохранение"/>
  </r>
  <r>
    <x v="13"/>
    <x v="1643"/>
    <s v="https://vk.com/club206259939"/>
    <s v="https://vk.com/club206259939"/>
    <s v="активный"/>
    <n v="4.7"/>
    <n v="1.7"/>
    <x v="0"/>
    <s v="да"/>
    <s v="Да"/>
    <s v="Да"/>
    <s v="да"/>
    <s v="да"/>
    <s v="да"/>
    <s v="да"/>
    <n v="1"/>
    <n v="9"/>
    <n v="0"/>
    <n v="0"/>
    <n v="1"/>
    <n v="2.36"/>
    <n v="1"/>
    <n v="83"/>
    <n v="82"/>
    <n v="196"/>
    <s v="САНКТ-ПЕТЕРБУРГСКОЕ ГОСУДАРСТВЕННОЕ БЮДЖЕТНОЕ УЧРЕЖДЕНИЕ ЗДРАВООХРАНЕНИЯ &quot;СТОМАТОЛОГИЧЕСКАЯ ПОЛИКЛИНИКА №17&quot;"/>
    <n v="7813045836"/>
    <n v="1027806885105"/>
    <s v="здравоохранение"/>
  </r>
  <r>
    <x v="13"/>
    <x v="1644"/>
    <s v="https://vk.com/club206259802"/>
    <s v="https://vk.com/club206259802"/>
    <s v="активный"/>
    <n v="4.3"/>
    <n v="1.7"/>
    <x v="0"/>
    <s v="да"/>
    <s v="Да"/>
    <s v="Да"/>
    <s v="да"/>
    <s v="да"/>
    <s v="да"/>
    <s v="да"/>
    <n v="1"/>
    <n v="9"/>
    <n v="0.3"/>
    <n v="8"/>
    <n v="0.3"/>
    <n v="0.45"/>
    <n v="1"/>
    <n v="181"/>
    <n v="179"/>
    <n v="82"/>
    <s v="САНКТ-ПЕТЕРБУРГСКОЕ ГОСУДАРСТВЕННОЕ БЮДЖЕТНОЕ УЧРЕЖДЕНИЕ ЗДРАВООХРАНЕНИЯ &quot;СТОМАТОЛОГИЧЕСКАЯ ПОЛИКЛИНИКА №6&quot;"/>
    <n v="7813108571"/>
    <n v="1027806885754"/>
    <s v="здравоохранение"/>
  </r>
  <r>
    <x v="13"/>
    <x v="1645"/>
    <s v="https://vk.com/petrograd_kcson"/>
    <s v="https://vk.com/club156613545"/>
    <s v="активный"/>
    <n v="4.2"/>
    <n v="1.7"/>
    <x v="0"/>
    <s v="да"/>
    <s v="Да"/>
    <s v="Да"/>
    <s v="да"/>
    <s v="да"/>
    <s v="да"/>
    <s v="да"/>
    <n v="1"/>
    <n v="8"/>
    <n v="0"/>
    <n v="1"/>
    <n v="0.5"/>
    <n v="0.7"/>
    <n v="1"/>
    <n v="531"/>
    <n v="527"/>
    <n v="37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ЕТРОГРАДСКОГО РАЙОНА САНКТ-ПЕТЕРБУРГА&quot;"/>
    <n v="7813046011"/>
    <n v="1037828015631"/>
    <s v="социальное"/>
  </r>
  <r>
    <x v="14"/>
    <x v="1646"/>
    <s v="https://vk.com/school602spb"/>
    <s v="https://vk.com/club103164177"/>
    <s v="активный"/>
    <n v="4.5"/>
    <n v="1.7"/>
    <x v="0"/>
    <s v="да"/>
    <s v="Да"/>
    <s v="Да"/>
    <s v="да"/>
    <s v="да"/>
    <s v="да"/>
    <s v="да"/>
    <n v="1"/>
    <n v="11"/>
    <n v="0"/>
    <n v="3"/>
    <n v="0.8"/>
    <n v="1.01"/>
    <n v="1"/>
    <n v="1451"/>
    <n v="1443"/>
    <n v="1466"/>
    <s v="ГОСУДАРСТВЕННОЕ БЮДЖЕТНОЕ ОБЩЕОБРАЗОВАТЕЛЬНОЕ УЧРЕЖДЕНИЕ СРЕДНЯЯ ОБЩЕОБРАЗОВАТЕЛЬНАЯ ШКОЛА № 602 ПЕТРОДВОРЦОВОГО РАЙОНА САНКТ-ПЕТЕРБУРГА"/>
    <n v="7823005180"/>
    <n v="1027808918752"/>
    <s v="школа"/>
  </r>
  <r>
    <x v="14"/>
    <x v="1647"/>
    <s v="https://vk.com/bibliotekamartishkino"/>
    <s v="https://vk.com/club194953522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3"/>
    <n v="1"/>
    <n v="124"/>
    <n v="123"/>
    <n v="28"/>
    <s v="Библиотека Мартышкино"/>
    <n v="781901001"/>
    <n v="1067847224807"/>
    <s v="культура - библиотеки"/>
  </r>
  <r>
    <x v="14"/>
    <x v="1648"/>
    <s v="https://vk.com/rambovlib"/>
    <s v="https://vk.com/club42349751"/>
    <s v="активный"/>
    <n v="3.7"/>
    <n v="1.2"/>
    <x v="0"/>
    <s v="нет"/>
    <s v="Да"/>
    <s v="Да"/>
    <s v="да"/>
    <s v="да"/>
    <s v="да"/>
    <s v="да"/>
    <n v="1"/>
    <n v="14"/>
    <n v="0"/>
    <n v="0"/>
    <n v="0.5"/>
    <n v="0.61"/>
    <n v="1"/>
    <n v="1883"/>
    <n v="1878"/>
    <n v="1145"/>
    <s v="Библиотека семейного чтения города Ломоносова"/>
    <n v="781901001"/>
    <n v="1067847224807"/>
    <s v="культура - библиотеки"/>
  </r>
  <r>
    <x v="14"/>
    <x v="1649"/>
    <s v="https://vk.com/ingelibery"/>
    <s v="https://vk.com/club50918184"/>
    <s v="активный"/>
    <n v="4.4000000000000004"/>
    <n v="1.7"/>
    <x v="0"/>
    <s v="да"/>
    <s v="Да"/>
    <s v="Да"/>
    <s v="да"/>
    <s v="да"/>
    <s v="да"/>
    <s v="да"/>
    <n v="1"/>
    <n v="13"/>
    <n v="0"/>
    <n v="0"/>
    <n v="0.7"/>
    <n v="0.91"/>
    <n v="1"/>
    <n v="1349"/>
    <n v="1347"/>
    <n v="1231"/>
    <s v="Библиотека семейного чтения им. Ю. Инге"/>
    <n v="781901001"/>
    <n v="1067847224807"/>
    <s v="культура - библиотеки"/>
  </r>
  <r>
    <x v="14"/>
    <x v="1650"/>
    <s v="https://vk.com/bibl.gushina"/>
    <s v="https://vk.com/club48923978"/>
    <s v="активный"/>
    <n v="2.8"/>
    <n v="1.7"/>
    <x v="0"/>
    <s v="да"/>
    <s v="Да"/>
    <s v="Да"/>
    <s v="да"/>
    <s v="да"/>
    <s v="да"/>
    <s v="да"/>
    <n v="0"/>
    <n v="2"/>
    <n v="0"/>
    <n v="0"/>
    <n v="0.1"/>
    <n v="0.15"/>
    <n v="1"/>
    <n v="1547"/>
    <n v="1545"/>
    <n v="231"/>
    <s v="Библиотека семейного чтения имени В.А. Гущина"/>
    <n v="781901001"/>
    <n v="1067847224807"/>
    <s v="культура - библиотеки"/>
  </r>
  <r>
    <x v="14"/>
    <x v="1651"/>
    <s v="https://vk.com/club205419240"/>
    <s v="https://vk.com/club205419240"/>
    <s v="активный"/>
    <n v="4.7"/>
    <n v="1.7"/>
    <x v="0"/>
    <s v="да"/>
    <s v="Да"/>
    <s v="Да"/>
    <s v="да"/>
    <s v="да"/>
    <s v="да"/>
    <s v="да"/>
    <n v="1"/>
    <n v="10"/>
    <n v="0"/>
    <n v="0"/>
    <n v="1"/>
    <n v="2.17"/>
    <n v="1"/>
    <n v="200"/>
    <n v="198"/>
    <n v="434"/>
    <s v="ГОСУДАРСТВЕННОЕ БЮДЖЕТНОЕ ДОШКОЛЬНОЕ ОБРАЗОВАТЕЛЬНОЕ УЧРЕЖДЕНИЕ ДЕТСКИЙ САД № 1 ОБЩЕРАЗВИВАЮЩЕГО ВИДА С ПРИОРИТЕТНЫМ ОСУЩЕСТВЛЕНИЕМ ХУДОЖЕСТВЕННО-ЭСТЕТИЧЕСКОГО И ИНТЕЛЛЕКТУАЛЬНОГО РАЗВИТИЯ ВОСПИТАННИКОВ ПЕТРОДВОРЦОВОГО РАЙОНА САНКТ-ПЕТЕРБУРГА"/>
    <n v="7819016888"/>
    <n v="1027808912636"/>
    <s v="детский сад"/>
  </r>
  <r>
    <x v="14"/>
    <x v="1652"/>
    <s v="https://vk.com/club205419058"/>
    <s v="https://vk.com/club205419058"/>
    <s v="активный"/>
    <n v="4.9000000000000004"/>
    <n v="1.7"/>
    <x v="0"/>
    <s v="да"/>
    <s v="Да"/>
    <s v="Да"/>
    <s v="да"/>
    <s v="да"/>
    <s v="да"/>
    <s v="да"/>
    <n v="1"/>
    <n v="6"/>
    <n v="0.3"/>
    <n v="10"/>
    <n v="0.9"/>
    <n v="1.1499999999999999"/>
    <n v="1"/>
    <n v="227"/>
    <n v="226"/>
    <n v="260"/>
    <s v="ГОСУДАРСТВЕННОЕ БЮДЖЕТНОЕ ДОШКОЛЬНОЕ ОБРАЗОВАТЕЛЬНОЕ УЧРЕЖДЕНИЕ ДЕТСКИЙ САД № 10 ПЕТРОДВОРЦОВОГО РАЙОНА САНКТ-ПЕТЕРБУРГА"/>
    <n v="7819020500"/>
    <n v="1027808912779"/>
    <s v="детский сад"/>
  </r>
  <r>
    <x v="14"/>
    <x v="1653"/>
    <s v="https://vk.com/sad11petergof"/>
    <s v="https://vk.com/club186651500"/>
    <s v="активный"/>
    <n v="3.8"/>
    <n v="1.7"/>
    <x v="0"/>
    <s v="да"/>
    <s v="Да"/>
    <s v="Да"/>
    <s v="да"/>
    <s v="да"/>
    <s v="да"/>
    <s v="да"/>
    <n v="1"/>
    <n v="5"/>
    <n v="0.3"/>
    <n v="8"/>
    <n v="0.8"/>
    <n v="1.1000000000000001"/>
    <n v="0"/>
    <n v="649"/>
    <n v="651"/>
    <n v="711"/>
    <s v="ГОСУДАРСТВЕННОЕ БЮДЖЕТНОЕ ДОШКОЛЬНОЕ ОБРАЗОВАТЕЛЬНОЕ УЧРЕЖДЕНИЕ ДЕТСКИЙ САД № 11 ОБЩЕРАЗВИВАЮЩЕГО ВИДА С ПРИОРИТЕТНЫМ ОСУЩЕСТВЛЕНИЕМ ДЕЯТЕЛЬНОСТИ ПО ФИЗИЧЕСКОМУ РАЗВИТИЮ ДЕТЕЙ ПЕТРОДВОРЦОВОГО РАЙОНА САНКТ-ПЕТЕРБУРГА"/>
    <n v="7819013140"/>
    <n v="1027808912559"/>
    <s v="детский сад"/>
  </r>
  <r>
    <x v="14"/>
    <x v="1654"/>
    <s v="https://vk.com/club174517097"/>
    <s v="https://vk.com/club174517097"/>
    <s v="активный"/>
    <n v="4.4000000000000004"/>
    <n v="1.7"/>
    <x v="0"/>
    <s v="да"/>
    <s v="Да"/>
    <s v="Да"/>
    <s v="да"/>
    <s v="да"/>
    <s v="да"/>
    <s v="да"/>
    <n v="1"/>
    <n v="5"/>
    <n v="0"/>
    <n v="0"/>
    <n v="0.7"/>
    <n v="0.91"/>
    <n v="1"/>
    <n v="391"/>
    <n v="388"/>
    <n v="354"/>
    <s v="ГОСУДАРСТВЕННОЕ БЮДЖЕТНОЕ ДОШКОЛЬНОЕ ОБРАЗОВАТЕЛЬНОЕ УЧРЕЖДЕНИЕ ДЕТСКИЙ САД № 12 ОБЩЕРАЗВИВАЮЩЕГО ВИДА С ПРИОРИТЕТНЫМ ОСУЩЕСТВЛЕНИЕМ ХУДОЖЕСТВЕННО-ЭСТЕТИЧЕСКОГО РАЗВИТИЯ ВОСПИТАННИКОВ ПЕТРОДВОРЦОВОГО РАЙОНА САНКТ-ПЕТЕРБУРГА"/>
    <n v="7819018042"/>
    <n v="1027808912570"/>
    <s v="детский сад"/>
  </r>
  <r>
    <x v="14"/>
    <x v="1655"/>
    <s v="https://vk.com/club8885645"/>
    <s v="https://vk.com/club8885645"/>
    <s v="активный"/>
    <n v="3.7"/>
    <n v="1.7"/>
    <x v="0"/>
    <s v="да"/>
    <s v="Да"/>
    <s v="Да"/>
    <s v="да"/>
    <s v="да"/>
    <s v="да"/>
    <s v="да"/>
    <n v="0"/>
    <n v="2"/>
    <n v="0"/>
    <n v="5"/>
    <n v="1"/>
    <n v="1.83"/>
    <n v="1"/>
    <n v="378"/>
    <n v="377"/>
    <n v="691"/>
    <s v="ГОСУДАРСТВЕННОЕ БЮДЖЕТНОЕ ДОШКОЛЬНОЕ ОБРАЗОВАТЕЛЬНОЕ УЧРЕЖДЕНИЕ ДЕТСКИЙ САД № 13 ОБЩЕРАЗВИВАЮЩЕГО ВИДА С ПРИОРИТЕТНЫМ ОСУЩЕСТВЛЕНИЕМ ПОЗНАВАТЕЛЬНО-РЕЧЕВОГО РАЗВИТИЯ ВОСПИТАННИКОВ ПЕТРОДВОРЦОВОГО РАЙОНА САНКТ-ПЕТЕРБУРГА"/>
    <n v="7819020436"/>
    <n v="1027808912262"/>
    <s v="детский сад"/>
  </r>
  <r>
    <x v="14"/>
    <x v="1656"/>
    <s v="https://vk.com/club200736428"/>
    <s v="https://vk.com/club200736428"/>
    <s v="активный"/>
    <n v="5"/>
    <n v="1.7"/>
    <x v="0"/>
    <s v="да"/>
    <s v="Да"/>
    <s v="Да"/>
    <s v="да"/>
    <s v="да"/>
    <s v="да"/>
    <s v="да"/>
    <n v="1"/>
    <n v="11"/>
    <n v="0.3"/>
    <n v="6"/>
    <n v="1"/>
    <n v="2.2999999999999998"/>
    <n v="1"/>
    <n v="311"/>
    <n v="309"/>
    <n v="714"/>
    <s v="ГОСУДАРСТВЕННОЕ БЮДЖЕТНОЕ ДОШКОЛЬНОЕ ОБРАЗОВАТЕЛЬНОЕ УЧРЕЖДЕНИЕ ДЕТСКИЙ САД № 14 КОМБИНИРОВАННОГО ВИДА ПЕТРОДВОРЦОВОГО РАЙОНА САНКТ-ПЕТЕРБУРГА"/>
    <n v="7819020468"/>
    <n v="1027808913054"/>
    <s v="детский сад"/>
  </r>
  <r>
    <x v="14"/>
    <x v="1657"/>
    <s v="https://vk.com/petergofsad15spb"/>
    <s v="https://vk.com/club205417785"/>
    <s v="активный"/>
    <n v="5"/>
    <n v="1.7"/>
    <x v="0"/>
    <s v="да"/>
    <s v="Да"/>
    <s v="Да"/>
    <s v="да"/>
    <s v="да"/>
    <s v="да"/>
    <s v="да"/>
    <n v="1"/>
    <n v="11"/>
    <n v="0.3"/>
    <n v="38"/>
    <n v="1"/>
    <n v="3.14"/>
    <n v="1"/>
    <n v="485"/>
    <n v="477"/>
    <n v="1524"/>
    <s v="ГОСУДАРСТВЕННОЕ БЮДЖЕТНОЕ ДОШКОЛЬНОЕ ОБРАЗОВАТЕЛЬНОЕ УЧРЕЖДЕНИЕ ДЕТСКИЙ САД № 15 ПЕТРОДВОРЦОВОГО РАЙОНА САНКТ-ПЕТЕРБУРГА"/>
    <n v="7819020570"/>
    <n v="1027808912680"/>
    <s v="детский сад"/>
  </r>
  <r>
    <x v="14"/>
    <x v="1658"/>
    <s v="https://vk.com/club4776041"/>
    <s v="https://vk.com/club4776041"/>
    <s v="активный"/>
    <n v="5"/>
    <n v="1.7"/>
    <x v="0"/>
    <s v="да"/>
    <s v="Да"/>
    <s v="Да"/>
    <s v="да"/>
    <s v="да"/>
    <s v="да"/>
    <s v="да"/>
    <n v="1"/>
    <n v="15"/>
    <n v="0.3"/>
    <n v="12"/>
    <n v="1"/>
    <n v="1.49"/>
    <n v="1"/>
    <n v="642"/>
    <n v="640"/>
    <n v="956"/>
    <s v="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ПЕТРОДВОРЦОВОГО РАЙОНА САНКТ-ПЕТЕРБУРГА"/>
    <n v="7819020394"/>
    <n v="1027808912780"/>
    <s v="детский сад"/>
  </r>
  <r>
    <x v="14"/>
    <x v="1659"/>
    <s v="https://vk.com/club205418119"/>
    <s v="https://vk.com/club205418119"/>
    <s v="активный"/>
    <n v="5"/>
    <n v="1.7"/>
    <x v="0"/>
    <s v="да"/>
    <s v="Да"/>
    <s v="Да"/>
    <s v="да"/>
    <s v="да"/>
    <s v="да"/>
    <s v="да"/>
    <n v="1"/>
    <n v="11"/>
    <n v="0.3"/>
    <n v="9"/>
    <n v="1"/>
    <n v="2.1"/>
    <n v="1"/>
    <n v="400"/>
    <n v="399"/>
    <n v="839"/>
    <s v="ГОСУДАРСТВЕННОЕ БЮДЖЕТНОЕ ДОШКОЛЬНОЕ ОБРАЗОВАТЕЛЬНОЕ УЧРЕЖДЕНИЕ ДЕТСКИЙ САД № 17 КОМБИНИРОВАННОГО ВИДА ПЕТРОДВОРЦОВОГО РАЙОНА САНКТ-ПЕТЕРБУРГА"/>
    <n v="7819017659"/>
    <n v="1027808912383"/>
    <s v="детский сад"/>
  </r>
  <r>
    <x v="14"/>
    <x v="1660"/>
    <s v="https://vk.com/club6829572"/>
    <s v="https://vk.com/club6829572"/>
    <s v="активный"/>
    <n v="3.7"/>
    <n v="1.7"/>
    <x v="0"/>
    <s v="да"/>
    <s v="Да"/>
    <s v="Да"/>
    <s v="да"/>
    <s v="да"/>
    <s v="да"/>
    <s v="да"/>
    <n v="1"/>
    <n v="5"/>
    <n v="0"/>
    <n v="0"/>
    <n v="1"/>
    <n v="1.83"/>
    <n v="0"/>
    <n v="171"/>
    <n v="171"/>
    <n v="313"/>
    <s v="ГОСУДАРСТВЕННОЕ БЮДЖЕТНОЕ ДОШКОЛЬНОЕ ОБРАЗОВАТЕЛЬНОЕ УЧРЕЖДЕНИЕ ДЕТСКИЙ САД № 18 ПЕТРОДВОРЦОВОГО РАЙОНА САНКТ-ПЕТЕРБУРГА"/>
    <n v="7819314490"/>
    <n v="1117847396160"/>
    <s v="детский сад"/>
  </r>
  <r>
    <x v="14"/>
    <x v="1661"/>
    <s v="https://vk.com/gbdou19"/>
    <s v="https://vk.com/club205420519"/>
    <s v="активный"/>
    <n v="2.2000000000000002"/>
    <n v="1.7"/>
    <x v="0"/>
    <s v="да"/>
    <s v="Да"/>
    <s v="Да"/>
    <s v="да"/>
    <s v="да"/>
    <s v="да"/>
    <s v="да"/>
    <n v="0"/>
    <n v="2"/>
    <n v="0"/>
    <n v="0"/>
    <n v="0.5"/>
    <n v="0.64"/>
    <n v="0"/>
    <n v="351"/>
    <n v="351"/>
    <n v="223"/>
    <s v="ГОСУДАРСТВЕННОЕ БЮДЖЕТНОЕ ДОШКОЛЬНОЕ ОБРАЗОВАТЕЛЬНОЕ УЧРЕЖДЕНИЕ ДЕТСКИЙ САД № 19 ОБЩЕРАЗВИВАЮЩЕГО ВИДА С ПРИОРИТЕТНЫМ ОСУЩЕСТВЛЕНИЕМ ДЕЯТЕЛЬНОСТИ ПО ФИЗИЧЕСКОМУ РАЗВИТИЮ ДЕТЕЙ ПЕТРОДВОРЦОВОГО РАЙОНА САНКТ-ПЕТЕРБУРГА"/>
    <n v="7819018860"/>
    <n v="1027808913241"/>
    <s v="детский сад"/>
  </r>
  <r>
    <x v="14"/>
    <x v="1662"/>
    <s v="https://vk.com/club206595532"/>
    <s v="https://vk.com/club206595532"/>
    <s v="активный"/>
    <n v="5"/>
    <n v="1.7"/>
    <x v="0"/>
    <s v="да"/>
    <s v="Да"/>
    <s v="Да"/>
    <s v="да"/>
    <s v="да"/>
    <s v="да"/>
    <s v="да"/>
    <n v="1"/>
    <n v="4"/>
    <n v="0.3"/>
    <n v="7"/>
    <n v="1"/>
    <n v="1.32"/>
    <n v="1"/>
    <n v="845"/>
    <n v="835"/>
    <n v="1118"/>
    <s v="ГОСУДАРСТВЕННОЕ БЮДЖЕТНОЕ ДОШКОЛЬНОЕ ОБРАЗОВАТЕЛЬНОЕ УЧРЕЖДЕНИЕ ДЕТСКИЙ САД № 2 КОМБИНИРОВАННОГО ВИДА ПЕТРОДВОРЦОВОГО РАЙОНА САНКТ-ПЕТЕРБУРГА"/>
    <n v="7819016920"/>
    <n v="1027808912933"/>
    <s v="детский сад"/>
  </r>
  <r>
    <x v="14"/>
    <x v="1663"/>
    <s v="https://vk.com/club11993824"/>
    <s v="https://vk.com/club11993824"/>
    <s v="активный"/>
    <n v="4.9000000000000004"/>
    <n v="1.7"/>
    <x v="0"/>
    <s v="да"/>
    <s v="Да"/>
    <s v="Да"/>
    <s v="да"/>
    <s v="да"/>
    <s v="да"/>
    <s v="да"/>
    <n v="1"/>
    <n v="6"/>
    <n v="0.3"/>
    <n v="9"/>
    <n v="0.9"/>
    <n v="1.2"/>
    <n v="1"/>
    <n v="144"/>
    <n v="143"/>
    <n v="173"/>
    <s v="ГОСУДАРСТВЕННОЕ БЮДЖЕТНОЕ ДОШКОЛЬНОЕ ОБРАЗОВАТЕЛЬНОЕ УЧРЕЖДЕНИЕ ДЕТСКИЙ САД №20 ОБЩЕРАЗВИВАЮЩЕГО ВИДА ПЕТРОДВОРЦОВОГО РАЙОНА САНКТ-ПЕТЕРБУРГА"/>
    <n v="7819314468"/>
    <n v="1117847395247"/>
    <s v="детский сад"/>
  </r>
  <r>
    <x v="14"/>
    <x v="1664"/>
    <s v="https://vk.com/club3311888"/>
    <s v="https://vk.com/club3311888"/>
    <s v="активный"/>
    <n v="4.3000000000000007"/>
    <n v="1.7"/>
    <x v="0"/>
    <s v="да"/>
    <s v="Да"/>
    <s v="Да"/>
    <s v="да"/>
    <s v="да"/>
    <s v="да"/>
    <s v="да"/>
    <n v="1"/>
    <n v="10"/>
    <n v="0"/>
    <n v="1"/>
    <n v="0.6"/>
    <n v="0.84"/>
    <n v="1"/>
    <n v="695"/>
    <n v="694"/>
    <n v="584"/>
    <s v="ГОСУДАРСТВЕННОЕ БЮДЖЕТНОЕ ДОШКОЛЬНОЕ ОБРАЗОВАТЕЛЬНОЕ УЧРЕЖДЕНИЕ ДЕТСКИЙ САД № 21 КОМБИНИРОВАННОГО ВИДА ПЕТРОДВОРЦОВОГО РАЙОНА САНКТ-ПЕТЕРБУРГА"/>
    <n v="7819314549"/>
    <n v="1117847397953"/>
    <s v="детский сад"/>
  </r>
  <r>
    <x v="14"/>
    <x v="1665"/>
    <s v="https://vk.com/23luchik"/>
    <s v="https://vk.com/club20073212"/>
    <s v="активный"/>
    <n v="5"/>
    <n v="1.7"/>
    <x v="0"/>
    <s v="да"/>
    <s v="Да"/>
    <s v="Да"/>
    <s v="да"/>
    <s v="да"/>
    <s v="да"/>
    <s v="да"/>
    <n v="1"/>
    <n v="8"/>
    <n v="0.3"/>
    <n v="8"/>
    <n v="1"/>
    <n v="1.86"/>
    <n v="1"/>
    <n v="249"/>
    <n v="247"/>
    <n v="462"/>
    <s v="ГОСУДАРСТВЕННОЕ БЮДЖЕТНОЕ ДОШКОЛЬНОЕ ОБРАЗОВАТЕЛЬНОЕ УЧРЕЖДЕНИЕ ДЕТСКИЙ САД № 23 ПЕТРОДВОРЦОВОГО РАЙОНА САНКТ-ПЕТЕРБУРГА"/>
    <n v="7819314556"/>
    <n v="1117847398965"/>
    <s v="детский сад"/>
  </r>
  <r>
    <x v="14"/>
    <x v="1666"/>
    <s v="https://vk.com/gbdou_25"/>
    <s v="https://vk.com/club172698335"/>
    <s v="активный"/>
    <n v="4.7"/>
    <n v="1.7"/>
    <x v="0"/>
    <s v="да"/>
    <s v="Да"/>
    <s v="Да"/>
    <s v="да"/>
    <s v="да"/>
    <s v="да"/>
    <s v="да"/>
    <n v="1"/>
    <n v="8"/>
    <n v="0"/>
    <n v="4"/>
    <n v="1"/>
    <n v="2.3199999999999998"/>
    <n v="1"/>
    <n v="699"/>
    <n v="685"/>
    <n v="1625"/>
    <s v="ГОСУДАРСТВЕННОЕ БЮДЖЕТНОЕ ДОШКОЛЬНОЕ ОБРАЗОВАТЕЛЬНОЕ УЧРЕЖДЕНИЕ ДЕТСКИЙ САД № 25 КОМПЕНСИРУЮЩЕГО ВИДА ПЕТРОДВОРЦОВОГО РАЙОНА САНКТ-ПЕТЕРБУРГА"/>
    <n v="7823005568"/>
    <n v="1027808918422"/>
    <s v="детский сад"/>
  </r>
  <r>
    <x v="14"/>
    <x v="1667"/>
    <s v="https://vk.com/dou26krepish"/>
    <s v="https://vk.com/club169086641"/>
    <s v="активный"/>
    <n v="3.5"/>
    <n v="1.7"/>
    <x v="0"/>
    <s v="да"/>
    <s v="Да"/>
    <s v="Да"/>
    <s v="да"/>
    <s v="да"/>
    <s v="да"/>
    <s v="да"/>
    <n v="1"/>
    <n v="8"/>
    <n v="0"/>
    <n v="0"/>
    <n v="0.8"/>
    <n v="0.99"/>
    <n v="0"/>
    <n v="228"/>
    <n v="228"/>
    <n v="225"/>
    <s v="ГОСУДАРСТВЕННОЕ БЮДЖЕТНОЕ ДОШКОЛЬНОЕ ОБРАЗОВАТЕЛЬНОЕ УЧРЕЖДЕНИЕ ДЕТСКИЙ САД № 26 ПЕТРОДВОРЦОВОГО РАЙОНА САНКТ-ПЕТЕРБУРГА"/>
    <n v="7819314450"/>
    <n v="1117847395225"/>
    <s v="детский сад"/>
  </r>
  <r>
    <x v="14"/>
    <x v="1668"/>
    <s v="https://vk.com/detsad_27"/>
    <s v="https://vk.com/club45441160"/>
    <s v="активный"/>
    <n v="4.8"/>
    <n v="1.7"/>
    <x v="0"/>
    <s v="да"/>
    <s v="Да"/>
    <s v="Да"/>
    <s v="да"/>
    <s v="да"/>
    <s v="да"/>
    <s v="да"/>
    <n v="1"/>
    <n v="6"/>
    <n v="0.3"/>
    <n v="13"/>
    <n v="0.8"/>
    <n v="1.05"/>
    <n v="1"/>
    <n v="508"/>
    <n v="503"/>
    <n v="532"/>
    <s v="ГОСУДАРСТВЕННОЕ БЮДЖЕТНОЕ ДОШКОЛЬНОЕ ОБРАЗОВАТЕЛЬНОЕ УЧРЕЖДЕНИЕ ДЕТСКИЙ САД № 27 ОБЩЕРАЗВИВАЮЩЕГО ВИДА ПЕТРОДВОРЦОВОГО РАЙОНА САНКТ-ПЕТЕРБУРГА"/>
    <n v="7819314443"/>
    <n v="1117847395148"/>
    <s v="детский сад"/>
  </r>
  <r>
    <x v="14"/>
    <x v="1669"/>
    <s v="https://vk.com/club200617343"/>
    <s v="https://vk.com/club200617343"/>
    <s v="активный"/>
    <n v="4"/>
    <n v="1.7"/>
    <x v="0"/>
    <s v="да"/>
    <s v="Да"/>
    <s v="Да"/>
    <s v="да"/>
    <s v="да"/>
    <s v="да"/>
    <s v="да"/>
    <n v="1"/>
    <n v="4"/>
    <n v="0.3"/>
    <n v="6"/>
    <n v="1"/>
    <n v="3.9"/>
    <n v="0"/>
    <n v="267"/>
    <n v="267"/>
    <n v="1041"/>
    <s v="ГОСУДАРСТВЕННОЕ БЮДЖЕТНОЕ ДОШКОЛЬНОЕ ОБРАЗОВАТЕЛЬНОЕ УЧРЕЖДЕНИЕ ДЕТСКИЙ САД № 28 ПЕТРОДВОРЦОВОГО РАЙОНА САНКТ-ПЕТЕРБУРГА"/>
    <n v="7819314475"/>
    <n v="1117847395269"/>
    <s v="детский сад"/>
  </r>
  <r>
    <x v="14"/>
    <x v="1670"/>
    <s v="https://vk.com/club205417756"/>
    <s v="https://vk.com/club205417756"/>
    <s v="активный"/>
    <n v="4.8"/>
    <n v="1.7"/>
    <x v="0"/>
    <s v="да"/>
    <s v="Да"/>
    <s v="Да"/>
    <s v="да"/>
    <s v="да"/>
    <s v="да"/>
    <s v="да"/>
    <n v="1"/>
    <n v="16"/>
    <n v="0.3"/>
    <n v="12"/>
    <n v="0.8"/>
    <n v="1.07"/>
    <n v="1"/>
    <n v="304"/>
    <n v="303"/>
    <n v="324"/>
    <s v="ГОСУДАРСТВЕННОЕ БЮДЖЕТНОЕ ДОШКОЛЬНОЕ ОБРАЗОВАТЕЛЬНОЕ УЧРЕЖДЕНИЕ ДЕТСКИЙ САД № 29 ПЕТРОДВОРЦОВОГО РАЙОНА САНКТ-ПЕТЕРБУРГА"/>
    <n v="7819018878"/>
    <n v="1027808912295"/>
    <s v="детский сад"/>
  </r>
  <r>
    <x v="14"/>
    <x v="1671"/>
    <s v="https://vk.com/club196192372"/>
    <s v="https://vk.com/club196192372"/>
    <s v="активный"/>
    <n v="5"/>
    <n v="1.7"/>
    <x v="0"/>
    <s v="да"/>
    <s v="Да"/>
    <s v="Да"/>
    <s v="да"/>
    <s v="да"/>
    <s v="да"/>
    <s v="да"/>
    <n v="1"/>
    <n v="10"/>
    <n v="0.3"/>
    <n v="10"/>
    <n v="1"/>
    <n v="4.22"/>
    <n v="1"/>
    <n v="464"/>
    <n v="462"/>
    <n v="1959"/>
    <s v="ГОСУДАРСТВЕННОЕ БЮДЖЕТНОЕ ДОШКОЛЬНОЕ ОБРАЗОВАТЕЛЬНОЕ УЧРЕЖДЕНИЕ ДЕТСКИЙ САД № 30 КОМБИНИРОВАННОГО ВИДА ПЕТРОДВОРЦОВОГО РАЙОНА САНКТ-ПЕТЕРБУРГА"/>
    <n v="7819020443"/>
    <n v="1027808912317"/>
    <s v="детский сад"/>
  </r>
  <r>
    <x v="14"/>
    <x v="1672"/>
    <s v="https://vk.com/club5306129"/>
    <s v="https://vk.com/club5306129"/>
    <s v="активный"/>
    <n v="5"/>
    <n v="1.7"/>
    <x v="0"/>
    <s v="да"/>
    <s v="Да"/>
    <s v="Да"/>
    <s v="да"/>
    <s v="да"/>
    <s v="да"/>
    <s v="да"/>
    <n v="1"/>
    <n v="8"/>
    <n v="0.3"/>
    <n v="10"/>
    <n v="1"/>
    <n v="3.63"/>
    <n v="1"/>
    <n v="525"/>
    <n v="523"/>
    <n v="1906"/>
    <s v="ГОСУДАРСТВЕННОЕ БЮДЖЕТНОЕ ДОШКОЛЬНОЕ ОБРАЗОВАТЕЛЬНОЕ УЧРЕЖДЕНИЕ ДЕТСКИЙ САД № 31 ПЕТРОДВОРЦОВОГО РАЙОНА САНКТ-ПЕТЕРБУРГА"/>
    <n v="7819314531"/>
    <n v="1117847397942"/>
    <s v="детский сад"/>
  </r>
  <r>
    <x v="14"/>
    <x v="1673"/>
    <s v="https://vk.com/club202323479"/>
    <s v="https://vk.com/club202323479"/>
    <s v="активный"/>
    <n v="4"/>
    <n v="1.7"/>
    <x v="0"/>
    <s v="да"/>
    <s v="Да"/>
    <s v="Да"/>
    <s v="да"/>
    <s v="да"/>
    <s v="да"/>
    <s v="да"/>
    <n v="1"/>
    <n v="12"/>
    <n v="0.3"/>
    <n v="6"/>
    <n v="1"/>
    <n v="3.38"/>
    <n v="0"/>
    <n v="521"/>
    <n v="521"/>
    <n v="1761"/>
    <s v="ГОСУДАРСТВЕННОЕ БЮДЖЕТНОЕ ДОШКОЛЬНОЕ ОБРАЗОВАТЕЛЬНОЕ УЧРЕЖДЕНИЕ ДЕТСКИЙ САД № 32 ПЕТРОДВОРЦОВОГО РАЙОНА САНКТ-ПЕТЕРБУРГА"/>
    <n v="7823005543"/>
    <n v="1027808917564"/>
    <s v="детский сад"/>
  </r>
  <r>
    <x v="14"/>
    <x v="1674"/>
    <s v="https://vk.com/club11935950"/>
    <s v="https://vk.com/club11935950"/>
    <s v="активный"/>
    <n v="5"/>
    <n v="1.7"/>
    <x v="0"/>
    <s v="да"/>
    <s v="Да"/>
    <s v="Да"/>
    <s v="да"/>
    <s v="да"/>
    <s v="да"/>
    <s v="да"/>
    <n v="1"/>
    <n v="28"/>
    <n v="0.3"/>
    <n v="17"/>
    <n v="1"/>
    <n v="1.51"/>
    <n v="1"/>
    <n v="678"/>
    <n v="676"/>
    <n v="1022"/>
    <s v="ГОСУДАРСТВЕННОЕ БЮДЖЕТНОЕ ДОШКОЛЬНОЕ ОБРАЗОВАТЕЛЬНОЕ УЧРЕЖДЕНИЕ ДЕТСКИЙ САД № 33 КОМБИНИРОВАННОГО ВИДА ПЕТРОДВОРЦОВОГО РАЙОНА САНКТ-ПЕТЕРБУРГА"/>
    <n v="7819020429"/>
    <n v="1027808914033"/>
    <s v="детский сад"/>
  </r>
  <r>
    <x v="14"/>
    <x v="1675"/>
    <s v="https://vk.com/club205423665"/>
    <s v="https://vk.com/club205423665"/>
    <s v="активный"/>
    <n v="4.7"/>
    <n v="1.7"/>
    <x v="0"/>
    <s v="да"/>
    <s v="Да"/>
    <s v="Да"/>
    <s v="да"/>
    <s v="да"/>
    <s v="да"/>
    <s v="да"/>
    <n v="1"/>
    <n v="15"/>
    <n v="0"/>
    <n v="4"/>
    <n v="1"/>
    <n v="2.09"/>
    <n v="1"/>
    <n v="435"/>
    <n v="434"/>
    <n v="909"/>
    <s v="ГОСУДАРСТВЕННОЕ БЮДЖЕТНОЕ ДОШКОЛЬНОЕ ОБРАЗОВАТЕЛЬНОЕ УЧРЕЖДЕНИЕ ДЕТСКИЙ САД № 34 ПЕТРОДВОРЦОВОГО РАЙОНА САНКТ-ПЕТЕРБУРГА"/>
    <n v="7819312710"/>
    <n v="1107847272158"/>
    <s v="детский сад"/>
  </r>
  <r>
    <x v="14"/>
    <x v="1676"/>
    <s v="https://vk.com/club205420423"/>
    <s v="https://vk.com/club205420423"/>
    <s v="активный"/>
    <n v="2.7"/>
    <n v="1.7"/>
    <x v="0"/>
    <s v="да"/>
    <s v="Да"/>
    <s v="Да"/>
    <s v="да"/>
    <s v="да"/>
    <s v="да"/>
    <s v="да"/>
    <n v="0"/>
    <n v="2"/>
    <n v="0"/>
    <n v="1"/>
    <n v="1"/>
    <n v="2.42"/>
    <n v="0"/>
    <n v="259"/>
    <n v="259"/>
    <n v="627"/>
    <s v="ГОСУДАРСТВЕННОЕ БЮДЖЕТНОЕ ДОШКОЛЬНОЕ ОБРАЗОВАТЕЛЬНОЕ УЧРЕЖДЕНИЕ ДЕТСКИЙ САД № 4 ОБЩЕРАЗВИВАЮЩЕГО ВИДА ПЕТРОДВОРЦОВОГО РАЙОНА САНКТ-ПЕТЕРБУРГА"/>
    <n v="7819314612"/>
    <n v="1117847416004"/>
    <s v="детский сад"/>
  </r>
  <r>
    <x v="14"/>
    <x v="1677"/>
    <s v="https://vk.com/club205571732"/>
    <s v="https://vk.com/club205571732"/>
    <s v="активный"/>
    <n v="4.5"/>
    <n v="1.7"/>
    <x v="0"/>
    <s v="да"/>
    <s v="Да"/>
    <s v="Да"/>
    <s v="да"/>
    <s v="да"/>
    <s v="да"/>
    <s v="да"/>
    <n v="1"/>
    <n v="6"/>
    <n v="0"/>
    <n v="0"/>
    <n v="0.8"/>
    <n v="1.02"/>
    <n v="1"/>
    <n v="146"/>
    <n v="145"/>
    <n v="149"/>
    <s v="ГОСУДАРСТВЕННОЕ БЮДЖЕТНОЕ ДОШКОЛЬНОЕ ОБРАЗОВАТЕЛЬНОЕ УЧРЕЖДЕНИЕ ДЕТСКИЙ САД № 5 КОМБИНИРОВАННОГО ВИДА ПЕТРОДВОРЦОВОГО РАЙОНА САНКТ-ПЕТЕРБУРГА"/>
    <n v="7819314482"/>
    <n v="1117847395368"/>
    <s v="детский сад"/>
  </r>
  <r>
    <x v="14"/>
    <x v="1678"/>
    <s v="https://vk.com/club204624878"/>
    <s v="https://vk.com/club204624878"/>
    <s v="активный"/>
    <n v="4"/>
    <n v="1.7"/>
    <x v="0"/>
    <s v="да"/>
    <s v="Да"/>
    <s v="Да"/>
    <s v="да"/>
    <s v="да"/>
    <s v="да"/>
    <s v="да"/>
    <n v="1"/>
    <n v="11"/>
    <n v="0.3"/>
    <n v="34"/>
    <n v="1"/>
    <n v="3.66"/>
    <n v="0"/>
    <n v="314"/>
    <n v="314"/>
    <n v="1148"/>
    <s v="ГОСУДАРСТВЕННОЕ БЮДЖЕТНОЕ ДОШКОЛЬНОЕ ОБРАЗОВАТЕЛЬНОЕ УЧРЕЖДЕНИЕ ДЕТСКИЙ САД № 6 ОБЩЕРАЗВИВАЮЩЕГО ВИДА С ПРИОРИТЕТНЫМ ОСУЩЕСТВЛЕНИЕМ ДЕЯТЕЛЬНОСТИ ПО ФИЗИЧЕСКОМУ РАЗВИТИЮ ДЕТЕЙ ПЕТРОДВОРЦОВОГО РАЙОНА САНКТ-ПЕТЕРБУРГА"/>
    <n v="7819019409"/>
    <n v="1027808912581"/>
    <s v="детский сад"/>
  </r>
  <r>
    <x v="14"/>
    <x v="1679"/>
    <s v="https://vk.com/club205421673"/>
    <s v="https://vk.com/club205421673"/>
    <s v="активный"/>
    <n v="4"/>
    <n v="1.7"/>
    <x v="0"/>
    <s v="да"/>
    <s v="Да"/>
    <s v="Да"/>
    <s v="да"/>
    <s v="да"/>
    <s v="да"/>
    <s v="да"/>
    <n v="1"/>
    <n v="7"/>
    <n v="0.3"/>
    <n v="6"/>
    <n v="1"/>
    <n v="2.74"/>
    <n v="0"/>
    <n v="154"/>
    <n v="154"/>
    <n v="422"/>
    <s v="ГОСУДАРСТВЕННОЕ БЮДЖЕТНОЕ ДОШКОЛЬНОЕ ОБРАЗОВАТЕЛЬНОЕ УЧРЕЖДЕНИЕ ДЕТСКИЙ САД № 7 КОМПЕНСИРУЮЩЕГО ВИДА ПЕТРОДВОРЦОВОГО РАЙОНА САНКТ-ПЕТЕРБУРГА"/>
    <n v="7819019751"/>
    <n v="1027808912735"/>
    <s v="детский сад"/>
  </r>
  <r>
    <x v="14"/>
    <x v="1680"/>
    <s v="https://vk.com/club195398667"/>
    <s v="https://vk.com/club195398667"/>
    <s v="активный"/>
    <n v="4.7"/>
    <n v="1.7"/>
    <x v="0"/>
    <s v="да"/>
    <s v="Да"/>
    <s v="Да"/>
    <s v="да"/>
    <s v="да"/>
    <s v="да"/>
    <s v="да"/>
    <n v="1"/>
    <n v="6"/>
    <n v="0"/>
    <n v="2"/>
    <n v="1"/>
    <n v="2.82"/>
    <n v="1"/>
    <n v="268"/>
    <n v="259"/>
    <n v="756"/>
    <s v="ГОСУДАРСТВЕННОЕ БЮДЖЕТНОЕ ДОШКОЛЬНОЕ ОБРАЗОВАТЕЛЬНОЕ УЧРЕЖДЕНИЕ ДЕТСКИЙ САД № 8 ПЕТРОДВОРЦОВОГО РАЙОНА САНКТ-ПЕТЕРБУРГА"/>
    <n v="7819013171"/>
    <n v="1027808912955"/>
    <s v="детский сад"/>
  </r>
  <r>
    <x v="14"/>
    <x v="1681"/>
    <s v="https://vk.com/club205418362"/>
    <s v="https://vk.com/club205418362"/>
    <s v="активный"/>
    <n v="4"/>
    <n v="1.7"/>
    <x v="0"/>
    <s v="да"/>
    <s v="Да"/>
    <s v="Да"/>
    <s v="да"/>
    <s v="да"/>
    <s v="да"/>
    <s v="да"/>
    <n v="1"/>
    <n v="14"/>
    <n v="0.3"/>
    <n v="11"/>
    <n v="1"/>
    <n v="3.77"/>
    <n v="0"/>
    <n v="257"/>
    <n v="257"/>
    <n v="968"/>
    <s v="ГОСУДАРСТВЕННОЕ БЮДЖЕТНОЕ ДОШКОЛЬНОЕ ОБРАЗОВАТЕЛЬНОЕ УЧРЕЖДЕНИЕ ДЕТСКИЙ САД № 9 ПЕТРОДВОРЦОВОГО РАЙОНА САНКТ-ПЕТЕРБУРГА"/>
    <n v="7819042750"/>
    <n v="1207800066583"/>
    <s v="детский сад"/>
  </r>
  <r>
    <x v="14"/>
    <x v="1682"/>
    <s v="https://vk.com/gimnaziya426"/>
    <s v="https://vk.com/club157588226"/>
    <s v="активный"/>
    <n v="4.7"/>
    <n v="1.7"/>
    <x v="0"/>
    <s v="да"/>
    <s v="Да"/>
    <s v="Да"/>
    <s v="да"/>
    <s v="да"/>
    <s v="да"/>
    <s v="да"/>
    <n v="1"/>
    <n v="8"/>
    <n v="0"/>
    <n v="1"/>
    <n v="1"/>
    <n v="1.77"/>
    <n v="1"/>
    <n v="1477"/>
    <n v="1473"/>
    <n v="2621"/>
    <s v="ГОСУДАРСТВЕННОЕ БЮДЖЕТНОЕ ОБЩЕОБРАЗОВАТЕЛЬНОЕ УЧРЕЖДЕНИЕ ГИМНАЗИЯ № 426 ПЕТРОДВОРЦОВОГО РАЙОНА САНКТ-ПЕТЕРБУРГА ИМЕНИ ГЕРОЯ СОВЕТСКОГО СОЮЗА Г.Д. КОСТЫЛЕВА"/>
    <n v="7823005007"/>
    <n v="1027808910557"/>
    <s v="школа"/>
  </r>
  <r>
    <x v="14"/>
    <x v="1683"/>
    <s v="https://vk.com/petergof419"/>
    <s v="https://vk.com/club2271900"/>
    <s v="активный"/>
    <n v="4.5"/>
    <n v="1.7"/>
    <x v="0"/>
    <s v="да"/>
    <s v="Да"/>
    <s v="Да"/>
    <s v="да"/>
    <s v="да"/>
    <s v="да"/>
    <s v="да"/>
    <n v="1"/>
    <n v="8"/>
    <n v="0"/>
    <n v="0"/>
    <n v="0.8"/>
    <n v="1.06"/>
    <n v="1"/>
    <n v="1980"/>
    <n v="1963"/>
    <n v="2099"/>
    <s v="ГОСУДАРСТВЕННОЕ БЮДЖЕТНОЕ ОБЩЕОБРАЗОВАТЕЛЬНОЕ УЧРЕЖДЕНИЕ ЛИЦЕЙ № 419 ПЕТРОДВОРЦОВОГО РАЙОНА САНКТ-ПЕТЕРБУРГА"/>
    <n v="7819018074"/>
    <n v="1027808913142"/>
    <s v="школа"/>
  </r>
  <r>
    <x v="14"/>
    <x v="1684"/>
    <s v="https://vk.com/school412peterhof"/>
    <s v="https://vk.com/club191712597"/>
    <s v="активный"/>
    <n v="4.5"/>
    <n v="1.7"/>
    <x v="0"/>
    <s v="да"/>
    <s v="Да"/>
    <s v="Да"/>
    <s v="да"/>
    <s v="да"/>
    <s v="да"/>
    <s v="да"/>
    <n v="1"/>
    <n v="6"/>
    <n v="0"/>
    <n v="0"/>
    <n v="0.8"/>
    <n v="1.01"/>
    <n v="1"/>
    <n v="1773"/>
    <n v="1772"/>
    <n v="1792"/>
    <s v="ГОСУДАРСТВЕННОЕ БЮДЖЕТНОЕ ОБЩЕОБРАЗОВАТЕЛЬНОЕ УЧРЕЖДЕНИЕ СРЕДНЯЯ ОБЩЕОБРАЗОВАТЕЛЬНАЯ ШКОЛА № 412 ПЕТРОДВОРЦОВОГО РАЙОНА САНКТ-ПЕТЕРБУРГА ИМЕНИ М.А. АВЕТИСЯНА"/>
    <n v="7819021768"/>
    <n v="1027808913318"/>
    <s v="школа"/>
  </r>
  <r>
    <x v="14"/>
    <x v="1685"/>
    <s v="https://vk.com/school430lom"/>
    <s v="https://vk.com/club213823059"/>
    <s v="активный"/>
    <n v="4.7"/>
    <n v="1.7"/>
    <x v="0"/>
    <s v="да"/>
    <s v="Да"/>
    <s v="Да"/>
    <s v="да"/>
    <s v="да"/>
    <s v="да"/>
    <s v="да"/>
    <n v="1"/>
    <n v="11"/>
    <n v="0"/>
    <n v="2"/>
    <n v="1"/>
    <n v="3.82"/>
    <n v="1"/>
    <n v="1211"/>
    <n v="1208"/>
    <n v="4631"/>
    <s v="ГОСУДАРСТВЕННОЕ БЮДЖЕТНОЕ ОБЩЕОБРАЗОВАТЕЛЬНОЕ УЧРЕЖДЕНИЕ СРЕДНЯЯ ОБЩЕОБРАЗОВАТЕЛЬНАЯ ШКОЛА № 430 ПЕТРОДВОРЦОВОГО РАЙОНА САНКТ-ПЕТЕРБУРГА ИМЕНИ ГЕРОЯ РОССИЙСКОЙ ФЕДЕРАЦИИ Н.И. ФИЛИНА"/>
    <n v="7823004980"/>
    <n v="1027808914210"/>
    <s v="школа"/>
  </r>
  <r>
    <x v="14"/>
    <x v="1686"/>
    <s v="https://vk.com/school436spb"/>
    <s v="https://vk.com/club193024540"/>
    <s v="активный"/>
    <n v="3.4"/>
    <n v="1.7"/>
    <x v="0"/>
    <s v="да"/>
    <s v="Да"/>
    <s v="Да"/>
    <s v="да"/>
    <s v="да"/>
    <s v="да"/>
    <s v="да"/>
    <n v="0"/>
    <n v="1"/>
    <n v="0.3"/>
    <n v="8"/>
    <n v="0.4"/>
    <n v="0.47"/>
    <n v="1"/>
    <n v="601"/>
    <n v="600"/>
    <n v="281"/>
    <s v="ГОСУДАРСТВЕННОЕ БЮДЖЕТНОЕ ОБЩЕОБРАЗОВАТЕЛЬНОЕ УЧРЕЖДЕНИЕ СРЕДНЯЯ ОБЩЕОБРАЗОВАТЕЛЬНАЯ ШКОЛА № 436 ПЕТРОДВОРЦОВОГО РАЙОНА САНКТ-ПЕТЕРБУРГА ИМЕНИ Е.Б. ЕФЕТА"/>
    <n v="7823005230"/>
    <n v="1027808916343"/>
    <s v="школа"/>
  </r>
  <r>
    <x v="14"/>
    <x v="1687"/>
    <s v="https://vk.com/school529spb"/>
    <s v="https://vk.com/club215511439"/>
    <s v="активный"/>
    <n v="3.6"/>
    <n v="1.2"/>
    <x v="0"/>
    <s v="нет"/>
    <s v="Да"/>
    <s v="Да"/>
    <s v="да"/>
    <s v="да"/>
    <s v="да"/>
    <s v="да"/>
    <n v="1"/>
    <n v="3"/>
    <n v="0"/>
    <n v="0"/>
    <n v="0.4"/>
    <n v="0.49"/>
    <n v="1"/>
    <n v="866"/>
    <n v="863"/>
    <n v="425"/>
    <s v="ГОСУДАРСТВЕННОЕ БЮДЖЕТНОЕ ОБЩЕОБРАЗОВАТЕЛЬНОЕ УЧРЕЖДЕНИЕ СРЕДНЯЯ ОБЩЕОБРАЗОВАТЕЛЬНАЯ ШКОЛА № 529 ПЕТРОДВОРЦОВОГО РАЙОНА САНКТ-ПЕТЕРБУРГА ИМЕНИ ГЕРОЯ РОССИЙСКОЙ ФЕДЕРАЦИИ Д.А. ОПАРИНА"/>
    <n v="7819018726"/>
    <n v="1027808912560"/>
    <s v="школа"/>
  </r>
  <r>
    <x v="14"/>
    <x v="1688"/>
    <s v="https://vk.com/aboutsc567"/>
    <s v="https://vk.com/club67655799"/>
    <s v="активный"/>
    <n v="4.7"/>
    <n v="1.7"/>
    <x v="0"/>
    <s v="да"/>
    <s v="Да"/>
    <s v="Да"/>
    <s v="да"/>
    <s v="да"/>
    <s v="да"/>
    <s v="да"/>
    <n v="1"/>
    <n v="5"/>
    <n v="0"/>
    <n v="2"/>
    <n v="1"/>
    <n v="1.65"/>
    <n v="1"/>
    <n v="2800"/>
    <n v="2798"/>
    <n v="4615"/>
    <s v="ГОСУДАРСТВЕННОЕ БЮДЖЕТНОЕ ОБЩЕОБРАЗОВАТЕЛЬНОЕ УЧРЕЖДЕНИЕ СРЕДНЯЯ ОБЩЕОБРАЗОВАТЕЛЬНАЯ ШКОЛА № 567 ПЕТРОДВОРЦОВОГО РАЙОНА САНКТ-ПЕТЕРБУРГА"/>
    <n v="7819019769"/>
    <n v="1027808913043"/>
    <s v="школа"/>
  </r>
  <r>
    <x v="14"/>
    <x v="1689"/>
    <s v="https://vk.com/club176472644"/>
    <s v="https://vk.com/club176472644"/>
    <s v="активный"/>
    <n v="4.3000000000000007"/>
    <n v="1.7"/>
    <x v="0"/>
    <s v="да"/>
    <s v="Да"/>
    <s v="Да"/>
    <s v="да"/>
    <s v="да"/>
    <s v="да"/>
    <s v="да"/>
    <n v="1"/>
    <n v="4"/>
    <n v="0"/>
    <n v="0"/>
    <n v="0.6"/>
    <n v="0.72"/>
    <n v="1"/>
    <n v="1087"/>
    <n v="1081"/>
    <n v="788"/>
    <s v="ГОСУДАРСТВЕННОЕ БЮДЖЕТНОЕ ОБЩЕОБРАЗОВАТЕЛЬНОЕ УЧРЕЖДЕНИЕ СРЕДНЯЯ ОБЩЕОБРАЗОВАТЕЛЬНАЯ ШКОЛА № 416 ПЕТРОДВОРЦОВОГО РАЙОНА САНКТ-ПЕТЕРБУРГА &quot;ШКОЛА РАЗВИТИЯ ЛИЧНОСТИ ИМЕНИ ВЕРЫ ВАСИЛЬЕВНЫ ПАВЛОВОЙ&quot;"/>
    <n v="7819018130"/>
    <n v="1027808913109"/>
    <s v="школа"/>
  </r>
  <r>
    <x v="14"/>
    <x v="1690"/>
    <s v="https://vk.com/club189714643"/>
    <s v="https://vk.com/club189714643"/>
    <s v="активный"/>
    <n v="3.1"/>
    <n v="1.7"/>
    <x v="0"/>
    <s v="да"/>
    <s v="Да"/>
    <s v="Да"/>
    <s v="да"/>
    <s v="да"/>
    <s v="да"/>
    <s v="да"/>
    <n v="1"/>
    <n v="5"/>
    <n v="0"/>
    <s v="н/д"/>
    <n v="0.4"/>
    <n v="0.49"/>
    <n v="0"/>
    <n v="386"/>
    <n v="386"/>
    <n v="191"/>
    <s v="ГОСУДАРСТВЕННОЕ БЮДЖЕТНОЕ ОБЩЕОБРАЗОВАТЕЛЬНОЕ УЧРЕЖДЕНИЕ СРЕДНЯЯ  ОБЩЕОБРАЗОВАТЕЛЬНАЯ ШКОЛА № 417 ПЕТРОДВОРЦОВОГО РАЙОНА САНКТ-ПЕТЕРБУРГА"/>
    <n v="7823005039"/>
    <n v="1027808913120"/>
    <s v="школа"/>
  </r>
  <r>
    <x v="14"/>
    <x v="1691"/>
    <s v="https://vk.com/school_319"/>
    <s v="https://vk.com/club162877786"/>
    <s v="активный"/>
    <n v="4.5"/>
    <n v="1.7"/>
    <x v="0"/>
    <s v="да"/>
    <s v="Да"/>
    <s v="Да"/>
    <s v="да"/>
    <s v="да"/>
    <s v="да"/>
    <s v="да"/>
    <n v="1"/>
    <n v="14"/>
    <n v="0.3"/>
    <n v="6"/>
    <n v="0.5"/>
    <n v="0.7"/>
    <n v="1"/>
    <n v="2202"/>
    <n v="2199"/>
    <n v="1541"/>
    <s v="ГОСУДАРСТВЕННОЕ БЮДЖЕТНОЕ ОБЩЕОБРАЗОВАТЕЛЬНОЕ УЧРЕЖДЕНИЕ СРЕДНЯЯ ОБЩЕОБРАЗОВАТЕЛЬНАЯ ШКОЛА № 319 ПЕТРОДВОРЦОВОГО РАЙОНА САНКТ-ПЕТЕРБУРГА ИМЕНИ ГЕРОЯ РОССИЙСКОЙ ФЕДЕРАЦИИ Д.А. СОЛОВЬЕВА"/>
    <n v="7819021542"/>
    <n v="1027808913230"/>
    <s v="школа"/>
  </r>
  <r>
    <x v="14"/>
    <x v="1692"/>
    <s v="https://vk.com/spb411school"/>
    <s v="https://vk.com/club133498329"/>
    <s v="активный"/>
    <n v="4.8"/>
    <n v="1.7"/>
    <x v="0"/>
    <s v="да"/>
    <s v="Да"/>
    <s v="Да"/>
    <s v="да"/>
    <s v="да"/>
    <s v="да"/>
    <s v="да"/>
    <n v="1"/>
    <n v="6"/>
    <n v="0.3"/>
    <n v="31"/>
    <n v="0.8"/>
    <n v="1.1000000000000001"/>
    <n v="1"/>
    <n v="1385"/>
    <n v="1379"/>
    <n v="1525"/>
    <s v="ГОСУДАРСТВЕННОЕ БЮДЖЕТНОЕ ОБЩЕОБРАЗОВАТЕЛЬНОЕ УЧРЕЖДЕНИЕ СРЕДНЯЯ ОБЩЕОБРАЗОВАТЕЛЬНАЯ ШКОЛА № 411 &quot;ГАРМОНИЯ&quot; С УГЛУБЛЕННЫМ ИЗУЧЕНИЕМ АНГЛИЙСКОГО ЯЗЫКА ПЕТРОДВОРЦОВОГО РАЙОНА САНКТ-ПЕТЕРБУРГА"/>
    <n v="7819022070"/>
    <n v="1027808914121"/>
    <s v="школа"/>
  </r>
  <r>
    <x v="14"/>
    <x v="1693"/>
    <s v="https://vk.com/school_413_strelna"/>
    <s v="https://vk.com/club60415"/>
    <s v="активный"/>
    <n v="3.1"/>
    <n v="1.7"/>
    <x v="0"/>
    <s v="да"/>
    <s v="Да"/>
    <s v="Да"/>
    <s v="да"/>
    <s v="да"/>
    <s v="да"/>
    <s v="да"/>
    <n v="0"/>
    <n v="2"/>
    <n v="0.3"/>
    <n v="9"/>
    <n v="0.1"/>
    <n v="0.16"/>
    <n v="1"/>
    <n v="1751"/>
    <n v="1749"/>
    <n v="277"/>
    <s v="ГОСУДАРСТВЕННОЕ БЮДЖЕТНОЕ ОБЩЕОБРАЗОВАТЕЛЬНОЕ УЧРЕЖДЕНИЕ СРЕДНЯЯ ОБЩЕОБРАЗОВАТЕЛЬНАЯ ШКОЛА № 413 ПЕТРОДВОРЦОВОГО РАЙОНА САНКТ-ПЕТЕРБУРГА"/>
    <n v="7819017610"/>
    <n v="1027808913330"/>
    <s v="школа"/>
  </r>
  <r>
    <x v="14"/>
    <x v="1694"/>
    <s v="https://vk.com/strelna421"/>
    <s v="https://vk.com/club186338255"/>
    <s v="активный"/>
    <n v="4.3000000000000007"/>
    <n v="1.7"/>
    <x v="0"/>
    <s v="да"/>
    <s v="Да"/>
    <s v="Да"/>
    <s v="да"/>
    <s v="да"/>
    <s v="да"/>
    <s v="да"/>
    <n v="1"/>
    <n v="5"/>
    <n v="0"/>
    <n v="3"/>
    <n v="0.6"/>
    <n v="0.76"/>
    <n v="1"/>
    <n v="1187"/>
    <n v="1186"/>
    <n v="906"/>
    <s v="ГОСУДАРСТВЕННОЕ БЮДЖЕТНОЕ ОБЩЕОБРАЗОВАТЕЛЬНОЕ УЧРЕЖДЕНИЕ СРЕДНЯЯ ОБЩЕОБРАЗОВАТЕЛЬНАЯ ШКОЛА № 421 ПЕТРОДВОРЦОВОГО РАЙОНА САНКТ-ПЕТЕРБУРГА"/>
    <n v="7819017578"/>
    <n v="1027808913175"/>
    <s v="школа"/>
  </r>
  <r>
    <x v="14"/>
    <x v="1695"/>
    <s v="https://vk.com/club187270676"/>
    <s v="https://vk.com/club187270676"/>
    <s v="активный"/>
    <n v="4.0999999999999996"/>
    <n v="1.7"/>
    <x v="0"/>
    <s v="да"/>
    <s v="Да"/>
    <s v="Да"/>
    <s v="да"/>
    <s v="да"/>
    <s v="да"/>
    <s v="да"/>
    <n v="1"/>
    <n v="5"/>
    <n v="0"/>
    <n v="1"/>
    <n v="0.4"/>
    <n v="0.48"/>
    <n v="1"/>
    <n v="461"/>
    <n v="456"/>
    <n v="223"/>
    <s v="ГОСУДАРСТВЕННОЕ БЮДЖЕТНОЕ ОБЩЕОБРАЗОВАТЕЛЬНОЕ УЧРЕЖДЕНИЕ ШКОЛА № 439 ПЕТРОДВОРЦОВОГО РАЙОНА САНКТ-ПЕТЕРБУРГА"/>
    <n v="7819022345"/>
    <n v="1027808913219"/>
    <s v="школа"/>
  </r>
  <r>
    <x v="14"/>
    <x v="1696"/>
    <s v="https://vk.com/club145480310"/>
    <s v="https://vk.com/club145480310"/>
    <s v="активный"/>
    <n v="4.7"/>
    <n v="1.7"/>
    <x v="0"/>
    <s v="да"/>
    <s v="Да"/>
    <s v="Да"/>
    <s v="да"/>
    <s v="да"/>
    <s v="да"/>
    <s v="да"/>
    <n v="1"/>
    <n v="14"/>
    <n v="0"/>
    <n v="1"/>
    <n v="1"/>
    <n v="2.0099999999999998"/>
    <n v="1"/>
    <n v="1049"/>
    <n v="1045"/>
    <n v="2110"/>
    <s v="ГОСУДАРСТВЕННОЕ БЮДЖЕТНОЕ ОБЩЕОБРАЗОВАТЕЛЬНОЕ УЧРЕЖДЕНИЕ СРЕДНЯЯ ОБЩЕОБРАЗОВАТЕЛЬНАЯ ШКОЛА № 542 ПЕТРОДВОРЦОВОГО РАЙОНА САНКТ-ПЕТЕРБУРГА"/>
    <n v="7819021567"/>
    <n v="1027808913373"/>
    <s v="школа"/>
  </r>
  <r>
    <x v="14"/>
    <x v="1697"/>
    <s v="https://vk.com/int49"/>
    <s v="https://vk.com/club205421203"/>
    <s v="активный"/>
    <n v="5"/>
    <n v="1.7"/>
    <x v="0"/>
    <s v="да"/>
    <s v="Да"/>
    <s v="Да"/>
    <s v="да"/>
    <s v="да"/>
    <s v="да"/>
    <s v="да"/>
    <n v="1"/>
    <n v="6"/>
    <n v="0.3"/>
    <n v="13"/>
    <n v="1"/>
    <n v="3.02"/>
    <n v="1"/>
    <n v="380"/>
    <n v="377"/>
    <n v="1147"/>
    <s v="ГОСУДАРСТВЕННОЕ БЮДЖЕТНОЕ ОБЩЕОБРАЗОВАТЕЛЬНОЕ УЧРЕЖДЕНИЕ ШКОЛА-ИНТЕРНАТ № 49 ПЕТРОДВОРЦОВОГО РАЙОНА САНКТ-ПЕТЕРБУРГА &quot;ШКОЛА ЗДОРОВЬЯ&quot;"/>
    <n v="7819017440"/>
    <n v="1027808913384"/>
    <s v="школа"/>
  </r>
  <r>
    <x v="14"/>
    <x v="1698"/>
    <s v="https://vk.com/myddt"/>
    <s v="https://vk.com/club66750684"/>
    <s v="флагманский"/>
    <n v="4.5999999999999996"/>
    <n v="1.7"/>
    <x v="0"/>
    <s v="да"/>
    <s v="Да"/>
    <s v="Да"/>
    <s v="да"/>
    <s v="да"/>
    <s v="да"/>
    <s v="да"/>
    <n v="1"/>
    <n v="8"/>
    <n v="0.3"/>
    <n v="11"/>
    <n v="0.6"/>
    <n v="0.74"/>
    <n v="1"/>
    <n v="2651"/>
    <n v="2643"/>
    <n v="1957"/>
    <s v="ГОСУДАРСТВЕННОЕ БЮДЖЕТНОЕ УЧРЕЖДЕНИЕ ДОПОЛНИТЕЛЬНОГО ОБРАЗОВАНИЯ ДОМ ДЕТСКОГО ТВОРЧЕСТВА ПЕТРОДВОРЦОВОГО РАЙОНА САНКТ-ПЕТЕРБУРГА"/>
    <n v="7819020789"/>
    <n v="1027808913351"/>
    <s v="доп образование"/>
  </r>
  <r>
    <x v="14"/>
    <x v="1699"/>
    <s v="https://vk.com/imcpeterhof"/>
    <s v="https://vk.com/club205419603"/>
    <s v="активный"/>
    <n v="4.2"/>
    <n v="1.7"/>
    <x v="0"/>
    <s v="да"/>
    <s v="Да"/>
    <s v="Да"/>
    <s v="да"/>
    <s v="да"/>
    <s v="да"/>
    <s v="да"/>
    <n v="1"/>
    <n v="6"/>
    <n v="0"/>
    <n v="4"/>
    <n v="0.5"/>
    <n v="0.69"/>
    <n v="1"/>
    <n v="813"/>
    <n v="806"/>
    <n v="56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ДВОРЦОВОГО РАЙОНА САНКТ-ПЕТЕРБУРГА"/>
    <n v="7819018797"/>
    <n v="1027808912670"/>
    <s v="доп образование"/>
  </r>
  <r>
    <x v="14"/>
    <x v="1700"/>
    <s v="https://vk.com/manezh_spb"/>
    <s v="https://vk.com/club140387620"/>
    <s v="активный"/>
    <n v="4.7"/>
    <n v="1.7"/>
    <x v="0"/>
    <s v="да"/>
    <s v="Да"/>
    <s v="Да"/>
    <s v="да"/>
    <s v="да"/>
    <s v="да"/>
    <s v="да"/>
    <n v="1"/>
    <n v="8"/>
    <n v="0"/>
    <n v="2"/>
    <n v="1"/>
    <n v="2.1"/>
    <n v="1"/>
    <n v="3487"/>
    <n v="3470"/>
    <n v="7324"/>
    <s v="ГОСУДАРСТВЕННОЕ БЮДЖЕТНОЕ УЧРЕЖДЕНИЕ СПОРТИВНАЯ ШКОЛА &quot;МАНЕЖ&quot; ПЕТРОДВОРЦОВОГО РАЙОНА САНКТ-ПЕТЕРБУРГА"/>
    <n v="7823005504"/>
    <n v="1027808914440"/>
    <s v="спорт"/>
  </r>
  <r>
    <x v="14"/>
    <x v="1701"/>
    <s v="https://vk.com/shor_petrodvorec"/>
    <s v="https://vk.com/club142474965"/>
    <s v="активный"/>
    <n v="4.4000000000000004"/>
    <n v="1.7"/>
    <x v="0"/>
    <s v="да"/>
    <s v="Да"/>
    <s v="Да"/>
    <s v="да"/>
    <s v="да"/>
    <s v="да"/>
    <s v="да"/>
    <n v="1"/>
    <n v="8"/>
    <n v="0"/>
    <n v="1"/>
    <n v="0.7"/>
    <n v="0.9"/>
    <n v="1"/>
    <n v="2669"/>
    <n v="2662"/>
    <n v="2407"/>
    <s v="ГОСУДАРСТВЕННОЕ БЮДЖЕТНОЕ УЧРЕЖДЕНИЕ СПОРТИВНАЯ ШКОЛА ОЛИМПИЙСКОГО РЕЗЕРВА ПЕТРОДВОРЦОВОГО РАЙОНА САНКТ-ПЕТЕРБУРГА"/>
    <n v="7819023910"/>
    <n v="1027808913296"/>
    <s v="спорт"/>
  </r>
  <r>
    <x v="14"/>
    <x v="1702"/>
    <s v="https://vk.com/doverielomonosov"/>
    <s v="https://vk.com/club169625025"/>
    <s v="активный"/>
    <n v="4.5999999999999996"/>
    <n v="1.7"/>
    <x v="0"/>
    <s v="да"/>
    <s v="Да"/>
    <s v="Да"/>
    <s v="да"/>
    <s v="да"/>
    <s v="да"/>
    <s v="да"/>
    <n v="1"/>
    <n v="6"/>
    <n v="0.3"/>
    <n v="9"/>
    <n v="0.6"/>
    <n v="0.83"/>
    <n v="1"/>
    <n v="651"/>
    <n v="641"/>
    <n v="542"/>
    <s v="ГОСУДАРСТВЕННОЕ БЮДЖЕТНОЕ УЧРЕЖДЕНИЕ ЦЕНТР ПСИХОЛОГО-ПЕДАГОГИЧЕСКОЙ, МЕДИЦИНСКОЙ И СОЦИАЛЬНОЙ ПОМОЩИ ПЕТРОДВОРЦОВОГО РАЙОНА САНКТ-ПЕТЕРБУРГА &quot;ДОВЕРИЕ&quot;"/>
    <n v="7823006000"/>
    <n v="1027808915606"/>
    <s v="социальное"/>
  </r>
  <r>
    <x v="14"/>
    <x v="1703"/>
    <s v="https://vk.com/ddt_oranienbaum"/>
    <s v="https://vk.com/club44805128"/>
    <s v="флагманский"/>
    <n v="3.6"/>
    <n v="1.7"/>
    <x v="0"/>
    <s v="да"/>
    <s v="Да"/>
    <s v="Да"/>
    <s v="да"/>
    <s v="да"/>
    <s v="да"/>
    <s v="да"/>
    <n v="1"/>
    <n v="3"/>
    <n v="0"/>
    <n v="4"/>
    <n v="0.9"/>
    <n v="1.1299999999999999"/>
    <n v="0"/>
    <n v="1777"/>
    <n v="1780"/>
    <n v="2010"/>
    <s v="ГОСУДАРСТВЕННОЕ БЮДЖЕТНОЕ УЧРЕЖДЕНИЕ ДОПОЛНИТЕЛЬНОГО ОБРАЗОВАНИЯ ДОМ ДЕТСКОГО ТВОРЧЕСТВА ПЕТРОДВОРЦОВОГО РАЙОНА САНКТ-ПЕТЕРБУРГА &quot;ОРАНИЕНБАУМ&quot;"/>
    <n v="7823005102"/>
    <n v="1027808918466"/>
    <s v="доп образование"/>
  </r>
  <r>
    <x v="14"/>
    <x v="1704"/>
    <s v="https://vk.com/rms_429"/>
    <s v="https://vk.com/club170897792"/>
    <s v="активный"/>
    <n v="4.7"/>
    <n v="1.7"/>
    <x v="0"/>
    <s v="да"/>
    <s v="Да"/>
    <s v="Да"/>
    <s v="да"/>
    <s v="да"/>
    <s v="да"/>
    <s v="да"/>
    <n v="1"/>
    <n v="10"/>
    <n v="0"/>
    <n v="2"/>
    <n v="1"/>
    <n v="2.14"/>
    <n v="1"/>
    <n v="1391"/>
    <n v="1388"/>
    <n v="2971"/>
    <s v="ГОСУДАРСТВЕННОЕ БЮДЖЕТНОЕ ОБЩЕОБРАЗОВАТЕЛЬНОЕ УЧРЕЖДЕНИЕ СРЕДНЯЯ ОБЩЕОБРАЗОВАТЕЛЬНАЯ ШКОЛА № 429 ПЕТРОДВОРЦОВОГО РАЙОНА САНКТ-ПЕТЕРБУРГА ИМЕНИ ГЕРОЯ РОССИЙСКОЙ ФЕДЕРАЦИИ М.Ю.МАЛОФЕЕВА"/>
    <n v="7823005293"/>
    <n v="1037841003980"/>
    <s v="школа"/>
  </r>
  <r>
    <x v="14"/>
    <x v="1705"/>
    <s v="https://vk.com/pet_spb"/>
    <s v="https://vk.com/club166137983"/>
    <s v="флагманский"/>
    <n v="5"/>
    <n v="1.7"/>
    <x v="0"/>
    <s v="да"/>
    <s v="Да"/>
    <s v="Да"/>
    <s v="да"/>
    <s v="да"/>
    <s v="да"/>
    <s v="да"/>
    <n v="1"/>
    <n v="37"/>
    <n v="0.3"/>
    <n v="44"/>
    <n v="1"/>
    <n v="3.07"/>
    <n v="1"/>
    <n v="9475"/>
    <n v="9419"/>
    <n v="29112"/>
    <s v="АДМИНИСТРАЦИЯ ПЕТРОДВОРЦОВОГО РАЙОНА САНКТ-ПЕТЕРБУРГА"/>
    <n v="7819000990"/>
    <n v="1037841000647"/>
    <s v="РОИВ - администрации районов"/>
  </r>
  <r>
    <x v="14"/>
    <x v="1706"/>
    <s v="https://vk.com/detskayabiblioteka"/>
    <s v="https://vk.com/club217080330"/>
    <s v="активный"/>
    <n v="4.5999999999999996"/>
    <n v="1.7"/>
    <x v="0"/>
    <s v="да"/>
    <s v="Да"/>
    <s v="Да"/>
    <s v="да"/>
    <s v="да"/>
    <s v="да"/>
    <s v="да"/>
    <n v="1"/>
    <n v="5"/>
    <n v="0"/>
    <n v="0"/>
    <n v="0.9"/>
    <n v="1.1599999999999999"/>
    <n v="1"/>
    <n v="353"/>
    <n v="352"/>
    <n v="410"/>
    <s v="Детская библиотека Петергофа"/>
    <n v="471001001"/>
    <n v="1067847224807"/>
    <s v="культура - библиотеки"/>
  </r>
  <r>
    <x v="14"/>
    <x v="1707"/>
    <s v="https://vk.com/ducpetergof"/>
    <s v="https://vk.com/club115080864"/>
    <s v="флагманский"/>
    <n v="5"/>
    <n v="1.7"/>
    <x v="0"/>
    <s v="да"/>
    <s v="Да"/>
    <s v="Да"/>
    <s v="да"/>
    <s v="да"/>
    <s v="да"/>
    <s v="да"/>
    <n v="1"/>
    <n v="9"/>
    <n v="0.3"/>
    <n v="6"/>
    <n v="1"/>
    <n v="1.47"/>
    <n v="1"/>
    <n v="4322"/>
    <n v="4315"/>
    <n v="6366"/>
    <s v="ГОСУДАРСТВЕННОЕ БЮДЖЕТНОЕ УЧРЕЖДЕНИЕ ДОПОЛНИТЕЛЬНОГО ОБРАЗОВАНИЯ ДЕТСКО-ЮНОШЕСКИЙ ЦЕНТР ПЕТРОДВОРЦОВОГО РАЙОНА САНКТ-ПЕТЕРБУРГА &quot;ПЕТЕРГОФ&quot;"/>
    <n v="7819005389"/>
    <n v="1027808912713"/>
    <s v="доп образование"/>
  </r>
  <r>
    <x v="14"/>
    <x v="1708"/>
    <s v="https://vk.com/pgia_2"/>
    <s v="https://vk.com/club174820319"/>
    <s v="активный"/>
    <n v="5"/>
    <n v="1.7"/>
    <x v="0"/>
    <s v="да"/>
    <s v="Да"/>
    <s v="Да"/>
    <s v="да"/>
    <s v="да"/>
    <s v="да"/>
    <s v="да"/>
    <n v="1"/>
    <n v="9"/>
    <n v="0.3"/>
    <n v="6"/>
    <n v="1"/>
    <n v="6.06"/>
    <n v="1"/>
    <n v="1322"/>
    <n v="1313"/>
    <n v="8008"/>
    <s v="ГОСУДАРСТВЕННОЕ БЮДЖЕТНОЕ ОБЩЕОБРАЗОВАТЕЛЬНОЕ УЧРЕЖДЕНИЕ ПЕТЕРГОФСКАЯ ГИМНАЗИЯ ИМПЕРАТОРА АЛЕКСАНДРА II"/>
    <n v="7819019913"/>
    <n v="1027808914704"/>
    <s v="школа"/>
  </r>
  <r>
    <x v="14"/>
    <x v="1709"/>
    <s v="https://vk.com/club217509156"/>
    <s v="https://vk.com/club217509156"/>
    <s v="активный"/>
    <n v="5"/>
    <n v="1.7"/>
    <x v="0"/>
    <s v="да"/>
    <s v="Да"/>
    <s v="Да"/>
    <s v="да"/>
    <s v="да"/>
    <s v="да"/>
    <s v="да"/>
    <n v="1"/>
    <n v="13"/>
    <n v="0.3"/>
    <n v="7"/>
    <n v="1"/>
    <n v="1.79"/>
    <n v="1"/>
    <n v="471"/>
    <n v="465"/>
    <n v="845"/>
    <s v="САНКТ-ПЕТЕРБУРГСКОЕ ГОСУДАРСТВЕННОЕ КАЗЕННОЕ УЧРЕЖДЕНИЕ &quot;ЖИЛИЩНОЕ АГЕНТСТВО ПЕТРОДВОРЦОВОГО РАЙОНА САНКТ-ПЕТЕРБУРГА&quot;"/>
    <n v="7819019448"/>
    <n v="1027808918301"/>
    <s v="ЖКХ"/>
  </r>
  <r>
    <x v="14"/>
    <x v="1710"/>
    <s v="https://vk.com/lomgdk"/>
    <s v="https://vk.com/club3900465"/>
    <s v="флагманский"/>
    <n v="5"/>
    <n v="1.7"/>
    <x v="0"/>
    <s v="да"/>
    <s v="Да"/>
    <s v="Да"/>
    <s v="да"/>
    <s v="да"/>
    <s v="да"/>
    <s v="да"/>
    <n v="1"/>
    <n v="17"/>
    <n v="0.3"/>
    <n v="28"/>
    <n v="1"/>
    <n v="1.73"/>
    <n v="1"/>
    <n v="10248"/>
    <n v="10221"/>
    <n v="17686"/>
    <s v="САНКТ-ПЕТЕРБУРГСКОЕ ГОСУДАРСТВЕННОЕ БЮДЖЕТНОЕ КУЛЬТУРНО-ДОСУГОВОЕ УЧРЕЖДЕНИЕ &quot;ЛОМОНОСОВСКИЙ ГОРОДСКОЙ ДОМ КУЛЬТУРЫ&quot;"/>
    <n v="7823003553"/>
    <n v="1027808916948"/>
    <s v="культура"/>
  </r>
  <r>
    <x v="14"/>
    <x v="1711"/>
    <s v="https://vk.com/lomonosovmuseum"/>
    <s v="https://vk.com/club47831596"/>
    <s v="активный"/>
    <n v="3.9000000000000004"/>
    <n v="1.7"/>
    <x v="0"/>
    <s v="да"/>
    <s v="Да"/>
    <s v="Да"/>
    <s v="да"/>
    <s v="да"/>
    <s v="да"/>
    <s v="да"/>
    <n v="1"/>
    <n v="7"/>
    <n v="0"/>
    <n v="0"/>
    <n v="0.2"/>
    <n v="0.28999999999999998"/>
    <n v="1"/>
    <n v="3327"/>
    <n v="3322"/>
    <n v="964"/>
    <s v="САНКТ-ПЕТЕРБУРГСКОЕ ГОСУДАРСТВЕННОЕ БЮДЖЕТНОЕ УЧРЕЖДЕНИЕ &quot;КРАЕВЕДЧЕСКИЙ МУЗЕЙ Г.ЛОМОНОСОВА&quot;"/>
    <n v="7819303988"/>
    <n v="1067847222915"/>
    <s v="культура - музей"/>
  </r>
  <r>
    <x v="14"/>
    <x v="1712"/>
    <s v="https://vk.com/sz_petergof"/>
    <s v="https://vk.com/club215962511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3.75"/>
    <n v="1"/>
    <n v="323"/>
    <n v="310"/>
    <n v="1212"/>
    <s v="САНКТ-ПЕТЕРБУРГСКОЕ ГОСУДАРСТВЕННОЕ БЮДЖЕТНОЕ УЧРЕЖДЕНИЕ &quot;СЛУЖБА ЗАКАЗЧИКА АДМИНИСТРАЦИИ ПЕТРОДВОРЦОВОГО РАЙОНА САНКТ-ПЕТЕРБУРГА&quot;"/>
    <n v="7819013157"/>
    <n v="1037841000890"/>
    <s v="прочие"/>
  </r>
  <r>
    <x v="14"/>
    <x v="1713"/>
    <s v="https://vk.com/pmc_petergof"/>
    <s v="https://vk.com/club47529560"/>
    <s v="активный"/>
    <n v="4.7"/>
    <n v="1.7"/>
    <x v="0"/>
    <s v="да"/>
    <s v="Да"/>
    <s v="Да"/>
    <s v="да"/>
    <s v="да"/>
    <s v="да"/>
    <s v="да"/>
    <n v="1"/>
    <n v="20"/>
    <n v="0"/>
    <n v="5"/>
    <n v="1"/>
    <n v="1.55"/>
    <n v="1"/>
    <n v="5259"/>
    <n v="5251"/>
    <n v="8152"/>
    <s v="САНКТ-ПЕТЕРБУРГСКОЕ ГОСУДАРСТВЕННОЕ БЮДЖЕТНОЕ УЧРЕЖДЕНИЕ &quot;ПОДРОСТКОВО-МОЛОДЕЖНЫЙ ЦЕНТР ПЕТРОДВОРЦОВОГО РАЙОНА САНКТ-ПЕТЕРБУРГА&quot;"/>
    <n v="7823002920"/>
    <n v="1037841000911"/>
    <s v="молодежные"/>
  </r>
  <r>
    <x v="14"/>
    <x v="1714"/>
    <s v="https://vk.com/peterhoflibrary"/>
    <s v="https://vk.com/club38193652"/>
    <s v="активный"/>
    <n v="4.2"/>
    <n v="1.7"/>
    <x v="0"/>
    <s v="да"/>
    <s v="Да"/>
    <s v="Да"/>
    <s v="да"/>
    <s v="да"/>
    <s v="да"/>
    <s v="да"/>
    <n v="1"/>
    <n v="10"/>
    <n v="0"/>
    <n v="4"/>
    <n v="0.5"/>
    <n v="0.66"/>
    <n v="1"/>
    <n v="2869"/>
    <n v="2862"/>
    <n v="1892"/>
    <s v="САНКТ-ПЕТЕРБУРГСКОЕ ГОСУДАРСТВЕННОЕ БЮДЖЕТНОЕ УЧРЕЖДЕНИЕ &quot;ЦЕНТРАЛИЗОВАННАЯ БИБЛИОТЕЧНАЯ СИСТЕМА ПЕТРОДВОРЦОВОГО РАЙОНА САНКТ-ПЕТЕРБУРГА&quot;"/>
    <n v="7819303995"/>
    <n v="1067847224807"/>
    <s v="культура - библиотеки"/>
  </r>
  <r>
    <x v="14"/>
    <x v="1715"/>
    <s v="https://vk.com/cspetrodvorets"/>
    <s v="https://vk.com/club51708459"/>
    <s v="активный"/>
    <n v="4.3"/>
    <n v="1.7"/>
    <x v="0"/>
    <s v="да"/>
    <s v="Да"/>
    <s v="Да"/>
    <s v="да"/>
    <s v="да"/>
    <s v="да"/>
    <s v="да"/>
    <n v="1"/>
    <n v="9"/>
    <n v="0.3"/>
    <n v="6"/>
    <n v="0.3"/>
    <n v="0.45"/>
    <n v="1"/>
    <n v="1996"/>
    <n v="1993"/>
    <n v="901"/>
    <s v="САНКТ-ПЕТЕРБУРГСКОЕ ГОСУДАРСТВЕННОЕ БЮДЖЕТНОЕ УЧРЕЖДЕНИЕ &quot;ЦЕНТР ФИЗИЧЕСКОЙ КУЛЬТУРЫ, СПОРТА И ЗДОРОВЬЯ ПЕТРОДВОРЦОВОГО РАЙОНА САНКТ-ПЕТЕРБУРГА&quot;"/>
    <n v="7819309210"/>
    <n v="1089847271216"/>
    <s v="спорт"/>
  </r>
  <r>
    <x v="14"/>
    <x v="1716"/>
    <s v="https://vk.com/club182960485"/>
    <s v="https://vk.com/club182960485"/>
    <s v="активный"/>
    <n v="4.7"/>
    <n v="1.7"/>
    <x v="0"/>
    <s v="да"/>
    <s v="Да"/>
    <s v="Да"/>
    <s v="да"/>
    <s v="да"/>
    <s v="да"/>
    <s v="да"/>
    <n v="1"/>
    <n v="4"/>
    <n v="0"/>
    <n v="1"/>
    <n v="1"/>
    <n v="3.73"/>
    <n v="1"/>
    <n v="407"/>
    <n v="404"/>
    <n v="1517"/>
    <s v="САНКТ-ПЕТЕРБУРГСКОЕ ГОСУДАРСТВЕННОЕ БЮДЖЕТНОЕ УЧРЕЖДЕНИЕ ДОПОЛНИТЕЛЬНОГО ОБРАЗОВАНИЯ &quot;ДЕТСКАЯ ПЕТЕРГОФСКАЯ ШКОЛА ИСКУССТВ&quot;"/>
    <n v="7819018885"/>
    <n v="1027808917058"/>
    <s v="доп образование"/>
  </r>
  <r>
    <x v="14"/>
    <x v="1717"/>
    <s v="https://vk.com/dmsh17spb"/>
    <s v="https://vk.com/club178739450"/>
    <s v="активный"/>
    <n v="4.4000000000000004"/>
    <n v="1.7"/>
    <x v="0"/>
    <s v="да"/>
    <s v="Да"/>
    <s v="Да"/>
    <s v="да"/>
    <s v="да"/>
    <s v="да"/>
    <s v="да"/>
    <n v="1"/>
    <n v="4"/>
    <n v="0"/>
    <n v="0"/>
    <n v="0.7"/>
    <n v="0.91"/>
    <n v="1"/>
    <n v="800"/>
    <n v="797"/>
    <n v="729"/>
    <s v="САНКТ-ПЕТЕРБУРГСКОЕ ГОСУДАРСТВЕННОЕ БЮДЖЕТНОЕ УЧРЕЖДЕНИЕ ДОПОЛНИТЕЛЬНОГО ОБРАЗОВАНИЯ &quot;ДЕТСКАЯ МУЗЫКАЛЬНАЯ ШКОЛА № 17 ИМ. А.Г.РУБИНШТЕЙНА&quot;"/>
    <n v="7819017602"/>
    <n v="1027808917047"/>
    <s v="доп образование"/>
  </r>
  <r>
    <x v="14"/>
    <x v="1718"/>
    <s v="https://vk.com/dmschool22"/>
    <s v="https://vk.com/club72360258"/>
    <s v="активный"/>
    <n v="4.5"/>
    <n v="1.7"/>
    <x v="0"/>
    <s v="да"/>
    <s v="Да"/>
    <s v="Да"/>
    <s v="да"/>
    <s v="да"/>
    <s v="да"/>
    <s v="да"/>
    <n v="1"/>
    <n v="7"/>
    <n v="0"/>
    <n v="4"/>
    <n v="0.8"/>
    <n v="1.04"/>
    <n v="1"/>
    <n v="1285"/>
    <n v="1282"/>
    <n v="1339"/>
    <s v="САНКТ-ПЕТЕРБУРГСКОЕ ГОСУДАРСТВЕННОЕ БЮДЖЕТНОЕ УЧРЕЖДЕНИЕ ДОПОЛНИТЕЛЬНОГО ОБРАЗОВАНИЯ &quot;ДЕТСКАЯ МУЗЫКАЛЬНАЯ ШКОЛА № 22&quot;"/>
    <n v="7819017401"/>
    <n v="1027808915837"/>
    <s v="доп образование"/>
  </r>
  <r>
    <x v="14"/>
    <x v="1719"/>
    <s v="https://vk.com/dmsh_42_strelna"/>
    <s v="https://vk.com/club58182634"/>
    <s v="активный"/>
    <n v="4.0999999999999996"/>
    <n v="1.7"/>
    <x v="0"/>
    <s v="да"/>
    <s v="Да"/>
    <s v="Да"/>
    <s v="да"/>
    <s v="да"/>
    <s v="да"/>
    <s v="да"/>
    <n v="1"/>
    <n v="5"/>
    <n v="0"/>
    <n v="1"/>
    <n v="0.4"/>
    <n v="0.48"/>
    <n v="1"/>
    <n v="701"/>
    <n v="699"/>
    <n v="335"/>
    <s v="САНКТ-ПЕТЕРБУРГСКОЕ ГОСУДАРСТВЕННОЕ БЮДЖЕТНОЕ УЧРЕЖДЕНИЕ ДОПОЛНИТЕЛЬНОГО ОБРАЗОВАНИЯ &quot;ДЕТСКАЯ МУЗЫКАЛЬНАЯ ШКОЛА № 42&quot;"/>
    <n v="7819017585"/>
    <n v="1027808917036"/>
    <s v="доп образование"/>
  </r>
  <r>
    <x v="14"/>
    <x v="1720"/>
    <s v="https://vk.com/hudshkola7"/>
    <s v="https://vk.com/club196529481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1.64"/>
    <n v="1"/>
    <n v="333"/>
    <n v="326"/>
    <n v="545"/>
    <s v="САНКТ-ПЕТЕРБУРГСКОЕ ГОСУДАРСТВЕННОЕ БЮДЖЕТНОЕ УЧРЕЖДЕНИЕ ДОПОЛНИТЕЛЬНОГО ОБРАЗОВАНИЯ &quot;ДЕТСКАЯ ХУДОЖЕСТВЕННАЯ ШКОЛА № 7&quot;"/>
    <n v="7819017592"/>
    <n v="1027808917070"/>
    <s v="доп образование"/>
  </r>
  <r>
    <x v="14"/>
    <x v="1721"/>
    <s v="https://vk.com/lomusicschool"/>
    <s v="https://vk.com/club32722028"/>
    <s v="флагманский"/>
    <n v="4"/>
    <n v="1.7"/>
    <x v="0"/>
    <s v="да"/>
    <s v="Да"/>
    <s v="Да"/>
    <s v="да"/>
    <s v="да"/>
    <s v="да"/>
    <s v="да"/>
    <n v="1"/>
    <n v="5"/>
    <n v="0"/>
    <n v="0"/>
    <n v="0.3"/>
    <n v="0.43"/>
    <n v="1"/>
    <n v="2114"/>
    <n v="2111"/>
    <n v="906"/>
    <s v="САНКТ-ПЕТЕРБУРГСКОЕ ГОСУДАРСТВЕННОЕ БЮДЖЕТНОЕ УЧРЕЖДЕНИЕ ДОПОЛНИТЕЛЬНОГО ОБРАЗОВАНИЯ &quot;ДЕТСКАЯ ШКОЛА ИСКУССТВ ИМЕНИ И.Ф. СТРАВИНСКОГО&quot;"/>
    <n v="7823006233"/>
    <n v="1027808917730"/>
    <s v="доп образование"/>
  </r>
  <r>
    <x v="14"/>
    <x v="1722"/>
    <s v="https://vk.com/vkaskade"/>
    <s v="https://vk.com/club290493"/>
    <s v="флагманский"/>
    <n v="4.2"/>
    <n v="1.7"/>
    <x v="0"/>
    <s v="да"/>
    <s v="Да"/>
    <s v="Да"/>
    <s v="да"/>
    <s v="да"/>
    <s v="да"/>
    <s v="да"/>
    <n v="1"/>
    <n v="15"/>
    <n v="0"/>
    <n v="3"/>
    <n v="0.5"/>
    <n v="0.6"/>
    <n v="1"/>
    <n v="12719"/>
    <n v="12676"/>
    <n v="7575"/>
    <s v="САНКТ-ПЕТЕРБУРГСКОЕ ГОСУДАРСТВЕННОЕ БЮДЖЕТНОЕ УЧРЕЖДЕНИЕ КУЛЬТУРНЫЙ ЦЕНТР &quot;КАСКАД&quot; ПЕТРОДВОРЦОВОГО РАЙОНА"/>
    <n v="7819001120"/>
    <n v="1037841000801"/>
    <s v="культура"/>
  </r>
  <r>
    <x v="14"/>
    <x v="1723"/>
    <s v="https://vk.com/p122_petergof"/>
    <s v="https://vk.com/club11217641"/>
    <s v="флагманский"/>
    <n v="4.0999999999999996"/>
    <n v="1.7"/>
    <x v="0"/>
    <s v="да"/>
    <s v="Да"/>
    <s v="Да"/>
    <s v="да"/>
    <s v="да"/>
    <s v="да"/>
    <s v="да"/>
    <n v="1"/>
    <n v="18"/>
    <n v="0"/>
    <n v="3"/>
    <n v="0.4"/>
    <n v="0.49"/>
    <n v="1"/>
    <n v="11678"/>
    <n v="11663"/>
    <n v="5702"/>
    <s v="САНКТ-ПЕТЕРБУРГСКОЕ ГОСУДАРСТВЕННОЕ БЮДЖЕТНОЕ УЧРЕЖДЕНИЕ ЗДРАВООХРАНЕНИЯ &quot;ГОРОДСКАЯ ПОЛИКЛИНИКА № 122&quot;"/>
    <n v="7819315359"/>
    <n v="1127847096167"/>
    <s v="здравоохранение"/>
  </r>
  <r>
    <x v="14"/>
    <x v="1724"/>
    <s v="https://vk.com/club986898"/>
    <s v="https://vk.com/club986898"/>
    <s v="активный"/>
    <n v="4.5999999999999996"/>
    <n v="1.7"/>
    <x v="0"/>
    <s v="да"/>
    <s v="Да"/>
    <s v="Да"/>
    <s v="да"/>
    <s v="да"/>
    <s v="да"/>
    <s v="да"/>
    <n v="1"/>
    <n v="14"/>
    <n v="0.3"/>
    <n v="9"/>
    <n v="0.6"/>
    <n v="0.79"/>
    <n v="1"/>
    <n v="3227"/>
    <n v="3203"/>
    <n v="2539"/>
    <s v="САНКТ-ПЕТЕРБУРГСКОЕ ГОСУДАРСТВЕННОЕ БЮДЖЕТНОЕ УЧРЕЖДЕНИЕ ЗДРАВООХРАНЕНИЯ &quot;НИКОЛАЕВСКАЯ БОЛЬНИЦА&quot;"/>
    <n v="7819000831"/>
    <n v="1027808916926"/>
    <s v="здравоохранение"/>
  </r>
  <r>
    <x v="14"/>
    <x v="1725"/>
    <s v="https://vk.com/ssmp_petergof"/>
    <s v="https://vk.com/club206178589"/>
    <s v="активный"/>
    <n v="4.2"/>
    <n v="1.7"/>
    <x v="0"/>
    <s v="да"/>
    <s v="Да"/>
    <s v="Да"/>
    <s v="да"/>
    <s v="да"/>
    <s v="да"/>
    <s v="да"/>
    <n v="1"/>
    <n v="5"/>
    <n v="0"/>
    <n v="2"/>
    <n v="0.5"/>
    <n v="0.59"/>
    <n v="1"/>
    <n v="184"/>
    <n v="183"/>
    <n v="109"/>
    <s v="САНКТ-ПЕТЕРБУРГСКОЕ ГОСУДАРСТВЕННОЕ БЮДЖЕТНОЕ УЧРЕЖДЕНИЕ ЗДРАВООХРАНЕНИЯ &quot;СТАНЦИЯ СКОРОЙ МЕДИЦИНСКОЙ ПОМОЩИ ПЕТРОДВОРЦОВОГО РАЙОНА САНКТ-ПЕТЕРБУРГА&quot;"/>
    <n v="7819001176"/>
    <n v="1027808914880"/>
    <s v="здравоохранение"/>
  </r>
  <r>
    <x v="14"/>
    <x v="1726"/>
    <s v="https://vk.com/kcson.petergof"/>
    <s v="https://vk.com/club151449193"/>
    <s v="активный"/>
    <n v="4.5"/>
    <n v="1.7"/>
    <x v="0"/>
    <s v="да"/>
    <s v="Да"/>
    <s v="Да"/>
    <s v="да"/>
    <s v="да"/>
    <s v="да"/>
    <s v="да"/>
    <n v="1"/>
    <n v="4"/>
    <n v="0.3"/>
    <n v="13"/>
    <n v="0.5"/>
    <n v="0.64"/>
    <n v="1"/>
    <n v="658"/>
    <n v="657"/>
    <n v="42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ЕТРОДВОРЦОВОГО РАЙОНА САНКТ-ПЕТЕРБУРГА&quot;"/>
    <n v="7819013076"/>
    <n v="1027808916145"/>
    <s v="социальное"/>
  </r>
  <r>
    <x v="14"/>
    <x v="1727"/>
    <s v="https://vk.com/dobro_org"/>
    <s v="https://vk.com/club190695376"/>
    <s v="активный"/>
    <n v="4.5"/>
    <n v="1.7"/>
    <x v="0"/>
    <s v="да"/>
    <s v="Да"/>
    <s v="Да"/>
    <s v="да"/>
    <s v="да"/>
    <s v="да"/>
    <s v="да"/>
    <n v="1"/>
    <n v="13"/>
    <n v="0.3"/>
    <n v="16"/>
    <n v="0.5"/>
    <n v="0.62"/>
    <n v="1"/>
    <n v="627"/>
    <n v="625"/>
    <n v="391"/>
    <s v="САНКТ-ПЕТЕРБУРГСКОЕ ГОСУДАРСТВЕННОЕ БЮДЖЕТНОЕ УЧРЕЖДЕНИЕ СОЦИАЛЬНОГО ОБСЛУЖИВАНИЯ НАСЕЛЕНИЯ &quot;ЦЕНТР СОЦИАЛЬНОЙ ПОМОЩИ СЕМЬЕ И ДЕТЯМ ПЕТРОДВОРЦОВОГО РАЙОНА САНКТ-ПЕТЕРБУРГА&quot;"/>
    <n v="7819309370"/>
    <n v="1089847330352"/>
    <s v="социальное"/>
  </r>
  <r>
    <x v="14"/>
    <x v="1728"/>
    <s v="https://vk.com/centr_sridi"/>
    <s v="https://vk.com/club64826882"/>
    <s v="активный"/>
    <n v="3.6"/>
    <n v="1.7"/>
    <x v="0"/>
    <s v="да"/>
    <s v="Да"/>
    <s v="Да"/>
    <s v="да"/>
    <s v="да"/>
    <s v="да"/>
    <s v="да"/>
    <n v="1"/>
    <n v="11"/>
    <n v="0.3"/>
    <n v="14"/>
    <n v="0.6"/>
    <n v="0.76"/>
    <n v="0"/>
    <n v="845"/>
    <n v="846"/>
    <n v="644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ЕТРОДВОРЦОВОГО РАЙОНА САНКТ-ПЕТЕРБУРГА&quot;"/>
    <n v="7819309355"/>
    <n v="1089847323554"/>
    <s v="социальное"/>
  </r>
  <r>
    <x v="14"/>
    <x v="1729"/>
    <s v="https://vk.com/petrocb"/>
    <s v="https://vk.com/club203932707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15"/>
    <s v="не учит."/>
    <n v="48"/>
    <n v="48"/>
    <n v="7"/>
    <s v="САНКТ-ПЕТЕРБУРГСКОЕ ГОСУДАРСТВЕННОЕ КАЗЕННОЕ УЧРЕЖДЕНИЕ &quot;ЦЕНТРАЛИЗОВАННАЯ БУХГАЛТЕРИЯ АДМИНИСТРАЦИИ ПЕТРОДВОРЦОВОГО РАЙОНА САНКТ-ПЕТЕРБУРГА&quot;"/>
    <n v="7819300909"/>
    <n v="1047855148208"/>
    <s v="прочие"/>
  </r>
  <r>
    <x v="15"/>
    <x v="1730"/>
    <s v="https://vk.com/club205441872"/>
    <s v="https://vk.com/club205441872"/>
    <s v="активный"/>
    <n v="0"/>
    <n v="0"/>
    <x v="1"/>
    <s v="да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19 ПРИМОРСКОГО РАЙОНА САНКТ-ПЕТЕРБУРГА"/>
    <n v="7814719943"/>
    <n v="1187847032570"/>
    <s v="детский сад"/>
  </r>
  <r>
    <x v="15"/>
    <x v="1731"/>
    <s v="https://vk.com/club215866253"/>
    <s v="https://vk.com/club215866253"/>
    <s v="активный"/>
    <n v="4.3000000000000007"/>
    <n v="1.7"/>
    <x v="0"/>
    <s v="да"/>
    <s v="Да"/>
    <s v="Да"/>
    <s v="да"/>
    <s v="да"/>
    <s v="да"/>
    <s v="да"/>
    <n v="1"/>
    <n v="4"/>
    <n v="0"/>
    <n v="1"/>
    <n v="0.6"/>
    <n v="0.79"/>
    <n v="1"/>
    <n v="504"/>
    <n v="496"/>
    <n v="400"/>
    <s v="ГОСУДАРСТВЕННОЕ БЮДЖЕТНОЕ ДОШКОЛЬНОЕ ОБРАЗОВАТЕЛЬНОЕ УЧРЕЖДЕНИЕ ДЕТСКИЙ САД № 30 ПРИМОРСКОГО РАЙОНА САНКТ-ПЕТЕРБУРГА"/>
    <n v="7814758290"/>
    <n v="1197847106489"/>
    <s v="детский сад"/>
  </r>
  <r>
    <x v="15"/>
    <x v="1732"/>
    <s v="https://vk.com/club207698779"/>
    <s v="https://vk.com/club207698779"/>
    <s v="активный"/>
    <n v="2.9"/>
    <n v="1.5"/>
    <x v="0"/>
    <s v="да"/>
    <s v="Да"/>
    <s v="Да"/>
    <s v="нет"/>
    <s v="да"/>
    <s v="да"/>
    <s v="да"/>
    <n v="0"/>
    <n v="1"/>
    <n v="0"/>
    <n v="0"/>
    <n v="0.4"/>
    <n v="0.55000000000000004"/>
    <n v="1"/>
    <n v="534"/>
    <n v="532"/>
    <n v="294"/>
    <s v="ГОСУДАРСТВЕННОЕ БЮДЖЕТНОЕ ДОШКОЛЬНОЕ ОБРАЗОВАТЕЛЬНОЕ УЧРЕЖДЕНИЕ ДЕТСКИЙ САД № 55 ПРИМОРСКОГО РАЙОНА САНКТ-ПЕТЕРБУРГА"/>
    <n v="7814787213"/>
    <n v="1217800031360"/>
    <s v="детский сад"/>
  </r>
  <r>
    <x v="15"/>
    <x v="1733"/>
    <s v="https://vk.com/club215844197"/>
    <s v="https://vk.com/club215844197"/>
    <s v="активный"/>
    <n v="4.7"/>
    <n v="1.7"/>
    <x v="0"/>
    <s v="да"/>
    <s v="Да"/>
    <s v="Да"/>
    <s v="да"/>
    <s v="да"/>
    <s v="да"/>
    <s v="да"/>
    <n v="1"/>
    <n v="6"/>
    <n v="0"/>
    <n v="1"/>
    <n v="1"/>
    <n v="1.45"/>
    <n v="1"/>
    <n v="188"/>
    <n v="187"/>
    <n v="272"/>
    <s v="ГОСУДАРСТВЕННОЕ БЮДЖЕТНОЕ ДОШКОЛЬНОЕ ОБРАЗОВАТЕЛЬНОЕ УЧРЕЖДЕНИЕ ЦЕНТР РАЗВИТИЯ РЕБЕНКА - ДЕТСКИЙ САД № 60  ПРИМОРСКОГО РАЙОНА САНКТ-ПЕТЕРБУРГА"/>
    <n v="7814046381"/>
    <n v="1027807592230"/>
    <s v="детский сад"/>
  </r>
  <r>
    <x v="15"/>
    <x v="1734"/>
    <s v="https://vk.com/club206124536"/>
    <s v="https://vk.com/club206124536"/>
    <s v="активный"/>
    <n v="3.2"/>
    <n v="1.7"/>
    <x v="0"/>
    <s v="да"/>
    <s v="Да"/>
    <s v="Да"/>
    <s v="да"/>
    <s v="да"/>
    <s v="да"/>
    <s v="да"/>
    <n v="0"/>
    <n v="1"/>
    <n v="0"/>
    <n v="0"/>
    <n v="0.5"/>
    <n v="0.71"/>
    <n v="1"/>
    <n v="226"/>
    <n v="225"/>
    <n v="161"/>
    <s v="ГОСУДАРСТВЕННОЕ БЮДЖЕТНОЕ ДОШКОЛЬНОЕ ОБРАЗОВАТЕЛЬНОЕ УЧРЕЖДЕНИЕ ДЕТСКИЙ САД № 21 ПРИМОРСКОГО РАЙОНА САНКТ-ПЕТЕРБУРГА"/>
    <n v="7814784815"/>
    <n v="1217800000967"/>
    <s v="детский сад"/>
  </r>
  <r>
    <x v="15"/>
    <x v="1735"/>
    <s v="https://vk.com/club205430142"/>
    <s v="https://vk.com/club205430142"/>
    <s v="активный"/>
    <n v="3.3000000000000003"/>
    <n v="1.7"/>
    <x v="0"/>
    <s v="да"/>
    <s v="Да"/>
    <s v="Да"/>
    <s v="да"/>
    <s v="да"/>
    <s v="да"/>
    <s v="да"/>
    <n v="1"/>
    <n v="11"/>
    <n v="0"/>
    <n v="0"/>
    <n v="0.6"/>
    <n v="0.82"/>
    <n v="0"/>
    <n v="297"/>
    <n v="298"/>
    <n v="245"/>
    <s v="ГОСУДАРСТВЕННОЕ БЮДЖЕТНОЕ ДОШКОЛЬНОЕ ОБРАЗОВАТЕЛЬНОЕ УЧРЕЖДЕНИЕ ДЕТСКИЙ САД № 1 ПРИМОРСКОГО РАЙОНА САНКТ-ПЕТЕРБУРГА"/>
    <n v="7814046695"/>
    <n v="1027807589292"/>
    <s v="детский сад"/>
  </r>
  <r>
    <x v="15"/>
    <x v="1736"/>
    <s v="https://vk.com/club214497430"/>
    <s v="https://vk.com/club214497430"/>
    <s v="активный"/>
    <n v="1.6"/>
    <n v="1.5"/>
    <x v="0"/>
    <s v="да"/>
    <s v="Да"/>
    <s v="Да"/>
    <s v="нет"/>
    <s v="да"/>
    <s v="да"/>
    <s v="да"/>
    <n v="0"/>
    <n v="0"/>
    <n v="0"/>
    <n v="0"/>
    <n v="0.1"/>
    <n v="0.08"/>
    <n v="0"/>
    <n v="128"/>
    <n v="128"/>
    <n v="10"/>
    <s v="ГОСУДАРСТВЕННОЕ БЮДЖЕТНОЕ ДОШКОЛЬНОЕ ОБРАЗОВАТЕЛЬНОЕ УЧРЕЖДЕНИЕ  ДЕТСКИЙ САД № 10 ПРИМОРСКОГО РАЙОНА САНКТ-ПЕТЕРБУРГА"/>
    <n v="7814046649"/>
    <n v="1027807589721"/>
    <s v="детский сад"/>
  </r>
  <r>
    <x v="15"/>
    <x v="1737"/>
    <s v="https://vk.com/gbdou11ds"/>
    <s v="https://vk.com/club216862675"/>
    <s v="активный"/>
    <n v="1.9"/>
    <n v="1.7"/>
    <x v="0"/>
    <s v="да"/>
    <s v="Да"/>
    <s v="Да"/>
    <s v="да"/>
    <s v="да"/>
    <s v="да"/>
    <s v="да"/>
    <n v="0"/>
    <n v="0"/>
    <n v="0"/>
    <n v="3"/>
    <n v="0.2"/>
    <n v="0.28000000000000003"/>
    <n v="0"/>
    <n v="195"/>
    <n v="195"/>
    <n v="55"/>
    <s v="ГОСУДАРСТВЕННОЕ БЮДЖЕТНОЕ ДОШКОЛЬНОЕ ОБРАЗОВАТЕЛЬНОЕ УЧРЕЖДЕНИЕ ДЕТСКИЙ САД № 11 ПРИМОРСКОГО РАЙОНА САНКТ-ПЕТЕРБУРГА"/>
    <n v="7814046600"/>
    <n v="1027807583649"/>
    <s v="детский сад"/>
  </r>
  <r>
    <x v="15"/>
    <x v="1738"/>
    <s v="https://vk.com/club205425796"/>
    <s v="https://vk.com/club205425796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1.26"/>
    <n v="1"/>
    <n v="247"/>
    <n v="246"/>
    <n v="310"/>
    <s v="ГОСУДАРСТВЕННОЕ БЮДЖЕТНОЕ ДОШКОЛЬНОЕ ОБРАЗОВАТЕЛЬНОЕ УЧРЕЖДЕНИЕ ДЕТСКИЙ САД № 12 ПРИМОРСКОГО РАЙОНА САНКТ-ПЕТЕРБУРГА"/>
    <n v="7814717512"/>
    <n v="1187847002584"/>
    <s v="детский сад"/>
  </r>
  <r>
    <x v="15"/>
    <x v="1739"/>
    <s v="https://vk.com/club205421148"/>
    <s v="https://vk.com/club205421148"/>
    <s v="активный"/>
    <n v="4.5"/>
    <n v="1.7"/>
    <x v="0"/>
    <s v="да"/>
    <s v="Да"/>
    <s v="Да"/>
    <s v="да"/>
    <s v="да"/>
    <s v="да"/>
    <s v="да"/>
    <n v="1"/>
    <n v="6"/>
    <n v="0"/>
    <n v="2"/>
    <n v="0.8"/>
    <n v="1.07"/>
    <n v="1"/>
    <n v="194"/>
    <n v="193"/>
    <n v="207"/>
    <s v="ГОСУДАРСТВЕННОЕ БЮДЖЕТНОЕ ДОШКОЛЬНОЕ ОБРАЗОВАТЕЛЬНОЕ УЧРЕЖДЕНИЕ ДЕТСКИЙ САД № 13 КОМПЕНСИРУЮЩЕГО ВИДА ПРИМОРСКОГО РАЙОНА САНКТ-ПЕТЕРБУРГА"/>
    <n v="7814046656"/>
    <n v="1027807585167"/>
    <s v="детский сад"/>
  </r>
  <r>
    <x v="15"/>
    <x v="1740"/>
    <s v="https://vk.com/club65312992"/>
    <s v="https://vk.com/club65312992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3"/>
    <n v="0"/>
    <n v="709"/>
    <n v="710"/>
    <n v="19"/>
    <s v="ГОСУДАРСТВЕННОЕ БЮДЖЕТНОЕ ДОШКОЛЬНОЕ ОБРАЗОВАТЕЛЬНОЕ УЧРЕЖДЕНИЕ ДЕТСКИЙ САД № 15 ПРИМОРСКОГО РАЙОНА САНКТ-ПЕТЕРБУРГА"/>
    <n v="7814547155"/>
    <n v="1127847464062"/>
    <s v="детский сад"/>
  </r>
  <r>
    <x v="15"/>
    <x v="1741"/>
    <s v="https://vk.com/club129008817"/>
    <s v="https://vk.com/club129008817"/>
    <s v="активный"/>
    <n v="4.7"/>
    <n v="1.7"/>
    <x v="0"/>
    <s v="да"/>
    <s v="Да"/>
    <s v="Да"/>
    <s v="да"/>
    <s v="да"/>
    <s v="да"/>
    <s v="да"/>
    <n v="1"/>
    <n v="27"/>
    <n v="0"/>
    <n v="0"/>
    <n v="1"/>
    <n v="2.08"/>
    <n v="1"/>
    <n v="453"/>
    <n v="452"/>
    <n v="941"/>
    <s v="ГОСУДАРСТВЕННОЕ БЮДЖЕТНОЕ ДОШКОЛЬНОЕ ОБРАЗОВАТЕЛЬНОЕ УЧРЕЖДЕНИЕ ДЕТСКИЙ САД № 16 ПРИМОРСКОГО РАЙОНА САНКТ-ПЕТЕРБУРГА"/>
    <n v="7814514760"/>
    <n v="1117847432174"/>
    <s v="детский сад"/>
  </r>
  <r>
    <x v="15"/>
    <x v="1742"/>
    <s v="https://vk.com/ds17prim"/>
    <s v="https://vk.com/club216182253"/>
    <s v="активный"/>
    <n v="3.7"/>
    <n v="1.7"/>
    <x v="0"/>
    <s v="да"/>
    <s v="Да"/>
    <s v="Да"/>
    <s v="да"/>
    <s v="да"/>
    <s v="да"/>
    <s v="да"/>
    <n v="1"/>
    <n v="3"/>
    <n v="0"/>
    <n v="0"/>
    <n v="1"/>
    <n v="1.38"/>
    <n v="0"/>
    <n v="237"/>
    <n v="257"/>
    <n v="326"/>
    <s v="ГОСУДАРСТВЕННОЕ БЮДЖЕТНОЕ ДОШКОЛЬНОЕ ОБРАЗОВАТЕЛЬНОЕ УЧРЕЖДЕНИЕ ДЕТСКИЙ САД № 17 КОМБИНИРОВАННОГО ВИДА ПРИМОРСКОГО РАЙОНА САНКТ-ПЕТЕРБУРГА"/>
    <n v="7814046504"/>
    <n v="1027807589138"/>
    <s v="детский сад"/>
  </r>
  <r>
    <x v="15"/>
    <x v="1743"/>
    <s v="https://vk.com/club167933578"/>
    <s v="https://vk.com/club167933578"/>
    <s v="активный"/>
    <n v="2.5"/>
    <n v="1.5"/>
    <x v="0"/>
    <s v="да"/>
    <s v="Да"/>
    <s v="Да"/>
    <s v="нет"/>
    <s v="да"/>
    <s v="да"/>
    <s v="да"/>
    <n v="0"/>
    <n v="0"/>
    <n v="0"/>
    <n v="0"/>
    <n v="0"/>
    <n v="0.05"/>
    <n v="1"/>
    <n v="1356"/>
    <n v="1354"/>
    <n v="69"/>
    <s v="ГОСУДАРСТВЕННОЕ БЮДЖЕТНОЕ ДОШКОЛЬНОЕ ОБРАЗОВАТЕЛЬНОЕ УЧРЕЖДЕНИЕ ДЕТСКИЙ САД №18 ПРИМОРСКОГО РАЙОНА САНКТ-ПЕТЕРБУРГА"/>
    <n v="7814724284"/>
    <n v="1187847083247"/>
    <s v="детский сад"/>
  </r>
  <r>
    <x v="15"/>
    <x v="1744"/>
    <s v="https://vk.com/primgbdoy2"/>
    <s v="https://vk.com/club208727764"/>
    <s v="активный"/>
    <n v="4.4000000000000004"/>
    <n v="1.7"/>
    <x v="0"/>
    <s v="да"/>
    <s v="Да"/>
    <s v="Да"/>
    <s v="да"/>
    <s v="да"/>
    <s v="да"/>
    <s v="да"/>
    <n v="1"/>
    <n v="7"/>
    <n v="0"/>
    <n v="0"/>
    <n v="0.7"/>
    <n v="0.86"/>
    <n v="1"/>
    <n v="390"/>
    <n v="388"/>
    <n v="334"/>
    <s v="ГОСУДАРСТВЕННОЕ БЮДЖЕТНОЕ ДОШКОЛЬНОЕ ОБРАЗОВАТЕЛЬНОЕ УЧРЕЖДЕНИЕ ДЕТСКИЙ САД № 2 КОМБИНИРОВАННОГО ВИДА ПРИМОРСКОГО РАЙОНА САНКТ-ПЕТЕРБУРГА"/>
    <n v="7814046818"/>
    <n v="1027807581812"/>
    <s v="детский сад"/>
  </r>
  <r>
    <x v="15"/>
    <x v="1745"/>
    <s v="https://vk.com/club205417908"/>
    <s v="https://vk.com/club205417908"/>
    <s v="активный"/>
    <n v="4.5"/>
    <n v="1.5"/>
    <x v="0"/>
    <s v="да"/>
    <s v="Да"/>
    <s v="Да"/>
    <s v="нет"/>
    <s v="да"/>
    <s v="да"/>
    <s v="да"/>
    <n v="1"/>
    <n v="9"/>
    <n v="0"/>
    <n v="0"/>
    <n v="1"/>
    <n v="1.74"/>
    <n v="1"/>
    <n v="205"/>
    <n v="197"/>
    <n v="356"/>
    <s v="ГОСУДАРСТВЕННОЕ БЮДЖЕТНОЕ ДОШКОЛЬНОЕ ОБРАЗОВАТЕЛЬНОЕ УЧРЕЖДЕНИЕ ДЕТСКИЙ САД № 20 КОМБИНИРОВАННОГО ВИДА ПРИМОРСКОГО РАЙОНА САНКТ-ПЕТЕРБУРГА"/>
    <n v="7814046825"/>
    <n v="1027807590249"/>
    <s v="детский сад"/>
  </r>
  <r>
    <x v="15"/>
    <x v="1746"/>
    <s v="https://vk.com/club205443691"/>
    <s v="https://vk.com/club205443691"/>
    <s v="активный"/>
    <n v="3.6"/>
    <n v="1.7"/>
    <x v="0"/>
    <s v="да"/>
    <s v="Да"/>
    <s v="Да"/>
    <s v="да"/>
    <s v="да"/>
    <s v="да"/>
    <s v="да"/>
    <n v="0"/>
    <n v="2"/>
    <n v="0"/>
    <n v="0"/>
    <n v="0.9"/>
    <n v="1.1399999999999999"/>
    <n v="1"/>
    <n v="367"/>
    <n v="366"/>
    <n v="420"/>
    <s v="ГОСУДАРСТВЕННОЕ БЮДЖЕТНОЕ ДОШКОЛЬНОЕ ОБРАЗОВАТЕЛЬНОЕ УЧРЕЖДЕНИЕ ДЕТСКИЙ САД №22 ПРИМОРСКОГО РАЙОНА САНКТ-ПЕТЕРБУРГА"/>
    <n v="7814758163"/>
    <n v="1197847104619"/>
    <s v="детский сад"/>
  </r>
  <r>
    <x v="15"/>
    <x v="1747"/>
    <s v="https://vk.com/club205421758"/>
    <s v="https://vk.com/club205421758"/>
    <s v="активный"/>
    <n v="4.4000000000000004"/>
    <n v="1.7"/>
    <x v="0"/>
    <s v="да"/>
    <s v="Да"/>
    <s v="Да"/>
    <s v="да"/>
    <s v="да"/>
    <s v="да"/>
    <s v="да"/>
    <n v="1"/>
    <n v="3"/>
    <n v="0"/>
    <n v="0"/>
    <n v="0.7"/>
    <n v="0.86"/>
    <n v="1"/>
    <n v="351"/>
    <n v="349"/>
    <n v="303"/>
    <s v="ГОСУДАРСТВЕННОЕ БЮДЖЕТНОЕ ДОШКОЛЬНОЕ ОБРАЗОВАТЕЛЬНОЕ УЧРЕЖДЕНИЕ ДЕТСКИЙ САД № 23 ПРИМОРСКОГО РАЙОНА САНКТ-ПЕТЕРБУРГА"/>
    <n v="7814046536"/>
    <n v="1027807582406"/>
    <s v="детский сад"/>
  </r>
  <r>
    <x v="15"/>
    <x v="1748"/>
    <s v="https://vk.com/club7670311"/>
    <s v="https://vk.com/club7670311"/>
    <s v="активный"/>
    <n v="1.7"/>
    <n v="1.5"/>
    <x v="0"/>
    <s v="да"/>
    <s v="Да"/>
    <s v="Да"/>
    <s v="нет"/>
    <s v="да"/>
    <s v="да"/>
    <s v="да"/>
    <n v="0"/>
    <n v="1"/>
    <n v="0"/>
    <n v="3"/>
    <n v="0.2"/>
    <n v="0.28999999999999998"/>
    <n v="0"/>
    <n v="147"/>
    <n v="149"/>
    <n v="42"/>
    <s v="ГОСУДАРСТВЕННОЕ БЮДЖЕТНОЕ ДОШКОЛЬНОЕ ОБРАЗОВАТЕЛЬНОЕ УЧРЕЖДЕНИЕ ДЕТСКИЙ САД №24 КОМБИНИРОВАННОГО ВИДА ПРИМОРСКОГО РАЙОНА САНКТ-ПЕТЕРБУРГА"/>
    <n v="7814089032"/>
    <n v="1027807584980"/>
    <s v="детский сад"/>
  </r>
  <r>
    <x v="15"/>
    <x v="1749"/>
    <s v="https://vk.com/sad25prim"/>
    <s v="https://vk.com/club193736277"/>
    <s v="активный"/>
    <n v="3"/>
    <n v="1.7"/>
    <x v="0"/>
    <s v="да"/>
    <s v="Да"/>
    <s v="Да"/>
    <s v="да"/>
    <s v="да"/>
    <s v="да"/>
    <s v="да"/>
    <n v="1"/>
    <n v="5"/>
    <n v="0"/>
    <n v="4"/>
    <n v="0.3"/>
    <n v="0.45"/>
    <n v="0"/>
    <n v="597"/>
    <n v="597"/>
    <n v="267"/>
    <s v="ГОСУДАРСТВЕННОЕ БЮДЖЕТНОЕ ДОШКОЛЬНОЕ ОБРАЗОВАТЕЛЬНОЕ УЧРЕЖДЕНИЕ ДЕТСКИЙ САД № 25 КОМБИНИРОВАННОГО ВИДА ПРИМОРСКОГО РАЙОНА САНКТ-ПЕТЕРБУРГА"/>
    <n v="7814341605"/>
    <n v="1067847939180"/>
    <s v="детский сад"/>
  </r>
  <r>
    <x v="15"/>
    <x v="1750"/>
    <s v="https://vk.com/club205419033"/>
    <s v="https://vk.com/club205419033"/>
    <s v="активный"/>
    <n v="4.0999999999999996"/>
    <n v="1.7"/>
    <x v="0"/>
    <s v="да"/>
    <s v="Да"/>
    <s v="Да"/>
    <s v="да"/>
    <s v="да"/>
    <s v="да"/>
    <s v="да"/>
    <n v="1"/>
    <n v="5"/>
    <n v="0"/>
    <n v="0"/>
    <n v="0.4"/>
    <n v="0.56000000000000005"/>
    <n v="1"/>
    <n v="418"/>
    <n v="417"/>
    <n v="236"/>
    <s v="ГОСУДАРСТВЕННОЕ БЮДЖЕТНОЕ ДОШКОЛЬНОЕ ОБРАЗОВАТЕЛЬНОЕ УЧРЕЖДЕНИЕ ДЕТСКИЙ САД № 26 ПРИМОРСКОГО РАЙОНА САНКТ-ПЕТЕРБУРГА"/>
    <n v="7814762794"/>
    <n v="1197847164140"/>
    <s v="детский сад"/>
  </r>
  <r>
    <x v="15"/>
    <x v="1751"/>
    <s v="https://vk.com/club216075247"/>
    <s v="https://vk.com/club216075247"/>
    <s v="активный"/>
    <n v="4.4000000000000004"/>
    <n v="1.7"/>
    <x v="0"/>
    <s v="да"/>
    <s v="Да"/>
    <s v="Да"/>
    <s v="да"/>
    <s v="да"/>
    <s v="да"/>
    <s v="да"/>
    <n v="1"/>
    <n v="3"/>
    <n v="0"/>
    <n v="2"/>
    <n v="0.7"/>
    <n v="0.96"/>
    <n v="1"/>
    <n v="230"/>
    <n v="228"/>
    <n v="221"/>
    <s v="ГОСУДАРСТВЕННОЕ БЮДЖЕТНОЕ ДОШКОЛЬНОЕ ОБРАЗОВАТЕЛЬНОЕ УЧРЕЖДЕНИЕ ДЕТСКИЙ САД № 28 ПРИМОРСКОГО РАЙОНА САНКТ-ПЕТЕРБУРГА"/>
    <n v="7814758357"/>
    <n v="1197847107072"/>
    <s v="детский сад"/>
  </r>
  <r>
    <x v="15"/>
    <x v="1752"/>
    <s v="https://vk.com/club205419311"/>
    <s v="https://vk.com/club205419311"/>
    <s v="активный"/>
    <n v="3.7"/>
    <n v="1.7"/>
    <x v="0"/>
    <s v="да"/>
    <s v="Да"/>
    <s v="Да"/>
    <s v="да"/>
    <s v="да"/>
    <s v="да"/>
    <s v="да"/>
    <n v="1"/>
    <n v="9"/>
    <n v="0"/>
    <n v="0"/>
    <n v="1"/>
    <n v="1.92"/>
    <n v="0"/>
    <n v="229"/>
    <n v="229"/>
    <n v="439"/>
    <s v="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ПРИМОРСКОГО РАЙОНА САНКТ-ПЕТЕРБУРГА"/>
    <n v="7814046832"/>
    <n v="1027807584837"/>
    <s v="детский сад"/>
  </r>
  <r>
    <x v="15"/>
    <x v="1753"/>
    <s v="https://vk.com/primdou3spb"/>
    <s v="https://vk.com/club205417606"/>
    <s v="активный"/>
    <n v="1.7"/>
    <n v="1.5"/>
    <x v="0"/>
    <s v="да"/>
    <s v="Да"/>
    <s v="Да"/>
    <s v="нет"/>
    <s v="да"/>
    <s v="да"/>
    <s v="да"/>
    <n v="0"/>
    <n v="1"/>
    <n v="0"/>
    <n v="0"/>
    <n v="0.2"/>
    <n v="0.31"/>
    <n v="0"/>
    <n v="233"/>
    <n v="233"/>
    <n v="73"/>
    <s v="ГОСУДАРСТВЕННОЕ БЮДЖЕТНОЕ ДОШКОЛЬНОЕ ОБРАЗОВАТЕЛЬНОЕ УЧРЕЖДЕНИЕ ДЕТСКИЙ САД № 3 ПРИМОРСКОГО РАЙОНА САНКТ-ПЕТЕРБУРГА"/>
    <n v="7814046423"/>
    <n v="1027807589765"/>
    <s v="детский сад"/>
  </r>
  <r>
    <x v="15"/>
    <x v="1754"/>
    <s v="https://vk.com/detsad31prim"/>
    <s v="https://vk.com/club206121743"/>
    <s v="активный"/>
    <n v="3.1"/>
    <n v="1.7"/>
    <x v="0"/>
    <s v="да"/>
    <s v="Да"/>
    <s v="Да"/>
    <s v="да"/>
    <s v="да"/>
    <s v="да"/>
    <s v="да"/>
    <n v="0"/>
    <n v="1"/>
    <n v="0"/>
    <n v="0"/>
    <n v="0.4"/>
    <n v="0.53"/>
    <n v="1"/>
    <n v="172"/>
    <n v="170"/>
    <n v="91"/>
    <s v="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ХУДОЖЕСТВЕННО-ЭСТЕТИЧЕСКОМУ РАЗВИТИЮ ДЕТЕЙ ПРИМОРСКОГО РАЙОНА САНКТ-ПЕТЕРБУРГА"/>
    <n v="7814046543"/>
    <n v="1027807592130"/>
    <s v="детский сад"/>
  </r>
  <r>
    <x v="15"/>
    <x v="1755"/>
    <s v="https://vk.com/club205749226"/>
    <s v="https://vk.com/club205749226"/>
    <s v="активный"/>
    <n v="4.5999999999999996"/>
    <n v="1.7"/>
    <x v="0"/>
    <s v="да"/>
    <s v="Да"/>
    <s v="Да"/>
    <s v="да"/>
    <s v="да"/>
    <s v="да"/>
    <s v="да"/>
    <n v="1"/>
    <n v="3"/>
    <n v="0.3"/>
    <n v="29"/>
    <n v="0.6"/>
    <n v="0.78"/>
    <n v="1"/>
    <n v="390"/>
    <n v="388"/>
    <n v="305"/>
    <s v="ГОСУДАРСТВЕННОЕ БЮДЖЕТНОЕ ДОШКОЛЬНОЕ ОБРАЗОВАТЕЛЬНОЕ УЧРЕЖДЕНИЕ ДЕТСКИЙ САД № 32 КОМБИНИРОВАННОГО ВИДА ПРИМОРСКОГО РАЙОНА САНКТ-ПЕТЕРБУРГА"/>
    <n v="7814046840"/>
    <n v="1027807583583"/>
    <s v="детский сад"/>
  </r>
  <r>
    <x v="15"/>
    <x v="1756"/>
    <s v="https://vk.com/primgbdou33"/>
    <s v="https://vk.com/club93083624"/>
    <s v="активный"/>
    <n v="4.5"/>
    <n v="1.7"/>
    <x v="0"/>
    <s v="да"/>
    <s v="Да"/>
    <s v="Да"/>
    <s v="да"/>
    <s v="да"/>
    <s v="да"/>
    <s v="да"/>
    <n v="1"/>
    <n v="3"/>
    <n v="0"/>
    <n v="0"/>
    <n v="0.8"/>
    <n v="1.07"/>
    <n v="1"/>
    <n v="221"/>
    <n v="220"/>
    <n v="236"/>
    <s v="ГОСУДАРСТВЕННОЕ БЮДЖЕТНОЕ ДОШКОЛЬНОЕ ОБРАЗОВАТЕЛЬНОЕ УЧРЕЖДЕНИЕ ДЕТСКИЙ САД № 33 КОМПЕНСИРУЮЩЕГО ВИДА ПРИМОРСКОГО РАЙОНА САНКТ-ПЕТЕРБУРГА"/>
    <n v="7814046720"/>
    <n v="1027807589391"/>
    <s v="детский сад"/>
  </r>
  <r>
    <x v="15"/>
    <x v="1757"/>
    <s v="https://vk.com/club195134493"/>
    <s v="https://vk.com/club195134493"/>
    <s v="активный"/>
    <n v="3.1"/>
    <n v="1.7"/>
    <x v="0"/>
    <s v="да"/>
    <s v="Да"/>
    <s v="Да"/>
    <s v="да"/>
    <s v="да"/>
    <s v="да"/>
    <s v="да"/>
    <n v="1"/>
    <n v="4"/>
    <n v="0"/>
    <n v="0"/>
    <n v="0.4"/>
    <n v="0.52"/>
    <n v="0"/>
    <n v="319"/>
    <n v="319"/>
    <n v="166"/>
    <s v="ГОСУДАРСТВЕННОЕ БЮДЖЕТНОЕ ДОШКОЛЬНОЕ ОБРАЗОВАТЕЛЬНОЕ УЧРЕЖДЕНИЕ ДЕТСКИЙ САД № 34 ПРИМОРСКОГО РАЙОНА САНКТ-ПЕТЕРБУРГА"/>
    <n v="7814485741"/>
    <n v="1109847022383"/>
    <s v="детский сад"/>
  </r>
  <r>
    <x v="15"/>
    <x v="1758"/>
    <s v="https://vk.com/club205423523"/>
    <s v="https://vk.com/club205423523"/>
    <s v="активный"/>
    <n v="2.2000000000000002"/>
    <n v="1.7"/>
    <x v="0"/>
    <s v="да"/>
    <s v="Да"/>
    <s v="Да"/>
    <s v="да"/>
    <s v="да"/>
    <s v="да"/>
    <s v="да"/>
    <n v="0"/>
    <n v="2"/>
    <n v="0"/>
    <n v="1"/>
    <n v="0.5"/>
    <n v="0.66"/>
    <n v="0"/>
    <n v="125"/>
    <n v="125"/>
    <n v="82"/>
    <s v="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ПРИМОРСКОГО РАЙОНА САНКТ-ПЕТЕРБУРГА"/>
    <n v="7814046624"/>
    <n v="1027807589435"/>
    <s v="детский сад"/>
  </r>
  <r>
    <x v="15"/>
    <x v="1759"/>
    <s v="https://vk.com/club123318598"/>
    <s v="https://vk.com/club123318598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6"/>
    <n v="1"/>
    <n v="355"/>
    <n v="354"/>
    <n v="23"/>
    <s v="ГОСУДАРСТВЕННОЕ БЮДЖЕТНОЕ ДОШКОЛЬНОЕ ОБРАЗОВАТЕЛЬНОЕ УЧРЕЖДЕНИЕ ДЕТСКИЙ САД № 36 КОМПЕНСИРУЮЩЕГО ВИДА ПРИМОРСКОГО  РАЙОНА САНКТ-ПЕТЕРБУРГА"/>
    <n v="7814080978"/>
    <n v="1027807589479"/>
    <s v="детский сад"/>
  </r>
  <r>
    <x v="15"/>
    <x v="1760"/>
    <s v="https://vk.com/club215865641"/>
    <s v="https://vk.com/club215865641"/>
    <s v="активный"/>
    <n v="4.3000000000000007"/>
    <n v="1.7"/>
    <x v="0"/>
    <s v="да"/>
    <s v="Да"/>
    <s v="Да"/>
    <s v="да"/>
    <s v="да"/>
    <s v="да"/>
    <s v="да"/>
    <n v="1"/>
    <n v="4"/>
    <n v="0"/>
    <n v="1"/>
    <n v="0.6"/>
    <n v="0.82"/>
    <n v="1"/>
    <n v="359"/>
    <n v="356"/>
    <n v="293"/>
    <s v="ГОСУДАРСТВЕННОЕ БЮДЖЕТНОЕ ДОШКОЛЬНОЕ ОБРАЗОВАТЕЛЬНОЕ УЧРЕЖДЕНИЕ ЦЕНТР РАЗВИТИЯ РЕБЕНКА - ДЕТСКИЙ САД № 37 ПРИМОРСКОГО РАЙОНА САНКТ-ПЕТЕРБУРГА"/>
    <n v="7814046857"/>
    <n v="1027807583330"/>
    <s v="детский сад"/>
  </r>
  <r>
    <x v="15"/>
    <x v="1761"/>
    <s v="https://vk.com/gbdou_38"/>
    <s v="https://vk.com/club203767706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69"/>
    <n v="0"/>
    <n v="590"/>
    <n v="592"/>
    <n v="406"/>
    <s v="ГОСУДАРСТВЕННОЕ БЮДЖЕТНОЕ ДОШКОЛЬНОЕ ОБРАЗОВАТЕЛЬНОЕ УЧРЕЖДЕНИЕ ДЕТСКИЙ САД № 38 ПРИМОРСКОГО РАЙОНА САНКТ-ПЕТЕРБУРГА"/>
    <n v="7814779477"/>
    <n v="1207800103279"/>
    <s v="детский сад"/>
  </r>
  <r>
    <x v="15"/>
    <x v="1762"/>
    <s v="https://vk.com/club205407470"/>
    <s v="https://vk.com/club205407470"/>
    <s v="активны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49"/>
    <n v="1"/>
    <n v="348"/>
    <n v="345"/>
    <n v="170"/>
    <s v="ГОСУДАРСТВЕННОЕ БЮДЖЕТНОЕ ДОШКОЛЬНОЕ ОБРАЗОВАТЕЛЬНОЕ УЧРЕЖДЕНИЕ ДЕТСКИЙ САД № 39 ПРИМОРСКОГО РАЙОНА САНКТ-ПЕТЕРБУРГА"/>
    <n v="7814792118"/>
    <n v="1217800087757"/>
    <s v="детский сад"/>
  </r>
  <r>
    <x v="15"/>
    <x v="1763"/>
    <s v="https://vk.com/gbdou4spb"/>
    <s v="https://vk.com/club205448494"/>
    <s v="активный"/>
    <n v="3.2"/>
    <n v="1.7"/>
    <x v="0"/>
    <s v="да"/>
    <s v="Да"/>
    <s v="Да"/>
    <s v="да"/>
    <s v="да"/>
    <s v="да"/>
    <s v="да"/>
    <n v="1"/>
    <n v="4"/>
    <n v="0"/>
    <n v="0"/>
    <n v="0.5"/>
    <n v="0.6"/>
    <n v="0"/>
    <n v="194"/>
    <n v="195"/>
    <n v="117"/>
    <s v="ГОСУДАРСТВЕННОЕ БЮДЖЕТНОЕ ДОШКОЛЬНОЕ ОБРАЗОВАТЕЛЬНОЕ УЧРЕЖДЕНИЕ ДЕТСКИЙ САД № 4 ПРИМОРСКОГО РАЙОНА САНКТ-ПЕТЕРБУРГА"/>
    <n v="7814099954"/>
    <n v="1027807581053"/>
    <s v="детский сад"/>
  </r>
  <r>
    <x v="15"/>
    <x v="1764"/>
    <s v="https://vk.com/club216711207"/>
    <s v="https://vk.com/club216711207"/>
    <s v="активный"/>
    <n v="3.5"/>
    <n v="1.5"/>
    <x v="0"/>
    <s v="да"/>
    <s v="Да"/>
    <s v="Да"/>
    <s v="нет"/>
    <s v="да"/>
    <s v="да"/>
    <s v="да"/>
    <n v="1"/>
    <n v="3"/>
    <n v="0"/>
    <n v="0"/>
    <n v="1"/>
    <n v="2.1"/>
    <n v="0"/>
    <n v="67"/>
    <n v="67"/>
    <n v="141"/>
    <s v="ГОСУДАРСТВЕННОЕ БЮДЖЕТНОЕ ДОШКОЛЬНОЕ ОБРАЗОВАТЕЛЬНОЕ УЧРЕЖДЕНИЕ ДЕТСКИЙ САД № 40 ПРИМОРСКОГО РАЙОНА САНКТ-ПЕТЕРБУРГА"/>
    <n v="7814367258"/>
    <n v="1077847081630"/>
    <s v="детский сад"/>
  </r>
  <r>
    <x v="15"/>
    <x v="1765"/>
    <s v="https://vk.com/gbdou42"/>
    <s v="https://vk.com/club205412190"/>
    <s v="активный"/>
    <n v="2"/>
    <n v="1.7"/>
    <x v="0"/>
    <s v="да"/>
    <s v="Да"/>
    <s v="Да"/>
    <s v="да"/>
    <s v="да"/>
    <s v="да"/>
    <s v="да"/>
    <n v="0"/>
    <n v="1"/>
    <n v="0"/>
    <n v="1"/>
    <n v="0.3"/>
    <n v="0.4"/>
    <n v="0"/>
    <n v="132"/>
    <n v="132"/>
    <n v="53"/>
    <s v="ГОСУДАРСТВЕННОЕ БЮДЖЕТНОЕ ДОШКОЛЬНОЕ ОБРАЗОВАТЕЛЬНОЕ УЧРЕЖДЕНИЕ ДЕТСКИЙ САД № 42 ПРИМОРСКОГО РАЙОНА САНКТ-ПЕТЕРБУРГА"/>
    <n v="7814046871"/>
    <n v="1027807584760"/>
    <s v="детский сад"/>
  </r>
  <r>
    <x v="15"/>
    <x v="1766"/>
    <s v="https://vk.com/club205418126"/>
    <s v="https://vk.com/club205418126"/>
    <s v="активны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56000000000000005"/>
    <n v="1"/>
    <n v="164"/>
    <n v="163"/>
    <n v="92"/>
    <s v="ГОСУДАРСТВЕННОЕ БЮДЖЕТНОЕ ДОШКОЛЬНОЕ ОБРАЗОВАТЕЛЬНОЕ УЧРЕЖДЕНИЕ ДЕТСКИЙ САД № 43 КОМПЕНСИРУЮЩЕГО ВИДА ПРИМОРСКОГО РАЙОНА САНКТ-ПЕТЕРБУРГА"/>
    <n v="7814046889"/>
    <n v="1027807584287"/>
    <s v="детский сад"/>
  </r>
  <r>
    <x v="15"/>
    <x v="1767"/>
    <s v="https://vk.com/primdou45"/>
    <s v="https://vk.com/club205418695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1.79"/>
    <n v="1"/>
    <n v="256"/>
    <n v="252"/>
    <n v="458"/>
    <s v="ГОСУДАРСТВЕННОЕ БЮДЖЕТНОЕ ДОШКОЛЬНОЕ ОБРАЗОВАТЕЛЬНОЕ УЧРЕЖДЕНИЕ ДЕТСКИЙ САД № 45 КОМБИНИРОВАННОГО ВИДА ПРИМОРСКОГО РАЙОНА САНКТ-ПЕТЕРБУРГА"/>
    <n v="7814046776"/>
    <n v="1027807587785"/>
    <s v="детский сад"/>
  </r>
  <r>
    <x v="15"/>
    <x v="1768"/>
    <s v="https://vk.com/gbdoy47"/>
    <s v="https://vk.com/club216092404"/>
    <s v="активный"/>
    <n v="3.1"/>
    <n v="1.7"/>
    <x v="0"/>
    <s v="да"/>
    <s v="Да"/>
    <s v="Да"/>
    <s v="да"/>
    <s v="да"/>
    <s v="да"/>
    <s v="да"/>
    <n v="1"/>
    <n v="4"/>
    <n v="0"/>
    <n v="0"/>
    <n v="0.4"/>
    <n v="0.52"/>
    <n v="0"/>
    <n v="389"/>
    <n v="389"/>
    <n v="202"/>
    <s v="ГОСУДАРСТВЕННОЕ БЮДЖЕТНОЕ ДОШКОЛЬНОЕ ОБРАЗОВАТЕЛЬНОЕ УЧРЕЖДЕНИЕ ДЕТСКИЙ САД № 47 ПРИМОРСКОГО РАЙОНА САНКТ-ПЕТЕРБУРГА"/>
    <n v="7814810286"/>
    <n v="1227800084071"/>
    <s v="детский сад"/>
  </r>
  <r>
    <x v="15"/>
    <x v="1769"/>
    <s v="https://vk.com/club205420660"/>
    <s v="https://vk.com/club205420660"/>
    <s v="активный"/>
    <n v="2.7"/>
    <n v="1.7"/>
    <x v="0"/>
    <s v="да"/>
    <s v="Да"/>
    <s v="Да"/>
    <s v="да"/>
    <s v="да"/>
    <s v="да"/>
    <s v="да"/>
    <n v="0"/>
    <n v="0"/>
    <n v="0"/>
    <n v="3"/>
    <n v="0"/>
    <n v="0"/>
    <n v="1"/>
    <n v="155"/>
    <n v="154"/>
    <n v="0"/>
    <s v="ГОСУДАРСТВЕННОЕ БЮДЖЕТНОЕ ДОШКОЛЬНОЕ ОБРАЗОВАТЕЛЬНОЕ УЧРЕЖДЕНИЕ ДЕТСКИЙ САД № 49 КОМБИНИРОВАННОГО ВИДА ПРИМОРСКОГО РАЙОНА САНКТ-ПЕТЕРБУРГА"/>
    <n v="7814046529"/>
    <n v="1027807580118"/>
    <s v="детский сад"/>
  </r>
  <r>
    <x v="15"/>
    <x v="1770"/>
    <s v="https://vk.com/club215939023"/>
    <s v="https://vk.com/club215939023"/>
    <s v="активный"/>
    <n v="2"/>
    <n v="1.5"/>
    <x v="0"/>
    <s v="да"/>
    <s v="Да"/>
    <s v="Да"/>
    <s v="нет"/>
    <s v="да"/>
    <s v="да"/>
    <s v="да"/>
    <n v="0"/>
    <n v="2"/>
    <n v="0"/>
    <n v="0"/>
    <n v="0.5"/>
    <n v="0.66"/>
    <n v="0"/>
    <n v="143"/>
    <n v="143"/>
    <n v="95"/>
    <s v="ГОСУДАРСТВЕННОЕ БЮДЖЕТНОЕ ДОШКОЛЬНОЕ ОБРАЗОВАТЕЛЬНОЕ УЧРЕЖДЕНИЕ ДЕТСКИЙ САД № 5 ПРИМОРСКОГО РАЙОНА САНКТ-ПЕТЕРБУРГА"/>
    <n v="7814046448"/>
    <n v="1027807580020"/>
    <s v="детский сад"/>
  </r>
  <r>
    <x v="15"/>
    <x v="1771"/>
    <s v="https://vk.com/club205411857"/>
    <s v="https://vk.com/club205411857"/>
    <s v="активный"/>
    <n v="3.1"/>
    <n v="1.7"/>
    <x v="0"/>
    <s v="да"/>
    <s v="Да"/>
    <s v="Да"/>
    <s v="да"/>
    <s v="да"/>
    <s v="да"/>
    <s v="да"/>
    <n v="0"/>
    <n v="1"/>
    <n v="0"/>
    <n v="1"/>
    <n v="0.4"/>
    <n v="0.48"/>
    <n v="1"/>
    <n v="289"/>
    <n v="287"/>
    <n v="138"/>
    <s v="ГОСУДАРСТВЕННОЕ БЮДЖЕТНОЕ ДОШКОЛЬНОЕ ОБРАЗОВАТЕЛЬНОЕ УЧРЕЖДЕНИЕ ДЕТСКИЙ САД № 50 ПРИМОРСКОГО РАЙОНА САНКТ-ПЕТЕРБУРГА"/>
    <n v="7814355510"/>
    <n v="5067847435552"/>
    <s v="детский сад"/>
  </r>
  <r>
    <x v="15"/>
    <x v="1772"/>
    <s v="https://vk.com/club205554535"/>
    <s v="https://vk.com/club205554535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2"/>
    <n v="0"/>
    <n v="161"/>
    <n v="161"/>
    <n v="4"/>
    <s v="ГОСУДАРСТВЕННОЕ БЮДЖЕТНОЕ ДОШКОЛЬНОЕ ОБРАЗОВАТЕЛЬНОЕ УЧРЕЖДЕНИЕ ДЕТСКИЙ САД № 51 КОМПЕНСИРУЮЩЕГО ВИДА ПРИМОРСКОГО РАЙОНА САНКТ-ПЕТЕРБУРГА"/>
    <n v="7814046906"/>
    <n v="1027807586278"/>
    <s v="детский сад"/>
  </r>
  <r>
    <x v="15"/>
    <x v="1773"/>
    <s v="https://vk.com/dou52primspb"/>
    <s v="https://vk.com/club206118871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3.66"/>
    <n v="1"/>
    <n v="319"/>
    <n v="318"/>
    <n v="1168"/>
    <s v="ГОСУДАРСТВЕННОЕ БЮДЖЕТНОЕ ДОШКОЛЬНОЕ ОБРАЗОВАТЕЛЬНОЕ УЧРЕЖДЕНИЕ ДЕТСКИЙ САД № 52 ПРИМОРСКОГО РАЙОНА САНКТ-ПЕТЕРБУРГА"/>
    <n v="7814485773"/>
    <n v="1109847022735"/>
    <s v="детский сад"/>
  </r>
  <r>
    <x v="15"/>
    <x v="1774"/>
    <s v="https://vk.com/club216705633"/>
    <s v="https://vk.com/club216705633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1.65"/>
    <n v="1"/>
    <n v="43"/>
    <n v="42"/>
    <n v="71"/>
    <s v="ГОСУДАРСТВЕННОЕ БЮДЖЕТНОЕ ДОШКОЛЬНОЕ ОБРАЗОВАТЕЛЬНОЕ  УЧРЕЖДЕНИЕ ДЕТСКИЙ САД №53 ПРИМОРСКОГО РАЙОНА САНКТ-ПЕТЕРБУРГА"/>
    <n v="7814088529"/>
    <n v="1027807580426"/>
    <s v="детский сад"/>
  </r>
  <r>
    <x v="15"/>
    <x v="1775"/>
    <s v="https://vk.com/club205420986"/>
    <s v="https://vk.com/club205420986"/>
    <s v="активный"/>
    <n v="3.4"/>
    <n v="1.7"/>
    <x v="0"/>
    <s v="да"/>
    <s v="Да"/>
    <s v="Да"/>
    <s v="да"/>
    <s v="да"/>
    <s v="да"/>
    <s v="да"/>
    <n v="0"/>
    <n v="2"/>
    <n v="0"/>
    <n v="0"/>
    <n v="0.7"/>
    <n v="0.86"/>
    <n v="1"/>
    <n v="220"/>
    <n v="219"/>
    <n v="189"/>
    <s v="ГОСУДАРСТВЕННОЕ БЮДЖЕТНОЕ ДОШКОЛЬНОЕ ОБРАЗОВАТЕЛЬНОЕ УЧРЕЖДЕНИЕ ДЕТСКИЙ САД № 54 КОМБИНИРОВАННОГО ВИДА ПРИМОРСКОГО РАЙОНА САНКТ-ПЕТЕРБУРГА"/>
    <n v="7814046913"/>
    <n v="1037832010370"/>
    <s v="детский сад"/>
  </r>
  <r>
    <x v="15"/>
    <x v="1776"/>
    <s v="https://vk.com/club215872133"/>
    <s v="https://vk.com/club215872133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4000000000000001"/>
    <n v="1"/>
    <n v="238"/>
    <n v="237"/>
    <n v="34"/>
    <s v="ГОСУДАРСТВЕННОЕ БЮДЖЕТНОЕ ДОШКОЛЬНОЕ ОБРАЗОВАТЕЛЬНОЕ УЧРЕЖДЕНИЕ ДЕТСКИЙ САД № 56 ПРИМОРСКОГО РАЙОНА САНКТ-ПЕТЕРБУРГА"/>
    <n v="7814795711"/>
    <n v="1217800125586"/>
    <s v="детский сад"/>
  </r>
  <r>
    <x v="15"/>
    <x v="1777"/>
    <s v="https://vk.com/club215962598"/>
    <s v="https://vk.com/club215962598"/>
    <s v="активный"/>
    <n v="3"/>
    <n v="1.7"/>
    <x v="0"/>
    <s v="да"/>
    <s v="Да"/>
    <s v="Да"/>
    <s v="да"/>
    <s v="да"/>
    <s v="да"/>
    <s v="да"/>
    <n v="0"/>
    <n v="2"/>
    <n v="0"/>
    <n v="0"/>
    <n v="0.3"/>
    <n v="0.41"/>
    <n v="1"/>
    <n v="134"/>
    <n v="133"/>
    <n v="55"/>
    <s v="ГОСУДАРСТВЕННОЕ БЮДЖЕТНОЕ ДОШКОЛЬНОЕ ОБРАЗОВАТЕЛЬНОЕ УЧРЕЖДЕНИЕ ДЕТСКИЙ САД № 57 КОМБИНИРОВАННОГО ВИДА ПРИМОРСКОГО РАЙОНА САНКТ-ПЕТЕРБУРГА"/>
    <n v="7814046494"/>
    <n v="1027807580130"/>
    <s v="детский сад"/>
  </r>
  <r>
    <x v="15"/>
    <x v="1778"/>
    <s v="https://vk.com/detsad58prim"/>
    <s v="https://vk.com/club206118528"/>
    <s v="активный"/>
    <n v="2.2000000000000002"/>
    <n v="1.2"/>
    <x v="0"/>
    <s v="нет"/>
    <s v="Да"/>
    <s v="Да"/>
    <s v="да"/>
    <s v="да"/>
    <s v="да"/>
    <s v="да"/>
    <n v="0"/>
    <n v="0"/>
    <n v="0"/>
    <n v="0"/>
    <n v="0"/>
    <n v="0.06"/>
    <n v="1"/>
    <n v="221"/>
    <n v="220"/>
    <n v="14"/>
    <s v="ГОСУДАРСТВЕННОЕ БЮДЖЕТНОЕ ДОШКОЛЬНОЕ ОБРАЗОВАТЕЛЬНОЕ УЧРЕЖДЕНИЕ ДЕТСКИЙ САД № 58 КОМБИНИРОВАННОГО ВИДА ПРИМОРСКОГО РАЙОНА САНКТ-ПЕТЕРБУРГА"/>
    <n v="7814046938"/>
    <n v="1027807588126"/>
    <s v="детский сад"/>
  </r>
  <r>
    <x v="15"/>
    <x v="1779"/>
    <s v="https://vk.com/club186306480"/>
    <s v="https://vk.com/club186306480"/>
    <s v="активный"/>
    <n v="4.3000000000000007"/>
    <n v="1.7"/>
    <x v="0"/>
    <s v="да"/>
    <s v="Да"/>
    <s v="Да"/>
    <s v="да"/>
    <s v="да"/>
    <s v="да"/>
    <s v="да"/>
    <n v="1"/>
    <n v="4"/>
    <n v="0"/>
    <n v="0"/>
    <n v="0.6"/>
    <n v="0.75"/>
    <n v="1"/>
    <n v="330"/>
    <n v="302"/>
    <n v="246"/>
    <s v="ГОСУДАРСТВЕННОЕ БЮДЖЕТНОЕ ДОШКОЛЬНОЕ ОБРАЗОВАТЕЛЬНОЕ УЧРЕЖДЕНИЕ ДЕТСКИЙ САД № 59 ПРИМОРСКОГО РАЙОНА САНКТ-ПЕТЕРБУРГА"/>
    <n v="7814758195"/>
    <n v="1197847104993"/>
    <s v="детский сад"/>
  </r>
  <r>
    <x v="15"/>
    <x v="1780"/>
    <s v="https://vk.com/club205434781"/>
    <s v="https://vk.com/club205434781"/>
    <s v="активный"/>
    <n v="2.1"/>
    <n v="1.7"/>
    <x v="0"/>
    <s v="да"/>
    <s v="Да"/>
    <s v="Да"/>
    <s v="да"/>
    <s v="да"/>
    <s v="да"/>
    <s v="да"/>
    <n v="0"/>
    <n v="2"/>
    <n v="0"/>
    <n v="3"/>
    <n v="0.4"/>
    <n v="0.52"/>
    <n v="0"/>
    <n v="162"/>
    <n v="163"/>
    <n v="85"/>
    <s v="ГОСУДАРСТВЕННОЕ БЮДЖЕТНОЕ ДОШКОЛЬНОЕ ОБРАЗОВАТЕЛЬНОЕ УЧРЕЖДЕНИЕ ДЕТСКИЙ САД №6 ПРИМОРСКОГО РАЙОНА САНКТ-ПЕТЕРБУРГА"/>
    <n v="7814046487"/>
    <n v="1037832025681"/>
    <s v="детский сад"/>
  </r>
  <r>
    <x v="15"/>
    <x v="1781"/>
    <s v="https://vk.com/detsad61"/>
    <s v="https://vk.com/club38833379"/>
    <s v="активный"/>
    <n v="2.9"/>
    <n v="1.7"/>
    <x v="0"/>
    <s v="да"/>
    <s v="Да"/>
    <s v="Да"/>
    <s v="да"/>
    <s v="да"/>
    <s v="да"/>
    <s v="да"/>
    <n v="0"/>
    <n v="2"/>
    <n v="0"/>
    <n v="0"/>
    <n v="0.2"/>
    <n v="0.32"/>
    <n v="1"/>
    <n v="641"/>
    <n v="640"/>
    <n v="203"/>
    <s v="ГОСУДАРСТВЕННОЕ БЮДЖЕТНОЕ ДОШКОЛЬНОЕ ОБРАЗОВАТЕЛЬНОЕ УЧРЕЖДЕНИЕ ДЕТСКИЙ САД № 61 ПРИМОРСКОГО РАЙОНА САНКТ-ПЕТЕРБУРГА"/>
    <n v="7814510853"/>
    <n v="1117847368320"/>
    <s v="детский сад"/>
  </r>
  <r>
    <x v="15"/>
    <x v="1782"/>
    <s v="https://vk.com/public.gbdou62prim"/>
    <s v="https://vk.com/club216407911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1.65"/>
    <n v="1"/>
    <n v="161"/>
    <n v="159"/>
    <n v="265"/>
    <s v="ГОСУДАРСТВЕННОЕ БЮДЖЕТНОЕ ДОШКОЛЬНОЕ ОБРАЗОВАТЕЛЬНОЕ УЧРЕЖДЕНИЕ ДЕТСКИЙ САД № 62 ПРИМОРСКОГО РАЙОНА САНКТ-ПЕТЕРБУРГА"/>
    <n v="7814411637"/>
    <n v="1089847255783"/>
    <s v="детский сад"/>
  </r>
  <r>
    <x v="15"/>
    <x v="1783"/>
    <s v="https://vk.com/club205422869"/>
    <s v="https://vk.com/club205422869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7.0000000000000007E-2"/>
    <n v="1"/>
    <n v="198"/>
    <n v="197"/>
    <n v="14"/>
    <s v="ГОСУДАРСТВЕННОЕ БЮДЖЕТНОЕ ДОШКОЛЬНОЕ ОБРАЗОВАТЕЛЬНОЕ УЧРЕЖДЕНИЕ ДЕТСКИЙ САД № 63 ПРИМОРСКОГО РАЙОНА САНКТ-ПЕТЕРБУРГА"/>
    <n v="7814392712"/>
    <n v="1079847121023"/>
    <s v="детский сад"/>
  </r>
  <r>
    <x v="15"/>
    <x v="1784"/>
    <s v="https://vk.com/club205420221"/>
    <s v="https://vk.com/club205420221"/>
    <s v="активный"/>
    <n v="3.1"/>
    <n v="1.7"/>
    <x v="0"/>
    <s v="да"/>
    <s v="Да"/>
    <s v="Да"/>
    <s v="да"/>
    <s v="да"/>
    <s v="да"/>
    <s v="да"/>
    <n v="1"/>
    <n v="3"/>
    <n v="0"/>
    <n v="0"/>
    <n v="0.4"/>
    <n v="0.54"/>
    <n v="0"/>
    <n v="493"/>
    <n v="493"/>
    <n v="265"/>
    <s v="ГОСУДАРСТВЕННОЕ БЮДЖЕТНОЕ ДОШКОЛЬНОЕ ОБРАЗОВАТЕЛЬНОЕ УЧРЕЖДЕНИЕ ДЕТСКИЙ САД № 64 ПРИМОРСКОГО РАЙОНА САНКТ-ПЕТЕРБУРГАГБДОУ ДЕТСКИЙ САД № 64 ПРИМОРСКОГО РАЙОНА САНКТ-ПЕТЕРБУРГА"/>
    <n v="7814512307"/>
    <n v="1117847393180"/>
    <s v="детский сад"/>
  </r>
  <r>
    <x v="15"/>
    <x v="1785"/>
    <s v="https://vk.com/club211890653"/>
    <s v="https://vk.com/club211890653"/>
    <s v="активный"/>
    <n v="2"/>
    <n v="1.7"/>
    <x v="0"/>
    <s v="да"/>
    <s v="Да"/>
    <s v="Да"/>
    <s v="да"/>
    <s v="да"/>
    <s v="да"/>
    <s v="да"/>
    <n v="0"/>
    <n v="1"/>
    <n v="0"/>
    <n v="1"/>
    <n v="0.3"/>
    <n v="0.33"/>
    <n v="0"/>
    <n v="228"/>
    <n v="228"/>
    <n v="75"/>
    <s v="ГОСУДАРСТВЕННОЕ БЮДЖЕТНОЕ ДОШКОЛЬНОЕ ОБРАЗОВАТЕЛЬНОЕ УЧРЕЖДЕНИЕ ДЕТСКИЙ САД № 65 КОМБИНИРОВАННОГО ВИДА ПРИМОРСКОГО РАЙОНА САНКТ-ПЕТЕРБУРГА"/>
    <n v="7814046455"/>
    <n v="1027807587059"/>
    <s v="детский сад"/>
  </r>
  <r>
    <x v="15"/>
    <x v="1786"/>
    <s v="https://vk.com/club205418259"/>
    <s v="https://vk.com/club205418259"/>
    <s v="активный"/>
    <n v="4.3000000000000007"/>
    <n v="1.7"/>
    <x v="0"/>
    <s v="да"/>
    <s v="Да"/>
    <s v="Да"/>
    <s v="да"/>
    <s v="да"/>
    <s v="да"/>
    <s v="да"/>
    <n v="1"/>
    <n v="4"/>
    <n v="0"/>
    <n v="0"/>
    <n v="0.6"/>
    <n v="0.76"/>
    <n v="1"/>
    <n v="330"/>
    <n v="328"/>
    <n v="251"/>
    <s v="ГОСУДАРСТВЕННОЕ БЮДЖЕТНОЕ ДОШКОЛЬНОЕ ОБРАЗОВАТЕЛЬНОЕ УЧРЕЖДЕНИЕ ДЕТСКИЙ САД № 67 ПРИМОРСКОГО РАЙОНА САНКТ-ПЕТЕРБУРГА"/>
    <n v="7814452471"/>
    <n v="1097847328457"/>
    <s v="детский сад"/>
  </r>
  <r>
    <x v="15"/>
    <x v="1787"/>
    <s v="https://vk.com/club215873184"/>
    <s v="https://vk.com/club215873184"/>
    <s v="активный"/>
    <n v="2"/>
    <n v="1.7"/>
    <x v="0"/>
    <s v="да"/>
    <s v="Да"/>
    <s v="Да"/>
    <s v="да"/>
    <s v="да"/>
    <s v="да"/>
    <s v="да"/>
    <n v="0"/>
    <n v="1"/>
    <n v="0"/>
    <n v="0"/>
    <n v="0.3"/>
    <n v="0.39"/>
    <n v="0"/>
    <n v="450"/>
    <n v="450"/>
    <n v="176"/>
    <s v="ГОСУДАРСТВЕННОЕ БЮДЖЕТНОЕ ДОШКОЛЬНОЕ ОБРАЗОВАТЕЛЬНОЕ УЧРЕЖДЕНИЕ ДЕТСКИЙ САД № 68 ПРИМОРСКОГО РАЙОНА САНКТ-ПЕТЕРБУРГА"/>
    <n v="7814471266"/>
    <n v="1107847193850"/>
    <s v="детский сад"/>
  </r>
  <r>
    <x v="15"/>
    <x v="1788"/>
    <s v="https://vk.com/club205418847"/>
    <s v="https://vk.com/club205418847"/>
    <s v="активный"/>
    <n v="2.4"/>
    <n v="1.7"/>
    <x v="0"/>
    <s v="да"/>
    <s v="Да"/>
    <s v="Да"/>
    <s v="да"/>
    <s v="да"/>
    <s v="да"/>
    <s v="да"/>
    <n v="0"/>
    <n v="2"/>
    <n v="0"/>
    <n v="0"/>
    <n v="0.7"/>
    <n v="0.94"/>
    <n v="0"/>
    <n v="222"/>
    <n v="224"/>
    <n v="209"/>
    <s v="ГОСУДАРСТВЕННОЕ БЮДЖЕТНОЕ ДОШКОЛЬНОЕ ОБРАЗОВАТЕЛЬНОЕ УЧРЕЖДЕНИЕ ДЕТСКИЙ САД № 69 КОМБИНИРОВАННОГО ВИДА ПРИМОРСКОГО РАЙОНА САНКТ-ПЕТЕРБУРГА"/>
    <n v="7814046399"/>
    <n v="1027807580162"/>
    <s v="детский сад"/>
  </r>
  <r>
    <x v="15"/>
    <x v="1789"/>
    <s v="https://vk.com/club205419113"/>
    <s v="https://vk.com/club205419113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57999999999999996"/>
    <n v="1"/>
    <n v="195"/>
    <n v="193"/>
    <n v="114"/>
    <s v="ГОСУДАРСТВЕННОЕ БЮДЖЕТНОЕ ДОШКОЛЬНОЕ ОБРАЗОВАТЕЛЬНОЕ УЧРЕЖДЕНИЕ ДЕТСКИЙ САД №7 ОБЩЕРАЗВИВАЮЩЕГО ВИДА ПРИМОРСКОГО РАЙОНА САНКТ-ПЕТЕРБУРГА"/>
    <n v="7814046737"/>
    <n v="1027807583935"/>
    <s v="детский сад"/>
  </r>
  <r>
    <x v="15"/>
    <x v="1790"/>
    <s v="https://vk.com/club205406150"/>
    <s v="https://vk.com/club205406150"/>
    <s v="активный"/>
    <n v="3.1"/>
    <n v="1.7"/>
    <x v="0"/>
    <s v="да"/>
    <s v="Да"/>
    <s v="Да"/>
    <s v="да"/>
    <s v="да"/>
    <s v="да"/>
    <s v="да"/>
    <n v="1"/>
    <n v="3"/>
    <n v="0"/>
    <n v="1"/>
    <n v="0.4"/>
    <n v="0.46"/>
    <n v="0"/>
    <n v="246"/>
    <n v="246"/>
    <n v="112"/>
    <s v="ГОСУДАРСТВЕННОЕ БЮДЖЕТНОЕ ДОШКОЛЬНОЕ ОБРАЗОВАТЕЛЬНОЕ УЧРЕЖДЕНИЕ ДЕТСКИЙ САД № 70 КОМБИНИРОВАННОГО ВИДА ПРИМОРСКОГО РАЙОНА САНКТ-ПЕТЕРБУРГА"/>
    <n v="7814046790"/>
    <n v="1027807592119"/>
    <s v="детский сад"/>
  </r>
  <r>
    <x v="15"/>
    <x v="1791"/>
    <s v="https://vk.com/club194033738"/>
    <s v="https://vk.com/club194033738"/>
    <s v="активный"/>
    <n v="4.5"/>
    <n v="1.7"/>
    <x v="0"/>
    <s v="да"/>
    <s v="Да"/>
    <s v="Да"/>
    <s v="да"/>
    <s v="да"/>
    <s v="да"/>
    <s v="да"/>
    <n v="1"/>
    <n v="8"/>
    <n v="0"/>
    <n v="1"/>
    <n v="0.8"/>
    <n v="1.03"/>
    <n v="1"/>
    <n v="290"/>
    <n v="288"/>
    <n v="300"/>
    <s v="ГОСУДАРСТВЕННОЕ БЮДЖЕТНОЕ ДОШКОЛЬНОЕ ОБРАЗОВАТЕЛЬНОЕ УЧРЕЖДЕНИЕ ДЕТСКИЙ САД № 71 КОМБИНИРОВАННОГО ВИДА ПРИМОРСКОГО РАЙОНА САНКТ-ПЕТЕРБУРГА"/>
    <n v="7814089473"/>
    <n v="1027807586938"/>
    <s v="детский сад"/>
  </r>
  <r>
    <x v="15"/>
    <x v="1792"/>
    <s v="https://vk.com/club205418829"/>
    <s v="https://vk.com/club205418829"/>
    <s v="активный"/>
    <n v="2.1"/>
    <n v="1.7"/>
    <x v="0"/>
    <s v="да"/>
    <s v="Да"/>
    <s v="Да"/>
    <s v="да"/>
    <s v="да"/>
    <s v="да"/>
    <s v="да"/>
    <n v="0"/>
    <n v="2"/>
    <n v="0"/>
    <n v="0"/>
    <n v="0.4"/>
    <n v="0.56000000000000005"/>
    <n v="0"/>
    <n v="205"/>
    <n v="205"/>
    <n v="114"/>
    <s v="ГОСУДАРСТВЕННОЕ БЮДЖЕТНОЕ ДОШКОЛЬНОЕ ОБРАЗОВАТЕЛЬНОЕ УЧРЕЖДЕНИЕ ДЕТСКИЙ САД № 72 ПРИМОРСКОГО РАЙОНА САНКТ-ПЕТЕРБУРГА"/>
    <n v="7814046416"/>
    <n v="1027807592174"/>
    <s v="детский сад"/>
  </r>
  <r>
    <x v="15"/>
    <x v="1793"/>
    <s v="https://vk.com/primdou73"/>
    <s v="https://vk.com/club205409584"/>
    <s v="активный"/>
    <n v="2.4"/>
    <n v="1.7"/>
    <x v="0"/>
    <s v="да"/>
    <s v="Да"/>
    <s v="Да"/>
    <s v="да"/>
    <s v="да"/>
    <s v="да"/>
    <s v="да"/>
    <n v="0"/>
    <n v="2"/>
    <n v="0"/>
    <n v="0"/>
    <n v="0.7"/>
    <n v="0.95"/>
    <n v="0"/>
    <n v="192"/>
    <n v="192"/>
    <n v="182"/>
    <s v="ГОСУДАРСТВЕННОЕ БЮДЖЕТНОЕ ДОШКОЛЬНОЕ ОБРАЗОВАТЕЛЬНОЕ УЧРЕЖДЕНИЕ ДЕТСКИЙ САД № 73 КОМБИНИРОВАННОГО ВИДА ПРИМОРСКОГО РАЙОНА САНКТ-ПЕТЕРБУРГА"/>
    <n v="7814088663"/>
    <n v="1027807585112"/>
    <s v="детский сад"/>
  </r>
  <r>
    <x v="15"/>
    <x v="1794"/>
    <s v="https://vk.com/club205444092"/>
    <s v="https://vk.com/club205444092"/>
    <s v="активный"/>
    <n v="3"/>
    <n v="1.5"/>
    <x v="0"/>
    <s v="да"/>
    <s v="Да"/>
    <s v="Да"/>
    <s v="нет"/>
    <s v="да"/>
    <s v="да"/>
    <s v="да"/>
    <n v="1"/>
    <n v="8"/>
    <n v="0"/>
    <n v="1"/>
    <n v="0.5"/>
    <n v="0.66"/>
    <n v="0"/>
    <n v="160"/>
    <n v="160"/>
    <n v="105"/>
    <s v="ГОСУДАРСТВЕННОЕ БЮДЖЕТНОЕ ДОШКОЛЬНОЕ ОБРАЗОВАТЕЛЬНОЕ УЧРЕЖДЕНИЕ ДЕТСКИЙ САД № 74 ПРИМОРСКОГО РАЙОНА САНКТ-ПЕТЕРБУРГА"/>
    <n v="7814046800"/>
    <n v="1027807583451"/>
    <s v="детский сад"/>
  </r>
  <r>
    <x v="15"/>
    <x v="1795"/>
    <s v="https://vk.com/club216044186"/>
    <s v="https://vk.com/club216044186"/>
    <s v="активный"/>
    <n v="4.4000000000000004"/>
    <n v="1.7"/>
    <x v="0"/>
    <s v="да"/>
    <s v="Да"/>
    <s v="Да"/>
    <s v="да"/>
    <s v="да"/>
    <s v="да"/>
    <s v="да"/>
    <n v="1"/>
    <n v="8"/>
    <n v="0"/>
    <n v="0"/>
    <n v="0.7"/>
    <n v="0.9"/>
    <n v="1"/>
    <n v="363"/>
    <n v="362"/>
    <n v="327"/>
    <s v="ГОСУДАРСТВЕННОЕ БЮДЖЕТНОЕ ДОШКОЛЬНОЕ ОБРАЗОВАТЕЛЬНОЕ УЧРЕЖДЕНИЕ ДЕТСКИЙ САД № 75 КОМБИНИРОВАННОГО ВИДА ПРИМОРСКОГО РАЙОНА САНКТ-ПЕТЕРБУРГА"/>
    <n v="7814089480"/>
    <n v="1027807584969"/>
    <s v="детский сад"/>
  </r>
  <r>
    <x v="15"/>
    <x v="1796"/>
    <s v="https://vk.com/club213214621"/>
    <s v="https://vk.com/club213214621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1.91"/>
    <n v="1"/>
    <n v="233"/>
    <n v="232"/>
    <n v="446"/>
    <s v="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ПРИМОРСКОГО РАЙОНА САНКТ-ПЕТЕРБУРГА"/>
    <n v="7814046945"/>
    <n v="1027807586190"/>
    <s v="детский сад"/>
  </r>
  <r>
    <x v="15"/>
    <x v="1797"/>
    <s v="https://vk.com/club205410416"/>
    <s v="https://vk.com/club205410416"/>
    <s v="активный"/>
    <n v="4.5"/>
    <n v="1.7"/>
    <x v="0"/>
    <s v="да"/>
    <s v="Да"/>
    <s v="Да"/>
    <s v="да"/>
    <s v="да"/>
    <s v="да"/>
    <s v="да"/>
    <n v="1"/>
    <n v="9"/>
    <n v="0"/>
    <n v="2"/>
    <n v="0.8"/>
    <n v="1.01"/>
    <n v="1"/>
    <n v="696"/>
    <n v="692"/>
    <n v="701"/>
    <s v="ГОСУДАРСТВЕННОЕ БЮДЖЕТНОЕ ДОШКОЛЬНОЕ ОБРАЗОВАТЕЛЬНОЕ УЧРЕЖДЕНИЕ ДЕТСКИЙ САД № 77 КОМБИНИРОВАННОГО ВИДА ПРИМОРСКОГО РАЙОНА САНКТ-ПЕТЕРБУРГА"/>
    <n v="7814383411"/>
    <n v="1077847567192"/>
    <s v="детский сад"/>
  </r>
  <r>
    <x v="15"/>
    <x v="1798"/>
    <s v="https://vk.com/primdou78"/>
    <s v="https://vk.com/club39789958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5"/>
    <n v="1"/>
    <n v="207"/>
    <n v="206"/>
    <n v="51"/>
    <s v="ГОСУДАРСТВЕННОЕ БЮДЖЕТНОЕ ДОШКОЛЬНОЕ ОБРАЗОВАТЕЛЬНОЕ УЧРЕЖДЕНИЕ ДЕТСКИЙ САД № 78 КОМБИНИРОВАННОГО ВИДА ПРИМОРСКОГО РАЙОНА САНКТ-ПЕТЕРБУРГА"/>
    <n v="7814046511"/>
    <n v="1027807584970"/>
    <s v="детский сад"/>
  </r>
  <r>
    <x v="15"/>
    <x v="1799"/>
    <s v="https://vk.com/79sadik"/>
    <s v="https://vk.com/club205418222"/>
    <s v="активный"/>
    <n v="3.7"/>
    <n v="1.7"/>
    <x v="0"/>
    <s v="да"/>
    <s v="Да"/>
    <s v="Да"/>
    <s v="да"/>
    <s v="да"/>
    <s v="да"/>
    <s v="да"/>
    <n v="1"/>
    <n v="4"/>
    <n v="0"/>
    <n v="0"/>
    <n v="1"/>
    <n v="2.82"/>
    <n v="0"/>
    <n v="195"/>
    <n v="195"/>
    <n v="550"/>
    <s v="ГОСУДАРСТВЕННОЕ БЮДЖЕТНОЕ ДОШКОЛЬНОЕ ОБРАЗОВАТЕЛЬНОЕ УЧРЕЖДЕНИЕ ДЕТСКИЙ САД № 79 КОМБИНИРОВАННОГО ВИДА ПРИМОРСКОГО РАЙОНА САНКТ-ПЕТЕРБУРГА"/>
    <n v="7814089025"/>
    <n v="1027807587026"/>
    <s v="детский сад"/>
  </r>
  <r>
    <x v="15"/>
    <x v="1800"/>
    <s v="https://vk.com/club205424892"/>
    <s v="https://vk.com/club205424892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7.0000000000000007E-2"/>
    <n v="0"/>
    <n v="186"/>
    <n v="186"/>
    <n v="13"/>
    <s v="ГОСУДАРСТВЕННОЕ БЮДЖЕТНОЕ ДОШКОЛЬНОЕ ОБРАЗОВАТЕЛЬНОЕ УЧРЕЖДЕНИЕ ДЕТСКИЙ САД № 8 ПРИМОРСКОГО РАЙОНА САНКТ-ПЕТЕРБУРГА"/>
    <n v="7814452016"/>
    <n v="1097847322760"/>
    <s v="детский сад"/>
  </r>
  <r>
    <x v="15"/>
    <x v="1801"/>
    <s v="https://vk.com/club17108613"/>
    <s v="https://vk.com/club17108613"/>
    <s v="активный"/>
    <n v="2.9"/>
    <n v="1.5"/>
    <x v="0"/>
    <s v="да"/>
    <s v="Да"/>
    <s v="Да"/>
    <s v="нет"/>
    <s v="да"/>
    <s v="да"/>
    <s v="да"/>
    <n v="1"/>
    <n v="10"/>
    <n v="0"/>
    <n v="0"/>
    <n v="0.4"/>
    <n v="0.56999999999999995"/>
    <n v="0"/>
    <n v="403"/>
    <n v="403"/>
    <n v="230"/>
    <s v="ГОСУДАРСТВЕННОЕ БЮДЖЕТНОЕ ДОШКОЛЬНОЕ ОБРАЗОВАТЕЛЬНОЕ УЧРЕЖДЕНИЕ ДЕТСКИЙ САД № 81 КОМБИНИРОВАННОГО ВИДА ПРИМОРСКОГО РАЙОНА САНКТ-ПЕТЕРБУРГА"/>
    <n v="7814089466"/>
    <n v="1027807592735"/>
    <s v="детский сад"/>
  </r>
  <r>
    <x v="15"/>
    <x v="1802"/>
    <s v="https://vk.com/club120648299"/>
    <s v="https://vk.com/club120648299"/>
    <s v="активный"/>
    <n v="1.6"/>
    <n v="1.2"/>
    <x v="0"/>
    <s v="нет"/>
    <s v="Да"/>
    <s v="Да"/>
    <s v="да"/>
    <s v="да"/>
    <s v="да"/>
    <s v="да"/>
    <n v="0"/>
    <n v="1"/>
    <n v="0"/>
    <n v="1"/>
    <n v="0.4"/>
    <n v="0.57999999999999996"/>
    <n v="0"/>
    <n v="353"/>
    <n v="353"/>
    <n v="206"/>
    <s v="ГОСУДАРСТВЕННОЕ БЮДЖЕТНОЕ ДОШКОЛЬНОЕ ОБРАЗОВАТЕЛЬНОЕ УЧРЕЖДЕНИЕ ДЕТСКИЙ САД № 82 КОМБИНИРОВАННОГО ВИДА ПРИМОРСКОГО РАЙОНА САНКТ-ПЕТЕРБУРГА"/>
    <n v="7814046582"/>
    <n v="1027807580140"/>
    <s v="детский сад"/>
  </r>
  <r>
    <x v="15"/>
    <x v="1803"/>
    <s v="https://vk.com/club63394814"/>
    <s v="https://vk.com/club63394814"/>
    <s v="активный"/>
    <n v="4.3"/>
    <n v="1.5"/>
    <x v="0"/>
    <s v="да"/>
    <s v="Да"/>
    <s v="Да"/>
    <s v="нет"/>
    <s v="да"/>
    <s v="да"/>
    <s v="да"/>
    <n v="1"/>
    <n v="4"/>
    <n v="0"/>
    <n v="0"/>
    <n v="0.8"/>
    <n v="1.04"/>
    <n v="1"/>
    <n v="220"/>
    <n v="218"/>
    <n v="228"/>
    <s v="ГОСУДАРСТВЕННОЕ БЮДЖЕТНОЕ ДОШКОЛЬНОЕ ОБРАЗОВАТЕЛЬНОЕ УЧРЕЖДЕНИЕ ДЕТСКИЙ САД № 83 КОМБИНИРОВАННОГО ВИДА ПРИМОРСКОГО РАЙОНА САНКТ-ПЕТЕРБУРГА"/>
    <n v="7814089018"/>
    <n v="1027807592328"/>
    <s v="детский сад"/>
  </r>
  <r>
    <x v="15"/>
    <x v="1804"/>
    <s v="https://vk.com/prim.gbdou84"/>
    <s v="https://vk.com/club205419602"/>
    <s v="активный"/>
    <n v="4.7"/>
    <n v="1.7"/>
    <x v="0"/>
    <s v="да"/>
    <s v="Да"/>
    <s v="Да"/>
    <s v="да"/>
    <s v="да"/>
    <s v="да"/>
    <s v="да"/>
    <n v="1"/>
    <n v="5"/>
    <n v="0"/>
    <n v="1"/>
    <n v="1"/>
    <n v="1.49"/>
    <n v="1"/>
    <n v="226"/>
    <n v="225"/>
    <n v="337"/>
    <s v="ГОСУДАРСТВЕННОЕ БЮДЖЕТНОЕ ДОШКОЛЬНОЕ ОБРАЗОВАТЕЛЬНОЕ УЧРЕЖДЕНИЕ ДЕТСКИЙ САД № 84 ПРИМОРСКОГО РАЙОНА САНКТ-ПЕТЕРБУРГА"/>
    <n v="7814374022"/>
    <n v="1077847396098"/>
    <s v="детский сад"/>
  </r>
  <r>
    <x v="15"/>
    <x v="1805"/>
    <s v="https://vk.com/prim.gbdou85"/>
    <s v="https://vk.com/club205423267"/>
    <s v="активный"/>
    <n v="4.7"/>
    <n v="1.7"/>
    <x v="0"/>
    <s v="да"/>
    <s v="Да"/>
    <s v="Да"/>
    <s v="да"/>
    <s v="да"/>
    <s v="да"/>
    <s v="да"/>
    <n v="1"/>
    <n v="15"/>
    <n v="0"/>
    <n v="0"/>
    <n v="1"/>
    <n v="1.49"/>
    <n v="1"/>
    <n v="310"/>
    <n v="309"/>
    <n v="461"/>
    <s v="ГОСУДАРСТВЕННОЕ БЮДЖЕТНОЕ ДОШКОЛЬНОЕ ОБРАЗОВАТЕЛЬНОЕ УЧРЕЖДЕНИЕ ДЕТСКИЙ САД № 85 ПРИМОРСКОГО РАЙОНА САНКТ-ПЕТЕРБУРГА"/>
    <n v="7814088600"/>
    <n v="1027807580206"/>
    <s v="детский сад"/>
  </r>
  <r>
    <x v="15"/>
    <x v="1806"/>
    <s v="https://vk.com/club205506530"/>
    <s v="https://vk.com/club205506530"/>
    <s v="активный"/>
    <n v="3.1"/>
    <n v="1.7"/>
    <x v="0"/>
    <s v="да"/>
    <s v="Да"/>
    <s v="Да"/>
    <s v="да"/>
    <s v="да"/>
    <s v="да"/>
    <s v="да"/>
    <n v="1"/>
    <n v="4"/>
    <n v="0"/>
    <n v="1"/>
    <n v="0.4"/>
    <n v="0.56999999999999995"/>
    <n v="0"/>
    <n v="224"/>
    <n v="224"/>
    <n v="127"/>
    <s v="ГОСУДАРСТВЕННОЕ БЮДЖЕТНОЕ ДОШКОЛЬНОЕ ОБРАЗОВАТЕЛЬНОЕ УЧРЕЖДЕНИЕ ДЕТСКИЙ САД № 86 ПРИМОРСКОГО РАЙОНА САНКТ-ПЕТЕРБУРГА"/>
    <n v="7814046705"/>
    <n v="1027807586300"/>
    <s v="детский сад"/>
  </r>
  <r>
    <x v="15"/>
    <x v="1807"/>
    <s v="https://vk.com/club205418740"/>
    <s v="https://vk.com/club205418740"/>
    <s v="активный"/>
    <n v="3.2"/>
    <n v="1.7"/>
    <x v="0"/>
    <s v="да"/>
    <s v="Да"/>
    <s v="Да"/>
    <s v="да"/>
    <s v="да"/>
    <s v="да"/>
    <s v="да"/>
    <n v="0"/>
    <n v="1"/>
    <n v="0"/>
    <n v="0"/>
    <n v="0.5"/>
    <n v="0.63"/>
    <n v="1"/>
    <n v="287"/>
    <n v="285"/>
    <n v="182"/>
    <s v="ГОСУДАРСТВЕННОЕ БЮДЖЕТНОЕ ДОШКОЛЬНОЕ ОБРАЗОВАТЕЛЬНОЕ УЧРЕЖДЕНИЕ ДЕТСКИЙ САД № 87  КОМБИНИРОВАННОГО ВИДА ПРИМОРСКОГО РАЙОНА САНКТ-ПЕТЕРБУРГА"/>
    <n v="7814105380"/>
    <n v="1027807592493"/>
    <s v="детский сад"/>
  </r>
  <r>
    <x v="15"/>
    <x v="1808"/>
    <s v="https://vk.com/club90460945"/>
    <s v="https://vk.com/club90460945"/>
    <s v="активный"/>
    <n v="3.7"/>
    <n v="1.7"/>
    <x v="0"/>
    <s v="да"/>
    <s v="Да"/>
    <s v="Да"/>
    <s v="да"/>
    <s v="да"/>
    <s v="да"/>
    <s v="да"/>
    <n v="1"/>
    <n v="8"/>
    <n v="0"/>
    <n v="0"/>
    <n v="1"/>
    <n v="1.88"/>
    <n v="0"/>
    <n v="286"/>
    <n v="286"/>
    <n v="538"/>
    <s v="ГОСУДАРСТВЕННОЕ БЮДЖЕТНОЕ ДОШКОЛЬНОЕ ОБРАЗОВАТЕЛЬНОЕ УЧРЕЖДЕНИЕ ДЕТСКИЙ САД № 88 КОМБИНИРОВАННОГО ВИДА ПРИМОРСКОГО РАЙОНА САНКТ-ПЕТЕРБУРГА"/>
    <n v="7814099707"/>
    <n v="1027807583770"/>
    <s v="детский сад"/>
  </r>
  <r>
    <x v="15"/>
    <x v="1809"/>
    <s v="https://vk.com/club205423263"/>
    <s v="https://vk.com/club205423263"/>
    <s v="активный"/>
    <n v="3.4"/>
    <n v="1.7"/>
    <x v="0"/>
    <s v="да"/>
    <s v="Да"/>
    <s v="Да"/>
    <s v="да"/>
    <s v="да"/>
    <s v="да"/>
    <s v="да"/>
    <n v="0"/>
    <n v="1"/>
    <n v="0"/>
    <n v="2"/>
    <n v="0.7"/>
    <n v="0.94"/>
    <n v="1"/>
    <n v="400"/>
    <n v="399"/>
    <n v="375"/>
    <s v="ГОСУДАРСТВЕННОЕ БЮДЖЕТНОЕ ДОШКОЛЬНОЕ ОБРАЗОВАТЕЛЬНОЕ УЧРЕЖДЕНИЕ ДЕТСКИЙ САД № 89 ПРИМОРСКОГО РАЙОНА САНКТ-ПЕТЕРБУРГА"/>
    <n v="7814452440"/>
    <n v="1097847328248"/>
    <s v="детский сад"/>
  </r>
  <r>
    <x v="15"/>
    <x v="1810"/>
    <s v="https://vk.com/club877460"/>
    <s v="https://vk.com/club877460"/>
    <s v="активный"/>
    <n v="3.5"/>
    <n v="1.7"/>
    <x v="0"/>
    <s v="да"/>
    <s v="Да"/>
    <s v="Да"/>
    <s v="да"/>
    <s v="да"/>
    <s v="да"/>
    <s v="да"/>
    <n v="0"/>
    <n v="1"/>
    <n v="0"/>
    <n v="0"/>
    <n v="0.8"/>
    <n v="0.98"/>
    <n v="1"/>
    <n v="683"/>
    <n v="681"/>
    <n v="672"/>
    <s v="ГОСУДАРСТВЕННОЕ БЮДЖЕТНОЕ ДОШКОЛЬНОЕ ОБРАЗОВАТЕЛЬНОЕ УЧРЕЖДЕНИЕ ДЕТСКИЙ САД № 9 КОМБИНИРОВАННОГО ВИДА ПРИМОРСКОГО РАЙОНА САНКТ-ПЕТЕРБУРГА"/>
    <n v="7814105277"/>
    <n v="1027807589908"/>
    <s v="детский сад"/>
  </r>
  <r>
    <x v="15"/>
    <x v="1811"/>
    <s v="https://vk.com/club205418400"/>
    <s v="https://vk.com/club205418400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2"/>
    <n v="0"/>
    <n v="181"/>
    <n v="181"/>
    <n v="3"/>
    <s v="ГОСУДАРСТВЕННОЕ БЮДЖЕТНОЕ ДОШКОЛЬНОЕ ОБРАЗОВАТЕЛЬНОЕ УЧРЕЖДЕНИЕ ДЕТСКИЙ САД № 90 ПРИМОРСКОГО РАЙОНА САНКТ-ПЕТЕРБУРГА"/>
    <n v="7814088430"/>
    <n v="1027807587961"/>
    <s v="детский сад"/>
  </r>
  <r>
    <x v="15"/>
    <x v="1812"/>
    <s v="https://vk.com/primdou_91_spb"/>
    <s v="https://vk.com/club221047571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1.62"/>
    <n v="1"/>
    <n v="247"/>
    <n v="246"/>
    <n v="401"/>
    <s v="ГОСУДАРСТВЕННОЕ БЮДЖЕТНОЕ ДОШКОЛЬНОЕ ОБРАЗОВАТЕЛЬНОЕ УЧРЕЖДЕНИЕ ДЕТСКИЙ САД № 91 ПРИМОРСКОГО РАЙОНА САНКТ-ПЕТЕРБУРГА"/>
    <n v="7814814330"/>
    <n v="1227800130690"/>
    <s v="детский сад"/>
  </r>
  <r>
    <x v="15"/>
    <x v="1813"/>
    <s v="https://vk.com/public222119150"/>
    <s v="https://vk.com/club222119150"/>
    <s v="активный"/>
    <n v="2.8"/>
    <n v="1.5"/>
    <x v="0"/>
    <s v="да"/>
    <s v="Да"/>
    <s v="Да"/>
    <s v="нет"/>
    <s v="да"/>
    <s v="да"/>
    <s v="да"/>
    <n v="0"/>
    <n v="0"/>
    <n v="0"/>
    <n v="0"/>
    <n v="0.3"/>
    <n v="0.43"/>
    <n v="1"/>
    <n v="49"/>
    <n v="46"/>
    <n v="21"/>
    <s v="ГОСУДАРСТВЕННОЕ БЮДЖЕТНОЕ ДОШКОЛЬНОЕ ОБРАЗОВАТЕЛЬНОЕ УЧРЕЖДЕНИЕ ДЕТСКИЙ САД № 92 ПРИМОРСКОГО РАЙОНА САНКТ-ПЕТЕРБУРГА"/>
    <n v="7814818535"/>
    <n v="1237800009908"/>
    <s v="детский сад"/>
  </r>
  <r>
    <x v="15"/>
    <x v="1814"/>
    <s v="https://vk.com/66spb.tvoysadik"/>
    <s v="https://vk.com/club206119179"/>
    <s v="активный"/>
    <n v="3.1"/>
    <n v="1.7"/>
    <x v="0"/>
    <s v="да"/>
    <s v="Да"/>
    <s v="Да"/>
    <s v="да"/>
    <s v="да"/>
    <s v="да"/>
    <s v="да"/>
    <n v="0"/>
    <n v="2"/>
    <n v="0"/>
    <n v="3"/>
    <n v="0.4"/>
    <n v="0.5"/>
    <n v="1"/>
    <n v="249"/>
    <n v="248"/>
    <n v="124"/>
    <s v="ГОСУДАРСТВЕННОЕ БЮДЖЕТНОЕ ДОШКОЛЬНОЕ ОБРАЗОВАТЕЛЬНОЕ УЧРЕЖДЕНИЕ ЦЕНТР РАЗВИТИЯ РЕБЕНКА - ДЕТСКИЙ САД № 66 ПРИМОРСКОГО РАЙОНА САНКТ-ПЕТЕРБУРГА"/>
    <n v="7814046430"/>
    <n v="1027807585156"/>
    <s v="детский сад"/>
  </r>
  <r>
    <x v="15"/>
    <x v="1815"/>
    <s v="https://vk.com/morskoy_litsey2021"/>
    <s v="https://vk.com/club206124289"/>
    <s v="активный"/>
    <n v="4"/>
    <n v="1.5"/>
    <x v="0"/>
    <s v="да"/>
    <s v="Да"/>
    <s v="Да"/>
    <s v="нет"/>
    <s v="да"/>
    <s v="да"/>
    <s v="да"/>
    <n v="1"/>
    <n v="4"/>
    <n v="0"/>
    <n v="2"/>
    <n v="0.5"/>
    <n v="0.69"/>
    <n v="1"/>
    <n v="2488"/>
    <n v="2481"/>
    <n v="1711"/>
    <s v="ГОСУДАРСТВЕННОЕ БЮДЖЕТНОЕ ОБЩЕОБРАЗОВАТЕЛЬНОЕ УЧРЕЖДЕНИЕ &quot;МОРСКОЙ ЛИЦЕЙ&quot; ПРИМОРСКОГО РАЙОНА САНКТ-ПЕТЕРБУРГА"/>
    <n v="7814789394"/>
    <n v="1217800059498"/>
    <s v="школа"/>
  </r>
  <r>
    <x v="15"/>
    <x v="1816"/>
    <s v="https://vk.com/club205424384"/>
    <s v="https://vk.com/club205424384"/>
    <s v="активный"/>
    <n v="4.0999999999999996"/>
    <n v="1.5"/>
    <x v="0"/>
    <s v="да"/>
    <s v="Да"/>
    <s v="Да"/>
    <s v="нет"/>
    <s v="да"/>
    <s v="да"/>
    <s v="да"/>
    <n v="1"/>
    <n v="3"/>
    <n v="0"/>
    <n v="0"/>
    <n v="0.6"/>
    <n v="0.72"/>
    <n v="1"/>
    <n v="994"/>
    <n v="993"/>
    <n v="714"/>
    <s v="ГОСУДАРСТВЕННОЕ БЮДЖЕТНОЕ ОБЩЕОБРАЗОВАТЕЛЬНОЕ УЧРЕЖДЕНИЕ ГИМНАЗИЯ № 116 ПРИМОРСКОГО РАЙОНА САНКТ-ПЕТЕРБУРГА"/>
    <n v="7814042203"/>
    <n v="1027807582967"/>
    <s v="школа"/>
  </r>
  <r>
    <x v="15"/>
    <x v="1817"/>
    <s v="https://vk.com/gymnazium41"/>
    <s v="https://vk.com/club21771"/>
    <s v="активный"/>
    <n v="4.3000000000000007"/>
    <n v="1.7"/>
    <x v="0"/>
    <s v="да"/>
    <s v="Да"/>
    <s v="Да"/>
    <s v="да"/>
    <s v="да"/>
    <s v="да"/>
    <s v="да"/>
    <n v="1"/>
    <n v="6"/>
    <n v="0"/>
    <n v="2"/>
    <n v="0.6"/>
    <n v="0.73"/>
    <n v="1"/>
    <n v="4009"/>
    <n v="4007"/>
    <n v="2916"/>
    <s v="ГОСУДАРСТВЕННОЕ БЮДЖЕТНОЕ ОБЩЕОБРАЗОВАТЕЛЬНОЕ УЧРЕЖДЕНИЕ ГИМНАЗИЯ № 41 ИМЕНИ ЭРИХА КЕСТНЕРА ПРИМОРСКОГО РАЙОНА САНКТ-ПЕТЕРБУРГА"/>
    <n v="7814059687"/>
    <n v="1027807579282"/>
    <s v="школа"/>
  </r>
  <r>
    <x v="15"/>
    <x v="1818"/>
    <s v="https://vk.com/gymnasia42spb"/>
    <s v="https://vk.com/club161593269"/>
    <s v="активный"/>
    <n v="4.5"/>
    <n v="1.7"/>
    <x v="0"/>
    <s v="да"/>
    <s v="Да"/>
    <s v="Да"/>
    <s v="да"/>
    <s v="да"/>
    <s v="да"/>
    <s v="да"/>
    <n v="1"/>
    <n v="7"/>
    <n v="0.3"/>
    <n v="24"/>
    <n v="0.5"/>
    <n v="0.69"/>
    <n v="1"/>
    <n v="783"/>
    <n v="780"/>
    <n v="543"/>
    <s v="ГОСУДАРСТВЕННОЕ БЮДЖЕТНОЕ ОБЩЕОБРАЗОВАТЕЛЬНОЕ УЧРЕЖДЕНИЕ ГИМНАЗИЯ № 42 ПРИМОРСКОГО РАЙОНА САНКТ-ПЕТЕРБУРГА"/>
    <n v="7814104805"/>
    <n v="1027807583968"/>
    <s v="школа"/>
  </r>
  <r>
    <x v="15"/>
    <x v="1819"/>
    <s v="https://vk.com/gimnasium49"/>
    <s v="https://vk.com/club205406719"/>
    <s v="активный"/>
    <n v="2"/>
    <n v="1.5"/>
    <x v="0"/>
    <s v="да"/>
    <s v="Да"/>
    <s v="Да"/>
    <s v="нет"/>
    <s v="да"/>
    <s v="да"/>
    <s v="да"/>
    <n v="0"/>
    <n v="2"/>
    <n v="0"/>
    <n v="1"/>
    <n v="0.5"/>
    <n v="0.62"/>
    <n v="0"/>
    <n v="911"/>
    <n v="911"/>
    <n v="561"/>
    <s v="ГОСУДАРСТВЕННОЕ БЮДЖЕТНОЕ ОБЩЕОБРАЗОВАТЕЛЬНОЕ УЧРЕЖДЕНИЕ ГИМНАЗИЯ № 49 ПРИМОРСКОГО РАЙОНА САНКТ-ПЕТЕРБУРГА"/>
    <n v="7814029530"/>
    <n v="1037832009368"/>
    <s v="школа"/>
  </r>
  <r>
    <x v="15"/>
    <x v="1820"/>
    <s v="https://vk.com/spbgymn52"/>
    <s v="https://vk.com/club206139502"/>
    <s v="активный"/>
    <n v="4.7"/>
    <n v="1.7"/>
    <x v="0"/>
    <s v="да"/>
    <s v="Да"/>
    <s v="Да"/>
    <s v="да"/>
    <s v="да"/>
    <s v="да"/>
    <s v="да"/>
    <n v="1"/>
    <n v="4"/>
    <n v="0"/>
    <n v="4"/>
    <n v="1"/>
    <n v="2.5499999999999998"/>
    <n v="1"/>
    <n v="1005"/>
    <n v="1002"/>
    <n v="2567"/>
    <s v="ГОСУДАРСТВЕННОЕ БЮДЖЕТНОЕ ОБЩЕОБРАЗОВАТЕЛЬНОЕ УЧРЕЖДЕНИЕ ГИМНАЗИЯ № 52 ПРИМОРСКОГО РАЙОНА САНКТ-ПЕТЕРБУРГА"/>
    <n v="7814103640"/>
    <n v="1027807586113"/>
    <s v="школа"/>
  </r>
  <r>
    <x v="15"/>
    <x v="1821"/>
    <s v="https://vk.com/public_gimnasium_540"/>
    <s v="https://vk.com/club205408239"/>
    <s v="активный"/>
    <n v="4.2"/>
    <n v="1.2"/>
    <x v="0"/>
    <s v="нет"/>
    <s v="Да"/>
    <s v="Да"/>
    <s v="да"/>
    <s v="да"/>
    <s v="да"/>
    <s v="да"/>
    <n v="1"/>
    <n v="3"/>
    <n v="0"/>
    <n v="0"/>
    <n v="1"/>
    <n v="2.81"/>
    <n v="1"/>
    <n v="1102"/>
    <n v="1097"/>
    <n v="3095"/>
    <s v="ГОСУДАРСТВЕННОЕ БЮДЖЕТНОЕ ОБЩЕОБРАЗОВАТЕЛЬНОЕ УЧРЕЖДЕНИЕ  ГИМНАЗИЯ № 540 ПРИМОРСКОГО РАЙОНА САНКТ-ПЕТЕРБУРГА"/>
    <n v="7814501873"/>
    <n v="1117847205189"/>
    <s v="школа"/>
  </r>
  <r>
    <x v="15"/>
    <x v="1822"/>
    <s v="https://vk.com/gbou631"/>
    <s v="https://vk.com/club86667862"/>
    <s v="активный"/>
    <n v="4.3"/>
    <n v="1.5"/>
    <x v="0"/>
    <s v="да"/>
    <s v="Да"/>
    <s v="Да"/>
    <s v="нет"/>
    <s v="да"/>
    <s v="да"/>
    <s v="да"/>
    <n v="1"/>
    <n v="3"/>
    <n v="0"/>
    <n v="0"/>
    <n v="0.8"/>
    <n v="1.05"/>
    <n v="1"/>
    <n v="1511"/>
    <n v="1510"/>
    <n v="1587"/>
    <s v="ГОСУДАРСТВЕННОЕ БЮДЖЕТНОЕ ОБЩЕОБРАЗОВАТЕЛЬНОЕ УЧРЕЖДЕНИЕ ГИМНАЗИЯ № 631 ПРИМОРСКОГО РАЙОНА САНКТ-ПЕТЕРБУРГА"/>
    <n v="7814103777"/>
    <n v="1027807591965"/>
    <s v="школа"/>
  </r>
  <r>
    <x v="15"/>
    <x v="1823"/>
    <s v="https://vk.com/gimnazy66prim"/>
    <s v="https://vk.com/club203171589"/>
    <s v="активный"/>
    <n v="4"/>
    <n v="1.5"/>
    <x v="0"/>
    <s v="да"/>
    <s v="Да"/>
    <s v="Да"/>
    <s v="нет"/>
    <s v="да"/>
    <s v="да"/>
    <s v="да"/>
    <n v="1"/>
    <n v="5"/>
    <n v="0"/>
    <n v="3"/>
    <n v="0.5"/>
    <n v="0.69"/>
    <n v="1"/>
    <n v="1074"/>
    <n v="1070"/>
    <n v="744"/>
    <s v="ГОСУДАРСТВЕННОЕ БЮДЖЕТНОЕ ОБЩЕОБРАЗОВАТЕЛЬНОЕ УЧРЕЖДЕНИЕ ГИМНАЗИЯ № 66 ПРИМОРСКОГО РАЙОНА САНКТ-ПЕТЕРБУРГА"/>
    <n v="7814100470"/>
    <n v="1027807583990"/>
    <s v="школа"/>
  </r>
  <r>
    <x v="15"/>
    <x v="1824"/>
    <s v="https://vk.com/spb40school"/>
    <s v="https://vk.com/club206993793"/>
    <s v="активный"/>
    <n v="4"/>
    <n v="1.5"/>
    <x v="0"/>
    <s v="да"/>
    <s v="Да"/>
    <s v="Да"/>
    <s v="нет"/>
    <s v="да"/>
    <s v="да"/>
    <s v="да"/>
    <n v="1"/>
    <n v="5"/>
    <n v="0"/>
    <n v="0"/>
    <n v="0.5"/>
    <n v="0.7"/>
    <n v="1"/>
    <n v="729"/>
    <n v="727"/>
    <n v="510"/>
    <s v="ГОСУДАРСТВЕННОЕ БЮДЖЕТНОЕ ОБЩЕОБРАЗОВАТЕЛЬНОЕ УЧРЕЖДЕНИЕ ЛИЦЕЙ № 40 ПРИМОРСКОГО РАЙОНА САНКТ-ПЕТЕРБУРГА"/>
    <n v="7814103512"/>
    <n v="1037832010281"/>
    <s v="школа"/>
  </r>
  <r>
    <x v="15"/>
    <x v="1825"/>
    <s v="https://vk.com/lyceum554"/>
    <s v="https://vk.com/club3406"/>
    <s v="флагманский"/>
    <n v="4"/>
    <n v="1.7"/>
    <x v="0"/>
    <s v="да"/>
    <s v="Да"/>
    <s v="Да"/>
    <s v="да"/>
    <s v="да"/>
    <s v="да"/>
    <s v="да"/>
    <n v="1"/>
    <n v="3"/>
    <n v="0"/>
    <n v="0"/>
    <n v="0.3"/>
    <n v="0.44"/>
    <n v="1"/>
    <n v="2995"/>
    <n v="2993"/>
    <n v="1324"/>
    <s v="ГОСУДАРСТВЕННОЕ БЮДЖЕТНОЕ  ОБЩЕОБРАЗОВАТЕЛЬНОЕ УЧРЕЖДЕНИЕ ЛИЦЕЙ № 554 ПРИМОРСКОГО РАЙОНА САНКТ-ПЕТЕРБУРГА"/>
    <n v="7814103520"/>
    <n v="1027807593758"/>
    <s v="школа"/>
  </r>
  <r>
    <x v="15"/>
    <x v="1826"/>
    <s v="https://vk.com/club205410268"/>
    <s v="https://vk.com/club205410268"/>
    <s v="активный"/>
    <n v="3"/>
    <n v="1.7"/>
    <x v="0"/>
    <s v="да"/>
    <s v="Да"/>
    <s v="Да"/>
    <s v="да"/>
    <s v="да"/>
    <s v="да"/>
    <s v="да"/>
    <n v="0"/>
    <n v="1"/>
    <n v="0"/>
    <n v="2"/>
    <n v="0.3"/>
    <n v="0.37"/>
    <n v="1"/>
    <n v="568"/>
    <n v="566"/>
    <n v="211"/>
    <s v="ГОСУДАРСТВЕННОЕ БЮДЖЕТНОЕ ОБЩЕОБРАЗОВАТЕЛЬНОЕ УЧРЕЖДЕНИЕ ЛИЦЕЙ № 597 ПРИМОРСКОГО РАЙОНА САНКТ-ПЕТЕРБУРГА"/>
    <n v="7814046310"/>
    <n v="1027807577467"/>
    <s v="школа"/>
  </r>
  <r>
    <x v="15"/>
    <x v="1827"/>
    <s v="https://vk.com/lyceum64"/>
    <s v="https://vk.com/club2289"/>
    <s v="флагманский"/>
    <n v="2.9"/>
    <n v="1.7"/>
    <x v="0"/>
    <s v="да"/>
    <s v="Да"/>
    <s v="Да"/>
    <s v="да"/>
    <s v="да"/>
    <s v="да"/>
    <s v="да"/>
    <n v="0"/>
    <n v="1"/>
    <n v="0"/>
    <n v="3"/>
    <n v="0.2"/>
    <n v="0.25"/>
    <n v="1"/>
    <n v="3665"/>
    <n v="3658"/>
    <n v="928"/>
    <s v="ГОСУДАРСТВЕННОЕ БЮДЖЕТНОЕ ОБЩЕОБРАЗОВАТЕЛЬНОЕ УЧРЕЖДЕНИЕ ЛИЦЕЙ № 64 ПРИМОРСКОГО РАЙОНА САНКТ-ПЕТЕРБУРГА"/>
    <n v="7814028449"/>
    <n v="1027807581460"/>
    <s v="школа"/>
  </r>
  <r>
    <x v="15"/>
    <x v="1828"/>
    <s v="https://vk.com/club205408796"/>
    <s v="https://vk.com/club205408796"/>
    <s v="активный"/>
    <n v="2.7"/>
    <n v="1.5"/>
    <x v="0"/>
    <s v="да"/>
    <s v="Да"/>
    <s v="Да"/>
    <s v="нет"/>
    <s v="да"/>
    <s v="да"/>
    <s v="да"/>
    <n v="1"/>
    <n v="3"/>
    <n v="0"/>
    <n v="0"/>
    <n v="0.2"/>
    <n v="0.21"/>
    <n v="0"/>
    <n v="160"/>
    <n v="160"/>
    <n v="33"/>
    <s v="ГОСУДАРСТВЕННОЕ БЮДЖЕТНОЕ ОБЩЕОБРАЗОВАТЕЛЬНОЕ УЧРЕЖДЕНИЕ НАЧАЛЬНАЯ ШКОЛА - ДЕТСКИЙ САД № 696 ПРИМОРСКОГО РАЙОНА САНКТ-ПЕТЕРБУРГА"/>
    <n v="7814031522"/>
    <n v="1037832007553"/>
    <s v="школа"/>
  </r>
  <r>
    <x v="15"/>
    <x v="1829"/>
    <s v="https://vk.com/school__106"/>
    <s v="https://vk.com/club194067955"/>
    <s v="активный"/>
    <n v="3.2"/>
    <n v="1.7"/>
    <x v="0"/>
    <s v="да"/>
    <s v="Да"/>
    <s v="Да"/>
    <s v="да"/>
    <s v="да"/>
    <s v="да"/>
    <s v="да"/>
    <n v="0"/>
    <n v="1"/>
    <n v="0.3"/>
    <n v="7"/>
    <n v="0.2"/>
    <n v="0.26"/>
    <n v="1"/>
    <n v="540"/>
    <n v="538"/>
    <n v="140"/>
    <s v="ГОСУДАРСТВЕННОЕ БЮДЖЕТНОЕ ОБЩЕОБРАЗОВАТЕЛЬНОЕ УЧРЕЖДЕНИЕ СРЕДНЯЯ ОБЩЕОБРАЗОВАТЕЛЬНАЯ ШКОЛА № 106 ПРИМОРСКОГО РАЙОНА САНКТ-ПЕТЕРБУРГА"/>
    <n v="7814100896"/>
    <n v="1027807578765"/>
    <s v="школа"/>
  </r>
  <r>
    <x v="15"/>
    <x v="1830"/>
    <s v="https://vk.com/club206120859"/>
    <s v="https://vk.com/club206120859"/>
    <s v="активный"/>
    <n v="5"/>
    <n v="1.7"/>
    <x v="0"/>
    <s v="да"/>
    <s v="Да"/>
    <s v="Да"/>
    <s v="да"/>
    <s v="да"/>
    <s v="да"/>
    <s v="да"/>
    <n v="1"/>
    <n v="7"/>
    <n v="0.3"/>
    <n v="10"/>
    <n v="1"/>
    <n v="4.4400000000000004"/>
    <n v="1"/>
    <n v="1087"/>
    <n v="1078"/>
    <n v="4825"/>
    <s v="ГОСУДАРСТВЕННОЕ БЮДЖЕТНОЕ ОБЩЕОБРАЗОВАТЕЛЬНОЕ УЧРЕЖДЕНИЕ СРЕДНЯЯ ОБЩЕОБРАЗОВАТЕЛЬНАЯ ШКОЛА № 113 С УГЛУБЛЕННЫМ ИЗУЧЕНИЕМ ПРЕДМЕТОВ ИНФОРМАЦИОННО-ТЕХНОЛОГИЧЕСКОГО ПРОФИЛЯ ПРИМОРСКОГО РАЙОНА САНКТ-ПЕТЕРБУРГА"/>
    <n v="7814103738"/>
    <n v="1027807583187"/>
    <s v="школа"/>
  </r>
  <r>
    <x v="15"/>
    <x v="1831"/>
    <s v="https://vk.com/school13spb"/>
    <s v="https://vk.com/club215869481"/>
    <s v="активный"/>
    <n v="3.3"/>
    <n v="1.7"/>
    <x v="0"/>
    <s v="да"/>
    <s v="Да"/>
    <s v="Да"/>
    <s v="да"/>
    <s v="да"/>
    <s v="да"/>
    <s v="да"/>
    <n v="0"/>
    <n v="1"/>
    <n v="0"/>
    <n v="2"/>
    <n v="0.6"/>
    <n v="0.76"/>
    <n v="1"/>
    <n v="427"/>
    <n v="424"/>
    <n v="324"/>
    <s v="ГОСУДАРСТВЕННОЕ БЮДЖЕТНОЕ ОБЩЕОБРАЗОВАТЕЛЬНОЕ УЧРЕЖДЕНИЕ  ШКОЛА № 13 ПРИМОРСКОГО РАЙОНА САНКТ-ПЕТЕРБУРГА"/>
    <n v="7814096375"/>
    <n v="1037832009710"/>
    <s v="школа"/>
  </r>
  <r>
    <x v="15"/>
    <x v="1832"/>
    <s v="https://vk.com/school154spb"/>
    <s v="https://vk.com/club205405157"/>
    <s v="активный"/>
    <n v="4.0999999999999996"/>
    <n v="1.7"/>
    <x v="0"/>
    <s v="да"/>
    <s v="Да"/>
    <s v="Да"/>
    <s v="да"/>
    <s v="да"/>
    <s v="да"/>
    <s v="да"/>
    <n v="1"/>
    <n v="13"/>
    <n v="0"/>
    <n v="0"/>
    <n v="0.4"/>
    <n v="0.53"/>
    <n v="1"/>
    <n v="3387"/>
    <n v="3379"/>
    <n v="1791"/>
    <s v="ГОСУДАРСТВЕННОЕ БЮДЖЕТНОЕ ОБЩЕОБРАЗОВАТЕЛЬНОЕ УЧРЕЖДЕНИЕ СРЕДНЯЯ ОБЩЕОБРАЗОВАТЕЛЬНАЯ ШКОЛА № 154 ПРИМОРСКОГО РАЙОНА САНКТ-ПЕТЕРБУРГА"/>
    <n v="7814789210"/>
    <n v="1217800057166"/>
    <s v="школа"/>
  </r>
  <r>
    <x v="15"/>
    <x v="1833"/>
    <s v="https://vk.com/sch165spb"/>
    <s v="https://vk.com/club215714476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2.68"/>
    <n v="1"/>
    <n v="1607"/>
    <n v="1598"/>
    <n v="4308"/>
    <s v="ГОСУДАРСТВЕННОЕ БЮДЖЕТНОЕ ОБЩЕОБРАЗОВАТЕЛЬНОЕ УЧРЕЖДЕНИЕ СРЕДНЯЯ ОБЩЕОБРАЗОВАТЕЛЬНАЯ ШКОЛА № 165 ПРИМОРСКОГО РАЙОНА САНКТ-ПЕТЕРБУРГА"/>
    <n v="7814807847"/>
    <n v="1227800056571"/>
    <s v="школа"/>
  </r>
  <r>
    <x v="15"/>
    <x v="1834"/>
    <s v="https://vk.com/school199spb"/>
    <s v="https://vk.com/club205408284"/>
    <s v="активный"/>
    <n v="2.7"/>
    <n v="1.2"/>
    <x v="0"/>
    <s v="да"/>
    <s v="Да"/>
    <s v="Да"/>
    <s v="да"/>
    <s v="да"/>
    <s v="да"/>
    <s v="нет"/>
    <n v="0"/>
    <n v="2"/>
    <n v="0"/>
    <n v="0"/>
    <n v="0.5"/>
    <n v="0.6"/>
    <n v="1"/>
    <n v="2859"/>
    <n v="2856"/>
    <n v="1710"/>
    <s v="ГОСУДАРСТВЕННОЕ БЮДЖЕТНОЕ ОБЩЕОБРАЗОВАТЕЛЬНОЕ  УЧРЕЖДЕНИЕ СРЕДНЯЯ ОБЩЕОБРАЗОВАТЕЛЬНАЯ ШКОЛА № 199 ПРИМОРСКОГО РАЙОНА САНКТ-ПЕТЕРБУРГА"/>
    <n v="7814788560"/>
    <n v="1217800048290"/>
    <s v="школа"/>
  </r>
  <r>
    <x v="15"/>
    <x v="1835"/>
    <s v="https://vk.com/spb_school246"/>
    <s v="https://vk.com/club191363452"/>
    <s v="активный"/>
    <n v="2.9"/>
    <n v="1.7"/>
    <x v="0"/>
    <s v="да"/>
    <s v="Да"/>
    <s v="Да"/>
    <s v="да"/>
    <s v="да"/>
    <s v="да"/>
    <s v="да"/>
    <n v="0"/>
    <n v="2"/>
    <n v="0"/>
    <n v="2"/>
    <n v="0.2"/>
    <n v="0.24"/>
    <n v="1"/>
    <n v="1520"/>
    <n v="1516"/>
    <n v="364"/>
    <s v="ГОСУДАРСТВЕННОЕ БЮДЖЕТНОЕ ОБЩЕОБРАЗОВАТЕЛЬНОЕ УЧРЕЖДЕНИЕ СРЕДНЯЯ ОБЩЕОБРАЗОВАТЕЛЬНАЯ ШКОЛА № 246 ПРИМОРСКОГО РАЙОНА САНКТ-ПЕТЕРБУРГА"/>
    <n v="7814351441"/>
    <n v="5067847266328"/>
    <s v="школа"/>
  </r>
  <r>
    <x v="15"/>
    <x v="1836"/>
    <s v="https://vk.com/derzhavin_school_253"/>
    <s v="https://vk.com/club204798147"/>
    <s v="активный"/>
    <n v="4.4000000000000004"/>
    <n v="1.7"/>
    <x v="0"/>
    <s v="да"/>
    <s v="Да"/>
    <s v="Да"/>
    <s v="да"/>
    <s v="да"/>
    <s v="да"/>
    <s v="да"/>
    <n v="1"/>
    <n v="8"/>
    <n v="0"/>
    <n v="0"/>
    <n v="0.7"/>
    <n v="0.9"/>
    <n v="1"/>
    <n v="1534"/>
    <n v="1528"/>
    <n v="1374"/>
    <s v="ГОСУДАРСТВЕННОЕ БЮДЖЕТНОЕ УЧРЕЖДЕНИЯ СУБЪЕКТА РФ ГОСУДАРСТВЕННОЕ БЮДЖЕТНОЕ ОБЩЕОБРАЗОВАТЕЛЬНОЕ УЧРЕЖДЕНИЕ СРЕДНЯЯ ОБЩЕОБРАЗОВАТЕЛЬНАЯ ШКОЛА № 253 ПРИМОРСКОГО РАЙОНА САНКТ-ПЕТЕРБУРГА ИМЕНИ КАПИТАНА 1-ГО РАНГА П.И. ДЕРЖАВИНА"/>
    <n v="7814150826"/>
    <n v="1037832053665"/>
    <s v="школа"/>
  </r>
  <r>
    <x v="15"/>
    <x v="1837"/>
    <s v="https://vk.com/sch320prim"/>
    <s v="https://vk.com/club205418317"/>
    <s v="активный"/>
    <n v="2.7"/>
    <n v="1.7"/>
    <x v="0"/>
    <s v="да"/>
    <s v="Да"/>
    <s v="Да"/>
    <s v="да"/>
    <s v="да"/>
    <s v="да"/>
    <s v="да"/>
    <n v="0"/>
    <n v="1"/>
    <n v="0"/>
    <n v="0"/>
    <n v="1"/>
    <n v="3.94"/>
    <n v="0"/>
    <n v="1511"/>
    <n v="1511"/>
    <n v="5952"/>
    <s v="ГОСУДАРСТВЕННОЕ БЮДЖЕТНОЕ ОБЩЕОБРАЗОВАТЕЛЬНОЕ УЧРЕЖДЕНИЕ СРЕДНЯЯ ОБЩЕОБРАЗОВАТЕЛЬНАЯ ШКОЛА № 320 ПРИМОРСКОГО РАЙОНА САНКТ-ПЕТЕРБУРГА"/>
    <n v="7814443646"/>
    <n v="1097847218468"/>
    <s v="школа"/>
  </r>
  <r>
    <x v="15"/>
    <x v="1838"/>
    <s v="https://vk.com/38school_spb"/>
    <s v="https://vk.com/club205406422"/>
    <s v="активный"/>
    <n v="3.1"/>
    <n v="1.7"/>
    <x v="0"/>
    <s v="да"/>
    <s v="Да"/>
    <s v="Да"/>
    <s v="да"/>
    <s v="да"/>
    <s v="да"/>
    <s v="да"/>
    <n v="0"/>
    <n v="2"/>
    <n v="0"/>
    <n v="1"/>
    <n v="0.4"/>
    <n v="0.49"/>
    <n v="1"/>
    <n v="935"/>
    <n v="933"/>
    <n v="455"/>
    <s v="ГОСУДАРСТВЕННОЕ БЮДЖЕТНОЕ ОБЩЕОБРАЗОВАТЕЛЬНОЕ УЧРЕЖДЕНИЕ СРЕДНЯЯ ОБЩЕОБРАЗОВАТЕЛЬНАЯ ШКОЛА № 38 ПРИМОРСКОГО РАЙОНА САНКТ-ПЕТЕРБУРГА"/>
    <n v="7814043447"/>
    <n v="1027807570482"/>
    <s v="школа"/>
  </r>
  <r>
    <x v="15"/>
    <x v="1839"/>
    <s v="https://vk.com/school428spb"/>
    <s v="https://vk.com/club205406354"/>
    <s v="активный"/>
    <n v="4.7"/>
    <n v="1.7"/>
    <x v="0"/>
    <s v="да"/>
    <s v="Да"/>
    <s v="Да"/>
    <s v="да"/>
    <s v="да"/>
    <s v="да"/>
    <s v="да"/>
    <n v="1"/>
    <n v="10"/>
    <n v="0"/>
    <n v="1"/>
    <n v="1"/>
    <n v="4.32"/>
    <n v="1"/>
    <n v="1457"/>
    <n v="1449"/>
    <n v="6287"/>
    <s v="ГОСУДАРСТВЕННОЕ БЮДЖЕТНОЕ ОБЩЕОБРАЗОВАТЕЛЬНОЕ УЧРЕЖДЕНИЕ СРЕДНЯЯ ОБЩЕОБРАЗОВАТЕЛЬНАЯ ШКОЛА № 428 ПРИМОРСКОГО РАЙОНА САНКТ-ПЕТЕРБУРГА"/>
    <n v="7814723682"/>
    <n v="1187847074843"/>
    <s v="школа"/>
  </r>
  <r>
    <x v="15"/>
    <x v="1840"/>
    <s v="https://vk.com/club205409526"/>
    <s v="https://vk.com/club205409526"/>
    <s v="активный"/>
    <n v="4.7"/>
    <n v="1.7"/>
    <x v="0"/>
    <s v="да"/>
    <s v="Да"/>
    <s v="Да"/>
    <s v="да"/>
    <s v="да"/>
    <s v="да"/>
    <s v="да"/>
    <n v="1"/>
    <n v="7"/>
    <n v="0"/>
    <n v="0"/>
    <n v="1"/>
    <n v="2.5099999999999998"/>
    <n v="1"/>
    <n v="1261"/>
    <n v="1258"/>
    <n v="3161"/>
    <s v="ГОСУДАРСТВЕННОЕ БЮДЖЕТНОЕ ОБЩЕОБРАЗОВАТЕЛЬНОЕ УЧРЕЖДЕНИЕ СРЕДНЯЯ ОБЩЕОБРАЗОВАТЕЛЬНАЯ ШКОЛА № 43 С УГЛУБЛЕННЫМ ИЗУЧЕНИЕМ ИНОСТРАННЫХ ЯЗЫКОВ &quot;ЛИНГВИСТИЧЕСКАЯ ШКОЛА&quot; ПРИМОРСКОГО РАЙОНА САНКТ-ПЕТЕРБУРГА"/>
    <n v="7814103819"/>
    <n v="1027807587609"/>
    <s v="школа"/>
  </r>
  <r>
    <x v="15"/>
    <x v="1841"/>
    <s v="https://vk.com/fox438school"/>
    <s v="https://vk.com/club202974143"/>
    <s v="активный"/>
    <n v="3.8000000000000003"/>
    <n v="1.2"/>
    <x v="0"/>
    <s v="нет"/>
    <s v="Да"/>
    <s v="Да"/>
    <s v="да"/>
    <s v="да"/>
    <s v="да"/>
    <s v="да"/>
    <n v="1"/>
    <n v="10"/>
    <n v="0"/>
    <n v="2"/>
    <n v="0.6"/>
    <n v="0.72"/>
    <n v="1"/>
    <n v="468"/>
    <n v="467"/>
    <n v="338"/>
    <s v="ГОСУДАРСТВЕННОЕ БЮДЖЕТНОЕ ОБЩЕОБРАЗОВАТЕЛЬНОЕ УЧРЕЖДЕНИЕ СРЕДНЯЯ ОБЩЕОБРАЗОВАТЕЛЬНАЯ ШКОЛА № 438 ПРИМОРСКОГО РАЙОНА САНКТ-ПЕТЕРБУРГА"/>
    <n v="7814104749"/>
    <n v="1027807587301"/>
    <s v="школа"/>
  </r>
  <r>
    <x v="15"/>
    <x v="1842"/>
    <s v="https://vk.com/club45707332"/>
    <s v="https://vk.com/club45707332"/>
    <s v="активный"/>
    <n v="3.1"/>
    <n v="1.7"/>
    <x v="0"/>
    <s v="да"/>
    <s v="Да"/>
    <s v="Да"/>
    <s v="да"/>
    <s v="да"/>
    <s v="да"/>
    <s v="да"/>
    <n v="1"/>
    <n v="14"/>
    <n v="0"/>
    <n v="4"/>
    <n v="0.4"/>
    <n v="0.54"/>
    <n v="0"/>
    <n v="1074"/>
    <n v="1074"/>
    <n v="575"/>
    <s v="ГОСУДАРСТВЕННОЕ БЮДЖЕТНОЕ ОБЩЕОБРАЗОВАТЕЛЬНОЕ УЧРЕЖДЕНИЕ СРЕДНЯЯ ОБЩЕОБРАЗОВАТЕЛЬНАЯ ШКОЛА № 440 ПРИМОРСКОГО РАЙОНА САНКТ-ПЕТЕРБУРГА ИМЕНИ П.В. ВИТТЕНБУРГА"/>
    <n v="7814104308"/>
    <n v="1027807591459"/>
    <s v="школа"/>
  </r>
  <r>
    <x v="15"/>
    <x v="1843"/>
    <s v="https://vk.com/45info"/>
    <s v="https://vk.com/club198619745"/>
    <s v="активный"/>
    <n v="4.7"/>
    <n v="1.7"/>
    <x v="0"/>
    <s v="да"/>
    <s v="Да"/>
    <s v="Да"/>
    <s v="да"/>
    <s v="да"/>
    <s v="да"/>
    <s v="да"/>
    <n v="1"/>
    <n v="13"/>
    <n v="0"/>
    <n v="3"/>
    <n v="1"/>
    <n v="3.96"/>
    <n v="1"/>
    <n v="1189"/>
    <n v="1187"/>
    <n v="4703"/>
    <s v="ГОСУДАРСТВЕННОЕ БЮДЖЕТНОЕ ОБЩЕОБРАЗОВАТЕЛЬНОЕ УЧРЕЖДЕНИЕ СРЕДНЯЯ ОБЩЕОБРАЗОВАТЕЛЬНАЯ ШКОЛА № 45 С УГЛУБЛЁННЫМ ИЗУЧЕНИЕМ МАТЕМАТИКИ ПРИМОРСКОГО РАЙОНА САНКТ-ПЕТЕРБУРГА"/>
    <n v="7814059694"/>
    <n v="1027807568392"/>
    <s v="школа"/>
  </r>
  <r>
    <x v="15"/>
    <x v="1844"/>
    <s v="https://vk.com/club205423149"/>
    <s v="https://vk.com/club205423149"/>
    <s v="активный"/>
    <n v="4.4000000000000004"/>
    <n v="1.7"/>
    <x v="0"/>
    <s v="да"/>
    <s v="Да"/>
    <s v="Да"/>
    <s v="да"/>
    <s v="да"/>
    <s v="да"/>
    <s v="да"/>
    <n v="1"/>
    <n v="16"/>
    <n v="0"/>
    <n v="3"/>
    <n v="0.7"/>
    <n v="0.86"/>
    <n v="1"/>
    <n v="900"/>
    <n v="893"/>
    <n v="772"/>
    <s v="ГОСУДАРСТВЕННОЕ БЮДЖЕТНОЕ ОБЩЕОБРАЗОВАТЕЛЬНОЕ УЧРЕЖДЕНИЕ СРЕДНЯЯ ОБЩЕОБРАЗОВАТЕЛЬНАЯ ШКОЛА № 46 С УГЛУБЛЕННЫМ ИЗУЧЕНИЕМ АНГЛИЙСКОГО ЯЗЫКА ПРИМОРСКОГО РАЙОНА САНКТ-ПЕТЕРБУРГА"/>
    <n v="7814101586"/>
    <n v="1027807584133"/>
    <s v="школа"/>
  </r>
  <r>
    <x v="15"/>
    <x v="1845"/>
    <s v="https://vk.com/official53shkola"/>
    <s v="https://vk.com/club205445529"/>
    <s v="активный"/>
    <n v="3.2"/>
    <n v="1.7"/>
    <x v="0"/>
    <s v="да"/>
    <s v="Да"/>
    <s v="Да"/>
    <s v="да"/>
    <s v="да"/>
    <s v="да"/>
    <s v="да"/>
    <n v="0"/>
    <n v="1"/>
    <n v="0"/>
    <n v="3"/>
    <n v="0.5"/>
    <n v="0.69"/>
    <n v="1"/>
    <n v="709"/>
    <n v="702"/>
    <n v="488"/>
    <s v="ГОСУДАРСТВЕННОЕ БЮДЖЕТНОЕ ОБЩЕОБРАЗОВАТЕЛЬНОЕ УЧРЕЖДЕНИЕ СРЕДНЯЯ ОБЩЕОБРАЗОВАТЕЛЬНАЯ ШКОЛА № 53 ПРИМОРСКОГО РАЙОНА САНКТ-ПЕТЕРБУРГА"/>
    <n v="7814103625"/>
    <n v="1027807585607"/>
    <s v="школа"/>
  </r>
  <r>
    <x v="15"/>
    <x v="1846"/>
    <s v="https://vk.com/school55primspb"/>
    <s v="https://vk.com/club222703424"/>
    <s v="активный"/>
    <n v="2.9000000000000004"/>
    <n v="1.2"/>
    <x v="0"/>
    <s v="нет"/>
    <s v="Да"/>
    <s v="Да"/>
    <s v="да"/>
    <s v="да"/>
    <s v="да"/>
    <s v="да"/>
    <n v="1"/>
    <n v="4"/>
    <n v="0"/>
    <n v="0"/>
    <n v="0.7"/>
    <n v="0.86"/>
    <n v="0"/>
    <n v="558"/>
    <n v="558"/>
    <n v="482"/>
    <s v="ГОСУДАРСТВЕННОЕ БЮДЖЕТНОЕ ОБЩЕОБРАЗОВАТЕЛЬНОЕ УЧРЕЖДЕНИЕ СРЕДНЯЯ ОБЩЕОБРАЗОВАТЕЛЬНАЯ ШКОЛА № 55 ПРИМОРСКОГО РАЙОНА САНКТ-ПЕТЕРБУРГА"/>
    <n v="7814820870"/>
    <n v="1237800034416"/>
    <s v="школа"/>
  </r>
  <r>
    <x v="15"/>
    <x v="1847"/>
    <s v="https://vk.com/school555_spb"/>
    <s v="https://vk.com/club205405682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"/>
    <n v="1"/>
    <n v="321"/>
    <n v="319"/>
    <n v="33"/>
    <s v="ГОСУДАРСТВЕННОЕ БЮДЖЕТНОЕ ОБЩЕОБРАЗОВАТЕЛЬНОЕ УЧРЕЖДЕНИЕ СРЕДНЯЯ ОБЩЕОБРАЗОВАТЕЛЬНАЯ ШКОЛА № 555 С УГЛУБЛЕННЫМ ИЗУЧЕНИЕМ АНГЛИЙСКОГО ЯЗЫКА &quot;БЕЛОГОРЬЕ&quot; ПРИМОРСКОГО РАЙОНА САНКТ-ПЕТЕРБУРГА"/>
    <n v="7814026995"/>
    <n v="1027807573200"/>
    <s v="школа"/>
  </r>
  <r>
    <x v="15"/>
    <x v="1848"/>
    <s v="https://vk.com/club173687877"/>
    <s v="https://vk.com/club173687877"/>
    <s v="активный"/>
    <n v="2.9000000000000004"/>
    <n v="1.7"/>
    <x v="0"/>
    <s v="да"/>
    <s v="Да"/>
    <s v="Да"/>
    <s v="да"/>
    <s v="да"/>
    <s v="да"/>
    <s v="да"/>
    <n v="1"/>
    <n v="3"/>
    <n v="0"/>
    <n v="2"/>
    <n v="0.2"/>
    <n v="0.3"/>
    <n v="0"/>
    <n v="678"/>
    <n v="679"/>
    <n v="202"/>
    <s v="ГОСУДАРСТВЕННОЕ БЮДЖЕТНОЕ ОБЩЕОБРАЗОВАТЕЛЬНОЕ УЧРЕЖДЕНИЕ СРЕДНЯЯ ОБЩЕОБРАЗОВАТЕЛЬНАЯ ШКОЛА  № 57 ПРИМОРСКОГО РАЙОНА САНКТ-ПЕТЕРБУРГА"/>
    <n v="7814101152"/>
    <n v="1027807587389"/>
    <s v="школа"/>
  </r>
  <r>
    <x v="15"/>
    <x v="1849"/>
    <s v="https://vk.com/gbou573"/>
    <s v="https://vk.com/club198594235"/>
    <s v="активный"/>
    <n v="5"/>
    <n v="1.7"/>
    <x v="0"/>
    <s v="да"/>
    <s v="Да"/>
    <s v="Да"/>
    <s v="да"/>
    <s v="да"/>
    <s v="да"/>
    <s v="да"/>
    <n v="1"/>
    <n v="16"/>
    <n v="0.3"/>
    <n v="32"/>
    <n v="1"/>
    <n v="4.03"/>
    <n v="1"/>
    <n v="1428"/>
    <n v="1414"/>
    <n v="5761"/>
    <s v="ГОСУДАРСТВЕННОЕ БЮДЖЕТНОЕ ОБЩЕОБРАЗОВАТЕЛЬНОЕ УЧРЕЖДЕНИЕ СРЕДНЯЯ ОБЩЕОБРАЗОВАТЕЛЬНАЯ ШКОЛА № 573 ПРИМОРСКОГО РАЙОНА САНКТ-ПЕТЕРБУРГА"/>
    <n v="7814777913"/>
    <n v="1207800084425"/>
    <s v="школа"/>
  </r>
  <r>
    <x v="15"/>
    <x v="1850"/>
    <s v="https://vk.com/sch575"/>
    <s v="https://vk.com/club206150552"/>
    <s v="активный"/>
    <n v="3.7"/>
    <n v="1.7"/>
    <x v="0"/>
    <s v="да"/>
    <s v="Да"/>
    <s v="Да"/>
    <s v="да"/>
    <s v="да"/>
    <s v="да"/>
    <s v="да"/>
    <n v="1"/>
    <n v="5"/>
    <n v="0"/>
    <n v="0"/>
    <n v="1"/>
    <n v="3.39"/>
    <n v="0"/>
    <n v="1806"/>
    <n v="1806"/>
    <n v="6127"/>
    <s v="ГОСУДАРСТВЕННОЕ БЮДЖЕТНОЕ ОБЩЕОБРАЗОВАТЕЛЬНОЕ УЧРЕЖДЕНИЕ СРЕДНЯЯ ОБЩЕОБРАЗОВАТЕЛЬНАЯ ШКОЛА № 575 ПРИМОРСКОГО РАЙОНА САНКТ-ПЕТЕРБУРГА"/>
    <n v="7814789059"/>
    <n v="1217800055516"/>
    <s v="школа"/>
  </r>
  <r>
    <x v="15"/>
    <x v="1851"/>
    <s v="https://vk.com/school578gospablik"/>
    <s v="https://vk.com/club205413948"/>
    <s v="активный"/>
    <n v="4.9000000000000004"/>
    <n v="1.7"/>
    <x v="0"/>
    <s v="да"/>
    <s v="Да"/>
    <s v="Да"/>
    <s v="да"/>
    <s v="да"/>
    <s v="да"/>
    <s v="да"/>
    <n v="1"/>
    <n v="7"/>
    <n v="0.3"/>
    <n v="13"/>
    <n v="0.9"/>
    <n v="1.1599999999999999"/>
    <n v="1"/>
    <n v="1668"/>
    <n v="1661"/>
    <n v="1942"/>
    <s v="ГОСУДАРСТВЕННОЕ БЮДЖЕТНОЕ ОБЩЕОБРАЗОВАТЕЛЬНОЕ УЧРЕЖДЕНИЕ СРЕДНЯЯ ОБЩЕОБРАЗОВАТЕЛЬНАЯ ШКОЛА № 578 ПРИМОРСКОГО РАЙОНА САНКТ-ПЕТЕРБУРГА"/>
    <n v="7814103505"/>
    <n v="1027807586234"/>
    <s v="школа"/>
  </r>
  <r>
    <x v="15"/>
    <x v="1852"/>
    <s v="https://vk.com/spbschool579"/>
    <s v="https://vk.com/club953120"/>
    <s v="активный"/>
    <n v="4.3000000000000007"/>
    <n v="1.7"/>
    <x v="0"/>
    <s v="да"/>
    <s v="Да"/>
    <s v="Да"/>
    <s v="да"/>
    <s v="да"/>
    <s v="да"/>
    <s v="да"/>
    <n v="1"/>
    <n v="6"/>
    <n v="0"/>
    <n v="2"/>
    <n v="0.6"/>
    <n v="0.77"/>
    <n v="1"/>
    <n v="1480"/>
    <n v="1477"/>
    <n v="1135"/>
    <s v="ГОСУДАРСТВЕННОЕ БЮДЖЕТНОЕ ОБЩЕОБРАЗОВАТЕЛЬНОЕ УЧРЕЖДЕНИЕ СРЕДНЯЯ ОБЩЕОБРАЗОВАТЕЛЬНАЯ ШКОЛА № 579 ПРИМОРСКОГО РАЙОНА САНКТ-ПЕТЕРБУРГА"/>
    <n v="7814066684"/>
    <n v="1027807570790"/>
    <s v="школа"/>
  </r>
  <r>
    <x v="15"/>
    <x v="1853"/>
    <s v="https://vk.com/primschool58"/>
    <s v="https://vk.com/club207548951"/>
    <s v="активный"/>
    <n v="4.7"/>
    <n v="1.7"/>
    <x v="0"/>
    <s v="да"/>
    <s v="Да"/>
    <s v="Да"/>
    <s v="да"/>
    <s v="да"/>
    <s v="да"/>
    <s v="да"/>
    <n v="1"/>
    <n v="6"/>
    <n v="0"/>
    <n v="4"/>
    <n v="1"/>
    <n v="1.91"/>
    <n v="1"/>
    <n v="1064"/>
    <n v="1059"/>
    <n v="2034"/>
    <s v="ГОСУДАРСТВЕННОЕ БЮДЖЕТНОЕ ОБЩЕОБРАЗОВАТЕЛЬНОЕ УЧРЕЖДЕНИЕ СРЕДНЯЯ ОБЩЕОБРАЗОВАТЕЛЬНАЯ ШКОЛА № 58 ПРИМОРСКОГО РАЙОНА САНКТ-ПЕТЕРБУРГА ИМЕНИ С.П. КОРОЛЁВА"/>
    <n v="7814103978"/>
    <n v="1027807588082"/>
    <s v="школа"/>
  </r>
  <r>
    <x v="15"/>
    <x v="1854"/>
    <s v="https://vk.com/school580"/>
    <s v="https://vk.com/club21362909"/>
    <s v="активный"/>
    <n v="4.7"/>
    <n v="1.7"/>
    <x v="0"/>
    <s v="да"/>
    <s v="Да"/>
    <s v="Да"/>
    <s v="да"/>
    <s v="да"/>
    <s v="да"/>
    <s v="да"/>
    <n v="1"/>
    <n v="3"/>
    <n v="0"/>
    <n v="2"/>
    <n v="1"/>
    <n v="3.01"/>
    <n v="1"/>
    <n v="2393"/>
    <n v="2389"/>
    <n v="7201"/>
    <s v="ГОСУДАРСТВЕННОЕ БЮДЖЕТНОЕ ОБЩЕОБРАЗОВАТЕЛЬНОЕ УЧРЕЖДЕНИЕ СРЕДНЯЯ ОБЩЕОБРАЗОВАТЕЛЬНАЯ ШКОЛА № 580 ПРИМОРСКОГО РАЙОНА САНКТ-ПЕТЕРБУРГА"/>
    <n v="7814099859"/>
    <n v="1027807574827"/>
    <s v="школа"/>
  </r>
  <r>
    <x v="15"/>
    <x v="1855"/>
    <s v="https://vk.com/shkola581"/>
    <s v="https://vk.com/club215582971"/>
    <s v="активный"/>
    <n v="3.1"/>
    <n v="1.7"/>
    <x v="0"/>
    <s v="да"/>
    <s v="Да"/>
    <s v="Да"/>
    <s v="да"/>
    <s v="да"/>
    <s v="да"/>
    <s v="да"/>
    <n v="1"/>
    <n v="6"/>
    <n v="0"/>
    <n v="0"/>
    <n v="0.4"/>
    <n v="0.53"/>
    <n v="0"/>
    <n v="357"/>
    <n v="358"/>
    <n v="189"/>
    <s v="ГОСУДАРСТВЕННОЕ БЮДЖЕТНОЕ ОБЩЕОБРАЗОВАТЕЛЬНОЕ УЧРЕЖДЕНИЕ СРЕДНЯЯ ОБЩЕОБРАЗОВАТЕЛЬНАЯ ШКОЛА № 581 С УГЛУБЛЕННЫМ ИЗУЧЕНИЕМ ТЕХНОЛОГИИ ПРИМОРСКОГО РАЙОНА САНКТ-ПЕТЕРБУРГА"/>
    <n v="7814103745"/>
    <n v="1027807593703"/>
    <s v="школа"/>
  </r>
  <r>
    <x v="15"/>
    <x v="1856"/>
    <s v="https://vk.com/club194464942"/>
    <s v="https://vk.com/club194464942"/>
    <s v="активный"/>
    <n v="4.0999999999999996"/>
    <n v="1.7"/>
    <x v="0"/>
    <s v="да"/>
    <s v="Да"/>
    <s v="Да"/>
    <s v="да"/>
    <s v="да"/>
    <s v="да"/>
    <s v="да"/>
    <n v="1"/>
    <n v="3"/>
    <n v="0"/>
    <n v="5"/>
    <n v="0.4"/>
    <n v="0.48"/>
    <n v="1"/>
    <n v="1248"/>
    <n v="1241"/>
    <n v="598"/>
    <s v="ГОСУДАРСТВЕННОЕ БЮДЖЕТНОЕ ОБЩЕОБРАЗОВАТЕЛЬНОЕ УЧРЕЖДЕНИЕ СРЕДНЯЯ ОБЩЕОБРАЗОВАТЕЛЬНАЯ ШКОЛА № 582 С УГЛУБЛЕННЫМ ИЗУЧЕНИЕМ АНГЛИЙСКОГО И ФИНСКОГО ЯЗЫКОВ ПРИМОРСКОГО РАЙОНА САНКТ-ПЕТЕРБУРГА"/>
    <n v="7814103985"/>
    <n v="1037832008466"/>
    <s v="школа"/>
  </r>
  <r>
    <x v="15"/>
    <x v="1857"/>
    <s v="https://vk.com/gbou583"/>
    <s v="https://vk.com/club206121751"/>
    <s v="активный"/>
    <n v="3.2"/>
    <n v="1.7"/>
    <x v="0"/>
    <s v="да"/>
    <s v="Да"/>
    <s v="Да"/>
    <s v="да"/>
    <s v="да"/>
    <s v="да"/>
    <s v="да"/>
    <n v="0"/>
    <n v="2"/>
    <n v="0"/>
    <n v="4"/>
    <n v="0.5"/>
    <n v="0.71"/>
    <n v="1"/>
    <n v="584"/>
    <n v="582"/>
    <n v="412"/>
    <s v="ГОСУДАРСТВЕННОЕ БЮДЖЕТНОЕ ОБЩЕОБРАЗОВАТЕЛЬНОЕ УЧРЕЖДЕНИЕ СРЕДНЯЯ ОБЩЕОБРАЗОВАТЕЛЬНАЯ ШКОЛА № 583 ПРИМОРСКОГО РАЙОНА САНКТ-ПЕТЕРБУРГА"/>
    <n v="7814104266"/>
    <n v="1037832007740"/>
    <s v="школа"/>
  </r>
  <r>
    <x v="15"/>
    <x v="1858"/>
    <s v="https://vk.com/school59spb"/>
    <s v="https://vk.com/club205412726"/>
    <s v="активный"/>
    <n v="3.7"/>
    <n v="1.7"/>
    <x v="0"/>
    <s v="да"/>
    <s v="Да"/>
    <s v="Да"/>
    <s v="да"/>
    <s v="да"/>
    <s v="да"/>
    <s v="да"/>
    <n v="1"/>
    <n v="17"/>
    <n v="0"/>
    <n v="0"/>
    <n v="1"/>
    <n v="1.36"/>
    <n v="0"/>
    <n v="736"/>
    <n v="737"/>
    <n v="999"/>
    <s v="ГОСУДАРСТВЕННОЕ БЮДЖЕТНОЕ ОБЩЕОБРАЗОВАТЕЛЬНОЕ УЧРЕЖДЕНИЕ ШКОЛА № 59 ПРИМОРСКОГО РАЙОНА САНКТ-ПЕТЕРБУРГА"/>
    <n v="7814103791"/>
    <n v="1027807571967"/>
    <s v="школа"/>
  </r>
  <r>
    <x v="15"/>
    <x v="1859"/>
    <s v="https://vk.com/school_595_spb"/>
    <s v="https://vk.com/club216883075"/>
    <s v="активный"/>
    <n v="4.7"/>
    <n v="1.7"/>
    <x v="0"/>
    <s v="да"/>
    <s v="Да"/>
    <s v="Да"/>
    <s v="да"/>
    <s v="да"/>
    <s v="да"/>
    <s v="да"/>
    <n v="1"/>
    <n v="5"/>
    <n v="0"/>
    <n v="1"/>
    <n v="1"/>
    <n v="2.11"/>
    <n v="1"/>
    <n v="1148"/>
    <n v="1144"/>
    <n v="2421"/>
    <s v="ГОСУДАРСТВЕННОЕ БЮДЖЕТНОЕ ОБЩЕОБРАЗОВАТЕЛЬНОЕ УЧРЕЖДЕНИЕ СРЕДНЯЯ ОБЩЕОБРАЗОВАТЕЛЬНАЯ ШКОЛА № 595 ПРИМОРСКОГО РАЙОНА САНКТ-ПЕТЕРБУРГА"/>
    <n v="7814105037"/>
    <n v="1027807582461"/>
    <s v="школа"/>
  </r>
  <r>
    <x v="15"/>
    <x v="1860"/>
    <s v="https://vk.com/club215862836"/>
    <s v="https://vk.com/club215862836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5"/>
    <n v="1"/>
    <n v="626"/>
    <n v="625"/>
    <n v="31"/>
    <s v="ГОСУДАРСТВЕННОЕ БЮДЖЕТНОЕ ОБЩЕОБРАЗОВАТЕЛЬНОЕ УЧРЕЖДЕНИЕ СРЕДНЯЯ ОБЩЕОБРАЗОВАТЕЛЬНАЯ ШКОЛА № 596 С УГЛУБЛЕННЫМ ИЗУЧЕНИЕМ ФРАНЦУЗСКОГО ЯЗЫКА ПРИМОРСКОГО РАЙОНА САНКТ-ПЕТЕРБУРГА"/>
    <n v="7814104555"/>
    <n v="1037832012316"/>
    <s v="школа"/>
  </r>
  <r>
    <x v="15"/>
    <x v="1861"/>
    <s v="https://vk.com/club45270533"/>
    <s v="https://vk.com/club45270533"/>
    <s v="активный"/>
    <n v="3.3000000000000003"/>
    <n v="1.7"/>
    <x v="0"/>
    <s v="да"/>
    <s v="Да"/>
    <s v="Да"/>
    <s v="да"/>
    <s v="да"/>
    <s v="да"/>
    <s v="да"/>
    <n v="1"/>
    <n v="5"/>
    <n v="0"/>
    <n v="0"/>
    <n v="0.6"/>
    <n v="0.79"/>
    <n v="0"/>
    <n v="1027"/>
    <n v="1028"/>
    <n v="808"/>
    <s v="ГОСУДАРСТВЕННОЕ БЮДЖЕТНОЕ ОБЩЕОБРАЗОВАТЕЛЬНОЕ УЧРЕЖДЕНИЕ СРЕДНЯЯ ОБЩЕОБРАЗОВАТЕЛЬНАЯ ШКОЛА № 598 С УГЛУБЛЕННЫМ ИЗУЧЕНИЕМ МАТЕМАТИКИ, ХИМИИ И БИОЛОГИИ ПРИМОРСКОГО РАЙОНА САНКТ-ПЕТЕРБУРГА"/>
    <n v="7814101882"/>
    <n v="1027807586586"/>
    <s v="школа"/>
  </r>
  <r>
    <x v="15"/>
    <x v="1862"/>
    <s v="https://vk.com/school_599_600_spb"/>
    <s v="https://vk.com/club198532145"/>
    <s v="активный"/>
    <n v="3.5"/>
    <n v="1.5"/>
    <x v="0"/>
    <s v="да"/>
    <s v="Да"/>
    <s v="Да"/>
    <s v="нет"/>
    <s v="да"/>
    <s v="да"/>
    <s v="да"/>
    <n v="0"/>
    <n v="2"/>
    <n v="0"/>
    <n v="2"/>
    <n v="1"/>
    <n v="1.75"/>
    <n v="1"/>
    <n v="1059"/>
    <n v="1056"/>
    <n v="1856"/>
    <s v="ГОСУДАРСТВЕННОЕ БЮДЖЕТНОЕ ОБЩЕОБРАЗОВАТЕЛЬНОЕ УЧРЕЖДЕНИЕ СРЕДНЯЯ ОБЩЕОБРАЗОВАТЕЛЬНАЯ ШКОЛА № 600 С УГЛУБЛЕННЫМ ИЗУЧЕНИЕМ АНГЛИЙСКОГО ЯЗЫКА ПРИМОРСКОГО РАЙОНА САНКТ-ПЕТЕРБУРГА"/>
    <n v="7814046952"/>
    <n v="1027807585948"/>
    <s v="школа"/>
  </r>
  <r>
    <x v="15"/>
    <x v="1863"/>
    <s v="https://vk.com/club194903569"/>
    <s v="https://vk.com/club194903569"/>
    <s v="активный"/>
    <n v="4.5"/>
    <n v="1.7"/>
    <x v="0"/>
    <s v="да"/>
    <s v="Да"/>
    <s v="Да"/>
    <s v="да"/>
    <s v="да"/>
    <s v="да"/>
    <s v="да"/>
    <n v="1"/>
    <n v="15"/>
    <n v="0"/>
    <n v="0"/>
    <n v="0.8"/>
    <n v="1"/>
    <n v="1"/>
    <n v="1098"/>
    <n v="1094"/>
    <n v="1095"/>
    <s v="ГОСУДАРСТВЕННОЕ БЮДЖЕТНОЕ ОБЩЕОБРАЗОВАТЕЛЬНОЕ УЧРЕЖДЕНИЕ СРЕДНЯЯ ОБЩЕОБРАЗОВАТЕЛЬНАЯ ШКОЛА № 601 ПРИМОРСКОГО РАЙОНА САНКТ-ПЕТЕРБУРГА"/>
    <n v="7814101530"/>
    <n v="1027807586091"/>
    <s v="школа"/>
  </r>
  <r>
    <x v="15"/>
    <x v="1864"/>
    <s v="https://vk.com/school617"/>
    <s v="https://vk.com/club1124"/>
    <s v="активный"/>
    <n v="4.3"/>
    <n v="1.7"/>
    <x v="0"/>
    <s v="да"/>
    <s v="Да"/>
    <s v="Да"/>
    <s v="да"/>
    <s v="да"/>
    <s v="да"/>
    <s v="да"/>
    <n v="1"/>
    <n v="4"/>
    <n v="0.3"/>
    <n v="22"/>
    <n v="0.3"/>
    <n v="0.44"/>
    <n v="1"/>
    <n v="2888"/>
    <n v="2885"/>
    <n v="1279"/>
    <s v="ГОСУДАРСТВЕННОЕ БЮДЖЕТНОЕ ОБЩЕОБРАЗОВАТЕЛЬНОЕ УЧРЕЖДЕНИЕ СРЕДНЯЯ ОБЩЕОБРАЗОВАТЕЛЬНАЯ ШКОЛА № 617  ПРИМОРСКОГО РАЙОНА САНКТ-ПЕТЕРБУРГА"/>
    <n v="7814103632"/>
    <n v="1027807587895"/>
    <s v="школа"/>
  </r>
  <r>
    <x v="15"/>
    <x v="1865"/>
    <s v="https://vk.com/sch618spb"/>
    <s v="https://vk.com/club205454477"/>
    <s v="активный"/>
    <n v="2.6"/>
    <n v="1.2"/>
    <x v="0"/>
    <s v="нет"/>
    <s v="Да"/>
    <s v="Да"/>
    <s v="да"/>
    <s v="да"/>
    <s v="да"/>
    <s v="да"/>
    <n v="0"/>
    <n v="2"/>
    <n v="0"/>
    <n v="3"/>
    <n v="0.4"/>
    <n v="0.48"/>
    <n v="1"/>
    <n v="850"/>
    <n v="847"/>
    <n v="407"/>
    <s v="ГОСУДАРСТВЕННОЕ БЮДЖЕТНОЕ ОБЩЕОБРАЗОВАТЕЛЬНОЕ УЧРЕЖДЕНИЕ СРЕДНЯЯ ОБЩЕОБРАЗОВАТЕЛЬНАЯ ШКОЛА № 618 ПРИМОРСКОГО РАЙОНА САНКТ-ПЕТЕРБУРГА"/>
    <n v="7814100180"/>
    <n v="1027807584023"/>
    <s v="школа"/>
  </r>
  <r>
    <x v="15"/>
    <x v="1866"/>
    <s v="https://vk.com/s630spb"/>
    <s v="https://vk.com/club153437975"/>
    <s v="активный"/>
    <n v="3.7"/>
    <n v="1.7"/>
    <x v="0"/>
    <s v="да"/>
    <s v="Да"/>
    <s v="Да"/>
    <s v="да"/>
    <s v="да"/>
    <s v="да"/>
    <s v="да"/>
    <n v="1"/>
    <n v="19"/>
    <n v="0"/>
    <n v="2"/>
    <n v="1"/>
    <n v="1.73"/>
    <n v="0"/>
    <n v="3784"/>
    <n v="3786"/>
    <n v="6541"/>
    <s v="ГОСУДАРСТВЕННОЕ БЮДЖЕТНОЕ ОБЩЕОБРАЗОВАТЕЛЬНОЕ УЧРЕЖДЕНИЕ СРЕДНЯЯ ОБЩЕОБРАЗОВАТЕЛЬНАЯ ШКОЛА № 630 ПРИМОРСКОГО РАЙОНА САНКТ-ПЕТЕРБУРГА"/>
    <n v="7814474845"/>
    <n v="1107847247694"/>
    <s v="школа"/>
  </r>
  <r>
    <x v="15"/>
    <x v="1867"/>
    <s v="https://vk.com/school_632"/>
    <s v="https://vk.com/club186325380"/>
    <s v="активный"/>
    <n v="3.5"/>
    <n v="1.2"/>
    <x v="0"/>
    <s v="нет"/>
    <s v="Да"/>
    <s v="Да"/>
    <s v="да"/>
    <s v="да"/>
    <s v="да"/>
    <s v="да"/>
    <n v="1"/>
    <n v="3"/>
    <n v="0"/>
    <n v="0"/>
    <n v="0.3"/>
    <n v="0.41"/>
    <n v="1"/>
    <n v="2308"/>
    <n v="2300"/>
    <n v="951"/>
    <s v="ГОСУДАРСТВЕННОЕ БЮДЖЕТНОЕ ОБЩЕОБРАЗОВАТЕЛЬНОЕ УЧРЕЖДЕНИЕ СРЕДНЯЯ ОБЩЕОБРАЗОВАТЕЛЬНАЯ ШКОЛА № 632 ПРИМОРСКОГО РАЙОНА САНКТ-ПЕТЕРБУРГА"/>
    <n v="7802688401"/>
    <n v="1197847080562"/>
    <s v="школа"/>
  </r>
  <r>
    <x v="15"/>
    <x v="1868"/>
    <s v="https://vk.com/news634"/>
    <s v="https://vk.com/club199346899"/>
    <s v="активный"/>
    <n v="4.2"/>
    <n v="1.7"/>
    <x v="0"/>
    <s v="да"/>
    <s v="Да"/>
    <s v="Да"/>
    <s v="да"/>
    <s v="да"/>
    <s v="да"/>
    <s v="да"/>
    <n v="1"/>
    <n v="4"/>
    <n v="0"/>
    <n v="4"/>
    <n v="0.5"/>
    <n v="0.6"/>
    <n v="1"/>
    <n v="1143"/>
    <n v="1139"/>
    <n v="681"/>
    <s v="ГОСУДАРСТВЕННОЕ БЮДЖЕТНОЕ ОБЩЕОБРАЗОВАТЕЛЬНОЕ УЧРЕЖДЕНИЕ СРЕДНЯЯ ОБЩЕОБРАЗОВАТЕЛЬНАЯ ШКОЛА № 634 С УГЛУБЛЕННЫМ ИЗУЧЕНИЕМ АНГЛИЙСКОГО ЯЗЫКА ПРИМОРСКОГО РАЙОНА САНКТ-ПЕТЕРБУРГА"/>
    <n v="7814096706"/>
    <n v="1027807573925"/>
    <s v="школа"/>
  </r>
  <r>
    <x v="15"/>
    <x v="1869"/>
    <s v="https://vk.com/club214356739"/>
    <s v="https://vk.com/club214356739"/>
    <s v="активный"/>
    <n v="2.8"/>
    <n v="1.5"/>
    <x v="0"/>
    <s v="да"/>
    <s v="Да"/>
    <s v="Да"/>
    <s v="нет"/>
    <s v="да"/>
    <s v="да"/>
    <s v="да"/>
    <n v="1"/>
    <n v="5"/>
    <n v="0"/>
    <n v="1"/>
    <n v="0.3"/>
    <n v="0.41"/>
    <n v="0"/>
    <n v="333"/>
    <n v="334"/>
    <n v="138"/>
    <s v="ГОСУДАРСТВЕННОЕ БЮДЖЕТНОЕ ОБЩЕОБРАЗОВАТЕЛЬНОЕ УЧРЕЖДЕНИЕ СРЕДНЯЯ ОБЩЕОБРАЗОВАТЕЛЬНАЯ ШКОЛА № 635 ПРИМОРСКОГО РАЙОНА САНКТ-ПЕТЕРБУРГА"/>
    <n v="7814103801"/>
    <n v="1027807585300"/>
    <s v="школа"/>
  </r>
  <r>
    <x v="15"/>
    <x v="1870"/>
    <s v="https://vk.com/primschool640"/>
    <s v="https://vk.com/club205417200"/>
    <s v="активный"/>
    <n v="3.5"/>
    <n v="1.7"/>
    <x v="0"/>
    <s v="да"/>
    <s v="Да"/>
    <s v="Да"/>
    <s v="да"/>
    <s v="да"/>
    <s v="да"/>
    <s v="да"/>
    <n v="0"/>
    <n v="2"/>
    <n v="0"/>
    <n v="1"/>
    <n v="0.8"/>
    <n v="1.08"/>
    <n v="1"/>
    <n v="304"/>
    <n v="302"/>
    <n v="328"/>
    <s v="ГОСУДАРСТВЕННОЕ БЮДЖЕТНОЕ ОБЩЕОБРАЗОВАТЕЛЬНОЕ УЧРЕЖДЕНИЕ СРЕДНЯЯ ОБЩЕОБРАЗОВАТЕЛЬНАЯ ШКОЛА № 640 ПРИМОРСКОГО РАЙОНА САНКТ-ПЕТЕРБУРГА"/>
    <n v="7814107002"/>
    <n v="1027807586740"/>
    <s v="школа"/>
  </r>
  <r>
    <x v="15"/>
    <x v="1871"/>
    <s v="https://vk.com/school644gospablik"/>
    <s v="https://vk.com/club205417897"/>
    <s v="активный"/>
    <n v="3.7"/>
    <n v="1.7"/>
    <x v="0"/>
    <s v="да"/>
    <s v="Да"/>
    <s v="Да"/>
    <s v="да"/>
    <s v="да"/>
    <s v="да"/>
    <s v="да"/>
    <n v="1"/>
    <n v="13"/>
    <n v="0"/>
    <n v="1"/>
    <n v="1"/>
    <n v="3.1"/>
    <n v="0"/>
    <n v="1135"/>
    <n v="1135"/>
    <n v="3521"/>
    <s v="ГОСУДАРСТВЕННОЕ БЮДЖЕТНОЕ ОБЩЕОБРАЗОВАТЕЛЬНОЕ УЧРЕЖДЕНИЕ СРЕДНЯЯ ОБЩЕОБРАЗОВАТЕЛЬНАЯ ШКОЛА № 644 ПРИМОРСКОГО РАЙОНА САНКТ-ПЕТЕРБУРГА"/>
    <n v="7814103897"/>
    <n v="1027807581493"/>
    <s v="школа"/>
  </r>
  <r>
    <x v="15"/>
    <x v="1872"/>
    <s v="https://vk.com/prim.school655"/>
    <s v="https://vk.com/club205419966"/>
    <s v="активный"/>
    <n v="4"/>
    <n v="1.7"/>
    <x v="0"/>
    <s v="да"/>
    <s v="Да"/>
    <s v="Да"/>
    <s v="да"/>
    <s v="да"/>
    <s v="да"/>
    <s v="да"/>
    <n v="1"/>
    <n v="3"/>
    <n v="0"/>
    <n v="2"/>
    <n v="0.3"/>
    <n v="0.43"/>
    <n v="1"/>
    <n v="720"/>
    <n v="718"/>
    <n v="306"/>
    <s v="ГОСУДАРСТВЕННОЕ БЮДЖЕТНОЕ ОБЩЕОБРАЗОВАТЕЛЬНОЕ УЧРЕЖДЕНИЕ СРЕДНЯЯ ОБЩЕОБРАЗОВАТЕЛЬНАЯ ШКОЛА № 655 ПРИМОРСКОГО РАЙОНА САНКТ-ПЕТЕРБУРГА"/>
    <n v="7814453115"/>
    <n v="1099847000527"/>
    <s v="школа"/>
  </r>
  <r>
    <x v="15"/>
    <x v="1873"/>
    <s v="https://vk.com/shkola657spb"/>
    <s v="https://vk.com/club205417884"/>
    <s v="активный"/>
    <n v="3"/>
    <n v="1.7"/>
    <x v="0"/>
    <s v="да"/>
    <s v="Да"/>
    <s v="Да"/>
    <s v="да"/>
    <s v="да"/>
    <s v="да"/>
    <s v="да"/>
    <n v="0"/>
    <n v="2"/>
    <n v="0"/>
    <n v="1"/>
    <n v="0.3"/>
    <n v="0.33"/>
    <n v="1"/>
    <n v="382"/>
    <n v="381"/>
    <n v="125"/>
    <s v="ГОСУДАРСТВЕННОЕ БЮДЖЕТНОЕ ОБЩЕОБРАЗОВАТЕЛЬНОЕ УЧРЕЖДЕНИЕ ШКОЛА № 657 ПРИМОРСКОГО РАЙОНА САНКТ-ПЕТЕРБУРГА"/>
    <n v="7814066797"/>
    <n v="1027807587829"/>
    <s v="школа"/>
  </r>
  <r>
    <x v="15"/>
    <x v="1874"/>
    <s v="https://vk.com/school661spb"/>
    <s v="https://vk.com/club4234"/>
    <s v="активный"/>
    <n v="2.1"/>
    <n v="1.7"/>
    <x v="0"/>
    <s v="да"/>
    <s v="Да"/>
    <s v="Да"/>
    <s v="да"/>
    <s v="да"/>
    <s v="да"/>
    <s v="да"/>
    <n v="0"/>
    <n v="2"/>
    <n v="0"/>
    <n v="2"/>
    <n v="0.4"/>
    <n v="0.53"/>
    <n v="0"/>
    <n v="1650"/>
    <n v="1650"/>
    <n v="873"/>
    <s v="ГОСУДАРСТВЕННОЕ БЮДЖЕТНОЕ ОБЩЕОБРАЗОВАТЕЛЬНОЕ УЧРЕЖДЕНИЕ СРЕДНЯЯ ОБЩЕОБРАЗОВАТЕЛЬНАЯ ШКОЛА № 661 ПРИМОРСКОГО РАЙОНА САНКТ-ПЕТЕРБУРГА"/>
    <n v="7814106224"/>
    <n v="1027807583132"/>
    <s v="школа"/>
  </r>
  <r>
    <x v="15"/>
    <x v="1875"/>
    <s v="https://vk.com/sh683"/>
    <s v="https://vk.com/club48045738"/>
    <s v="активный"/>
    <n v="4.3000000000000007"/>
    <n v="1.7"/>
    <x v="0"/>
    <s v="да"/>
    <s v="Да"/>
    <s v="Да"/>
    <s v="да"/>
    <s v="да"/>
    <s v="да"/>
    <s v="да"/>
    <n v="1"/>
    <n v="3"/>
    <n v="0"/>
    <n v="2"/>
    <n v="0.6"/>
    <n v="0.77"/>
    <n v="1"/>
    <n v="870"/>
    <n v="868"/>
    <n v="666"/>
    <s v="ГОСУДАРСТВЕННОЕ БЮДЖЕТНОЕ ОБЩЕОБРАЗОВАТЕЛЬНОЕ УЧРЕЖДЕНИЕ СРЕДНЯЯ ОБЩЕОБРАЗОВАТЕЛЬНАЯ ШКОЛА № 683 ПРИМОРСКОГО РАЙОНА САНКТ-ПЕТЕРБУРГА"/>
    <n v="7814106827"/>
    <n v="1027807585024"/>
    <s v="школа"/>
  </r>
  <r>
    <x v="15"/>
    <x v="1876"/>
    <s v="https://vk.com/csprimspb"/>
    <s v="https://vk.com/club12840845"/>
    <s v="флагманский"/>
    <n v="3.9000000000000004"/>
    <n v="1.7"/>
    <x v="0"/>
    <s v="да"/>
    <s v="Да"/>
    <s v="Да"/>
    <s v="да"/>
    <s v="да"/>
    <s v="да"/>
    <s v="да"/>
    <n v="1"/>
    <n v="7"/>
    <n v="0"/>
    <n v="3"/>
    <n v="0.2"/>
    <n v="0.28999999999999998"/>
    <n v="1"/>
    <n v="5863"/>
    <n v="5850"/>
    <n v="1718"/>
    <s v="САНКТ-ПЕТЕРБУРГСКОЕ ГОСУДАРСТВЕННОЕ БЮДЖЕТНОЕ УЧРЕЖДЕНИЕ &quot;ЦЕНТР СОЦИАЛЬНОЙ ПОМОЩИ СЕМЬЕ И ДЕТЯМ ПРИМОРСКОГО РАЙОНА САНКТ-ПЕТЕРБУРГА&quot;"/>
    <n v="7814347325"/>
    <n v="5067847106311"/>
    <s v="социальное"/>
  </r>
  <r>
    <x v="15"/>
    <x v="1877"/>
    <s v="https://vk.com/club4632605"/>
    <s v="https://vk.com/club4632605"/>
    <s v="активный"/>
    <n v="3.2"/>
    <n v="1.7"/>
    <x v="0"/>
    <s v="да"/>
    <s v="Да"/>
    <s v="Да"/>
    <s v="да"/>
    <s v="да"/>
    <s v="да"/>
    <s v="да"/>
    <n v="1"/>
    <n v="4"/>
    <n v="0.3"/>
    <n v="8"/>
    <n v="0.2"/>
    <n v="0.23"/>
    <n v="0"/>
    <n v="7041"/>
    <n v="7043"/>
    <n v="1648"/>
    <s v="ГОСУДАРСТВЕННОЕ БЮДЖЕТНОЕ УЧРЕЖДЕНИЕ ДОПОЛНИТЕЛЬНОГО ОБРАЗОВАНИЯ ДВОРЕЦ ТВОРЧЕСТВА ДЕТЕЙ И МОЛОДЕЖИ &quot;МОЛОДЕЖНЫЙ ТВОРЧЕСКИЙ ФОРУМ КИТЕЖ ПЛЮС&quot; САНКТ-ПЕТЕРБУРГА"/>
    <n v="7814149838"/>
    <n v="1037832051069"/>
    <s v="молодежные"/>
  </r>
  <r>
    <x v="15"/>
    <x v="1878"/>
    <s v="https://vk.com/dduprim"/>
    <s v="https://vk.com/club30645076"/>
    <s v="флагманский"/>
    <n v="3.9000000000000004"/>
    <n v="1.2"/>
    <x v="0"/>
    <s v="нет"/>
    <s v="Да"/>
    <s v="Да"/>
    <s v="да"/>
    <s v="да"/>
    <s v="да"/>
    <s v="да"/>
    <n v="1"/>
    <n v="11"/>
    <n v="0"/>
    <n v="0"/>
    <n v="0.7"/>
    <n v="0.87"/>
    <n v="1"/>
    <n v="3269"/>
    <n v="3234"/>
    <n v="2854"/>
    <s v="ГОСУДАРСТВЕННОЕ БЮДЖЕТНОЕ УЧРЕЖДЕНИЕ ДОПОЛНИТЕЛЬНОГО ОБРАЗОВАНИЯ ДОМ ДЕТСТВА И ЮНОШЕСТВА ПРИМОРСКОГО РАЙОНА САНКТ-ПЕТЕРБУРГА"/>
    <n v="7814104675"/>
    <n v="1027807587983"/>
    <s v="доп образование"/>
  </r>
  <r>
    <x v="15"/>
    <x v="1879"/>
    <s v="https://vk.com/showedel"/>
    <s v="https://vk.com/club701904"/>
    <s v="активный"/>
    <n v="4.5"/>
    <n v="1.7"/>
    <x v="0"/>
    <s v="да"/>
    <s v="Да"/>
    <s v="Да"/>
    <s v="да"/>
    <s v="да"/>
    <s v="да"/>
    <s v="да"/>
    <n v="1"/>
    <n v="8"/>
    <n v="0"/>
    <n v="5"/>
    <n v="0.8"/>
    <n v="1.06"/>
    <n v="1"/>
    <n v="5882"/>
    <n v="5871"/>
    <n v="6250"/>
    <s v="ГОСУДАРСТВЕННОЕ БЮДЖЕТНОЕ УЧРЕЖДЕНИЕ ДОПОЛНИТЕЛЬНОГО ОБРАЗОВАНИЯ ЦЕНТР ДЕТСКОГО И ЮНОШЕСКОГО МУЗЫКАЛЬНО-ХОРЕОГРАФИЧЕСКОГО ИСКУССТВА &quot;ЭДЕЛЬВЕЙС&quot; ПРИМОРСКОГО РАЙОНА САНКТ-ПЕТЕРБУРГА"/>
    <n v="7814429401"/>
    <n v="1097847015243"/>
    <s v="доп образование"/>
  </r>
  <r>
    <x v="15"/>
    <x v="1880"/>
    <s v="https://vk.com/club205423321"/>
    <s v="https://vk.com/club205423321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7"/>
    <n v="1"/>
    <n v="204"/>
    <n v="203"/>
    <n v="55"/>
    <s v="ГОСУДАРСТВЕННОЕ БЮДЖЕТНОЕ УЧРЕЖДЕНИЕ ДОПОЛНИТЕЛЬНОГО ОБРАЗОВАНИЯ ЦЕНТР ПСИХОЛОГО-ПЕДАГОГИЧЕСКОЙ, МЕДИЦИНСКОЙ И СОЦИАЛЬНОЙ ПОМОЩИ ПРИМОРСКОГО РАЙОНА САНКТ-ПЕТЕРБУРГА"/>
    <n v="7814104883"/>
    <n v="1027807582824"/>
    <s v="социальное"/>
  </r>
  <r>
    <x v="15"/>
    <x v="1881"/>
    <s v="https://vk.com/imcprimspb"/>
    <s v="https://vk.com/club216822976"/>
    <s v="активный"/>
    <n v="4.7"/>
    <n v="1.7"/>
    <x v="0"/>
    <s v="да"/>
    <s v="Да"/>
    <s v="Да"/>
    <s v="да"/>
    <s v="да"/>
    <s v="да"/>
    <s v="да"/>
    <n v="1"/>
    <n v="10"/>
    <n v="0"/>
    <n v="1"/>
    <n v="1"/>
    <n v="4.2699999999999996"/>
    <n v="1"/>
    <n v="1193"/>
    <n v="1187"/>
    <n v="5098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РИМОРСКОГО РАЙОНА САНКТ-ПЕТЕРБУРГА"/>
    <n v="7814108302"/>
    <n v="1037832011029"/>
    <s v="доп образование"/>
  </r>
  <r>
    <x v="15"/>
    <x v="1882"/>
    <s v="https://vk.com/sportvprim_ru"/>
    <s v="https://vk.com/club56264377"/>
    <s v="флагманский"/>
    <n v="3.7"/>
    <n v="1.2"/>
    <x v="0"/>
    <s v="нет"/>
    <s v="Да"/>
    <s v="Да"/>
    <s v="да"/>
    <s v="да"/>
    <s v="да"/>
    <s v="да"/>
    <n v="1"/>
    <n v="5"/>
    <n v="0"/>
    <n v="0"/>
    <n v="0.5"/>
    <n v="0.67"/>
    <n v="1"/>
    <n v="7693"/>
    <n v="7676"/>
    <n v="5173"/>
    <s v="ГОСУДАРСТВЕННОЕ БЮДЖЕТНОЕ УЧРЕЖДЕНИЕ СПОРТИВНАЯ ШКОЛА ОЛИМПИЙСКОГО РЕЗЕРВА ПРИМОРСКОГО РАЙОНА САНКТ-ПЕТЕРБУРГА"/>
    <n v="7814103826"/>
    <n v="1027807581042"/>
    <s v="спорт"/>
  </r>
  <r>
    <x v="15"/>
    <x v="1883"/>
    <s v="https://vk.com/domik1"/>
    <s v="https://vk.com/club1533034"/>
    <s v="активный"/>
    <n v="2.2000000000000002"/>
    <n v="1.2"/>
    <x v="0"/>
    <s v="нет"/>
    <s v="Да"/>
    <s v="Да"/>
    <s v="да"/>
    <s v="да"/>
    <s v="да"/>
    <s v="да"/>
    <n v="0"/>
    <n v="0"/>
    <n v="0"/>
    <n v="3"/>
    <n v="0"/>
    <n v="0.01"/>
    <n v="1"/>
    <n v="9872"/>
    <n v="9867"/>
    <n v="125"/>
    <s v="ГОСУДАРСТВЕННОЕ БЮДЖЕТНОЕ УЧРЕЖДЕНИЕ ДОПОЛНИТЕЛЬНОГО ОБРАЗОВАНИЯ ДОМ ДЕТСКОГО ТВОРЧЕСТВА ПРИМОРСКОГО РАЙОНА САНКТ-ПЕТЕРБУРГА"/>
    <n v="7814103946"/>
    <n v="1027807588160"/>
    <s v="доп образование"/>
  </r>
  <r>
    <x v="15"/>
    <x v="1884"/>
    <s v="https://vk.com/primorsknews_ru"/>
    <s v="https://vk.com/club153146938"/>
    <s v="флагманский"/>
    <n v="5"/>
    <n v="1.7"/>
    <x v="0"/>
    <s v="да"/>
    <s v="Да"/>
    <s v="Да"/>
    <s v="да"/>
    <s v="да"/>
    <s v="да"/>
    <s v="да"/>
    <n v="1"/>
    <n v="61"/>
    <n v="0.3"/>
    <n v="12"/>
    <n v="1"/>
    <n v="1.85"/>
    <n v="1"/>
    <n v="15964"/>
    <n v="15871"/>
    <n v="29522"/>
    <s v="АДМИНИСТРАЦИЯ ПРИМОРСКОГО РАЙОНА САНКТ-ПЕТЕРБУРГА"/>
    <n v="7814002313"/>
    <n v="1027807593318"/>
    <s v="РОИВ - администрации районов"/>
  </r>
  <r>
    <x v="15"/>
    <x v="1885"/>
    <s v="https://vk.com/odod440"/>
    <s v="https://vk.com/club16623351"/>
    <s v="активный"/>
    <n v="1.8"/>
    <n v="1.7"/>
    <x v="0"/>
    <s v="да"/>
    <s v="Да"/>
    <s v="Да"/>
    <s v="да"/>
    <s v="да"/>
    <s v="да"/>
    <s v="да"/>
    <n v="0"/>
    <n v="1"/>
    <n v="0"/>
    <n v="0"/>
    <n v="0.1"/>
    <n v="0.1"/>
    <n v="0"/>
    <n v="415"/>
    <n v="415"/>
    <n v="42"/>
    <s v="Детский сад ГБОУ школы №440 им. П.В. Виттенбурга"/>
    <n v="784001001"/>
    <n v="1027807591459"/>
    <s v="школа"/>
  </r>
  <r>
    <x v="15"/>
    <x v="1886"/>
    <s v="https://vk.com/club216612044"/>
    <s v="https://vk.com/club216612044"/>
    <s v="активный"/>
    <n v="4.7"/>
    <n v="1.7"/>
    <x v="0"/>
    <s v="да"/>
    <s v="Да"/>
    <s v="Да"/>
    <s v="да"/>
    <s v="да"/>
    <s v="да"/>
    <s v="да"/>
    <n v="1"/>
    <n v="17"/>
    <n v="0"/>
    <n v="5"/>
    <n v="1"/>
    <n v="2.4300000000000002"/>
    <n v="1"/>
    <n v="387"/>
    <n v="381"/>
    <n v="939"/>
    <s v="САНКТ-ПЕТЕРБУРГСКОЕ ГОСУДАРСТВЕННОЕ КАЗЕННОЕ УЧРЕЖДЕНИЕ &quot;ЖИЛИЩНОЕ АГЕНТСТВО ПРИМОРСКОГО РАЙОНА САНКТ-ПЕТЕРБУРГА&quot;"/>
    <n v="7814027050"/>
    <n v="1027807590480"/>
    <s v="ЖКХ"/>
  </r>
  <r>
    <x v="15"/>
    <x v="1887"/>
    <s v="https://vk.com/dommolspb"/>
    <s v="https://vk.com/club35141874"/>
    <s v="флагманский"/>
    <n v="3.9000000000000004"/>
    <n v="1.7"/>
    <x v="0"/>
    <s v="да"/>
    <s v="Да"/>
    <s v="Да"/>
    <s v="да"/>
    <s v="да"/>
    <s v="да"/>
    <s v="да"/>
    <n v="1"/>
    <n v="22"/>
    <n v="0"/>
    <n v="1"/>
    <n v="0.2"/>
    <n v="0.26"/>
    <n v="1"/>
    <n v="12619"/>
    <n v="12592"/>
    <n v="3334"/>
    <s v="САНКТ ПЕТЕРБУРГСКОЕ ГОСУДАРСТВЕННОЕ БЮДЖЕТНОЕ УЧРЕЖДЕНИЕ &quot;ДОМ МОЛОДЁЖИ ПРИМОРСКОГО РАЙОНА САНКТ ПЕТЕРБУРГА&quot;"/>
    <n v="7814385970"/>
    <n v="1077847612545"/>
    <s v="молодежные"/>
  </r>
  <r>
    <x v="15"/>
    <x v="1888"/>
    <s v="https://vk.com/kcsonprim_spb"/>
    <s v="https://vk.com/club97688680"/>
    <s v="флагманский"/>
    <n v="4.5999999999999996"/>
    <n v="1.7"/>
    <x v="0"/>
    <s v="да"/>
    <s v="Да"/>
    <s v="Да"/>
    <s v="да"/>
    <s v="да"/>
    <s v="да"/>
    <s v="да"/>
    <n v="1"/>
    <n v="10"/>
    <n v="0.3"/>
    <n v="6"/>
    <n v="0.6"/>
    <n v="0.75"/>
    <n v="1"/>
    <n v="2336"/>
    <n v="2329"/>
    <n v="1760"/>
    <s v="САНКТ-ПЕТЕРБУРГСКОЕ ГОСУДАРСТВЕННОЕ БЮДЖЕТНОЕ УЧРЕЖДЕНИЕ &quot;КОМПЛЕКСНЫЙ ЦЕНТР СОЦИАЛЬНОГО ОБСЛУЖИВАНИЯ НАСЕЛЕНИЯ ПРИМОРСКОГО РАЙОНА САНКТ-ПЕТЕРБУРГА&quot;"/>
    <n v="7814029114"/>
    <n v="1037832006618"/>
    <s v="социальное"/>
  </r>
  <r>
    <x v="15"/>
    <x v="1889"/>
    <s v="https://vk.com/pkcentr_ru"/>
    <s v="https://vk.com/club171596754"/>
    <s v="активный"/>
    <n v="3.9000000000000004"/>
    <n v="1.7"/>
    <x v="0"/>
    <s v="да"/>
    <s v="Да"/>
    <s v="Да"/>
    <s v="да"/>
    <s v="да"/>
    <s v="да"/>
    <s v="да"/>
    <n v="1"/>
    <n v="6"/>
    <n v="0"/>
    <n v="1"/>
    <n v="0.2"/>
    <n v="0.26"/>
    <n v="1"/>
    <n v="9788"/>
    <n v="9774"/>
    <n v="2553"/>
    <s v="САНКТ-ПЕТЕРБУРГСКОЕ ГОСУДАРСТВЕННОЕ БЮДЖЕТНОЕ УЧРЕЖДЕНИЕ &quot;ПРИМОРСКИЙ КУЛЬТУРНЫЙ ЦЕНТР&quot;"/>
    <n v="7814340802"/>
    <n v="1067847745932"/>
    <s v="культура"/>
  </r>
  <r>
    <x v="15"/>
    <x v="1890"/>
    <s v="https://vk.com/club216920588"/>
    <s v="https://vk.com/club216920588"/>
    <s v="активный"/>
    <n v="1.3"/>
    <n v="1.2"/>
    <x v="0"/>
    <s v="нет"/>
    <s v="Да"/>
    <s v="Да"/>
    <s v="да"/>
    <s v="да"/>
    <s v="да"/>
    <s v="да"/>
    <n v="0"/>
    <n v="0"/>
    <n v="0"/>
    <n v="1"/>
    <n v="0.1"/>
    <n v="0.08"/>
    <n v="0"/>
    <n v="87"/>
    <n v="87"/>
    <n v="7"/>
    <s v="САНКТ-ПЕТЕРБУРГСКОЕ ГОСУДАРСТВЕННОЕ БЮДЖЕТНОЕ УЧРЕЖДЕНИЕ &quot;ПОДРОСТКОВЫЙ ЦЕНТР &quot;АЛЬБАТРОС&quot;"/>
    <n v="7814010385"/>
    <n v="1037832008092"/>
    <s v="молодежные"/>
  </r>
  <r>
    <x v="15"/>
    <x v="1891"/>
    <s v="https://vk.com/bibliprim"/>
    <s v="https://vk.com/club169861409"/>
    <s v="флагманский"/>
    <n v="3.8000000000000003"/>
    <n v="1.7"/>
    <x v="0"/>
    <s v="да"/>
    <s v="Да"/>
    <s v="Да"/>
    <s v="да"/>
    <s v="да"/>
    <s v="да"/>
    <s v="да"/>
    <n v="1"/>
    <n v="9"/>
    <n v="0"/>
    <n v="2"/>
    <n v="0.1"/>
    <n v="0.19"/>
    <n v="1"/>
    <n v="3612"/>
    <n v="3602"/>
    <n v="690"/>
    <s v="Санкт-Петербургское государственное бюджетное учреждение &quot;Централизованная библиотечная система Приморского района Санкт-Петербурга&quot;"/>
    <n v="7814335640"/>
    <n v="1067847150777"/>
    <s v="культура - библиотеки"/>
  </r>
  <r>
    <x v="15"/>
    <x v="1892"/>
    <s v="https://vk.com/centrsporta"/>
    <s v="https://vk.com/club10277509"/>
    <s v="флагманский"/>
    <n v="4.3"/>
    <n v="1.7"/>
    <x v="0"/>
    <s v="да"/>
    <s v="Да"/>
    <s v="Да"/>
    <s v="да"/>
    <s v="да"/>
    <s v="да"/>
    <s v="да"/>
    <n v="1"/>
    <n v="9"/>
    <n v="0.3"/>
    <n v="7"/>
    <n v="0.3"/>
    <n v="0.45"/>
    <n v="1"/>
    <n v="16036"/>
    <n v="16005"/>
    <n v="7161"/>
    <s v="САНКТ-ПЕТЕРБУРГСКОЕ ГОСУДАРСТВЕННОЕ БЮДЖЕТНОЕ УЧРЕЖДЕНИЕ &quot;ЦЕНТР ФИЗИЧЕСКОЙ КУЛЬТУРЫ, СПОРТА И ЗДОРОВЬЯ ПРИМОРСКОГО РАЙОНА&quot;"/>
    <n v="7814418209"/>
    <n v="1089847356928"/>
    <s v="спорт"/>
  </r>
  <r>
    <x v="15"/>
    <x v="1893"/>
    <s v="https://vk.com/csridiprim"/>
    <s v="https://vk.com/club31909361"/>
    <s v="активный"/>
    <n v="2.8"/>
    <n v="1.7"/>
    <x v="0"/>
    <s v="да"/>
    <s v="Да"/>
    <s v="Да"/>
    <s v="да"/>
    <s v="да"/>
    <s v="да"/>
    <s v="да"/>
    <n v="0"/>
    <n v="1"/>
    <n v="0"/>
    <n v="0"/>
    <n v="0.1"/>
    <n v="0.18"/>
    <n v="1"/>
    <n v="1136"/>
    <n v="1135"/>
    <n v="207"/>
    <s v="САНКТ-ПЕТЕРБУРГСКОЕ ГОСУДАРСТВЕННОЕ БЮДЖЕТНОЕ УЧРЕЖДЕНИЕ &quot;ЦЕНТР СОЦИАЛЬНОЙ РЕАБИЛИТАЦИИ ИНВАЛИДОВ И ДЕТЕЙ-ИНВАЛИДОВ ПРИМОРСКОГО РАЙОНА САНКТ-ПЕТЕРБУРГА&quot;"/>
    <n v="7814197077"/>
    <n v="1157847111553"/>
    <s v="социальное"/>
  </r>
  <r>
    <x v="15"/>
    <x v="1894"/>
    <s v="https://vk.com/club178893324"/>
    <s v="https://vk.com/club178893324"/>
    <s v="активный"/>
    <n v="1.8"/>
    <n v="1.7"/>
    <x v="0"/>
    <s v="да"/>
    <s v="Да"/>
    <s v="Да"/>
    <s v="да"/>
    <s v="да"/>
    <s v="да"/>
    <s v="да"/>
    <n v="0"/>
    <n v="1"/>
    <n v="0"/>
    <n v="0"/>
    <n v="0.1"/>
    <n v="0.19"/>
    <n v="0"/>
    <n v="464"/>
    <n v="464"/>
    <n v="88"/>
    <s v="САНКТ-ПЕТЕРБУРГСКОЕ ГОСУДАРСТВЕННОЕ БЮДЖЕТНОЕ УЧРЕЖДЕНИЕ ЗДРАВООХРАНЕНИЯ &quot;ЖЕНСКАЯ КОНСУЛЬТАЦИЯ № 40&quot;"/>
    <n v="7814130675"/>
    <n v="1027807561286"/>
    <s v="здравоохранение"/>
  </r>
  <r>
    <x v="15"/>
    <x v="1895"/>
    <s v="https://vk.com/polyclinic102"/>
    <s v="https://vk.com/club216560771"/>
    <s v="активный"/>
    <n v="4.0999999999999996"/>
    <n v="1.7"/>
    <x v="0"/>
    <s v="да"/>
    <s v="Да"/>
    <s v="Да"/>
    <s v="да"/>
    <s v="да"/>
    <s v="да"/>
    <s v="да"/>
    <n v="1"/>
    <n v="10"/>
    <n v="0"/>
    <n v="2"/>
    <n v="0.4"/>
    <n v="0.54"/>
    <n v="1"/>
    <n v="289"/>
    <n v="286"/>
    <n v="157"/>
    <s v="САНКТ-ПЕТЕРБУРГСКОЕ ГОСУДАРСТВЕННОЕ БЮДЖЕТНОЕ УЧРЕЖДЕНИЕ ЗДРАВООХРАНЕНИЯ &quot;ГОРОДСКАЯ ПОЛИКЛИНИКА №102&quot;"/>
    <n v="7814130668"/>
    <n v="1027807561319"/>
    <s v="здравоохранение"/>
  </r>
  <r>
    <x v="15"/>
    <x v="1896"/>
    <s v="https://vk.com/spb_gp111"/>
    <s v="https://vk.com/club216578109"/>
    <s v="активный"/>
    <n v="4.0999999999999996"/>
    <n v="1.7"/>
    <x v="0"/>
    <s v="да"/>
    <s v="Да"/>
    <s v="Да"/>
    <s v="да"/>
    <s v="да"/>
    <s v="да"/>
    <s v="да"/>
    <n v="1"/>
    <n v="8"/>
    <n v="0"/>
    <n v="4"/>
    <n v="0.4"/>
    <n v="0.57999999999999996"/>
    <n v="1"/>
    <n v="177"/>
    <n v="174"/>
    <n v="103"/>
    <s v="САНКТ-ПЕТЕРБУРГСКОЕ ГОСУДАРСТВЕННОЕ БЮДЖЕТНОЕ УЧРЕЖДЕНИЕ ЗДРАВООХРАНЕНИЯ &quot;ГОРОДСКАЯ ПОЛИКЛИНИКА № 111&quot;"/>
    <n v="7814002183"/>
    <n v="1037832017630"/>
    <s v="здравоохранение"/>
  </r>
  <r>
    <x v="15"/>
    <x v="1897"/>
    <s v="https://vk.com/p114_spb"/>
    <s v="https://vk.com/club215840381"/>
    <s v="активный"/>
    <n v="4.1999999999999993"/>
    <n v="1.5"/>
    <x v="0"/>
    <s v="да"/>
    <s v="Да"/>
    <s v="Да"/>
    <s v="нет"/>
    <s v="да"/>
    <s v="да"/>
    <s v="да"/>
    <n v="1"/>
    <n v="7"/>
    <n v="0.3"/>
    <n v="20"/>
    <n v="0.4"/>
    <n v="0.57999999999999996"/>
    <n v="1"/>
    <n v="2438"/>
    <n v="2415"/>
    <n v="1422"/>
    <s v="САНКТ-ПЕТЕРБУРГСКОЕ ГОСУДАРСТВЕННОЕ БЮДЖЕТНОЕ УЧРЕЖДЕНИЕ ЗДРАВООХРАНЕНИЯ &quot;ГОРОДСКАЯ ПОЛИКЛИНИКА № 114&quot;"/>
    <n v="7814134430"/>
    <n v="1037832003714"/>
    <s v="здравоохранение"/>
  </r>
  <r>
    <x v="15"/>
    <x v="1898"/>
    <s v="https://vk.com/p49spb"/>
    <s v="https://vk.com/club206170569"/>
    <s v="активный"/>
    <n v="3.2"/>
    <n v="1.7"/>
    <x v="0"/>
    <s v="да"/>
    <s v="Да"/>
    <s v="Да"/>
    <s v="да"/>
    <s v="да"/>
    <s v="да"/>
    <s v="да"/>
    <n v="1"/>
    <n v="6"/>
    <n v="0"/>
    <n v="4"/>
    <n v="0.5"/>
    <n v="0.65"/>
    <n v="0"/>
    <n v="242"/>
    <n v="243"/>
    <n v="157"/>
    <s v="САНКТ-ПЕТЕРБУРГСКОЕ ГОСУДАРСТВЕННОЕ БЮДЖЕТНОЕ УЧРЕЖДЕНИЕ ЗДРАВООХРАНЕНИЯ &quot;ГОРОДСКАЯ ПОЛИКЛИНИКА № 49&quot;"/>
    <n v="7814004198"/>
    <n v="1027807570867"/>
    <s v="здравоохранение"/>
  </r>
  <r>
    <x v="15"/>
    <x v="1899"/>
    <s v="https://vk.com/gp_98"/>
    <s v="https://vk.com/club216411514"/>
    <s v="активный"/>
    <n v="3.5"/>
    <n v="1.5"/>
    <x v="0"/>
    <s v="да"/>
    <s v="Да"/>
    <s v="Да"/>
    <s v="нет"/>
    <s v="да"/>
    <s v="да"/>
    <s v="да"/>
    <n v="1"/>
    <n v="10"/>
    <n v="0"/>
    <n v="0"/>
    <n v="1"/>
    <n v="1.62"/>
    <n v="0"/>
    <n v="106"/>
    <n v="106"/>
    <n v="172"/>
    <s v="САНКТ-ПЕТЕРБУРГСКОЕ ГОСУДАРСТВЕННОЕ БЮДЖЕТНОЕ УЧРЕЖДЕНИЕ ЗДРАВООХРАНЕНИЯ &quot;ГОРОДСКАЯ ПОЛИКЛИНИКА № 98&quot;"/>
    <n v="7814130650"/>
    <n v="1027807561341"/>
    <s v="здравоохранение"/>
  </r>
  <r>
    <x v="15"/>
    <x v="1900"/>
    <s v="https://vk.com/guzdp30"/>
    <s v="https://vk.com/club216481035"/>
    <s v="активный"/>
    <n v="4.5"/>
    <n v="1.7"/>
    <x v="0"/>
    <s v="да"/>
    <s v="Да"/>
    <s v="Да"/>
    <s v="да"/>
    <s v="да"/>
    <s v="да"/>
    <s v="да"/>
    <n v="1"/>
    <n v="10"/>
    <n v="0.3"/>
    <n v="17"/>
    <n v="0.5"/>
    <n v="0.59"/>
    <n v="1"/>
    <n v="434"/>
    <n v="429"/>
    <n v="257"/>
    <s v="САНКТ-ПЕТЕРБУРГСКОЕ ГОСУДАРСТВЕННОЕ БЮДЖЕТНОЕ УЧРЕЖДЕНИЕ ЗДРАВООХРАНЕНИЯ &quot;ДЕТСКАЯ ПОЛИКЛИНИКА № 30&quot;"/>
    <n v="7814130682"/>
    <n v="1027807561374"/>
    <s v="здравоохранение"/>
  </r>
  <r>
    <x v="15"/>
    <x v="1901"/>
    <s v="https://vk.com/kvd_4"/>
    <s v="https://vk.com/club208471466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1"/>
    <s v="не учит."/>
    <n v="0.46"/>
    <s v="не учит."/>
    <n v="37"/>
    <n v="37"/>
    <n v="17"/>
    <s v="САНКТ-ПЕТЕРБУРГСКОЕ ГОСУДАРСТВЕННОЕ БЮДЖЕТНОЕ УЧРЕЖДЕНИЕ ЗДРАВООХРАНЕНИЯ &quot;КОЖНО-ВЕНЕРОЛОГИЧЕСКИЙ ДИСПАНСЕР № 4&quot;"/>
    <n v="7814012495"/>
    <n v="1027807591052"/>
    <s v="здравоохранение"/>
  </r>
  <r>
    <x v="15"/>
    <x v="1902"/>
    <s v="https://vk.com/kdp1.primorsky3"/>
    <s v="https://vk.com/club68833462"/>
    <s v="активный"/>
    <n v="4"/>
    <n v="1.7"/>
    <x v="0"/>
    <s v="да"/>
    <s v="Да"/>
    <s v="Да"/>
    <s v="да"/>
    <s v="да"/>
    <s v="да"/>
    <s v="да"/>
    <n v="1"/>
    <n v="5"/>
    <n v="0"/>
    <n v="3"/>
    <n v="0.3"/>
    <n v="0.38"/>
    <n v="1"/>
    <n v="598"/>
    <n v="583"/>
    <n v="227"/>
    <s v="САНКТ-ПЕТЕРБУРГСКОЕ ГОСУДАРСТВЕННОЕ БЮДЖЕТНОЕ УЧРЕЖДЕНИЕ ЗДРАВООХРАНЕНИЯ &quot;КОНСУЛЬТАТИВНО-ДИАГНОСТИЧЕСКАЯ ПОЛИКЛИНИКА № 1 ПРИМОРСКОГО РАЙОНА&quot;"/>
    <n v="7814134422"/>
    <n v="1037832003692"/>
    <s v="здравоохранение"/>
  </r>
  <r>
    <x v="15"/>
    <x v="1903"/>
    <s v="https://vk.com/pnd4spb"/>
    <s v="https://vk.com/club215956326"/>
    <s v="активный"/>
    <n v="3.4000000000000004"/>
    <n v="1.7"/>
    <x v="0"/>
    <s v="да"/>
    <s v="Да"/>
    <s v="Да"/>
    <s v="да"/>
    <s v="да"/>
    <s v="да"/>
    <s v="да"/>
    <n v="1"/>
    <n v="3"/>
    <n v="0"/>
    <n v="0"/>
    <n v="0.7"/>
    <n v="0.95"/>
    <n v="0"/>
    <n v="132"/>
    <n v="132"/>
    <n v="126"/>
    <s v="САНКТ-ПЕТЕРБУРГСКОЕ ГОСУДАРСТВЕННОЕ КАЗЕННОЕ УЧРЕЖДЕНИЕ ЗДРАВООХРАНЕНИЯ &quot;ПСИХОНЕВРОЛОГИЧЕСКИЙ ДИСПАНСЕР № 4&quot;"/>
    <n v="7813338617"/>
    <n v="1067847119900"/>
    <s v="здравоохранение"/>
  </r>
  <r>
    <x v="15"/>
    <x v="1904"/>
    <s v="https://vk.com/club215828219"/>
    <s v="https://vk.com/club215828219"/>
    <s v="активный"/>
    <n v="0"/>
    <n v="0"/>
    <x v="1"/>
    <s v="да"/>
    <s v="-"/>
    <s v="-"/>
    <s v="нет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КАЗЕННОЕ УЧРЕЖДЕНИЕ ЗДРАВООХРАНЕНИЯ &quot;ПСИХОНЕВРОЛОГИЧЕСКИЙ ДОМ РЕБЕНКА №9&quot;"/>
    <n v="7814336683"/>
    <n v="1067847253814"/>
    <s v="здравоохранение"/>
  </r>
  <r>
    <x v="15"/>
    <x v="1905"/>
    <s v="https://vk.com/club215803319"/>
    <s v="https://vk.com/club215803319"/>
    <s v="активный"/>
    <n v="4.7"/>
    <n v="1.7"/>
    <x v="0"/>
    <s v="да"/>
    <s v="Да"/>
    <s v="Да"/>
    <s v="да"/>
    <s v="да"/>
    <s v="да"/>
    <s v="да"/>
    <n v="1"/>
    <n v="5"/>
    <n v="0.3"/>
    <n v="33"/>
    <n v="0.7"/>
    <n v="0.93"/>
    <n v="1"/>
    <n v="107"/>
    <n v="106"/>
    <n v="100"/>
    <s v="САНКТ-ПЕТЕРБУРГСКОЕ ГОСУДАРСТВЕННОЕ КАЗЕННОЕ УЧРЕЖДЕНИЕ ЗДРАВООХРАНЕНИЯ &quot;ХОСПИС  №1&quot;"/>
    <n v="7814309023"/>
    <n v="1047855131532"/>
    <s v="здравоохранение"/>
  </r>
  <r>
    <x v="16"/>
    <x v="1906"/>
    <s v="https://vk.com/pushkin_adm"/>
    <s v="https://vk.com/club42217316"/>
    <s v="флагманский"/>
    <n v="4.7"/>
    <n v="1.7"/>
    <x v="0"/>
    <s v="да"/>
    <s v="Да"/>
    <s v="Да"/>
    <s v="да"/>
    <s v="да"/>
    <s v="да"/>
    <s v="да"/>
    <n v="1"/>
    <n v="49"/>
    <n v="0"/>
    <n v="2"/>
    <n v="1"/>
    <n v="3.58"/>
    <n v="1"/>
    <n v="14882"/>
    <n v="14831"/>
    <n v="53217"/>
    <s v="АДМИНИСТРАЦИЯ ПУШКИНСКОГО РАЙОНА САНКТ-ПЕТЕРБУРГА"/>
    <n v="7820033454"/>
    <n v="1027809009755"/>
    <s v="РОИВ - администрации районов"/>
  </r>
  <r>
    <x v="16"/>
    <x v="1907"/>
    <s v="https://vk.com/club191413456"/>
    <s v="https://vk.com/club191413456"/>
    <s v="активный"/>
    <n v="2.1"/>
    <n v="1.7"/>
    <x v="0"/>
    <s v="да"/>
    <s v="Да"/>
    <s v="Да"/>
    <s v="да"/>
    <s v="да"/>
    <s v="да"/>
    <s v="да"/>
    <n v="0"/>
    <n v="2"/>
    <n v="0"/>
    <n v="1"/>
    <n v="0.4"/>
    <n v="0.49"/>
    <n v="0"/>
    <n v="445"/>
    <n v="445"/>
    <n v="220"/>
    <s v="ГОСУДАРСТВЕННОЕ БЮДЖЕТНОЕ ДОШКОЛЬНОЕ ОБРАЗОВАТЕЛЬНОЕ УЧРЕЖДЕНИЕ ДЕТСКИЙ САД № 11 ПУШКИНСКОГО РАЙОНА САНКТ-ПЕТЕРБУРГА"/>
    <n v="7820072245"/>
    <n v="1197847236366"/>
    <s v="детский сад"/>
  </r>
  <r>
    <x v="16"/>
    <x v="1908"/>
    <s v="https://vk.com/gbdou15.pushkin"/>
    <s v="https://vk.com/club210373390"/>
    <s v="активный"/>
    <n v="3.4000000000000004"/>
    <n v="1.7"/>
    <x v="0"/>
    <s v="да"/>
    <s v="Да"/>
    <s v="Да"/>
    <s v="да"/>
    <s v="да"/>
    <s v="да"/>
    <s v="да"/>
    <n v="1"/>
    <n v="3"/>
    <n v="0"/>
    <n v="0"/>
    <n v="0.7"/>
    <n v="0.89"/>
    <n v="0"/>
    <n v="141"/>
    <n v="141"/>
    <n v="125"/>
    <s v="ГОСУДАРСТВЕННОЕ БЮДЖЕТНОЕ ДОШКОЛЬНОЕ ОБРАЗОВАТЕЛЬНОЕ УЧРЕЖДЕНИЕ ДЕТСКИЙ САД № 15 ПУШКИНСКОГО РАЙОНА САНКТ-ПЕТЕРБУРГА"/>
    <n v="7820020494"/>
    <n v="1027809006928"/>
    <s v="детский сад"/>
  </r>
  <r>
    <x v="16"/>
    <x v="1909"/>
    <s v="https://vk.com/gbdoy16"/>
    <s v="https://vk.com/club205424787"/>
    <s v="активный"/>
    <n v="3.7"/>
    <n v="1.7"/>
    <x v="0"/>
    <s v="да"/>
    <s v="Да"/>
    <s v="Да"/>
    <s v="да"/>
    <s v="да"/>
    <s v="да"/>
    <s v="да"/>
    <n v="1"/>
    <n v="4"/>
    <n v="0"/>
    <n v="0"/>
    <n v="1"/>
    <n v="1.57"/>
    <n v="0"/>
    <n v="198"/>
    <n v="198"/>
    <n v="310"/>
    <s v="ГОСУДАРСТВЕННОЕ БЮДЖЕТНОЕ ДОШКОЛЬНОЕ ОБРАЗОВАТЕЛЬНОЕ УЧРЕЖДЕНИЕ ДЕТСКИЙ САД №16 ПУШКИНСКОГО РАЙОНА САНКТ-ПЕТЕРБУРГА"/>
    <n v="7820020504"/>
    <n v="1027809001660"/>
    <s v="детский сад"/>
  </r>
  <r>
    <x v="16"/>
    <x v="1910"/>
    <s v="https://vk.com/club205424365"/>
    <s v="https://vk.com/club205424365"/>
    <s v="активный"/>
    <n v="4.7"/>
    <n v="1.7"/>
    <x v="0"/>
    <s v="да"/>
    <s v="Да"/>
    <s v="Да"/>
    <s v="да"/>
    <s v="да"/>
    <s v="да"/>
    <s v="да"/>
    <n v="1"/>
    <n v="3"/>
    <n v="0"/>
    <n v="1"/>
    <n v="1"/>
    <n v="1.78"/>
    <n v="1"/>
    <n v="211"/>
    <n v="210"/>
    <n v="375"/>
    <s v="ГОСУДАРСТВЕННОЕ БЮДЖЕТНОЕ ДОШКОЛЬНОЕ ОБРАЗОВАТЕЛЬНОЕ УЧРЕЖДЕНИЕ ДЕТСКИЙ САД №17 КОМБИНИРОВАННОГО ВИДА ПУШКИНСКОГО РАЙОНА САНКТ-ПЕТЕРБУРГА"/>
    <n v="7820020511"/>
    <n v="1027809008138"/>
    <s v="детский сад"/>
  </r>
  <r>
    <x v="16"/>
    <x v="1911"/>
    <s v="https://vk.com/club205425740"/>
    <s v="https://vk.com/club205425740"/>
    <s v="активный"/>
    <n v="3.7"/>
    <n v="1.7"/>
    <x v="0"/>
    <s v="да"/>
    <s v="Да"/>
    <s v="Да"/>
    <s v="да"/>
    <s v="да"/>
    <s v="да"/>
    <s v="да"/>
    <n v="1"/>
    <n v="3"/>
    <n v="0"/>
    <n v="0"/>
    <n v="1"/>
    <n v="1.41"/>
    <n v="0"/>
    <n v="195"/>
    <n v="195"/>
    <n v="275"/>
    <s v="ГОСУДАРСТВЕННОЕ БЮДЖЕТНОЕ ДОШКОЛЬНОЕ ОБРАЗОВАТЕЛЬНОЕ УЧРЕЖДЕНИЕ ДЕТСКИЙ САД № 20 КОМБИНИРОВАННОГО ВИДА ПУШКИНСКОГО РАЙОНА САНКТ-ПЕТЕРБУРГА"/>
    <n v="7822005639"/>
    <n v="1027809007830"/>
    <s v="детский сад"/>
  </r>
  <r>
    <x v="16"/>
    <x v="1912"/>
    <s v="https://vk.com/club195461724"/>
    <s v="https://vk.com/club195461724"/>
    <s v="активный"/>
    <n v="4.0999999999999996"/>
    <n v="1.7"/>
    <x v="0"/>
    <s v="да"/>
    <s v="Да"/>
    <s v="Да"/>
    <s v="да"/>
    <s v="да"/>
    <s v="да"/>
    <s v="да"/>
    <n v="1"/>
    <n v="3"/>
    <n v="0"/>
    <n v="1"/>
    <n v="0.4"/>
    <n v="0.57999999999999996"/>
    <n v="1"/>
    <n v="536"/>
    <n v="530"/>
    <n v="310"/>
    <s v="ГОСУДАРСТВЕННОЕ БЮДЖЕТНОЕ ДОШКОЛЬНОЕ ОБРАЗОВАТЕЛЬНОЕ УЧРЕЖДЕНИЕ ДЕТСКИЙ САД № 24 ПУШКИНСКОГО РАЙОНА САНКТ-ПЕТЕРБУРГА"/>
    <n v="7820048958"/>
    <n v="1167847287508"/>
    <s v="детский сад"/>
  </r>
  <r>
    <x v="16"/>
    <x v="1913"/>
    <s v="https://vk.com/club205430224"/>
    <s v="https://vk.com/club205430224"/>
    <s v="активный"/>
    <n v="1.6"/>
    <n v="1.5"/>
    <x v="0"/>
    <s v="да"/>
    <s v="Да"/>
    <s v="Да"/>
    <s v="нет"/>
    <s v="да"/>
    <s v="да"/>
    <s v="да"/>
    <n v="0"/>
    <n v="1"/>
    <n v="0"/>
    <n v="0"/>
    <n v="0.1"/>
    <n v="0.17"/>
    <n v="0"/>
    <n v="140"/>
    <n v="140"/>
    <n v="24"/>
    <s v="ГОСУДАРСТВЕННОЕ БЮДЖЕТНОЕ ДОШКОЛЬНОЕ ОБРАЗОВАТЕЛЬНОЕ УЧРЕЖДЕНИЕ ДЕТСКИЙ САД № 3 ПУШКИНСКОГО РАЙОНА САНКТ-ПЕТЕРБУРГА"/>
    <n v="7820020310"/>
    <n v="1027809006884"/>
    <s v="детский сад"/>
  </r>
  <r>
    <x v="16"/>
    <x v="1914"/>
    <s v="https://vk.com/club205427173"/>
    <s v="https://vk.com/club205427173"/>
    <s v="активный"/>
    <n v="3.7"/>
    <n v="1.7"/>
    <x v="0"/>
    <s v="да"/>
    <s v="Да"/>
    <s v="Да"/>
    <s v="да"/>
    <s v="да"/>
    <s v="да"/>
    <s v="да"/>
    <n v="1"/>
    <n v="9"/>
    <n v="0"/>
    <n v="3"/>
    <n v="1"/>
    <n v="1.64"/>
    <n v="0"/>
    <n v="154"/>
    <n v="154"/>
    <n v="253"/>
    <s v="ГОСУДАРСТВЕННОЕ БЮДЖЕТНОЕ ДОШКОЛЬНОЕ ОБРАЗОВАТЕЛЬНОЕ УЧРЕЖДЕНИЕ ДЕТСКИЙ САД №34 ПУШКИНСКОГО РАЙОНА САНКТ-ПЕТЕРБУРГА"/>
    <n v="7820020254"/>
    <n v="1027809008160"/>
    <s v="детский сад"/>
  </r>
  <r>
    <x v="16"/>
    <x v="1915"/>
    <s v="https://vk.com/gbdou37spb"/>
    <s v="https://vk.com/club205427489"/>
    <s v="активный"/>
    <n v="1.4"/>
    <n v="1"/>
    <x v="0"/>
    <s v="нет"/>
    <s v="Да"/>
    <s v="Да"/>
    <s v="нет"/>
    <s v="да"/>
    <s v="да"/>
    <s v="да"/>
    <n v="0"/>
    <n v="2"/>
    <n v="0"/>
    <n v="0"/>
    <n v="0.4"/>
    <n v="0.56999999999999995"/>
    <n v="0"/>
    <n v="346"/>
    <n v="346"/>
    <n v="198"/>
    <s v="ГОСУДАРСТВЕННОЕ БЮДЖЕТНОЕ ДОШКОЛЬНОЕ ОБРАЗОВАТЕЛЬНОЕ УЧРЕЖДЕНИЕ ДЕТСКИЙ САД № 37 ПУШКИНСКОГО РАЙОНА САНКТ-ПЕТЕРБУРГА"/>
    <n v="7820317921"/>
    <n v="1097847074764"/>
    <s v="детский сад"/>
  </r>
  <r>
    <x v="16"/>
    <x v="1916"/>
    <s v="https://vk.com/club73180545"/>
    <s v="https://vk.com/club73180545"/>
    <s v="активный"/>
    <n v="4.5"/>
    <n v="1.7"/>
    <x v="0"/>
    <s v="да"/>
    <s v="Да"/>
    <s v="Да"/>
    <s v="да"/>
    <s v="да"/>
    <s v="да"/>
    <s v="да"/>
    <n v="1"/>
    <n v="10"/>
    <n v="0"/>
    <n v="0"/>
    <n v="0.8"/>
    <n v="1.04"/>
    <n v="1"/>
    <n v="1196"/>
    <n v="1195"/>
    <n v="1242"/>
    <s v="ГОСУДАРСТВЕННОЕ БЮДЖЕТНОЕ ДОШКОЛЬНОЕ ОБРАЗОВАТЕЛЬНОЕ УЧРЕЖДЕНИЕ ДЕТСКИЙ САД  №44  ПУШКИНСКОГО РАЙОНА  САНКТ-ПЕТЕРБУРГА"/>
    <n v="7820337075"/>
    <n v="1147847183604"/>
    <s v="детский сад"/>
  </r>
  <r>
    <x v="16"/>
    <x v="1917"/>
    <s v="https://vk.com/club72455873"/>
    <s v="https://vk.com/club72455873"/>
    <s v="активный"/>
    <n v="4"/>
    <n v="1.7"/>
    <x v="0"/>
    <s v="да"/>
    <s v="Да"/>
    <s v="Да"/>
    <s v="да"/>
    <s v="да"/>
    <s v="да"/>
    <s v="да"/>
    <n v="1"/>
    <n v="4"/>
    <n v="0"/>
    <n v="1"/>
    <n v="0.3"/>
    <n v="0.39"/>
    <n v="1"/>
    <n v="1138"/>
    <n v="1136"/>
    <n v="441"/>
    <s v="ГОСУДАРСТВЕННОЕ БЮДЖЕТНОЕ ДОШКОЛЬНОЕ ОБРАЗОВАТЕЛЬНОЕ УЧРЕЖДЕНИЕ ДЕТСКИЙ САД №46 ПУШКИНСКОГО РАЙОНА САНКТ-ПЕТЕРБУРГА"/>
    <n v="7820337011"/>
    <n v="1147847180590"/>
    <s v="детский сад"/>
  </r>
  <r>
    <x v="16"/>
    <x v="1918"/>
    <s v="https://vk.com/gbdou47pushkin"/>
    <s v="https://vk.com/club205425190"/>
    <s v="активный"/>
    <n v="4.7"/>
    <n v="1.7"/>
    <x v="0"/>
    <s v="да"/>
    <s v="Да"/>
    <s v="Да"/>
    <s v="да"/>
    <s v="да"/>
    <s v="да"/>
    <s v="да"/>
    <n v="1"/>
    <n v="17"/>
    <n v="0"/>
    <n v="0"/>
    <n v="1"/>
    <n v="1.57"/>
    <n v="1"/>
    <n v="553"/>
    <n v="544"/>
    <n v="867"/>
    <s v="ГОСУДАРСТВЕННОЕ БЮДЖЕТНОЕ ДОШКОЛЬНОЕ ОБРАЗОВАТЕЛЬНОЕ УЧРЕЖДЕНИЕ ДЕТСКИЙ САД № 47 ПУШКИНСКОГО РАЙОНА САНКТ-ПЕТЕРБУРГА"/>
    <n v="7820059491"/>
    <n v="1187847004333"/>
    <s v="детский сад"/>
  </r>
  <r>
    <x v="16"/>
    <x v="1919"/>
    <s v="https://vk.com/club205425292"/>
    <s v="https://vk.com/club205425292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1.96"/>
    <n v="1"/>
    <n v="195"/>
    <n v="193"/>
    <n v="383"/>
    <s v="ГОСУДАРСТВЕННОЕ БЮДЖЕТНОЕ ДОШКОЛЬНОЕ ОБРАЗОВАТЕЛЬНОЕ УЧРЕЖДЕНИЕ ДЕТСКИЙ САД № 5 ПУШКИНСКОГО РАЙОНА САНКТ-ПЕТЕРБУРГА"/>
    <n v="7820020335"/>
    <n v="1027809005685"/>
    <s v="детский сад"/>
  </r>
  <r>
    <x v="16"/>
    <x v="1920"/>
    <s v="https://vk.com/club205848014"/>
    <s v="https://vk.com/club205848014"/>
    <s v="активный"/>
    <n v="4.7"/>
    <n v="1.7"/>
    <x v="0"/>
    <s v="да"/>
    <s v="Да"/>
    <s v="Да"/>
    <s v="да"/>
    <s v="да"/>
    <s v="да"/>
    <s v="да"/>
    <n v="1"/>
    <n v="5"/>
    <n v="0"/>
    <n v="1"/>
    <n v="1"/>
    <n v="1.78"/>
    <n v="1"/>
    <n v="138"/>
    <n v="135"/>
    <n v="245"/>
    <s v="ГОСУДАРСТВЕННОЕ БЮДЖЕТНОЕ ДОШКОЛЬНОЕ ОБРАЗОВАТЕЛЬНОЕ УЧРЕЖДЕНИЕ ДЕТСКИЙ САД № 6 КОМБИНИРОВАННОГО ВИДА ПУШКИНСКОГО РАЙОНА САНКТ-ПЕТЕРБУРГА &quot;РЕЧЕЦВЕТИК&quot;"/>
    <n v="7820020342"/>
    <n v="1027809008260"/>
    <s v="детский сад"/>
  </r>
  <r>
    <x v="16"/>
    <x v="1921"/>
    <s v="https://vk.com/club203822011"/>
    <s v="https://vk.com/club203822011"/>
    <s v="активный"/>
    <n v="3.9"/>
    <n v="1.7"/>
    <x v="0"/>
    <s v="да"/>
    <s v="Да"/>
    <s v="Да"/>
    <s v="да"/>
    <s v="да"/>
    <s v="да"/>
    <s v="да"/>
    <n v="1"/>
    <n v="5"/>
    <n v="0.3"/>
    <n v="6"/>
    <n v="0.9"/>
    <n v="1.1100000000000001"/>
    <n v="0"/>
    <n v="225"/>
    <n v="226"/>
    <n v="250"/>
    <s v="ГОСУДАРСТВЕННОЕ БЮДЖЕТНОЕ ДОШКОЛЬНОЕ ОБРАЗОВАТЕЛЬНОЕ УЧРЕЖДЕНИЕ ДЕТСКИЙ САД № 9 КОМБИНИРОВАННОГО ВИДА ПУШКИНСКОГО РАЙОНА САНКТ-ПЕТЕРБУРГА"/>
    <n v="7820020430"/>
    <n v="1027809008699"/>
    <s v="детский сад"/>
  </r>
  <r>
    <x v="16"/>
    <x v="1922"/>
    <s v="https://vk.com/club205425259"/>
    <s v="https://vk.com/club205425259"/>
    <s v="активный"/>
    <n v="3.4"/>
    <n v="1.7"/>
    <x v="0"/>
    <s v="да"/>
    <s v="Да"/>
    <s v="Да"/>
    <s v="да"/>
    <s v="да"/>
    <s v="да"/>
    <s v="да"/>
    <n v="0"/>
    <n v="2"/>
    <n v="0"/>
    <n v="0"/>
    <n v="0.7"/>
    <n v="0.96"/>
    <n v="1"/>
    <n v="192"/>
    <n v="190"/>
    <n v="185"/>
    <s v="ГОСУДАРСТВЕННОЕ БЮДЖЕТНОЕ ДОШКОЛЬНОЕ ОБРАЗОВАТЕЛЬНОЕ УЧРЕЖДЕНИЕ ДЕТСКИЙ САД № 1 ПУШКИНСКОГО РАЙОНА САНКТ-ПЕТЕРБУРГА"/>
    <n v="7820020293"/>
    <n v="1027809003970"/>
    <s v="детский сад"/>
  </r>
  <r>
    <x v="16"/>
    <x v="1923"/>
    <s v="https://vk.com/club82676861"/>
    <s v="https://vk.com/club82676861"/>
    <s v="активный"/>
    <n v="4"/>
    <n v="1.7"/>
    <x v="0"/>
    <s v="да"/>
    <s v="Да"/>
    <s v="Да"/>
    <s v="да"/>
    <s v="да"/>
    <s v="да"/>
    <s v="да"/>
    <n v="1"/>
    <n v="5"/>
    <n v="0.3"/>
    <n v="9"/>
    <n v="1"/>
    <n v="1.99"/>
    <n v="0"/>
    <n v="261"/>
    <n v="261"/>
    <n v="520"/>
    <s v="ГОСУДАРСТВЕННОЕ БЮДЖЕТНОЕ ДОШКОЛЬНОЕ ОБРАЗОВАТЕЛЬНОЕ УЧРЕЖДЕНИЕ ДЕТСКИЙ САД №10 ПУШКИНСКОГО РАЙОНА САНКТ-ПЕТЕРБУРГА"/>
    <n v="7820323869"/>
    <n v="1117847039210"/>
    <s v="детский сад"/>
  </r>
  <r>
    <x v="16"/>
    <x v="1924"/>
    <s v="https://vk.com/club202611315"/>
    <s v="https://vk.com/club202611315"/>
    <s v="активный"/>
    <n v="3.7"/>
    <n v="1.7"/>
    <x v="0"/>
    <s v="да"/>
    <s v="Да"/>
    <s v="Да"/>
    <s v="да"/>
    <s v="да"/>
    <s v="да"/>
    <s v="да"/>
    <n v="1"/>
    <n v="7"/>
    <n v="0"/>
    <n v="0"/>
    <n v="1"/>
    <n v="1.66"/>
    <n v="0"/>
    <n v="223"/>
    <n v="223"/>
    <n v="371"/>
    <s v="ГОСУДАРСТВЕННОЕ БЮДЖЕТНОЕ ДОШКОЛЬНОЕ ОБРАЗОВАТЕЛЬНОЕ УЧРЕЖДЕНИЕ ДЕТСКИЙ САД № 12 КОМБИНИРОВАННОГО ВИДА ПУШКИНСКОГО РАЙОНА САНКТ-ПЕТЕРБУРГА"/>
    <n v="7820020409"/>
    <n v="1027809005696"/>
    <s v="детский сад"/>
  </r>
  <r>
    <x v="16"/>
    <x v="1925"/>
    <s v="https://vk.com/club205433825"/>
    <s v="https://vk.com/club205433825"/>
    <s v="активный"/>
    <n v="4.7"/>
    <n v="1.7"/>
    <x v="0"/>
    <s v="да"/>
    <s v="Да"/>
    <s v="Да"/>
    <s v="да"/>
    <s v="да"/>
    <s v="да"/>
    <s v="да"/>
    <n v="1"/>
    <n v="14"/>
    <n v="0"/>
    <n v="0"/>
    <n v="1"/>
    <n v="7.25"/>
    <n v="1"/>
    <n v="146"/>
    <n v="145"/>
    <n v="1058"/>
    <s v="ГОСУДАРСТВЕННОЕ БЮДЖЕТНОЕ ДОШКОЛЬНОЕ ОБРАЗОВАТЕЛЬНОЕ УЧРЕЖДЕНИЕ ДЕТСКИЙ САД № 14 КОМБИНИРОВАННОГО ВИДА ПУШКИНСКОГО РАЙОНА САНКТ-ПЕТЕРБУРГА"/>
    <n v="7820020487"/>
    <n v="1027809008941"/>
    <s v="детский сад"/>
  </r>
  <r>
    <x v="16"/>
    <x v="1926"/>
    <s v="https://vk.com/club205422402"/>
    <s v="https://vk.com/club205422402"/>
    <s v="активный"/>
    <n v="2"/>
    <n v="1.7"/>
    <x v="0"/>
    <s v="да"/>
    <s v="Да"/>
    <s v="Да"/>
    <s v="да"/>
    <s v="да"/>
    <s v="да"/>
    <s v="да"/>
    <n v="0"/>
    <n v="1"/>
    <n v="0"/>
    <n v="4"/>
    <n v="0.3"/>
    <n v="0.44"/>
    <n v="0"/>
    <n v="283"/>
    <n v="283"/>
    <n v="124"/>
    <s v="ГОСУДАРСТВЕННОЕ БЮДЖЕТНОЕ ДОШКОЛЬНОЕ ОБРАЗОВАТЕЛЬНОЕ УЧРЕЖДЕНИЕ ДЕТСКИЙ САД № 18 КОМБИНИРОВАННОГО ВИДА ПУШКИНСКОГО РАЙОНА САНКТ-ПЕТЕРБУРГА"/>
    <n v="7820020529"/>
    <n v="1027809008611"/>
    <s v="детский сад"/>
  </r>
  <r>
    <x v="16"/>
    <x v="1927"/>
    <s v="https://vk.com/club205424156"/>
    <s v="https://vk.com/club205424156"/>
    <s v="активный"/>
    <n v="3.7"/>
    <n v="1.7"/>
    <x v="0"/>
    <s v="да"/>
    <s v="Да"/>
    <s v="Да"/>
    <s v="да"/>
    <s v="да"/>
    <s v="да"/>
    <s v="да"/>
    <n v="1"/>
    <n v="7"/>
    <n v="0"/>
    <n v="5"/>
    <n v="1"/>
    <n v="2.95"/>
    <n v="0"/>
    <n v="279"/>
    <n v="280"/>
    <n v="824"/>
    <s v="ГОСУДАРСТВЕННОЕ БЮДЖЕТНОЕ ДОШКОЛЬНОЕ ОБРАЗОВАТЕЛЬНОЕ УЧРЕЖДЕНИЕ ДЕТСКИЙ САД №19 КОМБИНИРОВАННОГО ВИДА ПУШКИНСКОГО РАЙОНА САНКТ-ПЕТЕРБУРГА"/>
    <n v="7820020247"/>
    <n v="1027809006598"/>
    <s v="детский сад"/>
  </r>
  <r>
    <x v="16"/>
    <x v="1928"/>
    <s v="https://vk.com/club205422228"/>
    <s v="https://vk.com/club205422228"/>
    <s v="активный"/>
    <n v="2.4"/>
    <n v="1.7"/>
    <x v="0"/>
    <s v="да"/>
    <s v="Да"/>
    <s v="Да"/>
    <s v="да"/>
    <s v="да"/>
    <s v="да"/>
    <s v="да"/>
    <n v="0"/>
    <n v="2"/>
    <n v="0"/>
    <n v="1"/>
    <n v="0.7"/>
    <n v="0.86"/>
    <n v="0"/>
    <n v="160"/>
    <n v="160"/>
    <n v="137"/>
    <s v="ГОСУДАРСТВЕННОЕ БЮДЖЕТНОЕ ДОШКОЛЬНОЕ ОБРАЗОВАТЕЛЬНОЕ УЧРЕЖДЕНИЕ ДЕТСКИЙ САД № 2 ПУШКИНСКОГО РАЙОНА САНКТ-ПЕТЕРБУРГА"/>
    <n v="7820020303"/>
    <n v="1027809008105"/>
    <s v="детский сад"/>
  </r>
  <r>
    <x v="16"/>
    <x v="1929"/>
    <s v="https://vk.com/detskij_sad_21"/>
    <s v="https://vk.com/club4882909"/>
    <s v="активный"/>
    <n v="3"/>
    <n v="1.5"/>
    <x v="0"/>
    <s v="да"/>
    <s v="Да"/>
    <s v="Да"/>
    <s v="нет"/>
    <s v="да"/>
    <s v="да"/>
    <s v="да"/>
    <n v="1"/>
    <n v="4"/>
    <n v="0"/>
    <n v="0"/>
    <n v="0.5"/>
    <n v="0.65"/>
    <n v="0"/>
    <n v="280"/>
    <n v="280"/>
    <n v="181"/>
    <s v="ГОСУДАРСТВЕННОЕ БЮДЖЕТНОЕ ДОШКОЛЬНОЕ ОБРАЗОВАТЕЛЬНОЕ УЧРЕЖДЕНИЕ ДЕТСКИЙ САД №21 ПУШКИНСКОГО РАЙОНА САНКТ-ПЕТЕРБУРГА"/>
    <n v="7822005646"/>
    <n v="1027809009953"/>
    <s v="детский сад"/>
  </r>
  <r>
    <x v="16"/>
    <x v="1930"/>
    <s v="https://vk.com/club210352414"/>
    <s v="https://vk.com/club210352414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1.82"/>
    <n v="1"/>
    <n v="229"/>
    <n v="228"/>
    <n v="417"/>
    <s v="ГОСУДАРСТВЕННОЕ БЮДЖЕТНОЕ ДОШКОЛЬНОЕ ОБРАЗОВАТЕЛЬНОЕ УЧРЕЖДЕНИЕ ДЕТСКИЙ САД № 22 ПУШКИНСКОГО РАЙОНА САНКТ-ПЕТЕРБУРГА"/>
    <n v="7822005607"/>
    <n v="1027809008655"/>
    <s v="детский сад"/>
  </r>
  <r>
    <x v="16"/>
    <x v="1931"/>
    <s v="https://vk.com/club205720741"/>
    <s v="https://vk.com/club205720741"/>
    <s v="активный"/>
    <n v="4.4000000000000004"/>
    <n v="1.7"/>
    <x v="0"/>
    <s v="да"/>
    <s v="Да"/>
    <s v="Да"/>
    <s v="да"/>
    <s v="да"/>
    <s v="да"/>
    <s v="да"/>
    <n v="1"/>
    <n v="6"/>
    <n v="0"/>
    <n v="0"/>
    <n v="0.7"/>
    <n v="0.88"/>
    <n v="1"/>
    <n v="237"/>
    <n v="235"/>
    <n v="209"/>
    <s v="ГОСУДАРСТВЕННОЕ БЮДЖЕТНОЕ ДОШКОЛЬНОЕ ОБРАЗОВАТЕЛЬНОЕ УЧРЕЖДЕНИЕ ДЕТСКИЙ САД № 23 КОМБИНИРОВАННОГО ВИДА ПУШКИНСКОГО РАЙОНА САНКТ-ПЕТЕРБУРГА"/>
    <n v="7822005614"/>
    <n v="1027809009623"/>
    <s v="детский сад"/>
  </r>
  <r>
    <x v="16"/>
    <x v="1932"/>
    <s v="https://vk.com/club205423675"/>
    <s v="https://vk.com/club205423675"/>
    <s v="активный"/>
    <n v="3.5"/>
    <n v="1.7"/>
    <x v="0"/>
    <s v="да"/>
    <s v="Да"/>
    <s v="Да"/>
    <s v="да"/>
    <s v="да"/>
    <s v="да"/>
    <s v="да"/>
    <n v="1"/>
    <n v="7"/>
    <n v="0"/>
    <n v="0"/>
    <n v="0.8"/>
    <n v="1.1000000000000001"/>
    <n v="0"/>
    <n v="164"/>
    <n v="164"/>
    <n v="180"/>
    <s v="ГОСУДАРСТВЕННОЕ БЮДЖЕТНОЕ ДОШКОЛЬНОЕ ОБРАЗОВАТЕЛЬНОЕ УЧРЕЖДЕНИЕ ДЕТСКИЙ САД № 25 КОМБИНИРОВАННОГО ВИДА ПУШКИНСКОГО РАЙОНА САНКТ-ПЕТЕРБУРГА"/>
    <n v="7820020367"/>
    <n v="1027809008226"/>
    <s v="детский сад"/>
  </r>
  <r>
    <x v="16"/>
    <x v="1933"/>
    <s v="https://vk.com/gbdou26spbru"/>
    <s v="https://vk.com/club205423159"/>
    <s v="активный"/>
    <n v="3.5"/>
    <n v="1.5"/>
    <x v="0"/>
    <s v="да"/>
    <s v="Да"/>
    <s v="Да"/>
    <s v="нет"/>
    <s v="да"/>
    <s v="да"/>
    <s v="да"/>
    <n v="1"/>
    <n v="5"/>
    <n v="0"/>
    <n v="0"/>
    <n v="1"/>
    <n v="4.49"/>
    <n v="0"/>
    <n v="170"/>
    <n v="170"/>
    <n v="763"/>
    <s v="ГОСУДАРСТВЕННОЕ БЮДЖЕТНОЕ ДОШКОЛЬНОЕ ОБРАЗОВАТЕЛЬНОЕ УЧРЕЖДЕНИЕ ДЕТСКИЙ САД № 26 КОМПЕНСИРУЮЩЕГО ВИДА ПУШКИНСКОГО РАЙОНА САНКТ-ПЕТЕРБУРГА"/>
    <n v="7820023858"/>
    <n v="1027809006818"/>
    <s v="детский сад"/>
  </r>
  <r>
    <x v="16"/>
    <x v="1934"/>
    <s v="https://vk.com/club210372094"/>
    <s v="https://vk.com/club210372094"/>
    <s v="активный"/>
    <n v="4.7"/>
    <n v="1.7"/>
    <x v="0"/>
    <s v="да"/>
    <s v="Да"/>
    <s v="Да"/>
    <s v="да"/>
    <s v="да"/>
    <s v="да"/>
    <s v="да"/>
    <n v="1"/>
    <n v="7"/>
    <n v="0"/>
    <n v="4"/>
    <n v="1"/>
    <n v="1.91"/>
    <n v="1"/>
    <n v="218"/>
    <n v="215"/>
    <n v="417"/>
    <s v="ГОСУДАРСТВЕННОЕ БЮДЖЕТНОЕ ДОШКОЛЬНОЕ ОБРАЗОВАТЕЛЬНОЕ УЧРЕЖДЕНИЕ ДЕТСКИЙ САД № 27 КОМБИНИРОВАННОГО ВИДА ПУШКИНСКОГО РАЙОНА САНКТ-ПЕТЕРБУРГА"/>
    <n v="7820020374"/>
    <n v="1027809008919"/>
    <s v="детский сад"/>
  </r>
  <r>
    <x v="16"/>
    <x v="1935"/>
    <s v="https://vk.com/club205455782"/>
    <s v="https://vk.com/club205455782"/>
    <s v="активный"/>
    <n v="3.3"/>
    <n v="1.5"/>
    <x v="0"/>
    <s v="да"/>
    <s v="Да"/>
    <s v="Да"/>
    <s v="нет"/>
    <s v="да"/>
    <s v="да"/>
    <s v="да"/>
    <n v="1"/>
    <n v="6"/>
    <n v="0"/>
    <n v="1"/>
    <n v="0.8"/>
    <n v="1"/>
    <n v="0"/>
    <n v="255"/>
    <n v="255"/>
    <n v="255"/>
    <s v="ГОСУДАРСТВЕННОЕ БЮДЖЕТНОЕ ДОШКОЛЬНОЕ ОБРАЗОВАТЕЛЬНОЕ УЧРЕЖДЕНИЕ ДЕТСКИЙ САД № 28 ПУШКИНСКОГО РАЙОНА САНКТ-ПЕТЕРБУРГА"/>
    <n v="7820020381"/>
    <n v="1027809007160"/>
    <s v="детский сад"/>
  </r>
  <r>
    <x v="16"/>
    <x v="1936"/>
    <s v="https://vk.com/club205423607"/>
    <s v="https://vk.com/club205423607"/>
    <s v="активный"/>
    <n v="4.7"/>
    <n v="1.7"/>
    <x v="0"/>
    <s v="да"/>
    <s v="Да"/>
    <s v="Да"/>
    <s v="да"/>
    <s v="да"/>
    <s v="да"/>
    <s v="да"/>
    <n v="1"/>
    <n v="16"/>
    <n v="0"/>
    <n v="0"/>
    <n v="1"/>
    <n v="1.92"/>
    <n v="1"/>
    <n v="713"/>
    <n v="710"/>
    <n v="1371"/>
    <s v="ГОСУДАРСТВЕННОЕ БЮДЖЕТНОЕ ДОШКОЛЬНОЕ ОБРАЗОВАТЕЛЬНОЕ УЧРЕЖДЕНИЕ ДЕТСКИЙ САД №29 ПУШКИНСКОГО РАЙОНА САНКТ-ПЕТЕРБУРГА"/>
    <n v="7820075567"/>
    <n v="1207800160886"/>
    <s v="детский сад"/>
  </r>
  <r>
    <x v="16"/>
    <x v="1937"/>
    <s v="https://vk.com/detsad30t"/>
    <s v="https://vk.com/club214608311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30 КОМБИНИРОВАННОГО ВИДА ПУШКИНСКОГО РАЙОНА САНКТ-ПЕТЕРБУРГА"/>
    <n v="7820023840"/>
    <n v="1027809005333"/>
    <s v="детский сад"/>
  </r>
  <r>
    <x v="16"/>
    <x v="1938"/>
    <s v="https://vk.com/club205422543"/>
    <s v="https://vk.com/club205422543"/>
    <s v="активный"/>
    <n v="4.5999999999999996"/>
    <n v="1.7"/>
    <x v="0"/>
    <s v="да"/>
    <s v="Да"/>
    <s v="Да"/>
    <s v="да"/>
    <s v="да"/>
    <s v="да"/>
    <s v="да"/>
    <n v="1"/>
    <n v="7"/>
    <n v="0"/>
    <n v="3"/>
    <n v="0.9"/>
    <n v="1.1499999999999999"/>
    <n v="1"/>
    <n v="275"/>
    <n v="274"/>
    <n v="316"/>
    <s v="ГОСУДАРСТВЕННОЕ БЮДЖЕТНОЕ ДОШКОЛЬНОЕ ОБРАЗОВАТЕЛЬНОЕ УЧРЕЖДЕНИЕ ДЕТСКИЙ САД №31 КОМБИНИРОВАННОГО ВИДА ПУШКИНСКОГО РАЙОНА САНКТ-ПЕТЕРБУРГА"/>
    <n v="7820020399"/>
    <n v="1027809005180"/>
    <s v="детский сад"/>
  </r>
  <r>
    <x v="16"/>
    <x v="1939"/>
    <s v="https://vk.com/detskiysadik32"/>
    <s v="https://vk.com/club205446620"/>
    <s v="активный"/>
    <n v="4.5"/>
    <n v="1.5"/>
    <x v="0"/>
    <s v="да"/>
    <s v="Да"/>
    <s v="Да"/>
    <s v="нет"/>
    <s v="да"/>
    <s v="да"/>
    <s v="да"/>
    <n v="1"/>
    <n v="8"/>
    <n v="0"/>
    <n v="0"/>
    <n v="1"/>
    <n v="3.04"/>
    <n v="1"/>
    <n v="228"/>
    <n v="227"/>
    <n v="694"/>
    <s v="ГОСУДАРСТВЕННОЕ БЮДЖЕТНОЕ ДОШКОЛЬНОЕ ОБРАЗОВАТЕЛЬНОЕ УЧРЕЖДЕНИЕ ДЕТСКИЙ САД № 32 КОМБИНИРОВАННОГО ВИДА ПУШКИНСКОГО РАЙОНА САНКТ-ПЕТЕРБУРГА"/>
    <n v="7820020462"/>
    <n v="1027809006774"/>
    <s v="детский сад"/>
  </r>
  <r>
    <x v="16"/>
    <x v="1940"/>
    <s v="https://vk.com/club205428631"/>
    <s v="https://vk.com/club205428631"/>
    <s v="активный"/>
    <n v="3.3"/>
    <n v="1.7"/>
    <x v="0"/>
    <s v="да"/>
    <s v="Да"/>
    <s v="Да"/>
    <s v="да"/>
    <s v="да"/>
    <s v="да"/>
    <s v="да"/>
    <n v="0"/>
    <n v="2"/>
    <n v="0"/>
    <n v="3"/>
    <n v="0.6"/>
    <n v="0.82"/>
    <n v="1"/>
    <n v="168"/>
    <n v="167"/>
    <n v="138"/>
    <s v="ГОСУДАРСТВЕННОЕ БЮДЖЕТНОЕ ДОШКОЛЬНОЕ ОБРАЗОВАТЕЛЬНОЕ УЧРЕЖДЕНИЕ ДЕТСКИЙ САД № 33 ПУШКИНСКОГО РАЙОНА САНКТ-ПЕТЕРБУРГА"/>
    <n v="7820020455"/>
    <n v="1027809009030"/>
    <s v="детский сад"/>
  </r>
  <r>
    <x v="16"/>
    <x v="1941"/>
    <s v="https://vk.com/club210394344"/>
    <s v="https://vk.com/club210394344"/>
    <s v="активный"/>
    <n v="5"/>
    <n v="1.7"/>
    <x v="0"/>
    <s v="да"/>
    <s v="Да"/>
    <s v="Да"/>
    <s v="да"/>
    <s v="да"/>
    <s v="да"/>
    <s v="да"/>
    <n v="1"/>
    <n v="31"/>
    <n v="0.3"/>
    <n v="19"/>
    <n v="1"/>
    <n v="3.62"/>
    <n v="1"/>
    <n v="964"/>
    <n v="954"/>
    <n v="3490"/>
    <s v="ГОСУДАРСТВЕННОЕ БЮДЖЕТНОЕ ДОШКОЛЬНОЕ ОБРАЗОВАТЕЛЬНОЕ УЧРЕЖДЕНИЕ ДЕТСКИЙ САД №35 ПУШКИНСКОГО РАЙОНА САНКТ-ПЕТЕРБУРГА"/>
    <n v="7820326411"/>
    <n v="1117847428126"/>
    <s v="детский сад"/>
  </r>
  <r>
    <x v="16"/>
    <x v="1942"/>
    <s v="https://vk.com/shkatulka_detstva"/>
    <s v="https://vk.com/club205654135"/>
    <s v="активный"/>
    <n v="3.7"/>
    <n v="1.7"/>
    <x v="0"/>
    <s v="да"/>
    <s v="Да"/>
    <s v="Да"/>
    <s v="да"/>
    <s v="да"/>
    <s v="да"/>
    <s v="да"/>
    <n v="1"/>
    <n v="6"/>
    <n v="0"/>
    <n v="0"/>
    <n v="1"/>
    <n v="1.6"/>
    <n v="0"/>
    <n v="232"/>
    <n v="232"/>
    <n v="372"/>
    <s v="ГОСУДАРСТВЕННОЕ БЮДЖЕТНОЕ ДОШКОЛЬНОЕ ОБРАЗОВАТЕЛЬНОЕ УЧРЕЖДЕНИЕ ДЕТСКИЙ САД № 36 ПУШКИНСКОГО РАЙОНА САНКТ-ПЕТЕРБУРГА"/>
    <n v="7820326404"/>
    <n v="1117847428115"/>
    <s v="детский сад"/>
  </r>
  <r>
    <x v="16"/>
    <x v="1943"/>
    <s v="https://vk.com/gbdou38_pushkin"/>
    <s v="https://vk.com/club49142810"/>
    <s v="активный"/>
    <n v="3.8"/>
    <n v="1.7"/>
    <x v="0"/>
    <s v="да"/>
    <s v="Да"/>
    <s v="Да"/>
    <s v="да"/>
    <s v="да"/>
    <s v="да"/>
    <s v="да"/>
    <n v="1"/>
    <n v="3"/>
    <n v="0.3"/>
    <n v="7"/>
    <n v="0.8"/>
    <n v="0.99"/>
    <n v="0"/>
    <n v="1496"/>
    <n v="1497"/>
    <n v="1477"/>
    <s v="ГОСУДАРСТВЕННОЕ БЮДЖЕТНОЕ ДОШКОЛЬНОЕ ОБРАЗОВАТЕЛЬНОЕ УЧРЕЖДЕНИЕ ДЕТСКИЙ САД №38 ПУШКИНСКОГО РАЙОНА САНКТ-ПЕТЕРБУРГА"/>
    <n v="7820329797"/>
    <n v="1127847464425"/>
    <s v="детский сад"/>
  </r>
  <r>
    <x v="16"/>
    <x v="1944"/>
    <s v="https://vk.com/gbdou39spb"/>
    <s v="https://vk.com/club205423900"/>
    <s v="активный"/>
    <n v="3.7"/>
    <n v="1.7"/>
    <x v="0"/>
    <s v="да"/>
    <s v="Да"/>
    <s v="Да"/>
    <s v="да"/>
    <s v="да"/>
    <s v="да"/>
    <s v="да"/>
    <n v="1"/>
    <n v="3"/>
    <n v="0"/>
    <n v="0"/>
    <n v="1"/>
    <n v="1.43"/>
    <n v="0"/>
    <n v="358"/>
    <n v="358"/>
    <n v="513"/>
    <s v="ГОСУДАРСТВЕННОЕ БЮДЖЕТНОЕ ДОШКОЛЬНОЕ ОБРАЗОВАТЕЛЬНОЕ УЧРЕЖДЕНИЕ ДЕТСКИЙ САД № 39 КОМБИНИРОВАННОГО ВИДА ПУШКИНСКОГО РАЙОНА САНКТ-ПЕТЕРБУРГА"/>
    <n v="7820026104"/>
    <n v="1027809008810"/>
    <s v="детский сад"/>
  </r>
  <r>
    <x v="16"/>
    <x v="1945"/>
    <s v="https://vk.com/club205424521"/>
    <s v="https://vk.com/club205424521"/>
    <s v="активный"/>
    <n v="4.5"/>
    <n v="1.7"/>
    <x v="0"/>
    <s v="да"/>
    <s v="Да"/>
    <s v="Да"/>
    <s v="да"/>
    <s v="да"/>
    <s v="да"/>
    <s v="да"/>
    <n v="1"/>
    <n v="7"/>
    <n v="0"/>
    <n v="0"/>
    <n v="0.8"/>
    <n v="1.06"/>
    <n v="1"/>
    <n v="163"/>
    <n v="162"/>
    <n v="172"/>
    <s v="ГОСУДАРСТВЕННОЕ БЮДЖЕТНОЕ ДОШКОЛЬНОЕ ОБРАЗОВАТЕЛЬНОЕ УЧРЕЖДЕНИЕ ДЕТСКИЙ САД № 4 КОМБИНИРОВАННОГО ВИДА ПУШКИНСКОГО РАЙОНА САНКТ-ПЕТЕРБУРГА"/>
    <n v="7820020328"/>
    <n v="1027809007192"/>
    <s v="детский сад"/>
  </r>
  <r>
    <x v="16"/>
    <x v="1946"/>
    <s v="https://vk.com/club199595614"/>
    <s v="https://vk.com/club199595614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2.6"/>
    <n v="1"/>
    <n v="269"/>
    <n v="268"/>
    <n v="700"/>
    <s v="ГОСУДАРСТВЕННОЕ БЮДЖЕТНОЕ ДОШКОЛЬНОЕ ОБРАЗОВАТЕЛЬНОЕ УЧРЕЖДЕНИЕ ДЕТСКИЙ САД № 40 ПУШКИНСКОГО РАЙОНА САНКТ-ПЕТЕРБУРГА"/>
    <n v="7820329780"/>
    <n v="1127847463919"/>
    <s v="детский сад"/>
  </r>
  <r>
    <x v="16"/>
    <x v="1947"/>
    <s v="https://vk.com/club199054110"/>
    <s v="https://vk.com/club199054110"/>
    <s v="активный"/>
    <n v="3"/>
    <n v="1.5"/>
    <x v="0"/>
    <s v="да"/>
    <s v="Да"/>
    <s v="Да"/>
    <s v="нет"/>
    <s v="да"/>
    <s v="да"/>
    <s v="да"/>
    <n v="0"/>
    <n v="2"/>
    <n v="0"/>
    <n v="0"/>
    <n v="0.5"/>
    <n v="0.6"/>
    <n v="1"/>
    <n v="513"/>
    <n v="512"/>
    <n v="308"/>
    <s v="ГОСУДАРСТВЕННОЕ БЮДЖЕТНОЕ ДОШКОЛЬНОЕ ОБРАЗОВАТЕЛЬНОЕ УЧРЕЖДЕНИЕ ДЕТСКИЙ САД № 41 ПУШКИНСКОГО РАЙОНА САНКТ-ПЕТЕРБУРГА"/>
    <n v="7820330880"/>
    <n v="1127847663976"/>
    <s v="детский сад"/>
  </r>
  <r>
    <x v="16"/>
    <x v="1948"/>
    <s v="https://vk.com/club210353683"/>
    <s v="https://vk.com/club210353683"/>
    <s v="активный"/>
    <n v="4.5"/>
    <n v="1.5"/>
    <x v="0"/>
    <s v="да"/>
    <s v="Да"/>
    <s v="Да"/>
    <s v="нет"/>
    <s v="да"/>
    <s v="да"/>
    <s v="да"/>
    <n v="1"/>
    <n v="5"/>
    <n v="0"/>
    <n v="1"/>
    <n v="1"/>
    <n v="1.75"/>
    <n v="1"/>
    <n v="203"/>
    <n v="202"/>
    <n v="356"/>
    <s v="ГОСУДАРСТВЕННОЕ БЮДЖЕТНОЕ ДОШКОЛЬНОЕ ОБРАЗОВАТЕЛЬНОЕ УЧРЕЖДЕНИЕ ДЕТСКИЙ САД №42 ПУШКИНСКОГО РАЙОНА САНКТ - ПЕТЕРБУРГА"/>
    <n v="7820331429"/>
    <n v="1137847045038"/>
    <s v="детский сад"/>
  </r>
  <r>
    <x v="16"/>
    <x v="1949"/>
    <s v="https://vk.com/club200658029"/>
    <s v="https://vk.com/club200658029"/>
    <s v="активный"/>
    <n v="2"/>
    <n v="1.7"/>
    <x v="0"/>
    <s v="да"/>
    <s v="Да"/>
    <s v="Да"/>
    <s v="да"/>
    <s v="да"/>
    <s v="да"/>
    <s v="да"/>
    <n v="0"/>
    <n v="1"/>
    <n v="0"/>
    <n v="0"/>
    <n v="0.3"/>
    <n v="0.45"/>
    <n v="0"/>
    <n v="799"/>
    <n v="800"/>
    <n v="358"/>
    <s v="ГОСУДАРСТВЕННОЕ БЮДЖЕТНОЕ ДОШКОЛЬНОЕ ОБРАЗОВАТЕЛЬНОЕ УЧРЕЖДЕНИЕ ДЕТСКИЙ САД № 43 ПУШКИНСКОГО РАЙОНА САНКТ-ПЕТЕРБУРГА"/>
    <n v="7820337195"/>
    <n v="1147847198080"/>
    <s v="детский сад"/>
  </r>
  <r>
    <x v="16"/>
    <x v="1950"/>
    <s v="https://vk.com/club205424496"/>
    <s v="https://vk.com/club205424496"/>
    <s v="активный"/>
    <n v="3.7"/>
    <n v="1.7"/>
    <x v="0"/>
    <s v="да"/>
    <s v="Да"/>
    <s v="Да"/>
    <s v="да"/>
    <s v="да"/>
    <s v="да"/>
    <s v="да"/>
    <n v="1"/>
    <n v="4"/>
    <n v="0"/>
    <n v="0"/>
    <n v="1"/>
    <n v="1.88"/>
    <n v="0"/>
    <n v="338"/>
    <n v="338"/>
    <n v="636"/>
    <s v="ГОСУДАРСТВЕННОЕ БЮДЖЕТНОЕ ДОШКОЛЬНОЕ ОБРАЗОВАТЕЛЬНОЕ УЧРЕЖДЕНИЕ ДЕТСКИЙ САД № 45 ПУШКИНСКОГО РАЙОНА САНКТ-ПЕТЕРБУРГА"/>
    <n v="7820337029"/>
    <n v="1147847180601"/>
    <s v="детский сад"/>
  </r>
  <r>
    <x v="16"/>
    <x v="1951"/>
    <s v="https://vk.com/club16529162"/>
    <s v="https://vk.com/club16529162"/>
    <s v="активный"/>
    <n v="5"/>
    <n v="1.7"/>
    <x v="0"/>
    <s v="да"/>
    <s v="Да"/>
    <s v="Да"/>
    <s v="да"/>
    <s v="да"/>
    <s v="да"/>
    <s v="да"/>
    <n v="1"/>
    <n v="7"/>
    <n v="0.3"/>
    <n v="11"/>
    <n v="1"/>
    <n v="1.86"/>
    <n v="1"/>
    <n v="667"/>
    <n v="665"/>
    <n v="1240"/>
    <s v="ГОСУДАРСТВЕННОЕ БЮДЖЕТНОЕ ДОШКОЛЬНОЕ ОБРАЗОВАТЕЛЬНОЕ УЧРЕЖДЕНИЕ ДЕТСКИЙ САД № 48 ПУШКИНСКОГО РАЙОНА САНКТ-ПЕТЕРБУРГА"/>
    <n v="7820076257"/>
    <n v="1217800018083"/>
    <s v="детский сад"/>
  </r>
  <r>
    <x v="16"/>
    <x v="1952"/>
    <s v="https://vk.com/gbdou49pr"/>
    <s v="https://vk.com/club205305908"/>
    <s v="активный"/>
    <n v="4.5"/>
    <n v="1.5"/>
    <x v="0"/>
    <s v="да"/>
    <s v="Да"/>
    <s v="Да"/>
    <s v="нет"/>
    <s v="да"/>
    <s v="да"/>
    <s v="да"/>
    <n v="1"/>
    <n v="7"/>
    <n v="0"/>
    <n v="0"/>
    <n v="1"/>
    <n v="2.69"/>
    <n v="1"/>
    <n v="1124"/>
    <n v="1120"/>
    <n v="3019"/>
    <s v="ГОСУДАРСТВЕННОЕ БЮДЖЕТНОЕ ДОШКОЛЬНОЕ ОБРАЗОВАТЕЛЬНОЕ УЧРЕЖДЕНИЕ ДЕТСКИЙ САД № 49 ПУШКИНСКОГО РАЙОНА САНКТ-ПЕТЕРБУРГА"/>
    <n v="7820076602"/>
    <n v="1217800038895"/>
    <s v="детский сад"/>
  </r>
  <r>
    <x v="16"/>
    <x v="1953"/>
    <s v="https://vk.com/club214499823"/>
    <s v="https://vk.com/club214499823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2.04"/>
    <n v="1"/>
    <n v="551"/>
    <n v="549"/>
    <n v="1122"/>
    <s v="ГОСУДАРСТВЕННОЕ БЮДЖЕТНОЕ ДОШКОЛЬНОЕ ОБРАЗОВАТЕЛЬНОЕ УЧРЕЖДЕНИЕ ДЕТСКИЙ САД № 50 ПУШКИНСКОГО РАЙОНА САНКТ-ПЕТЕРБУРГА"/>
    <n v="7820078536"/>
    <n v="1217800137389"/>
    <s v="детский сад"/>
  </r>
  <r>
    <x v="16"/>
    <x v="1954"/>
    <s v="https://vk.com/club218430522"/>
    <s v="https://vk.com/club218430522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51 ПУШКИНСКОГО РАЙОНА САНКТ-ПЕТЕРБУРГА"/>
    <n v="7820081930"/>
    <n v="1227800103431"/>
    <s v="детский сад"/>
  </r>
  <r>
    <x v="16"/>
    <x v="1955"/>
    <s v="https://vk.com/gbdoy7pr"/>
    <s v="https://vk.com/club205449363"/>
    <s v="активный"/>
    <n v="3.3"/>
    <n v="1.7"/>
    <x v="0"/>
    <s v="да"/>
    <s v="Да"/>
    <s v="Да"/>
    <s v="да"/>
    <s v="да"/>
    <s v="да"/>
    <s v="да"/>
    <n v="0"/>
    <n v="2"/>
    <n v="0"/>
    <n v="2"/>
    <n v="0.6"/>
    <n v="0.76"/>
    <n v="1"/>
    <n v="211"/>
    <n v="210"/>
    <n v="161"/>
    <s v="ГОСУДАРСТВЕННОЕ БЮДЖЕТНОЕ ДОШКОЛЬНОЕ ОБРАЗОВАТЕЛЬНОЕ УЧРЕЖДЕНИЕ ДЕТСКИЙ САД № 7 ПУШКИНСКОГО РАЙОНА САНКТ-ПЕТЕРБУРГА"/>
    <n v="7820020350"/>
    <n v="1027809007346"/>
    <s v="детский сад"/>
  </r>
  <r>
    <x v="16"/>
    <x v="1956"/>
    <s v="https://vk.com/club205548959"/>
    <s v="https://vk.com/club205548959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1.7"/>
    <n v="1"/>
    <n v="280"/>
    <n v="278"/>
    <n v="476"/>
    <s v="ГОСУДАРСТВЕННОЕ БЮДЖЕТНОЕ ДОШКОЛЬНОЕ ОБРАЗОВАТЕЛЬНОЕ УЧРЕЖДЕНИЕ ДЕТСКИЙ САД № 8 ПУШКИНСКОГО РАЙОНА САНКТ-ПЕТЕРБУРГА"/>
    <n v="7820314134"/>
    <n v="1089847101948"/>
    <s v="детский сад"/>
  </r>
  <r>
    <x v="16"/>
    <x v="1957"/>
    <s v="https://vk.com/school604psb"/>
    <s v="https://vk.com/club152447212"/>
    <s v="активный"/>
    <n v="4.5"/>
    <n v="1.7"/>
    <x v="0"/>
    <s v="да"/>
    <s v="Да"/>
    <s v="Да"/>
    <s v="да"/>
    <s v="да"/>
    <s v="да"/>
    <s v="да"/>
    <n v="1"/>
    <n v="18"/>
    <n v="0"/>
    <n v="0"/>
    <n v="0.8"/>
    <n v="1.03"/>
    <n v="1"/>
    <n v="3589"/>
    <n v="3584"/>
    <n v="3680"/>
    <s v="ГОСУДАРСТВЕННОЕ БЮДЖЕТНОЕ ОБЩЕОБРАЗОВАТЕЛЬНОЕ УЧРЕЖДЕНИЕ ШКОЛА № 604 ПУШКИНСКОГО РАЙОНА САНКТ-ПЕТЕРБУРГА"/>
    <n v="7820337212"/>
    <n v="1147847199202"/>
    <s v="школа"/>
  </r>
  <r>
    <x v="16"/>
    <x v="1958"/>
    <s v="https://vk.com/gymn406"/>
    <s v="https://vk.com/club34668546"/>
    <s v="флагманский"/>
    <n v="1.5"/>
    <n v="1"/>
    <x v="0"/>
    <s v="нет"/>
    <s v="Да"/>
    <s v="Да"/>
    <s v="нет"/>
    <s v="да"/>
    <s v="да"/>
    <s v="да"/>
    <n v="0"/>
    <n v="2"/>
    <n v="0"/>
    <n v="4"/>
    <n v="0.5"/>
    <n v="0.71"/>
    <n v="0"/>
    <n v="4610"/>
    <n v="4614"/>
    <n v="3257"/>
    <s v="ГОСУДАРСТВЕННОЕ БЮДЖЕТНОЕ ОБЩЕОБРАЗОВАТЕЛЬНОЕ УЧРЕЖДЕНИЕ ГИМНАЗИЯ № 406 ПУШКИНСКОГО РАЙОНА САНКТ-ПЕТЕРБУРГА"/>
    <n v="7820020590"/>
    <n v="1027809005454"/>
    <s v="школа"/>
  </r>
  <r>
    <x v="16"/>
    <x v="1959"/>
    <s v="https://vk.com/pkschool_spb"/>
    <s v="https://vk.com/club205408920"/>
    <s v="активный"/>
    <n v="4.4000000000000004"/>
    <n v="1.7"/>
    <x v="0"/>
    <s v="да"/>
    <s v="Да"/>
    <s v="Да"/>
    <s v="да"/>
    <s v="да"/>
    <s v="да"/>
    <s v="да"/>
    <n v="1"/>
    <n v="6"/>
    <n v="0"/>
    <n v="1"/>
    <n v="0.7"/>
    <n v="0.88"/>
    <n v="1"/>
    <n v="772"/>
    <n v="764"/>
    <n v="679"/>
    <s v="ГОСУДАРСТВЕННОЕ БЮДЖЕТНОЕ ОБЩЕОБРАЗОВАТЕЛЬНОЕ УЧРЕЖДЕНИЕ КАДЕТСКАЯ ШКОЛА ПУШКИНСКОГО РАЙОНА САНКТ-ПЕТЕРБУРГА"/>
    <n v="7820300910"/>
    <n v="1047855063849"/>
    <s v="школа"/>
  </r>
  <r>
    <x v="16"/>
    <x v="1960"/>
    <s v="https://vk.com/lyceum408"/>
    <s v="https://vk.com/club43485660"/>
    <s v="активный"/>
    <n v="4.7"/>
    <n v="1.7"/>
    <x v="0"/>
    <s v="да"/>
    <s v="Да"/>
    <s v="Да"/>
    <s v="да"/>
    <s v="да"/>
    <s v="да"/>
    <s v="да"/>
    <n v="1"/>
    <n v="12"/>
    <n v="0"/>
    <n v="0"/>
    <n v="1"/>
    <n v="1.84"/>
    <n v="1"/>
    <n v="2350"/>
    <n v="2347"/>
    <n v="4335"/>
    <s v="ГОСУДАРСТВЕННОЕ БЮДЖЕТНОЕ ОБЩЕОБРАЗОВАТЕЛЬНОЕ УЧРЕЖДЕНИЕ ЛИЦЕЙ № 408 ПУШКИНСКОГО РАЙОНА САНКТ-ПЕТЕРБУРГА"/>
    <n v="7820020624"/>
    <n v="1027809007940"/>
    <s v="школа"/>
  </r>
  <r>
    <x v="16"/>
    <x v="1961"/>
    <s v="https://vk.com/sch410"/>
    <s v="https://vk.com/club205421734"/>
    <s v="активный"/>
    <n v="3.7"/>
    <n v="1.7"/>
    <x v="0"/>
    <s v="да"/>
    <s v="Да"/>
    <s v="Да"/>
    <s v="да"/>
    <s v="да"/>
    <s v="да"/>
    <s v="да"/>
    <n v="1"/>
    <n v="5"/>
    <n v="0"/>
    <n v="0"/>
    <n v="1"/>
    <n v="11.43"/>
    <n v="0"/>
    <n v="1194"/>
    <n v="1195"/>
    <n v="13646"/>
    <s v="ГОСУДАРСТВЕННОЕ БЮДЖЕТНОЕ ОБЩЕОБРАЗОВАТЕЛЬНОЕ УЧРЕЖДЕНИЕ ЛИЦЕЙ № 410 ПУШКИНСКОГО РАЙОНА САНКТ-ПЕТЕРБУРГА"/>
    <n v="7820020600"/>
    <n v="1027809003507"/>
    <s v="школа"/>
  </r>
  <r>
    <x v="16"/>
    <x v="1962"/>
    <s v="https://vk.com/school257izhora"/>
    <s v="https://vk.com/club49985892"/>
    <s v="активный"/>
    <n v="4.3"/>
    <n v="1.7"/>
    <x v="0"/>
    <s v="да"/>
    <s v="Да"/>
    <s v="Да"/>
    <s v="да"/>
    <s v="да"/>
    <s v="да"/>
    <s v="да"/>
    <n v="1"/>
    <n v="6"/>
    <n v="0.3"/>
    <n v="62"/>
    <n v="0.3"/>
    <n v="0.41"/>
    <n v="1"/>
    <n v="3056"/>
    <n v="3055"/>
    <n v="1267"/>
    <s v="ГОСУДАРСТВЕННОЕ БЮДЖЕТНОЕ ОБЩЕОБРАЗОВАТЕЛЬНОЕ УЧРЕЖДЕНИЕ СРЕДНЯЯ ОБЩЕОБРАЗОВАТЕЛЬНАЯ ШКОЛА № 257 ПУШКИНСКОГО РАЙОНА САНКТ-ПЕТЕРБУРГА"/>
    <n v="7820331475"/>
    <n v="1137847052419"/>
    <s v="школа"/>
  </r>
  <r>
    <x v="16"/>
    <x v="1963"/>
    <s v="https://vk.com/school511spb"/>
    <s v="https://vk.com/club44680664"/>
    <s v="активный"/>
    <n v="4.7"/>
    <n v="1.7"/>
    <x v="0"/>
    <s v="да"/>
    <s v="Да"/>
    <s v="Да"/>
    <s v="да"/>
    <s v="да"/>
    <s v="да"/>
    <s v="да"/>
    <n v="1"/>
    <n v="20"/>
    <n v="0"/>
    <n v="5"/>
    <n v="1"/>
    <n v="2.39"/>
    <n v="1"/>
    <n v="4129"/>
    <n v="4120"/>
    <n v="9852"/>
    <s v="ГОСУДАРСТВЕННОЕ БЮДЖЕТНОЕ ОБЩЕОБРАЗОВАТЕЛЬНОЕ УЧРЕЖДЕНИЕ СРЕДНЯЯ ОБЩЕОБРАЗОВАТЕЛЬНАЯ ШКОЛА № 511 ПУШКИНСКОГО РАЙОНА САНКТ-ПЕТЕРБУРГА"/>
    <n v="7820326242"/>
    <n v="1117847398338"/>
    <s v="школа"/>
  </r>
  <r>
    <x v="16"/>
    <x v="1964"/>
    <s v="https://vk.com/school_297"/>
    <s v="https://vk.com/club205419789"/>
    <s v="активный"/>
    <n v="4.5"/>
    <n v="1.5"/>
    <x v="0"/>
    <s v="да"/>
    <s v="Да"/>
    <s v="Да"/>
    <s v="нет"/>
    <s v="да"/>
    <s v="да"/>
    <s v="да"/>
    <n v="1"/>
    <n v="18"/>
    <n v="0"/>
    <n v="0"/>
    <n v="1"/>
    <n v="1.47"/>
    <n v="1"/>
    <n v="929"/>
    <n v="925"/>
    <n v="1363"/>
    <s v="ГОСУДАРСТВЕННОЕ БЮДЖЕТНОЕ ОБЩЕОБРАЗОВАТЕЛЬНОЕ УЧРЕЖДЕНИЕ СРЕДНЯЯ ОБЩЕОБРАЗОВАТЕЛЬНАЯ ШКОЛА № 297 ПУШКИНСКОГО РАЙОНА САНКТ-ПЕТЕРБУРГА"/>
    <n v="7820020550"/>
    <n v="1027809003530"/>
    <s v="школа"/>
  </r>
  <r>
    <x v="16"/>
    <x v="1965"/>
    <s v="https://vk.com/club194559869"/>
    <s v="https://vk.com/club194559869"/>
    <s v="активный"/>
    <n v="3.5"/>
    <n v="1"/>
    <x v="0"/>
    <s v="нет"/>
    <s v="Да"/>
    <s v="Да"/>
    <s v="нет"/>
    <s v="да"/>
    <s v="да"/>
    <s v="да"/>
    <n v="1"/>
    <n v="3"/>
    <n v="0"/>
    <n v="0"/>
    <n v="0.5"/>
    <n v="0.65"/>
    <n v="1"/>
    <n v="804"/>
    <n v="803"/>
    <n v="524"/>
    <s v="ГОСУДАРСТВЕННОЕ БЮДЖЕТНОЕ ОБЩЕОБРАЗОВАТЕЛЬНОЕ УЧРЕЖДЕНИЕ СРЕДНЯЯ ОБЩЕОБРАЗОВАТЕЛЬНАЯ ШКОЛА № 315 ПУШКИНСКОГО РАЙОНА САНКТ-ПЕТЕРБУРГА"/>
    <n v="7820023657"/>
    <n v="1027809003562"/>
    <s v="школа"/>
  </r>
  <r>
    <x v="16"/>
    <x v="1966"/>
    <s v="https://vk.com/public_school335"/>
    <s v="https://vk.com/club52076650"/>
    <s v="активный"/>
    <n v="3.7"/>
    <n v="1"/>
    <x v="0"/>
    <s v="нет"/>
    <s v="Да"/>
    <s v="Да"/>
    <s v="нет"/>
    <s v="да"/>
    <s v="да"/>
    <s v="да"/>
    <n v="1"/>
    <n v="7"/>
    <n v="0"/>
    <n v="2"/>
    <n v="0.7"/>
    <n v="0.97"/>
    <n v="1"/>
    <n v="3133"/>
    <n v="3132"/>
    <n v="3034"/>
    <s v="ГОСУДАРСТВЕННОЕ БЮДЖЕТНОЕ ОБЩЕОБРАЗОВАТЕЛЬНОЕ УЧРЕЖДЕНИЕ СРЕДНЯЯ ОБЩЕОБРАЗОВАТЕЛЬНАЯ ШКОЛА № 335 ПУШКИНСКОГО РАЙОНА САНКТ-ПЕТЕРБУРГА"/>
    <n v="7820314159"/>
    <n v="1089847102817"/>
    <s v="школа"/>
  </r>
  <r>
    <x v="16"/>
    <x v="1967"/>
    <s v="https://vk.com/club149313799"/>
    <s v="https://vk.com/club149313799"/>
    <s v="активный"/>
    <n v="3.9"/>
    <n v="1.5"/>
    <x v="0"/>
    <s v="да"/>
    <s v="Да"/>
    <s v="Да"/>
    <s v="нет"/>
    <s v="да"/>
    <s v="да"/>
    <s v="да"/>
    <n v="1"/>
    <n v="6"/>
    <n v="0"/>
    <n v="0"/>
    <n v="0.4"/>
    <n v="0.47"/>
    <n v="1"/>
    <n v="1313"/>
    <n v="1312"/>
    <n v="613"/>
    <s v="ГОСУДАРСТВЕННОЕ БЮДЖЕТНОЕ ОБЩЕОБРАЗОВАТЕЛЬНОЕ УЧРЕЖДЕНИЕ СРЕДНЯЯ ОБЩЕОБРАЗОВАТЕЛЬНАЯ ШКОЛА № 403 ПУШКИНСКОГО РАЙОНА САНКТ-ПЕТЕРБУРГА"/>
    <n v="7820020712"/>
    <n v="1027809003540"/>
    <s v="школа"/>
  </r>
  <r>
    <x v="16"/>
    <x v="1968"/>
    <s v="https://vk.com/club186575886"/>
    <s v="https://vk.com/club186575886"/>
    <s v="активный"/>
    <n v="4.8"/>
    <n v="1.7"/>
    <x v="0"/>
    <s v="да"/>
    <s v="Да"/>
    <s v="Да"/>
    <s v="да"/>
    <s v="да"/>
    <s v="да"/>
    <s v="да"/>
    <n v="1"/>
    <n v="12"/>
    <n v="0.3"/>
    <n v="10"/>
    <n v="0.8"/>
    <n v="1"/>
    <n v="1"/>
    <n v="975"/>
    <n v="973"/>
    <n v="976"/>
    <s v="ГОСУДАРСТВЕННОЕ БЮДЖЕТНОЕ ОБЩЕОБРАЗОВАТЕЛЬНОЕ УЧРЕЖДЕНИЕ СРЕДНЯЯ ОБЩЕОБРАЗОВАТЕЛЬНАЯ ШКОЛА № 407 ПУШКИНСКОГО РАЙОНА САНКТ-ПЕТЕРБУРГА ИМЕНИ В.П. БУХТЕЕВА"/>
    <n v="7820020568"/>
    <n v="1027809003551"/>
    <s v="школа"/>
  </r>
  <r>
    <x v="16"/>
    <x v="1969"/>
    <s v="https://vk.com/school409spb"/>
    <s v="https://vk.com/club163097736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2.4300000000000002"/>
    <n v="1"/>
    <n v="1133"/>
    <n v="1131"/>
    <n v="2755"/>
    <s v="ГОСУДАРСТВЕННОЕ БЮДЖЕТНОЕ ОБЩЕОБРАЗОВАТЕЛЬНОЕ УЧРЕЖДЕНИЕ СРЕДНЯЯ ОБЩЕОБРАЗОВАТЕЛЬНАЯ ШКОЛА № 409 ПУШКИНСКОГО РАЙОНА САНКТ-ПЕТЕРБУРГА"/>
    <n v="7820020744"/>
    <n v="1027809003584"/>
    <s v="школа"/>
  </r>
  <r>
    <x v="16"/>
    <x v="1970"/>
    <s v="https://vk.com/school_449"/>
    <s v="https://vk.com/club200976504"/>
    <s v="активный"/>
    <n v="4.3000000000000007"/>
    <n v="1.7"/>
    <x v="0"/>
    <s v="да"/>
    <s v="Да"/>
    <s v="Да"/>
    <s v="да"/>
    <s v="да"/>
    <s v="да"/>
    <s v="да"/>
    <n v="1"/>
    <n v="4"/>
    <n v="0"/>
    <n v="1"/>
    <n v="0.6"/>
    <n v="0.73"/>
    <n v="1"/>
    <n v="682"/>
    <n v="680"/>
    <n v="496"/>
    <s v="ГОСУДАРСТВЕННОЕ БЮДЖЕТНОЕ ОБЩЕОБРАЗОВАТЕЛЬНОЕ УЧРЕЖДЕНИЕ ШКОЛА № 449 ПУШКИНСКОГО РАЙОНА САНКТ-ПЕТЕРБУРГА"/>
    <n v="7820020543"/>
    <n v="1027809008974"/>
    <s v="школа"/>
  </r>
  <r>
    <x v="16"/>
    <x v="1971"/>
    <s v="https://vk.com/my_school459"/>
    <s v="https://vk.com/club5363454"/>
    <s v="активный"/>
    <n v="4.5"/>
    <n v="1.7"/>
    <x v="0"/>
    <s v="да"/>
    <s v="Да"/>
    <s v="Да"/>
    <s v="да"/>
    <s v="да"/>
    <s v="да"/>
    <s v="да"/>
    <n v="1"/>
    <n v="12"/>
    <n v="0.3"/>
    <n v="16"/>
    <n v="0.5"/>
    <n v="0.71"/>
    <n v="1"/>
    <n v="3030"/>
    <n v="3027"/>
    <n v="2160"/>
    <s v="ГОСУДАРСТВЕННОЕ БЮДЖЕТНОЕ ОБЩЕОБРАЗОВАТЕЛЬНОЕ УЧРЕЖДЕНИЕ СРЕДНЯЯ ОБЩЕОБРАЗОВАТЕЛЬНАЯ ШКОЛА № 459 ПУШКИНСКОГО РАЙОНА САНКТ-ПЕТЕРБУРГА"/>
    <n v="7820020582"/>
    <n v="1027809003617"/>
    <s v="школа"/>
  </r>
  <r>
    <x v="16"/>
    <x v="1972"/>
    <s v="https://vk.com/club210311919"/>
    <s v="https://vk.com/club210311919"/>
    <s v="активный"/>
    <n v="4.3"/>
    <n v="1.5"/>
    <x v="0"/>
    <s v="да"/>
    <s v="Да"/>
    <s v="Да"/>
    <s v="нет"/>
    <s v="да"/>
    <s v="да"/>
    <s v="да"/>
    <n v="1"/>
    <n v="23"/>
    <n v="0"/>
    <n v="5"/>
    <n v="0.8"/>
    <n v="1.08"/>
    <n v="1"/>
    <n v="2597"/>
    <n v="2591"/>
    <n v="2812"/>
    <s v="ГОСУДАРСТВЕННОЕ БЮДЖЕТНОЕ ОБЩЕОБРАЗОВАТЕЛЬНОЕ УЧРЕЖДЕНИЕ ШКОЛА № 460 ПУШКИНСКОГО РАЙОНА САНКТ-ПЕТЕРБУРГА"/>
    <n v="7820020575"/>
    <n v="1027809003628"/>
    <s v="школа"/>
  </r>
  <r>
    <x v="16"/>
    <x v="1973"/>
    <s v="https://vk.com/school462spb"/>
    <s v="https://vk.com/club45781746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62 ПУШКИНСКОГО РАЙОНА САНКТ-ПЕТЕРБУРГА"/>
    <n v="7820020737"/>
    <n v="1027809003573"/>
    <s v="школа"/>
  </r>
  <r>
    <x v="16"/>
    <x v="1974"/>
    <s v="https://vk.com/school464spb"/>
    <s v="https://vk.com/club128450673"/>
    <s v="активный"/>
    <n v="4.7"/>
    <n v="1.7"/>
    <x v="0"/>
    <s v="да"/>
    <s v="Да"/>
    <s v="Да"/>
    <s v="да"/>
    <s v="да"/>
    <s v="да"/>
    <s v="да"/>
    <n v="1"/>
    <n v="9"/>
    <n v="0"/>
    <n v="5"/>
    <n v="1"/>
    <n v="1.74"/>
    <n v="1"/>
    <n v="2456"/>
    <n v="2451"/>
    <n v="4269"/>
    <s v="ГОСУДАРСТВЕННОЕ БЮДЖЕТНОЕ ОБЩЕОБРАЗОВАТЕЛЬНОЕ УЧРЕЖДЕНИЕ СРЕДНЯЯ ОБЩЕОБРАЗОВАТЕЛЬНАЯ ШКОЛА № 464 ПУШКИНСКОГО РАЙОНА САНКТ-ПЕТЕРБУРГА"/>
    <n v="7822005653"/>
    <n v="1027809003529"/>
    <s v="школа"/>
  </r>
  <r>
    <x v="16"/>
    <x v="1975"/>
    <s v="https://vk.com/schoolpushkin477"/>
    <s v="https://vk.com/club66828142"/>
    <s v="активный"/>
    <n v="3.7"/>
    <n v="1.7"/>
    <x v="0"/>
    <s v="да"/>
    <s v="Да"/>
    <s v="Да"/>
    <s v="да"/>
    <s v="да"/>
    <s v="да"/>
    <s v="да"/>
    <n v="1"/>
    <n v="3"/>
    <n v="0"/>
    <n v="2"/>
    <n v="1"/>
    <n v="1.85"/>
    <n v="0"/>
    <n v="2081"/>
    <n v="2083"/>
    <n v="3860"/>
    <s v="ГОСУДАРСТВЕННОЕ БЮДЖЕТНОЕ ОБЩЕОБРАЗОВАТЕЛЬНОЕ УЧРЕЖДЕНИЕ ШКОЛА № 477 ПУШКИНСКОГО РАЙОНА САНКТ-ПЕТЕРБУРГА"/>
    <n v="7820020649"/>
    <n v="1027809003496"/>
    <s v="школа"/>
  </r>
  <r>
    <x v="16"/>
    <x v="1976"/>
    <s v="https://vk.com/sch500"/>
    <s v="https://vk.com/club122995309"/>
    <s v="активный"/>
    <n v="4"/>
    <n v="1.7"/>
    <x v="0"/>
    <s v="да"/>
    <s v="Да"/>
    <s v="Да"/>
    <s v="да"/>
    <s v="да"/>
    <s v="да"/>
    <s v="да"/>
    <n v="1"/>
    <n v="8"/>
    <n v="0"/>
    <n v="0"/>
    <n v="0.3"/>
    <n v="0.44"/>
    <n v="1"/>
    <n v="2606"/>
    <n v="2602"/>
    <n v="1135"/>
    <s v="ГОСУДАРСТВЕННОЕ БЮДЖЕТНОЕ ОБЩЕОБРАЗОВАТЕЛЬНОЕ УЧРЕЖДЕНИЕ ШКОЛА № 500 ПУШКИНСКОГО РАЙОНА САНКТ-ПЕТЕРБУРГА"/>
    <n v="7820020617"/>
    <n v="1027809003518"/>
    <s v="школа"/>
  </r>
  <r>
    <x v="16"/>
    <x v="1977"/>
    <s v="https://vk.com/scool530pu"/>
    <s v="https://vk.com/club215729216"/>
    <s v="активный"/>
    <n v="4.5"/>
    <n v="1.5"/>
    <x v="0"/>
    <s v="да"/>
    <s v="Да"/>
    <s v="Да"/>
    <s v="нет"/>
    <s v="да"/>
    <s v="да"/>
    <s v="да"/>
    <n v="1"/>
    <n v="7"/>
    <n v="0"/>
    <n v="1"/>
    <n v="1"/>
    <n v="5.8"/>
    <n v="1"/>
    <n v="1082"/>
    <n v="1073"/>
    <n v="6275"/>
    <s v="ГОСУДАРСТВЕННОЕ БЮДЖЕТНОЕ ОБЩЕОБРАЗОВАТЕЛЬНОЕ УЧРЕЖДЕНИЕ СРЕДНЯЯ ОБЩЕОБРАЗОВАТЕЛЬНАЯ ШКОЛА №530 С УГЛУБЛЕННЫМ ИЗУЧЕНИЕМ ПРЕДМЕТОВ ЕСТЕСТВЕННО-МАТЕМАТИЧЕСКОГО ЦИКЛА ПУШКИНСКОГО РАЙОНА САНКТ-ПЕТЕРБУРГА"/>
    <n v="7820020751"/>
    <n v="1027809002968"/>
    <s v="школа"/>
  </r>
  <r>
    <x v="16"/>
    <x v="1978"/>
    <s v="https://vk.com/school_552"/>
    <s v="https://vk.com/club55090689"/>
    <s v="активный"/>
    <n v="4.2"/>
    <n v="1.7"/>
    <x v="0"/>
    <s v="да"/>
    <s v="Да"/>
    <s v="Да"/>
    <s v="да"/>
    <s v="да"/>
    <s v="да"/>
    <s v="да"/>
    <n v="1"/>
    <n v="6"/>
    <n v="0"/>
    <n v="4"/>
    <n v="0.5"/>
    <n v="0.59"/>
    <n v="1"/>
    <n v="2003"/>
    <n v="1997"/>
    <n v="1185"/>
    <s v="ГОСУДАРСТВЕННОЕ БЮДЖЕТНОЕ ОБЩЕОБРАЗОВАТЕЛЬНОЕ УЧРЕЖДЕНИЕ СРЕДНЯЯ ОБЩЕОБРАЗОВАТЕЛЬНАЯ ШКОЛА № 552 ПУШКИНСКОГО РАЙОНА САНКТ-ПЕТЕРБУРГА"/>
    <n v="7820020631"/>
    <n v="1027809003639"/>
    <s v="школа"/>
  </r>
  <r>
    <x v="16"/>
    <x v="1979"/>
    <s v="https://vk.com/gboy606"/>
    <s v="https://vk.com/club107486532"/>
    <s v="активный"/>
    <n v="4.5"/>
    <n v="1.7"/>
    <x v="0"/>
    <s v="да"/>
    <s v="Да"/>
    <s v="Да"/>
    <s v="да"/>
    <s v="да"/>
    <s v="да"/>
    <s v="да"/>
    <n v="1"/>
    <n v="3"/>
    <n v="0"/>
    <n v="0"/>
    <n v="0.8"/>
    <n v="1"/>
    <n v="1"/>
    <n v="2349"/>
    <n v="2346"/>
    <n v="2352"/>
    <s v="ГОСУДАРСТВЕННОЕ БЮДЖЕТНОЕ ОБЩЕОБРАЗОВАТЕЛЬНОЕ УЧРЕЖДЕНИЕ СРЕДНЯЯ ОБЩЕОБРАЗОВАТЕЛЬНАЯ ШКОЛА № 606 С УГЛУБЛЁННЫМ ИЗУЧЕНИЕМ АНГЛИЙСКОГО ЯЗЫКА ПУШКИНСКОГО РАЙОНА САНКТ-ПЕТЕРБУРГА ИМЕНИ ГЕРОЯ РОССИЙСКОЙ ФЕДЕРАЦИИ К.Ю. СОМОВА"/>
    <n v="7820020705"/>
    <n v="1027809003606"/>
    <s v="школа"/>
  </r>
  <r>
    <x v="16"/>
    <x v="1980"/>
    <s v="https://vk.com/club205720936"/>
    <s v="https://vk.com/club205720936"/>
    <s v="активный"/>
    <n v="1.5"/>
    <n v="1.5"/>
    <x v="0"/>
    <s v="да"/>
    <s v="Да"/>
    <s v="Да"/>
    <s v="нет"/>
    <s v="да"/>
    <s v="да"/>
    <s v="да"/>
    <n v="0"/>
    <n v="0"/>
    <n v="0"/>
    <n v="0"/>
    <n v="0"/>
    <n v="0.06"/>
    <n v="0"/>
    <n v="188"/>
    <n v="188"/>
    <n v="12"/>
    <s v="ГОСУДАРСТВЕННОЕ БЮДЖЕТНОЕ ОБЩЕОБРАЗОВАТЕЛЬНОЕ УЧРЕЖДЕНИЕ ОСНОВНАЯ ОБЩЕОБРАЗОВАТЕЛЬНАЯ ШКОЛА № 607 ПУШКИНСКОГО РАЙОНА САНКТ-ПЕТЕРБУРГА"/>
    <n v="7820020720"/>
    <n v="1027809003595"/>
    <s v="школа"/>
  </r>
  <r>
    <x v="16"/>
    <x v="1981"/>
    <s v="https://vk.com/school638pavlovsk"/>
    <s v="https://vk.com/club205524345"/>
    <s v="активный"/>
    <n v="4.5"/>
    <n v="1.5"/>
    <x v="0"/>
    <s v="да"/>
    <s v="Да"/>
    <s v="Да"/>
    <s v="нет"/>
    <s v="да"/>
    <s v="да"/>
    <s v="да"/>
    <n v="1"/>
    <n v="7"/>
    <n v="0"/>
    <n v="3"/>
    <n v="1"/>
    <n v="2.65"/>
    <n v="1"/>
    <n v="694"/>
    <n v="688"/>
    <n v="1841"/>
    <s v="ГОСУДАРСТВЕННОЕ БЮДЖЕТНОЕ ОБЩЕОБРАЗОВАТЕЛЬНОЕ УЧРЕЖДЕНИЕ СРЕДНЯЯ ОБЩЕОБРАЗОВАТЕЛЬНАЯ ШКОЛА № 638 ПУШКИНСКОГО РАЙОНА САНКТ-ПЕТЕРБУРГА"/>
    <n v="7820023689"/>
    <n v="1027809007380"/>
    <s v="школа"/>
  </r>
  <r>
    <x v="16"/>
    <x v="1982"/>
    <s v="https://vk.com/galaxyschool645"/>
    <s v="https://vk.com/club173680615"/>
    <s v="активный"/>
    <n v="5"/>
    <n v="1.7"/>
    <x v="0"/>
    <s v="да"/>
    <s v="Да"/>
    <s v="Да"/>
    <s v="да"/>
    <s v="да"/>
    <s v="да"/>
    <s v="да"/>
    <n v="1"/>
    <n v="9"/>
    <n v="0.3"/>
    <n v="6"/>
    <n v="1"/>
    <n v="2.0299999999999998"/>
    <n v="1"/>
    <n v="1944"/>
    <n v="1938"/>
    <n v="3953"/>
    <s v="ГОСУДАРСТВЕННОЕ БЮДЖЕТНОЕ ОБЩЕОБРАЗОВАТЕЛЬНОЕ УЧРЕЖДЕНИЕ ШКОЛА № 645 ПУШКИНСКОГО РАЙОНА САНКТ-ПЕТЕРБУРГА"/>
    <n v="7820337205"/>
    <n v="1147847198091"/>
    <s v="школа"/>
  </r>
  <r>
    <x v="16"/>
    <x v="1983"/>
    <s v="https://vk.com/club194453157"/>
    <s v="https://vk.com/club194453157"/>
    <s v="активный"/>
    <n v="4.3000000000000007"/>
    <n v="1.7"/>
    <x v="0"/>
    <s v="да"/>
    <s v="Да"/>
    <s v="Да"/>
    <s v="да"/>
    <s v="да"/>
    <s v="да"/>
    <s v="да"/>
    <n v="1"/>
    <n v="3"/>
    <n v="0"/>
    <n v="0"/>
    <n v="0.6"/>
    <n v="0.78"/>
    <n v="1"/>
    <n v="914"/>
    <n v="912"/>
    <n v="717"/>
    <s v="ГОСУДАРСТВЕННОЕ БЮДЖЕТНОЕ ОБЩЕОБРАЗОВАТЕЛЬНОЕ УЧРЕЖДЕНИЕ СРЕДНЯЯ ОБЩЕОБРАЗОВАТЕЛЬНАЯ ШКОЛА № 695 &quot;РАДУГА&quot; ПУШКИНСКОГО РАЙОНА САНКТ-ПЕТЕРБУРГА"/>
    <n v="7820020261"/>
    <n v="1027809005850"/>
    <s v="школа"/>
  </r>
  <r>
    <x v="16"/>
    <x v="1984"/>
    <s v="https://vk.com/school_93_shushary"/>
    <s v="https://vk.com/club72568859"/>
    <s v="флагманский"/>
    <n v="4.0999999999999996"/>
    <n v="1.7"/>
    <x v="0"/>
    <s v="да"/>
    <s v="Да"/>
    <s v="Да"/>
    <s v="да"/>
    <s v="да"/>
    <s v="да"/>
    <s v="да"/>
    <n v="1"/>
    <n v="10"/>
    <n v="0"/>
    <n v="0"/>
    <n v="0.4"/>
    <n v="0.49"/>
    <n v="1"/>
    <n v="7453"/>
    <n v="7442"/>
    <n v="3624"/>
    <s v="ГОСУДАРСТВЕННОЕ БЮДЖЕТНОЕ ОБЩЕОБРАЗОВАТЕЛЬНОЕ УЧРЕЖДЕНИЕ ШКОЛА № 93 ПУШКИНСКОГО РАЙОНА САНКТ-ПЕТЕРБУРГА"/>
    <n v="7820337251"/>
    <n v="1147847205681"/>
    <s v="школа"/>
  </r>
  <r>
    <x v="16"/>
    <x v="1985"/>
    <s v="https://vk.com/boardingschool16"/>
    <s v="https://vk.com/club77311549"/>
    <s v="активный"/>
    <n v="3.6"/>
    <n v="1.7"/>
    <x v="0"/>
    <s v="да"/>
    <s v="Да"/>
    <s v="Да"/>
    <s v="да"/>
    <s v="да"/>
    <s v="да"/>
    <s v="да"/>
    <n v="1"/>
    <n v="5"/>
    <n v="0.3"/>
    <n v="7"/>
    <n v="0.6"/>
    <n v="0.75"/>
    <n v="0"/>
    <n v="994"/>
    <n v="994"/>
    <n v="742"/>
    <s v="ГОСУДАРСТВЕННОЕ БЮДЖЕТНОЕ ОБЩЕОБРАЗОВАТЕЛЬНОЕ УЧРЕЖДЕНИЕ ШКОЛА- ИНТЕРНАТ №16 ПУШКИНСКОГО РАЙОНА САНКТ-ПЕТЕРБУРГА"/>
    <n v="7820020695"/>
    <n v="1027809009161"/>
    <s v="школа"/>
  </r>
  <r>
    <x v="16"/>
    <x v="1986"/>
    <s v="https://vk.com/club214514040"/>
    <s v="https://vk.com/club214514040"/>
    <s v="активный"/>
    <n v="3"/>
    <n v="1.5"/>
    <x v="0"/>
    <s v="да"/>
    <s v="Да"/>
    <s v="Да"/>
    <s v="нет"/>
    <s v="да"/>
    <s v="да"/>
    <s v="да"/>
    <n v="1"/>
    <n v="3"/>
    <n v="0"/>
    <n v="1"/>
    <n v="0.5"/>
    <n v="0.67"/>
    <n v="0"/>
    <n v="320"/>
    <n v="320"/>
    <n v="214"/>
    <s v="ГОСУДАРСТВЕННОЕ БЮДЖЕТНОЕ ОБЩЕОБРАЗОВАТЕЛЬНОЕ УЧРЕЖДЕНИЕ ШКОЛА-ИНТЕРНАТ № 67 ПУШКИНСКОГО РАЙОНА САНКТ-ПЕТЕРБУРГА"/>
    <n v="7820020688"/>
    <n v="1027809009084"/>
    <s v="школа"/>
  </r>
  <r>
    <x v="16"/>
    <x v="1987"/>
    <s v="https://vk.com/int68"/>
    <s v="https://vk.com/club206467879"/>
    <s v="активный"/>
    <n v="3.7"/>
    <n v="1.7"/>
    <x v="0"/>
    <s v="да"/>
    <s v="Да"/>
    <s v="Да"/>
    <s v="да"/>
    <s v="да"/>
    <s v="да"/>
    <s v="да"/>
    <n v="1"/>
    <n v="4"/>
    <n v="0"/>
    <n v="4"/>
    <n v="1"/>
    <n v="1.57"/>
    <n v="0"/>
    <n v="277"/>
    <n v="278"/>
    <n v="436"/>
    <s v="ГОСУДАРСТВЕННОЕ БЮДЖЕТНОЕ ОБЩЕОБРАЗОВАТЕЛЬНОЕ УЧРЕЖДЕНИЕ ДЛЯ ДЕТЕЙ, НУЖДАЮЩИХСЯ В ДЛИТЕЛЬНОМ ЛЕЧЕНИИ, ШКОЛА-ИНТЕРНАТ № 68 ПУШКИНСКОГО РАЙОНА САНКТ-ПЕТЕРБУРГА"/>
    <n v="7822005572"/>
    <n v="1027809010041"/>
    <s v="школа"/>
  </r>
  <r>
    <x v="16"/>
    <x v="1988"/>
    <s v="https://vk.com/club205418206"/>
    <s v="https://vk.com/club205418206"/>
    <s v="активный"/>
    <n v="2.5"/>
    <n v="1.7"/>
    <x v="0"/>
    <s v="да"/>
    <s v="Да"/>
    <s v="Да"/>
    <s v="да"/>
    <s v="да"/>
    <s v="да"/>
    <s v="да"/>
    <n v="0"/>
    <n v="2"/>
    <n v="0"/>
    <n v="0"/>
    <n v="0.8"/>
    <n v="1.07"/>
    <n v="0"/>
    <n v="278"/>
    <n v="278"/>
    <n v="298"/>
    <s v="ГОСУДАРСТВЕННОЕ БЮДЖЕТНОЕ ОБЩЕОБРАЗОВАТЕЛЬНОЕ УЧРЕЖДЕНИЕ ШКОЛА-ИНТЕРНАТ № 8 ПУШКИНСКОГО РАЙОНА САНКТ-ПЕТЕРБУРГА"/>
    <n v="7822005621"/>
    <n v="1027809009997"/>
    <s v="школа"/>
  </r>
  <r>
    <x v="16"/>
    <x v="1989"/>
    <s v="https://vk.com/ddt_pavlovsk"/>
    <s v="https://vk.com/club79929813"/>
    <s v="активный"/>
    <n v="3.1"/>
    <n v="1.7"/>
    <x v="0"/>
    <s v="да"/>
    <s v="Да"/>
    <s v="Да"/>
    <s v="да"/>
    <s v="да"/>
    <s v="да"/>
    <s v="да"/>
    <n v="0"/>
    <n v="2"/>
    <n v="0"/>
    <n v="1"/>
    <n v="0.4"/>
    <n v="0.47"/>
    <n v="1"/>
    <n v="2665"/>
    <n v="2656"/>
    <n v="1249"/>
    <s v="ГОСУДАРСТВЕННОЕ БЮДЖЕТНОЕ УЧРЕЖДЕНИЕ ДОПОЛНИТЕЛЬНОГО ОБРАЗОВАНИЯ ДОМ ДЕТСКОГО ТВОРЧЕСТВА ПУШКИНСКОГО РАЙОНА САНКТ-ПЕТЕРБУРГА &quot;ПАВЛОВСКИЙ&quot;"/>
    <n v="7822003409"/>
    <n v="1027809008864"/>
    <s v="доп образование"/>
  </r>
  <r>
    <x v="16"/>
    <x v="1990"/>
    <s v="https://vk.com/dtpushkin"/>
    <s v="https://vk.com/club183217172"/>
    <s v="флагманский"/>
    <n v="2.7"/>
    <n v="1.7"/>
    <x v="0"/>
    <s v="да"/>
    <s v="Да"/>
    <s v="Да"/>
    <s v="да"/>
    <s v="да"/>
    <s v="да"/>
    <s v="да"/>
    <n v="0"/>
    <n v="0"/>
    <n v="0"/>
    <n v="3"/>
    <n v="0"/>
    <n v="0.05"/>
    <n v="1"/>
    <n v="2082"/>
    <n v="2066"/>
    <n v="96"/>
    <s v="ГОСУДАРСТВЕННОЕ БЮДЖЕТНОЕ УЧРЕЖДЕНИЕ ДОПОЛНИТЕЛЬНОГО ОБРАЗОВАНИЯ ДВОРЕЦ ТВОРЧЕСТВА ПУШКИНСКОГО РАЙОНА САНКТ-ПЕТЕРБУРГА"/>
    <n v="7820031129"/>
    <n v="1027809003287"/>
    <s v="доп образование"/>
  </r>
  <r>
    <x v="16"/>
    <x v="1991"/>
    <s v="https://vk.com/cttit"/>
    <s v="https://vk.com/club42258342"/>
    <s v="флагмански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ДОПОЛНИТЕЛЬНОГО ОБРАЗОВАНИЯ ЦЕНТР ДЕТСКО-ЮНОШЕСКОГО ТЕХНИЧЕСКОГО ТВОРЧЕСТВА И ИНФОРМАЦИОННЫХ ТЕХНОЛОГИЙ ПУШКИНСКОГО РАЙОНА САНКТ-ПЕТЕРБУРГА"/>
    <n v="7820326860"/>
    <n v="1117847498273"/>
    <s v="доп образование"/>
  </r>
  <r>
    <x v="16"/>
    <x v="1992"/>
    <s v="https://vk.com/pushkincenter37"/>
    <s v="https://vk.com/club205420812"/>
    <s v="активный"/>
    <n v="2.1"/>
    <n v="1.7"/>
    <x v="0"/>
    <s v="да"/>
    <s v="Да"/>
    <s v="Да"/>
    <s v="да"/>
    <s v="да"/>
    <s v="да"/>
    <s v="да"/>
    <n v="0"/>
    <n v="2"/>
    <n v="0"/>
    <n v="0"/>
    <n v="0.4"/>
    <n v="0.46"/>
    <n v="0"/>
    <n v="127"/>
    <n v="127"/>
    <n v="59"/>
    <s v="ГОСУДАРСТВЕННОЕ БЮДЖЕТНОЕ УЧРЕЖДЕНИЕ ДОПОЛНИТЕЛЬНОГО ОБРАЗОВАНИЯ ЦЕНТР ПСИХОЛОГО-ПЕДАГОГИЧЕСКОЙ, МЕДИЦИНСКОЙ И СОЦИАЛЬНОЙ ПОМОЩИ ПУШКИНСКОГО РАЙОНА САНКТ-ПЕТЕРБУРГА"/>
    <n v="7820034458"/>
    <n v="1027809010790"/>
    <s v="социальное"/>
  </r>
  <r>
    <x v="16"/>
    <x v="1993"/>
    <s v="https://vk.com/club193767552"/>
    <s v="https://vk.com/club193767552"/>
    <s v="активный"/>
    <n v="3.3"/>
    <n v="1"/>
    <x v="0"/>
    <s v="нет"/>
    <s v="Да"/>
    <s v="Да"/>
    <s v="нет"/>
    <s v="да"/>
    <s v="да"/>
    <s v="да"/>
    <n v="1"/>
    <n v="6"/>
    <n v="0"/>
    <n v="0"/>
    <n v="0.3"/>
    <n v="0.42"/>
    <n v="1"/>
    <n v="716"/>
    <n v="715"/>
    <n v="30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УШКИНСКОГО РАЙОНА САНКТ-ПЕТЕРБУРГА"/>
    <n v="7820038935"/>
    <n v="1037842009127"/>
    <s v="доп образование"/>
  </r>
  <r>
    <x v="16"/>
    <x v="1994"/>
    <s v="https://vk.com/csfootball"/>
    <s v="https://vk.com/club186945218"/>
    <s v="активный"/>
    <n v="3.5"/>
    <n v="1.5"/>
    <x v="0"/>
    <s v="да"/>
    <s v="Да"/>
    <s v="Да"/>
    <s v="нет"/>
    <s v="да"/>
    <s v="да"/>
    <s v="да"/>
    <n v="0"/>
    <n v="2"/>
    <n v="0"/>
    <n v="4"/>
    <n v="1"/>
    <n v="2.97"/>
    <n v="1"/>
    <n v="1717"/>
    <n v="1711"/>
    <n v="5107"/>
    <s v="ГОСУДАРСТВЕННОЕ БЮДЖЕТНОЕ УЧРЕЖДЕНИЕ СПОРТИВНАЯ ШКОЛА ПО ФУТБОЛУ ПУШКИНСКОГО РАЙОНА САНКТ-ПЕТЕРБУРГА"/>
    <n v="7820070061"/>
    <n v="1197847108799"/>
    <s v="спорт"/>
  </r>
  <r>
    <x v="16"/>
    <x v="1995"/>
    <s v="https://vk.com/sdspush"/>
    <s v="https://vk.com/club171919517"/>
    <s v="активный"/>
    <n v="5"/>
    <n v="1.7"/>
    <x v="0"/>
    <s v="да"/>
    <s v="Да"/>
    <s v="Да"/>
    <s v="да"/>
    <s v="да"/>
    <s v="да"/>
    <s v="да"/>
    <n v="1"/>
    <n v="13"/>
    <n v="0.3"/>
    <n v="21"/>
    <n v="1"/>
    <n v="1.84"/>
    <n v="1"/>
    <n v="3211"/>
    <n v="3195"/>
    <n v="5894"/>
    <s v="ГОСУДАРСТВЕННОЕ БЮДЖЕТНОЕ УЧРЕЖДЕНИЕ СПОРТИВНАЯ ШКОЛА ОЛИМПИЙСКОГО РЕЗЕРВА ПУШКИНСКОГО РАЙОНА САНКТ-ПЕТЕРБУРГА"/>
    <n v="7820022526"/>
    <n v="1027809005388"/>
    <s v="спорт"/>
  </r>
  <r>
    <x v="16"/>
    <x v="1996"/>
    <s v="https://vk.com/kcsonpushkin"/>
    <s v="https://vk.com/club209781178"/>
    <s v="активный"/>
    <n v="3.1"/>
    <n v="1.7"/>
    <x v="0"/>
    <s v="да"/>
    <s v="Да"/>
    <s v="Да"/>
    <s v="да"/>
    <s v="да"/>
    <s v="да"/>
    <s v="да"/>
    <n v="1"/>
    <n v="5"/>
    <n v="0"/>
    <n v="0"/>
    <n v="0.4"/>
    <n v="0.53"/>
    <n v="0"/>
    <n v="427"/>
    <n v="427"/>
    <n v="226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УШКИНСКОГО РАЙОНА&quot;"/>
    <n v="7820016699"/>
    <n v="1027809014320"/>
    <s v="социальное"/>
  </r>
  <r>
    <x v="16"/>
    <x v="1997"/>
    <s v="https://vk.com/csridipushkin"/>
    <s v="https://vk.com/club118323777"/>
    <s v="активный"/>
    <n v="4.2"/>
    <n v="1.7"/>
    <x v="0"/>
    <s v="да"/>
    <s v="Да"/>
    <s v="Да"/>
    <s v="да"/>
    <s v="да"/>
    <s v="да"/>
    <s v="да"/>
    <n v="1"/>
    <n v="3"/>
    <n v="0"/>
    <n v="0"/>
    <n v="0.5"/>
    <n v="0.63"/>
    <n v="1"/>
    <n v="289"/>
    <n v="287"/>
    <n v="18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УШКИНСКОГО РАЙОНА&quot;"/>
    <n v="7820317008"/>
    <n v="1089848056561"/>
    <s v="социальное"/>
  </r>
  <r>
    <x v="16"/>
    <x v="1998"/>
    <s v="https://vk.com/guzha.pushkin"/>
    <s v="https://vk.com/club177079910"/>
    <s v="активный"/>
    <n v="4.7"/>
    <n v="1.7"/>
    <x v="0"/>
    <s v="да"/>
    <s v="Да"/>
    <s v="Да"/>
    <s v="да"/>
    <s v="да"/>
    <s v="да"/>
    <s v="да"/>
    <n v="1"/>
    <n v="17"/>
    <n v="0"/>
    <n v="1"/>
    <n v="1"/>
    <n v="1.64"/>
    <n v="1"/>
    <n v="658"/>
    <n v="651"/>
    <n v="1079"/>
    <s v="САНКТ-ПЕТЕРБУРГСКОЕ ГОСУДАРСТВЕННОЕ КАЗЕННОЕ УЧРЕЖДЕНИЕ &quot;ЖИЛИЩНОЕ АГЕНТСТВО ПУШКИНСКОГО РАЙОНА САНКТ-ПЕТЕРБУРГА&quot;"/>
    <n v="7820041783"/>
    <n v="1047830016740"/>
    <s v="ЖКХ"/>
  </r>
  <r>
    <x v="16"/>
    <x v="1999"/>
    <s v="https://vk.com/avangardkino"/>
    <s v="https://vk.com/club8158431"/>
    <s v="активный"/>
    <n v="3.8000000000000003"/>
    <n v="1.7"/>
    <x v="0"/>
    <s v="да"/>
    <s v="Да"/>
    <s v="Да"/>
    <s v="да"/>
    <s v="да"/>
    <s v="да"/>
    <s v="да"/>
    <n v="1"/>
    <n v="5"/>
    <n v="0"/>
    <n v="0"/>
    <n v="0.1"/>
    <n v="0.16"/>
    <n v="1"/>
    <n v="2800"/>
    <n v="2797"/>
    <n v="447"/>
    <s v="САНКТ-ПЕТЕРБУРГСКОЕ ГОСУДАРСТВЕННОЕ АВТОНОМНОЕ УЧРЕЖДЕНИЕ &quot;ДЕТСКИЙ КИНОТЕАТР &quot;АВАНГАРД&quot;"/>
    <n v="7820009331"/>
    <n v="1027809013803"/>
    <s v="культура - театр"/>
  </r>
  <r>
    <x v="16"/>
    <x v="2000"/>
    <s v="https://vk.com/aleks_dk"/>
    <s v="https://vk.com/club35838536"/>
    <s v="активный"/>
    <n v="4.5999999999999996"/>
    <n v="1.7"/>
    <x v="0"/>
    <s v="да"/>
    <s v="Да"/>
    <s v="Да"/>
    <s v="да"/>
    <s v="да"/>
    <s v="да"/>
    <s v="да"/>
    <n v="1"/>
    <n v="14"/>
    <n v="0"/>
    <n v="2"/>
    <n v="0.9"/>
    <n v="1.1599999999999999"/>
    <n v="1"/>
    <n v="2159"/>
    <n v="2157"/>
    <n v="2505"/>
    <s v="САНКТ-ПЕТЕРБУРГСКОЕ ГОСУДАРСТВЕННОЕ БЮДЖЕТНОЕ УЧРЕЖДЕНИЕ &quot;АЛЕКСАНДРОВСКИЙ ДОМ КУЛЬТУРЫ&quot;"/>
    <n v="7820013539"/>
    <n v="1027809012880"/>
    <s v="культура"/>
  </r>
  <r>
    <x v="16"/>
    <x v="2001"/>
    <s v="https://vk.com/dksuvenir"/>
    <s v="https://vk.com/club3853841"/>
    <s v="активный"/>
    <n v="4.2"/>
    <n v="1.7"/>
    <x v="0"/>
    <s v="да"/>
    <s v="Да"/>
    <s v="Да"/>
    <s v="да"/>
    <s v="да"/>
    <s v="да"/>
    <s v="да"/>
    <n v="1"/>
    <n v="12"/>
    <n v="0"/>
    <n v="5"/>
    <n v="0.5"/>
    <n v="0.67"/>
    <n v="1"/>
    <n v="3968"/>
    <n v="3958"/>
    <n v="2645"/>
    <s v="САНКТ-ПЕТЕРБУРГСКОЕ ГОСУДАРСТВЕННОЕ БЮДЖЕТНОЕ УЧРЕЖДЕНИЕ &quot;ДОМ КУЛЬТУРЫ &quot;СУВЕНИР&quot;"/>
    <n v="7820007905"/>
    <n v="1027809004277"/>
    <s v="культура"/>
  </r>
  <r>
    <x v="16"/>
    <x v="2002"/>
    <s v="https://vk.com/pushkindm"/>
    <s v="https://vk.com/club18865259"/>
    <s v="флагманский"/>
    <n v="4.3000000000000007"/>
    <n v="1.7"/>
    <x v="0"/>
    <s v="да"/>
    <s v="Да"/>
    <s v="Да"/>
    <s v="да"/>
    <s v="да"/>
    <s v="да"/>
    <s v="да"/>
    <n v="1"/>
    <n v="7"/>
    <n v="0"/>
    <n v="2"/>
    <n v="0.6"/>
    <n v="0.8"/>
    <n v="1"/>
    <n v="14694"/>
    <n v="14645"/>
    <n v="11763"/>
    <s v="САНКТ-ПЕТЕРБУРГСКОЕ ГОСУДАРСТВЕННОЕ БЮДЖЕТНОЕ УЧРЕЖДЕНИЕ &quot;ДОМ МОЛОДЕЖИ &quot;ЦАРСКОСЕЛЬСКИЙ&quot; ПУШКИНСКОГО РАЙОНА САНКТ-ПЕТЕРБУРГА"/>
    <n v="7820321822"/>
    <n v="1107847188888"/>
    <s v="молодежные"/>
  </r>
  <r>
    <x v="16"/>
    <x v="2003"/>
    <s v="https://vk.com/ilmp.museum"/>
    <s v="https://vk.com/club125971731"/>
    <s v="активный"/>
    <n v="4.3"/>
    <n v="1.7"/>
    <x v="0"/>
    <s v="да"/>
    <s v="Да"/>
    <s v="Да"/>
    <s v="да"/>
    <s v="да"/>
    <s v="да"/>
    <s v="да"/>
    <n v="1"/>
    <n v="9"/>
    <n v="0.3"/>
    <n v="6"/>
    <n v="0.3"/>
    <n v="0.37"/>
    <n v="1"/>
    <n v="2631"/>
    <n v="2629"/>
    <n v="971"/>
    <s v="САНКТ-ПЕТЕРБУРГСКОЕ ГОСУДАРСТВЕННОЕ БЮДЖЕТНОЕ УЧРЕЖДЕНИЕ &quot;ИСТОРИКО-ЛИТЕРАТУРНЫЙ МУЗЕЙ ГОРОДА ПУШКИНА&quot;"/>
    <n v="7820018801"/>
    <n v="1027809001912"/>
    <s v="культура - музей"/>
  </r>
  <r>
    <x v="16"/>
    <x v="2004"/>
    <s v="https://vk.com/spbserenady"/>
    <s v="https://vk.com/club51401904"/>
    <s v="флагманский"/>
    <n v="4.4000000000000004"/>
    <n v="1.7"/>
    <x v="0"/>
    <s v="да"/>
    <s v="Да"/>
    <s v="Да"/>
    <s v="да"/>
    <s v="да"/>
    <s v="да"/>
    <s v="да"/>
    <n v="1"/>
    <n v="5"/>
    <n v="0"/>
    <n v="5"/>
    <n v="0.7"/>
    <n v="0.92"/>
    <n v="1"/>
    <n v="4295"/>
    <n v="4287"/>
    <n v="3947"/>
    <s v="САНКТ-ПЕТЕРБУРГСКОЕ ГОСУДАРСТВЕННОЕ БЮДЖЕТНОЕ УЧРЕЖДЕНИЕ &quot;ЦАРСКОСЕЛЬСКИЙ КАМЕРНЫЙ ХОР &quot;ПЕТЕРБУРГСКИЕ СЕРЕНАДЫ&quot;"/>
    <n v="7820019280"/>
    <n v="1027809010800"/>
    <s v="школа"/>
  </r>
  <r>
    <x v="16"/>
    <x v="2005"/>
    <s v="https://vk.com/sz.pushkin"/>
    <s v="https://vk.com/club215956745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0"/>
    <s v="не учит."/>
    <n v="0.31"/>
    <s v="не учит."/>
    <n v="16"/>
    <n v="16"/>
    <n v="5"/>
    <s v="САНКТ-ПЕТЕРБУРГСКОЕ ГОСУДАРСТВЕННОЕ БЮДЖЕТНОЕ УЧРЕЖДЕНИЕ &quot;СЛУЖБА ЗАКАЗЧИКА АДМИНИСТРАЦИИ ПУШКИНСКОГО РАЙОНА САНКТ-ПЕТЕРБУРГА&quot;"/>
    <n v="7820016836"/>
    <n v="1027808999382"/>
    <s v="прочие"/>
  </r>
  <r>
    <x v="16"/>
    <x v="2006"/>
    <s v="https://vk.com/bibliotekipushk"/>
    <s v="https://vk.com/club72361911"/>
    <s v="активный"/>
    <n v="4"/>
    <n v="1.7"/>
    <x v="0"/>
    <s v="да"/>
    <s v="Да"/>
    <s v="Да"/>
    <s v="да"/>
    <s v="да"/>
    <s v="да"/>
    <s v="да"/>
    <n v="1"/>
    <n v="8"/>
    <n v="0"/>
    <n v="5"/>
    <n v="0.3"/>
    <n v="0.4"/>
    <n v="1"/>
    <n v="1523"/>
    <n v="1520"/>
    <n v="609"/>
    <s v="САНКТ-ПЕТЕРБУРГСКОЕ ГОСУДАРСТВЕННОЕ БЮДЖЕТНОЕ УЧРЕЖДЕНИЕ &quot;ТЕРРИТОРИАЛЬНАЯ ЦЕНТРАЛИЗОВАННАЯ БИБЛИОТЕЧНАЯ СИСТЕМА ПУШКИНСКОГО РАЙОНА&quot;"/>
    <n v="7820026954"/>
    <n v="1027809012659"/>
    <s v="культура - библиотеки"/>
  </r>
  <r>
    <x v="16"/>
    <x v="2007"/>
    <s v="https://vk.com/club4968444"/>
    <s v="https://vk.com/club4968444"/>
    <s v="активный"/>
    <n v="3.9000000000000004"/>
    <n v="1.7"/>
    <x v="0"/>
    <s v="да"/>
    <s v="Да"/>
    <s v="Да"/>
    <s v="да"/>
    <s v="да"/>
    <s v="да"/>
    <s v="да"/>
    <n v="1"/>
    <n v="4"/>
    <n v="0"/>
    <n v="4"/>
    <n v="0.2"/>
    <n v="0.23"/>
    <n v="1"/>
    <n v="775"/>
    <n v="774"/>
    <n v="180"/>
    <s v="САНКТ-ПЕТЕРБУРГСКОЕ ГОСУДАРСТВЕННОЕ БЮДЖЕТНОЕ УЧРЕЖДЕНИЕ ДОПОЛНИТЕЛЬНОГО ОБРАЗОВАНИЯ &quot;ДЕТСКАЯ МУЗЫКАЛЬНАЯ ШКОЛА № 25 ПУШКИНСКОГО РАЙОНА&quot;"/>
    <n v="7822002155"/>
    <n v="1027809015618"/>
    <s v="доп образование"/>
  </r>
  <r>
    <x v="16"/>
    <x v="2008"/>
    <s v="https://vk.com/club160205660"/>
    <s v="https://vk.com/club160205660"/>
    <s v="флагманский"/>
    <n v="3.6"/>
    <n v="1.2"/>
    <x v="0"/>
    <s v="да"/>
    <s v="Да"/>
    <s v="Нет"/>
    <s v="да"/>
    <s v="да"/>
    <s v="да"/>
    <s v="да"/>
    <n v="1"/>
    <n v="11"/>
    <n v="0"/>
    <n v="2"/>
    <n v="0.4"/>
    <n v="0.51"/>
    <n v="1"/>
    <n v="1543"/>
    <n v="1541"/>
    <n v="780"/>
    <s v="САНКТ-ПЕТЕРБУРГСКОЕ ГОСУДАРСТВЕННОЕ БЮДЖЕТНОЕ УЧРЕЖДЕНИЕ ДОПОЛНИТЕЛЬНОГО ОБРАЗОВАНИЯ &quot;ДЕТСКАЯ МУЗЫКАЛЬНАЯ ШКОЛА №45 ПУШКИНСКОГО РАЙОНА&quot;"/>
    <n v="7820013169"/>
    <n v="1027809013440"/>
    <s v="доп образование"/>
  </r>
  <r>
    <x v="16"/>
    <x v="2009"/>
    <s v="https://vk.com/art_sautova"/>
    <s v="https://vk.com/club159895768"/>
    <s v="активный"/>
    <n v="4.7"/>
    <n v="1.7"/>
    <x v="0"/>
    <s v="да"/>
    <s v="Да"/>
    <s v="Да"/>
    <s v="да"/>
    <s v="да"/>
    <s v="да"/>
    <s v="да"/>
    <n v="1"/>
    <n v="6"/>
    <n v="0"/>
    <n v="1"/>
    <n v="1"/>
    <n v="1.92"/>
    <n v="1"/>
    <n v="1324"/>
    <n v="1306"/>
    <n v="2538"/>
    <s v="САНКТ-ПЕТЕРБУРГСКОЕ ГОСУДАРСТВЕННОЕ БЮДЖЕТНОЕ УЧРЕЖДЕНИЕ ДОПОЛНИТЕЛЬНОГО ОБРАЗОВАНИЯ &quot;ДЕТСКАЯ ХУДОЖЕСТВЕННАЯ ШКОЛА ИМЕНИ И.П.САУТОВА"/>
    <n v="7820014839"/>
    <n v="1027809014144"/>
    <s v="доп образование"/>
  </r>
  <r>
    <x v="16"/>
    <x v="2010"/>
    <s v="https://vk.com/tsarsk"/>
    <s v="https://vk.com/club9358791"/>
    <s v="активный"/>
    <n v="3.1"/>
    <n v="1.7"/>
    <x v="0"/>
    <s v="да"/>
    <s v="Да"/>
    <s v="Да"/>
    <s v="да"/>
    <s v="да"/>
    <s v="да"/>
    <s v="да"/>
    <n v="0"/>
    <n v="2"/>
    <n v="0"/>
    <n v="1"/>
    <n v="0.4"/>
    <n v="0.48"/>
    <n v="1"/>
    <n v="3055"/>
    <n v="3051"/>
    <n v="1461"/>
    <s v="САНКТ-ПЕТЕРБУРГСКОЕ ГОСУДАРСТВЕННОЕ БЮДЖЕТНОЕ УЧРЕЖДЕНИЕ &quot;МУЗЕЙ &quot;ЦАРСКОСЕЛЬСКАЯ КОЛЛЕКЦИЯ&quot;"/>
    <n v="7820018897"/>
    <n v="1027809012692"/>
    <s v="культура - музей"/>
  </r>
  <r>
    <x v="16"/>
    <x v="2011"/>
    <s v="https://vk.com/dk_pushkin"/>
    <s v="https://vk.com/club12378146"/>
    <s v="флагманский"/>
    <n v="4"/>
    <n v="1.7"/>
    <x v="0"/>
    <s v="да"/>
    <s v="Да"/>
    <s v="Да"/>
    <s v="да"/>
    <s v="да"/>
    <s v="да"/>
    <s v="да"/>
    <n v="1"/>
    <n v="24"/>
    <n v="0"/>
    <n v="2"/>
    <n v="0.3"/>
    <n v="0.41"/>
    <n v="1"/>
    <n v="13499"/>
    <n v="13470"/>
    <n v="5476"/>
    <s v="САНКТ-ПЕТЕРБУРГСКОЕ ГОСУДАРСТВЕННОЕ БЮДЖЕТНОЕ УЧРЕЖДЕНИЕ &quot;ПУШКИНСКИЙ РАЙОННЫЙ ДОМ КУЛЬТУРЫ&quot;"/>
    <n v="7820007704"/>
    <n v="1027809010228"/>
    <s v="культура"/>
  </r>
  <r>
    <x v="16"/>
    <x v="2012"/>
    <s v="https://vk.com/rpz_pushkinez"/>
    <s v="https://vk.com/club82488354"/>
    <s v="флагманский"/>
    <n v="4.0999999999999996"/>
    <n v="1.7"/>
    <x v="0"/>
    <s v="да"/>
    <s v="Да"/>
    <s v="Да"/>
    <s v="да"/>
    <s v="да"/>
    <s v="да"/>
    <s v="да"/>
    <n v="1"/>
    <n v="12"/>
    <n v="0"/>
    <n v="4"/>
    <n v="0.4"/>
    <n v="0.54"/>
    <n v="1"/>
    <n v="4245"/>
    <n v="4235"/>
    <n v="2294"/>
    <s v="САНКТ-ПЕТЕРБУРГСКОЕ ГОСУДАРСТВЕННОЕ БЮДЖЕТНОЕ УЧРЕЖДЕНИЕ &quot;РАЙОННЫЙ ПОДРОСТКОВЫЙ ЦЕНТР &quot;ПУШКИНЕЦ&quot;"/>
    <n v="7820007895"/>
    <n v="1027809007489"/>
    <s v="молодежные"/>
  </r>
  <r>
    <x v="16"/>
    <x v="2013"/>
    <s v="https://vk.com/centr.aist"/>
    <s v="https://vk.com/club161351914"/>
    <s v="активный"/>
    <n v="3.9000000000000004"/>
    <n v="1.7"/>
    <x v="0"/>
    <s v="да"/>
    <s v="Да"/>
    <s v="Да"/>
    <s v="да"/>
    <s v="да"/>
    <s v="да"/>
    <s v="да"/>
    <n v="1"/>
    <n v="14"/>
    <n v="0"/>
    <n v="1"/>
    <n v="0.2"/>
    <n v="0.26"/>
    <n v="1"/>
    <n v="1439"/>
    <n v="1436"/>
    <n v="373"/>
    <s v="&quot;САНКТ-ПЕТЕРБУРГСКОЕ ГОСУДАРСТВЕННОЕ БЮДЖЕТНОЕ УЧРЕЖДЕНИЕ СОЦИАЛЬНОГО ОБСЛУЖИВАНИЯ НАСЕЛЕНИЯ &quot;ЦЕНТР СОЦИАЛЬНОЙ ПОМОЩИ СЕМЬЕ И ДЕТЯМ ПУШКИНСКОГО РАЙОНА &quot;АИСТ&quot;"/>
    <n v="7820021811"/>
    <n v="1027809014639"/>
    <s v="социальное"/>
  </r>
  <r>
    <x v="16"/>
    <x v="2014"/>
    <s v="https://vk.com/ckkd_pavlovsk"/>
    <s v="https://vk.com/club19405689"/>
    <s v="активный"/>
    <n v="4.3000000000000007"/>
    <n v="1.7"/>
    <x v="0"/>
    <s v="да"/>
    <s v="Да"/>
    <s v="Да"/>
    <s v="да"/>
    <s v="да"/>
    <s v="да"/>
    <s v="да"/>
    <n v="1"/>
    <n v="44"/>
    <n v="0"/>
    <n v="2"/>
    <n v="0.6"/>
    <n v="0.8"/>
    <n v="1"/>
    <n v="2074"/>
    <n v="2065"/>
    <n v="1651"/>
    <s v="САНКТ-ПЕТЕРБУРГСКОЕ ГОСУДАРСТВЕННОЕ БЮДЖЕТНОЕ УЧРЕЖДЕНИЕ &quot;ЦЕНТР КУЛЬТУРЫ, КИНО И ДОСУГА &quot;ПАВЛОВСК&quot;"/>
    <n v="7820023907"/>
    <n v="1027809013737"/>
    <s v="культура"/>
  </r>
  <r>
    <x v="16"/>
    <x v="2015"/>
    <s v="https://vk.com/cfkcsnews"/>
    <s v="https://vk.com/club69182012"/>
    <s v="активный"/>
    <n v="5"/>
    <n v="1.7"/>
    <x v="0"/>
    <s v="да"/>
    <s v="Да"/>
    <s v="Да"/>
    <s v="да"/>
    <s v="да"/>
    <s v="да"/>
    <s v="да"/>
    <n v="1"/>
    <n v="14"/>
    <n v="0.3"/>
    <n v="9"/>
    <n v="1"/>
    <n v="1.29"/>
    <n v="1"/>
    <n v="5091"/>
    <n v="5018"/>
    <n v="6564"/>
    <s v="САНКТ-ПЕТЕРБУРГСКОЕ ГОСУДАРСТВЕННОЕ БЮДЖЕТНОЕ УЧРЕЖДЕНИЕ &quot;ЦЕНТР ФИЗИЧЕСКОЙ КУЛЬТУРЫ, СПОРТА И ЗДОРОВЬЯ &quot;ЦАРСКОЕ СЕЛО&quot; ПУШКИНСКОГО РАЙОНА"/>
    <n v="7820316910"/>
    <n v="1089848048795"/>
    <s v="спорт"/>
  </r>
  <r>
    <x v="16"/>
    <x v="2016"/>
    <s v="https://vk.com/gp60spb"/>
    <s v="https://vk.com/club206883346"/>
    <s v="активный"/>
    <n v="3.1"/>
    <n v="1.7"/>
    <x v="0"/>
    <s v="да"/>
    <s v="Да"/>
    <s v="Да"/>
    <s v="да"/>
    <s v="да"/>
    <s v="да"/>
    <s v="да"/>
    <n v="0"/>
    <n v="1"/>
    <n v="0.3"/>
    <n v="8"/>
    <n v="0.1"/>
    <n v="0.18"/>
    <n v="1"/>
    <n v="1036"/>
    <n v="1028"/>
    <n v="182"/>
    <s v="САНКТ-ПЕТЕРБУРГСКОЕ ГОСУДАРСТВЕННОЕ БЮДЖЕТНОЕ УЧРЕЖДЕНИЕ ЗДРАВООХРАНЕНИЯ &quot;ГОРОДСКАЯ ПОЛИКЛИНИКА № 60 ПУШКИНСКОГО РАЙОНА&quot;"/>
    <n v="7820013680"/>
    <n v="1027809010217"/>
    <s v="здравоохранение"/>
  </r>
  <r>
    <x v="16"/>
    <x v="2017"/>
    <s v="https://vk.com/jenskiyclub44"/>
    <s v="https://vk.com/club206238010"/>
    <s v="активный"/>
    <n v="5"/>
    <n v="1.7"/>
    <x v="0"/>
    <s v="да"/>
    <s v="Да"/>
    <s v="Да"/>
    <s v="да"/>
    <s v="да"/>
    <s v="да"/>
    <s v="да"/>
    <n v="1"/>
    <n v="8"/>
    <n v="0.3"/>
    <n v="11"/>
    <n v="1"/>
    <n v="6.73"/>
    <n v="1"/>
    <n v="1879"/>
    <n v="1854"/>
    <n v="12650"/>
    <s v="САНКТ-ПЕТЕРБУРГСКОЕ ГОСУДАРСТВЕННОЕ БЮДЖЕТНОЕ УЧРЕЖДЕНИЕ ЗДРАВООХРАНЕНИЯ &quot;ЖЕНСКАЯ КОНСУЛЬТАЦИЯ №44&quot; ПУШКИНСКОГО РАЙОНА"/>
    <n v="7820007623"/>
    <n v="1027809010250"/>
    <s v="здравоохранение"/>
  </r>
  <r>
    <x v="16"/>
    <x v="2018"/>
    <s v="https://vk.com/club206907233"/>
    <s v="https://vk.com/club206907233"/>
    <s v="активный"/>
    <n v="2"/>
    <n v="1.7"/>
    <x v="0"/>
    <s v="да"/>
    <s v="Да"/>
    <s v="Да"/>
    <s v="да"/>
    <s v="да"/>
    <s v="да"/>
    <s v="да"/>
    <n v="0"/>
    <n v="1"/>
    <n v="0"/>
    <n v="0"/>
    <n v="0.3"/>
    <n v="0.35"/>
    <n v="0"/>
    <n v="226"/>
    <n v="226"/>
    <n v="79"/>
    <s v="САНКТ-ПЕТЕРБУРГСКОЕ ГОСУДАРСТВЕННОЕ БЮДЖЕТНОЕ УЧРЕЖДЕНИЕ ЗДРАВООХРАНЕНИЯ &quot;СТАНЦИЯ СКОРОЙ МЕДИЦИНСКОЙ ПОМОЩИ № 4&quot;"/>
    <n v="7820013659"/>
    <n v="1027809010338"/>
    <s v="здравоохранение"/>
  </r>
  <r>
    <x v="16"/>
    <x v="2019"/>
    <s v="https://vk.com/dgp49"/>
    <s v="https://vk.com/club164508781"/>
    <s v="активный"/>
    <n v="4.9000000000000004"/>
    <n v="1.7"/>
    <x v="0"/>
    <s v="да"/>
    <s v="Да"/>
    <s v="Да"/>
    <s v="да"/>
    <s v="да"/>
    <s v="да"/>
    <s v="да"/>
    <n v="1"/>
    <n v="8"/>
    <n v="0.3"/>
    <n v="29"/>
    <n v="0.9"/>
    <n v="1.18"/>
    <n v="1"/>
    <n v="4123"/>
    <n v="4095"/>
    <n v="4854"/>
    <s v="САНКТ-ПЕТЕРБУРГСКОЕ ГОСУДАРСТВЕННОЕ БЮДЖЕТНОЕ УЧРЕЖДЕНИЕ ЗДРАВООХРАНЕНИЯ &quot;ДЕТСКАЯ ГОРОДСКАЯ ПОЛИКЛИНИКА № 49&quot; ПУШКИНСКОГО РАЙОНА"/>
    <n v="7820013673"/>
    <n v="1027809010778"/>
    <s v="здравоохранение"/>
  </r>
  <r>
    <x v="16"/>
    <x v="2020"/>
    <s v="https://vk.com/club215975464"/>
    <s v="https://vk.com/club215975464"/>
    <s v="активный"/>
    <n v="3.3000000000000003"/>
    <n v="1.7"/>
    <x v="0"/>
    <s v="да"/>
    <s v="Да"/>
    <s v="Да"/>
    <s v="да"/>
    <s v="да"/>
    <s v="да"/>
    <s v="да"/>
    <n v="1"/>
    <n v="11"/>
    <n v="0"/>
    <n v="0"/>
    <n v="0.6"/>
    <n v="0.84"/>
    <n v="0"/>
    <n v="73"/>
    <n v="73"/>
    <n v="61"/>
    <s v="САНКТ-ПЕТЕРБУРГСКОЕ ГОСУДАРСТВЕННОЕ БЮДЖЕТНОЕ УЧРЕЖДЕНИЕ ЗДРАВООХРАНЕНИЯ &quot;СТОМАТОЛОГИЧЕСКАЯ ПОЛИКЛИНИКА № 19&quot; ПУШКИНСКОГО РАЙОНА"/>
    <n v="7820013666"/>
    <n v="1027809010283"/>
    <s v="здравоохранение"/>
  </r>
  <r>
    <x v="16"/>
    <x v="2021"/>
    <s v="https://vk.com/ubko.pushkin"/>
    <s v="https://vk.com/club215867098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0"/>
    <s v="не учит."/>
    <n v="0.63"/>
    <s v="не учит."/>
    <n v="30"/>
    <n v="30"/>
    <n v="19"/>
    <s v="САНКТ-ПЕТЕРБУРГСКОЕ ГОСУДАРСТВЕННОЕ КАЗЕННОЕ УЧРЕЖДЕНИЕ &quot;УПРАВЛЕНИЕ БЛАГОУСТРОЙСТВА И КОММУНАЛЬНОГО ОБСЛУЖИВАНИЯ ПУШКИНСКОГО РАЙОНА&quot;"/>
    <n v="7820011066"/>
    <n v="1027809014507"/>
    <s v="прочие"/>
  </r>
  <r>
    <x v="16"/>
    <x v="2022"/>
    <s v="https://vk.com/cb.pushkin"/>
    <s v="https://vk.com/club215863733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0"/>
    <s v="не учит."/>
    <n v="0.64"/>
    <s v="не учит."/>
    <n v="61"/>
    <n v="61"/>
    <n v="39"/>
    <s v="САНКТ-ПЕТЕРБУРГСКОЕ ГОСУДАРСТВЕННОЕ КАЗЕННОЕ УЧРЕЖДЕНИЕ &quot;ЦЕНТРАЛИЗОВАННАЯ БУХГАЛТЕРИЯ АДМИНИСТРАЦИИ ПУШКИНСКОГО РАЙОНА САНКТ-ПЕТЕРБУРГА&quot;"/>
    <n v="7820301784"/>
    <n v="1047855164587"/>
    <s v="прочие"/>
  </r>
  <r>
    <x v="16"/>
    <x v="2023"/>
    <s v="https://vk.com/bkz_ahmatova"/>
    <s v="https://vk.com/club25643832"/>
    <s v="флагманский"/>
    <n v="3.9"/>
    <n v="1.7"/>
    <x v="0"/>
    <s v="да"/>
    <s v="Да"/>
    <s v="Да"/>
    <s v="да"/>
    <s v="да"/>
    <s v="да"/>
    <s v="да"/>
    <n v="1"/>
    <n v="19"/>
    <n v="0.3"/>
    <n v="8"/>
    <n v="0.9"/>
    <n v="1.22"/>
    <n v="0"/>
    <n v="3158"/>
    <n v="3159"/>
    <n v="3860"/>
    <s v="САНКТ-ПЕТЕРБУРГСКОЕ ГОСУДАРСТВЕННОЕ БЮДЖЕТНОЕ УЧРЕЖДЕНИЕ ДОПОЛНИТЕЛЬНОГО ОБРАЗОВАНИЯ &quot;ЦАРСКОСЕЛЬСКАЯ ГИМНАЗИЯ ИСКУССТВ ИМЕНИ АННЫ АНДРЕЕВНЫ АХМАТОВОЙ (ДЕТСКАЯ ШКОЛА ИСКУССТВ)&quot;"/>
    <n v="7820013560"/>
    <n v="1027809007610"/>
    <s v="доп образование"/>
  </r>
  <r>
    <x v="17"/>
    <x v="2024"/>
    <s v="https://vk.com/frunzr"/>
    <s v="https://vk.com/club127803465"/>
    <s v="флагманский"/>
    <n v="4.5"/>
    <n v="1.7"/>
    <x v="0"/>
    <s v="да"/>
    <s v="Да"/>
    <s v="Да"/>
    <s v="да"/>
    <s v="да"/>
    <s v="да"/>
    <s v="да"/>
    <n v="1"/>
    <n v="26"/>
    <n v="0"/>
    <n v="0"/>
    <n v="0.8"/>
    <n v="1.03"/>
    <n v="1"/>
    <n v="15698"/>
    <n v="15659"/>
    <n v="16236"/>
    <s v="АДМИНИСТРАЦИЯ ФРУНЗЕНСКОГО РАЙОНА САНКТ-ПЕТЕРБУРГА"/>
    <n v="7816053440"/>
    <n v="1027807994224"/>
    <s v="РОИВ - администрации районов"/>
  </r>
  <r>
    <x v="17"/>
    <x v="2025"/>
    <s v="https://vk.com/gbdou"/>
    <s v="https://vk.com/club205404449"/>
    <s v="активный"/>
    <n v="1.8"/>
    <n v="1.7"/>
    <x v="0"/>
    <s v="да"/>
    <s v="Да"/>
    <s v="Да"/>
    <s v="да"/>
    <s v="да"/>
    <s v="да"/>
    <s v="да"/>
    <n v="0"/>
    <n v="2"/>
    <n v="0"/>
    <n v="0"/>
    <n v="0.1"/>
    <n v="0.19"/>
    <n v="0"/>
    <n v="57"/>
    <n v="57"/>
    <n v="11"/>
    <s v="ГОСУДАРСТВЕННОЕ БЮДЖЕТНОЕ ДОШКОЛЬНОЕ ОБРАЗОВАТЕЛЬНОЕ УЧРЕЖДЕНИЕ ДЕТСКИЙ САД № 97 КОМПЕНСИРУЮЩЕГО ВИДА ФРУНЗЕНСКОГО РАЙОНА САНКТ-ПЕТЕРБУРГА &quot;КОНСУЛЬТАТИВНО-ПРАКТИЧЕСКИЙ ЦЕНТР ДЛЯ ДЕТЕЙ С НАРУШЕНИЕМ ИНТЕЛЛЕКТУАЛЬНОГО РАЗВИТИЯ&quot;"/>
    <n v="7816156541"/>
    <n v="1037835039593"/>
    <s v="детский сад"/>
  </r>
  <r>
    <x v="17"/>
    <x v="2026"/>
    <s v="https://vk.com/club216050178"/>
    <s v="https://vk.com/club216050178"/>
    <s v="активный"/>
    <n v="1.2"/>
    <n v="1.2"/>
    <x v="0"/>
    <s v="нет"/>
    <s v="Да"/>
    <s v="Да"/>
    <s v="да"/>
    <s v="да"/>
    <s v="да"/>
    <s v="да"/>
    <n v="0"/>
    <n v="0"/>
    <n v="0"/>
    <n v="0"/>
    <n v="0"/>
    <n v="0.06"/>
    <n v="0"/>
    <n v="62"/>
    <n v="62"/>
    <n v="4"/>
    <s v="ГОСУДАРСТВЕННОЕ БЮДЖЕТНОЕ ДОШКОЛЬНОЕ ОБРАЗОВАТЕЛЬНОЕ УЧРЕЖДЕНИЕ ДЕТСКИЙ САД №101 КОМПЕНСИРУЮЩЕГО ВИДА ФРУНЗЕНСКОГО РАЙОНА САНКТ-ПЕТЕРБУРГА"/>
    <n v="7816160481"/>
    <n v="1027808013254"/>
    <s v="детский сад"/>
  </r>
  <r>
    <x v="17"/>
    <x v="2027"/>
    <s v="https://vk.com/gbdoy57"/>
    <s v="https://vk.com/club80920553"/>
    <s v="активный"/>
    <n v="3.1"/>
    <n v="1.7"/>
    <x v="0"/>
    <s v="да"/>
    <s v="Да"/>
    <s v="Да"/>
    <s v="да"/>
    <s v="да"/>
    <s v="да"/>
    <s v="да"/>
    <n v="1"/>
    <n v="4"/>
    <n v="0"/>
    <n v="0"/>
    <n v="0.4"/>
    <n v="0.47"/>
    <n v="0"/>
    <n v="445"/>
    <n v="446"/>
    <n v="208"/>
    <s v="ГОСУДАРСТВЕННОЕ БЮДЖЕТНОЕ ДОШКОЛЬНОЕ ОБРАЗОВАТЕЛЬНОЕ УЧРЕЖДЕНИЕ ДЕТСКИЙ САД № 57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8972"/>
    <n v="1027807992860"/>
    <s v="детский сад"/>
  </r>
  <r>
    <x v="17"/>
    <x v="2028"/>
    <s v="https://vk.com/gbdoufr100"/>
    <s v="https://vk.com/club152852036"/>
    <s v="активный"/>
    <n v="1.4"/>
    <n v="1"/>
    <x v="0"/>
    <s v="нет"/>
    <s v="Да"/>
    <s v="Да"/>
    <s v="нет"/>
    <s v="да"/>
    <s v="да"/>
    <s v="да"/>
    <n v="0"/>
    <n v="1"/>
    <n v="0"/>
    <n v="0"/>
    <n v="0.4"/>
    <n v="0.48"/>
    <n v="0"/>
    <n v="82"/>
    <n v="91"/>
    <n v="39"/>
    <s v="ГОСУДАРСТВЕННОЕ БЮДЖЕТНОЕ ДОШКОЛЬНОЕ ОБРАЗОВАТЕЛЬНОЕ УЧРЕЖДЕНИЕ ДЕТСКИЙ САД № 100 ФРУНЗЕНСКОГО РАЙОНА САНКТ-ПЕТЕРБУРГА"/>
    <n v="7816120714"/>
    <n v="1027807991595"/>
    <s v="детский сад"/>
  </r>
  <r>
    <x v="17"/>
    <x v="2029"/>
    <s v="https://vk.com/club207814341"/>
    <s v="https://vk.com/club207814341"/>
    <s v="активный"/>
    <n v="3"/>
    <n v="1.7"/>
    <x v="0"/>
    <s v="да"/>
    <s v="Да"/>
    <s v="Да"/>
    <s v="да"/>
    <s v="да"/>
    <s v="да"/>
    <s v="да"/>
    <n v="0"/>
    <n v="0"/>
    <n v="0"/>
    <n v="0"/>
    <n v="0.3"/>
    <n v="0.34"/>
    <n v="1"/>
    <n v="146"/>
    <n v="144"/>
    <n v="50"/>
    <s v="ГОСУДАРСТВЕННОЕ БЮДЖЕТНОЕ ДОШКОЛЬНОЕ ОБРАЗОВАТЕЛЬНОЕ УЧРЕЖДЕНИЕ ДЕТСКИЙ САД № 102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n v="7816158080"/>
    <n v="1027807991386"/>
    <s v="детский сад"/>
  </r>
  <r>
    <x v="17"/>
    <x v="2030"/>
    <s v="https://vk.com/club47208891"/>
    <s v="https://vk.com/club47208891"/>
    <s v="активный"/>
    <n v="2.9000000000000004"/>
    <n v="1.7"/>
    <x v="0"/>
    <s v="да"/>
    <s v="Да"/>
    <s v="Да"/>
    <s v="да"/>
    <s v="да"/>
    <s v="да"/>
    <s v="да"/>
    <n v="1"/>
    <n v="4"/>
    <n v="0"/>
    <n v="0"/>
    <n v="0.2"/>
    <n v="0.31"/>
    <n v="0"/>
    <n v="490"/>
    <n v="490"/>
    <n v="151"/>
    <s v="ГОСУДАРСТВЕННОЕ БЮДЖЕТНОЕ ДОШКОЛЬНОЕ ОБРАЗОВАТЕЛЬНОЕ УЧРЕЖДЕНИЕ ДЕТСКИЙ САД № 103 КОМБИНИРОВАННОГО ВИДА ФРУНЗЕНСКОГО РАЙОНА САНКТ-ПЕТЕРБУРГА"/>
    <n v="7816158228"/>
    <n v="1027807991870"/>
    <s v="детский сад"/>
  </r>
  <r>
    <x v="17"/>
    <x v="2031"/>
    <s v="https://vk.com/club92003260"/>
    <s v="https://vk.com/club92003260"/>
    <s v="активный"/>
    <n v="3.2"/>
    <n v="1.7"/>
    <x v="0"/>
    <s v="да"/>
    <s v="Да"/>
    <s v="Да"/>
    <s v="да"/>
    <s v="да"/>
    <s v="да"/>
    <s v="да"/>
    <n v="1"/>
    <n v="6"/>
    <n v="0"/>
    <n v="1"/>
    <n v="0.5"/>
    <n v="0.71"/>
    <n v="0"/>
    <n v="556"/>
    <n v="556"/>
    <n v="396"/>
    <s v="ГОСУДАРСТВЕННОЕ БЮДЖЕТНОЕ ДОШКОЛЬНОЕ ОБРАЗОВАТЕЛЬНОЕ УЧРЕЖДЕНИЕ ДЕТСКИЙ САД № 104 ОБЩЕРАЗВИВАЮЩЕГО ВИДА ФРУНЗЕНСКОГО РАЙОНА САНКТ-ПЕТЕРБУРГА"/>
    <n v="7816157552"/>
    <n v="1027807992805"/>
    <s v="детский сад"/>
  </r>
  <r>
    <x v="17"/>
    <x v="2032"/>
    <s v="https://vk.com/club79930231"/>
    <s v="https://vk.com/club79930231"/>
    <s v="активный"/>
    <n v="4"/>
    <n v="1"/>
    <x v="0"/>
    <s v="нет"/>
    <s v="Да"/>
    <s v="Да"/>
    <s v="нет"/>
    <s v="да"/>
    <s v="да"/>
    <s v="да"/>
    <n v="1"/>
    <n v="8"/>
    <n v="0"/>
    <n v="0"/>
    <n v="1"/>
    <n v="1.44"/>
    <n v="1"/>
    <n v="612"/>
    <n v="605"/>
    <n v="879"/>
    <s v="ГОСУДАРСТВЕННОЕ БЮДЖЕТНОЕ ДОШКОЛЬНОЕ ОБРАЗОВАТЕЛЬНОЕ УЧРЕЖДЕНИЕ ДЕТСКИЙ САД № 106 КОМБИНИРОВАННОГО ВИДА ФРУНЗЕНСКОГО РАЙОНА САНКТ-ПЕТЕРБУРГА"/>
    <n v="7816158299"/>
    <n v="1027807991551"/>
    <s v="детский сад"/>
  </r>
  <r>
    <x v="17"/>
    <x v="2033"/>
    <s v="https://vk.com/club62339336"/>
    <s v="https://vk.com/club62339336"/>
    <s v="активный"/>
    <n v="4.2"/>
    <n v="1.7"/>
    <x v="0"/>
    <s v="да"/>
    <s v="Да"/>
    <s v="Да"/>
    <s v="да"/>
    <s v="да"/>
    <s v="да"/>
    <s v="да"/>
    <n v="1"/>
    <n v="5"/>
    <n v="0"/>
    <n v="0"/>
    <n v="0.5"/>
    <n v="0.7"/>
    <n v="1"/>
    <n v="173"/>
    <n v="172"/>
    <n v="121"/>
    <s v="ГОСУДАРСТВЕННОЕ БЮДЖЕТНОЕ ДОШКОЛЬНОЕ ОБРАЗОВАТЕЛЬНОЕ УЧРЕЖДЕНИЕ ДЕТСКИЙ САД № 108 ФРУНЗЕНСКОГО РАЙОНА САНКТ-ПЕТЕРБУРГА"/>
    <n v="7816159038"/>
    <n v="1027807991507"/>
    <s v="детский сад"/>
  </r>
  <r>
    <x v="17"/>
    <x v="2034"/>
    <s v="https://vk.com/club207015195"/>
    <s v="https://vk.com/club207015195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1.41"/>
    <n v="1"/>
    <n v="169"/>
    <n v="168"/>
    <n v="239"/>
    <s v="ГОСУДАРСТВЕННОЕ БЮДЖЕТНОЕ ДОШКОЛЬНОЕ ОБРАЗОВАТЕЛЬНОЕ УЧРЕЖДЕНИЕ ДЕТСКИЙ САД № 109 КОМБИНИРОВАННОГО ВИДА ФРУНЗЕНСКОГО РАЙОНА САНКТ-ПЕТЕРБУРГА"/>
    <n v="7816156527"/>
    <n v="1027807991474"/>
    <s v="детский сад"/>
  </r>
  <r>
    <x v="17"/>
    <x v="2035"/>
    <s v="https://vk.com/logikum110"/>
    <s v="https://vk.com/club198108113"/>
    <s v="активный"/>
    <n v="3.7"/>
    <n v="1.7"/>
    <x v="0"/>
    <s v="да"/>
    <s v="Да"/>
    <s v="Да"/>
    <s v="да"/>
    <s v="да"/>
    <s v="да"/>
    <s v="да"/>
    <n v="1"/>
    <n v="5"/>
    <n v="0"/>
    <n v="0"/>
    <n v="1"/>
    <n v="1.53"/>
    <n v="0"/>
    <n v="674"/>
    <n v="674"/>
    <n v="1029"/>
    <s v="ГОСУДАРСТВЕННОЕ БЮДЖЕТНОЕ ДОШКОЛЬНОЕ ОБРАЗОВАТЕЛЬНОЕ УЧРЕЖДЕНИЕ ДЕТСКИЙ САД №110 КОМБИНИРОВАННОГО ВИДА ФРУНЗЕНСКОГО РАЙОНА САНКТ-ПЕТЕРБУРГА"/>
    <n v="7816159084"/>
    <n v="1027808003970"/>
    <s v="детский сад"/>
  </r>
  <r>
    <x v="17"/>
    <x v="2036"/>
    <s v="https://vk.com/club205404391"/>
    <s v="https://vk.com/club205404391"/>
    <s v="активный"/>
    <n v="3.7"/>
    <n v="1.7"/>
    <x v="0"/>
    <s v="да"/>
    <s v="Да"/>
    <s v="Да"/>
    <s v="да"/>
    <s v="да"/>
    <s v="да"/>
    <s v="да"/>
    <n v="1"/>
    <n v="3"/>
    <n v="0"/>
    <n v="0"/>
    <n v="1"/>
    <n v="3.21"/>
    <n v="0"/>
    <n v="145"/>
    <n v="146"/>
    <n v="465"/>
    <s v="ГОСУДАРСТВЕННОЕ БЮДЖЕТНОЕ ДОШКОЛЬНОЕ ОБРАЗОВАТЕЛЬНОЕ УЧРЕЖДЕНИЕ ДЕТСКИЙ САД №112 КОМБИНИРОВАННОГО ВИДА ФРУНЗЕНСКОГО РАЙОНА САНКТ-ПЕТЕРБУРГА"/>
    <n v="7816156492"/>
    <n v="1027807991420"/>
    <s v="детский сад"/>
  </r>
  <r>
    <x v="17"/>
    <x v="2037"/>
    <s v="https://vk.com/club464659"/>
    <s v="https://vk.com/club464659"/>
    <s v="активный"/>
    <n v="3"/>
    <n v="1.7"/>
    <x v="0"/>
    <s v="да"/>
    <s v="Да"/>
    <s v="Да"/>
    <s v="да"/>
    <s v="да"/>
    <s v="да"/>
    <s v="да"/>
    <n v="1"/>
    <n v="3"/>
    <n v="0"/>
    <n v="0"/>
    <n v="0.3"/>
    <n v="0.41"/>
    <n v="0"/>
    <n v="437"/>
    <n v="437"/>
    <n v="178"/>
    <s v="ГОСУДАРСТВЕННОЕ БЮДЖЕТНОЕ ДОШКОЛЬНОЕ ОБРАЗОВАТЕЛЬНОЕ УЧРЕЖДЕНИЕ ДЕТСКИЙ САД № 113 КОМПЕНСИРУЮЩЕГО ВИДА ФРУНЗЕНСКОГО РАЙОНА САНКТ-ПЕТЕРБУРГА"/>
    <n v="7816160523"/>
    <n v="1037835034379"/>
    <s v="детский сад"/>
  </r>
  <r>
    <x v="17"/>
    <x v="2038"/>
    <s v="https://vk.com/club205404978"/>
    <s v="https://vk.com/club205404978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1.39"/>
    <n v="1"/>
    <n v="281"/>
    <n v="280"/>
    <n v="391"/>
    <s v="ГОСУДАРСТВЕННОЕ БЮДЖЕТНОЕ ДОШКОЛЬНОЕ ОБРАЗОВАТЕЛЬНОЕ УЧРЕЖДЕНИЕ  ДЕТСКИЙ САД № 114 ФРУНЗЕНСКОГО РАЙОНА САНКТ-ПЕТЕРБУРГА"/>
    <n v="7816157506"/>
    <n v="1027807992740"/>
    <s v="детский сад"/>
  </r>
  <r>
    <x v="17"/>
    <x v="2039"/>
    <s v="https://vk.com/club195265060"/>
    <s v="https://vk.com/club195265060"/>
    <s v="активный"/>
    <n v="4.7"/>
    <n v="1.7"/>
    <x v="0"/>
    <s v="да"/>
    <s v="Да"/>
    <s v="Да"/>
    <s v="да"/>
    <s v="да"/>
    <s v="да"/>
    <s v="да"/>
    <n v="1"/>
    <n v="14"/>
    <n v="0"/>
    <n v="0"/>
    <n v="1"/>
    <n v="2.2000000000000002"/>
    <n v="1"/>
    <n v="154"/>
    <n v="152"/>
    <n v="339"/>
    <s v="ГОСУДАРСТВЕННОЕ БЮДЖЕТНОЕ ДОШКОЛЬНОЕ ОБРАЗОВАТЕЛЬНОЕ УЧРЕЖДЕНИЕ ДЕТСКИЙ САД № 115 КОМПЕНСИРУЮЩЕГО ВИДА ФРУНЗЕНСКОГО РАЙОНА САНКТ-ПЕТЕРБУРГА"/>
    <n v="7816160410"/>
    <n v="1027807997821"/>
    <s v="детский сад"/>
  </r>
  <r>
    <x v="17"/>
    <x v="2040"/>
    <s v="https://vk.com/club163863352"/>
    <s v="https://vk.com/club163863352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49"/>
    <n v="0"/>
    <n v="234"/>
    <n v="234"/>
    <n v="114"/>
    <s v="ГОСУДАРСТВЕННОЕ БЮДЖЕТНОЕ ДОШКОЛЬНОЕ ОБРАЗОВАТЕЛЬНОЕ УЧРЕЖДЕНИЕ ДЕТСКИЙ САД № 116 КОМБИНИРОВАННОГО ВИДА ФРУНЗЕНСКОГО РАЙОНА САНКТ-ПЕТЕРБУРГА"/>
    <n v="7816160467"/>
    <n v="1027807997689"/>
    <s v="детский сад"/>
  </r>
  <r>
    <x v="17"/>
    <x v="2041"/>
    <s v="https://vk.com/club205398901"/>
    <s v="https://vk.com/club205398901"/>
    <s v="активный"/>
    <n v="3.1"/>
    <n v="1.5"/>
    <x v="0"/>
    <s v="да"/>
    <s v="Да"/>
    <s v="Да"/>
    <s v="нет"/>
    <s v="да"/>
    <s v="да"/>
    <s v="да"/>
    <n v="0"/>
    <n v="1"/>
    <n v="0"/>
    <n v="1"/>
    <n v="0.6"/>
    <n v="0.8"/>
    <n v="1"/>
    <n v="126"/>
    <n v="124"/>
    <n v="101"/>
    <s v="ГОСУДАРСТВЕННОЕ БЮДЖЕТНОЕ ДОШКОЛЬНОЕ ОБРАЗОВАТЕЛЬНОЕ УЧРЕЖДЕНИЕ ДЕТСКИЙ САД № 117 ФРУНЗЕНСКОГО РАЙОНА САНКТ-ПЕТЕРБУРГА"/>
    <n v="7816159077"/>
    <n v="1037835016361"/>
    <s v="детский сад"/>
  </r>
  <r>
    <x v="17"/>
    <x v="2042"/>
    <s v="https://vk.com/club205398491"/>
    <s v="https://vk.com/club205398491"/>
    <s v="активный"/>
    <n v="3"/>
    <n v="1"/>
    <x v="0"/>
    <s v="нет"/>
    <s v="Да"/>
    <s v="Да"/>
    <s v="нет"/>
    <s v="да"/>
    <s v="да"/>
    <s v="да"/>
    <n v="0"/>
    <n v="2"/>
    <n v="0"/>
    <n v="0"/>
    <n v="1"/>
    <n v="1.25"/>
    <n v="1"/>
    <n v="126"/>
    <n v="118"/>
    <n v="158"/>
    <s v="ГОСУДАРСТВЕННОЕ БЮДЖЕТНОЕ ДОШКОЛЬНОЕ ОБРАЗОВАТЕЛЬНОЕ УЧРЕЖДЕНИЕ ДЕТСКИЙ САД №118 ФРУНЗЕНСКОГО РАЙОНА САНКТ-ПЕТЕРБУРГА"/>
    <n v="7816158965"/>
    <n v="1027807998217"/>
    <s v="детский сад"/>
  </r>
  <r>
    <x v="17"/>
    <x v="2043"/>
    <s v="https://vk.com/club210355656"/>
    <s v="https://vk.com/club210355656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3"/>
    <n v="0"/>
    <n v="143"/>
    <n v="143"/>
    <n v="5"/>
    <s v="ГОСУДАРСТВЕННОЕ БЮДЖЕТНОЕ ДОШКОЛЬНОЕ ОБРАЗОВАТЕЛЬНОЕ УЧРЕЖДЕНИЕ ДЕТСКИЙ САД №119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n v="7816158203"/>
    <n v="1027807991408"/>
    <s v="детский сад"/>
  </r>
  <r>
    <x v="17"/>
    <x v="2044"/>
    <s v="https://vk.com/club146308376"/>
    <s v="https://vk.com/club146308376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6"/>
    <n v="1"/>
    <n v="358"/>
    <n v="357"/>
    <n v="20"/>
    <s v="ГОСУДАРСТВЕННОЕ БЮДЖЕТНОЕ ДОШКОЛЬНОЕ ОБРАЗОВАТЕЛЬНОЕ УЧРЕЖДЕНИЕ ДЕТСКИЙ САД № 120 КОМБИНИРОВАННОГО ВИДА ФРУНЗЕНСКОГО РАЙОНА САНКТ-ПЕТЕРБУРГА"/>
    <n v="7816160516"/>
    <n v="1027807997711"/>
    <s v="детский сад"/>
  </r>
  <r>
    <x v="17"/>
    <x v="2045"/>
    <s v="https://vk.com/club210324030"/>
    <s v="https://vk.com/club210324030"/>
    <s v="активный"/>
    <n v="4.2"/>
    <n v="1.2"/>
    <x v="0"/>
    <s v="нет"/>
    <s v="Да"/>
    <s v="Да"/>
    <s v="да"/>
    <s v="да"/>
    <s v="да"/>
    <s v="да"/>
    <n v="1"/>
    <n v="8"/>
    <n v="0"/>
    <n v="0"/>
    <n v="1"/>
    <n v="1.56"/>
    <n v="1"/>
    <n v="253"/>
    <n v="251"/>
    <n v="394"/>
    <s v="ГОСУДАРСТВЕННОЕ БЮДЖЕТНОЕ ДОШКОЛЬНОЕ ОБРАЗОВАТЕЛЬНОЕ УЧРЕЖДЕНИЕ ДЕТСКИЙ САД №17 КОМБИНИРОВАННОГО ВИДА ФРУНЗЕНСКОГО РАЙОНА САНКТ-ПЕТЕРБУРГА"/>
    <n v="7816158235"/>
    <n v="1027807997381"/>
    <s v="детский сад"/>
  </r>
  <r>
    <x v="17"/>
    <x v="2046"/>
    <s v="https://vk.com/detsad35"/>
    <s v="https://vk.com/club38480484"/>
    <s v="активный"/>
    <n v="2"/>
    <n v="1.7"/>
    <x v="0"/>
    <s v="да"/>
    <s v="Да"/>
    <s v="Да"/>
    <s v="да"/>
    <s v="да"/>
    <s v="да"/>
    <s v="да"/>
    <n v="0"/>
    <n v="2"/>
    <n v="0"/>
    <n v="3"/>
    <n v="0.3"/>
    <n v="0.36"/>
    <n v="0"/>
    <n v="559"/>
    <n v="560"/>
    <n v="199"/>
    <s v="ГОСУДАРСТВЕННОЕ БЮДЖЕТНОЕ ДОШКОЛЬНОЕ ОБРАЗОВАТЕЛЬНОЕ УЧРЕЖДЕНИЕ ДЕТСКИЙ САД № 35 КОМБИНИРОВАННОГО ВИДА ФРУНЗЕНСКОГО РАЙОНА САНКТ-ПЕТЕРБУРГА"/>
    <n v="7816011747"/>
    <n v="1037835022444"/>
    <s v="детский сад"/>
  </r>
  <r>
    <x v="17"/>
    <x v="2047"/>
    <s v="https://vk.com/club212669895"/>
    <s v="https://vk.com/club212669895"/>
    <s v="активный"/>
    <n v="1.2"/>
    <n v="1.2"/>
    <x v="0"/>
    <s v="нет"/>
    <s v="Да"/>
    <s v="Да"/>
    <s v="да"/>
    <s v="да"/>
    <s v="да"/>
    <s v="да"/>
    <n v="0"/>
    <n v="0"/>
    <n v="0"/>
    <n v="0"/>
    <n v="0"/>
    <n v="0.03"/>
    <n v="0"/>
    <n v="164"/>
    <n v="164"/>
    <n v="5"/>
    <s v="ГОСУДАРСТВЕННОЕ БЮДЖЕТНОЕ ДОШКОЛЬНОЕ ОБРАЗОВАТЕЛЬНОЕ УЧРЕЖДЕНИЕ ДЕТСКИЙ САД № 36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7496"/>
    <n v="1027807996611"/>
    <s v="детский сад"/>
  </r>
  <r>
    <x v="17"/>
    <x v="2048"/>
    <s v="https://vk.com/club216050476"/>
    <s v="https://vk.com/club216050476"/>
    <s v="активный"/>
    <n v="3.1"/>
    <n v="1.7"/>
    <x v="0"/>
    <s v="да"/>
    <s v="Да"/>
    <s v="Да"/>
    <s v="да"/>
    <s v="да"/>
    <s v="да"/>
    <s v="да"/>
    <n v="1"/>
    <n v="4"/>
    <n v="0"/>
    <n v="1"/>
    <n v="0.4"/>
    <n v="0.46"/>
    <n v="0"/>
    <n v="166"/>
    <n v="166"/>
    <n v="76"/>
    <s v="ГОСУДАРСТВЕННОЕ БЮДЖЕТНОЕ ДОШКОЛЬНОЕ ОБРАЗОВАТЕЛЬНОЕ УЧРЕЖДЕНИЕ ДЕТСКИЙ САД № 37 ФРУНЗЕНСКОГО РАЙОНА САНКТ-ПЕТЕРБУРГА"/>
    <n v="7816158073"/>
    <n v="1027807991375"/>
    <s v="детский сад"/>
  </r>
  <r>
    <x v="17"/>
    <x v="2049"/>
    <s v="https://vk.com/38dsfrunz"/>
    <s v="https://vk.com/club205398102"/>
    <s v="активный"/>
    <n v="4.5999999999999996"/>
    <n v="1.7"/>
    <x v="0"/>
    <s v="да"/>
    <s v="Да"/>
    <s v="Да"/>
    <s v="да"/>
    <s v="да"/>
    <s v="да"/>
    <s v="да"/>
    <n v="1"/>
    <n v="3"/>
    <n v="0"/>
    <n v="0"/>
    <n v="0.9"/>
    <n v="1.1100000000000001"/>
    <n v="1"/>
    <n v="240"/>
    <n v="238"/>
    <n v="266"/>
    <s v="ГОСУДАРСТВЕННОЕ БЮДЖЕТНОЕ ДОШКОЛЬНОЕ ОБРАЗОВАТЕЛЬНОЕ УЧРЕЖДЕНИЕ ДЕТСКИЙ САД № 38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8958"/>
    <n v="1027807997095"/>
    <s v="детский сад"/>
  </r>
  <r>
    <x v="17"/>
    <x v="2050"/>
    <s v="https://vk.com/club205880094"/>
    <s v="https://vk.com/club205880094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4"/>
    <n v="0"/>
    <n v="84"/>
    <n v="84"/>
    <n v="3"/>
    <s v="ГОСУДАРСТВЕННОЕ БЮДЖЕТНОЕ ДОШКОЛЬНОЕ ОБРАЗОВАТЕЛЬНОЕ УЧРЕЖДЕНИЕ ДЕТСКИЙ САД № 39 КОМПЕНСИРУЮЩЕГО ВИДА ФРУНЗЕНСКОГО РАЙОНА САНКТ-ПЕТЕРБУРГА"/>
    <n v="7816158940"/>
    <n v="1037835049801"/>
    <s v="детский сад"/>
  </r>
  <r>
    <x v="17"/>
    <x v="2051"/>
    <s v="https://vk.com/club19780069"/>
    <s v="https://vk.com/club19780069"/>
    <s v="активный"/>
    <n v="2.8"/>
    <n v="1.7"/>
    <x v="0"/>
    <s v="да"/>
    <s v="Да"/>
    <s v="Да"/>
    <s v="да"/>
    <s v="да"/>
    <s v="да"/>
    <s v="да"/>
    <n v="0"/>
    <n v="1"/>
    <n v="0"/>
    <n v="0"/>
    <n v="0.1"/>
    <n v="0.16"/>
    <n v="1"/>
    <n v="170"/>
    <n v="168"/>
    <n v="27"/>
    <s v="ГОСУДАРСТВЕННОЕ БЮДЖЕТНОЕ ДОШКОЛЬНОЕ ОБРАЗОВАТЕЛЬНОЕ УЧРЕЖДЕНИЕ ДЕТСКИЙ САД № 40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7400"/>
    <n v="1027807992871"/>
    <s v="детский сад"/>
  </r>
  <r>
    <x v="17"/>
    <x v="2052"/>
    <s v="https://vk.com/club15855778"/>
    <s v="https://vk.com/club15855778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4"/>
    <n v="0"/>
    <n v="556"/>
    <n v="556"/>
    <n v="23"/>
    <s v="ГОСУДАРСТВЕННОЕ БЮДЖЕТНОЕ ДОШКОЛЬНОЕ ОБРАЗОВАТЕЛЬНОЕ УЧРЕЖДЕНИЕ ДЕТСКИЙ САД № 41 ПРИСМОТРА И ОЗДОРОВЛЕНИЯ ФРУНЗЕНСКОГО РАЙОНА САНКТ-ПЕТЕРБУРГА"/>
    <n v="7816157418"/>
    <n v="1027807992816"/>
    <s v="детский сад"/>
  </r>
  <r>
    <x v="17"/>
    <x v="2053"/>
    <s v="https://vk.com/club207870280"/>
    <s v="https://vk.com/club207870280"/>
    <s v="активный"/>
    <n v="2.2000000000000002"/>
    <n v="1.7"/>
    <x v="0"/>
    <s v="да"/>
    <s v="Да"/>
    <s v="Да"/>
    <s v="да"/>
    <s v="да"/>
    <s v="да"/>
    <s v="да"/>
    <n v="0"/>
    <n v="2"/>
    <n v="0"/>
    <n v="3"/>
    <n v="0.5"/>
    <n v="0.64"/>
    <n v="0"/>
    <n v="197"/>
    <n v="197"/>
    <n v="127"/>
    <s v="ГОСУДАРСТВЕННОЕ БЮДЖЕТНОЕ ДОШКОЛЬНОЕ ОБРАЗОВАТЕЛЬНОЕ УЧРЕЖДЕНИЕ ДЕТСКИЙ САД № 42 ОБЩЕРАЗВИВАЮЩЕГО ВИДА С ПРИОРИТЕТНЫМ ОСУЩЕСТВЛЕНИЕМ ПОЗНАВАТЕЛЬНО-РЕЧЕВОЙ ДЕЯТЕЛЬНОСТИ ФРУНЗЕНСКОГО РАЙОНА САНКТ-ПЕТЕРБУРГА"/>
    <n v="7816159101"/>
    <n v="1027807991397"/>
    <s v="детский сад"/>
  </r>
  <r>
    <x v="17"/>
    <x v="2054"/>
    <s v="https://vk.com/club214052373"/>
    <s v="https://vk.com/club214052373"/>
    <s v="активный"/>
    <n v="3"/>
    <n v="1"/>
    <x v="0"/>
    <s v="да"/>
    <s v="Да"/>
    <s v="Нет"/>
    <s v="нет"/>
    <s v="да"/>
    <s v="да"/>
    <s v="да"/>
    <n v="1"/>
    <n v="18"/>
    <n v="0"/>
    <n v="0"/>
    <n v="1"/>
    <n v="2.15"/>
    <n v="0"/>
    <n v="152"/>
    <n v="153"/>
    <n v="327"/>
    <s v="ГОСУДАРСТВЕННОЕ БЮДЖЕТНОЕ ДОШКОЛЬНОЕ ОБРАЗОВАТЕЛЬНОЕ УЧРЕЖДЕНИЕ ДЕТСКИЙ САД № 43 КОМБИНИРОВАННОГО ВИДА ФРУНЗЕНСКОГО РАЙОНА САНКТ-ПЕТЕРБУРГА"/>
    <n v="7816157425"/>
    <n v="1037835002116"/>
    <s v="детский сад"/>
  </r>
  <r>
    <x v="17"/>
    <x v="2055"/>
    <s v="https://vk.com/club216072408"/>
    <s v="https://vk.com/club216072408"/>
    <s v="активный"/>
    <n v="3.7"/>
    <n v="1.7"/>
    <x v="0"/>
    <s v="да"/>
    <s v="Да"/>
    <s v="Да"/>
    <s v="да"/>
    <s v="да"/>
    <s v="да"/>
    <s v="да"/>
    <n v="1"/>
    <n v="6"/>
    <n v="0"/>
    <n v="0"/>
    <n v="1"/>
    <n v="1.7"/>
    <n v="0"/>
    <n v="131"/>
    <n v="131"/>
    <n v="223"/>
    <s v="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8250"/>
    <n v="1027808011802"/>
    <s v="детский сад"/>
  </r>
  <r>
    <x v="17"/>
    <x v="2056"/>
    <s v="https://vk.com/45ymka"/>
    <s v="https://vk.com/club54031817"/>
    <s v="активный"/>
    <n v="3.7"/>
    <n v="1.7"/>
    <x v="0"/>
    <s v="да"/>
    <s v="Да"/>
    <s v="Да"/>
    <s v="да"/>
    <s v="да"/>
    <s v="да"/>
    <s v="да"/>
    <n v="1"/>
    <n v="26"/>
    <n v="0"/>
    <n v="0"/>
    <n v="1"/>
    <n v="1.26"/>
    <n v="0"/>
    <n v="1075"/>
    <n v="1075"/>
    <n v="1353"/>
    <s v="ГОСУДАРСТВЕННОЕ БЮДЖЕТНОЕ ДОШКОЛЬНОЕ ОБРАЗОВАТЕЛЬНОЕ УЧРЕЖДЕНИЕ ДЕТСКИЙ САД №45 ОБЩЕРАЗВИВАЮЩЕГО ВИДА С ДЕЯТЕЛЬНОСТЬЮ ПО ПОЗНАВАТЕЛЬНО-РЕЧЕВОМУ РАЗВИТИЮ ДЕТЕЙ ФРУНЗЕНСКОГО РАЙОНА САНКТ-ПЕТЕРБУРГА"/>
    <n v="7816156566"/>
    <n v="1027808011747"/>
    <s v="детский сад"/>
  </r>
  <r>
    <x v="17"/>
    <x v="2057"/>
    <s v="https://vk.com/47dsfrspb"/>
    <s v="https://vk.com/club82393871"/>
    <s v="активный"/>
    <n v="3.9"/>
    <n v="1.5"/>
    <x v="0"/>
    <s v="да"/>
    <s v="Да"/>
    <s v="Да"/>
    <s v="нет"/>
    <s v="да"/>
    <s v="да"/>
    <s v="да"/>
    <n v="1"/>
    <n v="3"/>
    <n v="0"/>
    <n v="0"/>
    <n v="0.4"/>
    <n v="0.53"/>
    <n v="1"/>
    <n v="236"/>
    <n v="235"/>
    <n v="125"/>
    <s v="ГОСУДАРСТВЕННОЕ БЮДЖЕТНОЕ ДОШКОЛЬНОЕ ОБРАЗОВАТЕЛЬНОЕ УЧРЕЖДЕНИЕ ДЕТСКИЙ САД № 47 КОМПЕНСИРУЮЩЕГО ВИДА ФРУНЗЕНСКОГО РАЙОНА САНКТ-ПЕТЕРБУРГА"/>
    <n v="7816158267"/>
    <n v="1027807997645"/>
    <s v="детский сад"/>
  </r>
  <r>
    <x v="17"/>
    <x v="2058"/>
    <s v="https://vk.com/club205401719"/>
    <s v="https://vk.com/club205401719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51"/>
    <n v="0"/>
    <n v="358"/>
    <n v="358"/>
    <n v="183"/>
    <s v="ГОСУДАРСТВЕННОЕ БЮДЖЕТНОЕ ДОШКОЛЬНОЕ ОБРАЗОВАТЕЛЬНОЕ УЧРЕЖДЕНИЕ ДЕТСКИЙ САД №48 ФРУНЗЕНСКОГО РАЙОНА САНКТ-ПЕТЕРБУРГА"/>
    <n v="7816545570"/>
    <n v="1127847461719"/>
    <s v="детский сад"/>
  </r>
  <r>
    <x v="17"/>
    <x v="2059"/>
    <s v="https://vk.com/club30882719"/>
    <s v="https://vk.com/club30882719"/>
    <s v="активный"/>
    <n v="3.2"/>
    <n v="1.7"/>
    <x v="0"/>
    <s v="да"/>
    <s v="Да"/>
    <s v="Да"/>
    <s v="да"/>
    <s v="да"/>
    <s v="да"/>
    <s v="да"/>
    <n v="1"/>
    <n v="4"/>
    <n v="0"/>
    <n v="0"/>
    <n v="0.5"/>
    <n v="0.67"/>
    <n v="0"/>
    <n v="489"/>
    <n v="491"/>
    <n v="330"/>
    <s v="ГОСУДАРСТВЕННОЕ БЮДЖЕТНОЕ ДОШКОЛЬНОЕ ОБРАЗОВАТЕЛЬНОЕ УЧРЕЖДЕНИЕ ДЕТСКИЙ САД № 49 ФРУНЗЕНСКОГО РАЙОНА САНКТ-ПЕТЕРБУРГА"/>
    <n v="7816158193"/>
    <n v="1027807991441"/>
    <s v="детский сад"/>
  </r>
  <r>
    <x v="17"/>
    <x v="2060"/>
    <s v="https://vk.com/club93657296"/>
    <s v="https://vk.com/club93657296"/>
    <s v="активный"/>
    <n v="2.1"/>
    <n v="1.7"/>
    <x v="0"/>
    <s v="да"/>
    <s v="Да"/>
    <s v="Да"/>
    <s v="да"/>
    <s v="да"/>
    <s v="да"/>
    <s v="да"/>
    <n v="0"/>
    <n v="1"/>
    <n v="0"/>
    <n v="1"/>
    <n v="0.4"/>
    <n v="0.49"/>
    <n v="0"/>
    <n v="59"/>
    <n v="59"/>
    <n v="29"/>
    <s v="ГОСУДАРСТВЕННОЕ БЮДЖЕТНОЕ ДОШКОЛЬНОЕ ОБРАЗОВАТЕЛЬНОЕ УЧРЕЖДЕНИЕ ДЕТСКИЙ САД № 50 ФРУНЗЕНСКОГО РАЙОНА САНКТ-ПЕТЕРБУРГА"/>
    <n v="7816159045"/>
    <n v="1027807997271"/>
    <s v="детский сад"/>
  </r>
  <r>
    <x v="17"/>
    <x v="2061"/>
    <s v="https://vk.com/detskiisad52spb"/>
    <s v="https://vk.com/club205401473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69"/>
    <n v="0"/>
    <n v="131"/>
    <n v="131"/>
    <n v="90"/>
    <s v="ГОСУДАРСТВЕННОЕ БЮДЖЕТНОЕ ДОШКОЛЬНОЕ ОБРАЗОВАТЕЛЬНОЕ УЧРЕЖДЕНИЕ ДЕТСКИЙ САД № 52 ФРУНЗЕНСКОГО РАЙОНА САНКТ-ПЕТЕРБУРГА"/>
    <n v="7816157489"/>
    <n v="1037835013040"/>
    <s v="детский сад"/>
  </r>
  <r>
    <x v="17"/>
    <x v="2062"/>
    <s v="https://vk.com/club214048880"/>
    <s v="https://vk.com/club214048880"/>
    <s v="активный"/>
    <n v="2.2000000000000002"/>
    <n v="1.7"/>
    <x v="0"/>
    <s v="да"/>
    <s v="Да"/>
    <s v="Да"/>
    <s v="да"/>
    <s v="да"/>
    <s v="да"/>
    <s v="да"/>
    <n v="0"/>
    <n v="1"/>
    <n v="0"/>
    <n v="0"/>
    <n v="0.5"/>
    <n v="0.6"/>
    <n v="0"/>
    <n v="112"/>
    <n v="112"/>
    <n v="67"/>
    <s v="ГОСУДАРСТВЕННОЕ БЮДЖЕТНОЕ ДОШКОЛЬНОЕ ОБРАЗОВАТЕЛЬНОЕ УЧРЕЖДЕНИЕ ДЕТСКИЙ САД №54 ФРУНЗЕНСКОГО РАЙОНА САНКТ-ПЕТЕРБУРГА"/>
    <n v="7816158161"/>
    <n v="1027808011109"/>
    <s v="детский сад"/>
  </r>
  <r>
    <x v="17"/>
    <x v="2063"/>
    <s v="https://vk.com/club78070363"/>
    <s v="https://vk.com/club78070363"/>
    <s v="активны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53"/>
    <n v="1"/>
    <n v="309"/>
    <n v="308"/>
    <n v="164"/>
    <s v="ГОСУДАРСТВЕННОЕ БЮДЖЕТНОЕ ДОШКОЛЬНОЕ ОБРАЗОВАТЕЛЬНОЕ УЧРЕЖДЕНИЕ ДЕТСКИЙ САД №55 КОМБИНИРОВАННОГО ВИДА ФРУНЗЕНСКОГО РАЙОНА САНКТ-ПЕТЕРБУРГА"/>
    <n v="7816158997"/>
    <n v="1037835009398"/>
    <s v="детский сад"/>
  </r>
  <r>
    <x v="17"/>
    <x v="2064"/>
    <s v="https://vk.com/club104075482"/>
    <s v="https://vk.com/club104075482"/>
    <s v="активный"/>
    <n v="2.7"/>
    <n v="1.7"/>
    <x v="0"/>
    <s v="да"/>
    <s v="Да"/>
    <s v="Да"/>
    <s v="да"/>
    <s v="да"/>
    <s v="да"/>
    <s v="да"/>
    <n v="0"/>
    <n v="0"/>
    <n v="0"/>
    <n v="1"/>
    <n v="0"/>
    <n v="0.03"/>
    <n v="1"/>
    <n v="124"/>
    <n v="123"/>
    <n v="4"/>
    <s v="ГОСУДАРСТВЕННОЕ БЮДЖЕТНОЕ ДОШКОЛЬНОЕ ОБРАЗОВАТЕЛЬНОЕ УЧРЕЖДЕНИЕ ДЕТСКИЙ САД № 56 КОМБИНИРОВАННОГО ВИДА ФРУНЗЕНСКОГО РАЙОНА САНКТ-ПЕТЕРБУРГА"/>
    <n v="7816157471"/>
    <n v="1027808001297"/>
    <s v="детский сад"/>
  </r>
  <r>
    <x v="17"/>
    <x v="2065"/>
    <s v="https://vk.com/dou58"/>
    <s v="https://vk.com/club179593277"/>
    <s v="активный"/>
    <n v="4.0999999999999996"/>
    <n v="1.7"/>
    <x v="0"/>
    <s v="да"/>
    <s v="Да"/>
    <s v="Да"/>
    <s v="да"/>
    <s v="да"/>
    <s v="да"/>
    <s v="да"/>
    <n v="1"/>
    <n v="8"/>
    <n v="0"/>
    <n v="0"/>
    <n v="0.4"/>
    <n v="0.53"/>
    <n v="1"/>
    <n v="217"/>
    <n v="214"/>
    <n v="116"/>
    <s v="ГОСУДАРСТВЕННОЕ БЮДЖЕТНОЕ ДОШКОЛЬНОЕ ОБРАЗОВАТЕЛЬНОЕ УЧРЕЖДЕНИЕ ДЕТСКИЙ САД №58 КОМБИНИРОВАННОГО ВИДА ФРУНЗЕНСКОГО РАЙОНА САНКТ-ПЕТЕРБУРГА"/>
    <n v="7816157520"/>
    <n v="1027808001396"/>
    <s v="детский сад"/>
  </r>
  <r>
    <x v="17"/>
    <x v="2066"/>
    <s v="https://vk.com/club37049314"/>
    <s v="https://vk.com/club37049314"/>
    <s v="активный"/>
    <n v="2.1"/>
    <n v="1.7"/>
    <x v="0"/>
    <s v="да"/>
    <s v="Да"/>
    <s v="Да"/>
    <s v="да"/>
    <s v="да"/>
    <s v="да"/>
    <s v="да"/>
    <n v="0"/>
    <n v="1"/>
    <n v="0.3"/>
    <n v="6"/>
    <n v="0.1"/>
    <n v="0.19"/>
    <n v="0"/>
    <n v="757"/>
    <n v="759"/>
    <n v="143"/>
    <s v="ГОСУДАРСТВЕННОЕ БЮДЖЕТНОЕ ДОШКОЛЬНОЕ ОБРАЗОВАТЕЛЬНОЕ УЧРЕЖДЕНИЕ ДЕТСКИЙ САД №59 КОМБИНИРОВАННОГО ВИДА ФРУНЗЕНСКОГО РАЙОНА САНКТ-ПЕТЕРБУРГА"/>
    <n v="7816160499"/>
    <n v="1037835023159"/>
    <s v="детский сад"/>
  </r>
  <r>
    <x v="17"/>
    <x v="2067"/>
    <s v="https://vk.com/club205871060"/>
    <s v="https://vk.com/club205871060"/>
    <s v="активный"/>
    <n v="2.7"/>
    <n v="1.7"/>
    <x v="0"/>
    <s v="да"/>
    <s v="Да"/>
    <s v="Да"/>
    <s v="да"/>
    <s v="да"/>
    <s v="да"/>
    <s v="да"/>
    <n v="0"/>
    <n v="0"/>
    <n v="0"/>
    <n v="0"/>
    <n v="1"/>
    <n v="1.65"/>
    <n v="0"/>
    <n v="139"/>
    <n v="139"/>
    <n v="229"/>
    <s v="ГОСУДАРСТВЕННОЕ БЮДЖЕТНОЕ ДОШКОЛЬНОЕ ОБРАЗОВАТЕЛЬНОЕ УЧРЕЖДЕНИЕ ДЕТСКИЙ САД №60 КОМБИНИРОВАННОГО ВИДА ФРУНЗЕНСКОГО РАЙОНА САНКТ-ПЕТЕРБУРГА &quot;ГНЕЗДЫШКО&quot;"/>
    <n v="7816158274"/>
    <n v="1027808002617"/>
    <s v="детский сад"/>
  </r>
  <r>
    <x v="17"/>
    <x v="2068"/>
    <s v="https://vk.com/club206409146"/>
    <s v="https://vk.com/club206409146"/>
    <s v="активный"/>
    <n v="2.9000000000000004"/>
    <n v="1.2"/>
    <x v="0"/>
    <s v="нет"/>
    <s v="Да"/>
    <s v="Да"/>
    <s v="да"/>
    <s v="да"/>
    <s v="да"/>
    <s v="да"/>
    <n v="1"/>
    <n v="4"/>
    <n v="0"/>
    <n v="0"/>
    <n v="0.7"/>
    <n v="0.9"/>
    <n v="0"/>
    <n v="233"/>
    <n v="233"/>
    <n v="210"/>
    <s v="ГОСУДАРСТВЕННОЕ БЮДЖЕТНОЕ ДОШКОЛЬНОЕ ОБРАЗОВАТЕЛЬНОЕ УЧРЕЖДЕНИЕ ДЕТСКИЙ САД № 61 КОМБИНИРОВАННОГО ВИДА ФРУНЗЕНСКОГО РАЙОНА САНКТ-ПЕТЕРБУРГА &quot;ЯГОДКА&quot;"/>
    <n v="7816158309"/>
    <n v="1027807992849"/>
    <s v="детский сад"/>
  </r>
  <r>
    <x v="17"/>
    <x v="2069"/>
    <s v="https://vk.com/club173571937"/>
    <s v="https://vk.com/club173571937"/>
    <s v="активный"/>
    <n v="1.8"/>
    <n v="1.5"/>
    <x v="0"/>
    <s v="да"/>
    <s v="Да"/>
    <s v="Да"/>
    <s v="нет"/>
    <s v="да"/>
    <s v="да"/>
    <s v="да"/>
    <n v="0"/>
    <n v="1"/>
    <n v="0"/>
    <n v="0"/>
    <n v="0.3"/>
    <n v="0.39"/>
    <n v="0"/>
    <n v="350"/>
    <n v="350"/>
    <n v="135"/>
    <s v="ГОСУДАРСТВЕННОЕ БЮДЖЕТНОЕ ДОШКОЛЬНОЕ ОБРАЗОВАТЕЛЬНОЕ УЧРЕЖДЕНИЕ ДЕТСКИЙ САД № 62 ФРУНЗЕНСКОГО РАЙОНА САНКТ-ПЕТЕРБУРГА"/>
    <n v="7816672257"/>
    <n v="1187847115334"/>
    <s v="детский сад"/>
  </r>
  <r>
    <x v="17"/>
    <x v="2070"/>
    <s v="https://vk.com/club205412653"/>
    <s v="https://vk.com/club205412653"/>
    <s v="активный"/>
    <n v="4.7"/>
    <n v="1.7"/>
    <x v="0"/>
    <s v="да"/>
    <s v="Да"/>
    <s v="Да"/>
    <s v="да"/>
    <s v="да"/>
    <s v="да"/>
    <s v="да"/>
    <n v="1"/>
    <n v="4"/>
    <n v="0"/>
    <n v="1"/>
    <n v="1"/>
    <n v="2.36"/>
    <n v="1"/>
    <n v="200"/>
    <n v="198"/>
    <n v="471"/>
    <s v="ГОСУДАРСТВЕННОЕ БЮДЖЕТНОЕ ДОШКОЛЬНОЕ ОБРАЗОВАТЕЛЬНОЕ УЧРЕЖДЕНИЕ ДЕТСКИЙ САД № 63 ФРУНЗЕНСКОГО РАЙОНА САНКТ-ПЕТЕРБУРГА"/>
    <n v="7816156510"/>
    <n v="1037835029275"/>
    <s v="детский сад"/>
  </r>
  <r>
    <x v="17"/>
    <x v="2071"/>
    <s v="https://vk.com/club205404892"/>
    <s v="https://vk.com/club205404892"/>
    <s v="активный"/>
    <n v="2"/>
    <n v="1.7"/>
    <x v="0"/>
    <s v="да"/>
    <s v="Да"/>
    <s v="Да"/>
    <s v="да"/>
    <s v="да"/>
    <s v="да"/>
    <s v="да"/>
    <n v="0"/>
    <n v="0"/>
    <n v="0"/>
    <n v="0"/>
    <n v="0.3"/>
    <n v="0.43"/>
    <n v="0"/>
    <n v="7"/>
    <n v="7"/>
    <n v="3"/>
    <s v="ГОСУДАРСТВЕННОЕ БЮДЖЕТНОЕ ДОШКОЛЬНОЕ ОБРАЗОВАТЕЛЬНОЕ УЧРЕЖДЕНИЕ ДЕТСКИЙ САД № 65 КОМБИНИРОВАННОГО ВИДА ФРУНЗЕНСКОГО РАЙОНА САНКТ-ПЕТЕРБУРГА &quot;СОЛНЫШКО&quot;"/>
    <n v="7816157390"/>
    <n v="1027807991463"/>
    <s v="детский сад"/>
  </r>
  <r>
    <x v="17"/>
    <x v="2072"/>
    <s v="https://vk.com/club104602984"/>
    <s v="https://vk.com/club104602984"/>
    <s v="активный"/>
    <n v="3.2"/>
    <n v="1.7"/>
    <x v="0"/>
    <s v="да"/>
    <s v="Да"/>
    <s v="Да"/>
    <s v="да"/>
    <s v="да"/>
    <s v="да"/>
    <s v="да"/>
    <n v="1"/>
    <n v="4"/>
    <n v="0"/>
    <n v="2"/>
    <n v="0.5"/>
    <n v="0.64"/>
    <n v="0"/>
    <n v="149"/>
    <n v="149"/>
    <n v="95"/>
    <s v="ГОСУДАРСТВЕННОЕ БЮДЖЕТНОЕ ДОШКОЛЬНОЕ ОБРАЗОВАТЕЛЬНОЕ УЧРЕЖДЕНИЕ ДЕТСКИЙ САД № 66 ОБЩЕРАЗВИВАЮЩЕГО ВИДА С ПРИОРИТЕТНЫМ ОСУЩЕСТВЛЕНИЕМ ИНТЕЛЛЕКТУАЛЬНОГО РАЗВИТИЯ ВОСПИТАННИКОВ ФРУНЗЕНСКОГО РАЙОНА САНКТ-ПЕТЕРБУРГА"/>
    <n v="7816158242"/>
    <n v="1027807992178"/>
    <s v="детский сад"/>
  </r>
  <r>
    <x v="17"/>
    <x v="2073"/>
    <s v="https://vk.com/club81376128"/>
    <s v="https://vk.com/club81376128"/>
    <s v="активный"/>
    <n v="3.3000000000000003"/>
    <n v="1.7"/>
    <x v="0"/>
    <s v="да"/>
    <s v="Да"/>
    <s v="Да"/>
    <s v="да"/>
    <s v="да"/>
    <s v="да"/>
    <s v="да"/>
    <n v="1"/>
    <n v="28"/>
    <n v="0"/>
    <n v="0"/>
    <n v="0.6"/>
    <n v="0.76"/>
    <n v="0"/>
    <n v="288"/>
    <n v="288"/>
    <n v="220"/>
    <s v="ГОСУДАРСТВЕННОЕ БЮДЖЕТНОЕ ДОШКОЛЬНОЕ ОБРАЗОВАТЕЛЬНОЕ УЧРЕЖДЕНИЕ ДЕТСКИЙ САД № 67 КОМБИНИРОВАННОГО ВИДА ФРУНЗЕНСКОГО РАЙОНА САНКТ-ПЕТЕРБУРГА"/>
    <n v="7816160435"/>
    <n v="1037835041200"/>
    <s v="детский сад"/>
  </r>
  <r>
    <x v="17"/>
    <x v="2074"/>
    <s v="https://vk.com/club193974215"/>
    <s v="https://vk.com/club193974215"/>
    <s v="активный"/>
    <n v="3.1"/>
    <n v="1.7"/>
    <x v="0"/>
    <s v="да"/>
    <s v="Да"/>
    <s v="Да"/>
    <s v="да"/>
    <s v="да"/>
    <s v="да"/>
    <s v="да"/>
    <n v="1"/>
    <n v="5"/>
    <n v="0"/>
    <n v="0"/>
    <n v="0.4"/>
    <n v="0.56999999999999995"/>
    <n v="0"/>
    <n v="155"/>
    <n v="156"/>
    <n v="88"/>
    <s v="ГОСУДАРСТВЕННОЕ БЮДЖЕТНОЕ ДОШКОЛЬНОЕ ОБРАЗОВАТЕЛЬНОЕ УЧРЕЖДЕНИЕ ДЕТСКИЙ САД № 69 КОМБИНИРОВАННОГО ВИДА ФРУНЗЕНСКОГО РАЙОНА САНКТ-ПЕТЕРБУРГА"/>
    <n v="7816156502"/>
    <n v="1027808000780"/>
    <s v="детский сад"/>
  </r>
  <r>
    <x v="17"/>
    <x v="2075"/>
    <s v="https://vk.com/club69061893"/>
    <s v="https://vk.com/club69061893"/>
    <s v="активный"/>
    <n v="4.3000000000000007"/>
    <n v="1.7"/>
    <x v="0"/>
    <s v="да"/>
    <s v="Да"/>
    <s v="Да"/>
    <s v="да"/>
    <s v="да"/>
    <s v="да"/>
    <s v="да"/>
    <n v="1"/>
    <n v="4"/>
    <n v="0"/>
    <n v="0"/>
    <n v="0.6"/>
    <n v="0.72"/>
    <n v="1"/>
    <n v="205"/>
    <n v="204"/>
    <n v="147"/>
    <s v="ГОСУДАРСТВЕННОЕ БЮДЖЕТНОЕ ДОШКОЛЬНОЕ ОБРАЗОВАТЕЛЬНОЕ УЧРЕЖДЕНИЕ ДЕТСКИЙ САД № 70 КОМБИНИРОВАННОГО ВИДА ФРУНЗЕНСКОГО РАЙОНА САНКТ-ПЕТЕРБУРГА"/>
    <n v="7816157538"/>
    <n v="1027807992156"/>
    <s v="детский сад"/>
  </r>
  <r>
    <x v="17"/>
    <x v="2076"/>
    <s v="https://vk.com/club216302476"/>
    <s v="https://vk.com/club216302476"/>
    <s v="активный"/>
    <n v="2.2000000000000002"/>
    <n v="1.2"/>
    <x v="0"/>
    <s v="нет"/>
    <s v="Да"/>
    <s v="Да"/>
    <s v="да"/>
    <s v="да"/>
    <s v="да"/>
    <s v="да"/>
    <n v="0"/>
    <n v="2"/>
    <n v="0"/>
    <n v="0"/>
    <n v="1"/>
    <n v="1.67"/>
    <n v="0"/>
    <n v="3"/>
    <n v="3"/>
    <n v="5"/>
    <s v="ГОСУДАРСТВЕННОЕ БЮДЖЕТНОЕ ДОШКОЛЬНОЕ ОБРАЗОВАТЕЛЬНОЕ УЧРЕЖДЕНИЕ ДЕТСКИЙ САД № 71 ФРУНЗЕНСКОГО РАЙОНА САНКТ-ПЕТЕРБУРГА"/>
    <n v="7816158348"/>
    <n v="1027807997161"/>
    <s v="детский сад"/>
  </r>
  <r>
    <x v="17"/>
    <x v="2077"/>
    <s v="https://vk.com/club21923814"/>
    <s v="https://vk.com/club21923814"/>
    <s v="активный"/>
    <n v="2.9000000000000004"/>
    <n v="1.7"/>
    <x v="0"/>
    <s v="да"/>
    <s v="Да"/>
    <s v="Да"/>
    <s v="да"/>
    <s v="да"/>
    <s v="да"/>
    <s v="да"/>
    <n v="1"/>
    <n v="4"/>
    <n v="0"/>
    <n v="0"/>
    <n v="0.2"/>
    <n v="0.3"/>
    <n v="0"/>
    <n v="587"/>
    <n v="587"/>
    <n v="174"/>
    <s v="ГОСУДАРСТВЕННОЕ БЮДЖЕТНОЕ ДОШКОЛЬНОЕ ОБРАЗОВАТЕЛЬНОЕ УЧРЕЖДЕНИЕ ДЕТСКИЙ САД № 73 КОМБИНИРОВАННОГО ВИДА ФРУНЗЕНСКОГО РАЙОНА САНКТ-ПЕТЕРБУРГА"/>
    <n v="7816160442"/>
    <n v="1027807997205"/>
    <s v="детский сад"/>
  </r>
  <r>
    <x v="17"/>
    <x v="2078"/>
    <s v="https://vk.com/74frnspb"/>
    <s v="https://vk.com/club205398938"/>
    <s v="активный"/>
    <n v="3.1"/>
    <n v="1.7"/>
    <x v="0"/>
    <s v="да"/>
    <s v="Да"/>
    <s v="Да"/>
    <s v="да"/>
    <s v="да"/>
    <s v="да"/>
    <s v="да"/>
    <n v="1"/>
    <n v="5"/>
    <n v="0"/>
    <n v="0"/>
    <n v="0.4"/>
    <n v="0.54"/>
    <n v="0"/>
    <n v="158"/>
    <n v="158"/>
    <n v="86"/>
    <s v="ГОСУДАРСТВЕННОЕ БЮДЖЕТНОЕ ДОШКОЛЬНОЕ ОБРАЗОВАТЕЛЬНОЕ УЧРЕЖДЕНИЕ ДЕТСКИЙ САД №74 ФРУНЗЕНСКОГО РАЙОНА САНКТ-ПЕТЕРБУРГА"/>
    <n v="7816158098"/>
    <n v="1027807992695"/>
    <s v="детский сад"/>
  </r>
  <r>
    <x v="17"/>
    <x v="2079"/>
    <s v="https://vk.com/club216103855"/>
    <s v="https://vk.com/club216103855"/>
    <s v="активный"/>
    <n v="3"/>
    <n v="1"/>
    <x v="0"/>
    <s v="нет"/>
    <s v="Да"/>
    <s v="Да"/>
    <s v="нет"/>
    <s v="да"/>
    <s v="да"/>
    <s v="да"/>
    <n v="0"/>
    <n v="1"/>
    <n v="0"/>
    <n v="1"/>
    <n v="1"/>
    <n v="2.82"/>
    <n v="1"/>
    <n v="141"/>
    <n v="140"/>
    <n v="397"/>
    <s v="ГОСУДАРСТВЕННОЕ БЮДЖЕТНОЕ ДОШКОЛЬНОЕ ОБРАЗОВАТЕЛЬНОЕ УЧРЕЖДЕНИЕ ДЕТСКИЙ САД № 75 ФРУНЗЕНСКОГО РАЙОНА САНКТ-ПЕТЕРБУРГА"/>
    <n v="7816159052"/>
    <n v="1037835023192"/>
    <s v="детский сад"/>
  </r>
  <r>
    <x v="17"/>
    <x v="2080"/>
    <s v="https://vk.com/club105351677"/>
    <s v="https://vk.com/club105351677"/>
    <s v="активный"/>
    <n v="2.7"/>
    <n v="1.2"/>
    <x v="0"/>
    <s v="нет"/>
    <s v="Да"/>
    <s v="Да"/>
    <s v="да"/>
    <s v="да"/>
    <s v="да"/>
    <s v="да"/>
    <n v="1"/>
    <n v="4"/>
    <n v="0"/>
    <n v="0"/>
    <n v="0.5"/>
    <n v="0.66"/>
    <n v="0"/>
    <n v="275"/>
    <n v="275"/>
    <n v="181"/>
    <s v="ГОСУДАРСТВЕННОЕ БЮДЖЕТНОЕ ДОШКОЛЬНОЕ ОБРАЗОВАТЕЛЬНОЕ УЧРЕЖДЕНИЕ ДЕТСКИЙ САД № 76 КОМБИНИРОВАННОГО ВИДА ФРУНЗЕНСКОГО РАЙОНА САНКТ-ПЕТЕРБУРГА"/>
    <n v="7816159020"/>
    <n v="1027807992904"/>
    <s v="детский сад"/>
  </r>
  <r>
    <x v="17"/>
    <x v="2081"/>
    <s v="https://vk.com/spb.club20540"/>
    <s v="https://vk.com/club205401683"/>
    <s v="активный"/>
    <n v="1.3"/>
    <n v="1.2"/>
    <x v="0"/>
    <s v="нет"/>
    <s v="Да"/>
    <s v="Да"/>
    <s v="да"/>
    <s v="да"/>
    <s v="да"/>
    <s v="да"/>
    <n v="0"/>
    <n v="0"/>
    <n v="0"/>
    <n v="0"/>
    <n v="0.1"/>
    <n v="0.08"/>
    <n v="0"/>
    <n v="40"/>
    <n v="40"/>
    <n v="3"/>
    <s v="ГОСУДАРСТВЕННОЕ БЮДЖЕТНОЕ ДОШКОЛЬНОЕ ОБРАЗОВАТЕЛЬНОЕ УЧРЕЖДЕНИЕ ДЕТСКИЙ САД № 77 ФРУНЗЕНСКОГО РАЙОНА САНКТ-ПЕТЕРБУРГА"/>
    <n v="7816158115"/>
    <n v="1027807996776"/>
    <s v="детский сад"/>
  </r>
  <r>
    <x v="17"/>
    <x v="2082"/>
    <s v="https://vk.com/detskiysad78"/>
    <s v="https://vk.com/club45644665"/>
    <s v="активный"/>
    <n v="3.4000000000000004"/>
    <n v="1.7"/>
    <x v="0"/>
    <s v="да"/>
    <s v="Да"/>
    <s v="Да"/>
    <s v="да"/>
    <s v="да"/>
    <s v="да"/>
    <s v="да"/>
    <n v="1"/>
    <n v="5"/>
    <n v="0"/>
    <n v="0"/>
    <n v="0.7"/>
    <n v="0.93"/>
    <n v="0"/>
    <n v="474"/>
    <n v="474"/>
    <n v="440"/>
    <s v="ГОСУДАРСТВЕННОЕ БЮДЖЕТНОЕ ДОШКОЛЬНОЕ ОБРАЗОВАТЕЛЬНОЕ УЧРЕЖДЕНИЕ ДЕТСКИЙ САД № 78 КОМБИНИРОВАННОГО ВИДА ФРУНЗЕНСКОГО РАЙОНА САНКТ-ПЕТЕРБУРГА"/>
    <n v="7816159060"/>
    <n v="1037835023511"/>
    <s v="детский сад"/>
  </r>
  <r>
    <x v="17"/>
    <x v="2083"/>
    <s v="https://vk.com/club193735243"/>
    <s v="https://vk.com/club193735243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2"/>
    <n v="1"/>
    <n v="295"/>
    <n v="294"/>
    <n v="36"/>
    <s v="ГОСУДАРСТВЕННОЕ БЮДЖЕТНОЕ  ДОШКОЛЬНОЕ ОБРАЗОВАТЕЛЬНОЕ УЧРЕЖДЕНИЕ ДЕТСКИЙ САД № 79 КОМПЕНСИРУЮЩЕГО ВИДА ФРУНЗЕНСКОГО РАЙОНА САНКТ-ПЕТЕРБУРГА &quot;СЕМИЦВЕТИК&quot;"/>
    <n v="7816160530"/>
    <n v="1037835008078"/>
    <s v="детский сад"/>
  </r>
  <r>
    <x v="17"/>
    <x v="2084"/>
    <s v="https://vk.com/club180515922"/>
    <s v="https://vk.com/club180515922"/>
    <s v="активный"/>
    <n v="3.1"/>
    <n v="1.7"/>
    <x v="0"/>
    <s v="да"/>
    <s v="Да"/>
    <s v="Да"/>
    <s v="да"/>
    <s v="да"/>
    <s v="да"/>
    <s v="да"/>
    <n v="1"/>
    <n v="4"/>
    <n v="0"/>
    <n v="0"/>
    <n v="0.4"/>
    <n v="0.56000000000000005"/>
    <n v="0"/>
    <n v="343"/>
    <n v="343"/>
    <n v="193"/>
    <s v="ГОСУДАРСТВЕННОЕ БЮДЖЕТНОЕ ДОШКОЛЬНОЕ ОБРАЗОВАТЕЛЬНОЕ УЧРЕЖДЕНИЕ ДЕТСКИЙ САД №8 ФРУНЗЕНСКОГО РАЙОНА САНКТ-ПЕТЕРБУРГА"/>
    <n v="7816211249"/>
    <n v="1027807991496"/>
    <s v="детский сад"/>
  </r>
  <r>
    <x v="17"/>
    <x v="2085"/>
    <s v="https://vk.com/club129879950"/>
    <s v="https://vk.com/club129879950"/>
    <s v="активный"/>
    <n v="3.1"/>
    <n v="1.5"/>
    <x v="0"/>
    <s v="да"/>
    <s v="Да"/>
    <s v="Да"/>
    <s v="нет"/>
    <s v="да"/>
    <s v="да"/>
    <s v="да"/>
    <n v="1"/>
    <n v="7"/>
    <n v="0"/>
    <n v="0"/>
    <n v="0.6"/>
    <n v="0.81"/>
    <n v="0"/>
    <n v="490"/>
    <n v="490"/>
    <n v="399"/>
    <s v="ГОСУДАРСТВЕННОЕ БЮДЖЕТНОЕ ДОШКОЛЬНОЕ ОБРАЗОВАТЕЛЬНОЕ УЧРЕЖДЕНИЕ ДЕТСКИЙ САД № 80 ФРУНЗЕНСКОГО РАЙОНА САНКТ-ПЕТЕРБУРГА"/>
    <n v="7816159006"/>
    <n v="1027807992145"/>
    <s v="детский сад"/>
  </r>
  <r>
    <x v="17"/>
    <x v="2086"/>
    <s v="https://vk.com/gdou81"/>
    <s v="https://vk.com/club17565680"/>
    <s v="активный"/>
    <n v="1.9"/>
    <n v="1.7"/>
    <x v="0"/>
    <s v="да"/>
    <s v="Да"/>
    <s v="Да"/>
    <s v="да"/>
    <s v="да"/>
    <s v="да"/>
    <s v="да"/>
    <n v="0"/>
    <n v="2"/>
    <n v="0"/>
    <n v="0"/>
    <n v="0.2"/>
    <n v="0.3"/>
    <n v="0"/>
    <n v="877"/>
    <n v="877"/>
    <n v="266"/>
    <s v="ГОСУДАРСТВЕННОЕ БЮДЖЕТНОЕ ДОШКОЛЬНОЕ ОБРАЗОВАТЕЛЬНОЕ УЧРЕЖДЕНИЕ ДЕТСКИЙ САД № 81 КОМБИНИРОВАННОГО ВИДА ФРУНЗЕНСКОГО РАЙОНА САНКТ-ПЕТЕРБУРГА"/>
    <n v="7816157464"/>
    <n v="1027808012473"/>
    <s v="детский сад"/>
  </r>
  <r>
    <x v="17"/>
    <x v="2087"/>
    <s v="https://vk.com/club52328351"/>
    <s v="https://vk.com/club52328351"/>
    <s v="активный"/>
    <n v="2.6"/>
    <n v="1.2"/>
    <x v="0"/>
    <s v="нет"/>
    <s v="Да"/>
    <s v="Да"/>
    <s v="да"/>
    <s v="да"/>
    <s v="да"/>
    <s v="да"/>
    <n v="0"/>
    <n v="1"/>
    <n v="0"/>
    <n v="0"/>
    <n v="0.4"/>
    <n v="0.57999999999999996"/>
    <n v="1"/>
    <n v="249"/>
    <n v="248"/>
    <n v="144"/>
    <s v="ГОСУДАРСТВЕННОЕ БЮДЖЕТНОЕ ДОШКОЛЬНОЕ ОБРАЗОВАТЕЛЬНОЕ УЧРЕЖДЕНИЕ ДЕТСКИЙ САД № 82 КОМБИНИРОВАННОГО ВИДА ФРУНЗЕНСКОГО РАЙОНА САНКТ-ПЕТЕРБУРГА"/>
    <n v="7816158330"/>
    <n v="1027807991530"/>
    <s v="детский сад"/>
  </r>
  <r>
    <x v="17"/>
    <x v="2088"/>
    <s v="https://vk.com/doufr083_spb"/>
    <s v="https://vk.com/club205404413"/>
    <s v="активный"/>
    <n v="3.5"/>
    <n v="1.7"/>
    <x v="0"/>
    <s v="да"/>
    <s v="Да"/>
    <s v="Да"/>
    <s v="да"/>
    <s v="да"/>
    <s v="да"/>
    <s v="да"/>
    <n v="0"/>
    <n v="2"/>
    <n v="0"/>
    <n v="2"/>
    <n v="0.8"/>
    <n v="1.0900000000000001"/>
    <n v="1"/>
    <n v="374"/>
    <n v="373"/>
    <n v="409"/>
    <s v="ГОСУДАРСТВЕННОЕ БЮДЖЕТНОЕ ДОШКОЛЬНОЕ ОБРАЗОВАТЕЛЬНОЕ УЧРЕЖДЕНИЕ ДЕТСКИЙ САД № 83 ФРУНЗЕНСКОГО РАЙОНА САНКТ-ПЕТЕРБУРГА"/>
    <n v="7816160509"/>
    <n v="1027807992057"/>
    <s v="детский сад"/>
  </r>
  <r>
    <x v="17"/>
    <x v="2089"/>
    <s v="https://vk.com/club205404504"/>
    <s v="https://vk.com/club205404504"/>
    <s v="активный"/>
    <n v="2.2000000000000002"/>
    <n v="1.5"/>
    <x v="0"/>
    <s v="да"/>
    <s v="Да"/>
    <s v="Да"/>
    <s v="нет"/>
    <s v="да"/>
    <s v="да"/>
    <s v="да"/>
    <n v="0"/>
    <n v="2"/>
    <n v="0"/>
    <n v="0"/>
    <n v="0.7"/>
    <n v="0.88"/>
    <n v="0"/>
    <n v="40"/>
    <n v="40"/>
    <n v="35"/>
    <s v="ГОСУДАРСТВЕННОЕ БЮДЖЕТНОЕ ДОШКОЛЬНОЕ ОБРАЗОВАТЕЛЬНОЕ УЧРЕЖДЕНИЕ ДЕТСКИЙ САД № 85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7457"/>
    <n v="1037835063650"/>
    <s v="детский сад"/>
  </r>
  <r>
    <x v="17"/>
    <x v="2090"/>
    <s v="https://vk.com/club215301617"/>
    <s v="https://vk.com/club215301617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09"/>
    <n v="0"/>
    <n v="211"/>
    <n v="211"/>
    <n v="20"/>
    <s v="ГОСУДАРСТВЕННОЕ БЮДЖЕТНОЕ ДОШКОЛЬНОЕ ОБРАЗОВАТЕЛЬНОЕ УЧРЕЖДЕНИЕ ДЕТСКИЙ САД №86 ФРУНЗЕНСКОГО РАЙОНА САНКТ-ПЕТЕРБУРГА"/>
    <n v="7816156580"/>
    <n v="1027807992750"/>
    <s v="детский сад"/>
  </r>
  <r>
    <x v="17"/>
    <x v="2091"/>
    <s v="https://vk.com/club205396942"/>
    <s v="https://vk.com/club205396942"/>
    <s v="активный"/>
    <n v="2.2000000000000002"/>
    <n v="1.7"/>
    <x v="0"/>
    <s v="да"/>
    <s v="Да"/>
    <s v="Да"/>
    <s v="да"/>
    <s v="да"/>
    <s v="да"/>
    <s v="да"/>
    <n v="0"/>
    <n v="1"/>
    <n v="0"/>
    <n v="0"/>
    <n v="0.5"/>
    <n v="0.65"/>
    <n v="0"/>
    <n v="34"/>
    <n v="34"/>
    <n v="22"/>
    <s v="ГОСУДАРСТВЕННОЕ БЮДЖЕТНОЕ ДОШКОЛЬНОЕ ОБРАЗОВАТЕЛЬНОЕ УЧРЕЖДЕНИЕ ДЕТСКИЙ САД № 87 ФРУНЗЕНСКОГО РАЙОНА САНКТ-ПЕТЕРБУРГА"/>
    <n v="7816158323"/>
    <n v="1037835025557"/>
    <s v="детский сад"/>
  </r>
  <r>
    <x v="17"/>
    <x v="2092"/>
    <s v="https://vk.com/gbdou88"/>
    <s v="https://vk.com/club194461070"/>
    <s v="активный"/>
    <n v="1.5"/>
    <n v="1.2"/>
    <x v="0"/>
    <s v="нет"/>
    <s v="Да"/>
    <s v="Да"/>
    <s v="да"/>
    <s v="да"/>
    <s v="да"/>
    <s v="да"/>
    <n v="0"/>
    <n v="1"/>
    <n v="0"/>
    <n v="0"/>
    <n v="0.3"/>
    <n v="0.38"/>
    <n v="0"/>
    <n v="294"/>
    <n v="294"/>
    <n v="112"/>
    <s v="ГОСУДАРСТВЕННОЕ БЮДЖЕТНОЕ ДОШКОЛЬНОЕ ОБРАЗОВАТЕЛЬНОЕ УЧРЕЖДЕНИЕ ДЕТСКИЙ САД № 88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8210"/>
    <n v="1027807992882"/>
    <s v="детский сад"/>
  </r>
  <r>
    <x v="17"/>
    <x v="2093"/>
    <s v="https://vk.com/gdou89"/>
    <s v="https://vk.com/club81862243"/>
    <s v="активный"/>
    <n v="1.7"/>
    <n v="1.7"/>
    <x v="0"/>
    <s v="да"/>
    <s v="Да"/>
    <s v="Да"/>
    <s v="да"/>
    <s v="да"/>
    <s v="да"/>
    <s v="да"/>
    <n v="0"/>
    <n v="0"/>
    <n v="0"/>
    <n v="1"/>
    <n v="0"/>
    <n v="0.02"/>
    <n v="0"/>
    <n v="293"/>
    <n v="293"/>
    <n v="7"/>
    <s v="ГОСУДАРСТВЕННОЕ БЮДЖЕТНОЕ ДОШКОЛЬНОЕ ОБРАЗОВАТЕЛЬНОЕ УЧРЕЖДЕНИЕ ДЕТСКИЙ САД № 89 ФРУНЗЕНСКОГО РАЙОНА САНКТ-ПЕТЕРБУРГА"/>
    <n v="7816158186"/>
    <n v="1027807991529"/>
    <s v="детский сад"/>
  </r>
  <r>
    <x v="17"/>
    <x v="2094"/>
    <s v="https://vk.com/club80757034"/>
    <s v="https://vk.com/club80757034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63"/>
    <n v="0"/>
    <n v="282"/>
    <n v="282"/>
    <n v="178"/>
    <s v="ГОСУДАРСТВЕННОЕ БЮДЖЕТНОЕ ДОШКОЛЬНОЕ ОБРАЗОВАТЕЛЬНОЕ УЧРЕЖДЕНИЕ ДЕТСКИЙ САД № 90 КОМБИНИРОВАННОГО ВИДА ФРУНЗЕНСКОГО РАЙОНА САНКТ-ПЕТЕРБУРГА"/>
    <n v="7816158179"/>
    <n v="1037835023566"/>
    <s v="детский сад"/>
  </r>
  <r>
    <x v="17"/>
    <x v="2095"/>
    <s v="https://vk.com/club205412251"/>
    <s v="https://vk.com/club205412251"/>
    <s v="активный"/>
    <n v="3.1"/>
    <n v="1.7"/>
    <x v="0"/>
    <s v="да"/>
    <s v="Да"/>
    <s v="Да"/>
    <s v="да"/>
    <s v="да"/>
    <s v="да"/>
    <s v="да"/>
    <n v="0"/>
    <n v="1"/>
    <n v="0"/>
    <n v="2"/>
    <n v="0.4"/>
    <n v="0.57999999999999996"/>
    <n v="1"/>
    <n v="108"/>
    <n v="107"/>
    <n v="63"/>
    <s v="ГОСУДАРСТВЕННОЕ БЮДЖЕТНОЕ ДОШКОЛЬНОЕ ОБРАЗОВАТЕЛЬНОЕ УЧРЕЖДЕНИЕ ДЕТСКИЙ САД № 91 ФРУНЗЕНСКОГО РАЙОНА САНКТ-ПЕТЕРБУРГА"/>
    <n v="7816156534"/>
    <n v="1027808000670"/>
    <s v="детский сад"/>
  </r>
  <r>
    <x v="17"/>
    <x v="2096"/>
    <s v="https://vk.com/club216076884"/>
    <s v="https://vk.com/club216076884"/>
    <s v="активный"/>
    <n v="2.8000000000000003"/>
    <n v="1.2"/>
    <x v="0"/>
    <s v="нет"/>
    <s v="Да"/>
    <s v="Да"/>
    <s v="да"/>
    <s v="да"/>
    <s v="да"/>
    <s v="да"/>
    <n v="1"/>
    <n v="5"/>
    <n v="0"/>
    <n v="0"/>
    <n v="0.6"/>
    <n v="0.74"/>
    <n v="0"/>
    <n v="80"/>
    <n v="80"/>
    <n v="59"/>
    <s v="ГОСУДАРСТВЕННОЕ БЮДЖЕТНОЕ ДОШКОЛЬНОЕ ОБРАЗОВАТЕЛЬНОЕ УЧРЕЖДЕНИЕ ДЕТСКИЙ САД № 92 КОМБИНИРОВАННОГО ВИДА ФРУНЗЕНСКОГО РАЙОНА САНКТ-ПЕТЕРБУРГА"/>
    <n v="7816156559"/>
    <n v="1037835025843"/>
    <s v="детский сад"/>
  </r>
  <r>
    <x v="17"/>
    <x v="2097"/>
    <s v="https://vk.com/club205404628"/>
    <s v="https://vk.com/club205404628"/>
    <s v="активный"/>
    <n v="3.7"/>
    <n v="1.7"/>
    <x v="0"/>
    <s v="да"/>
    <s v="Да"/>
    <s v="Да"/>
    <s v="да"/>
    <s v="да"/>
    <s v="да"/>
    <s v="да"/>
    <n v="1"/>
    <n v="8"/>
    <n v="0"/>
    <n v="0"/>
    <n v="1"/>
    <n v="2.99"/>
    <n v="0"/>
    <n v="278"/>
    <n v="278"/>
    <n v="831"/>
    <s v="ГОСУДАРСТВЕННОЕ БЮДЖЕТНОЕ ДОШКОЛЬНОЕ ОБРАЗОВАТЕЛЬНОЕ УЧРЕЖДЕНИЕ ДЕТСКИЙ САД № 93 КОМПЕНСИРУЮЩЕГО ВИДА ФРУНЗЕНСКОГО РАЙОНА САНКТ-ПЕТЕРБУРГА"/>
    <n v="7816158281"/>
    <n v="1027807992915"/>
    <s v="детский сад"/>
  </r>
  <r>
    <x v="17"/>
    <x v="2098"/>
    <s v="https://vk.com/club69264267"/>
    <s v="https://vk.com/club69264267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1"/>
    <n v="0"/>
    <n v="271"/>
    <n v="271"/>
    <n v="2"/>
    <s v="ГОСУДАРСТВЕННОЕ БЮДЖЕТНОЕ ДОШКОЛЬНОЕ ОБРАЗОВАТЕЛЬНОЕ УЧРЕЖДЕНИЕ ДЕТСКИЙ САД № 94 КОМБИНИРОВАННОГО ВИДА ФРУНЗЕНСКОГО РАЙОНА САНКТ-ПЕТЕРБУРГА"/>
    <n v="7816157432"/>
    <n v="1027807997436"/>
    <s v="детский сад"/>
  </r>
  <r>
    <x v="17"/>
    <x v="2099"/>
    <s v="https://vk.com/club15117861"/>
    <s v="https://vk.com/club15117861"/>
    <s v="активный"/>
    <n v="4"/>
    <n v="1"/>
    <x v="0"/>
    <s v="нет"/>
    <s v="Да"/>
    <s v="Да"/>
    <s v="нет"/>
    <s v="да"/>
    <s v="да"/>
    <s v="да"/>
    <n v="1"/>
    <n v="12"/>
    <n v="0"/>
    <n v="0"/>
    <n v="1"/>
    <n v="2.0099999999999998"/>
    <n v="1"/>
    <n v="501"/>
    <n v="499"/>
    <n v="1006"/>
    <s v="ГОСУДАРСТВЕННОЕ БЮДЖЕТНОЕ ДОШКОЛЬНОЕ ОБРАЗОВАТЕЛЬНОЕ УЧРЕЖДЕНИЕ ДЕТСКИЙ САД №95 КОМПЕНСИРУЮЩЕГО ВИДА ФРУНЗЕНСКОГО РАЙОНА САНКТ-ПЕТЕРБУРГА"/>
    <n v="7816158980"/>
    <n v="1037835041056"/>
    <s v="детский сад"/>
  </r>
  <r>
    <x v="17"/>
    <x v="2100"/>
    <s v="https://vk.com/club205400210"/>
    <s v="https://vk.com/club205400210"/>
    <s v="активный"/>
    <n v="3"/>
    <n v="1.7"/>
    <x v="0"/>
    <s v="да"/>
    <s v="Да"/>
    <s v="Да"/>
    <s v="да"/>
    <s v="да"/>
    <s v="да"/>
    <s v="да"/>
    <n v="1"/>
    <n v="3"/>
    <n v="0"/>
    <n v="0"/>
    <n v="0.3"/>
    <n v="0.42"/>
    <n v="0"/>
    <n v="130"/>
    <n v="130"/>
    <n v="55"/>
    <s v="ГОСУДАРСТВЕННОЕ БЮДЖЕТНОЕ ДОШКОЛЬНОЕ ОБРАЗОВАТЕЛЬНОЕ УЧРЕЖДЕНИЕ ДЕТСКИЙ САД №98 КОМПЕНСИРУЮЩЕГО ВИДА ФРУНЗЕНСКОГО РАЙОНА САНКТ-ПЕТЕРБУРГА"/>
    <n v="7816158130"/>
    <n v="1027807992167"/>
    <s v="детский сад"/>
  </r>
  <r>
    <x v="17"/>
    <x v="2101"/>
    <s v="https://vk.com/ds99fr_spb"/>
    <s v="https://vk.com/club205407706"/>
    <s v="активный"/>
    <n v="3.7"/>
    <n v="1.7"/>
    <x v="0"/>
    <s v="да"/>
    <s v="Да"/>
    <s v="Да"/>
    <s v="да"/>
    <s v="да"/>
    <s v="да"/>
    <s v="да"/>
    <n v="1"/>
    <n v="4"/>
    <n v="0"/>
    <n v="2"/>
    <n v="1"/>
    <n v="1.24"/>
    <n v="0"/>
    <n v="62"/>
    <n v="62"/>
    <n v="77"/>
    <s v="ГОСУДАРСТВЕННОЕ БЮДЖЕТНОЕ ДОШКОЛЬНОЕ ОБРАЗОВАТЕЛЬНОЕ УЧРЕЖДЕНИЕ ДЕТСКИЙ САД № 99 КОМБИНИРОВАННОГО ВИДА ФРУНЗЕНСКОГО РАЙОНА САНКТ-ПЕТЕРБУРГА"/>
    <n v="7816158154"/>
    <n v="1027808007864"/>
    <s v="детский сад"/>
  </r>
  <r>
    <x v="17"/>
    <x v="2102"/>
    <s v="https://vk.com/club205405047"/>
    <s v="https://vk.com/club205405047"/>
    <s v="активный"/>
    <n v="3"/>
    <n v="1.7"/>
    <x v="0"/>
    <s v="да"/>
    <s v="Да"/>
    <s v="Да"/>
    <s v="да"/>
    <s v="да"/>
    <s v="да"/>
    <s v="да"/>
    <n v="0"/>
    <n v="1"/>
    <n v="0"/>
    <n v="1"/>
    <n v="0.3"/>
    <n v="0.45"/>
    <n v="1"/>
    <n v="250"/>
    <n v="249"/>
    <n v="112"/>
    <s v="ГОСУДАРСТВЕННОЕ БЮДЖЕТНОЕ ДОШКОЛЬНОЕ ОБРАЗОВАТЕЛЬНОЕ УЧРЕЖДЕНИЕ ЦЕНТР РАЗВИТИЯ РЕБЕНКА - ДЕТСКИЙ САД № 96 ФРУНЗЕНСКОГО РАЙОНА САНКТ-ПЕТЕРБУРГА"/>
    <n v="7816158316"/>
    <n v="1027807999526"/>
    <s v="детский сад"/>
  </r>
  <r>
    <x v="17"/>
    <x v="2103"/>
    <s v="https://vk.com/club206255456"/>
    <s v="https://vk.com/club206255456"/>
    <s v="активный"/>
    <n v="3"/>
    <n v="1.7"/>
    <x v="0"/>
    <s v="да"/>
    <s v="Да"/>
    <s v="Да"/>
    <s v="да"/>
    <s v="да"/>
    <s v="да"/>
    <s v="да"/>
    <n v="0"/>
    <n v="2"/>
    <n v="0"/>
    <n v="0"/>
    <n v="0.3"/>
    <n v="0.38"/>
    <n v="1"/>
    <n v="149"/>
    <n v="148"/>
    <n v="57"/>
    <s v="ГОСУДАРСТВЕННОЕ БЮДЖЕТНОЕ ДОШКОЛЬНОЕ ОБРАЗОВАТЕЛЬНОЕ УЧРЕЖДЕНИЕ ЦЕНТР РАЗВИТИЯ РЕБЕНКА - ДЕТСКИЙ САД № 111 ФРУНЗЕНСКОГО РАЙОНА САНКТ-ПЕТЕРБУРГА"/>
    <n v="7816160548"/>
    <n v="1037835025360"/>
    <s v="детский сад"/>
  </r>
  <r>
    <x v="17"/>
    <x v="2104"/>
    <s v="https://vk.com/club205412479"/>
    <s v="https://vk.com/club205412479"/>
    <s v="активный"/>
    <n v="3.2"/>
    <n v="1.2"/>
    <x v="0"/>
    <s v="нет"/>
    <s v="Да"/>
    <s v="Да"/>
    <s v="да"/>
    <s v="да"/>
    <s v="да"/>
    <s v="да"/>
    <n v="1"/>
    <n v="14"/>
    <n v="0"/>
    <n v="0"/>
    <n v="1"/>
    <n v="1.57"/>
    <n v="0"/>
    <n v="201"/>
    <n v="201"/>
    <n v="315"/>
    <s v="ГОСУДАРСТВЕННОЕ БЮДЖЕТНОЕ ДОШКОЛЬНОЕ ОБРАЗОВАТЕЛЬНОЕ УЧРЕЖДЕНИЕ ЦЕНТР РАЗВИТИЯ РЕБЕНКА - ДЕТСКИЙ САД № 72 С ОСУЩЕСТВЛЕНИЕМ ФИЗИЧЕСКОГО И ПСИХИЧЕСКОГО РАЗВИТИЯ, КОРРЕКЦИИ И ОЗДОРОВЛЕНИЯ ВСЕХ ВОСПИТАННИКОВ ФРУНЗЕНСКОГО РАЙОНА САНКТ-ПЕТЕРБУРГА"/>
    <n v="7816157513"/>
    <n v="1027807997029"/>
    <s v="детский сад"/>
  </r>
  <r>
    <x v="17"/>
    <x v="2105"/>
    <s v="https://vk.com/respublika205"/>
    <s v="https://vk.com/club186552219"/>
    <s v="активный"/>
    <n v="3.7"/>
    <n v="1.2"/>
    <x v="0"/>
    <s v="нет"/>
    <s v="Да"/>
    <s v="Да"/>
    <s v="да"/>
    <s v="да"/>
    <s v="да"/>
    <s v="да"/>
    <n v="1"/>
    <n v="3"/>
    <n v="0"/>
    <n v="3"/>
    <n v="0.5"/>
    <n v="0.64"/>
    <n v="1"/>
    <n v="990"/>
    <n v="987"/>
    <n v="629"/>
    <s v="ГОСУДАРСТВЕННОЕ БЮДЖЕТНОЕ ОБЩЕОБРАЗОВАТЕЛЬНОЕ УЧРЕЖДЕНИЕ ГИМНАЗИЯ № 205 ФРУНЗЕНСКОГО РАЙОНА САНКТ-ПЕТЕРБУРГА"/>
    <n v="7816166275"/>
    <n v="1037835051561"/>
    <s v="школа"/>
  </r>
  <r>
    <x v="17"/>
    <x v="2106"/>
    <s v="https://vk.com/school227spb"/>
    <s v="https://vk.com/club177251031"/>
    <s v="активный"/>
    <n v="1"/>
    <n v="1"/>
    <x v="0"/>
    <s v="нет"/>
    <s v="Да"/>
    <s v="Да"/>
    <s v="нет"/>
    <s v="да"/>
    <s v="да"/>
    <s v="да"/>
    <n v="0"/>
    <n v="0"/>
    <n v="0"/>
    <n v="0"/>
    <n v="0"/>
    <n v="0.06"/>
    <n v="0"/>
    <n v="1123"/>
    <n v="1124"/>
    <n v="72"/>
    <s v="ГОСУДАРСТВЕННОЕ БЮДЖЕТНОЕ ОБЩЕОБРАЗОВАТЕЛЬНОЕ УЧРЕЖДЕНИЕ ГИМНАЗИЯ №227 ФРУНЗЕНСКОГО РАЙОНА САНКТ-ПЕТЕРБУРГА"/>
    <n v="7816050104"/>
    <n v="1037835024820"/>
    <s v="школа"/>
  </r>
  <r>
    <x v="17"/>
    <x v="2107"/>
    <s v="https://vk.com/gymnasium295"/>
    <s v="https://vk.com/club49728147"/>
    <s v="активный"/>
    <n v="3.6"/>
    <n v="1.2"/>
    <x v="0"/>
    <s v="нет"/>
    <s v="Да"/>
    <s v="Да"/>
    <s v="да"/>
    <s v="да"/>
    <s v="да"/>
    <s v="да"/>
    <n v="1"/>
    <n v="9"/>
    <n v="0"/>
    <n v="3"/>
    <n v="0.4"/>
    <n v="0.46"/>
    <n v="1"/>
    <n v="1538"/>
    <n v="1535"/>
    <n v="700"/>
    <s v="ГОСУДАРСТВЕННОЕ БЮДЖЕТНОЕ ОБЩЕОБРАЗОВАТЕЛЬНОЕ УЧРЕЖДЕНИЕ ГИМНАЗИЯ №295 ФРУНЗЕНСКОГО РАЙОНА САНКТ-ПЕТЕРБУРГА"/>
    <n v="7816157270"/>
    <n v="1027807984863"/>
    <s v="школа"/>
  </r>
  <r>
    <x v="17"/>
    <x v="2108"/>
    <s v="https://vk.com/gym363"/>
    <s v="https://vk.com/club172680395"/>
    <s v="активный"/>
    <n v="2.6"/>
    <n v="1.2"/>
    <x v="0"/>
    <s v="нет"/>
    <s v="Да"/>
    <s v="Да"/>
    <s v="да"/>
    <s v="да"/>
    <s v="да"/>
    <s v="да"/>
    <n v="0"/>
    <n v="2"/>
    <n v="0"/>
    <n v="0"/>
    <n v="0.4"/>
    <n v="0.51"/>
    <n v="1"/>
    <n v="846"/>
    <n v="843"/>
    <n v="432"/>
    <s v="ГОСУДАРСТВЕННОЕ БЮДЖЕТНОЕ ОБЩЕОБРАЗОВАТЕЛЬНОЕ УЧРЕЖДЕНИЕ ГИМНАЗИЯ № 363 ФРУНЗЕНСКОГО РАЙОНА САНКТ-ПЕТЕРБУРГА"/>
    <n v="7816167776"/>
    <n v="1027807991562"/>
    <s v="школа"/>
  </r>
  <r>
    <x v="17"/>
    <x v="2109"/>
    <s v="https://vk.com/gymnasium_441"/>
    <s v="https://vk.com/club182936093"/>
    <s v="активный"/>
    <n v="4.2"/>
    <n v="1.2"/>
    <x v="0"/>
    <s v="нет"/>
    <s v="Да"/>
    <s v="Да"/>
    <s v="да"/>
    <s v="да"/>
    <s v="да"/>
    <s v="да"/>
    <n v="1"/>
    <n v="9"/>
    <n v="0"/>
    <n v="1"/>
    <n v="1"/>
    <n v="3.55"/>
    <n v="1"/>
    <n v="1508"/>
    <n v="1502"/>
    <n v="5360"/>
    <s v="ГОСУДАРСТВЕННОЕ БЮДЖЕТНОЕ ОБЩЕОБРАЗОВАТЕЛЬНОЕ УЧРЕЖДЕНИЕ ГИМНАЗИЯ № 441 ФРУНЗЕНСКОГО РАЙОНА САНКТ-ПЕТЕРБУРГА"/>
    <n v="7816166564"/>
    <n v="1037835020156"/>
    <s v="школа"/>
  </r>
  <r>
    <x v="17"/>
    <x v="2110"/>
    <s v="https://vk.com/gimnazia587"/>
    <s v="https://vk.com/club205420319"/>
    <s v="активный"/>
    <n v="4.7"/>
    <n v="1.7"/>
    <x v="0"/>
    <s v="да"/>
    <s v="Да"/>
    <s v="Да"/>
    <s v="да"/>
    <s v="да"/>
    <s v="да"/>
    <s v="да"/>
    <n v="1"/>
    <n v="10"/>
    <n v="0"/>
    <n v="0"/>
    <n v="1"/>
    <n v="5.77"/>
    <n v="1"/>
    <n v="1047"/>
    <n v="1036"/>
    <n v="6037"/>
    <s v="ГОСУДАРСТВЕННОЕ БЮДЖЕТНОЕ ОБЩЕОБРАЗОВАТЕЛЬНОЕ УЧРЕЖДЕНИЕ ГИМНАЗИЯ № 587 ФРУНЗЕНСКОГО РАЙОНА САНКТ-ПЕТЕРБУРГА"/>
    <n v="7816157224"/>
    <n v="1027807979693"/>
    <s v="школа"/>
  </r>
  <r>
    <x v="17"/>
    <x v="2111"/>
    <s v="https://vk.com/club165938277"/>
    <s v="https://vk.com/club165938277"/>
    <s v="флагманский"/>
    <n v="3.9"/>
    <n v="1"/>
    <x v="0"/>
    <s v="нет"/>
    <s v="Да"/>
    <s v="Да"/>
    <s v="нет"/>
    <s v="да"/>
    <s v="да"/>
    <s v="да"/>
    <n v="1"/>
    <n v="7"/>
    <n v="0"/>
    <n v="0"/>
    <n v="0.9"/>
    <n v="1.1499999999999999"/>
    <n v="1"/>
    <n v="3270"/>
    <n v="3263"/>
    <n v="3751"/>
    <s v="ГОСУДАРСТВЕННОЕ БЮДЖЕТНОЕ ОБЩЕОБРАЗОВАТЕЛЬНОЕ УЧРЕЖДЕНИЕ ЛИЦЕЙ № 226 ФРУНЗЕНСКОГО РАЙОНА САНКТ-ПЕТЕРБУРГА"/>
    <n v="7816167783"/>
    <n v="1037835027230"/>
    <s v="школа"/>
  </r>
  <r>
    <x v="17"/>
    <x v="2112"/>
    <s v="https://vk.com/club92245534"/>
    <s v="https://vk.com/club92245534"/>
    <s v="активный"/>
    <n v="3.2"/>
    <n v="1.7"/>
    <x v="0"/>
    <s v="да"/>
    <s v="Да"/>
    <s v="Да"/>
    <s v="да"/>
    <s v="да"/>
    <s v="да"/>
    <s v="да"/>
    <n v="0"/>
    <n v="1"/>
    <n v="0"/>
    <n v="1"/>
    <n v="0.5"/>
    <n v="0.65"/>
    <n v="1"/>
    <n v="425"/>
    <n v="421"/>
    <n v="278"/>
    <s v="ГОСУДАРСТВЕННОЕ БЮДЖЕТНОЕ ОБЩЕОБРАЗОВАТЕЛЬНОЕ УЧРЕЖДЕНИЕ ЛИЦЕЙ № 299 ФРУНЗЕНСКОГО РАЙОНА САНКТ-ПЕТЕРБУРГА"/>
    <n v="7816157256"/>
    <n v="1027808003332"/>
    <s v="школа"/>
  </r>
  <r>
    <x v="17"/>
    <x v="2113"/>
    <s v="https://vk.com/school213spb"/>
    <s v="https://vk.com/club216194527"/>
    <s v="активный"/>
    <n v="4.3000000000000007"/>
    <n v="1.7"/>
    <x v="0"/>
    <s v="да"/>
    <s v="Да"/>
    <s v="Да"/>
    <s v="да"/>
    <s v="да"/>
    <s v="да"/>
    <s v="да"/>
    <n v="1"/>
    <n v="3"/>
    <n v="0"/>
    <n v="1"/>
    <n v="0.6"/>
    <n v="0.79"/>
    <n v="1"/>
    <n v="512"/>
    <n v="511"/>
    <n v="405"/>
    <s v="ГОСУДАРСТВЕННОЕ БЮДЖЕТНОЕ ОБЩЕОБРАЗОВАТЕЛЬНОЕ УЧРЕЖДЕНИЕ СРЕДНЯЯ ОБЩЕОБРАЗОВАТЕЛЬНАЯ ШКОЛА № 213 С УГЛУБЛЕННЫМ ИЗУЧЕНИЕМ АНГЛИЙСКОГО ЯЗЫКА ФРУНЗЕНСКОГО РАЙОНА САНКТ-ПЕТЕРБУРГА"/>
    <n v="7816164119"/>
    <n v="1027808013310"/>
    <s v="школа"/>
  </r>
  <r>
    <x v="17"/>
    <x v="2114"/>
    <s v="https://vk.com/school_215_spb"/>
    <s v="https://vk.com/club145564946"/>
    <s v="активный"/>
    <n v="2.8"/>
    <n v="1.7"/>
    <x v="0"/>
    <s v="да"/>
    <s v="Да"/>
    <s v="Да"/>
    <s v="да"/>
    <s v="да"/>
    <s v="да"/>
    <s v="да"/>
    <n v="0"/>
    <n v="0"/>
    <n v="0"/>
    <n v="3"/>
    <n v="0.1"/>
    <n v="7.0000000000000007E-2"/>
    <n v="1"/>
    <n v="1272"/>
    <n v="1271"/>
    <n v="84"/>
    <s v="ГОСУДАРСТВЕННОЕ БЮДЖЕТНОЕ ОБЩЕОБРАЗОВАТЕЛЬНОЕ УЧРЕЖДЕНИЕ СРЕДНЯЯ ОБЩЕОБРАЗОВАТЕЛЬНАЯ ШКОЛА № 215 ФРУНЗЕНСКОГО РАЙОНА САНКТ-ПЕТЕРБУРГА"/>
    <n v="7816164101"/>
    <n v="1027807992706"/>
    <s v="школа"/>
  </r>
  <r>
    <x v="17"/>
    <x v="2115"/>
    <s v="https://vk.com/club194414796"/>
    <s v="https://vk.com/club194414796"/>
    <s v="активный"/>
    <n v="2.4"/>
    <n v="1"/>
    <x v="0"/>
    <s v="нет"/>
    <s v="Да"/>
    <s v="Да"/>
    <s v="нет"/>
    <s v="да"/>
    <s v="да"/>
    <s v="да"/>
    <n v="1"/>
    <n v="5"/>
    <n v="0"/>
    <n v="1"/>
    <n v="0.4"/>
    <n v="0.49"/>
    <n v="0"/>
    <n v="961"/>
    <n v="962"/>
    <n v="467"/>
    <s v="ГОСУДАРСТВЕННОЕ БЮДЖЕТНОЕ ОБЩЕОБРАЗОВАТЕЛЬНОЕ УЧРЕЖДЕНИЕ СРЕДНЯЯ ОБЩЕОБРАЗОВАТЕЛЬНАЯ ШКОЛА № 236 ФРУНЗЕНСКОГО РАЙОНА САНКТ-ПЕТЕРБУРГА ИМЕНИ ГЕРОЯ СОВЕТСКОГО СОЮЗА ИВАНА МОРОЗОВА"/>
    <n v="7816164550"/>
    <n v="1027807992772"/>
    <s v="школа"/>
  </r>
  <r>
    <x v="17"/>
    <x v="2116"/>
    <s v="https://vk.com/shillerpublic"/>
    <s v="https://vk.com/club154812997"/>
    <s v="активный"/>
    <n v="4.7"/>
    <n v="1.7"/>
    <x v="0"/>
    <s v="да"/>
    <s v="Да"/>
    <s v="Да"/>
    <s v="да"/>
    <s v="да"/>
    <s v="да"/>
    <s v="да"/>
    <n v="1"/>
    <n v="9"/>
    <n v="0"/>
    <n v="1"/>
    <n v="1"/>
    <n v="2.57"/>
    <n v="1"/>
    <n v="2525"/>
    <n v="2524"/>
    <n v="6498"/>
    <s v="ГОСУДАРСТВЕННОЕ БЮДЖЕТНОЕ ОБЩЕОБРАЗОВАТЕЛЬНОЕ УЧРЕЖДЕНИЕ СРЕДНЯЯ ОБЩЕОБРАЗОВАТЕЛЬНАЯ ШКОЛА № 303 С УГЛУБЛЕННЫМ ИЗУЧЕНИЕМ НЕМЕЦКОГО ЯЗЫКА И ПРЕДМЕТОВ ХУДОЖЕСТВЕННО-ЭСТЕТИЧЕСКОГО ЦИКЛА ИМЕНИ ФРИДРИХА ШИЛЛЕРА ФРУНЗЕНСКОГО РАЙОНА САНКТ-ПЕТЕРБУРГА"/>
    <n v="7816165232"/>
    <n v="1027807992850"/>
    <s v="школа"/>
  </r>
  <r>
    <x v="17"/>
    <x v="2117"/>
    <s v="https://vk.com/club205398458"/>
    <s v="https://vk.com/club205398458"/>
    <s v="активный"/>
    <n v="4.0999999999999996"/>
    <n v="1.7"/>
    <x v="0"/>
    <s v="да"/>
    <s v="Да"/>
    <s v="Да"/>
    <s v="да"/>
    <s v="да"/>
    <s v="да"/>
    <s v="да"/>
    <n v="1"/>
    <n v="7"/>
    <n v="0"/>
    <n v="3"/>
    <n v="0.4"/>
    <n v="0.57999999999999996"/>
    <n v="1"/>
    <n v="496"/>
    <n v="493"/>
    <n v="286"/>
    <s v="ГОСУДАРСТВЕННОЕ БЮДЖЕТНОЕ ОБЩЕОБРАЗОВАТЕЛЬНОЕ УЧРЕЖДЕНИЕ СРЕДНЯЯ ОБЩЕОБРАЗОВАТЕЛЬНАЯ ШКОЛА № 311 С УГЛУБЛЕННЫМ ИЗУЧЕНИЕМ ФИЗИКИ ФРУНЗЕНСКОГО РАЙОНА САНКТ ПЕТЕРБУРГА"/>
    <n v="7816166571"/>
    <n v="1027808012715"/>
    <s v="школа"/>
  </r>
  <r>
    <x v="17"/>
    <x v="2118"/>
    <s v="https://vk.com/school313_spb"/>
    <s v="https://vk.com/club52520065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3.25"/>
    <n v="1"/>
    <n v="1648"/>
    <n v="1644"/>
    <n v="5361"/>
    <s v="ГОСУДАРСТВЕННОЕ БЮДЖЕТНОЕ ОБЩЕОБРАЗОВАТЕЛЬНОЕ УЧРЕЖДЕНИЕ СРЕДНЯЯ ОБЩЕОБРАЗОВАТЕЛЬНАЯ ШКОЛА № 313 ФРУНЗЕНСКОГО РАЙОНА САНКТ-ПЕТЕРБУРГА"/>
    <n v="7816165264"/>
    <n v="1027807991573"/>
    <s v="школа"/>
  </r>
  <r>
    <x v="17"/>
    <x v="2119"/>
    <s v="https://vk.com/club170287811"/>
    <s v="https://vk.com/club170287811"/>
    <s v="активный"/>
    <n v="4.2"/>
    <n v="1.7"/>
    <x v="0"/>
    <s v="да"/>
    <s v="Да"/>
    <s v="Да"/>
    <s v="да"/>
    <s v="да"/>
    <s v="да"/>
    <s v="да"/>
    <n v="1"/>
    <n v="6"/>
    <n v="0"/>
    <n v="0"/>
    <n v="0.5"/>
    <n v="0.66"/>
    <n v="1"/>
    <n v="957"/>
    <n v="952"/>
    <n v="629"/>
    <s v="ГОСУДАРСТВЕННОЕ БЮДЖЕТНОЕ ОБЩЕОБРАЗОВАТЕЛЬНОЕ УЧРЕЖДЕНИЕ СРЕДНЯЯ ОБЩЕОБРАЗОВАТЕЛЬНАЯ ШКОЛА № 314 ФРУНЗЕНСКОГО РАЙОНА САНКТ-ПЕТЕРБУРГА"/>
    <n v="7816049490"/>
    <n v="1037835036458"/>
    <s v="школа"/>
  </r>
  <r>
    <x v="17"/>
    <x v="2120"/>
    <s v="https://vk.com/school316spb"/>
    <s v="https://vk.com/club198065364"/>
    <s v="активный"/>
    <n v="3.7"/>
    <n v="1.7"/>
    <x v="0"/>
    <s v="да"/>
    <s v="Да"/>
    <s v="Да"/>
    <s v="да"/>
    <s v="да"/>
    <s v="да"/>
    <s v="да"/>
    <n v="1"/>
    <n v="10"/>
    <n v="0"/>
    <n v="0"/>
    <n v="1"/>
    <n v="1.79"/>
    <n v="0"/>
    <n v="1148"/>
    <n v="1148"/>
    <n v="2051"/>
    <s v="ГОСУДАРСТВЕННОЕ БЮДЖЕТНОЕ ОБЩЕОБРАЗОВАТЕЛЬНОЕ УЧРЕЖДЕНИЕ СРЕДНЯЯ ОБЩЕОБРАЗОВАТЕЛЬНАЯ ШКОЛА № 316 С УГЛУБЛЕННЫМ ИЗУЧЕНИЕМ АНГЛИЙСКОГО ЯЗЫКА ФРУНЗЕНСКОГО РАЙОНА САНКТ-ПЕТЕРБУРГА"/>
    <n v="7816165271"/>
    <n v="1027807992838"/>
    <s v="школа"/>
  </r>
  <r>
    <x v="17"/>
    <x v="2121"/>
    <s v="https://vk.com/club107279417"/>
    <s v="https://vk.com/club107279417"/>
    <s v="активный"/>
    <n v="2.5"/>
    <n v="1.2"/>
    <x v="0"/>
    <s v="нет"/>
    <s v="Да"/>
    <s v="Да"/>
    <s v="да"/>
    <s v="да"/>
    <s v="да"/>
    <s v="да"/>
    <n v="0"/>
    <n v="2"/>
    <n v="0"/>
    <n v="2"/>
    <n v="0.3"/>
    <n v="0.4"/>
    <n v="1"/>
    <n v="500"/>
    <n v="498"/>
    <n v="201"/>
    <s v="ГОСУДАРСТВЕННОЕ БЮДЖЕТНОЕ ОБЩЕОБРАЗОВАТЕЛЬНОЕ УЧРЕЖДЕНИЕ СРЕДНЯЯ ОБЩЕОБРАЗОВАТЕЛЬНАЯ ШКОЛА № 360 ИМЕНИ ГЕРОЯ СОВЕТСКОГО СОЮЗА А.В. ГЕРМАНА ФРУНЗЕНСКОГО РАЙОНА САНКТ-ПЕТЕРБУРГА"/>
    <n v="7816164486"/>
    <n v="1027807992200"/>
    <s v="школа"/>
  </r>
  <r>
    <x v="17"/>
    <x v="2122"/>
    <s v="https://vk.com/club205401096"/>
    <s v="https://vk.com/club205401096"/>
    <s v="активный"/>
    <n v="3.8000000000000003"/>
    <n v="1.2"/>
    <x v="0"/>
    <s v="нет"/>
    <s v="Да"/>
    <s v="Да"/>
    <s v="да"/>
    <s v="да"/>
    <s v="да"/>
    <s v="да"/>
    <n v="1"/>
    <n v="6"/>
    <n v="0"/>
    <n v="5"/>
    <n v="0.6"/>
    <n v="0.76"/>
    <n v="1"/>
    <n v="794"/>
    <n v="790"/>
    <n v="600"/>
    <s v="ГОСУДАРСТВЕННОЕ БЮДЖЕТНОЕ ОБЩЕОБРАЗОВАТЕЛЬНОЕ УЧРЕЖДЕНИЕ СРЕДНЯЯ ОБЩЕОБРАЗОВАТЕЛЬНАЯ ШКОЛА № 364 ФРУНЗЕНСКОГО РАЙОНА САНКТ-ПЕТЕРБУРГА"/>
    <n v="7816164493"/>
    <n v="1027807992783"/>
    <s v="школа"/>
  </r>
  <r>
    <x v="17"/>
    <x v="2123"/>
    <s v="https://vk.com/news365school"/>
    <s v="https://vk.com/club128786374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365 ФРУНЗЕНСКОГО РАЙОНА САНКТ-ПЕТЕРБУРГА ИМЕНИ ГЕРОЯ СОВЕТСКОГО СОЮЗА М.П. КРАСНОЛУЦКОГО"/>
    <n v="7816164503"/>
    <n v="1027807992827"/>
    <s v="школа"/>
  </r>
  <r>
    <x v="17"/>
    <x v="2124"/>
    <s v="https://vk.com/club210601762"/>
    <s v="https://vk.com/club210601762"/>
    <s v="активный"/>
    <n v="1.5"/>
    <n v="0.5"/>
    <x v="0"/>
    <s v="нет"/>
    <s v="Нет"/>
    <s v="Нет"/>
    <s v="нет"/>
    <s v="да"/>
    <s v="да"/>
    <s v="да"/>
    <n v="0"/>
    <n v="1"/>
    <n v="0"/>
    <n v="0"/>
    <n v="1"/>
    <n v="2.74"/>
    <n v="0"/>
    <n v="112"/>
    <n v="112"/>
    <n v="307"/>
    <s v="ГБОУ СОШ № 365 ОДОД"/>
    <n v="781601001"/>
    <n v="1027807992827"/>
    <s v="школа"/>
  </r>
  <r>
    <x v="17"/>
    <x v="2125"/>
    <s v="https://vk.com/schoolru367"/>
    <s v="https://vk.com/club187016239"/>
    <s v="активный"/>
    <n v="3.3000000000000003"/>
    <n v="1.7"/>
    <x v="0"/>
    <s v="да"/>
    <s v="Да"/>
    <s v="Да"/>
    <s v="да"/>
    <s v="да"/>
    <s v="да"/>
    <s v="да"/>
    <n v="1"/>
    <n v="10"/>
    <n v="0"/>
    <n v="0"/>
    <n v="0.6"/>
    <n v="0.73"/>
    <n v="0"/>
    <n v="1009"/>
    <n v="1009"/>
    <n v="734"/>
    <s v="ГОСУДАРСТВЕННОЕ БЮДЖЕТНОЕ ОБЩЕОБРАЗОВАТЕЛЬНОЕ УЧРЕЖДЕНИЕ СРЕДНЯЯ ОБЩЕОБРАЗОВАТЕЛЬНАЯ ШКОЛА № 367 ФРУНЗЕНСКОГО РАЙОНА САНКТ-ПЕТЕРБУРГА"/>
    <n v="7816164510"/>
    <n v="1037835054575"/>
    <s v="школа"/>
  </r>
  <r>
    <x v="17"/>
    <x v="2126"/>
    <s v="https://vk.com/rdsh201"/>
    <s v="https://vk.com/club161327406"/>
    <s v="активный"/>
    <n v="4.2"/>
    <n v="1.2"/>
    <x v="0"/>
    <s v="нет"/>
    <s v="Да"/>
    <s v="Да"/>
    <s v="да"/>
    <s v="да"/>
    <s v="да"/>
    <s v="да"/>
    <n v="1"/>
    <n v="3"/>
    <n v="0"/>
    <n v="1"/>
    <n v="1"/>
    <n v="2.68"/>
    <n v="1"/>
    <n v="1188"/>
    <n v="1182"/>
    <n v="3181"/>
    <s v="ГОСУДАРСТВЕННОЕ БЮДЖЕТНОЕ ОБЩЕОБРАЗОВАТЕЛЬНОЕ УЧРЕЖДЕНИЕ СРЕДНЯЯ ОБЩЕОБРАЗОВАТЕЛЬНАЯ ШКОЛА № 201 ФРУНЗЕНСКОГО РАЙОНА САНКТ-ПЕТЕРБУРГА"/>
    <n v="7816164077"/>
    <n v="1037835013974"/>
    <s v="школа"/>
  </r>
  <r>
    <x v="17"/>
    <x v="2127"/>
    <s v="https://vk.com/school_218_spb"/>
    <s v="https://vk.com/club49991240"/>
    <s v="активный"/>
    <n v="3.9000000000000004"/>
    <n v="1.2"/>
    <x v="0"/>
    <s v="нет"/>
    <s v="Да"/>
    <s v="Да"/>
    <s v="да"/>
    <s v="да"/>
    <s v="да"/>
    <s v="да"/>
    <n v="1"/>
    <n v="10"/>
    <n v="0"/>
    <n v="1"/>
    <n v="0.7"/>
    <n v="0.88"/>
    <n v="1"/>
    <n v="1559"/>
    <n v="1555"/>
    <n v="1374"/>
    <s v="ГОСУДАРСТВЕННОЕ БЮДЖЕТНОЕ ОБЩЕОБРАЗОВАТЕЛЬНОЕ УЧРЕЖДЕНИЕ СРЕДНЯЯ ОБЩЕОБРАЗОВАТЕЛЬНАЯ ШКОЛА №218 ФРУНЗЕНСКОГО РАЙОНА САНКТ-ПЕТЕРБУРГА"/>
    <n v="7816166927"/>
    <n v="1037835006087"/>
    <s v="школа"/>
  </r>
  <r>
    <x v="17"/>
    <x v="2128"/>
    <s v="https://vk.com/club186110686"/>
    <s v="https://vk.com/club186110686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7.0000000000000007E-2"/>
    <n v="1"/>
    <n v="1159"/>
    <n v="1157"/>
    <n v="78"/>
    <s v="ГОСУДАРСТВЕННОЕ БЮДЖЕТНОЕ ОБЩЕОБРАЗОВАТЕЛЬНОЕ УЧРЕЖДЕНИЕ СРЕДНЯЯ ОБЩЕОБРАЗОВАТЕЛЬНАЯ ШКОЛА № 230 С УГЛУБЛЕННЫМ ИЗУЧЕНИЕМ ХИМИИ И БИОЛОГИИ ФРУНЗЕНСКОГО РАЙОНА САНКТ-ПЕТЕРБУРГА"/>
    <n v="7816164158"/>
    <n v="1027807991331"/>
    <s v="школа"/>
  </r>
  <r>
    <x v="17"/>
    <x v="2129"/>
    <s v="https://vk.com/spbschool296"/>
    <s v="https://vk.com/club203706383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1.31"/>
    <n v="1"/>
    <n v="331"/>
    <n v="330"/>
    <n v="433"/>
    <s v="ГОСУДАРСТВЕННОЕ БЮДЖЕТНОЕ ОБЩЕОБРАЗОВАТЕЛЬНОЕ УЧРЕЖДЕНИЕ СРЕДНЯЯ ОБЩЕОБРАЗОВАТЕЛЬНАЯ ШКОЛА № 296 ФРУНЗЕНСКОГО РАЙОНА САНКТ-ПЕТЕРБУРГА"/>
    <n v="7816166589"/>
    <n v="1027807992794"/>
    <s v="школа"/>
  </r>
  <r>
    <x v="17"/>
    <x v="2130"/>
    <s v="https://vk.com/picsclub298 "/>
    <s v="https://vk.com/club118537207"/>
    <s v="активный"/>
    <n v="3.2"/>
    <n v="1.7"/>
    <x v="0"/>
    <s v="да"/>
    <s v="Да"/>
    <s v="Да"/>
    <s v="да"/>
    <s v="да"/>
    <s v="да"/>
    <s v="да"/>
    <n v="1"/>
    <n v="7"/>
    <n v="0"/>
    <n v="0"/>
    <n v="0.5"/>
    <n v="0.7"/>
    <n v="0"/>
    <n v="1467"/>
    <n v="1467"/>
    <n v="1026"/>
    <s v="ГОСУДАРСТВЕННОЕ БЮДЖЕТНОЕ ОБЩЕОБРАЗОВАТЕЛЬНОЕ УЧРЕЖДЕНИЕ СРЕДНЯЯ ОБЩЕОБРАЗОВАТЕЛЬНАЯ ШКОЛА № 298 ФРУНЗЕНСКОГО РАЙОНА САНКТ-ПЕТЕРБУРГА"/>
    <n v="7816165218"/>
    <n v="1027807997250"/>
    <s v="школа"/>
  </r>
  <r>
    <x v="17"/>
    <x v="2131"/>
    <s v="https://vk.com/club47972949"/>
    <s v="https://vk.com/club47972949"/>
    <s v="активный"/>
    <n v="3.3000000000000003"/>
    <n v="1.7"/>
    <x v="0"/>
    <s v="да"/>
    <s v="Да"/>
    <s v="Да"/>
    <s v="да"/>
    <s v="да"/>
    <s v="да"/>
    <s v="да"/>
    <n v="1"/>
    <n v="6"/>
    <n v="0"/>
    <n v="0"/>
    <n v="0.6"/>
    <n v="0.84"/>
    <n v="0"/>
    <n v="1778"/>
    <n v="1781"/>
    <n v="1501"/>
    <s v="ГОСУДАРСТВЕННОЕ БЮДЖЕТНОЕ ОБЩЕОБРАЗОВАТЕЛЬНОЕ УЧРЕЖДЕНИЕ СРЕДНЯЯ ОБЩЕОБРАЗОВАТЕЛЬНАЯ ШКОЛА № 301 ФРУНЗЕНСКОГО РАЙОНА САНКТ-ПЕТЕРБУРГА"/>
    <n v="7816166317"/>
    <n v="1037835006318"/>
    <s v="школа"/>
  </r>
  <r>
    <x v="17"/>
    <x v="2132"/>
    <s v="https://vk.com/gboy305"/>
    <s v="https://vk.com/club53419598"/>
    <s v="активный"/>
    <n v="2"/>
    <n v="1.2"/>
    <x v="0"/>
    <s v="нет"/>
    <s v="Да"/>
    <s v="Да"/>
    <s v="да"/>
    <s v="да"/>
    <s v="да"/>
    <s v="да"/>
    <n v="0"/>
    <n v="1"/>
    <n v="0"/>
    <n v="2"/>
    <n v="0.8"/>
    <n v="1.02"/>
    <n v="0"/>
    <n v="1893"/>
    <n v="1894"/>
    <n v="1940"/>
    <s v="ГОСУДАРСТВЕННОЕ БЮДЖЕТНОЕ ОБЩЕОБРАЗОВАТЕЛЬНОЕ УЧРЕЖДЕНИЕ СРЕДНЯЯ ОБЩЕОБРАЗОВАТЕЛЬНАЯ ШКОЛА № 305 ФРУНЗЕНСКОГО РАЙОНА САНКТ-ПЕТЕРБУРГА"/>
    <n v="7816165240"/>
    <n v="1027807997557"/>
    <s v="школа"/>
  </r>
  <r>
    <x v="17"/>
    <x v="2133"/>
    <s v="https://vk.com/club5495"/>
    <s v="https://vk.com/club5495"/>
    <s v="активный"/>
    <n v="4.7"/>
    <n v="1.7"/>
    <x v="0"/>
    <s v="да"/>
    <s v="Да"/>
    <s v="Да"/>
    <s v="да"/>
    <s v="да"/>
    <s v="да"/>
    <s v="да"/>
    <n v="1"/>
    <n v="5"/>
    <n v="0"/>
    <n v="1"/>
    <n v="1"/>
    <n v="1.45"/>
    <n v="1"/>
    <n v="2178"/>
    <n v="2172"/>
    <n v="3155"/>
    <s v="ГОСУДАРСТВЕННОЕ БЮДЖЕТНОЕ ОБЩЕОБРАЗОВАТЕЛЬНОЕ УЧРЕЖДЕНИЕ СРЕДНЯЯ ОБЩЕОБРАЗОВАТЕЛЬНАЯ ШКОЛА № 318 С УГЛУБЛЁННЫМ ИЗУЧЕНИЕМ ИТАЛЬЯНСКОГО ЯЗЫКА ФРУНЗЕНСКОГО РАЙОНА САНКТ-ПЕТЕРБУРГА"/>
    <n v="7816165289"/>
    <n v="1027807992937"/>
    <s v="школа"/>
  </r>
  <r>
    <x v="17"/>
    <x v="2134"/>
    <s v="https://vk.com/school322spb"/>
    <s v="https://vk.com/club30704241"/>
    <s v="активный"/>
    <n v="2"/>
    <n v="1.7"/>
    <x v="0"/>
    <s v="да"/>
    <s v="Да"/>
    <s v="Да"/>
    <s v="да"/>
    <s v="да"/>
    <s v="да"/>
    <s v="да"/>
    <n v="0"/>
    <n v="1"/>
    <n v="0"/>
    <n v="1"/>
    <n v="0.3"/>
    <n v="0.38"/>
    <n v="0"/>
    <n v="990"/>
    <n v="990"/>
    <n v="380"/>
    <s v="ГОСУДАРСТВЕННОЕ БЮДЖЕТНОЕ ОБЩЕОБРАЗОВАТЕЛЬНОЕ УЧРЕЖДЕНИЕ СРЕДНЯЯ ОБЩЕОБРАЗОВАТЕЛЬНАЯ ШКОЛА № 322 ФРУНЗЕНСКОГО РАЙОНА САНКТ-ПЕТЕРБУРГА"/>
    <n v="7816164542"/>
    <n v="1037835048041"/>
    <s v="школа"/>
  </r>
  <r>
    <x v="17"/>
    <x v="2135"/>
    <s v="https://vk.com/school_368_frunzensky"/>
    <s v="https://vk.com/club199994186"/>
    <s v="активный"/>
    <n v="2.6"/>
    <n v="1.2"/>
    <x v="0"/>
    <s v="нет"/>
    <s v="Да"/>
    <s v="Да"/>
    <s v="да"/>
    <s v="да"/>
    <s v="да"/>
    <s v="да"/>
    <n v="0"/>
    <n v="0"/>
    <n v="0"/>
    <n v="2"/>
    <n v="0.4"/>
    <n v="0.56000000000000005"/>
    <n v="1"/>
    <n v="722"/>
    <n v="718"/>
    <n v="405"/>
    <s v="ГОСУДАРСТВЕННОЕ БЮДЖЕТНОЕ ОБЩЕОБРАЗОВАТЕЛЬНОЕ УЧРЕЖДЕНИЕ СРЕДНЯЯ ОБЩЕОБРАЗОВАТЕЛЬНАЯ ШКОЛА № 368 С УГЛУБЛЕННЫМ ИЗУЧЕНИЕМ АНГЛИЙСКОГО ЯЗЫКА ФРУНЗЕНСКОГО РАЙОНА САНКТ-ПЕТЕРБУРГА"/>
    <n v="7816164528"/>
    <n v="1037835024589"/>
    <s v="школа"/>
  </r>
  <r>
    <x v="17"/>
    <x v="2136"/>
    <s v="https://vk.com/school444spb"/>
    <s v="https://vk.com/club110436959"/>
    <s v="активный"/>
    <n v="3.1"/>
    <n v="1.7"/>
    <x v="0"/>
    <s v="да"/>
    <s v="Да"/>
    <s v="Да"/>
    <s v="да"/>
    <s v="да"/>
    <s v="да"/>
    <s v="да"/>
    <n v="0"/>
    <n v="2"/>
    <n v="0"/>
    <n v="2"/>
    <n v="0.4"/>
    <n v="0.56999999999999995"/>
    <n v="1"/>
    <n v="888"/>
    <n v="884"/>
    <n v="507"/>
    <s v="ГОСУДАРСТВЕННОЕ БЮДЖЕТНОЕ ОБЩЕОБРАЗОВАТЕЛЬНОЕ УЧРЕЖДЕНИЕ СРЕДНЯЯ ОБЩЕОБРАЗОВАТЕЛЬНАЯ ШКОЛА № 444 ФРУНЗЕНСКОГО РАЙОНА САНКТ-ПЕТЕРБУРГА"/>
    <n v="7816164535"/>
    <n v="1027807991452"/>
    <s v="школа"/>
  </r>
  <r>
    <x v="17"/>
    <x v="2137"/>
    <s v="https://vk.com/englishschool553"/>
    <s v="https://vk.com/club81060246"/>
    <s v="активный"/>
    <n v="2.4"/>
    <n v="1.2"/>
    <x v="0"/>
    <s v="нет"/>
    <s v="Да"/>
    <s v="Да"/>
    <s v="да"/>
    <s v="да"/>
    <s v="да"/>
    <s v="да"/>
    <n v="0"/>
    <n v="1"/>
    <n v="0"/>
    <n v="0"/>
    <n v="0.2"/>
    <n v="0.2"/>
    <n v="1"/>
    <n v="1136"/>
    <n v="1134"/>
    <n v="228"/>
    <s v="ГОСУДАРСТВЕННОЕ БЮДЖЕТНОЕ ОБЩЕОБРАЗОВАТЕЛЬНОЕ УЧРЕЖДЕНИЕ СРЕДНЯЯ ОБЩЕОБРАЗОВАТЕЛЬНАЯ ШКОЛА № 553 С УГЛУБЛЁННЫМ ИЗУЧЕНИЕМ АНГЛИЙСКОГО ЯЗЫКА ФРУНЗЕНСКОГО РАЙОНА САНКТ-ПЕТЕРБУРГА"/>
    <n v="7816167751"/>
    <n v="1027807992728"/>
    <s v="школа"/>
  </r>
  <r>
    <x v="17"/>
    <x v="2138"/>
    <s v="https://vk.com/club178267076"/>
    <s v="https://vk.com/club178267076"/>
    <s v="активный"/>
    <n v="3"/>
    <n v="1.2"/>
    <x v="0"/>
    <s v="нет"/>
    <s v="Да"/>
    <s v="Да"/>
    <s v="да"/>
    <s v="да"/>
    <s v="да"/>
    <s v="да"/>
    <n v="0"/>
    <n v="2"/>
    <n v="0"/>
    <n v="0"/>
    <n v="0.8"/>
    <n v="1.01"/>
    <n v="1"/>
    <n v="1540"/>
    <n v="1537"/>
    <n v="1550"/>
    <s v="ГОСУДАРСТВЕННОЕ БЮДЖЕТНОЕ ОБЩЕОБРАЗОВАТЕЛЬНОЕ УЧРЕЖДЕНИЕ СРЕДНЯЯ ОБЩЕОБРАЗОВАТЕЛЬНАЯ ШКОЛА № 492 ФРУНЗЕНСКОГО РАЙОНА САНКТ-ПЕТЕРБУРГА"/>
    <n v="7816677880"/>
    <n v="1187847210935"/>
    <s v="школа"/>
  </r>
  <r>
    <x v="17"/>
    <x v="2139"/>
    <s v="https://vk.com/shkola8_music"/>
    <s v="https://vk.com/club29983060"/>
    <s v="активный"/>
    <n v="3.4"/>
    <n v="0.7"/>
    <x v="0"/>
    <s v="нет"/>
    <s v="Да"/>
    <s v="Нет"/>
    <s v="да"/>
    <s v="да"/>
    <s v="да"/>
    <s v="да"/>
    <n v="1"/>
    <n v="5"/>
    <n v="0"/>
    <n v="2"/>
    <n v="0.7"/>
    <n v="0.97"/>
    <n v="1"/>
    <n v="1412"/>
    <n v="1408"/>
    <n v="1366"/>
    <s v="ГОСУДАРСТВЕННОЕ БЮДЖЕТНОЕ ОБЩЕОБРАЗОВАТЕЛЬНОЕ УЧРЕЖДЕНИЕ СРЕДНЯЯ ОБЩЕОБРАЗОВАТЕЛЬНАЯ ШКОЛА №8 С УГЛУБЛЕННЫМ ИЗУЧЕНИЕМ ПРЕДМЕТОВ МУЗЫКАЛЬНОГО ЦИКЛА &quot;МУЗЫКА&quot; ФРУНЗЕНСКОГО РАЙОНА САНКТ-ПЕТЕРБУРГА"/>
    <n v="7816166282"/>
    <n v="1027807997051"/>
    <s v="школа"/>
  </r>
  <r>
    <x v="17"/>
    <x v="2140"/>
    <s v="https://vk.com/school153spb"/>
    <s v="https://vk.com/club74257630"/>
    <s v="активный"/>
    <n v="1.3"/>
    <n v="1.2"/>
    <x v="0"/>
    <s v="нет"/>
    <s v="Да"/>
    <s v="Да"/>
    <s v="да"/>
    <s v="да"/>
    <s v="да"/>
    <s v="да"/>
    <n v="0"/>
    <n v="0"/>
    <n v="0"/>
    <n v="0"/>
    <n v="0.1"/>
    <n v="0.09"/>
    <n v="0"/>
    <n v="346"/>
    <n v="346"/>
    <n v="31"/>
    <s v="ГОСУДАРСТВЕННОЕ БЮДЖЕТНОЕ ОБЩЕОБРАЗОВАТЕЛЬНОЕ УЧРЕЖДЕНИЕ ШКОЛА №153 ФРУНЗЕНСКОГО РАЙОНА САНКТ-ПЕТЕРБУРГА"/>
    <n v="7816164461"/>
    <n v="1027807992761"/>
    <s v="школа"/>
  </r>
  <r>
    <x v="17"/>
    <x v="2141"/>
    <s v="https://vk.com/club208732602"/>
    <s v="https://vk.com/club208732602"/>
    <s v="активный"/>
    <n v="2.6"/>
    <n v="1.5"/>
    <x v="0"/>
    <s v="да"/>
    <s v="Да"/>
    <s v="Да"/>
    <s v="нет"/>
    <s v="да"/>
    <s v="да"/>
    <s v="да"/>
    <n v="0"/>
    <n v="0"/>
    <n v="0"/>
    <n v="3"/>
    <n v="0.1"/>
    <n v="0.17"/>
    <n v="1"/>
    <n v="365"/>
    <n v="363"/>
    <n v="62"/>
    <s v="ГОСУДАРСТВЕННОЕ БЮДЖЕТНОЕ ОБЩЕОБРАЗОВАТЕЛЬНОЕ УЧРЕЖДЕНИЕ СРЕДНЯЯ ОБЩЕОБРАЗОВАТЕЛЬНАЯ ШКОЛА № 202 ФРУНЗЕНСКОГО РАЙОНА САНКТ-ПЕТЕРБУРГА"/>
    <n v="7816164084"/>
    <n v="1027807991518"/>
    <s v="школа"/>
  </r>
  <r>
    <x v="17"/>
    <x v="2142"/>
    <s v="https://vk.com/novosti212"/>
    <s v="https://vk.com/club113448101"/>
    <s v="активный"/>
    <n v="3"/>
    <n v="1"/>
    <x v="0"/>
    <s v="нет"/>
    <s v="Да"/>
    <s v="Да"/>
    <s v="нет"/>
    <s v="да"/>
    <s v="да"/>
    <s v="да"/>
    <n v="1"/>
    <n v="4"/>
    <n v="0"/>
    <n v="0"/>
    <n v="1"/>
    <n v="2.06"/>
    <n v="0"/>
    <n v="1651"/>
    <n v="1651"/>
    <n v="3409"/>
    <s v="ГОСУДАРСТВЕННОЕ БЮДЖЕТНОЕ ОБЩЕОБРАЗОВАТЕЛЬНОЕ УЧРЕЖДЕНИЕ СРЕДНЯЯ ОБЩЕОБРАЗОВАТЕЛЬНАЯ ШКОЛА № 212 ФРУНЗЕНСКОГО РАЙОНА САНКТ-ПЕТЕРБУРГА"/>
    <n v="7816164091"/>
    <n v="1037835020079"/>
    <s v="школа"/>
  </r>
  <r>
    <x v="17"/>
    <x v="2143"/>
    <s v="https://vk.com/school292_online"/>
    <s v="https://vk.com/club193946269"/>
    <s v="активный"/>
    <n v="4.5"/>
    <n v="1.2"/>
    <x v="0"/>
    <s v="нет"/>
    <s v="Да"/>
    <s v="Да"/>
    <s v="да"/>
    <s v="да"/>
    <s v="да"/>
    <s v="да"/>
    <n v="1"/>
    <n v="3"/>
    <n v="0.3"/>
    <n v="7"/>
    <n v="1"/>
    <n v="2.6"/>
    <n v="1"/>
    <n v="1262"/>
    <n v="1261"/>
    <n v="3287"/>
    <s v="ГОСУДАРСТВЕННОЕ БЮДЖЕТНОЕ ОБЩЕОБРАЗОВАТЕЛЬНОЕ УЧРЕЖДЕНИЕ СРЕДНЯЯ ОБЩЕОБРАЗОВАТЕЛЬНАЯ ШКОЛА № 292 С УГЛУБЛЕННЫМ ИЗУЧЕНИЕМ МАТЕМАТИКИ ФРУНЗЕНСКОГО РАЙОНА САНКТ-ПЕТЕРБУРГА"/>
    <n v="7816165190"/>
    <n v="1027807992453"/>
    <s v="школа"/>
  </r>
  <r>
    <x v="17"/>
    <x v="2144"/>
    <s v="https://vk.com/school302_spb"/>
    <s v="https://vk.com/club137961189"/>
    <s v="активный"/>
    <n v="2.9"/>
    <n v="1.7"/>
    <x v="0"/>
    <s v="да"/>
    <s v="Да"/>
    <s v="Да"/>
    <s v="да"/>
    <s v="да"/>
    <s v="да"/>
    <s v="да"/>
    <n v="0"/>
    <n v="2"/>
    <n v="0"/>
    <n v="0"/>
    <n v="0.2"/>
    <n v="0.28000000000000003"/>
    <n v="1"/>
    <n v="1121"/>
    <n v="1120"/>
    <n v="317"/>
    <s v="ГОСУДАРСТВЕННОЕ БЮДЖЕТНОЕ ОБЩЕОБРАЗОВАТЕЛЬНОЕ УЧРЕЖДЕНИЕ СРЕДНЯЯ ОБЩЕОБРАЗОВАТЕЛЬНАЯ ШКОЛА № 302 ФРУНЗЕНСКОГО РАЙОНА САНКТ-ПЕТЕРБУРГА"/>
    <n v="7816165225"/>
    <n v="1037835019012"/>
    <s v="школа"/>
  </r>
  <r>
    <x v="17"/>
    <x v="2145"/>
    <s v="https://vk.com/school310spb"/>
    <s v="https://vk.com/club171633112"/>
    <s v="активный"/>
    <n v="3.8000000000000003"/>
    <n v="1.2"/>
    <x v="0"/>
    <s v="нет"/>
    <s v="Да"/>
    <s v="Да"/>
    <s v="да"/>
    <s v="да"/>
    <s v="да"/>
    <s v="да"/>
    <n v="1"/>
    <n v="3"/>
    <n v="0"/>
    <n v="0"/>
    <n v="0.6"/>
    <n v="0.76"/>
    <n v="1"/>
    <n v="883"/>
    <n v="876"/>
    <n v="674"/>
    <s v="ГОСУДАРСТВЕННОЕ БЮДЖЕТНОЕ ОБЩЕОБРАЗОВАТЕЛЬНОЕ УЧРЕЖДЕНИЕ СРЕДНЯЯ ОБЩЕОБРАЗОВАТЕЛЬНАЯ ШКОЛА № 310 ФРУНЗЕНСКОГО РАЙОНА САНКТ-ПЕТЕРБУРГА &quot;СЛОВО&quot;"/>
    <n v="7816030002"/>
    <n v="1037835036546"/>
    <s v="школа"/>
  </r>
  <r>
    <x v="17"/>
    <x v="2146"/>
    <s v="https://vk.com/school_312_spb"/>
    <s v="https://vk.com/club198900861"/>
    <s v="активный"/>
    <n v="2.6"/>
    <n v="1.2"/>
    <x v="0"/>
    <s v="нет"/>
    <s v="Да"/>
    <s v="Да"/>
    <s v="да"/>
    <s v="да"/>
    <s v="да"/>
    <s v="да"/>
    <n v="0"/>
    <n v="2"/>
    <n v="0"/>
    <n v="0"/>
    <n v="0.4"/>
    <n v="0.5"/>
    <n v="1"/>
    <n v="759"/>
    <n v="756"/>
    <n v="377"/>
    <s v="ГОСУДАРСТВЕННОЕ БЮДЖЕТНОЕ ОБЩЕОБРАЗОВАТЕЛЬНОЕ УЧРЕЖДЕНИЕ СРЕДНЯЯ ОБЩЕОБРАЗОВАТЕЛЬНАЯ ШКОЛА № 312 С УГЛУБЛЕННЫМ ИЗУЧЕНИЕМ ФРАНЦУЗСКОГО ЯЗЫКА ФРУНЗЕНСКОГО РАЙОНА САНКТ-ПЕТЕРБУРГА"/>
    <n v="7816165257"/>
    <n v="1037835052331"/>
    <s v="школа"/>
  </r>
  <r>
    <x v="17"/>
    <x v="2147"/>
    <s v="https://vk.com/sc325"/>
    <s v="https://vk.com/club42431"/>
    <s v="активный"/>
    <n v="3.5"/>
    <n v="1.2"/>
    <x v="0"/>
    <s v="нет"/>
    <s v="Да"/>
    <s v="Да"/>
    <s v="да"/>
    <s v="да"/>
    <s v="да"/>
    <s v="да"/>
    <n v="1"/>
    <n v="8"/>
    <n v="0"/>
    <n v="0"/>
    <n v="0.3"/>
    <n v="0.4"/>
    <n v="1"/>
    <n v="2695"/>
    <n v="2691"/>
    <n v="1083"/>
    <s v="ГОСУДАРСТВЕННОЕ БЮДЖЕТНОЕ ОБЩЕОБРАЗОВАТЕЛЬНОЕ УЧРЕЖДЕНИЕ СРЕДНЯЯ ОБЩЕОБРАЗОВАТЕЛЬНАЯ ШКОЛА № 325 ФРУНЗЕНСКОГО РАЙОНА САНКТ-ПЕТЕРБУРГА"/>
    <n v="7816164479"/>
    <n v="1027807992981"/>
    <s v="школа"/>
  </r>
  <r>
    <x v="17"/>
    <x v="2148"/>
    <s v="https://vk.com/club205423315"/>
    <s v="https://vk.com/club205423315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48"/>
    <n v="1"/>
    <n v="344"/>
    <n v="341"/>
    <n v="164"/>
    <s v="ГОСУДАРСТВЕННОЕ БЮДЖЕТНОЕ ОБЩЕОБРАЗОВАТЕЛЬНОЕ УЧРЕЖДЕНИЕ СРЕДНЯЯ ОБЩЕОБРАЗОВАТЕЛЬНАЯ ШКОЛА №359 ФРУНЗЕНСКОГО РАЙОНА САНКТ-ПЕТЕРБУРГА"/>
    <n v="7816165183"/>
    <n v="1037835013853"/>
    <s v="школа"/>
  </r>
  <r>
    <x v="17"/>
    <x v="2149"/>
    <s v="https://vk.com/club193362729"/>
    <s v="https://vk.com/club193362729"/>
    <s v="активный"/>
    <n v="4.4000000000000004"/>
    <n v="1.5"/>
    <x v="0"/>
    <s v="да"/>
    <s v="Да"/>
    <s v="Да"/>
    <s v="нет"/>
    <s v="да"/>
    <s v="да"/>
    <s v="да"/>
    <n v="1"/>
    <n v="12"/>
    <n v="0"/>
    <n v="2"/>
    <n v="0.9"/>
    <n v="1.1499999999999999"/>
    <n v="1"/>
    <n v="731"/>
    <n v="729"/>
    <n v="843"/>
    <s v="ГОСУДАРСТВЕННОЕ БЮДЖЕТНОЕ ОБЩЕОБРАЗОВАТЕЛЬНОЕ УЧРЕЖДЕНИЕ СРЕДНЯЯ ОБЩЕОБРАЗОВАТЕЛЬНАЯ ШКОЛА № 443 ФРУНЗЕНСКОГО РАЙОНА САНКТ-ПЕТЕРБУРГА"/>
    <n v="7816166300"/>
    <n v="1027807992190"/>
    <s v="школа"/>
  </r>
  <r>
    <x v="17"/>
    <x v="2150"/>
    <s v="https://vk.com/gbouschool448"/>
    <s v="https://vk.com/club178347852"/>
    <s v="активный"/>
    <n v="4.2"/>
    <n v="1.7"/>
    <x v="0"/>
    <s v="да"/>
    <s v="Да"/>
    <s v="Да"/>
    <s v="да"/>
    <s v="да"/>
    <s v="да"/>
    <s v="да"/>
    <n v="1"/>
    <n v="3"/>
    <n v="0"/>
    <n v="2"/>
    <n v="0.5"/>
    <n v="0.71"/>
    <n v="1"/>
    <n v="883"/>
    <n v="880"/>
    <n v="625"/>
    <s v="ГОСУДАРСТВЕННОЕ БЮДЖЕТНОЕ ОБЩЕОБРАЗОВАТЕЛЬНОЕ УЧРЕЖДЕНИЕ СРЕДНЯЯ ОБЩЕОБРАЗОВАТЕЛЬНАЯ ШКОЛА № 448 ФРУНЗЕНСКОГО РАЙОНА САНКТ-ПЕТЕРБУРГА"/>
    <n v="7816166557"/>
    <n v="1027807991584"/>
    <s v="школа"/>
  </r>
  <r>
    <x v="17"/>
    <x v="2151"/>
    <s v="https://vk.com/school603spb"/>
    <s v="https://vk.com/club205398428"/>
    <s v="активный"/>
    <n v="4.4000000000000004"/>
    <n v="1.7"/>
    <x v="0"/>
    <s v="да"/>
    <s v="Да"/>
    <s v="Да"/>
    <s v="да"/>
    <s v="да"/>
    <s v="да"/>
    <s v="да"/>
    <n v="1"/>
    <n v="5"/>
    <n v="0"/>
    <n v="0"/>
    <n v="0.7"/>
    <n v="0.9"/>
    <n v="1"/>
    <n v="1005"/>
    <n v="997"/>
    <n v="903"/>
    <s v="ГОСУДАРСТВЕННОЕ БЮДЖЕТНОЕ ОБЩЕОБРАЗОВАТЕЛЬНОЕ УЧРЕЖДЕНИЕ СРЕДНЯЯ ОБЩЕОБРАЗОВАТЕЛЬНАЯ ШКОЛА № 603 ФРУНЗЕНСКОГО РАЙОНА САНКТ-ПЕТЕРБУРГА"/>
    <n v="7816164567"/>
    <n v="1037835045258"/>
    <s v="школа"/>
  </r>
  <r>
    <x v="17"/>
    <x v="2152"/>
    <s v="https://vk.com/club31689263"/>
    <s v="https://vk.com/club31689263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6"/>
    <n v="1"/>
    <n v="1215"/>
    <n v="1213"/>
    <n v="68"/>
    <s v="ГОСУДАРСТВЕННОЕ БЮДЖЕТНОЕ ОБЩЕОБРАЗОВАТЕЛЬНОЕ УЧРЕЖДЕНИЕ ШКОЛА-ИНТЕРНАТ № 37 ФРУНЗЕНСКОГО РАЙОНА САНКТ-ПЕТЕРБУРГА"/>
    <n v="7816157231"/>
    <n v="1027807997722"/>
    <s v="школа"/>
  </r>
  <r>
    <x v="17"/>
    <x v="2153"/>
    <s v="https://vk.com/frunz_imc"/>
    <s v="https://vk.com/club31529711"/>
    <s v="активный"/>
    <n v="3.9000000000000004"/>
    <n v="1.7"/>
    <x v="0"/>
    <s v="да"/>
    <s v="Да"/>
    <s v="Да"/>
    <s v="да"/>
    <s v="да"/>
    <s v="да"/>
    <s v="да"/>
    <n v="1"/>
    <n v="4"/>
    <n v="0"/>
    <n v="0"/>
    <n v="0.2"/>
    <n v="0.25"/>
    <n v="1"/>
    <n v="2044"/>
    <n v="2040"/>
    <n v="50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ФРУНЗЕНСКОГО РАЙОНА САНКТ-ПЕТЕРБУРГА"/>
    <n v="7816157263"/>
    <n v="1027807973181"/>
    <s v="доп образование"/>
  </r>
  <r>
    <x v="17"/>
    <x v="2154"/>
    <s v="https://vk.com/ddutfrunz"/>
    <s v="https://vk.com/club196991117"/>
    <s v="флагманский"/>
    <n v="3.7"/>
    <n v="1.7"/>
    <x v="0"/>
    <s v="да"/>
    <s v="Да"/>
    <s v="Да"/>
    <s v="да"/>
    <s v="да"/>
    <s v="да"/>
    <s v="да"/>
    <n v="1"/>
    <n v="4"/>
    <n v="0"/>
    <n v="3"/>
    <n v="1"/>
    <n v="1.57"/>
    <n v="0"/>
    <n v="3495"/>
    <n v="3495"/>
    <n v="5473"/>
    <s v="ГОСУДАРСТВЕННОЕ БЮДЖЕТНОЕ УЧРЕЖДЕНИЕ ДОПОЛНИТЕЛЬНОГО ОБРАЗОВАНИЯ ДВОРЕЦ ДЕТСКОГО (ЮНОШЕСКОГО) ТВОРЧЕСТВА ФРУНЗЕНСКОГО РАЙОНА САНКТ-ПЕТЕРБУРГА"/>
    <n v="7816124275"/>
    <n v="1027807985039"/>
    <s v="доп образование"/>
  </r>
  <r>
    <x v="17"/>
    <x v="2155"/>
    <s v="https://vk.com/cttmotor"/>
    <s v="https://vk.com/club5207779"/>
    <s v="активный"/>
    <n v="2.2000000000000002"/>
    <n v="1.2"/>
    <x v="0"/>
    <s v="нет"/>
    <s v="Да"/>
    <s v="Да"/>
    <s v="да"/>
    <s v="да"/>
    <s v="да"/>
    <s v="да"/>
    <n v="0"/>
    <n v="0"/>
    <n v="0"/>
    <n v="0"/>
    <n v="0"/>
    <n v="0.03"/>
    <n v="1"/>
    <n v="3619"/>
    <n v="3615"/>
    <n v="117"/>
    <s v="ГОСУДАРСТВЕННОЕ БЮДЖЕТНОЕ УЧРЕЖДЕНИЕ ДОПОЛНИТЕЛЬНОГО ОБРАЗОВАНИЯ ЦЕНТР ДЕТСКОГО (ЮНОШЕСКОГО) ТЕХНИЧЕСКОГО ТВОРЧЕСТВА ФРУНЗЕНСКОГО РАЙОНА САНКТ-ПЕТЕРБУРГА &quot;МОТОР&quot;"/>
    <n v="7816075500"/>
    <n v="1027808002474"/>
    <s v="доп образование"/>
  </r>
  <r>
    <x v="17"/>
    <x v="2156"/>
    <s v="https://vk.com/club32487611"/>
    <s v="https://vk.com/club32487611"/>
    <s v="активный"/>
    <n v="2.8"/>
    <n v="1.7"/>
    <x v="0"/>
    <s v="да"/>
    <s v="Да"/>
    <s v="Да"/>
    <s v="да"/>
    <s v="да"/>
    <s v="да"/>
    <s v="да"/>
    <n v="0"/>
    <n v="2"/>
    <n v="0"/>
    <n v="1"/>
    <n v="0.1"/>
    <n v="0.16"/>
    <n v="1"/>
    <n v="1561"/>
    <n v="1560"/>
    <n v="257"/>
    <s v="ГОСУДАРСТВЕННОЕ БЮДЖЕТНОЕ УЧРЕЖДЕНИЕ ДОПОЛНИТЕЛЬНОГО ОБРАЗОВАНИЯ ЦЕНТР ПСИХОЛОГО-ПЕДАГОГИЧЕСКОЙ, МЕДИЦИНСКОЙ И СОЦИАЛЬНОЙ ПОМОЩИ ФРУНЗЕНСКОГО РАЙОНА САНКТ-ПЕТЕРБУРГА"/>
    <n v="7816149689"/>
    <n v="1027808009129"/>
    <s v="социальное"/>
  </r>
  <r>
    <x v="17"/>
    <x v="2157"/>
    <s v="https://vk.com/ctio_frunz"/>
    <s v="https://vk.com/club49288248"/>
    <s v="флагманский"/>
    <n v="4"/>
    <n v="1.7"/>
    <x v="0"/>
    <s v="да"/>
    <s v="Да"/>
    <s v="Да"/>
    <s v="да"/>
    <s v="да"/>
    <s v="да"/>
    <s v="да"/>
    <n v="1"/>
    <n v="3"/>
    <n v="0"/>
    <n v="0"/>
    <n v="0.3"/>
    <n v="0.35"/>
    <n v="1"/>
    <n v="5132"/>
    <n v="5113"/>
    <n v="1778"/>
    <s v="ГОСУДАРСТВЕННОЕ БЮДЖЕТНОЕ УЧРЕЖДЕНИЕ ДОПОЛНИТЕЛЬНОГО ОБРАЗОВАНИЯ ЦЕНТР ТВОРЧЕСТВА И ОБРАЗОВАНИЯ ФРУНЗЕНСКОГО РАЙОНА САНКТ-ПЕТЕРБУРГА"/>
    <n v="7816522406"/>
    <n v="1117847430997"/>
    <s v="доп образование"/>
  </r>
  <r>
    <x v="17"/>
    <x v="2158"/>
    <s v="https://vk.com/gbush2"/>
    <s v="https://vk.com/club219803675"/>
    <s v="активный"/>
    <n v="4"/>
    <n v="1"/>
    <x v="0"/>
    <s v="нет"/>
    <s v="Да"/>
    <s v="Да"/>
    <s v="нет"/>
    <s v="да"/>
    <s v="да"/>
    <s v="да"/>
    <n v="1"/>
    <n v="22"/>
    <n v="0"/>
    <n v="0"/>
    <n v="1"/>
    <n v="3.42"/>
    <n v="1"/>
    <n v="515"/>
    <n v="507"/>
    <n v="1761"/>
    <s v="ГОСУДАРСТВЕННОЕ БЮДЖЕТНОЕ УЧРЕЖДЕНИЕ СПОРТИВНАЯ ШКОЛА № 2 ФРУНЗЕНСКОГО РАЙОНА САНКТ-ПЕТЕРБУРГА"/>
    <n v="7816732724"/>
    <n v="1227800098162"/>
    <s v="спорт"/>
  </r>
  <r>
    <x v="17"/>
    <x v="2159"/>
    <s v="https://vk.com/olimpbasket"/>
    <s v="https://vk.com/club13579723"/>
    <s v="активный"/>
    <n v="2.2000000000000002"/>
    <n v="1.2"/>
    <x v="0"/>
    <s v="нет"/>
    <s v="Да"/>
    <s v="Да"/>
    <s v="да"/>
    <s v="да"/>
    <s v="да"/>
    <s v="да"/>
    <n v="0"/>
    <n v="0"/>
    <n v="0"/>
    <n v="5"/>
    <n v="0"/>
    <n v="0.03"/>
    <n v="1"/>
    <n v="3654"/>
    <n v="3639"/>
    <n v="127"/>
    <s v="ГОСУДАРСТВЕННОЕ БЮДЖЕТНОЕ УЧРЕЖДЕНИЕ СПОРТИВНАЯ ШКОЛА ОЛИМПИЙСКОГО РЕЗЕРВА &quot;КУПЧИНСКИЙ ОЛИМП&quot; ФРУНЗЕНСКОГО РАЙОНА САНКТ-ПЕТЕРБУРГА"/>
    <n v="7816157249"/>
    <n v="1037835030265"/>
    <s v="спорт"/>
  </r>
  <r>
    <x v="17"/>
    <x v="2160"/>
    <s v="https://vk.com/lider_spb_sport"/>
    <s v="https://vk.com/club123420406"/>
    <s v="активный"/>
    <n v="4.0999999999999996"/>
    <n v="1.7"/>
    <x v="0"/>
    <s v="да"/>
    <s v="Да"/>
    <s v="Да"/>
    <s v="да"/>
    <s v="да"/>
    <s v="да"/>
    <s v="да"/>
    <n v="1"/>
    <n v="6"/>
    <n v="0"/>
    <n v="0"/>
    <n v="0.4"/>
    <n v="0.57999999999999996"/>
    <n v="1"/>
    <n v="1438"/>
    <n v="1427"/>
    <n v="831"/>
    <s v="ГОСУДАРСТВЕННОЕ БЮДЖЕТНОЕ УЧРЕЖДЕНИЕ СПОРТИВНАЯ ШКОЛА ОЛИМПИЙСКОГО РЕЗЕРВА &quot;ЛИДЕР&quot; ФРУНЗЕНСКОГО РАЙОНА САНКТ-ПЕТЕРБУРГА"/>
    <n v="7816561645"/>
    <n v="1137847177676"/>
    <s v="спорт"/>
  </r>
  <r>
    <x v="17"/>
    <x v="2161"/>
    <s v="https://vk.com/sdusshor1spb"/>
    <s v="https://vk.com/club11941440"/>
    <s v="активный"/>
    <n v="2.9000000000000004"/>
    <n v="1.7"/>
    <x v="0"/>
    <s v="да"/>
    <s v="Да"/>
    <s v="Да"/>
    <s v="да"/>
    <s v="да"/>
    <s v="да"/>
    <s v="да"/>
    <n v="1"/>
    <n v="5"/>
    <n v="0"/>
    <n v="0"/>
    <n v="0.2"/>
    <n v="0.25"/>
    <n v="0"/>
    <n v="4053"/>
    <n v="4058"/>
    <n v="1030"/>
    <s v="ГОСУДАРСТВЕННОЕ БЮДЖЕТНОЕ УЧРЕЖДЕНИЕ СПОРТИВНАЯ ШКОЛА ОЛИМПИЙСКОГО РЕЗЕРВА № 1 ФРУНЗЕНСКОГО РАЙОНА САНКТ-ПЕТЕРБУРГА"/>
    <n v="7816157383"/>
    <n v="1027807991430"/>
    <s v="спорт"/>
  </r>
  <r>
    <x v="17"/>
    <x v="2162"/>
    <s v="https://vk.com/club216327639"/>
    <s v="https://vk.com/club216327639"/>
    <s v="активный"/>
    <n v="4.7"/>
    <n v="1.7"/>
    <x v="0"/>
    <s v="да"/>
    <s v="Да"/>
    <s v="Да"/>
    <s v="да"/>
    <s v="да"/>
    <s v="да"/>
    <s v="да"/>
    <n v="1"/>
    <n v="7"/>
    <n v="0.3"/>
    <n v="9"/>
    <n v="0.7"/>
    <n v="0.9"/>
    <n v="1"/>
    <n v="563"/>
    <n v="556"/>
    <n v="507"/>
    <s v="САНКТ-ПЕТЕРБУРГСКОЕ ГОСУДАРСТВЕННОЕ БЮДЖЕТНОЕ УЧРЕЖДЕНИЕ ЗДРАВООХРАНЕНИЯ &quot;ГОРОДСКАЯ ПОЛИКЛИНИКА № 44&quot;"/>
    <n v="7816040748"/>
    <n v="1037835000312"/>
    <s v="здравоохранение"/>
  </r>
  <r>
    <x v="17"/>
    <x v="2163"/>
    <s v="https://vk.com/club8702071"/>
    <s v="https://vk.com/club8702071"/>
    <s v="активный"/>
    <n v="4.4000000000000004"/>
    <n v="1.7"/>
    <x v="0"/>
    <s v="да"/>
    <s v="Да"/>
    <s v="Да"/>
    <s v="да"/>
    <s v="да"/>
    <s v="да"/>
    <s v="да"/>
    <n v="1"/>
    <n v="6"/>
    <n v="0"/>
    <n v="0"/>
    <n v="0.7"/>
    <n v="0.85"/>
    <n v="1"/>
    <n v="474"/>
    <n v="472"/>
    <n v="402"/>
    <s v="САНКТ-ПЕТЕРБУРГСКОЕ ГОСУДАРСТВЕННОЕ АВТОНОМНОЕ ДОШКОЛЬНОЕ ОБРАЗОВАТЕЛЬНОЕ УЧРЕЖДЕНИЕ &quot;ДЕТСКИЙ САД №53 КОМБИНИРОВАННОГО ВИДА ФРУНЗЕНСКОГО РАЙОНА&quot;"/>
    <n v="7816159013"/>
    <n v="1037835013721"/>
    <s v="детский сад"/>
  </r>
  <r>
    <x v="17"/>
    <x v="2164"/>
    <s v="https://vk.com/frunzpmdc"/>
    <s v="https://vk.com/club42662451"/>
    <s v="активный"/>
    <n v="2.5"/>
    <n v="1.2"/>
    <x v="0"/>
    <s v="нет"/>
    <s v="Да"/>
    <s v="Да"/>
    <s v="да"/>
    <s v="да"/>
    <s v="да"/>
    <s v="да"/>
    <n v="1"/>
    <n v="5"/>
    <n v="0"/>
    <n v="0"/>
    <n v="0.3"/>
    <n v="0.36"/>
    <n v="0"/>
    <n v="1273"/>
    <n v="1275"/>
    <n v="452"/>
    <s v="САНКТ-ПЕТЕРБУРГСКОЕ ГОСУДАРСТВЕННОЕ БЮДЖЕТНОЕ УЧРЕЖДЕНИЕ &quot;ПОДРОСТКОВО-МОЛОДЕЖНЫЙ ДОСУГОВЫЙ ЦЕНТР &quot;ФРУНЗЕНСКИЙ&quot;"/>
    <n v="7816376882"/>
    <n v="1057812918492"/>
    <s v="молодежные"/>
  </r>
  <r>
    <x v="17"/>
    <x v="2165"/>
    <s v="https://vk.com/club219645470"/>
    <s v="https://vk.com/club219645470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12"/>
    <n v="12"/>
    <n v="0"/>
    <s v="САНКТ-ПЕТЕРБУРГСКОЕ ГОСУДАРСТВЕННОЕ БЮДЖЕТНОЕ УЧРЕЖДЕНИЕ &quot;СЛУЖБА ЗАКАЗЧИКА АДМИНИСТРАЦИИ ФРУНЗЕНСКОГО РАЙОНА САНКТ-ПЕТЕРБУРГА&quot;"/>
    <n v="7816448671"/>
    <n v="1089847321981"/>
    <s v="прочие"/>
  </r>
  <r>
    <x v="17"/>
    <x v="2166"/>
    <s v="https://vk.com/cbsfr"/>
    <s v="https://vk.com/club75041539"/>
    <s v="активный"/>
    <n v="3.6"/>
    <n v="1.2"/>
    <x v="0"/>
    <s v="нет"/>
    <s v="Да"/>
    <s v="Да"/>
    <s v="да"/>
    <s v="да"/>
    <s v="да"/>
    <s v="да"/>
    <n v="1"/>
    <n v="7"/>
    <n v="0"/>
    <n v="3"/>
    <n v="0.4"/>
    <n v="0.56000000000000005"/>
    <n v="1"/>
    <n v="2469"/>
    <n v="2464"/>
    <n v="1382"/>
    <s v="САНКТ-ПЕТЕРБУРГСКОЕ ГОСУДАРСТВЕННОЕ БЮДЖЕТНОЕ УЧРЕЖДЕНИЕ &quot;ЦЕНТРАЛИЗОВАННАЯ БИБЛИОТЕЧНАЯ СИСТЕМА ФРУНЗЕНСКОГО РАЙОНА&quot;"/>
    <n v="7816010920"/>
    <n v="1027807982773"/>
    <s v="культура - библиотеки"/>
  </r>
  <r>
    <x v="17"/>
    <x v="2167"/>
    <s v="https://vk.com/fizkultfrunz"/>
    <s v="https://vk.com/club30686281"/>
    <s v="флагманский"/>
    <n v="3.7"/>
    <n v="1.2"/>
    <x v="0"/>
    <s v="нет"/>
    <s v="Да"/>
    <s v="Да"/>
    <s v="да"/>
    <s v="да"/>
    <s v="да"/>
    <s v="да"/>
    <n v="1"/>
    <n v="3"/>
    <n v="0"/>
    <n v="2"/>
    <n v="0.5"/>
    <n v="0.68"/>
    <n v="1"/>
    <n v="10777"/>
    <n v="10759"/>
    <n v="7369"/>
    <s v="САНКТ-ПЕТЕРБУРГСКОЕ ГОСУДАРСТВЕННОЕ БЮДЖЕТНОЕ УЧРЕЖДЕНИЕ &quot;ЦЕНТР ФИЗИЧЕСКОЙ КУЛЬТУРЫ, СПОРТА И ЗДОРОВЬЯ ФРУНЗЕНСКОГО РАЙОНА&quot;"/>
    <n v="7816450053"/>
    <n v="1089847351000"/>
    <s v="спорт"/>
  </r>
  <r>
    <x v="17"/>
    <x v="2168"/>
    <s v="https://vk.com/club158402831"/>
    <s v="https://vk.com/club158402831"/>
    <s v="активный"/>
    <n v="5"/>
    <n v="1.7"/>
    <x v="0"/>
    <s v="да"/>
    <s v="Да"/>
    <s v="Да"/>
    <s v="да"/>
    <s v="да"/>
    <s v="да"/>
    <s v="да"/>
    <n v="1"/>
    <n v="9"/>
    <n v="0.3"/>
    <n v="10"/>
    <n v="1"/>
    <n v="1.32"/>
    <n v="1"/>
    <n v="539"/>
    <n v="535"/>
    <n v="711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ФРУНЗЕНСКОГО РАЙОНА САНКТ-ПЕТЕРБУРГА&quot;"/>
    <n v="7816357142"/>
    <n v="1047855126054"/>
    <s v="социальное"/>
  </r>
  <r>
    <x v="17"/>
    <x v="2169"/>
    <s v="https://vk.com/srcnfrunz"/>
    <s v="https://vk.com/club216316390"/>
    <s v="активный"/>
    <n v="2.1"/>
    <n v="1.7"/>
    <x v="0"/>
    <s v="да"/>
    <s v="Да"/>
    <s v="Да"/>
    <s v="да"/>
    <s v="да"/>
    <s v="да"/>
    <s v="да"/>
    <n v="0"/>
    <n v="2"/>
    <n v="0"/>
    <n v="0"/>
    <n v="0.4"/>
    <n v="0.47"/>
    <n v="0"/>
    <n v="73"/>
    <n v="73"/>
    <n v="34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ФРУНЗЕНСКОГО РАЙОНА САНКТ-ПЕТЕРБУРГА&quot;"/>
    <n v="7816433548"/>
    <n v="1089847040580"/>
    <s v="социальное"/>
  </r>
  <r>
    <x v="17"/>
    <x v="2170"/>
    <s v="https://vk.com/centrsemfrunz"/>
    <s v="https://vk.com/club29182980"/>
    <s v="активный"/>
    <n v="3.9000000000000004"/>
    <n v="1.7"/>
    <x v="0"/>
    <s v="да"/>
    <s v="Да"/>
    <s v="Да"/>
    <s v="да"/>
    <s v="да"/>
    <s v="да"/>
    <s v="да"/>
    <n v="1"/>
    <n v="4"/>
    <n v="0"/>
    <n v="0"/>
    <n v="0.2"/>
    <n v="0.2"/>
    <n v="1"/>
    <n v="1282"/>
    <n v="1273"/>
    <n v="253"/>
    <s v="САНКТ-ПЕТЕРБУРГСКОЕ ГОСУДАРСТВЕННОЕ БЮДЖЕТНОЕ УЧРЕЖДЕНИЕ СОЦИАЛЬНОГО ОБСЛУЖИВАНИЯ НАСЕЛЕНИЯ &quot;ЦЕНТР СОЦИАЛЬНОЙ ПОМОЩИ СЕМЬЕ И ДЕТЯМ ФРУНЗЕНСКОГО РАЙОНА САНКТ-ПЕТЕРБУРГА&quot;"/>
    <n v="7816460767"/>
    <n v="1097847056482"/>
    <s v="социальное"/>
  </r>
  <r>
    <x v="17"/>
    <x v="2171"/>
    <s v="https://vk.com/spbpo109"/>
    <s v="https://vk.com/club180583313"/>
    <s v="активный"/>
    <n v="3.8"/>
    <n v="1.2"/>
    <x v="0"/>
    <s v="нет"/>
    <s v="Да"/>
    <s v="Да"/>
    <s v="да"/>
    <s v="да"/>
    <s v="да"/>
    <s v="да"/>
    <n v="1"/>
    <n v="6"/>
    <n v="0.3"/>
    <n v="11"/>
    <n v="0.3"/>
    <n v="0.44"/>
    <n v="1"/>
    <n v="546"/>
    <n v="536"/>
    <n v="242"/>
    <s v="САНКТ-ПЕТЕРБУРГСКОЕ ГОСУДАРСТВЕННОЕ БЮДЖЕТНОЕ УЧРЕЖДЕНИЕ ЗДРАВООХРАНЕНИЯ &quot;ГОРОДСКАЯ ПОЛИКЛИНИКА № 109&quot;"/>
    <n v="7816040730"/>
    <n v="1027808007787"/>
    <s v="здравоохранение"/>
  </r>
  <r>
    <x v="17"/>
    <x v="2172"/>
    <s v="https://vk.com/policlinica19"/>
    <s v="https://vk.com/club216076672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7"/>
    <n v="1"/>
    <n v="286"/>
    <n v="284"/>
    <n v="77"/>
    <s v="САНКТ-ПЕТЕРБУРГСКОЕ ГОСУДАРСТВЕННОЕ БЮДЖЕТНОЕ УЧРЕЖДЕНИЕ ЗДРАВООХРАНЕНИЯ &quot;ГОРОДСКАЯ ПОЛИКЛИНИКА № 19&quot;"/>
    <n v="7816049500"/>
    <n v="1027808004047"/>
    <s v="здравоохранение"/>
  </r>
  <r>
    <x v="17"/>
    <x v="2173"/>
    <s v="https://vk.com/club206154360"/>
    <s v="https://vk.com/club206154360"/>
    <s v="активный"/>
    <n v="4"/>
    <n v="1.7"/>
    <x v="0"/>
    <s v="да"/>
    <s v="Да"/>
    <s v="Да"/>
    <s v="да"/>
    <s v="да"/>
    <s v="да"/>
    <s v="да"/>
    <n v="1"/>
    <n v="5"/>
    <n v="0"/>
    <n v="4"/>
    <n v="0.3"/>
    <n v="0.44"/>
    <n v="1"/>
    <n v="245"/>
    <n v="244"/>
    <n v="108"/>
    <s v="САНКТ-ПЕТЕРБУРГСКОЕ ГОСУДАРСТВЕННОЕ БЮДЖЕТНОЕ УЧРЕЖДЕНИЕ ЗДРАВООХРАНЕНИЯ &quot;ГОРОДСКАЯ ПОЛИКЛИНИКА № 78&quot;"/>
    <n v="7816050947"/>
    <n v="1027807995555"/>
    <s v="здравоохранение"/>
  </r>
  <r>
    <x v="17"/>
    <x v="2174"/>
    <s v="https://vk.com/p56frunz"/>
    <s v="https://vk.com/club172088161"/>
    <s v="активный"/>
    <n v="4.3"/>
    <n v="1.7"/>
    <x v="0"/>
    <s v="да"/>
    <s v="Да"/>
    <s v="Да"/>
    <s v="да"/>
    <s v="да"/>
    <s v="да"/>
    <s v="да"/>
    <n v="1"/>
    <n v="5"/>
    <n v="0.3"/>
    <n v="9"/>
    <n v="0.3"/>
    <n v="0.37"/>
    <n v="1"/>
    <n v="1097"/>
    <n v="1088"/>
    <n v="404"/>
    <s v="САНКТ-ПЕТЕРБУРГСКОЕ ГОСУДАРСТВЕННОЕ БЮДЖЕТНОЕ УЧРЕЖДЕНИЕ ЗДРАВООХРАНЕНИЯ &quot;ГОРОДСКАЯ ПОЛИКЛИНИКА № 56&quot;"/>
    <n v="7816049229"/>
    <n v="1027807995599"/>
    <s v="здравоохранение"/>
  </r>
  <r>
    <x v="17"/>
    <x v="2175"/>
    <s v="https://vk.com/public_pnd_fr"/>
    <s v="https://vk.com/club215997171"/>
    <s v="активный"/>
    <n v="4.2"/>
    <n v="1.2"/>
    <x v="0"/>
    <s v="нет"/>
    <s v="Да"/>
    <s v="Да"/>
    <s v="да"/>
    <s v="да"/>
    <s v="да"/>
    <s v="да"/>
    <n v="1"/>
    <n v="11"/>
    <n v="0"/>
    <n v="0"/>
    <n v="1"/>
    <n v="1.43"/>
    <n v="1"/>
    <n v="88"/>
    <n v="87"/>
    <n v="126"/>
    <s v="САНКТ-ПЕТЕРБУРГСКОЕ ГОСУДАРСТВЕННОЕ БЮДЖЕТНОЕ УЧРЕЖДЕНИЕ ЗДРАВООХРАНЕНИЯ &quot;ПСИХОНЕВРОЛОГИЧЕСКИЙ ДИСПАНСЕР ФРУНЗЕНСКОГО РАЙОНА&quot;"/>
    <n v="7826007179"/>
    <n v="1027810279353"/>
    <s v="здравоохранение"/>
  </r>
  <r>
    <x v="17"/>
    <x v="2176"/>
    <s v="https://vk.com/sp15_spb"/>
    <s v="https://vk.com/club197997872"/>
    <s v="активный"/>
    <n v="3.1"/>
    <n v="1.7"/>
    <x v="0"/>
    <s v="да"/>
    <s v="Да"/>
    <s v="Да"/>
    <s v="да"/>
    <s v="да"/>
    <s v="да"/>
    <s v="да"/>
    <n v="1"/>
    <n v="6"/>
    <n v="0.3"/>
    <n v="17"/>
    <n v="0.1"/>
    <n v="0.19"/>
    <n v="0"/>
    <n v="4963"/>
    <n v="4967"/>
    <n v="936"/>
    <s v="САНКТ-ПЕТЕРБУРГСКОЕ ГОСУДАРСТВЕННОЕ БЮДЖЕТНОЕ УЧРЕЖДЕНИЕ ЗДРАВООХРАНЕНИЯ  &quot;СТОМАТОЛОГИЧЕСКАЯ ПОЛИКЛИНИКА  № 15&quot;"/>
    <n v="7816055582"/>
    <n v="1027810223418"/>
    <s v="здравоохранение"/>
  </r>
  <r>
    <x v="17"/>
    <x v="2177"/>
    <s v="https://vk.com/spbgosstom29"/>
    <s v="https://vk.com/club216110542"/>
    <s v="активный"/>
    <n v="3.9000000000000004"/>
    <n v="1.7"/>
    <x v="0"/>
    <s v="да"/>
    <s v="Да"/>
    <s v="Да"/>
    <s v="да"/>
    <s v="да"/>
    <s v="да"/>
    <s v="да"/>
    <n v="1"/>
    <n v="3"/>
    <n v="0"/>
    <n v="5"/>
    <n v="0.2"/>
    <n v="0.28999999999999998"/>
    <n v="1"/>
    <n v="179"/>
    <n v="175"/>
    <n v="52"/>
    <s v="САНКТ-ПЕТЕРБУРГСКОЕ ГОСУДАРСТВЕННОЕ БЮДЖЕТНОЕ УЧРЕЖДЕНИЕ ЗДРАВООХРАНЕНИЯ &quot;СТОМАТОЛОГИЧЕСКАЯ ПОЛИКЛИНИКА № 29&quot;"/>
    <n v="7816050390"/>
    <n v="1027807998602"/>
    <s v="здравоохранение"/>
  </r>
  <r>
    <x v="17"/>
    <x v="2178"/>
    <s v="https://vk.com/cinema_chaika"/>
    <s v="https://vk.com/club14486063"/>
    <s v="активный"/>
    <n v="2.9000000000000004"/>
    <n v="1.7"/>
    <x v="0"/>
    <s v="да"/>
    <s v="Да"/>
    <s v="Да"/>
    <s v="да"/>
    <s v="да"/>
    <s v="да"/>
    <s v="да"/>
    <n v="1"/>
    <n v="20"/>
    <n v="0"/>
    <n v="1"/>
    <n v="0.2"/>
    <n v="0.26"/>
    <n v="0"/>
    <n v="6075"/>
    <n v="6075"/>
    <n v="1603"/>
    <s v="САНКТ-ПЕТЕРБУРГСКОЕ ГОСУДАРСТВЕННОЕ БЮДЖЕТНОЕ УЧРЕЖДЕНИЕ КУЛЬТУРЫ &quot;КИНО-ДОСУГОВЫЙ ЦЕНТР &quot;ЧАЙКА&quot;"/>
    <n v="7816052239"/>
    <n v="1027808000186"/>
    <s v="культура"/>
  </r>
  <r>
    <x v="17"/>
    <x v="2179"/>
    <s v="https://vk.com/club137773556"/>
    <s v="https://vk.com/club137773556"/>
    <s v="активный"/>
    <n v="4.0999999999999996"/>
    <n v="1.7"/>
    <x v="0"/>
    <s v="да"/>
    <s v="Да"/>
    <s v="Да"/>
    <s v="да"/>
    <s v="да"/>
    <s v="да"/>
    <s v="да"/>
    <n v="1"/>
    <n v="6"/>
    <n v="0"/>
    <n v="0"/>
    <n v="0.4"/>
    <n v="0.55000000000000004"/>
    <n v="1"/>
    <n v="1054"/>
    <n v="1053"/>
    <n v="582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ФРУНЗЕНСКОГО РАЙОНА САНКТ-ПЕТЕРБУРГА&quot;"/>
    <n v="7816416616"/>
    <n v="1077847439295"/>
    <s v="социальное"/>
  </r>
  <r>
    <x v="17"/>
    <x v="2180"/>
    <s v="https://vk.com/club123001428"/>
    <s v="https://vk.com/club123001428"/>
    <s v="активный"/>
    <n v="1.5"/>
    <n v="1.5"/>
    <x v="0"/>
    <s v="да"/>
    <s v="Да"/>
    <s v="Да"/>
    <s v="нет"/>
    <s v="да"/>
    <s v="да"/>
    <s v="да"/>
    <n v="0"/>
    <n v="0"/>
    <n v="0"/>
    <n v="0"/>
    <n v="0"/>
    <n v="0.03"/>
    <n v="0"/>
    <n v="943"/>
    <n v="943"/>
    <n v="30"/>
    <s v="ГОСУДАРСТВЕННОЕ БЮДЖЕТНОЕ ДОШКОЛЬНОЕ ОБРАЗОВАТЕЛЬНОЕ УЧРЕЖДЕНИЕ ДЕТСКИЙ САД &quot;ЛЕСНОЕ&quot; ПРИСМОТРА И ОЗДОРОВЛЕНИЯ ФРУНЗЕНСКОГО РАЙОНА САНКТ-ПЕТЕРБУРГА"/>
    <n v="0"/>
    <n v="1034701560915"/>
    <s v="детский сад"/>
  </r>
  <r>
    <x v="17"/>
    <x v="2181"/>
    <s v="https://vk.com/cb_frunz"/>
    <s v="https://vk.com/club220036521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1"/>
    <s v="не учит."/>
    <n v="0.64"/>
    <s v="не учит."/>
    <n v="67"/>
    <n v="67"/>
    <n v="43"/>
    <s v="САНКТ-ПЕТЕРБУРГСКОЕ ГОСУДАРСТВЕННОЕ КАЗЕННОЕ УЧРЕЖДЕНИЕ &quot;ЦЕНТРАЛИЗОВАННАЯ БУХГАЛТЕРИЯ АДМИНИСТРАЦИИ ФРУНЗЕНСКОГО РАЙОНА САНКТ-ПЕТЕРБУРГА&quot;"/>
    <n v="7816358450"/>
    <n v="1047855151211"/>
    <s v="прочие"/>
  </r>
  <r>
    <x v="17"/>
    <x v="2182"/>
    <s v="https://vk.com/domrebenka3"/>
    <s v="https://vk.com/club219562924"/>
    <s v="активный"/>
    <n v="4.2"/>
    <n v="1.2"/>
    <x v="0"/>
    <s v="нет"/>
    <s v="Да"/>
    <s v="Да"/>
    <s v="да"/>
    <s v="да"/>
    <s v="да"/>
    <s v="да"/>
    <n v="1"/>
    <n v="4"/>
    <n v="0"/>
    <n v="0"/>
    <n v="1"/>
    <n v="3.05"/>
    <n v="1"/>
    <n v="321"/>
    <n v="314"/>
    <n v="978"/>
    <s v="САНКТ-ПЕТЕРБУРГСКОЕ ГОСУДАРСТВЕННОЕ КАЗЕННОЕ УЧРЕЖДЕНИЕ ЗДРАВООХРАНЕНИЯ &quot;СПЕЦИАЛИЗИРОВАННЫЙ ДОМ РЕБЕНКА №3 (ПСИХОНЕВРОЛОГИЧЕСКИЙ) ФРУНЗЕНСКОГО РАЙОНА&quot;"/>
    <n v="7816101951"/>
    <n v="1027807992717"/>
    <s v="здравоохранение"/>
  </r>
  <r>
    <x v="17"/>
    <x v="2183"/>
    <s v="https://vk.com/club190978473"/>
    <s v="https://vk.com/club190978473"/>
    <s v="активный"/>
    <n v="2.5"/>
    <n v="1.2"/>
    <x v="0"/>
    <s v="нет"/>
    <s v="Да"/>
    <s v="Да"/>
    <s v="да"/>
    <s v="да"/>
    <s v="да"/>
    <s v="да"/>
    <n v="0"/>
    <n v="1"/>
    <n v="0"/>
    <n v="0"/>
    <n v="0.3"/>
    <n v="0.44"/>
    <n v="1"/>
    <n v="243"/>
    <n v="242"/>
    <n v="106"/>
    <s v="САНКТ-ПЕТЕРБУРГСКОЕ ГОСУДАРСТВЕННОЕ КАЗЕННОЕ УЧРЕЖДЕНИЕ &quot;ЖИЛИЩНОЕ АГЕНТСТВО ФРУНЗЕНСКОГО РАЙОНА САНКТ-ПЕТЕРБУРГА&quot;"/>
    <n v="7816120217"/>
    <n v="1037835026822"/>
    <s v="ЖКХ"/>
  </r>
  <r>
    <x v="18"/>
    <x v="2184"/>
    <s v="https://vk.com/newstucentr"/>
    <s v="https://vk.com/club143265175"/>
    <s v="флагманский"/>
    <n v="4.4000000000000004"/>
    <n v="1.7"/>
    <x v="0"/>
    <s v="да"/>
    <s v="Да"/>
    <s v="Да"/>
    <s v="да"/>
    <s v="да"/>
    <s v="да"/>
    <s v="да"/>
    <n v="1"/>
    <n v="36"/>
    <n v="0"/>
    <n v="1"/>
    <n v="0.7"/>
    <n v="0.91"/>
    <n v="1"/>
    <n v="11562"/>
    <n v="11529"/>
    <n v="10562"/>
    <s v="АДМИНИСТРАЦИЯ ЦЕНТРАЛЬНОГО РАЙОНА САНКТ-ПЕТЕРБУРГА"/>
    <n v="7825660628"/>
    <n v="1037843045701"/>
    <s v="РОИВ - администрации районов"/>
  </r>
  <r>
    <x v="18"/>
    <x v="2185"/>
    <s v="https://vk.com/club206310870"/>
    <s v="https://vk.com/club206310870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5"/>
    <n v="0"/>
    <n v="107"/>
    <n v="107"/>
    <n v="54"/>
    <s v="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ЦЕНТРАЛЬНОГО РАЙОНА САНКТ-ПЕТЕРБУРГА &quot;ГАРМОНИЯ&quot;"/>
    <n v="7825426018"/>
    <n v="1027809241481"/>
    <s v="детский сад"/>
  </r>
  <r>
    <x v="18"/>
    <x v="2186"/>
    <s v="https://vk.com/gbdou41spb"/>
    <s v="https://vk.com/club206304301"/>
    <s v="активный"/>
    <n v="3.7"/>
    <n v="1.7"/>
    <x v="0"/>
    <s v="да"/>
    <s v="Да"/>
    <s v="Да"/>
    <s v="да"/>
    <s v="да"/>
    <s v="да"/>
    <s v="да"/>
    <n v="1"/>
    <n v="6"/>
    <n v="0"/>
    <n v="0"/>
    <n v="1"/>
    <n v="2.77"/>
    <n v="0"/>
    <n v="95"/>
    <n v="95"/>
    <n v="263"/>
    <s v="ГОСУДАРСТВЕННОЕ БЮДЖЕТНОЕ ДОШКОЛЬНОЕ ОБРАЗОВАТЕЛЬНОЕ УЧРЕЖДЕНИЕ ДЕТСКИЙ САД  № 41 КОМБИНИРОВАННОГО ВИДА ЦЕНТРАЛЬНОГО РАЙОНА САНКТ-ПЕТЕРБУРГА &quot;ЦЕНТР ИНТЕГРАТИВНОГО ВОСПИТАНИЯ&quot;"/>
    <n v="7825128075"/>
    <n v="1027809226983"/>
    <s v="детский сад"/>
  </r>
  <r>
    <x v="18"/>
    <x v="2187"/>
    <s v="https://vk.com/club206332798"/>
    <s v="https://vk.com/club206332798"/>
    <s v="активный"/>
    <n v="1.7"/>
    <n v="1.7"/>
    <x v="0"/>
    <s v="да"/>
    <s v="Да"/>
    <s v="Да"/>
    <s v="да"/>
    <s v="да"/>
    <s v="да"/>
    <s v="да"/>
    <n v="0"/>
    <n v="0"/>
    <n v="0"/>
    <n v="1"/>
    <n v="0"/>
    <n v="0.04"/>
    <n v="0"/>
    <n v="49"/>
    <n v="49"/>
    <n v="2"/>
    <s v="ГОСУДАРСТВЕННОЕ БЮДЖЕТНОЕ ДОШКОЛЬНОЕ ОБРАЗОВАТЕЛЬНОЕ УЧРЕЖДЕНИЕ ДЕТСКИЙ САД №100 КОМБИНИРОВАННОГО ВИДА ЦЕНТРАЛЬНОГО РАЙОНА САНКТ-ПЕТЕРБУРГА"/>
    <n v="7825430367"/>
    <n v="1027809223199"/>
    <s v="детский сад"/>
  </r>
  <r>
    <x v="18"/>
    <x v="2188"/>
    <s v="https://vk.com/club206452988"/>
    <s v="https://vk.com/club206452988"/>
    <s v="активный"/>
    <n v="4.5999999999999996"/>
    <n v="1.7"/>
    <x v="0"/>
    <s v="да"/>
    <s v="Да"/>
    <s v="Да"/>
    <s v="да"/>
    <s v="да"/>
    <s v="да"/>
    <s v="да"/>
    <n v="1"/>
    <n v="4"/>
    <n v="0"/>
    <n v="0"/>
    <n v="0.9"/>
    <n v="1.18"/>
    <n v="1"/>
    <n v="111"/>
    <n v="110"/>
    <n v="131"/>
    <s v="ГОСУДАРСТВЕННОЕ БЮДЖЕТНОЕ ДОШКОЛЬНОЕ ОБРАЗОВАТЕЛЬНОЕ УЧРЕЖДЕНИЕ ДЕТСКИЙ САД № 103 ЦЕНТРАЛЬНОГО РАЙОНА САНКТ-ПЕТЕРБУРГА"/>
    <n v="7825430470"/>
    <n v="1027809230800"/>
    <s v="детский сад"/>
  </r>
  <r>
    <x v="18"/>
    <x v="2189"/>
    <s v="https://vk.com/club206386617"/>
    <s v="https://vk.com/club206386617"/>
    <s v="активный"/>
    <n v="3.7"/>
    <n v="1.7"/>
    <x v="0"/>
    <s v="да"/>
    <s v="Да"/>
    <s v="Да"/>
    <s v="да"/>
    <s v="да"/>
    <s v="да"/>
    <s v="да"/>
    <n v="1"/>
    <n v="6"/>
    <n v="0"/>
    <n v="1"/>
    <n v="1"/>
    <n v="5.19"/>
    <n v="0"/>
    <n v="57"/>
    <n v="57"/>
    <n v="296"/>
    <s v="ГОСУДАРСТВЕННОЕ БЮДЖЕТНОЕ ДОШКОЛЬНОЕ ОБРАЗОВАТЕЛЬНОЕ УЧРЕЖДЕНИЕ ДЕТСКИЙ САД № 105 ЦЕНТРАЛЬНОГО РАЙОНА САНКТ-ПЕТЕРБУРГА"/>
    <n v="7825425504"/>
    <n v="1027809224190"/>
    <s v="детский сад"/>
  </r>
  <r>
    <x v="18"/>
    <x v="2190"/>
    <s v="https://vk.com/club186101035"/>
    <s v="https://vk.com/club186101035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46"/>
    <n v="0"/>
    <n v="107"/>
    <n v="107"/>
    <n v="49"/>
    <s v="ГОСУДАРСТВЕННОЕ БЮДЖЕТНОЕ ДОШКОЛЬНОЕ ОБРАЗОВАТЕЛЬНОЕ УЧРЕЖДЕНИЕ ДЕТСКИЙ САД № 109 ЦЕНТРАЛЬНОГО РАЙОНА САНКТ-ПЕТЕРБУРГА"/>
    <n v="7825130557"/>
    <n v="1027809235893"/>
    <s v="детский сад"/>
  </r>
  <r>
    <x v="18"/>
    <x v="2191"/>
    <s v="https://vk.com/dou110hermitage"/>
    <s v="https://vk.com/club24145532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5"/>
    <n v="0"/>
    <n v="676"/>
    <n v="677"/>
    <n v="33"/>
    <s v="ГОСУДАРСТВЕННОЕ БЮДЖЕТНОЕ ДОШКОЛЬНОЕ ОБРАЗОВАТЕЛЬНОЕ УЧРЕЖДЕНИЕ ДЕТСКИЙ САД № 110 КОМБИНИРОВАННОГО ВИДА ЦЕНТРАЛЬНОГО РАЙОНА САНКТ-ПЕТЕРБУРГА &quot;ЭРМИТАЖНЫЙ ДЕТСКИЙ САД&quot;"/>
    <n v="7825128117"/>
    <n v="1027809226279"/>
    <s v="детский сад"/>
  </r>
  <r>
    <x v="18"/>
    <x v="2192"/>
    <s v="https://vk.com/club202715139"/>
    <s v="https://vk.com/club202715139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8999999999999998"/>
    <n v="1"/>
    <n v="126"/>
    <n v="124"/>
    <n v="37"/>
    <s v="ГОСУДАРСТВЕННОЕ БЮДЖЕТНОЕ ДОШКОЛЬНОЕ ОБРАЗОВАТЕЛЬНОЕ УЧРЕЖДЕНИЕ ДЕТСКИЙ САД № 112 ЦЕНТРАЛЬНОГО РАЙОНА САНКТ-ПЕТЕРБУРГА"/>
    <n v="7825429844"/>
    <n v="1027809227841"/>
    <s v="детский сад"/>
  </r>
  <r>
    <x v="18"/>
    <x v="2193"/>
    <s v="https://vk.com/gbdou114"/>
    <s v="https://vk.com/club187110708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2.46"/>
    <n v="1"/>
    <n v="186"/>
    <n v="185"/>
    <n v="458"/>
    <s v="ГОСУДАРСТВЕННОЕ БЮДЖЕТНОЕ ДОШКОЛЬНОЕ ОБРАЗОВАТЕЛЬНОЕ УЧРЕЖДЕНИЕ ДЕТСКИЙ САД № 114 ЦЕНТРАЛЬНОГО РАЙОНА САНКТ-ПЕТЕРБУРГА"/>
    <n v="7825128283"/>
    <n v="1027809243769"/>
    <s v="детский сад"/>
  </r>
  <r>
    <x v="18"/>
    <x v="2194"/>
    <s v="https://vk.com/club206304616"/>
    <s v="https://vk.com/club206304616"/>
    <s v="активный"/>
    <n v="3"/>
    <n v="1.7"/>
    <x v="0"/>
    <s v="да"/>
    <s v="Да"/>
    <s v="Да"/>
    <s v="да"/>
    <s v="да"/>
    <s v="да"/>
    <s v="да"/>
    <n v="0"/>
    <n v="1"/>
    <n v="0"/>
    <n v="0"/>
    <n v="0.3"/>
    <n v="0.41"/>
    <n v="1"/>
    <n v="147"/>
    <n v="146"/>
    <n v="61"/>
    <s v="ГОСУДАРСТВЕННОЕ БЮДЖЕТНОЕ ДОШКОЛЬНОЕ ОБРАЗОВАТЕЛЬНОЕ УЧРЕЖДЕНИЕ ДЕТСКИЙ САД № 115 ОБЩЕРАЗВИВАЮЩЕГО ВИДА С ПРИОРИТЕТНЫМ ОСУЩЕСТВЛЕНИЕМ ДЕЯТЕЛЬНОСТИ ПО СОЦИАЛЬНО-ЛИЧНОСТНОМУ РАЗВИТИЮ ДЕТЕЙ ЦЕНТРАЛЬНОГО РАЙОНА САНКТ-ПЕТЕРБУРГА"/>
    <n v="7825128460"/>
    <n v="1027809227082"/>
    <s v="детский сад"/>
  </r>
  <r>
    <x v="18"/>
    <x v="2195"/>
    <s v="https://vk.com/club206301459"/>
    <s v="https://vk.com/club206301459"/>
    <s v="активный"/>
    <n v="2.1"/>
    <n v="1.7"/>
    <x v="0"/>
    <s v="да"/>
    <s v="Да"/>
    <s v="Да"/>
    <s v="да"/>
    <s v="да"/>
    <s v="да"/>
    <s v="да"/>
    <n v="0"/>
    <n v="2"/>
    <n v="0"/>
    <n v="0"/>
    <n v="0.4"/>
    <n v="0.57999999999999996"/>
    <n v="0"/>
    <n v="78"/>
    <n v="78"/>
    <n v="45"/>
    <s v="ГОСУДАРСТВЕННОЕ БЮДЖЕТНОЕ ДОШКОЛЬНОЕ ОБРАЗОВАТЕЛЬНОЕ УЧРЕЖДЕНИЕ ДЕТСКИЙ САД № 116 ЦЕНТРАЛЬНОГО РАЙОНА САНКТ-ПЕТЕРБУРГА"/>
    <n v="7825433953"/>
    <n v="1027809225465"/>
    <s v="детский сад"/>
  </r>
  <r>
    <x v="18"/>
    <x v="2196"/>
    <s v="https://vk.com/ds117logoped"/>
    <s v="https://vk.com/club199441975"/>
    <s v="активный"/>
    <n v="3.5"/>
    <n v="1.7"/>
    <x v="0"/>
    <s v="да"/>
    <s v="Да"/>
    <s v="Да"/>
    <s v="да"/>
    <s v="да"/>
    <s v="да"/>
    <s v="да"/>
    <n v="1"/>
    <n v="4"/>
    <n v="0"/>
    <n v="0"/>
    <n v="0.8"/>
    <n v="1.07"/>
    <n v="0"/>
    <n v="103"/>
    <n v="103"/>
    <n v="110"/>
    <s v="ГОСУДАРСТВЕННОЕ БЮДЖЕТНОЕ ДОШКОЛЬНОЕ ОБРАЗОВАТЕЛЬНОЕ УЧРЕЖДЕНИЕ ДЕТСКИЙ САД № 117 КОМПЕНСИРУЮЩЕГО ВИДА ЦЕНТРАЛЬНОГО РАЙОНА САНКТ-ПЕТЕРБУРГА"/>
    <n v="7825433872"/>
    <n v="1027809235288"/>
    <s v="детский сад"/>
  </r>
  <r>
    <x v="18"/>
    <x v="2197"/>
    <s v="https://vk.com/gbdou121spb"/>
    <s v="https://vk.com/club206300689"/>
    <s v="активный"/>
    <n v="2.7"/>
    <n v="1.7"/>
    <x v="0"/>
    <s v="да"/>
    <s v="Да"/>
    <s v="Да"/>
    <s v="да"/>
    <s v="да"/>
    <s v="да"/>
    <s v="да"/>
    <n v="0"/>
    <n v="1"/>
    <n v="0"/>
    <n v="0"/>
    <n v="1"/>
    <n v="3.99"/>
    <n v="0"/>
    <n v="72"/>
    <n v="72"/>
    <n v="287"/>
    <s v="ГОСУДАРСТВЕННОЕ БЮДЖЕТНОЕ ДОШКОЛЬНОЕ ОБРАЗОВАТЕЛЬНОЕ УЧРЕЖДЕНИЕ ДЕТСКИЙ САД № 121 ПРИСМОТРА И ОЗДОРОВЛЕНИЯ ЦЕНТРАЛЬНОГО РАЙОНА САНКТ-ПЕТЕРБУРГА"/>
    <n v="7825128290"/>
    <n v="1027809236168"/>
    <s v="детский сад"/>
  </r>
  <r>
    <x v="18"/>
    <x v="2198"/>
    <s v="https://vk.com/club206305916"/>
    <s v="https://vk.com/club206305916"/>
    <s v="активный"/>
    <n v="2.7"/>
    <n v="1.7"/>
    <x v="0"/>
    <s v="да"/>
    <s v="Да"/>
    <s v="Да"/>
    <s v="да"/>
    <s v="да"/>
    <s v="да"/>
    <s v="да"/>
    <n v="0"/>
    <n v="1"/>
    <n v="0"/>
    <n v="0"/>
    <n v="1"/>
    <n v="5.89"/>
    <n v="0"/>
    <n v="90"/>
    <n v="90"/>
    <n v="530"/>
    <s v="ГОСУДАРСТВЕННОЕ БЮДЖЕТНОЕ ДОШКОЛЬНОЕ ОБРАЗОВАТЕЛЬНОЕ УЧРЕЖДЕНИЕ ДЕТСКИЙ САД № 123 ПРИСМОТРА И ОЗДОРОВЛЕНИЯ  ЦЕНТРАЛЬНОГО  РАЙОНА САНКТ-ПЕТЕРБУРГА"/>
    <n v="7825128318"/>
    <n v="1027809231625"/>
    <s v="детский сад"/>
  </r>
  <r>
    <x v="18"/>
    <x v="2199"/>
    <s v="https://vk.com/detsad_125_centr"/>
    <s v="https://vk.com/club204687779"/>
    <s v="активный"/>
    <n v="3.1"/>
    <n v="1.7"/>
    <x v="0"/>
    <s v="да"/>
    <s v="Да"/>
    <s v="Да"/>
    <s v="да"/>
    <s v="да"/>
    <s v="да"/>
    <s v="да"/>
    <n v="1"/>
    <n v="5"/>
    <n v="0"/>
    <n v="0"/>
    <n v="0.4"/>
    <n v="0.46"/>
    <n v="0"/>
    <n v="229"/>
    <n v="229"/>
    <n v="105"/>
    <s v="ГОСУДАРСТВЕННОЕ БЮДЖЕТНОЕ ДОШКОЛЬНОЕ ОБРАЗОВАТЕЛЬНОЕ УЧРЕЖДЕНИЕ ДЕТСКИЙ САД №125 КОМБИНИРОВАННОГО ВИДА ЦЕНТРАЛЬНОГО РАЙОНА САНКТ-ПЕТЕРБУРГА"/>
    <n v="7825494530"/>
    <n v="1037843008686"/>
    <s v="детский сад"/>
  </r>
  <r>
    <x v="18"/>
    <x v="2200"/>
    <s v="https://vk.com/club198816460"/>
    <s v="https://vk.com/club198816460"/>
    <s v="активный"/>
    <n v="3"/>
    <n v="1.7"/>
    <x v="0"/>
    <s v="да"/>
    <s v="Да"/>
    <s v="Да"/>
    <s v="да"/>
    <s v="да"/>
    <s v="да"/>
    <s v="да"/>
    <n v="1"/>
    <n v="3"/>
    <n v="0"/>
    <n v="0"/>
    <n v="0.3"/>
    <n v="0.38"/>
    <n v="0"/>
    <n v="109"/>
    <n v="109"/>
    <n v="41"/>
    <s v="ГОСУДАРСТВЕННОЕ БЮДЖЕТНОЕ ДОШКОЛЬНОЕ ОБРАЗОВАТЕЛЬНОЕ УЧРЕЖДЕНИЕ ДЕТСКИЙ САД № 144 ПРИСМОТРА И ОЗДОРОВЛЕНИЯ ЦЕНТРАЛЬНОГО РАЙОНА САНКТ-ПЕТЕРБУРГА"/>
    <n v="7825433914"/>
    <n v="1027809207282"/>
    <s v="детский сад"/>
  </r>
  <r>
    <x v="18"/>
    <x v="2201"/>
    <s v="https://vk.com/detsad145centr"/>
    <s v="https://vk.com/club206304502"/>
    <s v="активный"/>
    <n v="3.7"/>
    <n v="1.7"/>
    <x v="0"/>
    <s v="да"/>
    <s v="Да"/>
    <s v="Да"/>
    <s v="да"/>
    <s v="да"/>
    <s v="да"/>
    <s v="да"/>
    <n v="1"/>
    <n v="6"/>
    <n v="0"/>
    <n v="0"/>
    <n v="1"/>
    <n v="1.31"/>
    <n v="0"/>
    <n v="261"/>
    <n v="261"/>
    <n v="343"/>
    <s v="ГОСУДАРСТВЕННОЕ БЮДЖЕТНОЕ ДОШКОЛЬНОЕ ОБРАЗОВАТЕЛЬНОЕ УЧРЕЖДЕНИЕ ДЕТСКИЙ САД № 145 КОМБИНИРОВАННОГО ВИДА ЦЕНТРАЛЬНОГО РАЙОНА САНКТ-ПЕТЕРБУРГА"/>
    <n v="7825428946"/>
    <n v="1037843013405"/>
    <s v="детский сад"/>
  </r>
  <r>
    <x v="18"/>
    <x v="2202"/>
    <s v="https://vk.com/club216854822"/>
    <s v="https://vk.com/club216854822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6"/>
    <n v="1"/>
    <n v="19"/>
    <n v="18"/>
    <n v="3"/>
    <s v="ГОСУДАРСТВЕННОЕ БЮДЖЕТНОЕ ДОШКОЛЬНОЕ ОБРАЗОВАТЕЛЬНОЕ УЧРЕЖДЕНИЕ ДЕТСКИЙ САД № 15 ЦЕНТРАЛЬНОГО РАЙОНА САНКТ-ПЕТЕРБУРГА"/>
    <n v="7825128438"/>
    <n v="1027809228006"/>
    <s v="детский сад"/>
  </r>
  <r>
    <x v="18"/>
    <x v="2203"/>
    <s v="https://vk.com/gbdou155"/>
    <s v="https://vk.com/club206304417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7.0000000000000007E-2"/>
    <n v="1"/>
    <n v="70"/>
    <n v="69"/>
    <n v="5"/>
    <s v="ГОСУДАРСТВЕННОЕ БЮДЖЕТНОЕ ДОШКОЛЬНОЕ ОБРАЗОВАТЕЛЬНОЕ УЧРЕЖДЕНИЕ ДЕТСКИЙ САД № 155 КОМБИНИРОВАННОГО ВИДА ЦЕНТРАЛЬНОГО РАЙОНА САНКТ-ПЕТЕРБУРГА"/>
    <n v="7825434040"/>
    <n v="1027809225476"/>
    <s v="детский сад"/>
  </r>
  <r>
    <x v="18"/>
    <x v="2204"/>
    <s v="https://vk.com/club206314946"/>
    <s v="https://vk.com/club206314946"/>
    <s v="активный"/>
    <n v="2.1"/>
    <n v="1.7"/>
    <x v="0"/>
    <s v="да"/>
    <s v="Да"/>
    <s v="Да"/>
    <s v="да"/>
    <s v="да"/>
    <s v="да"/>
    <s v="да"/>
    <n v="0"/>
    <n v="1"/>
    <n v="0"/>
    <n v="0"/>
    <n v="0.4"/>
    <n v="0.5"/>
    <n v="0"/>
    <n v="6"/>
    <n v="6"/>
    <n v="3"/>
    <s v="ГОСУДАРСТВЕННОЕ БЮДЖЕТНОЕ ДОШКОЛЬНОЕ ОБРАЗОВАТЕЛЬНОЕ УЧРЕЖДЕНИЕ ДЕТСКИЙ САД № 17 КОМБИНИРОВАННОГО ВИДА ЦЕНТРАЛЬНОГО РАЙОНА САНКТ-ПЕТЕРБУРГА"/>
    <n v="7825425367"/>
    <n v="1027809230316"/>
    <s v="детский сад"/>
  </r>
  <r>
    <x v="18"/>
    <x v="2205"/>
    <s v="https://vk.com/club206307955"/>
    <s v="https://vk.com/club206307955"/>
    <s v="активный"/>
    <n v="4.7"/>
    <n v="1.7"/>
    <x v="0"/>
    <s v="да"/>
    <s v="Да"/>
    <s v="Да"/>
    <s v="да"/>
    <s v="да"/>
    <s v="да"/>
    <s v="да"/>
    <n v="1"/>
    <n v="11"/>
    <n v="0"/>
    <n v="0"/>
    <n v="1"/>
    <n v="1.75"/>
    <n v="1"/>
    <n v="197"/>
    <n v="196"/>
    <n v="345"/>
    <s v="ГОСУДАРСТВЕННОЕ БЮДЖЕТНОЕ ДОШКОЛЬНОЕ ОБРАЗОВАТЕЛЬНОЕ УЧРЕЖДЕНИЕ ДЕТСКИЙ САД № 19 КОМБИНИРОВАННОГО ВИДА ЦЕНТРАЛЬНОГО РАЙОНА САНКТ-ПЕТЕРБУРГА"/>
    <n v="7825430656"/>
    <n v="1027809230052"/>
    <s v="детский сад"/>
  </r>
  <r>
    <x v="18"/>
    <x v="2206"/>
    <s v="https://vk.com/club203200444"/>
    <s v="https://vk.com/club203200444"/>
    <s v="активный"/>
    <n v="2.7"/>
    <n v="1.7"/>
    <x v="0"/>
    <s v="да"/>
    <s v="Да"/>
    <s v="Да"/>
    <s v="да"/>
    <s v="да"/>
    <s v="да"/>
    <s v="да"/>
    <n v="0"/>
    <n v="2"/>
    <n v="0"/>
    <n v="0"/>
    <n v="1"/>
    <n v="2.81"/>
    <n v="0"/>
    <n v="152"/>
    <n v="152"/>
    <n v="427"/>
    <s v="ГОСУДАРСТВЕННОЕ БЮДЖЕТНОЕ ДОШКОЛЬНОЕ ОБРАЗОВАТЕЛЬНОЕ УЧРЕЖДЕНИЕ ДЕТСКИЙ САД № 20 ЦЕНТРАЛЬНОГО РАЙОНА САНКТ-ПЕТЕРБУРГА"/>
    <n v="7825432967"/>
    <n v="1027809224222"/>
    <s v="детский сад"/>
  </r>
  <r>
    <x v="18"/>
    <x v="2207"/>
    <s v="https://vk.com/detsad22spb"/>
    <s v="https://vk.com/club206399509"/>
    <s v="активный"/>
    <n v="2.4"/>
    <n v="1.7"/>
    <x v="0"/>
    <s v="да"/>
    <s v="Да"/>
    <s v="Да"/>
    <s v="да"/>
    <s v="да"/>
    <s v="да"/>
    <s v="да"/>
    <n v="0"/>
    <n v="2"/>
    <n v="0"/>
    <n v="0"/>
    <n v="0.7"/>
    <n v="0.95"/>
    <n v="0"/>
    <n v="73"/>
    <n v="73"/>
    <n v="69"/>
    <s v="ГОСУДАРСТВЕННОЕ БЮДЖЕТНОЕ ДОШКОЛЬНОЕ ОБРАЗОВАТЕЛЬНОЕ УЧРЕЖДЕНИЕ ДЕТСКИЙ САД № 22 КОМБИНИРОВАННОГО ВИДА ЦЕНТРАЛЬНОГО РАЙОНА САНКТ-ПЕТЕРБУРГА"/>
    <n v="7825425945"/>
    <n v="1027809246156"/>
    <s v="детский сад"/>
  </r>
  <r>
    <x v="18"/>
    <x v="2208"/>
    <s v="https://vk.com/club106644494"/>
    <s v="https://vk.com/club106644494"/>
    <s v="активный"/>
    <n v="3.4000000000000004"/>
    <n v="1.7"/>
    <x v="0"/>
    <s v="да"/>
    <s v="Да"/>
    <s v="Да"/>
    <s v="да"/>
    <s v="да"/>
    <s v="да"/>
    <s v="да"/>
    <n v="1"/>
    <n v="3"/>
    <n v="0"/>
    <n v="0"/>
    <n v="0.7"/>
    <n v="0.88"/>
    <n v="0"/>
    <n v="179"/>
    <n v="179"/>
    <n v="158"/>
    <s v="ГОСУДАРСТВЕННОЕ БЮДЖЕТНОЕ ДОШКОЛЬНОЕ ОБРАЗОВАТЕЛЬНОЕ УЧРЕЖДЕНИЕ ДЕТСКИЙ САД № 23 ЦЕНТРАЛЬНОГО РАЙОНА САНКТ-ПЕТЕРБУРГА"/>
    <n v="7825427318"/>
    <n v="1027809236311"/>
    <s v="детский сад"/>
  </r>
  <r>
    <x v="18"/>
    <x v="2209"/>
    <s v="https://vk.com/club206409786"/>
    <s v="https://vk.com/club206409786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"/>
    <n v="0"/>
    <n v="287"/>
    <n v="287"/>
    <n v="0"/>
    <s v="ГОСУДАРСТВЕННОЕ БЮДЖЕТНОЕ ДОШКОЛЬНОЕ ОБРАЗОВАТЕЛЬНОЕ УЧРЕЖДЕНИЕ ДЕТСКИЙ САД №24 КОМПЕНСИРУЮЩЕГО ВИДА ЦЕНТРАЛЬНОГО РАЙОНА САНКТ-ПЕТЕРБУРГА"/>
    <n v="7825428047"/>
    <n v="1027809231394"/>
    <s v="детский сад"/>
  </r>
  <r>
    <x v="18"/>
    <x v="2210"/>
    <s v="https://vk.com/club194429803"/>
    <s v="https://vk.com/club194429803"/>
    <s v="активный"/>
    <n v="4.2"/>
    <n v="1.7"/>
    <x v="0"/>
    <s v="да"/>
    <s v="Да"/>
    <s v="Да"/>
    <s v="да"/>
    <s v="да"/>
    <s v="да"/>
    <s v="да"/>
    <n v="1"/>
    <n v="11"/>
    <n v="0"/>
    <n v="0"/>
    <n v="0.5"/>
    <n v="0.69"/>
    <n v="1"/>
    <n v="194"/>
    <n v="191"/>
    <n v="133"/>
    <s v="ГОСУДАРСТВЕННОЕ БЮДЖЕТНОЕ ДОШКОЛЬНОЕ ОБРАЗОВАТЕЛЬНОЕ УЧРЕЖДЕНИЕ ДЕТСКИЙ САД № 25 КОМБИНИРОВАННОГО ВИДА ЦЕНТРАЛЬНОГО РАЙОНА САНКТ-ПЕТЕРБУРГА"/>
    <n v="7825426547"/>
    <n v="1027809227929"/>
    <s v="детский сад"/>
  </r>
  <r>
    <x v="18"/>
    <x v="2211"/>
    <s v="https://vk.com/club206307012"/>
    <s v="https://vk.com/club206307012"/>
    <s v="активный"/>
    <n v="3.7"/>
    <n v="1.7"/>
    <x v="0"/>
    <s v="да"/>
    <s v="Да"/>
    <s v="Да"/>
    <s v="да"/>
    <s v="да"/>
    <s v="да"/>
    <s v="да"/>
    <n v="1"/>
    <n v="8"/>
    <n v="0"/>
    <n v="0"/>
    <n v="1"/>
    <n v="3.14"/>
    <n v="0"/>
    <n v="92"/>
    <n v="92"/>
    <n v="289"/>
    <s v="ГОСУДАРСТВЕННОЕ БЮДЖЕТНОЕ ДОШКОЛЬНОЕ ОБРАЗОВАТЕЛЬНОЕ УЧРЕЖДЕНИЕ ДЕТСКИЙ САД № 250 ЦЕНТРАЛЬНОГО РАЙОНА САНКТ-ПЕТЕРБУРГА"/>
    <n v="7825425529"/>
    <n v="1027809224398"/>
    <s v="детский сад"/>
  </r>
  <r>
    <x v="18"/>
    <x v="2212"/>
    <s v="https://vk.com/gbdou27centrspb"/>
    <s v="https://vk.com/club206305460"/>
    <s v="активный"/>
    <n v="2.4"/>
    <n v="1.7"/>
    <x v="0"/>
    <s v="да"/>
    <s v="Да"/>
    <s v="Да"/>
    <s v="да"/>
    <s v="да"/>
    <s v="да"/>
    <s v="да"/>
    <n v="0"/>
    <n v="1"/>
    <n v="0"/>
    <n v="0"/>
    <n v="0.7"/>
    <n v="0.85"/>
    <n v="0"/>
    <n v="46"/>
    <n v="46"/>
    <n v="39"/>
    <s v="ГОСУДАРСТВЕННОЕ БЮДЖЕТНОЕ ДОШКОЛЬНОЕ ОБРАЗОВАТЕЛЬНОЕ УЧРЕЖДЕНИЕ ДЕТСКИЙ САД № 27 ЦЕНТРАЛЬНОГО РАЙОНА САНКТ-ПЕТЕРБУРГА"/>
    <n v="7825430840"/>
    <n v="1037843052500"/>
    <s v="детский сад"/>
  </r>
  <r>
    <x v="18"/>
    <x v="2213"/>
    <s v="https://vk.com/club206300392"/>
    <s v="https://vk.com/club206300392"/>
    <s v="активный"/>
    <n v="3.5"/>
    <n v="1.7"/>
    <x v="0"/>
    <s v="да"/>
    <s v="Да"/>
    <s v="Да"/>
    <s v="да"/>
    <s v="да"/>
    <s v="да"/>
    <s v="да"/>
    <n v="1"/>
    <n v="14"/>
    <n v="0"/>
    <n v="0"/>
    <n v="0.8"/>
    <n v="1"/>
    <n v="0"/>
    <n v="20"/>
    <n v="20"/>
    <n v="20"/>
    <s v="ГОСУДАРСТВЕННОЕ БЮДЖЕТНОЕ ДОШКОЛЬНОЕ ОБРАЗОВАТЕЛЬНОЕ УЧРЕЖДЕНИЕ ДЕТСКИЙ САД № 32 КОМБИНИРОВАННОГО ВИДА ЦЕНТРАЛЬНОГО РАЙОНА САНКТ-ПЕТЕРБУРГА"/>
    <n v="7825428311"/>
    <n v="1027809229590"/>
    <s v="детский сад"/>
  </r>
  <r>
    <x v="18"/>
    <x v="2214"/>
    <s v="https://vk.com/detsad34_spb"/>
    <s v="https://vk.com/club206303717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57999999999999996"/>
    <n v="1"/>
    <n v="226"/>
    <n v="225"/>
    <n v="132"/>
    <s v="ГОСУДАРСТВЕННОЕ БЮДЖЕТНОЕ ДОШКОЛЬНОЕ ОБРАЗОВАТЕЛЬНОЕ УЧРЕЖДЕНИЕ ДЕТСКИЙ САД № 34 ЦЕНТРАЛЬНОГО РАЙОНА САНКТ-ПЕТЕРБУРГА"/>
    <n v="7825427685"/>
    <n v="1027809254989"/>
    <s v="детский сад"/>
  </r>
  <r>
    <x v="18"/>
    <x v="2215"/>
    <s v="https://vk.com/club199406893"/>
    <s v="https://vk.com/club199406893"/>
    <s v="активный"/>
    <n v="2.7"/>
    <n v="1.7"/>
    <x v="0"/>
    <s v="да"/>
    <s v="Да"/>
    <s v="Да"/>
    <s v="да"/>
    <s v="да"/>
    <s v="да"/>
    <s v="да"/>
    <n v="0"/>
    <n v="2"/>
    <n v="0"/>
    <n v="0"/>
    <n v="1"/>
    <n v="1.5"/>
    <n v="0"/>
    <n v="46"/>
    <n v="46"/>
    <n v="69"/>
    <s v="ГОСУДАРСТВЕННОЕ БЮДЖЕТНОЕ ДОШКОЛЬНОЕ ОБРАЗОВАТЕЛЬНОЕ УЧРЕЖДЕНИЕ ДЕТСКИЙ САД № 39 КОМПЕНСИРУЮЩЕГО ВИДА ЦЕНТРАЛЬНОГО РАЙОНА САНКТ-ПЕТЕРБУРГА"/>
    <n v="7825129093"/>
    <n v="1027809228370"/>
    <s v="детский сад"/>
  </r>
  <r>
    <x v="18"/>
    <x v="2216"/>
    <s v="https://vk.com/gbdou40spb"/>
    <s v="https://vk.com/club194200753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71"/>
    <n v="0"/>
    <n v="189"/>
    <n v="190"/>
    <n v="135"/>
    <s v="ГОСУДАРСТВЕННОЕ БЮДЖЕТНОЕ ДОШКОЛЬНОЕ ОБРАЗОВАТЕЛЬНОЕ УЧРЕЖДЕНИЕ ДЕТСКИЙ САД № 40 КОМБИНИРОВАННОГО ВИДА ЦЕНТРАЛЬНОГО РАЙОНА САНКТ-ПЕТЕРБУРГА"/>
    <n v="7825128237"/>
    <n v="1027809228622"/>
    <s v="детский сад"/>
  </r>
  <r>
    <x v="18"/>
    <x v="2217"/>
    <s v="https://vk.com/spbds43"/>
    <s v="https://vk.com/club208767286"/>
    <s v="активный"/>
    <n v="2.6"/>
    <n v="1.2"/>
    <x v="0"/>
    <s v="нет"/>
    <s v="Да"/>
    <s v="Да"/>
    <s v="да"/>
    <s v="да"/>
    <s v="да"/>
    <s v="да"/>
    <n v="0"/>
    <n v="2"/>
    <n v="0"/>
    <n v="0"/>
    <n v="0.4"/>
    <n v="0.57999999999999996"/>
    <n v="1"/>
    <n v="154"/>
    <n v="153"/>
    <n v="89"/>
    <s v="ГОСУДАРСТВЕННОЕ БЮДЖЕТНОЕ ДОШКОЛЬНОЕ ОБРАЗОВАТЕЛЬНОЕ УЧРЕЖДЕНИЕ ДЕТСКИЙ САД № 43 КОМБИНИРОВАННОГО ВИДА ЦЕНТРАЛЬНОГО РАЙОНА САНКТ-ПЕТЕРБУРГА"/>
    <n v="7825430110"/>
    <n v="1027809238918"/>
    <s v="детский сад"/>
  </r>
  <r>
    <x v="18"/>
    <x v="2218"/>
    <s v="https://vk.com/gbdou44spb"/>
    <s v="https://vk.com/club206318286"/>
    <s v="активный"/>
    <n v="4.7"/>
    <n v="1.7"/>
    <x v="0"/>
    <s v="да"/>
    <s v="Да"/>
    <s v="Да"/>
    <s v="да"/>
    <s v="да"/>
    <s v="да"/>
    <s v="да"/>
    <n v="1"/>
    <n v="11"/>
    <n v="0"/>
    <n v="2"/>
    <n v="1"/>
    <n v="4.42"/>
    <n v="1"/>
    <n v="38"/>
    <n v="37"/>
    <n v="168"/>
    <s v="ГОСУДАРСТВЕННОЕ БЮДЖЕТНОЕ ДОШКОЛЬНОЕ ОБРАЗОВАТЕЛЬНОЕ УЧРЕЖДЕНИЕ ДЕТСКИЙ САД № 44 КОМБИНИРОВАННОГО ВИДА ЦЕНТРАЛЬНОГО РАЙОНА САНКТ-ПЕТЕРБУРГА &quot;ДОШКОЛЬНЫЙ МИКРОРАЙОННЫЙ ЦЕНТР&quot;"/>
    <n v="7825429241"/>
    <n v="1027809221670"/>
    <s v="детский сад"/>
  </r>
  <r>
    <x v="18"/>
    <x v="2219"/>
    <s v="https://vk.com/club216848209"/>
    <s v="https://vk.com/club216848209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09"/>
    <n v="0"/>
    <n v="65"/>
    <n v="65"/>
    <n v="6"/>
    <s v="ГОСУДАРСТВЕННОЕ БЮДЖЕТНОЕ ДОШКОЛЬНОЕ ОБРАЗОВАТЕЛЬНОЕ УЧРЕЖДЕНИЕ ДЕТСКИЙ САД № 45 КОМБИНИРОВАННОГО ВИДА ЦЕНТРАЛЬНОГО РАЙОНА САНКТ-ПЕТЕРБУРГА"/>
    <n v="7825127160"/>
    <n v="1027809237312"/>
    <s v="детский сад"/>
  </r>
  <r>
    <x v="18"/>
    <x v="2220"/>
    <s v="https://vk.com/club60529191"/>
    <s v="https://vk.com/club60529191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4"/>
    <n v="1"/>
    <n v="116"/>
    <n v="115"/>
    <n v="5"/>
    <s v="ГОСУДАРСТВЕННОЕ БЮДЖЕТНОЕ ДОШКОЛЬНОЕ ОБРАЗОВАТЕЛЬНОЕ УЧРЕЖДЕНИЕ ДЕТСКИЙ САД № 48 ЦЕНТРАЛЬНОГО РАЙОНА САНКТ-ПЕТЕРБУРГА"/>
    <n v="7825429883"/>
    <n v="1027809243065"/>
    <s v="детский сад"/>
  </r>
  <r>
    <x v="18"/>
    <x v="2221"/>
    <s v="https://vk.com/club206304091"/>
    <s v="https://vk.com/club206304091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10.82"/>
    <n v="1"/>
    <n v="73"/>
    <n v="72"/>
    <n v="790"/>
    <s v="ГОСУДАРСТВЕННОЕ БЮДЖЕТНОЕ ДОШКОЛЬНОЕ ОБРАЗОВАТЕЛЬНОЕ УЧРЕЖДЕНИЕ ДЕТСКИЙ САД №49 КОМБИНИРОВАННОГО ВИДА ЦЕНТРАЛЬНОГО РАЙОНА САНКТ-ПЕТЕРБУРГА"/>
    <n v="7825428939"/>
    <n v="1027809229436"/>
    <s v="детский сад"/>
  </r>
  <r>
    <x v="18"/>
    <x v="2222"/>
    <s v="https://vk.com/club206304750"/>
    <s v="https://vk.com/club206304750"/>
    <s v="активный"/>
    <n v="3.3000000000000003"/>
    <n v="1.7"/>
    <x v="0"/>
    <s v="да"/>
    <s v="Да"/>
    <s v="Да"/>
    <s v="да"/>
    <s v="да"/>
    <s v="да"/>
    <s v="да"/>
    <n v="1"/>
    <n v="8"/>
    <n v="0"/>
    <n v="2"/>
    <n v="0.6"/>
    <n v="0.74"/>
    <n v="0"/>
    <n v="121"/>
    <n v="121"/>
    <n v="90"/>
    <s v="ГОСУДАРСТВЕННОЕ БЮДЖЕТНОЕ ДОШКОЛЬНОЕ ОБРАЗОВАТЕЛЬНОЕ УЧРЕЖДЕНИЕ ДЕТСКИЙ САД № 53 КОМПЕНСИРУЮЩЕГО ВИДА ЦЕНТРАЛЬНОГО РАЙОНА САНКТ-ПЕТЕРБУРГА &quot;КОНСУЛЬТАТИВНО-ПРАКТИЧЕСКИЙ ЦЕНТР ПО АБИЛИТАЦИИ ДЕТЕЙ СО ЗРИТЕЛЬНОЙ ПАТОЛОГИЕЙ&quot;"/>
    <n v="7825430374"/>
    <n v="1027809229172"/>
    <s v="детский сад"/>
  </r>
  <r>
    <x v="18"/>
    <x v="2223"/>
    <s v="https://vk.com/club194572865"/>
    <s v="https://vk.com/club194572865"/>
    <s v="активный"/>
    <n v="3.1"/>
    <n v="1.7"/>
    <x v="0"/>
    <s v="да"/>
    <s v="Да"/>
    <s v="Да"/>
    <s v="да"/>
    <s v="да"/>
    <s v="да"/>
    <s v="да"/>
    <n v="1"/>
    <n v="6"/>
    <n v="0"/>
    <n v="0"/>
    <n v="0.4"/>
    <n v="0.48"/>
    <n v="0"/>
    <n v="122"/>
    <n v="122"/>
    <n v="59"/>
    <s v="ГОСУДАРСТВЕННОЕ БЮДЖЕТНОЕ ДОШКОЛЬНОЕ ОБРАЗОВАТЕЛЬНОЕ УЧРЕЖДЕНИЕ ДЕТСКИЙ САД № 55 КОМБИНИРОВАННОГО ВИДА ЦЕНТРАЛЬНОГО РАЙОНА САНКТ-ПЕТЕРБУРГА"/>
    <n v="7825128325"/>
    <n v="1027809248301"/>
    <s v="детский сад"/>
  </r>
  <r>
    <x v="18"/>
    <x v="2224"/>
    <s v="https://vk.com/club206303341"/>
    <s v="https://vk.com/club206303341"/>
    <s v="активный"/>
    <n v="4.7"/>
    <n v="1.7"/>
    <x v="0"/>
    <s v="да"/>
    <s v="Да"/>
    <s v="Да"/>
    <s v="да"/>
    <s v="да"/>
    <s v="да"/>
    <s v="да"/>
    <n v="1"/>
    <n v="4"/>
    <n v="0"/>
    <n v="5"/>
    <n v="1"/>
    <n v="1.62"/>
    <n v="1"/>
    <n v="164"/>
    <n v="163"/>
    <n v="266"/>
    <s v="ГОСУДАРСТВЕННОЕ БЮДЖЕТНОЕ ДОШКОЛЬНОЕ ОБРАЗОВАТЕЛЬНОЕ УЧРЕЖДЕНИЕ ДЕТСКИЙ САД № 58 КОМБИНИРОВАННОГО ВИДА ЦЕНТРАЛЬНОГО РАЙОНА САНКТ-ПЕТЕРБУРГА"/>
    <n v="7825426000"/>
    <n v="1027809224750"/>
    <s v="детский сад"/>
  </r>
  <r>
    <x v="18"/>
    <x v="2225"/>
    <s v="https://vk.com/gbdou59"/>
    <s v="https://vk.com/club206300523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5.93"/>
    <n v="1"/>
    <n v="54"/>
    <n v="52"/>
    <n v="320"/>
    <s v="ГОСУДАРСТВЕННОЕ БЮДЖЕТНОЕ ДОШКОЛЬНОЕ ОБРАЗОВАТЕЛЬНОЕ УЧРЕЖДЕНИЕ ЦЕНТР РАЗВИТИЯ РЕБЕНКА - ДЕТСКИЙ САД № 59 ЦЕНТРАЛЬНОГО РАЙОНА САНКТ-ПЕТЕРБУРГА"/>
    <n v="7825128445"/>
    <n v="1027809230338"/>
    <s v="детский сад"/>
  </r>
  <r>
    <x v="18"/>
    <x v="2226"/>
    <s v="https://vk.com/club206329259"/>
    <s v="https://vk.com/club206329259"/>
    <s v="активный"/>
    <n v="3.7"/>
    <n v="1.7"/>
    <x v="0"/>
    <s v="да"/>
    <s v="Да"/>
    <s v="Да"/>
    <s v="да"/>
    <s v="да"/>
    <s v="да"/>
    <s v="да"/>
    <n v="1"/>
    <n v="5"/>
    <n v="0"/>
    <n v="2"/>
    <n v="1"/>
    <n v="4.7699999999999996"/>
    <n v="0"/>
    <n v="161"/>
    <n v="161"/>
    <n v="768"/>
    <s v="ГОСУДАРСТВЕННОЕ БЮДЖЕТНОЕ ДОШКОЛЬНОЕ ОБРАЗОВАТЕЛЬНОЕ УЧРЕЖДЕНИЕ ДЕТСКИЙ САД № 60 ОБЩЕРАЗВИВАЮЩЕГО ВИДА С ПРИОРИТЕТНЫМ ОСУЩЕСТВЛЕНИЕМ ДЕЯТЕЛЬНОСТИ ПО ФИЗИЧЕСКОМУ РАЗВИТИЮ ДЕТЕЙ ЦЕНТРАЛЬНОГО РАЙОНА САНКТ-ПЕТЕРБУРГА"/>
    <n v="7825427572"/>
    <n v="1027809229470"/>
    <s v="детский сад"/>
  </r>
  <r>
    <x v="18"/>
    <x v="2227"/>
    <s v="https://vk.com/club214245521"/>
    <s v="https://vk.com/club214245521"/>
    <s v="активный"/>
    <n v="2"/>
    <n v="1.7"/>
    <x v="0"/>
    <s v="да"/>
    <s v="Да"/>
    <s v="Да"/>
    <s v="да"/>
    <s v="да"/>
    <s v="да"/>
    <s v="да"/>
    <n v="0"/>
    <n v="1"/>
    <n v="0"/>
    <n v="0"/>
    <n v="0.3"/>
    <n v="0.45"/>
    <n v="0"/>
    <n v="110"/>
    <n v="110"/>
    <n v="49"/>
    <s v="ГОСУДАРСТВЕННОЕ БЮДЖЕТНОЕ ДОШКОЛЬНОЕ ОБРАЗОВАТЕЛЬНОЕ УЧРЕЖДЕНИЕ ДЕТСКИЙ САД № 71 ЦЕНТРАЛЬНОГО РАЙОНА САНКТ-ПЕТЕРБУРГА"/>
    <n v="7825427903"/>
    <n v="1027809231053"/>
    <s v="детский сад"/>
  </r>
  <r>
    <x v="18"/>
    <x v="2228"/>
    <s v="https://vk.com/club194305312"/>
    <s v="https://vk.com/club194305312"/>
    <s v="активный"/>
    <n v="2.2000000000000002"/>
    <n v="1.7"/>
    <x v="0"/>
    <s v="да"/>
    <s v="Да"/>
    <s v="Да"/>
    <s v="да"/>
    <s v="да"/>
    <s v="да"/>
    <s v="да"/>
    <n v="0"/>
    <n v="1"/>
    <n v="0"/>
    <n v="0"/>
    <n v="0.5"/>
    <n v="0.69"/>
    <n v="0"/>
    <n v="217"/>
    <n v="217"/>
    <n v="149"/>
    <s v="ГОСУДАРСТВЕННОЕ БЮДЖЕТНОЕ ДОШКОЛЬНОЕ ОБРАЗОВАТЕЛЬНОЕ УЧРЕЖДЕНИЕ ДЕТСКИЙ САД № 75 ЦЕНТРАЛЬНОГО РАЙОНА САНКТ-ПЕТЕРБУРГА"/>
    <n v="7825128413"/>
    <n v="1027809221440"/>
    <s v="детский сад"/>
  </r>
  <r>
    <x v="18"/>
    <x v="2229"/>
    <s v="https://vk.com/76gbdou.center"/>
    <s v="https://vk.com/club206393111"/>
    <s v="активный"/>
    <n v="4.5"/>
    <n v="1.7"/>
    <x v="0"/>
    <s v="да"/>
    <s v="Да"/>
    <s v="Да"/>
    <s v="да"/>
    <s v="да"/>
    <s v="да"/>
    <s v="да"/>
    <n v="1"/>
    <n v="5"/>
    <n v="0"/>
    <n v="0"/>
    <n v="0.8"/>
    <n v="1.06"/>
    <n v="1"/>
    <n v="64"/>
    <n v="63"/>
    <n v="68"/>
    <s v="ГОСУДАРСТВЕННОЕ БЮДЖЕТНОЕ ДОШКОЛЬНОЕ ОБРАЗОВАТЕЛЬНОЕ УЧРЕЖДЕНИЕ ДЕТСКИЙ САД № 76 ЦЕНТРАЛЬНОГО РАЙОНА САНКТ-ПЕТЕРБУРГА"/>
    <n v="7825128251"/>
    <n v="1027809234914"/>
    <s v="детский сад"/>
  </r>
  <r>
    <x v="18"/>
    <x v="2230"/>
    <s v="https://vk.com/club206300822"/>
    <s v="https://vk.com/club206300822"/>
    <s v="активный"/>
    <n v="4.3000000000000007"/>
    <n v="1.7"/>
    <x v="0"/>
    <s v="да"/>
    <s v="Да"/>
    <s v="Да"/>
    <s v="да"/>
    <s v="да"/>
    <s v="да"/>
    <s v="да"/>
    <n v="1"/>
    <n v="4"/>
    <n v="0"/>
    <n v="0"/>
    <n v="0.6"/>
    <n v="0.74"/>
    <n v="1"/>
    <n v="119"/>
    <n v="118"/>
    <n v="88"/>
    <s v="ГОСУДАРСТВЕННОЕ БЮДЖЕТНОЕ ДОШКОЛЬНОЕ ОБРАЗОВАТЕЛЬНОЕ УЧРЕЖДЕНИЕ ДЕТСКИЙ САД № 78 ЦЕНТРАЛЬНОГО РАЙОНА САНКТ-ПЕТЕРБУРГА"/>
    <n v="7825426593"/>
    <n v="1027809232802"/>
    <s v="детский сад"/>
  </r>
  <r>
    <x v="18"/>
    <x v="2231"/>
    <s v="https://vk.com/dou8centerspb"/>
    <s v="https://vk.com/club188950567"/>
    <s v="активный"/>
    <n v="3.1"/>
    <n v="1.7"/>
    <x v="0"/>
    <s v="да"/>
    <s v="Да"/>
    <s v="Да"/>
    <s v="да"/>
    <s v="да"/>
    <s v="да"/>
    <s v="да"/>
    <n v="1"/>
    <n v="3"/>
    <n v="0"/>
    <n v="0"/>
    <n v="0.4"/>
    <n v="0.5"/>
    <n v="0"/>
    <n v="157"/>
    <n v="157"/>
    <n v="79"/>
    <s v="ГОСУДАРСТВЕННОЕ БЮДЖЕТНОЕ ДОШКОЛЬНОЕ ОБРАЗОВАТЕЛЬНОЕ УЧРЕЖДЕНИЕ ДЕТСКИЙ САД № 8 КОМБИНИРОВАННОГО ВИДА ЦЕНТРАЛЬНОГО РАЙОНА САНКТ-ПЕТЕРБУРГА"/>
    <n v="7825430536"/>
    <n v="1027809229887"/>
    <s v="детский сад"/>
  </r>
  <r>
    <x v="18"/>
    <x v="2232"/>
    <s v="https://vk.com/club206326488"/>
    <s v="https://vk.com/club206326488"/>
    <s v="активный"/>
    <n v="3.6"/>
    <n v="1.7"/>
    <x v="0"/>
    <s v="да"/>
    <s v="Да"/>
    <s v="Да"/>
    <s v="да"/>
    <s v="да"/>
    <s v="да"/>
    <s v="да"/>
    <n v="1"/>
    <n v="5"/>
    <n v="0"/>
    <n v="0"/>
    <n v="0.9"/>
    <n v="1.21"/>
    <n v="0"/>
    <n v="53"/>
    <n v="53"/>
    <n v="64"/>
    <s v="ГОСУДАРСТВЕННОЕ БЮДЖЕТНОЕ ДОШКОЛЬНОЕ ОБРАЗОВАТЕЛЬНОЕ УЧРЕЖДЕНИЕ ДЕТСКИЙ САД № 81 КОМБИНИРОВАННОГО ВИДА ЦЕНТРАЛЬНОГО РАЙОНА САНКТ-ПЕТЕРБУРГА"/>
    <n v="7825427452"/>
    <n v="1027809239644"/>
    <s v="детский сад"/>
  </r>
  <r>
    <x v="18"/>
    <x v="2233"/>
    <s v="https://vk.com/gbdou_83"/>
    <s v="https://vk.com/club206304154"/>
    <s v="активный"/>
    <n v="3.7"/>
    <n v="1.7"/>
    <x v="0"/>
    <s v="да"/>
    <s v="Да"/>
    <s v="Да"/>
    <s v="да"/>
    <s v="да"/>
    <s v="да"/>
    <s v="да"/>
    <n v="1"/>
    <n v="18"/>
    <n v="0"/>
    <n v="0"/>
    <n v="1"/>
    <n v="1.44"/>
    <n v="0"/>
    <n v="163"/>
    <n v="164"/>
    <n v="234"/>
    <s v="ГОСУДАРСТВЕННОЕ БЮДЖЕТНОЕ ДОШКОЛЬНОЕ ОБРАЗОВАТЕЛЬНОЕ УЧРЕЖДЕНИЕ ДЕТСКИЙ САД № 83 КОМБИНИРОВАННОГО ВИДА ЦЕНТРАЛЬНОГО РАЙОНА САНКТ-ПЕТЕРБУРГА"/>
    <n v="7825426106"/>
    <n v="1027809233880"/>
    <s v="детский сад"/>
  </r>
  <r>
    <x v="18"/>
    <x v="2234"/>
    <s v="https://vk.com/neskuchsad85"/>
    <s v="https://vk.com/club61808458"/>
    <s v="активный"/>
    <n v="3.1"/>
    <n v="1.7"/>
    <x v="0"/>
    <s v="да"/>
    <s v="Да"/>
    <s v="Да"/>
    <s v="да"/>
    <s v="да"/>
    <s v="да"/>
    <s v="да"/>
    <n v="0"/>
    <n v="2"/>
    <n v="0"/>
    <n v="3"/>
    <n v="0.4"/>
    <n v="0.46"/>
    <n v="1"/>
    <n v="152"/>
    <n v="151"/>
    <n v="70"/>
    <s v="ГОСУДАРСТВЕННОЕ БЮДЖЕТНОЕ ДОШКОЛЬНОЕ ОБРАЗОВАТЕЛЬНОЕ УЧРЕЖДЕНИЕ ДЕТСКИЙ САД № 85 КОМПЕНСИРУЮЩЕГО ВИДА ЦЕНТРАЛЬНОГО РАЙОНА САНКТ-ПЕТЕРБУРГА &quot;ПСИХОЛОГО-ПЕДАГОГИЧЕСКИЙ ЦЕНТР ПО СОЦИАЛЬНОЙ АДАПТАЦИИ ДЕТЕЙ С ТЯЖЕЛЫМИ НАРУШЕНИЯМИ РЕЧИ&quot;"/>
    <n v="7825128082"/>
    <n v="1027809238093"/>
    <s v="детский сад"/>
  </r>
  <r>
    <x v="18"/>
    <x v="2235"/>
    <s v="https://vk.com/club206301118"/>
    <s v="https://vk.com/club206301118"/>
    <s v="активный"/>
    <n v="2"/>
    <n v="1.7"/>
    <x v="0"/>
    <s v="да"/>
    <s v="Да"/>
    <s v="Да"/>
    <s v="да"/>
    <s v="да"/>
    <s v="да"/>
    <s v="да"/>
    <n v="0"/>
    <n v="2"/>
    <n v="0"/>
    <n v="0"/>
    <n v="0.3"/>
    <n v="0.39"/>
    <n v="0"/>
    <n v="57"/>
    <n v="58"/>
    <n v="22"/>
    <s v="ГОСУДАРСТВЕННОЕ БЮДЖЕТНОЕ ДОШКОЛЬНОЕ ОБРАЗОВАТЕЛЬНОЕ УЧРЕЖДЕНИЕ ДЕТСКИЙ САД № 86 КОМБИНИРОВАННОГО ВИДА ЦЕНТРАЛЬНОГО РАЙОНА САНКТ-ПЕТЕРБУРГА"/>
    <n v="7825428752"/>
    <n v="1027809214740"/>
    <s v="детский сад"/>
  </r>
  <r>
    <x v="18"/>
    <x v="2236"/>
    <s v="https://vk.com/club206300732"/>
    <s v="https://vk.com/club206300732"/>
    <s v="активный"/>
    <n v="2"/>
    <n v="1.7"/>
    <x v="0"/>
    <s v="да"/>
    <s v="Да"/>
    <s v="Да"/>
    <s v="да"/>
    <s v="да"/>
    <s v="да"/>
    <s v="да"/>
    <n v="0"/>
    <n v="1"/>
    <n v="0"/>
    <n v="0"/>
    <n v="0.3"/>
    <n v="0.38"/>
    <n v="0"/>
    <n v="91"/>
    <n v="92"/>
    <n v="35"/>
    <s v="ГОСУДАРСТВЕННОЕ БЮДЖЕТНОЕ ДОШКОЛЬНОЕ ОБРАЗОВАТЕЛЬНОЕ УЧРЕЖДЕНИЕ ДЕТСКИЙ САД № 87 ЦЕНТРАЛЬНОГО РАЙОНА САНКТ-ПЕТЕРБУРГА"/>
    <n v="7825430060"/>
    <n v="1037843002812"/>
    <s v="детский сад"/>
  </r>
  <r>
    <x v="18"/>
    <x v="2237"/>
    <s v="https://vk.com/club206392789"/>
    <s v="https://vk.com/club206392789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09"/>
    <n v="0"/>
    <n v="22"/>
    <n v="22"/>
    <n v="2"/>
    <s v="ГОСУДАРСТВЕННОЕ БЮДЖЕТНОЕ ДОШКОЛЬНОЕ ОБРАЗОВАТЕЛЬНОЕ УЧРЕЖДЕНИЕ ДЕТСКИЙ САД № 88 ЦЕНТРАЛЬНОГО РАЙОНА САНКТ-ПЕТЕРБУРГА"/>
    <n v="7825129939"/>
    <n v="1027809228424"/>
    <s v="детский сад"/>
  </r>
  <r>
    <x v="18"/>
    <x v="2238"/>
    <s v="https://vk.com/club206387053"/>
    <s v="https://vk.com/club206387053"/>
    <s v="активный"/>
    <n v="3.4"/>
    <n v="1.7"/>
    <x v="0"/>
    <s v="да"/>
    <s v="Да"/>
    <s v="Да"/>
    <s v="да"/>
    <s v="да"/>
    <s v="да"/>
    <s v="да"/>
    <n v="0"/>
    <n v="1"/>
    <n v="0"/>
    <n v="0"/>
    <n v="0.7"/>
    <n v="0.91"/>
    <n v="1"/>
    <n v="53"/>
    <n v="52"/>
    <n v="48"/>
    <s v="ГОСУДАРСТВЕННОЕ БЮДЖЕТНОЕ ДОШКОЛЬНОЕ ОБРАЗОВАТЕЛЬНОЕ УЧРЕЖДЕНИЕ ДЕТСКИЙ САД № 89 ЦЕНТРАЛЬНОГО РАЙОНА САНКТ-ПЕТЕРБУРГА"/>
    <n v="7825427766"/>
    <n v="1027809223463"/>
    <s v="детский сад"/>
  </r>
  <r>
    <x v="18"/>
    <x v="2239"/>
    <s v="https://vk.com/club206488297"/>
    <s v="https://vk.com/club206488297"/>
    <s v="активный"/>
    <n v="2.2000000000000002"/>
    <n v="1.7"/>
    <x v="0"/>
    <s v="да"/>
    <s v="Да"/>
    <s v="Да"/>
    <s v="да"/>
    <s v="да"/>
    <s v="да"/>
    <s v="да"/>
    <n v="0"/>
    <n v="1"/>
    <n v="0"/>
    <n v="0"/>
    <n v="0.5"/>
    <n v="0.69"/>
    <n v="0"/>
    <n v="216"/>
    <n v="217"/>
    <n v="150"/>
    <s v="ГОСУДАРСТВЕННОЕ БЮДЖЕТНОЕ ДОШКОЛЬНОЕ ОБРАЗОВАТЕЛЬНОЕ УЧРЕЖДЕНИЕ ДЕТСКИЙ САД КОМБИНИРОВАННОГО ВИДА ЦЕНТРАЛЬНОГО РАЙОНА САНКТ-ПЕТЕРБУРГА &quot;ДЕТСКИЙ ОЗДОРОВИТЕЛЬНЫЙ ГОРОДОК &quot;БЕРЕЗКА&quot;"/>
    <n v="7843302520"/>
    <n v="1057812834738"/>
    <s v="детский сад"/>
  </r>
  <r>
    <x v="18"/>
    <x v="2240"/>
    <s v="https://vk.com/gdou_raduga"/>
    <s v="https://vk.com/club206306745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59"/>
    <n v="0"/>
    <n v="313"/>
    <n v="313"/>
    <n v="185"/>
    <s v="ГОСУДАРСТВЕННОЕ БЮДЖЕТНОЕ ДОШКОЛЬНОЕ ОБРАЗОВАТЕЛЬНОЕ УЧРЕЖДЕНИЕ ДЕТСКИЙ САД КОМБИНИРОВАННОГО ВИДА ЦЕНТРАЛЬНОГО РАЙОНА САНКТ-ПЕТЕРБУРГА &quot;РАДУГА&quot;"/>
    <n v="7815028593"/>
    <n v="1027809230415"/>
    <s v="детский сад"/>
  </r>
  <r>
    <x v="18"/>
    <x v="2241"/>
    <s v="https://vk.com/gym155"/>
    <s v="https://vk.com/club211015905"/>
    <s v="активный"/>
    <n v="4.7"/>
    <n v="1.7"/>
    <x v="0"/>
    <s v="да"/>
    <s v="Да"/>
    <s v="Да"/>
    <s v="да"/>
    <s v="да"/>
    <s v="да"/>
    <s v="да"/>
    <n v="1"/>
    <n v="8"/>
    <n v="0"/>
    <n v="1"/>
    <n v="1"/>
    <n v="1.61"/>
    <n v="1"/>
    <n v="741"/>
    <n v="734"/>
    <n v="1190"/>
    <s v="ГОСУДАРСТВЕННОЕ БЮДЖЕТНОЕ ОБЩЕОБРАЗОВАТЕЛЬНОЕ УЧРЕЖДЕНИЕ ГИМНАЗИЯ № 155 ЦЕНТРАЛЬНОГО РАЙОНА САНКТ-ПЕТЕРБУРГА"/>
    <n v="7825422408"/>
    <n v="1027809217480"/>
    <s v="школа"/>
  </r>
  <r>
    <x v="18"/>
    <x v="2242"/>
    <s v="https://vk.com/gymnasium157"/>
    <s v="https://vk.com/club174552465"/>
    <s v="активный"/>
    <n v="3.7"/>
    <n v="1.7"/>
    <x v="0"/>
    <s v="да"/>
    <s v="Да"/>
    <s v="Да"/>
    <s v="да"/>
    <s v="да"/>
    <s v="да"/>
    <s v="да"/>
    <n v="1"/>
    <n v="10"/>
    <n v="0"/>
    <n v="1"/>
    <n v="1"/>
    <n v="1.65"/>
    <n v="0"/>
    <n v="1572"/>
    <n v="1572"/>
    <n v="2592"/>
    <s v="ГОСУДАРСТВЕННОЕ БЮДЖЕТНОЕ ОБЩЕОБРАЗОВАТЕЛЬНОЕ УЧРЕЖДЕНИЕ ГИМНАЗИЯ № 157 САНКТ-ПЕТЕРБУРГА ИМЕНИ ПРИНЦЕССЫ Е.М.ОЛЬДЕНБУРГСКОЙ"/>
    <n v="7825663139"/>
    <n v="1027809238467"/>
    <s v="школа"/>
  </r>
  <r>
    <x v="18"/>
    <x v="2243"/>
    <s v="https://vk.com/gymn166"/>
    <s v="https://vk.com/club185673106"/>
    <s v="активный"/>
    <n v="2.7"/>
    <n v="1.7"/>
    <x v="0"/>
    <s v="да"/>
    <s v="Да"/>
    <s v="Да"/>
    <s v="да"/>
    <s v="да"/>
    <s v="да"/>
    <s v="да"/>
    <n v="0"/>
    <n v="0"/>
    <n v="0"/>
    <n v="5"/>
    <n v="0"/>
    <n v="0.06"/>
    <n v="1"/>
    <n v="897"/>
    <n v="890"/>
    <n v="58"/>
    <s v="ГОСУДАРСТВЕННОЕ БЮДЖЕТНОЕ ОБЩЕОБРАЗОВАТЕЛЬНОЕ УЧРЕЖДЕНИЕ ГИМНАЗИЯ № 166 ЦЕНТРАЛЬНОГО РАЙОНА САНКТ-ПЕТЕРБУРГА"/>
    <n v="7825427131"/>
    <n v="1037843033030"/>
    <s v="школа"/>
  </r>
  <r>
    <x v="18"/>
    <x v="2244"/>
    <s v="https://vk.com/gbou168"/>
    <s v="https://vk.com/club171582425"/>
    <s v="активный"/>
    <n v="4.5"/>
    <n v="1.7"/>
    <x v="0"/>
    <s v="да"/>
    <s v="Да"/>
    <s v="Да"/>
    <s v="да"/>
    <s v="да"/>
    <s v="да"/>
    <s v="да"/>
    <n v="1"/>
    <n v="6"/>
    <n v="0"/>
    <n v="0"/>
    <n v="0.8"/>
    <n v="0.98"/>
    <n v="1"/>
    <n v="1449"/>
    <n v="1445"/>
    <n v="1423"/>
    <s v="ГОСУДАРСТВЕННОЕ БЮДЖЕТНОЕ ОБЩЕОБРАЗОВАТЕЛЬНОЕ УЧРЕЖДЕНИЕ ГИМНАЗИЯ № 168 ЦЕНТРАЛЬНОГО РАЙОНА САНКТ-ПЕТЕРБУРГА"/>
    <n v="7825468762"/>
    <n v="1037843004891"/>
    <s v="школа"/>
  </r>
  <r>
    <x v="18"/>
    <x v="2245"/>
    <s v="https://vk.com/gymnase_171"/>
    <s v="https://vk.com/club108415869"/>
    <s v="флагманский"/>
    <n v="4.2"/>
    <n v="1.7"/>
    <x v="0"/>
    <s v="да"/>
    <s v="Да"/>
    <s v="Да"/>
    <s v="да"/>
    <s v="да"/>
    <s v="да"/>
    <s v="да"/>
    <n v="1"/>
    <n v="4"/>
    <n v="0"/>
    <n v="0"/>
    <n v="0.5"/>
    <n v="0.67"/>
    <n v="1"/>
    <n v="1853"/>
    <n v="1850"/>
    <n v="1239"/>
    <s v="ГОСУДАРСТВЕННОЕ БЮДЖЕТНОЕ ОБЩЕОБРАЗОВАТЕЛЬНОЕ УЧРЕЖДЕНИЕ ГИМНАЗИЯ № 171 ЦЕНТРАЛЬНОГО РАЙОНА САНКТ-ПЕТЕРБУРГА"/>
    <n v="7825128389"/>
    <n v="1027809204169"/>
    <s v="школа"/>
  </r>
  <r>
    <x v="18"/>
    <x v="2246"/>
    <s v="https://vk.com/club197918476"/>
    <s v="https://vk.com/club197918476"/>
    <s v="активный"/>
    <n v="4"/>
    <n v="1.2"/>
    <x v="0"/>
    <s v="нет"/>
    <s v="Да"/>
    <s v="Да"/>
    <s v="да"/>
    <s v="да"/>
    <s v="да"/>
    <s v="да"/>
    <n v="1"/>
    <n v="4"/>
    <n v="0"/>
    <n v="0"/>
    <n v="0.8"/>
    <n v="0.98"/>
    <n v="1"/>
    <n v="1512"/>
    <n v="1496"/>
    <n v="1483"/>
    <s v="ГОСУДАРСТВЕННОЕ БЮДЖЕТНОЕ ОБЩЕОБРАЗОВАТЕЛЬНОЕ УЧРЕЖДЕНИЕ ГИМНАЗИЯ № 190 ЦЕНТРАЛЬНОГО РАЙОНА САНКТ-ПЕТЕРБУРГА"/>
    <n v="7825129801"/>
    <n v="1027809252130"/>
    <s v="школа"/>
  </r>
  <r>
    <x v="18"/>
    <x v="2247"/>
    <s v="https://vk.com/pamyatidelo"/>
    <s v="https://vk.com/club133320449"/>
    <s v="активный"/>
    <n v="4.7"/>
    <n v="1.7"/>
    <x v="0"/>
    <s v="да"/>
    <s v="Да"/>
    <s v="Да"/>
    <s v="да"/>
    <s v="да"/>
    <s v="да"/>
    <s v="да"/>
    <n v="1"/>
    <n v="21"/>
    <n v="0"/>
    <n v="1"/>
    <n v="1"/>
    <n v="3.34"/>
    <n v="1"/>
    <n v="1484"/>
    <n v="1479"/>
    <n v="4955"/>
    <s v="ГОСУДАРСТВЕННОЕ БЮДЖЕТНОЕ ОБЩЕОБРАЗОВАТЕЛЬНОЕ УЧРЕЖДЕНИЕ ГИМНАЗИЯ № 209 ЦЕНТРАЛЬНОГО РАЙОНА САНКТ-ПЕТЕРБУРГА &quot;ПАВЛОВСКАЯ ГИМНАЗИЯ&quot;"/>
    <n v="7825426466"/>
    <n v="1027809230360"/>
    <s v="школа"/>
  </r>
  <r>
    <x v="18"/>
    <x v="2248"/>
    <s v="https://vk.com/gymgrm"/>
    <s v="https://vk.com/club191824888"/>
    <s v="активный"/>
    <n v="4.5"/>
    <n v="1.5"/>
    <x v="0"/>
    <s v="да"/>
    <s v="Да"/>
    <s v="Да"/>
    <s v="нет"/>
    <s v="да"/>
    <s v="да"/>
    <s v="да"/>
    <n v="1"/>
    <n v="7"/>
    <n v="0"/>
    <n v="0"/>
    <n v="1"/>
    <n v="4.6500000000000004"/>
    <n v="1"/>
    <n v="1219"/>
    <n v="1212"/>
    <n v="5663"/>
    <s v="ГОСУДАРСТВЕННОЕ БЮДЖЕТНОЕ ОБЩЕОБРАЗОВАТЕЛЬНОЕ УЧРЕЖДЕНИЕ РОССИЙСКАЯ ГИМНАЗИЯ ПРИ ГОСУДАРСТВЕННОМ РУССКОМ МУЗЕЕ ЦЕНТРАЛЬНОГО РАЙОНА САНКТ-ПЕТЕРБУРГА"/>
    <n v="7803051453"/>
    <n v="1037843076006"/>
    <s v="школа"/>
  </r>
  <r>
    <x v="18"/>
    <x v="2249"/>
    <s v="https://vk.com/lycee_211_spb"/>
    <s v="https://vk.com/club198583821"/>
    <s v="активный"/>
    <n v="3.7"/>
    <n v="1.7"/>
    <x v="0"/>
    <s v="да"/>
    <s v="Да"/>
    <s v="Да"/>
    <s v="да"/>
    <s v="да"/>
    <s v="да"/>
    <s v="да"/>
    <n v="1"/>
    <n v="7"/>
    <n v="0"/>
    <n v="3"/>
    <n v="1"/>
    <n v="2.2000000000000002"/>
    <n v="0"/>
    <n v="1307"/>
    <n v="1308"/>
    <n v="2872"/>
    <s v="ГОСУДАРСТВЕННОЕ БЮДЖЕТНОЕ ОБЩЕОБРАЗОВАТЕЛЬНОЕ УЧРЕЖДЕНИЕ ЛИЦЕЙ № 211 ИМЕНИ ПЬЕРА ДЕ КУБЕРТЕНА ЦЕНТРАЛЬНОГО РАЙОНА САНКТ-ПЕТЕРБУРГА"/>
    <n v="7825426441"/>
    <n v="1027809245860"/>
    <s v="школа"/>
  </r>
  <r>
    <x v="18"/>
    <x v="2250"/>
    <s v="https://vk.com/express214"/>
    <s v="https://vk.com/club27558519"/>
    <s v="активный"/>
    <n v="4.2"/>
    <n v="1.7"/>
    <x v="0"/>
    <s v="да"/>
    <s v="Да"/>
    <s v="Да"/>
    <s v="да"/>
    <s v="да"/>
    <s v="да"/>
    <s v="да"/>
    <n v="1"/>
    <n v="4"/>
    <n v="0"/>
    <n v="1"/>
    <n v="0.5"/>
    <n v="0.67"/>
    <n v="1"/>
    <n v="2527"/>
    <n v="2519"/>
    <n v="1682"/>
    <s v="ГОСУДАРСТВЕННОЕ БЮДЖЕТНОЕ ОБЩЕОБРАЗОВАТЕЛЬНОЕ УЧРЕЖДЕНИЕ ЛИЦЕЙ № 214 ЦЕНТРАЛЬНОГО РАЙОНА САНКТ-ПЕТЕРБУРГА"/>
    <n v="7825431280"/>
    <n v="1037843047450"/>
    <s v="школа"/>
  </r>
  <r>
    <x v="18"/>
    <x v="2251"/>
    <s v="https://vk.com/club205421803"/>
    <s v="https://vk.com/club205421803"/>
    <s v="активный"/>
    <n v="2.9"/>
    <n v="1.7"/>
    <x v="0"/>
    <s v="да"/>
    <s v="Да"/>
    <s v="Да"/>
    <s v="да"/>
    <s v="да"/>
    <s v="да"/>
    <s v="да"/>
    <n v="0"/>
    <n v="2"/>
    <n v="0"/>
    <n v="3"/>
    <n v="0.2"/>
    <n v="0.24"/>
    <n v="1"/>
    <n v="213"/>
    <n v="211"/>
    <n v="51"/>
    <s v="ГОСУДАРСТВЕННОЕ БЮДЖЕТНОЕ ОБЩЕОБРАЗОВАТЕЛЬНОЕ УЧРЕЖДЕНИЕ НАЧАЛЬНАЯ ШКОЛА - ДЕТСКИЙ САД № 620 ЦЕНТРАЛЬНОГО РАЙОНА САНКТ-ПЕТЕРБУРГА &quot;РОСТОК&quot;"/>
    <n v="7841014974"/>
    <n v="1047841026177"/>
    <s v="школа"/>
  </r>
  <r>
    <x v="18"/>
    <x v="2252"/>
    <s v="https://vk.com/club200942941"/>
    <s v="https://vk.com/club200942941"/>
    <s v="активный"/>
    <n v="1.1000000000000001"/>
    <n v="1"/>
    <x v="0"/>
    <s v="нет"/>
    <s v="Да"/>
    <s v="Да"/>
    <s v="нет"/>
    <s v="да"/>
    <s v="да"/>
    <s v="да"/>
    <n v="0"/>
    <n v="0"/>
    <n v="0"/>
    <n v="1"/>
    <n v="0.1"/>
    <n v="0.09"/>
    <n v="0"/>
    <n v="187"/>
    <n v="187"/>
    <n v="16"/>
    <s v="ГОСУДАРСТВЕННОЕ БЮДЖЕТНОЕ ОБЩЕОБРАЗОВАТЕЛЬНОЕ УЧРЕЖДЕНИЕ СРЕДНЯЯ ОБЩЕОБРАЗОВАТЕЛЬНАЯ ШКОЛА № 122 ЦЕНТРАЛЬНОГО РАЙОНА САНКТ-ПЕТЕРБУРГА"/>
    <n v="7825425600"/>
    <n v="1027809241118"/>
    <s v="школа"/>
  </r>
  <r>
    <x v="18"/>
    <x v="2253"/>
    <s v="https://vk.com/sch153"/>
    <s v="https://vk.com/club198590526"/>
    <s v="активный"/>
    <n v="3.9"/>
    <n v="1.7"/>
    <x v="0"/>
    <s v="да"/>
    <s v="Да"/>
    <s v="Да"/>
    <s v="да"/>
    <s v="да"/>
    <s v="да"/>
    <s v="да"/>
    <n v="1"/>
    <n v="3"/>
    <n v="0.3"/>
    <n v="10"/>
    <n v="0.9"/>
    <n v="1.1499999999999999"/>
    <n v="0"/>
    <n v="389"/>
    <n v="389"/>
    <n v="446"/>
    <s v="ГОСУДАРСТВЕННОЕ БЮДЖЕТНОЕ ОБЩЕОБРАЗОВАТЕЛЬНОЕ УЧРЕЖДЕНИЕ СРЕДНЯЯ ОБЩЕОБРАЗОВАТЕЛЬНАЯ ШКОЛА № 153 ЦЕНТРАЛЬНОГО РАЙОНА САНКТ-ПЕТЕРБУРГА ИМЕНИ ГЕРОЯ РОССИЙСКОЙ ФЕДЕРАЦИИ В.В. ТАТАШВИЛИ"/>
    <n v="7825432029"/>
    <n v="1027809254593"/>
    <s v="школа"/>
  </r>
  <r>
    <x v="18"/>
    <x v="2254"/>
    <s v="https://vk.com/club12788239"/>
    <s v="https://vk.com/club12788239"/>
    <s v="активный"/>
    <n v="4.0999999999999996"/>
    <n v="1.7"/>
    <x v="0"/>
    <s v="да"/>
    <s v="Да"/>
    <s v="Да"/>
    <s v="да"/>
    <s v="да"/>
    <s v="да"/>
    <s v="да"/>
    <n v="1"/>
    <n v="3"/>
    <n v="0"/>
    <n v="1"/>
    <n v="0.4"/>
    <n v="0.56999999999999995"/>
    <n v="1"/>
    <n v="992"/>
    <n v="989"/>
    <n v="564"/>
    <s v="ГОСУДАРСТВЕННОЕ БЮДЖЕТНОЕ ОБЩЕОБРАЗОВАТЕЛЬНОЕ УЧРЕЖДЕНИЕ СРЕДНЯЯ ОБЩЕОБРАЗОВАТЕЛЬНАЯ ШКОЛА № 185 С УГЛУБЛЁННЫМ ИЗУЧЕНИЕМ АНГЛИЙСКОГО ЯЗЫКА ЦЕНТРАЛЬНОГО РАЙОНА САНКТ-ПЕТЕРБУРГА"/>
    <n v="7825128734"/>
    <n v="1027809246046"/>
    <s v="школа"/>
  </r>
  <r>
    <x v="18"/>
    <x v="2255"/>
    <s v="https://vk.com/school193spb"/>
    <s v="https://vk.com/club205403643"/>
    <s v="активный"/>
    <n v="2.8"/>
    <n v="1.7"/>
    <x v="0"/>
    <s v="да"/>
    <s v="Да"/>
    <s v="Да"/>
    <s v="да"/>
    <s v="да"/>
    <s v="да"/>
    <s v="да"/>
    <n v="0"/>
    <n v="0"/>
    <n v="0"/>
    <n v="1"/>
    <n v="0.1"/>
    <n v="0.13"/>
    <n v="1"/>
    <n v="374"/>
    <n v="373"/>
    <n v="47"/>
    <s v="ГОСУДАРСТВЕННОЕ БЮДЖЕТНОЕ ОБЩЕОБРАЗОВАТЕЛЬНОЕ УЧРЕЖДЕНИЕ СРЕДНЯЯ ОБЩЕОБРАЗОВАТЕЛЬНАЯ ШКОЛА № 193 ЦЕНТРАЛЬНОГО РАЙОНА САНКТ-ПЕТЕРБУРГА"/>
    <n v="7825127850"/>
    <n v="1037843019169"/>
    <s v="школа"/>
  </r>
  <r>
    <x v="18"/>
    <x v="2256"/>
    <s v="https://vk.com/sch206_official"/>
    <s v="https://vk.com/club170908242"/>
    <s v="активный"/>
    <n v="5"/>
    <n v="1.7"/>
    <x v="0"/>
    <s v="да"/>
    <s v="Да"/>
    <s v="Да"/>
    <s v="да"/>
    <s v="да"/>
    <s v="да"/>
    <s v="да"/>
    <n v="1"/>
    <n v="14"/>
    <n v="0.3"/>
    <n v="8"/>
    <n v="1"/>
    <n v="1.34"/>
    <n v="1"/>
    <n v="1223"/>
    <n v="1220"/>
    <n v="1635"/>
    <s v="ГОСУДАРСТВЕННОЕ БЮДЖЕТНОЕ ОБЩЕОБРАЗОВАТЕЛЬНОЕ УЧРЕЖДЕНИЕ СРЕДНЯЯ ОБЩЕОБРАЗОВАТЕЛЬНАЯ ШКОЛА № 206 ЦЕНТРАЛЬНОГО РАЙОНА САНКТ-ПЕТЕРБУРГА"/>
    <n v="7825426410"/>
    <n v="1037843021446"/>
    <s v="школа"/>
  </r>
  <r>
    <x v="18"/>
    <x v="2257"/>
    <s v="https://vk.com/sch304"/>
    <s v="https://vk.com/club203559414"/>
    <s v="активный"/>
    <n v="4.7"/>
    <n v="1.7"/>
    <x v="0"/>
    <s v="да"/>
    <s v="Да"/>
    <s v="Да"/>
    <s v="да"/>
    <s v="да"/>
    <s v="да"/>
    <s v="да"/>
    <n v="1"/>
    <n v="4"/>
    <n v="0"/>
    <n v="2"/>
    <n v="1"/>
    <n v="1.32"/>
    <n v="1"/>
    <n v="845"/>
    <n v="840"/>
    <n v="1112"/>
    <s v="ГОСУДАРСТВЕННОЕ БЮДЖЕТНОЕ ОБЩЕОБРАЗОВАТЕЛЬНОЕ УЧРЕЖДЕНИЕ СРЕДНЯЯ ОБЩЕОБРАЗОВАТЕЛЬНАЯ ШКОЛА № 304 &quot;ЦЕНТР ПОДГОТОВКИ КАДЕТ&quot; ЦЕНТРАЛЬНОГО РАЙОНА САНКТ-ПЕТЕРБУРГА"/>
    <n v="7825431875"/>
    <n v="1027809256617"/>
    <s v="школа"/>
  </r>
  <r>
    <x v="18"/>
    <x v="2258"/>
    <s v="https://vk.com/sch309"/>
    <s v="https://vk.com/club129996967"/>
    <s v="активный"/>
    <n v="4.4000000000000004"/>
    <n v="1.7"/>
    <x v="0"/>
    <s v="да"/>
    <s v="Да"/>
    <s v="Да"/>
    <s v="да"/>
    <s v="да"/>
    <s v="да"/>
    <s v="да"/>
    <n v="1"/>
    <n v="22"/>
    <n v="0"/>
    <n v="2"/>
    <n v="0.7"/>
    <n v="0.85"/>
    <n v="1"/>
    <n v="1018"/>
    <n v="1016"/>
    <n v="866"/>
    <s v="ГОСУДАРСТВЕННОЕ БЮДЖЕТНОЕ ОБЩЕОБРАЗОВАТЕЛЬНОЕ УЧРЕЖДЕНИЕ СРЕДНЯЯ ОБЩЕОБРАЗОВАТЕЛЬНАЯ ШКОЛА № 309 ЦЕНТРАЛЬНОГО РАЙОНА САНКТ-ПЕТЕРБУРГА"/>
    <n v="7825426434"/>
    <n v="1027809237246"/>
    <s v="школа"/>
  </r>
  <r>
    <x v="18"/>
    <x v="2259"/>
    <s v="https://vk.com/school_550_spb"/>
    <s v="https://vk.com/club205419758"/>
    <s v="активный"/>
    <n v="3"/>
    <n v="1.7"/>
    <x v="0"/>
    <s v="да"/>
    <s v="Да"/>
    <s v="Да"/>
    <s v="да"/>
    <s v="да"/>
    <s v="да"/>
    <s v="да"/>
    <n v="0"/>
    <n v="1"/>
    <n v="0"/>
    <n v="1"/>
    <n v="0.3"/>
    <n v="0.4"/>
    <n v="1"/>
    <n v="559"/>
    <n v="553"/>
    <n v="225"/>
    <s v="ГОСУДАРСТВЕННОЕ БЮДЖЕТНОЕ ОБЩЕОБРАЗОВАТЕЛЬНОЕ УЧРЕЖДЕНИЕ СРЕДНЯЯ ОБЩЕОБРАЗОВАТЕЛЬНАЯ ШКОЛА № 550 &quot;ШКОЛА ИНФОРМАЦИОННЫХ ТЕХНОЛОГИЙ&quot; ЦЕНТРАЛЬНОГО РАЙОНА САНКТ-ПЕТЕРБУРГА"/>
    <n v="7825335561"/>
    <n v="1037843000898"/>
    <s v="школа"/>
  </r>
  <r>
    <x v="18"/>
    <x v="2260"/>
    <s v="https://vk.com/school636spb"/>
    <s v="https://vk.com/club168454808"/>
    <s v="активный"/>
    <n v="4.0999999999999996"/>
    <n v="1.7"/>
    <x v="0"/>
    <s v="да"/>
    <s v="Да"/>
    <s v="Да"/>
    <s v="да"/>
    <s v="да"/>
    <s v="да"/>
    <s v="да"/>
    <n v="1"/>
    <n v="3"/>
    <n v="0"/>
    <n v="4"/>
    <n v="0.4"/>
    <n v="0.48"/>
    <n v="1"/>
    <n v="845"/>
    <n v="843"/>
    <n v="403"/>
    <s v="ГОСУДАРСТВЕННОЕ БЮДЖЕТНОЕ ОБЩЕОБРАЗОВАТЕЛЬНОЕ УЧРЕЖДЕНИЕ СРЕДНЯЯ ОБЩЕОБРАЗОВАТЕЛЬНАЯ ШКОЛА № 636 С УГЛУБЛЕННЫМ ИЗУЧЕНИЕМ ИНОСТРАННЫХ ЯЗЫКОВ ЦЕНТРАЛЬНОГО РАЙОНА САНКТ-ПЕТЕРБУРГА"/>
    <n v="7825426226"/>
    <n v="1027809255077"/>
    <s v="школа"/>
  </r>
  <r>
    <x v="18"/>
    <x v="2261"/>
    <s v="https://vk.com/school80spb"/>
    <s v="https://vk.com/club205423077"/>
    <s v="активный"/>
    <n v="3.7"/>
    <n v="1.7"/>
    <x v="0"/>
    <s v="да"/>
    <s v="Да"/>
    <s v="Да"/>
    <s v="да"/>
    <s v="да"/>
    <s v="да"/>
    <s v="да"/>
    <n v="0"/>
    <n v="2"/>
    <n v="0"/>
    <n v="1"/>
    <n v="1"/>
    <n v="4.1500000000000004"/>
    <n v="1"/>
    <n v="107"/>
    <n v="104"/>
    <n v="444"/>
    <s v="ГОСУДАРСТВЕННОЕ БЮДЖЕТНОЕ ОБЩЕОБРАЗОВАТЕЛЬНОЕ УЧРЕЖДЕНИЕ ЦЕНТР ОБРАЗОВАНИЯ № 80 ЦЕНТРАЛЬНОГО РАЙОНА САНКТ-ПЕТЕРБУРГА &quot;РОЖДЕСТВЕНСКАЯ ШКОЛА&quot;"/>
    <n v="7842006091"/>
    <n v="1047844001446"/>
    <s v="школа"/>
  </r>
  <r>
    <x v="18"/>
    <x v="2262"/>
    <s v="https://vk.com/club3263885"/>
    <s v="https://vk.com/club3263885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8999999999999998"/>
    <n v="1"/>
    <n v="798"/>
    <n v="794"/>
    <n v="232"/>
    <s v="ГОСУДАРСТВЕННОЕ БЮДЖЕТНОЕ ОБЩЕОБРАЗОВАТЕЛЬНОЕ УЧРЕЖДЕНИЕ СРЕДНЯЯ ОБЩЕОБРАЗОВАТЕЛЬНАЯ ШКОЛА С УГЛУБЛЁННЫМ ИЗУЧЕНИЕМ ПРЕДМЕТОВ МУЗЫКАЛЬНОГО ЦИКЛА &quot;ТУТТИ&quot; ЦЕНТРАЛЬНОГО РАЙОНА САНКТ-ПЕТЕРБУРГА"/>
    <n v="7825001463"/>
    <n v="1037843012790"/>
    <s v="школа"/>
  </r>
  <r>
    <x v="18"/>
    <x v="2263"/>
    <s v="https://vk.com/spb167"/>
    <s v="https://vk.com/club167954879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6"/>
    <n v="0"/>
    <n v="832"/>
    <n v="832"/>
    <n v="497"/>
    <s v="ГОСУДАРСТВЕННОЕ БЮДЖЕТНОЕ ОБЩЕОБРАЗОВАТЕЛЬНОЕ УЧРЕЖДЕНИЕ СРЕДНЯЯ ОБЩЕОБРАЗОВАТЕЛЬНАЯ ШКОЛА № 167 ЦЕНТРАЛЬНОГО РАЙОНА САНКТ-ПЕТЕРБУРГА"/>
    <n v="7825424797"/>
    <n v="1027809226653"/>
    <s v="школа"/>
  </r>
  <r>
    <x v="18"/>
    <x v="2264"/>
    <s v="https://vk.com/school13x13"/>
    <s v="https://vk.com/club3277"/>
    <s v="активный"/>
    <n v="3"/>
    <n v="1.7"/>
    <x v="0"/>
    <s v="да"/>
    <s v="Да"/>
    <s v="Да"/>
    <s v="да"/>
    <s v="да"/>
    <s v="да"/>
    <s v="да"/>
    <n v="1"/>
    <n v="4"/>
    <n v="0"/>
    <n v="0"/>
    <n v="0.3"/>
    <n v="0.33"/>
    <n v="0"/>
    <n v="4700"/>
    <n v="4700"/>
    <n v="1564"/>
    <s v="ГОСУДАРСТВЕННОЕ БЮДЖЕТНОЕ ОБЩЕОБРАЗОВАТЕЛЬНОЕ УЧРЕЖДЕНИЕ СРЕДНЯЯ ОБЩЕОБРАЗОВАТЕЛЬНАЯ ШКОЛА № 169 С УГЛУБЛЕННЫМ ИЗУЧЕНИЕМ АНГЛИЙСКОГО ЯЗЫКА ЦЕНТРАЛЬНОГО РАЙОНА САНКТ-ПЕТЕРБУРГА ИМЕНИ ГЕРОЯ РОССИЙСКОЙ ФЕДЕРАЦИИ А.В. ВОСКРЕСЕНСКОГО"/>
    <n v="7825441231"/>
    <n v="1027809243571"/>
    <s v="школа"/>
  </r>
  <r>
    <x v="18"/>
    <x v="2265"/>
    <s v="https://vk.com/schkola174"/>
    <s v="https://vk.com/club155278660"/>
    <s v="активный"/>
    <n v="4.4000000000000004"/>
    <n v="1.7"/>
    <x v="0"/>
    <s v="да"/>
    <s v="Да"/>
    <s v="Да"/>
    <s v="да"/>
    <s v="да"/>
    <s v="да"/>
    <s v="да"/>
    <n v="1"/>
    <n v="3"/>
    <n v="0"/>
    <n v="0"/>
    <n v="0.7"/>
    <n v="0.86"/>
    <n v="1"/>
    <n v="953"/>
    <n v="951"/>
    <n v="815"/>
    <s v="ГОСУДАРСТВЕННОЕ БЮДЖЕТНОЕ ОБЩЕОБРАЗОВАТЕЛЬНОЕ УЧРЕЖДЕНИЕ СРЕДНЯЯ ОБЩЕОБРАЗОВАТЕЛЬНАЯ ШКОЛА № 174 ЦЕНТРАЛЬНОГО РАЙОНА САНКТ-ПЕТЕРБУРГА ИМЕНИ И.К. БЕЛЕЦКОГО"/>
    <n v="7825439916"/>
    <n v="1037843012866"/>
    <s v="школа"/>
  </r>
  <r>
    <x v="18"/>
    <x v="2266"/>
    <s v="https://vk.com/school178"/>
    <s v="https://vk.com/club20047314"/>
    <s v="активный"/>
    <n v="3.9000000000000004"/>
    <n v="1.7"/>
    <x v="0"/>
    <s v="да"/>
    <s v="Да"/>
    <s v="Да"/>
    <s v="да"/>
    <s v="да"/>
    <s v="да"/>
    <s v="да"/>
    <n v="1"/>
    <n v="4"/>
    <n v="0"/>
    <n v="0"/>
    <n v="0.2"/>
    <n v="0.22"/>
    <n v="1"/>
    <n v="1150"/>
    <n v="1148"/>
    <n v="250"/>
    <s v="ГОСУДАРСТВЕННОЕ БЮДЖЕТНОЕ ОБЩЕОБРАЗОВАТЕЛЬНОЕ УЧРЕЖДЕНИЕ СРЕДНЯЯ ОБЩЕОБРАЗОВАТЕЛЬНАЯ ШКОЛА № 178 ЦЕНТРАЛЬНОГО РАЙОНА САНКТ-ПЕТЕРБУРГА"/>
    <n v="7825425350"/>
    <n v="1037843005881"/>
    <s v="школа"/>
  </r>
  <r>
    <x v="18"/>
    <x v="2267"/>
    <s v="https://vk.com/sksh18"/>
    <s v="https://vk.com/club205410763"/>
    <s v="активный"/>
    <n v="4.5"/>
    <n v="1.7"/>
    <x v="0"/>
    <s v="да"/>
    <s v="Да"/>
    <s v="Да"/>
    <s v="да"/>
    <s v="да"/>
    <s v="да"/>
    <s v="да"/>
    <n v="1"/>
    <n v="10"/>
    <n v="0"/>
    <n v="0"/>
    <n v="0.8"/>
    <n v="1.03"/>
    <n v="1"/>
    <n v="331"/>
    <n v="327"/>
    <n v="341"/>
    <s v="ГОСУДАРСТВЕННОЕ БЮДЖЕТНОЕ ОБЩЕОБРАЗОВАТЕЛЬНОЕ УЧРЕЖДЕНИЕ ШКОЛА № 18 ЦЕНТРАЛЬНОГО РАЙОНА САНКТ-ПЕТЕРБУРГА"/>
    <n v="7825425864"/>
    <n v="1027809248807"/>
    <s v="школа"/>
  </r>
  <r>
    <x v="18"/>
    <x v="2268"/>
    <s v="https://vk.com/club170997179"/>
    <s v="https://vk.com/club170997179"/>
    <s v="активный"/>
    <n v="4.3000000000000007"/>
    <n v="1.7"/>
    <x v="0"/>
    <s v="да"/>
    <s v="Да"/>
    <s v="Да"/>
    <s v="да"/>
    <s v="да"/>
    <s v="да"/>
    <s v="да"/>
    <n v="1"/>
    <n v="5"/>
    <n v="0"/>
    <n v="0"/>
    <n v="0.6"/>
    <n v="0.79"/>
    <n v="1"/>
    <n v="806"/>
    <n v="802"/>
    <n v="636"/>
    <s v="ГОСУДАРСТВЕННОЕ БЮДЖЕТНОЕ ОБЩЕОБРАЗОВАТЕЛЬНОЕ УЧРЕЖДЕНИЕ СРЕДНЯЯ ОБЩЕОБРАЗОВАТЕЛЬНАЯ ШКОЛА № 181 ЦЕНТРАЛЬНОГО РАЙОНА САНКТ-ПЕТЕРБУРГА"/>
    <n v="7825125204"/>
    <n v="1037843011205"/>
    <s v="школа"/>
  </r>
  <r>
    <x v="18"/>
    <x v="2269"/>
    <s v="https://vk.com/school189chance"/>
    <s v="https://vk.com/club140476735"/>
    <s v="активный"/>
    <n v="4.3000000000000007"/>
    <n v="1.7"/>
    <x v="0"/>
    <s v="да"/>
    <s v="Да"/>
    <s v="Да"/>
    <s v="да"/>
    <s v="да"/>
    <s v="да"/>
    <s v="да"/>
    <n v="1"/>
    <n v="4"/>
    <n v="0"/>
    <n v="2"/>
    <n v="0.6"/>
    <n v="0.75"/>
    <n v="1"/>
    <n v="912"/>
    <n v="910"/>
    <n v="680"/>
    <s v="ГОСУДАРСТВЕННОЕ БЮДЖЕТНОЕ ОБЩЕОБРАЗОВАТЕЛЬНОЕ УЧРЕЖДЕНИЕ СРЕДНЯЯ ОБЩЕОБРАЗОВАТЕЛЬНАЯ ШКОЛА № 189 &quot;ШАНС&quot; ЦЕНТРАЛЬНОГО РАЙОНА САНКТ-ПЕТЕРБУРГА"/>
    <n v="7825014590"/>
    <n v="1037843029025"/>
    <s v="школа"/>
  </r>
  <r>
    <x v="18"/>
    <x v="2270"/>
    <s v="https://vk.com/spb_school_197"/>
    <s v="https://vk.com/club216521"/>
    <s v="активный"/>
    <n v="4.5"/>
    <n v="1.7"/>
    <x v="0"/>
    <s v="да"/>
    <s v="Да"/>
    <s v="Да"/>
    <s v="да"/>
    <s v="да"/>
    <s v="да"/>
    <s v="да"/>
    <n v="1"/>
    <n v="7"/>
    <n v="0"/>
    <n v="4"/>
    <n v="0.8"/>
    <n v="1.06"/>
    <n v="1"/>
    <n v="3695"/>
    <n v="3689"/>
    <n v="3901"/>
    <s v="ГОСУДАРСТВЕННОЕ БЮДЖЕТНОЕ ОБЩЕОБРАЗОВАТЕЛЬНОЕ УЧРЕЖДЕНИЕ СРЕДНЯЯ ОБЩЕОБРАЗОВАТЕЛЬНАЯ ШКОЛА № 197 С УГЛУБЛЕННЫМ ИЗУЧЕНИЕМ ОТДЕЛЬНЫХ УЧЕБНЫХ ПРЕДМЕТОВ, ПРЕДМЕТНЫХ ОБЛАСТЕЙ ЦЕНТРАЛЬНОГО РАЙОНА САНКТ-ПЕТЕРБУРГА"/>
    <n v="7825127804"/>
    <n v="1027809251931"/>
    <s v="школа"/>
  </r>
  <r>
    <x v="18"/>
    <x v="2271"/>
    <s v="https://vk.com/school2_0_4"/>
    <s v="https://vk.com/club213296621"/>
    <s v="активный"/>
    <n v="4.7"/>
    <n v="1.7"/>
    <x v="0"/>
    <s v="да"/>
    <s v="Да"/>
    <s v="Да"/>
    <s v="да"/>
    <s v="да"/>
    <s v="да"/>
    <s v="да"/>
    <n v="1"/>
    <n v="8"/>
    <n v="0"/>
    <n v="2"/>
    <n v="1"/>
    <n v="1.5"/>
    <n v="1"/>
    <n v="755"/>
    <n v="754"/>
    <n v="1130"/>
    <s v="ГОСУДАРСТВЕННОЕ БЮДЖЕТНОЕ ОБЩЕОБРАЗОВАТЕЛЬНОЕ УЧРЕЖДЕНИЕ СРЕДНЯЯ ОБЩЕОБРАЗОВАТЕЛЬНАЯ ШКОЛА № 204 С УГЛУБЛЕННЫМ ИЗУЧЕНИЕМ ИНОСТРАННЫХ ЯЗЫКОВ (АНГЛИЙСКОГО И ФИНСКОГО) ЦЕНТРАЛЬНОГО РАЙОНА САНКТ-ПЕТЕРБУРГА"/>
    <n v="7825127882"/>
    <n v="1027809215829"/>
    <s v="школа"/>
  </r>
  <r>
    <x v="18"/>
    <x v="2272"/>
    <s v="https://vk.com/school207spb"/>
    <s v="https://vk.com/club78232237"/>
    <s v="активный"/>
    <n v="4.5999999999999996"/>
    <n v="1.7"/>
    <x v="0"/>
    <s v="да"/>
    <s v="Да"/>
    <s v="Да"/>
    <s v="да"/>
    <s v="да"/>
    <s v="да"/>
    <s v="да"/>
    <n v="1"/>
    <n v="5"/>
    <n v="0"/>
    <n v="0"/>
    <n v="0.9"/>
    <n v="1.1299999999999999"/>
    <n v="1"/>
    <n v="1982"/>
    <n v="1976"/>
    <n v="2242"/>
    <s v="ГОСУДАРСТВЕННОЕ БЮДЖЕТНОЕ ОБЩЕОБРАЗОВАТЕЛЬНОЕ УЧРЕЖДЕНИЕ СРЕДНЯЯ ОБЩЕОБРАЗОВАТЕЛЬНАЯ ШКОЛА № 207 С УГЛУБЛЕННЫМ ИЗУЧЕНИЕМ АНГЛИЙСКОГО ЯЗЫКА ЦЕНТРАЛЬНОГО РАЙОНА САНКТ-ПЕТЕРБУРГА"/>
    <n v="7825404487"/>
    <n v="1027809255891"/>
    <s v="школа"/>
  </r>
  <r>
    <x v="18"/>
    <x v="2273"/>
    <s v="https://vk.com/school210spb"/>
    <s v="https://vk.com/club188467298"/>
    <s v="активный"/>
    <n v="4.5"/>
    <n v="1.7"/>
    <x v="0"/>
    <s v="да"/>
    <s v="Да"/>
    <s v="Да"/>
    <s v="да"/>
    <s v="да"/>
    <s v="да"/>
    <s v="да"/>
    <n v="1"/>
    <n v="5"/>
    <n v="0"/>
    <n v="5"/>
    <n v="0.8"/>
    <n v="0.98"/>
    <n v="1"/>
    <n v="704"/>
    <n v="702"/>
    <n v="687"/>
    <s v="ГОСУДАРСТВЕННОЕ БЮДЖЕТНОЕ ОБЩЕОБРАЗОВАТЕЛЬНОЕ УЧРЕЖДЕНИЕ СРЕДНЯЯ ОБЩЕОБРАЗОВАТЕЛЬНАЯ ШКОЛА № 210 ЦЕНТРАЛЬНОГО РАЙОНА САНКТ-ПЕТЕРБУРГА"/>
    <n v="7825425342"/>
    <n v="1037843005441"/>
    <s v="школа"/>
  </r>
  <r>
    <x v="18"/>
    <x v="2274"/>
    <s v="https://vk.com/petrischule222official"/>
    <s v="https://vk.com/club205489080"/>
    <s v="активный"/>
    <n v="4.9000000000000004"/>
    <n v="1.7"/>
    <x v="0"/>
    <s v="да"/>
    <s v="Да"/>
    <s v="Да"/>
    <s v="да"/>
    <s v="да"/>
    <s v="да"/>
    <s v="да"/>
    <n v="1"/>
    <n v="3"/>
    <n v="0.3"/>
    <n v="6"/>
    <n v="0.9"/>
    <n v="1.1399999999999999"/>
    <n v="1"/>
    <n v="472"/>
    <n v="471"/>
    <n v="537"/>
    <s v="ГОСУДАРСТВЕННОЕ БЮДЖЕТНОЕ ОБЩЕОБРАЗОВАТЕЛЬНОЕ УЧРЕЖДЕНИЕ СРЕДНЯЯ ОБЩЕОБРАЗОВАТЕЛЬНАЯ ШКОЛА № 222 С УГЛУБЛЕННЫМ ИЗУЧЕНИЕМ НЕМЕЦКОГО ЯЗЫКА &quot;ПЕТРИШУЛЕ&quot; ЦЕНТРАЛЬНОГО РАЙОНА САНКТ-ПЕТЕРБУРГА"/>
    <n v="7825430663"/>
    <n v="1027809249049"/>
    <s v="школа"/>
  </r>
  <r>
    <x v="18"/>
    <x v="2275"/>
    <s v="https://vk.com/club216433660"/>
    <s v="https://vk.com/club216433660"/>
    <s v="активный"/>
    <n v="4.7"/>
    <n v="1.7"/>
    <x v="0"/>
    <s v="да"/>
    <s v="Да"/>
    <s v="Да"/>
    <s v="да"/>
    <s v="да"/>
    <s v="да"/>
    <s v="да"/>
    <n v="1"/>
    <n v="3"/>
    <n v="0"/>
    <n v="2"/>
    <n v="1"/>
    <n v="1.52"/>
    <n v="1"/>
    <n v="170"/>
    <n v="168"/>
    <n v="258"/>
    <s v="ГОСУДАРСТВЕННОЕ БЮДЖЕТНОЕ ОБЩЕОБРАЗОВАТЕЛЬНОЕ УЧРЕЖДЕНИЕ СРЕДНЯЯ ОБЩЕОБРАЗОВАТЕЛЬНАЯ ШКОЛА № 294 ЦЕНТРАЛЬНОГО РАЙОНА САНКТ-ПЕТЕРБУРГА"/>
    <n v="7825426339"/>
    <n v="1037843091208"/>
    <s v="школа"/>
  </r>
  <r>
    <x v="18"/>
    <x v="2276"/>
    <s v="https://vk.com/psch300"/>
    <s v="https://vk.com/club205424943"/>
    <s v="активный"/>
    <n v="4.5"/>
    <n v="1.7"/>
    <x v="0"/>
    <s v="да"/>
    <s v="Да"/>
    <s v="Да"/>
    <s v="да"/>
    <s v="да"/>
    <s v="да"/>
    <s v="да"/>
    <n v="1"/>
    <n v="6"/>
    <n v="0"/>
    <n v="1"/>
    <n v="0.8"/>
    <n v="0.98"/>
    <n v="1"/>
    <n v="616"/>
    <n v="612"/>
    <n v="602"/>
    <s v="ГОСУДАРСТВЕННОЕ БЮДЖЕТНОЕ ОБЩЕОБРАЗОВАТЕЛЬНОЕ УЧРЕЖДЕНИЕ НАЧАЛЬНАЯ ОБЩЕОБРАЗОВАТЕЛЬНАЯ ШКОЛА № 300 ЦЕНТРАЛЬНОГО РАЙОНА САНКТ-ПЕТЕРБУРГА"/>
    <n v="7825424814"/>
    <n v="1027809242493"/>
    <s v="школа"/>
  </r>
  <r>
    <x v="18"/>
    <x v="2277"/>
    <s v="https://vk.com/sch308"/>
    <s v="https://vk.com/club205404298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14000000000000001"/>
    <n v="0"/>
    <n v="101"/>
    <n v="101"/>
    <n v="14"/>
    <s v="ГОСУДАРСТВЕННОЕ БЮДЖЕТНОЕ ОБЩЕОБРАЗОВАТЕЛЬНОЕ УЧРЕЖДЕНИЕ СРЕДНЯЯ ОБЩЕОБРАЗОВАТЕЛЬНАЯ ШКОЛА № 308 ЦЕНТРАЛЬНОГО РАЙОНА САНКТ-ПЕТЕРБУРГА"/>
    <n v="7825426145"/>
    <n v="1037843003428"/>
    <s v="школа"/>
  </r>
  <r>
    <x v="18"/>
    <x v="2278"/>
    <s v="https://vk.com/spbschool321"/>
    <s v="https://vk.com/club134843222"/>
    <s v="активный"/>
    <n v="3.2"/>
    <n v="1.7"/>
    <x v="0"/>
    <s v="да"/>
    <s v="Да"/>
    <s v="Да"/>
    <s v="да"/>
    <s v="да"/>
    <s v="да"/>
    <s v="да"/>
    <n v="1"/>
    <n v="5"/>
    <n v="0"/>
    <n v="0"/>
    <n v="0.5"/>
    <n v="0.66"/>
    <n v="0"/>
    <n v="694"/>
    <n v="694"/>
    <n v="461"/>
    <s v="ГОСУДАРСТВЕННОЕ БЮДЖЕТНОЕ ОБЩЕОБРАЗОВАТЕЛЬНОЕ УЧРЕЖДЕНИЕ СРЕДНЯЯ ОБЩЕОБРАЗОВАТЕЛЬНАЯ ШКОЛА № 321 ЦЕНТРАЛЬНОГО РАЙОНА САНКТ-ПЕТЕРБУРГА"/>
    <n v="7825426219"/>
    <n v="1037843044601"/>
    <s v="школа"/>
  </r>
  <r>
    <x v="18"/>
    <x v="2279"/>
    <s v="https://vk.com/club205404036"/>
    <s v="https://vk.com/club205404036"/>
    <s v="активный"/>
    <n v="3"/>
    <n v="1.7"/>
    <x v="0"/>
    <s v="да"/>
    <s v="Да"/>
    <s v="Да"/>
    <s v="да"/>
    <s v="да"/>
    <s v="да"/>
    <s v="да"/>
    <n v="0"/>
    <n v="1"/>
    <n v="0"/>
    <n v="0"/>
    <n v="0.3"/>
    <n v="0.44"/>
    <n v="1"/>
    <n v="251"/>
    <n v="250"/>
    <n v="111"/>
    <s v="ГОСУДАРСТВЕННОЕ БЮДЖЕТНОЕ ОБЩЕОБРАЗОВАТЕЛЬНОЕ УЧРЕЖДЕНИЕ ШКОЛА № 5 ЦЕНТРАЛЬНОГО РАЙОНА САНКТ-ПЕТЕРБУРГА"/>
    <n v="7825427879"/>
    <n v="1027809226312"/>
    <s v="школа"/>
  </r>
  <r>
    <x v="18"/>
    <x v="2280"/>
    <s v="https://vk.com/gbou612"/>
    <s v="https://vk.com/club24549"/>
    <s v="активный"/>
    <n v="3"/>
    <n v="1.7"/>
    <x v="0"/>
    <s v="да"/>
    <s v="Да"/>
    <s v="Да"/>
    <s v="да"/>
    <s v="да"/>
    <s v="да"/>
    <s v="да"/>
    <n v="1"/>
    <n v="4"/>
    <n v="0"/>
    <n v="1"/>
    <n v="0.3"/>
    <n v="0.4"/>
    <n v="0"/>
    <n v="1135"/>
    <n v="1135"/>
    <n v="449"/>
    <s v="ГОСУДАРСТВЕННОЕ БЮДЖЕТНОЕ ОБЩЕОБРАЗОВАТЕЛЬНОЕ УЧРЕЖДЕНИЕ СРЕДНЯЯ ОБЩЕОБРАЗОВАТЕЛЬНАЯ ШКОЛА № 612 ЦЕНТРАЛЬНОГО РАЙОНА САНКТ-ПЕТЕРБУРГА"/>
    <n v="7825430494"/>
    <n v="1037843060408"/>
    <s v="школа"/>
  </r>
  <r>
    <x v="18"/>
    <x v="2281"/>
    <s v="https://vk.com/ddt.preobragenskyi"/>
    <s v="https://vk.com/club128468752"/>
    <s v="флагманский"/>
    <n v="4.5"/>
    <n v="1.7"/>
    <x v="0"/>
    <s v="да"/>
    <s v="Да"/>
    <s v="Да"/>
    <s v="да"/>
    <s v="да"/>
    <s v="да"/>
    <s v="да"/>
    <n v="1"/>
    <n v="4"/>
    <n v="0"/>
    <n v="0"/>
    <n v="0.8"/>
    <n v="1.1000000000000001"/>
    <n v="1"/>
    <n v="1735"/>
    <n v="1731"/>
    <n v="1913"/>
    <s v="ГОСУДАРСТВЕННОЕ БЮДЖЕТНОЕ УЧРЕЖДЕНИЕ ДОПОЛНИТЕЛЬНОГО ОБРАЗОВАНИЯ ДОМ ДЕТСКОГО ТВОРЧЕСТВА ЦЕНТРАЛЬНОГО РАЙОНА САНКТ-ПЕТЕРБУРГА &quot;ПРЕОБРАЖЕНСКИЙ&quot;"/>
    <n v="7825470000"/>
    <n v="1037843061860"/>
    <s v="доп образование"/>
  </r>
  <r>
    <x v="18"/>
    <x v="2282"/>
    <s v="https://vk.com/cvrcr"/>
    <s v="https://vk.com/club53792521"/>
    <s v="активный"/>
    <n v="3.4000000000000004"/>
    <n v="1.2"/>
    <x v="0"/>
    <s v="нет"/>
    <s v="Да"/>
    <s v="Да"/>
    <s v="да"/>
    <s v="да"/>
    <s v="да"/>
    <s v="да"/>
    <n v="1"/>
    <n v="5"/>
    <n v="0"/>
    <n v="1"/>
    <n v="0.2"/>
    <n v="0.27"/>
    <n v="1"/>
    <n v="2498"/>
    <n v="2492"/>
    <n v="676"/>
    <s v="ГОСУДАРСТВЕННОЕ БЮДЖЕТНОЕ УЧРЕЖДЕНИЕ ДОПОЛНИТЕЛЬНОГО ОБРАЗОВАНИЯ ЦЕНТР ВНЕШКОЛЬНОЙ РАБОТЫ С ДЕТЬМИ,МОЛОДЕЖЬЮ И ВЗРОСЛЫМИ ЦЕНТРАЛЬНОГО РАЙОНА САНКТ-ПЕТЕРБУРГА"/>
    <n v="7825433946"/>
    <n v="1037843033007"/>
    <s v="молодежные"/>
  </r>
  <r>
    <x v="18"/>
    <x v="2283"/>
    <s v="https://vk.com/club206315297"/>
    <s v="https://vk.com/club206315297"/>
    <s v="активный"/>
    <n v="3.1"/>
    <n v="1.7"/>
    <x v="0"/>
    <s v="да"/>
    <s v="Да"/>
    <s v="Да"/>
    <s v="да"/>
    <s v="да"/>
    <s v="да"/>
    <s v="да"/>
    <n v="0"/>
    <n v="2"/>
    <n v="0"/>
    <n v="1"/>
    <n v="0.4"/>
    <n v="0.46"/>
    <n v="1"/>
    <n v="391"/>
    <n v="386"/>
    <n v="18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ЦЕНТРАЛЬНОГО РАЙОНА САНКТ-ПЕТЕРБУРГА"/>
    <n v="7825424518"/>
    <n v="1037843070583"/>
    <s v="доп образование"/>
  </r>
  <r>
    <x v="18"/>
    <x v="2284"/>
    <s v="https://vk.com/club206329084"/>
    <s v="https://vk.com/club206329084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СПОРТИВНАЯ ШКОЛА ЦЕНТРАЛЬНОГО РАЙОНА САНКТ-ПЕТЕРБУРГА"/>
    <n v="7825431233"/>
    <n v="1027809252316"/>
    <s v="спорт"/>
  </r>
  <r>
    <x v="18"/>
    <x v="2285"/>
    <s v="https://vk.com/shor1centr"/>
    <s v="https://vk.com/club167990018"/>
    <s v="активный"/>
    <n v="4.0999999999999996"/>
    <n v="1.7"/>
    <x v="0"/>
    <s v="да"/>
    <s v="Да"/>
    <s v="Да"/>
    <s v="да"/>
    <s v="да"/>
    <s v="да"/>
    <s v="да"/>
    <n v="1"/>
    <n v="8"/>
    <n v="0"/>
    <n v="0"/>
    <n v="0.4"/>
    <n v="0.48"/>
    <n v="1"/>
    <n v="1065"/>
    <n v="1062"/>
    <n v="516"/>
    <s v="ГОСУДАРСТВЕННОЕ БЮДЖЕТНОЕ УЧРЕЖДЕНИЕ СПОРТИВНАЯ ШКОЛА ОЛИМПИЙСКОГО РЕЗЕРВА №1 ЦЕНТРАЛЬНОГО РАЙОНА САНКТ-ПЕТЕРБУРГА"/>
    <n v="7825127787"/>
    <n v="1027809215719"/>
    <s v="спорт"/>
  </r>
  <r>
    <x v="18"/>
    <x v="2286"/>
    <s v="https://vk.com/ddtfontanka32"/>
    <s v="https://vk.com/club114152979"/>
    <s v="активный"/>
    <n v="3.9000000000000004"/>
    <n v="1.7"/>
    <x v="0"/>
    <s v="да"/>
    <s v="Да"/>
    <s v="Да"/>
    <s v="да"/>
    <s v="да"/>
    <s v="да"/>
    <s v="да"/>
    <n v="1"/>
    <n v="3"/>
    <n v="0"/>
    <n v="0"/>
    <n v="0.2"/>
    <n v="0.24"/>
    <n v="1"/>
    <n v="467"/>
    <n v="466"/>
    <n v="113"/>
    <s v="ГОСУДАРСТВЕННОЕ БЮДЖЕТНОЕ УЧРЕЖДЕНИЕ ДОПОЛНИТЕЛЬНОГО ОБРАЗОВАНИЯ ДОМ ДЕТСКОГО ТВОРЧЕСТВА ЦЕНТРАЛЬНОГО РАЙОНА САНКТ-ПЕТЕРБУРГА &quot;ФОНТАНКА-32&quot;"/>
    <n v="7825426794"/>
    <n v="1037843068251"/>
    <s v="доп образование"/>
  </r>
  <r>
    <x v="18"/>
    <x v="2287"/>
    <s v="https://vk.com/club193868551"/>
    <s v="https://vk.com/club193868551"/>
    <s v="активный"/>
    <n v="2"/>
    <n v="1.7"/>
    <x v="0"/>
    <s v="да"/>
    <s v="Да"/>
    <s v="Да"/>
    <s v="да"/>
    <s v="да"/>
    <s v="да"/>
    <s v="да"/>
    <n v="0"/>
    <n v="2"/>
    <n v="0"/>
    <n v="0"/>
    <n v="0.3"/>
    <n v="0.37"/>
    <n v="0"/>
    <n v="214"/>
    <n v="214"/>
    <n v="80"/>
    <s v="ГОСУДАРСТВЕННОЕ  БЮДЖЕТНОЕ УЧРЕЖДЕНИЕ ДОПОЛНИТЕЛЬНОГО ОБРАЗОВАНИЯ ЦЕНТР ПСИХОЛОГО-ПЕДАГОГИЧЕСКОЙ, МЕДИЦИНСКОЙ И СОЦИАЛЬНОЙ ПОМОЩИ ЦЕНТРАЛЬНОГО РАЙОНА САНКТ-ПЕТЕРБУРГА &quot;РАЗВИТИЕ&quot;"/>
    <n v="7825682029"/>
    <n v="1037843031357"/>
    <s v="социальное"/>
  </r>
  <r>
    <x v="18"/>
    <x v="2288"/>
    <s v="https://vk.com/kdk_central"/>
    <s v="https://vk.com/club152718937"/>
    <s v="активный"/>
    <n v="3.5"/>
    <n v="1"/>
    <x v="0"/>
    <s v="нет"/>
    <s v="Да"/>
    <s v="Да"/>
    <s v="нет"/>
    <s v="да"/>
    <s v="да"/>
    <s v="да"/>
    <n v="1"/>
    <n v="5"/>
    <n v="0"/>
    <n v="0"/>
    <n v="0.5"/>
    <n v="0.62"/>
    <n v="1"/>
    <n v="5386"/>
    <n v="5368"/>
    <n v="3363"/>
    <s v="САНКТ-ПЕТЕРБУРГСКОЕ ГОСУДАРСТВЕННОЕ БЮДЖЕТНОЕ УЧРЕЖДЕНИЕ &quot;КУЛЬТУРНО-ДОСУГОВЫЙ КОМПЛЕКС &quot;ЦЕНТРАЛЬНЫЙ&quot;"/>
    <n v="7825130028"/>
    <n v="1037843089503"/>
    <s v="культура"/>
  </r>
  <r>
    <x v="18"/>
    <x v="2289"/>
    <s v="https://vk.com/opmk_perspektiva"/>
    <s v="https://vk.com/club434932"/>
    <s v="активный"/>
    <n v="4.4000000000000004"/>
    <n v="1.7"/>
    <x v="0"/>
    <s v="да"/>
    <s v="Да"/>
    <s v="Да"/>
    <s v="да"/>
    <s v="да"/>
    <s v="да"/>
    <s v="да"/>
    <n v="1"/>
    <n v="19"/>
    <n v="0.3"/>
    <n v="7"/>
    <n v="0.4"/>
    <n v="0.51"/>
    <n v="1"/>
    <n v="3229"/>
    <n v="3224"/>
    <n v="1634"/>
    <s v="САНКТ-ПЕТЕРБУРГСКОЕ ГОСУДАРСТВЕННОЕ БЮДЖЕТНОЕ УЧРЕЖДЕНИЕ &quot;ОБЪЕДИНЕНИЕ ПОДРОСТКОВО-МОЛОДЕЖНЫХ КЛУБОВ ЦЕНТРАЛЬНОГО РАЙОНА &quot;ПЕРСПЕКТИВА&quot;"/>
    <n v="7840016721"/>
    <n v="1047839032010"/>
    <s v="молодежные"/>
  </r>
  <r>
    <x v="18"/>
    <x v="2290"/>
    <s v="https://vk.com/szcentr"/>
    <s v="https://vk.com/club214478215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0"/>
    <s v="не учит."/>
    <n v="0.69"/>
    <s v="не учит."/>
    <n v="75"/>
    <n v="75"/>
    <n v="52"/>
    <s v="САНКТ-ПЕТЕРБУРГСКОЕ ГОСУДАРСТВЕННОЕ БЮДЖЕТНОЕ УЧРЕЖДЕНИЕ &quot;СЛУЖБА ЗАКАЗЧИКА АДМИНИСТРАЦИИ ЦЕНТРАЛЬНОГО РАЙОНА САНКТ-ПЕТЕРБУРГА&quot;"/>
    <n v="7842393789"/>
    <n v="1089847354156"/>
    <s v="прочие"/>
  </r>
  <r>
    <x v="18"/>
    <x v="2167"/>
    <s v="https://vk.com/cfksizcentr"/>
    <s v="https://vk.com/club44124449"/>
    <s v="активный"/>
    <n v="4.5999999999999996"/>
    <n v="1.7"/>
    <x v="0"/>
    <s v="да"/>
    <s v="Да"/>
    <s v="Да"/>
    <s v="да"/>
    <s v="да"/>
    <s v="да"/>
    <s v="да"/>
    <n v="1"/>
    <n v="20"/>
    <n v="0"/>
    <n v="0"/>
    <n v="0.9"/>
    <n v="1.1200000000000001"/>
    <n v="1"/>
    <n v="3194"/>
    <n v="3190"/>
    <n v="3569"/>
    <s v="САНКТ-ПЕТЕРБУРГСКОЕ ГОСУДАРСТВЕННОЕ БЮДЖЕТНОЕ УЧРЕЖДЕНИЕ &quot;ЦЕНТР ФИЗИЧЕСКОЙ КУЛЬТУРЫ, СПОРТА И ЗДОРОВЬЯ ЦЕНТРАЛЬНОГО РАЙОНА САНКТ-ПЕТЕРБУРГА&quot;"/>
    <n v="7842401951"/>
    <n v="1097847010348"/>
    <s v="спорт"/>
  </r>
  <r>
    <x v="18"/>
    <x v="2291"/>
    <s v="https://vk.com/poliklinika39"/>
    <s v="https://vk.com/club49714699"/>
    <s v="активный"/>
    <n v="4.0999999999999996"/>
    <n v="1.7"/>
    <x v="0"/>
    <s v="да"/>
    <s v="Да"/>
    <s v="Да"/>
    <s v="да"/>
    <s v="да"/>
    <s v="да"/>
    <s v="да"/>
    <n v="1"/>
    <n v="12"/>
    <n v="0.3"/>
    <n v="12"/>
    <n v="0.1"/>
    <n v="0.19"/>
    <n v="1"/>
    <n v="881"/>
    <n v="878"/>
    <n v="163"/>
    <s v="САНКТ-ПЕТЕРБУРГСКОЕ ГОСУДАРСТВЕННОЕ БЮДЖЕТНОЕ УЧРЕЖДЕНИЕ ЗДРАВООХРАНЕНИЯ &quot;ГОРОДСКАЯ ПОЛИКЛИНИКА  №39&quot;"/>
    <n v="7825024478"/>
    <n v="1037843130930"/>
    <s v="здравоохранение"/>
  </r>
  <r>
    <x v="18"/>
    <x v="2292"/>
    <s v="https://vk.com/dgp44"/>
    <s v="https://vk.com/club191620514"/>
    <s v="активный"/>
    <n v="3.9"/>
    <n v="1.5"/>
    <x v="0"/>
    <s v="да"/>
    <s v="Да"/>
    <s v="Да"/>
    <s v="нет"/>
    <s v="да"/>
    <s v="да"/>
    <s v="да"/>
    <n v="1"/>
    <n v="6"/>
    <n v="0"/>
    <n v="2"/>
    <n v="0.4"/>
    <n v="0.46"/>
    <n v="1"/>
    <n v="1626"/>
    <n v="1617"/>
    <n v="751"/>
    <s v="САНКТ-ПЕТЕРБУРГСКОЕ ГОСУДАРСТВЕННОЕ БЮДЖЕТНОЕ УЧРЕЖДЕНИЕ ЗДРАВООХРАНЕНИЯ &quot;ДЕТСКАЯ ГОРОДСКАЯ ПОЛИКЛИНИКА № 44&quot;"/>
    <n v="7815012314"/>
    <n v="1037843058175"/>
    <s v="здравоохранение"/>
  </r>
  <r>
    <x v="18"/>
    <x v="2293"/>
    <s v="https://vk.com/gorpol37"/>
    <s v="https://vk.com/club206283756"/>
    <s v="активный"/>
    <n v="3.1"/>
    <n v="1.7"/>
    <x v="0"/>
    <s v="да"/>
    <s v="Да"/>
    <s v="Да"/>
    <s v="да"/>
    <s v="да"/>
    <s v="да"/>
    <s v="да"/>
    <n v="1"/>
    <n v="9"/>
    <n v="0"/>
    <n v="3"/>
    <n v="0.4"/>
    <n v="0.57999999999999996"/>
    <n v="0"/>
    <n v="412"/>
    <n v="413"/>
    <n v="239"/>
    <s v="САНКТ-ПЕТЕРБУРГСКОЕ ГОСУДАРСТВЕННОЕ БЮДЖЕТНОЕ УЧРЕЖДЕНИЕ ЗДРАВООХРАНЕНИЯ &quot;ГОРОДСКАЯ ПОЛИКЛИНИКА № 37&quot;"/>
    <n v="7825330281"/>
    <n v="1037843063510"/>
    <s v="здравоохранение"/>
  </r>
  <r>
    <x v="18"/>
    <x v="2294"/>
    <s v="https://vk.com/stoma_9"/>
    <s v="https://vk.com/club206283344"/>
    <s v="активный"/>
    <n v="4.5"/>
    <n v="1.7"/>
    <x v="0"/>
    <s v="да"/>
    <s v="Да"/>
    <s v="Да"/>
    <s v="да"/>
    <s v="да"/>
    <s v="да"/>
    <s v="да"/>
    <n v="1"/>
    <n v="12"/>
    <n v="0"/>
    <n v="2"/>
    <n v="0.8"/>
    <n v="1.05"/>
    <n v="1"/>
    <n v="226"/>
    <n v="225"/>
    <n v="237"/>
    <s v="САНКТ-ПЕТЕРБУРГСКОЕ ГОСУДАРСТВЕННОЕ БЮДЖЕТНОЕ УЧРЕЖДЕНИЕ ЗДРАВООХРАНЕНИЯ &quot;СТОМАТОЛОГИЧЕСКАЯ ПОЛИКЛИНИКА № 9&quot;"/>
    <n v="7808025979"/>
    <n v="1027809191717"/>
    <s v="здравоохранение"/>
  </r>
  <r>
    <x v="18"/>
    <x v="2295"/>
    <s v="https://vk.com/club142480113"/>
    <s v="https://vk.com/club142480113"/>
    <s v="активный"/>
    <n v="4.0999999999999996"/>
    <n v="1.7"/>
    <x v="0"/>
    <s v="да"/>
    <s v="Да"/>
    <s v="Да"/>
    <s v="да"/>
    <s v="да"/>
    <s v="да"/>
    <s v="да"/>
    <n v="1"/>
    <n v="10"/>
    <n v="0"/>
    <n v="2"/>
    <n v="0.4"/>
    <n v="0.46"/>
    <n v="1"/>
    <n v="153"/>
    <n v="152"/>
    <n v="70"/>
    <s v="САНКТ-ПЕТЕРБУРГСКОЕ ГОСУДАРСТВЕННОЕ БЮДЖЕТНОЕ УЧРЕЖДЕНИЕ ЗДРАВООХРАНЕНИЯ &quot;КОЖНО-ВЕНЕРОЛОГИЧЕСКИЙ ДИСПАНСЕР № 11&quot;"/>
    <n v="7825053486"/>
    <n v="1037843038133"/>
    <s v="здравоохранение"/>
  </r>
  <r>
    <x v="18"/>
    <x v="2296"/>
    <s v="https://vk.com/club206326579"/>
    <s v="https://vk.com/club206326579"/>
    <s v="активный"/>
    <n v="3.0999999999999996"/>
    <n v="1.5"/>
    <x v="0"/>
    <s v="да"/>
    <s v="Да"/>
    <s v="Да"/>
    <s v="нет"/>
    <s v="да"/>
    <s v="да"/>
    <s v="да"/>
    <n v="1"/>
    <n v="9"/>
    <n v="0.3"/>
    <n v="6"/>
    <n v="0.3"/>
    <n v="0.38"/>
    <n v="0"/>
    <n v="168"/>
    <n v="168"/>
    <n v="64"/>
    <s v="САНКТ-ПЕТЕРБУРГСКОЕ ГОСУДАРСТВЕННОЕ БЮДЖЕТНОЕ УЧРЕЖДЕНИЕ ЗДРАВООХРАНЕНИЯ &quot;ГОРОДСКАЯ ПОЛИКЛИНИКА № 38&quot;"/>
    <n v="7815001200"/>
    <n v="1037843103638"/>
    <s v="здравоохранение"/>
  </r>
  <r>
    <x v="18"/>
    <x v="2297"/>
    <s v="https://vk.com/kcson_cr"/>
    <s v="https://vk.com/club145015152"/>
    <s v="активный"/>
    <n v="3.1"/>
    <n v="1.7"/>
    <x v="0"/>
    <s v="да"/>
    <s v="Да"/>
    <s v="Да"/>
    <s v="да"/>
    <s v="да"/>
    <s v="да"/>
    <s v="да"/>
    <n v="1"/>
    <n v="12"/>
    <n v="0"/>
    <n v="0"/>
    <n v="0.4"/>
    <n v="0.55000000000000004"/>
    <n v="0"/>
    <n v="1420"/>
    <n v="1421"/>
    <n v="78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ЦЕНТРАЛЬНОГО РАЙОНА САНКТ-ПЕТЕРБУРГА&quot;"/>
    <n v="7842301428"/>
    <n v="1047855041255"/>
    <s v="социальное"/>
  </r>
  <r>
    <x v="18"/>
    <x v="2298"/>
    <s v="https://vk.com/cspsd_cr_spb"/>
    <s v="https://vk.com/club206304079"/>
    <s v="активный"/>
    <n v="4.7"/>
    <n v="1.7"/>
    <x v="0"/>
    <s v="да"/>
    <s v="Да"/>
    <s v="Да"/>
    <s v="да"/>
    <s v="да"/>
    <s v="да"/>
    <s v="да"/>
    <n v="1"/>
    <n v="15"/>
    <n v="0"/>
    <n v="0"/>
    <n v="1"/>
    <n v="1.4"/>
    <n v="1"/>
    <n v="304"/>
    <n v="301"/>
    <n v="427"/>
    <s v="САНКТ-ПЕТЕРБУРГСКОЕ ГОСУДАРСТВЕННОЕ БЮДЖЕТНОЕ УЧРЕЖДЕНИЕ СОЦИАЛЬНОГО ОБСЛУЖИВАНИЯ НАСЕЛЕНИЯ &quot;ЦЕНТР СОЦИАЛЬНОЙ ПОМОЩИ СЕМЬЕ И ДЕТЯМ ЦЕНТРАЛЬНОГО РАЙОНА САНКТ-ПЕТЕРБУРГА&quot;"/>
    <n v="7841370605"/>
    <n v="1077847596573"/>
    <s v="социальное"/>
  </r>
  <r>
    <x v="18"/>
    <x v="2299"/>
    <s v="https://vk.com/csriidicrspb"/>
    <s v="https://vk.com/club141611939"/>
    <s v="активный"/>
    <n v="3.9"/>
    <n v="1.5"/>
    <x v="0"/>
    <s v="да"/>
    <s v="Да"/>
    <s v="Да"/>
    <s v="нет"/>
    <s v="да"/>
    <s v="да"/>
    <s v="да"/>
    <n v="1"/>
    <n v="5"/>
    <n v="0"/>
    <n v="1"/>
    <n v="0.4"/>
    <n v="0.52"/>
    <n v="1"/>
    <n v="696"/>
    <n v="695"/>
    <n v="362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ЦЕНТРАЛЬНОГО РАЙОНА САНКТ-ПЕТЕРБУРГА&quot;"/>
    <n v="7840400367"/>
    <n v="1089847392359"/>
    <s v="социальное"/>
  </r>
  <r>
    <x v="18"/>
    <x v="2300"/>
    <s v="https://vk.com/club214461794"/>
    <s v="https://vk.com/club214461794"/>
    <s v="визитка"/>
    <n v="4"/>
    <n v="4"/>
    <x v="0"/>
    <s v="не учит."/>
    <s v="Да"/>
    <s v="Да"/>
    <s v="нет"/>
    <s v="да"/>
    <s v="да"/>
    <s v="да"/>
    <s v="не учит."/>
    <n v="2"/>
    <s v="не учит."/>
    <n v="0"/>
    <s v="не учит."/>
    <n v="0.87"/>
    <s v="не учит."/>
    <n v="109"/>
    <n v="108"/>
    <n v="95"/>
    <s v="САНКТ-ПЕТЕРБУРГСКОЕ ГОСУДАРСТВЕННОЕ КАЗЕННОЕ УЧРЕЖДЕНИЕ &quot;ЦЕНТРАЛИЗОВАННАЯ БУХГАЛТЕРИЯ АДМИНИСТРАЦИИ ЦЕНТРАЛЬНОГО РАЙОНА САНКТ-ПЕТЕРБУРГА&quot;"/>
    <n v="7842307042"/>
    <n v="1047855152620"/>
    <s v="прочие"/>
  </r>
  <r>
    <x v="18"/>
    <x v="2301"/>
    <s v="https://vk.com/guzhacentrspb"/>
    <s v="https://vk.com/club69223449"/>
    <s v="активный"/>
    <n v="4.3"/>
    <n v="1.5"/>
    <x v="0"/>
    <s v="да"/>
    <s v="Да"/>
    <s v="Да"/>
    <s v="нет"/>
    <s v="да"/>
    <s v="да"/>
    <s v="да"/>
    <n v="1"/>
    <n v="11"/>
    <n v="0"/>
    <n v="0"/>
    <n v="0.8"/>
    <n v="1"/>
    <n v="1"/>
    <n v="821"/>
    <n v="819"/>
    <n v="825"/>
    <s v="САНКТ-ПЕТЕРБУРГСКОЕ ГОСУДАРСТВЕННОЕ КАЗЕННОЕ УЧРЕЖДЕНИЕ &quot;ЖИЛИЩНОЕ АГЕНТСТВО ЦЕНТРАЛЬНОГО РАЙОНА САНКТ-ПЕТЕРБУРГА&quot;"/>
    <n v="7825680085"/>
    <n v="1027809248378"/>
    <s v="ЖКХ"/>
  </r>
  <r>
    <x v="19"/>
    <x v="2302"/>
    <s v="https://vk.com/ak_spb_gov"/>
    <s v="https://vk.com/club204836389"/>
    <s v="флагманский"/>
    <n v="4.7"/>
    <n v="1.7"/>
    <x v="0"/>
    <s v="да"/>
    <s v="Да"/>
    <s v="Да"/>
    <s v="да"/>
    <s v="да"/>
    <s v="да"/>
    <s v="да"/>
    <n v="1"/>
    <n v="3"/>
    <n v="0"/>
    <n v="2"/>
    <n v="1"/>
    <n v="1.52"/>
    <n v="1"/>
    <n v="1364"/>
    <n v="1356"/>
    <n v="2069"/>
    <s v="АРХИВНЫЙ КОМИТЕТ САНКТ-ПЕТЕРБУРГА"/>
    <n v="7812017177"/>
    <n v="1027810241007"/>
    <s v="РОИВ"/>
  </r>
  <r>
    <x v="19"/>
    <x v="2303"/>
    <s v="https://vk.com/cgaspb"/>
    <s v="https://vk.com/club221665664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0"/>
    <s v="не учит."/>
    <n v="0.8"/>
    <s v="не учит."/>
    <n v="619"/>
    <n v="613"/>
    <n v="496"/>
    <s v="САНКТ-ПЕТЕРБУРГСКОЕ ГОСУДАРСТВЕННОЕ КАЗЕННОЕ УЧРЕЖДЕНИЕ &quot;ЦЕНТРАЛЬНЫЙ ГОСУДАРСТВЕННЫЙ АРХИВ САНКТ-ПЕТЕРБУРГА&quot;"/>
    <n v="7811394743"/>
    <n v="1089847000363"/>
    <s v="прочие"/>
  </r>
  <r>
    <x v="19"/>
    <x v="2304"/>
    <s v="https://vk.com/cgaipdspb"/>
    <s v="https://vk.com/club221665382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0"/>
    <s v="не учит."/>
    <n v="1"/>
    <s v="не учит."/>
    <n v="526"/>
    <n v="523"/>
    <n v="528"/>
    <s v="САНКТ-ПЕТЕРБУРГСКОЕ ГОСУДАРСТВЕННОЕ КАЗЕННОЕ УЧРЕЖДЕНИЕ &quot;ЦЕНТРАЛЬНЫЙ ГОСУДАРСТВЕННЫЙ АРХИВ ИСТОРИКО-ПОЛИТИЧЕСКИХ ДОКУМЕНТОВ САНКТ-ПЕТЕРБУРГА&quot;"/>
    <n v="7842375300"/>
    <n v="1089847000418"/>
    <s v="прочие"/>
  </r>
  <r>
    <x v="19"/>
    <x v="2305"/>
    <s v="https://vk.com/cgakffdspb"/>
    <s v="https://vk.com/club221664318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0"/>
    <s v="не учит."/>
    <n v="0.64"/>
    <s v="не учит."/>
    <n v="380"/>
    <n v="379"/>
    <n v="245"/>
    <s v="САНКТ-ПЕТЕРБУРГСКОЕ ГОСУДАРСТВЕННОЕ КАЗЕННОЕ УЧРЕЖДЕНИЕ &quot;ЦЕНТРАЛЬНЫЙ ГОСУДАРСТВЕННЫЙ АРХИВ КИНОФОТОФОНОДОКУМЕНТОВ САНКТ-ПЕТЕРБУРГА&quot;"/>
    <n v="7842375250"/>
    <n v="1089847000242"/>
    <s v="прочие"/>
  </r>
  <r>
    <x v="19"/>
    <x v="2306"/>
    <s v="https://vk.com/cgalispb"/>
    <s v="https://vk.com/club221665837"/>
    <s v="визитка"/>
    <n v="4"/>
    <n v="4"/>
    <x v="0"/>
    <s v="не учит."/>
    <s v="Да"/>
    <s v="Да"/>
    <s v="да"/>
    <s v="да"/>
    <s v="да"/>
    <s v="да"/>
    <s v="не учит."/>
    <n v="2"/>
    <s v="не учит."/>
    <n v="0"/>
    <s v="не учит."/>
    <n v="1.25"/>
    <s v="не учит."/>
    <n v="474"/>
    <n v="455"/>
    <n v="591"/>
    <s v="САНКТ-ПЕТЕРБУРГСКОЕ ГОСУДАРСТВЕННОЕ КАЗЕННОЕ УЧРЕЖДЕНИЕ &quot;ЦЕНТРАЛЬНЫЙ ГОСУДАРСТВЕННЫЙ АРХИВ ЛИТЕРАТУРЫ И ИСКУССТВА САНКТ-ПЕТЕРБУРГА&quot;"/>
    <n v="7841378072"/>
    <n v="1089847000253"/>
    <s v="прочие"/>
  </r>
  <r>
    <x v="19"/>
    <x v="2307"/>
    <s v="https://vk.com/cgalsspb"/>
    <s v="https://vk.com/club221664805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0"/>
    <s v="не учит."/>
    <n v="0.81"/>
    <s v="не учит."/>
    <n v="315"/>
    <n v="312"/>
    <n v="256"/>
    <s v="САНКТ-ПЕТЕРБУРГСКОЕ ГОСУДАРСТВЕННОЕ КАЗЕННОЕ УЧРЕЖДЕНИЕ &quot;ЦЕНТРАЛЬНЫЙ ГОСУДАРСТВЕННЫЙ АРХИВ ДОКУМЕНТОВ ПО ЛИЧНОМУ СОСТАВУ ЛИКВИДИРОВАННЫХ ГОСУДАРСТВЕННЫХ ПРЕДПРИЯТИЙ, УЧРЕЖДЕНИЙ, ОРГАНИЗАЦИЙ САНКТ-ПЕТЕРБУРГА&quot;"/>
    <n v="7842013557"/>
    <n v="1027809227445"/>
    <s v="прочие"/>
  </r>
  <r>
    <x v="19"/>
    <x v="2308"/>
    <s v="https://vk.com/cgantd"/>
    <s v="https://vk.com/club221654037"/>
    <s v="визитка"/>
    <n v="4"/>
    <n v="4"/>
    <x v="0"/>
    <s v="не учит."/>
    <s v="Да"/>
    <s v="Да"/>
    <s v="да"/>
    <s v="да"/>
    <s v="да"/>
    <s v="да"/>
    <s v="не учит."/>
    <n v="7"/>
    <s v="не учит."/>
    <n v="14"/>
    <s v="не учит."/>
    <n v="1.47"/>
    <s v="не учит."/>
    <n v="361"/>
    <n v="361"/>
    <n v="532"/>
    <s v="САНКТ-ПЕТЕРБУРГСКОЕ ГОСУДАРСТВЕННОЕ КАЗЕННОЕ УЧРЕЖДЕНИЕ &quot;ЦЕНТРАЛЬНЫЙ ГОСУДАРСТВЕННЫЙ АРХИВ НАУЧНО-ТЕХНИЧЕСКОЙ ДОКУМЕНТАЦИИ САНКТ-ПЕТЕРБУРГА&quot;"/>
    <n v="7842375290"/>
    <n v="1089847000407"/>
    <s v="прочие"/>
  </r>
  <r>
    <x v="19"/>
    <x v="2309"/>
    <s v="https://vk.com/cgia_spb"/>
    <s v="https://vk.com/club221680629"/>
    <s v="визитка"/>
    <n v="4"/>
    <n v="4"/>
    <x v="0"/>
    <s v="не учит."/>
    <s v="Да"/>
    <s v="Да"/>
    <s v="да"/>
    <s v="да"/>
    <s v="да"/>
    <s v="да"/>
    <s v="не учит."/>
    <n v="6"/>
    <s v="не учит."/>
    <n v="0"/>
    <s v="не учит."/>
    <n v="1.1000000000000001"/>
    <s v="не учит."/>
    <n v="691"/>
    <n v="672"/>
    <n v="763"/>
    <s v="САНКТ-ПЕТЕРБУРГСКОЕ ГОСУДАРСТВЕННОЕ КАЗЕННОЕ УЧРЕЖДЕНИЕ &quot;ЦЕНТРАЛЬНЫЙ ГОСУДАРСТВЕННЫЙ ИСТОРИЧЕСКИЙ АРХИВ САНКТ-ПЕТЕРБУРГА&quot;"/>
    <n v="7839372919"/>
    <n v="1089847000320"/>
    <s v="прочие"/>
  </r>
  <r>
    <x v="20"/>
    <x v="2310"/>
    <s v="https://vk.com/gatispb"/>
    <s v="https://vk.com/club148997934"/>
    <s v="флагманский"/>
    <n v="4.8"/>
    <n v="1.7"/>
    <x v="0"/>
    <s v="да"/>
    <s v="Да"/>
    <s v="Да"/>
    <s v="да"/>
    <s v="да"/>
    <s v="да"/>
    <s v="да"/>
    <n v="1"/>
    <n v="16"/>
    <n v="0.3"/>
    <n v="87"/>
    <n v="0.8"/>
    <n v="1.05"/>
    <n v="1"/>
    <n v="7060"/>
    <n v="7022"/>
    <n v="7385"/>
    <s v="ГОСУДАРСТВЕННАЯ АДМИНИСТРАТИВНО-ТЕХНИЧЕСКАЯ ИНСПЕКЦИЯ"/>
    <n v="7803032323"/>
    <n v="1027809192575"/>
    <s v="РОИВ"/>
  </r>
  <r>
    <x v="20"/>
    <x v="2311"/>
    <s v="https://vk.com/gkumonitoring"/>
    <s v="https://vk.com/club212118530"/>
    <s v="активный"/>
    <n v="4.8"/>
    <n v="1.7"/>
    <x v="0"/>
    <s v="да"/>
    <s v="Да"/>
    <s v="Да"/>
    <s v="да"/>
    <s v="да"/>
    <s v="да"/>
    <s v="да"/>
    <n v="1"/>
    <n v="5"/>
    <n v="0.3"/>
    <n v="26"/>
    <n v="0.8"/>
    <n v="0.99"/>
    <n v="1"/>
    <n v="1138"/>
    <n v="1133"/>
    <n v="1132"/>
    <s v="САНКТ-ПЕТЕРБУРГСКОЕ ГОСУДАРСТВЕННОЕ КАЗЕННОЕ УЧРЕЖДЕНИЕ &quot;УПРАВЛЕНИЕ ПО МОНИТОРИНГУ СОСТОЯНИЯ ОБЪЕКТОВ И ЭЛЕМЕНТОВ БЛАГОУСТРОЙСТВА&quot;"/>
    <n v="7838099978"/>
    <n v="1217800190960"/>
    <s v="прочие"/>
  </r>
  <r>
    <x v="21"/>
    <x v="2312"/>
    <s v="https://vk.com/gzhispb"/>
    <s v="https://vk.com/club189271005"/>
    <s v="флагманский"/>
    <n v="4.5"/>
    <n v="1.7"/>
    <x v="0"/>
    <s v="да"/>
    <s v="Да"/>
    <s v="Да"/>
    <s v="да"/>
    <s v="да"/>
    <s v="да"/>
    <s v="да"/>
    <n v="1"/>
    <n v="8"/>
    <n v="0"/>
    <n v="0"/>
    <n v="0.8"/>
    <n v="1.06"/>
    <n v="1"/>
    <n v="4255"/>
    <n v="4173"/>
    <n v="4504"/>
    <s v="ГОСУДАРСТВЕННАЯ ЖИЛИЩНАЯ ИНСПЕКЦИЯ САНКТ-ПЕТЕРБУРГА"/>
    <n v="7841000298"/>
    <n v="1037867000115"/>
    <s v="РОИВ"/>
  </r>
  <r>
    <x v="22"/>
    <x v="2313"/>
    <s v="https://vk.com/spb_gtn"/>
    <s v="https://vk.com/club189299655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0.09"/>
    <n v="0"/>
    <n v="285"/>
    <n v="285"/>
    <n v="27"/>
    <s v="ГОСУДАРСТВЕННАЯ ТЕХНИЧЕСКАЯ ИНСПЕКЦИЯ САНКТ-ПЕТЕРБУРГА"/>
    <n v="7826108226"/>
    <n v="1027810320757"/>
    <s v="РОИВ"/>
  </r>
  <r>
    <x v="23"/>
    <x v="2314"/>
    <s v="https://vk.com/gku_avs_spb"/>
    <s v="https://vk.com/club216414539"/>
    <s v="визитка"/>
    <n v="4"/>
    <n v="4"/>
    <x v="0"/>
    <s v="не учит."/>
    <s v="Да"/>
    <s v="Да"/>
    <s v="да"/>
    <s v="да"/>
    <s v="да"/>
    <s v="да"/>
    <s v="не учит."/>
    <n v="4"/>
    <s v="не учит."/>
    <n v="3"/>
    <s v="не учит."/>
    <n v="0.2"/>
    <s v="не учит."/>
    <n v="850"/>
    <n v="849"/>
    <n v="172"/>
    <s v="САНКТ-ПЕТЕРБУРГСКОЕ ГОСУДАРСТВЕННОЕ КАЗЕННОЕ УЧРЕЖДЕНИЕ &quot;ГОРОДСКАЯ АВАРИЙНО-ВОССТАНОВИТЕЛЬНАЯ СЛУЖБА ЖИЛИЩНОГО ФОНДА САНКТ-ПЕТЕРБУРГА&quot;"/>
    <n v="7840011628"/>
    <n v="1047839005136"/>
    <s v="ЖКХ"/>
  </r>
  <r>
    <x v="23"/>
    <x v="2315"/>
    <s v="https://vk.com/club215935407"/>
    <s v="https://vk.com/club215935407"/>
    <s v="активный"/>
    <n v="3.5"/>
    <n v="1.7"/>
    <x v="0"/>
    <s v="да"/>
    <s v="Да"/>
    <s v="Да"/>
    <s v="да"/>
    <s v="да"/>
    <s v="да"/>
    <s v="да"/>
    <n v="1"/>
    <n v="3"/>
    <n v="0.3"/>
    <n v="7"/>
    <n v="0.5"/>
    <n v="0.7"/>
    <n v="0"/>
    <n v="64"/>
    <n v="64"/>
    <n v="45"/>
    <s v="САНКТ-ПЕТЕРБУРГСКОЕ ГОСУДАРСТВЕННОЕ УНИТАРНОЕ ПРЕДПРИЯТИЕ &quot;СПЕЦИАЛИЗИРОВАННАЯ АВТОМОБИЛЬНАЯ БАЗА №2&quot;"/>
    <n v="7816061547"/>
    <n v="1027807973269"/>
    <s v="прочие"/>
  </r>
  <r>
    <x v="23"/>
    <x v="2316"/>
    <s v="https://vk.com/official_guprep_progress"/>
    <s v="https://vk.com/club207983692"/>
    <s v="активный"/>
    <n v="3.1"/>
    <n v="1.7"/>
    <x v="0"/>
    <s v="да"/>
    <s v="Да"/>
    <s v="Да"/>
    <s v="да"/>
    <s v="да"/>
    <s v="да"/>
    <s v="да"/>
    <n v="0"/>
    <n v="0"/>
    <n v="0.3"/>
    <n v="7"/>
    <n v="0.1"/>
    <n v="0.09"/>
    <n v="1"/>
    <n v="414"/>
    <n v="408"/>
    <n v="36"/>
    <s v="САНКТ-ПЕТЕРБУРГСКОЕ ГОСУДАРСТВЕННОЕ УНИТАРНОЕ ПРОИЗВОДСТВЕННОЕ РЕМОНТНО-ЭКСПЛУАТАЦИОННОЕ ПРЕДПРИЯТИЕ &quot;ПРОГРЕСС&quot;"/>
    <n v="7802067884"/>
    <n v="1037804016370"/>
    <s v="прочие"/>
  </r>
  <r>
    <x v="23"/>
    <x v="2317"/>
    <s v="https://vk.com/gilcomitet"/>
    <s v="https://vk.com/club183888501"/>
    <s v="флагманский"/>
    <n v="4.0999999999999996"/>
    <n v="1.7"/>
    <x v="0"/>
    <s v="да"/>
    <s v="Да"/>
    <s v="Да"/>
    <s v="да"/>
    <s v="да"/>
    <s v="да"/>
    <s v="да"/>
    <n v="1"/>
    <n v="4"/>
    <n v="0"/>
    <n v="4"/>
    <n v="0.4"/>
    <n v="0.56000000000000005"/>
    <n v="1"/>
    <n v="10695"/>
    <n v="10645"/>
    <n v="6029"/>
    <s v="ЖИЛИЩНЫЙ КОМИТЕТ"/>
    <n v="7840013199"/>
    <n v="1047839009129"/>
    <s v="РОИВ"/>
  </r>
  <r>
    <x v="23"/>
    <x v="2318"/>
    <s v="https://vk.com/umcspbru"/>
    <s v="https://vk.com/club210585932"/>
    <s v="активный"/>
    <n v="1.8"/>
    <n v="1.7"/>
    <x v="0"/>
    <s v="да"/>
    <s v="Да"/>
    <s v="Да"/>
    <s v="да"/>
    <s v="да"/>
    <s v="да"/>
    <s v="да"/>
    <n v="0"/>
    <n v="2"/>
    <n v="0"/>
    <n v="1"/>
    <n v="0.1"/>
    <n v="0.15"/>
    <n v="0"/>
    <n v="472"/>
    <n v="474"/>
    <n v="72"/>
    <s v="САНКТ-ПЕТЕРБУРГСКОЕ ГОСУДАРСТВЕННОЕ БЮДЖЕТНОЕ ОБРАЗОВАТЕЛЬНОЕ УЧРЕЖДЕНИЕ ДОПОЛНИТЕЛЬНОГО ПРОФЕССИОНАЛЬНОГО ОБРАЗОВАНИЯ &quot;УЧЕБНО-МЕТОДИЧЕСКИИ ЦЕНТР ЖИЛИЩНОГО КОМИТЕТА&quot;"/>
    <n v="7825331119"/>
    <n v="1037843028233"/>
    <s v="школа"/>
  </r>
  <r>
    <x v="23"/>
    <x v="2319"/>
    <s v="https://vk.com/obmencity"/>
    <s v="https://vk.com/club5974350"/>
    <s v="флагманский"/>
    <n v="3.9000000000000004"/>
    <n v="1.7"/>
    <x v="0"/>
    <s v="да"/>
    <s v="Да"/>
    <s v="Да"/>
    <s v="да"/>
    <s v="да"/>
    <s v="да"/>
    <s v="да"/>
    <n v="1"/>
    <n v="8"/>
    <n v="0"/>
    <n v="2"/>
    <n v="0.2"/>
    <n v="0.26"/>
    <n v="1"/>
    <n v="24963"/>
    <n v="24897"/>
    <n v="6437"/>
    <s v="САНКТ-ПЕТЕРБУРГСКОЕ ГОСУДАРСТВЕННОЕ БЮДЖЕТНОЕ УЧРЕЖДЕНИЕ &quot;ГОРЖИЛОБМЕН&quot;"/>
    <n v="7812027390"/>
    <n v="1027810262039"/>
    <s v="ЖКХ"/>
  </r>
  <r>
    <x v="23"/>
    <x v="2320"/>
    <s v="https://vk.com/gosfondspb"/>
    <s v="https://vk.com/club26987500"/>
    <s v="визитка"/>
    <n v="4"/>
    <n v="4"/>
    <x v="0"/>
    <s v="не учит."/>
    <s v="Да"/>
    <s v="Да"/>
    <s v="да"/>
    <s v="да"/>
    <s v="да"/>
    <s v="да"/>
    <s v="не учит."/>
    <n v="4"/>
    <s v="не учит."/>
    <n v="0"/>
    <s v="не учит."/>
    <n v="0.08"/>
    <s v="не учит."/>
    <n v="961"/>
    <n v="965"/>
    <n v="81"/>
    <s v="САНКТ-ПЕТЕРБУРГСКОЕ ГОСУДАРСТВЕННОЕ БЮДЖЕТНОЕ УЧРЕЖДЕНИЕ &quot;ДИРЕКЦИЯ ПО УПРАВЛЕНИЮ ОБЪЕКТАМИ ГОСУДАРСТВЕННОГО ЖИЛИЩНОГО ФОНДА САНКТ-ПЕТЕРБУРГА&quot;"/>
    <n v="7825106561"/>
    <n v="1037843012778"/>
    <s v="ЖКХ"/>
  </r>
  <r>
    <x v="23"/>
    <x v="2321"/>
    <s v="https://vk.com/spb_gcjs"/>
    <s v="https://vk.com/club215954886"/>
    <s v="активный"/>
    <n v="4.4000000000000004"/>
    <n v="1.7"/>
    <x v="0"/>
    <s v="да"/>
    <s v="Да"/>
    <s v="Да"/>
    <s v="да"/>
    <s v="да"/>
    <s v="да"/>
    <s v="да"/>
    <n v="1"/>
    <n v="4"/>
    <n v="0.3"/>
    <n v="32"/>
    <n v="0.4"/>
    <n v="0.52"/>
    <n v="1"/>
    <n v="3133"/>
    <n v="3087"/>
    <n v="1626"/>
    <s v="САНКТ-ПЕТЕРБУРГСКОЕ ГОСУДАРСТВЕННОЕ КАЗЕННОЕ УЧРЕЖДЕНИЕ &quot;ГОРОДСКОЙ ЦЕНТР ЖИЛИЩНЫХ СУБСИДИЙ&quot;"/>
    <n v="7842144694"/>
    <n v="1177847384604"/>
    <s v="ЖКХ"/>
  </r>
  <r>
    <x v="24"/>
    <x v="2322"/>
    <s v="https://vk.com/kgfk_spb"/>
    <s v="https://vk.com/club204824102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0"/>
    <s v="не учит."/>
    <n v="0.11"/>
    <s v="не учит."/>
    <n v="177"/>
    <n v="175"/>
    <n v="20"/>
    <s v="КОМИТЕТ ГОСУДАРСТВЕННОГО ФИНАНСОВОГО КОНТРОЛЯ САНКТ-ПЕТЕРБУРГА"/>
    <n v="7841492353"/>
    <n v="1137847460816"/>
    <s v="РОИВ"/>
  </r>
  <r>
    <x v="25"/>
    <x v="2323"/>
    <s v="https://vk.com/guion"/>
    <s v="https://vk.com/club41223705"/>
    <s v="активный"/>
    <n v="2.9"/>
    <n v="1.7"/>
    <x v="0"/>
    <s v="да"/>
    <s v="Да"/>
    <s v="Да"/>
    <s v="да"/>
    <s v="да"/>
    <s v="да"/>
    <s v="да"/>
    <n v="0"/>
    <n v="2"/>
    <n v="0"/>
    <n v="1"/>
    <n v="0.2"/>
    <n v="0.21"/>
    <n v="1"/>
    <n v="1079"/>
    <n v="1078"/>
    <n v="228"/>
    <s v="САНКТ-ПЕТЕРБУРГСКОЕ ГОСУДАРСТВЕННОЕ БЮДЖЕТНОЕ УЧРЕЖДЕНИЕ &quot;ГОРОДСКОЕ УПРАВЛЕНИЕ ИНВЕНТАРИЗАЦИИ И ОЦЕНКИ НЕДВИЖИМОГО И ДВИЖИМОГО  ИМУЩЕСТВА&quot;"/>
    <n v="7841097748"/>
    <n v="1227800025067"/>
    <s v="прочие"/>
  </r>
  <r>
    <x v="25"/>
    <x v="2324"/>
    <s v="https://vk.com/kiospb"/>
    <s v="https://vk.com/club189315484"/>
    <s v="активный"/>
    <n v="4.3"/>
    <n v="1.7"/>
    <x v="0"/>
    <s v="да"/>
    <s v="Да"/>
    <s v="Да"/>
    <s v="да"/>
    <s v="да"/>
    <s v="да"/>
    <s v="да"/>
    <n v="1"/>
    <n v="4"/>
    <n v="0.3"/>
    <n v="9"/>
    <n v="0.3"/>
    <n v="0.37"/>
    <n v="1"/>
    <n v="3849"/>
    <n v="3836"/>
    <n v="1420"/>
    <s v="КОМИТЕТ ИМУЩЕСТВЕННЫХ ОТНОШЕНИЙ САНКТ-ПЕТЕРБУРГА"/>
    <n v="7832000076"/>
    <n v="1027809244561"/>
    <s v="РОИВ"/>
  </r>
  <r>
    <x v="25"/>
    <x v="2325"/>
    <s v="https://vk.com/gbu_kadastr_spb"/>
    <s v="https://vk.com/club215785643"/>
    <s v="визитка"/>
    <n v="4"/>
    <n v="4"/>
    <x v="0"/>
    <s v="не учит."/>
    <s v="Да"/>
    <s v="Да"/>
    <s v="да"/>
    <s v="да"/>
    <s v="да"/>
    <s v="да"/>
    <s v="не учит."/>
    <n v="2"/>
    <s v="не учит."/>
    <n v="0"/>
    <s v="не учит."/>
    <n v="1"/>
    <s v="не учит."/>
    <n v="58"/>
    <n v="59"/>
    <n v="58"/>
    <s v="САНКТ-ПЕТЕРБУРГСКОЕ ГОСУДАРСТВЕННОЕ БЮДЖЕТНОЕ УЧРЕЖДЕНИЕ &quot;ГОРОДСКОЕ УПРАВЛЕНИЕ КАДАСТРОВОЙ ОЦЕНКИ&quot;"/>
    <n v="7841052320"/>
    <n v="1177847033858"/>
    <s v="прочие"/>
  </r>
  <r>
    <x v="25"/>
    <x v="2326"/>
    <s v="https://vk.com/gku_imushchestvo_spb"/>
    <s v="https://vk.com/club215786616"/>
    <s v="активный"/>
    <n v="1.8"/>
    <n v="1.7"/>
    <x v="0"/>
    <s v="да"/>
    <s v="Да"/>
    <s v="Да"/>
    <s v="да"/>
    <s v="да"/>
    <s v="да"/>
    <s v="да"/>
    <n v="0"/>
    <n v="0"/>
    <n v="0"/>
    <n v="4"/>
    <n v="0.1"/>
    <n v="0.1"/>
    <n v="0"/>
    <n v="254"/>
    <n v="254"/>
    <n v="26"/>
    <s v="САНКТ-ПЕТЕРБУРГСКОЕ ГОСУДАРСТВЕННОЕ КАЗЕННОЕ УЧРЕЖДЕНИЕ &quot;ИМУЩЕСТВО САНКТ-ПЕТЕРБУРГА&quot;"/>
    <n v="7840066803"/>
    <n v="1177847189190"/>
    <s v="прочие"/>
  </r>
  <r>
    <x v="26"/>
    <x v="2327"/>
    <s v="https://vk.com/public205951834"/>
    <s v="https://vk.com/club205951834"/>
    <s v="визитка"/>
    <n v="4"/>
    <n v="4"/>
    <x v="0"/>
    <s v="не учит."/>
    <s v="-"/>
    <s v="-"/>
    <s v="-"/>
    <s v="-"/>
    <s v="-"/>
    <s v="-"/>
    <s v="не учит."/>
    <s v="-"/>
    <s v="не учит."/>
    <n v="0"/>
    <s v="не учит."/>
    <s v="н/д"/>
    <s v="не учит."/>
    <s v="н/д"/>
    <s v="н/д"/>
    <s v="н/д"/>
    <s v="АКЦИОНЕРНОЕ ОБЩЕСТВО &quot;ОЗЕЛЕНИТЕЛЬ&quot;"/>
    <n v="7843309067"/>
    <n v="1097847002186"/>
    <s v="Освобожден НПА"/>
  </r>
  <r>
    <x v="26"/>
    <x v="2328"/>
    <s v="https://vk.com/club205951232"/>
    <s v="https://vk.com/club205951232"/>
    <s v="визитка"/>
    <n v="4"/>
    <n v="4"/>
    <x v="0"/>
    <s v="не учит."/>
    <s v="-"/>
    <s v="-"/>
    <s v="-"/>
    <s v="-"/>
    <s v="-"/>
    <s v="-"/>
    <s v="не учит."/>
    <s v="-"/>
    <s v="не учит."/>
    <n v="0"/>
    <s v="не учит."/>
    <s v="н/д"/>
    <s v="не учит."/>
    <s v="н/д"/>
    <s v="н/д"/>
    <s v="н/д"/>
    <s v="АКЦИОНЕРНОЕ ОБЩЕСТВО &quot;САДОВО-ПАРКОВОЕ ПРЕДПРИЯТИЕ &quot;НЕВСКОЕ&quot;"/>
    <n v="7811351651"/>
    <n v="5067847209238"/>
    <s v="Освобожден НПА"/>
  </r>
  <r>
    <x v="26"/>
    <x v="2329"/>
    <s v="https://vk.com/kb_spb"/>
    <s v="https://vk.com/club157028191"/>
    <s v="флагманский"/>
    <n v="5"/>
    <n v="1.7"/>
    <x v="0"/>
    <s v="да"/>
    <s v="Да"/>
    <s v="Да"/>
    <s v="да"/>
    <s v="да"/>
    <s v="да"/>
    <s v="да"/>
    <n v="1"/>
    <n v="7"/>
    <n v="0.3"/>
    <n v="34"/>
    <n v="1"/>
    <n v="1.5"/>
    <n v="1"/>
    <n v="12355"/>
    <n v="12316"/>
    <n v="18507"/>
    <s v="КОМИТЕТ ПО БЛАГОУСТРОЙСТВУ САНКТ-ПЕТЕРБУРГА"/>
    <n v="7840424142"/>
    <n v="1099847031570"/>
    <s v="РОИВ"/>
  </r>
  <r>
    <x v="26"/>
    <x v="2330"/>
    <s v="https://vk.com/curort.park"/>
    <s v="https://vk.com/club73435449"/>
    <s v="активный"/>
    <n v="2.2000000000000002"/>
    <n v="1.2"/>
    <x v="0"/>
    <s v="нет"/>
    <s v="Да"/>
    <s v="Да"/>
    <s v="да"/>
    <s v="да"/>
    <s v="да"/>
    <s v="да"/>
    <n v="0"/>
    <n v="0"/>
    <n v="0"/>
    <n v="0"/>
    <n v="0"/>
    <n v="0.03"/>
    <n v="1"/>
    <n v="277"/>
    <n v="275"/>
    <n v="9"/>
    <s v="САНКТ-ПЕТЕРБУРГСКОЕ ГОСУДАРСТВЕННОЕ КАЗЕННОЕ УЧРЕЖДЕНИЕ &quot;КУРОРТНЫЙ ЛЕСОПАРК&quot;"/>
    <n v="7804386156"/>
    <n v="1089847113949"/>
    <s v="прочие"/>
  </r>
  <r>
    <x v="26"/>
    <x v="2331"/>
    <s v="https://vk.com/club210310382"/>
    <s v="https://vk.com/club210310382"/>
    <s v="активный"/>
    <n v="1.9"/>
    <n v="1.7"/>
    <x v="0"/>
    <s v="да"/>
    <s v="Да"/>
    <s v="Да"/>
    <s v="да"/>
    <s v="да"/>
    <s v="да"/>
    <s v="да"/>
    <n v="0"/>
    <n v="1"/>
    <n v="0"/>
    <n v="2"/>
    <n v="0.2"/>
    <n v="0.21"/>
    <n v="0"/>
    <n v="360"/>
    <n v="360"/>
    <n v="75"/>
    <s v="САНКТ-ПЕТЕРБУРГСКОЕ ГОСУДАРСТВЕННОЕ КАЗЕННОЕ УЧРЕЖДЕНИЕ &quot;ПАРК КУЛЬТУРЫ И ОТДЫХА &quot;ЕКАТЕРИНГОФ&quot;"/>
    <n v="7809000790"/>
    <n v="1027810272148"/>
    <s v="культура"/>
  </r>
  <r>
    <x v="26"/>
    <x v="2332"/>
    <s v="https://vk.com/spbpark300"/>
    <s v="https://vk.com/club210357637"/>
    <s v="активный"/>
    <n v="4"/>
    <n v="1.5"/>
    <x v="0"/>
    <s v="да"/>
    <s v="Да"/>
    <s v="Да"/>
    <s v="нет"/>
    <s v="да"/>
    <s v="да"/>
    <s v="да"/>
    <n v="1"/>
    <n v="4"/>
    <n v="0"/>
    <n v="0"/>
    <n v="0.5"/>
    <n v="0.65"/>
    <n v="1"/>
    <n v="2967"/>
    <n v="2965"/>
    <n v="1927"/>
    <s v="САНКТ-ПЕТЕРБУРГСКОЕ ГОСУДАРСТВЕННОЕ КАЗЕННОЕ УЧРЕЖДЕНИЕ &quot;ПАРК 300-ЛЕТИЯ САНКТ-ПЕТЕРБУРГА&quot;"/>
    <n v="7813102523"/>
    <n v="1037828016588"/>
    <s v="культура"/>
  </r>
  <r>
    <x v="26"/>
    <x v="2333"/>
    <s v="https://vk.com/spbgkuckb"/>
    <s v="https://vk.com/club216350000"/>
    <s v="активный"/>
    <n v="2.5"/>
    <n v="1.2"/>
    <x v="0"/>
    <s v="нет"/>
    <s v="Да"/>
    <s v="Да"/>
    <s v="да"/>
    <s v="да"/>
    <s v="да"/>
    <s v="да"/>
    <n v="0"/>
    <n v="0"/>
    <n v="0.3"/>
    <n v="6"/>
    <n v="0"/>
    <n v="0.06"/>
    <n v="1"/>
    <n v="134"/>
    <n v="133"/>
    <n v="8"/>
    <s v="САНКТ-ПЕТЕРБУРГСКОЕ ГОСУДАРСТВЕННОЕ КАЗЕННОЕ УЧРЕЖДЕНИЕ &quot;ЦЕНТР КОМПЛЕКСНОГО БЛАГОУСТРОЙСТВА&quot;"/>
    <n v="7820016674"/>
    <n v="1027809002660"/>
    <s v="прочие"/>
  </r>
  <r>
    <x v="26"/>
    <x v="2334"/>
    <s v="https://vk.com/gudpput"/>
    <s v="https://vk.com/club192071331"/>
    <s v="активный"/>
    <n v="1.3"/>
    <n v="1.2"/>
    <x v="0"/>
    <s v="нет"/>
    <s v="Да"/>
    <s v="Да"/>
    <s v="да"/>
    <s v="да"/>
    <s v="да"/>
    <s v="да"/>
    <n v="0"/>
    <n v="0"/>
    <n v="0"/>
    <n v="0"/>
    <n v="0.1"/>
    <n v="0.1"/>
    <n v="0"/>
    <n v="472"/>
    <n v="472"/>
    <n v="45"/>
    <s v="САНКТ-ПЕТЕРБУРГСКОЕ ГОСУДАРСТВЕННОЕ УНИТАРНОЕ ДОРОЖНОЕ ПРЕДПРИЯТИЕ &quot;ПУТЬ&quot;"/>
    <n v="7807009477"/>
    <n v="1027804610899"/>
    <s v="прочие"/>
  </r>
  <r>
    <x v="26"/>
    <x v="2335"/>
    <s v="https://vk.com/gudpcentre"/>
    <s v="https://vk.com/club212085392"/>
    <s v="активный"/>
    <n v="4.7"/>
    <n v="1.7"/>
    <x v="0"/>
    <s v="да"/>
    <s v="Да"/>
    <s v="Да"/>
    <s v="да"/>
    <s v="да"/>
    <s v="да"/>
    <s v="да"/>
    <n v="1"/>
    <n v="8"/>
    <n v="0"/>
    <n v="1"/>
    <n v="1"/>
    <n v="1.32"/>
    <n v="1"/>
    <n v="824"/>
    <n v="822"/>
    <n v="1085"/>
    <s v="САНКТ-ПЕТЕРБУРГСКОЕ ГОСУДАРСТВЕННОЕ УНИТАРНОЕ ДОРОЖНОЕ ПРЕДПРИЯТИЕ&quot;ЦЕНТР&quot;"/>
    <n v="7812021254"/>
    <n v="1037843063708"/>
    <s v="транспорт"/>
  </r>
  <r>
    <x v="26"/>
    <x v="2336"/>
    <s v="https://vk.com/club210395626"/>
    <s v="https://vk.com/club210395626"/>
    <s v="активный"/>
    <n v="3.7"/>
    <n v="1.7"/>
    <x v="0"/>
    <s v="да"/>
    <s v="Да"/>
    <s v="Да"/>
    <s v="да"/>
    <s v="да"/>
    <s v="да"/>
    <s v="да"/>
    <n v="1"/>
    <n v="5"/>
    <n v="0.3"/>
    <n v="7"/>
    <n v="0.7"/>
    <n v="0.97"/>
    <n v="0"/>
    <n v="790"/>
    <n v="794"/>
    <n v="770"/>
    <s v="САНКТ-ПЕТЕРБУРГСКОЕ ГОСУДАРСТВЕННОЕ УНИТАРНОЕ ДОРОЖНОЕ СПЕЦИАЛИЗИРОВАННОЕ ПРЕДПРИЯТИЕ &quot;КУРОРТНОЕ&quot;"/>
    <n v="7821006510"/>
    <n v="1027812405972"/>
    <s v="прочие"/>
  </r>
  <r>
    <x v="26"/>
    <x v="2337"/>
    <s v="https://vk.com/club58464333"/>
    <s v="https://vk.com/club58464333"/>
    <s v="активный"/>
    <n v="3.1"/>
    <n v="1.7"/>
    <x v="0"/>
    <s v="да"/>
    <s v="Да"/>
    <s v="Да"/>
    <s v="да"/>
    <s v="да"/>
    <s v="да"/>
    <s v="да"/>
    <n v="0"/>
    <n v="2"/>
    <n v="0"/>
    <n v="2"/>
    <n v="0.4"/>
    <n v="0.53"/>
    <n v="1"/>
    <n v="312"/>
    <n v="308"/>
    <n v="165"/>
    <s v="САНКТ-ПЕТЕРБУРГСКОЕ ГОСУДАРСТВЕННОЕ УНИТАРНОЕ ДОРОЖНОЕ СПЕЦИАЛИЗИРОВАННОЕ ПРЕДПРИЯТИЕ &quot;ПЕТРОДВОРЦОВОЕ&quot;"/>
    <n v="7819013005"/>
    <n v="1027808916871"/>
    <s v="прочие"/>
  </r>
  <r>
    <x v="26"/>
    <x v="2338"/>
    <s v="https://vk.com/spbgupmpp"/>
    <s v="https://vk.com/club205991621"/>
    <s v="активный"/>
    <n v="2.8"/>
    <n v="1.5"/>
    <x v="0"/>
    <s v="да"/>
    <s v="Да"/>
    <s v="Да"/>
    <s v="нет"/>
    <s v="да"/>
    <s v="да"/>
    <s v="да"/>
    <n v="0"/>
    <n v="1"/>
    <n v="0"/>
    <n v="3"/>
    <n v="0.3"/>
    <n v="0.43"/>
    <n v="1"/>
    <n v="696"/>
    <n v="688"/>
    <n v="301"/>
    <s v="САНКТ-ПЕТЕРБУРГСКОЕ ГОСУДАРСТВЕННОЕ УНИТАРНОЕ ПРЕДПРИЯТИЕ &quot;МОСКОВСКИЙ ПАРК ПОБЕДЫ&quot;"/>
    <n v="7810242554"/>
    <n v="1027804855715"/>
    <s v="прочие"/>
  </r>
  <r>
    <x v="26"/>
    <x v="2339"/>
    <s v="https://vk.com/club205989171"/>
    <s v="https://vk.com/club205989171"/>
    <s v="активный"/>
    <n v="2.5"/>
    <n v="1.7"/>
    <x v="0"/>
    <s v="да"/>
    <s v="Да"/>
    <s v="Да"/>
    <s v="да"/>
    <s v="да"/>
    <s v="да"/>
    <s v="да"/>
    <n v="0"/>
    <n v="2"/>
    <n v="0"/>
    <n v="0"/>
    <n v="0.8"/>
    <n v="1.04"/>
    <n v="0"/>
    <n v="245"/>
    <n v="247"/>
    <n v="256"/>
    <s v="САНКТ-ПЕТЕРБУРГСКОЕ ГОСУДАРСТВЕННОЕ УНИТАРНОЕ САДОВО-ПАРКОВОЕ ПРЕДПРИЯТИЕ &quot;КРАСНОСЕЛЬСКОЕ&quot;"/>
    <n v="7807007409"/>
    <n v="1027804609535"/>
    <s v="прочие"/>
  </r>
  <r>
    <x v="26"/>
    <x v="2340"/>
    <s v="https://vk.com/sppuzhnoe"/>
    <s v="https://vk.com/club205969340"/>
    <s v="активный"/>
    <n v="2.7"/>
    <n v="1.7"/>
    <x v="0"/>
    <s v="да"/>
    <s v="Да"/>
    <s v="Да"/>
    <s v="да"/>
    <s v="да"/>
    <s v="да"/>
    <s v="да"/>
    <n v="0"/>
    <n v="2"/>
    <n v="0"/>
    <n v="0"/>
    <n v="1"/>
    <n v="3.44"/>
    <n v="0"/>
    <n v="185"/>
    <n v="185"/>
    <n v="637"/>
    <s v="САНКТ-ПЕТЕРБУРГСКОЕ ГОСУДАРСТВЕННОЕ УНИТАРНОЕ САДОВО-ПАРКОВОЕ ПРЕДПРИЯТИЕ &quot;ЮЖНОЕ&quot;"/>
    <n v="7810239840"/>
    <n v="1037821022106"/>
    <s v="прочие"/>
  </r>
  <r>
    <x v="27"/>
    <x v="2341"/>
    <s v="https://vk.com/gupinpred"/>
    <s v="https://vk.com/club142714232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02"/>
    <s v="не учит."/>
    <n v="371"/>
    <n v="372"/>
    <n v="6"/>
    <s v="САНКТ-ПЕТЕРБУРГСКОЕ ГОСУДАРСТВЕННОЕ УНИТАРНОЕ ПРЕДПРИЯТИЕ ПО ОБСЛУЖИВАНИЮ ИНОСТРАННЫХ ПРЕДСТАВИТЕЛЬСТВ &quot;ИНПРЕДСЕРВИС&quot;"/>
    <n v="7830000909"/>
    <n v="1037843059099"/>
    <s v="прочие"/>
  </r>
  <r>
    <x v="27"/>
    <x v="2342"/>
    <s v="https://vk.com/kvs_gov_spb"/>
    <s v="https://vk.com/club179026468"/>
    <s v="флагманский"/>
    <n v="2.7"/>
    <n v="1.7"/>
    <x v="0"/>
    <s v="да"/>
    <s v="Да"/>
    <s v="Да"/>
    <s v="да"/>
    <s v="да"/>
    <s v="да"/>
    <s v="да"/>
    <n v="0"/>
    <n v="0"/>
    <n v="0"/>
    <n v="0"/>
    <n v="0"/>
    <n v="0.03"/>
    <n v="1"/>
    <n v="1516"/>
    <n v="1513"/>
    <n v="47"/>
    <s v="КОМИТЕТ ПО ВНЕШНИМ СВЯЗЯМ САНКТ-ПЕТЕРБУРГА"/>
    <n v="7830002590"/>
    <n v="1037869015975"/>
    <s v="РОИВ"/>
  </r>
  <r>
    <x v="28"/>
    <x v="2343"/>
    <s v="https://vk.com/kvzpb_official"/>
    <s v="https://vk.com/club189318064"/>
    <s v="флагманский"/>
    <n v="4.7"/>
    <n v="1.7"/>
    <x v="0"/>
    <s v="да"/>
    <s v="Да"/>
    <s v="Да"/>
    <s v="да"/>
    <s v="да"/>
    <s v="да"/>
    <s v="да"/>
    <n v="1"/>
    <n v="4"/>
    <n v="0"/>
    <n v="4"/>
    <n v="1"/>
    <n v="1.88"/>
    <n v="1"/>
    <n v="4044"/>
    <n v="4021"/>
    <n v="7614"/>
    <s v="КОМИТЕТ ПО ВОПРОСАМ ЗАКОННОСТИ, ПРАВОПОРЯДКА И БЕЗОПАСНОСТИ"/>
    <n v="7842005651"/>
    <n v="1047844000731"/>
    <s v="РОИВ"/>
  </r>
  <r>
    <x v="28"/>
    <x v="2344"/>
    <s v="https://vk.com/club216683972"/>
    <s v="https://vk.com/club216683972"/>
    <s v="активный"/>
    <n v="0"/>
    <n v="0"/>
    <x v="0"/>
    <s v="нет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КИРОВСКОМУ РАЙОНУ САНКТ-ПЕТЕРБУРГА&quot;"/>
    <n v="7805392963"/>
    <n v="1067847570570"/>
    <s v="Освобожден НПА"/>
  </r>
  <r>
    <x v="28"/>
    <x v="2345"/>
    <s v="https://vk.com/psokolpino"/>
    <s v="https://vk.com/club222838951"/>
    <s v="активный"/>
    <n v="0.8"/>
    <n v="0.5"/>
    <x v="0"/>
    <s v="да"/>
    <s v="-"/>
    <s v="-"/>
    <s v="-"/>
    <s v="-"/>
    <s v="-"/>
    <s v="-"/>
    <n v="0"/>
    <s v="-"/>
    <n v="0.3"/>
    <n v="7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КОЛПИНСКОМУ РАЙОНУ САНКТ-ПЕТЕРБУРГА&quot;"/>
    <n v="7817306662"/>
    <n v="5067847073212"/>
    <s v="Освобожден НПА"/>
  </r>
  <r>
    <x v="28"/>
    <x v="2346"/>
    <s v="https://vk.com/club216090832"/>
    <s v="https://vk.com/club216090832"/>
    <s v="активный"/>
    <n v="2.9000000000000004"/>
    <n v="1.2"/>
    <x v="0"/>
    <s v="нет"/>
    <s v="Да"/>
    <s v="Да"/>
    <s v="да"/>
    <s v="да"/>
    <s v="да"/>
    <s v="да"/>
    <n v="1"/>
    <n v="4"/>
    <n v="0"/>
    <n v="0"/>
    <n v="0.7"/>
    <n v="0.95"/>
    <n v="0"/>
    <n v="127"/>
    <n v="127"/>
    <n v="121"/>
    <s v="САНКТ-ПЕТЕРБУРГСКОЕ ГОСУДАРСТВЕННОЕ КАЗЕННОЕ УЧРЕЖДЕНИЕ &quot;ПОЖАРНО-СПАСАТЕЛЬНЫЙ ОТРЯД ПРОТИВОПОЖАРНОЙ СЛУЖБЫ САНКТ-ПЕТЕРБУРГА ПО КРАСНОГВАРДЕЙСКОМУ РАЙОНУ САНКТ-ПЕТЕРБУРГА&quot;"/>
    <n v="7806346328"/>
    <n v="5067847432956"/>
    <s v="прочие"/>
  </r>
  <r>
    <x v="28"/>
    <x v="2347"/>
    <s v="https://vk.com/kranosel_pso"/>
    <s v="https://vk.com/club216541402"/>
    <s v="активный"/>
    <n v="3.3"/>
    <n v="1.7"/>
    <x v="0"/>
    <s v="да"/>
    <s v="Да"/>
    <s v="Да"/>
    <s v="да"/>
    <s v="да"/>
    <s v="да"/>
    <s v="да"/>
    <n v="0"/>
    <n v="1"/>
    <n v="0"/>
    <n v="0"/>
    <n v="0.6"/>
    <n v="0.73"/>
    <n v="1"/>
    <n v="158"/>
    <n v="157"/>
    <n v="115"/>
    <s v="САНКТ-ПЕТЕРБУРГСКОЕ ГОСУДАРСТВЕННОЕ КАЗЕННОЕ УЧРЕЖДЕНИЕ &quot;ПОЖАРНО-СПАСАТЕЛЬНЫЙ ОТРЯД ПРОТИВОПОЖАРНОЙ СЛУЖБЫ САНКТ-ПЕТЕРБУРГА ПО КРАСНОСЕЛЬСКОМУ РАЙОНУ САНКТ-ПЕТЕРБУРГА&quot;"/>
    <n v="7807312459"/>
    <n v="1067847570515"/>
    <s v="прочие"/>
  </r>
  <r>
    <x v="28"/>
    <x v="2348"/>
    <s v="https://vk.com/club196413798"/>
    <s v="https://vk.com/club196413798"/>
    <s v="активный"/>
    <n v="0"/>
    <n v="0"/>
    <x v="0"/>
    <s v="нет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МОСКОВСКОМУ РАЙОНУ САНКТ-ПЕТЕРБУРГА&quot;"/>
    <n v="7810041390"/>
    <n v="1057812712770"/>
    <s v="Освобожден НПА"/>
  </r>
  <r>
    <x v="28"/>
    <x v="2349"/>
    <s v="-"/>
    <s v="https://vk.com/club77063889"/>
    <s v="активный"/>
    <n v="0.5"/>
    <n v="0.5"/>
    <x v="0"/>
    <s v="да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ИМЕНИ КНЯЗЯ А.Д.ЛЬВОВА ПРОТИВОПОЖАРНОЙ СЛУЖБЫ САНКТ-ПЕТЕРБУРГА ПО ПЕТРОДВОРЦОВОМУ РАЙОНУ САНКТ-ПЕТЕРБУРГА&quot;"/>
    <n v="7819304519"/>
    <n v="5067847019708"/>
    <s v="Освобожден НПА"/>
  </r>
  <r>
    <x v="28"/>
    <x v="2350"/>
    <s v="https://vk.com/primor_pso"/>
    <s v="https://vk.com/club216228789"/>
    <s v="активный"/>
    <n v="2.7"/>
    <n v="1.2"/>
    <x v="0"/>
    <s v="нет"/>
    <s v="Да"/>
    <s v="Да"/>
    <s v="да"/>
    <s v="да"/>
    <s v="да"/>
    <s v="да"/>
    <n v="1"/>
    <n v="3"/>
    <n v="0"/>
    <n v="0"/>
    <n v="0.5"/>
    <n v="0.7"/>
    <n v="0"/>
    <n v="180"/>
    <n v="181"/>
    <n v="126"/>
    <s v="САНКТ-ПЕТЕРБУРГСКОЕ ГОСУДАРСТВЕННОЕ КАЗЕННОЕ УЧРЕЖДЕНИЕ &quot;ПОЖАРНО-СПАСАТЕЛЬНЫЙ ОТРЯД ПРОТИВОПОЖАРНОЙ СЛУЖБЫ САНКТ-ПЕТЕРБУРГА ПО ПРИМОРСКОМУ РАЙОНУ САНКТ-ПЕТЕРБУРГА&quot;"/>
    <n v="7814339589"/>
    <n v="1067847571021"/>
    <s v="прочие"/>
  </r>
  <r>
    <x v="28"/>
    <x v="2351"/>
    <s v="-"/>
    <s v="https://vk.com/club192792908"/>
    <s v="активный"/>
    <n v="0"/>
    <n v="0"/>
    <x v="0"/>
    <s v="нет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ФРУНЗЕНСКОМУ РАЙОНУ САНКТ-ПЕТЕРБУРГА&quot;"/>
    <n v="7816388920"/>
    <n v="5067847017673"/>
    <s v="Освобожден НПА"/>
  </r>
  <r>
    <x v="28"/>
    <x v="2352"/>
    <s v="-"/>
    <s v="https://vk.com/club216056051"/>
    <s v="активный"/>
    <n v="0.5"/>
    <n v="0.5"/>
    <x v="0"/>
    <s v="да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ЦЕНТРАЛЬНОМУ РАЙОНУ САНКТ-ПЕТЕРБУРГА&quot;"/>
    <n v="7842341893"/>
    <n v="5067847315674"/>
    <s v="Освобожден НПА"/>
  </r>
  <r>
    <x v="28"/>
    <x v="2353"/>
    <s v="https://vk.com/club214119906"/>
    <s v="https://vk.com/club214119906"/>
    <s v="активный"/>
    <n v="0"/>
    <n v="0"/>
    <x v="0"/>
    <s v="нет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ИСКОВО-СПАСАТЕЛЬНАЯ СЛУЖБА САНКТ-ПЕТЕРБУРГА&quot;"/>
    <n v="7805481814"/>
    <n v="1087847034065"/>
    <s v="Освобожден НПА"/>
  </r>
  <r>
    <x v="29"/>
    <x v="2354"/>
    <s v="https://vk.com/kgzspb"/>
    <s v="https://vk.com/club189493340"/>
    <s v="активный"/>
    <n v="4.2"/>
    <n v="1.7"/>
    <x v="0"/>
    <s v="да"/>
    <s v="Да"/>
    <s v="Да"/>
    <s v="да"/>
    <s v="да"/>
    <s v="да"/>
    <s v="да"/>
    <n v="1"/>
    <n v="7"/>
    <n v="0.3"/>
    <n v="13"/>
    <n v="0.2"/>
    <n v="0.32"/>
    <n v="1"/>
    <n v="1368"/>
    <n v="1362"/>
    <n v="441"/>
    <s v="КОМИТЕТ ПО ГОСУДАРСТВЕННОМУ ЗАКАЗУ САНКТ-ПЕТЕРБУРГА"/>
    <n v="7842304108"/>
    <n v="1047855096222"/>
    <s v="РОИВ"/>
  </r>
  <r>
    <x v="29"/>
    <x v="2355"/>
    <s v="https://vk.com/spb_imc"/>
    <s v="https://vk.com/club26489601"/>
    <s v="активный"/>
    <n v="2.9000000000000004"/>
    <n v="1.7"/>
    <x v="0"/>
    <s v="да"/>
    <s v="Да"/>
    <s v="Да"/>
    <s v="да"/>
    <s v="да"/>
    <s v="да"/>
    <s v="да"/>
    <n v="1"/>
    <n v="3"/>
    <n v="0"/>
    <n v="3"/>
    <n v="0.2"/>
    <n v="0.26"/>
    <n v="0"/>
    <n v="214"/>
    <n v="214"/>
    <n v="55"/>
    <s v="САНКТ-ПЕТЕРБУРГСКОЕ ГОСУДАРСТВЕННОЕ БЮДЖЕТНОЕ УЧРЕЖДЕНИЕ &quot;ИНФОРМАЦИОННО-МЕТОДИЧЕСКИЙ ЦЕНТР&quot;"/>
    <n v="7805640165"/>
    <n v="1147847002203"/>
    <s v="прочие"/>
  </r>
  <r>
    <x v="29"/>
    <x v="2356"/>
    <s v="https://vk.com/cmec_spb_ru"/>
    <s v="https://vk.com/club215803524"/>
    <s v="визитка"/>
    <n v="4"/>
    <n v="4"/>
    <x v="0"/>
    <s v="не учит."/>
    <s v="Да"/>
    <s v="Да"/>
    <s v="да"/>
    <s v="да"/>
    <s v="да"/>
    <s v="да"/>
    <s v="не учит."/>
    <n v="2"/>
    <s v="не учит."/>
    <n v="0"/>
    <s v="не учит."/>
    <n v="4.71"/>
    <s v="не учит."/>
    <n v="85"/>
    <n v="83"/>
    <n v="400"/>
    <s v="Санкт-Петербургское государственное бюджетное учреждение «Центр ценообразования, нормирования и мониторинга закупок»"/>
    <n v="7838010017"/>
    <n v="1037861021285"/>
    <s v="прочие"/>
  </r>
  <r>
    <x v="30"/>
    <x v="2357"/>
    <s v="https://vk.com/kgiopspb"/>
    <s v="https://vk.com/club189271827"/>
    <s v="флагманский"/>
    <n v="5"/>
    <n v="1.7"/>
    <x v="0"/>
    <s v="да"/>
    <s v="Да"/>
    <s v="Да"/>
    <s v="да"/>
    <s v="да"/>
    <s v="да"/>
    <s v="да"/>
    <n v="1"/>
    <n v="6"/>
    <n v="0.3"/>
    <n v="6"/>
    <n v="1"/>
    <n v="1.73"/>
    <n v="1"/>
    <n v="4148"/>
    <n v="4131"/>
    <n v="7188"/>
    <s v="КОМИТЕТ ПО ГОСУДАРСТВЕННОМУ КОНТРОЛЮ, ИСПОЛЬЗОВАНИЮ И ОХРАНЕ ПАМЯТНИКОВ ИСТОРИИ И КУЛЬТУРЫ"/>
    <n v="7832000069"/>
    <n v="1037843025527"/>
    <s v="РОИВ"/>
  </r>
  <r>
    <x v="30"/>
    <x v="2358"/>
    <s v="https://vk.com/club215830051"/>
    <s v="https://vk.com/club215830051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1"/>
    <s v="не учит."/>
    <n v="5.29"/>
    <s v="не учит."/>
    <n v="75"/>
    <n v="75"/>
    <n v="397"/>
    <s v="САНКТ-ПЕТЕРБУРГСКОЕ ГОСУДАРСТВЕННОЕ КАЗЕННОЕ УЧРЕЖДЕНИЕ &quot;ДИРЕКЦИЯ ЗАКАЗЧИКА ПО РЕМОНТНО-РЕСТАВРАЦИОННЫМ РАБОТАМ НА ПАМЯТНИКАХ ИСТОРИИ И КУЛЬТУРЫ&quot;"/>
    <n v="7825459800"/>
    <n v="1027809198812"/>
    <s v="культура"/>
  </r>
  <r>
    <x v="30"/>
    <x v="2359"/>
    <s v="https://vk.com/club215675625"/>
    <s v="https://vk.com/club215675625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0"/>
    <s v="не учит."/>
    <n v="0.75"/>
    <s v="не учит."/>
    <n v="36"/>
    <n v="37"/>
    <n v="27"/>
    <s v="САНКТ-ПЕТЕРБУРГСКОЕ ГОСУДАРСТВЕННОЕ КАЗЕННОЕ УЧРЕЖДЕНИЕ &quot;ЦЕНТР ИНФОРМАЦИОННОГО ОБЕСПЕЧЕНИЯ ОХРАНЫ ОБЪЕКТОВ КУЛЬТУРНОГО НАСЛЕДИЯ&quot;"/>
    <n v="7840482916"/>
    <n v="1129847027530"/>
    <s v="прочие"/>
  </r>
  <r>
    <x v="31"/>
    <x v="2360"/>
    <s v="https://vk.com/kgagov"/>
    <s v="https://vk.com/club189269249"/>
    <s v="активный"/>
    <n v="4.7"/>
    <n v="1.7"/>
    <x v="0"/>
    <s v="да"/>
    <s v="Да"/>
    <s v="Да"/>
    <s v="да"/>
    <s v="да"/>
    <s v="да"/>
    <s v="да"/>
    <n v="1"/>
    <n v="8"/>
    <n v="0"/>
    <n v="1"/>
    <n v="1"/>
    <n v="1.25"/>
    <n v="1"/>
    <n v="2289"/>
    <n v="2278"/>
    <n v="2868"/>
    <s v="КОМИТЕТ ПО ГРАДОСТРОИТЕЛЬСТВУ И АРХИТЕКТУРЕ"/>
    <n v="7830000994"/>
    <n v="1037843022524"/>
    <s v="РОИВ"/>
  </r>
  <r>
    <x v="31"/>
    <x v="2361"/>
    <s v="https://vk.com/ciogd"/>
    <s v="https://vk.com/club216895820"/>
    <s v="активный"/>
    <n v="4.7"/>
    <n v="1.7"/>
    <x v="0"/>
    <s v="да"/>
    <s v="Да"/>
    <s v="Да"/>
    <s v="да"/>
    <s v="да"/>
    <s v="да"/>
    <s v="да"/>
    <n v="1"/>
    <n v="6"/>
    <n v="0"/>
    <n v="3"/>
    <n v="1"/>
    <n v="3.7"/>
    <n v="1"/>
    <n v="140"/>
    <n v="139"/>
    <n v="518"/>
    <s v="САНКТ-ПЕТЕРБУРГСКОЕ ГОСУДАРСТВЕННОЕ КАЗЕННОЕ УЧРЕЖДЕНИЕ &quot;ЦЕНТР ИНФОРМАЦИОННОГО ОБЕСПЕЧЕНИЯ ГРАДОСТРОИТЕЛЬНОЙ ДЕЯТЕЛЬНОСТИ&quot;"/>
    <n v="7840358267"/>
    <n v="1077847161072"/>
    <s v="прочие"/>
  </r>
  <r>
    <x v="32"/>
    <x v="2362"/>
    <s v="https://vk.com/kzags_spb"/>
    <s v="https://vk.com/club189307878"/>
    <s v="флагманский"/>
    <n v="4.9000000000000004"/>
    <n v="1.7"/>
    <x v="0"/>
    <s v="да"/>
    <s v="Да"/>
    <s v="Да"/>
    <s v="да"/>
    <s v="да"/>
    <s v="да"/>
    <s v="да"/>
    <n v="1"/>
    <n v="4"/>
    <n v="0.3"/>
    <n v="28"/>
    <n v="0.9"/>
    <n v="1.17"/>
    <n v="1"/>
    <n v="1293"/>
    <n v="1288"/>
    <n v="1518"/>
    <s v="КОМИТЕТ ПО ДЕЛАМ ЗАПИСИ АКТОВ ГРАЖДАНСКОГО СОСТОЯНИЯ"/>
    <n v="7825052676"/>
    <n v="1037843119665"/>
    <s v="РОИВ"/>
  </r>
  <r>
    <x v="33"/>
    <x v="2363"/>
    <s v="https://vk.com/gcvldpn"/>
    <s v="https://vk.com/club179987565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4"/>
    <s v="не учит."/>
    <n v="0.03"/>
    <s v="не учит."/>
    <n v="804"/>
    <n v="803"/>
    <n v="25"/>
    <s v="САНКТ-ПЕТЕРБУРГСКОЕ ГОСУДАРСТВЕННОЕ КАЗЁННОЕ УЧРЕЖДЕНИЕ ЗДРАВООХРАНЕНИЯ &quot;ГОРОДСКОЙ ЦЕНТР ВОССТАНОВИТЕЛЬНОГО ЛЕЧЕНИЯ ДЕТЕЙ С ПСИХОНЕВРОЛОГИЧЕСКИМИ НАРУШЕНИЯМИ&quot;"/>
    <n v="7810239978"/>
    <n v="1037821049947"/>
    <s v="здравоохранение"/>
  </r>
  <r>
    <x v="33"/>
    <x v="2364"/>
    <s v="https://vk.com/dzhanelidzespb"/>
    <s v="https://vk.com/club203022782"/>
    <s v="флагманский"/>
    <n v="5"/>
    <n v="1.7"/>
    <x v="0"/>
    <s v="да"/>
    <s v="Да"/>
    <s v="Да"/>
    <s v="да"/>
    <s v="да"/>
    <s v="да"/>
    <s v="да"/>
    <n v="1"/>
    <n v="3"/>
    <n v="0.3"/>
    <n v="9"/>
    <n v="1"/>
    <n v="1.28"/>
    <n v="1"/>
    <n v="2543"/>
    <n v="2525"/>
    <n v="3244"/>
    <s v="ГОСУДАРСТВЕННОЕ БЮДЖЕТНОЕ УЧРЕЖДЕНИЕ &quot;САНКТ-ПЕТЕРБУРГСКИЙ НАУЧНО-ИССЛЕДОВАТЕЛЬСКИЙ ИНСТИТУТ СКОРОЙ ПОМОЩИ ИМЕНИ  И.И. ДЖАНЕЛИДЗЕ&quot;"/>
    <n v="7816058093"/>
    <n v="1037835021135"/>
    <s v="здравоохранение"/>
  </r>
  <r>
    <x v="33"/>
    <x v="2365"/>
    <s v="https://vk.com/gbuz_oncocentre"/>
    <s v="https://vk.com/club151265384"/>
    <s v="активный"/>
    <n v="2.6"/>
    <n v="1.2"/>
    <x v="0"/>
    <s v="нет"/>
    <s v="Да"/>
    <s v="Да"/>
    <s v="да"/>
    <s v="да"/>
    <s v="да"/>
    <s v="да"/>
    <n v="0"/>
    <n v="0"/>
    <n v="0.3"/>
    <n v="6"/>
    <n v="0.1"/>
    <n v="7.0000000000000007E-2"/>
    <n v="1"/>
    <n v="4539"/>
    <n v="4529"/>
    <n v="302"/>
    <s v="ГОСУДАРСТВЕННОЕ БЮДЖЕТНОЕ УЧРЕЖДЕНИЕ ЗДРАВООХРАНЕНИЯ &quot;САНКТ-ПЕТЕРБУРГСКИЙ КЛИНИЧЕСКИЙ НАУЧНО-ПРАКТИЧЕСКИЙ ЦЕНТР СПЕЦИАЛИЗИРОВАННЫХ ВИДОВ МЕДИЦИНСКОЙ ПОМОЩИ (ОНКОЛОГИЧЕСКИЙ)&quot;"/>
    <n v="7843311757"/>
    <n v="1107847294840"/>
    <s v="здравоохранение"/>
  </r>
  <r>
    <x v="33"/>
    <x v="2366"/>
    <s v="https://vk.com/komzdravspb"/>
    <s v="https://vk.com/club179849289"/>
    <s v="флагманский"/>
    <n v="4"/>
    <n v="1.7"/>
    <x v="0"/>
    <s v="да"/>
    <s v="Да"/>
    <s v="Да"/>
    <s v="да"/>
    <s v="да"/>
    <s v="да"/>
    <s v="да"/>
    <n v="1"/>
    <n v="8"/>
    <n v="0"/>
    <n v="3"/>
    <n v="0.3"/>
    <n v="0.35"/>
    <n v="1"/>
    <n v="21976"/>
    <n v="21932"/>
    <n v="7763"/>
    <s v="КОМИТЕТ ПО ЗДРАВООХРАНЕНИЮ"/>
    <n v="7808043833"/>
    <n v="1037843003285"/>
    <s v="РОИВ"/>
  </r>
  <r>
    <x v="33"/>
    <x v="2367"/>
    <s v="https://vk.com/poliklinika40"/>
    <s v="https://vk.com/club211967071"/>
    <s v="флагманский"/>
    <n v="4"/>
    <n v="1.7"/>
    <x v="0"/>
    <s v="да"/>
    <s v="Да"/>
    <s v="Да"/>
    <s v="да"/>
    <s v="да"/>
    <s v="да"/>
    <s v="да"/>
    <n v="1"/>
    <n v="9"/>
    <n v="0"/>
    <n v="0"/>
    <n v="0.3"/>
    <n v="0.34"/>
    <n v="1"/>
    <n v="1485"/>
    <n v="1484"/>
    <n v="505"/>
    <s v="САНКТ-ПЕТЕРБУРГСКОЕ ГОСУДАРСТВЕННОЕ АВТОНОМНОЕ УЧРЕЖДЕНИЕ ЗДРАВООХРАНЕНИЯ &quot;ГОРОДСКАЯ ПОЛИКЛИНИКА №40&quot;"/>
    <n v="7825331790"/>
    <n v="1027809189649"/>
    <s v="здравоохранение"/>
  </r>
  <r>
    <x v="33"/>
    <x v="2368"/>
    <s v="https://vk.com/spbgayz81"/>
    <s v="https://vk.com/club189977944"/>
    <s v="активный"/>
    <n v="3.4000000000000004"/>
    <n v="1.7"/>
    <x v="0"/>
    <s v="да"/>
    <s v="Да"/>
    <s v="Да"/>
    <s v="да"/>
    <s v="да"/>
    <s v="да"/>
    <s v="да"/>
    <n v="1"/>
    <n v="5"/>
    <n v="0"/>
    <n v="2"/>
    <n v="0.7"/>
    <n v="0.85"/>
    <n v="0"/>
    <n v="491"/>
    <n v="493"/>
    <n v="417"/>
    <s v="САНКТ-ПЕТЕРБУРГСКОЕ ГОСУДАРСТВЕННОЕ АВТОНОМНОЕ УЧРЕЖДЕНИЕ ЗДРАВООХРАНЕНИЯ &quot;ГОРОДСКАЯ ПОЛИКЛИНИКА № 81&quot;"/>
    <n v="7812026622"/>
    <n v="1027810269486"/>
    <s v="здравоохранение"/>
  </r>
  <r>
    <x v="33"/>
    <x v="2369"/>
    <s v="https://vk.com/spbpol83"/>
    <s v="https://vk.com/club216366720"/>
    <s v="активный"/>
    <n v="2.2999999999999998"/>
    <n v="1.2"/>
    <x v="0"/>
    <s v="нет"/>
    <s v="Да"/>
    <s v="Да"/>
    <s v="да"/>
    <s v="да"/>
    <s v="да"/>
    <s v="да"/>
    <n v="0"/>
    <n v="0"/>
    <n v="0"/>
    <n v="1"/>
    <n v="0.1"/>
    <n v="0.11"/>
    <n v="1"/>
    <n v="105"/>
    <n v="104"/>
    <n v="12"/>
    <s v="САНКТ-ПЕТЕРБУРГСКОЕ ГОСУДАРСТВЕННОЕ АВТОНОМНОЕ УЧРЕЖДЕНИЕ ЗДРАВООХРАНЕНИЯ &quot;ГОРОДСКАЯ ПОЛИКЛИНИКА № 83&quot;"/>
    <n v="7813047791"/>
    <n v="1037828007513"/>
    <s v="здравоохранение"/>
  </r>
  <r>
    <x v="33"/>
    <x v="2370"/>
    <s v="https://vk.com/pstom22"/>
    <s v="https://vk.com/club162337084"/>
    <s v="активный"/>
    <n v="3.2"/>
    <n v="1.7"/>
    <x v="0"/>
    <s v="да"/>
    <s v="Да"/>
    <s v="Да"/>
    <s v="да"/>
    <s v="да"/>
    <s v="да"/>
    <s v="да"/>
    <n v="1"/>
    <n v="3"/>
    <n v="0.3"/>
    <n v="7"/>
    <n v="0.2"/>
    <n v="0.23"/>
    <n v="0"/>
    <n v="990"/>
    <n v="990"/>
    <n v="224"/>
    <s v="САНКТ-ПЕТЕРБУРГСКОЕ ГОСУДАРСТВЕННОЕ АВТОНОМНОЕ УЧРЕЖДЕНИЕ ЗДРАВООХРАНЕНИЯ &quot;ПОЛИКЛИНИКА ГОРОДСКАЯ СТОМАТОЛОГИЧЕСКАЯ № 22&quot;"/>
    <n v="7825666429"/>
    <n v="1037843065897"/>
    <s v="здравоохранение"/>
  </r>
  <r>
    <x v="33"/>
    <x v="2371"/>
    <s v="https://vk.com/kidshospice_spb"/>
    <s v="https://vk.com/club215960608"/>
    <s v="визитка"/>
    <n v="4"/>
    <n v="4"/>
    <x v="0"/>
    <s v="не учит."/>
    <s v="Да"/>
    <s v="Да"/>
    <s v="нет"/>
    <s v="да"/>
    <s v="да"/>
    <s v="да"/>
    <s v="не учит."/>
    <n v="0"/>
    <s v="не учит."/>
    <n v="7"/>
    <s v="не учит."/>
    <n v="7.0000000000000007E-2"/>
    <s v="не учит."/>
    <n v="443"/>
    <n v="443"/>
    <n v="32"/>
    <s v="САНКТ-ПЕТЕРБУРГСКОЕ ГОСУДАРСТВЕННОЕ АВТОНОМНОЕ УЧРЕЖДЕНИЕ ЗДРАВООХРАНЕНИЯ &quot;ХОСПИС (ДЕТСКИЙ И ВЗРОСЛЫЙ)&quot;"/>
    <n v="7811459447"/>
    <n v="1107847085884"/>
    <s v="детский сад"/>
  </r>
  <r>
    <x v="33"/>
    <x v="2372"/>
    <s v="https://vk.com/spbmedcol3"/>
    <s v="https://vk.com/club186170072"/>
    <s v="флагманский"/>
    <n v="4.2"/>
    <n v="1.7"/>
    <x v="0"/>
    <s v="да"/>
    <s v="Да"/>
    <s v="Да"/>
    <s v="да"/>
    <s v="да"/>
    <s v="да"/>
    <s v="да"/>
    <n v="1"/>
    <n v="8"/>
    <n v="0"/>
    <n v="1"/>
    <n v="0.5"/>
    <n v="0.62"/>
    <n v="1"/>
    <n v="3836"/>
    <n v="3832"/>
    <n v="2360"/>
    <s v="САНКТ-ПЕТЕРБУРГСКОЕ ГОСУДАРСТВЕННОЕ БЮДЖЕТНОЕ ПРОФЕССИОНАЛЬНОЕ ОБРАЗОВАТЕЛЬНОЕ УЧРЕЖДЕНИЕ  &quot;МЕДИЦИНСКИЙ КОЛЛЕДЖ № 3&quot;"/>
    <n v="7802187589"/>
    <n v="1027801558113"/>
    <s v="профобразование"/>
  </r>
  <r>
    <x v="33"/>
    <x v="2373"/>
    <s v="https://vk.com/club80119744"/>
    <s v="https://vk.com/club80119744"/>
    <s v="активный"/>
    <n v="3.9000000000000004"/>
    <n v="1.7"/>
    <x v="0"/>
    <s v="да"/>
    <s v="Да"/>
    <s v="Да"/>
    <s v="да"/>
    <s v="да"/>
    <s v="да"/>
    <s v="да"/>
    <n v="1"/>
    <n v="3"/>
    <n v="0"/>
    <n v="1"/>
    <n v="0.2"/>
    <n v="0.25"/>
    <n v="1"/>
    <n v="4126"/>
    <n v="4121"/>
    <n v="1021"/>
    <s v="САНКТ-ПЕТЕРБУРГСКОЕ ГОСУДАРСТВЕННОЕ БЮДЖЕТНОЕ ПРОФЕССИОНАЛЬНОЕ ОБРАЗОВАТЕЛЬНОЕ УЧРЕЖДЕНИЕ &quot;АКУШЕРСКИЙ КОЛЛЕДЖ&quot;"/>
    <n v="7804041056"/>
    <n v="1027802508128"/>
    <s v="профобразование"/>
  </r>
  <r>
    <x v="33"/>
    <x v="2374"/>
    <s v="https://vk.com/club.medtex9"/>
    <s v="https://vk.com/club154662873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6"/>
    <n v="1"/>
    <n v="2710"/>
    <n v="2705"/>
    <n v="157"/>
    <s v="САНКТ-ПЕТЕРБУРГСКОЕ ГОСУДАРСТВЕННОЕ БЮДЖЕТНОЕ ПРОФЕССИОНАЛЬНОЕ ОБРАЗОВАТЕЛЬНОЕ УЧРЕЖДЕНИЕ &quot;МЕДИЦИНСКИЙ ТЕХНИКУМ № 9&quot;"/>
    <n v="7814126580"/>
    <n v="1027807581361"/>
    <s v="профобразование"/>
  </r>
  <r>
    <x v="33"/>
    <x v="2375"/>
    <s v="https://vk.com/1medcollegespb"/>
    <s v="https://vk.com/club163002966"/>
    <s v="активный"/>
    <n v="3.9000000000000004"/>
    <n v="1.7"/>
    <x v="0"/>
    <s v="да"/>
    <s v="Да"/>
    <s v="Да"/>
    <s v="да"/>
    <s v="да"/>
    <s v="да"/>
    <s v="да"/>
    <n v="1"/>
    <n v="3"/>
    <n v="0"/>
    <n v="1"/>
    <n v="0.2"/>
    <n v="0.24"/>
    <n v="1"/>
    <n v="3597"/>
    <n v="3592"/>
    <n v="878"/>
    <s v="САНКТ-ПЕТЕРБУРГСКОЕ ГОСУДАРСТВЕННОЕ БЮДЖЕТНОЕ ПРОФЕССИОНАЛЬНОЕ ОБРАЗОВАТЕЛЬНОЕ УЧРЕЖДЕНИЕ &quot;МЕДИЦИНСКИЙ КОЛЛЕДЖ № 1&quot;"/>
    <n v="7805068269"/>
    <n v="1037811031411"/>
    <s v="профобразование"/>
  </r>
  <r>
    <x v="33"/>
    <x v="2376"/>
    <s v="https://vk.com/college2medspb"/>
    <s v="https://vk.com/club198735871"/>
    <s v="флагманский"/>
    <n v="2.8"/>
    <n v="1.7"/>
    <x v="0"/>
    <s v="да"/>
    <s v="Да"/>
    <s v="Да"/>
    <s v="да"/>
    <s v="да"/>
    <s v="да"/>
    <s v="да"/>
    <n v="0"/>
    <n v="0"/>
    <n v="0"/>
    <n v="0"/>
    <n v="0.1"/>
    <n v="0.08"/>
    <n v="1"/>
    <n v="3728"/>
    <n v="3720"/>
    <n v="291"/>
    <s v="САНКТ-ПЕТЕРБУРГСКОЕ ГОСУДАРСТВЕННОЕ БЮДЖЕТНОЕ ПРОФЕССИОНАЛЬНОЕ ОБРАЗОВАТЕЛЬНОЕ УЧРЕЖДЕНИЕ &quot;МЕДИЦИНСКИЙ КОЛЛЕДЖ № 2&quot;"/>
    <n v="7807007582"/>
    <n v="1027804607247"/>
    <s v="профобразование"/>
  </r>
  <r>
    <x v="33"/>
    <x v="2377"/>
    <s v="https://vk.com/mcbekhtereva_spb"/>
    <s v="https://vk.com/club287845"/>
    <s v="флагманский"/>
    <n v="2.9"/>
    <n v="1.7"/>
    <x v="0"/>
    <s v="да"/>
    <s v="Да"/>
    <s v="Да"/>
    <s v="да"/>
    <s v="да"/>
    <s v="да"/>
    <s v="да"/>
    <n v="0"/>
    <n v="2"/>
    <n v="0"/>
    <n v="2"/>
    <n v="0.2"/>
    <n v="0.28000000000000003"/>
    <n v="1"/>
    <n v="7528"/>
    <n v="7519"/>
    <n v="2111"/>
    <s v="САНКТ-ПЕТЕРБУРГСКОЕ ГОСУДАРСТВЕННОЕ БЮДЖЕТНОЕ ПРОФЕССИОНАЛЬНОЕ ОБРАЗОВАТЕЛЬНОЕ УЧРЕЖДЕНИЕ &quot;МЕДИЦИНСКИЙ КОЛЛЕДЖ ИМ. В.М.БЕХТЕРЕВА&quot;"/>
    <n v="7810260698"/>
    <n v="1037821024152"/>
    <s v="профобразование"/>
  </r>
  <r>
    <x v="33"/>
    <x v="2378"/>
    <s v="https://vk.com/georgtech"/>
    <s v="https://vk.com/club215981407"/>
    <s v="активный"/>
    <n v="2.9"/>
    <n v="1.7"/>
    <x v="0"/>
    <s v="да"/>
    <s v="Да"/>
    <s v="Да"/>
    <s v="да"/>
    <s v="да"/>
    <s v="да"/>
    <s v="да"/>
    <n v="0"/>
    <n v="1"/>
    <n v="0"/>
    <n v="0"/>
    <n v="0.2"/>
    <n v="0.21"/>
    <n v="1"/>
    <n v="477"/>
    <n v="474"/>
    <n v="102"/>
    <s v="САНКТ-ПЕТЕРБУРГСКОЕ ГОСУДАРСТВЕННОЕ БЮДЖЕТНОЕ ПРОФЕССИОНАЛЬНОЕ ОБРАЗОВАТЕЛЬНОЕ УЧРЕЖДЕНИЕ &quot;МЕДИЦИНСКИЙ ТЕХНИКУМ № 2&quot;"/>
    <n v="7816200871"/>
    <n v="1037835008716"/>
    <s v="профобразование"/>
  </r>
  <r>
    <x v="33"/>
    <x v="2379"/>
    <s v="https://vk.com/fmkspbru"/>
    <s v="https://vk.com/club216593053"/>
    <s v="активный"/>
    <n v="4.3000000000000007"/>
    <n v="1.7"/>
    <x v="0"/>
    <s v="да"/>
    <s v="Да"/>
    <s v="Да"/>
    <s v="да"/>
    <s v="да"/>
    <s v="да"/>
    <s v="да"/>
    <n v="1"/>
    <n v="6"/>
    <n v="0"/>
    <n v="5"/>
    <n v="0.6"/>
    <n v="0.82"/>
    <n v="1"/>
    <n v="439"/>
    <n v="437"/>
    <n v="362"/>
    <s v="САНКТ-ПЕТЕРБУРГСКОЕ ГОСУДАРСТВЕННОЕ БЮДЖЕТНОЕ ПРОФЕССИОНАЛЬНОЕ ОБРАЗОВАТЕЛЬНОЕ УЧРЕЖДЕНИЕ &quot;ФЕЛЬДШЕРСКИЙ КОЛЛЕДЖ&quot;"/>
    <n v="7804031675"/>
    <n v="1027802506753"/>
    <s v="профобразование"/>
  </r>
  <r>
    <x v="33"/>
    <x v="2380"/>
    <s v="https://vk.com/club215941874"/>
    <s v="https://vk.com/club215941874"/>
    <s v="визитка"/>
    <n v="4"/>
    <n v="4"/>
    <x v="0"/>
    <s v="не учит."/>
    <s v="Да"/>
    <s v="Да"/>
    <s v="да"/>
    <s v="да"/>
    <s v="да"/>
    <s v="да"/>
    <s v="не учит."/>
    <n v="7"/>
    <s v="не учит."/>
    <n v="1"/>
    <s v="не учит."/>
    <n v="0.96"/>
    <s v="не учит."/>
    <n v="171"/>
    <n v="170"/>
    <n v="165"/>
    <s v="САНКТ-ПЕТЕРБУРГСКОЕ ГОСУДАРСТВЕННОЕ БЮДЖЕТНОЕ УЧРЕЖДЕНИЕ ЗДРАВООХРАНЕНИЯ &quot;ГОРОДСКОЙ ТУБЕРКУЛЕЗНЫЙ САНАТОРИЙ &quot;СОСНОВЫЙ БОР&quot;"/>
    <n v="4704022897"/>
    <n v="1024700879961"/>
    <s v="здравоохранение"/>
  </r>
  <r>
    <x v="33"/>
    <x v="2381"/>
    <s v="https://vk.com/club216846707"/>
    <s v="https://vk.com/club216846707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17"/>
    <s v="не учит."/>
    <n v="12"/>
    <n v="12"/>
    <n v="2"/>
    <s v="САНКТ-ПЕТЕРБУРГСКОЕ ГОСУДАРСТВЕННОЕ БЮДЖЕТНОЕ УЧРЕЖДЕНИЕ &quot;СТРОЙКОМПЛЕКТ&quot;"/>
    <n v="7826667256"/>
    <n v="1027810276174"/>
    <s v="прочие"/>
  </r>
  <r>
    <x v="33"/>
    <x v="2382"/>
    <s v="https://vk.com/spb_cposmp"/>
    <s v="https://vk.com/club167999075"/>
    <s v="активный"/>
    <n v="4"/>
    <n v="1.7"/>
    <x v="0"/>
    <s v="да"/>
    <s v="Да"/>
    <s v="Да"/>
    <s v="да"/>
    <s v="да"/>
    <s v="да"/>
    <s v="да"/>
    <n v="1"/>
    <n v="4"/>
    <n v="0"/>
    <n v="5"/>
    <n v="0.3"/>
    <n v="0.35"/>
    <n v="1"/>
    <n v="9395"/>
    <n v="9361"/>
    <n v="3304"/>
    <s v="САНКТ-ПЕТЕРБУРГСКОЕ ГОСУДАРСТВЕННОЕ БЮДЖЕТНОЕ УЧРЕЖДЕНИЕ ДОПОЛНИТЕЛЬНОГО ПРОФЕССИОНАЛЬНОГО ОБРАЗОВАНИЯ &quot;ЦЕНТР ПОСЛЕДИПЛОМНОГО ОБРАЗОВАНИЯ СПЕЦИАЛИСТОВ МЕДИЦИНСКОГО ПРОФИЛЯ&quot;"/>
    <n v="7825471733"/>
    <n v="1037843047087"/>
    <s v="доп образование"/>
  </r>
  <r>
    <x v="33"/>
    <x v="2383"/>
    <s v="https://vk.com/alexhospital"/>
    <s v="https://vk.com/club210140995"/>
    <s v="активный"/>
    <n v="5"/>
    <n v="1.7"/>
    <x v="0"/>
    <s v="да"/>
    <s v="Да"/>
    <s v="Да"/>
    <s v="да"/>
    <s v="да"/>
    <s v="да"/>
    <s v="да"/>
    <n v="1"/>
    <n v="3"/>
    <n v="0.3"/>
    <n v="24"/>
    <n v="1"/>
    <n v="2.44"/>
    <n v="1"/>
    <n v="1722"/>
    <n v="1700"/>
    <n v="4201"/>
    <s v="САНКТ-ПЕТЕРБУРГСКОЕ ГОСУДАРСТВЕННОЕ БЮДЖЕТНОЕ УЧРЕЖДЕНИЕ ЗДРАВООХРАНЕНИЯ &quot;ГОРОДСКАЯ АЛЕКСАНДРОВСКАЯ БОЛЬНИЦА&quot;"/>
    <n v="7811018700"/>
    <n v="1027806078255"/>
    <s v="здравоохранение"/>
  </r>
  <r>
    <x v="33"/>
    <x v="2384"/>
    <s v="https://vk.com/spbpolbotkina"/>
    <s v="https://vk.com/club172922833"/>
    <s v="флагманский"/>
    <n v="3.1"/>
    <n v="1.7"/>
    <x v="0"/>
    <s v="да"/>
    <s v="Да"/>
    <s v="Да"/>
    <s v="да"/>
    <s v="да"/>
    <s v="да"/>
    <s v="да"/>
    <n v="0"/>
    <n v="0"/>
    <n v="0.3"/>
    <n v="9"/>
    <n v="0.1"/>
    <n v="0.11"/>
    <n v="1"/>
    <n v="3030"/>
    <n v="3022"/>
    <n v="336"/>
    <s v="САНКТ-ПЕТЕРБУРГСКОЕ ГОСУДАРСТВЕННОЕ БЮДЖЕТНОЕ УЧРЕЖДЕНИЕ ЗДРАВООХРАНЕНИЯ &quot;КЛИНИЧЕСКАЯ ИНФЕКЦИОННАЯ БОЛЬНИЦА ИМ. С.П. БОТКИНА&quot;"/>
    <n v="7825661685"/>
    <n v="1037843005045"/>
    <s v="здравоохранение"/>
  </r>
  <r>
    <x v="33"/>
    <x v="2385"/>
    <s v="https://vk.com/st_georges_hospital"/>
    <s v="https://vk.com/club193889341"/>
    <s v="флагманский"/>
    <n v="5"/>
    <n v="1.7"/>
    <x v="0"/>
    <s v="да"/>
    <s v="Да"/>
    <s v="Да"/>
    <s v="да"/>
    <s v="да"/>
    <s v="да"/>
    <s v="да"/>
    <n v="1"/>
    <n v="23"/>
    <n v="0.3"/>
    <n v="15"/>
    <n v="1"/>
    <n v="5.5"/>
    <n v="1"/>
    <n v="1531"/>
    <n v="1523"/>
    <n v="8422"/>
    <s v="САНКТ-ПЕТЕРБУРГСКОЕ ГОСУДАРСТВЕННОЕ БЮДЖЕТНОЕ УЧРЕЖДЕНИЕ ЗДРАВООХРАНЕНИЯ &quot;ГОРОДСКАЯ БОЛЬНИЦА СВЯТОГО ВЕЛИКОМУЧЕНИКА ГЕОРГИЯ&quot;"/>
    <n v="7802072210"/>
    <n v="1037804004480"/>
    <s v="здравоохранение"/>
  </r>
  <r>
    <x v="33"/>
    <x v="2386"/>
    <s v="https://vk.com/club215920722"/>
    <s v="https://vk.com/club215920722"/>
    <s v="активный"/>
    <n v="4.7"/>
    <n v="1.7"/>
    <x v="0"/>
    <s v="да"/>
    <s v="Да"/>
    <s v="Да"/>
    <s v="да"/>
    <s v="да"/>
    <s v="да"/>
    <s v="да"/>
    <n v="1"/>
    <n v="9"/>
    <n v="0"/>
    <n v="0"/>
    <n v="1"/>
    <n v="1.35"/>
    <n v="1"/>
    <n v="63"/>
    <n v="61"/>
    <n v="85"/>
    <s v="САНКТ-ПЕТЕРБУРГСКОЕ ГОСУДАРСТВЕННОЕ БЮДЖЕТНОЕ УЧРЕЖДЕНИЕ ЗДРАВООХРАНЕНИЯ &quot;ВВЕДЕНСКАЯ ГОРОДСКАЯ КЛИНИЧЕСКАЯ БОЛЬНИЦА&quot;"/>
    <n v="7826003512"/>
    <n v="1037851017038"/>
    <s v="здравоохранение"/>
  </r>
  <r>
    <x v="33"/>
    <x v="2387"/>
    <s v="https://vk.com/club201476180"/>
    <s v="https://vk.com/club201476180"/>
    <s v="активный"/>
    <n v="4.7"/>
    <n v="1.7"/>
    <x v="0"/>
    <s v="да"/>
    <s v="Да"/>
    <s v="Да"/>
    <s v="да"/>
    <s v="да"/>
    <s v="да"/>
    <s v="да"/>
    <n v="1"/>
    <n v="5"/>
    <n v="0.3"/>
    <n v="11"/>
    <n v="0.7"/>
    <n v="0.89"/>
    <n v="1"/>
    <n v="870"/>
    <n v="861"/>
    <n v="771"/>
    <s v="САНКТ-ПЕТЕРБУРГСКОЕ ГОСУДАРСТВЕННОЕ БЮДЖЕТНОЕ УЧРЕЖДЕНИЕ ЗДРАВООХРАНЕНИЯ &quot;ГОСПИТАЛЬ ДЛЯ ВЕТЕРАНОВ ВОЙН&quot;"/>
    <n v="7811070851"/>
    <n v="1027806084701"/>
    <s v="здравоохранение"/>
  </r>
  <r>
    <x v="33"/>
    <x v="2388"/>
    <s v="https://vk.com/club13832557"/>
    <s v="https://vk.com/club13832557"/>
    <s v="активный"/>
    <n v="2"/>
    <n v="1"/>
    <x v="0"/>
    <s v="нет"/>
    <s v="Да"/>
    <s v="Да"/>
    <s v="нет"/>
    <s v="да"/>
    <s v="да"/>
    <s v="да"/>
    <n v="0"/>
    <n v="0"/>
    <n v="0"/>
    <n v="0"/>
    <n v="0"/>
    <n v="0.05"/>
    <n v="1"/>
    <n v="78"/>
    <n v="77"/>
    <n v="4"/>
    <s v="САНКТ-ПЕТЕРБУРГСКОЕ ГОСУДАРСТВЕННОЕ БЮДЖЕТНОЕ УЧРЕЖДЕНИЕ ЗДРАВООХРАНЕНИЯ &quot;ГОРОДСКАЯ ДЕТСКАЯ СТОМАТОЛОГИЧЕСКАЯ ПОЛИКЛИНИКА № 6&quot;"/>
    <n v="7812024583"/>
    <n v="1027810277010"/>
    <s v="здравоохранение"/>
  </r>
  <r>
    <x v="33"/>
    <x v="2389"/>
    <s v="https://vk.com/spbgkdc1"/>
    <s v="https://vk.com/club188798233"/>
    <s v="активный"/>
    <n v="4.5999999999999996"/>
    <n v="1.7"/>
    <x v="0"/>
    <s v="да"/>
    <s v="Да"/>
    <s v="Да"/>
    <s v="да"/>
    <s v="да"/>
    <s v="да"/>
    <s v="да"/>
    <n v="1"/>
    <n v="9"/>
    <n v="0.3"/>
    <n v="14"/>
    <n v="0.6"/>
    <n v="0.72"/>
    <n v="1"/>
    <n v="583"/>
    <n v="576"/>
    <n v="418"/>
    <s v="САНКТ-ПЕТЕРБУРГСКОЕ ГОСУДАРСТВЕННОЕ БЮДЖЕТНОЕ УЧРЕЖДЕНИЕ ЗДРАВООХРАНЕНИЯ &quot;ГОРОДСКОЙ КОНСУЛЬТАТИВНО-ДИАГНОСТИЧЕСКИЙ ЦЕНТР № 1&quot;"/>
    <n v="7802035410"/>
    <n v="1037804003687"/>
    <s v="здравоохранение"/>
  </r>
  <r>
    <x v="33"/>
    <x v="2390"/>
    <s v="https://vk.com/spbgbuz_gmpb2"/>
    <s v="https://vk.com/club182906746"/>
    <s v="активный"/>
    <n v="4.0999999999999996"/>
    <n v="1.7"/>
    <x v="0"/>
    <s v="да"/>
    <s v="Да"/>
    <s v="Да"/>
    <s v="да"/>
    <s v="да"/>
    <s v="да"/>
    <s v="да"/>
    <n v="1"/>
    <n v="4"/>
    <n v="0.3"/>
    <n v="13"/>
    <n v="0.1"/>
    <n v="0.17"/>
    <n v="1"/>
    <n v="4750"/>
    <n v="4748"/>
    <n v="828"/>
    <s v="САНКТ-ПЕТЕРБУРГСКОЕ ГОСУДАРСТВЕННОЕ БЮДЖЕТНОЕ УЧРЕЖДЕНИЕ ЗДРАВООХРАНЕНИЯ &quot;ГОРОДСКАЯ МНОГОПРОФИЛЬНАЯ БОЛЬНИЦА № 2&quot;"/>
    <n v="7802078420"/>
    <n v="1037804000630"/>
    <s v="здравоохранение"/>
  </r>
  <r>
    <x v="33"/>
    <x v="2391"/>
    <s v="https://vk.com/spbgnb"/>
    <s v="https://vk.com/club134873085"/>
    <s v="активный"/>
    <n v="2.3000000000000003"/>
    <n v="1.2"/>
    <x v="0"/>
    <s v="нет"/>
    <s v="Да"/>
    <s v="Да"/>
    <s v="да"/>
    <s v="да"/>
    <s v="да"/>
    <s v="да"/>
    <n v="1"/>
    <n v="3"/>
    <n v="0"/>
    <n v="1"/>
    <n v="0.1"/>
    <n v="0.09"/>
    <n v="0"/>
    <n v="3040"/>
    <n v="3041"/>
    <n v="268"/>
    <s v="САНКТ-ПЕТЕРБУРГСКОЕ ГОСУДАРСТВЕННОЕ БЮДЖЕТНОЕ УЧРЕЖДЕНИЕ ЗДРАВООХРАНЕНИЯ &quot;ГОРОДСКАЯ НАРКОЛОГИЧЕСКАЯ БОЛЬНИЦА&quot;"/>
    <n v="7801048494"/>
    <n v="1037800009554"/>
    <s v="здравоохранение"/>
  </r>
  <r>
    <x v="33"/>
    <x v="2392"/>
    <s v="https://vk.com/gorkvdspb"/>
    <s v="https://vk.com/club196164248"/>
    <s v="активный"/>
    <n v="4.0999999999999996"/>
    <n v="1.7"/>
    <x v="0"/>
    <s v="да"/>
    <s v="Да"/>
    <s v="Да"/>
    <s v="да"/>
    <s v="да"/>
    <s v="да"/>
    <s v="да"/>
    <n v="1"/>
    <n v="6"/>
    <n v="0"/>
    <n v="1"/>
    <n v="0.4"/>
    <n v="0.56999999999999995"/>
    <n v="1"/>
    <n v="701"/>
    <n v="697"/>
    <n v="402"/>
    <s v="САНКТ-ПЕТЕРБУРГСКОЕ ГОСУДАРСТВЕННОЕ БЮДЖЕТНОЕ УЧРЕЖДЕНИЕ ЗДРАВООХРАНЕНИЯ &quot;ГОРОДСКОЙ КОЖНО-ВЕНЕРОЛОГИЧЕСКИЙ ДИСПАНСЕР&quot;"/>
    <n v="7816111540"/>
    <n v="1037835037679"/>
    <s v="здравоохранение"/>
  </r>
  <r>
    <x v="33"/>
    <x v="2393"/>
    <s v="https://vk.com/hospital_14_spb"/>
    <s v="https://vk.com/club215934390"/>
    <s v="активный"/>
    <n v="2.5"/>
    <n v="1"/>
    <x v="0"/>
    <s v="да"/>
    <s v="Да"/>
    <s v="Нет"/>
    <s v="нет"/>
    <s v="да"/>
    <s v="да"/>
    <s v="да"/>
    <n v="0"/>
    <n v="1"/>
    <n v="0"/>
    <n v="4"/>
    <n v="0.5"/>
    <n v="0.6"/>
    <n v="1"/>
    <n v="124"/>
    <n v="122"/>
    <n v="74"/>
    <s v="САНКТ-ПЕТЕРБУРГСКОЕ ГОСУДАРСТВЕННОЕ БЮДЖЕТНОЕ УЧРЕЖДЕНИЕ ЗДРАВООХРАНЕНИЯ &quot;ГОРОДСКАЯ БОЛЬНИЦА № 14&quot;"/>
    <n v="7805045350"/>
    <n v="1037811011336"/>
    <s v="здравоохранение"/>
  </r>
  <r>
    <x v="33"/>
    <x v="2394"/>
    <s v="https://vk.com/gorbol26"/>
    <s v="https://vk.com/club203780229"/>
    <s v="активный"/>
    <n v="5"/>
    <n v="1.7"/>
    <x v="0"/>
    <s v="да"/>
    <s v="Да"/>
    <s v="Да"/>
    <s v="да"/>
    <s v="да"/>
    <s v="да"/>
    <s v="да"/>
    <n v="1"/>
    <n v="4"/>
    <n v="0.3"/>
    <n v="9"/>
    <n v="1"/>
    <n v="7.66"/>
    <n v="1"/>
    <n v="1511"/>
    <n v="1506"/>
    <n v="11572"/>
    <s v="САНКТ-ПЕТЕРБУРГСКОЕ ГОСУДАРСТВЕННОЕ БЮДЖЕТНОЕ УЧРЕЖДЕНИЕ ЗДРАВООХРАНЕНИЯ &quot;ГОРОДСКАЯ БОЛЬНИЦА № 26&quot;"/>
    <n v="7810248531"/>
    <n v="1027804881741"/>
    <s v="здравоохранение"/>
  </r>
  <r>
    <x v="33"/>
    <x v="2395"/>
    <s v="https://vk.com/spbbolnica28"/>
    <s v="https://vk.com/club216898038"/>
    <s v="активный"/>
    <n v="4.7"/>
    <n v="1.7"/>
    <x v="0"/>
    <s v="да"/>
    <s v="Да"/>
    <s v="Да"/>
    <s v="да"/>
    <s v="да"/>
    <s v="да"/>
    <s v="да"/>
    <n v="1"/>
    <n v="10"/>
    <n v="0"/>
    <n v="2"/>
    <n v="1"/>
    <n v="1.38"/>
    <n v="1"/>
    <n v="169"/>
    <n v="166"/>
    <n v="234"/>
    <s v="САНКТ-ПЕТЕРБУРГСКОЕ ГОСУДАРСТВЕННОЕ БЮДЖЕТНОЕ УЧРЕЖДЕНИЕ ЗДРАВООХРАНЕНИЯ &quot;ГОРОДСКАЯ БОЛЬНИЦА № 28 &quot;МАКСИМИЛИАНОВСКАЯ&quot;"/>
    <n v="7826667721"/>
    <n v="1027810331746"/>
    <s v="здравоохранение"/>
  </r>
  <r>
    <x v="33"/>
    <x v="2396"/>
    <s v="https://vk.com/gb38_spb"/>
    <s v="https://vk.com/club177041885"/>
    <s v="активный"/>
    <n v="5"/>
    <n v="1.7"/>
    <x v="0"/>
    <s v="да"/>
    <s v="Да"/>
    <s v="Да"/>
    <s v="да"/>
    <s v="да"/>
    <s v="да"/>
    <s v="да"/>
    <n v="1"/>
    <n v="9"/>
    <n v="0.3"/>
    <n v="12"/>
    <n v="1"/>
    <n v="2.46"/>
    <n v="1"/>
    <n v="4043"/>
    <n v="4024"/>
    <n v="9949"/>
    <s v="САНКТ-ПЕТЕРБУРГСКОЕ ГОСУДАРСТВЕННОЕ БЮДЖЕТНОЕ УЧРЕЖДЕНИЕ ЗДРАВООХРАНЕНИЯ &quot;ГОРОДСКАЯ БОЛЬНИЦА № 38 ИМ.Н.А.СЕМАШКО&quot;"/>
    <n v="7820013553"/>
    <n v="1027809008721"/>
    <s v="здравоохранение"/>
  </r>
  <r>
    <x v="33"/>
    <x v="2397"/>
    <s v="https://vk.com/gb9spb"/>
    <s v="https://vk.com/club215956527"/>
    <s v="активный"/>
    <n v="3.9000000000000004"/>
    <n v="1.7"/>
    <x v="0"/>
    <s v="да"/>
    <s v="Да"/>
    <s v="Да"/>
    <s v="да"/>
    <s v="да"/>
    <s v="да"/>
    <s v="да"/>
    <n v="1"/>
    <n v="4"/>
    <n v="0"/>
    <n v="1"/>
    <n v="0.2"/>
    <n v="0.2"/>
    <n v="1"/>
    <n v="1299"/>
    <n v="1292"/>
    <n v="266"/>
    <s v="САНКТ-ПЕТЕРБУРГСКОЕ ГОСУДАРСТВЕННОЕ БЮДЖЕТНОЕ УЧРЕЖДЕНИЕ ЗДРАВООХРАНЕНИЯ &quot;ГОРОДСКАЯ БОЛЬНИЦА № 9&quot;"/>
    <n v="7813047022"/>
    <n v="1027806887239"/>
    <s v="здравоохранение"/>
  </r>
  <r>
    <x v="33"/>
    <x v="2398"/>
    <s v="https://vk.com/gkb31spb"/>
    <s v="https://vk.com/club206324104"/>
    <s v="активный"/>
    <n v="4.2"/>
    <n v="1.7"/>
    <x v="0"/>
    <s v="да"/>
    <s v="Да"/>
    <s v="Да"/>
    <s v="да"/>
    <s v="да"/>
    <s v="да"/>
    <s v="да"/>
    <n v="1"/>
    <n v="8"/>
    <n v="0"/>
    <n v="1"/>
    <n v="0.5"/>
    <n v="0.71"/>
    <n v="1"/>
    <n v="935"/>
    <n v="927"/>
    <n v="661"/>
    <s v="САНКТ-ПЕТЕРБУРГСКОЕ ГОСУДАРСТВЕННОЕ БЮДЖЕТНОЕ УЧРЕЖДЕНИЕ ЗДРАВООХРАНЕНИЯ &quot;ГОРОДСКАЯ КЛИНИЧЕСКАЯ БОЛЬНИЦА № 31&quot;"/>
    <n v="7813045709"/>
    <n v="1037828003927"/>
    <s v="здравоохранение"/>
  </r>
  <r>
    <x v="33"/>
    <x v="2399"/>
    <s v="https://vk.com/mariinru"/>
    <s v="https://vk.com/club7429757"/>
    <s v="флагманский"/>
    <n v="4.7"/>
    <n v="1.7"/>
    <x v="0"/>
    <s v="да"/>
    <s v="Да"/>
    <s v="Да"/>
    <s v="да"/>
    <s v="да"/>
    <s v="да"/>
    <s v="да"/>
    <n v="1"/>
    <n v="4"/>
    <n v="0.3"/>
    <n v="18"/>
    <n v="0.7"/>
    <n v="0.93"/>
    <n v="1"/>
    <n v="8959"/>
    <n v="8941"/>
    <n v="8335"/>
    <s v="САНКТ-ПЕТЕРБУРГСКОЕ ГОСУДАРСТВЕННОЕ БЮДЖЕТНОЕ УЧРЕЖДЕНИЕ ЗДРАВООХРАНЕНИЯ &quot;ГОРОДСКАЯ МАРИИНСКАЯ БОЛЬНИЦА&quot;"/>
    <n v="7808046224"/>
    <n v="1037843047461"/>
    <s v="здравоохранение"/>
  </r>
  <r>
    <x v="33"/>
    <x v="2400"/>
    <s v="https://vk.com/pokrovskayahospital"/>
    <s v="https://vk.com/club200817862"/>
    <s v="флагманский"/>
    <n v="4.5"/>
    <n v="1.7"/>
    <x v="0"/>
    <s v="да"/>
    <s v="Да"/>
    <s v="Да"/>
    <s v="да"/>
    <s v="да"/>
    <s v="да"/>
    <s v="да"/>
    <n v="1"/>
    <n v="8"/>
    <n v="0.3"/>
    <n v="7"/>
    <n v="0.5"/>
    <n v="0.69"/>
    <n v="1"/>
    <n v="1172"/>
    <n v="1168"/>
    <n v="804"/>
    <s v="САНКТ-ПЕТЕРБУРГСКОЕ ГОСУДАРСТВЕННОЕ БЮДЖЕТНОЕ УЧРЕЖДЕНИЕ ЗДРАВООХРАНЕНИЯ &quot;ГОРОДСКАЯ ПОКРОВСКАЯ БОЛЬНИЦА&quot;"/>
    <n v="7801001369"/>
    <n v="1027800528359"/>
    <s v="здравоохранение"/>
  </r>
  <r>
    <x v="33"/>
    <x v="2401"/>
    <s v="https://vk.com/club215921339"/>
    <s v="https://vk.com/club215921339"/>
    <s v="визитка"/>
    <n v="4"/>
    <n v="4"/>
    <x v="0"/>
    <s v="не учит."/>
    <s v="Да"/>
    <s v="Да"/>
    <s v="да"/>
    <s v="да"/>
    <s v="да"/>
    <s v="да"/>
    <s v="не учит."/>
    <n v="6"/>
    <s v="не учит."/>
    <n v="2"/>
    <s v="не учит."/>
    <n v="0.83"/>
    <s v="не учит."/>
    <n v="147"/>
    <n v="143"/>
    <n v="122"/>
    <s v="САНКТ-ПЕТЕРБУРГСКОЕ ГОСУДАРСТВЕННОЕ БЮДЖЕТНОЕ УЧРЕЖДЕНИЕ ЗДРАВООХРАНЕНИЯ &quot;ГОРОДСКОЙ ГЕРИАТРИЧЕСКИЙ МЕДИКО-СОЦИАЛЬНЫЙ ЦЕНТР&quot;"/>
    <n v="7805027985"/>
    <n v="1027810332340"/>
    <s v="здравоохранение"/>
  </r>
  <r>
    <x v="33"/>
    <x v="2402"/>
    <s v="https://vk.com/gpc1spb"/>
    <s v="https://vk.com/club163528125"/>
    <s v="флагманский"/>
    <n v="4.7"/>
    <n v="1.7"/>
    <x v="0"/>
    <s v="да"/>
    <s v="Да"/>
    <s v="Да"/>
    <s v="да"/>
    <s v="да"/>
    <s v="да"/>
    <s v="да"/>
    <n v="1"/>
    <n v="3"/>
    <n v="0"/>
    <n v="3"/>
    <n v="1"/>
    <n v="1.53"/>
    <n v="1"/>
    <n v="10823"/>
    <n v="10738"/>
    <n v="16575"/>
    <s v="САНКТ-ПЕТЕРБУРГСКОЕ ГОСУДАРСТВЕННОЕ БЮДЖЕТНОЕ УЧРЕЖДЕНИЕ ЗДРАВООХРАНЕНИЯ &quot;ГОРОДСКОЙ ПЕРИНАТАЛЬНЫЙ ЦЕНТР № 1&quot;"/>
    <n v="7811018756"/>
    <n v="1037825019352"/>
    <s v="здравоохранение"/>
  </r>
  <r>
    <x v="33"/>
    <x v="2403"/>
    <s v="https://vk.com/gsp33"/>
    <s v="https://vk.com/club216577829"/>
    <s v="активный"/>
    <n v="4.3"/>
    <n v="1.7"/>
    <x v="0"/>
    <s v="да"/>
    <s v="Да"/>
    <s v="Да"/>
    <s v="да"/>
    <s v="да"/>
    <s v="да"/>
    <s v="да"/>
    <n v="1"/>
    <n v="6"/>
    <n v="0.3"/>
    <n v="37"/>
    <n v="0.3"/>
    <n v="0.43"/>
    <n v="1"/>
    <n v="1399"/>
    <n v="1392"/>
    <n v="607"/>
    <s v="САНКТ-ПЕТЕРБУРГСКОЕ ГОСУДАРСТВЕННОЕ БЮДЖЕТНОЕ УЧРЕЖДЕНИЕ ЗДРАВООХРАНЕНИЯ &quot;ГОРОДСКАЯ СТОМАТОЛОГИЧЕСКАЯ ПОЛИКЛИНИКА № 33&quot;"/>
    <n v="7814030310"/>
    <n v="1037832014681"/>
    <s v="здравоохранение"/>
  </r>
  <r>
    <x v="33"/>
    <x v="2404"/>
    <s v="https://vk.com/spbgbuzgtb2"/>
    <s v="https://vk.com/club216663185"/>
    <s v="визитка"/>
    <n v="4"/>
    <n v="4"/>
    <x v="0"/>
    <s v="не учит."/>
    <s v="Да"/>
    <s v="Да"/>
    <s v="да"/>
    <s v="да"/>
    <s v="да"/>
    <s v="да"/>
    <s v="не учит."/>
    <n v="10"/>
    <s v="не учит."/>
    <n v="0"/>
    <s v="не учит."/>
    <n v="0.67"/>
    <s v="не учит."/>
    <n v="33"/>
    <n v="33"/>
    <n v="22"/>
    <s v="САНКТ-ПЕТЕРБУРГСКОЕ ГОСУДАРСТВЕННОЕ БЮДЖЕТНОЕ УЧРЕЖДЕНИЕ ЗДРАВООХРАНЕНИЯ &quot;ГОРОДСКАЯ ТУБЕРКУЛЕЗНАЯ БОЛЬНИЦА №2&quot;"/>
    <n v="7802041389"/>
    <n v="1037804025104"/>
    <s v="здравоохранение"/>
  </r>
  <r>
    <x v="33"/>
    <x v="2405"/>
    <s v="https://vk.com/spb_dgb17"/>
    <s v="https://vk.com/club216844937"/>
    <s v="активный"/>
    <n v="4.0999999999999996"/>
    <n v="1.7"/>
    <x v="0"/>
    <s v="да"/>
    <s v="Да"/>
    <s v="Да"/>
    <s v="да"/>
    <s v="да"/>
    <s v="да"/>
    <s v="да"/>
    <n v="1"/>
    <n v="6"/>
    <n v="0"/>
    <n v="4"/>
    <n v="0.4"/>
    <n v="0.56000000000000005"/>
    <n v="1"/>
    <n v="226"/>
    <n v="223"/>
    <n v="127"/>
    <s v="САНКТ-ПЕТЕРБУРГСКОЕ ГОСУДАРСТВЕННОЕ БЮДЖЕТНОЕ УЧРЕЖДЕНИЕ ЗДРАВООХРАНЕНИЯ &quot;ДЕТСКАЯ ГОРОДСКАЯ БОЛЬНИЦА №17 СВЯТИТЕЛЯ НИКОЛАЯ ЧУДОТВОРЦА&quot;"/>
    <n v="7826666206"/>
    <n v="1027810311638"/>
    <s v="здравоохранение"/>
  </r>
  <r>
    <x v="33"/>
    <x v="2406"/>
    <s v="https://vk.com/dgb2_mm"/>
    <s v="https://vk.com/club193590252"/>
    <s v="флагманский"/>
    <n v="4.5999999999999996"/>
    <n v="1.7"/>
    <x v="0"/>
    <s v="да"/>
    <s v="Да"/>
    <s v="Да"/>
    <s v="да"/>
    <s v="да"/>
    <s v="да"/>
    <s v="да"/>
    <n v="1"/>
    <n v="6"/>
    <n v="0"/>
    <n v="0"/>
    <n v="0.9"/>
    <n v="1.23"/>
    <n v="1"/>
    <n v="3039"/>
    <n v="3031"/>
    <n v="3727"/>
    <s v="САНКТ-ПЕТЕРБУРГСКОЕ ГОСУДАРСТВЕННОЕ БЮДЖЕТНОЕ УЧРЕЖДЕНИЕ ЗДРАВООХРАНЕНИЯ &quot;ДЕТСКАЯ ГОРОДСКАЯ БОЛЬНИЦА № 2 СВЯТОЙ МАРИИ МАГДАЛИНЫ&quot;"/>
    <n v="7801014390"/>
    <n v="1037800018618"/>
    <s v="здравоохранение"/>
  </r>
  <r>
    <x v="33"/>
    <x v="2407"/>
    <s v="https://vk.com/dgbso"/>
    <s v="https://vk.com/club1233781"/>
    <s v="флагманский"/>
    <n v="4.2"/>
    <n v="1.7"/>
    <x v="0"/>
    <s v="да"/>
    <s v="Да"/>
    <s v="Да"/>
    <s v="да"/>
    <s v="да"/>
    <s v="да"/>
    <s v="да"/>
    <n v="1"/>
    <n v="5"/>
    <n v="0.3"/>
    <n v="8"/>
    <n v="0.2"/>
    <n v="0.31"/>
    <n v="1"/>
    <n v="853"/>
    <n v="845"/>
    <n v="264"/>
    <s v="САНКТ-ПЕТЕРБУРГСКОЕ ГОСУДАРСТВЕННОЕ БЮДЖЕТНОЕ УЧРЕЖДЕНИЕ ЗДРАВООХРАНЕНИЯ &quot;ДЕТСКАЯ ГОРОДСКАЯ БОЛЬНИЦА СВЯТОЙ ОЛЬГИ&quot;"/>
    <n v="7802071739"/>
    <n v="1037804007515"/>
    <s v="здравоохранение"/>
  </r>
  <r>
    <x v="33"/>
    <x v="2408"/>
    <s v="https://vk.com/filatovhospital"/>
    <s v="https://vk.com/club128350143"/>
    <s v="флагманский"/>
    <n v="5"/>
    <n v="1.7"/>
    <x v="0"/>
    <s v="да"/>
    <s v="Да"/>
    <s v="Да"/>
    <s v="да"/>
    <s v="да"/>
    <s v="да"/>
    <s v="да"/>
    <n v="1"/>
    <n v="3"/>
    <n v="0.3"/>
    <n v="6"/>
    <n v="1"/>
    <n v="1.62"/>
    <n v="1"/>
    <n v="7041"/>
    <n v="7018"/>
    <n v="11435"/>
    <s v="САНКТ-ПЕТЕРБУРГСКОЕ ГОСУДАРСТВЕННОЕ БЮДЖЕТНОЕ УЧРЕЖДЕНИЕ ЗДРАВООХРАНЕНИЯ &quot;ДЕТСКАЯ ГОРОДСКАЯ КЛИНИЧЕСКАЯ БОЛЬНИЦА № 5 ИМЕНИ НИЛА ФЕДОРОВИЧА ФИЛАТОВА&quot;"/>
    <n v="7816099558"/>
    <n v="1037835034082"/>
    <s v="здравоохранение"/>
  </r>
  <r>
    <x v="33"/>
    <x v="2409"/>
    <s v="https://vk.com/dgb19_rauhfus"/>
    <s v="https://vk.com/club46231052"/>
    <s v="флагманский"/>
    <n v="2.7"/>
    <n v="1.5"/>
    <x v="0"/>
    <s v="да"/>
    <s v="Да"/>
    <s v="Да"/>
    <s v="нет"/>
    <s v="да"/>
    <s v="да"/>
    <s v="да"/>
    <n v="0"/>
    <n v="2"/>
    <n v="0"/>
    <n v="4"/>
    <n v="0.2"/>
    <n v="0.24"/>
    <n v="1"/>
    <n v="11591"/>
    <n v="11580"/>
    <n v="2756"/>
    <s v="САНКТ-ПЕТЕРБУРГСКОЕ ГОСУДАРСТВЕННОЕ БЮДЖЕТНОЕ УЧРЕЖДЕНИЕ ЗДРАВООХРАНЕНИЯ &quot;ДЕТСКИЙ ГОРОДСКОЙ МНОГОПРОФИЛЬНЫЙ КЛИНИЧЕСКИЙ ЦЕНТР ВЫСОКИХ МЕДИЦИНСКИХ ТЕХНОЛОГИЙ ИМ. К.А. РАУХФУСА&quot;"/>
    <n v="7815012811"/>
    <n v="1037843058153"/>
    <s v="здравоохранение"/>
  </r>
  <r>
    <x v="33"/>
    <x v="2410"/>
    <s v="https://vk.com/public_dgb1"/>
    <s v="https://vk.com/club152567246"/>
    <s v="флагманский"/>
    <n v="3.8"/>
    <n v="1.5"/>
    <x v="0"/>
    <s v="да"/>
    <s v="Да"/>
    <s v="Да"/>
    <s v="нет"/>
    <s v="да"/>
    <s v="да"/>
    <s v="да"/>
    <n v="0"/>
    <n v="1"/>
    <n v="0.3"/>
    <n v="6"/>
    <n v="1"/>
    <n v="1.57"/>
    <n v="1"/>
    <n v="11528"/>
    <n v="11487"/>
    <n v="18106"/>
    <s v="САНКТ-ПЕТЕРБУРГСКОЕ ГОСУДАРСТВЕННОЕ БЮДЖЕТНОЕ УЧРЕЖДЕНИЕ ЗДРАВООХРАНЕНИЯ &quot;ДЕТСКИЙ ГОРОДСКОЙ МНОГОПРОФИЛЬНЫЙ КЛИНИЧЕСКИЙ СПЕЦИАЛИЗИРОВАННЫЙ ЦЕНТР ВЫСОКИХ МЕДИЦИНСКИХ ТЕХНОЛОГИЙ&quot;"/>
    <n v="7807021756"/>
    <n v="1027804606851"/>
    <s v="детский сад"/>
  </r>
  <r>
    <x v="33"/>
    <x v="2411"/>
    <s v="https://vk.com/sanatoriizwezdochka"/>
    <s v="https://vk.com/club7608041"/>
    <s v="активный"/>
    <n v="3.1"/>
    <n v="1.7"/>
    <x v="0"/>
    <s v="да"/>
    <s v="Да"/>
    <s v="Да"/>
    <s v="да"/>
    <s v="да"/>
    <s v="да"/>
    <s v="да"/>
    <n v="0"/>
    <n v="0"/>
    <n v="0.3"/>
    <n v="6"/>
    <n v="0.1"/>
    <n v="7.0000000000000007E-2"/>
    <n v="1"/>
    <n v="5178"/>
    <n v="5171"/>
    <n v="358"/>
    <s v="САНКТ-ПЕТЕРБУРГСКОЕ ГОСУДАРСТВЕННОЕ БЮДЖЕТНОЕ УЧРЕЖДЕНИЕ ЗДРАВООХРАНЕНИЯ &quot;ДЕТСКИЙ САНАТОРИЙ &quot;ЗВЕЗДОЧКА&quot;"/>
    <n v="7827010400"/>
    <n v="1037857002700"/>
    <s v="детский сад"/>
  </r>
  <r>
    <x v="33"/>
    <x v="2412"/>
    <s v="https://vk.com/solsankinder"/>
    <s v="https://vk.com/club215958020"/>
    <s v="активный"/>
    <n v="4.3"/>
    <n v="1.7"/>
    <x v="0"/>
    <s v="да"/>
    <s v="Да"/>
    <s v="Да"/>
    <s v="да"/>
    <s v="да"/>
    <s v="да"/>
    <s v="да"/>
    <n v="1"/>
    <n v="5"/>
    <n v="0.3"/>
    <n v="11"/>
    <n v="0.3"/>
    <n v="0.45"/>
    <n v="1"/>
    <n v="1613"/>
    <n v="1589"/>
    <n v="728"/>
    <s v="САНКТ-ПЕТЕРБУРГСКОЕ ГОСУДАРСТВЕННОЕ БЮДЖЕТНОЕ УЧРЕЖДЕНИЕ ЗДРАВООХРАНЕНИЯ &quot;ДЕТСКИЙ САНАТОРИЙ &quot;СОЛНЕЧНОЕ&quot;"/>
    <n v="7821007591"/>
    <n v="1027812406632"/>
    <s v="детский сад"/>
  </r>
  <r>
    <x v="33"/>
    <x v="2413"/>
    <s v="https://vk.com/dib_3"/>
    <s v="https://vk.com/club216895599"/>
    <s v="активный"/>
    <n v="5"/>
    <n v="1.7"/>
    <x v="0"/>
    <s v="да"/>
    <s v="Да"/>
    <s v="Да"/>
    <s v="да"/>
    <s v="да"/>
    <s v="да"/>
    <s v="да"/>
    <n v="1"/>
    <n v="6"/>
    <n v="0.3"/>
    <n v="11"/>
    <n v="1"/>
    <n v="4.4400000000000004"/>
    <n v="1"/>
    <n v="223"/>
    <n v="216"/>
    <n v="991"/>
    <s v="САНКТ-ПЕТЕРБУРГСКОЕ ГОСУДАРСТВЕННОЕ БЮДЖЕТНОЕ УЧРЕЖДЕНИЕ ЗДРАВООХРАНЕНИЯ &quot;ДЕТСКАЯ ИНФЕКЦИОННАЯ БОЛЬНИЦА №3&quot;"/>
    <n v="7801062280"/>
    <n v="1037800057591"/>
    <s v="здравоохранение"/>
  </r>
  <r>
    <x v="33"/>
    <x v="2414"/>
    <s v="https://vk.com/sankomarovo"/>
    <s v="https://vk.com/club199282961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6"/>
    <s v="не учит."/>
    <n v="0.08"/>
    <s v="не учит."/>
    <n v="304"/>
    <n v="301"/>
    <n v="25"/>
    <s v="САНКТ-ПЕТЕРБУРГСКОЕ ГОСУДАРСТВЕННОЕ БЮДЖЕТНОЕ УЧРЕЖДЕНИЕ ЗДРАВООХРАНЕНИЯ &quot;ДЕТСКИЙ ПСИХОНЕВРОЛОГИЧЕСКИЙ САНАТОРИЙ &quot;КОМАРОВО&quot;"/>
    <n v="7824030461"/>
    <n v="1027812405939"/>
    <s v="здравоохранение"/>
  </r>
  <r>
    <x v="33"/>
    <x v="2415"/>
    <s v="https://vk.com/club216577548"/>
    <s v="https://vk.com/club216577548"/>
    <s v="визитка"/>
    <n v="4"/>
    <n v="4"/>
    <x v="0"/>
    <s v="не учит."/>
    <s v="Да"/>
    <s v="Да"/>
    <s v="нет"/>
    <s v="да"/>
    <s v="да"/>
    <s v="да"/>
    <s v="не учит."/>
    <n v="0"/>
    <s v="не учит."/>
    <n v="0"/>
    <s v="не учит."/>
    <n v="0.85"/>
    <s v="не учит."/>
    <n v="26"/>
    <n v="24"/>
    <n v="22"/>
    <s v="САНКТ-ПЕТЕРБУРГСКОЕ ГОСУДАРСТВЕННОЕ БЮДЖЕТНОЕ УЧРЕЖДЕНИЕ ЗДРАВООХРАНЕНИЯ &quot;ДИАГНОСТИЧЕСКИЙ ЦЕНТР №7&quot; (ГЛАЗНОЙ) ДЛЯ ВЗРОСЛОГО И ДЕТСКОГО НАСЕЛЕНИЯ"/>
    <n v="7803032242"/>
    <n v="1027809174953"/>
    <s v="здравоохранение"/>
  </r>
  <r>
    <x v="33"/>
    <x v="2416"/>
    <s v="https://vk.com/elizspb"/>
    <s v="https://vk.com/club103835181"/>
    <s v="флагманский"/>
    <n v="3.8"/>
    <n v="1.2"/>
    <x v="0"/>
    <s v="нет"/>
    <s v="Да"/>
    <s v="Да"/>
    <s v="да"/>
    <s v="да"/>
    <s v="да"/>
    <s v="да"/>
    <n v="1"/>
    <n v="3"/>
    <n v="0.3"/>
    <n v="13"/>
    <n v="0.3"/>
    <n v="0.35"/>
    <n v="1"/>
    <n v="7912"/>
    <n v="7886"/>
    <n v="2774"/>
    <s v="САНКТ-ПЕТЕРБУРГСКОЕ ГОСУДАРСТВЕННОЕ БЮДЖЕТНОЕ УЧРЕЖДЕНИЕ ЗДРАВООХРАНЕНИЯ &quot;ГОРОДСКАЯ БОЛЬНИЦА СВЯТОЙ ПРЕПОДОБНОМУЧЕНИЦЫ ЕЛИЗАВЕТЫ&quot;"/>
    <n v="7804041070"/>
    <n v="1037808004189"/>
    <s v="здравоохранение"/>
  </r>
  <r>
    <x v="33"/>
    <x v="2417"/>
    <s v="https://vk.com/krb25"/>
    <s v="https://vk.com/club140741010"/>
    <s v="активный"/>
    <n v="4.3"/>
    <n v="1.7"/>
    <x v="0"/>
    <s v="да"/>
    <s v="Да"/>
    <s v="Да"/>
    <s v="да"/>
    <s v="да"/>
    <s v="да"/>
    <s v="да"/>
    <n v="1"/>
    <n v="6"/>
    <n v="0.3"/>
    <n v="7"/>
    <n v="0.3"/>
    <n v="0.4"/>
    <n v="1"/>
    <n v="1508"/>
    <n v="1496"/>
    <n v="603"/>
    <s v="САНКТ-ПЕТЕРБУРГСКОЕ ГОСУДАРСТВЕННОЕ БЮДЖЕТНОЕ УЧРЕЖДЕНИЕ ЗДРАВООХРАНЕНИЯ &quot;КЛИНИЧЕСКАЯ РЕВМАТОЛОГИЧЕСКАЯ БОЛЬНИЦА № 25&quot;"/>
    <n v="7812049806"/>
    <n v="1027810282125"/>
    <s v="здравоохранение"/>
  </r>
  <r>
    <x v="33"/>
    <x v="2418"/>
    <s v="https://vk.com/club216224054"/>
    <s v="https://vk.com/club216224054"/>
    <s v="визитка"/>
    <n v="4"/>
    <n v="4"/>
    <x v="0"/>
    <s v="не учит."/>
    <s v="Да"/>
    <s v="Да"/>
    <s v="нет"/>
    <s v="да"/>
    <s v="да"/>
    <s v="да"/>
    <s v="не учит."/>
    <n v="1"/>
    <s v="не учит."/>
    <n v="4"/>
    <s v="не учит."/>
    <n v="0.76"/>
    <s v="не учит."/>
    <n v="199"/>
    <n v="197"/>
    <n v="151"/>
    <s v="САНКТ-ПЕТЕРБУРГСКОЕ ГОСУДАРСТВЕННОЕ БЮДЖЕТНОЕ УЧРЕЖДЕНИЕ ЗДРАВООХРАНЕНИЯ &quot;МЕДИЦИНСКИЙ САНИТАРНЫЙ ТРАНСПОРТ&quot;"/>
    <n v="7803031305"/>
    <n v="1037843043325"/>
    <s v="здравоохранение"/>
  </r>
  <r>
    <x v="33"/>
    <x v="2419"/>
    <s v="https://vk.com/pptd_spb"/>
    <s v="https://vk.com/club216473851"/>
    <s v="визитка"/>
    <n v="4"/>
    <n v="4"/>
    <x v="0"/>
    <s v="не учит."/>
    <s v="Да"/>
    <s v="Да"/>
    <s v="да"/>
    <s v="да"/>
    <s v="да"/>
    <s v="да"/>
    <s v="не учит."/>
    <n v="4"/>
    <s v="не учит."/>
    <n v="0"/>
    <s v="не учит."/>
    <n v="0.54"/>
    <s v="не учит."/>
    <n v="39"/>
    <n v="39"/>
    <n v="21"/>
    <s v="САНКТ-ПЕТЕРБУРГСКОЕ ГОСУДАРСТВЕННОЕ БЮДЖЕТНОЕ УЧРЕЖДЕНИЕ ЗДРАВООХРАНЕНИЯ &quot;ПУШКИНСКИЙ ПРОТИВОТУБЕРКУЛЕЗНЫЙ ДИСПАНСЕР&quot;"/>
    <n v="7820021949"/>
    <n v="1027809007412"/>
    <s v="здравоохранение"/>
  </r>
  <r>
    <x v="33"/>
    <x v="2420"/>
    <s v="https://vk.com/club215959475"/>
    <s v="https://vk.com/club215959475"/>
    <s v="визитка"/>
    <n v="4"/>
    <n v="4"/>
    <x v="0"/>
    <s v="не учит."/>
    <s v="Да"/>
    <s v="Да"/>
    <s v="да"/>
    <s v="да"/>
    <s v="да"/>
    <s v="да"/>
    <s v="не учит."/>
    <n v="4"/>
    <s v="не учит."/>
    <n v="1"/>
    <s v="не учит."/>
    <n v="0.64"/>
    <s v="не учит."/>
    <n v="88"/>
    <n v="89"/>
    <n v="56"/>
    <s v="САНКТ-ПЕТЕРБУРГСКОЕ ГОСУДАРСТВЕННОЕ БЮДЖЕТНОЕ УЧРЕЖДЕНИЕ ЗДРАВООХРАНЕНИЯ &quot;ПРОТИВОТУБЕРКУЛЕЗНЫЙ ДИСПАНСЕР №11&quot;"/>
    <n v="7802172864"/>
    <n v="1037804037611"/>
    <s v="здравоохранение"/>
  </r>
  <r>
    <x v="33"/>
    <x v="2421"/>
    <s v="https://vk.com/ptd12"/>
    <s v="https://vk.com/club216941929"/>
    <s v="визитка"/>
    <n v="4"/>
    <n v="4"/>
    <x v="0"/>
    <s v="не учит."/>
    <s v="Да"/>
    <s v="Да"/>
    <s v="нет"/>
    <s v="да"/>
    <s v="да"/>
    <s v="да"/>
    <s v="не учит."/>
    <n v="6"/>
    <s v="не учит."/>
    <n v="1"/>
    <s v="не учит."/>
    <n v="0.57999999999999996"/>
    <s v="не учит."/>
    <n v="26"/>
    <n v="26"/>
    <n v="15"/>
    <s v="САНКТ-ПЕТЕРБУРГСКОЕ ГОСУДАРСТВЕННОЕ БЮДЖЕТНОЕ УЧРЕЖДЕНИЕ ЗДРАВООХРАНЕНИЯ &quot;ПРОТИВОТУБЕРКУЛЕЗНЫЙ ДИСПАНСЕР № 12&quot;"/>
    <n v="7826666333"/>
    <n v="1027810263227"/>
    <s v="здравоохранение"/>
  </r>
  <r>
    <x v="33"/>
    <x v="2422"/>
    <s v="https://vk.com/spb_ptd14"/>
    <s v="https://vk.com/club215955877"/>
    <s v="визитка"/>
    <n v="4"/>
    <n v="4"/>
    <x v="0"/>
    <s v="не учит."/>
    <s v="Да"/>
    <s v="Да"/>
    <s v="нет"/>
    <s v="да"/>
    <s v="да"/>
    <s v="да"/>
    <s v="не учит."/>
    <n v="3"/>
    <s v="не учит."/>
    <n v="0"/>
    <s v="не учит."/>
    <n v="0.47"/>
    <s v="не учит."/>
    <n v="51"/>
    <n v="51"/>
    <n v="24"/>
    <s v="САНКТ-ПЕТЕРБУРГСКОЕ ГОСУДАРСТВЕННОЕ БЮДЖЕТНОЕ УЧРЕЖДЕНИЕ ЗДРАВООХРАНЕНИЯ &quot;ПРОТИВОТУБЕРКУЛЕЗНЫЙ ДИСПАНСЕР № 14&quot;"/>
    <n v="7811130684"/>
    <n v="1027806078728"/>
    <s v="здравоохранение"/>
  </r>
  <r>
    <x v="33"/>
    <x v="2423"/>
    <s v="https://vk.com/club215939222"/>
    <s v="https://vk.com/club215939222"/>
    <s v="визитка"/>
    <n v="4"/>
    <n v="4"/>
    <x v="0"/>
    <s v="не учит."/>
    <s v="Да"/>
    <s v="Да"/>
    <s v="да"/>
    <s v="да"/>
    <s v="да"/>
    <s v="да"/>
    <s v="не учит."/>
    <n v="6"/>
    <s v="не учит."/>
    <n v="0"/>
    <s v="не учит."/>
    <n v="0.83"/>
    <s v="не учит."/>
    <n v="12"/>
    <n v="12"/>
    <n v="10"/>
    <s v="САНКТ-ПЕТЕРБУРГСКОЕ ГОСУДАРСТВЕННОЕ БЮДЖЕТНОЕ УЧРЕЖДЕНИЕ ЗДРАВООХРАНЕНИЯ &quot;ПРОТИВОТУБЕРКУЛЕЗНЫЙ ДИСПАНСЕР №15&quot;"/>
    <n v="7807025422"/>
    <n v="1037819002913"/>
    <s v="здравоохранение"/>
  </r>
  <r>
    <x v="33"/>
    <x v="2424"/>
    <s v="https://vk.com/club216126757"/>
    <s v="https://vk.com/club216126757"/>
    <s v="визитка"/>
    <n v="4"/>
    <n v="4"/>
    <x v="0"/>
    <s v="не учит."/>
    <s v="Да"/>
    <s v="Да"/>
    <s v="да"/>
    <s v="да"/>
    <s v="да"/>
    <s v="да"/>
    <s v="не учит."/>
    <n v="6"/>
    <s v="не учит."/>
    <n v="1"/>
    <s v="не учит."/>
    <n v="0.4"/>
    <s v="не учит."/>
    <n v="30"/>
    <n v="30"/>
    <n v="12"/>
    <s v="САНКТ-ПЕТЕРБУРГСКОЕ ГОСУДАРСТВЕННОЕ БЮДЖЕТНОЕ УЧРЕЖДЕНИЕ ЗДРАВООХРАНЕНИЯ &quot;ПРОТИВОТУБЕРКУЛЕЗНЫЙ ДИСПАНСЕР № 16&quot;"/>
    <n v="7805132034"/>
    <n v="1037811000358"/>
    <s v="здравоохранение"/>
  </r>
  <r>
    <x v="33"/>
    <x v="2425"/>
    <s v="https://vk.com/club215958754"/>
    <s v="https://vk.com/club215958754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2"/>
    <s v="не учит."/>
    <n v="0.08"/>
    <s v="не учит."/>
    <n v="12"/>
    <n v="12"/>
    <n v="1"/>
    <s v="САНКТ-ПЕТЕРБУРГСКОЕ ГОСУДАРСТВЕННОЕ БЮДЖЕТНОЕ УЧРЕЖДЕНИЕ ЗДРАВООХРАНЕНИЯ &quot;ПРОТИВОТУБЕРКУЛЕЗНЫЙ ДИСПАНСЕР № 2&quot;"/>
    <n v="7801167910"/>
    <n v="1027800546773"/>
    <s v="здравоохранение"/>
  </r>
  <r>
    <x v="33"/>
    <x v="2426"/>
    <s v="https://vk.com/spbptd4"/>
    <s v="https://vk.com/club215957711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0"/>
    <s v="не учит."/>
    <n v="0.27"/>
    <s v="не учит."/>
    <n v="51"/>
    <n v="51"/>
    <n v="14"/>
    <s v="САНКТ-ПЕТЕРБУРГСКОЕ ГОСУДАРСТВЕННОЕ БЮДЖЕТНОЕ УЧРЕЖДЕНИЕ ЗДРАВООХРАНЕНИЯ &quot;ПРОТИВОТУБЕРКУЛЕЗНЫЙ ДИСПАНСЕР № 4&quot;"/>
    <n v="7817035370"/>
    <n v="1027808758922"/>
    <s v="здравоохранение"/>
  </r>
  <r>
    <x v="33"/>
    <x v="2427"/>
    <s v="https://vk.com/ptd5_spb"/>
    <s v="https://vk.com/club206133480"/>
    <s v="визитка"/>
    <n v="4"/>
    <n v="4"/>
    <x v="0"/>
    <s v="не учит."/>
    <s v="Да"/>
    <s v="Да"/>
    <s v="нет"/>
    <s v="да"/>
    <s v="да"/>
    <s v="да"/>
    <s v="не учит."/>
    <n v="0"/>
    <s v="не учит."/>
    <n v="0"/>
    <s v="не учит."/>
    <n v="0.05"/>
    <s v="не учит."/>
    <n v="223"/>
    <n v="222"/>
    <n v="12"/>
    <s v="САНКТ-ПЕТЕРБУРГСКОЕ ГОСУДАРСТВЕННОЕ БЮДЖЕТНОЕ УЧРЕЖДЕНИЕ ЗДРАВООХРАНЕНИЯ &quot;ПРОТИВОТУБЕРКУЛЕЗНЫЙ ДИСПАНСЕР № 5&quot;"/>
    <n v="7804027460"/>
    <n v="1027802483081"/>
    <s v="здравоохранение"/>
  </r>
  <r>
    <x v="33"/>
    <x v="2428"/>
    <s v="https://vk.com/spbptd8"/>
    <s v="https://vk.com/club212064328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02"/>
    <s v="не учит."/>
    <n v="139"/>
    <n v="139"/>
    <n v="3"/>
    <s v="САНКТ-ПЕТЕРБУРГСКОЕ ГОСУДАРСТВЕННОЕ БЮДЖЕТНОЕ УЧРЕЖДЕНИЕ ЗДРАВООХРАНЕНИЯ &quot;ПРОТИВОТУБЕРКУЛЕЗНЫЙ ДИСПАНСЕР № 8&quot;"/>
    <n v="7815023860"/>
    <n v="1037843120303"/>
    <s v="здравоохранение"/>
  </r>
  <r>
    <x v="33"/>
    <x v="2429"/>
    <s v="https://vk.com/roddom1spb"/>
    <s v="https://vk.com/club211095390"/>
    <s v="активный"/>
    <n v="4.7"/>
    <n v="1.7"/>
    <x v="0"/>
    <s v="да"/>
    <s v="Да"/>
    <s v="Да"/>
    <s v="да"/>
    <s v="да"/>
    <s v="да"/>
    <s v="да"/>
    <n v="1"/>
    <n v="11"/>
    <n v="0.3"/>
    <n v="18"/>
    <n v="0.7"/>
    <n v="0.94"/>
    <n v="1"/>
    <n v="2803"/>
    <n v="2760"/>
    <n v="2637"/>
    <s v="САНКТ-ПЕТЕРБУРГСКОЕ ГОСУДАРСТВЕННОЕ БЮДЖЕТНОЕ УЧРЕЖДЕНИЕ ЗДРАВООХРАНЕНИЯ &quot;РОДИЛЬНЫЙ ДОМ № 1 (СПЕЦИАЛИЗИРОВАННЫЙ)&quot;"/>
    <n v="7801020964"/>
    <n v="1037800018068"/>
    <s v="здравоохранение"/>
  </r>
  <r>
    <x v="33"/>
    <x v="2430"/>
    <s v="https://vk.com/roddom10spb"/>
    <s v="https://vk.com/club64949537"/>
    <s v="флагманский"/>
    <n v="5"/>
    <n v="1.7"/>
    <x v="0"/>
    <s v="да"/>
    <s v="Да"/>
    <s v="Да"/>
    <s v="да"/>
    <s v="да"/>
    <s v="да"/>
    <s v="да"/>
    <n v="1"/>
    <n v="4"/>
    <n v="0.3"/>
    <n v="11"/>
    <n v="1"/>
    <n v="1.27"/>
    <n v="1"/>
    <n v="25582"/>
    <n v="25509"/>
    <n v="32400"/>
    <s v="САНКТ-ПЕТЕРБУРГСКОЕ ГОСУДАРСТВЕННОЕ БЮДЖЕТНОЕ УЧРЕЖДЕНИЕ ЗДРАВООХРАНЕНИЯ &quot;РОДИЛЬНЫЙ ДОМ №10&quot;"/>
    <n v="7807028769"/>
    <n v="1027804611405"/>
    <s v="здравоохранение"/>
  </r>
  <r>
    <x v="33"/>
    <x v="2431"/>
    <s v="https://vk.com/roddom13"/>
    <s v="https://vk.com/club99800230"/>
    <s v="активный"/>
    <n v="4.2"/>
    <n v="1.7"/>
    <x v="0"/>
    <s v="да"/>
    <s v="Да"/>
    <s v="Да"/>
    <s v="да"/>
    <s v="да"/>
    <s v="да"/>
    <s v="да"/>
    <n v="1"/>
    <n v="6"/>
    <n v="0.3"/>
    <n v="23"/>
    <n v="0.2"/>
    <n v="0.28999999999999998"/>
    <n v="1"/>
    <n v="7750"/>
    <n v="7730"/>
    <n v="2275"/>
    <s v="САНКТ-ПЕТЕРБУРГСКОЕ ГОСУДАРСТВЕННОЕ БЮДЖЕТНОЕ УЧРЕЖДЕНИЕ ЗДРАВООХРАНЕНИЯ &quot;РОДИЛЬНЫЙ ДОМ № 13&quot;"/>
    <n v="7825451423"/>
    <n v="1037843001360"/>
    <s v="здравоохранение"/>
  </r>
  <r>
    <x v="33"/>
    <x v="2432"/>
    <s v="https://vk.com/roddom16spb"/>
    <s v="https://vk.com/club201533887"/>
    <s v="активный"/>
    <n v="5"/>
    <n v="1.7"/>
    <x v="0"/>
    <s v="да"/>
    <s v="Да"/>
    <s v="Да"/>
    <s v="да"/>
    <s v="да"/>
    <s v="да"/>
    <s v="да"/>
    <n v="1"/>
    <n v="6"/>
    <n v="0.3"/>
    <n v="11"/>
    <n v="1"/>
    <n v="1.62"/>
    <n v="1"/>
    <n v="2308"/>
    <n v="2298"/>
    <n v="3750"/>
    <s v="САНКТ-ПЕТЕРБУРГСКОЕ ГОСУДАРСТВЕННОЕ БЮДЖЕТНОЕ УЧРЕЖДЕНИЕ ЗДРАВООХРАНЕНИЯ &quot;РОДИЛЬНЫЙ ДОМ № 16&quot;"/>
    <n v="7816057854"/>
    <n v="1037835027438"/>
    <s v="здравоохранение"/>
  </r>
  <r>
    <x v="33"/>
    <x v="2433"/>
    <s v="https://vk.com/rdom17"/>
    <s v="https://vk.com/club4623644"/>
    <s v="флагманский"/>
    <n v="2.2000000000000002"/>
    <n v="1"/>
    <x v="0"/>
    <s v="нет"/>
    <s v="Да"/>
    <s v="Да"/>
    <s v="нет"/>
    <s v="да"/>
    <s v="да"/>
    <s v="да"/>
    <n v="0"/>
    <n v="2"/>
    <n v="0"/>
    <n v="4"/>
    <n v="0.2"/>
    <n v="0.26"/>
    <n v="1"/>
    <n v="18607"/>
    <n v="18584"/>
    <n v="4891"/>
    <s v="САНКТ-ПЕТЕРБУРГСКОЕ ГОСУДАРСТВЕННОЕ БЮДЖЕТНОЕ УЧРЕЖДЕНИЕ ЗДРАВООХРАНЕНИЯ &quot;РОДИЛЬНЫЙ ДОМ №17&quot;"/>
    <n v="7811373398"/>
    <n v="1077847372767"/>
    <s v="здравоохранение"/>
  </r>
  <r>
    <x v="33"/>
    <x v="2434"/>
    <s v="https://vk.com/club132632604"/>
    <s v="https://vk.com/club132632604"/>
    <s v="флагманский"/>
    <n v="4.7"/>
    <n v="1.7"/>
    <x v="0"/>
    <s v="да"/>
    <s v="Да"/>
    <s v="Да"/>
    <s v="да"/>
    <s v="да"/>
    <s v="да"/>
    <s v="да"/>
    <n v="1"/>
    <n v="7"/>
    <n v="0"/>
    <n v="1"/>
    <n v="1"/>
    <n v="4.59"/>
    <n v="1"/>
    <n v="9262"/>
    <n v="9241"/>
    <n v="42476"/>
    <s v="САНКТ-ПЕТЕРБУРГСКОЕ ГОСУДАРСТВЕННОЕ БЮДЖЕТНОЕ УЧРЕЖДЕНИЕ ЗДРАВООХРАНЕНИЯ &quot;РОДИЛЬНЫЙ ДОМ № 6 ИМ. ПРОФ. В.Ф. СНЕГИРЕВА&quot;"/>
    <n v="7808004778"/>
    <n v="1037843043622"/>
    <s v="здравоохранение"/>
  </r>
  <r>
    <x v="33"/>
    <x v="2435"/>
    <s v="https://vk.com/roddom9spb"/>
    <s v="https://vk.com/club202948694"/>
    <s v="флагманский"/>
    <n v="4.2"/>
    <n v="1.5"/>
    <x v="0"/>
    <s v="да"/>
    <s v="Да"/>
    <s v="Да"/>
    <s v="нет"/>
    <s v="да"/>
    <s v="да"/>
    <s v="да"/>
    <n v="1"/>
    <n v="6"/>
    <n v="0"/>
    <n v="2"/>
    <n v="0.7"/>
    <n v="0.93"/>
    <n v="1"/>
    <n v="5487"/>
    <n v="5430"/>
    <n v="5107"/>
    <s v="САНКТ-ПЕТЕРБУРГСКОЕ ГОСУДАРСТВЕННОЕ БЮДЖЕТНОЕ УЧРЕЖДЕНИЕ ЗДРАВООХРАНЕНИЯ &quot;РОДИЛЬНЫЙ ДОМ №9&quot;"/>
    <n v="7810467660"/>
    <n v="1037821066337"/>
    <s v="здравоохранение"/>
  </r>
  <r>
    <x v="33"/>
    <x v="2436"/>
    <s v="https://vk.com/club215938589"/>
    <s v="https://vk.com/club1780"/>
    <s v="активный"/>
    <n v="2.7"/>
    <n v="1.7"/>
    <x v="0"/>
    <s v="да"/>
    <s v="Да"/>
    <s v="Да"/>
    <s v="да"/>
    <s v="да"/>
    <s v="да"/>
    <s v="да"/>
    <n v="0"/>
    <n v="0"/>
    <n v="0"/>
    <n v="3"/>
    <n v="0"/>
    <n v="0.02"/>
    <n v="1"/>
    <n v="8829"/>
    <n v="8804"/>
    <n v="207"/>
    <s v="САНКТ-ПЕТЕРБУРГСКОЕ ГОСУДАРСТВЕННОЕ БЮДЖЕТНОЕ УЧРЕЖДЕНИЕ ЗДРАВООХРАНЕНИЯ &quot;САНАТОРИЙ ДЛЯ ДЕТЕЙ &quot;ДЕТСКИЕ ДЮНЫ&quot;"/>
    <n v="7821007626"/>
    <n v="1027812404421"/>
    <s v="здравоохранение"/>
  </r>
  <r>
    <x v="33"/>
    <x v="2437"/>
    <s v="https://vk.com/club191448638"/>
    <s v="https://vk.com/club191448638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01"/>
    <s v="не учит."/>
    <n v="519"/>
    <n v="519"/>
    <n v="5"/>
    <s v="САНКТ-ПЕТЕРБУРГСКОЕ ГОСУДАРСТВЕННОЕ БЮДЖЕТНОЕ УЧРЕЖДЕНИЕ ЗДРАВООХРАНЕНИЯ &quot;САНКТ-ПЕТЕРБУРГСКАЯ ГОРОДСКАЯ ДЕЗИНФЕКЦИОННАЯ СТАНЦИЯ&quot;"/>
    <n v="7804023434"/>
    <n v="1037808002594"/>
    <s v="здравоохранение"/>
  </r>
  <r>
    <x v="33"/>
    <x v="2438"/>
    <s v="https://vk.com/szckkls"/>
    <s v="https://vk.com/club217077537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2"/>
    <s v="не учит."/>
    <n v="5"/>
    <n v="5"/>
    <n v="1"/>
    <s v="САНКТ-ПЕТЕРБУРГСКОЕ ГОСУДАРСТВЕННОЕ БЮДЖЕТНОЕ УЧРЕЖДЕНИЕ ЗДРАВООХРАНЕНИЯ &quot;СЕВЕРО-ЗАПАДНЫЙ ЦЕНТР ПО КОНТРОЛЮ КАЧЕСТВА ЛЕКАРСТВЕННЫХ СРЕДСТВ&quot;"/>
    <n v="7805063359"/>
    <n v="1037811001513"/>
    <s v="здравоохранение"/>
  </r>
  <r>
    <x v="33"/>
    <x v="2439"/>
    <s v="https://vk.com/club216825567"/>
    <s v="https://vk.com/club216825567"/>
    <s v="активный"/>
    <n v="4.7"/>
    <n v="1.7"/>
    <x v="0"/>
    <s v="да"/>
    <s v="Да"/>
    <s v="Да"/>
    <s v="да"/>
    <s v="да"/>
    <s v="да"/>
    <s v="да"/>
    <n v="1"/>
    <n v="5"/>
    <n v="0"/>
    <n v="5"/>
    <n v="1"/>
    <n v="3.82"/>
    <n v="1"/>
    <n v="72"/>
    <n v="71"/>
    <n v="275"/>
    <s v="САНКТ-ПЕТЕРБУРГСКОЕ ГОСУДАРСТВЕННОЕ БЮДЖЕТНОЕ УЧРЕЖДЕНИЕ ЗДРАВООХРАНЕНИЯ &quot;ТУБЕРКУЛЕЗНАЯ БОЛЬНИЦА № 8&quot;"/>
    <n v="7822005491"/>
    <n v="1027809009590"/>
    <s v="здравоохранение"/>
  </r>
  <r>
    <x v="33"/>
    <x v="2440"/>
    <s v="https://vk.com/hiv_spb"/>
    <s v="https://vk.com/club202127840"/>
    <s v="флагманский"/>
    <n v="3"/>
    <n v="1.7"/>
    <x v="0"/>
    <s v="да"/>
    <s v="Да"/>
    <s v="Да"/>
    <s v="да"/>
    <s v="да"/>
    <s v="да"/>
    <s v="да"/>
    <n v="0"/>
    <n v="2"/>
    <n v="0"/>
    <n v="0"/>
    <n v="0.3"/>
    <n v="0.39"/>
    <n v="1"/>
    <n v="978"/>
    <n v="972"/>
    <n v="384"/>
    <s v="САНКТ-ПЕТЕРБУРГСКОЕ ГОСУДАРСТВЕННОЕ БЮДЖЕТНОЕ УЧРЕЖДЕНИЕ ЗДРАВООХРАНЕНИЯ &quot;ЦЕНТР ПО ПРОФИЛАКТИКЕ И БОРЬБЕ СО СПИД И ИНФЕКЦИОННЫМИ ЗАБОЛЕВАНИЯМИ&quot;"/>
    <n v="7809010037"/>
    <n v="1027810281993"/>
    <s v="здравоохранение"/>
  </r>
  <r>
    <x v="33"/>
    <x v="2441"/>
    <s v="https://vk.com/club216339020"/>
    <s v="https://vk.com/club216339020"/>
    <s v="активный"/>
    <n v="4.3"/>
    <n v="1.7"/>
    <x v="0"/>
    <s v="да"/>
    <s v="Да"/>
    <s v="Да"/>
    <s v="да"/>
    <s v="да"/>
    <s v="да"/>
    <s v="да"/>
    <n v="1"/>
    <n v="6"/>
    <n v="0.3"/>
    <n v="8"/>
    <n v="0.3"/>
    <n v="0.42"/>
    <n v="1"/>
    <n v="605"/>
    <n v="587"/>
    <n v="254"/>
    <s v="САНКТ-ПЕТЕРБУРГСКОЕ ГОСУДАРСТВЕННОЕ БЮДЖЕТНОЕ УЧРЕЖДЕНИЕ ЗДРАВООХРАНЕНИЯ &quot;ВОССТАНОВИТЕЛЬНЫЙ ЦЕНТР ДЕТСКОЙ ОРТОПЕДИИ И ТРАВМАТОЛОГИИ &quot;ОГОНЁК&quot;"/>
    <n v="7819012844"/>
    <n v="1027808913461"/>
    <s v="здравоохранение"/>
  </r>
  <r>
    <x v="33"/>
    <x v="2442"/>
    <s v="https://vk.com/gorvfd"/>
    <s v="https://vk.com/club206178135"/>
    <s v="активный"/>
    <n v="4"/>
    <n v="1.7"/>
    <x v="0"/>
    <s v="да"/>
    <s v="Да"/>
    <s v="Да"/>
    <s v="да"/>
    <s v="да"/>
    <s v="да"/>
    <s v="да"/>
    <n v="1"/>
    <n v="8"/>
    <n v="0"/>
    <n v="4"/>
    <n v="0.3"/>
    <n v="0.33"/>
    <n v="1"/>
    <n v="309"/>
    <n v="306"/>
    <n v="101"/>
    <s v="САНКТ-ПЕТЕРБУРГСКОЕ ГОСУДАРСТВЕННОЕ БЮДЖЕТНОЕ УЧРЕЖДЕНИЕ ЗДРАВООХРАНЕНИЯ &quot;ГОРОДСКОЙ ВРАЧЕБНО-ФИЗКУЛЬТУРНЫЙ ДИСПАНСЕР&quot;"/>
    <n v="7825010980"/>
    <n v="1027809238236"/>
    <s v="здравоохранение"/>
  </r>
  <r>
    <x v="33"/>
    <x v="2443"/>
    <s v="https://vk.com/oncologyspbru"/>
    <s v="https://vk.com/club118919314"/>
    <s v="флагманский"/>
    <n v="3.3"/>
    <n v="1.7"/>
    <x v="0"/>
    <s v="да"/>
    <s v="Да"/>
    <s v="Да"/>
    <s v="да"/>
    <s v="да"/>
    <s v="да"/>
    <s v="да"/>
    <n v="0"/>
    <n v="2"/>
    <n v="0.3"/>
    <n v="9"/>
    <n v="0.3"/>
    <n v="0.43"/>
    <n v="1"/>
    <n v="3308"/>
    <n v="3303"/>
    <n v="1420"/>
    <s v="САНКТ-ПЕТЕРБУРГСКОЕ ГОСУДАРСТВЕННОЕ БЮДЖЕТНОЕ УЧРЕЖДЕНИЕ ЗДРАВООХРАНЕНИЯ &quot;ГОРОДСКОЙ КЛИНИЧЕСКИЙ ОНКОЛОГИЧЕСКИЙ ДИСПАНСЕР&quot;"/>
    <n v="7813085250"/>
    <n v="1027806865998"/>
    <s v="здравоохранение"/>
  </r>
  <r>
    <x v="33"/>
    <x v="2444"/>
    <s v="https://vk.com/knevrozov"/>
    <s v="https://vk.com/club216942506"/>
    <s v="активный"/>
    <n v="3.3"/>
    <n v="1.7"/>
    <x v="0"/>
    <s v="да"/>
    <s v="Да"/>
    <s v="Да"/>
    <s v="да"/>
    <s v="да"/>
    <s v="да"/>
    <s v="да"/>
    <n v="0"/>
    <n v="2"/>
    <n v="0.3"/>
    <n v="8"/>
    <n v="0.3"/>
    <n v="0.43"/>
    <n v="1"/>
    <n v="546"/>
    <n v="543"/>
    <n v="235"/>
    <s v="САНКТ-ПЕТЕРБУРГСКОЕ ГОСУДАРСТВЕННОЕ БЮДЖЕТНОЕ УЧРЕЖДЕНИЕ ЗДРАВООХРАНЕНИЯ &quot;ГОРОДСКАЯ ПСИХИАТРИЧЕСКАЯ БОЛЬНИЦА № 7 ИМЕНИ АКАДЕМИКА И.П. ПАВЛОВА&quot;"/>
    <n v="7801049674"/>
    <n v="1037800038650"/>
    <s v="здравоохранение"/>
  </r>
  <r>
    <x v="33"/>
    <x v="2445"/>
    <s v="https://vk.com/tubercules"/>
    <s v="https://vk.com/club195738120"/>
    <s v="флагманский"/>
    <n v="4.7"/>
    <n v="1.7"/>
    <x v="0"/>
    <s v="да"/>
    <s v="Да"/>
    <s v="Да"/>
    <s v="да"/>
    <s v="да"/>
    <s v="да"/>
    <s v="да"/>
    <n v="1"/>
    <n v="22"/>
    <n v="0"/>
    <n v="3"/>
    <n v="1"/>
    <n v="1.79"/>
    <n v="1"/>
    <n v="603"/>
    <n v="593"/>
    <n v="1080"/>
    <s v="САНКТ-ПЕТЕРБУРГСКОЕ ГОСУДАРСТВЕННОЕ БЮДЖЕТНОЕ УЧРЕЖДЕНИЕ ЗДРАВООХРАНЕНИЯ &quot;ГОРОДСКОЙ ПРОТИВОТУБЕРКУЛЕЗНЫЙ ДИСПАНСЕР&quot;"/>
    <n v="7810214300"/>
    <n v="1037821052939"/>
    <s v="здравоохранение"/>
  </r>
  <r>
    <x v="33"/>
    <x v="2446"/>
    <s v="https://vk.com/spb_gssmp_news"/>
    <s v="https://vk.com/club93676131"/>
    <s v="флагманский"/>
    <n v="4.4000000000000004"/>
    <n v="1.7"/>
    <x v="0"/>
    <s v="да"/>
    <s v="Да"/>
    <s v="Да"/>
    <s v="да"/>
    <s v="да"/>
    <s v="да"/>
    <s v="да"/>
    <n v="1"/>
    <n v="4"/>
    <n v="0"/>
    <n v="2"/>
    <n v="0.7"/>
    <n v="0.91"/>
    <n v="1"/>
    <n v="6232"/>
    <n v="6213"/>
    <n v="5672"/>
    <s v="САНКТ-ПЕТЕРБУРГСКОЕ ГОСУДАРСТВЕННОЕ БЮДЖЕТНОЕ УЧРЕЖДЕНИЕ ЗДРАВООХРАНЕНИЯ &quot;ГОРОДСКАЯ СТАНЦИЯ СКОРОЙ МЕДИЦИНСКОЙ ПОМОЩИ&quot;"/>
    <n v="7808042928"/>
    <n v="1027809217710"/>
    <s v="здравоохранение"/>
  </r>
  <r>
    <x v="33"/>
    <x v="2447"/>
    <s v="https://vk.com/gkdc_juventa"/>
    <s v="https://vk.com/club3699654"/>
    <s v="флагманский"/>
    <n v="3.6"/>
    <n v="1.5"/>
    <x v="0"/>
    <s v="да"/>
    <s v="Да"/>
    <s v="Да"/>
    <s v="нет"/>
    <s v="да"/>
    <s v="да"/>
    <s v="да"/>
    <n v="1"/>
    <n v="3"/>
    <n v="0"/>
    <n v="2"/>
    <n v="0.1"/>
    <n v="0.1"/>
    <n v="1"/>
    <n v="5063"/>
    <n v="5051"/>
    <n v="515"/>
    <s v="САНКТ-ПЕТЕРБУРГСКОЕ ГОСУДАРСТВЕННОЕ БЮДЖЕТНОЕ УЧРЕЖДЕНИЕ ЗДРАВООХРАНЕНИЯ &quot;ГОРОДСКОЙ ЦЕНТР ОХРАНЫ РЕПРОДУКТИВНОГО ЗДОРОВЬЯ ПОДРОСТКОВ &quot;ЮВЕНТА&quot;&quot;"/>
    <n v="7826005453"/>
    <n v="1027810278583"/>
    <s v="здравоохранение"/>
  </r>
  <r>
    <x v="33"/>
    <x v="2448"/>
    <s v="https://vk.com/sanpioner"/>
    <s v="https://vk.com/club216601631"/>
    <s v="активный"/>
    <n v="4.2"/>
    <n v="1.7"/>
    <x v="0"/>
    <s v="да"/>
    <s v="Да"/>
    <s v="Да"/>
    <s v="да"/>
    <s v="да"/>
    <s v="да"/>
    <s v="да"/>
    <n v="1"/>
    <n v="3"/>
    <n v="0"/>
    <n v="3"/>
    <n v="0.5"/>
    <n v="0.67"/>
    <n v="1"/>
    <n v="783"/>
    <n v="773"/>
    <n v="526"/>
    <s v="САНКТ-ПЕТЕРБУРГСКОЕ ГОСУДАРСТВЕННОЕ БЮДЖЕТНОЕ УЧРЕЖДЕНИЕ ЗДРАВООХРАНЕНИЯ &quot;ДЕТСКИЙ САНАТОРИЙ &quot;ПИОНЕР&quot; (ПСИХОНЕВРОЛОГИЧЕСКИЙ)"/>
    <n v="7827002896"/>
    <n v="1027812406049"/>
    <s v="здравоохранение"/>
  </r>
  <r>
    <x v="33"/>
    <x v="2449"/>
    <s v="https://vk.com/club216709274"/>
    <s v="https://vk.com/club216709274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2"/>
    <s v="не учит."/>
    <n v="0.28000000000000003"/>
    <s v="не учит."/>
    <n v="65"/>
    <n v="62"/>
    <n v="18"/>
    <s v="САНКТ-ПЕТЕРБУРГСКОЕ ГОСУДАРСТВЕННОЕ БЮДЖЕТНОЕ УЧРЕЖДЕНИЕ ЗДРАВООХРАНЕНИЯ &quot;КОНСУЛЬТАТИВНО-ДИАГНОСТИЧЕСКИЙ ЦЕНТР ДЛЯ ДЕТЕЙ&quot;"/>
    <n v="7816013134"/>
    <n v="1037835026866"/>
    <s v="здравоохранение"/>
  </r>
  <r>
    <x v="33"/>
    <x v="2450"/>
    <s v="https://vk.com/lucaclinic"/>
    <s v="https://vk.com/club211916840"/>
    <s v="флагманский"/>
    <n v="4.7"/>
    <n v="1.7"/>
    <x v="0"/>
    <s v="да"/>
    <s v="Да"/>
    <s v="Да"/>
    <s v="да"/>
    <s v="да"/>
    <s v="да"/>
    <s v="да"/>
    <n v="1"/>
    <n v="11"/>
    <n v="0"/>
    <n v="2"/>
    <n v="1"/>
    <n v="7.7"/>
    <n v="1"/>
    <n v="1360"/>
    <n v="1346"/>
    <n v="10469"/>
    <s v="САНКТ-ПЕТЕРБУРГСКОЕ ГОСУДАРСТВЕННОЕ БЮДЖЕТНОЕ УЧРЕЖДЕНИЕ ЗДРАВООХРАНЕНИЯ КЛИНИЧЕСКАЯ БОЛЬНИЦА СВЯТИТЕЛЯ ЛУКИ"/>
    <n v="7804104877"/>
    <n v="1037808003903"/>
    <s v="здравоохранение"/>
  </r>
  <r>
    <x v="33"/>
    <x v="2451"/>
    <s v="https://vk.com/spbmiac"/>
    <s v="https://vk.com/club212764514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18"/>
    <s v="не учит."/>
    <n v="91"/>
    <n v="87"/>
    <n v="16"/>
    <s v="САНКТ-ПЕТЕРБУРГСКОЕ ГОСУДАРСТВЕННОЕ БЮДЖЕТНОЕ УЧРЕЖДЕНИЕ ЗДРАВООХРАНЕНИЯ &quot;МЕДИЦИНСКИЙ ИНФОРМАЦИОННО-АНАЛИТИЧЕСКИЙ ЦЕНТР&quot;"/>
    <n v="7810289256"/>
    <n v="1027810283170"/>
    <s v="здравоохранение"/>
  </r>
  <r>
    <x v="33"/>
    <x v="2452"/>
    <s v="https://vk.com/spb_mppptd3"/>
    <s v="https://vk.com/club215955839"/>
    <s v="визитка"/>
    <n v="4"/>
    <n v="4"/>
    <x v="0"/>
    <s v="не учит."/>
    <s v="Да"/>
    <s v="Да"/>
    <s v="нет"/>
    <s v="да"/>
    <s v="да"/>
    <s v="да"/>
    <s v="не учит."/>
    <n v="5"/>
    <s v="не учит."/>
    <n v="1"/>
    <s v="не учит."/>
    <n v="0.95"/>
    <s v="не учит."/>
    <n v="22"/>
    <n v="22"/>
    <n v="21"/>
    <s v="САНКТ-ПЕТЕРБУРГСКОЕ ГОСУДАРСТВЕННОЕ БЮДЖЕТНОЕ УЧРЕЖДЕНИЕ ЗДРАВООХРАНЕНИЯ &quot;МЕЖРАЙОННЫЙ ПЕТРОГРАДСКО-ПРИМОРСКИЙ ПРОТИВОТУБЕРКУЛЕЗНЫЙ ДИСПАНСЕР №3&quot;"/>
    <n v="7813117760"/>
    <n v="1037828013926"/>
    <s v="здравоохранение"/>
  </r>
  <r>
    <x v="33"/>
    <x v="2453"/>
    <s v="https://vk.com/kaschenko_spb"/>
    <s v="https://vk.com/club216578093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6"/>
    <s v="не учит."/>
    <n v="0.11"/>
    <s v="не учит."/>
    <n v="127"/>
    <n v="125"/>
    <n v="14"/>
    <s v="САНКТ-ПЕТЕРБУРГСКОЕ ГОСУДАРСТВЕННОЕ БЮДЖЕТНОЕ УЧРЕЖДЕНИЕ ЗДРАВООХРАНЕНИЯ &quot;ПСИХИАТРИЧЕСКАЯ БОЛЬНИЦА № 1 ИМ. П.П.КАЩЕНКО&quot;"/>
    <n v="4719008550"/>
    <n v="1024702086420"/>
    <s v="здравоохранение"/>
  </r>
  <r>
    <x v="33"/>
    <x v="2454"/>
    <s v="https://vk.com/cpsrspb"/>
    <s v="https://vk.com/club193051805"/>
    <s v="активный"/>
    <n v="3.3"/>
    <n v="1.7"/>
    <x v="0"/>
    <s v="да"/>
    <s v="Да"/>
    <s v="Да"/>
    <s v="да"/>
    <s v="да"/>
    <s v="да"/>
    <s v="да"/>
    <n v="0"/>
    <n v="2"/>
    <n v="0.3"/>
    <n v="13"/>
    <n v="0.3"/>
    <n v="0.39"/>
    <n v="1"/>
    <n v="1663"/>
    <n v="1655"/>
    <n v="655"/>
    <s v="САНКТ-ПЕТЕРБУРГСКОЕ ГОСУДАРСТВЕННОЕ БЮДЖЕТНОЕ УЧРЕЖДЕНИЕ ЗДРАВООХРАНЕНИЯ &quot;ЦЕНТР ПЛАНИРОВАНИЯ СЕМЬИ И РЕПРОДУКЦИИ&quot;"/>
    <n v="7804040503"/>
    <n v="1037808006213"/>
    <s v="здравоохранение"/>
  </r>
  <r>
    <x v="33"/>
    <x v="2455"/>
    <s v="https://vk.com/club216847573"/>
    <s v="https://vk.com/club216847573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0"/>
    <s v="не учит."/>
    <n v="0.64"/>
    <s v="не учит."/>
    <n v="11"/>
    <n v="11"/>
    <n v="7"/>
    <s v="САНКТ-ПЕТЕРБУРГСКОЕ ГОСУДАРСТВЕННОЕ КАЗЕННОЕ УЧРЕЖДЕНИЕ &quot;ДИРЕКЦИЯ ПО ЗАКУПКАМ КОМИТЕТА ПО ЗДРАВООХРАНЕНИЮ&quot;"/>
    <n v="7830002550"/>
    <n v="1037835037250"/>
    <s v="прочие"/>
  </r>
  <r>
    <x v="33"/>
    <x v="2456"/>
    <s v="https://vk.com/club215995339"/>
    <s v="https://vk.com/club215995339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4"/>
    <s v="не учит."/>
    <n v="10"/>
    <n v="10"/>
    <n v="4"/>
    <s v="САНКТ-ПЕТЕРБУРГСКОЕ ГОСУДАРСТВЕННОЕ КАЗЕННОЕ УЧРЕЖДЕНИЕ ЗДРАВООХРАНЕНИЯ &quot;АМБУЛАТОРИЯ МАРИИНСКАЯ&quot;"/>
    <n v="7812042374"/>
    <n v="1027810248179"/>
    <s v="здравоохранение"/>
  </r>
  <r>
    <x v="33"/>
    <x v="2457"/>
    <s v="https://vk.com/gpb03"/>
    <s v="https://vk.com/club215978207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5"/>
    <s v="не учит."/>
    <n v="0.12"/>
    <s v="не учит."/>
    <n v="404"/>
    <n v="404"/>
    <n v="48"/>
    <s v="САНКТ-ПЕТЕРБУРГСКОЕ ГОСУДАРСТВЕННОЕ КАЗЕННОЕ УЧРЕЖДЕНИЕ ЗДРАВООХРАНЕНИЯ &quot;ГОРОДСКАЯ ПСИХИАТРИЧЕСКАЯ БОЛЬНИЦА № 3 ИМЕНИ И.И. СКВОРЦОВА-СТЕПАНОВА&quot;"/>
    <n v="7814020898"/>
    <n v="1027807586366"/>
    <s v="здравоохранение"/>
  </r>
  <r>
    <x v="33"/>
    <x v="2458"/>
    <s v="https://vk.com/club215940186"/>
    <s v="https://vk.com/club215940186"/>
    <s v="активный"/>
    <n v="4.8"/>
    <n v="1.7"/>
    <x v="0"/>
    <s v="да"/>
    <s v="Да"/>
    <s v="Да"/>
    <s v="да"/>
    <s v="да"/>
    <s v="да"/>
    <s v="да"/>
    <n v="1"/>
    <n v="6"/>
    <n v="0.3"/>
    <n v="7"/>
    <n v="0.8"/>
    <n v="0.98"/>
    <n v="1"/>
    <n v="444"/>
    <n v="441"/>
    <n v="433"/>
    <s v="САНКТ-ПЕТЕРБУРГСКОЕ ГОСУДАРСТВЕННОЕ КАЗЕННОЕ УЧРЕЖДЕНИЕ ЗДРАВООХРАНЕНИЯ &quot;ГОРОДСКАЯ ПСИХИАТРИЧЕСКАЯ БОЛЬНИЦА № 6 (СТАЦИОНАР С ДИСПАНСЕРОМ)&quot;"/>
    <n v="7825666997"/>
    <n v="1037843023965"/>
    <s v="здравоохранение"/>
  </r>
  <r>
    <x v="33"/>
    <x v="2459"/>
    <s v="https://vk.com/yadonorspb"/>
    <s v="https://vk.com/club4719682"/>
    <s v="флагманский"/>
    <n v="4"/>
    <n v="1.7"/>
    <x v="0"/>
    <s v="да"/>
    <s v="Да"/>
    <s v="Да"/>
    <s v="да"/>
    <s v="да"/>
    <s v="да"/>
    <s v="да"/>
    <n v="1"/>
    <n v="13"/>
    <n v="0"/>
    <n v="1"/>
    <n v="0.3"/>
    <n v="0.41"/>
    <n v="1"/>
    <n v="35994"/>
    <n v="35928"/>
    <n v="14612"/>
    <s v="САНКТ-ПЕТЕРБУРГСКОЕ ГОСУДАРСТВЕННОЕ КАЗЕННОЕ УЧРЕЖДЕНИЕ ЗДРАВООХРАНЕНИЯ &quot;ГОРОДСКАЯ СТАНЦИЯ ПЕРЕЛИВАНИЯ КРОВИ&quot;"/>
    <n v="7825701546"/>
    <n v="1037843044909"/>
    <s v="здравоохранение"/>
  </r>
  <r>
    <x v="33"/>
    <x v="2460"/>
    <s v="https://vk.com/dgscspb"/>
    <s v="https://vk.com/club216842703"/>
    <s v="активный"/>
    <n v="2.9"/>
    <n v="1.5"/>
    <x v="0"/>
    <s v="да"/>
    <s v="Да"/>
    <s v="Да"/>
    <s v="нет"/>
    <s v="да"/>
    <s v="да"/>
    <s v="да"/>
    <n v="0"/>
    <n v="1"/>
    <n v="0"/>
    <n v="0"/>
    <n v="0.4"/>
    <n v="0.46"/>
    <n v="1"/>
    <n v="470"/>
    <n v="466"/>
    <n v="217"/>
    <s v="САНКТ-ПЕТЕРБУРГСКОЕ ГОСУДАРСТВЕННОЕ КАЗЕННОЕ УЧРЕЖДЕНИЕ ЗДРАВООХРАНЕНИЯ &quot;ДЕТСКИЙ ГОРОДСКОЙ СУРДОЛОГИЧЕСКИЙ ЦЕНТР&quot;"/>
    <n v="7802174117"/>
    <n v="1037804038238"/>
    <s v="здравоохранение"/>
  </r>
  <r>
    <x v="33"/>
    <x v="2461"/>
    <s v="https://vk.com/sanberezka"/>
    <s v="https://vk.com/club193977916"/>
    <s v="активный"/>
    <n v="2.5"/>
    <n v="1.5"/>
    <x v="0"/>
    <s v="да"/>
    <s v="Да"/>
    <s v="Да"/>
    <s v="нет"/>
    <s v="да"/>
    <s v="да"/>
    <s v="да"/>
    <n v="0"/>
    <n v="0"/>
    <n v="0"/>
    <n v="0"/>
    <n v="0"/>
    <n v="0.05"/>
    <n v="1"/>
    <n v="936"/>
    <n v="934"/>
    <n v="43"/>
    <s v="САНКТ-ПЕТЕРБУРГСКОЕ ГОСУДАРСТВЕННОЕ КАЗЕННОЕ УЧРЕЖДЕНИЕ ЗДРАВООХРАНЕНИЯ &quot;ДЕТСКИЙ САНАТОРИЙ &quot;БЕРЕЗКА&quot;"/>
    <n v="4719007891"/>
    <n v="1024702092964"/>
    <s v="здравоохранение"/>
  </r>
  <r>
    <x v="33"/>
    <x v="2462"/>
    <s v="https://vk.com/club216041169"/>
    <s v="https://vk.com/club216041169"/>
    <s v="активный"/>
    <n v="4"/>
    <n v="1.7"/>
    <x v="0"/>
    <s v="да"/>
    <s v="Да"/>
    <s v="Да"/>
    <s v="да"/>
    <s v="да"/>
    <s v="да"/>
    <s v="да"/>
    <n v="1"/>
    <n v="4"/>
    <n v="0"/>
    <n v="0"/>
    <n v="0.3"/>
    <n v="0.42"/>
    <n v="1"/>
    <n v="67"/>
    <n v="64"/>
    <n v="28"/>
    <s v="САНКТ-ПЕТЕРБУРГСКОЕ ГОСУДАРСТВЕННОЕ КАЗЕННОЕ УЧРЕЖДЕНИЕ ЗДРАВООХРАНЕНИЯ &quot;ДЕТСКИЙ ТУБЕРКУЛЕЗНЫЙ САНАТОРИЙ &quot;ЖЕМЧУЖИНА&quot;"/>
    <n v="7827001934"/>
    <n v="1027812404311"/>
    <s v="детский сад"/>
  </r>
  <r>
    <x v="33"/>
    <x v="2463"/>
    <s v="https://vk.com/club215975755"/>
    <s v="https://vk.com/club215975755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2"/>
    <s v="не учит."/>
    <n v="0.32"/>
    <s v="не учит."/>
    <n v="198"/>
    <n v="195"/>
    <n v="64"/>
    <s v="САНКТ-ПЕТЕРБУРГСКОЕ ГОСУДАРСТВЕННОЕ КАЗЕННОЕ УЧРЕЖДЕНИЕ ЗДРАВООХРАНЕНИЯ &quot;ДИАГНОСТИЧЕСКИЙ ЦЕНТР (МЕДИКО-ГЕНЕТИЧЕСКИЙ)&quot;"/>
    <n v="7802072429"/>
    <n v="1037804013532"/>
    <s v="здравоохранение"/>
  </r>
  <r>
    <x v="33"/>
    <x v="2464"/>
    <s v="https://vk.com/club216668520"/>
    <s v="https://vk.com/club216668520"/>
    <s v="активный"/>
    <n v="4.0999999999999996"/>
    <n v="1.7"/>
    <x v="0"/>
    <s v="да"/>
    <s v="Да"/>
    <s v="Да"/>
    <s v="да"/>
    <s v="да"/>
    <s v="да"/>
    <s v="да"/>
    <n v="1"/>
    <n v="7"/>
    <n v="0"/>
    <n v="2"/>
    <n v="0.4"/>
    <n v="0.56999999999999995"/>
    <n v="1"/>
    <n v="383"/>
    <n v="380"/>
    <n v="220"/>
    <s v="САНКТ-ПЕТЕРБУРГСКОЕ ГОСУДАРСТВЕННОЕ КАЗЕННОЕ УЧРЕЖДЕНИЕ ЗДРАВООХРАНЕНИЯ &quot;ПСИХИАТРИЧЕСКАЯ БОЛЬНИЦА СВЯТОГО НИКОЛАЯ ЧУДОТВОРЦА&quot;"/>
    <n v="7826667249"/>
    <n v="1027810287614"/>
    <s v="здравоохранение"/>
  </r>
  <r>
    <x v="33"/>
    <x v="2465"/>
    <s v="https://vk.com/spb.pro_hospis"/>
    <s v="https://vk.com/club182359819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6"/>
    <s v="не учит."/>
    <n v="0.36"/>
    <s v="не учит."/>
    <n v="165"/>
    <n v="165"/>
    <n v="60"/>
    <s v="САНКТ-ПЕТЕРБУРГСКОЕ ГОСУДАРСТВЕННОЕ КАЗЕННОЕ УЧРЕЖДЕНИЕ ЗДРАВООХРАНЕНИЯ &quot;ХОСПИС № 2&quot;"/>
    <n v="7817018706"/>
    <n v="1027808762024"/>
    <s v="здравоохранение"/>
  </r>
  <r>
    <x v="33"/>
    <x v="2466"/>
    <s v="https://vk.com/gcmpru"/>
    <s v="https://vk.com/club191201336"/>
    <s v="флагманский"/>
    <n v="4.0999999999999996"/>
    <n v="1.7"/>
    <x v="0"/>
    <s v="да"/>
    <s v="Да"/>
    <s v="Да"/>
    <s v="да"/>
    <s v="да"/>
    <s v="да"/>
    <s v="да"/>
    <n v="1"/>
    <n v="7"/>
    <n v="0"/>
    <n v="1"/>
    <n v="0.4"/>
    <n v="0.49"/>
    <n v="1"/>
    <n v="2185"/>
    <n v="2110"/>
    <n v="1075"/>
    <s v="САНКТ-ПЕТЕРБУРГСКОЕ ГОСУДАРСТВЕННОЕ КАЗЕННОЕ УЧРЕЖДЕНИЕ ЗДРАВООХРАНЕНИЯ &quot;ГОРОДСКОЙ ЦЕНТР МЕДИЦИНСКОЙ ПРОФИЛАКТИКИ&quot;"/>
    <n v="7825342706"/>
    <n v="1037843066975"/>
    <s v="здравоохранение"/>
  </r>
  <r>
    <x v="33"/>
    <x v="2467"/>
    <s v="https://vk.com/club216897874"/>
    <s v="https://vk.com/club216897874"/>
    <s v="активный"/>
    <n v="5"/>
    <n v="1.7"/>
    <x v="0"/>
    <s v="да"/>
    <s v="Да"/>
    <s v="Да"/>
    <s v="да"/>
    <s v="да"/>
    <s v="да"/>
    <s v="да"/>
    <n v="1"/>
    <n v="5"/>
    <n v="0.3"/>
    <n v="6"/>
    <n v="1"/>
    <n v="1.55"/>
    <n v="1"/>
    <n v="247"/>
    <n v="242"/>
    <n v="383"/>
    <s v="САНКТ-ПЕТЕРБУРГСКОЕ ГОСУДАРСТВЕННОЕ КАЗЕННОЕ УЧРЕЖДЕНИЕ ЗДРАВООХРАНЕНИЯ &quot;ДЕТСКИЙ ТУБЕРКУЛЕЗНЫЙ САНАТОРИЙ &quot;ДРУЖБА&quot;"/>
    <n v="7820014518"/>
    <n v="1027809005927"/>
    <s v="здравоохранение"/>
  </r>
  <r>
    <x v="33"/>
    <x v="2468"/>
    <s v="https://vk.com/cvldp"/>
    <s v="https://vk.com/club212738762"/>
    <s v="визитка"/>
    <n v="4"/>
    <n v="4"/>
    <x v="0"/>
    <s v="не учит."/>
    <s v="Да"/>
    <s v="Да"/>
    <s v="да"/>
    <s v="да"/>
    <s v="да"/>
    <s v="да"/>
    <s v="не учит."/>
    <n v="5"/>
    <s v="не учит."/>
    <n v="17"/>
    <s v="не учит."/>
    <n v="0.28999999999999998"/>
    <s v="не учит."/>
    <n v="1064"/>
    <n v="1055"/>
    <n v="305"/>
    <s v="САНКТ-ПЕТЕРБУРГСКОЕ ГОСУДАРСТВЕННОЕ КАЗЕННОЕ УЧРЕЖДЕНИЕ ЗДРАВООХРАНЕНИЯ &quot;ЦЕНТР ВОССТАНОВИТЕЛЬНОГО ЛЕЧЕНИЯ &quot;ДЕТСКАЯ ПСИХИАТРИЯ&quot; ИМЕНИ С.С. МНУХИНА&quot;"/>
    <n v="7813045473"/>
    <n v="1037828016038"/>
    <s v="здравоохранение"/>
  </r>
  <r>
    <x v="33"/>
    <x v="2469"/>
    <s v="https://vk.com/spbgbuz15"/>
    <s v="https://vk.com/club216662380"/>
    <s v="активный"/>
    <n v="5"/>
    <n v="1.7"/>
    <x v="0"/>
    <s v="да"/>
    <s v="Да"/>
    <s v="Да"/>
    <s v="да"/>
    <s v="да"/>
    <s v="да"/>
    <s v="да"/>
    <n v="1"/>
    <n v="28"/>
    <n v="0.3"/>
    <n v="18"/>
    <n v="1"/>
    <n v="2.23"/>
    <n v="1"/>
    <n v="658"/>
    <n v="654"/>
    <n v="1465"/>
    <s v="САНКТ-ПЕТЕРБУРГСКОЕ ГОСУДАРСТВЕННОЕ БЮДЖЕТНОЕ УЧРЕЖДЕНИЕ ЗДРАВООХРАНЕНИЯ &quot;ГОРОДСКАЯ БОЛЬНИЦА №15&quot;"/>
    <n v="7807015216"/>
    <n v="1027804606565"/>
    <s v="здравоохранение"/>
  </r>
  <r>
    <x v="34"/>
    <x v="2470"/>
    <s v="https://vk.com/cominvestspb"/>
    <s v="https://vk.com/club189243734"/>
    <s v="активный"/>
    <n v="4.0999999999999996"/>
    <n v="1.7"/>
    <x v="0"/>
    <s v="да"/>
    <s v="Да"/>
    <s v="Да"/>
    <s v="да"/>
    <s v="да"/>
    <s v="да"/>
    <s v="да"/>
    <n v="1"/>
    <n v="5"/>
    <n v="0"/>
    <n v="0"/>
    <n v="0.4"/>
    <n v="0.54"/>
    <n v="1"/>
    <n v="440"/>
    <n v="433"/>
    <n v="236"/>
    <s v="КОМИТЕТ ПО ИНВЕСТИЦИЯМ САНКТ-ПЕТЕРБУРГА"/>
    <n v="7842005556"/>
    <n v="1047844000082"/>
    <s v="РОИВ"/>
  </r>
  <r>
    <x v="34"/>
    <x v="2471"/>
    <s v="https://vk.com/invest_petersburg"/>
    <s v="https://vk.com/club211122783"/>
    <s v="активный"/>
    <n v="4.3000000000000007"/>
    <n v="1.7"/>
    <x v="0"/>
    <s v="да"/>
    <s v="Да"/>
    <s v="Да"/>
    <s v="да"/>
    <s v="да"/>
    <s v="да"/>
    <s v="да"/>
    <n v="1"/>
    <n v="7"/>
    <n v="0"/>
    <n v="0"/>
    <n v="0.6"/>
    <n v="0.78"/>
    <n v="1"/>
    <n v="598"/>
    <n v="596"/>
    <n v="469"/>
    <s v="САНКТ-ПЕТЕРБУРГСКОЕ ГОСУДАРСТВЕННОЕ БЮДЖЕТНОЕ УЧРЕЖДЕНИЕ &quot;УПРАВЛЕНИЕ ИНВЕСТИЦИЙ&quot;"/>
    <n v="7809023950"/>
    <n v="1027810269827"/>
    <s v="прочие"/>
  </r>
  <r>
    <x v="35"/>
    <x v="2472"/>
    <s v="https://vk.com/kis_gov"/>
    <s v="https://vk.com/club189482795"/>
    <s v="флагманский"/>
    <n v="3.2"/>
    <n v="1.7"/>
    <x v="0"/>
    <s v="да"/>
    <s v="Да"/>
    <s v="Да"/>
    <s v="да"/>
    <s v="да"/>
    <s v="да"/>
    <s v="да"/>
    <n v="1"/>
    <n v="12"/>
    <n v="0.3"/>
    <n v="16"/>
    <n v="0.2"/>
    <n v="0.23"/>
    <n v="0"/>
    <n v="3405"/>
    <n v="4563"/>
    <n v="800"/>
    <s v="КОМИТЕТ ПО ИНФОРМАТИЗАЦИИ И СВЯЗИ"/>
    <n v="7825457753"/>
    <n v="1037843116607"/>
    <s v="РОИВ"/>
  </r>
  <r>
    <x v="35"/>
    <x v="2473"/>
    <s v="https://vk.com/spb_gmc"/>
    <s v="https://vk.com/club68356919"/>
    <s v="активный"/>
    <n v="3.1"/>
    <n v="1.7"/>
    <x v="0"/>
    <s v="да"/>
    <s v="Да"/>
    <s v="Да"/>
    <s v="да"/>
    <s v="да"/>
    <s v="да"/>
    <s v="да"/>
    <n v="0"/>
    <n v="1"/>
    <n v="0.3"/>
    <n v="7"/>
    <n v="0.1"/>
    <n v="0.1"/>
    <n v="1"/>
    <n v="3202"/>
    <n v="3198"/>
    <n v="307"/>
    <s v="САНКТ-ПЕТЕРБУРГСКОЕ ГОСУДАРСТВЕННОЕ КАЗЕННОЕ УЧРЕЖДЕНИЕ &quot;ГОРОДСКОЙ МОНИТОРИНГОВЫЙ ЦЕНТР&quot;"/>
    <n v="7801379721"/>
    <n v="1057810264577"/>
    <s v="прочие"/>
  </r>
  <r>
    <x v="35"/>
    <x v="2474"/>
    <s v="https://vk.com/spbgkumfc"/>
    <s v="https://vk.com/club164988466"/>
    <s v="флагманский"/>
    <n v="4.8"/>
    <n v="1.7"/>
    <x v="0"/>
    <s v="да"/>
    <s v="Да"/>
    <s v="Да"/>
    <s v="да"/>
    <s v="да"/>
    <s v="да"/>
    <s v="да"/>
    <n v="1"/>
    <n v="10"/>
    <n v="0.3"/>
    <n v="31"/>
    <n v="0.8"/>
    <n v="1"/>
    <n v="1"/>
    <n v="20904"/>
    <n v="20834"/>
    <n v="20897"/>
    <s v="САНКТ-ПЕТЕРБУРГСКОЕ ГОСУДАРСТВЕННОЕ КАЗЕННОЕ УЧРЕЖДЕНИЕ &quot;МНОГОФУНКЦИОНАЛЬНЫЙ ЦЕНТР ПРЕДОСТАВЛЕНИЯ ГОСУДАРСТВЕННЫХ И МУНИЦИПАЛЬНЫХ УСЛУГ&quot;"/>
    <n v="7810811987"/>
    <n v="1107847408085"/>
    <s v="социальное"/>
  </r>
  <r>
    <x v="35"/>
    <x v="2475"/>
    <s v="https://vk.com/spb.sspk"/>
    <s v="https://vk.com/club215922213"/>
    <s v="визитка"/>
    <n v="4"/>
    <n v="4"/>
    <x v="0"/>
    <s v="не учит."/>
    <s v="Да"/>
    <s v="Да"/>
    <s v="да"/>
    <s v="да"/>
    <s v="да"/>
    <s v="да"/>
    <s v="не учит."/>
    <n v="2"/>
    <s v="не учит."/>
    <n v="17"/>
    <s v="не учит."/>
    <n v="0.4"/>
    <s v="не учит."/>
    <n v="107"/>
    <n v="107"/>
    <n v="43"/>
    <s v="САНКТ-ПЕТЕРБУРГСКОЕ ГОСУДАРСТВЕННОЕ КАЗЕННОЕ УЧРЕЖДЕНИЕ &quot;СЛУЖБА СОПРОВОЖДЕНИЯ ПРОГРАММНЫХ КОМПЛЕКСОВ&quot;"/>
    <n v="7816723776"/>
    <n v="1217800165615"/>
    <s v="прочие"/>
  </r>
  <r>
    <x v="35"/>
    <x v="2476"/>
    <s v="https://vk.com/spb.uits"/>
    <s v="https://vk.com/club211758976"/>
    <s v="активный"/>
    <n v="3"/>
    <n v="1.7"/>
    <x v="0"/>
    <s v="да"/>
    <s v="Да"/>
    <s v="Да"/>
    <s v="да"/>
    <s v="да"/>
    <s v="да"/>
    <s v="да"/>
    <n v="0"/>
    <n v="1"/>
    <n v="0"/>
    <n v="2"/>
    <n v="0.3"/>
    <n v="0.34"/>
    <n v="1"/>
    <n v="104"/>
    <n v="102"/>
    <n v="35"/>
    <s v="САНКТ-ПЕТЕРБУРГСКОЕ ГОСУДАРСТВЕННОЕ КАЗЕННОЕ УЧРЕЖДЕНИЕ &quot;УПРАВЛЕНИЕ ИНФОРМАЦИОННЫХ ТЕХНОЛОГИЙ И СВЯЗИ&quot;"/>
    <n v="7842444610"/>
    <n v="1117847006617"/>
    <s v="прочие"/>
  </r>
  <r>
    <x v="35"/>
    <x v="2477"/>
    <s v="https://vk.com/satsspb"/>
    <s v="https://vk.com/club193363191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54"/>
    <n v="1"/>
    <n v="484"/>
    <n v="481"/>
    <n v="259"/>
    <s v="САНКТ-ПЕТЕРБУРГСКОЕ ГОСУДАРСТВЕННОЕ УНИТАРНОЕ ПРЕДПРИЯТИЕ &quot;АВТОМАТИЧЕСКАЯ ТЕЛЕФОННАЯ СТАНЦИЯ СМОЛЬНОГО&quot;"/>
    <n v="7825444176"/>
    <n v="1037843040784"/>
    <s v="прочие"/>
  </r>
  <r>
    <x v="35"/>
    <x v="2478"/>
    <s v="https://vk.com/spbiac"/>
    <s v="https://vk.com/club28411121"/>
    <s v="активный"/>
    <n v="1.7"/>
    <n v="1.7"/>
    <x v="0"/>
    <s v="да"/>
    <s v="Да"/>
    <s v="Да"/>
    <s v="да"/>
    <s v="да"/>
    <s v="да"/>
    <s v="да"/>
    <n v="0"/>
    <n v="0"/>
    <n v="0"/>
    <n v="3"/>
    <n v="0"/>
    <n v="0.06"/>
    <n v="0"/>
    <n v="610"/>
    <n v="610"/>
    <n v="35"/>
    <s v="САНКТ-ПЕТЕРБУРГСКОЕ ГОСУДАРСТВЕННОЕ УНИТАРНОЕ ПРЕДПРИЯТИЕ &quot;САНКТ-ПЕТЕРБУРГСКИЙ ИНФОРМАЦИОННО-АНАЛИТИЧЕСКИЙ ЦЕНТР&quot;"/>
    <n v="7815000870"/>
    <n v="1037843042907"/>
    <s v="прочие"/>
  </r>
  <r>
    <x v="36"/>
    <x v="2479"/>
    <s v="https://vk.com/kkispb"/>
    <s v="https://vk.com/club189317204"/>
    <s v="визитка"/>
    <n v="4"/>
    <n v="4"/>
    <x v="0"/>
    <s v="не учит."/>
    <s v="Да"/>
    <s v="Да"/>
    <s v="да"/>
    <s v="да"/>
    <s v="да"/>
    <s v="да"/>
    <s v="не учит."/>
    <n v="12"/>
    <s v="не учит."/>
    <n v="1"/>
    <s v="не учит."/>
    <n v="1.83"/>
    <s v="не учит."/>
    <n v="2401"/>
    <n v="2393"/>
    <n v="4392"/>
    <s v="КОМИТЕТ ПО КОНТРОЛЮ ЗА ИМУЩЕСТВОМ САНКТ-ПЕТЕРБУРГА"/>
    <n v="7801305857"/>
    <n v="1167847166882"/>
    <s v="РОИВ"/>
  </r>
  <r>
    <x v="36"/>
    <x v="2480"/>
    <s v="https://vk.com/cpeigi"/>
    <s v="https://vk.com/club215822814"/>
    <s v="активный"/>
    <n v="4.2"/>
    <n v="1.7"/>
    <x v="0"/>
    <s v="да"/>
    <s v="Да"/>
    <s v="Да"/>
    <s v="да"/>
    <s v="да"/>
    <s v="да"/>
    <s v="да"/>
    <n v="1"/>
    <n v="9"/>
    <n v="0"/>
    <n v="0"/>
    <n v="0.5"/>
    <n v="0.7"/>
    <n v="1"/>
    <n v="115"/>
    <n v="114"/>
    <n v="81"/>
    <s v="САНКТ-ПЕТЕРБУРГСКОЕ ГОСУДАРСТВЕННОЕ КАЗЕННОЕ УЧРЕЖДЕНИЕ &quot;ЦЕНТР ПОВЫШЕНИЯ ЭФФЕКТИВНОСТИ ИСПОЛЬЗОВАНИЯ ГОСУДАРСТВЕННОГО ИМУЩЕСТВА&quot;"/>
    <n v="7801542311"/>
    <n v="1117847089381"/>
    <s v="прочие"/>
  </r>
  <r>
    <x v="37"/>
    <x v="2481"/>
    <s v="https://vk.com/avrora_cinema_spb"/>
    <s v="https://vk.com/club52403"/>
    <s v="активный"/>
    <n v="4.0999999999999996"/>
    <n v="1.7"/>
    <x v="0"/>
    <s v="да"/>
    <s v="Да"/>
    <s v="Да"/>
    <s v="да"/>
    <s v="да"/>
    <s v="да"/>
    <s v="да"/>
    <n v="1"/>
    <n v="12"/>
    <n v="0"/>
    <n v="2"/>
    <n v="0.4"/>
    <n v="0.54"/>
    <n v="1"/>
    <n v="22231"/>
    <n v="22172"/>
    <n v="11986"/>
    <s v="САНКТ-ПЕТЕРБУРГСКОЕ ГОСУДАРСТВЕННОЕ АВТОНОМНОЕ УЧРЕЖДЕНИЕ КУЛЬТУРЫ &quot;КИНОТЕАТР &quot;АВРОРА&quot;"/>
    <n v="7808005066"/>
    <n v="1037843120369"/>
    <s v="культура - театр"/>
  </r>
  <r>
    <x v="37"/>
    <x v="2482"/>
    <s v="https://vk.com/spb_muzcomedy"/>
    <s v="https://vk.com/club83026"/>
    <s v="визитка"/>
    <n v="4"/>
    <n v="4"/>
    <x v="0"/>
    <s v="не учит."/>
    <s v="Да"/>
    <s v="Да"/>
    <s v="да"/>
    <s v="да"/>
    <s v="да"/>
    <s v="да"/>
    <s v="не учит."/>
    <n v="10"/>
    <s v="не учит."/>
    <n v="2"/>
    <s v="не учит."/>
    <n v="0.56000000000000005"/>
    <s v="не учит."/>
    <n v="31008"/>
    <n v="30908"/>
    <n v="17299"/>
    <s v="САНКТ-ПЕТЕРБУРГСКОЕ ГОСУДАРСТВЕННОЕ АВТОНОМНОЕ УЧРЕЖДЕНИЕ КУЛЬТУРЫ &quot;САНКТ-ПЕТЕРБУРГСКИЙ ГОСУДАРСТВЕННЫЙ ТЕАТР МУЗЫКАЛЬНОЙ КОМЕДИИ&quot;"/>
    <n v="7825334649"/>
    <n v="1037843033436"/>
    <s v="культура - театр"/>
  </r>
  <r>
    <x v="37"/>
    <x v="2483"/>
    <s v="https://vk.com/biblioteka_herzena"/>
    <s v="https://vk.com/club26015303"/>
    <s v="активный"/>
    <n v="3.8000000000000003"/>
    <n v="1.7"/>
    <x v="0"/>
    <s v="да"/>
    <s v="Да"/>
    <s v="Да"/>
    <s v="да"/>
    <s v="да"/>
    <s v="да"/>
    <s v="да"/>
    <n v="1"/>
    <n v="5"/>
    <n v="0"/>
    <n v="0"/>
    <n v="0.1"/>
    <n v="0.18"/>
    <n v="1"/>
    <n v="2626"/>
    <n v="2621"/>
    <n v="470"/>
    <s v="Библиотека  им.  А.И. Герцена"/>
    <n v="784101001"/>
    <n v="1037843110832"/>
    <s v="культура - библиотеки"/>
  </r>
  <r>
    <x v="37"/>
    <x v="2484"/>
    <s v="https://vk.com/club_bronnickaya"/>
    <s v="https://vk.com/club38735817"/>
    <s v="активный"/>
    <n v="3.9000000000000004"/>
    <n v="1.7"/>
    <x v="0"/>
    <s v="да"/>
    <s v="Да"/>
    <s v="Да"/>
    <s v="да"/>
    <s v="да"/>
    <s v="да"/>
    <s v="да"/>
    <n v="1"/>
    <n v="5"/>
    <n v="0"/>
    <n v="0"/>
    <n v="0.2"/>
    <n v="0.23"/>
    <n v="1"/>
    <n v="3814"/>
    <n v="3812"/>
    <n v="869"/>
    <s v="Библиотека &quot;Бронницкая&quot;"/>
    <n v="784101001"/>
    <n v="1037843110832"/>
    <s v="культура - библиотеки"/>
  </r>
  <r>
    <x v="37"/>
    <x v="2485"/>
    <s v="https://vk.com/biblioteka_ekateringoff"/>
    <s v="https://vk.com/club17946660"/>
    <s v="активный"/>
    <n v="2.9000000000000004"/>
    <n v="1.7"/>
    <x v="0"/>
    <s v="да"/>
    <s v="Да"/>
    <s v="Да"/>
    <s v="да"/>
    <s v="да"/>
    <s v="да"/>
    <s v="да"/>
    <n v="1"/>
    <n v="9"/>
    <n v="0"/>
    <n v="0"/>
    <n v="0.2"/>
    <n v="0.25"/>
    <n v="0"/>
    <n v="4254"/>
    <n v="4254"/>
    <n v="1077"/>
    <s v="Библиотека &quot;Екатерингофская&quot;"/>
    <n v="784101001"/>
    <n v="1037843110832"/>
    <s v="культура - библиотеки"/>
  </r>
  <r>
    <x v="37"/>
    <x v="2486"/>
    <s v="https://vk.com/ligovka"/>
    <s v="https://vk.com/club39249312"/>
    <s v="активный"/>
    <n v="3.8000000000000003"/>
    <n v="1.7"/>
    <x v="0"/>
    <s v="да"/>
    <s v="Да"/>
    <s v="Да"/>
    <s v="да"/>
    <s v="да"/>
    <s v="да"/>
    <s v="да"/>
    <n v="1"/>
    <n v="4"/>
    <n v="0"/>
    <n v="0"/>
    <n v="0.1"/>
    <n v="0.19"/>
    <n v="1"/>
    <n v="5647"/>
    <n v="5643"/>
    <n v="1101"/>
    <s v="Библиотека &quot;Лиговская&quot;"/>
    <n v="784101001"/>
    <n v="1037843110832"/>
    <s v="культура - библиотеки"/>
  </r>
  <r>
    <x v="37"/>
    <x v="2487"/>
    <s v="https://vk.com/stremyannaya"/>
    <s v="https://vk.com/club31824584"/>
    <s v="активный"/>
    <n v="3.9000000000000004"/>
    <n v="1.7"/>
    <x v="0"/>
    <s v="да"/>
    <s v="Да"/>
    <s v="Да"/>
    <s v="да"/>
    <s v="да"/>
    <s v="да"/>
    <s v="да"/>
    <n v="1"/>
    <n v="6"/>
    <n v="0"/>
    <n v="0"/>
    <n v="0.2"/>
    <n v="0.24"/>
    <n v="1"/>
    <n v="7011"/>
    <n v="7000"/>
    <n v="1710"/>
    <s v="Библиотека &quot;На Стремянной&quot;"/>
    <n v="784101001"/>
    <n v="1037843110832"/>
    <s v="культура - библиотеки"/>
  </r>
  <r>
    <x v="37"/>
    <x v="2488"/>
    <s v="https://vk.com/semionovskaya"/>
    <s v="https://vk.com/club3228390"/>
    <s v="активный"/>
    <n v="0"/>
    <n v="0"/>
    <x v="1"/>
    <s v="да"/>
    <s v="-"/>
    <s v="-"/>
    <s v="да"/>
    <s v="-"/>
    <s v="-"/>
    <s v="-"/>
    <n v="0"/>
    <s v="-"/>
    <n v="0"/>
    <n v="0"/>
    <n v="0"/>
    <s v="н/д"/>
    <n v="0"/>
    <s v="н/д"/>
    <s v="н/д"/>
    <s v="н/д"/>
    <s v="Библиотека &quot;Семёновская&quot;"/>
    <n v="784101001"/>
    <n v="1037843110832"/>
    <s v="культура - библиотеки"/>
  </r>
  <r>
    <x v="37"/>
    <x v="2489"/>
    <s v="https://vk.com/staraya_kolomna"/>
    <s v="https://vk.com/club42835094"/>
    <s v="активный"/>
    <n v="4"/>
    <n v="1.7"/>
    <x v="0"/>
    <s v="да"/>
    <s v="Да"/>
    <s v="Да"/>
    <s v="да"/>
    <s v="да"/>
    <s v="да"/>
    <s v="да"/>
    <n v="1"/>
    <n v="12"/>
    <n v="0"/>
    <n v="0"/>
    <n v="0.3"/>
    <n v="0.35"/>
    <n v="1"/>
    <n v="5599"/>
    <n v="5593"/>
    <n v="1957"/>
    <s v="Библиотека &quot;Старая Коломна&quot;"/>
    <n v="784101001"/>
    <n v="1037843110832"/>
    <s v="культура - библиотеки"/>
  </r>
  <r>
    <x v="37"/>
    <x v="2490"/>
    <s v="https://vk.com/griboedovlib"/>
    <s v="https://vk.com/club41466438"/>
    <s v="активный"/>
    <n v="4"/>
    <n v="1.7"/>
    <x v="0"/>
    <s v="да"/>
    <s v="Да"/>
    <s v="Да"/>
    <s v="да"/>
    <s v="да"/>
    <s v="да"/>
    <s v="да"/>
    <n v="1"/>
    <n v="9"/>
    <n v="0"/>
    <n v="0"/>
    <n v="0.3"/>
    <n v="0.34"/>
    <n v="1"/>
    <n v="4533"/>
    <n v="4526"/>
    <n v="1540"/>
    <s v="Библиотека им. А.С. Грибоедова"/>
    <n v="784101001"/>
    <n v="1037843110832"/>
    <s v="культура - библиотеки"/>
  </r>
  <r>
    <x v="37"/>
    <x v="2491"/>
    <s v="https://vk.com/timiriazevka"/>
    <s v="https://vk.com/club43349586"/>
    <s v="активный"/>
    <n v="3.9000000000000004"/>
    <n v="1.7"/>
    <x v="0"/>
    <s v="да"/>
    <s v="Да"/>
    <s v="Да"/>
    <s v="да"/>
    <s v="да"/>
    <s v="да"/>
    <s v="да"/>
    <n v="1"/>
    <n v="9"/>
    <n v="0"/>
    <n v="0"/>
    <n v="0.2"/>
    <n v="0.26"/>
    <n v="1"/>
    <n v="5172"/>
    <n v="5161"/>
    <n v="1370"/>
    <s v="Библиотека им. К.А. Тимирязева"/>
    <n v="784101001"/>
    <n v="1037843110832"/>
    <s v="культура - библиотеки"/>
  </r>
  <r>
    <x v="37"/>
    <x v="2492"/>
    <s v="https://vk.com/comix_library"/>
    <s v="https://vk.com/club43658654"/>
    <s v="активный"/>
    <n v="3.9000000000000004"/>
    <n v="1.7"/>
    <x v="0"/>
    <s v="да"/>
    <s v="Да"/>
    <s v="Да"/>
    <s v="да"/>
    <s v="да"/>
    <s v="да"/>
    <s v="да"/>
    <n v="1"/>
    <n v="12"/>
    <n v="0"/>
    <n v="0"/>
    <n v="0.2"/>
    <n v="0.32"/>
    <n v="1"/>
    <n v="10730"/>
    <n v="10727"/>
    <n v="3487"/>
    <s v="Библиотека комиксов в Петербурге"/>
    <n v="784101001"/>
    <n v="1037843110832"/>
    <s v="культура - библиотеки"/>
  </r>
  <r>
    <x v="37"/>
    <x v="2493"/>
    <s v="https://vk.com/bibliotekanekrasova"/>
    <s v="https://vk.com/club44757661"/>
    <s v="активный"/>
    <n v="1.8"/>
    <n v="1.7"/>
    <x v="0"/>
    <s v="да"/>
    <s v="Да"/>
    <s v="Да"/>
    <s v="да"/>
    <s v="да"/>
    <s v="да"/>
    <s v="да"/>
    <n v="0"/>
    <n v="2"/>
    <n v="0"/>
    <n v="0"/>
    <n v="0.1"/>
    <n v="0.08"/>
    <n v="0"/>
    <n v="3423"/>
    <n v="3425"/>
    <n v="263"/>
    <s v="Библиотека Некрасова"/>
    <n v="784101001"/>
    <n v="1037843110832"/>
    <s v="культура - библиотеки"/>
  </r>
  <r>
    <x v="37"/>
    <x v="2494"/>
    <s v="https://vk.com/spb_orchestra"/>
    <s v="https://vk.com/club66550661"/>
    <s v="активный"/>
    <n v="4.4000000000000004"/>
    <n v="1.7"/>
    <x v="0"/>
    <s v="да"/>
    <s v="Да"/>
    <s v="Да"/>
    <s v="да"/>
    <s v="да"/>
    <s v="да"/>
    <s v="да"/>
    <n v="1"/>
    <n v="5"/>
    <n v="0"/>
    <n v="1"/>
    <n v="0.7"/>
    <n v="0.92"/>
    <n v="1"/>
    <n v="4623"/>
    <n v="4604"/>
    <n v="4257"/>
    <s v="САНКТ-ПЕТЕРБУРГСКОЕ ГОСУДАРСТВЕННОЕ БЮДЖЕТНОЕ УЧРЕЖДЕНИЕ КУЛЬТУРЫ &quot;САНКТ-ПЕТЕРБУРГСКИЙ ГОСУДАРСТВЕННЫЙ АКАДЕМИЧЕСКИЙ СИМФОНИЧЕСКИЙ ОРКЕСТР&quot;"/>
    <n v="7808010330"/>
    <n v="1027809236388"/>
    <s v="культура"/>
  </r>
  <r>
    <x v="37"/>
    <x v="2495"/>
    <s v="https://vk.com/ballet_on_ice"/>
    <s v="https://vk.com/club66832"/>
    <s v="активный"/>
    <n v="4"/>
    <n v="1.7"/>
    <x v="0"/>
    <s v="да"/>
    <s v="Да"/>
    <s v="Да"/>
    <s v="да"/>
    <s v="да"/>
    <s v="да"/>
    <s v="да"/>
    <n v="1"/>
    <n v="3"/>
    <n v="0"/>
    <n v="0"/>
    <n v="0.3"/>
    <n v="0.36"/>
    <n v="1"/>
    <n v="1173"/>
    <n v="1163"/>
    <n v="418"/>
    <s v="САНКТ-ПЕТЕРБУРГСКОЕ ГОСУДАРСТВЕННОЕ АВТОНОМНОЕ УЧРЕЖДЕНИЕ КУЛЬТУРЫ &quot;ГОСУДАРСТВЕННЫЙ БАЛЕТ НА ЛЬДУ САНКТ-ПЕТЕРБУРГА&quot;"/>
    <n v="7803019724"/>
    <n v="1027809246024"/>
    <s v="культура"/>
  </r>
  <r>
    <x v="37"/>
    <x v="2496"/>
    <s v="https://vk.com/detlermontov"/>
    <s v="https://vk.com/club40962434"/>
    <s v="активный"/>
    <n v="3.1"/>
    <n v="1.7"/>
    <x v="0"/>
    <s v="да"/>
    <s v="Да"/>
    <s v="Да"/>
    <s v="да"/>
    <s v="да"/>
    <s v="да"/>
    <s v="да"/>
    <n v="1"/>
    <n v="9"/>
    <n v="0"/>
    <n v="0"/>
    <n v="0.4"/>
    <n v="0.47"/>
    <n v="0"/>
    <n v="7283"/>
    <n v="7284"/>
    <n v="3414"/>
    <s v="Детская библиотека МЦБС им. М. Ю. Лермонтова"/>
    <n v="784101001"/>
    <n v="1037843110832"/>
    <s v="культура - библиотеки"/>
  </r>
  <r>
    <x v="37"/>
    <x v="2497"/>
    <s v="https://vk.com/kkultspb"/>
    <s v="https://vk.com/club189310141"/>
    <s v="флагманский"/>
    <n v="4.0999999999999996"/>
    <n v="1.7"/>
    <x v="0"/>
    <s v="да"/>
    <s v="Да"/>
    <s v="Да"/>
    <s v="да"/>
    <s v="да"/>
    <s v="да"/>
    <s v="да"/>
    <n v="1"/>
    <n v="12"/>
    <n v="0"/>
    <n v="2"/>
    <n v="0.4"/>
    <n v="0.51"/>
    <n v="1"/>
    <n v="24930"/>
    <n v="24912"/>
    <n v="12729"/>
    <s v="КОМИТЕТ ПО КУЛЬТУРЕ САНКТ-ПЕТЕРБУРГА"/>
    <n v="7808025993"/>
    <n v="1037867016440"/>
    <s v="РОИВ"/>
  </r>
  <r>
    <x v="37"/>
    <x v="2498"/>
    <s v="https://vk.com/open_workshops"/>
    <s v="https://vk.com/club50107706"/>
    <s v="активный"/>
    <n v="3.8000000000000003"/>
    <n v="1.7"/>
    <x v="0"/>
    <s v="да"/>
    <s v="Да"/>
    <s v="Да"/>
    <s v="да"/>
    <s v="да"/>
    <s v="да"/>
    <s v="да"/>
    <n v="1"/>
    <n v="4"/>
    <n v="0"/>
    <n v="0"/>
    <n v="0.1"/>
    <n v="0.17"/>
    <n v="1"/>
    <n v="29032"/>
    <n v="28998"/>
    <n v="4889"/>
    <s v="Библиотека Открытые мастерские"/>
    <n v="784101001"/>
    <n v="1037843110832"/>
    <s v="культура - библиотеки"/>
  </r>
  <r>
    <x v="37"/>
    <x v="2499"/>
    <s v="https://vk.com/vteatrekozlovnet"/>
    <s v="https://vk.com/club28920624"/>
    <s v="активный"/>
    <n v="3.8000000000000003"/>
    <n v="1.7"/>
    <x v="0"/>
    <s v="да"/>
    <s v="Да"/>
    <s v="Да"/>
    <s v="да"/>
    <s v="да"/>
    <s v="да"/>
    <s v="да"/>
    <n v="1"/>
    <n v="5"/>
    <n v="0"/>
    <n v="3"/>
    <n v="0.1"/>
    <n v="0.19"/>
    <n v="1"/>
    <n v="63872"/>
    <n v="63829"/>
    <n v="12440"/>
    <s v="САНКТ-ПЕТЕРБУРГСКОЕ ГОСУДАРСТВЕННОЕ АВТОНОМНОЕ УЧРЕЖДЕНИЕ КУЛЬТУРЫ &quot;САНКТ-ПЕТЕРБУРГСКИЙ ГОСУДАРСТВЕННЫЙ ТЕАТР &quot;МАСТЕРСКАЯ&quot;"/>
    <n v="7811528612"/>
    <n v="1127847424495"/>
    <s v="культура - театр"/>
  </r>
  <r>
    <x v="37"/>
    <x v="2500"/>
    <s v="https://vk.com/musichall_spb"/>
    <s v="https://vk.com/club27793448"/>
    <s v="активный"/>
    <n v="4.3000000000000007"/>
    <n v="1.7"/>
    <x v="0"/>
    <s v="да"/>
    <s v="Да"/>
    <s v="Да"/>
    <s v="да"/>
    <s v="да"/>
    <s v="да"/>
    <s v="да"/>
    <n v="1"/>
    <n v="14"/>
    <n v="0"/>
    <n v="0"/>
    <n v="0.6"/>
    <n v="0.77"/>
    <n v="1"/>
    <n v="25445"/>
    <n v="25334"/>
    <n v="19571"/>
    <s v="САНКТ-ПЕТЕРБУРГСКОЕ ГОСУДАРСТВЕННОЕ АВТОНОМНОЕ УЧРЕЖДЕНИЕ КУЛЬТУРЫ &quot;ТЕАТР &quot;МЮЗИК-ХОЛЛ&quot;"/>
    <n v="7813046420"/>
    <n v="1027806869771"/>
    <s v="культура - театр"/>
  </r>
  <r>
    <x v="37"/>
    <x v="2501"/>
    <s v="https://vk.com/dntspb"/>
    <s v="https://vk.com/club67593616"/>
    <s v="активный"/>
    <n v="3.5"/>
    <n v="1.2"/>
    <x v="0"/>
    <s v="нет"/>
    <s v="Да"/>
    <s v="Да"/>
    <s v="да"/>
    <s v="да"/>
    <s v="да"/>
    <s v="да"/>
    <n v="1"/>
    <n v="5"/>
    <n v="0"/>
    <n v="0"/>
    <n v="0.3"/>
    <n v="0.43"/>
    <n v="1"/>
    <n v="4494"/>
    <n v="4483"/>
    <n v="1941"/>
    <s v="САНКТ-ПЕТЕРБУРГСКОЕ ГОСУДАРСТВЕННОЕ БЮДЖЕТНОЕ КУЛЬТУРНО - ДОСУГОВОЕ УЧРЕЖДЕНИЕ &quot;ДОМ НАРОДНОГО ТВОРЧЕСТВА И ДОСУГА&quot;"/>
    <n v="7826667150"/>
    <n v="1027810232097"/>
    <s v="культура"/>
  </r>
  <r>
    <x v="37"/>
    <x v="2502"/>
    <s v="https://vk.com/artlyceumspb"/>
    <s v="https://vk.com/club22576"/>
    <s v="активный"/>
    <n v="4"/>
    <n v="1.7"/>
    <x v="0"/>
    <s v="да"/>
    <s v="Да"/>
    <s v="Да"/>
    <s v="да"/>
    <s v="да"/>
    <s v="да"/>
    <s v="да"/>
    <n v="1"/>
    <n v="4"/>
    <n v="0"/>
    <n v="0"/>
    <n v="0.3"/>
    <n v="0.44"/>
    <n v="1"/>
    <n v="6778"/>
    <n v="6768"/>
    <n v="3004"/>
    <s v="САНКТ-ПЕТЕРБУРГСКОЕ ГОСУДАРСТВЕННОЕ БЮДЖЕТНОЕ НЕТИПОВОЕ ОБРАЗОВАТЕЛЬНОЕ УЧРЕЖДЕНИЕ &quot;ЛИЦЕЙ ИСКУССТВ &quot;САНКТ-ПЕТЕРБУРГ&quot;"/>
    <n v="7807034917"/>
    <n v="1037819004728"/>
    <s v="школа"/>
  </r>
  <r>
    <x v="37"/>
    <x v="2503"/>
    <s v="https://vk.com/public_muzlyceum_spb_ru"/>
    <s v="https://vk.com/club216848825"/>
    <s v="флагманский"/>
    <n v="3.2"/>
    <n v="1.7"/>
    <x v="0"/>
    <s v="да"/>
    <s v="Да"/>
    <s v="Да"/>
    <s v="да"/>
    <s v="да"/>
    <s v="да"/>
    <s v="да"/>
    <n v="0"/>
    <n v="2"/>
    <n v="0"/>
    <n v="0"/>
    <n v="0.5"/>
    <n v="0.6"/>
    <n v="1"/>
    <n v="688"/>
    <n v="682"/>
    <n v="412"/>
    <s v="САНКТ-ПЕТЕРБУРГСКОЕ ГОСУДАРСТВЕННОЕ БЮДЖЕТНОЕ НЕТИПОВОЕ ОБРАЗОВАТЕЛЬНОЕ УЧРЕЖДЕНИЕ &quot;САНКТ-ПЕТЕРБУРГСКИЙ МУЗЫКАЛЬНЫЙ ЛИЦЕЙ&quot;"/>
    <n v="7825433400"/>
    <n v="1037843105410"/>
    <s v="школа"/>
  </r>
  <r>
    <x v="37"/>
    <x v="2504"/>
    <s v="https://vk.com/rimkor"/>
    <s v="https://vk.com/club3146"/>
    <s v="активный"/>
    <n v="4"/>
    <n v="1.7"/>
    <x v="0"/>
    <s v="да"/>
    <s v="Да"/>
    <s v="Да"/>
    <s v="да"/>
    <s v="да"/>
    <s v="да"/>
    <s v="да"/>
    <n v="1"/>
    <n v="6"/>
    <n v="0"/>
    <n v="4"/>
    <n v="0.3"/>
    <n v="0.35"/>
    <n v="1"/>
    <n v="11897"/>
    <n v="11880"/>
    <n v="4112"/>
    <s v="САНКТ-ПЕТЕРБУРГСКОЕ ГОСУДАРСТВЕННОЕ БЮДЖЕТНОЕ ОБРАЗОВАТЕЛЬНОЕ УЧРЕЖДЕНИЕ ДОПОЛНИТЕЛЬНОГО ОБРАЗОВАНИЯ &quot;САНКТ-ПЕТЕРБУРГСКАЯ МУЗЫКАЛЬНАЯ ШКОЛА ИМ. Н. А. РИМСКОГО-КОРСАКОВА&quot;"/>
    <n v="7825442806"/>
    <n v="1037843135340"/>
    <s v="доп образование"/>
  </r>
  <r>
    <x v="37"/>
    <x v="2505"/>
    <s v="https://vk.com/umc_spb"/>
    <s v="https://vk.com/club95314247"/>
    <s v="активный"/>
    <n v="4.7"/>
    <n v="1.7"/>
    <x v="0"/>
    <s v="да"/>
    <s v="Да"/>
    <s v="Да"/>
    <s v="да"/>
    <s v="да"/>
    <s v="да"/>
    <s v="да"/>
    <n v="1"/>
    <n v="4"/>
    <n v="0"/>
    <n v="3"/>
    <n v="1"/>
    <n v="1.74"/>
    <n v="1"/>
    <n v="1258"/>
    <n v="1232"/>
    <n v="2191"/>
    <s v="САНКТ-ПЕТЕРБУРГСКОЕ ГОСУДАРСТВЕННОЕ БЮДЖЕТНОЕ ОБРАЗОВАТЕЛЬНОЕ УЧРЕЖДЕНИЕ ДОПОЛНИТЕЛЬНОГО ПРОФЕССИОНАЛЬНОГО ОБРАЗОВАНИЯ &quot;УЧЕБНО-МЕТОДИЧЕСКИЙ ЦЕНТР РАЗВИТИЯ ОБРАЗОВАНИЯ В СФЕРЕ КУЛЬТУРЫ И ИСКУССТВА САНКТ-ПЕТЕРБУРГА&quot;"/>
    <n v="7825133195"/>
    <n v="1037843053192"/>
    <s v="школа"/>
  </r>
  <r>
    <x v="37"/>
    <x v="2506"/>
    <s v="https://vk.com/eifmandanceacademy"/>
    <s v="https://vk.com/club45485797"/>
    <s v="активный"/>
    <n v="4.2"/>
    <n v="1.7"/>
    <x v="0"/>
    <s v="да"/>
    <s v="Да"/>
    <s v="Да"/>
    <s v="да"/>
    <s v="да"/>
    <s v="да"/>
    <s v="да"/>
    <n v="1"/>
    <n v="6"/>
    <n v="0"/>
    <n v="0"/>
    <n v="0.5"/>
    <n v="0.68"/>
    <n v="1"/>
    <n v="29930"/>
    <n v="29852"/>
    <n v="20307"/>
    <s v="САНКТ-ПЕТЕРБУРГСКОЕ ГОСУДАРСТВЕННОЕ БЮДЖЕТНОЕ ПРОФЕССИОНАЛЬНОЕ ОБРАЗОВАТЕЛЬНОЕ УЧРЕЖДЕНИЕ &quot;АКАДЕМИЯ ТАНЦА БОРИСА ЭЙФМАНА&quot;"/>
    <n v="7813498113"/>
    <n v="1117847113009"/>
    <s v="профобразование"/>
  </r>
  <r>
    <x v="37"/>
    <x v="2507"/>
    <s v="https://vk.com/club215976439"/>
    <s v="https://vk.com/club215976439"/>
    <s v="флагманский"/>
    <n v="3.2"/>
    <n v="1.7"/>
    <x v="0"/>
    <s v="да"/>
    <s v="Да"/>
    <s v="Да"/>
    <s v="да"/>
    <s v="да"/>
    <s v="да"/>
    <s v="да"/>
    <n v="1"/>
    <n v="4"/>
    <n v="0"/>
    <n v="0"/>
    <n v="0.5"/>
    <n v="0.68"/>
    <n v="0"/>
    <n v="283"/>
    <n v="285"/>
    <n v="192"/>
    <s v="САНКТ-ПЕТЕРБУРГСКОЕ ГОСУДАРСТВЕННОЕ БЮДЖЕТНОЕ ПРОФЕССИОНАЛЬНОЕ ОБРАЗОВАТЕЛЬНОЕ УЧРЕЖДЕНИЕ &quot;САНКТ-ПЕТЕРБУРГСКИЙ ТЕХНИКУМ БИБЛИОТЕЧНЫХ И ИНФОРМАЦИОННЫХ ТЕХНОЛОГИЙ&quot;"/>
    <n v="7825445123"/>
    <n v="1037843130764"/>
    <s v="профобразование"/>
  </r>
  <r>
    <x v="37"/>
    <x v="2508"/>
    <s v="https://vk.com/rimkor_spb"/>
    <s v="https://vk.com/club7123"/>
    <s v="флагманский"/>
    <n v="4.3000000000000007"/>
    <n v="1.7"/>
    <x v="0"/>
    <s v="да"/>
    <s v="Да"/>
    <s v="Да"/>
    <s v="да"/>
    <s v="да"/>
    <s v="да"/>
    <s v="да"/>
    <n v="1"/>
    <n v="18"/>
    <n v="0"/>
    <n v="4"/>
    <n v="0.6"/>
    <n v="0.79"/>
    <n v="1"/>
    <n v="9763"/>
    <n v="9740"/>
    <n v="7758"/>
    <s v="САНКТ-ПЕТЕРБУРГСКОЕ ГОСУДАРСТВЕННОЕ БЮДЖЕТНОЕ ПРОФЕССИОНАЛЬНОЕ ОБРАЗОВАТЕЛЬНОЕ УЧРЕЖДЕНИЕ &quot;САНКТ-ПЕТЕРБУРГСКОЕ МУЗЫКАЛЬНОЕ УЧИЛИЩЕ ИМЕНИ Н.А. РИМСКОГО-КОРСАКОВА&quot;"/>
    <n v="7812037430"/>
    <n v="1027810254515"/>
    <s v="профобразование"/>
  </r>
  <r>
    <x v="37"/>
    <x v="2509"/>
    <s v="https://vk.com/musorgsky_spb"/>
    <s v="https://vk.com/club89697260"/>
    <s v="флагманский"/>
    <n v="4.3000000000000007"/>
    <n v="1.7"/>
    <x v="0"/>
    <s v="да"/>
    <s v="Да"/>
    <s v="Да"/>
    <s v="да"/>
    <s v="да"/>
    <s v="да"/>
    <s v="да"/>
    <n v="1"/>
    <n v="9"/>
    <n v="0"/>
    <n v="2"/>
    <n v="0.6"/>
    <n v="0.73"/>
    <n v="1"/>
    <n v="5432"/>
    <n v="5414"/>
    <n v="3984"/>
    <s v="САНКТ-ПЕТЕРБУРГСКОЕ ГОСУДАРСТВЕННОЕ БЮДЖЕТНОЕ ПРОФЕССИОНАЛЬНОЕ ОБРАЗОВАТЕЛЬНОЕ УЧРЕЖДЕНИЕ &quot;САНКТ-ПЕТЕРБУРГСКОЕ МУЗЫКАЛЬНОЕ УЧИЛИЩЕ ИМЕНИ М.П.МУСОРГСКОГО&quot;"/>
    <n v="7825134223"/>
    <n v="1037843056811"/>
    <s v="профобразование"/>
  </r>
  <r>
    <x v="37"/>
    <x v="2510"/>
    <s v="https://vk.com/mpuspb"/>
    <s v="https://vk.com/club23757420"/>
    <s v="флагманский"/>
    <n v="4.2"/>
    <n v="1.7"/>
    <x v="0"/>
    <s v="да"/>
    <s v="Да"/>
    <s v="Да"/>
    <s v="да"/>
    <s v="да"/>
    <s v="да"/>
    <s v="да"/>
    <n v="1"/>
    <n v="4"/>
    <n v="0"/>
    <n v="0"/>
    <n v="0.5"/>
    <n v="0.65"/>
    <n v="1"/>
    <n v="3232"/>
    <n v="3225"/>
    <n v="2110"/>
    <s v="САНКТ-ПЕТЕРБУРГСКОЕ ГОСУДАРСТВЕННОЕ БЮДЖЕТНОЕ ПРОФЕССИОНАЛЬНОЕ ОБРАЗОВАТЕЛЬНОЕ УЧРЕЖДЕНИЕ &quot;САНКТ-ПЕТЕРБУРГСКОЕ МУЗЫКАЛЬНО-ПЕДАГОГИЧЕСКОЕ УЧИЛИЩЕ&quot;"/>
    <n v="7813131813"/>
    <n v="1037828005885"/>
    <s v="профобразование"/>
  </r>
  <r>
    <x v="37"/>
    <x v="2511"/>
    <s v="https://vk.com/rerihspb"/>
    <s v="https://vk.com/club116964818"/>
    <s v="активный"/>
    <n v="3.8000000000000003"/>
    <n v="1.7"/>
    <x v="0"/>
    <s v="да"/>
    <s v="Да"/>
    <s v="Да"/>
    <s v="да"/>
    <s v="да"/>
    <s v="да"/>
    <s v="да"/>
    <n v="1"/>
    <n v="3"/>
    <n v="0"/>
    <n v="0"/>
    <n v="0.1"/>
    <n v="0.16"/>
    <n v="1"/>
    <n v="3074"/>
    <n v="3062"/>
    <n v="502"/>
    <s v="САНКТ-ПЕТЕРБУРГСКОЕ ГОСУДАРСТВЕННОЕ БЮДЖЕТНОЕ ПРОФЕССИОНАЛЬНОЕ ОБРАЗОВАТЕЛЬНОЕ УЧРЕЖДЕНИЕ &quot;САНКТ-ПЕТЕРБУРГСКОЕ ХУДОЖЕСТВЕННОЕ УЧИЛИЩЕ ИМЕНИ Н.К. РЕРИХА&quot;"/>
    <n v="7804080601"/>
    <n v="1037808021240"/>
    <s v="профобразование"/>
  </r>
  <r>
    <x v="37"/>
    <x v="2512"/>
    <s v="https://vk.com/glinkachoircollege"/>
    <s v="https://vk.com/club48659001"/>
    <s v="флагманский"/>
    <n v="4.3000000000000007"/>
    <n v="1.7"/>
    <x v="0"/>
    <s v="да"/>
    <s v="Да"/>
    <s v="Да"/>
    <s v="да"/>
    <s v="да"/>
    <s v="да"/>
    <s v="да"/>
    <n v="1"/>
    <n v="9"/>
    <n v="0"/>
    <n v="4"/>
    <n v="0.6"/>
    <n v="0.8"/>
    <n v="1"/>
    <n v="3132"/>
    <n v="3121"/>
    <n v="2512"/>
    <s v="САНКТ-ПЕТЕРБУРГСКОЕ ГОСУДАРСТВЕННОЕ БЮДЖЕТНОЕ ПРОФЕССИОНАЛЬНОЕ ОБРАЗОВАТЕЛЬНОЕ УЧРЕЖДЕНИЕ &quot;ХОРОВОЕ УЧИЛИЩЕ ИМЕНИ М.И. ГЛИНКИ&quot;"/>
    <n v="7826740065"/>
    <n v="1037851004620"/>
    <s v="профобразование"/>
  </r>
  <r>
    <x v="37"/>
    <x v="2513"/>
    <s v="https://vk.com/spbartschool1"/>
    <s v="https://vk.com/club112213570"/>
    <s v="активный"/>
    <n v="3.9000000000000004"/>
    <n v="1.7"/>
    <x v="0"/>
    <s v="да"/>
    <s v="Да"/>
    <s v="Да"/>
    <s v="да"/>
    <s v="да"/>
    <s v="да"/>
    <s v="да"/>
    <n v="1"/>
    <n v="3"/>
    <n v="0"/>
    <n v="0"/>
    <n v="0.2"/>
    <n v="0.24"/>
    <n v="1"/>
    <n v="882"/>
    <n v="881"/>
    <n v="213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&quot;"/>
    <n v="7825133477"/>
    <n v="1037843023140"/>
    <s v="доп образование"/>
  </r>
  <r>
    <x v="37"/>
    <x v="2514"/>
    <s v="https://vk.com/gdmsch"/>
    <s v="https://vk.com/club190015432"/>
    <s v="флагманский"/>
    <n v="3.2"/>
    <n v="1.7"/>
    <x v="0"/>
    <s v="да"/>
    <s v="Да"/>
    <s v="Да"/>
    <s v="да"/>
    <s v="да"/>
    <s v="да"/>
    <s v="да"/>
    <n v="1"/>
    <n v="4"/>
    <n v="0"/>
    <n v="2"/>
    <n v="0.5"/>
    <n v="0.68"/>
    <n v="0"/>
    <n v="460"/>
    <n v="460"/>
    <n v="312"/>
    <s v="САНКТ-ПЕТЕРБУРГСКОЕ ГОСУДАРСТВЕННОЕ БЮДЖЕТНОЕ УЧРЕЖДЕНИЕ ДОПОЛНИТЕЛЬНОГО ОБРАЗОВАНИЯ &quot;САНКТ-ПЕТЕРБУРГСКАЯ ГОРОДСКАЯ ДЕТСКАЯ МУЗЫКАЛЬНАЯ ШКОЛА ИМ.С.С.ЛЯХОВИЦКОЙ&quot;"/>
    <n v="7825362188"/>
    <n v="1037843062047"/>
    <s v="доп образование"/>
  </r>
  <r>
    <x v="37"/>
    <x v="2515"/>
    <s v="https://vk.com/club85846218"/>
    <s v="https://vk.com/club85846218"/>
    <s v="флагманский"/>
    <n v="4.5999999999999996"/>
    <n v="1.7"/>
    <x v="0"/>
    <s v="да"/>
    <s v="Да"/>
    <s v="Да"/>
    <s v="да"/>
    <s v="да"/>
    <s v="да"/>
    <s v="да"/>
    <n v="1"/>
    <n v="9"/>
    <n v="0"/>
    <n v="2"/>
    <n v="0.9"/>
    <n v="1.23"/>
    <n v="1"/>
    <n v="2040"/>
    <n v="2033"/>
    <n v="2509"/>
    <s v="САНКТ-ПЕТЕРБУРГСКОЕ ГОСУДАРСТВЕННОЕ БЮДЖЕТНОЕ УЧРЕЖДЕНИЕ ДОПОЛНИТЕЛЬНОГО ОБРАЗОВАНИЯ &quot;САНКТ-ПЕТЕРБУРГСКАЯ ГОРОДСКАЯ ДЕТСКАЯ ХУДОЖЕСТВЕННАЯ ШКОЛА ИМЕНИ Г.Н. АНТОНОВА&quot;"/>
    <n v="7825441087"/>
    <n v="1047839021372"/>
    <s v="доп образование"/>
  </r>
  <r>
    <x v="37"/>
    <x v="2516"/>
    <s v="https://vk.com/dms18spb"/>
    <s v="https://vk.com/club215921170"/>
    <s v="флагманский"/>
    <n v="4.7"/>
    <n v="1.7"/>
    <x v="0"/>
    <s v="да"/>
    <s v="Да"/>
    <s v="Да"/>
    <s v="да"/>
    <s v="да"/>
    <s v="да"/>
    <s v="да"/>
    <n v="1"/>
    <n v="4"/>
    <n v="0"/>
    <n v="0"/>
    <n v="1"/>
    <n v="1.26"/>
    <n v="1"/>
    <n v="608"/>
    <n v="600"/>
    <n v="765"/>
    <s v="САНКТ-ПЕТЕРБУРГСКОЕ ГОСУДАРСТВЕННОЕ БЮДЖЕТНОЕ УЧРЕЖДЕНИЕ ДОПОЛНИТЕЛЬНОГО ОБРАЗОВАНИЯ &quot;САНКТ-ПЕТЕРБУРГСКАЯ ДЕТСКАЯ МУЗЫКАЛЬНАЯ ШКОЛА № 18&quot;"/>
    <n v="7825440527"/>
    <n v="1037843077370"/>
    <s v="доп образование"/>
  </r>
  <r>
    <x v="37"/>
    <x v="2517"/>
    <s v="https://vk.com/club74319481"/>
    <s v="https://vk.com/club74319481"/>
    <s v="флагманский"/>
    <n v="4.0999999999999996"/>
    <n v="1.7"/>
    <x v="0"/>
    <s v="да"/>
    <s v="Да"/>
    <s v="Да"/>
    <s v="да"/>
    <s v="да"/>
    <s v="да"/>
    <s v="да"/>
    <n v="1"/>
    <n v="8"/>
    <n v="0"/>
    <n v="0"/>
    <n v="0.4"/>
    <n v="0.57999999999999996"/>
    <n v="1"/>
    <n v="1733"/>
    <n v="1728"/>
    <n v="1005"/>
    <s v="САНКТ-ПЕТЕРБУРГСКОЕ ГОСУДАРСТВЕННОЕ БЮДЖЕТНОЕ УЧРЕЖДЕНИЕ ДОПОЛНИТЕЛЬНОГО ОБРАЗОВАНИЯ &quot;САНКТ-ПЕТЕРБУРГСКАЯ ДЕТСКАЯ МУЗЫКАЛЬНАЯ ШКОЛА № 34&quot;"/>
    <n v="7807037107"/>
    <n v="1037819005377"/>
    <s v="доп образование"/>
  </r>
  <r>
    <x v="37"/>
    <x v="2518"/>
    <s v="https://vk.com/dmsh_7"/>
    <s v="https://vk.com/club14602924"/>
    <s v="активный"/>
    <n v="4.2"/>
    <n v="1.7"/>
    <x v="0"/>
    <s v="да"/>
    <s v="Да"/>
    <s v="Да"/>
    <s v="да"/>
    <s v="да"/>
    <s v="да"/>
    <s v="да"/>
    <n v="1"/>
    <n v="4"/>
    <n v="0"/>
    <n v="3"/>
    <n v="0.5"/>
    <n v="0.61"/>
    <n v="1"/>
    <n v="1096"/>
    <n v="1091"/>
    <n v="665"/>
    <s v="САНКТ-ПЕТЕРБУРГСКОЕ ГОСУДАРСТВЕННОЕ БЮДЖЕТНОЕ УЧРЕЖДЕНИЕ ДОПОЛНИТЕЛЬНОГО ОБРАЗОВАНИЯ &quot;САНКТ-ПЕТЕРБУРГСКАЯ ДЕТСКАЯ МУЗЫКАЛЬНАЯ ШКОЛА № 7&quot;"/>
    <n v="7802155192"/>
    <n v="1037804011662"/>
    <s v="доп образование"/>
  </r>
  <r>
    <x v="37"/>
    <x v="2519"/>
    <s v="https://vk.com/shkola_muz9"/>
    <s v="https://vk.com/club215962083"/>
    <s v="активный"/>
    <n v="4.2"/>
    <n v="1.7"/>
    <x v="0"/>
    <s v="да"/>
    <s v="Да"/>
    <s v="Да"/>
    <s v="да"/>
    <s v="да"/>
    <s v="да"/>
    <s v="да"/>
    <n v="1"/>
    <n v="3"/>
    <n v="0"/>
    <n v="5"/>
    <n v="0.5"/>
    <n v="0.67"/>
    <n v="1"/>
    <n v="757"/>
    <n v="751"/>
    <n v="505"/>
    <s v="САНКТ-ПЕТЕРБУРГСКОЕ ГОСУДАРСТВЕННОЕ БЮДЖЕТНОЕ УЧРЕЖДЕНИЕ ДОПОЛНИТЕЛЬНОГО ОБРАЗОВАНИЯ &quot;САНКТ-ПЕТЕРБУРГСКАЯ ДЕТСКАЯ МУЗЫКАЛЬНАЯ ШКОЛА № 9&quot;"/>
    <n v="7805185692"/>
    <n v="1037811041894"/>
    <s v="доп образование"/>
  </r>
  <r>
    <x v="37"/>
    <x v="2520"/>
    <s v="https://vk.com/glazunovmusicschool"/>
    <s v="https://vk.com/club25615236"/>
    <s v="активный"/>
    <n v="4.2"/>
    <n v="1.7"/>
    <x v="0"/>
    <s v="да"/>
    <s v="Да"/>
    <s v="Да"/>
    <s v="да"/>
    <s v="да"/>
    <s v="да"/>
    <s v="да"/>
    <n v="1"/>
    <n v="7"/>
    <n v="0"/>
    <n v="5"/>
    <n v="0.5"/>
    <n v="0.59"/>
    <n v="1"/>
    <n v="1322"/>
    <n v="1314"/>
    <n v="783"/>
    <s v="САНКТ-ПЕТЕРБУРГСКОЕ ГОСУДАРСТВЕННОЕ БЮДЖЕТНОЕ УЧРЕЖДЕНИЕ ДОПОЛНИТЕЛЬНОГО ОБРАЗОВАНИЯ &quot;САНКТ-ПЕТЕРБУРГСКАЯ ДЕТСКАЯ МУЗЫКАЛЬНАЯ ШКОЛА ИМ.А.К.ГЛАЗУНОВА&quot;"/>
    <n v="7811093792"/>
    <n v="1037825011784"/>
    <s v="доп образование"/>
  </r>
  <r>
    <x v="37"/>
    <x v="2521"/>
    <s v="https://vk.com/club_schoolpetrov_ru"/>
    <s v="https://vk.com/club111926929"/>
    <s v="флагманский"/>
    <n v="3.7"/>
    <n v="1.7"/>
    <x v="0"/>
    <s v="да"/>
    <s v="Да"/>
    <s v="Да"/>
    <s v="да"/>
    <s v="да"/>
    <s v="да"/>
    <s v="да"/>
    <n v="1"/>
    <n v="6"/>
    <n v="0.3"/>
    <n v="7"/>
    <n v="0.7"/>
    <n v="0.88"/>
    <n v="0"/>
    <n v="723"/>
    <n v="723"/>
    <n v="635"/>
    <s v="САНКТ-ПЕТЕРБУРГСКОЕ ГОСУДАРСТВЕННОЕ БЮДЖЕТНОЕ УЧРЕЖДЕНИЕ ДОПОЛНИТЕЛЬНОГО ОБРАЗОВАНИЯ &quot;САНКТ-ПЕТЕРБУРГСКАЯ ДЕТСКАЯ МУЗЫКАЛЬНАЯ  ШКОЛА ИМЕНИ АНДРЕЯ ПЕТРОВА&quot;"/>
    <n v="7813136709"/>
    <n v="1037828018634"/>
    <s v="доп образование"/>
  </r>
  <r>
    <x v="37"/>
    <x v="2522"/>
    <s v="https://vk.com/club104940058"/>
    <s v="https://vk.com/club104940058"/>
    <s v="активный"/>
    <n v="3.2"/>
    <n v="1.7"/>
    <x v="0"/>
    <s v="да"/>
    <s v="Да"/>
    <s v="Да"/>
    <s v="да"/>
    <s v="да"/>
    <s v="да"/>
    <s v="да"/>
    <n v="1"/>
    <n v="4"/>
    <n v="0"/>
    <n v="1"/>
    <n v="0.5"/>
    <n v="0.61"/>
    <n v="0"/>
    <n v="1280"/>
    <n v="1280"/>
    <n v="780"/>
    <s v="САНКТ-ПЕТЕРБУРГСКОЕ ГОСУДАРСТВЕННОЕ БЮДЖЕТНОЕ УЧРЕЖДЕНИЕ ДОПОЛНИТЕЛЬНОГО ОБРАЗОВАНИЯ &quot;САНКТ-ПЕТЕРБУРГСКАЯ ДЕТСКАЯ МУЗЫКАЛЬНАЯ ШКОЛА ИМЕНИ ВАСИЛИЯ ВАСИЛЬЕВИЧА АНДРЕЕВА&quot;"/>
    <n v="7810217445"/>
    <n v="1037821049320"/>
    <s v="доп образование"/>
  </r>
  <r>
    <x v="37"/>
    <x v="2523"/>
    <s v="https://vk.com/aleksandrino1"/>
    <s v="https://vk.com/club114395842"/>
    <s v="активный"/>
    <n v="4.7"/>
    <n v="1.7"/>
    <x v="0"/>
    <s v="да"/>
    <s v="Да"/>
    <s v="Да"/>
    <s v="да"/>
    <s v="да"/>
    <s v="да"/>
    <s v="да"/>
    <n v="1"/>
    <n v="7"/>
    <n v="0"/>
    <n v="5"/>
    <n v="1"/>
    <n v="2.08"/>
    <n v="1"/>
    <n v="2862"/>
    <n v="2855"/>
    <n v="5944"/>
    <s v="САНКТ-ПЕТЕРБУРГСКОЕ ГОСУДАРСТВЕННОЕ БЮДЖЕТНОЕ УЧРЕЖДЕНИЕ ДОПОЛНИТЕЛЬНОГО ОБРАЗОВАНИЯ &quot;САНКТ-ПЕТЕРБУРГСКАЯ ДЕТСКАЯ ХУДОЖЕСТВЕННАЯ ШКОЛА &quot;АЛЕКСАНДРИНО&quot;"/>
    <n v="7805186872"/>
    <n v="1037811043225"/>
    <s v="доп образование"/>
  </r>
  <r>
    <x v="37"/>
    <x v="2524"/>
    <s v="https://vk.com/club217690874"/>
    <s v="https://vk.com/club217690874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55000000000000004"/>
    <n v="1"/>
    <n v="105"/>
    <n v="103"/>
    <n v="58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2&quot;"/>
    <n v="7804151387"/>
    <n v="1047806031900"/>
    <s v="доп образование"/>
  </r>
  <r>
    <x v="37"/>
    <x v="2525"/>
    <s v="https://vk.com/artschool13"/>
    <s v="https://vk.com/club90060828"/>
    <s v="активный"/>
    <n v="4.3000000000000007"/>
    <n v="1.7"/>
    <x v="0"/>
    <s v="да"/>
    <s v="Да"/>
    <s v="Да"/>
    <s v="да"/>
    <s v="да"/>
    <s v="да"/>
    <s v="да"/>
    <n v="1"/>
    <n v="16"/>
    <n v="0"/>
    <n v="2"/>
    <n v="0.6"/>
    <n v="0.81"/>
    <n v="1"/>
    <n v="3382"/>
    <n v="3375"/>
    <n v="2728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3&quot;"/>
    <n v="7810213225"/>
    <n v="1047815029107"/>
    <s v="доп образование"/>
  </r>
  <r>
    <x v="37"/>
    <x v="2526"/>
    <s v="https://vk.com/hudozhkaspb16"/>
    <s v="https://vk.com/club196591"/>
    <s v="активный"/>
    <n v="4.2"/>
    <n v="1.7"/>
    <x v="0"/>
    <s v="да"/>
    <s v="Да"/>
    <s v="Да"/>
    <s v="да"/>
    <s v="да"/>
    <s v="да"/>
    <s v="да"/>
    <n v="1"/>
    <n v="5"/>
    <n v="0.3"/>
    <n v="15"/>
    <n v="0.2"/>
    <n v="0.25"/>
    <n v="1"/>
    <n v="690"/>
    <n v="688"/>
    <n v="175"/>
    <s v="САНКТ-ПЕТЕРБУРГСКОЕ ГОСУДАРСТВЕННОЕ БЮДЖЕТНОЕ УЧРЕЖДЕНИЕ ДОПОЛНИТЕЛЬНОГО ОБРАЗОВАНИЯ &quot;САНКТ-ПЕТЕРБУРГСКАЯ ДЕТСКАЯ ХУДОЖЕСТВЕННАЯ ШКОЛА №16&quot;"/>
    <n v="7816172328"/>
    <n v="1037835062550"/>
    <s v="доп образование"/>
  </r>
  <r>
    <x v="37"/>
    <x v="2527"/>
    <s v="https://vk.com/spbhudozhka2"/>
    <s v="https://vk.com/club114502078"/>
    <s v="флагманский"/>
    <n v="4.7"/>
    <n v="1.7"/>
    <x v="0"/>
    <s v="да"/>
    <s v="Да"/>
    <s v="Да"/>
    <s v="да"/>
    <s v="да"/>
    <s v="да"/>
    <s v="да"/>
    <n v="1"/>
    <n v="6"/>
    <n v="0"/>
    <n v="3"/>
    <n v="1"/>
    <n v="1.62"/>
    <n v="1"/>
    <n v="988"/>
    <n v="984"/>
    <n v="1601"/>
    <s v="САНКТ-ПЕТЕРБУРГСКОЕ ГОСУДАРСТВЕННОЕ БЮДЖЕТНОЕ УЧРЕЖДЕНИЕ ДОПОЛНИТЕЛЬНОГО ОБРАЗОВАНИЯ &quot;САНКТ-ПЕТЕРБУРГСКАЯ ДЕТСКАЯ ХУДОЖЕСТВЕННАЯ ШКОЛА №2&quot;"/>
    <n v="7825131328"/>
    <n v="1037843137595"/>
    <s v="доп образование"/>
  </r>
  <r>
    <x v="37"/>
    <x v="2528"/>
    <s v="https://vk.com/spb_dhsh6"/>
    <s v="https://vk.com/club114399700"/>
    <s v="активный"/>
    <n v="3.2"/>
    <n v="1.7"/>
    <x v="0"/>
    <s v="да"/>
    <s v="Да"/>
    <s v="Да"/>
    <s v="да"/>
    <s v="да"/>
    <s v="да"/>
    <s v="да"/>
    <n v="1"/>
    <n v="4"/>
    <n v="0"/>
    <n v="0"/>
    <n v="0.5"/>
    <n v="0.62"/>
    <n v="0"/>
    <n v="988"/>
    <n v="988"/>
    <n v="614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6&quot;"/>
    <n v="7825442563"/>
    <n v="1057810316035"/>
    <s v="доп образование"/>
  </r>
  <r>
    <x v="37"/>
    <x v="2529"/>
    <s v="https://vk.com/club101826787"/>
    <s v="https://vk.com/club101826787"/>
    <s v="активный"/>
    <n v="4.0999999999999996"/>
    <n v="1.7"/>
    <x v="0"/>
    <s v="да"/>
    <s v="Да"/>
    <s v="Да"/>
    <s v="да"/>
    <s v="да"/>
    <s v="да"/>
    <s v="да"/>
    <n v="1"/>
    <n v="5"/>
    <n v="0"/>
    <n v="2"/>
    <n v="0.4"/>
    <n v="0.56000000000000005"/>
    <n v="1"/>
    <n v="1312"/>
    <n v="1308"/>
    <n v="739"/>
    <s v="САНКТ-ПЕТЕРБУРГСКОЕ ГОСУДАРСТВЕННОЕ БЮДЖЕТНОЕ УЧРЕЖДЕНИЕ ДОПОЛНИТЕЛЬНОГО ОБРАЗОВАНИЯ &quot;САНКТ-ПЕТЕРБУРГСКАЯ ДЕТСКАЯ ХУДОЖЕСТВЕННАЯ ШКОЛА ИМЕНИ Б.М.КУСТОДИЕВА&quot;"/>
    <n v="7813138897"/>
    <n v="1037828010538"/>
    <s v="доп образование"/>
  </r>
  <r>
    <x v="37"/>
    <x v="2530"/>
    <s v="https://vk.com/spb_artschool10"/>
    <s v="https://vk.com/club114316550"/>
    <s v="флагманский"/>
    <n v="4.2"/>
    <n v="1.7"/>
    <x v="0"/>
    <s v="да"/>
    <s v="Да"/>
    <s v="Да"/>
    <s v="да"/>
    <s v="да"/>
    <s v="да"/>
    <s v="да"/>
    <n v="1"/>
    <n v="7"/>
    <n v="0"/>
    <n v="2"/>
    <n v="0.5"/>
    <n v="0.67"/>
    <n v="1"/>
    <n v="3685"/>
    <n v="3671"/>
    <n v="2481"/>
    <s v="САНКТ-ПЕТЕРБУРГСКОЕ ГОСУДАРСТВЕННОЕ БЮДЖЕТНОЕ УЧРЕЖДЕНИЕ ДОПОЛНИТЕЛЬНОГО ОБРАЗОВАНИЯ &quot;САНКТ-ПЕТЕРБУРГСКАЯ ДЕТСКАЯ ШКОЛА ИСКУССТВ № 10&quot;"/>
    <n v="7802164550"/>
    <n v="1027801580718"/>
    <s v="доп образование"/>
  </r>
  <r>
    <x v="37"/>
    <x v="2531"/>
    <s v="https://vk.com/spbdshi_3"/>
    <s v="https://vk.com/club182521478"/>
    <s v="флагманский"/>
    <n v="4.4000000000000004"/>
    <n v="1.7"/>
    <x v="0"/>
    <s v="да"/>
    <s v="Да"/>
    <s v="Да"/>
    <s v="да"/>
    <s v="да"/>
    <s v="да"/>
    <s v="да"/>
    <n v="1"/>
    <n v="6"/>
    <n v="0.3"/>
    <n v="11"/>
    <n v="0.4"/>
    <n v="0.53"/>
    <n v="1"/>
    <n v="986"/>
    <n v="984"/>
    <n v="523"/>
    <s v="САНКТ-ПЕТЕРБУРГСКОЕ ГОСУДАРСТВЕННОЕ БЮДЖЕТНОЕ УЧРЕЖДЕНИЕ ДОПОЛНИТЕЛЬНОГО ОБРАЗОВАНИЯ &quot;САНКТ-ПЕТЕРБУРГСКАЯ ДЕТСКАЯ ШКОЛА ИСКУССТВ № 3&quot;"/>
    <n v="7804148585"/>
    <n v="1037808015904"/>
    <s v="доп образование"/>
  </r>
  <r>
    <x v="37"/>
    <x v="2532"/>
    <s v="https://vk.com/dshi4spb"/>
    <s v="https://vk.com/club9278"/>
    <s v="флагманский"/>
    <n v="4.5"/>
    <n v="1.7"/>
    <x v="0"/>
    <s v="да"/>
    <s v="Да"/>
    <s v="Да"/>
    <s v="да"/>
    <s v="да"/>
    <s v="да"/>
    <s v="да"/>
    <n v="1"/>
    <n v="3"/>
    <n v="0.3"/>
    <n v="18"/>
    <n v="0.5"/>
    <n v="0.63"/>
    <n v="1"/>
    <n v="4470"/>
    <n v="4463"/>
    <n v="2822"/>
    <s v="САНКТ-ПЕТЕРБУРГСКОЕ ГОСУДАРСТВЕННОЕ БЮДЖЕТНОЕ УЧРЕЖДЕНИЕ ДОПОЛНИТЕЛЬНОГО ОБРАЗОВАНИЯ &quot;САНКТ-ПЕТЕРБУРГСКАЯ ДЕТСКАЯ ШКОЛА ИСКУССТВ № 4&quot;"/>
    <n v="7816171035"/>
    <n v="1037835036733"/>
    <s v="доп образование"/>
  </r>
  <r>
    <x v="37"/>
    <x v="2533"/>
    <s v="https://vk.com/dshi_gavrilin"/>
    <s v="https://vk.com/club1248548"/>
    <s v="флагманский"/>
    <n v="4.5999999999999996"/>
    <n v="1.7"/>
    <x v="0"/>
    <s v="да"/>
    <s v="Да"/>
    <s v="Да"/>
    <s v="да"/>
    <s v="да"/>
    <s v="да"/>
    <s v="да"/>
    <n v="1"/>
    <n v="8"/>
    <n v="0.3"/>
    <n v="14"/>
    <n v="0.6"/>
    <n v="0.73"/>
    <n v="1"/>
    <n v="1922"/>
    <n v="1918"/>
    <n v="1397"/>
    <s v="САНКТ-ПЕТЕРБУРГСКОЕ ГОСУДАРСТВЕННОЕ БЮДЖЕТНОЕ УЧРЕЖДЕНИЕ ДОПОЛНИТЕЛЬНОГО ОБРАЗОВАНИЯ &quot;САНКТ-ПЕТЕРБУРГСКАЯ ДЕТСКАЯ ШКОЛА ИСКУССТВ  ИМ. В.А.ГАВРИЛИНА&quot;"/>
    <n v="7814115596"/>
    <n v="1037832020280"/>
    <s v="доп образование"/>
  </r>
  <r>
    <x v="37"/>
    <x v="2534"/>
    <s v="https://vk.com/sviridov_school"/>
    <s v="https://vk.com/club102855554"/>
    <s v="флагманский"/>
    <n v="4.0999999999999996"/>
    <n v="1.7"/>
    <x v="0"/>
    <s v="да"/>
    <s v="Да"/>
    <s v="Да"/>
    <s v="да"/>
    <s v="да"/>
    <s v="да"/>
    <s v="да"/>
    <n v="1"/>
    <n v="7"/>
    <n v="0"/>
    <n v="3"/>
    <n v="0.4"/>
    <n v="0.56999999999999995"/>
    <n v="1"/>
    <n v="2320"/>
    <n v="2318"/>
    <n v="1326"/>
    <s v="САНКТ-ПЕТЕРБУРГСКОЕ ГОСУДАРСТВЕННОЕ БЮДЖЕТНОЕ УЧРЕЖДЕНИЕ ДОПОЛНИТЕЛЬНОГО ОБРАЗОВАНИЯ &quot;САНКТ-ПЕТЕРБУРГСКАЯ ДЕТСКАЯ ШКОЛА ИСКУССТВ ИМ. Г.В.СВИРИДОВА&quot;"/>
    <n v="7802148389"/>
    <n v="1037804007229"/>
    <s v="доп образование"/>
  </r>
  <r>
    <x v="37"/>
    <x v="2535"/>
    <s v="https://vk.com/rostropovichschool"/>
    <s v="https://vk.com/club276246"/>
    <s v="флагманский"/>
    <n v="4.4000000000000004"/>
    <n v="1.5"/>
    <x v="0"/>
    <s v="да"/>
    <s v="Да"/>
    <s v="Да"/>
    <s v="нет"/>
    <s v="да"/>
    <s v="да"/>
    <s v="да"/>
    <n v="1"/>
    <n v="6"/>
    <n v="0"/>
    <n v="2"/>
    <n v="0.9"/>
    <n v="1.1599999999999999"/>
    <n v="1"/>
    <n v="1692"/>
    <n v="1676"/>
    <n v="1957"/>
    <s v="САНКТ-ПЕТЕРБУРГСКОЕ ГОСУДАРСТВЕННОЕ БЮДЖЕТНОЕ УЧРЕЖДЕНИЕ ДОПОЛНИТЕЛЬНОГО ОБРАЗОВАНИЯ &quot;САНКТ-ПЕТЕРБУРГСКАЯ ДЕТСКАЯ ШКОЛА ИСКУССТВ ИМ. М.Л.РОСТРОПОВИЧА&quot;"/>
    <n v="7826060447"/>
    <n v="1037851017930"/>
    <s v="доп образование"/>
  </r>
  <r>
    <x v="37"/>
    <x v="2536"/>
    <s v="https://vk.com/mravinskyschool"/>
    <s v="https://vk.com/club111771314"/>
    <s v="флагманский"/>
    <n v="4.0999999999999996"/>
    <n v="1.7"/>
    <x v="0"/>
    <s v="да"/>
    <s v="Да"/>
    <s v="Да"/>
    <s v="да"/>
    <s v="да"/>
    <s v="да"/>
    <s v="да"/>
    <n v="1"/>
    <n v="12"/>
    <n v="0"/>
    <n v="2"/>
    <n v="0.4"/>
    <n v="0.57999999999999996"/>
    <n v="1"/>
    <n v="1032"/>
    <n v="1024"/>
    <n v="598"/>
    <s v="САНКТ-ПЕТЕРБУРГСКОЕ ГОСУДАРСТВЕННОЕ БЮДЖЕТНОЕ УЧРЕЖДЕНИЕ ДОПОЛНИТЕЛЬНОГО ОБРАЗОВАНИЯ &quot;САНКТ-ПЕТЕРБУРГСКАЯ ДЕТСКАЯ ШКОЛА ИСКУССТВ ИМЕНИ Е.А.МРАВИНСКОГО&quot;"/>
    <n v="7810287393"/>
    <n v="1037821026539"/>
    <s v="доп образование"/>
  </r>
  <r>
    <x v="37"/>
    <x v="2537"/>
    <s v="https://vk.com/club102785888"/>
    <s v="https://vk.com/club102785888"/>
    <s v="флагмански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56999999999999995"/>
    <n v="1"/>
    <n v="5697"/>
    <n v="5682"/>
    <n v="3220"/>
    <s v="САНКТ-ПЕТЕРБУРГСКОЕ ГОСУДАРСТВЕННОЕ БЮДЖЕТНОЕ УЧРЕЖДЕНИЕ ДОПОЛНИТЕЛЬНОГО ОБРАЗОВАНИЯ &quot;САНКТ-ПЕТЕРБУРГСКАЯ ДЕТСКАЯ ШКОЛА ИСКУССТВ ИМЕНИ М.И.ГЛИНКИ&quot;"/>
    <n v="7811066809"/>
    <n v="1037825011487"/>
    <s v="доп образование"/>
  </r>
  <r>
    <x v="37"/>
    <x v="2538"/>
    <s v="https://vk.com/serebryakov_school"/>
    <s v="https://vk.com/club207131041"/>
    <s v="флагманский"/>
    <n v="2.1"/>
    <n v="1.7"/>
    <x v="0"/>
    <s v="да"/>
    <s v="Да"/>
    <s v="Да"/>
    <s v="да"/>
    <s v="да"/>
    <s v="да"/>
    <s v="да"/>
    <n v="0"/>
    <n v="2"/>
    <n v="0"/>
    <n v="5"/>
    <n v="0.4"/>
    <n v="0.54"/>
    <n v="0"/>
    <n v="390"/>
    <n v="390"/>
    <n v="211"/>
    <s v="САНКТ-ПЕТЕРБУРГСКОЕ ГОСУДАРСТВЕННОЕ БЮДЖЕТНОЕ УЧРЕЖДЕНИЕ ДОПОЛНИТЕЛЬНОГО ОБРАЗОВАНИЯ &quot;САНКТ-ПЕТЕРБУРГСКАЯ ДЕТСКАЯ ШКОЛА ИСКУССТВ ИМЕНИ ПАВЛА АЛЕКСЕЕВИЧА СЕРЕБРЯКОВА&quot;"/>
    <n v="7825438398"/>
    <n v="1037843025197"/>
    <s v="доп образование"/>
  </r>
  <r>
    <x v="37"/>
    <x v="2539"/>
    <s v="https://vk.com/dshirah"/>
    <s v="https://vk.com/club209228907"/>
    <s v="активный"/>
    <n v="4.3000000000000007"/>
    <n v="1.7"/>
    <x v="0"/>
    <s v="да"/>
    <s v="Да"/>
    <s v="Да"/>
    <s v="да"/>
    <s v="да"/>
    <s v="да"/>
    <s v="да"/>
    <n v="1"/>
    <n v="4"/>
    <n v="0"/>
    <n v="2"/>
    <n v="0.6"/>
    <n v="0.72"/>
    <n v="1"/>
    <n v="580"/>
    <n v="579"/>
    <n v="418"/>
    <s v="САНКТ-ПЕТЕРБУРГСКОЕ ГОСУДАРСТВЕННОЕ БЮДЖЕТНОЕ УЧРЕЖДЕНИЕ ДОПОЛНИТЕЛЬНОГО ОБРАЗОВАНИЯ &quot;САНКТ-ПЕТЕРБУРГСКАЯ ДЕТСКАЯ ШКОЛА ИСКУССТВ ИМЕНИ С.В.РАХМАНИНОВА&quot;"/>
    <n v="7825132508"/>
    <n v="1037843024295"/>
    <s v="доп образование"/>
  </r>
  <r>
    <x v="37"/>
    <x v="2540"/>
    <s v="https://vk.com/dshin2"/>
    <s v="https://vk.com/club132253"/>
    <s v="активный"/>
    <n v="3.1"/>
    <n v="1.7"/>
    <x v="0"/>
    <s v="да"/>
    <s v="Да"/>
    <s v="Да"/>
    <s v="да"/>
    <s v="да"/>
    <s v="да"/>
    <s v="да"/>
    <n v="1"/>
    <n v="3"/>
    <n v="0"/>
    <n v="0"/>
    <n v="0.4"/>
    <n v="0.48"/>
    <n v="0"/>
    <n v="685"/>
    <n v="685"/>
    <n v="326"/>
    <s v="САНКТ-ПЕТЕРБУРГСКОЕ ГОСУДАРСТВЕННОЕ БЮДЖЕТНОЕ УЧРЕЖДЕНИЕ ДОПОЛНИТЕЛЬНОГО ОБРАЗОВАНИЯ &quot;САНКТ-ПЕТЕРБУРГСКАЯ ДЕТСКАЯ ШКОЛА ИСКУССТВ ИМЕНИ С.М.СЛОНИМСКОГО&quot;"/>
    <n v="7805131601"/>
    <n v="1037811046316"/>
    <s v="доп образование"/>
  </r>
  <r>
    <x v="37"/>
    <x v="2541"/>
    <s v="https://vk.com/club67577386"/>
    <s v="https://vk.com/club67577386"/>
    <s v="флагманский"/>
    <n v="4.3000000000000007"/>
    <n v="1.7"/>
    <x v="0"/>
    <s v="да"/>
    <s v="Да"/>
    <s v="Да"/>
    <s v="да"/>
    <s v="да"/>
    <s v="да"/>
    <s v="да"/>
    <n v="1"/>
    <n v="9"/>
    <n v="0"/>
    <n v="2"/>
    <n v="0.6"/>
    <n v="0.76"/>
    <n v="1"/>
    <n v="2235"/>
    <n v="2231"/>
    <n v="1694"/>
    <s v="САНКТ-ПЕТЕРБУРГСКОЕ ГОСУДАРСТВЕННОЕ БЮДЖЕТНОЕ УЧРЕЖДЕНИЕ ДОПОЛНИТЕЛЬНОГО ОБРАЗОВАНИЯ &quot;САНКТ-ПЕТЕРБУРГСКАЯ ДЕТСКАЯ ШКОЛА ИСКУССТВ ИМЕНИ С.С. ПРОКОФЬЕВА&quot;"/>
    <n v="7804150859"/>
    <n v="1037808015024"/>
    <s v="доп образование"/>
  </r>
  <r>
    <x v="37"/>
    <x v="2542"/>
    <s v="https://vk.com/dmsh_11"/>
    <s v="https://vk.com/club110609245"/>
    <s v="флагманский"/>
    <n v="4.0999999999999996"/>
    <n v="1.7"/>
    <x v="0"/>
    <s v="да"/>
    <s v="Да"/>
    <s v="Да"/>
    <s v="да"/>
    <s v="да"/>
    <s v="да"/>
    <s v="да"/>
    <n v="1"/>
    <n v="5"/>
    <n v="0"/>
    <n v="0"/>
    <n v="0.4"/>
    <n v="0.49"/>
    <n v="1"/>
    <n v="1695"/>
    <n v="1691"/>
    <n v="831"/>
    <s v="САНКТ-ПЕТЕРБУРГСКОЕ ГОСУДАРСТВЕННОЕ БЮДЖЕТНОЕ УЧРЕЖДЕНИЕ ДОПОЛНИТЕЛЬНОГО ОБРАЗОВАНИЯ &quot;САНКТ-ПЕТЕРБУРГСКАЯ ДЕТСКАЯ МУЗЫКАЛЬНАЯ ШКОЛА № 11&quot;"/>
    <n v="7801161316"/>
    <n v="1037800072034"/>
    <s v="доп образование"/>
  </r>
  <r>
    <x v="37"/>
    <x v="2543"/>
    <s v="https://vk.com/club213139178"/>
    <s v="https://vk.com/club213139178"/>
    <s v="флагманский"/>
    <n v="4.2"/>
    <n v="1.7"/>
    <x v="0"/>
    <s v="да"/>
    <s v="Да"/>
    <s v="Да"/>
    <s v="да"/>
    <s v="да"/>
    <s v="да"/>
    <s v="да"/>
    <n v="1"/>
    <n v="4"/>
    <n v="0"/>
    <n v="1"/>
    <n v="0.5"/>
    <n v="0.6"/>
    <n v="1"/>
    <n v="317"/>
    <n v="313"/>
    <n v="189"/>
    <s v="САНКТ-ПЕТЕРБУРГСКОЕ ГОСУДАРСТВЕННОЕ БЮДЖЕТНОЕ УЧРЕЖДЕНИЕ ДОПОЛНИТЕЛЬНОГО ОБРАЗОВАНИЯ &quot;САНКТ-ПЕТЕРБУРГСКАЯ ДЕТСКАЯ МУЗЫКАЛЬНАЯ ШКОЛА № 24&quot;"/>
    <n v="7816170458"/>
    <n v="1037835012434"/>
    <s v="доп образование"/>
  </r>
  <r>
    <x v="37"/>
    <x v="2544"/>
    <s v="https://vk.com/dmsh33spb"/>
    <s v="https://vk.com/club22046"/>
    <s v="активный"/>
    <n v="3.6"/>
    <n v="1.5"/>
    <x v="0"/>
    <s v="да"/>
    <s v="Да"/>
    <s v="Да"/>
    <s v="нет"/>
    <s v="да"/>
    <s v="да"/>
    <s v="да"/>
    <n v="1"/>
    <n v="3"/>
    <n v="0"/>
    <n v="0"/>
    <n v="0.1"/>
    <n v="0.17"/>
    <n v="1"/>
    <n v="967"/>
    <n v="964"/>
    <n v="162"/>
    <s v="САНКТ-ПЕТЕРБУРГСКОЕ ГОСУДАРСТВЕННОЕ БЮДЖЕТНОЕ УЧРЕЖДЕНИЕ ДОПОЛНИТЕЛЬНОГО ОБРАЗОВАНИЯ &quot;САНКТ-ПЕТЕРБУРГСКАЯ ДЕТСКАЯ МУЗЫКАЛЬНАЯ ШКОЛА № 33&quot;"/>
    <n v="7814067328"/>
    <n v="1037832020808"/>
    <s v="доп образование"/>
  </r>
  <r>
    <x v="37"/>
    <x v="2545"/>
    <s v="https://vk.com/dmsh38"/>
    <s v="https://vk.com/club106674078"/>
    <s v="активный"/>
    <n v="4.7"/>
    <n v="1.7"/>
    <x v="0"/>
    <s v="да"/>
    <s v="Да"/>
    <s v="Да"/>
    <s v="да"/>
    <s v="да"/>
    <s v="да"/>
    <s v="да"/>
    <n v="1"/>
    <n v="4"/>
    <n v="0"/>
    <n v="2"/>
    <n v="1"/>
    <n v="1.26"/>
    <n v="1"/>
    <n v="1608"/>
    <n v="1599"/>
    <n v="2026"/>
    <s v="САНКТ-ПЕТЕРБУРГСКОЕ ГОСУДАРСТВЕННОЕ БЮДЖЕТНОЕ УЧРЕЖДЕНИЕ ДОПОЛНИТЕЛЬНОГО ОБРАЗОВАНИЯ &quot;САНКТ-ПЕТЕРБУРГСКАЯ ДЕТСКАЯ МУЗЫКАЛЬНАЯ ШКОЛА № 38&quot;"/>
    <n v="7802154914"/>
    <n v="1037804032672"/>
    <s v="доп образование"/>
  </r>
  <r>
    <x v="37"/>
    <x v="2546"/>
    <s v="https://vk.com/club85875051"/>
    <s v="https://vk.com/club85875051"/>
    <s v="флагманский"/>
    <n v="4.0999999999999996"/>
    <n v="1.7"/>
    <x v="0"/>
    <s v="да"/>
    <s v="Да"/>
    <s v="Да"/>
    <s v="да"/>
    <s v="да"/>
    <s v="да"/>
    <s v="да"/>
    <n v="1"/>
    <n v="3"/>
    <n v="0"/>
    <n v="2"/>
    <n v="0.4"/>
    <n v="0.47"/>
    <n v="1"/>
    <n v="395"/>
    <n v="393"/>
    <n v="187"/>
    <s v="САНКТ-ПЕТЕРБУРГСКОЕ ГОСУДАРСТВЕННОЕ БЮДЖЕТНОЕ УЧРЕЖДЕНИЕ ДОПОЛНИТЕЛЬНОГО ОБРАЗОВАНИЯ &quot;САНКТ-ПЕТЕРБУРГСКАЯ ДЕТСКАЯ МУЗЫКАЛЬНАЯ ШКОЛА ИМЕНИ Г.А.ПОРТНОВА&quot;"/>
    <n v="7826059515"/>
    <n v="1037851014695"/>
    <s v="доп образование"/>
  </r>
  <r>
    <x v="37"/>
    <x v="2547"/>
    <s v="https://vk.com/dhsh17"/>
    <s v="https://vk.com/club29973349"/>
    <s v="активный"/>
    <n v="3.9000000000000004"/>
    <n v="1.7"/>
    <x v="0"/>
    <s v="да"/>
    <s v="Да"/>
    <s v="Да"/>
    <s v="да"/>
    <s v="да"/>
    <s v="да"/>
    <s v="да"/>
    <n v="1"/>
    <n v="5"/>
    <n v="0"/>
    <n v="1"/>
    <n v="0.2"/>
    <n v="0.28999999999999998"/>
    <n v="1"/>
    <n v="3813"/>
    <n v="3808"/>
    <n v="1099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7&quot;"/>
    <n v="7814115042"/>
    <n v="1037832017343"/>
    <s v="доп образование"/>
  </r>
  <r>
    <x v="37"/>
    <x v="2548"/>
    <s v="https://vk.com/club12922001"/>
    <s v="https://vk.com/club12922001"/>
    <s v="флагманский"/>
    <n v="4.2"/>
    <n v="1.7"/>
    <x v="0"/>
    <s v="да"/>
    <s v="Да"/>
    <s v="Да"/>
    <s v="да"/>
    <s v="да"/>
    <s v="да"/>
    <s v="да"/>
    <n v="1"/>
    <n v="5"/>
    <n v="0"/>
    <n v="0"/>
    <n v="0.5"/>
    <n v="0.69"/>
    <n v="1"/>
    <n v="1721"/>
    <n v="1713"/>
    <n v="1187"/>
    <s v="САНКТ-ПЕТЕРБУРГСКОЕ ГОСУДАРСТВЕННОЕ БЮДЖЕТНОЕ УЧРЕЖДЕНИЕ ДОПОЛНИТЕЛЬНОГО ОБРАЗОВАНИЯ &quot;САНКТ-ПЕТЕРБУРГСКАЯ ДЕТСКАЯ ШКОЛА ИСКУССТВ № 37&quot;"/>
    <n v="7802160467"/>
    <n v="1037804012949"/>
    <s v="доп образование"/>
  </r>
  <r>
    <x v="37"/>
    <x v="2549"/>
    <s v="https://vk.com/club114415386"/>
    <s v="https://vk.com/club114415386"/>
    <s v="активный"/>
    <n v="4"/>
    <n v="1.7"/>
    <x v="0"/>
    <s v="да"/>
    <s v="Да"/>
    <s v="Да"/>
    <s v="да"/>
    <s v="да"/>
    <s v="да"/>
    <s v="да"/>
    <n v="1"/>
    <n v="4"/>
    <n v="0"/>
    <n v="0"/>
    <n v="0.3"/>
    <n v="0.41"/>
    <n v="1"/>
    <n v="527"/>
    <n v="525"/>
    <n v="217"/>
    <s v="САНКТ-ПЕТЕРБУРГСКОЕ ГОСУДАРСТВЕННОЕ БЮДЖЕТНОЕ УЧРЕЖДЕНИЕ ДОПОЛНИТЕЛЬНОГО ОБРАЗОВАНИЯ &quot;САНКТ-ПЕТЕРБУРГСКАЯ ДЕТСКАЯ ШКОЛА ИСКУССТВ ИМ. А.П. БОРОДИНА&quot;"/>
    <n v="7804148320"/>
    <n v="1037808021195"/>
    <s v="доп образование"/>
  </r>
  <r>
    <x v="37"/>
    <x v="2550"/>
    <s v="https://vk.com/dshi_dun"/>
    <s v="https://vk.com/club153219580"/>
    <s v="флагманский"/>
    <n v="5"/>
    <n v="1.7"/>
    <x v="0"/>
    <s v="да"/>
    <s v="Да"/>
    <s v="Да"/>
    <s v="да"/>
    <s v="да"/>
    <s v="да"/>
    <s v="да"/>
    <n v="1"/>
    <n v="18"/>
    <n v="0.3"/>
    <n v="8"/>
    <n v="1"/>
    <n v="1.3"/>
    <n v="1"/>
    <n v="920"/>
    <n v="918"/>
    <n v="1197"/>
    <s v="САНКТ-ПЕТЕРБУРГСКОЕ ГОСУДАРСТВЕННОЕ БЮДЖЕТНОЕ УЧРЕЖДЕНИЕ ДОПОЛНИТЕЛЬНОГО ОБРАЗОВАНИЯ &quot;САНКТ-ПЕТЕРБУРГСКАЯ ДЕТСКАЯ ШКОЛА ИСКУССТВ ИМЕНИ И.О. ДУНАЕВСКОГО&quot;"/>
    <n v="7826725405"/>
    <n v="1037851017764"/>
    <s v="доп образование"/>
  </r>
  <r>
    <x v="37"/>
    <x v="2551"/>
    <s v="https://vk.com/club154449860"/>
    <s v="https://vk.com/club154449860"/>
    <s v="визитка"/>
    <n v="4"/>
    <n v="4"/>
    <x v="0"/>
    <s v="не учит."/>
    <s v="Да"/>
    <s v="Да"/>
    <s v="да"/>
    <s v="да"/>
    <s v="да"/>
    <s v="да"/>
    <s v="не учит."/>
    <n v="6"/>
    <s v="не учит."/>
    <n v="7"/>
    <s v="не учит."/>
    <n v="0.64"/>
    <s v="не учит."/>
    <n v="305"/>
    <n v="302"/>
    <n v="194"/>
    <s v="САНКТ-ПЕТЕРБУРГСКОЕ ГОСУДАРСТВЕННОЕ БЮДЖЕТНОЕ УЧРЕЖДЕНИЕ ДОПОЛНИТЕЛЬНОГО ОБРАЗОВАНИЯ &quot;САНКТ-ПЕТЕРБУРГСКАЯ ДЕТСКАЯ ШКОЛА ИСКУССТВ НА ПЕТРОГРАДСКОЙ&quot;"/>
    <n v="7813135173"/>
    <n v="1037828015807"/>
    <s v="доп образование"/>
  </r>
  <r>
    <x v="37"/>
    <x v="2552"/>
    <s v="https://vk.com/educspb"/>
    <s v="https://vk.com/club21301463"/>
    <s v="активный"/>
    <n v="3.9000000000000004"/>
    <n v="1.7"/>
    <x v="0"/>
    <s v="да"/>
    <s v="Да"/>
    <s v="Да"/>
    <s v="да"/>
    <s v="да"/>
    <s v="да"/>
    <s v="да"/>
    <n v="1"/>
    <n v="5"/>
    <n v="0"/>
    <n v="2"/>
    <n v="0.2"/>
    <n v="0.27"/>
    <n v="1"/>
    <n v="1194"/>
    <n v="1188"/>
    <n v="325"/>
    <s v="САНКТ-ПЕТЕРБУРГСКОЕ ГОСУДАРСТВЕННОЕ БЮДЖЕТНОЕ УЧРЕЖДЕНИЕ ДОПОЛНИТЕЛЬНОГО ПРОФЕССИОНАЛЬНОГО ОБРАЗОВАНИЯ &quot;ИНСТИТУТ КУЛЬТУРНЫХ ПРОГРАММ&quot;"/>
    <n v="7808046545"/>
    <n v="1027809235684"/>
    <s v="культура"/>
  </r>
  <r>
    <x v="37"/>
    <x v="2553"/>
    <s v="https://vk.com/teatrskazki"/>
    <s v="https://vk.com/club1997167"/>
    <s v="флагманский"/>
    <n v="3.9000000000000004"/>
    <n v="1.7"/>
    <x v="0"/>
    <s v="да"/>
    <s v="Да"/>
    <s v="Да"/>
    <s v="да"/>
    <s v="да"/>
    <s v="да"/>
    <s v="да"/>
    <n v="1"/>
    <n v="3"/>
    <n v="0"/>
    <n v="0"/>
    <n v="0.2"/>
    <n v="0.26"/>
    <n v="1"/>
    <n v="12464"/>
    <n v="12442"/>
    <n v="3212"/>
    <s v="Санкт-Петербургское государственное бюджетное учреждение культуры &quot; Кукольный театр сказки&quot;"/>
    <n v="7810204157"/>
    <n v="1037821032182"/>
    <s v="культура - театр"/>
  </r>
  <r>
    <x v="37"/>
    <x v="2554"/>
    <s v="https://vk.com/eifmanballet"/>
    <s v="https://vk.com/club175940"/>
    <s v="флагманский"/>
    <n v="3.8000000000000003"/>
    <n v="1.7"/>
    <x v="0"/>
    <s v="да"/>
    <s v="Да"/>
    <s v="Да"/>
    <s v="да"/>
    <s v="да"/>
    <s v="да"/>
    <s v="да"/>
    <n v="1"/>
    <n v="3"/>
    <n v="0"/>
    <n v="0"/>
    <n v="0.1"/>
    <n v="0.13"/>
    <n v="1"/>
    <n v="93214"/>
    <n v="93041"/>
    <n v="12410"/>
    <s v="САНКТ-ПЕТЕРБУРГСКОЕ ГОСУДАРСТВЕННОЕ БЮДЖЕТНОЕ УЧРЕЖДЕНИЕ КУЛЬТУРЫ &quot;АКАДЕМИЧЕСКИЙ ТЕАТР БАЛЕТА БОРИСА ЭЙФМАНА&quot;"/>
    <n v="7813045201"/>
    <n v="1027806889978"/>
    <s v="культура - театр"/>
  </r>
  <r>
    <x v="37"/>
    <x v="2555"/>
    <s v="https://vk.com/akimovkomedia"/>
    <s v="https://vk.com/club83542"/>
    <s v="активный"/>
    <n v="4.7"/>
    <n v="1.7"/>
    <x v="0"/>
    <s v="да"/>
    <s v="Да"/>
    <s v="Да"/>
    <s v="да"/>
    <s v="да"/>
    <s v="да"/>
    <s v="да"/>
    <n v="1"/>
    <n v="5"/>
    <n v="0.3"/>
    <n v="29"/>
    <n v="0.7"/>
    <n v="0.88"/>
    <n v="1"/>
    <n v="17704"/>
    <n v="17621"/>
    <n v="15493"/>
    <s v="САНКТ-ПЕТЕРБУРГСКОЕ ГОСУДАРСТВЕННОЕ БЮДЖЕТНОЕ УЧРЕЖДЕНИЕ КУЛЬТУРЫ &quot;АКАДЕМИЧЕСКИЙ ТЕАТР КОМЕДИИ ИМ. Н.П. АКИМОВА&quot;"/>
    <n v="7808030376"/>
    <n v="1027809181542"/>
    <s v="культура - театр"/>
  </r>
  <r>
    <x v="37"/>
    <x v="2556"/>
    <s v="https://vk.com/bkz_ru"/>
    <s v="https://vk.com/club32826264"/>
    <s v="флагманский"/>
    <n v="4.5"/>
    <n v="1.5"/>
    <x v="0"/>
    <s v="да"/>
    <s v="Да"/>
    <s v="Да"/>
    <s v="нет"/>
    <s v="да"/>
    <s v="да"/>
    <s v="да"/>
    <n v="1"/>
    <n v="5"/>
    <n v="0"/>
    <n v="4"/>
    <n v="1"/>
    <n v="1.63"/>
    <n v="1"/>
    <n v="23994"/>
    <n v="23414"/>
    <n v="39059"/>
    <s v="САНКТ-ПЕТЕРБУРГСКОЕ ГОСУДАРСТВЕННОЕ БЮДЖЕТНОЕ УЧРЕЖДЕНИЕ КУЛЬТУРЫ &quot;БОЛЬШОЙ КОНЦЕРТНЫЙ ЗАЛ &quot;ОКТЯБРЬСКИЙ&quot;"/>
    <n v="7830001620"/>
    <n v="1027809238753"/>
    <s v="культура"/>
  </r>
  <r>
    <x v="37"/>
    <x v="2557"/>
    <s v="https://vk.com/isaac_cathedral"/>
    <s v="https://vk.com/club155338606"/>
    <s v="флагманский"/>
    <n v="5"/>
    <n v="1.7"/>
    <x v="0"/>
    <s v="да"/>
    <s v="Да"/>
    <s v="Да"/>
    <s v="да"/>
    <s v="да"/>
    <s v="да"/>
    <s v="да"/>
    <n v="1"/>
    <n v="32"/>
    <n v="0.3"/>
    <n v="12"/>
    <n v="1"/>
    <n v="1.98"/>
    <n v="1"/>
    <n v="6061"/>
    <n v="6023"/>
    <n v="11986"/>
    <s v="САНКТ-ПЕТЕРБУРГСКОЕ ГОСУДАРСТВЕННОЕ БЮДЖЕТНОЕ УЧРЕЖДЕНИЕ КУЛЬТУРЫ &quot;ГОСУДАРСТВЕННЫЙ МУЗЕЙ-ПАМЯТНИК &quot;ИСААКИЕВСКИЙ СОБОР&quot;"/>
    <n v="7812025107"/>
    <n v="1027810284810"/>
    <s v="культура"/>
  </r>
  <r>
    <x v="37"/>
    <x v="2558"/>
    <s v="https://vk.com/spb_capella"/>
    <s v="https://vk.com/club212229941"/>
    <s v="флагманский"/>
    <n v="4.7"/>
    <n v="1.7"/>
    <x v="0"/>
    <s v="да"/>
    <s v="Да"/>
    <s v="Да"/>
    <s v="да"/>
    <s v="да"/>
    <s v="да"/>
    <s v="да"/>
    <n v="1"/>
    <n v="8"/>
    <n v="0.3"/>
    <n v="23"/>
    <n v="0.7"/>
    <n v="0.86"/>
    <n v="1"/>
    <n v="8810"/>
    <n v="7431"/>
    <n v="7577"/>
    <s v="САНКТ-ПЕТЕРБУРГСКОЕ ГОСУДАРСТВЕННОЕ БЮДЖЕТНОЕ УЧРЕЖДЕНИЕ КУЛЬТУРЫ &quot;ГОСУДАРСТВЕННАЯ АКАДЕМИЧЕСКАЯ КАПЕЛЛА САНКТ-ПЕТЕРБУРГА&quot;"/>
    <n v="7825010179"/>
    <n v="1037843107202"/>
    <s v="культура"/>
  </r>
  <r>
    <x v="37"/>
    <x v="2559"/>
    <s v="https://vk.com/peterburgkidsfilarmonia"/>
    <s v="https://vk.com/club37020867"/>
    <s v="активный"/>
    <n v="4.0999999999999996"/>
    <n v="1.7"/>
    <x v="0"/>
    <s v="да"/>
    <s v="Да"/>
    <s v="Да"/>
    <s v="да"/>
    <s v="да"/>
    <s v="да"/>
    <s v="да"/>
    <n v="1"/>
    <n v="7"/>
    <n v="0"/>
    <n v="0"/>
    <n v="0.4"/>
    <n v="0.53"/>
    <n v="1"/>
    <n v="7395"/>
    <n v="7378"/>
    <n v="3891"/>
    <s v="САНКТ-ПЕТЕРБУРГСКОЕ ГОСУДАРСТВЕННОЕ БЮДЖЕТНОЕ УЧРЕЖДЕНИЕ КУЛЬТУРЫ &quot;ГОСУДАРСТВЕННАЯ ФИЛАРМОНИЯ ДЛЯ ДЕТЕЙ И МОЛОДЕЖИ&quot;"/>
    <n v="7803066001"/>
    <n v="1037843132360"/>
    <s v="молодежные"/>
  </r>
  <r>
    <x v="37"/>
    <x v="2560"/>
    <s v="https://vk.com/andreev_orchestra"/>
    <s v="https://vk.com/club123623866"/>
    <s v="флагманский"/>
    <n v="4.3000000000000007"/>
    <n v="1.7"/>
    <x v="0"/>
    <s v="да"/>
    <s v="Да"/>
    <s v="Да"/>
    <s v="да"/>
    <s v="да"/>
    <s v="да"/>
    <s v="да"/>
    <n v="1"/>
    <n v="7"/>
    <n v="0"/>
    <n v="2"/>
    <n v="0.6"/>
    <n v="0.75"/>
    <n v="1"/>
    <n v="3621"/>
    <n v="3611"/>
    <n v="2723"/>
    <s v="САНКТ-ПЕТЕРБУРГСКОЕ ГОСУДАРСТВЕННОЕ БЮДЖЕТНОЕ УЧРЕЖДЕНИЕ КУЛЬТУРЫ &quot;ГОСУДАРСТВЕННЫЙ АКАДЕМИЧЕСКИЙ РУССКИЙ ОРКЕСТР ИМ. В.В. АНДРЕЕВА&quot;"/>
    <n v="7826694838"/>
    <n v="1027810231460"/>
    <s v="культура"/>
  </r>
  <r>
    <x v="37"/>
    <x v="2561"/>
    <s v="https://vk.com/akhmatova.museum"/>
    <s v="https://vk.com/club12701496"/>
    <s v="активный"/>
    <n v="4.4000000000000004"/>
    <n v="1.7"/>
    <x v="0"/>
    <s v="да"/>
    <s v="Да"/>
    <s v="Да"/>
    <s v="да"/>
    <s v="да"/>
    <s v="да"/>
    <s v="да"/>
    <n v="1"/>
    <n v="20"/>
    <n v="0"/>
    <n v="3"/>
    <n v="0.7"/>
    <n v="0.93"/>
    <n v="1"/>
    <n v="25400"/>
    <n v="25367"/>
    <n v="23680"/>
    <s v="САНКТ-ПЕТЕРБУРГСКОЕ ГОСУДАРСТВЕННОЕ БЮДЖЕТНОЕ УЧРЕЖДЕНИЕ КУЛЬТУРЫ &quot;ГОСУДАРСТВЕННЫЙ ЛИТЕРАТУРНО-МЕМОРИАЛЬНЫЙ МУЗЕЙ АННЫ АХМАТОВОЙ В ФОНТАННОМ ДОМЕ&quot;"/>
    <n v="7825704794"/>
    <n v="1027809210274"/>
    <s v="культура"/>
  </r>
  <r>
    <x v="37"/>
    <x v="2562"/>
    <s v="https://vk.com/gmgs_ru"/>
    <s v="https://vk.com/club33280494"/>
    <s v="активный"/>
    <n v="3.9000000000000004"/>
    <n v="1.7"/>
    <x v="0"/>
    <s v="да"/>
    <s v="Да"/>
    <s v="Да"/>
    <s v="да"/>
    <s v="да"/>
    <s v="да"/>
    <s v="да"/>
    <n v="1"/>
    <n v="4"/>
    <n v="0"/>
    <n v="3"/>
    <n v="0.2"/>
    <n v="0.28999999999999998"/>
    <n v="1"/>
    <n v="10267"/>
    <n v="10244"/>
    <n v="2975"/>
    <s v="САНКТ-ПЕТЕРБУРГСКОЕ ГОСУДАРСТВЕННОЕ БЮДЖЕТНОЕ УЧРЕЖДЕНИЕ КУЛЬТУРЫ &quot;ГОСУДАРСТВЕННЫЙ МУЗЕЙ ГОРОДСКОЙ СКУЛЬПТУРЫ&quot;"/>
    <n v="7825440534"/>
    <n v="1037843042632"/>
    <s v="культура"/>
  </r>
  <r>
    <x v="37"/>
    <x v="2563"/>
    <s v="https://vk.com/spb_museum"/>
    <s v="https://vk.com/club81419567"/>
    <s v="активный"/>
    <n v="4.3"/>
    <n v="1.7"/>
    <x v="0"/>
    <s v="да"/>
    <s v="Да"/>
    <s v="Да"/>
    <s v="да"/>
    <s v="да"/>
    <s v="да"/>
    <s v="да"/>
    <n v="1"/>
    <n v="6"/>
    <n v="0.3"/>
    <n v="17"/>
    <n v="0.3"/>
    <n v="0.45"/>
    <n v="1"/>
    <n v="19197"/>
    <n v="19154"/>
    <n v="8714"/>
    <s v="САНКТ-ПЕТЕРБУРГСКОЕ ГОСУДАРСТВЕННОЕ БЮДЖЕТНОЕ УЧРЕЖДЕНИЕ КУЛЬТУРЫ &quot;ГОСУДАРСТВЕННЫЙ МУЗЕЙ ИСТОРИИ САНКТ-ПЕТЕРБУРГА&quot;"/>
    <n v="7813080598"/>
    <n v="1037828028677"/>
    <s v="культура"/>
  </r>
  <r>
    <x v="37"/>
    <x v="2564"/>
    <s v="https://vk.com/grkospb"/>
    <s v="https://vk.com/club110031841"/>
    <s v="активный"/>
    <n v="4.7"/>
    <n v="1.7"/>
    <x v="0"/>
    <s v="да"/>
    <s v="Да"/>
    <s v="Да"/>
    <s v="да"/>
    <s v="да"/>
    <s v="да"/>
    <s v="да"/>
    <n v="1"/>
    <n v="3"/>
    <n v="0"/>
    <n v="0"/>
    <n v="1"/>
    <n v="2.95"/>
    <n v="1"/>
    <n v="1561"/>
    <n v="1551"/>
    <n v="4608"/>
    <s v="САНКТ-ПЕТЕРБУРГСКОЕ ГОСУДАРСТВЕННОЕ БЮДЖЕТНОЕ УЧРЕЖДЕНИЕ КУЛЬТУРЫ &quot;ГОСУДАРСТВЕННЫЙ РУССКИЙ КОНЦЕРТНЫЙ ОРКЕСТР САНКТ-ПЕТЕРБУРГА&quot;"/>
    <n v="7808012539"/>
    <n v="1027809251975"/>
    <s v="культура"/>
  </r>
  <r>
    <x v="37"/>
    <x v="2565"/>
    <s v="https://vk.com/teatrkarambol"/>
    <s v="https://vk.com/club34567148"/>
    <s v="флагманский"/>
    <n v="4.4000000000000004"/>
    <n v="1.7"/>
    <x v="0"/>
    <s v="да"/>
    <s v="Да"/>
    <s v="Да"/>
    <s v="да"/>
    <s v="да"/>
    <s v="да"/>
    <s v="да"/>
    <n v="1"/>
    <n v="11"/>
    <n v="0"/>
    <n v="0"/>
    <n v="0.7"/>
    <n v="0.97"/>
    <n v="1"/>
    <n v="10414"/>
    <n v="10372"/>
    <n v="10077"/>
    <s v="САНКТ-ПЕТЕРБУРГСКОЕ ГОСУДАРСТВЕННОЕ БЮДЖЕТНОЕ УЧРЕЖДЕНИЕ КУЛЬТУРЫ &quot;ДЕТСКИЙ МУЗЫКАЛЬНЫЙ ТЕАТР &quot;КАРАМБОЛЬ&quot;"/>
    <n v="7826673877"/>
    <n v="1027810302563"/>
    <s v="культура - театр"/>
  </r>
  <r>
    <x v="37"/>
    <x v="2566"/>
    <s v="https://vk.com/smolnymuseum"/>
    <s v="https://vk.com/club217703047"/>
    <s v="флагманский"/>
    <n v="4.7"/>
    <n v="1.7"/>
    <x v="0"/>
    <s v="да"/>
    <s v="Да"/>
    <s v="Да"/>
    <s v="да"/>
    <s v="да"/>
    <s v="да"/>
    <s v="да"/>
    <n v="1"/>
    <n v="6"/>
    <n v="0"/>
    <n v="0"/>
    <n v="1"/>
    <n v="5.27"/>
    <n v="1"/>
    <n v="131"/>
    <n v="126"/>
    <n v="690"/>
    <s v="САНКТ-ПЕТЕРБУРГСКОЕ ГОСУДАРСТВЕННОЕ БЮДЖЕТНОЕ УЧРЕЖДЕНИЕ КУЛЬТУРЫ &quot;ИСТОРИКО-МЕМОРИАЛЬНЫЙ МУЗЕЙ &quot;СМОЛЬНЫЙ&quot;"/>
    <n v="7825453621"/>
    <n v="1047844026933"/>
    <s v="культура"/>
  </r>
  <r>
    <x v="37"/>
    <x v="2567"/>
    <s v="https://vk.com/spbopera"/>
    <s v="https://vk.com/club5715063"/>
    <s v="флагманский"/>
    <n v="3.7"/>
    <n v="1.7"/>
    <x v="0"/>
    <s v="да"/>
    <s v="Да"/>
    <s v="Да"/>
    <s v="да"/>
    <s v="да"/>
    <s v="да"/>
    <s v="да"/>
    <n v="0"/>
    <n v="2"/>
    <n v="0.3"/>
    <n v="15"/>
    <n v="0.7"/>
    <n v="0.93"/>
    <n v="1"/>
    <n v="17419"/>
    <n v="17329"/>
    <n v="16193"/>
    <s v="САНКТ-ПЕТЕРБУРГСКОЕ ГОСУДАРСТВЕННОЕ БЮДЖЕТНОЕ УЧРЕЖДЕНИЕ КУЛЬТУРЫ &quot;КАМЕРНЫЙ МУЗЫКАЛЬНЫЙ ТЕАТР &quot;САНКТЪ-ПЕТЕРБУРГЪ ОПЕРА&quot;"/>
    <n v="7812049482"/>
    <n v="1027810322605"/>
    <s v="культура - театр"/>
  </r>
  <r>
    <x v="37"/>
    <x v="2568"/>
    <s v="https://vk.com/klownmim"/>
    <s v="https://vk.com/club402694"/>
    <s v="активный"/>
    <n v="2.8"/>
    <n v="1.7"/>
    <x v="0"/>
    <s v="да"/>
    <s v="Да"/>
    <s v="Да"/>
    <s v="да"/>
    <s v="да"/>
    <s v="да"/>
    <s v="да"/>
    <n v="0"/>
    <n v="2"/>
    <n v="0"/>
    <n v="0"/>
    <n v="0.1"/>
    <n v="0.14000000000000001"/>
    <n v="1"/>
    <n v="5721"/>
    <n v="5720"/>
    <n v="828"/>
    <s v="САНКТ-ПЕТЕРБУРГСКОЕ ГОСУДАРСТВЕННОЕ БЮДЖЕТНОЕ УЧРЕЖДЕНИЕ КУЛЬТУРЫ &quot;КЛОУН-МИМ-ТЕАТР &quot;МИМИГРАНТЫ&quot;"/>
    <n v="7805007756"/>
    <n v="1027810349710"/>
    <s v="культура - театр"/>
  </r>
  <r>
    <x v="37"/>
    <x v="2569"/>
    <s v="https://vk.com/dostoevskymuseumspb"/>
    <s v="https://vk.com/club15400748"/>
    <s v="флагманский"/>
    <n v="4.2"/>
    <n v="1.7"/>
    <x v="0"/>
    <s v="да"/>
    <s v="Да"/>
    <s v="Да"/>
    <s v="да"/>
    <s v="да"/>
    <s v="да"/>
    <s v="да"/>
    <n v="1"/>
    <n v="8"/>
    <n v="0"/>
    <n v="3"/>
    <n v="0.5"/>
    <n v="0.6"/>
    <n v="1"/>
    <n v="6041"/>
    <n v="6007"/>
    <n v="3600"/>
    <s v="Санкт-Петербургское государственное бюджетное учреждение культуры &quot;Литературно-мемориальный музей Ф.М.Достоевского&quot;"/>
    <n v="7825705438"/>
    <n v="1027809232362"/>
    <s v="культура"/>
  </r>
  <r>
    <x v="37"/>
    <x v="2570"/>
    <s v="https://vk.com/myhistorypark_spb"/>
    <s v="https://vk.com/club153265013"/>
    <s v="флагманский"/>
    <n v="4.8"/>
    <n v="1.7"/>
    <x v="0"/>
    <s v="да"/>
    <s v="Да"/>
    <s v="Да"/>
    <s v="да"/>
    <s v="да"/>
    <s v="да"/>
    <s v="да"/>
    <n v="1"/>
    <n v="45"/>
    <n v="0.3"/>
    <n v="23"/>
    <n v="0.8"/>
    <n v="1.07"/>
    <n v="1"/>
    <n v="27363"/>
    <n v="27281"/>
    <n v="29237"/>
    <s v="САНКТ-ПЕТЕРБУРГСКОЕ ГОСУДАРСТВЕННОЕ БЮДЖЕТНОЕ УЧРЕЖДЕНИЕ КУЛЬТУРЫ &quot;МУЗЕЙНО-ВЫСТАВОЧНЫЙ ЦЕНТР&quot;"/>
    <n v="7810715360"/>
    <n v="1177847379676"/>
    <s v="культура"/>
  </r>
  <r>
    <x v="37"/>
    <x v="2571"/>
    <s v="https://vk.com/mikhailovsky_theatre"/>
    <s v="https://vk.com/club17712371"/>
    <s v="активный"/>
    <n v="4"/>
    <n v="1"/>
    <x v="0"/>
    <s v="да"/>
    <s v="Нет"/>
    <s v="Нет"/>
    <s v="нет"/>
    <s v="да"/>
    <s v="да"/>
    <s v="да"/>
    <n v="1"/>
    <n v="10"/>
    <n v="0"/>
    <n v="0"/>
    <n v="1"/>
    <n v="1.47"/>
    <n v="1"/>
    <n v="84223"/>
    <n v="83535"/>
    <n v="123892"/>
    <s v="САНКТ-ПЕТЕРБУРГСКОЕ ГОСУДАРСТВЕННОЕ БЮДЖЕТНОЕ УЧРЕЖДЕНИЕ КУЛЬТУРЫ &quot;САНКТ-ПЕТЕРБУРГСКИЙ ГОСУДАРСТВЕННЫЙ АКАДЕМИЧЕСКИЙ ТЕАТР ОПЕРЫ И БАЛЕТА ИМ. М.П.МУСОРГСКОГО - МИХАЙЛОВСКИЙ ТЕАТР&quot;"/>
    <n v="7830001525"/>
    <n v="1027809224607"/>
    <s v="культура - театр"/>
  </r>
  <r>
    <x v="37"/>
    <x v="2572"/>
    <s v="https://vk.com/spbmmrp"/>
    <s v="https://vk.com/club21175462"/>
    <s v="флагманский"/>
    <n v="4.2"/>
    <n v="1.7"/>
    <x v="0"/>
    <s v="да"/>
    <s v="Да"/>
    <s v="Да"/>
    <s v="да"/>
    <s v="да"/>
    <s v="да"/>
    <s v="да"/>
    <n v="1"/>
    <n v="8"/>
    <n v="0"/>
    <n v="0"/>
    <n v="0.5"/>
    <n v="0.6"/>
    <n v="1"/>
    <n v="3359"/>
    <n v="3357"/>
    <n v="2029"/>
    <s v="САНКТ-ПЕТЕРБУРГСКОЕ ГОСУДАРСТВЕННОЕ БЮДЖЕТНОЕ УЧРЕЖДЕНИЕ КУЛЬТУРЫ &quot;МЕМОРИАЛЬНЫЙ МУЗЕЙ &quot;РАЗНОЧИННЫЙ ПЕТЕРБУРГ&quot;"/>
    <n v="7826106980"/>
    <n v="1027810338489"/>
    <s v="культура"/>
  </r>
  <r>
    <x v="37"/>
    <x v="2573"/>
    <s v="https://vk.com/gatchina.palace"/>
    <s v="https://vk.com/club1475400"/>
    <s v="активный"/>
    <n v="4.4000000000000004"/>
    <n v="1.7"/>
    <x v="0"/>
    <s v="да"/>
    <s v="Да"/>
    <s v="Да"/>
    <s v="да"/>
    <s v="да"/>
    <s v="да"/>
    <s v="да"/>
    <n v="1"/>
    <n v="11"/>
    <n v="0.3"/>
    <n v="7"/>
    <n v="0.4"/>
    <n v="0.55000000000000004"/>
    <n v="1"/>
    <n v="32556"/>
    <n v="32484"/>
    <n v="17812"/>
    <s v="САНКТ-ПЕТЕРБУРГСКОЕ ГОСУДАРСТВЕННОЕ БЮДЖЕТНОЕ УЧРЕЖДЕНИЕ КУЛЬТУРЫ &quot;ГОСУДАРСТВЕННЫЙ ИСТОРИКО-ХУДОЖЕСТВЕННЫЙ ДВОРЦОВО-ПАРКОВЫЙ МУЗЕЙ-ЗАПОВЕДНИК &quot;ГАТЧИНА&quot;"/>
    <n v="4705007122"/>
    <n v="1024701249385"/>
    <s v="культура - музей"/>
  </r>
  <r>
    <x v="37"/>
    <x v="2574"/>
    <s v="https://vk.com/roerich"/>
    <s v="https://vk.com/club828379"/>
    <s v="активный"/>
    <n v="4.3"/>
    <n v="1.7"/>
    <x v="0"/>
    <s v="да"/>
    <s v="Да"/>
    <s v="Да"/>
    <s v="да"/>
    <s v="да"/>
    <s v="да"/>
    <s v="да"/>
    <n v="1"/>
    <n v="18"/>
    <n v="0.3"/>
    <n v="6"/>
    <n v="0.3"/>
    <n v="0.34"/>
    <n v="1"/>
    <n v="8537"/>
    <n v="8517"/>
    <n v="2941"/>
    <s v="САНКТ-ПЕТЕРБУРГСКОЕ ГОСУДАРСТВЕННОЕ БЮДЖЕТНОЕ УЧРЕЖДЕНИЕ КУЛЬТУРЫ &quot;МУЗЕЙ-ИНСТИТУТ СЕМЬИ РЕРИХОВ&quot;"/>
    <n v="7801441899"/>
    <n v="1077847466476"/>
    <s v="культура"/>
  </r>
  <r>
    <x v="37"/>
    <x v="2575"/>
    <s v="https://vk.com/lermontovkaspb"/>
    <s v="https://vk.com/club37485747"/>
    <s v="активный"/>
    <n v="2.8000000000000003"/>
    <n v="1.7"/>
    <x v="0"/>
    <s v="да"/>
    <s v="Да"/>
    <s v="Да"/>
    <s v="да"/>
    <s v="да"/>
    <s v="да"/>
    <s v="да"/>
    <n v="1"/>
    <n v="4"/>
    <n v="0"/>
    <n v="2"/>
    <n v="0.1"/>
    <n v="0.15"/>
    <n v="0"/>
    <n v="10265"/>
    <n v="10267"/>
    <n v="1543"/>
    <s v="САНКТ-ПЕТЕРБУРГСКОЕ ГОСУДАРСТВЕННОЕ БЮДЖЕТНОЕ УЧРЕЖДЕНИЕ КУЛЬТУРЫ &quot;МЕЖРАЙОННАЯ ЦЕНТРАЛИЗОВАННАЯ БИБЛИОТЕЧНАЯ СИСТЕМА ИМ. М.Ю. ЛЕРМОНТОВА&quot;"/>
    <n v="7825132699"/>
    <n v="1037843110832"/>
    <s v="культура - библиотеки"/>
  </r>
  <r>
    <x v="37"/>
    <x v="2576"/>
    <s v="https://vk.com/peterburg_kino"/>
    <s v="https://vk.com/club69923996"/>
    <s v="активный"/>
    <n v="4"/>
    <n v="1.7"/>
    <x v="0"/>
    <s v="да"/>
    <s v="Да"/>
    <s v="Да"/>
    <s v="да"/>
    <s v="да"/>
    <s v="да"/>
    <s v="да"/>
    <n v="1"/>
    <n v="3"/>
    <n v="0.3"/>
    <n v="11"/>
    <n v="0"/>
    <n v="0.06"/>
    <n v="1"/>
    <n v="2464"/>
    <n v="2455"/>
    <n v="147"/>
    <s v="САНКТ-ПЕТЕРБУРГСКОЕ ГОСУДАРСТВЕННОЕ БЮДЖЕТНОЕ УЧРЕЖДЕНИЕ КУЛЬТУРЫ &quot;ПЕТЕРБУРГ-КИНО&quot;"/>
    <n v="7841395783"/>
    <n v="1089847379995"/>
    <s v="культура"/>
  </r>
  <r>
    <x v="37"/>
    <x v="2577"/>
    <s v="https://vk.com/petroconcert"/>
    <s v="https://vk.com/club208755"/>
    <s v="визитка"/>
    <n v="4"/>
    <n v="4"/>
    <x v="0"/>
    <s v="не учит."/>
    <s v="Да"/>
    <s v="Да"/>
    <s v="да"/>
    <s v="да"/>
    <s v="да"/>
    <s v="да"/>
    <s v="не учит."/>
    <n v="20"/>
    <s v="не учит."/>
    <n v="2"/>
    <s v="не учит."/>
    <n v="0.4"/>
    <s v="не учит."/>
    <n v="14417"/>
    <n v="14380"/>
    <n v="5771"/>
    <s v="САНКТ-ПЕТЕРБУРГСКОЕ ГОСУДАРСТВЕННОЕ БЮДЖЕТНОЕ УЧРЕЖДЕНИЕ КУЛЬТУРЫ &quot;ПЕТЕРБУРГ-КОНЦЕРТ&quot;"/>
    <n v="7825332472"/>
    <n v="1027809210615"/>
    <s v="культура"/>
  </r>
  <r>
    <x v="37"/>
    <x v="2578"/>
    <s v="https://vk.com/priut_komedianta"/>
    <s v="https://vk.com/club166471"/>
    <s v="флагманский"/>
    <n v="4.5"/>
    <n v="1.7"/>
    <x v="0"/>
    <s v="да"/>
    <s v="Да"/>
    <s v="Да"/>
    <s v="да"/>
    <s v="да"/>
    <s v="да"/>
    <s v="да"/>
    <n v="1"/>
    <n v="6"/>
    <n v="0.3"/>
    <n v="6"/>
    <n v="0.5"/>
    <n v="0.66"/>
    <n v="1"/>
    <n v="22316"/>
    <n v="22149"/>
    <n v="14681"/>
    <s v="САНКТ-ПЕТЕРБУРГСКОЕ ГОСУДАРСТВЕННОЕ БЮДЖЕТНОЕ УЧРЕЖДЕНИЕ КУЛЬТУРЫ &quot;ГОСУДАРСТВЕННЫЙ ДРАМАТИЧЕСКИЙ ТЕАТР &quot;ПРИЮТ КОМЕДИАНТА&quot;"/>
    <n v="7812044660"/>
    <n v="1027810260653"/>
    <s v="культура - театр"/>
  </r>
  <r>
    <x v="37"/>
    <x v="2579"/>
    <s v="https://vk.com/teatralnaybiblioteka"/>
    <s v="https://vk.com/club55052134"/>
    <s v="активный"/>
    <n v="4.7"/>
    <n v="1.7"/>
    <x v="0"/>
    <s v="да"/>
    <s v="Да"/>
    <s v="Да"/>
    <s v="да"/>
    <s v="да"/>
    <s v="да"/>
    <s v="да"/>
    <n v="1"/>
    <n v="7"/>
    <n v="0"/>
    <n v="0"/>
    <n v="1"/>
    <n v="1.64"/>
    <n v="1"/>
    <n v="5159"/>
    <n v="5105"/>
    <n v="8479"/>
    <s v="САНКТ-ПЕТЕРБУРГСКОЕ ГОСУДАРСТВЕННОЕ БЮДЖЕТНОЕ УЧРЕЖДЕНИЕ КУЛЬТУРЫ &quot;САНКТ-ПЕТЕРБУРГСКАЯ ГОСУДАРСТВЕННАЯ ТЕАТРАЛЬНАЯ БИБЛИОТЕКА&quot;"/>
    <n v="7825405032"/>
    <n v="1037843108104"/>
    <s v="культура - театр"/>
  </r>
  <r>
    <x v="37"/>
    <x v="2580"/>
    <s v="https://vk.com/jazz_hall"/>
    <s v="https://vk.com/club18224339"/>
    <s v="активный"/>
    <n v="4.7"/>
    <n v="1.7"/>
    <x v="0"/>
    <s v="да"/>
    <s v="Да"/>
    <s v="Да"/>
    <s v="да"/>
    <s v="да"/>
    <s v="да"/>
    <s v="да"/>
    <n v="1"/>
    <n v="8"/>
    <n v="0.3"/>
    <n v="6"/>
    <n v="0.7"/>
    <n v="0.95"/>
    <n v="1"/>
    <n v="12343"/>
    <n v="12299"/>
    <n v="11709"/>
    <s v="Санкт-Петербургское государственное бюджетное учреждение культуры &quot;Санкт-Петербургская филармония джазовой музыки&quot;"/>
    <n v="7808009039"/>
    <n v="1037843136792"/>
    <s v="культура"/>
  </r>
  <r>
    <x v="37"/>
    <x v="2581"/>
    <s v="https://vk.com/lensovet_theatre"/>
    <s v="https://vk.com/club70891806"/>
    <s v="флагманский"/>
    <n v="4.5"/>
    <n v="1.7"/>
    <x v="0"/>
    <s v="да"/>
    <s v="Да"/>
    <s v="Да"/>
    <s v="да"/>
    <s v="да"/>
    <s v="да"/>
    <s v="да"/>
    <n v="1"/>
    <n v="17"/>
    <n v="0"/>
    <n v="2"/>
    <n v="0.8"/>
    <n v="0.99"/>
    <n v="1"/>
    <n v="37461"/>
    <n v="37072"/>
    <n v="37214"/>
    <s v="САНКТ-ПЕТЕРБУРГСКОЕ ГОСУДАРСТВЕННОЕ БЮДЖЕТНОЕ УЧРЕЖДЕНИЕ КУЛЬТУРЫ &quot;САНКТ-ПЕТЕРБУРГСКИЙ АКАДЕМИЧЕСКИЙ ТЕАТР ИМЕНИ ЛЕНСОВЕТА&quot;"/>
    <n v="7808045220"/>
    <n v="1037843030202"/>
    <s v="культура - театр"/>
  </r>
  <r>
    <x v="37"/>
    <x v="2582"/>
    <s v="https://vk.com/btk_theatre"/>
    <s v="https://vk.com/club1136859"/>
    <s v="активный"/>
    <n v="4"/>
    <n v="1.7"/>
    <x v="0"/>
    <s v="да"/>
    <s v="Да"/>
    <s v="Да"/>
    <s v="да"/>
    <s v="да"/>
    <s v="да"/>
    <s v="да"/>
    <n v="1"/>
    <n v="6"/>
    <n v="0"/>
    <n v="2"/>
    <n v="0.3"/>
    <n v="0.43"/>
    <n v="1"/>
    <n v="23854"/>
    <n v="23826"/>
    <n v="10342"/>
    <s v="САНКТ-ПЕТЕРБУРГСКОЕ ГОСУДАРСТВЕННОЕ БЮДЖЕТНОЕ УЧРЕЖДЕНИЕ КУЛЬТУРЫ &quot;САНКТ ПЕТЕРБУРГСКИЙ БОЛЬШОЙ ТЕАТР КУКОЛ&quot;"/>
    <n v="7803007447"/>
    <n v="1037843042830"/>
    <s v="культура - театр"/>
  </r>
  <r>
    <x v="37"/>
    <x v="2583"/>
    <s v="https://vk.com/buffspb"/>
    <s v="https://vk.com/club102718"/>
    <s v="флагманский"/>
    <n v="4.3000000000000007"/>
    <n v="1.7"/>
    <x v="0"/>
    <s v="да"/>
    <s v="Да"/>
    <s v="Да"/>
    <s v="да"/>
    <s v="да"/>
    <s v="да"/>
    <s v="да"/>
    <n v="1"/>
    <n v="4"/>
    <n v="0"/>
    <n v="1"/>
    <n v="0.6"/>
    <n v="0.84"/>
    <n v="1"/>
    <n v="33217"/>
    <n v="32614"/>
    <n v="28042"/>
    <s v="САНКТ-ПЕТЕРБУРГСКОЕ ГОСУДАРСТВЕННОЕ БЮДЖЕТНОЕ УЧРЕЖДЕНИЕ КУЛЬТУРЫ &quot;САНКТ-ПЕТЕРБУРГСКИЙ ГОСУДАРСТВЕННЫЙ МУЗЫКАЛЬНО-ДРАМАТИЧЕСКИЙ ТЕАТР &quot;БУФФ&quot; ИМЕНИ И.Р. ШТОКБАНТА&quot;"/>
    <n v="7811019566"/>
    <n v="1037825029857"/>
    <s v="культура - театр"/>
  </r>
  <r>
    <x v="37"/>
    <x v="2584"/>
    <s v="https://vk.com/club2091370"/>
    <s v="https://vk.com/club2091370"/>
    <s v="флагманский"/>
    <n v="4.2"/>
    <n v="1.7"/>
    <x v="0"/>
    <s v="да"/>
    <s v="Да"/>
    <s v="Да"/>
    <s v="да"/>
    <s v="да"/>
    <s v="да"/>
    <s v="да"/>
    <n v="1"/>
    <n v="6"/>
    <n v="0.3"/>
    <n v="7"/>
    <n v="0.2"/>
    <n v="0.26"/>
    <n v="1"/>
    <n v="4770"/>
    <n v="4743"/>
    <n v="1260"/>
    <s v="САНКТ-ПЕТЕРБУРГСКОЕ ГОСУДАРСТВЕННОЕ БЮДЖЕТНОЕ УЧРЕЖДЕНИЕ КУЛЬТУРЫ &quot;САНКТ-ПЕТЕРБУРГСКИЙ ГОСУДАРСТВЕННЫЙ ТЕАТР МАРИОНЕТОК ИМ. Е.С. ДЕММЕНИ&quot;"/>
    <n v="7825337368"/>
    <n v="1037843044491"/>
    <s v="культура - театр"/>
  </r>
  <r>
    <x v="37"/>
    <x v="2585"/>
    <s v="https://vk.com/mtfontanka"/>
    <s v="https://vk.com/club10885805"/>
    <s v="флагманский"/>
    <n v="4.8"/>
    <n v="1.7"/>
    <x v="0"/>
    <s v="да"/>
    <s v="Да"/>
    <s v="Да"/>
    <s v="да"/>
    <s v="да"/>
    <s v="да"/>
    <s v="да"/>
    <n v="1"/>
    <n v="12"/>
    <n v="0.3"/>
    <n v="7"/>
    <n v="0.8"/>
    <n v="0.99"/>
    <n v="1"/>
    <n v="44062"/>
    <n v="44009"/>
    <n v="43731"/>
    <s v="САНКТ-ПЕТЕРБУРГСКОЕ ГОСУДАРСТВЕННОЕ БЮДЖЕТНОЕ УЧРЕЖДЕНИЕ КУЛЬТУРЫ &quot;САНКТ-ПЕТЕРБУРГСКИЙ МОЛОДЕЖНЫЙ ТЕАТР НА ФОНТАНКЕ&quot;"/>
    <n v="7809010012"/>
    <n v="1037851018688"/>
    <s v="культура - театр"/>
  </r>
  <r>
    <x v="37"/>
    <x v="2586"/>
    <s v="https://vk.com/museumhleb"/>
    <s v="https://vk.com/club37126776"/>
    <s v="активный"/>
    <n v="4.3"/>
    <n v="1.7"/>
    <x v="0"/>
    <s v="да"/>
    <s v="Да"/>
    <s v="Да"/>
    <s v="да"/>
    <s v="да"/>
    <s v="да"/>
    <s v="да"/>
    <n v="1"/>
    <n v="10"/>
    <n v="0.3"/>
    <n v="8"/>
    <n v="0.3"/>
    <n v="0.39"/>
    <n v="1"/>
    <n v="3624"/>
    <n v="3611"/>
    <n v="1417"/>
    <s v="САНКТ-ПЕТЕРБУРГСКОЕ ГОСУДАРСТВЕННОЕ БЮДЖЕТНОЕ УЧРЕЖДЕНИЕ КУЛЬТУРЫ &quot;САНКТ-ПЕТЕРБУРГСКИЙ МУЗЕЙ ХЛЕБА&quot;"/>
    <n v="7808018523"/>
    <n v="1067847142219"/>
    <s v="культура"/>
  </r>
  <r>
    <x v="37"/>
    <x v="2587"/>
    <s v="https://vk.com/teatrvfk"/>
    <s v="https://vk.com/club177194"/>
    <s v="активный"/>
    <n v="4.3000000000000007"/>
    <n v="1.7"/>
    <x v="0"/>
    <s v="да"/>
    <s v="Да"/>
    <s v="Да"/>
    <s v="да"/>
    <s v="да"/>
    <s v="да"/>
    <s v="да"/>
    <n v="1"/>
    <n v="7"/>
    <n v="0"/>
    <n v="0"/>
    <n v="0.6"/>
    <n v="0.73"/>
    <n v="1"/>
    <n v="15401"/>
    <n v="15362"/>
    <n v="11173"/>
    <s v="САНКТ-ПЕТЕРБУРГСКОЕ ГОСУДАРСТВЕННОЕ БЮДЖЕТНОЕ УЧРЕЖДЕНИЕ КУЛЬТУРЫ &quot;АКАДЕМИЧЕСКИЙ ДРАМАТИЧЕСКИЙ ТЕАТР ИМ. В.Ф. КОМИССАРЖЕВСКОЙ&quot;"/>
    <n v="7808038086"/>
    <n v="1027809234090"/>
    <s v="культура - театр"/>
  </r>
  <r>
    <x v="37"/>
    <x v="2588"/>
    <s v="https://vk.com/teatr_subbota"/>
    <s v="https://vk.com/club670335"/>
    <s v="флагманский"/>
    <n v="4.7"/>
    <n v="1.7"/>
    <x v="0"/>
    <s v="да"/>
    <s v="Да"/>
    <s v="Да"/>
    <s v="да"/>
    <s v="да"/>
    <s v="да"/>
    <s v="да"/>
    <n v="1"/>
    <n v="9"/>
    <n v="0.3"/>
    <n v="9"/>
    <n v="0.7"/>
    <n v="0.86"/>
    <n v="1"/>
    <n v="16024"/>
    <n v="15977"/>
    <n v="13838"/>
    <s v="САНКТ-ПЕТЕРБУРГСКОЕ ГОСУДАРСТВЕННОЕ БЮДЖЕТНОЕ УЧРЕЖДЕНИЕ КУЛЬТУРЫ &quot;САНКТ-ПЕТЕРБУРГСКИЙ ТЕАТР &quot;СУББОТА&quot;"/>
    <n v="7825332987"/>
    <n v="1037843043336"/>
    <s v="культура - театр"/>
  </r>
  <r>
    <x v="37"/>
    <x v="2589"/>
    <s v="https://vk.com/tnaneve"/>
    <s v="https://vk.com/club69639433"/>
    <s v="флагманский"/>
    <n v="4.7"/>
    <n v="1.7"/>
    <x v="0"/>
    <s v="да"/>
    <s v="Да"/>
    <s v="Да"/>
    <s v="да"/>
    <s v="да"/>
    <s v="да"/>
    <s v="да"/>
    <n v="1"/>
    <n v="3"/>
    <n v="0"/>
    <n v="1"/>
    <n v="1"/>
    <n v="2.0499999999999998"/>
    <n v="1"/>
    <n v="12857"/>
    <n v="12790"/>
    <n v="26421"/>
    <s v="САНКТ-ПЕТЕРБУРГСКОЕ ГОСУДАРСТВЕННОЕ БЮДЖЕТНОЕ УЧРЕЖДЕНИЕ КУЛЬТУРЫ &quot;САНКТ-ПЕТЕРБУРГСКИЙ ГОСУДАРСТВЕННЫЙ ДЕТСКИЙ ДРАМАТИЧЕСКИЙ ТЕАТР &quot;НА НЕВЕ&quot;"/>
    <n v="7825330764"/>
    <n v="1027810234506"/>
    <s v="культура - театр"/>
  </r>
  <r>
    <x v="37"/>
    <x v="2590"/>
    <s v="https://vk.com/yacobsonballetofficial"/>
    <s v="https://vk.com/club54810586"/>
    <s v="активный"/>
    <n v="4.3000000000000007"/>
    <n v="1.7"/>
    <x v="0"/>
    <s v="да"/>
    <s v="Да"/>
    <s v="Да"/>
    <s v="да"/>
    <s v="да"/>
    <s v="да"/>
    <s v="да"/>
    <n v="1"/>
    <n v="8"/>
    <n v="0"/>
    <n v="0"/>
    <n v="0.6"/>
    <n v="0.76"/>
    <n v="1"/>
    <n v="8471"/>
    <n v="8446"/>
    <n v="6399"/>
    <s v="САНКТ-ПЕТЕРБУРГСКОЕ ГОСУДАРСТВЕННОЕ БЮДЖЕТНОЕ УЧРЕЖДЕНИЕ КУЛЬТУРЫ &quot;САНКТ-ПЕТЕРБУРГСКИЙ ГОСУДАРСТВЕННЫЙ АКАДЕМИЧЕСКИЙ ТЕАТР БАЛЕТА ИМЕНИ ЛЕОНИДА ЯКОБСОНА&quot;"/>
    <n v="7803059741"/>
    <n v="1037843130280"/>
    <s v="культура - театр"/>
  </r>
  <r>
    <x v="37"/>
    <x v="2591"/>
    <s v="https://vk.com/teatr_lutz"/>
    <s v="https://vk.com/club61223761"/>
    <s v="флагманский"/>
    <n v="4.5"/>
    <n v="1.7"/>
    <x v="0"/>
    <s v="да"/>
    <s v="Да"/>
    <s v="Да"/>
    <s v="да"/>
    <s v="да"/>
    <s v="да"/>
    <s v="да"/>
    <n v="1"/>
    <n v="6"/>
    <n v="0"/>
    <n v="0"/>
    <n v="0.8"/>
    <n v="0.99"/>
    <n v="1"/>
    <n v="2709"/>
    <n v="2696"/>
    <n v="2669"/>
    <s v="САНКТ-ПЕТЕРБУРГСКОЕ ГОСУДАРСТВЕННОЕ БЮДЖЕТНОЕ УЧРЕЖДЕНИЕ КУЛЬТУРЫ &quot;ДЕТСКИЙ ДРАМАТИЧЕСКИЙ &quot;ТЕАТР У НАРВСКИХ ВОРОТ&quot;"/>
    <n v="7805026935"/>
    <n v="1037811007827"/>
    <s v="культура - театр"/>
  </r>
  <r>
    <x v="37"/>
    <x v="2592"/>
    <s v="https://vk.com/estrada_spb"/>
    <s v="https://vk.com/club35967221"/>
    <s v="флагманский"/>
    <n v="4.3"/>
    <n v="1.7"/>
    <x v="0"/>
    <s v="да"/>
    <s v="Да"/>
    <s v="Да"/>
    <s v="да"/>
    <s v="да"/>
    <s v="да"/>
    <s v="да"/>
    <n v="1"/>
    <n v="5"/>
    <n v="0.3"/>
    <n v="28"/>
    <n v="0.3"/>
    <n v="0.38"/>
    <n v="1"/>
    <n v="21608"/>
    <n v="21429"/>
    <n v="8312"/>
    <s v="САНКТ-ПЕТЕРБУРГСКОЕ ГОСУДАРСТВЕННОЕ БЮДЖЕТНОЕ УЧРЕЖДЕНИЕ КУЛЬТУРЫ &quot;ТЕАТР ЭСТРАДЫ ИМЕНИ АРКАДИЯ РАЙКИНА&quot;"/>
    <n v="7841409683"/>
    <n v="1097847186656"/>
    <s v="культура - театр"/>
  </r>
  <r>
    <x v="37"/>
    <x v="2593"/>
    <s v="https://vk.com/tyuzspb"/>
    <s v="https://vk.com/club189897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56000000000000005"/>
    <n v="1"/>
    <n v="24028"/>
    <n v="23984"/>
    <n v="13436"/>
    <s v="САНКТ-ПЕТЕРБУРГСКОЕ ГОСУДАРСТВЕННОЕ БЮДЖЕТНОЕ УЧРЕЖДЕНИЕ КУЛЬТУРЫ &quot;ТЕАТР ЮНЫХ ЗРИТЕЛЕЙ ИМ. А.А. БРЯНЦЕВА&quot;"/>
    <n v="7809007926"/>
    <n v="1027810260543"/>
    <s v="культура - театр"/>
  </r>
  <r>
    <x v="37"/>
    <x v="2594"/>
    <s v="https://vk.com/nebdt"/>
    <s v="https://vk.com/club22131250"/>
    <s v="флагманский"/>
    <n v="4.5999999999999996"/>
    <n v="1.7"/>
    <x v="0"/>
    <s v="да"/>
    <s v="Да"/>
    <s v="Да"/>
    <s v="да"/>
    <s v="да"/>
    <s v="да"/>
    <s v="да"/>
    <n v="1"/>
    <n v="11"/>
    <n v="0"/>
    <n v="0"/>
    <n v="0.9"/>
    <n v="1.23"/>
    <n v="1"/>
    <n v="10139"/>
    <n v="10113"/>
    <n v="12520"/>
    <s v="САНКТ-ПЕТЕРБУРГСКОЕ ГОСУДАРСТВЕННОЕ БЮДЖЕТНОЕ УЧРЕЖДЕНИЕ КУЛЬТУРЫ &quot;ТЕАТР-СТУДИЯ &quot;НЕБОЛЬШОЙ ДРАМАТИЧЕСКИЙ ТЕАТР&quot;"/>
    <n v="7840413239"/>
    <n v="1097847142403"/>
    <s v="культура - театр"/>
  </r>
  <r>
    <x v="37"/>
    <x v="2595"/>
    <s v="https://vk.com/baltichousetheatre"/>
    <s v="https://vk.com/club130580"/>
    <s v="активный"/>
    <n v="4.8"/>
    <n v="1.7"/>
    <x v="0"/>
    <s v="да"/>
    <s v="Да"/>
    <s v="Да"/>
    <s v="да"/>
    <s v="да"/>
    <s v="да"/>
    <s v="да"/>
    <n v="1"/>
    <n v="12"/>
    <n v="0.3"/>
    <n v="7"/>
    <n v="0.8"/>
    <n v="1.04"/>
    <n v="1"/>
    <n v="22823"/>
    <n v="22634"/>
    <n v="23815"/>
    <s v="САНКТ-ПЕТЕРБУРГСКОЕ ГОСУДАРСТВЕННОЕ БЮДЖЕТНОЕ УЧРЕЖДЕНИЕ КУЛЬТУРЫ &quot;ТЕАТР -  ФЕСТИВАЛЬ &quot;БАЛТИЙСКИЙ ДОМ&quot;"/>
    <n v="7813046396"/>
    <n v="1037828004312"/>
    <s v="культура - театр"/>
  </r>
  <r>
    <x v="37"/>
    <x v="2596"/>
    <s v="https://vk.com/manegepetersburg"/>
    <s v="https://vk.com/club20696208"/>
    <s v="активный"/>
    <n v="4"/>
    <n v="1.7"/>
    <x v="0"/>
    <s v="да"/>
    <s v="Да"/>
    <s v="Да"/>
    <s v="да"/>
    <s v="да"/>
    <s v="да"/>
    <s v="да"/>
    <n v="1"/>
    <n v="3"/>
    <n v="0"/>
    <n v="5"/>
    <n v="0.3"/>
    <n v="0.34"/>
    <n v="1"/>
    <n v="31007"/>
    <n v="30918"/>
    <n v="10668"/>
    <s v="САНКТ-ПЕТЕРБУРГСКОЕ ГОСУДАРСТВЕННОЕ БЮДЖЕТНОЕ УЧРЕЖДЕНИЕ КУЛЬТУРЫ &quot;ЦЕНТРАЛЬНЫЙ ВЫСТАВОЧНЫЙ ЗАЛ &quot;МАНЕЖ&quot;"/>
    <n v="7826735629"/>
    <n v="1057806877974"/>
    <s v="культура"/>
  </r>
  <r>
    <x v="37"/>
    <x v="2597"/>
    <s v="https://vk.com/pushkinlib"/>
    <s v="https://vk.com/club23118431"/>
    <s v="активный"/>
    <n v="4.3"/>
    <n v="1.7"/>
    <x v="0"/>
    <s v="да"/>
    <s v="Да"/>
    <s v="Да"/>
    <s v="да"/>
    <s v="да"/>
    <s v="да"/>
    <s v="да"/>
    <n v="1"/>
    <n v="10"/>
    <n v="0.3"/>
    <n v="8"/>
    <n v="0.3"/>
    <n v="0.43"/>
    <n v="1"/>
    <n v="8196"/>
    <n v="8190"/>
    <n v="3503"/>
    <s v="САНКТ-ПЕТЕРБУРГСКОЕ ГОСУДАРСТВЕННОЕ БЮДЖЕТНОЕ УЧРЕЖДЕНИЕ КУЛЬТУРЫ &quot;ЦЕНТРАЛЬНАЯ ГОРОДСКАЯ ДЕТСКАЯ БИБЛИОТЕКА ИМ. А.С. ПУШКИНА&quot;"/>
    <n v="7826740876"/>
    <n v="1037851029281"/>
    <s v="культура - библиотеки"/>
  </r>
  <r>
    <x v="37"/>
    <x v="2598"/>
    <s v="https://vk.com/mayakovka_info"/>
    <s v="https://vk.com/club44770233"/>
    <s v="активный"/>
    <n v="4.3"/>
    <n v="1.7"/>
    <x v="0"/>
    <s v="да"/>
    <s v="Да"/>
    <s v="Да"/>
    <s v="да"/>
    <s v="да"/>
    <s v="да"/>
    <s v="да"/>
    <n v="1"/>
    <n v="4"/>
    <n v="0.3"/>
    <n v="8"/>
    <n v="0.3"/>
    <n v="0.38"/>
    <n v="1"/>
    <n v="38400"/>
    <n v="38343"/>
    <n v="14418"/>
    <s v="САНКТ-ПЕТЕРБУРГСКОЕ ГОСУДАРСТВЕННОЕ БЮДЖЕТНОЕ УЧРЕЖДЕНИЕ КУЛЬТУРЫ &quot;ЦЕНТРАЛЬНАЯ ГОРОДСКАЯ ПУБЛИЧНАЯ БИБЛИОТЕКА ИМЕНИ В.В. МАЯКОВСКОГО&quot;"/>
    <n v="7825343925"/>
    <n v="1037843003912"/>
    <s v="культура - библиотеки"/>
  </r>
  <r>
    <x v="37"/>
    <x v="2599"/>
    <s v="https://vk.com/chaikovskiy_center"/>
    <s v="https://vk.com/club101248522"/>
    <s v="активный"/>
    <n v="3.9000000000000004"/>
    <n v="1.7"/>
    <x v="0"/>
    <s v="да"/>
    <s v="Да"/>
    <s v="Да"/>
    <s v="да"/>
    <s v="да"/>
    <s v="да"/>
    <s v="да"/>
    <n v="1"/>
    <n v="4"/>
    <n v="0"/>
    <n v="0"/>
    <n v="0.2"/>
    <n v="0.27"/>
    <n v="1"/>
    <n v="107"/>
    <n v="105"/>
    <n v="29"/>
    <s v="САНКТ-ПЕТЕРБУРГСКОЕ ГОСУДАРСТВЕННОЕ БЮДЖЕТНОЕ УЧРЕЖДЕНИЕ КУЛЬТУРЫ &quot;ЦЕНТР МУЗЫКАЛЬНОЙ КУЛЬТУРЫ &quot;ЧАЙКОВСКИЙ&quot;"/>
    <n v="7825401623"/>
    <n v="1027809177780"/>
    <s v="культура"/>
  </r>
  <r>
    <x v="37"/>
    <x v="2600"/>
    <s v="https://vk.com/kuryokhincenter"/>
    <s v="https://vk.com/club24610624"/>
    <s v="активный"/>
    <n v="3.8000000000000003"/>
    <n v="1.7"/>
    <x v="0"/>
    <s v="да"/>
    <s v="Да"/>
    <s v="Да"/>
    <s v="да"/>
    <s v="да"/>
    <s v="да"/>
    <s v="да"/>
    <n v="1"/>
    <n v="4"/>
    <n v="0"/>
    <n v="4"/>
    <n v="0.1"/>
    <n v="0.14000000000000001"/>
    <n v="1"/>
    <n v="23433"/>
    <n v="23420"/>
    <n v="3252"/>
    <s v="САНКТ-ПЕТЕРБУРГСКОЕ ГОСУДАРСТВЕННОЕ БЮДЖЕТНОЕ УЧРЕЖДЕНИЕ КУЛЬТУРЫ &quot;ЦЕНТР СОВРЕМЕННОГО ИСКУССТВА ИМЕНИ СЕРГЕЯ КУРЁХИНА&quot;"/>
    <n v="7801032864"/>
    <n v="1027800546421"/>
    <s v="культура"/>
  </r>
  <r>
    <x v="37"/>
    <x v="2601"/>
    <s v="https://vk.com/suvorovmuseum"/>
    <s v="https://vk.com/club16957387"/>
    <s v="активный"/>
    <n v="4.3000000000000007"/>
    <n v="1.7"/>
    <x v="0"/>
    <s v="да"/>
    <s v="Да"/>
    <s v="Да"/>
    <s v="да"/>
    <s v="да"/>
    <s v="да"/>
    <s v="да"/>
    <n v="1"/>
    <n v="10"/>
    <n v="0"/>
    <n v="1"/>
    <n v="0.6"/>
    <n v="0.78"/>
    <n v="1"/>
    <n v="3319"/>
    <n v="3288"/>
    <n v="2582"/>
    <s v="САНКТ-ПЕТЕРБУРГСКОЕ ГОСУДАРСТВЕННОЕ БЮДЖЕТНОЕ УЧРЕЖДЕНИЕ КУЛЬТУРЫ &quot;ГОСУДАРСТВЕННЫЙ МЕМОРИАЛЬНЫЙ МУЗЕЙ А.В. СУВОРОВА&quot;"/>
    <n v="7815016767"/>
    <n v="1037843078063"/>
    <s v="культура"/>
  </r>
  <r>
    <x v="37"/>
    <x v="2602"/>
    <s v="https://vk.com/blockademuseum"/>
    <s v="https://vk.com/club99818413"/>
    <s v="флагманский"/>
    <n v="4.3"/>
    <n v="1.7"/>
    <x v="0"/>
    <s v="да"/>
    <s v="Да"/>
    <s v="Да"/>
    <s v="да"/>
    <s v="да"/>
    <s v="да"/>
    <s v="да"/>
    <n v="1"/>
    <n v="10"/>
    <n v="0.3"/>
    <n v="10"/>
    <n v="0.3"/>
    <n v="0.36"/>
    <n v="1"/>
    <n v="8500"/>
    <n v="8315"/>
    <n v="3069"/>
    <s v="САНКТ-ПЕТЕРБУРГСКОЕ ГОСУДАРСТВЕННОЕ БЮДЖЕТНОЕ УЧРЕЖДЕНИЕ КУЛЬТУРЫ &quot;ГОСУДАРСТВЕННЫЙ МЕМОРИАЛЬНЫЙ МУЗЕЙ ОБОРОНЫ И БЛОКАДЫ ЛЕНИНГРАДА&quot;"/>
    <n v="7841015216"/>
    <n v="1047841036286"/>
    <s v="культура"/>
  </r>
  <r>
    <x v="37"/>
    <x v="2603"/>
    <s v="https://vk.com/gbsspb"/>
    <s v="https://vk.com/club30241749"/>
    <s v="активный"/>
    <n v="4.2"/>
    <n v="1.7"/>
    <x v="0"/>
    <s v="да"/>
    <s v="Да"/>
    <s v="Да"/>
    <s v="да"/>
    <s v="да"/>
    <s v="да"/>
    <s v="да"/>
    <n v="1"/>
    <n v="6"/>
    <n v="0.3"/>
    <n v="11"/>
    <n v="0.2"/>
    <n v="0.28000000000000003"/>
    <n v="1"/>
    <n v="6032"/>
    <n v="6023"/>
    <n v="1670"/>
    <s v="САНКТ-ПЕТЕРБУРГСКОЕ ГОСУДАРСТВЕННОЕ БЮДЖЕТНОЕ УЧРЕЖДЕНИЕ КУЛЬТУРЫ &quot;ГОСУДАРСТВЕННАЯ СПЕЦИАЛЬНАЯ ЦЕНТРАЛЬНАЯ БИБЛИОТЕКА ДЛЯ СЛЕПЫХ И СЛАБОВИДЯЩИХ&quot;"/>
    <n v="7813098027"/>
    <n v="1037828004323"/>
    <s v="культура - библиотеки"/>
  </r>
  <r>
    <x v="37"/>
    <x v="2604"/>
    <s v="https://vk.com/teatrzazerkalye"/>
    <s v="https://vk.com/club110316070"/>
    <s v="активный"/>
    <n v="4.2"/>
    <n v="1.7"/>
    <x v="0"/>
    <s v="да"/>
    <s v="Да"/>
    <s v="Да"/>
    <s v="да"/>
    <s v="да"/>
    <s v="да"/>
    <s v="да"/>
    <n v="1"/>
    <n v="6"/>
    <n v="0"/>
    <n v="2"/>
    <n v="0.5"/>
    <n v="0.62"/>
    <n v="1"/>
    <n v="8556"/>
    <n v="8451"/>
    <n v="5316"/>
    <s v="Санкт-Петербургское государственное бюджетное учреждение культуры &quot;Детский музыкальный театр &quot;Зазеркалье&quot;"/>
    <n v="7813046484"/>
    <n v="1037843024603"/>
    <s v="культура - театр"/>
  </r>
  <r>
    <x v="37"/>
    <x v="2605"/>
    <s v="https://vk.com/elaginpark"/>
    <s v="https://vk.com/club7144809"/>
    <s v="активный"/>
    <n v="4"/>
    <n v="1.7"/>
    <x v="0"/>
    <s v="да"/>
    <s v="Да"/>
    <s v="Да"/>
    <s v="да"/>
    <s v="да"/>
    <s v="да"/>
    <s v="да"/>
    <n v="1"/>
    <n v="6"/>
    <n v="0"/>
    <n v="3"/>
    <n v="0.3"/>
    <n v="0.33"/>
    <n v="1"/>
    <n v="44893"/>
    <n v="44672"/>
    <n v="14717"/>
    <s v="САНКТ-ПЕТЕРБУРГСКОЕ ГОСУДАРСТВЕННОЕ БЮДЖЕТНОЕ УЧРЕЖДЕНИЕ КУЛЬТУРЫ &quot;МУЗЕЙНО-ДОСУГОВЫЙ КОМПЛЕКС &quot;ЦЕНТРАЛЬНЫЙ ПАРК КУЛЬТУРЫ И ОТДЫХА ИМЕНИ С.М. КИРОВА&quot;"/>
    <n v="7813046452"/>
    <n v="1037828006941"/>
    <s v="культура"/>
  </r>
  <r>
    <x v="37"/>
    <x v="2606"/>
    <s v="https://vk.com/orchestra_klassika"/>
    <s v="https://vk.com/club31529597"/>
    <s v="активный"/>
    <n v="4.3000000000000007"/>
    <n v="1.7"/>
    <x v="0"/>
    <s v="да"/>
    <s v="Да"/>
    <s v="Да"/>
    <s v="да"/>
    <s v="да"/>
    <s v="да"/>
    <s v="да"/>
    <n v="1"/>
    <n v="6"/>
    <n v="0"/>
    <n v="0"/>
    <n v="0.6"/>
    <n v="0.83"/>
    <n v="1"/>
    <n v="5049"/>
    <n v="5021"/>
    <n v="4191"/>
    <s v="САНКТ-ПЕТЕРБУРГСКОЕ ГОСУДАРСТВЕННОЕ БЮДЖЕТНОЕ УЧРЕЖДЕНИЕ КУЛЬТУРЫ &quot;САНКТ-ПЕТЕРБУРГСКИЙ ГОСУДАРСТВЕННЫЙ СИМФОНИЧЕСКИЙ ОРКЕСТР &quot;КЛАССИКА&quot;"/>
    <n v="7805021704"/>
    <n v="1027802770665"/>
    <s v="культура"/>
  </r>
  <r>
    <x v="37"/>
    <x v="2607"/>
    <s v="https://vk.com/theatre_museum"/>
    <s v="https://vk.com/club17993183"/>
    <s v="флагманский"/>
    <n v="4.4000000000000004"/>
    <n v="1.7"/>
    <x v="0"/>
    <s v="да"/>
    <s v="Да"/>
    <s v="Да"/>
    <s v="да"/>
    <s v="да"/>
    <s v="да"/>
    <s v="да"/>
    <n v="1"/>
    <n v="4"/>
    <n v="0.3"/>
    <n v="6"/>
    <n v="0.4"/>
    <n v="0.51"/>
    <n v="1"/>
    <n v="16821"/>
    <n v="16734"/>
    <n v="8618"/>
    <s v="САНКТ-ПЕТЕРБУРГСКОЕ ГОСУДАРСТВЕННОЕ БЮДЖЕТНОЕ УЧРЕЖДЕНИЕ КУЛЬТУРЫ &quot;САНКТ-ПЕТЕРБУРГСКИЙ ГОСУДАРСТВЕННЫЙ МУЗЕЙ ТЕАТРАЛЬНОГО И МУЗЫКАЛЬНОГО ИСКУССТВА&quot;"/>
    <n v="7825446889"/>
    <n v="1047839007589"/>
    <s v="культура - театр"/>
  </r>
  <r>
    <x v="37"/>
    <x v="2608"/>
    <s v="https://vk.com/cbbukk"/>
    <s v="https://vk.com/club215956898"/>
    <s v="активный"/>
    <n v="3.6"/>
    <n v="1.7"/>
    <x v="0"/>
    <s v="да"/>
    <s v="Да"/>
    <s v="Да"/>
    <s v="да"/>
    <s v="да"/>
    <s v="да"/>
    <s v="да"/>
    <n v="1"/>
    <n v="3"/>
    <n v="0"/>
    <n v="1"/>
    <n v="0.9"/>
    <n v="1.2"/>
    <n v="0"/>
    <n v="5"/>
    <n v="5"/>
    <n v="6"/>
    <s v="САНКТ-ПЕТЕРБУРГСКОЕ ГОСУДАРСТВЕННОЕ КАЗЕННОЕ УЧРЕЖДЕНИЕ &quot;ГОРОДСКАЯ ЦЕНТРАЛИЗОВАННАЯ БУХГАЛТЕРИЯ БЮДЖЕТНЫХ УЧРЕЖДЕНИЙ КОМИТЕТА ПО КУЛЬТУРЕ САНКТ-ПЕТЕРБУРГА&quot;"/>
    <n v="7825433784"/>
    <n v="1037843102912"/>
    <s v="прочие"/>
  </r>
  <r>
    <x v="37"/>
    <x v="2609"/>
    <s v="https://vk.com/arhiv_kultury"/>
    <s v="https://vk.com/club216100401"/>
    <s v="активный"/>
    <n v="4.2"/>
    <n v="1.7"/>
    <x v="0"/>
    <s v="да"/>
    <s v="Да"/>
    <s v="Да"/>
    <s v="да"/>
    <s v="да"/>
    <s v="да"/>
    <s v="да"/>
    <n v="1"/>
    <n v="4"/>
    <n v="0"/>
    <n v="2"/>
    <n v="0.5"/>
    <n v="0.61"/>
    <n v="1"/>
    <n v="23"/>
    <n v="22"/>
    <n v="14"/>
    <s v="САНКТ-ПЕТЕРБУРГСКОЕ ГОСУДАРСТВЕННОЕ КАЗЕННОЕ УЧРЕЖДЕНИЕ &quot;ОБЪЕДИНЕННЫЙ ВЕДОМСТВЕННЫЙ АРХИВ КУЛЬТУРЫ&quot;"/>
    <n v="7826127540"/>
    <n v="1057813031066"/>
    <s v="прочие"/>
  </r>
  <r>
    <x v="37"/>
    <x v="2610"/>
    <s v="https://vk.com/cbkpu"/>
    <s v="https://vk.com/club216245820"/>
    <s v="активный"/>
    <n v="2.1"/>
    <n v="1.7"/>
    <x v="0"/>
    <s v="да"/>
    <s v="Да"/>
    <s v="Да"/>
    <s v="да"/>
    <s v="да"/>
    <s v="да"/>
    <s v="да"/>
    <n v="0"/>
    <n v="2"/>
    <n v="0"/>
    <n v="0"/>
    <n v="0.4"/>
    <n v="0.5"/>
    <n v="0"/>
    <n v="14"/>
    <n v="14"/>
    <n v="7"/>
    <s v="САНКТ-ПЕТЕРБУРГСКОЕ ГОСУДАРСТВЕННОЕ КАЗЕННОЕ УЧРЕЖДЕНИЕ &quot;ЦЕНТРАЛИЗОВАННАЯ БУХГАЛТЕРИЯ КУЛЬТУРНО-ПРОСВЕТИТЕЛЬСКИХ УЧРЕЖДЕНИЙ КОМИТЕТА ПО КУЛЬТУРЕ САНКТ-ПЕТЕРБУРГА&quot;"/>
    <n v="7813045603"/>
    <n v="1037828019074"/>
    <s v="прочие"/>
  </r>
  <r>
    <x v="37"/>
    <x v="2611"/>
    <s v="https://vk.com/spbzoopark"/>
    <s v="https://vk.com/club708996"/>
    <s v="флагманский"/>
    <n v="4"/>
    <n v="1.7"/>
    <x v="0"/>
    <s v="да"/>
    <s v="Да"/>
    <s v="Да"/>
    <s v="да"/>
    <s v="да"/>
    <s v="да"/>
    <s v="да"/>
    <n v="1"/>
    <n v="8"/>
    <n v="0"/>
    <n v="2"/>
    <n v="0.3"/>
    <n v="0.39"/>
    <n v="1"/>
    <n v="63375"/>
    <n v="63236"/>
    <n v="24681"/>
    <s v="САНКТ-ПЕТЕРБУРГСКОЕ ГОСУДАРСТВЕННОЕ УНИТАРНОЕ ПРЕДПРИЯТИЕ &quot;ЛЕНИНГРАДСКИЙ ЗООЛОГИЧЕСКИЙ ПАРК&quot;"/>
    <n v="7813169221"/>
    <n v="1027806863105"/>
    <s v="культура"/>
  </r>
  <r>
    <x v="37"/>
    <x v="2612"/>
    <s v="https://vk.com/glmxxvek"/>
    <s v="https://vk.com/club2037181"/>
    <s v="флагманский"/>
    <n v="4.7"/>
    <n v="1.7"/>
    <x v="0"/>
    <s v="да"/>
    <s v="Да"/>
    <s v="Да"/>
    <s v="да"/>
    <s v="да"/>
    <s v="да"/>
    <s v="да"/>
    <n v="1"/>
    <n v="11"/>
    <n v="0"/>
    <n v="3"/>
    <n v="1"/>
    <n v="2.96"/>
    <n v="1"/>
    <n v="4449"/>
    <n v="4439"/>
    <n v="13181"/>
    <s v="САНКТ-ПЕТЕРБУРГСКОЕ ГОСУДАРСТВЕННОЕ БЮДЖЕТНОЕ УЧРЕЖДЕНИЕ КУЛЬТУРЫ &quot;ГОСУДАРСТВЕННЫЙ ЛИТЕРАТУРНЫЙ МУЗЕЙ &quot;XX ВЕК&quot;"/>
    <n v="7825121827"/>
    <n v="1037843057372"/>
    <s v="культура"/>
  </r>
  <r>
    <x v="37"/>
    <x v="2613"/>
    <s v="https://vk.com/ice_theater"/>
    <s v="https://vk.com/club186663381"/>
    <s v="флагманский"/>
    <n v="4.5999999999999996"/>
    <n v="1.7"/>
    <x v="0"/>
    <s v="да"/>
    <s v="Да"/>
    <s v="Да"/>
    <s v="да"/>
    <s v="да"/>
    <s v="да"/>
    <s v="да"/>
    <n v="1"/>
    <n v="6"/>
    <n v="0.3"/>
    <n v="10"/>
    <n v="0.6"/>
    <n v="0.74"/>
    <n v="1"/>
    <n v="3713"/>
    <n v="3694"/>
    <n v="2762"/>
    <s v="САНКТ-ПЕТЕРБУРГСКОЕ ГОСУДАРСТВЕННОЕ БЮДЖЕТНОЕ УЧРЕЖДЕНИЕ КУЛЬТУРЫ &quot;САНКТ-ПЕТЕРБУРГСКИЙ ДЕТСКИЙ ЛЕДОВЫЙ ТЕАТР&quot;"/>
    <n v="7816088387"/>
    <n v="1027808005477"/>
    <s v="культура - театр"/>
  </r>
  <r>
    <x v="38"/>
    <x v="2614"/>
    <s v="https://vk.com/kmormp"/>
    <s v="https://vk.com/club104356172"/>
    <s v="флагманский"/>
    <n v="3.9000000000000004"/>
    <n v="1.7"/>
    <x v="0"/>
    <s v="да"/>
    <s v="Да"/>
    <s v="Да"/>
    <s v="да"/>
    <s v="да"/>
    <s v="да"/>
    <s v="да"/>
    <n v="1"/>
    <n v="5"/>
    <n v="0"/>
    <n v="1"/>
    <n v="0.2"/>
    <n v="0.25"/>
    <n v="1"/>
    <n v="2140"/>
    <n v="2139"/>
    <n v="537"/>
    <s v="КОМИТЕТ ПО МЕЖНАЦИОНАЛЬНЫМ ОТНОШЕНИЯМ И РЕАЛИЗАЦИИ МИГРАЦИОННОЙ ПОЛИТИКИ В САНКТ-ПЕТЕРБУРГЕ"/>
    <n v="7842510855"/>
    <n v="1147847001191"/>
    <s v="РОИВ"/>
  </r>
  <r>
    <x v="38"/>
    <x v="2615"/>
    <s v="https://vk.com/domnac_spb"/>
    <s v="https://vk.com/club58769842"/>
    <s v="флагманский"/>
    <n v="3.9000000000000004"/>
    <n v="1.7"/>
    <x v="0"/>
    <s v="да"/>
    <s v="Да"/>
    <s v="Да"/>
    <s v="да"/>
    <s v="да"/>
    <s v="да"/>
    <s v="да"/>
    <n v="1"/>
    <n v="5"/>
    <n v="0"/>
    <n v="0"/>
    <n v="0.2"/>
    <n v="0.31"/>
    <n v="1"/>
    <n v="6079"/>
    <n v="6072"/>
    <n v="1856"/>
    <s v="САНКТ-ПЕТЕРБУРГСКОЕ ГОСУДАРСТВЕННОЕ КАЗЕННОЕ УЧРЕЖДЕНИЕ &quot;САНКТ-ПЕТЕРБУРГСКИЙ ДОМ НАЦИОНАЛЬНОСТЕЙ&quot;"/>
    <n v="7802050062"/>
    <n v="1027801540524"/>
    <s v="прочие"/>
  </r>
  <r>
    <x v="39"/>
    <x v="2616"/>
    <s v="https://vk.com/dommolodejy"/>
    <s v="https://vk.com/club34312478"/>
    <s v="флагманский"/>
    <n v="4.2"/>
    <n v="1.7"/>
    <x v="0"/>
    <s v="да"/>
    <s v="Да"/>
    <s v="Да"/>
    <s v="да"/>
    <s v="да"/>
    <s v="да"/>
    <s v="да"/>
    <n v="1"/>
    <n v="14"/>
    <n v="0.3"/>
    <n v="12"/>
    <n v="0.2"/>
    <n v="0.25"/>
    <n v="1"/>
    <n v="17386"/>
    <n v="17344"/>
    <n v="4390"/>
    <s v="ГОСУДАРСТВЕННОЕ БЮДЖЕТНОЕ УЧРЕЖДЕНИЕ &quot;ДОМ МОЛОДЕЖИ САНКТ-ПЕТЕРБУРГА&quot;"/>
    <n v="7825440277"/>
    <n v="1037843036978"/>
    <s v="молодежные"/>
  </r>
  <r>
    <x v="39"/>
    <x v="2617"/>
    <s v="https://vk.com/spb_kpmp"/>
    <s v="https://vk.com/club25297098"/>
    <s v="флагманский"/>
    <n v="4"/>
    <n v="1.7"/>
    <x v="0"/>
    <s v="да"/>
    <s v="Да"/>
    <s v="Да"/>
    <s v="да"/>
    <s v="да"/>
    <s v="да"/>
    <s v="да"/>
    <n v="1"/>
    <n v="28"/>
    <n v="0"/>
    <n v="1"/>
    <n v="0.3"/>
    <n v="0.34"/>
    <n v="1"/>
    <n v="34630"/>
    <n v="34605"/>
    <n v="11788"/>
    <s v="КОМИТЕТ ПО МОЛОДЕЖНОЙ ПОЛИТИКЕ И ВЗАИМОДЕЙСТВИЮ С ОБЩЕСТВЕННЫМИ ОРГАНИЗАЦИЯМИ"/>
    <n v="7812035151"/>
    <n v="1027810228368"/>
    <s v="РОИВ"/>
  </r>
  <r>
    <x v="39"/>
    <x v="2618"/>
    <s v="https://vk.com/center_kontakt"/>
    <s v="https://vk.com/club48563250"/>
    <s v="флагманский"/>
    <n v="4.3"/>
    <n v="1.7"/>
    <x v="0"/>
    <s v="да"/>
    <s v="Да"/>
    <s v="Да"/>
    <s v="да"/>
    <s v="да"/>
    <s v="да"/>
    <s v="да"/>
    <n v="1"/>
    <n v="30"/>
    <n v="0.3"/>
    <n v="14"/>
    <n v="0.3"/>
    <n v="0.45"/>
    <n v="1"/>
    <n v="10614"/>
    <n v="10608"/>
    <n v="4801"/>
    <s v="САНКТ-ПЕТЕРБУРГСКОЕ ГОСУДАРСТВЕННОЕ БЮДЖЕТНОЕ УЧРЕЖДЕНИЕ &quot;ГОРОДСКОЙ ЦЕНТР СОЦИАЛЬНЫХ ПРОГРАММ И ПРОФИЛАКТИКИ АСОЦИАЛЬНЫХ ЯВЛЕНИЙ СРЕДИ МОЛОДЕЖИ &quot;КОНТАКТ&quot;"/>
    <n v="7825346732"/>
    <n v="1037800042610"/>
    <s v="молодежные"/>
  </r>
  <r>
    <x v="39"/>
    <x v="2619"/>
    <s v="https://vk.com/dz_spb"/>
    <s v="https://vk.com/club162381528"/>
    <s v="активный"/>
    <n v="4.0999999999999996"/>
    <n v="1.7"/>
    <x v="0"/>
    <s v="да"/>
    <s v="Да"/>
    <s v="Да"/>
    <s v="да"/>
    <s v="да"/>
    <s v="да"/>
    <s v="да"/>
    <n v="1"/>
    <n v="15"/>
    <n v="0"/>
    <n v="0"/>
    <n v="0.4"/>
    <n v="0.46"/>
    <n v="1"/>
    <n v="10368"/>
    <n v="10359"/>
    <n v="4764"/>
    <s v="САНКТ-ПЕТЕРБУРГСКОЕ ГОСУДАРСТВЕННОЕ БЮДЖЕТНОЕ УЧРЕЖДЕНИЕ &quot;ЦЕНТР ПАТРИОТИЧЕСКОГО ВОСПИТАНИЯ МОЛОДЕЖИ &quot;ДЗЕРЖИНЕЦ&quot;"/>
    <n v="7803058642"/>
    <n v="1037843080241"/>
    <s v="молодежные"/>
  </r>
  <r>
    <x v="39"/>
    <x v="2620"/>
    <s v="https://vk.com/profvector"/>
    <s v="https://vk.com/club39471098"/>
    <s v="активный"/>
    <n v="3.9000000000000004"/>
    <n v="1.7"/>
    <x v="0"/>
    <s v="да"/>
    <s v="Да"/>
    <s v="Да"/>
    <s v="да"/>
    <s v="да"/>
    <s v="да"/>
    <s v="да"/>
    <n v="1"/>
    <n v="8"/>
    <n v="0"/>
    <n v="0"/>
    <n v="0.2"/>
    <n v="0.26"/>
    <n v="1"/>
    <n v="12580"/>
    <n v="12569"/>
    <n v="3328"/>
    <s v="САНКТ-ПЕТЕРБУРГСКОЕ ГОСУДАРСТВЕННОЕ БЮДЖЕТНОЕ УЧРЕЖДЕНИЕ &quot;ЦЕНТР СОДЕЙСТВИЯ ЗАНЯТОСТИ И ПРОФЕССИОНАЛЬНОЙ ОРИЕНТАЦИИ МОЛОДЕЖИ &quot;ВЕКТОР&quot;"/>
    <n v="7825051464"/>
    <n v="1037843117542"/>
    <s v="молодежные"/>
  </r>
  <r>
    <x v="40"/>
    <x v="2621"/>
    <s v="https://vk.com/spb_knvsh"/>
    <s v="https://vk.com/club189309291"/>
    <s v="активный"/>
    <n v="4.3"/>
    <n v="1.7"/>
    <x v="0"/>
    <s v="да"/>
    <s v="Да"/>
    <s v="Да"/>
    <s v="да"/>
    <s v="да"/>
    <s v="да"/>
    <s v="да"/>
    <n v="1"/>
    <n v="6"/>
    <n v="0.3"/>
    <n v="167"/>
    <n v="0.3"/>
    <n v="0.42"/>
    <n v="1"/>
    <n v="1307"/>
    <n v="1302"/>
    <n v="550"/>
    <s v="КОМИТЕТ ПО НАУКЕ И ВЫСШЕЙ ШКОЛЕ"/>
    <n v="7842005771"/>
    <n v="1037869012444"/>
    <s v="РОИВ"/>
  </r>
  <r>
    <x v="40"/>
    <x v="2622"/>
    <s v="https://vk.com/fondspbsf"/>
    <s v="https://vk.com/club221199069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03"/>
    <s v="не учит."/>
    <n v="36"/>
    <n v="36"/>
    <n v="1"/>
    <s v="САНКТ-ПЕТЕРБУРГСКОЕ ГОСУДАРСТВЕННОЕ АВТОНОМНОЕ УЧРЕЖДЕНИЕ &quot;ФОНД ПОДДЕРЖКИ НАУЧНОЙ, НАУЧНО-ТЕХНИЧЕСКОЙ, ИННОВАЦИОННОЙ ДЕЯТЕЛЬНОСТИ&quot;"/>
    <n v="7825408361"/>
    <n v="1037843027859"/>
    <s v="прочие"/>
  </r>
  <r>
    <x v="40"/>
    <x v="2623"/>
    <s v="https://vk.com/nevmash"/>
    <s v="https://vk.com/club58938005"/>
    <s v="флагманский"/>
    <n v="4.4000000000000004"/>
    <n v="1.7"/>
    <x v="0"/>
    <s v="да"/>
    <s v="Да"/>
    <s v="Да"/>
    <s v="да"/>
    <s v="да"/>
    <s v="да"/>
    <s v="да"/>
    <n v="1"/>
    <n v="14"/>
    <n v="0.3"/>
    <n v="48"/>
    <n v="0.4"/>
    <n v="0.46"/>
    <n v="1"/>
    <n v="9474"/>
    <n v="9469"/>
    <n v="4355"/>
    <s v="САНКТ-ПЕТЕРБУРГСКОЕ ГОСУДАРСТВЕННОЕ БЮДЖЕТНОЕ ПРОФЕССИОНАЛЬНОЕ ОБРАЗОВАТЕЛЬНОЕ УЧРЕЖДЕНИЕ &quot;АКАДЕМИЯ МАШИНОСТРОЕНИЯ ИМЕНИ Ж.Я.КОТИНА&quot;"/>
    <n v="7811034620"/>
    <n v="1027806073811"/>
    <s v="профобразование"/>
  </r>
  <r>
    <x v="40"/>
    <x v="2624"/>
    <s v="https://vk.com/kolpinosppk"/>
    <s v="https://vk.com/club162319012"/>
    <s v="активный"/>
    <n v="3.6"/>
    <n v="1.2"/>
    <x v="0"/>
    <s v="нет"/>
    <s v="Да"/>
    <s v="Да"/>
    <s v="да"/>
    <s v="да"/>
    <s v="да"/>
    <s v="да"/>
    <n v="1"/>
    <n v="11"/>
    <n v="0"/>
    <n v="5"/>
    <n v="0.4"/>
    <n v="0.56999999999999995"/>
    <n v="1"/>
    <n v="2458"/>
    <n v="2453"/>
    <n v="1406"/>
    <s v="САНКТ-ПЕТЕРБУРГСКОЕ ГОСУДАРСТВЕННОЕ БЮДЖЕТНОЕ ПРОФЕССИОНАЛЬНОЕ ОБРАЗОВАТЕЛЬНОЕ УЧРЕЖДЕНИЕ &quot;АКАДЕМИЯ ПРОМЫШЛЕННЫХ ТЕХНОЛОГИЙ&quot;"/>
    <n v="7817012912"/>
    <n v="1027808759440"/>
    <s v="профобразование"/>
  </r>
  <r>
    <x v="40"/>
    <x v="2625"/>
    <s v="https://vk.com/att_college"/>
    <s v="https://vk.com/club106009645"/>
    <s v="активный"/>
    <n v="3.9000000000000004"/>
    <n v="1.7"/>
    <x v="0"/>
    <s v="да"/>
    <s v="Да"/>
    <s v="Да"/>
    <s v="да"/>
    <s v="да"/>
    <s v="да"/>
    <s v="да"/>
    <n v="1"/>
    <n v="7"/>
    <n v="0"/>
    <n v="3"/>
    <n v="0.2"/>
    <n v="0.28999999999999998"/>
    <n v="1"/>
    <n v="8697"/>
    <n v="8696"/>
    <n v="2512"/>
    <s v="САНКТ-ПЕТЕРБУРГСКОЕ ГОСУДАРСТВЕННОЕ БЮДЖЕТНОЕ ПРОФЕССИОНАЛЬНОЕ ОБРАЗОВАТЕЛЬНОЕ УЧРЕЖДЕНИЕ &quot;АКАДЕМИЯ ТРАНСПОРТНЫХ ТЕХНОЛОГИЙ&quot;"/>
    <n v="7816058657"/>
    <n v="1027807987987"/>
    <s v="профобразование"/>
  </r>
  <r>
    <x v="40"/>
    <x v="2626"/>
    <s v="https://vk.com/augsgip"/>
    <s v="https://vk.com/club56161923"/>
    <s v="флагманский"/>
    <n v="4.0999999999999996"/>
    <n v="1.7"/>
    <x v="0"/>
    <s v="да"/>
    <s v="Да"/>
    <s v="Да"/>
    <s v="да"/>
    <s v="да"/>
    <s v="да"/>
    <s v="да"/>
    <n v="1"/>
    <n v="6"/>
    <n v="0.3"/>
    <n v="127"/>
    <n v="0.1"/>
    <n v="0.16"/>
    <n v="1"/>
    <n v="11399"/>
    <n v="11392"/>
    <n v="1823"/>
    <s v="САНКТ-ПЕТЕРБУРГСКОЕ ГОСУДАРСТВЕННОЕ БЮДЖЕТНОЕ ПРОФЕССИОНАЛЬНОЕ ОБРАЗОВАТЕЛЬНОЕ УЧРЕЖДЕНИЕ &quot;АКАДЕМИЯ УПРАВЛЕНИЯ ГОРОДСКОЙ СРЕДОЙ, ГРАДОСТРОИТЕЛЬСТВА И ПЕЧАТИ&quot;"/>
    <n v="7804105239"/>
    <n v="1037808013583"/>
    <s v="профобразование"/>
  </r>
  <r>
    <x v="40"/>
    <x v="2627"/>
    <s v="https://vk.com/petrocollege_spb"/>
    <s v="https://vk.com/club131526880"/>
    <s v="флагманский"/>
    <n v="3.9000000000000004"/>
    <n v="1.7"/>
    <x v="0"/>
    <s v="да"/>
    <s v="Да"/>
    <s v="Да"/>
    <s v="да"/>
    <s v="да"/>
    <s v="да"/>
    <s v="да"/>
    <n v="1"/>
    <n v="5"/>
    <n v="0"/>
    <n v="1"/>
    <n v="0.2"/>
    <n v="0.21"/>
    <n v="1"/>
    <n v="15585"/>
    <n v="15562"/>
    <n v="3282"/>
    <s v="САНКТ-ПЕТЕРБУРГСКОЕ ГОСУДАРСТВЕННОЕ БЮДЖЕТНОЕ ПРОФЕССИОНАЛЬНОЕ ОБРАЗОВАТЕЛЬНОЕ УЧРЕЖДЕНИЕ &quot;ПЕТРОВСКИЙ КОЛЛЕДЖ&quot;"/>
    <n v="7805030240"/>
    <n v="1027802723332"/>
    <s v="профобразование"/>
  </r>
  <r>
    <x v="40"/>
    <x v="2628"/>
    <s v="https://vk.com/collegepkgh"/>
    <s v="https://vk.com/club23479626"/>
    <s v="активный"/>
    <n v="5"/>
    <n v="1.7"/>
    <x v="0"/>
    <s v="да"/>
    <s v="Да"/>
    <s v="Да"/>
    <s v="да"/>
    <s v="да"/>
    <s v="да"/>
    <s v="да"/>
    <n v="1"/>
    <n v="7"/>
    <n v="0.3"/>
    <n v="8"/>
    <n v="1"/>
    <n v="1.46"/>
    <n v="1"/>
    <n v="5021"/>
    <n v="5019"/>
    <n v="7331"/>
    <s v="САНКТ-ПЕТЕРБУРГСКОЕ ГОСУДАРСТВЕННОЕ БЮДЖЕТНОЕ ПРОФЕССИОНАЛЬНОЕ ОБРАЗОВАТЕЛЬНОЕ УЧРЕЖДЕНИЕ &quot;ПОЛИТЕХНИЧЕСКИЙ КОЛЛЕДЖ ГОРОДСКОГО ХОЗЯЙСТВА&quot;"/>
    <n v="7801025747"/>
    <n v="1037800002525"/>
    <s v="профобразование"/>
  </r>
  <r>
    <x v="40"/>
    <x v="2629"/>
    <s v="https://vk.com/spaskofficial"/>
    <s v="https://vk.com/club129268862"/>
    <s v="флагманский"/>
    <n v="4.0999999999999996"/>
    <n v="1.7"/>
    <x v="0"/>
    <s v="да"/>
    <s v="Да"/>
    <s v="Да"/>
    <s v="да"/>
    <s v="да"/>
    <s v="да"/>
    <s v="да"/>
    <n v="1"/>
    <n v="9"/>
    <n v="0"/>
    <n v="0"/>
    <n v="0.4"/>
    <n v="0.52"/>
    <n v="1"/>
    <n v="5472"/>
    <n v="5446"/>
    <n v="2827"/>
    <s v="САНКТ-ПЕТЕРБУРГСКОЕ ГОСУДАРСТВЕННОЕ БЮДЖЕТНОЕ ПРОФЕССИОНАЛЬНОЕ ОБРАЗОВАТЕЛЬНОЕ УЧРЕЖДЕНИЕ &quot;САНКТ-ПЕТЕРБУРГСКИЙ АРХИТЕКТУРНО-СТРОИТЕЛЬНЫЙ КОЛЛЕДЖ&quot;"/>
    <n v="7812034630"/>
    <n v="1027810303311"/>
    <s v="профобразование"/>
  </r>
  <r>
    <x v="40"/>
    <x v="2630"/>
    <s v="https://vk.com/tcmc_spb_ru"/>
    <s v="https://vk.com/club44072587"/>
    <s v="флагманский"/>
    <n v="3.9000000000000004"/>
    <n v="1.7"/>
    <x v="0"/>
    <s v="да"/>
    <s v="Да"/>
    <s v="Да"/>
    <s v="да"/>
    <s v="да"/>
    <s v="да"/>
    <s v="да"/>
    <n v="1"/>
    <n v="5"/>
    <n v="0"/>
    <n v="0"/>
    <n v="0.2"/>
    <n v="0.28999999999999998"/>
    <n v="1"/>
    <n v="10125"/>
    <n v="10109"/>
    <n v="2974"/>
    <s v="САНКТ-ПЕТЕРБУРГСКОЕ ГОСУДАРСТВЕННОЕ БЮДЖЕТНОЕ ПРОФЕССИОНАЛЬНОЕ ОБРАЗОВАТЕЛЬНОЕ УЧРЕЖДЕНИЕ &quot;САНКТ-ПЕТЕРБУРГСКИЙ ТЕХНИЧЕСКИЙ КОЛЛЕДЖ УПРАВЛЕНИЯ И КОММЕРЦИИ&quot;"/>
    <n v="7802043724"/>
    <n v="1027801555517"/>
    <s v="профобразование"/>
  </r>
  <r>
    <x v="40"/>
    <x v="2631"/>
    <s v="https://vk.com/totfipspb"/>
    <s v="https://vk.com/club219935673"/>
    <s v="активный"/>
    <n v="4.5999999999999996"/>
    <n v="1.7"/>
    <x v="0"/>
    <s v="да"/>
    <s v="Да"/>
    <s v="Да"/>
    <s v="да"/>
    <s v="да"/>
    <s v="да"/>
    <s v="да"/>
    <n v="1"/>
    <n v="5"/>
    <n v="0.3"/>
    <n v="7"/>
    <n v="0.6"/>
    <n v="0.76"/>
    <n v="1"/>
    <n v="1407"/>
    <n v="1403"/>
    <n v="1069"/>
    <s v="САНКТ-ПЕТЕРБУРГСКОЕ ГОСУДАРСТВЕННОЕ БЮДЖЕТНОЕ ПРОФЕССИОНАЛЬНОЕ ОБРАЗОВАТЕЛЬНОЕ УЧРЕЖДЕНИЕ &quot;САНКТ-ПЕТЕРБУРГСКИЙ ТЕХНИКУМ ОТРАСЛЕВЫХ ТЕХНОЛОГИЙ, ФИНАНСОВ И ПРАВА&quot;"/>
    <n v="7810235910"/>
    <n v="1027804891707"/>
    <s v="профобразование"/>
  </r>
  <r>
    <x v="40"/>
    <x v="2632"/>
    <s v="https://vk.com/public222228743"/>
    <s v="https://vk.com/club222228743"/>
    <s v="активный"/>
    <n v="1.2"/>
    <n v="1.2"/>
    <x v="0"/>
    <s v="нет"/>
    <s v="Да"/>
    <s v="Да"/>
    <s v="да"/>
    <s v="да"/>
    <s v="да"/>
    <s v="да"/>
    <n v="0"/>
    <n v="0"/>
    <n v="0"/>
    <n v="0"/>
    <n v="0"/>
    <n v="0"/>
    <n v="0"/>
    <n v="5"/>
    <n v="5"/>
    <n v="0"/>
    <s v="САНКТ-ПЕТЕРБУРГСКОЕ ГОСУДАРСТВЕННОЕ БЮДЖЕТНОЕ УЧРЕЖДЕНИЕ &quot;ЭКСПЕРТНЫЙ ЦЕНТР ОЦЕНКИ ДОПОЛНИТЕЛЬНОГО И СРЕДНЕГО ПРОФЕССИОНАЛЬНОГО ОБРАЗОВАНИЯ&quot;"/>
    <n v="7842355303"/>
    <n v="1077847207987"/>
    <s v="доп образование"/>
  </r>
  <r>
    <x v="41"/>
    <x v="2633"/>
    <s v="https://vk.com/ardspb"/>
    <s v="https://vk.com/club93614715"/>
    <s v="флагманский"/>
    <n v="4"/>
    <n v="1.7"/>
    <x v="0"/>
    <s v="да"/>
    <s v="Да"/>
    <s v="Да"/>
    <s v="да"/>
    <s v="да"/>
    <s v="да"/>
    <s v="да"/>
    <n v="1"/>
    <n v="5"/>
    <n v="0"/>
    <n v="0"/>
    <n v="0.3"/>
    <n v="0.37"/>
    <n v="1"/>
    <n v="4190"/>
    <n v="4170"/>
    <n v="1545"/>
    <s v="САНКТ-ПЕТЕРБУРГСКОЕ ГОСУДАРСТВЕННОЕ БЮДЖЕТНОЕ ПРОФЕССИОНАЛЬНОЕ ОБРАЗОВАТЕЛЬНОЕ УЧРЕЖДЕНИЕ &quot;АКАДЕМИЯ РЕСТАВРАЦИИ И ДИЗАЙНА&quot;"/>
    <n v="7805305350"/>
    <n v="1157847036016"/>
    <s v="профобразование"/>
  </r>
  <r>
    <x v="41"/>
    <x v="2634"/>
    <s v="https://vk.com/2spbg"/>
    <s v="https://vk.com/club611"/>
    <s v="флагманский"/>
    <n v="3"/>
    <n v="1.7"/>
    <x v="0"/>
    <s v="да"/>
    <s v="Да"/>
    <s v="Да"/>
    <s v="да"/>
    <s v="да"/>
    <s v="да"/>
    <s v="да"/>
    <n v="0"/>
    <n v="0"/>
    <n v="0.3"/>
    <n v="7"/>
    <n v="0"/>
    <n v="0.03"/>
    <n v="1"/>
    <n v="6269"/>
    <n v="6258"/>
    <n v="171"/>
    <s v="ГОСУДАРСТВЕННОЕ БЮДЖЕТНОЕ ОБЩЕОБРАЗОВАТЕЛЬНОЕ УЧРЕЖДЕНИЕ ВТОРАЯ САНКТ-ПЕТЕРБУРГСКАЯ ГИМНАЗИЯ"/>
    <n v="7812017321"/>
    <n v="1027810346387"/>
    <s v="школа"/>
  </r>
  <r>
    <x v="41"/>
    <x v="2635"/>
    <s v="https://vk.com/academtalant"/>
    <s v="https://vk.com/club106031752"/>
    <s v="флагманский"/>
    <n v="4.0999999999999996"/>
    <n v="1.7"/>
    <x v="0"/>
    <s v="да"/>
    <s v="Да"/>
    <s v="Да"/>
    <s v="да"/>
    <s v="да"/>
    <s v="да"/>
    <s v="да"/>
    <n v="1"/>
    <n v="11"/>
    <n v="0"/>
    <n v="5"/>
    <n v="0.4"/>
    <n v="0.57999999999999996"/>
    <n v="1"/>
    <n v="24855"/>
    <n v="24751"/>
    <n v="14378"/>
    <s v="ГОСУДАРСТВЕННОЕ БЮДЖЕТНОЕ НЕТИПОВОЕ ОБРАЗОВАТЕЛЬНОЕ УЧРЕЖДЕНИЕ &quot;АКАДЕМИЯ ТАЛАНТОВ&quot; САНКТ-ПЕТЕРБУРГА"/>
    <n v="7813604570"/>
    <n v="1147847438298"/>
    <s v="доп образование"/>
  </r>
  <r>
    <x v="41"/>
    <x v="2636"/>
    <s v="https://vk.com/adtspb"/>
    <s v="https://vk.com/club160009980"/>
    <s v="флагманский"/>
    <n v="3.5"/>
    <n v="1.2"/>
    <x v="0"/>
    <s v="нет"/>
    <s v="Да"/>
    <s v="Да"/>
    <s v="да"/>
    <s v="да"/>
    <s v="да"/>
    <s v="да"/>
    <n v="1"/>
    <n v="13"/>
    <n v="0"/>
    <n v="2"/>
    <n v="0.3"/>
    <n v="0.42"/>
    <n v="1"/>
    <n v="19896"/>
    <n v="19870"/>
    <n v="8313"/>
    <s v="ГОСУДАРСТВЕННОЕ БЮДЖЕТНОЕ НЕТИПОВОЕ ОБРАЗОВАТЕЛЬНОЕ УЧРЕЖДЕНИЕ &quot;АКАДЕМИЯ ЦИФРОВЫХ ТЕХНОЛОГИЙ&quot; САНКТ-ПЕТЕРБУРГА"/>
    <n v="7813293645"/>
    <n v="1177847361163"/>
    <s v="школа"/>
  </r>
  <r>
    <x v="41"/>
    <x v="2637"/>
    <s v="https://vk.com/anichkov_palace"/>
    <s v="https://vk.com/club25816829"/>
    <s v="флагманский"/>
    <n v="4.7"/>
    <n v="1.7"/>
    <x v="0"/>
    <s v="да"/>
    <s v="Да"/>
    <s v="Да"/>
    <s v="да"/>
    <s v="да"/>
    <s v="да"/>
    <s v="да"/>
    <n v="1"/>
    <n v="9"/>
    <n v="0.3"/>
    <n v="6"/>
    <n v="0.7"/>
    <n v="0.88"/>
    <n v="1"/>
    <n v="26641"/>
    <n v="26594"/>
    <n v="23409"/>
    <s v="ГОСУДАРСТВЕННОЕ БЮДЖЕТНОЕ НЕТИПОВОЕ ОБРАЗОВАТЕЛЬНОЕ УЧРЕЖДЕНИЕ &quot;САНКТ-ПЕТЕРБУРГСКИЙ ГОРОДСКОЙ ДВОРЕЦ ТВОРЧЕСТВА ЮНЫХ&quot;"/>
    <n v="7808023241"/>
    <n v="1027809227060"/>
    <s v="молодежные"/>
  </r>
  <r>
    <x v="41"/>
    <x v="2638"/>
    <s v="https://vk.com/dum_spb"/>
    <s v="https://vk.com/club101417846"/>
    <s v="активный"/>
    <n v="2.2000000000000002"/>
    <n v="1.2"/>
    <x v="0"/>
    <s v="нет"/>
    <s v="Да"/>
    <s v="Да"/>
    <s v="да"/>
    <s v="да"/>
    <s v="да"/>
    <s v="да"/>
    <n v="0"/>
    <n v="0"/>
    <n v="0"/>
    <n v="0"/>
    <n v="0"/>
    <n v="0.05"/>
    <n v="1"/>
    <n v="3574"/>
    <n v="3569"/>
    <n v="172"/>
    <s v="ГОСУДАРСТВЕННОЕ БЮДЖЕТНОЕ НЕТИПОВОЕ ОБРАЗОВАТЕЛЬНОЕ УЧРЕЖДЕНИЕ ДВОРЕЦ УЧАЩЕЙСЯ МОЛОДЕЖИ САНКТ-ПЕТЕРБУРГА"/>
    <n v="7825431466"/>
    <n v="1037843081880"/>
    <s v="молодежные"/>
  </r>
  <r>
    <x v="41"/>
    <x v="2639"/>
    <s v="https://vk.com/spbgcdtt"/>
    <s v="https://vk.com/club7232047"/>
    <s v="активный"/>
    <n v="0"/>
    <n v="0"/>
    <x v="1"/>
    <s v="нет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НЕТИПОВОЕ ОБРАЗОВАТЕЛЬНОЕ УЧРЕЖДЕНИЕ САНКТ-ПЕТЕРБУРГСКИЙ ГОРОДСКОЙ ЦЕНТР ДЕТСКОГО ТЕХНИЧЕСКОГО ТВОРЧЕСТВА"/>
    <n v="7825706985"/>
    <n v="1037843045459"/>
    <s v="молодежные"/>
  </r>
  <r>
    <x v="41"/>
    <x v="2640"/>
    <s v="https://vk.com/copp78"/>
    <s v="https://vk.com/club196397738"/>
    <s v="флагманский"/>
    <n v="4.0999999999999996"/>
    <n v="1.7"/>
    <x v="0"/>
    <s v="да"/>
    <s v="Да"/>
    <s v="Да"/>
    <s v="да"/>
    <s v="да"/>
    <s v="да"/>
    <s v="да"/>
    <n v="1"/>
    <n v="6"/>
    <n v="0"/>
    <n v="0"/>
    <n v="0.4"/>
    <n v="0.51"/>
    <n v="1"/>
    <n v="7794"/>
    <n v="7757"/>
    <n v="3976"/>
    <s v="ГОСУДАРСТВЕННОЕ БЮДЖЕТНОЕ НЕТИПОВОЕ ОБРАЗОВАТЕЛЬНОЕ УЧРЕЖДЕНИЕ &quot;ЦЕНТР ОПЕРЕЖАЮЩЕЙ ПРОФЕССИОНАЛЬНОЙ ПОДГОТОВКИ САНКТ-ПЕТЕРБУРГА&quot;"/>
    <n v="7842180565"/>
    <n v="1207800051513"/>
    <s v="профобразование"/>
  </r>
  <r>
    <x v="41"/>
    <x v="2641"/>
    <s v="https://vk.com/56spb"/>
    <s v="https://vk.com/club184"/>
    <s v="флагманский"/>
    <n v="3.9000000000000004"/>
    <n v="1.7"/>
    <x v="0"/>
    <s v="да"/>
    <s v="Да"/>
    <s v="Да"/>
    <s v="да"/>
    <s v="да"/>
    <s v="да"/>
    <s v="да"/>
    <n v="1"/>
    <n v="14"/>
    <n v="0"/>
    <n v="4"/>
    <n v="0.2"/>
    <n v="0.28000000000000003"/>
    <n v="1"/>
    <n v="21805"/>
    <n v="21799"/>
    <n v="6198"/>
    <s v="ГОСУДАРСТВЕННОЕ БЮДЖЕТНОЕ ОБЩЕОБРАЗОВАТЕЛЬНОЕ УЧРЕЖДЕНИЕ &quot;АКАДЕМИЧЕСКАЯ ГИМНАЗИЯ № 56&quot; САНКТ-ПЕТЕРБУРГА"/>
    <n v="7813124291"/>
    <n v="1027806857561"/>
    <s v="школа"/>
  </r>
  <r>
    <x v="41"/>
    <x v="2642"/>
    <s v="https://vk.com/gboubaltbereg"/>
    <s v="https://vk.com/club202219256"/>
    <s v="флагманский"/>
    <n v="4.0999999999999996"/>
    <n v="1.7"/>
    <x v="0"/>
    <s v="да"/>
    <s v="Да"/>
    <s v="Да"/>
    <s v="да"/>
    <s v="да"/>
    <s v="да"/>
    <s v="да"/>
    <n v="1"/>
    <n v="6"/>
    <n v="0"/>
    <n v="0"/>
    <n v="0.4"/>
    <n v="0.52"/>
    <n v="1"/>
    <n v="2530"/>
    <n v="2513"/>
    <n v="1316"/>
    <s v="ГОСУДАРСТВЕННОЕ БЮДЖЕТНОЕ НЕТИПОВОЕ ОБРАЗОВАТЕЛЬНОЕ УЧРЕЖДЕНИЕ ДЕТСКИЙ ОЗДОРОВИТЕЛЬНО-ОБРАЗОВАТЕЛЬНЫЙ ТУРИСТСКИЙ ЦЕНТР САНКТ-ПЕТЕРБУРГА &quot;БАЛТИЙСКИЙ БЕРЕГ&quot;"/>
    <n v="7825465497"/>
    <n v="1037843064907"/>
    <s v="школа"/>
  </r>
  <r>
    <x v="41"/>
    <x v="2643"/>
    <s v="https://vk.com/itschool777"/>
    <s v="https://vk.com/club183847657"/>
    <s v="флагманский"/>
    <n v="5"/>
    <n v="1.7"/>
    <x v="0"/>
    <s v="да"/>
    <s v="Да"/>
    <s v="Да"/>
    <s v="да"/>
    <s v="да"/>
    <s v="да"/>
    <s v="да"/>
    <n v="1"/>
    <n v="32"/>
    <n v="0.3"/>
    <n v="6"/>
    <n v="1"/>
    <n v="1.27"/>
    <n v="1"/>
    <n v="5472"/>
    <n v="5435"/>
    <n v="6959"/>
    <s v="ГОСУДАРСТВЕННОЕ БЮДЖЕТНОЕ ОБЩЕОБРАЗОВАТЕЛЬНОЕ УЧРЕЖДЕНИЕ &quot;ИНЖЕНЕРНО-ТЕХНОЛОГИЧЕСКАЯ ШКОЛА № 777&quot; САНКТ-ПЕТЕРБУРГА"/>
    <n v="7814712962"/>
    <n v="1177847375639"/>
    <s v="школа"/>
  </r>
  <r>
    <x v="41"/>
    <x v="2644"/>
    <s v="https://vk.com/fml239"/>
    <s v="https://vk.com/club45"/>
    <s v="активный"/>
    <n v="3.6"/>
    <n v="1.2"/>
    <x v="0"/>
    <s v="нет"/>
    <s v="Да"/>
    <s v="Да"/>
    <s v="да"/>
    <s v="да"/>
    <s v="да"/>
    <s v="да"/>
    <n v="1"/>
    <n v="5"/>
    <n v="0"/>
    <n v="1"/>
    <n v="0.4"/>
    <n v="0.49"/>
    <n v="1"/>
    <n v="15910"/>
    <n v="15874"/>
    <n v="7842"/>
    <s v="ГОСУДАРСТВЕННОЕ БЮДЖЕТНОЕ ОБЩЕОБРАЗОВАТЕЛЬНОЕ УЧРЕЖДЕНИЕ &quot;ПРЕЗИДЕНТСКИЙ ФИЗИКО-МАТЕМАТИЧЕСКИЙ ЛИЦЕЙ № 239&quot;"/>
    <n v="7825430399"/>
    <n v="1027809191442"/>
    <s v="школа"/>
  </r>
  <r>
    <x v="41"/>
    <x v="2645"/>
    <s v="https://vk.com/spb_pml30"/>
    <s v="https://vk.com/club336"/>
    <s v="флагманский"/>
    <n v="2.8"/>
    <n v="1.7"/>
    <x v="0"/>
    <s v="да"/>
    <s v="Да"/>
    <s v="Да"/>
    <s v="да"/>
    <s v="да"/>
    <s v="да"/>
    <s v="да"/>
    <n v="0"/>
    <n v="1"/>
    <n v="0"/>
    <n v="0"/>
    <n v="0.1"/>
    <n v="0.19"/>
    <n v="1"/>
    <n v="7065"/>
    <n v="7057"/>
    <n v="1312"/>
    <s v="ГОСУДАРСТВЕННОЕ БЮДЖЕТНОЕ ОБЩЕОБРАЗОВАТЕЛЬНОЕ УЧРЕЖДЕНИЕ &quot;САНКТ-ПЕТЕРБУРГСКИЙ ГУБЕРНАТОРСКИЙ ФИЗИКО-МАТЕМАТИЧЕСКИЙ ЛИЦЕЙ № 30&quot;"/>
    <n v="7801136447"/>
    <n v="1027800551130"/>
    <s v="школа"/>
  </r>
  <r>
    <x v="41"/>
    <x v="2646"/>
    <s v="https://vk.com/school132spb"/>
    <s v="https://vk.com/club205423530"/>
    <s v="активный"/>
    <n v="0.7"/>
    <n v="0.7"/>
    <x v="0"/>
    <s v="нет"/>
    <s v="Да"/>
    <s v="Да"/>
    <s v="да"/>
    <s v="нет"/>
    <s v="нет"/>
    <s v="нет"/>
    <n v="0"/>
    <n v="0"/>
    <n v="0"/>
    <n v="0"/>
    <n v="0"/>
    <n v="0"/>
    <n v="0"/>
    <n v="1"/>
    <n v="1"/>
    <n v="0"/>
    <s v="ГОСУДАРСТВЕННОЕ БЮДЖЕТНОЕ ОБЩЕОБРАЗОВАТЕЛЬНОЕ УЧРЕЖДЕНИЕ ОСНОВНАЯ ОБЩЕОБРАЗОВАТЕЛЬНАЯ ШКОЛА № 132 САНКТ-ПЕТЕРБУРГА"/>
    <n v="7804107187"/>
    <n v="1027802516720"/>
    <s v="школа"/>
  </r>
  <r>
    <x v="41"/>
    <x v="2647"/>
    <s v="https://vk.com/nekrasovspb"/>
    <s v="https://vk.com/club209402568"/>
    <s v="флагманский"/>
    <n v="4.2"/>
    <n v="1.5"/>
    <x v="0"/>
    <s v="да"/>
    <s v="Да"/>
    <s v="Да"/>
    <s v="нет"/>
    <s v="да"/>
    <s v="да"/>
    <s v="да"/>
    <n v="1"/>
    <n v="4"/>
    <n v="0"/>
    <n v="1"/>
    <n v="0.7"/>
    <n v="0.94"/>
    <n v="1"/>
    <n v="7481"/>
    <n v="7464"/>
    <n v="7054"/>
    <s v="ГОСУДАРСТВЕННОЕ БЮДЖЕТНОЕ ПРОФЕССИОНАЛЬНОЕ ОБРАЗОВАТЕЛЬНОЕ УЧРЕЖДЕНИЕ ПЕДАГОГИЧЕСКИЙ КОЛЛЕДЖ № 1 ИМ. Н.А. НЕКРАСОВА САНКТ-ПЕТЕРБУРГА"/>
    <n v="7810191042"/>
    <n v="1027804869861"/>
    <s v="профобразование"/>
  </r>
  <r>
    <x v="41"/>
    <x v="2648"/>
    <s v="https://vk.com/spbtk_ru"/>
    <s v="https://vk.com/club1579081"/>
    <s v="флагманский"/>
    <n v="3.2"/>
    <n v="1.7"/>
    <x v="0"/>
    <s v="да"/>
    <s v="Да"/>
    <s v="Да"/>
    <s v="да"/>
    <s v="да"/>
    <s v="да"/>
    <s v="да"/>
    <n v="0"/>
    <n v="1"/>
    <n v="0"/>
    <n v="0"/>
    <n v="0.5"/>
    <n v="0.61"/>
    <n v="1"/>
    <n v="3940"/>
    <n v="3934"/>
    <n v="2411"/>
    <s v="ГОСУДАРСТВЕННОЕ БЮДЖЕТНОЕ ПРОФЕССИОНАЛЬНОЕ ОБРАЗОВАТЕЛЬНОЕ УЧРЕЖДЕНИЕ &quot;САНКТ-ПЕТЕРБУРГСКИЙ ТЕХНИЧЕСКИЙ КОЛЛЕДЖ&quot;"/>
    <n v="7804038818"/>
    <n v="1027802494048"/>
    <s v="профобразование"/>
  </r>
  <r>
    <x v="41"/>
    <x v="2649"/>
    <s v="https://vk.com/spbcokoit"/>
    <s v="https://vk.com/club212350791"/>
    <s v="активный"/>
    <n v="2.9"/>
    <n v="1.7"/>
    <x v="0"/>
    <s v="да"/>
    <s v="Да"/>
    <s v="Да"/>
    <s v="да"/>
    <s v="да"/>
    <s v="да"/>
    <s v="да"/>
    <n v="0"/>
    <n v="2"/>
    <n v="0"/>
    <n v="4"/>
    <n v="0.2"/>
    <n v="0.28999999999999998"/>
    <n v="1"/>
    <n v="892"/>
    <n v="879"/>
    <n v="258"/>
    <s v="ГОСУДАРСТВЕННОЕ БЮДЖЕТНОЕ УЧРЕЖДЕНИЕ ДОПОЛНИТЕЛЬНОГО ПРОФЕССИОНАЛЬНОГО ОБРАЗОВАНИЯ &quot;САНКТ-ПЕТЕРБУРГСКИЙ ЦЕНТР ОЦЕНКИ КАЧЕСТВА ОБРАЗОВАНИЯ И ИНФОРМАЦИОННЫХ ТЕХНОЛОГИЙ&quot;"/>
    <n v="7813151217"/>
    <n v="1027806874083"/>
    <s v="доп образование"/>
  </r>
  <r>
    <x v="41"/>
    <x v="2650"/>
    <s v="https://vk.com/gbucdk"/>
    <s v="https://vk.com/club215901843"/>
    <s v="активный"/>
    <n v="4.0999999999999996"/>
    <n v="1.7"/>
    <x v="0"/>
    <s v="да"/>
    <s v="Да"/>
    <s v="Да"/>
    <s v="да"/>
    <s v="да"/>
    <s v="да"/>
    <s v="да"/>
    <n v="1"/>
    <n v="3"/>
    <n v="0"/>
    <n v="4"/>
    <n v="0.4"/>
    <n v="0.55000000000000004"/>
    <n v="1"/>
    <n v="106"/>
    <n v="105"/>
    <n v="58"/>
    <s v="ГОСУДАРСТВЕННОЕ БЮДЖЕТНОЕ УЧРЕЖДЕНИЕ РЕГИОНАЛЬНЫЙ ЦЕНТР ПСИХОЛОГО-ПЕДАГОГИЧЕСКОЙ, МЕДИЦИНСКОЙ И СОЦИАЛЬНОЙ ПОМОЩИ &quot;ЦЕНТР ДИАГНОСТИКИ И КОНСУЛЬТИРОВАНИЯ&quot; САНКТ-ПЕТЕРБУРГА"/>
    <n v="7825430790"/>
    <n v="1037843026561"/>
    <s v="социальное"/>
  </r>
  <r>
    <x v="41"/>
    <x v="2651"/>
    <s v="https://vk.com/izhora.college"/>
    <s v="https://vk.com/club53836441"/>
    <s v="флагманский"/>
    <n v="4.7"/>
    <n v="1.7"/>
    <x v="0"/>
    <s v="да"/>
    <s v="Да"/>
    <s v="Да"/>
    <s v="да"/>
    <s v="да"/>
    <s v="да"/>
    <s v="да"/>
    <n v="1"/>
    <n v="4"/>
    <n v="0"/>
    <n v="5"/>
    <n v="1"/>
    <n v="1.64"/>
    <n v="1"/>
    <n v="5511"/>
    <n v="5509"/>
    <n v="9049"/>
    <s v="САНКТ-ПЕТЕРБУРГСКОЕ ГОСУДАРСТВЕННОЕ БЮДЖЕТНОЕ ПРОФЕССИОНАЛЬНОЕ ОБРАЗОВАТЕЛЬНОЕ УЧРЕЖДЕНИЕ &quot;ИЖОРСКИЙ КОЛЛЕДЖ&quot;"/>
    <n v="7817005305"/>
    <n v="1037839001540"/>
    <s v="профобразование"/>
  </r>
  <r>
    <x v="41"/>
    <x v="2652"/>
    <s v="https://vk.com/spbmodaru_professionalitet"/>
    <s v="https://vk.com/club66636177"/>
    <s v="флагманский"/>
    <n v="2.7"/>
    <n v="1.7"/>
    <x v="0"/>
    <s v="да"/>
    <s v="Да"/>
    <s v="Да"/>
    <s v="да"/>
    <s v="да"/>
    <s v="да"/>
    <s v="да"/>
    <n v="0"/>
    <n v="0"/>
    <n v="0"/>
    <n v="0"/>
    <n v="0"/>
    <n v="0.04"/>
    <n v="1"/>
    <n v="7948"/>
    <n v="7940"/>
    <n v="331"/>
    <s v="САНКТ-ПЕТЕРБУРГСКОЕ ГОСУДАРСТВЕННОЕ БЮДЖЕТНОЕ ПРОФЕССИОНАЛЬНОЕ ОБРАЗОВАТЕЛЬНОЕ УЧРЕЖДЕНИЕ &quot;КОЛЛЕДЖ ПЕТЕРБУРГСКОЙ МОДЫ&quot;"/>
    <n v="7816030115"/>
    <n v="1027808001352"/>
    <s v="профобразование"/>
  </r>
  <r>
    <x v="41"/>
    <x v="2653"/>
    <s v="https://vk.com/club90857"/>
    <s v="https://vk.com/club90857"/>
    <s v="флагманский"/>
    <n v="2.8000000000000003"/>
    <n v="1.7"/>
    <x v="0"/>
    <s v="да"/>
    <s v="Да"/>
    <s v="Да"/>
    <s v="да"/>
    <s v="да"/>
    <s v="да"/>
    <s v="да"/>
    <n v="1"/>
    <n v="3"/>
    <n v="0"/>
    <n v="0"/>
    <n v="0.1"/>
    <n v="0.13"/>
    <n v="0"/>
    <n v="4748"/>
    <n v="4750"/>
    <n v="628"/>
    <s v="САНКТ-ПЕТЕРБУРГСКОЕ ГОСУДАРСТВЕННОЕ АВТОНОМНОЕ ПРОФЕССИОНАЛЬНОЕ ОБРАЗОВАТЕЛЬНОЕ УЧРЕЖДЕНИЕ &quot;КОЛЛЕДЖ ТУРИЗМА И ГОСТИНИЧНОГО СЕРВИСА&quot;"/>
    <n v="7813384469"/>
    <n v="1077847492909"/>
    <s v="профобразование"/>
  </r>
  <r>
    <x v="41"/>
    <x v="2654"/>
    <s v="https://vk.com/spbkomobr"/>
    <s v="https://vk.com/club172984518"/>
    <s v="флагманский"/>
    <n v="4"/>
    <n v="1.7"/>
    <x v="0"/>
    <s v="да"/>
    <s v="Да"/>
    <s v="Да"/>
    <s v="да"/>
    <s v="да"/>
    <s v="да"/>
    <s v="да"/>
    <n v="1"/>
    <n v="7"/>
    <n v="0"/>
    <n v="0"/>
    <n v="0.3"/>
    <n v="0.35"/>
    <n v="1"/>
    <n v="38240"/>
    <n v="38215"/>
    <n v="13201"/>
    <s v="КОМИТЕТ ПО ОБРАЗОВАНИЮ"/>
    <n v="7830002053"/>
    <n v="1027810356485"/>
    <s v="РОИВ"/>
  </r>
  <r>
    <x v="41"/>
    <x v="2655"/>
    <s v="https://vk.com/club200860693"/>
    <s v="https://vk.com/club200860693"/>
    <s v="флагманский"/>
    <n v="4.7"/>
    <n v="1.7"/>
    <x v="0"/>
    <s v="да"/>
    <s v="Да"/>
    <s v="Да"/>
    <s v="да"/>
    <s v="да"/>
    <s v="да"/>
    <s v="да"/>
    <n v="1"/>
    <n v="6"/>
    <n v="0.3"/>
    <n v="6"/>
    <n v="0.7"/>
    <n v="0.86"/>
    <n v="1"/>
    <n v="7530"/>
    <n v="7514"/>
    <n v="6494"/>
    <s v="САНКТ-ПЕТЕРБУРГСКОЕ ГОСУДАРСТВЕННОЕ БЮДЖЕТНОЕ ПРОФЕССИОНАЛЬНОЕ ОБРАЗОВАТЕЛЬНОЕ УЧРЕЖДЕНИЕ &quot;ПОЖАРНО-СПАСАТЕЛЬНЫЙ КОЛЛЕДЖ &quot;САНКТ-ПЕТЕРБУРГСКИЙ ЦЕНТР ПОДГОТОВКИ СПАСАТЕЛЕЙ&quot;"/>
    <n v="7811060211"/>
    <n v="1027806065044"/>
    <s v="профобразование"/>
  </r>
  <r>
    <x v="41"/>
    <x v="2656"/>
    <s v="https://vk.com/myoml"/>
    <s v="https://vk.com/club170807669"/>
    <s v="активный"/>
    <n v="2.2000000000000002"/>
    <n v="1.2"/>
    <x v="0"/>
    <s v="нет"/>
    <s v="Да"/>
    <s v="Да"/>
    <s v="да"/>
    <s v="да"/>
    <s v="да"/>
    <s v="да"/>
    <n v="0"/>
    <n v="0"/>
    <n v="0"/>
    <n v="0"/>
    <n v="0"/>
    <n v="0.05"/>
    <n v="1"/>
    <n v="2028"/>
    <n v="2026"/>
    <n v="106"/>
    <s v="САНКТ-ПЕТЕРБУРГСКОЕ ГОСУДАРСТВЕННОЕ БЮДЖЕТНОЕ ПРОФЕССИОНАЛЬНОЕ ОБРАЗОВАТЕЛЬНОЕ УЧРЕЖДЕНИЕ &quot;ОПТИКО-МЕХАНИЧЕСКИЙ ЛИЦЕЙ&quot;"/>
    <n v="7804041560"/>
    <n v="1027802518590"/>
    <s v="профобразование"/>
  </r>
  <r>
    <x v="41"/>
    <x v="2657"/>
    <s v="https://vk.com/spbappo_official"/>
    <s v="https://vk.com/club212454770"/>
    <s v="флагманский"/>
    <n v="3.9000000000000004"/>
    <n v="1.7"/>
    <x v="0"/>
    <s v="да"/>
    <s v="Да"/>
    <s v="Да"/>
    <s v="да"/>
    <s v="да"/>
    <s v="да"/>
    <s v="да"/>
    <n v="1"/>
    <n v="5"/>
    <n v="0"/>
    <n v="2"/>
    <n v="0.2"/>
    <n v="0.21"/>
    <n v="1"/>
    <n v="17769"/>
    <n v="17750"/>
    <n v="3647"/>
    <s v="ГОСУДАРСТВЕННОЕ БЮДЖЕТНОЕ УЧРЕЖДЕНИЕ ДОПОЛНИТЕЛЬНОГО ПРОФЕССИОНАЛЬНОГО ОБРАЗОВАНИЯ САНКТ-ПЕТЕРБУРГСКАЯ АКАДЕМИЯ ПОСТДИПЛОМНОГО ПЕДАГОГИЧЕСКОГО ОБРАЗОВАНИЯ"/>
    <n v="7825337449"/>
    <n v="1027809246079"/>
    <s v="доп образование"/>
  </r>
  <r>
    <x v="41"/>
    <x v="2658"/>
    <s v="https://vk.com/liceizvezdnii"/>
    <s v="https://vk.com/club50013932"/>
    <s v="флагманский"/>
    <n v="4.0999999999999996"/>
    <n v="1.7"/>
    <x v="0"/>
    <s v="да"/>
    <s v="Да"/>
    <s v="Да"/>
    <s v="да"/>
    <s v="да"/>
    <s v="да"/>
    <s v="да"/>
    <n v="1"/>
    <n v="3"/>
    <n v="0"/>
    <n v="2"/>
    <n v="0.4"/>
    <n v="0.57999999999999996"/>
    <n v="1"/>
    <n v="5047"/>
    <n v="5036"/>
    <n v="2922"/>
    <s v="САНКТ-ПЕТЕРБУРГСКОЕ ГОСУДАРСТВЕННОЕ БЮДЖЕТНОЕ ПРОФЕССИОНАЛЬНОЕ ОБРАЗОВАТЕЛЬНОЕ УЧРЕЖДЕНИЕ &quot;КОЛЛЕДЖ &quot;ЗВЁЗДНЫЙ&quot;"/>
    <n v="7810260169"/>
    <n v="1027804874899"/>
    <s v="профобразование"/>
  </r>
  <r>
    <x v="41"/>
    <x v="2659"/>
    <s v="https://vk.com/maloohtcollege"/>
    <s v="https://vk.com/club218851680"/>
    <s v="активный"/>
    <n v="2.5"/>
    <n v="1.2"/>
    <x v="0"/>
    <s v="нет"/>
    <s v="Да"/>
    <s v="Да"/>
    <s v="да"/>
    <s v="да"/>
    <s v="да"/>
    <s v="да"/>
    <n v="0"/>
    <n v="1"/>
    <n v="0"/>
    <n v="0"/>
    <n v="0.3"/>
    <n v="0.36"/>
    <n v="1"/>
    <n v="1593"/>
    <n v="1587"/>
    <n v="567"/>
    <s v="САНКТ-ПЕТЕРБУРГСКОЕ ГОСУДАРСТВЕННОЕ БЮДЖЕТНОЕ ПРОФЕССИОНАЛЬНОЕ ОБРАЗОВАТЕЛЬНОЕ УЧРЕЖДЕНИЕ &quot;МАЛООХТИНСКИЙ КОЛЛЕДЖ&quot;"/>
    <n v="7806026832"/>
    <n v="1027804192085"/>
    <s v="профобразование"/>
  </r>
  <r>
    <x v="41"/>
    <x v="2660"/>
    <s v="https://vk.com/okhtacoll"/>
    <s v="https://vk.com/club172098404"/>
    <s v="активный"/>
    <n v="1.7"/>
    <n v="1.7"/>
    <x v="0"/>
    <s v="да"/>
    <s v="Да"/>
    <s v="Да"/>
    <s v="да"/>
    <s v="да"/>
    <s v="да"/>
    <s v="да"/>
    <n v="0"/>
    <n v="0"/>
    <n v="0"/>
    <n v="3"/>
    <n v="0"/>
    <n v="0.06"/>
    <n v="0"/>
    <n v="866"/>
    <n v="870"/>
    <n v="55"/>
    <s v="САНКТ-ПЕТЕРБУРГСКОЕ ГОСУДАРСТВЕННОЕ БЮДЖЕТНОЕ ПРОФЕССИОНАЛЬНОЕ ОБРАЗОВАТЕЛЬНОЕ УЧРЕЖДЕНИЕ &quot;ОХТИНСКИЙ КОЛЛЕДЖ&quot;"/>
    <n v="7806003779"/>
    <n v="1037816042538"/>
    <s v="профобразование"/>
  </r>
  <r>
    <x v="41"/>
    <x v="2661"/>
    <s v="https://vk.com/spbrtk"/>
    <s v="https://vk.com/club41416567"/>
    <s v="активный"/>
    <n v="4.4000000000000004"/>
    <n v="1.7"/>
    <x v="0"/>
    <s v="да"/>
    <s v="Да"/>
    <s v="Да"/>
    <s v="да"/>
    <s v="да"/>
    <s v="да"/>
    <s v="да"/>
    <n v="1"/>
    <n v="4"/>
    <n v="0"/>
    <n v="0"/>
    <n v="0.7"/>
    <n v="0.89"/>
    <n v="1"/>
    <n v="2866"/>
    <n v="2865"/>
    <n v="2542"/>
    <s v="САНКТ-ПЕТЕРБУРГСКОЕ ГОСУДАРСТВЕННОЕ БЮДЖЕТНОЕ ПРОФЕССИОНАЛЬНОЕ ОБРАЗОВАТЕЛЬНОЕ УЧРЕЖДЕНИЕ &quot;РАДИОТЕХНИЧЕСКИЙ КОЛЛЕДЖ&quot;"/>
    <n v="7813047632"/>
    <n v="1027806887184"/>
    <s v="профобразование"/>
  </r>
  <r>
    <x v="41"/>
    <x v="2662"/>
    <s v="https://vk.com/rktkthebest"/>
    <s v="https://vk.com/club6094"/>
    <s v="активный"/>
    <n v="4"/>
    <n v="1.7"/>
    <x v="0"/>
    <s v="да"/>
    <s v="Да"/>
    <s v="Да"/>
    <s v="да"/>
    <s v="да"/>
    <s v="да"/>
    <s v="да"/>
    <n v="1"/>
    <n v="5"/>
    <n v="0"/>
    <n v="1"/>
    <n v="0.3"/>
    <n v="0.38"/>
    <n v="1"/>
    <n v="7552"/>
    <n v="7539"/>
    <n v="2886"/>
    <s v="САНКТ-ПЕТЕРБУРГСКОЕ ГОСУДАРСТВЕННОЕ БЮДЖЕТНОЕ ПРОФЕССИОНАЛЬНОЕ ОБРАЗОВАТЕЛЬНОЕ УЧРЕЖДЕНИЕ &quot;РОССИЙСКИЙ КОЛЛЕДЖ ТРАДИЦИОННОЙ КУЛЬТУРЫ&quot;"/>
    <n v="7811063526"/>
    <n v="1037825025237"/>
    <s v="культура"/>
  </r>
  <r>
    <x v="41"/>
    <x v="2663"/>
    <s v="https://vk.com/club204258014"/>
    <s v="https://vk.com/club204258014"/>
    <s v="активный"/>
    <n v="3.2"/>
    <n v="1.7"/>
    <x v="0"/>
    <s v="да"/>
    <s v="Да"/>
    <s v="Да"/>
    <s v="да"/>
    <s v="да"/>
    <s v="да"/>
    <s v="да"/>
    <n v="0"/>
    <n v="1"/>
    <n v="0"/>
    <n v="3"/>
    <n v="0.5"/>
    <n v="0.66"/>
    <n v="1"/>
    <n v="367"/>
    <n v="362"/>
    <n v="242"/>
    <s v="САНКТ-ПЕТЕРБУРГСКОЕ ГОСУДАРСТВЕННОЕ БЮДЖЕТНОЕ ПРОФЕССИОНАЛЬНОЕ ОБРАЗОВАТЕЛЬНОЕ УЧРЕЖДЕНИЕ &quot;ТЕХНИКУМ &quot;ПРИМОРСКИЙ&quot;"/>
    <n v="7814001535"/>
    <n v="1027807589633"/>
    <s v="профобразование"/>
  </r>
  <r>
    <x v="41"/>
    <x v="2664"/>
    <s v="https://vk.com/club216083263"/>
    <s v="https://vk.com/club216083263"/>
    <s v="активный"/>
    <n v="2.9"/>
    <n v="1.7"/>
    <x v="0"/>
    <s v="да"/>
    <s v="Да"/>
    <s v="Да"/>
    <s v="да"/>
    <s v="да"/>
    <s v="да"/>
    <s v="да"/>
    <n v="0"/>
    <n v="0"/>
    <n v="0"/>
    <n v="1"/>
    <n v="0.2"/>
    <n v="0.25"/>
    <n v="1"/>
    <n v="240"/>
    <n v="238"/>
    <n v="61"/>
    <s v="САНКТ-ПЕТЕРБУРГСКОЕ ГОСУДАРСТВЕННОЕ БЮДЖЕТНОЕ ПРОФЕССИОНАЛЬНОЕ ОБРАЗОВАТЕЛЬНОЕ УЧРЕЖДЕНИЕ &quot;КОЛЛЕДЖ &quot;ПЕТРОСТРОЙСЕРВИС&quot;"/>
    <n v="7814022800"/>
    <n v="1037832009346"/>
    <s v="профобразование"/>
  </r>
  <r>
    <x v="41"/>
    <x v="2665"/>
    <s v="https://vk.com/newestnik"/>
    <s v="https://vk.com/club114271003"/>
    <s v="активный"/>
    <n v="2.2999999999999998"/>
    <n v="1.2"/>
    <x v="0"/>
    <s v="нет"/>
    <s v="Да"/>
    <s v="Да"/>
    <s v="да"/>
    <s v="да"/>
    <s v="да"/>
    <s v="да"/>
    <n v="0"/>
    <n v="0"/>
    <n v="0"/>
    <n v="1"/>
    <n v="0.1"/>
    <n v="7.0000000000000007E-2"/>
    <n v="1"/>
    <n v="1033"/>
    <n v="1029"/>
    <n v="72"/>
    <s v="САНКТ-ПЕТЕРБУРГСКОЕ ГОСУДАРСТВЕННОЕ БЮДЖЕТНОЕ ПРОФЕССИОНАЛЬНОЕ ОБРАЗОВАТЕЛЬНОЕ УЧРЕЖДЕНИЕ &quot;НЕВСКИЙ КОЛЛЕДЖ ИМЕНИ А.Г.НЕБОЛСИНА&quot;"/>
    <n v="7802072235"/>
    <n v="1027801558047"/>
    <s v="профобразование"/>
  </r>
  <r>
    <x v="41"/>
    <x v="2666"/>
    <s v="https://vk.com/centercoopspb"/>
    <s v="https://vk.com/club183195531"/>
    <s v="активный"/>
    <n v="4.4000000000000004"/>
    <n v="1.7"/>
    <x v="0"/>
    <s v="да"/>
    <s v="Да"/>
    <s v="Да"/>
    <s v="да"/>
    <s v="да"/>
    <s v="да"/>
    <s v="да"/>
    <n v="1"/>
    <n v="3"/>
    <n v="0.3"/>
    <n v="6"/>
    <n v="0.4"/>
    <n v="0.47"/>
    <n v="1"/>
    <n v="516"/>
    <n v="512"/>
    <n v="244"/>
    <s v="САНКТ-ПЕТЕРБУРГСКОЕ ГОСУДАРСТВЕННОЕ БЮДЖЕТНОЕ НЕТИПОВОЕ ОБРАЗОВАТЕЛЬНОЕ УЧРЕЖДЕНИЕ &quot;ЦЕНТР РЕГИОНАЛЬНОГО И МЕЖДУНАРОДНОГО СОТРУДНИЧЕСТВА&quot;"/>
    <n v="7826146060"/>
    <n v="1027810222186"/>
    <s v="доп образование"/>
  </r>
  <r>
    <x v="41"/>
    <x v="2667"/>
    <s v="https://vk.com/amlspb"/>
    <s v="https://vk.com/club55347099"/>
    <s v="активны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ПРОФЕССИОНАЛЬНОЕ ОБРАЗОВАТЕЛЬНОЕ УЧРЕЖДЕНИЕ &quot;АВТОМЕХАНИЧЕСКИЙ КОЛЛЕДЖ&quot;"/>
    <n v="7816054243"/>
    <n v="1027808004730"/>
    <s v="профобразование"/>
  </r>
  <r>
    <x v="41"/>
    <x v="2668"/>
    <s v="https://vk.com/akademialokon"/>
    <s v="https://vk.com/club45615412"/>
    <s v="флагманский"/>
    <n v="3.9000000000000004"/>
    <n v="1.7"/>
    <x v="0"/>
    <s v="да"/>
    <s v="Да"/>
    <s v="Да"/>
    <s v="да"/>
    <s v="да"/>
    <s v="да"/>
    <s v="да"/>
    <n v="1"/>
    <n v="5"/>
    <n v="0"/>
    <n v="0"/>
    <n v="0.2"/>
    <n v="0.24"/>
    <n v="1"/>
    <n v="11809"/>
    <n v="11806"/>
    <n v="2798"/>
    <s v="САНКТ-ПЕТЕРБУРГСКОЕ ГОСУДАРСТВЕННОЕ БЮДЖЕТНОЕ ПРОФЕССИОНАЛЬНОЕ ОБРАЗОВАТЕЛЬНОЕ УЧРЕЖДЕНИЕ &quot;АКАДЕМИЯ ИНДУСТРИИ КРАСОТЫ &quot;ЛОКОН&quot;"/>
    <n v="7807014861"/>
    <n v="1027804608810"/>
    <s v="профобразование"/>
  </r>
  <r>
    <x v="41"/>
    <x v="2669"/>
    <s v="https://vk.com/spbkap"/>
    <s v="https://vk.com/club163109964"/>
    <s v="флагманский"/>
    <n v="5"/>
    <n v="1.7"/>
    <x v="0"/>
    <s v="да"/>
    <s v="Да"/>
    <s v="Да"/>
    <s v="да"/>
    <s v="да"/>
    <s v="да"/>
    <s v="да"/>
    <n v="1"/>
    <n v="6"/>
    <n v="0.3"/>
    <n v="8"/>
    <n v="1"/>
    <n v="1.4"/>
    <n v="1"/>
    <n v="6008"/>
    <n v="5861"/>
    <n v="8429"/>
    <s v="САНКТ-ПЕТЕРБУРГСКОЕ ГОСУДАРСТВЕННОЕ БЮДЖЕТНОЕ ПРОФЕССИОНАЛЬНОЕ ОБРАЗОВАТЕЛЬНОЕ УЧРЕЖДЕНИЕ &quot;КОЛЛЕДЖ БАНКОВСКОГО ДЕЛА И ИНФОРМАЦИОННЫХ СИСТЕМ&quot;"/>
    <n v="7804023441"/>
    <n v="1027802518996"/>
    <s v="профобразование"/>
  </r>
  <r>
    <x v="41"/>
    <x v="2670"/>
    <s v="https://vk.com/isldistant"/>
    <s v="https://vk.com/club193021504"/>
    <s v="активный"/>
    <n v="1.7"/>
    <n v="1.7"/>
    <x v="0"/>
    <s v="да"/>
    <s v="Да"/>
    <s v="Да"/>
    <s v="да"/>
    <s v="да"/>
    <s v="да"/>
    <s v="да"/>
    <n v="0"/>
    <n v="0"/>
    <n v="0"/>
    <n v="0"/>
    <n v="0"/>
    <n v="0.01"/>
    <n v="0"/>
    <n v="2068"/>
    <n v="2069"/>
    <n v="16"/>
    <s v="САНКТ-ПЕТЕРБУРГСКОЕ ГОСУДАРСТВЕННОЕ БЮДЖЕТНОЕ ПРОФЕССИОНАЛЬНОЕ ОБРАЗОВАТЕЛЬНОЕ УЧРЕЖДЕНИЕ &quot;ИНДУСТРИАЛЬНО-СУДОСТРОИТЕЛЬНЫЙ ЛИЦЕЙ&quot;"/>
    <n v="7805016486"/>
    <n v="1027802756453"/>
    <s v="профобразование"/>
  </r>
  <r>
    <x v="41"/>
    <x v="2671"/>
    <s v="https://vk.com/ccskills"/>
    <s v="https://vk.com/club207225857"/>
    <s v="активный"/>
    <n v="2.8"/>
    <n v="1.7"/>
    <x v="0"/>
    <s v="да"/>
    <s v="Да"/>
    <s v="Да"/>
    <s v="да"/>
    <s v="да"/>
    <s v="да"/>
    <s v="да"/>
    <n v="0"/>
    <n v="0"/>
    <n v="0"/>
    <n v="1"/>
    <n v="0.1"/>
    <n v="0.1"/>
    <n v="1"/>
    <n v="815"/>
    <n v="813"/>
    <n v="78"/>
    <s v="САНКТ-ПЕТЕРБУРГСКОЕ ГОСУДАРСТВЕННОЕ БЮДЖЕТНОЕ ПРОФЕССИОНАЛЬНОЕ ОБРАЗОВАТЕЛЬНОЕ УЧРЕЖДЕНИЕ &quot;КОЛЛЕДЖ КУЛИНАРНОГО МАСТЕРСТВА&quot;"/>
    <n v="7825017008"/>
    <n v="1027809202948"/>
    <s v="профобразование"/>
  </r>
  <r>
    <x v="41"/>
    <x v="2672"/>
    <s v="https://vk.com/kolkras"/>
    <s v="https://vk.com/club116864743"/>
    <s v="активный"/>
    <n v="2.6"/>
    <n v="1.5"/>
    <x v="0"/>
    <s v="да"/>
    <s v="Да"/>
    <s v="Да"/>
    <s v="нет"/>
    <s v="да"/>
    <s v="да"/>
    <s v="да"/>
    <n v="0"/>
    <n v="1"/>
    <n v="0"/>
    <n v="1"/>
    <n v="0.1"/>
    <n v="0.17"/>
    <n v="1"/>
    <n v="2259"/>
    <n v="2257"/>
    <n v="373"/>
    <s v="САНКТ-ПЕТЕРБУРГСКОЕ ГОСУДАРСТВЕННОЕ БЮДЖЕТНОЕ ПРОФЕССИОНАЛЬНОЕ ОБРАЗОВАТЕЛЬНОЕ УЧРЕЖДЕНИЕ &quot;КОЛЛЕДЖ &quot;КРАСНОСЕЛЬСКИЙ&quot;"/>
    <n v="7807354089"/>
    <n v="1107847298536"/>
    <s v="профобразование"/>
  </r>
  <r>
    <x v="41"/>
    <x v="2673"/>
    <s v="https://vk.com/cmetro"/>
    <s v="https://vk.com/club21159786"/>
    <s v="активный"/>
    <n v="4"/>
    <n v="1.7"/>
    <x v="0"/>
    <s v="да"/>
    <s v="Да"/>
    <s v="Да"/>
    <s v="да"/>
    <s v="да"/>
    <s v="да"/>
    <s v="да"/>
    <n v="1"/>
    <n v="6"/>
    <n v="0"/>
    <n v="3"/>
    <n v="0.3"/>
    <n v="0.41"/>
    <n v="1"/>
    <n v="4343"/>
    <n v="4341"/>
    <n v="1766"/>
    <s v="САНКТ-ПЕТЕРБУРГСКОЕ ГОСУДАРСТВЕННОЕ БЮДЖЕТНОЕ ПРОФЕССИОНАЛЬНОЕ ОБРАЗОВАТЕЛЬНОЕ УЧРЕЖДЕНИЕ &quot;КОЛЛЕДЖ МЕТРОПОЛИТЕНА И ЖЕЛЕЗНОДОРОЖНОГО ТРАНСПОРТА&quot;"/>
    <n v="7816041340"/>
    <n v="1027807988427"/>
    <s v="спорт"/>
  </r>
  <r>
    <x v="41"/>
    <x v="2674"/>
    <s v="https://vk.com/colmspb"/>
    <s v="https://vk.com/club205709009"/>
    <s v="активный"/>
    <n v="4.0999999999999996"/>
    <n v="1.7"/>
    <x v="0"/>
    <s v="да"/>
    <s v="Да"/>
    <s v="Да"/>
    <s v="да"/>
    <s v="да"/>
    <s v="да"/>
    <s v="да"/>
    <n v="1"/>
    <n v="8"/>
    <n v="0"/>
    <n v="0"/>
    <n v="0.4"/>
    <n v="0.53"/>
    <n v="1"/>
    <n v="1773"/>
    <n v="1772"/>
    <n v="948"/>
    <s v="САНКТ-ПЕТЕРБУРГСКОЕ ГОСУДАРСТВЕННОЕ БЮДЖЕТНОЕ ПРОФЕССИОНАЛЬНОЕ ОБРАЗОВАТЕЛЬНОЕ УЧРЕЖДЕНИЕ &quot;КОЛЛЕДЖ МЕТРОСТРОЯ&quot;"/>
    <n v="7804031315"/>
    <n v="1027802493421"/>
    <s v="профобразование"/>
  </r>
  <r>
    <x v="41"/>
    <x v="2675"/>
    <s v="https://vk.com/starostat_college"/>
    <s v="https://vk.com/club128932750"/>
    <s v="активный"/>
    <n v="3"/>
    <n v="1.7"/>
    <x v="0"/>
    <s v="да"/>
    <s v="Да"/>
    <s v="Да"/>
    <s v="да"/>
    <s v="да"/>
    <s v="да"/>
    <s v="да"/>
    <n v="0"/>
    <n v="1"/>
    <n v="0"/>
    <n v="2"/>
    <n v="0.3"/>
    <n v="0.33"/>
    <n v="1"/>
    <n v="1392"/>
    <n v="1388"/>
    <n v="460"/>
    <s v="САНКТ-ПЕТЕРБУРГСКОЕ ГОСУДАРСТВЕННОЕ БЮДЖЕТНОЕ ПРОФЕССИОНАЛЬНОЕ ОБРАЗОВАТЕЛЬНОЕ УЧРЕЖДЕНИЕ &quot;КОЛЛЕДЖ ЭЛЕКТРОНИКИ И ПРИБОРОСТРОЕНИЯ&quot;"/>
    <n v="7807017647"/>
    <n v="1027804604222"/>
    <s v="профобразование"/>
  </r>
  <r>
    <x v="41"/>
    <x v="2676"/>
    <s v="https://vk.com/mrcpk_teim"/>
    <s v="https://vk.com/club44187685"/>
    <s v="активный"/>
    <n v="2.9000000000000004"/>
    <n v="1.7"/>
    <x v="0"/>
    <s v="да"/>
    <s v="Да"/>
    <s v="Да"/>
    <s v="да"/>
    <s v="да"/>
    <s v="да"/>
    <s v="да"/>
    <n v="1"/>
    <n v="8"/>
    <n v="0"/>
    <n v="0"/>
    <n v="0.2"/>
    <n v="0.25"/>
    <n v="0"/>
    <n v="2919"/>
    <n v="2922"/>
    <n v="736"/>
    <s v="САНКТ-ПЕТЕРБУРГСКОЕ ГОСУДАРСТВЕННОЕ БЮДЖЕТНОЕ ПРОФЕССИОНАЛЬНОЕ ОБРАЗОВАТЕЛЬНОЕ УЧРЕЖДЕНИЕ &quot;МНОГОФУНКЦИОНАЛЬНЫЙ РЕГИОНАЛЬНЫЙ ЦЕНТР ПРИКЛАДНЫХ КВАЛИФИКАЦИЙ &quot;ТЕХНИКУМ ЭНЕРГОМАШИНОСТРОЕНИЯ И МЕТАЛЛООБРАБОТКИ&quot;"/>
    <n v="7804113173"/>
    <n v="1037808002759"/>
    <s v="профобразование"/>
  </r>
  <r>
    <x v="41"/>
    <x v="2677"/>
    <s v="https://vk.com/myptkputilova"/>
    <s v="https://vk.com/club216049701"/>
    <s v="активный"/>
    <n v="4.4000000000000004"/>
    <n v="1.7"/>
    <x v="0"/>
    <s v="да"/>
    <s v="Да"/>
    <s v="Да"/>
    <s v="да"/>
    <s v="да"/>
    <s v="да"/>
    <s v="да"/>
    <n v="1"/>
    <n v="5"/>
    <n v="0"/>
    <n v="0"/>
    <n v="0.7"/>
    <n v="0.93"/>
    <n v="1"/>
    <n v="854"/>
    <n v="850"/>
    <n v="793"/>
    <s v="САНКТ-ПЕТЕРБУРГСКОЕ ГОСУДАРСТВЕННОЕ БЮДЖЕТНОЕ ПРОФЕССИОНАЛЬНОЕ ОБРАЗОВАТЕЛЬНОЕ УЧРЕЖДЕНИЕ &quot;ПРОМЫШЛЕННО-ТЕХНОЛОГИЧЕСКИЙ КОЛЛЕДЖ ИМЕНИ Н.И. ПУТИЛОВА&quot;"/>
    <n v="7805011223"/>
    <n v="1027802762778"/>
    <s v="профобразование"/>
  </r>
  <r>
    <x v="41"/>
    <x v="2678"/>
    <s v="https://vk.com/club216845888"/>
    <s v="https://vk.com/club216845888"/>
    <s v="активный"/>
    <n v="3.8000000000000003"/>
    <n v="1.2"/>
    <x v="0"/>
    <s v="нет"/>
    <s v="Да"/>
    <s v="Да"/>
    <s v="да"/>
    <s v="да"/>
    <s v="да"/>
    <s v="да"/>
    <n v="1"/>
    <n v="8"/>
    <n v="0"/>
    <n v="0"/>
    <n v="0.6"/>
    <n v="0.72"/>
    <n v="1"/>
    <n v="1023"/>
    <n v="1018"/>
    <n v="734"/>
    <s v="САНКТ-ПЕТЕРБУРГСКОЕ ГОСУДАРСТВЕННОЕ БЮДЖЕТНОЕ ПРОФЕССИОНАЛЬНОЕ ОБРАЗОВАТЕЛЬНОЕ УЧРЕЖДЕНИЕ &quot;ТЕХНИКУМ &quot;АВТОСЕРВИС&quot; (МНОГОФУНКЦИОНАЛЬНЫЙ ЦЕНТР ПРИКЛАДНЫХ КВАЛИФИКАЦИЙ)&quot;"/>
    <n v="7810248637"/>
    <n v="1027804915027"/>
    <s v="профобразование"/>
  </r>
  <r>
    <x v="41"/>
    <x v="2679"/>
    <s v="https://vk.com/ksipt"/>
    <s v="https://vk.com/club61229438"/>
    <s v="активный"/>
    <n v="3.3000000000000003"/>
    <n v="1.7"/>
    <x v="0"/>
    <s v="да"/>
    <s v="Да"/>
    <s v="Да"/>
    <s v="да"/>
    <s v="да"/>
    <s v="да"/>
    <s v="да"/>
    <n v="1"/>
    <n v="23"/>
    <n v="0"/>
    <n v="0"/>
    <n v="0.6"/>
    <n v="0.77"/>
    <n v="0"/>
    <n v="2870"/>
    <n v="2872"/>
    <n v="2208"/>
    <s v="САНКТ-ПЕТЕРБУРГСКОЕ ГОСУДАРСТВЕННОЕ БЮДЖЕТНОЕ ПРОФЕССИОНАЛЬНОЕ ОБРАЗОВАТЕЛЬНОЕ УЧРЕЖДЕНИЕ &quot;КОЛЛЕДЖ СУДОСТРОЕНИЯ И ПРИКЛАДНЫХ ТЕХНОЛОГИЙ&quot;"/>
    <n v="7805059017"/>
    <n v="1037811065665"/>
    <s v="профобразование"/>
  </r>
  <r>
    <x v="41"/>
    <x v="2680"/>
    <s v="https://vk.com/lsit70"/>
    <s v="https://vk.com/club67791090"/>
    <s v="активный"/>
    <n v="2.2999999999999998"/>
    <n v="1.2"/>
    <x v="0"/>
    <s v="нет"/>
    <s v="Да"/>
    <s v="Да"/>
    <s v="да"/>
    <s v="да"/>
    <s v="да"/>
    <s v="да"/>
    <n v="0"/>
    <n v="0"/>
    <n v="0"/>
    <n v="0"/>
    <n v="0.1"/>
    <n v="0.08"/>
    <n v="1"/>
    <n v="1938"/>
    <n v="1936"/>
    <n v="154"/>
    <s v="САНКТ-ПЕТЕРБУРГСКОЕ ГОСУДАРСТВЕННОЕ БЮДЖЕТНОЕ ПРОФЕССИОНАЛЬНОЕ ОБРАЗОВАТЕЛЬНОЕ УЧРЕЖДЕНИЕ &quot;ЛИЦЕЙ СЕРВИСА И ИНДУСТРИАЛЬНЫХ ТЕХНОЛОГИЙ&quot;"/>
    <n v="7813054703"/>
    <n v="1037828025179"/>
    <s v="профобразование"/>
  </r>
  <r>
    <x v="41"/>
    <x v="2681"/>
    <s v="https://vk.com/emkspbru"/>
    <s v="https://vk.com/club89981877"/>
    <s v="активный"/>
    <n v="3.9000000000000004"/>
    <n v="1.7"/>
    <x v="0"/>
    <s v="да"/>
    <s v="Да"/>
    <s v="Да"/>
    <s v="да"/>
    <s v="да"/>
    <s v="да"/>
    <s v="да"/>
    <n v="1"/>
    <n v="3"/>
    <n v="0"/>
    <n v="0"/>
    <n v="0.2"/>
    <n v="0.27"/>
    <n v="1"/>
    <n v="2257"/>
    <n v="2255"/>
    <n v="603"/>
    <s v="САНКТ-ПЕТЕРБУРГСКОЕ ГОСУДАРСТВЕННОЕ БЮДЖЕТНОЕ ПРОФЕССИОНАЛЬНОЕ ОБРАЗОВАТЕЛЬНОЕ УЧРЕЖДЕНИЕ &quot;ЭЛЕКТРОМАШИНОСТРОИТЕЛЬНЫЙ КОЛЛЕДЖ&quot;"/>
    <n v="7810260296"/>
    <n v="1037821013724"/>
    <s v="профобразование"/>
  </r>
  <r>
    <x v="41"/>
    <x v="2682"/>
    <s v="https://vk.com/coomolod"/>
    <s v="https://vk.com/club177035337"/>
    <s v="активный"/>
    <n v="4.3"/>
    <n v="1.7"/>
    <x v="0"/>
    <s v="да"/>
    <s v="Да"/>
    <s v="Да"/>
    <s v="да"/>
    <s v="да"/>
    <s v="да"/>
    <s v="да"/>
    <n v="1"/>
    <n v="3"/>
    <n v="0.3"/>
    <n v="123"/>
    <n v="0.3"/>
    <n v="0.41"/>
    <n v="1"/>
    <n v="6132"/>
    <n v="6100"/>
    <n v="2522"/>
    <s v="САНКТ-ПЕТЕРБУРГСКОЕ ГОСУДАРСТВЕННОЕ БЮДЖЕТНОЕ УЧРЕЖДЕНИЕ &quot;ЦЕНТР ОЗДОРОВЛЕНИЯ И ОТДЫХА &quot;МОЛОДЕЖНЫЙ&quot;"/>
    <n v="7825357195"/>
    <n v="1037843027089"/>
    <s v="молодежные"/>
  </r>
  <r>
    <x v="41"/>
    <x v="2683"/>
    <s v="https://vk.com/spbkitru"/>
    <s v="https://vk.com/club154881917"/>
    <s v="активный"/>
    <n v="3.5"/>
    <n v="1.2"/>
    <x v="0"/>
    <s v="нет"/>
    <s v="Да"/>
    <s v="Да"/>
    <s v="да"/>
    <s v="да"/>
    <s v="да"/>
    <s v="да"/>
    <n v="1"/>
    <n v="3"/>
    <n v="0"/>
    <n v="2"/>
    <n v="0.3"/>
    <n v="0.38"/>
    <n v="1"/>
    <n v="1910"/>
    <n v="1905"/>
    <n v="735"/>
    <s v="САНКТ ПЕТЕРБУРГСКОЕ ГОСУДАРСТВЕННОЕ БЮДЖЕТНОЕ ПРОФЕССИОНАЛЬНОЕ ОБРАЗОВАТЕЛЬНОЕ УЧРЕЖДЕНИЕ &quot;КОЛЛЕДЖ ИНФОРМАЦИОННЫХ ТЕХНОЛОГИЙ&quot;"/>
    <n v="7816013254"/>
    <n v="1027808003200"/>
    <s v="профобразование"/>
  </r>
  <r>
    <x v="41"/>
    <x v="2684"/>
    <s v="https://vk.com/club193121561"/>
    <s v="https://vk.com/club193121561"/>
    <s v="визитка"/>
    <n v="4"/>
    <n v="4"/>
    <x v="0"/>
    <s v="не учит."/>
    <s v="Да"/>
    <s v="Да"/>
    <s v="да"/>
    <s v="да"/>
    <s v="да"/>
    <s v="да"/>
    <s v="не учит."/>
    <n v="2"/>
    <s v="не учит."/>
    <n v="2"/>
    <s v="не учит."/>
    <n v="3.45"/>
    <s v="не учит."/>
    <n v="73"/>
    <n v="71"/>
    <n v="252"/>
    <s v="САНКТ-ПЕТЕРБУРГСКОЕ ГОСУДАРСТВЕННОЕ КАЗЕННОЕ УЧРЕЖДЕНИЕ &quot;ЦЕНТР АТТЕСТАЦИИ И МОНИТОРИНГА КОМИТЕТА ПО ОБРАЗОВАНИЮ&quot;"/>
    <n v="7813132729"/>
    <n v="1037828024563"/>
    <s v="прочие"/>
  </r>
  <r>
    <x v="41"/>
    <x v="2685"/>
    <s v="https://vk.com/spb_mta"/>
    <s v="https://vk.com/club49579693"/>
    <s v="активный"/>
    <n v="3.1"/>
    <n v="1.7"/>
    <x v="0"/>
    <s v="да"/>
    <s v="Да"/>
    <s v="Да"/>
    <s v="да"/>
    <s v="да"/>
    <s v="да"/>
    <s v="да"/>
    <n v="0"/>
    <n v="1"/>
    <n v="0.3"/>
    <n v="20"/>
    <n v="0.1"/>
    <n v="0.19"/>
    <n v="1"/>
    <n v="5219"/>
    <n v="5212"/>
    <n v="970"/>
    <s v="САНКТ-ПЕТЕРБУРГСКОЕ ГОСУДАРСТВЕННОЕ АВТОНОМНОЕ ПРОФЕССИОНАЛЬНОЕ ОБРАЗОВАТЕЛЬНОЕ УЧРЕЖДЕНИЕ &quot;МОРСКАЯ ТЕХНИЧЕСКАЯ АКАДЕМИЯ ИМЕНИ АДМИРАЛА Д.Н. СЕНЯВИНА&quot;"/>
    <n v="7805016119"/>
    <n v="1027802743858"/>
    <s v="профобразование"/>
  </r>
  <r>
    <x v="41"/>
    <x v="2686"/>
    <s v="https://vk.com/college_water_resources"/>
    <s v="https://vk.com/club122058"/>
    <s v="активный"/>
    <n v="2.9"/>
    <n v="1.7"/>
    <x v="0"/>
    <s v="да"/>
    <s v="Да"/>
    <s v="Да"/>
    <s v="да"/>
    <s v="да"/>
    <s v="да"/>
    <s v="да"/>
    <n v="0"/>
    <n v="1"/>
    <n v="0"/>
    <n v="2"/>
    <n v="0.2"/>
    <n v="0.25"/>
    <n v="1"/>
    <n v="2198"/>
    <n v="2197"/>
    <n v="541"/>
    <s v="САНКТ-ПЕТЕРБУРГСКОЕ ГОСУДАРСТВЕННОЕ БЮДЖЕТНОЕ ПРОФЕССИОНАЛЬНОЕ ОБРАЗОВАТЕЛЬНОЕ УЧРЕЖДЕНИЕ &quot;КОЛЛЕДЖ ВОДНЫХ РЕСУРСОВ&quot;"/>
    <n v="7805010477"/>
    <n v="1027802769697"/>
    <s v="профобразование"/>
  </r>
  <r>
    <x v="41"/>
    <x v="2687"/>
    <s v="https://vk.com/prof_mosin"/>
    <s v="https://vk.com/club174784606"/>
    <s v="активный"/>
    <n v="2.5"/>
    <n v="1.2"/>
    <x v="0"/>
    <s v="нет"/>
    <s v="Да"/>
    <s v="Да"/>
    <s v="да"/>
    <s v="да"/>
    <s v="да"/>
    <s v="да"/>
    <n v="0"/>
    <n v="2"/>
    <n v="0"/>
    <n v="1"/>
    <n v="0.3"/>
    <n v="0.34"/>
    <n v="1"/>
    <n v="1829"/>
    <n v="1824"/>
    <n v="623"/>
    <s v="САНКТ-ПЕТЕРБУРГСКОЕ ГОСУДАРСТВЕННОЕ БЮДЖЕТНОЕ ПРОФЕССИОНАЛЬНОЕ ОБРАЗОВАТЕЛЬНОЕ УЧРЕЖДЕНИЕ &quot;СЕСТРОРЕЦКИЙ ТЕХНОЛОГИЧЕСКИЙ КОЛЛЕДЖ ИМЕНИ С.И. МОСИНА&quot;"/>
    <n v="7821006750"/>
    <n v="1027812401374"/>
    <s v="профобразование"/>
  </r>
  <r>
    <x v="41"/>
    <x v="2688"/>
    <s v="https://vk.com/spb_sak"/>
    <s v="https://vk.com/club179601148"/>
    <s v="активный"/>
    <n v="3"/>
    <n v="1.7"/>
    <x v="0"/>
    <s v="да"/>
    <s v="Да"/>
    <s v="Да"/>
    <s v="да"/>
    <s v="да"/>
    <s v="да"/>
    <s v="да"/>
    <n v="0"/>
    <n v="2"/>
    <n v="0"/>
    <n v="0"/>
    <n v="0.3"/>
    <n v="0.35"/>
    <n v="1"/>
    <n v="2023"/>
    <n v="2022"/>
    <n v="707"/>
    <s v="САНКТ-ПЕТЕРБУРГСКОЕ ГОСУДАРСТВЕННОЕ БЮДЖЕТНОЕ ПРОФЕССИОНАЛЬНОЕ ОБРАЗОВАТЕЛЬНОЕ УЧРЕЖДЕНИЕ &quot;САДОВО-АРХИТЕКТУРНЫЙ КОЛЛЕДЖ&quot;"/>
    <n v="7804157893"/>
    <n v="1037808024847"/>
    <s v="профобразование"/>
  </r>
  <r>
    <x v="41"/>
    <x v="2689"/>
    <s v="https://vk.com/sosh2spb"/>
    <s v="https://vk.com/club215844720"/>
    <s v="активный"/>
    <n v="4.2"/>
    <n v="1.7"/>
    <x v="0"/>
    <s v="да"/>
    <s v="Да"/>
    <s v="Да"/>
    <s v="да"/>
    <s v="да"/>
    <s v="да"/>
    <s v="да"/>
    <n v="1"/>
    <n v="3"/>
    <n v="0"/>
    <n v="1"/>
    <n v="0.5"/>
    <n v="0.69"/>
    <n v="1"/>
    <n v="316"/>
    <n v="313"/>
    <n v="219"/>
    <s v="ГОСУДАРСТВЕННОЕ КАЗЕННОЕ ОБЩЕОБРАЗОВАТЕЛЬНОЕ СПЕЦИАЛЬНОЕ УЧЕБНО-ВОСПИТАТЕЛЬНОЕ УЧРЕЖДЕНИЕ ШКОЛА № 2 (ОТКРЫТОГО ТИПА) САНКТ-ПЕТЕРБУРГА"/>
    <n v="7819022000"/>
    <n v="1037841002396"/>
    <s v="школа"/>
  </r>
  <r>
    <x v="42"/>
    <x v="2690"/>
    <s v="https://vk.com/kpvsmi"/>
    <s v="https://vk.com/club189482807"/>
    <s v="флагманский"/>
    <n v="4.0999999999999996"/>
    <n v="1.7"/>
    <x v="0"/>
    <s v="да"/>
    <s v="Да"/>
    <s v="Да"/>
    <s v="да"/>
    <s v="да"/>
    <s v="да"/>
    <s v="да"/>
    <n v="1"/>
    <n v="8"/>
    <n v="0"/>
    <n v="1"/>
    <n v="0.4"/>
    <n v="0.47"/>
    <n v="1"/>
    <n v="1115"/>
    <n v="1106"/>
    <n v="525"/>
    <s v="КОМИТЕТ ПО ПЕЧАТИ И ВЗАИМОДЕЙСТВИЮ СО СРЕДСТВАМИ МАССОВОЙ ИНФОРМАЦИИ"/>
    <n v="7830002423"/>
    <n v="1037869018219"/>
    <s v="РОИВ"/>
  </r>
  <r>
    <x v="42"/>
    <x v="2691"/>
    <s v="https://vk.com/spbgri"/>
    <s v="https://vk.com/club216072701"/>
    <s v="активный"/>
    <n v="3.5"/>
    <n v="1.7"/>
    <x v="0"/>
    <s v="да"/>
    <s v="Да"/>
    <s v="Да"/>
    <s v="да"/>
    <s v="да"/>
    <s v="да"/>
    <s v="да"/>
    <n v="1"/>
    <n v="5"/>
    <n v="0.3"/>
    <n v="7"/>
    <n v="0.5"/>
    <n v="0.69"/>
    <n v="0"/>
    <n v="182"/>
    <n v="182"/>
    <n v="126"/>
    <s v="САНКТ-ПЕТЕРБУРГСКОЕ ГОСУДАРСТВЕННОЕ КАЗЕННОЕ УЧРЕЖДЕНИЕ &quot;ГОРОДСКАЯ РЕКЛАМА И ИНФОРМАЦИЯ&quot;"/>
    <n v="7801415810"/>
    <n v="5067847263215"/>
    <s v="СМИ"/>
  </r>
  <r>
    <x v="42"/>
    <x v="2692"/>
    <s v="https://vk.com/gcrpo"/>
    <s v="https://vk.com/club215999427"/>
    <s v="активный"/>
    <n v="4"/>
    <n v="1.7"/>
    <x v="0"/>
    <s v="да"/>
    <s v="Да"/>
    <s v="Да"/>
    <s v="да"/>
    <s v="да"/>
    <s v="да"/>
    <s v="да"/>
    <n v="1"/>
    <n v="4"/>
    <n v="0.3"/>
    <n v="7"/>
    <n v="1"/>
    <n v="2.23"/>
    <n v="0"/>
    <n v="102"/>
    <n v="102"/>
    <n v="227"/>
    <s v="САНКТ-ПЕТЕРБУРГСКОЕ ГОСУДАРСТВЕННОЕ КАЗЕННОЕ УЧРЕЖДЕНИЕ &quot;ГОРОДСКОЙ ЦЕНТР РЕКЛАМЫ И ПРАЗДНИЧНОГО ОФОРМЛЕНИЯ&quot;"/>
    <n v="7813299686"/>
    <n v="1187847036189"/>
    <s v="прочие"/>
  </r>
  <r>
    <x v="42"/>
    <x v="2693"/>
    <s v="https://vk.com/club216071356"/>
    <s v="https://vk.com/club216071356"/>
    <s v="активный"/>
    <n v="4.5"/>
    <n v="1.7"/>
    <x v="0"/>
    <s v="да"/>
    <s v="Да"/>
    <s v="Да"/>
    <s v="да"/>
    <s v="да"/>
    <s v="да"/>
    <s v="да"/>
    <n v="1"/>
    <n v="5"/>
    <n v="0"/>
    <n v="3"/>
    <n v="0.8"/>
    <n v="0.99"/>
    <n v="1"/>
    <n v="302"/>
    <n v="298"/>
    <n v="299"/>
    <s v="САНКТ-ПЕТЕРБУРГСКОЕ ГОСУДАРСТВЕННОЕ КАЗЕННОЕ УЧРЕЖДЕНИЕ &quot;ДОМ ПИСАТЕЛЯ&quot;"/>
    <n v="7840407482"/>
    <n v="1097847031842"/>
    <s v="культура"/>
  </r>
  <r>
    <x v="43"/>
    <x v="2694"/>
    <s v="https://vk.com/oopt_spb"/>
    <s v="https://vk.com/club47392534"/>
    <s v="флагманский"/>
    <n v="4.3"/>
    <n v="1.7"/>
    <x v="0"/>
    <s v="да"/>
    <s v="Да"/>
    <s v="Да"/>
    <s v="да"/>
    <s v="да"/>
    <s v="да"/>
    <s v="да"/>
    <n v="1"/>
    <n v="6"/>
    <n v="0.3"/>
    <n v="31"/>
    <n v="0.3"/>
    <n v="0.41"/>
    <n v="1"/>
    <n v="5374"/>
    <n v="5347"/>
    <n v="2203"/>
    <s v="ГОСУДАРСТВЕННОЕ КАЗЕННОЕ УЧРЕЖДЕНИЕ &quot;ДИРЕКЦИЯ ОСОБО ОХРАНЯЕМЫХ ПРИРОДНЫХ ТЕРРИТОРИЙ САНКТ-ПЕТЕРБУРГА&quot;"/>
    <n v="7813156286"/>
    <n v="1037828013530"/>
    <s v="прочие"/>
  </r>
  <r>
    <x v="43"/>
    <x v="2695"/>
    <s v="https://vk.com/infoeco_spb"/>
    <s v="https://vk.com/club183309263"/>
    <s v="флагманский"/>
    <n v="4"/>
    <n v="1.7"/>
    <x v="0"/>
    <s v="да"/>
    <s v="Да"/>
    <s v="Да"/>
    <s v="да"/>
    <s v="да"/>
    <s v="да"/>
    <s v="да"/>
    <n v="1"/>
    <n v="9"/>
    <n v="0"/>
    <n v="2"/>
    <n v="0.3"/>
    <n v="0.42"/>
    <n v="1"/>
    <n v="4712"/>
    <n v="4699"/>
    <n v="1958"/>
    <s v="КОМИТЕТ ПО ПРИРОДОПОЛЬЗОВАНИЮ, ОХРАНЕ ОКРУЖАЮЩЕЙ СРЕДЫ И ОБЕСПЕЧЕНИЮ ЭКОЛОГИЧЕСКОЙ БЕЗОПАСНОСТИ"/>
    <n v="7815015523"/>
    <n v="1037828007030"/>
    <s v="РОИВ"/>
  </r>
  <r>
    <x v="43"/>
    <x v="2696"/>
    <s v="https://vk.com/scmineral"/>
    <s v="https://vk.com/club198704019"/>
    <s v="визитка"/>
    <n v="4"/>
    <n v="4"/>
    <x v="0"/>
    <s v="не учит."/>
    <s v="Да"/>
    <s v="Да"/>
    <s v="да"/>
    <s v="да"/>
    <s v="да"/>
    <s v="да"/>
    <s v="не учит."/>
    <n v="5"/>
    <s v="не учит."/>
    <n v="0"/>
    <s v="не учит."/>
    <n v="0.42"/>
    <s v="не учит."/>
    <n v="230"/>
    <n v="229"/>
    <n v="96"/>
    <s v="САНКТ-ПЕТЕРБУРГСКОЕ ГОСУДАРСТВЕННОЕ БЮДЖЕТНОЕ УЧРЕЖДЕНИЕ &quot;ЦЕНТР ЭКОЛОГИЧЕСКОГО МОНИТОРИНГА, ЭКСПЕРТИЗЫ, ЭКОЛОГИЧЕСКОГО ПРОСВЕЩЕНИЯ И КОНТРОЛЯ ЗА РАДИАЦИОННОЙ ОБСТАНОВКОЙ &quot;МИНЕРАЛ&quot;"/>
    <n v="7801717089"/>
    <n v="1227800129534"/>
    <s v="прочие"/>
  </r>
  <r>
    <x v="43"/>
    <x v="2697"/>
    <s v="https://vk.com/lenvodhoz"/>
    <s v="https://vk.com/club197304120"/>
    <s v="визитка"/>
    <n v="4"/>
    <n v="4"/>
    <x v="0"/>
    <s v="не учит."/>
    <s v="Да"/>
    <s v="Да"/>
    <s v="да"/>
    <s v="да"/>
    <s v="да"/>
    <s v="да"/>
    <s v="не учит."/>
    <n v="6"/>
    <s v="не учит."/>
    <n v="0"/>
    <s v="не учит."/>
    <n v="0.43"/>
    <s v="не учит."/>
    <n v="431"/>
    <n v="430"/>
    <n v="187"/>
    <s v="САНКТ-ПЕТЕРБУРГСКОЕ ГОСУДАРСТВЕННОЕ КАЗЕННОЕ УЧРЕЖДЕНИЕ &quot;ДИРЕКЦИЯ МЕЛИОРАТИВНЫХ СИСТЕМ, ОБЕСПЕЧЕНИЯ БЕЗОПАСНОСТИ ГИДРОТЕХНИЧЕСКИХ СООРУЖЕНИЙ И ОХРАНЫ ОКРУЖАЮЩЕЙ СРЕДЫ САНКТ-ПЕТЕРБУРГА &quot;ЛЕНВОДХОЗ&quot;"/>
    <n v="7805750217"/>
    <n v="1197847103805"/>
    <s v="прочие"/>
  </r>
  <r>
    <x v="43"/>
    <x v="2698"/>
    <s v="https://vk.com/pilarn_spb"/>
    <s v="https://vk.com/club113528504"/>
    <s v="визитка"/>
    <n v="4"/>
    <n v="4"/>
    <x v="0"/>
    <s v="не учит."/>
    <s v="Да"/>
    <s v="Да"/>
    <s v="да"/>
    <s v="да"/>
    <s v="да"/>
    <s v="да"/>
    <s v="не учит."/>
    <n v="7"/>
    <s v="не учит."/>
    <n v="0"/>
    <s v="не учит."/>
    <n v="0.9"/>
    <s v="не учит."/>
    <n v="217"/>
    <n v="217"/>
    <n v="195"/>
    <s v="САНКТ-ПЕТЕРБУРГСКОЕ ГОСУДАРСТВЕННОЕ КАЗЕННОЕ УЧРЕЖДЕНИЕ &quot;АВАРИЙНО-СПАСАТЕЛЬНАЯ СЛУЖБА ПО ПРЕДУПРЕЖДЕНИЮ И ЛИКВИДАЦИИ АВАРИЙНЫХ РАЗЛИВОВ НЕФТИ И НЕФТЕПРОДУКТОВ НА АКВАТОРИЯХ И ВЫПОЛНЕНИЮ ЛЕДОКОЛЬНЫХ РАБОТ &quot;ПИЛАРН&quot;"/>
    <n v="7801721039"/>
    <n v="1237800019412"/>
    <s v="прочие"/>
  </r>
  <r>
    <x v="43"/>
    <x v="2699"/>
    <s v="https://vk.com/spb_ecostroy"/>
    <s v="https://vk.com/club185493229"/>
    <s v="активный"/>
    <n v="4"/>
    <n v="1.7"/>
    <x v="0"/>
    <s v="да"/>
    <s v="Да"/>
    <s v="Да"/>
    <s v="да"/>
    <s v="да"/>
    <s v="да"/>
    <s v="да"/>
    <n v="1"/>
    <n v="6"/>
    <n v="0"/>
    <n v="0"/>
    <n v="0.3"/>
    <n v="0.35"/>
    <n v="1"/>
    <n v="887"/>
    <n v="884"/>
    <n v="314"/>
    <s v="САНКТ-ПЕТЕРБУРГСКОЕ МНОГОПРОФИЛЬНОЕ ПРИРОДООХРАННОЕ ГОСУДАРСТВЕННОЕ УНИТАРНОЕ ПРЕДПРИЯТИЕ &quot;ЭКОСТРОЙ &quot;"/>
    <n v="7801014537"/>
    <n v="1027800512255"/>
    <s v="прочие"/>
  </r>
  <r>
    <x v="44"/>
    <x v="2700"/>
    <s v="https://vk.com/spb_industry"/>
    <s v="https://vk.com/club189353983"/>
    <s v="активный"/>
    <n v="4"/>
    <n v="1.7"/>
    <x v="0"/>
    <s v="да"/>
    <s v="Да"/>
    <s v="Да"/>
    <s v="да"/>
    <s v="да"/>
    <s v="да"/>
    <s v="да"/>
    <n v="1"/>
    <n v="5"/>
    <n v="0"/>
    <n v="0"/>
    <n v="0.3"/>
    <n v="0.35"/>
    <n v="1"/>
    <n v="1040"/>
    <n v="1035"/>
    <n v="365"/>
    <s v="КОМИТЕТ ПО ПРОМЫШЛЕННОЙ ПОЛИТИКЕ, ИННОВАЦИЯМ И ТОРГОВЛЕ САНКТ-ПЕТЕРБУРГА"/>
    <n v="7838482852"/>
    <n v="1127847621110"/>
    <s v="РОИВ"/>
  </r>
  <r>
    <x v="44"/>
    <x v="2701"/>
    <s v="https://vk.com/ckk_spb"/>
    <s v="https://vk.com/club92701779"/>
    <s v="флагманский"/>
    <n v="3.8000000000000003"/>
    <n v="1.7"/>
    <x v="0"/>
    <s v="да"/>
    <s v="Да"/>
    <s v="Да"/>
    <s v="да"/>
    <s v="да"/>
    <s v="да"/>
    <s v="да"/>
    <n v="1"/>
    <n v="8"/>
    <n v="0"/>
    <n v="1"/>
    <n v="0.1"/>
    <n v="7.0000000000000007E-2"/>
    <n v="1"/>
    <n v="5119"/>
    <n v="5117"/>
    <n v="346"/>
    <s v="САНКТ-ПЕТЕРБУРГСКОЕ ГОСУДАРСТВЕННОЕ БЮДЖЕТНОЕ УЧРЕЖДЕНИЕ &quot;ЦЕНТР КОНТРОЛЯ КАЧЕСТВА ТОВАРОВ (ПРОДУКЦИИ), РАБОТ И УСЛУГ&quot;"/>
    <n v="7813046124"/>
    <n v="1037843057086"/>
    <s v="социальное"/>
  </r>
  <r>
    <x v="44"/>
    <x v="2702"/>
    <s v="https://vk.com/crpp_ru"/>
    <s v="https://vk.com/club35689279"/>
    <s v="визитка"/>
    <n v="4"/>
    <n v="4"/>
    <x v="0"/>
    <s v="не учит."/>
    <s v="Да"/>
    <s v="Да"/>
    <s v="да"/>
    <s v="да"/>
    <s v="да"/>
    <s v="да"/>
    <s v="не учит."/>
    <n v="21"/>
    <s v="не учит."/>
    <n v="0"/>
    <s v="не учит."/>
    <n v="0.08"/>
    <s v="не учит."/>
    <n v="24605"/>
    <n v="24573"/>
    <n v="1857"/>
    <s v="САНКТ-ПЕТЕРБУРГСКОЕ ГОСУДАРСТВЕННОЕ БЮДЖЕТНОЕ УЧРЕЖДЕНИЕ &quot;ЦЕНТР РАЗВИТИЯ И ПОДДЕРЖКИ ПРЕДПРИНИМАТЕЛЬСТВА&quot;"/>
    <n v="7838454260"/>
    <n v="1109847049047"/>
    <s v="прочие"/>
  </r>
  <r>
    <x v="44"/>
    <x v="2703"/>
    <s v="https://vk.com/dspp_cipit_gov_spb"/>
    <s v="https://vk.com/club219088546"/>
    <s v="визитка"/>
    <n v="4"/>
    <n v="4"/>
    <x v="0"/>
    <s v="не учит."/>
    <s v="Да"/>
    <s v="Да"/>
    <s v="да"/>
    <s v="да"/>
    <s v="да"/>
    <s v="да"/>
    <s v="не учит."/>
    <n v="6"/>
    <s v="не учит."/>
    <n v="0"/>
    <s v="не учит."/>
    <n v="0.88"/>
    <s v="не учит."/>
    <n v="128"/>
    <n v="115"/>
    <n v="113"/>
    <s v="САНКТ-ПЕТЕРБУРГСКОЕ ГОСУДАРСТВЕННОЕ КАЗЕННОЕ УЧРЕЖДЕНИЕ &quot;ДИРЕКЦИЯ ПО СОПРОВОЖДЕНИЮ ПРОМЫШЛЕННЫХ ПРОЕКТОВ&quot;"/>
    <n v="7825453163"/>
    <n v="1027809187196"/>
    <s v="прочие"/>
  </r>
  <r>
    <x v="44"/>
    <x v="2704"/>
    <s v="https://vk.com/ssvpd"/>
    <s v="https://vk.com/club217758439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9"/>
    <s v="не учит."/>
    <n v="0.24"/>
    <s v="не учит."/>
    <n v="41"/>
    <n v="40"/>
    <n v="10"/>
    <s v="САНКТ-ПЕТЕРБУРГСКОЕ ГОСУДАРСТВЕННОЕ КАЗЕННОЕ УЧРЕЖДЕНИЕ &quot;СПЕЦИАЛИЗИРОВАННАЯ СЛУЖБА САНКТ-ПЕТЕРБУРГА ПО ВОПРОСАМ ПОХОРОННОГО ДЕЛА&quot;"/>
    <n v="7842340459"/>
    <n v="5067847213033"/>
    <s v="прочие"/>
  </r>
  <r>
    <x v="44"/>
    <x v="2705"/>
    <s v="https://vk.com/spb_gup_ru"/>
    <s v="https://vk.com/club217777164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08"/>
    <s v="не учит."/>
    <n v="122"/>
    <n v="122"/>
    <n v="10"/>
    <s v="САНКТ-ПЕТЕРБУРГСКОЕ ГОСУДАРСТВЕННОЕ УНИТАРНОЕ ПРЕДПРИЯТИЕ &quot;РИТУАЛЬНЫЕ УСЛУГИ&quot;"/>
    <n v="7825699343"/>
    <n v="1037843039354"/>
    <s v="прочие"/>
  </r>
  <r>
    <x v="45"/>
    <x v="2706"/>
    <s v="https://vk.com/krtispb"/>
    <s v="https://vk.com/club176831236"/>
    <s v="флагманский"/>
    <n v="4.7"/>
    <n v="1.7"/>
    <x v="0"/>
    <s v="да"/>
    <s v="Да"/>
    <s v="Да"/>
    <s v="да"/>
    <s v="да"/>
    <s v="да"/>
    <s v="да"/>
    <n v="1"/>
    <n v="8"/>
    <n v="0"/>
    <n v="1"/>
    <n v="1"/>
    <n v="2.11"/>
    <n v="1"/>
    <n v="5171"/>
    <n v="5152"/>
    <n v="10920"/>
    <s v="КОМИТЕТ ПО РАЗВИТИЮ ТРАНСПОРТНОЙ ИНФРАСТРУКТУРЫ САНКТ-ПЕТЕРБУРГА"/>
    <n v="7830001853"/>
    <n v="1037843037935"/>
    <s v="РОИВ"/>
  </r>
  <r>
    <x v="45"/>
    <x v="2707"/>
    <s v="https://vk.com/mostotrestspb"/>
    <s v="https://vk.com/club164990797"/>
    <s v="флагманский"/>
    <n v="4.7"/>
    <n v="1.7"/>
    <x v="0"/>
    <s v="да"/>
    <s v="Да"/>
    <s v="Да"/>
    <s v="да"/>
    <s v="да"/>
    <s v="да"/>
    <s v="да"/>
    <n v="1"/>
    <n v="5"/>
    <n v="0"/>
    <n v="3"/>
    <n v="1"/>
    <n v="1.38"/>
    <n v="1"/>
    <n v="3251"/>
    <n v="3246"/>
    <n v="4501"/>
    <s v="САНКТ-ПЕТЕРБУРГСКОЕ ГОСУДАРСТВЕННОЕ БЮДЖЕТНОЕ УЧРЕЖДЕНИЕ &quot;МОСТОТРЕСТ&quot;"/>
    <n v="7806215195"/>
    <n v="1157847455402"/>
    <s v="транспорт"/>
  </r>
  <r>
    <x v="45"/>
    <x v="2708"/>
    <s v="https://vk.com/spbgkudts"/>
    <s v="https://vk.com/club215937215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0"/>
    <s v="не учит."/>
    <n v="0.31"/>
    <s v="не учит."/>
    <n v="118"/>
    <n v="118"/>
    <n v="37"/>
    <s v="САНКТ-ПЕТЕРБУРГСКОЕ ГОСУДАРСТВЕННОЕ КАЗЕННОЕ УЧРЕЖДЕНИЕ &quot;ДИРЕКЦИЯ ТРАНСПОРТНОГО СТРОИТЕЛЬСТВА&quot;"/>
    <n v="7825342390"/>
    <n v="1037843033029"/>
    <s v="спорт"/>
  </r>
  <r>
    <x v="46"/>
    <x v="2709"/>
    <s v="https://vk.com/c_tourism"/>
    <s v="https://vk.com/club151768118"/>
    <s v="флагманский"/>
    <n v="4.0999999999999996"/>
    <n v="1.7"/>
    <x v="0"/>
    <s v="да"/>
    <s v="Да"/>
    <s v="Да"/>
    <s v="да"/>
    <s v="да"/>
    <s v="да"/>
    <s v="да"/>
    <n v="1"/>
    <n v="15"/>
    <n v="0"/>
    <n v="0"/>
    <n v="0.4"/>
    <n v="0.57999999999999996"/>
    <n v="1"/>
    <n v="2763"/>
    <n v="2754"/>
    <n v="1597"/>
    <s v="КОМИТЕТ ПО РАЗВИТИЮ ТУРИЗМА САНКТ-ПЕТЕРБУРГА"/>
    <n v="7842489089"/>
    <n v="1127847685778"/>
    <s v="РОИВ"/>
  </r>
  <r>
    <x v="46"/>
    <x v="2710"/>
    <s v="https://vk.com/ispb_info"/>
    <s v="https://vk.com/club10414712"/>
    <s v="активный"/>
    <n v="2.9"/>
    <n v="1.7"/>
    <x v="0"/>
    <s v="да"/>
    <s v="Да"/>
    <s v="Да"/>
    <s v="да"/>
    <s v="да"/>
    <s v="да"/>
    <s v="да"/>
    <n v="0"/>
    <n v="2"/>
    <n v="0"/>
    <n v="0"/>
    <n v="0.2"/>
    <n v="0.24"/>
    <n v="1"/>
    <n v="4170"/>
    <n v="4166"/>
    <n v="995"/>
    <s v="САНКТ-ПЕТЕРБУРГСКОЕ ГОСУДАРСТВЕННОЕ БЮДЖЕТНОЕ УЧРЕЖДЕНИЕ &quot;ГОРОДСКОЕ ТУРИСТСКО-ИНФОРМАЦИОННОЕ БЮРО&quot;"/>
    <n v="7825435608"/>
    <n v="1037843045294"/>
    <s v="культура"/>
  </r>
  <r>
    <x v="46"/>
    <x v="2711"/>
    <s v="https://vk.com/spb_cb"/>
    <s v="https://vk.com/club211983084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53"/>
    <n v="1"/>
    <n v="320"/>
    <n v="313"/>
    <n v="168"/>
    <s v="САНКТ-ПЕТЕРБУРГСКОЕ ГОСУДАРСТВЕННОЕ БЮДЖЕТНОЕ УЧРЕЖДЕНИЕ &quot;КОНГРЕССНО-ВЫСТАВОЧНОЕ БЮРО&quot;"/>
    <n v="7841510147"/>
    <n v="1147847370725"/>
    <s v="прочие"/>
  </r>
  <r>
    <x v="47"/>
    <x v="2712"/>
    <s v="https://vk.com/domveteranov1"/>
    <s v="https://vk.com/club87635652"/>
    <s v="активный"/>
    <n v="1.9"/>
    <n v="1.7"/>
    <x v="0"/>
    <s v="да"/>
    <s v="Да"/>
    <s v="Да"/>
    <s v="да"/>
    <s v="да"/>
    <s v="да"/>
    <s v="да"/>
    <n v="0"/>
    <n v="2"/>
    <n v="0"/>
    <n v="1"/>
    <n v="0.2"/>
    <n v="0.2"/>
    <n v="0"/>
    <n v="693"/>
    <n v="694"/>
    <n v="142"/>
    <s v="САНКТ-ПЕТЕРБУРГСКОЕ ГОСУДАРСТВЕННОЕ БЮДЖЕТНОЕ СТАЦИОНАРНОЕ УЧРЕЖДЕНИЕ СОЦИАЛЬНОГО ОБСЛУЖИВАНИЯ &quot;ДОМ ВЕТЕРАНОВ ВОЙНЫ И ТРУДА №1&quot;"/>
    <n v="7822004392"/>
    <n v="1027809003133"/>
    <s v="социальное"/>
  </r>
  <r>
    <x v="47"/>
    <x v="2713"/>
    <s v="https://vk.com/kspgovspb"/>
    <s v="https://vk.com/club179042382"/>
    <s v="флагманский"/>
    <n v="3.9000000000000004"/>
    <n v="1.7"/>
    <x v="0"/>
    <s v="да"/>
    <s v="Да"/>
    <s v="Да"/>
    <s v="да"/>
    <s v="да"/>
    <s v="да"/>
    <s v="да"/>
    <n v="1"/>
    <n v="3"/>
    <n v="0"/>
    <n v="0"/>
    <n v="0.2"/>
    <n v="0.21"/>
    <n v="1"/>
    <n v="9694"/>
    <n v="9668"/>
    <n v="2084"/>
    <s v="КОМИТЕТ ПО СОЦИАЛЬНОЙ ПОЛИТИКЕ САНКТ-ПЕТЕРБУРГА"/>
    <n v="7825675663"/>
    <n v="1037843063873"/>
    <s v="РОИВ"/>
  </r>
  <r>
    <x v="47"/>
    <x v="2714"/>
    <s v="https://vk.com/spbgipsr"/>
    <s v="https://vk.com/club34247418"/>
    <s v="флагманский"/>
    <n v="4"/>
    <n v="1.7"/>
    <x v="0"/>
    <s v="да"/>
    <s v="Да"/>
    <s v="Да"/>
    <s v="да"/>
    <s v="да"/>
    <s v="да"/>
    <s v="да"/>
    <n v="1"/>
    <n v="19"/>
    <n v="0"/>
    <n v="1"/>
    <n v="0.3"/>
    <n v="0.45"/>
    <n v="1"/>
    <n v="5316"/>
    <n v="5303"/>
    <n v="2366"/>
    <s v="САНКТ-ПЕТЕРБУРГСКОЕ ГОСУДАРСТВЕННОЕ АВТОНОМНОЕ ОБРАЗОВАТЕЛЬНОЕ УЧРЕЖДЕНИЕ ВЫСШЕГО ОБРАЗОВАНИЯ &quot;САНКТ-ПЕТЕРБУРГСКИЙ ГОСУДАРСТВЕННЫЙ ИНСТИТУТ ПСИХОЛОГИИ И СОЦИАЛЬНОЙ РАБОТЫ&quot;"/>
    <n v="7801009047"/>
    <n v="1027800518492"/>
    <s v="социальное"/>
  </r>
  <r>
    <x v="47"/>
    <x v="2715"/>
    <s v="https://vk.com/spbpni9"/>
    <s v="https://vk.com/club179615946"/>
    <s v="активный"/>
    <n v="4.0999999999999996"/>
    <n v="1.7"/>
    <x v="0"/>
    <s v="да"/>
    <s v="Да"/>
    <s v="Да"/>
    <s v="да"/>
    <s v="да"/>
    <s v="да"/>
    <s v="да"/>
    <n v="1"/>
    <n v="4"/>
    <n v="0"/>
    <n v="0"/>
    <n v="0.4"/>
    <n v="0.53"/>
    <n v="1"/>
    <n v="1723"/>
    <n v="1712"/>
    <n v="911"/>
    <s v="САНКТ-ПЕТЕРБУРГСКОЕ ГОСУДАРСТВЕННОЕ АВТОНОМНОЕ СТАЦИОНАРНОЕ УЧРЕЖДЕНИЕ СОЦИАЛЬНОГО ОБСЛУЖИВАНИЯ &quot;ПСИХОНЕВРОЛОГИЧЕСКИЙ ИНТЕРНАТ № 9&quot;"/>
    <n v="7807022277"/>
    <n v="1037819001990"/>
    <s v="социальное"/>
  </r>
  <r>
    <x v="47"/>
    <x v="2716"/>
    <s v="https://vk.com/club180312818"/>
    <s v="https://vk.com/club180312818"/>
    <s v="активный"/>
    <n v="4.5999999999999996"/>
    <n v="1.7"/>
    <x v="0"/>
    <s v="да"/>
    <s v="Да"/>
    <s v="Да"/>
    <s v="да"/>
    <s v="да"/>
    <s v="да"/>
    <s v="да"/>
    <n v="1"/>
    <n v="3"/>
    <n v="0.3"/>
    <n v="12"/>
    <n v="0.6"/>
    <n v="0.78"/>
    <n v="1"/>
    <n v="264"/>
    <n v="262"/>
    <n v="206"/>
    <s v="САНКТ-ПЕТЕРБУРГСКОЕ ГОСУДАРСТВЕННОЕ БЮДЖЕТНОЕ СТАЦИОНАРНОЕ УЧРЕЖДЕНИЕ СОЦИАЛЬНОГО ОБСЛУЖИВАНИЯ &quot;ГЕРОНТОЛОГИЧЕСКИЙ ЦЕНТР&quot;"/>
    <n v="7820338216"/>
    <n v="1147847329827"/>
    <s v="социальное"/>
  </r>
  <r>
    <x v="47"/>
    <x v="2717"/>
    <s v="https://vk.com/repinozarya"/>
    <s v="https://vk.com/club141985822"/>
    <s v="активный"/>
    <n v="4.3000000000000007"/>
    <n v="1.7"/>
    <x v="0"/>
    <s v="да"/>
    <s v="Да"/>
    <s v="Да"/>
    <s v="да"/>
    <s v="да"/>
    <s v="да"/>
    <s v="да"/>
    <n v="1"/>
    <n v="6"/>
    <n v="0"/>
    <n v="0"/>
    <n v="0.6"/>
    <n v="0.75"/>
    <n v="1"/>
    <n v="2473"/>
    <n v="2469"/>
    <n v="1865"/>
    <s v="САНКТ-ПЕТЕРБУРГСКОЕ ГОСУДАРСТВЕННОЕ БЮДЖЕТНОЕ СТАЦИОНАРНОЕ УЧРЕЖДЕНИЕ СОЦИАЛЬНОГО ОБСЛУЖИВАНИЯ НАСЕЛЕНИЯ &quot;СОЦИАЛЬНО-ОЗДОРОВИТЕЛЬНЫЙ ЦЕНТР &quot;ПАНСИОНАТ &quot;ЗАРЯ&quot;"/>
    <n v="7843312253"/>
    <n v="1109847036782"/>
    <s v="социальное"/>
  </r>
  <r>
    <x v="47"/>
    <x v="2718"/>
    <s v="https://vk.com/detskijdom1"/>
    <s v="https://vk.com/club17758241"/>
    <s v="активный"/>
    <n v="4.7"/>
    <n v="1.7"/>
    <x v="0"/>
    <s v="да"/>
    <s v="Да"/>
    <s v="Да"/>
    <s v="да"/>
    <s v="да"/>
    <s v="да"/>
    <s v="да"/>
    <n v="1"/>
    <n v="8"/>
    <n v="0"/>
    <n v="0"/>
    <n v="1"/>
    <n v="4.51"/>
    <n v="1"/>
    <n v="1929"/>
    <n v="1916"/>
    <n v="8703"/>
    <s v="САНКТ-ПЕТЕРБУРГСКОЕ ГОСУДАРСТВЕННОЕ БЮДЖЕТНОЕ СТАЦИОНАРНОЕ УЧРЕЖДЕНИЕ СОЦИАЛЬНОГО ОБСЛУЖИВАНИЯ &quot;ДОМ-ИНТЕРНАТ ДЛЯ ДЕТЕЙ-ИНВАЛИДОВ И ИНВАЛИДОВ С ДЕТСТВА С НАРУШЕНИЯМИ УМСТВЕННОГО РАЗВИТИЯ № 1&quot;"/>
    <n v="7819013189"/>
    <n v="1027808917267"/>
    <s v="социальное"/>
  </r>
  <r>
    <x v="47"/>
    <x v="2719"/>
    <s v="https://vk.com/ddi_3"/>
    <s v="https://vk.com/club137290918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4.0999999999999996"/>
    <n v="1"/>
    <n v="1132"/>
    <n v="1130"/>
    <n v="4644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 3&quot;"/>
    <n v="7843004788"/>
    <n v="1157847296892"/>
    <s v="социальное"/>
  </r>
  <r>
    <x v="47"/>
    <x v="2720"/>
    <s v="https://vk.com/ddi4spb"/>
    <s v="https://vk.com/club62303980"/>
    <s v="флагманский"/>
    <n v="4.0999999999999996"/>
    <n v="1.7"/>
    <x v="0"/>
    <s v="да"/>
    <s v="Да"/>
    <s v="Да"/>
    <s v="да"/>
    <s v="да"/>
    <s v="да"/>
    <s v="да"/>
    <n v="1"/>
    <n v="5"/>
    <n v="0"/>
    <n v="0"/>
    <n v="0.4"/>
    <n v="0.5"/>
    <n v="1"/>
    <n v="2434"/>
    <n v="2432"/>
    <n v="1214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4&quot;"/>
    <n v="7822004642"/>
    <n v="1027809001868"/>
    <s v="социальное"/>
  </r>
  <r>
    <x v="47"/>
    <x v="2721"/>
    <s v="https://vk.com/club214205485"/>
    <s v="https://vk.com/club214205485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1.71"/>
    <n v="1"/>
    <n v="369"/>
    <n v="367"/>
    <n v="632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 2&quot;"/>
    <n v="7819026438"/>
    <n v="1027808918444"/>
    <s v="социальное"/>
  </r>
  <r>
    <x v="47"/>
    <x v="2722"/>
    <s v="https://vk.com/club215646297"/>
    <s v="https://vk.com/club215646297"/>
    <s v="активный"/>
    <n v="4.7"/>
    <n v="1.7"/>
    <x v="0"/>
    <s v="да"/>
    <s v="Да"/>
    <s v="Да"/>
    <s v="да"/>
    <s v="да"/>
    <s v="да"/>
    <s v="да"/>
    <n v="1"/>
    <n v="4"/>
    <n v="0"/>
    <n v="5"/>
    <n v="1"/>
    <n v="1.38"/>
    <n v="1"/>
    <n v="297"/>
    <n v="296"/>
    <n v="409"/>
    <s v="САНКТ-ПЕТЕРБУРГСКОЕ ГОСУДАРСТВЕННОЕ БЮДЖЕТНОЕ СТАЦИОНАРНОЕ УЧРЕЖДЕНИЕ СОЦИАЛЬНОГО ОБСЛУЖИВАНИЯ &quot;ДОМ - ИНТЕРНАТ ДЛЯ ПРЕСТАРЕЛЫХ И ИНВАЛИДОВ №1&quot;"/>
    <n v="7814133757"/>
    <n v="1037832011535"/>
    <s v="социальное"/>
  </r>
  <r>
    <x v="47"/>
    <x v="2723"/>
    <s v="https://vk.com/club176732420"/>
    <s v="https://vk.com/club176732420"/>
    <s v="активный"/>
    <n v="3.5"/>
    <n v="1.5"/>
    <x v="0"/>
    <s v="да"/>
    <s v="Да"/>
    <s v="Да"/>
    <s v="нет"/>
    <s v="да"/>
    <s v="да"/>
    <s v="да"/>
    <n v="1"/>
    <n v="5"/>
    <n v="0"/>
    <n v="0"/>
    <n v="1"/>
    <n v="1.38"/>
    <n v="0"/>
    <n v="190"/>
    <n v="190"/>
    <n v="263"/>
    <s v="САНКТ-ПЕТЕРБУРГСКОЕ ГОСУДАРСТВЕННОЕ БЮДЖЕТНОЕ СТАЦИОНАРНОЕ УЧРЕЖДЕНИЕ СОЦИАЛЬНОГО ОБСЛУЖИВАНИЯ &quot;ДОМ-ИНТЕРНАТ ДЛЯ ПРЕСТАРЕЛЫХ И ИНВАЛИДОВ&quot;"/>
    <n v="7819018229"/>
    <n v="1027808918114"/>
    <s v="социальное"/>
  </r>
  <r>
    <x v="47"/>
    <x v="2724"/>
    <s v="https://vk.com/club179609783"/>
    <s v="https://vk.com/club179609783"/>
    <s v="активный"/>
    <n v="4"/>
    <n v="1.7"/>
    <x v="0"/>
    <s v="да"/>
    <s v="Да"/>
    <s v="Да"/>
    <s v="да"/>
    <s v="да"/>
    <s v="да"/>
    <s v="да"/>
    <n v="1"/>
    <n v="13"/>
    <n v="0.3"/>
    <n v="7"/>
    <n v="1"/>
    <n v="1.5"/>
    <n v="0"/>
    <n v="403"/>
    <n v="403"/>
    <n v="606"/>
    <s v="САНКТ-ПЕТЕРБУРГСКОЕ ГОСУДАРСТВЕННОЕ БЮДЖЕТНОЕ СТАЦИОНАРНОЕ УЧРЕЖДЕНИЕ СОЦИАЛЬНОГО ОБСЛУЖИВАНИЯ &quot;ДОМ-ИНТЕРНАТ ВЕТЕРАНОВ ВОЙНЫ И ТРУДА &quot;КРАСНАЯ ЗВЕЗДА&quot;"/>
    <n v="7827661472"/>
    <n v="1037857001775"/>
    <s v="социальное"/>
  </r>
  <r>
    <x v="47"/>
    <x v="2725"/>
    <s v="https://vk.com/dvv2_spb"/>
    <s v="https://vk.com/club176980937"/>
    <s v="активный"/>
    <n v="4.7"/>
    <n v="1.7"/>
    <x v="0"/>
    <s v="да"/>
    <s v="Да"/>
    <s v="Да"/>
    <s v="да"/>
    <s v="да"/>
    <s v="да"/>
    <s v="да"/>
    <n v="1"/>
    <n v="6"/>
    <n v="0"/>
    <n v="0"/>
    <n v="1"/>
    <n v="1.5"/>
    <n v="1"/>
    <n v="359"/>
    <n v="358"/>
    <n v="540"/>
    <s v="САНКТ-ПЕТЕРБУРГСКОЕ ГОСУДАРСТВЕННОЕ БЮДЖЕТНОЕ СТАЦИОНАРНОЕ УЧРЕЖДЕНИЕ СОЦИАЛЬНОГО ОБСЛУЖИВАНИЯ &quot;ДОМ-ИНТЕРНАТ ВЕТЕРАНОВ ВОЙНЫ И ТРУДА № 2&quot;"/>
    <n v="7813054326"/>
    <n v="1037828043329"/>
    <s v="социальное"/>
  </r>
  <r>
    <x v="47"/>
    <x v="2726"/>
    <s v="https://vk.com/spbpni1"/>
    <s v="https://vk.com/club179608917"/>
    <s v="активный"/>
    <n v="4.5999999999999996"/>
    <n v="1.7"/>
    <x v="0"/>
    <s v="да"/>
    <s v="Да"/>
    <s v="Да"/>
    <s v="да"/>
    <s v="да"/>
    <s v="да"/>
    <s v="да"/>
    <n v="1"/>
    <n v="5"/>
    <n v="0"/>
    <n v="0"/>
    <n v="0.9"/>
    <n v="1.22"/>
    <n v="1"/>
    <n v="618"/>
    <n v="614"/>
    <n v="754"/>
    <s v="САНКТ-ПЕТЕРБУРГСКОЕ ГОСУДАРСТВЕННОЕ БЮДЖЕТНОЕ СТАЦИОНАРНОЕ УЧРЕЖДЕНИЕ СОЦИАЛЬНОГО ОБСЛУЖИВАНИЯ &quot;ПСИХОНЕВРОЛОГИЧЕСКИЙ ИНТЕРНАТ №1&quot;"/>
    <n v="7825065611"/>
    <n v="1037843043050"/>
    <s v="социальное"/>
  </r>
  <r>
    <x v="47"/>
    <x v="2727"/>
    <s v="https://vk.com/spb_pni7"/>
    <s v="https://vk.com/club167949740"/>
    <s v="активный"/>
    <n v="4.7"/>
    <n v="1.7"/>
    <x v="0"/>
    <s v="да"/>
    <s v="Да"/>
    <s v="Да"/>
    <s v="да"/>
    <s v="да"/>
    <s v="да"/>
    <s v="да"/>
    <n v="1"/>
    <n v="7"/>
    <n v="0"/>
    <n v="1"/>
    <n v="1"/>
    <n v="1.24"/>
    <n v="1"/>
    <n v="1104"/>
    <n v="1101"/>
    <n v="1372"/>
    <s v="САНКТ-ПЕТЕРБУРГСКОЕ ГОСУДАРСТВЕННОЕ БЮДЖЕТНОЕ СТАЦИОНАРНОЕ УЧРЕЖДЕНИЕ СОЦИАЛЬНОГО ОБСЛУЖИВАНИЯ &quot;ПСИХОНЕВРОЛОГИЧЕСКИЙ ИНТЕРНАТ № 7&quot;"/>
    <n v="7807018016"/>
    <n v="1027804609216"/>
    <s v="социальное"/>
  </r>
  <r>
    <x v="47"/>
    <x v="2728"/>
    <s v="https://vk.com/pni2_spb"/>
    <s v="https://vk.com/club189486217"/>
    <s v="активный"/>
    <n v="3"/>
    <n v="1.7"/>
    <x v="0"/>
    <s v="да"/>
    <s v="Да"/>
    <s v="Да"/>
    <s v="да"/>
    <s v="да"/>
    <s v="да"/>
    <s v="да"/>
    <n v="0"/>
    <n v="1"/>
    <n v="0"/>
    <n v="0"/>
    <n v="0.3"/>
    <n v="0.43"/>
    <n v="1"/>
    <n v="366"/>
    <n v="360"/>
    <n v="158"/>
    <s v="САНКТ-ПЕТЕРБУРГСКОЕ ГОСУДАРСТВЕННОЕ БЮДЖЕТНОЕ СТАЦИОНАРНОЕ УЧРЕЖДЕНИЕ СОЦИАЛЬНОГО ОБСЛУЖИВАНИЯ &quot;ПСИХОНЕВРОЛОГИЧЕСКИЙ ИНТЕРНАТ №2&quot;"/>
    <n v="7819017673"/>
    <n v="1027808915485"/>
    <s v="социальное"/>
  </r>
  <r>
    <x v="47"/>
    <x v="2729"/>
    <s v="https://vk.com/pnicity"/>
    <s v="https://vk.com/club181068732"/>
    <s v="активный"/>
    <n v="5"/>
    <n v="1.7"/>
    <x v="0"/>
    <s v="да"/>
    <s v="Да"/>
    <s v="Да"/>
    <s v="да"/>
    <s v="да"/>
    <s v="да"/>
    <s v="да"/>
    <n v="1"/>
    <n v="3"/>
    <n v="0.3"/>
    <n v="24"/>
    <n v="1"/>
    <n v="3.12"/>
    <n v="1"/>
    <n v="1130"/>
    <n v="1125"/>
    <n v="3526"/>
    <s v="САНКТ-ПЕТЕРБУРГСКОЕ ГОСУДАРСТВЕННОЕ БЮДЖЕТНОЕ СТАЦИОНАРНОЕ УЧРЕЖДЕНИЕ СОЦИАЛЬНОГО ОБСЛУЖИВАНИЯ &quot;ПСИХОНЕВРОЛОГИЧЕСКИЙ ИНТЕРНАТ № 3&quot;"/>
    <n v="7819026974"/>
    <n v="1027808917685"/>
    <s v="социальное"/>
  </r>
  <r>
    <x v="47"/>
    <x v="2730"/>
    <s v="https://vk.com/pni4spb"/>
    <s v="https://vk.com/club180214650"/>
    <s v="активный"/>
    <n v="3.7"/>
    <n v="1.7"/>
    <x v="0"/>
    <s v="да"/>
    <s v="Да"/>
    <s v="Да"/>
    <s v="да"/>
    <s v="да"/>
    <s v="да"/>
    <s v="да"/>
    <n v="1"/>
    <n v="4"/>
    <n v="0"/>
    <n v="0"/>
    <n v="1"/>
    <n v="1.72"/>
    <n v="0"/>
    <n v="251"/>
    <n v="252"/>
    <n v="431"/>
    <s v="САНКТ-ПЕТЕРБУРГСКОЕ ГОСУДАРСТВЕННОЕ БЮДЖЕТНОЕ СТАЦИОНАРНОЕ УЧРЕЖДЕНИЕ СОЦИАЛЬНОГО ОБСЛУЖИВАНИЯ &quot;ПСИХОНЕВРОЛОГИЧЕСКИЙ ИНТЕРНАТ №4&quot;"/>
    <n v="7820012542"/>
    <n v="1027809011306"/>
    <s v="социальное"/>
  </r>
  <r>
    <x v="47"/>
    <x v="2731"/>
    <s v="https://vk.com/spb_pni6"/>
    <s v="https://vk.com/club191577158"/>
    <s v="активный"/>
    <n v="4.7"/>
    <n v="1.7"/>
    <x v="0"/>
    <s v="да"/>
    <s v="Да"/>
    <s v="Да"/>
    <s v="да"/>
    <s v="да"/>
    <s v="да"/>
    <s v="да"/>
    <n v="1"/>
    <n v="6"/>
    <n v="0"/>
    <n v="1"/>
    <n v="1"/>
    <n v="1.75"/>
    <n v="1"/>
    <n v="579"/>
    <n v="576"/>
    <n v="1011"/>
    <s v="САНКТ-ПЕТЕРБУРГСКОЕ ГОСУДАРСТВЕННОЕ БЮДЖЕТНОЕ СТАЦИОНАРНОЕ УЧРЕЖДЕНИЕ СОЦИАЛЬНОГО ОБСЛУЖИВАНИЯ &quot;ПСИХОНЕВРОЛОГИЧЕСКИЙ ИНТЕРНАТ № 6&quot;"/>
    <n v="7827661874"/>
    <n v="1027812404256"/>
    <s v="социальное"/>
  </r>
  <r>
    <x v="47"/>
    <x v="2732"/>
    <s v="https://vk.com/club179763842"/>
    <s v="https://vk.com/club179763842"/>
    <s v="активный"/>
    <n v="3.4000000000000004"/>
    <n v="1.7"/>
    <x v="0"/>
    <s v="да"/>
    <s v="Да"/>
    <s v="Да"/>
    <s v="да"/>
    <s v="да"/>
    <s v="да"/>
    <s v="да"/>
    <n v="1"/>
    <n v="4"/>
    <n v="0"/>
    <n v="1"/>
    <n v="0.7"/>
    <n v="0.91"/>
    <n v="0"/>
    <n v="165"/>
    <n v="165"/>
    <n v="150"/>
    <s v="САНКТ-ПЕТЕРБУРГСКОЕ ГОСУДАРСТВЕННОЕ БЮДЖЕТНОЕ СТАЦИОНАРНОЕ  УЧРЕЖДЕНИЕ СОЦИАЛЬНОГО ОБСЛУЖИВАНИЯ &quot;СПЕЦИНТЕРНАТ ДЛЯ ИНВАЛИДОВ И ГРАЖДАН ПЕНСИОННОГО ВОЗРАСТА, ОСВОБОЖДЕННЫХ ИЗ МЕСТ ЛИШЕНИЯ СВОБОДЫ&quot;"/>
    <n v="7817032362"/>
    <n v="1027808756249"/>
    <s v="социальное"/>
  </r>
  <r>
    <x v="47"/>
    <x v="2733"/>
    <s v="https://vk.com/dokdruzhnihofficialclub"/>
    <s v="https://vk.com/club210534056"/>
    <s v="активный"/>
    <n v="4.7"/>
    <n v="1.7"/>
    <x v="0"/>
    <s v="да"/>
    <s v="Да"/>
    <s v="Да"/>
    <s v="да"/>
    <s v="да"/>
    <s v="да"/>
    <s v="да"/>
    <n v="1"/>
    <n v="8"/>
    <n v="0"/>
    <n v="0"/>
    <n v="1"/>
    <n v="2.16"/>
    <n v="1"/>
    <n v="1234"/>
    <n v="1227"/>
    <n v="2665"/>
    <s v="САНКТ-ПЕТЕРБУРГСКОЕ ГОСУДАРСТВЕННОЕ БЮДЖЕТНОЕ УЧРЕЖДЕНИЕ &quot;ДЕТСКИЙ ОЗДОРОВИТЕЛЬНЫЙ КОМПЛЕКС &quot;ДРУЖНЫХ&quot;"/>
    <n v="7843308183"/>
    <n v="1089847272129"/>
    <s v="детский сад"/>
  </r>
  <r>
    <x v="47"/>
    <x v="2734"/>
    <s v="https://vk.com/ddi_5"/>
    <s v="https://vk.com/club78338942"/>
    <s v="активный"/>
    <n v="4.5"/>
    <n v="1.7"/>
    <x v="0"/>
    <s v="да"/>
    <s v="Да"/>
    <s v="Да"/>
    <s v="да"/>
    <s v="да"/>
    <s v="да"/>
    <s v="да"/>
    <n v="1"/>
    <n v="3"/>
    <n v="0"/>
    <n v="2"/>
    <n v="0.8"/>
    <n v="1.08"/>
    <n v="1"/>
    <n v="472"/>
    <n v="471"/>
    <n v="512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5&quot;"/>
    <n v="7820018618"/>
    <n v="1037842001141"/>
    <s v="социальное"/>
  </r>
  <r>
    <x v="47"/>
    <x v="2735"/>
    <s v="https://vk.com/pomogaemmamamru"/>
    <s v="https://vk.com/club180437435"/>
    <s v="активный"/>
    <n v="2.9"/>
    <n v="1.7"/>
    <x v="0"/>
    <s v="да"/>
    <s v="Да"/>
    <s v="Да"/>
    <s v="да"/>
    <s v="да"/>
    <s v="да"/>
    <s v="да"/>
    <n v="0"/>
    <n v="2"/>
    <n v="0"/>
    <n v="2"/>
    <n v="0.2"/>
    <n v="0.22"/>
    <n v="1"/>
    <n v="1484"/>
    <n v="1480"/>
    <n v="321"/>
    <s v="САНКТ-ПЕТЕРБУРГСКОЕ ГОСУДАРСТВЕННОЕ БЮДЖЕТНОЕ УЧРЕЖДЕНИЕ &quot;КРИЗИСНЫЙ ЦЕНТР ПОМОЩИ ЖЕНЩИНАМ&quot;"/>
    <n v="7810280895"/>
    <n v="1037821014879"/>
    <s v="социальное"/>
  </r>
  <r>
    <x v="47"/>
    <x v="2736"/>
    <s v="https://vk.com/prcspb"/>
    <s v="https://vk.com/club46988705"/>
    <s v="активный"/>
    <n v="5"/>
    <n v="1.7"/>
    <x v="0"/>
    <s v="да"/>
    <s v="Да"/>
    <s v="Да"/>
    <s v="да"/>
    <s v="да"/>
    <s v="да"/>
    <s v="да"/>
    <n v="1"/>
    <n v="7"/>
    <n v="0.3"/>
    <n v="12"/>
    <n v="1"/>
    <n v="1.6"/>
    <n v="1"/>
    <n v="2258"/>
    <n v="2248"/>
    <n v="3614"/>
    <s v="САНКТ-ПЕТЕРБУРГСКОЕ ГОСУДАРСТВЕННОЕ БЮДЖЕТНОЕ СПЕЦИАЛЬНОЕ РЕАБИЛИТАЦИОННОЕ ПРОФЕССИОНАЛЬНОЕ ОБРАЗОВАТЕЛЬНОЕ УЧРЕЖДЕНИЕ-ТЕХНИКУМ ДЛЯ ИНВАЛИДОВ &quot;ПРОФЕССИОНАЛЬНО-РЕАБИЛИТАЦИОННЫЙ ЦЕНТР&quot;"/>
    <n v="7801074455"/>
    <n v="1037800049231"/>
    <s v="профобразование"/>
  </r>
  <r>
    <x v="47"/>
    <x v="2737"/>
    <s v="https://vk.com/club99589669"/>
    <s v="https://vk.com/club99589669"/>
    <s v="активный"/>
    <n v="4.2"/>
    <n v="1.7"/>
    <x v="0"/>
    <s v="да"/>
    <s v="Да"/>
    <s v="Да"/>
    <s v="да"/>
    <s v="да"/>
    <s v="да"/>
    <s v="да"/>
    <n v="1"/>
    <n v="3"/>
    <n v="0"/>
    <n v="0"/>
    <n v="0.5"/>
    <n v="0.6"/>
    <n v="1"/>
    <n v="929"/>
    <n v="920"/>
    <n v="560"/>
    <s v="САНКТ-ПЕТЕРБУРГСКОЕ ГОСУДАРСТВЕННОЕ БЮДЖЕТНОЕ УЧРЕЖДЕНИЕ &quot;ЦЕНТР ПОМОЩИ СЕМЬЕ И ДЕТЯМ&quot;"/>
    <n v="7808028070"/>
    <n v="1027809255407"/>
    <s v="социальное"/>
  </r>
  <r>
    <x v="47"/>
    <x v="2738"/>
    <s v="https://vk.com/cmsriz"/>
    <s v="https://vk.com/club215872237"/>
    <s v="активный"/>
    <n v="4.5999999999999996"/>
    <n v="1.7"/>
    <x v="0"/>
    <s v="да"/>
    <s v="Да"/>
    <s v="Да"/>
    <s v="да"/>
    <s v="да"/>
    <s v="да"/>
    <s v="да"/>
    <n v="1"/>
    <n v="6"/>
    <n v="0"/>
    <n v="0"/>
    <n v="0.9"/>
    <n v="1.1100000000000001"/>
    <n v="1"/>
    <n v="265"/>
    <n v="264"/>
    <n v="294"/>
    <s v="САНКТ-ПЕТЕРБУРГСКОЕ ГОСУДАРСТВЕННОЕ БЮДЖЕТНОЕ УЧРЕЖДЕНИЕ &quot;ЦЕНТР МЕДИКО-СОЦИАЛЬНОЙ РЕАБИЛИТАЦИИ ИНВАЛИДОВ ПО ЗРЕНИЮ&quot;"/>
    <n v="7825414260"/>
    <n v="1037843092132"/>
    <s v="социальное"/>
  </r>
  <r>
    <x v="47"/>
    <x v="2739"/>
    <s v="https://vk.com/club179621795"/>
    <s v="https://vk.com/club179621795"/>
    <s v="активный"/>
    <n v="2.2999999999999998"/>
    <n v="1.2"/>
    <x v="0"/>
    <s v="нет"/>
    <s v="Да"/>
    <s v="Да"/>
    <s v="да"/>
    <s v="да"/>
    <s v="да"/>
    <s v="да"/>
    <n v="0"/>
    <n v="0"/>
    <n v="0"/>
    <n v="1"/>
    <n v="0.1"/>
    <n v="0.12"/>
    <n v="1"/>
    <n v="325"/>
    <n v="323"/>
    <n v="3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0&quot;"/>
    <n v="7806103879"/>
    <n v="1037816028854"/>
    <s v="социальное"/>
  </r>
  <r>
    <x v="47"/>
    <x v="2740"/>
    <s v="https://vk.com/cssv_11"/>
    <s v="https://vk.com/club189698579"/>
    <s v="активный"/>
    <n v="2.8000000000000003"/>
    <n v="1.7"/>
    <x v="0"/>
    <s v="да"/>
    <s v="Да"/>
    <s v="Да"/>
    <s v="да"/>
    <s v="да"/>
    <s v="да"/>
    <s v="да"/>
    <n v="1"/>
    <n v="3"/>
    <n v="0"/>
    <n v="0"/>
    <n v="0.1"/>
    <n v="0.08"/>
    <n v="0"/>
    <n v="3447"/>
    <n v="3447"/>
    <n v="26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1&quot;"/>
    <n v="7810214557"/>
    <n v="1037821003780"/>
    <s v="социальное"/>
  </r>
  <r>
    <x v="47"/>
    <x v="2741"/>
    <s v="https://vk.com/domikdetey"/>
    <s v="https://vk.com/club135042526"/>
    <s v="активный"/>
    <n v="4.3000000000000007"/>
    <n v="1.7"/>
    <x v="0"/>
    <s v="да"/>
    <s v="Да"/>
    <s v="Да"/>
    <s v="да"/>
    <s v="да"/>
    <s v="да"/>
    <s v="да"/>
    <n v="1"/>
    <n v="7"/>
    <n v="0"/>
    <n v="0"/>
    <n v="0.6"/>
    <n v="0.8"/>
    <n v="1"/>
    <n v="657"/>
    <n v="654"/>
    <n v="52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2&quot;"/>
    <n v="7813125136"/>
    <n v="1037828001639"/>
    <s v="социальное"/>
  </r>
  <r>
    <x v="47"/>
    <x v="2742"/>
    <s v="https://vk.com/cssv13"/>
    <s v="https://vk.com/club176856576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1.27"/>
    <n v="1"/>
    <n v="705"/>
    <n v="700"/>
    <n v="89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3&quot;"/>
    <n v="7814105894"/>
    <n v="1027807584177"/>
    <s v="социальное"/>
  </r>
  <r>
    <x v="47"/>
    <x v="2743"/>
    <s v="https://vk.com/cssv14"/>
    <s v="https://vk.com/club199661311"/>
    <s v="активный"/>
    <n v="4.5"/>
    <n v="1.7"/>
    <x v="0"/>
    <s v="да"/>
    <s v="Да"/>
    <s v="Да"/>
    <s v="да"/>
    <s v="да"/>
    <s v="да"/>
    <s v="да"/>
    <n v="1"/>
    <n v="6"/>
    <n v="0"/>
    <n v="5"/>
    <n v="0.8"/>
    <n v="1.05"/>
    <n v="1"/>
    <n v="386"/>
    <n v="381"/>
    <n v="407"/>
    <s v="САНКТ-ПЕТ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4&quot;"/>
    <n v="7820020423"/>
    <n v="1027809005730"/>
    <s v="социальное"/>
  </r>
  <r>
    <x v="47"/>
    <x v="2744"/>
    <s v="https://vk.com/club179583685"/>
    <s v="https://vk.com/club179583685"/>
    <s v="активный"/>
    <n v="3.7"/>
    <n v="1.7"/>
    <x v="0"/>
    <s v="да"/>
    <s v="Да"/>
    <s v="Да"/>
    <s v="да"/>
    <s v="да"/>
    <s v="да"/>
    <s v="да"/>
    <n v="1"/>
    <n v="13"/>
    <n v="0"/>
    <n v="3"/>
    <n v="1"/>
    <n v="1.76"/>
    <n v="0"/>
    <n v="1179"/>
    <n v="1179"/>
    <n v="2076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5&quot;"/>
    <n v="7816156573"/>
    <n v="1027807992684"/>
    <s v="социальное"/>
  </r>
  <r>
    <x v="47"/>
    <x v="2745"/>
    <s v="https://vk.com/cssv2spb"/>
    <s v="https://vk.com/club180426844"/>
    <s v="активный"/>
    <n v="3.7"/>
    <n v="1.7"/>
    <x v="0"/>
    <s v="да"/>
    <s v="Да"/>
    <s v="Да"/>
    <s v="да"/>
    <s v="да"/>
    <s v="да"/>
    <s v="да"/>
    <n v="1"/>
    <n v="7"/>
    <n v="0"/>
    <n v="0"/>
    <n v="1"/>
    <n v="1.26"/>
    <n v="0"/>
    <n v="787"/>
    <n v="788"/>
    <n v="98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2&quot;"/>
    <n v="7801136408"/>
    <n v="1037800035965"/>
    <s v="социальное"/>
  </r>
  <r>
    <x v="47"/>
    <x v="2746"/>
    <s v="https://vk.com/spbdomik3"/>
    <s v="https://vk.com/club189349279"/>
    <s v="активны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56000000000000005"/>
    <n v="1"/>
    <n v="730"/>
    <n v="729"/>
    <n v="406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3&quot;"/>
    <n v="7802145035"/>
    <n v="1027801583215"/>
    <s v="социальное"/>
  </r>
  <r>
    <x v="47"/>
    <x v="2747"/>
    <s v="https://vk.com/club179611639"/>
    <s v="https://vk.com/club179611639"/>
    <s v="активный"/>
    <n v="4.7"/>
    <n v="1.7"/>
    <x v="0"/>
    <s v="да"/>
    <s v="Да"/>
    <s v="Да"/>
    <s v="да"/>
    <s v="да"/>
    <s v="да"/>
    <s v="да"/>
    <n v="1"/>
    <n v="6"/>
    <n v="0"/>
    <n v="2"/>
    <n v="1"/>
    <n v="2.0499999999999998"/>
    <n v="1"/>
    <n v="361"/>
    <n v="355"/>
    <n v="73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4&quot;"/>
    <n v="7802066665"/>
    <n v="1027801583303"/>
    <s v="социальное"/>
  </r>
  <r>
    <x v="47"/>
    <x v="2748"/>
    <s v="https://vk.com/club146654627"/>
    <s v="https://vk.com/club146654627"/>
    <s v="активный"/>
    <n v="4.3000000000000007"/>
    <n v="1.7"/>
    <x v="0"/>
    <s v="да"/>
    <s v="Да"/>
    <s v="Да"/>
    <s v="да"/>
    <s v="да"/>
    <s v="да"/>
    <s v="да"/>
    <n v="1"/>
    <n v="4"/>
    <n v="0"/>
    <n v="0"/>
    <n v="0.6"/>
    <n v="0.78"/>
    <n v="1"/>
    <n v="727"/>
    <n v="726"/>
    <n v="564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5&quot;"/>
    <n v="7804087090"/>
    <n v="1027802497470"/>
    <s v="социальное"/>
  </r>
  <r>
    <x v="47"/>
    <x v="2749"/>
    <s v="https://vk.com/club179609281"/>
    <s v="https://vk.com/club179609281"/>
    <s v="активный"/>
    <n v="4.3000000000000007"/>
    <n v="1.7"/>
    <x v="0"/>
    <s v="да"/>
    <s v="Да"/>
    <s v="Да"/>
    <s v="да"/>
    <s v="да"/>
    <s v="да"/>
    <s v="да"/>
    <n v="1"/>
    <n v="4"/>
    <n v="0"/>
    <n v="2"/>
    <n v="0.6"/>
    <n v="0.81"/>
    <n v="1"/>
    <n v="441"/>
    <n v="439"/>
    <n v="35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6&quot;"/>
    <n v="7805110344"/>
    <n v="1027802742285"/>
    <s v="социальное"/>
  </r>
  <r>
    <x v="47"/>
    <x v="2750"/>
    <s v="https://vk.com/cssv7"/>
    <s v="https://vk.com/club179635188"/>
    <s v="активный"/>
    <n v="4.5999999999999996"/>
    <n v="1.7"/>
    <x v="0"/>
    <s v="да"/>
    <s v="Да"/>
    <s v="Да"/>
    <s v="да"/>
    <s v="да"/>
    <s v="да"/>
    <s v="да"/>
    <n v="1"/>
    <n v="7"/>
    <n v="0"/>
    <n v="1"/>
    <n v="0.9"/>
    <n v="1.1100000000000001"/>
    <n v="1"/>
    <n v="444"/>
    <n v="441"/>
    <n v="491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7&quot;"/>
    <n v="7805144791"/>
    <n v="1027802773261"/>
    <s v="социальное"/>
  </r>
  <r>
    <x v="47"/>
    <x v="2751"/>
    <s v="https://vk.com/8centr"/>
    <s v="https://vk.com/club208778790"/>
    <s v="активный"/>
    <n v="3.7"/>
    <n v="1.7"/>
    <x v="0"/>
    <s v="да"/>
    <s v="Да"/>
    <s v="Да"/>
    <s v="да"/>
    <s v="да"/>
    <s v="да"/>
    <s v="да"/>
    <n v="1"/>
    <n v="7"/>
    <n v="0"/>
    <n v="1"/>
    <n v="1"/>
    <n v="1.72"/>
    <n v="0"/>
    <n v="455"/>
    <n v="455"/>
    <n v="782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8&quot;"/>
    <n v="7805145481"/>
    <n v="1027802738347"/>
    <s v="социальное"/>
  </r>
  <r>
    <x v="47"/>
    <x v="2752"/>
    <s v="https://vk.com/cssv9kolpino"/>
    <s v="https://vk.com/club46662003"/>
    <s v="флагманский"/>
    <n v="4.7"/>
    <n v="1.7"/>
    <x v="0"/>
    <s v="да"/>
    <s v="Да"/>
    <s v="Да"/>
    <s v="да"/>
    <s v="да"/>
    <s v="да"/>
    <s v="да"/>
    <n v="1"/>
    <n v="9"/>
    <n v="0"/>
    <n v="1"/>
    <n v="1"/>
    <n v="2.19"/>
    <n v="1"/>
    <n v="1969"/>
    <n v="1963"/>
    <n v="4310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9&quot;"/>
    <n v="7817032027"/>
    <n v="1027808757745"/>
    <s v="социальное"/>
  </r>
  <r>
    <x v="47"/>
    <x v="2753"/>
    <s v="https://vk.com/club54124766"/>
    <s v="https://vk.com/club54124766"/>
    <s v="флагманский"/>
    <n v="5"/>
    <n v="1.7"/>
    <x v="0"/>
    <s v="да"/>
    <s v="Да"/>
    <s v="Да"/>
    <s v="да"/>
    <s v="да"/>
    <s v="да"/>
    <s v="да"/>
    <n v="1"/>
    <n v="9"/>
    <n v="0.3"/>
    <n v="10"/>
    <n v="1"/>
    <n v="1.94"/>
    <n v="1"/>
    <n v="1516"/>
    <n v="1513"/>
    <n v="2939"/>
    <s v="САНКТ-ПЕТЕРБУРГСКОЕ ГОСУДАРСТВЕННОЕ БЮДЖЕТНОЕ УЧРЕЖДЕНИЕ &quot;ЦЕНТР СОЦИАЛЬНОЙ РЕАБИЛИТАЦИИ ИНВАЛИДОВ&quot;"/>
    <n v="7820306824"/>
    <n v="5067847012283"/>
    <s v="социальное"/>
  </r>
  <r>
    <x v="47"/>
    <x v="2754"/>
    <s v="https://vk.com/gimcds"/>
    <s v="https://vk.com/club179624825"/>
    <s v="активный"/>
    <n v="3"/>
    <n v="1.7"/>
    <x v="0"/>
    <s v="да"/>
    <s v="Да"/>
    <s v="Да"/>
    <s v="да"/>
    <s v="да"/>
    <s v="да"/>
    <s v="да"/>
    <n v="0"/>
    <n v="2"/>
    <n v="0"/>
    <n v="0"/>
    <n v="0.3"/>
    <n v="0.33"/>
    <n v="1"/>
    <n v="1124"/>
    <n v="1123"/>
    <n v="366"/>
    <s v="САНКТ-ПЕТЕРБУРГСКОЕ ГОСУДАРСТВЕННОЕ БЮДЖЕТНОЕ УЧРЕЖДЕНИЕ &quot;ГОРОДСКОЙ ИНФОРМАЦИОННО-МЕТОДИЧЕСКИЙ ЦЕНТР &quot;ДОСТУПНАЯ СРЕДА&quot;"/>
    <n v="7813162628"/>
    <n v="1027806895082"/>
    <s v="прочие"/>
  </r>
  <r>
    <x v="47"/>
    <x v="2755"/>
    <s v="https://vk.com/gimc_family"/>
    <s v="https://vk.com/club180701065"/>
    <s v="активный"/>
    <n v="4"/>
    <n v="1.7"/>
    <x v="0"/>
    <s v="да"/>
    <s v="Да"/>
    <s v="Да"/>
    <s v="да"/>
    <s v="да"/>
    <s v="да"/>
    <s v="да"/>
    <n v="1"/>
    <n v="6"/>
    <n v="0"/>
    <n v="0"/>
    <n v="0.3"/>
    <n v="0.39"/>
    <n v="1"/>
    <n v="1102"/>
    <n v="1099"/>
    <n v="428"/>
    <s v="САНКТ-ПЕТЕРБУРГСКОЕ ГОСУДАРСТВЕННОЕ БЮДЖЕТНОЕ УЧРЕЖДЕНИЕ &quot;ГОРОДСКОЙ ИНФОРМАЦИОННО-МЕТОДИЧЕСКИЙ ЦЕНТР &quot;СЕМЬЯ&quot;"/>
    <n v="7825346242"/>
    <n v="1037843048121"/>
    <s v="социальное"/>
  </r>
  <r>
    <x v="47"/>
    <x v="2756"/>
    <s v="https://vk.com/tranzitspb"/>
    <s v="https://vk.com/club2448567"/>
    <s v="активный"/>
    <n v="4.0999999999999996"/>
    <n v="1.7"/>
    <x v="0"/>
    <s v="да"/>
    <s v="Да"/>
    <s v="Да"/>
    <s v="да"/>
    <s v="да"/>
    <s v="да"/>
    <s v="да"/>
    <n v="1"/>
    <n v="10"/>
    <n v="0"/>
    <n v="2"/>
    <n v="0.4"/>
    <n v="0.53"/>
    <n v="1"/>
    <n v="1231"/>
    <n v="1225"/>
    <n v="651"/>
    <s v="САНКТ-ПЕТЕРБУРГСКОЕ ГОСУДАРСТВЕННОЕ БЮДЖЕТНОЕ УЧРЕЖДЕНИЕ СОЦИАЛЬНОГО ОБСЛУЖИВАНИЯ СОЦИАЛЬНЫЙ ПРИЮТ ДЛЯ ДЕТЕЙ &quot;ТРАНЗИТ&quot;"/>
    <n v="7805434589"/>
    <n v="1077847493217"/>
    <s v="социальное"/>
  </r>
  <r>
    <x v="47"/>
    <x v="2757"/>
    <s v="https://vk.com/girc_spb"/>
    <s v="https://vk.com/club181315523"/>
    <s v="флагманский"/>
    <n v="4.5999999999999996"/>
    <n v="1.7"/>
    <x v="0"/>
    <s v="да"/>
    <s v="Да"/>
    <s v="Да"/>
    <s v="да"/>
    <s v="да"/>
    <s v="да"/>
    <s v="да"/>
    <n v="1"/>
    <n v="7"/>
    <n v="0"/>
    <n v="4"/>
    <n v="0.9"/>
    <n v="1.18"/>
    <n v="1"/>
    <n v="6765"/>
    <n v="6741"/>
    <n v="7996"/>
    <s v="Санкт-Петербургское государственное казенное учреждение &quot;Городской информационно-расчетный центр&quot;"/>
    <n v="7806042256"/>
    <n v="1037816016457"/>
    <s v="социальное"/>
  </r>
  <r>
    <x v="47"/>
    <x v="2758"/>
    <s v="https://vk.com/club216845129"/>
    <s v="https://vk.com/club216845129"/>
    <s v="активный"/>
    <n v="2.8"/>
    <n v="1.7"/>
    <x v="0"/>
    <s v="да"/>
    <s v="Да"/>
    <s v="Да"/>
    <s v="да"/>
    <s v="да"/>
    <s v="да"/>
    <s v="да"/>
    <n v="0"/>
    <n v="0"/>
    <n v="0"/>
    <n v="0"/>
    <n v="0.1"/>
    <n v="0.14000000000000001"/>
    <n v="1"/>
    <n v="44"/>
    <n v="43"/>
    <n v="6"/>
    <s v="САНКТ-ПЕТЕРБУРГСКОЕ ГОСУДАРСТВЕННОЕ КАЗЕННОЕ УЧРЕЖДЕНИЕ &quot;ДОМ ВЕТЕРАНОВ&quot;"/>
    <n v="7825129537"/>
    <n v="1027809259928"/>
    <s v="социальное"/>
  </r>
  <r>
    <x v="47"/>
    <x v="2759"/>
    <s v="https://vk.com/p_memorial"/>
    <s v="https://vk.com/club198731462"/>
    <s v="активный"/>
    <n v="4.5"/>
    <n v="1.2"/>
    <x v="0"/>
    <s v="нет"/>
    <s v="Да"/>
    <s v="Да"/>
    <s v="да"/>
    <s v="да"/>
    <s v="да"/>
    <s v="да"/>
    <n v="1"/>
    <n v="7"/>
    <n v="0.3"/>
    <n v="6"/>
    <n v="1"/>
    <n v="1.29"/>
    <n v="1"/>
    <n v="157"/>
    <n v="142"/>
    <n v="203"/>
    <s v="САНКТ-ПЕТЕРБУРГСКОЕ ГОСУДАРСТВЕННОЕ КАЗЕННОЕ УЧРЕЖДЕНИЕ &quot;ПИСКАРЕВСКОЕ МЕМОРИАЛЬНОЕ КЛАДБИЩЕ&quot;"/>
    <n v="7804138971"/>
    <n v="1027802499867"/>
    <s v="прочие"/>
  </r>
  <r>
    <x v="47"/>
    <x v="2760"/>
    <s v="https://vk.com/centr_ucheta_bomg"/>
    <s v="https://vk.com/club214910236"/>
    <s v="активный"/>
    <n v="3.7"/>
    <n v="1.7"/>
    <x v="0"/>
    <s v="да"/>
    <s v="Да"/>
    <s v="Да"/>
    <s v="да"/>
    <s v="да"/>
    <s v="да"/>
    <s v="да"/>
    <n v="0"/>
    <n v="2"/>
    <n v="0"/>
    <n v="5"/>
    <n v="1"/>
    <n v="1.38"/>
    <n v="1"/>
    <n v="272"/>
    <n v="268"/>
    <n v="376"/>
    <s v="САНКТ-ПЕТЕРБУРГСКОЕ ГОСУДАРСТВЕННОЕ КАЗЕННОЕ УЧРЕЖДЕНИЕ &quot;ЦЕНТР УЧЕТА И СОЦИАЛЬНОГО ОБСЛУЖИВАНИЯ ГРАЖДАН РОССИЙСКОЙ ФЕДЕРАЦИИ БЕЗ ОПРЕДЕЛЕННОГО МЕСТА ЖИТЕЛЬСТВА&quot;"/>
    <n v="7825681191"/>
    <n v="1037843044953"/>
    <s v="социальное"/>
  </r>
  <r>
    <x v="47"/>
    <x v="2761"/>
    <s v="https://vk.com/socialniyuchstkovy"/>
    <s v="https://vk.com/club182037835"/>
    <s v="активный"/>
    <n v="4.5999999999999996"/>
    <n v="1.7"/>
    <x v="0"/>
    <s v="да"/>
    <s v="Да"/>
    <s v="Да"/>
    <s v="да"/>
    <s v="да"/>
    <s v="да"/>
    <s v="да"/>
    <n v="1"/>
    <n v="5"/>
    <n v="0.3"/>
    <n v="22"/>
    <n v="0.6"/>
    <n v="0.74"/>
    <n v="1"/>
    <n v="3977"/>
    <n v="3960"/>
    <n v="2926"/>
    <s v="САНКТ-ПЕТЕРБУРГСКОЕ ГОСУДАРСТВЕННОЕ КАЗЕННОЕ УЧРЕЖДЕНИЕ &quot;ЦЕНТР ОРГАНИЗАЦИИ СОЦИАЛЬНОГО ОБСЛУЖИВАНИЯ&quot;"/>
    <n v="7838085608"/>
    <n v="1197847087745"/>
    <s v="социальное"/>
  </r>
  <r>
    <x v="47"/>
    <x v="2762"/>
    <s v="https://vk.com/pni10spb"/>
    <s v="https://vk.com/club180168888"/>
    <s v="визитка"/>
    <n v="4"/>
    <n v="4"/>
    <x v="0"/>
    <s v="не учит."/>
    <s v="Да"/>
    <s v="Да"/>
    <s v="да"/>
    <s v="да"/>
    <s v="да"/>
    <s v="да"/>
    <s v="не учит."/>
    <n v="5"/>
    <s v="не учит."/>
    <n v="14"/>
    <s v="не учит."/>
    <n v="2.72"/>
    <s v="не учит."/>
    <n v="1485"/>
    <n v="1473"/>
    <n v="4042"/>
    <s v="САНКТ-ПЕТЕРБУРГСКОЕ ГОСУДАРСТВЕННОЕ АВТОНОМНОЕ СТАЦИОНАРНОЕ УЧРЕЖДЕНИЕ СОЦИАЛЬНОГО ОБСЛУЖИВАНИЯ &quot;ПСИХОНЕВРОЛОГИЧЕСКИЙ ИНТЕРНАТ № 10&quot; ИМЕНИ В.Г. ГОРДЕНЧУКА"/>
    <n v="7811040938"/>
    <n v="1037825024170"/>
    <s v="социальное"/>
  </r>
  <r>
    <x v="47"/>
    <x v="2763"/>
    <s v="https://vk.com/gycmgs"/>
    <s v="https://vk.com/club212117339"/>
    <s v="активный"/>
    <n v="1.8"/>
    <n v="1.7"/>
    <x v="0"/>
    <s v="да"/>
    <s v="Да"/>
    <s v="Да"/>
    <s v="да"/>
    <s v="да"/>
    <s v="да"/>
    <s v="да"/>
    <n v="0"/>
    <n v="0"/>
    <n v="0"/>
    <n v="0"/>
    <n v="0.1"/>
    <n v="7.0000000000000007E-2"/>
    <n v="0"/>
    <n v="112"/>
    <n v="112"/>
    <n v="8"/>
    <s v="САНКТ-ПЕТЕБУРГСКОЕ ГОСУДАРСТВЕННОЕ КАЗЕННОЕ УЧРЕЖДЕНИЕ &quot;ЦЕНТР МЕЖДУНАРОДНЫХ ГУМАНИТАРНЫХ СВЯЗЕЙ&quot;"/>
    <n v="7813045628"/>
    <n v="1037821065622"/>
    <s v="прочие"/>
  </r>
  <r>
    <x v="48"/>
    <x v="2764"/>
    <s v="https://vk.com/komstroy_spb"/>
    <s v="https://vk.com/club189710665"/>
    <s v="флагманский"/>
    <n v="5"/>
    <n v="1.7"/>
    <x v="0"/>
    <s v="да"/>
    <s v="Да"/>
    <s v="Да"/>
    <s v="да"/>
    <s v="да"/>
    <s v="да"/>
    <s v="да"/>
    <n v="1"/>
    <n v="7"/>
    <n v="0.3"/>
    <n v="14"/>
    <n v="1"/>
    <n v="2.27"/>
    <n v="1"/>
    <n v="1973"/>
    <n v="1952"/>
    <n v="4474"/>
    <s v="КОМИТЕТ ПО СТРОИТЕЛЬСТВУ"/>
    <n v="7830002342"/>
    <n v="1027810279397"/>
    <s v="РОИВ"/>
  </r>
  <r>
    <x v="49"/>
    <x v="2765"/>
    <s v="https://vk.com/tarifspb"/>
    <s v="https://vk.com/club7459448"/>
    <s v="активный"/>
    <n v="3.9000000000000004"/>
    <n v="1.7"/>
    <x v="0"/>
    <s v="да"/>
    <s v="Да"/>
    <s v="Да"/>
    <s v="да"/>
    <s v="да"/>
    <s v="да"/>
    <s v="да"/>
    <n v="1"/>
    <n v="3"/>
    <n v="0"/>
    <n v="0"/>
    <n v="0.2"/>
    <n v="0.31"/>
    <n v="1"/>
    <n v="1315"/>
    <n v="1307"/>
    <n v="406"/>
    <s v="КОМИТЕТ ПО ТАРИФАМ САНКТ-ПЕТЕРБУРГА"/>
    <n v="7826692894"/>
    <n v="1037851017973"/>
    <s v="РОИВ"/>
  </r>
  <r>
    <x v="50"/>
    <x v="2766"/>
    <s v="https://vk.com/metrospbofficial"/>
    <s v="https://vk.com/club187911305"/>
    <s v="флагманский"/>
    <n v="4.5"/>
    <n v="1.7"/>
    <x v="0"/>
    <s v="да"/>
    <s v="Да"/>
    <s v="Да"/>
    <s v="да"/>
    <s v="да"/>
    <s v="да"/>
    <s v="да"/>
    <n v="1"/>
    <n v="6"/>
    <n v="0.3"/>
    <n v="97"/>
    <n v="0.5"/>
    <n v="0.61"/>
    <n v="1"/>
    <n v="17698"/>
    <n v="17617"/>
    <n v="10834"/>
    <s v="САНКТ-ПЕТЕРБУРГСКОЕ ГОСУДАРСТВЕННОЕ УНИТАРНОЕ ПРЕДПРИЯТИЕ &quot;ПЕТЕРБУРГСКИЙ МЕТРОПОЛИТЕН&quot;"/>
    <n v="7830000970"/>
    <n v="1027810223407"/>
    <s v="транспорт"/>
  </r>
  <r>
    <x v="50"/>
    <x v="2767"/>
    <s v="https://vk.com/passtransportspb"/>
    <s v="https://vk.com/club187956888"/>
    <s v="флагманский"/>
    <n v="5"/>
    <n v="1.7"/>
    <x v="0"/>
    <s v="да"/>
    <s v="Да"/>
    <s v="Да"/>
    <s v="да"/>
    <s v="да"/>
    <s v="да"/>
    <s v="да"/>
    <n v="1"/>
    <n v="12"/>
    <n v="0.3"/>
    <n v="6"/>
    <n v="1"/>
    <n v="1.43"/>
    <n v="1"/>
    <n v="17422"/>
    <n v="17318"/>
    <n v="24918"/>
    <s v="КОМИТЕТ ПО ТРАНСПОРТУ"/>
    <n v="7830001067"/>
    <n v="1027810354516"/>
    <s v="спорт"/>
  </r>
  <r>
    <x v="50"/>
    <x v="2768"/>
    <s v="https://vk.com/ctpspb"/>
    <s v="https://vk.com/club216064738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1"/>
    <s v="не учит."/>
    <n v="7.0000000000000007E-2"/>
    <s v="не учит."/>
    <n v="14"/>
    <n v="14"/>
    <n v="1"/>
    <s v="САНКТ-ПЕТЕРБУРГСКОЕ ГОСУДАРСТВЕННОЕ БЮДЖЕТНОЕ УЧРЕЖДЕНИЕ &quot;ЦЕНТР ТРАНСПОРТНОГО ПЛАНИРОВАНИЯ САНКТ-ПЕТЕРБУРГА&quot;"/>
    <n v="7838419681"/>
    <n v="1087847007445"/>
    <s v="спорт"/>
  </r>
  <r>
    <x v="50"/>
    <x v="2769"/>
    <s v="https://vk.com/spbgku_avt"/>
    <s v="https://vk.com/club191082580"/>
    <s v="активный"/>
    <n v="4.2"/>
    <n v="1.7"/>
    <x v="0"/>
    <s v="да"/>
    <s v="Да"/>
    <s v="Да"/>
    <s v="да"/>
    <s v="да"/>
    <s v="да"/>
    <s v="да"/>
    <n v="1"/>
    <n v="7"/>
    <n v="0"/>
    <n v="0"/>
    <n v="0.5"/>
    <n v="0.62"/>
    <n v="1"/>
    <n v="229"/>
    <n v="227"/>
    <n v="143"/>
    <s v="САНКТ-ПЕТЕРБУРГСКОЕ ГОСУДАРСТВЕННОЕ КАЗЕННОЕ УЧРЕЖДЕНИЕ &quot;АГЕНТСТВО ВНЕШНЕГО ТРАНСПОРТА&quot;"/>
    <n v="7838444751"/>
    <n v="1107847185038"/>
    <s v="спорт"/>
  </r>
  <r>
    <x v="50"/>
    <x v="2770"/>
    <s v="https://vk.com/parking_spb_ru"/>
    <s v="https://vk.com/club13685755"/>
    <s v="активный"/>
    <n v="3.8000000000000003"/>
    <n v="1.7"/>
    <x v="0"/>
    <s v="да"/>
    <s v="Да"/>
    <s v="Да"/>
    <s v="да"/>
    <s v="да"/>
    <s v="да"/>
    <s v="да"/>
    <n v="1"/>
    <n v="7"/>
    <n v="0"/>
    <n v="1"/>
    <n v="0.1"/>
    <n v="0.11"/>
    <n v="1"/>
    <n v="8257"/>
    <n v="8254"/>
    <n v="949"/>
    <s v="САНКТ-ПЕТЕРБУРГСКОЕ ГОСУДАРСТВЕННОЕ КАЗЕННОЕ УЧРЕЖДЕНИЕ &quot;ГОРОДСКОЙ ЦЕНТР УПРАВЛЕНИЯ ПАРКОВКАМИ САНКТ-ПЕТЕРБУРГА&quot;"/>
    <n v="7842019044"/>
    <n v="1147847556570"/>
    <s v="транспорт"/>
  </r>
  <r>
    <x v="50"/>
    <x v="2771"/>
    <s v="https://vk.com/gudodd"/>
    <s v="https://vk.com/club215934354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1"/>
    <s v="не учит."/>
    <n v="0.09"/>
    <s v="не учит."/>
    <n v="161"/>
    <n v="160"/>
    <n v="15"/>
    <s v="САНКТ-ПЕТЕРБУРГСКОЕ ГОСУДАРСТВЕННОЕ КАЗЕННОЕ УЧРЕЖДЕНИЕ &quot;ДИРЕКЦИЯ ПО ОРГАНИЗАЦИИ ДОРОЖНОГО ДВИЖЕНИЯ САНКТ-ПЕТЕРБУРГА&quot;"/>
    <n v="7801145804"/>
    <n v="1037800052180"/>
    <s v="транспорт"/>
  </r>
  <r>
    <x v="50"/>
    <x v="2772"/>
    <s v="https://vk.com/orgp_spb"/>
    <s v="https://vk.com/club159899536"/>
    <s v="активный"/>
    <n v="4.2"/>
    <n v="1.7"/>
    <x v="0"/>
    <s v="да"/>
    <s v="Да"/>
    <s v="Да"/>
    <s v="да"/>
    <s v="да"/>
    <s v="да"/>
    <s v="да"/>
    <n v="1"/>
    <n v="13"/>
    <n v="0"/>
    <n v="0"/>
    <n v="0.5"/>
    <n v="0.7"/>
    <n v="1"/>
    <n v="968"/>
    <n v="960"/>
    <n v="680"/>
    <s v="САНКТ-ПЕТЕРБУРГСКОЕ ГОСУДАРСТВЕННОЕ КАЗЕННОЕ УЧРЕЖДЕНИЕ &quot;ОРГАНИЗАТОР ПЕРЕВОЗОК&quot;"/>
    <n v="7840379186"/>
    <n v="1089847002728"/>
    <s v="транспорт"/>
  </r>
  <r>
    <x v="50"/>
    <x v="2773"/>
    <s v="https://vk.com/spbgupget"/>
    <s v="https://vk.com/club83058302"/>
    <s v="флагманский"/>
    <n v="4.5"/>
    <n v="1.7"/>
    <x v="0"/>
    <s v="да"/>
    <s v="Да"/>
    <s v="Да"/>
    <s v="да"/>
    <s v="да"/>
    <s v="да"/>
    <s v="да"/>
    <n v="1"/>
    <n v="11"/>
    <n v="0.3"/>
    <n v="9"/>
    <n v="0.5"/>
    <n v="0.69"/>
    <n v="1"/>
    <n v="14643"/>
    <n v="14594"/>
    <n v="10082"/>
    <s v="САНКТ-ПЕТЕРБУРГСКОЕ  ГОСУДАРСТВЕННОЕ УНИТАРНОЕ ПРЕДПРИЯТИЕ ГОРОДСКОГО ЭЛЕКТРИЧЕСКОГО ТРАНСПОРТА"/>
    <n v="7830001927"/>
    <n v="1027809259730"/>
    <s v="спорт"/>
  </r>
  <r>
    <x v="50"/>
    <x v="2774"/>
    <s v="https://vk.com/vmeste_s_pat"/>
    <s v="https://vk.com/club114486912"/>
    <s v="активный"/>
    <n v="4.7"/>
    <n v="1.7"/>
    <x v="0"/>
    <s v="да"/>
    <s v="Да"/>
    <s v="Да"/>
    <s v="да"/>
    <s v="да"/>
    <s v="да"/>
    <s v="да"/>
    <n v="1"/>
    <n v="5"/>
    <n v="0"/>
    <n v="0"/>
    <n v="1"/>
    <n v="1.6"/>
    <n v="1"/>
    <n v="9964"/>
    <n v="9931"/>
    <n v="15944"/>
    <s v="САНКТ-ПЕТЕРБУРГСКОЕ ГОСУДАРСТВЕННОЕ УНИТАРНОЕ ПРЕДПРИЯТИЕ ПАССАЖИРСКОГО АВТОМОБИЛЬНОГО ТРАНСПОРТА"/>
    <n v="7830001758"/>
    <n v="1027809247300"/>
    <s v="спорт"/>
  </r>
  <r>
    <x v="51"/>
    <x v="2775"/>
    <s v="https://vk.com/ktznspb"/>
    <s v="https://vk.com/club179704655"/>
    <s v="активный"/>
    <n v="4.2"/>
    <n v="1.7"/>
    <x v="0"/>
    <s v="да"/>
    <s v="Да"/>
    <s v="Да"/>
    <s v="да"/>
    <s v="да"/>
    <s v="да"/>
    <s v="да"/>
    <n v="1"/>
    <n v="4"/>
    <n v="0.3"/>
    <n v="7"/>
    <n v="0.2"/>
    <n v="0.24"/>
    <n v="1"/>
    <n v="1096"/>
    <n v="1090"/>
    <n v="262"/>
    <s v="Комитет по труду и занятости населения Санкт-Петербурга"/>
    <n v="7838372024"/>
    <n v="1079847017910"/>
    <s v="РОИВ"/>
  </r>
  <r>
    <x v="51"/>
    <x v="2776"/>
    <s v="https://vk.com/czn_spb"/>
    <s v="https://vk.com/club44396454"/>
    <s v="флагманский"/>
    <n v="4.0999999999999996"/>
    <n v="1.7"/>
    <x v="0"/>
    <s v="да"/>
    <s v="Да"/>
    <s v="Да"/>
    <s v="да"/>
    <s v="да"/>
    <s v="да"/>
    <s v="да"/>
    <n v="1"/>
    <n v="5"/>
    <n v="0.3"/>
    <n v="15"/>
    <n v="0.1"/>
    <n v="0.14000000000000001"/>
    <n v="1"/>
    <n v="34120"/>
    <n v="34036"/>
    <n v="4644"/>
    <s v="САНКТ-ПЕТЕРБУРГСКОЕ ГОСУДАРСТВЕННОЕ АВТОНОМНОЕ УЧРЕЖДЕНИЕ &quot;ЦЕНТР ЗАНЯТОСТИ НАСЕЛЕНИЯ САНКТ-ПЕТЕРБУРГА&quot;"/>
    <n v="7838479881"/>
    <n v="1127847461697"/>
    <s v="социальное"/>
  </r>
  <r>
    <x v="51"/>
    <x v="2777"/>
    <s v="https://vk.com/spbgauctr"/>
    <s v="https://vk.com/club103549929"/>
    <s v="активный"/>
    <n v="2.1"/>
    <n v="1.7"/>
    <x v="0"/>
    <s v="да"/>
    <s v="Да"/>
    <s v="Да"/>
    <s v="да"/>
    <s v="да"/>
    <s v="да"/>
    <s v="да"/>
    <n v="0"/>
    <n v="2"/>
    <n v="0.3"/>
    <n v="11"/>
    <n v="0.1"/>
    <n v="0.13"/>
    <n v="0"/>
    <n v="869"/>
    <n v="870"/>
    <n v="115"/>
    <s v="САНКТ-ПЕТЕРБУРГСКОЕ ГОСУДАРСТВЕННОЕ АВТОНОМНОЕ УЧРЕЖДЕНИЕ &quot;ЦЕНТР ТРУДОВЫХ РЕСУРСОВ&quot;"/>
    <n v="7838489103"/>
    <n v="1137847150220"/>
    <s v="социальное"/>
  </r>
  <r>
    <x v="52"/>
    <x v="2778"/>
    <s v="https://vk.com/spbcfkis"/>
    <s v="https://vk.com/club15550645"/>
    <s v="активный"/>
    <n v="5"/>
    <n v="1.7"/>
    <x v="0"/>
    <s v="да"/>
    <s v="Да"/>
    <s v="Да"/>
    <s v="да"/>
    <s v="да"/>
    <s v="да"/>
    <s v="да"/>
    <n v="1"/>
    <n v="12"/>
    <n v="0.3"/>
    <n v="57"/>
    <n v="1"/>
    <n v="2.2999999999999998"/>
    <n v="1"/>
    <n v="3311"/>
    <n v="3301"/>
    <n v="7610"/>
    <s v="ГОСУДАРСТВЕННОЕ БЮДЖЕТНОЕ УЧРЕЖДЕНИЕ &quot;САНКТ-ПЕТЕРБУРГСКИЙ ЦЕНТР ФИЗИЧЕСКОЙ КУЛЬТУРЫ И СПОРТА&quot;"/>
    <n v="7805158603"/>
    <n v="1027802755155"/>
    <s v="спорт"/>
  </r>
  <r>
    <x v="52"/>
    <x v="2779"/>
    <s v="https://vk.com/spb_ala"/>
    <s v="https://vk.com/club215862621"/>
    <s v="флагманский"/>
    <n v="5"/>
    <n v="1.7"/>
    <x v="0"/>
    <s v="да"/>
    <s v="Да"/>
    <s v="Да"/>
    <s v="да"/>
    <s v="да"/>
    <s v="да"/>
    <s v="да"/>
    <n v="1"/>
    <n v="13"/>
    <n v="0.3"/>
    <n v="20"/>
    <n v="1"/>
    <n v="2.2000000000000002"/>
    <n v="1"/>
    <n v="1834"/>
    <n v="1823"/>
    <n v="4037"/>
    <s v="САНКТ-ПЕТЕРБУРГСКОЕ ГОСУДАРСТВЕННОЕ БЮДЖЕТНОЕ УЧРЕЖДЕНИЕ СПОРТИВНАЯ ШКОЛА ОЛИМПИЙСКОГО РЕЗЕРВА &quot;АКАДЕМИЯ ЛЕГКОЙ АТЛЕТИКИ САНКТ-ПЕТЕРБУРГА&quot;"/>
    <n v="7841015135"/>
    <n v="1047841057186"/>
    <s v="спорт"/>
  </r>
  <r>
    <x v="52"/>
    <x v="2780"/>
    <s v="https://vk.com/club212327462"/>
    <s v="https://vk.com/club212327462"/>
    <s v="активный"/>
    <n v="4.5"/>
    <n v="1.7"/>
    <x v="0"/>
    <s v="да"/>
    <s v="Да"/>
    <s v="Да"/>
    <s v="да"/>
    <s v="да"/>
    <s v="да"/>
    <s v="да"/>
    <n v="1"/>
    <n v="4"/>
    <n v="0.3"/>
    <n v="24"/>
    <n v="0.5"/>
    <n v="0.62"/>
    <n v="1"/>
    <n v="1031"/>
    <n v="1022"/>
    <n v="642"/>
    <s v="САНКТ-ПЕТЕРБУРГСКОЕ ГОСУДАРСТВЕННОЕ АВТОНОМНОЕ УЧРЕЖДЕНИЕ &quot;ДИРЕКЦИЯ ПО УПРАВЛЕНИЮ СПОРТИВНЫМИ СООРУЖЕНИЯМИ&quot;"/>
    <n v="7804349556"/>
    <n v="5067847533771"/>
    <s v="спорт"/>
  </r>
  <r>
    <x v="52"/>
    <x v="2781"/>
    <s v="https://vk.com/club195898851"/>
    <s v="https://vk.com/club195898851"/>
    <s v="активный"/>
    <n v="4"/>
    <n v="1.7"/>
    <x v="0"/>
    <s v="да"/>
    <s v="Да"/>
    <s v="Да"/>
    <s v="да"/>
    <s v="да"/>
    <s v="да"/>
    <s v="да"/>
    <n v="1"/>
    <n v="4"/>
    <n v="0"/>
    <n v="1"/>
    <n v="0.3"/>
    <n v="0.39"/>
    <n v="1"/>
    <n v="185"/>
    <n v="183"/>
    <n v="72"/>
    <s v="САНКТ-ПЕТЕРБУРГСКОЕ ГОСУДАРСТВЕННОЕ АВТОНОМНОЕ УЧРЕЖДЕНИЕ &quot;ЦЕНТР ПОДГОТОВКИ СПОРТИВНЫХ СБОРНЫХ КОМАНД САНКТ-ПЕТЕРБУРГА&quot;"/>
    <n v="7814348015"/>
    <n v="5067847127035"/>
    <s v="спорт"/>
  </r>
  <r>
    <x v="52"/>
    <x v="2782"/>
    <s v="https://vk.com/kidsdinamospb"/>
    <s v="https://vk.com/club42365602"/>
    <s v="флагманский"/>
    <n v="4.0999999999999996"/>
    <n v="1.7"/>
    <x v="0"/>
    <s v="да"/>
    <s v="Да"/>
    <s v="Да"/>
    <s v="да"/>
    <s v="да"/>
    <s v="да"/>
    <s v="да"/>
    <n v="1"/>
    <n v="10"/>
    <n v="0"/>
    <n v="0"/>
    <n v="0.4"/>
    <n v="0.5"/>
    <n v="1"/>
    <n v="9969"/>
    <n v="9951"/>
    <n v="5034"/>
    <s v="САНКТ-ПЕТЕРБУРГСКОЕ ГОСУДАРСТВЕННОЕ БЮДЖЕТНОЕ ПРОФЕССИОНАЛЬНОЕ ОБРАЗОВАТЕЛЬНОЕ УЧРЕЖДЕНИЕ &quot;АКАДЕМИЯ ЛЕДОВЫХ ВИДОВ СПОРТА &quot;ДИНАМО САНКТ-ПЕТЕРБУРГ&quot;"/>
    <n v="7801265957"/>
    <n v="1047800031355"/>
    <s v="спорт"/>
  </r>
  <r>
    <x v="52"/>
    <x v="2783"/>
    <s v="https://vk.com/spboh357"/>
    <s v="https://vk.com/club49341146"/>
    <s v="флагманский"/>
    <n v="4.7"/>
    <n v="1.7"/>
    <x v="0"/>
    <s v="да"/>
    <s v="Да"/>
    <s v="Да"/>
    <s v="да"/>
    <s v="да"/>
    <s v="да"/>
    <s v="да"/>
    <n v="1"/>
    <n v="12"/>
    <n v="0"/>
    <n v="0"/>
    <n v="1"/>
    <n v="2.72"/>
    <n v="1"/>
    <n v="3682"/>
    <n v="3664"/>
    <n v="10030"/>
    <s v="САНКТ-ПЕТЕРБУРГСКОЕ ГОСУДАРСТВЕННОЕ БЮДЖЕТНОЕ ПРОФЕССИОНАЛЬНОЕ ОБРАЗОВАТЕЛЬНОЕ УЧРЕЖДЕНИЕ &quot;ОЛИМПИЙСКИЕ НАДЕЖДЫ&quot;"/>
    <n v="7814110284"/>
    <n v="1037832010171"/>
    <s v="профобразование"/>
  </r>
  <r>
    <x v="52"/>
    <x v="2784"/>
    <s v="https://vk.com/uor1spb"/>
    <s v="https://vk.com/club81768071"/>
    <s v="флагманский"/>
    <n v="4.9000000000000004"/>
    <n v="1.7"/>
    <x v="0"/>
    <s v="да"/>
    <s v="Да"/>
    <s v="Да"/>
    <s v="да"/>
    <s v="да"/>
    <s v="да"/>
    <s v="да"/>
    <n v="1"/>
    <n v="15"/>
    <n v="0.3"/>
    <n v="140"/>
    <n v="0.9"/>
    <n v="1.22"/>
    <n v="1"/>
    <n v="3978"/>
    <n v="3970"/>
    <n v="4834"/>
    <s v="САНКТ-ПЕТЕРБУРГСКОЕ ГОСУДАРСТВЕННОЕ БЮДЖЕТНОЕ ПРОФЕССИОНАЛЬНОЕ ОБРАЗОВАТЕЛЬНОЕ УЧРЕЖДЕНИЕ &quot;УЧИЛИЩЕ ОЛИМПИЙСКОГО РЕЗЕРВА № 1&quot;"/>
    <n v="7804029740"/>
    <n v="1027802519370"/>
    <s v="профобразование"/>
  </r>
  <r>
    <x v="52"/>
    <x v="2785"/>
    <s v="https://vk.com/spbuor2"/>
    <s v="https://vk.com/club17386088"/>
    <s v="флагманский"/>
    <n v="4.9000000000000004"/>
    <n v="1.7"/>
    <x v="0"/>
    <s v="да"/>
    <s v="Да"/>
    <s v="Да"/>
    <s v="да"/>
    <s v="да"/>
    <s v="да"/>
    <s v="да"/>
    <n v="1"/>
    <n v="4"/>
    <n v="0.3"/>
    <n v="6"/>
    <n v="0.9"/>
    <n v="1.1399999999999999"/>
    <n v="1"/>
    <n v="3236"/>
    <n v="3233"/>
    <n v="3693"/>
    <s v="САНКТ-ПЕТЕРБУРГСКОЕ ГОСУДАРСТВЕННОЕ БЮДЖЕТНОЕ ПРОФЕССИОНАЛЬНОЕ ОБРАЗОВАТЕЛЬНОЕ УЧРЕЖДЕНИЕ &quot;УЧИЛИЩЕ ОЛИМПИЙСКОГО РЕЗЕРВА № 2 (ТЕХНИКУМ)&quot;"/>
    <n v="7806042802"/>
    <n v="1037816011463"/>
    <s v="профобразование"/>
  </r>
  <r>
    <x v="52"/>
    <x v="2786"/>
    <s v="https://vk.com/basketcop"/>
    <s v="https://vk.com/club141525164"/>
    <s v="активный"/>
    <n v="5"/>
    <n v="1.7"/>
    <x v="0"/>
    <s v="да"/>
    <s v="Да"/>
    <s v="Да"/>
    <s v="да"/>
    <s v="да"/>
    <s v="да"/>
    <s v="да"/>
    <n v="1"/>
    <n v="15"/>
    <n v="0.3"/>
    <n v="7"/>
    <n v="1"/>
    <n v="3.49"/>
    <n v="1"/>
    <n v="1295"/>
    <n v="1286"/>
    <n v="4514"/>
    <s v="САНКТ-ПЕТЕРБУРГСКОЕ ГОСУДАРСТВЕННОЕ БЮДЖЕТНОЕ УЧРЕЖДЕНИЕ &quot;ЦЕНТР ОЛИМПИЙСКОЙ ПОДГОТОВКИ ПО БАСКЕТБОЛУ ИМЕНИ В.П. КОНДРАШИНА&quot;"/>
    <n v="7804576414"/>
    <n v="1167847354289"/>
    <s v="спорт"/>
  </r>
  <r>
    <x v="52"/>
    <x v="2787"/>
    <s v="https://vk.com/staricespb"/>
    <s v="https://vk.com/club84808142"/>
    <s v="флагманский"/>
    <n v="5"/>
    <n v="1.7"/>
    <x v="0"/>
    <s v="да"/>
    <s v="Да"/>
    <s v="Да"/>
    <s v="да"/>
    <s v="да"/>
    <s v="да"/>
    <s v="да"/>
    <n v="1"/>
    <n v="6"/>
    <n v="0.3"/>
    <n v="17"/>
    <n v="1"/>
    <n v="1.33"/>
    <n v="1"/>
    <n v="5491"/>
    <n v="5470"/>
    <n v="7294"/>
    <s v="САНКТ-ПЕТЕРБУРГСКОЕ ГОСУДАРСТВЕННОЕ БЮДЖЕТНОЕ УЧРЕЖДЕНИЕ СПОРТИВНАЯ ШКОЛА ОЛИМПИЙСКОГО РЕЗЕРВА &quot;ЗВЕЗДНЫЙ ЛЕД&quot;"/>
    <n v="7813602773"/>
    <n v="1147847405958"/>
    <s v="спорт"/>
  </r>
  <r>
    <x v="52"/>
    <x v="2788"/>
    <s v="https://vk.com/sshorznamya"/>
    <s v="https://vk.com/club214337150"/>
    <s v="активный"/>
    <n v="4.5"/>
    <n v="1.5"/>
    <x v="0"/>
    <s v="да"/>
    <s v="Да"/>
    <s v="Да"/>
    <s v="нет"/>
    <s v="да"/>
    <s v="да"/>
    <s v="да"/>
    <n v="1"/>
    <n v="12"/>
    <n v="0"/>
    <n v="0"/>
    <n v="1"/>
    <n v="2.2599999999999998"/>
    <n v="1"/>
    <n v="579"/>
    <n v="574"/>
    <n v="1309"/>
    <s v="САНКТ-ПЕТЕРБУРГСКОЕ ГОСУДАРСТВЕННОЕ БЮДЖЕТНОЕ УЧРЕЖДЕНИЕ СПОРТИВНАЯ ШКОЛА ОЛИМПИЙСКОГО РЕЗЕРВА &quot;ЗНАМЯ&quot;"/>
    <n v="7813664064"/>
    <n v="1227800083037"/>
    <s v="спорт"/>
  </r>
  <r>
    <x v="52"/>
    <x v="2789"/>
    <s v="https://vk.com/club203988966"/>
    <s v="https://vk.com/club203988966"/>
    <s v="активный"/>
    <n v="4.7"/>
    <n v="1.7"/>
    <x v="0"/>
    <s v="да"/>
    <s v="Да"/>
    <s v="Да"/>
    <s v="да"/>
    <s v="да"/>
    <s v="да"/>
    <s v="да"/>
    <n v="1"/>
    <n v="12"/>
    <n v="0"/>
    <n v="1"/>
    <n v="1"/>
    <n v="3.02"/>
    <n v="1"/>
    <n v="1601"/>
    <n v="1575"/>
    <n v="4843"/>
    <s v="САНКТ-ПЕТЕРБУРГСКОЕ ГОСУДАРСТВЕННОЕ БЮДЖЕТНОЕ УЧРЕЖДЕНИЕ СПОРТИВНАЯ ШКОЛА ОЛИМПИЙСКОГО РЕЗЕРВА &quot;КОМЕТА&quot;"/>
    <n v="7841414193"/>
    <n v="1097847283258"/>
    <s v="спорт"/>
  </r>
  <r>
    <x v="52"/>
    <x v="2790"/>
    <s v="https://vk.com/cshsm_news"/>
    <s v="https://vk.com/club154789022"/>
    <s v="активный"/>
    <n v="4.3"/>
    <n v="1.7"/>
    <x v="0"/>
    <s v="да"/>
    <s v="Да"/>
    <s v="Да"/>
    <s v="да"/>
    <s v="да"/>
    <s v="да"/>
    <s v="да"/>
    <n v="1"/>
    <n v="3"/>
    <n v="0.3"/>
    <n v="15"/>
    <n v="0.3"/>
    <n v="0.38"/>
    <n v="1"/>
    <n v="2021"/>
    <n v="2013"/>
    <n v="760"/>
    <s v="САНКТ-ПЕТЕРБУРГСКОЕ ГОСУДАРСТВЕННОЕ БЮДЖЕТНОЕ УЧРЕЖДЕНИЕ СПОРТИВНАЯ ШКОЛА ОЛИМПИЙСКОГО РЕЗЕРВА &quot;КОМПЛЕКСНАЯ ШКОЛА ВЫСШЕГО СПОРТИВНОГО МАСТЕРСТВА&quot;"/>
    <n v="7813071610"/>
    <n v="1037828025905"/>
    <s v="спорт"/>
  </r>
  <r>
    <x v="52"/>
    <x v="2791"/>
    <s v="https://vk.com/neva_stars"/>
    <s v="https://vk.com/club194314286"/>
    <s v="активный"/>
    <n v="4.2"/>
    <n v="1.7"/>
    <x v="0"/>
    <s v="да"/>
    <s v="Да"/>
    <s v="Да"/>
    <s v="да"/>
    <s v="да"/>
    <s v="да"/>
    <s v="да"/>
    <n v="1"/>
    <n v="8"/>
    <n v="0"/>
    <n v="0"/>
    <n v="0.5"/>
    <n v="0.68"/>
    <n v="1"/>
    <n v="365"/>
    <n v="364"/>
    <n v="250"/>
    <s v="САНКТ-ПЕТЕРБУРГСКОЕ ГОСУДАРСТВЕННОЕ БЮДЖЕТНОЕ УЧРЕЖДЕНИЕ СПОРТИВНАЯ ШКОЛА ОЛИМПИЙСКОГО РЕЗЕРВА &quot;НЕВСКИЕ ЗВЕЗДЫ&quot;"/>
    <n v="7804103143"/>
    <n v="1037808003200"/>
    <s v="спорт"/>
  </r>
  <r>
    <x v="52"/>
    <x v="2792"/>
    <s v="https://vk.com/chg_zhemchuzhina"/>
    <s v="https://vk.com/club211703748"/>
    <s v="флагманский"/>
    <n v="4.7"/>
    <n v="1.7"/>
    <x v="0"/>
    <s v="да"/>
    <s v="Да"/>
    <s v="Да"/>
    <s v="да"/>
    <s v="да"/>
    <s v="да"/>
    <s v="да"/>
    <n v="1"/>
    <n v="4"/>
    <n v="0"/>
    <n v="2"/>
    <n v="1"/>
    <n v="2.74"/>
    <n v="1"/>
    <n v="4945"/>
    <n v="4928"/>
    <n v="13540"/>
    <s v="САНКТ-ПЕТЕРБУРГСКОЕ ГОСУДАРСТВЕННОЕ БЮДЖЕТНОЕ УЧРЕЖДЕНИЕ СПОРТИВНАЯ ШКОЛА ОЛИМПИЙСКОГО РЕЗЕРВА &quot;ЦЕНТР ХУДОЖЕСТВЕННОЙ ГИМНАСТИКИ &quot;ЖЕМЧУЖИНА&quot;"/>
    <n v="7813448190"/>
    <n v="1097847196358"/>
    <s v="спорт"/>
  </r>
  <r>
    <x v="52"/>
    <x v="2793"/>
    <s v="https://vk.com/watersportspb"/>
    <s v="https://vk.com/club101968644"/>
    <s v="активный"/>
    <n v="4.7"/>
    <n v="1.7"/>
    <x v="0"/>
    <s v="да"/>
    <s v="Да"/>
    <s v="Да"/>
    <s v="да"/>
    <s v="да"/>
    <s v="да"/>
    <s v="да"/>
    <n v="1"/>
    <n v="12"/>
    <n v="0.3"/>
    <n v="9"/>
    <n v="0.7"/>
    <n v="0.96"/>
    <n v="1"/>
    <n v="2781"/>
    <n v="2773"/>
    <n v="2668"/>
    <s v="САНКТ-ПЕТЕРБУРГСКОЕ ГОСУДАРСТВЕННОЕ БЮДЖЕТНОЕ УЧРЕЖДЕНИЕ СПОРТИВНАЯ ШКОЛА ОЛИМПИЙСКОГО РЕЗЕРВА &quot;ШКОЛА ВЫСШЕГО СПОРТИВНОГО МАСТЕРСТВА ПО ВОДНЫМ ВИДАМ СПОРТА ИМЕНИ Ю.С. ТЮКАЛОВА&quot;"/>
    <n v="7813008658"/>
    <n v="1037828009130"/>
    <s v="спорт"/>
  </r>
  <r>
    <x v="52"/>
    <x v="2794"/>
    <s v="https://vk.com/club212524084"/>
    <s v="https://vk.com/club212524084"/>
    <s v="активный"/>
    <n v="4.2"/>
    <n v="1.7"/>
    <x v="0"/>
    <s v="да"/>
    <s v="Да"/>
    <s v="Да"/>
    <s v="да"/>
    <s v="да"/>
    <s v="да"/>
    <s v="да"/>
    <n v="1"/>
    <n v="6"/>
    <n v="0"/>
    <n v="0"/>
    <n v="0.5"/>
    <n v="0.63"/>
    <n v="1"/>
    <n v="289"/>
    <n v="288"/>
    <n v="181"/>
    <s v="САНКТ-ПЕТЕРБУРГСКОЕ ГОСУДАРСТВЕННОЕ БЮДЖЕТНОЕ УЧРЕЖДЕНИЕ СПОРТИВНАЯ ШКОЛА ОЛИМПИЙСКОГО РЕЗЕРВА &quot;ШКОЛА ВЫСШЕГО СПОРТИВНОГО МАСТЕРСТВА ПО ВЕЛОСИПЕДНОМУ СПОРТУ&quot;"/>
    <n v="7838387006"/>
    <n v="1077847520893"/>
    <s v="спорт"/>
  </r>
  <r>
    <x v="52"/>
    <x v="2795"/>
    <s v="https://vk.com/shvsmpozvs"/>
    <s v="https://vk.com/club212292694"/>
    <s v="активный"/>
    <n v="5"/>
    <n v="1.7"/>
    <x v="0"/>
    <s v="да"/>
    <s v="Да"/>
    <s v="Да"/>
    <s v="да"/>
    <s v="да"/>
    <s v="да"/>
    <s v="да"/>
    <n v="1"/>
    <n v="7"/>
    <n v="0.3"/>
    <n v="18"/>
    <n v="1"/>
    <n v="2.2000000000000002"/>
    <n v="1"/>
    <n v="437"/>
    <n v="409"/>
    <n v="961"/>
    <s v="САНКТ-ПЕТЕРБУРГСКОЕ ГОСУДАРСТВЕННОЕ БЮДЖЕТНОЕ УЧРЕЖДЕНИЕ СПОРТИВНАЯ ШКОЛА ОЛИМПИЙСКОГО РЕЗЕРВА &quot;ШКОЛА ВЫСШЕГО СПОРТИВНОГО МАСТЕРСТВА ПО ЗИМНИМ ВИДАМ СПОРТА&quot;"/>
    <n v="7803056211"/>
    <n v="1037843011964"/>
    <s v="спорт"/>
  </r>
  <r>
    <x v="52"/>
    <x v="2796"/>
    <s v="https://vk.com/club178924333"/>
    <s v="https://vk.com/club178924333"/>
    <s v="флагманский"/>
    <n v="4.5"/>
    <n v="1.7"/>
    <x v="0"/>
    <s v="да"/>
    <s v="Да"/>
    <s v="Да"/>
    <s v="да"/>
    <s v="да"/>
    <s v="да"/>
    <s v="да"/>
    <n v="1"/>
    <n v="7"/>
    <n v="0"/>
    <n v="0"/>
    <n v="0.8"/>
    <n v="1.1000000000000001"/>
    <n v="1"/>
    <n v="6320"/>
    <n v="6309"/>
    <n v="6948"/>
    <s v="САНКТ-ПЕТЕРБУРГСКОЕ ГОСУДАРСТВЕННОЕ БЮДЖЕТНОЕ УЧРЕЖДЕНИЕ СПОРТИВНАЯ ШКОЛА ОЛИМПИЙСКОГО РЕЗЕРВА ПО ВОДНЫМ ВИДАМ СПОРТА &quot;НЕВСКАЯ ВОЛНА&quot;"/>
    <n v="7811498076"/>
    <n v="1117847316069"/>
    <s v="спорт"/>
  </r>
  <r>
    <x v="52"/>
    <x v="2797"/>
    <s v="https://vk.com/ekranswim"/>
    <s v="https://vk.com/club45394"/>
    <s v="флагманский"/>
    <n v="4.3"/>
    <n v="1.7"/>
    <x v="0"/>
    <s v="да"/>
    <s v="Да"/>
    <s v="Да"/>
    <s v="да"/>
    <s v="да"/>
    <s v="да"/>
    <s v="да"/>
    <n v="1"/>
    <n v="6"/>
    <n v="0.3"/>
    <n v="8"/>
    <n v="0.3"/>
    <n v="0.39"/>
    <n v="1"/>
    <n v="8776"/>
    <n v="8763"/>
    <n v="3464"/>
    <s v="САНКТ-ПЕТЕРБУРГСКОЕ ГОСУДАРСТВЕННОЕ БЮДЖЕТНОЕ УЧРЕЖДЕНИЕ СПОРТИВНАЯ ШКОЛА ОЛИМПИЙСКОГО РЕЗЕРВА ПО ВОДНЫМ ВИДАМ СПОРТА &quot;ЭКРАН&quot;"/>
    <n v="7802120947"/>
    <n v="1027801582357"/>
    <s v="спорт"/>
  </r>
  <r>
    <x v="52"/>
    <x v="2798"/>
    <s v="https://vk.com/sdushorkoni"/>
    <s v="https://vk.com/club41920466"/>
    <s v="активный"/>
    <n v="4.3"/>
    <n v="1.7"/>
    <x v="0"/>
    <s v="да"/>
    <s v="Да"/>
    <s v="Да"/>
    <s v="да"/>
    <s v="да"/>
    <s v="да"/>
    <s v="да"/>
    <n v="1"/>
    <n v="8"/>
    <n v="0.3"/>
    <n v="7"/>
    <n v="0.3"/>
    <n v="0.42"/>
    <n v="1"/>
    <n v="3282"/>
    <n v="3277"/>
    <n v="1366"/>
    <s v="САНКТ-ПЕТЕРБУРГСКОЕ ГОСУДАРСТВЕННОЕ БЮДЖЕТНОЕ УЧРЕЖДЕНИЕ СПОРТИВНАЯ ШКОЛА ОЛИМПИЙСКОГО РЕЗЕРВА ПО КОННОМУ СПОРТУ И СОВРЕМЕННОМУ ПЯТИБОРЬЮ"/>
    <n v="7809001032"/>
    <n v="1027810348598"/>
    <s v="спорт"/>
  </r>
  <r>
    <x v="52"/>
    <x v="2799"/>
    <s v="https://vk.com/pargolovo_ski_spb"/>
    <s v="https://vk.com/club194731986"/>
    <s v="флагманский"/>
    <n v="5"/>
    <n v="1.7"/>
    <x v="0"/>
    <s v="да"/>
    <s v="Да"/>
    <s v="Да"/>
    <s v="да"/>
    <s v="да"/>
    <s v="да"/>
    <s v="да"/>
    <n v="1"/>
    <n v="16"/>
    <n v="0.3"/>
    <n v="12"/>
    <n v="1"/>
    <n v="1.35"/>
    <n v="1"/>
    <n v="1037"/>
    <n v="1029"/>
    <n v="1400"/>
    <s v="САНКТ-ПЕТЕРБУРГСКОЕ ГОСУДАРСТВЕННОЕ БЮДЖЕТНОЕ УЧРЕЖДЕНИЕ СПОРТИВНАЯ ШКОЛА ОЛИМПИЙСКОГО РЕЗЕРВА ПО ЛЫЖНЫМ ВИДАМ СПОРТА"/>
    <n v="7802144000"/>
    <n v="1027801582270"/>
    <s v="спорт"/>
  </r>
  <r>
    <x v="52"/>
    <x v="2800"/>
    <s v="https://vk.com/spbfkschool"/>
    <s v="https://vk.com/club197988739"/>
    <s v="активный"/>
    <n v="5"/>
    <n v="1.7"/>
    <x v="0"/>
    <s v="да"/>
    <s v="Да"/>
    <s v="Да"/>
    <s v="да"/>
    <s v="да"/>
    <s v="да"/>
    <s v="да"/>
    <n v="1"/>
    <n v="14"/>
    <n v="0.3"/>
    <n v="7"/>
    <n v="1"/>
    <n v="3.62"/>
    <n v="1"/>
    <n v="2695"/>
    <n v="2659"/>
    <n v="9761"/>
    <s v="САНКТ-ПЕТЕРБУРГСКОЕ ГОСУДАРСТВЕННОЕ БЮДЖЕТНОЕ УЧРЕЖДЕНИЕ СПОРТИВНАЯ ШКОЛА ОЛИМПИЙСКОГО РЕЗЕРВА ПО ФИГУРНОМУ КАТАНИЮ НА КОНЬКАХ"/>
    <n v="7813086215"/>
    <n v="1037828005830"/>
    <s v="спорт"/>
  </r>
  <r>
    <x v="52"/>
    <x v="2801"/>
    <s v="https://vk.com/shorzenit"/>
    <s v="https://vk.com/club214592155"/>
    <s v="флагманский"/>
    <n v="5"/>
    <n v="1.7"/>
    <x v="0"/>
    <s v="да"/>
    <s v="Да"/>
    <s v="Да"/>
    <s v="да"/>
    <s v="да"/>
    <s v="да"/>
    <s v="да"/>
    <n v="1"/>
    <n v="15"/>
    <n v="0.3"/>
    <n v="13"/>
    <n v="1"/>
    <n v="1.93"/>
    <n v="1"/>
    <n v="5897"/>
    <n v="5872"/>
    <n v="11361"/>
    <s v="САНКТ-ПЕТЕРБУРГСКОЕ ГОСУДАРСТВЕННОЕ БЮДЖЕТНОЕ УЧРЕЖДЕНИЕ СПОРТИВНАЯ ШКОЛА ОЛИМПИЙСКОГО РЕЗЕРВА ПО ФУТБОЛУ &quot;ЗЕНИТ&quot;"/>
    <n v="7825008042"/>
    <n v="1027809250270"/>
    <s v="спорт"/>
  </r>
  <r>
    <x v="52"/>
    <x v="2802"/>
    <s v="https://vk.com/hc.dynamo.juniors"/>
    <s v="https://vk.com/club196804421"/>
    <s v="флагманский"/>
    <n v="5"/>
    <n v="1.7"/>
    <x v="0"/>
    <s v="да"/>
    <s v="Да"/>
    <s v="Да"/>
    <s v="да"/>
    <s v="да"/>
    <s v="да"/>
    <s v="да"/>
    <n v="1"/>
    <n v="9"/>
    <n v="0.3"/>
    <n v="9"/>
    <n v="1"/>
    <n v="2.61"/>
    <n v="1"/>
    <n v="3552"/>
    <n v="3541"/>
    <n v="9280"/>
    <s v="САНКТ-ПЕТЕРБУРГСКОЕ ГОСУДАРСТВЕННОЕ БЮДЖЕТНОЕ УЧРЕЖДЕНИЕ СПОРТИВНАЯ ШКОЛА ОЛИМПИЙСКОГО РЕЗЕРВА ПО ХОККЕЮ (ДИНАМО-ЮНИОР)"/>
    <n v="7825069662"/>
    <n v="1037867015526"/>
    <s v="спорт"/>
  </r>
  <r>
    <x v="52"/>
    <x v="2803"/>
    <s v="https://vk.com/club26265071"/>
    <s v="https://vk.com/club26265071"/>
    <s v="активный"/>
    <n v="4"/>
    <n v="1.7"/>
    <x v="0"/>
    <s v="да"/>
    <s v="Да"/>
    <s v="Да"/>
    <s v="да"/>
    <s v="да"/>
    <s v="да"/>
    <s v="да"/>
    <n v="1"/>
    <n v="3"/>
    <n v="0"/>
    <n v="1"/>
    <n v="0.3"/>
    <n v="0.4"/>
    <n v="1"/>
    <n v="653"/>
    <n v="652"/>
    <n v="258"/>
    <s v="САНКТ-ПЕТЕРБУРГСКОЕ ГОСУДАРСТВЕННОЕ БЮДЖЕТНОЕ УЧРЕЖДЕНИЕ СПОРТИВНАЯ ШКОЛА ОЛИМПИЙСКОГО РЕЗЕРВА ПО ШАХМАТАМ И ШАШКАМ"/>
    <n v="7808041829"/>
    <n v="1037843075984"/>
    <s v="спорт"/>
  </r>
  <r>
    <x v="52"/>
    <x v="2804"/>
    <s v="https://vk.com/kraevskogo"/>
    <s v="https://vk.com/club203686609"/>
    <s v="активный"/>
    <n v="4.9000000000000004"/>
    <n v="1.7"/>
    <x v="0"/>
    <s v="да"/>
    <s v="Да"/>
    <s v="Да"/>
    <s v="да"/>
    <s v="да"/>
    <s v="да"/>
    <s v="да"/>
    <n v="1"/>
    <n v="7"/>
    <n v="0.3"/>
    <n v="23"/>
    <n v="0.9"/>
    <n v="1.1499999999999999"/>
    <n v="1"/>
    <n v="274"/>
    <n v="270"/>
    <n v="314"/>
    <s v="САНКТ-ПЕТЕРБУРГСКОЕ ГОСУДАРСТВЕННОЕ БЮДЖЕТНОЕ УЧРЕЖДЕНИЕ СПОРТИВНАЯ ШКОЛА ОЛИМПИЙСКОГО РЕЗЕРВА СИЛОВЫХ ВИДОВ СПОРТА ИМЕНИ В.Ф.КРАЕВСКОГО"/>
    <n v="7822004956"/>
    <n v="1027809002022"/>
    <s v="спорт"/>
  </r>
  <r>
    <x v="52"/>
    <x v="2805"/>
    <s v="https://vk.com/shvsmla"/>
    <s v="https://vk.com/club168960067"/>
    <s v="активный"/>
    <n v="3.5"/>
    <n v="1.7"/>
    <x v="0"/>
    <s v="да"/>
    <s v="Да"/>
    <s v="Да"/>
    <s v="да"/>
    <s v="да"/>
    <s v="да"/>
    <s v="да"/>
    <n v="1"/>
    <n v="6"/>
    <n v="0.3"/>
    <n v="7"/>
    <n v="0.5"/>
    <n v="0.69"/>
    <n v="0"/>
    <n v="344"/>
    <n v="345"/>
    <n v="239"/>
    <s v="САНКТ-ПЕТЕРБУРГСКОЕ ГОСУДАРСТВЕННОЕ БЮДЖЕТНОЕ УЧРЕЖДЕНИЕ ЦЕНТР ОЛИМПИЙСКОЙ ПОДГОТОВКИ &quot;ШКОЛА ВЫСШЕГО СПОРТИВНОГО МАСТЕРСТВА ПО ЛЕГКОЙ АТЛЕТИКЕ&quot;"/>
    <n v="7813008506"/>
    <n v="1037828038885"/>
    <s v="спорт"/>
  </r>
  <r>
    <x v="52"/>
    <x v="2806"/>
    <s v="https://vk.com/kfisspb"/>
    <s v="https://vk.com/club176747572"/>
    <s v="флагманский"/>
    <n v="5"/>
    <n v="1.7"/>
    <x v="0"/>
    <s v="да"/>
    <s v="Да"/>
    <s v="Да"/>
    <s v="да"/>
    <s v="да"/>
    <s v="да"/>
    <s v="да"/>
    <n v="1"/>
    <n v="27"/>
    <n v="0.3"/>
    <n v="6"/>
    <n v="1"/>
    <n v="3.33"/>
    <n v="1"/>
    <n v="11575"/>
    <n v="11469"/>
    <n v="38533"/>
    <s v="КОМИТЕТ ПО ФИЗИЧЕСКОЙ КУЛЬТУРЕ И СПОРТУ"/>
    <n v="7803050795"/>
    <n v="1037843031214"/>
    <s v="спорт"/>
  </r>
  <r>
    <x v="53"/>
    <x v="2807"/>
    <s v="https://vk.com/cedipt_spb"/>
    <s v="https://vk.com/club56059678"/>
    <s v="активный"/>
    <n v="4.2"/>
    <n v="1.7"/>
    <x v="0"/>
    <s v="да"/>
    <s v="Да"/>
    <s v="Да"/>
    <s v="да"/>
    <s v="да"/>
    <s v="да"/>
    <s v="да"/>
    <n v="1"/>
    <n v="7"/>
    <n v="0.3"/>
    <n v="11"/>
    <n v="0.2"/>
    <n v="0.21"/>
    <n v="1"/>
    <n v="1369"/>
    <n v="1363"/>
    <n v="287"/>
    <s v="КОМИТЕТ ПО ЭКОНОМИЧЕСКОЙ ПОЛИТИКЕ И СТРАТЕГИЧЕСКОМУ ПЛАНИРОВАНИЮ САНКТ-ПЕТЕРБУРГА"/>
    <n v="7826095584"/>
    <n v="1027810253635"/>
    <s v="РОИВ"/>
  </r>
  <r>
    <x v="53"/>
    <x v="2808"/>
    <s v="https://vk.com/ekpcard"/>
    <s v="https://vk.com/club166510958"/>
    <s v="флагманский"/>
    <n v="3.9000000000000004"/>
    <n v="1.7"/>
    <x v="0"/>
    <s v="да"/>
    <s v="Да"/>
    <s v="Да"/>
    <s v="да"/>
    <s v="да"/>
    <s v="да"/>
    <s v="да"/>
    <n v="1"/>
    <n v="17"/>
    <n v="0"/>
    <n v="1"/>
    <n v="0.2"/>
    <n v="0.28999999999999998"/>
    <n v="1"/>
    <n v="18563"/>
    <n v="18560"/>
    <n v="5360"/>
    <s v="САНКТ-ПЕТЕРБУРГСКОЕ ГОСУДАРСТВЕННОЕ КАЗЕННОЕ УЧРЕЖДЕНИЕ &quot;ЦЕНТР ИНФОРМАЦИОННОГО СОПРОВОЖДЕНИЯ&quot;"/>
    <n v="7814698436"/>
    <n v="1177847244332"/>
    <s v="прочие"/>
  </r>
  <r>
    <x v="54"/>
    <x v="2809"/>
    <s v="https://vk.com/vodokanal_spb"/>
    <s v="https://vk.com/club91135910"/>
    <s v="флагманский"/>
    <n v="4.7"/>
    <n v="1.7"/>
    <x v="0"/>
    <s v="да"/>
    <s v="Да"/>
    <s v="Да"/>
    <s v="да"/>
    <s v="да"/>
    <s v="да"/>
    <s v="да"/>
    <n v="1"/>
    <n v="14"/>
    <n v="0"/>
    <n v="1"/>
    <n v="1"/>
    <n v="3.35"/>
    <n v="1"/>
    <n v="8935"/>
    <n v="8894"/>
    <n v="29967"/>
    <s v="ГОСУДАРСТВЕННОЕ УНИТАРНОЕ ПРЕДПРИЯТИЕ &quot;ВОДОКАНАЛ САНКТ-ПЕТЕРБУРГА&quot;"/>
    <n v="7830000426"/>
    <n v="1027809256254"/>
    <s v="ЖКХ"/>
  </r>
  <r>
    <x v="54"/>
    <x v="2810"/>
    <s v="https://vk.com/tek_spb"/>
    <s v="https://vk.com/club49744033"/>
    <s v="флагманский"/>
    <n v="4.3000000000000007"/>
    <n v="1.7"/>
    <x v="0"/>
    <s v="да"/>
    <s v="Да"/>
    <s v="Да"/>
    <s v="да"/>
    <s v="да"/>
    <s v="да"/>
    <s v="да"/>
    <n v="1"/>
    <n v="9"/>
    <n v="0"/>
    <n v="0"/>
    <n v="0.6"/>
    <n v="0.77"/>
    <n v="1"/>
    <n v="12913"/>
    <n v="12871"/>
    <n v="10005"/>
    <s v="ГОСУДАРСТВЕННОЕ УНИТАРНОЕ ПРЕДПРИЯТИЕ &quot;ТОПЛИВНО-ЭНЕРГЕТИЧЕСКИЙ КОМПЛЕКС САНКТ-ПЕТЕРБУРГА&quot;"/>
    <n v="7830001028"/>
    <n v="1027810310274"/>
    <s v="ЖКХ"/>
  </r>
  <r>
    <x v="54"/>
    <x v="2811"/>
    <s v="https://vk.com/energycomspb"/>
    <s v="https://vk.com/club189314823"/>
    <s v="активный"/>
    <n v="4.7"/>
    <n v="1.7"/>
    <x v="0"/>
    <s v="да"/>
    <s v="Да"/>
    <s v="Да"/>
    <s v="да"/>
    <s v="да"/>
    <s v="да"/>
    <s v="да"/>
    <n v="1"/>
    <n v="9"/>
    <n v="0"/>
    <n v="0"/>
    <n v="1"/>
    <n v="1.36"/>
    <n v="1"/>
    <n v="3397"/>
    <n v="3339"/>
    <n v="4622"/>
    <s v="КОМИТЕТ ПО ЭНЕРГЕТИКЕ И ИНЖЕНЕРНОМУ ОБЕСПЕЧЕНИЮ"/>
    <n v="7825363978"/>
    <n v="1037843011931"/>
    <s v="РОИВ"/>
  </r>
  <r>
    <x v="54"/>
    <x v="2812"/>
    <s v="https://vk.com/lensvetspb"/>
    <s v="https://vk.com/club156822173"/>
    <s v="флагманский"/>
    <n v="3.3000000000000003"/>
    <n v="1.7"/>
    <x v="0"/>
    <s v="да"/>
    <s v="Да"/>
    <s v="Да"/>
    <s v="да"/>
    <s v="да"/>
    <s v="да"/>
    <s v="да"/>
    <n v="1"/>
    <n v="9"/>
    <n v="0"/>
    <n v="0"/>
    <n v="0.6"/>
    <n v="0.84"/>
    <n v="0"/>
    <n v="3213"/>
    <n v="3213"/>
    <n v="2695"/>
    <s v="САНКТ-ПЕТЕРБУРГСКОЕ ГОСУДАРСТВЕННОЕ БЮДЖЕТНОЕ УЧРЕЖДЕНИЕ &quot;ЛЕНСВЕТ&quot;"/>
    <n v="7838087330"/>
    <n v="1197847161445"/>
    <s v="ЖКХ"/>
  </r>
  <r>
    <x v="54"/>
    <x v="2813"/>
    <s v="https://vk.com/upravlenie.zakazchika"/>
    <s v="https://vk.com/club181779198"/>
    <s v="активный"/>
    <n v="3.2"/>
    <n v="1.7"/>
    <x v="0"/>
    <s v="да"/>
    <s v="Да"/>
    <s v="Да"/>
    <s v="да"/>
    <s v="да"/>
    <s v="да"/>
    <s v="да"/>
    <n v="0"/>
    <n v="2"/>
    <n v="0"/>
    <n v="0"/>
    <n v="0.5"/>
    <n v="0.62"/>
    <n v="1"/>
    <n v="314"/>
    <n v="313"/>
    <n v="194"/>
    <s v="САНКТ-ПЕТЕРБУРГСКОЕ ГОСУДАРСТВЕННОЕ КАЗЕННОЕ УЧРЕЖДЕНИЕ &quot;УПРАВЛЕНИЕ ЗАКАЗЧИКА ПО СТРОИТЕЛЬСТВУ И КАПИТАЛЬНОМУ РЕМОНТУ ОБЪЕКТОВ ИНЖЕНЕРНО-ЭНЕРГЕТИЧЕСКОГО КОМПЛЕКСА&quot;"/>
    <n v="7840014918"/>
    <n v="1047839011703"/>
    <s v="прочие"/>
  </r>
  <r>
    <x v="54"/>
    <x v="2814"/>
    <s v="https://vk.com/gbuce"/>
    <s v="https://vk.com/club157371488"/>
    <s v="активный"/>
    <n v="4"/>
    <n v="1.7"/>
    <x v="0"/>
    <s v="да"/>
    <s v="Да"/>
    <s v="Да"/>
    <s v="да"/>
    <s v="да"/>
    <s v="да"/>
    <s v="да"/>
    <n v="1"/>
    <n v="5"/>
    <n v="0"/>
    <n v="1"/>
    <n v="0.3"/>
    <n v="0.42"/>
    <n v="1"/>
    <n v="359"/>
    <n v="356"/>
    <n v="152"/>
    <s v="САНКТ-ПЕТЕРБУРГСКОЕ ГОСУДАРСТВЕННОЕ БЮДЖЕТНОЕ УЧРЕЖДЕНИЕ &quot;ЦЕНТР ЭНЕРГОСБЕРЕЖЕНИЯ&quot;"/>
    <n v="7838489897"/>
    <n v="1137847174893"/>
    <s v="ЖКХ"/>
  </r>
  <r>
    <x v="55"/>
    <x v="2815"/>
    <s v="https://vk.com/arktgovspb"/>
    <s v="https://vk.com/club191223602"/>
    <s v="активный"/>
    <n v="4.0999999999999996"/>
    <n v="1.7"/>
    <x v="0"/>
    <s v="да"/>
    <s v="Да"/>
    <s v="Да"/>
    <s v="да"/>
    <s v="да"/>
    <s v="да"/>
    <s v="да"/>
    <n v="1"/>
    <n v="3"/>
    <n v="0"/>
    <n v="4"/>
    <n v="0.4"/>
    <n v="0.5"/>
    <n v="1"/>
    <n v="1018"/>
    <n v="1017"/>
    <n v="514"/>
    <s v="КОМИТЕТ САНКТ-ПЕТЕРБУРГА ПО ДЕЛАМ АРКТИКИ"/>
    <n v="7842150088"/>
    <n v="1187847087625"/>
    <s v="РОИВ"/>
  </r>
  <r>
    <x v="56"/>
    <x v="2816"/>
    <s v="https://vk.com/spb_ktr"/>
    <s v="https://vk.com/club217667683"/>
    <s v="активный"/>
    <n v="2.4"/>
    <n v="1.7"/>
    <x v="0"/>
    <s v="да"/>
    <s v="Да"/>
    <s v="Да"/>
    <s v="да"/>
    <s v="да"/>
    <s v="да"/>
    <s v="да"/>
    <n v="0"/>
    <n v="2"/>
    <n v="0"/>
    <n v="0"/>
    <n v="0.7"/>
    <n v="0.86"/>
    <n v="0"/>
    <n v="653"/>
    <n v="653"/>
    <n v="561"/>
    <s v="КОМИТЕТ ТЕРРИТОРИАЛЬНОГО РАЗВИТИЯ САНКТ-ПЕТЕРБУРГА"/>
    <n v="7842140523"/>
    <n v="1177847292996"/>
    <s v="РОИВ"/>
  </r>
  <r>
    <x v="57"/>
    <x v="2817"/>
    <s v="https://vk.com/fincomspb"/>
    <s v="https://vk.com/club193014713"/>
    <s v="активный"/>
    <n v="3.6"/>
    <n v="1.7"/>
    <x v="0"/>
    <s v="да"/>
    <s v="Да"/>
    <s v="Да"/>
    <s v="да"/>
    <s v="да"/>
    <s v="да"/>
    <s v="да"/>
    <n v="1"/>
    <n v="10"/>
    <n v="0.3"/>
    <n v="6"/>
    <n v="0.6"/>
    <n v="0.79"/>
    <n v="0"/>
    <n v="2117"/>
    <n v="2117"/>
    <n v="1664"/>
    <s v="КОМИТЕТ ФИНАНСОВ САНКТ-ПЕТЕРБУРГА"/>
    <n v="7830002430"/>
    <n v="1027810256352"/>
    <s v="РОИВ"/>
  </r>
  <r>
    <x v="58"/>
    <x v="2818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АВТОНОМНОЕ УЧРЕЖДЕНИЕ &quot;АГЕНТСТВО ПО УПРАВЛЕНИЮ МУНИЦИПАЛЬНОЙ СОБСТВЕННОСТЬЮ&quot;"/>
    <n v="7805114740"/>
    <n v="1037811027990"/>
    <s v="ОМСУ"/>
  </r>
  <r>
    <x v="58"/>
    <x v="2819"/>
    <s v="https://vk.com/club221217301"/>
    <s v="https://vk.com/club221217301"/>
    <s v="визитка"/>
    <n v="4"/>
    <n v="4"/>
    <x v="0"/>
    <s v="не учит."/>
    <s v="Да"/>
    <s v="Нет"/>
    <s v="да"/>
    <s v="да"/>
    <s v="да"/>
    <s v="нет"/>
    <s v="не учит."/>
    <n v="0"/>
    <s v="не учит."/>
    <n v="0"/>
    <s v="не учит."/>
    <n v="0"/>
    <s v="не учит."/>
    <n v="7"/>
    <n v="7"/>
    <n v="0"/>
    <s v="АВТОНОМНОЕ УЧРЕЖДЕНИЕ &quot;ВОЕННО-ПАТРИОТИЧЕСКИЙ КЛУБ &quot;АЛЕКСАНДР НЕВСКИЙ И ИЖОРСКАЯ ЗЕМЛЯ&quot;"/>
    <n v="7817305524"/>
    <n v="1067847538890"/>
    <s v="прочие"/>
  </r>
  <r>
    <x v="58"/>
    <x v="2820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КУЛЬТУРНО-ПРАВОВОЙ ЦЕНТР &quot;КОЛОМЕНСКИЙ&quot;"/>
    <n v="7839333324"/>
    <n v="1069847076530"/>
    <s v="культура"/>
  </r>
  <r>
    <x v="58"/>
    <x v="282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КОНТРОЛЬНО-СЧЕТНАЯ ПАЛАТА ВНУТРИГОРОДСКОГО МУНИЦИПАЛЬНОГО ОБРАЗОВАНИЯ САНКТ-ПЕТЕРБУРГА МУНИЦИПАЛЬНЫЙ ОКРУГ ЛИГОВКА-ЯМСКАЯ"/>
    <n v="7842496368"/>
    <n v="1137847184243"/>
    <s v="ОМСУ"/>
  </r>
  <r>
    <x v="58"/>
    <x v="2822"/>
    <s v="https://vk.com/club220005241"/>
    <s v="https://vk.com/club220005241"/>
    <s v="активный"/>
    <n v="1.2"/>
    <n v="1.2"/>
    <x v="0"/>
    <s v="нет"/>
    <s v="Да"/>
    <s v="Да"/>
    <s v="да"/>
    <s v="да"/>
    <s v="да"/>
    <s v="да"/>
    <n v="0"/>
    <n v="0"/>
    <n v="0"/>
    <n v="0"/>
    <n v="0"/>
    <n v="0"/>
    <n v="0"/>
    <n v="8"/>
    <n v="8"/>
    <n v="0"/>
    <s v="КАЗЕННОЕ УЧРЕЖДЕНИЕ &quot;МУНИЦИПАЛЬНЫЙ ЦЕНТР ЛИТЕЙНЫЙ&quot;"/>
    <n v="7825454657"/>
    <n v="1037843115562"/>
    <s v="ОМСУ"/>
  </r>
  <r>
    <x v="58"/>
    <x v="2823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АВТОНОМНОЕ УЧРЕЖДЕНИЕ &quot;ЦЕНТР СОЦИАЛЬНОГО ОБСЛУЖИВАНИЯ &quot;РЖЕВКА&quot;"/>
    <n v="7806058457"/>
    <n v="1037816023607"/>
    <s v="социальное"/>
  </r>
  <r>
    <x v="58"/>
    <x v="2824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АВТОНОМНОЕ УЧРЕЖДЕНИЕ ЗДРАВООХРАНЕНИЯ &quot;НАРКОЛОГИЧЕСКИЙ РЕАБИЛИТАЦИОННЫЙ ЦЕНТР&quot;"/>
    <n v="7814497730"/>
    <n v="1117847136824"/>
    <s v="здравоохранение"/>
  </r>
  <r>
    <x v="58"/>
    <x v="2825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АВТОНОМНОЕ УЧРЕЖДЕНИЕ ЗДРАВООХРАНЕНИЯ &quot;ЦЕНТР МЕДИЦИНСКОЙ ПРОФИЛАКТИКИ&quot;"/>
    <n v="7807359337"/>
    <n v="1117847136670"/>
    <s v="здравоохранение"/>
  </r>
  <r>
    <x v="58"/>
    <x v="2826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ПО ОКАЗАНИЮ МУНИЦИПАЛЬНЫХ УСЛУГ &quot;ВВЕДЕНСКОЕ&quot;"/>
    <n v="7813627295"/>
    <n v="1187847365892"/>
    <s v="ОМСУ"/>
  </r>
  <r>
    <x v="58"/>
    <x v="2827"/>
    <s v="https://vk.com/mbu.smolninskoe"/>
    <s v="https://vk.com/club45669332"/>
    <s v="флагманский"/>
    <n v="3.1"/>
    <n v="0.5"/>
    <x v="0"/>
    <s v="нет"/>
    <s v="Нет"/>
    <s v="Нет"/>
    <s v="нет"/>
    <s v="да"/>
    <s v="да"/>
    <s v="да"/>
    <n v="1"/>
    <n v="14"/>
    <n v="0"/>
    <n v="0"/>
    <n v="0.6"/>
    <n v="0.84"/>
    <n v="1"/>
    <n v="4303"/>
    <n v="4286"/>
    <n v="3594"/>
    <s v="МУНИЦИПАЛЬНОЕ БЮДЖЕТНОЕ УЧРЕЖДЕНИЕ МУНИЦИПАЛЬНОГО ОБРАЗОВАНИЯ СМОЛЬНИНСКОЕ &quot;ДОСУГОВЫЙ ЦЕНТР &quot;ЗЕЛЁНЫЙ СЛОН&quot;"/>
    <n v="7825405829"/>
    <n v="1037843063367"/>
    <s v="молодежные"/>
  </r>
  <r>
    <x v="58"/>
    <x v="2828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ОКРУГ ПЕТРОВСКИЙ&quot;"/>
    <n v="7813478090"/>
    <n v="1107847245110"/>
    <s v="ОМСУ"/>
  </r>
  <r>
    <x v="58"/>
    <x v="2829"/>
    <s v="https://vk.com/mbycds"/>
    <s v="https://vk.com/club190838254"/>
    <s v="визитка"/>
    <n v="0"/>
    <n v="0"/>
    <x v="1"/>
    <s v="не учит."/>
    <s v="-"/>
    <s v="-"/>
    <s v="нет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ЦЕНТР ДОСУГА И СПОРТА&quot;"/>
    <n v="7811623249"/>
    <n v="1167847383098"/>
    <s v="спорт"/>
  </r>
  <r>
    <x v="58"/>
    <x v="2830"/>
    <s v="https://vk.com/chesspushkin"/>
    <s v="https://vk.com/club12655425"/>
    <s v="активный"/>
    <n v="3.6"/>
    <n v="1"/>
    <x v="0"/>
    <s v="нет"/>
    <s v="Да"/>
    <s v="Да"/>
    <s v="нет"/>
    <s v="да"/>
    <s v="да"/>
    <s v="да"/>
    <n v="1"/>
    <n v="8"/>
    <n v="0"/>
    <n v="0"/>
    <n v="0.6"/>
    <n v="0.8"/>
    <n v="1"/>
    <n v="2097"/>
    <n v="2084"/>
    <n v="1674"/>
    <s v="МУНИЦИПАЛЬНОЕ БЮДЖЕТНОЕ УЧРЕЖДЕНИЕ &quot;СПОРТИВНО-КУЛЬТУРНЫЙ ЦЕНТР ИМЕНИ А.А.АЛЕХИНА&quot;"/>
    <n v="7820324686"/>
    <n v="1117847147494"/>
    <s v="спорт"/>
  </r>
  <r>
    <x v="58"/>
    <x v="283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ЦЕНТР КОМПЛЕКСНОГО БЛАГОУСТРОЙСТВА РЫБАЦКОЕ&quot;"/>
    <n v="7811753713"/>
    <n v="1207800167497"/>
    <s v="ОМСУ"/>
  </r>
  <r>
    <x v="58"/>
    <x v="2832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ЦЕНТР МУНИЦИПАЛЬНОГО РАЗВИТИЯ &quot;КРОНВЕРКСКОЕ&quot;"/>
    <n v="7813637014"/>
    <n v="1197847155901"/>
    <s v="ОМСУ"/>
  </r>
  <r>
    <x v="58"/>
    <x v="2833"/>
    <s v="https://vk.com/mby.kdc.sofia"/>
    <s v="https://vk.com/club40359308"/>
    <s v="активный"/>
    <n v="2.1"/>
    <n v="1"/>
    <x v="0"/>
    <s v="нет"/>
    <s v="Да"/>
    <s v="Да"/>
    <s v="нет"/>
    <s v="да"/>
    <s v="да"/>
    <s v="да"/>
    <n v="0"/>
    <n v="1"/>
    <n v="0"/>
    <n v="0"/>
    <n v="0.1"/>
    <n v="0.15"/>
    <n v="1"/>
    <n v="6125"/>
    <n v="6119"/>
    <n v="916"/>
    <s v="МУНИЦИПАЛЬНОЕ БЮДЖЕТНОЕ УЧРЕЖДЕНИЕ КУЛЬТУРНО-ДОСУГОВЫЙ ЦЕНТР &quot;СОФИЯ&quot;"/>
    <n v="7820325792"/>
    <n v="1117847297700"/>
    <s v="культура"/>
  </r>
  <r>
    <x v="58"/>
    <x v="2834"/>
    <s v="https://vk.com/avtovojournal"/>
    <s v="https://vk.com/club196788962"/>
    <s v="визитка"/>
    <n v="0"/>
    <n v="0"/>
    <x v="1"/>
    <s v="не учит."/>
    <s v="-"/>
    <s v="-"/>
    <s v="нет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РЕДАКЦИЯ ГАЗЕТЫ &quot;АВТОВСКИЕ ВЕДОМОСТИ&quot;"/>
    <n v="7805386247"/>
    <n v="1057813206659"/>
    <s v="ОМСУ"/>
  </r>
  <r>
    <x v="58"/>
    <x v="2835"/>
    <s v="https://vk.com/public223219917"/>
    <s v="https://vk.com/club223219917"/>
    <s v="визитка"/>
    <n v="4"/>
    <n v="4"/>
    <x v="0"/>
    <s v="не учит."/>
    <s v="Нет"/>
    <s v="Нет"/>
    <s v="нет"/>
    <s v="да"/>
    <s v="да"/>
    <s v="да"/>
    <s v="не учит."/>
    <n v="2"/>
    <s v="не учит."/>
    <n v="0"/>
    <s v="не учит."/>
    <n v="0.59"/>
    <s v="не учит."/>
    <n v="17"/>
    <n v="16"/>
    <n v="10"/>
    <s v="МУНИЦИПАЛЬНОЕ КАЗЕННОЕ УЧРЕЖДЕНИЕ &quot;АВТОВСКИЙ ЦЕНТР БЛАГОУСТРОЙСТВА И СОЦИАЛЬНОГО РАЗВИТИЯ&quot;"/>
    <n v="7805386021"/>
    <n v="1057813190863"/>
    <s v="социальное"/>
  </r>
  <r>
    <x v="58"/>
    <x v="2836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ВЫСТАВОЧНЫЙ КОМПЛЕКС &quot;МУЗЕЙ-ХРАМ ПРЕПОДОБНОГО СЕРГИЯ РАДОНЕЖСКОГО&quot;"/>
    <n v="7802921954"/>
    <n v="1227800017950"/>
    <s v="культура - музей"/>
  </r>
  <r>
    <x v="58"/>
    <x v="283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ДЕКАБРИСТ&quot;"/>
    <n v="7801291202"/>
    <n v="1157847344830"/>
    <s v="ОМСУ"/>
  </r>
  <r>
    <x v="58"/>
    <x v="2838"/>
    <s v="https://vk.com/public223250834"/>
    <s v="https://vk.com/club223250834"/>
    <s v="визитка"/>
    <n v="4"/>
    <n v="4"/>
    <x v="0"/>
    <s v="не учит."/>
    <s v="Да"/>
    <s v="Да"/>
    <s v="нет"/>
    <s v="да"/>
    <s v="да"/>
    <s v="да"/>
    <s v="не учит."/>
    <n v="0"/>
    <s v="не учит."/>
    <n v="0"/>
    <s v="не учит."/>
    <n v="0"/>
    <s v="не учит."/>
    <n v="2"/>
    <n v="2"/>
    <n v="0"/>
    <s v="МУНИЦИПАЛЬНОЕ КАЗЕННОЕ УЧРЕЖДЕНИЕ МУНИЦИПАЛЬНОГО ОБРАЗОВАНИЯ ГОРОД ЛОМОНОСОВ &quot;ИНФОРМАЦИОННЫЙ ЦЕНТР&quot;"/>
    <n v="7819032921"/>
    <n v="1157847410357"/>
    <s v="ОМСУ"/>
  </r>
  <r>
    <x v="58"/>
    <x v="283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КНЯЖЕВО&quot;"/>
    <n v="7805506699"/>
    <n v="1099847008590"/>
    <s v="ОМСУ"/>
  </r>
  <r>
    <x v="58"/>
    <x v="2840"/>
    <s v="https://vk.com/mo_lahtaolgino"/>
    <s v="https://vk.com/club55837586"/>
    <s v="активный"/>
    <n v="3.2"/>
    <n v="0.5"/>
    <x v="0"/>
    <s v="нет"/>
    <s v="Нет"/>
    <s v="Нет"/>
    <s v="нет"/>
    <s v="да"/>
    <s v="да"/>
    <s v="да"/>
    <n v="1"/>
    <n v="13"/>
    <n v="0"/>
    <n v="0"/>
    <n v="0.7"/>
    <n v="0.86"/>
    <n v="1"/>
    <n v="4137"/>
    <n v="4118"/>
    <n v="3539"/>
    <s v="МУНИЦИПАЛЬНОЕ КАЗЕННОЕ УЧРЕЖДЕНИЕ &quot;ЛАХТА-ОЛЬГИНО&quot;"/>
    <n v="7814732937"/>
    <n v="1187847179849"/>
    <s v="ОМСУ"/>
  </r>
  <r>
    <x v="58"/>
    <x v="284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ЛЕВАШОВСКОЕ&quot;"/>
    <n v="7802194201"/>
    <n v="1147847551500"/>
    <s v="ОМСУ"/>
  </r>
  <r>
    <x v="58"/>
    <x v="2842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ЛИГОВКА-ЯМСКАЯ&quot;"/>
    <n v="7842019414"/>
    <n v="1157847003302"/>
    <s v="ОМСУ"/>
  </r>
  <r>
    <x v="58"/>
    <x v="2843"/>
    <s v="https://vk.com/mku_ln"/>
    <s v="https://vk.com/club191886537"/>
    <s v="активный"/>
    <n v="1.2"/>
    <n v="1.2"/>
    <x v="0"/>
    <s v="нет"/>
    <s v="Да"/>
    <s v="Да"/>
    <s v="да"/>
    <s v="да"/>
    <s v="да"/>
    <s v="да"/>
    <n v="0"/>
    <n v="0"/>
    <n v="0"/>
    <n v="0"/>
    <n v="0"/>
    <n v="0.03"/>
    <n v="0"/>
    <n v="1001"/>
    <n v="1001"/>
    <n v="34"/>
    <s v="МУНИЦИПАЛЬНОЕ КАЗЕННОЕ УЧРЕЖДЕНИЕ &quot;ЛИСИЙ НОС&quot;"/>
    <n v="7814770717"/>
    <n v="1197847255055"/>
    <s v="ОМСУ"/>
  </r>
  <r>
    <x v="58"/>
    <x v="2844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МОСКОВСКАЯ ЗАСТАВА&quot;"/>
    <n v="7810922366"/>
    <n v="1217800104114"/>
    <s v="ОМСУ"/>
  </r>
  <r>
    <x v="58"/>
    <x v="284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МУНИЦИПАЛЬНАЯ СЛУЖБА ЗАКАЗЧИКА МУНИЦИПАЛЬНОГО ОБРАЗОВАНИЯ МУНИЦИПАЛЬНЫЙ ОКРУГ ДАЧНОЕ&quot;"/>
    <n v="7805394696"/>
    <n v="1067847824802"/>
    <s v="ОМСУ"/>
  </r>
  <r>
    <x v="58"/>
    <x v="2846"/>
    <s v="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ЁННОЕ УЧРЕЖДЕНИЕ &quot;МУНИЦИПАЛЬНАЯ СЛУЖБА ИНФОРМАЦИИ&quot;"/>
    <n v="7810065471"/>
    <n v="5067847091087"/>
    <s v="ОМСУ"/>
  </r>
  <r>
    <x v="58"/>
    <x v="284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ВНУТРИГОРОДСКОГО МУНИЦИПАЛЬНОГО ОБРАЗОВАНИЯ ГОРОДА ФЕДЕРАЛЬНОГО ЗНАЧЕНИЯ САНКТ-ПЕТЕРБУРГА МУНИЦИПАЛЬНЫЙ ОКРУГ № 78 &quot;МУНИЦИПАЛЬНЫЙ ЦЕНТР - 78&quot;"/>
    <n v="7840307569"/>
    <n v="1047855129255"/>
    <s v="ОМСУ"/>
  </r>
  <r>
    <x v="58"/>
    <x v="2848"/>
    <s v="https://vk.com/pulkovskaya_orbita"/>
    <s v="https://vk.com/club13869446"/>
    <s v="визитка"/>
    <n v="0"/>
    <n v="0"/>
    <x v="1"/>
    <s v="не учит."/>
    <s v="-"/>
    <s v="-"/>
    <s v="нет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ённое учреждение &quot;Пулковская орбита&quot;"/>
    <n v="7810574260"/>
    <n v="1099847033461"/>
    <s v="ОМСУ"/>
  </r>
  <r>
    <x v="58"/>
    <x v="284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СЕМЕНОВСКОЕ&quot;"/>
    <n v="7838072888"/>
    <n v="1177847277002"/>
    <s v="ОМСУ"/>
  </r>
  <r>
    <x v="58"/>
    <x v="2850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СЛОБОДА&quot; МУНИЦИПАЛЬНОГО ОБРАЗОВАНИЯ МУНИЦИПАЛЬНЫЙ ОКРУГ ИЗМАЙЛОВСКОЕ"/>
    <n v="7839457961"/>
    <n v="1127847090348"/>
    <s v="ОМСУ"/>
  </r>
  <r>
    <x v="58"/>
    <x v="285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СЛУЖБА ПО БЛАГОУСТРОЙСТВУ&quot; ВНУТРИГОРОДСКОГО МУНИЦИПАЛЬНОГО ОБРАЗОВАНИЯ САНКТ-ПЕТЕРБУРГА МУНИЦИПАЛЬНЫЙ ОКРУГ ВАСИЛЬЕВСКИЙ"/>
    <n v="7801119530"/>
    <n v="1037800065049"/>
    <s v="ОМСУ"/>
  </r>
  <r>
    <x v="58"/>
    <x v="2852"/>
    <s v="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СОЦИАЛЬНЫЙ ЦЕНТР &quot;РАДУГА&quot;"/>
    <n v="7801157359"/>
    <n v="1037800002404"/>
    <s v="социальное"/>
  </r>
  <r>
    <x v="58"/>
    <x v="285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ТЕРРА&quot; ВНУТРИГОРОДСКОГО МУНИЦИПАЛЬНОГО ОБРАЗОВАНИЯ ГОРОДА ФЕДЕРАЛЬНОГО ЗНАЧЕНИЯ САНКТ-ПЕТЕРБУРГА МУНИЦИПАЛЬНЫЙ ОКРУГ МОРСКОЙ"/>
    <n v="7801603677"/>
    <n v="1137847217914"/>
    <s v="ОМСУ"/>
  </r>
  <r>
    <x v="58"/>
    <x v="2854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ЧЕРНАЯ РЕЧКА&quot;"/>
    <n v="7814659130"/>
    <n v="1167847305559"/>
    <s v="ОМСУ"/>
  </r>
  <r>
    <x v="58"/>
    <x v="285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ЁННОЕ УЧРЕЖДЕНИЕ &quot;МУНИЦИПАЛЬНЫЙ ИНФОРМАЦИОННО-РЕКЛАМНЫЙ ЦЕНТР &quot;ТЕРИОКИ&quot;"/>
    <n v="7827012654"/>
    <n v="1027812403893"/>
    <s v="ОМСУ"/>
  </r>
  <r>
    <x v="58"/>
    <x v="2856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МУНИЦИПАЛЬНОГО ОБРАЗОВАНИЯ ГОРОД ПЕТЕРГОФ &quot;МУНИЦИПАЛЬНАЯ ИНФОРМАЦИОННАЯ СЛУЖБА&quot;"/>
    <n v="7819024159"/>
    <n v="1027808916300"/>
    <s v="ОМСУ"/>
  </r>
  <r>
    <x v="58"/>
    <x v="2857"/>
    <s v="https://vk.com/mkysoc"/>
    <s v="https://vk.com/club121499537"/>
    <s v="активный"/>
    <n v="1.8"/>
    <n v="0.5"/>
    <x v="0"/>
    <s v="нет"/>
    <s v="Нет"/>
    <s v="Нет"/>
    <s v="нет"/>
    <s v="да"/>
    <s v="да"/>
    <s v="да"/>
    <n v="1"/>
    <n v="3"/>
    <n v="0"/>
    <n v="0"/>
    <n v="0.3"/>
    <n v="0.38"/>
    <n v="0"/>
    <n v="862"/>
    <n v="862"/>
    <n v="325"/>
    <s v="МУНИЦИПАЛЬНОЕ КАЗЕННОЕ УЧРЕЖДЕНИЕ МУНИЦИПАЛЬНОГО ОБРАЗОВАНИЯ ГОРОД ПЕТЕРГОФ &quot;СПОРТИВНО-ОЗДОРОВИТЕЛЬНЫЙ  ЦЕНТР&quot;"/>
    <n v="7819020524"/>
    <n v="1037841000878"/>
    <s v="спорт"/>
  </r>
  <r>
    <x v="58"/>
    <x v="2858"/>
    <s v="https://vk.com/scholacantorum"/>
    <s v="https://vk.com/club12182734"/>
    <s v="активный"/>
    <n v="3"/>
    <n v="0"/>
    <x v="0"/>
    <s v="нет"/>
    <s v="Нет"/>
    <s v="Нет"/>
    <s v="нет"/>
    <s v="да"/>
    <s v="да"/>
    <s v="нет"/>
    <n v="1"/>
    <n v="3"/>
    <n v="0"/>
    <n v="0"/>
    <n v="1"/>
    <n v="1.37"/>
    <n v="1"/>
    <n v="3153"/>
    <n v="3143"/>
    <n v="4305"/>
    <s v="МУНИЦИПАЛЬНОЕ КАЗЕННОЕ УЧРЕЖДЕНИЕ МУНИЦИПАЛЬНОГО ОБРАЗОВАНИЯ ГОРОД ПЕТЕРГОФ &quot;ТВОРЧЕСКОЕ ОБЪЕДИНЕНИЕ &quot;ШКОЛА КАНТОРУМ&quot;"/>
    <n v="7819021782"/>
    <n v="1037841000372"/>
    <s v="ОМСУ"/>
  </r>
  <r>
    <x v="58"/>
    <x v="2859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ЕННОЕ УЧРЕЖДЕНИЕ &quot;МОЛОДЕЖНЫЙ ЦЕНТР &quot;РЕПИНО&quot;"/>
    <n v="7827003240"/>
    <n v="1037857000026"/>
    <s v="молодежные"/>
  </r>
  <r>
    <x v="58"/>
    <x v="2860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ЕННОЕ УЧРЕЖДЕНИЕ &quot;МУНИЦИПАЛЬНЫЙ ЦЕНТР СОЦИАЛЬНО-ПРАВОВОЙ ПОМОЩИ И ЗАЩИТЫ НАСЕЛЕНИЯ&quot;"/>
    <n v="7805741533"/>
    <n v="1197847016773"/>
    <s v="социальное"/>
  </r>
  <r>
    <x v="58"/>
    <x v="2861"/>
    <s v="https://vk.com/vestystrelnu"/>
    <s v="https://vk.com/club150707578"/>
    <s v="флагманский"/>
    <n v="4"/>
    <n v="1"/>
    <x v="0"/>
    <s v="нет"/>
    <s v="Да"/>
    <s v="Да"/>
    <s v="нет"/>
    <s v="да"/>
    <s v="да"/>
    <s v="да"/>
    <n v="1"/>
    <n v="84"/>
    <n v="0"/>
    <n v="0"/>
    <n v="1"/>
    <n v="1.93"/>
    <n v="1"/>
    <n v="7029"/>
    <n v="7007"/>
    <n v="13572"/>
    <s v="МУНИЦИПАЛЬНОЕ КАЗЕННОЕ УЧРЕЖДЕНИЕ МУНИЦИПАЛЬНОГО ОБРАЗОВАНИЯ ПОСЕЛОК СТРЕЛЬНА &quot;СТРЕЛЬНА&quot;"/>
    <n v="7819035760"/>
    <n v="1167847476060"/>
    <s v="ОМСУ"/>
  </r>
  <r>
    <x v="58"/>
    <x v="2862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УНИТАРНОЕ ПРЕДПРИЯТИЕ ВНУТРИГОРОДСКОГО МУНИЦИПАЛЬНОГО ОБРАЗОВАНИЯ САНКТ-ПЕТЕРБУРГА ПОСЕЛКА ПАРГОЛОВО &quot;ПАРГОЛОВСКИЕ БАНИ&quot;"/>
    <n v="7802379971"/>
    <n v="1077847002023"/>
    <s v="ОМСУ"/>
  </r>
  <r>
    <x v="58"/>
    <x v="2863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КЛАССИК-ЦЕНТР - САЛОН-ТЕАТР &quot;САНКТ-ПЕТЕРБУРГ&quot; (МУНИЦИПАЛЬНОЕ ПРЕДПРИЯТИЕ)"/>
    <n v="7825017551"/>
    <n v="1037843049760"/>
    <s v="культура - театр"/>
  </r>
  <r>
    <x v="58"/>
    <x v="2864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УНИТАРНОЕ ПРЕДПРИЯТИЕ ВНУТРИГОРОДСКОГО МУНИЦИПАЛЬНОГО ОБРАЗОВАНИЯ САНКТ-ПЕТЕРБУРГА ПОСЕЛОК ПАРГОЛОВО &quot;ПАРКОЛА&quot;"/>
    <n v="7802123641"/>
    <n v="1027801575130"/>
    <s v="ОМСУ"/>
  </r>
  <r>
    <x v="58"/>
    <x v="2865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УНИТАРНОЕ ПРЕДПРИЯТИЕ &quot;ЧИСТЫЙ ГОРОД&quot; ПО ОБСЛУЖИВАНИЮ НАСЕЛЕНИЯ И БЛАГОУСТРОЙСТВУ ТЕРРИТОРИИ МУНИЦИПАЛЬНОГО ОБРАЗОВАНИЯ ГОРОДА КРАСНОЕ СЕЛО."/>
    <n v="7807031793"/>
    <n v="1027804604321"/>
    <s v="ОМСУ"/>
  </r>
  <r>
    <x v="58"/>
    <x v="2866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САНКТ-ПЕТЕРБУРГСКОЕ МУНИЦИПАЛЬНОЕ КАЗЕННОЕ УЧРЕЖДЕНИЕ &quot;УПРАВЛЕНИЕ ПО РАБОТЕ С НАСЕЛЕНИЕМ МУНИЦИПАЛЬНОГО ОБРАЗОВАНИЯ МУНИЦИПАЛЬНЫЙ ОКРУГ АДМИРАЛТЕЙСКИЙ ОКРУГ&quot;"/>
    <n v="7826704155"/>
    <n v="1037851016455"/>
    <s v="ОМСУ"/>
  </r>
  <r>
    <x v="58"/>
    <x v="286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УПРАВЛЕНИЕ ДЕЛАМИ ОРГАНОВ МСУ&quot;"/>
    <n v="7839135361"/>
    <n v="1217800000538"/>
    <s v="ОМСУ"/>
  </r>
  <r>
    <x v="58"/>
    <x v="2868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ЕННОЕ УЧРЕЖДЕНИЕ &quot;ФИЗКУЛЬТУРНО-СПОРТИВНЫЙ КЛУБ &quot;АВТОВО&quot;"/>
    <n v="7805147834"/>
    <n v="1027802761854"/>
    <s v="спорт"/>
  </r>
  <r>
    <x v="58"/>
    <x v="286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ЦЕНТР СОЦИАЛЬНО-ЭКОНОМИЧЕСКОГО РАЗВИТИЯ МУНИЦИПАЛЬНОГО ОКРУГА КОЛОМНА&quot;"/>
    <n v="7839333300"/>
    <n v="1069847029295"/>
    <s v="социальное"/>
  </r>
  <r>
    <x v="59"/>
    <x v="2870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№ 15"/>
    <n v="7802342308"/>
    <n v="1057813263353"/>
    <s v="ОМСУ"/>
  </r>
  <r>
    <x v="59"/>
    <x v="2871"/>
    <s v="https://vk.com/mo15vub"/>
    <s v="https://vk.com/club151142636"/>
    <s v="флагманский"/>
    <n v="3.6"/>
    <n v="1"/>
    <x v="0"/>
    <s v="нет"/>
    <s v="Да"/>
    <s v="Да"/>
    <s v="нет"/>
    <s v="да"/>
    <s v="да"/>
    <s v="да"/>
    <n v="1"/>
    <n v="9"/>
    <n v="0"/>
    <n v="0"/>
    <n v="0.6"/>
    <n v="0.77"/>
    <n v="1"/>
    <n v="5494"/>
    <n v="5490"/>
    <n v="4234"/>
    <s v="МУНИЦИПАЛЬНЫЙ СОВЕТ ВНУТРИГОРОДСКОГО МУНИЦИПАЛЬНОГО ОБРАЗОВАНИЯ ГОРОДА ФЕДЕРАЛЬНОГО ЗНАЧЕНИЯ САНКТ-ПЕТЕРБУРГА МУНИЦИПАЛЬНЫЙ ОКРУГ № 15"/>
    <n v="7802117863"/>
    <n v="1037804022871"/>
    <s v="ОМСУ"/>
  </r>
  <r>
    <x v="59"/>
    <x v="2872"/>
    <s v="https://vk.com/mamo21spb"/>
    <s v="https://vk.com/club222693458"/>
    <s v="активный"/>
    <n v="4.7"/>
    <n v="1.7"/>
    <x v="0"/>
    <s v="да"/>
    <s v="Да"/>
    <s v="Да"/>
    <s v="да"/>
    <s v="да"/>
    <s v="да"/>
    <s v="да"/>
    <n v="1"/>
    <n v="8"/>
    <n v="0"/>
    <n v="0"/>
    <n v="1"/>
    <n v="1.83"/>
    <n v="1"/>
    <n v="63"/>
    <n v="62"/>
    <n v="115"/>
    <s v="МЕСТНАЯ АДМИНИСТРАЦИЯ ВНУТРИГОРОДСКОГО МУНИЦИПАЛЬНОГО ОБРАЗОВАНИЯ ГОРОДА ФЕДЕРАЛЬНОГО ЗНАЧЕНИЯ САНКТ-ПЕТЕРБУРГА МУНИЦИПАЛЬНЫЙ ОКРУГ №21"/>
    <n v="7804077461"/>
    <n v="1027802510548"/>
    <s v="ОМСУ"/>
  </r>
  <r>
    <x v="59"/>
    <x v="2873"/>
    <s v="https://vk.com/mo21spb"/>
    <s v="https://vk.com/club114730291"/>
    <s v="флагманский"/>
    <n v="4.5999999999999996"/>
    <n v="1.7"/>
    <x v="0"/>
    <s v="да"/>
    <s v="Да"/>
    <s v="Да"/>
    <s v="да"/>
    <s v="да"/>
    <s v="да"/>
    <s v="да"/>
    <n v="1"/>
    <n v="24"/>
    <n v="0.3"/>
    <n v="8"/>
    <n v="0.6"/>
    <n v="0.83"/>
    <n v="1"/>
    <n v="5329"/>
    <n v="5324"/>
    <n v="4424"/>
    <s v="МУНИЦИПАЛЬНЫЙ СОВЕТ ВНУТРИГОРОДСКОГО МУНИЦИПАЛЬНОГО ОБРАЗОВАНИЯ ГОРОДА ФЕДЕРАЛЬНОГО ЗНАЧЕНИЯ САНКТ-ПЕТЕРБУРГА МУНИЦИПАЛЬНЫЙ ОКРУГ №21"/>
    <n v="7804075954"/>
    <n v="1027802510537"/>
    <s v="ОМСУ"/>
  </r>
  <r>
    <x v="59"/>
    <x v="2874"/>
    <s v="https://vk.com/vmo54"/>
    <s v="https://vk.com/club150650822"/>
    <s v="активный"/>
    <n v="4"/>
    <n v="1"/>
    <x v="0"/>
    <s v="нет"/>
    <s v="Да"/>
    <s v="Да"/>
    <s v="нет"/>
    <s v="да"/>
    <s v="да"/>
    <s v="да"/>
    <n v="1"/>
    <n v="9"/>
    <n v="0.3"/>
    <n v="8"/>
    <n v="0.7"/>
    <n v="0.88"/>
    <n v="1"/>
    <n v="6044"/>
    <n v="6037"/>
    <n v="5300"/>
    <s v="МЕСТНАЯ АДМИНИСТРАЦИЯ ВНУТРИГОРОДСКОГО МУНИЦИПАЛЬНОГО ОБРАЗОВАНИЯ САНКТ-ПЕТЕРБУРГА МУНИЦИПАЛЬНЫЙ ОКРУГ № 54"/>
    <n v="7811334127"/>
    <n v="1057813296925"/>
    <s v="ОМСУ"/>
  </r>
  <r>
    <x v="59"/>
    <x v="2875"/>
    <s v="https://vk.com/club216053147"/>
    <s v="https://vk.com/club216053147"/>
    <s v="визитка"/>
    <n v="4"/>
    <n v="4"/>
    <x v="0"/>
    <s v="не учит."/>
    <s v="Да"/>
    <s v="Да"/>
    <s v="нет"/>
    <s v="да"/>
    <s v="да"/>
    <s v="да"/>
    <s v="не учит."/>
    <n v="0"/>
    <s v="не учит."/>
    <n v="1"/>
    <s v="не учит."/>
    <n v="4.82"/>
    <s v="не учит."/>
    <n v="73"/>
    <n v="70"/>
    <n v="352"/>
    <s v="МУНИЦИПАЛЬНЫЙ СОВЕТ ВНУТРИГОРОДСКОГО МУНИЦИПАЛЬНОГО ОБРАЗОВАНИЯ САНКТ-ПЕТЕРБУРГА МУНИЦИПАЛЬНЫЙ ОКРУГ № 54"/>
    <n v="7811073027"/>
    <n v="1037825024874"/>
    <s v="ОМСУ"/>
  </r>
  <r>
    <x v="59"/>
    <x v="2876"/>
    <s v="https://vk.com/msmo_65"/>
    <s v="https://vk.com/club215865495"/>
    <s v="активный"/>
    <n v="4.8"/>
    <n v="1.5"/>
    <x v="0"/>
    <s v="да"/>
    <s v="Да"/>
    <s v="Да"/>
    <s v="нет"/>
    <s v="да"/>
    <s v="да"/>
    <s v="да"/>
    <n v="1"/>
    <n v="11"/>
    <n v="0.3"/>
    <n v="8"/>
    <n v="1"/>
    <n v="2.37"/>
    <n v="1"/>
    <n v="2403"/>
    <n v="2394"/>
    <n v="5690"/>
    <s v="МЕСТНАЯ АДМИНИСТРАЦИЯ МУНИЦИПАЛЬНОГО ОБРАЗОВАНИЯ МУНИЦИПАЛЬНОГО ОКРУГА № 65"/>
    <n v="7814316670"/>
    <n v="1057810182341"/>
    <s v="ОМСУ"/>
  </r>
  <r>
    <x v="59"/>
    <x v="2877"/>
    <s v="https://vk.com/club223452561"/>
    <s v="https://vk.com/club223452561"/>
    <s v="визитка"/>
    <n v="4"/>
    <n v="4"/>
    <x v="0"/>
    <s v="не учит."/>
    <s v="Нет"/>
    <s v="Нет"/>
    <s v="нет"/>
    <s v="да"/>
    <s v="да"/>
    <s v="нет"/>
    <s v="не учит."/>
    <n v="0"/>
    <s v="не учит."/>
    <n v="0"/>
    <s v="не учит."/>
    <n v="0"/>
    <s v="не учит."/>
    <n v="2"/>
    <n v="2"/>
    <n v="0"/>
    <s v="МУНИЦИПАЛЬНЫЙ СОВЕТ МУНИЦИПАЛЬНОГО ОБРАЗОВАНИЯ МУНИЦИПАЛЬНЫЙ ОКРУГ №65"/>
    <n v="7814089890"/>
    <n v="1037832015044"/>
    <s v="ОМСУ"/>
  </r>
  <r>
    <x v="59"/>
    <x v="2878"/>
    <s v="https://vk.com/mcmomo7"/>
    <s v="https://vk.com/club167869722"/>
    <s v="активный"/>
    <n v="1.3"/>
    <n v="1.2"/>
    <x v="0"/>
    <s v="нет"/>
    <s v="Да"/>
    <s v="Да"/>
    <s v="да"/>
    <s v="да"/>
    <s v="да"/>
    <s v="да"/>
    <n v="0"/>
    <n v="1"/>
    <n v="0"/>
    <n v="4"/>
    <n v="0.1"/>
    <n v="0.08"/>
    <n v="0"/>
    <n v="3871"/>
    <n v="3871"/>
    <n v="325"/>
    <s v="МЕСТНАЯ АДМИНИСТРАЦИЯ МУНИЦИПАЛЬНОГО ОБРАЗОВАНИЯ МУНИЦИПАЛЬНЫЙ ОКРУГ №7"/>
    <n v="7801395709"/>
    <n v="1057813165134"/>
    <s v="ОМСУ"/>
  </r>
  <r>
    <x v="59"/>
    <x v="2879"/>
    <s v="https://vk.com/club217472939"/>
    <s v="https://vk.com/club217472939"/>
    <s v="визитка"/>
    <n v="4"/>
    <n v="4"/>
    <x v="0"/>
    <s v="не учит."/>
    <s v="Нет"/>
    <s v="Нет"/>
    <s v="нет"/>
    <s v="да"/>
    <s v="да"/>
    <s v="нет"/>
    <s v="не учит."/>
    <n v="0"/>
    <s v="не учит."/>
    <n v="0"/>
    <s v="не учит."/>
    <n v="0"/>
    <s v="не учит."/>
    <n v="3"/>
    <n v="3"/>
    <n v="0"/>
    <s v="МУНИЦИПАЛЬНЫЙ СОВЕТ МУНИЦИПАЛЬНОГО ОБРАЗОВАНИЯ МУНИЦИПАЛЬНЫЙ ОКРУГ №7"/>
    <n v="7801108440"/>
    <n v="1027800565550"/>
    <s v="ОМСУ"/>
  </r>
  <r>
    <x v="59"/>
    <x v="2880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ОГО ОКРУГА № 72"/>
    <n v="7816228242"/>
    <n v="1037835070822"/>
    <s v="ОМСУ"/>
  </r>
  <r>
    <x v="59"/>
    <x v="2881"/>
    <s v="https://vk.com/spbmo72"/>
    <s v="https://vk.com/club187034734"/>
    <s v="флагманский"/>
    <n v="4"/>
    <n v="1"/>
    <x v="0"/>
    <s v="нет"/>
    <s v="Да"/>
    <s v="Да"/>
    <s v="нет"/>
    <s v="да"/>
    <s v="да"/>
    <s v="да"/>
    <n v="1"/>
    <n v="13"/>
    <n v="0"/>
    <n v="0"/>
    <n v="1"/>
    <n v="2.16"/>
    <n v="1"/>
    <n v="7936"/>
    <n v="7906"/>
    <n v="17158"/>
    <s v="МУНИЦИПАЛЬНЫЙ СОВЕТ ВНУТРИГОРОДСКОГО МУНИЦИПАЛЬНОГО ОБРАЗОВАНИЯ ГОРОДА ФЕДЕРАЛЬНОГО ЗНАЧЕНИЯ САНКТ-ПЕТЕРБУРГА МУНИЦИПАЛЬНОГО ОКРУГА № 72"/>
    <n v="7816131240"/>
    <n v="1037835045490"/>
    <s v="ОМСУ"/>
  </r>
  <r>
    <x v="59"/>
    <x v="2882"/>
    <s v="https://vk.com/mo.mo78"/>
    <s v="https://vk.com/club142222470"/>
    <s v="активный"/>
    <n v="3.7"/>
    <n v="1.2"/>
    <x v="0"/>
    <s v="нет"/>
    <s v="Да"/>
    <s v="Да"/>
    <s v="да"/>
    <s v="да"/>
    <s v="да"/>
    <s v="да"/>
    <n v="1"/>
    <n v="12"/>
    <n v="0"/>
    <n v="2"/>
    <n v="0.5"/>
    <n v="0.6"/>
    <n v="1"/>
    <n v="614"/>
    <n v="613"/>
    <n v="370"/>
    <s v="МЕСТНАЯ АДМИНИСТРАЦИЯ ВНУТРИГОРОДСКОГО МУНИЦИПАЛЬНОГО ОБРАЗОВАНИЯ ГОРОДА ФЕДЕРАЛЬНОГО ЗНАЧЕНИЯ САНКТ-ПЕТЕРБУРГА МУНИЦИПАЛЬНЫЙ ОКРУГ № 78"/>
    <n v="7840310716"/>
    <n v="1057810006836"/>
    <s v="ОМСУ"/>
  </r>
  <r>
    <x v="59"/>
    <x v="288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№ 78"/>
    <n v="7825404367"/>
    <n v="1027809229194"/>
    <s v="ОМСУ"/>
  </r>
  <r>
    <x v="59"/>
    <x v="2884"/>
    <s v="https://vk.com/club218012850"/>
    <s v="https://vk.com/club218012850"/>
    <s v="активный"/>
    <n v="3.7"/>
    <n v="1.5"/>
    <x v="0"/>
    <s v="да"/>
    <s v="Да"/>
    <s v="Да"/>
    <s v="нет"/>
    <s v="да"/>
    <s v="да"/>
    <s v="да"/>
    <n v="1"/>
    <n v="18"/>
    <n v="0"/>
    <n v="0"/>
    <n v="0.2"/>
    <n v="0.31"/>
    <n v="1"/>
    <n v="454"/>
    <n v="451"/>
    <n v="139"/>
    <s v="МЕСТНАЯ АДМИНИСТРАЦИЯ ВНУТРИГОРОДСКОГО МУНИЦИПАЛЬНОГО ОБРАЗОВАНИЯ ГОРОДА ФЕДЕРАЛЬНОГО ЗНАЧЕНИЯ САНКТ-ПЕТЕРБУРГА МУНИЦИПАЛЬНЫЙ ОКРУГ АВТОВО"/>
    <n v="7805386825"/>
    <n v="1057813277554"/>
    <s v="ОМСУ"/>
  </r>
  <r>
    <x v="59"/>
    <x v="2885"/>
    <s v="https://vk.com/club218497407"/>
    <s v="https://vk.com/club218497407"/>
    <s v="визитка"/>
    <n v="4"/>
    <n v="4"/>
    <x v="0"/>
    <s v="не учит."/>
    <s v="Нет"/>
    <s v="Нет"/>
    <s v="нет"/>
    <s v="да"/>
    <s v="да"/>
    <s v="нет"/>
    <s v="не учит."/>
    <n v="5"/>
    <s v="не учит."/>
    <n v="0"/>
    <s v="не учит."/>
    <n v="0.27"/>
    <s v="не учит."/>
    <n v="293"/>
    <n v="290"/>
    <n v="79"/>
    <s v="МУНИЦИПАЛЬНЫЙ СОВЕТ ВНУТРИГОРОДСКОГО МУНИЦИПАЛЬНОГО ОБРАЗОВАНИЯ ГОРОДА ФЕДЕРАЛЬНОГО ЗНАЧЕНИЯ САНКТ-ПЕТЕРБУРГА МУНИЦИПАЛЬНЫЙ ОКРУГ АВТОВО"/>
    <n v="7805109162"/>
    <n v="1027802761920"/>
    <s v="ОМСУ"/>
  </r>
  <r>
    <x v="59"/>
    <x v="2886"/>
    <s v="https://vk.com/mo3_spb"/>
    <s v="https://vk.com/club84874157"/>
    <s v="флагмански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БРАЗОВАНИЯ МУНИЦИПАЛЬНЫЙ ОКРУГ АДМИРАЛТЕЙСКИЙ ОКРУГ"/>
    <n v="7826096732"/>
    <n v="1027810292707"/>
    <s v="ОМСУ"/>
  </r>
  <r>
    <x v="59"/>
    <x v="288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АДМИРАЛТЕЙСКИЙ ОКРУГ"/>
    <n v="7826692630"/>
    <n v="1027810295556"/>
    <s v="ОМСУ"/>
  </r>
  <r>
    <x v="59"/>
    <x v="2888"/>
    <s v="https://vk.com/mamoakademka"/>
    <s v="https://vk.com/club222061991"/>
    <s v="активный"/>
    <n v="2.9000000000000004"/>
    <n v="1.7"/>
    <x v="0"/>
    <s v="да"/>
    <s v="Да"/>
    <s v="Да"/>
    <s v="да"/>
    <s v="да"/>
    <s v="да"/>
    <s v="да"/>
    <n v="1"/>
    <n v="6"/>
    <n v="0"/>
    <n v="0"/>
    <n v="0.2"/>
    <n v="0.3"/>
    <n v="0"/>
    <n v="46"/>
    <n v="46"/>
    <n v="14"/>
    <s v="МЕСТНАЯ АДМИНИСТРАЦИЯ ВНУТРИГОРОДСКОГО МУНИЦИПАЛЬНОГО ОБРАЗОВАНИЯ ГОРОДА ФЕДЕРАЛЬНОГО ЗНАЧЕНИЯ САНКТ-ПЕТЕРБУРГА МУНИЦИПАЛЬНЫЙ ОКРУГ АКАДЕМИЧЕСКОЕ"/>
    <n v="7804086603"/>
    <n v="1037808002044"/>
    <s v="ОМСУ"/>
  </r>
  <r>
    <x v="59"/>
    <x v="2889"/>
    <s v="https://vk.com/mo_akademka"/>
    <s v="https://vk.com/club27093524"/>
    <s v="флагманский"/>
    <n v="5"/>
    <n v="1.7"/>
    <x v="0"/>
    <s v="да"/>
    <s v="Да"/>
    <s v="Да"/>
    <s v="да"/>
    <s v="да"/>
    <s v="да"/>
    <s v="да"/>
    <n v="1"/>
    <n v="55"/>
    <n v="0.3"/>
    <n v="9"/>
    <n v="1"/>
    <n v="2.33"/>
    <n v="1"/>
    <n v="9188"/>
    <n v="9173"/>
    <n v="21366"/>
    <s v="МУНИЦИПАЛЬНЫЙ СОВЕТ ВНУТРИГОРОДСКОГО МУНИЦИПАЛЬНОГО ОБРАЗОВАНИЯ ГОРОДА ФЕДЕРАЛЬНОГО ЗНАЧЕНИЯ САНКТ-ПЕТЕРБУРГА МУНИЦИПАЛЬНЫЙ ОКРУГ АКАДЕМИЧЕСКОЕ"/>
    <n v="7804077013"/>
    <n v="1037808002165"/>
    <s v="ОМСУ"/>
  </r>
  <r>
    <x v="59"/>
    <x v="2890"/>
    <s v="https://vk.com/mo_aleksandrovskiy"/>
    <s v="https://vk.com/club194571841"/>
    <s v="активный"/>
    <n v="3.6"/>
    <n v="1.2"/>
    <x v="0"/>
    <s v="нет"/>
    <s v="Да"/>
    <s v="Да"/>
    <s v="да"/>
    <s v="да"/>
    <s v="да"/>
    <s v="да"/>
    <n v="1"/>
    <n v="3"/>
    <n v="0"/>
    <n v="2"/>
    <n v="0.4"/>
    <n v="0.48"/>
    <n v="1"/>
    <n v="2704"/>
    <n v="2701"/>
    <n v="1307"/>
    <s v="МЕСТНАЯ АДМИНИСТРАЦИЯ ВНУТРИГОРОДСКОГО МУНИЦИПАЛЬНОГО ОБРАЗОВАНИЯ ГОРОДА ФЕДЕРАЛЬНОГО ЗНАЧЕНИЯ САНКТ-ПЕТЕРБУРГА МУНИЦИПАЛЬНЫЙ ОКРУГ АЛЕКСАНДРОВСКИЙ"/>
    <n v="7816381321"/>
    <n v="1067847083270"/>
    <s v="ОМСУ"/>
  </r>
  <r>
    <x v="59"/>
    <x v="289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АЛЕКСАНДРОВСКИЙ"/>
    <n v="7816130399"/>
    <n v="1027808013056"/>
    <s v="ОМСУ"/>
  </r>
  <r>
    <x v="59"/>
    <x v="2892"/>
    <s v="https://vk.com/maapteka"/>
    <s v="https://vk.com/club223809207"/>
    <s v="активный"/>
    <n v="3.3"/>
    <n v="0.5"/>
    <x v="0"/>
    <s v="нет"/>
    <s v="Нет"/>
    <s v="Нет"/>
    <s v="нет"/>
    <s v="да"/>
    <s v="да"/>
    <s v="да"/>
    <n v="1"/>
    <n v="4"/>
    <n v="0"/>
    <n v="1"/>
    <n v="0.8"/>
    <n v="1.06"/>
    <n v="1"/>
    <n v="103"/>
    <n v="101"/>
    <n v="109"/>
    <s v="МЕСТНАЯ АДМИНИСТРАЦИЯ ВНУТРИГОРОДСКОГО МУНИЦИПАЛЬНОГО ОБРАЗОВАНИЯ ГОРОДА ФЕДЕРАЛЬНОГО ЗНАЧЕНИЯ САНКТ-ПЕТЕРБУРГА Аптекарский Остров"/>
    <n v="7813337275"/>
    <n v="1057813296452"/>
    <s v="ОМСУ"/>
  </r>
  <r>
    <x v="59"/>
    <x v="289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АПТЕКАРСКИЙ ОСТРОВ"/>
    <n v="7813108363"/>
    <n v="1037828032681"/>
    <s v="ОМСУ"/>
  </r>
  <r>
    <x v="59"/>
    <x v="2894"/>
    <s v="https://vk.com/mobalkanskiy"/>
    <s v="https://vk.com/club59758178"/>
    <s v="активный"/>
    <n v="4.5"/>
    <n v="1.5"/>
    <x v="0"/>
    <s v="да"/>
    <s v="Да"/>
    <s v="Да"/>
    <s v="нет"/>
    <s v="да"/>
    <s v="да"/>
    <s v="да"/>
    <n v="1"/>
    <n v="6"/>
    <n v="0"/>
    <n v="0"/>
    <n v="1"/>
    <n v="7.99"/>
    <n v="1"/>
    <n v="2869"/>
    <n v="2857"/>
    <n v="22912"/>
    <s v="МЕСТНАЯ АДМИНИСТРАЦИЯ ВНУТРИГОРОДСКОГО МУНИЦИПАЛЬНОГО ОБРАЗОВАНИЯ ГОРОДА ФЕДЕРАЛЬНОГО ЗНАЧЕНИЯ  САНКТ-ПЕТЕРБУРГА МУНИЦИПАЛЬНОГО ОКРУГА БАЛКАНСКИЙ"/>
    <n v="7816375800"/>
    <n v="1057812743878"/>
    <s v="ОМСУ"/>
  </r>
  <r>
    <x v="59"/>
    <x v="289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 САНКТ-ПЕТЕРБУРГА МУНИЦИПАЛЬНОГО ОКРУГА БАЛКАНСКИЙ"/>
    <n v="7816130381"/>
    <n v="1027808005620"/>
    <s v="ОМСУ"/>
  </r>
  <r>
    <x v="59"/>
    <x v="2896"/>
    <s v="https://vk.com/public223005106"/>
    <s v="https://vk.com/club223005106"/>
    <s v="активный"/>
    <n v="3.5"/>
    <n v="0.5"/>
    <x v="0"/>
    <s v="нет"/>
    <s v="Нет"/>
    <s v="Нет"/>
    <s v="нет"/>
    <s v="да"/>
    <s v="да"/>
    <s v="да"/>
    <n v="1"/>
    <n v="14"/>
    <n v="0"/>
    <n v="0"/>
    <n v="1"/>
    <n v="1.24"/>
    <n v="1"/>
    <n v="518"/>
    <n v="510"/>
    <n v="641"/>
    <s v="МЕСТНАЯ АДМИНИСТРАЦИЯ ВНУТРИГОРОДСКОГО МУНИЦИПАЛЬНОГО ОБРАЗОВАНИЯ ГОРОДА ФЕДЕРАЛЬНОГО ЗНАЧЕНИЯ САНКТ-ПЕТЕРБУРГА МУНИЦИПАЛЬНЫЙ ОКРУГ БОЛЬШАЯ ОХТА"/>
    <n v="7806328287"/>
    <n v="1057813202765"/>
    <s v="ОМСУ"/>
  </r>
  <r>
    <x v="59"/>
    <x v="2897"/>
    <s v="https://vk.com/mobohta"/>
    <s v="https://vk.com/club218561608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0"/>
    <s v="не учит."/>
    <n v="0.41"/>
    <s v="не учит."/>
    <n v="540"/>
    <n v="537"/>
    <n v="221"/>
    <s v="МУНИЦИПАЛЬНЫЙ СОВЕТ ВНУТРИГОРОДСКОГО МУНИЦИПАЛЬНОГО ОБРАЗОВАНИЯ ГОРОДА ФЕДЕРАЛЬНОГО ЗНАЧЕНИЯ САНКТ-ПЕТЕРБУРГА МУНИЦИПАЛЬНЫЙ ОКРУГ БОЛЬШАЯ ОХТА"/>
    <n v="7806056675"/>
    <n v="1037816027864"/>
    <s v="ОМСУ"/>
  </r>
  <r>
    <x v="59"/>
    <x v="2898"/>
    <s v="https://vk.com/mo_vasilievskiy"/>
    <s v="https://vk.com/club177607313"/>
    <s v="активный"/>
    <n v="4.3000000000000007"/>
    <n v="1.7"/>
    <x v="0"/>
    <s v="да"/>
    <s v="Да"/>
    <s v="Да"/>
    <s v="да"/>
    <s v="да"/>
    <s v="да"/>
    <s v="да"/>
    <n v="1"/>
    <n v="16"/>
    <n v="0"/>
    <n v="0"/>
    <n v="0.6"/>
    <n v="0.82"/>
    <n v="1"/>
    <n v="3774"/>
    <n v="3757"/>
    <n v="3112"/>
    <s v="МЕСТНАЯ АДМИНИСТРАЦИЯ ВНУТРИГОРОДСКОГО МУНИЦИПАЛЬНОГО ОБРАЗОВАНИЯ САНКТ-ПЕТЕРБУРГА МУНИЦИПАЛЬНЫЙ ОКРУГ ВАСИЛЬЕВСКИЙ"/>
    <n v="7801396325"/>
    <n v="1057813218792"/>
    <s v="ОМСУ"/>
  </r>
  <r>
    <x v="59"/>
    <x v="289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АСИЛЬЕВСКИЙ"/>
    <n v="7801109098"/>
    <n v="1037800008840"/>
    <s v="ОМСУ"/>
  </r>
  <r>
    <x v="59"/>
    <x v="2900"/>
    <s v="https://vk.com/mo_58"/>
    <s v="https://vk.com/club174842473"/>
    <s v="активный"/>
    <n v="0.7"/>
    <n v="0.5"/>
    <x v="0"/>
    <s v="нет"/>
    <s v="Нет"/>
    <s v="Нет"/>
    <s v="нет"/>
    <s v="да"/>
    <s v="да"/>
    <s v="да"/>
    <n v="0"/>
    <n v="2"/>
    <n v="0"/>
    <n v="0"/>
    <n v="0.2"/>
    <n v="0.24"/>
    <n v="0"/>
    <n v="1026"/>
    <n v="1027"/>
    <n v="251"/>
    <s v="МЕСТНАЯ АДМИНИСТРАЦИЯ ВНУТРИГОРОДСКОГО МУНИЦИПАЛЬНОГО ОБРАЗОВАНИЯ ГОРОДА ФЕДЕРАЛЬНОГО ЗНАЧЕНИЯ САНКТ-ПЕТЕРБУРГА МУНИЦИПАЛЬНЫЙ ОКРУГ ВВЕДЕНСКИЙ"/>
    <n v="7813338769"/>
    <n v="1067847131747"/>
    <s v="ОМСУ"/>
  </r>
  <r>
    <x v="59"/>
    <x v="290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ВВЕДЕНСКИЙ"/>
    <n v="7813108719"/>
    <n v="1037828011385"/>
    <s v="ОМСУ"/>
  </r>
  <r>
    <x v="59"/>
    <x v="2902"/>
    <s v="https://vk.com/vladimokspb"/>
    <s v="https://vk.com/club34825534"/>
    <s v="активны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ВЛАДИМИРСКИЙ ОКРУГ"/>
    <n v="7840328382"/>
    <n v="1057813015149"/>
    <s v="ОМСУ"/>
  </r>
  <r>
    <x v="59"/>
    <x v="290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ЛАДИМИРСКИЙ ОКРУГ"/>
    <n v="7825691873"/>
    <n v="1037843052939"/>
    <s v="ОМСУ"/>
  </r>
  <r>
    <x v="59"/>
    <x v="2904"/>
    <s v="https://vk.com/movolkovskoe"/>
    <s v="https://vk.com/club195603627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1.5"/>
    <n v="1"/>
    <n v="1570"/>
    <n v="1563"/>
    <n v="2359"/>
    <s v="МЕСТНАЯ АДМИНИСТРАЦИЯ ВНУТРИГОРОДСКОГО МУНИЦИПАЛЬНОГО ОБРАЗОВАНИЯ САНКТ-ПЕТЕРБУРГА МУНИЦИПАЛЬНЫЙ ОКРУГ ВОЛКОВСКОЕ"/>
    <n v="7816377413"/>
    <n v="1057812989915"/>
    <s v="ОМСУ"/>
  </r>
  <r>
    <x v="59"/>
    <x v="290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ОЛКОВСКОЕ"/>
    <n v="7816131434"/>
    <n v="1027808009492"/>
    <s v="ОМСУ"/>
  </r>
  <r>
    <x v="59"/>
    <x v="2906"/>
    <s v="https://vk.com/club87193871"/>
    <s v="https://vk.com/club87193871"/>
    <s v="флагманский"/>
    <n v="3.2"/>
    <n v="1.7"/>
    <x v="0"/>
    <s v="да"/>
    <s v="Да"/>
    <s v="Да"/>
    <s v="да"/>
    <s v="да"/>
    <s v="да"/>
    <s v="да"/>
    <n v="1"/>
    <n v="4"/>
    <n v="0"/>
    <n v="1"/>
    <n v="0.5"/>
    <n v="0.71"/>
    <n v="0"/>
    <n v="11338"/>
    <n v="11340"/>
    <n v="8073"/>
    <s v="МЕСТНАЯ АДМИНИСТРАЦИЯ ВНУТРИГОРОДСКОГО МУНИЦИПАЛЬНОГО ОБРАЗОВАНИЯ ГОРОДА ФЕДЕРАЛЬНОГО ЗНАЧЕНИЯ САНКТ-ПЕТЕРБУРГА ГОРОД КОЛПИНО"/>
    <n v="7817032115"/>
    <n v="1027808763201"/>
    <s v="ОМСУ"/>
  </r>
  <r>
    <x v="59"/>
    <x v="290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КОЛПИНО"/>
    <n v="7817032108"/>
    <n v="1027808763102"/>
    <s v="ОМСУ"/>
  </r>
  <r>
    <x v="59"/>
    <x v="2908"/>
    <s v="https://vk.com/krasnoe_selo_official"/>
    <s v="https://vk.com/club208403377"/>
    <s v="флагманский"/>
    <n v="5"/>
    <n v="1.7"/>
    <x v="0"/>
    <s v="да"/>
    <s v="Да"/>
    <s v="Да"/>
    <s v="да"/>
    <s v="да"/>
    <s v="да"/>
    <s v="да"/>
    <n v="1"/>
    <n v="11"/>
    <n v="0.3"/>
    <n v="13"/>
    <n v="1"/>
    <n v="4.34"/>
    <n v="1"/>
    <n v="3407"/>
    <n v="3380"/>
    <n v="14771"/>
    <s v="МЕСТНАЯ АДМИНИСТРАЦИЯ ВНУТРИГОРОДСКОГО МУНИЦИПАЛЬНОГО ОБРАЗОВАНИЯ ГОРОДА ФЕДЕРАЛЬНОГО ЗНАЧЕНИЯ САНКТ-ПЕТЕРБУРГА ГОРОД КРАСНОЕ СЕЛО"/>
    <n v="7807027846"/>
    <n v="1027804603310"/>
    <s v="ОМСУ"/>
  </r>
  <r>
    <x v="59"/>
    <x v="290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КРАСНОЕ СЕЛО"/>
    <n v="7807027772"/>
    <n v="1027804603530"/>
    <s v="ОМСУ"/>
  </r>
  <r>
    <x v="59"/>
    <x v="2910"/>
    <s v="https://vk.com/kronma"/>
    <s v="https://vk.com/club212023154"/>
    <s v="активный"/>
    <n v="4.5"/>
    <n v="1.7"/>
    <x v="0"/>
    <s v="да"/>
    <s v="Да"/>
    <s v="Да"/>
    <s v="да"/>
    <s v="да"/>
    <s v="да"/>
    <s v="да"/>
    <n v="1"/>
    <n v="17"/>
    <n v="0"/>
    <n v="0"/>
    <n v="0.8"/>
    <n v="0.98"/>
    <n v="1"/>
    <n v="537"/>
    <n v="535"/>
    <n v="525"/>
    <s v="МЕСТНАЯ АДМИНИСТРАЦИЯ ВНУТРИГОРОДСКОГО МУНИЦИПАЛЬНОГО ОБРАЗОВАНИЯ ГОРОДА ФЕДЕРАЛЬНОГО ЗНАЧЕНИЯ САНКТ-ПЕТЕРБУРГА ГОРОД КРОНШТАДТ"/>
    <n v="7818008764"/>
    <n v="1027808867349"/>
    <s v="ОМСУ"/>
  </r>
  <r>
    <x v="59"/>
    <x v="2911"/>
    <s v="https://vk.com/municipal_council_of_kronstadt"/>
    <s v="https://vk.com/club217515494"/>
    <s v="визитка"/>
    <n v="4"/>
    <n v="4"/>
    <x v="0"/>
    <s v="не учит."/>
    <s v="Да"/>
    <s v="Да"/>
    <s v="нет"/>
    <s v="да"/>
    <s v="да"/>
    <s v="да"/>
    <s v="не учит."/>
    <n v="9"/>
    <s v="не учит."/>
    <n v="0"/>
    <s v="не учит."/>
    <n v="4.4000000000000004"/>
    <s v="не учит."/>
    <n v="134"/>
    <n v="133"/>
    <n v="589"/>
    <s v="МУНИЦИПАЛЬНЫЙ СОВЕТ ВНУТРИГОРОДСКОГО МУНИЦИПАЛЬНОГО ОБРАЗОВАНИЯ ГОРОДА ФЕДЕРАЛЬНОГО ЗНАЧЕНИЯ САНКТ-ПЕТЕРБУРГА ГОРОД КРОНШТАДТ"/>
    <n v="7843300963"/>
    <n v="1057810018562"/>
    <s v="ОМСУ"/>
  </r>
  <r>
    <x v="59"/>
    <x v="2912"/>
    <s v="https://vk.com/lomonosovmo"/>
    <s v="https://vk.com/club161303948"/>
    <s v="флагманский"/>
    <n v="4.0999999999999996"/>
    <n v="1.7"/>
    <x v="0"/>
    <s v="да"/>
    <s v="Да"/>
    <s v="Да"/>
    <s v="да"/>
    <s v="да"/>
    <s v="да"/>
    <s v="да"/>
    <n v="1"/>
    <n v="17"/>
    <n v="0"/>
    <n v="0"/>
    <n v="0.4"/>
    <n v="0.56999999999999995"/>
    <n v="1"/>
    <n v="3677"/>
    <n v="3670"/>
    <n v="2083"/>
    <s v="МЕСТНАЯ АДМИНИСТРАЦИЯ МУНИЦИПАЛЬНОГО ОБРАЗОВАНИЯ ГОРОД ЛОМОНОСОВ"/>
    <n v="7819025258"/>
    <n v="1037841001010"/>
    <s v="ОМСУ"/>
  </r>
  <r>
    <x v="59"/>
    <x v="2913"/>
    <s v="https://vk.com/public223250910"/>
    <s v="https://vk.com/club223250910"/>
    <s v="визитка"/>
    <n v="4"/>
    <n v="4"/>
    <x v="0"/>
    <s v="не учит."/>
    <s v="Да"/>
    <s v="Да"/>
    <s v="нет"/>
    <s v="да"/>
    <s v="да"/>
    <s v="да"/>
    <s v="не учит."/>
    <n v="0"/>
    <s v="не учит."/>
    <n v="0"/>
    <s v="не учит."/>
    <n v="0"/>
    <s v="не учит."/>
    <n v="2"/>
    <n v="2"/>
    <n v="0"/>
    <s v="МУНИЦИПАЛЬНЫЙ СОВЕТ МУНИЦИПАЛЬНОГО ОБРАЗОВАНИЯ ГОРОД ЛОМОНОСОВ"/>
    <n v="7823005712"/>
    <n v="1037841001021"/>
    <s v="ОМСУ"/>
  </r>
  <r>
    <x v="59"/>
    <x v="2914"/>
    <s v="https://vk.com/mopetergof"/>
    <s v="https://vk.com/club124512539"/>
    <s v="флагманский"/>
    <n v="4"/>
    <n v="1"/>
    <x v="0"/>
    <s v="нет"/>
    <s v="Да"/>
    <s v="Да"/>
    <s v="нет"/>
    <s v="да"/>
    <s v="да"/>
    <s v="да"/>
    <n v="1"/>
    <n v="13"/>
    <n v="0"/>
    <n v="0"/>
    <n v="1"/>
    <n v="2.56"/>
    <n v="1"/>
    <n v="5650"/>
    <n v="5633"/>
    <n v="14475"/>
    <s v="МЕСТНАЯ АДМИНИСТРАЦИЯ МУНИЦИПАЛЬНОГО ОБРАЗОВАНИЯ ГОРОД ПЕТЕРГОФ"/>
    <n v="7819019670"/>
    <n v="1027808916486"/>
    <s v="ОМСУ"/>
  </r>
  <r>
    <x v="59"/>
    <x v="291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О ГОРОД ПЕТЕРГОФ"/>
    <n v="7819301317"/>
    <n v="1057810033203"/>
    <s v="ОМСУ"/>
  </r>
  <r>
    <x v="59"/>
    <x v="2916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МУНИЦИПАЛЬНОГО ОБРАЗОВАНИЯ ГОРОД ПУШКИН"/>
    <n v="7820023424"/>
    <n v="1027809014914"/>
    <s v="ОМСУ"/>
  </r>
  <r>
    <x v="59"/>
    <x v="2917"/>
    <s v="https://vk.com/mogpushkin"/>
    <s v="https://vk.com/club192371726"/>
    <s v="визитка"/>
    <n v="4"/>
    <n v="4"/>
    <x v="0"/>
    <s v="не учит."/>
    <s v="Да"/>
    <s v="Да"/>
    <s v="нет"/>
    <s v="да"/>
    <s v="да"/>
    <s v="да"/>
    <s v="не учит."/>
    <n v="0"/>
    <s v="не учит."/>
    <n v="0"/>
    <s v="не учит."/>
    <n v="0.04"/>
    <s v="не учит."/>
    <n v="361"/>
    <n v="360"/>
    <n v="15"/>
    <s v="МУНИЦИПАЛЬНЫЙ СОВЕТ МУНИЦИПАЛЬНОГО ОБРАЗОВАНИЯ ГОРОД ПУШКИН"/>
    <n v="7820022205"/>
    <n v="1027809007533"/>
    <s v="ОМСУ"/>
  </r>
  <r>
    <x v="59"/>
    <x v="2918"/>
    <s v="https://vk.com/mosestroretsk"/>
    <s v="https://vk.com/club160790141"/>
    <s v="активный"/>
    <n v="3.7"/>
    <n v="1.5"/>
    <x v="0"/>
    <s v="да"/>
    <s v="Да"/>
    <s v="Да"/>
    <s v="нет"/>
    <s v="да"/>
    <s v="да"/>
    <s v="да"/>
    <n v="1"/>
    <n v="3"/>
    <n v="0"/>
    <n v="0"/>
    <n v="0.2"/>
    <n v="0.28999999999999998"/>
    <n v="1"/>
    <n v="1214"/>
    <n v="1207"/>
    <n v="350"/>
    <s v="МЕСТНАЯ АДМИНИСТРАЦИЯ МУНИЦИПАЛЬНОГО ОБРАЗОВАНИЯ ГОРОДА СЕСТРОРЕЦКА"/>
    <n v="7827012478"/>
    <n v="1027812405642"/>
    <s v="ОМСУ"/>
  </r>
  <r>
    <x v="59"/>
    <x v="291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ГОРОДА СЕСТРОРЕЦКА"/>
    <n v="7827012421"/>
    <n v="1027812405653"/>
    <s v="ОМСУ"/>
  </r>
  <r>
    <x v="59"/>
    <x v="2920"/>
    <s v="https://vk.com/gavan_official"/>
    <s v="https://vk.com/club219783515"/>
    <s v="активный"/>
    <n v="2.9"/>
    <n v="0.5"/>
    <x v="0"/>
    <s v="нет"/>
    <s v="Нет"/>
    <s v="Нет"/>
    <s v="нет"/>
    <s v="да"/>
    <s v="да"/>
    <s v="да"/>
    <n v="1"/>
    <n v="4"/>
    <n v="0"/>
    <n v="0"/>
    <n v="0.4"/>
    <n v="0.46"/>
    <n v="1"/>
    <n v="105"/>
    <n v="104"/>
    <n v="48"/>
    <s v="МЕСТНАЯ АДМИНИСТРАЦИЯ МУНИЦИПАЛЬНОГО ОБРАЗОВАНИЯ &quot;ГАВАНЬ&quot;"/>
    <n v="7801397921"/>
    <n v="1067847086009"/>
    <s v="ОМСУ"/>
  </r>
  <r>
    <x v="59"/>
    <x v="292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&quot;ГАВАНЬ&quot;"/>
    <n v="7801109517"/>
    <n v="1037800001942"/>
    <s v="ОМСУ"/>
  </r>
  <r>
    <x v="59"/>
    <x v="2922"/>
    <s v="https://vk.com/club215977108"/>
    <s v="https://vk.com/club215977108"/>
    <s v="активный"/>
    <n v="4.0999999999999996"/>
    <n v="1.7"/>
    <x v="0"/>
    <s v="да"/>
    <s v="Да"/>
    <s v="Да"/>
    <s v="да"/>
    <s v="да"/>
    <s v="да"/>
    <s v="да"/>
    <n v="1"/>
    <n v="5"/>
    <n v="0"/>
    <n v="2"/>
    <n v="0.4"/>
    <n v="0.48"/>
    <n v="1"/>
    <n v="564"/>
    <n v="561"/>
    <n v="272"/>
    <s v="МЕСТНАЯ АДМИНИСТРАЦИЯ ВНУТРИГОРОДСКОГО МУНИЦИПАЛЬНОГО ОБРАЗОВАНИЯ ГОРОДА ФЕДЕРАЛЬНОГО ЗНАЧЕНИЯ САНКТ-ПЕТЕРБУРГА МУНИЦИПАЛЬНОГО ОКРУГА ГАГАРИНСКОЕ"/>
    <n v="7810258787"/>
    <n v="1037821041917"/>
    <s v="ОМСУ"/>
  </r>
  <r>
    <x v="59"/>
    <x v="292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ГАГАРИНСКОЕ"/>
    <n v="7810145920"/>
    <n v="1037821041830"/>
    <s v="ОМСУ"/>
  </r>
  <r>
    <x v="59"/>
    <x v="2924"/>
    <s v="https://vk.com/mo74spb"/>
    <s v="https://vk.com/club193318182"/>
    <s v="активный"/>
    <n v="4.2"/>
    <n v="1.7"/>
    <x v="0"/>
    <s v="да"/>
    <s v="Да"/>
    <s v="Да"/>
    <s v="да"/>
    <s v="да"/>
    <s v="да"/>
    <s v="да"/>
    <n v="1"/>
    <n v="5"/>
    <n v="0"/>
    <n v="0"/>
    <n v="0.5"/>
    <n v="0.61"/>
    <n v="1"/>
    <n v="2602"/>
    <n v="2595"/>
    <n v="1592"/>
    <s v="АДМИНИСТРАЦИЯ ВНУТРИГОРОДСКОГО МУНИЦИПАЛЬНОГО ОБРАЗОВАНИЯ САНКТ-ПЕТЕРБУРГА МУНИЦИПАЛЬНОГО ОКРУГА &quot;ГЕОРГИЕВСКИЙ&quot;"/>
    <n v="7816382452"/>
    <n v="1067847202653"/>
    <s v="ОМСУ"/>
  </r>
  <r>
    <x v="59"/>
    <x v="292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ОГО ОКРУГА &quot;ГЕОРГИЕВСКИЙ&quot;"/>
    <n v="7816131699"/>
    <n v="1037835038240"/>
    <s v="ОМСУ"/>
  </r>
  <r>
    <x v="59"/>
    <x v="2926"/>
    <s v="https://vk.com/momogorelovo"/>
    <s v="https://vk.com/club177930722"/>
    <s v="флагманский"/>
    <n v="4.0999999999999996"/>
    <n v="1.2"/>
    <x v="0"/>
    <s v="нет"/>
    <s v="Да"/>
    <s v="Да"/>
    <s v="да"/>
    <s v="да"/>
    <s v="да"/>
    <s v="да"/>
    <n v="1"/>
    <n v="12"/>
    <n v="0"/>
    <n v="0"/>
    <n v="0.9"/>
    <n v="1.23"/>
    <n v="1"/>
    <n v="5045"/>
    <n v="4993"/>
    <n v="6230"/>
    <s v="МЕСТНАЯ АДМИНИСТРАЦИЯ ВНУТРИГОРОДСКОГО МУНИЦИПАЛЬНОГО ОБРАЗОВАНИЯ ГОРОДА ФЕДЕРАЛЬНОГО ЗНАЧЕНИЯ САНКТ-ПЕТЕРБУРГА МУНИЦИПАЛЬНЫЙ ОКРУГ ГОРЕЛОВО"/>
    <n v="7807311102"/>
    <n v="1067847079882"/>
    <s v="ОМСУ"/>
  </r>
  <r>
    <x v="59"/>
    <x v="292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ГОРЕЛОВО"/>
    <n v="7807027758"/>
    <n v="1027804602726"/>
    <s v="ОМСУ"/>
  </r>
  <r>
    <x v="59"/>
    <x v="2928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ГОРОДА ЗЕЛЕНОГОРСКА"/>
    <n v="7843302551"/>
    <n v="1057812884271"/>
    <s v="ОМСУ"/>
  </r>
  <r>
    <x v="59"/>
    <x v="2929"/>
    <s v="https://vk.com/mozelenogorsk"/>
    <s v="https://vk.com/club77318300"/>
    <s v="визитка"/>
    <n v="4"/>
    <n v="4"/>
    <x v="0"/>
    <s v="не учит."/>
    <s v="Да"/>
    <s v="Да"/>
    <s v="нет"/>
    <s v="да"/>
    <s v="да"/>
    <s v="да"/>
    <s v="не учит."/>
    <n v="2"/>
    <s v="не учит."/>
    <n v="0"/>
    <s v="не учит."/>
    <n v="0.26"/>
    <s v="не учит."/>
    <n v="696"/>
    <n v="695"/>
    <n v="184"/>
    <s v="МУНИЦИПАЛЬНЫЙ  СОВЕТ  МУНИЦИПАЛЬНОГО   ОБРАЗОВАНИЯ  ГОРОД  ЗЕЛЕНОГОРСК"/>
    <n v="7827009796"/>
    <n v="1027812404410"/>
    <s v="ОМСУ"/>
  </r>
  <r>
    <x v="59"/>
    <x v="2930"/>
    <s v="https://vk.com/pavlovsk_adm"/>
    <s v="https://vk.com/club214237616"/>
    <s v="активный"/>
    <n v="4.5"/>
    <n v="1.7"/>
    <x v="0"/>
    <s v="да"/>
    <s v="Да"/>
    <s v="Да"/>
    <s v="да"/>
    <s v="да"/>
    <s v="да"/>
    <s v="да"/>
    <n v="1"/>
    <n v="6"/>
    <n v="0"/>
    <n v="1"/>
    <n v="0.8"/>
    <n v="1.05"/>
    <n v="1"/>
    <n v="868"/>
    <n v="864"/>
    <n v="914"/>
    <s v="МЕСТНАЯ АДМИНИСТРАЦИЯ ВНУТРИГОРОДСКОГО МУНИЦИПАЛЬНОГО ОБРАЗОВАНИЯ ГОРОДА ФЕДЕРАЛЬНОГО ЗНАЧЕНИЯ САНКТ-ПЕТЕРБУРГА ГОРОД ПАВЛОВСК"/>
    <n v="7822005565"/>
    <n v="1027809003342"/>
    <s v="ОМСУ"/>
  </r>
  <r>
    <x v="59"/>
    <x v="293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ПАВЛОВСК"/>
    <n v="7822005460"/>
    <n v="1027809003331"/>
    <s v="ОМСУ"/>
  </r>
  <r>
    <x v="59"/>
    <x v="2932"/>
    <s v="https://vk.com/public223060710"/>
    <s v="https://vk.com/club223060710"/>
    <s v="активный"/>
    <n v="1.2"/>
    <n v="1.2"/>
    <x v="0"/>
    <s v="нет"/>
    <s v="Да"/>
    <s v="Да"/>
    <s v="да"/>
    <s v="да"/>
    <s v="да"/>
    <s v="да"/>
    <n v="0"/>
    <n v="0"/>
    <n v="0"/>
    <n v="0"/>
    <n v="0"/>
    <n v="0"/>
    <n v="0"/>
    <n v="3"/>
    <n v="3"/>
    <n v="0"/>
    <s v="МЕСТНАЯ АДМИНИСТРАЦИЯ МУНИЦИПАЛЬНОГО ОБРАЗОВАНИЯ МУНИЦИПАЛЬНЫЙ ОКРУГ ГРАЖДАНКА"/>
    <n v="7804331598"/>
    <n v="1067847328185"/>
    <s v="ОМСУ"/>
  </r>
  <r>
    <x v="59"/>
    <x v="2933"/>
    <s v="https://vk.com/mo.grajdanka"/>
    <s v="https://vk.com/club187691742"/>
    <s v="флагманский"/>
    <n v="5"/>
    <n v="1.7"/>
    <x v="0"/>
    <s v="да"/>
    <s v="Да"/>
    <s v="Да"/>
    <s v="да"/>
    <s v="да"/>
    <s v="да"/>
    <s v="да"/>
    <n v="1"/>
    <n v="26"/>
    <n v="0.3"/>
    <n v="10"/>
    <n v="1"/>
    <n v="6.72"/>
    <n v="1"/>
    <n v="4683"/>
    <n v="4668"/>
    <n v="31484"/>
    <s v="МУНИЦИПАЛЬНЫЙ СОВЕТ МУНИЦИПАЛЬНОГО ОБРАЗОВАНИЯ МУНИЦИПАЛЬНЫЙ ОКРУГ ГРАЖДАНКА"/>
    <n v="7804077091"/>
    <n v="1037808008985"/>
    <s v="ОМСУ"/>
  </r>
  <r>
    <x v="59"/>
    <x v="2934"/>
    <s v="https://vk.com/mo_dachnoe"/>
    <s v="https://vk.com/club1088788"/>
    <s v="активны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ДАЧНОЕ"/>
    <n v="7805300419"/>
    <n v="1047808023185"/>
    <s v="ОМСУ"/>
  </r>
  <r>
    <x v="59"/>
    <x v="2935"/>
    <s v="https://vk.com/modachnoe"/>
    <s v="https://vk.com/club189199915"/>
    <s v="флагманский"/>
    <n v="4.5"/>
    <n v="1.5"/>
    <x v="0"/>
    <s v="да"/>
    <s v="Да"/>
    <s v="Да"/>
    <s v="нет"/>
    <s v="да"/>
    <s v="да"/>
    <s v="да"/>
    <n v="1"/>
    <n v="3"/>
    <n v="0"/>
    <n v="0"/>
    <n v="1"/>
    <n v="1.72"/>
    <n v="1"/>
    <n v="3817"/>
    <n v="3802"/>
    <n v="6580"/>
    <s v="МУНИЦИПАЛЬНЫЙ СОВЕТ ВНУТРИГОРОДСКОГО МУНИЦИПАЛЬНОГО ОБРАЗОВАНИЯ ГОРОДА ФЕДЕРАЛЬНОГО ЗНАЧЕНИЯ САНКТ-ПЕТЕРБУРГА МУНИЦИПАЛЬНЫЙ ОКРУГ ДАЧНОЕ"/>
    <n v="7805110859"/>
    <n v="1027802765385"/>
    <s v="ОМСУ"/>
  </r>
  <r>
    <x v="59"/>
    <x v="2936"/>
    <s v="https://vk.com/dvortsovy_okrug"/>
    <s v="https://vk.com/club51988192"/>
    <s v="флагмански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ДВОРЦОВЫЙ ОКРУГ"/>
    <n v="7841326892"/>
    <n v="1057813165376"/>
    <s v="ОМСУ"/>
  </r>
  <r>
    <x v="59"/>
    <x v="293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ДВОРЦОВЫЙ ОКРУГ"/>
    <n v="7825404590"/>
    <n v="1037843061574"/>
    <s v="ОМСУ"/>
  </r>
  <r>
    <x v="59"/>
    <x v="2938"/>
    <s v="https://vk.com/ekateringof_spb_ru"/>
    <s v="https://vk.com/club204233313"/>
    <s v="активны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ЕКАТЕРИНГОФСКИЙ"/>
    <n v="7826061384"/>
    <n v="1037851068672"/>
    <s v="ОМСУ"/>
  </r>
  <r>
    <x v="59"/>
    <x v="293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ЕКАТЕРИНГОФСКИЙ"/>
    <n v="7826026421"/>
    <n v="1037851027917"/>
    <s v="ОМСУ"/>
  </r>
  <r>
    <x v="59"/>
    <x v="2940"/>
    <s v="https://vk.com/zvezdnoemo"/>
    <s v="https://vk.com/club217472025"/>
    <s v="активный"/>
    <n v="3.3"/>
    <n v="1.7"/>
    <x v="0"/>
    <s v="да"/>
    <s v="Да"/>
    <s v="Да"/>
    <s v="да"/>
    <s v="да"/>
    <s v="да"/>
    <s v="да"/>
    <n v="0"/>
    <n v="2"/>
    <n v="0"/>
    <n v="0"/>
    <n v="0.6"/>
    <n v="0.77"/>
    <n v="1"/>
    <n v="414"/>
    <n v="413"/>
    <n v="318"/>
    <s v="МЕСТНАЯ АДМИНИСТРАЦИЯ ВНУТРИГОРОДСКОГО МУНИЦИПАЛЬНОГО ОБРАЗОВАНИЯ ГОРОДА ФЕДЕРАЛЬНОГО ЗНАЧЕНИЯ САНКТ-ПЕТЕРБУРГА МУНИЦИПАЛЬНЫЙ ОКРУГ ЗВЕЗДНОЕ"/>
    <n v="7810248186"/>
    <n v="1037821043963"/>
    <s v="ОМСУ"/>
  </r>
  <r>
    <x v="59"/>
    <x v="294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ЗВЕЗДНОЕ"/>
    <n v="7810144437"/>
    <n v="1037821043952"/>
    <s v="ОМСУ"/>
  </r>
  <r>
    <x v="59"/>
    <x v="2942"/>
    <s v="https://vk.com/moivanovskiy"/>
    <s v="https://vk.com/club103652468"/>
    <s v="активный"/>
    <n v="4"/>
    <n v="1.7"/>
    <x v="0"/>
    <s v="да"/>
    <s v="Да"/>
    <s v="Да"/>
    <s v="да"/>
    <s v="да"/>
    <s v="да"/>
    <s v="да"/>
    <n v="1"/>
    <n v="4"/>
    <n v="0"/>
    <n v="0"/>
    <n v="0.3"/>
    <n v="0.35"/>
    <n v="1"/>
    <n v="2093"/>
    <n v="2091"/>
    <n v="730"/>
    <s v="МЕСТНАЯ АДМИНИСТРАЦИЯ ВНУТРИГОРОДСКОГО МУНИЦИПАЛЬНОГО ОБРАЗОВАНИЯ ГОРОДА ФЕДЕРАЛЬНОГО ЗНАЧЕНИЯ САНКТ-ПЕТЕРБУРГА МУНИЦИПАЛЬНОГО ОКРУГА ИВАНОВСКИЙ"/>
    <n v="7811334261"/>
    <n v="1057813309630"/>
    <s v="ОМСУ"/>
  </r>
  <r>
    <x v="59"/>
    <x v="294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ИВАНОВСКИЙ"/>
    <n v="7811073193"/>
    <n v="1027806081621"/>
    <s v="ОМСУ"/>
  </r>
  <r>
    <x v="59"/>
    <x v="2944"/>
    <s v="https://vk.com/public222955256"/>
    <s v="https://vk.com/club222955256"/>
    <s v="активный"/>
    <n v="3"/>
    <n v="0.5"/>
    <x v="0"/>
    <s v="нет"/>
    <s v="Нет"/>
    <s v="Нет"/>
    <s v="нет"/>
    <s v="да"/>
    <s v="да"/>
    <s v="да"/>
    <n v="1"/>
    <n v="5"/>
    <n v="0"/>
    <n v="0"/>
    <n v="0.5"/>
    <n v="0.7"/>
    <n v="1"/>
    <n v="310"/>
    <n v="300"/>
    <n v="217"/>
    <s v="МЕСТНАЯ АДМИНИСТРАЦИЯ МУНИЦИПАЛЬНОГО ОБРАЗОВАНИЯ МУНИЦИПАЛЬНЫЙ ОКРУГ ИЗМАЙЛОВСКОЕ"/>
    <n v="7839007722"/>
    <n v="1037863015189"/>
    <s v="ОМСУ"/>
  </r>
  <r>
    <x v="59"/>
    <x v="2945"/>
    <s v="https://vk.com/moizspb"/>
    <s v="https://vk.com/club156921984"/>
    <s v="визитка"/>
    <n v="4"/>
    <n v="4"/>
    <x v="0"/>
    <s v="не учит."/>
    <s v="Да"/>
    <s v="Да"/>
    <s v="нет"/>
    <s v="да"/>
    <s v="да"/>
    <s v="да"/>
    <s v="не учит."/>
    <n v="2"/>
    <s v="не учит."/>
    <n v="0"/>
    <s v="не учит."/>
    <n v="1.41"/>
    <s v="не учит."/>
    <n v="2530"/>
    <n v="2528"/>
    <n v="3556"/>
    <s v="МУНИЦИПАЛЬНЫЙ СОВЕТ МУНИЦИПАЛЬНОГО ОБРАЗОВАНИЯ МУНИЦИПАЛЬНЫЙ ОКРУГ ИЗМАЙЛОВСКОЕ"/>
    <n v="7826026573"/>
    <n v="1027810266329"/>
    <s v="ОМСУ"/>
  </r>
  <r>
    <x v="59"/>
    <x v="2946"/>
    <s v="https://vk.com/club218449548"/>
    <s v="https://vk.com/club218449548"/>
    <s v="активный"/>
    <n v="4.0999999999999996"/>
    <n v="1.7"/>
    <x v="0"/>
    <s v="да"/>
    <s v="Да"/>
    <s v="Да"/>
    <s v="да"/>
    <s v="да"/>
    <s v="да"/>
    <s v="да"/>
    <n v="1"/>
    <n v="3"/>
    <n v="0"/>
    <n v="3"/>
    <n v="0.4"/>
    <n v="0.51"/>
    <n v="1"/>
    <n v="1410"/>
    <n v="1408"/>
    <n v="720"/>
    <s v="МЕСТНАЯ АДМИНИСТРАЦИЯ ВНУТРИГОРОДСКОГО МУНИЦИПАЛЬНОГО ОБРАЗОВАНИЯ ГОРОДА ФЕДЕРАЛЬНОГО ЗНАЧЕНИЯ САНКТ-ПЕТЕРБУРГА МУНИЦИПАЛЬНЫЙ ОКРУГ КНЯЖЕВО"/>
    <n v="7805384634"/>
    <n v="1057813046499"/>
    <s v="ОМСУ"/>
  </r>
  <r>
    <x v="59"/>
    <x v="294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НЯЖЕВО"/>
    <n v="7805111370"/>
    <n v="1027802765605"/>
    <s v="ОМСУ"/>
  </r>
  <r>
    <x v="59"/>
    <x v="2948"/>
    <s v="https://vk.com/mamokolomnaspb"/>
    <s v="https://vk.com/club222951928"/>
    <s v="активный"/>
    <n v="1.6"/>
    <n v="0.5"/>
    <x v="0"/>
    <s v="нет"/>
    <s v="Нет"/>
    <s v="Нет"/>
    <s v="нет"/>
    <s v="да"/>
    <s v="да"/>
    <s v="да"/>
    <n v="0"/>
    <n v="0"/>
    <n v="0"/>
    <n v="0"/>
    <n v="0.1"/>
    <n v="0.08"/>
    <n v="1"/>
    <n v="59"/>
    <n v="58"/>
    <n v="5"/>
    <s v="МЕСТНАЯ АДМИНИСТРАЦИЯ МУНИЦИПАЛЬНОГО ОБРАЗОВАНИЯ МУНИЦИПАЛЬНЫЙ ОКРУГ КОЛОМНА"/>
    <n v="7839327088"/>
    <n v="1067847029557"/>
    <s v="ОМСУ"/>
  </r>
  <r>
    <x v="59"/>
    <x v="2949"/>
    <s v="https://vk.com/kolomnaspb"/>
    <s v="https://vk.com/club59566184"/>
    <s v="активный"/>
    <n v="1.1000000000000001"/>
    <n v="1"/>
    <x v="0"/>
    <s v="нет"/>
    <s v="Да"/>
    <s v="Да"/>
    <s v="нет"/>
    <s v="да"/>
    <s v="да"/>
    <s v="да"/>
    <n v="0"/>
    <n v="1"/>
    <n v="0"/>
    <n v="0"/>
    <n v="0.1"/>
    <n v="0.12"/>
    <n v="0"/>
    <n v="1809"/>
    <n v="1811"/>
    <n v="215"/>
    <s v="МУНИЦИПАЛЬНЫЙ СОВЕТ МУНИЦИПАЛЬНОГО ОБРАЗОВАНИЯ МУНИЦИПАЛЬНЫЙ ОКРУГ КОЛОМНА"/>
    <n v="7826691202"/>
    <n v="1027810296062"/>
    <s v="ОМСУ"/>
  </r>
  <r>
    <x v="59"/>
    <x v="2950"/>
    <s v="https://vk.com/mokolomjagi"/>
    <s v="https://vk.com/club27515882"/>
    <s v="активный"/>
    <n v="4"/>
    <n v="1.5"/>
    <x v="0"/>
    <s v="да"/>
    <s v="Да"/>
    <s v="Да"/>
    <s v="нет"/>
    <s v="да"/>
    <s v="да"/>
    <s v="да"/>
    <n v="1"/>
    <n v="14"/>
    <n v="0"/>
    <n v="0"/>
    <n v="0.5"/>
    <n v="0.6"/>
    <n v="1"/>
    <n v="8218"/>
    <n v="8210"/>
    <n v="4958"/>
    <s v="МЕСТНАЯ АДМИНИСТРАЦИЯ ВНУТРИГОРОДСКОГО МУНИЦИПАЛЬНОГО ОБРАЗОВАНИЯ ГОРОДА ФЕДЕРАЛЬНОГО ЗНАЧЕНИЯ САНКТ-ПЕТЕРБУРГА МУНИЦИПАЛЬНЫЙ ОКРУГ КОЛОМЯГИ"/>
    <n v="7814333890"/>
    <n v="1057813325052"/>
    <s v="ОМСУ"/>
  </r>
  <r>
    <x v="59"/>
    <x v="2951"/>
    <s v="https://vk.com/mcmokolomyagi"/>
    <s v="https://vk.com/club217973085"/>
    <s v="визитка"/>
    <n v="4"/>
    <n v="4"/>
    <x v="0"/>
    <s v="не учит."/>
    <s v="Да"/>
    <s v="Да"/>
    <s v="нет"/>
    <s v="да"/>
    <s v="да"/>
    <s v="да"/>
    <s v="не учит."/>
    <n v="9"/>
    <s v="не учит."/>
    <n v="0"/>
    <s v="не учит."/>
    <n v="3.68"/>
    <s v="не учит."/>
    <n v="544"/>
    <n v="543"/>
    <n v="2002"/>
    <s v="МУНИЦИПАЛЬНЫЙ СОВЕТ ВНУТРИГОРОДСКОГО МУНИЦИПАЛЬНОГО ОБРАЗОВАНИЯ ГОРОДА ФЕДЕРАЛЬНОГО ЗНАЧЕНИЯ САНКТ-ПЕТЕРБУРГА МУНИЦИПАЛЬНЫЙ ОКРУГ КОЛОМЯГИ"/>
    <n v="7814093840"/>
    <n v="1037832011216"/>
    <s v="ОМСУ"/>
  </r>
  <r>
    <x v="59"/>
    <x v="2952"/>
    <s v="https://vk.com/club157189477"/>
    <s v="https://vk.com/club157189477"/>
    <s v="флагманский"/>
    <n v="4.3000000000000007"/>
    <n v="1.7"/>
    <x v="0"/>
    <s v="да"/>
    <s v="Да"/>
    <s v="Да"/>
    <s v="да"/>
    <s v="да"/>
    <s v="да"/>
    <s v="да"/>
    <n v="1"/>
    <n v="30"/>
    <n v="0"/>
    <n v="0"/>
    <n v="0.6"/>
    <n v="0.75"/>
    <n v="1"/>
    <n v="6003"/>
    <n v="5999"/>
    <n v="4513"/>
    <s v="МЕСТНАЯ АДМИНИСТРАЦИЯ ВНУТРИГОРОДСКОГО МУНИЦИПАЛЬНОГО ОБРАЗОВАНИЯ ГОРОДА ФЕДЕРАЛЬНОГО ЗНАЧЕНИЯ САНКТ-ПЕТЕРБУРГА МУНИЦИПАЛЬНЫЙ ОКРУГ КОМЕНДАНТСКИЙ АЭРОДРОМ"/>
    <n v="7814308245"/>
    <n v="1047855117342"/>
    <s v="ОМСУ"/>
  </r>
  <r>
    <x v="59"/>
    <x v="295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ОМЕНДАНТСКИЙ АЭРОДРОМ"/>
    <n v="7814093744"/>
    <n v="1037832015187"/>
    <s v="ОМСУ"/>
  </r>
  <r>
    <x v="59"/>
    <x v="2954"/>
    <s v="https://vk.com/mo_konstantinovskoe"/>
    <s v="https://vk.com/club180966072"/>
    <s v="активный"/>
    <n v="2.8"/>
    <n v="1.2"/>
    <x v="0"/>
    <s v="нет"/>
    <s v="Да"/>
    <s v="Да"/>
    <s v="да"/>
    <s v="да"/>
    <s v="да"/>
    <s v="да"/>
    <n v="0"/>
    <n v="2"/>
    <n v="0"/>
    <n v="0"/>
    <n v="0.6"/>
    <n v="0.72"/>
    <n v="1"/>
    <n v="729"/>
    <n v="727"/>
    <n v="527"/>
    <s v="МЕСТНАЯ АДМИНИСТРАЦИЯ ВНУТРИГОРОДСКОГО МУНИЦИПАЛЬНОГО ОБРАЗОВАНИЯ САНКТ-ПЕТЕРБУРГА МУНИЦИПАЛЬНОГО ОКРУГА КОНСТАНТИНОВСКОЕ"/>
    <n v="7807310660"/>
    <n v="1057813208980"/>
    <s v="ОМСУ"/>
  </r>
  <r>
    <x v="59"/>
    <x v="295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ОГО ОКРУГА КОНСТАНТИНОВСКОЕ"/>
    <n v="7807027860"/>
    <n v="1027804606906"/>
    <s v="ОМСУ"/>
  </r>
  <r>
    <x v="59"/>
    <x v="2956"/>
    <s v="https://vk.com/club221141057"/>
    <s v="https://vk.com/club221141057"/>
    <s v="активный"/>
    <n v="2.7"/>
    <n v="1.7"/>
    <x v="0"/>
    <s v="да"/>
    <s v="Да"/>
    <s v="Да"/>
    <s v="да"/>
    <s v="да"/>
    <s v="да"/>
    <s v="да"/>
    <n v="0"/>
    <n v="1"/>
    <n v="0"/>
    <n v="0"/>
    <n v="0"/>
    <n v="0.02"/>
    <n v="1"/>
    <n v="3613"/>
    <n v="3611"/>
    <n v="85"/>
    <s v="МЕСТНАЯ АДМИНИСТРАЦИЯ ВНУТРИГОРОДСКОГО МУНИЦИПАЛЬНОГО ОБРАЗОВАНИЯ ГОРОДА ФЕДЕРАЛЬНОГО ЗНАЧЕНИЯ САНКТ-ПЕТЕРБУРГА МУНИЦИПАЛЬНЫЙ ОКРУГ КРАСНЕНЬКАЯ РЕЧКА"/>
    <n v="7805371900"/>
    <n v="1057810429918"/>
    <s v="ОМСУ"/>
  </r>
  <r>
    <x v="59"/>
    <x v="295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РАСНЕНЬКАЯ РЕЧКА"/>
    <n v="7805111725"/>
    <n v="1037811031070"/>
    <s v="ОМСУ"/>
  </r>
  <r>
    <x v="59"/>
    <x v="2958"/>
    <s v="https://vk.com/mo.kronverkskoe"/>
    <s v="https://vk.com/club127416054"/>
    <s v="активный"/>
    <n v="2.4000000000000004"/>
    <n v="1.2"/>
    <x v="0"/>
    <s v="нет"/>
    <s v="Да"/>
    <s v="Да"/>
    <s v="да"/>
    <s v="да"/>
    <s v="да"/>
    <s v="да"/>
    <n v="1"/>
    <n v="3"/>
    <n v="0"/>
    <n v="0"/>
    <n v="0.2"/>
    <n v="0.31"/>
    <n v="0"/>
    <n v="1678"/>
    <n v="1679"/>
    <n v="522"/>
    <s v="МЕСТНАЯ АДМИНИСТРАЦИЯ ВНУТРИГОРОДСКОГО МУНИЦИПАЛЬНОГО ОБРАЗОВАНИЯ ГОРОДА ФЕДЕРАЛЬНОГО ЗНАЧЕНИЯ САНКТ-ПЕТЕРБУРГА МУНИЦИПАЛЬНЫЙ ОКРУГ КРОНВЕРКСКОЕ"/>
    <n v="7813335775"/>
    <n v="1057813117977"/>
    <s v="ОМСУ"/>
  </r>
  <r>
    <x v="59"/>
    <x v="295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РОНВЕРКСКОЕ"/>
    <n v="7813108500"/>
    <n v="1027806885633"/>
    <s v="ОМСУ"/>
  </r>
  <r>
    <x v="59"/>
    <x v="2960"/>
    <s v="https://vk.com/kupchino_ma"/>
    <s v="https://vk.com/club215971642"/>
    <s v="активный"/>
    <n v="4.7"/>
    <n v="1.7"/>
    <x v="0"/>
    <s v="да"/>
    <s v="Да"/>
    <s v="Да"/>
    <s v="да"/>
    <s v="да"/>
    <s v="да"/>
    <s v="да"/>
    <n v="1"/>
    <n v="9"/>
    <n v="0"/>
    <n v="0"/>
    <n v="1"/>
    <n v="6.5"/>
    <n v="1"/>
    <n v="1614"/>
    <n v="1594"/>
    <n v="10495"/>
    <s v="МЕСТНАЯ АДМИНИСТРАЦИЯ ВНУТРИГОРОДСКОГО МУНИЦИПАЛЬНОГО ОБРАЗОВАНИЯ САНКТ-ПЕТЕРБУРГА МУНИЦИПАЛЬНЫЙ ОКРУГ КУПЧИНО"/>
    <n v="7816142620"/>
    <n v="1037835053497"/>
    <s v="ОМСУ"/>
  </r>
  <r>
    <x v="59"/>
    <x v="296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КУПЧИНО"/>
    <n v="7816130896"/>
    <n v="1037835053520"/>
    <s v="ОМСУ"/>
  </r>
  <r>
    <x v="59"/>
    <x v="2962"/>
    <s v="https://vk.com/mo.lanskoe"/>
    <s v="https://vk.com/club142557195"/>
    <s v="активны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ЛАНСКОЕ"/>
    <n v="7814333072"/>
    <n v="1057813218902"/>
    <s v="ОМСУ"/>
  </r>
  <r>
    <x v="59"/>
    <x v="296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ЛАНСКОЕ"/>
    <n v="7814090920"/>
    <n v="1027807565202"/>
    <s v="ОМСУ"/>
  </r>
  <r>
    <x v="59"/>
    <x v="2964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ОГО ОКРУГА ЛАХТА-ОЛЬГИНО"/>
    <n v="7814128901"/>
    <n v="1037832016496"/>
    <s v="ОМСУ"/>
  </r>
  <r>
    <x v="59"/>
    <x v="296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 САНКТ-ПЕТЕРБУРГА МУНИЦИПАЛЬНОГО ОКРУГА ЛАХТА-ОЛЬГИНО"/>
    <n v="7814088960"/>
    <n v="1037832016309"/>
    <s v="ОМСУ"/>
  </r>
  <r>
    <x v="59"/>
    <x v="2966"/>
    <s v="https://vk.com/mo_ligovka"/>
    <s v="https://vk.com/club69349424"/>
    <s v="активны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ЛИГОВКА-ЯМСКАЯ"/>
    <n v="7842006310"/>
    <n v="1047844002150"/>
    <s v="ОМСУ"/>
  </r>
  <r>
    <x v="59"/>
    <x v="296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ЛИГОВКА-ЯМСКАЯ"/>
    <n v="7825682759"/>
    <n v="1027809235761"/>
    <s v="ОМСУ"/>
  </r>
  <r>
    <x v="59"/>
    <x v="2968"/>
    <s v="https://vk.com/moliteiny"/>
    <s v="https://vk.com/club53914113"/>
    <s v="активный"/>
    <n v="2.2000000000000002"/>
    <n v="1.2"/>
    <x v="0"/>
    <s v="нет"/>
    <s v="Да"/>
    <s v="Да"/>
    <s v="да"/>
    <s v="да"/>
    <s v="да"/>
    <s v="да"/>
    <n v="0"/>
    <n v="2"/>
    <n v="0"/>
    <n v="0"/>
    <n v="1"/>
    <n v="1.83"/>
    <n v="0"/>
    <n v="3505"/>
    <n v="3506"/>
    <n v="6426"/>
    <s v="МЕСТНАЯ АДМИНИСТРАЦИЯ ВНУТРИГОРОДСКОГО МУНИЦИПАЛЬНОГО ОБРАЗОВАНИЯ САНКТ-ПЕТЕРБУРГА МУНИЦИПАЛЬНЫЙ ОКРУГ ЛИТЕЙНЫЙ ОКРУГ"/>
    <n v="7825124200"/>
    <n v="1027809257574"/>
    <s v="ОМСУ"/>
  </r>
  <r>
    <x v="59"/>
    <x v="296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ЛИТЕЙНЫЙ ОКРУГ"/>
    <n v="7825119225"/>
    <n v="1027809250193"/>
    <s v="ОМСУ"/>
  </r>
  <r>
    <x v="59"/>
    <x v="2970"/>
    <s v="https://vk.com/mamoohta"/>
    <s v="https://vk.com/club217509664"/>
    <s v="активный"/>
    <n v="3.9000000000000004"/>
    <n v="1.2"/>
    <x v="0"/>
    <s v="нет"/>
    <s v="Да"/>
    <s v="Да"/>
    <s v="да"/>
    <s v="да"/>
    <s v="да"/>
    <s v="да"/>
    <n v="1"/>
    <n v="15"/>
    <n v="0"/>
    <n v="1"/>
    <n v="0.7"/>
    <n v="0.93"/>
    <n v="1"/>
    <n v="621"/>
    <n v="617"/>
    <n v="576"/>
    <s v="МЕСТНАЯ АДМИНИСТРАЦИЯ ВНУТРИГОРОДСКОГО МУНИЦИПАЛЬНОГО ОБРАЗОВАНИЯ ГОРОДА ФЕДЕРАЛЬНОГО ЗНАЧЕНИЯ САНКТ-ПЕТЕРБУРГА МУНИЦИПАЛЬНЫЙ ОКРУГ МАЛАЯ ОХТА"/>
    <n v="7806114704"/>
    <n v="1037816028810"/>
    <s v="ОМСУ"/>
  </r>
  <r>
    <x v="59"/>
    <x v="2971"/>
    <s v="https://vk.com/momoohta"/>
    <s v="https://vk.com/club187874191"/>
    <s v="визитка"/>
    <n v="4"/>
    <n v="4"/>
    <x v="0"/>
    <s v="не учит."/>
    <s v="Да"/>
    <s v="Да"/>
    <s v="да"/>
    <s v="да"/>
    <s v="да"/>
    <s v="да"/>
    <s v="не учит."/>
    <n v="17"/>
    <s v="не учит."/>
    <n v="0"/>
    <s v="не учит."/>
    <n v="1.29"/>
    <s v="не учит."/>
    <n v="2226"/>
    <n v="2220"/>
    <n v="2879"/>
    <s v="МУНИЦИПАЛЬНЫЙ СОВЕТ ВНУТРИГОРОДСКОГО МУНИЦИПАЛЬНОГО ОБРАЗОВАНИЯ ГОРОДА ФЕДЕРАЛЬНОГО ЗНАЧЕНИЯ САНКТ-ПЕТЕРБУРГА МУНИЦИПАЛЬНЫЙ ОКРУГ МАЛАЯ ОХТА"/>
    <n v="7806054117"/>
    <n v="1037816059380"/>
    <s v="ОМСУ"/>
  </r>
  <r>
    <x v="59"/>
    <x v="2972"/>
    <s v="https://vk.com/mamorskievorota"/>
    <s v="https://vk.com/club192398600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52"/>
    <n v="1"/>
    <n v="376"/>
    <n v="375"/>
    <n v="194"/>
    <s v="МЕСТНАЯ АДМИНИСТРАЦИЯ МУНИЦИПАЛЬНОГО ОБРАЗОВАНИЯ МУНИЦИПАЛЬНЫЙ ОКРУГ МОРСКИЕ ВОРОТА"/>
    <n v="7805387120"/>
    <n v="1057813300005"/>
    <s v="ОМСУ"/>
  </r>
  <r>
    <x v="59"/>
    <x v="297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МОРСКИЕ ВОРОТА"/>
    <n v="7805109902"/>
    <n v="1027802768652"/>
    <s v="ОМСУ"/>
  </r>
  <r>
    <x v="59"/>
    <x v="2974"/>
    <s v="https://vk.com/mo_morskoy"/>
    <s v="https://vk.com/club157792724"/>
    <s v="активный"/>
    <n v="2.2999999999999998"/>
    <n v="1.2"/>
    <x v="0"/>
    <s v="нет"/>
    <s v="Да"/>
    <s v="Да"/>
    <s v="да"/>
    <s v="да"/>
    <s v="да"/>
    <s v="да"/>
    <n v="0"/>
    <n v="1"/>
    <n v="0"/>
    <n v="4"/>
    <n v="0.1"/>
    <n v="0.15"/>
    <n v="1"/>
    <n v="4344"/>
    <n v="4340"/>
    <n v="666"/>
    <s v="МЕСТНАЯ АДМИНИСТРАЦИЯ ВНУТРИГОРОДСКОГО МУНИЦИПАЛЬНОГО ОБРАЗОВАНИЯ ГОРОДА ФЕДЕРАЛЬНОГО ЗНАЧЕНИЯ САНКТ-ПЕТЕРБУРГА МУНИЦИПАЛЬНЫЙ ОКРУГ МОРСКОЙ"/>
    <n v="7801397022"/>
    <n v="1057813299796"/>
    <s v="ОМСУ"/>
  </r>
  <r>
    <x v="59"/>
    <x v="297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МОРСКОЙ"/>
    <n v="7801112904"/>
    <n v="1027800549325"/>
    <s v="ОМСУ"/>
  </r>
  <r>
    <x v="59"/>
    <x v="2976"/>
    <s v="https://vk.com/moskovskaya.zastava"/>
    <s v="https://vk.com/club189609257"/>
    <s v="активны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МОСКОВСКАЯ ЗАСТАВА"/>
    <n v="7810050080"/>
    <n v="1067847129074"/>
    <s v="ОМСУ"/>
  </r>
  <r>
    <x v="59"/>
    <x v="297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МОСКОВСКАЯ ЗАСТАВА"/>
    <n v="7810142310"/>
    <n v="1037821055238"/>
    <s v="ОМСУ"/>
  </r>
  <r>
    <x v="59"/>
    <x v="2978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БРАЗОВАНИЯ МУНИЦИПАЛЬНОГО ОКРУГА НАРВСКИЙ ОКРУГ"/>
    <n v="7805384761"/>
    <n v="1057813055475"/>
    <s v="ОМСУ"/>
  </r>
  <r>
    <x v="59"/>
    <x v="2979"/>
    <s v="https://vk.com/narvokrug"/>
    <s v="https://vk.com/club198428699"/>
    <s v="флагманский"/>
    <n v="4"/>
    <n v="1.2"/>
    <x v="0"/>
    <s v="нет"/>
    <s v="Да"/>
    <s v="Да"/>
    <s v="да"/>
    <s v="да"/>
    <s v="да"/>
    <s v="да"/>
    <n v="1"/>
    <n v="3"/>
    <n v="0.3"/>
    <n v="8"/>
    <n v="0.5"/>
    <n v="0.63"/>
    <n v="1"/>
    <n v="3081"/>
    <n v="3074"/>
    <n v="1955"/>
    <s v="МУНИЦИПАЛЬНЫЙ СОВЕТ МУНИЦИПАЛЬНОГО ОБРАЗОВАНИЯ МУНИЦИПАЛЬНОГО ОКРУГА НАРВСКИЙ ОКРУГ"/>
    <n v="7805111718"/>
    <n v="1027802756827"/>
    <s v="ОМСУ"/>
  </r>
  <r>
    <x v="59"/>
    <x v="2980"/>
    <s v="https://vk.com/monaro53"/>
    <s v="https://vk.com/club196719515"/>
    <s v="флагманский"/>
    <n v="4.8"/>
    <n v="1.5"/>
    <x v="0"/>
    <s v="да"/>
    <s v="Да"/>
    <s v="Да"/>
    <s v="нет"/>
    <s v="да"/>
    <s v="да"/>
    <s v="да"/>
    <n v="1"/>
    <n v="7"/>
    <n v="0.3"/>
    <n v="6"/>
    <n v="1"/>
    <n v="1.29"/>
    <n v="1"/>
    <n v="3175"/>
    <n v="3167"/>
    <n v="4105"/>
    <s v="МЕСТНАЯ АДМИНИСТРАЦИЯ ВНУТРИГОРОДСКОГО МУНИЦИПАЛЬНОГО ОБРАЗОВАНИЯ ГОРОДА ФЕДЕРАЛЬНОГО ЗНАЧЕНИЯ САНКТ-ПЕТЕРБУРГА МУНИЦИПАЛЬНЫЙ ОКРУГ НАРОДНЫЙ"/>
    <n v="7811140940"/>
    <n v="1037825048711"/>
    <s v="ОМСУ"/>
  </r>
  <r>
    <x v="59"/>
    <x v="2981"/>
    <s v="https://vk.com/mcmonaro53"/>
    <s v="https://vk.com/club223722026"/>
    <s v="визитка"/>
    <n v="4"/>
    <n v="4"/>
    <x v="0"/>
    <s v="не учит."/>
    <s v="Да"/>
    <s v="Да"/>
    <s v="нет"/>
    <s v="да"/>
    <s v="да"/>
    <s v="да"/>
    <s v="не учит."/>
    <n v="5"/>
    <s v="не учит."/>
    <n v="0"/>
    <s v="не учит."/>
    <n v="3.71"/>
    <s v="не учит."/>
    <n v="14"/>
    <n v="13"/>
    <n v="52"/>
    <s v="МУНИЦИПАЛЬНЫЙ СОВЕТ ВНУТРИГОРОДСКОГО МУНИЦИПАЛЬНОГО ОБРАЗОВАНИЯ ГОРОДА ФЕДЕРАЛЬНОГО ЗНАЧЕНИЯ САНКТ-ПЕТЕРБУРГА МУНИЦИПАЛЬНЫЙ ОКРУГ НАРОДНЫЙ"/>
    <n v="7811073355"/>
    <n v="1027806072513"/>
    <s v="ОМСУ"/>
  </r>
  <r>
    <x v="59"/>
    <x v="2982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НЕВСКАЯ ЗАСТАВА"/>
    <n v="7811333821"/>
    <n v="1057813261857"/>
    <s v="ОМСУ"/>
  </r>
  <r>
    <x v="59"/>
    <x v="2983"/>
    <s v="https://vk.com/monevskayazastava"/>
    <s v="https://vk.com/club215823300"/>
    <s v="визитка"/>
    <n v="4"/>
    <n v="4"/>
    <x v="0"/>
    <s v="не учит."/>
    <s v="Да"/>
    <s v="Да"/>
    <s v="да"/>
    <s v="да"/>
    <s v="да"/>
    <s v="да"/>
    <s v="не учит."/>
    <n v="7"/>
    <s v="не учит."/>
    <n v="2"/>
    <s v="не учит."/>
    <n v="0.62"/>
    <s v="не учит."/>
    <n v="557"/>
    <n v="555"/>
    <n v="348"/>
    <s v="МУНИЦИПАЛЬНЫЙ СОВЕТ ВНУТРИГОРОДСКОГО МУНИЦИПАЛЬНОГО ОБРАЗОВАНИЯ ГОРОДА ФЕДЕРАЛЬНОГО ЗНАЧЕНИЯ САНКТ-ПЕТЕРБУРГА МУНИЦИПАЛЬНЫЙ ОКРУГ НЕВСКАЯ ЗАСТАВА"/>
    <n v="7811073034"/>
    <n v="1027806068311"/>
    <s v="ОМСУ"/>
  </r>
  <r>
    <x v="59"/>
    <x v="2984"/>
    <s v="https://vk.com/mo_nevokrug"/>
    <s v="https://vk.com/club145450366"/>
    <s v="флагманский"/>
    <n v="4.3000000000000007"/>
    <n v="1.7"/>
    <x v="0"/>
    <s v="да"/>
    <s v="Да"/>
    <s v="Да"/>
    <s v="да"/>
    <s v="да"/>
    <s v="да"/>
    <s v="да"/>
    <n v="1"/>
    <n v="8"/>
    <n v="0"/>
    <n v="0"/>
    <n v="0.6"/>
    <n v="0.72"/>
    <n v="1"/>
    <n v="6131"/>
    <n v="6120"/>
    <n v="4427"/>
    <s v="МЕСТНАЯ АДМИНИСТРАЦИЯ ВНУТРИГОРОДСКОГО МУНИЦИПАЛЬНОГО ОБРАЗОВАНИЯ ГОРОДА ФЕДЕРАЛЬНОГО ЗНАЧЕНИЯ САНКТ-ПЕТЕРБУРГА МУНИЦИПАЛЬНОГО ОКРУГА НЕВСКИЙ ОКРУГ"/>
    <n v="7811334857"/>
    <n v="1067847067463"/>
    <s v="ОМСУ"/>
  </r>
  <r>
    <x v="59"/>
    <x v="298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НЕВСКИЙ ОКРУГ"/>
    <n v="7811073203"/>
    <n v="1037825034609"/>
    <s v="ОМСУ"/>
  </r>
  <r>
    <x v="59"/>
    <x v="2986"/>
    <s v="https://vk.com/46momc"/>
    <s v="https://vk.com/club217508651"/>
    <s v="активный"/>
    <n v="4.3000000000000007"/>
    <n v="1.7"/>
    <x v="0"/>
    <s v="да"/>
    <s v="Да"/>
    <s v="Да"/>
    <s v="да"/>
    <s v="да"/>
    <s v="да"/>
    <s v="да"/>
    <n v="1"/>
    <n v="8"/>
    <n v="0"/>
    <n v="0"/>
    <n v="0.6"/>
    <n v="0.76"/>
    <n v="1"/>
    <n v="434"/>
    <n v="432"/>
    <n v="331"/>
    <s v="МЕСТНАЯ АДМИНИСТРАЦИЯ МУНИЦИПАЛЬНОГО ОБРАЗОВАНИЯ НОВОИЗМАЙЛОВСКОЕ"/>
    <n v="7810032780"/>
    <n v="1057811572620"/>
    <s v="ОМСУ"/>
  </r>
  <r>
    <x v="59"/>
    <x v="2987"/>
    <s v="https://vk.com/mcmo_46"/>
    <s v="https://vk.com/club223003606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3"/>
    <n v="3"/>
    <n v="0"/>
    <s v="МУНИЦИПАЛЬНЫЙ СОВЕТ МУНИЦИПАЛЬНОГО ОБРАЗОВАНИЯ &quot;НОВОИЗМАЙЛОВСКОЕ&quot;"/>
    <n v="7810136482"/>
    <n v="1027804891784"/>
    <s v="ОМСУ"/>
  </r>
  <r>
    <x v="59"/>
    <x v="2988"/>
    <s v="https://vk.com/moobuhovskiy"/>
    <s v="https://vk.com/club191783451"/>
    <s v="активный"/>
    <n v="4.7"/>
    <n v="1.7"/>
    <x v="0"/>
    <s v="да"/>
    <s v="Да"/>
    <s v="Да"/>
    <s v="да"/>
    <s v="да"/>
    <s v="да"/>
    <s v="да"/>
    <n v="1"/>
    <n v="14"/>
    <n v="0"/>
    <n v="5"/>
    <n v="1"/>
    <n v="3.1"/>
    <n v="1"/>
    <n v="1871"/>
    <n v="1859"/>
    <n v="5792"/>
    <s v="МЕСТНАЯ АДМИНИСТРАЦИЯ МУНИЦИПАЛЬНОГО ОБРАЗОВАНИЯ МУНИЦИПАЛЬНЫЙ ОКРУГ ОБУХОВСКИЙ"/>
    <n v="7811077127"/>
    <n v="1037825039207"/>
    <s v="ОМСУ"/>
  </r>
  <r>
    <x v="59"/>
    <x v="2989"/>
    <s v="https://vk.com/public223006404"/>
    <s v="https://vk.com/club223006404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2"/>
    <n v="2"/>
    <n v="0"/>
    <s v="МУНИЦИПАЛЬНЫЙ СОВЕТ МУНИЦИПАЛЬНОГО ОБРАЗОВАНИЯ МУНИЦИПАЛЬНЫЙ ОКРУГ ОБУХОВСКИЙ"/>
    <n v="7811073299"/>
    <n v="1037825039284"/>
    <s v="ОМСУ"/>
  </r>
  <r>
    <x v="59"/>
    <x v="2990"/>
    <s v="https://vk.com/ozerodolgoemo"/>
    <s v="https://vk.com/club196717663"/>
    <s v="активный"/>
    <n v="4.2"/>
    <n v="1.7"/>
    <x v="0"/>
    <s v="да"/>
    <s v="Да"/>
    <s v="Да"/>
    <s v="да"/>
    <s v="да"/>
    <s v="да"/>
    <s v="да"/>
    <n v="1"/>
    <n v="11"/>
    <n v="0"/>
    <n v="2"/>
    <n v="0.5"/>
    <n v="0.71"/>
    <n v="1"/>
    <n v="828"/>
    <n v="822"/>
    <n v="591"/>
    <s v="МЕСТНАЯ АДМИНИСТРАЦИЯ ВНУТРИГОРОДСКОГО МУНИЦИПАЛЬНОГО ОБРАЗОВАНИЯ ГОРОДА ФЕДЕРАЛЬНОГО ЗНАЧЕНИЯ САНКТ-ПЕТЕРБУРГА МУНИЦИПАЛЬНЫЙ ОКРУГ ОЗЕРО ДОЛГОЕ"/>
    <n v="7814094586"/>
    <n v="1037832025593"/>
    <s v="ОМСУ"/>
  </r>
  <r>
    <x v="59"/>
    <x v="299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ОЗЕРО ДОЛГОЕ"/>
    <n v="7814092405"/>
    <n v="1037832025604"/>
    <s v="ОМСУ"/>
  </r>
  <r>
    <x v="59"/>
    <x v="2992"/>
    <s v="https://vk.com/ma_okkervil"/>
    <s v="https://vk.com/club223667871"/>
    <s v="активный"/>
    <n v="3"/>
    <n v="1"/>
    <x v="0"/>
    <s v="да"/>
    <s v="Нет"/>
    <s v="Нет"/>
    <s v="нет"/>
    <s v="да"/>
    <s v="да"/>
    <s v="да"/>
    <n v="1"/>
    <n v="7"/>
    <n v="0"/>
    <n v="0"/>
    <n v="1"/>
    <n v="1.5"/>
    <n v="0"/>
    <n v="4"/>
    <n v="4"/>
    <n v="6"/>
    <s v="МЕСТНАЯ АДМИНИСТРАЦИЯ ВНУТРИГОРОДСКОГО МУНИЦИПАЛЬНОГО ОБРАЗОВАНИЯ ГОРОДА ФЕДЕРАЛЬНОГО ЗНАЧЕНИЯ САНКТ-ПЕТЕРБУРГА МУНИЦИПАЛЬНЫЙ ОКРУГ ОККЕРВИЛЬ"/>
    <n v="7811077945"/>
    <n v="1047818002132"/>
    <s v="ОМСУ"/>
  </r>
  <r>
    <x v="59"/>
    <x v="2993"/>
    <s v="https://vk.com/vmo_mo_okkervil"/>
    <s v="https://vk.com/club190052078"/>
    <s v="визитка"/>
    <n v="4"/>
    <n v="4"/>
    <x v="0"/>
    <s v="не учит."/>
    <s v="Да"/>
    <s v="Да"/>
    <s v="да"/>
    <s v="да"/>
    <s v="да"/>
    <s v="да"/>
    <s v="не учит."/>
    <n v="8"/>
    <s v="не учит."/>
    <n v="1"/>
    <s v="не учит."/>
    <n v="10.24"/>
    <s v="не учит."/>
    <n v="1402"/>
    <n v="1393"/>
    <n v="14355"/>
    <s v="МУНИЦИПАЛЬНЫЙ СОВЕТ ВНУТРИГОРОДСКОГО МУНИЦИПАЛЬНОГО ОБРАЗОВАНИЯ ГОРОДА ФЕДЕРАЛЬНОГО ЗНАЧЕНИЯ САНКТ-ПЕТЕРБУРГА МУНИЦИПАЛЬНЫЙ ОКРУГ ОККЕРВИЛЬ"/>
    <n v="7811074133"/>
    <n v="1037825034543"/>
    <s v="ОМСУ"/>
  </r>
  <r>
    <x v="59"/>
    <x v="2994"/>
    <s v="https://vk.com/o_dec"/>
    <s v="https://vk.com/club180216507"/>
    <s v="флагманский"/>
    <n v="0"/>
    <n v="0"/>
    <x v="1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ОСТРОВ ДЕКАБРИСТОВ"/>
    <n v="7801396808"/>
    <n v="1057813277972"/>
    <s v="ОМСУ"/>
  </r>
  <r>
    <x v="59"/>
    <x v="299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ОСТРОВ ДЕКАБРИСТОВ"/>
    <n v="7801111139"/>
    <n v="1027800562350"/>
    <s v="ОМСУ"/>
  </r>
  <r>
    <x v="59"/>
    <x v="2996"/>
    <s v="https://vk.com/pargolovomo"/>
    <s v="https://vk.com/club190231787"/>
    <s v="флагманский"/>
    <n v="4.2"/>
    <n v="1.2"/>
    <x v="0"/>
    <s v="нет"/>
    <s v="Да"/>
    <s v="Да"/>
    <s v="да"/>
    <s v="да"/>
    <s v="да"/>
    <s v="да"/>
    <n v="1"/>
    <n v="17"/>
    <n v="0"/>
    <n v="1"/>
    <n v="1"/>
    <n v="4.26"/>
    <n v="1"/>
    <n v="3135"/>
    <n v="3122"/>
    <n v="13343"/>
    <s v="МЕСТНАЯ АДМИНИСТРАЦИЯ ВНУТРИГОРОДСКОГО МУНИЦИПАЛЬНОГО ОБРАЗОВАНИЯ САНКТ-ПЕТЕРБУРГА ПОСЕЛОК ПАРГОЛОВО"/>
    <n v="7802232256"/>
    <n v="1047803017020"/>
    <s v="ОМСУ"/>
  </r>
  <r>
    <x v="59"/>
    <x v="299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ЕЛОК ПАРГОЛОВО"/>
    <n v="7802114397"/>
    <n v="1037804001070"/>
    <s v="ОМСУ"/>
  </r>
  <r>
    <x v="59"/>
    <x v="2998"/>
    <s v="https://vk.com/mo_petrovsk"/>
    <s v="https://vk.com/club39023703"/>
    <s v="активный"/>
    <n v="2.6"/>
    <n v="1"/>
    <x v="0"/>
    <s v="да"/>
    <s v="Нет"/>
    <s v="Нет"/>
    <s v="нет"/>
    <s v="да"/>
    <s v="да"/>
    <s v="да"/>
    <n v="0"/>
    <n v="1"/>
    <n v="0"/>
    <n v="0"/>
    <n v="0.6"/>
    <n v="0.8"/>
    <n v="1"/>
    <n v="3140"/>
    <n v="3132"/>
    <n v="2499"/>
    <s v="МЕСТНАЯ АДМИНИСТРАЦИЯ ВНУТРИГОРОДСКОГО МУНИЦИПАЛЬНОГО ОБРАЗОВАНИЯ ГОРОДА ФЕДЕРАЛЬНОГО ЗНАЧЕНИЯ САНКТ-ПЕТЕРБУРГА МУНИЦИПАЛЬНЫЙ ОКРУГ ОКРУГ ПЕТРОВСКИЙ"/>
    <n v="7813337268"/>
    <n v="1057813296386"/>
    <s v="ОМСУ"/>
  </r>
  <r>
    <x v="59"/>
    <x v="299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ОКРУГ ПЕТРОВСКИЙ"/>
    <n v="7813107899"/>
    <n v="1037828016863"/>
    <s v="ОМСУ"/>
  </r>
  <r>
    <x v="59"/>
    <x v="3000"/>
    <s v="https://vk.com/mpiskarevka"/>
    <s v="https://vk.com/club22269834"/>
    <s v="флагманский"/>
    <n v="4.3"/>
    <n v="1"/>
    <x v="0"/>
    <s v="нет"/>
    <s v="Да"/>
    <s v="Да"/>
    <s v="нет"/>
    <s v="да"/>
    <s v="да"/>
    <s v="да"/>
    <n v="1"/>
    <n v="65"/>
    <n v="0.3"/>
    <n v="7"/>
    <n v="1"/>
    <n v="2.13"/>
    <n v="1"/>
    <n v="5877"/>
    <n v="5863"/>
    <n v="12535"/>
    <s v="МЕСТНАЯ АДМИНИСТРАЦИЯ ВНУТРИГОРОДСКОГО МУНИЦИПАЛЬНОГО ОБРАЗОВАНИЯ ГОРОДА ФЕДЕРАЛЬНОГО ЗНАЧЕНИЯ САНКТ-ПЕТЕРБУРГА МУНИЦИПАЛЬНЫЙ ОКРУГ ПИСКАРЕВКА"/>
    <n v="7804327062"/>
    <n v="1057813075176"/>
    <s v="ОМСУ"/>
  </r>
  <r>
    <x v="59"/>
    <x v="3001"/>
    <s v="https://vk.com/ms_mo_piskarevka"/>
    <s v="https://vk.com/club222654017"/>
    <s v="активный"/>
    <n v="2"/>
    <n v="1"/>
    <x v="0"/>
    <s v="да"/>
    <s v="Нет"/>
    <s v="Нет"/>
    <s v="нет"/>
    <s v="да"/>
    <s v="да"/>
    <s v="да"/>
    <n v="0"/>
    <n v="0"/>
    <n v="0"/>
    <n v="0"/>
    <n v="0"/>
    <n v="0.04"/>
    <n v="1"/>
    <n v="56"/>
    <n v="55"/>
    <n v="2"/>
    <s v="МУНИЦИПАЛЬНЫЙ СОВЕТ ВНУТРИГОРОДСКОГО МУНИЦИПАЛЬНОГО ОБРАЗОВАНИЯ ГОРОДА ФЕДЕРАЛЬНОГО ЗНАЧЕНИЯ САНКТ-ПЕТЕРБУРГА МУНИЦИПАЛЬНЫЙ ОКРУГ ПИСКАРЕВКА"/>
    <n v="7804077574"/>
    <n v="1027802491485"/>
    <s v="ОМСУ"/>
  </r>
  <r>
    <x v="59"/>
    <x v="3002"/>
    <s v="https://vk.com/mo.polustrovo"/>
    <s v="https://vk.com/club44618550"/>
    <s v="флагманский"/>
    <n v="4.5"/>
    <n v="1.2"/>
    <x v="0"/>
    <s v="нет"/>
    <s v="Да"/>
    <s v="Да"/>
    <s v="да"/>
    <s v="да"/>
    <s v="да"/>
    <s v="да"/>
    <n v="1"/>
    <n v="29"/>
    <n v="0.3"/>
    <n v="7"/>
    <n v="1"/>
    <n v="1.65"/>
    <n v="1"/>
    <n v="8995"/>
    <n v="8982"/>
    <n v="14832"/>
    <s v="МЕСТНАЯ АДМИНИСТРАЦИЯ ВНУТРИГОРОДСКОГО МУНИЦИПАЛЬНОГО ОБРАЗОВАНИЯ ГОРОДА ФЕДЕРАЛЬНОГО ЗНАЧЕНИЯ САНКТ-ПЕТЕРБУРГА МУНИЦИПАЛЬНЫЙ ОКРУГ ПОЛЮСТРОВО"/>
    <n v="7806055664"/>
    <n v="1027804196606"/>
    <s v="ОМСУ"/>
  </r>
  <r>
    <x v="59"/>
    <x v="300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ОЛЮСТРОВО"/>
    <n v="7806329700"/>
    <n v="1067847063459"/>
    <s v="ОМСУ"/>
  </r>
  <r>
    <x v="59"/>
    <x v="3004"/>
    <s v="https://vk.com/mo.porohovie"/>
    <s v="https://vk.com/club145995620"/>
    <s v="флагманский"/>
    <n v="5"/>
    <n v="1.7"/>
    <x v="0"/>
    <s v="да"/>
    <s v="Да"/>
    <s v="Да"/>
    <s v="да"/>
    <s v="да"/>
    <s v="да"/>
    <s v="да"/>
    <n v="1"/>
    <n v="17"/>
    <n v="0.3"/>
    <n v="69"/>
    <n v="1"/>
    <n v="4.6500000000000004"/>
    <n v="1"/>
    <n v="5710"/>
    <n v="5697"/>
    <n v="26559"/>
    <s v="МЕСТНАЯ АДМИНИСТРАЦИЯ ВНУТРИГОРОДСКОГО МУНИЦИПАЛЬНОГО ОБРАЗОВАНИЯ ГОРОДА ФЕДЕРАЛЬНОГО ЗНАЧЕНИЯ САНКТ-ПЕТЕРБУРГА МУНИЦИПАЛЬНЫЙ ОКРУГ ПОРОХОВЫЕ"/>
    <n v="7806328551"/>
    <n v="1057813223907"/>
    <s v="ОМСУ"/>
  </r>
  <r>
    <x v="59"/>
    <x v="3005"/>
    <s v="https://vk.com/ms.porohovie"/>
    <s v="https://vk.com/club222977735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13"/>
    <s v="не учит."/>
    <n v="156"/>
    <n v="154"/>
    <n v="21"/>
    <s v="МУНИЦИПАЛЬНЫЙ СОВЕТ ВНУТРИГОРОДСКОГО МУНИЦИПАЛЬНОГО ОБРАЗОВАНИЯ ГОРОДА ФЕДЕРАЛЬНОГО ЗНАЧЕНИЯ САНКТ-ПЕТЕРБУРГ МУНИЦИПАЛЬНЫЙ ОКРУГ ПОРОХОВЫЕ"/>
    <n v="7806055495"/>
    <n v="1037816019394"/>
    <s v="ОМСУ"/>
  </r>
  <r>
    <x v="59"/>
    <x v="3006"/>
    <s v="https://vk.com/moaleksandrovskaya"/>
    <s v="https://vk.com/club192660751"/>
    <s v="активный"/>
    <n v="4.7"/>
    <n v="1.7"/>
    <x v="0"/>
    <s v="да"/>
    <s v="Да"/>
    <s v="Да"/>
    <s v="да"/>
    <s v="да"/>
    <s v="да"/>
    <s v="да"/>
    <n v="1"/>
    <n v="4"/>
    <n v="0"/>
    <n v="1"/>
    <n v="1"/>
    <n v="2.39"/>
    <n v="1"/>
    <n v="557"/>
    <n v="540"/>
    <n v="1333"/>
    <s v="МЕСТНАЯ АДМИНИСТРАЦИЯ ВНУТРИГОРОДСКОГО МУНИЦИПАЛЬНОГО ОБРАЗОВАНИЯ ГОРОДА ФЕДЕРАЛЬНОГО ЗНАЧЕНИЯ САНКТ-ПЕТЕРБУРГА ПОСЁЛОК АЛЕКСАНДРОВСКАЯ"/>
    <n v="7820035050"/>
    <n v="1027809006356"/>
    <s v="ОМСУ"/>
  </r>
  <r>
    <x v="59"/>
    <x v="300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ЁЛОК АЛЕКСАНДРОВСКАЯ"/>
    <n v="7820022325"/>
    <n v="1027809006378"/>
    <s v="ОМСУ"/>
  </r>
  <r>
    <x v="59"/>
    <x v="3008"/>
    <s v="https://vk.com/beloostrov197730"/>
    <s v="https://vk.com/club143830866"/>
    <s v="активны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ФЕДЕРАЛЬНОГО ЗНАЧЕНИЯ САНКТ-ПЕТЕРБУРГА ПОСЕЛОК БЕЛООСТРОВ"/>
    <n v="7843302826"/>
    <n v="1057813190984"/>
    <s v="ОМСУ"/>
  </r>
  <r>
    <x v="59"/>
    <x v="3009"/>
    <s v="https://vk.com/club217612741"/>
    <s v="https://vk.com/club217612741"/>
    <s v="визитка"/>
    <n v="4"/>
    <n v="4"/>
    <x v="0"/>
    <s v="не учит."/>
    <s v="Да"/>
    <s v="Да"/>
    <s v="нет"/>
    <s v="да"/>
    <s v="да"/>
    <s v="да"/>
    <s v="не учит."/>
    <n v="3"/>
    <s v="не учит."/>
    <n v="0"/>
    <s v="не учит."/>
    <n v="0.66"/>
    <s v="не учит."/>
    <n v="134"/>
    <n v="130"/>
    <n v="89"/>
    <s v="МУНИЦИПАЛЬНЫЙ СОВЕТ ВНУТРИГОРОДСКОГО МУНИЦИПАЛЬНОГО ОБРАЗОВАНИЯ ГОРОДА ФЕДЕРАЛЬНОГО ЗНАЧЕНИЯ САНКТ-ПЕТЕРБУРГА ПОСЕЛОК БЕЛООСТРОВ"/>
    <n v="7827009997"/>
    <n v="1037857000675"/>
    <s v="ОМСУ"/>
  </r>
  <r>
    <x v="59"/>
    <x v="3010"/>
    <s v="https://vk.com/club223748058"/>
    <s v="https://vk.com/club223748058"/>
    <s v="активный"/>
    <n v="2"/>
    <n v="1"/>
    <x v="0"/>
    <s v="нет"/>
    <s v="Да"/>
    <s v="Да"/>
    <s v="нет"/>
    <s v="да"/>
    <s v="да"/>
    <s v="да"/>
    <n v="0"/>
    <n v="1"/>
    <n v="0"/>
    <n v="0"/>
    <n v="1"/>
    <n v="4.67"/>
    <n v="0"/>
    <n v="3"/>
    <n v="3"/>
    <n v="14"/>
    <s v="МЕСТНАЯ АДМИНИСТРАЦИЯ ВНУТРИГОРОДСКОГО МУНИЦИПАЛЬНОГО ОБРАЗОВАНИЯ САНКТ-ПЕТЕРБУРГА ПОСЕЛОК КОМАРОВО"/>
    <n v="7843301861"/>
    <n v="1057811683214"/>
    <s v="ОМСУ"/>
  </r>
  <r>
    <x v="59"/>
    <x v="3011"/>
    <s v="https://vk.com/public203390377"/>
    <s v="https://vk.com/club203390377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18"/>
    <s v="не учит."/>
    <n v="67"/>
    <n v="67"/>
    <n v="12"/>
    <s v="МУНИЦИПАЛЬНЫЙ СОВЕТ ВНУТРИГОРОДСКОГО МУНИЦИПАЛЬНОГО ОБРАЗОВАНИЯ САНКТ-ПЕТЕРБУРГА ПОСЕЛОК КОМАРОВО"/>
    <n v="7827009972"/>
    <n v="1027812404344"/>
    <s v="ОМСУ"/>
  </r>
  <r>
    <x v="59"/>
    <x v="3012"/>
    <s v="https://vk.com/molevashovo"/>
    <s v="https://vk.com/club56172124"/>
    <s v="активны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БРАЗОВАНИЯ ПОСЕЛОК ЛЕВАШОВО"/>
    <n v="7802174170"/>
    <n v="1027801576318"/>
    <s v="ОМСУ"/>
  </r>
  <r>
    <x v="59"/>
    <x v="301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ПОСЕЛОК ЛЕВАШОВО"/>
    <n v="7802409601"/>
    <n v="1077847645721"/>
    <s v="ОМСУ"/>
  </r>
  <r>
    <x v="59"/>
    <x v="3014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ЛИСИЙ НОС"/>
    <n v="7814334950"/>
    <n v="1067847107591"/>
    <s v="ОМСУ"/>
  </r>
  <r>
    <x v="59"/>
    <x v="3015"/>
    <s v="https://vk.com/molisiynos"/>
    <s v="https://vk.com/club78357132"/>
    <s v="флагманский"/>
    <n v="4.5"/>
    <n v="1.5"/>
    <x v="0"/>
    <s v="да"/>
    <s v="Да"/>
    <s v="Да"/>
    <s v="нет"/>
    <s v="да"/>
    <s v="да"/>
    <s v="да"/>
    <n v="1"/>
    <n v="22"/>
    <n v="0"/>
    <n v="0"/>
    <n v="1"/>
    <n v="1.42"/>
    <n v="1"/>
    <n v="3194"/>
    <n v="3181"/>
    <n v="4546"/>
    <s v="МУНИЦИПАЛЬНЫЙ СОВЕТ ВНУТРИГОРОДСКОГО МУНИЦИПАЛЬНОГО ОБРАЗОВАНИЯ ГОРОДА ФЕДЕРАЛЬНОГО ЗНАЧЕНИЯ САНКТ-ПЕТЕРБУРГА ПОСЕЛОК ЛИСИЙ НОС"/>
    <n v="7814086602"/>
    <n v="1037832020907"/>
    <s v="ОМСУ"/>
  </r>
  <r>
    <x v="59"/>
    <x v="3016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 - ПЕТЕРБУРГА ПОСЕЛОК МЕТАЛЛОСТРОЙ"/>
    <n v="7817304658"/>
    <n v="1057813103754"/>
    <s v="ОМСУ"/>
  </r>
  <r>
    <x v="59"/>
    <x v="3017"/>
    <s v="https://vk.com/vmo_metallostroy"/>
    <s v="https://vk.com/club205052247"/>
    <s v="визитка"/>
    <n v="4"/>
    <n v="4"/>
    <x v="0"/>
    <s v="не учит."/>
    <s v="Да"/>
    <s v="Нет"/>
    <s v="нет"/>
    <s v="да"/>
    <s v="да"/>
    <s v="да"/>
    <s v="не учит."/>
    <n v="11"/>
    <s v="не учит."/>
    <n v="0"/>
    <s v="не учит."/>
    <n v="0.61"/>
    <s v="не учит."/>
    <n v="428"/>
    <n v="422"/>
    <n v="262"/>
    <s v="МУНИЦИПАЛЬНЫЙ СОВЕТ ВНУТРИГОРОДСКОГО МУНИЦИПАЛЬНОГО ОБРАЗОВАНИЯ ГОРОДА ФЕДЕРАЛЬНОГО ЗНАЧЕНИЯ САНКТ - ПЕТЕРБУРГА ПОСЕЛОК МЕТАЛЛОСТРОЙ"/>
    <n v="7817031545"/>
    <n v="1027808755754"/>
    <s v="ОМСУ"/>
  </r>
  <r>
    <x v="59"/>
    <x v="3018"/>
    <s v="https://vk.com/momolodejnoe"/>
    <s v="https://vk.com/club191383392"/>
    <s v="активный"/>
    <n v="4.7"/>
    <n v="1.7"/>
    <x v="0"/>
    <s v="да"/>
    <s v="Да"/>
    <s v="Да"/>
    <s v="да"/>
    <s v="да"/>
    <s v="да"/>
    <s v="да"/>
    <n v="1"/>
    <n v="14"/>
    <n v="0"/>
    <n v="0"/>
    <n v="1"/>
    <n v="1.65"/>
    <n v="1"/>
    <n v="490"/>
    <n v="488"/>
    <n v="807"/>
    <s v="МЕСТНАЯ АДМИНИСТРАЦИЯ ВНУТРИГОРОДСКОГО МУНИЦИПАЛЬНОГО ОБРАЗОВАНИЯ САНКТ-ПЕТЕРБУРГА ПОСЁЛОК МОЛОДЁЖНОЕ"/>
    <n v="7843302706"/>
    <n v="1057813053330"/>
    <s v="ОМСУ"/>
  </r>
  <r>
    <x v="59"/>
    <x v="301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ЁЛОК МОЛОДЁЖНОЕ"/>
    <n v="7827012541"/>
    <n v="1037857000950"/>
    <s v="ОМСУ"/>
  </r>
  <r>
    <x v="59"/>
    <x v="3020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ЕСОЧНЫЙ"/>
    <n v="7843301614"/>
    <n v="1057810811959"/>
    <s v="ОМСУ"/>
  </r>
  <r>
    <x v="59"/>
    <x v="3021"/>
    <s v="https://vk.com/poselokpesochniy"/>
    <s v="https://vk.com/club36105"/>
    <s v="флагманский"/>
    <n v="4"/>
    <n v="1.5"/>
    <x v="0"/>
    <s v="да"/>
    <s v="Да"/>
    <s v="Да"/>
    <s v="нет"/>
    <s v="да"/>
    <s v="да"/>
    <s v="да"/>
    <n v="1"/>
    <n v="14"/>
    <n v="0"/>
    <n v="0"/>
    <n v="0.5"/>
    <n v="0.7"/>
    <n v="1"/>
    <n v="6398"/>
    <n v="6386"/>
    <n v="4481"/>
    <s v="МУНИЦИПАЛЬНЫЙ СОВЕТ ВНУТРИГОРОДСКОГО МУНИЦИПАЛЬНОГО ОБРАЗОВАНИЯ ГОРОДА ФЕДЕРАЛЬНОГО ЗНАЧЕНИЯ САНКТ-ПЕТЕРБУРГА ПОСЕЛОК ПЕСОЧНЫЙ"/>
    <n v="7827009980"/>
    <n v="1027812404278"/>
    <s v="ОМСУ"/>
  </r>
  <r>
    <x v="59"/>
    <x v="3022"/>
    <s v="https://vk.com/ma_vmo_petroslavynka"/>
    <s v="https://vk.com/club210590821"/>
    <s v="флагманский"/>
    <n v="0"/>
    <n v="0"/>
    <x v="1"/>
    <s v="нет"/>
    <s v="-"/>
    <s v="-"/>
    <s v="да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ЕТРО-СЛАВЯНКА"/>
    <n v="7817031760"/>
    <n v="1027808752553"/>
    <s v="ОМСУ"/>
  </r>
  <r>
    <x v="59"/>
    <x v="3023"/>
    <s v="https://vk.com/mopetroslavyanka"/>
    <s v="https://vk.com/club145606070"/>
    <s v="визитка"/>
    <n v="4"/>
    <n v="4"/>
    <x v="0"/>
    <s v="не учит."/>
    <s v="Да"/>
    <s v="Да"/>
    <s v="да"/>
    <s v="да"/>
    <s v="да"/>
    <s v="да"/>
    <s v="не учит."/>
    <n v="1"/>
    <s v="не учит."/>
    <n v="0"/>
    <s v="не учит."/>
    <n v="0.57999999999999996"/>
    <s v="не учит."/>
    <n v="470"/>
    <n v="467"/>
    <n v="271"/>
    <s v="МУНИЦИПАЛЬНЫЙ СОВЕТ ВНУТРИГОРОДСКОГО МУНИЦИПАЛЬНОГО ОБРАЗОВАНИЯ ГОРОДА ФЕДЕРАЛЬНОГО ЗНАЧЕНИЯ САНКТ-ПЕТЕРБУРГА ПОСЕЛОК ПЕТРО-СЛАВЯНКА"/>
    <n v="7817032637"/>
    <n v="1027808752564"/>
    <s v="ОМСУ"/>
  </r>
  <r>
    <x v="59"/>
    <x v="3024"/>
    <s v="https://vk.com/public191449252"/>
    <s v="https://vk.com/club191449252"/>
    <s v="активны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ОНТОННЫЙ"/>
    <n v="7817304520"/>
    <n v="1057812998187"/>
    <s v="ОМСУ"/>
  </r>
  <r>
    <x v="59"/>
    <x v="302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ПОНТОННЫЙ"/>
    <n v="7817031390"/>
    <n v="1027808751740"/>
    <s v="ОМСУ"/>
  </r>
  <r>
    <x v="59"/>
    <x v="3026"/>
    <s v="https://vk.com/club199535634"/>
    <s v="https://vk.com/club199535634"/>
    <s v="флагманский"/>
    <n v="4.5999999999999996"/>
    <n v="1.7"/>
    <x v="0"/>
    <s v="да"/>
    <s v="Да"/>
    <s v="Да"/>
    <s v="да"/>
    <s v="да"/>
    <s v="да"/>
    <s v="да"/>
    <n v="1"/>
    <n v="3"/>
    <n v="0"/>
    <n v="0"/>
    <n v="0.9"/>
    <n v="1.1200000000000001"/>
    <n v="1"/>
    <n v="781"/>
    <n v="779"/>
    <n v="873"/>
    <s v="МЕСТНАЯ АДМИНИСТРАЦИЯ ВНУТРИГОРОДСКОГО МУНИЦИПАЛЬНОГО ОБРАЗОВАНИЯ САНКТ-ПЕТЕРБУРГА ПОСЕЛОК РЕПИНО"/>
    <n v="7843300402"/>
    <n v="1047855072187"/>
    <s v="ОМСУ"/>
  </r>
  <r>
    <x v="59"/>
    <x v="302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ЕЛОК РЕПИНО"/>
    <n v="7827012580"/>
    <n v="1027812406380"/>
    <s v="ОМСУ"/>
  </r>
  <r>
    <x v="59"/>
    <x v="3028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АПЕРНЫЙ"/>
    <n v="7817304538"/>
    <n v="1057812999177"/>
    <s v="ОМСУ"/>
  </r>
  <r>
    <x v="59"/>
    <x v="3029"/>
    <s v="https://vk.com/mo_saperniy"/>
    <s v="https://vk.com/club198139562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0"/>
    <s v="не учит."/>
    <n v="0.59"/>
    <s v="не учит."/>
    <n v="359"/>
    <n v="358"/>
    <n v="212"/>
    <s v="МУНИЦИПАЛЬНЫЙ СОВЕТ ВНУТРИГОРОДСКОГО МУНИЦИПАЛЬНОГО ОБРАЗОВАНИЯ ГОРОДА ФЕДЕРАЛЬНОГО ЗНАЧЕНИЯ САНКТ-ПЕТЕРБУРГА ПОСЕЛОК САПЕРНЫЙ"/>
    <n v="7817031400"/>
    <n v="1027808760165"/>
    <s v="ОМСУ"/>
  </r>
  <r>
    <x v="59"/>
    <x v="3030"/>
    <s v="https://vk.com/club216829958"/>
    <s v="https://vk.com/club216829958"/>
    <s v="активный"/>
    <n v="3.2"/>
    <n v="1.7"/>
    <x v="0"/>
    <s v="да"/>
    <s v="Да"/>
    <s v="Да"/>
    <s v="да"/>
    <s v="да"/>
    <s v="да"/>
    <s v="да"/>
    <n v="1"/>
    <n v="3"/>
    <n v="0"/>
    <n v="0"/>
    <n v="0.5"/>
    <n v="0.59"/>
    <n v="0"/>
    <n v="64"/>
    <n v="64"/>
    <n v="38"/>
    <s v="МЕСТНАЯ АДМИНИСТРАЦИЯ ВНУТРИГОРОДСКОГО МУНИЦИПАЛЬНОГО ОБРАЗОВАНИЯ ГОРОДА ФЕДЕРАЛЬНОГО ЗНАЧЕНИЯ САНКТ-ПЕТЕРБУРГА ПОСЕЛОК СЕРОВО"/>
    <n v="7843302784"/>
    <n v="1057813170590"/>
    <s v="ОМСУ"/>
  </r>
  <r>
    <x v="59"/>
    <x v="303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СЕРОВО"/>
    <n v="7827011234"/>
    <n v="1027812402860"/>
    <s v="ОМСУ"/>
  </r>
  <r>
    <x v="59"/>
    <x v="3032"/>
    <s v="https://vk.com/mo_smol"/>
    <s v="https://vk.com/club212312885"/>
    <s v="активный"/>
    <n v="3.9"/>
    <n v="1.5"/>
    <x v="0"/>
    <s v="да"/>
    <s v="Да"/>
    <s v="Да"/>
    <s v="нет"/>
    <s v="да"/>
    <s v="да"/>
    <s v="да"/>
    <n v="1"/>
    <n v="7"/>
    <n v="0"/>
    <n v="0"/>
    <n v="0.4"/>
    <n v="0.47"/>
    <n v="1"/>
    <n v="169"/>
    <n v="168"/>
    <n v="79"/>
    <s v="МЕСТНАЯ АДМИНИСТРАЦИЯ МУНИЦИПАЛЬНОГО ОБРАЗОВАНИЯ ПОСЕЛОК СМОЛЯЧКОВО"/>
    <n v="7843302689"/>
    <n v="1057813001443"/>
    <s v="ОМСУ"/>
  </r>
  <r>
    <x v="59"/>
    <x v="303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ПОСЕЛОК СМОЛЯЧКОВО"/>
    <n v="7827009884"/>
    <n v="1027812404487"/>
    <s v="ОМСУ"/>
  </r>
  <r>
    <x v="59"/>
    <x v="3034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ОЛНЕЧНОЕ"/>
    <n v="7827010015"/>
    <n v="1027812406533"/>
    <s v="ОМСУ"/>
  </r>
  <r>
    <x v="59"/>
    <x v="3035"/>
    <s v="https://vk.com/mosolnechnoe"/>
    <s v="https://vk.com/club109024312"/>
    <s v="визитка"/>
    <n v="4"/>
    <n v="4"/>
    <x v="0"/>
    <s v="не учит."/>
    <s v="Да"/>
    <s v="Да"/>
    <s v="да"/>
    <s v="да"/>
    <s v="да"/>
    <s v="да"/>
    <s v="не учит."/>
    <n v="5"/>
    <s v="не учит."/>
    <n v="0"/>
    <s v="не учит."/>
    <n v="1.46"/>
    <s v="не учит."/>
    <n v="2208"/>
    <n v="2201"/>
    <n v="3213"/>
    <s v="МУНИЦИПАЛЬНЫЙ СОВЕТ ВНУТРИГОРОДСКОГО МУНИЦИПАЛЬНОГО ОБРАЗОВАНИЯ ГОРОДА ФЕДЕРАЛЬНОГО ЗНАЧЕНИЯ САНКТ-ПЕТЕРБУРГА ПОСЕЛОК СОЛНЕЧНОЕ"/>
    <n v="7827012319"/>
    <n v="1037857001126"/>
    <s v="ОМСУ"/>
  </r>
  <r>
    <x v="59"/>
    <x v="3036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ТРЕЛЬНА"/>
    <n v="7819019663"/>
    <n v="1037841003001"/>
    <s v="ОМСУ"/>
  </r>
  <r>
    <x v="59"/>
    <x v="303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СТРЕЛЬНА"/>
    <n v="7819305537"/>
    <n v="5067847455638"/>
    <s v="ОМСУ"/>
  </r>
  <r>
    <x v="59"/>
    <x v="3038"/>
    <s v="https://vk.com/motyarlevo"/>
    <s v="https://vk.com/club216832407"/>
    <s v="активный"/>
    <n v="2.2000000000000002"/>
    <n v="1"/>
    <x v="0"/>
    <s v="нет"/>
    <s v="Да"/>
    <s v="Да"/>
    <s v="нет"/>
    <s v="да"/>
    <s v="да"/>
    <s v="да"/>
    <n v="0"/>
    <n v="2"/>
    <n v="0"/>
    <n v="0"/>
    <n v="0.2"/>
    <n v="0.25"/>
    <n v="1"/>
    <n v="186"/>
    <n v="155"/>
    <n v="47"/>
    <s v="МЕСТНАЯ АДМИНИСТРАЦИЯ ВНУТРИГОРОДСКОГО МУНИЦИПАЛЬНОГО ОБРАЗОВАНИЯ ГОРОДА ФЕДЕРАЛЬНОГО ЗНАЧЕНИЯ САНКТ-ПЕТЕРБУРГА ПОСЁЛОК ТЯРЛЕВО"/>
    <n v="7820305475"/>
    <n v="1057813272330"/>
    <s v="ОМСУ"/>
  </r>
  <r>
    <x v="59"/>
    <x v="3039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ЁЛОК ТЯРЛЕВО"/>
    <n v="7822005519"/>
    <n v="1027809016520"/>
    <s v="ОМСУ"/>
  </r>
  <r>
    <x v="59"/>
    <x v="3040"/>
    <s v="https://vk.com/vmoustizhora"/>
    <s v="https://vk.com/club217097932"/>
    <s v="активный"/>
    <n v="4.7"/>
    <n v="1.7"/>
    <x v="0"/>
    <s v="да"/>
    <s v="Да"/>
    <s v="Да"/>
    <s v="да"/>
    <s v="да"/>
    <s v="да"/>
    <s v="да"/>
    <n v="1"/>
    <n v="4"/>
    <n v="0"/>
    <n v="0"/>
    <n v="1"/>
    <n v="2.59"/>
    <n v="1"/>
    <n v="264"/>
    <n v="256"/>
    <n v="684"/>
    <s v="МЕСТНАЯ АДМИНИСТРАЦИЯ ВНУТРИГОРОДСКОГО МУНИЦИПАЛЬНОГО ОБРАЗОВАНИЯ ГОРОДА ФЕДЕРАЛЬНОГО ЗНАЧЕНИЯ САНКТ-ПЕТЕРБУРГА ПОСЕЛОК УСТЬ-ИЖОРА"/>
    <n v="7817304591"/>
    <n v="1057813047489"/>
    <s v="ОМСУ"/>
  </r>
  <r>
    <x v="59"/>
    <x v="3041"/>
    <s v="https://vk.com/mcmoustizora"/>
    <s v="https://vk.com/club222952101"/>
    <s v="визитка"/>
    <n v="4"/>
    <n v="4"/>
    <x v="0"/>
    <s v="не учит."/>
    <s v="Нет"/>
    <s v="Нет"/>
    <s v="нет"/>
    <s v="да"/>
    <s v="да"/>
    <s v="да"/>
    <s v="не учит."/>
    <n v="0"/>
    <s v="не учит."/>
    <n v="0"/>
    <s v="не учит."/>
    <n v="0"/>
    <s v="не учит."/>
    <n v="3"/>
    <n v="3"/>
    <n v="0"/>
    <s v="МУНИЦИПАЛЬНЫЙ СОВЕТ ВНУТРИГОРОДСКОГО МУНИЦИПАЛЬНОГО ОБРАЗОВАНИЯ ГОРОДА ФЕДЕРАЛЬНОГО ЗНАЧЕНИЯ САНКТ-ПЕТЕРБУРГА ПОСЕЛОК УСТЬ-ИЖОРА"/>
    <n v="7817031383"/>
    <n v="1027808759109"/>
    <s v="ОМСУ"/>
  </r>
  <r>
    <x v="59"/>
    <x v="3042"/>
    <s v="https://vk.com/moposelokushkovo"/>
    <s v="https://vk.com/club79964718"/>
    <s v="активный"/>
    <n v="2.7"/>
    <n v="1.7"/>
    <x v="0"/>
    <s v="да"/>
    <s v="Да"/>
    <s v="Да"/>
    <s v="да"/>
    <s v="да"/>
    <s v="да"/>
    <s v="да"/>
    <n v="0"/>
    <n v="0"/>
    <n v="0"/>
    <n v="0"/>
    <n v="0"/>
    <n v="0.03"/>
    <n v="1"/>
    <n v="548"/>
    <n v="547"/>
    <n v="14"/>
    <s v="МЕСТНАЯ АДМИНИСТРАЦИЯ ВНУТРИГОРОДСКОГО МУНИЦИПАЛЬНОГО ОБРАЗОВАНИЯ ГОРОДА ФЕДЕРАЛЬНОГО ЗНАЧЕНИЯ САНКТ-ПЕТЕРБУРГА ПОСЕЛОК УШКОВО"/>
    <n v="7843302720"/>
    <n v="1057813058346"/>
    <s v="ОМСУ"/>
  </r>
  <r>
    <x v="59"/>
    <x v="304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УШКОВО"/>
    <n v="7827012291"/>
    <n v="1027812403189"/>
    <s v="ОМСУ"/>
  </r>
  <r>
    <x v="59"/>
    <x v="3044"/>
    <s v="https://vk.com/mamo_shushary"/>
    <s v="https://vk.com/club213659966"/>
    <s v="флагманский"/>
    <n v="4.7"/>
    <n v="1.7"/>
    <x v="0"/>
    <s v="да"/>
    <s v="Да"/>
    <s v="Да"/>
    <s v="да"/>
    <s v="да"/>
    <s v="да"/>
    <s v="да"/>
    <n v="1"/>
    <n v="7"/>
    <n v="0"/>
    <n v="1"/>
    <n v="1"/>
    <n v="3.25"/>
    <n v="1"/>
    <n v="3686"/>
    <n v="3666"/>
    <n v="11969"/>
    <s v="МЕСТНАЯ АДМИНИСТРАЦИЯ МУНИЦИПАЛЬНОГО ОБРАЗОВАНИЯ ПОСЕЛОК ШУШАРЫ"/>
    <n v="7820029539"/>
    <n v="1027809006191"/>
    <s v="ОМСУ"/>
  </r>
  <r>
    <x v="59"/>
    <x v="3045"/>
    <s v="https://vk.com/moshyshary"/>
    <s v="https://vk.com/club189063136"/>
    <s v="визитка"/>
    <n v="4"/>
    <n v="4"/>
    <x v="0"/>
    <s v="не учит."/>
    <s v="Да"/>
    <s v="Да"/>
    <s v="нет"/>
    <s v="да"/>
    <s v="да"/>
    <s v="да"/>
    <s v="не учит."/>
    <n v="4"/>
    <s v="не учит."/>
    <n v="0"/>
    <s v="не учит."/>
    <n v="0.71"/>
    <s v="не учит."/>
    <n v="3655"/>
    <n v="3652"/>
    <n v="2584"/>
    <s v="МУНИЦИПАЛЬНЫЙ СОВЕТ МУНИЦИПАЛЬНОГО ОБРАЗОВАНИЯ ПОСЕЛОК ШУШАРЫ"/>
    <n v="7820022290"/>
    <n v="1027809006103"/>
    <s v="ОМСУ"/>
  </r>
  <r>
    <x v="59"/>
    <x v="3046"/>
    <s v="https://vk.com/moposadsky"/>
    <s v="https://vk.com/club173989966"/>
    <s v="активный"/>
    <n v="4.2"/>
    <n v="1.7"/>
    <x v="0"/>
    <s v="да"/>
    <s v="Да"/>
    <s v="Да"/>
    <s v="да"/>
    <s v="да"/>
    <s v="да"/>
    <s v="да"/>
    <n v="1"/>
    <n v="12"/>
    <n v="0"/>
    <n v="0"/>
    <n v="0.5"/>
    <n v="0.7"/>
    <n v="1"/>
    <n v="955"/>
    <n v="953"/>
    <n v="667"/>
    <s v="МЕСТНАЯ АДМИНИСТРАЦИЯ ВНУТРИГОРОДСКОГО МУНИЦИПАЛЬНОГО ОБРАЗОВАНИЯ ГОРОДА ФЕДЕРАЛЬНОГО ЗНАЧЕНИЯ САНКТ-ПЕТЕРБУРГА МУНИЦИПАЛЬНЫЙ ОКРУГ ПОСАДСКИЙ"/>
    <n v="7813337860"/>
    <n v="1067847035475"/>
    <s v="ОМСУ"/>
  </r>
  <r>
    <x v="59"/>
    <x v="304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ОСАДСКИЙ"/>
    <n v="7813110066"/>
    <n v="1037828012298"/>
    <s v="ОМСУ"/>
  </r>
  <r>
    <x v="59"/>
    <x v="3048"/>
    <s v="https://vk.com/mamo57"/>
    <s v="https://vk.com/club222690541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1"/>
    <s v="не учит."/>
    <n v="0.09"/>
    <s v="не учит."/>
    <n v="11"/>
    <n v="11"/>
    <n v="1"/>
    <s v="МЕСТНАЯ АДМИНИСТРАЦИЯ ВНУТРИГОРОДСКОГО МУНИЦИПАЛЬНОГО ОБРАЗОВАНИЯ ГОРОДА ФЕДЕРАЛЬНОГО ЗНАЧЕНИЯ САНКТ-ПЕТЕРБУРГА МУНИЦИПАЛЬНЫЙ ОКРУГ ПРАВОБЕРЕЖНЫЙ"/>
    <n v="7811075000"/>
    <n v="1037825018483"/>
    <s v="ОМСУ"/>
  </r>
  <r>
    <x v="59"/>
    <x v="3049"/>
    <s v="https://vk.com/mo_57"/>
    <s v="https://vk.com/club187589248"/>
    <s v="флагманский"/>
    <n v="3.2"/>
    <n v="1.2"/>
    <x v="0"/>
    <s v="нет"/>
    <s v="Да"/>
    <s v="Да"/>
    <s v="да"/>
    <s v="да"/>
    <s v="да"/>
    <s v="да"/>
    <n v="1"/>
    <n v="9"/>
    <n v="0"/>
    <n v="5"/>
    <n v="1"/>
    <n v="3.24"/>
    <n v="0"/>
    <n v="4302"/>
    <n v="4302"/>
    <n v="13924"/>
    <s v="МУНИЦИПАЛЬНЫЙ СОВЕТ ВНУТРИГОРОДСКОГО МУНИЦИПАЛЬНОГО ОБРАЗОВАНИЯ ГОРОДА ФЕДЕРАЛЬНОГО ЗНАЧЕНИЯ САНКТ-ПЕТЕРБУРГА МУНИЦИПАЛЬНЫЙ ОКРУГ ПРАВОБЕРЕЖНЫЙ"/>
    <n v="7811072898"/>
    <n v="1037825018472"/>
    <s v="ОМСУ"/>
  </r>
  <r>
    <x v="59"/>
    <x v="3050"/>
    <s v="https://vk.com/mo24prometey"/>
    <s v="https://vk.com/club178302875"/>
    <s v="флагманский"/>
    <n v="4.7"/>
    <n v="1.7"/>
    <x v="0"/>
    <s v="да"/>
    <s v="Да"/>
    <s v="Да"/>
    <s v="да"/>
    <s v="да"/>
    <s v="да"/>
    <s v="да"/>
    <n v="1"/>
    <n v="76"/>
    <n v="0"/>
    <n v="1"/>
    <n v="1"/>
    <n v="2.79"/>
    <n v="1"/>
    <n v="5920"/>
    <n v="5906"/>
    <n v="16492"/>
    <s v="МЕСТНАЯ АДМИНИСТРАЦИЯ ВНУТРИГОРОДСКОГО МУНИЦИПАЛЬНОГО ОБРАЗОВАНИЯ ГОРОДА ФЕДЕРАЛЬНОГО ЗНАЧЕНИЯ САНКТ-ПЕТЕРБУРГА МУНИЦИПАЛЬНЫЙ ОКРУГ ПРОМЕТЕЙ"/>
    <n v="7804330403"/>
    <n v="1067847160787"/>
    <s v="ОМСУ"/>
  </r>
  <r>
    <x v="59"/>
    <x v="305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РОМЕТЕЙ"/>
    <n v="7804077197"/>
    <n v="1027802516422"/>
    <s v="ОМСУ"/>
  </r>
  <r>
    <x v="59"/>
    <x v="3052"/>
    <s v="https://vk.com/mo_pm"/>
    <s v="https://vk.com/club181495044"/>
    <s v="активный"/>
    <n v="0"/>
    <n v="0"/>
    <x v="1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КРУГА ПУЛКОВСКИЙ МЕРИДИАН"/>
    <n v="7810149259"/>
    <n v="1037821053654"/>
    <s v="ОМСУ"/>
  </r>
  <r>
    <x v="59"/>
    <x v="3053"/>
    <s v="https://vk.com/mo_47"/>
    <s v="https://vk.com/club216539953"/>
    <s v="визитка"/>
    <n v="4"/>
    <n v="4"/>
    <x v="0"/>
    <s v="не учит."/>
    <s v="Да"/>
    <s v="Да"/>
    <s v="нет"/>
    <s v="да"/>
    <s v="да"/>
    <s v="да"/>
    <s v="не учит."/>
    <n v="2"/>
    <s v="не учит."/>
    <n v="0"/>
    <s v="не учит."/>
    <n v="0.27"/>
    <s v="не учит."/>
    <n v="298"/>
    <n v="295"/>
    <n v="80"/>
    <s v="Муниципальный Совет муниципального округа Пулковский меридиан"/>
    <n v="7810145039"/>
    <n v="1037821028277"/>
    <s v="ОМСУ"/>
  </r>
  <r>
    <x v="59"/>
    <x v="3054"/>
    <s v="https://vk.com/marjevka"/>
    <s v="https://vk.com/club212026493"/>
    <s v="активный"/>
    <n v="2.2000000000000002"/>
    <n v="1.2"/>
    <x v="0"/>
    <s v="да"/>
    <s v="Да"/>
    <s v="Да"/>
    <s v="да"/>
    <s v="да"/>
    <s v="да"/>
    <s v="нет"/>
    <n v="0"/>
    <n v="2"/>
    <n v="0"/>
    <n v="0"/>
    <n v="1"/>
    <n v="4.3499999999999996"/>
    <n v="0"/>
    <n v="34"/>
    <n v="34"/>
    <n v="148"/>
    <s v="МЕСТНАЯ АДМИНИСТРАЦИЯ МУНИЦИПАЛЬНОГО ОБРАЗОВАНИЯ МУНИЦИПАЛЬНЫЙ ОКРУГ РЖЕВКА"/>
    <n v="7806330053"/>
    <n v="1067847101233"/>
    <s v="ОМСУ"/>
  </r>
  <r>
    <x v="59"/>
    <x v="3055"/>
    <s v="https://vk.com/rjevkaclub"/>
    <s v="https://vk.com/club212027161"/>
    <s v="визитка"/>
    <n v="4"/>
    <n v="4"/>
    <x v="0"/>
    <s v="не учит."/>
    <s v="Да"/>
    <s v="Да"/>
    <s v="да"/>
    <s v="да"/>
    <s v="да"/>
    <s v="да"/>
    <s v="не учит."/>
    <n v="18"/>
    <s v="не учит."/>
    <n v="0"/>
    <s v="не учит."/>
    <n v="1.39"/>
    <s v="не учит."/>
    <n v="766"/>
    <n v="760"/>
    <n v="1066"/>
    <s v="МУНИЦИПАЛЬНЫЙ СОВЕТ МУНИЦИПАЛЬНОГО ОБРАЗОВАНИЯ МУНИЦИПАЛЬНЫЙ ОКРУГ РЖЕВКА"/>
    <n v="7806055248"/>
    <n v="1037816011397"/>
    <s v="ОМСУ"/>
  </r>
  <r>
    <x v="59"/>
    <x v="3056"/>
    <s v="https://vk.com/rybmo"/>
    <s v="https://vk.com/club216108070"/>
    <s v="активный"/>
    <n v="3.8"/>
    <n v="1.5"/>
    <x v="0"/>
    <s v="да"/>
    <s v="Да"/>
    <s v="Да"/>
    <s v="нет"/>
    <s v="да"/>
    <s v="да"/>
    <s v="да"/>
    <n v="1"/>
    <n v="4"/>
    <n v="0"/>
    <n v="0"/>
    <n v="0.3"/>
    <n v="0.39"/>
    <n v="1"/>
    <n v="1016"/>
    <n v="1010"/>
    <n v="399"/>
    <s v="МЕСТНАЯ АДМИНИСТРАЦИЯ ВНУТРИГОРОДСКОГО МУНИЦИПАЛЬНОГО ОБРАЗОВАНИЯ ГОРОДА ФЕДЕРАЛЬНОГО ЗНАЧЕНИЯ САНКТ-ПЕТЕРБУРГА МУНИЦИПАЛЬНЫЙ ОКРУГ РЫБАЦКОЕ"/>
    <n v="7811332433"/>
    <n v="1057813080258"/>
    <s v="ОМСУ"/>
  </r>
  <r>
    <x v="59"/>
    <x v="305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РЫБАЦКОЕ"/>
    <n v="7811073370"/>
    <n v="1037825018461"/>
    <s v="ОМСУ"/>
  </r>
  <r>
    <x v="59"/>
    <x v="3058"/>
    <s v="https://vk.com/mo12_spb"/>
    <s v="https://vk.com/club190970912"/>
    <s v="активный"/>
    <n v="4.7"/>
    <n v="1.7"/>
    <x v="0"/>
    <s v="да"/>
    <s v="Да"/>
    <s v="Да"/>
    <s v="да"/>
    <s v="да"/>
    <s v="да"/>
    <s v="да"/>
    <n v="1"/>
    <n v="14"/>
    <n v="0"/>
    <n v="1"/>
    <n v="1"/>
    <n v="3.67"/>
    <n v="1"/>
    <n v="1701"/>
    <n v="1699"/>
    <n v="6243"/>
    <s v="МЕСТНАЯ АДМИНИСТРАЦИЯ МУНИЦИПАЛЬНОГО ОБРАЗОВАНИЯ МУНИЦИПАЛЬНЫЙ ОКРУГ САМПСОНИЕВСКОЕ"/>
    <n v="7802339560"/>
    <n v="1057813024521"/>
    <s v="ОМСУ"/>
  </r>
  <r>
    <x v="59"/>
    <x v="3059"/>
    <s v="https://vk.com/sampson12"/>
    <s v="https://vk.com/club222639641"/>
    <s v="визитка"/>
    <n v="4"/>
    <n v="4"/>
    <x v="0"/>
    <s v="не учит."/>
    <s v="Да"/>
    <s v="Да"/>
    <s v="да"/>
    <s v="да"/>
    <s v="да"/>
    <s v="да"/>
    <s v="не учит."/>
    <n v="3"/>
    <s v="не учит."/>
    <n v="0"/>
    <s v="не учит."/>
    <n v="1.5"/>
    <s v="не учит."/>
    <n v="2"/>
    <n v="2"/>
    <n v="3"/>
    <s v="МУНИЦИПАЛЬНЫЙ СОВЕТ МУНИЦИПАЛЬНОГО ОБРАЗОВАНИЯ МУНИЦИПАЛЬНЫЙ ОКРУГ САМПСОНИЕВСКОЕ"/>
    <n v="7802340798"/>
    <n v="1057813106372"/>
    <s v="ОМСУ"/>
  </r>
  <r>
    <x v="59"/>
    <x v="3060"/>
    <s v="https://vk.com/mosvetlanovskoe"/>
    <s v="https://vk.com/club67408379"/>
    <s v="флагманский"/>
    <n v="4.4000000000000004"/>
    <n v="1.2"/>
    <x v="0"/>
    <s v="нет"/>
    <s v="Да"/>
    <s v="Да"/>
    <s v="да"/>
    <s v="да"/>
    <s v="да"/>
    <s v="да"/>
    <n v="1"/>
    <n v="5"/>
    <n v="0.3"/>
    <n v="11"/>
    <n v="0.9"/>
    <n v="1.1299999999999999"/>
    <n v="1"/>
    <n v="3490"/>
    <n v="3488"/>
    <n v="3946"/>
    <s v="МЕСТНАЯ АДМИНИСТРАЦИЯ ВНУТРИГОРОДСКОГО МУНИЦИПАЛЬНОГО ОБРАЗОВАНИЯ САНКТ-ПЕТЕРБУРГА МУНИЦИПАЛЬНЫЙ ОКРУГ СВЕТЛАНОВСКОЕ"/>
    <n v="7802120714"/>
    <n v="1037804028239"/>
    <s v="ОМСУ"/>
  </r>
  <r>
    <x v="59"/>
    <x v="3061"/>
    <s v="https://vk.com/public222693771"/>
    <s v="https://vk.com/club222693771"/>
    <s v="визитка"/>
    <n v="4"/>
    <n v="4"/>
    <x v="0"/>
    <s v="не учит."/>
    <s v="Да"/>
    <s v="Да"/>
    <s v="нет"/>
    <s v="да"/>
    <s v="да"/>
    <s v="да"/>
    <s v="не учит."/>
    <n v="0"/>
    <s v="не учит."/>
    <n v="1"/>
    <s v="не учит."/>
    <n v="0.28000000000000003"/>
    <s v="не учит."/>
    <n v="60"/>
    <n v="58"/>
    <n v="17"/>
    <s v="МУНИЦИПАЛЬНЫЙ СОВЕТ МУНИЦИПАЛЬНОГО ОБРАЗОВАНИЯ МУНИЦИПАЛЬНОГО ОКРУГА СВЕТЛАНОВСКОЕ"/>
    <n v="7802119596"/>
    <n v="1037804019967"/>
    <s v="ОМСУ"/>
  </r>
  <r>
    <x v="59"/>
    <x v="3062"/>
    <s v="https://vk.com/mo_nord_spb"/>
    <s v="https://vk.com/club156917851"/>
    <s v="флагманский"/>
    <n v="4.7"/>
    <n v="1.7"/>
    <x v="0"/>
    <s v="да"/>
    <s v="Да"/>
    <s v="Да"/>
    <s v="да"/>
    <s v="да"/>
    <s v="да"/>
    <s v="да"/>
    <n v="1"/>
    <n v="75"/>
    <n v="0"/>
    <n v="0"/>
    <n v="1"/>
    <n v="2.4500000000000002"/>
    <n v="1"/>
    <n v="3919"/>
    <n v="3918"/>
    <n v="9606"/>
    <s v="МЕСТНАЯ АДМИНИСТРАЦИЯ ВНУТРИГОРОДСКОГО МУНИЦИПАЛЬНОГО ОБРАЗОВАНИЯ ГОРОДА ФЕДЕРАЛЬНОГО ЗНАЧЕНИЯ САНКТ-ПЕТЕРБУРГА МУНИЦИПАЛЬНЫЙ ОКРУГ СЕВЕРНЫЙ"/>
    <n v="7804328852"/>
    <n v="1057813308420"/>
    <s v="ОМСУ"/>
  </r>
  <r>
    <x v="59"/>
    <x v="3063"/>
    <s v="https://vk.com/club222292971"/>
    <s v="https://vk.com/club222292971"/>
    <s v="визитка"/>
    <n v="4"/>
    <n v="4"/>
    <x v="0"/>
    <s v="не учит."/>
    <s v="Нет"/>
    <s v="Нет"/>
    <s v="нет"/>
    <s v="да"/>
    <s v="да"/>
    <s v="да"/>
    <s v="не учит."/>
    <n v="0"/>
    <s v="не учит."/>
    <n v="0"/>
    <s v="не учит."/>
    <n v="0.5"/>
    <s v="не учит."/>
    <n v="2"/>
    <n v="2"/>
    <n v="1"/>
    <s v="МУНИЦИПАЛЬНЫЙ СОВЕТ ВНУТРИГОРОДСКОГО МУНИЦИПАЛЬНОГО ОБРАЗОВАНИЯ ГОРОДА ФЕДЕРАЛЬНОГО ЗНАЧЕНИЯ САНКТ-ПЕТЕРБУРГА МУНИЦИПАЛЬНЫЙ ОКРУГ СЕВЕРНЫЙ"/>
    <n v="7804076838"/>
    <n v="1037808010063"/>
    <s v="ОМСУ"/>
  </r>
  <r>
    <x v="59"/>
    <x v="3064"/>
    <s v="https://vk.com/club223279213"/>
    <s v="https://vk.com/club223279213"/>
    <s v="активный"/>
    <n v="2.1"/>
    <n v="0.5"/>
    <x v="0"/>
    <s v="нет"/>
    <s v="Нет"/>
    <s v="Нет"/>
    <s v="нет"/>
    <s v="да"/>
    <s v="да"/>
    <s v="да"/>
    <n v="0"/>
    <n v="2"/>
    <n v="0"/>
    <n v="0"/>
    <n v="0.6"/>
    <n v="0.75"/>
    <n v="1"/>
    <n v="16"/>
    <n v="15"/>
    <n v="12"/>
    <s v="МЕСТНАЯ АДМИНИСТРАЦИЯ МУНИЦИПАЛЬНОГО ОБРАЗОВАНИЯ МУНИЦИПАЛЬНЫЙ ОКРУГ СЕМЕНОВСКИЙ"/>
    <n v="7826029158"/>
    <n v="1037851018270"/>
    <s v="ОМСУ"/>
  </r>
  <r>
    <x v="59"/>
    <x v="3065"/>
    <s v="https://vk.com/publicsemenci"/>
    <s v="https://vk.com/club185572945"/>
    <s v="визитка"/>
    <n v="4"/>
    <n v="4"/>
    <x v="0"/>
    <s v="не учит."/>
    <s v="Да"/>
    <s v="Да"/>
    <s v="нет"/>
    <s v="да"/>
    <s v="да"/>
    <s v="да"/>
    <s v="не учит."/>
    <n v="10"/>
    <s v="не учит."/>
    <n v="2"/>
    <s v="не учит."/>
    <n v="1.77"/>
    <s v="не учит."/>
    <n v="1884"/>
    <n v="1876"/>
    <n v="3331"/>
    <s v="МУНИЦИПАЛЬНЫЙ СОВЕТ МУНИЦИПАЛЬНОГО ОБРАЗОВАНИЯ МУНИЦИПАЛЬНЫЙ ОКРУГ СЕМЕНОВСКИЙ"/>
    <n v="7826025883"/>
    <n v="1037851036376"/>
    <s v="ОМСУ"/>
  </r>
  <r>
    <x v="59"/>
    <x v="3066"/>
    <s v="https://vk.com/sennoyadm"/>
    <s v="https://vk.com/club217466911"/>
    <s v="визитка"/>
    <n v="4"/>
    <n v="4"/>
    <x v="0"/>
    <s v="не учит."/>
    <s v="Да"/>
    <s v="Да"/>
    <s v="нет"/>
    <s v="да"/>
    <s v="да"/>
    <s v="да"/>
    <s v="не учит."/>
    <n v="0"/>
    <s v="не учит."/>
    <n v="0"/>
    <s v="не учит."/>
    <n v="0.25"/>
    <s v="не учит."/>
    <n v="4"/>
    <n v="4"/>
    <n v="1"/>
    <s v="МЕСТНАЯ АДМИНИСТРАЦИЯ ВНУТРИГОРОДСКОГО МУНИЦИПАЛЬНОГО ОБРАЗОВАНИЯ ГОРОДА ФЕДЕРАЛЬНОГО ЗНАЧЕНИЯ САНКТ-ПЕТЕРБУРГА МУНИЦИПАЛЬНОГО ОКРУГА СЕННОЙ ОКРУГ"/>
    <n v="7838339997"/>
    <n v="1057813063604"/>
    <s v="ОМСУ"/>
  </r>
  <r>
    <x v="59"/>
    <x v="3067"/>
    <s v="https://vk.com/sennoyokrug"/>
    <s v="https://vk.com/club210529973"/>
    <s v="активный"/>
    <n v="1.7"/>
    <n v="1.5"/>
    <x v="0"/>
    <s v="да"/>
    <s v="Да"/>
    <s v="Да"/>
    <s v="нет"/>
    <s v="да"/>
    <s v="да"/>
    <s v="да"/>
    <n v="0"/>
    <n v="1"/>
    <n v="0"/>
    <n v="0"/>
    <n v="0.2"/>
    <n v="0.27"/>
    <n v="0"/>
    <n v="247"/>
    <n v="247"/>
    <n v="66"/>
    <s v="МУНИЦИПАЛЬНЫЙ СОВЕТ ВНУТРИГОРОДСКОГО МУНИЦИПАЛЬНОГО ОБРАЗОВАНИЯ ГОРОДА ФЕДЕРАЛЬНОГО ЗНАЧЕНИЯ САНКТ-ПЕТЕРБУРГА МУНИЦИПАЛЬНОГО ОКРУГА СЕННОЙ ОКРУГ"/>
    <n v="7826692083"/>
    <n v="1027810229919"/>
    <s v="ОМСУ"/>
  </r>
  <r>
    <x v="59"/>
    <x v="3068"/>
    <s v="https://vk.com/club222964494"/>
    <s v="https://vk.com/club222964494"/>
    <s v="активный"/>
    <n v="0.5"/>
    <n v="0.5"/>
    <x v="0"/>
    <s v="нет"/>
    <s v="Нет"/>
    <s v="Нет"/>
    <s v="нет"/>
    <s v="да"/>
    <s v="да"/>
    <s v="да"/>
    <n v="0"/>
    <n v="0"/>
    <n v="0"/>
    <n v="0"/>
    <n v="0"/>
    <n v="0"/>
    <n v="0"/>
    <n v="2"/>
    <n v="2"/>
    <n v="0"/>
    <s v="МЕСТНАЯ АДМИНИСТРАЦИЯ ВНУТРИГОРОДСКОГО МУНИЦИПАЛЬНОГО ОБРАЗОВАНИЯ САНКТ-ПЕТЕРБУРГА МУНИЦИПАЛЬНЫЙ ОКРУГ СЕРГИЕВСКОЕ"/>
    <n v="7802341103"/>
    <n v="1057813155135"/>
    <s v="ОМСУ"/>
  </r>
  <r>
    <x v="59"/>
    <x v="3069"/>
    <s v="https://vk.com/club202443892"/>
    <s v="https://vk.com/club202443892"/>
    <s v="активный"/>
    <n v="3"/>
    <n v="0.5"/>
    <x v="0"/>
    <s v="нет"/>
    <s v="Нет"/>
    <s v="Нет"/>
    <s v="нет"/>
    <s v="да"/>
    <s v="да"/>
    <s v="да"/>
    <n v="1"/>
    <n v="7"/>
    <n v="0"/>
    <n v="0"/>
    <n v="0.5"/>
    <n v="0.71"/>
    <n v="1"/>
    <n v="1384"/>
    <n v="1380"/>
    <n v="977"/>
    <s v="МУНИЦИПАЛЬНЫЙ СОВЕТ ВНУТРИГОРОДСКОГО МУНИЦИПАЛЬНОГО ОБРАЗОВАНИЯ САНКТ-ПЕТЕРБУРГА МУНИЦИПАЛЬНЫЙ ОКРУГ СЕРГИЕВСКОЕ"/>
    <n v="7802118289"/>
    <n v="1037804034685"/>
    <s v="ОМСУ"/>
  </r>
  <r>
    <x v="59"/>
    <x v="3070"/>
    <s v="https://vk.com/club58864300"/>
    <s v="https://vk.com/club58864300"/>
    <s v="флагманский"/>
    <n v="4"/>
    <n v="1.2"/>
    <x v="0"/>
    <s v="нет"/>
    <s v="Да"/>
    <s v="Да"/>
    <s v="да"/>
    <s v="да"/>
    <s v="да"/>
    <s v="да"/>
    <n v="1"/>
    <n v="17"/>
    <n v="0"/>
    <n v="0"/>
    <n v="0.8"/>
    <n v="0.99"/>
    <n v="1"/>
    <n v="5697"/>
    <n v="5691"/>
    <n v="5633"/>
    <s v="АДМИНИСТРАЦИЯ МУНИЦИПАЛЬНОГО ОБРАЗОВАНИЯ СМОЛЬНИНСКОЕ"/>
    <n v="7825453050"/>
    <n v="1037843095047"/>
    <s v="ОМСУ"/>
  </r>
  <r>
    <x v="59"/>
    <x v="307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СМОЛЬНИНСКОЕ"/>
    <n v="7825682766"/>
    <n v="1067847030195"/>
    <s v="ОМСУ"/>
  </r>
  <r>
    <x v="59"/>
    <x v="3072"/>
    <s v="https://vk.com/mososnovayapolyana"/>
    <s v="https://vk.com/club216315397"/>
    <s v="флагманский"/>
    <n v="4.2"/>
    <n v="1.2"/>
    <x v="0"/>
    <s v="нет"/>
    <s v="Да"/>
    <s v="Да"/>
    <s v="да"/>
    <s v="да"/>
    <s v="да"/>
    <s v="да"/>
    <n v="1"/>
    <n v="4"/>
    <n v="0"/>
    <n v="1"/>
    <n v="1"/>
    <n v="1.77"/>
    <n v="1"/>
    <n v="4156"/>
    <n v="4106"/>
    <n v="7346"/>
    <s v="МЕСТНАЯ АДМИНИСТРАЦИЯ ВНУТРИГОРОДСКОГО МУНИЦИПАЛЬНОГО ОБРАЗОВАНИЯ ГОРОДА ФЕДЕРАЛЬНОГО ЗНАЧЕНИЯ САНКТ-ПЕТЕРБУРГА МУНИЦИПАЛЬНЫЙ ОКРУГ СОСНОВАЯ ПОЛЯНА"/>
    <n v="7807310726"/>
    <n v="1057813223841"/>
    <s v="ОМСУ"/>
  </r>
  <r>
    <x v="59"/>
    <x v="3073"/>
    <s v="https://vk.com/msmososnovayapolyana"/>
    <s v="https://vk.com/club220458192"/>
    <s v="визитка"/>
    <n v="4"/>
    <n v="4"/>
    <x v="0"/>
    <s v="не учит."/>
    <s v="Да"/>
    <s v="Да"/>
    <s v="да"/>
    <s v="да"/>
    <s v="да"/>
    <s v="да"/>
    <s v="не учит."/>
    <n v="4"/>
    <s v="не учит."/>
    <n v="0"/>
    <s v="не учит."/>
    <n v="1.5"/>
    <s v="не учит."/>
    <n v="106"/>
    <n v="106"/>
    <n v="159"/>
    <s v="МУНИЦИПАЛЬНЫЙ СОВЕТ ВНУТРИГОРОДСКОГО МУНИЦИПАЛЬНОГО ОБРАЗОВАНИЯ ГОРОДА ФЕДЕРАЛЬНОГО ЗНАЧЕНИЯ САНКТ-ПЕТЕРБУРГА МУНИЦИПАЛЬНЫЙ ОКРУГ СОСНОВАЯ ПОЛЯНА"/>
    <n v="7807028470"/>
    <n v="1027804608094"/>
    <s v="ОМСУ"/>
  </r>
  <r>
    <x v="59"/>
    <x v="3074"/>
    <s v="https://vk.com/mososnovskoe"/>
    <s v="https://vk.com/club64652335"/>
    <s v="активный"/>
    <n v="3.3"/>
    <n v="1"/>
    <x v="0"/>
    <s v="нет"/>
    <s v="Да"/>
    <s v="Да"/>
    <s v="нет"/>
    <s v="да"/>
    <s v="да"/>
    <s v="да"/>
    <n v="1"/>
    <n v="6"/>
    <n v="0"/>
    <n v="0"/>
    <n v="0.3"/>
    <n v="0.43"/>
    <n v="1"/>
    <n v="3531"/>
    <n v="3526"/>
    <n v="1525"/>
    <s v="МЕСТНАЯ АДМИНИСТРАЦИЯ ВНУТРИГОРОДСКОГО МУНИЦИПАЛЬНОГО ОБРАЗОВАНИЯ ГОРОДА ФЕДЕРАЛЬНОГО ЗНАЧЕНИЯ САНКТ-ПЕТЕРБУРГА МУНИЦИПАЛЬНЫЙ ОКРУГ СОСНОВСКОЕ"/>
    <n v="7802340269"/>
    <n v="1057813058335"/>
    <s v="ОМСУ"/>
  </r>
  <r>
    <x v="59"/>
    <x v="307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СОСНОВСКОЕ"/>
    <n v="7802117775"/>
    <n v="1107847223000"/>
    <s v="ОМСУ"/>
  </r>
  <r>
    <x v="59"/>
    <x v="3076"/>
    <s v="https://vk.com/mamomoulyanka"/>
    <s v="https://vk.com/club216925889"/>
    <s v="активный"/>
    <n v="4.2"/>
    <n v="1.5"/>
    <x v="0"/>
    <s v="да"/>
    <s v="Да"/>
    <s v="Да"/>
    <s v="нет"/>
    <s v="да"/>
    <s v="да"/>
    <s v="да"/>
    <n v="1"/>
    <n v="16"/>
    <n v="0"/>
    <n v="0"/>
    <n v="0.7"/>
    <n v="0.96"/>
    <n v="1"/>
    <n v="769"/>
    <n v="762"/>
    <n v="738"/>
    <s v="МЕСТНАЯ АДМИНИСТРАЦИЯ МУНИЦИПАЛЬНОГО ОБРАЗОВАНИЯ МУНИЦИПАЛЬНЫЙ ОКРУГ УЛЬЯНКА"/>
    <n v="7805387297"/>
    <n v="1057813316285"/>
    <s v="ОМСУ"/>
  </r>
  <r>
    <x v="59"/>
    <x v="307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УЛЬЯНКА"/>
    <n v="7805111700"/>
    <n v="1037811027935"/>
    <s v="ОМСУ"/>
  </r>
  <r>
    <x v="59"/>
    <x v="3078"/>
    <s v="https://vk.com/mamourizk"/>
    <s v="https://vk.com/club215921189"/>
    <s v="активный"/>
    <n v="4.4000000000000004"/>
    <n v="1.7"/>
    <x v="0"/>
    <s v="да"/>
    <s v="Да"/>
    <s v="Да"/>
    <s v="да"/>
    <s v="да"/>
    <s v="да"/>
    <s v="да"/>
    <n v="1"/>
    <n v="7"/>
    <n v="0"/>
    <n v="2"/>
    <n v="0.7"/>
    <n v="0.96"/>
    <n v="1"/>
    <n v="718"/>
    <n v="707"/>
    <n v="687"/>
    <s v="МЕСТНАЯ АДМИНИСТРАЦИЯ ВНУТРИГОРОДСКОГО МУНИЦИПАЛЬНОГО ОБРАЗОВАНИЯ ГОРОДА ФЕДЕРАЛЬНОГО ЗНАЧЕНИЯ САНКТ-ПЕТЕРБУРГА МУНИЦИПАЛЬНОГО ОКРУГА УРИЦК"/>
    <n v="7807310966"/>
    <n v="1057813324040"/>
    <s v="ОМСУ"/>
  </r>
  <r>
    <x v="59"/>
    <x v="3079"/>
    <s v="https://vk.com/msurizk"/>
    <s v="https://vk.com/club215798440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13"/>
    <s v="не учит."/>
    <n v="16"/>
    <n v="17"/>
    <n v="2"/>
    <s v="МУНИЦИПАЛЬНЫЙ СОВЕТ ВНУТРИГОРОДСКОГО МУНИЦИПАЛЬНОГО ОБРАЗОВАНИЯ ГОРОДА ФЕДЕРАЛЬНОГО ЗНАЧЕНИЯ САНКТ-ПЕТЕРБУРГА МУНИЦИПАЛЬНОГО ОКРУГА УРИЦК"/>
    <n v="7807028374"/>
    <n v="1027804600977"/>
    <s v="ОМСУ"/>
  </r>
  <r>
    <x v="59"/>
    <x v="3080"/>
    <s v="https://vk.com/finokrug"/>
    <s v="https://vk.com/club36847991"/>
    <s v="флагманский"/>
    <n v="4.7"/>
    <n v="1.7"/>
    <x v="0"/>
    <s v="да"/>
    <s v="Да"/>
    <s v="Да"/>
    <s v="да"/>
    <s v="да"/>
    <s v="да"/>
    <s v="да"/>
    <n v="1"/>
    <n v="20"/>
    <n v="0"/>
    <n v="0"/>
    <n v="1"/>
    <n v="2.08"/>
    <n v="1"/>
    <n v="5085"/>
    <n v="5076"/>
    <n v="10570"/>
    <s v="МЕСТНАЯ АДМИНИСТРАЦИЯ ВНУТРИГОРОДСКОГО МУНИЦИПАЛЬНОГО ОБРАЗОВАНИЯ ГОРОДА ФЕДЕРАЛЬНОГО ЗНАЧЕНИЯ САНКТ-ПЕТЕРБУРГА МУНИЦИПАЛЬНЫЙ ОКРУГ ФИНЛЯНДСКИЙ ОКРУГ"/>
    <n v="7804170260"/>
    <n v="1037808037739"/>
    <s v="ОМСУ"/>
  </r>
  <r>
    <x v="59"/>
    <x v="3081"/>
    <s v="https://vk.com/ms_mofo"/>
    <s v="https://vk.com/club201874155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02"/>
    <s v="не учит."/>
    <n v="49"/>
    <n v="49"/>
    <n v="1"/>
    <s v="МУНИЦИПАЛЬНЫЙ СОВЕТ ВНУТРИГОРОДСКОГО МУНИЦИПАЛЬНОГО ОБРАЗОВАНИЯ ГОРОДА ФЕДЕРАЛЬНОГО ЗНАЧЕНИЯ САНКТ-ПЕТЕРБУРГА МУНИЦИПАЛЬНЫЙ ОКРУГ ФИНЛЯНДСКИЙ ОКРУГ"/>
    <n v="7804076355"/>
    <n v="1037808035352"/>
    <s v="ОМСУ"/>
  </r>
  <r>
    <x v="59"/>
    <x v="3082"/>
    <s v="https://vk.com/mochkalovskoe"/>
    <s v="https://vk.com/club174930301"/>
    <s v="активный"/>
    <n v="2.2000000000000002"/>
    <n v="1"/>
    <x v="0"/>
    <s v="нет"/>
    <s v="Да"/>
    <s v="Да"/>
    <s v="нет"/>
    <s v="да"/>
    <s v="да"/>
    <s v="да"/>
    <n v="1"/>
    <n v="3"/>
    <n v="0"/>
    <n v="0"/>
    <n v="0.2"/>
    <n v="0.24"/>
    <n v="0"/>
    <n v="1554"/>
    <n v="1554"/>
    <n v="374"/>
    <s v="МЕСТНАЯ АДМИНИСТРАЦИЯ ВНУТРИГОРОДСКОГО МУНИЦИПАЛЬНОГО ОБРАЗОВАНИЯ САНКТ-ПЕТЕРБУРГА МУНИЦИПАЛЬНЫЙ ОКРУГ ЧКАЛОВСКОЕ"/>
    <n v="7813337557"/>
    <n v="1057813325987"/>
    <s v="ОМСУ"/>
  </r>
  <r>
    <x v="59"/>
    <x v="3083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ЧКАЛОВСКОЕ"/>
    <n v="7813109230"/>
    <n v="1037828011484"/>
    <s v="ОМСУ"/>
  </r>
  <r>
    <x v="59"/>
    <x v="3084"/>
    <s v="https://vk.com/mo_shuvalovoozerki"/>
    <s v="https://vk.com/club182414085"/>
    <s v="флагманский"/>
    <n v="3.8"/>
    <n v="1"/>
    <x v="0"/>
    <s v="нет"/>
    <s v="Да"/>
    <s v="Да"/>
    <s v="нет"/>
    <s v="да"/>
    <s v="да"/>
    <s v="да"/>
    <n v="1"/>
    <n v="6"/>
    <n v="0"/>
    <n v="0"/>
    <n v="0.8"/>
    <n v="0.98"/>
    <n v="1"/>
    <n v="3102"/>
    <n v="3093"/>
    <n v="3052"/>
    <s v="МЕСТНАЯ АДМИНИСТРАЦИЯ ВНУТРИГОРОДСКОГО МУНИЦИПАЛЬНОГО ОБРАЗОВАНИЯ ГОРОДА ФЕДЕРАЛЬНОГО ЗНАЧЕНИЯ САНКТ-ПЕТЕРБУРГА МУНИЦИПАЛЬНЫЙ ОКРУГ ШУВАЛОВО-ОЗЕРКИ"/>
    <n v="7802122503"/>
    <n v="1027801563767"/>
    <s v="ОМСУ"/>
  </r>
  <r>
    <x v="59"/>
    <x v="308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ШУВАЛОВО-ОЗЕРКИ"/>
    <n v="7802120721"/>
    <n v="1027801554670"/>
    <s v="ОМСУ"/>
  </r>
  <r>
    <x v="59"/>
    <x v="3086"/>
    <s v="https://vk.com/spbmougozapad"/>
    <s v="https://vk.com/club204901355"/>
    <s v="активный"/>
    <n v="3.3"/>
    <n v="1.7"/>
    <x v="0"/>
    <s v="да"/>
    <s v="Да"/>
    <s v="Да"/>
    <s v="да"/>
    <s v="да"/>
    <s v="да"/>
    <s v="да"/>
    <n v="0"/>
    <n v="1"/>
    <n v="0.3"/>
    <n v="8"/>
    <n v="0.3"/>
    <n v="0.37"/>
    <n v="1"/>
    <n v="2707"/>
    <n v="2691"/>
    <n v="992"/>
    <s v="МЕСТНАЯ АДМИНИСТРАЦИЯ ВНУТРИГОРОДСКОГО МУНИЦИПАЛЬНОГО ОБРАЗОВАНИЯ ГОРОДА ФЕДЕРАЛЬНОГО ЗНАЧЕНИЯ САНКТ-ПЕТЕРБУРГА МУНИЦИПАЛЬНЫЙ ОКРУГ ЮГО-ЗАПАД"/>
    <n v="7807310892"/>
    <n v="1057813309443"/>
    <s v="ОМСУ"/>
  </r>
  <r>
    <x v="59"/>
    <x v="3087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ЮГО-ЗАПАД"/>
    <n v="7807028511"/>
    <n v="1037819001428"/>
    <s v="ОМСУ"/>
  </r>
  <r>
    <x v="59"/>
    <x v="3088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ЮЖНО-ПРИМОРСКИЙ"/>
    <n v="7807310885"/>
    <n v="1057813308651"/>
    <s v="ОМСУ"/>
  </r>
  <r>
    <x v="59"/>
    <x v="3089"/>
    <s v="https://vk.com/moupspb"/>
    <s v="https://vk.com/club181061655"/>
    <s v="визитка"/>
    <n v="4"/>
    <n v="4"/>
    <x v="0"/>
    <s v="не учит."/>
    <s v="Да"/>
    <s v="Да"/>
    <s v="да"/>
    <s v="да"/>
    <s v="да"/>
    <s v="да"/>
    <s v="не учит."/>
    <n v="7"/>
    <s v="не учит."/>
    <n v="3"/>
    <s v="не учит."/>
    <n v="2.44"/>
    <s v="не учит."/>
    <n v="2613"/>
    <n v="2601"/>
    <n v="6386"/>
    <s v="МУНИЦИПАЛЬНЫЙ СОВЕТ ВНУТРИГОРОДСКОГО МУНИЦИПАЛЬНОГО ОБРАЗОВАНИЯ САНКТ-ПЕТЕРБУРГА МУНИЦИПАЛЬНЫЙ ОКРУГ ЮЖНО-ПРИМОРСКИЙ"/>
    <n v="7807028631"/>
    <n v="1037819000559"/>
    <s v="ОМСУ"/>
  </r>
  <r>
    <x v="59"/>
    <x v="3090"/>
    <s v="https://vk.com/mountolovo"/>
    <s v="https://vk.com/club177805620"/>
    <s v="флагманский"/>
    <n v="4.4000000000000004"/>
    <n v="1.7"/>
    <x v="0"/>
    <s v="да"/>
    <s v="Да"/>
    <s v="Да"/>
    <s v="да"/>
    <s v="да"/>
    <s v="да"/>
    <s v="да"/>
    <n v="1"/>
    <n v="5"/>
    <n v="0"/>
    <n v="0"/>
    <n v="0.7"/>
    <n v="0.86"/>
    <n v="1"/>
    <n v="5483"/>
    <n v="5470"/>
    <n v="4724"/>
    <s v="МЕСТНАЯ АДМИНИСТРАЦИЯ ВНУТРИГОРОДСКОГО МУНИЦИПАЛЬНОГО ОБРАЗОВАНИЯ ГОРОДА ФЕДЕРАЛЬНОГО ЗНАЧЕНИЯ САНКТ-ПЕТЕРБУРГА МУНИЦИПАЛЬНЫЙ ОКРУГ ЮНТОЛОВО"/>
    <n v="7814333900"/>
    <n v="1057813326340"/>
    <s v="ОМСУ"/>
  </r>
  <r>
    <x v="59"/>
    <x v="3091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ЮНТОЛОВО"/>
    <n v="7814087324"/>
    <n v="1037832008026"/>
    <s v="ОМСУ"/>
  </r>
  <r>
    <x v="60"/>
    <x v="3092"/>
    <s v="https://vk.com/zaks"/>
    <s v="https://vk.com/club60021701"/>
    <s v="флагманский"/>
    <n v="2.8"/>
    <n v="0.5"/>
    <x v="0"/>
    <s v="нет"/>
    <s v="Нет"/>
    <s v="Нет"/>
    <s v="нет"/>
    <s v="да"/>
    <s v="да"/>
    <s v="да"/>
    <n v="1"/>
    <n v="11"/>
    <n v="0"/>
    <n v="0"/>
    <n v="0.3"/>
    <n v="0.37"/>
    <n v="1"/>
    <n v="19232"/>
    <n v="19215"/>
    <n v="7079"/>
    <s v="ЗАКОНОДАТЕЛЬНОЕ СОБРАНИЕ САНКТ-ПЕТЕРБУРГА"/>
    <n v="7812031703"/>
    <n v="1027810340887"/>
    <s v="прочие"/>
  </r>
  <r>
    <x v="60"/>
    <x v="3093"/>
    <s v="https://vk.com/kspspborg"/>
    <s v="https://vk.com/club218213989"/>
    <s v="активный"/>
    <n v="3.3"/>
    <n v="0.5"/>
    <x v="0"/>
    <s v="нет"/>
    <s v="Нет"/>
    <s v="Нет"/>
    <s v="нет"/>
    <s v="да"/>
    <s v="да"/>
    <s v="да"/>
    <n v="1"/>
    <n v="4"/>
    <n v="0"/>
    <n v="0"/>
    <n v="0.8"/>
    <n v="1.04"/>
    <n v="1"/>
    <n v="156"/>
    <n v="152"/>
    <n v="162"/>
    <s v="КОНТРОЛЬНО-СЧЕТНАЯ ПАЛАТА САНКТ-ПЕТЕРБУРГА"/>
    <n v="7838468985"/>
    <n v="1117847580245"/>
    <s v="прочие"/>
  </r>
  <r>
    <x v="60"/>
    <x v="3094"/>
    <s v="-"/>
    <s v=""/>
    <s v="активный"/>
    <n v="0"/>
    <n v="0"/>
    <x v="1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ГОСУДАРСТВЕННОЕ УЧРЕЖДЕНИЕ &quot;ТЕРРИТОРИАЛЬНЫЙ ФОНД ОБЯЗАТЕЛЬНОГО МЕДИЦИНСКОГО СТРАХОВАНИЯ САНКТ-ПЕТЕРБУРГА&quot;"/>
    <n v="7808024083"/>
    <n v="1037843033360"/>
    <s v="прочие"/>
  </r>
  <r>
    <x v="60"/>
    <x v="3095"/>
    <s v="-"/>
    <s v=""/>
    <s v="визитка"/>
    <n v="0"/>
    <n v="0"/>
    <x v="1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УПОЛНОМОЧЕННЫЙ ПО ЗАЩИТЕ ПРАВ ПРЕДПРИНИМАТЕЛЕЙ В САНКТ-ПЕТЕРБУРГЕ"/>
    <n v="7813585510"/>
    <n v="1147847114513"/>
    <s v="прочие"/>
  </r>
  <r>
    <x v="60"/>
    <x v="3096"/>
    <s v="https://vk.com/spbdeti_org"/>
    <s v="https://vk.com/club49625415"/>
    <s v="активный"/>
    <n v="2.2000000000000002"/>
    <n v="0.5"/>
    <x v="0"/>
    <s v="нет"/>
    <s v="Нет"/>
    <s v="Нет"/>
    <s v="нет"/>
    <s v="да"/>
    <s v="да"/>
    <s v="да"/>
    <n v="0"/>
    <n v="2"/>
    <n v="0"/>
    <n v="1"/>
    <n v="0.7"/>
    <n v="0.94"/>
    <n v="1"/>
    <n v="8217"/>
    <n v="8198"/>
    <n v="7723"/>
    <s v="УПОЛНОМОЧЕННЫЙ ПО ПРАВАМ РЕБЕНКА В САНКТ-ПЕТЕРБУРГЕ"/>
    <n v="7840425330"/>
    <n v="1107847004055"/>
    <s v="прочие"/>
  </r>
  <r>
    <x v="60"/>
    <x v="3097"/>
    <s v="https://vk.com/upchspb"/>
    <s v="https://vk.com/club204844339"/>
    <s v="активный"/>
    <n v="3.5"/>
    <n v="0.5"/>
    <x v="0"/>
    <s v="нет"/>
    <s v="Нет"/>
    <s v="Нет"/>
    <s v="нет"/>
    <s v="да"/>
    <s v="да"/>
    <s v="да"/>
    <n v="1"/>
    <n v="5"/>
    <n v="0"/>
    <n v="0"/>
    <n v="1"/>
    <n v="3.57"/>
    <n v="1"/>
    <n v="1606"/>
    <n v="1574"/>
    <n v="5727"/>
    <s v="УПОЛНОМОЧЕННЫЙ ПО ПРАВАМ ЧЕЛОВЕКА В САНКТ-ПЕТЕРБУРГЕ"/>
    <n v="7838389412"/>
    <n v="1077847565663"/>
    <s v="прочие"/>
  </r>
  <r>
    <x v="61"/>
    <x v="3098"/>
    <s v="https://vk.com/gsnspb"/>
    <s v="https://vk.com/club204757517"/>
    <s v="активный"/>
    <n v="2.1"/>
    <n v="1.7"/>
    <x v="0"/>
    <s v="да"/>
    <s v="Да"/>
    <s v="Да"/>
    <s v="да"/>
    <s v="да"/>
    <s v="да"/>
    <s v="да"/>
    <n v="0"/>
    <n v="0"/>
    <n v="0.3"/>
    <n v="6"/>
    <n v="0.1"/>
    <n v="0.08"/>
    <n v="0"/>
    <n v="1133"/>
    <n v="1186"/>
    <n v="96"/>
    <s v="СЛУЖБА ГОСУДАРСТВЕННОГО СТРОИТЕЛЬНОГО НАДЗОРА И ЭКСПЕРТИЗЫ САНКТ-ПЕТЕРБУРГА"/>
    <n v="7840016760"/>
    <n v="1047839034484"/>
    <s v="РОИВ"/>
  </r>
  <r>
    <x v="61"/>
    <x v="3099"/>
    <s v="https://vk.com/spbexp_ru"/>
    <s v="https://vk.com/club215782720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8"/>
    <s v="не учит."/>
    <n v="0.13"/>
    <s v="не учит."/>
    <n v="76"/>
    <n v="76"/>
    <n v="10"/>
    <s v="САНКТ-ПЕТЕРБУРГСКОЕ ГОСУДАРСТВЕННОЕ АВТОНОМНОЕ УЧРЕЖДЕНИЕ &quot;ЦЕНТР ГОСУДАРСТВЕННОЙ ЭКСПЕРТИЗЫ&quot;"/>
    <n v="7840422787"/>
    <n v="1099847004135"/>
    <s v="прочие"/>
  </r>
  <r>
    <x v="61"/>
    <x v="3100"/>
    <s v="https://vk.com/club215727196"/>
    <s v="https://vk.com/club215727196"/>
    <s v="визитка"/>
    <n v="4"/>
    <n v="4"/>
    <x v="0"/>
    <s v="не учит."/>
    <s v="Да"/>
    <s v="Да"/>
    <s v="да"/>
    <s v="да"/>
    <s v="да"/>
    <s v="да"/>
    <s v="не учит."/>
    <n v="0"/>
    <s v="не учит."/>
    <n v="0"/>
    <s v="не учит."/>
    <n v="0.04"/>
    <s v="не учит."/>
    <n v="23"/>
    <n v="23"/>
    <n v="1"/>
    <s v="САНКТ-ПЕТЕРБУРГСКОЕ ГОСУДАРСТВЕННОЕ БЮДЖЕТНОЕ УЧРЕЖДЕНИЕ &quot;ЦЕНТР ЭКСПЕРТНО-ТЕХНИЧЕСКОГО СОПРОВОЖДЕНИЯ&quot;"/>
    <n v="7840399792"/>
    <n v="1089847383966"/>
    <s v="прочие"/>
  </r>
  <r>
    <x v="62"/>
    <x v="3101"/>
    <s v="https://vk.com/vet_78"/>
    <s v="https://vk.com/club114983663"/>
    <s v="активный"/>
    <n v="4.7"/>
    <n v="1.7"/>
    <x v="0"/>
    <s v="да"/>
    <s v="Да"/>
    <s v="Да"/>
    <s v="да"/>
    <s v="да"/>
    <s v="да"/>
    <s v="да"/>
    <n v="1"/>
    <n v="8"/>
    <n v="0"/>
    <n v="0"/>
    <n v="1"/>
    <n v="3.68"/>
    <n v="1"/>
    <n v="13889"/>
    <n v="13735"/>
    <n v="51046"/>
    <s v="САНКТ-ПЕТЕРБУРГСКОЕ ГОСУДАРСТВЕННОЕ БЮДЖЕТНОЕ УЧРЕЖДЕНИЕ &quot;САНКТ-ПЕТЕРБУРГСКАЯ ГОРОДСКАЯ СТАНЦИЯ ПО БОРЬБЕ С БОЛЕЗНЯМИ ЖИВОТНЫХ&quot;"/>
    <n v="7806158564"/>
    <n v="1047811020751"/>
    <s v="прочие"/>
  </r>
  <r>
    <x v="62"/>
    <x v="3102"/>
    <s v="https://vk.com/uvetspb"/>
    <s v="https://vk.com/club179613716"/>
    <s v="активный"/>
    <n v="3.1"/>
    <n v="1.7"/>
    <x v="0"/>
    <s v="да"/>
    <s v="Да"/>
    <s v="Да"/>
    <s v="да"/>
    <s v="да"/>
    <s v="да"/>
    <s v="да"/>
    <n v="0"/>
    <n v="2"/>
    <n v="0"/>
    <n v="0"/>
    <n v="0.4"/>
    <n v="0.53"/>
    <n v="1"/>
    <n v="1107"/>
    <n v="1102"/>
    <n v="587"/>
    <s v="УПРАВЛЕНИЕ ВЕТЕРИНАРИИ САНКТ-ПЕТЕРБУРГА"/>
    <n v="7815026412"/>
    <n v="1037843108962"/>
    <s v="РОИВ"/>
  </r>
  <r>
    <x v="63"/>
    <x v="3103"/>
    <s v="https://vk.com/gupdoprigorodnoe"/>
    <s v="https://vk.com/club216453434"/>
    <s v="активный"/>
    <n v="4.2"/>
    <n v="1.7"/>
    <x v="0"/>
    <s v="да"/>
    <s v="Да"/>
    <s v="Да"/>
    <s v="да"/>
    <s v="да"/>
    <s v="да"/>
    <s v="да"/>
    <n v="1"/>
    <n v="10"/>
    <n v="0"/>
    <n v="2"/>
    <n v="0.5"/>
    <n v="0.67"/>
    <n v="1"/>
    <n v="27"/>
    <n v="26"/>
    <n v="18"/>
    <s v="САНКТ-ПЕТЕРБУРГСКОЕ ГОСУДАРСТВЕННОЕ УНИТАРНОЕ ПРЕДПРИЯТИЕ ДАЧНОГО ОБСЛУЖИВАНИЯ &quot;ПРИГОРОДНОЕ&quot;"/>
    <n v="7825096313"/>
    <n v="1037843010501"/>
    <s v="прочие"/>
  </r>
  <r>
    <x v="63"/>
    <x v="3104"/>
    <s v="https://vk.com/ursospb"/>
    <s v="https://vk.com/club179671398"/>
    <s v="флагманский"/>
    <n v="1.7"/>
    <n v="1.7"/>
    <x v="0"/>
    <s v="да"/>
    <s v="Да"/>
    <s v="Да"/>
    <s v="да"/>
    <s v="да"/>
    <s v="да"/>
    <s v="да"/>
    <n v="0"/>
    <n v="0"/>
    <n v="0"/>
    <n v="1"/>
    <n v="0"/>
    <n v="0.03"/>
    <n v="0"/>
    <n v="1363"/>
    <n v="1363"/>
    <n v="43"/>
    <s v="УПРАВЛЕНИЕ ПО РАЗВИТИЮ САДОВОДСТВА И ОГОРОДНИЧЕСТВА САНКТ-ПЕТЕРБУРГА"/>
    <n v="7825344326"/>
    <n v="1037804023597"/>
    <s v="РОИВ"/>
  </r>
  <r>
    <x v="64"/>
    <x v="3105"/>
    <s v="https://vk.com/club215994868"/>
    <s v="https://vk.com/club215994868"/>
    <s v="активный"/>
    <n v="3.7"/>
    <n v="1.7"/>
    <x v="0"/>
    <s v="да"/>
    <s v="Да"/>
    <s v="Да"/>
    <s v="да"/>
    <s v="да"/>
    <s v="да"/>
    <s v="да"/>
    <n v="0"/>
    <n v="2"/>
    <n v="0"/>
    <n v="0"/>
    <n v="1"/>
    <n v="1.98"/>
    <n v="1"/>
    <n v="167"/>
    <n v="166"/>
    <n v="330"/>
    <s v="САНКТ-ПЕТЕРБУРГСКОЕ ГОСУДАРСТВЕННОЕ БЮДЖЕТНОЕ УЧРЕЖДЕНИЕ &quot;ИСПЫТАТЕЛЬНАЯ ЛАБОРАТОРИЯ ПИЩЕВЫХ ПРОДУКТОВ И ПРОДОВОЛЬСТВЕННОГО СЫРЬЯ &quot;СОЦПИТ&quot; УПРАВЛЕНИЯ СОЦИАЛЬНОГО ПИТАНИЯ&quot;"/>
    <n v="7805490625"/>
    <n v="1097847116950"/>
    <s v="социальное"/>
  </r>
  <r>
    <x v="64"/>
    <x v="3106"/>
    <s v="https://vk.com/club187815078"/>
    <s v="https://vk.com/club187815078"/>
    <s v="активный"/>
    <n v="3.5"/>
    <n v="1.2"/>
    <x v="0"/>
    <s v="нет"/>
    <s v="Да"/>
    <s v="Да"/>
    <s v="да"/>
    <s v="да"/>
    <s v="да"/>
    <s v="да"/>
    <n v="1"/>
    <n v="3"/>
    <n v="0"/>
    <n v="0"/>
    <n v="0.3"/>
    <n v="0.41"/>
    <n v="1"/>
    <n v="164"/>
    <n v="163"/>
    <n v="68"/>
    <s v="САНКТ-ПЕТЕРБУРГСКОЕ ГОСУДАРСТВЕННОЕ БЮДЖЕТНОЕ УЧРЕЖДЕНИЕ ДОПОЛНИТЕЛЬНОГО ПРОФЕССИОНАЛЬНОГО ОБРАЗОВАНИЯ &quot;УЧЕБНО-МЕТОДИЧЕСКИЙ ЦЕНТР УПРАВЛЕНИЯ СОЦИАЛЬНОГО ПИТАНИЯ&quot;"/>
    <n v="7803037353"/>
    <n v="1027809259950"/>
    <s v="социальное"/>
  </r>
  <r>
    <x v="64"/>
    <x v="3107"/>
    <s v="https://vk.com/uspitspb"/>
    <s v="https://vk.com/club179626042"/>
    <s v="флагманский"/>
    <n v="4.0999999999999996"/>
    <n v="1.7"/>
    <x v="0"/>
    <s v="да"/>
    <s v="Да"/>
    <s v="Да"/>
    <s v="да"/>
    <s v="да"/>
    <s v="да"/>
    <s v="да"/>
    <n v="1"/>
    <n v="3"/>
    <n v="0"/>
    <n v="0"/>
    <n v="0.4"/>
    <n v="0.54"/>
    <n v="1"/>
    <n v="1277"/>
    <n v="1265"/>
    <n v="687"/>
    <s v="УПРАВЛЕНИЕ СОЦИАЛЬНОГО ПИТАНИЯ"/>
    <n v="7830001099"/>
    <n v="1037851049367"/>
    <s v="РОИВ"/>
  </r>
  <r>
    <x v="65"/>
    <x v="3108"/>
    <m/>
    <m/>
    <m/>
    <m/>
    <m/>
    <x v="2"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9">
  <r>
    <x v="0"/>
    <x v="0"/>
    <s v="https://vk.com/officialadmiral"/>
    <s v="https://vk.com/club145945152"/>
    <x v="0"/>
    <n v="5"/>
    <n v="1.7"/>
    <s v="да"/>
    <s v="да"/>
    <s v="Да"/>
    <s v="Да"/>
    <s v="да"/>
    <s v="да"/>
    <s v="да"/>
    <s v="да"/>
    <x v="0"/>
    <n v="51"/>
    <n v="0.3"/>
    <n v="12"/>
    <n v="1"/>
    <n v="1.62"/>
    <n v="1"/>
    <n v="10236"/>
    <n v="10200"/>
    <n v="16578"/>
    <s v="АДМИНИСТРАЦИЯ АДМИРАЛТЕЙСКОГО РАЙОНА САНКТ-ПЕТЕРБУРГА"/>
    <n v="7809029013"/>
    <n v="1037851027081"/>
    <s v="РОИВ - администрации районов"/>
  </r>
  <r>
    <x v="0"/>
    <x v="1"/>
    <s v="https://vk.com/gujaadm"/>
    <s v="https://vk.com/club155392212"/>
    <x v="1"/>
    <n v="3.5"/>
    <n v="1.7"/>
    <s v="да"/>
    <s v="да"/>
    <s v="Да"/>
    <s v="Да"/>
    <s v="да"/>
    <s v="да"/>
    <s v="да"/>
    <s v="да"/>
    <x v="0"/>
    <n v="46"/>
    <n v="0.3"/>
    <n v="8"/>
    <n v="0.5"/>
    <n v="0.69"/>
    <n v="0"/>
    <n v="438"/>
    <n v="438"/>
    <n v="301"/>
    <s v="САНКТ-ПЕТЕРБУРГСКОЕ ГОСУДАРСТВЕННОЕ КАЗЕННОЕ УЧРЕЖДЕНИЕ &quot;ЖИЛИЩНОЕ АГЕНТСТВО АДМИРАЛТЕЙСКОГО РАЙОНА САНКТ-ПЕТЕРБУРГА&quot;"/>
    <n v="7826683829"/>
    <n v="1027810344000"/>
    <s v="ЖКХ"/>
  </r>
  <r>
    <x v="0"/>
    <x v="2"/>
    <s v="https://vk.com/spb1ds"/>
    <s v="https://vk.com/club51552515"/>
    <x v="1"/>
    <n v="3.9000000000000004"/>
    <n v="1.7"/>
    <s v="да"/>
    <s v="да"/>
    <s v="Да"/>
    <s v="Да"/>
    <s v="да"/>
    <s v="да"/>
    <s v="да"/>
    <s v="да"/>
    <x v="0"/>
    <n v="4"/>
    <n v="0"/>
    <n v="2"/>
    <n v="0.2"/>
    <n v="0.31"/>
    <n v="1"/>
    <n v="206"/>
    <n v="205"/>
    <n v="64"/>
    <s v="ГОСУДАРСТВЕННОЕ БЮДЖЕТНОЕ ДОШКОЛЬНОЕ ОБРАЗОВАТЕЛЬНОЕ УЧРЕЖДЕНИЕ ДЕТСКИЙ САД № 1 АДМИРАЛТЕЙСКОГО РАЙОНА САНКТ-ПЕТЕРБУРГА"/>
    <n v="7826127363"/>
    <n v="1027810293961"/>
    <s v="детский сад"/>
  </r>
  <r>
    <x v="0"/>
    <x v="3"/>
    <s v="https://vk.com/club205423844"/>
    <s v="https://vk.com/club205423844"/>
    <x v="1"/>
    <n v="3.9000000000000004"/>
    <n v="1.7"/>
    <s v="да"/>
    <s v="да"/>
    <s v="Да"/>
    <s v="Да"/>
    <s v="да"/>
    <s v="да"/>
    <s v="да"/>
    <s v="да"/>
    <x v="0"/>
    <n v="3"/>
    <n v="0"/>
    <n v="0"/>
    <n v="0.2"/>
    <n v="0.24"/>
    <n v="1"/>
    <n v="149"/>
    <n v="148"/>
    <n v="36"/>
    <s v="ГОСУДАРСТВЕННОЕ БЮДЖЕТНОЕ ДОШКОЛЬНОЕ ОБРАЗОВАТЕЛЬНОЕ УЧРЕЖДЕНИЕ ДЕТСКИЙ САД ОБЩЕРАЗВИВАЮЩЕГО ВИДА № 104 С ПРИОРИТЕТНЫМ ОСУЩЕСТВЛЕНИЕМ ДЕЯТЕЛЬНОСТИ ПО ФИЗИЧЕСКОМУ РАЗВИТИЮ ДЕТЕЙ АДМИРАЛТЕЙСКОГО РАЙОНА САНКТ-ПЕТЕРБУРГА"/>
    <n v="7826051435"/>
    <n v="1027810299516"/>
    <s v="детский сад"/>
  </r>
  <r>
    <x v="0"/>
    <x v="4"/>
    <s v="https://vk.com/club205421576"/>
    <s v="https://vk.com/club205421576"/>
    <x v="1"/>
    <n v="3.7"/>
    <n v="1.7"/>
    <s v="да"/>
    <s v="да"/>
    <s v="Да"/>
    <s v="Да"/>
    <s v="да"/>
    <s v="да"/>
    <s v="да"/>
    <s v="да"/>
    <x v="0"/>
    <n v="3"/>
    <n v="0"/>
    <n v="0"/>
    <n v="1"/>
    <n v="3.54"/>
    <n v="0"/>
    <n v="48"/>
    <n v="48"/>
    <n v="170"/>
    <s v="ГОСУДАРСТВЕННОЕ БЮДЖЕТНОЕ ДОШКОЛЬНОЕ ОБРАЗОВАТЕЛЬНОЕ УЧРЕЖДЕНИЕ ДЕТСКИЙ САД № 53 АДМИРАЛТЕЙСКОГО РАЙОНА САНКТ-ПЕТЕРБУРГА"/>
    <n v="7826719120"/>
    <n v="1027810290562"/>
    <s v="детский сад"/>
  </r>
  <r>
    <x v="0"/>
    <x v="5"/>
    <s v="https://vk.com/club205419783"/>
    <s v="https://vk.com/club205419783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4"/>
    <n v="1"/>
    <n v="100"/>
    <n v="94"/>
    <n v="24"/>
    <s v="ГОСУДАРСТВЕННОЕ БЮДЖЕТНОЕ ДОШКОЛЬНОЕ ОБРАЗОВАТЕЛЬНОЕ УЧРЕЖДЕНИЕ ДЕТСКИЙ САД № 101 АДМИРАЛТЕЙСКОГО РАЙОНА САНКТ-ПЕТЕРБУРГА"/>
    <n v="7826050449"/>
    <n v="1027810310131"/>
    <s v="детский сад"/>
  </r>
  <r>
    <x v="0"/>
    <x v="6"/>
    <s v="https://vk.com/club205445523"/>
    <s v="https://vk.com/club205445523"/>
    <x v="1"/>
    <n v="3.7"/>
    <n v="1.7"/>
    <s v="да"/>
    <s v="да"/>
    <s v="Да"/>
    <s v="Да"/>
    <s v="да"/>
    <s v="да"/>
    <s v="да"/>
    <s v="да"/>
    <x v="0"/>
    <n v="5"/>
    <n v="0"/>
    <n v="0"/>
    <n v="1"/>
    <n v="1.24"/>
    <n v="0"/>
    <n v="125"/>
    <n v="125"/>
    <n v="155"/>
    <s v="ГОСУДАРСТВЕННОЕ БЮДЖЕТНОЕ ДОШКОЛЬНОЕ ОБРАЗОВАТЕЛЬНОЕ УЧРЕЖДЕНИЕ ДЕТСКИЙ САД №105 КОМБИНИРОВАННОГО ВИДА АДМИРАЛТЕЙСКОГО РАЙОНА САНКТ-ПЕТЕРБУРГА"/>
    <n v="7826050417"/>
    <n v="1027810309878"/>
    <s v="детский сад"/>
  </r>
  <r>
    <x v="0"/>
    <x v="7"/>
    <s v="https://vk.com/spb109"/>
    <s v="https://vk.com/club205421728"/>
    <x v="1"/>
    <n v="3.7"/>
    <n v="1.7"/>
    <s v="да"/>
    <s v="да"/>
    <s v="Да"/>
    <s v="Да"/>
    <s v="да"/>
    <s v="да"/>
    <s v="да"/>
    <s v="да"/>
    <x v="0"/>
    <n v="6"/>
    <n v="0"/>
    <n v="3"/>
    <n v="1"/>
    <n v="3.1"/>
    <n v="0"/>
    <n v="347"/>
    <n v="347"/>
    <n v="1076"/>
    <s v="ГОСУДАРСТВЕННОЕ БЮДЖЕТНОЕ ДОШКОЛЬНОЕ ОБРАЗОВАТЕЛЬНОЕ УЧРЕЖДЕНИЕ ДЕТСКИЙ САД №109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n v="7826127388"/>
    <n v="1027810310263"/>
    <s v="детский сад"/>
  </r>
  <r>
    <x v="0"/>
    <x v="8"/>
    <s v="https://vk.com/club59323169"/>
    <s v="https://vk.com/club59323169"/>
    <x v="1"/>
    <n v="4.2"/>
    <n v="1.7"/>
    <s v="да"/>
    <s v="да"/>
    <s v="Да"/>
    <s v="Да"/>
    <s v="да"/>
    <s v="да"/>
    <s v="да"/>
    <s v="да"/>
    <x v="0"/>
    <n v="4"/>
    <n v="0"/>
    <n v="4"/>
    <n v="0.5"/>
    <n v="0.71"/>
    <n v="1"/>
    <n v="200"/>
    <n v="199"/>
    <n v="141"/>
    <s v="ГОСУДАРСТВЕННОЕ БЮДЖЕТНОЕ ДОШКОЛЬНОЕ ОБРАЗОВАТЕЛЬНОЕ УЧРЕЖДЕНИЕ ДЕТСКИЙ САД №11 АДМИРАЛТЕЙСКОГО РАЙОНА САНКТ-ПЕТЕРБУРГА"/>
    <n v="7826719218"/>
    <n v="1027810310197"/>
    <s v="детский сад"/>
  </r>
  <r>
    <x v="0"/>
    <x v="9"/>
    <s v="https://vk.com/detskiisad115"/>
    <s v="https://vk.com/club212428333"/>
    <x v="1"/>
    <n v="2"/>
    <n v="1.7"/>
    <s v="да"/>
    <s v="да"/>
    <s v="Да"/>
    <s v="Да"/>
    <s v="да"/>
    <s v="да"/>
    <s v="да"/>
    <s v="да"/>
    <x v="1"/>
    <n v="0"/>
    <n v="0"/>
    <n v="0"/>
    <n v="0.3"/>
    <n v="0.33"/>
    <n v="0"/>
    <n v="91"/>
    <n v="91"/>
    <n v="30"/>
    <s v="ГОСУДАРСТВЕННОЕ БЮДЖЕТНОЕ ДОШКОЛЬНОЕ ОБРАЗОВАТЕЛЬНОЕ УЧРЕЖДЕНИЕ ДЕТСКИЙ САД № 115 АДМИРАЛТЕЙСКОГО РАЙОНА САНКТ-ПЕТЕРБУРГА"/>
    <n v="7826050512"/>
    <n v="1027810289275"/>
    <s v="детский сад"/>
  </r>
  <r>
    <x v="0"/>
    <x v="10"/>
    <s v="https://vk.com/club205419177"/>
    <s v="https://vk.com/club205419177"/>
    <x v="1"/>
    <n v="4.7"/>
    <n v="1.7"/>
    <s v="да"/>
    <s v="да"/>
    <s v="Да"/>
    <s v="Да"/>
    <s v="да"/>
    <s v="да"/>
    <s v="да"/>
    <s v="да"/>
    <x v="0"/>
    <n v="3"/>
    <n v="0"/>
    <n v="0"/>
    <n v="1"/>
    <n v="1.26"/>
    <n v="1"/>
    <n v="54"/>
    <n v="53"/>
    <n v="68"/>
    <s v="ГОСУДАРСТВЕННОЕ БЮДЖЕТНОЕ ДОШКОЛЬНОЕ ОБРАЗОВАТЕЛЬНОЕ УЧРЕЖДЕНИЕ ДЕТСКИЙ САД КОМПЕНСИРУЮЩЕГО ВИДА № 116 АДМИРАЛТЕЙСКОГО РАЙОНА САНКТ-ПЕТЕРБУРГА"/>
    <n v="7826051403"/>
    <n v="1027810299494"/>
    <s v="детский сад"/>
  </r>
  <r>
    <x v="0"/>
    <x v="11"/>
    <s v="https://vk.com/club205420451"/>
    <s v="https://vk.com/club205420451"/>
    <x v="1"/>
    <n v="3.7"/>
    <n v="1.7"/>
    <s v="да"/>
    <s v="да"/>
    <s v="Да"/>
    <s v="Да"/>
    <s v="да"/>
    <s v="да"/>
    <s v="да"/>
    <s v="да"/>
    <x v="0"/>
    <n v="12"/>
    <n v="0"/>
    <n v="0"/>
    <n v="1"/>
    <n v="4.9800000000000004"/>
    <n v="0"/>
    <n v="82"/>
    <n v="82"/>
    <n v="408"/>
    <s v="ГОСУДАРСТВЕННОЕ БЮДЖЕТНОЕ ДОШКОЛЬНОЕ ОБРАЗОВАТЕЛЬНОЕ УЧРЕЖДЕНИЕ ДЕТСКИЙ САД ОБЩЕРАЗВИВАЮЩЕГО ВИДА № 12 С ПРИОРИТЕТНЫМ ОСУЩЕСТВЛЕНИЕМ ДЕЯТЕЛЬНОСТИ ПО ХУДОЖЕСТВЕННО-ЭСТЕТИЧЕСКОМУ РАЗВИТИЮ ДЕТЕЙ АДМИРАЛТЕЙСКОГО РАЙОНА САНКТ-ПЕТЕРБУРГА"/>
    <n v="7826718373"/>
    <n v="1027810309944"/>
    <s v="детский сад"/>
  </r>
  <r>
    <x v="0"/>
    <x v="12"/>
    <s v="https://vk.com/detskiysad123spb"/>
    <s v="https://vk.com/club69708996"/>
    <x v="1"/>
    <n v="3.3000000000000003"/>
    <n v="1.7"/>
    <s v="да"/>
    <s v="да"/>
    <s v="Да"/>
    <s v="Да"/>
    <s v="да"/>
    <s v="да"/>
    <s v="да"/>
    <s v="да"/>
    <x v="0"/>
    <n v="5"/>
    <n v="0"/>
    <n v="0"/>
    <n v="0.6"/>
    <n v="0.8"/>
    <n v="0"/>
    <n v="228"/>
    <n v="228"/>
    <n v="182"/>
    <s v="ГОСУДАРСТВЕННОЕ БЮДЖЕТНОЕ ДОШКОЛЬНОЕ ОБРАЗОВАТЕЛЬНОЕ УЧРЕЖДЕНИЕ ДЕТСКИЙ САД ПРИСМОТРА И ОЗДОРОВЛЕНИЯ № 123 АДМИРАЛТЕЙСКОГО РАЙОНА САНКТ-ПЕТЕРБУРГА"/>
    <n v="7826051361"/>
    <n v="1027810318469"/>
    <s v="детский сад"/>
  </r>
  <r>
    <x v="0"/>
    <x v="13"/>
    <s v="https://vk.com/dou125spb"/>
    <s v="https://vk.com/club205424866"/>
    <x v="1"/>
    <n v="3.4000000000000004"/>
    <n v="1.7"/>
    <s v="да"/>
    <s v="да"/>
    <s v="Да"/>
    <s v="Да"/>
    <s v="да"/>
    <s v="да"/>
    <s v="да"/>
    <s v="да"/>
    <x v="0"/>
    <n v="3"/>
    <n v="0"/>
    <n v="2"/>
    <n v="0.7"/>
    <n v="0.97"/>
    <n v="0"/>
    <n v="74"/>
    <n v="74"/>
    <n v="72"/>
    <s v="ГОСУДАРСТВЕННОЕ БЮДЖЕТНОЕ ДОШКОЛЬНОЕ ОБРАЗОВАТЕЛЬНОЕ УЧРЕЖДЕНИЕ ДЕТСКИЙ САД № 125 АДМИРАЛТЕЙСКОГО РАЙОНА САНКТ-ПЕТЕРБУРГА"/>
    <n v="7826050424"/>
    <n v="1027810290419"/>
    <s v="детский сад"/>
  </r>
  <r>
    <x v="0"/>
    <x v="14"/>
    <s v="https://vk.com/club205420243"/>
    <s v="https://vk.com/club205420243"/>
    <x v="1"/>
    <n v="2.2999999999999998"/>
    <n v="1.7"/>
    <s v="да"/>
    <s v="да"/>
    <s v="Да"/>
    <s v="Да"/>
    <s v="да"/>
    <s v="да"/>
    <s v="да"/>
    <s v="да"/>
    <x v="1"/>
    <n v="1"/>
    <n v="0"/>
    <n v="0"/>
    <n v="0.6"/>
    <n v="0.72"/>
    <n v="0"/>
    <n v="29"/>
    <n v="29"/>
    <n v="21"/>
    <s v="ГОСУДАРСТВЕННОЕ БЮДЖЕТНОЕ ДОШКОЛЬНОЕ ОБРАЗОВАТЕЛЬНОЕ УЧРЕЖДЕНИЕ ДЕТСКИЙ САД КОМБИНИРОВАННОГО ВИДА № 127 АДМИРАЛТЕЙСКОГО РАЙОНА САНКТ-ПЕТЕРБУРГА"/>
    <n v="7826050400"/>
    <n v="1027810310021"/>
    <s v="детский сад"/>
  </r>
  <r>
    <x v="0"/>
    <x v="15"/>
    <s v="https://vk.com/club213844164"/>
    <s v="https://vk.com/club213844164"/>
    <x v="1"/>
    <n v="3.6"/>
    <n v="1.7"/>
    <s v="да"/>
    <s v="да"/>
    <s v="Да"/>
    <s v="Да"/>
    <s v="да"/>
    <s v="да"/>
    <s v="да"/>
    <s v="да"/>
    <x v="1"/>
    <n v="2"/>
    <n v="0.3"/>
    <n v="7"/>
    <n v="0.6"/>
    <n v="0.84"/>
    <n v="1"/>
    <n v="207"/>
    <n v="204"/>
    <n v="174"/>
    <s v="ГОСУДАРСТВЕННОЕ БЮДЖЕТНОЕ ДОШКОЛЬНОЕ ОБРАЗОВАТЕЛЬНОЕ УЧРЕЖДЕНИЕ ДЕТСКИЙ САД № 130 АДМИРАЛТЕЙСКОГО РАЙОНА САНКТ-ПЕТЕРБУРГА"/>
    <n v="7826050520"/>
    <n v="1027810291365"/>
    <s v="детский сад"/>
  </r>
  <r>
    <x v="0"/>
    <x v="16"/>
    <s v="https://vk.com/club205420429"/>
    <s v="https://vk.com/club205420429"/>
    <x v="1"/>
    <n v="2.2000000000000002"/>
    <n v="1.7"/>
    <s v="да"/>
    <s v="да"/>
    <s v="Да"/>
    <s v="Да"/>
    <s v="да"/>
    <s v="да"/>
    <s v="да"/>
    <s v="да"/>
    <x v="1"/>
    <n v="2"/>
    <n v="0"/>
    <n v="1"/>
    <n v="0.5"/>
    <n v="0.7"/>
    <n v="0"/>
    <n v="124"/>
    <n v="124"/>
    <n v="87"/>
    <s v="ГОСУДАРСТВЕННОЕ БЮДЖЕТНОЕ ДОШКОЛЬНОЕ ОБРАЗОВАТЕЛЬНОЕ УЧРЕЖДЕНИЕ ДЕТСКИЙ САД №131 АДМИРАЛТЕЙСКОГО РАЙОНА САНКТ-ПЕТЕРБУРГА"/>
    <n v="7826049820"/>
    <n v="1027810291090"/>
    <s v="детский сад"/>
  </r>
  <r>
    <x v="0"/>
    <x v="17"/>
    <s v="https://vk.com/club205683197"/>
    <s v="https://vk.com/club205683197"/>
    <x v="1"/>
    <n v="3.1"/>
    <n v="1.7"/>
    <s v="да"/>
    <s v="да"/>
    <s v="Да"/>
    <s v="Да"/>
    <s v="да"/>
    <s v="да"/>
    <s v="да"/>
    <s v="да"/>
    <x v="0"/>
    <n v="6"/>
    <n v="0"/>
    <n v="1"/>
    <n v="0.4"/>
    <n v="0.55000000000000004"/>
    <n v="0"/>
    <n v="128"/>
    <n v="129"/>
    <n v="71"/>
    <s v="ГОСУДАРСТВЕННОЕ БЮДЖЕТНОЕ ДОШКОЛЬНОЕ ОБРАЗОВАТЕЛЬНОЕ УЧРЕЖДЕНИЕ ДЕТСКИЙ САД № 133 АДМИРАЛТЕЙСКОГО РАЙОНА САНКТ-ПЕТЕРБУРГА"/>
    <n v="7826049813"/>
    <n v="1027810310230"/>
    <s v="детский сад"/>
  </r>
  <r>
    <x v="0"/>
    <x v="18"/>
    <s v="https://vk.com/club205420110"/>
    <s v="https://vk.com/club205420110"/>
    <x v="1"/>
    <n v="4.4000000000000004"/>
    <n v="1.7"/>
    <s v="да"/>
    <s v="да"/>
    <s v="Да"/>
    <s v="Да"/>
    <s v="да"/>
    <s v="да"/>
    <s v="да"/>
    <s v="да"/>
    <x v="0"/>
    <n v="6"/>
    <n v="0"/>
    <n v="2"/>
    <n v="0.7"/>
    <n v="0.86"/>
    <n v="1"/>
    <n v="165"/>
    <n v="164"/>
    <n v="142"/>
    <s v="ГОСУДАРСТВЕННОЕ БЮДЖЕТНОЕ ДОШКОЛЬНОЕ ОБРАЗОВАТЕЛЬНОЕ УЧРЕЖДЕНИЕ ДЕТСКИЙ САД № 135 АДМИРАЛТЕЙСКОГО РАЙОНА САНКТ-ПЕТЕРБУРГА"/>
    <n v="7826051442"/>
    <n v="1027810290386"/>
    <s v="детский сад"/>
  </r>
  <r>
    <x v="0"/>
    <x v="19"/>
    <s v="https://vk.com/club186234187"/>
    <s v="https://vk.com/club186234187"/>
    <x v="1"/>
    <n v="2.7"/>
    <n v="1.7"/>
    <s v="да"/>
    <s v="да"/>
    <s v="Да"/>
    <s v="Да"/>
    <s v="да"/>
    <s v="да"/>
    <s v="да"/>
    <s v="да"/>
    <x v="1"/>
    <n v="1"/>
    <n v="0"/>
    <n v="0"/>
    <n v="1"/>
    <n v="1.25"/>
    <n v="0"/>
    <n v="122"/>
    <n v="122"/>
    <n v="152"/>
    <s v="ГОСУДАРСТВЕННОЕ БЮДЖЕТНОЕ ДОШКОЛЬНОЕ ОБРАЗОВАТЕЛЬНОЕ УЧРЕЖДЕНИЕ ДЕТСКИЙ САД № 145 АДМИРАЛТЕЙСКОГО РАЙОНА САНКТ-ПЕТЕРБУРГА"/>
    <n v="7826051379"/>
    <n v="1027810312408"/>
    <s v="детский сад"/>
  </r>
  <r>
    <x v="0"/>
    <x v="20"/>
    <s v="https://vk.com/club205422737"/>
    <s v="https://vk.com/club205422737"/>
    <x v="1"/>
    <n v="3.7"/>
    <n v="1.7"/>
    <s v="да"/>
    <s v="да"/>
    <s v="Да"/>
    <s v="Да"/>
    <s v="да"/>
    <s v="да"/>
    <s v="да"/>
    <s v="да"/>
    <x v="0"/>
    <n v="5"/>
    <n v="0"/>
    <n v="0"/>
    <n v="1"/>
    <n v="1.49"/>
    <n v="0"/>
    <n v="137"/>
    <n v="137"/>
    <n v="204"/>
    <s v="ГОСУДАРСТВЕННОЕ БЮДЖЕТНОЕ ДОШКОЛЬНОЕ ОБРАЗОВАТЕЛЬНОЕ УЧРЕЖДЕНИЕ ДЕТСКИЙ САД № 15 АДМИРАЛТЕЙСКОГО РАЙОНА САНКТ-ПЕТЕРБУРГА"/>
    <n v="7826718077"/>
    <n v="1027810291805"/>
    <s v="детский сад"/>
  </r>
  <r>
    <x v="0"/>
    <x v="21"/>
    <s v="https://vk.com/club205421304"/>
    <s v="https://vk.com/club205421304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19"/>
    <n v="0"/>
    <n v="16"/>
    <n v="16"/>
    <n v="3"/>
    <s v="ГОСУДАРСТВЕННОЕ БЮДЖЕТНОЕ ДОШКОЛЬНОЕ ОБРАЗОВАТЕЛЬНОЕ УЧРЕЖДЕНИЕ ДЕТСКИЙ САД КОМПЕНСИРУЮЩЕГО ВИДА № 151 АДМИРАЛТЕЙСКОГО РАЙОНА САНКТ-ПЕТЕРБУРГА"/>
    <n v="7826051393"/>
    <n v="1027810310065"/>
    <s v="детский сад"/>
  </r>
  <r>
    <x v="0"/>
    <x v="22"/>
    <s v="https://vk.com/club9761281"/>
    <s v="https://vk.com/club9761281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7"/>
    <n v="1"/>
    <n v="200"/>
    <n v="199"/>
    <n v="54"/>
    <s v="ГОСУДАРСТВЕННОЕ БЮДЖЕТНОЕ ДОШКОЛЬНОЕ ОБРАЗОВАТЕЛЬНОЕ УЧРЕЖДЕНИЕ ДЕТСКИЙ САД № 154 ОБЩЕРАЗВИВАЮЩЕГО ВИДА С ПРИОРИТЕТНЫМ ОСУЩЕСТВЛЕНИЕМ ДЕЯТЕЛЬНОСТИ ПО ФИЗИЧЕСКОМУ РАЗВИТИЮ ДЕТЕЙ АДМИРАЛТЕЙСКОГО РАЙОНА САНКТ-ПЕТЕРБУРГА"/>
    <n v="7826050463"/>
    <n v="1027810319074"/>
    <s v="детский сад"/>
  </r>
  <r>
    <x v="0"/>
    <x v="23"/>
    <s v="https://vk.com/club171011662"/>
    <s v="https://vk.com/club171011662"/>
    <x v="1"/>
    <n v="3.1"/>
    <n v="1.7"/>
    <s v="да"/>
    <s v="да"/>
    <s v="Да"/>
    <s v="Да"/>
    <s v="да"/>
    <s v="да"/>
    <s v="да"/>
    <s v="да"/>
    <x v="0"/>
    <n v="3"/>
    <n v="0"/>
    <n v="3"/>
    <n v="0.4"/>
    <n v="0.49"/>
    <n v="0"/>
    <n v="172"/>
    <n v="172"/>
    <n v="84"/>
    <s v="ГОСУДАРСТВЕННОЕ БЮДЖЕТНОЕ ДОШКОЛЬНОЕ ОБРАЗОВАТЕЛЬНОЕ УЧРЕЖДЕНИЕ ДЕТСКИЙ САД № 159 ПРИСМОТРА И ОЗДОРОВЛЕНИЯ АДМИРАЛТЕЙСКОГО РАЙОНА САНКТ-ПЕТЕРБУРГА"/>
    <n v="7826127370"/>
    <n v="1027810293917"/>
    <s v="детский сад"/>
  </r>
  <r>
    <x v="0"/>
    <x v="24"/>
    <s v="https://vk.com/club206409441"/>
    <s v="https://vk.com/club206409441"/>
    <x v="1"/>
    <n v="4.4000000000000004"/>
    <n v="1.7"/>
    <s v="да"/>
    <s v="да"/>
    <s v="Да"/>
    <s v="Да"/>
    <s v="да"/>
    <s v="да"/>
    <s v="да"/>
    <s v="да"/>
    <x v="0"/>
    <n v="12"/>
    <n v="0"/>
    <n v="4"/>
    <n v="0.7"/>
    <n v="0.93"/>
    <n v="1"/>
    <n v="191"/>
    <n v="190"/>
    <n v="178"/>
    <s v="ГОСУДАРСТВЕННОЕ БЮДЖЕТНОЕ ДОШКОЛЬНОЕ ОБРАЗОВАТЕЛЬНОЕ УЧРЕЖДЕНИЕ ДЕТСКИЙ САД КОМБИНИРОВАННОГО ВИДА №16 АДМИРАЛТЕЙСКОГО РАЙОНА САНКТ-ПЕТЕРБУРГА"/>
    <n v="7826718084"/>
    <n v="1027810291563"/>
    <s v="детский сад"/>
  </r>
  <r>
    <x v="0"/>
    <x v="25"/>
    <s v="https://vk.com/club205420722"/>
    <s v="https://vk.com/club205420722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1"/>
    <n v="1"/>
    <n v="73"/>
    <n v="72"/>
    <n v="1"/>
    <s v="ГОСУДАРСТВЕННОЕ БЮДЖЕТНОЕ ДОШКОЛЬНОЕ ОБРАЗОВАТЕЛЬНОЕ УЧРЕЖДЕНИЕ ДЕТСКИЙ САД № 20 АДМИРАЛТЕЙСКОГО РАЙОНА САНКТ-ПЕТЕРБУРГА"/>
    <n v="7826718398"/>
    <n v="1027810290518"/>
    <s v="детский сад"/>
  </r>
  <r>
    <x v="0"/>
    <x v="26"/>
    <s v="https://vk.com/club23190124"/>
    <s v="https://vk.com/club23190124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3.13"/>
    <n v="1"/>
    <n v="102"/>
    <n v="98"/>
    <n v="319"/>
    <s v="ГОСУДАРСТВЕННОЕ БЮДЖЕТНОЕ ДОШКОЛЬНОЕ ОБРАЗОВАТЕЛЬНОЕ УЧРЕЖДЕНИЕ ДЕТСКИЙ САД № 22 АДМИРАЛТЕЙСКОГО РАЙОНА САНКТ-ПЕТЕРБУРГА"/>
    <n v="7826718359"/>
    <n v="1027810319030"/>
    <s v="детский сад"/>
  </r>
  <r>
    <x v="0"/>
    <x v="27"/>
    <s v="https://vk.com/club205426462"/>
    <s v="https://vk.com/club205426462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08"/>
    <n v="0"/>
    <n v="38"/>
    <n v="38"/>
    <n v="3"/>
    <s v="ГОСУДАРСТВЕННОЕ БЮДЖЕТНОЕ ДОШКОЛЬНОЕ ОБРАЗОВАТЕЛЬНОЕ УЧРЕЖДЕНИЕ ДЕТСКИЙ САД № 27 АДМИРАЛТЕЙСКОГО РАЙОНА САНКТ-ПЕТЕРБУРГА"/>
    <n v="7826719232"/>
    <n v="1027810290353"/>
    <s v="детский сад"/>
  </r>
  <r>
    <x v="0"/>
    <x v="28"/>
    <s v="https://vk.com/club199463406"/>
    <s v="https://vk.com/club199463406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11"/>
    <n v="0"/>
    <n v="27"/>
    <n v="27"/>
    <n v="3"/>
    <s v="ГОСУДАРСТВЕННОЕ БЮДЖЕТНОЕ ДОШКОЛЬНОЕ ОБРАЗОВАТЕЛЬНОЕ УЧРЕЖДЕНИЕ ДЕТСКИЙ САД КОМПЕНСИРУЮЩЕГО ВИДА № 30 АДМИРАЛТЕЙСКОГО РАЙОНА САНКТ-ПЕТЕРБУРГА"/>
    <n v="7826719296"/>
    <n v="1027810291959"/>
    <s v="детский сад"/>
  </r>
  <r>
    <x v="0"/>
    <x v="29"/>
    <s v="https://vk.com/club195052339"/>
    <s v="https://vk.com/club195052339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57999999999999996"/>
    <n v="0"/>
    <n v="60"/>
    <n v="60"/>
    <n v="35"/>
    <s v="ГОСУДАРСТВЕННОЕ БЮДЖЕТНОЕ ДОШКОЛЬНОЕ ОБРАЗОВАТЕЛЬНОЕ УЧРЕЖДЕНИЕ ДЕТСКИЙ САД КОМПЕНСИРУЮЩЕГО ВИДА № 33 АДМИРАЛТЕЙСКОГО РАЙОНА САНКТ-ПЕТЕРБУРГА"/>
    <n v="7826718101"/>
    <n v="1027810291057"/>
    <s v="детский сад"/>
  </r>
  <r>
    <x v="0"/>
    <x v="30"/>
    <s v="https://vk.com/club194128168"/>
    <s v="https://vk.com/club194128168"/>
    <x v="1"/>
    <n v="2.1"/>
    <n v="1.7"/>
    <s v="да"/>
    <s v="да"/>
    <s v="Да"/>
    <s v="Да"/>
    <s v="да"/>
    <s v="да"/>
    <s v="да"/>
    <s v="да"/>
    <x v="1"/>
    <n v="2"/>
    <n v="0"/>
    <n v="0"/>
    <n v="0.4"/>
    <n v="0.57999999999999996"/>
    <n v="0"/>
    <n v="144"/>
    <n v="144"/>
    <n v="83"/>
    <s v="ГОСУДАРСТВЕННОЕ БЮДЖЕТНОЕ ДОШКОЛЬНОЕ ОБРАЗОВАТЕЛЬНОЕ УЧРЕЖДЕНИЕ ДЕТСКИЙ САД № 38 АДМИРАЛТЕЙСКОГО РАЙОНА САНКТ-ПЕТЕРБУРГА"/>
    <n v="7826719313"/>
    <n v="1027810320383"/>
    <s v="детский сад"/>
  </r>
  <r>
    <x v="0"/>
    <x v="31"/>
    <s v="https://vk.com/club205424924"/>
    <s v="https://vk.com/club205424924"/>
    <x v="1"/>
    <n v="4.4000000000000004"/>
    <n v="1.7"/>
    <s v="да"/>
    <s v="да"/>
    <s v="Да"/>
    <s v="Да"/>
    <s v="да"/>
    <s v="да"/>
    <s v="да"/>
    <s v="да"/>
    <x v="0"/>
    <n v="5"/>
    <n v="0"/>
    <n v="0"/>
    <n v="0.7"/>
    <n v="0.88"/>
    <n v="1"/>
    <n v="217"/>
    <n v="215"/>
    <n v="192"/>
    <s v="ГОСУДАРСТВЕННОЕ БЮДЖЕТНОЕ ДОШКОЛЬНОЕ ОБРАЗОВАТЕЛЬНОЕ УЧРЕЖДЕНИЕ ДЕТСКИЙ САД ОБЩЕРАЗВИВАЮЩЕГО ВИДА № 39 С ПРИОРИТЕТНЫМ ОСУЩЕСТВЛЕНИЕМ ДЕЯТЕЛЬНОСТИ ПО ХУДОЖЕСТВЕННО - ЭСТЕТИЧЕСКОМУ РАЗВИТИЮ ДЕТЕЙ АДМИРАЛТЕЙСКОГО РАЙОНА САНКТ - ПЕТЕРБУРГА"/>
    <n v="7826719240"/>
    <n v="1027810291343"/>
    <s v="детский сад"/>
  </r>
  <r>
    <x v="0"/>
    <x v="32"/>
    <s v="https://vk.com/club205419889"/>
    <s v="https://vk.com/club205419889"/>
    <x v="1"/>
    <n v="3.7"/>
    <n v="1.7"/>
    <s v="да"/>
    <s v="да"/>
    <s v="Да"/>
    <s v="Да"/>
    <s v="да"/>
    <s v="да"/>
    <s v="да"/>
    <s v="да"/>
    <x v="0"/>
    <n v="3"/>
    <n v="0"/>
    <n v="0"/>
    <n v="1"/>
    <n v="2.76"/>
    <n v="0"/>
    <n v="101"/>
    <n v="101"/>
    <n v="279"/>
    <s v="ГОСУДАРСТВЕННОЕ БЮДЖЕТНОЕ ДОШКОЛЬНОЕ ОБРАЗОВАТЕЛЬНОЕ УЧРЕЖДЕНИЕ ДЕТСКИЙ САД № 4 АДМИРАЛТЕЙСКОГО РАЙОНА САНКТ-ПЕТЕРБУРГА"/>
    <n v="7826138799"/>
    <n v="1027810314311"/>
    <s v="детский сад"/>
  </r>
  <r>
    <x v="0"/>
    <x v="33"/>
    <s v="https://vk.com/club205427718"/>
    <s v="https://vk.com/club205427718"/>
    <x v="1"/>
    <n v="3.5"/>
    <n v="1.7"/>
    <s v="да"/>
    <s v="да"/>
    <s v="Да"/>
    <s v="Да"/>
    <s v="да"/>
    <s v="да"/>
    <s v="да"/>
    <s v="да"/>
    <x v="0"/>
    <n v="8"/>
    <n v="0"/>
    <n v="0"/>
    <n v="0.8"/>
    <n v="1.05"/>
    <n v="0"/>
    <n v="240"/>
    <n v="240"/>
    <n v="253"/>
    <s v="ГОСУДАРСТВЕННОЕ БЮДЖЕТНОЕ ДОШКОЛЬНОЕ ОБРАЗОВАТЕЛЬНОЕ УЧРЕЖДЕНИЕ ДЕТСКИЙ САД № 41 АДМИРАЛТЕЙСКОГО РАЙОНА САНКТ-ПЕТЕРБУРГА"/>
    <n v="7826719200"/>
    <n v="1027810309889"/>
    <s v="детский сад"/>
  </r>
  <r>
    <x v="0"/>
    <x v="34"/>
    <s v="https://vk.com/club205421587"/>
    <s v="https://vk.com/club205421587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5"/>
    <n v="0"/>
    <n v="26"/>
    <n v="26"/>
    <n v="13"/>
    <s v="ГОСУДАРСТВЕННОЕ БЮДЖЕТНОЕ ДОШКОЛЬНОЕ ОБРАЗОВАТЕЛЬНОЕ УЧРЕЖДЕНИЕ ДЕТСКИЙ САД № 44 С ПРИОРИТЕТНЫМ ОСУЩЕСТВЛЕНИЕМ ДЕЯТЕЛЬНОСТИ ПО ХУДОЖЕСТВЕННО-ЭСТЕТИЧЕСКОМУ РАЗВИТИЮ ДЕТЕЙ АДМИРАЛТЕЙСКОГО РАЙОНА САНКТ-ПЕТЕРБУРГА"/>
    <n v="7826718119"/>
    <n v="1027810319668"/>
    <s v="детский сад"/>
  </r>
  <r>
    <x v="0"/>
    <x v="35"/>
    <s v="https://vk.com/club205420342"/>
    <s v="https://vk.com/club205420342"/>
    <x v="1"/>
    <n v="2.2999999999999998"/>
    <n v="1.7"/>
    <s v="да"/>
    <s v="да"/>
    <s v="Да"/>
    <s v="Да"/>
    <s v="да"/>
    <s v="да"/>
    <s v="да"/>
    <s v="да"/>
    <x v="1"/>
    <n v="1"/>
    <n v="0"/>
    <n v="0"/>
    <n v="0.6"/>
    <n v="0.74"/>
    <n v="0"/>
    <n v="31"/>
    <n v="31"/>
    <n v="23"/>
    <s v="ГОСУДАРСТВЕННОЕ БЮДЖЕТНОЕ ДОШКОЛЬНОЕ ОБРАЗОВАТЕЛЬНОЕ УЧРЕЖДЕНИЕ ДЕТСКИЙ САД № 45 АДМИРАЛТЕЙСКОГО РАЙОНА САНКТ-ПЕТЕРБУРГА"/>
    <n v="7826718366"/>
    <n v="1027810309922"/>
    <s v="детский сад"/>
  </r>
  <r>
    <x v="0"/>
    <x v="36"/>
    <s v="https://vk.com/club205525969"/>
    <s v="https://vk.com/club205525969"/>
    <x v="1"/>
    <n v="1.9"/>
    <n v="1.7"/>
    <s v="да"/>
    <s v="да"/>
    <s v="Да"/>
    <s v="Да"/>
    <s v="да"/>
    <s v="да"/>
    <s v="да"/>
    <s v="да"/>
    <x v="1"/>
    <n v="0"/>
    <n v="0"/>
    <n v="0"/>
    <n v="0.2"/>
    <n v="0.32"/>
    <n v="0"/>
    <n v="94"/>
    <n v="94"/>
    <n v="30"/>
    <s v="ГОСУДАРСТВЕННОЕ БЮДЖЕТНОЕ ДОШКОЛЬНОЕ ОБРАЗОВАТЕЛЬНОЕ УЧРЕЖДЕНИЕ ДЕТСКИЙ САД № 5 АДМИРАЛТЕЙСКОГО РАЙОНА САНКТ-ПЕТЕРБУРГА"/>
    <n v="7826719867"/>
    <n v="1027810318634"/>
    <s v="детский сад"/>
  </r>
  <r>
    <x v="0"/>
    <x v="37"/>
    <s v="https://vk.com/club215509713"/>
    <s v="https://vk.com/club215509713"/>
    <x v="1"/>
    <n v="3"/>
    <n v="1.7"/>
    <s v="да"/>
    <s v="да"/>
    <s v="Да"/>
    <s v="Да"/>
    <s v="да"/>
    <s v="да"/>
    <s v="да"/>
    <s v="да"/>
    <x v="1"/>
    <n v="1"/>
    <n v="0"/>
    <n v="0"/>
    <n v="0.3"/>
    <n v="0.33"/>
    <n v="1"/>
    <n v="51"/>
    <n v="50"/>
    <n v="17"/>
    <s v="ГОСУДАРСТВЕННОЕ БЮДЖЕТНОЕ ДОШКОЛЬНОЕ ОБРАЗОВАТЕЛЬНОЕ УЧРЕЖДЕНИЕ ДЕТСКИЙ САД № 50 АДМИРАЛТЕЙСКОГО РАЙОНА САНКТ-ПЕТЕРБУРГА"/>
    <n v="7826719874"/>
    <n v="1027810319107"/>
    <s v="детский сад"/>
  </r>
  <r>
    <x v="0"/>
    <x v="38"/>
    <s v="https://vk.com/dou6admiral"/>
    <s v="https://vk.com/club205425153"/>
    <x v="1"/>
    <n v="2.6"/>
    <n v="1.7"/>
    <s v="да"/>
    <s v="да"/>
    <s v="Да"/>
    <s v="Да"/>
    <s v="да"/>
    <s v="да"/>
    <s v="да"/>
    <s v="да"/>
    <x v="1"/>
    <n v="2"/>
    <n v="0"/>
    <n v="0"/>
    <n v="0.9"/>
    <n v="1.21"/>
    <n v="0"/>
    <n v="142"/>
    <n v="142"/>
    <n v="172"/>
    <s v="ГОСУДАРСТВЕННОЕ БЮДЖЕТНОЕ ДОШКОЛЬНОЕ ОБРАЗОВАТЕЛЬНОЕ УЧРЕЖДЕНИЕ ДЕТСКИЙ САД № 6 АДМИРАЛТЕЙСКОГО РАЙОНА САНКТ-ПЕТЕРБУРГА"/>
    <n v="7826718408"/>
    <n v="1027810309977"/>
    <s v="детский сад"/>
  </r>
  <r>
    <x v="0"/>
    <x v="39"/>
    <s v="https://vk.com/club205420651"/>
    <s v="https://vk.com/club205420651"/>
    <x v="1"/>
    <n v="3.7"/>
    <n v="1.7"/>
    <s v="да"/>
    <s v="да"/>
    <s v="Да"/>
    <s v="Да"/>
    <s v="да"/>
    <s v="да"/>
    <s v="да"/>
    <s v="да"/>
    <x v="0"/>
    <n v="3"/>
    <n v="0"/>
    <n v="0"/>
    <n v="1"/>
    <n v="2.98"/>
    <n v="0"/>
    <n v="83"/>
    <n v="83"/>
    <n v="247"/>
    <s v="ГОСУДАРСТВЕННОЕ БЮДЖЕТНОЕ ДОШКОЛЬНОЕ ОБРАЗОВАТЕЛЬНОЕ УЧРЕЖДЕНИЕ ДЕТСКИЙ САД №60 АДМИРАЛТЕЙСКОГО РАЙОНА САНКТ-ПЕТЕРБУРГА"/>
    <n v="7826718415"/>
    <n v="1027810290430"/>
    <s v="детский сад"/>
  </r>
  <r>
    <x v="0"/>
    <x v="40"/>
    <s v="https://vk.com/club206392428"/>
    <s v="https://vk.com/club206392428"/>
    <x v="1"/>
    <n v="4.7"/>
    <n v="1.7"/>
    <s v="да"/>
    <s v="да"/>
    <s v="Да"/>
    <s v="Да"/>
    <s v="да"/>
    <s v="да"/>
    <s v="да"/>
    <s v="да"/>
    <x v="0"/>
    <n v="7"/>
    <n v="0"/>
    <n v="1"/>
    <n v="1"/>
    <n v="2.2400000000000002"/>
    <n v="1"/>
    <n v="89"/>
    <n v="87"/>
    <n v="199"/>
    <s v="ГОСУДАРСТВЕННОЕ БЮДЖЕТНОЕ ДОШКОЛЬНОЕ ОБРАЗОВАТЕЛЬНОЕ УЧРЕЖДЕНИЕ ДЕТСКИЙ САД ОБЩЕРАЗВИВАЮЩЕГО ВИДА № 8 АДМИРАЛТЕЙСКОГО РАЙОНА САНКТ-ПЕТЕРБУРГА"/>
    <n v="7826718045"/>
    <n v="1027810294984"/>
    <s v="детский сад"/>
  </r>
  <r>
    <x v="0"/>
    <x v="41"/>
    <s v="https://vk.com/club204331639"/>
    <s v="https://vk.com/club204331639"/>
    <x v="1"/>
    <n v="4.4000000000000004"/>
    <n v="1.7"/>
    <s v="да"/>
    <s v="да"/>
    <s v="Да"/>
    <s v="Да"/>
    <s v="да"/>
    <s v="да"/>
    <s v="да"/>
    <s v="да"/>
    <x v="0"/>
    <n v="17"/>
    <n v="0"/>
    <n v="0"/>
    <n v="0.7"/>
    <n v="0.97"/>
    <n v="1"/>
    <n v="431"/>
    <n v="430"/>
    <n v="420"/>
    <s v="ГОСУДАРСТВЕННОЕ БЮДЖЕТНОЕ ДОШКОЛЬНОЕ ОБРАЗОВАТЕЛЬНОЕ УЧРЕЖДЕНИЕ ДЕТСКИЙ САД КОМБИНИРОВАННОГО ВИДА № 112 АДМИРАЛТЕЙСКОГО РАЙОНА САНКТ-ПЕТЕРБУРГА"/>
    <n v="7826051410"/>
    <n v="1027810291761"/>
    <s v="детский сад"/>
  </r>
  <r>
    <x v="0"/>
    <x v="42"/>
    <s v="https://vk.com/khoroshaya_rech"/>
    <s v="https://vk.com/club143977942"/>
    <x v="1"/>
    <n v="3.4000000000000004"/>
    <n v="1.7"/>
    <s v="да"/>
    <s v="да"/>
    <s v="Да"/>
    <s v="Да"/>
    <s v="да"/>
    <s v="да"/>
    <s v="да"/>
    <s v="да"/>
    <x v="0"/>
    <n v="5"/>
    <n v="0"/>
    <n v="5"/>
    <n v="0.7"/>
    <n v="0.94"/>
    <n v="0"/>
    <n v="186"/>
    <n v="186"/>
    <n v="174"/>
    <s v="ГОСУДАРСТВЕННОЕ БЮДЖЕТНОЕ ДОШКОЛЬНОЕ ОБРАЗОВАТЕЛЬНОЕ УЧРЕЖДЕНИЕ ДЕТСКИЙ САД КОМПЕНСИРУЮЩЕГО ВИДА № 118 АДМИРАЛТЕЙСКОГО РАЙОНА САНКТ-ПЕТЕРБУРГА"/>
    <n v="7826049838"/>
    <n v="1027810320427"/>
    <s v="детский сад"/>
  </r>
  <r>
    <x v="0"/>
    <x v="43"/>
    <s v="https://vk.com/club205419305"/>
    <s v="https://vk.com/club205419305"/>
    <x v="1"/>
    <n v="3.1"/>
    <n v="1.7"/>
    <s v="да"/>
    <s v="да"/>
    <s v="Да"/>
    <s v="Да"/>
    <s v="да"/>
    <s v="да"/>
    <s v="да"/>
    <s v="да"/>
    <x v="0"/>
    <n v="4"/>
    <n v="0"/>
    <n v="0"/>
    <n v="0.4"/>
    <n v="0.56999999999999995"/>
    <n v="0"/>
    <n v="119"/>
    <n v="119"/>
    <n v="68"/>
    <s v="ГОСУДАРСТВЕННОЕ БЮДЖЕТНОЕ ДОШКОЛЬНОЕ ОБРАЗОВАТЕЛЬНОЕ УЧРЕЖДЕНИЕ ДЕТСКИЙ САД №32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n v="7826719144"/>
    <n v="1027810292003"/>
    <s v="детский сад"/>
  </r>
  <r>
    <x v="0"/>
    <x v="44"/>
    <s v="https://vk.com/club206684426"/>
    <s v="https://vk.com/club206684426"/>
    <x v="1"/>
    <n v="3.1"/>
    <n v="1.7"/>
    <s v="да"/>
    <s v="да"/>
    <s v="Да"/>
    <s v="Да"/>
    <s v="да"/>
    <s v="да"/>
    <s v="да"/>
    <s v="да"/>
    <x v="1"/>
    <n v="1"/>
    <n v="0"/>
    <n v="0"/>
    <n v="0.4"/>
    <n v="0.46"/>
    <n v="1"/>
    <n v="190"/>
    <n v="189"/>
    <n v="88"/>
    <s v="ГОСУДАРСТВЕННОЕ БЮДЖЕТНОЕ ДОШКОЛЬНОЕ ОБРАЗОВАТЕЛЬНОЕ УЧРЕЖДЕНИЕ ЦЕНТР РАЗВИТИЯ РЕБЕНКА - ДЕТСКИЙ САД № 114 АДМИРАЛТЕЙСКОГО РАЙОНА САНКТ-ПЕТЕРБУРГА"/>
    <n v="7826049429"/>
    <n v="1027810358080"/>
    <s v="детский сад"/>
  </r>
  <r>
    <x v="0"/>
    <x v="45"/>
    <s v="https://vk.com/dinamika616"/>
    <s v="https://vk.com/club187924832"/>
    <x v="2"/>
    <n v="4"/>
    <n v="4"/>
    <s v="да"/>
    <s v="не учит."/>
    <s v="Да"/>
    <s v="Да"/>
    <s v="да"/>
    <s v="да"/>
    <s v="да"/>
    <s v="да"/>
    <x v="2"/>
    <n v="3"/>
    <s v="не учит."/>
    <n v="0"/>
    <s v="не учит."/>
    <n v="0.42"/>
    <s v="не учит."/>
    <n v="804"/>
    <n v="801"/>
    <n v="337"/>
    <s v="ГОСУДАРСТВЕННОЕ БЮДЖЕТНОЕ ОБЩЕОБРАЗОВАТЕЛЬНОЕ УЧРЕЖДЕНИЕ ШКОЛА № 616 АДМИРАЛТЕЙСКОГО РАЙОНА САНКТ-ПЕТЕРБУРГА &quot;ЦЕНТР АБИЛИТАЦИИ С ИНДИВИДУАЛЬНЫМИ ФОРМАМИ ОБУЧЕНИЯ &quot;ДИНАМИКА&quot;"/>
    <n v="7809023075"/>
    <n v="1027810344760"/>
    <s v="школа"/>
  </r>
  <r>
    <x v="0"/>
    <x v="46"/>
    <s v="https://vk.com/gbou231"/>
    <s v="https://vk.com/club205403000"/>
    <x v="1"/>
    <n v="4.7"/>
    <n v="1.7"/>
    <s v="да"/>
    <s v="да"/>
    <s v="Да"/>
    <s v="Да"/>
    <s v="да"/>
    <s v="да"/>
    <s v="да"/>
    <s v="да"/>
    <x v="0"/>
    <n v="10"/>
    <n v="0"/>
    <n v="0"/>
    <n v="1"/>
    <n v="1.79"/>
    <n v="1"/>
    <n v="216"/>
    <n v="213"/>
    <n v="386"/>
    <s v="ГОСУДАРСТВЕННОЕ БЮДЖЕТНОЕ ОБЩЕОБРАЗОВАТЕЛЬНОЕ УЧРЕЖДЕНИЕ ШКОЛА №231 АДМИРАЛТЕЙСКОГО РАЙОНА САНКТ-ПЕТЕРБУРГА"/>
    <n v="7826717651"/>
    <n v="1027810303960"/>
    <s v="школа"/>
  </r>
  <r>
    <x v="0"/>
    <x v="47"/>
    <s v="https://vk.com/club205402851"/>
    <s v="https://vk.com/club205402851"/>
    <x v="1"/>
    <n v="4"/>
    <n v="1.7"/>
    <s v="да"/>
    <s v="да"/>
    <s v="Да"/>
    <s v="Да"/>
    <s v="да"/>
    <s v="да"/>
    <s v="да"/>
    <s v="да"/>
    <x v="0"/>
    <n v="4"/>
    <n v="0.3"/>
    <n v="7"/>
    <n v="1"/>
    <n v="1.57"/>
    <n v="0"/>
    <n v="305"/>
    <n v="305"/>
    <n v="480"/>
    <s v="ГОСУДАРСТВЕННОЕ БЮДЖЕТНОЕ ОБЩЕОБРАЗОВАТЕЛЬНОЕ УЧРЕЖДЕНИЕ ШКОЛА № 5 АДМИРАЛТЕЙСКОГО РАЙОНА САНКТ-ПЕТЕРБУРГА"/>
    <n v="7826049281"/>
    <n v="1027810298988"/>
    <s v="школа"/>
  </r>
  <r>
    <x v="0"/>
    <x v="48"/>
    <s v="https://vk.com/gimn272"/>
    <s v="https://vk.com/club179414558"/>
    <x v="1"/>
    <n v="2.1"/>
    <n v="1.7"/>
    <s v="да"/>
    <s v="да"/>
    <s v="Да"/>
    <s v="Да"/>
    <s v="да"/>
    <s v="да"/>
    <s v="да"/>
    <s v="да"/>
    <x v="1"/>
    <n v="1"/>
    <n v="0"/>
    <n v="1"/>
    <n v="0.4"/>
    <n v="0.53"/>
    <n v="0"/>
    <n v="649"/>
    <n v="649"/>
    <n v="343"/>
    <s v="ГОСУДАРСТВЕННОЕ БЮДЖЕТНОЕ ОБЩЕОБРАЗОВАТЕЛЬНОЕ УЧРЕЖДЕНИЕ ГИМНАЗИЯ № 272 АДМИРАЛТЕЙСКОГО РАЙОНА САНКТ-ПЕТЕРБУРГА"/>
    <n v="7826049404"/>
    <n v="1027810347773"/>
    <s v="школа"/>
  </r>
  <r>
    <x v="0"/>
    <x v="49"/>
    <s v="https://vk.com/gymn278spb"/>
    <s v="https://vk.com/club198884270"/>
    <x v="1"/>
    <n v="2.2999999999999998"/>
    <n v="1.2"/>
    <s v="да"/>
    <s v="нет"/>
    <s v="Да"/>
    <s v="Да"/>
    <s v="да"/>
    <s v="да"/>
    <s v="да"/>
    <s v="да"/>
    <x v="1"/>
    <n v="0"/>
    <n v="0"/>
    <n v="1"/>
    <n v="0.1"/>
    <n v="0.11"/>
    <n v="1"/>
    <n v="864"/>
    <n v="861"/>
    <n v="95"/>
    <s v="ГОСУДАРСТВЕННОЕ БЮДЖЕТНОЕ ОБЩЕОБРАЗОВАТЕЛЬНОЕ УЧРЕЖДЕНИЕ ГИМНАЗИЯ № 278 ИМЕНИ Б.Б. ГОЛИЦЫНА АДМИРАЛТЕЙСКОГО РАЙОНА САНКТ-ПЕТЕРБУРГА"/>
    <n v="7826053030"/>
    <n v="1037851010977"/>
    <s v="школа"/>
  </r>
  <r>
    <x v="0"/>
    <x v="50"/>
    <s v="https://vk.com/liceum281spb"/>
    <s v="https://vk.com/club186824712"/>
    <x v="1"/>
    <n v="4.4000000000000004"/>
    <n v="1.7"/>
    <s v="да"/>
    <s v="да"/>
    <s v="Да"/>
    <s v="Да"/>
    <s v="да"/>
    <s v="да"/>
    <s v="да"/>
    <s v="да"/>
    <x v="0"/>
    <n v="4"/>
    <n v="0.3"/>
    <n v="17"/>
    <n v="0.4"/>
    <n v="0.52"/>
    <n v="1"/>
    <n v="1660"/>
    <n v="1656"/>
    <n v="865"/>
    <s v="ГОСУДАРСТВЕННОЕ БЮДЖЕТНОЕ ОБЩЕОБРАЗОВАТЕЛЬНОЕ УЧРЕЖДЕНИЕ ЛИЦЕЙ № 281 АДМИРАЛТЕЙСКОГО РАЙОНА САНКТ-ПЕТЕРБУРГА"/>
    <n v="7826053619"/>
    <n v="1027810332593"/>
    <s v="школа"/>
  </r>
  <r>
    <x v="0"/>
    <x v="51"/>
    <s v="https://vk.com/club206330846"/>
    <s v="https://vk.com/club206330846"/>
    <x v="1"/>
    <n v="1.9"/>
    <n v="1.5"/>
    <s v="да"/>
    <s v="да"/>
    <s v="Да"/>
    <s v="Да"/>
    <s v="нет"/>
    <s v="да"/>
    <s v="да"/>
    <s v="да"/>
    <x v="1"/>
    <n v="1"/>
    <n v="0"/>
    <n v="0"/>
    <n v="0.4"/>
    <n v="0.51"/>
    <n v="0"/>
    <n v="331"/>
    <n v="331"/>
    <n v="168"/>
    <s v="ГОСУДАРСТВЕННОЕ БЮДЖЕТНОЕ ОБЩЕОБРАЗОВАТЕЛЬНОЕ УЧРЕЖДЕНИЕ НАЧАЛЬНАЯ ОБЩЕОБРАЗОВАТЕЛЬНАЯ ШКОЛА № 615 АДМИРАЛТЕЙСКОГО РАЙОНА САНКТ-ПЕТЕРБУРГА"/>
    <n v="7826048658"/>
    <n v="1037851005048"/>
    <s v="школа"/>
  </r>
  <r>
    <x v="0"/>
    <x v="52"/>
    <s v="https://vk.com/raduga624"/>
    <s v="https://vk.com/club205419851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1.97"/>
    <n v="1"/>
    <n v="422"/>
    <n v="419"/>
    <n v="832"/>
    <s v="ГОСУДАРСТВЕННОЕ БЮДЖЕТНОЕ ОБЩЕОБРАЗОВАТЕЛЬНОЕ УЧРЕЖДЕНИЕ ПРОГИМНАЗИЯ &quot;РАДУГА&quot; № 624 АДМИРАЛТЕЙСКОГО РАЙОНА САНКТ-ПЕТЕРБУРГА"/>
    <n v="7839016237"/>
    <n v="1047836034850"/>
    <s v="школа"/>
  </r>
  <r>
    <x v="0"/>
    <x v="53"/>
    <s v="https://vk.com/club206410937"/>
    <s v="https://vk.com/club206410937"/>
    <x v="1"/>
    <n v="4.7"/>
    <n v="1.7"/>
    <s v="да"/>
    <s v="да"/>
    <s v="Да"/>
    <s v="Да"/>
    <s v="да"/>
    <s v="да"/>
    <s v="да"/>
    <s v="да"/>
    <x v="0"/>
    <n v="11"/>
    <n v="0"/>
    <n v="5"/>
    <n v="1"/>
    <n v="1.4"/>
    <n v="1"/>
    <n v="447"/>
    <n v="445"/>
    <n v="626"/>
    <s v="ГОСУДАРСТВЕННОЕ БЮДЖЕТНОЕ ОБЩЕОБРАЗОВАТЕЛЬНОЕ УЧРЕЖДЕНИЕ СРЕДНЯЯ ОБЩЕОБРАЗОВАТЕЛЬНАЯ ШКОЛА № 225 АДМИРАЛТЕЙСКОГО РАЙОНА САНКТ-ПЕТЕРБУРГА"/>
    <n v="7826717877"/>
    <n v="1027810349368"/>
    <s v="школа"/>
  </r>
  <r>
    <x v="0"/>
    <x v="54"/>
    <s v="https://vk.com/school232spb"/>
    <s v="https://vk.com/club53692"/>
    <x v="1"/>
    <n v="1.9"/>
    <n v="1.7"/>
    <s v="да"/>
    <s v="да"/>
    <s v="Да"/>
    <s v="Да"/>
    <s v="да"/>
    <s v="да"/>
    <s v="да"/>
    <s v="да"/>
    <x v="1"/>
    <n v="1"/>
    <n v="0"/>
    <n v="1"/>
    <n v="0.2"/>
    <n v="0.3"/>
    <n v="0"/>
    <n v="724"/>
    <n v="724"/>
    <n v="214"/>
    <s v="ГОСУДАРСТВЕННОЕ БЮДЖЕТНОЕ ОБЩЕОБРАЗОВАТЕЛЬНОЕ УЧРЕЖДЕНИЕ СРЕДНЯЯ ОБЩЕОБРАЗОВАТЕЛЬНАЯ ШКОЛА № 232 АДМИРАЛТЕЙСКОГО РАЙОНА САНКТ-ПЕТЕРБУРГА"/>
    <n v="7826717884"/>
    <n v="1027810291189"/>
    <s v="школа"/>
  </r>
  <r>
    <x v="0"/>
    <x v="55"/>
    <s v="https://vk.com/club205427622"/>
    <s v="https://vk.com/club205427622"/>
    <x v="1"/>
    <n v="3.7"/>
    <n v="1.7"/>
    <s v="да"/>
    <s v="да"/>
    <s v="Да"/>
    <s v="Да"/>
    <s v="да"/>
    <s v="да"/>
    <s v="да"/>
    <s v="да"/>
    <x v="1"/>
    <n v="1"/>
    <n v="0"/>
    <n v="0"/>
    <n v="1"/>
    <n v="1.47"/>
    <n v="1"/>
    <n v="408"/>
    <n v="406"/>
    <n v="600"/>
    <s v="ГОСУДАРСТВЕННОЕ БЮДЖЕТНОЕ ОБЩЕОБРАЗОВАТЕЛЬНОЕ УЧРЕЖДЕНИЕ СРЕДНЯЯ ОБЩЕОБРАЗОВАТЕЛЬНАЯ ШКОЛА №241 АДМИРАЛТЕЙСКОГО РАЙОНА САНКТ-ПЕТЕРБУРГА"/>
    <n v="7826718310"/>
    <n v="1027810295237"/>
    <s v="школа"/>
  </r>
  <r>
    <x v="0"/>
    <x v="56"/>
    <s v="https://vk.com/club205403681"/>
    <s v="https://vk.com/club205403681"/>
    <x v="1"/>
    <n v="4.0999999999999996"/>
    <n v="1.7"/>
    <s v="да"/>
    <s v="да"/>
    <s v="Да"/>
    <s v="Да"/>
    <s v="да"/>
    <s v="да"/>
    <s v="да"/>
    <s v="да"/>
    <x v="0"/>
    <n v="6"/>
    <n v="0"/>
    <n v="2"/>
    <n v="0.4"/>
    <n v="0.51"/>
    <n v="1"/>
    <n v="241"/>
    <n v="238"/>
    <n v="123"/>
    <s v="ГОСУДАРСТВЕННОЕ БЮДЖЕТНОЕ ОБЩЕОБРАЗОВАТЕЛЬНОЕ УЧРЕЖДЕНИЕ СРЕДНЯЯ ОБЩЕОБРАЗОВАТЕЛЬНАЯ ШКОЛА № 245 ИМЕНИ ГЕРОЯ СОВЕТСКОГО СОЮЗА Ю.В. ПАСТОРОВА АДМИРАЛТЕЙСКОГО РАЙОНА САНКТ-ПЕТЕРБУРГА"/>
    <n v="7826729953"/>
    <n v="1027810299021"/>
    <s v="школа"/>
  </r>
  <r>
    <x v="0"/>
    <x v="57"/>
    <s v="https://vk.com/school255spb"/>
    <s v="https://vk.com/club94029443"/>
    <x v="1"/>
    <n v="3.1"/>
    <n v="1.7"/>
    <s v="да"/>
    <s v="да"/>
    <s v="Да"/>
    <s v="Да"/>
    <s v="да"/>
    <s v="да"/>
    <s v="да"/>
    <s v="да"/>
    <x v="1"/>
    <n v="2"/>
    <n v="0"/>
    <n v="1"/>
    <n v="0.4"/>
    <n v="0.52"/>
    <n v="1"/>
    <n v="828"/>
    <n v="827"/>
    <n v="433"/>
    <s v="ГОСУДАРСТВЕННОЕ БЮДЖЕТНОЕ ОБЩЕОБРАЗОВАТЕЛЬНОЕ УЧРЕЖДЕНИЕ СРЕДНЯЯ ОБЩЕОБРАЗОВАТЕЛЬНАЯ ШКОЛА №255 С УГЛУБЛЕННЫМ ИЗУЧЕНИЕМ ОТДЕЛЬНЫХ УЧЕБНЫХ ПРЕДМЕТОВ АДМИРАЛТЕЙСКОГО РАЙОНА САНКТ-ПЕТЕРБУРГА"/>
    <n v="7826718341"/>
    <n v="1027810345310"/>
    <s v="школа"/>
  </r>
  <r>
    <x v="0"/>
    <x v="58"/>
    <s v="https://vk.com/club190837033"/>
    <s v="https://vk.com/club190837033"/>
    <x v="1"/>
    <n v="3.1"/>
    <n v="1.7"/>
    <s v="да"/>
    <s v="да"/>
    <s v="Да"/>
    <s v="Да"/>
    <s v="да"/>
    <s v="да"/>
    <s v="да"/>
    <s v="да"/>
    <x v="0"/>
    <n v="8"/>
    <n v="0"/>
    <n v="0"/>
    <n v="0.4"/>
    <n v="0.48"/>
    <n v="0"/>
    <n v="304"/>
    <n v="304"/>
    <n v="146"/>
    <s v="ГОСУДАРСТВЕННОЕ БЮДЖЕТНОЕ ОБЩЕОБРАЗОВАТЕЛЬНОЕ УЧРЕЖДЕНИЕ СРЕДНЯЯ ОБЩЕОБРАЗОВАТЕЛЬНАЯ ШКОЛА № 256 АДМИРАЛТЕЙСКОГО РАЙОНА САНКТ-ПЕТЕРБУРГА"/>
    <n v="7826720140"/>
    <n v="1027810346717"/>
    <s v="школа"/>
  </r>
  <r>
    <x v="0"/>
    <x v="59"/>
    <s v="https://vk.com/school280_spb"/>
    <s v="https://vk.com/club192372332"/>
    <x v="1"/>
    <n v="3.1"/>
    <n v="1.7"/>
    <s v="да"/>
    <s v="да"/>
    <s v="Да"/>
    <s v="Да"/>
    <s v="да"/>
    <s v="да"/>
    <s v="да"/>
    <s v="да"/>
    <x v="1"/>
    <n v="1"/>
    <n v="0"/>
    <n v="3"/>
    <n v="0.4"/>
    <n v="0.47"/>
    <n v="1"/>
    <n v="671"/>
    <n v="663"/>
    <n v="317"/>
    <s v="ГОСУДАРСТВЕННОЕ БЮДЖЕТНОЕ ОБЩЕОБРАЗОВАТЕЛЬНОЕ УЧРЕЖДЕНИЕ СРЕДНЯЯ ОБЩЕОБРАЗОВАТЕЛЬНАЯ ШКОЛА № 280 ИМЕНИ М.Ю. ЛЕРМОНТОВА АДМИРАЛТЕЙСКОГО РАЙОНА САНКТ-ПЕТЕРБУРГА"/>
    <n v="7826049115"/>
    <n v="1037851014167"/>
    <s v="школа"/>
  </r>
  <r>
    <x v="0"/>
    <x v="60"/>
    <s v="https://vk.com/publicgbousosh288"/>
    <s v="https://vk.com/club195391906"/>
    <x v="1"/>
    <n v="3.6"/>
    <n v="1.7"/>
    <s v="да"/>
    <s v="да"/>
    <s v="Да"/>
    <s v="Да"/>
    <s v="да"/>
    <s v="да"/>
    <s v="да"/>
    <s v="да"/>
    <x v="0"/>
    <n v="9"/>
    <n v="0.3"/>
    <n v="9"/>
    <n v="0.6"/>
    <n v="0.78"/>
    <n v="0"/>
    <n v="225"/>
    <n v="227"/>
    <n v="175"/>
    <s v="ГОСУДАРСТВЕННОЕ БЮДЖЕТНОЕ ОБЩЕОБРАЗОВАТЕЛЬНОЕ УЧРЕЖДЕНИЕ СРЕДНЯЯ ОБЩЕОБРАЗОВАТЕЛЬНАЯ ШКОЛА № 288 ИМЕНИ ОЛЕГА ОЛЬХОВСКОГО АДМИРАЛТЕЙСКОГО РАЙОНА САНКТ-ПЕТЕРБУРГА"/>
    <n v="7826051805"/>
    <n v="1027810345309"/>
    <s v="школа"/>
  </r>
  <r>
    <x v="0"/>
    <x v="61"/>
    <s v="https://vk.com/school_306"/>
    <s v="https://vk.com/club33437215"/>
    <x v="1"/>
    <n v="4.5"/>
    <n v="1.7"/>
    <s v="да"/>
    <s v="да"/>
    <s v="Да"/>
    <s v="Да"/>
    <s v="да"/>
    <s v="да"/>
    <s v="да"/>
    <s v="да"/>
    <x v="0"/>
    <n v="10"/>
    <n v="0"/>
    <n v="1"/>
    <n v="0.8"/>
    <n v="1.01"/>
    <n v="1"/>
    <n v="1333"/>
    <n v="1330"/>
    <n v="1349"/>
    <s v="ГОСУДАРСТВЕННОЕ БЮДЖЕТНОЕ ОБЩЕОБРАЗОВАТЕЛЬНОЕ УЧРЕЖДЕНИЕ СРЕДНЯЯ ОБЩЕОБРАЗОВАТЕЛЬНАЯ ШКОЛА № 306 С УГЛУБЛЕННЫМ ИЗУЧЕНИЕМ АНГЛИЙСКОГО ЯЗЫКА АДМИРАЛТЕЙСКОГО РАЙОНА САНКТ-ПЕТЕРБУРГА"/>
    <n v="7809025509"/>
    <n v="1027810332307"/>
    <s v="школа"/>
  </r>
  <r>
    <x v="0"/>
    <x v="62"/>
    <s v="https://vk.com/club205402965"/>
    <s v="https://vk.com/club205402965"/>
    <x v="1"/>
    <n v="4.9000000000000004"/>
    <n v="1.7"/>
    <s v="да"/>
    <s v="да"/>
    <s v="Да"/>
    <s v="Да"/>
    <s v="да"/>
    <s v="да"/>
    <s v="да"/>
    <s v="да"/>
    <x v="0"/>
    <n v="9"/>
    <n v="0.3"/>
    <n v="7"/>
    <n v="0.9"/>
    <n v="1.1100000000000001"/>
    <n v="1"/>
    <n v="668"/>
    <n v="666"/>
    <n v="744"/>
    <s v="ГОСУДАРСТВЕННОЕ БЮДЖЕТНОЕ ОБЩЕОБРАЗОВАТЕЛЬНОЕ УЧРЕЖДЕНИЕ СРЕДНЯЯ ОБЩЕОБРАЗОВАТЕЛЬНАЯ ШКОЛА № 307 АДМИРАЛТЕЙСКОГО РАЙОНА САНКТ-ПЕТЕРБУРГА"/>
    <n v="7826056088"/>
    <n v="1027810301243"/>
    <s v="школа"/>
  </r>
  <r>
    <x v="0"/>
    <x v="63"/>
    <s v="https://vk.com/spbschool317"/>
    <s v="https://vk.com/club190898822"/>
    <x v="1"/>
    <n v="3.7"/>
    <n v="1.7"/>
    <s v="да"/>
    <s v="да"/>
    <s v="Да"/>
    <s v="Да"/>
    <s v="да"/>
    <s v="да"/>
    <s v="да"/>
    <s v="да"/>
    <x v="0"/>
    <n v="5"/>
    <n v="0"/>
    <n v="1"/>
    <n v="1"/>
    <n v="1.39"/>
    <n v="0"/>
    <n v="446"/>
    <n v="447"/>
    <n v="621"/>
    <s v="ГОСУДАРСТВЕННОЕ БЮДЖЕТНОЕ ОБЩЕОБРАЗОВАТЕЛЬНОЕ УЧРЕЖДЕНИЕ СРЕДНЯЯ ОБЩЕОБРАЗОВАТЕЛЬНАЯ ШКОЛА № 317 АДМИРАЛТЕЙСКОГО РАЙОНА САНКТ-ПЕТЕРБУРГА"/>
    <n v="7826056183"/>
    <n v="1027810305533"/>
    <s v="школа"/>
  </r>
  <r>
    <x v="0"/>
    <x v="64"/>
    <s v="https://vk.com/school564spb"/>
    <s v="https://vk.com/club206327962"/>
    <x v="1"/>
    <n v="3"/>
    <n v="1.7"/>
    <s v="да"/>
    <s v="да"/>
    <s v="Да"/>
    <s v="Да"/>
    <s v="да"/>
    <s v="да"/>
    <s v="да"/>
    <s v="да"/>
    <x v="1"/>
    <n v="1"/>
    <n v="0"/>
    <n v="2"/>
    <n v="0.3"/>
    <n v="0.35"/>
    <n v="1"/>
    <n v="1119"/>
    <n v="1118"/>
    <n v="388"/>
    <s v="ГОСУДАРСТВЕННОЕ БЮДЖЕТНОЕ ОБЩЕОБРАЗОВАТЕЛЬНОЕ УЧРЕЖДЕНИЕ СРЕДНЯЯ ОБЩЕОБРАЗОВАТЕЛЬНАЯ ШКОЛА № 564 АДМИРАЛТЕЙСКОГО РАЙОНА САНКТ-ПЕТЕРБУРГА"/>
    <n v="7826048665"/>
    <n v="1027810242910"/>
    <s v="школа"/>
  </r>
  <r>
    <x v="0"/>
    <x v="65"/>
    <s v="https://vk.com/club205756384"/>
    <s v="https://vk.com/club205756384"/>
    <x v="1"/>
    <n v="2.2000000000000002"/>
    <n v="1.7"/>
    <s v="да"/>
    <s v="да"/>
    <s v="Да"/>
    <s v="Да"/>
    <s v="да"/>
    <s v="да"/>
    <s v="да"/>
    <s v="да"/>
    <x v="1"/>
    <n v="1"/>
    <n v="0.3"/>
    <n v="6"/>
    <n v="0.2"/>
    <n v="0.32"/>
    <n v="0"/>
    <n v="308"/>
    <n v="308"/>
    <n v="99"/>
    <s v="ГОСУДАРСТВЕННОЕ БЮДЖЕТНОЕ ОБЩЕОБРАЗОВАТЕЛЬНОЕ УЧРЕЖДЕНИЕ СРЕДНЯЯ ОБЩЕОБРАЗОВАТЕЛЬНАЯ ШКОЛА № 229 АДМИРАЛТЕЙСКОГО РАЙОНА САНКТ-ПЕТЕРБУРГА"/>
    <n v="7826717274"/>
    <n v="1027810356221"/>
    <s v="школа"/>
  </r>
  <r>
    <x v="0"/>
    <x v="66"/>
    <s v="https://vk.com/spb_school235"/>
    <s v="https://vk.com/club156922399"/>
    <x v="1"/>
    <n v="3.9000000000000004"/>
    <n v="1.7"/>
    <s v="да"/>
    <s v="да"/>
    <s v="Да"/>
    <s v="Да"/>
    <s v="да"/>
    <s v="да"/>
    <s v="да"/>
    <s v="да"/>
    <x v="0"/>
    <n v="3"/>
    <n v="0"/>
    <n v="2"/>
    <n v="0.2"/>
    <n v="0.28000000000000003"/>
    <n v="1"/>
    <n v="1545"/>
    <n v="1542"/>
    <n v="432"/>
    <s v="ГОСУДАРСТВЕННОЕ БЮДЖЕТНОЕ ОБЩЕОБРАЗОВАТЕЛЬНОЕ УЧРЕЖДЕНИЕ СРЕДНЯЯ ОБЩЕОБРАЗОВАТЕЛЬНАЯ ШКОЛА №235 С УГЛУБЛЕННЫМ ИЗУЧЕНИЕМ ОТДЕЛЬНЫХ УЧЕБНЫХ ПРЕДМЕТОВ ИМ. Д.Д. ШОСТАКОВИЧА АДМИРАЛТЕЙСКОГО РАЙОНА САНКТ-ПЕТЕРБУРГА"/>
    <n v="7826717612"/>
    <n v="1037851004091"/>
    <s v="школа"/>
  </r>
  <r>
    <x v="0"/>
    <x v="67"/>
    <s v="https://vk.com/gbou238"/>
    <s v="https://vk.com/club109704131"/>
    <x v="1"/>
    <n v="4.5"/>
    <n v="1.7"/>
    <s v="да"/>
    <s v="да"/>
    <s v="Да"/>
    <s v="Да"/>
    <s v="да"/>
    <s v="да"/>
    <s v="да"/>
    <s v="да"/>
    <x v="0"/>
    <n v="4"/>
    <n v="0"/>
    <n v="0"/>
    <n v="0.8"/>
    <n v="1.05"/>
    <n v="1"/>
    <n v="800"/>
    <n v="798"/>
    <n v="837"/>
    <s v="ГОСУДАРСТВЕННОЕ БЮДЖЕТНОЕ ОБЩЕОБРАЗОВАТЕЛЬНОЕ УЧРЕЖДЕНИЕ СРЕДНЯЯ ОБЩЕОБРАЗОВАТЕЛЬНАЯ ШКОЛА № 238 С УГЛУБЛЕННЫМ ИЗУЧЕНИЕМ АНГЛИЙСКОГО ЯЗЫКА АДМИРАЛТЕЙСКОГО РАЙОНА САНКТ-ПЕТЕРБУРГА"/>
    <n v="7826717620"/>
    <n v="1027810344100"/>
    <s v="школа"/>
  </r>
  <r>
    <x v="0"/>
    <x v="68"/>
    <s v="https://vk.com/club206388050"/>
    <s v="https://vk.com/club206388050"/>
    <x v="1"/>
    <n v="4.4000000000000004"/>
    <n v="1.7"/>
    <s v="да"/>
    <s v="да"/>
    <s v="Да"/>
    <s v="Да"/>
    <s v="да"/>
    <s v="да"/>
    <s v="да"/>
    <s v="да"/>
    <x v="0"/>
    <n v="3"/>
    <n v="0.3"/>
    <n v="6"/>
    <n v="0.4"/>
    <n v="0.49"/>
    <n v="1"/>
    <n v="247"/>
    <n v="245"/>
    <n v="120"/>
    <s v="ГОСУДАРСТВЕННОЕ БЮДЖЕТНОЕ ОБЩЕОБРАЗОВАТЕЛЬНОЕ УЧРЕЖДЕНИЕ СРЕДНЯЯ ОБЩЕОБРАЗОВАТЕЛЬНАЯ ШКОЛА № 243 АДМИРАЛТЕЙСКОГО РАЙОНА САНКТ-ПЕТЕРБУРГА"/>
    <n v="7826718447"/>
    <n v="1037851014233"/>
    <s v="школа"/>
  </r>
  <r>
    <x v="0"/>
    <x v="69"/>
    <s v="https://vk.com/club204738081"/>
    <s v="https://vk.com/club204738081"/>
    <x v="1"/>
    <n v="4.2"/>
    <n v="1.2"/>
    <s v="да"/>
    <s v="да"/>
    <s v="Нет"/>
    <s v="Нет"/>
    <s v="да"/>
    <s v="да"/>
    <s v="да"/>
    <s v="да"/>
    <x v="0"/>
    <n v="3"/>
    <n v="0"/>
    <n v="1"/>
    <n v="1"/>
    <n v="2.11"/>
    <n v="1"/>
    <n v="256"/>
    <n v="254"/>
    <n v="539"/>
    <s v="ГОСУДАРСТВЕННОЕ БЮДЖЕТНОЕ ОБЩЕОБРАЗОВАТЕЛЬНОЕ УЧРЕЖДЕНИЕ СРЕДНЯЯ ОБЩЕОБРАЗОВАТЕЛЬНАЯ ШКОЛА № 259 ИМЕНИ М.Т. ЛОРИС-МЕЛИКОВА АДМИРАЛТЕЙСКОГО РАЙОНА САНКТ-ПЕТЕРБУРГА"/>
    <n v="7826717644"/>
    <n v="1027810317590"/>
    <s v="школа"/>
  </r>
  <r>
    <x v="0"/>
    <x v="70"/>
    <s v="https://vk.com/school_260spb"/>
    <s v="https://vk.com/club44977"/>
    <x v="1"/>
    <n v="2.2000000000000002"/>
    <n v="1.7"/>
    <s v="да"/>
    <s v="да"/>
    <s v="Да"/>
    <s v="Да"/>
    <s v="да"/>
    <s v="да"/>
    <s v="да"/>
    <s v="да"/>
    <x v="1"/>
    <n v="2"/>
    <n v="0.3"/>
    <n v="6"/>
    <n v="0.2"/>
    <n v="0.31"/>
    <n v="0"/>
    <n v="804"/>
    <n v="804"/>
    <n v="250"/>
    <s v="ГОСУДАРСТВЕННОЕ БЮДЖЕТНОЕ ОБЩЕОБРАЗОВАТЕЛЬНОЕ УЧРЕЖДЕНИЕ СРЕДНЯЯ ОБЩЕОБРАЗОВАТЕЛЬНАЯ ШКОЛА № 260 АДМИРАЛТЕЙСКОГО РАЙОНА САНКТ-ПЕТЕРБУРГА"/>
    <n v="7826733237"/>
    <n v="1027810291541"/>
    <s v="школа"/>
  </r>
  <r>
    <x v="0"/>
    <x v="71"/>
    <s v="https://vk.com/shkola266"/>
    <s v="https://vk.com/club87713870"/>
    <x v="1"/>
    <n v="4.0999999999999996"/>
    <n v="1.7"/>
    <s v="да"/>
    <s v="да"/>
    <s v="Да"/>
    <s v="Да"/>
    <s v="да"/>
    <s v="да"/>
    <s v="да"/>
    <s v="да"/>
    <x v="0"/>
    <n v="5"/>
    <n v="0"/>
    <n v="5"/>
    <n v="0.4"/>
    <n v="0.53"/>
    <n v="1"/>
    <n v="966"/>
    <n v="964"/>
    <n v="510"/>
    <s v="ГОСУДАРСТВЕННОЕ БЮДЖЕТНОЕ ОБЩЕОБРАЗОВАТЕЛЬНОЕ УЧРЕЖДЕНИЕ СРЕДНЯЯ ОБЩЕОБРАЗОВАТЕЛЬНАЯ ШКОЛА №266 С УГЛУБЛЕННЫМ ИЗУЧЕНИЕМ ИНОСТРАННЫХ ЯЗЫКОВ АДМИРАЛТЕЙСКОГО РАЙОНА САНКТ-ПЕТЕРБУРГА"/>
    <n v="7826049588"/>
    <n v="1027810301606"/>
    <s v="школа"/>
  </r>
  <r>
    <x v="0"/>
    <x v="72"/>
    <s v="https://vk.com/sch287"/>
    <s v="https://vk.com/club205548803"/>
    <x v="1"/>
    <n v="2.6"/>
    <n v="1.5"/>
    <s v="да"/>
    <s v="да"/>
    <s v="Да"/>
    <s v="Да"/>
    <s v="нет"/>
    <s v="да"/>
    <s v="да"/>
    <s v="да"/>
    <x v="1"/>
    <n v="0"/>
    <n v="0"/>
    <n v="0"/>
    <n v="0.1"/>
    <n v="0.13"/>
    <n v="1"/>
    <n v="269"/>
    <n v="268"/>
    <n v="35"/>
    <s v="ГОСУДАРСТВЕННОЕ БЮДЖЕТНОЕ ОБЩЕОБРАЗОВАТЕЛЬНОЕ УЧРЕЖДЕНИЕ СРЕДНЯЯ ОБЩЕОБРАЗОВАТЕЛЬНАЯ ШКОЛА № 287 АДМИРАЛТЕЙСКОГО РАЙОНА САНКТ-ПЕТЕРБУРГА"/>
    <n v="7826051812"/>
    <n v="1027810340447"/>
    <s v="школа"/>
  </r>
  <r>
    <x v="0"/>
    <x v="73"/>
    <s v="https://vk.com/sc195"/>
    <s v="https://vk.com/club42750912"/>
    <x v="1"/>
    <n v="4.5999999999999996"/>
    <n v="1.7"/>
    <s v="да"/>
    <s v="да"/>
    <s v="Да"/>
    <s v="Да"/>
    <s v="да"/>
    <s v="да"/>
    <s v="да"/>
    <s v="да"/>
    <x v="0"/>
    <n v="11"/>
    <n v="0"/>
    <n v="4"/>
    <n v="0.9"/>
    <n v="1.19"/>
    <n v="1"/>
    <n v="896"/>
    <n v="891"/>
    <n v="1064"/>
    <s v="ГОСУДАРСТВЕННОЕ БЮДЖЕТНОЕ ОБЩЕОБРАЗОВАТЕЛЬНОЕ УЧРЕЖДЕНИЕ ЦЕНТР ОБРАЗОВАНИЯ №195 АДМИРАЛТЕЙСКОГО  РАЙОНА САНКТ-ПЕТЕРБУРГА"/>
    <n v="7826717860"/>
    <n v="1027810349841"/>
    <s v="школа"/>
  </r>
  <r>
    <x v="0"/>
    <x v="74"/>
    <s v="https://vk.com/club205424641"/>
    <s v="https://vk.com/club205424641"/>
    <x v="1"/>
    <n v="3"/>
    <n v="1.7"/>
    <s v="да"/>
    <s v="да"/>
    <s v="Да"/>
    <s v="Да"/>
    <s v="да"/>
    <s v="да"/>
    <s v="да"/>
    <s v="да"/>
    <x v="0"/>
    <n v="4"/>
    <n v="0"/>
    <n v="3"/>
    <n v="0.3"/>
    <n v="0.37"/>
    <n v="0"/>
    <n v="197"/>
    <n v="197"/>
    <n v="73"/>
    <s v="ГОСУДАРСТВЕННОЕ БЮДЖЕТНОЕ ОБЩЕОБРАЗОВАТЕЛЬНОЕ УЧРЕЖДЕНИЕ СРЕДНЯЯ ОБЩЕОБРАЗОВАТЕЛЬНАЯ ШКОЛА № 234 АДМИРАЛТЕЙСКОГО РАЙОНА САНКТ-ПЕТЕРБУРГА"/>
    <n v="7826717901"/>
    <n v="1027810334353"/>
    <s v="школа"/>
  </r>
  <r>
    <x v="0"/>
    <x v="75"/>
    <s v="https://vk.com/school263spb"/>
    <s v="https://vk.com/club33373687"/>
    <x v="1"/>
    <n v="3.2"/>
    <n v="1.7"/>
    <s v="да"/>
    <s v="да"/>
    <s v="Да"/>
    <s v="Да"/>
    <s v="да"/>
    <s v="да"/>
    <s v="да"/>
    <s v="да"/>
    <x v="1"/>
    <n v="1"/>
    <n v="0.3"/>
    <n v="16"/>
    <n v="0.2"/>
    <n v="0.28000000000000003"/>
    <n v="1"/>
    <n v="1689"/>
    <n v="1685"/>
    <n v="481"/>
    <s v="ГОСУДАРСТВЕННОЕ БЮДЖЕТНОЕ ОБЩЕОБРАЗОВАТЕЛЬНОЕ УЧРЕЖДЕНИЕ СРЕДНЯЯ ОБЩЕОБРАЗОВАТЕЛЬНАЯ ШКОЛА № 263 С УГЛУБЛЕННЫМ ИЗУЧЕНИЕМ АНГЛИЙСКОГО ЯЗЫКА АДМИРАЛТЕЙСКОГО РАЙОНА САНКТ-ПЕТЕРБУРГА"/>
    <n v="7809023798"/>
    <n v="1027810346211"/>
    <s v="школа"/>
  </r>
  <r>
    <x v="0"/>
    <x v="76"/>
    <s v="https://vk.com/school522spb"/>
    <s v="https://vk.com/club130598547"/>
    <x v="1"/>
    <n v="4"/>
    <n v="1.7"/>
    <s v="да"/>
    <s v="да"/>
    <s v="Да"/>
    <s v="Да"/>
    <s v="да"/>
    <s v="да"/>
    <s v="да"/>
    <s v="да"/>
    <x v="0"/>
    <n v="5"/>
    <n v="0"/>
    <n v="1"/>
    <n v="0.3"/>
    <n v="0.42"/>
    <n v="1"/>
    <n v="807"/>
    <n v="805"/>
    <n v="341"/>
    <s v="ГОСУДАРСТВЕННОЕ БЮДЖЕТНОЕ ОБЩЕОБРАЗОВАТЕЛЬНОЕ УЧРЕЖДЕНИЕ ШКОЛА № 522 АДМИРАЛТЕЙСКОГО РАЙОНА САНКТ-ПЕТЕРБУРГА"/>
    <n v="7826049732"/>
    <n v="1027810287999"/>
    <s v="школа"/>
  </r>
  <r>
    <x v="0"/>
    <x v="77"/>
    <s v="https://vk.com/club171036020"/>
    <s v="https://vk.com/club171036020"/>
    <x v="1"/>
    <n v="4"/>
    <n v="1.7"/>
    <s v="да"/>
    <s v="да"/>
    <s v="Да"/>
    <s v="Да"/>
    <s v="да"/>
    <s v="да"/>
    <s v="да"/>
    <s v="да"/>
    <x v="0"/>
    <n v="17"/>
    <n v="0.3"/>
    <n v="6"/>
    <n v="1"/>
    <n v="1.94"/>
    <n v="0"/>
    <n v="401"/>
    <n v="401"/>
    <n v="779"/>
    <s v="ГОСУДАРСТВЕННОЕ БЮДЖЕТНОЕ ОБЩЕОБРАЗОВАТЕЛЬНОЕ УЧРЕЖДЕНИЕ ШКОЛА-ИНТЕРНАТ № 2 АДМИРАЛТЕЙСКОГО РАЙОНА САНКТ-ПЕТЕРБУРГА"/>
    <n v="7826048672"/>
    <n v="1027810346739"/>
    <s v="школа"/>
  </r>
  <r>
    <x v="0"/>
    <x v="78"/>
    <s v="https://vk.com/club144443974"/>
    <s v="https://vk.com/club144443974"/>
    <x v="0"/>
    <n v="4.3000000000000007"/>
    <n v="1.7"/>
    <s v="да"/>
    <s v="да"/>
    <s v="Да"/>
    <s v="Да"/>
    <s v="да"/>
    <s v="да"/>
    <s v="да"/>
    <s v="да"/>
    <x v="0"/>
    <n v="6"/>
    <n v="0"/>
    <n v="5"/>
    <n v="0.6"/>
    <n v="0.73"/>
    <n v="1"/>
    <n v="2749"/>
    <n v="2746"/>
    <n v="2004"/>
    <s v="ГОСУДАРСТВЕННОЕ БЮДЖЕТНОЕ УЧРЕЖДЕНИЕ ДОПОЛНИТЕЛЬНОГО ОБРАЗОВАНИЯ ДОМ ТВОРЧЕСТВА &quot;ИЗМАЙЛОВСКИЙ&quot; АДМИРАЛТЕЙСКОГО РАЙОНА САНКТ-ПЕТЕРБУРГА"/>
    <n v="7826050079"/>
    <n v="1027810359730"/>
    <s v="доп образование"/>
  </r>
  <r>
    <x v="0"/>
    <x v="79"/>
    <s v="https://vk.com/cppsadmspb"/>
    <s v="https://vk.com/club142555475"/>
    <x v="1"/>
    <n v="4.3"/>
    <n v="1.7"/>
    <s v="да"/>
    <s v="да"/>
    <s v="Да"/>
    <s v="Да"/>
    <s v="да"/>
    <s v="да"/>
    <s v="да"/>
    <s v="да"/>
    <x v="0"/>
    <n v="8"/>
    <n v="0.3"/>
    <n v="15"/>
    <n v="0.3"/>
    <n v="0.43"/>
    <n v="1"/>
    <n v="457"/>
    <n v="452"/>
    <n v="196"/>
    <s v="ГОСУДАРСТВЕННОЕ БЮДЖЕТНОЕ УЧРЕЖДЕНИЕ ДОПОЛНИТЕЛЬНОГО ОБРАЗОВАНИЯ ЦЕНТР ПСИХОЛОГО-ПЕДАГОГИЧЕСКОГО СОПРОВОЖДЕНИЯ АДМИРАЛТЕЙСКОГО РАЙОНА САНКТ-ПЕТЕРБУРГА"/>
    <n v="7826049309"/>
    <n v="1037851003629"/>
    <s v="доп образование"/>
  </r>
  <r>
    <x v="0"/>
    <x v="80"/>
    <s v="https://vk.com/cttspb"/>
    <s v="https://vk.com/club215713967"/>
    <x v="1"/>
    <n v="4.5"/>
    <n v="1.7"/>
    <s v="да"/>
    <s v="да"/>
    <s v="Да"/>
    <s v="Да"/>
    <s v="да"/>
    <s v="да"/>
    <s v="да"/>
    <s v="да"/>
    <x v="0"/>
    <n v="5"/>
    <n v="0"/>
    <n v="0"/>
    <n v="0.8"/>
    <n v="1.06"/>
    <n v="1"/>
    <n v="474"/>
    <n v="422"/>
    <n v="502"/>
    <s v="ГОСУДАРСТВЕННОЕ БЮДЖЕТНОЕ УЧРЕЖДЕНИЕ ДОПОЛНИТЕЛЬНОГО ОБРАЗОВАНИЯ ЦЕНТР ТЕХНИЧЕСКОГО ТВОРЧЕСТВА АДМИРАЛТЕЙСКОГО РАЙОНА САНКТ-ПЕТЕРБУРГА"/>
    <n v="7839456735"/>
    <n v="1127847051287"/>
    <s v="доп образование"/>
  </r>
  <r>
    <x v="0"/>
    <x v="81"/>
    <s v="https://vk.com/club206307136"/>
    <s v="https://vk.com/club206307136"/>
    <x v="1"/>
    <n v="3.1"/>
    <n v="1.7"/>
    <s v="да"/>
    <s v="да"/>
    <s v="Да"/>
    <s v="Да"/>
    <s v="да"/>
    <s v="да"/>
    <s v="да"/>
    <s v="да"/>
    <x v="0"/>
    <n v="4"/>
    <n v="0"/>
    <n v="4"/>
    <n v="0.4"/>
    <n v="0.54"/>
    <n v="0"/>
    <n v="468"/>
    <n v="468"/>
    <n v="253"/>
    <s v="ГОСУДАРСТВЕННОЕ БЮДЖЕТНОЕ УЧРЕЖДЕНИЕ СПОРТИВНАЯ ШКОЛА&quot;ДЕЛЬФИН&quot;АДМИРАЛТЕЙСКОГО РАЙОНА САНКТ-ПЕТЕРБУРГА"/>
    <n v="7826729079"/>
    <n v="1027810320119"/>
    <s v="спорт"/>
  </r>
  <r>
    <x v="0"/>
    <x v="82"/>
    <s v="https://vk.com/club206307070"/>
    <s v="https://vk.com/club206307070"/>
    <x v="1"/>
    <n v="4.3000000000000007"/>
    <n v="1.7"/>
    <s v="да"/>
    <s v="да"/>
    <s v="Да"/>
    <s v="Да"/>
    <s v="да"/>
    <s v="да"/>
    <s v="да"/>
    <s v="да"/>
    <x v="0"/>
    <n v="6"/>
    <n v="0"/>
    <n v="0"/>
    <n v="0.6"/>
    <n v="0.83"/>
    <n v="1"/>
    <n v="915"/>
    <n v="910"/>
    <n v="757"/>
    <s v="ГОСУДАРСТВЕННОЕ БЮДЖЕТНОЕ УЧРЕЖДЕНИЕ СПОРТИВНАЯ ШКОЛА ОЛИМПИЙСКОГО РЕЗЕРВА № 1 АДМИРАЛТЕЙСКОГО РАЙОНА САНКТ-ПЕТЕРБУРГА"/>
    <n v="7826018029"/>
    <n v="1027810328259"/>
    <s v="спорт"/>
  </r>
  <r>
    <x v="0"/>
    <x v="83"/>
    <s v="https://vk.com/uvoznesenskogomosta"/>
    <s v="https://vk.com/club331344"/>
    <x v="0"/>
    <n v="4.7"/>
    <n v="1.7"/>
    <s v="да"/>
    <s v="да"/>
    <s v="Да"/>
    <s v="Да"/>
    <s v="да"/>
    <s v="да"/>
    <s v="да"/>
    <s v="да"/>
    <x v="0"/>
    <n v="12"/>
    <n v="0.3"/>
    <n v="8"/>
    <n v="0.7"/>
    <n v="0.86"/>
    <n v="1"/>
    <n v="4465"/>
    <n v="4454"/>
    <n v="3851"/>
    <s v="ГОСУДАРСТВЕННОЕ БЮДЖЕТНОЕ УЧРЕЖДЕНИЕ ДОПОЛНИТЕЛЬНОГО ОБРАЗОВАНИЯ ДВОРЕЦ ТВОРЧЕСТВА &quot;У ВОЗНЕСЕНСКОГО МОСТА&quot; АДМИРАЛТЕЙСКОГО РАЙОНА САНКТ-ПЕТЕРБУРГА"/>
    <n v="7826717605"/>
    <n v="1037851016070"/>
    <s v="доп образование"/>
  </r>
  <r>
    <x v="0"/>
    <x v="84"/>
    <s v="https://vk.com/imcadmedu"/>
    <s v="https://vk.com/club204784814"/>
    <x v="1"/>
    <n v="4.4000000000000004"/>
    <n v="1.7"/>
    <s v="да"/>
    <s v="да"/>
    <s v="Да"/>
    <s v="Да"/>
    <s v="да"/>
    <s v="да"/>
    <s v="да"/>
    <s v="да"/>
    <x v="0"/>
    <n v="4"/>
    <n v="0"/>
    <n v="0"/>
    <n v="0.7"/>
    <n v="0.97"/>
    <n v="1"/>
    <n v="288"/>
    <n v="286"/>
    <n v="28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АДМИРАЛТЕЙСКОГО РАЙОНА САНКТ-ПЕТЕРБУРГА"/>
    <n v="7826020645"/>
    <n v="1027810304345"/>
    <s v="доп образование"/>
  </r>
  <r>
    <x v="0"/>
    <x v="85"/>
    <s v="https://vk.com/tsentr_admiralteisky"/>
    <s v="https://vk.com/club49243913"/>
    <x v="0"/>
    <n v="4.4000000000000004"/>
    <n v="1.7"/>
    <s v="да"/>
    <s v="да"/>
    <s v="Да"/>
    <s v="Да"/>
    <s v="да"/>
    <s v="да"/>
    <s v="да"/>
    <s v="да"/>
    <x v="0"/>
    <n v="15"/>
    <n v="0.3"/>
    <n v="24"/>
    <n v="0.4"/>
    <n v="0.55000000000000004"/>
    <n v="1"/>
    <n v="3721"/>
    <n v="3708"/>
    <n v="2036"/>
    <s v="САНКТ-ПЕТЕРБУРГСКОЕ ГОСУДАРСТВЕННОЕ БЮДЖЕТНОЕ УЧРЕЖДЕНИЕ &quot;ЦЕНТР &quot;АДМИРАЛТЕЙСКИЙ&quot; ПО РАБОТЕ С ПОДРОСТКАМИ И МОЛОДЕЖЬЮ&quot;"/>
    <n v="7812032055"/>
    <n v="1027810326983"/>
    <s v="молодежные"/>
  </r>
  <r>
    <x v="0"/>
    <x v="86"/>
    <s v="https://vk.com/dmrecord"/>
    <s v="https://vk.com/club15468453"/>
    <x v="0"/>
    <n v="4.2"/>
    <n v="1.7"/>
    <s v="да"/>
    <s v="да"/>
    <s v="Да"/>
    <s v="Да"/>
    <s v="да"/>
    <s v="да"/>
    <s v="да"/>
    <s v="да"/>
    <x v="0"/>
    <n v="14"/>
    <n v="0.3"/>
    <n v="8"/>
    <n v="0.2"/>
    <n v="0.28999999999999998"/>
    <n v="1"/>
    <n v="9606"/>
    <n v="9599"/>
    <n v="2814"/>
    <s v="САНКТ-ПЕТЕРБУРГСКОЕ ГОСУДАРСТВЕННОЕ БЮДЖЕТНОЕ УЧРЕЖДЕНИЕ &quot;ДОМ МОЛОДЕЖИ &quot;РЕКОРД&quot;"/>
    <n v="7809007845"/>
    <n v="1027810254812"/>
    <s v="молодежные"/>
  </r>
  <r>
    <x v="0"/>
    <x v="87"/>
    <s v="https://vk.com/club210100673"/>
    <s v="https://vk.com/club210100673"/>
    <x v="1"/>
    <n v="4.5"/>
    <n v="1.7"/>
    <s v="да"/>
    <s v="да"/>
    <s v="Да"/>
    <s v="Да"/>
    <s v="да"/>
    <s v="да"/>
    <s v="да"/>
    <s v="да"/>
    <x v="0"/>
    <n v="13"/>
    <n v="0.3"/>
    <n v="18"/>
    <n v="0.5"/>
    <n v="0.62"/>
    <n v="1"/>
    <n v="189"/>
    <n v="188"/>
    <n v="118"/>
    <s v="САНКТ-ПЕТЕРБУРГСКОЕ ГОСУДАРСТВЕННОЕ БЮДЖЕТНОЕ УЧРЕЖДЕНИЕ &quot;ПСИХОНЕВРОЛОГИЧЕСКИЙ ДИСПАНСЕР № 10&quot;"/>
    <n v="7812013528"/>
    <n v="1027810266285"/>
    <s v="здравоохранение"/>
  </r>
  <r>
    <x v="0"/>
    <x v="88"/>
    <s v="https://vk.com/szadmiral"/>
    <s v="https://vk.com/club216828366"/>
    <x v="2"/>
    <n v="4"/>
    <n v="4"/>
    <s v="да"/>
    <s v="не учит."/>
    <s v="Да"/>
    <s v="Да"/>
    <s v="да"/>
    <s v="да"/>
    <s v="да"/>
    <s v="да"/>
    <x v="2"/>
    <n v="11"/>
    <s v="не учит."/>
    <n v="0"/>
    <s v="не учит."/>
    <n v="0.56999999999999995"/>
    <s v="не учит."/>
    <n v="7"/>
    <n v="7"/>
    <n v="4"/>
    <s v="САНКТ-ПЕТЕРБУРГСКОЕ ГОСУДАРСТВЕННОЕ БЮДЖЕТНОЕ УЧРЕЖДЕНИЕ &quot;СЛУЖБА ЗАКАЗЧИКА АДМИНИСТРАЦИИ АДМИРАЛТЕЙСКОГО РАЙОНА САНКТ-ПЕТЕРБУРГА&quot;"/>
    <n v="7838414813"/>
    <n v="1089847357258"/>
    <s v="прочие"/>
  </r>
  <r>
    <x v="0"/>
    <x v="89"/>
    <s v="https://vk.com/cfkadm"/>
    <s v="https://vk.com/club66408967"/>
    <x v="0"/>
    <n v="4.0999999999999996"/>
    <n v="1.7"/>
    <s v="да"/>
    <s v="да"/>
    <s v="Да"/>
    <s v="Да"/>
    <s v="да"/>
    <s v="да"/>
    <s v="да"/>
    <s v="да"/>
    <x v="0"/>
    <n v="18"/>
    <n v="0"/>
    <n v="4"/>
    <n v="0.4"/>
    <n v="0.53"/>
    <n v="1"/>
    <n v="3782"/>
    <n v="3773"/>
    <n v="2019"/>
    <s v="САНКТ-ПЕТЕРБУРГСКОЕ ГОСУДАРСТВЕННОЕ БЮДЖЕТНОЕ УЧРЕЖДЕНИЕ &quot;ЦЕНТР ФИЗИЧЕСКОЙ КУЛЬТУРЫ, СПОРТА И ЗДОРОВЬЯ АДМИРАЛТЕЙСКОГО РАЙОНА САНКТ-ПЕТЕРБУРГА&quot;"/>
    <n v="7838459941"/>
    <n v="1117847197214"/>
    <s v="спорт"/>
  </r>
  <r>
    <x v="0"/>
    <x v="90"/>
    <s v="https://vk.com/club210382400"/>
    <s v="https://vk.com/club210382400"/>
    <x v="1"/>
    <n v="4.3000000000000007"/>
    <n v="1.7"/>
    <s v="да"/>
    <s v="да"/>
    <s v="Да"/>
    <s v="Да"/>
    <s v="да"/>
    <s v="да"/>
    <s v="да"/>
    <s v="да"/>
    <x v="0"/>
    <n v="12"/>
    <n v="0"/>
    <n v="1"/>
    <n v="0.6"/>
    <n v="0.78"/>
    <n v="1"/>
    <n v="493"/>
    <n v="486"/>
    <n v="384"/>
    <s v="САНКТ-ПЕТЕРБУРГСКОЕ ГОСУДАРСТВЕННОЕ БЮДЖЕТНОЕ УЧРЕЖДЕНИЕ ДОПОЛНИТЕЛЬНОГО ОБРАЗОВАНИЯ &quot;САНКТ-ПЕТЕРБУРГСКАЯ ДЕТСКАЯ ШКОЛА ИСКУССТВ ИМ. Д.С. БОРТНЯНСКОГО&quot;"/>
    <n v="7826053048"/>
    <n v="1037851050214"/>
    <s v="доп образование"/>
  </r>
  <r>
    <x v="0"/>
    <x v="91"/>
    <s v="https://vk.com/spsid"/>
    <s v="https://vk.com/club61597133"/>
    <x v="0"/>
    <n v="4.7"/>
    <n v="1.7"/>
    <s v="да"/>
    <s v="да"/>
    <s v="Да"/>
    <s v="Да"/>
    <s v="да"/>
    <s v="да"/>
    <s v="да"/>
    <s v="да"/>
    <x v="0"/>
    <n v="23"/>
    <n v="0.3"/>
    <n v="9"/>
    <n v="0.7"/>
    <n v="0.93"/>
    <n v="1"/>
    <n v="1230"/>
    <n v="1228"/>
    <n v="1144"/>
    <s v="САНКТ-ПЕТЕРБУРГСКОЕ ГОСУДАРСТВЕННОЕ БЮДЖЕТНОЕ УЧРЕЖДЕНИЕ СОЦИАЛЬНОГО ОБСЛУЖИВАНИЯ НАСЕЛЕНИЯ &quot;ЦЕНТР СОЦИАЛЬНОЙ ПОМОЩИ СЕМЬЕ И ДЕТЯМ АДМИРАЛТЕЙСКОГО РАЙОНА САНКТ-ПЕТЕРБУРГА&quot;"/>
    <n v="7809009970"/>
    <n v="1027810234055"/>
    <s v="социальное"/>
  </r>
  <r>
    <x v="0"/>
    <x v="92"/>
    <s v="https://vk.com/club210253148"/>
    <s v="https://vk.com/club210253148"/>
    <x v="1"/>
    <n v="1.7"/>
    <n v="1.7"/>
    <s v="да"/>
    <s v="да"/>
    <s v="Да"/>
    <s v="Да"/>
    <s v="да"/>
    <s v="да"/>
    <s v="да"/>
    <s v="да"/>
    <x v="1"/>
    <n v="0"/>
    <n v="0"/>
    <n v="3"/>
    <n v="0"/>
    <n v="0.05"/>
    <n v="0"/>
    <n v="42"/>
    <n v="42"/>
    <n v="2"/>
    <s v="САНКТ-ПЕТЕРБУРГСКОЕ ГОСУДАРСТВЕННОЕ БЮДЖЕТНОЕ УЧРЕЖДЕНИЕ ЗДРАВООХРАНЕНИЯ &quot;ГОРОДСКАЯ ПОЛИКЛИНИКА №62&quot;"/>
    <n v="7826668370"/>
    <n v="1027810332516"/>
    <s v="здравоохранение"/>
  </r>
  <r>
    <x v="0"/>
    <x v="93"/>
    <s v="https://vk.com/poliklinika27"/>
    <s v="https://vk.com/club147373046"/>
    <x v="1"/>
    <n v="4.4000000000000004"/>
    <n v="1.7"/>
    <s v="да"/>
    <s v="да"/>
    <s v="Да"/>
    <s v="Да"/>
    <s v="да"/>
    <s v="да"/>
    <s v="да"/>
    <s v="да"/>
    <x v="0"/>
    <n v="5"/>
    <n v="0.3"/>
    <n v="9"/>
    <n v="0.4"/>
    <n v="0.49"/>
    <n v="1"/>
    <n v="793"/>
    <n v="788"/>
    <n v="390"/>
    <s v="САНКТ-ПЕТЕРБУРГСКОЕ ГОСУДАРСТВЕННОЕ БЮДЖЕТНОЕ УЧРЕЖДЕНИЕ ЗДРАВООХРАНЕНИЯ &quot;ГОРОДСКАЯ ПОЛИКЛИНИКА №27&quot;"/>
    <n v="7812018318"/>
    <n v="1027810253393"/>
    <s v="здравоохранение"/>
  </r>
  <r>
    <x v="0"/>
    <x v="94"/>
    <s v="https://vk.com/jk18spb"/>
    <s v="https://vk.com/club55533677"/>
    <x v="1"/>
    <n v="4.5999999999999996"/>
    <n v="1.7"/>
    <s v="да"/>
    <s v="да"/>
    <s v="Да"/>
    <s v="Да"/>
    <s v="да"/>
    <s v="да"/>
    <s v="да"/>
    <s v="да"/>
    <x v="0"/>
    <n v="20"/>
    <n v="0.3"/>
    <n v="198"/>
    <n v="0.6"/>
    <n v="0.74"/>
    <n v="1"/>
    <n v="1095"/>
    <n v="1049"/>
    <n v="809"/>
    <s v="САНКТ-ПЕТЕРБУРГСКОЕ ГОСУДАРСТВЕННОЕ БЮДЖЕТНОЕ УЧРЕЖДЕНИЕ ЗДРАВООХРАНЕНИЯ &quot;ЖЕНСКАЯ КОНСУЛЬТАЦИЯ № 18&quot;"/>
    <n v="7839354860"/>
    <n v="1077847232352"/>
    <s v="здравоохранение"/>
  </r>
  <r>
    <x v="0"/>
    <x v="95"/>
    <s v="https://vk.com/club210310820"/>
    <s v="https://vk.com/club210310820"/>
    <x v="1"/>
    <n v="4.5999999999999996"/>
    <n v="1.7"/>
    <s v="да"/>
    <s v="да"/>
    <s v="Да"/>
    <s v="Да"/>
    <s v="да"/>
    <s v="да"/>
    <s v="да"/>
    <s v="да"/>
    <x v="0"/>
    <n v="9"/>
    <n v="0.3"/>
    <n v="8"/>
    <n v="0.6"/>
    <n v="0.78"/>
    <n v="1"/>
    <n v="120"/>
    <n v="119"/>
    <n v="94"/>
    <s v="САНКТ-ПЕТЕРБУРГСКОЕ ГОСУДАРСТВЕННОЕ БЮДЖЕТНОЕ УЧРЕЖДЕНИЕ ЗДРАВООХРАНЕНИЯ &quot;ГОРОДСКАЯ ПОЛИКЛИНИКА № 28&quot;"/>
    <n v="7826002004"/>
    <n v="1037851004520"/>
    <s v="здравоохранение"/>
  </r>
  <r>
    <x v="0"/>
    <x v="96"/>
    <s v="https://vk.com/16stoma"/>
    <s v="https://vk.com/club214587738"/>
    <x v="1"/>
    <n v="4"/>
    <n v="1.7"/>
    <s v="да"/>
    <s v="да"/>
    <s v="Да"/>
    <s v="Да"/>
    <s v="да"/>
    <s v="да"/>
    <s v="да"/>
    <s v="да"/>
    <x v="0"/>
    <n v="5"/>
    <n v="0"/>
    <n v="5"/>
    <n v="0.3"/>
    <n v="0.41"/>
    <n v="1"/>
    <n v="322"/>
    <n v="320"/>
    <n v="132"/>
    <s v="САНКТ-ПЕТЕРБУРГСКОЕ ГОСУДАРСТВЕННОЕ БЮДЖЕТНОЕ УЧРЕЖДЕНИЕ ЗДРАВООХРАНЕНИЯ &quot;ПОЛИКЛИНИКА СТОМАТОЛОГИЧЕСКАЯ № 16&quot;"/>
    <n v="7809020719"/>
    <n v="1027810267430"/>
    <s v="здравоохранение"/>
  </r>
  <r>
    <x v="0"/>
    <x v="97"/>
    <s v="https://vk.com/club213261081"/>
    <s v="https://vk.com/club213261081"/>
    <x v="1"/>
    <n v="4.4000000000000004"/>
    <n v="1.7"/>
    <s v="да"/>
    <s v="да"/>
    <s v="Да"/>
    <s v="Да"/>
    <s v="да"/>
    <s v="да"/>
    <s v="да"/>
    <s v="да"/>
    <x v="0"/>
    <n v="6"/>
    <n v="0.3"/>
    <n v="9"/>
    <n v="0.4"/>
    <n v="0.53"/>
    <n v="1"/>
    <n v="478"/>
    <n v="476"/>
    <n v="252"/>
    <s v="САНКТ-ПЕТЕРБУРГСКОЕ ГОСУДАРСТВЕННОЕ БЮДЖЕТНОЕ УЧРЕЖДЕНИЕ ЗДРАВООХРАНЕНИЯ &quot;ДЕТСКИЙ ПУЛЬМОНОЛОГИЧЕСКИЙ САНАТОРИЙ &quot;САЛЮТ&quot; АДМИРАЛТЕЙСКОГО РАЙОНА САНКТ-ПЕТЕРБУРГА&quot;"/>
    <n v="7812044004"/>
    <n v="1027810307810"/>
    <s v="здравоохранение"/>
  </r>
  <r>
    <x v="0"/>
    <x v="98"/>
    <s v="https://vk.com/gp24spb"/>
    <s v="https://vk.com/club213552626"/>
    <x v="1"/>
    <n v="4.9000000000000004"/>
    <n v="1.7"/>
    <s v="да"/>
    <s v="да"/>
    <s v="Да"/>
    <s v="Да"/>
    <s v="да"/>
    <s v="да"/>
    <s v="да"/>
    <s v="да"/>
    <x v="0"/>
    <n v="6"/>
    <n v="0.3"/>
    <n v="17"/>
    <n v="0.9"/>
    <n v="1.1100000000000001"/>
    <n v="1"/>
    <n v="330"/>
    <n v="324"/>
    <n v="366"/>
    <s v="САНКТ-ПЕТЕРБУРГСКОЕ ГОСУДАРСТВЕННОЕ БЮДЖЕТНОЕ УЧРЕЖДЕНИЕ ЗДРАВООХРАНЕНИЯ &quot;ГОРОДСКАЯ ПОЛИКЛИНИКА № 24&quot;"/>
    <n v="7809008334"/>
    <n v="1027810298130"/>
    <s v="здравоохранение"/>
  </r>
  <r>
    <x v="0"/>
    <x v="99"/>
    <s v="https://vk.com/kvd3_spb"/>
    <s v="https://vk.com/club210331880"/>
    <x v="2"/>
    <n v="4"/>
    <n v="4"/>
    <s v="да"/>
    <s v="не учит."/>
    <s v="Да"/>
    <s v="Да"/>
    <s v="да"/>
    <s v="да"/>
    <s v="да"/>
    <s v="да"/>
    <x v="2"/>
    <n v="6"/>
    <s v="не учит."/>
    <n v="3"/>
    <s v="не учит."/>
    <n v="0.62"/>
    <s v="не учит."/>
    <n v="50"/>
    <n v="49"/>
    <n v="31"/>
    <s v="САНКТ-ПЕТЕРБУРГСКОЕ ГОСУДАРСТВЕННОЕ БЮДЖЕТНОЕ УЧРЕЖДЕНИЕ ЗДРАВООХРАНЕНИЯ &quot;КОЖНО-ВЕНЕРОЛОГИЧЕСКИЙ ДИСПАНСЕР № 3&quot;"/>
    <n v="7826006320"/>
    <n v="1037851017710"/>
    <s v="здравоохранение"/>
  </r>
  <r>
    <x v="0"/>
    <x v="100"/>
    <s v="https://vk.com/kcson_admiral"/>
    <s v="https://vk.com/club216682807"/>
    <x v="1"/>
    <n v="3.4000000000000004"/>
    <n v="1.7"/>
    <s v="да"/>
    <s v="да"/>
    <s v="Да"/>
    <s v="Да"/>
    <s v="да"/>
    <s v="да"/>
    <s v="да"/>
    <s v="да"/>
    <x v="0"/>
    <n v="26"/>
    <n v="0"/>
    <n v="4"/>
    <n v="0.7"/>
    <n v="0.91"/>
    <n v="0"/>
    <n v="577"/>
    <n v="577"/>
    <n v="5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АДМИРАЛТЕЙСКОГО РАЙОНА САНКТ-ПЕТЕРБУРГА&quot;"/>
    <n v="7826176547"/>
    <n v="1037851070960"/>
    <s v="социальное"/>
  </r>
  <r>
    <x v="0"/>
    <x v="101"/>
    <s v="https://vk.com/spbcsri"/>
    <s v="https://vk.com/club109548694"/>
    <x v="1"/>
    <n v="4.3"/>
    <n v="1.7"/>
    <s v="да"/>
    <s v="да"/>
    <s v="Да"/>
    <s v="Да"/>
    <s v="да"/>
    <s v="да"/>
    <s v="да"/>
    <s v="да"/>
    <x v="0"/>
    <n v="5"/>
    <n v="0.3"/>
    <n v="6"/>
    <n v="0.3"/>
    <n v="0.34"/>
    <n v="1"/>
    <n v="1101"/>
    <n v="1098"/>
    <n v="378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АДМИРАЛТЕЙСКОГО РАЙОНА САНКТ-ПЕТЕРБУРГА&quot;"/>
    <n v="7839373302"/>
    <n v="1089847006930"/>
    <s v="социальное"/>
  </r>
  <r>
    <x v="0"/>
    <x v="102"/>
    <s v="https://vk.com/blagostadmiral"/>
    <s v="https://vk.com/club217122068"/>
    <x v="1"/>
    <n v="1.7"/>
    <n v="1.7"/>
    <s v="да"/>
    <s v="да"/>
    <s v="Да"/>
    <s v="Да"/>
    <s v="да"/>
    <s v="да"/>
    <s v="да"/>
    <s v="да"/>
    <x v="1"/>
    <n v="0"/>
    <n v="0"/>
    <n v="1"/>
    <n v="0"/>
    <n v="0.01"/>
    <n v="0"/>
    <n v="372"/>
    <n v="372"/>
    <n v="3"/>
    <s v="САНКТ-ПЕТЕРБУРГСКОЕ ГОСУДАРСТВЕННОЕ КАЗЕННОЕ УЧРЕЖДЕНИЕ &quot;УПРАВЛЕНИЕ ПО БЛАГОУСТРОЙСТВУ И КОММУНАЛЬНОМУ ХОЗЯЙСТВУ АДМИРАЛТЕЙСКОГО РАЙОНА&quot;"/>
    <n v="7812024618"/>
    <n v="1027810293774"/>
    <s v="прочие"/>
  </r>
  <r>
    <x v="0"/>
    <x v="103"/>
    <s v="https://vk.com/club217213128"/>
    <s v="https://vk.com/club217213128"/>
    <x v="2"/>
    <n v="4"/>
    <n v="4"/>
    <s v="да"/>
    <s v="не учит."/>
    <s v="Да"/>
    <s v="Да"/>
    <s v="да"/>
    <s v="да"/>
    <s v="да"/>
    <s v="да"/>
    <x v="2"/>
    <n v="2"/>
    <s v="не учит."/>
    <n v="0"/>
    <s v="не учит."/>
    <n v="0.49"/>
    <s v="не учит."/>
    <n v="85"/>
    <n v="85"/>
    <n v="42"/>
    <s v="САНКТ-ПЕТЕРБУРГСКОЕ ГОСУДАРСТВЕННОЕ КАЗЕННОЕ УЧРЕЖДЕНИЕ &quot;ЦЕНТРАЛИЗОВАННАЯ БУХГАЛТЕРИЯ АДМИНИСТРАЦИИ АДМИРАЛТЕЙСКОГО РАЙОНА САНКТ-ПЕТЕРБУРГА&quot;"/>
    <n v="7838310564"/>
    <n v="1047855151915"/>
    <s v="прочие"/>
  </r>
  <r>
    <x v="0"/>
    <x v="104"/>
    <s v="https://vk.com/club210217695"/>
    <s v="https://vk.com/club210217695"/>
    <x v="1"/>
    <n v="4.5"/>
    <n v="1.7"/>
    <s v="да"/>
    <s v="да"/>
    <s v="Да"/>
    <s v="Да"/>
    <s v="да"/>
    <s v="да"/>
    <s v="да"/>
    <s v="да"/>
    <x v="0"/>
    <n v="3"/>
    <n v="0"/>
    <n v="0"/>
    <n v="0.8"/>
    <n v="0.99"/>
    <n v="1"/>
    <n v="429"/>
    <n v="424"/>
    <n v="423"/>
    <s v="САНКТ-ПЕТЕРБУРГСКОЕ ГОСУДАРСТВЕННОЕ КАЗЕННОЕ УЧРЕЖДЕНИЕ ЗДРАВООХРАНЕНИЯ &quot;СПЕЦИАЛИЗИРОВАННЫЙ ПСИХОНЕВРОЛОГИЧЕСКИЙ ДОМ РЕБЕНКА № 13 АДМИРАЛТЕЙСКОГО РАЙОНА САНКТ-ПЕТЕРБУРГА&quot;"/>
    <n v="7812050294"/>
    <n v="1027810290980"/>
    <s v="здравоохранение"/>
  </r>
  <r>
    <x v="0"/>
    <x v="105"/>
    <s v=""/>
    <s v="https://vk.com/club221751848"/>
    <x v="1"/>
    <n v="0"/>
    <n v="0"/>
    <s v="нет"/>
    <s v="нет"/>
    <s v="-"/>
    <s v="-"/>
    <s v="нет"/>
    <s v="-"/>
    <s v="-"/>
    <s v="-"/>
    <x v="1"/>
    <s v="-"/>
    <n v="0"/>
    <n v="0"/>
    <n v="0"/>
    <s v="н/д"/>
    <n v="0"/>
    <s v="н/д"/>
    <s v="н/д"/>
    <s v="н/д"/>
    <s v="школа №241"/>
    <n v="0"/>
    <n v="0"/>
    <n v="0"/>
  </r>
  <r>
    <x v="1"/>
    <x v="106"/>
    <s v="https://vk.com/vonews"/>
    <s v="https://vk.com/club97167444"/>
    <x v="0"/>
    <n v="4.7"/>
    <n v="1.7"/>
    <s v="да"/>
    <s v="да"/>
    <s v="Да"/>
    <s v="Да"/>
    <s v="да"/>
    <s v="да"/>
    <s v="да"/>
    <s v="да"/>
    <x v="0"/>
    <n v="60"/>
    <n v="0"/>
    <n v="3"/>
    <n v="1"/>
    <n v="1.31"/>
    <n v="1"/>
    <n v="15334"/>
    <n v="15314"/>
    <n v="20148"/>
    <s v="АДМИНИСТРАЦИЯ ВАСИЛЕОСТРОВСКОГО РАЙОНА САНКТ-ПЕТЕРБУРГА"/>
    <n v="7801042446"/>
    <n v="1037800042851"/>
    <s v="РОИВ - администрации районов"/>
  </r>
  <r>
    <x v="1"/>
    <x v="107"/>
    <s v="https://vk.com/lib_more17"/>
    <s v="https://vk.com/club70021982"/>
    <x v="1"/>
    <n v="4"/>
    <n v="1.7"/>
    <s v="да"/>
    <s v="да"/>
    <s v="Да"/>
    <s v="Да"/>
    <s v="да"/>
    <s v="да"/>
    <s v="да"/>
    <s v="да"/>
    <x v="0"/>
    <n v="4"/>
    <n v="0"/>
    <n v="0"/>
    <n v="0.3"/>
    <n v="0.38"/>
    <n v="1"/>
    <n v="4642"/>
    <n v="4639"/>
    <n v="1757"/>
    <s v="Библиотека &quot;На Морской&quot; #МОРЕРЯДОМ"/>
    <n v="780101001"/>
    <n v="1037800059560"/>
    <s v="культура - библиотеки"/>
  </r>
  <r>
    <x v="1"/>
    <x v="108"/>
    <s v="https://vk.com/guzhavo"/>
    <s v="https://vk.com/club215311681"/>
    <x v="1"/>
    <n v="4.7"/>
    <n v="1.7"/>
    <s v="да"/>
    <s v="да"/>
    <s v="Да"/>
    <s v="Да"/>
    <s v="да"/>
    <s v="да"/>
    <s v="да"/>
    <s v="да"/>
    <x v="0"/>
    <n v="17"/>
    <n v="0"/>
    <n v="0"/>
    <n v="1"/>
    <n v="2.23"/>
    <n v="1"/>
    <n v="521"/>
    <n v="514"/>
    <n v="1163"/>
    <s v="САНКТ-ПЕТЕРБУРГСКОЕ ГОСУДАРСТВЕННОЕ КАЗЕННОЕ УЧРЕЖДЕНИЕ &quot;ЖИЛИЩНОЕ АГЕНТСТВО ВАСИЛЕОСТРОВСКОГО РАЙОНА САНКТ-ПЕТЕРБУРГА&quot;"/>
    <n v="7801095649"/>
    <n v="1027800563966"/>
    <s v="ЖКХ"/>
  </r>
  <r>
    <x v="1"/>
    <x v="109"/>
    <s v="https://vk.com/club205400156"/>
    <s v="https://vk.com/club205400156"/>
    <x v="1"/>
    <n v="5"/>
    <n v="1.7"/>
    <s v="да"/>
    <s v="да"/>
    <s v="Да"/>
    <s v="Да"/>
    <s v="да"/>
    <s v="да"/>
    <s v="да"/>
    <s v="да"/>
    <x v="0"/>
    <n v="17"/>
    <n v="0.3"/>
    <n v="64"/>
    <n v="1"/>
    <n v="3.24"/>
    <n v="1"/>
    <n v="197"/>
    <n v="193"/>
    <n v="639"/>
    <s v="ГОСУДАРСТВЕННОЕ БЮДЖЕТНОЕ ДОШКОЛЬНОЕ ОБРАЗОВАТЕЛЬНОЕ УЧРЕЖДЕНИЕ ДЕТСКИЙ САД № 17 ВАСИЛЕОСТРОВСКОГО РАЙОНА САНКТ-ПЕТЕРБУРГА"/>
    <n v="7801136951"/>
    <n v="1037800046833"/>
    <s v="детский сад"/>
  </r>
  <r>
    <x v="1"/>
    <x v="110"/>
    <s v="https://vk.com/club205404400"/>
    <s v="https://vk.com/club205404400"/>
    <x v="1"/>
    <n v="3.7"/>
    <n v="1.7"/>
    <s v="да"/>
    <s v="да"/>
    <s v="Да"/>
    <s v="Да"/>
    <s v="да"/>
    <s v="да"/>
    <s v="да"/>
    <s v="да"/>
    <x v="0"/>
    <n v="7"/>
    <n v="0"/>
    <n v="4"/>
    <n v="1"/>
    <n v="14.22"/>
    <n v="0"/>
    <n v="86"/>
    <n v="86"/>
    <n v="1223"/>
    <s v="ГОСУДАРСТВЕННОЕ БЮДЖЕТНОЕ ДОШКОЛЬНОЕ ОБРАЗОВАТЕЛЬНОЕ УЧРЕЖДЕНИЕ ДЕТСКИЙ САД № 1 ВАСИЛЕОСТРОВСКОГО РАЙОНА САНКТ-ПЕТЕРБУРГА"/>
    <n v="7801136775"/>
    <n v="1037800000897"/>
    <s v="детский сад"/>
  </r>
  <r>
    <x v="1"/>
    <x v="111"/>
    <s v="https://vk.com/club22138140"/>
    <s v="https://vk.com/club22138140"/>
    <x v="1"/>
    <n v="3.9"/>
    <n v="1.7"/>
    <s v="да"/>
    <s v="да"/>
    <s v="Да"/>
    <s v="Да"/>
    <s v="да"/>
    <s v="да"/>
    <s v="да"/>
    <s v="да"/>
    <x v="0"/>
    <n v="8"/>
    <n v="0.3"/>
    <n v="15"/>
    <n v="0.9"/>
    <n v="1.1200000000000001"/>
    <n v="0"/>
    <n v="340"/>
    <n v="341"/>
    <n v="380"/>
    <s v="ГОСУДАРСТВЕННОЕ БЮДЖЕТНОЕ ДОШКОЛЬНОЕ ОБРАЗОВАТЕЛЬНОЕ УЧРЕЖДЕНИЕ ДЕТСКИЙ САД № 10 ВАСИЛЕОСТРОВСКОГО РАЙОНА САНКТ-ПЕТЕРБУРГА"/>
    <n v="7801136415"/>
    <n v="1027800556860"/>
    <s v="детский сад"/>
  </r>
  <r>
    <x v="1"/>
    <x v="112"/>
    <s v="https://vk.com/club209360098"/>
    <s v="https://vk.com/club209360098"/>
    <x v="1"/>
    <n v="4.7"/>
    <n v="1.7"/>
    <s v="да"/>
    <s v="да"/>
    <s v="Да"/>
    <s v="Да"/>
    <s v="да"/>
    <s v="да"/>
    <s v="да"/>
    <s v="да"/>
    <x v="0"/>
    <n v="7"/>
    <n v="0"/>
    <n v="4"/>
    <n v="1"/>
    <n v="1.53"/>
    <n v="1"/>
    <n v="218"/>
    <n v="217"/>
    <n v="333"/>
    <s v="ГОСУДАРСТВЕННОЕ БЮДЖЕТНОЕ ДОШКОЛЬНОЕ ОБРАЗОВАТЕЛЬНОЕ УЧРЕЖДЕНИЕ ДЕТСКИЙ САД № 11 ОБЩЕРАЗВИВАЮЩЕГО ВИДА ВАСИЛЕОСТРОВСКОГО РАЙОНА САНКТ-ПЕТЕРБУРГА"/>
    <n v="7801136704"/>
    <n v="1037800002217"/>
    <s v="детский сад"/>
  </r>
  <r>
    <x v="1"/>
    <x v="113"/>
    <s v="https://vk.com/club205400800"/>
    <s v="https://vk.com/club205400800"/>
    <x v="1"/>
    <n v="4.4000000000000004"/>
    <n v="1.7"/>
    <s v="да"/>
    <s v="да"/>
    <s v="Да"/>
    <s v="Да"/>
    <s v="да"/>
    <s v="да"/>
    <s v="да"/>
    <s v="да"/>
    <x v="0"/>
    <n v="5"/>
    <n v="0"/>
    <n v="2"/>
    <n v="0.7"/>
    <n v="0.91"/>
    <n v="1"/>
    <n v="98"/>
    <n v="97"/>
    <n v="89"/>
    <s v="ГОСУДАРСТВЕННОЕ БЮДЖЕТНОЕ ДОШКОЛЬНОЕ ОБРАЗОВАТЕЛЬНОЕ УЧРЕЖДЕНИЕ ДЕТСКИЙ САД № 12 КОМПЕНСИРУЮЩЕГО ВИДА ВАСИЛЕОСТРОВСКОГО РАЙОНА САНКТ-ПЕТЕРБУРГА"/>
    <n v="7801136817"/>
    <n v="1037800017640"/>
    <s v="детский сад"/>
  </r>
  <r>
    <x v="1"/>
    <x v="114"/>
    <s v="https://vk.com/vasdou14"/>
    <s v="https://vk.com/club153388764"/>
    <x v="1"/>
    <n v="4.9000000000000004"/>
    <n v="1.7"/>
    <s v="да"/>
    <s v="да"/>
    <s v="Да"/>
    <s v="Да"/>
    <s v="да"/>
    <s v="да"/>
    <s v="да"/>
    <s v="да"/>
    <x v="0"/>
    <n v="5"/>
    <n v="0.3"/>
    <n v="17"/>
    <n v="0.9"/>
    <n v="1.1299999999999999"/>
    <n v="1"/>
    <n v="492"/>
    <n v="490"/>
    <n v="558"/>
    <s v="ГОСУДАРСТВЕННОЕ БЮДЖЕТНОЕ ДОШКОЛЬНОЕ ОБРАЗОВАТЕЛЬНОЕ УЧРЕЖДЕНИЕ ДЕТСКИЙ САД № 14 КОМПЕНСИРУЮЩЕГО ВИДА ВАСИЛЕОСТРОВСКОГО РАЙОНА САНКТ-ПЕТЕРБУРГА"/>
    <n v="7801136895"/>
    <n v="1037800003878"/>
    <s v="детский сад"/>
  </r>
  <r>
    <x v="1"/>
    <x v="115"/>
    <s v="https://vk.com/club205419689"/>
    <s v="https://vk.com/club205419689"/>
    <x v="1"/>
    <n v="3.3000000000000003"/>
    <n v="1.7"/>
    <s v="да"/>
    <s v="да"/>
    <s v="Да"/>
    <s v="Да"/>
    <s v="да"/>
    <s v="да"/>
    <s v="да"/>
    <s v="да"/>
    <x v="0"/>
    <n v="5"/>
    <n v="0"/>
    <n v="2"/>
    <n v="0.6"/>
    <n v="0.74"/>
    <n v="0"/>
    <n v="139"/>
    <n v="139"/>
    <n v="103"/>
    <s v="ГОСУДАРСТВЕННОЕ БЮДЖЕТНОЕ ДОШКОЛЬНОЕ ОБРАЗОВАТЕЛЬНОЕ УЧРЕЖДЕНИЕ ДЕТСКИЙ САД № 16 КОМБИНИРОВАННОГО ВИДА ВАСИЛЕОСТРОВСКОГО РАЙОНА САНКТ-ПЕТЕРБУРГА"/>
    <n v="7801136126"/>
    <n v="1037800003053"/>
    <s v="детский сад"/>
  </r>
  <r>
    <x v="1"/>
    <x v="116"/>
    <s v="https://vk.com/club205400144"/>
    <s v="https://vk.com/club205400144"/>
    <x v="1"/>
    <n v="4"/>
    <n v="1.7"/>
    <s v="да"/>
    <s v="да"/>
    <s v="Да"/>
    <s v="Да"/>
    <s v="да"/>
    <s v="да"/>
    <s v="да"/>
    <s v="да"/>
    <x v="0"/>
    <n v="3"/>
    <n v="0.3"/>
    <n v="23"/>
    <n v="1"/>
    <n v="1.34"/>
    <n v="0"/>
    <n v="142"/>
    <n v="142"/>
    <n v="190"/>
    <s v="ГОСУДАРСТВЕННОЕ БЮДЖЕТНОЕ ДОШКОЛЬНОЕ ОБРАЗОВАТЕЛЬНОЕ УЧРЕЖДЕНИЕ ДЕТСКИЙ САД №19 КОМБИНИРОВАННОГО ВИДА ВАСИЛЕОСТРОВСКОГО РАЙОНА САНКТ-ПЕТЕРБУРГА"/>
    <n v="7801137049"/>
    <n v="1027800556904"/>
    <s v="детский сад"/>
  </r>
  <r>
    <x v="1"/>
    <x v="117"/>
    <s v="https://vk.com/vosvet02"/>
    <s v="https://vk.com/club221048113"/>
    <x v="1"/>
    <n v="4.7"/>
    <n v="1.7"/>
    <s v="да"/>
    <s v="да"/>
    <s v="Да"/>
    <s v="Да"/>
    <s v="да"/>
    <s v="да"/>
    <s v="да"/>
    <s v="да"/>
    <x v="0"/>
    <n v="11"/>
    <n v="0"/>
    <n v="1"/>
    <n v="1"/>
    <n v="2.0499999999999998"/>
    <n v="1"/>
    <n v="296"/>
    <n v="294"/>
    <n v="607"/>
    <s v="ГОСУДАРСТВЕННОЕ БЮДЖЕТНОЕ ДОШКОЛЬНОЕ ОБРАЗОВАТЕЛЬНОЕ УЧРЕЖДЕНИЕ ДЕТСКИЙ САД № 2 &quot;СВЕТЛЯЧОК&quot; ВАСИЛЕОСТРОВСКОГО РАЙОНА САНКТ-ПЕТЕРБУРГА"/>
    <n v="7801707595"/>
    <n v="1217800195040"/>
    <s v="детский сад"/>
  </r>
  <r>
    <x v="1"/>
    <x v="118"/>
    <s v="https://vk.com/club208004150"/>
    <s v="https://vk.com/club208004150"/>
    <x v="1"/>
    <n v="2.9000000000000004"/>
    <n v="1.7"/>
    <s v="да"/>
    <s v="да"/>
    <s v="Да"/>
    <s v="Да"/>
    <s v="да"/>
    <s v="да"/>
    <s v="да"/>
    <s v="да"/>
    <x v="0"/>
    <n v="3"/>
    <n v="0"/>
    <n v="4"/>
    <n v="0.2"/>
    <n v="0.31"/>
    <n v="0"/>
    <n v="128"/>
    <n v="128"/>
    <n v="40"/>
    <s v="ГОСУДАРСТВЕННОЕ БЮДЖЕТНОЕ ДОШКОЛЬНОЕ ОБРАЗОВАТЕЛЬНОЕ УЧРЕЖДЕНИЕ ДЕТСКИЙ САД № 20 ВАСИЛЕОСТРОВСКОГО РАЙОНА САНКТ-ПЕТЕРБУРГА"/>
    <n v="7801234557"/>
    <n v="1037800076270"/>
    <s v="детский сад"/>
  </r>
  <r>
    <x v="1"/>
    <x v="119"/>
    <s v="https://vk.com/gbdou_22"/>
    <s v="https://vk.com/club205401535"/>
    <x v="1"/>
    <n v="3"/>
    <n v="1.7"/>
    <s v="да"/>
    <s v="да"/>
    <s v="Да"/>
    <s v="Да"/>
    <s v="да"/>
    <s v="да"/>
    <s v="да"/>
    <s v="да"/>
    <x v="1"/>
    <n v="2"/>
    <n v="0.3"/>
    <n v="11"/>
    <n v="1"/>
    <n v="1.27"/>
    <n v="0"/>
    <n v="240"/>
    <n v="241"/>
    <n v="304"/>
    <s v="ГОСУДАРСТВЕННОЕ БЮДЖЕТНОЕ ДОШКОЛЬНОЕ ОБРАЗОВАТЕЛЬНОЕ УЧРЕЖДЕНИЕ ДЕТСКИЙ САД № 22 КОМБИНИРОВАННОГО ВИДА ВАСИЛЕОСТРОВСКОГО РАЙОНА САНКТ-ПЕТЕРБУРГА"/>
    <n v="7801136824"/>
    <n v="1027800550623"/>
    <s v="детский сад"/>
  </r>
  <r>
    <x v="1"/>
    <x v="120"/>
    <s v="https://vk.com/club205418341"/>
    <s v="https://vk.com/club205418341"/>
    <x v="1"/>
    <n v="5"/>
    <n v="1.7"/>
    <s v="да"/>
    <s v="да"/>
    <s v="Да"/>
    <s v="Да"/>
    <s v="да"/>
    <s v="да"/>
    <s v="да"/>
    <s v="да"/>
    <x v="0"/>
    <n v="8"/>
    <n v="0.3"/>
    <n v="16"/>
    <n v="1"/>
    <n v="3.35"/>
    <n v="1"/>
    <n v="179"/>
    <n v="177"/>
    <n v="599"/>
    <s v="ГОСУДАРСТВЕННОЕ БЮДЖЕТНОЕ ДОШКОЛЬНОЕ ОБРАЗОВАТЕЛЬНОЕ УЧРЕЖДЕНИЕ ДЕТСКИЙ САД № 23 ВАСИЛЕОСТРОВСКОГО РАЙОНА САНКТ-ПЕТЕРБУРГА"/>
    <n v="7801399534"/>
    <n v="1067847247115"/>
    <s v="детский сад"/>
  </r>
  <r>
    <x v="1"/>
    <x v="121"/>
    <s v="https://vk.com/club205404512"/>
    <s v="https://vk.com/club205404512"/>
    <x v="1"/>
    <n v="3.3"/>
    <n v="1.7"/>
    <s v="да"/>
    <s v="да"/>
    <s v="Да"/>
    <s v="Да"/>
    <s v="да"/>
    <s v="да"/>
    <s v="да"/>
    <s v="да"/>
    <x v="1"/>
    <n v="2"/>
    <n v="0"/>
    <n v="4"/>
    <n v="0.6"/>
    <n v="0.74"/>
    <n v="1"/>
    <n v="190"/>
    <n v="188"/>
    <n v="140"/>
    <s v="ГОСУДАРСТВЕННОЕ БЮДЖЕТНОЕ ДОШКОЛЬНОЕ ОБРАЗОВАТЕЛЬНОЕ УЧРЕЖДЕНИЕ ДЕТСКИЙ САД № 24 КОМБИНИРОВАННОГО ВИДА ВАСИЛЕОСТРОВСКОГО РАЙОНА САНКТ-ПЕТЕРБУРГА"/>
    <n v="7801136493"/>
    <n v="1037800053345"/>
    <s v="детский сад"/>
  </r>
  <r>
    <x v="1"/>
    <x v="122"/>
    <s v="https://vk.com/club205420291"/>
    <s v="https://vk.com/club205420291"/>
    <x v="1"/>
    <n v="4.5"/>
    <n v="1.7"/>
    <s v="да"/>
    <s v="да"/>
    <s v="Да"/>
    <s v="Да"/>
    <s v="да"/>
    <s v="да"/>
    <s v="да"/>
    <s v="да"/>
    <x v="0"/>
    <n v="3"/>
    <n v="0.3"/>
    <n v="10"/>
    <n v="0.5"/>
    <n v="0.68"/>
    <n v="1"/>
    <n v="183"/>
    <n v="182"/>
    <n v="124"/>
    <s v="ГОСУДАРСТВЕННОЕ БЮДЖЕТНОЕ ДОШКОЛЬНОЕ ОБРАЗОВАТЕЛЬНОЕ УЧРЕЖДЕНИЕ ДЕТСКИЙ САД № 26 КОМБИНИРОВАННОГО ВИДА ВАСИЛЕОСТРОВСКОГО РАЙОНА САНКТ-ПЕТЕРБУРГА"/>
    <n v="7801136670"/>
    <n v="1027800556893"/>
    <s v="детский сад"/>
  </r>
  <r>
    <x v="1"/>
    <x v="123"/>
    <s v="https://vk.com/club205399642"/>
    <s v="https://vk.com/club205399642"/>
    <x v="1"/>
    <n v="4.7"/>
    <n v="1.7"/>
    <s v="да"/>
    <s v="да"/>
    <s v="Да"/>
    <s v="Да"/>
    <s v="да"/>
    <s v="да"/>
    <s v="да"/>
    <s v="да"/>
    <x v="0"/>
    <n v="16"/>
    <n v="0"/>
    <n v="0"/>
    <n v="1"/>
    <n v="2.6"/>
    <n v="1"/>
    <n v="197"/>
    <n v="196"/>
    <n v="513"/>
    <s v="ГОСУДАРСТВЕННОЕ БЮДЖЕТНОЕ ДОШКОЛЬНОЕ ОБРАЗОВАТЕЛЬНОЕ УЧРЕЖДЕНИЕ ДЕТСКИЙ САД № 28 КОМБИНИРОВАННОГО ВИДА ВАСИЛЕОСТРОВСКОГО РАЙОНА САНКТ-ПЕТЕРБУРГА"/>
    <n v="7801136542"/>
    <n v="1027800550865"/>
    <s v="детский сад"/>
  </r>
  <r>
    <x v="1"/>
    <x v="124"/>
    <s v="https://vk.com/club193736243"/>
    <s v="https://vk.com/club193736243"/>
    <x v="1"/>
    <n v="4.5999999999999996"/>
    <n v="1.7"/>
    <s v="да"/>
    <s v="да"/>
    <s v="Да"/>
    <s v="Да"/>
    <s v="да"/>
    <s v="да"/>
    <s v="да"/>
    <s v="да"/>
    <x v="0"/>
    <n v="11"/>
    <n v="0.3"/>
    <n v="77"/>
    <n v="0.6"/>
    <n v="0.81"/>
    <n v="1"/>
    <n v="324"/>
    <n v="322"/>
    <n v="264"/>
    <s v="ГОСУДАРСТВЕННОЕ БЮДЖЕТНОЕ ДОШКОЛЬНОЕ ОБРАЗОВАТЕЛЬНОЕ УЧРЕЖДЕНИЕ ДЕТСКИЙ САД № 29 КОМБИНИРОВАННОГО ВИДА ВАСИЛЕОСТРОВСКОГО РАЙОНА САНКТ-ПЕТЕРБУРГА"/>
    <n v="7801137151"/>
    <n v="1037800003075"/>
    <s v="детский сад"/>
  </r>
  <r>
    <x v="1"/>
    <x v="125"/>
    <s v="https://vk.com/vasdou003"/>
    <s v="https://vk.com/club170074272"/>
    <x v="1"/>
    <n v="4.5999999999999996"/>
    <n v="1.7"/>
    <s v="да"/>
    <s v="да"/>
    <s v="Да"/>
    <s v="Да"/>
    <s v="да"/>
    <s v="да"/>
    <s v="да"/>
    <s v="да"/>
    <x v="0"/>
    <n v="8"/>
    <n v="0"/>
    <n v="0"/>
    <n v="0.9"/>
    <n v="1.1100000000000001"/>
    <n v="1"/>
    <n v="278"/>
    <n v="275"/>
    <n v="308"/>
    <s v="ГОСУДАРСТВЕННОЕ БЮДЖЕТНОЕ ДОШКОЛЬНОЕ ОБРАЗОВАТЕЛЬНОЕ УЧРЕЖДЕНИЕ ДЕТСКИЙ САД № 3 &quot;АНДРЕЙКА&quot; ВАСИЛЕОСТРОВСКОГО РАЙОНА САНКТ-ПЕТЕРБУРГА"/>
    <n v="7801136743"/>
    <n v="1027800550634"/>
    <s v="детский сад"/>
  </r>
  <r>
    <x v="1"/>
    <x v="126"/>
    <s v="https://vk.com/club205402613"/>
    <s v="https://vk.com/club205402613"/>
    <x v="1"/>
    <n v="5"/>
    <n v="1.7"/>
    <s v="да"/>
    <s v="да"/>
    <s v="Да"/>
    <s v="Да"/>
    <s v="да"/>
    <s v="да"/>
    <s v="да"/>
    <s v="да"/>
    <x v="0"/>
    <n v="6"/>
    <n v="0.3"/>
    <n v="49"/>
    <n v="1"/>
    <n v="2.68"/>
    <n v="1"/>
    <n v="253"/>
    <n v="252"/>
    <n v="679"/>
    <s v="ГОСУДАРСТВЕННОЕ БЮДЖЕТНОЕ ДОШКОЛЬНОЕ ОБРАЗОВАТЕЛЬНОЕ УЧРЕЖДЕНИЕ ДЕТСКИЙ САД № 30 ВАСИЛЕОСТРОВСКОГО РАЙОНА САНКТ-ПЕТЕРБУРГА"/>
    <n v="7801137070"/>
    <n v="1037800018772"/>
    <s v="детский сад"/>
  </r>
  <r>
    <x v="1"/>
    <x v="127"/>
    <s v="https://vk.com/club205401737"/>
    <s v="https://vk.com/club205401737"/>
    <x v="1"/>
    <n v="3.3"/>
    <n v="1.7"/>
    <s v="да"/>
    <s v="да"/>
    <s v="Да"/>
    <s v="Да"/>
    <s v="да"/>
    <s v="да"/>
    <s v="да"/>
    <s v="да"/>
    <x v="1"/>
    <n v="1"/>
    <n v="0.3"/>
    <n v="10"/>
    <n v="0.3"/>
    <n v="0.34"/>
    <n v="1"/>
    <n v="143"/>
    <n v="142"/>
    <n v="49"/>
    <s v="ГОСУДАРСТВЕННОЕ БЮДЖЕТНОЕ ДОШКОЛЬНОЕ ОБРАЗОВАТЕЛЬНОЕ УЧРЕЖДЕНИЕ ДЕТСКИЙ САД № 31 ВАСИЛЕОСТРОВСКОГО РАЙОНА САНКТ-ПЕТЕРБУРГА"/>
    <n v="7801137419"/>
    <n v="1037800017540"/>
    <s v="детский сад"/>
  </r>
  <r>
    <x v="1"/>
    <x v="128"/>
    <s v="https://vk.com/club205412490"/>
    <s v="https://vk.com/club205412490"/>
    <x v="1"/>
    <n v="2.4"/>
    <n v="1.7"/>
    <s v="да"/>
    <s v="да"/>
    <s v="Да"/>
    <s v="Да"/>
    <s v="да"/>
    <s v="да"/>
    <s v="да"/>
    <s v="да"/>
    <x v="1"/>
    <n v="2"/>
    <n v="0"/>
    <n v="0"/>
    <n v="0.7"/>
    <n v="0.96"/>
    <n v="0"/>
    <n v="270"/>
    <n v="270"/>
    <n v="258"/>
    <s v="ГОСУДАРСТВЕННОЕ БЮДЖЕТНОЕ ДОШКОЛЬНОЕ ОБРАЗОВАТЕЛЬНОЕ УЧРЕЖДЕНИЕ ДЕТСКИЙ САД № 32 КОМБИНИРОВАННОГО ВИДА ВАСИЛЕОСТРОВСКОГО РАЙОНА САНКТ-ПЕТЕРБУРГА"/>
    <n v="7801136831"/>
    <n v="1037800018740"/>
    <s v="детский сад"/>
  </r>
  <r>
    <x v="1"/>
    <x v="129"/>
    <s v="https://vk.com/club216534655"/>
    <s v="https://vk.com/club216534655"/>
    <x v="1"/>
    <n v="4"/>
    <n v="1.7"/>
    <s v="да"/>
    <s v="да"/>
    <s v="Да"/>
    <s v="Да"/>
    <s v="да"/>
    <s v="да"/>
    <s v="да"/>
    <s v="да"/>
    <x v="0"/>
    <n v="7"/>
    <n v="0.3"/>
    <n v="8"/>
    <n v="1"/>
    <n v="3.21"/>
    <n v="0"/>
    <n v="230"/>
    <n v="231"/>
    <n v="738"/>
    <s v="ГОСУДАРСТВЕННОЕ БЮДЖЕТНОЕ ДОШКОЛЬНОЕ ОБРАЗОВАТЕЛЬНОЕ УЧРЕЖДЕНИЕ ДЕТСКИЙ САД № 33 ВАСИЛЕОСТРОВСКОГО РАЙОНА САНКТ-ПЕТЕРБУРГА"/>
    <n v="7801460073"/>
    <n v="1089847041680"/>
    <s v="детский сад"/>
  </r>
  <r>
    <x v="1"/>
    <x v="130"/>
    <s v="https://vk.com/vasdou034"/>
    <s v="https://vk.com/club205402465"/>
    <x v="1"/>
    <n v="4.5"/>
    <n v="1.2"/>
    <s v="да"/>
    <s v="нет"/>
    <s v="Да"/>
    <s v="Да"/>
    <s v="да"/>
    <s v="да"/>
    <s v="да"/>
    <s v="да"/>
    <x v="0"/>
    <n v="6"/>
    <n v="0.3"/>
    <n v="7"/>
    <n v="1"/>
    <n v="1.83"/>
    <n v="1"/>
    <n v="318"/>
    <n v="315"/>
    <n v="583"/>
    <s v="ГОСУДАРСТВЕННОЕ БЮДЖЕТНОЕ ДОШКОЛЬНОЕ ОБРАЗОВАТЕЛЬНОЕ УЧРЕЖДЕНИЕ ДЕТСКИЙ САД № 34 ВАСИЛЕОСТРОВСКОГО РАЙОНА САНКТ-ПЕТЕРБУРГА"/>
    <n v="7801137296"/>
    <n v="1037800013393"/>
    <s v="детский сад"/>
  </r>
  <r>
    <x v="1"/>
    <x v="131"/>
    <s v="https://vk.com/club193872485"/>
    <s v="https://vk.com/club193872485"/>
    <x v="1"/>
    <n v="4"/>
    <n v="1.7"/>
    <s v="да"/>
    <s v="да"/>
    <s v="Да"/>
    <s v="Да"/>
    <s v="да"/>
    <s v="да"/>
    <s v="да"/>
    <s v="да"/>
    <x v="0"/>
    <n v="5"/>
    <n v="0"/>
    <n v="1"/>
    <n v="0.3"/>
    <n v="0.43"/>
    <n v="1"/>
    <n v="168"/>
    <n v="167"/>
    <n v="73"/>
    <s v="ГОСУДАРСТВЕННОЕ БЮДЖЕТНОЕ ДОШКОЛЬНОЕ ОБРАЗОВАТЕЛЬНОЕ УЧРЕЖДЕНИЕ ДЕТСКИЙ САД №35 ВАСИЛЕОСТРОВСКОГО РАЙОНА САНКТ-ПЕТЕРБУРГА"/>
    <n v="7801136912"/>
    <n v="1027800560370"/>
    <s v="детский сад"/>
  </r>
  <r>
    <x v="1"/>
    <x v="132"/>
    <s v="https://vk.com/club117420487"/>
    <s v="https://vk.com/club117420487"/>
    <x v="1"/>
    <n v="4"/>
    <n v="1.7"/>
    <s v="да"/>
    <s v="да"/>
    <s v="Да"/>
    <s v="Да"/>
    <s v="да"/>
    <s v="да"/>
    <s v="да"/>
    <s v="да"/>
    <x v="0"/>
    <n v="5"/>
    <n v="0.3"/>
    <n v="43"/>
    <n v="1"/>
    <n v="3.29"/>
    <n v="0"/>
    <n v="301"/>
    <n v="301"/>
    <n v="991"/>
    <s v="ГОСУДАРСТВЕННОЕ БЮДЖЕТНОЕ ДОШКОЛЬНОЕ ОБРАЗОВАТЕЛЬНОЕ УЧРЕЖДЕНИЕ ДЕТСКИЙ САД № 37 КОМБИНИРОВАННОГО ВИДА ВАСИЛЕОСТРОВСКОГО РАЙОНА САНКТ-ПЕТЕРБУРГА"/>
    <n v="7801139399"/>
    <n v="1027800546840"/>
    <s v="детский сад"/>
  </r>
  <r>
    <x v="1"/>
    <x v="133"/>
    <s v="https://vk.com/club205407157"/>
    <s v="https://vk.com/club205407157"/>
    <x v="1"/>
    <n v="4.7"/>
    <n v="1.7"/>
    <s v="да"/>
    <s v="да"/>
    <s v="Да"/>
    <s v="Да"/>
    <s v="да"/>
    <s v="да"/>
    <s v="да"/>
    <s v="да"/>
    <x v="0"/>
    <n v="6"/>
    <n v="0.3"/>
    <n v="9"/>
    <n v="0.7"/>
    <n v="0.92"/>
    <n v="1"/>
    <n v="329"/>
    <n v="327"/>
    <n v="303"/>
    <s v="ГОСУДАРСТВЕННОЕ БЮДЖЕТНОЕ ДОШКОЛЬНОЕ ОБРАЗОВАТЕЛЬНОЕ УЧРЕЖДЕНИЕ ДЕТСКИЙ САД № 38 КОМБИНИРОВАННОГО ВИДА ВАСИЛЕОСТРОВСКОГО РАЙОНА САНКТ-ПЕТЕРБУРГА"/>
    <n v="7801136119"/>
    <n v="1027800542153"/>
    <s v="детский сад"/>
  </r>
  <r>
    <x v="1"/>
    <x v="134"/>
    <s v="https://vk.com/club205402067"/>
    <s v="https://vk.com/club205402067"/>
    <x v="1"/>
    <n v="3.3"/>
    <n v="1.7"/>
    <s v="да"/>
    <s v="да"/>
    <s v="Да"/>
    <s v="Да"/>
    <s v="да"/>
    <s v="да"/>
    <s v="да"/>
    <s v="да"/>
    <x v="1"/>
    <n v="1"/>
    <n v="0"/>
    <n v="5"/>
    <n v="0.6"/>
    <n v="0.79"/>
    <n v="1"/>
    <n v="63"/>
    <n v="59"/>
    <n v="50"/>
    <s v="ГОСУДАРСТВЕННОЕ БЮДЖЕТНОЕ ДОШКОЛЬНОЕ ОБРАЗОВАТЕЛЬНОЕ УЧРЕЖДЕНИЕ ДЕТСКИЙ САД № 39 ВАСИЛЕОСТРОВСКОГО РАЙОНА САНКТ-ПЕТЕРБУРГА"/>
    <n v="7801136479"/>
    <n v="1037800007904"/>
    <s v="детский сад"/>
  </r>
  <r>
    <x v="1"/>
    <x v="135"/>
    <s v="https://vk.com/club205418152"/>
    <s v="https://vk.com/club205418152"/>
    <x v="1"/>
    <n v="5"/>
    <n v="1.7"/>
    <s v="да"/>
    <s v="да"/>
    <s v="Да"/>
    <s v="Да"/>
    <s v="да"/>
    <s v="да"/>
    <s v="да"/>
    <s v="да"/>
    <x v="0"/>
    <n v="4"/>
    <n v="0.3"/>
    <n v="46"/>
    <n v="1"/>
    <n v="1.94"/>
    <n v="1"/>
    <n v="231"/>
    <n v="230"/>
    <n v="449"/>
    <s v="ГОСУДАРСТВЕННОЕ БЮДЖЕТНОЕ ДОШКОЛЬНОЕ ОБРАЗОВАТЕЛЬНОЕ УЧРЕЖДЕНИЕ ДЕТСКИЙ САД № 4 ОБЩЕРАЗВИВАЮЩЕГО ВИДА ВАСИЛЕОСТРОВСКОГО РАЙОНА САНКТ-ПЕТЕРБУРГА"/>
    <n v="7801136341"/>
    <n v="1037800010192"/>
    <s v="детский сад"/>
  </r>
  <r>
    <x v="1"/>
    <x v="136"/>
    <s v="https://vk.com/sad43vo"/>
    <s v="https://vk.com/club205399139"/>
    <x v="1"/>
    <n v="5"/>
    <n v="1.7"/>
    <s v="да"/>
    <s v="да"/>
    <s v="Да"/>
    <s v="Да"/>
    <s v="да"/>
    <s v="да"/>
    <s v="да"/>
    <s v="да"/>
    <x v="0"/>
    <n v="5"/>
    <n v="0.3"/>
    <n v="20"/>
    <n v="1"/>
    <n v="1.78"/>
    <n v="1"/>
    <n v="266"/>
    <n v="264"/>
    <n v="473"/>
    <s v="ГОСУДАРСТВЕННОЕ БЮДЖЕТНОЕ ДОШКОЛЬНОЕ ОБРАЗОВАТЕЛЬНОЕ УЧРЕЖДЕНИЕ ДЕТСКИЙ САД № 43 ВАСИЛЕОСТРОВСКОГО РАЙОНА САНКТ-ПЕТЕРБУРГА"/>
    <n v="7801136648"/>
    <n v="1037800020829"/>
    <s v="детский сад"/>
  </r>
  <r>
    <x v="1"/>
    <x v="137"/>
    <s v="https://vk.com/club205401234"/>
    <s v="https://vk.com/club205401234"/>
    <x v="1"/>
    <n v="3.1"/>
    <n v="1.7"/>
    <s v="да"/>
    <s v="да"/>
    <s v="Да"/>
    <s v="Да"/>
    <s v="да"/>
    <s v="да"/>
    <s v="да"/>
    <s v="да"/>
    <x v="0"/>
    <n v="3"/>
    <n v="0"/>
    <n v="4"/>
    <n v="0.4"/>
    <n v="0.57999999999999996"/>
    <n v="0"/>
    <n v="221"/>
    <n v="221"/>
    <n v="128"/>
    <s v="ГОСУДАРСТВЕННОЕ БЮДЖЕТНОЕ ДОШКОЛЬНОЕ ОБРАЗОВАТЕЛЬНОЕ УЧРЕЖДЕНИЕ ДЕТСКИЙ САД №44 ВАСИЛЕОСТРОВСКОГО РАЙОНА САНКТ-ПЕТЕРБУРГА"/>
    <n v="7801486561"/>
    <n v="1087847026190"/>
    <s v="детский сад"/>
  </r>
  <r>
    <x v="1"/>
    <x v="138"/>
    <s v="https://vk.com/club205418214"/>
    <s v="https://vk.com/club205418214"/>
    <x v="1"/>
    <n v="5"/>
    <n v="1.7"/>
    <s v="да"/>
    <s v="да"/>
    <s v="Да"/>
    <s v="Да"/>
    <s v="да"/>
    <s v="да"/>
    <s v="да"/>
    <s v="да"/>
    <x v="0"/>
    <n v="7"/>
    <n v="0.3"/>
    <n v="12"/>
    <n v="1"/>
    <n v="4.72"/>
    <n v="1"/>
    <n v="230"/>
    <n v="225"/>
    <n v="1085"/>
    <s v="ГОСУДАРСТВЕННОЕ БЮДЖЕТНОЕ ДОШКОЛЬНОЕ ОБРАЗОВАТЕЛЬНОЕ УЧРЕЖДЕНИЕ ДЕТСКИЙ САД № 5 ОБЩЕРАЗВИВАЮЩЕГО ВИДА ВАСИЛЕОСТРОВСКОГО РАЙОНА САНКТ-ПЕТЕРБУРГА"/>
    <n v="7801136461"/>
    <n v="1037800017826"/>
    <s v="детский сад"/>
  </r>
  <r>
    <x v="1"/>
    <x v="139"/>
    <s v="https://vk.com/vasdou50"/>
    <s v="https://vk.com/club205406439"/>
    <x v="1"/>
    <n v="4"/>
    <n v="1.7"/>
    <s v="да"/>
    <s v="да"/>
    <s v="Да"/>
    <s v="Да"/>
    <s v="да"/>
    <s v="да"/>
    <s v="да"/>
    <s v="да"/>
    <x v="0"/>
    <n v="5"/>
    <n v="0.3"/>
    <n v="20"/>
    <n v="1"/>
    <n v="2.46"/>
    <n v="0"/>
    <n v="90"/>
    <n v="90"/>
    <n v="221"/>
    <s v="ГОСУДАРСТВЕННОЕ БЮДЖЕТНОЕ ДОШКОЛЬНОЕ ОБРАЗОВАТЕЛЬНОЕ УЧРЕЖДЕНИЕ ДЕТСКИЙ САД № 50 ВАСИЛЕОСТРОВСКОГО РАЙОНА САНКТ-ПЕТЕРБУРГА"/>
    <n v="7801136398"/>
    <n v="1027800550425"/>
    <s v="детский сад"/>
  </r>
  <r>
    <x v="1"/>
    <x v="140"/>
    <s v="https://vk.com/club205418691"/>
    <s v="https://vk.com/club205418691"/>
    <x v="1"/>
    <n v="2.7"/>
    <n v="1.7"/>
    <s v="да"/>
    <s v="да"/>
    <s v="Да"/>
    <s v="Да"/>
    <s v="да"/>
    <s v="да"/>
    <s v="да"/>
    <s v="да"/>
    <x v="1"/>
    <n v="2"/>
    <n v="0"/>
    <n v="3"/>
    <n v="1"/>
    <n v="1.25"/>
    <n v="0"/>
    <n v="247"/>
    <n v="247"/>
    <n v="309"/>
    <s v="ГОСУДАРСТВЕННОЕ БЮДЖЕТНОЕ ДОШКОЛЬНОЕ ОБРАЗОВАТЕЛЬНОЕ УЧРЕЖДЕНИЕ ДЕТСКИЙ САД № 51 КОМБИНИРОВАННОГО ВИДА ВАСИЛЕОСТРОВСКОГО РАЙОНА САНКТ-ПЕТЕРБУРГА"/>
    <n v="7801136503"/>
    <n v="1027800543770"/>
    <s v="детский сад"/>
  </r>
  <r>
    <x v="1"/>
    <x v="141"/>
    <s v="https://vk.com/vds06"/>
    <s v="https://vk.com/club205401580"/>
    <x v="1"/>
    <n v="4"/>
    <n v="1.7"/>
    <s v="да"/>
    <s v="да"/>
    <s v="Да"/>
    <s v="Да"/>
    <s v="да"/>
    <s v="да"/>
    <s v="да"/>
    <s v="да"/>
    <x v="0"/>
    <n v="8"/>
    <n v="0.3"/>
    <n v="15"/>
    <n v="1"/>
    <n v="2.72"/>
    <n v="0"/>
    <n v="167"/>
    <n v="167"/>
    <n v="454"/>
    <s v="ГОСУДАРСТВЕННОЕ БЮДЖЕТНОЕ ДОШКОЛЬНОЕ ОБРАЗОВАТЕЛЬНОЕ УЧРЕЖДЕНИЕ ДЕТСКИЙ САД № 6 КОМБИНИРОВАННОГО ВИДА ВАСИЛЕОСТРОВСКОГО РАЙОНА САНКТ-ПЕТЕРБУРГА"/>
    <n v="7801137137"/>
    <n v="1037800017529"/>
    <s v="детский сад"/>
  </r>
  <r>
    <x v="1"/>
    <x v="142"/>
    <s v="https://vk.com/club205427937"/>
    <s v="https://vk.com/club205427937"/>
    <x v="1"/>
    <n v="4.4000000000000004"/>
    <n v="1.7"/>
    <s v="да"/>
    <s v="да"/>
    <s v="Да"/>
    <s v="Да"/>
    <s v="да"/>
    <s v="да"/>
    <s v="да"/>
    <s v="да"/>
    <x v="0"/>
    <n v="6"/>
    <n v="0.3"/>
    <n v="6"/>
    <n v="0.4"/>
    <n v="0.49"/>
    <n v="1"/>
    <n v="183"/>
    <n v="180"/>
    <n v="89"/>
    <s v="ГОСУДАРСТВЕННОЕ БЮДЖЕТНОЕ ДОШКОЛЬНОЕ ОБРАЗОВАТЕЛЬНОЕ УЧРЕЖДЕНИЕ ДЕТСКИЙ САД № 73 &quot;ВАСИЛЕК&quot; ВАСИЛЕОСТРОВСКОГО РАЙОНА САНКТ-ПЕТЕРБУРГА"/>
    <n v="7801137063"/>
    <n v="1037800053026"/>
    <s v="детский сад"/>
  </r>
  <r>
    <x v="1"/>
    <x v="143"/>
    <s v="https://vk.com/club205401413"/>
    <s v="https://vk.com/club205401413"/>
    <x v="1"/>
    <n v="3.6"/>
    <n v="1.7"/>
    <s v="да"/>
    <s v="да"/>
    <s v="Да"/>
    <s v="Да"/>
    <s v="да"/>
    <s v="да"/>
    <s v="да"/>
    <s v="да"/>
    <x v="1"/>
    <n v="2"/>
    <n v="0.3"/>
    <n v="7"/>
    <n v="0.6"/>
    <n v="0.77"/>
    <n v="1"/>
    <n v="168"/>
    <n v="167"/>
    <n v="129"/>
    <s v="ГОСУДАРСТВЕННОЕ БЮДЖЕТНОЕ ДОШКОЛЬНОЕ ОБРАЗОВАТЕЛЬНОЕ УЧРЕЖДЕНИЕ ДЕТСКИЙ САД № 74 ВАСИЛЕОСТРОВСКОГО РАЙОНА САНКТ-ПЕТЕРБУРГА"/>
    <n v="7801133693"/>
    <n v="1027800533573"/>
    <s v="детский сад"/>
  </r>
  <r>
    <x v="1"/>
    <x v="144"/>
    <s v="https://vk.com/club205848001"/>
    <s v="https://vk.com/club205848001"/>
    <x v="1"/>
    <n v="4"/>
    <n v="1.7"/>
    <s v="да"/>
    <s v="да"/>
    <s v="Да"/>
    <s v="Да"/>
    <s v="да"/>
    <s v="да"/>
    <s v="да"/>
    <s v="да"/>
    <x v="0"/>
    <n v="7"/>
    <n v="0.3"/>
    <n v="8"/>
    <n v="1"/>
    <n v="1.5"/>
    <n v="0"/>
    <n v="322"/>
    <n v="322"/>
    <n v="484"/>
    <s v="ГОСУДАРСТВЕННОЕ БЮДЖЕТНОЕ ДОШКОЛЬНОЕ ОБРАЗОВАТЕЛЬНОЕ УЧРЕЖДЕНИЕ ДЕТСКИЙ САД № 8 КОМБИНИРОВАННОГО ВИДА ВАСИЛЕОСТРОВСКОГО РАЙОНА САНКТ-ПЕТЕРБУРГА"/>
    <n v="7801136510"/>
    <n v="1037800054698"/>
    <s v="детский сад"/>
  </r>
  <r>
    <x v="1"/>
    <x v="145"/>
    <s v="https://vk.com/gdou45_vo_spb"/>
    <s v="https://vk.com/club205422022"/>
    <x v="1"/>
    <n v="4.7"/>
    <n v="1.7"/>
    <s v="да"/>
    <s v="да"/>
    <s v="Да"/>
    <s v="Да"/>
    <s v="да"/>
    <s v="да"/>
    <s v="да"/>
    <s v="да"/>
    <x v="0"/>
    <n v="5"/>
    <n v="0"/>
    <n v="1"/>
    <n v="1"/>
    <n v="2.23"/>
    <n v="1"/>
    <n v="132"/>
    <n v="131"/>
    <n v="295"/>
    <s v="ГОСУДАРСТВЕННОЕ БЮДЖЕТНОЕ ДОШКОЛЬНОЕ ОБРАЗОВАТЕЛЬНОЕ УЧРЕЖДЕНИЕ ЦЕНТР РАЗВИТИЯ РЕБЕНКА - ДЕТСКИЙ САД № 45 ВАСИЛЕОСТРОВСКОГО РАЙОНА САНКТ-ПЕТЕРБУРГА"/>
    <n v="7801136260"/>
    <n v="1027800537720"/>
    <s v="детский сад"/>
  </r>
  <r>
    <x v="1"/>
    <x v="146"/>
    <s v="https://vk.com/club194338628"/>
    <s v="https://vk.com/club194338628"/>
    <x v="1"/>
    <n v="4.8"/>
    <n v="1.5"/>
    <s v="да"/>
    <s v="да"/>
    <s v="Да"/>
    <s v="Да"/>
    <s v="нет"/>
    <s v="да"/>
    <s v="да"/>
    <s v="да"/>
    <x v="0"/>
    <n v="14"/>
    <n v="0.3"/>
    <n v="6"/>
    <n v="1"/>
    <n v="1.39"/>
    <n v="1"/>
    <n v="361"/>
    <n v="356"/>
    <n v="503"/>
    <s v="ГОСУДАРСТВЕННОЕ БЮДЖЕТНОЕ ОБЩЕОБРАЗОВАТЕЛЬНОЕ УЧРЕЖДЕНИЕ СРЕДНЯЯ ОБЩЕОБРАЗОВАТЕЛЬНАЯ ШКОЛА №19 ВАСИЛЕОСТРОВСКОГО РАЙОНА САНКТ-ПЕТЕРБУРГА"/>
    <n v="7801137271"/>
    <n v="1037800021380"/>
    <s v="школа"/>
  </r>
  <r>
    <x v="1"/>
    <x v="147"/>
    <s v="https://vk.com/school29spb"/>
    <s v="https://vk.com/club213391591"/>
    <x v="1"/>
    <n v="4.5999999999999996"/>
    <n v="1.7"/>
    <s v="да"/>
    <s v="да"/>
    <s v="Да"/>
    <s v="Да"/>
    <s v="да"/>
    <s v="да"/>
    <s v="да"/>
    <s v="да"/>
    <x v="0"/>
    <n v="6"/>
    <n v="0.3"/>
    <n v="9"/>
    <n v="0.6"/>
    <n v="0.78"/>
    <n v="1"/>
    <n v="639"/>
    <n v="638"/>
    <n v="501"/>
    <s v="ГОСУДАРСТВЕННОЕ БЮДЖЕТНОЕ ОБЩЕОБРАЗОВАТЕЛЬНОЕ УЧРЕЖДЕНИЕ СРЕДНЯЯ ОБЩЕОБРАЗОВАТЕЛЬНАЯ ШКОЛА № 29 С УГЛУБЛЕННЫМ ИЗУЧЕНИЕМ ФРАНЦУЗСКОГО ЯЗЫКА И ПРАВА ВАСИЛЕОСТРОВСКОГО РАЙОНА САНКТ-ПЕТЕРБУРГА"/>
    <n v="7801135556"/>
    <n v="1037800021379"/>
    <s v="школа"/>
  </r>
  <r>
    <x v="1"/>
    <x v="148"/>
    <s v="https://vk.com/enschool31"/>
    <s v="https://vk.com/club199367237"/>
    <x v="1"/>
    <n v="4.4000000000000004"/>
    <n v="1.7"/>
    <s v="да"/>
    <s v="да"/>
    <s v="Да"/>
    <s v="Да"/>
    <s v="да"/>
    <s v="да"/>
    <s v="да"/>
    <s v="да"/>
    <x v="0"/>
    <n v="7"/>
    <n v="0"/>
    <n v="4"/>
    <n v="0.7"/>
    <n v="0.92"/>
    <n v="1"/>
    <n v="939"/>
    <n v="937"/>
    <n v="862"/>
    <s v="ГОСУДАРСТВЕННОЕ БЮДЖЕТНОЕ ОБЩЕОБРАЗОВАТЕЛЬНОЕ УЧРЕЖДЕНИЕ СРЕДНЯЯ ОБЩЕОБРАЗОВАТЕЛЬНАЯ ШКОЛА № 31 С УГЛУБЛЕННЫМ ИЗУЧЕНИЕМ АНГЛИЙСКОГО ЯЗЫКА ВАСИЛЕОСТРОВСКОГО РАЙОНА САНКТ-ПЕТЕРБУРГА"/>
    <n v="7801137088"/>
    <n v="1037800017969"/>
    <s v="школа"/>
  </r>
  <r>
    <x v="1"/>
    <x v="149"/>
    <s v="https://vk.com/school6vospb"/>
    <s v="https://vk.com/club205420605"/>
    <x v="1"/>
    <n v="4.5"/>
    <n v="1.7"/>
    <s v="да"/>
    <s v="да"/>
    <s v="Да"/>
    <s v="Да"/>
    <s v="да"/>
    <s v="да"/>
    <s v="да"/>
    <s v="да"/>
    <x v="0"/>
    <n v="6"/>
    <n v="0.3"/>
    <n v="10"/>
    <n v="0.5"/>
    <n v="0.59"/>
    <n v="1"/>
    <n v="667"/>
    <n v="665"/>
    <n v="395"/>
    <s v="ГОСУДАРСТВЕННОЕ БЮДЖЕТНОЕ ОБЩЕОБРАЗОВАТЕЛЬНОЕ УЧРЕЖДЕНИЕ СРЕДНЯЯ ОБЩЕОБРАЗОВАТЕЛЬНАЯ ШКОЛА №6 ВАСИЛЕОСТРОВСКОГО РАЙОНА САНКТ-ПЕТЕРБУРГА"/>
    <n v="7801136101"/>
    <n v="1037800013789"/>
    <s v="школа"/>
  </r>
  <r>
    <x v="1"/>
    <x v="150"/>
    <s v="https://vk.com/autismspb"/>
    <s v="https://vk.com/club156870093"/>
    <x v="1"/>
    <n v="4.0999999999999996"/>
    <n v="1.7"/>
    <s v="да"/>
    <s v="да"/>
    <s v="Да"/>
    <s v="Да"/>
    <s v="да"/>
    <s v="да"/>
    <s v="да"/>
    <s v="да"/>
    <x v="0"/>
    <n v="11"/>
    <n v="0"/>
    <n v="1"/>
    <n v="0.4"/>
    <n v="0.54"/>
    <n v="1"/>
    <n v="1294"/>
    <n v="1288"/>
    <n v="703"/>
    <s v="ГОСУДАРСТВЕННОЕ БЮДЖЕТНОЕ ОБЩЕОБРАЗОВАТЕЛЬНОЕ УЧРЕЖДЕНИЕ ШКОЛА № 755 &quot;РЕГИОНАЛЬНЫЙ ЦЕНТР АУТИЗМА&quot; ВАСИЛЕОСТРОВСКОГО РАЙОНА САНКТ-ПЕТЕРБУРГА"/>
    <n v="7801314450"/>
    <n v="1167847307176"/>
    <s v="школа"/>
  </r>
  <r>
    <x v="1"/>
    <x v="151"/>
    <s v="https://vk.com/vo11spb"/>
    <s v="https://vk.com/club192691417"/>
    <x v="1"/>
    <n v="4.7"/>
    <n v="1.7"/>
    <s v="да"/>
    <s v="да"/>
    <s v="Да"/>
    <s v="Да"/>
    <s v="да"/>
    <s v="да"/>
    <s v="да"/>
    <s v="да"/>
    <x v="0"/>
    <n v="9"/>
    <n v="0"/>
    <n v="2"/>
    <n v="1"/>
    <n v="1.29"/>
    <n v="1"/>
    <n v="1073"/>
    <n v="1069"/>
    <n v="1388"/>
    <s v="ГОСУДАРСТВЕННОЕ БЮДЖЕТНОЕ ОБЩЕОБРАЗОВАТЕЛЬНОЕ УЧРЕЖДЕНИЕ ГИМНАЗИЯ № 11 ВАСИЛЕОСТРОВСКОГО РАЙОНА САНКТ-ПЕТЕРБУРГА"/>
    <n v="7801136091"/>
    <n v="1037800024690"/>
    <s v="школа"/>
  </r>
  <r>
    <x v="1"/>
    <x v="152"/>
    <s v="https://vk.com/gymn24"/>
    <s v="https://vk.com/club1887"/>
    <x v="0"/>
    <n v="3.5"/>
    <n v="1.2"/>
    <s v="да"/>
    <s v="нет"/>
    <s v="Да"/>
    <s v="Да"/>
    <s v="да"/>
    <s v="да"/>
    <s v="да"/>
    <s v="да"/>
    <x v="0"/>
    <n v="7"/>
    <n v="0"/>
    <n v="2"/>
    <n v="0.3"/>
    <n v="0.36"/>
    <n v="1"/>
    <n v="6036"/>
    <n v="6031"/>
    <n v="2145"/>
    <s v="ГОСУДАРСТВЕННОЕ БЮДЖЕТНОЕ ОБЩЕОБРАЗОВАТЕЛЬНОЕ УЧРЕЖДЕНИЕ ГИМНАЗИЯ № 24 ИМЕНИ И.А.КРЫЛОВА САНКТ-ПЕТЕРБУРГА"/>
    <n v="7801033297"/>
    <n v="1037800008784"/>
    <s v="школа"/>
  </r>
  <r>
    <x v="1"/>
    <x v="153"/>
    <s v="https://vk.com/gymnazia32"/>
    <s v="https://vk.com/club108544252"/>
    <x v="1"/>
    <n v="4"/>
    <n v="1.7"/>
    <s v="да"/>
    <s v="да"/>
    <s v="Да"/>
    <s v="Да"/>
    <s v="да"/>
    <s v="да"/>
    <s v="да"/>
    <s v="да"/>
    <x v="0"/>
    <n v="4"/>
    <n v="0"/>
    <n v="5"/>
    <n v="0.3"/>
    <n v="0.33"/>
    <n v="1"/>
    <n v="1111"/>
    <n v="1108"/>
    <n v="365"/>
    <s v="ГОСУДАРСТВЕННОЕ БЮДЖЕТНОЕ ОБЩЕОБРАЗОВАТЕЛЬНОЕ УЧРЕЖДЕНИЕ ГИМНАЗИЯ № 32 &quot;ГИМНАЗИЯ ПЕТЕРБУРГСКОЙ КУЛЬТУРЫ&quot; ВАСИЛЕОСТРОВСКОГО РАЙОНА САНКТ-ПЕТЕРБУРГА"/>
    <n v="7801136278"/>
    <n v="1027800539470"/>
    <s v="школа"/>
  </r>
  <r>
    <x v="1"/>
    <x v="154"/>
    <s v="https://vk.com/gymn586"/>
    <s v="https://vk.com/club3485837"/>
    <x v="1"/>
    <n v="4.7"/>
    <n v="1.7"/>
    <s v="да"/>
    <s v="да"/>
    <s v="Да"/>
    <s v="Да"/>
    <s v="да"/>
    <s v="да"/>
    <s v="да"/>
    <s v="да"/>
    <x v="0"/>
    <n v="4"/>
    <n v="0"/>
    <n v="1"/>
    <n v="1"/>
    <n v="1.42"/>
    <n v="1"/>
    <n v="1624"/>
    <n v="1621"/>
    <n v="2302"/>
    <s v="ГОСУДАРСТВЕННОЕ БЮДЖЕТНОЕ ОБЩЕОБРАЗОВАТЕЛЬНОЕ УЧРЕЖДЕНИЕ ГИМНАЗИЯ № 586 ВАСИЛЕОСТРОВСКОГО РАЙОНА САНКТ-ПЕТЕРБУРГА"/>
    <n v="7801136077"/>
    <n v="1037800017551"/>
    <s v="школа"/>
  </r>
  <r>
    <x v="1"/>
    <x v="155"/>
    <s v="https://vk.com/gymnasium642spb"/>
    <s v="https://vk.com/club205869099"/>
    <x v="0"/>
    <n v="4.3"/>
    <n v="1.5"/>
    <s v="да"/>
    <s v="да"/>
    <s v="Да"/>
    <s v="Да"/>
    <s v="нет"/>
    <s v="да"/>
    <s v="да"/>
    <s v="да"/>
    <x v="0"/>
    <n v="10"/>
    <n v="0"/>
    <n v="2"/>
    <n v="0.8"/>
    <n v="1.07"/>
    <n v="1"/>
    <n v="356"/>
    <n v="351"/>
    <n v="382"/>
    <s v="ГОСУДАРСТВЕННОЕ БЮДЖЕТНОЕ ОБЩЕОБРАЗОВАТЕЛЬНОЕ УЧРЕЖДЕНИЕ ГИМНАЗИЯ № 642 &quot;ЗЕМЛЯ И ВСЕЛЕННАЯ&quot; ВАСИЛЕОСТРОВСКОГО РАЙОНА САНКТ-ПЕТЕРБУРГА"/>
    <n v="7801140073"/>
    <n v="1027800547510"/>
    <s v="школа"/>
  </r>
  <r>
    <x v="1"/>
    <x v="156"/>
    <s v="https://vk.com/club212120534"/>
    <s v="https://vk.com/club212120534"/>
    <x v="1"/>
    <n v="3.7"/>
    <n v="1.7"/>
    <s v="да"/>
    <s v="да"/>
    <s v="Да"/>
    <s v="Да"/>
    <s v="да"/>
    <s v="да"/>
    <s v="да"/>
    <s v="да"/>
    <x v="1"/>
    <n v="2"/>
    <n v="0"/>
    <n v="4"/>
    <n v="1"/>
    <n v="1.57"/>
    <n v="1"/>
    <n v="358"/>
    <n v="353"/>
    <n v="563"/>
    <s v="ГОСУДАРСТВЕННОЕ БЮДЖЕТНОЕ ОБЩЕОБРАЗОВАТЕЛЬНОЕ УЧРЕЖДЕНИЕ НАЧАЛЬНАЯ ШКОЛА - ДЕТСКИЙ САД № 36 ВАСИЛЕОСТРОВСКОГО РАЙОНА САНКТ-ПЕТЕРБУРГА"/>
    <n v="7801137289"/>
    <n v="1037800004648"/>
    <s v="школа"/>
  </r>
  <r>
    <x v="1"/>
    <x v="157"/>
    <s v="https://vk.com/club_thebestschool_17"/>
    <s v="https://vk.com/club185654735"/>
    <x v="1"/>
    <n v="3.5"/>
    <n v="1.7"/>
    <s v="да"/>
    <s v="да"/>
    <s v="Да"/>
    <s v="Да"/>
    <s v="да"/>
    <s v="да"/>
    <s v="да"/>
    <s v="да"/>
    <x v="0"/>
    <n v="7"/>
    <n v="0.3"/>
    <n v="42"/>
    <n v="0.5"/>
    <n v="0.6"/>
    <n v="0"/>
    <n v="393"/>
    <n v="393"/>
    <n v="234"/>
    <s v="ГОСУДАРСТВЕННОЕ БЮДЖЕТНОЕ ОБЩЕОБРАЗОВАТЕЛЬНОЕ УЧРЕЖДЕНИЕ СРЕДНЯЯ ОБЩЕОБРАЗОВАТЕЛЬНАЯ ШКОЛА № 17 ВАСИЛЕОСТРОВСКОГО РАЙОНА САНКТ-ПЕТЕРБУРГА"/>
    <n v="7801136782"/>
    <n v="1037800062585"/>
    <s v="школа"/>
  </r>
  <r>
    <x v="1"/>
    <x v="158"/>
    <s v="https://vk.com/gbousoh35"/>
    <s v="https://vk.com/club101979438"/>
    <x v="1"/>
    <n v="3.4000000000000004"/>
    <n v="1.7"/>
    <s v="да"/>
    <s v="да"/>
    <s v="Да"/>
    <s v="Да"/>
    <s v="да"/>
    <s v="да"/>
    <s v="да"/>
    <s v="да"/>
    <x v="0"/>
    <n v="10"/>
    <n v="0"/>
    <n v="3"/>
    <n v="0.7"/>
    <n v="0.97"/>
    <n v="0"/>
    <n v="1286"/>
    <n v="1287"/>
    <n v="1248"/>
    <s v="ГОСУДАРСТВЕННОЕ БЮДЖЕТНОЕ ОБЩЕОБРАЗОВАТЕЛЬНОЕ УЧРЕЖДЕНИЕ СРЕДНЯЯ ОБЩЕОБРАЗОВАТЕЛЬНАЯ ШКОЛА №35 С УГЛУБЛЕННЫМ ИЗУЧЕНИЕМ АНГЛИЙСКОГО ЯЗЫКА ВАСИЛЕОСТРОВСКОГО РАЙОНА САНКТ-ПЕТЕРБУРГА"/>
    <n v="7801136292"/>
    <n v="1037800050276"/>
    <s v="школа"/>
  </r>
  <r>
    <x v="1"/>
    <x v="159"/>
    <s v="https://vk.com/club209689521"/>
    <s v="https://vk.com/club209689521"/>
    <x v="1"/>
    <n v="5"/>
    <n v="1.7"/>
    <s v="да"/>
    <s v="да"/>
    <s v="Да"/>
    <s v="Да"/>
    <s v="да"/>
    <s v="да"/>
    <s v="да"/>
    <s v="да"/>
    <x v="0"/>
    <n v="7"/>
    <n v="0.3"/>
    <n v="10"/>
    <n v="1"/>
    <n v="1.88"/>
    <n v="1"/>
    <n v="1164"/>
    <n v="1154"/>
    <n v="2192"/>
    <s v="ГОСУДАРСТВЕННОЕ БЮДЖЕТНОЕ ОБЩЕОБРАЗОВАТЕЛЬНОЕ УЧРЕЖДЕНИЕ СРЕДНЯЯ ОБЩЕОБРАЗОВАТЕЛЬНАЯ ШКОЛА № 4 С УГЛУБЛЕННЫМ ИЗУЧЕНИЕМ ФРАНЦУЗСКОГО ЯЗЫКА ИМЕНИ ЖАКА-ИВА КУСТО ВАСИЛЕОСТРОВСКОГО РАЙОНА САНКТ-ПЕТЕРБУРГА"/>
    <n v="7801136944"/>
    <n v="1027800560303"/>
    <s v="школа"/>
  </r>
  <r>
    <x v="1"/>
    <x v="160"/>
    <s v="https://vk.com/club205426591"/>
    <s v="https://vk.com/club205426591"/>
    <x v="1"/>
    <n v="4"/>
    <n v="1.7"/>
    <s v="да"/>
    <s v="да"/>
    <s v="Да"/>
    <s v="Да"/>
    <s v="да"/>
    <s v="да"/>
    <s v="да"/>
    <s v="да"/>
    <x v="0"/>
    <n v="5"/>
    <n v="0"/>
    <n v="0"/>
    <n v="0.3"/>
    <n v="0.33"/>
    <n v="1"/>
    <n v="288"/>
    <n v="282"/>
    <n v="94"/>
    <s v="ГОСУДАРСТВЕННОЕ БЮДЖЕТНОЕ ОБЩЕОБРАЗОВАТЕЛЬНОЕ УЧРЕЖДЕНИЕ СРЕДНЯЯ ОБЩЕОБРАЗОВАТЕЛЬНАЯ ШКОЛА № 5 ВАСИЛЕОСТРОВСКОГО РАЙОНА САНКТ-ПЕТЕРБУРГА ИМЕНИ КАРЛА МАЯ"/>
    <n v="7801137313"/>
    <n v="1027800543407"/>
    <s v="школа"/>
  </r>
  <r>
    <x v="1"/>
    <x v="161"/>
    <s v="https://vk.com/club205401844"/>
    <s v="https://vk.com/club205401844"/>
    <x v="1"/>
    <n v="4.7"/>
    <n v="1.7"/>
    <s v="да"/>
    <s v="да"/>
    <s v="Да"/>
    <s v="Да"/>
    <s v="да"/>
    <s v="да"/>
    <s v="да"/>
    <s v="да"/>
    <x v="0"/>
    <n v="7"/>
    <n v="0.3"/>
    <n v="32"/>
    <n v="0.7"/>
    <n v="0.97"/>
    <n v="1"/>
    <n v="1167"/>
    <n v="1166"/>
    <n v="1133"/>
    <s v="ГОСУДАРСТВЕННОЕ БЮДЖЕТНОЕ ОБЩЕОБРАЗОВАТЕЛЬНОЕ УЧРЕЖДЕНИЕ СРЕДНЯЯ ОБЩЕОБРАЗОВАТЕЛЬНАЯ ШКОЛА №10 С УГЛУБЛЕННЫМ ИЗУЧЕНИЕМ ХИМИИ ВАСИЛЕОСТРОВСКОГО РАЙОНА САНКТ-ПЕТЕРБУРГА"/>
    <n v="7801137024"/>
    <n v="1027800546795"/>
    <s v="школа"/>
  </r>
  <r>
    <x v="1"/>
    <x v="162"/>
    <s v="https://vk.com/school12spb"/>
    <s v="https://vk.com/club201139835"/>
    <x v="1"/>
    <n v="4.0999999999999996"/>
    <n v="1.7"/>
    <s v="да"/>
    <s v="да"/>
    <s v="Да"/>
    <s v="Да"/>
    <s v="да"/>
    <s v="да"/>
    <s v="да"/>
    <s v="да"/>
    <x v="0"/>
    <n v="3"/>
    <n v="0"/>
    <n v="5"/>
    <n v="0.4"/>
    <n v="0.49"/>
    <n v="1"/>
    <n v="932"/>
    <n v="928"/>
    <n v="456"/>
    <s v="ГОСУДАРСТВЕННОЕ БЮДЖЕТНОЕ ОБЩЕОБРАЗОВАТЕЛЬНОЕ УЧРЕЖДЕНИЕ СРЕДНЯЯ ОБЩЕОБРАЗОВАТЕЛЬНАЯ ШКОЛА № 12 С УГЛУБЛЕННЫМ ИЗУЧЕНИЕМ АНГЛИЙСКОГО ЯЗЫКА ВАСИЛЕОСТРОВСКОГО  РАЙОНА САНКТ-ПЕТЕРБУРГА"/>
    <n v="7801136239"/>
    <n v="1027800541735"/>
    <s v="школа"/>
  </r>
  <r>
    <x v="1"/>
    <x v="163"/>
    <s v="https://vk.com/public_sch16"/>
    <s v="https://vk.com/club194390302"/>
    <x v="1"/>
    <n v="4.7"/>
    <n v="1.7"/>
    <s v="да"/>
    <s v="да"/>
    <s v="Да"/>
    <s v="Да"/>
    <s v="да"/>
    <s v="да"/>
    <s v="да"/>
    <s v="да"/>
    <x v="0"/>
    <n v="9"/>
    <n v="0.3"/>
    <n v="18"/>
    <n v="0.7"/>
    <n v="0.91"/>
    <n v="1"/>
    <n v="1094"/>
    <n v="1085"/>
    <n v="995"/>
    <s v="ГОСУДАРСТВЕННОЕ БЮДЖЕТНОЕ ОБЩЕОБРАЗОВАТЕЛЬНОЕ УЧРЕЖДЕНИЕ СРЕДНЯЯ ОБЩЕОБРАЗОВАТЕЛЬНАЯ ШКОЛА № 16 ВАСИЛЕОСТРОВСКОГО РАЙОНА САНКТ-ПЕТЕРБУРГА"/>
    <n v="7801136609"/>
    <n v="1037800017518"/>
    <s v="школа"/>
  </r>
  <r>
    <x v="1"/>
    <x v="164"/>
    <s v="https://vk.com/club205403154"/>
    <s v="https://vk.com/club205403154"/>
    <x v="1"/>
    <n v="5"/>
    <n v="1.7"/>
    <s v="да"/>
    <s v="да"/>
    <s v="Да"/>
    <s v="Да"/>
    <s v="да"/>
    <s v="да"/>
    <s v="да"/>
    <s v="да"/>
    <x v="0"/>
    <n v="8"/>
    <n v="0.3"/>
    <n v="17"/>
    <n v="1"/>
    <n v="2.86"/>
    <n v="1"/>
    <n v="479"/>
    <n v="464"/>
    <n v="1369"/>
    <s v="ГОСУДАРСТВЕННОЕ БЮДЖЕТНОЕ ОБЩЕОБРАЗОВАТЕЛЬНОЕ УЧРЕЖДЕНИЕ СРЕДНЯЯ ОБЩЕОБРАЗОВАТЕЛЬНАЯ ШКОЛА №18 С УГЛУБЛЕННЫМ ИЗУЧЕНИЕМ МАТЕМАТИКИ ВАСИЛЕОСТРОВСКОГО РАЙОНА САНКТ-ПЕТЕРБУРГА"/>
    <n v="7801136052"/>
    <n v="1037800007211"/>
    <s v="школа"/>
  </r>
  <r>
    <x v="1"/>
    <x v="165"/>
    <s v="https://vk.com/club205420473"/>
    <s v="https://vk.com/club205420473"/>
    <x v="1"/>
    <n v="4.5"/>
    <n v="1.7"/>
    <s v="да"/>
    <s v="да"/>
    <s v="Да"/>
    <s v="Да"/>
    <s v="да"/>
    <s v="да"/>
    <s v="да"/>
    <s v="да"/>
    <x v="0"/>
    <n v="4"/>
    <n v="0.3"/>
    <n v="13"/>
    <n v="0.5"/>
    <n v="0.64"/>
    <n v="1"/>
    <n v="752"/>
    <n v="749"/>
    <n v="478"/>
    <s v="ГОСУДАРСТВЕННОЕ БЮДЖЕТНОЕ ОБЩЕОБРАЗОВАТЕЛЬНОЕ УЧРЕЖДЕНИЕ СРЕДНЯЯ ОБЩЕОБРАЗОВАТЕЛЬНАЯ ШКОЛА № 2 ВАСИЛЕОСТРОВСКОГО РАЙОНА САНКТ-ПЕТЕРБУРГА"/>
    <n v="7801136366"/>
    <n v="1027800547610"/>
    <s v="школа"/>
  </r>
  <r>
    <x v="1"/>
    <x v="166"/>
    <s v="https://vk.com/shaffeschool"/>
    <s v="https://vk.com/club145609792"/>
    <x v="1"/>
    <n v="5"/>
    <n v="1.7"/>
    <s v="да"/>
    <s v="да"/>
    <s v="Да"/>
    <s v="Да"/>
    <s v="да"/>
    <s v="да"/>
    <s v="да"/>
    <s v="да"/>
    <x v="0"/>
    <n v="12"/>
    <n v="0.3"/>
    <n v="9"/>
    <n v="1"/>
    <n v="2"/>
    <n v="1"/>
    <n v="1495"/>
    <n v="1494"/>
    <n v="2983"/>
    <s v="ГОСУДАРСТВЕННОЕ БЮДЖЕТНОЕ ОБЩЕОБРАЗОВАТЕЛЬНОЕ УЧРЕЖДЕНИЕ СРЕДНЯЯ ОБЩЕОБРАЗОВАТЕЛЬНАЯ ШКОЛА № 21 ВАСИЛЕОСТРОВСКОГО РАЙОНА САНКТ-ПЕТЕРБУРГА ИМЕНИ Э.П. ШАФФЕ"/>
    <n v="7801136790"/>
    <n v="1037800018695"/>
    <s v="школа"/>
  </r>
  <r>
    <x v="1"/>
    <x v="167"/>
    <s v="https://vk.com/school27bunin"/>
    <s v="https://vk.com/club77657458"/>
    <x v="1"/>
    <n v="4.3000000000000007"/>
    <n v="1.7"/>
    <s v="да"/>
    <s v="да"/>
    <s v="Да"/>
    <s v="Да"/>
    <s v="да"/>
    <s v="да"/>
    <s v="да"/>
    <s v="да"/>
    <x v="0"/>
    <n v="6"/>
    <n v="0"/>
    <n v="3"/>
    <n v="0.6"/>
    <n v="0.72"/>
    <n v="1"/>
    <n v="1781"/>
    <n v="1779"/>
    <n v="1286"/>
    <s v="ГОСУДАРСТВЕННОЕ БЮДЖЕТНОЕ ОБЩЕОБРАЗОВАТЕЛЬНОЕ УЧРЕЖДЕНИЕ СРЕДНЯЯ ОБЩЕОБРАЗОВАТЕЛЬНАЯ ШКОЛА №27 С УГЛУБЛЕННЫМ ИЗУЧЕНИЕМ ЛИТЕРАТУРЫ, ИСТОРИИ И ИНОСТРАННЫХ ЯЗЫКОВ ВАСИЛЕОСТРОВСКОГО РАЙОНА САНКТ-ПЕТЕРБУРГА ИМЕНИ И.А.БУНИНА"/>
    <n v="7801136736"/>
    <n v="1037800017243"/>
    <s v="школа"/>
  </r>
  <r>
    <x v="1"/>
    <x v="168"/>
    <s v="https://vk.com/spbschool15"/>
    <s v="https://vk.com/club174951768"/>
    <x v="1"/>
    <n v="3"/>
    <n v="1.7"/>
    <s v="да"/>
    <s v="да"/>
    <s v="Да"/>
    <s v="Да"/>
    <s v="да"/>
    <s v="да"/>
    <s v="да"/>
    <s v="да"/>
    <x v="0"/>
    <n v="3"/>
    <n v="0"/>
    <n v="4"/>
    <n v="0.3"/>
    <n v="0.42"/>
    <n v="0"/>
    <n v="804"/>
    <n v="804"/>
    <n v="334"/>
    <s v="ГОСУДАРСТВЕННОЕ БЮДЖЕТНОЕ ОБЩЕОБРАЗОВАТЕЛЬНОЕ УЧРЕЖДЕНИЕ СРЕДНЯЯ ОБЩЕОБРАЗОВАТЕЛЬНАЯ ШКОЛА № 15 ВАСИЛЕОСТРОВСКОГО РАЙОНА САНКТ-ПЕТЕРБУРГА"/>
    <n v="7801135588"/>
    <n v="1037800017584"/>
    <s v="школа"/>
  </r>
  <r>
    <x v="1"/>
    <x v="169"/>
    <s v="https://vk.com/gbou4kor"/>
    <s v="https://vk.com/club205441453"/>
    <x v="1"/>
    <n v="4.5"/>
    <n v="1.7"/>
    <s v="да"/>
    <s v="да"/>
    <s v="Да"/>
    <s v="Да"/>
    <s v="да"/>
    <s v="да"/>
    <s v="да"/>
    <s v="да"/>
    <x v="0"/>
    <n v="4"/>
    <n v="0"/>
    <n v="1"/>
    <n v="0.8"/>
    <n v="1.08"/>
    <n v="1"/>
    <n v="300"/>
    <n v="299"/>
    <n v="325"/>
    <s v="ГОСУДАРСТВЕННОЕ БЮДЖЕТНОЕ ОБЩЕОБРАЗОВАТЕЛЬНОЕ УЧРЕЖДЕНИЕ ШКОЛА № 4 ВАСИЛЕОСТРОВСКОГО РАЙОНА САНКТ-ПЕТЕРБУРГА"/>
    <n v="7801136687"/>
    <n v="1037800060770"/>
    <s v="школа"/>
  </r>
  <r>
    <x v="1"/>
    <x v="170"/>
    <s v="https://vk.com/ddt9liniy"/>
    <s v="https://vk.com/club44934862"/>
    <x v="0"/>
    <n v="4.4000000000000004"/>
    <n v="1.7"/>
    <s v="да"/>
    <s v="да"/>
    <s v="Да"/>
    <s v="Да"/>
    <s v="да"/>
    <s v="да"/>
    <s v="да"/>
    <s v="да"/>
    <x v="0"/>
    <n v="7"/>
    <n v="0"/>
    <n v="5"/>
    <n v="0.7"/>
    <n v="0.93"/>
    <n v="1"/>
    <n v="2579"/>
    <n v="2573"/>
    <n v="2409"/>
    <s v="ГОСУДАРСТВЕННОЕ БЮДЖЕТНОЕ УЧРЕЖДЕНИЕ ДОПОЛНИТЕЛЬНОГО ОБРАЗОВАНИЯ ДОМ ДЕТСКОГО ТВОРЧЕСТВА &quot;НА 9-ОЙ ЛИНИИ&quot; ВАСИЛЕОСТРОВСКОГО РАЙОНА САНКТ-ПЕТЕРБУРГА"/>
    <n v="7801047229"/>
    <n v="1037800059406"/>
    <s v="доп образование"/>
  </r>
  <r>
    <x v="1"/>
    <x v="171"/>
    <s v="https://vk.com/dutc_vo"/>
    <s v="https://vk.com/club154184838"/>
    <x v="0"/>
    <n v="5"/>
    <n v="1.7"/>
    <s v="да"/>
    <s v="да"/>
    <s v="Да"/>
    <s v="Да"/>
    <s v="да"/>
    <s v="да"/>
    <s v="да"/>
    <s v="да"/>
    <x v="0"/>
    <n v="6"/>
    <n v="0.3"/>
    <n v="9"/>
    <n v="1"/>
    <n v="1.33"/>
    <n v="1"/>
    <n v="2247"/>
    <n v="2241"/>
    <n v="2982"/>
    <s v="ГОСУДАРСТВЕННОЕ БЮДЖЕТНОЕ УЧРЕЖДЕНИЕ ДОПОЛНИТЕЛЬНОГО ОБРАЗОВАНИЯ ДЕТСКО-ЮНОШЕСКИЙ ТВОРЧЕСКИЙ ЦЕНТР &quot;ВАСИЛЬЕВСКИЙ ОСТРОВ&quot; САНКТ-ПЕТЕРБУРГА"/>
    <n v="7801032550"/>
    <n v="1037800019146"/>
    <s v="доп образование"/>
  </r>
  <r>
    <x v="1"/>
    <x v="172"/>
    <s v="https://vk.com/ppmsvo"/>
    <s v="https://vk.com/club2291247"/>
    <x v="1"/>
    <n v="4.2"/>
    <n v="1.7"/>
    <s v="да"/>
    <s v="да"/>
    <s v="Да"/>
    <s v="Да"/>
    <s v="да"/>
    <s v="да"/>
    <s v="да"/>
    <s v="да"/>
    <x v="0"/>
    <n v="4"/>
    <n v="0.3"/>
    <n v="7"/>
    <n v="0.2"/>
    <n v="0.23"/>
    <n v="1"/>
    <n v="1635"/>
    <n v="1633"/>
    <n v="372"/>
    <s v="ГОСУДАРСТВЕННОЕ БЮДЖЕТНОЕ УЧРЕЖДЕНИЕ ДОПОЛНИТЕЛЬНОГО ОБРАЗОВАНИЯ ЦЕНТР ПСИХОЛОГО-ПЕДАГОГИЧЕСКОЙ, МЕДИЦИНСКОЙ И СОЦИАЛЬНОЙ ПОМОЩИ ВАСИЛЕОСТРОВСКОГО РАЙОНА САНКТ-ПЕТЕРБУРГА"/>
    <n v="7801137031"/>
    <n v="1037800052916"/>
    <s v="социальное"/>
  </r>
  <r>
    <x v="1"/>
    <x v="173"/>
    <s v="https://vk.com/centr_na_vasilevskom"/>
    <s v="https://vk.com/club205400372"/>
    <x v="1"/>
    <n v="3.3"/>
    <n v="1.7"/>
    <s v="да"/>
    <s v="да"/>
    <s v="Да"/>
    <s v="Да"/>
    <s v="да"/>
    <s v="да"/>
    <s v="да"/>
    <s v="да"/>
    <x v="1"/>
    <n v="1"/>
    <n v="0.3"/>
    <n v="15"/>
    <n v="0.3"/>
    <n v="0.33"/>
    <n v="1"/>
    <n v="1335"/>
    <n v="1330"/>
    <n v="436"/>
    <s v="ГОСУДАРСТВЕННОЕ БЮДЖЕТНОЕ УЧРЕЖДЕНИЕ ДОПОЛНИТЕЛЬНОГО ОБРАЗОВАНИЯ ЦЕНТР ТВОРЧЕСКОГО РАЗВИТИЯ И ГУМАНИТАРНОГО ОБРАЗОВАНИЯ ДЕТЕЙ &quot;НА ВАСИЛЬЕВСКОМ&quot; ВАСИЛЕОСТРОВСКОГО РАЙОНА САНКТ-ПЕТЕРБУРГА"/>
    <n v="7801137056"/>
    <n v="1027800546080"/>
    <s v="доп образование"/>
  </r>
  <r>
    <x v="1"/>
    <x v="174"/>
    <s v="https://vk.com/imcvo"/>
    <s v="https://vk.com/club209371739"/>
    <x v="1"/>
    <n v="4.2"/>
    <n v="1.7"/>
    <s v="да"/>
    <s v="да"/>
    <s v="Да"/>
    <s v="Да"/>
    <s v="да"/>
    <s v="да"/>
    <s v="да"/>
    <s v="да"/>
    <x v="0"/>
    <n v="4"/>
    <n v="0"/>
    <n v="0"/>
    <n v="0.5"/>
    <n v="0.67"/>
    <n v="1"/>
    <n v="155"/>
    <n v="154"/>
    <n v="10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ВАСИЛЕОСТРОВСКОГО РАЙОНА САНКТ-ПЕТЕРБУРГА"/>
    <n v="7801160584"/>
    <n v="1027800541757"/>
    <s v="доп образование"/>
  </r>
  <r>
    <x v="1"/>
    <x v="175"/>
    <s v="https://vk.com/sportshkolavo"/>
    <s v="https://vk.com/club76671901"/>
    <x v="1"/>
    <n v="3.9000000000000004"/>
    <n v="1.7"/>
    <s v="да"/>
    <s v="да"/>
    <s v="Да"/>
    <s v="Да"/>
    <s v="да"/>
    <s v="да"/>
    <s v="да"/>
    <s v="да"/>
    <x v="0"/>
    <n v="4"/>
    <n v="0"/>
    <n v="2"/>
    <n v="0.2"/>
    <n v="0.22"/>
    <n v="1"/>
    <n v="1618"/>
    <n v="1617"/>
    <n v="363"/>
    <s v="ГОСУДАРСТВЕННОЕ БЮДЖЕТНОЕ УЧРЕЖДЕНИЕ СПОРТИВНАЯ ШКОЛА № 2 ВАСИЛЕОСТРОВСКОГО РАЙОНА САНКТ-ПЕТЕРБУРГА"/>
    <n v="7801137641"/>
    <n v="1037800000743"/>
    <s v="спорт"/>
  </r>
  <r>
    <x v="1"/>
    <x v="176"/>
    <s v="https://vk.com/sshorvo"/>
    <s v="https://vk.com/club92253215"/>
    <x v="1"/>
    <n v="3.9000000000000004"/>
    <n v="1.7"/>
    <s v="да"/>
    <s v="да"/>
    <s v="Да"/>
    <s v="Да"/>
    <s v="да"/>
    <s v="да"/>
    <s v="да"/>
    <s v="да"/>
    <x v="0"/>
    <n v="5"/>
    <n v="0"/>
    <n v="1"/>
    <n v="0.2"/>
    <n v="0.28000000000000003"/>
    <n v="1"/>
    <n v="2610"/>
    <n v="2606"/>
    <n v="720"/>
    <s v="ГОСУДАРСТВЕННОЕ БЮДЖЕТНОЕ УЧРЕЖДЕНИЕ СПОРТИВНАЯ ШКОЛА ОЛИМПИЙСКОГО РЕЗЕРВА ВАСИЛЕОСТРОВСКОГО РАЙОНА САНКТ-ПЕТЕРБУРГА"/>
    <n v="7801140299"/>
    <n v="1037800087984"/>
    <s v="спорт"/>
  </r>
  <r>
    <x v="1"/>
    <x v="177"/>
    <s v="https://vk.com/club205082500"/>
    <s v="https://vk.com/club205082500"/>
    <x v="1"/>
    <n v="4.0999999999999996"/>
    <n v="1.7"/>
    <s v="да"/>
    <s v="да"/>
    <s v="Да"/>
    <s v="Да"/>
    <s v="да"/>
    <s v="да"/>
    <s v="да"/>
    <s v="да"/>
    <x v="0"/>
    <n v="6"/>
    <n v="0"/>
    <n v="3"/>
    <n v="0.4"/>
    <n v="0.56999999999999995"/>
    <n v="1"/>
    <n v="101"/>
    <n v="100"/>
    <n v="58"/>
    <s v="САНКТ-ПЕТЕРБУРГСКОЕ ГОСУДАРСТВЕННОЕ БЮДЖЕТНОЕ УЧРЕЖДЕНИЕ &quot;ДОМ МОЛОДЁЖИ ВАСИЛЕОСТРОВСКОГО РАЙОНА САНКТ-ПЕТЕРБУРГА&quot;"/>
    <n v="7801473435"/>
    <n v="1089847265276"/>
    <s v="молодежные"/>
  </r>
  <r>
    <x v="1"/>
    <x v="178"/>
    <s v="https://vk.com/pmcvospb"/>
    <s v="https://vk.com/club191128988"/>
    <x v="1"/>
    <n v="3.8000000000000003"/>
    <n v="1.2"/>
    <s v="да"/>
    <s v="нет"/>
    <s v="Да"/>
    <s v="Да"/>
    <s v="да"/>
    <s v="да"/>
    <s v="да"/>
    <s v="да"/>
    <x v="0"/>
    <n v="11"/>
    <n v="0"/>
    <n v="0"/>
    <n v="0.6"/>
    <n v="0.73"/>
    <n v="1"/>
    <n v="4699"/>
    <n v="4481"/>
    <n v="3433"/>
    <s v="САНКТ-ПЕТЕРБУРГСКОЕ ГОСУДАРСТВЕННОЕ БЮДЖЕТНОЕ УЧРЕЖДЕНИЕ &quot;ПОДРОСТКОВО-МОЛОДЕЖНЫЙ ЦЕНТР ВАСИЛЕОСТРОВСКОГО РАЙОНА САНКТ-ПЕТЕРБУРГА&quot;"/>
    <n v="7801401342"/>
    <n v="1067847439340"/>
    <s v="молодежные"/>
  </r>
  <r>
    <x v="1"/>
    <x v="179"/>
    <s v="https://vk.com/szvospb"/>
    <s v="https://vk.com/club216544686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"/>
    <s v="не учит."/>
    <n v="17"/>
    <n v="17"/>
    <n v="0"/>
    <s v="САНКТ-ПЕТЕРБУРГСКОЕ ГОСУДАРСТВЕННОЕ БЮДЖЕТНОЕ УЧРЕЖДЕНИЕ &quot;СЛУЖБА ЗАКАЗЧИКА АДМИНИСТРАЦИИ ВАСИЛЕОСТРОВСКОГО РАЙОНА САНКТ-ПЕТЕРБУРГА&quot;"/>
    <n v="7801476884"/>
    <n v="1089847320617"/>
    <s v="прочие"/>
  </r>
  <r>
    <x v="1"/>
    <x v="180"/>
    <s v="https://vk.com/cspsidvo"/>
    <s v="https://vk.com/club65968117"/>
    <x v="1"/>
    <n v="3.3"/>
    <n v="1.7"/>
    <s v="да"/>
    <s v="да"/>
    <s v="Да"/>
    <s v="Да"/>
    <s v="да"/>
    <s v="да"/>
    <s v="да"/>
    <s v="да"/>
    <x v="0"/>
    <n v="17"/>
    <n v="0.3"/>
    <n v="9"/>
    <n v="0.3"/>
    <n v="0.42"/>
    <n v="0"/>
    <n v="722"/>
    <n v="722"/>
    <n v="303"/>
    <s v="САНКТ-ПЕТЕРБУРГСКОЕ ГОСУДАРСТВЕННОЕ БЮДЖЕТНОЕ УЧРЕЖДЕНИЕ СОЦИАЛЬНОГО ОБСЛУЖИВАНИЯ НАСЕЛЕНИЯ &quot;ЦЕНТР СОЦИАЛЬНОЙ ПОМОЩИ СЕМЬЕ И ДЕТЯМ ВАСИЛЕОСТРОВСКОГО РАЙОНА&quot;"/>
    <n v="7801464423"/>
    <n v="1089847112684"/>
    <s v="социальное"/>
  </r>
  <r>
    <x v="1"/>
    <x v="181"/>
    <s v="https://vk.com/gp3vo"/>
    <s v="https://vk.com/club199425003"/>
    <x v="1"/>
    <n v="4.5"/>
    <n v="1.7"/>
    <s v="да"/>
    <s v="да"/>
    <s v="Да"/>
    <s v="Да"/>
    <s v="да"/>
    <s v="да"/>
    <s v="да"/>
    <s v="да"/>
    <x v="0"/>
    <n v="15"/>
    <n v="0.3"/>
    <n v="13"/>
    <n v="0.5"/>
    <n v="0.67"/>
    <n v="1"/>
    <n v="985"/>
    <n v="979"/>
    <n v="657"/>
    <s v="САНКТ-ПЕТЕРБУРГСКОЕ ГОСУДАРСТВЕННОЕ БЮДЖЕТНОЕ УЧРЕЖДЕНИЕ ЗДРАВООХРАНЕНИЯ &quot;ГОРОДСКАЯ ПОЛИКЛИНИКА № 3&quot;"/>
    <n v="7801075025"/>
    <n v="1027800518624"/>
    <s v="здравоохранение"/>
  </r>
  <r>
    <x v="1"/>
    <x v="182"/>
    <s v="https://vk.com/spb_poliklinika4"/>
    <s v="https://vk.com/club201964120"/>
    <x v="1"/>
    <n v="4.2"/>
    <n v="1.7"/>
    <s v="да"/>
    <s v="да"/>
    <s v="Да"/>
    <s v="Да"/>
    <s v="да"/>
    <s v="да"/>
    <s v="да"/>
    <s v="да"/>
    <x v="0"/>
    <n v="4"/>
    <n v="0.3"/>
    <n v="13"/>
    <n v="0.2"/>
    <n v="0.28999999999999998"/>
    <n v="1"/>
    <n v="897"/>
    <n v="889"/>
    <n v="262"/>
    <s v="САНКТ-ПЕТЕРБУРГСКОЕ ГОСУДАРСТВЕННОЕ БЮДЖЕТНОЕ УЧРЕЖДЕНИЕ ЗДРАВООХРАНЕНИЯ &quot;ГОРОДСКАЯ ПОЛИКЛИНИКА № 4&quot;"/>
    <n v="7801090464"/>
    <n v="1027800518063"/>
    <s v="здравоохранение"/>
  </r>
  <r>
    <x v="1"/>
    <x v="183"/>
    <s v="https://vk.com/pstom2"/>
    <s v="https://vk.com/club215577347"/>
    <x v="1"/>
    <n v="3.4"/>
    <n v="1.7"/>
    <s v="да"/>
    <s v="да"/>
    <s v="Да"/>
    <s v="Да"/>
    <s v="да"/>
    <s v="да"/>
    <s v="да"/>
    <s v="да"/>
    <x v="0"/>
    <n v="10"/>
    <n v="0.3"/>
    <n v="6"/>
    <n v="0.4"/>
    <n v="0.54"/>
    <n v="0"/>
    <n v="79"/>
    <n v="79"/>
    <n v="43"/>
    <s v="САНКТ-ПЕТЕРБУРГСКОЕ ГОСУДАРСТВЕННОЕ БЮДЖЕТНОЕ УЧРЕЖДЕНИЕ ЗДРАВООХРАНЕНИЯ &quot;ГОРОДСКАЯ СТОМАТОЛОГИЧЕСКАЯ ПОЛИКЛИНИКА № 2&quot;"/>
    <n v="7801014449"/>
    <n v="1027800546828"/>
    <s v="здравоохранение"/>
  </r>
  <r>
    <x v="1"/>
    <x v="184"/>
    <s v="https://vk.com/club215647483"/>
    <s v="https://vk.com/club215647483"/>
    <x v="1"/>
    <n v="4.7"/>
    <n v="1.7"/>
    <s v="да"/>
    <s v="да"/>
    <s v="Да"/>
    <s v="Да"/>
    <s v="да"/>
    <s v="да"/>
    <s v="да"/>
    <s v="да"/>
    <x v="0"/>
    <n v="4"/>
    <n v="0"/>
    <n v="1"/>
    <n v="1"/>
    <n v="2.9"/>
    <n v="1"/>
    <n v="58"/>
    <n v="57"/>
    <n v="168"/>
    <s v="САНКТ-ПЕТЕРБУРГСКОЕ ГОСУДАРСТВЕННОЕ БЮДЖЕТНОЕ УЧРЕЖДЕНИЕ ЗДРАВООХРАНЕНИЯ &quot;ГОРОДСКАЯ СТОМАТОЛОГИЧЕСКАЯ ПОЛИКЛИНИКА №3&quot;"/>
    <n v="7801006783"/>
    <n v="1037800026978"/>
    <s v="здравоохранение"/>
  </r>
  <r>
    <x v="1"/>
    <x v="185"/>
    <s v="https://vk.com/club215576142"/>
    <s v="https://vk.com/club215576142"/>
    <x v="1"/>
    <n v="3.6"/>
    <n v="1.7"/>
    <s v="да"/>
    <s v="да"/>
    <s v="Да"/>
    <s v="Да"/>
    <s v="да"/>
    <s v="да"/>
    <s v="да"/>
    <s v="да"/>
    <x v="0"/>
    <n v="13"/>
    <n v="0"/>
    <n v="0"/>
    <n v="0.9"/>
    <n v="1.17"/>
    <n v="0"/>
    <n v="60"/>
    <n v="60"/>
    <n v="70"/>
    <s v="САНКТ-ПЕТЕРБУРГСКОЕ ГОСУДАРСТВЕННОЕ БЮДЖЕТНОЕ УЧРЕЖДЕНИЕ ЗДРАВООХРАНЕНИЯ &quot;ДЕТСКАЯ ГОРОДСКАЯ СТОМАТОЛОГИЧЕСКАЯ ПОЛИКЛИНИКА №1&quot;"/>
    <n v="7801161193"/>
    <n v="1027800546740"/>
    <s v="здравоохранение"/>
  </r>
  <r>
    <x v="1"/>
    <x v="186"/>
    <s v="https://vk.com/kvd1vo"/>
    <s v="https://vk.com/club199290756"/>
    <x v="1"/>
    <n v="4.0999999999999996"/>
    <n v="1.7"/>
    <s v="да"/>
    <s v="да"/>
    <s v="Да"/>
    <s v="Да"/>
    <s v="да"/>
    <s v="да"/>
    <s v="да"/>
    <s v="да"/>
    <x v="0"/>
    <n v="4"/>
    <n v="0"/>
    <n v="0"/>
    <n v="0.4"/>
    <n v="0.53"/>
    <n v="1"/>
    <n v="135"/>
    <n v="134"/>
    <n v="72"/>
    <s v="САНКТ-ПЕТЕРБУРГСКОЕ ГОСУДАРСТВЕННОЕ БЮДЖЕТНОЕ УЧРЕЖДЕНИЕ ЗДРАВООХРАНЕНИЯ &quot;КОЖНО-ВЕНЕРОЛОГИЧЕСКИЙ ДИСПАНСЕР №1&quot;"/>
    <n v="7801085947"/>
    <n v="1027800546784"/>
    <s v="здравоохранение"/>
  </r>
  <r>
    <x v="1"/>
    <x v="187"/>
    <s v="https://vk.com/spb.pnd1"/>
    <s v="https://vk.com/club30838559"/>
    <x v="1"/>
    <n v="3.3000000000000003"/>
    <n v="1.7"/>
    <s v="да"/>
    <s v="да"/>
    <s v="Да"/>
    <s v="Да"/>
    <s v="да"/>
    <s v="да"/>
    <s v="да"/>
    <s v="да"/>
    <x v="0"/>
    <n v="6"/>
    <n v="0"/>
    <n v="4"/>
    <n v="0.6"/>
    <n v="0.76"/>
    <n v="0"/>
    <n v="384"/>
    <n v="385"/>
    <n v="290"/>
    <s v="САНКТ-ПЕТЕРБУРГСКОЕ ГОСУДАРСТВЕННОЕ БЮДЖЕТНОЕ УЧРЕЖДЕНИЕ ЗДРАВООХРАНЕНИЯ &quot;ПСИХОНЕВРОЛОГИЧЕСКИЙ  ДИСПАНСЕР № 1&quot;"/>
    <n v="7801074945"/>
    <n v="1027800546839"/>
    <s v="здравоохранение"/>
  </r>
  <r>
    <x v="1"/>
    <x v="188"/>
    <s v="https://vk.com/bibliovo"/>
    <s v="https://vk.com/club55113988"/>
    <x v="1"/>
    <n v="3.8000000000000003"/>
    <n v="1.7"/>
    <s v="да"/>
    <s v="да"/>
    <s v="Да"/>
    <s v="Да"/>
    <s v="да"/>
    <s v="да"/>
    <s v="да"/>
    <s v="да"/>
    <x v="0"/>
    <n v="5"/>
    <n v="0"/>
    <n v="1"/>
    <n v="0.1"/>
    <n v="0.12"/>
    <n v="1"/>
    <n v="6945"/>
    <n v="6937"/>
    <n v="835"/>
    <s v="САНКТ-ПЕТЕРБУРГСКОЕ ГОСУДАРСТВЕННОЕ БЮДЖЕТНОЕ УЧРЕЖДЕНИЕ КУЛЬТУРЫ &quot;ЦЕНТРАЛИЗОВАННАЯ БИБЛИОТЕЧНАЯ СИСТЕМА ВАСИЛЕОСТРОВСКОГО РАЙОНА&quot;"/>
    <n v="7801031500"/>
    <n v="1037800059560"/>
    <s v="культура - библиотеки"/>
  </r>
  <r>
    <x v="1"/>
    <x v="189"/>
    <s v="https://vk.com/kc_vo"/>
    <s v="https://vk.com/club179468738"/>
    <x v="1"/>
    <n v="4.0999999999999996"/>
    <n v="1.7"/>
    <s v="да"/>
    <s v="да"/>
    <s v="Да"/>
    <s v="Да"/>
    <s v="да"/>
    <s v="да"/>
    <s v="да"/>
    <s v="да"/>
    <x v="0"/>
    <n v="11"/>
    <n v="0"/>
    <n v="2"/>
    <n v="0.4"/>
    <n v="0.46"/>
    <n v="1"/>
    <n v="1731"/>
    <n v="1726"/>
    <n v="798"/>
    <s v="САНКТ-ПЕТЕРБУРГСКОЕ ГОСУДАРСТВЕННОЕ БЮДЖЕТНОЕ УЧРЕЖДЕНИЕ СОЦИАЛЬНОГО ОБСЛУЖИВАНИЯ НАСЕЛЕНИЯ &quot;КОМПЛЕКСНЫЙ ЦЕНТР ВАСИЛЕОСТРОВСКОГО РАЙОНА&quot;"/>
    <n v="7801135570"/>
    <n v="1027800547390"/>
    <s v="социальное"/>
  </r>
  <r>
    <x v="1"/>
    <x v="190"/>
    <s v="https://vk.com/club215624369"/>
    <s v="https://vk.com/club215624369"/>
    <x v="1"/>
    <n v="3.3"/>
    <n v="1.7"/>
    <s v="да"/>
    <s v="да"/>
    <s v="Да"/>
    <s v="Да"/>
    <s v="да"/>
    <s v="да"/>
    <s v="да"/>
    <s v="да"/>
    <x v="1"/>
    <n v="2"/>
    <n v="0"/>
    <n v="3"/>
    <n v="0.6"/>
    <n v="0.79"/>
    <n v="1"/>
    <n v="174"/>
    <n v="172"/>
    <n v="138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&quot;ДОМ МИЛОСЕРДИЯ&quot;"/>
    <n v="7802067588"/>
    <n v="1027800559819"/>
    <s v="социальное"/>
  </r>
  <r>
    <x v="1"/>
    <x v="191"/>
    <s v="https://vk.com/csri_k7"/>
    <s v="https://vk.com/club199287785"/>
    <x v="1"/>
    <n v="5"/>
    <n v="1.7"/>
    <s v="да"/>
    <s v="да"/>
    <s v="Да"/>
    <s v="Да"/>
    <s v="да"/>
    <s v="да"/>
    <s v="да"/>
    <s v="да"/>
    <x v="0"/>
    <n v="15"/>
    <n v="0.3"/>
    <n v="6"/>
    <n v="1"/>
    <n v="1.44"/>
    <n v="1"/>
    <n v="302"/>
    <n v="301"/>
    <n v="435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ВАСИЛЕОСТРОВСКОГО РАЙОНА&quot;"/>
    <n v="7801333692"/>
    <n v="1177847217173"/>
    <s v="социальное"/>
  </r>
  <r>
    <x v="1"/>
    <x v="192"/>
    <s v="https://vk.com/cb_vo"/>
    <s v="https://vk.com/club216615823"/>
    <x v="2"/>
    <n v="4"/>
    <n v="4"/>
    <s v="да"/>
    <s v="не учит."/>
    <s v="Да"/>
    <s v="Да"/>
    <s v="нет"/>
    <s v="да"/>
    <s v="да"/>
    <s v="да"/>
    <x v="2"/>
    <n v="10"/>
    <s v="не учит."/>
    <n v="21"/>
    <s v="не учит."/>
    <n v="0.88"/>
    <s v="не учит."/>
    <n v="112"/>
    <n v="112"/>
    <n v="99"/>
    <s v="САНКТ-ПЕТЕРБУРГСКОЕ ГОСУДАРСТВЕННОЕ КАЗЕННОЕ УЧРЕЖДЕНИЕ &quot;ЦЕНТРАЛИЗОВАННАЯ БУХГАЛТЕРИЯ АДМИНИСТРАЦИИ ВАСИЛЕОСТРОВСКОГО РАЙОНА САНКТ-ПЕТЕРБУРГА&quot;"/>
    <n v="7801370430"/>
    <n v="1047855157272"/>
    <s v="прочие"/>
  </r>
  <r>
    <x v="1"/>
    <x v="193"/>
    <s v="https://vk.com/dom_rebenka6_spb"/>
    <s v="https://vk.com/club156989545"/>
    <x v="1"/>
    <n v="5"/>
    <n v="1.7"/>
    <s v="да"/>
    <s v="да"/>
    <s v="Да"/>
    <s v="Да"/>
    <s v="да"/>
    <s v="да"/>
    <s v="да"/>
    <s v="да"/>
    <x v="0"/>
    <n v="10"/>
    <n v="0.3"/>
    <n v="39"/>
    <n v="1"/>
    <n v="1.66"/>
    <n v="1"/>
    <n v="318"/>
    <n v="315"/>
    <n v="529"/>
    <s v="САНКТ-ПЕТЕРБУРГСКОЕ ГОСУДАРСТВЕННОЕ КАЗЕННОЕ УЧРЕЖДЕНИЕ ЗДРАВООХРАНЕНИЯ &quot;ПСИХОНЕВРОЛОГИЧЕСКИЙ ДОМ РЕБЕНКА № 6&quot;"/>
    <n v="7801161002"/>
    <n v="1027800546762"/>
    <s v="здравоохранение"/>
  </r>
  <r>
    <x v="1"/>
    <x v="194"/>
    <s v="https://vk.com/vocentrsporta"/>
    <s v="https://vk.com/club17794314"/>
    <x v="1"/>
    <n v="4.2"/>
    <n v="1.7"/>
    <s v="да"/>
    <s v="да"/>
    <s v="Да"/>
    <s v="Да"/>
    <s v="да"/>
    <s v="да"/>
    <s v="да"/>
    <s v="да"/>
    <x v="0"/>
    <n v="24"/>
    <n v="0"/>
    <n v="5"/>
    <n v="0.5"/>
    <n v="0.67"/>
    <n v="1"/>
    <n v="8185"/>
    <n v="8175"/>
    <n v="5481"/>
    <s v="САНКТ-ПЕТЕРБУРГСКОЕ ГОСУДАРСТВЕННОЕ БЮДЖЕТНОЕ УЧРЕЖДЕНИЕ &quot;ЦЕНТР ФИЗИЧЕСКОЙ КУЛЬТУРЫ, СПОРТА И ЗДОРОВЬЯ ВАСИЛЕОСТРОВСКОГО РАЙОНА&quot;"/>
    <n v="7801451488"/>
    <n v="1077847644005"/>
    <s v="спорт"/>
  </r>
  <r>
    <x v="2"/>
    <x v="195"/>
    <s v="https://vk.com/ds125.spb.vyborgskiy"/>
    <s v="https://vk.com/club15887468"/>
    <x v="1"/>
    <n v="3.5"/>
    <n v="1.7"/>
    <s v="да"/>
    <s v="да"/>
    <s v="Да"/>
    <s v="Да"/>
    <s v="да"/>
    <s v="да"/>
    <s v="да"/>
    <s v="да"/>
    <x v="0"/>
    <n v="5"/>
    <n v="0.3"/>
    <n v="11"/>
    <n v="0.5"/>
    <n v="0.61"/>
    <n v="0"/>
    <n v="1108"/>
    <n v="1108"/>
    <n v="678"/>
    <s v="САНКТ-ПЕТЕРБУРГСКОЕ ГОСУДАРСТВЕННОЕ АВТОНОМНОЕ ДОШКОЛЬНОЕ ОБРАЗОВАТЕЛЬНОЕ УЧРЕЖДЕНИЕ &quot;ДЕТСКИЙ САД № 125 КОМБИНИРОВАННОГО ВИДА ВЫБОРГСКОГО РАЙОНА САНКТ-ПЕТЕРБУРГА&quot;"/>
    <n v="7802139352"/>
    <n v="1027801582478"/>
    <s v="детский сад"/>
  </r>
  <r>
    <x v="2"/>
    <x v="196"/>
    <s v="https://vk.com/vyb_spb"/>
    <s v="https://vk.com/club54549564"/>
    <x v="0"/>
    <n v="4.5999999999999996"/>
    <n v="1.7"/>
    <s v="да"/>
    <s v="да"/>
    <s v="Да"/>
    <s v="Да"/>
    <s v="да"/>
    <s v="да"/>
    <s v="да"/>
    <s v="да"/>
    <x v="0"/>
    <n v="59"/>
    <n v="0"/>
    <n v="0"/>
    <n v="0.9"/>
    <n v="1.17"/>
    <n v="1"/>
    <n v="23301"/>
    <n v="23253"/>
    <n v="27156"/>
    <s v="АДМИНИСТРАЦИЯ ВЫБОРГСКОГО РАЙОНА САНКТ-ПЕТЕРБУРГА"/>
    <n v="7802047944"/>
    <n v="1027801583743"/>
    <s v="РОИВ - администрации районов"/>
  </r>
  <r>
    <x v="2"/>
    <x v="197"/>
    <s v="https://vk.com/vybrga"/>
    <s v="https://vk.com/club219130063"/>
    <x v="2"/>
    <n v="4"/>
    <n v="4"/>
    <s v="да"/>
    <s v="не учит."/>
    <s v="Да"/>
    <s v="Да"/>
    <s v="да"/>
    <s v="да"/>
    <s v="да"/>
    <s v="да"/>
    <x v="2"/>
    <n v="11"/>
    <s v="не учит."/>
    <n v="1"/>
    <s v="не учит."/>
    <n v="1.05"/>
    <s v="не учит."/>
    <n v="340"/>
    <n v="338"/>
    <n v="356"/>
    <s v="САНКТ-ПЕТЕРБУРГСКОЕ ГОСУДАРСТВЕННОЕ КАЗЕННОЕ УЧРЕЖДЕНИЕ &quot;ЖИЛИЩНОЕ АГЕНТСТВО ВЫБОРГСКОГО РАЙОНА САНКТ-ПЕТЕРБУРГА&quot;"/>
    <n v="7802109446"/>
    <n v="1027801576219"/>
    <s v="ЖКХ"/>
  </r>
  <r>
    <x v="2"/>
    <x v="198"/>
    <s v="https://vk.com/club205428707"/>
    <s v="https://vk.com/club205428707"/>
    <x v="1"/>
    <n v="4.7"/>
    <n v="1.7"/>
    <s v="да"/>
    <s v="да"/>
    <s v="Да"/>
    <s v="Да"/>
    <s v="да"/>
    <s v="да"/>
    <s v="да"/>
    <s v="да"/>
    <x v="0"/>
    <n v="6"/>
    <n v="0"/>
    <n v="2"/>
    <n v="1"/>
    <n v="2.19"/>
    <n v="1"/>
    <n v="308"/>
    <n v="307"/>
    <n v="673"/>
    <s v="ГОСУДАРСТВЕННОЕ БЮДЖЕТНОЕ ДОШКОЛЬНОЕ ОБРАЗОВАТЕЛЬНОЕ УЧРЕЖДЕНИЕ ДЕТСКИЙ САД № 1 КОМБИНИРОВАННОГО ВИДА ВЫБОРГСКОГО РАЙОНА САНКТ-ПЕТЕРБУРГА"/>
    <n v="7802139377"/>
    <n v="1027801582159"/>
    <s v="детский сад"/>
  </r>
  <r>
    <x v="2"/>
    <x v="199"/>
    <s v="https://vk.com/club176517529"/>
    <s v="https://vk.com/club176517529"/>
    <x v="1"/>
    <n v="4.7"/>
    <n v="1.7"/>
    <s v="да"/>
    <s v="да"/>
    <s v="Да"/>
    <s v="Да"/>
    <s v="да"/>
    <s v="да"/>
    <s v="да"/>
    <s v="да"/>
    <x v="0"/>
    <n v="5"/>
    <n v="0.3"/>
    <n v="6"/>
    <n v="0.7"/>
    <n v="0.87"/>
    <n v="1"/>
    <n v="349"/>
    <n v="348"/>
    <n v="302"/>
    <s v="ГОСУДАРСТВЕННОЕ БЮДЖЕТНОЕ ДОШКОЛЬНОЕ ОБРАЗОВАТЕЛЬНОЕ УЧРЕЖДЕНИЕ ДЕТСКИЙ САД № 10 КОМПЕНСИРУЮЩЕГО ВИДА ВЫБОРГСКОГО РАЙОНА САНКТ-ПЕТЕРБУРГА"/>
    <n v="7802142108"/>
    <n v="1027801582071"/>
    <s v="детский сад"/>
  </r>
  <r>
    <x v="2"/>
    <x v="200"/>
    <s v="https://vk.com/gbdou100"/>
    <s v="https://vk.com/club177035817"/>
    <x v="1"/>
    <n v="3.1"/>
    <n v="1.7"/>
    <s v="да"/>
    <s v="да"/>
    <s v="Да"/>
    <s v="Да"/>
    <s v="да"/>
    <s v="да"/>
    <s v="да"/>
    <s v="да"/>
    <x v="0"/>
    <n v="7"/>
    <n v="0"/>
    <n v="5"/>
    <n v="0.4"/>
    <n v="0.52"/>
    <n v="0"/>
    <n v="350"/>
    <n v="350"/>
    <n v="183"/>
    <s v="ГОСУДАРСТВЕННОЕ БЮДЖЕТНОЕ ДОШКОЛЬНОЕ ОБРАЗОВАТЕЛЬНОЕ УЧРЕЖДЕНИЕ ДЕТСКИЙ САД № 100 КОМБИНИРОВАННОГО ВИДА ВЫБОРГСКОГО РАЙОНА САНКТ-ПЕТЕРБУРГА"/>
    <n v="7802152770"/>
    <n v="1027801578155"/>
    <s v="детский сад"/>
  </r>
  <r>
    <x v="2"/>
    <x v="201"/>
    <s v="https://vk.com/club191114893"/>
    <s v="https://vk.com/club191114893"/>
    <x v="1"/>
    <n v="3.7"/>
    <n v="1.7"/>
    <s v="да"/>
    <s v="да"/>
    <s v="Да"/>
    <s v="Да"/>
    <s v="да"/>
    <s v="да"/>
    <s v="да"/>
    <s v="да"/>
    <x v="0"/>
    <n v="4"/>
    <n v="0"/>
    <n v="5"/>
    <n v="1"/>
    <n v="4.9800000000000004"/>
    <n v="0"/>
    <n v="164"/>
    <n v="164"/>
    <n v="816"/>
    <s v="ГОСУДАРСТВЕННОЕ БЮДЖЕТНОЕ ДОШКОЛЬНОЕ ОБРАЗОВАТЕЛЬНОЕ УЧРЕЖДЕНИЕ ДЕТСКИЙ САД № 101 ВЫБОРГСКОГО РАЙОНА САНКТ-ПЕТЕРБУРГА"/>
    <n v="7802141680"/>
    <n v="1027801578133"/>
    <s v="детский сад"/>
  </r>
  <r>
    <x v="2"/>
    <x v="202"/>
    <s v="https://vk.com/club177752435"/>
    <s v="https://vk.com/club177752435"/>
    <x v="1"/>
    <n v="3.6"/>
    <n v="1.7"/>
    <s v="да"/>
    <s v="да"/>
    <s v="Да"/>
    <s v="Да"/>
    <s v="да"/>
    <s v="да"/>
    <s v="да"/>
    <s v="да"/>
    <x v="0"/>
    <n v="8"/>
    <n v="0"/>
    <n v="0"/>
    <n v="0.9"/>
    <n v="1.1299999999999999"/>
    <n v="0"/>
    <n v="625"/>
    <n v="625"/>
    <n v="705"/>
    <s v="ГОСУДАРСТВЕННОЕ БЮДЖЕТНОЕ ДОШКОЛЬНОЕ ОБРАЗОВАТЕЛЬНОЕ УЧРЕЖДЕНИЕ ДЕТСКИЙ САД №103 КОМБИНИРОВАННОГО ВИДА ВЫБОРГСКОГО РАЙОНА САНКТ-ПЕТЕРБУРГА"/>
    <n v="7802141182"/>
    <n v="1027801578089"/>
    <s v="детский сад"/>
  </r>
  <r>
    <x v="2"/>
    <x v="203"/>
    <s v="https://vk.com/club171471959"/>
    <s v="https://vk.com/club171471959"/>
    <x v="1"/>
    <n v="5"/>
    <n v="1.7"/>
    <s v="да"/>
    <s v="да"/>
    <s v="Да"/>
    <s v="Да"/>
    <s v="да"/>
    <s v="да"/>
    <s v="да"/>
    <s v="да"/>
    <x v="0"/>
    <n v="8"/>
    <n v="0.3"/>
    <n v="32"/>
    <n v="1"/>
    <n v="1.52"/>
    <n v="1"/>
    <n v="469"/>
    <n v="463"/>
    <n v="714"/>
    <s v="ГОСУДАРСТВЕННОЕ БЮДЖЕТНОЕ ДОШКОЛЬНОЕ ОБРАЗОВАТЕЛЬНОЕ УЧРЕЖДЕНИЕ ДЕТСКИЙ САД № 104 ВЫБОРГСКОГО РАЙОНА САНКТ-ПЕТЕРБУРГА"/>
    <n v="7802139627"/>
    <n v="1027801578067"/>
    <s v="детский сад"/>
  </r>
  <r>
    <x v="2"/>
    <x v="204"/>
    <s v="https://vk.com/club200185079"/>
    <s v="https://vk.com/club200185079"/>
    <x v="1"/>
    <n v="4.7"/>
    <n v="1.7"/>
    <s v="да"/>
    <s v="да"/>
    <s v="Да"/>
    <s v="Да"/>
    <s v="да"/>
    <s v="да"/>
    <s v="да"/>
    <s v="да"/>
    <x v="0"/>
    <n v="4"/>
    <n v="0.3"/>
    <n v="11"/>
    <n v="0.7"/>
    <n v="0.9"/>
    <n v="1"/>
    <n v="221"/>
    <n v="220"/>
    <n v="200"/>
    <s v="ГОСУДАРСТВЕННОЕ БЮДЖЕТНОЕ ДОШКОЛЬНОЕ ОБРАЗОВАТЕЛЬНОЕ УЧРЕЖДЕНИЕ ДЕТСКИЙ САД № 107 КОМБИНИРОВАННОГО ВИДА ВЫБОРГСКОГО РАЙОНА САНКТ-ПЕТЕРБУРГА"/>
    <n v="7802140598"/>
    <n v="1027801578056"/>
    <s v="детский сад"/>
  </r>
  <r>
    <x v="2"/>
    <x v="205"/>
    <s v="https://vk.com/club185959688"/>
    <s v="https://vk.com/club185959688"/>
    <x v="1"/>
    <n v="4"/>
    <n v="1.7"/>
    <s v="да"/>
    <s v="да"/>
    <s v="Да"/>
    <s v="Да"/>
    <s v="да"/>
    <s v="да"/>
    <s v="да"/>
    <s v="да"/>
    <x v="0"/>
    <n v="13"/>
    <n v="0.3"/>
    <n v="21"/>
    <n v="1"/>
    <n v="1.37"/>
    <n v="0"/>
    <n v="969"/>
    <n v="969"/>
    <n v="1325"/>
    <s v="ГОСУДАРСТВЕННОЕ БЮДЖЕТНОЕ ДОШКОЛЬНОЕ ОБРАЗОВАТЕЛЬНОЕ УЧРЕЖДЕНИЕ ДЕТСКИЙ САД № 108 КОМБИНИРОВАННОГО ВИДА ВЫБОРГСКОГО РАЙОНА САНКТ-ПЕТЕРБУРГА"/>
    <n v="7802141369"/>
    <n v="1027801580333"/>
    <s v="детский сад"/>
  </r>
  <r>
    <x v="2"/>
    <x v="206"/>
    <s v="https://vk.com/club175812630"/>
    <s v="https://vk.com/club175812630"/>
    <x v="1"/>
    <n v="5"/>
    <n v="1.7"/>
    <s v="да"/>
    <s v="да"/>
    <s v="Да"/>
    <s v="Да"/>
    <s v="да"/>
    <s v="да"/>
    <s v="да"/>
    <s v="да"/>
    <x v="0"/>
    <n v="18"/>
    <n v="0.3"/>
    <n v="14"/>
    <n v="1"/>
    <n v="5.7"/>
    <n v="1"/>
    <n v="1379"/>
    <n v="1340"/>
    <n v="7857"/>
    <s v="ГОСУДАРСТВЕННОЕ БЮДЖЕТНОЕ ДОШКОЛЬНОЕ ОБРАЗОВАТЕЛЬНОЕ УЧРЕЖДЕНИЕ ДЕТСКИЙ САД № 11 ВЫБОРГСКОГО РАЙОНА САНКТ-ПЕТЕРБУРГА"/>
    <n v="7802648198"/>
    <n v="1177847409761"/>
    <s v="детский сад"/>
  </r>
  <r>
    <x v="2"/>
    <x v="207"/>
    <s v="https://vk.com/club186684276"/>
    <s v="https://vk.com/club186684276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1.63"/>
    <n v="1"/>
    <n v="351"/>
    <n v="349"/>
    <n v="572"/>
    <s v="ГОСУДАРСТВЕННОЕ БЮДЖЕТНОЕ ДОШКОЛЬНОЕ ОБРАЗОВАТЕЛЬНОЕ УЧРЕЖДЕНИЕ ДЕТСКИЙ САД № 110 КОМБИНИРОВАННОГО ВИДА ВЫБОРГСКОГО РАЙОНА САНКТ-ПЕТЕРБУРГА"/>
    <n v="7802140319"/>
    <n v="1027801578001"/>
    <s v="детский сад"/>
  </r>
  <r>
    <x v="2"/>
    <x v="208"/>
    <s v="https://vk.com/club190633993"/>
    <s v="https://vk.com/club190633993"/>
    <x v="1"/>
    <n v="5"/>
    <n v="1.7"/>
    <s v="да"/>
    <s v="да"/>
    <s v="Да"/>
    <s v="Да"/>
    <s v="да"/>
    <s v="да"/>
    <s v="да"/>
    <s v="да"/>
    <x v="0"/>
    <n v="9"/>
    <n v="0.3"/>
    <n v="8"/>
    <n v="1"/>
    <n v="1.42"/>
    <n v="1"/>
    <n v="293"/>
    <n v="291"/>
    <n v="416"/>
    <s v="ГОСУДАРСТВЕННОЕ БЮДЖЕТНОЕ ДОШКОЛЬНОЕ ОБРАЗОВАТЕЛЬНОЕ УЧРЕЖДЕНИЕ ДЕТСКИЙ САД № 111 КОМБИНИРОВАННОГО ВИДА ВЫБОРГСКОГО РАЙОНА САНКТ-ПЕТЕРБУРГА"/>
    <n v="7802139641"/>
    <n v="1027801578034"/>
    <s v="детский сад"/>
  </r>
  <r>
    <x v="2"/>
    <x v="209"/>
    <s v="https://vk.com/gbdou112"/>
    <s v="https://vk.com/club182723611"/>
    <x v="1"/>
    <n v="5"/>
    <n v="1.7"/>
    <s v="да"/>
    <s v="да"/>
    <s v="Да"/>
    <s v="Да"/>
    <s v="да"/>
    <s v="да"/>
    <s v="да"/>
    <s v="да"/>
    <x v="0"/>
    <n v="4"/>
    <n v="0.3"/>
    <n v="28"/>
    <n v="1"/>
    <n v="5.65"/>
    <n v="1"/>
    <n v="405"/>
    <n v="395"/>
    <n v="2287"/>
    <s v="ГОСУДАРСТВЕННОЕ БЮДЖЕТНОЕ ДОШКОЛЬНОЕ ОБРАЗОВАТЕЛЬНОЕ УЧРЕЖДЕНИЕ ДЕТСКИЙ САД № 112 КОМБИНИРОВАННОГО ВИДА ВЫБОРГСКОГО РАЙОНА САНКТ-ПЕТЕРБУРГА"/>
    <n v="7802139680"/>
    <n v="1027801577968"/>
    <s v="детский сад"/>
  </r>
  <r>
    <x v="2"/>
    <x v="210"/>
    <s v="https://vk.com/d113spb"/>
    <s v="https://vk.com/club191158705"/>
    <x v="1"/>
    <n v="3.7"/>
    <n v="1.7"/>
    <s v="да"/>
    <s v="да"/>
    <s v="Да"/>
    <s v="Да"/>
    <s v="да"/>
    <s v="да"/>
    <s v="да"/>
    <s v="да"/>
    <x v="0"/>
    <n v="9"/>
    <n v="0"/>
    <n v="0"/>
    <n v="1"/>
    <n v="2.83"/>
    <n v="0"/>
    <n v="363"/>
    <n v="364"/>
    <n v="1026"/>
    <s v="ГОСУДАРСТВЕННОЕ БЮДЖЕТНОЕ ДОШКОЛЬНОЕ ОБРАЗОВАТЕЛЬНОЕ УЧРЕЖДЕНИЕ ДЕТСКИЙ САД № 113 КОМБИНИРОВАННОГО ВИДА ВЫБОРГСКОГО РАЙОНА САНКТ-ПЕТЕРБУРГА"/>
    <n v="7802140340"/>
    <n v="1027801582676"/>
    <s v="детский сад"/>
  </r>
  <r>
    <x v="2"/>
    <x v="211"/>
    <s v="https://vk.com/club185950208"/>
    <s v="https://vk.com/club185950208"/>
    <x v="1"/>
    <n v="4.5999999999999996"/>
    <n v="1.7"/>
    <s v="да"/>
    <s v="да"/>
    <s v="Да"/>
    <s v="Да"/>
    <s v="да"/>
    <s v="да"/>
    <s v="да"/>
    <s v="да"/>
    <x v="0"/>
    <n v="19"/>
    <n v="0"/>
    <n v="2"/>
    <n v="0.9"/>
    <n v="1.1100000000000001"/>
    <n v="1"/>
    <n v="327"/>
    <n v="325"/>
    <n v="364"/>
    <s v="ГОСУДАРСТВЕННОЕ БЮДЖЕТНОЕ ДОШКОЛЬНОЕ ОБРАЗОВАТЕЛЬНОЕ УЧРЕЖДЕНИЕ ДЕТСКИЙ САД №115 КОМБИНИРОВАННОГО ВИДА ВЫБОРГСКОГО РАЙОНА САНКТ-ПЕТЕРБУРГА"/>
    <n v="7802143119"/>
    <n v="1027801582775"/>
    <s v="детский сад"/>
  </r>
  <r>
    <x v="2"/>
    <x v="212"/>
    <s v="https://vk.com/club175920096"/>
    <s v="https://vk.com/club175920096"/>
    <x v="1"/>
    <n v="5"/>
    <n v="1.7"/>
    <s v="да"/>
    <s v="да"/>
    <s v="Да"/>
    <s v="Да"/>
    <s v="да"/>
    <s v="да"/>
    <s v="да"/>
    <s v="да"/>
    <x v="0"/>
    <n v="4"/>
    <n v="0.3"/>
    <n v="20"/>
    <n v="1"/>
    <n v="2.27"/>
    <n v="1"/>
    <n v="391"/>
    <n v="378"/>
    <n v="889"/>
    <s v="ГОСУДАРСТВЕННОЕ БЮДЖЕТНОЕ ДОШКОЛЬНОЕ ОБРАЗОВАТЕЛЬНОЕ УЧРЕЖДЕНИЕ ДЕТСКИЙ САД № 116 КОМБИНИРОВАННОГО ВИДА ВЫБОРГСКОГО РАЙОНА САНКТ-ПЕТЕРБУРГА"/>
    <n v="7802141577"/>
    <n v="1027801582753"/>
    <s v="детский сад"/>
  </r>
  <r>
    <x v="2"/>
    <x v="213"/>
    <s v="https://vk.com/club163113394"/>
    <s v="https://vk.com/club163113394"/>
    <x v="1"/>
    <n v="4.5999999999999996"/>
    <n v="1.7"/>
    <s v="да"/>
    <s v="да"/>
    <s v="Да"/>
    <s v="Да"/>
    <s v="да"/>
    <s v="да"/>
    <s v="да"/>
    <s v="да"/>
    <x v="0"/>
    <n v="5"/>
    <n v="0.3"/>
    <n v="14"/>
    <n v="0.6"/>
    <n v="0.78"/>
    <n v="1"/>
    <n v="481"/>
    <n v="480"/>
    <n v="376"/>
    <s v="ГОСУДАРСТВЕННОЕ БЮДЖЕТНОЕ ДОШКОЛЬНОЕ ОБРАЗОВАТЕЛЬНОЕ УЧРЕЖДЕНИЕ ДЕТСКИЙ САД № 117 ВЫБОРГСКОГО РАЙОНА САНКТ-ПЕТЕРБУРГА"/>
    <n v="7802139715"/>
    <n v="1027801582698"/>
    <s v="детский сад"/>
  </r>
  <r>
    <x v="2"/>
    <x v="214"/>
    <s v="https://vk.com/detskiy_sad_118"/>
    <s v="https://vk.com/club189670021"/>
    <x v="1"/>
    <n v="5"/>
    <n v="1.7"/>
    <s v="да"/>
    <s v="да"/>
    <s v="Да"/>
    <s v="Да"/>
    <s v="да"/>
    <s v="да"/>
    <s v="да"/>
    <s v="да"/>
    <x v="0"/>
    <n v="4"/>
    <n v="0.3"/>
    <n v="15"/>
    <n v="1"/>
    <n v="2.16"/>
    <n v="1"/>
    <n v="158"/>
    <n v="156"/>
    <n v="341"/>
    <s v="ГОСУДАРСТВЕННОЕ БЮДЖЕТНОЕ ДОШКОЛЬНОЕ ОБРАЗОВАТЕЛЬНОЕ УЧРЕЖДЕНИЕ ДЕТСКИЙ САД № 118 ОБЩЕРАЗВИВАЮЩЕГО ВИДА С ПРИОРИТЕТНЫМ ОСУЩЕСТВЛЕНИЕМ ДЕЯТЕЛЬНОСТИ ПО ФИЗИЧЕСКОМУ РАЗВИТИЮ ДЕТЕЙ ВЫБОРГСКОГО РАЙОНА САНКТ-ПЕТЕРБУРГА"/>
    <n v="7802140333"/>
    <n v="1027801582577"/>
    <s v="детский сад"/>
  </r>
  <r>
    <x v="2"/>
    <x v="215"/>
    <s v="https://vk.com/club186974209"/>
    <s v="https://vk.com/club186974209"/>
    <x v="1"/>
    <n v="3.5"/>
    <n v="1.7"/>
    <s v="да"/>
    <s v="да"/>
    <s v="Да"/>
    <s v="Да"/>
    <s v="да"/>
    <s v="да"/>
    <s v="да"/>
    <s v="да"/>
    <x v="0"/>
    <n v="3"/>
    <n v="0"/>
    <n v="0"/>
    <n v="0.8"/>
    <n v="0.98"/>
    <n v="0"/>
    <n v="132"/>
    <n v="133"/>
    <n v="130"/>
    <s v="ГОСУДАРСТВЕННОЕ БЮДЖЕТНОЕ ДОШКОЛЬНОЕ ОБРАЗОВАТЕЛЬНОЕ УЧРЕЖДЕНИЕ ДЕТСКИЙ САД № 119 ОБЩЕРАЗВИВАЮЩЕГО ВИДА С ПРИОРИТЕТНЫМ ОСУЩЕСТВЛЕНИЕМ ДЕЯТЕЛЬНОСТИ ПО ХУДОЖЕСТВЕННО-ЭСТЕТИЧЕСКОМУ РАЗВИТИЮ ДЕТЕЙ ВЫБОРГСКОГО РАЙОНА САНКТ-ПЕТЕРБУРГА &quot;НЕЗНАЙКА&quot;"/>
    <n v="7802139190"/>
    <n v="1027801582566"/>
    <s v="детский сад"/>
  </r>
  <r>
    <x v="2"/>
    <x v="216"/>
    <s v="https://vk.com/club175760898"/>
    <s v="https://vk.com/club175760898"/>
    <x v="1"/>
    <n v="5"/>
    <n v="1.7"/>
    <s v="да"/>
    <s v="да"/>
    <s v="Да"/>
    <s v="Да"/>
    <s v="да"/>
    <s v="да"/>
    <s v="да"/>
    <s v="да"/>
    <x v="0"/>
    <n v="4"/>
    <n v="0.3"/>
    <n v="25"/>
    <n v="1"/>
    <n v="1.4"/>
    <n v="1"/>
    <n v="234"/>
    <n v="233"/>
    <n v="327"/>
    <s v="ГОСУДАРСТВЕННОЕ БЮДЖЕТНОЕ ДОШКОЛЬНОЕ ОБРАЗОВАТЕЛЬНОЕ УЧРЕЖДЕНИЕ ДЕТСКИЙ САД № 12 КОМПЕНСИРУЮЩЕГО ВИДА ВЫБОРГСКОГО РАЙОНА САНКТ-ПЕТЕРБУРГА"/>
    <n v="7802139183"/>
    <n v="1027801582060"/>
    <s v="детский сад"/>
  </r>
  <r>
    <x v="2"/>
    <x v="217"/>
    <s v="https://vk.com/club165346870"/>
    <s v="https://vk.com/club165346870"/>
    <x v="1"/>
    <n v="4.7"/>
    <n v="1.7"/>
    <s v="да"/>
    <s v="да"/>
    <s v="Да"/>
    <s v="Да"/>
    <s v="да"/>
    <s v="да"/>
    <s v="да"/>
    <s v="да"/>
    <x v="0"/>
    <n v="5"/>
    <n v="0"/>
    <n v="1"/>
    <n v="1"/>
    <n v="5.6"/>
    <n v="1"/>
    <n v="303"/>
    <n v="300"/>
    <n v="1696"/>
    <s v="ГОСУДАРСТВЕННОЕ БЮДЖЕТНОЕ ДОШКОЛЬНОЕ ОБРАЗОВАТЕЛЬНОЕ УЧРЕЖДЕНИЕ ДЕТСКИЙ САД № 120 КОМБИНИРОВАННОГО ВИДА ВЫБОРГСКОГО РАЙОНА САНКТ-ПЕТЕРБУРГА"/>
    <n v="7802140622"/>
    <n v="1027801582555"/>
    <s v="детский сад"/>
  </r>
  <r>
    <x v="2"/>
    <x v="218"/>
    <s v="https://vk.com/doy_121"/>
    <s v="https://vk.com/club175752340"/>
    <x v="1"/>
    <n v="3.4000000000000004"/>
    <n v="1.7"/>
    <s v="да"/>
    <s v="да"/>
    <s v="Да"/>
    <s v="Да"/>
    <s v="да"/>
    <s v="да"/>
    <s v="да"/>
    <s v="да"/>
    <x v="0"/>
    <n v="3"/>
    <n v="0"/>
    <n v="5"/>
    <n v="0.7"/>
    <n v="0.88"/>
    <n v="0"/>
    <n v="318"/>
    <n v="319"/>
    <n v="281"/>
    <s v="ГОСУДАРСТВЕННОЕ БЮДЖЕТНОЕ ДОШКОЛЬНОЕ ОБРАЗОВАТЕЛЬНОЕ УЧРЕЖДЕНИЕ ДЕТСКИЙ САД № 121 КОМБИНИРОВАННОГО ВИДА ВЫБОРГСКОГО РАЙОНА САНКТ-ПЕТЕРБУРГА"/>
    <n v="7802142066"/>
    <n v="1027801582533"/>
    <s v="детский сад"/>
  </r>
  <r>
    <x v="2"/>
    <x v="219"/>
    <s v="https://vk.com/club14937095"/>
    <s v="https://vk.com/club14937095"/>
    <x v="1"/>
    <n v="3.3000000000000003"/>
    <n v="1.7"/>
    <s v="да"/>
    <s v="да"/>
    <s v="Да"/>
    <s v="Да"/>
    <s v="да"/>
    <s v="да"/>
    <s v="да"/>
    <s v="да"/>
    <x v="0"/>
    <n v="5"/>
    <n v="0"/>
    <n v="0"/>
    <n v="0.6"/>
    <n v="0.84"/>
    <n v="0"/>
    <n v="417"/>
    <n v="417"/>
    <n v="352"/>
    <s v="ГОСУДАРСТВЕННОЕ БЮДЖЕТНОЕ ДОШКОЛЬНОЕ ОБРАЗОВАТЕЛЬНОЕ УЧРЕЖДЕНИЕ ДЕТСКИЙ САД № 122 КОМБИНИРОВАННОГО ВИДА ВЫБОРГСКОГО РАЙОНА САНКТ-ПЕТЕРБУРГА"/>
    <n v="7802141721"/>
    <n v="1027801582511"/>
    <s v="детский сад"/>
  </r>
  <r>
    <x v="2"/>
    <x v="220"/>
    <s v="https://vk.com/club206287663"/>
    <s v="https://vk.com/club206287663"/>
    <x v="1"/>
    <n v="4.7"/>
    <n v="1.7"/>
    <s v="да"/>
    <s v="да"/>
    <s v="Да"/>
    <s v="Да"/>
    <s v="да"/>
    <s v="да"/>
    <s v="да"/>
    <s v="да"/>
    <x v="0"/>
    <n v="3"/>
    <n v="0"/>
    <n v="3"/>
    <n v="1"/>
    <n v="3.16"/>
    <n v="1"/>
    <n v="188"/>
    <n v="186"/>
    <n v="594"/>
    <s v="ГОСУДАРСТВЕННОЕ БЮДЖЕТНОЕ ДОШКОЛЬНОЕ ОБРАЗОВАТЕЛЬНОЕ УЧРЕЖДЕНИЕ ДЕТСКИЙ САД № 123 КОМБИНИРОВАННОГО ВИДА ВЫБОРГСКОГО РАЙОНА САНКТ-ПЕТЕРБУРГА"/>
    <n v="7802141986"/>
    <n v="1027801582490"/>
    <s v="детский сад"/>
  </r>
  <r>
    <x v="2"/>
    <x v="221"/>
    <s v="https://vk.com/club175752483"/>
    <s v="https://vk.com/club175752483"/>
    <x v="1"/>
    <n v="5"/>
    <n v="1.7"/>
    <s v="да"/>
    <s v="да"/>
    <s v="Да"/>
    <s v="Да"/>
    <s v="да"/>
    <s v="да"/>
    <s v="да"/>
    <s v="да"/>
    <x v="0"/>
    <n v="6"/>
    <n v="0.3"/>
    <n v="37"/>
    <n v="1"/>
    <n v="2.48"/>
    <n v="1"/>
    <n v="331"/>
    <n v="329"/>
    <n v="821"/>
    <s v="ГОСУДАРСТВЕННОЕ БЮДЖЕТНОЕ ДОШКОЛЬНОЕ ОБРАЗОВАТЕЛЬНОЕ УЧРЕЖДЕНИЕ ДЕТСКИЙ САД № 126 КОМБИНИРОВАННОГО ВИДА ВЫБОРГСКОГО РАЙОНА САНКТ-ПЕТЕРБУРГА"/>
    <n v="7802140492"/>
    <n v="1027801582445"/>
    <s v="детский сад"/>
  </r>
  <r>
    <x v="2"/>
    <x v="222"/>
    <s v="https://vk.com/club176477244"/>
    <s v="https://vk.com/club176477244"/>
    <x v="1"/>
    <n v="5"/>
    <n v="1.7"/>
    <s v="да"/>
    <s v="да"/>
    <s v="Да"/>
    <s v="Да"/>
    <s v="да"/>
    <s v="да"/>
    <s v="да"/>
    <s v="да"/>
    <x v="0"/>
    <n v="5"/>
    <n v="0.3"/>
    <n v="10"/>
    <n v="1"/>
    <n v="2.23"/>
    <n v="1"/>
    <n v="216"/>
    <n v="214"/>
    <n v="481"/>
    <s v="ГОСУДАРСТВЕННОЕ БЮДЖЕТНОЕ ДОШКОЛЬНОЕ ОБРАЗОВАТЕЛЬНОЕ УЧРЕЖДЕНИЕ ДЕТСКИЙ САД № 127 КОМБИНИРОВАННОГО ВИДА ВЫБОРГСКОГО РАЙОНА САНКТ-ПЕТЕРБУРГА"/>
    <n v="7802152787"/>
    <n v="1027801582335"/>
    <s v="детский сад"/>
  </r>
  <r>
    <x v="2"/>
    <x v="223"/>
    <s v="https://vk.com/club192798004"/>
    <s v="https://vk.com/club192798004"/>
    <x v="1"/>
    <n v="4.5"/>
    <n v="1.7"/>
    <s v="да"/>
    <s v="да"/>
    <s v="Да"/>
    <s v="Да"/>
    <s v="да"/>
    <s v="да"/>
    <s v="да"/>
    <s v="да"/>
    <x v="0"/>
    <n v="4"/>
    <n v="0"/>
    <n v="5"/>
    <n v="0.8"/>
    <n v="1"/>
    <n v="1"/>
    <n v="580"/>
    <n v="579"/>
    <n v="580"/>
    <s v="ГОСУДАРСТВЕННОЕ БЮДЖЕТНОЕ ДОШКОЛЬНОЕ ОБРАЗОВАТЕЛЬНОЕ УЧРЕЖДЕНИЕ ДЕТСКИЙ САД №128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1055"/>
    <n v="1027801582423"/>
    <s v="детский сад"/>
  </r>
  <r>
    <x v="2"/>
    <x v="224"/>
    <s v="https://vk.com/gbdou13"/>
    <s v="https://vk.com/club191619541"/>
    <x v="1"/>
    <n v="3.7"/>
    <n v="1.7"/>
    <s v="да"/>
    <s v="да"/>
    <s v="Да"/>
    <s v="Да"/>
    <s v="да"/>
    <s v="да"/>
    <s v="да"/>
    <s v="да"/>
    <x v="0"/>
    <n v="3"/>
    <n v="0.3"/>
    <n v="17"/>
    <n v="0.7"/>
    <n v="0.87"/>
    <n v="0"/>
    <n v="377"/>
    <n v="377"/>
    <n v="329"/>
    <s v="ГОСУДАРСТВЕННОЕ БЮДЖЕТНОЕ ДОШКОЛЬНОЕ ОБРАЗОВАТЕЛЬНОЕ УЧРЕЖДЕНИЕ ДЕТСКИЙ САД № 13 ВЫБОРГСКОГО РАЙОНА САНКТ-ПЕТЕРБУРГА"/>
    <n v="7802686531"/>
    <n v="1197847056109"/>
    <s v="детский сад"/>
  </r>
  <r>
    <x v="2"/>
    <x v="225"/>
    <s v="https://vk.com/club206301600"/>
    <s v="https://vk.com/club206301600"/>
    <x v="1"/>
    <n v="5"/>
    <n v="1.7"/>
    <s v="да"/>
    <s v="да"/>
    <s v="Да"/>
    <s v="Да"/>
    <s v="да"/>
    <s v="да"/>
    <s v="да"/>
    <s v="да"/>
    <x v="0"/>
    <n v="5"/>
    <n v="0.3"/>
    <n v="6"/>
    <n v="1"/>
    <n v="2.11"/>
    <n v="1"/>
    <n v="178"/>
    <n v="177"/>
    <n v="376"/>
    <s v="ГОСУДАРСТВЕННОЕ БЮДЖЕТНОЕ ДОШКОЛЬНОЕ ОБРАЗОВАТЕЛЬНОЕ УЧРЕЖДЕНИЕ ДЕТСКИЙ САД № 131 КОМБИНИРОВАННОГО ВИДА ВЫБОРГСКОГО РАЙОНА САНКТ-ПЕТЕРБУРГА"/>
    <n v="7802140929"/>
    <n v="1027801579684"/>
    <s v="детский сад"/>
  </r>
  <r>
    <x v="2"/>
    <x v="226"/>
    <s v="https://vk.com/club205443058"/>
    <s v="https://vk.com/club205443058"/>
    <x v="1"/>
    <n v="4"/>
    <n v="1.7"/>
    <s v="да"/>
    <s v="да"/>
    <s v="Да"/>
    <s v="Да"/>
    <s v="да"/>
    <s v="да"/>
    <s v="да"/>
    <s v="да"/>
    <x v="0"/>
    <n v="9"/>
    <n v="0.3"/>
    <n v="82"/>
    <n v="1"/>
    <n v="1.77"/>
    <n v="0"/>
    <n v="209"/>
    <n v="209"/>
    <n v="370"/>
    <s v="ГОСУДАРСТВЕННОЕ БЮДЖЕТНОЕ ДОШКОЛЬНОЕ ОБРАЗОВАТЕЛЬНОЕ УЧРЕЖДЕНИЕ ДЕТСКИЙ САД № 132 КОМБИНИРОВАННОГО ВИДА ВЫБОРГСКОГО РАЙОНА САНКТ-ПЕТЕРБУРГА"/>
    <n v="7802142919"/>
    <n v="1027801579739"/>
    <s v="детский сад"/>
  </r>
  <r>
    <x v="2"/>
    <x v="227"/>
    <s v="https://vk.com/club175794286"/>
    <s v="https://vk.com/club175794286"/>
    <x v="1"/>
    <n v="4.7"/>
    <n v="1.7"/>
    <s v="да"/>
    <s v="да"/>
    <s v="Да"/>
    <s v="Да"/>
    <s v="да"/>
    <s v="да"/>
    <s v="да"/>
    <s v="да"/>
    <x v="0"/>
    <n v="6"/>
    <n v="0"/>
    <n v="1"/>
    <n v="1"/>
    <n v="2.72"/>
    <n v="1"/>
    <n v="310"/>
    <n v="309"/>
    <n v="842"/>
    <s v="ГОСУДАРСТВЕННОЕ БЮДЖЕТНОЕ ДОШКОЛЬНОЕ ОБРАЗОВАТЕЛЬНОЕ УЧРЕЖДЕНИЕ ДЕТСКИЙ САД № 133 КОМПЕНСИРУЮЩЕГО ВИДА ВЫБОРГСКОГО РАЙОНА САНКТ-ПЕТЕРБУРГА"/>
    <n v="7802140453"/>
    <n v="1027801579740"/>
    <s v="детский сад"/>
  </r>
  <r>
    <x v="2"/>
    <x v="228"/>
    <s v="https://vk.com/club175720756"/>
    <s v="https://vk.com/club175720756"/>
    <x v="1"/>
    <n v="4.2"/>
    <n v="1.7"/>
    <s v="да"/>
    <s v="да"/>
    <s v="Да"/>
    <s v="Да"/>
    <s v="да"/>
    <s v="да"/>
    <s v="да"/>
    <s v="да"/>
    <x v="0"/>
    <n v="5"/>
    <n v="0"/>
    <n v="5"/>
    <n v="0.5"/>
    <n v="0.65"/>
    <n v="1"/>
    <n v="289"/>
    <n v="286"/>
    <n v="189"/>
    <s v="ГОСУДАРСТВЕННОЕ БЮДЖЕТНОЕ ДОШКОЛЬНОЕ ОБРАЗОВАТЕЛЬНОЕ УЧРЕЖДЕНИЕ ДЕТСКИЙ САД № 134 КОМБИНИРОВАННОГО ВИДА ВЫБОРГСКОГО РАЙОНА САНКТ-ПЕТЕРБУРГА"/>
    <n v="7802140510"/>
    <n v="1027801579761"/>
    <s v="детский сад"/>
  </r>
  <r>
    <x v="2"/>
    <x v="229"/>
    <s v="https://vk.com/club206305271"/>
    <s v="https://vk.com/club206305271"/>
    <x v="1"/>
    <n v="3.6"/>
    <n v="1.7"/>
    <s v="да"/>
    <s v="да"/>
    <s v="Да"/>
    <s v="Да"/>
    <s v="да"/>
    <s v="да"/>
    <s v="да"/>
    <s v="да"/>
    <x v="1"/>
    <n v="1"/>
    <n v="0.3"/>
    <n v="6"/>
    <n v="0.6"/>
    <n v="0.76"/>
    <n v="1"/>
    <n v="273"/>
    <n v="272"/>
    <n v="207"/>
    <s v="ГОСУДАРСТВЕННОЕ БЮДЖЕТНОЕ ДОШКОЛЬНОЕ ОБРАЗОВАТЕЛЬНОЕ УЧРЕЖДЕНИЕ ДЕТСКИЙ САД № 135 КОМБИНИРОВАННОГО ВИДА ВЫБОРГСКОГО РАЙОНА САНКТ-ПЕТЕРБУРГА"/>
    <n v="7802139480"/>
    <n v="1027801579772"/>
    <s v="детский сад"/>
  </r>
  <r>
    <x v="2"/>
    <x v="230"/>
    <s v="https://vk.com/gdou136vyborg"/>
    <s v="https://vk.com/club133119936"/>
    <x v="1"/>
    <n v="3.4000000000000004"/>
    <n v="1.7"/>
    <s v="да"/>
    <s v="да"/>
    <s v="Да"/>
    <s v="Да"/>
    <s v="да"/>
    <s v="да"/>
    <s v="да"/>
    <s v="да"/>
    <x v="0"/>
    <n v="6"/>
    <n v="0"/>
    <n v="0"/>
    <n v="0.7"/>
    <n v="0.87"/>
    <n v="0"/>
    <n v="498"/>
    <n v="498"/>
    <n v="432"/>
    <s v="ГОСУДАРСТВЕННОЕ БЮДЖЕТНОЕ ДОШКОЛЬНОЕ ОБРАЗОВАТЕЛЬНОЕ УЧРЕЖДЕНИЕ ДЕТСКИЙ САД № 136 КОМПЕНСИРУЮЩЕГО ВИДА ВЫБОРГСКОГО РАЙОНА САНКТ-ПЕТЕРБУРГА"/>
    <n v="7802139659"/>
    <n v="1027801579794"/>
    <s v="детский сад"/>
  </r>
  <r>
    <x v="2"/>
    <x v="231"/>
    <s v="https://vk.com/gbdou137"/>
    <s v="https://vk.com/club34565905"/>
    <x v="1"/>
    <n v="4.5"/>
    <n v="1.7"/>
    <s v="да"/>
    <s v="да"/>
    <s v="Да"/>
    <s v="Да"/>
    <s v="да"/>
    <s v="да"/>
    <s v="да"/>
    <s v="да"/>
    <x v="0"/>
    <n v="12"/>
    <n v="0.3"/>
    <n v="28"/>
    <n v="0.5"/>
    <n v="0.71"/>
    <n v="1"/>
    <n v="609"/>
    <n v="606"/>
    <n v="434"/>
    <s v="ГОСУДАРСТВЕННОЕ БЮДЖЕТНОЕ ДОШКОЛЬНОЕ ОБРАЗОВАТЕЛЬНОЕ УЧРЕЖДЕНИЕ ДЕТСКИЙ САД № 137 КОМБИНИРОВАННОГО ВИДА ВЫБОРГСКОГО РАЙОНА САНКТ-ПЕТЕРБУРГА"/>
    <n v="7802141778"/>
    <n v="1027801579805"/>
    <s v="детский сад"/>
  </r>
  <r>
    <x v="2"/>
    <x v="232"/>
    <s v="https://vk.com/club189562593"/>
    <s v="https://vk.com/club189562593"/>
    <x v="1"/>
    <n v="3.2"/>
    <n v="1.7"/>
    <s v="да"/>
    <s v="да"/>
    <s v="Да"/>
    <s v="Да"/>
    <s v="да"/>
    <s v="да"/>
    <s v="да"/>
    <s v="да"/>
    <x v="0"/>
    <n v="4"/>
    <n v="0"/>
    <n v="0"/>
    <n v="0.5"/>
    <n v="0.71"/>
    <n v="0"/>
    <n v="204"/>
    <n v="204"/>
    <n v="144"/>
    <s v="ГОСУДАРСТВЕННОЕ БЮДЖЕТНОЕ ДОШКОЛЬНОЕ ОБРАЗОВАТЕЛЬНОЕ УЧРЕЖДЕНИЕ ДЕТСКИЙ САД № 138 КОМБИНИРОВАННОГО ВИДА ВЫБОРГСКОГО РАЙОНА САНКТ-ПЕТЕРБУРГА"/>
    <n v="7802140358"/>
    <n v="1027801580377"/>
    <s v="детский сад"/>
  </r>
  <r>
    <x v="2"/>
    <x v="233"/>
    <s v="https://vk.com/club191078451"/>
    <s v="https://vk.com/club191078451"/>
    <x v="1"/>
    <n v="5"/>
    <n v="1.7"/>
    <s v="да"/>
    <s v="да"/>
    <s v="Да"/>
    <s v="Да"/>
    <s v="да"/>
    <s v="да"/>
    <s v="да"/>
    <s v="да"/>
    <x v="0"/>
    <n v="5"/>
    <n v="0.3"/>
    <n v="12"/>
    <n v="1"/>
    <n v="2.3199999999999998"/>
    <n v="1"/>
    <n v="217"/>
    <n v="216"/>
    <n v="504"/>
    <s v="ГОСУДАРСТВЕННОЕ БЮДЖЕТНОЕ ДОШКОЛЬНОЕ ОБРАЗОВАТЕЛЬНОЕ УЧРЕЖДЕНИЕ ДЕТСКИЙ САД № 140 КОМБИНИРОВАННОГО ВИДА ВЫБОРГСКОГО РАЙОНА САНКТ-ПЕТЕРБУРГА"/>
    <n v="7802138510"/>
    <n v="1027801580400"/>
    <s v="детский сад"/>
  </r>
  <r>
    <x v="2"/>
    <x v="234"/>
    <s v="https://vk.com/club1272440"/>
    <s v="https://vk.com/club1272440"/>
    <x v="1"/>
    <n v="4.7"/>
    <n v="1.7"/>
    <s v="да"/>
    <s v="да"/>
    <s v="Да"/>
    <s v="Да"/>
    <s v="да"/>
    <s v="да"/>
    <s v="да"/>
    <s v="да"/>
    <x v="0"/>
    <n v="9"/>
    <n v="0"/>
    <n v="1"/>
    <n v="1"/>
    <n v="1.43"/>
    <n v="1"/>
    <n v="558"/>
    <n v="548"/>
    <n v="799"/>
    <s v="ГОСУДАРСТВЕННОЕ БЮДЖЕТНОЕ ДОШКОЛЬНОЕ ОБРАЗОВАТЕЛЬНОЕ УЧРЕЖДЕНИЕ ДЕТСКИЙ САД № 141 КОМБИНИРОВАННОГО ВИДА ВЫБОРГСКОГО РАЙОНА САНКТ-ПЕТЕРБУРГА"/>
    <n v="7802140326"/>
    <n v="1027801580421"/>
    <s v="детский сад"/>
  </r>
  <r>
    <x v="2"/>
    <x v="235"/>
    <s v="https://vk.com/club59202988"/>
    <s v="https://vk.com/club59202988"/>
    <x v="1"/>
    <n v="4.8"/>
    <n v="1.7"/>
    <s v="да"/>
    <s v="да"/>
    <s v="Да"/>
    <s v="Да"/>
    <s v="да"/>
    <s v="да"/>
    <s v="да"/>
    <s v="да"/>
    <x v="0"/>
    <n v="15"/>
    <n v="0.3"/>
    <n v="6"/>
    <n v="0.8"/>
    <n v="1.08"/>
    <n v="1"/>
    <n v="356"/>
    <n v="337"/>
    <n v="384"/>
    <s v="ГОСУДАРСТВЕННОЕ БЮДЖЕТНОЕ ДОШКОЛЬНОЕ ОБРАЗОВАТЕЛЬНОЕ УЧРЕЖДЕНИЕ ДЕТСКИЙ САД № 15 КОМПЕНСИРУЮЩЕГО ВИДА ВЫБОРГСКОГО РАЙОНА САНКТ-ПЕТЕРБУРГА"/>
    <n v="7802140301"/>
    <n v="1027801582050"/>
    <s v="детский сад"/>
  </r>
  <r>
    <x v="2"/>
    <x v="236"/>
    <s v="https://vk.com/gbdouds2spb"/>
    <s v="https://vk.com/club122040239"/>
    <x v="1"/>
    <n v="4"/>
    <n v="1.7"/>
    <s v="да"/>
    <s v="да"/>
    <s v="Да"/>
    <s v="Да"/>
    <s v="да"/>
    <s v="да"/>
    <s v="да"/>
    <s v="да"/>
    <x v="0"/>
    <n v="11"/>
    <n v="0.3"/>
    <n v="25"/>
    <n v="1"/>
    <n v="1.32"/>
    <n v="0"/>
    <n v="787"/>
    <n v="788"/>
    <n v="1038"/>
    <s v="ГОСУДАРСТВЕННОЕ БЮДЖЕТНОЕ ДОШКОЛЬНОЕ ОБРАЗОВАТЕЛЬНОЕ УЧРЕЖДЕНИЕ ДЕТСКИЙ САД № 2 КОМБИНИРОВАННОГО ВИДА ВЫБОРГСКОГО РАЙОНА САНКТ-ПЕТЕРБУРГА"/>
    <n v="7802139793"/>
    <n v="1027801582126"/>
    <s v="детский сад"/>
  </r>
  <r>
    <x v="2"/>
    <x v="237"/>
    <s v="https://vk.com/d202spb"/>
    <s v="https://vk.com/club175812487"/>
    <x v="1"/>
    <n v="4.7"/>
    <n v="1.7"/>
    <s v="да"/>
    <s v="да"/>
    <s v="Да"/>
    <s v="Да"/>
    <s v="да"/>
    <s v="да"/>
    <s v="да"/>
    <s v="да"/>
    <x v="0"/>
    <n v="18"/>
    <n v="0"/>
    <n v="1"/>
    <n v="1"/>
    <n v="2.4500000000000002"/>
    <n v="1"/>
    <n v="258"/>
    <n v="241"/>
    <n v="631"/>
    <s v="ГОСУДАРСТВЕННОЕ БЮДЖЕТНОЕ ДОШКОЛЬНОЕ ОБРАЗОВАТЕЛЬНОЕ УЧРЕЖДЕНИЕ  ДЕТСКИЙ САД № 202 КОМПЕНСИРУЮЩЕГО ВИДА ВЫБОРГСКОГО РАЙОНА САНКТ-ПЕТЕРБУРГА"/>
    <n v="7802141231"/>
    <n v="1027801580454"/>
    <s v="детский сад"/>
  </r>
  <r>
    <x v="2"/>
    <x v="238"/>
    <s v="https://vk.com/club175796702"/>
    <s v="https://vk.com/club175796702"/>
    <x v="1"/>
    <n v="4.7"/>
    <n v="1.7"/>
    <s v="да"/>
    <s v="да"/>
    <s v="Да"/>
    <s v="Да"/>
    <s v="да"/>
    <s v="да"/>
    <s v="да"/>
    <s v="да"/>
    <x v="0"/>
    <n v="3"/>
    <n v="0.3"/>
    <n v="27"/>
    <n v="0.7"/>
    <n v="0.9"/>
    <n v="1"/>
    <n v="176"/>
    <n v="172"/>
    <n v="158"/>
    <s v="ГОСУДАРСТВЕННОЕ БЮДЖЕТНОЕ ДОШКОЛЬНОЕ ОБРАЗОВАТЕЛЬНОЕ УЧРЕЖДЕНИЕ ДЕТСКИЙ САД №21 ВЫБОРГСКОГО РАЙОНА САНКТ-ПЕТЕРБУРГА"/>
    <n v="7802140037"/>
    <n v="1027801581840"/>
    <s v="детский сад"/>
  </r>
  <r>
    <x v="2"/>
    <x v="239"/>
    <s v="https://vk.com/club176699644"/>
    <s v="https://vk.com/club176699644"/>
    <x v="1"/>
    <n v="4.9000000000000004"/>
    <n v="1.7"/>
    <s v="да"/>
    <s v="да"/>
    <s v="Да"/>
    <s v="Да"/>
    <s v="да"/>
    <s v="да"/>
    <s v="да"/>
    <s v="да"/>
    <x v="0"/>
    <n v="6"/>
    <n v="0.3"/>
    <n v="19"/>
    <n v="0.9"/>
    <n v="1.1499999999999999"/>
    <n v="1"/>
    <n v="331"/>
    <n v="328"/>
    <n v="382"/>
    <s v="ГОСУДАРСТВЕННОЕ БЮДЖЕТНОЕ ДОШКОЛЬНОЕ ОБРАЗОВАТЕЛЬНОЕ УЧРЕЖДЕНИЕ ДЕТСКИЙ САД № 23 КОМБИНИРОВАННОГО ВИДА ВЫБОРГСКОГО РАЙОНА САНКТ-ПЕТЕРБУРГА"/>
    <n v="7802140277"/>
    <n v="1027801581818"/>
    <s v="детский сад"/>
  </r>
  <r>
    <x v="2"/>
    <x v="240"/>
    <s v="https://vk.com/club189597597"/>
    <s v="https://vk.com/club189597597"/>
    <x v="1"/>
    <n v="3.7"/>
    <n v="1.7"/>
    <s v="да"/>
    <s v="да"/>
    <s v="Да"/>
    <s v="Да"/>
    <s v="да"/>
    <s v="да"/>
    <s v="да"/>
    <s v="да"/>
    <x v="0"/>
    <n v="3"/>
    <n v="0"/>
    <n v="1"/>
    <n v="1"/>
    <n v="1.64"/>
    <n v="0"/>
    <n v="232"/>
    <n v="232"/>
    <n v="380"/>
    <s v="ГОСУДАРСТВЕННОЕ БЮДЖЕТНОЕ  ДОШКОЛЬНОЕ ОБРАЗОВАТЕЛЬНОЕ УЧРЕЖДЕНИЕ ДЕТСКИЙ САД № 25 ВЫБОРГСКОГО РАЙОНА САНКТ-ПЕТЕРБУРГА"/>
    <n v="7802140990"/>
    <n v="1027801581774"/>
    <s v="детский сад"/>
  </r>
  <r>
    <x v="2"/>
    <x v="241"/>
    <s v="https://vk.com/gbdou29"/>
    <s v="https://vk.com/club54221348"/>
    <x v="1"/>
    <n v="4.7"/>
    <n v="1.7"/>
    <s v="да"/>
    <s v="да"/>
    <s v="Да"/>
    <s v="Да"/>
    <s v="да"/>
    <s v="да"/>
    <s v="да"/>
    <s v="да"/>
    <x v="0"/>
    <n v="11"/>
    <n v="0"/>
    <n v="3"/>
    <n v="1"/>
    <n v="1.38"/>
    <n v="1"/>
    <n v="732"/>
    <n v="680"/>
    <n v="1011"/>
    <s v="ГОСУДАРСТВЕННОЕ БЮДЖЕТНОЕ ДОШКОЛЬНОЕ ОБРАЗОВАТЕЛЬНОЕ УЧРЕЖДЕНИЕ ДЕТСКИЙ САД № 29 КОМБИНИРОВАННОГО ВИДА ВЫБОРГСКОГО РАЙОНА САНКТ-ПЕТЕРБУРГА"/>
    <n v="7802139722"/>
    <n v="1027801581719"/>
    <s v="детский сад"/>
  </r>
  <r>
    <x v="2"/>
    <x v="242"/>
    <s v="https://vk.com/club56585432"/>
    <s v="https://vk.com/club56585432"/>
    <x v="1"/>
    <n v="4.5999999999999996"/>
    <n v="1.7"/>
    <s v="да"/>
    <s v="да"/>
    <s v="Да"/>
    <s v="Да"/>
    <s v="да"/>
    <s v="да"/>
    <s v="да"/>
    <s v="да"/>
    <x v="0"/>
    <n v="3"/>
    <n v="0.3"/>
    <n v="18"/>
    <n v="0.6"/>
    <n v="0.76"/>
    <n v="1"/>
    <n v="182"/>
    <n v="179"/>
    <n v="139"/>
    <s v="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0580"/>
    <n v="1027801582104"/>
    <s v="детский сад"/>
  </r>
  <r>
    <x v="2"/>
    <x v="243"/>
    <s v="https://vk.com/club175751514"/>
    <s v="https://vk.com/club175751514"/>
    <x v="1"/>
    <n v="4.7"/>
    <n v="1.7"/>
    <s v="да"/>
    <s v="да"/>
    <s v="Да"/>
    <s v="Да"/>
    <s v="да"/>
    <s v="да"/>
    <s v="да"/>
    <s v="да"/>
    <x v="0"/>
    <n v="10"/>
    <n v="0.3"/>
    <n v="14"/>
    <n v="0.7"/>
    <n v="0.89"/>
    <n v="1"/>
    <n v="888"/>
    <n v="880"/>
    <n v="788"/>
    <s v="ГОСУДАРСТВЕННОЕ БЮДЖЕТНОЕ ДОШКОЛЬНОЕ ОБРАЗОВАТЕЛЬНОЕ УЧРЕЖДЕНИЕ ДЕТСКИЙ САД № 32 ВЫБОРГСКОГО РАЙОНА САНКТ-ПЕТЕРБУРГА"/>
    <n v="7802140260"/>
    <n v="1027801581686"/>
    <s v="детский сад"/>
  </r>
  <r>
    <x v="2"/>
    <x v="244"/>
    <s v="https://vk.com/detskiy_sad_33"/>
    <s v="https://vk.com/club205428166"/>
    <x v="1"/>
    <n v="3"/>
    <n v="1.7"/>
    <s v="да"/>
    <s v="да"/>
    <s v="Да"/>
    <s v="Да"/>
    <s v="да"/>
    <s v="да"/>
    <s v="да"/>
    <s v="да"/>
    <x v="1"/>
    <n v="2"/>
    <n v="0.3"/>
    <n v="7"/>
    <n v="1"/>
    <n v="1.84"/>
    <n v="0"/>
    <n v="335"/>
    <n v="335"/>
    <n v="617"/>
    <s v="ГОСУДАРСТВЕННОЕ БЮДЖЕТНОЕ ДОШКОЛЬНОЕ ОБРАЗОВАТЕЛЬНОЕ УЧРЕЖДЕНИЕ ДЕТСКИЙ САД № 33 ВЫБОРГСКОГО РАЙОНА САНКТ-ПЕТЕРБУРГА"/>
    <n v="7802691387"/>
    <n v="1197847129589"/>
    <s v="детский сад"/>
  </r>
  <r>
    <x v="2"/>
    <x v="245"/>
    <s v="https://vk.com/club175749721"/>
    <s v="https://vk.com/club175749721"/>
    <x v="1"/>
    <n v="5"/>
    <n v="1.7"/>
    <s v="да"/>
    <s v="да"/>
    <s v="Да"/>
    <s v="Да"/>
    <s v="да"/>
    <s v="да"/>
    <s v="да"/>
    <s v="да"/>
    <x v="0"/>
    <n v="7"/>
    <n v="0.3"/>
    <n v="20"/>
    <n v="1"/>
    <n v="1.35"/>
    <n v="1"/>
    <n v="445"/>
    <n v="443"/>
    <n v="599"/>
    <s v="ГОСУДАРСТВЕННОЕ БЮДЖЕТНОЕ ДОШКОЛЬНОЕ ОБРАЗОВАТЕЛЬНОЕ УЧРЕЖДЕНИЕ ДЕТСКИЙ САД № 34 КОМБИНИРОВАННОГО ВИДА ВЫБОРГСКОГО РАЙОНА САНКТ-ПЕТЕРБУРГА"/>
    <n v="7802140460"/>
    <n v="1027801583193"/>
    <s v="детский сад"/>
  </r>
  <r>
    <x v="2"/>
    <x v="246"/>
    <s v="https://vk.com/club6471163"/>
    <s v="https://vk.com/club6471163"/>
    <x v="1"/>
    <n v="3.2"/>
    <n v="1.7"/>
    <s v="да"/>
    <s v="да"/>
    <s v="Да"/>
    <s v="Да"/>
    <s v="да"/>
    <s v="да"/>
    <s v="да"/>
    <s v="да"/>
    <x v="0"/>
    <n v="9"/>
    <n v="0"/>
    <n v="5"/>
    <n v="0.5"/>
    <n v="0.6"/>
    <n v="0"/>
    <n v="443"/>
    <n v="443"/>
    <n v="265"/>
    <s v="ГОСУДАРСТВЕННОЕ БЮДЖЕТНОЕ ДОШКОЛЬНОЕ ОБРАЗОВАТЕЛЬНОЕ УЧРЕЖДЕНИЕ ДЕТСКИЙ САД № 4 КОМБИНИРОВАННОГО ВИДА ВЫБОРГСКОГО РАЙОНА САНКТ-ПЕТЕРБУРГА"/>
    <n v="7802139673"/>
    <n v="1027801582093"/>
    <s v="детский сад"/>
  </r>
  <r>
    <x v="2"/>
    <x v="247"/>
    <s v="https://vk.com/club175734003"/>
    <s v="https://vk.com/club175734003"/>
    <x v="1"/>
    <n v="5"/>
    <n v="1.7"/>
    <s v="да"/>
    <s v="да"/>
    <s v="Да"/>
    <s v="Да"/>
    <s v="да"/>
    <s v="да"/>
    <s v="да"/>
    <s v="да"/>
    <x v="0"/>
    <n v="4"/>
    <n v="0.3"/>
    <n v="25"/>
    <n v="1"/>
    <n v="2.79"/>
    <n v="1"/>
    <n v="281"/>
    <n v="278"/>
    <n v="784"/>
    <s v="ГОСУДАРСТВЕННОЕ БЮДЖЕТНОЕ ДОШКОЛЬНОЕ ОБРАЗОВАТЕЛЬНОЕ УЧРЕЖДЕНИЕ ДЕТСКИЙ САД №43 КОМПЕНСИРУЮЩЕГО ВИДА  ВЫБОРГСКОГО РАЙОНА САНКТ-ПЕТЕРБУРГА"/>
    <n v="7802140478"/>
    <n v="1027801583149"/>
    <s v="детский сад"/>
  </r>
  <r>
    <x v="2"/>
    <x v="248"/>
    <s v="https://vk.com/club175857709"/>
    <s v="https://vk.com/club175857709"/>
    <x v="1"/>
    <n v="4.9000000000000004"/>
    <n v="1.7"/>
    <s v="да"/>
    <s v="да"/>
    <s v="Да"/>
    <s v="Да"/>
    <s v="да"/>
    <s v="да"/>
    <s v="да"/>
    <s v="да"/>
    <x v="0"/>
    <n v="6"/>
    <n v="0.3"/>
    <n v="8"/>
    <n v="0.9"/>
    <n v="1.2"/>
    <n v="1"/>
    <n v="489"/>
    <n v="488"/>
    <n v="586"/>
    <s v="ГОСУДАРСТВЕННОЕ БЮДЖЕТНОЕ ДОШКОЛЬНОЕ ОБРАЗОВАТЕЛЬНОЕ УЧРЕЖДЕНИЕ ЦЕНТР РАЗВИТИЯ РЕБЁНКА - ДЕТСКИЙ САД №44 ВЫБОРГСКОГО РАЙОНА САНКТ-ПЕТЕРБУРГА"/>
    <n v="7802139828"/>
    <n v="1027801583138"/>
    <s v="детский сад"/>
  </r>
  <r>
    <x v="2"/>
    <x v="249"/>
    <s v="https://vk.com/club215531093"/>
    <s v="https://vk.com/club215531093"/>
    <x v="1"/>
    <n v="3.7"/>
    <n v="1.7"/>
    <s v="да"/>
    <s v="да"/>
    <s v="Да"/>
    <s v="Да"/>
    <s v="да"/>
    <s v="да"/>
    <s v="да"/>
    <s v="да"/>
    <x v="0"/>
    <n v="3"/>
    <n v="0"/>
    <n v="3"/>
    <n v="1"/>
    <n v="1.33"/>
    <n v="0"/>
    <n v="156"/>
    <n v="156"/>
    <n v="207"/>
    <s v="ГОСУДАРСТВЕННОЕ БЮДЖЕТНОЕ ДОШКОЛЬНОЕ ОБРАЗОВАТЕЛЬНОЕ УЧРЕЖДЕНИЕ ДЕТСКИЙ САД № 5 КОМБИНИРОВАННОГО ВИДА ВЫБОРГСКОГО РАЙОНА САНКТ-ПЕТЕРБУРГА"/>
    <n v="7802354536"/>
    <n v="5067847011744"/>
    <s v="детский сад"/>
  </r>
  <r>
    <x v="2"/>
    <x v="250"/>
    <s v="https://vk.com/gbdou6_spb"/>
    <s v="https://vk.com/club37144191"/>
    <x v="1"/>
    <n v="4.9000000000000004"/>
    <n v="1.7"/>
    <s v="да"/>
    <s v="да"/>
    <s v="Да"/>
    <s v="Да"/>
    <s v="да"/>
    <s v="да"/>
    <s v="да"/>
    <s v="да"/>
    <x v="0"/>
    <n v="5"/>
    <n v="0.3"/>
    <n v="29"/>
    <n v="0.9"/>
    <n v="1.23"/>
    <n v="1"/>
    <n v="911"/>
    <n v="908"/>
    <n v="1116"/>
    <s v="ГОСУДАРСТВЕННОЕ БЮДЖЕТНОЕ ДОШКОЛЬНОЕ ОБРАЗОВАТЕЛЬНОЕ УЧРЕЖДЕНИЕ ДЕТСКИЙ САД № 6 КОМБИНИРОВАННОГО ВИДА ВЫБОРГСКОГО РАЙОНА САНКТ-ПЕТЕРБУРГА"/>
    <n v="7802759821"/>
    <n v="1117847337255"/>
    <s v="детский сад"/>
  </r>
  <r>
    <x v="2"/>
    <x v="251"/>
    <s v="https://vk.com/gbdou64spb"/>
    <s v="https://vk.com/club75965511"/>
    <x v="1"/>
    <n v="3.8"/>
    <n v="1.7"/>
    <s v="да"/>
    <s v="да"/>
    <s v="Да"/>
    <s v="Да"/>
    <s v="да"/>
    <s v="да"/>
    <s v="да"/>
    <s v="да"/>
    <x v="0"/>
    <n v="5"/>
    <n v="0.3"/>
    <n v="19"/>
    <n v="0.8"/>
    <n v="1.04"/>
    <n v="0"/>
    <n v="412"/>
    <n v="412"/>
    <n v="429"/>
    <s v="ГОСУДАРСТВЕННОЕ БЮДЖЕТНОЕ ДОШКОЛЬНОЕ ОБРАЗОВАТЕЛЬНОЕ УЧРЕЖДЕНИЕ ДЕТСКИЙ САД № 64 ОБЩЕРАЗВИВАЮЩЕГО ВИДА С ПРИОРИТЕТНЫМ ОСУЩЕСТВЛЕНИЕМ ДЕЯТЕЛЬНОСТИ ПО ИНТЕЛЛЕКТУАЛЬНОМУ РАЗВИТИЮ ДЕТЕЙ ВЫБОРГСКОГО РАЙОНА САНКТ-ПЕТЕРБУРГА"/>
    <n v="7802140943"/>
    <n v="1027801583040"/>
    <s v="детский сад"/>
  </r>
  <r>
    <x v="2"/>
    <x v="252"/>
    <s v="https://vk.com/club175835711"/>
    <s v="https://vk.com/club175835711"/>
    <x v="1"/>
    <n v="4.7"/>
    <n v="1.7"/>
    <s v="да"/>
    <s v="да"/>
    <s v="Да"/>
    <s v="Да"/>
    <s v="да"/>
    <s v="да"/>
    <s v="да"/>
    <s v="да"/>
    <x v="0"/>
    <n v="9"/>
    <n v="0.3"/>
    <n v="23"/>
    <n v="0.7"/>
    <n v="0.95"/>
    <n v="1"/>
    <n v="567"/>
    <n v="564"/>
    <n v="537"/>
    <s v="ГОСУДАРСТВЕННОЕ БЮДЖЕТНОЕ ДОШКОЛЬНОЕ ОБРАЗОВАТЕЛЬНОЕ УЧРЕЖДЕНИЕ ДЕТСКИЙ САД № 65 КОМБИНИРОВАННОГО ВИДА ВЫБОРГСКОГО РАЙОНА САНКТ-ПЕТЕРБУРГА"/>
    <n v="7802139708"/>
    <n v="1027801583028"/>
    <s v="детский сад"/>
  </r>
  <r>
    <x v="2"/>
    <x v="253"/>
    <s v="https://vk.com/d.s_67"/>
    <s v="https://vk.com/club103195034"/>
    <x v="1"/>
    <n v="3.6"/>
    <n v="1.7"/>
    <s v="да"/>
    <s v="да"/>
    <s v="Да"/>
    <s v="Да"/>
    <s v="да"/>
    <s v="да"/>
    <s v="да"/>
    <s v="да"/>
    <x v="0"/>
    <n v="12"/>
    <n v="0.3"/>
    <n v="28"/>
    <n v="0.6"/>
    <n v="0.78"/>
    <n v="0"/>
    <n v="666"/>
    <n v="670"/>
    <n v="519"/>
    <s v="ГОСУДАРСТВЕННОЕ БЮДЖЕТНОЕ ДОШКОЛЬНОЕ ОБРАЗОВАТЕЛЬНОЕ УЧРЕЖДЕНИЕ ДЕТСКИЙ САД № 67 КОМБИНИРОВАННОГО ВИДА ВЫБОРГСКОГО РАЙОНА САНКТ-ПЕТЕРБУРГА"/>
    <n v="7802142034"/>
    <n v="1037804001157"/>
    <s v="детский сад"/>
  </r>
  <r>
    <x v="2"/>
    <x v="254"/>
    <s v="https://vk.com/ds69_vybspb"/>
    <s v="https://vk.com/club170390944"/>
    <x v="1"/>
    <n v="4.9000000000000004"/>
    <n v="1.7"/>
    <s v="да"/>
    <s v="да"/>
    <s v="Да"/>
    <s v="Да"/>
    <s v="да"/>
    <s v="да"/>
    <s v="да"/>
    <s v="да"/>
    <x v="0"/>
    <n v="10"/>
    <n v="0.3"/>
    <n v="8"/>
    <n v="0.9"/>
    <n v="1.18"/>
    <n v="1"/>
    <n v="628"/>
    <n v="627"/>
    <n v="742"/>
    <s v="ГОСУДАРСТВЕННОЕ БЮДЖЕТНОЕ ДОШКОЛЬНОЕ ОБРАЗОВАТЕЛЬНОЕ УЧРЕЖДЕНИЕ ДЕТСКИЙ САД № 69 КОМБИНИРОВАННОГО ВИДА ВЫБОРГСКОГО РАЙОНА САНКТ-ПЕТЕРБУРГА"/>
    <n v="7802140534"/>
    <n v="1037804001113"/>
    <s v="детский сад"/>
  </r>
  <r>
    <x v="2"/>
    <x v="255"/>
    <s v="https://vk.com/club66435964"/>
    <s v="https://vk.com/club66435964"/>
    <x v="1"/>
    <n v="5"/>
    <n v="1.7"/>
    <s v="да"/>
    <s v="да"/>
    <s v="Да"/>
    <s v="Да"/>
    <s v="да"/>
    <s v="да"/>
    <s v="да"/>
    <s v="да"/>
    <x v="0"/>
    <n v="5"/>
    <n v="0.3"/>
    <n v="8"/>
    <n v="1"/>
    <n v="1.95"/>
    <n v="1"/>
    <n v="703"/>
    <n v="702"/>
    <n v="1368"/>
    <s v="ГОСУДАРСТВЕННОЕ БЮДЖЕТНОЕ ДОШКОЛЬНОЕ ОБРАЗОВАТЕЛЬНОЕ УЧРЕЖДЕНИЕ ДЕТСКИЙ САД № 7 КОМБИНИРОВАННОГО ВИДА ВЫБОРГСКОГО РАЙОНА САНКТ-ПЕТЕРБУРГА"/>
    <n v="7802759839"/>
    <n v="1117847337695"/>
    <s v="детский сад"/>
  </r>
  <r>
    <x v="2"/>
    <x v="256"/>
    <s v="https://vk.com/dsad072"/>
    <s v="https://vk.com/club206293143"/>
    <x v="1"/>
    <n v="4.4000000000000004"/>
    <n v="1.7"/>
    <s v="да"/>
    <s v="да"/>
    <s v="Да"/>
    <s v="Да"/>
    <s v="да"/>
    <s v="да"/>
    <s v="да"/>
    <s v="да"/>
    <x v="0"/>
    <n v="5"/>
    <n v="0"/>
    <n v="3"/>
    <n v="0.7"/>
    <n v="0.96"/>
    <n v="1"/>
    <n v="536"/>
    <n v="532"/>
    <n v="517"/>
    <s v="ГОСУДАРСТВЕННОЕ БЮДЖЕТНОЕ ДОШКОЛЬНОЕ ОБРАЗОВАТЕЛЬНОЕ УЧРЕЖДЕНИЕ ДЕТСКИЙ САД № 72 КОМБИНИРОВАННОГО ВИДА ВЫБОРГСКОГО РАЙОНА САНКТ-ПЕТЕРБУРГА"/>
    <n v="7802140485"/>
    <n v="1037804001025"/>
    <s v="детский сад"/>
  </r>
  <r>
    <x v="2"/>
    <x v="257"/>
    <s v="https://vk.com/httpd074.shko.lahome"/>
    <s v="https://vk.com/club205951254"/>
    <x v="1"/>
    <n v="4.5"/>
    <n v="1.7"/>
    <s v="да"/>
    <s v="да"/>
    <s v="Да"/>
    <s v="Да"/>
    <s v="да"/>
    <s v="да"/>
    <s v="да"/>
    <s v="да"/>
    <x v="0"/>
    <n v="4"/>
    <n v="0.3"/>
    <n v="14"/>
    <n v="0.5"/>
    <n v="0.64"/>
    <n v="1"/>
    <n v="281"/>
    <n v="280"/>
    <n v="179"/>
    <s v="ГОСУДАРСТВЕННОЕ БЮДЖЕТНОЕ ДОШКОЛЬНОЕ ОБРАЗОВАТЕЛЬНОЕ УЧРЕЖДЕНИЕ ДЕТСКИЙ САД № 74 КОМБИНИРОВАННОГО ВИДА ВЫБОРГСКОГО РАЙОНА САНКТ-ПЕТЕРБУРГА"/>
    <n v="7802139779"/>
    <n v="1037804000629"/>
    <s v="детский сад"/>
  </r>
  <r>
    <x v="2"/>
    <x v="258"/>
    <s v="https://vk.com/gdou77"/>
    <s v="https://vk.com/club215269008"/>
    <x v="1"/>
    <n v="4.7"/>
    <n v="1.7"/>
    <s v="да"/>
    <s v="да"/>
    <s v="Да"/>
    <s v="Да"/>
    <s v="да"/>
    <s v="да"/>
    <s v="да"/>
    <s v="да"/>
    <x v="0"/>
    <n v="7"/>
    <n v="0"/>
    <n v="0"/>
    <n v="1"/>
    <n v="1.57"/>
    <n v="1"/>
    <n v="447"/>
    <n v="441"/>
    <n v="702"/>
    <s v="ГОСУДАРСТВЕННОЕ БЮДЖЕТНОЕ ДОШКОЛЬНОЕ ОБРАЗОВАТЕЛЬНОЕ УЧРЕЖДЕНИЕ ДЕТСКИЙ САД № 77 ВЫБОРГСКОГО РАЙОНА САНКТ-ПЕТЕРБУРГА"/>
    <n v="7802893873"/>
    <n v="1217800073149"/>
    <s v="детский сад"/>
  </r>
  <r>
    <x v="2"/>
    <x v="259"/>
    <s v="https://vk.com/club175794017"/>
    <s v="https://vk.com/club175794017"/>
    <x v="1"/>
    <n v="4.7"/>
    <n v="1.7"/>
    <s v="да"/>
    <s v="да"/>
    <s v="Да"/>
    <s v="Да"/>
    <s v="да"/>
    <s v="да"/>
    <s v="да"/>
    <s v="да"/>
    <x v="0"/>
    <n v="6"/>
    <n v="0"/>
    <n v="1"/>
    <n v="1"/>
    <n v="3.11"/>
    <n v="1"/>
    <n v="312"/>
    <n v="311"/>
    <n v="970"/>
    <s v="ГОСУДАРСТВЕННОЕ БЮДЖЕТНОЕ ДОШКОЛЬНОЕ ОБРАЗОВАТЕЛЬНОЕ УЧРЕЖДЕНИЕ ДЕТСКИЙ САД № 79 КОМБИНИРОВАННОГО ВИДА ВЫБОРГСКОГО РАЙОНА САНКТ-ПЕТЕРБУРГА"/>
    <n v="7802139610"/>
    <n v="1037804000981"/>
    <s v="детский сад"/>
  </r>
  <r>
    <x v="2"/>
    <x v="260"/>
    <s v="https://vk.com/8vbspb.caduk"/>
    <s v="https://vk.com/club175730997"/>
    <x v="1"/>
    <n v="4.5999999999999996"/>
    <n v="1.7"/>
    <s v="да"/>
    <s v="да"/>
    <s v="Да"/>
    <s v="Да"/>
    <s v="да"/>
    <s v="да"/>
    <s v="да"/>
    <s v="да"/>
    <x v="0"/>
    <n v="3"/>
    <n v="0.3"/>
    <n v="16"/>
    <n v="0.6"/>
    <n v="0.76"/>
    <n v="1"/>
    <n v="566"/>
    <n v="564"/>
    <n v="428"/>
    <s v="ГОСУДАРСТВЕННОЕ БЮДЖЕТНОЕ ДОШКОЛЬНОЕ ОБРАЗОВАТЕЛЬНОЕ УЧРЕЖДЕНИЕ ДЕТСКИЙ САД № 8 ВЫБОРГСКОГО РАЙОНА САНКТ-ПЕТЕРБУРГА"/>
    <n v="7802798387"/>
    <n v="1127847422548"/>
    <s v="детский сад"/>
  </r>
  <r>
    <x v="2"/>
    <x v="261"/>
    <s v="https://vk.com/clubsad81"/>
    <s v="https://vk.com/club194903296"/>
    <x v="1"/>
    <n v="5"/>
    <n v="1.7"/>
    <s v="да"/>
    <s v="да"/>
    <s v="Да"/>
    <s v="Да"/>
    <s v="да"/>
    <s v="да"/>
    <s v="да"/>
    <s v="да"/>
    <x v="0"/>
    <n v="28"/>
    <n v="0.3"/>
    <n v="20"/>
    <n v="1"/>
    <n v="1.62"/>
    <n v="1"/>
    <n v="426"/>
    <n v="419"/>
    <n v="689"/>
    <s v="ГОСУДАРСТВЕННОЕ БЮДЖЕТНОЕ ДОШКОЛЬНОЕ ОБРАЗОВАТЕЛЬНОЕ УЧРЕЖДЕНИЕ ДЕТСКИЙ САД № 81 ОБЩЕРАЗВИВАЮЩЕГО ВИДА С ПРИОРИТЕТНЫМ ОСУЩЕСТВЛЕНИЕМ ДЕЯТЕЛЬНОСТИ ПО ПОЗНАВАТЕЛЬНО-РЕЧЕВОМУ РАЗВИТИЮ ДЕТЕЙ ВЫБОРГСКОГО РАЙОНА САНКТ-ПЕТЕРБУРГА"/>
    <n v="7802139810"/>
    <n v="1037804000684"/>
    <s v="детский сад"/>
  </r>
  <r>
    <x v="2"/>
    <x v="262"/>
    <s v="https://vk.com/club205428792"/>
    <s v="https://vk.com/club205428792"/>
    <x v="1"/>
    <n v="2.4"/>
    <n v="1.7"/>
    <s v="да"/>
    <s v="да"/>
    <s v="Да"/>
    <s v="Да"/>
    <s v="да"/>
    <s v="да"/>
    <s v="да"/>
    <s v="да"/>
    <x v="1"/>
    <n v="1"/>
    <n v="0.3"/>
    <n v="23"/>
    <n v="0.4"/>
    <n v="0.55000000000000004"/>
    <n v="0"/>
    <n v="206"/>
    <n v="206"/>
    <n v="114"/>
    <s v="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ПОЗНАВАТЕЛЬНО - РЕЧЕВОМУ РАЗВИТИЮ ДЕТЕЙ ВЫБОРГСКОГО РАЙОНА САНКТ-ПЕТЕРБУРГА"/>
    <n v="7802139602"/>
    <n v="1037804000651"/>
    <s v="детский сад"/>
  </r>
  <r>
    <x v="2"/>
    <x v="263"/>
    <s v="https://vk.com/club189017082"/>
    <s v="https://vk.com/club189017082"/>
    <x v="1"/>
    <n v="3.5"/>
    <n v="1.7"/>
    <s v="да"/>
    <s v="да"/>
    <s v="Да"/>
    <s v="Да"/>
    <s v="да"/>
    <s v="да"/>
    <s v="да"/>
    <s v="да"/>
    <x v="0"/>
    <n v="19"/>
    <n v="0"/>
    <n v="3"/>
    <n v="0.8"/>
    <n v="1"/>
    <n v="0"/>
    <n v="740"/>
    <n v="740"/>
    <n v="741"/>
    <s v="ГОСУДАРСТВЕННОЕ БЮДЖЕТНОЕ ДОШКОЛЬНОЕ ОБРАЗОВАТЕЛЬНОЕ УЧРЕЖДЕНИЕ ДЕТСКИЙ САД № 9 ВЫБОРГСКОГО РАЙОНА САНКТ-ПЕТЕРБУРГА"/>
    <n v="7802587121"/>
    <n v="1167847296451"/>
    <s v="детский сад"/>
  </r>
  <r>
    <x v="2"/>
    <x v="264"/>
    <s v="https://vk.com/club212200421"/>
    <s v="https://vk.com/club212200421"/>
    <x v="1"/>
    <n v="3.7"/>
    <n v="1.7"/>
    <s v="да"/>
    <s v="да"/>
    <s v="Да"/>
    <s v="Да"/>
    <s v="да"/>
    <s v="да"/>
    <s v="да"/>
    <s v="да"/>
    <x v="0"/>
    <n v="5"/>
    <n v="0"/>
    <n v="4"/>
    <n v="1"/>
    <n v="2.0299999999999998"/>
    <n v="0"/>
    <n v="359"/>
    <n v="359"/>
    <n v="730"/>
    <s v="ГОСУДАРСТВЕННОЕ БЮДЖЕТНОЕ ДОШКОЛЬНОЕ ОБРАЗОВАТЕЛЬНОЕ УЧРЕЖДЕНИЕ ДЕТСКИЙ САД № 91 КОМБИНИРОВАННОГО ВИДА ВЫБОРГСКОГО РАЙОНА САНКТ-ПЕТЕРБУРГА"/>
    <n v="7802142059"/>
    <n v="1027801575482"/>
    <s v="детский сад"/>
  </r>
  <r>
    <x v="2"/>
    <x v="265"/>
    <s v="https://vk.com/club206565191"/>
    <s v="https://vk.com/club206565191"/>
    <x v="1"/>
    <n v="5"/>
    <n v="1.7"/>
    <s v="да"/>
    <s v="да"/>
    <s v="Да"/>
    <s v="Да"/>
    <s v="да"/>
    <s v="да"/>
    <s v="да"/>
    <s v="да"/>
    <x v="0"/>
    <n v="11"/>
    <n v="0.3"/>
    <n v="21"/>
    <n v="1"/>
    <n v="1.88"/>
    <n v="1"/>
    <n v="364"/>
    <n v="346"/>
    <n v="683"/>
    <s v="ГОСУДАРСТВЕННОЕ БЮДЖЕТНОЕ ДОШКОЛЬНОЕ ОБРАЗОВАТЕЛЬНОЕ УЧРЕЖДЕНИЕ ДЕТСКИЙ САД № 93 КОМБИНИРОВАННОГО ВИДА ВЫБОРГСКОГО РАЙОНА САНКТ-ПЕТЕРБУРГА"/>
    <n v="7802139634"/>
    <n v="1027801575603"/>
    <s v="детский сад"/>
  </r>
  <r>
    <x v="2"/>
    <x v="266"/>
    <s v="https://vk.com/club215702457"/>
    <s v="https://vk.com/club215702457"/>
    <x v="1"/>
    <n v="5"/>
    <n v="1.7"/>
    <s v="да"/>
    <s v="да"/>
    <s v="Да"/>
    <s v="Да"/>
    <s v="да"/>
    <s v="да"/>
    <s v="да"/>
    <s v="да"/>
    <x v="0"/>
    <n v="7"/>
    <n v="0.3"/>
    <n v="6"/>
    <n v="1"/>
    <n v="1.68"/>
    <n v="1"/>
    <n v="371"/>
    <n v="369"/>
    <n v="622"/>
    <s v="ГОСУДАРСТВЕННОЕ БЮДЖЕТНОЕ ДОШКОЛЬНОЕ ОБРАЗОВАТЕЛЬНОЕ УЧРЕЖДЕНИЕ ДЕТСКИЙ САД № 95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0573"/>
    <n v="1027801575548"/>
    <s v="детский сад"/>
  </r>
  <r>
    <x v="2"/>
    <x v="267"/>
    <s v="https://vk.com/club205428739"/>
    <s v="https://vk.com/club205428739"/>
    <x v="1"/>
    <n v="4"/>
    <n v="1.7"/>
    <s v="да"/>
    <s v="да"/>
    <s v="Да"/>
    <s v="Да"/>
    <s v="да"/>
    <s v="да"/>
    <s v="да"/>
    <s v="да"/>
    <x v="0"/>
    <n v="7"/>
    <n v="0.3"/>
    <n v="30"/>
    <n v="1"/>
    <n v="1.68"/>
    <n v="0"/>
    <n v="232"/>
    <n v="232"/>
    <n v="390"/>
    <s v="ГОСУДАРСТВЕННОЕ БЮДЖЕТНОЕ ДОШКОЛЬНОЕ ОБРАЗОВАТЕЛЬНОЕ УЧРЕЖДЕНИЕ ДЕТСКИЙ САД №99 КОМПЕНСИРУЮЩЕГО ВИДА ВЫБОРГСКОГО РАЙОНА САНКТ-ПЕТЕРБУРГА"/>
    <n v="7802140527"/>
    <n v="1027801575515"/>
    <s v="детский сад"/>
  </r>
  <r>
    <x v="2"/>
    <x v="268"/>
    <s v="https://vk.com/club175845573"/>
    <s v="https://vk.com/club175845573"/>
    <x v="1"/>
    <n v="5"/>
    <n v="1.7"/>
    <s v="да"/>
    <s v="да"/>
    <s v="Да"/>
    <s v="Да"/>
    <s v="да"/>
    <s v="да"/>
    <s v="да"/>
    <s v="да"/>
    <x v="0"/>
    <n v="7"/>
    <n v="0.3"/>
    <n v="12"/>
    <n v="1"/>
    <n v="1.83"/>
    <n v="1"/>
    <n v="305"/>
    <n v="294"/>
    <n v="557"/>
    <s v="ГОСУДАРСТВЕННОЕ БЮДЖЕТНОЕ ДОШКОЛЬНОЕ ОБРАЗОВАТЕЛЬНОЕ УЧРЕЖДЕНИЕ ЦЕНТР РАЗВИТИЯ РЕБЁНКА - ДЕТСКИЙ САД № 139 ВЫБОРГСКОГО РАЙОНА САНКТ-ПЕТЕРБУРГА &quot;РЕКРЕАЦИОННЫЙ ЦЕНТР ДЕТСКОГО ТВОРЧЕСТВА&quot;"/>
    <n v="7802139176"/>
    <n v="1027801580388"/>
    <s v="детский сад"/>
  </r>
  <r>
    <x v="2"/>
    <x v="269"/>
    <s v="https://vk.com/club12213582"/>
    <s v="https://vk.com/club12213582"/>
    <x v="1"/>
    <n v="4.8"/>
    <n v="1.5"/>
    <s v="да"/>
    <s v="да"/>
    <s v="Да"/>
    <s v="Да"/>
    <s v="нет"/>
    <s v="да"/>
    <s v="да"/>
    <s v="да"/>
    <x v="0"/>
    <n v="6"/>
    <n v="0.3"/>
    <n v="13"/>
    <n v="1"/>
    <n v="3.08"/>
    <n v="1"/>
    <n v="436"/>
    <n v="434"/>
    <n v="1343"/>
    <s v="ГОСУДАРСТВЕННОЕ БЮДЖЕТНОЕ ДОШКОЛЬНОЕ ОБРАЗОВАТЕЛЬНОЕ УЧРЕЖДЕНИЕ ЦЕНТР РАЗВИТИЯ РЕБЁНКА - ДЕТСКИЙ САД № 129 ВЫБОРГСКОГО РАЙОНА САНКТ-ПЕТЕРБУРГА"/>
    <n v="7802140502"/>
    <n v="1027801578221"/>
    <s v="детский сад"/>
  </r>
  <r>
    <x v="2"/>
    <x v="270"/>
    <s v="https://vk.com/gimnaz105"/>
    <s v="https://vk.com/club119337905"/>
    <x v="1"/>
    <n v="3"/>
    <n v="1.7"/>
    <s v="да"/>
    <s v="да"/>
    <s v="Да"/>
    <s v="Да"/>
    <s v="да"/>
    <s v="да"/>
    <s v="да"/>
    <s v="да"/>
    <x v="1"/>
    <n v="1"/>
    <n v="0"/>
    <n v="0"/>
    <n v="0.3"/>
    <n v="0.37"/>
    <n v="1"/>
    <n v="1078"/>
    <n v="1077"/>
    <n v="403"/>
    <s v="ГОСУДАРСТВЕННОЕ БЮДЖЕТНОЕ ОБЩЕОБРАЗОВАТЕЛЬНОЕ УЧРЕЖДЕНИЕ ГИМНАЗИЯ № 105 ВЫБОРГСКОГО РАЙОНА САНКТ-ПЕТЕРБУРГА"/>
    <n v="7802143260"/>
    <n v="1027801583578"/>
    <s v="школа"/>
  </r>
  <r>
    <x v="2"/>
    <x v="271"/>
    <s v="https://vk.com/gimnaziya107"/>
    <s v="https://vk.com/club206687337"/>
    <x v="1"/>
    <n v="4.0999999999999996"/>
    <n v="1.7"/>
    <s v="да"/>
    <s v="да"/>
    <s v="Да"/>
    <s v="Да"/>
    <s v="да"/>
    <s v="да"/>
    <s v="да"/>
    <s v="да"/>
    <x v="0"/>
    <n v="3"/>
    <n v="0"/>
    <n v="3"/>
    <n v="0.4"/>
    <n v="0.49"/>
    <n v="1"/>
    <n v="647"/>
    <n v="641"/>
    <n v="319"/>
    <s v="ГОСУДАРСТВЕННОЕ БЮДЖЕТНОЕ ОБЩЕОБРАЗОВАТЕЛЬНОЕ УЧРЕЖДЕНИЕ ГИМНАЗИЯ № 107 ВЫБОРГСКОГО РАЙОНА САНКТ-ПЕТЕРБУРГА"/>
    <n v="7802144923"/>
    <n v="1027801583567"/>
    <s v="школа"/>
  </r>
  <r>
    <x v="2"/>
    <x v="272"/>
    <s v="https://vk.com/gimnaziya114"/>
    <s v="https://vk.com/club102918672"/>
    <x v="1"/>
    <n v="4.7"/>
    <n v="1.7"/>
    <s v="да"/>
    <s v="да"/>
    <s v="Да"/>
    <s v="Да"/>
    <s v="да"/>
    <s v="да"/>
    <s v="да"/>
    <s v="да"/>
    <x v="0"/>
    <n v="7"/>
    <n v="0"/>
    <n v="1"/>
    <n v="1"/>
    <n v="2.0299999999999998"/>
    <n v="1"/>
    <n v="2002"/>
    <n v="1969"/>
    <n v="4072"/>
    <s v="ГОСУДАРСТВЕННОЕ БЮДЖЕТНОЕ ОБЩЕОБРАЗОВАТЕЛЬНОЕ УЧРЕЖДЕНИЕ ГИМНАЗИЯ № 114 ВЫБОРГСКОГО РАЙОНА САНКТ-ПЕТЕРБУРГА"/>
    <n v="7802120520"/>
    <n v="1027801583501"/>
    <s v="школа"/>
  </r>
  <r>
    <x v="2"/>
    <x v="273"/>
    <s v="https://vk.com/club215518127"/>
    <s v="https://vk.com/club215518127"/>
    <x v="1"/>
    <n v="5"/>
    <n v="1.7"/>
    <s v="да"/>
    <s v="да"/>
    <s v="Да"/>
    <s v="Да"/>
    <s v="да"/>
    <s v="да"/>
    <s v="да"/>
    <s v="да"/>
    <x v="0"/>
    <n v="4"/>
    <n v="0.3"/>
    <n v="78"/>
    <n v="1"/>
    <n v="2.85"/>
    <n v="1"/>
    <n v="634"/>
    <n v="630"/>
    <n v="1808"/>
    <s v="ГОСУДАРСТВЕННОЕ БЮДЖЕТНОЕ ОБЩЕОБРАЗОВАТЕЛЬНОЕ УЧРЕЖДЕНИЕ ГИМНАЗИЯ № 61 ВЫБОРГСКОГО РАЙОНА САНКТ-ПЕТЕРБУРГА"/>
    <n v="7802123610"/>
    <n v="1027801583347"/>
    <s v="школа"/>
  </r>
  <r>
    <x v="2"/>
    <x v="274"/>
    <s v="https://vk.com/gymnasium622spb"/>
    <s v="https://vk.com/club220112004"/>
    <x v="1"/>
    <n v="4.7"/>
    <n v="1.7"/>
    <s v="да"/>
    <s v="да"/>
    <s v="Да"/>
    <s v="Да"/>
    <s v="да"/>
    <s v="да"/>
    <s v="да"/>
    <s v="да"/>
    <x v="0"/>
    <n v="3"/>
    <n v="0"/>
    <n v="5"/>
    <n v="1"/>
    <n v="2.69"/>
    <n v="1"/>
    <n v="492"/>
    <n v="488"/>
    <n v="1325"/>
    <s v="ГОСУДАРСТВЕННОЕ БЮДЖЕТНОЕ ОБЩЕОБРАЗОВАТЕЛЬНОЕ УЧРЕЖДЕНИЕ ГИМНАЗИЯ № 622 ВЫБОРГСКОГО РАЙОНА САНКТ-ПЕТЕРБУРГА"/>
    <n v="7802141070"/>
    <n v="1027801583864"/>
    <s v="школа"/>
  </r>
  <r>
    <x v="2"/>
    <x v="275"/>
    <s v="https://vk.com/gymnasium_652"/>
    <s v="https://vk.com/club175761750"/>
    <x v="1"/>
    <n v="4.3"/>
    <n v="1.7"/>
    <s v="да"/>
    <s v="да"/>
    <s v="Да"/>
    <s v="Да"/>
    <s v="да"/>
    <s v="да"/>
    <s v="да"/>
    <s v="да"/>
    <x v="0"/>
    <n v="3"/>
    <n v="0.3"/>
    <n v="19"/>
    <n v="0.3"/>
    <n v="0.4"/>
    <n v="1"/>
    <n v="205"/>
    <n v="203"/>
    <n v="81"/>
    <s v="ГОСУДАРСТВЕННОЕ БЮДЖЕТНОЕ ОБЩЕОБРАЗОВАТЕЛЬНОЕ УЧРЕЖДЕНИЕ ГИМНАЗИЯ № 652 ВЫБОРГСКОГО РАЙОНА САНКТ-ПЕТЕРБУРГА"/>
    <n v="7802144070"/>
    <n v="1027801583930"/>
    <s v="школа"/>
  </r>
  <r>
    <x v="2"/>
    <x v="276"/>
    <s v="https://vk.com/club211789385"/>
    <s v="https://vk.com/club211789385"/>
    <x v="1"/>
    <n v="4.7"/>
    <n v="1.7"/>
    <s v="да"/>
    <s v="да"/>
    <s v="Да"/>
    <s v="Да"/>
    <s v="да"/>
    <s v="да"/>
    <s v="да"/>
    <s v="да"/>
    <x v="0"/>
    <n v="7"/>
    <n v="0"/>
    <n v="1"/>
    <n v="1"/>
    <n v="1.7"/>
    <n v="1"/>
    <n v="606"/>
    <n v="599"/>
    <n v="1033"/>
    <s v="ГОСУДАРСТВЕННОЕ БЮДЖЕТНОЕ ОБЩЕОБРАЗОВАТЕЛЬНОЕ УЧРЕЖДЕНИЕ ГИМНАЗИЯ №73 &quot;ЛОМОНОСОВСКАЯ ГИМНАЗИЯ&quot; ВЫБОРГСКОГО РАЙОНА САНКТ-ПЕТЕРБУРГА"/>
    <n v="7802112495"/>
    <n v="1027801583370"/>
    <s v="школа"/>
  </r>
  <r>
    <x v="2"/>
    <x v="277"/>
    <s v="https://vk.com/club204129735"/>
    <s v="https://vk.com/club204129735"/>
    <x v="1"/>
    <n v="5"/>
    <n v="1.7"/>
    <s v="да"/>
    <s v="да"/>
    <s v="Да"/>
    <s v="Да"/>
    <s v="да"/>
    <s v="да"/>
    <s v="да"/>
    <s v="да"/>
    <x v="0"/>
    <n v="3"/>
    <n v="0.3"/>
    <n v="17"/>
    <n v="1"/>
    <n v="2.34"/>
    <n v="1"/>
    <n v="558"/>
    <n v="550"/>
    <n v="1305"/>
    <s v="ГОСУДАРСТВЕННОЕ БЮДЖЕТНОЕ ОБЩЕОБРАЗОВАТЕЛЬНОЕ УЧРЕЖДЕНИЕ ГИМНАЗИЯ №74 ВЫБОРГСКОГО РАЙОНА САНКТ-ПЕТЕРБУРГА"/>
    <n v="7802143567"/>
    <n v="1027801583380"/>
    <s v="школа"/>
  </r>
  <r>
    <x v="2"/>
    <x v="278"/>
    <s v="https://vk.com/club175800783"/>
    <s v="https://vk.com/club175800783"/>
    <x v="1"/>
    <n v="5"/>
    <n v="1.7"/>
    <s v="да"/>
    <s v="да"/>
    <s v="Да"/>
    <s v="Да"/>
    <s v="да"/>
    <s v="да"/>
    <s v="да"/>
    <s v="да"/>
    <x v="0"/>
    <n v="5"/>
    <n v="0.3"/>
    <n v="10"/>
    <n v="1"/>
    <n v="1.89"/>
    <n v="1"/>
    <n v="1758"/>
    <n v="1753"/>
    <n v="3319"/>
    <s v="ГОСУДАРСТВЕННОЕ БЮДЖЕТНОЕ ОБЩЕОБРАЗОВАТЕЛЬНОЕ УЧРЕЖДЕНИЕ ГИМНАЗИЯ № 92 ВЫБОРГСКОГО РАЙОНА САНКТ-ПЕТЕРБУРГА"/>
    <n v="7802105160"/>
    <n v="1027801583655"/>
    <s v="школа"/>
  </r>
  <r>
    <x v="2"/>
    <x v="279"/>
    <s v="https://vk.com/litsei101"/>
    <s v="https://vk.com/club216215365"/>
    <x v="1"/>
    <n v="3.6"/>
    <n v="1.7"/>
    <s v="да"/>
    <s v="да"/>
    <s v="Да"/>
    <s v="Да"/>
    <s v="да"/>
    <s v="да"/>
    <s v="да"/>
    <s v="да"/>
    <x v="0"/>
    <n v="5"/>
    <n v="0.3"/>
    <n v="18"/>
    <n v="0.6"/>
    <n v="0.73"/>
    <n v="0"/>
    <n v="685"/>
    <n v="685"/>
    <n v="500"/>
    <s v="ГОСУДАРСТВЕННОЕ БЮДЖЕТНОЕ ОБЩЕОБРАЗОВАТЕЛЬНОЕ УЧРЕЖДЕНИЕ ЛИЦЕЙ № 101 ВЫБОРГСКОГО РАЙОНА САНКТ-ПЕТЕРБУРГА"/>
    <n v="7802142725"/>
    <n v="1027801583611"/>
    <s v="школа"/>
  </r>
  <r>
    <x v="2"/>
    <x v="280"/>
    <s v="https://vk.com/lic486spb"/>
    <s v="https://vk.com/club211913978"/>
    <x v="1"/>
    <n v="3.7"/>
    <n v="1.7"/>
    <s v="да"/>
    <s v="да"/>
    <s v="Да"/>
    <s v="Да"/>
    <s v="да"/>
    <s v="да"/>
    <s v="да"/>
    <s v="да"/>
    <x v="0"/>
    <n v="13"/>
    <n v="0"/>
    <n v="2"/>
    <n v="1"/>
    <n v="4.47"/>
    <n v="0"/>
    <n v="1182"/>
    <n v="1182"/>
    <n v="5288"/>
    <s v="ГОСУДАРСТВЕННОЕ БЮДЖЕТНОЕ ОБЩЕОБРАЗОВАТЕЛЬНОЕ УЧРЕЖДЕНИЕ ЛИЦЕЙ № 486 ВЫБОРГСКОГО РАЙОНА САНКТ-ПЕТЕРБУРГА"/>
    <n v="7802144225"/>
    <n v="1027801583006"/>
    <s v="школа"/>
  </r>
  <r>
    <x v="2"/>
    <x v="281"/>
    <s v="https://vk.com/licey488"/>
    <s v="https://vk.com/club175766422"/>
    <x v="1"/>
    <n v="4.5999999999999996"/>
    <n v="1.7"/>
    <s v="да"/>
    <s v="да"/>
    <s v="Да"/>
    <s v="Да"/>
    <s v="да"/>
    <s v="да"/>
    <s v="да"/>
    <s v="да"/>
    <x v="0"/>
    <n v="6"/>
    <n v="0.3"/>
    <n v="7"/>
    <n v="0.6"/>
    <n v="0.72"/>
    <n v="1"/>
    <n v="1224"/>
    <n v="1220"/>
    <n v="885"/>
    <s v="ГОСУДАРСТВЕННОЕ БЮДЖЕТНОЕ ОБЩЕОБРАЗОВАТЕЛЬНОЕ УЧРЕЖДЕНИЕ ЛИЦЕЙ № 488 ВЫБОРГСКОГО РАЙОНА САНКТ-ПЕТЕРБУРГА"/>
    <n v="7802123680"/>
    <n v="1027801583820"/>
    <s v="школа"/>
  </r>
  <r>
    <x v="2"/>
    <x v="282"/>
    <s v="https://vk.com/litsey623pavlova"/>
    <s v="https://vk.com/club137992616"/>
    <x v="1"/>
    <n v="4.7"/>
    <n v="1.7"/>
    <s v="да"/>
    <s v="да"/>
    <s v="Да"/>
    <s v="Да"/>
    <s v="да"/>
    <s v="да"/>
    <s v="да"/>
    <s v="да"/>
    <x v="0"/>
    <n v="22"/>
    <n v="0"/>
    <n v="4"/>
    <n v="1"/>
    <n v="3.22"/>
    <n v="1"/>
    <n v="1861"/>
    <n v="1857"/>
    <n v="5990"/>
    <s v="ГОСУДАРСТВЕННОЕ БЮДЖЕТНОЕ ОБЩЕОБРАЗОВАТЕЛЬНОЕ УЧРЕЖДЕНИЕ ЛИЦЕЙ № 623 ИМЕНИ ИВАНА ПЕТРОВИЧА ПАВЛОВА ВЫБОРГСКОГО РАЙОНА САНКТ-ПЕТЕРБУРГА"/>
    <n v="7802145370"/>
    <n v="1027801583908"/>
    <s v="школа"/>
  </r>
  <r>
    <x v="2"/>
    <x v="283"/>
    <s v="https://vk.com/progymnasia130"/>
    <s v="https://vk.com/club2383576"/>
    <x v="1"/>
    <n v="3.1"/>
    <n v="1.7"/>
    <s v="да"/>
    <s v="да"/>
    <s v="Да"/>
    <s v="Да"/>
    <s v="да"/>
    <s v="да"/>
    <s v="да"/>
    <s v="да"/>
    <x v="0"/>
    <n v="3"/>
    <n v="0"/>
    <n v="0"/>
    <n v="0.4"/>
    <n v="0.54"/>
    <n v="0"/>
    <n v="525"/>
    <n v="525"/>
    <n v="285"/>
    <s v="ГОСУДАРСТВЕННОЕ БЮДЖЕТНОЕ ОБЩЕОБРАЗОВАТЕЛЬНОЕ УЧРЕЖДЕНИЕ ДЛЯ ДЕТЕЙ ДОШКОЛЬНОГО И МЛАДШЕГО ШКОЛЬНОГО ВОЗРАСТА ПРОГИМНАЗИЯ №130 ВЫБОРГСКОГО РАЙОНА САНКТ-ПЕТЕРБУРГА"/>
    <n v="7802139698"/>
    <n v="1027801583160"/>
    <s v="школа"/>
  </r>
  <r>
    <x v="2"/>
    <x v="284"/>
    <s v="https://vk.com/club205429862"/>
    <s v="https://vk.com/club205429862"/>
    <x v="1"/>
    <n v="1.9"/>
    <n v="1.7"/>
    <s v="да"/>
    <s v="да"/>
    <s v="Да"/>
    <s v="Да"/>
    <s v="да"/>
    <s v="да"/>
    <s v="да"/>
    <s v="да"/>
    <x v="1"/>
    <n v="0"/>
    <n v="0"/>
    <n v="1"/>
    <n v="0.2"/>
    <n v="0.24"/>
    <n v="0"/>
    <n v="420"/>
    <n v="421"/>
    <n v="100"/>
    <s v="ГОСУДАРСТВЕННОЕ БЮДЖЕТНОЕ ОБЩЕОБРАЗОВАТЕЛЬНОЕ УЧРЕЖДЕНИЕ ПРОГИМНАЗИЯ № 677 ВЫБОРГСКОГО РАЙОНА САНКТ-ПЕТЕРБУРГА"/>
    <n v="7802141591"/>
    <n v="1027801583094"/>
    <s v="школа"/>
  </r>
  <r>
    <x v="2"/>
    <x v="285"/>
    <s v="https://vk.com/school102spb"/>
    <s v="https://vk.com/club186833562"/>
    <x v="1"/>
    <n v="4.7"/>
    <n v="1.7"/>
    <s v="да"/>
    <s v="да"/>
    <s v="Да"/>
    <s v="Да"/>
    <s v="да"/>
    <s v="да"/>
    <s v="да"/>
    <s v="да"/>
    <x v="0"/>
    <n v="7"/>
    <n v="0.3"/>
    <n v="6"/>
    <n v="0.7"/>
    <n v="0.9"/>
    <n v="1"/>
    <n v="834"/>
    <n v="830"/>
    <n v="752"/>
    <s v="ГОСУДАРСТВЕННОЕ БЮДЖЕТНОЕ ОБЩЕОБРАЗОВАТЕЛЬНОЕ УЧРЕЖДЕНИЕ СРЕДНЯЯ ОБЩЕОБРАЗОВАТЕЛЬНАЯ ШКОЛА № 102 ВЫБОРГСКОГО РАЙОНА САНКТ-ПЕТЕРБУРГА"/>
    <n v="7802143077"/>
    <n v="1027801583600"/>
    <s v="школа"/>
  </r>
  <r>
    <x v="2"/>
    <x v="286"/>
    <s v="https://vk.com/club206306095"/>
    <s v="https://vk.com/club206306095"/>
    <x v="1"/>
    <n v="4.3"/>
    <n v="1.7"/>
    <s v="да"/>
    <s v="да"/>
    <s v="Да"/>
    <s v="Да"/>
    <s v="да"/>
    <s v="да"/>
    <s v="да"/>
    <s v="да"/>
    <x v="0"/>
    <n v="5"/>
    <n v="0.3"/>
    <n v="8"/>
    <n v="0.3"/>
    <n v="0.44"/>
    <n v="1"/>
    <n v="519"/>
    <n v="518"/>
    <n v="229"/>
    <s v="ГОСУДАРСТВЕННОЕ БЮДЖЕТНОЕ ОБЩЕОБРАЗОВАТЕЛЬНОЕ УЧРЕЖДЕНИЕ СРЕДНЯЯ ОБЩЕОБРАЗОВАТЕЛЬНАЯ ШКОЛА № 103 С УГЛУБЛЕННЫМ ИЗУЧЕНИЕМ МАТЕМАТИКИ ВЫБОРГСКОГО  РАЙОНА САНКТ-ПЕТЕРБУРГА"/>
    <n v="7802123345"/>
    <n v="1027801583590"/>
    <s v="школа"/>
  </r>
  <r>
    <x v="2"/>
    <x v="287"/>
    <s v="https://vk.com/media_104_school"/>
    <s v="https://vk.com/club172094862"/>
    <x v="1"/>
    <n v="3.1"/>
    <n v="1.7"/>
    <s v="да"/>
    <s v="да"/>
    <s v="Да"/>
    <s v="Да"/>
    <s v="да"/>
    <s v="да"/>
    <s v="да"/>
    <s v="да"/>
    <x v="1"/>
    <n v="2"/>
    <n v="0"/>
    <n v="0"/>
    <n v="0.4"/>
    <n v="0.49"/>
    <n v="1"/>
    <n v="1802"/>
    <n v="1797"/>
    <n v="883"/>
    <s v="ГОСУДАРСТВЕННОЕ БЮДЖЕТНОЕ ОБЩЕОБРАЗОВАТЕЛЬНОЕ УЧРЕЖДЕНИЕ СРЕДНЯЯ ОБЩЕОБРАЗОВАТЕЛЬНАЯ ШКОЛА № 104 ИМЕНИ ГЕРОЯ СОВЕТСКОГО СОЮЗА М.С.ХАРЧЕНКО ВЫБОРГСКОГО РАЙОНА САНКТ-ПЕТЕРБУРГА"/>
    <n v="7802146776"/>
    <n v="1027801583589"/>
    <s v="школа"/>
  </r>
  <r>
    <x v="2"/>
    <x v="288"/>
    <s v="https://vk.com/shkola110vybspb"/>
    <s v="https://vk.com/club206301783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4.75"/>
    <n v="1"/>
    <n v="1364"/>
    <n v="1352"/>
    <n v="6473"/>
    <s v="ГОСУДАРСТВЕННОЕ БЮДЖЕТНОЕ ОБЩЕОБРАЗОВАТЕЛЬНОЕ УЧРЕЖДЕНИЕ СРЕДНЯЯ ОБЩЕОБРАЗОВАТЕЛЬНАЯ ШКОЛА №110 ВЫБОРГСКОГО РАЙОНА САНКТ-ПЕТЕРБУРГА"/>
    <n v="7802144289"/>
    <n v="1027801583534"/>
    <s v="школа"/>
  </r>
  <r>
    <x v="2"/>
    <x v="289"/>
    <s v="https://vk.com/club20945514"/>
    <s v="https://vk.com/club20945514"/>
    <x v="1"/>
    <n v="4.3"/>
    <n v="1.7"/>
    <s v="да"/>
    <s v="да"/>
    <s v="Да"/>
    <s v="Да"/>
    <s v="да"/>
    <s v="да"/>
    <s v="да"/>
    <s v="да"/>
    <x v="0"/>
    <n v="6"/>
    <n v="0.3"/>
    <n v="20"/>
    <n v="0.3"/>
    <n v="0.44"/>
    <n v="1"/>
    <n v="1314"/>
    <n v="1313"/>
    <n v="582"/>
    <s v="ГОСУДАРСТВЕННОЕ БЮДЖЕТНОЕ ОБЩЕОБРАЗОВАТЕЛЬНОЕ УЧРЕЖДЕНИЕ СРЕДНЯЯ ОБЩЕОБРАЗОВАТЕЛЬНАЯ ШКОЛА № 112 ВЫБОРГСКОГО РАЙОНА САНКТ-ПЕТЕРБУРГА"/>
    <n v="7802144169"/>
    <n v="1027801583512"/>
    <s v="школа"/>
  </r>
  <r>
    <x v="2"/>
    <x v="290"/>
    <s v="https://vk.com/club165317055"/>
    <s v="https://vk.com/club165317055"/>
    <x v="1"/>
    <n v="4.7"/>
    <n v="1.7"/>
    <s v="да"/>
    <s v="да"/>
    <s v="Да"/>
    <s v="Да"/>
    <s v="да"/>
    <s v="да"/>
    <s v="да"/>
    <s v="да"/>
    <x v="0"/>
    <n v="4"/>
    <n v="0"/>
    <n v="5"/>
    <n v="1"/>
    <n v="1.52"/>
    <n v="1"/>
    <n v="1184"/>
    <n v="1178"/>
    <n v="1799"/>
    <s v="ГОСУДАРСТВЕННОЕ БЮДЖЕТНОЕ ОБЩЕОБРАЗОВАТЕЛЬНОЕ УЧРЕЖДЕНИЕ СРЕДНЯЯ ОБЩЕОБРАЗОВАТЕЛЬНАЯ ШКОЛА № 115 ВЫБОРГСКОГО РАЙОНА САНКТ-ПЕТЕРБУРГА"/>
    <n v="7802142490"/>
    <n v="1027801583490"/>
    <s v="школа"/>
  </r>
  <r>
    <x v="2"/>
    <x v="291"/>
    <s v="https://vk.com/school117spb"/>
    <s v="https://vk.com/club65374"/>
    <x v="1"/>
    <n v="3.3"/>
    <n v="1.7"/>
    <s v="да"/>
    <s v="да"/>
    <s v="Да"/>
    <s v="Да"/>
    <s v="да"/>
    <s v="да"/>
    <s v="да"/>
    <s v="да"/>
    <x v="0"/>
    <n v="6"/>
    <n v="0.3"/>
    <n v="14"/>
    <n v="0.3"/>
    <n v="0.42"/>
    <n v="0"/>
    <n v="1781"/>
    <n v="1782"/>
    <n v="741"/>
    <s v="ГОСУДАРСТВЕННОЕ БЮДЖЕТНОЕ ОБЩЕОБРАЗОВАТЕЛЬНОЕ УЧРЕЖДЕНИЕ СРЕДНЯЯ ОБЩЕОБРАЗОВАТЕЛЬНАЯ ШКОЛА № 117 ВЫБОРГСКОГО РАЙОНА САНКТ-ПЕТЕРБУРГА"/>
    <n v="7802151462"/>
    <n v="1027801583479"/>
    <s v="школа"/>
  </r>
  <r>
    <x v="2"/>
    <x v="292"/>
    <s v="https://vk.com/school_118_spb"/>
    <s v="https://vk.com/club26337599"/>
    <x v="1"/>
    <n v="4.0999999999999996"/>
    <n v="1.7"/>
    <s v="да"/>
    <s v="да"/>
    <s v="Да"/>
    <s v="Да"/>
    <s v="да"/>
    <s v="да"/>
    <s v="да"/>
    <s v="да"/>
    <x v="0"/>
    <n v="8"/>
    <n v="0"/>
    <n v="0"/>
    <n v="0.4"/>
    <n v="0.46"/>
    <n v="1"/>
    <n v="1213"/>
    <n v="1207"/>
    <n v="552"/>
    <s v="ГОСУДАРСТВЕННОЕ БЮДЖЕТНОЕ ОБЩЕОБРАЗОВАТЕЛЬНОЕ УЧРЕЖДЕНИЕ СРЕДНЯЯ ОБЩЕОБРАЗОВАТЕЛЬНАЯ ШКОЛА № 118 ВЫБОРГСКОГО РАЙОНА САНКТ-ПЕТЕРБУРГА"/>
    <n v="7802145885"/>
    <n v="1027801583468"/>
    <s v="школа"/>
  </r>
  <r>
    <x v="2"/>
    <x v="293"/>
    <s v="https://vk.com/gbou_school120"/>
    <s v="https://vk.com/club57543"/>
    <x v="1"/>
    <n v="3.9000000000000004"/>
    <n v="1.7"/>
    <s v="да"/>
    <s v="да"/>
    <s v="Да"/>
    <s v="Да"/>
    <s v="да"/>
    <s v="да"/>
    <s v="да"/>
    <s v="да"/>
    <x v="0"/>
    <n v="5"/>
    <n v="0"/>
    <n v="0"/>
    <n v="0.2"/>
    <n v="0.22"/>
    <n v="1"/>
    <n v="2767"/>
    <n v="2759"/>
    <n v="614"/>
    <s v="ГОСУДАРСТВЕННОЕ БЮДЖЕТНОЕ ОБЩЕОБРАЗОВАТЕЛЬНОЕ УЧРЕЖДЕНИЕ СРЕДНЯЯ ОБЩЕОБРАЗОВАТЕЛЬНАЯ ШКОЛА № 120 ВЫБОРГСКОГО РАЙОНА САНКТ-ПЕТЕРБУРГА"/>
    <n v="7802143599"/>
    <n v="1027801583457"/>
    <s v="школа"/>
  </r>
  <r>
    <x v="2"/>
    <x v="294"/>
    <s v="https://vk.com/club215512899"/>
    <s v="https://vk.com/club215512899"/>
    <x v="1"/>
    <n v="4.9000000000000004"/>
    <n v="1.7"/>
    <s v="да"/>
    <s v="да"/>
    <s v="Да"/>
    <s v="Да"/>
    <s v="да"/>
    <s v="да"/>
    <s v="да"/>
    <s v="да"/>
    <x v="0"/>
    <n v="3"/>
    <n v="0.3"/>
    <n v="8"/>
    <n v="0.9"/>
    <n v="1.1399999999999999"/>
    <n v="1"/>
    <n v="168"/>
    <n v="165"/>
    <n v="191"/>
    <s v="ГОСУДАРСТВЕННОЕ БЮДЖЕТНОЕ ОБЩЕОБРАЗОВАТЕЛЬНОЕ УЧРЕЖДЕНИЕ СРЕДНЯЯ ОБЩЕОБРАЗОВАТЕЛЬНАЯ ШКОЛА № 123 ВЫБОРГСКОГО РАЙОНА САНКТ-ПЕТЕРБУРГА"/>
    <n v="7802143920"/>
    <n v="1027801583446"/>
    <s v="школа"/>
  </r>
  <r>
    <x v="2"/>
    <x v="295"/>
    <s v="https://vk.com/club175721262"/>
    <s v="https://vk.com/club175721262"/>
    <x v="1"/>
    <n v="4.0999999999999996"/>
    <n v="1.7"/>
    <s v="да"/>
    <s v="да"/>
    <s v="Да"/>
    <s v="Да"/>
    <s v="да"/>
    <s v="да"/>
    <s v="да"/>
    <s v="да"/>
    <x v="0"/>
    <n v="4"/>
    <n v="0"/>
    <n v="3"/>
    <n v="0.4"/>
    <n v="0.48"/>
    <n v="1"/>
    <n v="700"/>
    <n v="699"/>
    <n v="336"/>
    <s v="ГОСУДАРСТВЕННОЕ БЮДЖЕТНОЕ ОБЩЕОБРАЗОВАТЕЛЬНОЕ УЧРЕЖДЕНИЕ СРЕДНЯЯ ОБЩЕОБРАЗОВАТЕЛЬНАЯ ШКОЛА № 124 С УГЛУБЛЕННЫМ ИЗУЧЕНИЕМ АНГЛИЙСКОГО ЯЗЫКА ВЫБОРГСКОГО РАЙОНА САНКТ-ПЕТЕРБУРГА"/>
    <n v="7802147508"/>
    <n v="1027801583424"/>
    <s v="школа"/>
  </r>
  <r>
    <x v="2"/>
    <x v="296"/>
    <s v="https://vk.com/schola135"/>
    <s v="https://vk.com/club112004442"/>
    <x v="1"/>
    <n v="4.9000000000000004"/>
    <n v="1.7"/>
    <s v="да"/>
    <s v="да"/>
    <s v="Да"/>
    <s v="Да"/>
    <s v="да"/>
    <s v="да"/>
    <s v="да"/>
    <s v="да"/>
    <x v="0"/>
    <n v="8"/>
    <n v="0.3"/>
    <n v="20"/>
    <n v="0.9"/>
    <n v="1.23"/>
    <n v="1"/>
    <n v="1580"/>
    <n v="1578"/>
    <n v="1946"/>
    <s v="ГОСУДАРСТВЕННОЕ БЮДЖЕТНОЕ ОБЩЕОБРАЗОВАТЕЛЬНОЕ УЧРЕЖДЕНИЕ СРЕДНЯЯ ОБЩЕОБРАЗОВАТЕЛЬНАЯ ШКОЛА № 135 С УГЛУБЛЕННЫМ ИЗУЧЕНИЕМ АНГЛИЙСКОГО ЯЗЫКА ВЫБОРГСКОГО РАЙОНА САНКТ-ПЕТЕРБУРГА"/>
    <n v="7802145405"/>
    <n v="1027801583413"/>
    <s v="школа"/>
  </r>
  <r>
    <x v="2"/>
    <x v="297"/>
    <s v="https://vk.com/school142spb"/>
    <s v="https://vk.com/club220760220"/>
    <x v="1"/>
    <n v="5"/>
    <n v="1.7"/>
    <s v="да"/>
    <s v="да"/>
    <s v="Да"/>
    <s v="Да"/>
    <s v="да"/>
    <s v="да"/>
    <s v="да"/>
    <s v="да"/>
    <x v="0"/>
    <n v="10"/>
    <n v="0.3"/>
    <n v="17"/>
    <n v="1"/>
    <n v="2.9"/>
    <n v="1"/>
    <n v="1172"/>
    <n v="1155"/>
    <n v="3399"/>
    <s v="ГОСУДАРСТВЕННОЕ БЮДЖЕТНОЕ ОБЩЕОБРАЗОВАТЕЛЬНОЕ УЧРЕЖДЕНИЕ ШКОЛА № 142 ВЫБОРГСКОГО РАЙОНА САНКТ-ПЕТЕРБУРГА"/>
    <n v="7806145195"/>
    <n v="1237800034890"/>
    <s v="школа"/>
  </r>
  <r>
    <x v="2"/>
    <x v="298"/>
    <s v="https://vk.com/club205430031"/>
    <s v="https://vk.com/club205430031"/>
    <x v="1"/>
    <n v="5"/>
    <n v="1.7"/>
    <s v="да"/>
    <s v="да"/>
    <s v="Да"/>
    <s v="Да"/>
    <s v="да"/>
    <s v="да"/>
    <s v="да"/>
    <s v="да"/>
    <x v="0"/>
    <n v="23"/>
    <n v="0.3"/>
    <n v="15"/>
    <n v="1"/>
    <n v="1.54"/>
    <n v="1"/>
    <n v="939"/>
    <n v="922"/>
    <n v="1447"/>
    <s v="ГОСУДАРСТВЕННОЕ БЮДЖЕТНОЕ ОБЩЕОБРАЗОВАТЕЛЬНОЕ УЧРЕЖДЕНИЕ СРЕДНЯЯ ОБЩЕОБРАЗОВАТЕЛЬНАЯ ШКОЛА № 453 ВЫБОРГСКОГО РАЙОНА САНКТ-ПЕТЕРБУРГА ИМЕНИ СЕРГЕЯ ЖУКОВА"/>
    <n v="7802143493"/>
    <n v="1027801583556"/>
    <s v="школа"/>
  </r>
  <r>
    <x v="2"/>
    <x v="299"/>
    <s v="https://vk.com/spbschool457"/>
    <s v="https://vk.com/club205441350"/>
    <x v="1"/>
    <n v="5"/>
    <n v="1.7"/>
    <s v="да"/>
    <s v="да"/>
    <s v="Да"/>
    <s v="Да"/>
    <s v="да"/>
    <s v="да"/>
    <s v="да"/>
    <s v="да"/>
    <x v="0"/>
    <n v="14"/>
    <n v="0.3"/>
    <n v="101"/>
    <n v="1"/>
    <n v="2.2200000000000002"/>
    <n v="1"/>
    <n v="1543"/>
    <n v="1539"/>
    <n v="3419"/>
    <s v="ГОСУДАРСТВЕННОЕ БЮДЖЕТНОЕ ОБЩЕОБРАЗОВАТЕЛЬНОЕ УЧРЕЖДЕНИЕ СРЕДНЯЯ ОБЩЕОБРАЗОВАТЕЛЬНАЯ ШКОЛА № 457 С УГЛУБЛЕННЫМ ИЗУЧЕНИЕМ АНГЛИЙСКОГО ЯЗЫКА ВЫБОРГСКОГО РАЙОНА САНКТ-ПЕТЕРБУРГА"/>
    <n v="7802145814"/>
    <n v="1027801582820"/>
    <s v="школа"/>
  </r>
  <r>
    <x v="2"/>
    <x v="300"/>
    <s v="https://vk.com/pchel463"/>
    <s v="https://vk.com/club7871597"/>
    <x v="1"/>
    <n v="4.0999999999999996"/>
    <n v="1.7"/>
    <s v="да"/>
    <s v="да"/>
    <s v="Да"/>
    <s v="Да"/>
    <s v="да"/>
    <s v="да"/>
    <s v="да"/>
    <s v="да"/>
    <x v="0"/>
    <n v="5"/>
    <n v="0"/>
    <n v="2"/>
    <n v="0.4"/>
    <n v="0.54"/>
    <n v="1"/>
    <n v="325"/>
    <n v="321"/>
    <n v="174"/>
    <s v="ГОСУДАРСТВЕННОЕ БЮДЖЕТНОЕ ОБЩЕОБРАЗОВАТЕЛЬНОЕ УЧРЕЖДЕНИЕ СРЕДНЯЯ ОБЩЕОБРАЗОВАТЕЛЬНАЯ ШКОЛА № 463 ИМЕНИ ГЕРОЯ СОВЕТСКОГО СОЮЗА В.И.МИНАКОВА ВЫБОРГСКОГО РАЙОНА САНКТ-ПЕТЕРБУРГА"/>
    <n v="7802141190"/>
    <n v="1027801582929"/>
    <s v="школа"/>
  </r>
  <r>
    <x v="2"/>
    <x v="301"/>
    <s v="https://vk.com/shkola468"/>
    <s v="https://vk.com/club216409828"/>
    <x v="1"/>
    <n v="3.2"/>
    <n v="1.7"/>
    <s v="да"/>
    <s v="да"/>
    <s v="Да"/>
    <s v="Да"/>
    <s v="да"/>
    <s v="да"/>
    <s v="да"/>
    <s v="да"/>
    <x v="1"/>
    <n v="2"/>
    <n v="0"/>
    <n v="0"/>
    <n v="0.5"/>
    <n v="0.59"/>
    <n v="1"/>
    <n v="359"/>
    <n v="356"/>
    <n v="211"/>
    <s v="ГОСУДАРСТВЕННОЕ БЮДЖЕТНОЕ ОБЩЕОБРАЗОВАТЕЛЬНОЕ УЧРЕЖДЕНИЕ СРЕДНЯЯ ОБЩЕОБРАЗОВАТЕЛЬНАЯ ШКОЛА № 468 ВЫБОРГСКОГО РАЙОНА САНКТ-ПЕТЕРБУРГА"/>
    <n v="7802151543"/>
    <n v="1027801582930"/>
    <s v="школа"/>
  </r>
  <r>
    <x v="2"/>
    <x v="302"/>
    <s v="https://vk.com/scl469"/>
    <s v="https://vk.com/club68695199"/>
    <x v="1"/>
    <n v="3.2"/>
    <n v="1.7"/>
    <s v="да"/>
    <s v="да"/>
    <s v="Да"/>
    <s v="Да"/>
    <s v="да"/>
    <s v="да"/>
    <s v="да"/>
    <s v="да"/>
    <x v="1"/>
    <n v="2"/>
    <n v="0"/>
    <n v="1"/>
    <n v="0.5"/>
    <n v="0.7"/>
    <n v="1"/>
    <n v="3278"/>
    <n v="3264"/>
    <n v="2288"/>
    <s v="ГОСУДАРСТВЕННОЕ БЮДЖЕТНОЕ ОБЩЕОБРАЗОВАТЕЛЬНОЕ УЧРЕЖДЕНИЕ СРЕДНЯЯ ОБЩЕОБРАЗОВАТЕЛЬНАЯ ШКОЛА № 469 ВЫБОРГСКОГО РАЙОНА САНКТ-ПЕТЕРБУРГА"/>
    <n v="7802143253"/>
    <n v="1027801582940"/>
    <s v="школа"/>
  </r>
  <r>
    <x v="2"/>
    <x v="303"/>
    <s v="https://vk.com/spb471"/>
    <s v="https://vk.com/club198550987"/>
    <x v="1"/>
    <n v="3.3"/>
    <n v="1.7"/>
    <s v="да"/>
    <s v="да"/>
    <s v="Да"/>
    <s v="Да"/>
    <s v="да"/>
    <s v="да"/>
    <s v="да"/>
    <s v="да"/>
    <x v="1"/>
    <n v="1"/>
    <n v="0.3"/>
    <n v="13"/>
    <n v="0.3"/>
    <n v="0.34"/>
    <n v="1"/>
    <n v="2503"/>
    <n v="2502"/>
    <n v="841"/>
    <s v="ГОСУДАРСТВЕННОЕ БЮДЖЕТНОЕ ОБЩЕОБРАЗОВАТЕЛЬНОЕ УЧРЕЖДЕНИЕ СРЕДНЯЯ ОБЩЕОБРАЗОВАТЕЛЬНАЯ ШКОЛА №471 ВЫБОРГСКОГО РАЙОНА САНКТ-ПЕТЕРБУРГА"/>
    <n v="7802141400"/>
    <n v="1027801582951"/>
    <s v="школа"/>
  </r>
  <r>
    <x v="2"/>
    <x v="304"/>
    <s v="https://vk.com/club133007239"/>
    <s v="https://vk.com/club133007239"/>
    <x v="1"/>
    <n v="4.4000000000000004"/>
    <n v="1.7"/>
    <s v="да"/>
    <s v="да"/>
    <s v="Да"/>
    <s v="Да"/>
    <s v="да"/>
    <s v="да"/>
    <s v="да"/>
    <s v="да"/>
    <x v="0"/>
    <n v="9"/>
    <n v="0"/>
    <n v="0"/>
    <n v="0.7"/>
    <n v="0.96"/>
    <n v="1"/>
    <n v="648"/>
    <n v="646"/>
    <n v="623"/>
    <s v="ГОСУДАРСТВЕННОЕ БЮДЖЕТНОЕ ОБЩЕОБРАЗОВАТЕЛЬНОЕ УЧРЕЖДЕНИЕ СРЕДНЯЯ ОБЩЕОБРАЗОВАТЕЛЬНАЯ ШКОЛА № 472 ИМЕНИ ДВАЖДЫ ГЕРОЯ СОВЕТСКОГО СОЮЗА  А.Т.КАРПОВА ВЫБОРГСКОГО РАЙОНА САНКТ-ПЕТЕРБУРГА"/>
    <n v="7802144306"/>
    <n v="1027801582962"/>
    <s v="школа"/>
  </r>
  <r>
    <x v="2"/>
    <x v="305"/>
    <s v="https://vk.com/club205430400"/>
    <s v="https://vk.com/club205430400"/>
    <x v="1"/>
    <n v="2.1"/>
    <n v="1.7"/>
    <s v="да"/>
    <s v="да"/>
    <s v="Да"/>
    <s v="Да"/>
    <s v="да"/>
    <s v="да"/>
    <s v="да"/>
    <s v="да"/>
    <x v="1"/>
    <n v="2"/>
    <n v="0"/>
    <n v="0"/>
    <n v="0.4"/>
    <n v="0.56999999999999995"/>
    <n v="0"/>
    <n v="442"/>
    <n v="442"/>
    <n v="254"/>
    <s v="ГОСУДАРСТВЕННОЕ БЮДЖЕТНОЕ ОБЩЕОБРАЗОВАТЕЛЬНОЕ УЧРЕЖДЕНИЕ СРЕДНЯЯ ОБЩЕОБРАЗОВАТЕЛЬНАЯ ШКОЛА № 474 ВЫБОРГСКОГО РАЙОНА САНКТ-ПЕТЕРБУРГА"/>
    <n v="7802143126"/>
    <n v="1027801582973"/>
    <s v="школа"/>
  </r>
  <r>
    <x v="2"/>
    <x v="306"/>
    <s v="https://vk.com/club216560062"/>
    <s v="https://vk.com/club216560062"/>
    <x v="1"/>
    <n v="4.5999999999999996"/>
    <n v="1.7"/>
    <s v="да"/>
    <s v="да"/>
    <s v="Да"/>
    <s v="Да"/>
    <s v="да"/>
    <s v="да"/>
    <s v="да"/>
    <s v="да"/>
    <x v="0"/>
    <n v="4"/>
    <n v="0.3"/>
    <n v="9"/>
    <n v="0.6"/>
    <n v="0.8"/>
    <n v="1"/>
    <n v="1496"/>
    <n v="1489"/>
    <n v="1194"/>
    <s v="ГОСУДАРСТВЕННОЕ БЮДЖЕТНОЕ ОБЩЕОБРАЗОВАТЕЛЬНОЕ УЧРЕЖДЕНИЕ СРЕДНЯЯ ОБЩЕОБРАЗОВАТЕЛЬНАЯ ШКОЛА № 475 ВЫБОРГСКОГО РАЙОНА САНКТ-ПЕТЕРБУРГА"/>
    <n v="7802148780"/>
    <n v="1027801582984"/>
    <s v="школа"/>
  </r>
  <r>
    <x v="2"/>
    <x v="307"/>
    <s v="https://vk.com/shko.la482"/>
    <s v="https://vk.com/club154793726"/>
    <x v="1"/>
    <n v="4.7"/>
    <n v="1.7"/>
    <s v="да"/>
    <s v="да"/>
    <s v="Да"/>
    <s v="Да"/>
    <s v="да"/>
    <s v="да"/>
    <s v="да"/>
    <s v="да"/>
    <x v="0"/>
    <n v="7"/>
    <n v="0"/>
    <n v="2"/>
    <n v="1"/>
    <n v="2.4"/>
    <n v="1"/>
    <n v="3147"/>
    <n v="3142"/>
    <n v="7568"/>
    <s v="ГОСУДАРСТВЕННОЕ БЮДЖЕТНОЕ ОБЩЕОБРАЗОВАТЕЛЬНОЕ УЧРЕЖДЕНИЕ ШКОЛА № 482 ВЫБОРГСКОГО РАЙОНА САНКТ-ПЕТЕРБУРГА"/>
    <n v="7802281214"/>
    <n v="1157847088640"/>
    <s v="школа"/>
  </r>
  <r>
    <x v="2"/>
    <x v="308"/>
    <s v="https://vk.com/club193766420"/>
    <s v="https://vk.com/club193766420"/>
    <x v="1"/>
    <n v="4.5999999999999996"/>
    <n v="1.7"/>
    <s v="да"/>
    <s v="да"/>
    <s v="Да"/>
    <s v="Да"/>
    <s v="да"/>
    <s v="да"/>
    <s v="да"/>
    <s v="да"/>
    <x v="0"/>
    <n v="19"/>
    <n v="0"/>
    <n v="2"/>
    <n v="0.9"/>
    <n v="1.1200000000000001"/>
    <n v="1"/>
    <n v="959"/>
    <n v="955"/>
    <n v="1072"/>
    <s v="ГОСУДАРСТВЕННОЕ БЮДЖЕТНОЕ ОБЩЕОБРАЗОВАТЕЛЬНОЕ УЧРЕЖДЕНИЕ СРЕДНЯЯ ОБЩЕОБРАЗОВАТЕЛЬНАЯ ШКОЛА № 483 С УГЛУБЛЕННЫМ ИЗУЧЕНИЕМ ИНФОРМАТИКИ ВЫБОРГСКОГО РАЙОНА САНКТ-ПЕТЕРБУРГА"/>
    <n v="7802147900"/>
    <n v="1027801582995"/>
    <s v="школа"/>
  </r>
  <r>
    <x v="2"/>
    <x v="309"/>
    <s v="https://vk.com/school_487"/>
    <s v="https://vk.com/club175866013"/>
    <x v="1"/>
    <n v="3"/>
    <n v="1.7"/>
    <s v="да"/>
    <s v="да"/>
    <s v="Да"/>
    <s v="Да"/>
    <s v="да"/>
    <s v="да"/>
    <s v="да"/>
    <s v="да"/>
    <x v="1"/>
    <n v="1"/>
    <n v="0"/>
    <n v="0"/>
    <n v="0.3"/>
    <n v="0.37"/>
    <n v="1"/>
    <n v="516"/>
    <n v="515"/>
    <n v="192"/>
    <s v="ГОСУДАРСТВЕННОЕ БЮДЖЕТНОЕ ОБЩЕОБРАЗОВАТЕЛЬНОЕ УЧРЕЖДЕНИЕ ШКОЛА № 487 ВЫБОРГСКОГО РАЙОНА САНКТ-ПЕТЕРБУРГА"/>
    <n v="7802084713"/>
    <n v="1027801583017"/>
    <s v="школа"/>
  </r>
  <r>
    <x v="2"/>
    <x v="310"/>
    <s v="https://vk.com/club207837081"/>
    <s v="https://vk.com/club207837081"/>
    <x v="1"/>
    <n v="4.5"/>
    <n v="1.7"/>
    <s v="да"/>
    <s v="да"/>
    <s v="Да"/>
    <s v="Да"/>
    <s v="да"/>
    <s v="да"/>
    <s v="да"/>
    <s v="да"/>
    <x v="0"/>
    <n v="5"/>
    <n v="0"/>
    <n v="1"/>
    <n v="0.8"/>
    <n v="0.99"/>
    <n v="1"/>
    <n v="715"/>
    <n v="711"/>
    <n v="707"/>
    <s v="ГОСУДАРСТВЕННОЕ БЮДЖЕТНОЕ ОБЩЕОБРАЗОВАТЕЛЬНОЕ УЧРЕЖДЕНИЕ СРЕДНЯЯ  ОБЩЕОБРАЗОВАТЕЛЬНАЯ ШКОЛА № 494 ВЫБОРГСКОГО РАЙОНА САНКТ-ПЕТЕРБУРГА"/>
    <n v="7802144151"/>
    <n v="1027801583787"/>
    <s v="школа"/>
  </r>
  <r>
    <x v="2"/>
    <x v="311"/>
    <s v="https://vk.com/club297740"/>
    <s v="https://vk.com/club297740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5"/>
    <n v="1"/>
    <n v="1926"/>
    <n v="1924"/>
    <n v="93"/>
    <s v="ГОСУДАРСТВЕННОЕ БЮДЖЕТНОЕ ОБЩЕОБРАЗОВАТЕЛЬНОЕ УЧРЕЖДЕНИЕ СРЕДНЯЯ ОБЩЕОБРАЗОВАТЕЛЬНАЯ ШКОЛА № 517 С УГЛУБЛЕННЫМ ИЗУЧЕНИЕМ ПРЕДМЕТОВ ЭКОНОМИЧЕСКОГО ПРОФИЛЯ ВЫБОРГСКОГО РАЙОНА САНКТ-ПЕТЕРБУРГА"/>
    <n v="7802084079"/>
    <n v="1027801583765"/>
    <s v="школа"/>
  </r>
  <r>
    <x v="2"/>
    <x v="312"/>
    <s v="https://vk.com/spbshkola518"/>
    <s v="https://vk.com/club215512796"/>
    <x v="1"/>
    <n v="4.5"/>
    <n v="1.7"/>
    <s v="да"/>
    <s v="да"/>
    <s v="Да"/>
    <s v="Да"/>
    <s v="да"/>
    <s v="да"/>
    <s v="да"/>
    <s v="да"/>
    <x v="0"/>
    <n v="10"/>
    <n v="0.3"/>
    <n v="28"/>
    <n v="0.5"/>
    <n v="0.69"/>
    <n v="1"/>
    <n v="659"/>
    <n v="654"/>
    <n v="454"/>
    <s v="ГОСУДАРСТВЕННОЕ БЮДЖЕТНОЕ ОБЩЕОБРАЗОВАТЕЛЬНОЕ УЧРЕЖДЕНИЕ СРЕДНЯЯ ОБЩЕОБРАЗОВАТЕЛЬНАЯ ШКОЛА № 518 ВЫБОРГСКОГО РАЙОНА САНКТ-ПЕТЕРБУРГА"/>
    <n v="7802145444"/>
    <n v="1027801583754"/>
    <s v="школа"/>
  </r>
  <r>
    <x v="2"/>
    <x v="313"/>
    <s v="https://vk.com/club175780686"/>
    <s v="https://vk.com/club175780686"/>
    <x v="1"/>
    <n v="4"/>
    <n v="1.7"/>
    <s v="да"/>
    <s v="да"/>
    <s v="Да"/>
    <s v="Да"/>
    <s v="да"/>
    <s v="да"/>
    <s v="да"/>
    <s v="да"/>
    <x v="1"/>
    <n v="2"/>
    <n v="0.3"/>
    <n v="10"/>
    <n v="1"/>
    <n v="1.28"/>
    <n v="1"/>
    <n v="1187"/>
    <n v="1184"/>
    <n v="1518"/>
    <s v="ГОСУДАРСТВЕННОЕ БЮДЖЕТНОЕ ОБЩЕОБРАЗОВАТЕЛЬНОЕ УЧРЕЖДЕНИЕ СРЕДНЯЯ ОБЩЕОБРАЗОВАТЕЛЬНАЯ ШКОЛА № 534 С УГЛУБЛЁННЫМ ИЗУЧЕНИЕМ АНГЛИЙСКОГО ЯЗЫКА ИМЕНИ ГЕРОЯ РОССИИ ТИМУРА СИРАЗЕТДИНОВА ВЫБОРГСКОГО РАЙОНА САНКТ-ПЕТЕРБУРГА"/>
    <n v="7802145606"/>
    <n v="1027801583732"/>
    <s v="школа"/>
  </r>
  <r>
    <x v="2"/>
    <x v="314"/>
    <s v="https://vk.com/club189594604"/>
    <s v="https://vk.com/club189594604"/>
    <x v="1"/>
    <n v="4.4000000000000004"/>
    <n v="1.7"/>
    <s v="да"/>
    <s v="да"/>
    <s v="Да"/>
    <s v="Да"/>
    <s v="да"/>
    <s v="да"/>
    <s v="да"/>
    <s v="да"/>
    <x v="0"/>
    <n v="3"/>
    <n v="0.3"/>
    <n v="26"/>
    <n v="0.4"/>
    <n v="0.5"/>
    <n v="1"/>
    <n v="978"/>
    <n v="971"/>
    <n v="485"/>
    <s v="ГОСУДАРСТВЕННОЕ БЮДЖЕТНОЕ ОБЩЕОБРАЗОВАТЕЛЬНОЕ УЧРЕЖДЕНИЕ СРЕДНЯЯ ОБЩЕОБРАЗОВАТЕЛЬНАЯ ШКОЛА № 558 С УГЛУБЛЕННЫМ ИЗУЧЕНИЕМ МАТЕМАТИКИ ВЫБОРГСКОГО РАЙОНА САНКТ-ПЕТЕРБУРГА"/>
    <n v="7802146293"/>
    <n v="1027801583721"/>
    <s v="школа"/>
  </r>
  <r>
    <x v="2"/>
    <x v="315"/>
    <s v="https://vk.com/club159740485"/>
    <s v="https://vk.com/club159740485"/>
    <x v="1"/>
    <n v="2.8"/>
    <n v="1.7"/>
    <s v="да"/>
    <s v="да"/>
    <s v="Да"/>
    <s v="Да"/>
    <s v="да"/>
    <s v="да"/>
    <s v="да"/>
    <s v="да"/>
    <x v="1"/>
    <n v="0"/>
    <n v="0"/>
    <n v="3"/>
    <n v="0.1"/>
    <n v="0.1"/>
    <n v="1"/>
    <n v="572"/>
    <n v="571"/>
    <n v="57"/>
    <s v="ГОСУДАРСТВЕННОЕ БЮДЖЕТНОЕ ОБЩЕОБРАЗОВАТЕЛЬНОЕ УЧРЕЖДЕНИЕ СРЕДНЯЯ ОБЩЕОБРАЗОВАТЕЛЬНАЯ ШКОЛА № 559 ВЫБОРГСКОГО РАЙОНА САНКТ-ПЕТЕРБУРГА"/>
    <n v="7802144507"/>
    <n v="1027801583700"/>
    <s v="школа"/>
  </r>
  <r>
    <x v="2"/>
    <x v="316"/>
    <s v="https://vk.com/school_560"/>
    <s v="https://vk.com/club19743711"/>
    <x v="1"/>
    <n v="4.3"/>
    <n v="1.7"/>
    <s v="да"/>
    <s v="да"/>
    <s v="Да"/>
    <s v="Да"/>
    <s v="да"/>
    <s v="да"/>
    <s v="да"/>
    <s v="да"/>
    <x v="0"/>
    <n v="8"/>
    <n v="0.3"/>
    <n v="19"/>
    <n v="0.3"/>
    <n v="0.44"/>
    <n v="1"/>
    <n v="829"/>
    <n v="826"/>
    <n v="366"/>
    <s v="ГОСУДАРСТВЕННОЕ БЮДЖЕТНОЕ ОБЩЕОБРАЗОВАТЕЛЬНОЕ УЧРЕЖДЕНИЕ СРЕДНЯЯ ОБЩЕОБРАЗОВАТЕЛЬНАЯ ШКОЛА № 560 ВЫБОРГСКОГО РАЙОНА САНКТ-ПЕТЕРБУРГА"/>
    <n v="7802146783"/>
    <n v="1027801583710"/>
    <s v="школа"/>
  </r>
  <r>
    <x v="2"/>
    <x v="317"/>
    <s v="https://vk.com/school584ozerki"/>
    <s v="https://vk.com/club105644373"/>
    <x v="1"/>
    <n v="5"/>
    <n v="1.7"/>
    <s v="да"/>
    <s v="да"/>
    <s v="Да"/>
    <s v="Да"/>
    <s v="да"/>
    <s v="да"/>
    <s v="да"/>
    <s v="да"/>
    <x v="0"/>
    <n v="7"/>
    <n v="0.3"/>
    <n v="15"/>
    <n v="1"/>
    <n v="1.67"/>
    <n v="1"/>
    <n v="800"/>
    <n v="797"/>
    <n v="1333"/>
    <s v="ГОСУДАРСТВЕННОЕ БЮДЖЕТНОЕ ОБЩЕОБРАЗОВАТЕЛЬНОЕ УЧРЕЖДЕНИЕ ШКОЛА № 584 &quot;ОЗЕРКИ&quot; ВЫБОРГСКОГО РАЙОНА САНКТ-ПЕТЕРБУРГА"/>
    <n v="7802114830"/>
    <n v="1037804019340"/>
    <s v="школа"/>
  </r>
  <r>
    <x v="2"/>
    <x v="318"/>
    <s v="https://vk.com/club205429407"/>
    <s v="https://vk.com/club205429407"/>
    <x v="1"/>
    <n v="4.5999999999999996"/>
    <n v="1.7"/>
    <s v="да"/>
    <s v="да"/>
    <s v="Да"/>
    <s v="Да"/>
    <s v="да"/>
    <s v="да"/>
    <s v="да"/>
    <s v="да"/>
    <x v="0"/>
    <n v="4"/>
    <n v="0.3"/>
    <n v="58"/>
    <n v="0.6"/>
    <n v="0.74"/>
    <n v="1"/>
    <n v="253"/>
    <n v="250"/>
    <n v="188"/>
    <s v="ГОСУДАРСТВЕННОЕ БЮДЖЕТНОЕ ОБЩЕОБРАЗОВАТЕЛЬНОЕ УЧРЕЖДЕНИЕ ШКОЛА № 6 ВЫБОРГСКОГО РАЙОНА САНКТ-ПЕТЕРБУРГА"/>
    <n v="7802142926"/>
    <n v="1027801541602"/>
    <s v="школа"/>
  </r>
  <r>
    <x v="2"/>
    <x v="319"/>
    <s v="https://vk.com/club58546563"/>
    <s v="https://vk.com/club58546563"/>
    <x v="1"/>
    <n v="5"/>
    <n v="1.7"/>
    <s v="да"/>
    <s v="да"/>
    <s v="Да"/>
    <s v="Да"/>
    <s v="да"/>
    <s v="да"/>
    <s v="да"/>
    <s v="да"/>
    <x v="0"/>
    <n v="6"/>
    <n v="0.3"/>
    <n v="14"/>
    <n v="1"/>
    <n v="1.43"/>
    <n v="1"/>
    <n v="2052"/>
    <n v="2049"/>
    <n v="2925"/>
    <s v="ГОСУДАРСТВЕННОЕ БЮДЖЕТНОЕ ОБЩЕОБРАЗОВАТЕЛЬНОЕ УЧРЕЖДЕНИЕ СРЕДНЯЯ ОБЩЕОБРАЗОВАТЕЛЬНАЯ ШКОЛА № 60 ВЫБОРГСКОГО РАЙОНА САНКТ-ПЕТЕРБУРГА"/>
    <n v="7802144641"/>
    <n v="1027801583336"/>
    <s v="школа"/>
  </r>
  <r>
    <x v="2"/>
    <x v="320"/>
    <s v="https://vk.com/sch605"/>
    <s v="https://vk.com/club201991114"/>
    <x v="1"/>
    <n v="3.4"/>
    <n v="1.7"/>
    <s v="да"/>
    <s v="да"/>
    <s v="Да"/>
    <s v="Да"/>
    <s v="да"/>
    <s v="да"/>
    <s v="да"/>
    <s v="да"/>
    <x v="0"/>
    <n v="5"/>
    <n v="0.3"/>
    <n v="8"/>
    <n v="0.4"/>
    <n v="0.53"/>
    <n v="0"/>
    <n v="672"/>
    <n v="672"/>
    <n v="354"/>
    <s v="ГОСУДАРСТВЕННОЕ БЮДЖЕТНОЕ ОБЩЕОБРАЗОВАТЕЛЬНОЕ УЧРЕЖДЕНИЕ СРЕДНЯЯ ОБЩЕОБРАЗОВАТЕЛЬНАЯ ШКОЛА № 605 С УГЛУБЛЕННЫМ ИЗУЧЕНИЕМ НЕМЕЦКОГО ЯЗЫКА ВЫБОРГСКОГО РАЙОНА САНКТ-ПЕТЕРБУРГА"/>
    <n v="7802115048"/>
    <n v="1027801583897"/>
    <s v="школа"/>
  </r>
  <r>
    <x v="2"/>
    <x v="321"/>
    <s v="https://vk.com/club206552841"/>
    <s v="https://vk.com/club206552841"/>
    <x v="1"/>
    <n v="4.9000000000000004"/>
    <n v="1.7"/>
    <s v="да"/>
    <s v="да"/>
    <s v="Да"/>
    <s v="Да"/>
    <s v="да"/>
    <s v="да"/>
    <s v="да"/>
    <s v="да"/>
    <x v="0"/>
    <n v="6"/>
    <n v="0.3"/>
    <n v="19"/>
    <n v="0.9"/>
    <n v="1.2"/>
    <n v="1"/>
    <n v="721"/>
    <n v="717"/>
    <n v="864"/>
    <s v="ГОСУДАРСТВЕННОЕ БЮДЖЕТНОЕ ОБЩЕОБРАЗОВАТЕЛЬНОЕ УЧРЕЖДЕНИЕ СРЕДНЯЯ ОБЩЕОБРАЗОВАТЕЛЬНАЯ ШКОЛА № 62 ВЫБОРГСКОГО РАЙОНА САНКТ-ПЕТЕРБУРГА"/>
    <n v="7802142073"/>
    <n v="1027801583358"/>
    <s v="школа"/>
  </r>
  <r>
    <x v="2"/>
    <x v="322"/>
    <s v="https://vk.com/spb65"/>
    <s v="https://vk.com/club14944215"/>
    <x v="1"/>
    <n v="4.9000000000000004"/>
    <n v="1.7"/>
    <s v="да"/>
    <s v="да"/>
    <s v="Да"/>
    <s v="Да"/>
    <s v="да"/>
    <s v="да"/>
    <s v="да"/>
    <s v="да"/>
    <x v="0"/>
    <n v="6"/>
    <n v="0.3"/>
    <n v="20"/>
    <n v="0.9"/>
    <n v="1.21"/>
    <n v="1"/>
    <n v="2635"/>
    <n v="2633"/>
    <n v="3183"/>
    <s v="ГОСУДАРСТВЕННОЕ БЮДЖЕТНОЕ ОБЩЕОБРАЗОВАТЕЛЬНОЕ УЧРЕЖДЕНИЕ СРЕДНЯЯ ОБЩЕОБРАЗОВАТЕЛЬНАЯ ШКОЛА № 65 С УГЛУБЛЕННЫМ ИЗУЧЕНИЕМ ФРАНЦУЗСКОГО ЯЗЫКА ВЫБОРГСКОГО РАЙОНА САНКТ-ПЕТЕРБУРГА"/>
    <n v="7802147709"/>
    <n v="1027801583369"/>
    <s v="школа"/>
  </r>
  <r>
    <x v="2"/>
    <x v="323"/>
    <s v="https://vk.com/school76spb"/>
    <s v="https://vk.com/club129597595"/>
    <x v="1"/>
    <n v="4.2"/>
    <n v="1.7"/>
    <s v="да"/>
    <s v="да"/>
    <s v="Да"/>
    <s v="Да"/>
    <s v="да"/>
    <s v="да"/>
    <s v="да"/>
    <s v="да"/>
    <x v="0"/>
    <n v="7"/>
    <n v="0"/>
    <n v="3"/>
    <n v="0.5"/>
    <n v="0.65"/>
    <n v="1"/>
    <n v="1310"/>
    <n v="1300"/>
    <n v="851"/>
    <s v="ГОСУДАРСТВЕННОЕ БЮДЖЕТНОЕ ОБЩЕОБРАЗОВАТЕЛЬНОЕ УЧРЕЖДЕНИЕ СРЕДНЯЯ ОБЩЕОБРАЗОВАТЕЛЬНАЯ ШКОЛА № 76 ВЫБОРГСКОГО РАЙОНА САНКТ-ПЕТЕРБУРГА"/>
    <n v="7802141224"/>
    <n v="1027801583391"/>
    <s v="школа"/>
  </r>
  <r>
    <x v="2"/>
    <x v="324"/>
    <s v="https://vk.com/school83spb"/>
    <s v="https://vk.com/club217985333"/>
    <x v="1"/>
    <n v="3.6"/>
    <n v="1.7"/>
    <s v="да"/>
    <s v="да"/>
    <s v="Да"/>
    <s v="Да"/>
    <s v="да"/>
    <s v="да"/>
    <s v="да"/>
    <s v="да"/>
    <x v="1"/>
    <n v="2"/>
    <n v="0.3"/>
    <n v="9"/>
    <n v="0.6"/>
    <n v="0.8"/>
    <n v="1"/>
    <n v="700"/>
    <n v="695"/>
    <n v="563"/>
    <s v="ГОСУДАРСТВЕННОЕ БЮДЖЕТНОЕ ОБЩЕОБРАЗОВАТЕЛЬНОЕ УЧРЕЖДЕНИЕ СРЕДНЯЯ ОБЩЕОБРАЗОВАТЕЛЬНАЯ ШКОЛА № 83 С УГЛУБЛЕННЫМ ИЗУЧЕНИЕМ ЯПОНСКОГО И АНГЛИЙСКОГО ЯЗЫКОВ ВЫБОРГСКОГО РАЙОНА САНКТ-ПЕТЕРБУРГА"/>
    <n v="7802143711"/>
    <n v="1027801583688"/>
    <s v="школа"/>
  </r>
  <r>
    <x v="2"/>
    <x v="325"/>
    <s v="https://vk.com/school90"/>
    <s v="https://vk.com/club1226"/>
    <x v="1"/>
    <n v="2.7"/>
    <n v="1.7"/>
    <s v="да"/>
    <s v="да"/>
    <s v="Да"/>
    <s v="Да"/>
    <s v="да"/>
    <s v="да"/>
    <s v="да"/>
    <s v="да"/>
    <x v="1"/>
    <n v="0"/>
    <n v="0"/>
    <n v="3"/>
    <n v="0"/>
    <n v="0.02"/>
    <n v="1"/>
    <n v="4155"/>
    <n v="4153"/>
    <n v="63"/>
    <s v="ГОСУДАРСТВЕННОЕ БЮДЖЕТНОЕ ОБЩЕОБРАЗОВАТЕЛЬНОЕ УЧРЕЖДЕНИЕ СРЕДНЯЯ ОБЩЕОБРАЗОВАТЕЛЬНАЯ ШКОЛА № 90 ВЫБОРГСКОГО РАЙОНА САНКТ-ПЕТЕРБУРГА"/>
    <n v="7802141312"/>
    <n v="1027801583677"/>
    <s v="школа"/>
  </r>
  <r>
    <x v="2"/>
    <x v="326"/>
    <s v="https://vk.com/school094"/>
    <s v="https://vk.com/club215843065"/>
    <x v="1"/>
    <n v="4.5999999999999996"/>
    <n v="1.7"/>
    <s v="да"/>
    <s v="да"/>
    <s v="Да"/>
    <s v="Да"/>
    <s v="да"/>
    <s v="да"/>
    <s v="да"/>
    <s v="да"/>
    <x v="0"/>
    <n v="6"/>
    <n v="0.3"/>
    <n v="9"/>
    <n v="0.6"/>
    <n v="0.77"/>
    <n v="1"/>
    <n v="386"/>
    <n v="384"/>
    <n v="298"/>
    <s v="ГОСУДАРСТВЕННОЕ БЮДЖЕТНОЕ ОБЩЕОБРАЗОВАТЕЛЬНОЕ УЧРЕЖДЕНИЕ СРЕДНЯЯ ОБЩЕОБРАЗОВАТЕЛЬНАЯ ШКОЛА № 94 ВЫБОРГСКОГО РАЙОНА САНКТ-ПЕТЕРБУРГА"/>
    <n v="7802141513"/>
    <n v="1027801583644"/>
    <s v="школа"/>
  </r>
  <r>
    <x v="2"/>
    <x v="327"/>
    <s v="https://vk.com/shkola97spb"/>
    <s v="https://vk.com/club206907314"/>
    <x v="1"/>
    <n v="4.7"/>
    <n v="1.7"/>
    <s v="да"/>
    <s v="да"/>
    <s v="Да"/>
    <s v="Да"/>
    <s v="да"/>
    <s v="да"/>
    <s v="да"/>
    <s v="да"/>
    <x v="0"/>
    <n v="3"/>
    <n v="0.3"/>
    <n v="23"/>
    <n v="0.7"/>
    <n v="0.88"/>
    <n v="1"/>
    <n v="707"/>
    <n v="705"/>
    <n v="620"/>
    <s v="ГОСУДАРСТВЕННОЕ БЮДЖЕТНОЕ ОБЩЕОБРАЗОВАТЕЛЬНОЕ УЧРЕЖДЕНИЕ СРЕДНЯЯ ОБЩЕОБРАЗОВАТЕЛЬНАЯ ШКОЛА № 97 ВЫБОРГСКОГО РАЙОНА САНКТ-ПЕТЕРБУРГА"/>
    <n v="7802149135"/>
    <n v="1027801583633"/>
    <s v="школа"/>
  </r>
  <r>
    <x v="2"/>
    <x v="328"/>
    <s v="https://vk.com/club206308027"/>
    <s v="https://vk.com/club206308027"/>
    <x v="1"/>
    <n v="3.4"/>
    <n v="1.7"/>
    <s v="да"/>
    <s v="да"/>
    <s v="Да"/>
    <s v="Да"/>
    <s v="да"/>
    <s v="да"/>
    <s v="да"/>
    <s v="да"/>
    <x v="0"/>
    <n v="5"/>
    <n v="0.3"/>
    <n v="6"/>
    <n v="0.4"/>
    <n v="0.51"/>
    <n v="0"/>
    <n v="307"/>
    <n v="308"/>
    <n v="157"/>
    <s v="ГОСУДАРСТВЕННОЕ БЮДЖЕТНОЕ ОБЩЕОБРАЗОВАТЕЛЬНОЕ УЧРЕЖДЕНИЕ ШКОЛА-ИНТЕРНАТ № 1 ВЫБОРГСКОГО РАЙОНА САНКТ-ПЕТЕРБУРГА"/>
    <n v="7802144560"/>
    <n v="1027801583204"/>
    <s v="школа"/>
  </r>
  <r>
    <x v="2"/>
    <x v="329"/>
    <s v="https://vk.com/club191159611"/>
    <s v="https://vk.com/club191159611"/>
    <x v="1"/>
    <n v="4.9000000000000004"/>
    <n v="1.7"/>
    <s v="да"/>
    <s v="да"/>
    <s v="Да"/>
    <s v="Да"/>
    <s v="да"/>
    <s v="да"/>
    <s v="да"/>
    <s v="да"/>
    <x v="0"/>
    <n v="4"/>
    <n v="0.3"/>
    <n v="10"/>
    <n v="0.9"/>
    <n v="1.1299999999999999"/>
    <n v="1"/>
    <n v="394"/>
    <n v="393"/>
    <n v="445"/>
    <s v="ГОСУДАРСТВЕННОЕ БЮДЖЕТНОЕ ОБЩЕОБРАЗОВАТЕЛЬНОЕ УЧРЕЖДЕНИЕ ШКОЛА-ИНТЕРНАТ № 33 ВЫБОРГСКОГО РАЙОНА САНКТ-ПЕТЕРБУРГА"/>
    <n v="7802144465"/>
    <n v="1027801583226"/>
    <s v="школа"/>
  </r>
  <r>
    <x v="2"/>
    <x v="330"/>
    <s v="https://vk.com/olimp_vib"/>
    <s v="https://vk.com/club214066732"/>
    <x v="1"/>
    <n v="3.1"/>
    <n v="1.7"/>
    <s v="да"/>
    <s v="да"/>
    <s v="Да"/>
    <s v="Да"/>
    <s v="да"/>
    <s v="да"/>
    <s v="да"/>
    <s v="да"/>
    <x v="1"/>
    <n v="2"/>
    <n v="0"/>
    <n v="3"/>
    <n v="0.4"/>
    <n v="0.53"/>
    <n v="1"/>
    <n v="1304"/>
    <n v="1302"/>
    <n v="688"/>
    <s v="ГОСУДАРСТВЕННОЕ БЮДЖЕТНОЕ УЧРЕЖДЕНИЕ ДОПОЛНИТЕЛЬНОГО ОБРАЗОВАНИЯ ДОМ ДЕТСКОГО ТВОРЧЕСТВА &quot;ОЛИМП&quot; ВЫБОРГСКОГО РАЙОНА САНКТ-ПЕТЕРБУРГА"/>
    <n v="7802131378"/>
    <n v="1027801582214"/>
    <s v="доп образование"/>
  </r>
  <r>
    <x v="2"/>
    <x v="331"/>
    <s v="https://vk.com/ddtsovremennik"/>
    <s v="https://vk.com/club4361148"/>
    <x v="0"/>
    <n v="3.6"/>
    <n v="1.7"/>
    <s v="да"/>
    <s v="да"/>
    <s v="Да"/>
    <s v="Да"/>
    <s v="да"/>
    <s v="да"/>
    <s v="да"/>
    <s v="да"/>
    <x v="1"/>
    <n v="1"/>
    <n v="0.3"/>
    <n v="29"/>
    <n v="0.6"/>
    <n v="0.82"/>
    <n v="1"/>
    <n v="2516"/>
    <n v="2510"/>
    <n v="2059"/>
    <s v="ГОСУДАРСТВЕННОЕ БЮДЖЕТНОЕ УЧРЕЖДЕНИЕ ДОПОЛНИТЕЛЬНОГО ОБРАЗОВАНИЯ ДОМ ДЕТСКОГО ТВОРЧЕСТВА &quot;СОВРЕМЕННИК&quot; ВЫБОРГСКОГО РАЙОНА САНКТ-ПЕТЕРБУРГА"/>
    <n v="7802145638"/>
    <n v="1027801582236"/>
    <s v="доп образование"/>
  </r>
  <r>
    <x v="2"/>
    <x v="332"/>
    <s v="https://vk.com/ddtsouz"/>
    <s v="https://vk.com/club33274866"/>
    <x v="1"/>
    <n v="4.0999999999999996"/>
    <n v="1.7"/>
    <s v="да"/>
    <s v="да"/>
    <s v="Да"/>
    <s v="Да"/>
    <s v="да"/>
    <s v="да"/>
    <s v="да"/>
    <s v="да"/>
    <x v="0"/>
    <n v="8"/>
    <n v="0"/>
    <n v="2"/>
    <n v="0.4"/>
    <n v="0.53"/>
    <n v="1"/>
    <n v="2986"/>
    <n v="2982"/>
    <n v="1593"/>
    <s v="ГОСУДАРСТВЕННОЕ БЮДЖЕТНОЕ УЧРЕЖДЕНИЕ ДОПОЛНИТЕЛЬНОГО ОБРАЗОВАНИЯ ДОМ ДЕТСКОГО ТВОРЧЕСТВА &quot;СОЮЗ&quot; ВЫБОРГСКОГО РАЙОНА САНКТ-ПЕТЕРБУРГА"/>
    <n v="7802145758"/>
    <n v="1027801582225"/>
    <s v="доп образование"/>
  </r>
  <r>
    <x v="2"/>
    <x v="333"/>
    <s v="https://vk.com/ddtunostspb"/>
    <s v="https://vk.com/club138106331"/>
    <x v="1"/>
    <n v="4.7"/>
    <n v="1.7"/>
    <s v="да"/>
    <s v="да"/>
    <s v="Да"/>
    <s v="Да"/>
    <s v="да"/>
    <s v="да"/>
    <s v="да"/>
    <s v="да"/>
    <x v="0"/>
    <n v="6"/>
    <n v="0.3"/>
    <n v="9"/>
    <n v="0.7"/>
    <n v="0.85"/>
    <n v="1"/>
    <n v="1802"/>
    <n v="1799"/>
    <n v="1523"/>
    <s v="ГОСУДАРСТВЕННОЕ БЮДЖЕТНОЕ УЧРЕЖДЕНИЕ ДОПОЛНИТЕЛЬНОГО ОБРАЗОВАНИЯ ДОМ ДЕТСКОГО ТВОРЧЕСТВА &quot;ЮНОСТЬ&quot; ВЫБОРГСКОГО РАЙОНА САНКТ-ПЕТЕРБУРГА"/>
    <n v="7802146769"/>
    <n v="1027801582258"/>
    <s v="доп образование"/>
  </r>
  <r>
    <x v="2"/>
    <x v="334"/>
    <s v="https://vk.com/ddutvyb"/>
    <s v="https://vk.com/club197646207"/>
    <x v="0"/>
    <n v="5"/>
    <n v="1.7"/>
    <s v="да"/>
    <s v="да"/>
    <s v="Да"/>
    <s v="Да"/>
    <s v="да"/>
    <s v="да"/>
    <s v="да"/>
    <s v="да"/>
    <x v="0"/>
    <n v="6"/>
    <n v="0.3"/>
    <n v="9"/>
    <n v="1"/>
    <n v="1.56"/>
    <n v="1"/>
    <n v="2822"/>
    <n v="2821"/>
    <n v="4396"/>
    <s v="ГОСУДАРСТВЕННОЕ БЮДЖЕТНОЕ УЧРЕЖДЕНИЕ ДОПОЛНИТЕЛЬНОГО ОБРАЗОВАНИЯ ДВОРЕЦ ДЕТСКОГО (ЮНОШЕСКОГО) ТВОРЧЕСТВА ВЫБОРГСКОГО РАЙОНА САНКТ-ПЕТЕРБУРГА"/>
    <n v="7802146825"/>
    <n v="1027801582181"/>
    <s v="доп образование"/>
  </r>
  <r>
    <x v="2"/>
    <x v="335"/>
    <s v="https://vk.com/club207651677"/>
    <s v="https://vk.com/club207651677"/>
    <x v="1"/>
    <n v="2"/>
    <n v="1.7"/>
    <s v="да"/>
    <s v="да"/>
    <s v="Да"/>
    <s v="Да"/>
    <s v="да"/>
    <s v="да"/>
    <s v="да"/>
    <s v="да"/>
    <x v="1"/>
    <n v="2"/>
    <n v="0"/>
    <n v="3"/>
    <n v="0.3"/>
    <n v="0.41"/>
    <n v="0"/>
    <n v="401"/>
    <n v="401"/>
    <n v="166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ВЫБОРГСКОГО РАЙОНА САНКТ-ПЕТЕРБУРГА"/>
    <n v="7802145645"/>
    <n v="1027801579651"/>
    <s v="доп образование"/>
  </r>
  <r>
    <x v="2"/>
    <x v="336"/>
    <s v="https://vk.com/club200281834"/>
    <s v="https://vk.com/club200281834"/>
    <x v="1"/>
    <n v="3.8"/>
    <n v="1.7"/>
    <s v="да"/>
    <s v="да"/>
    <s v="Да"/>
    <s v="Да"/>
    <s v="да"/>
    <s v="да"/>
    <s v="да"/>
    <s v="да"/>
    <x v="0"/>
    <n v="10"/>
    <n v="0.3"/>
    <n v="8"/>
    <n v="0.8"/>
    <n v="1.08"/>
    <n v="0"/>
    <n v="409"/>
    <n v="409"/>
    <n v="442"/>
    <s v="ГОСУДАРСТВЕННОЕ БЮДЖЕТНОЕ УЧРЕЖДЕНИЕ СПОРТИВНАЯ ШКОЛА  &quot;ЛОКОМОТИВ&quot; ВЫБОРГСКОГО РАЙОНА САНКТ-ПЕТЕРБУРГА"/>
    <n v="7802144786"/>
    <n v="1027801582291"/>
    <s v="спорт"/>
  </r>
  <r>
    <x v="2"/>
    <x v="337"/>
    <s v="https://vk.com/vyborzhaninspb"/>
    <s v="https://vk.com/club200246882"/>
    <x v="1"/>
    <n v="4.2"/>
    <n v="1.7"/>
    <s v="да"/>
    <s v="да"/>
    <s v="Да"/>
    <s v="Да"/>
    <s v="да"/>
    <s v="да"/>
    <s v="да"/>
    <s v="да"/>
    <x v="0"/>
    <n v="5"/>
    <n v="0"/>
    <n v="5"/>
    <n v="0.5"/>
    <n v="0.6"/>
    <n v="1"/>
    <n v="265"/>
    <n v="260"/>
    <n v="160"/>
    <s v="ГОСУДАРСТВЕННОЕ БЮДЖЕТНОЕ УЧРЕЖДЕНИЕ СПОРТИВНАЯ ШКОЛА &quot;ВЫБОРЖАНИН&quot; ВЫБОРГСКОГО РАЙОНА САНКТ-ПЕТЕРБУРГА"/>
    <n v="7802141792"/>
    <n v="1027801582302"/>
    <s v="спорт"/>
  </r>
  <r>
    <x v="2"/>
    <x v="338"/>
    <s v="https://vk.com/vovis_spb"/>
    <s v="https://vk.com/club216846274"/>
    <x v="1"/>
    <n v="4.5999999999999996"/>
    <n v="1.7"/>
    <s v="да"/>
    <s v="да"/>
    <s v="Да"/>
    <s v="Да"/>
    <s v="да"/>
    <s v="да"/>
    <s v="да"/>
    <s v="да"/>
    <x v="0"/>
    <n v="3"/>
    <n v="0.3"/>
    <n v="10"/>
    <n v="0.6"/>
    <n v="0.79"/>
    <n v="1"/>
    <n v="390"/>
    <n v="384"/>
    <n v="308"/>
    <s v="ГОСУДАРСТВЕННОЕ БЮДЖЕТНОЕ УЧРЕЖДЕНИЕ СПОРТИВНАЯ ШКОЛА ОЛИМПИЙСКОГО РЕЗЕРВА ВОДНЫХ И ДРУГИХ ВИДОВ СПОРТА ВЫБОРГСКОГО РАЙОНА САНКТ-ПЕТЕРБУРГА"/>
    <n v="7802109164"/>
    <n v="1027801582346"/>
    <s v="спорт"/>
  </r>
  <r>
    <x v="2"/>
    <x v="339"/>
    <s v="https://vk.com/spbekranru"/>
    <s v="https://vk.com/club201315385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6"/>
    <n v="1"/>
    <n v="440"/>
    <n v="437"/>
    <n v="115"/>
    <s v="ГОСУДАРСТВЕННОЕ БЮДЖЕТНОЕ УЧРЕЖДЕНИЕ СПОРТИВНАЯ ШКОЛА ОЛИМПИЙСКОГО РЕЗЕРВА &quot;ЭКРАН&quot; ВЫБОРГСКОГО РАЙОНА САНКТ-ПЕТЕРБУРГА"/>
    <n v="7802106124"/>
    <n v="1027801556397"/>
    <s v="спорт"/>
  </r>
  <r>
    <x v="2"/>
    <x v="340"/>
    <s v="https://vk.com/club206325076"/>
    <s v="https://vk.com/club206325076"/>
    <x v="1"/>
    <n v="2.9000000000000004"/>
    <n v="1.7"/>
    <s v="да"/>
    <s v="да"/>
    <s v="Да"/>
    <s v="Да"/>
    <s v="да"/>
    <s v="да"/>
    <s v="да"/>
    <s v="да"/>
    <x v="0"/>
    <n v="3"/>
    <n v="0"/>
    <n v="4"/>
    <n v="0.2"/>
    <n v="0.28999999999999998"/>
    <n v="0"/>
    <n v="168"/>
    <n v="168"/>
    <n v="48"/>
    <s v="ГОСУДАРСТВЕННОЕ БЮДЖЕТНОЕ УЧРЕЖДЕНИЕ СПОРТИВНАЯ ШКОЛА ОЛИМПИЙСКОГО РЕЗЕРВА ПО ЛЕГКОЙ АТЛЕТИКЕ И ФЕХТОВАНИЮ ВЫБОРГСКОГО РАЙОНА САНКТ-ПЕТЕРБУРГА"/>
    <n v="7802141432"/>
    <n v="1027801582280"/>
    <s v="спорт"/>
  </r>
  <r>
    <x v="2"/>
    <x v="341"/>
    <s v="https://vk.com/tramplin_school"/>
    <s v="https://vk.com/club193870399"/>
    <x v="1"/>
    <n v="4.7"/>
    <n v="1.7"/>
    <s v="да"/>
    <s v="да"/>
    <s v="Да"/>
    <s v="Да"/>
    <s v="да"/>
    <s v="да"/>
    <s v="да"/>
    <s v="да"/>
    <x v="0"/>
    <n v="14"/>
    <n v="0"/>
    <n v="0"/>
    <n v="1"/>
    <n v="2.95"/>
    <n v="1"/>
    <n v="1052"/>
    <n v="1033"/>
    <n v="3100"/>
    <s v="ГОСУДАРСТВЕННОЕ БЮДЖЕТНОЕ УЧРЕЖДЕНИЕ СПОРТИВНАЯ ШКОЛА ОЛИМПИЙСКОГО РЕЗЕРВА ПО ПРЫЖКАМ НА ЛЫЖАХ С ТРАМПЛИНА И ЛЫЖНОМУ ДВОЕБОРЬЮ ВЫБОРГСКОГО РАЙОНА САНКТ-ПЕТЕРБУРГА"/>
    <n v="7802141714"/>
    <n v="1037804001256"/>
    <s v="спорт"/>
  </r>
  <r>
    <x v="2"/>
    <x v="342"/>
    <s v="https://vk.com/cppmsp_viborgsky"/>
    <s v="https://vk.com/club199290704"/>
    <x v="1"/>
    <n v="3.4"/>
    <n v="1.7"/>
    <s v="да"/>
    <s v="да"/>
    <s v="Да"/>
    <s v="Да"/>
    <s v="да"/>
    <s v="да"/>
    <s v="да"/>
    <s v="да"/>
    <x v="0"/>
    <n v="10"/>
    <n v="0.3"/>
    <n v="11"/>
    <n v="0.4"/>
    <n v="0.47"/>
    <n v="0"/>
    <n v="220"/>
    <n v="220"/>
    <n v="104"/>
    <s v="ГОСУДАРСТВЕННОЕ БЮДЖЕТНОЕ УЧРЕЖДЕНИЕ ЦЕНТР ПСИХОЛОГО-ПЕДАГОГИЧЕСКОЙ, МЕДИЦИНСКОЙ И СОЦИАЛЬНОЙ ПОМОЩИ ВЫБОРГСКОГО РАЙОНА САНКТ-ПЕТЕРБУРГА"/>
    <n v="7802089870"/>
    <n v="1027801582401"/>
    <s v="социальное"/>
  </r>
  <r>
    <x v="2"/>
    <x v="343"/>
    <s v="https://vk.com/dkleva"/>
    <s v="https://vk.com/club41917445"/>
    <x v="1"/>
    <n v="4.5999999999999996"/>
    <n v="1.7"/>
    <s v="да"/>
    <s v="да"/>
    <s v="Да"/>
    <s v="Да"/>
    <s v="да"/>
    <s v="да"/>
    <s v="да"/>
    <s v="да"/>
    <x v="0"/>
    <n v="8"/>
    <n v="0.3"/>
    <n v="6"/>
    <n v="0.6"/>
    <n v="0.79"/>
    <n v="1"/>
    <n v="2231"/>
    <n v="2229"/>
    <n v="1767"/>
    <s v="САНКТ-ПЕТЕРБУРГСКОЕ ГОСУДАРСТВЕННОЕ БЮДЖЕТНОЕ УЧРЕЖДЕНИЕ &quot;ДОМ КУЛЬТУРЫ &quot;ЛЕВАШОВСКИЙ&quot;"/>
    <n v="7802339545"/>
    <n v="1057813016580"/>
    <s v="культура"/>
  </r>
  <r>
    <x v="2"/>
    <x v="344"/>
    <s v="https://vk.com/dkpargolovo"/>
    <s v="https://vk.com/club17862416"/>
    <x v="1"/>
    <n v="3.2"/>
    <n v="1.7"/>
    <s v="да"/>
    <s v="да"/>
    <s v="Да"/>
    <s v="Да"/>
    <s v="да"/>
    <s v="да"/>
    <s v="да"/>
    <s v="да"/>
    <x v="0"/>
    <n v="8"/>
    <n v="0"/>
    <n v="2"/>
    <n v="0.5"/>
    <n v="0.69"/>
    <n v="0"/>
    <n v="3499"/>
    <n v="3500"/>
    <n v="2401"/>
    <s v="САНКТ-ПЕТЕРБУРГСКОЕ ГОСУДАРСТВЕННОЕ БЮДЖЕТНОЕ УЧРЕЖДЕНИЕ &quot;ДОМ КУЛЬТУРЫ &quot;ПАРГОЛОВСКИЙ&quot;"/>
    <n v="7802340029"/>
    <n v="1057813045201"/>
    <s v="культура"/>
  </r>
  <r>
    <x v="2"/>
    <x v="345"/>
    <s v="https://vk.com/dk_suzdalskiy"/>
    <s v="https://vk.com/club41885068"/>
    <x v="1"/>
    <n v="4"/>
    <n v="1.7"/>
    <s v="да"/>
    <s v="да"/>
    <s v="Да"/>
    <s v="Да"/>
    <s v="да"/>
    <s v="да"/>
    <s v="да"/>
    <s v="да"/>
    <x v="0"/>
    <n v="3"/>
    <n v="0"/>
    <n v="4"/>
    <n v="0.3"/>
    <n v="0.43"/>
    <n v="1"/>
    <n v="5434"/>
    <n v="5426"/>
    <n v="2313"/>
    <s v="САНКТ-ПЕТЕРБУРГСКОЕ ГОСУДАРСТВЕННОЕ БЮДЖЕТНОЕ УЧРЕЖДЕНИЕ &quot;ДОМ КУЛЬТУРЫ &quot;СУЗДАЛЬСКИЙ&quot;"/>
    <n v="7802092746"/>
    <n v="1027801555165"/>
    <s v="культура"/>
  </r>
  <r>
    <x v="2"/>
    <x v="346"/>
    <s v="https://vk.com/kcsonvyb"/>
    <s v="https://vk.com/club176691831"/>
    <x v="0"/>
    <n v="4.0999999999999996"/>
    <n v="1.7"/>
    <s v="да"/>
    <s v="да"/>
    <s v="Да"/>
    <s v="Да"/>
    <s v="да"/>
    <s v="да"/>
    <s v="да"/>
    <s v="да"/>
    <x v="0"/>
    <n v="11"/>
    <n v="0"/>
    <n v="0"/>
    <n v="0.4"/>
    <n v="0.46"/>
    <n v="1"/>
    <n v="2112"/>
    <n v="2110"/>
    <n v="965"/>
    <s v="САНКТ-ПЕТЕРБУРГСКОЕ ГОСУДАРСТВЕННОЕ БЮДЖЕТНОЕ УЧРЕЖДЕНИЕ &quot;КОМПЛЕКСНЫЙ ЦЕНТР СОЦИАЛЬНОГО ОБСЛУЖИВАНИЯ НАСЕЛЕНИЯ ВЫБОРГСКОГО РАЙОНА&quot;"/>
    <n v="7802126995"/>
    <n v="1037804015193"/>
    <s v="социальное"/>
  </r>
  <r>
    <x v="2"/>
    <x v="347"/>
    <s v="https://vk.com/public219893062"/>
    <s v="https://vk.com/club219893062"/>
    <x v="2"/>
    <n v="4"/>
    <n v="4"/>
    <s v="да"/>
    <s v="не учит."/>
    <s v="Да"/>
    <s v="Да"/>
    <s v="да"/>
    <s v="да"/>
    <s v="да"/>
    <s v="да"/>
    <x v="2"/>
    <n v="2"/>
    <s v="не учит."/>
    <n v="0"/>
    <s v="не учит."/>
    <n v="0.09"/>
    <s v="не учит."/>
    <n v="482"/>
    <n v="482"/>
    <n v="44"/>
    <s v="САНКТ-ПЕТЕРБУРГСКОЕ ГОСУДАРСТВЕННОЕ БЮДЖЕТНОЕ УЧРЕЖДЕНИЕ &quot;СЛУЖБА ЗАКАЗЧИКА АДМИНИСТРАЦИИ ВЫБОРГСКОГО РАЙОНА САНКТ-ПЕТЕРБУРГА&quot;"/>
    <n v="7802445688"/>
    <n v="1089847340912"/>
    <s v="прочие"/>
  </r>
  <r>
    <x v="2"/>
    <x v="348"/>
    <s v="https://vk.com/clubcbsvib"/>
    <s v="https://vk.com/club132598808"/>
    <x v="1"/>
    <n v="4.0999999999999996"/>
    <n v="1.7"/>
    <s v="да"/>
    <s v="да"/>
    <s v="Да"/>
    <s v="Да"/>
    <s v="да"/>
    <s v="да"/>
    <s v="да"/>
    <s v="да"/>
    <x v="0"/>
    <n v="5"/>
    <n v="0.3"/>
    <n v="12"/>
    <n v="0.1"/>
    <n v="0.17"/>
    <n v="1"/>
    <n v="4951"/>
    <n v="4948"/>
    <n v="841"/>
    <s v="САНКТ-ПЕТЕРБУРГСКОЕ ГОСУДАРСТВЕННОЕ БЮДЖЕТНОЕ УЧРЕЖДЕНИЕ &quot;ЦЕНТРАЛИЗОВАННАЯ БИБЛИОТЕЧНАЯ СИСТЕМА ВЫБОРГСКОГО РАЙОНА&quot;"/>
    <n v="7802207443"/>
    <n v="1037804023278"/>
    <s v="культура - библиотеки"/>
  </r>
  <r>
    <x v="2"/>
    <x v="349"/>
    <s v="https://vk.com/club169808602"/>
    <s v="https://vk.com/club169808602"/>
    <x v="1"/>
    <n v="4"/>
    <n v="1.7"/>
    <s v="да"/>
    <s v="да"/>
    <s v="Да"/>
    <s v="Да"/>
    <s v="да"/>
    <s v="да"/>
    <s v="да"/>
    <s v="да"/>
    <x v="0"/>
    <n v="11"/>
    <n v="0"/>
    <n v="1"/>
    <n v="0.3"/>
    <n v="0.4"/>
    <n v="1"/>
    <n v="1330"/>
    <n v="1320"/>
    <n v="529"/>
    <s v="САНКТ-ПЕТЕРБУРГСКОЕ ГОСУДАРСТВЕННОЕ БЮДЖЕТНОЕ УЧРЕЖДЕНИЕ &quot;ЦЕНТР СОЦИАЛЬНОЙ ПОМОЩИ СЕМЬЕ И ДЕТЯМ ВЫБОРГСКОГО РАЙОНА&quot;"/>
    <n v="7802395370"/>
    <n v="1077847452429"/>
    <s v="социальное"/>
  </r>
  <r>
    <x v="2"/>
    <x v="350"/>
    <s v="https://vk.com/cfksz_vyborgskiy"/>
    <s v="https://vk.com/club26721608"/>
    <x v="1"/>
    <n v="5"/>
    <n v="1.7"/>
    <s v="да"/>
    <s v="да"/>
    <s v="Да"/>
    <s v="Да"/>
    <s v="да"/>
    <s v="да"/>
    <s v="да"/>
    <s v="да"/>
    <x v="0"/>
    <n v="11"/>
    <n v="0.3"/>
    <n v="15"/>
    <n v="1"/>
    <n v="1.79"/>
    <n v="1"/>
    <n v="6777"/>
    <n v="6745"/>
    <n v="12114"/>
    <s v="САНКТ-ПЕТЕРБУРГСКОЕ ГОСУДАРСТВЕННОЕ БЮДЖЕТНОЕ УЧРЕЖДЕНИЕ &quot;ЦЕНТР ФИЗИЧЕСКОЙ КУЛЬТУРЫ, СПОРТА И ЗДОРОВЬЯ ВЫБОРГСКОГО РАЙОНА&quot;"/>
    <n v="7802736260"/>
    <n v="1109847046176"/>
    <s v="спорт"/>
  </r>
  <r>
    <x v="2"/>
    <x v="351"/>
    <s v="https://vk.com/dm_forpost"/>
    <s v="https://vk.com/club19982973"/>
    <x v="1"/>
    <n v="4.5"/>
    <n v="1.7"/>
    <s v="да"/>
    <s v="да"/>
    <s v="Да"/>
    <s v="Да"/>
    <s v="да"/>
    <s v="да"/>
    <s v="да"/>
    <s v="да"/>
    <x v="0"/>
    <n v="9"/>
    <n v="0"/>
    <n v="0"/>
    <n v="0.8"/>
    <n v="1.02"/>
    <n v="1"/>
    <n v="4340"/>
    <n v="4338"/>
    <n v="4443"/>
    <s v="САНКТ-ПЕТЕРБУРГСКОЕ ГОСУДАРСТВЕННОЕ БЮДЖЕТНОЕ УЧРЕЖДЕНИЕ ДОМ МОЛОДЕЖИ &quot;ФОРПОСТ&quot; ВЫБОРГСКОГО РАЙОНА"/>
    <n v="7802011634"/>
    <n v="1037804007944"/>
    <s v="молодежные"/>
  </r>
  <r>
    <x v="2"/>
    <x v="352"/>
    <s v="https://vk.com/pmcmir"/>
    <s v="https://vk.com/club59749750"/>
    <x v="1"/>
    <n v="4"/>
    <n v="1.7"/>
    <s v="да"/>
    <s v="да"/>
    <s v="Да"/>
    <s v="Да"/>
    <s v="да"/>
    <s v="да"/>
    <s v="да"/>
    <s v="да"/>
    <x v="0"/>
    <n v="13"/>
    <n v="0"/>
    <n v="3"/>
    <n v="0.3"/>
    <n v="0.42"/>
    <n v="1"/>
    <n v="4057"/>
    <n v="4052"/>
    <n v="1709"/>
    <s v="САНКТ-ПЕТЕРБУРГСКОЕ ГОСУДАРСТВЕННОЕ БЮДЖЕТНОЕ УЧРЕЖДЕНИЕ &quot;ПОДРОСТКОВО-МОЛОДЁЖНЫЙ ЦЕНТР &quot;МИР&quot;"/>
    <n v="7802114291"/>
    <n v="1027801582192"/>
    <s v="молодежные"/>
  </r>
  <r>
    <x v="2"/>
    <x v="353"/>
    <s v="https://vk.com/creab"/>
    <s v="https://vk.com/club176803734"/>
    <x v="1"/>
    <n v="2.2000000000000002"/>
    <n v="1.7"/>
    <s v="да"/>
    <s v="да"/>
    <s v="Да"/>
    <s v="Да"/>
    <s v="да"/>
    <s v="да"/>
    <s v="да"/>
    <s v="да"/>
    <x v="1"/>
    <n v="2"/>
    <n v="0.3"/>
    <n v="7"/>
    <n v="0.2"/>
    <n v="0.2"/>
    <n v="0"/>
    <n v="558"/>
    <n v="558"/>
    <n v="111"/>
    <s v="САНКТ-ПЕТЕРБУРГСКОЕ ГОСУДАРСТВЕННОЕ БЮДЖЕТНОЕ УЧРЕЖДЕНИЕ &quot;ЦЕНТР СОЦИАЛЬНОЙ РЕАБИЛИТАЦИИ ИНВАЛИДОВ И ДЕТЕЙ-ИНВАЛИДОВ ВЫБОРГСКОГО РАЙОНА&quot;"/>
    <n v="7802319267"/>
    <n v="1057810145073"/>
    <s v="социальное"/>
  </r>
  <r>
    <x v="2"/>
    <x v="354"/>
    <s v="https://vk.com/bger1"/>
    <s v="https://vk.com/club216688135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08"/>
    <n v="1"/>
    <n v="79"/>
    <n v="78"/>
    <n v="6"/>
    <s v="САНКТ-ПЕТЕРБУРГСКОЕ ГОСУДАРСТВЕННОЕ БЮДЖЕТНОЕ УЧРЕЖДЕНИЕ ЗДРАВООХРАНЕНИЯ &quot;ГЕРИАТРИЧЕСКАЯ БОЛЬНИЦА № 1&quot;"/>
    <n v="7802165313"/>
    <n v="1037804036852"/>
    <s v="здравоохранение"/>
  </r>
  <r>
    <x v="2"/>
    <x v="355"/>
    <s v="https://vk.com/spbgp104"/>
    <s v="https://vk.com/club216573429"/>
    <x v="1"/>
    <n v="4.5999999999999996"/>
    <n v="1.7"/>
    <s v="да"/>
    <s v="да"/>
    <s v="Да"/>
    <s v="Да"/>
    <s v="да"/>
    <s v="да"/>
    <s v="да"/>
    <s v="да"/>
    <x v="0"/>
    <n v="6"/>
    <n v="0.3"/>
    <n v="129"/>
    <n v="0.6"/>
    <n v="0.81"/>
    <n v="1"/>
    <n v="318"/>
    <n v="310"/>
    <n v="259"/>
    <s v="САНКТ-ПЕТЕРБУРГСКОЕ ГОСУДАРСТВЕННОЕ БЮДЖЕТНОЕ УЧРЕЖДЕНИЕ ЗДРАВООХРАНЕНИЯ &quot;ГОРОДСКАЯ ПОЛИКЛИНИКА № 104&quot;"/>
    <n v="7802051919"/>
    <n v="1027801544858"/>
    <s v="здравоохранение"/>
  </r>
  <r>
    <x v="2"/>
    <x v="356"/>
    <s v="https://vk.com/polic117"/>
    <s v="https://vk.com/club216708104"/>
    <x v="1"/>
    <n v="4.5"/>
    <n v="1.7"/>
    <s v="да"/>
    <s v="да"/>
    <s v="Да"/>
    <s v="Да"/>
    <s v="да"/>
    <s v="да"/>
    <s v="да"/>
    <s v="да"/>
    <x v="0"/>
    <n v="4"/>
    <n v="0.3"/>
    <n v="19"/>
    <n v="0.5"/>
    <n v="0.65"/>
    <n v="1"/>
    <n v="473"/>
    <n v="462"/>
    <n v="307"/>
    <s v="САНКТ-ПЕТЕРБУРГСКОЕ ГОСУДАРСТВЕННОЕ БЮДЖЕТНОЕ УЧРЕЖДЕНИЕ ЗДРАВООХРАНЕНИЯ &quot;ГОРОДСКАЯ ПОЛИКЛИНИКА № 117&quot;"/>
    <n v="7802166613"/>
    <n v="1037804050041"/>
    <s v="здравоохранение"/>
  </r>
  <r>
    <x v="2"/>
    <x v="357"/>
    <s v="https://vk.com/club216667875"/>
    <s v="https://vk.com/club216667875"/>
    <x v="1"/>
    <n v="4.4000000000000004"/>
    <n v="1.7"/>
    <s v="да"/>
    <s v="да"/>
    <s v="Да"/>
    <s v="Да"/>
    <s v="да"/>
    <s v="да"/>
    <s v="да"/>
    <s v="да"/>
    <x v="0"/>
    <n v="5"/>
    <n v="0.3"/>
    <n v="60"/>
    <n v="0.4"/>
    <n v="0.46"/>
    <n v="1"/>
    <n v="195"/>
    <n v="191"/>
    <n v="90"/>
    <s v="САНКТ-ПЕТЕРБУРГСКОЕ ГОСУДАРСТВЕННОЕ БЮДЖЕТНОЕ УЧРЕЖДЕНИЕ ЗДРАВООХРАНЕНИЯ &quot;ГОРОДСКАЯ ПОЛИКЛИНИКА №14&quot;"/>
    <n v="7802068045"/>
    <n v="1027801554043"/>
    <s v="здравоохранение"/>
  </r>
  <r>
    <x v="2"/>
    <x v="358"/>
    <s v="https://vk.com/spbgbuz52"/>
    <s v="https://vk.com/club216708621"/>
    <x v="1"/>
    <n v="4.5999999999999996"/>
    <n v="1.7"/>
    <s v="да"/>
    <s v="да"/>
    <s v="Да"/>
    <s v="Да"/>
    <s v="да"/>
    <s v="да"/>
    <s v="да"/>
    <s v="да"/>
    <x v="0"/>
    <n v="9"/>
    <n v="0.3"/>
    <n v="71"/>
    <n v="0.6"/>
    <n v="0.75"/>
    <n v="1"/>
    <n v="311"/>
    <n v="306"/>
    <n v="234"/>
    <s v="САНКТ-ПЕТЕРБУРГСКОЕ ГОСУДАРСТВЕННОЕ БЮДЖЕТНОЕ УЧРЕЖДЕНИЕ ЗДРАВООХРАНЕНИЯ &quot;ГОРОДСКАЯ ПОЛИКЛИНИКА № 52&quot;"/>
    <n v="7802061787"/>
    <n v="1027801554758"/>
    <s v="здравоохранение"/>
  </r>
  <r>
    <x v="2"/>
    <x v="359"/>
    <s v="https://vk.com/pol97spb"/>
    <s v="https://vk.com/club202572257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8000000000000003"/>
    <n v="1"/>
    <n v="1316"/>
    <n v="1312"/>
    <n v="368"/>
    <s v="САНКТ-ПЕТЕРБУРГСКОЕ ГОСУДАРСТВЕННОЕ БЮДЖЕТНОЕ УЧРЕЖДЕНИЕ ЗДРАВООХРАНЕНИЯ &quot;ГОРОДСКАЯ ПОЛИКЛИНИКА №97&quot;"/>
    <n v="7802038266"/>
    <n v="1037804004391"/>
    <s v="здравоохранение"/>
  </r>
  <r>
    <x v="2"/>
    <x v="360"/>
    <s v="https://vk.com/gbuz99"/>
    <s v="https://vk.com/club193630303"/>
    <x v="1"/>
    <n v="3.8000000000000003"/>
    <n v="1.7"/>
    <s v="да"/>
    <s v="да"/>
    <s v="Да"/>
    <s v="Да"/>
    <s v="да"/>
    <s v="да"/>
    <s v="да"/>
    <s v="да"/>
    <x v="0"/>
    <n v="7"/>
    <n v="0"/>
    <n v="0"/>
    <n v="0.1"/>
    <n v="0.14000000000000001"/>
    <n v="1"/>
    <n v="605"/>
    <n v="600"/>
    <n v="85"/>
    <s v="САНКТ-ПЕТЕРБУРГСКОЕ ГОСУДАРСТВЕННОЕ БЮДЖЕТНОЕ УЧРЕЖДЕНИЕ ЗДРАВООХРАНЕНИЯ &quot;ГОРОДСКАЯ ПОЛИКЛИНИКА № 99&quot;"/>
    <n v="7802043273"/>
    <n v="1027801540832"/>
    <s v="здравоохранение"/>
  </r>
  <r>
    <x v="2"/>
    <x v="361"/>
    <s v="https://vk.com/dp71spb"/>
    <s v="https://vk.com/club216594405"/>
    <x v="1"/>
    <n v="3.2"/>
    <n v="1.7"/>
    <s v="да"/>
    <s v="да"/>
    <s v="Да"/>
    <s v="Да"/>
    <s v="да"/>
    <s v="да"/>
    <s v="да"/>
    <s v="да"/>
    <x v="1"/>
    <n v="0"/>
    <n v="0.3"/>
    <n v="204"/>
    <n v="0.2"/>
    <n v="0.21"/>
    <n v="1"/>
    <n v="409"/>
    <n v="393"/>
    <n v="84"/>
    <s v="САНКТ-ПЕТЕРБУРГСКОЕ ГОСУДАРСТВЕННОЕ БЮДЖЕТНОЕ УЧРЕЖДЕНИЕ ЗДРАВООХРАНЕНИЯ &quot;ДЕТСКАЯ ГОРОДСКАЯ ПОЛИКЛИНИКА № 71&quot;"/>
    <n v="7802112720"/>
    <n v="1037804014731"/>
    <s v="здравоохранение"/>
  </r>
  <r>
    <x v="2"/>
    <x v="362"/>
    <s v="https://vk.com/spbdgp11"/>
    <s v="https://vk.com/club216592424"/>
    <x v="1"/>
    <n v="4.5999999999999996"/>
    <n v="1.7"/>
    <s v="да"/>
    <s v="да"/>
    <s v="Да"/>
    <s v="Да"/>
    <s v="да"/>
    <s v="да"/>
    <s v="да"/>
    <s v="да"/>
    <x v="0"/>
    <n v="8"/>
    <n v="0.3"/>
    <n v="163"/>
    <n v="0.6"/>
    <n v="0.73"/>
    <n v="1"/>
    <n v="231"/>
    <n v="220"/>
    <n v="169"/>
    <s v="САНКТ-ПЕТЕРБУРГСКОЕ ГОСУДАРСТВЕННОЕ БЮДЖЕТНОЕ УЧРЕЖДЕНИЕ ЗДРАВООХРАНЕНИЯ &quot;ДЕТСКАЯ ГОРОДСКАЯ ПОЛИКЛИНИКА № 11&quot;"/>
    <n v="7802056427"/>
    <n v="1037804024565"/>
    <s v="здравоохранение"/>
  </r>
  <r>
    <x v="2"/>
    <x v="363"/>
    <s v="https://vk.com/dgp17"/>
    <s v="https://vk.com/club216567005"/>
    <x v="1"/>
    <n v="4.5"/>
    <n v="1.7"/>
    <s v="да"/>
    <s v="да"/>
    <s v="Да"/>
    <s v="Да"/>
    <s v="да"/>
    <s v="да"/>
    <s v="да"/>
    <s v="да"/>
    <x v="0"/>
    <n v="4"/>
    <n v="0.3"/>
    <n v="21"/>
    <n v="0.5"/>
    <n v="0.63"/>
    <n v="1"/>
    <n v="249"/>
    <n v="244"/>
    <n v="158"/>
    <s v="САНКТ-ПЕТЕРБУРГСКОЕ ГОСУДАРСТВЕННОЕ БЮДЖЕТНОЕ УЧРЕЖДЕНИЕ ЗДРАВООХРАНЕНИЯ &quot;ДЕТСКАЯ ГОРОДСКАЯ ПОЛИКЛИНИКА №17&quot;"/>
    <n v="7802064957"/>
    <n v="1027801568761"/>
    <s v="здравоохранение"/>
  </r>
  <r>
    <x v="2"/>
    <x v="364"/>
    <s v="https://vk.com/spbdp7"/>
    <s v="https://vk.com/club212319287"/>
    <x v="1"/>
    <n v="4.5"/>
    <n v="1.7"/>
    <s v="да"/>
    <s v="да"/>
    <s v="Да"/>
    <s v="Да"/>
    <s v="да"/>
    <s v="да"/>
    <s v="да"/>
    <s v="да"/>
    <x v="0"/>
    <n v="13"/>
    <n v="0.3"/>
    <n v="7"/>
    <n v="0.5"/>
    <n v="0.62"/>
    <n v="1"/>
    <n v="472"/>
    <n v="465"/>
    <n v="291"/>
    <s v="САНКТ-ПЕТЕРБУРГСКОЕ ГОСУДАРСТВЕННОЕ БЮДЖЕТНОЕ УЧРЕЖДЕНИЕ ЗДРАВООХРАНЕНИЯ &quot;ДЕТСКАЯ ГОРОДСКАЯ ПОЛИКЛИНИКА № 7&quot;"/>
    <n v="7802046387"/>
    <n v="1037804013543"/>
    <s v="здравоохранение"/>
  </r>
  <r>
    <x v="2"/>
    <x v="365"/>
    <s v="https://vk.com/woman_clinic22"/>
    <s v="https://vk.com/club214061748"/>
    <x v="1"/>
    <n v="3.2"/>
    <n v="1.7"/>
    <s v="да"/>
    <s v="да"/>
    <s v="Да"/>
    <s v="Да"/>
    <s v="да"/>
    <s v="да"/>
    <s v="да"/>
    <s v="да"/>
    <x v="1"/>
    <n v="1"/>
    <n v="0.3"/>
    <n v="13"/>
    <n v="0.2"/>
    <n v="0.27"/>
    <n v="1"/>
    <n v="471"/>
    <n v="468"/>
    <n v="129"/>
    <s v="САНКТ-ПЕТЕРБУРГСКОЕ ГОСУДАРСТВЕННОЕ БЮДЖЕТНОЕ УЧРЕЖДЕНИЕ ЗДРАВООХРАНЕНИЯ &quot;ЖЕНСКАЯ КОНСУЛЬТАЦИЯ №22&quot;"/>
    <n v="7802061120"/>
    <n v="1037804001014"/>
    <s v="здравоохранение"/>
  </r>
  <r>
    <x v="2"/>
    <x v="366"/>
    <s v="https://vk.com/spbgbuzkvd10"/>
    <s v="https://vk.com/club216556156"/>
    <x v="1"/>
    <n v="4.4000000000000004"/>
    <n v="1.7"/>
    <s v="да"/>
    <s v="да"/>
    <s v="Да"/>
    <s v="Да"/>
    <s v="да"/>
    <s v="да"/>
    <s v="да"/>
    <s v="да"/>
    <x v="0"/>
    <n v="5"/>
    <n v="0.3"/>
    <n v="92"/>
    <n v="0.4"/>
    <n v="0.49"/>
    <n v="1"/>
    <n v="337"/>
    <n v="336"/>
    <n v="164"/>
    <s v="САНКТ-ПЕТЕРБУРГСКОЕ ГОСУДАРСТВЕННОЕ БЮДЖЕТНОЕ  УЧРЕЖДЕНИЕ ЗДРАВООХРАНЕНИЯ &quot;КОЖНО-ВЕНЕРОЛОГИЧЕСКИЙ ДИСПАНСЕР № 10 - КЛИНИКА ДЕРМАТОЛОГИИ И ВЕНЕРОЛОГИИ&quot;"/>
    <n v="7802165240"/>
    <n v="1037804037545"/>
    <s v="здравоохранение"/>
  </r>
  <r>
    <x v="2"/>
    <x v="367"/>
    <s v="https://vk.com/club216829050"/>
    <s v="https://vk.com/club216829050"/>
    <x v="2"/>
    <n v="4"/>
    <n v="4"/>
    <s v="да"/>
    <s v="не учит."/>
    <s v="Да"/>
    <s v="Да"/>
    <s v="да"/>
    <s v="да"/>
    <s v="да"/>
    <s v="да"/>
    <x v="2"/>
    <n v="7"/>
    <s v="не учит."/>
    <n v="0"/>
    <s v="не учит."/>
    <n v="1.95"/>
    <s v="не учит."/>
    <n v="82"/>
    <n v="78"/>
    <n v="160"/>
    <s v="САНКТ-ПЕТЕРБУРГСКОЕ ГОСУДАРСТВЕННОЕ БЮДЖЕТНОЕ УЧРЕЖДЕНИЕ ЗДРАВООХРАНЕНИЯ &quot;ПСИХОНЕВРОЛОГИЧЕСКИЙ ДИСПАНСЕР № 2&quot;"/>
    <n v="7802091710"/>
    <n v="1027801563943"/>
    <s v="здравоохранение"/>
  </r>
  <r>
    <x v="2"/>
    <x v="368"/>
    <s v="https://vk.com/spbpstom4"/>
    <s v="https://vk.com/club216666052"/>
    <x v="1"/>
    <n v="4.4000000000000004"/>
    <n v="1.7"/>
    <s v="да"/>
    <s v="да"/>
    <s v="Да"/>
    <s v="Да"/>
    <s v="да"/>
    <s v="да"/>
    <s v="да"/>
    <s v="да"/>
    <x v="0"/>
    <n v="6"/>
    <n v="0.3"/>
    <n v="11"/>
    <n v="0.4"/>
    <n v="0.48"/>
    <n v="1"/>
    <n v="97"/>
    <n v="95"/>
    <n v="47"/>
    <s v="САНКТ-ПЕТЕРБУРГСКОЕ ГОСУДАРСТВЕННОЕ БЮДЖЕТНОЕ УЧРЕЖДЕНИЕ ЗДРАВООХРАНЕНИЯ &quot;СТОМАТОЛОГИЧЕСКАЯ ПОЛИКЛИНИКА №4&quot;"/>
    <n v="7802171726"/>
    <n v="1027801555187"/>
    <s v="здравоохранение"/>
  </r>
  <r>
    <x v="2"/>
    <x v="369"/>
    <s v="https://vk.com/vstorona"/>
    <s v="https://vk.com/club11060036"/>
    <x v="1"/>
    <n v="4.7"/>
    <n v="1.7"/>
    <s v="да"/>
    <s v="да"/>
    <s v="Да"/>
    <s v="Да"/>
    <s v="да"/>
    <s v="да"/>
    <s v="да"/>
    <s v="да"/>
    <x v="0"/>
    <n v="9"/>
    <n v="0"/>
    <s v="н/д"/>
    <n v="1"/>
    <n v="1.35"/>
    <n v="1"/>
    <n v="5445"/>
    <n v="5417"/>
    <n v="7340"/>
    <s v="САНКТ-ПЕТЕРБУРГСКОЕ ГОСУДАРСТВЕННОЕ БЮДЖЕТНОЕ УЧРЕЖДЕНИЕ КУЛЬТУРЫ &quot;КЛУБ &quot;ВЫБОРГСКАЯ СТОРОНА&quot;"/>
    <n v="7802020029"/>
    <n v="1027801576153"/>
    <s v="культура"/>
  </r>
  <r>
    <x v="2"/>
    <x v="370"/>
    <s v="https://vk.com/spb_cbv"/>
    <s v="https://vk.com/club219610628"/>
    <x v="2"/>
    <n v="4"/>
    <n v="4"/>
    <s v="да"/>
    <s v="не учит."/>
    <s v="Да"/>
    <s v="Да"/>
    <s v="да"/>
    <s v="да"/>
    <s v="да"/>
    <s v="да"/>
    <x v="2"/>
    <n v="3"/>
    <s v="не учит."/>
    <n v="2"/>
    <s v="не учит."/>
    <n v="0.76"/>
    <s v="не учит."/>
    <n v="160"/>
    <n v="160"/>
    <n v="121"/>
    <s v="САНКТ-ПЕТЕРБУРГСКОЕ ГОСУДАРСТВЕННОЕ КАЗЕННОЕ УЧРЕЖДЕНИЕ &quot;ЦЕНТРАЛИЗОВАННАЯ БУХГАЛТЕРИЯ АДМИНИСТРАЦИИ ВЫБОРГСКОГО РАЙОНА САНКТ-ПЕТЕРБУРГА&quot;"/>
    <n v="7802311807"/>
    <n v="1047855161650"/>
    <s v="прочие"/>
  </r>
  <r>
    <x v="2"/>
    <x v="371"/>
    <s v="https://vk.com/hospis_3"/>
    <s v="https://vk.com/club216711304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.18"/>
    <s v="не учит."/>
    <n v="33"/>
    <n v="33"/>
    <n v="6"/>
    <s v="САНКТ-ПЕТЕРБУРГСКОЕ ГОСУДАРСТВЕННОЕ КАЗЕННОЕ УЧРЕЖДЕНИЕ ЗДРАВООХРАНЕНИЯ &quot;ХОСПИС № 3&quot;"/>
    <n v="7802174406"/>
    <n v="1037804037600"/>
    <s v="здравоохранение"/>
  </r>
  <r>
    <x v="2"/>
    <x v="372"/>
    <s v="https://vk.com/spbqbuzqp63"/>
    <s v="https://vk.com/club189916624"/>
    <x v="1"/>
    <n v="4.4000000000000004"/>
    <n v="1.7"/>
    <s v="да"/>
    <s v="да"/>
    <s v="Да"/>
    <s v="Да"/>
    <s v="да"/>
    <s v="да"/>
    <s v="да"/>
    <s v="да"/>
    <x v="0"/>
    <n v="6"/>
    <n v="0.3"/>
    <n v="12"/>
    <n v="0.4"/>
    <n v="0.56999999999999995"/>
    <n v="1"/>
    <n v="651"/>
    <n v="648"/>
    <n v="372"/>
    <s v="САНКТ-ПЕТЕРБУРГСКОЕ ГОСУДАРСТВЕННОЕ БЮДЖЕТНОЕ УЧРЕЖДЕНИЕ ЗДРАВООХРАНЕНИЯ &quot;ГОРОДСКАЯ ПОЛИКЛИНИКА № 63&quot;"/>
    <n v="7802045457"/>
    <n v="1027801536619"/>
    <s v="здравоохранение"/>
  </r>
  <r>
    <x v="3"/>
    <x v="373"/>
    <s v="https://vk.com/spb"/>
    <s v="https://vk.com/club25882042"/>
    <x v="0"/>
    <n v="4.3000000000000007"/>
    <n v="1.7"/>
    <s v="да"/>
    <s v="да"/>
    <s v="Да"/>
    <s v="Да"/>
    <s v="да"/>
    <s v="да"/>
    <s v="да"/>
    <s v="да"/>
    <x v="0"/>
    <n v="45"/>
    <n v="0"/>
    <n v="0"/>
    <n v="0.6"/>
    <n v="0.83"/>
    <n v="1"/>
    <n v="432485"/>
    <n v="432095"/>
    <n v="357896"/>
    <s v="АДМИНИСТРАЦИЯ ГУБЕРНАТОРА САНКТ-ПЕТЕРБУРГА ( Правительство Санкт-Петербурга )"/>
    <n v="7830002078"/>
    <n v="1027809257178"/>
    <s v="РОИВ"/>
  </r>
  <r>
    <x v="3"/>
    <x v="374"/>
    <s v="-"/>
    <s v=""/>
    <x v="1"/>
    <n v="0"/>
    <n v="0"/>
    <s v="нет"/>
    <s v="нет"/>
    <s v="-"/>
    <s v="-"/>
    <s v="-"/>
    <s v="-"/>
    <s v="-"/>
    <s v="-"/>
    <x v="1"/>
    <s v="-"/>
    <n v="0"/>
    <s v="н/д"/>
    <n v="0"/>
    <s v="н/д"/>
    <n v="0"/>
    <s v="н/д"/>
    <s v="н/д"/>
    <s v="н/д"/>
    <s v="САНКТ-ПЕТЕРБУРГСКОЕ ГОСУДАРСТВЕННОЕ БЮДЖЕТНОЕ АВТОТРАНСПОРТНОЕ УЧРЕЖДЕНИЕ &quot;СМОЛЬНИНСКОЕ&quot;"/>
    <n v="7842510157"/>
    <n v="1137847494366"/>
    <s v="спорт"/>
  </r>
  <r>
    <x v="3"/>
    <x v="375"/>
    <s v="https://vk.com/spbmrc"/>
    <s v="https://vk.com/club50664091"/>
    <x v="1"/>
    <n v="0"/>
    <n v="0"/>
    <s v="нет"/>
    <s v="нет"/>
    <s v="-"/>
    <s v="-"/>
    <s v="нет"/>
    <s v="-"/>
    <s v="-"/>
    <s v="-"/>
    <x v="1"/>
    <s v="-"/>
    <n v="0"/>
    <s v="н/д"/>
    <n v="0"/>
    <s v="н/д"/>
    <n v="0"/>
    <s v="н/д"/>
    <s v="н/д"/>
    <s v="н/д"/>
    <s v="САНКТ-ПЕТЕРБУРГСКОЕ ГОСУДАРСТВЕННОЕ БЮДЖЕТНОЕ ОБРАЗОВАТЕЛЬНОЕ УЧРЕЖДЕНИЕ ДОПОЛНИТЕЛЬНОГО ПРОФЕССИОНАЛЬНОГО ОБРАЗОВАНИЯ &quot;САНКТ-ПЕТЕРБУРГСКИЙ МЕЖРЕГИОНАЛЬНЫЙ РЕСУРСНЫЙ ЦЕНТР&quot;"/>
    <n v="7838333547"/>
    <n v="1057812455381"/>
    <s v="доп образование"/>
  </r>
  <r>
    <x v="3"/>
    <x v="376"/>
    <s v="https://vk.com/spb_gbu_duoan"/>
    <s v="https://vk.com/club217587177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.1"/>
    <s v="не учит."/>
    <n v="21"/>
    <n v="20"/>
    <n v="2"/>
    <s v="САНКТ-ПЕТЕРБУРГСКОЕ ГОСУДАРСТВЕННОЕ БЮДЖЕТНОЕ УЧРЕЖДЕНИЕ &quot;ДИРЕКЦИЯ ПО УПРАВЛЕНИЮ ОБЪЕКТАМИ АДМИНИСТРАТИВНОГО НАЗНАЧЕНИЯ&quot;"/>
    <n v="7813088195"/>
    <n v="1037828036674"/>
    <s v="прочие"/>
  </r>
  <r>
    <x v="3"/>
    <x v="377"/>
    <s v="https://vk.com/public222827308"/>
    <s v="https://vk.com/club222827308"/>
    <x v="1"/>
    <n v="1.3"/>
    <n v="1.2"/>
    <s v="да"/>
    <s v="нет"/>
    <s v="Да"/>
    <s v="Да"/>
    <s v="да"/>
    <s v="да"/>
    <s v="да"/>
    <s v="да"/>
    <x v="1"/>
    <n v="0"/>
    <n v="0"/>
    <n v="0"/>
    <n v="0.1"/>
    <n v="0.14000000000000001"/>
    <n v="0"/>
    <n v="7"/>
    <n v="7"/>
    <n v="1"/>
    <s v="САНКТ-ПЕТЕРБУРГСКОЕ ГОСУДАРСТВЕННОЕ БЮДЖЕТНОЕ УЧРЕЖДЕНИЕ &quot;ГОРОД+&quot;"/>
    <n v="7842029170"/>
    <n v="1157847096417"/>
    <s v="СМИ"/>
  </r>
  <r>
    <x v="3"/>
    <x v="378"/>
    <s v="-"/>
    <s v=""/>
    <x v="2"/>
    <n v="0"/>
    <n v="0"/>
    <s v="нет"/>
    <s v="не учит."/>
    <s v="-"/>
    <s v="-"/>
    <s v="-"/>
    <s v="-"/>
    <s v="-"/>
    <s v="-"/>
    <x v="2"/>
    <s v="-"/>
    <s v="не учит."/>
    <s v="н/д"/>
    <s v="не учит."/>
    <s v="н/д"/>
    <s v="не учит."/>
    <s v="н/д"/>
    <s v="н/д"/>
    <s v="н/д"/>
    <s v="САНКТ-ПЕТЕРБУРГСКОЕ ГОСУДАРСТВЕННОЕ БЮДЖЕТНОЕ УЧРЕЖДЕНИЕ &quot;ДИРЕКЦИЯ ПО УПРАВЛЕНИЮ ГОСТИНИЧНЫМ И РЕСТОРАННЫМ КОМПЛЕКСОМ&quot;"/>
    <n v="7830002279"/>
    <n v="1037843023701"/>
    <s v="прочие"/>
  </r>
  <r>
    <x v="3"/>
    <x v="379"/>
    <s v="-"/>
    <s v=""/>
    <x v="2"/>
    <n v="0"/>
    <n v="0"/>
    <s v="нет"/>
    <s v="не учит."/>
    <s v="-"/>
    <s v="-"/>
    <s v="-"/>
    <s v="-"/>
    <s v="-"/>
    <s v="-"/>
    <x v="2"/>
    <s v="-"/>
    <s v="не учит."/>
    <s v="н/д"/>
    <s v="не учит."/>
    <s v="н/д"/>
    <s v="не учит."/>
    <s v="н/д"/>
    <s v="н/д"/>
    <s v="н/д"/>
    <s v="САНКТ-ПЕТЕРБУРГСКОЕ ГОСУДАРСТВЕННОЕ КАЗЕННОЕ УЧРЕЖДЕНИЕ &quot;САНКТ-ПЕТЕРБУРГСКИЙ ЦЕНТР ПРАВОВОГО ОБЕСПЕЧЕНИЯ&quot;"/>
    <n v="7840429895"/>
    <n v="1107847099205"/>
    <s v="прочие"/>
  </r>
  <r>
    <x v="4"/>
    <x v="380"/>
    <s v="https://vk.com/fip_imc_kalina_spb"/>
    <s v="https://vk.com/club215241080"/>
    <x v="1"/>
    <n v="4.7"/>
    <n v="1.7"/>
    <s v="да"/>
    <s v="да"/>
    <s v="Да"/>
    <s v="Да"/>
    <s v="да"/>
    <s v="да"/>
    <s v="да"/>
    <s v="да"/>
    <x v="0"/>
    <n v="8"/>
    <n v="0.3"/>
    <n v="35"/>
    <n v="0.7"/>
    <n v="0.85"/>
    <n v="1"/>
    <n v="562"/>
    <n v="560"/>
    <n v="475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АЛИНИНСКОГО РАЙОНА САНКТ-ПЕТЕРБУРГА"/>
    <n v="7804138114"/>
    <n v="1027802499361"/>
    <s v="доп образование"/>
  </r>
  <r>
    <x v="4"/>
    <x v="381"/>
    <s v="https://vk.com/kalin_spb"/>
    <s v="https://vk.com/club23904"/>
    <x v="0"/>
    <n v="5"/>
    <n v="1.7"/>
    <s v="да"/>
    <s v="да"/>
    <s v="Да"/>
    <s v="Да"/>
    <s v="да"/>
    <s v="да"/>
    <s v="да"/>
    <s v="да"/>
    <x v="0"/>
    <n v="105"/>
    <n v="0.3"/>
    <n v="25"/>
    <n v="1"/>
    <n v="2.02"/>
    <n v="1"/>
    <n v="69074"/>
    <n v="69025"/>
    <n v="139425"/>
    <s v="АДМИНИСТРАЦИЯ КАЛИНИНСКОГО РАЙОНА САНКТ-ПЕТЕРБУРГА"/>
    <n v="7804042349"/>
    <n v="1027802508271"/>
    <s v="РОИВ - администрации районов"/>
  </r>
  <r>
    <x v="4"/>
    <x v="382"/>
    <s v="https://vk.com/filial_1"/>
    <s v="https://vk.com/club51244526"/>
    <x v="1"/>
    <n v="3.9000000000000004"/>
    <n v="1.7"/>
    <s v="да"/>
    <s v="да"/>
    <s v="Да"/>
    <s v="Да"/>
    <s v="да"/>
    <s v="да"/>
    <s v="да"/>
    <s v="да"/>
    <x v="0"/>
    <n v="6"/>
    <n v="0"/>
    <n v="0"/>
    <n v="0.2"/>
    <n v="0.2"/>
    <n v="1"/>
    <n v="1937"/>
    <n v="1936"/>
    <n v="393"/>
    <s v="Библиотека-филиал №1 ЦБС Калининского района"/>
    <n v="780401001"/>
    <n v="1027802518358"/>
    <s v="культура - библиотеки"/>
  </r>
  <r>
    <x v="4"/>
    <x v="383"/>
    <s v="https://vk.com/filial10"/>
    <s v="https://vk.com/club51560474"/>
    <x v="1"/>
    <n v="2.9000000000000004"/>
    <n v="1.7"/>
    <s v="да"/>
    <s v="да"/>
    <s v="Да"/>
    <s v="Да"/>
    <s v="да"/>
    <s v="да"/>
    <s v="да"/>
    <s v="да"/>
    <x v="0"/>
    <n v="3"/>
    <n v="0"/>
    <n v="0"/>
    <n v="0.2"/>
    <n v="0.26"/>
    <n v="0"/>
    <n v="1438"/>
    <n v="1440"/>
    <n v="372"/>
    <s v="Библиотека-филиал №10 ЦБС Калининского района"/>
    <n v="780401001"/>
    <n v="1027802518358"/>
    <s v="культура - библиотеки"/>
  </r>
  <r>
    <x v="4"/>
    <x v="384"/>
    <s v="https://vk.com/kalinfilial11"/>
    <s v="https://vk.com/club163852814"/>
    <x v="1"/>
    <n v="4.5999999999999996"/>
    <n v="1.7"/>
    <s v="да"/>
    <s v="да"/>
    <s v="Да"/>
    <s v="Да"/>
    <s v="да"/>
    <s v="да"/>
    <s v="да"/>
    <s v="да"/>
    <x v="0"/>
    <n v="5"/>
    <n v="0"/>
    <n v="0"/>
    <n v="0.9"/>
    <n v="1.1200000000000001"/>
    <n v="1"/>
    <n v="1441"/>
    <n v="1438"/>
    <n v="1618"/>
    <s v="Библиотека-филиал №11 ЦБС Калининского района"/>
    <n v="780401001"/>
    <n v="1027802518358"/>
    <s v="культура - библиотеки"/>
  </r>
  <r>
    <x v="4"/>
    <x v="385"/>
    <s v="https://vk.com/filial12"/>
    <s v="https://vk.com/club63457208"/>
    <x v="1"/>
    <n v="3.1"/>
    <n v="1.7"/>
    <s v="да"/>
    <s v="да"/>
    <s v="Да"/>
    <s v="Да"/>
    <s v="да"/>
    <s v="да"/>
    <s v="да"/>
    <s v="да"/>
    <x v="0"/>
    <n v="5"/>
    <n v="0"/>
    <n v="0"/>
    <n v="0.4"/>
    <n v="0.49"/>
    <n v="0"/>
    <n v="1160"/>
    <n v="1160"/>
    <n v="569"/>
    <s v="Библиотека-филиал №12 ЦБС Калининского района"/>
    <n v="780401001"/>
    <n v="1027802518358"/>
    <s v="культура - библиотеки"/>
  </r>
  <r>
    <x v="4"/>
    <x v="386"/>
    <s v="https://vk.com/filial13"/>
    <s v="https://vk.com/club63457975"/>
    <x v="1"/>
    <n v="3.9000000000000004"/>
    <n v="1.7"/>
    <s v="да"/>
    <s v="да"/>
    <s v="Да"/>
    <s v="Да"/>
    <s v="да"/>
    <s v="да"/>
    <s v="да"/>
    <s v="да"/>
    <x v="0"/>
    <n v="4"/>
    <n v="0"/>
    <n v="0"/>
    <n v="0.2"/>
    <n v="0.31"/>
    <n v="1"/>
    <n v="891"/>
    <n v="889"/>
    <n v="280"/>
    <s v="Библиотека-филиал №13 ЦБС Калининского района"/>
    <n v="780401001"/>
    <n v="1027802518358"/>
    <s v="культура - библиотеки"/>
  </r>
  <r>
    <x v="4"/>
    <x v="387"/>
    <s v="https://vk.com/filial_14"/>
    <s v="https://vk.com/club63458092"/>
    <x v="1"/>
    <n v="3.9000000000000004"/>
    <n v="1.7"/>
    <s v="да"/>
    <s v="да"/>
    <s v="Да"/>
    <s v="Да"/>
    <s v="да"/>
    <s v="да"/>
    <s v="да"/>
    <s v="да"/>
    <x v="0"/>
    <n v="3"/>
    <n v="0"/>
    <n v="0"/>
    <n v="0.2"/>
    <n v="0.32"/>
    <n v="1"/>
    <n v="1321"/>
    <n v="1314"/>
    <n v="423"/>
    <s v="Библиотека-филиал №14 ЦБС Калининского района"/>
    <n v="780401001"/>
    <n v="1027802518358"/>
    <s v="культура - библиотеки"/>
  </r>
  <r>
    <x v="4"/>
    <x v="388"/>
    <s v="https://vk.com/filial_2"/>
    <s v="https://vk.com/club63452655"/>
    <x v="1"/>
    <n v="2.8"/>
    <n v="1.7"/>
    <s v="да"/>
    <s v="да"/>
    <s v="Да"/>
    <s v="Да"/>
    <s v="да"/>
    <s v="да"/>
    <s v="да"/>
    <s v="да"/>
    <x v="1"/>
    <n v="2"/>
    <n v="0"/>
    <n v="0"/>
    <n v="0.1"/>
    <n v="0.17"/>
    <n v="1"/>
    <n v="429"/>
    <n v="427"/>
    <n v="71"/>
    <s v="Библиотека-филиал №2 ЦБС Калининского района"/>
    <n v="780401001"/>
    <n v="1027802518358"/>
    <s v="культура - библиотеки"/>
  </r>
  <r>
    <x v="4"/>
    <x v="389"/>
    <s v="https://vk.com/filial3"/>
    <s v="https://vk.com/club63452909"/>
    <x v="1"/>
    <n v="2.8"/>
    <n v="1.7"/>
    <s v="да"/>
    <s v="да"/>
    <s v="Да"/>
    <s v="Да"/>
    <s v="да"/>
    <s v="да"/>
    <s v="да"/>
    <s v="да"/>
    <x v="1"/>
    <n v="2"/>
    <n v="0"/>
    <n v="0"/>
    <n v="0.1"/>
    <n v="0.19"/>
    <n v="1"/>
    <n v="1250"/>
    <n v="1245"/>
    <n v="240"/>
    <s v="Библиотека-филиал №3 ЦБС Калининского района"/>
    <n v="780401001"/>
    <n v="1027802518358"/>
    <s v="культура - библиотеки"/>
  </r>
  <r>
    <x v="4"/>
    <x v="390"/>
    <s v="https://vk.com/kalinfilial4"/>
    <s v="https://vk.com/club10662048"/>
    <x v="1"/>
    <n v="3.9000000000000004"/>
    <n v="1.7"/>
    <s v="да"/>
    <s v="да"/>
    <s v="Да"/>
    <s v="Да"/>
    <s v="да"/>
    <s v="да"/>
    <s v="да"/>
    <s v="да"/>
    <x v="0"/>
    <n v="5"/>
    <n v="0"/>
    <n v="0"/>
    <n v="0.2"/>
    <n v="0.2"/>
    <n v="1"/>
    <n v="1218"/>
    <n v="1217"/>
    <n v="244"/>
    <s v="Библиотека-филиал № 4 ЦБС Калининского района"/>
    <n v="780401001"/>
    <n v="1027802518358"/>
    <s v="культура - библиотеки"/>
  </r>
  <r>
    <x v="4"/>
    <x v="391"/>
    <s v="https://vk.com/5filial"/>
    <s v="https://vk.com/club51748454"/>
    <x v="1"/>
    <n v="2.9000000000000004"/>
    <n v="1.7"/>
    <s v="да"/>
    <s v="да"/>
    <s v="Да"/>
    <s v="Да"/>
    <s v="да"/>
    <s v="да"/>
    <s v="да"/>
    <s v="да"/>
    <x v="0"/>
    <n v="3"/>
    <n v="0"/>
    <n v="0"/>
    <n v="0.2"/>
    <n v="0.32"/>
    <n v="0"/>
    <n v="663"/>
    <n v="663"/>
    <n v="215"/>
    <s v="Библиотека-филиал №5 ЦБС Калининского района"/>
    <n v="780401001"/>
    <n v="1027802518358"/>
    <s v="культура - библиотеки"/>
  </r>
  <r>
    <x v="4"/>
    <x v="392"/>
    <s v="https://vk.com/filial_6"/>
    <s v="https://vk.com/club55430480"/>
    <x v="1"/>
    <n v="2.9000000000000004"/>
    <n v="1.7"/>
    <s v="да"/>
    <s v="да"/>
    <s v="Да"/>
    <s v="Да"/>
    <s v="да"/>
    <s v="да"/>
    <s v="да"/>
    <s v="да"/>
    <x v="0"/>
    <n v="3"/>
    <n v="0"/>
    <n v="0"/>
    <n v="0.2"/>
    <n v="0.21"/>
    <n v="0"/>
    <n v="448"/>
    <n v="448"/>
    <n v="92"/>
    <s v="Библиотека-филиал №6 ЦБС Калининского района"/>
    <n v="780401001"/>
    <n v="1027802518358"/>
    <s v="культура - библиотеки"/>
  </r>
  <r>
    <x v="4"/>
    <x v="393"/>
    <s v="https://vk.com/filial7"/>
    <s v="https://vk.com/club63456552"/>
    <x v="1"/>
    <n v="4"/>
    <n v="1.7"/>
    <s v="да"/>
    <s v="да"/>
    <s v="Да"/>
    <s v="Да"/>
    <s v="да"/>
    <s v="да"/>
    <s v="да"/>
    <s v="да"/>
    <x v="0"/>
    <n v="3"/>
    <n v="0"/>
    <n v="0"/>
    <n v="0.3"/>
    <n v="0.33"/>
    <n v="1"/>
    <n v="274"/>
    <n v="272"/>
    <n v="90"/>
    <s v="Библиотека-филиал №7 ЦБС Калининского района"/>
    <n v="780401001"/>
    <n v="1027802518358"/>
    <s v="культура - библиотеки"/>
  </r>
  <r>
    <x v="4"/>
    <x v="394"/>
    <s v="https://vk.com/filial_8"/>
    <s v="https://vk.com/club63456877"/>
    <x v="1"/>
    <n v="4.7"/>
    <n v="1.7"/>
    <s v="да"/>
    <s v="да"/>
    <s v="Да"/>
    <s v="Да"/>
    <s v="да"/>
    <s v="да"/>
    <s v="да"/>
    <s v="да"/>
    <x v="0"/>
    <n v="9"/>
    <n v="0"/>
    <n v="0"/>
    <n v="1"/>
    <n v="1.47"/>
    <n v="1"/>
    <n v="1716"/>
    <n v="1709"/>
    <n v="2514"/>
    <s v="Библиотека-филиал №8 ЦБС Калининского района"/>
    <n v="780401001"/>
    <n v="1027802518358"/>
    <s v="культура - библиотеки"/>
  </r>
  <r>
    <x v="4"/>
    <x v="395"/>
    <s v="https://vk.com/filial9"/>
    <s v="https://vk.com/club63457074"/>
    <x v="1"/>
    <n v="4.2"/>
    <n v="1.7"/>
    <s v="да"/>
    <s v="да"/>
    <s v="Да"/>
    <s v="Да"/>
    <s v="да"/>
    <s v="да"/>
    <s v="да"/>
    <s v="да"/>
    <x v="0"/>
    <n v="5"/>
    <n v="0"/>
    <n v="0"/>
    <n v="0.5"/>
    <n v="0.67"/>
    <n v="1"/>
    <n v="1998"/>
    <n v="1981"/>
    <n v="1341"/>
    <s v="Библиотека-филиал №9 ЦБС Калининского района"/>
    <n v="780401001"/>
    <n v="1027802518358"/>
    <s v="культура - библиотеки"/>
  </r>
  <r>
    <x v="4"/>
    <x v="396"/>
    <s v="https://vk.com/club216195860"/>
    <s v="https://vk.com/club216195860"/>
    <x v="1"/>
    <n v="4.7"/>
    <n v="1.7"/>
    <s v="да"/>
    <s v="да"/>
    <s v="Да"/>
    <s v="Да"/>
    <s v="да"/>
    <s v="да"/>
    <s v="да"/>
    <s v="да"/>
    <x v="0"/>
    <n v="7"/>
    <n v="0"/>
    <n v="2"/>
    <n v="1"/>
    <n v="1.44"/>
    <n v="1"/>
    <n v="388"/>
    <n v="385"/>
    <n v="560"/>
    <s v="ГОСУДАРСТВЕННОЕ БЮДЖЕТНОЕ ДОШКОЛЬНОЕ ОБРАЗОВАТЕЛЬНОЕ УЧРЕЖДЕНИЕ ДЕТСКИЙ САД № 63 ОБЩЕРАЗВИВАЮЩЕГО ВИДА КАЛИНИНСКОГО РАЙОНА САНКТ-ПЕТЕРБУРГА"/>
    <n v="7804693380"/>
    <n v="1227800065745"/>
    <s v="детский сад"/>
  </r>
  <r>
    <x v="4"/>
    <x v="397"/>
    <s v="https://vk.com/club195528804"/>
    <s v="https://vk.com/club195528804"/>
    <x v="1"/>
    <n v="4.8"/>
    <n v="1.7"/>
    <s v="да"/>
    <s v="да"/>
    <s v="Да"/>
    <s v="Да"/>
    <s v="да"/>
    <s v="да"/>
    <s v="да"/>
    <s v="да"/>
    <x v="0"/>
    <n v="4"/>
    <n v="0.3"/>
    <n v="16"/>
    <n v="0.8"/>
    <n v="1.08"/>
    <n v="1"/>
    <n v="275"/>
    <n v="273"/>
    <n v="297"/>
    <s v="ГОСУДАРСТВЕННОЕ БЮДЖЕТНОЕ ДОШКОЛЬНОЕ ОБРАЗОВАТЕЛЬНОЕ УЧРЕЖДЕНИЕ ДЕТСКИЙ САД № 66 КОМБИНИРОВАННОГО ВИДА КАЛИНИНСКОГО РАЙОНА САНКТ-ПЕТЕРБУРГА"/>
    <n v="7804072270"/>
    <n v="1027802512880"/>
    <s v="детский сад"/>
  </r>
  <r>
    <x v="4"/>
    <x v="398"/>
    <s v="https://vk.com/club195526358"/>
    <s v="https://vk.com/club195526358"/>
    <x v="1"/>
    <n v="3.5"/>
    <n v="1.7"/>
    <s v="да"/>
    <s v="да"/>
    <s v="Да"/>
    <s v="Да"/>
    <s v="да"/>
    <s v="да"/>
    <s v="да"/>
    <s v="да"/>
    <x v="0"/>
    <n v="5"/>
    <n v="0"/>
    <n v="1"/>
    <n v="0.8"/>
    <n v="1.08"/>
    <n v="0"/>
    <n v="220"/>
    <n v="220"/>
    <n v="237"/>
    <s v="ГОСУДАРСТВЕННОЕ БЮДЖЕТНОЕ ДОШКОЛЬНОЕ ОБРАЗОВАТЕЛЬНОЕ УЧРЕЖДЕНИЕ ДЕТСКИЙ САД №75 КАЛИНИНСКОГО РАЙОНА САНКТ-ПЕТЕРБУРГА"/>
    <n v="7804068837"/>
    <n v="1027802513639"/>
    <s v="детский сад"/>
  </r>
  <r>
    <x v="4"/>
    <x v="399"/>
    <s v="https://vk.com/sad_9_spb"/>
    <s v="https://vk.com/club195527193"/>
    <x v="1"/>
    <n v="5"/>
    <n v="1.7"/>
    <s v="да"/>
    <s v="да"/>
    <s v="Да"/>
    <s v="Да"/>
    <s v="да"/>
    <s v="да"/>
    <s v="да"/>
    <s v="да"/>
    <x v="0"/>
    <n v="7"/>
    <n v="0.3"/>
    <n v="13"/>
    <n v="1"/>
    <n v="2.97"/>
    <n v="1"/>
    <n v="271"/>
    <n v="269"/>
    <n v="804"/>
    <s v="ГОСУДАРСТВЕННОЕ БЮДЖЕТНОЕ ДОШКОЛЬНОЕ ОБРАЗОВАТЕЛЬНОЕ УЧРЕЖДЕНИЕ ДЕТСКИЙ САД №9 ОБЩЕРАЗВИВАЮЩЕГО ВИДА С ПРИОРИТЕТНЫМ ОСУЩЕСТВЛЕНИЕМ ДЕЯТЕЛЬНОСТИ ПО ФИЗИЧЕСКОМУ РАЗВИТИЮ ДЕТЕЙ КАЛИНИНСКОГО РАЙОНА САНКТ-ПЕТЕРБУРГА"/>
    <n v="7804135018"/>
    <n v="1027802502111"/>
    <s v="детский сад"/>
  </r>
  <r>
    <x v="4"/>
    <x v="400"/>
    <s v="https://vk.com/dou59spb"/>
    <s v="https://vk.com/club195531876"/>
    <x v="1"/>
    <n v="3"/>
    <n v="1.7"/>
    <s v="да"/>
    <s v="да"/>
    <s v="Да"/>
    <s v="Да"/>
    <s v="да"/>
    <s v="да"/>
    <s v="да"/>
    <s v="да"/>
    <x v="0"/>
    <n v="3"/>
    <n v="0"/>
    <n v="1"/>
    <n v="0.3"/>
    <n v="0.4"/>
    <n v="0"/>
    <n v="161"/>
    <n v="161"/>
    <n v="64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 КАЛИНИНСКОГО РАЙОНА САНКТ-ПЕТЕРБУРГА"/>
    <n v="7804090920"/>
    <n v="1027802500791"/>
    <s v="детский сад"/>
  </r>
  <r>
    <x v="4"/>
    <x v="401"/>
    <s v="https://vk.com/club195526214"/>
    <s v="https://vk.com/club195526214"/>
    <x v="1"/>
    <n v="4.5999999999999996"/>
    <n v="1.7"/>
    <s v="да"/>
    <s v="да"/>
    <s v="Да"/>
    <s v="Да"/>
    <s v="да"/>
    <s v="да"/>
    <s v="да"/>
    <s v="да"/>
    <x v="0"/>
    <n v="4"/>
    <n v="0"/>
    <n v="0"/>
    <n v="0.9"/>
    <n v="1.17"/>
    <n v="1"/>
    <n v="446"/>
    <n v="445"/>
    <n v="523"/>
    <s v="ГОСУДАРСТВЕННОЕ БЮДЖЕТНОЕ ДОШКОЛЬНОЕ ОБРАЗОВАТЕЛЬНОЕ УЧРЕЖДЕНИЕ ДЕТСКИЙ САД № 73 КАЛИНИНСКОГО РАЙОНА САНКТ-ПЕТЕРБУРГА"/>
    <n v="7804087526"/>
    <n v="1027802501660"/>
    <s v="детский сад"/>
  </r>
  <r>
    <x v="4"/>
    <x v="402"/>
    <s v="https://vk.com/detskyi_sad1_kalin_spb"/>
    <s v="https://vk.com/club195532196"/>
    <x v="1"/>
    <n v="4.3000000000000007"/>
    <n v="1.7"/>
    <s v="да"/>
    <s v="да"/>
    <s v="Да"/>
    <s v="Да"/>
    <s v="да"/>
    <s v="да"/>
    <s v="да"/>
    <s v="да"/>
    <x v="0"/>
    <n v="4"/>
    <n v="0"/>
    <n v="0"/>
    <n v="0.6"/>
    <n v="0.73"/>
    <n v="1"/>
    <n v="342"/>
    <n v="341"/>
    <n v="248"/>
    <s v="ГОСУДАРСТВЕННОЕ БЮДЖЕТНОЕ ДОШКОЛЬНОЕ ОБРАЗОВАТЕЛЬНОЕ УЧРЕЖДЕНИЕ ДЕТСКИЙ САД № 1 КОМПЕНСИРУЮЩЕГО ВИДА КАЛИНИНСКОГО  РАЙОНА САНКТ-ПЕТЕРБУРГА"/>
    <n v="7804088583"/>
    <n v="1027802502188"/>
    <s v="детский сад"/>
  </r>
  <r>
    <x v="4"/>
    <x v="403"/>
    <s v="https://vk.com/dou10kalinspb"/>
    <s v="https://vk.com/club195533449"/>
    <x v="1"/>
    <n v="2.7"/>
    <n v="1.7"/>
    <s v="да"/>
    <s v="да"/>
    <s v="Да"/>
    <s v="Да"/>
    <s v="да"/>
    <s v="да"/>
    <s v="да"/>
    <s v="да"/>
    <x v="1"/>
    <n v="2"/>
    <n v="0"/>
    <n v="0"/>
    <n v="1"/>
    <n v="1.56"/>
    <n v="0"/>
    <n v="191"/>
    <n v="191"/>
    <n v="298"/>
    <s v="ГОСУДАРСТВЕННОЕ БЮДЖЕТНОЕ ДОШКОЛЬНОЕ ОБРАЗОВАТЕЛЬНОЕ УЧРЕЖДЕНИЕ ДЕТСКИЙ САД №10 КАЛИНИНСКОГО РАЙОНА САНКТ-ПЕТЕРБУРГА"/>
    <n v="7804438615"/>
    <n v="1107847162158"/>
    <s v="детский сад"/>
  </r>
  <r>
    <x v="4"/>
    <x v="404"/>
    <s v="https://vk.com/club202514713"/>
    <s v="https://vk.com/club202514713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4000000000000001"/>
    <n v="1"/>
    <n v="158"/>
    <n v="155"/>
    <n v="22"/>
    <s v="ГОСУДАРСТВЕННОЕ БЮДЖЕТНОЕ ДОШКОЛЬНОЕ ОБРАЗОВАТЕЛЬНОЕ УЧРЕЖДЕНИЕ ДЕТСКИЙ САД № 100 КАЛИНИНСКОГО РАЙОНА САНКТ-ПЕТЕРБУРГА"/>
    <n v="7804086392"/>
    <n v="1027802502298"/>
    <s v="детский сад"/>
  </r>
  <r>
    <x v="4"/>
    <x v="405"/>
    <s v="https://vk.com/club199822935"/>
    <s v="https://vk.com/club199822935"/>
    <x v="1"/>
    <n v="4.7"/>
    <n v="1.7"/>
    <s v="да"/>
    <s v="да"/>
    <s v="Да"/>
    <s v="Да"/>
    <s v="да"/>
    <s v="да"/>
    <s v="да"/>
    <s v="да"/>
    <x v="0"/>
    <n v="12"/>
    <n v="0"/>
    <n v="1"/>
    <n v="1"/>
    <n v="2.15"/>
    <n v="1"/>
    <n v="351"/>
    <n v="349"/>
    <n v="755"/>
    <s v="ГОСУДАРСТВЕННОЕ БЮДЖЕТНОЕ ДОШКОЛЬНОЕ ОБРАЗОВАТЕЛЬНОЕ УЧРЕЖДЕНИЕ ДЕТСКИЙ САД №101 КОМБИНИРОВАННОГО ВИДА КАЛИНИНСКОГО РАЙОНА САНКТ-ПЕТЕРБУРГА"/>
    <n v="7804086917"/>
    <n v="1027802500582"/>
    <s v="детский сад"/>
  </r>
  <r>
    <x v="4"/>
    <x v="406"/>
    <s v="https://vk.com/gbdou102_spb"/>
    <s v="https://vk.com/club186724474"/>
    <x v="1"/>
    <n v="3.3000000000000003"/>
    <n v="1.7"/>
    <s v="да"/>
    <s v="да"/>
    <s v="Да"/>
    <s v="Да"/>
    <s v="да"/>
    <s v="да"/>
    <s v="да"/>
    <s v="да"/>
    <x v="0"/>
    <n v="3"/>
    <n v="0"/>
    <n v="0"/>
    <n v="0.6"/>
    <n v="0.78"/>
    <n v="0"/>
    <n v="334"/>
    <n v="334"/>
    <n v="259"/>
    <s v="ГОСУДАРСТВЕННОЕ БЮДЖЕТНОЕ ДОШКОЛЬНОЕ ОБРАЗОВАТЕЛЬНОЕ УЧРЕЖДЕНИЕ ДЕТСКИЙ САД № 102 КОМБИНИРОВАННОГО ВИДА КАЛИНИНСКОГО РАЙОНА САНКТ-ПЕТЕРБУРГА"/>
    <n v="7804052788"/>
    <n v="1027802501572"/>
    <s v="детский сад"/>
  </r>
  <r>
    <x v="4"/>
    <x v="407"/>
    <s v="https://vk.com/sadik11spb"/>
    <s v="https://vk.com/club217693020"/>
    <x v="1"/>
    <n v="2.1"/>
    <n v="1.7"/>
    <s v="да"/>
    <s v="да"/>
    <s v="Да"/>
    <s v="Да"/>
    <s v="да"/>
    <s v="да"/>
    <s v="да"/>
    <s v="да"/>
    <x v="1"/>
    <n v="2"/>
    <n v="0"/>
    <n v="0"/>
    <n v="0.4"/>
    <n v="0.48"/>
    <n v="0"/>
    <n v="148"/>
    <n v="148"/>
    <n v="71"/>
    <s v="ГОСУДАРСТВЕННОЕ БЮДЖЕТНОЕ ДОШКОЛЬНОЕ ОБРАЗОВАТЕЛЬНОЕ УЧРЕЖДЕНИЕ ДЕТСКИЙ САД №11 КОМПЕНСИРУЮЩЕГО ВИДА КАЛИНИНСКОГО РАЙОНА САНКТ-ПЕТЕРБУРГА"/>
    <n v="7804057017"/>
    <n v="1027802512946"/>
    <s v="детский сад"/>
  </r>
  <r>
    <x v="4"/>
    <x v="408"/>
    <s v="https://vk.com/club195538238"/>
    <s v="https://vk.com/club195538238"/>
    <x v="1"/>
    <n v="4.4000000000000004"/>
    <n v="1.7"/>
    <s v="да"/>
    <s v="да"/>
    <s v="Да"/>
    <s v="Да"/>
    <s v="да"/>
    <s v="да"/>
    <s v="да"/>
    <s v="да"/>
    <x v="0"/>
    <n v="5"/>
    <n v="0"/>
    <n v="1"/>
    <n v="0.7"/>
    <n v="0.86"/>
    <n v="1"/>
    <n v="381"/>
    <n v="380"/>
    <n v="328"/>
    <s v="ГОСУДАРСТВЕННОЕ БЮДЖЕТНОЕ ДОШКОЛЬНОЕ ОБРАЗОВАТЕЛЬНОЕ УЧРЕЖДЕНИЕ ДЕТСКИЙ САД №1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87565"/>
    <n v="1027802502243"/>
    <s v="детский сад"/>
  </r>
  <r>
    <x v="4"/>
    <x v="409"/>
    <s v="https://vk.com/club195564594"/>
    <s v="https://vk.com/club195564594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6"/>
    <n v="1"/>
    <n v="109"/>
    <n v="108"/>
    <n v="17"/>
    <s v="ГОСУДАРСТВЕННОЕ БЮДЖЕТНОЕ ДОШКОЛЬНОЕ ОБРАЗОВАТЕЛЬНОЕ УЧРЕЖДЕНИЕ ДЕТСКИЙ САД № 14 КАЛИНИНСКОГО РАЙОНА САНКТ-ПЕТЕРБУРГА"/>
    <n v="7804086385"/>
    <n v="1027802502133"/>
    <s v="детский сад"/>
  </r>
  <r>
    <x v="4"/>
    <x v="410"/>
    <s v="https://vk.com/detsad15kalinspb"/>
    <s v="https://vk.com/club195666185"/>
    <x v="1"/>
    <n v="4.7"/>
    <n v="1.7"/>
    <s v="да"/>
    <s v="да"/>
    <s v="Да"/>
    <s v="Да"/>
    <s v="да"/>
    <s v="да"/>
    <s v="да"/>
    <s v="да"/>
    <x v="0"/>
    <n v="8"/>
    <n v="0"/>
    <n v="0"/>
    <n v="1"/>
    <n v="1.73"/>
    <n v="1"/>
    <n v="285"/>
    <n v="284"/>
    <n v="492"/>
    <s v="ГОСУДАРСТВЕННОЕ БЮДЖЕТНОЕ ДОШКОЛЬНОЕ ОБРАЗОВАТЕЛЬНОЕ УЧРЕЖДЕНИЕ ДЕТСКИЙ САД № 15 ОБЩЕРАЗВИВАЮЩЕГО ВИДА КАЛИНИНСКОГО РАЙОНА САНКТ-ПЕТЕРБУРГА"/>
    <n v="7804131912"/>
    <n v="1027802502221"/>
    <s v="детский сад"/>
  </r>
  <r>
    <x v="4"/>
    <x v="411"/>
    <s v="https://vk.com/dou16spb"/>
    <s v="https://vk.com/club195527923"/>
    <x v="1"/>
    <n v="4.7"/>
    <n v="1.7"/>
    <s v="да"/>
    <s v="да"/>
    <s v="Да"/>
    <s v="Да"/>
    <s v="да"/>
    <s v="да"/>
    <s v="да"/>
    <s v="да"/>
    <x v="0"/>
    <n v="8"/>
    <n v="0"/>
    <n v="0"/>
    <n v="1"/>
    <n v="2.54"/>
    <n v="1"/>
    <n v="254"/>
    <n v="252"/>
    <n v="646"/>
    <s v="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КАЛИНИНСКОГО РАЙОНА САНКТ-ПЕТЕРБУРГА"/>
    <n v="7804085215"/>
    <n v="1027802501627"/>
    <s v="детский сад"/>
  </r>
  <r>
    <x v="4"/>
    <x v="412"/>
    <s v="https://vk.com/dou_17_kalin_spb"/>
    <s v="https://vk.com/club195793240"/>
    <x v="1"/>
    <n v="2"/>
    <n v="1.7"/>
    <s v="да"/>
    <s v="да"/>
    <s v="Да"/>
    <s v="Да"/>
    <s v="да"/>
    <s v="да"/>
    <s v="да"/>
    <s v="да"/>
    <x v="1"/>
    <n v="1"/>
    <n v="0"/>
    <n v="0"/>
    <n v="0.3"/>
    <n v="0.38"/>
    <n v="0"/>
    <n v="221"/>
    <n v="221"/>
    <n v="83"/>
    <s v="ГОСУДАРСТВЕННОЕ БЮДЖЕТНОЕ ДОШКОЛЬНОЕ ОБРАЗОВАТЕЛЬНОЕ УЧРЕЖДЕНИЕ ДЕТСКИЙ САД № 17 КОМПЕНСИРУЮЩЕГО ВИДА КАЛИНИНСКОГО РАЙОНА САНКТ-ПЕТЕРБУРГА"/>
    <n v="7804086900"/>
    <n v="1027802502199"/>
    <s v="детский сад"/>
  </r>
  <r>
    <x v="4"/>
    <x v="413"/>
    <s v="https://vk.com/d_sad_2_kalina_spb"/>
    <s v="https://vk.com/club195526657"/>
    <x v="1"/>
    <n v="3.4"/>
    <n v="1.7"/>
    <s v="да"/>
    <s v="да"/>
    <s v="Да"/>
    <s v="Да"/>
    <s v="да"/>
    <s v="да"/>
    <s v="да"/>
    <s v="да"/>
    <x v="1"/>
    <n v="2"/>
    <n v="0"/>
    <n v="0"/>
    <n v="0.7"/>
    <n v="0.91"/>
    <n v="1"/>
    <n v="139"/>
    <n v="138"/>
    <n v="127"/>
    <s v="ГОСУДАРСТВЕННОЕ БЮДЖЕТНОЕ ДОШКОЛЬНОЕ ОБРАЗОВАТЕЛЬНОЕ УЧРЕЖДЕНИЕ ДЕТСКИЙ САД № 2 ОБЩЕРАЗВИВАЮЩЕГО ВИДА КАЛИНИНСКОГО РАЙОНА САНКТ-ПЕТЕРБУРГА"/>
    <n v="7804143121"/>
    <n v="1027802514464"/>
    <s v="детский сад"/>
  </r>
  <r>
    <x v="4"/>
    <x v="414"/>
    <s v="https://vk.com/gbdoudetsciysad20spb"/>
    <s v="https://vk.com/club187255803"/>
    <x v="1"/>
    <n v="3.2"/>
    <n v="1.7"/>
    <s v="да"/>
    <s v="да"/>
    <s v="Да"/>
    <s v="Да"/>
    <s v="да"/>
    <s v="да"/>
    <s v="да"/>
    <s v="да"/>
    <x v="1"/>
    <n v="1"/>
    <n v="0"/>
    <n v="0"/>
    <n v="0.5"/>
    <n v="0.6"/>
    <n v="1"/>
    <n v="515"/>
    <n v="514"/>
    <n v="307"/>
    <s v="ГОСУДАРСТВЕННОЕ БЮДЖЕТНОЕ ДОШКОЛЬНОЕ ОБРАЗОВАТЕЛЬНОЕ УЧРЕЖДЕНИЕ ДЕТСКИЙ САД № 20 КОМБИНИРОВАННОГО ВИДА КАЛИНИНСКОГО РАЙОНА САНКТ-ПЕТЕРБУРГА"/>
    <n v="7804090021"/>
    <n v="1027802513298"/>
    <s v="детский сад"/>
  </r>
  <r>
    <x v="4"/>
    <x v="415"/>
    <s v="https://vk.com/club143135852"/>
    <s v="https://vk.com/club143135852"/>
    <x v="1"/>
    <n v="4.0999999999999996"/>
    <n v="1.7"/>
    <s v="да"/>
    <s v="да"/>
    <s v="Да"/>
    <s v="Да"/>
    <s v="да"/>
    <s v="да"/>
    <s v="да"/>
    <s v="да"/>
    <x v="0"/>
    <n v="7"/>
    <n v="0"/>
    <n v="0"/>
    <n v="0.4"/>
    <n v="0.55000000000000004"/>
    <n v="1"/>
    <n v="373"/>
    <n v="369"/>
    <n v="206"/>
    <s v="ГОСУДАРСТВЕННОЕ БЮДЖЕТНОЕ ДОШКОЛЬНОЕ ОБРАЗОВАТЕЛЬНОЕ УЧРЕЖДЕНИЕ ДЕТСКИЙ САД № 21 КАЛИНИНСКОГО РАЙОНА САНКТ-ПЕТЕРБУРГА"/>
    <n v="7804492620"/>
    <n v="1127847465680"/>
    <s v="детский сад"/>
  </r>
  <r>
    <x v="4"/>
    <x v="416"/>
    <s v="https://vk.com/detsad_22_spb"/>
    <s v="https://vk.com/club195525518"/>
    <x v="1"/>
    <n v="3"/>
    <n v="1.7"/>
    <s v="да"/>
    <s v="да"/>
    <s v="Да"/>
    <s v="Да"/>
    <s v="да"/>
    <s v="да"/>
    <s v="да"/>
    <s v="да"/>
    <x v="0"/>
    <n v="6"/>
    <n v="0"/>
    <n v="0"/>
    <n v="0.3"/>
    <n v="0.41"/>
    <n v="0"/>
    <n v="320"/>
    <n v="320"/>
    <n v="130"/>
    <s v="ГОСУДАРСТВЕННОЕ БЮДЖЕТНОЕ ДОШКОЛЬНОЕ ОБРАЗОВАТЕЛЬНОЕ УЧРЕЖДЕНИЕ ДЕТСКИЙ САД № 22 КАЛИНИНСКОГО РАЙОНА САНКТ-ПЕТЕРБУРГА"/>
    <n v="7804523532"/>
    <n v="1147847005570"/>
    <s v="детский сад"/>
  </r>
  <r>
    <x v="4"/>
    <x v="417"/>
    <s v="https://vk.com/club195565886"/>
    <s v="https://vk.com/club195565886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5"/>
    <n v="0"/>
    <n v="218"/>
    <n v="218"/>
    <n v="10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АЛИНИНСКОГО РАЙОНА САНКТ-ПЕТЕРБУРГА"/>
    <n v="7804087332"/>
    <n v="1027802502177"/>
    <s v="детский сад"/>
  </r>
  <r>
    <x v="4"/>
    <x v="418"/>
    <s v="https://vk.com/dou24kalin_spb"/>
    <s v="https://vk.com/club195526057"/>
    <x v="1"/>
    <n v="3.7"/>
    <n v="1.7"/>
    <s v="да"/>
    <s v="да"/>
    <s v="Да"/>
    <s v="Да"/>
    <s v="да"/>
    <s v="да"/>
    <s v="да"/>
    <s v="да"/>
    <x v="0"/>
    <n v="4"/>
    <n v="0"/>
    <n v="0"/>
    <n v="1"/>
    <n v="2.72"/>
    <n v="0"/>
    <n v="137"/>
    <n v="137"/>
    <n v="372"/>
    <s v="ГОСУДАРСТВЕННОЕ БЮДЖЕТНОЕ ДОШКОЛЬНОЕ ОБРАЗОВАТЕЛЬНОЕ УЧРЕЖДЕНИЕ ДЕТСКИЙ САД № 24 КОМПЕНСИРУЮЩЕГО ВИДА КАЛИНИНСКОГО РАЙОНА САНКТ-ПЕТЕРБУРГА"/>
    <n v="7804097690"/>
    <n v="1027802512308"/>
    <s v="детский сад"/>
  </r>
  <r>
    <x v="4"/>
    <x v="419"/>
    <s v="https://vk.com/club9050121"/>
    <s v="https://vk.com/club9050121"/>
    <x v="1"/>
    <n v="4"/>
    <n v="1.7"/>
    <s v="да"/>
    <s v="да"/>
    <s v="Да"/>
    <s v="Да"/>
    <s v="да"/>
    <s v="да"/>
    <s v="да"/>
    <s v="да"/>
    <x v="0"/>
    <n v="6"/>
    <n v="0"/>
    <n v="3"/>
    <n v="0.3"/>
    <n v="0.34"/>
    <n v="1"/>
    <n v="650"/>
    <n v="648"/>
    <n v="222"/>
    <s v="ГОСУДАРСТВЕННОЕ БЮДЖЕТНОЕ ДОШКОЛЬНОЕ ОБРАЗОВАТЕЛЬНОЕ УЧРЕЖДЕНИЕ ДЕТСКИЙ САД № 25 КАЛИНИНСКОГО РАЙОНА САНКТ-ПЕТЕРБУРГА"/>
    <n v="7804140811"/>
    <n v="1027802500626"/>
    <s v="детский сад"/>
  </r>
  <r>
    <x v="4"/>
    <x v="420"/>
    <s v="https://vk.com/gbdou26kalinaspb"/>
    <s v="https://vk.com/club195531031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1"/>
    <n v="0"/>
    <n v="161"/>
    <n v="161"/>
    <n v="2"/>
    <s v="ГОСУДАРСТВЕННОЕ БЮДЖЕТНОЕ ДОШКОЛЬНОЕ ОБРАЗОВАТЕЛЬНОЕ УЧРЕЖДЕНИЕ ДЕТСКИЙ САД № 26 ОБЩЕРАЗВИВАЮЩЕГО ВИДА КАЛИНИНСКОГО РАЙОНА САНКТ-ПЕТЕРБУРГА"/>
    <n v="7804087029"/>
    <n v="1027802513562"/>
    <s v="детский сад"/>
  </r>
  <r>
    <x v="4"/>
    <x v="421"/>
    <s v="https://vk.com/club195747998"/>
    <s v="https://vk.com/club195747998"/>
    <x v="1"/>
    <n v="4.5999999999999996"/>
    <n v="1.7"/>
    <s v="да"/>
    <s v="да"/>
    <s v="Да"/>
    <s v="Да"/>
    <s v="да"/>
    <s v="да"/>
    <s v="да"/>
    <s v="да"/>
    <x v="0"/>
    <n v="7"/>
    <n v="0"/>
    <n v="0"/>
    <n v="0.9"/>
    <n v="1.18"/>
    <n v="1"/>
    <n v="276"/>
    <n v="275"/>
    <n v="327"/>
    <s v="ГОСУДАРСТВЕННОЕ БЮДЖЕТНОЕ ДОШКОЛЬНОЕ ОБРАЗОВАТЕЛЬНОЕ УЧРЕЖДЕНИЕ ДЕТСКИЙ САД № 27 КАЛИНИНСКОГО РАЙОНА САНКТ-ПЕТЕРБУРГА"/>
    <n v="7804057641"/>
    <n v="1027802511835"/>
    <s v="детский сад"/>
  </r>
  <r>
    <x v="4"/>
    <x v="422"/>
    <s v="https://vk.com/club195534524"/>
    <s v="https://vk.com/club195534524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4"/>
    <n v="1"/>
    <n v="130"/>
    <n v="129"/>
    <n v="5"/>
    <s v="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ФИЗИЧЕСКОМУ РАЗВИТИЮ ДЕТЕЙ КАЛИНИНСКОГО РАЙОНА САНКТ-ПЕТЕРБУРГА"/>
    <n v="7804087501"/>
    <n v="1027802500802"/>
    <s v="детский сад"/>
  </r>
  <r>
    <x v="4"/>
    <x v="423"/>
    <s v="https://vk.com/ds29kalina"/>
    <s v="https://vk.com/club195573059"/>
    <x v="1"/>
    <n v="4.7"/>
    <n v="1.7"/>
    <s v="да"/>
    <s v="да"/>
    <s v="Да"/>
    <s v="Да"/>
    <s v="да"/>
    <s v="да"/>
    <s v="да"/>
    <s v="да"/>
    <x v="0"/>
    <n v="4"/>
    <n v="0"/>
    <n v="5"/>
    <n v="1"/>
    <n v="1.38"/>
    <n v="1"/>
    <n v="370"/>
    <n v="369"/>
    <n v="510"/>
    <s v="ГОСУДАРСТВЕННОЕ БЮДЖЕТНОЕ ДОШКОЛЬНОЕ ОБРАЗОВАТЕЛЬНОЕ УЧРЕЖДЕНИЕ ДЕТСКИЙ САД №29 ОБЩЕРАЗВИВАЮЩЕГО ВИДА С ПРИОРИТЕТНЫМ ОСУЩЕСТВЛЕНИЕМ ДЕЯТЕЛЬНОСТИ ПО ФИЗИЧЕСКОМУ РАЗВИТИЮ ДЕТЕЙ КАЛИНИНСКОГО РАЙОНА САНКТ-ПЕТЕРБУРГА"/>
    <n v="7804087269"/>
    <n v="1027802502166"/>
    <s v="детский сад"/>
  </r>
  <r>
    <x v="4"/>
    <x v="424"/>
    <s v="https://vk.com/kindergarten3kalina"/>
    <s v="https://vk.com/club195572472"/>
    <x v="1"/>
    <n v="3"/>
    <n v="1.7"/>
    <s v="да"/>
    <s v="да"/>
    <s v="Да"/>
    <s v="Да"/>
    <s v="да"/>
    <s v="да"/>
    <s v="да"/>
    <s v="да"/>
    <x v="1"/>
    <n v="2"/>
    <n v="0"/>
    <n v="0"/>
    <n v="0.3"/>
    <n v="0.4"/>
    <n v="1"/>
    <n v="366"/>
    <n v="361"/>
    <n v="148"/>
    <s v="ГОСУДАРСТВЕННОЕ БЮДЖЕТНОЕ ДОШКОЛЬНОЕ ОБРАЗОВАТЕЛЬНОЕ УЧРЕЖДЕНИЕ ДЕТСКИЙ САД № 3 КАЛИНИНСКОГО РАЙОНА САНКТ-ПЕТЕРБУРГА"/>
    <n v="7804121706"/>
    <n v="1147847553150"/>
    <s v="детский сад"/>
  </r>
  <r>
    <x v="4"/>
    <x v="425"/>
    <s v="https://vk.com/dou30spb"/>
    <s v="https://vk.com/club195531410"/>
    <x v="1"/>
    <n v="3.7"/>
    <n v="1.7"/>
    <s v="да"/>
    <s v="да"/>
    <s v="Да"/>
    <s v="Да"/>
    <s v="да"/>
    <s v="да"/>
    <s v="да"/>
    <s v="да"/>
    <x v="0"/>
    <n v="21"/>
    <n v="0"/>
    <n v="0"/>
    <n v="1"/>
    <n v="1.87"/>
    <n v="0"/>
    <n v="277"/>
    <n v="278"/>
    <n v="518"/>
    <s v="ГОСУДАРСТВЕННОЕ БЮДЖЕТНОЕ ДОШКОЛЬНОЕ ОБРАЗОВАТЕЛЬНОЕ УЧРЕЖДЕНИЕ ДЕТСКИЙ САД № 30 КОМПЕНСИРУЮЩЕГО ВИДА КАЛИНИНСКОГО РАЙОНА САНКТ-ПЕТЕРБУРГА"/>
    <n v="7804087607"/>
    <n v="1027802513023"/>
    <s v="детский сад"/>
  </r>
  <r>
    <x v="4"/>
    <x v="426"/>
    <s v="https://vk.com/club195534766"/>
    <s v="https://vk.com/club195534766"/>
    <x v="1"/>
    <n v="3.2"/>
    <n v="1.7"/>
    <s v="да"/>
    <s v="да"/>
    <s v="Да"/>
    <s v="Да"/>
    <s v="да"/>
    <s v="да"/>
    <s v="да"/>
    <s v="да"/>
    <x v="0"/>
    <n v="7"/>
    <n v="0"/>
    <n v="0"/>
    <n v="0.5"/>
    <n v="0.67"/>
    <n v="0"/>
    <n v="248"/>
    <n v="248"/>
    <n v="165"/>
    <s v="ГОСУДАРСТВЕННОЕ БЮДЖЕТНОЕ ДОШКОЛЬНОЕ ОБРАЗОВАТЕЛЬНОЕ УЧРЕЖДЕНИЕ ДЕТСКИЙ САД № 31 КОМБИНИРОВАННОГО ВИДА КАЛИНИНСКОГО РАЙОНА САНКТ-ПЕТЕРБУРГА"/>
    <n v="7804089001"/>
    <n v="1037808011064"/>
    <s v="детский сад"/>
  </r>
  <r>
    <x v="4"/>
    <x v="427"/>
    <s v="https://vk.com/club216053881"/>
    <s v="https://vk.com/club216053881"/>
    <x v="1"/>
    <n v="4.0999999999999996"/>
    <n v="1.7"/>
    <s v="да"/>
    <s v="да"/>
    <s v="Да"/>
    <s v="Да"/>
    <s v="да"/>
    <s v="да"/>
    <s v="да"/>
    <s v="да"/>
    <x v="0"/>
    <n v="5"/>
    <n v="0"/>
    <n v="0"/>
    <n v="0.4"/>
    <n v="0.53"/>
    <n v="1"/>
    <n v="357"/>
    <n v="356"/>
    <n v="188"/>
    <s v="ГОСУДАРСТВЕННОЕ БЮДЖЕТНОЕ ДОШКОЛЬНОЕ ОБРАЗОВАТЕЛЬНОЕ УЧРЕЖДЕНИЕ ДЕТСКИЙ САД № 3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71371"/>
    <n v="1027802513166"/>
    <s v="детский сад"/>
  </r>
  <r>
    <x v="4"/>
    <x v="428"/>
    <s v="https://vk.com/dou35kalinspb"/>
    <s v="https://vk.com/club195771582"/>
    <x v="1"/>
    <n v="3.5"/>
    <n v="1.7"/>
    <s v="да"/>
    <s v="да"/>
    <s v="Да"/>
    <s v="Да"/>
    <s v="да"/>
    <s v="да"/>
    <s v="да"/>
    <s v="да"/>
    <x v="0"/>
    <n v="8"/>
    <n v="0"/>
    <n v="0"/>
    <n v="0.8"/>
    <n v="1.06"/>
    <n v="0"/>
    <n v="363"/>
    <n v="363"/>
    <n v="383"/>
    <s v="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КАЛИНИНСКОГО РАЙОНА САНКТ-ПЕТЕРБУРГА"/>
    <n v="7804086635"/>
    <n v="1027802502200"/>
    <s v="детский сад"/>
  </r>
  <r>
    <x v="4"/>
    <x v="429"/>
    <s v="https://vk.com/club195533898"/>
    <s v="https://vk.com/club195533898"/>
    <x v="1"/>
    <n v="3.2"/>
    <n v="1.2"/>
    <s v="да"/>
    <s v="нет"/>
    <s v="Да"/>
    <s v="Да"/>
    <s v="да"/>
    <s v="да"/>
    <s v="да"/>
    <s v="да"/>
    <x v="0"/>
    <n v="6"/>
    <n v="0"/>
    <n v="0"/>
    <n v="1"/>
    <n v="1.51"/>
    <n v="0"/>
    <n v="185"/>
    <n v="185"/>
    <n v="280"/>
    <s v="ГОСУДАРСТВЕННОЕ БЮДЖЕТНОЕ ДОШКОЛЬНОЕ ОБРАЗОВАТЕЛЬНОЕ УЧРЕЖДЕНИЕ ДЕТСКИЙ САД № 36 ОБЩЕРАЗВИВАЮЩЕГО ВИДА КАЛИНИНСКОГО РАЙОНА САНКТ-ПЕТЕРБУРГА"/>
    <n v="7804086346"/>
    <n v="1027802502155"/>
    <s v="детский сад"/>
  </r>
  <r>
    <x v="4"/>
    <x v="430"/>
    <s v="https://vk.com/club195540897"/>
    <s v="https://vk.com/club195540897"/>
    <x v="1"/>
    <n v="3.7"/>
    <n v="1.7"/>
    <s v="да"/>
    <s v="да"/>
    <s v="Да"/>
    <s v="Да"/>
    <s v="да"/>
    <s v="да"/>
    <s v="да"/>
    <s v="да"/>
    <x v="0"/>
    <n v="9"/>
    <n v="0"/>
    <n v="0"/>
    <n v="1"/>
    <n v="2.97"/>
    <n v="0"/>
    <n v="126"/>
    <n v="126"/>
    <n v="374"/>
    <s v="ГОСУДАРСТВЕННОЕ БЮДЖЕТНОЕ ДОШКОЛЬНОЕ ОБРАЗОВАТЕЛЬНОЕ УЧРЕЖДЕНИЕ ДЕТСКИЙ САД №37 КАЛИНИНСКОГО РАЙОНА САНКТ-ПЕТЕРБУРГА"/>
    <n v="7804087660"/>
    <n v="1027802500770"/>
    <s v="детский сад"/>
  </r>
  <r>
    <x v="4"/>
    <x v="431"/>
    <s v="https://vk.com/club215856914"/>
    <s v="https://vk.com/club215856914"/>
    <x v="1"/>
    <n v="2.1"/>
    <n v="1.7"/>
    <s v="да"/>
    <s v="да"/>
    <s v="Да"/>
    <s v="Да"/>
    <s v="да"/>
    <s v="да"/>
    <s v="да"/>
    <s v="да"/>
    <x v="1"/>
    <n v="1"/>
    <n v="0"/>
    <n v="1"/>
    <n v="0.4"/>
    <n v="0.51"/>
    <n v="0"/>
    <n v="166"/>
    <n v="166"/>
    <n v="84"/>
    <s v="ГОСУДАРСТВЕННОЕ БЮДЖЕТНОЕ ДОШКОЛЬНОЕ ОБРАЗОВАТЕЛЬНОЕ УЧРЕЖДЕНИЕ ЦЕНТР РАЗВИТИЯ РЕБЕНКА - ДЕТСКИЙ САД №38 КАЛИНИНСКОГО РАЙОНА САНКТ-ПЕТЕРБУРГА"/>
    <n v="7804087100"/>
    <n v="1027802512924"/>
    <s v="детский сад"/>
  </r>
  <r>
    <x v="4"/>
    <x v="432"/>
    <s v="https://vk.com/club202513775"/>
    <s v="https://vk.com/club202513775"/>
    <x v="1"/>
    <n v="4.5"/>
    <n v="1.7"/>
    <s v="да"/>
    <s v="да"/>
    <s v="Да"/>
    <s v="Да"/>
    <s v="да"/>
    <s v="да"/>
    <s v="да"/>
    <s v="да"/>
    <x v="0"/>
    <n v="3"/>
    <n v="0"/>
    <n v="2"/>
    <n v="0.8"/>
    <n v="1"/>
    <n v="1"/>
    <n v="236"/>
    <n v="235"/>
    <n v="237"/>
    <s v="ГОСУДАРСТВЕННОЕ БЮДЖЕТНОЕ ДОШКОЛЬНОЕ ОБРАЗОВАТЕЛЬНОЕ УЧРЕЖДЕНИЕ ДЕТСКИЙ САД № 39 КОМБИНИРОВАННОГО ВИДА КАЛИНИНСКОГО РАЙОНА САНКТ-ПЕТЕРБУРГА"/>
    <n v="7804086890"/>
    <n v="1027802500593"/>
    <s v="детский сад"/>
  </r>
  <r>
    <x v="4"/>
    <x v="433"/>
    <s v="https://vk.com/dou4spb"/>
    <s v="https://vk.com/club195515225"/>
    <x v="1"/>
    <n v="4.7"/>
    <n v="1.7"/>
    <s v="да"/>
    <s v="да"/>
    <s v="Да"/>
    <s v="Да"/>
    <s v="да"/>
    <s v="да"/>
    <s v="да"/>
    <s v="да"/>
    <x v="0"/>
    <n v="15"/>
    <n v="0.3"/>
    <n v="45"/>
    <n v="0.7"/>
    <n v="0.95"/>
    <n v="1"/>
    <n v="410"/>
    <n v="409"/>
    <n v="391"/>
    <s v="ГОСУДАРСТВЕННОЕ БЮДЖЕТНОЕ ДОШКОЛЬНОЕ ОБРАЗОВАТЕЛЬНОЕ УЧРЕЖДЕНИЕ ДЕТСКИЙ САД № 4 ОБЩЕРАЗВИВАЮЩЕГО ВИДА КАЛИНИНСКОГО РАЙОНА САНКТ-ПЕТЕРБУРГА"/>
    <n v="7804061454"/>
    <n v="1027802501539"/>
    <s v="детский сад"/>
  </r>
  <r>
    <x v="4"/>
    <x v="434"/>
    <s v="https://vk.com/gbdouds40"/>
    <s v="https://vk.com/club195530593"/>
    <x v="1"/>
    <n v="4.2"/>
    <n v="1.7"/>
    <s v="да"/>
    <s v="да"/>
    <s v="Да"/>
    <s v="Да"/>
    <s v="да"/>
    <s v="да"/>
    <s v="да"/>
    <s v="да"/>
    <x v="0"/>
    <n v="3"/>
    <n v="0"/>
    <n v="0"/>
    <n v="0.5"/>
    <n v="0.6"/>
    <n v="1"/>
    <n v="172"/>
    <n v="171"/>
    <n v="104"/>
    <s v="ГОСУДАРСТВЕННОЕ БЮДЖЕТНОЕ ДОШКОЛЬНОЕ ОБРАЗОВАТЕЛЬНОЕ УЧРЕЖДЕНИЕ ДЕТСКИЙ САД № 40 КАЛИНИНСКОГО РАЙОНА САНКТ-ПЕТЕРБУРГА"/>
    <n v="7804087036"/>
    <n v="1027802513584"/>
    <s v="детский сад"/>
  </r>
  <r>
    <x v="4"/>
    <x v="435"/>
    <s v="https://vk.com/dou41spb"/>
    <s v="https://vk.com/club195524581"/>
    <x v="1"/>
    <n v="4.5"/>
    <n v="1.7"/>
    <s v="да"/>
    <s v="да"/>
    <s v="Да"/>
    <s v="Да"/>
    <s v="да"/>
    <s v="да"/>
    <s v="да"/>
    <s v="да"/>
    <x v="0"/>
    <n v="5"/>
    <n v="0"/>
    <n v="3"/>
    <n v="0.8"/>
    <n v="1.0900000000000001"/>
    <n v="1"/>
    <n v="280"/>
    <n v="279"/>
    <n v="304"/>
    <s v="ГОСУДАРСТВЕННОЕ БЮДЖЕТНОЕ ДОШКОЛЬНОЕ ОБРАЗОВАТЕЛЬНОЕ УЧРЕЖДЕНИЕ ДЕТСКИЙ САД № 41 ОБЩЕРАЗВИВАЮЩЕГО ВИДА  КАЛИНИНСКОГО РАЙОНА САНКТ-ПЕТЕРБУРГА"/>
    <n v="7804070184"/>
    <n v="1027802500769"/>
    <s v="детский сад"/>
  </r>
  <r>
    <x v="4"/>
    <x v="436"/>
    <s v="https://vk.com/detsad_42_kalin_spb"/>
    <s v="https://vk.com/club195531968"/>
    <x v="1"/>
    <n v="4.5999999999999996"/>
    <n v="1.7"/>
    <s v="да"/>
    <s v="да"/>
    <s v="Да"/>
    <s v="Да"/>
    <s v="да"/>
    <s v="да"/>
    <s v="да"/>
    <s v="да"/>
    <x v="0"/>
    <n v="4"/>
    <n v="0"/>
    <n v="0"/>
    <n v="0.9"/>
    <n v="1.17"/>
    <n v="1"/>
    <n v="538"/>
    <n v="537"/>
    <n v="630"/>
    <s v="ГОСУДАРСТВЕННОЕ БЮДЖЕТНОЕ ДОШКОЛЬНОЕ ОБРАЗОВАТЕЛЬНОЕ УЧРЕЖДЕНИЕ ДЕТСКИЙ САД № 42 КОМБИНИРОВАННОГО ВИДА КАЛИНИНСКОГО РАЙОНА САНКТ-ПЕТЕРБУРГА"/>
    <n v="7804088167"/>
    <n v="1027802502122"/>
    <s v="детский сад"/>
  </r>
  <r>
    <x v="4"/>
    <x v="437"/>
    <s v="https://vk.com/detsad43umka"/>
    <s v="https://vk.com/club202727256"/>
    <x v="1"/>
    <n v="3.1"/>
    <n v="1.7"/>
    <s v="да"/>
    <s v="да"/>
    <s v="Да"/>
    <s v="Да"/>
    <s v="да"/>
    <s v="да"/>
    <s v="да"/>
    <s v="да"/>
    <x v="1"/>
    <n v="2"/>
    <n v="0"/>
    <n v="1"/>
    <n v="0.4"/>
    <n v="0.5"/>
    <n v="1"/>
    <n v="238"/>
    <n v="236"/>
    <n v="119"/>
    <s v="ГОСУДАРСТВЕННОЕ БЮДЖЕТНОЕ ДОШКОЛЬНОЕ ОБРАЗОВАТЕЛЬНОЕ УЧРЕЖДЕНИЕ ДЕТСКИЙ САД № 43 КАЛИНИНСКОГО РАЙОНА САНКТ-ПЕТЕРБУРГА"/>
    <n v="7804099659"/>
    <n v="1027802514486"/>
    <s v="детский сад"/>
  </r>
  <r>
    <x v="4"/>
    <x v="438"/>
    <s v="https://vk.com/44doukalinaspb"/>
    <s v="https://vk.com/club195512740"/>
    <x v="1"/>
    <n v="3.8"/>
    <n v="1.7"/>
    <s v="да"/>
    <s v="да"/>
    <s v="Да"/>
    <s v="Да"/>
    <s v="да"/>
    <s v="да"/>
    <s v="да"/>
    <s v="да"/>
    <x v="0"/>
    <n v="10"/>
    <n v="0.3"/>
    <n v="10"/>
    <n v="0.8"/>
    <n v="1.03"/>
    <n v="0"/>
    <n v="303"/>
    <n v="303"/>
    <n v="312"/>
    <s v="ГОСУДАРСТВЕННОЕ БЮДЖЕТНОЕ ДОШКОЛЬНОЕ ОБРАЗОВАТЕЛЬНОЕ УЧРЕЖДЕНИЕ ДЕТСКИЙ САД №44 КАЛИНИНСКОГО РАЙОНА САНКТ-ПЕТЕРБУРГА"/>
    <n v="7804087702"/>
    <n v="1027802502144"/>
    <s v="детский сад"/>
  </r>
  <r>
    <x v="4"/>
    <x v="439"/>
    <s v="https://vk.com/club219924091"/>
    <s v="https://vk.com/club219924091"/>
    <x v="1"/>
    <n v="4.7"/>
    <n v="1.7"/>
    <s v="да"/>
    <s v="да"/>
    <s v="Да"/>
    <s v="Да"/>
    <s v="да"/>
    <s v="да"/>
    <s v="да"/>
    <s v="да"/>
    <x v="0"/>
    <n v="8"/>
    <n v="0"/>
    <n v="0"/>
    <n v="1"/>
    <n v="3.26"/>
    <n v="1"/>
    <n v="192"/>
    <n v="191"/>
    <n v="626"/>
    <s v="ГОСУДАРСТВЕННОЕ БЮДЖЕТНОЕ ДОШКОЛЬНОЕ ОБРАЗОВАТЕЛЬНОЕ УЧРЕЖДЕНИЕ ДЕТСКИЙ САД №45 ОБЩЕРАЗВИВАЮЩЕГО ВИДА КАЛИНИНСКОГО РАЙОНА САНКТ-ПЕТЕРБУРГА"/>
    <n v="7804086321"/>
    <n v="1027802502100"/>
    <s v="детский сад"/>
  </r>
  <r>
    <x v="4"/>
    <x v="440"/>
    <s v="https://vk.com/gbdou47kalin"/>
    <s v="https://vk.com/club195527560"/>
    <x v="1"/>
    <n v="3.1"/>
    <n v="1.7"/>
    <s v="да"/>
    <s v="да"/>
    <s v="Да"/>
    <s v="Да"/>
    <s v="да"/>
    <s v="да"/>
    <s v="да"/>
    <s v="да"/>
    <x v="0"/>
    <n v="3"/>
    <n v="0"/>
    <n v="0"/>
    <n v="0.4"/>
    <n v="0.56999999999999995"/>
    <n v="0"/>
    <n v="125"/>
    <n v="125"/>
    <n v="71"/>
    <s v="ГОСУДАРСТВЕННОЕ БЮДЖЕТНОЕ ДОШКОЛЬНОЕ ОБРАЗОВАТЕЛЬНОЕ УЧРЕЖДЕНИЕ ДЕТСКИЙ САД № 47 КАЛИНИНСКОГО РАЙОНА САНКТ-ПЕТЕРБУРГА"/>
    <n v="7804087692"/>
    <n v="1027802501891"/>
    <s v="детский сад"/>
  </r>
  <r>
    <x v="4"/>
    <x v="441"/>
    <s v="https://vk.com/gbdou48kalin"/>
    <s v="https://vk.com/club186034113"/>
    <x v="1"/>
    <n v="3.7"/>
    <n v="1.7"/>
    <s v="да"/>
    <s v="да"/>
    <s v="Да"/>
    <s v="Да"/>
    <s v="да"/>
    <s v="да"/>
    <s v="да"/>
    <s v="да"/>
    <x v="0"/>
    <n v="3"/>
    <n v="0.3"/>
    <n v="13"/>
    <n v="0.7"/>
    <n v="0.85"/>
    <n v="0"/>
    <n v="545"/>
    <n v="545"/>
    <n v="465"/>
    <s v="ГОСУДАРСТВЕННОЕ БЮДЖЕТНОЕ ДОШКОЛЬНОЕ ОБРАЗОВАТЕЛЬНОЕ УЧРЕЖДЕНИЕ ДЕТСКИЙ САД № 48 КАЛИНИНСКОГО РАЙОНА САНКТ-ПЕТЕРБУРГА"/>
    <n v="7804532840"/>
    <n v="1147847165443"/>
    <s v="детский сад"/>
  </r>
  <r>
    <x v="4"/>
    <x v="442"/>
    <s v="https://vk.com/club195810278"/>
    <s v="https://vk.com/club195810278"/>
    <x v="1"/>
    <n v="3.5"/>
    <n v="1.7"/>
    <s v="да"/>
    <s v="да"/>
    <s v="Да"/>
    <s v="Да"/>
    <s v="да"/>
    <s v="да"/>
    <s v="да"/>
    <s v="да"/>
    <x v="0"/>
    <n v="5"/>
    <n v="0.3"/>
    <n v="7"/>
    <n v="0.5"/>
    <n v="0.68"/>
    <n v="0"/>
    <n v="314"/>
    <n v="314"/>
    <n v="213"/>
    <s v="ГОСУДАРСТВЕННОЕ БЮДЖЕТНОЕ ДОШКОЛЬНОЕ ОБРАЗОВАТЕЛЬНОЕ УЧРЕЖДЕНИЕ ДЕТСКИЙ САД № 49 КОМБИНИРОВАННОГО ВИДА КАЛИНИНСКОГО РАЙОНА САНКТ-ПЕТЕРБУРГА"/>
    <n v="7804089114"/>
    <n v="1027802500615"/>
    <s v="детский сад"/>
  </r>
  <r>
    <x v="4"/>
    <x v="443"/>
    <s v="https://vk.com/dou5spb"/>
    <s v="https://vk.com/club195526432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71"/>
    <n v="0"/>
    <n v="368"/>
    <n v="368"/>
    <n v="263"/>
    <s v="ГОСУДАРСТВЕННОЕ БЮДЖЕТНОЕ ДОШКОЛЬНОЕ ОБРАЗОВАТЕЛЬНОЕ УЧРЕЖДЕНИЕ ДЕТСКИЙ САД № 5 КОМБИНИРОВАННОГО ВИДА КАЛИНИНСКОГО РАЙОНА САНКТ-ПЕТЕРБУРГА"/>
    <n v="7804057360"/>
    <n v="1027802501594"/>
    <s v="детский сад"/>
  </r>
  <r>
    <x v="4"/>
    <x v="444"/>
    <s v="https://vk.com/dou50kalinspb"/>
    <s v="https://vk.com/club8724577"/>
    <x v="1"/>
    <n v="4.5"/>
    <n v="1.7"/>
    <s v="да"/>
    <s v="да"/>
    <s v="Да"/>
    <s v="Да"/>
    <s v="да"/>
    <s v="да"/>
    <s v="да"/>
    <s v="да"/>
    <x v="0"/>
    <n v="3"/>
    <n v="0.3"/>
    <n v="22"/>
    <n v="0.5"/>
    <n v="0.7"/>
    <n v="1"/>
    <n v="746"/>
    <n v="745"/>
    <n v="523"/>
    <s v="ГОСУДАРСТВЕННОЕ БЮДЖЕТНОЕ ДОШКОЛЬНОЕ ОБРАЗОВАТЕЛЬНОЕ УЧРЕЖДЕНИЕ ДЕТСКИЙ САД № 50 КАЛИНИНСКОГО РАЙОНА САНКТ-ПЕТЕРБУРГА"/>
    <n v="7804087678"/>
    <n v="1027802502265"/>
    <s v="детский сад"/>
  </r>
  <r>
    <x v="4"/>
    <x v="445"/>
    <s v="https://vk.com/gbdou51"/>
    <s v="https://vk.com/club195536593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1.9"/>
    <n v="1"/>
    <n v="198"/>
    <n v="197"/>
    <n v="376"/>
    <s v="ГОСУДАРСТВЕННОЕ БЮДЖЕТНОЕ ДОШКОЛЬНОЕ ОБРАЗОВАТЕЛЬНОЕ УЧРЕЖДЕНИЕ ДЕТСКИЙ САД № 51 КОМПЕНСИРУЮЩЕГО ВИДА КАЛИНИНСКОГО РАЙОНА САНКТ-ПЕТЕРБУРГА"/>
    <n v="7804090670"/>
    <n v="1027802513045"/>
    <s v="детский сад"/>
  </r>
  <r>
    <x v="4"/>
    <x v="446"/>
    <s v="https://vk.com/club213809592"/>
    <s v="https://vk.com/club213809592"/>
    <x v="1"/>
    <n v="3.6"/>
    <n v="1.7"/>
    <s v="да"/>
    <s v="да"/>
    <s v="Да"/>
    <s v="Да"/>
    <s v="да"/>
    <s v="да"/>
    <s v="да"/>
    <s v="да"/>
    <x v="0"/>
    <n v="6"/>
    <n v="0"/>
    <n v="1"/>
    <n v="0.9"/>
    <n v="1.22"/>
    <n v="0"/>
    <n v="177"/>
    <n v="177"/>
    <n v="216"/>
    <s v="ГОСУДАРСТВЕННОЕ БЮДЖЕТНОЕ ДОШКОЛЬНОЕ ОБРАЗОВАТЕЛЬНОЕ УЧРЕЖДЕНИЕ ДЕТСКИЙ САД № 52 КОМПЕНСИРУЮЩЕГО ВИДА КАЛИНИНСКОГО РАЙОНА САНКТ-ПЕТЕРБУРГА"/>
    <n v="7804089146"/>
    <n v="1027802513012"/>
    <s v="детский сад"/>
  </r>
  <r>
    <x v="4"/>
    <x v="447"/>
    <s v="https://vk.com/club195576579"/>
    <s v="https://vk.com/club195576579"/>
    <x v="1"/>
    <n v="3.4000000000000004"/>
    <n v="1.7"/>
    <s v="да"/>
    <s v="да"/>
    <s v="Да"/>
    <s v="Да"/>
    <s v="да"/>
    <s v="да"/>
    <s v="да"/>
    <s v="да"/>
    <x v="0"/>
    <n v="9"/>
    <n v="0"/>
    <n v="0"/>
    <n v="0.7"/>
    <n v="0.97"/>
    <n v="0"/>
    <n v="276"/>
    <n v="276"/>
    <n v="267"/>
    <s v="ГОСУДАРСТВЕННОЕ БЮДЖЕТНОЕ ДОШКОЛЬНОЕ ОБРАЗОВАТЕЛЬНОЕ УЧРЕЖДЕНИЕ ДЕТСКИЙ САД № 53 КОМПЕНСИРУЮЩЕГО ВИДА  КАЛИНИНСКОГО РАЙОНА САНКТ-ПЕТЕРБУРГА"/>
    <n v="7804058564"/>
    <n v="1037808013803"/>
    <s v="детский сад"/>
  </r>
  <r>
    <x v="4"/>
    <x v="448"/>
    <s v="https://vk.com/club6442148"/>
    <s v="https://vk.com/club6442148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6"/>
    <n v="0"/>
    <n v="943"/>
    <n v="943"/>
    <n v="55"/>
    <s v="ГОСУДАРСТВЕННОЕ БЮДЖЕТНОЕ ДОШКОЛЬНОЕ ОБРАЗОВАТЕЛЬНОЕ УЧРЕЖДЕНИЕ ДЕТСКИЙ САД  № 54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95855"/>
    <n v="1027802502287"/>
    <s v="детский сад"/>
  </r>
  <r>
    <x v="4"/>
    <x v="449"/>
    <s v="https://vk.com/club215806009"/>
    <s v="https://vk.com/club215806009"/>
    <x v="1"/>
    <n v="3.7"/>
    <n v="1.7"/>
    <s v="да"/>
    <s v="да"/>
    <s v="Да"/>
    <s v="Да"/>
    <s v="да"/>
    <s v="да"/>
    <s v="да"/>
    <s v="да"/>
    <x v="0"/>
    <n v="8"/>
    <n v="0"/>
    <n v="2"/>
    <n v="1"/>
    <n v="1.3"/>
    <n v="0"/>
    <n v="187"/>
    <n v="187"/>
    <n v="243"/>
    <s v="ГОСУДАРСТВЕННОЕ БЮДЖЕТНОЕ ДОШКОЛЬНОЕ ОБРАЗОВАТЕЛЬНОЕ УЧРЕЖДЕНИЕ ДЕТСКИЙ САД № 55 ОБЩЕРАЗВИВАЮЩЕГО ВИДА КАЛИНИНСКОГО РАЙОНА САНКТ-ПЕТЕРБУРГА"/>
    <n v="7804086956"/>
    <n v="1027802500637"/>
    <s v="детский сад"/>
  </r>
  <r>
    <x v="4"/>
    <x v="450"/>
    <s v="https://vk.com/gbdou56kalinspb"/>
    <s v="https://vk.com/club195538212"/>
    <x v="1"/>
    <n v="3.3"/>
    <n v="1.7"/>
    <s v="да"/>
    <s v="да"/>
    <s v="Да"/>
    <s v="Да"/>
    <s v="да"/>
    <s v="да"/>
    <s v="да"/>
    <s v="да"/>
    <x v="1"/>
    <n v="1"/>
    <n v="0"/>
    <n v="0"/>
    <n v="0.6"/>
    <n v="0.82"/>
    <n v="1"/>
    <n v="195"/>
    <n v="194"/>
    <n v="160"/>
    <s v="ГОСУДАРСТВЕННОЕ БЮДЖЕТНОЕ ДОШКОЛЬНОЕ ОБРАЗОВАТЕЛЬНОЕ УЧРЕЖДЕНИЕ ДЕТСКИЙ САД № 56 КАЛИНИНСКОГО РАЙОНА САНКТ-ПЕТЕРБУРГА"/>
    <n v="7804087572"/>
    <n v="1027802499890"/>
    <s v="детский сад"/>
  </r>
  <r>
    <x v="4"/>
    <x v="451"/>
    <s v="https://vk.com/club220019903"/>
    <s v="https://vk.com/club220019903"/>
    <x v="1"/>
    <n v="3.4"/>
    <n v="1.7"/>
    <s v="да"/>
    <s v="да"/>
    <s v="Да"/>
    <s v="Да"/>
    <s v="да"/>
    <s v="да"/>
    <s v="да"/>
    <s v="да"/>
    <x v="1"/>
    <n v="2"/>
    <n v="0"/>
    <n v="0"/>
    <n v="0.7"/>
    <n v="0.85"/>
    <n v="1"/>
    <n v="172"/>
    <n v="171"/>
    <n v="147"/>
    <s v="ГОСУДАРСТВЕННОЕ БЮДЖЕТНОЕ ДОШКОЛЬНОЕ ОБРАЗОВАТЕЛЬНОЕ УЧРЕЖДЕНИЕ ДЕТСКИЙ САД № 57 КАЛИНИНСКОГО РАЙОНА САНКТ-ПЕТЕРБУРГА"/>
    <n v="7804132546"/>
    <n v="1027802513254"/>
    <s v="детский сад"/>
  </r>
  <r>
    <x v="4"/>
    <x v="452"/>
    <s v="https://vk.com/club195573057"/>
    <s v="https://vk.com/club195573057"/>
    <x v="1"/>
    <n v="3.4"/>
    <n v="1.7"/>
    <s v="да"/>
    <s v="да"/>
    <s v="Да"/>
    <s v="Да"/>
    <s v="да"/>
    <s v="да"/>
    <s v="да"/>
    <s v="да"/>
    <x v="0"/>
    <n v="3"/>
    <n v="0.3"/>
    <n v="22"/>
    <n v="0.4"/>
    <n v="0.49"/>
    <n v="0"/>
    <n v="171"/>
    <n v="171"/>
    <n v="83"/>
    <s v="ГОСУДАРСТВЕННОЕ БЮДЖЕТНОЕ ДОШКОЛЬНОЕ ОБРАЗОВАТЕЛЬНОЕ УЧРЕЖДЕНИЕ ДЕТСКИЙ САД № 58 ОБЩЕРАЗВИВАЮЩЕГО ВИДА С ПРИОРИТЕТНЫМ ОСУЩЕСТВЛЕНИЕМ ДЕЯТЕЛЬНОСТИ ПО ФИЗИЧЕСКОМУ РАЗВИТИЮ ДЕТЕЙ КАЛИНИНСКОГО РАЙОНА САНКТ-ПЕТЕРБУРГА"/>
    <n v="7804149412"/>
    <n v="1027802514497"/>
    <s v="детский сад"/>
  </r>
  <r>
    <x v="4"/>
    <x v="453"/>
    <s v="https://vk.com/club45150861"/>
    <s v="https://vk.com/club45150861"/>
    <x v="1"/>
    <n v="3.1"/>
    <n v="1.7"/>
    <s v="да"/>
    <s v="да"/>
    <s v="Да"/>
    <s v="Да"/>
    <s v="да"/>
    <s v="да"/>
    <s v="да"/>
    <s v="да"/>
    <x v="0"/>
    <n v="6"/>
    <n v="0"/>
    <n v="0"/>
    <n v="0.4"/>
    <n v="0.46"/>
    <n v="0"/>
    <n v="546"/>
    <n v="547"/>
    <n v="252"/>
    <s v="ГОСУДАРСТВЕННОЕ БЮДЖЕТНОЕ ДОШКОЛЬНОЕ ОБРАЗОВАТЕЛЬНОЕ УЧРЕЖДЕНИЕ ДЕТСКИЙ САД № 6 КАЛИНИНСКОГО РАЙОНА САНКТ-ПЕТЕРБУРГА"/>
    <n v="7804493341"/>
    <n v="1127847484918"/>
    <s v="детский сад"/>
  </r>
  <r>
    <x v="4"/>
    <x v="454"/>
    <s v="https://vk.com/club217782398"/>
    <s v="https://vk.com/club217782398"/>
    <x v="1"/>
    <n v="1.9"/>
    <n v="1.7"/>
    <s v="да"/>
    <s v="да"/>
    <s v="Да"/>
    <s v="Да"/>
    <s v="да"/>
    <s v="да"/>
    <s v="да"/>
    <s v="да"/>
    <x v="1"/>
    <n v="2"/>
    <n v="0"/>
    <n v="0"/>
    <n v="0.2"/>
    <n v="0.24"/>
    <n v="0"/>
    <n v="165"/>
    <n v="165"/>
    <n v="40"/>
    <s v="ГОСУДАРСТВЕННОЕ БЮДЖЕТНОЕ ДОШКОЛЬНОЕ ОБРАЗОВАТЕЛЬНОЕ УЧРЕЖДЕНИЕ ДЕТСКИЙ САД № 60 КАЛИНИНСКОГО РАЙОНА САНКТ-ПЕТЕРБУРГА"/>
    <n v="7804087685"/>
    <n v="1037808011284"/>
    <s v="детский сад"/>
  </r>
  <r>
    <x v="4"/>
    <x v="455"/>
    <s v="https://vk.com/club202822797"/>
    <s v="https://vk.com/club202822797"/>
    <x v="1"/>
    <n v="4"/>
    <n v="1.7"/>
    <s v="да"/>
    <s v="да"/>
    <s v="Да"/>
    <s v="Да"/>
    <s v="да"/>
    <s v="да"/>
    <s v="да"/>
    <s v="да"/>
    <x v="0"/>
    <n v="4"/>
    <n v="0.3"/>
    <n v="10"/>
    <n v="1"/>
    <n v="2.31"/>
    <n v="0"/>
    <n v="321"/>
    <n v="321"/>
    <n v="743"/>
    <s v="ГОСУДАРСТВЕННОЕ БЮДЖЕТНОЕ ДОШКОЛЬНОЕ ОБРАЗОВАТЕЛЬНОЕ УЧРЕЖДЕНИЕ ДЕТСКИЙ САД № 61 КАЛИНИНСКОГО  РАЙОНА САНКТ-ПЕТЕРБУРГА"/>
    <n v="7804132708"/>
    <n v="1027802502276"/>
    <s v="детский сад"/>
  </r>
  <r>
    <x v="4"/>
    <x v="456"/>
    <s v="https://vk.com/gbdou62kalinspb"/>
    <s v="https://vk.com/club167486356"/>
    <x v="1"/>
    <n v="3.1"/>
    <n v="1.7"/>
    <s v="да"/>
    <s v="да"/>
    <s v="Да"/>
    <s v="Да"/>
    <s v="да"/>
    <s v="да"/>
    <s v="да"/>
    <s v="да"/>
    <x v="0"/>
    <n v="6"/>
    <n v="0"/>
    <n v="1"/>
    <n v="0.4"/>
    <n v="0.55000000000000004"/>
    <n v="0"/>
    <n v="322"/>
    <n v="323"/>
    <n v="177"/>
    <s v="ГОСУДАРСТВЕННОЕ БЮДЖЕТНОЕ ДОШКОЛЬНОЕ ОБРАЗОВАТЕЛЬНОЕ УЧРЕЖДЕНИЕ ДЕТСКИЙ САД № 62 КАЛИНИНСКОГО РАЙОНА САНКТ-ПЕТЕРБУРГА"/>
    <n v="7804067424"/>
    <n v="1027802514057"/>
    <s v="детский сад"/>
  </r>
  <r>
    <x v="4"/>
    <x v="457"/>
    <s v="https://vk.com/dou64"/>
    <s v="https://vk.com/club149694033"/>
    <x v="1"/>
    <n v="4.3000000000000007"/>
    <n v="1.7"/>
    <s v="да"/>
    <s v="да"/>
    <s v="Да"/>
    <s v="Да"/>
    <s v="да"/>
    <s v="да"/>
    <s v="да"/>
    <s v="да"/>
    <x v="0"/>
    <n v="4"/>
    <n v="0"/>
    <n v="2"/>
    <n v="0.6"/>
    <n v="0.78"/>
    <n v="1"/>
    <n v="195"/>
    <n v="194"/>
    <n v="152"/>
    <s v="ГОСУДАРСТВЕННОЕ БЮДЖЕТНОЕ ДОШКОЛЬНОЕ ОБРАЗОВАТЕЛЬНОЕ УЧРЕЖДЕНИЕ ЦЕНТР РАЗВИТИЯ РЕБЕНКА - ДЕТСКИЙ САД № 64 КАЛИНИНСКОГО РАЙОНА САНКТ-ПЕТЕРБУРГА"/>
    <n v="7804062810"/>
    <n v="1027802512935"/>
    <s v="детский сад"/>
  </r>
  <r>
    <x v="4"/>
    <x v="458"/>
    <s v="https://vk.com/club195571713"/>
    <s v="https://vk.com/club195571713"/>
    <x v="1"/>
    <n v="3.4000000000000004"/>
    <n v="1.7"/>
    <s v="да"/>
    <s v="да"/>
    <s v="Да"/>
    <s v="Да"/>
    <s v="да"/>
    <s v="да"/>
    <s v="да"/>
    <s v="да"/>
    <x v="0"/>
    <n v="4"/>
    <n v="0"/>
    <n v="0"/>
    <n v="0.7"/>
    <n v="0.96"/>
    <n v="0"/>
    <n v="238"/>
    <n v="240"/>
    <n v="228"/>
    <s v="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КАЛИНИНСКОГО РАЙОНА САНКТ-ПЕТЕРБУРГА"/>
    <n v="7804087283"/>
    <n v="1027802513144"/>
    <s v="детский сад"/>
  </r>
  <r>
    <x v="4"/>
    <x v="459"/>
    <s v="https://vk.com/detskiysad68"/>
    <s v="https://vk.com/club195718127"/>
    <x v="1"/>
    <n v="3.4"/>
    <n v="1.7"/>
    <s v="да"/>
    <s v="да"/>
    <s v="Да"/>
    <s v="Да"/>
    <s v="да"/>
    <s v="да"/>
    <s v="да"/>
    <s v="да"/>
    <x v="0"/>
    <n v="3"/>
    <n v="0.3"/>
    <n v="23"/>
    <n v="0.4"/>
    <n v="0.56999999999999995"/>
    <n v="0"/>
    <n v="214"/>
    <n v="214"/>
    <n v="122"/>
    <s v="ГОСУДАРСТВЕННОЕ БЮДЖЕТНОЕ ДОШКОЛЬНОЕ ОБРАЗОВАТЕЛЬНОЕ УЧРЕЖДЕНИЕ ДЕТСКИЙ САД № 68 КОМПЕНСИРУЮЩЕГО ВИДА КАЛИНИНСКОГО РАЙОНА САНКТ-ПЕТЕРБУРГА"/>
    <n v="7804090053"/>
    <n v="1027802513122"/>
    <s v="детский сад"/>
  </r>
  <r>
    <x v="4"/>
    <x v="460"/>
    <s v="https://vk.com/club16283795"/>
    <s v="https://vk.com/club16283795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1"/>
    <n v="0"/>
    <n v="395"/>
    <n v="395"/>
    <n v="41"/>
    <s v="ГОСУДАРСТВЕННОЕ БЮДЖЕТНОЕ ДОШКОЛЬНОЕ ОБРАЗОВАТЕЛЬНОЕ УЧРЕЖДЕНИЕ ДЕТСКИЙ САД № 69 КОМБИНИРОВАННОГО ВИДА КАЛИНИНСКОГО РАЙОНА САНКТ-ПЕТЕРБУРГА"/>
    <n v="7804134960"/>
    <n v="1027802500560"/>
    <s v="детский сад"/>
  </r>
  <r>
    <x v="4"/>
    <x v="461"/>
    <s v="https://vk.com/club195526989"/>
    <s v="https://vk.com/club195526989"/>
    <x v="1"/>
    <n v="4.3000000000000007"/>
    <n v="1.7"/>
    <s v="да"/>
    <s v="да"/>
    <s v="Да"/>
    <s v="Да"/>
    <s v="да"/>
    <s v="да"/>
    <s v="да"/>
    <s v="да"/>
    <x v="0"/>
    <n v="4"/>
    <n v="0"/>
    <n v="2"/>
    <n v="0.6"/>
    <n v="0.73"/>
    <n v="1"/>
    <n v="337"/>
    <n v="333"/>
    <n v="247"/>
    <s v="ГОСУДАРСТВЕННОЕ БЮДЖЕТНОЕ ДОШКОЛЬНОЕ ОБРАЗОВАТЕЛЬНОЕ УЧРЕЖДЕНИЕ ДЕТСКИЙ САД № 7 ОБЩЕРАЗВИВАЮЩЕГО ВИДА С ПРИОРИТЕТНЫМ ОСУЩЕСТВЛЕНИЕМ ДЕЯТЕЛЬНОСТИ ПО ФИЗИЧЕСКОМУ РАЗВИТИЮ ДЕТЕЙ КАЛИНИНСКОГО РАЙОНА САНКТ-ПЕТЕРБУРГА"/>
    <n v="7804144630"/>
    <n v="1027802502090"/>
    <s v="детский сад"/>
  </r>
  <r>
    <x v="4"/>
    <x v="462"/>
    <s v="https://vk.com/dou_70_spb"/>
    <s v="https://vk.com/club195703453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4"/>
    <n v="0"/>
    <n v="240"/>
    <n v="240"/>
    <n v="9"/>
    <s v="ГОСУДАРСТВЕННОЕ БЮДЖЕТНОЕ ДОШКОЛЬНОЕ ОБРАЗОВАТЕЛЬНОЕ УЧРЕЖДЕНИЕ ДЕТСКИЙ САД № 70 ОБЩЕРАЗВИВАЮЩЕГО ВИДА КАЛИНИНСКОГО РАЙОНА САНКТ-ПЕТЕРБУРГА"/>
    <n v="7804087251"/>
    <n v="1027802511846"/>
    <s v="детский сад"/>
  </r>
  <r>
    <x v="4"/>
    <x v="463"/>
    <s v="https://vk.com/dou71spb"/>
    <s v="https://vk.com/club20134488"/>
    <x v="1"/>
    <n v="5"/>
    <n v="1.7"/>
    <s v="да"/>
    <s v="да"/>
    <s v="Да"/>
    <s v="Да"/>
    <s v="да"/>
    <s v="да"/>
    <s v="да"/>
    <s v="да"/>
    <x v="0"/>
    <n v="21"/>
    <n v="0.3"/>
    <n v="89"/>
    <n v="1"/>
    <n v="1.36"/>
    <n v="1"/>
    <n v="717"/>
    <n v="716"/>
    <n v="976"/>
    <s v="ГОСУДАРСТВЕННОЕ БЮДЖЕТНОЕ ДОШКОЛЬНОЕ ОБРАЗОВАТЕЛЬНОЕ УЧРЕЖДЕНИЕ ДЕТСКИЙ САД № 71 ОБЩЕРАЗВИВАЮЩЕГО ВИДА С ПРИОРИТЕТНЫМ ОСУЩЕСТВЛЕНИЕМ ДЕЯТЕЛЬНОСТИ ПО ФИЗИЧЕСКОМУ РАЗВИТИЮ ДЕТЕЙ  КАЛИНИНСКОГО РАЙОНА САНКТ-ПЕТЕРБУРГА"/>
    <n v="7804087300"/>
    <n v="1027802502210"/>
    <s v="детский сад"/>
  </r>
  <r>
    <x v="4"/>
    <x v="464"/>
    <s v="https://vk.com/club195542158"/>
    <s v="https://vk.com/club195542158"/>
    <x v="1"/>
    <n v="3.2"/>
    <n v="1.7"/>
    <s v="да"/>
    <s v="да"/>
    <s v="Да"/>
    <s v="Да"/>
    <s v="да"/>
    <s v="да"/>
    <s v="да"/>
    <s v="да"/>
    <x v="0"/>
    <n v="8"/>
    <n v="0"/>
    <n v="2"/>
    <n v="0.5"/>
    <n v="0.68"/>
    <n v="0"/>
    <n v="219"/>
    <n v="220"/>
    <n v="149"/>
    <s v="ГОСУДАРСТВЕННОЕ БЮДЖЕТНОЕ ДОШКОЛЬНОЕ ОБРАЗОВАТЕЛЬНОЕ УЧРЕЖДЕНИЕ ДЕТСКИЙ САД № 72 КОМБИНИРОВАННОГО ВИДА КАЛИНИНСКОГО РАЙОНА САНКТ-ПЕТЕРБУРГА"/>
    <n v="7804056172"/>
    <n v="1037808011108"/>
    <s v="детский сад"/>
  </r>
  <r>
    <x v="4"/>
    <x v="465"/>
    <s v="https://vk.com/gbdou74"/>
    <s v="https://vk.com/club211196611"/>
    <x v="1"/>
    <n v="4.2"/>
    <n v="1.2"/>
    <s v="да"/>
    <s v="нет"/>
    <s v="Да"/>
    <s v="Да"/>
    <s v="да"/>
    <s v="да"/>
    <s v="да"/>
    <s v="да"/>
    <x v="0"/>
    <n v="5"/>
    <n v="0"/>
    <n v="0"/>
    <n v="1"/>
    <n v="8.2200000000000006"/>
    <n v="1"/>
    <n v="180"/>
    <n v="178"/>
    <n v="1479"/>
    <s v="ГОСУДАРСТВЕННОЕ БЮДЖЕТНОЕ ДОШКОЛЬНОЕ ОБРАЗОВАТЕЛЬНОЕ УЧРЕЖДЕНИЕ ДЕТСКИЙ САД № 74 ОБЩЕРАЗВИВАЮЩЕГО ВИДА КАЛИНИНСКОГО РАЙОНА САНКТ-ПЕТЕРБУРГА"/>
    <n v="7804087117"/>
    <n v="1027802513650"/>
    <s v="детский сад"/>
  </r>
  <r>
    <x v="4"/>
    <x v="466"/>
    <s v="https://vk.com/club222660758"/>
    <s v="https://vk.com/club222660758"/>
    <x v="1"/>
    <n v="5"/>
    <n v="1.7"/>
    <s v="да"/>
    <s v="да"/>
    <s v="Да"/>
    <s v="Да"/>
    <s v="да"/>
    <s v="да"/>
    <s v="да"/>
    <s v="да"/>
    <x v="0"/>
    <n v="7"/>
    <n v="0.3"/>
    <n v="10"/>
    <n v="1"/>
    <n v="1.46"/>
    <n v="1"/>
    <n v="126"/>
    <n v="124"/>
    <n v="184"/>
    <s v="ГОСУДАРСТВЕННОЕ БЮДЖЕТНОЕ ДОШКОЛЬНОЕ ОБРАЗОВАТЕЛЬНОЕ УЧРЕЖДЕНИЕ ДЕТСКИЙ САД № 76 КОМПЕНСИРУЮЩЕГО ВИДА КАЛИНИНСКОГО РАЙОНА САНКТ-ПЕТЕРБУРГА"/>
    <n v="7804060806"/>
    <n v="1027802513100"/>
    <s v="детский сад"/>
  </r>
  <r>
    <x v="4"/>
    <x v="467"/>
    <s v="https://vk.com/club210655056"/>
    <s v="https://vk.com/club210655056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5"/>
    <n v="0"/>
    <n v="120"/>
    <n v="121"/>
    <n v="6"/>
    <s v="ГОСУДАРСТВЕННОЕ БЮДЖЕТНОЕ ДОШКОЛЬНОЕ ОБРАЗОВАТЕЛЬНОЕ УЧРЕЖДЕНИЕ ДЕТСКИЙ САД №  77 КОМБИНИРОВАННОГО ВИДА  КАЛИНИНСКОГО  РАЙОНА САНКТ-ПЕТЕРБУРГА"/>
    <n v="7804111433"/>
    <n v="1027802513232"/>
    <s v="детский сад"/>
  </r>
  <r>
    <x v="4"/>
    <x v="468"/>
    <s v="https://vk.com/gbdou78spb"/>
    <s v="https://vk.com/club195597111"/>
    <x v="1"/>
    <n v="2.2000000000000002"/>
    <n v="1.7"/>
    <s v="да"/>
    <s v="да"/>
    <s v="Да"/>
    <s v="Да"/>
    <s v="да"/>
    <s v="да"/>
    <s v="да"/>
    <s v="да"/>
    <x v="1"/>
    <n v="2"/>
    <n v="0"/>
    <n v="0"/>
    <n v="0.5"/>
    <n v="0.71"/>
    <n v="0"/>
    <n v="168"/>
    <n v="168"/>
    <n v="120"/>
    <s v="ГОСУДАРСТВЕННОЕ БЮДЖЕТНОЕ ДОШКОЛЬНОЕ ОБРАЗОВАТЕЛЬНОЕ УЧРЕЖДЕНИЕ ДЕТСКИЙ САД № 78 ОБЩЕРАЗВИВАЮЩЕГО ВИДА КАЛИНИНСКОГО РАЙОНА САНКТ-ПЕТЕРБУРГА"/>
    <n v="7804051978"/>
    <n v="1027802502309"/>
    <s v="детский сад"/>
  </r>
  <r>
    <x v="4"/>
    <x v="469"/>
    <s v="https://vk.com/club195525743"/>
    <s v="https://vk.com/club195525743"/>
    <x v="1"/>
    <n v="4.5"/>
    <n v="1.7"/>
    <s v="да"/>
    <s v="да"/>
    <s v="Да"/>
    <s v="Да"/>
    <s v="да"/>
    <s v="да"/>
    <s v="да"/>
    <s v="да"/>
    <x v="0"/>
    <n v="10"/>
    <n v="0.3"/>
    <n v="7"/>
    <n v="0.5"/>
    <n v="0.7"/>
    <n v="1"/>
    <n v="387"/>
    <n v="386"/>
    <n v="272"/>
    <s v="ГОСУДАРСТВЕННОЕ БЮДЖЕТНОЕ ДОШКОЛЬНОЕ ОБРАЗОВАТЕЛЬНОЕ УЧРЕЖДЕНИЕ ДЕТСКИЙ САД № 79 ОБЩЕРАЗВИВАЮЩЕГО ВИДА С ПРИОРИТЕТНЫМ ОСУЩЕСТВЛЕНИЕМ ДЕЯТЕЛЬНОСТИ ПО ФИЗИЧЕСКОМУ РАЗВИТИЮ ДЕТЕЙ КАЛИНИНСКОГО РАЙОНА САНКТ-ПЕТЕРБУРГА"/>
    <n v="7804057634"/>
    <n v="1027802500648"/>
    <s v="детский сад"/>
  </r>
  <r>
    <x v="4"/>
    <x v="470"/>
    <s v="https://vk.com/gbdou_8_spb"/>
    <s v="https://vk.com/club195537911"/>
    <x v="1"/>
    <n v="1.9"/>
    <n v="1.7"/>
    <s v="да"/>
    <s v="да"/>
    <s v="Да"/>
    <s v="Да"/>
    <s v="да"/>
    <s v="да"/>
    <s v="да"/>
    <s v="да"/>
    <x v="1"/>
    <n v="2"/>
    <n v="0"/>
    <n v="3"/>
    <n v="0.2"/>
    <n v="0.28000000000000003"/>
    <n v="0"/>
    <n v="308"/>
    <n v="308"/>
    <n v="86"/>
    <s v="ГОСУДАРСТВЕННОЕ БЮДЖЕТНОЕ ДОШКОЛЬНОЕ ОБРАЗОВАТЕЛЬНОЕ УЧРЕЖДЕНИЕ ДЕТСКИЙ САД № 8 КОМБИНИРОВАННОГО ВИДА КАЛИНИНСКОГО РАЙОНА САНКТ-ПЕТЕРБУРГА"/>
    <n v="7804088079"/>
    <n v="1037808010492"/>
    <s v="детский сад"/>
  </r>
  <r>
    <x v="4"/>
    <x v="471"/>
    <s v="https://vk.com/aist80spb"/>
    <s v="https://vk.com/club195526463"/>
    <x v="1"/>
    <n v="1.9"/>
    <n v="1.7"/>
    <s v="да"/>
    <s v="да"/>
    <s v="Да"/>
    <s v="Да"/>
    <s v="да"/>
    <s v="да"/>
    <s v="да"/>
    <s v="да"/>
    <x v="1"/>
    <n v="1"/>
    <n v="0"/>
    <n v="0"/>
    <n v="0.2"/>
    <n v="0.3"/>
    <n v="0"/>
    <n v="121"/>
    <n v="121"/>
    <n v="36"/>
    <s v="ГОСУДАРСТВЕННОЕ БЮДЖЕТНОЕ ДОШКОЛЬНОЕ ОБРАЗОВАТЕЛЬНОЕ УЧРЕЖДЕНИЕ ДЕТСКИЙ САД № 80 КОМПЕНСИРУЮЩЕГО ВИДА КАЛИНИНСКОГО РАЙОНА САНКТ-ПЕТЕРБУРГА"/>
    <n v="7804086628"/>
    <n v="1027802513200"/>
    <s v="детский сад"/>
  </r>
  <r>
    <x v="4"/>
    <x v="472"/>
    <s v="https://vk.com/club201114386"/>
    <s v="https://vk.com/club201114386"/>
    <x v="1"/>
    <n v="3.7"/>
    <n v="1.7"/>
    <s v="да"/>
    <s v="да"/>
    <s v="Да"/>
    <s v="Да"/>
    <s v="да"/>
    <s v="да"/>
    <s v="да"/>
    <s v="да"/>
    <x v="0"/>
    <n v="10"/>
    <n v="0"/>
    <n v="1"/>
    <n v="1"/>
    <n v="1.54"/>
    <n v="0"/>
    <n v="250"/>
    <n v="250"/>
    <n v="386"/>
    <s v="ГОСУДАРСТВЕННОЕ БЮДЖЕТНОЕ ДОШКОЛЬНОЕ ОБРАЗОВАТЕЛЬНОЕ УЧРЕЖДЕНИЕ ДЕТСКИЙ САД № 81 КОМБИНИРОВАННОГО ВИДА КАЛИНИНСКОГО РАЙОНА САНКТ-ПЕТЕРБУРГА"/>
    <n v="7804087371"/>
    <n v="1027802513694"/>
    <s v="детский сад"/>
  </r>
  <r>
    <x v="4"/>
    <x v="473"/>
    <s v="https://vk.com/club16249396"/>
    <s v="https://vk.com/club16249396"/>
    <x v="1"/>
    <n v="4.7"/>
    <n v="1.7"/>
    <s v="да"/>
    <s v="да"/>
    <s v="Да"/>
    <s v="Да"/>
    <s v="да"/>
    <s v="да"/>
    <s v="да"/>
    <s v="да"/>
    <x v="0"/>
    <n v="3"/>
    <n v="0"/>
    <n v="0"/>
    <n v="1"/>
    <n v="1.36"/>
    <n v="1"/>
    <n v="630"/>
    <n v="585"/>
    <n v="855"/>
    <s v="ГОСУДАРСТВЕННОЕ БЮДЖЕТНОЕ  ДОШКОЛЬНОЕ ОБРАЗОВАТЕЛЬНОЕ УЧРЕЖДЕНИЕ ДЕТСКИЙ САД № 82 ОБЩЕРАЗВИВАЮЩЕГО ВИДА С ПРИОРИТЕТНЫМ ОСУЩЕСТВЛЕНИЕМ ДЕЯТЕЛЬНОСТИ ПО ПОЗНАВАТЕЛЬНО-РЕЧЕВОМУ РАЗВИТИЮ ДЕТЕЙ КАЛИНИНСКОГО РАЙОНА САНКТ-ПЕТЕРБУРГА"/>
    <n v="7804051960"/>
    <n v="1027802513551"/>
    <s v="детский сад"/>
  </r>
  <r>
    <x v="4"/>
    <x v="474"/>
    <s v="https://vk.com/dou83spb"/>
    <s v="https://vk.com/club69994378"/>
    <x v="1"/>
    <n v="3"/>
    <n v="1.7"/>
    <s v="да"/>
    <s v="да"/>
    <s v="Да"/>
    <s v="Да"/>
    <s v="да"/>
    <s v="да"/>
    <s v="да"/>
    <s v="да"/>
    <x v="0"/>
    <n v="3"/>
    <n v="0"/>
    <n v="0"/>
    <n v="0.3"/>
    <n v="0.42"/>
    <n v="0"/>
    <n v="406"/>
    <n v="406"/>
    <n v="169"/>
    <s v="ГОСУДАРСТВЕННОЕ БЮДЖЕТНОЕ ДОШКОЛЬНОЕ ОБРАЗОВАТЕЛЬНОЕ УЧРЕЖДЕНИЕ ДЕТСКИЙ САД № 83 КАЛИНИНСКОГО РАЙОНА САНКТ-ПЕТЕРБУРГА"/>
    <n v="7804482935"/>
    <n v="1127847182352"/>
    <s v="детский сад"/>
  </r>
  <r>
    <x v="4"/>
    <x v="475"/>
    <s v="https://vk.com/club198239189"/>
    <s v="https://vk.com/club198239189"/>
    <x v="1"/>
    <n v="2"/>
    <n v="1.7"/>
    <s v="да"/>
    <s v="да"/>
    <s v="Да"/>
    <s v="Да"/>
    <s v="да"/>
    <s v="да"/>
    <s v="да"/>
    <s v="да"/>
    <x v="1"/>
    <n v="2"/>
    <n v="0"/>
    <n v="0"/>
    <n v="0.3"/>
    <n v="0.45"/>
    <n v="0"/>
    <n v="172"/>
    <n v="172"/>
    <n v="77"/>
    <s v="ГОСУДАРСТВЕННОЕ БЮДЖЕТНОЕ ДОШКОЛЬНОЕ ОБРАЗОВАТЕЛЬНОЕ УЧРЕЖДЕНИЕ ДЕТСКИЙ САД № 84 КОМБИНИРОВАННОГО ВИДА КАЛИНИНСКОГО РАЙОНА САНКТ-ПЕТЕРБУРГА"/>
    <n v="7804057377"/>
    <n v="1027802511880"/>
    <s v="детский сад"/>
  </r>
  <r>
    <x v="4"/>
    <x v="476"/>
    <s v="https://vk.com/gbdou_85"/>
    <s v="https://vk.com/club195534042"/>
    <x v="1"/>
    <n v="4.5"/>
    <n v="1.7"/>
    <s v="да"/>
    <s v="да"/>
    <s v="Да"/>
    <s v="Да"/>
    <s v="да"/>
    <s v="да"/>
    <s v="да"/>
    <s v="да"/>
    <x v="0"/>
    <n v="5"/>
    <n v="0"/>
    <n v="2"/>
    <n v="0.8"/>
    <n v="1.1000000000000001"/>
    <n v="1"/>
    <n v="359"/>
    <n v="339"/>
    <n v="395"/>
    <s v="ГОСУДАРСТВЕННОЕ БЮДЖЕТНОЕ ДОШКОЛЬНОЕ ОБРАЗОВАТЕЛЬНОЕ УЧРЕЖДЕНИЕ ДЕТСКИЙ САД № 85 КОМБИНИРОВАННОГО ВИДА КАЛИНИНСКОГО РАЙОНА САНКТ-ПЕТЕРБУРГА"/>
    <n v="7804095527"/>
    <n v="1027802514035"/>
    <s v="детский сад"/>
  </r>
  <r>
    <x v="4"/>
    <x v="477"/>
    <s v="https://vk.com/dou86kalinspb"/>
    <s v="https://vk.com/club195524475"/>
    <x v="1"/>
    <n v="4.0999999999999996"/>
    <n v="1.7"/>
    <s v="да"/>
    <s v="да"/>
    <s v="Да"/>
    <s v="Да"/>
    <s v="да"/>
    <s v="да"/>
    <s v="да"/>
    <s v="да"/>
    <x v="0"/>
    <n v="5"/>
    <n v="0"/>
    <n v="0"/>
    <n v="0.4"/>
    <n v="0.53"/>
    <n v="1"/>
    <n v="351"/>
    <n v="348"/>
    <n v="186"/>
    <s v="ГОСУДАРСТВЕННОЕ БЮДЖЕТНОЕ ДОШКОЛЬНОЕ ОБРАЗОВАТЕЛЬНОЕ УЧРЕЖДЕНИЕ ДЕТСКИЙ САД № 86 ОБЩЕРАЗВИВАЮЩЕГО ВИДА КАЛИНИНСКОГО РАЙОНА САНКТ-ПЕТЕРБУРГА"/>
    <n v="7804057031"/>
    <n v="1027802500604"/>
    <s v="детский сад"/>
  </r>
  <r>
    <x v="4"/>
    <x v="478"/>
    <s v="https://vk.com/club220034751"/>
    <s v="https://vk.com/club220034751"/>
    <x v="1"/>
    <n v="0"/>
    <n v="0"/>
    <s v="нет"/>
    <s v="да"/>
    <s v="-"/>
    <s v="-"/>
    <s v="нет"/>
    <s v="-"/>
    <s v="-"/>
    <s v="-"/>
    <x v="1"/>
    <s v="-"/>
    <n v="0"/>
    <n v="0"/>
    <n v="0"/>
    <s v="н/д"/>
    <n v="0"/>
    <s v="н/д"/>
    <s v="н/д"/>
    <s v="н/д"/>
    <s v="ГОСУДАРСТВЕННОЕ БЮДЖЕТНОЕ ДОШКОЛЬНОЕ ОБРАЗОВАТЕЛЬНОЕ УЧРЕЖДЕНИЕ ДЕТСКИЙ САД № 87 КОМБИНИРОВАННОГО ВИДА КАЛИНИНСКОГО РАЙОНА САНКТ-ПЕТЕРБУРГА"/>
    <n v="7804698412"/>
    <n v="1227800168750"/>
    <s v="детский сад"/>
  </r>
  <r>
    <x v="4"/>
    <x v="479"/>
    <s v="https://vk.com/club207806194"/>
    <s v="https://vk.com/club207806194"/>
    <x v="1"/>
    <n v="4.7"/>
    <n v="1.7"/>
    <s v="да"/>
    <s v="да"/>
    <s v="Да"/>
    <s v="Да"/>
    <s v="да"/>
    <s v="да"/>
    <s v="да"/>
    <s v="да"/>
    <x v="0"/>
    <n v="7"/>
    <n v="0"/>
    <n v="0"/>
    <n v="1"/>
    <n v="2.54"/>
    <n v="1"/>
    <n v="248"/>
    <n v="247"/>
    <n v="631"/>
    <s v="ГОСУДАРСТВЕННОЕ БЮДЖЕТНОЕ ДОШКОЛЬНОЕ ОБРАЗОВАТЕЛЬНОЕ УЧРЕЖДЕНИЕ ДЕТСКИЙ САД № 88 КАЛИНИНСКОГО РАЙОНА САНКТ-ПЕТЕРБУРГА"/>
    <n v="7804095598"/>
    <n v="1027802501682"/>
    <s v="детский сад"/>
  </r>
  <r>
    <x v="4"/>
    <x v="480"/>
    <s v="https://vk.com/club195694322"/>
    <s v="https://vk.com/club195694322"/>
    <x v="1"/>
    <n v="3"/>
    <n v="1.7"/>
    <s v="да"/>
    <s v="да"/>
    <s v="Да"/>
    <s v="Да"/>
    <s v="да"/>
    <s v="да"/>
    <s v="да"/>
    <s v="да"/>
    <x v="0"/>
    <n v="4"/>
    <n v="0"/>
    <n v="0"/>
    <n v="0.3"/>
    <n v="0.34"/>
    <n v="0"/>
    <n v="194"/>
    <n v="194"/>
    <n v="65"/>
    <s v="ГОСУДАРСТВЕННОЕ БЮДЖЕТНОЕ ДОШКОЛЬНОЕ ОБРАЗОВАТЕЛЬНОЕ УЧРЕЖДЕНИЕ ДЕТСКИЙ САД № 92 КАЛИНИНСКОГО РАЙОНА САНКТ-ПЕТЕРБУРГА"/>
    <n v="7804073996"/>
    <n v="1027802500659"/>
    <s v="детский сад"/>
  </r>
  <r>
    <x v="4"/>
    <x v="481"/>
    <s v="https://vk.com/club218593286"/>
    <s v="https://vk.com/club218593286"/>
    <x v="1"/>
    <n v="3.7"/>
    <n v="1.7"/>
    <s v="да"/>
    <s v="да"/>
    <s v="Да"/>
    <s v="Да"/>
    <s v="да"/>
    <s v="да"/>
    <s v="да"/>
    <s v="да"/>
    <x v="1"/>
    <n v="2"/>
    <n v="0"/>
    <n v="0"/>
    <n v="1"/>
    <n v="2.04"/>
    <n v="1"/>
    <n v="91"/>
    <n v="90"/>
    <n v="186"/>
    <s v="ГОСУДАРСТВЕННОЕ БЮДЖЕТНОЕ ДОШКОЛЬНОЕ ОБРАЗОВАТЕЛЬНОЕ УЧРЕЖДЕНИЕ ДЕТСКИЙ САД № 93 КОМПЕНСИРУЮЩЕГО ВИДА КАЛИНИНСКОГО РАЙОНА САНКТ-ПЕТЕРБУРГА"/>
    <n v="7804086610"/>
    <n v="1027802513133"/>
    <s v="детский сад"/>
  </r>
  <r>
    <x v="4"/>
    <x v="482"/>
    <s v="https://vk.com/club20727217"/>
    <s v="https://vk.com/club20727217"/>
    <x v="1"/>
    <n v="4.2"/>
    <n v="1.7"/>
    <s v="да"/>
    <s v="да"/>
    <s v="Да"/>
    <s v="Да"/>
    <s v="да"/>
    <s v="да"/>
    <s v="да"/>
    <s v="да"/>
    <x v="0"/>
    <n v="5"/>
    <n v="0"/>
    <n v="1"/>
    <n v="0.5"/>
    <n v="0.68"/>
    <n v="1"/>
    <n v="445"/>
    <n v="444"/>
    <n v="303"/>
    <s v="ГОСУДАРСТВЕННОЕ БЮДЖЕТНОЕ ДОШКОЛЬНОЕ ОБРАЗОВАТЕЛЬНОЕ УЧРЕЖДЕНИЕ ДЕТСКИЙ САД № 95 КОМПЕНСИРУЮЩЕГО ВИДА КАЛИНИНСКОГО РАЙОНА САНКТ-ПЕТЕРБУРГА"/>
    <n v="7804076757"/>
    <n v="1027802513287"/>
    <s v="детский сад"/>
  </r>
  <r>
    <x v="4"/>
    <x v="483"/>
    <s v="https://vk.com/dou96spb"/>
    <s v="https://vk.com/club195530608"/>
    <x v="1"/>
    <n v="2.2999999999999998"/>
    <n v="1.7"/>
    <s v="да"/>
    <s v="да"/>
    <s v="Да"/>
    <s v="Да"/>
    <s v="да"/>
    <s v="да"/>
    <s v="да"/>
    <s v="да"/>
    <x v="1"/>
    <n v="2"/>
    <n v="0"/>
    <n v="0"/>
    <n v="0.6"/>
    <n v="0.76"/>
    <n v="0"/>
    <n v="239"/>
    <n v="239"/>
    <n v="181"/>
    <s v="ГОСУДАРСТВЕННОЕ БЮДЖЕТНОЕ ДОШКОЛЬНОЕ ОБРАЗОВАТЕЛЬНОЕ УЧРЕЖДЕНИЕ ДЕТСКИЙ САД №96 ОБЩЕРАЗВИВАЮЩЕГО ВИДА КАЛИНИНСКОГО РАЙОНА САНКТ-ПЕТЕРБУРГА"/>
    <n v="7804092170"/>
    <n v="1027802500550"/>
    <s v="детский сад"/>
  </r>
  <r>
    <x v="4"/>
    <x v="484"/>
    <s v="https://vk.com/club195529316"/>
    <s v="https://vk.com/club195529316"/>
    <x v="1"/>
    <n v="3.2"/>
    <n v="1.7"/>
    <s v="да"/>
    <s v="да"/>
    <s v="Да"/>
    <s v="Да"/>
    <s v="да"/>
    <s v="да"/>
    <s v="да"/>
    <s v="да"/>
    <x v="1"/>
    <n v="2"/>
    <n v="0"/>
    <n v="0"/>
    <n v="0.5"/>
    <n v="0.71"/>
    <n v="1"/>
    <n v="340"/>
    <n v="336"/>
    <n v="242"/>
    <s v="ГОСУДАРСТВЕННОЕ БЮДЖЕТНОЕ ДОШКОЛЬНОЕ ОБРАЗОВАТЕЛЬНОЕ УЧРЕЖДЕНИЕ ДЕТСКИЙ САД № 97 ОБЩЕРАЗВИВАЮЩЕГО ВИДА С ПРИОРИТЕТНЫМ ОСУЩЕСТВЛЕНИЕМ ДЕЯТЕЛЬНОСТИ ПО ФИЗИЧЕСКОМУ РАЗВИТИЮ ДЕТЕЙ КАЛИНИНСКОГО РАЙОНА САНКТ-ПЕТЕРБУРГА"/>
    <n v="7804132666"/>
    <n v="1037808011306"/>
    <s v="детский сад"/>
  </r>
  <r>
    <x v="4"/>
    <x v="485"/>
    <s v="https://vk.com/dou_98_kalin"/>
    <s v="https://vk.com/club195529255"/>
    <x v="1"/>
    <n v="2.7"/>
    <n v="1.7"/>
    <s v="да"/>
    <s v="да"/>
    <s v="Да"/>
    <s v="Да"/>
    <s v="да"/>
    <s v="да"/>
    <s v="да"/>
    <s v="да"/>
    <x v="1"/>
    <n v="1"/>
    <n v="0"/>
    <n v="0"/>
    <n v="1"/>
    <n v="2.15"/>
    <n v="0"/>
    <n v="234"/>
    <n v="235"/>
    <n v="503"/>
    <s v="ГОСУДАРСТВЕННОЕ БЮДЖЕТНОЕ ДОШКОЛЬНОЕ ОБРАЗОВАТЕЛЬНОЕ УЧРЕЖДЕНИЕ ДЕТСКИЙ САД № 98 ОБЩЕРАЗВИВАЮЩЕГО ВИДА КАЛИНИНСКОГО РАЙОНА САНКТ-ПЕТЕРБУРГА"/>
    <n v="7804087710"/>
    <n v="1027802513243"/>
    <s v="детский сад"/>
  </r>
  <r>
    <x v="4"/>
    <x v="486"/>
    <s v="https://vk.com/club195529400"/>
    <s v="https://vk.com/club195529400"/>
    <x v="1"/>
    <n v="4.7"/>
    <n v="1.7"/>
    <s v="да"/>
    <s v="да"/>
    <s v="Да"/>
    <s v="Да"/>
    <s v="да"/>
    <s v="да"/>
    <s v="да"/>
    <s v="да"/>
    <x v="0"/>
    <n v="3"/>
    <n v="0"/>
    <n v="0"/>
    <n v="1"/>
    <n v="4.47"/>
    <n v="1"/>
    <n v="266"/>
    <n v="264"/>
    <n v="1188"/>
    <s v="ГОСУДАРСТВЕННОЕ БЮДЖЕТНОЕ ДОШКОЛЬНОЕ ОБРАЗОВАТЕЛЬНОЕ УЧРЕЖДЕНИЕ ДЕТСКИЙ САД № 99 ОБЩЕРАЗВИВАЮЩЕГО ВИДА С ПРИОРИТЕТНЫМ ОСУЩЕСТВЛЕНИЕМ ДЕЯТЕЛЬНОСТИ ПО ФИЗИЧЕСКОМУ РАЗВИТИЮ ДЕТЕЙ КАЛИНИНСКОГО РАЙОНА САНКТ-ПЕТЕРБУРГА"/>
    <n v="7804068820"/>
    <n v="1027802514288"/>
    <s v="детский сад"/>
  </r>
  <r>
    <x v="4"/>
    <x v="487"/>
    <s v="https://vk.com/gimnasia148spb"/>
    <s v="https://vk.com/club195768177"/>
    <x v="1"/>
    <n v="2"/>
    <n v="1.7"/>
    <s v="да"/>
    <s v="да"/>
    <s v="Да"/>
    <s v="Да"/>
    <s v="да"/>
    <s v="да"/>
    <s v="да"/>
    <s v="да"/>
    <x v="1"/>
    <n v="1"/>
    <n v="0"/>
    <n v="2"/>
    <n v="0.3"/>
    <n v="0.43"/>
    <n v="0"/>
    <n v="802"/>
    <n v="803"/>
    <n v="344"/>
    <s v="ГОСУДАРСТВЕННОЕ БЮДЖЕТНОЕ ОБЩЕОБРАЗОВАТЕЛЬНОЕ УЧРЕЖДЕНИЕ ГИМНАЗИЯ № 148 ИМЕНИ СЕРВАНТЕСА КАЛИНИНСКОГО РАЙОНА САНКТ-ПЕТЕРБУРГА"/>
    <n v="7804089330"/>
    <n v="1027802499306"/>
    <s v="школа"/>
  </r>
  <r>
    <x v="4"/>
    <x v="488"/>
    <s v="https://vk.com/school159life"/>
    <s v="https://vk.com/club103954638"/>
    <x v="1"/>
    <n v="4.3000000000000007"/>
    <n v="1.7"/>
    <s v="да"/>
    <s v="да"/>
    <s v="Да"/>
    <s v="Да"/>
    <s v="да"/>
    <s v="да"/>
    <s v="да"/>
    <s v="да"/>
    <x v="0"/>
    <n v="4"/>
    <n v="0"/>
    <n v="2"/>
    <n v="0.6"/>
    <n v="0.79"/>
    <n v="1"/>
    <n v="1528"/>
    <n v="1526"/>
    <n v="1206"/>
    <s v="ГОСУДАРСТВЕННОЕ БЮДЖЕТНОЕ ОБЩЕОБРАЗОВАТЕЛЬНОЕ УЧРЕЖДЕНИЕ ГИМНАЗИЯ № 159 &quot;БЕСТУЖЕВСКАЯ&quot; КАЛИНИНСКОГО РАЙОНА САНКТ-ПЕТЕРБУРГА"/>
    <n v="7804137738"/>
    <n v="1027802497601"/>
    <s v="школа"/>
  </r>
  <r>
    <x v="4"/>
    <x v="489"/>
    <s v="https://vk.com/club162815287"/>
    <s v="https://vk.com/club162815287"/>
    <x v="1"/>
    <n v="4.4000000000000004"/>
    <n v="1.7"/>
    <s v="да"/>
    <s v="да"/>
    <s v="Да"/>
    <s v="Да"/>
    <s v="да"/>
    <s v="да"/>
    <s v="да"/>
    <s v="да"/>
    <x v="0"/>
    <n v="3"/>
    <n v="0"/>
    <n v="1"/>
    <n v="0.7"/>
    <n v="0.87"/>
    <n v="1"/>
    <n v="1364"/>
    <n v="1363"/>
    <n v="1181"/>
    <s v="ГОСУДАРСТВЕННОЕ БЮДЖЕТНОЕ ОБЩЕОБРАЗОВАТЕЛЬНОЕ УЧРЕЖДЕНИЕ ГИМНАЗИЯ №192 КАЛИНИНСКОГО РАЙОНА САНКТ-ПЕТЕРБУРГА &quot;БРЮСОВСКАЯ ГИМНАЗИЯ&quot;"/>
    <n v="7804086201"/>
    <n v="1027802499119"/>
    <s v="школа"/>
  </r>
  <r>
    <x v="4"/>
    <x v="490"/>
    <s v="https://vk.com/gimn63spb"/>
    <s v="https://vk.com/club195699471"/>
    <x v="1"/>
    <n v="2.8"/>
    <n v="1.7"/>
    <s v="да"/>
    <s v="да"/>
    <s v="Да"/>
    <s v="Да"/>
    <s v="да"/>
    <s v="да"/>
    <s v="да"/>
    <s v="да"/>
    <x v="1"/>
    <n v="0"/>
    <n v="0"/>
    <n v="1"/>
    <n v="0.1"/>
    <n v="0.15"/>
    <n v="1"/>
    <n v="831"/>
    <n v="829"/>
    <n v="121"/>
    <s v="ГОСУДАРСТВЕННОЕ БЮДЖЕТНОЕ ОБЩЕОБРАЗОВАТЕЛЬНОЕ УЧРЕЖДЕНИЕ ГИМНАЗИЯ №63 КАЛИНИНСКОГО РАЙОНА САНКТ-ПЕТЕРБУРГА"/>
    <n v="7804089058"/>
    <n v="1027802496512"/>
    <s v="школа"/>
  </r>
  <r>
    <x v="4"/>
    <x v="491"/>
    <s v="https://vk.com/lyceum_126"/>
    <s v="https://vk.com/club57400652"/>
    <x v="1"/>
    <n v="5"/>
    <n v="1.7"/>
    <s v="да"/>
    <s v="да"/>
    <s v="Да"/>
    <s v="Да"/>
    <s v="да"/>
    <s v="да"/>
    <s v="да"/>
    <s v="да"/>
    <x v="0"/>
    <n v="8"/>
    <n v="0.3"/>
    <n v="15"/>
    <n v="1"/>
    <n v="1.47"/>
    <n v="1"/>
    <n v="4482"/>
    <n v="4476"/>
    <n v="6584"/>
    <s v="ГОСУДАРСТВЕННОЕ БЮДЖЕТНОЕ ОБЩЕОБРАЗОВАТЕЛЬНОЕ УЧРЕЖДЕНИЕ ЛИЦЕЙ №126 КАЛИНИНСКОГО РАЙОНА САНКТ-ПЕТЕРБУРГА"/>
    <n v="7804137015"/>
    <n v="1027802499383"/>
    <s v="школа"/>
  </r>
  <r>
    <x v="4"/>
    <x v="492"/>
    <s v="https://vk.com/luzeum144_spb"/>
    <s v="https://vk.com/club195709038"/>
    <x v="1"/>
    <n v="4.7"/>
    <n v="1.7"/>
    <s v="да"/>
    <s v="да"/>
    <s v="Да"/>
    <s v="Да"/>
    <s v="да"/>
    <s v="да"/>
    <s v="да"/>
    <s v="да"/>
    <x v="0"/>
    <n v="11"/>
    <n v="0"/>
    <n v="0"/>
    <n v="1"/>
    <n v="4.71"/>
    <n v="1"/>
    <n v="1666"/>
    <n v="1660"/>
    <n v="7852"/>
    <s v="ГОСУДАРСТВЕННОЕ БЮДЖЕТНОЕ ОБЩЕОБРАЗОВАТЕЛЬНОЕ УЧРЕЖДЕНИЕ ЛИЦЕЙ № 144 КАЛИНИНСКОГО РАЙОНА САНКТ-ПЕТЕРБУРГА"/>
    <n v="7804140160"/>
    <n v="1027802499130"/>
    <s v="школа"/>
  </r>
  <r>
    <x v="4"/>
    <x v="493"/>
    <s v="https://vk.com/lyceum_150"/>
    <s v="https://vk.com/club200969240"/>
    <x v="1"/>
    <n v="4.7"/>
    <n v="1.7"/>
    <s v="да"/>
    <s v="да"/>
    <s v="Да"/>
    <s v="Да"/>
    <s v="да"/>
    <s v="да"/>
    <s v="да"/>
    <s v="да"/>
    <x v="0"/>
    <n v="28"/>
    <n v="0"/>
    <n v="0"/>
    <n v="1"/>
    <n v="2.12"/>
    <n v="1"/>
    <n v="1129"/>
    <n v="1128"/>
    <n v="2396"/>
    <s v="ГОСУДАРСТВЕННОЕ БЮДЖЕТНОЕ ОБЩЕОБРАЗОВАТЕЛЬНОЕ УЧРЕЖДЕНИЕ ЛИЦЕЙ № 150 КАЛИНИНСКОГО РАЙОНА САНКТ-ПЕТЕРБУРГА"/>
    <n v="7804143971"/>
    <n v="1027802497898"/>
    <s v="школа"/>
  </r>
  <r>
    <x v="4"/>
    <x v="494"/>
    <s v="https://vk.com/vestnik179"/>
    <s v="https://vk.com/club105089738"/>
    <x v="1"/>
    <n v="4.4000000000000004"/>
    <n v="1.7"/>
    <s v="да"/>
    <s v="да"/>
    <s v="Да"/>
    <s v="Да"/>
    <s v="да"/>
    <s v="да"/>
    <s v="да"/>
    <s v="да"/>
    <x v="0"/>
    <n v="11"/>
    <n v="0"/>
    <n v="0"/>
    <n v="0.7"/>
    <n v="0.86"/>
    <n v="1"/>
    <n v="2281"/>
    <n v="2277"/>
    <n v="1954"/>
    <s v="ГОСУДАРСТВЕННОЕ БЮДЖЕТНОЕ ОБЩЕОБРАЗОВАТЕЛЬНОЕ УЧРЕЖДЕНИЕ ЛИЦЕЙ № 179 КАЛИНИНСКОГО РАЙОНА САНКТ-ПЕТЕРБУРГА"/>
    <n v="7804148916"/>
    <n v="1027802497337"/>
    <s v="школа"/>
  </r>
  <r>
    <x v="4"/>
    <x v="495"/>
    <s v="https://vk.com/liceum470_spb"/>
    <s v="https://vk.com/club202515388"/>
    <x v="1"/>
    <n v="4.2"/>
    <n v="1.2"/>
    <s v="да"/>
    <s v="нет"/>
    <s v="Да"/>
    <s v="Да"/>
    <s v="да"/>
    <s v="да"/>
    <s v="да"/>
    <s v="да"/>
    <x v="0"/>
    <n v="3"/>
    <n v="0"/>
    <n v="2"/>
    <n v="1"/>
    <n v="1.4"/>
    <n v="1"/>
    <n v="289"/>
    <n v="282"/>
    <n v="406"/>
    <s v="ГОСУДАРСТВЕННОЕ БЮДЖЕТНОЕ ОБЩЕОБРАЗОВАТЕЛЬНОЕ УЧРЕЖДЕНИЕ ЛИЦЕЙ №470 КАЛИНИНСКОГО РАЙОНА САНКТ-ПЕТЕРБУРГА"/>
    <n v="7804139157"/>
    <n v="1027802497304"/>
    <s v="школа"/>
  </r>
  <r>
    <x v="4"/>
    <x v="496"/>
    <s v="https://vk.com/lyceum95"/>
    <s v="https://vk.com/club116045718"/>
    <x v="0"/>
    <n v="3"/>
    <n v="1.7"/>
    <s v="да"/>
    <s v="да"/>
    <s v="Да"/>
    <s v="Да"/>
    <s v="да"/>
    <s v="да"/>
    <s v="да"/>
    <s v="да"/>
    <x v="0"/>
    <n v="4"/>
    <n v="0"/>
    <n v="1"/>
    <n v="0.3"/>
    <n v="0.35"/>
    <n v="0"/>
    <n v="3468"/>
    <n v="3468"/>
    <n v="1209"/>
    <s v="ГОСУДАРСТВЕННОЕ БЮДЖЕТНОЕ ОБЩЕОБРАЗОВАТЕЛЬНОЕ УЧРЕЖДЕНИЕ ЛИЦЕЙ № 95 КАЛИНИНСКОГО РАЙОНА САНКТ-ПЕТЕРБУРГА"/>
    <n v="7804139140"/>
    <n v="1027802499141"/>
    <s v="школа"/>
  </r>
  <r>
    <x v="4"/>
    <x v="497"/>
    <s v="https://vk.com/shkola220"/>
    <s v="https://vk.com/club190683893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1"/>
    <n v="1"/>
    <n v="894"/>
    <n v="893"/>
    <n v="9"/>
    <s v="ГОСУДАРСТВЕННОЕ БЮДЖЕТНОЕ ОБЩЕОБРАЗОВАТЕЛЬНОЕ УЧРЕЖДЕНИЕ ОБЩЕОБРАЗОВАТЕЛЬНАЯ ШКОЛА № 220 КАЛИНИНСКОГО РАЙОНА САНКТ-ПЕТЕРБУРГА"/>
    <n v="7804610400"/>
    <n v="1177847375562"/>
    <s v="школа"/>
  </r>
  <r>
    <x v="4"/>
    <x v="498"/>
    <s v="https://vk.com/club195538878"/>
    <s v="https://vk.com/club195538878"/>
    <x v="1"/>
    <n v="3.3"/>
    <n v="1.7"/>
    <s v="да"/>
    <s v="да"/>
    <s v="Да"/>
    <s v="Да"/>
    <s v="да"/>
    <s v="да"/>
    <s v="да"/>
    <s v="да"/>
    <x v="1"/>
    <n v="2"/>
    <n v="0"/>
    <n v="2"/>
    <n v="0.6"/>
    <n v="0.75"/>
    <n v="1"/>
    <n v="745"/>
    <n v="744"/>
    <n v="558"/>
    <s v="ГОСУДАРСТВЕННОЕ БЮДЖЕТНОЕ ОБЩЕОБРАЗОВАТЕЛЬНОЕ УЧРЕЖДЕНИЕ СРЕДНЯЯ ОБЩЕОБРАЗОВАТЕЛЬНАЯ ШКОЛА № 111 С УГЛУБЛЕННЫМ ИЗУЧЕНИЕМ НЕМЕЦКОГО ЯЗЫКА КАЛИНИНСКОГО РАЙОНА  САНКТ-ПЕТЕРБУРГА"/>
    <n v="7804139460"/>
    <n v="1027802496578"/>
    <s v="школа"/>
  </r>
  <r>
    <x v="4"/>
    <x v="499"/>
    <s v="https://vk.com/school119spb_kalin"/>
    <s v="https://vk.com/club193680111"/>
    <x v="1"/>
    <n v="3.7"/>
    <n v="1.2"/>
    <s v="да"/>
    <s v="нет"/>
    <s v="Да"/>
    <s v="Да"/>
    <s v="да"/>
    <s v="да"/>
    <s v="да"/>
    <s v="да"/>
    <x v="0"/>
    <n v="6"/>
    <n v="0"/>
    <n v="0"/>
    <n v="0.5"/>
    <n v="0.61"/>
    <n v="1"/>
    <n v="1206"/>
    <n v="1205"/>
    <n v="741"/>
    <s v="ГОСУДАРСТВЕННОЕ БЮДЖЕТНОЕ ОБЩЕОБРАЗОВАТЕЛЬНОЕ УЧРЕЖДЕНИЕ СРЕДНЯЯ ОБЩЕОБРАЗОВАТЕЛЬНАЯ ШКОЛА № 119 С УГЛУБЛЕННЫМ ИЗУЧЕНИЕМ АНГЛИЙСКОГО ЯЗЫКА КАЛИНИНСКОГО РАЙОНА САНКТ-ПЕТЕРБУРГА"/>
    <n v="7804139848"/>
    <n v="1027802497282"/>
    <s v="школа"/>
  </r>
  <r>
    <x v="4"/>
    <x v="500"/>
    <s v="https://vk.com/school121spb"/>
    <s v="https://vk.com/club134147186"/>
    <x v="1"/>
    <n v="0"/>
    <n v="0"/>
    <s v="нет"/>
    <s v="нет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121 КАЛИНИНСКОГО РАЙОНА САНКТ-ПЕТЕРБУРГА ИМЕНИ С.Е. МАРКОВА"/>
    <n v="7804138474"/>
    <n v="1027802499020"/>
    <s v="школа"/>
  </r>
  <r>
    <x v="4"/>
    <x v="501"/>
    <s v="https://vk.com/school_128_spb"/>
    <s v="https://vk.com/club186938870"/>
    <x v="1"/>
    <n v="4.7"/>
    <n v="1.7"/>
    <s v="да"/>
    <s v="да"/>
    <s v="Да"/>
    <s v="Да"/>
    <s v="да"/>
    <s v="да"/>
    <s v="да"/>
    <s v="да"/>
    <x v="0"/>
    <n v="3"/>
    <n v="0"/>
    <n v="2"/>
    <n v="1"/>
    <n v="2.56"/>
    <n v="1"/>
    <n v="1057"/>
    <n v="1055"/>
    <n v="2710"/>
    <s v="ГОСУДАРСТВЕННОЕ БЮДЖЕТНОЕ ОБЩЕОБРАЗОВАТЕЛЬНОЕ УЧРЕЖДЕНИЕ СРЕДНЯЯ ОБЩЕОБРАЗОВАТЕЛЬНАЯ ШКОЛА №128 КАЛИНИНСКОГО РАЙОНА САНКТ-ПЕТЕРБУРГА"/>
    <n v="7804088390"/>
    <n v="1027802496930"/>
    <s v="школа"/>
  </r>
  <r>
    <x v="4"/>
    <x v="502"/>
    <s v="https://vk.com/school_136_spb"/>
    <s v="https://vk.com/club194064109"/>
    <x v="1"/>
    <n v="4.7"/>
    <n v="1.7"/>
    <s v="да"/>
    <s v="да"/>
    <s v="Да"/>
    <s v="Да"/>
    <s v="да"/>
    <s v="да"/>
    <s v="да"/>
    <s v="да"/>
    <x v="0"/>
    <n v="10"/>
    <n v="0"/>
    <n v="2"/>
    <n v="1"/>
    <n v="6.22"/>
    <n v="1"/>
    <n v="1249"/>
    <n v="1241"/>
    <n v="7771"/>
    <s v="ГОСУДАРСТВЕННОЕ БЮДЖЕТНОЕ ОБЩЕОБРАЗОВАТЕЛЬНОЕ УЧРЕЖДЕНИЕ СРЕДНЯЯ ОБЩЕОБРАЗОВАТЕЛЬНАЯ ШКОЛА № 136 КАЛИНИНСКОГО РАЙОНА САНКТ-ПЕТЕРБУРГА"/>
    <n v="7804148930"/>
    <n v="1027802496501"/>
    <s v="школа"/>
  </r>
  <r>
    <x v="4"/>
    <x v="503"/>
    <s v="https://vk.com/school137spb"/>
    <s v="https://vk.com/club215809970"/>
    <x v="1"/>
    <n v="4.5999999999999996"/>
    <n v="1.7"/>
    <s v="да"/>
    <s v="да"/>
    <s v="Да"/>
    <s v="Да"/>
    <s v="да"/>
    <s v="да"/>
    <s v="да"/>
    <s v="да"/>
    <x v="0"/>
    <n v="3"/>
    <n v="0.3"/>
    <n v="9"/>
    <n v="0.6"/>
    <n v="0.77"/>
    <n v="1"/>
    <n v="64"/>
    <n v="62"/>
    <n v="49"/>
    <s v="ГОСУДАРСТВЕННОЕ БЮДЖЕТНОЕ ОБЩЕОБРАЗОВАТЕЛЬНОЕ УЧРЕЖДЕНИЕ СРЕДНЯЯ ОБЩЕОБРАЗОВАТЕЛЬНАЯ ШКОЛА №137 КАЛИНИНСКОГО РАЙОНА САНКТ-ПЕТЕРБУРГА"/>
    <n v="7804051752"/>
    <n v="1027802499340"/>
    <s v="школа"/>
  </r>
  <r>
    <x v="4"/>
    <x v="504"/>
    <s v="https://vk.com/school_138_spb"/>
    <s v="https://vk.com/club195524057"/>
    <x v="1"/>
    <n v="4.2"/>
    <n v="1.7"/>
    <s v="да"/>
    <s v="да"/>
    <s v="Да"/>
    <s v="Да"/>
    <s v="да"/>
    <s v="да"/>
    <s v="да"/>
    <s v="да"/>
    <x v="0"/>
    <n v="5"/>
    <n v="0"/>
    <n v="4"/>
    <n v="0.5"/>
    <n v="0.64"/>
    <n v="1"/>
    <n v="637"/>
    <n v="632"/>
    <n v="406"/>
    <s v="ГОСУДАРСТВЕННОЕ БЮДЖЕТНОЕ ОБЩЕОБРАЗОВАТЕЛЬНОЕ УЧРЕЖДЕНИЕ СРЕДНЯЯ ОБЩЕОБРАЗОВАТЕЛЬНАЯ ШКОЛА № 138  ИМЕНИ СВЯТОГО БЛАГОВЕРНОГО КНЯЗЯ АЛЕКСАНДРА НЕВСКОГО КАЛИНИНСКОГО РАЙОНА САНКТ-ПЕТЕРБУРГА"/>
    <n v="7804044628"/>
    <n v="1027802499350"/>
    <s v="школа"/>
  </r>
  <r>
    <x v="4"/>
    <x v="505"/>
    <s v="https://vk.com/spbschool139"/>
    <s v="https://vk.com/club158914274"/>
    <x v="1"/>
    <n v="2.9"/>
    <n v="1.7"/>
    <s v="да"/>
    <s v="да"/>
    <s v="Да"/>
    <s v="Да"/>
    <s v="да"/>
    <s v="да"/>
    <s v="да"/>
    <s v="да"/>
    <x v="1"/>
    <n v="2"/>
    <n v="0"/>
    <n v="0"/>
    <n v="0.2"/>
    <n v="0.28999999999999998"/>
    <n v="1"/>
    <n v="856"/>
    <n v="855"/>
    <n v="246"/>
    <s v="ГОСУДАРСТВЕННОЕ БЮДЖЕТНОЕ ОБЩЕОБРАЗОВАТЕЛЬНОЕ УЧРЕЖДЕНИЕ СРЕДНЯЯ ОБЩЕОБРАЗОВАТЕЛЬНАЯ ШКОЛА № 139 С УГЛУБЛЕННЫМ ИЗУЧЕНИЕМ МАТЕМАТИКИ КАЛИНИНСКОГО РАЙОНА САНКТ-ПЕТЕРБУРГА"/>
    <n v="7804098895"/>
    <n v="1027802496732"/>
    <s v="школа"/>
  </r>
  <r>
    <x v="4"/>
    <x v="506"/>
    <s v="https://vk.com/school145fso"/>
    <s v="https://vk.com/club61138329"/>
    <x v="1"/>
    <n v="5"/>
    <n v="1.7"/>
    <s v="да"/>
    <s v="да"/>
    <s v="Да"/>
    <s v="Да"/>
    <s v="да"/>
    <s v="да"/>
    <s v="да"/>
    <s v="да"/>
    <x v="0"/>
    <n v="11"/>
    <n v="0.3"/>
    <n v="13"/>
    <n v="1"/>
    <n v="3.04"/>
    <n v="1"/>
    <n v="2848"/>
    <n v="2839"/>
    <n v="8647"/>
    <s v="ГОСУДАРСТВЕННОЕ БЮДЖЕТНОЕ ОБЩЕОБРАЗОВАТЕЛЬНОЕ УЧРЕЖДЕНИЕ СРЕДНЯЯ ОБЩЕОБРАЗОВАТЕЛЬНАЯ ШКОЛА № 145 КАЛИНИНСКОГО РАЙОНА САНКТ-ПЕТЕРБУРГА"/>
    <n v="7804138202"/>
    <n v="1027802521262"/>
    <s v="школа"/>
  </r>
  <r>
    <x v="4"/>
    <x v="507"/>
    <s v="https://vk.com/school_146_spb"/>
    <s v="https://vk.com/club195589238"/>
    <x v="1"/>
    <n v="1.8"/>
    <n v="1.7"/>
    <s v="да"/>
    <s v="да"/>
    <s v="Да"/>
    <s v="Да"/>
    <s v="да"/>
    <s v="да"/>
    <s v="да"/>
    <s v="да"/>
    <x v="1"/>
    <n v="0"/>
    <n v="0"/>
    <n v="2"/>
    <n v="0.1"/>
    <n v="0.13"/>
    <n v="0"/>
    <n v="69"/>
    <n v="69"/>
    <n v="9"/>
    <s v="ГОСУДАРСТВЕННОЕ БЮДЖЕТНОЕ ОБЩЕОБРАЗОВАТЕЛЬНОЕ УЧРЕЖДЕНИЕ СРЕДНЯЯ ОБЩЕОБРАЗОВАТЕЛЬНАЯ ШКОЛА № 146 КАЛИНИНСКОГО РАЙОНА САНКТ-ПЕТЕРБУРГА"/>
    <n v="7804140603"/>
    <n v="1027802497909"/>
    <s v="школа"/>
  </r>
  <r>
    <x v="4"/>
    <x v="508"/>
    <s v="https://vk.com/school149spb"/>
    <s v="https://vk.com/club32371316"/>
    <x v="1"/>
    <n v="2.6"/>
    <n v="1.2"/>
    <s v="да"/>
    <s v="нет"/>
    <s v="Да"/>
    <s v="Да"/>
    <s v="да"/>
    <s v="да"/>
    <s v="да"/>
    <s v="да"/>
    <x v="0"/>
    <n v="9"/>
    <n v="0"/>
    <n v="3"/>
    <n v="0.4"/>
    <n v="0.49"/>
    <n v="0"/>
    <n v="2611"/>
    <n v="2614"/>
    <n v="1287"/>
    <s v="ГОСУДАРСТВЕННОЕ БЮДЖЕТНОЕ ОБЩЕОБРАЗОВАТЕЛЬНОЕ УЧРЕЖДЕНИЕ СРЕДНЯЯ ОБЩЕОБРАЗОВАТЕЛЬНАЯ ШКОЛА № 149 КАЛИНИНСКОГО РАЙОНА САНКТ-ПЕТЕРБУРГА"/>
    <n v="7804087205"/>
    <n v="1027802499152"/>
    <s v="школа"/>
  </r>
  <r>
    <x v="4"/>
    <x v="509"/>
    <s v="https://vk.com/spb156school"/>
    <s v="https://vk.com/club101157817"/>
    <x v="1"/>
    <n v="3"/>
    <n v="1.7"/>
    <s v="да"/>
    <s v="да"/>
    <s v="Да"/>
    <s v="Да"/>
    <s v="да"/>
    <s v="да"/>
    <s v="да"/>
    <s v="да"/>
    <x v="1"/>
    <n v="2"/>
    <n v="0"/>
    <n v="3"/>
    <n v="0.3"/>
    <n v="0.42"/>
    <n v="1"/>
    <n v="1303"/>
    <n v="1302"/>
    <n v="541"/>
    <s v="ГОСУДАРСТВЕННОЕ БЮДЖЕТНОЕ ОБЩЕОБРАЗОВАТЕЛЬНОЕ УЧРЕЖДЕНИЕ СРЕДНЯЯ ОБЩЕОБРАЗОВАТЕЛЬНАЯ ШКОЛА № 156 С УГЛУБЛЕННЫМ ИЗУЧЕНИЕМ ИНФОРМАТИКИ КАЛИНИНСКОГО РАЙОНА САНКТ-ПЕТЕРБУРГА"/>
    <n v="7804142047"/>
    <n v="1027802499339"/>
    <s v="школа"/>
  </r>
  <r>
    <x v="4"/>
    <x v="510"/>
    <s v="https://vk.com/school158spb"/>
    <s v="https://vk.com/club176418508"/>
    <x v="1"/>
    <n v="3"/>
    <n v="1.7"/>
    <s v="да"/>
    <s v="да"/>
    <s v="Да"/>
    <s v="Да"/>
    <s v="да"/>
    <s v="да"/>
    <s v="да"/>
    <s v="да"/>
    <x v="0"/>
    <n v="4"/>
    <n v="0"/>
    <n v="5"/>
    <n v="0.3"/>
    <n v="0.44"/>
    <n v="0"/>
    <n v="755"/>
    <n v="755"/>
    <n v="334"/>
    <s v="ГОСУДАРСТВЕННОЕ БЮДЖЕТНОЕ ОБЩЕОБРАЗОВАТЕЛЬНОЕ УЧРЕЖДЕНИЕ СРЕДНЯЯ ОБЩЕОБРАЗОВАТЕЛЬНАЯ ШКОЛА № 158 КАЛИНИНСКОГО РАЙОНА САНКТ-ПЕТЕРБУРГА"/>
    <n v="7804093791"/>
    <n v="1027802499120"/>
    <s v="школа"/>
  </r>
  <r>
    <x v="4"/>
    <x v="511"/>
    <s v="https://vk.com/skm172"/>
    <s v="https://vk.com/club76833623"/>
    <x v="1"/>
    <n v="3"/>
    <n v="1.7"/>
    <s v="да"/>
    <s v="да"/>
    <s v="Да"/>
    <s v="Да"/>
    <s v="да"/>
    <s v="да"/>
    <s v="да"/>
    <s v="да"/>
    <x v="1"/>
    <n v="1"/>
    <n v="0"/>
    <n v="2"/>
    <n v="0.3"/>
    <n v="0.35"/>
    <n v="1"/>
    <n v="1639"/>
    <n v="1636"/>
    <n v="581"/>
    <s v="ГОСУДАРСТВЕННОЕ БЮДЖЕТНОЕ ОБЩЕОБРАЗОВАТЕЛЬНОЕ УЧРЕЖДЕНИЕ СРЕДНЯЯ ОБЩЕОБРАЗОВАТЕЛЬНАЯ ШКОЛА № 172 КАЛИНИНСКОГО РАЙОНА САНКТ-ПЕТЕРБУРГА"/>
    <n v="7804137953"/>
    <n v="1027802499944"/>
    <s v="школа"/>
  </r>
  <r>
    <x v="4"/>
    <x v="512"/>
    <s v="https://vk.com/gbousosh175"/>
    <s v="https://vk.com/club154867537"/>
    <x v="1"/>
    <n v="4.7"/>
    <n v="1.7"/>
    <s v="да"/>
    <s v="да"/>
    <s v="Да"/>
    <s v="Да"/>
    <s v="да"/>
    <s v="да"/>
    <s v="да"/>
    <s v="да"/>
    <x v="0"/>
    <n v="3"/>
    <n v="0"/>
    <n v="3"/>
    <n v="1"/>
    <n v="1.68"/>
    <n v="1"/>
    <n v="1578"/>
    <n v="1576"/>
    <n v="2648"/>
    <s v="ГОСУДАРСТВЕННОЕ БЮДЖЕТНОЕ ОБЩЕОБРАЗОВАТЕЛЬНОЕ УЧРЕЖДЕНИЕ СРЕДНЯЯ ОБЩЕОБРАЗОВАТЕЛЬНАЯ  ШКОЛА № 175 КАЛИНИНСКОГО РАЙОНА САНКТ-ПЕТЕРБУРГА"/>
    <n v="7804134977"/>
    <n v="1027802499328"/>
    <s v="школа"/>
  </r>
  <r>
    <x v="4"/>
    <x v="513"/>
    <s v="https://vk.com/school176_spb"/>
    <s v="https://vk.com/club181387423"/>
    <x v="1"/>
    <n v="4.5999999999999996"/>
    <n v="1.7"/>
    <s v="да"/>
    <s v="да"/>
    <s v="Да"/>
    <s v="Да"/>
    <s v="да"/>
    <s v="да"/>
    <s v="да"/>
    <s v="да"/>
    <x v="0"/>
    <n v="3"/>
    <n v="0"/>
    <n v="3"/>
    <n v="0.9"/>
    <n v="1.1599999999999999"/>
    <n v="1"/>
    <n v="1338"/>
    <n v="1335"/>
    <n v="1553"/>
    <s v="ГОСУДАРСТВЕННОЕ БЮДЖЕТНОЕ ОБЩЕОБРАЗОВАТЕЛЬНОЕ УЧРЕЖДЕНИЕ СРЕДНЯЯ ОБЩЕОБРАЗОВАТЕЛЬНАЯ ШКОЛА №176 КАЛИНИНСКОГО РАЙОНА САНКТ-ПЕТЕРБУРГА"/>
    <n v="7804139189"/>
    <n v="1027802496765"/>
    <s v="школа"/>
  </r>
  <r>
    <x v="4"/>
    <x v="514"/>
    <s v="https://vk.com/school_184_spb"/>
    <s v="https://vk.com/club195532475"/>
    <x v="1"/>
    <n v="3.1"/>
    <n v="1.7"/>
    <s v="да"/>
    <s v="да"/>
    <s v="Да"/>
    <s v="Да"/>
    <s v="да"/>
    <s v="да"/>
    <s v="да"/>
    <s v="да"/>
    <x v="1"/>
    <n v="2"/>
    <n v="0"/>
    <n v="1"/>
    <n v="0.4"/>
    <n v="0.48"/>
    <n v="1"/>
    <n v="1121"/>
    <n v="1119"/>
    <n v="533"/>
    <s v="ГОСУДАРСТВЕННОЕ БЮДЖЕТНОЕ ОБЩЕОБРАЗОВАТЕЛЬНОЕ УЧРЕЖДЕНИЕ СРЕДНЯЯ ОБЩЕОБРАЗОВАТЕЛЬНАЯ ШКОЛА №184 КАЛИНИНСКОГО РАЙОНА САНКТ-ПЕТЕРБУРГА"/>
    <n v="7804139566"/>
    <n v="1027802499295"/>
    <s v="школа"/>
  </r>
  <r>
    <x v="4"/>
    <x v="515"/>
    <s v="https://vk.com/club195778621"/>
    <s v="https://vk.com/club195778621"/>
    <x v="1"/>
    <n v="3.9"/>
    <n v="1.2"/>
    <s v="да"/>
    <s v="нет"/>
    <s v="Да"/>
    <s v="Да"/>
    <s v="да"/>
    <s v="да"/>
    <s v="да"/>
    <s v="да"/>
    <x v="0"/>
    <n v="4"/>
    <n v="0.3"/>
    <n v="35"/>
    <n v="0.4"/>
    <n v="0.48"/>
    <n v="1"/>
    <n v="756"/>
    <n v="751"/>
    <n v="365"/>
    <s v="ГОСУДАРСТВЕННОЕ БЮДЖЕТНОЕ ОБЩЕОБРАЗОВАТЕЛЬНОЕ УЧРЕЖДЕНИЕ СРЕДНЯЯ ОБЩЕОБРАЗОВАТЕЛЬНАЯ ШКОЛА № 186 КАЛИНИНСКОГО РАЙОНА САНКТ-ПЕТЕРБУРГА"/>
    <n v="7804139855"/>
    <n v="1027802497557"/>
    <s v="школа"/>
  </r>
  <r>
    <x v="4"/>
    <x v="516"/>
    <s v="https://vk.com/school514vk"/>
    <s v="https://vk.com/club119660666"/>
    <x v="1"/>
    <n v="4.4000000000000004"/>
    <n v="1.7"/>
    <s v="да"/>
    <s v="да"/>
    <s v="Да"/>
    <s v="Да"/>
    <s v="да"/>
    <s v="да"/>
    <s v="да"/>
    <s v="да"/>
    <x v="0"/>
    <n v="3"/>
    <n v="0.3"/>
    <n v="30"/>
    <n v="0.4"/>
    <n v="0.57999999999999996"/>
    <n v="1"/>
    <n v="1504"/>
    <n v="1503"/>
    <n v="868"/>
    <s v="ГОСУДАРСТВЕННОЕ БЮДЖЕТНОЕ ОБЩЕОБРАЗОВАТЕЛЬНОЕ УЧРЕЖДЕНИЕ СРЕДНЯЯ ОБЩЕОБРАЗОВАТЕЛЬНАЯ ШКОЛА № 514 КАЛИНИНСКОГО РАЙОНА САНКТ-ПЕТЕРБУРГА"/>
    <n v="7804135868"/>
    <n v="1027802499163"/>
    <s v="школа"/>
  </r>
  <r>
    <x v="4"/>
    <x v="517"/>
    <s v="https://vk.com/sovetmedia535"/>
    <s v="https://vk.com/club140937329"/>
    <x v="1"/>
    <n v="4.0999999999999996"/>
    <n v="1.7"/>
    <s v="да"/>
    <s v="да"/>
    <s v="Да"/>
    <s v="Да"/>
    <s v="да"/>
    <s v="да"/>
    <s v="да"/>
    <s v="да"/>
    <x v="0"/>
    <n v="3"/>
    <n v="0"/>
    <n v="1"/>
    <n v="0.4"/>
    <n v="0.51"/>
    <n v="1"/>
    <n v="1785"/>
    <n v="1781"/>
    <n v="908"/>
    <s v="ГОСУДАРСТВЕННОЕ БЮДЖЕТНОЕ ОБЩЕОБРАЗОВАТЕЛЬНОЕ УЧРЕЖДЕНИЕ СРЕДНЯЯ ОБЩЕОБРАЗОВАТЕЛЬНАЯ ШКОЛА № 535 КАЛИНИНСКОГО РАЙОНА САНКТ-ПЕТЕРБУРГА"/>
    <n v="7804090575"/>
    <n v="1027802500725"/>
    <s v="школа"/>
  </r>
  <r>
    <x v="4"/>
    <x v="518"/>
    <s v="https://vk.com/school_653_spb"/>
    <s v="https://vk.com/club183487360"/>
    <x v="1"/>
    <n v="4.7"/>
    <n v="1.7"/>
    <s v="да"/>
    <s v="да"/>
    <s v="Да"/>
    <s v="Да"/>
    <s v="да"/>
    <s v="да"/>
    <s v="да"/>
    <s v="да"/>
    <x v="0"/>
    <n v="7"/>
    <n v="0"/>
    <n v="0"/>
    <n v="1"/>
    <n v="2.16"/>
    <n v="1"/>
    <n v="1278"/>
    <n v="1276"/>
    <n v="2764"/>
    <s v="ГОСУДАРСТВЕННОЕ БЮДЖЕТНОЕ ОБЩЕОБРАЗОВАТЕЛЬНОЕ УЧРЕЖДЕНИЕ СРЕДНЯЯ ОБЩЕОБРАЗОВАТЕЛЬНАЯ ШКОЛА № 653 С УГЛУБЛЕННЫМ ИЗУЧЕНИЕМ ИНОСТРАННЫХ ЯЗЫКОВ (ХИНДИ И АНГЛИЙСКОГО) КАЛИНИНСКОГО РАЙОНА САНКТ-ПЕТЕРБУРГА ИМЕНИ РАБИНДРАНАТА ТАГОРА"/>
    <n v="7804093336"/>
    <n v="1027802497447"/>
    <s v="школа"/>
  </r>
  <r>
    <x v="4"/>
    <x v="519"/>
    <s v="https://vk.com/spbschool68"/>
    <s v="https://vk.com/club78756945"/>
    <x v="1"/>
    <n v="4.3000000000000007"/>
    <n v="1.7"/>
    <s v="да"/>
    <s v="да"/>
    <s v="Да"/>
    <s v="Да"/>
    <s v="да"/>
    <s v="да"/>
    <s v="да"/>
    <s v="да"/>
    <x v="0"/>
    <n v="3"/>
    <n v="0"/>
    <n v="2"/>
    <n v="0.6"/>
    <n v="0.73"/>
    <n v="1"/>
    <n v="1577"/>
    <n v="1572"/>
    <n v="1151"/>
    <s v="ГОСУДАРСТВЕННОЕ БЮДЖЕТНОЕ ОБЩЕОБРАЗОВАТЕЛЬНОЕ УЧРЕЖДЕНИЕ СРЕДНЯЯ ОБЩЕОБРАЗОВАТЕЛЬНАЯ ШКОЛА № 68 КАЛИНИНСКОГО РАЙОНА САНКТ-ПЕТЕРБУРГА"/>
    <n v="7804094058"/>
    <n v="1027802497250"/>
    <s v="школа"/>
  </r>
  <r>
    <x v="4"/>
    <x v="520"/>
    <s v="https://vk.com/school_69_spb"/>
    <s v="https://vk.com/club195536671"/>
    <x v="1"/>
    <n v="4.7"/>
    <n v="1.7"/>
    <s v="да"/>
    <s v="да"/>
    <s v="Да"/>
    <s v="Да"/>
    <s v="да"/>
    <s v="да"/>
    <s v="да"/>
    <s v="да"/>
    <x v="0"/>
    <n v="3"/>
    <n v="0"/>
    <n v="2"/>
    <n v="1"/>
    <n v="1.27"/>
    <n v="1"/>
    <n v="1334"/>
    <n v="1331"/>
    <n v="1690"/>
    <s v="ГОСУДАРСТВЕННОЕ БЮДЖЕТНОЕ ОБЩЕОБРАЗОВАТЕЛЬНОЕ УЧРЕЖДЕНИЕ СРЕДНЯЯ ОБЩЕОБРАЗОВАТЕЛЬНАЯ ШКОЛА № 69 КАЛИНИНСКОГО РАЙОНА САНКТ-ПЕТЕРБУРГА"/>
    <n v="7804137720"/>
    <n v="1027802496809"/>
    <s v="школа"/>
  </r>
  <r>
    <x v="4"/>
    <x v="521"/>
    <s v="https://vk.com/sch692spb"/>
    <s v="https://vk.com/club170854164"/>
    <x v="1"/>
    <n v="3.6"/>
    <n v="1.7"/>
    <s v="да"/>
    <s v="да"/>
    <s v="Да"/>
    <s v="Да"/>
    <s v="да"/>
    <s v="да"/>
    <s v="да"/>
    <s v="да"/>
    <x v="0"/>
    <n v="28"/>
    <n v="0"/>
    <n v="4"/>
    <n v="0.9"/>
    <n v="1.1100000000000001"/>
    <n v="0"/>
    <n v="1459"/>
    <n v="1473"/>
    <n v="1620"/>
    <s v="ГОСУДАРСТВЕННОЕ БЮДЖЕТНОЕ ОБЩЕОБРАЗОВАТЕЛЬНОЕ УЧРЕЖДЕНИЕ СРЕДНЯЯ ОБЩЕОБРАЗОВАТЕЛЬНАЯ ШКОЛА № 692 КАЛИНИНСКОГО РАЙОНА САНКТ-ПЕТЕРБУРГА"/>
    <n v="7804151355"/>
    <n v="1027802498877"/>
    <s v="школа"/>
  </r>
  <r>
    <x v="4"/>
    <x v="522"/>
    <s v="https://vk.com/schoolspb71"/>
    <s v="https://vk.com/club107900043"/>
    <x v="1"/>
    <n v="4"/>
    <n v="1.7"/>
    <s v="да"/>
    <s v="да"/>
    <s v="Да"/>
    <s v="Да"/>
    <s v="да"/>
    <s v="да"/>
    <s v="да"/>
    <s v="да"/>
    <x v="0"/>
    <n v="5"/>
    <n v="0"/>
    <n v="3"/>
    <n v="0.3"/>
    <n v="0.38"/>
    <n v="1"/>
    <n v="1981"/>
    <n v="1977"/>
    <n v="744"/>
    <s v="ГОСУДАРСТВЕННОЕ БЮДЖЕТНОЕ ОБЩЕОБРАЗОВАТЕЛЬНОЕ УЧРЕЖДЕНИЕ СРЕДНЯЯ ОБЩЕОБРАЗОВАТЕЛЬНАЯ ШКОЛА №71 КАЛИНИНСКОГО РАЙОНА САНКТ-ПЕТЕРБУРГА"/>
    <n v="7804137520"/>
    <n v="1027802496523"/>
    <s v="школа"/>
  </r>
  <r>
    <x v="4"/>
    <x v="523"/>
    <s v="https://vk.com/club1036048"/>
    <s v="https://vk.com/club1036048"/>
    <x v="1"/>
    <n v="3.7"/>
    <n v="1.7"/>
    <s v="да"/>
    <s v="да"/>
    <s v="Да"/>
    <s v="Да"/>
    <s v="да"/>
    <s v="да"/>
    <s v="да"/>
    <s v="да"/>
    <x v="0"/>
    <n v="10"/>
    <n v="0"/>
    <n v="0"/>
    <n v="1"/>
    <n v="1.65"/>
    <n v="0"/>
    <n v="1542"/>
    <n v="1542"/>
    <n v="2542"/>
    <s v="ГОСУДАРСТВЕННОЕ БЮДЖЕТНОЕ ОБЩЕОБРАЗОВАТЕЛЬНОЕ УЧРЕЖДЕНИЕ СРЕДНЯЯ ОБЩЕОБРАЗОВАТЕЛЬНАЯ ШКОЛА №72 С УГЛУБЛЕННЫМ ИЗУЧЕНИЕМ НЕМЕЦКОГО ЯЗЫКА КАЛИНИНСКОГО РАЙОНА САНКТ-ПЕТЕРБУРГА"/>
    <n v="7804099200"/>
    <n v="1027802497260"/>
    <s v="школа"/>
  </r>
  <r>
    <x v="4"/>
    <x v="524"/>
    <s v="https://vk.com/club218569188"/>
    <s v="https://vk.com/club218569188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"/>
    <n v="1"/>
    <n v="234"/>
    <n v="232"/>
    <n v="24"/>
    <s v="ГОСУДАРСТВЕННОЕ БЮДЖЕТНОЕ ОБЩЕОБРАЗОВАТЕЛЬНОЕ УЧРЕЖДЕНИЕ СРЕДНЯЯ ОБЩЕОБРАЗОВАТЕЛЬНАЯ ШКОЛА № 78 КАЛИНИНСКОГО РАЙОНА САНКТ-ПЕТЕРБУРГА"/>
    <n v="7804135875"/>
    <n v="1027802496919"/>
    <s v="школа"/>
  </r>
  <r>
    <x v="4"/>
    <x v="525"/>
    <s v="https://vk.com/school_79_spb"/>
    <s v="https://vk.com/club164169116"/>
    <x v="1"/>
    <n v="3.9000000000000004"/>
    <n v="1.7"/>
    <s v="да"/>
    <s v="да"/>
    <s v="Да"/>
    <s v="Да"/>
    <s v="да"/>
    <s v="да"/>
    <s v="да"/>
    <s v="да"/>
    <x v="0"/>
    <n v="3"/>
    <n v="0"/>
    <n v="5"/>
    <n v="0.2"/>
    <n v="0.28999999999999998"/>
    <n v="1"/>
    <n v="593"/>
    <n v="591"/>
    <n v="172"/>
    <s v="ГОСУДАРСТВЕННОЕ БЮДЖЕТНОЕ ОБЩЕОБРАЗОВАТЕЛЬНОЕ УЧРЕЖДЕНИЕ СРЕДНЯЯ ОБЩЕОБРАЗОВАТЕЛЬНАЯ ШКОЛА № 79 КАЛИНИНСКОГО РАЙОНА САНКТ-ПЕТЕРБУРГА"/>
    <n v="7804139735"/>
    <n v="1027802496590"/>
    <s v="школа"/>
  </r>
  <r>
    <x v="4"/>
    <x v="526"/>
    <s v="https://vk.com/activschool81"/>
    <s v="https://vk.com/club81298809"/>
    <x v="1"/>
    <n v="4"/>
    <n v="1.7"/>
    <s v="да"/>
    <s v="да"/>
    <s v="Да"/>
    <s v="Да"/>
    <s v="да"/>
    <s v="да"/>
    <s v="да"/>
    <s v="да"/>
    <x v="0"/>
    <n v="3"/>
    <n v="0"/>
    <n v="5"/>
    <n v="0.3"/>
    <n v="0.39"/>
    <n v="1"/>
    <n v="1451"/>
    <n v="1450"/>
    <n v="560"/>
    <s v="ГОСУДАРСТВЕННОЕ БЮДЖЕТНОЕ ОБЩЕОБРАЗОВАТЕЛЬНОЕ УЧРЕЖДЕНИЕ СРЕДНЯЯ ОБЩЕОБРАЗОВАТЕЛЬНАЯ ШКОЛА № 81 КАЛИНИНСКОГО РАЙОНА САНКТ-ПЕТЕРБУРГА"/>
    <n v="7804138996"/>
    <n v="1027802499207"/>
    <s v="школа"/>
  </r>
  <r>
    <x v="4"/>
    <x v="527"/>
    <s v="https://vk.com/school88spb"/>
    <s v="https://vk.com/club165971196"/>
    <x v="1"/>
    <n v="4.2"/>
    <n v="1.7"/>
    <s v="да"/>
    <s v="да"/>
    <s v="Да"/>
    <s v="Да"/>
    <s v="да"/>
    <s v="да"/>
    <s v="да"/>
    <s v="да"/>
    <x v="0"/>
    <n v="6"/>
    <n v="0"/>
    <n v="0"/>
    <n v="0.5"/>
    <n v="0.62"/>
    <n v="1"/>
    <n v="920"/>
    <n v="918"/>
    <n v="571"/>
    <s v="ГОСУДАРСТВЕННОЕ БЮДЖЕТНОЕ ОБЩЕОБРАЗОВАТЕЛЬНОЕ УЧРЕЖДЕНИЕ СРЕДНЯЯ ОБЩЕОБРАЗОВАТЕЛЬНАЯ ШКОЛА №88 КАЛИНИНСКОГО РАЙОНА САНКТ-ПЕТЕРБУРГА"/>
    <n v="7804142960"/>
    <n v="1027802499185"/>
    <s v="школа"/>
  </r>
  <r>
    <x v="4"/>
    <x v="528"/>
    <s v="https://vk.com/school_89_kalin_spb"/>
    <s v="https://vk.com/club47605066"/>
    <x v="1"/>
    <n v="4.3"/>
    <n v="1.7"/>
    <s v="да"/>
    <s v="да"/>
    <s v="Да"/>
    <s v="Да"/>
    <s v="да"/>
    <s v="да"/>
    <s v="да"/>
    <s v="да"/>
    <x v="0"/>
    <n v="9"/>
    <n v="0.3"/>
    <n v="6"/>
    <n v="0.3"/>
    <n v="0.37"/>
    <n v="1"/>
    <n v="2647"/>
    <n v="2640"/>
    <n v="970"/>
    <s v="ГОСУДАРСТВЕННОЕ БЮДЖЕТНОЕ ОБЩЕОБРАЗОВАТЕЛЬНОЕ УЧРЕЖДЕНИЕ СРЕДНЯЯ ОБЩЕОБРАЗОВАТЕЛЬНАЯ ШКОЛА № 89 КАЛИНИНСКОГО РАЙОНА САНКТ-ПЕТЕРБУРГА"/>
    <n v="7804132874"/>
    <n v="1027802496810"/>
    <s v="школа"/>
  </r>
  <r>
    <x v="4"/>
    <x v="529"/>
    <s v="https://vk.com/school96spb"/>
    <s v="https://vk.com/club59466111"/>
    <x v="1"/>
    <n v="5"/>
    <n v="1.7"/>
    <s v="да"/>
    <s v="да"/>
    <s v="Да"/>
    <s v="Да"/>
    <s v="да"/>
    <s v="да"/>
    <s v="да"/>
    <s v="да"/>
    <x v="0"/>
    <n v="16"/>
    <n v="0.3"/>
    <n v="67"/>
    <n v="1"/>
    <n v="1.34"/>
    <n v="1"/>
    <n v="2665"/>
    <n v="2660"/>
    <n v="3574"/>
    <s v="ГОСУДАРСТВЕННОЕ БЮДЖЕТНОЕ ОБЩЕОБРАЗОВАТЕЛЬНОЕ УЧРЕЖДЕНИЕ СРЕДНЯЯ ОБЩЕОБРАЗОВАТЕЛЬНАЯ ШКОЛА № 96 КАЛИНИНСКОГО РАЙОНА САНКТ-ПЕТЕРБУРГА"/>
    <n v="7804090977"/>
    <n v="1027802499372"/>
    <s v="школа"/>
  </r>
  <r>
    <x v="4"/>
    <x v="530"/>
    <s v="https://vk.com/school633"/>
    <s v="https://vk.com/club216032740"/>
    <x v="1"/>
    <n v="4.5999999999999996"/>
    <n v="1.7"/>
    <s v="да"/>
    <s v="да"/>
    <s v="Да"/>
    <s v="Да"/>
    <s v="да"/>
    <s v="да"/>
    <s v="да"/>
    <s v="да"/>
    <x v="0"/>
    <n v="11"/>
    <n v="0"/>
    <n v="2"/>
    <n v="0.9"/>
    <n v="1.21"/>
    <n v="1"/>
    <n v="546"/>
    <n v="496"/>
    <n v="663"/>
    <s v="ГОСУДАРСТВЕННОЕ БЮДЖЕТНОЕ ОБЩЕОБРАЗОВАТЕЛЬНОЕ УЧРЕЖДЕНИЕ ЦЕНТР ОБРАЗОВАНИЯ  № 633 КАЛИНИНСКОГО РАЙОНА САНКТ-ПЕТЕРБУРГА"/>
    <n v="7804067174"/>
    <n v="1027802497546"/>
    <s v="школа"/>
  </r>
  <r>
    <x v="4"/>
    <x v="531"/>
    <s v="https://vk.com/openschool10_spb"/>
    <s v="https://vk.com/club195526785"/>
    <x v="1"/>
    <n v="3"/>
    <n v="1.7"/>
    <s v="да"/>
    <s v="да"/>
    <s v="Да"/>
    <s v="Да"/>
    <s v="да"/>
    <s v="да"/>
    <s v="да"/>
    <s v="да"/>
    <x v="0"/>
    <n v="3"/>
    <n v="0"/>
    <n v="2"/>
    <n v="0.3"/>
    <n v="0.37"/>
    <n v="0"/>
    <n v="582"/>
    <n v="582"/>
    <n v="213"/>
    <s v="ГОСУДАРСТВЕННОЕ БЮДЖЕТНОЕ ОБЩЕОБРАЗОВАТЕЛЬНОЕ УЧРЕЖДЕНИЕ ШКОЛА № 10 КАЛИНИНСКОГО РАЙОНА САНКТ-ПЕТЕРБУРГА"/>
    <n v="7825431265"/>
    <n v="1037843093991"/>
    <s v="школа"/>
  </r>
  <r>
    <x v="4"/>
    <x v="532"/>
    <s v="https://vk.com/sch100spb"/>
    <s v="https://vk.com/club171499559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100 КАЛИНИНСКОГО РАЙОНА САНКТ-ПЕТЕРБУРГА"/>
    <n v="7804573967"/>
    <n v="1167847321861"/>
    <s v="школа"/>
  </r>
  <r>
    <x v="4"/>
    <x v="533"/>
    <s v="https://vk.com/club181741477"/>
    <s v="https://vk.com/club181741477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1"/>
    <n v="1"/>
    <n v="762"/>
    <n v="756"/>
    <n v="84"/>
    <s v="ГОСУДАРСТВЕННОЕ БЮДЖЕТНОЕ ОБЩЕОБРАЗОВАТЕЛЬНОЕ УЧРЕЖДЕНИЕ ШКОЛА № 46 КАЛИНИНСКОГО РАЙОНА САНКТ-ПЕТЕРБУРГА &quot;ЦЕНТР РЕАБИЛИТАЦИИ И МИЛОСЕРДИЯ&quot;"/>
    <n v="7804094481"/>
    <n v="1027802516334"/>
    <s v="школа"/>
  </r>
  <r>
    <x v="4"/>
    <x v="534"/>
    <s v="https://vk.com/club170540032"/>
    <s v="https://vk.com/club170540032"/>
    <x v="1"/>
    <n v="4.4000000000000004"/>
    <n v="1.7"/>
    <s v="да"/>
    <s v="да"/>
    <s v="Да"/>
    <s v="Да"/>
    <s v="да"/>
    <s v="да"/>
    <s v="да"/>
    <s v="да"/>
    <x v="0"/>
    <n v="6"/>
    <n v="0.3"/>
    <n v="21"/>
    <n v="0.4"/>
    <n v="0.47"/>
    <n v="1"/>
    <n v="739"/>
    <n v="737"/>
    <n v="345"/>
    <s v="ГОСУДАРСТВЕННОЕ БЮДЖЕТНОЕ ОБЩЕОБРАЗОВАТЕЛЬНОЕ УЧРЕЖДЕНИЕ ШКОЛА № 561 КАЛИНИНСКОГО РАЙОНА САНКТ-ПЕТЕРБУРГА"/>
    <n v="7804130820"/>
    <n v="1027802499196"/>
    <s v="школа"/>
  </r>
  <r>
    <x v="4"/>
    <x v="535"/>
    <s v="https://vk.com/sova98school"/>
    <s v="https://vk.com/club77778456"/>
    <x v="1"/>
    <n v="3.7"/>
    <n v="1.7"/>
    <s v="да"/>
    <s v="да"/>
    <s v="Да"/>
    <s v="Да"/>
    <s v="да"/>
    <s v="да"/>
    <s v="да"/>
    <s v="да"/>
    <x v="0"/>
    <n v="4"/>
    <n v="0"/>
    <n v="3"/>
    <n v="1"/>
    <n v="1.25"/>
    <n v="0"/>
    <n v="2532"/>
    <n v="2532"/>
    <n v="3154"/>
    <s v="ГОСУДАРСТВЕННОЕ БЮДЖЕТНОЕ ОБЩЕОБРАЗОВАТЕЛЬНОЕ УЧРЕЖДЕНИЕ СРЕДНЯ ОБЩЕОБРАЗОВАТЕЛЬНАЯ ШКОЛА №98 С УГЛУБЛЕННЫМ ИЗУЧЕНИЕМ АНГЛИЙСКОГО ЯЗЫКА КАЛИНИНСКОГО РАЙОНА САНКТ-ПЕТЕРБУРГА"/>
    <n v="7804054513"/>
    <n v="1027802496842"/>
    <s v="школа"/>
  </r>
  <r>
    <x v="4"/>
    <x v="536"/>
    <s v="https://vk.com/school_28_spb"/>
    <s v="https://vk.com/club145548"/>
    <x v="1"/>
    <n v="4"/>
    <n v="1.7"/>
    <s v="да"/>
    <s v="да"/>
    <s v="Да"/>
    <s v="Да"/>
    <s v="да"/>
    <s v="да"/>
    <s v="да"/>
    <s v="да"/>
    <x v="0"/>
    <n v="5"/>
    <n v="0"/>
    <n v="5"/>
    <n v="0.3"/>
    <n v="0.38"/>
    <n v="1"/>
    <n v="742"/>
    <n v="740"/>
    <n v="285"/>
    <s v="ГОСУДАРСТВЕННОЕ БЮДЖЕТНОЕ ОБЩЕОБРАЗОВАТЕЛЬНОЕ УЧРЕЖДЕНИЕ ШКОЛА-ИНТЕРНАТ № 28 КАЛИНИНСКОГО РАЙОНА САНКТ-ПЕТЕРБУРГА"/>
    <n v="7804140593"/>
    <n v="1027802496864"/>
    <s v="школа"/>
  </r>
  <r>
    <x v="4"/>
    <x v="537"/>
    <s v="https://vk.com/gboyschooint9"/>
    <s v="https://vk.com/club198791610"/>
    <x v="1"/>
    <n v="4.2"/>
    <n v="1.7"/>
    <s v="да"/>
    <s v="да"/>
    <s v="Да"/>
    <s v="Да"/>
    <s v="да"/>
    <s v="да"/>
    <s v="да"/>
    <s v="да"/>
    <x v="0"/>
    <n v="7"/>
    <n v="0"/>
    <n v="2"/>
    <n v="0.5"/>
    <n v="0.71"/>
    <n v="1"/>
    <n v="479"/>
    <n v="476"/>
    <n v="342"/>
    <s v="ГОСУДАРСТВЕННОЕ БЮДЖЕТНОЕ ОБЩЕОБРАЗОВАТЕЛЬНОЕ УЧРЕЖДЕНИЕ ШКОЛА-ИНТЕРНАТ № 9 КАЛИНИНСКОГО РАЙОНА САНКТ-ПЕТЕРБУРГА"/>
    <n v="7804086699"/>
    <n v="1027802496480"/>
    <s v="школа"/>
  </r>
  <r>
    <x v="4"/>
    <x v="538"/>
    <s v="https://vk.com/ddutkl"/>
    <s v="https://vk.com/club32675301"/>
    <x v="1"/>
    <n v="4.0999999999999996"/>
    <n v="1.7"/>
    <s v="да"/>
    <s v="да"/>
    <s v="Да"/>
    <s v="Да"/>
    <s v="да"/>
    <s v="да"/>
    <s v="да"/>
    <s v="да"/>
    <x v="0"/>
    <n v="3"/>
    <n v="0"/>
    <n v="0"/>
    <n v="0.4"/>
    <n v="0.5"/>
    <n v="1"/>
    <n v="4031"/>
    <n v="4023"/>
    <n v="2004"/>
    <s v="ГОСУДАРСТВЕННОЕ БЮДЖЕТНОЕ УЧРЕЖДЕНИЕ ДОПОЛНИТЕЛЬНОГО ОБРАЗОВАНИЯ ДОМ ДЕТСКОГО ТВОРЧЕСТВА КАЛИНИНСКОГО РАЙОНА САНКТ-ПЕТЕРБУРГА"/>
    <n v="7804139446"/>
    <n v="1027802496754"/>
    <s v="доп образование"/>
  </r>
  <r>
    <x v="4"/>
    <x v="539"/>
    <s v="https://vk.com/cvrakadem"/>
    <s v="https://vk.com/club171488620"/>
    <x v="1"/>
    <n v="4"/>
    <n v="1.7"/>
    <s v="да"/>
    <s v="да"/>
    <s v="Да"/>
    <s v="Да"/>
    <s v="да"/>
    <s v="да"/>
    <s v="да"/>
    <s v="да"/>
    <x v="0"/>
    <n v="4"/>
    <n v="0"/>
    <n v="2"/>
    <n v="0.3"/>
    <n v="0.38"/>
    <n v="1"/>
    <n v="3527"/>
    <n v="3522"/>
    <n v="1350"/>
    <s v="ГОСУДАРСТВЕННОЕ БЮДЖЕТНОЕ УЧРЕЖДЕНИЕ ДОПОЛНИТЕЛЬНОГО ОБРАЗОВАНИЯ ЦЕНТР ВНЕШКОЛЬНОЙ РАБОТЫ С ДЕТЬМИ И МОЛОДЕЖЬЮ КАЛИНИНСКОГО РАЙОНА САНКТ-ПЕТЕРБУРГА &quot;АКАДЕМИЧЕСКИЙ&quot;"/>
    <n v="7804032823"/>
    <n v="1027802497315"/>
    <s v="молодежные"/>
  </r>
  <r>
    <x v="4"/>
    <x v="540"/>
    <s v="https://vk.com/cpmsskalin"/>
    <s v="https://vk.com/club59753015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2"/>
    <n v="1"/>
    <n v="1470"/>
    <n v="1466"/>
    <n v="26"/>
    <s v="ГОСУДАРСТВЕННОЕ БЮДЖЕТНОЕ УЧРЕЖДЕНИЕ ДОПОЛНИТЕЛЬНОГО ОБРАЗОВАНИЯ ЦЕНТР ПСИХОЛОГО-ПЕДАГОГИЧЕСКОЙ,МЕДИЦИНСКОЙ И СОЦИАЛЬНОЙ ПОМОЩИ КАЛИНИНСКОГО РАЙОНА САНКТ-ПЕТЕРБУРГА"/>
    <n v="7804054062"/>
    <n v="1027802492717"/>
    <s v="социальное"/>
  </r>
  <r>
    <x v="4"/>
    <x v="541"/>
    <s v="https://vk.com/kalin_1"/>
    <s v="https://vk.com/club44063898"/>
    <x v="0"/>
    <n v="5"/>
    <n v="1.7"/>
    <s v="да"/>
    <s v="да"/>
    <s v="Да"/>
    <s v="Да"/>
    <s v="да"/>
    <s v="да"/>
    <s v="да"/>
    <s v="да"/>
    <x v="0"/>
    <n v="6"/>
    <n v="0.3"/>
    <n v="18"/>
    <n v="1"/>
    <n v="2.1"/>
    <n v="1"/>
    <n v="5347"/>
    <n v="5327"/>
    <n v="11204"/>
    <s v="ГОСУДАРСТВЕННОЕ БЮДЖЕТНОЕ УЧРЕЖДЕНИЕ СПОРТИВНАЯ ШКОЛА ОЛИМПИЙСКОГО РЕЗЕРВА №1 КАЛИНИНСКОГО РАЙОНА САНКТ-ПЕТЕРБУРГА"/>
    <n v="7804071734"/>
    <n v="1027802497711"/>
    <s v="спорт"/>
  </r>
  <r>
    <x v="4"/>
    <x v="542"/>
    <s v="https://vk.com/shor2kalin"/>
    <s v="https://vk.com/club109416462"/>
    <x v="1"/>
    <n v="4.7"/>
    <n v="1.7"/>
    <s v="да"/>
    <s v="да"/>
    <s v="Да"/>
    <s v="Да"/>
    <s v="да"/>
    <s v="да"/>
    <s v="да"/>
    <s v="да"/>
    <x v="0"/>
    <n v="12"/>
    <n v="0.3"/>
    <n v="18"/>
    <n v="0.7"/>
    <n v="0.85"/>
    <n v="1"/>
    <n v="6263"/>
    <n v="6252"/>
    <n v="5353"/>
    <s v="ГОСУДАРСТВЕННОЕ БЮДЖЕТНОЕ УЧРЕЖДЕНИЕ СПОРТИВНАЯ ШКОЛА ОЛИМПИЙСКОГО РЕЗЕРВА № 2 КАЛИНИНСКОГО РАЙОНА САНКТ-ПЕТЕРБУРГА"/>
    <n v="7804029411"/>
    <n v="1027802498932"/>
    <s v="спорт"/>
  </r>
  <r>
    <x v="4"/>
    <x v="543"/>
    <s v="https://vk.com/club207837285"/>
    <s v="https://vk.com/club34120286"/>
    <x v="1"/>
    <n v="4.5999999999999996"/>
    <n v="1.7"/>
    <s v="да"/>
    <s v="да"/>
    <s v="Да"/>
    <s v="Да"/>
    <s v="да"/>
    <s v="да"/>
    <s v="да"/>
    <s v="да"/>
    <x v="0"/>
    <n v="22"/>
    <n v="0.3"/>
    <n v="62"/>
    <n v="0.6"/>
    <n v="0.74"/>
    <n v="1"/>
    <n v="13545"/>
    <n v="13524"/>
    <n v="10019"/>
    <s v="ГОСУДАРСТВЕННОЕ БЮДЖЕТНОЕ УЧРЕЖДЕНИЕ СПОРТИВНАЯ ШКОЛА ОЛИМПИЙСКОГО РЕЗЕРВА № 3 КАЛИНИНСКОГО РАЙОНА САНКТ-ПЕТЕРБУРГА"/>
    <n v="7804447730"/>
    <n v="1107847356825"/>
    <s v="спорт"/>
  </r>
  <r>
    <x v="4"/>
    <x v="544"/>
    <s v="https://vk.com/club204135867"/>
    <s v="https://vk.com/club204135867"/>
    <x v="1"/>
    <n v="4.2"/>
    <n v="1.7"/>
    <s v="да"/>
    <s v="да"/>
    <s v="Да"/>
    <s v="Да"/>
    <s v="да"/>
    <s v="да"/>
    <s v="да"/>
    <s v="да"/>
    <x v="0"/>
    <n v="8"/>
    <n v="0"/>
    <n v="0"/>
    <n v="0.5"/>
    <n v="0.67"/>
    <n v="1"/>
    <n v="1274"/>
    <n v="1269"/>
    <n v="858"/>
    <s v="ГОСУДАРСТВЕННОЕ БЮДЖЕТНОЕ УЧРЕЖДЕНИЕ СПОРТИВНАЯ ШКОЛА ОЛИМПИЙСКОГО РЕЗЕРВА ИМЕНИ А.С.РАХЛИНА КАЛИНИНСКОГО РАЙОНА САНКТ-ПЕТЕРБУРГА"/>
    <n v="7804532520"/>
    <n v="1147847160174"/>
    <s v="спорт"/>
  </r>
  <r>
    <x v="4"/>
    <x v="545"/>
    <s v="https://vk.com/gbudo_crt"/>
    <s v="https://vk.com/club92194835"/>
    <x v="0"/>
    <n v="3.1"/>
    <n v="1.7"/>
    <s v="да"/>
    <s v="да"/>
    <s v="Да"/>
    <s v="Да"/>
    <s v="да"/>
    <s v="да"/>
    <s v="да"/>
    <s v="да"/>
    <x v="1"/>
    <n v="1"/>
    <n v="0"/>
    <n v="3"/>
    <n v="0.4"/>
    <n v="0.47"/>
    <n v="1"/>
    <n v="2818"/>
    <n v="2807"/>
    <n v="1326"/>
    <s v="ГОСУДАРСТВЕННОЕ БЮДЖЕТНОЕ УЧРЕЖДЕНИЕ ДОПОЛНИТЕЛЬНОГО ОБРАЗОВАНИЯ &quot;ЦЕНТР РАЗВИТИЯ ТВОРЧЕСТВА И НАУЧНО-ТЕХНИЧЕСКИХ ИНИЦИАТИВ ДЕТЕЙ И МОЛОДЕЖИ&quot; КАЛИНИНСКОГО РАЙОНА САНКТ-ПЕТЕРБУРГА"/>
    <n v="7804078634"/>
    <n v="1027802499284"/>
    <s v="молодежные"/>
  </r>
  <r>
    <x v="4"/>
    <x v="546"/>
    <s v="https://vk.com/guzhkalin"/>
    <s v="https://vk.com/club125384941"/>
    <x v="0"/>
    <n v="5"/>
    <n v="1.7"/>
    <s v="да"/>
    <s v="да"/>
    <s v="Да"/>
    <s v="Да"/>
    <s v="да"/>
    <s v="да"/>
    <s v="да"/>
    <s v="да"/>
    <x v="0"/>
    <n v="37"/>
    <n v="0.3"/>
    <n v="8"/>
    <n v="1"/>
    <n v="4.4400000000000004"/>
    <n v="1"/>
    <n v="6375"/>
    <n v="6348"/>
    <n v="28278"/>
    <s v="САНКТ-ПЕТЕРБУРГСКОЕ ГОСУДАРСТВЕННОЕ КАЗЕННОЕ УЧРЕЖДЕНИЕ &quot;ЖИЛИЩНОЕ АГЕНТСТВО КАЛИНИНСКОГО РАЙОНА САНКТ-ПЕТЕРБУРГА&quot;"/>
    <n v="7804070681"/>
    <n v="1037808052248"/>
    <s v="социальное"/>
  </r>
  <r>
    <x v="4"/>
    <x v="547"/>
    <s v="https://vk.com/gadou18"/>
    <s v="https://vk.com/club195527484"/>
    <x v="1"/>
    <n v="2.8000000000000003"/>
    <n v="1.7"/>
    <s v="да"/>
    <s v="да"/>
    <s v="Да"/>
    <s v="Да"/>
    <s v="да"/>
    <s v="да"/>
    <s v="да"/>
    <s v="да"/>
    <x v="0"/>
    <n v="4"/>
    <n v="0"/>
    <n v="0"/>
    <n v="0.1"/>
    <n v="0.19"/>
    <n v="0"/>
    <n v="352"/>
    <n v="353"/>
    <n v="68"/>
    <s v="САНКТ-ПЕТЕРБУРГСКОЕ ГОСУДАРСТВЕННОЕ АВТОНОМНОЕ ДОШКОЛЬНОЕ ОБРАЗОВАТЕЛЬНОЕ УЧРЕЖДЕНИЕ ДЕТСКИЙ САД № 18 КАЛИНИНСКОГО РАЙОНА САНКТ-ПЕТЕРБУРГА"/>
    <n v="7804087580"/>
    <n v="1027802502232"/>
    <s v="детский сад"/>
  </r>
  <r>
    <x v="4"/>
    <x v="548"/>
    <s v="https://vk.com/kdckalin"/>
    <s v="https://vk.com/club161526762"/>
    <x v="1"/>
    <n v="4.5"/>
    <n v="1.7"/>
    <s v="да"/>
    <s v="да"/>
    <s v="Да"/>
    <s v="Да"/>
    <s v="да"/>
    <s v="да"/>
    <s v="да"/>
    <s v="да"/>
    <x v="0"/>
    <n v="8"/>
    <n v="0.3"/>
    <n v="7"/>
    <n v="0.5"/>
    <n v="0.69"/>
    <n v="1"/>
    <n v="1764"/>
    <n v="1757"/>
    <n v="1214"/>
    <s v="САНКТ-ПЕТЕРБУРГСКОЕ ГОСУДАРСТВЕННОЕ БЮДЖЕТНОЕ УЧРЕЖДЕНИЕ &quot;КУЛЬТУРНО-ДОСУГОВЫЙ ЦЕНТР КАЛИНИНСКОГО РАЙОНА&quot;"/>
    <n v="7804024759"/>
    <n v="1027802484632"/>
    <s v="культура"/>
  </r>
  <r>
    <x v="4"/>
    <x v="549"/>
    <s v="https://vk.com/pmc_kalininsky"/>
    <s v="https://vk.com/club41110175"/>
    <x v="0"/>
    <n v="4.3000000000000007"/>
    <n v="1.7"/>
    <s v="да"/>
    <s v="да"/>
    <s v="Да"/>
    <s v="Да"/>
    <s v="да"/>
    <s v="да"/>
    <s v="да"/>
    <s v="да"/>
    <x v="0"/>
    <n v="33"/>
    <n v="0"/>
    <n v="1"/>
    <n v="0.6"/>
    <n v="0.83"/>
    <n v="1"/>
    <n v="7955"/>
    <n v="7931"/>
    <n v="6572"/>
    <s v="САНКТ-ПЕТЕРБУРГСКОЕ ГОСУДАРСТВЕННОЕ БЮДЖЕТНОЕ УЧРЕЖДЕНИЕ &quot;ПОДРОСТКОВО-МОЛОДЁЖНЫЙ ЦЕНТР &quot;КАЛИНИНСКИЙ&quot;"/>
    <n v="7804033432"/>
    <n v="1027802519634"/>
    <s v="молодежные"/>
  </r>
  <r>
    <x v="4"/>
    <x v="550"/>
    <s v="https://vk.com/szkln_spb"/>
    <s v="https://vk.com/club215919818"/>
    <x v="2"/>
    <n v="4"/>
    <n v="4"/>
    <s v="да"/>
    <s v="не учит."/>
    <s v="Да"/>
    <s v="Да"/>
    <s v="да"/>
    <s v="да"/>
    <s v="да"/>
    <s v="да"/>
    <x v="2"/>
    <n v="4"/>
    <s v="не учит."/>
    <n v="0"/>
    <s v="не учит."/>
    <n v="0.42"/>
    <s v="не учит."/>
    <n v="97"/>
    <n v="97"/>
    <n v="41"/>
    <s v="САНКТ-ПЕТЕРБУРГСКОЕ ГОСУДАРСТВЕННОЕ БЮДЖЕТНОЕ УЧРЕЖДЕНИЕ &quot;СЛУЖБА ЗАКАЗЧИКА АДМИНИСТРАЦИИ КАЛИНИНСКОГО РАЙОНА САНКТ-ПЕТЕРБУРГА&quot;"/>
    <n v="7804398271"/>
    <n v="1089847336149"/>
    <s v="прочие"/>
  </r>
  <r>
    <x v="4"/>
    <x v="551"/>
    <s v="https://vk.com/fokalin"/>
    <s v="https://vk.com/club43693120"/>
    <x v="1"/>
    <n v="4.5999999999999996"/>
    <n v="1.7"/>
    <s v="да"/>
    <s v="да"/>
    <s v="Да"/>
    <s v="Да"/>
    <s v="да"/>
    <s v="да"/>
    <s v="да"/>
    <s v="да"/>
    <x v="0"/>
    <n v="25"/>
    <n v="0.3"/>
    <n v="13"/>
    <n v="0.6"/>
    <n v="0.74"/>
    <n v="1"/>
    <n v="11595"/>
    <n v="11568"/>
    <n v="8605"/>
    <s v="САНКТ-ПЕТЕРБУРГСКОЕ ГОСУДАРСТВЕННОЕ БЮДЖЕТНОЕ УЧРЕЖДЕНИЕ &quot;ЦЕНТР ФИЗИЧЕСКОЙ КУЛЬТУРЫ, СПОРТА И ЗДОРОВЬЯ КАЛИНИНСКОГО РАЙОНА&quot;"/>
    <n v="7804411758"/>
    <n v="1097847074577"/>
    <s v="спорт"/>
  </r>
  <r>
    <x v="4"/>
    <x v="552"/>
    <s v="https://vk.com/cspsidkalin"/>
    <s v="https://vk.com/club24134569"/>
    <x v="1"/>
    <n v="4.4000000000000004"/>
    <n v="1.7"/>
    <s v="да"/>
    <s v="да"/>
    <s v="Да"/>
    <s v="Да"/>
    <s v="да"/>
    <s v="да"/>
    <s v="да"/>
    <s v="да"/>
    <x v="0"/>
    <n v="21"/>
    <n v="0"/>
    <n v="5"/>
    <n v="0.7"/>
    <n v="0.88"/>
    <n v="1"/>
    <n v="6230"/>
    <n v="6221"/>
    <n v="5478"/>
    <s v="САНКТ-ПЕТЕРБУРГСКОЕ ГОСУДАРСТВЕННОЕ БЮДЖЕТНОЕ УЧРЕЖДЕНИЕ СОЦИАЛЬНОГО ОБСЛУЖИВАНИЯ НАСЕЛЕНИЯ &quot;ЦЕНТР СОЦИАЛЬНОЙ ПОМОЩИ СЕМЬЕ И ДЕТЯМ КАЛИНИНСКОГО РАЙОНА САНКТ-ПЕТЕРБУРГА&quot;"/>
    <n v="7804400450"/>
    <n v="1089847376926"/>
    <s v="социальное"/>
  </r>
  <r>
    <x v="4"/>
    <x v="553"/>
    <s v="https://vk.com/poliklinika112"/>
    <s v="https://vk.com/club70635892"/>
    <x v="1"/>
    <n v="4.2"/>
    <n v="1.7"/>
    <s v="да"/>
    <s v="да"/>
    <s v="Да"/>
    <s v="Да"/>
    <s v="да"/>
    <s v="да"/>
    <s v="да"/>
    <s v="да"/>
    <x v="0"/>
    <n v="4"/>
    <n v="0.3"/>
    <n v="6"/>
    <n v="0.2"/>
    <n v="0.3"/>
    <n v="1"/>
    <n v="3474"/>
    <n v="3462"/>
    <n v="1028"/>
    <s v="САНКТ-ПЕТЕРБУРГСКОЕ ГОСУДАРСТВЕННОЕ БЮДЖЕТНОЕ УЧРЕЖДЕНИЕ ЗДРАВООХРАНЕНИЯ &quot;ГОРОДСКАЯ ПОЛИКЛИНИКА № 112&quot;"/>
    <n v="7804009870"/>
    <n v="1037808001065"/>
    <s v="здравоохранение"/>
  </r>
  <r>
    <x v="4"/>
    <x v="554"/>
    <s v="https://vk.com/club192874108"/>
    <s v="https://vk.com/club192874108"/>
    <x v="1"/>
    <n v="4.0999999999999996"/>
    <n v="1.7"/>
    <s v="да"/>
    <s v="да"/>
    <s v="Да"/>
    <s v="Да"/>
    <s v="да"/>
    <s v="да"/>
    <s v="да"/>
    <s v="да"/>
    <x v="0"/>
    <n v="4"/>
    <n v="0"/>
    <n v="0"/>
    <n v="0.4"/>
    <n v="0.5"/>
    <n v="1"/>
    <n v="1261"/>
    <n v="1245"/>
    <n v="628"/>
    <s v="САНКТ-ПЕТЕРБУРГСКОЕ ГОСУДАРСТВЕННОЕ БЮДЖЕТНОЕ УЧРЕЖДЕНИЕ ЗДРАВООХРАНЕНИЯ  &quot;ГОРОДСКАЯ ПОЛИКЛИНИКА № 118&quot;"/>
    <n v="7804009662"/>
    <n v="1027802492629"/>
    <s v="здравоохранение"/>
  </r>
  <r>
    <x v="4"/>
    <x v="555"/>
    <s v="https://vk.com/policlinica54"/>
    <s v="https://vk.com/club170319837"/>
    <x v="1"/>
    <n v="4.3"/>
    <n v="1.7"/>
    <s v="да"/>
    <s v="да"/>
    <s v="Да"/>
    <s v="Да"/>
    <s v="да"/>
    <s v="да"/>
    <s v="да"/>
    <s v="да"/>
    <x v="0"/>
    <n v="8"/>
    <n v="0.3"/>
    <n v="10"/>
    <n v="0.3"/>
    <n v="0.43"/>
    <n v="1"/>
    <n v="2776"/>
    <n v="2767"/>
    <n v="1197"/>
    <s v="САНКТ-ПЕТЕРБУРГСКОЕ ГОСУДАРСТВЕННОЕ БЮДЖЕТНОЕ УЧРЕЖДЕНИЕ ЗДРАВООХРАНЕНИЯ &quot;ГОРОДСКАЯ ПОЛИКЛИНИКА № 54&quot;"/>
    <n v="7804006904"/>
    <n v="1027802484181"/>
    <s v="здравоохранение"/>
  </r>
  <r>
    <x v="4"/>
    <x v="556"/>
    <s v="https://vk.com/poliklinika76"/>
    <s v="https://vk.com/club161535295"/>
    <x v="1"/>
    <n v="4.2"/>
    <n v="1.7"/>
    <s v="да"/>
    <s v="да"/>
    <s v="Да"/>
    <s v="Да"/>
    <s v="да"/>
    <s v="да"/>
    <s v="да"/>
    <s v="да"/>
    <x v="0"/>
    <n v="7"/>
    <n v="0.3"/>
    <n v="11"/>
    <n v="0.2"/>
    <n v="0.28000000000000003"/>
    <n v="1"/>
    <n v="1322"/>
    <n v="1320"/>
    <n v="371"/>
    <s v="САНКТ-ПЕТЕРБУРГСКОЕ ГОСУДАРСТВЕННОЕ БЮДЖЕТНОЕ УЧРЕЖДЕНИЕ ЗДРАВООХРАНЕНИЯ &quot;ГОРОДСКАЯ ПОЛИКЛИНИКА № 76&quot;"/>
    <n v="7804006894"/>
    <n v="1027802519667"/>
    <s v="здравоохранение"/>
  </r>
  <r>
    <x v="4"/>
    <x v="557"/>
    <s v="https://vk.com/gbuzgp86"/>
    <s v="https://vk.com/club106019167"/>
    <x v="1"/>
    <n v="3.9000000000000004"/>
    <n v="1.7"/>
    <s v="да"/>
    <s v="да"/>
    <s v="Да"/>
    <s v="Да"/>
    <s v="да"/>
    <s v="да"/>
    <s v="да"/>
    <s v="да"/>
    <x v="0"/>
    <n v="6"/>
    <n v="0"/>
    <n v="1"/>
    <n v="0.2"/>
    <n v="0.21"/>
    <n v="1"/>
    <n v="1747"/>
    <n v="1742"/>
    <n v="375"/>
    <s v="САНКТ-ПЕТЕРБУРГСКОЕ ГОСУДАРСТВЕННОЕ БЮДЖЕТНОЕ УЧРЕЖДЕНИЕ ЗДРАВООХРАНЕНИЯ &quot;ГОРОДСКАЯ ПОЛИКЛИНИКА № 86&quot;"/>
    <n v="7804010153"/>
    <n v="1027802519898"/>
    <s v="здравоохранение"/>
  </r>
  <r>
    <x v="4"/>
    <x v="558"/>
    <s v="https://vk.com/spbgp96"/>
    <s v="https://vk.com/club193155280"/>
    <x v="1"/>
    <n v="4.3"/>
    <n v="1.7"/>
    <s v="да"/>
    <s v="да"/>
    <s v="Да"/>
    <s v="Да"/>
    <s v="да"/>
    <s v="да"/>
    <s v="да"/>
    <s v="да"/>
    <x v="0"/>
    <n v="5"/>
    <n v="0.3"/>
    <n v="7"/>
    <n v="0.3"/>
    <n v="0.35"/>
    <n v="1"/>
    <n v="832"/>
    <n v="828"/>
    <n v="293"/>
    <s v="САНКТ-ПЕТЕРБУРГСКОЕ ГОСУДАРСТВЕННОЕ БЮДЖЕТНОЕ УЧРЕЖДЕНИЕ ЗДРАВООХРАНЕНИЯ &quot;ГОРОДСКАЯ ПОЛИКЛИНИКА № 96&quot;"/>
    <n v="7804009983"/>
    <n v="1027802503816"/>
    <s v="здравоохранение"/>
  </r>
  <r>
    <x v="4"/>
    <x v="559"/>
    <s v="https://vk.com/poliklinika29"/>
    <s v="https://vk.com/club193053214"/>
    <x v="1"/>
    <n v="4.7"/>
    <n v="1.7"/>
    <s v="да"/>
    <s v="да"/>
    <s v="Да"/>
    <s v="Да"/>
    <s v="да"/>
    <s v="да"/>
    <s v="да"/>
    <s v="да"/>
    <x v="0"/>
    <n v="8"/>
    <n v="0.3"/>
    <n v="15"/>
    <n v="0.7"/>
    <n v="0.9"/>
    <n v="1"/>
    <n v="2598"/>
    <n v="2591"/>
    <n v="2349"/>
    <s v="САНКТ-ПЕТЕРБУРГСКОЕ ГОСУДАРСТВЕННОЕ БЮДЖЕТНОЕ УЧРЕЖДЕНИЕ ЗДРАВООХРАНЕНИЯ &quot;ДЕТСКАЯ ГОРОДСКАЯ ПОЛИКЛИНИКА №29&quot;"/>
    <n v="7804009951"/>
    <n v="1037808009711"/>
    <s v="здравоохранение"/>
  </r>
  <r>
    <x v="4"/>
    <x v="560"/>
    <s v="https://vk.com/detstom3"/>
    <s v="https://vk.com/club193079072"/>
    <x v="1"/>
    <n v="4.3"/>
    <n v="1.7"/>
    <s v="да"/>
    <s v="да"/>
    <s v="Да"/>
    <s v="Да"/>
    <s v="да"/>
    <s v="да"/>
    <s v="да"/>
    <s v="да"/>
    <x v="0"/>
    <n v="10"/>
    <n v="0.3"/>
    <n v="17"/>
    <n v="0.3"/>
    <n v="0.44"/>
    <n v="1"/>
    <n v="460"/>
    <n v="458"/>
    <n v="202"/>
    <s v="САНКТ-ПЕТЕРБУРГСКОЕ ГОСУДАРСТВЕННОЕ БЮДЖЕТНОЕ УЧРЕЖДЕНИЕ ЗДРАВООХРАНЕНИЯ &quot;ДЕТСКАЯ СТОМАТОЛОГИЧЕСКАЯ ПОЛИКЛИНИКА № 3&quot;"/>
    <n v="7804038769"/>
    <n v="1027802492343"/>
    <s v="здравоохранение"/>
  </r>
  <r>
    <x v="4"/>
    <x v="561"/>
    <s v="https://vk.com/biosviaz"/>
    <s v="https://vk.com/club192878132"/>
    <x v="1"/>
    <n v="4.5"/>
    <n v="1.7"/>
    <s v="да"/>
    <s v="да"/>
    <s v="Да"/>
    <s v="Да"/>
    <s v="да"/>
    <s v="да"/>
    <s v="да"/>
    <s v="да"/>
    <x v="0"/>
    <n v="6"/>
    <n v="0.3"/>
    <n v="8"/>
    <n v="0.5"/>
    <n v="0.71"/>
    <n v="1"/>
    <n v="488"/>
    <n v="484"/>
    <n v="348"/>
    <s v="САНКТ-ПЕТЕРБУРГСКОЕ ГОСУДАРСТВЕННОЕ БЮДЖЕТНОЕ УЧРЕЖДЕНИЕ ЗДРАВООХРАНЕНИЯ &quot;ДЕТСКИЙ ЦЕНТР ВОССТАНОВИТЕЛЬНОЙ МЕДИЦИНЫ И РЕАБИЛИТАЦИИ № 3&quot;"/>
    <n v="7804010146"/>
    <n v="1037808019920"/>
    <s v="здравоохранение"/>
  </r>
  <r>
    <x v="4"/>
    <x v="562"/>
    <s v="https://vk.com/kvd9spb"/>
    <s v="https://vk.com/club192672420"/>
    <x v="1"/>
    <n v="4.0999999999999996"/>
    <n v="1.7"/>
    <s v="да"/>
    <s v="да"/>
    <s v="Да"/>
    <s v="Да"/>
    <s v="да"/>
    <s v="да"/>
    <s v="да"/>
    <s v="да"/>
    <x v="0"/>
    <n v="10"/>
    <n v="0"/>
    <n v="0"/>
    <n v="0.4"/>
    <n v="0.49"/>
    <n v="1"/>
    <n v="180"/>
    <n v="178"/>
    <n v="89"/>
    <s v="САНКТ-ПЕТЕРБУРГСКОЕ ГОСУДАРСТВЕННОЕ БЮДЖЕТНОЕ УЧРЕЖДЕНИЕ ЗДРАВООХРАНЕНИЯ &quot;КОЖНО-ВЕНЕРОЛОГИЧЕСКИЙ ДИСПАНСЕР №9&quot;"/>
    <n v="7804006911"/>
    <n v="1027802517577"/>
    <s v="здравоохранение"/>
  </r>
  <r>
    <x v="4"/>
    <x v="563"/>
    <s v="https://vk.com/stoma30"/>
    <s v="https://vk.com/club192429765"/>
    <x v="1"/>
    <n v="4.4000000000000004"/>
    <n v="1.7"/>
    <s v="да"/>
    <s v="да"/>
    <s v="Да"/>
    <s v="Да"/>
    <s v="да"/>
    <s v="да"/>
    <s v="да"/>
    <s v="да"/>
    <x v="0"/>
    <n v="10"/>
    <n v="0.3"/>
    <n v="121"/>
    <n v="0.4"/>
    <n v="0.48"/>
    <n v="1"/>
    <n v="284"/>
    <n v="276"/>
    <n v="137"/>
    <s v="САНКТ-ПЕТЕРБУРГСКОЕ ГОСУДАРСТВЕННОЕ БЮДЖЕТНОЕ УЧРЕЖДЕНИЕ ЗДРАВООХРАНЕНИЯ &quot;СТОМАТОЛОГИЧЕСКАЯ ПОЛИКЛИНИКА №30&quot;"/>
    <n v="7804010298"/>
    <n v="1027802500285"/>
    <s v="здравоохранение"/>
  </r>
  <r>
    <x v="4"/>
    <x v="564"/>
    <s v="https://vk.com/spbbibliokalin"/>
    <s v="https://vk.com/club34100282"/>
    <x v="1"/>
    <n v="4.3"/>
    <n v="1.7"/>
    <s v="да"/>
    <s v="да"/>
    <s v="Да"/>
    <s v="Да"/>
    <s v="да"/>
    <s v="да"/>
    <s v="да"/>
    <s v="да"/>
    <x v="0"/>
    <n v="25"/>
    <n v="0.3"/>
    <n v="13"/>
    <n v="0.3"/>
    <n v="0.42"/>
    <n v="1"/>
    <n v="3436"/>
    <n v="3434"/>
    <n v="1455"/>
    <s v="САНКТ-ПЕТЕРБУРГСКОЕ ГОСУДАРСТВЕННОЕ БЮДЖЕТНОЕ УЧРЕЖДЕНИЕ КУЛЬТУРЫ &quot;ЦЕНТРАЛИЗОВАННАЯ БИБЛИОТЕЧНАЯ СИСТЕМА КАЛИНИНСКОГО РАЙОНА&quot;"/>
    <n v="7804030181"/>
    <n v="1027802518358"/>
    <s v="культура - библиотеки"/>
  </r>
  <r>
    <x v="4"/>
    <x v="565"/>
    <s v="https://vk.com/clubmipsrm"/>
    <s v="https://vk.com/club133276509"/>
    <x v="1"/>
    <n v="4"/>
    <n v="1.7"/>
    <s v="да"/>
    <s v="да"/>
    <s v="Да"/>
    <s v="Да"/>
    <s v="да"/>
    <s v="да"/>
    <s v="да"/>
    <s v="да"/>
    <x v="0"/>
    <n v="15"/>
    <n v="0"/>
    <n v="2"/>
    <n v="0.3"/>
    <n v="0.39"/>
    <n v="1"/>
    <n v="2981"/>
    <n v="2978"/>
    <n v="1171"/>
    <s v="САНКТ-ПЕТЕРБУРГСКОЕ ГОСУДАРСТВЕННОЕ БЮДЖЕТНОЕ УЧРЕЖДЕНИЕ КУЛЬТУРЫ &quot;МУЗЕЙ ИСТОРИИ ПОДВОДНЫХ СИЛ РОССИИ ИМЕНИ А.И.МАРИНЕСКО&quot;"/>
    <n v="7804068467"/>
    <n v="1027802521339"/>
    <s v="культура"/>
  </r>
  <r>
    <x v="4"/>
    <x v="566"/>
    <s v="https://vk.com/centr_reabilitacii_kalininskiy"/>
    <s v="https://vk.com/club147771998"/>
    <x v="0"/>
    <n v="5"/>
    <n v="1.7"/>
    <s v="да"/>
    <s v="да"/>
    <s v="Да"/>
    <s v="Да"/>
    <s v="да"/>
    <s v="да"/>
    <s v="да"/>
    <s v="да"/>
    <x v="0"/>
    <n v="49"/>
    <n v="0.3"/>
    <n v="21"/>
    <n v="1"/>
    <n v="1.4"/>
    <n v="1"/>
    <n v="2483"/>
    <n v="2481"/>
    <n v="3474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АЛИНИНСКОГО РАЙОНА САНКТ-ПЕТЕРБУРГА&quot;"/>
    <n v="7804400467"/>
    <n v="1089847376915"/>
    <s v="социальное"/>
  </r>
  <r>
    <x v="4"/>
    <x v="567"/>
    <s v="https://vk.com/cbakr"/>
    <s v="https://vk.com/club217509232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.13"/>
    <s v="не учит."/>
    <n v="118"/>
    <n v="117"/>
    <n v="15"/>
    <s v="САНКТ-ПЕТЕРБУРГСКОЕ ГОСУДАРСТВЕННОЕ КАЗЕННОЕ УЧРЕЖДЕНИЕ &quot;ЦЕНТРАЛИЗОВАННАЯ БУХГАЛТЕРИЯ АДМИНИСТРАЦИИ КАЛИНИНСКОГО РАЙОНА САНКТ-ПЕТЕРБУРГА&quot;"/>
    <n v="7804308084"/>
    <n v="1047855157448"/>
    <s v="прочие"/>
  </r>
  <r>
    <x v="4"/>
    <x v="568"/>
    <s v="https://vk.com/hospis4"/>
    <s v="https://vk.com/club201864965"/>
    <x v="1"/>
    <n v="3.3000000000000003"/>
    <n v="1.7"/>
    <s v="да"/>
    <s v="да"/>
    <s v="Да"/>
    <s v="Да"/>
    <s v="да"/>
    <s v="да"/>
    <s v="да"/>
    <s v="да"/>
    <x v="0"/>
    <n v="11"/>
    <n v="0"/>
    <n v="0"/>
    <n v="0.6"/>
    <n v="0.8"/>
    <n v="0"/>
    <n v="139"/>
    <n v="139"/>
    <n v="111"/>
    <s v="САНКТ-ПЕТЕРБУРГСКОЕ ГОСУДАРСТВЕННОЕ КАЗЕННОЕ УЧРЕЖДЕНИЕ ЗДРАВООХРАНЕНИЯ &quot;ХОСПИС № 4&quot;"/>
    <n v="7804306538"/>
    <n v="1047855129178"/>
    <s v="здравоохранение"/>
  </r>
  <r>
    <x v="4"/>
    <x v="569"/>
    <s v="https://vk.com/kcson.kalin"/>
    <s v="https://vk.com/club152382609"/>
    <x v="1"/>
    <n v="4.2"/>
    <n v="1.7"/>
    <s v="да"/>
    <s v="да"/>
    <s v="Да"/>
    <s v="Да"/>
    <s v="да"/>
    <s v="да"/>
    <s v="да"/>
    <s v="да"/>
    <x v="0"/>
    <n v="15"/>
    <n v="0.3"/>
    <n v="12"/>
    <n v="0.2"/>
    <n v="0.27"/>
    <n v="1"/>
    <n v="2056"/>
    <n v="2050"/>
    <n v="547"/>
    <s v="САНКТ - ПЕТЕРБУРГСКОЕ  ГОСУДАРСТВЕННОЕ  БЮДЖЕТНОЕ УЧРЕЖДЕНИЕ СОЦИАЛЬНОГО ОБСЛУЖИВАНИЯ НАСЕЛЕНИЯ &quot;КОМПЛЕКСНЫЙ ЦЕНТР СОЦИАЛЬНОГО ОБСЛУЖИВАНИЯ НАСЕЛЕНИЯ КАЛИНИНСКОГО РАЙОНА САНКТ-ПЕТЕРБУРГА&quot;"/>
    <n v="7804038776"/>
    <n v="1027802508381"/>
    <s v="социальное"/>
  </r>
  <r>
    <x v="4"/>
    <x v="570"/>
    <s v="https://vk.com/clubcdb"/>
    <s v="https://vk.com/club9419090"/>
    <x v="1"/>
    <n v="4.2"/>
    <n v="1.7"/>
    <s v="да"/>
    <s v="да"/>
    <s v="Да"/>
    <s v="Да"/>
    <s v="да"/>
    <s v="да"/>
    <s v="да"/>
    <s v="да"/>
    <x v="0"/>
    <n v="6"/>
    <n v="0"/>
    <n v="0"/>
    <n v="0.5"/>
    <n v="0.66"/>
    <n v="1"/>
    <n v="2810"/>
    <n v="2805"/>
    <n v="1864"/>
    <s v="Центральная детская библиотека Калининского р-на"/>
    <n v="780401001"/>
    <n v="1027802518358"/>
    <s v="культура - библиотеки"/>
  </r>
  <r>
    <x v="4"/>
    <x v="571"/>
    <s v="https://vk.com/crbbelinskogo"/>
    <s v="https://vk.com/club63453177"/>
    <x v="1"/>
    <n v="4.0999999999999996"/>
    <n v="1.7"/>
    <s v="да"/>
    <s v="да"/>
    <s v="Да"/>
    <s v="Да"/>
    <s v="да"/>
    <s v="да"/>
    <s v="да"/>
    <s v="да"/>
    <x v="0"/>
    <n v="12"/>
    <n v="0"/>
    <n v="0"/>
    <n v="0.4"/>
    <n v="0.55000000000000004"/>
    <n v="1"/>
    <n v="1951"/>
    <n v="1946"/>
    <n v="1077"/>
    <s v="ЦРБ им. В. Г. Белинского ЦБС Калининского района"/>
    <n v="780401001"/>
    <n v="1027802518358"/>
    <s v="культура - библиотеки"/>
  </r>
  <r>
    <x v="4"/>
    <x v="572"/>
    <s v="https://vk.com/school619"/>
    <s v="https://vk.com/club6538488"/>
    <x v="0"/>
    <n v="4.2"/>
    <n v="1.7"/>
    <s v="да"/>
    <s v="да"/>
    <s v="Да"/>
    <s v="Да"/>
    <s v="да"/>
    <s v="да"/>
    <s v="да"/>
    <s v="да"/>
    <x v="0"/>
    <n v="29"/>
    <n v="0"/>
    <n v="0"/>
    <n v="0.5"/>
    <n v="0.6"/>
    <n v="1"/>
    <n v="7490"/>
    <n v="7475"/>
    <n v="4522"/>
    <s v="ГОСУДАРСТВЕННОЕ БЮДЖЕТНОЕ ОБЩЕОБРАЗОВАТЕЛЬНОЕ УЧРЕЖДЕНИЕ СРЕДНЯЯ ОБЩЕОБРАЗОВАТЕЛЬНАЯ ШКОЛА № 619 КАЛИНИНСКОГО РАЙОНА САНКТ-ПЕТЕРБУРГА"/>
    <n v="7804085825"/>
    <n v="1027802506071"/>
    <s v="школа"/>
  </r>
  <r>
    <x v="5"/>
    <x v="573"/>
    <s v="https://vk.com/sp20_spb"/>
    <s v="https://vk.com/club182018542"/>
    <x v="1"/>
    <n v="1.9"/>
    <n v="1.7"/>
    <s v="да"/>
    <s v="да"/>
    <s v="Да"/>
    <s v="Да"/>
    <s v="да"/>
    <s v="да"/>
    <s v="да"/>
    <s v="да"/>
    <x v="1"/>
    <n v="1"/>
    <n v="0"/>
    <n v="2"/>
    <n v="0.2"/>
    <n v="0.25"/>
    <n v="0"/>
    <n v="156"/>
    <n v="156"/>
    <n v="39"/>
    <s v="САНКТ-ПЕТЕРБУРГСКОЕ ГОСУДАРСТВЕННОЕ БЮДЖЕТНОЕ УЧРЕЖДЕНИЕ ЗДРАВООХРАНЕНИЯ &quot;СТОМАТОЛОГИЧЕСКАЯ ПОЛИКЛИНИКА № 20&quot;"/>
    <n v="7805025032"/>
    <n v="1027802748005"/>
    <s v="здравоохранение"/>
  </r>
  <r>
    <x v="5"/>
    <x v="574"/>
    <s v="https://vk.com/club.kirnews"/>
    <s v="https://vk.com/club126217409"/>
    <x v="0"/>
    <n v="4.2"/>
    <n v="1.7"/>
    <s v="да"/>
    <s v="да"/>
    <s v="Да"/>
    <s v="Да"/>
    <s v="да"/>
    <s v="да"/>
    <s v="да"/>
    <s v="да"/>
    <x v="0"/>
    <n v="28"/>
    <n v="0"/>
    <n v="4"/>
    <n v="0.5"/>
    <n v="0.63"/>
    <n v="1"/>
    <n v="10103"/>
    <n v="10037"/>
    <n v="6370"/>
    <s v="АДМИНИСТРАЦИЯ КИРОВСКОГО РАЙОНА САНКТ-ПЕТЕРБУРГА"/>
    <n v="7805059546"/>
    <n v="1037811014515"/>
    <s v="РОИВ - администрации районов"/>
  </r>
  <r>
    <x v="5"/>
    <x v="575"/>
    <s v="https://vk.com/club194193398"/>
    <s v="https://vk.com/club194193398"/>
    <x v="1"/>
    <n v="5"/>
    <n v="1.7"/>
    <s v="да"/>
    <s v="да"/>
    <s v="Да"/>
    <s v="Да"/>
    <s v="да"/>
    <s v="да"/>
    <s v="да"/>
    <s v="да"/>
    <x v="0"/>
    <n v="4"/>
    <n v="0.3"/>
    <n v="6"/>
    <n v="1"/>
    <n v="1.71"/>
    <n v="1"/>
    <n v="210"/>
    <n v="208"/>
    <n v="360"/>
    <s v="ГОСУДАРСТВЕННОЕ БЮДЖЕТНОЕ ДОШКОЛЬНОЕ ОБРАЗОВАТЕЛЬНОЕ УЧРЕЖДЕНИЕ ДЕТСКИЙ САД №1 ОБЩЕРАЗВИВАЮЩЕГО ВИДА С ПРИОРИТЕТНЫМ ОСУЩЕСТВЛЕНИЕМ ДЕЯТЕЛЬНОСТИ ПО ХУДОЖЕСТВЕННО-ЭСТЕТИЧЕСКОМУ РАЗВИТИЮ ДЕТЕЙ КИРОВСКОГО РАЙОНА САНКТ-ПЕТЕРБУРГА"/>
    <n v="7805144801"/>
    <n v="1027802746619"/>
    <s v="детский сад"/>
  </r>
  <r>
    <x v="5"/>
    <x v="576"/>
    <s v="https://vk.com/club194063801"/>
    <s v="https://vk.com/club194063801"/>
    <x v="1"/>
    <n v="3.6"/>
    <n v="1.7"/>
    <s v="да"/>
    <s v="да"/>
    <s v="Да"/>
    <s v="Да"/>
    <s v="да"/>
    <s v="да"/>
    <s v="да"/>
    <s v="да"/>
    <x v="0"/>
    <n v="6"/>
    <n v="0"/>
    <n v="2"/>
    <n v="0.9"/>
    <n v="1.1299999999999999"/>
    <n v="0"/>
    <n v="161"/>
    <n v="161"/>
    <n v="182"/>
    <s v="ГОСУДАРСТВЕННОЕ БЮДЖЕТНОЕ ДОШКОЛЬНОЕ ОБРАЗОВАТЕЛЬНОЕ УЧРЕЖДЕНИЕ ДЕТСКИЙ САД № 10 КИРОВСКОГО РАЙОНА САНКТ-ПЕТЕРБУРГА"/>
    <n v="7805144880"/>
    <n v="1037811014230"/>
    <s v="детский сад"/>
  </r>
  <r>
    <x v="5"/>
    <x v="577"/>
    <s v="https://vk.com/gbdu11"/>
    <s v="https://vk.com/club5614227"/>
    <x v="1"/>
    <n v="3.3000000000000003"/>
    <n v="1.7"/>
    <s v="да"/>
    <s v="да"/>
    <s v="Да"/>
    <s v="Да"/>
    <s v="да"/>
    <s v="да"/>
    <s v="да"/>
    <s v="да"/>
    <x v="0"/>
    <n v="8"/>
    <n v="0"/>
    <n v="0"/>
    <n v="0.6"/>
    <n v="0.78"/>
    <n v="0"/>
    <n v="338"/>
    <n v="338"/>
    <n v="264"/>
    <s v="ГОСУДАРСТВЕННОЕ БЮДЖЕТНОЕ ДОШКОЛЬНОЕ ОБРАЗОВАТЕЛЬНОЕ УЧРЕЖДЕНИЕ ДЕТСКИЙ САД № 11 КИРОВСКОГО РАЙОНА САНКТ-ПЕТЕРБУРГА"/>
    <n v="7805144897"/>
    <n v="1037811058174"/>
    <s v="детский сад"/>
  </r>
  <r>
    <x v="5"/>
    <x v="578"/>
    <s v="https://vk.com/gdou12"/>
    <s v="https://vk.com/club21052515"/>
    <x v="1"/>
    <n v="2.9"/>
    <n v="1.7"/>
    <s v="да"/>
    <s v="да"/>
    <s v="Да"/>
    <s v="Да"/>
    <s v="да"/>
    <s v="да"/>
    <s v="да"/>
    <s v="да"/>
    <x v="1"/>
    <n v="1"/>
    <n v="0"/>
    <n v="1"/>
    <n v="0.2"/>
    <n v="0.27"/>
    <n v="1"/>
    <n v="276"/>
    <n v="275"/>
    <n v="74"/>
    <s v="ГОСУДАРСТВЕННОЕ БЮДЖЕТНОЕ ДОШКОЛЬНОЕ ОБРАЗОВАТЕЛЬНОЕ УЧРЕЖДЕНИЕ ДЕТСКИЙ САД № 12 КОМБИНИРОВАННОГО ВИДА КИРОВСКОГО РАЙОНА САНКТ-ПЕТЕРБУРГА"/>
    <n v="7805144907"/>
    <n v="1027802730350"/>
    <s v="детский сад"/>
  </r>
  <r>
    <x v="5"/>
    <x v="579"/>
    <s v="https://vk.com/club179947525"/>
    <s v="https://vk.com/club179947525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53"/>
    <n v="0"/>
    <n v="83"/>
    <n v="83"/>
    <n v="44"/>
    <s v="ГОСУДАРСТВЕННОЕ БЮДЖЕТНОЕ ДОШКОЛЬНОЕ ОБРАЗОВАТЕЛЬНОЕ УЧРЕЖДЕНИЕ ДЕТСКИЙ САД № 13 КОМПЕНСИРУЮЩЕГО ВИДА КИРОВСКОГО РАЙОНА САНКТ-ПЕТЕРБУРГА"/>
    <n v="7805150185"/>
    <n v="1027802728645"/>
    <s v="детский сад"/>
  </r>
  <r>
    <x v="5"/>
    <x v="580"/>
    <s v="https://vk.com/doy14kirovspb"/>
    <s v="https://vk.com/club186481617"/>
    <x v="1"/>
    <n v="4.7"/>
    <n v="1.7"/>
    <s v="да"/>
    <s v="да"/>
    <s v="Да"/>
    <s v="Да"/>
    <s v="да"/>
    <s v="да"/>
    <s v="да"/>
    <s v="да"/>
    <x v="0"/>
    <n v="8"/>
    <n v="0"/>
    <n v="2"/>
    <n v="1"/>
    <n v="1.26"/>
    <n v="1"/>
    <n v="253"/>
    <n v="250"/>
    <n v="318"/>
    <s v="ГОСУДАРСТВЕННОЕ БЮДЖЕТНОЕ ДОШКОЛЬНОЕ ОБРАЗОВАТЕЛЬНОЕ УЧРЕЖДЕНИЕ ДЕТСКИЙ САД № 14 КОМБИНИРОВАННОГО ВИДА КИРОВСКОГО РАЙОНА САНКТ-ПЕТЕРБУРГА"/>
    <n v="7805144921"/>
    <n v="1027802739040"/>
    <s v="детский сад"/>
  </r>
  <r>
    <x v="5"/>
    <x v="581"/>
    <s v="https://vk.com/skazochnayastrana15"/>
    <s v="https://vk.com/club178304625"/>
    <x v="1"/>
    <n v="4.5"/>
    <n v="1.7"/>
    <s v="да"/>
    <s v="да"/>
    <s v="Да"/>
    <s v="Да"/>
    <s v="да"/>
    <s v="да"/>
    <s v="да"/>
    <s v="да"/>
    <x v="0"/>
    <n v="5"/>
    <n v="0"/>
    <n v="0"/>
    <n v="0.8"/>
    <n v="1.07"/>
    <n v="1"/>
    <n v="411"/>
    <n v="410"/>
    <n v="439"/>
    <s v="ГОСУДАРСТВЕННОЕ БЮДЖЕТНОЕ ДОШКОЛЬНОЕ ОБРАЗОВАТЕЛЬНОЕ УЧРЕЖДЕНИЕ ДЕТСКИЙ САД № 15 КИРОВСКОГО РАЙОНА САНКТ-ПЕТЕРБУРГА"/>
    <n v="7805575276"/>
    <n v="1117847660193"/>
    <s v="детский сад"/>
  </r>
  <r>
    <x v="5"/>
    <x v="582"/>
    <s v="https://vk.com/club17566494"/>
    <s v="https://vk.com/club17566494"/>
    <x v="1"/>
    <n v="3.2"/>
    <n v="1.7"/>
    <s v="да"/>
    <s v="да"/>
    <s v="Да"/>
    <s v="Да"/>
    <s v="да"/>
    <s v="да"/>
    <s v="да"/>
    <s v="да"/>
    <x v="0"/>
    <n v="4"/>
    <n v="0"/>
    <n v="0"/>
    <n v="0.5"/>
    <n v="0.59"/>
    <n v="0"/>
    <n v="686"/>
    <n v="686"/>
    <n v="407"/>
    <s v="ГОСУДАРСТВЕННОЕ БЮДЖЕТНОЕ ДОШКОЛЬНОЕ ОБРАЗОВАТЕЛЬНОЕ УЧРЕЖДЕНИЕ ДЕТСКИЙ САД № 16 КИРОВСКОГО РАЙОНА САНКТ-ПЕТЕРБУРГА"/>
    <n v="7805144946"/>
    <n v="1037811058120"/>
    <s v="детский сад"/>
  </r>
  <r>
    <x v="5"/>
    <x v="583"/>
    <s v="https://vk.com/dou17spb"/>
    <s v="https://vk.com/club205396560"/>
    <x v="1"/>
    <n v="3.6"/>
    <n v="1.7"/>
    <s v="да"/>
    <s v="да"/>
    <s v="Да"/>
    <s v="Да"/>
    <s v="да"/>
    <s v="да"/>
    <s v="да"/>
    <s v="да"/>
    <x v="0"/>
    <n v="5"/>
    <n v="0.3"/>
    <n v="7"/>
    <n v="0.6"/>
    <n v="0.83"/>
    <n v="0"/>
    <n v="162"/>
    <n v="162"/>
    <n v="135"/>
    <s v="ГОСУДАРСТВЕННОЕ БЮДЖЕТНОЕ ДОШКОЛЬНОЕ ОБРАЗОВАТЕЛЬНОЕ УЧРЕЖДЕНИЕ ДЕТСКИЙ САД № 17 КОМБИНИРОВАННОГО ВИДА КИРОВСКОГО РАЙОНА САНКТ-ПЕТЕРБУРГА"/>
    <n v="7805144784"/>
    <n v="1027802743473"/>
    <s v="детский сад"/>
  </r>
  <r>
    <x v="5"/>
    <x v="584"/>
    <s v="https://vk.com/club179889351"/>
    <s v="https://vk.com/club179889351"/>
    <x v="1"/>
    <n v="3.5"/>
    <n v="1.7"/>
    <s v="да"/>
    <s v="да"/>
    <s v="Да"/>
    <s v="Да"/>
    <s v="да"/>
    <s v="да"/>
    <s v="да"/>
    <s v="да"/>
    <x v="0"/>
    <n v="4"/>
    <n v="0"/>
    <n v="0"/>
    <n v="0.8"/>
    <n v="1.03"/>
    <n v="0"/>
    <n v="212"/>
    <n v="212"/>
    <n v="218"/>
    <s v="ГОСУДАРСТВЕННОЕ БЮДЖЕТНОЕ ДОШКОЛЬНОЕ ОБРАЗОВАТЕЛЬНОЕ УЧРЕЖДЕНИЕ ДЕТСКИЙ САД № 18 КОМБИНИРОВАННОГО ВИДА КИРОВСКОГО РАЙОНА САНКТ-ПЕТЕРБУРГА"/>
    <n v="7805144953"/>
    <n v="1027802732814"/>
    <s v="детский сад"/>
  </r>
  <r>
    <x v="5"/>
    <x v="585"/>
    <s v="https://vk.com/club7611442"/>
    <s v="https://vk.com/club7611442"/>
    <x v="1"/>
    <n v="3.2"/>
    <n v="1.7"/>
    <s v="да"/>
    <s v="да"/>
    <s v="Да"/>
    <s v="Да"/>
    <s v="да"/>
    <s v="да"/>
    <s v="да"/>
    <s v="да"/>
    <x v="0"/>
    <n v="10"/>
    <n v="0"/>
    <n v="4"/>
    <n v="0.5"/>
    <n v="0.66"/>
    <n v="0"/>
    <n v="539"/>
    <n v="540"/>
    <n v="354"/>
    <s v="ГОСУДАРСТВЕННОЕ БЮДЖЕТНОЕ ДОШКОЛЬНОЕ ОБРАЗОВАТЕЛЬНОЕ УЧРЕЖДЕНИЕ ДЕТСКИЙ САД № 19 КОМБИНИРОВАННОГО ВИДА КИРОВСКОГО РАЙОНА САНКТ-ПЕТЕРБУРГА"/>
    <n v="7805144960"/>
    <n v="1027802726687"/>
    <s v="детский сад"/>
  </r>
  <r>
    <x v="5"/>
    <x v="586"/>
    <s v="https://vk.com/club32606490"/>
    <s v="https://vk.com/club32606490"/>
    <x v="1"/>
    <n v="4.4000000000000004"/>
    <n v="1.7"/>
    <s v="да"/>
    <s v="да"/>
    <s v="Да"/>
    <s v="Да"/>
    <s v="да"/>
    <s v="да"/>
    <s v="да"/>
    <s v="да"/>
    <x v="0"/>
    <n v="4"/>
    <n v="0"/>
    <n v="0"/>
    <n v="0.7"/>
    <n v="0.93"/>
    <n v="1"/>
    <n v="155"/>
    <n v="153"/>
    <n v="144"/>
    <s v="ГОСУДАРСТВЕННОЕ БЮДЖЕТНОЕ ДОШКОЛЬНОЕ ОБРАЗОВАТЕЛЬНОЕ УЧРЕЖДЕНИЕ ДЕТСКИЙ САД № 196 КИРОВСКОГО РАЙОНА САНКТ-ПЕТЕРБУРГА"/>
    <n v="7805386487"/>
    <n v="1057813223918"/>
    <s v="детский сад"/>
  </r>
  <r>
    <x v="5"/>
    <x v="587"/>
    <s v="https://vk.com/club186559368"/>
    <s v="https://vk.com/club186559368"/>
    <x v="1"/>
    <n v="1.9"/>
    <n v="1.7"/>
    <s v="да"/>
    <s v="да"/>
    <s v="Да"/>
    <s v="Да"/>
    <s v="да"/>
    <s v="да"/>
    <s v="да"/>
    <s v="да"/>
    <x v="1"/>
    <n v="1"/>
    <n v="0"/>
    <n v="0"/>
    <n v="0.2"/>
    <n v="0.25"/>
    <n v="0"/>
    <n v="192"/>
    <n v="192"/>
    <n v="48"/>
    <s v="ГОСУДАРСТВЕННОЕ БЮДЖЕТНОЕ ДОШКОЛЬНОЕ ОБРАЗОВАТЕЛЬНОЕ УЧРЕЖДЕНИЕ ДЕТСКИЙ САД № 2 КОМПЕНСИРУЮЩЕГО ВИДА КИРОВСКОГО РАЙОНА САНКТ-ПЕТЕРБУРГА"/>
    <n v="7805144819"/>
    <n v="1027802728469"/>
    <s v="детский сад"/>
  </r>
  <r>
    <x v="5"/>
    <x v="588"/>
    <s v="https://vk.com/dou20spb"/>
    <s v="https://vk.com/club179892412"/>
    <x v="1"/>
    <n v="4"/>
    <n v="1.7"/>
    <s v="да"/>
    <s v="да"/>
    <s v="Да"/>
    <s v="Да"/>
    <s v="да"/>
    <s v="да"/>
    <s v="да"/>
    <s v="да"/>
    <x v="0"/>
    <n v="5"/>
    <n v="0.3"/>
    <n v="15"/>
    <n v="1"/>
    <n v="2.88"/>
    <n v="0"/>
    <n v="290"/>
    <n v="290"/>
    <n v="836"/>
    <s v="ГОСУДАРСТВЕННОЕ БЮДЖЕТНОЕ ДОШКОЛЬНОЕ ОБРАЗОВАТЕЛЬНОЕ УЧРЕЖДЕНИЕ ДЕТСКИЙ САД № 20 КОМБИНИРОВАННОГО ВИДА КИРОВСКОГО РАЙОНА САНКТ-ПЕТЕРБУРГА"/>
    <n v="7805144978"/>
    <n v="1027802727017"/>
    <s v="детский сад"/>
  </r>
  <r>
    <x v="5"/>
    <x v="589"/>
    <s v="https://vk.com/club7496696"/>
    <s v="https://vk.com/club7496696"/>
    <x v="1"/>
    <n v="1.8"/>
    <n v="1.7"/>
    <s v="да"/>
    <s v="да"/>
    <s v="Да"/>
    <s v="Да"/>
    <s v="да"/>
    <s v="да"/>
    <s v="да"/>
    <s v="да"/>
    <x v="1"/>
    <n v="1"/>
    <n v="0"/>
    <n v="0"/>
    <n v="0.1"/>
    <n v="0.11"/>
    <n v="0"/>
    <n v="333"/>
    <n v="333"/>
    <n v="36"/>
    <s v="ГОСУДАРСТВЕННОЕ БЮДЖЕТНОЕ ДОШКОЛЬНОЕ ОБРАЗОВАТЕЛЬНОЕ УЧРЕЖДЕНИЕ ДЕТСКИЙ САД № 21 КИРОВСКОГО РАЙОНА САНКТ-ПЕТЕРБУРГА"/>
    <n v="7805144985"/>
    <n v="1027802774053"/>
    <s v="детский сад"/>
  </r>
  <r>
    <x v="5"/>
    <x v="590"/>
    <s v="https://vk.com/gbdou22kir"/>
    <s v="https://vk.com/club15608352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3"/>
    <n v="0"/>
    <n v="373"/>
    <n v="373"/>
    <n v="11"/>
    <s v="ГОСУДАРСТВЕННОЕ БЮДЖЕТНОЕ ДОШКОЛЬНОЕ ОБРАЗОВАТЕЛЬНОЕ УЧРЕЖДЕНИЕ ДЕТСКИЙ САД № 22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992"/>
    <n v="1027802767739"/>
    <s v="детский сад"/>
  </r>
  <r>
    <x v="5"/>
    <x v="591"/>
    <s v="https://vk.com/club201850723"/>
    <s v="https://vk.com/club201850723"/>
    <x v="1"/>
    <n v="2.2999999999999998"/>
    <n v="1.7"/>
    <s v="да"/>
    <s v="да"/>
    <s v="Да"/>
    <s v="Да"/>
    <s v="да"/>
    <s v="да"/>
    <s v="да"/>
    <s v="да"/>
    <x v="1"/>
    <n v="2"/>
    <n v="0"/>
    <n v="0"/>
    <n v="0.6"/>
    <n v="0.75"/>
    <n v="0"/>
    <n v="233"/>
    <n v="233"/>
    <n v="174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914"/>
    <n v="1027802727039"/>
    <s v="детский сад"/>
  </r>
  <r>
    <x v="5"/>
    <x v="592"/>
    <s v="https://vk.com/det.sad_24_kir_spb"/>
    <s v="https://vk.com/club31489970"/>
    <x v="1"/>
    <n v="4.3000000000000007"/>
    <n v="1.7"/>
    <s v="да"/>
    <s v="да"/>
    <s v="Да"/>
    <s v="Да"/>
    <s v="да"/>
    <s v="да"/>
    <s v="да"/>
    <s v="да"/>
    <x v="0"/>
    <n v="3"/>
    <n v="0"/>
    <n v="0"/>
    <n v="0.6"/>
    <n v="0.78"/>
    <n v="1"/>
    <n v="391"/>
    <n v="390"/>
    <n v="306"/>
    <s v="ГОСУДАРСТВЕННОЕ БЮДЖЕТНОЕ ДОШКОЛЬНОЕ ОБРАЗОВАТЕЛЬНОЕ УЧРЕЖДЕНИЕ ДЕТСКИЙ САД № 24 ОБЩЕРАЗВИВАЮЩЕГО ВИДА С ПРИОРИТЕТНЫМ ОСУЩЕСТВЛЕНИЕМ ДЕЯТЕЛЬНОСТИ ПО ПОЗНАВАТЕЛЬНО-РЕЧЕВОМУ И ХУДОЖЕСТВЕННО-ЭСТЕТИЧЕСКОМУ РАЗВИТИЮ ДЕТЕЙ КИРОВСКОГО РАЙОНА САНКТ-ПЕТЕРБУРГА"/>
    <n v="7805145001"/>
    <n v="1027802737192"/>
    <s v="детский сад"/>
  </r>
  <r>
    <x v="5"/>
    <x v="593"/>
    <s v="https://vk.com/club186539951"/>
    <s v="https://vk.com/club186539951"/>
    <x v="1"/>
    <n v="3.6"/>
    <n v="1.7"/>
    <s v="да"/>
    <s v="да"/>
    <s v="Да"/>
    <s v="Да"/>
    <s v="да"/>
    <s v="да"/>
    <s v="да"/>
    <s v="да"/>
    <x v="0"/>
    <n v="5"/>
    <n v="0"/>
    <n v="4"/>
    <n v="0.9"/>
    <n v="1.1399999999999999"/>
    <n v="0"/>
    <n v="248"/>
    <n v="248"/>
    <n v="282"/>
    <s v="ГОСУДАРСТВЕННОЕ БЮДЖЕТНОЕ ДОШКОЛЬНОЕ ОБРАЗОВАТЕЛЬНОЕ УЧРЕЖДЕНИЕ ДЕТСКИЙ САД № 25 КИРОВСКОГО РАЙОНА САНКТ-ПЕТЕРБУРГА"/>
    <n v="7805145019"/>
    <n v="1027802733200"/>
    <s v="детский сад"/>
  </r>
  <r>
    <x v="5"/>
    <x v="594"/>
    <s v="https://vk.com/club186477230"/>
    <s v="https://vk.com/club186477230"/>
    <x v="1"/>
    <n v="4.7"/>
    <n v="1.7"/>
    <s v="да"/>
    <s v="да"/>
    <s v="Да"/>
    <s v="Да"/>
    <s v="да"/>
    <s v="да"/>
    <s v="да"/>
    <s v="да"/>
    <x v="0"/>
    <n v="8"/>
    <n v="0"/>
    <n v="0"/>
    <n v="1"/>
    <n v="1.6"/>
    <n v="1"/>
    <n v="313"/>
    <n v="311"/>
    <n v="500"/>
    <s v="ГОСУДАРСТВЕННОЕ БЮДЖЕТНОЕ ДОШКОЛЬНОЕ ОБРАЗОВАТЕЛЬНОЕ УЧРЕЖДЕНИЕ ДЕТСКИЙ САД № 26 КОМБИНИРОВАННОГО ВИДА КИРОВСКОГО РАЙОНА САНКТ-ПЕТЕРБУРГА"/>
    <n v="7805145026"/>
    <n v="1027802738578"/>
    <s v="детский сад"/>
  </r>
  <r>
    <x v="5"/>
    <x v="595"/>
    <s v="https://vk.com/club49691085"/>
    <s v="https://vk.com/club49691085"/>
    <x v="1"/>
    <n v="3.7"/>
    <n v="1.7"/>
    <s v="да"/>
    <s v="да"/>
    <s v="Да"/>
    <s v="Да"/>
    <s v="да"/>
    <s v="да"/>
    <s v="да"/>
    <s v="да"/>
    <x v="0"/>
    <n v="6"/>
    <n v="0"/>
    <n v="2"/>
    <n v="1"/>
    <n v="1.39"/>
    <n v="0"/>
    <n v="400"/>
    <n v="400"/>
    <n v="554"/>
    <s v="ГОСУДАРСТВЕННОЕ БЮДЖЕТНОЕ ДОШКОЛЬНОЕ ОБРАЗОВАТЕЛЬНОЕ УЧРЕЖДЕНИЕ ДЕТСКИЙ САД № 27 КОМБИНИРОВАННОГО ВИДА КИРОВСКОГО РАЙОНА САНКТ-ПЕТЕРБУРГА"/>
    <n v="7805145033"/>
    <n v="1027802736763"/>
    <s v="детский сад"/>
  </r>
  <r>
    <x v="5"/>
    <x v="596"/>
    <s v="https://vk.com/club105970935"/>
    <s v="https://vk.com/club105970935"/>
    <x v="1"/>
    <n v="3.6"/>
    <n v="1.7"/>
    <s v="да"/>
    <s v="да"/>
    <s v="Да"/>
    <s v="Да"/>
    <s v="да"/>
    <s v="да"/>
    <s v="да"/>
    <s v="да"/>
    <x v="0"/>
    <n v="6"/>
    <n v="0"/>
    <n v="0"/>
    <n v="0.9"/>
    <n v="1.2"/>
    <n v="0"/>
    <n v="553"/>
    <n v="553"/>
    <n v="664"/>
    <s v="ГОСУДАРСТВЕННОЕ БЮДЖЕТНОЕ ДОШКОЛЬНОЕ ОБРАЗОВАТЕЛЬНОЕ УЧРЕЖДЕНИЕ ДЕТСКИЙ САД № 28 КИРОВСКОГО РАЙОНА САНКТ-ПЕТЕРБУРГА"/>
    <n v="7805145040"/>
    <n v="1027802738292"/>
    <s v="детский сад"/>
  </r>
  <r>
    <x v="5"/>
    <x v="597"/>
    <s v="https://vk.com/gbdoun29"/>
    <s v="https://vk.com/club179947738"/>
    <x v="1"/>
    <n v="3.7"/>
    <n v="1.7"/>
    <s v="да"/>
    <s v="да"/>
    <s v="Да"/>
    <s v="Да"/>
    <s v="да"/>
    <s v="да"/>
    <s v="да"/>
    <s v="да"/>
    <x v="0"/>
    <n v="15"/>
    <n v="0"/>
    <n v="4"/>
    <n v="1"/>
    <n v="2.4500000000000002"/>
    <n v="0"/>
    <n v="234"/>
    <n v="235"/>
    <n v="574"/>
    <s v="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058"/>
    <n v="1027802739117"/>
    <s v="детский сад"/>
  </r>
  <r>
    <x v="5"/>
    <x v="598"/>
    <s v="https://vk.com/gbdou3"/>
    <s v="https://vk.com/club179898890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47"/>
    <n v="0"/>
    <n v="154"/>
    <n v="154"/>
    <n v="72"/>
    <s v="ГОСУДАРСТВЕННОЕ БЮДЖЕТНОЕ ДОШКОЛЬНОЕ ОБРАЗОВАТЕЛЬНОЕ УЧРЕЖДЕНИЕ ДЕТСКИЙ САД № 3 КИРОВСКОГО РАЙОНА САНКТ-ПЕТЕРБУРГА"/>
    <n v="7805144826"/>
    <n v="1027802741020"/>
    <s v="детский сад"/>
  </r>
  <r>
    <x v="5"/>
    <x v="599"/>
    <s v="https://vk.com/dou_30"/>
    <s v="https://vk.com/club18091192"/>
    <x v="1"/>
    <n v="4.3000000000000007"/>
    <n v="1.7"/>
    <s v="да"/>
    <s v="да"/>
    <s v="Да"/>
    <s v="Да"/>
    <s v="да"/>
    <s v="да"/>
    <s v="да"/>
    <s v="да"/>
    <x v="0"/>
    <n v="7"/>
    <n v="0"/>
    <n v="4"/>
    <n v="0.6"/>
    <n v="0.8"/>
    <n v="1"/>
    <n v="387"/>
    <n v="386"/>
    <n v="310"/>
    <s v="ГОСУДАРСТВЕННОЕ БЮДЖЕТНОЕ ДОШКОЛЬНОЕ ОБРАЗОВАТЕЛЬНОЕ УЧРЕЖДЕНИЕ ДЕТСКИЙ САД № 30 ОБЩЕРАЗВИВАЮЩЕГО ВИДА С ПРИОРИТЕТНЫМ ОСУЩЕСТВЛЕНИЕМ ДЕЯТЕЛЬНОСТИ ПО ХУДОЖЕСТВЕННО - ЭСТЕТИЧЕСКОМУ РАЗВИТИЮ ДЕТЕЙ КИРОВСКОГО РАЙОНА САНКТ-ПЕТЕРБУРГА"/>
    <n v="7805145065"/>
    <n v="1027802727028"/>
    <s v="детский сад"/>
  </r>
  <r>
    <x v="5"/>
    <x v="600"/>
    <s v="https://vk.com/club209267757"/>
    <s v="https://vk.com/club209267757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2.1"/>
    <n v="1"/>
    <n v="310"/>
    <n v="309"/>
    <n v="650"/>
    <s v="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072"/>
    <n v="1027802727941"/>
    <s v="детский сад"/>
  </r>
  <r>
    <x v="5"/>
    <x v="601"/>
    <s v="https://vk.com/club189243322"/>
    <s v="https://vk.com/club189243322"/>
    <x v="1"/>
    <n v="3.7"/>
    <n v="1.7"/>
    <s v="да"/>
    <s v="да"/>
    <s v="Да"/>
    <s v="Да"/>
    <s v="да"/>
    <s v="да"/>
    <s v="да"/>
    <s v="да"/>
    <x v="1"/>
    <n v="1"/>
    <n v="0"/>
    <n v="3"/>
    <n v="1"/>
    <n v="1.34"/>
    <n v="1"/>
    <n v="275"/>
    <n v="274"/>
    <n v="368"/>
    <s v="ГОСУДАРСТВЕННОЕ БЮДЖЕТНОЕ ДОШКОЛЬНОЕ ОБРАЗОВАТЕЛЬНОЕ УЧРЕЖДЕНИЕ ДЕТСКИЙ САД № 32 КИРОВСКОГО РАЙОНА САНКТ-ПЕТЕРБУРГА"/>
    <n v="7805145080"/>
    <n v="1027802725280"/>
    <s v="детский сад"/>
  </r>
  <r>
    <x v="5"/>
    <x v="602"/>
    <s v="https://vk.com/club206415136"/>
    <s v="https://vk.com/club206415136"/>
    <x v="1"/>
    <n v="3.7"/>
    <n v="1.7"/>
    <s v="да"/>
    <s v="да"/>
    <s v="Да"/>
    <s v="Да"/>
    <s v="да"/>
    <s v="да"/>
    <s v="да"/>
    <s v="да"/>
    <x v="1"/>
    <n v="2"/>
    <n v="0"/>
    <n v="0"/>
    <n v="1"/>
    <n v="1.35"/>
    <n v="1"/>
    <n v="400"/>
    <n v="399"/>
    <n v="539"/>
    <s v="ГОСУДАРСТВЕННОЕ БЮДЖЕТНОЕ ДОШКОЛЬНОЕ ОБРАЗОВАТЕЛЬНОЕ УЧРЕЖДЕНИЕ ДЕТСКИЙ САД № 33 КИРОВСКОГО РАЙОНА САНКТ-ПЕТЕРБУРГА"/>
    <n v="7805150749"/>
    <n v="1027802727930"/>
    <s v="детский сад"/>
  </r>
  <r>
    <x v="5"/>
    <x v="603"/>
    <s v="https://vk.com/club186470925"/>
    <s v="https://vk.com/club186470925"/>
    <x v="1"/>
    <n v="4.0999999999999996"/>
    <n v="1.7"/>
    <s v="да"/>
    <s v="да"/>
    <s v="Да"/>
    <s v="Да"/>
    <s v="да"/>
    <s v="да"/>
    <s v="да"/>
    <s v="да"/>
    <x v="0"/>
    <n v="4"/>
    <n v="0"/>
    <n v="0"/>
    <n v="0.4"/>
    <n v="0.52"/>
    <n v="1"/>
    <n v="157"/>
    <n v="156"/>
    <n v="81"/>
    <s v="ГОСУДАРСТВЕННОЕ БЮДЖЕТНОЕ ДОШКОЛЬНОЕ ОБРАЗОВАТЕЛЬНОЕ УЧРЕЖДЕНИЕ ДЕТСКИЙ САД № 34 КИРОВСКОГО РАЙОНА САНКТ-ПЕТЕРБУРГА"/>
    <n v="7805145097"/>
    <n v="1027802738116"/>
    <s v="детский сад"/>
  </r>
  <r>
    <x v="5"/>
    <x v="604"/>
    <s v="https://vk.com/club216849338"/>
    <s v="https://vk.com/club216849338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3"/>
    <n v="1"/>
    <n v="195"/>
    <n v="194"/>
    <n v="58"/>
    <s v="ГОСУДАРСТВЕННОЕ БЮДЖЕТНОЕ ДОШКОЛЬНОЕ ОБРАЗОВАТЕЛЬНОЕ УЧРЕЖДЕНИЕ ДЕТСКИЙ САД № 35 КИРОВСКОГО РАЙОНА САНКТ-ПЕТЕРБУРГА"/>
    <n v="7805526494"/>
    <n v="1107847234703"/>
    <s v="детский сад"/>
  </r>
  <r>
    <x v="5"/>
    <x v="605"/>
    <s v="https://vk.com/dou36"/>
    <s v="https://vk.com/club4297488"/>
    <x v="1"/>
    <n v="1.9"/>
    <n v="1.7"/>
    <s v="да"/>
    <s v="да"/>
    <s v="Да"/>
    <s v="Да"/>
    <s v="да"/>
    <s v="да"/>
    <s v="да"/>
    <s v="да"/>
    <x v="1"/>
    <n v="1"/>
    <n v="0"/>
    <n v="1"/>
    <n v="0.2"/>
    <n v="0.23"/>
    <n v="0"/>
    <n v="676"/>
    <n v="676"/>
    <n v="158"/>
    <s v="ГОСУДАРСТВЕННОЕ БЮДЖЕТНОЕ ДОШКОЛЬНОЕ ОБРАЗОВАТЕЛЬНОЕ УЧРЕЖДЕНИЕ ДЕТСКИЙ САД № 36 КОМБИНИРОВАННОГО ВИДА КИРОВСКОГО РАЙОНА САНКТ-ПЕТЕРБУРГА"/>
    <n v="7805145107"/>
    <n v="1027802735729"/>
    <s v="детский сад"/>
  </r>
  <r>
    <x v="5"/>
    <x v="606"/>
    <s v="https://vk.com/gbdou_362"/>
    <s v="https://vk.com/club183346163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5"/>
    <n v="0"/>
    <n v="171"/>
    <n v="171"/>
    <n v="8"/>
    <s v="ГОСУДАРСТВЕННОЕ БЮДЖЕТНОЕ ДОШКОЛЬНОЕ ОБРАЗОВАТЕЛЬНОЕ УЧРЕЖДЕНИЕ ДЕТСКИЙ САД № 362 КИРОВСКОГО РАЙОНА САНКТ-ПЕТЕРБУРГА"/>
    <n v="7805386889"/>
    <n v="1057813281877"/>
    <s v="детский сад"/>
  </r>
  <r>
    <x v="5"/>
    <x v="607"/>
    <s v="https://vk.com/club186662273"/>
    <s v="https://vk.com/club186662273"/>
    <x v="1"/>
    <n v="3"/>
    <n v="1.7"/>
    <s v="да"/>
    <s v="да"/>
    <s v="Да"/>
    <s v="Да"/>
    <s v="да"/>
    <s v="да"/>
    <s v="да"/>
    <s v="да"/>
    <x v="0"/>
    <n v="4"/>
    <n v="0"/>
    <n v="0"/>
    <n v="0.3"/>
    <n v="0.45"/>
    <n v="0"/>
    <n v="240"/>
    <n v="240"/>
    <n v="109"/>
    <s v="ГОСУДАРСТВЕННОЕ БЮДЖЕТНОЕ ДОШКОЛЬНОЕ ОБРАЗОВАТЕЛЬНОЕ УЧРЕЖДЕНИЕ ДЕТСКИЙ САД № 37 КИРОВСКОГО РАЙОНА САНКТ-ПЕТЕРБУРГА"/>
    <n v="7805145114"/>
    <n v="1027802725290"/>
    <s v="детский сад"/>
  </r>
  <r>
    <x v="5"/>
    <x v="608"/>
    <s v="https://vk.com/club206514476"/>
    <s v="https://vk.com/club206514476"/>
    <x v="1"/>
    <n v="2"/>
    <n v="1.7"/>
    <s v="да"/>
    <s v="да"/>
    <s v="Да"/>
    <s v="Да"/>
    <s v="да"/>
    <s v="да"/>
    <s v="да"/>
    <s v="да"/>
    <x v="1"/>
    <n v="2"/>
    <n v="0"/>
    <n v="2"/>
    <n v="0.3"/>
    <n v="0.4"/>
    <n v="0"/>
    <n v="181"/>
    <n v="181"/>
    <n v="72"/>
    <s v="ГОСУДАРСТВЕННОЕ БЮДЖЕТНОЕ ДОШКОЛЬНОЕ ОБРАЗОВАТЕЛЬНОЕ УЧРЕЖДЕНИЕ ДЕТСКИЙ САД № 38 КОМБИНИРОВАННОГО ВИДА КИРОВСКОГО РАЙОНА САНКТ-ПЕТЕРБУРГА"/>
    <n v="7805145121"/>
    <n v="1027802754462"/>
    <s v="детский сад"/>
  </r>
  <r>
    <x v="5"/>
    <x v="609"/>
    <s v="https://vk.com/gbdou39kr"/>
    <s v="https://vk.com/club205397197"/>
    <x v="1"/>
    <n v="3.7"/>
    <n v="1.7"/>
    <s v="да"/>
    <s v="да"/>
    <s v="Да"/>
    <s v="Да"/>
    <s v="да"/>
    <s v="да"/>
    <s v="да"/>
    <s v="да"/>
    <x v="0"/>
    <n v="3"/>
    <n v="0"/>
    <n v="0"/>
    <n v="1"/>
    <n v="2.82"/>
    <n v="0"/>
    <n v="230"/>
    <n v="232"/>
    <n v="649"/>
    <s v="ГОСУДАРСТВЕННОЕ БЮДЖЕТНОЕ ДОШКОЛЬНОЕ ОБРАЗОВАТЕЛЬНОЕ УЧРЕЖДЕНИЕ ДЕТСКИЙ САД № 39 КИРОВСКОГО РАЙОНА САНКТ-ПЕТЕРБУРГА"/>
    <n v="7805145139"/>
    <n v="1027802739986"/>
    <s v="детский сад"/>
  </r>
  <r>
    <x v="5"/>
    <x v="610"/>
    <s v="https://vk.com/club181717068"/>
    <s v="https://vk.com/club181717068"/>
    <x v="1"/>
    <n v="4.2"/>
    <n v="1.7"/>
    <s v="да"/>
    <s v="да"/>
    <s v="Да"/>
    <s v="Да"/>
    <s v="да"/>
    <s v="да"/>
    <s v="да"/>
    <s v="да"/>
    <x v="0"/>
    <n v="3"/>
    <n v="0"/>
    <n v="3"/>
    <n v="0.5"/>
    <n v="0.67"/>
    <n v="1"/>
    <n v="207"/>
    <n v="206"/>
    <n v="138"/>
    <s v="ГОСУДАРСТВЕННОЕ БЮДЖЕТНОЕ ДОШКОЛЬНОЕ ОБРАЗОВАТЕЛЬНОЕ УЧРЕЖДЕНИЕ ДЕТСКИЙ САД № 4 КИРОВСКОГО РАЙОНА САНКТ-ПЕТЕРБУРГА"/>
    <n v="7805144833"/>
    <n v="1027802731582"/>
    <s v="детский сад"/>
  </r>
  <r>
    <x v="5"/>
    <x v="611"/>
    <s v="https://vk.com/gbdou40kirovspb"/>
    <s v="https://vk.com/club25865830"/>
    <x v="1"/>
    <n v="4.0999999999999996"/>
    <n v="1.7"/>
    <s v="да"/>
    <s v="да"/>
    <s v="Да"/>
    <s v="Да"/>
    <s v="да"/>
    <s v="да"/>
    <s v="да"/>
    <s v="да"/>
    <x v="0"/>
    <n v="4"/>
    <n v="0"/>
    <n v="1"/>
    <n v="0.4"/>
    <n v="0.54"/>
    <n v="1"/>
    <n v="268"/>
    <n v="267"/>
    <n v="146"/>
    <s v="ГОСУДАРСТВЕННОЕ БЮДЖЕТНОЕ ДОШКОЛЬНОЕ ОБРАЗОВАТЕЛЬНОЕ УЧРЕЖДЕНИЕ ДЕТСКИЙ САД № 40 КОМБИНИРОВАННОГО ВИДА КИРОВСКОГО РАЙОНА САНКТ-ПЕТЕРБУРГА"/>
    <n v="7805145146"/>
    <n v="1027802737841"/>
    <s v="детский сад"/>
  </r>
  <r>
    <x v="5"/>
    <x v="612"/>
    <s v="https://vk.com/club199889066"/>
    <s v="https://vk.com/club199889066"/>
    <x v="1"/>
    <n v="3.5"/>
    <n v="1.7"/>
    <s v="да"/>
    <s v="да"/>
    <s v="Да"/>
    <s v="Да"/>
    <s v="да"/>
    <s v="да"/>
    <s v="да"/>
    <s v="да"/>
    <x v="0"/>
    <n v="4"/>
    <n v="0"/>
    <n v="0"/>
    <n v="0.8"/>
    <n v="1.03"/>
    <n v="0"/>
    <n v="137"/>
    <n v="137"/>
    <n v="141"/>
    <s v="ГОСУДАРСТВЕННОЕ БЮДЖЕТНОЕ ДОШКОЛЬНОЕ ОБРАЗОВАТЕЛЬНОЕ УЧРЕЖДЕНИЕ ДЕТСКИЙ САД № 409 КИРОВСКОГО РАЙОНА САНКТ-ПЕТЕРБУРГА"/>
    <n v="7805386494"/>
    <n v="1057813223951"/>
    <s v="детский сад"/>
  </r>
  <r>
    <x v="5"/>
    <x v="613"/>
    <s v="https://vk.com/club46414834"/>
    <s v="https://vk.com/club46414834"/>
    <x v="1"/>
    <n v="1.9"/>
    <n v="1.7"/>
    <s v="да"/>
    <s v="да"/>
    <s v="Да"/>
    <s v="Да"/>
    <s v="да"/>
    <s v="да"/>
    <s v="да"/>
    <s v="да"/>
    <x v="1"/>
    <n v="1"/>
    <n v="0"/>
    <n v="0"/>
    <n v="0.2"/>
    <n v="0.25"/>
    <n v="0"/>
    <n v="155"/>
    <n v="155"/>
    <n v="39"/>
    <s v="ГОСУДАРСТВЕННОЕ БЮДЖЕТНОЕ ДОШКОЛЬНОЕ ОБРАЗОВАТЕЛЬНОЕ УЧРЕЖДЕНИЕ ДЕТСКИЙ САД № 41 КОМБИНИРОВАННОГО ВИДА КИРОВСКОГО РАЙОНА САНКТ-ПЕТЕРБУРГА"/>
    <n v="7805145153"/>
    <n v="1027802768597"/>
    <s v="детский сад"/>
  </r>
  <r>
    <x v="5"/>
    <x v="614"/>
    <s v="https://vk.com/club179873468"/>
    <s v="https://vk.com/club179873468"/>
    <x v="1"/>
    <n v="5"/>
    <n v="1.7"/>
    <s v="да"/>
    <s v="да"/>
    <s v="Да"/>
    <s v="Да"/>
    <s v="да"/>
    <s v="да"/>
    <s v="да"/>
    <s v="да"/>
    <x v="0"/>
    <n v="4"/>
    <n v="0.3"/>
    <n v="11"/>
    <n v="1"/>
    <n v="2.0099999999999998"/>
    <n v="1"/>
    <n v="313"/>
    <n v="310"/>
    <n v="628"/>
    <s v="ГОСУДАРСТВЕННОЕ БЮДЖЕТНОЕ ДОШКОЛЬНОЕ ОБРАЗОВАТЕЛЬНОЕ УЧРЕЖДЕНИЕ ДЕТСКИЙ САД № 42 КИРОВСКОГО РАЙОНА САНКТ-ПЕТЕРБУРГА"/>
    <n v="7805145160"/>
    <n v="1027802735377"/>
    <s v="детский сад"/>
  </r>
  <r>
    <x v="5"/>
    <x v="615"/>
    <s v="https://vk.com/club206417924"/>
    <s v="https://vk.com/club206417924"/>
    <x v="1"/>
    <n v="3.5"/>
    <n v="1.7"/>
    <s v="да"/>
    <s v="да"/>
    <s v="Да"/>
    <s v="Да"/>
    <s v="да"/>
    <s v="да"/>
    <s v="да"/>
    <s v="да"/>
    <x v="0"/>
    <n v="4"/>
    <n v="0"/>
    <n v="0"/>
    <n v="0.8"/>
    <n v="1.1000000000000001"/>
    <n v="0"/>
    <n v="139"/>
    <n v="139"/>
    <n v="153"/>
    <s v="ГОСУДАРСТВЕННОЕ БЮДЖЕТНОЕ ДОШКОЛЬНОЕ ОБРАЗОВАТЕЛЬНОЕ УЧРЕЖДЕНИЕ ДЕТСКИЙ САД № 43 КОМБИНИРОВАННОГО ВИДА КИРОВСКОГО РАЙОНА САНКТ-ПЕТЕРБУРГА"/>
    <n v="7805145178"/>
    <n v="1027802743099"/>
    <s v="детский сад"/>
  </r>
  <r>
    <x v="5"/>
    <x v="616"/>
    <s v="https://vk.com/gbdou_44"/>
    <s v="https://vk.com/club186736402"/>
    <x v="1"/>
    <n v="4.7"/>
    <n v="1.7"/>
    <s v="да"/>
    <s v="да"/>
    <s v="Да"/>
    <s v="Да"/>
    <s v="да"/>
    <s v="да"/>
    <s v="да"/>
    <s v="да"/>
    <x v="0"/>
    <n v="24"/>
    <n v="0"/>
    <n v="0"/>
    <n v="1"/>
    <n v="2.85"/>
    <n v="1"/>
    <n v="221"/>
    <n v="218"/>
    <n v="629"/>
    <s v="ГОСУДАРСТВЕННОЕ БЮДЖЕТНОЕ ДОШКОЛЬНОЕ ОБРАЗОВАТЕЛЬНОЕ УЧРЕЖДЕНИЕ ДЕТСКИЙ САД № 44 КОМПЕНСИРУЮЩЕГО ВИДА КИРОВСКОГО РАЙОНА САНКТ-ПЕТЕРБУРГА"/>
    <n v="7805145185"/>
    <n v="1037811042015"/>
    <s v="детский сад"/>
  </r>
  <r>
    <x v="5"/>
    <x v="617"/>
    <s v="https://vk.com/club179937714"/>
    <s v="https://vk.com/club179937714"/>
    <x v="1"/>
    <n v="3.3"/>
    <n v="1.7"/>
    <s v="да"/>
    <s v="да"/>
    <s v="Да"/>
    <s v="Да"/>
    <s v="да"/>
    <s v="да"/>
    <s v="да"/>
    <s v="да"/>
    <x v="1"/>
    <n v="1"/>
    <n v="0"/>
    <n v="0"/>
    <n v="0.6"/>
    <n v="0.77"/>
    <n v="1"/>
    <n v="153"/>
    <n v="152"/>
    <n v="118"/>
    <s v="ГОСУДАРСТВЕННОЕ БЮДЖЕТНОЕ ДОШКОЛЬНОЕ ОБРАЗОВАТЕЛЬНОЕ УЧРЕЖДЕНИЕ ДЕТСКИЙ САД № 45 КОМБИНИРОВАННОГО ВИДА КИРОВСКОГО РАЙОНА САНКТ-ПЕТЕРБУРГА"/>
    <n v="7805145192"/>
    <n v="1037811048956"/>
    <s v="детский сад"/>
  </r>
  <r>
    <x v="5"/>
    <x v="618"/>
    <s v="https://vk.com/detskisad46kirovspb"/>
    <s v="https://vk.com/club186260396"/>
    <x v="1"/>
    <n v="4.7"/>
    <n v="1.7"/>
    <s v="да"/>
    <s v="да"/>
    <s v="Да"/>
    <s v="Да"/>
    <s v="да"/>
    <s v="да"/>
    <s v="да"/>
    <s v="да"/>
    <x v="0"/>
    <n v="16"/>
    <n v="0"/>
    <n v="1"/>
    <n v="1"/>
    <n v="1.37"/>
    <n v="1"/>
    <n v="431"/>
    <n v="430"/>
    <n v="590"/>
    <s v="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202"/>
    <n v="1027802725268"/>
    <s v="детский сад"/>
  </r>
  <r>
    <x v="5"/>
    <x v="619"/>
    <s v="https://vk.com/club180021826"/>
    <s v="https://vk.com/club180021826"/>
    <x v="1"/>
    <n v="2"/>
    <n v="1.7"/>
    <s v="да"/>
    <s v="да"/>
    <s v="Да"/>
    <s v="Да"/>
    <s v="да"/>
    <s v="да"/>
    <s v="да"/>
    <s v="да"/>
    <x v="1"/>
    <n v="2"/>
    <n v="0"/>
    <n v="0"/>
    <n v="0.3"/>
    <n v="0.34"/>
    <n v="0"/>
    <n v="161"/>
    <n v="161"/>
    <n v="55"/>
    <s v="ГОСУДАРСТВЕННОЕ БЮДЖЕТНОЕ ДОШКОЛЬНОЕ ОБРАЗОВАТЕЛЬНОЕ УЧРЕЖДЕНИЕ ДЕТСКИЙ САД № 47 КИРОВСКОГО РАЙОНА САНКТ-ПЕТЕРБУРГА"/>
    <n v="7805145210"/>
    <n v="1027802729954"/>
    <s v="детский сад"/>
  </r>
  <r>
    <x v="5"/>
    <x v="620"/>
    <s v="https://vk.com/club214130036"/>
    <s v="https://vk.com/club214130036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2.48"/>
    <n v="1"/>
    <n v="218"/>
    <n v="216"/>
    <n v="540"/>
    <s v="ГОСУДАРСТВЕННОЕ БЮДЖЕТНОЕ ДОШКОЛЬНОЕ ОБРАЗОВАТЕЛЬНОЕ УЧРЕЖДЕНИЕ ДЕТСКИЙ САД № 48 КИРОВСКОГО РАЙОНА САНКТ-ПЕТЕРБУРГА"/>
    <n v="7805145227"/>
    <n v="1037811007024"/>
    <s v="детский сад"/>
  </r>
  <r>
    <x v="5"/>
    <x v="621"/>
    <s v="https://vk.com/club186529973"/>
    <s v="https://vk.com/club186529973"/>
    <x v="1"/>
    <n v="2.2999999999999998"/>
    <n v="1.7"/>
    <s v="да"/>
    <s v="да"/>
    <s v="Да"/>
    <s v="Да"/>
    <s v="да"/>
    <s v="да"/>
    <s v="да"/>
    <s v="да"/>
    <x v="1"/>
    <n v="1"/>
    <n v="0"/>
    <n v="0"/>
    <n v="0.6"/>
    <n v="0.72"/>
    <n v="0"/>
    <n v="145"/>
    <n v="147"/>
    <n v="105"/>
    <s v="ГОСУДАРСТВЕННОЕ БЮДЖЕТНОЕ ДОШКОЛЬНОЕ ОБРАЗОВАТЕЛЬНОЕ УЧРЕЖДЕНИЕ ДЕТСКИЙ САД № 49 КИРОВСКОГО РАЙОНА САНКТ-ПЕТЕРБУРГА"/>
    <n v="7805145234"/>
    <n v="1027802752735"/>
    <s v="детский сад"/>
  </r>
  <r>
    <x v="5"/>
    <x v="622"/>
    <s v="https://vk.com/club50469251"/>
    <s v="https://vk.com/club50469251"/>
    <x v="1"/>
    <n v="3"/>
    <n v="1.7"/>
    <s v="да"/>
    <s v="да"/>
    <s v="Да"/>
    <s v="Да"/>
    <s v="да"/>
    <s v="да"/>
    <s v="да"/>
    <s v="да"/>
    <x v="0"/>
    <n v="5"/>
    <n v="0"/>
    <n v="0"/>
    <n v="0.3"/>
    <n v="0.35"/>
    <n v="0"/>
    <n v="227"/>
    <n v="227"/>
    <n v="79"/>
    <s v="ГОСУДАРСТВЕННОЕ БЮДЖЕТНОЕ ДОШКОЛЬНОЕ ОБРАЗОВАТЕЛЬНОЕ УЧРЕЖДЕНИЕ ДЕТСКИЙ САД № 5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840"/>
    <n v="1027802731164"/>
    <s v="детский сад"/>
  </r>
  <r>
    <x v="5"/>
    <x v="623"/>
    <s v="https://vk.com/club186555987"/>
    <s v="https://vk.com/club186555987"/>
    <x v="1"/>
    <n v="3.1"/>
    <n v="1.7"/>
    <s v="да"/>
    <s v="да"/>
    <s v="Да"/>
    <s v="Да"/>
    <s v="да"/>
    <s v="да"/>
    <s v="да"/>
    <s v="да"/>
    <x v="0"/>
    <n v="7"/>
    <n v="0"/>
    <n v="0"/>
    <n v="0.4"/>
    <n v="0.49"/>
    <n v="0"/>
    <n v="132"/>
    <n v="132"/>
    <n v="65"/>
    <s v="ГОСУДАРСТВЕННОЕ БЮДЖЕТНОЕ ДОШКОЛЬНОЕ ОБРАЗОВАТЕЛЬНОЕ УЧРЕЖДЕНИЕ ДЕТСКИЙ САД № 50 КОМБИНИРОВАННОГО ВИДА КИРОВСКОГО РАЙОНА САНКТ-ПЕТЕРБУРГА"/>
    <n v="7805145241"/>
    <n v="1027802740657"/>
    <s v="детский сад"/>
  </r>
  <r>
    <x v="5"/>
    <x v="624"/>
    <s v="https://vk.com/dou51"/>
    <s v="https://vk.com/club179892600"/>
    <x v="1"/>
    <n v="3.1"/>
    <n v="1.7"/>
    <s v="да"/>
    <s v="да"/>
    <s v="Да"/>
    <s v="Да"/>
    <s v="да"/>
    <s v="да"/>
    <s v="да"/>
    <s v="да"/>
    <x v="0"/>
    <n v="3"/>
    <n v="0"/>
    <n v="1"/>
    <n v="0.4"/>
    <n v="0.47"/>
    <n v="0"/>
    <n v="87"/>
    <n v="87"/>
    <n v="41"/>
    <s v="ГОСУДАРСТВЕННОЕ БЮДЖЕТНОЕ ДОШКОЛЬНОЕ ОБРАЗОВАТЕЛЬНОЕ УЧРЕЖДЕНИЕ ДЕТСКИЙ САД № 51 КИРОВСКОГО РАЙОНА САНКТ-ПЕТЕРБУРГА"/>
    <n v="7805145259"/>
    <n v="1027802743968"/>
    <s v="детский сад"/>
  </r>
  <r>
    <x v="5"/>
    <x v="625"/>
    <s v="https://vk.com/club186295894"/>
    <s v="https://vk.com/club186295894"/>
    <x v="1"/>
    <n v="3.7"/>
    <n v="1.7"/>
    <s v="да"/>
    <s v="да"/>
    <s v="Да"/>
    <s v="Да"/>
    <s v="да"/>
    <s v="да"/>
    <s v="да"/>
    <s v="да"/>
    <x v="0"/>
    <n v="3"/>
    <n v="0"/>
    <n v="1"/>
    <n v="1"/>
    <n v="1.42"/>
    <n v="0"/>
    <n v="419"/>
    <n v="419"/>
    <n v="595"/>
    <s v="ГОСУДАРСТВЕННОЕ БЮДЖЕТНОЕ ДОШКОЛЬНОЕ ОБРАЗОВАТЕЛЬНОЕ УЧРЕЖДЕНИЕ ДЕТСКИЙ САД № 52 КИРОВСКОГО РАЙОНА САНКТ-ПЕТЕРБУРГА"/>
    <n v="7805058824"/>
    <n v="1027802736477"/>
    <s v="детский сад"/>
  </r>
  <r>
    <x v="5"/>
    <x v="626"/>
    <s v="https://vk.com/club215936578"/>
    <s v="https://vk.com/club215936578"/>
    <x v="1"/>
    <n v="3.7"/>
    <n v="1.7"/>
    <s v="да"/>
    <s v="да"/>
    <s v="Да"/>
    <s v="Да"/>
    <s v="да"/>
    <s v="да"/>
    <s v="да"/>
    <s v="да"/>
    <x v="0"/>
    <n v="3"/>
    <n v="0"/>
    <n v="0"/>
    <n v="1"/>
    <n v="1.85"/>
    <n v="0"/>
    <n v="140"/>
    <n v="140"/>
    <n v="259"/>
    <s v="ГОСУДАРСТВЕННОЕ БЮДЖЕТНОЕ ДОШКОЛЬНОЕ ОБРАЗОВАТЕЛЬНОЕ УЧРЕЖДЕНИЕ ДЕТСКИЙ САД № 53 КОМБИНИРОВАННОГО ВИДА КИРОВСКОГО РАЙОНА САНКТ-ПЕТЕРБУРГА"/>
    <n v="7805145266"/>
    <n v="1027802740151"/>
    <s v="детский сад"/>
  </r>
  <r>
    <x v="5"/>
    <x v="627"/>
    <s v="https://vk.com/club179890745"/>
    <s v="https://vk.com/club179890745"/>
    <x v="1"/>
    <n v="3.1"/>
    <n v="1.7"/>
    <s v="да"/>
    <s v="да"/>
    <s v="Да"/>
    <s v="Да"/>
    <s v="да"/>
    <s v="да"/>
    <s v="да"/>
    <s v="да"/>
    <x v="1"/>
    <n v="2"/>
    <n v="0"/>
    <n v="0"/>
    <n v="0.4"/>
    <n v="0.47"/>
    <n v="1"/>
    <n v="399"/>
    <n v="398"/>
    <n v="189"/>
    <s v="ГОСУДАРСТВЕННОЕ БЮДЖЕТНОЕ ДОШКОЛЬНОЕ ОБРАЗОВАТЕЛЬНОЕ УЧРЕЖДЕНИЕ ДЕТСКИЙ САД № 54 КОМБИНИРОВАННОГО ВИДА КИРОВСКОГО РАЙОНА САНКТ-ПЕТЕРБУРГА"/>
    <n v="7805145273"/>
    <n v="1027802734431"/>
    <s v="детский сад"/>
  </r>
  <r>
    <x v="5"/>
    <x v="628"/>
    <s v="https://vk.com/dou55"/>
    <s v="https://vk.com/club180018987"/>
    <x v="1"/>
    <n v="2.2000000000000002"/>
    <n v="1.7"/>
    <s v="да"/>
    <s v="да"/>
    <s v="Да"/>
    <s v="Да"/>
    <s v="да"/>
    <s v="да"/>
    <s v="да"/>
    <s v="да"/>
    <x v="1"/>
    <n v="2"/>
    <n v="0"/>
    <n v="0"/>
    <n v="0.5"/>
    <n v="0.6"/>
    <n v="0"/>
    <n v="283"/>
    <n v="286"/>
    <n v="170"/>
    <s v="ГОСУДАРСТВЕННОЕ БЮДЖЕТНОЕ ДОШКОЛЬНОЕ ОБРАЗОВАТЕЛЬНОЕ УЧРЕЖДЕНИЕ ДЕТСКИЙ САД № 55 КОМПЕНСИРУЮЩЕГО ВИДА КИРОВСКОГО РАЙОНА САНКТ-ПЕТЕРБУРГА"/>
    <n v="7805145280"/>
    <n v="1027802746366"/>
    <s v="детский сад"/>
  </r>
  <r>
    <x v="5"/>
    <x v="629"/>
    <s v="https://vk.com/club179892394"/>
    <s v="https://vk.com/club179892394"/>
    <x v="1"/>
    <n v="1.8"/>
    <n v="1.7"/>
    <s v="да"/>
    <s v="да"/>
    <s v="Да"/>
    <s v="Да"/>
    <s v="да"/>
    <s v="да"/>
    <s v="да"/>
    <s v="да"/>
    <x v="1"/>
    <n v="1"/>
    <n v="0"/>
    <n v="3"/>
    <n v="0.1"/>
    <n v="0.19"/>
    <n v="0"/>
    <n v="156"/>
    <n v="156"/>
    <n v="30"/>
    <s v="ГОСУДАРСТВЕННОЕ БЮДЖЕТНОЕ ДОШКОЛЬНОЕ ОБРАЗОВАТЕЛЬНОЕ УЧРЕЖДЕНИЕ ДЕТСКИЙ САД № 56 КОМБИНИРОВАННОГО ВИДА КИРОВСКОГО РАЙОНА САНКТ-ПЕТЕРБУРГА"/>
    <n v="7805145298"/>
    <n v="1027802759710"/>
    <s v="детский сад"/>
  </r>
  <r>
    <x v="5"/>
    <x v="630"/>
    <s v="https://vk.com/club186581993"/>
    <s v="https://vk.com/club186581993"/>
    <x v="1"/>
    <n v="4.3000000000000007"/>
    <n v="1.7"/>
    <s v="да"/>
    <s v="да"/>
    <s v="Да"/>
    <s v="Да"/>
    <s v="да"/>
    <s v="да"/>
    <s v="да"/>
    <s v="да"/>
    <x v="0"/>
    <n v="3"/>
    <n v="0"/>
    <n v="0"/>
    <n v="0.6"/>
    <n v="0.83"/>
    <n v="1"/>
    <n v="304"/>
    <n v="301"/>
    <n v="252"/>
    <s v="ГОСУДАРСТВЕННОЕ БЮДЖЕТНОЕ ДОШКОЛЬНОЕ ОБРАЗОВАТЕЛЬНОЕ УЧРЕЖДЕНИЕ ДЕТСКИЙ САД № 57 КОМБИНИРОВАННОГО ВИДА КИРОВСКОГО РАЙОНА САНКТ-ПЕТЕРБУРГА"/>
    <n v="7805145308"/>
    <n v="1027802765407"/>
    <s v="детский сад"/>
  </r>
  <r>
    <x v="5"/>
    <x v="631"/>
    <s v="https://vk.com/gbdou58kirov"/>
    <s v="https://vk.com/club179894292"/>
    <x v="1"/>
    <n v="2"/>
    <n v="1.7"/>
    <s v="да"/>
    <s v="да"/>
    <s v="Да"/>
    <s v="Да"/>
    <s v="да"/>
    <s v="да"/>
    <s v="да"/>
    <s v="да"/>
    <x v="1"/>
    <n v="2"/>
    <n v="0"/>
    <n v="0"/>
    <n v="0.3"/>
    <n v="0.42"/>
    <n v="0"/>
    <n v="298"/>
    <n v="298"/>
    <n v="125"/>
    <s v="ГОСУДАРСТВЕННОЕ БЮДЖЕТНОЕ ДОШКОЛЬНОЕ ОБРАЗОВАТЕЛЬНОЕ УЧРЕЖДЕНИЕ ДЕТСКИЙ САД № 58 КОМБИНИРОВАННОГО ВИДА КИРОВСКОГО РАЙОНА САНКТ-ПЕТЕРБУРГА"/>
    <n v="7805145315"/>
    <n v="1027802740514"/>
    <s v="детский сад"/>
  </r>
  <r>
    <x v="5"/>
    <x v="632"/>
    <s v="https://vk.com/club205398255"/>
    <s v="https://vk.com/club205398255"/>
    <x v="1"/>
    <n v="2.2999999999999998"/>
    <n v="1.7"/>
    <s v="да"/>
    <s v="да"/>
    <s v="Да"/>
    <s v="Да"/>
    <s v="да"/>
    <s v="да"/>
    <s v="да"/>
    <s v="да"/>
    <x v="1"/>
    <n v="1"/>
    <n v="0.3"/>
    <n v="20"/>
    <n v="0.3"/>
    <n v="0.44"/>
    <n v="0"/>
    <n v="344"/>
    <n v="344"/>
    <n v="153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СОЦИАЛЬНО-ЛИЧНОСТНОМУ РАЗВИТИЮ ДЕТЕЙ КИРОВСКОГО РАЙОНА САНКТ-ПЕТЕРБУРГА"/>
    <n v="7805145322"/>
    <n v="1027802734453"/>
    <s v="детский сад"/>
  </r>
  <r>
    <x v="5"/>
    <x v="633"/>
    <s v="https://vk.com/club206455149"/>
    <s v="https://vk.com/club206455149"/>
    <x v="1"/>
    <n v="4.7"/>
    <n v="1.7"/>
    <s v="да"/>
    <s v="да"/>
    <s v="Да"/>
    <s v="Да"/>
    <s v="да"/>
    <s v="да"/>
    <s v="да"/>
    <s v="да"/>
    <x v="0"/>
    <n v="8"/>
    <n v="0"/>
    <n v="1"/>
    <n v="1"/>
    <n v="3.3"/>
    <n v="1"/>
    <n v="239"/>
    <n v="236"/>
    <n v="788"/>
    <s v="ГОСУДАРСТВЕННОЕ БЮДЖЕТНОЕ ДОШКОЛЬНОЕ ОБРАЗОВАТЕЛЬНОЕ УЧРЕЖДЕНИЕ ДЕТСКИЙ САД № 60 КОМБИНИРОВАННОГО ВИДА КИРОВСКОГО РАЙОНА САНКТ-ПЕТЕРБУРГА"/>
    <n v="7805145330"/>
    <n v="1027802725301"/>
    <s v="детский сад"/>
  </r>
  <r>
    <x v="5"/>
    <x v="634"/>
    <s v="https://vk.com/club205397252"/>
    <s v="https://vk.com/club205397252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08"/>
    <n v="1"/>
    <n v="177"/>
    <n v="176"/>
    <n v="15"/>
    <s v="ГОСУДАРСТВЕННОЕ БЮДЖЕТНОЕ ДОШКОЛЬНОЕ ОБРАЗОВАТЕЛЬНОЕ УЧРЕЖДЕНИЕ ДЕТСКИЙ САД № 61 КОМБИНИРОВАННОГО ВИДА КИРОВСКОГО РАЙОНА САНКТ-ПЕТЕРБУРГА"/>
    <n v="7805145347"/>
    <n v="1027802739249"/>
    <s v="детский сад"/>
  </r>
  <r>
    <x v="5"/>
    <x v="635"/>
    <s v="https://vk.com/club189387051"/>
    <s v="https://vk.com/club189387051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2"/>
    <n v="1"/>
    <n v="155"/>
    <n v="154"/>
    <n v="18"/>
    <s v="ГОСУДАРСТВЕННОЕ БЮДЖЕТНОЕ ДОШКОЛЬНОЕ ОБРАЗОВАТЕЛЬНОЕ УЧРЕЖДЕНИЕ ДЕТСКИЙ САД № 62 КИРОВСКОГО РАЙОНА САНКТ-ПЕТЕРБУРГА"/>
    <n v="7805145354"/>
    <n v="1027802736048"/>
    <s v="детский сад"/>
  </r>
  <r>
    <x v="5"/>
    <x v="636"/>
    <s v="https://vk.com/club43548509"/>
    <s v="https://vk.com/club43548509"/>
    <x v="1"/>
    <n v="2.1"/>
    <n v="1.7"/>
    <s v="да"/>
    <s v="да"/>
    <s v="Да"/>
    <s v="Да"/>
    <s v="да"/>
    <s v="да"/>
    <s v="да"/>
    <s v="да"/>
    <x v="1"/>
    <n v="2"/>
    <n v="0"/>
    <n v="0"/>
    <n v="0.4"/>
    <n v="0.57999999999999996"/>
    <n v="0"/>
    <n v="296"/>
    <n v="297"/>
    <n v="173"/>
    <s v="ГОСУДАРСТВЕННОЕ БЮДЖЕТНОЕ ДОШКОЛЬНОЕ ОБРАЗОВАТЕЛЬНОЕ УЧРЕЖДЕНИЕ ДЕТСКИЙ САД № 63 КОМБИНИРОВАННОГО ВИДА КИРОВСКОГО РАЙОНА САНКТ-ПЕТЕРБУРГА"/>
    <n v="7805145361"/>
    <n v="1027802756728"/>
    <s v="детский сад"/>
  </r>
  <r>
    <x v="5"/>
    <x v="637"/>
    <s v="https://vk.com/club17021100"/>
    <s v="https://vk.com/club17021100"/>
    <x v="1"/>
    <n v="3.7"/>
    <n v="1.7"/>
    <s v="да"/>
    <s v="да"/>
    <s v="Да"/>
    <s v="Да"/>
    <s v="да"/>
    <s v="да"/>
    <s v="да"/>
    <s v="да"/>
    <x v="1"/>
    <n v="1"/>
    <n v="0"/>
    <n v="0"/>
    <n v="1"/>
    <n v="1.3"/>
    <n v="1"/>
    <n v="268"/>
    <n v="267"/>
    <n v="348"/>
    <s v="ГОСУДАРСТВЕННОЕ БЮДЖЕТНОЕ ДОШКОЛЬНОЕ ОБРАЗОВАТЕЛЬНОЕ УЧРЕЖДЕНИЕ ДЕТСКИЙ САД № 65 КИРОВСКОГО РАЙОНА САНКТ-ПЕТЕРБУРГА"/>
    <n v="7805145386"/>
    <n v="1027802765451"/>
    <s v="детский сад"/>
  </r>
  <r>
    <x v="5"/>
    <x v="638"/>
    <s v="https://vk.com/club205400511"/>
    <s v="https://vk.com/club205400511"/>
    <x v="1"/>
    <n v="3.1"/>
    <n v="1.7"/>
    <s v="да"/>
    <s v="да"/>
    <s v="Да"/>
    <s v="Да"/>
    <s v="да"/>
    <s v="да"/>
    <s v="да"/>
    <s v="да"/>
    <x v="0"/>
    <n v="3"/>
    <n v="0"/>
    <n v="0"/>
    <n v="0.4"/>
    <n v="0.52"/>
    <n v="0"/>
    <n v="154"/>
    <n v="154"/>
    <n v="80"/>
    <s v="ГОСУДАРСТВЕННОЕ БЮДЖЕТНОЕ ДОШКОЛЬНОЕ ОБРАЗОВАТЕЛЬНОЕ УЧРЕЖДЕНИЕ ДЕТСКИЙ САД № 66 КОМБИНИРОВАННОГО ВИДА КИРОВСКОГО РАЙОНА САНКТ-ПЕТЕРБУРГА"/>
    <n v="7805144777"/>
    <n v="1027802743550"/>
    <s v="детский сад"/>
  </r>
  <r>
    <x v="5"/>
    <x v="639"/>
    <s v="https://vk.com/club186480139"/>
    <s v="https://vk.com/club186480139"/>
    <x v="1"/>
    <n v="4"/>
    <n v="1.7"/>
    <s v="да"/>
    <s v="да"/>
    <s v="Да"/>
    <s v="Да"/>
    <s v="да"/>
    <s v="да"/>
    <s v="да"/>
    <s v="да"/>
    <x v="0"/>
    <n v="4"/>
    <n v="0"/>
    <n v="0"/>
    <n v="0.3"/>
    <n v="0.45"/>
    <n v="1"/>
    <n v="154"/>
    <n v="153"/>
    <n v="69"/>
    <s v="ГОСУДАРСТВЕННОЕ БЮДЖЕТНОЕ ДОШКОЛЬНОЕ ОБРАЗОВАТЕЛЬНОЕ УЧРЕЖДЕНИЕ ДЕТСКИЙ САД № 67 КОМПЕНСИРУЮЩЕГО ВИДА КИРОВСКОГО РАЙОНА САНКТ-ПЕТЕРБУРГА"/>
    <n v="7805145393"/>
    <n v="1027802727732"/>
    <s v="детский сад"/>
  </r>
  <r>
    <x v="5"/>
    <x v="640"/>
    <s v="https://vk.com/club202928553"/>
    <s v="https://vk.com/club202928553"/>
    <x v="1"/>
    <n v="3.6"/>
    <n v="1.7"/>
    <s v="да"/>
    <s v="да"/>
    <s v="Да"/>
    <s v="Да"/>
    <s v="да"/>
    <s v="да"/>
    <s v="да"/>
    <s v="да"/>
    <x v="1"/>
    <n v="2"/>
    <n v="0"/>
    <n v="0"/>
    <n v="0.9"/>
    <n v="1.1299999999999999"/>
    <n v="1"/>
    <n v="296"/>
    <n v="295"/>
    <n v="335"/>
    <s v="ГОСУДАРСТВЕННОЕ БЮДЖЕТНОЕ ДОШКОЛЬНОЕ ОБРАЗОВАТЕЛЬНОЕ УЧРЕЖДЕНИЕ ДЕТСКИЙ САД № 68 КИРОВСКОГО РАЙОНА САНКТ-ПЕТЕРБУРГА"/>
    <n v="7805166442"/>
    <n v="1027802728095"/>
    <s v="детский сад"/>
  </r>
  <r>
    <x v="5"/>
    <x v="641"/>
    <s v="https://vk.com/club186580028"/>
    <s v="https://vk.com/club186580028"/>
    <x v="1"/>
    <n v="4"/>
    <n v="1.7"/>
    <s v="да"/>
    <s v="да"/>
    <s v="Да"/>
    <s v="Да"/>
    <s v="да"/>
    <s v="да"/>
    <s v="да"/>
    <s v="да"/>
    <x v="0"/>
    <n v="3"/>
    <n v="0.3"/>
    <n v="38"/>
    <n v="1"/>
    <n v="1.51"/>
    <n v="0"/>
    <n v="225"/>
    <n v="225"/>
    <n v="339"/>
    <s v="ГОСУДАРСТВЕННОЕ БЮДЖЕТНОЕ ДОШКОЛЬНОЕ ОБРАЗОВАТЕЛЬНОЕ УЧРЕЖДЕНИЕ ДЕТСКИЙ САД № 69 КИРОВСКОГО РАЙОНА САНКТ-ПЕТЕРБУРГА"/>
    <n v="7805145403"/>
    <n v="1027802728007"/>
    <s v="детский сад"/>
  </r>
  <r>
    <x v="5"/>
    <x v="642"/>
    <s v="https://vk.com/club186619453"/>
    <s v="https://vk.com/club186619453"/>
    <x v="1"/>
    <n v="3.7"/>
    <n v="1.7"/>
    <s v="да"/>
    <s v="да"/>
    <s v="Да"/>
    <s v="Да"/>
    <s v="да"/>
    <s v="да"/>
    <s v="да"/>
    <s v="да"/>
    <x v="0"/>
    <n v="5"/>
    <n v="0"/>
    <n v="0"/>
    <n v="1"/>
    <n v="6.45"/>
    <n v="0"/>
    <n v="148"/>
    <n v="148"/>
    <n v="954"/>
    <s v="ГОСУДАРСТВЕННОЕ БЮДЖЕТНОЕ ДОШКОЛЬНОЕ ОБРАЗОВАТЕЛЬНОЕ УЧРЕЖДЕНИЕ ДЕТСКИЙ САД № 7 КИРОВСКОГО РАЙОНА САНКТ-ПЕТЕРБУРГА"/>
    <n v="7805144865"/>
    <n v="1027802762987"/>
    <s v="детский сад"/>
  </r>
  <r>
    <x v="5"/>
    <x v="643"/>
    <s v="https://vk.com/publicds70spb"/>
    <s v="https://vk.com/club205399272"/>
    <x v="1"/>
    <n v="4.3000000000000007"/>
    <n v="1.7"/>
    <s v="да"/>
    <s v="да"/>
    <s v="Да"/>
    <s v="Да"/>
    <s v="да"/>
    <s v="да"/>
    <s v="да"/>
    <s v="да"/>
    <x v="0"/>
    <n v="4"/>
    <n v="0"/>
    <n v="0"/>
    <n v="0.6"/>
    <n v="0.8"/>
    <n v="1"/>
    <n v="208"/>
    <n v="205"/>
    <n v="167"/>
    <s v="ГОСУДАРСТВЕННОЕ БЮДЖЕТНОЕ ДОШКОЛЬНОЕ ОБРАЗОВАТЕЛЬНОЕ УЧРЕЖДЕНИЕ ДЕТСКИЙ САД № 70 КОМБИНИРОВАННОГО ВИДА КИРОВСКОГО РАЙОНА САНКТ-ПЕТЕРБУРГА"/>
    <n v="7805145410"/>
    <n v="1027802765484"/>
    <s v="детский сад"/>
  </r>
  <r>
    <x v="5"/>
    <x v="644"/>
    <s v="https://vk.com/club206417608"/>
    <s v="https://vk.com/club206417608"/>
    <x v="1"/>
    <n v="2.9000000000000004"/>
    <n v="1.7"/>
    <s v="да"/>
    <s v="да"/>
    <s v="Да"/>
    <s v="Да"/>
    <s v="да"/>
    <s v="да"/>
    <s v="да"/>
    <s v="да"/>
    <x v="0"/>
    <n v="3"/>
    <n v="0"/>
    <n v="0"/>
    <n v="0.2"/>
    <n v="0.32"/>
    <n v="0"/>
    <n v="139"/>
    <n v="139"/>
    <n v="45"/>
    <s v="ГОСУДАРСТВЕННОЕ БЮДЖЕТНОЕ ДОШКОЛЬНОЕ ОБРАЗОВАТЕЛЬНОЕ УЧРЕЖДЕНИЕ ДЕТСКИЙ САД № 71 КИРОВСКОГО РАЙОНА САНКТ-ПЕТЕРБУРГА"/>
    <n v="7805145428"/>
    <n v="1027802729921"/>
    <s v="детский сад"/>
  </r>
  <r>
    <x v="5"/>
    <x v="645"/>
    <s v="https://vk.com/club179891156"/>
    <s v="https://vk.com/club179891156"/>
    <x v="1"/>
    <n v="3.1"/>
    <n v="1.7"/>
    <s v="да"/>
    <s v="да"/>
    <s v="Да"/>
    <s v="Да"/>
    <s v="да"/>
    <s v="да"/>
    <s v="да"/>
    <s v="да"/>
    <x v="1"/>
    <n v="2"/>
    <n v="0"/>
    <n v="1"/>
    <n v="0.4"/>
    <n v="0.54"/>
    <n v="1"/>
    <n v="199"/>
    <n v="198"/>
    <n v="107"/>
    <s v="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ОВАТЕЛЬНО-РЕЧЕВОМУ И ХУДОЖЕСТВЕННО-ЭСТЕТИЧЕСКОМУ РАЗВИТИЮ ДЕТЕЙ КИРОВСКОГО РАЙОНА САНКТ-ПЕТЕРБУРГА"/>
    <n v="7805145435"/>
    <n v="1027802753417"/>
    <s v="детский сад"/>
  </r>
  <r>
    <x v="5"/>
    <x v="646"/>
    <s v="https://vk.com/domdetsad73"/>
    <s v="https://vk.com/club155640472"/>
    <x v="1"/>
    <n v="3.3000000000000003"/>
    <n v="1.7"/>
    <s v="да"/>
    <s v="да"/>
    <s v="Да"/>
    <s v="Да"/>
    <s v="да"/>
    <s v="да"/>
    <s v="да"/>
    <s v="да"/>
    <x v="0"/>
    <n v="7"/>
    <n v="0"/>
    <n v="5"/>
    <n v="0.6"/>
    <n v="0.73"/>
    <n v="0"/>
    <n v="156"/>
    <n v="156"/>
    <n v="114"/>
    <s v="ГОСУДАРСТВЕННОЕ БЮДЖЕТНОЕ ДОШКОЛЬНОЕ ОБРАЗОВАТЕЛЬНОЕ УЧРЕЖДЕНИЕ ДЕТСКИЙ САД № 73 КИРОВСКОГО РАЙОНА САНКТ-ПЕТЕРБУРГА"/>
    <n v="7805145442"/>
    <n v="1027802731527"/>
    <s v="детский сад"/>
  </r>
  <r>
    <x v="5"/>
    <x v="647"/>
    <s v="https://vk.com/detskiysad74kirovskiyspb"/>
    <s v="https://vk.com/club205396720"/>
    <x v="1"/>
    <n v="4.7"/>
    <n v="1.7"/>
    <s v="да"/>
    <s v="да"/>
    <s v="Да"/>
    <s v="Да"/>
    <s v="да"/>
    <s v="да"/>
    <s v="да"/>
    <s v="да"/>
    <x v="0"/>
    <n v="3"/>
    <n v="0"/>
    <n v="0"/>
    <n v="1"/>
    <n v="2.76"/>
    <n v="1"/>
    <n v="213"/>
    <n v="211"/>
    <n v="587"/>
    <s v="ГОСУДАРСТВЕННОЕ БЮДЖЕТНОЕ ДОШКОЛЬНОЕ ОБРАЗОВАТЕЛЬНОЕ УЧРЕЖДЕНИЕ ДЕТСКИЙ САД № 74 КИРОВСКОГО РАЙОНА САНКТ-ПЕТЕРБУРГА"/>
    <n v="7805145450"/>
    <n v="1037811000314"/>
    <s v="детский сад"/>
  </r>
  <r>
    <x v="5"/>
    <x v="648"/>
    <s v="https://vk.com/club185758779"/>
    <s v="https://vk.com/club185758779"/>
    <x v="1"/>
    <n v="3.6"/>
    <n v="1.7"/>
    <s v="да"/>
    <s v="да"/>
    <s v="Да"/>
    <s v="Да"/>
    <s v="да"/>
    <s v="да"/>
    <s v="да"/>
    <s v="да"/>
    <x v="0"/>
    <n v="4"/>
    <n v="0"/>
    <n v="0"/>
    <n v="0.9"/>
    <n v="1.1299999999999999"/>
    <n v="0"/>
    <n v="366"/>
    <n v="366"/>
    <n v="413"/>
    <s v="ГОСУДАРСТВЕННОЕ БЮДЖЕТНОЕ ДОШКОЛЬНОЕ ОБРАЗОВАТЕЛЬНОЕ УЧРЕЖДЕНИЕ ДЕТСКИЙ САД № 75 КОМБИНИРОВАННОГО ВИДА КИРОВСКОГО РАЙОНА САНКТ-ПЕТЕРБУРГА"/>
    <n v="7805145467"/>
    <n v="1027802761051"/>
    <s v="детский сад"/>
  </r>
  <r>
    <x v="5"/>
    <x v="649"/>
    <s v="https://vk.com/club179890491"/>
    <s v="https://vk.com/club179890491"/>
    <x v="1"/>
    <n v="3.4000000000000004"/>
    <n v="1.7"/>
    <s v="да"/>
    <s v="да"/>
    <s v="Да"/>
    <s v="Да"/>
    <s v="да"/>
    <s v="да"/>
    <s v="да"/>
    <s v="да"/>
    <x v="0"/>
    <n v="5"/>
    <n v="0"/>
    <n v="0"/>
    <n v="0.7"/>
    <n v="0.9"/>
    <n v="0"/>
    <n v="232"/>
    <n v="232"/>
    <n v="209"/>
    <s v="ГОСУДАРСТВЕННОЕ БЮДЖЕТНОЕ ДОШКОЛЬНОЕ ОБРАЗОВАТЕЛЬНОЕ УЧРЕЖДЕНИЕ ДЕТСКИЙ САД № 8 КИРОВСКОГО РАЙОНА САНКТ-ПЕТЕРБУРГА"/>
    <n v="7805144872"/>
    <n v="1027802750910"/>
    <s v="детский сад"/>
  </r>
  <r>
    <x v="5"/>
    <x v="650"/>
    <s v="https://vk.com/gym248"/>
    <s v="https://vk.com/club189797665"/>
    <x v="1"/>
    <n v="3.5"/>
    <n v="1.7"/>
    <s v="да"/>
    <s v="да"/>
    <s v="Да"/>
    <s v="Да"/>
    <s v="да"/>
    <s v="да"/>
    <s v="да"/>
    <s v="да"/>
    <x v="1"/>
    <n v="1"/>
    <n v="0"/>
    <n v="1"/>
    <n v="0.8"/>
    <n v="1.08"/>
    <n v="1"/>
    <n v="756"/>
    <n v="755"/>
    <n v="815"/>
    <s v="ГОСУДАРСТВЕННОЕ БЮДЖЕТНОЕ ОБЩЕОБРАЗОВАТЕЛЬНОЕ УЧРЕЖДЕНИЕ ГИМНАЗИЯ № 248 КИРОВСКОГО РАЙОНА САНКТ-ПЕТЕРБУРГА"/>
    <n v="7805011569"/>
    <n v="1027802740570"/>
    <s v="школа"/>
  </r>
  <r>
    <x v="5"/>
    <x v="651"/>
    <s v="https://vk.com/gymnasium261"/>
    <s v="https://vk.com/club194049839"/>
    <x v="1"/>
    <n v="4.5999999999999996"/>
    <n v="1.7"/>
    <s v="да"/>
    <s v="да"/>
    <s v="Да"/>
    <s v="Да"/>
    <s v="да"/>
    <s v="да"/>
    <s v="да"/>
    <s v="да"/>
    <x v="0"/>
    <n v="3"/>
    <n v="0.3"/>
    <n v="17"/>
    <n v="0.6"/>
    <n v="0.72"/>
    <n v="1"/>
    <n v="2453"/>
    <n v="2443"/>
    <n v="1756"/>
    <s v="ГОСУДАРСТВЕННОЕ БЮДЖЕТНОЕ ОБЩЕОБРАЗОВАТЕЛЬНОЕ УЧРЕЖДЕНИЕ ГИМНАЗИЯ №261 КИРОВСКОГО РАЙОНА САНКТ-ПЕТЕРБУРГА"/>
    <n v="7805146742"/>
    <n v="1037811001062"/>
    <s v="школа"/>
  </r>
  <r>
    <x v="5"/>
    <x v="652"/>
    <s v="https://vk.com/gymnasium284"/>
    <s v="https://vk.com/club154219949"/>
    <x v="1"/>
    <n v="2.4"/>
    <n v="1.7"/>
    <s v="да"/>
    <s v="да"/>
    <s v="Да"/>
    <s v="Да"/>
    <s v="да"/>
    <s v="да"/>
    <s v="да"/>
    <s v="да"/>
    <x v="1"/>
    <n v="2"/>
    <n v="0"/>
    <n v="4"/>
    <n v="0.7"/>
    <n v="0.95"/>
    <n v="0"/>
    <n v="1005"/>
    <n v="1005"/>
    <n v="953"/>
    <s v="ГОСУДАРСТВЕННОЕ БЮДЖЕТНОЕ ОБЩЕОБРАЗОВАТЕЛЬНОЕ УЧРЕЖДЕНИЕ ГИМНАЗИЯ №284 КИРОВСКОГО РАЙОНА САНКТ-ПЕТЕРБУРГА"/>
    <n v="7805149327"/>
    <n v="1037811038682"/>
    <s v="школа"/>
  </r>
  <r>
    <x v="5"/>
    <x v="653"/>
    <s v="https://vk.com/club206731431"/>
    <s v="https://vk.com/club206731431"/>
    <x v="1"/>
    <n v="3"/>
    <n v="1.7"/>
    <s v="да"/>
    <s v="да"/>
    <s v="Да"/>
    <s v="Да"/>
    <s v="да"/>
    <s v="да"/>
    <s v="да"/>
    <s v="да"/>
    <x v="1"/>
    <n v="1"/>
    <n v="0"/>
    <n v="2"/>
    <n v="0.3"/>
    <n v="0.37"/>
    <n v="1"/>
    <n v="411"/>
    <n v="409"/>
    <n v="152"/>
    <s v="ГОСУДАРСТВЕННОЕ БЮДЖЕТНОЕ ОБЩЕОБРАЗОВАТЕЛЬНОЕ УЧРЕЖДЕНИЕ ГИМНАЗИЯ № 397 КИРОВСКОГО РАЙОНА САНКТ-ПЕТЕРБУРГА ИМЕНИ Г.В. СТАРОВОЙТОВОЙ"/>
    <n v="7805149408"/>
    <n v="1027802760644"/>
    <s v="школа"/>
  </r>
  <r>
    <x v="5"/>
    <x v="654"/>
    <s v="https://vk.com/clubshcool244"/>
    <s v="https://vk.com/club194831896"/>
    <x v="1"/>
    <n v="3.1"/>
    <n v="1.7"/>
    <s v="да"/>
    <s v="да"/>
    <s v="Да"/>
    <s v="Да"/>
    <s v="да"/>
    <s v="да"/>
    <s v="да"/>
    <s v="да"/>
    <x v="1"/>
    <n v="2"/>
    <n v="0"/>
    <n v="0"/>
    <n v="0.4"/>
    <n v="0.5"/>
    <n v="1"/>
    <n v="731"/>
    <n v="730"/>
    <n v="367"/>
    <s v="ГОСУДАРСТВЕННОЕ БЮДЖЕТНОЕ ОБЩЕОБРАЗОВАТЕЛЬНОЕ УЧРЕЖДЕНИЕ ЛИЦЕЙ  №244 КИРОВСКОГО РАЙОНА САНКТ-ПЕТЕРБУРГА"/>
    <n v="7805149221"/>
    <n v="1027802751822"/>
    <s v="школа"/>
  </r>
  <r>
    <x v="5"/>
    <x v="655"/>
    <s v="https://vk.com/public_lyceum378"/>
    <s v="https://vk.com/club205389484"/>
    <x v="1"/>
    <n v="4"/>
    <n v="1.7"/>
    <s v="да"/>
    <s v="да"/>
    <s v="Да"/>
    <s v="Да"/>
    <s v="да"/>
    <s v="да"/>
    <s v="да"/>
    <s v="да"/>
    <x v="0"/>
    <n v="3"/>
    <n v="0.3"/>
    <n v="25"/>
    <n v="1"/>
    <n v="1.37"/>
    <n v="0"/>
    <n v="513"/>
    <n v="513"/>
    <n v="702"/>
    <s v="ГОСУДАРСТВЕННОЕ БЮДЖЕТНОЕ ОБЩЕОБРАЗОВАТЕЛЬНОЕ УЧРЕЖДЕНИЕ ЛИЦЕЙ №378 КИРОВСКОГО РАЙОНА САНКТ-ПЕТЕРБУРГА"/>
    <n v="7805149341"/>
    <n v="1037811024349"/>
    <s v="школа"/>
  </r>
  <r>
    <x v="5"/>
    <x v="656"/>
    <s v="https://vk.com/club172395565"/>
    <s v="https://vk.com/club172395565"/>
    <x v="1"/>
    <n v="3.7"/>
    <n v="1.7"/>
    <s v="да"/>
    <s v="да"/>
    <s v="Да"/>
    <s v="Да"/>
    <s v="да"/>
    <s v="да"/>
    <s v="да"/>
    <s v="да"/>
    <x v="0"/>
    <n v="6"/>
    <n v="0"/>
    <n v="4"/>
    <n v="1"/>
    <n v="3.32"/>
    <n v="0"/>
    <n v="1070"/>
    <n v="1070"/>
    <n v="3552"/>
    <s v="ГОСУДАРСТВЕННОЕ БЮДЖЕТНОЕ ОБЩЕОБРАЗОВАТЕЛЬНОЕ УЧРЕЖДЕНИЕ ЛИЦЕЙ № 384 КИРОВСКОГО РАЙОНА САНКТ-ПЕТЕРБУРГА"/>
    <n v="7805146774"/>
    <n v="1027802741185"/>
    <s v="школа"/>
  </r>
  <r>
    <x v="5"/>
    <x v="657"/>
    <s v="https://vk.com/lyceum_387"/>
    <s v="https://vk.com/club76102257"/>
    <x v="0"/>
    <n v="4.0999999999999996"/>
    <n v="1.7"/>
    <s v="да"/>
    <s v="да"/>
    <s v="Да"/>
    <s v="Да"/>
    <s v="да"/>
    <s v="да"/>
    <s v="да"/>
    <s v="да"/>
    <x v="0"/>
    <n v="7"/>
    <n v="0"/>
    <n v="2"/>
    <n v="0.4"/>
    <n v="0.55000000000000004"/>
    <n v="1"/>
    <n v="2674"/>
    <n v="2671"/>
    <n v="1458"/>
    <s v="ГОСУДАРСТВЕННОЕ БЮДЖЕТНОЕ ОБЩЕОБРАЗОВАТЕЛЬНОЕ УЧРЕЖДЕНИЕ ЛИЦЕЙ № 387 ИМЕНИ Н.В.БЕЛОУСОВА КИРОВСКОГО РАЙОНА САНКТ-ПЕТЕРБУРГА"/>
    <n v="7805146799"/>
    <n v="1027802738590"/>
    <s v="школа"/>
  </r>
  <r>
    <x v="5"/>
    <x v="658"/>
    <s v="https://vk.com/liceyum389ceo"/>
    <s v="https://vk.com/club215959060"/>
    <x v="1"/>
    <n v="3.4"/>
    <n v="1.7"/>
    <s v="да"/>
    <s v="да"/>
    <s v="Да"/>
    <s v="Да"/>
    <s v="да"/>
    <s v="да"/>
    <s v="да"/>
    <s v="да"/>
    <x v="1"/>
    <n v="2"/>
    <n v="0"/>
    <n v="0"/>
    <n v="0.7"/>
    <n v="0.85"/>
    <n v="1"/>
    <n v="408"/>
    <n v="406"/>
    <n v="346"/>
    <s v="ГОСУДАРСТВЕННОЕ БЮДЖЕТНОЕ ОБЩЕОБРАЗОВАТЕЛЬНОЕ УЧРЕЖДЕНИЕ ЛИЦЕЙ № 389 &quot;ЦЕНТР ЭКОЛОГИЧЕСКОГО ОБРАЗОВАНИЯ&quot; КИРОВСКОГО РАЙОНА САНКТ-ПЕТЕРБУРГА"/>
    <n v="7805149380"/>
    <n v="1027802749490"/>
    <s v="школа"/>
  </r>
  <r>
    <x v="5"/>
    <x v="659"/>
    <s v="https://vk.com/litzey393"/>
    <s v="https://vk.com/club154683863"/>
    <x v="1"/>
    <n v="3.7"/>
    <n v="1.7"/>
    <s v="да"/>
    <s v="да"/>
    <s v="Да"/>
    <s v="Да"/>
    <s v="да"/>
    <s v="да"/>
    <s v="да"/>
    <s v="да"/>
    <x v="0"/>
    <n v="5"/>
    <n v="0"/>
    <n v="1"/>
    <n v="1"/>
    <n v="2.14"/>
    <n v="0"/>
    <n v="1901"/>
    <n v="1901"/>
    <n v="4074"/>
    <s v="ГОСУДАРСТВЕННОЕ БЮДЖЕТНОЕ ОБЩЕОБРАЗОВАТЕЛЬНОЕ УЧРЕЖДЕНИЕ ЛИЦЕЙ № 393 КИРОВСКОГО РАЙОНА САНКТ-ПЕТЕРБУРГА"/>
    <n v="7805145474"/>
    <n v="1027802737819"/>
    <s v="школа"/>
  </r>
  <r>
    <x v="5"/>
    <x v="660"/>
    <s v="https://vk.com/sc221"/>
    <s v="https://vk.com/club205410896"/>
    <x v="1"/>
    <n v="4.2"/>
    <n v="1.2"/>
    <s v="да"/>
    <s v="нет"/>
    <s v="Да"/>
    <s v="Да"/>
    <s v="да"/>
    <s v="да"/>
    <s v="да"/>
    <s v="да"/>
    <x v="0"/>
    <n v="13"/>
    <n v="0"/>
    <n v="0"/>
    <n v="1"/>
    <n v="2.82"/>
    <n v="1"/>
    <n v="793"/>
    <n v="790"/>
    <n v="2239"/>
    <s v="ГОСУДАРСТВЕННОЕ БЮДЖЕТНОЕ ОБЩЕОБРАЗОВАТЕЛЬНОЕ УЧРЕЖДЕНИЕ СРЕДНЯЯ ОБЩЕОБРАЗОВАТЕЛЬНАЯ ШКОЛА №221 КИРОВСКОГО РАЙОНА САНКТ-ПЕТЕРБУРГА"/>
    <n v="7805149180"/>
    <n v="1027802757608"/>
    <s v="школа"/>
  </r>
  <r>
    <x v="5"/>
    <x v="661"/>
    <s v="https://vk.com/club205946"/>
    <s v="https://vk.com/club205946"/>
    <x v="1"/>
    <n v="4"/>
    <n v="1.7"/>
    <s v="да"/>
    <s v="да"/>
    <s v="Да"/>
    <s v="Да"/>
    <s v="да"/>
    <s v="да"/>
    <s v="да"/>
    <s v="да"/>
    <x v="0"/>
    <n v="3"/>
    <n v="0"/>
    <n v="0"/>
    <n v="0.3"/>
    <n v="0.38"/>
    <n v="1"/>
    <n v="2050"/>
    <n v="2040"/>
    <n v="771"/>
    <s v="ГОСУДАРСТВЕННОЕ БЮДЖЕТНОЕ ОБЩЕОБРАЗОВАТЕЛЬНОЕ УЧРЕЖДЕНИЕ СРЕДНЯЯ ОБЩЕОБРАЗОВАТЕЛЬНАЯ ШКОЛА № 223 С УГЛУБЛЕННЫМ ИЗУЧЕНИЕМ НЕМЕЦКОГО ЯЗЫКА КИРОВСКОГО РАЙОНА САНКТ-ПЕТЕРБУРГА"/>
    <n v="7805149207"/>
    <n v="1027802739997"/>
    <s v="школа"/>
  </r>
  <r>
    <x v="5"/>
    <x v="662"/>
    <s v="https://vk.com/sc_240"/>
    <s v="https://vk.com/club105723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59"/>
    <n v="0"/>
    <n v="1810"/>
    <n v="1810"/>
    <n v="1074"/>
    <s v="ГОСУДАРСТВЕННОЕ БЮДЖЕТНОЕ ОБЩЕОБРАЗОВАТЕЛЬНОЕ УЧРЕЖДЕНИЕ СРЕДНЯЯ ОБЩЕОБРАЗОВАТЕЛЬНАЯ ШКОЛА № 240 КИРОВСКОГО РАЙОНА САНКТ-ПЕТЕРБУРГА"/>
    <n v="7805149214"/>
    <n v="1027802740459"/>
    <s v="школа"/>
  </r>
  <r>
    <x v="5"/>
    <x v="663"/>
    <s v="https://vk.com/club.sc249"/>
    <s v="https://vk.com/club30443626"/>
    <x v="1"/>
    <n v="4"/>
    <n v="1.7"/>
    <s v="да"/>
    <s v="да"/>
    <s v="Да"/>
    <s v="Да"/>
    <s v="да"/>
    <s v="да"/>
    <s v="да"/>
    <s v="да"/>
    <x v="0"/>
    <n v="4"/>
    <n v="0"/>
    <n v="1"/>
    <n v="0.3"/>
    <n v="0.38"/>
    <n v="1"/>
    <n v="2276"/>
    <n v="2271"/>
    <n v="873"/>
    <s v="ГОСУДАРСТВЕННОЕ БЮДЖЕТНОЕ ОБЩЕОБРАЗОВАТЕЛЬНОЕ УЧРЕЖДЕНИЕ СРЕДНЯЯ ОБЩЕОБРАЗОВАТЕЛЬНАЯ ШКОЛА № 249 ИМЕНИ М.В. МАНЕВИЧА КИРОВСКОГО РАЙОНА САНКТ-ПЕТЕРБУРГА"/>
    <n v="7805093057"/>
    <n v="1027802725610"/>
    <s v="школа"/>
  </r>
  <r>
    <x v="5"/>
    <x v="664"/>
    <s v="https://vk.com/club205399292"/>
    <s v="https://vk.com/club205399292"/>
    <x v="1"/>
    <n v="2.8"/>
    <n v="1.7"/>
    <s v="да"/>
    <s v="да"/>
    <s v="Да"/>
    <s v="Да"/>
    <s v="да"/>
    <s v="да"/>
    <s v="да"/>
    <s v="да"/>
    <x v="1"/>
    <n v="0"/>
    <n v="0"/>
    <n v="1"/>
    <n v="0.1"/>
    <n v="0.16"/>
    <n v="1"/>
    <n v="337"/>
    <n v="335"/>
    <n v="54"/>
    <s v="ГОСУДАРСТВЕННОЕ БЮДЖЕТНОЕ ОБЩЕОБРАЗОВАТЕЛЬНОЕ УЧРЕЖДЕНИЕ СРЕДНЯЯ ОБЩЕОБРАЗОВАТЕЛЬНАЯ ШКОЛА №250 КИРОВСКОГО РАЙОНА САНКТ-ПЕТЕРБУРГА"/>
    <n v="7805149239"/>
    <n v="1027802740635"/>
    <s v="школа"/>
  </r>
  <r>
    <x v="5"/>
    <x v="665"/>
    <s v="https://vk.com/club205414953"/>
    <s v="https://vk.com/club205414953"/>
    <x v="1"/>
    <n v="3.7"/>
    <n v="1.7"/>
    <s v="да"/>
    <s v="да"/>
    <s v="Да"/>
    <s v="Да"/>
    <s v="да"/>
    <s v="да"/>
    <s v="да"/>
    <s v="да"/>
    <x v="1"/>
    <n v="2"/>
    <n v="0"/>
    <n v="2"/>
    <n v="1"/>
    <n v="5.3"/>
    <n v="1"/>
    <n v="648"/>
    <n v="546"/>
    <n v="3435"/>
    <s v="ГОСУДАРСТВЕННОЕ БЮДЖЕТНОЕ ОБЩЕОБРАЗОВАТЕЛЬНОЕ УЧРЕЖДЕНИЕ СРЕДНЯЯ ОБЩЕОБРАЗОВАТЕЛЬНАЯ ШКОЛА № 254 С УГЛУБЛЕННЫМ ИЗУЧЕНИЕМ АНГЛИЙСКОГО ЯЗЫКА КИРОВСКОГО РАЙОНА САНКТ-ПЕТЕРБУРГА"/>
    <n v="7805149253"/>
    <n v="1027802726050"/>
    <s v="школа"/>
  </r>
  <r>
    <x v="5"/>
    <x v="666"/>
    <s v="https://vk.com/sc269"/>
    <s v="https://vk.com/club179891691"/>
    <x v="1"/>
    <n v="3.3000000000000003"/>
    <n v="1.7"/>
    <s v="да"/>
    <s v="да"/>
    <s v="Да"/>
    <s v="Да"/>
    <s v="да"/>
    <s v="да"/>
    <s v="да"/>
    <s v="да"/>
    <x v="0"/>
    <n v="3"/>
    <n v="0"/>
    <n v="2"/>
    <n v="0.6"/>
    <n v="0.72"/>
    <n v="0"/>
    <n v="844"/>
    <n v="844"/>
    <n v="610"/>
    <s v="ГОСУДАРСТВЕННОЕ БЮДЖЕТНОЕ ОБЩЕОБРАЗОВАТЕЛЬНОЕ УЧРЕЖДЕНИЕ СРЕДНЯЯ ОБЩЕОБРАЗОВАТЕЛЬНАЯ ШКОЛА №269 КИРОВСКОГО РАЙОНА САНКТ-ПЕТЕРБУРГА &quot;ШКОЛА ЗДОРОВЬЯ&quot;"/>
    <n v="7805149260"/>
    <n v="1027802734926"/>
    <s v="школа"/>
  </r>
  <r>
    <x v="5"/>
    <x v="667"/>
    <s v="https://vk.com/school274_spb"/>
    <s v="https://vk.com/club194842917"/>
    <x v="1"/>
    <n v="3.2"/>
    <n v="1.7"/>
    <s v="да"/>
    <s v="да"/>
    <s v="Да"/>
    <s v="Да"/>
    <s v="да"/>
    <s v="да"/>
    <s v="да"/>
    <s v="да"/>
    <x v="1"/>
    <n v="1"/>
    <n v="0"/>
    <n v="0"/>
    <n v="0.5"/>
    <n v="0.68"/>
    <n v="1"/>
    <n v="975"/>
    <n v="974"/>
    <n v="665"/>
    <s v="ГОСУДАРСТВЕННОЕ БЮДЖЕТНОЕ ОБЩЕОБРАЗОВАТЕЛЬНОЕ УЧРЕЖДЕНИЕ СРЕДНЯЯ ОБЩЕОБРАЗОВАТЕЛЬНАЯ ШКОЛА № 274 С УГЛУБЛЕННЫМ ИЗУЧЕНИЕМ ИНОСТРАННЫХ ЯЗЫКОВ КИРОВСКОГО РАЙОНА САНКТ-ПЕТЕРБУРГА"/>
    <n v="7805149285"/>
    <n v="1027802742747"/>
    <s v="школа"/>
  </r>
  <r>
    <x v="5"/>
    <x v="668"/>
    <s v="https://vk.com/gbou277"/>
    <s v="https://vk.com/club217270273"/>
    <x v="1"/>
    <n v="4"/>
    <n v="1.7"/>
    <s v="да"/>
    <s v="да"/>
    <s v="Да"/>
    <s v="Да"/>
    <s v="да"/>
    <s v="да"/>
    <s v="да"/>
    <s v="да"/>
    <x v="0"/>
    <n v="9"/>
    <n v="0"/>
    <n v="2"/>
    <n v="0.3"/>
    <n v="0.4"/>
    <n v="1"/>
    <n v="339"/>
    <n v="334"/>
    <n v="134"/>
    <s v="ГОСУДАРСТВЕННОЕ БЮДЖЕТНОЕ ОБЩЕОБРАЗОВАТЕЛЬНОЕ УЧРЕЖДЕНИЕ СРЕДНЯЯ ОБЩЕОБРАЗОВАТЕЛЬНАЯ ШКОЛА №277 КИРОВСКОГО РАЙОНА САНКТ-ПЕТЕРБУРГА"/>
    <n v="7805149292"/>
    <n v="1027802735993"/>
    <s v="школа"/>
  </r>
  <r>
    <x v="5"/>
    <x v="669"/>
    <s v="https://vk.com/club176110468"/>
    <s v="https://vk.com/club176110468"/>
    <x v="1"/>
    <n v="4.0999999999999996"/>
    <n v="1.7"/>
    <s v="да"/>
    <s v="да"/>
    <s v="Да"/>
    <s v="Да"/>
    <s v="да"/>
    <s v="да"/>
    <s v="да"/>
    <s v="да"/>
    <x v="0"/>
    <n v="3"/>
    <n v="0"/>
    <n v="0"/>
    <n v="0.4"/>
    <n v="0.57999999999999996"/>
    <n v="1"/>
    <n v="900"/>
    <n v="897"/>
    <n v="521"/>
    <s v="ГОСУДАРСТВЕННОЕ БЮДЖЕТНОЕ ОБЩЕОБРАЗОВАТЕЛЬНОЕ УЧРЕЖДЕНИЕ СРЕДНЯЯ ОБЩЕОБРАЗОВАТЕЛЬНАЯ ШКОЛА №282 С УГЛУБЛЕННЫМ ИЗУЧЕНИЕМ ИНОСТРАННЫХ ЯЗЫКОВ КИРОВСКОГО РАЙОНА САНКТ-ПЕТЕРБУРГА"/>
    <n v="7805149302"/>
    <n v="1027802730603"/>
    <s v="школа"/>
  </r>
  <r>
    <x v="5"/>
    <x v="670"/>
    <s v="https://vk.com/school_life_283"/>
    <s v="https://vk.com/club2684523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2"/>
    <n v="0"/>
    <n v="1110"/>
    <n v="1111"/>
    <n v="27"/>
    <s v="ГОСУДАРСТВЕННОЕ БЮДЖЕТНОЕ ОБЩЕОБРАЗОВАТЕЛЬНОЕ УЧРЕЖДЕНИЕ СРЕДНЯЯ ОБЩЕОБРАЗОВАТЕЛЬНАЯ ШКОЛА № 283 КИРОВСКОГО РАЙОНА САНКТ-ПЕТЕРБУРГА"/>
    <n v="7805149310"/>
    <n v="1027802739470"/>
    <s v="школа"/>
  </r>
  <r>
    <x v="5"/>
    <x v="671"/>
    <s v="https://vk.com/spb377"/>
    <s v="https://vk.com/club198760945"/>
    <x v="1"/>
    <n v="1.8"/>
    <n v="1.7"/>
    <s v="да"/>
    <s v="да"/>
    <s v="Да"/>
    <s v="Да"/>
    <s v="да"/>
    <s v="да"/>
    <s v="да"/>
    <s v="да"/>
    <x v="1"/>
    <n v="0"/>
    <n v="0"/>
    <n v="3"/>
    <n v="0.1"/>
    <n v="0.12"/>
    <n v="0"/>
    <n v="972"/>
    <n v="972"/>
    <n v="118"/>
    <s v="ГОСУДАРСТВЕННОЕ БЮДЖЕТНОЕ ОБЩЕОБРАЗОВАТЕЛЬНОЕ УЧРЕЖДЕНИЕ СРЕДНЯЯ ОБЩЕОБРАЗОВАТЕЛЬНАЯ ШКОЛА №377 КИРОВСКОГО РАЙОНА САНКТ-ПЕТЕРБУРГА"/>
    <n v="7805149334"/>
    <n v="1027802730614"/>
    <s v="школа"/>
  </r>
  <r>
    <x v="5"/>
    <x v="672"/>
    <s v="https://vk.com/sc379"/>
    <s v="https://vk.com/club160622320"/>
    <x v="1"/>
    <n v="2.4"/>
    <n v="1.2"/>
    <s v="да"/>
    <s v="нет"/>
    <s v="Да"/>
    <s v="Да"/>
    <s v="да"/>
    <s v="да"/>
    <s v="да"/>
    <s v="да"/>
    <x v="1"/>
    <n v="1"/>
    <n v="0"/>
    <n v="0"/>
    <n v="0.2"/>
    <n v="0.28999999999999998"/>
    <n v="1"/>
    <n v="651"/>
    <n v="649"/>
    <n v="188"/>
    <s v="ГОСУДАРСТВЕННОЕ БЮДЖЕТНОЕ  ОБЩЕОБРАЗОВАТЕЛЬНОЕ УЧРЕЖДЕНИЕ СРЕДНЯЯ ОБЩЕОБРАЗОВАТЕЛЬНАЯ ШКОЛА № 379 КИРОВСКОГО РАЙОНА САНКТ-ПЕТЕРБУРГА"/>
    <n v="7805009961"/>
    <n v="1027802738985"/>
    <s v="школа"/>
  </r>
  <r>
    <x v="5"/>
    <x v="673"/>
    <s v="https://vk.com/school381"/>
    <s v="https://vk.com/club183339"/>
    <x v="1"/>
    <n v="3.6"/>
    <n v="1.7"/>
    <s v="да"/>
    <s v="да"/>
    <s v="Да"/>
    <s v="Да"/>
    <s v="да"/>
    <s v="да"/>
    <s v="да"/>
    <s v="да"/>
    <x v="0"/>
    <n v="6"/>
    <n v="0"/>
    <n v="2"/>
    <n v="0.9"/>
    <n v="1.1200000000000001"/>
    <n v="0"/>
    <n v="1726"/>
    <n v="1726"/>
    <n v="1929"/>
    <s v="ГОСУДАРСТВЕННОЕ БЮДЖЕТНОЕ ОБЩЕОБРАЗОВАТЕЛЬНОЕ УЧРЕЖДЕНИЕ СРЕДНЯЯ ОБЩЕОБРАЗОВАТЕЛЬНАЯ ШКОЛА №381 КИРОВСКОГО РАЙОНА САНКТ-ПЕТЕРБУРГА"/>
    <n v="7805149359"/>
    <n v="1027802728018"/>
    <s v="школа"/>
  </r>
  <r>
    <x v="5"/>
    <x v="674"/>
    <s v="https://vk.com/club206529914"/>
    <s v="https://vk.com/club206529914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1.84"/>
    <n v="1"/>
    <n v="326"/>
    <n v="324"/>
    <n v="599"/>
    <s v="ГОСУДАРСТВЕННОЕ БЮДЖЕТНОЕ ОБЩЕОБРАЗОВАТЕЛЬНОЕ УЧРЕЖДЕНИЕ СРЕДНЯЯ ОБЩЕОБРАЗОВАТЕЛЬНАЯ ШКОЛА №386 КИРОВСКОГО РАЙОНА САНКТ-ПЕТЕРБУРГА"/>
    <n v="7805149366"/>
    <n v="1037811007893"/>
    <s v="школа"/>
  </r>
  <r>
    <x v="5"/>
    <x v="675"/>
    <s v="https://vk.com/school_388"/>
    <s v="https://vk.com/club170132639"/>
    <x v="1"/>
    <n v="4.3000000000000007"/>
    <n v="1.7"/>
    <s v="да"/>
    <s v="да"/>
    <s v="Да"/>
    <s v="Да"/>
    <s v="да"/>
    <s v="да"/>
    <s v="да"/>
    <s v="да"/>
    <x v="0"/>
    <n v="4"/>
    <n v="0"/>
    <n v="2"/>
    <n v="0.6"/>
    <n v="0.77"/>
    <n v="1"/>
    <n v="630"/>
    <n v="629"/>
    <n v="482"/>
    <s v="ГОСУДАРСТВЕННОЕ БЮДЖЕТНОЕ ОБЩЕОБРАЗОВАТЕЛЬНОЕ УЧРЕЖДЕНИЕ СРЕДНЯЯ ОБЩЕОБРАЗОВАТЕЛЬНАЯ ШКОЛА №388 КИРОВСКОГО РАЙОНА САНКТ-ПЕТЕРБУРГА"/>
    <n v="7805149373"/>
    <n v="1027802749248"/>
    <s v="школа"/>
  </r>
  <r>
    <x v="5"/>
    <x v="676"/>
    <s v="https://vk.com/sch392"/>
    <s v="https://vk.com/club178337893"/>
    <x v="1"/>
    <n v="2.7"/>
    <n v="1.2"/>
    <s v="да"/>
    <s v="нет"/>
    <s v="Да"/>
    <s v="Да"/>
    <s v="да"/>
    <s v="да"/>
    <s v="да"/>
    <s v="да"/>
    <x v="1"/>
    <n v="2"/>
    <n v="0"/>
    <n v="0"/>
    <n v="0.5"/>
    <n v="0.68"/>
    <n v="1"/>
    <n v="761"/>
    <n v="758"/>
    <n v="516"/>
    <s v="ГОСУДАРСТВЕННОЕ БЮДЖЕТНОЕ ОБЩЕОБРАЗОВАТЕЛЬНОЕ УЧРЕЖДЕНИЕ СРЕДНЯЯ ОБЩЕОБРАЗОВАТЕЛЬНАЯ ШКОЛА № 392 С УГЛУБЛЕННЫМ ИЗУЧЕНИЕМ ФРАНЦУЗСКОГО ЯЗЫКА КИРОВСКОГО РАЙОНА САНКТ-ПЕТЕРБУРГА"/>
    <n v="7805149398"/>
    <n v="1027802749204"/>
    <s v="школа"/>
  </r>
  <r>
    <x v="5"/>
    <x v="677"/>
    <s v="https://vk.com/club186388653"/>
    <s v="https://vk.com/club186388653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81 С УГЛУБЛЕННЫМ ИЗУЧЕНИЕМ НЕМЕЦКОГО ЯЗЫКА КИРОВСКОГО РАЙОНА САНКТ-ПЕТЕРБУРГА"/>
    <n v="7805149430"/>
    <n v="1027802769708"/>
    <s v="школа"/>
  </r>
  <r>
    <x v="5"/>
    <x v="678"/>
    <s v="https://vk.com/school493spb"/>
    <s v="https://vk.com/club215697831"/>
    <x v="1"/>
    <n v="4.7"/>
    <n v="1.7"/>
    <s v="да"/>
    <s v="да"/>
    <s v="Да"/>
    <s v="Да"/>
    <s v="да"/>
    <s v="да"/>
    <s v="да"/>
    <s v="да"/>
    <x v="0"/>
    <n v="4"/>
    <n v="0"/>
    <n v="2"/>
    <n v="1"/>
    <n v="1.69"/>
    <n v="1"/>
    <n v="945"/>
    <n v="943"/>
    <n v="1593"/>
    <s v="ГОСУДАРСТВЕННОЕ БЮДЖЕТНОЕ ОБЩЕОБРАЗОВАТЕЛЬНОЕ УЧРЕЖДЕНИЕ СРЕДНЯЯ ОБЩЕОБРАЗОВАТЕЛЬНАЯ ШКОЛА № 493 КИРОВСКОГО РАЙОНА САНКТ-ПЕТЕРБУРГА"/>
    <n v="7805149447"/>
    <n v="1027802737599"/>
    <s v="школа"/>
  </r>
  <r>
    <x v="5"/>
    <x v="679"/>
    <s v="https://vk.com/school501spb"/>
    <s v="https://vk.com/club206604604"/>
    <x v="1"/>
    <n v="3.6"/>
    <n v="1.7"/>
    <s v="да"/>
    <s v="да"/>
    <s v="Да"/>
    <s v="Да"/>
    <s v="да"/>
    <s v="да"/>
    <s v="да"/>
    <s v="да"/>
    <x v="1"/>
    <n v="2"/>
    <n v="0"/>
    <n v="0"/>
    <n v="0.9"/>
    <n v="1.1299999999999999"/>
    <n v="1"/>
    <n v="902"/>
    <n v="897"/>
    <n v="1023"/>
    <s v="ГОСУДАРСТВЕННОЕ БЮДЖЕТНОЕ ОБЩЕОБРАЗОВАТЕЛЬНОЕ УЧРЕЖДЕНИЕ СРЕДНЯЯ ОБЩЕОБРАЗОВАТЕЛЬНАЯ ШКОЛА № 501 С УГЛУБЛЕННЫМ ИЗУЧЕНИЕМ ПРЕДМЕТА ИНФОРМАТИКИ И ИНФОРМАЦИОННО-КОММУНИКАЦИОННЫХ ТЕХНОЛОГИЙ КИРОВСКОГО РАЙОНА САНКТ-ПЕТЕРБУРГА"/>
    <n v="7805149454"/>
    <n v="1027802737863"/>
    <s v="школа"/>
  </r>
  <r>
    <x v="5"/>
    <x v="680"/>
    <s v="https://vk.com/school503_owl"/>
    <s v="https://vk.com/club154796464"/>
    <x v="1"/>
    <n v="4"/>
    <n v="1.7"/>
    <s v="да"/>
    <s v="да"/>
    <s v="Да"/>
    <s v="Да"/>
    <s v="да"/>
    <s v="да"/>
    <s v="да"/>
    <s v="да"/>
    <x v="0"/>
    <n v="6"/>
    <n v="0"/>
    <n v="0"/>
    <n v="0.3"/>
    <n v="0.34"/>
    <n v="1"/>
    <n v="1069"/>
    <n v="1067"/>
    <n v="368"/>
    <s v="ГОСУДАРСТВЕННОЕ БЮДЖЕТНОЕ ОБЩЕОБРАЗОВАТЕЛЬНОЕ УЧРЕЖДЕНИЕ СРЕДНЯЯ ОБЩЕОБРАЗОВАТЕЛЬНАЯ ШКОЛА № 503 КИРОВСКОГО РАЙОНА САНКТ-ПЕТЕРБУРГА"/>
    <n v="7805149461"/>
    <n v="1027802739557"/>
    <s v="школа"/>
  </r>
  <r>
    <x v="5"/>
    <x v="681"/>
    <s v="https://vk.com/myschool504"/>
    <s v="https://vk.com/club188146203"/>
    <x v="1"/>
    <n v="5"/>
    <n v="1.7"/>
    <s v="да"/>
    <s v="да"/>
    <s v="Да"/>
    <s v="Да"/>
    <s v="да"/>
    <s v="да"/>
    <s v="да"/>
    <s v="да"/>
    <x v="0"/>
    <n v="4"/>
    <n v="0.3"/>
    <n v="7"/>
    <n v="1"/>
    <n v="3.5"/>
    <n v="1"/>
    <n v="1159"/>
    <n v="1156"/>
    <n v="4058"/>
    <s v="ГОСУДАРСТВЕННОЕ БЮДЖЕТНОЕ ОБЩЕОБРАЗОВАТЕЛЬНОЕ УЧРЕЖДЕНИЕ СРЕДНЯЯ ОБЩЕОБРАЗОВАТЕЛЬНАЯ ШКОЛА № 504 С УГЛУБЛЕННЫМ ИЗУЧЕНИЕМ АНГЛИЙСКОГО ЯЗЫКА КИРОВСКОГО РАЙОНА САНКТ-ПЕТЕРБУРГА"/>
    <n v="7805149479"/>
    <n v="1027802767300"/>
    <s v="школа"/>
  </r>
  <r>
    <x v="5"/>
    <x v="682"/>
    <s v="https://vk.com/club205420648"/>
    <s v="https://vk.com/club205420648"/>
    <x v="1"/>
    <n v="4.5999999999999996"/>
    <n v="1.7"/>
    <s v="да"/>
    <s v="да"/>
    <s v="Да"/>
    <s v="Да"/>
    <s v="да"/>
    <s v="да"/>
    <s v="да"/>
    <s v="да"/>
    <x v="0"/>
    <n v="3"/>
    <n v="0"/>
    <n v="3"/>
    <n v="0.9"/>
    <n v="1.1100000000000001"/>
    <n v="1"/>
    <n v="852"/>
    <n v="848"/>
    <n v="948"/>
    <s v="ГОСУДАРСТВЕННОЕ БЮДЖЕТНОЕ ОБЩЕОБРАЗОВАТЕЛЬНОЕ УЧРЕЖДЕНИЕ СРЕДНЯЯ ОБЩЕОБРАЗОВАТЕЛЬНАЯ ШКОЛА № 506 С УГЛУБЛЕННЫМ ИЗУЧЕНИЕМ ИНОСТРАННЫХ ЯЗЫКОВ КИРОВСКОГО РАЙОНА САНКТ-ПЕТЕРБУРГА"/>
    <n v="7805149486"/>
    <n v="1027802737885"/>
    <s v="школа"/>
  </r>
  <r>
    <x v="5"/>
    <x v="683"/>
    <s v="https://vk.com/rdsschool538"/>
    <s v="https://vk.com/club157768262"/>
    <x v="1"/>
    <n v="4.7"/>
    <n v="1.7"/>
    <s v="да"/>
    <s v="да"/>
    <s v="Да"/>
    <s v="Да"/>
    <s v="да"/>
    <s v="да"/>
    <s v="да"/>
    <s v="да"/>
    <x v="0"/>
    <n v="5"/>
    <n v="0"/>
    <n v="1"/>
    <n v="1"/>
    <n v="3.75"/>
    <n v="1"/>
    <n v="1292"/>
    <n v="1287"/>
    <n v="4844"/>
    <s v="ГОСУДАРСТВЕННОЕ БЮДЖЕТНОЕ ОБЩЕОБРАЗОВАТЕЛЬНОЕ УЧРЕЖДЕНИЕ СРЕДНЯЯ ОБЩЕОБРАЗОВАТЕЛЬНАЯ ШКОЛА № 538 С УГЛУБЛЕННЫМ ИЗУЧЕНИЕМ ИНФОРМАЦИОННЫХ ТЕХНОЛОГИЙ КИРОВСКОГО РАЙОНА САНКТ-ПЕТЕРБУРГА"/>
    <n v="7805149493"/>
    <n v="1027802740998"/>
    <s v="школа"/>
  </r>
  <r>
    <x v="5"/>
    <x v="684"/>
    <s v="https://vk.com/club187361545"/>
    <s v="https://vk.com/club187361545"/>
    <x v="1"/>
    <n v="4.5999999999999996"/>
    <n v="1.7"/>
    <s v="да"/>
    <s v="да"/>
    <s v="Да"/>
    <s v="Да"/>
    <s v="да"/>
    <s v="да"/>
    <s v="да"/>
    <s v="да"/>
    <x v="0"/>
    <n v="7"/>
    <n v="0"/>
    <n v="1"/>
    <n v="0.9"/>
    <n v="1.1299999999999999"/>
    <n v="1"/>
    <n v="704"/>
    <n v="702"/>
    <n v="798"/>
    <s v="ГОСУДАРСТВЕННОЕ БЮДЖЕТНОЕ ОБЩЕОБРАЗОВАТЕЛЬНОЕ УЧРЕЖДЕНИЕ СРЕДНЯЯ ОБЩЕОБРАЗОВАТЕЛЬНАЯ ШКОЛА № 539 С УГЛУБЛЕННЫМ ИЗУЧЕНИЕМ ИНОСТРАННЫХ ЯЗЫКОВ КИРОВСКОГО РАЙОНА САНКТ-ПЕТЕРБУРГА"/>
    <n v="7805149503"/>
    <n v="1027802741988"/>
    <s v="школа"/>
  </r>
  <r>
    <x v="5"/>
    <x v="685"/>
    <s v="https://vk.com/publicschool551"/>
    <s v="https://vk.com/club215996245"/>
    <x v="1"/>
    <n v="3.1"/>
    <n v="1.7"/>
    <s v="да"/>
    <s v="да"/>
    <s v="Да"/>
    <s v="Да"/>
    <s v="да"/>
    <s v="да"/>
    <s v="да"/>
    <s v="да"/>
    <x v="1"/>
    <n v="1"/>
    <n v="0"/>
    <n v="1"/>
    <n v="0.4"/>
    <n v="0.51"/>
    <n v="1"/>
    <n v="752"/>
    <n v="750"/>
    <n v="384"/>
    <s v="ГОСУДАРСТВЕННОЕ БЮДЖЕТНОЕ ОБЩЕОБРАЗОВАТЕЛЬНОЕ УЧРЕЖДЕНИЕ СРЕДНЯЯ ОБЩЕОБРАЗОВАТЕЛЬНАЯ ШКОЛА №551 КИРОВСКОГО РАЙОНА САНКТ-ПЕТЕРБУРГА"/>
    <n v="7805149510"/>
    <n v="1027802730592"/>
    <s v="школа"/>
  </r>
  <r>
    <x v="5"/>
    <x v="686"/>
    <s v="https://vk.com/sc585"/>
    <s v="https://vk.com/club25363235"/>
    <x v="1"/>
    <n v="2.8"/>
    <n v="1.7"/>
    <s v="да"/>
    <s v="да"/>
    <s v="Да"/>
    <s v="Да"/>
    <s v="да"/>
    <s v="да"/>
    <s v="да"/>
    <s v="да"/>
    <x v="1"/>
    <n v="1"/>
    <n v="0"/>
    <n v="0"/>
    <n v="0.1"/>
    <n v="0.15"/>
    <n v="1"/>
    <n v="1945"/>
    <n v="1943"/>
    <n v="287"/>
    <s v="ГОСУДАРСТВЕННОЕ БЮДЖЕТНОЕ ОБЩЕОБРАЗОВАТЕЛЬНОЕ УЧРЕЖДЕНИЕ СРЕДНЯЯ ОБЩЕОБРАЗОВАТЕЛЬНАЯ ШКОЛА № 585 КИРОВСКОГО РАЙОНА САНКТ-ПЕТЕРБУРГА"/>
    <n v="7805039638"/>
    <n v="1027802754440"/>
    <s v="школа"/>
  </r>
  <r>
    <x v="5"/>
    <x v="687"/>
    <s v="https://vk.com/kirov608spb"/>
    <s v="https://vk.com/club171008842"/>
    <x v="1"/>
    <n v="3.4000000000000004"/>
    <n v="1.7"/>
    <s v="да"/>
    <s v="да"/>
    <s v="Да"/>
    <s v="Да"/>
    <s v="да"/>
    <s v="да"/>
    <s v="да"/>
    <s v="да"/>
    <x v="0"/>
    <n v="7"/>
    <n v="0"/>
    <n v="0"/>
    <n v="0.7"/>
    <n v="0.89"/>
    <n v="0"/>
    <n v="586"/>
    <n v="587"/>
    <n v="520"/>
    <s v="ГОСУДАРСТВЕННОЕ БЮДЖЕТНОЕ ОБЩЕОБРАЗОВАТЕЛЬНОЕ УЧРЕЖДЕНИЕ СРЕДНЯЯ ОБЩЕОБРАЗОВАТЕЛЬНАЯ ШКОЛА № 608 ИМЕНИ ГЕРОЯ СОВЕТСКОГО СОЮЗА ЗИНЫ ПОРТНОВОЙ КИРОВСКОГО РАЙОНА САНКТ-ПЕТЕРБУРГА"/>
    <n v="7805149528"/>
    <n v="1027802753880"/>
    <s v="школа"/>
  </r>
  <r>
    <x v="5"/>
    <x v="688"/>
    <s v="https://vk.com/club2978184"/>
    <s v="https://vk.com/club2978184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4"/>
    <n v="1"/>
    <n v="1014"/>
    <n v="1013"/>
    <n v="241"/>
    <s v="ГОСУДАРСТВЕННОЕ БЮДЖЕТНОЕ ОБЩЕОБРАЗОВАТЕЛЬНОЕ УЧРЕЖДЕНИЕ СРЕДНЯЯ ОБЩЕОБРАЗОВАТЕЛЬНАЯ ШКОЛА № 654 С УГЛУБЛЕННЫМ ИЗУЧЕНИЕМ ПРЕДМЕТОВ ХУДОЖЕСТВЕННО-ЭСТЕТИЧЕСКОГО ЦИКЛА &quot;ХОРЕОГРАФИЯ&quot; КИРОВСКОГО РАЙОНА САНКТ-ПЕТЕРБУРГА"/>
    <n v="7805149535"/>
    <n v="1027802748665"/>
    <s v="школа"/>
  </r>
  <r>
    <x v="5"/>
    <x v="689"/>
    <s v="https://vk.com/club205403198"/>
    <s v="https://vk.com/club205403198"/>
    <x v="1"/>
    <n v="3.2"/>
    <n v="1.7"/>
    <s v="да"/>
    <s v="да"/>
    <s v="Да"/>
    <s v="Да"/>
    <s v="да"/>
    <s v="да"/>
    <s v="да"/>
    <s v="да"/>
    <x v="1"/>
    <n v="2"/>
    <n v="0"/>
    <n v="2"/>
    <n v="0.5"/>
    <n v="0.62"/>
    <n v="1"/>
    <n v="263"/>
    <n v="260"/>
    <n v="163"/>
    <s v="ГОСУДАРСТВЕННОЕ БЮДЖЕТНОЕ ОБЩЕОБРАЗОВАТЕЛЬНОЕ УЧРЕЖДЕНИЕ СРЕДНЯЯ ОБЩЕОБРАЗОВАТЕЛЬНАЯ ШКОЛА № 658 КИРОВСКОГО РАЙОНА САНКТ-ПЕТЕРБУРГА"/>
    <n v="7805149542"/>
    <n v="1027802749402"/>
    <s v="школа"/>
  </r>
  <r>
    <x v="5"/>
    <x v="690"/>
    <s v="https://vk.com/club207052429"/>
    <s v="https://vk.com/club207052429"/>
    <x v="1"/>
    <n v="3"/>
    <n v="1.7"/>
    <s v="да"/>
    <s v="да"/>
    <s v="Да"/>
    <s v="Да"/>
    <s v="да"/>
    <s v="да"/>
    <s v="да"/>
    <s v="да"/>
    <x v="1"/>
    <n v="1"/>
    <n v="0"/>
    <n v="0"/>
    <n v="0.3"/>
    <n v="0.4"/>
    <n v="1"/>
    <n v="740"/>
    <n v="739"/>
    <n v="299"/>
    <s v="ГОСУДАРСТВЕННОЕ БЮДЖЕТНОЕ ОБЩЕОБРАЗОВАТЕЛЬНОЕ УЧРЕЖДЕНИЕ СРЕДНЯЯ ОБЩЕОБРАЗОВАТЕЛЬНАЯ ШКОЛА № 264 КИРОВСКОГО РАЙОНА САНКТ-ПЕТЕРБУРГА"/>
    <n v="7805011953"/>
    <n v="1037811059494"/>
    <s v="школа"/>
  </r>
  <r>
    <x v="5"/>
    <x v="691"/>
    <s v="https://vk.com/gbouco162"/>
    <s v="https://vk.com/club188692176"/>
    <x v="1"/>
    <n v="3.9000000000000004"/>
    <n v="1.7"/>
    <s v="да"/>
    <s v="да"/>
    <s v="Да"/>
    <s v="Да"/>
    <s v="да"/>
    <s v="да"/>
    <s v="да"/>
    <s v="да"/>
    <x v="0"/>
    <n v="8"/>
    <n v="0"/>
    <n v="3"/>
    <n v="0.2"/>
    <n v="0.32"/>
    <n v="1"/>
    <n v="664"/>
    <n v="663"/>
    <n v="211"/>
    <s v="ГОСУДАРСТВЕННОЕ БЮДЖЕТНОЕ ОБЩЕОБРАЗОВАТЕЛЬНОЕ УЧРЕЖДЕНИЕ ЦЕНТР ОБРАЗОВАНИЯ № 162 КИРОВСКОГО РАЙОНА САНКТ-ПЕТЕРБУРГА"/>
    <n v="7805149197"/>
    <n v="1027802739447"/>
    <s v="школа"/>
  </r>
  <r>
    <x v="5"/>
    <x v="692"/>
    <s v="https://vk.com/club179891620"/>
    <s v="https://vk.com/club179891620"/>
    <x v="1"/>
    <n v="4.5"/>
    <n v="1.7"/>
    <s v="да"/>
    <s v="да"/>
    <s v="Да"/>
    <s v="Да"/>
    <s v="да"/>
    <s v="да"/>
    <s v="да"/>
    <s v="да"/>
    <x v="0"/>
    <n v="4"/>
    <n v="0"/>
    <n v="0"/>
    <n v="0.8"/>
    <n v="1.04"/>
    <n v="1"/>
    <n v="601"/>
    <n v="599"/>
    <n v="623"/>
    <s v="ГОСУДАРСТВЕННОЕ БЮДЖЕТНОЕ ОБЩЕОБРАЗОВАТЕЛЬНОЕ УЧРЕЖДЕНИЕ ШКОЛА № 480 КИРОВСКОГО РАЙОНА САНКТ-ПЕТЕРБУРГА"/>
    <n v="7805149422"/>
    <n v="1027802726522"/>
    <s v="школа"/>
  </r>
  <r>
    <x v="5"/>
    <x v="693"/>
    <s v="https://vk.com/club174131680"/>
    <s v="https://vk.com/club174131680"/>
    <x v="1"/>
    <n v="4.3000000000000007"/>
    <n v="1.7"/>
    <s v="да"/>
    <s v="да"/>
    <s v="Да"/>
    <s v="Да"/>
    <s v="да"/>
    <s v="да"/>
    <s v="да"/>
    <s v="да"/>
    <x v="0"/>
    <n v="3"/>
    <n v="0"/>
    <n v="0"/>
    <n v="0.6"/>
    <n v="0.72"/>
    <n v="1"/>
    <n v="285"/>
    <n v="284"/>
    <n v="206"/>
    <s v="ГОСУДАРСТВЕННОЕ БЮДЖЕТНОЕ ОБЩЕОБРАЗОВАТЕЛЬНОЕ УЧРЕЖДЕНИЕ ШКОЛА № 502 КИРОВСКОГО РАЙОНА САНКТ-ПЕТЕРБУРГА"/>
    <n v="7805146728"/>
    <n v="1027802729195"/>
    <s v="школа"/>
  </r>
  <r>
    <x v="5"/>
    <x v="694"/>
    <s v="https://vk.com/sc565"/>
    <s v="https://vk.com/club163081981"/>
    <x v="1"/>
    <n v="3.1"/>
    <n v="1.7"/>
    <s v="да"/>
    <s v="да"/>
    <s v="Да"/>
    <s v="Да"/>
    <s v="да"/>
    <s v="да"/>
    <s v="да"/>
    <s v="да"/>
    <x v="0"/>
    <n v="5"/>
    <n v="0"/>
    <n v="0"/>
    <n v="0.4"/>
    <n v="0.47"/>
    <n v="0"/>
    <n v="550"/>
    <n v="550"/>
    <n v="261"/>
    <s v="ГОСУДАРСТВЕННОЕ БЮДЖЕТНОЕ ОБЩЕОБРАЗОВАТЕЛЬНОЕ УЧРЕЖДЕНИЕ ШКОЛА № 565 КИРОВСКОГО РАЙОНА САНКТ-ПЕТЕРБУРГА"/>
    <n v="7805146735"/>
    <n v="1027802726544"/>
    <s v="школа"/>
  </r>
  <r>
    <x v="5"/>
    <x v="695"/>
    <s v="https://vk.com/club207040153"/>
    <s v="https://vk.com/club207040153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4000000000000001"/>
    <n v="1"/>
    <n v="95"/>
    <n v="94"/>
    <n v="13"/>
    <s v="ГОСУДАРСТВЕННОЕ БЮДЖЕТНОЕ ОБЩЕОБРАЗОВАТЕЛЬНОЕ УЧРЕЖДЕНИЕ ШКОЛА-ИНТЕРНАТ № 2 КИРОВСКОГО РАЙОНА САНКТ-ПЕТЕРБУРГА"/>
    <n v="7805146750"/>
    <n v="1027802738413"/>
    <s v="школа"/>
  </r>
  <r>
    <x v="5"/>
    <x v="696"/>
    <s v="https://vk.com/ddut.futures"/>
    <s v="https://vk.com/club124537458"/>
    <x v="0"/>
    <n v="2.9"/>
    <n v="1.7"/>
    <s v="да"/>
    <s v="да"/>
    <s v="Да"/>
    <s v="Да"/>
    <s v="да"/>
    <s v="да"/>
    <s v="да"/>
    <s v="да"/>
    <x v="1"/>
    <n v="1"/>
    <n v="0"/>
    <n v="0"/>
    <n v="0.2"/>
    <n v="0.3"/>
    <n v="1"/>
    <n v="3349"/>
    <n v="3337"/>
    <n v="995"/>
    <s v="ГОСУДАРСТВЕННОЕ БЮДЖЕТНОЕ УЧРЕЖДЕНИЕ ДОПОЛНИТЕЛЬНОГО ОБРАЗОВАНИЯ ДВОРЕЦ ДЕТСКОГО (ЮНОШЕСКОГО) ТВОРЧЕСТВА КИРОВСКОГО РАЙОНА САНКТ-ПЕТЕРБУРГА"/>
    <n v="7805146710"/>
    <n v="1027802738490"/>
    <s v="доп образование"/>
  </r>
  <r>
    <x v="5"/>
    <x v="697"/>
    <s v="https://vk.com/club145019257"/>
    <s v="https://vk.com/club145019257"/>
    <x v="1"/>
    <n v="3.1"/>
    <n v="1.7"/>
    <s v="да"/>
    <s v="да"/>
    <s v="Да"/>
    <s v="Да"/>
    <s v="да"/>
    <s v="да"/>
    <s v="да"/>
    <s v="да"/>
    <x v="1"/>
    <n v="2"/>
    <n v="0"/>
    <n v="0"/>
    <n v="0.4"/>
    <n v="0.47"/>
    <n v="1"/>
    <n v="88"/>
    <n v="87"/>
    <n v="41"/>
    <s v="ГОСУДАРСТВЕННОЕ БЮДЖЕТНОЕ УЧРЕЖДЕНИЕ ДОПОЛНИТЕЛЬНОГО ОБРАЗОВАНИЯ ДЕТСКИЙ МОРСКОЙ ЦЕНТР КИРОВСКОГО РАЙОНА САНКТ-ПЕТЕРБУРГА &quot;ЮНЫЙ МОРЯК&quot;"/>
    <n v="7805146703"/>
    <n v="1037811039441"/>
    <s v="детский сад"/>
  </r>
  <r>
    <x v="5"/>
    <x v="698"/>
    <s v="https://vk.com/club280396"/>
    <s v="https://vk.com/club280396"/>
    <x v="1"/>
    <n v="4.2"/>
    <n v="1.7"/>
    <s v="да"/>
    <s v="да"/>
    <s v="Да"/>
    <s v="Да"/>
    <s v="да"/>
    <s v="да"/>
    <s v="да"/>
    <s v="да"/>
    <x v="0"/>
    <n v="7"/>
    <n v="0"/>
    <n v="0"/>
    <n v="0.5"/>
    <n v="0.64"/>
    <n v="1"/>
    <n v="1472"/>
    <n v="1468"/>
    <n v="947"/>
    <s v="ГОСУДАРСТВЕННОЕ БЮДЖЕТНОЕ УЧРЕЖДЕНИЕ ДОПОЛНИТЕЛЬНОГО ОБРАЗОВАНИЯ ЦЕНТР ДЕТСКОГО (ЮНОШЕСКОГО) ТЕХНИЧЕСКОГО ТВОРЧЕСТВА КИРОВСКОГО РАЙОНА САНКТ-ПЕТЕРБУРГА"/>
    <n v="7805062203"/>
    <n v="1027802752163"/>
    <s v="доп образование"/>
  </r>
  <r>
    <x v="5"/>
    <x v="699"/>
    <s v="https://vk.com/club215936354"/>
    <s v="https://vk.com/club215936354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УЧРЕЖДЕНИЕ ДОПОЛНИТЕЛЬНОГО ОБРАЗОВАНИЯ ЦЕНТР ПСИХОЛОГО-ПЕДАГОГИЧЕСКОГО СОПРОВОЖДЕНИЯ КИРОВСКОГО РАЙОНА САНКТ-ПЕТЕРБУРГА"/>
    <n v="7805440110"/>
    <n v="1077847599675"/>
    <s v="доп образование"/>
  </r>
  <r>
    <x v="5"/>
    <x v="700"/>
    <s v="https://vk.com/sportschool.spb.kirovskaya"/>
    <s v="https://vk.com/club32966529"/>
    <x v="0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УЧРЕЖДЕНИЕ СПОРТИВНАЯ ШКОЛА ОЛИМПИЙСКОГО РЕЗЕРВА КИРОВСКОГО РАЙОНА САНКТ-ПЕТЕРБУРГА"/>
    <n v="7805119851"/>
    <n v="1027802712882"/>
    <s v="спорт"/>
  </r>
  <r>
    <x v="5"/>
    <x v="701"/>
    <s v="https://vk.com/club43316"/>
    <s v="https://vk.com/club43316"/>
    <x v="1"/>
    <n v="1.7"/>
    <n v="1.7"/>
    <s v="да"/>
    <s v="да"/>
    <s v="Да"/>
    <s v="Да"/>
    <s v="да"/>
    <s v="да"/>
    <s v="да"/>
    <s v="да"/>
    <x v="1"/>
    <n v="0"/>
    <n v="0"/>
    <n v="2"/>
    <n v="0"/>
    <n v="0.04"/>
    <n v="0"/>
    <n v="278"/>
    <n v="278"/>
    <n v="1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ИРОВСКОГО РАЙОНА САНКТ-ПЕТЕРБУРГА"/>
    <n v="7805146781"/>
    <n v="1047808014077"/>
    <s v="доп образование"/>
  </r>
  <r>
    <x v="5"/>
    <x v="702"/>
    <s v="https://vk.com/guzhakir"/>
    <s v="https://vk.com/club180216452"/>
    <x v="1"/>
    <n v="3.4000000000000004"/>
    <n v="1.2"/>
    <s v="да"/>
    <s v="нет"/>
    <s v="Да"/>
    <s v="Да"/>
    <s v="да"/>
    <s v="да"/>
    <s v="да"/>
    <s v="да"/>
    <x v="0"/>
    <n v="6"/>
    <n v="0"/>
    <n v="0"/>
    <n v="0.2"/>
    <n v="0.32"/>
    <n v="1"/>
    <n v="876"/>
    <n v="868"/>
    <n v="277"/>
    <s v="САНКТ-ПЕТЕРБУРГСКОЕ ГОСУДАРСТВЕННОЕ КАЗЕННОЕ УЧРЕЖДЕНИЕ &quot;ЖИЛИЩНОЕ АГЕНТСТВО КИРОВСКОГО РАЙОНА САНКТ-ПЕТЕРБУРГА&quot;"/>
    <n v="7805094893"/>
    <n v="1027802757410"/>
    <s v="ЖКХ"/>
  </r>
  <r>
    <x v="5"/>
    <x v="703"/>
    <s v="https://vk.com/narvzastava"/>
    <s v="https://vk.com/club13399530"/>
    <x v="1"/>
    <n v="3.2"/>
    <n v="1.7"/>
    <s v="да"/>
    <s v="да"/>
    <s v="Да"/>
    <s v="Да"/>
    <s v="да"/>
    <s v="да"/>
    <s v="да"/>
    <s v="да"/>
    <x v="1"/>
    <n v="2"/>
    <n v="0"/>
    <n v="3"/>
    <n v="0.5"/>
    <n v="0.63"/>
    <n v="1"/>
    <n v="3275"/>
    <n v="3266"/>
    <n v="2054"/>
    <s v="САНКТ-ПЕТЕРБУРГСКОЕ ГОСУДАРСТВЕННОЕ БЮДЖЕТНОЕ УЧРЕЖДЕНИЕ &quot;МУЗЕЙ &quot;НАРВСКАЯ ЗАСТАВА&quot;"/>
    <n v="7805039099"/>
    <n v="1037811040354"/>
    <s v="культура - музей"/>
  </r>
  <r>
    <x v="5"/>
    <x v="704"/>
    <s v="https://vk.com/museum_akhmatova"/>
    <s v="https://vk.com/club9696019"/>
    <x v="1"/>
    <n v="4.5"/>
    <n v="1.2"/>
    <s v="да"/>
    <s v="нет"/>
    <s v="Да"/>
    <s v="Да"/>
    <s v="да"/>
    <s v="да"/>
    <s v="да"/>
    <s v="да"/>
    <x v="0"/>
    <n v="16"/>
    <n v="0.3"/>
    <n v="6"/>
    <n v="1"/>
    <n v="1.33"/>
    <n v="1"/>
    <n v="2614"/>
    <n v="2610"/>
    <n v="3475"/>
    <s v="САНКТ-ПЕТЕРБУРГСКОЕ ГОСУДАРСТВЕННОЕ БЮДЖЕТНОЕ УЧРЕЖДЕНИЕ &quot;МУЗЕЙ &quot;АННА АХМАТОВА. СЕРЕБРЯНЫЙ ВЕК&quot;"/>
    <n v="7805003350"/>
    <n v="1037811047340"/>
    <s v="культура - музей"/>
  </r>
  <r>
    <x v="5"/>
    <x v="705"/>
    <s v="https://vk.com/pmc_kirovskiy"/>
    <s v="https://vk.com/club18299051"/>
    <x v="1"/>
    <n v="4.5999999999999996"/>
    <n v="1.7"/>
    <s v="да"/>
    <s v="да"/>
    <s v="Да"/>
    <s v="Да"/>
    <s v="да"/>
    <s v="да"/>
    <s v="да"/>
    <s v="да"/>
    <x v="0"/>
    <n v="19"/>
    <n v="0"/>
    <n v="1"/>
    <n v="0.9"/>
    <n v="1.1200000000000001"/>
    <n v="1"/>
    <n v="4348"/>
    <n v="4344"/>
    <n v="4870"/>
    <s v="САНКТ-ПЕТЕРБУРГСКОЕ ГОСУДАРСТВЕННОЕ БЮДЖЕТНОЕ УЧРЕЖДЕНИЕ &quot;ПОДРОСТКОВО-МОЛОДЕЖНЫЙ ЦЕНТР &quot;КИРОВСКИЙ&quot;"/>
    <n v="7805039540"/>
    <n v="1037811033512"/>
    <s v="молодежные"/>
  </r>
  <r>
    <x v="5"/>
    <x v="706"/>
    <s v="https://vk.com/sz_adm"/>
    <s v="https://vk.com/club221107131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.04"/>
    <s v="не учит."/>
    <n v="28"/>
    <n v="28"/>
    <n v="1"/>
    <s v="Санкт-Петербургское государственное бюджетное учреждение &quot;Служба заказчика администрации Кировского района Санкт-Петербурга&quot;"/>
    <n v="7805470604"/>
    <n v="1089847332530"/>
    <s v="прочие"/>
  </r>
  <r>
    <x v="5"/>
    <x v="707"/>
    <s v="https://vk.com/vospitdom"/>
    <s v="https://vk.com/club421891"/>
    <x v="1"/>
    <n v="4.3000000000000007"/>
    <n v="1.7"/>
    <s v="да"/>
    <s v="да"/>
    <s v="Да"/>
    <s v="Да"/>
    <s v="да"/>
    <s v="да"/>
    <s v="да"/>
    <s v="да"/>
    <x v="0"/>
    <n v="9"/>
    <n v="0"/>
    <n v="2"/>
    <n v="0.6"/>
    <n v="0.76"/>
    <n v="1"/>
    <n v="1206"/>
    <n v="1199"/>
    <n v="921"/>
    <s v="САНКТ-ПЕТЕРБУРГСКОЕ ГОСУДАРСТВЕННОЕ БЮДЖЕТНОЕ УЧРЕЖДЕНИЕ &quot;СОЦИАЛЬНО-РЕАБИЛИТАЦИОННЫЙ ЦЕНТР ДЛЯ НЕСОВЕРШЕННОЛЕТНИХ &quot;ВОСПИТАТЕЛЬНЫЙ ДОМ&quot;"/>
    <n v="7805121628"/>
    <n v="1027802721660"/>
    <s v="социальное"/>
  </r>
  <r>
    <x v="5"/>
    <x v="708"/>
    <s v="https://vk.com/children_ballet"/>
    <s v="https://vk.com/club178845"/>
    <x v="1"/>
    <n v="4.0999999999999996"/>
    <n v="1.7"/>
    <s v="да"/>
    <s v="да"/>
    <s v="Да"/>
    <s v="Да"/>
    <s v="да"/>
    <s v="да"/>
    <s v="да"/>
    <s v="да"/>
    <x v="0"/>
    <n v="8"/>
    <n v="0"/>
    <n v="3"/>
    <n v="0.4"/>
    <n v="0.49"/>
    <n v="1"/>
    <n v="2107"/>
    <n v="2020"/>
    <n v="1036"/>
    <s v="САНКТ-ПЕТЕРБУРГСКОЕ ГОСУДАРСТВЕННОЕ БЮДЖЕТНОЕ УЧРЕЖДЕНИЕ &quot;ТЕАТР ДЕТСКОГО БАЛЕТА&quot;"/>
    <n v="7805008950"/>
    <n v="1027802728227"/>
    <s v="культура - театр"/>
  </r>
  <r>
    <x v="5"/>
    <x v="709"/>
    <s v="https://vk.com/teatrsobachka"/>
    <s v="https://vk.com/club32253592"/>
    <x v="0"/>
    <n v="4"/>
    <n v="1.7"/>
    <s v="да"/>
    <s v="да"/>
    <s v="Да"/>
    <s v="Да"/>
    <s v="да"/>
    <s v="да"/>
    <s v="да"/>
    <s v="да"/>
    <x v="0"/>
    <n v="6"/>
    <n v="0"/>
    <n v="2"/>
    <n v="0.3"/>
    <n v="0.44"/>
    <n v="1"/>
    <n v="15252"/>
    <n v="15243"/>
    <n v="6776"/>
    <s v="САНКТ-ПЕТЕРБУРГСКОЕ ГОСУДАРСТВЕННОЕ БЮДЖЕТНОЕ УЧРЕЖДЕНИЕ &quot;ТЕАТР КУКОЛ &quot;БРОДЯЧАЯ СОБАЧКА&quot;"/>
    <n v="7805039035"/>
    <n v="1027802735058"/>
    <s v="культура - театр"/>
  </r>
  <r>
    <x v="5"/>
    <x v="710"/>
    <s v="https://vk.com/cspsdspb"/>
    <s v="https://vk.com/club165620320"/>
    <x v="1"/>
    <n v="2.9"/>
    <n v="1.7"/>
    <s v="да"/>
    <s v="да"/>
    <s v="Да"/>
    <s v="Да"/>
    <s v="да"/>
    <s v="да"/>
    <s v="да"/>
    <s v="да"/>
    <x v="1"/>
    <n v="2"/>
    <n v="0"/>
    <n v="0"/>
    <n v="0.2"/>
    <n v="0.25"/>
    <n v="1"/>
    <n v="491"/>
    <n v="490"/>
    <n v="123"/>
    <s v="САНКТ-ПЕТЕРБУРГСКОЕ ГОСУДАРСТВЕННОЕ БЮДЖЕТНОЕ УЧРЕЖДЕНИЕ &quot;ЦЕНТР СОЦИАЛЬНОЙ ПОМОЩИ СЕМЬЕ И ДЕТЯМ КИРОВСКОГО РАЙОНА САНКТ-ПЕТЕРБУРГА&quot;"/>
    <n v="7805443093"/>
    <n v="1077847648174"/>
    <s v="социальное"/>
  </r>
  <r>
    <x v="5"/>
    <x v="711"/>
    <s v="https://vk.com/spb.kirovec"/>
    <s v="https://vk.com/club42521841"/>
    <x v="1"/>
    <n v="4"/>
    <n v="1.7"/>
    <s v="да"/>
    <s v="да"/>
    <s v="Да"/>
    <s v="Да"/>
    <s v="да"/>
    <s v="да"/>
    <s v="да"/>
    <s v="да"/>
    <x v="0"/>
    <n v="13"/>
    <n v="0"/>
    <n v="0"/>
    <n v="0.3"/>
    <n v="0.43"/>
    <n v="1"/>
    <n v="8559"/>
    <n v="8545"/>
    <n v="3677"/>
    <s v="САНКТ-ПЕТЕРБУРГСКОЕ ГОСУДАРСТВЕННОЕ БЮДЖЕТНОЕ УЧРЕЖДЕНИЕ &quot;ЦЕНТР КУЛЬТУРЫ И ДОСУГА &quot;КИРОВЕЦ&quot;"/>
    <n v="7805010036"/>
    <n v="1037811014548"/>
    <s v="культура"/>
  </r>
  <r>
    <x v="5"/>
    <x v="712"/>
    <s v="https://vk.com/centrri"/>
    <s v="https://vk.com/club4542938"/>
    <x v="1"/>
    <n v="5"/>
    <n v="1.7"/>
    <s v="да"/>
    <s v="да"/>
    <s v="Да"/>
    <s v="Да"/>
    <s v="да"/>
    <s v="да"/>
    <s v="да"/>
    <s v="да"/>
    <x v="0"/>
    <n v="12"/>
    <n v="0.3"/>
    <n v="6"/>
    <n v="1"/>
    <n v="1.4"/>
    <n v="1"/>
    <n v="1848"/>
    <n v="1846"/>
    <n v="2589"/>
    <s v="САНКТ-ПЕТЕРБУРГСКОЕ ГОСУДАРСТВЕННОЕ БЮДЖЕТНОЕ УЧРЕЖДЕНИЕ &quot;ЦЕНТР СОЦИАЛЬНОЙ РЕАБИЛИТАЦИИ ИНВАЛИДОВ И ДЕТЕЙ-ИНВАЛИДОВ КИРОВСКОГО РАЙОНА САНКТ-ПЕТЕРБУРГА&quot;"/>
    <n v="7805436850"/>
    <n v="1077847539747"/>
    <s v="социальное"/>
  </r>
  <r>
    <x v="5"/>
    <x v="713"/>
    <s v="https://vk.com/nzsport"/>
    <s v="https://vk.com/club11975001"/>
    <x v="1"/>
    <n v="3"/>
    <n v="1.2"/>
    <s v="да"/>
    <s v="нет"/>
    <s v="Да"/>
    <s v="Да"/>
    <s v="да"/>
    <s v="да"/>
    <s v="да"/>
    <s v="да"/>
    <x v="1"/>
    <n v="2"/>
    <n v="0"/>
    <n v="4"/>
    <n v="0.8"/>
    <n v="1.0900000000000001"/>
    <n v="1"/>
    <n v="4093"/>
    <n v="4077"/>
    <n v="4479"/>
    <s v="САНКТ-ПЕТЕРБУРГСКОЕ ГОСУДАРСТВЕННОЕ БЮДЖЕТНОЕ УЧРЕЖДЕНИЕ &quot;ЦЕНТР ФИЗИЧЕСКОЙ КУЛЬТУРЫ И СПОРТА &quot;НАРВСКАЯ ЗАСТАВА&quot;"/>
    <n v="7805062443"/>
    <n v="1037811054380"/>
    <s v="спорт"/>
  </r>
  <r>
    <x v="5"/>
    <x v="714"/>
    <s v="https://vk.com/spb_gp23"/>
    <s v="https://vk.com/club215967575"/>
    <x v="1"/>
    <n v="4.4000000000000004"/>
    <n v="1.7"/>
    <s v="да"/>
    <s v="да"/>
    <s v="Да"/>
    <s v="Да"/>
    <s v="да"/>
    <s v="да"/>
    <s v="да"/>
    <s v="да"/>
    <x v="0"/>
    <n v="3"/>
    <n v="0.3"/>
    <n v="9"/>
    <n v="0.4"/>
    <n v="0.49"/>
    <n v="1"/>
    <n v="301"/>
    <n v="297"/>
    <n v="148"/>
    <s v="САНКТ-ПЕТЕРБУРГСКОЕ ГОСУДАРСТВЕННОЕ БЮДЖЕТНОЕ УЧРЕЖДЕНИЕ ЗДРАВООХРАНЕНИЯ &quot;ГОРОДСКАЯ ПОЛИКЛИНИКА №23&quot;"/>
    <n v="7805039564"/>
    <n v="1027802736928"/>
    <s v="здравоохранение"/>
  </r>
  <r>
    <x v="5"/>
    <x v="715"/>
    <s v="https://vk.com/spb_gp43"/>
    <s v="https://vk.com/club96226454"/>
    <x v="1"/>
    <n v="3.9000000000000004"/>
    <n v="1.7"/>
    <s v="да"/>
    <s v="да"/>
    <s v="Да"/>
    <s v="Да"/>
    <s v="да"/>
    <s v="да"/>
    <s v="да"/>
    <s v="да"/>
    <x v="0"/>
    <n v="4"/>
    <n v="0"/>
    <n v="5"/>
    <n v="0.2"/>
    <n v="0.31"/>
    <n v="1"/>
    <n v="5470"/>
    <n v="5465"/>
    <n v="1689"/>
    <s v="САНКТ-ПЕТЕРБУРГСКОЕ ГОСУДАРСТВЕННОЕ БЮДЖЕТНОЕ УЧРЕЖДЕНИЕ ЗДРАВООХРАНЕНИЯ &quot;ГОРОДСКАЯ ПОЛИКЛИНИКА № 43&quot;"/>
    <n v="7805039571"/>
    <n v="1027802751701"/>
    <s v="здравоохранение"/>
  </r>
  <r>
    <x v="5"/>
    <x v="716"/>
    <s v="https://vk.com/kdtc85"/>
    <s v="https://vk.com/club216365300"/>
    <x v="1"/>
    <n v="3"/>
    <n v="1.7"/>
    <s v="да"/>
    <s v="да"/>
    <s v="Да"/>
    <s v="Да"/>
    <s v="да"/>
    <s v="да"/>
    <s v="да"/>
    <s v="да"/>
    <x v="1"/>
    <n v="2"/>
    <n v="0"/>
    <n v="5"/>
    <n v="0.3"/>
    <n v="0.35"/>
    <n v="1"/>
    <n v="170"/>
    <n v="167"/>
    <n v="60"/>
    <s v="САНКТ-ПЕТЕРБУРГСКОЕ ГОСУДАРСТВЕННОЕ БЮДЖЕТНОЕ УЧРЕЖДЕНИЕ ЗДРАВООХРАНЕНИЯ &quot;КОНСУЛЬТАТИВНО-ДИАГНОСТИЧЕСКИЙ ЦЕНТР №85&quot;"/>
    <n v="7805143004"/>
    <n v="1027802746553"/>
    <s v="здравоохранение"/>
  </r>
  <r>
    <x v="5"/>
    <x v="717"/>
    <s v="https://vk.com/poliklinika88"/>
    <s v="https://vk.com/club173108847"/>
    <x v="1"/>
    <n v="4.5"/>
    <n v="1.7"/>
    <s v="да"/>
    <s v="да"/>
    <s v="Да"/>
    <s v="Да"/>
    <s v="да"/>
    <s v="да"/>
    <s v="да"/>
    <s v="да"/>
    <x v="0"/>
    <n v="5"/>
    <n v="0.3"/>
    <n v="24"/>
    <n v="0.5"/>
    <n v="0.7"/>
    <n v="1"/>
    <n v="3989"/>
    <n v="3960"/>
    <n v="2784"/>
    <s v="САНКТ-ПЕТЕРБУРГСКОЕ ГОСУДАРСТВЕННОЕ БЮДЖЕТНОЕ УЧРЕЖДЕНИЕ ЗДРАВООХРАНЕНИЯ &quot;ГОРОДСКАЯ ПОЛИКЛИНИКА № 88&quot;"/>
    <n v="7805130855"/>
    <n v="1027802738237"/>
    <s v="здравоохранение"/>
  </r>
  <r>
    <x v="5"/>
    <x v="718"/>
    <s v="https://vk.com/gbuz10"/>
    <s v="https://vk.com/club215979174"/>
    <x v="1"/>
    <n v="1.5"/>
    <n v="1.2"/>
    <s v="да"/>
    <s v="нет"/>
    <s v="Да"/>
    <s v="Да"/>
    <s v="да"/>
    <s v="да"/>
    <s v="да"/>
    <s v="да"/>
    <x v="1"/>
    <n v="0"/>
    <n v="0"/>
    <n v="1"/>
    <n v="0.3"/>
    <n v="0.4"/>
    <n v="0"/>
    <n v="10"/>
    <n v="10"/>
    <n v="4"/>
    <s v="САНКТ-ПЕТЕРБУРГСКОЕ ГОСУДАРСТВЕННОЕ БЮДЖЕТНОЕ УЧРЕЖДЕНИЕ ЗДРАВООХРАНЕНИЯ &quot;СТОМАТОЛОГИЧЕСКАЯ ПОЛИКЛИНИКА № 10&quot;"/>
    <n v="7805029950"/>
    <n v="1027802748819"/>
    <s v="здравоохранение"/>
  </r>
  <r>
    <x v="5"/>
    <x v="719"/>
    <s v="https://vk.com/stompol11"/>
    <s v="https://vk.com/club215977314"/>
    <x v="1"/>
    <n v="4.4000000000000004"/>
    <n v="1.7"/>
    <s v="да"/>
    <s v="да"/>
    <s v="Да"/>
    <s v="Да"/>
    <s v="да"/>
    <s v="да"/>
    <s v="да"/>
    <s v="да"/>
    <x v="0"/>
    <n v="7"/>
    <n v="0.3"/>
    <n v="16"/>
    <n v="0.4"/>
    <n v="0.56000000000000005"/>
    <n v="1"/>
    <n v="163"/>
    <n v="161"/>
    <n v="91"/>
    <s v="САНКТ ПЕТЕРБУРГСКОЕ ГОСУДАРСТВЕННОЕ БЮДЖЕТНОЕ УЧРЕЖДЕНИЕ ЗДРАВООХРАНЕНИЯ &quot;СТОМАТОЛОГИЧЕСКАЯ ПОЛИКЛИНИКА № 11&quot;"/>
    <n v="7805021180"/>
    <n v="1027802731021"/>
    <s v="здравоохранение"/>
  </r>
  <r>
    <x v="5"/>
    <x v="720"/>
    <s v="https://vk.com/vfd3spb"/>
    <s v="https://vk.com/club207127219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8"/>
    <n v="1"/>
    <n v="73"/>
    <n v="72"/>
    <n v="13"/>
    <s v="САНКТ-ПЕТЕРБУРГСКОЕ ГОСУДАРСТВЕННОЕ БЮДЖЕТНОЕ УЧРЕЖДЕНИЕ ЗДРАВООХРАНЕНИЯ &quot;ВРАЧЕБНО-ФИЗКУЛЬТУРНЫЙ ДИСПАНСЕР №3&quot;(МЕЖРАЙОННЫЙ)"/>
    <n v="7805215410"/>
    <n v="1027802743682"/>
    <s v="здравоохранение"/>
  </r>
  <r>
    <x v="5"/>
    <x v="721"/>
    <s v="https://vk.com/spb_dsp4"/>
    <s v="https://vk.com/club216923900"/>
    <x v="1"/>
    <n v="2.5"/>
    <n v="1.2"/>
    <s v="да"/>
    <s v="нет"/>
    <s v="Да"/>
    <s v="Да"/>
    <s v="да"/>
    <s v="да"/>
    <s v="да"/>
    <s v="да"/>
    <x v="1"/>
    <n v="1"/>
    <n v="0"/>
    <n v="5"/>
    <n v="0.3"/>
    <n v="0.44"/>
    <n v="1"/>
    <n v="34"/>
    <n v="33"/>
    <n v="15"/>
    <s v="САНКТ-ПЕТЕРБУРГСКОЕ ГОСУДАРСТВЕННОЕ БЮДЖЕТНОЕ УЧРЕЖДЕНИЕ ЗДРАВООХРАНЕНИЯ &quot;ДЕТСКАЯ СТОМАТОЛОГИЧЕСКАЯ ПОЛИКЛИНИКА № 4&quot;"/>
    <n v="7805241756"/>
    <n v="1027802763449"/>
    <s v="здравоохранение"/>
  </r>
  <r>
    <x v="5"/>
    <x v="722"/>
    <s v="https://vk.com/spbkvd7"/>
    <s v="https://vk.com/club137518003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63"/>
    <n v="0"/>
    <n v="168"/>
    <n v="168"/>
    <n v="106"/>
    <s v="САНКТ-ПЕТЕРБУРГСКОЕ ГОСУДАРСТВЕННОЕ БЮДЖЕТНОЕ УЧРЕЖДЕНИЕ ЗДРАВООХРАНЕНИЯ &quot;КОЖНО-ВЕНЕРОЛОГИЧЕСКИЙ ДИСПАНСЕР № 7&quot;"/>
    <n v="7805141046"/>
    <n v="1027802736829"/>
    <s v="здравоохранение"/>
  </r>
  <r>
    <x v="5"/>
    <x v="723"/>
    <s v="https://vk.com/teatr_levendal"/>
    <s v="https://vk.com/club172218576"/>
    <x v="1"/>
    <n v="4.2"/>
    <n v="1.7"/>
    <s v="да"/>
    <s v="да"/>
    <s v="Да"/>
    <s v="Да"/>
    <s v="да"/>
    <s v="да"/>
    <s v="да"/>
    <s v="да"/>
    <x v="0"/>
    <n v="6"/>
    <n v="0"/>
    <n v="0"/>
    <n v="0.5"/>
    <n v="0.62"/>
    <n v="1"/>
    <n v="4661"/>
    <n v="4658"/>
    <n v="2876"/>
    <s v="САНКТ-ПЕТЕРБУРГСКОЕ ГОСУДАРСТВЕННОЕ БЮДЖЕТНОЕ УЧРЕЖДЕНИЕ КУЛЬТУРЫ &quot;КАМЕРНЫЙ ДРАМАТИЧЕСКИЙ ТЕАТР &quot;ЛЕВЕНДАЛЬ&quot;"/>
    <n v="7805728564"/>
    <n v="1187847161424"/>
    <s v="культура - театр"/>
  </r>
  <r>
    <x v="5"/>
    <x v="724"/>
    <s v="https://vk.com/crbsholohova"/>
    <s v="https://vk.com/club70092673"/>
    <x v="1"/>
    <n v="4.5999999999999996"/>
    <n v="1.7"/>
    <s v="да"/>
    <s v="да"/>
    <s v="Да"/>
    <s v="Да"/>
    <s v="да"/>
    <s v="да"/>
    <s v="да"/>
    <s v="да"/>
    <x v="0"/>
    <n v="26"/>
    <n v="0"/>
    <n v="1"/>
    <n v="0.9"/>
    <n v="1.1299999999999999"/>
    <n v="1"/>
    <n v="2493"/>
    <n v="2488"/>
    <n v="2810"/>
    <s v="САНКТ-ПЕТЕРБУРГСКОЕ ГОСУДАРСТВЕННОЕ БЮДЖЕТНОЕ УЧРЕЖДЕНИЕ КУЛЬТУРЫ &quot;ЦЕНТРАЛИЗОВАННАЯ БИБЛИОТЕЧНАЯ СИСТЕМА КИРОВСКОГО РАЙОНА&quot;"/>
    <n v="7805041690"/>
    <n v="1037811014922"/>
    <s v="культура - библиотеки"/>
  </r>
  <r>
    <x v="5"/>
    <x v="725"/>
    <s v="https://vk.com/tcsokir"/>
    <s v="https://vk.com/club137999550"/>
    <x v="1"/>
    <n v="3"/>
    <n v="1.7"/>
    <s v="да"/>
    <s v="да"/>
    <s v="Да"/>
    <s v="Да"/>
    <s v="да"/>
    <s v="да"/>
    <s v="да"/>
    <s v="да"/>
    <x v="0"/>
    <n v="17"/>
    <n v="0"/>
    <n v="5"/>
    <n v="0.3"/>
    <n v="0.43"/>
    <n v="0"/>
    <n v="748"/>
    <n v="748"/>
    <n v="3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ИРОВСКОГО РАЙОНА САНКТ-ПЕТЕРБУРГА&quot;"/>
    <n v="7805045462"/>
    <n v="1037811068921"/>
    <s v="социальное"/>
  </r>
  <r>
    <x v="5"/>
    <x v="726"/>
    <s v="https://vk.com/cbkir"/>
    <s v="https://vk.com/club215939283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.03"/>
    <s v="не учит."/>
    <n v="108"/>
    <n v="108"/>
    <n v="3"/>
    <s v="САНКТ-ПЕТЕРБУРГСКОЕ ГОСУДАРСТВЕННОЕ КАЗЕННОЕ УЧРЕЖДЕНИЕ &quot;ЦЕНТРАЛИЗОВАННАЯ БУХГАЛТЕРИЯ АДМИНИСТРАЦИИ КИРОВСКОГО РАЙОНА САНКТ-ПЕТЕРБУРГА&quot;"/>
    <n v="7805360834"/>
    <n v="1047855158768"/>
    <s v="прочие"/>
  </r>
  <r>
    <x v="6"/>
    <x v="727"/>
    <s v="https://vk.com/kolpr"/>
    <s v="https://vk.com/club29333979"/>
    <x v="0"/>
    <n v="3.4000000000000004"/>
    <n v="1.7"/>
    <s v="да"/>
    <s v="да"/>
    <s v="Да"/>
    <s v="Да"/>
    <s v="да"/>
    <s v="да"/>
    <s v="да"/>
    <s v="да"/>
    <x v="0"/>
    <n v="48"/>
    <n v="0"/>
    <n v="1"/>
    <n v="0.7"/>
    <n v="0.94"/>
    <n v="0"/>
    <n v="21056"/>
    <n v="21060"/>
    <n v="19756"/>
    <s v="АДМИНИСТРАЦИЯ КОЛПИНСКОГО РАЙОНА САНКТ-ПЕТЕРБУРГА"/>
    <n v="7817006891"/>
    <n v="1027808752839"/>
    <s v="РОИВ - администрации районов"/>
  </r>
  <r>
    <x v="6"/>
    <x v="728"/>
    <s v="https://vk.com/club205402684"/>
    <s v="https://vk.com/club205402684"/>
    <x v="1"/>
    <n v="3.7"/>
    <n v="1.7"/>
    <s v="да"/>
    <s v="да"/>
    <s v="Да"/>
    <s v="Да"/>
    <s v="да"/>
    <s v="да"/>
    <s v="да"/>
    <s v="да"/>
    <x v="1"/>
    <n v="2"/>
    <n v="0"/>
    <n v="0"/>
    <n v="1"/>
    <n v="3.23"/>
    <n v="1"/>
    <n v="383"/>
    <n v="382"/>
    <n v="1236"/>
    <s v="САНКТ-ПЕТЕРБУРГСКОЕ ГОСУДАРСТВЕННОЕ АВТОНОМНОЕ ДОШКОЛЬНОЕ ОБРАЗОВАТЕЛЬНОЕ УЧРЕЖДЕНИЕ &quot;ДЕТСКИЙ САД КОМБИНИРОВАННОГО ВИДА № 15 КОЛПИНСКОГО РАЙОНА САНКТ-ПЕТЕРБУРГА&quot;"/>
    <n v="7817320970"/>
    <n v="1107847362754"/>
    <s v="детский сад"/>
  </r>
  <r>
    <x v="6"/>
    <x v="729"/>
    <s v="https://vk.com/club205402268"/>
    <s v="https://vk.com/club205402268"/>
    <x v="1"/>
    <n v="4.7"/>
    <n v="1.7"/>
    <s v="да"/>
    <s v="да"/>
    <s v="Да"/>
    <s v="Да"/>
    <s v="да"/>
    <s v="да"/>
    <s v="да"/>
    <s v="да"/>
    <x v="0"/>
    <n v="7"/>
    <n v="0"/>
    <n v="0"/>
    <n v="1"/>
    <n v="1.39"/>
    <n v="1"/>
    <n v="311"/>
    <n v="310"/>
    <n v="432"/>
    <s v="ГОСУДАРСТВЕННОЕ БЮДЖЕТНОЕ ДОШКОЛЬНОЕ ОБРАЗОВАТЕЛЬНОЕ УЧРЕЖДЕНИЕ ДЕТСКИЙ САД № 11 КОМБИНИРОВАННОГО ВИДА КОЛПИНСКОГО РАЙОНА САНКТ-ПЕТЕРБУРГА"/>
    <n v="7817027362"/>
    <n v="1027808758075"/>
    <s v="детский сад"/>
  </r>
  <r>
    <x v="6"/>
    <x v="730"/>
    <s v="https://vk.com/club205419502"/>
    <s v="https://vk.com/club205419502"/>
    <x v="1"/>
    <n v="2.9000000000000004"/>
    <n v="1.7"/>
    <s v="да"/>
    <s v="да"/>
    <s v="Да"/>
    <s v="Да"/>
    <s v="да"/>
    <s v="да"/>
    <s v="да"/>
    <s v="да"/>
    <x v="0"/>
    <n v="3"/>
    <n v="0"/>
    <n v="0"/>
    <n v="0.2"/>
    <n v="0.25"/>
    <n v="0"/>
    <n v="566"/>
    <n v="573"/>
    <n v="142"/>
    <s v="ГОСУДАРСТВЕННОЕ БЮДЖЕТНОЕ ДОШКОЛЬНОЕ ОБРАЗОВАТЕЛЬНОЕ УЧРЕЖДЕНИЕ ДЕТСКИЙ САД № 1 КОЛПИНСКОГО  РАЙОНА САНКТ-ПЕТЕРБУРГА"/>
    <n v="7817027299"/>
    <n v="1027808757965"/>
    <s v="детский сад"/>
  </r>
  <r>
    <x v="6"/>
    <x v="731"/>
    <s v="https://vk.com/club205445005"/>
    <s v="https://vk.com/club205445005"/>
    <x v="1"/>
    <n v="4.5999999999999996"/>
    <n v="1.7"/>
    <s v="да"/>
    <s v="да"/>
    <s v="Да"/>
    <s v="Да"/>
    <s v="да"/>
    <s v="да"/>
    <s v="да"/>
    <s v="да"/>
    <x v="0"/>
    <n v="4"/>
    <n v="0"/>
    <n v="0"/>
    <n v="0.9"/>
    <n v="1.23"/>
    <n v="1"/>
    <n v="261"/>
    <n v="260"/>
    <n v="321"/>
    <s v="ГОСУДАРСТВЕННОЕ БЮДЖЕТНОЕ ДОШКОЛЬНОЕ ОБРАЗОВАТЕЛЬНОЕ УЧРЕЖДЕНИЕ ЦЕНТР РАЗВИТИЯ РЕБЕНКА - ДЕТСКИЙ САД № 12 КОЛПИНСКОГО РАЙОНА САНКТ-ПЕТЕРБУРГА"/>
    <n v="7817027370"/>
    <n v="1027808758735"/>
    <s v="детский сад"/>
  </r>
  <r>
    <x v="6"/>
    <x v="732"/>
    <s v="https://vk.com/club205410890"/>
    <s v="https://vk.com/club205410890"/>
    <x v="1"/>
    <n v="4.7"/>
    <n v="1.7"/>
    <s v="да"/>
    <s v="да"/>
    <s v="Да"/>
    <s v="Да"/>
    <s v="да"/>
    <s v="да"/>
    <s v="да"/>
    <s v="да"/>
    <x v="0"/>
    <n v="9"/>
    <n v="0"/>
    <n v="0"/>
    <n v="1"/>
    <n v="3.37"/>
    <n v="1"/>
    <n v="167"/>
    <n v="166"/>
    <n v="562"/>
    <s v="ГОСУДАРСТВЕННОЕ БЮДЖЕТНОЕ ДОШКОЛЬНОЕ ОБРАЗОВАТЕЛЬНОЕ УЧРЕЖДЕНИЕ ДЕТСКИЙ САД № 16 КОЛПИНСКОГО РАЙОНА САНКТ-ПЕТЕРБУРГА"/>
    <n v="7817027394"/>
    <n v="1027808758120"/>
    <s v="детский сад"/>
  </r>
  <r>
    <x v="6"/>
    <x v="733"/>
    <s v="https://vk.com/club205403069"/>
    <s v="https://vk.com/club205403069"/>
    <x v="1"/>
    <n v="5"/>
    <n v="1.7"/>
    <s v="да"/>
    <s v="да"/>
    <s v="Да"/>
    <s v="Да"/>
    <s v="да"/>
    <s v="да"/>
    <s v="да"/>
    <s v="да"/>
    <x v="0"/>
    <n v="4"/>
    <n v="0.3"/>
    <n v="22"/>
    <n v="1"/>
    <n v="4.28"/>
    <n v="1"/>
    <n v="315"/>
    <n v="314"/>
    <n v="1349"/>
    <s v="ГОСУДАРСТВЕННОЕ БЮДЖЕТНОЕ ДОШКОЛЬНОЕ ОБРАЗОВАТЕЛЬНОЕ УЧРЕЖДЕНИЕ ДЕТСКИЙ САД № 17 КОМБИНИРОВАННОГО ВИДА КОЛПИНСКОГО РАЙОНА САНКТ-ПЕТЕРБУРГА"/>
    <n v="7817027404"/>
    <n v="1027808758361"/>
    <s v="детский сад"/>
  </r>
  <r>
    <x v="6"/>
    <x v="734"/>
    <s v="https://vk.com/ds18klp"/>
    <s v="https://vk.com/club205404519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1.29"/>
    <n v="1"/>
    <n v="278"/>
    <n v="276"/>
    <n v="358"/>
    <s v="ГОСУДАРСТВЕННОЕ БЮДЖЕТНОЕ ДОШКОЛЬНОЕ ОБРАЗОВАТЕЛЬНОЕ УЧРЕЖДЕНИЕ ЦЕНТР РАЗВИТИЯ РЕБЕНКА - ДЕТСКИЙ САД № 18 КОЛПИНСКОГО РАЙОНА САНКТ-ПЕТЕРБУРГА"/>
    <n v="7817027411"/>
    <n v="1027808758295"/>
    <s v="детский сад"/>
  </r>
  <r>
    <x v="6"/>
    <x v="735"/>
    <s v="https://vk.com/club203391693"/>
    <s v="https://vk.com/club203391693"/>
    <x v="1"/>
    <n v="4.5"/>
    <n v="1.7"/>
    <s v="да"/>
    <s v="да"/>
    <s v="Да"/>
    <s v="Да"/>
    <s v="да"/>
    <s v="да"/>
    <s v="да"/>
    <s v="да"/>
    <x v="0"/>
    <n v="3"/>
    <n v="0"/>
    <n v="0"/>
    <n v="0.8"/>
    <n v="1.06"/>
    <n v="1"/>
    <n v="349"/>
    <n v="348"/>
    <n v="370"/>
    <s v="ГОСУДАРСТВЕННОЕ БЮДЖЕТНОЕ ДОШКОЛЬНОЕ ОБРАЗОВАТЕЛЬНОЕ УЧРЕЖДЕНИЕ ЦЕНТР РАЗВИТИЯ РЕБЁНКА - ДЕТСКИЙ САД № 2 КОЛПИНСКОГО РАЙОНА САНКТ-ПЕТЕРБУРГА"/>
    <n v="7817027309"/>
    <n v="1027808757350"/>
    <s v="детский сад"/>
  </r>
  <r>
    <x v="6"/>
    <x v="736"/>
    <s v="https://vk.com/club205398718"/>
    <s v="https://vk.com/club205398718"/>
    <x v="1"/>
    <n v="3.4000000000000004"/>
    <n v="1.7"/>
    <s v="да"/>
    <s v="да"/>
    <s v="Да"/>
    <s v="Да"/>
    <s v="да"/>
    <s v="да"/>
    <s v="да"/>
    <s v="да"/>
    <x v="0"/>
    <n v="4"/>
    <n v="0"/>
    <n v="0"/>
    <n v="0.7"/>
    <n v="0.86"/>
    <n v="0"/>
    <n v="224"/>
    <n v="224"/>
    <n v="192"/>
    <s v="ГОСУДАРСТВЕННОЕ БЮДЖЕТНОЕ ДОШКОЛЬНОЕ ОБРАЗОВАТЕЛЬНОЕ УЧРЕЖДЕНИЕ ДЕТСКИЙ САД №20 КОЛПИНСКОГО РАЙОНА САНКТ-ПЕТЕРБУРГА"/>
    <n v="7817027813"/>
    <n v="1027808758284"/>
    <s v="детский сад"/>
  </r>
  <r>
    <x v="6"/>
    <x v="737"/>
    <s v="https://vk.com/gbdou22"/>
    <s v="https://vk.com/club205401027"/>
    <x v="1"/>
    <n v="4.7"/>
    <n v="1.7"/>
    <s v="да"/>
    <s v="да"/>
    <s v="Да"/>
    <s v="Да"/>
    <s v="да"/>
    <s v="да"/>
    <s v="да"/>
    <s v="да"/>
    <x v="0"/>
    <n v="9"/>
    <n v="0"/>
    <n v="0"/>
    <n v="1"/>
    <n v="2.73"/>
    <n v="1"/>
    <n v="286"/>
    <n v="285"/>
    <n v="780"/>
    <s v="ГОСУДАРСТВЕННОЕ БЮДЖЕТНОЕ ДОШКОЛЬНОЕ ОБРАЗОВАТЕЛЬНОЕ УЧРЕЖДЕНИЕ ДЕТСКИЙ САД № 22 КОЛПИНСКОГО РАЙОНА САНКТ-ПЕТЕРБУРГА"/>
    <n v="7817027443"/>
    <n v="1027808758163"/>
    <s v="детский сад"/>
  </r>
  <r>
    <x v="6"/>
    <x v="738"/>
    <s v="https://vk.com/club205408090"/>
    <s v="https://vk.com/club205408090"/>
    <x v="1"/>
    <n v="3.2"/>
    <n v="1.7"/>
    <s v="да"/>
    <s v="да"/>
    <s v="Да"/>
    <s v="Да"/>
    <s v="да"/>
    <s v="да"/>
    <s v="да"/>
    <s v="да"/>
    <x v="1"/>
    <n v="1"/>
    <n v="0"/>
    <n v="2"/>
    <n v="0.5"/>
    <n v="0.67"/>
    <n v="1"/>
    <n v="623"/>
    <n v="621"/>
    <n v="420"/>
    <s v="ГОСУДАРСТВЕННОЕ БЮДЖЕТНОЕ ДОШКОЛЬНОЕ ОБРАЗОВАТЕЛЬНОЕ УЧРЕЖДЕНИЕ ДЕТСКИЙ САД № 23 КОЛПИНСКОГО  РАЙОНА САНКТ-ПЕТЕРБУРГА"/>
    <n v="7817027450"/>
    <n v="1027808757943"/>
    <s v="детский сад"/>
  </r>
  <r>
    <x v="6"/>
    <x v="739"/>
    <s v="https://vk.com/club205401289"/>
    <s v="https://vk.com/club205401289"/>
    <x v="1"/>
    <n v="4"/>
    <n v="1.7"/>
    <s v="да"/>
    <s v="да"/>
    <s v="Да"/>
    <s v="Да"/>
    <s v="да"/>
    <s v="да"/>
    <s v="да"/>
    <s v="да"/>
    <x v="1"/>
    <n v="2"/>
    <n v="0.3"/>
    <n v="15"/>
    <n v="1"/>
    <n v="1.83"/>
    <n v="1"/>
    <n v="393"/>
    <n v="367"/>
    <n v="718"/>
    <s v="ГОСУДАРСТВЕННОЕ БЮДЖЕТНОЕ ДОШКОЛЬНОЕ ОБРАЗОВАТЕЛЬНОЕ УЧРЕЖДЕНИЕ ДЕТСКИЙ САД № 29 КОЛПИНСКОГО РАЙОНА САНКТ-ПЕТЕРБУРГА"/>
    <n v="7817027500"/>
    <n v="1027808757570"/>
    <s v="детский сад"/>
  </r>
  <r>
    <x v="6"/>
    <x v="740"/>
    <s v="https://vk.com/club205405939"/>
    <s v="https://vk.com/club205405939"/>
    <x v="1"/>
    <n v="3.6"/>
    <n v="1.7"/>
    <s v="да"/>
    <s v="да"/>
    <s v="Да"/>
    <s v="Да"/>
    <s v="да"/>
    <s v="да"/>
    <s v="да"/>
    <s v="да"/>
    <x v="0"/>
    <n v="8"/>
    <n v="0"/>
    <n v="0"/>
    <n v="0.9"/>
    <n v="1.17"/>
    <n v="0"/>
    <n v="333"/>
    <n v="333"/>
    <n v="389"/>
    <s v="ГОСУДАРСТВЕННОЕ БЮДЖЕТНОЕ ДОШКОЛЬНОЕ ОБРАЗОВАТЕЛЬНОЕ УЧРЕЖДЕНИЕ ДЕТСКИЙ САД № 3 КОЛПИНСКОГО РАЙОНА САНКТ-ПЕТЕРБУРГА"/>
    <n v="7817027316"/>
    <n v="1027808757316"/>
    <s v="детский сад"/>
  </r>
  <r>
    <x v="6"/>
    <x v="741"/>
    <s v="https://vk.com/club205405454"/>
    <s v="https://vk.com/club205405454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9.4700000000000006"/>
    <n v="1"/>
    <n v="189"/>
    <n v="187"/>
    <n v="1790"/>
    <s v="ГОСУДАРСТВЕННОЕ БЮДЖЕТНОЕ ДОШКОЛЬНОЕ ОБРАЗОВАТЕЛЬНОЕ УЧРЕЖДЕНИЕ ДЕТСКИЙ САД № 32 КОМБИНИРОВАННОГО ВИДА КОЛПИНСКОГО РАЙОНА САНКТ-ПЕТЕРБУРГА"/>
    <n v="7817027531"/>
    <n v="1027808757789"/>
    <s v="детский сад"/>
  </r>
  <r>
    <x v="6"/>
    <x v="742"/>
    <s v="https://vk.com/club205400577"/>
    <s v="https://vk.com/club205400577"/>
    <x v="1"/>
    <n v="4.7"/>
    <n v="1.7"/>
    <s v="да"/>
    <s v="да"/>
    <s v="Да"/>
    <s v="Да"/>
    <s v="да"/>
    <s v="да"/>
    <s v="да"/>
    <s v="да"/>
    <x v="0"/>
    <n v="11"/>
    <n v="0"/>
    <n v="0"/>
    <n v="1"/>
    <n v="2.61"/>
    <n v="1"/>
    <n v="218"/>
    <n v="217"/>
    <n v="570"/>
    <s v="ГОСУДАРСТВЕННОЕ БЮДЖЕТНОЕ ДОШКОЛЬНОЕ ОБРАЗОВАТЕЛЬНОЕ УЧРЕЖДЕНИЕ ДЕТСКИЙ САД № 33 КОЛПИНСКОГО РАЙОНА САНКТ-ПЕТЕРБУРГА"/>
    <n v="7817027549"/>
    <n v="1027808761991"/>
    <s v="детский сад"/>
  </r>
  <r>
    <x v="6"/>
    <x v="743"/>
    <s v="https://vk.com/club76178978"/>
    <s v="https://vk.com/club76178978"/>
    <x v="1"/>
    <n v="3.1"/>
    <n v="1.7"/>
    <s v="да"/>
    <s v="да"/>
    <s v="Да"/>
    <s v="Да"/>
    <s v="да"/>
    <s v="да"/>
    <s v="да"/>
    <s v="да"/>
    <x v="0"/>
    <n v="5"/>
    <n v="0"/>
    <n v="3"/>
    <n v="0.4"/>
    <n v="0.55000000000000004"/>
    <n v="0"/>
    <n v="567"/>
    <n v="567"/>
    <n v="313"/>
    <s v="ГОСУДАРСТВЕННОЕ БЮДЖЕТНОЕ ДОШКОЛЬНОЕ ОБРАЗОВАТЕЛЬНОЕ УЧРЕЖДЕНИЕ ДЕТСКИЙ САД № 34 КОМБИНИРОВАННОГО ВИДА КОЛПИНСКОГО РАЙОНА САНКТ-ПЕТЕРБУРГА"/>
    <n v="7817027556"/>
    <n v="1027808757822"/>
    <s v="детский сад"/>
  </r>
  <r>
    <x v="6"/>
    <x v="744"/>
    <s v="https://vk.com/club196207133"/>
    <s v="https://vk.com/club196207133"/>
    <x v="1"/>
    <n v="3.2"/>
    <n v="1.7"/>
    <s v="да"/>
    <s v="да"/>
    <s v="Да"/>
    <s v="Да"/>
    <s v="да"/>
    <s v="да"/>
    <s v="да"/>
    <s v="да"/>
    <x v="0"/>
    <n v="9"/>
    <n v="0"/>
    <n v="0"/>
    <n v="0.5"/>
    <n v="0.63"/>
    <n v="0"/>
    <n v="240"/>
    <n v="240"/>
    <n v="150"/>
    <s v="ГОСУДАРСТВЕННОЕ БЮДЖЕТНОЕ ДОШКОЛЬНОЕ ОБРАЗОВАТЕЛЬНОЕ УЧРЕЖДЕНИЕ ДЕТСКИЙ САД № 35 КОЛПИНСКОГО РАЙОНА САНКТ-ПЕТЕРБУРГА"/>
    <n v="7817027563"/>
    <n v="1027808758010"/>
    <s v="детский сад"/>
  </r>
  <r>
    <x v="6"/>
    <x v="745"/>
    <s v="https://vk.com/club205399619"/>
    <s v="https://vk.com/club205399619"/>
    <x v="1"/>
    <n v="5"/>
    <n v="1.7"/>
    <s v="да"/>
    <s v="да"/>
    <s v="Да"/>
    <s v="Да"/>
    <s v="да"/>
    <s v="да"/>
    <s v="да"/>
    <s v="да"/>
    <x v="0"/>
    <n v="17"/>
    <n v="0.3"/>
    <n v="13"/>
    <n v="1"/>
    <n v="2"/>
    <n v="1"/>
    <n v="299"/>
    <n v="298"/>
    <n v="599"/>
    <s v="ГОСУДАРСТВЕННОЕ БЮДЖЕТНОЕ ДОШКОЛЬНОЕ ОБРАЗОВАТЕЛЬНОЕ УЧРЕЖДЕНИЕ ДЕТСКИЙ САД № 39 КОМБИНИРОВАННОГО ВИДА КОЛПИНСКОГО РАЙОНА САНКТ-ПЕТЕРБУРГА"/>
    <n v="7817027605"/>
    <n v="1027808757811"/>
    <s v="детский сад"/>
  </r>
  <r>
    <x v="6"/>
    <x v="746"/>
    <s v="https://vk.com/club205401781"/>
    <s v="https://vk.com/club205401781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08"/>
    <n v="1"/>
    <n v="111"/>
    <n v="109"/>
    <n v="9"/>
    <s v="ГОСУДАРСТВЕННОЕ БЮДЖЕТНОЕ ДОШКОЛЬНОЕ ОБРАЗОВАТЕЛЬНОЕ УЧРЕЖДЕНИЕ ДЕТСКИЙ САД № 4 КОЛПИНСКОГО РАЙОНА САНКТ-ПЕТЕРБУРГА"/>
    <n v="7817027323"/>
    <n v="1027808758218"/>
    <s v="детский сад"/>
  </r>
  <r>
    <x v="6"/>
    <x v="747"/>
    <s v="https://vk.com/club183655039"/>
    <s v="https://vk.com/club183655039"/>
    <x v="1"/>
    <n v="2.8"/>
    <n v="1.7"/>
    <s v="да"/>
    <s v="да"/>
    <s v="Да"/>
    <s v="Да"/>
    <s v="да"/>
    <s v="да"/>
    <s v="да"/>
    <s v="да"/>
    <x v="1"/>
    <n v="1"/>
    <n v="0"/>
    <n v="0"/>
    <n v="0.1"/>
    <n v="7.0000000000000007E-2"/>
    <n v="1"/>
    <n v="1892"/>
    <n v="1251"/>
    <n v="141"/>
    <s v="ГОСУДАРСТВЕННОЕ БЮДЖЕТНОЕ ДОШКОЛЬНОЕ ОБРАЗОВАТЕЛЬНОЕ УЧРЕЖДЕНИЕ ДЕТСКИЙ САД № 40 КОМБИНИРОВАННОГО ВИДА КОЛПИНСКОГО РАЙОНА САНКТ-ПЕТЕРБУРГА"/>
    <n v="7817027612"/>
    <n v="1027808757900"/>
    <s v="детский сад"/>
  </r>
  <r>
    <x v="6"/>
    <x v="748"/>
    <s v="https://vk.com/club205404614"/>
    <s v="https://vk.com/club205404614"/>
    <x v="1"/>
    <n v="2.7"/>
    <n v="1.7"/>
    <s v="да"/>
    <s v="да"/>
    <s v="Да"/>
    <s v="Да"/>
    <s v="да"/>
    <s v="да"/>
    <s v="да"/>
    <s v="да"/>
    <x v="1"/>
    <n v="2"/>
    <n v="0"/>
    <n v="3"/>
    <n v="1"/>
    <n v="3.05"/>
    <n v="0"/>
    <n v="221"/>
    <n v="222"/>
    <n v="675"/>
    <s v="ГОСУДАРСТВЕННОЕ БЮДЖЕТНОЕ ДОШКОЛЬНОЕ ОБРАЗОВАТЕЛЬНОЕ УЧРЕЖДЕНИЕ ДЕТСКИЙ САД № 41 КОМБИНИРОВАННОГО ВИДА  КОЛПИНСКОГО РАЙОНА САНКТ-ПЕТЕРБУРГА"/>
    <n v="7817029200"/>
    <n v="1027808758020"/>
    <s v="детский сад"/>
  </r>
  <r>
    <x v="6"/>
    <x v="749"/>
    <s v="https://vk.com/club205446301"/>
    <s v="https://vk.com/club205446301"/>
    <x v="1"/>
    <n v="4.3000000000000007"/>
    <n v="1.7"/>
    <s v="да"/>
    <s v="да"/>
    <s v="Да"/>
    <s v="Да"/>
    <s v="да"/>
    <s v="да"/>
    <s v="да"/>
    <s v="да"/>
    <x v="0"/>
    <n v="3"/>
    <n v="0"/>
    <n v="0"/>
    <n v="0.6"/>
    <n v="0.8"/>
    <n v="1"/>
    <n v="283"/>
    <n v="282"/>
    <n v="225"/>
    <s v="ГОСУДАРСТВЕННОЕ БЮДЖЕТНОЕ ДОШКОЛЬНОЕ ОБРАЗОВАТЕЛЬНОЕ УЧРЕЖДЕНИЕ ДЕТСКИЙ САД № 42 КОМПЕНСИРУЮЩЕГО ВИДА КОЛПИНСКОГО РАЙОНА САНКТ-ПЕТЕРБУРГА"/>
    <n v="7817027620"/>
    <n v="1027808758306"/>
    <s v="детский сад"/>
  </r>
  <r>
    <x v="6"/>
    <x v="750"/>
    <s v="https://vk.com/club205398838"/>
    <s v="https://vk.com/club205398838"/>
    <x v="1"/>
    <n v="3.7"/>
    <n v="1.7"/>
    <s v="да"/>
    <s v="да"/>
    <s v="Да"/>
    <s v="Да"/>
    <s v="да"/>
    <s v="да"/>
    <s v="да"/>
    <s v="да"/>
    <x v="0"/>
    <n v="6"/>
    <n v="0"/>
    <n v="0"/>
    <n v="1"/>
    <n v="1.96"/>
    <n v="0"/>
    <n v="278"/>
    <n v="278"/>
    <n v="544"/>
    <s v="ГОСУДАРСТВЕННОЕ БЮДЖЕТНОЕ ДОШКОЛЬНОЕ ОБРАЗОВАТЕЛЬНОЕ УЧРЕЖДЕНИЕ ДЕТСКИЙ САД № 43 КОЛПИНСКОГО РАЙОНА САНКТ-ПЕТЕРБУРГА"/>
    <n v="7817027637"/>
    <n v="1027808758009"/>
    <s v="детский сад"/>
  </r>
  <r>
    <x v="6"/>
    <x v="751"/>
    <s v="https://vk.com/club205401208"/>
    <s v="https://vk.com/club205401208"/>
    <x v="1"/>
    <n v="4.7"/>
    <n v="1.7"/>
    <s v="да"/>
    <s v="да"/>
    <s v="Да"/>
    <s v="Да"/>
    <s v="да"/>
    <s v="да"/>
    <s v="да"/>
    <s v="да"/>
    <x v="0"/>
    <n v="6"/>
    <n v="0"/>
    <n v="2"/>
    <n v="1"/>
    <n v="1.73"/>
    <n v="1"/>
    <n v="355"/>
    <n v="354"/>
    <n v="613"/>
    <s v="ГОСУДАРСТВЕННОЕ БЮДЖЕТНОЕ ДОШКОЛЬНОЕ ОБРАЗОВАТЕЛЬНОЕ УЧРЕЖДЕНИЕ ДЕТСКИЙ САД № 44 КОМПЕНСИРУЮЩЕГО ВИДА КОЛПИНСКОГО РАЙОНА САНКТ-ПЕТЕРБУРГА"/>
    <n v="7817033528"/>
    <n v="1027808757272"/>
    <s v="детский сад"/>
  </r>
  <r>
    <x v="6"/>
    <x v="752"/>
    <s v="https://vk.com/club205417711"/>
    <s v="https://vk.com/club205417711"/>
    <x v="1"/>
    <n v="1.9"/>
    <n v="1.7"/>
    <s v="да"/>
    <s v="да"/>
    <s v="Да"/>
    <s v="Да"/>
    <s v="да"/>
    <s v="да"/>
    <s v="да"/>
    <s v="да"/>
    <x v="1"/>
    <n v="1"/>
    <n v="0"/>
    <n v="0"/>
    <n v="0.2"/>
    <n v="0.32"/>
    <n v="0"/>
    <n v="139"/>
    <n v="139"/>
    <n v="45"/>
    <s v="ГОСУДАРСТВЕННОЕ БЮДЖЕТНОЕ  ДОШКОЛЬНОЕ ОБРАЗОВАТЕЛЬНОЕ УЧРЕЖДЕНИЕ ДЕТСКИЙ САД № 45 КОМПЕНСИРУЮЩЕГО ВИДА КОЛПИНСКОГО РАЙОНА САНКТ-ПЕТЕРБУРГА"/>
    <n v="7817027644"/>
    <n v="1027808757460"/>
    <s v="детский сад"/>
  </r>
  <r>
    <x v="6"/>
    <x v="753"/>
    <s v="https://vk.com/gdou46"/>
    <s v="https://vk.com/club47144226"/>
    <x v="1"/>
    <n v="3.7"/>
    <n v="1.7"/>
    <s v="да"/>
    <s v="да"/>
    <s v="Да"/>
    <s v="Да"/>
    <s v="да"/>
    <s v="да"/>
    <s v="да"/>
    <s v="да"/>
    <x v="0"/>
    <n v="10"/>
    <n v="0"/>
    <n v="3"/>
    <n v="1"/>
    <n v="1.56"/>
    <n v="0"/>
    <n v="696"/>
    <n v="696"/>
    <n v="1083"/>
    <s v="ГОСУДАРСТВЕННОЕ БЮДЖЕТНОЕ ДОШКОЛЬНОЕ ОБРАЗОВАТЕЛЬНОЕ УЧРЕЖДЕНИЕ ДЕТСКИЙ САД № 46 КОМБИНИРОВАННОГО ВИДА КОЛПИНСКОГО РАЙОНА САНКТ-ПЕТЕРБУРГА"/>
    <n v="7817027651"/>
    <n v="1027808757404"/>
    <s v="детский сад"/>
  </r>
  <r>
    <x v="6"/>
    <x v="754"/>
    <s v="https://vk.com/club205402719"/>
    <s v="https://vk.com/club205402719"/>
    <x v="1"/>
    <n v="1.7"/>
    <n v="1.7"/>
    <s v="да"/>
    <s v="да"/>
    <s v="Да"/>
    <s v="Да"/>
    <s v="да"/>
    <s v="да"/>
    <s v="да"/>
    <s v="да"/>
    <x v="1"/>
    <n v="0"/>
    <n v="0"/>
    <n v="1"/>
    <n v="0"/>
    <n v="0.01"/>
    <n v="0"/>
    <n v="107"/>
    <n v="107"/>
    <n v="1"/>
    <s v="ГОСУДАРСТВЕННОЕ БЮДЖЕТНОЕ ДОШКОЛЬНОЕ ОБРАЗОВАТЕЛЬНОЕ УЧРЕЖДЕНИЕ ДЕТСКИЙ САД № 47 КОЛПИНСКОГО РАЙОНА САНКТ-ПЕТЕРБУРГА"/>
    <n v="7817027669"/>
    <n v="1027808757569"/>
    <s v="детский сад"/>
  </r>
  <r>
    <x v="6"/>
    <x v="755"/>
    <s v="https://vk.com/ds49kolpino"/>
    <s v="https://vk.com/club205401742"/>
    <x v="1"/>
    <n v="3.7"/>
    <n v="1.7"/>
    <s v="да"/>
    <s v="да"/>
    <s v="Да"/>
    <s v="Да"/>
    <s v="да"/>
    <s v="да"/>
    <s v="да"/>
    <s v="да"/>
    <x v="1"/>
    <n v="2"/>
    <n v="0"/>
    <n v="0"/>
    <n v="1"/>
    <n v="2.61"/>
    <n v="1"/>
    <n v="428"/>
    <n v="426"/>
    <n v="1116"/>
    <s v="ГОСУДАРСТВЕННОЕ БЮДЖЕТНОЕ ДОШКОЛЬНОЕ ОБРАЗОВАТЕЛЬНОЕ УЧРЕЖДЕНИЕ ДЕТСКИЙ САД № 49 КОЛПИНСКОГО РАЙОНА САНКТ-ПЕТЕРБУРГА"/>
    <n v="7817027676"/>
    <n v="1027808758757"/>
    <s v="детский сад"/>
  </r>
  <r>
    <x v="6"/>
    <x v="756"/>
    <s v="https://vk.com/detsad50_kolpino"/>
    <s v="https://vk.com/club212827500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2"/>
    <n v="1"/>
    <n v="306"/>
    <n v="305"/>
    <n v="36"/>
    <s v="ГОСУДАРСТВЕННОЕ БЮДЖЕТНОЕ ДОШКОЛЬНОЕ ОБРАЗОВАТЕЛЬНОЕ УЧРЕЖДЕНИЕ ДЕТСКИЙ САД № 50 КОМБИНИРОВАННОГО ВИДА КОЛПИНСКОГО РАЙОНА САНКТ-ПЕТЕРБУРГА"/>
    <n v="7817027683"/>
    <n v="1027808757305"/>
    <s v="детский сад"/>
  </r>
  <r>
    <x v="6"/>
    <x v="757"/>
    <s v="https://vk.com/club205399738"/>
    <s v="https://vk.com/club205399738"/>
    <x v="1"/>
    <n v="4.5999999999999996"/>
    <n v="1.7"/>
    <s v="да"/>
    <s v="да"/>
    <s v="Да"/>
    <s v="Да"/>
    <s v="да"/>
    <s v="да"/>
    <s v="да"/>
    <s v="да"/>
    <x v="0"/>
    <n v="4"/>
    <n v="0.3"/>
    <n v="28"/>
    <n v="0.6"/>
    <n v="0.79"/>
    <n v="1"/>
    <n v="287"/>
    <n v="286"/>
    <n v="228"/>
    <s v="ГОСУДАРСТВЕННОЕ БЮДЖЕТНОЕ ДОШКОЛЬНОЕ ОБРАЗОВАТЕЛЬНОЕ УЧРЕЖДЕНИЕ ДЕТСКИЙ САД № 51 ОБЩЕРАЗВИВАЮЩЕГО ВИДА С ПРИОРИТЕТНЫМ ОСУЩЕСТВЛЕНИЕМ ХУДОЖЕСТВЕННО-ЭСТЕТИЧЕСКОГО РАЗВИТИЯ ДЕТЕЙ КОЛПИНСКОГО РАЙОНА САНКТ-ПЕТЕРБУРГА"/>
    <n v="7817027690"/>
    <n v="1027808758207"/>
    <s v="детский сад"/>
  </r>
  <r>
    <x v="6"/>
    <x v="758"/>
    <s v="https://vk.com/club205410848"/>
    <s v="https://vk.com/club205410848"/>
    <x v="1"/>
    <n v="2.1"/>
    <n v="1.7"/>
    <s v="да"/>
    <s v="да"/>
    <s v="Да"/>
    <s v="Да"/>
    <s v="да"/>
    <s v="да"/>
    <s v="да"/>
    <s v="да"/>
    <x v="1"/>
    <n v="2"/>
    <n v="0"/>
    <n v="2"/>
    <n v="0.4"/>
    <n v="0.49"/>
    <n v="0"/>
    <n v="224"/>
    <n v="224"/>
    <n v="110"/>
    <s v="ГОСУДАРСТВЕННОЕ БЮДЖЕТНОЕ ДОШКОЛЬНОЕ ОБРАЗОВАТЕЛЬНОЕ УЧРЕЖДЕНИЕ ДЕТСКИЙ САД № 52 КОЛПИНСКОГО РАЙОНА САНКТ-ПЕТЕРБУРГА"/>
    <n v="7817027700"/>
    <n v="1027808757547"/>
    <s v="детский сад"/>
  </r>
  <r>
    <x v="6"/>
    <x v="759"/>
    <s v="https://vk.com/club195028664"/>
    <s v="https://vk.com/club195028664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66"/>
    <n v="0"/>
    <n v="178"/>
    <n v="178"/>
    <n v="117"/>
    <s v="ГОСУДАРСТВЕННОЕ БЮДЖЕТНОЕ ДОШКОЛЬНОЕ ОБРАЗОВАТЕЛЬНОЕ УЧРЕЖДЕНИЕ ДЕТСКИЙ САД № 53 КОЛПИНСКОГО РАЙОНА САНКТ-ПЕТЕРБУРГА"/>
    <n v="7817027718"/>
    <n v="1027808757976"/>
    <s v="детский сад"/>
  </r>
  <r>
    <x v="6"/>
    <x v="760"/>
    <s v="https://vk.com/metallgbdou54"/>
    <s v="https://vk.com/club205420931"/>
    <x v="1"/>
    <n v="3.7"/>
    <n v="1.7"/>
    <s v="да"/>
    <s v="да"/>
    <s v="Да"/>
    <s v="Да"/>
    <s v="да"/>
    <s v="да"/>
    <s v="да"/>
    <s v="да"/>
    <x v="0"/>
    <n v="17"/>
    <n v="0"/>
    <n v="1"/>
    <n v="1"/>
    <n v="3.3"/>
    <n v="0"/>
    <n v="317"/>
    <n v="317"/>
    <n v="1046"/>
    <s v="ГОСУДАРСТВЕННОЕ БЮДЖЕТНОЕ ДОШКОЛЬНОЕ ОБРАЗОВАТЕЛЬНОЕ УЧРЕЖДЕНИЕ ЦЕНТР РАЗВИТИЯ РЕБЕНКА - ДЕТСКИЙ САД № 54 КОЛПИНСКОГО РАЙОНА САНКТ-ПЕТЕРБУРГА"/>
    <n v="7817027725"/>
    <n v="1027808757987"/>
    <s v="детский сад"/>
  </r>
  <r>
    <x v="6"/>
    <x v="761"/>
    <s v="https://vk.com/55gbdou"/>
    <s v="https://vk.com/club205418615"/>
    <x v="1"/>
    <n v="2.2000000000000002"/>
    <n v="1.7"/>
    <s v="да"/>
    <s v="да"/>
    <s v="Да"/>
    <s v="Да"/>
    <s v="да"/>
    <s v="да"/>
    <s v="да"/>
    <s v="да"/>
    <x v="1"/>
    <n v="2"/>
    <n v="0"/>
    <n v="1"/>
    <n v="0.5"/>
    <n v="0.6"/>
    <n v="0"/>
    <n v="326"/>
    <n v="326"/>
    <n v="195"/>
    <s v="ГОСУДАРСТВЕННОЕ БЮДЖЕТНОЕ ДОШКОЛЬНОЕ ОБРАЗОВАТЕЛЬНОЕ УЧРЕЖДЕНИЕ ДЕТСКИЙ САД №55 КОЛПИНСКОГО РАЙОНА САНКТ-ПЕТЕРБУРГА"/>
    <n v="7817027732"/>
    <n v="1027808757294"/>
    <s v="детский сад"/>
  </r>
  <r>
    <x v="6"/>
    <x v="762"/>
    <s v="https://vk.com/club205440971"/>
    <s v="https://vk.com/club205440971"/>
    <x v="1"/>
    <n v="4.5999999999999996"/>
    <n v="1.7"/>
    <s v="да"/>
    <s v="да"/>
    <s v="Да"/>
    <s v="Да"/>
    <s v="да"/>
    <s v="да"/>
    <s v="да"/>
    <s v="да"/>
    <x v="0"/>
    <n v="4"/>
    <n v="0"/>
    <n v="0"/>
    <n v="0.9"/>
    <n v="1.23"/>
    <n v="1"/>
    <n v="245"/>
    <n v="244"/>
    <n v="302"/>
    <s v="ГОСУДАРСТВЕННОЕ БЮДЖЕТНОЕ ДОШКОЛЬНОЕ ОБРАЗОВАТЕЛЬНОЕ УЧРЕЖДЕНИЕ ДЕТСКИЙ САД № 56 КОМБИНИРОВАННОГО ВИДА КОЛПИНСКОГО РАЙОНА САНКТ-ПЕТЕРБУРГА"/>
    <n v="7817027740"/>
    <n v="1027808758086"/>
    <s v="детский сад"/>
  </r>
  <r>
    <x v="6"/>
    <x v="763"/>
    <s v="https://vk.com/club205402221"/>
    <s v="https://vk.com/club205402221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3.72"/>
    <n v="1"/>
    <n v="222"/>
    <n v="220"/>
    <n v="826"/>
    <s v="ГОСУДАРСТВЕННОЕ БЮДЖЕТНОЕ ДОШКОЛЬНОЕ ОБРАЗОВАТЕЛЬНОЕ УЧРЕЖДЕНИЕ ДЕТСКИЙ САД № 57 КОМБИНИРОВАННОГО ВИДА КОЛПИНСКОГО РАЙОНА САНКТ-ПЕТЕРБУРГА"/>
    <n v="7817027757"/>
    <n v="1027808757536"/>
    <s v="детский сад"/>
  </r>
  <r>
    <x v="6"/>
    <x v="764"/>
    <s v="https://vk.com/gbdou58_kolpino"/>
    <s v="https://vk.com/club205399038"/>
    <x v="1"/>
    <n v="3.6"/>
    <n v="1.7"/>
    <s v="да"/>
    <s v="да"/>
    <s v="Да"/>
    <s v="Да"/>
    <s v="да"/>
    <s v="да"/>
    <s v="да"/>
    <s v="да"/>
    <x v="0"/>
    <n v="8"/>
    <n v="0"/>
    <n v="4"/>
    <n v="0.9"/>
    <n v="1.21"/>
    <n v="0"/>
    <n v="245"/>
    <n v="245"/>
    <n v="297"/>
    <s v="ГОСУДАРСТВЕННОЕ БЮДЖЕТНОЕ ДОШКОЛЬНОЕ ОБРАЗОВАТЕЛЬНОЕ УЧРЕЖДЕНИЕ ДЕТСКИЙ САД № 58 КОЛПИНСКОГО РАЙОНА САНКТ-ПЕТЕРБУРГА"/>
    <n v="7817027764"/>
    <n v="1027808758625"/>
    <s v="детский сад"/>
  </r>
  <r>
    <x v="6"/>
    <x v="765"/>
    <s v="https://vk.com/dou59kolpino"/>
    <s v="https://vk.com/club205422143"/>
    <x v="1"/>
    <n v="1.9"/>
    <n v="1.7"/>
    <s v="да"/>
    <s v="да"/>
    <s v="Да"/>
    <s v="Да"/>
    <s v="да"/>
    <s v="да"/>
    <s v="да"/>
    <s v="да"/>
    <x v="1"/>
    <n v="1"/>
    <n v="0"/>
    <n v="0"/>
    <n v="0.2"/>
    <n v="0.25"/>
    <n v="0"/>
    <n v="166"/>
    <n v="166"/>
    <n v="41"/>
    <s v="ГОСУДАРСТВЕННОЕ БЮДЖЕТНОЕ ДОШКОЛЬНОЕ ОБРАЗОВАТЕЛЬНОЕ УЧРЕЖДЕНИЕ ДЕТСКИЙ САД № 59 КОМБИНИРОВАННОГО ВИДА КОЛПИНСКОГО РАЙОНА САНКТ-ПЕТЕРБУРГА"/>
    <n v="7817027771"/>
    <n v="1027808758746"/>
    <s v="детский сад"/>
  </r>
  <r>
    <x v="6"/>
    <x v="766"/>
    <s v="https://vk.com/publik205404223"/>
    <s v="https://vk.com/club165288366"/>
    <x v="1"/>
    <n v="2.2999999999999998"/>
    <n v="1.7"/>
    <s v="да"/>
    <s v="да"/>
    <s v="Да"/>
    <s v="Да"/>
    <s v="да"/>
    <s v="да"/>
    <s v="да"/>
    <s v="да"/>
    <x v="1"/>
    <n v="2"/>
    <n v="0"/>
    <n v="2"/>
    <n v="0.6"/>
    <n v="0.74"/>
    <n v="0"/>
    <n v="533"/>
    <n v="533"/>
    <n v="397"/>
    <s v="ГОСУДАРСТВЕННОЕ БЮДЖЕТНОЕ ДОШКОЛЬНОЕ ОБРАЗОВАТЕЛЬНОЕ  УЧРЕЖДЕНИЕ ДЕТСКИЙ САД № 6 КОМБИНИРОВАННОГО ВИДА КОЛПИНСКОГО РАЙОНА САНКТ-ПЕТЕРБУРГА"/>
    <n v="7817027348"/>
    <n v="1027808758185"/>
    <s v="детский сад"/>
  </r>
  <r>
    <x v="6"/>
    <x v="767"/>
    <s v="https://vk.com/club27039201"/>
    <s v="https://vk.com/club27039201"/>
    <x v="1"/>
    <n v="3.7"/>
    <n v="1.7"/>
    <s v="да"/>
    <s v="да"/>
    <s v="Да"/>
    <s v="Да"/>
    <s v="да"/>
    <s v="да"/>
    <s v="да"/>
    <s v="да"/>
    <x v="0"/>
    <n v="5"/>
    <n v="0"/>
    <n v="0"/>
    <n v="1"/>
    <n v="2.06"/>
    <n v="0"/>
    <n v="347"/>
    <n v="349"/>
    <n v="714"/>
    <s v="ГОСУДАРСТВЕННОЕ БЮДЖЕТНОЕ ДОШКОЛЬНОЕ ОБРАЗОВАТЕЛЬНОЕ УЧРЕЖДЕНИЕ ДЕТСКИЙ САД № 60 КОМБИНИРОВАННОГО ВИДА  КОЛПИНСКОГО РАЙОНА САНКТ-ПЕТЕРБУРГА"/>
    <n v="7817027789"/>
    <n v="1027808758031"/>
    <s v="детский сад"/>
  </r>
  <r>
    <x v="6"/>
    <x v="768"/>
    <s v="https://vk.com/club205413569"/>
    <s v="https://vk.com/club205413569"/>
    <x v="1"/>
    <n v="4.5"/>
    <n v="1.7"/>
    <s v="да"/>
    <s v="да"/>
    <s v="Да"/>
    <s v="Да"/>
    <s v="да"/>
    <s v="да"/>
    <s v="да"/>
    <s v="да"/>
    <x v="0"/>
    <n v="4"/>
    <n v="0"/>
    <n v="0"/>
    <n v="0.8"/>
    <n v="1.0900000000000001"/>
    <n v="1"/>
    <n v="323"/>
    <n v="321"/>
    <n v="351"/>
    <s v="ГОСУДАРСТВЕННОЕ БЮДЖЕТНОЕ ДОШКОЛЬНОЕ ОБРАЗОВАТЕЛЬНОЕ УЧРЕЖДЕНИЕ ДЕТСКИЙ САД № 61 КОМБИНИРОВАННОГО ВИДА КОЛПИНСКОГО РАЙОНА САНКТ-ПЕТЕРБУРГА"/>
    <n v="7817027796"/>
    <n v="1027808758240"/>
    <s v="детский сад"/>
  </r>
  <r>
    <x v="6"/>
    <x v="769"/>
    <s v="https://vk.com/club205400111"/>
    <s v="https://vk.com/club205400111"/>
    <x v="1"/>
    <n v="3.7"/>
    <n v="1.7"/>
    <s v="да"/>
    <s v="да"/>
    <s v="Да"/>
    <s v="Да"/>
    <s v="да"/>
    <s v="да"/>
    <s v="да"/>
    <s v="да"/>
    <x v="0"/>
    <n v="7"/>
    <n v="0"/>
    <n v="0"/>
    <n v="1"/>
    <n v="2.52"/>
    <n v="0"/>
    <n v="273"/>
    <n v="273"/>
    <n v="687"/>
    <s v="ГОСУДАРСТВЕННОЕ БЮДЖЕТНОЕ ДОШКОЛЬНОЕ ОБРАЗОВАТЕЛЬНОЕ УЧРЕЖДЕНИЕ ЦЕНТР РАЗВИТИЯ РЕБЕНКА - ДЕТСКИЙ САД № 7 КОЛПИНСКОГО РАЙОНА САНКТ-ПЕТЕРБУРГА"/>
    <n v="7817016642"/>
    <n v="1027808757690"/>
    <s v="детский сад"/>
  </r>
  <r>
    <x v="6"/>
    <x v="770"/>
    <s v="https://vk.com/club18200444"/>
    <s v="https://vk.com/club18200444"/>
    <x v="1"/>
    <n v="1.9"/>
    <n v="1.7"/>
    <s v="да"/>
    <s v="да"/>
    <s v="Да"/>
    <s v="Да"/>
    <s v="да"/>
    <s v="да"/>
    <s v="да"/>
    <s v="да"/>
    <x v="1"/>
    <n v="2"/>
    <n v="0"/>
    <n v="0"/>
    <n v="0.2"/>
    <n v="0.28999999999999998"/>
    <n v="0"/>
    <n v="141"/>
    <n v="141"/>
    <n v="41"/>
    <s v="ГОСУДАРСТВЕННОЕ БЮДЖЕТНОЕ ДОШКОЛЬНОЕ ОБРАЗОВАТЕЛЬНОЕ УЧРЕЖДЕНИЕ ДЕТСКИЙ САД № 8 КОЛПИНСКОГО РАЙОНА САНКТ-ПЕТЕРБУРГА"/>
    <n v="7817034465"/>
    <n v="1027808757481"/>
    <s v="детский сад"/>
  </r>
  <r>
    <x v="6"/>
    <x v="771"/>
    <s v="https://vk.com/gbdou9klp"/>
    <s v="https://vk.com/club205399300"/>
    <x v="1"/>
    <n v="3.6"/>
    <n v="1.7"/>
    <s v="да"/>
    <s v="да"/>
    <s v="Да"/>
    <s v="Да"/>
    <s v="да"/>
    <s v="да"/>
    <s v="да"/>
    <s v="да"/>
    <x v="0"/>
    <n v="8"/>
    <n v="0.3"/>
    <n v="8"/>
    <n v="0.6"/>
    <n v="0.77"/>
    <n v="0"/>
    <n v="191"/>
    <n v="191"/>
    <n v="148"/>
    <s v="ГОСУДАРСТВЕННОЕ БЮДЖЕТНОЕ ДОШКОЛЬНОЕ ОБРАЗОВАТЕЛЬНОЕ УЧРЕЖДЕНИЕ ДЕТСКИЙ САД № 9 КОМБИНИРОВАННОГО ВИДА КОЛПИНСКОГО РАЙОНА САНКТ-ПЕТЕРБУРГА"/>
    <n v="7817027355"/>
    <n v="1027808758119"/>
    <s v="детский сад"/>
  </r>
  <r>
    <x v="6"/>
    <x v="772"/>
    <s v="https://vk.com/club189666515"/>
    <s v="https://vk.com/club189666515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7"/>
    <n v="1"/>
    <n v="677"/>
    <n v="676"/>
    <n v="186"/>
    <s v="ГОСУДАРСТВЕННОЕ БЮДЖЕТНОЕ ОБЩЕОБРАЗОВАТЕЛЬНОЕ УЧРЕЖДЕНИЕ СРЕДНЯЯ ОБЩЕОБРАЗОВАТЕЛЬНАЯ ШКОЛА № 420 КОЛПИНСКОГО РАЙОНА САНКТ-ПЕТЕРБУРГА"/>
    <n v="7817026993"/>
    <n v="1027808757393"/>
    <s v="школа"/>
  </r>
  <r>
    <x v="6"/>
    <x v="773"/>
    <s v="https://vk.com/gymnasiumcommunity402"/>
    <s v="https://vk.com/club118562039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31"/>
    <n v="1"/>
    <n v="1192"/>
    <n v="1190"/>
    <n v="365"/>
    <s v="ГОСУДАРСТВЕННОЕ БЮДЖЕТНОЕ ОБЩЕОБРАЗОВАТЕЛЬНОЕ УЧРЕЖДЕНИЕ ГИМНАЗИЯ № 402 КОЛПИНСКОГО РАЙОНА САНКТ-ПЕТЕРБУРГА"/>
    <n v="7817033567"/>
    <n v="1027808758603"/>
    <s v="школа"/>
  </r>
  <r>
    <x v="6"/>
    <x v="774"/>
    <s v="https://vk.com/gumnasium446"/>
    <s v="https://vk.com/club171459389"/>
    <x v="1"/>
    <n v="4.7"/>
    <n v="1.7"/>
    <s v="да"/>
    <s v="да"/>
    <s v="Да"/>
    <s v="Да"/>
    <s v="да"/>
    <s v="да"/>
    <s v="да"/>
    <s v="да"/>
    <x v="0"/>
    <n v="5"/>
    <n v="0"/>
    <n v="1"/>
    <n v="1"/>
    <n v="2.38"/>
    <n v="1"/>
    <n v="1848"/>
    <n v="1847"/>
    <n v="4405"/>
    <s v="ГОСУДАРСТВЕННОЕ БЮДЖЕТНОЕ ОБЩЕОБРАЗОВАТЕЛЬНОЕ УЧРЕЖДЕНИЕ ГИМНАЗИЯ № 446 КОЛПИНСКОГО РАЙОНА САНКТ-ПЕТЕРБУРГА"/>
    <n v="7817033510"/>
    <n v="1027808757250"/>
    <s v="школа"/>
  </r>
  <r>
    <x v="6"/>
    <x v="775"/>
    <s v="https://vk.com/lyc273"/>
    <s v="https://vk.com/club216613201"/>
    <x v="1"/>
    <n v="3.1"/>
    <n v="1.7"/>
    <s v="да"/>
    <s v="да"/>
    <s v="Да"/>
    <s v="Да"/>
    <s v="да"/>
    <s v="да"/>
    <s v="да"/>
    <s v="да"/>
    <x v="1"/>
    <n v="2"/>
    <n v="0"/>
    <n v="0"/>
    <n v="0.4"/>
    <n v="0.55000000000000004"/>
    <n v="1"/>
    <n v="553"/>
    <n v="549"/>
    <n v="303"/>
    <s v="ГОСУДАРСТВЕННОЕ БЮДЖЕТНОЕ ОБЩЕОБРАЗОВАТЕЛЬНОЕ УЧРЕЖДЕНИЕ ЛИЦЕЙ № 273 ИМЕНИ Л. Ю. ГЛАДЫШЕВОЙ КОЛПИНСКОГО РАЙОНА САНКТ-ПЕТЕРБУРГА"/>
    <n v="7817027267"/>
    <n v="1027808757613"/>
    <s v="школа"/>
  </r>
  <r>
    <x v="6"/>
    <x v="776"/>
    <s v="https://vk.com/club205400502"/>
    <s v="https://vk.com/club205400502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3"/>
    <n v="1"/>
    <n v="341"/>
    <n v="340"/>
    <n v="101"/>
    <s v="ГОСУДАРСТВЕННОЕ БЮДЖЕТНОЕ ОБЩЕОБРАЗОВАТЕЛЬНОЕ УЧРЕЖДЕНИЕ  ЦЕНТР ОБРАЗОВАНИЯ № 170 КОЛПИНСКОГО РАЙОНА САНКТ-ПЕТЕРБУРГА"/>
    <n v="7817027080"/>
    <n v="1027808758130"/>
    <s v="школа"/>
  </r>
  <r>
    <x v="6"/>
    <x v="777"/>
    <s v="https://vk.com/club198869543"/>
    <s v="https://vk.com/club198869543"/>
    <x v="1"/>
    <n v="3.5"/>
    <n v="1.7"/>
    <s v="да"/>
    <s v="да"/>
    <s v="Да"/>
    <s v="Да"/>
    <s v="да"/>
    <s v="да"/>
    <s v="да"/>
    <s v="да"/>
    <x v="1"/>
    <n v="1"/>
    <n v="0.3"/>
    <n v="6"/>
    <n v="0.5"/>
    <n v="0.68"/>
    <n v="1"/>
    <n v="2050"/>
    <n v="2045"/>
    <n v="1404"/>
    <s v="ГОСУДАРСТВЕННОЕ БЮДЖЕТНОЕ ОБЩЕОБРАЗОВАТЕЛЬНОЕ УЧРЕЖДЕНИЕ СРЕДНЯЯ ОБЩЕОБРАЗОВАТЕЛЬНАЯ ШКОЛА № 258 С УГЛУБЛЕННЫМ ИЗУЧЕНИЕМ ФИЗИКИ И ХИМИИ КОЛПИНСКОГО РАЙОНА САНКТ-ПЕТЕРБУРГА"/>
    <n v="7817027098"/>
    <n v="1027808757899"/>
    <s v="школа"/>
  </r>
  <r>
    <x v="6"/>
    <x v="778"/>
    <s v="https://vk.com/public_school400"/>
    <s v="https://vk.com/club170921840"/>
    <x v="1"/>
    <n v="4.7"/>
    <n v="1.7"/>
    <s v="да"/>
    <s v="да"/>
    <s v="Да"/>
    <s v="Да"/>
    <s v="да"/>
    <s v="да"/>
    <s v="да"/>
    <s v="да"/>
    <x v="0"/>
    <n v="3"/>
    <n v="0"/>
    <n v="0"/>
    <n v="1"/>
    <n v="1.88"/>
    <n v="1"/>
    <n v="617"/>
    <n v="615"/>
    <n v="1160"/>
    <s v="ГОСУДАРСТВЕННОЕ БЮДЖЕТНОЕ ОБЩЕОБРАЗОВАТЕЛЬНОЕ УЧРЕЖДЕНИЕ СРЕДНЯЯ ОБЩЕОБРАЗОВАТЕЛЬНАЯ ШКОЛА № 400 ИМЕНИ АЛЕКСАНДРА НЕВСКОГО КОЛПИНСКОГО РАЙОНА САНКТ-ПЕТЕРБУРГА"/>
    <n v="7817034955"/>
    <n v="1027808757602"/>
    <s v="школа"/>
  </r>
  <r>
    <x v="6"/>
    <x v="779"/>
    <s v="https://vk.com/school401kolpinospb"/>
    <s v="https://vk.com/club53778247"/>
    <x v="1"/>
    <n v="4.7"/>
    <n v="1.7"/>
    <s v="да"/>
    <s v="да"/>
    <s v="Да"/>
    <s v="Да"/>
    <s v="да"/>
    <s v="да"/>
    <s v="да"/>
    <s v="да"/>
    <x v="0"/>
    <n v="5"/>
    <n v="0"/>
    <n v="2"/>
    <n v="1"/>
    <n v="1.46"/>
    <n v="1"/>
    <n v="1431"/>
    <n v="1417"/>
    <n v="2090"/>
    <s v="ГОСУДАРСТВЕННОЕ БЮДЖЕТНОЕ ОБЩЕОБРАЗОВАТЕЛЬНОЕ УЧРЕЖДЕНИЕ СРЕДНЯЯ ОБЩЕОБРАЗОВАТЕЛЬНАЯ ШКОЛА № 401 КОЛПИНСКОГО РАЙОНА САНКТ-ПЕТЕРБУРГА"/>
    <n v="7817026707"/>
    <n v="1027808757371"/>
    <s v="школа"/>
  </r>
  <r>
    <x v="6"/>
    <x v="780"/>
    <s v="https://vk.com/club13975505"/>
    <s v="https://vk.com/club13975505"/>
    <x v="1"/>
    <n v="4.0999999999999996"/>
    <n v="1.7"/>
    <s v="да"/>
    <s v="да"/>
    <s v="Да"/>
    <s v="Да"/>
    <s v="да"/>
    <s v="да"/>
    <s v="да"/>
    <s v="да"/>
    <x v="0"/>
    <n v="9"/>
    <n v="0"/>
    <n v="1"/>
    <n v="0.4"/>
    <n v="0.56999999999999995"/>
    <n v="1"/>
    <n v="1131"/>
    <n v="1129"/>
    <n v="646"/>
    <s v="ГОСУДАРСТВЕННОЕ БЮДЖЕТНОЕ ОБЩЕОБРАЗОВАТЕЛЬНОЕ УЧРЕЖДЕНИЕ СРЕДНЯЯ ОБЩЕОБРАЗОВАТЕЛЬНАЯ ШКОЛА № 404 КОЛПИНСКОГО РАЙОНА САНКТ-ПЕТЕРБУРГА"/>
    <n v="7817026640"/>
    <n v="1027808758372"/>
    <s v="школа"/>
  </r>
  <r>
    <x v="6"/>
    <x v="781"/>
    <s v="https://vk.com/club205400702"/>
    <s v="https://vk.com/club205400702"/>
    <x v="1"/>
    <n v="2.1"/>
    <n v="1.7"/>
    <s v="да"/>
    <s v="да"/>
    <s v="Да"/>
    <s v="Да"/>
    <s v="да"/>
    <s v="да"/>
    <s v="да"/>
    <s v="да"/>
    <x v="1"/>
    <n v="2"/>
    <n v="0"/>
    <n v="2"/>
    <n v="0.4"/>
    <n v="0.5"/>
    <n v="0"/>
    <n v="323"/>
    <n v="323"/>
    <n v="162"/>
    <s v="ГОСУДАРСТВЕННОЕ БЮДЖЕТНОЕ ОБЩЕОБРАЗОВАТЕЛЬНОЕ УЧРЕЖДЕНИЕ ШКОЛА № 432 КОЛПИНСКОГО РАЙОНА САНКТ-ПЕТЕРБУРГА"/>
    <n v="7817033743"/>
    <n v="1027808757932"/>
    <s v="школа"/>
  </r>
  <r>
    <x v="6"/>
    <x v="782"/>
    <s v="https://vk.com/school_451"/>
    <s v="https://vk.com/club130230949"/>
    <x v="1"/>
    <n v="3.7"/>
    <n v="1.7"/>
    <s v="да"/>
    <s v="да"/>
    <s v="Да"/>
    <s v="Да"/>
    <s v="да"/>
    <s v="да"/>
    <s v="да"/>
    <s v="да"/>
    <x v="0"/>
    <n v="4"/>
    <n v="0"/>
    <n v="1"/>
    <n v="1"/>
    <n v="1.7"/>
    <n v="0"/>
    <n v="1273"/>
    <n v="1273"/>
    <n v="2162"/>
    <s v="ГОСУДАРСТВЕННОЕ БЮДЖЕТНОЕ ОБЩЕОБРАЗОВАТЕЛЬНОЕ УЧРЕЖДЕНИЕ СРЕДНЯЯ ОБЩЕОБРАЗОВАТЕЛЬНАЯ ШКОЛА № 451 КОЛПИНСКОГО РАЙОНА САНКТ-ПЕТЕРБУРГА"/>
    <n v="7817026658"/>
    <n v="1027808757866"/>
    <s v="школа"/>
  </r>
  <r>
    <x v="6"/>
    <x v="783"/>
    <s v="https://vk.com/club114956185"/>
    <s v="https://vk.com/club114956185"/>
    <x v="1"/>
    <n v="3.1"/>
    <n v="1.7"/>
    <s v="да"/>
    <s v="да"/>
    <s v="Да"/>
    <s v="Да"/>
    <s v="да"/>
    <s v="да"/>
    <s v="да"/>
    <s v="да"/>
    <x v="1"/>
    <n v="1"/>
    <n v="0"/>
    <n v="0"/>
    <n v="0.4"/>
    <n v="0.47"/>
    <n v="1"/>
    <n v="978"/>
    <n v="977"/>
    <n v="460"/>
    <s v="ГОСУДАРСТВЕННОЕ БЮДЖЕТНОЕ ОБЩЕОБРАЗОВАТЕЛЬНОЕ УЧРЕЖДЕНИЕ ОСНОВНАЯ ОБЩЕОБРАЗОВАТЕЛЬНАЯ ШКОЛА № 452 КОЛПИНСКОГО РАЙОНА САНКТ-ПЕТЕРБУРГА"/>
    <n v="7817027274"/>
    <n v="1027808757778"/>
    <s v="школа"/>
  </r>
  <r>
    <x v="6"/>
    <x v="784"/>
    <s v="https://vk.com/gbouschool453"/>
    <s v="https://vk.com/club205400627"/>
    <x v="1"/>
    <n v="4"/>
    <n v="1.7"/>
    <s v="да"/>
    <s v="да"/>
    <s v="Да"/>
    <s v="Да"/>
    <s v="да"/>
    <s v="да"/>
    <s v="да"/>
    <s v="да"/>
    <x v="0"/>
    <n v="9"/>
    <n v="0.3"/>
    <n v="23"/>
    <n v="1"/>
    <n v="2.19"/>
    <n v="0"/>
    <n v="453"/>
    <n v="453"/>
    <n v="994"/>
    <s v="ГОСУДАРСТВЕННОЕ БЮДЖЕТНОЕ ОБЩЕОБРАЗОВАТЕЛЬНОЕ УЧРЕЖДЕНИЕ НАЧАЛЬНАЯ ОБЩЕОБРАЗОВАТЕЛЬНАЯ ШКОЛА № 453 КОЛПИНСКОГО РАЙОНА САНКТ-ПЕТЕРБУРГА"/>
    <n v="7817041021"/>
    <n v="1027808757646"/>
    <s v="школа"/>
  </r>
  <r>
    <x v="6"/>
    <x v="785"/>
    <s v="https://vk.com/club195287300"/>
    <s v="https://vk.com/club195287300"/>
    <x v="1"/>
    <n v="4.7"/>
    <n v="1.7"/>
    <s v="да"/>
    <s v="да"/>
    <s v="Да"/>
    <s v="Да"/>
    <s v="да"/>
    <s v="да"/>
    <s v="да"/>
    <s v="да"/>
    <x v="0"/>
    <n v="10"/>
    <n v="0"/>
    <n v="3"/>
    <n v="1"/>
    <n v="2.23"/>
    <n v="1"/>
    <n v="978"/>
    <n v="967"/>
    <n v="2177"/>
    <s v="ГОСУДАРСТВЕННОЕ БЮДЖЕТНОЕ ОБЩЕОБРАЗОВАТЕЛЬНОЕ УЧРЕЖДЕНИЕ СРЕДНЯЯ ОБЩЕОБРАЗОВАТЕЛЬНАЯ ШКОЛА № 454 КОЛПИНСКОГО РАЙОНА САНКТ-ПЕТЕРБУРГА"/>
    <n v="7817026665"/>
    <n v="1027808758647"/>
    <s v="школа"/>
  </r>
  <r>
    <x v="6"/>
    <x v="786"/>
    <s v="https://vk.com/gbou455spb"/>
    <s v="https://vk.com/club205404394"/>
    <x v="1"/>
    <n v="2.8"/>
    <n v="1.7"/>
    <s v="да"/>
    <s v="да"/>
    <s v="Да"/>
    <s v="Да"/>
    <s v="да"/>
    <s v="да"/>
    <s v="да"/>
    <s v="да"/>
    <x v="1"/>
    <n v="0"/>
    <n v="0"/>
    <n v="2"/>
    <n v="0.1"/>
    <n v="0.09"/>
    <n v="1"/>
    <n v="1928"/>
    <n v="1924"/>
    <n v="170"/>
    <s v="ГОСУДАРСТВЕННОЕ БЮДЖЕТНОЕ ОБЩЕОБРАЗОВАТЕЛЬНОЕ УЧРЕЖДЕНИЕ СРЕДНЯЯ ОБЩЕОБРАЗОВАТЕЛЬНАЯ ШКОЛА № 455 С УГЛУБЛЕННЫМ ИЗУЧЕНИЕМ АНГЛИЙСКОГО ЯЗЫКА КОЛПИНСКОГО РАЙОНА САНКТ-ПЕТЕРБУРГА"/>
    <n v="7817026680"/>
    <n v="1027808757877"/>
    <s v="школа"/>
  </r>
  <r>
    <x v="6"/>
    <x v="787"/>
    <s v="https://vk.com/spb_school456"/>
    <s v="https://vk.com/club4128330"/>
    <x v="1"/>
    <n v="4.7"/>
    <n v="1.7"/>
    <s v="да"/>
    <s v="да"/>
    <s v="Да"/>
    <s v="Да"/>
    <s v="да"/>
    <s v="да"/>
    <s v="да"/>
    <s v="да"/>
    <x v="0"/>
    <n v="3"/>
    <n v="0"/>
    <n v="0"/>
    <n v="1"/>
    <n v="1.51"/>
    <n v="1"/>
    <n v="4308"/>
    <n v="4305"/>
    <n v="6523"/>
    <s v="ГОСУДАРСТВЕННОЕ БЮДЖЕТНОЕ ОБЩЕОБРАЗОВАТЕЛЬНОЕ УЧРЕЖДЕНИЕ СРЕДНЯЯ ОБЩЕОБРАЗОВАТЕЛЬНАЯ ШКОЛА № 456 КОЛПИНСКОГО РАЙОНА САНКТ-ПЕТЕРБУРГА"/>
    <n v="7817026697"/>
    <n v="1027808758196"/>
    <s v="школа"/>
  </r>
  <r>
    <x v="6"/>
    <x v="788"/>
    <s v="https://vk.com/kolpino_school461"/>
    <s v="https://vk.com/club205404903"/>
    <x v="1"/>
    <n v="3.3000000000000003"/>
    <n v="1.7"/>
    <s v="да"/>
    <s v="да"/>
    <s v="Да"/>
    <s v="Да"/>
    <s v="да"/>
    <s v="да"/>
    <s v="да"/>
    <s v="да"/>
    <x v="0"/>
    <n v="4"/>
    <n v="0"/>
    <n v="4"/>
    <n v="0.6"/>
    <n v="0.75"/>
    <n v="0"/>
    <n v="876"/>
    <n v="877"/>
    <n v="661"/>
    <s v="ГОСУДАРСТВЕННОЕ БЮДЖЕТНОЕ ОБЩЕОБРАЗОВАТЕЛЬНОЕ УЧРЕЖДЕНИЕ СРЕДНЯЯ ОБЩЕОБРАЗОВАТЕЛЬНАЯ ШКОЛА № 461 КОЛПИНСКОГО РАЙОНА САНКТ-ПЕТЕРБУРГА"/>
    <n v="7817027002"/>
    <n v="1027808758669"/>
    <s v="школа"/>
  </r>
  <r>
    <x v="6"/>
    <x v="789"/>
    <s v="https://vk.com/slavyanok"/>
    <s v="https://vk.com/club199691686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11"/>
    <n v="0"/>
    <n v="149"/>
    <n v="149"/>
    <n v="16"/>
    <s v="ГОСУДАРСТВЕННОЕ БЮДЖЕТНОЕ ОБЩЕОБРАЗОВАТЕЛЬНОЕ УЧРЕЖДЕНИЕ ОСНОВНАЯ ОБЩЕОБРАЗОВАТЕЛЬНАЯ ШКОЛА № 465 КОЛПИНСКОГО РАЙОНА САНКТ-ПЕТЕРБУРГА"/>
    <n v="7817026619"/>
    <n v="1027808757239"/>
    <s v="школа"/>
  </r>
  <r>
    <x v="6"/>
    <x v="790"/>
    <s v="https://vk.com/school_467official"/>
    <s v="https://vk.com/club165205018"/>
    <x v="1"/>
    <n v="3.1"/>
    <n v="1.7"/>
    <s v="да"/>
    <s v="да"/>
    <s v="Да"/>
    <s v="Да"/>
    <s v="да"/>
    <s v="да"/>
    <s v="да"/>
    <s v="да"/>
    <x v="1"/>
    <n v="2"/>
    <n v="0"/>
    <n v="0"/>
    <n v="0.4"/>
    <n v="0.5"/>
    <n v="1"/>
    <n v="1562"/>
    <n v="1561"/>
    <n v="786"/>
    <s v="ГОСУДАРСТВЕННОЕ БЮДЖЕТНОЕ ОБЩЕОБРАЗОВАТЕЛЬНОЕ УЧРЕЖДЕНИЕ СРЕДНЯЯ ОБЩЕОБРАЗОВАТЕЛЬНАЯ ШКОЛА № 467 КОЛПИНСКОГО РАЙОНА САНКТ-ПЕТЕРБУРГА"/>
    <n v="7817027010"/>
    <n v="1027808757492"/>
    <s v="школа"/>
  </r>
  <r>
    <x v="6"/>
    <x v="791"/>
    <s v="https://vk.com/club205402324"/>
    <s v="https://vk.com/club205402324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08"/>
    <n v="1"/>
    <n v="725"/>
    <n v="720"/>
    <n v="57"/>
    <s v="ГОСУДАРСТВЕННОЕ БЮДЖЕТНОЕ ОБЩЕОБРАЗОВАТЕЛЬНОЕ УЧРЕЖДЕНИЕ СРЕДНЯЯ ОБЩЕОБРАЗОВАТЕЛЬНАЯ ШКОЛА № 476 КОЛПИНСКОГО РАЙОНА САНКТ-ПЕТЕРБУРГА"/>
    <n v="7817027027"/>
    <n v="1027808758383"/>
    <s v="школа"/>
  </r>
  <r>
    <x v="6"/>
    <x v="792"/>
    <s v="https://vk.com/school_520_kolpino"/>
    <s v="https://vk.com/club205401487"/>
    <x v="1"/>
    <n v="1.9"/>
    <n v="1.7"/>
    <s v="да"/>
    <s v="да"/>
    <s v="Да"/>
    <s v="Да"/>
    <s v="да"/>
    <s v="да"/>
    <s v="да"/>
    <s v="да"/>
    <x v="1"/>
    <n v="1"/>
    <n v="0"/>
    <n v="0"/>
    <n v="0.2"/>
    <n v="0.25"/>
    <n v="0"/>
    <n v="503"/>
    <n v="503"/>
    <n v="125"/>
    <s v="ГОСУДАРСТВЕННОЕ БЮДЖЕТНОЕ ОБЩЕОБРАЗОВАТЕЛЬНОЕ УЧРЕЖДЕНИЕ СРЕДНЯЯ ОБЩЕОБРАЗОВАТЕЛЬНАЯ ШКОЛА № 520 КОЛПИНСКОГО РАЙОНА САНКТ-ПЕТЕРБУРГА"/>
    <n v="7817027041"/>
    <n v="1027808757833"/>
    <s v="школа"/>
  </r>
  <r>
    <x v="6"/>
    <x v="793"/>
    <s v="https://vk.com/club205401658"/>
    <s v="https://vk.com/club205401658"/>
    <x v="1"/>
    <n v="4.7"/>
    <n v="1.7"/>
    <s v="да"/>
    <s v="да"/>
    <s v="Да"/>
    <s v="Да"/>
    <s v="да"/>
    <s v="да"/>
    <s v="да"/>
    <s v="да"/>
    <x v="0"/>
    <n v="13"/>
    <n v="0"/>
    <n v="2"/>
    <n v="1"/>
    <n v="1.94"/>
    <n v="1"/>
    <n v="1279"/>
    <n v="1276"/>
    <n v="2482"/>
    <s v="ГОСУДАРСТВЕННОЕ БЮДЖЕТНОЕ ОБЩЕОБРАЗОВАТЕЛЬНОЕ УЧРЕЖДЕНИЕ СРЕДНЯЯ ОБЩЕОБРАЗОВАТЕЛЬНАЯ ШКОЛА № 523 КОЛПИНСКОГО РАЙОНА САНКТ-ПЕТЕРБУРГА"/>
    <n v="7817027108"/>
    <n v="1027808757701"/>
    <s v="школа"/>
  </r>
  <r>
    <x v="6"/>
    <x v="794"/>
    <s v="https://vk.com/school588vs"/>
    <s v="https://vk.com/club94009359"/>
    <x v="1"/>
    <n v="4.5"/>
    <n v="1.7"/>
    <s v="да"/>
    <s v="да"/>
    <s v="Да"/>
    <s v="Да"/>
    <s v="да"/>
    <s v="да"/>
    <s v="да"/>
    <s v="да"/>
    <x v="0"/>
    <n v="10"/>
    <n v="0"/>
    <n v="5"/>
    <n v="0.8"/>
    <n v="0.98"/>
    <n v="1"/>
    <n v="2258"/>
    <n v="2249"/>
    <n v="2216"/>
    <s v="ГОСУДАРСТВЕННОЕ БЮДЖЕТНОЕ ОБЩЕОБРАЗОВАТЕЛЬНОЕ УЧРЕЖДЕНИЕ СРЕДНЯЯ ОБЩЕОБРАЗОВАТЕЛЬНАЯ ШКОЛА № 588 КОЛПИНСКОГО РАЙОНА САНКТ-ПЕТЕРБУРГА"/>
    <n v="7817027281"/>
    <n v="1027808758262"/>
    <s v="школа"/>
  </r>
  <r>
    <x v="6"/>
    <x v="795"/>
    <s v="https://vk.com/school_589_kolpino"/>
    <s v="https://vk.com/club153353123"/>
    <x v="1"/>
    <n v="4.3000000000000007"/>
    <n v="1.7"/>
    <s v="да"/>
    <s v="да"/>
    <s v="Да"/>
    <s v="Да"/>
    <s v="да"/>
    <s v="да"/>
    <s v="да"/>
    <s v="да"/>
    <x v="0"/>
    <n v="10"/>
    <n v="0"/>
    <n v="0"/>
    <n v="0.6"/>
    <n v="0.81"/>
    <n v="1"/>
    <n v="2577"/>
    <n v="2573"/>
    <n v="2086"/>
    <s v="ГОСУДАРСТВЕННОЕ БЮДЖЕТНОЕ ОБЩЕОБРАЗОВАТЕЛЬНОЕ УЧРЕЖДЕНИЕ СРЕДНЯЯ ОБЩЕОБРАЗОВАТЕЛЬНАЯ ШКОЛА № 589 КОЛПИНСКОГО РАЙОНА САНКТ-ПЕТЕРБУРГА"/>
    <n v="7817026979"/>
    <n v="1027808758229"/>
    <s v="школа"/>
  </r>
  <r>
    <x v="6"/>
    <x v="796"/>
    <s v="https://vk.com/sk621klp"/>
    <s v="https://vk.com/club205402018"/>
    <x v="1"/>
    <n v="4.3000000000000007"/>
    <n v="1.7"/>
    <s v="да"/>
    <s v="да"/>
    <s v="Да"/>
    <s v="Да"/>
    <s v="да"/>
    <s v="да"/>
    <s v="да"/>
    <s v="да"/>
    <x v="0"/>
    <n v="11"/>
    <n v="0"/>
    <n v="1"/>
    <n v="0.6"/>
    <n v="0.82"/>
    <n v="1"/>
    <n v="1052"/>
    <n v="1049"/>
    <n v="858"/>
    <s v="ГОСУДАРСТВЕННОЕ БЮДЖЕТНОЕ ОБЩЕОБРАЗОВАТЕЛЬНОЕ УЧРЕЖДЕНИЕ СРЕДНЯЯ ОБЩЕОБРАЗОВАТЕЛЬНАЯ ШКОЛА № 621 КОЛПИНСКОГО РАЙОНА САНКТ-ПЕТЕРБУРГА"/>
    <n v="7817026961"/>
    <n v="1027808757844"/>
    <s v="школа"/>
  </r>
  <r>
    <x v="6"/>
    <x v="797"/>
    <s v="https://vk.com/club196619115"/>
    <s v="https://vk.com/club196619115"/>
    <x v="1"/>
    <n v="3.3"/>
    <n v="1.7"/>
    <s v="да"/>
    <s v="да"/>
    <s v="Да"/>
    <s v="Да"/>
    <s v="да"/>
    <s v="да"/>
    <s v="да"/>
    <s v="да"/>
    <x v="1"/>
    <n v="1"/>
    <n v="0.3"/>
    <n v="6"/>
    <n v="0.3"/>
    <n v="0.45"/>
    <n v="1"/>
    <n v="376"/>
    <n v="375"/>
    <n v="170"/>
    <s v="ГОСУДАРСТВЕННОЕ БЮДЖЕТНОЕ ОБЩЕОБРАЗОВАТЕЛЬНОЕ УЧРЕЖДЕНИЕ ШКОЛА-ИНТЕРНАТ № 10 КОЛПИНСКОГО РАЙОНА САНКТ-ПЕТЕРБУРГА"/>
    <n v="7817033454"/>
    <n v="1027808757855"/>
    <s v="школа"/>
  </r>
  <r>
    <x v="6"/>
    <x v="798"/>
    <s v="https://vk.com/club176882455"/>
    <s v="https://vk.com/club176882455"/>
    <x v="1"/>
    <n v="4.2"/>
    <n v="1.7"/>
    <s v="да"/>
    <s v="да"/>
    <s v="Да"/>
    <s v="Да"/>
    <s v="да"/>
    <s v="да"/>
    <s v="да"/>
    <s v="да"/>
    <x v="0"/>
    <n v="7"/>
    <n v="0"/>
    <n v="2"/>
    <n v="0.5"/>
    <n v="0.7"/>
    <n v="1"/>
    <n v="961"/>
    <n v="960"/>
    <n v="670"/>
    <s v="ГОСУДАРСТВЕННОЕ БЮДЖЕТНОЕ УЧРЕЖДЕНИЕ СПОРТИВНАЯ ШКОЛА ИМЕНИ ОЛИМПИЙСКОГО ЧЕМПИОНА НИКОЛАЯ ДРОЗДЕЦКОГО КОЛПИНСКОГО РАЙОНА САНКТ-ПЕТЕРБУРГА"/>
    <n v="7817303358"/>
    <n v="1057811772941"/>
    <s v="спорт"/>
  </r>
  <r>
    <x v="6"/>
    <x v="799"/>
    <s v="https://vk.com/club85385511"/>
    <s v="https://vk.com/club85385511"/>
    <x v="1"/>
    <n v="4.0999999999999996"/>
    <n v="1.7"/>
    <s v="да"/>
    <s v="да"/>
    <s v="Да"/>
    <s v="Да"/>
    <s v="да"/>
    <s v="да"/>
    <s v="да"/>
    <s v="да"/>
    <x v="0"/>
    <n v="11"/>
    <n v="0"/>
    <n v="0"/>
    <n v="0.4"/>
    <n v="0.56999999999999995"/>
    <n v="1"/>
    <n v="3727"/>
    <n v="3724"/>
    <n v="2120"/>
    <s v="ГОСУДАРСТВЕННОЕ БЮДЖЕТНОЕ УЧРЕЖДЕНИЕ СПОРТИВНАЯ ШКОЛА ОЛИМПИЙСКОГО РЕЗЕРВА &quot;ИЖОРА&quot; КОЛПИНСКОГО РАЙОНА САНКТ-ПЕТЕРБУРГА"/>
    <n v="7817033408"/>
    <n v="1027808758053"/>
    <s v="спорт"/>
  </r>
  <r>
    <x v="6"/>
    <x v="800"/>
    <s v="https://vk.com/gbushor"/>
    <s v="https://vk.com/club194559145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1.32"/>
    <n v="1"/>
    <n v="2275"/>
    <n v="2268"/>
    <n v="3002"/>
    <s v="ГОСУДАРСТВЕННОЕ БЮДЖЕТНОЕ УЧРЕЖДЕНИЕ СПОРТИВНАЯ ШКОЛА ОЛИМПИЙСКОГО РЕЗЕРВА КОЛПИНСКОГО РАЙОНА САНКТ-ПЕТЕРБУРГА"/>
    <n v="7817033447"/>
    <n v="1027808757800"/>
    <s v="спорт"/>
  </r>
  <r>
    <x v="6"/>
    <x v="801"/>
    <s v="https://vk.com/cdttkolpino"/>
    <s v="https://vk.com/club75167113"/>
    <x v="0"/>
    <n v="3"/>
    <n v="1.7"/>
    <s v="да"/>
    <s v="да"/>
    <s v="Да"/>
    <s v="Да"/>
    <s v="да"/>
    <s v="да"/>
    <s v="да"/>
    <s v="да"/>
    <x v="1"/>
    <n v="2"/>
    <n v="0"/>
    <n v="2"/>
    <n v="0.3"/>
    <n v="0.39"/>
    <n v="1"/>
    <n v="7066"/>
    <n v="7060"/>
    <n v="2725"/>
    <s v="ГОСУДАРСТВЕННОЕ БЮДЖЕТНОЕ УЧРЕЖДЕНИЕ ДОПОЛНИТЕЛЬНОГО ОБРАЗОВАНИЯ ЦЕНТР ДЕТСКОГО (ЮНОШЕСКОГО) ТЕХНИЧЕСКОГО ТВОРЧЕСТВА КОЛПИНСКОГО РАЙОНА САНКТ-ПЕТЕРБУРГА"/>
    <n v="7817324157"/>
    <n v="1117847435111"/>
    <s v="доп образование"/>
  </r>
  <r>
    <x v="6"/>
    <x v="802"/>
    <s v="https://vk.com/dtdm_spb"/>
    <s v="https://vk.com/club152296469"/>
    <x v="1"/>
    <n v="4.5"/>
    <n v="1.7"/>
    <s v="да"/>
    <s v="да"/>
    <s v="Да"/>
    <s v="Да"/>
    <s v="да"/>
    <s v="да"/>
    <s v="да"/>
    <s v="да"/>
    <x v="0"/>
    <n v="18"/>
    <n v="0.3"/>
    <n v="10"/>
    <n v="0.5"/>
    <n v="0.65"/>
    <n v="1"/>
    <n v="5527"/>
    <n v="5517"/>
    <n v="3582"/>
    <s v="ГОСУДАРСТВЕННОЕ БЮДЖЕТНОЕ УЧРЕЖДЕНИЕ ДОПОЛНИТЕЛЬНОГО ОБРАЗОВАНИЯ ДВОРЕЦ ТВОРЧЕСТВА ДЕТЕЙ И МОЛОДЕЖИ КОЛПИНСКОГО РАЙОНА САНКТ-ПЕТЕРБУРГА"/>
    <n v="7817033937"/>
    <n v="1027808758691"/>
    <s v="молодежные"/>
  </r>
  <r>
    <x v="6"/>
    <x v="803"/>
    <s v="https://vk.com/centerkolpino"/>
    <s v="https://vk.com/club192138203"/>
    <x v="1"/>
    <n v="4.5"/>
    <n v="1.7"/>
    <s v="да"/>
    <s v="да"/>
    <s v="Да"/>
    <s v="Да"/>
    <s v="да"/>
    <s v="да"/>
    <s v="да"/>
    <s v="да"/>
    <x v="0"/>
    <n v="12"/>
    <n v="0"/>
    <n v="2"/>
    <n v="0.8"/>
    <n v="0.99"/>
    <n v="1"/>
    <n v="1546"/>
    <n v="1539"/>
    <n v="1529"/>
    <s v="ГОСУДАРСТВЕННОЕ БЮДЖЕТНОЕ УЧРЕЖДЕНИЕ ДОПОЛНИТЕЛЬНОГО ОБРАЗОВАНИЯ ЦЕНТР ПСИХОЛОГО-ПЕДАГОГИЧЕСКОЙ, МЕДИЦИНСКОЙ И СОЦИАЛЬНОЙ ПОМОЩИ КОЛПИНСКОГО РАЙОНА САНКТ-ПЕТЕРБУРГА"/>
    <n v="7817034200"/>
    <n v="1027808757910"/>
    <s v="социальное"/>
  </r>
  <r>
    <x v="6"/>
    <x v="804"/>
    <s v="https://vk.com/imc_kolpino"/>
    <s v="https://vk.com/club188832677"/>
    <x v="1"/>
    <n v="3.6"/>
    <n v="1.2"/>
    <s v="да"/>
    <s v="нет"/>
    <s v="Да"/>
    <s v="Да"/>
    <s v="да"/>
    <s v="да"/>
    <s v="да"/>
    <s v="да"/>
    <x v="0"/>
    <n v="6"/>
    <n v="0"/>
    <n v="1"/>
    <n v="0.4"/>
    <n v="0.56999999999999995"/>
    <n v="1"/>
    <n v="840"/>
    <n v="837"/>
    <n v="48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ОЛПИНСКОГО РАЙОНА САНКТ-ПЕТЕРБУРГА"/>
    <n v="7817027524"/>
    <n v="1027808761804"/>
    <s v="доп образование"/>
  </r>
  <r>
    <x v="6"/>
    <x v="805"/>
    <s v="https://vk.com/guzha_klp"/>
    <s v="https://vk.com/club214712100"/>
    <x v="1"/>
    <n v="4.5999999999999996"/>
    <n v="1.7"/>
    <s v="да"/>
    <s v="да"/>
    <s v="Да"/>
    <s v="Да"/>
    <s v="да"/>
    <s v="да"/>
    <s v="да"/>
    <s v="да"/>
    <x v="0"/>
    <n v="10"/>
    <n v="0"/>
    <n v="0"/>
    <n v="0.9"/>
    <n v="1.1499999999999999"/>
    <n v="1"/>
    <n v="332"/>
    <n v="325"/>
    <n v="381"/>
    <s v="САНКТ-ПЕТЕРБУРГСКОЕ ГОСУДАРСТВЕННОЕ КАЗЕННОЕ УЧРЕЖДЕНИЕ &quot;ЖИЛИЩНОЕ АГЕНТСТВО КОЛПИНСКОГО РАЙОНА САНКТ-ПЕТЕРБУРГА&quot;"/>
    <n v="7817030855"/>
    <n v="1027808760484"/>
    <s v="ЖКХ"/>
  </r>
  <r>
    <x v="6"/>
    <x v="806"/>
    <s v="https://vk.com/kdc_podvig"/>
    <s v="https://vk.com/club5400406"/>
    <x v="1"/>
    <n v="4.2"/>
    <n v="1.7"/>
    <s v="да"/>
    <s v="да"/>
    <s v="Да"/>
    <s v="Да"/>
    <s v="да"/>
    <s v="да"/>
    <s v="да"/>
    <s v="да"/>
    <x v="0"/>
    <n v="11"/>
    <n v="0"/>
    <n v="0"/>
    <n v="0.5"/>
    <n v="0.65"/>
    <n v="1"/>
    <n v="8573"/>
    <n v="8552"/>
    <n v="5574"/>
    <s v="САНКТ-ПЕТЕРБУРГСКОЕ ГОСУДАРСТВЕННОЕ БЮДЖЕТНОЕ УЧРЕЖДЕНИЕ  &quot;КУЛЬТУРНО-ДОСУГОВЫЙ ЦЕНТР &quot;ПОДВИГ&quot;"/>
    <n v="7810326589"/>
    <n v="1027808755479"/>
    <s v="культура"/>
  </r>
  <r>
    <x v="6"/>
    <x v="807"/>
    <s v="https://vk.com/dkneva"/>
    <s v="https://vk.com/club118517948"/>
    <x v="1"/>
    <n v="4.2"/>
    <n v="1.7"/>
    <s v="да"/>
    <s v="да"/>
    <s v="Да"/>
    <s v="Да"/>
    <s v="да"/>
    <s v="да"/>
    <s v="да"/>
    <s v="да"/>
    <x v="0"/>
    <n v="11"/>
    <n v="0"/>
    <n v="0"/>
    <n v="0.5"/>
    <n v="0.59"/>
    <n v="1"/>
    <n v="1049"/>
    <n v="1048"/>
    <n v="620"/>
    <s v="САНКТ-ПЕТЕРБУРГСКОЕ ГОСУДАРСТВЕННОЕ БЮДЖЕТНОЕ УЧРЕЖДЕНИЕ &quot;ДВОРЕЦ КУЛЬТУРЫ &quot;НЕВА&quot;"/>
    <n v="7817027073"/>
    <n v="1027808753312"/>
    <s v="культура"/>
  </r>
  <r>
    <x v="6"/>
    <x v="808"/>
    <s v="https://vk.com/dkmayakovskogo"/>
    <s v="https://vk.com/club3840975"/>
    <x v="1"/>
    <n v="4.2"/>
    <n v="1.7"/>
    <s v="да"/>
    <s v="да"/>
    <s v="Да"/>
    <s v="Да"/>
    <s v="да"/>
    <s v="да"/>
    <s v="да"/>
    <s v="да"/>
    <x v="0"/>
    <n v="11"/>
    <n v="0"/>
    <n v="1"/>
    <n v="0.5"/>
    <n v="0.62"/>
    <n v="1"/>
    <n v="4667"/>
    <n v="4649"/>
    <n v="2877"/>
    <s v="САНКТ-ПЕТЕРБУРГСКОЕ ГОСУДАРСТВЕННОЕ БЮДЖЕТНОЕ УЧРЕЖДЕНИЕ &quot;ДОМ КУЛЬТУРЫ ИМ.В.В.МАЯКОВСКОГО&quot;"/>
    <n v="7817033101"/>
    <n v="1027808756854"/>
    <s v="культура"/>
  </r>
  <r>
    <x v="6"/>
    <x v="809"/>
    <s v="https://vk.com/dm_kolpinets"/>
    <s v="https://vk.com/club43117555"/>
    <x v="1"/>
    <n v="4"/>
    <n v="1.7"/>
    <s v="да"/>
    <s v="да"/>
    <s v="Да"/>
    <s v="Да"/>
    <s v="да"/>
    <s v="да"/>
    <s v="да"/>
    <s v="да"/>
    <x v="0"/>
    <n v="11"/>
    <n v="0"/>
    <n v="0"/>
    <n v="0.3"/>
    <n v="0.43"/>
    <n v="1"/>
    <n v="7423"/>
    <n v="7403"/>
    <n v="3186"/>
    <s v="САНКТ-ПЕТЕРБУРГСКОЕ ГОСУДАРСТВЕННОЕ БЮДЖЕТНОЕ УЧРЕЖДЕНИЕ &quot;ДОМ МОЛОДЕЖИ &quot;КОЛПИНЕЦ&quot;"/>
    <n v="7817022830"/>
    <n v="1027808750507"/>
    <s v="молодежные"/>
  </r>
  <r>
    <x v="6"/>
    <x v="810"/>
    <s v="https://vk.com/spbkdcizhorskiy"/>
    <s v="https://vk.com/club184946258"/>
    <x v="1"/>
    <n v="4.4000000000000004"/>
    <n v="1.7"/>
    <s v="да"/>
    <s v="да"/>
    <s v="Да"/>
    <s v="Да"/>
    <s v="да"/>
    <s v="да"/>
    <s v="да"/>
    <s v="да"/>
    <x v="0"/>
    <n v="10"/>
    <n v="0"/>
    <n v="2"/>
    <n v="0.7"/>
    <n v="0.91"/>
    <n v="1"/>
    <n v="7710"/>
    <n v="7668"/>
    <n v="7045"/>
    <s v="САНКТ-ПЕТЕРБУРГСКОЕ ГОСУДАРСТВЕННОЕ БЮДЖЕТНОЕ УЧРЕЖДЕНИЕ &quot;КУЛЬТУРНО-ДОСУГОВЫЙ ЦЕНТР &quot;ИЖОРСКИЙ&quot;"/>
    <n v="7817037804"/>
    <n v="1027808755457"/>
    <s v="культура"/>
  </r>
  <r>
    <x v="6"/>
    <x v="811"/>
    <s v="https://vk.com/pkio_klp"/>
    <s v="https://vk.com/club95952350"/>
    <x v="1"/>
    <n v="4.3000000000000007"/>
    <n v="1.7"/>
    <s v="да"/>
    <s v="да"/>
    <s v="Да"/>
    <s v="Да"/>
    <s v="да"/>
    <s v="да"/>
    <s v="да"/>
    <s v="да"/>
    <x v="0"/>
    <n v="6"/>
    <n v="0"/>
    <n v="0"/>
    <n v="0.6"/>
    <n v="0.74"/>
    <n v="1"/>
    <n v="4450"/>
    <n v="4444"/>
    <n v="3304"/>
    <s v="Санкт-Петербургское государственное бюджетное учреждение &quot;Парк культуры и отдыха г.Колпино&quot;"/>
    <n v="7817010489"/>
    <n v="1027808761452"/>
    <s v="культура"/>
  </r>
  <r>
    <x v="6"/>
    <x v="812"/>
    <s v="https://vk.com/spbgburovesnik"/>
    <s v="https://vk.com/club31314336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САНКТ-ПЕТЕРБУРГСКОЕ ГОСУДАРСТВЕННОЕ БЮДЖЕТНОЕ УЧРЕЖДЕНИЕ &quot;РОВЕСНИК&quot;"/>
    <n v="7817047062"/>
    <n v="1057805703141"/>
    <s v="молодежные"/>
  </r>
  <r>
    <x v="6"/>
    <x v="813"/>
    <s v="https://vk.com/club215842552"/>
    <s v="https://vk.com/club215842552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"/>
    <s v="не учит."/>
    <n v="31"/>
    <n v="31"/>
    <n v="0"/>
    <s v="САНКТ-ПЕТЕРБУРГСКОЕ ГОСУДАРСТВЕННОЕ БЮДЖЕТНОЕ УЧРЕЖДЕНИЕ &quot;СЛУЖБА ЗАКАЗЧИКА АДМИНИСТРАЦИИ КОЛПИНСКОГО РАЙОНА САНКТ-ПЕТЕРБУРГА&quot;"/>
    <n v="7817314631"/>
    <n v="1089847339592"/>
    <s v="прочие"/>
  </r>
  <r>
    <x v="6"/>
    <x v="814"/>
    <s v="https://vk.com/library_kolpino"/>
    <s v="https://vk.com/club11898537"/>
    <x v="1"/>
    <n v="4.3000000000000007"/>
    <n v="1.7"/>
    <s v="да"/>
    <s v="да"/>
    <s v="Да"/>
    <s v="Да"/>
    <s v="да"/>
    <s v="да"/>
    <s v="да"/>
    <s v="да"/>
    <x v="0"/>
    <n v="14"/>
    <n v="0"/>
    <n v="0"/>
    <n v="0.6"/>
    <n v="0.74"/>
    <n v="1"/>
    <n v="2078"/>
    <n v="2076"/>
    <n v="1534"/>
    <s v="САНКТ-ПЕТЕРБУРГСКОЕ ГОСУДАРСТВЕННОЕ БЮДЖЕТНОЕ УЧРЕЖДЕНИЕ &quot;ЦЕНТРАЛИЗОВАННАЯ БИБЛИОТЕЧНАЯ СИСТЕМА КОЛПИНСКОГО РАЙОНА САНКТ-ПЕТЕРБУРГА&quot;"/>
    <n v="7817016593"/>
    <n v="1027808760660"/>
    <s v="культура - библиотеки"/>
  </r>
  <r>
    <x v="6"/>
    <x v="815"/>
    <s v="https://vk.com/dhsh3kolpino"/>
    <s v="https://vk.com/club67131269"/>
    <x v="0"/>
    <n v="4.0999999999999996"/>
    <n v="1.7"/>
    <s v="да"/>
    <s v="да"/>
    <s v="Да"/>
    <s v="Да"/>
    <s v="да"/>
    <s v="да"/>
    <s v="да"/>
    <s v="да"/>
    <x v="0"/>
    <n v="4"/>
    <n v="0"/>
    <n v="0"/>
    <n v="0.4"/>
    <n v="0.46"/>
    <n v="1"/>
    <n v="2588"/>
    <n v="2581"/>
    <n v="1197"/>
    <s v="САНКТ-ПЕТЕРБУРГСКОЕ ГОСУДАРСТВЕННОЕ БЮДЖЕТНОЕ УЧРЕЖДЕНИЕ ДОПОЛНИТЕЛЬНОГО ОБРАЗОВАНИЯ &quot;ДЕТСКАЯ ХУДОЖЕСТВЕННАЯ ШКОЛА № 3&quot;"/>
    <n v="7817034610"/>
    <n v="1027808762354"/>
    <s v="доп образование"/>
  </r>
  <r>
    <x v="6"/>
    <x v="816"/>
    <s v="https://vk.com/muzshkola.kolpino"/>
    <s v="https://vk.com/club170608365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САНКТ-ПЕТЕРБУРГСКОЕ ГОСУДАРСТВЕННОЕ БЮДЖЕТНОЕ УЧРЕЖДЕНИЕ ДОПОЛНИТЕЛЬНОГО ОБРАЗОВАНИЯ &quot;ДЕТСКАЯ ШКОЛА ИСКУССТВ ИМЕНИ ПЕТРА ИЛЬИЧА ЧАЙКОВСКОГО&quot;"/>
    <n v="7817029225"/>
    <n v="1027808758493"/>
    <s v="доп образование"/>
  </r>
  <r>
    <x v="6"/>
    <x v="817"/>
    <s v="https://vk.com/club25763909"/>
    <s v="https://vk.com/club25763909"/>
    <x v="0"/>
    <n v="4.4000000000000004"/>
    <n v="1.7"/>
    <s v="да"/>
    <s v="да"/>
    <s v="Да"/>
    <s v="Да"/>
    <s v="да"/>
    <s v="да"/>
    <s v="да"/>
    <s v="да"/>
    <x v="0"/>
    <n v="4"/>
    <n v="0"/>
    <n v="0"/>
    <n v="0.7"/>
    <n v="0.86"/>
    <n v="1"/>
    <n v="1675"/>
    <n v="1671"/>
    <n v="1437"/>
    <s v="САНКТ-ПЕТЕРБУРГСКОЕ ГОСУДАРСТВЕННОЕ БЮДЖЕТНОЕ УЧРЕЖДЕНИЕ ДОПОЛНИТЕЛЬНОГО ОБРАЗОВАНИЯ &quot;ДЕТСКАЯ ШКОЛА ИСКУССТВ ИМЕНИ М.А.БАЛАКИРЕВА&quot;"/>
    <n v="7817034553"/>
    <n v="1027808756161"/>
    <s v="доп образование"/>
  </r>
  <r>
    <x v="6"/>
    <x v="818"/>
    <s v="https://vk.com/sokizhorets"/>
    <s v="https://vk.com/club119162964"/>
    <x v="0"/>
    <n v="4"/>
    <n v="1.7"/>
    <s v="да"/>
    <s v="да"/>
    <s v="Да"/>
    <s v="Да"/>
    <s v="да"/>
    <s v="да"/>
    <s v="да"/>
    <s v="да"/>
    <x v="0"/>
    <n v="25"/>
    <n v="0"/>
    <n v="0"/>
    <n v="0.3"/>
    <n v="0.38"/>
    <n v="1"/>
    <n v="30746"/>
    <n v="30729"/>
    <n v="11797"/>
    <s v="САНКТ-ПЕТЕРБУРГСКОЕ ГОСУДАРСТВЕННОЕ БЮДЖЕТНОЕ УЧРЕЖДЕНИЕ &quot;СПОРТИВНО-ОЗДОРОВИТЕЛЬНЫЙ КОМПЛЕКС КОЛПИНСКОГО РАЙОНА &quot;ИЖОРЕЦ&quot;"/>
    <n v="7817037811"/>
    <n v="1027808755590"/>
    <s v="спорт"/>
  </r>
  <r>
    <x v="6"/>
    <x v="819"/>
    <s v="https://vk.com/club19450548"/>
    <s v="https://vk.com/club19450548"/>
    <x v="1"/>
    <n v="3.3000000000000003"/>
    <n v="1.7"/>
    <s v="да"/>
    <s v="да"/>
    <s v="Да"/>
    <s v="Да"/>
    <s v="да"/>
    <s v="да"/>
    <s v="да"/>
    <s v="да"/>
    <x v="0"/>
    <n v="4"/>
    <n v="0"/>
    <n v="0"/>
    <n v="0.6"/>
    <n v="0.75"/>
    <n v="0"/>
    <n v="988"/>
    <n v="988"/>
    <n v="74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ОЛПИНСКОГО РАЙОНА САНКТ-ПЕТЕРБУРГА &quot;ПОДДЕРЖКА&quot;"/>
    <n v="7817036487"/>
    <n v="1027808759406"/>
    <s v="социальное"/>
  </r>
  <r>
    <x v="6"/>
    <x v="820"/>
    <s v="https://vk.com/gb33kolpino"/>
    <s v="https://vk.com/club145557468"/>
    <x v="1"/>
    <n v="3.7"/>
    <n v="1.7"/>
    <s v="да"/>
    <s v="да"/>
    <s v="Да"/>
    <s v="Да"/>
    <s v="да"/>
    <s v="да"/>
    <s v="да"/>
    <s v="да"/>
    <x v="1"/>
    <n v="1"/>
    <n v="0"/>
    <n v="4"/>
    <n v="1"/>
    <n v="1.73"/>
    <n v="1"/>
    <n v="1266"/>
    <n v="1253"/>
    <n v="2196"/>
    <s v="САНКТ-ПЕТЕРБУРГСКОЕ ГОСУДАРСТВЕННОЕ БЮДЖЕТНОЕ УЧРЕЖДЕНИЕ ЗДРАВООХРАНЕНИЯ &quot;ГОРОДСКАЯ БОЛЬНИЦА № 33&quot;"/>
    <n v="7817033895"/>
    <n v="1027808756469"/>
    <s v="здравоохранение"/>
  </r>
  <r>
    <x v="6"/>
    <x v="821"/>
    <s v="https://vk.com/poliklinika72metallostroy"/>
    <s v="https://vk.com/club179609266"/>
    <x v="1"/>
    <n v="4"/>
    <n v="1.7"/>
    <s v="да"/>
    <s v="да"/>
    <s v="Да"/>
    <s v="Да"/>
    <s v="да"/>
    <s v="да"/>
    <s v="да"/>
    <s v="да"/>
    <x v="0"/>
    <n v="3"/>
    <n v="0"/>
    <n v="1"/>
    <n v="0.3"/>
    <n v="0.33"/>
    <n v="1"/>
    <n v="913"/>
    <n v="910"/>
    <n v="300"/>
    <s v="САНКТ-ПЕТЕРБУРГСКОЕ ГОСУДАРСТВЕННОЕ БЮДЖЕТНОЕ УЧРЕЖДЕНИЕ ЗДРАВООХРАНЕНИЯ &quot;ГОРОДСКАЯ ПОЛИКЛИНИКА № 72&quot;"/>
    <n v="7817025887"/>
    <n v="1027808756139"/>
    <s v="здравоохранение"/>
  </r>
  <r>
    <x v="6"/>
    <x v="822"/>
    <s v="https://vk.com/club201161368"/>
    <s v="https://vk.com/club201161368"/>
    <x v="1"/>
    <n v="4.3"/>
    <n v="1.7"/>
    <s v="да"/>
    <s v="да"/>
    <s v="Да"/>
    <s v="Да"/>
    <s v="да"/>
    <s v="да"/>
    <s v="да"/>
    <s v="да"/>
    <x v="0"/>
    <n v="7"/>
    <n v="0.3"/>
    <n v="11"/>
    <n v="0.3"/>
    <n v="0.37"/>
    <n v="1"/>
    <n v="306"/>
    <n v="302"/>
    <n v="113"/>
    <s v="САНКТ-ПЕТЕРБУРГСКОЕ ГОСУДАРСТВЕННОЕ БЮДЖЕТНОЕ УЧРЕЖДЕНИЕ ЗДРАВООХРАНЕНИЯ &quot;ГОРОДСКАЯ ПОЛИКЛИНИКА № 22&quot;"/>
    <n v="7817036952"/>
    <n v="1027808759384"/>
    <s v="здравоохранение"/>
  </r>
  <r>
    <x v="6"/>
    <x v="823"/>
    <s v="https://vk.com/club178296062"/>
    <s v="https://vk.com/club178296062"/>
    <x v="1"/>
    <n v="4.5"/>
    <n v="1.7"/>
    <s v="да"/>
    <s v="да"/>
    <s v="Да"/>
    <s v="Да"/>
    <s v="да"/>
    <s v="да"/>
    <s v="да"/>
    <s v="да"/>
    <x v="0"/>
    <n v="4"/>
    <n v="0"/>
    <n v="5"/>
    <n v="0.8"/>
    <n v="1.04"/>
    <n v="1"/>
    <n v="1151"/>
    <n v="1141"/>
    <n v="1201"/>
    <s v="САНКТ-ПЕТЕРБУРГСКОЕ ГОСУДАРСТВЕННОЕ БЮДЖЕТНОЕ УЧРЕЖДЕНИЕ ЗДРАВООХРАНЕНИЯ &quot;ГОРОДСКАЯ ПОЛИКЛИНИКА № 71&quot;"/>
    <n v="7817033920"/>
    <n v="1027808760430"/>
    <s v="здравоохранение"/>
  </r>
  <r>
    <x v="6"/>
    <x v="824"/>
    <s v="https://vk.com/dgb_22"/>
    <s v="https://vk.com/club206175587"/>
    <x v="1"/>
    <n v="3.3"/>
    <n v="1.7"/>
    <s v="да"/>
    <s v="да"/>
    <s v="Да"/>
    <s v="Да"/>
    <s v="да"/>
    <s v="да"/>
    <s v="да"/>
    <s v="да"/>
    <x v="1"/>
    <n v="2"/>
    <n v="0.3"/>
    <n v="7"/>
    <n v="0.3"/>
    <n v="0.34"/>
    <n v="1"/>
    <n v="370"/>
    <n v="369"/>
    <n v="124"/>
    <s v="САНКТ-ПЕТЕРБУРГСКОЕ ГОСУДАРСТВЕННОЕ БЮДЖЕТНОЕ УЧРЕЖДЕНИЕ ЗДРАВООХРАНЕНИЯ &quot;ДЕТСКАЯ ГОРОДСКАЯ БОЛЬНИЦА № 22&quot;"/>
    <n v="7817015310"/>
    <n v="1027808761485"/>
    <s v="здравоохранение"/>
  </r>
  <r>
    <x v="6"/>
    <x v="825"/>
    <s v="https://vk.com/dgp51"/>
    <s v="https://vk.com/club207864595"/>
    <x v="1"/>
    <n v="4.5"/>
    <n v="1.7"/>
    <s v="да"/>
    <s v="да"/>
    <s v="Да"/>
    <s v="Да"/>
    <s v="да"/>
    <s v="да"/>
    <s v="да"/>
    <s v="да"/>
    <x v="0"/>
    <n v="7"/>
    <n v="0.3"/>
    <n v="11"/>
    <n v="0.5"/>
    <n v="0.59"/>
    <n v="1"/>
    <n v="892"/>
    <n v="886"/>
    <n v="526"/>
    <s v="САНКТ-ПЕТЕРБУРГСКОЕ ГОСУДАРСТВЕННОЕ БЮДЖЕТНОЕ УЧРЕЖДЕНИЕ ЗДРАВООХРАНЕНИЯ &quot;ДЕТСКАЯ ГОРОДСКАЯ ПОЛИКЛИНИКА № 51&quot;"/>
    <n v="7817029137"/>
    <n v="1027808756381"/>
    <s v="здравоохранение"/>
  </r>
  <r>
    <x v="6"/>
    <x v="826"/>
    <s v="https://vk.com/club214712586"/>
    <s v="https://vk.com/club214712586"/>
    <x v="2"/>
    <n v="4"/>
    <n v="4"/>
    <s v="да"/>
    <s v="не учит."/>
    <s v="Да"/>
    <s v="Да"/>
    <s v="да"/>
    <s v="да"/>
    <s v="да"/>
    <s v="да"/>
    <x v="2"/>
    <n v="0"/>
    <s v="не учит."/>
    <n v="2"/>
    <s v="не учит."/>
    <n v="0"/>
    <s v="не учит."/>
    <n v="1409"/>
    <n v="1639"/>
    <n v="7"/>
    <s v="САНКТ-ПЕТЕРБУРГСКОЕ ГОСУДАРСТВЕННОЕ БЮДЖЕТНОЕ УЧРЕЖДЕНИЕ ЗДРАВООХРАНЕНИЯ &quot;ПСИХОНЕВРОЛОГИЧЕСКИЙ ДИСПАНСЕР № 6&quot;"/>
    <n v="7817031464"/>
    <n v="1027808751915"/>
    <s v="здравоохранение"/>
  </r>
  <r>
    <x v="6"/>
    <x v="827"/>
    <s v="https://vk.com/club206950029"/>
    <s v="https://vk.com/club206950029"/>
    <x v="1"/>
    <n v="1.7"/>
    <n v="1.7"/>
    <s v="да"/>
    <s v="да"/>
    <s v="Да"/>
    <s v="Да"/>
    <s v="да"/>
    <s v="да"/>
    <s v="да"/>
    <s v="да"/>
    <x v="1"/>
    <n v="0"/>
    <n v="0"/>
    <n v="2"/>
    <n v="0"/>
    <n v="0.04"/>
    <n v="0"/>
    <n v="397"/>
    <n v="397"/>
    <n v="17"/>
    <s v="САНКТ-ПЕТЕРБУРГСКОЕ ГОСУДАРСТВЕННОЕ БЮДЖЕТНОЕ УЧРЕЖДЕНИЕ ЗДРАВООХРАНЕНИЯ &quot;СТОМАТОЛОГИЧЕСКАЯ ПОЛИКЛИНИКА № 18&quot;"/>
    <n v="7817029088"/>
    <n v="1027808760220"/>
    <s v="здравоохранение"/>
  </r>
  <r>
    <x v="6"/>
    <x v="828"/>
    <s v="https://vk.com/ssmpklp"/>
    <s v="https://vk.com/club214503079"/>
    <x v="1"/>
    <n v="1.9"/>
    <n v="1.7"/>
    <s v="да"/>
    <s v="да"/>
    <s v="Да"/>
    <s v="Да"/>
    <s v="да"/>
    <s v="да"/>
    <s v="да"/>
    <s v="да"/>
    <x v="1"/>
    <n v="0"/>
    <n v="0"/>
    <n v="0"/>
    <n v="0.2"/>
    <n v="0.22"/>
    <n v="0"/>
    <n v="185"/>
    <n v="185"/>
    <n v="41"/>
    <s v="САНКТ-ПЕТЕРБУРГСКОЕ ГОСУДАРСТВЕННОЕ БЮДЖЕТНОЕ УЧРЕЖДЕНИЕ ЗДРАВООХРАНЕНИЯ &quot;СТАНЦИЯ СКОРОЙ МЕДИЦИНСКОЙ ПОМОЩИ&quot;"/>
    <n v="7817036631"/>
    <n v="1027808758581"/>
    <s v="здравоохранение"/>
  </r>
  <r>
    <x v="6"/>
    <x v="829"/>
    <s v="https://vk.com/pol95"/>
    <s v="https://vk.com/club181906510"/>
    <x v="1"/>
    <n v="4"/>
    <n v="1.7"/>
    <s v="да"/>
    <s v="да"/>
    <s v="Да"/>
    <s v="Да"/>
    <s v="да"/>
    <s v="да"/>
    <s v="да"/>
    <s v="да"/>
    <x v="0"/>
    <n v="8"/>
    <n v="0"/>
    <n v="5"/>
    <n v="0.3"/>
    <n v="0.43"/>
    <n v="1"/>
    <n v="589"/>
    <n v="585"/>
    <n v="255"/>
    <s v="САНКТ-ПЕТЕРБУРГСКОЕ ГОСУДАРСТВЕННОЕ БЮДЖЕТНОЕ УЧРЕЖДЕНИЕ ЗДРАВООХРАНЕНИЯ &quot;ГОРОДСКАЯ ПОЛИКЛИНИКА № 95&quot;"/>
    <n v="7817026947"/>
    <n v="1027808756800"/>
    <s v="здравоохранение"/>
  </r>
  <r>
    <x v="6"/>
    <x v="830"/>
    <s v="https://vk.com/kcson_kolp"/>
    <s v="https://vk.com/club215533185"/>
    <x v="1"/>
    <n v="4.0999999999999996"/>
    <n v="1.7"/>
    <s v="да"/>
    <s v="да"/>
    <s v="Да"/>
    <s v="Да"/>
    <s v="да"/>
    <s v="да"/>
    <s v="да"/>
    <s v="да"/>
    <x v="0"/>
    <n v="4"/>
    <n v="0"/>
    <n v="1"/>
    <n v="0.4"/>
    <n v="0.56999999999999995"/>
    <n v="1"/>
    <n v="486"/>
    <n v="485"/>
    <n v="278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ОЛПИНСКОГО РАЙОНА САНКТ-ПЕТЕРБУРГА&quot;"/>
    <n v="7817025950"/>
    <n v="1027808759560"/>
    <s v="социальное"/>
  </r>
  <r>
    <x v="6"/>
    <x v="831"/>
    <s v="https://vk.com/club134191875"/>
    <s v="https://vk.com/club90869896"/>
    <x v="1"/>
    <n v="3.9000000000000004"/>
    <n v="1.7"/>
    <s v="да"/>
    <s v="да"/>
    <s v="Да"/>
    <s v="Да"/>
    <s v="да"/>
    <s v="да"/>
    <s v="да"/>
    <s v="да"/>
    <x v="0"/>
    <n v="3"/>
    <n v="0"/>
    <n v="0"/>
    <n v="0.2"/>
    <n v="0.28000000000000003"/>
    <n v="1"/>
    <n v="2359"/>
    <n v="2356"/>
    <n v="661"/>
    <s v="САНКТ-ПЕТЕРБУРГСКОЕ ГОСУДАРСТВЕННОЕ БЮДЖЕТНОЕ УЧРЕЖДЕНИЕ СОЦИАЛЬНОГО ОБСЛУЖИВАНИЯ НАСЕЛЕНИЯ &quot;ЦЕНТР СОЦИАЛЬНОЙ ПОМОЩИ СЕМЬЕ И ДЕТЯМ КОЛПИНСКОГО РАЙОНА САНКТ-ПЕТЕРБУРГА&quot;"/>
    <n v="7817047619"/>
    <n v="1147847544129"/>
    <s v="социальное"/>
  </r>
  <r>
    <x v="6"/>
    <x v="832"/>
    <s v="https://vk.com/gku_abikh"/>
    <s v="https://vk.com/club216194733"/>
    <x v="1"/>
    <n v="3.8000000000000003"/>
    <n v="1.7"/>
    <s v="да"/>
    <s v="да"/>
    <s v="Да"/>
    <s v="Да"/>
    <s v="да"/>
    <s v="да"/>
    <s v="да"/>
    <s v="да"/>
    <x v="0"/>
    <n v="3"/>
    <n v="0"/>
    <n v="0"/>
    <n v="0.1"/>
    <n v="0.11"/>
    <n v="1"/>
    <n v="753"/>
    <n v="752"/>
    <n v="82"/>
    <s v="САНКТ-ПЕТЕРБУРГСКОЕ ГОСУДАРСТВЕННОЕ КАЗЕННОЕ УЧРЕЖДЕНИЕ &quot;АГЕНТСТВО БЛАГОУСТРОЙСТВА И КОММУНАЛЬНОГО ХОЗЯЙСТВА КОЛПИНСКОГО РАЙОНА&quot;"/>
    <n v="7817015712"/>
    <n v="1027808755512"/>
    <s v="прочие"/>
  </r>
  <r>
    <x v="6"/>
    <x v="833"/>
    <s v="https://vk.com/club215982984"/>
    <s v="https://vk.com/club215982984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.08"/>
    <s v="не учит."/>
    <n v="83"/>
    <n v="83"/>
    <n v="7"/>
    <s v="Санкт-Петербургское государственное казенное учреждение &quot;Централизованная бухгалтерия администрации Колпинского района Санкт-Петербурга&quot;"/>
    <n v="7817301417"/>
    <n v="1047855163025"/>
    <s v="прочие"/>
  </r>
  <r>
    <x v="7"/>
    <x v="834"/>
    <s v="https://vk.com/krgv_live"/>
    <s v="https://vk.com/club178943594"/>
    <x v="0"/>
    <n v="4.7"/>
    <n v="1.7"/>
    <s v="да"/>
    <s v="да"/>
    <s v="Да"/>
    <s v="Да"/>
    <s v="да"/>
    <s v="да"/>
    <s v="да"/>
    <s v="да"/>
    <x v="0"/>
    <n v="81"/>
    <n v="0"/>
    <n v="0"/>
    <n v="1"/>
    <n v="2.17"/>
    <n v="1"/>
    <n v="34276"/>
    <n v="34178"/>
    <n v="74465"/>
    <s v="АДМИНИСТРАЦИЯ КРАСНОГВАРДЕЙСКОГО РАЙОНА САНКТ-ПЕТЕРБУРГА"/>
    <n v="7806042263"/>
    <n v="1027804200236"/>
    <s v="РОИВ - администрации районов"/>
  </r>
  <r>
    <x v="7"/>
    <x v="835"/>
    <s v="https://vk.com/club199348286"/>
    <s v="https://vk.com/club199348286"/>
    <x v="1"/>
    <n v="3.7"/>
    <n v="1.7"/>
    <s v="да"/>
    <s v="да"/>
    <s v="Да"/>
    <s v="Да"/>
    <s v="да"/>
    <s v="да"/>
    <s v="да"/>
    <s v="да"/>
    <x v="0"/>
    <n v="4"/>
    <n v="0"/>
    <n v="0"/>
    <n v="1"/>
    <n v="1.61"/>
    <n v="0"/>
    <n v="166"/>
    <n v="166"/>
    <n v="267"/>
    <s v="ГОСУДАРСТВЕННОЕ БЮДЖЕТНОЕ ДОШКОЛЬНОЕ ОБРАЗОВАТЕЛЬНОЕ УЧРЕЖДЕНИЕ ДЕТСКИЙ САД № 5 КОМБИНИРОВАННОГО ВИДА КРАСНОГВАРДЕЙСКОГО РАЙОНА САНКТ-ПЕТЕРБУРГА Синявинская 24"/>
    <n v="780601001"/>
    <s v="филиал"/>
    <e v="#N/A"/>
  </r>
  <r>
    <x v="7"/>
    <x v="836"/>
    <s v="https://vk.com/club192810681"/>
    <s v="https://vk.com/club192810681"/>
    <x v="1"/>
    <n v="3.7"/>
    <n v="1.7"/>
    <s v="да"/>
    <s v="да"/>
    <s v="Да"/>
    <s v="Да"/>
    <s v="да"/>
    <s v="да"/>
    <s v="да"/>
    <s v="да"/>
    <x v="0"/>
    <n v="6"/>
    <n v="0"/>
    <n v="1"/>
    <n v="1"/>
    <n v="2.17"/>
    <n v="0"/>
    <n v="166"/>
    <n v="166"/>
    <n v="361"/>
    <s v="ГОСУДАРСТВЕННОЕ БЮДЖЕТНОЕ ДОШКОЛЬНОЕ ОБРАЗОВАТЕЛЬНОЕ УЧРЕЖДЕНИЕ ДЕТСКИЙ САД № 5 КОМБИНИРОВАННОГО ВИДА КРАСНОГВАРДЕЙСКОГО РАЙОНА САНКТ-ПЕТЕРБУРГА Энергетиков 30 "/>
    <n v="780601001"/>
    <s v="филиал"/>
    <e v="#N/A"/>
  </r>
  <r>
    <x v="7"/>
    <x v="837"/>
    <s v="https://vk.com/club192786549"/>
    <s v="https://vk.com/club192786549"/>
    <x v="1"/>
    <n v="4.4000000000000004"/>
    <n v="1.7"/>
    <s v="да"/>
    <s v="да"/>
    <s v="Да"/>
    <s v="Да"/>
    <s v="да"/>
    <s v="да"/>
    <s v="да"/>
    <s v="да"/>
    <x v="0"/>
    <n v="7"/>
    <n v="0"/>
    <n v="5"/>
    <n v="0.7"/>
    <n v="0.88"/>
    <n v="1"/>
    <n v="344"/>
    <n v="342"/>
    <n v="302"/>
    <s v="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81336"/>
    <n v="1037816004324"/>
    <s v="детский сад"/>
  </r>
  <r>
    <x v="7"/>
    <x v="838"/>
    <s v="https://vk.com/club12063006"/>
    <s v="https://vk.com/club12063006"/>
    <x v="1"/>
    <n v="4.7"/>
    <n v="1.7"/>
    <s v="да"/>
    <s v="да"/>
    <s v="Да"/>
    <s v="Да"/>
    <s v="да"/>
    <s v="да"/>
    <s v="да"/>
    <s v="да"/>
    <x v="0"/>
    <n v="8"/>
    <n v="0"/>
    <n v="2"/>
    <n v="1"/>
    <n v="1.56"/>
    <n v="1"/>
    <n v="300"/>
    <n v="299"/>
    <n v="469"/>
    <s v="ГОСУДАРСТВЕННОЕ БЮДЖЕТНОЕ ДОШКОЛЬНОЕ ОБРАЗОВАТЕЛЬНОЕ УЧРЕЖДЕНИЕ ДЕТСКИЙ САД № 10 КОМБИНИРОВАННОГО ВИДА КРАСНОГВАРДЕЙСКОГО РАЙОНА САНКТ-ПЕТЕРБУРГА"/>
    <n v="7806028163"/>
    <n v="1037816029030"/>
    <s v="детский сад"/>
  </r>
  <r>
    <x v="7"/>
    <x v="839"/>
    <s v="https://vk.com/spbdetskysad11"/>
    <s v="https://vk.com/club192855634"/>
    <x v="1"/>
    <n v="3.1"/>
    <n v="1.5"/>
    <s v="да"/>
    <s v="да"/>
    <s v="Да"/>
    <s v="Да"/>
    <s v="нет"/>
    <s v="да"/>
    <s v="да"/>
    <s v="да"/>
    <x v="0"/>
    <n v="5"/>
    <n v="0"/>
    <n v="2"/>
    <n v="0.6"/>
    <n v="0.79"/>
    <n v="0"/>
    <n v="401"/>
    <n v="401"/>
    <n v="315"/>
    <s v="ГОСУДАРСТВЕННОЕ БЮДЖЕТНОЕ ДОШКОЛЬНОЕ ОБРАЗОВАТЕЛЬНОЕ УЧРЕЖДЕНИЕ ДЕТСКИЙ САД № 11 КОМПЕНСИРУЮЩЕГО  ВИДА КРАСНОГВАРДЕЙСКОГО РАЙОНА САНКТ-ПЕТЕРБУРГА"/>
    <n v="7806043130"/>
    <n v="1037816029008"/>
    <s v="детский сад"/>
  </r>
  <r>
    <x v="7"/>
    <x v="840"/>
    <s v="https://vk.com/club153373483"/>
    <s v="https://vk.com/club153373483"/>
    <x v="1"/>
    <n v="4.6999999999999993"/>
    <n v="1.5"/>
    <s v="да"/>
    <s v="да"/>
    <s v="Да"/>
    <s v="Да"/>
    <s v="нет"/>
    <s v="да"/>
    <s v="да"/>
    <s v="да"/>
    <x v="0"/>
    <n v="9"/>
    <n v="0.3"/>
    <n v="12"/>
    <n v="0.9"/>
    <n v="1.22"/>
    <n v="1"/>
    <n v="505"/>
    <n v="502"/>
    <n v="614"/>
    <s v="ГОСУДАРСТВЕННОЕ БЮДЖЕТНОЕ ДОШКОЛЬНОЕ ОБРАЗОВАТЕЛЬНОЕ УЧРЕЖДЕНИЕ ДЕТСКИЙ САД № 12 КОМБИНИРОВАННОГО ВИДА КРАСНОГВАРДЕЙСКОГО РАЙОНА САНКТ-ПЕТЕРБУРГА"/>
    <n v="7806103967"/>
    <n v="1037816028997"/>
    <s v="детский сад"/>
  </r>
  <r>
    <x v="7"/>
    <x v="841"/>
    <s v="https://vk.com/detisad14spb"/>
    <s v="https://vk.com/club192862977"/>
    <x v="1"/>
    <n v="4.3000000000000007"/>
    <n v="1.7"/>
    <s v="да"/>
    <s v="да"/>
    <s v="Да"/>
    <s v="Да"/>
    <s v="да"/>
    <s v="да"/>
    <s v="да"/>
    <s v="да"/>
    <x v="0"/>
    <n v="8"/>
    <n v="0"/>
    <n v="5"/>
    <n v="0.6"/>
    <n v="0.84"/>
    <n v="1"/>
    <n v="422"/>
    <n v="420"/>
    <n v="355"/>
    <s v="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ХУДОЖЕСТВЕННО-ЭСТЕТИЧЕСКОМУ  РАЗВИТИЮ ДЕТЕЙ КРАСНОГВАРДЕЙСКОГО РАЙОНА САНКТ- ПЕТЕРБУРГА"/>
    <n v="7806059250"/>
    <n v="1037816029811"/>
    <s v="детский сад"/>
  </r>
  <r>
    <x v="7"/>
    <x v="842"/>
    <s v="https://vk.com/compublic192852174"/>
    <s v="https://vk.com/club192852174"/>
    <x v="1"/>
    <n v="4.7"/>
    <n v="1.7"/>
    <s v="да"/>
    <s v="да"/>
    <s v="Да"/>
    <s v="Да"/>
    <s v="да"/>
    <s v="да"/>
    <s v="да"/>
    <s v="да"/>
    <x v="0"/>
    <n v="9"/>
    <n v="0"/>
    <n v="5"/>
    <n v="1"/>
    <n v="5.17"/>
    <n v="1"/>
    <n v="190"/>
    <n v="186"/>
    <n v="983"/>
    <s v="ГОСУДАРСТВЕННОЕ БЮДЖЕТНОЕ ДОШКОЛЬНОЕ ОБРАЗОВАТЕЛЬНОЕ УЧРЕЖДЕНИЕ ДЕТСКИЙ САД №15 КРАСНОГВАРДЕЙСКОГО РАЙОНА САНКТ-ПЕТЕРБУРГА"/>
    <n v="7806041260"/>
    <n v="1037816028964"/>
    <s v="детский сад"/>
  </r>
  <r>
    <x v="7"/>
    <x v="843"/>
    <s v="https://vk.com/club192814144"/>
    <s v="https://vk.com/club192814144"/>
    <x v="1"/>
    <n v="3.7"/>
    <n v="1.7"/>
    <s v="да"/>
    <s v="да"/>
    <s v="Да"/>
    <s v="Да"/>
    <s v="да"/>
    <s v="да"/>
    <s v="да"/>
    <s v="да"/>
    <x v="0"/>
    <n v="18"/>
    <n v="0"/>
    <n v="1"/>
    <n v="1"/>
    <n v="1.32"/>
    <n v="0"/>
    <n v="383"/>
    <n v="383"/>
    <n v="507"/>
    <s v="ГОСУДАРСТВЕННОЕ БЮДЖЕТНОЕ ДОШКОЛЬНОЕ ОБРАЗОВАТЕЛЬНОЕ УЧРЕЖДЕНИЕ ДЕТСКИЙ САД № 16 КОМПЕНСИРУЮЩЕГО ВИДА КРАСНОГВАРДЕЙСКОГО РАЙОНА САНКТ-ПЕТЕРБУРГА"/>
    <n v="7806042591"/>
    <n v="1037816005611"/>
    <s v="детский сад"/>
  </r>
  <r>
    <x v="7"/>
    <x v="844"/>
    <s v="https://vk.com/club192849094"/>
    <s v="https://vk.com/club192849094"/>
    <x v="1"/>
    <n v="2.5"/>
    <n v="1.5"/>
    <s v="да"/>
    <s v="да"/>
    <s v="Да"/>
    <s v="Да"/>
    <s v="нет"/>
    <s v="да"/>
    <s v="да"/>
    <s v="да"/>
    <x v="1"/>
    <n v="2"/>
    <n v="0"/>
    <n v="0"/>
    <n v="1"/>
    <n v="6.13"/>
    <n v="0"/>
    <n v="205"/>
    <n v="206"/>
    <n v="1257"/>
    <s v="ГОСУДАРСТВЕННОЕ БЮДЖЕТНОЕ ДОШКОЛЬНОЕ ОБРАЗОВАТЕЛЬНОЕ УЧРЕЖДЕНИЕ ДЕТСКИЙ САД № 17 КОМПЕНСИРУЮЩЕГО ВИДА КРАСНОГВАРДЕЙСКОГО РАЙОНА САНКТ-ПЕТЕРБУРГА"/>
    <n v="7806059789"/>
    <n v="1037816005633"/>
    <s v="детский сад"/>
  </r>
  <r>
    <x v="7"/>
    <x v="845"/>
    <s v="https://vk.com/club192813296"/>
    <s v="https://vk.com/club192813296"/>
    <x v="1"/>
    <n v="2.4"/>
    <n v="1.7"/>
    <s v="да"/>
    <s v="да"/>
    <s v="Да"/>
    <s v="Да"/>
    <s v="да"/>
    <s v="да"/>
    <s v="да"/>
    <s v="да"/>
    <x v="1"/>
    <n v="2"/>
    <n v="0"/>
    <n v="3"/>
    <n v="0.7"/>
    <n v="0.91"/>
    <n v="0"/>
    <n v="139"/>
    <n v="141"/>
    <n v="126"/>
    <s v="ГОСУДАРСТВЕННОЕ БЮДЖЕТНОЕ ДОШКОЛЬНОЕ ОБРАЗОВАТЕЛЬНОЕ УЧРЕЖДЕНИЕ ДЕТСКИЙ САД № 18 КОМПЕНСИРУЮЩЕГО ВИДА КРАСНОГВАРДЕЙСКОГО РАЙОНА САНКТ-ПЕТЕРБУРГА"/>
    <n v="7806027441"/>
    <n v="1037816029635"/>
    <s v="детский сад"/>
  </r>
  <r>
    <x v="7"/>
    <x v="846"/>
    <s v="https://vk.com/club191330818"/>
    <s v="https://vk.com/club191330818"/>
    <x v="1"/>
    <n v="4.5"/>
    <n v="1.7"/>
    <s v="да"/>
    <s v="да"/>
    <s v="Да"/>
    <s v="Да"/>
    <s v="да"/>
    <s v="да"/>
    <s v="да"/>
    <s v="да"/>
    <x v="0"/>
    <n v="4"/>
    <n v="0.3"/>
    <n v="9"/>
    <n v="0.5"/>
    <n v="0.67"/>
    <n v="1"/>
    <n v="523"/>
    <n v="518"/>
    <n v="351"/>
    <s v="ГОСУДАРСТВЕННОЕ БЮДЖЕТНОЕ ДОШКОЛЬНОЕ ОБРАЗОВАТЕЛЬНОЕ УЧРЕЖДЕНИЕ ДЕТСКИЙ САД № 19 КРАСНОГВАРДЕЙСКОГО РАЙОНА САНКТ-ПЕТЕРБУРГА"/>
    <n v="7806426051"/>
    <n v="1107847029553"/>
    <s v="детский сад"/>
  </r>
  <r>
    <x v="7"/>
    <x v="847"/>
    <s v="https://vk.com/club192817395"/>
    <s v="https://vk.com/club192817395"/>
    <x v="1"/>
    <n v="3.1999999999999997"/>
    <n v="1.5"/>
    <s v="да"/>
    <s v="да"/>
    <s v="Да"/>
    <s v="Да"/>
    <s v="нет"/>
    <s v="да"/>
    <s v="да"/>
    <s v="да"/>
    <x v="0"/>
    <n v="10"/>
    <n v="0.3"/>
    <n v="9"/>
    <n v="0.4"/>
    <n v="0.56999999999999995"/>
    <n v="0"/>
    <n v="167"/>
    <n v="167"/>
    <n v="96"/>
    <s v="ГОСУДАРСТВЕННОЕ БЮДЖЕТНОЕ ДОШКОЛЬНОЕ ОБРАЗОВАТЕЛЬНОЕ УЧРЕЖДЕНИЕ ДЕТСКИЙ САД № 2 КОМПЕНСИРУЮЩЕГО ВИДА КРАСНОГВАРДЕЙСКОГО РАЙОНА САНКТ-ПЕТЕРБУРГА"/>
    <n v="7806029209"/>
    <n v="1037816029206"/>
    <s v="детский сад"/>
  </r>
  <r>
    <x v="7"/>
    <x v="848"/>
    <s v="https://vk.com/club180167691"/>
    <s v="https://vk.com/club180167691"/>
    <x v="1"/>
    <n v="4.3"/>
    <n v="1.5"/>
    <s v="да"/>
    <s v="да"/>
    <s v="Да"/>
    <s v="Да"/>
    <s v="нет"/>
    <s v="да"/>
    <s v="да"/>
    <s v="да"/>
    <x v="0"/>
    <n v="7"/>
    <n v="0"/>
    <n v="0"/>
    <n v="0.8"/>
    <n v="1.03"/>
    <n v="1"/>
    <n v="332"/>
    <n v="331"/>
    <n v="342"/>
    <s v="ГОСУДАРСТВЕННОЕ БЮДЖЕТНОЕ ДОШКОЛЬНОЕ ОБРАЗОВАТЕЛЬНОЕ УЧРЕЖДЕНИЕ ДЕТСКИЙ САД № 20 КОМБИНИРОВАННОГО ВИДА КРАСНОГВАРДЕЙСКОГО РАЙОНА САНКТ-ПЕТЕРБУРГА"/>
    <n v="7806081174"/>
    <n v="1027804187828"/>
    <s v="детский сад"/>
  </r>
  <r>
    <x v="7"/>
    <x v="849"/>
    <s v="https://vk.com/club192793741"/>
    <s v="https://vk.com/club192793741"/>
    <x v="1"/>
    <n v="4.2"/>
    <n v="1.7"/>
    <s v="да"/>
    <s v="да"/>
    <s v="Да"/>
    <s v="Да"/>
    <s v="да"/>
    <s v="да"/>
    <s v="да"/>
    <s v="да"/>
    <x v="0"/>
    <n v="3"/>
    <n v="0"/>
    <n v="0"/>
    <n v="0.5"/>
    <n v="0.62"/>
    <n v="1"/>
    <n v="351"/>
    <n v="349"/>
    <n v="216"/>
    <s v="ГОСУДАРСТВЕННОЕ БЮДЖЕТНОЕ ДОШКОЛЬНОЕ ОБРАЗОВАТЕЛЬНОЕ УЧРЕЖДЕНИЕ ДЕТСКИЙ САД №21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9764"/>
    <n v="1037816030196"/>
    <s v="детский сад"/>
  </r>
  <r>
    <x v="7"/>
    <x v="850"/>
    <s v="https://vk.com/club190056970"/>
    <s v="https://vk.com/club190056970"/>
    <x v="1"/>
    <n v="3.2"/>
    <n v="1.5"/>
    <s v="да"/>
    <s v="да"/>
    <s v="Да"/>
    <s v="Да"/>
    <s v="нет"/>
    <s v="да"/>
    <s v="да"/>
    <s v="да"/>
    <x v="0"/>
    <n v="14"/>
    <n v="0"/>
    <n v="0"/>
    <n v="0.7"/>
    <n v="0.9"/>
    <n v="0"/>
    <n v="813"/>
    <n v="814"/>
    <n v="729"/>
    <s v="ГОСУДАРСТВЕННОЕ БЮДЖЕТНОЕ ДОШКОЛЬНОЕ ОБРАЗОВАТЕЛЬНОЕ УЧРЕЖДЕНИЕ ДЕТСКИЙ САД № 22 КОМБИНИРОВАННОГО ВИДА КРАСНОГВАРДЕЙСКОГО РАЙОНА САНКТ-ПЕТЕРБУРГА"/>
    <n v="7806029706"/>
    <n v="1027804176960"/>
    <s v="детский сад"/>
  </r>
  <r>
    <x v="7"/>
    <x v="851"/>
    <s v="https://vk.com/club195142964"/>
    <s v="https://vk.com/club195142964"/>
    <x v="1"/>
    <n v="4.4000000000000004"/>
    <n v="1.7"/>
    <s v="да"/>
    <s v="да"/>
    <s v="Да"/>
    <s v="Да"/>
    <s v="да"/>
    <s v="да"/>
    <s v="да"/>
    <s v="да"/>
    <x v="0"/>
    <n v="25"/>
    <n v="0"/>
    <n v="0"/>
    <n v="0.7"/>
    <n v="0.89"/>
    <n v="1"/>
    <n v="836"/>
    <n v="835"/>
    <n v="746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105354"/>
    <n v="1037816030230"/>
    <s v="детский сад"/>
  </r>
  <r>
    <x v="7"/>
    <x v="852"/>
    <s v="https://vk.com/dou24_kr"/>
    <s v="https://vk.com/club190834707"/>
    <x v="1"/>
    <n v="3.5"/>
    <n v="1.7"/>
    <s v="да"/>
    <s v="да"/>
    <s v="Да"/>
    <s v="Да"/>
    <s v="да"/>
    <s v="да"/>
    <s v="да"/>
    <s v="да"/>
    <x v="0"/>
    <n v="10"/>
    <n v="0"/>
    <n v="2"/>
    <n v="0.8"/>
    <n v="1.03"/>
    <n v="0"/>
    <n v="577"/>
    <n v="578"/>
    <n v="594"/>
    <s v="ГОСУДАРСТВЕННОЕ БЮДЖЕТНОЕ ДОШКОЛЬНОЕ ОБРАЗОВАТЕЛЬНОЕ УЧРЕЖДЕНИЕ ДЕТСКИЙ САД № 24 КРАСНОГВАРДЕЙСКОГО РАЙОНА САНКТ-ПЕТЕРБУРГА"/>
    <n v="7806081150"/>
    <n v="1037816030251"/>
    <s v="детский сад"/>
  </r>
  <r>
    <x v="7"/>
    <x v="853"/>
    <s v="https://vk.com/gryppa25sad2020"/>
    <s v="https://vk.com/club191553771"/>
    <x v="1"/>
    <n v="5"/>
    <n v="1.7"/>
    <s v="да"/>
    <s v="да"/>
    <s v="Да"/>
    <s v="Да"/>
    <s v="да"/>
    <s v="да"/>
    <s v="да"/>
    <s v="да"/>
    <x v="0"/>
    <n v="7"/>
    <n v="0.3"/>
    <n v="15"/>
    <n v="1"/>
    <n v="1.49"/>
    <n v="1"/>
    <n v="316"/>
    <n v="315"/>
    <n v="471"/>
    <s v="ГОСУДАРСТВЕННОЕ БЮДЖЕТНОЕ ДОШКОЛЬНОЕ ОБРАЗОВАТЕЛЬНОЕ УЧРЕЖДЕНИЕ ДЕТСКИЙ САД №25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42930"/>
    <n v="1027804182010"/>
    <s v="детский сад"/>
  </r>
  <r>
    <x v="7"/>
    <x v="854"/>
    <s v="https://vk.com/sadskazka26"/>
    <s v="https://vk.com/club195918477"/>
    <x v="1"/>
    <n v="5"/>
    <n v="1.7"/>
    <s v="да"/>
    <s v="да"/>
    <s v="Да"/>
    <s v="Да"/>
    <s v="да"/>
    <s v="да"/>
    <s v="да"/>
    <s v="да"/>
    <x v="0"/>
    <n v="11"/>
    <n v="0.3"/>
    <n v="53"/>
    <n v="1"/>
    <n v="1.42"/>
    <n v="1"/>
    <n v="958"/>
    <n v="954"/>
    <n v="1360"/>
    <s v="ГОСУДАРСТВЕННОЕ БЮДЖЕТНОЕ ДОШКОЛЬНОЕ ОБРАЗОВАТЕЛЬНОЕ УЧРЕЖДЕНИЕ ДЕТСКИЙ САД № 26 КРАСНОГВАРДЕЙСКОГО РАЙОНА САНКТ-ПЕТЕРБУРГА"/>
    <n v="7806059034"/>
    <n v="1037816030284"/>
    <s v="детский сад"/>
  </r>
  <r>
    <x v="7"/>
    <x v="855"/>
    <s v="https://vk.com/club171881617"/>
    <s v="https://vk.com/club171881617"/>
    <x v="1"/>
    <n v="4.0999999999999996"/>
    <n v="1.7"/>
    <s v="да"/>
    <s v="да"/>
    <s v="Да"/>
    <s v="Да"/>
    <s v="да"/>
    <s v="да"/>
    <s v="да"/>
    <s v="да"/>
    <x v="0"/>
    <n v="12"/>
    <n v="0"/>
    <n v="3"/>
    <n v="0.4"/>
    <n v="0.56000000000000005"/>
    <n v="1"/>
    <n v="168"/>
    <n v="167"/>
    <n v="94"/>
    <s v="ГОСУДАРСТВЕННОЕ БЮДЖЕТНОЕ ДОШКОЛЬНОЕ ОБРАЗОВАТЕЛЬНОЕ УЧРЕЖДЕНИЕ ДЕТСКИЙ САД № 27 КОМБИНИРОВАННОГО ВИДА КРАСНОГВАРДЕЙСКОГО РАЙОНА САНКТ-ПЕТЕРБУРГА"/>
    <n v="7806103452"/>
    <n v="1037816037720"/>
    <s v="детский сад"/>
  </r>
  <r>
    <x v="7"/>
    <x v="856"/>
    <s v="https://vk.com/club192849978"/>
    <s v="https://vk.com/club192849978"/>
    <x v="1"/>
    <n v="3.1"/>
    <n v="1.7"/>
    <s v="да"/>
    <s v="да"/>
    <s v="Да"/>
    <s v="Да"/>
    <s v="да"/>
    <s v="да"/>
    <s v="да"/>
    <s v="да"/>
    <x v="0"/>
    <n v="8"/>
    <n v="0"/>
    <n v="0"/>
    <n v="0.4"/>
    <n v="0.57999999999999996"/>
    <n v="0"/>
    <n v="150"/>
    <n v="150"/>
    <n v="87"/>
    <s v="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29142"/>
    <n v="1037816030306"/>
    <s v="детский сад"/>
  </r>
  <r>
    <x v="7"/>
    <x v="857"/>
    <s v="https://vk.com/29krgv.caduk"/>
    <s v="https://vk.com/club198697529"/>
    <x v="1"/>
    <n v="4.8"/>
    <n v="1.7"/>
    <s v="да"/>
    <s v="да"/>
    <s v="Да"/>
    <s v="Да"/>
    <s v="да"/>
    <s v="да"/>
    <s v="да"/>
    <s v="да"/>
    <x v="0"/>
    <n v="10"/>
    <n v="0.3"/>
    <n v="32"/>
    <n v="0.8"/>
    <n v="1.1000000000000001"/>
    <n v="1"/>
    <n v="491"/>
    <n v="488"/>
    <n v="539"/>
    <s v="ГОСУДАРСТВЕННОЕ БЮДЖЕТНОЕ ДОШКОЛЬНОЕ ОБРАЗОВАТЕЛЬНОЕ УЧРЕЖДЕНИЕ ДЕТСКИЙ САД № 29 КРАСНОГВАРДЕЙСКОГО РАЙОНА САНКТ-ПЕТЕРБУРГА"/>
    <n v="7806464321"/>
    <n v="1117847450797"/>
    <s v="детский сад"/>
  </r>
  <r>
    <x v="7"/>
    <x v="858"/>
    <s v="https://vk.com/club191603940"/>
    <s v="https://vk.com/club191603940"/>
    <x v="1"/>
    <n v="3.5"/>
    <n v="1.5"/>
    <s v="да"/>
    <s v="да"/>
    <s v="Да"/>
    <s v="Да"/>
    <s v="нет"/>
    <s v="да"/>
    <s v="да"/>
    <s v="да"/>
    <x v="0"/>
    <n v="16"/>
    <n v="0"/>
    <n v="0"/>
    <n v="1"/>
    <n v="1.44"/>
    <n v="0"/>
    <n v="705"/>
    <n v="710"/>
    <n v="1016"/>
    <s v="ГОСУДАРСТВЕННОЕ БЮДЖЕТНОЕ ДОШКОЛЬНОЕ ОБРАЗОВАТЕЛЬНОЕ УЧРЕЖДЕНИЕ ДЕТСКИЙ САД № 3 ПРИСМОТРА И ОЗДОРОВЛЕНИЯ КРАСНОГВАРДЕЙСКОГО РАЙОНА САНКТ-ПЕТЕРБУРГА"/>
    <n v="7806029826"/>
    <n v="1037816029140"/>
    <s v="детский сад"/>
  </r>
  <r>
    <x v="7"/>
    <x v="859"/>
    <s v="https://vk.com/spb_ds31"/>
    <s v="https://vk.com/club192666611"/>
    <x v="1"/>
    <n v="4.3000000000000007"/>
    <n v="1.7"/>
    <s v="да"/>
    <s v="да"/>
    <s v="Да"/>
    <s v="Да"/>
    <s v="да"/>
    <s v="да"/>
    <s v="да"/>
    <s v="да"/>
    <x v="0"/>
    <n v="9"/>
    <n v="0"/>
    <n v="1"/>
    <n v="0.6"/>
    <n v="0.78"/>
    <n v="1"/>
    <n v="457"/>
    <n v="454"/>
    <n v="355"/>
    <s v="ГОСУДАРСТВЕННОЕ БЮДЖЕТНОЕ ДОШКОЛЬНОЕ ОБРАЗОВАТЕЛЬНОЕ УЧРЕЖДЕНИЕ ДЕТСКИЙ САД № 31 КОМБИНИРОВАННОГО ВИДА КРАСНОГВАРДЕЙСКОГО РАЙОНА САНКТ-ПЕТЕРБУРГА"/>
    <n v="7806042986"/>
    <n v="1037816001783"/>
    <s v="детский сад"/>
  </r>
  <r>
    <x v="7"/>
    <x v="860"/>
    <s v="https://vk.com/club190271704"/>
    <s v="https://vk.com/club190271704"/>
    <x v="1"/>
    <n v="3.5"/>
    <n v="1.7"/>
    <s v="да"/>
    <s v="да"/>
    <s v="Да"/>
    <s v="Да"/>
    <s v="да"/>
    <s v="да"/>
    <s v="да"/>
    <s v="да"/>
    <x v="0"/>
    <n v="5"/>
    <n v="0"/>
    <n v="2"/>
    <n v="0.8"/>
    <n v="1.02"/>
    <n v="0"/>
    <n v="486"/>
    <n v="486"/>
    <n v="497"/>
    <s v="ГОСУДАРСТВЕННОЕ БЮДЖЕТНОЕ ДОШКОЛЬНОЕ ОБРАЗОВАТЕЛЬНОЕ УЧРЕЖДЕНИЕ ДЕТСКИЙ САД № 33 КРАСНОГВАРДЕЙСКОГО РАЙОНА САНКТ-ПЕТЕРБУРГА"/>
    <n v="7806104223"/>
    <n v="1037816030339"/>
    <s v="детский сад"/>
  </r>
  <r>
    <x v="7"/>
    <x v="861"/>
    <s v="https://vk.com/club191238195"/>
    <s v="https://vk.com/club191238195"/>
    <x v="1"/>
    <n v="4.6999999999999993"/>
    <n v="1.5"/>
    <s v="да"/>
    <s v="да"/>
    <s v="Да"/>
    <s v="Да"/>
    <s v="нет"/>
    <s v="да"/>
    <s v="да"/>
    <s v="да"/>
    <x v="0"/>
    <n v="16"/>
    <n v="0.3"/>
    <n v="7"/>
    <n v="0.9"/>
    <n v="1.23"/>
    <n v="1"/>
    <n v="482"/>
    <n v="478"/>
    <n v="593"/>
    <s v="ГОСУДАРСТВЕННОЕ БЮДЖЕТНОЕ ДОШКОЛЬНОЕ ОБРАЗОВАТЕЛЬНОЕ УЧРЕЖДЕНИЕ ДЕТСКИЙ САД № 34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28903"/>
    <n v="1037816030350"/>
    <s v="детский сад"/>
  </r>
  <r>
    <x v="7"/>
    <x v="862"/>
    <s v="https://vk.com/club180909059"/>
    <s v="https://vk.com/club180909059"/>
    <x v="1"/>
    <n v="4.5999999999999996"/>
    <n v="1.7"/>
    <s v="да"/>
    <s v="да"/>
    <s v="Да"/>
    <s v="Да"/>
    <s v="да"/>
    <s v="да"/>
    <s v="да"/>
    <s v="да"/>
    <x v="0"/>
    <n v="7"/>
    <n v="0.3"/>
    <n v="18"/>
    <n v="0.6"/>
    <n v="0.74"/>
    <n v="1"/>
    <n v="779"/>
    <n v="776"/>
    <n v="573"/>
    <s v="ГОСУДАРСТВЕННОЕ БЮДЖЕТНОЕ ДОШКОЛЬНОЕ ОБРАЗОВАТЕЛЬНОЕ УЧРЕЖДЕНИЕ ДЕТСКИЙ САД № 35 КРАСНОГВАРДЕЙСКОГО РАЙОНА САНКТ-ПЕТЕРБУРГА"/>
    <n v="7806524066"/>
    <n v="1147847133378"/>
    <s v="детский сад"/>
  </r>
  <r>
    <x v="7"/>
    <x v="863"/>
    <s v="https://vk.com/36gbdou"/>
    <s v="https://vk.com/club195465103"/>
    <x v="1"/>
    <n v="4.5"/>
    <n v="1.7"/>
    <s v="да"/>
    <s v="да"/>
    <s v="Да"/>
    <s v="Да"/>
    <s v="да"/>
    <s v="да"/>
    <s v="да"/>
    <s v="да"/>
    <x v="0"/>
    <n v="23"/>
    <n v="0"/>
    <n v="0"/>
    <n v="0.8"/>
    <n v="1.02"/>
    <n v="1"/>
    <n v="538"/>
    <n v="536"/>
    <n v="549"/>
    <s v="ГОСУДАРСТВЕННОЕ БЮДЖЕТНОЕ ДОШКОЛЬНОЕ ОБРАЗОВАТЕЛЬНОЕ УЧРЕЖДЕНИЕ ДЕТСКИЙ САД № 36 КРАСНОГВАРДЕЙСКОГО РАЙОНА САНКТ-ПЕТЕРБУРГА"/>
    <n v="7806029713"/>
    <n v="1037816030361"/>
    <s v="детский сад"/>
  </r>
  <r>
    <x v="7"/>
    <x v="864"/>
    <s v="https://vk.com/club192878370"/>
    <s v="https://vk.com/club192878370"/>
    <x v="1"/>
    <n v="2.8000000000000003"/>
    <n v="1.7"/>
    <s v="да"/>
    <s v="да"/>
    <s v="Да"/>
    <s v="Да"/>
    <s v="да"/>
    <s v="да"/>
    <s v="да"/>
    <s v="да"/>
    <x v="0"/>
    <n v="12"/>
    <n v="0"/>
    <n v="0"/>
    <n v="0.1"/>
    <n v="0.09"/>
    <n v="0"/>
    <n v="2508"/>
    <n v="2511"/>
    <n v="234"/>
    <s v="ГОСУДАРСТВЕННОЕ БЮДЖЕТНОЕ ДОШКОЛЬНОЕ ОБРАЗОВАТЕЛЬНОЕ УЧРЕЖДЕНИЕ ДЕТСКИЙ САД № 38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29752"/>
    <n v="1037816002916"/>
    <s v="детский сад"/>
  </r>
  <r>
    <x v="7"/>
    <x v="865"/>
    <s v="https://vk.com/detsad04"/>
    <s v="https://vk.com/club79641209"/>
    <x v="1"/>
    <n v="4.5999999999999996"/>
    <n v="1.7"/>
    <s v="да"/>
    <s v="да"/>
    <s v="Да"/>
    <s v="Да"/>
    <s v="да"/>
    <s v="да"/>
    <s v="да"/>
    <s v="да"/>
    <x v="0"/>
    <n v="3"/>
    <n v="0.3"/>
    <n v="9"/>
    <n v="0.6"/>
    <n v="0.8"/>
    <n v="1"/>
    <n v="757"/>
    <n v="754"/>
    <n v="606"/>
    <s v="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59370"/>
    <n v="1037816029723"/>
    <s v="детский сад"/>
  </r>
  <r>
    <x v="7"/>
    <x v="866"/>
    <s v="https://vk.com/dou41_kr"/>
    <s v="https://vk.com/club198451835"/>
    <x v="1"/>
    <n v="4.3"/>
    <n v="1"/>
    <s v="да"/>
    <s v="да"/>
    <s v="Да"/>
    <s v="Нет"/>
    <s v="нет"/>
    <s v="да"/>
    <s v="да"/>
    <s v="да"/>
    <x v="0"/>
    <n v="8"/>
    <n v="0.3"/>
    <n v="7"/>
    <n v="1"/>
    <n v="1.44"/>
    <n v="1"/>
    <n v="339"/>
    <n v="336"/>
    <n v="488"/>
    <s v="ГОСУДАРСТВЕННОЕ БЮДЖЕТНОЕ ДОШКОЛЬНОЕ ОБРАЗОВАТЕЛЬНОЕ УЧРЕЖДЕНИЕ ДЕТСКИЙ САД № 41 КРАСНОГВАРДЕЙСКОГО РАЙОНА САНКТ-ПЕТЕРБУРГА"/>
    <n v="7806467756"/>
    <n v="1117847568915"/>
    <s v="детский сад"/>
  </r>
  <r>
    <x v="7"/>
    <x v="867"/>
    <s v="https://vk.com/club191711674"/>
    <s v="https://vk.com/club191711674"/>
    <x v="1"/>
    <n v="4.7"/>
    <n v="1.7"/>
    <s v="да"/>
    <s v="да"/>
    <s v="Да"/>
    <s v="Да"/>
    <s v="да"/>
    <s v="да"/>
    <s v="да"/>
    <s v="да"/>
    <x v="0"/>
    <n v="6"/>
    <n v="0"/>
    <n v="5"/>
    <n v="1"/>
    <n v="1.7"/>
    <n v="1"/>
    <n v="317"/>
    <n v="315"/>
    <n v="539"/>
    <s v="ГОСУДАРСТВЕННОЕ БЮДЖЕТНОЕ ДОШКОЛЬНОЕ ОБРАЗОВАТЕЛЬНОЕ УЧРЕЖДЕНИЕ ДЕТСКИЙ САД № 45 КОМПЕНСИРУЮЩЕГО ВИДА КРАСНОГВАРДЕЙСКОГО РАЙОНА САНКТ-ПЕТЕРБУРГА"/>
    <n v="7806028540"/>
    <n v="1037816030427"/>
    <s v="детский сад"/>
  </r>
  <r>
    <x v="7"/>
    <x v="868"/>
    <s v="https://vk.com/club198525082"/>
    <s v="https://vk.com/club198525082"/>
    <x v="1"/>
    <n v="4.3"/>
    <n v="1.5"/>
    <s v="да"/>
    <s v="да"/>
    <s v="Да"/>
    <s v="Да"/>
    <s v="нет"/>
    <s v="да"/>
    <s v="да"/>
    <s v="да"/>
    <x v="0"/>
    <n v="17"/>
    <n v="0"/>
    <n v="1"/>
    <n v="0.8"/>
    <n v="0.98"/>
    <n v="1"/>
    <n v="479"/>
    <n v="477"/>
    <n v="471"/>
    <s v="ГОСУДАРСТВЕННОЕ БЮДЖЕТНОЕ ДОШКОЛЬНОЕ ОБРАЗОВАТЕЛЬНОЕ УЧРЕЖДЕНИЕ ДЕТСКИЙ САД № 47 КОМБИНИРОВАННОГО ВИДА КРАСНОГВАРДЕЙСКОГО РАЙОНА САНКТ-ПЕТЕРБУРГА"/>
    <n v="7806029336"/>
    <n v="1037816030438"/>
    <s v="детский сад"/>
  </r>
  <r>
    <x v="7"/>
    <x v="869"/>
    <s v="https://vk.com/public192694312"/>
    <s v="https://vk.com/club192694312"/>
    <x v="1"/>
    <n v="3.5"/>
    <n v="1.7"/>
    <s v="да"/>
    <s v="да"/>
    <s v="Да"/>
    <s v="Да"/>
    <s v="да"/>
    <s v="да"/>
    <s v="да"/>
    <s v="да"/>
    <x v="0"/>
    <n v="5"/>
    <n v="0.3"/>
    <n v="22"/>
    <n v="0.5"/>
    <n v="0.67"/>
    <n v="0"/>
    <n v="366"/>
    <n v="366"/>
    <n v="246"/>
    <s v="ДС 5 Красногардейского на  Энергетиков 33 "/>
    <s v="филиал"/>
    <s v="филиал"/>
    <e v="#N/A"/>
  </r>
  <r>
    <x v="7"/>
    <x v="870"/>
    <s v="https://vk.com/ds53krgv"/>
    <s v="https://vk.com/club193321848"/>
    <x v="1"/>
    <n v="3.5"/>
    <n v="1.5"/>
    <s v="да"/>
    <s v="да"/>
    <s v="Да"/>
    <s v="Да"/>
    <s v="нет"/>
    <s v="да"/>
    <s v="да"/>
    <s v="да"/>
    <x v="0"/>
    <n v="8"/>
    <n v="0"/>
    <n v="3"/>
    <n v="1"/>
    <n v="1.46"/>
    <n v="0"/>
    <n v="351"/>
    <n v="351"/>
    <n v="512"/>
    <s v="ГОСУДАРСТВЕННОЕ БЮДЖЕТНОЕ ДОШКОЛЬНОЕ ОБРАЗОВАТЕЛЬНОЕ УЧРЕЖДЕНИЕ ДЕТСКИЙ САД № 53 КОМБИНИРОВАННОГО ВИДА КРАСНОГВАРДЕЙСКОГО РАЙОНА САНКТ-ПЕТЕРБУРГА"/>
    <n v="7806045955"/>
    <n v="1027804177026"/>
    <s v="детский сад"/>
  </r>
  <r>
    <x v="7"/>
    <x v="871"/>
    <s v="https://vk.com/dsad55"/>
    <s v="https://vk.com/club177692066"/>
    <x v="1"/>
    <n v="4.7"/>
    <n v="1.7"/>
    <s v="да"/>
    <s v="да"/>
    <s v="Да"/>
    <s v="Да"/>
    <s v="да"/>
    <s v="да"/>
    <s v="да"/>
    <s v="да"/>
    <x v="0"/>
    <n v="14"/>
    <n v="0"/>
    <n v="3"/>
    <n v="1"/>
    <n v="1.6"/>
    <n v="1"/>
    <n v="637"/>
    <n v="632"/>
    <n v="1019"/>
    <s v="ГОСУДАРСТВЕННОЕ БЮДЖЕТНОЕ ДОШКОЛЬНОЕ ОБРАЗОВАТЕЛЬНОЕ УЧРЕЖДЕНИЕ ДЕТСКИЙ САД № 55 КРАСНОГВАРДЕЙСКОГО РАЙОНА САНКТ-ПЕТЕРБУРГА"/>
    <n v="7806042859"/>
    <n v="1037816029690"/>
    <s v="детский сад"/>
  </r>
  <r>
    <x v="7"/>
    <x v="872"/>
    <s v="https://vk.com/club192911099"/>
    <s v="https://vk.com/club192911099"/>
    <x v="1"/>
    <n v="4.5"/>
    <n v="1.5"/>
    <s v="да"/>
    <s v="да"/>
    <s v="Да"/>
    <s v="Да"/>
    <s v="нет"/>
    <s v="да"/>
    <s v="да"/>
    <s v="да"/>
    <x v="0"/>
    <n v="5"/>
    <n v="0"/>
    <n v="0"/>
    <n v="1"/>
    <n v="1.67"/>
    <n v="1"/>
    <n v="278"/>
    <n v="277"/>
    <n v="463"/>
    <s v="ГОСУДАРСТВЕННОЕ БЮДЖЕТНОЕ ДОШКОЛЬНОЕ ОБРАЗОВАТЕЛЬНОЕ УЧРЕЖДЕНИЕ ДЕТСКИЙ САД № 57 КОМБИНИРОВАННОГО ВИДА КРАСНОГВАРДЕЙСКОГО РАЙОНА САНКТ-ПЕТЕРБУРГА"/>
    <n v="7806028766"/>
    <n v="1037816029745"/>
    <s v="детский сад"/>
  </r>
  <r>
    <x v="7"/>
    <x v="873"/>
    <s v="https://vk.com/club203196741"/>
    <s v="https://vk.com/club203196741"/>
    <x v="1"/>
    <n v="4.7"/>
    <n v="1.7"/>
    <s v="да"/>
    <s v="да"/>
    <s v="Да"/>
    <s v="Да"/>
    <s v="да"/>
    <s v="да"/>
    <s v="да"/>
    <s v="да"/>
    <x v="0"/>
    <n v="5"/>
    <n v="0"/>
    <n v="5"/>
    <n v="1"/>
    <n v="1.5"/>
    <n v="1"/>
    <n v="308"/>
    <n v="306"/>
    <n v="463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8168"/>
    <n v="1037816030460"/>
    <s v="детский сад"/>
  </r>
  <r>
    <x v="7"/>
    <x v="874"/>
    <s v="https://vk.com/club193935186"/>
    <s v="https://vk.com/club193935186"/>
    <x v="1"/>
    <n v="4.1999999999999993"/>
    <n v="1.5"/>
    <s v="да"/>
    <s v="да"/>
    <s v="Да"/>
    <s v="Да"/>
    <s v="нет"/>
    <s v="да"/>
    <s v="да"/>
    <s v="да"/>
    <x v="0"/>
    <n v="3"/>
    <n v="0.3"/>
    <n v="48"/>
    <n v="0.4"/>
    <n v="0.56999999999999995"/>
    <n v="1"/>
    <n v="326"/>
    <n v="323"/>
    <n v="185"/>
    <s v="ГОСУДАРСТВЕННОЕ БЮДЖЕТНОЕ ДОШКОЛЬНОЕ ОБРАЗОВАТЕЛЬНОЕ УЧРЕЖДЕНИЕ ДЕТСКИЙ САД № 6 КОМБИНИРОВАННОГО ВИДА КРАСНОГВАРДЕЙСКОГО РАЙОНА САНКТ-ПЕТЕРБУРГА"/>
    <n v="7806028773"/>
    <n v="1037816001816"/>
    <s v="детский сад"/>
  </r>
  <r>
    <x v="7"/>
    <x v="875"/>
    <s v="https://vk.com/club193012203"/>
    <s v="https://vk.com/club193012203"/>
    <x v="1"/>
    <n v="4.5"/>
    <n v="1.7"/>
    <s v="да"/>
    <s v="да"/>
    <s v="Да"/>
    <s v="Да"/>
    <s v="да"/>
    <s v="да"/>
    <s v="да"/>
    <s v="да"/>
    <x v="0"/>
    <n v="9"/>
    <n v="0"/>
    <n v="1"/>
    <n v="0.8"/>
    <n v="1.04"/>
    <n v="1"/>
    <n v="432"/>
    <n v="430"/>
    <n v="451"/>
    <s v="ГОСУДАРСТВЕННОЕ БЮДЖЕТНОЕ ДОШКОЛЬНОЕ ОБРАЗОВАТЕЛЬНОЕ УЧРЕЖДЕНИЕ ДЕТСКИЙ САД № 65 ОБЩЕРАЗВИВАЮЩЕГО ВИДА С ПРИОРИТЕТНЫМ ОСУЩЕСТВЛЕНИЕМ ДЕЯТЕЛЬНОСТИ ПО ХУДОЖЕСТВЕННО-ЭСТЕТИЧЕСКОМУ РАЗВИТИЮ ДЕТЕЙ  КРАСНОГВАРДЕЙСКОГО РАЙОНА САНКТ-ПЕТЕРБУРГА"/>
    <n v="7806103950"/>
    <n v="1037816030504"/>
    <s v="детский сад"/>
  </r>
  <r>
    <x v="7"/>
    <x v="876"/>
    <s v="https://vk.com/club191857215"/>
    <s v="https://vk.com/club191857215"/>
    <x v="1"/>
    <n v="3.5"/>
    <n v="1.7"/>
    <s v="да"/>
    <s v="да"/>
    <s v="Да"/>
    <s v="Да"/>
    <s v="да"/>
    <s v="да"/>
    <s v="да"/>
    <s v="да"/>
    <x v="0"/>
    <n v="4"/>
    <n v="0.3"/>
    <n v="6"/>
    <n v="0.5"/>
    <n v="0.69"/>
    <n v="0"/>
    <n v="450"/>
    <n v="450"/>
    <n v="309"/>
    <s v="ГОСУДАРСТВЕННОЕ БЮДЖЕТНОЕ ДОШКОЛЬНОЕ ОБРАЗОВАТЕЛЬНОЕ УЧРЕЖДЕНИЕ ДЕТСКИЙ САД № 67 КРАСНОГВАРДЕЙСКОГО РАЙОНА САНКТ-ПЕТЕРБУРГА"/>
    <n v="7806059080"/>
    <n v="1037816029316"/>
    <s v="детский сад"/>
  </r>
  <r>
    <x v="7"/>
    <x v="877"/>
    <s v="https://vk.com/club192780788"/>
    <s v="https://vk.com/club192780788"/>
    <x v="1"/>
    <n v="3.7"/>
    <n v="1.7"/>
    <s v="да"/>
    <s v="да"/>
    <s v="Да"/>
    <s v="Да"/>
    <s v="да"/>
    <s v="да"/>
    <s v="да"/>
    <s v="да"/>
    <x v="0"/>
    <n v="19"/>
    <n v="0"/>
    <n v="5"/>
    <n v="1"/>
    <n v="1.44"/>
    <n v="0"/>
    <n v="424"/>
    <n v="424"/>
    <n v="611"/>
    <s v="ГОСУДАРСТВЕННОЕ БЮДЖЕТНОЕ  ДОШКОЛЬНОЕ ОБРАЗОВАТЕЛЬНОЕ УЧРЕЖДЕНИЕ ДЕТСКИЙ САД № 69 &quot;МАРИНА&quot; ПРИСМОТРА И ОЗДОРОВЛЕНИЯ КРАСНОГВАРДЕЙСКОГО РАЙОНА САНКТ-ПЕТЕРБУРГА"/>
    <n v="7806031198"/>
    <n v="1027804177477"/>
    <s v="детский сад"/>
  </r>
  <r>
    <x v="7"/>
    <x v="878"/>
    <s v="https://vk.com/gbdou7krgv"/>
    <s v="https://vk.com/club192698326"/>
    <x v="1"/>
    <n v="4.3"/>
    <n v="1.5"/>
    <s v="да"/>
    <s v="да"/>
    <s v="Да"/>
    <s v="Да"/>
    <s v="нет"/>
    <s v="да"/>
    <s v="да"/>
    <s v="да"/>
    <x v="0"/>
    <n v="6"/>
    <n v="0.3"/>
    <n v="10"/>
    <n v="0.5"/>
    <n v="0.71"/>
    <n v="1"/>
    <n v="263"/>
    <n v="261"/>
    <n v="186"/>
    <s v="ГОСУДАРСТВЕННОЕ БЮДЖЕТНОЕ ДОШКОЛЬНОЕ ОБРАЗОВАТЕЛЬНОЕ УЧРЕЖДЕНИЕ ДЕТСКИЙ САД № 7 КРАСНОГВАРДЕЙСКОГО РАЙОНА САНКТ-ПЕТЕРБУРГА"/>
    <n v="7806039528"/>
    <n v="1037816029074"/>
    <s v="детский сад"/>
  </r>
  <r>
    <x v="7"/>
    <x v="879"/>
    <s v="https://vk.com/club204119603"/>
    <s v="https://vk.com/club204119603"/>
    <x v="1"/>
    <n v="3.2"/>
    <n v="1.7"/>
    <s v="да"/>
    <s v="да"/>
    <s v="Да"/>
    <s v="Да"/>
    <s v="да"/>
    <s v="да"/>
    <s v="да"/>
    <s v="да"/>
    <x v="0"/>
    <n v="4"/>
    <n v="0"/>
    <n v="0"/>
    <n v="0.5"/>
    <n v="0.7"/>
    <n v="0"/>
    <n v="265"/>
    <n v="265"/>
    <n v="185"/>
    <s v="ГОСУДАРСТВЕННОЕ БЮДЖЕТНОЕ ДОШКОЛЬНОЕ ОБРАЗОВАТЕЛЬНОЕ УЧРЕЖДЕНИЕ ДЕТСКИЙ САД № 72 КОМБИНИРОВАННОГО ВИДА КРАСНОГВАРДЕЙСКОГО РАЙОНА САНКТ-ПЕТЕРБУРГА"/>
    <n v="7806028780"/>
    <n v="1037816030559"/>
    <s v="детский сад"/>
  </r>
  <r>
    <x v="7"/>
    <x v="880"/>
    <s v="https://vk.com/club193028401"/>
    <s v="https://vk.com/club193028401"/>
    <x v="1"/>
    <n v="4.5999999999999996"/>
    <n v="1.7"/>
    <s v="да"/>
    <s v="да"/>
    <s v="Да"/>
    <s v="Да"/>
    <s v="да"/>
    <s v="да"/>
    <s v="да"/>
    <s v="да"/>
    <x v="0"/>
    <n v="6"/>
    <n v="0"/>
    <n v="3"/>
    <n v="0.9"/>
    <n v="1.18"/>
    <n v="1"/>
    <n v="392"/>
    <n v="391"/>
    <n v="462"/>
    <s v="ГОСУДАРСТВЕННОЕ БЮДЖЕТНОЕ ДОШКОЛЬНОЕ ОБРАЗОВАТЕЛЬНОЕ УЧРЕЖДЕНИЕ ДЕТСКИЙ САД № 73 ПРИСМОТРА И ОЗДОРОВЛЕНИЯ КРАСНОГВАРДЕЙСКОГО РАЙОНА САНКТ-ПЕТЕРБУРГА"/>
    <n v="7806001309"/>
    <n v="1037816003653"/>
    <s v="детский сад"/>
  </r>
  <r>
    <x v="7"/>
    <x v="881"/>
    <s v="https://vk.com/club193102675"/>
    <s v="https://vk.com/club193102675"/>
    <x v="1"/>
    <n v="4.5999999999999996"/>
    <n v="1.7"/>
    <s v="да"/>
    <s v="да"/>
    <s v="Да"/>
    <s v="Да"/>
    <s v="да"/>
    <s v="да"/>
    <s v="да"/>
    <s v="да"/>
    <x v="0"/>
    <n v="6"/>
    <n v="0.3"/>
    <n v="8"/>
    <n v="0.6"/>
    <n v="0.78"/>
    <n v="1"/>
    <n v="339"/>
    <n v="338"/>
    <n v="266"/>
    <s v="ГОСУДАРСТВЕННОЕ БЮДЖЕТНОЕ ДОШКОЛЬНОЕ ОБРАЗОВАТЕЛЬНОЕ УЧРЕЖДЕНИЕ ДЕТСКИЙ САД № 74 ПРИСМОТРА И ОЗДОРОВЛЕНИЯ КРАСНОГВАРДЕЙСКОГО РАЙОНА САНКТ-ПЕТЕРБУРГА"/>
    <n v="7806029329"/>
    <n v="1027804197409"/>
    <s v="детский сад"/>
  </r>
  <r>
    <x v="7"/>
    <x v="882"/>
    <s v="https://vk.com/club198039264"/>
    <s v="https://vk.com/club198039264"/>
    <x v="1"/>
    <n v="4.0999999999999996"/>
    <n v="1.5"/>
    <s v="да"/>
    <s v="да"/>
    <s v="Да"/>
    <s v="Да"/>
    <s v="нет"/>
    <s v="да"/>
    <s v="да"/>
    <s v="да"/>
    <x v="0"/>
    <n v="5"/>
    <n v="0"/>
    <n v="0"/>
    <n v="0.6"/>
    <n v="0.78"/>
    <n v="1"/>
    <n v="431"/>
    <n v="430"/>
    <n v="338"/>
    <s v="ГОСУДАРСТВЕННОЕ БЮДЖЕТНОЕ ДОШКОЛЬНОЕ ОБРАЗОВАТЕЛЬНОЕ УЧРЕЖДЕНИЕ ДЕТСКИЙ САД № 75 КОМПЕНСИРУЮЩЕГО ВИДА КРАСНОГВАРДЕЙСКОГО РАЙОНА САНКТ-ПЕТЕРБУРГА"/>
    <n v="7806029569"/>
    <n v="1037816029833"/>
    <s v="детский сад"/>
  </r>
  <r>
    <x v="7"/>
    <x v="883"/>
    <s v="https://vk.com/club191906645"/>
    <s v="https://vk.com/club191906645"/>
    <x v="1"/>
    <n v="3.2"/>
    <n v="1.5"/>
    <s v="да"/>
    <s v="да"/>
    <s v="Да"/>
    <s v="Да"/>
    <s v="нет"/>
    <s v="да"/>
    <s v="да"/>
    <s v="да"/>
    <x v="0"/>
    <n v="8"/>
    <n v="0"/>
    <n v="1"/>
    <n v="0.7"/>
    <n v="0.87"/>
    <n v="0"/>
    <n v="302"/>
    <n v="302"/>
    <n v="262"/>
    <s v="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7580"/>
    <n v="1037816030603"/>
    <s v="детский сад"/>
  </r>
  <r>
    <x v="7"/>
    <x v="884"/>
    <s v="https://vk.com/club189150800"/>
    <s v="https://vk.com/club189150800"/>
    <x v="1"/>
    <n v="5"/>
    <n v="1.7"/>
    <s v="да"/>
    <s v="да"/>
    <s v="Да"/>
    <s v="Да"/>
    <s v="да"/>
    <s v="да"/>
    <s v="да"/>
    <s v="да"/>
    <x v="0"/>
    <n v="17"/>
    <n v="0.3"/>
    <n v="20"/>
    <n v="1"/>
    <n v="1.26"/>
    <n v="1"/>
    <n v="532"/>
    <n v="528"/>
    <n v="670"/>
    <s v="ГОСУДАРСТВЕННОЕ БЮДЖЕТНОЕ ДОШКОЛЬНОЕ ОБРАЗОВАТЕЛЬНОЕ УЧРЕЖДЕНИЕ ДЕТСКИЙ САД № 8 КОМБИНИРОВАННОГО ВИДА КРАСНОГВАРДЕЙСКОГО РАЙОНА САНКТ-ПЕТЕРБУРГА"/>
    <n v="7806057975"/>
    <n v="1037816030152"/>
    <s v="детский сад"/>
  </r>
  <r>
    <x v="7"/>
    <x v="885"/>
    <s v="https://vk.com/club179915294"/>
    <s v="https://vk.com/club179915294"/>
    <x v="1"/>
    <n v="3.5"/>
    <n v="1.7"/>
    <s v="да"/>
    <s v="да"/>
    <s v="Да"/>
    <s v="Да"/>
    <s v="да"/>
    <s v="да"/>
    <s v="да"/>
    <s v="да"/>
    <x v="0"/>
    <n v="6"/>
    <n v="0"/>
    <n v="1"/>
    <n v="0.8"/>
    <n v="1.05"/>
    <n v="0"/>
    <n v="319"/>
    <n v="320"/>
    <n v="335"/>
    <s v="ГОСУДАРСТВЕННОЕ БЮДЖЕТНОЕ ДОШКОЛЬНОЕ ОБРАЗОВАТЕЛЬНОЕ УЧРЕЖДЕНИЕ ДЕТСКИЙ САД № 81 ПРИСМОТРА И ОЗДОРОВЛЕНИЯ КРАСНОГВАРДЕЙСКОГО РАЙОНА САНКТ-ПЕТЕРБУРГА"/>
    <n v="7806058665"/>
    <n v="1037816030636"/>
    <s v="детский сад"/>
  </r>
  <r>
    <x v="7"/>
    <x v="886"/>
    <s v="https://vk.com/club195064062"/>
    <s v="https://vk.com/club195064062"/>
    <x v="1"/>
    <n v="3.6"/>
    <n v="1.7"/>
    <s v="да"/>
    <s v="да"/>
    <s v="Да"/>
    <s v="Да"/>
    <s v="да"/>
    <s v="да"/>
    <s v="да"/>
    <s v="да"/>
    <x v="0"/>
    <n v="9"/>
    <n v="0"/>
    <n v="4"/>
    <n v="0.9"/>
    <n v="1.1599999999999999"/>
    <n v="0"/>
    <n v="303"/>
    <n v="303"/>
    <n v="352"/>
    <s v="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29255"/>
    <n v="1027804177059"/>
    <s v="детский сад"/>
  </r>
  <r>
    <x v="7"/>
    <x v="887"/>
    <s v="https://vk.com/club193013931"/>
    <s v="https://vk.com/club193013931"/>
    <x v="1"/>
    <n v="4.3"/>
    <n v="1.7"/>
    <s v="да"/>
    <s v="да"/>
    <s v="Да"/>
    <s v="Да"/>
    <s v="да"/>
    <s v="да"/>
    <s v="да"/>
    <s v="да"/>
    <x v="0"/>
    <n v="3"/>
    <n v="0.3"/>
    <n v="15"/>
    <n v="0.3"/>
    <n v="0.37"/>
    <n v="1"/>
    <n v="337"/>
    <n v="336"/>
    <n v="125"/>
    <s v="ГОСУДАРСТВЕННОЕ БЮДЖЕТНОЕ ДОШКОЛЬНОЕ ОБРАЗОВАТЕЛЬНОЕ УЧРЕЖДЕНИЕ ДЕТСКИЙ САД № 83 КОМБИНИРОВАННОГО ВИДА КРАСНОГВАРДЕЙСКОГО РАЙОНА САНКТ-ПЕТЕРБУРГА"/>
    <n v="7806081287"/>
    <n v="1037816029514"/>
    <s v="детский сад"/>
  </r>
  <r>
    <x v="7"/>
    <x v="888"/>
    <s v="https://vk.com/club6467926"/>
    <s v="https://vk.com/club6467926"/>
    <x v="1"/>
    <n v="4.3000000000000007"/>
    <n v="1.7"/>
    <s v="да"/>
    <s v="да"/>
    <s v="Да"/>
    <s v="Да"/>
    <s v="да"/>
    <s v="да"/>
    <s v="да"/>
    <s v="да"/>
    <x v="0"/>
    <n v="6"/>
    <n v="0"/>
    <n v="1"/>
    <n v="0.6"/>
    <n v="0.72"/>
    <n v="1"/>
    <n v="363"/>
    <n v="362"/>
    <n v="263"/>
    <s v="ГОСУДАРСТВЕННОЕ БЮДЖЕТНОЕ ДОШКОЛЬНОЕ ОБРАЗОВАТЕЛЬНОЕ УЧРЕЖДЕНИЕ ДЕТСКИЙ САД № 84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81135"/>
    <n v="1037816030670"/>
    <s v="детский сад"/>
  </r>
  <r>
    <x v="7"/>
    <x v="889"/>
    <s v="https://vk.com/gbdou85"/>
    <s v="https://vk.com/club170410529"/>
    <x v="1"/>
    <n v="4.0999999999999996"/>
    <n v="1.7"/>
    <s v="да"/>
    <s v="да"/>
    <s v="Да"/>
    <s v="Да"/>
    <s v="да"/>
    <s v="да"/>
    <s v="да"/>
    <s v="да"/>
    <x v="0"/>
    <n v="3"/>
    <n v="0"/>
    <n v="3"/>
    <n v="0.4"/>
    <n v="0.46"/>
    <n v="1"/>
    <n v="549"/>
    <n v="545"/>
    <n v="253"/>
    <s v="ГОСУДАРСТВЕННОЕ БЮДЖЕТНОЕ ДОШКОЛЬНОЕ ОБРАЗОВАТЕЛЬНОЕ УЧРЕЖДЕНИЕ ДЕТСКИЙ САД № 85 КОМБИНИРОВАННОГО ВИДА КРАСНОГВАРДЕЙСКОГО РАЙОНА САНКТ-ПЕТЕРБУРГА"/>
    <n v="7806029304"/>
    <n v="1037816029657"/>
    <s v="детский сад"/>
  </r>
  <r>
    <x v="7"/>
    <x v="890"/>
    <s v="https://vk.com/club191818290"/>
    <s v="https://vk.com/club191818290"/>
    <x v="1"/>
    <n v="4.2"/>
    <n v="1.5"/>
    <s v="да"/>
    <s v="да"/>
    <s v="Да"/>
    <s v="Да"/>
    <s v="нет"/>
    <s v="да"/>
    <s v="да"/>
    <s v="да"/>
    <x v="0"/>
    <n v="11"/>
    <n v="0"/>
    <n v="2"/>
    <n v="0.7"/>
    <n v="0.95"/>
    <n v="1"/>
    <n v="430"/>
    <n v="429"/>
    <n v="409"/>
    <s v="ГОСУДАРСТВЕННОЕ БЮДЖЕТНОЕ ДОШКОЛЬНОЕ ОБРАЗОВАТЕЛЬНОЕ УЧРЕЖДЕНИЕ ДЕТСКИЙ САД № 86 КОМБИНИРОВАННОГО ВИДА КРАСНОГВАРДЕЙСКОГО РАЙОНА САНКТ-ПЕТЕРБУРГА"/>
    <n v="7806042954"/>
    <n v="1037816029294"/>
    <s v="детский сад"/>
  </r>
  <r>
    <x v="7"/>
    <x v="891"/>
    <s v="https://vk.com/club186686681"/>
    <s v="https://vk.com/club186686681"/>
    <x v="1"/>
    <n v="4.5"/>
    <n v="1.7"/>
    <s v="да"/>
    <s v="да"/>
    <s v="Да"/>
    <s v="Да"/>
    <s v="да"/>
    <s v="да"/>
    <s v="да"/>
    <s v="да"/>
    <x v="0"/>
    <n v="4"/>
    <n v="0"/>
    <n v="5"/>
    <n v="0.8"/>
    <n v="1.08"/>
    <n v="1"/>
    <n v="465"/>
    <n v="464"/>
    <n v="504"/>
    <s v="ГОСУДАРСТВЕННОЕ БЮДЖЕТНОЕ ДОШКОЛЬНОЕ ОБРАЗОВАТЕЛЬНОЕ УЧРЕЖДЕНИЕ ДЕТСКИЙ САД № 87 КОМПЕНСИРУЮЩЕГО ВИДА КРАСНОГВАРДЕЙСКОГО РАЙОНА САНКТ-ПЕТЕРБУРГА"/>
    <n v="7806028950"/>
    <n v="1037816030713"/>
    <s v="детский сад"/>
  </r>
  <r>
    <x v="7"/>
    <x v="892"/>
    <s v="https://vk.com/club193330741"/>
    <s v="https://vk.com/club193330741"/>
    <x v="1"/>
    <n v="4.3"/>
    <n v="1.5"/>
    <s v="да"/>
    <s v="да"/>
    <s v="Да"/>
    <s v="Да"/>
    <s v="нет"/>
    <s v="да"/>
    <s v="да"/>
    <s v="да"/>
    <x v="0"/>
    <n v="5"/>
    <n v="0"/>
    <n v="4"/>
    <n v="0.8"/>
    <n v="1.06"/>
    <n v="1"/>
    <n v="304"/>
    <n v="303"/>
    <n v="323"/>
    <s v="ГОСУДАРСТВЕННОЕ БЮДЖЕТНОЕ ДОШКОЛЬНОЕ ОБРАЗОВАТЕЛЬНОЕ УЧРЕЖДЕНИЕ ДЕТСКИЙ САД № 88 ПРИСМОТРА И ОЗДОРОВЛЕНИЯ КРАСНОГВАРДЕЙСКОГО РАЙОНА САНКТ-ПЕТЕРБУРГА"/>
    <n v="7806044246"/>
    <n v="1037816030746"/>
    <s v="детский сад"/>
  </r>
  <r>
    <x v="7"/>
    <x v="893"/>
    <s v="https://vk.com/club202957256"/>
    <s v="https://vk.com/club202957256"/>
    <x v="1"/>
    <n v="4.7"/>
    <n v="1.7"/>
    <s v="да"/>
    <s v="да"/>
    <s v="Да"/>
    <s v="Да"/>
    <s v="да"/>
    <s v="да"/>
    <s v="да"/>
    <s v="да"/>
    <x v="0"/>
    <n v="11"/>
    <n v="0"/>
    <n v="0"/>
    <n v="1"/>
    <n v="2.1800000000000002"/>
    <n v="1"/>
    <n v="220"/>
    <n v="219"/>
    <n v="479"/>
    <s v="ГОСУДАРСТВЕННОЕ БЮДЖЕТНОЕ ДОШКОЛЬНОЕ ОБРАЗОВАТЕЛЬНОЕ УЧРЕЖДЕНИЕ ДЕТСКИЙ САД № 9 КРАСНОГВАРДЕЙСКОГО РАЙОНА САНКТ-ПЕТЕРБУРГА"/>
    <n v="7806464970"/>
    <n v="1117847467880"/>
    <s v="детский сад"/>
  </r>
  <r>
    <x v="7"/>
    <x v="894"/>
    <s v="https://vk.com/90caduk"/>
    <s v="https://vk.com/club193352792"/>
    <x v="1"/>
    <n v="4.7"/>
    <n v="1.7"/>
    <s v="да"/>
    <s v="да"/>
    <s v="Да"/>
    <s v="Да"/>
    <s v="да"/>
    <s v="да"/>
    <s v="да"/>
    <s v="да"/>
    <x v="0"/>
    <n v="8"/>
    <n v="0"/>
    <n v="0"/>
    <n v="1"/>
    <n v="2.0299999999999998"/>
    <n v="1"/>
    <n v="437"/>
    <n v="436"/>
    <n v="885"/>
    <s v="ГОСУДАРСТВЕННОЕ БЮДЖЕТНОЕ ДОШКОЛЬНОЕ ОБРАЗОВАТЕЛЬНОЕ УЧРЕЖДЕНИЕ ДЕТСКИЙ САД № 90 КРАСНОГВАРДЕЙСКОГО РАЙОНА САНКТ-ПЕТЕРБУРГА"/>
    <n v="7806080396"/>
    <n v="1037816030812"/>
    <s v="детский сад"/>
  </r>
  <r>
    <x v="7"/>
    <x v="895"/>
    <s v="https://vk.com/club197909516"/>
    <s v="https://vk.com/club197909516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4.08"/>
    <n v="1"/>
    <n v="295"/>
    <n v="292"/>
    <n v="1203"/>
    <s v="ГОСУДАРСТВЕННОЕ БЮДЖЕТНОЕ  ДОШКОЛЬНОЕ ОБРАЗОВАТЕЛЬНОЕ УЧРЕЖДЕНИЕ ДЕТСКИЙ САД № 91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28519"/>
    <n v="1037816037742"/>
    <s v="детский сад"/>
  </r>
  <r>
    <x v="7"/>
    <x v="896"/>
    <s v="https://vk.com/club215440808"/>
    <s v="https://vk.com/club215440808"/>
    <x v="1"/>
    <n v="3.7"/>
    <n v="1.7"/>
    <s v="да"/>
    <s v="да"/>
    <s v="Да"/>
    <s v="Да"/>
    <s v="да"/>
    <s v="да"/>
    <s v="да"/>
    <s v="да"/>
    <x v="0"/>
    <n v="12"/>
    <n v="0.3"/>
    <n v="15"/>
    <n v="0.7"/>
    <n v="0.93"/>
    <n v="0"/>
    <n v="346"/>
    <n v="346"/>
    <n v="321"/>
    <s v="ГОСУДАРСТВЕННОЕ БЮДЖЕТНОЕ ДОШКОЛЬНОЕ ОБРАЗОВАТЕЛЬНОЕ УЧРЕЖДЕНИЕ ДЕТСКИЙ САД № 92 КРАСНОГВАРДЕЙСКОГО РАЙОНА САНКТ-ПЕТЕРБУРГА"/>
    <n v="7806029833"/>
    <n v="1037816029778"/>
    <s v="детский сад"/>
  </r>
  <r>
    <x v="7"/>
    <x v="897"/>
    <s v="https://vk.com/club194504953"/>
    <s v="https://vk.com/club194504953"/>
    <x v="1"/>
    <n v="4.2"/>
    <n v="1.7"/>
    <s v="да"/>
    <s v="да"/>
    <s v="Да"/>
    <s v="Да"/>
    <s v="да"/>
    <s v="да"/>
    <s v="да"/>
    <s v="да"/>
    <x v="0"/>
    <n v="6"/>
    <n v="0"/>
    <n v="1"/>
    <n v="0.5"/>
    <n v="0.61"/>
    <n v="1"/>
    <n v="340"/>
    <n v="339"/>
    <n v="208"/>
    <s v="ГОСУДАРСТВЕННОЕ БЮДЖЕТНОЕ ДОШКОЛЬНОЕ ОБРАЗОВАТЕЛЬНОЕ УЧРЕЖДЕНИЕ ДЕТСКИЙ САД № 93 КОМБИНИРОВАННОГО ВИДА КРАСНОГВАРДЕЙСКОГО РАЙОНА САНКТ-ПЕТЕРБУРГА"/>
    <n v="7806080163"/>
    <n v="1037816029162"/>
    <s v="детский сад"/>
  </r>
  <r>
    <x v="7"/>
    <x v="898"/>
    <s v="https://vk.com/club127956293"/>
    <s v="https://vk.com/club127956293"/>
    <x v="1"/>
    <n v="4"/>
    <n v="1.7"/>
    <s v="да"/>
    <s v="да"/>
    <s v="Да"/>
    <s v="Да"/>
    <s v="да"/>
    <s v="да"/>
    <s v="да"/>
    <s v="да"/>
    <x v="0"/>
    <n v="15"/>
    <n v="0.3"/>
    <n v="13"/>
    <n v="1"/>
    <n v="1.86"/>
    <n v="0"/>
    <n v="643"/>
    <n v="644"/>
    <n v="1196"/>
    <s v="ГОСУДАРСТВЕННОЕ БЮДЖЕТНОЕ ДОШКОЛЬНОЕ ОБРАЗОВАТЕЛЬНОЕ УЧРЕЖДЕНИЕ ДЕТСКИЙ САД № 95 КРАСНОГВАРДЕЙСКОГО РАЙОНА САНКТ-ПЕТЕРБУРГА"/>
    <n v="7806443650"/>
    <n v="1107847393048"/>
    <s v="детский сад"/>
  </r>
  <r>
    <x v="7"/>
    <x v="899"/>
    <s v="https://vk.com/club190049754"/>
    <s v="https://vk.com/club190049754"/>
    <x v="1"/>
    <n v="5"/>
    <n v="1.7"/>
    <s v="да"/>
    <s v="да"/>
    <s v="Да"/>
    <s v="Да"/>
    <s v="да"/>
    <s v="да"/>
    <s v="да"/>
    <s v="да"/>
    <x v="0"/>
    <n v="24"/>
    <n v="0.3"/>
    <n v="9"/>
    <n v="1"/>
    <n v="1.27"/>
    <n v="1"/>
    <n v="395"/>
    <n v="393"/>
    <n v="501"/>
    <s v="ГОСУДАРСТВЕННОЕ БЮДЖЕТНОЕ ДОШКОЛЬНОЕ ОБРАЗОВАТЕЛЬНОЕ УЧРЕЖДЕНИЕ ДЕТСКИЙ САД № 96 КОМБИНИРОВАННОГО ВИДА КРАСНОГВАРДЕЙСКОГО РАЙОНА САНКТ-ПЕТЕРБУРГА"/>
    <n v="7806080340"/>
    <n v="1037816030845"/>
    <s v="детский сад"/>
  </r>
  <r>
    <x v="7"/>
    <x v="900"/>
    <s v="https://vk.com/detskiy_sad_97"/>
    <s v="https://vk.com/club191584694"/>
    <x v="1"/>
    <n v="3.7"/>
    <n v="1.7"/>
    <s v="да"/>
    <s v="да"/>
    <s v="Да"/>
    <s v="Да"/>
    <s v="да"/>
    <s v="да"/>
    <s v="да"/>
    <s v="да"/>
    <x v="0"/>
    <n v="8"/>
    <n v="0"/>
    <n v="0"/>
    <n v="1"/>
    <n v="2.48"/>
    <n v="0"/>
    <n v="415"/>
    <n v="415"/>
    <n v="1031"/>
    <s v="ГОСУДАРСТВЕННОЕ БЮДЖЕТНОЕ ДОШКОЛЬНОЕ ОБРАЗОВАТЕЛЬНОЕ УЧРЕЖДЕНИЕ ДЕТСКИЙ САД № 97 КРАСНОГВАРДЕЙСКОГО РАЙОНА САНКТ-ПЕТЕРБУРГА"/>
    <n v="7806414553"/>
    <n v="1097847207347"/>
    <s v="детский сад"/>
  </r>
  <r>
    <x v="7"/>
    <x v="901"/>
    <s v="https://vk.com/club193126000"/>
    <s v="https://vk.com/club193126000"/>
    <x v="1"/>
    <n v="4.5999999999999996"/>
    <n v="1.7"/>
    <s v="да"/>
    <s v="да"/>
    <s v="Да"/>
    <s v="Да"/>
    <s v="да"/>
    <s v="да"/>
    <s v="да"/>
    <s v="да"/>
    <x v="0"/>
    <n v="7"/>
    <n v="0"/>
    <n v="5"/>
    <n v="0.9"/>
    <n v="1.17"/>
    <n v="1"/>
    <n v="397"/>
    <n v="395"/>
    <n v="465"/>
    <s v="ГОСУДАРСТВЕННОЕ БЮДЖЕТНОЕ ДОШКОЛЬНОЕ ОБРАЗОВАТЕЛЬНОЕ УЧРЕЖДЕНИЕ ЦЕНТР РАЗВИТИЯ РЕБЕНКА - ДЕТСКИЙ САД № 80 КРАСНОГВАРДЕЙСКОГО РАЙОНА САНКТ-ПЕТЕРБУРГА"/>
    <n v="7806080068"/>
    <n v="1027804177048"/>
    <s v="детский сад"/>
  </r>
  <r>
    <x v="7"/>
    <x v="902"/>
    <s v="https://vk.com/club193166342"/>
    <s v="https://vk.com/club193166342"/>
    <x v="1"/>
    <n v="4.4000000000000004"/>
    <n v="1.7"/>
    <s v="да"/>
    <s v="да"/>
    <s v="Да"/>
    <s v="Да"/>
    <s v="да"/>
    <s v="да"/>
    <s v="да"/>
    <s v="да"/>
    <x v="0"/>
    <n v="3"/>
    <n v="0.3"/>
    <n v="48"/>
    <n v="0.4"/>
    <n v="0.48"/>
    <n v="1"/>
    <n v="407"/>
    <n v="406"/>
    <n v="197"/>
    <s v="ГОСУДАРСТВЕННОЕ БЮДЖЕТНОЕ ДОШКОЛЬНОЕ ОБРАЗОВАТЕЛЬНОЕ УЧРЕЖДЕНИЕ ЦЕНТР РАЗВИТИЯ РЕБЕНКА - ДЕТСКИЙ САД № 89 КРАСНОГВАРДЕЙСКОГО РАЙОНА САНКТ-ПЕТЕРБУРГА"/>
    <n v="7806081294"/>
    <n v="1037816030780"/>
    <s v="детский сад"/>
  </r>
  <r>
    <x v="7"/>
    <x v="903"/>
    <s v="https://vk.com/club200677863"/>
    <s v="https://vk.com/club200677863"/>
    <x v="1"/>
    <n v="4.7"/>
    <n v="1.7"/>
    <s v="да"/>
    <s v="да"/>
    <s v="Да"/>
    <s v="Да"/>
    <s v="да"/>
    <s v="да"/>
    <s v="да"/>
    <s v="да"/>
    <x v="0"/>
    <n v="7"/>
    <n v="0"/>
    <n v="4"/>
    <n v="1"/>
    <n v="1.34"/>
    <n v="1"/>
    <n v="689"/>
    <n v="686"/>
    <n v="924"/>
    <s v="ГОСУДАРСТВЕННОЕ БЮДЖЕТНОЕ НЕТИПОВОЕ ОБРАЗОВАТЕЛЬНОЕ УЧРЕЖДЕНИЕ ЦЕНТР ПСИХОЛОГО-ПЕДАГОГИЧЕСКОЙ, МЕДИЦИНСКОЙ И СОЦИАЛЬНОЙ ПОМОЩИ КРАСНОГВАРДЕЙСКОГО РАЙОНА САНКТ-ПЕТЕРБУРГА &quot;ШКОЛА ЗДОРОВЬЯ И ИНДИВИДУАЛЬНОГО РАЗВИТИЯ&quot;"/>
    <n v="7806321997"/>
    <n v="1057812376720"/>
    <s v="социальное"/>
  </r>
  <r>
    <x v="7"/>
    <x v="904"/>
    <s v="https://vk.com/gim177spb"/>
    <s v="https://vk.com/club179803149"/>
    <x v="1"/>
    <n v="4.7"/>
    <n v="1.7"/>
    <s v="да"/>
    <s v="да"/>
    <s v="Да"/>
    <s v="Да"/>
    <s v="да"/>
    <s v="да"/>
    <s v="да"/>
    <s v="да"/>
    <x v="0"/>
    <n v="9"/>
    <n v="0"/>
    <n v="0"/>
    <n v="1"/>
    <n v="1.39"/>
    <n v="1"/>
    <n v="1456"/>
    <n v="1453"/>
    <n v="2031"/>
    <s v="ГОСУДАРСТВЕННОЕ БЮДЖЕТНОЕ ОБЩЕОБРАЗОВАТЕЛЬНОЕ УЧРЕЖДЕНИЕ ГИМНАЗИЯ № 177 КРАСНОГВАРДЕЙСКОГО РАЙОНА САНКТ-ПЕТЕРБУРГА"/>
    <n v="7806037785"/>
    <n v="1037816029547"/>
    <s v="школа"/>
  </r>
  <r>
    <x v="7"/>
    <x v="905"/>
    <s v="https://vk.com/gym196"/>
    <s v="https://vk.com/club757887"/>
    <x v="1"/>
    <n v="4.3"/>
    <n v="1.7"/>
    <s v="да"/>
    <s v="да"/>
    <s v="Да"/>
    <s v="Да"/>
    <s v="да"/>
    <s v="да"/>
    <s v="да"/>
    <s v="да"/>
    <x v="0"/>
    <n v="5"/>
    <n v="0.3"/>
    <n v="9"/>
    <n v="0.3"/>
    <n v="0.39"/>
    <n v="1"/>
    <n v="2580"/>
    <n v="2575"/>
    <n v="1010"/>
    <s v="ГОСУДАРСТВЕННОЕ БЮДЖЕТНОЕ ОБЩЕОБРАЗОВАТЕЛЬНОЕ УЧРЕЖДЕНИЕ ГИМНАЗИЯ №196 КРАСНОГВАРДЕЙСКОГО РАЙОНА САНКТ-ПЕТЕРБУРГА"/>
    <n v="7806057742"/>
    <n v="1027804194109"/>
    <s v="школа"/>
  </r>
  <r>
    <x v="7"/>
    <x v="906"/>
    <s v="https://vk.com/gymnasium_405"/>
    <s v="https://vk.com/club139904104"/>
    <x v="1"/>
    <n v="1.5"/>
    <n v="1.2"/>
    <s v="да"/>
    <s v="нет"/>
    <s v="Да"/>
    <s v="Да"/>
    <s v="да"/>
    <s v="да"/>
    <s v="да"/>
    <s v="да"/>
    <x v="1"/>
    <n v="2"/>
    <n v="0"/>
    <s v="н/д"/>
    <n v="0.3"/>
    <n v="0.41"/>
    <n v="0"/>
    <n v="1727"/>
    <n v="1727"/>
    <n v="701"/>
    <s v="ГОСУДАРСТВЕННОЕ БЮДЖЕТНОЕ ОБЩЕОБРАЗОВАТЕЛЬНОЕ УЧРЕЖДЕНИЕ ГИМНАЗИЯ № 405 КРАСНОГВАРДЕЙСКОГО РАЙОНА САНКТ-ПЕТЕРБУРГА"/>
    <n v="7806054822"/>
    <n v="1027804188004"/>
    <s v="школа"/>
  </r>
  <r>
    <x v="7"/>
    <x v="907"/>
    <s v="https://vk.com/gimn628"/>
    <s v="https://vk.com/club180323067"/>
    <x v="1"/>
    <n v="4.3000000000000007"/>
    <n v="1.7"/>
    <s v="да"/>
    <s v="да"/>
    <s v="Да"/>
    <s v="Да"/>
    <s v="да"/>
    <s v="да"/>
    <s v="да"/>
    <s v="да"/>
    <x v="0"/>
    <n v="5"/>
    <n v="0"/>
    <n v="3"/>
    <n v="0.6"/>
    <n v="0.78"/>
    <n v="1"/>
    <n v="581"/>
    <n v="576"/>
    <n v="455"/>
    <s v="ГОСУДАРСТВЕННОЕ БЮДЖЕТНОЕ ОБЩЕОБРАЗОВАТЕЛЬНОЕ УЧРЕЖДЕНИЕ ГИМНАЗИЯ № 628 КРАСНОГВАРДЕЙСКОГО РАЙОНА САНКТ-ПЕТЕРБУРГА &quot;АЛЕКСАНДРИНСКАЯ ГИМНАЗИЯ&quot;"/>
    <n v="7806104093"/>
    <n v="1027804177060"/>
    <s v="школа"/>
  </r>
  <r>
    <x v="7"/>
    <x v="908"/>
    <s v="https://vk.com/grammar_school_664"/>
    <s v="https://vk.com/club190935407"/>
    <x v="1"/>
    <n v="4.7"/>
    <n v="1.7"/>
    <s v="да"/>
    <s v="да"/>
    <s v="Да"/>
    <s v="Да"/>
    <s v="да"/>
    <s v="да"/>
    <s v="да"/>
    <s v="да"/>
    <x v="0"/>
    <n v="10"/>
    <n v="0"/>
    <n v="3"/>
    <n v="1"/>
    <n v="3.82"/>
    <n v="1"/>
    <n v="1519"/>
    <n v="1513"/>
    <n v="5804"/>
    <s v="ГОСУДАРСТВЕННОЕ БЮДЖЕТНОЕ ОБЩЕОБРАЗОВАТЕЛЬНОЕ УЧРЕЖДЕНИЕ ГИМНАЗИЯ № 664 КРАСНОГВАРДЕЙСКОГО РАЙОНА САНКТ-ПЕТЕРБУРГА"/>
    <n v="7806038796"/>
    <n v="1027804182559"/>
    <s v="школа"/>
  </r>
  <r>
    <x v="7"/>
    <x v="909"/>
    <s v="https://vk.com/c_fiz"/>
    <s v="https://vk.com/club21809767"/>
    <x v="0"/>
    <n v="4.2"/>
    <n v="1.7"/>
    <s v="да"/>
    <s v="да"/>
    <s v="Да"/>
    <s v="Да"/>
    <s v="да"/>
    <s v="да"/>
    <s v="да"/>
    <s v="да"/>
    <x v="0"/>
    <n v="54"/>
    <n v="0"/>
    <n v="5"/>
    <n v="0.5"/>
    <n v="0.66"/>
    <n v="1"/>
    <n v="14130"/>
    <n v="14084"/>
    <n v="9262"/>
    <s v="ГОСУДАРСТВЕННОЕ БЮДЖЕТНОЕ ОБРАЗОВАТЕЛЬНОЕ УЧРЕЖДЕНИЕ ДОПОЛНИТЕЛЬНОГО ОБРАЗОВАНИЯ ДЕТЕЙ &quot;ЦЕНТР ФИЗКУЛЬТУРА И ЗДОРОВЬЕ&quot;"/>
    <n v="7806040530"/>
    <n v="1037816042263"/>
    <s v="школа"/>
  </r>
  <r>
    <x v="7"/>
    <x v="910"/>
    <s v="https://vk.com/lic265spb"/>
    <s v="https://vk.com/club53274278"/>
    <x v="1"/>
    <n v="2.9"/>
    <n v="1.5"/>
    <s v="да"/>
    <s v="да"/>
    <s v="Да"/>
    <s v="Да"/>
    <s v="нет"/>
    <s v="да"/>
    <s v="да"/>
    <s v="да"/>
    <x v="1"/>
    <n v="1"/>
    <n v="0"/>
    <n v="0"/>
    <n v="0.4"/>
    <n v="0.5"/>
    <n v="1"/>
    <n v="1812"/>
    <n v="1809"/>
    <n v="909"/>
    <s v="ГОСУДАРСТВЕННОЕ БЮДЖЕТНОЕ ОБЩЕОБРАЗОВАТЕЛЬНОЕ УЧРЕЖДЕНИЕ ЛИЦЕЙ № 265 КРАСНОГВАРДЕЙСКОГО РАЙОНА САНКТ-ПЕТЕРБУРГА"/>
    <n v="7806103660"/>
    <n v="1027804194110"/>
    <s v="школа"/>
  </r>
  <r>
    <x v="7"/>
    <x v="911"/>
    <s v="https://vk.com/lyceum533"/>
    <s v="https://vk.com/club190041892"/>
    <x v="1"/>
    <n v="4.8"/>
    <n v="1.5"/>
    <s v="да"/>
    <s v="да"/>
    <s v="Да"/>
    <s v="Да"/>
    <s v="нет"/>
    <s v="да"/>
    <s v="да"/>
    <s v="да"/>
    <x v="0"/>
    <n v="13"/>
    <n v="0.3"/>
    <n v="37"/>
    <n v="1"/>
    <n v="1.39"/>
    <n v="1"/>
    <n v="2844"/>
    <n v="2833"/>
    <n v="3963"/>
    <s v="ГОСУДАРСТВЕННОЕ БЮДЖЕТНОЕ ОБЩЕОБРАЗОВАТЕЛЬНОЕ УЧРЕЖДЕНИЕ ЛИЦЕЙ № 533 &quot;ОБРАЗОВАТЕЛЬНЫЙ КОМПЛЕКС &quot;МАЛАЯ ОХТА&quot; КРАСНОГВАРДЕЙСКОГО РАЙОНА САНКТ-ПЕТЕРБУРГА"/>
    <n v="7806040322"/>
    <n v="1027804182560"/>
    <s v="школа"/>
  </r>
  <r>
    <x v="7"/>
    <x v="912"/>
    <s v="https://vk.com/club50282119"/>
    <s v="https://vk.com/club50282119"/>
    <x v="1"/>
    <n v="2.5"/>
    <n v="1.5"/>
    <s v="да"/>
    <s v="да"/>
    <s v="Да"/>
    <s v="Да"/>
    <s v="нет"/>
    <s v="да"/>
    <s v="да"/>
    <s v="да"/>
    <x v="1"/>
    <n v="0"/>
    <n v="0"/>
    <n v="2"/>
    <n v="0"/>
    <n v="0.04"/>
    <n v="1"/>
    <n v="1177"/>
    <n v="1176"/>
    <n v="42"/>
    <s v="ГОСУДАРСТВЕННОЕ БЮДЖЕТНОЕ ОБЩЕОБРАЗОВАТЕЛЬНОЕ УЧРЕЖДЕНИЕ СРЕДНЯЯ ОБЩЕОБРАЗОВАТЕЛЬНАЯ ШКОЛА № 125 КРАСНОГВАРДЕЙСКОГО РАЙОНА САНКТ-ПЕТЕРБУРГА"/>
    <n v="7806043669"/>
    <n v="1037816037753"/>
    <s v="школа"/>
  </r>
  <r>
    <x v="7"/>
    <x v="913"/>
    <s v="https://vk.com/gbou160"/>
    <s v="https://vk.com/club172401739"/>
    <x v="1"/>
    <n v="4.5"/>
    <n v="1.7"/>
    <s v="да"/>
    <s v="да"/>
    <s v="Да"/>
    <s v="Да"/>
    <s v="да"/>
    <s v="да"/>
    <s v="да"/>
    <s v="да"/>
    <x v="0"/>
    <n v="12"/>
    <n v="0"/>
    <n v="0"/>
    <n v="0.8"/>
    <n v="1.04"/>
    <n v="1"/>
    <n v="1697"/>
    <n v="1692"/>
    <n v="1770"/>
    <s v="ГОСУДАРСТВЕННОЕ БЮДЖЕТНОЕ ОБЩЕОБРАЗОВАТЕЛЬНОЕ УЧРЕЖДЕНИЕ СРЕДНЯЯ ОБЩЕОБРАЗОВАТЕЛЬНАЯ ШКОЛА № 160 С УГЛУБЛЕННЫМ ИЗУЧЕНИЕМ АНГЛИЙСКОГО ЯЗЫКА КРАСНОГВАРДЕЙСКОГО РАЙОНА САНКТ-ПЕТЕРБУРГА"/>
    <n v="7806105273"/>
    <n v="1027804187971"/>
    <s v="школа"/>
  </r>
  <r>
    <x v="7"/>
    <x v="914"/>
    <s v="https://vk.com/school180spb"/>
    <s v="https://vk.com/club138328694"/>
    <x v="1"/>
    <n v="0.6"/>
    <n v="0.5"/>
    <s v="да"/>
    <s v="нет"/>
    <s v="Да"/>
    <s v="Нет"/>
    <s v="нет"/>
    <s v="да"/>
    <s v="да"/>
    <s v="да"/>
    <x v="1"/>
    <n v="1"/>
    <n v="0"/>
    <n v="0"/>
    <n v="0.1"/>
    <n v="0.13"/>
    <n v="0"/>
    <n v="1294"/>
    <n v="1295"/>
    <n v="166"/>
    <s v="ГОСУДАРСТВЕННОЕ БЮДЖЕТНОЕ ОБЩЕОБРАЗОВАТЕЛЬНОЕ УЧРЕЖДЕНИЕ СРЕДНЯЯ ОБЩЕОБРАЗОВАТЕЛЬНАЯ ШКОЛА № 180 С УГЛУБЛЕННЫМ ИЗУЧЕНИЕМ АНГЛИЙСКОГО ЯЗЫКА КРАСНОГВАРДЕЙСКОГО РАЙОНА САНКТ-ПЕТЕРБУРГА"/>
    <n v="7806058305"/>
    <n v="1027804197398"/>
    <s v="школа"/>
  </r>
  <r>
    <x v="7"/>
    <x v="915"/>
    <s v="https://vk.com/school191spb"/>
    <s v="https://vk.com/club197680442"/>
    <x v="1"/>
    <n v="4.7"/>
    <n v="1.7"/>
    <s v="да"/>
    <s v="да"/>
    <s v="Да"/>
    <s v="Да"/>
    <s v="да"/>
    <s v="да"/>
    <s v="да"/>
    <s v="да"/>
    <x v="0"/>
    <n v="17"/>
    <n v="0"/>
    <n v="2"/>
    <n v="1"/>
    <n v="4.21"/>
    <n v="1"/>
    <n v="1738"/>
    <n v="1734"/>
    <n v="7313"/>
    <s v="ГОСУДАРСТВЕННОЕ БЮДЖЕТНОЕ ОБЩЕОБРАЗОВАТЕЛЬНОЕ УЧРЕЖДЕНИЕ СРЕДНЯЯ ОБЩЕОБРАЗОВАТЕЛЬНАЯ ШКОЛА № 191 С УГЛУБЛЕННЫМ ИЗУЧЕНИЕМ ИНОСТРАННЫХ ЯЗЫКОВ КРАСНОГВАРДЕЙСКОГО РАЙОНА САНКТ-ПЕТЕРБУРГА"/>
    <n v="7806059267"/>
    <n v="1037816031032"/>
    <s v="школа"/>
  </r>
  <r>
    <x v="7"/>
    <x v="916"/>
    <s v="https://vk.com/clubschool531"/>
    <s v="https://vk.com/club9878699"/>
    <x v="1"/>
    <n v="4.7"/>
    <n v="1.7"/>
    <s v="да"/>
    <s v="да"/>
    <s v="Да"/>
    <s v="Да"/>
    <s v="да"/>
    <s v="да"/>
    <s v="да"/>
    <s v="да"/>
    <x v="0"/>
    <n v="14"/>
    <n v="0"/>
    <n v="5"/>
    <n v="1"/>
    <n v="2.0299999999999998"/>
    <n v="1"/>
    <n v="2424"/>
    <n v="2420"/>
    <n v="4912"/>
    <s v="ГОСУДАРСТВЕННОЕ БЮДЖЕТНОЕ ОБЩЕОБРАЗОВАТЕЛЬНОЕ УЧРЕЖДЕНИЕ СРЕДНЯЯ ОБЩЕОБРАЗОВАТЕЛЬНАЯ ШКОЛА № 531 КРАСНОГВАРДЕЙСКОГО РАЙОНА САНКТ-ПЕТЕРБУРГА"/>
    <n v="7806413888"/>
    <n v="1097847194939"/>
    <s v="школа"/>
  </r>
  <r>
    <x v="7"/>
    <x v="917"/>
    <s v="https://vk.com/school562spb"/>
    <s v="https://vk.com/club194853210"/>
    <x v="1"/>
    <n v="3.7"/>
    <n v="1"/>
    <s v="да"/>
    <s v="да"/>
    <s v="Да"/>
    <s v="Нет"/>
    <s v="нет"/>
    <s v="да"/>
    <s v="да"/>
    <s v="да"/>
    <x v="0"/>
    <n v="4"/>
    <n v="0"/>
    <n v="1"/>
    <n v="0.7"/>
    <n v="0.89"/>
    <n v="1"/>
    <n v="1057"/>
    <n v="1056"/>
    <n v="937"/>
    <s v="ГОСУДАРСТВЕННОЕ БЮДЖЕТНОЕ ОБЩЕОБРАЗОВАТЕЛЬНОЕ УЧРЕЖДЕНИЕ СРЕДНЯЯ ОБЩЕОБРАЗОВАТЕЛЬНАЯ ШКОЛА № 562 КРАСНОГВАРДЕЙСКОГО РАЙОНА САНКТ-ПЕТЕРБУРГА"/>
    <n v="7806104142"/>
    <n v="1027804182471"/>
    <s v="школа"/>
  </r>
  <r>
    <x v="7"/>
    <x v="918"/>
    <s v="https://vk.com/spb127school"/>
    <s v="https://vk.com/club12936951"/>
    <x v="1"/>
    <n v="4.7"/>
    <n v="1.7"/>
    <s v="да"/>
    <s v="да"/>
    <s v="Да"/>
    <s v="Да"/>
    <s v="да"/>
    <s v="да"/>
    <s v="да"/>
    <s v="да"/>
    <x v="0"/>
    <n v="10"/>
    <n v="0"/>
    <n v="5"/>
    <n v="1"/>
    <n v="3.17"/>
    <n v="1"/>
    <n v="472"/>
    <n v="467"/>
    <n v="1495"/>
    <s v="ГОСУДАРСТВЕННОЕ БЮДЖЕТНОЕ ОБЩЕОБРАЗОВАТЕЛЬНОЕ УЧРЕЖДЕНИЕ СРЕДНЯЯ ОБЩЕОБРАЗОВАТЕЛЬНАЯ ШКОЛА №127 С УГЛУБЛЕННЫМ ИЗУЧЕНИЕМ АНГЛИЙСКОГО ЯЗЫКА КРАСНОГВАРДЕЙСКОГО РАЙОНА САНКТ-ПЕТЕРБУРГА"/>
    <n v="7806104400"/>
    <n v="1037816030890"/>
    <s v="школа"/>
  </r>
  <r>
    <x v="7"/>
    <x v="919"/>
    <s v="https://vk.com/school_134_spb"/>
    <s v="https://vk.com/club178882165"/>
    <x v="1"/>
    <n v="3.7"/>
    <n v="1.7"/>
    <s v="да"/>
    <s v="да"/>
    <s v="Да"/>
    <s v="Да"/>
    <s v="да"/>
    <s v="да"/>
    <s v="да"/>
    <s v="да"/>
    <x v="0"/>
    <n v="6"/>
    <n v="0.3"/>
    <n v="7"/>
    <n v="0.7"/>
    <n v="0.87"/>
    <n v="0"/>
    <n v="1298"/>
    <n v="1298"/>
    <n v="1124"/>
    <s v="ГОСУДАРСТВЕННОЕ БЮДЖЕТНОЕ ОБЩЕОБРАЗОВАТЕЛЬНОЕ УЧРЕЖДЕНИЕ СРЕДНЯЯ ОБЩЕОБРАЗОВАТЕЛЬНАЯ ШКОЛА № 134 КРАСНОГВАРДЕЙСКОГО РАЙОНА САНКТ-ПЕТЕРБУРГА ИМЕНИ СЕРГЕЯ ДУДКО"/>
    <n v="7806029689"/>
    <n v="1037816004335"/>
    <s v="школа"/>
  </r>
  <r>
    <x v="7"/>
    <x v="920"/>
    <s v="https://vk.com/gbousosh141"/>
    <s v="https://vk.com/club81802888"/>
    <x v="1"/>
    <n v="4.7"/>
    <n v="1.7"/>
    <s v="да"/>
    <s v="да"/>
    <s v="Да"/>
    <s v="Да"/>
    <s v="да"/>
    <s v="да"/>
    <s v="да"/>
    <s v="да"/>
    <x v="0"/>
    <n v="9"/>
    <n v="0"/>
    <n v="0"/>
    <n v="1"/>
    <n v="4.4400000000000004"/>
    <n v="1"/>
    <n v="1320"/>
    <n v="1317"/>
    <n v="5862"/>
    <s v="ГОСУДАРСТВЕННОЕ БЮДЖЕТНОЕ  ОБЩЕОБРАЗОВАТЕЛЬНОЕ УЧРЕЖДЕНИЕ СРЕДНЯЯ ОБЩЕОБРАЗОВАТЕЛЬНАЯ ШКОЛА № 141 КРАСНОГВАРДЕЙСКОГО РАЙОНА САНКТ-ПЕТЕРБУРГА"/>
    <n v="7806103759"/>
    <n v="1037816029393"/>
    <s v="школа"/>
  </r>
  <r>
    <x v="7"/>
    <x v="921"/>
    <s v="https://vk.com/school515spb"/>
    <s v="https://vk.com/club109543743"/>
    <x v="1"/>
    <n v="3"/>
    <n v="1.7"/>
    <s v="да"/>
    <s v="да"/>
    <s v="Да"/>
    <s v="Да"/>
    <s v="да"/>
    <s v="да"/>
    <s v="да"/>
    <s v="да"/>
    <x v="1"/>
    <n v="1"/>
    <n v="0"/>
    <n v="1"/>
    <n v="0.3"/>
    <n v="0.33"/>
    <n v="1"/>
    <n v="841"/>
    <n v="839"/>
    <n v="279"/>
    <s v="ГОСУДАРСТВЕННОЕ БЮДЖЕТНОЕ ОБЩЕОБРАЗОВАТЕЛЬНОЕ УЧРЕЖДЕНИЕ СРЕДНЯЯ ОБЩЕОБРАЗОВАТЕЛЬНАЯ ШКОЛА № 515 С УГЛУБЛЕННЫМ ИЗУЧЕНИЕМ ИНОСТРАННЫХ ЯЗЫКОВ ИМЕНИ ИОГАННА ВОЛЬФГАНГА ГЁТЕ (ГЁТЕШУЛЕ) КРАСНОГВАРДЕЙСКОГО РАЙОНА САНКТ-ПЕТЕРБУРГА"/>
    <n v="7806039983"/>
    <n v="1037816019317"/>
    <s v="школа"/>
  </r>
  <r>
    <x v="7"/>
    <x v="922"/>
    <s v="https://vk.com/newsschool133"/>
    <s v="https://vk.com/club189817066"/>
    <x v="1"/>
    <n v="4.7"/>
    <n v="1.7"/>
    <s v="да"/>
    <s v="да"/>
    <s v="Да"/>
    <s v="Да"/>
    <s v="да"/>
    <s v="да"/>
    <s v="да"/>
    <s v="да"/>
    <x v="0"/>
    <n v="7"/>
    <n v="0"/>
    <n v="1"/>
    <n v="1"/>
    <n v="2.13"/>
    <n v="1"/>
    <n v="1601"/>
    <n v="1599"/>
    <n v="3408"/>
    <s v="ГОСУДАРСТВЕННОЕ БЮДЖЕТНОЕ ОБЩЕОБРАЗОВАТЕЛЬНОЕ УЧРЕЖДЕНИЕ СРЕДНЯЯ ОБЩЕОБРАЗОВАТЕЛЬНАЯ ШКОЛА № 133 С УГЛУБЛЕННЫМ ИЗУЧЕНИЕМ ИНОСТРАННЫХ ЯЗЫКОВ КРАСНОГВАРДЕЙСКОГО РАЙОНА САНКТ-ПЕТЕРБУРГА"/>
    <n v="7806103981"/>
    <n v="1037816030966"/>
    <s v="школа"/>
  </r>
  <r>
    <x v="7"/>
    <x v="923"/>
    <s v="https://vk.com/spbschool143"/>
    <s v="https://vk.com/club186576385"/>
    <x v="1"/>
    <n v="4.5"/>
    <n v="1.5"/>
    <s v="да"/>
    <s v="да"/>
    <s v="Да"/>
    <s v="Да"/>
    <s v="нет"/>
    <s v="да"/>
    <s v="да"/>
    <s v="да"/>
    <x v="0"/>
    <n v="6"/>
    <n v="0"/>
    <n v="0"/>
    <n v="1"/>
    <n v="1.68"/>
    <n v="1"/>
    <n v="1807"/>
    <n v="1805"/>
    <n v="3028"/>
    <s v="ГОСУДАРСТВЕННОЕ БЮДЖЕТНОЕ ОБЩЕОБРАЗОВАТЕЛЬНОЕ УЧРЕЖДЕНИЕ СРЕДНЯЯ ОБЩЕОБРАЗОВАТЕЛЬНАЯ ШКОЛА № 143 С УГЛУБЛЕННЫМ ИЗУЧЕНИЕМ АНГЛИЙСКОГО ЯЗЫКА КРАСНОГВАРДЕЙСКОГО РАЙОНА САНКТ-ПЕТЕРБУРГА"/>
    <n v="7806109359"/>
    <n v="1037816031000"/>
    <s v="школа"/>
  </r>
  <r>
    <x v="7"/>
    <x v="924"/>
    <s v="https://vk.com/schoolznaniesila147"/>
    <s v="https://vk.com/club220008230"/>
    <x v="1"/>
    <n v="4.5"/>
    <n v="1.7"/>
    <s v="да"/>
    <s v="да"/>
    <s v="Да"/>
    <s v="Да"/>
    <s v="да"/>
    <s v="да"/>
    <s v="да"/>
    <s v="да"/>
    <x v="0"/>
    <n v="17"/>
    <n v="0"/>
    <n v="0"/>
    <n v="0.8"/>
    <n v="1"/>
    <n v="1"/>
    <n v="671"/>
    <n v="669"/>
    <n v="673"/>
    <s v="ГОСУДАРСТВЕННОЕ БЮДЖЕТНОЕ ОБЩЕОБРАЗОВАТЕЛЬНОЕ УЧРЕЖДЕНИЕ СРЕДНЯЯ ОБЩЕОБРАЗОВАТЕЛЬНАЯ ШКОЛА №147 КРАСНОГВАРДЕЙСКОГО РАЙОНА САНКТ-ПЕТЕРБУРГА"/>
    <n v="7806081110"/>
    <n v="1037816003664"/>
    <s v="школа"/>
  </r>
  <r>
    <x v="7"/>
    <x v="925"/>
    <s v="https://vk.com/school_151_spb"/>
    <s v="https://vk.com/club10718580"/>
    <x v="1"/>
    <n v="4.2"/>
    <n v="1.7"/>
    <s v="да"/>
    <s v="да"/>
    <s v="Да"/>
    <s v="Да"/>
    <s v="да"/>
    <s v="да"/>
    <s v="да"/>
    <s v="да"/>
    <x v="0"/>
    <n v="6"/>
    <n v="0"/>
    <n v="0"/>
    <n v="0.5"/>
    <n v="0.62"/>
    <n v="1"/>
    <n v="1034"/>
    <n v="1033"/>
    <n v="638"/>
    <s v="ГОСУДАРСТВЕННОЕ БЮДЖЕТНОЕ ОБЩЕОБРАЗОВАТЕЛЬНОЕ УЧРЕЖДЕНИЕ СРЕДНЯЯ ОБЩЕОБРАЗОВАТЕЛЬНАЯ ШКОЛА № 151 КРАСНОГВАРДЕЙСКОГО РАЙОНА САНКТ-ПЕТЕРБУРГА"/>
    <n v="7806049124"/>
    <n v="1027804182581"/>
    <s v="школа"/>
  </r>
  <r>
    <x v="7"/>
    <x v="926"/>
    <s v="https://vk.com/clubschool164"/>
    <s v="https://vk.com/club42626684"/>
    <x v="1"/>
    <n v="4.7"/>
    <n v="1.7"/>
    <s v="да"/>
    <s v="да"/>
    <s v="Да"/>
    <s v="Да"/>
    <s v="да"/>
    <s v="да"/>
    <s v="да"/>
    <s v="да"/>
    <x v="0"/>
    <n v="18"/>
    <n v="0"/>
    <n v="0"/>
    <n v="1"/>
    <n v="2.41"/>
    <n v="1"/>
    <n v="2177"/>
    <n v="2176"/>
    <n v="5245"/>
    <s v="ГОСУДАРСТВЕННОЕ БЮДЖЕТНОЕ ОБЩЕОБРАЗОВАТЕЛЬНОЕ УЧРЕЖДЕНИЕ СРЕДНЯЯ ОБЩЕОБРАЗОВАТЕЛЬНАЯ ШКОЛА № 164 КРАСНОГВАРДЕЙСКОГО РАЙОНА САНКТ-ПЕТЕРБУРГА"/>
    <n v="7806039648"/>
    <n v="1027804188015"/>
    <s v="школа"/>
  </r>
  <r>
    <x v="7"/>
    <x v="927"/>
    <s v="https://vk.com/club_school_182"/>
    <s v="https://vk.com/club46732293"/>
    <x v="1"/>
    <n v="2.9"/>
    <n v="1.5"/>
    <s v="да"/>
    <s v="да"/>
    <s v="Да"/>
    <s v="Да"/>
    <s v="нет"/>
    <s v="да"/>
    <s v="да"/>
    <s v="да"/>
    <x v="0"/>
    <n v="9"/>
    <n v="0"/>
    <n v="1"/>
    <n v="0.4"/>
    <n v="0.52"/>
    <n v="0"/>
    <n v="2184"/>
    <n v="2184"/>
    <n v="1132"/>
    <s v="ГОСУДАРСТВЕННОЕ БЮДЖЕТНОЕ ОБЩЕОБРАЗОВАТЕЛЬНОЕ УЧРЕЖДЕНИЕ СРЕДНЯЯ ОБЩЕОБРАЗОВАТЕЛЬНАЯ ШКОЛА № 182 КРАСНОГВАРДЕЙСКОГО РАЙОНА САНКТ-ПЕТЕРБУРГА"/>
    <n v="7806044119"/>
    <n v="1037816037775"/>
    <s v="школа"/>
  </r>
  <r>
    <x v="7"/>
    <x v="928"/>
    <s v="https://vk.com/club59737608"/>
    <s v="https://vk.com/club59737608"/>
    <x v="1"/>
    <n v="3.9"/>
    <n v="1.5"/>
    <s v="да"/>
    <s v="да"/>
    <s v="Да"/>
    <s v="Да"/>
    <s v="нет"/>
    <s v="да"/>
    <s v="да"/>
    <s v="да"/>
    <x v="0"/>
    <n v="3"/>
    <n v="0"/>
    <n v="1"/>
    <n v="0.4"/>
    <n v="0.49"/>
    <n v="1"/>
    <n v="1125"/>
    <n v="1123"/>
    <n v="551"/>
    <s v="ГОСУДАРСТВЕННОЕ БЮДЖЕТНОЕ ОБЩЕОБРАЗОВАТЕЛЬНОЕ УЧРЕЖДЕНИЕ СРЕДНЯЯ ОБЩЕОБРАЗОВАТЕЛЬНАЯ ШКОЛА № 187 КРАСНОГВАРДЕЙСКОГО РАЙОНА САНКТ-ПЕТЕРБУРГА"/>
    <n v="7806040080"/>
    <n v="1037816003686"/>
    <s v="школа"/>
  </r>
  <r>
    <x v="7"/>
    <x v="929"/>
    <s v="https://vk.com/gbou195spb"/>
    <s v="https://vk.com/club15808345"/>
    <x v="1"/>
    <n v="4.3000000000000007"/>
    <n v="1.7"/>
    <s v="да"/>
    <s v="да"/>
    <s v="Да"/>
    <s v="Да"/>
    <s v="да"/>
    <s v="да"/>
    <s v="да"/>
    <s v="да"/>
    <x v="0"/>
    <n v="4"/>
    <n v="0"/>
    <n v="0"/>
    <n v="0.6"/>
    <n v="0.75"/>
    <n v="1"/>
    <n v="1082"/>
    <n v="1079"/>
    <n v="812"/>
    <s v="ГОСУДАРСТВЕННОЕ БЮДЖЕТНОЕ ОБЩЕОБРАЗОВАТЕЛЬНОЕ УЧРЕЖДЕНИЕ СРЕДНЯЯ ОБЩЕОБРАЗОВАТЕЛЬНАЯ ШКОЛА №195 КРАСНОГВАРДЕЙСКОГО РАЙОНА САНКТ-ПЕТЕРБУРГА"/>
    <n v="7806044327"/>
    <n v="1037816029492"/>
    <s v="школа"/>
  </r>
  <r>
    <x v="7"/>
    <x v="930"/>
    <s v="https://vk.com/shkola233spb"/>
    <s v="https://vk.com/club186091193"/>
    <x v="1"/>
    <n v="4.7"/>
    <n v="1.7"/>
    <s v="да"/>
    <s v="да"/>
    <s v="Да"/>
    <s v="Да"/>
    <s v="да"/>
    <s v="да"/>
    <s v="да"/>
    <s v="да"/>
    <x v="0"/>
    <n v="14"/>
    <n v="0.3"/>
    <n v="8"/>
    <n v="0.7"/>
    <n v="0.97"/>
    <n v="1"/>
    <n v="1599"/>
    <n v="1596"/>
    <n v="1546"/>
    <s v="ГОСУДАРСТВЕННОЕ БЮДЖЕТНОЕ ОБЩЕОБРАЗОВАТЕЛЬНОЕ УЧРЕЖДЕНИЕ СРЕДНЯЯ ОБЩЕОБРАЗОВАТЕЛЬНАЯ ШКОЛА № 233 С УГЛУБЛЕННЫМ ИЗУЧЕНИЕМ ИНОСТРАННЫХ ЯЗЫКОВ КРАСНОГВАРДЕЙСКОГО РАЙОНА САНКТ-ПЕТЕРБУРГА"/>
    <n v="7806040594"/>
    <n v="1027804187950"/>
    <s v="школа"/>
  </r>
  <r>
    <x v="7"/>
    <x v="931"/>
    <s v="https://vk.com/club204569855"/>
    <s v="https://vk.com/club204569855"/>
    <x v="1"/>
    <n v="4.0999999999999996"/>
    <n v="1.7"/>
    <s v="да"/>
    <s v="да"/>
    <s v="Да"/>
    <s v="Да"/>
    <s v="да"/>
    <s v="да"/>
    <s v="да"/>
    <s v="да"/>
    <x v="0"/>
    <n v="6"/>
    <n v="0"/>
    <n v="1"/>
    <n v="0.4"/>
    <n v="0.55000000000000004"/>
    <n v="1"/>
    <n v="652"/>
    <n v="650"/>
    <n v="359"/>
    <s v="ГОСУДАРСТВЕННОЕ БЮДЖЕТНОЕ ОБЩЕОБРАЗОВАТЕЛЬНОЕ УЧРЕЖДЕНИЕ СРЕДНЯЯ ОБЩЕОБРАЗОВАТЕЛЬНАЯ ШКОЛА № 349 С УГЛУБЛЕННЫМ ИЗУЧЕНИЕМ АНГЛИЙСКОГО ЯЗЫКА КРАСНОГВАРДЕЙСКОГО РАЙОНА САНКТ-ПЕТЕРБУРГА"/>
    <n v="7806042898"/>
    <n v="1027804187927"/>
    <s v="школа"/>
  </r>
  <r>
    <x v="7"/>
    <x v="932"/>
    <s v="https://vk.com/school478new"/>
    <s v="https://vk.com/club188357613"/>
    <x v="1"/>
    <n v="4.3"/>
    <n v="1.5"/>
    <s v="да"/>
    <s v="да"/>
    <s v="Да"/>
    <s v="Да"/>
    <s v="нет"/>
    <s v="да"/>
    <s v="да"/>
    <s v="да"/>
    <x v="0"/>
    <n v="14"/>
    <n v="0"/>
    <n v="4"/>
    <n v="0.8"/>
    <n v="0.98"/>
    <n v="1"/>
    <n v="3794"/>
    <n v="3784"/>
    <n v="3730"/>
    <s v="ГОСУДАРСТВЕННОЕ БЮДЖЕТНОЕ ОБЩЕОБРАЗОВАТЕЛЬНОЕ УЧРЕЖДЕНИЕ СРЕДНЯЯ ОБЩЕОБРАЗОВАТЕЛЬНАЯ ШКОЛА № 478 КРАСНОГВАРДЕЙСКОГО РАЙОНА САНКТ-ПЕТЕРБУРГА"/>
    <n v="7806601810"/>
    <n v="1227800108491"/>
    <s v="школа"/>
  </r>
  <r>
    <x v="7"/>
    <x v="933"/>
    <s v="https://vk.com/school490"/>
    <s v="https://vk.com/club68275"/>
    <x v="1"/>
    <n v="3.5"/>
    <n v="1.7"/>
    <s v="да"/>
    <s v="да"/>
    <s v="Да"/>
    <s v="Да"/>
    <s v="да"/>
    <s v="да"/>
    <s v="да"/>
    <s v="да"/>
    <x v="0"/>
    <n v="4"/>
    <n v="0"/>
    <n v="0"/>
    <n v="0.8"/>
    <n v="1"/>
    <n v="0"/>
    <n v="2035"/>
    <n v="2420"/>
    <n v="2036"/>
    <s v="ГОСУДАРСТВЕННОЕ БЮДЖЕТНОЕ ОБЩЕОБРАЗОВАТЕЛЬНОЕ УЧРЕЖДЕНИЕ СРЕДНЯЯ ОБЩЕОБРАЗОВАТЕЛЬНАЯ ШКОЛА № 490 С УГЛУБЛЕННЫМ ИЗУЧЕНИЕМ ИНОСТРАННЫХ ЯЗЫКОВ КРАСНОГВАРДЕЙСКОГО РАЙОНА САНКТ-ПЕТЕРБУРГА"/>
    <n v="7806039670"/>
    <n v="1027804187894"/>
    <s v="школа"/>
  </r>
  <r>
    <x v="7"/>
    <x v="934"/>
    <s v="https://vk.com/spb491"/>
    <s v="https://vk.com/club191154243"/>
    <x v="1"/>
    <n v="4"/>
    <n v="1.7"/>
    <s v="да"/>
    <s v="да"/>
    <s v="Да"/>
    <s v="Да"/>
    <s v="да"/>
    <s v="да"/>
    <s v="да"/>
    <s v="да"/>
    <x v="0"/>
    <n v="4"/>
    <n v="0"/>
    <n v="3"/>
    <n v="0.3"/>
    <n v="0.45"/>
    <n v="1"/>
    <n v="1041"/>
    <n v="1037"/>
    <n v="464"/>
    <s v="ГОСУДАРСТВЕННОЕ БЮДЖЕТНОЕ ОБЩЕОБРАЗОВАТЕЛЬНОЕ УЧРЕЖДЕНИЕ СРЕДНЯЯ ОБЩЕОБРАЗОВАТЕЛЬНАЯ ШКОЛА № 491 С УГЛУБЛЕННЫМ ИЗУЧЕНИЕМ МАТЕМАТИКИ КРАСНОГВАРДЕЙСКОГО РАЙОНА САНКТ-ПЕТЕРБУРГА"/>
    <n v="7806039285"/>
    <n v="1037816037797"/>
    <s v="школа"/>
  </r>
  <r>
    <x v="7"/>
    <x v="935"/>
    <s v="https://vk.com/school521"/>
    <s v="https://vk.com/club361873"/>
    <x v="1"/>
    <n v="4"/>
    <n v="1.7"/>
    <s v="да"/>
    <s v="да"/>
    <s v="Да"/>
    <s v="Да"/>
    <s v="да"/>
    <s v="да"/>
    <s v="да"/>
    <s v="да"/>
    <x v="0"/>
    <n v="5"/>
    <n v="0"/>
    <n v="1"/>
    <n v="0.3"/>
    <n v="0.35"/>
    <n v="1"/>
    <n v="1284"/>
    <n v="1280"/>
    <n v="452"/>
    <s v="ГОСУДАРСТВЕННОЕ БЮДЖЕТНОЕ ОБЩЕОБРАЗОВАТЕЛЬНОЕ УЧРЕЖДЕНИЕ СРЕДНЯЯ ОБЩЕОБРАЗОВАТЕЛЬНАЯ ШКОЛА № 521 С УГЛУБЛЕННЫМ ИЗУЧЕНИЕМ МАТЕМАТИКИ И ИНФОРМАТИКИ КРАСНОГВАРДЕЙСКОГО РАЙОНА САНКТ-ПЕТЕРБУРГА"/>
    <n v="7806057799"/>
    <n v="1037816001706"/>
    <s v="школа"/>
  </r>
  <r>
    <x v="7"/>
    <x v="936"/>
    <s v="https://vk.com/club191203201"/>
    <s v="https://vk.com/club191203201"/>
    <x v="1"/>
    <n v="4.7"/>
    <n v="1.7"/>
    <s v="да"/>
    <s v="да"/>
    <s v="Да"/>
    <s v="Да"/>
    <s v="да"/>
    <s v="да"/>
    <s v="да"/>
    <s v="да"/>
    <x v="0"/>
    <n v="26"/>
    <n v="0"/>
    <n v="4"/>
    <n v="1"/>
    <n v="1.47"/>
    <n v="1"/>
    <n v="975"/>
    <n v="974"/>
    <n v="1438"/>
    <s v="ГОСУДАРСТВЕННОЕ БЮДЖЕТНОЕ ОБЩЕОБРАЗОВАТЕЛЬНОЕ УЧРЕЖДЕНИЕ СРЕДНЯЯ ОБЩЕОБРАЗОВАТЕЛЬНАЯ ШКОЛА № 532 КРАСНОГВАРДЕЙСКОГО РАЙОНА САНКТ-ПЕТЕРБУРГА"/>
    <n v="7806029223"/>
    <n v="1037816029460"/>
    <s v="школа"/>
  </r>
  <r>
    <x v="7"/>
    <x v="937"/>
    <s v="-"/>
    <s v=""/>
    <x v="1"/>
    <n v="0"/>
    <n v="0"/>
    <s v="нет"/>
    <s v="нет"/>
    <s v="-"/>
    <s v="-"/>
    <s v="-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ЦЕНТР ОБРАЗОВАНИЯ № 1 САНКТ-ПЕТЕРБУРГА"/>
    <n v="7806039454"/>
    <n v="1037816024201"/>
    <s v="школа"/>
  </r>
  <r>
    <x v="7"/>
    <x v="938"/>
    <s v="https://vk.com/school129spb"/>
    <s v="https://vk.com/club190985222"/>
    <x v="1"/>
    <n v="3.8"/>
    <n v="1.5"/>
    <s v="да"/>
    <s v="да"/>
    <s v="Да"/>
    <s v="Да"/>
    <s v="нет"/>
    <s v="да"/>
    <s v="да"/>
    <s v="да"/>
    <x v="0"/>
    <n v="5"/>
    <n v="0"/>
    <n v="4"/>
    <n v="0.3"/>
    <n v="0.42"/>
    <n v="1"/>
    <n v="1021"/>
    <n v="1019"/>
    <n v="432"/>
    <s v="ГОСУДАРСТВЕННОЕ БЮДЖЕТНОЕ ОБЩЕОБРАЗОВАТЕЛЬНОЕ УЧРЕЖДЕНИЕ СРЕДНЯЯ ОБЩЕОБРАЗОВАТЕЛЬНАЯ ШКОЛА № 129 КРАСНОГВАРДЕЙСКОГО РАЙОНА САНКТ-ПЕТЕРБУРГА"/>
    <n v="7806103854"/>
    <n v="1037816030922"/>
    <s v="школа"/>
  </r>
  <r>
    <x v="7"/>
    <x v="939"/>
    <s v="https://vk.com/school140spb"/>
    <s v="https://vk.com/club187909432"/>
    <x v="1"/>
    <n v="3"/>
    <n v="1.5"/>
    <s v="да"/>
    <s v="да"/>
    <s v="Да"/>
    <s v="Да"/>
    <s v="нет"/>
    <s v="да"/>
    <s v="да"/>
    <s v="да"/>
    <x v="0"/>
    <n v="7"/>
    <n v="0"/>
    <n v="2"/>
    <n v="0.5"/>
    <n v="0.6"/>
    <n v="0"/>
    <n v="517"/>
    <n v="517"/>
    <n v="311"/>
    <s v="ГОСУДАРСТВЕННОЕ БЮДЖЕТНОЕ ОБЩЕОБРАЗОВАТЕЛЬНОЕ УЧРЕЖДЕНИЕ СРЕДНЯЯ ОБЩЕОБРАЗОВАТЕЛЬНАЯ ШКОЛА № 140 КРАСНОГВАРДЕЙСКОГО РАЙОНА САНКТ-ПЕТЕРБУРГА"/>
    <n v="7806147650"/>
    <n v="1037816055518"/>
    <s v="школа"/>
  </r>
  <r>
    <x v="7"/>
    <x v="940"/>
    <s v="https://vk.com/school152spb"/>
    <s v="https://vk.com/club69369"/>
    <x v="1"/>
    <n v="4"/>
    <n v="1.7"/>
    <s v="да"/>
    <s v="да"/>
    <s v="Да"/>
    <s v="Да"/>
    <s v="да"/>
    <s v="да"/>
    <s v="да"/>
    <s v="да"/>
    <x v="0"/>
    <n v="4"/>
    <n v="0"/>
    <n v="1"/>
    <n v="0.3"/>
    <n v="0.45"/>
    <n v="1"/>
    <n v="2568"/>
    <n v="2567"/>
    <n v="1158"/>
    <s v="ГОСУДАРСТВЕННОЕ БЮДЖЕТНОЕ ОБЩЕОБРАЗОВАТЕЛЬНОЕ УЧРЕЖДЕНИЕ СРЕДНЯЯ ОБЩЕОБРАЗОВАТЕЛЬНАЯ ШКОЛА № 152 КРАСНОГВАРДЕЙСКОГО РАЙОНА САНКТ-ПЕТЕРБУРГА ИМЕНИ ГЕРОЯ РОССИЙСКОЙ ФЕДЕРАЦИИ Т.А. АПАКИДЗЕ"/>
    <n v="7806103861"/>
    <n v="1037816029426"/>
    <s v="школа"/>
  </r>
  <r>
    <x v="7"/>
    <x v="941"/>
    <s v="https://vk.com/school188spb"/>
    <s v="https://vk.com/club180272029"/>
    <x v="1"/>
    <n v="4.5"/>
    <n v="1.5"/>
    <s v="да"/>
    <s v="да"/>
    <s v="Да"/>
    <s v="Да"/>
    <s v="нет"/>
    <s v="да"/>
    <s v="да"/>
    <s v="да"/>
    <x v="0"/>
    <n v="11"/>
    <n v="0"/>
    <n v="5"/>
    <n v="1"/>
    <n v="3.49"/>
    <n v="1"/>
    <n v="2191"/>
    <n v="2189"/>
    <n v="7657"/>
    <s v="ГОСУДАРСТВЕННОЕ БЮДЖЕТНОЕ ОБЩЕОБРАЗОВАТЕЛЬНОЕ УЧРЕЖДЕНИЕ СРЕДНЯЯ ОБЩЕОБРАЗОВАТЕЛЬНАЯ ШКОЛА № 188 С УГЛУБЛЕННЫМ ИЗУЧЕНИЕМ МИРОВОЙ ХУДОЖЕСТВЕННОЙ КУЛЬТУРЫ КРАСНОГВАРДЕЙСКОГО РАЙОНА САНКТ-ПЕТЕРБУРГА ИМЕНИ ГЕРОЯ СОВЕТСКОГО СОЮЗА Л.Г. БЕЛОУСОВА"/>
    <n v="7806057911"/>
    <n v="1037816002950"/>
    <s v="школа"/>
  </r>
  <r>
    <x v="7"/>
    <x v="942"/>
    <s v="https://vk.com/club194574413"/>
    <s v="https://vk.com/club194574413"/>
    <x v="1"/>
    <n v="4.5"/>
    <n v="1.7"/>
    <s v="да"/>
    <s v="да"/>
    <s v="Да"/>
    <s v="Да"/>
    <s v="да"/>
    <s v="да"/>
    <s v="да"/>
    <s v="да"/>
    <x v="0"/>
    <n v="12"/>
    <n v="0"/>
    <n v="2"/>
    <n v="0.8"/>
    <n v="1"/>
    <n v="1"/>
    <n v="450"/>
    <n v="448"/>
    <n v="452"/>
    <s v="ГОСУДАРСТВЕННОЕ БЮДЖЕТНОЕ ОБЩЕОБРАЗОВАТЕЛЬНОЕ УЧРЕЖДЕНИЕ ШКОЛА №3 КРАСНОГВАРДЕЙСКОГО РАЙОНА САНКТ-ПЕТЕРБУРГА"/>
    <n v="7806057929"/>
    <n v="1027804187905"/>
    <s v="школа"/>
  </r>
  <r>
    <x v="7"/>
    <x v="943"/>
    <s v="https://vk.com/shkola499"/>
    <s v="https://vk.com/club7917326"/>
    <x v="1"/>
    <n v="4.7"/>
    <n v="1.7"/>
    <s v="да"/>
    <s v="да"/>
    <s v="Да"/>
    <s v="Да"/>
    <s v="да"/>
    <s v="да"/>
    <s v="да"/>
    <s v="да"/>
    <x v="0"/>
    <n v="5"/>
    <n v="0.3"/>
    <n v="9"/>
    <n v="0.7"/>
    <n v="0.92"/>
    <n v="1"/>
    <n v="756"/>
    <n v="754"/>
    <n v="698"/>
    <s v="ГОСУДАРСТВЕННОЕ БЮДЖЕТНОЕ ОБЩЕОБРАЗОВАТЕЛЬНОЕ УЧРЕЖДЕНИЕ ШКОЛА № 499 КРАСНОГВАРДЕЙСКОГО РАЙОНА САНКТ-ПЕТЕРБУРГА"/>
    <n v="7806104086"/>
    <n v="1027804187840"/>
    <s v="школа"/>
  </r>
  <r>
    <x v="7"/>
    <x v="944"/>
    <s v="https://vk.com/6internat"/>
    <s v="https://vk.com/club80898191"/>
    <x v="1"/>
    <n v="3.8000000000000003"/>
    <n v="1.2"/>
    <s v="да"/>
    <s v="да"/>
    <s v="Нет"/>
    <s v="Да"/>
    <s v="да"/>
    <s v="да"/>
    <s v="да"/>
    <s v="да"/>
    <x v="0"/>
    <n v="5"/>
    <n v="0"/>
    <n v="1"/>
    <n v="0.6"/>
    <n v="0.76"/>
    <n v="1"/>
    <n v="1657"/>
    <n v="1652"/>
    <n v="1254"/>
    <s v="ГОСУДАРСТВЕННОЕ БЮДЖЕТНОЕ ОБЩЕОБРАЗОВАТЕЛЬНОЕ УЧРЕЖДЕНИЕ ШКОЛА № 6 КРАСНОГВАРДЕЙСКОГО РАЙОНА САНКТ-ПЕТЕРБУРГА"/>
    <n v="7806103974"/>
    <n v="1027804187850"/>
    <s v="школа"/>
  </r>
  <r>
    <x v="7"/>
    <x v="945"/>
    <s v="https://vk.com/club198539728"/>
    <s v="https://vk.com/club198539728"/>
    <x v="1"/>
    <n v="3.7"/>
    <n v="1.7"/>
    <s v="да"/>
    <s v="да"/>
    <s v="Да"/>
    <s v="Да"/>
    <s v="да"/>
    <s v="да"/>
    <s v="да"/>
    <s v="да"/>
    <x v="0"/>
    <n v="24"/>
    <n v="0"/>
    <n v="2"/>
    <n v="1"/>
    <n v="1.29"/>
    <n v="0"/>
    <n v="464"/>
    <n v="464"/>
    <n v="597"/>
    <s v="ГОСУДАРСТВЕННОЕ БЮДЖЕТНОЕ ОБЩЕОБРАЗОВАТЕЛЬНОЕ УЧРЕЖДЕНИЕ ШКОЛА № 609 КРАСНОГВАРДЕЙСКОГО РАЙОНА САНКТ-ПЕТЕРБУРГА"/>
    <n v="7806058150"/>
    <n v="1037816029415"/>
    <s v="школа"/>
  </r>
  <r>
    <x v="7"/>
    <x v="946"/>
    <s v="https://vk.com/shkolagrota"/>
    <s v="https://vk.com/club204622566"/>
    <x v="1"/>
    <n v="4.2"/>
    <n v="1.7"/>
    <s v="да"/>
    <s v="да"/>
    <s v="Да"/>
    <s v="Да"/>
    <s v="да"/>
    <s v="да"/>
    <s v="да"/>
    <s v="да"/>
    <x v="0"/>
    <n v="4"/>
    <n v="0"/>
    <n v="0"/>
    <n v="0.5"/>
    <n v="0.71"/>
    <n v="1"/>
    <n v="574"/>
    <n v="572"/>
    <n v="410"/>
    <s v="ГОСУДАРСТВЕННОЕ БЮДЖЕТНОЕ ОБЩЕОБРАЗОВАТЕЛЬНОЕ УЧРЕЖДЕНИЕ ШКОЛА-ИНТЕРНАТ № 1 ИМЕНИ К.К.ГРОТА КРАСНОГВАРДЕЙСКОГО РАЙОНА САНКТ-ПЕТЕРБУРГА"/>
    <n v="7806039687"/>
    <n v="1027804177037"/>
    <s v="школа"/>
  </r>
  <r>
    <x v="7"/>
    <x v="947"/>
    <s v="https://vk.com/krasnogvardeecspb"/>
    <s v="https://vk.com/club35155460"/>
    <x v="0"/>
    <n v="4.3"/>
    <n v="1.7"/>
    <s v="да"/>
    <s v="да"/>
    <s v="Да"/>
    <s v="Да"/>
    <s v="да"/>
    <s v="да"/>
    <s v="да"/>
    <s v="да"/>
    <x v="0"/>
    <n v="10"/>
    <n v="0.3"/>
    <n v="17"/>
    <n v="0.3"/>
    <n v="0.43"/>
    <n v="1"/>
    <n v="5047"/>
    <n v="5036"/>
    <n v="2153"/>
    <s v="ГОСУДАРСТВЕННОЕ БЮДЖЕТНОЕ УЧРЕЖДЕНИЕ ДОПОЛНИТЕЛЬНОГО ОБРАЗОВАНИЯ КРАСНОГВАРДЕЙСКОГО РАЙОНА САНКТ-ПЕТЕРБУРГА &quot;ДЕТСКО-ЮНОШЕСКИЙ ЦЕНТР &quot;КРАСНОГВАРДЕЕЦ&quot;"/>
    <n v="7806425788"/>
    <n v="1107847025340"/>
    <s v="доп образование"/>
  </r>
  <r>
    <x v="7"/>
    <x v="948"/>
    <s v="https://vk.com/na_lenskoy"/>
    <s v="https://vk.com/club72942363"/>
    <x v="0"/>
    <n v="4.5"/>
    <n v="1.7"/>
    <s v="да"/>
    <s v="да"/>
    <s v="Да"/>
    <s v="Да"/>
    <s v="да"/>
    <s v="да"/>
    <s v="да"/>
    <s v="да"/>
    <x v="0"/>
    <n v="21"/>
    <n v="0"/>
    <n v="1"/>
    <n v="0.8"/>
    <n v="1.04"/>
    <n v="1"/>
    <n v="6954"/>
    <n v="6942"/>
    <n v="7242"/>
    <s v="ГОСУДАРСТВЕННОЕ БЮДЖЕТНОЕ УЧРЕЖДЕНИЕ ДОПОЛНИТЕЛЬНОГО ОБРАЗОВАНИЯ ДВОРЕЦ ДЕТСКОГО (ЮНОШЕСКОГО) ТВОРЧЕСТВА КРАСНОГВАРДЕЙСКОГО РАЙОНА САНКТ-ПЕТЕРБУРГА &quot;НА ЛЕНСКОЙ&quot;"/>
    <n v="7806042400"/>
    <n v="1037816037808"/>
    <s v="доп образование"/>
  </r>
  <r>
    <x v="7"/>
    <x v="949"/>
    <s v="https://vk.com/centerohta"/>
    <s v="https://vk.com/club13612411"/>
    <x v="0"/>
    <n v="4.2"/>
    <n v="1.7"/>
    <s v="да"/>
    <s v="да"/>
    <s v="Да"/>
    <s v="Да"/>
    <s v="да"/>
    <s v="да"/>
    <s v="да"/>
    <s v="да"/>
    <x v="0"/>
    <n v="21"/>
    <n v="0"/>
    <n v="2"/>
    <n v="0.5"/>
    <n v="0.63"/>
    <n v="1"/>
    <n v="8179"/>
    <n v="8168"/>
    <n v="5158"/>
    <s v="ГОСУДАРСТВЕННОЕ БЮДЖЕТНОЕ УЧРЕЖДЕНИЕ ДОПОЛНИТЕЛЬНОГО ОБРАЗОВАНИЯ ЦЕНТР ДЕТСКОГО (ЮНОШЕСКОГО) ТЕХНИЧЕСКОГО ТВОРЧЕСТВА КРАСНОГВАРДЕЙСКОГО РАЙОНА САНКТ-ПЕТЕРБУРГА &quot;ОХТА&quot;"/>
    <n v="7806028928"/>
    <n v="1037816037819"/>
    <s v="доп образование"/>
  </r>
  <r>
    <x v="7"/>
    <x v="950"/>
    <s v="https://vk.com/club180450050"/>
    <s v="https://vk.com/club180450050"/>
    <x v="1"/>
    <n v="4.4000000000000004"/>
    <n v="1.7"/>
    <s v="да"/>
    <s v="да"/>
    <s v="Да"/>
    <s v="Да"/>
    <s v="да"/>
    <s v="да"/>
    <s v="да"/>
    <s v="да"/>
    <x v="0"/>
    <n v="6"/>
    <n v="0"/>
    <n v="0"/>
    <n v="0.7"/>
    <n v="0.92"/>
    <n v="1"/>
    <n v="1502"/>
    <n v="1500"/>
    <n v="138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ГВАРДЕЙСКОГО РАЙОНА САНКТ-ПЕТЕРБУРГА"/>
    <n v="7806043820"/>
    <n v="1027804182504"/>
    <s v="доп образование"/>
  </r>
  <r>
    <x v="7"/>
    <x v="951"/>
    <s v="https://vk.com/ssh2krgv"/>
    <s v="https://vk.com/club144202292"/>
    <x v="0"/>
    <n v="5"/>
    <n v="1.7"/>
    <s v="да"/>
    <s v="да"/>
    <s v="Да"/>
    <s v="Да"/>
    <s v="да"/>
    <s v="да"/>
    <s v="да"/>
    <s v="да"/>
    <x v="0"/>
    <n v="33"/>
    <n v="0.3"/>
    <n v="6"/>
    <n v="1"/>
    <n v="1.34"/>
    <n v="1"/>
    <n v="7677"/>
    <n v="7629"/>
    <n v="10251"/>
    <s v="ГОСУДАРСТВЕННОЕ БЮДЖЕТНОЕ УЧРЕЖДЕНИЕ СПОРТИВНАЯ ШКОЛА № 2 КРАСНОГВАРДЕЙСКОГО РАЙОНА САНКТ-ПЕТЕРБУРГА"/>
    <n v="7806303878"/>
    <n v="1047855073309"/>
    <s v="спорт"/>
  </r>
  <r>
    <x v="7"/>
    <x v="952"/>
    <s v="https://vk.com/sport_krgv1"/>
    <s v="https://vk.com/club160131908"/>
    <x v="1"/>
    <n v="4.8"/>
    <n v="1.5"/>
    <s v="да"/>
    <s v="да"/>
    <s v="Да"/>
    <s v="Да"/>
    <s v="нет"/>
    <s v="да"/>
    <s v="да"/>
    <s v="да"/>
    <x v="0"/>
    <n v="33"/>
    <n v="0.3"/>
    <n v="13"/>
    <n v="1"/>
    <n v="2.37"/>
    <n v="1"/>
    <n v="2840"/>
    <n v="2827"/>
    <n v="6736"/>
    <s v="ГОСУДАРСТВЕННОЕ БЮДЖЕТНОЕ УЧРЕЖДЕНИЕ СПОРТИВНАЯ ШКОЛА КРАСНОГВАРДЕЙСКОГО РАЙОНА САНКТ-ПЕТЕРБУРГА"/>
    <n v="7806105001"/>
    <n v="1037816019295"/>
    <s v="спорт"/>
  </r>
  <r>
    <x v="7"/>
    <x v="953"/>
    <s v="https://vk.com/spbgp17"/>
    <s v="https://vk.com/club73289384"/>
    <x v="0"/>
    <n v="4.9000000000000004"/>
    <n v="1.7"/>
    <s v="да"/>
    <s v="да"/>
    <s v="Да"/>
    <s v="Да"/>
    <s v="да"/>
    <s v="да"/>
    <s v="да"/>
    <s v="да"/>
    <x v="0"/>
    <n v="19"/>
    <n v="0.3"/>
    <n v="40"/>
    <n v="0.9"/>
    <n v="1.1100000000000001"/>
    <n v="1"/>
    <n v="7009"/>
    <n v="6975"/>
    <n v="7814"/>
    <s v="САНКТ-ПЕТЕРБУРГСКОЕ ГОСУДАРСТВЕННОЕ БЮДЖЕТНОЕ УЧРЕЖДЕНИЕ ЗДРАВООХРАНЕНИЯ &quot;ГОРОДСКАЯ ПОЛИКЛИНИКА № 17&quot;"/>
    <n v="7806044912"/>
    <n v="1027804191788"/>
    <s v="здравоохранение"/>
  </r>
  <r>
    <x v="7"/>
    <x v="954"/>
    <s v="https://vk.com/club192811851"/>
    <s v="https://vk.com/club192811851"/>
    <x v="1"/>
    <n v="3.5"/>
    <n v="1.7"/>
    <s v="да"/>
    <s v="да"/>
    <s v="Да"/>
    <s v="Да"/>
    <s v="да"/>
    <s v="да"/>
    <s v="да"/>
    <s v="да"/>
    <x v="0"/>
    <n v="4"/>
    <n v="0.3"/>
    <n v="7"/>
    <n v="0.5"/>
    <n v="0.7"/>
    <n v="0"/>
    <n v="336"/>
    <n v="337"/>
    <n v="234"/>
    <s v="ГОСУДАРСТВЕННОЕ БЮДЖЕТНОЕ ДОШКОЛЬНОЕ ОБРАЗОВАТЕЛЬНОЕ УЧРЕЖДЕНИЕ ДЕТСКИЙ САД №5 КОМБИНИРОВАННОГО ВИДА КРАСНОГВАРДЕЙСКОГО РАЙОНА САНКТ-ПЕТЕРБУРГА шоссе Революции"/>
    <n v="7806042062"/>
    <n v="1037816029107"/>
    <s v="детский сад"/>
  </r>
  <r>
    <x v="7"/>
    <x v="955"/>
    <s v="https://vk.com/guzha_krgv"/>
    <s v="https://vk.com/club179525884"/>
    <x v="1"/>
    <n v="4.5"/>
    <n v="1.7"/>
    <s v="да"/>
    <s v="да"/>
    <s v="Да"/>
    <s v="Да"/>
    <s v="да"/>
    <s v="да"/>
    <s v="да"/>
    <s v="да"/>
    <x v="0"/>
    <n v="5"/>
    <n v="0"/>
    <n v="5"/>
    <n v="0.8"/>
    <n v="1.05"/>
    <n v="1"/>
    <n v="2062"/>
    <n v="2057"/>
    <n v="2157"/>
    <s v="САНКТ-ПЕТЕРБУРГСКОЕ ГОСУДАРСТВЕННОЕ КАЗЕННОЕ УЧРЕЖДЕНИЕ &quot;ЖИЛИЩНОЕ АГЕНТСТВО КРАСНОГВАРДЕЙСКОГО РАЙОНА САНКТ-ПЕТЕРБУРГА&quot;"/>
    <n v="7806051469"/>
    <n v="1037816003917"/>
    <s v="ЖКХ"/>
  </r>
  <r>
    <x v="7"/>
    <x v="956"/>
    <s v="https://vk.com/club50064078"/>
    <s v="https://vk.com/club50064078"/>
    <x v="1"/>
    <n v="3.9000000000000004"/>
    <n v="1.7"/>
    <s v="да"/>
    <s v="да"/>
    <s v="Да"/>
    <s v="Да"/>
    <s v="да"/>
    <s v="да"/>
    <s v="да"/>
    <s v="да"/>
    <x v="0"/>
    <n v="3"/>
    <n v="0"/>
    <n v="5"/>
    <n v="0.2"/>
    <n v="0.28000000000000003"/>
    <n v="1"/>
    <n v="427"/>
    <n v="426"/>
    <n v="118"/>
    <s v="САНКТ-ПЕТЕРБУРГСКОЕ ГОСУДАРСТВЕННОЕ АВТОНОМНОЕ ОБЩЕОБРАЗОВАТЕЛЬНОЕ УЧРЕЖДЕНИЕ СРЕДНЯЯ ОБЩЕОБРАЗОВАТЕЛЬНАЯ ШКОЛА № 577 С УГЛУБЛЕННЫМ ИЗУЧЕНИЕМ АНГЛИЙСКОГО ЯЗЫКА КРАСНОГВАРДЕЙСКОГО РАЙОНА САНКТ-ПЕТЕРБУРГА"/>
    <n v="7806042270"/>
    <n v="1027804187916"/>
    <s v="школа"/>
  </r>
  <r>
    <x v="7"/>
    <x v="957"/>
    <s v="https://vk.com/kdc_maloohtinskii"/>
    <s v="https://vk.com/club25118397"/>
    <x v="1"/>
    <n v="4.3"/>
    <n v="1.5"/>
    <s v="да"/>
    <s v="да"/>
    <s v="Да"/>
    <s v="Да"/>
    <s v="нет"/>
    <s v="да"/>
    <s v="да"/>
    <s v="да"/>
    <x v="0"/>
    <n v="25"/>
    <n v="0"/>
    <n v="2"/>
    <n v="0.8"/>
    <n v="1.08"/>
    <n v="1"/>
    <n v="9150"/>
    <n v="9106"/>
    <n v="9897"/>
    <s v="САНКТ-ПЕТЕРБУРГСКОЕ ГОСУДАРСТВЕННОЕ БЮДЖЕТНОЕ УЧРЕЖДЕНИЕ &quot;КУЛЬТУРНО-ДОСУГОВЫЙ ЦЕНТР &quot;КРАСНОГВАРДЕЙСКИЙ&quot;"/>
    <n v="7806440754"/>
    <n v="1107847327873"/>
    <s v="культура"/>
  </r>
  <r>
    <x v="7"/>
    <x v="958"/>
    <s v="https://vk.com/csonkr"/>
    <s v="https://vk.com/club118221553"/>
    <x v="0"/>
    <n v="5"/>
    <n v="1.7"/>
    <s v="да"/>
    <s v="да"/>
    <s v="Да"/>
    <s v="Да"/>
    <s v="да"/>
    <s v="да"/>
    <s v="да"/>
    <s v="да"/>
    <x v="0"/>
    <n v="34"/>
    <n v="0.3"/>
    <n v="9"/>
    <n v="1"/>
    <n v="1.88"/>
    <n v="1"/>
    <n v="2855"/>
    <n v="2836"/>
    <n v="5355"/>
    <s v="САНКТ-ПЕТЕРБУРГСКОЕ ГОСУДАРСТВЕННОЕ БЮДЖЕТНОЕ УЧРЕЖДЕНИЕ &quot;КОМПЛЕКСНЫЙ ЦЕНТР СОЦИАЛЬНОГО ОБСЛУЖИВАНИЯ НАСЕЛЕНИЯ КРАСНОГВАРДЕЙСКОГО РАЙОНА&quot;"/>
    <n v="7806110065"/>
    <n v="1037816002421"/>
    <s v="социальное"/>
  </r>
  <r>
    <x v="7"/>
    <x v="959"/>
    <s v="https://vk.com/pmc_ohta"/>
    <s v="https://vk.com/club28488795"/>
    <x v="0"/>
    <n v="3.7"/>
    <n v="1.5"/>
    <s v="да"/>
    <s v="да"/>
    <s v="Да"/>
    <s v="Да"/>
    <s v="нет"/>
    <s v="да"/>
    <s v="да"/>
    <s v="да"/>
    <x v="0"/>
    <n v="18"/>
    <n v="0"/>
    <n v="3"/>
    <n v="0.2"/>
    <n v="0.3"/>
    <n v="1"/>
    <n v="12123"/>
    <n v="12110"/>
    <n v="3690"/>
    <s v="САНКТ-ПЕТЕРБУРГСКОЕ ГОСУДАРСТВЕННОЕ БЮДЖЕТНОЕ УЧРЕЖДЕНИЕ &quot;ПОДРОСТКОВО-МОЛОДЕЖНЫЙ ЦЕНТР &quot;ОХТА&quot;"/>
    <n v="7806026470"/>
    <n v="1037816004577"/>
    <s v="молодежные"/>
  </r>
  <r>
    <x v="7"/>
    <x v="960"/>
    <s v="https://vk.com/szkrgv"/>
    <s v="https://vk.com/club220457227"/>
    <x v="1"/>
    <n v="0"/>
    <n v="0"/>
    <s v="да"/>
    <s v="нет"/>
    <s v="-"/>
    <s v="-"/>
    <s v="-"/>
    <s v="-"/>
    <s v="-"/>
    <s v="-"/>
    <x v="1"/>
    <s v="-"/>
    <n v="0"/>
    <n v="0"/>
    <n v="0"/>
    <s v="н/д"/>
    <n v="0"/>
    <s v="н/д"/>
    <s v="н/д"/>
    <s v="н/д"/>
    <s v="САНКТ-ПЕТЕРБУРГСКОЕ ГОСУДАРСТВЕННОЕ БЮДЖЕТНОЕ УЧРЕЖДЕНИЕ &quot; СЛУЖБА ЗАКАЗЧИКА АДМИНИСТРАЦИИ КРАСНОГВАРДЕЙСКОГО РАЙОНА САНКТ-ПЕТЕРБУРГА&quot;"/>
    <n v="7806396054"/>
    <n v="1089847359909"/>
    <s v="Освобожден НПА"/>
  </r>
  <r>
    <x v="7"/>
    <x v="961"/>
    <s v="https://vk.com/centrpomoshikr"/>
    <s v="https://vk.com/club69917178"/>
    <x v="0"/>
    <n v="4.9000000000000004"/>
    <n v="1.7"/>
    <s v="да"/>
    <s v="да"/>
    <s v="Да"/>
    <s v="Да"/>
    <s v="да"/>
    <s v="да"/>
    <s v="да"/>
    <s v="да"/>
    <x v="0"/>
    <n v="38"/>
    <n v="0.3"/>
    <n v="14"/>
    <n v="0.9"/>
    <n v="1.1200000000000001"/>
    <n v="1"/>
    <n v="7501"/>
    <n v="7480"/>
    <n v="8369"/>
    <s v="САНКТ-ПЕТЕРБУРГСКОЕ ГОСУДАРСТВЕННОЕ БЮДЖЕТНОЕ УЧРЕЖДЕНИЕ &quot;ЦЕНТР СОЦИАЛЬНОЙ ПОМОЩИ СЕМЬЕ И ДЕТЯМ КРАСНОГВАРДЕЙСКОГО РАЙОНА&quot;"/>
    <n v="7806368392"/>
    <n v="1077847563892"/>
    <s v="социальное"/>
  </r>
  <r>
    <x v="7"/>
    <x v="962"/>
    <s v="https://vk.com/kcsridi"/>
    <s v="https://vk.com/club54051980"/>
    <x v="0"/>
    <n v="4.5"/>
    <n v="1.5"/>
    <s v="да"/>
    <s v="да"/>
    <s v="Да"/>
    <s v="Да"/>
    <s v="нет"/>
    <s v="да"/>
    <s v="да"/>
    <s v="да"/>
    <x v="0"/>
    <n v="30"/>
    <n v="0"/>
    <n v="1"/>
    <n v="1"/>
    <n v="1.42"/>
    <n v="1"/>
    <n v="2066"/>
    <n v="2060"/>
    <n v="2928"/>
    <s v="САНКТ-ПЕТЕРБУРГСКОЕ ГОСУДАРСТВЕННОЕ БЮДЖЕТНОЕ УЧРЕЖДЕНИЕ &quot;ЦЕНТР СОЦИАЛЬНОЙ РЕАБИЛИТАЦИИ ИНВАЛИДОВ И ДЕТЕЙ-ИНВАЛИДОВ КРАСНОГВАРДЕЙСКОГО РАЙОНА&quot;"/>
    <n v="7806145195"/>
    <n v="1037816050777"/>
    <s v="социальное"/>
  </r>
  <r>
    <x v="7"/>
    <x v="963"/>
    <s v="https://vk.com/dmsh_41"/>
    <s v="https://vk.com/club43660963"/>
    <x v="0"/>
    <n v="2.5"/>
    <n v="1.5"/>
    <s v="да"/>
    <s v="да"/>
    <s v="Да"/>
    <s v="Да"/>
    <s v="нет"/>
    <s v="да"/>
    <s v="да"/>
    <s v="да"/>
    <x v="1"/>
    <n v="0"/>
    <n v="0"/>
    <n v="2"/>
    <n v="0"/>
    <n v="0.05"/>
    <n v="1"/>
    <n v="1674"/>
    <n v="1673"/>
    <n v="88"/>
    <s v="САНКТ-ПЕТЕРБУРГСКОЕ ГОСУДАРСТВЕННОЕ БЮДЖЕТНОЕ УЧРЕЖДЕНИЕ ДОПОЛНИТЕЛЬНОГО ОБРАЗОВАНИЯ &quot;ДЕТСКАЯ МУЗЫКАЛЬНАЯ ШКОЛА № 41&quot;"/>
    <n v="7806045137"/>
    <n v="1027804183362"/>
    <s v="доп образование"/>
  </r>
  <r>
    <x v="7"/>
    <x v="964"/>
    <s v="https://vk.com/ocev_spb"/>
    <s v="https://vk.com/club169047020"/>
    <x v="0"/>
    <n v="4.0999999999999996"/>
    <n v="1.5"/>
    <s v="да"/>
    <s v="да"/>
    <s v="Да"/>
    <s v="Да"/>
    <s v="нет"/>
    <s v="да"/>
    <s v="да"/>
    <s v="да"/>
    <x v="0"/>
    <n v="9"/>
    <n v="0"/>
    <n v="3"/>
    <n v="0.6"/>
    <n v="0.72"/>
    <n v="1"/>
    <n v="4386"/>
    <n v="4378"/>
    <n v="3153"/>
    <s v="САНКТ-ПЕТЕРБУРГСКОЕ ГОСУДАРСТВЕННОЕ БЮДЖЕТНОЕ УЧРЕЖДЕНИЕ ДОПОЛНИТЕЛЬНОГО ОБРАЗОВАНИЯ &quot;ДЕТСКАЯ ШКОЛА ИСКУССТВ &quot;ОХТИНСКИЙ ЦЕНТР ЭСТЕТИЧЕСКОГО ВОСПИТАНИЯ&quot;"/>
    <n v="7806042249"/>
    <n v="1037816003818"/>
    <s v="доп образование"/>
  </r>
  <r>
    <x v="7"/>
    <x v="965"/>
    <s v="https://vk.com/vfdkr"/>
    <s v="https://vk.com/club203510807"/>
    <x v="1"/>
    <n v="4.0999999999999996"/>
    <n v="1.7"/>
    <s v="да"/>
    <s v="да"/>
    <s v="Да"/>
    <s v="Да"/>
    <s v="да"/>
    <s v="да"/>
    <s v="да"/>
    <s v="да"/>
    <x v="0"/>
    <n v="3"/>
    <n v="0.3"/>
    <n v="7"/>
    <n v="0.1"/>
    <n v="0.08"/>
    <n v="1"/>
    <n v="809"/>
    <n v="805"/>
    <n v="63"/>
    <s v="САНКТ-ПЕТЕРБУРГСКОЕ ГОСУДАРСТВЕННОЕ БЮДЖЕТНОЕ УЧРЕЖДЕНИЕ ЗДРАВООХРАНЕНИЯ &quot;ВРАЧЕБНО-ФИЗКУЛЬТУРНЫЙ ДИСПАНСЕР КРАСНОГВАРДЕЙСКОГО РАЙОНА&quot;"/>
    <n v="7806005938"/>
    <n v="1027804188356"/>
    <s v="здравоохранение"/>
  </r>
  <r>
    <x v="7"/>
    <x v="966"/>
    <s v="https://vk.com/spbgp107"/>
    <s v="https://vk.com/club141790057"/>
    <x v="1"/>
    <n v="4.5"/>
    <n v="1.7"/>
    <s v="да"/>
    <s v="да"/>
    <s v="Да"/>
    <s v="Да"/>
    <s v="да"/>
    <s v="да"/>
    <s v="да"/>
    <s v="да"/>
    <x v="0"/>
    <n v="16"/>
    <n v="0"/>
    <n v="2"/>
    <n v="0.8"/>
    <n v="1.03"/>
    <n v="1"/>
    <n v="4837"/>
    <n v="4822"/>
    <n v="5001"/>
    <s v="САНКТ-ПЕТЕРБУРГСКОЕ ГОСУДАРСТВЕННОЕ БЮДЖЕТНОЕ УЧРЕЖДЕНИЕ ЗДРАВООХРАНЕНИЯ &quot;ГОРОДСКАЯ ПОЛИКЛИНИКА № 107&quot;"/>
    <n v="7806020975"/>
    <n v="1027804200313"/>
    <s v="здравоохранение"/>
  </r>
  <r>
    <x v="7"/>
    <x v="967"/>
    <s v="https://vk.com/spbkvd8"/>
    <s v="https://vk.com/club178694434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6"/>
    <n v="1"/>
    <n v="141"/>
    <n v="139"/>
    <n v="22"/>
    <s v="САНКТ-ПЕТЕРБУРГСКОЕ ГОСУДАРСТВЕННОЕ БЮДЖЕТНОЕ УЧРЕЖДЕНИЕ ЗДРАВООХРАНЕНИЯ &quot;КОЖНО-ВЕНЕРОЛОГИЧЕСКИЙ ДИСПАНСЕР № 8&quot;"/>
    <n v="7806024641"/>
    <n v="1027804192030"/>
    <s v="здравоохранение"/>
  </r>
  <r>
    <x v="7"/>
    <x v="968"/>
    <s v="https://vk.com/stoma8spb"/>
    <s v="https://vk.com/club54900740"/>
    <x v="1"/>
    <n v="4.3"/>
    <n v="1.7"/>
    <s v="да"/>
    <s v="да"/>
    <s v="Да"/>
    <s v="Да"/>
    <s v="да"/>
    <s v="да"/>
    <s v="да"/>
    <s v="да"/>
    <x v="0"/>
    <n v="5"/>
    <n v="0.3"/>
    <n v="7"/>
    <n v="0.3"/>
    <n v="0.36"/>
    <n v="1"/>
    <n v="1749"/>
    <n v="1743"/>
    <n v="626"/>
    <s v="САНКТ-ПЕТЕРБУРГСКОЕ ГОСУДАРСТВЕННОЕ БЮДЖЕТНОЕ УЧРЕЖДЕНИЕ ЗДРАВООХРАНЕНИЯ &quot;СТОМАТОЛОГИЧЕСКАЯ ПОЛИКЛИНИКА № 8&quot;"/>
    <n v="7806004042"/>
    <n v="1027804187729"/>
    <s v="здравоохранение"/>
  </r>
  <r>
    <x v="7"/>
    <x v="969"/>
    <s v="https://vk.com/spbgbuzgp120"/>
    <s v="https://vk.com/club169523055"/>
    <x v="0"/>
    <n v="4.0999999999999996"/>
    <n v="1.7"/>
    <s v="да"/>
    <s v="да"/>
    <s v="Да"/>
    <s v="Да"/>
    <s v="да"/>
    <s v="да"/>
    <s v="да"/>
    <s v="да"/>
    <x v="0"/>
    <n v="6"/>
    <n v="0"/>
    <n v="4"/>
    <n v="0.4"/>
    <n v="0.52"/>
    <n v="1"/>
    <n v="4588"/>
    <n v="4575"/>
    <n v="2364"/>
    <s v="САНКТ-ПЕТЕРБУРГСКОЕ ГОСУДАРСТВЕННОЕ БЮДЖЕТНОЕ УЧРЕЖДЕНИЕ ЗДРАВООХРАНЕНИЯ &quot;ГОРОДСКАЯ ПОЛИКЛИНИКА № 120&quot;"/>
    <n v="7806024105"/>
    <n v="1027804197189"/>
    <s v="здравоохранение"/>
  </r>
  <r>
    <x v="7"/>
    <x v="970"/>
    <s v="https://vk.com/dgp68"/>
    <s v="https://vk.com/club127422872"/>
    <x v="0"/>
    <n v="5"/>
    <n v="1.7"/>
    <s v="да"/>
    <s v="да"/>
    <s v="Да"/>
    <s v="Да"/>
    <s v="да"/>
    <s v="да"/>
    <s v="да"/>
    <s v="да"/>
    <x v="0"/>
    <n v="31"/>
    <n v="0.3"/>
    <n v="16"/>
    <n v="1"/>
    <n v="1.54"/>
    <n v="1"/>
    <n v="10884"/>
    <n v="10832"/>
    <n v="16754"/>
    <s v="САНКТ-ПЕТЕРБУРГСКОЕ ГОСУДАРСТВЕННОЕ БЮДЖЕТНОЕ УЧРЕЖДЕНИЕ ЗДРАВООХРАНЕНИЯ &quot;ДЕТСКАЯ ГОРОДСКАЯ ПОЛИКЛИНИКА № 68&quot;"/>
    <n v="7806004349"/>
    <n v="1027804196683"/>
    <s v="здравоохранение"/>
  </r>
  <r>
    <x v="7"/>
    <x v="971"/>
    <s v="https://vk.com/pnd5spb"/>
    <s v="https://vk.com/club154162695"/>
    <x v="1"/>
    <n v="4"/>
    <n v="1.7"/>
    <s v="да"/>
    <s v="да"/>
    <s v="Да"/>
    <s v="Да"/>
    <s v="да"/>
    <s v="да"/>
    <s v="да"/>
    <s v="да"/>
    <x v="0"/>
    <n v="13"/>
    <n v="0"/>
    <n v="0"/>
    <n v="0.3"/>
    <n v="0.35"/>
    <n v="1"/>
    <n v="583"/>
    <n v="582"/>
    <n v="204"/>
    <s v="САНКТ-ПЕТЕРБУРГСКОЕ ГОСУДАРСТВЕННОЕ БЮДЖЕТНОЕ УЧРЕЖДЕНИЕ ЗДРАВООХРАНЕНИЯ &quot;ПСИХОНЕВРОЛОГИЧЕСКИЙ ДИСПАНСЕР № 5&quot;"/>
    <n v="7806023824"/>
    <n v="1037816019230"/>
    <s v="здравоохранение"/>
  </r>
  <r>
    <x v="7"/>
    <x v="972"/>
    <s v="https://vk.com/stoma32spb"/>
    <s v="https://vk.com/club151498929"/>
    <x v="1"/>
    <n v="4.2"/>
    <n v="1.7"/>
    <s v="да"/>
    <s v="да"/>
    <s v="Да"/>
    <s v="Да"/>
    <s v="да"/>
    <s v="да"/>
    <s v="да"/>
    <s v="да"/>
    <x v="0"/>
    <n v="7"/>
    <n v="0.3"/>
    <n v="14"/>
    <n v="0.2"/>
    <n v="0.31"/>
    <n v="1"/>
    <n v="913"/>
    <n v="910"/>
    <n v="281"/>
    <s v="САНКТ-ПЕТЕРБУРГСКОЕ ГОСУДАРСТВЕННОЕ БЮДЖЕТНОЕ УЧРЕЖДЕНИЕ ЗДРАВООХРАНЕНИЯ &quot;СТОМАТОЛОГИЧЕСКАЯ ПОЛИКЛИНИКА № 32&quot;"/>
    <n v="7806000721"/>
    <n v="1027804196364"/>
    <s v="здравоохранение"/>
  </r>
  <r>
    <x v="7"/>
    <x v="973"/>
    <s v="https://vk.com/library_kr"/>
    <s v="https://vk.com/club53858401"/>
    <x v="1"/>
    <n v="3"/>
    <n v="1.5"/>
    <s v="да"/>
    <s v="да"/>
    <s v="Да"/>
    <s v="Да"/>
    <s v="нет"/>
    <s v="да"/>
    <s v="да"/>
    <s v="да"/>
    <x v="0"/>
    <n v="5"/>
    <n v="0.3"/>
    <n v="8"/>
    <n v="0.2"/>
    <n v="0.24"/>
    <n v="0"/>
    <n v="4116"/>
    <n v="4117"/>
    <n v="997"/>
    <s v="САНКТ-ПЕТЕРБУРГСКОЕ ГОСУДАРСТВЕННОЕ БЮДЖЕТНОЕ УЧРЕЖДЕНИЕ КУЛЬТУРЫ &quot;ЦЕНТРАЛИЗОВАННАЯ БИБЛИОТЕЧНАЯ СИСТЕМА КРАСНОГВАРДЕЙСКОГО РАЙОНА&quot;"/>
    <n v="7806115232"/>
    <n v="1027804196694"/>
    <s v="культура - библиотеки"/>
  </r>
  <r>
    <x v="7"/>
    <x v="974"/>
    <s v="-"/>
    <s v=""/>
    <x v="2"/>
    <n v="0"/>
    <n v="0"/>
    <s v="нет"/>
    <s v="не учит."/>
    <s v="-"/>
    <s v="-"/>
    <s v="-"/>
    <s v="-"/>
    <s v="-"/>
    <s v="-"/>
    <x v="2"/>
    <s v="-"/>
    <s v="не учит."/>
    <s v="н/д"/>
    <s v="не учит."/>
    <s v="н/д"/>
    <s v="не учит."/>
    <s v="н/д"/>
    <s v="н/д"/>
    <s v="н/д"/>
    <s v="САНКТ-ПЕТЕРБУРГСКОЕ ГОСУДАРСТВЕННОЕ КАЗЕННОЕ УЧРЕЖДЕНИЕ ЗДРАВООХРАНЕНИЯ &quot;ПСИХОНЕВРОЛОГИЧЕСКИЙ ДОМ РЕБЕНКА № 8  КРАСНОГВАРДЕЙСКОГО РАЙОНА&quot;"/>
    <n v="7806042520"/>
    <n v="1027804193515"/>
    <s v="Освобожден НПА"/>
  </r>
  <r>
    <x v="8"/>
    <x v="975"/>
    <s v="https://vk.com/krsel"/>
    <s v="https://vk.com/club149329533"/>
    <x v="0"/>
    <n v="4.7"/>
    <n v="1.7"/>
    <s v="да"/>
    <s v="да"/>
    <s v="Да"/>
    <s v="Да"/>
    <s v="да"/>
    <s v="да"/>
    <s v="да"/>
    <s v="да"/>
    <x v="0"/>
    <n v="33"/>
    <n v="0"/>
    <n v="3"/>
    <n v="1"/>
    <n v="2.17"/>
    <n v="1"/>
    <n v="17159"/>
    <n v="17085"/>
    <n v="37288"/>
    <s v="АДМИНИСТРАЦИЯ КРАСНОСЕЛЬСКОГО РАЙОНА САНКТ-ПЕТЕРБУРГА"/>
    <n v="7807018464"/>
    <n v="1037819002605"/>
    <s v="РОИВ - администрации районов"/>
  </r>
  <r>
    <x v="8"/>
    <x v="976"/>
    <s v="https://vk.com/club194809745"/>
    <s v="https://vk.com/club194809745"/>
    <x v="1"/>
    <n v="4.3000000000000007"/>
    <n v="1.7"/>
    <s v="да"/>
    <s v="да"/>
    <s v="Да"/>
    <s v="Да"/>
    <s v="да"/>
    <s v="да"/>
    <s v="да"/>
    <s v="да"/>
    <x v="0"/>
    <n v="4"/>
    <n v="0"/>
    <n v="0"/>
    <n v="0.6"/>
    <n v="0.73"/>
    <n v="1"/>
    <n v="220"/>
    <n v="219"/>
    <n v="160"/>
    <s v="ГОСУДАРСТВЕННОЕ БЮДЖЕТНОЕ ДОШКОЛЬНОЕ ОБРАЗОВАТЕЛЬНОЕ УЧРЕЖДЕНИЕ ДЕТСКИЙ САД № 32 КРАСНОСЕЛЬСКОГО РАЙОНА САНКТ-ПЕТЕРБУРГА"/>
    <n v="7807026105"/>
    <n v="1027804601703"/>
    <s v="детский сад"/>
  </r>
  <r>
    <x v="8"/>
    <x v="977"/>
    <s v="https://vk.com/club214119048"/>
    <s v="https://vk.com/club214119048"/>
    <x v="1"/>
    <n v="3.7"/>
    <n v="1.7"/>
    <s v="да"/>
    <s v="да"/>
    <s v="Да"/>
    <s v="Да"/>
    <s v="да"/>
    <s v="да"/>
    <s v="да"/>
    <s v="да"/>
    <x v="0"/>
    <n v="3"/>
    <n v="0"/>
    <n v="0"/>
    <n v="1"/>
    <n v="2.79"/>
    <n v="0"/>
    <n v="162"/>
    <n v="162"/>
    <n v="452"/>
    <s v="ГОСУДАРСТВЕННОЕ БЮДЖЕТНОЕ ДОШКОЛЬНОЕ ОБРАЗОВАТЕЛЬНОЕ УЧРЕЖДЕНИЕ ДЕТСКИЙ САД № 43 КРАСНОСЕЛЬСКОГО РАЙОНА САНКТ-ПЕТЕРБУРГА"/>
    <n v="7807026088"/>
    <n v="1027804603606"/>
    <s v="детский сад"/>
  </r>
  <r>
    <x v="8"/>
    <x v="978"/>
    <s v="https://vk.com/club202724280"/>
    <s v="https://vk.com/club202724280"/>
    <x v="1"/>
    <n v="4.4000000000000004"/>
    <n v="1.5"/>
    <s v="да"/>
    <s v="да"/>
    <s v="Да"/>
    <s v="Да"/>
    <s v="нет"/>
    <s v="да"/>
    <s v="да"/>
    <s v="да"/>
    <x v="0"/>
    <n v="3"/>
    <n v="0"/>
    <n v="0"/>
    <n v="0.9"/>
    <n v="1.1399999999999999"/>
    <n v="1"/>
    <n v="97"/>
    <n v="96"/>
    <n v="111"/>
    <s v="ГОСУДАРСТВЕННОЕ БЮДЖЕТНОЕ ДОШКОЛЬНОЕ ОБРАЗОВАТЕЛЬНОЕ УЧРЕЖДЕНИЕ ДЕТСКИЙ САД № 10 КОМБИНИРОВАННОГО ВИДА КРАСНОСЕЛЬСКОГО РАЙОНА САНКТ-ПЕТЕРБУРГА"/>
    <n v="7807015336"/>
    <n v="1027804605047"/>
    <s v="детский сад"/>
  </r>
  <r>
    <x v="8"/>
    <x v="979"/>
    <s v="https://vk.com/club185982638"/>
    <s v="https://vk.com/club185982638"/>
    <x v="1"/>
    <n v="2.5"/>
    <n v="1"/>
    <s v="да"/>
    <s v="нет"/>
    <s v="Да"/>
    <s v="Да"/>
    <s v="нет"/>
    <s v="да"/>
    <s v="да"/>
    <s v="да"/>
    <x v="0"/>
    <n v="4"/>
    <n v="0"/>
    <n v="0"/>
    <n v="0.5"/>
    <n v="0.63"/>
    <n v="0"/>
    <n v="376"/>
    <n v="377"/>
    <n v="238"/>
    <s v="ГОСУДАРСТВЕННОЕ БЮДЖЕТНОЕ ДОШКОЛЬНОЕ ОБРАЗОВАТЕЛЬНОЕ УЧРЕЖДЕНИЕ ДЕТСКИЙ САД № 11 КОМБИНИРОВАННОГО ВИДА КРАСНОСЕЛЬСКОГО РАЙОНА САНКТ-ПЕТЕРБУРГА"/>
    <n v="7807026232"/>
    <n v="1027804604563"/>
    <s v="детский сад"/>
  </r>
  <r>
    <x v="8"/>
    <x v="980"/>
    <s v="https://vk.com/club205401563"/>
    <s v="https://vk.com/club205401563"/>
    <x v="1"/>
    <n v="5"/>
    <n v="1.7"/>
    <s v="да"/>
    <s v="да"/>
    <s v="Да"/>
    <s v="Да"/>
    <s v="да"/>
    <s v="да"/>
    <s v="да"/>
    <s v="да"/>
    <x v="0"/>
    <n v="4"/>
    <n v="0.3"/>
    <n v="6"/>
    <n v="1"/>
    <n v="1.5"/>
    <n v="1"/>
    <n v="161"/>
    <n v="160"/>
    <n v="241"/>
    <s v="ГОСУДАРСТВЕННОЕ БЮДЖЕТНОЕ ДОШКОЛЬНОЕ ОБРАЗОВАТЕЛЬНОЕ УЧРЕЖДЕНИЕ ДЕТСКИЙ САД №12 КОМБИНИРОВАННОГО ВИДА КРАСНОСЕЛЬСКОГО РАЙОНА САНКТ-ПЕТЕРБУРГА"/>
    <n v="7807026225"/>
    <n v="1027804605432"/>
    <s v="детский сад"/>
  </r>
  <r>
    <x v="8"/>
    <x v="981"/>
    <s v="https://vk.com/club205402681"/>
    <s v="https://vk.com/club205402681"/>
    <x v="1"/>
    <n v="3.2"/>
    <n v="1.5"/>
    <s v="да"/>
    <s v="да"/>
    <s v="Да"/>
    <s v="Да"/>
    <s v="нет"/>
    <s v="да"/>
    <s v="да"/>
    <s v="да"/>
    <x v="0"/>
    <n v="7"/>
    <n v="0"/>
    <n v="2"/>
    <n v="0.7"/>
    <n v="0.96"/>
    <n v="0"/>
    <n v="259"/>
    <n v="260"/>
    <n v="248"/>
    <s v="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СОЦИАЛЬНО-ЛИЧНОСТНОМУ РАЗВИТИЮ ДЕТЕЙ КРАСНОСЕЛЬСКОГО РАЙОНА САНКТ-ПЕТЕРБУРГА"/>
    <n v="7807021844"/>
    <n v="1027804609260"/>
    <s v="детский сад"/>
  </r>
  <r>
    <x v="8"/>
    <x v="982"/>
    <s v="https://vk.com/detskisad15"/>
    <s v="https://vk.com/club153034980"/>
    <x v="1"/>
    <n v="3.2"/>
    <n v="1.7"/>
    <s v="да"/>
    <s v="да"/>
    <s v="Да"/>
    <s v="Да"/>
    <s v="да"/>
    <s v="да"/>
    <s v="да"/>
    <s v="да"/>
    <x v="0"/>
    <n v="5"/>
    <n v="0"/>
    <n v="0"/>
    <n v="0.5"/>
    <n v="0.64"/>
    <n v="0"/>
    <n v="191"/>
    <n v="192"/>
    <n v="123"/>
    <s v="ГОСУДАРСТВЕННОЕ БЮДЖЕТНОЕ ДОШКОЛЬНОЕ ОБРАЗОВАТЕЛЬНОЕ УЧРЕЖДЕНИЕ ДЕТСКИЙ САД № 15 КОМБИНИРОВАННОГО ВИДА КРАСНОСЕЛЬСКОГО РАЙОНА САНКТ-ПЕТЕРБУРГА"/>
    <n v="7807026024"/>
    <n v="1027804601659"/>
    <s v="детский сад"/>
  </r>
  <r>
    <x v="8"/>
    <x v="983"/>
    <s v="https://vk.com/16detskiysad"/>
    <s v="https://vk.com/club205422676"/>
    <x v="1"/>
    <n v="3.7"/>
    <n v="1.7"/>
    <s v="да"/>
    <s v="да"/>
    <s v="Да"/>
    <s v="Да"/>
    <s v="да"/>
    <s v="да"/>
    <s v="да"/>
    <s v="да"/>
    <x v="0"/>
    <n v="6"/>
    <n v="0"/>
    <n v="0"/>
    <n v="1"/>
    <n v="2.71"/>
    <n v="0"/>
    <n v="326"/>
    <n v="327"/>
    <n v="883"/>
    <s v="ГОСУДАРСТВЕННОЕ БЮДЖЕТНОЕ ДОШКОЛЬНОЕ ОБРАЗОВАТЕЛЬНОЕ УЧРЕЖДЕНИЕ ДЕТСКИЙ САД №16 КОМБИНИРОВАННОГО ВИДА КРАСНОСЕЛЬСКОГО РАЙОНА САНКТ-ПЕТЕРБУРГА"/>
    <n v="7807041199"/>
    <n v="1027804606280"/>
    <s v="детский сад"/>
  </r>
  <r>
    <x v="8"/>
    <x v="984"/>
    <s v="https://vk.com/club205401551"/>
    <s v="https://vk.com/club205401551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4"/>
    <n v="1"/>
    <n v="179"/>
    <n v="178"/>
    <n v="7"/>
    <s v="ГОСУДАРСТВЕННОЕ БЮДЖЕТНОЕ ДОШКОЛЬНОЕ ОБРАЗОВАТЕЛЬНОЕ УЧРЕЖДЕНИЕ ДЕТСКИЙ САД № 18 КОМБИНИРОВАННОГО ВИДА КРАСНОСЕЛЬСКОГО РАЙОНА САНКТ-ПЕТЕРБУРГА"/>
    <n v="7807025944"/>
    <n v="1027804603375"/>
    <s v="детский сад"/>
  </r>
  <r>
    <x v="8"/>
    <x v="985"/>
    <s v="https://vk.com/doy19"/>
    <s v="https://vk.com/club213822803"/>
    <x v="1"/>
    <n v="4"/>
    <n v="1.5"/>
    <s v="да"/>
    <s v="да"/>
    <s v="Да"/>
    <s v="Да"/>
    <s v="нет"/>
    <s v="да"/>
    <s v="да"/>
    <s v="да"/>
    <x v="0"/>
    <n v="6"/>
    <n v="0"/>
    <n v="1"/>
    <n v="0.5"/>
    <n v="0.66"/>
    <n v="1"/>
    <n v="277"/>
    <n v="276"/>
    <n v="183"/>
    <s v="ГОСУДАРСТВЕННОЕ БЮДЖЕТНОЕ ДОШКОЛЬНОЕ ОБРАЗОВАТЕЛЬНОЕ УЧРЕЖДЕНИЕ ДЕТСКИЙ САД № 19 КОМБИНИРОВАННОГО ВИДА КРАСНОСЕЛЬСКОГО РАЙОНА САНКТ-ПЕТЕРБУРГА"/>
    <n v="7807022020"/>
    <n v="1027804603640"/>
    <s v="детский сад"/>
  </r>
  <r>
    <x v="8"/>
    <x v="986"/>
    <s v="https://vk.com/club109060055"/>
    <s v="https://vk.com/club109060055"/>
    <x v="1"/>
    <n v="2.2000000000000002"/>
    <n v="1.7"/>
    <s v="да"/>
    <s v="да"/>
    <s v="Да"/>
    <s v="Да"/>
    <s v="да"/>
    <s v="да"/>
    <s v="да"/>
    <s v="да"/>
    <x v="1"/>
    <n v="2"/>
    <n v="0"/>
    <n v="2"/>
    <n v="0.5"/>
    <n v="0.59"/>
    <n v="0"/>
    <n v="660"/>
    <n v="660"/>
    <n v="389"/>
    <s v="ГОСУДАРСТВЕННОЕ БЮДЖЕТНОЕ ДОШКОЛЬНОЕ ОБРАЗОВАТЕЛЬНОЕ УЧРЕЖДЕНИЕ ДЕТСКИЙ САД № 2 КРАСНОСЕЛЬСКОГО РАЙОНА САНКТ-ПЕТЕРБУРГА"/>
    <n v="7807026112"/>
    <n v="1027804601956"/>
    <s v="детский сад"/>
  </r>
  <r>
    <x v="8"/>
    <x v="987"/>
    <s v="https://vk.com/club205401929"/>
    <s v="https://vk.com/club205401929"/>
    <x v="1"/>
    <n v="3.2"/>
    <n v="1.2"/>
    <s v="да"/>
    <s v="нет"/>
    <s v="Да"/>
    <s v="Да"/>
    <s v="да"/>
    <s v="да"/>
    <s v="да"/>
    <s v="да"/>
    <x v="0"/>
    <n v="5"/>
    <n v="0"/>
    <n v="0"/>
    <n v="1"/>
    <n v="4.17"/>
    <n v="0"/>
    <n v="186"/>
    <n v="187"/>
    <n v="776"/>
    <s v="ГОСУДАРСТВЕННОЕ БЮДЖЕТНОЕ ДОШКОЛЬНОЕ ОБРАЗОВАТЕЛЬНОЕ УЧРЕЖДЕНИЕ ДЕТСКИЙ САД №22 КОМБИНИРОВАННОГО ВИДА КРАСНОСЕЛЬСКОГО РАЙОНА САНКТ-ПЕТЕРБУРГА"/>
    <n v="7807026835"/>
    <n v="1027804604167"/>
    <s v="детский сад"/>
  </r>
  <r>
    <x v="8"/>
    <x v="988"/>
    <s v="https://vk.com/club205400972"/>
    <s v="https://vk.com/club205400972"/>
    <x v="1"/>
    <n v="3.7"/>
    <n v="1.7"/>
    <s v="да"/>
    <s v="да"/>
    <s v="Да"/>
    <s v="Да"/>
    <s v="да"/>
    <s v="да"/>
    <s v="да"/>
    <s v="да"/>
    <x v="1"/>
    <n v="1"/>
    <n v="0"/>
    <n v="1"/>
    <n v="1"/>
    <n v="1.45"/>
    <n v="1"/>
    <n v="231"/>
    <n v="230"/>
    <n v="335"/>
    <s v="ГОСУДАРСТВЕННОЕ БЮДЖЕТНОЕ ДОШКОЛЬНОЕ ОБРАЗОВАТЕЛЬНОЕ УЧРЕЖДЕНИЕ ДЕТСКИЙ САД № 25 ОБЩЕРАЗВИВАЮЩЕГО ВИДА С ПРИОРИТЕТНЫМ ОСУЩЕСТВЛЕНИЕМ ДЕЯТЕЛЬНОСТИ ПО ПОЗНАВАТЕЛЬНО-РЕЧЕВОМУ РАЗВИТИЮ ДЕТЕЙ КРАСНОСЕЛЬСКОГО РАЙОНА САНКТ-ПЕТЕРБУРГА"/>
    <n v="7807025969"/>
    <n v="1027804600889"/>
    <s v="детский сад"/>
  </r>
  <r>
    <x v="8"/>
    <x v="989"/>
    <s v="https://vk.com/club182072023"/>
    <s v="https://vk.com/club182072023"/>
    <x v="1"/>
    <n v="3.7"/>
    <n v="1.7"/>
    <s v="да"/>
    <s v="да"/>
    <s v="Да"/>
    <s v="Да"/>
    <s v="да"/>
    <s v="да"/>
    <s v="да"/>
    <s v="да"/>
    <x v="0"/>
    <n v="12"/>
    <n v="0"/>
    <n v="0"/>
    <n v="1"/>
    <n v="1.82"/>
    <n v="0"/>
    <n v="369"/>
    <n v="369"/>
    <n v="673"/>
    <s v="ГОСУДАРСТВЕННОЕ БЮДЖЕТНОЕ ДОШКОЛЬНОЕ ОБРАЗОВАТЕЛЬНОЕ УЧРЕЖДЕНИЕ ДЕТСКИЙ САД № 26 КОМПЕНСИРУЮЩЕГО ВИДА КРАСНОСЕЛЬСКОГО РАЙОНА САНКТ-ПЕТЕРБУРГА"/>
    <n v="7807026137"/>
    <n v="1027804594454"/>
    <s v="детский сад"/>
  </r>
  <r>
    <x v="8"/>
    <x v="990"/>
    <s v="https://vk.com/club195576991"/>
    <s v="https://vk.com/club195576991"/>
    <x v="1"/>
    <n v="4.5999999999999996"/>
    <n v="1.7"/>
    <s v="да"/>
    <s v="да"/>
    <s v="Да"/>
    <s v="Да"/>
    <s v="да"/>
    <s v="да"/>
    <s v="да"/>
    <s v="да"/>
    <x v="0"/>
    <n v="6"/>
    <n v="0"/>
    <n v="0"/>
    <n v="0.9"/>
    <n v="1.1100000000000001"/>
    <n v="1"/>
    <n v="249"/>
    <n v="248"/>
    <n v="276"/>
    <s v="ГОСУДАРСТВЕННОЕ БЮДЖЕТНОЕ ДОШКОЛЬНОЕ ОБРАЗОВАТЕЛЬНОЕ УЧРЕЖДЕНИЕ ДЕТСКИЙ САД № 27 КОМБИНИРОВАННОГО ВИДА КРАСНОСЕЛЬСКОГО РАЙОНА САНКТ-ПЕТЕРБУРГА"/>
    <n v="7807026257"/>
    <n v="1027804603617"/>
    <s v="детский сад"/>
  </r>
  <r>
    <x v="8"/>
    <x v="991"/>
    <s v="https://vk.com/club147892228"/>
    <s v="https://vk.com/club147892228"/>
    <x v="1"/>
    <n v="2.5"/>
    <n v="1.2"/>
    <s v="да"/>
    <s v="нет"/>
    <s v="Да"/>
    <s v="Да"/>
    <s v="да"/>
    <s v="да"/>
    <s v="да"/>
    <s v="да"/>
    <x v="0"/>
    <n v="4"/>
    <n v="0"/>
    <n v="0"/>
    <n v="0.3"/>
    <n v="0.33"/>
    <n v="0"/>
    <n v="563"/>
    <n v="563"/>
    <n v="184"/>
    <s v="ГОСУДАРСТВЕННОЕ БЮДЖЕТНОЕ ДОШКОЛЬНОЕ ОБРАЗОВАТЕЛЬНОЕ УЧРЕЖДЕНИЕ ДЕТСКИЙ САД № 28 КОМБИНИРОВАННОГО ВИДА КРАСНОСЕЛЬСКОГО РАЙОНА САНКТ-ПЕТЕРБУРГА"/>
    <n v="7807012180"/>
    <n v="1027804605003"/>
    <s v="детский сад"/>
  </r>
  <r>
    <x v="8"/>
    <x v="992"/>
    <s v="https://vk.com/club187951249"/>
    <s v="https://vk.com/club187951249"/>
    <x v="1"/>
    <n v="1.9"/>
    <n v="1.7"/>
    <s v="да"/>
    <s v="да"/>
    <s v="Да"/>
    <s v="Да"/>
    <s v="да"/>
    <s v="да"/>
    <s v="да"/>
    <s v="да"/>
    <x v="1"/>
    <n v="1"/>
    <n v="0"/>
    <n v="2"/>
    <n v="0.2"/>
    <n v="0.2"/>
    <n v="0"/>
    <n v="526"/>
    <n v="526"/>
    <n v="106"/>
    <s v="ГОСУДАРСТВЕННОЕ БЮДЖЕТНОЕ ДОШКОЛЬНОЕ ОБРАЗОВАТЕЛЬНОЕ УЧРЕЖДЕНИЕ ДЕТСКИЙ САД № 30 КОМБИНИРОВАННОГО ВИДА КРАСНОСЕЛЬСКОГО РАЙОНА САНКТ-ПЕТЕРБУРГА"/>
    <n v="7807026391"/>
    <n v="1027804604761"/>
    <s v="детский сад"/>
  </r>
  <r>
    <x v="8"/>
    <x v="993"/>
    <s v="https://vk.com/sadik31krs"/>
    <s v="https://vk.com/club147078464"/>
    <x v="1"/>
    <n v="3.7"/>
    <n v="1.7"/>
    <s v="да"/>
    <s v="да"/>
    <s v="Да"/>
    <s v="Да"/>
    <s v="да"/>
    <s v="да"/>
    <s v="да"/>
    <s v="да"/>
    <x v="0"/>
    <n v="8"/>
    <n v="0"/>
    <n v="1"/>
    <n v="1"/>
    <n v="1.39"/>
    <n v="0"/>
    <n v="200"/>
    <n v="201"/>
    <n v="278"/>
    <s v="ГОСУДАРСТВЕННОЕ БЮДЖЕТНОЕ ДОШКОЛЬНОЕ ОБРАЗОВАТЕЛЬНОЕ УЧРЕЖДЕНИЕ ДЕТСКИЙ САД № 31КОМБИНИРОВАННОГО ВИДА КРАСНОСЕЛЬСКОГО РАЙОНА САНКТ-ПЕТЕРБУРГА"/>
    <n v="7807025920"/>
    <n v="1027804601582"/>
    <s v="детский сад"/>
  </r>
  <r>
    <x v="8"/>
    <x v="994"/>
    <s v="https://vk.com/club205420428"/>
    <s v="https://vk.com/club205420428"/>
    <x v="1"/>
    <n v="4.4000000000000004"/>
    <n v="1.5"/>
    <s v="да"/>
    <s v="да"/>
    <s v="Да"/>
    <s v="Да"/>
    <s v="нет"/>
    <s v="да"/>
    <s v="да"/>
    <s v="да"/>
    <x v="0"/>
    <n v="6"/>
    <n v="0"/>
    <n v="0"/>
    <n v="0.9"/>
    <n v="1.1399999999999999"/>
    <n v="1"/>
    <n v="382"/>
    <n v="381"/>
    <n v="434"/>
    <s v="ГОСУДАРСТВЕННОЕ БЮДЖЕТНОЕ ДОШКОЛЬНОЕ ОБРАЗОВАТЕЛЬНОЕ УЧРЕЖДЕНИЕ ДЕТСКИЙ САД № 34 КОМБИНИРОВАННОГО ВИДА КРАСНОСЕЛЬСКОГО РАЙОНА САНКТ-ПЕТЕРБУРГА"/>
    <n v="7807026176"/>
    <n v="1027804605377"/>
    <s v="детский сад"/>
  </r>
  <r>
    <x v="8"/>
    <x v="995"/>
    <s v="https://vk.com/gdboy35"/>
    <s v="https://vk.com/club199113093"/>
    <x v="1"/>
    <n v="3.7"/>
    <n v="1.7"/>
    <s v="да"/>
    <s v="да"/>
    <s v="Да"/>
    <s v="Да"/>
    <s v="да"/>
    <s v="да"/>
    <s v="да"/>
    <s v="да"/>
    <x v="0"/>
    <n v="12"/>
    <n v="0"/>
    <n v="1"/>
    <n v="1"/>
    <n v="2.89"/>
    <n v="0"/>
    <n v="284"/>
    <n v="284"/>
    <n v="821"/>
    <s v="ГОСУДАРСТВЕННОЕ БЮДЖЕТНОЕ ДОШКОЛЬНОЕ ОБРАЗОВАТЕЛЬНОЕ УЧРЕЖДЕНИЕ ДЕТСКИЙ САД № 35 КОМПЕНСИРУЮЩЕГО ВИДА КРАСНОСЕЛЬСКОГО  РАЙОНА САНКТ-ПЕТЕРБУРГА"/>
    <n v="7807026271"/>
    <n v="1027804605344"/>
    <s v="детский сад"/>
  </r>
  <r>
    <x v="8"/>
    <x v="996"/>
    <s v="https://vk.com/club205443755"/>
    <s v="https://vk.com/club205443755"/>
    <x v="1"/>
    <n v="3.9"/>
    <n v="1"/>
    <s v="да"/>
    <s v="нет"/>
    <s v="Да"/>
    <s v="Да"/>
    <s v="нет"/>
    <s v="да"/>
    <s v="да"/>
    <s v="да"/>
    <x v="0"/>
    <n v="3"/>
    <n v="0"/>
    <n v="0"/>
    <n v="0.9"/>
    <n v="1.1499999999999999"/>
    <n v="1"/>
    <n v="238"/>
    <n v="237"/>
    <n v="273"/>
    <s v="ГОСУДАРСТВЕННОЕ БЮДЖЕТНОЕ ДОШКОЛЬНОЕ ОБРАЗОВАТЕЛЬНОЕ УЧРЕЖДЕНИЕ ДЕТСКИЙ САД № 37 КОМБИНИРОВАННОГО ВИДА КРАСНОСЕЛЬСКОГО РАЙОНА САНКТ-ПЕТЕРБУРГА"/>
    <n v="7807026419"/>
    <n v="1027804602902"/>
    <s v="детский сад"/>
  </r>
  <r>
    <x v="8"/>
    <x v="997"/>
    <s v="https://vk.com/dc39spb"/>
    <s v="https://vk.com/club205399784"/>
    <x v="1"/>
    <n v="1.9"/>
    <n v="1.5"/>
    <s v="да"/>
    <s v="да"/>
    <s v="Да"/>
    <s v="Да"/>
    <s v="нет"/>
    <s v="да"/>
    <s v="да"/>
    <s v="да"/>
    <x v="1"/>
    <n v="1"/>
    <n v="0"/>
    <n v="0"/>
    <n v="0.4"/>
    <n v="0.56000000000000005"/>
    <n v="0"/>
    <n v="195"/>
    <n v="196"/>
    <n v="109"/>
    <s v="ГОСУДАРСТВЕННОЕ БЮДЖЕТНОЕ ДОШКОЛЬНОЕ ОБРАЗОВАТЕЛЬНОЕ УЧРЕЖДЕНИЕ ДЕТСКИЙ САД № 39 ОБЩЕРАЗВИВАЮЩЕГО ВИДА С ПРИОРИТЕТНЫМ ОСУЩЕСТВЛЕНИЕМ ДЕЯТЕЛЬНОСТИ ПО ФИЗИЧЕСКОМУ РАЗВИТИЮ ДЕТЕЙ КРАСНОСЕЛЬСКОГО РАЙОНА САНКТ-ПЕТЕРБУРГА"/>
    <n v="7807026000"/>
    <n v="1027804601450"/>
    <s v="детский сад"/>
  </r>
  <r>
    <x v="8"/>
    <x v="998"/>
    <s v="https://vk.com/club170186955"/>
    <s v="https://vk.com/club170186955"/>
    <x v="1"/>
    <n v="4.5"/>
    <n v="1.7"/>
    <s v="да"/>
    <s v="да"/>
    <s v="Да"/>
    <s v="Да"/>
    <s v="да"/>
    <s v="да"/>
    <s v="да"/>
    <s v="да"/>
    <x v="0"/>
    <n v="5"/>
    <n v="0"/>
    <n v="0"/>
    <n v="0.8"/>
    <n v="0.99"/>
    <n v="1"/>
    <n v="589"/>
    <n v="588"/>
    <n v="581"/>
    <s v="ГОСУДАРСТВЕННОЕ БЮДЖЕТНОЕ ДОШКОЛЬНОЕ ОБРАЗОВАТЕЛЬНОЕ УЧРЕЖДЕНИЕ ДЕТСКИЙ САД № 4 КОМБИНИРОВАННОГО ВИДА КРАСНОСЕЛЬСКОГО РАЙОНА САНКТ-ПЕТЕРБУРГА"/>
    <n v="7807025895"/>
    <n v="1027804602869"/>
    <s v="детский сад"/>
  </r>
  <r>
    <x v="8"/>
    <x v="999"/>
    <s v="https://vk.com/gbdou41krspb"/>
    <s v="https://vk.com/club154423431"/>
    <x v="1"/>
    <n v="3.7"/>
    <n v="1.7"/>
    <s v="да"/>
    <s v="да"/>
    <s v="Да"/>
    <s v="Да"/>
    <s v="да"/>
    <s v="да"/>
    <s v="да"/>
    <s v="да"/>
    <x v="0"/>
    <n v="5"/>
    <n v="0"/>
    <n v="0"/>
    <n v="1"/>
    <n v="3.09"/>
    <n v="0"/>
    <n v="355"/>
    <n v="355"/>
    <n v="1096"/>
    <s v="ГОСУДАРСТВЕННОЕ БЮДЖЕТНОЕ ДОШКОЛЬНОЕ ОБРАЗОВАТЕЛЬНОЕ УЧРЕЖДЕНИЕ ДЕТСКИЙ САД № 41 КОМБИНИРОВАННОГО ВИДА КРАСНОСЕЛЬСКОГО РАЙОНА САНКТ-ПЕТЕРБУРГА"/>
    <n v="7807026056"/>
    <n v="1027804603177"/>
    <s v="детский сад"/>
  </r>
  <r>
    <x v="8"/>
    <x v="1000"/>
    <s v="https://vk.com/club216246675"/>
    <s v="https://vk.com/club216246675"/>
    <x v="1"/>
    <n v="1.8"/>
    <n v="1.7"/>
    <s v="да"/>
    <s v="да"/>
    <s v="Да"/>
    <s v="Да"/>
    <s v="да"/>
    <s v="да"/>
    <s v="да"/>
    <s v="да"/>
    <x v="1"/>
    <n v="2"/>
    <n v="0"/>
    <n v="0"/>
    <n v="0.1"/>
    <n v="0.19"/>
    <n v="0"/>
    <n v="114"/>
    <n v="114"/>
    <n v="22"/>
    <s v="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ХУДОЖЕСТВЕННО-ЭСТЕТИЧЕСКОМУ РАЗВИТИЮ ДЕТЕЙ КРАСНОСЕЛЬСКОГО РАЙОНА САНКТ-ПЕТЕРБУРГА"/>
    <n v="7807025905"/>
    <n v="1027804603683"/>
    <s v="детский сад"/>
  </r>
  <r>
    <x v="8"/>
    <x v="1001"/>
    <s v="https://vk.com/club205406349"/>
    <s v="https://vk.com/club205406349"/>
    <x v="1"/>
    <n v="3.2"/>
    <n v="1.2"/>
    <s v="да"/>
    <s v="нет"/>
    <s v="Да"/>
    <s v="Да"/>
    <s v="да"/>
    <s v="да"/>
    <s v="да"/>
    <s v="да"/>
    <x v="0"/>
    <n v="6"/>
    <n v="0"/>
    <n v="0"/>
    <n v="1"/>
    <n v="1.8"/>
    <n v="0"/>
    <n v="265"/>
    <n v="265"/>
    <n v="477"/>
    <s v="ГОСУДАРСТВЕННОЕ БЮДЖЕТНОЕ ДОШКОЛЬНОЕ ОБРАЗОВАТЕЛЬНОЕ УЧРЕЖДЕНИЕ ДЕТСКИЙ САД № 45 КОМПЕНСИРУЮЩЕГО ВИДА КРАСНОСЕЛЬСКОГО РАЙОНА САНКТ-ПЕТЕРБУРГА."/>
    <n v="7807023753"/>
    <n v="1027804594168"/>
    <s v="детский сад"/>
  </r>
  <r>
    <x v="8"/>
    <x v="1002"/>
    <s v="https://vk.com/club203026295"/>
    <s v="https://vk.com/club203026295"/>
    <x v="1"/>
    <n v="3.7"/>
    <n v="1.7"/>
    <s v="да"/>
    <s v="да"/>
    <s v="Да"/>
    <s v="Да"/>
    <s v="да"/>
    <s v="да"/>
    <s v="да"/>
    <s v="да"/>
    <x v="0"/>
    <n v="5"/>
    <n v="0"/>
    <n v="0"/>
    <n v="1"/>
    <n v="1.89"/>
    <n v="0"/>
    <n v="244"/>
    <n v="244"/>
    <n v="460"/>
    <s v="ГОСУДАРСТВЕННОЕ БЮДЖЕТНОЕ ДОШКОЛЬНОЕ ОБРАЗОВАТЕЛЬНОЕ УЧРЕЖДЕНИЕ ДЕТСКИЙ САД № 49 КОМБИНИРОВАННОГО ВИДА КРАСНОСЕЛЬСКОГО РАЙОНА САНКТ-ПЕТЕРБУРГА"/>
    <n v="7807024411"/>
    <n v="1027804601142"/>
    <s v="детский сад"/>
  </r>
  <r>
    <x v="8"/>
    <x v="1003"/>
    <s v="https://vk.com/dc5krs"/>
    <s v="https://vk.com/club205399695"/>
    <x v="1"/>
    <n v="2.5"/>
    <n v="1.7"/>
    <s v="да"/>
    <s v="да"/>
    <s v="Да"/>
    <s v="Да"/>
    <s v="да"/>
    <s v="да"/>
    <s v="да"/>
    <s v="да"/>
    <x v="1"/>
    <n v="2"/>
    <n v="0"/>
    <n v="3"/>
    <n v="0.8"/>
    <n v="1.06"/>
    <n v="0"/>
    <n v="249"/>
    <n v="249"/>
    <n v="265"/>
    <s v="ГОСУДАРСТВЕННОЕ БЮДЖЕТНОЕ ДОШКОЛЬНОЕ ОБРАЗОВАТЕЛЬНОЕ УЧРЕЖДЕНИЕ ДЕТСКИЙ САД №5 КОМБИНИРОВАННОГО ВИДА КРАСНОСЕЛЬСКОГО РАЙОНА САНКТ ПЕТЕРБУРГА"/>
    <n v="7807026049"/>
    <n v="1027804605091"/>
    <s v="детский сад"/>
  </r>
  <r>
    <x v="8"/>
    <x v="1004"/>
    <s v="https://vk.com/ds51krs"/>
    <s v="https://vk.com/club30912423"/>
    <x v="1"/>
    <n v="3.4"/>
    <n v="1.7"/>
    <s v="да"/>
    <s v="да"/>
    <s v="Да"/>
    <s v="Да"/>
    <s v="да"/>
    <s v="да"/>
    <s v="да"/>
    <s v="да"/>
    <x v="0"/>
    <n v="3"/>
    <n v="0.3"/>
    <n v="8"/>
    <n v="0.4"/>
    <n v="0.57999999999999996"/>
    <n v="0"/>
    <n v="369"/>
    <n v="369"/>
    <n v="214"/>
    <s v="ГОСУДАРСТВЕННОЕ БЮДЖЕТНОЕ ДОШКОЛЬНОЕ ОБРАЗОВАТЕЛЬНОЕ УЧРЕЖДЕНИЕ ДЕТСКИЙ САД № 51 КОМБИНИРОВАННОГО ВИДА КРАСНОСЕЛЬСКОГО РАЙОНА САНКТ-ПЕТЕРБУРГА"/>
    <n v="7807026151"/>
    <n v="1027804605070"/>
    <s v="детский сад"/>
  </r>
  <r>
    <x v="8"/>
    <x v="1005"/>
    <s v="https://vk.com/gbdouds52"/>
    <s v="https://vk.com/club214281794"/>
    <x v="1"/>
    <n v="1.5"/>
    <n v="1.5"/>
    <s v="да"/>
    <s v="да"/>
    <s v="Да"/>
    <s v="Да"/>
    <s v="нет"/>
    <s v="да"/>
    <s v="да"/>
    <s v="да"/>
    <x v="1"/>
    <n v="0"/>
    <n v="0"/>
    <n v="0"/>
    <n v="0"/>
    <n v="0.06"/>
    <n v="0"/>
    <n v="162"/>
    <n v="162"/>
    <n v="10"/>
    <s v="ГОСУДАРСТВЕННОЕ БЮДЖЕТНОЕ ДОШКОЛЬНОЕ ОБРАЗОВАТЕЛЬНОЕ УЧРЕЖДЕНИЕ ДЕТСКИЙ САД № 52 КРАСНОСЕЛЬСКОГО РАЙОНА САНКТ ПЕТЕРБУРГА"/>
    <n v="7807026070"/>
    <n v="1027804604838"/>
    <s v="детский сад"/>
  </r>
  <r>
    <x v="8"/>
    <x v="1006"/>
    <s v="https://vk.com/club13309436"/>
    <s v="https://vk.com/club13309436"/>
    <x v="1"/>
    <n v="2.9000000000000004"/>
    <n v="1.7"/>
    <s v="да"/>
    <s v="да"/>
    <s v="Да"/>
    <s v="Да"/>
    <s v="да"/>
    <s v="да"/>
    <s v="да"/>
    <s v="да"/>
    <x v="0"/>
    <n v="4"/>
    <n v="0"/>
    <n v="1"/>
    <n v="0.2"/>
    <n v="0.28000000000000003"/>
    <n v="0"/>
    <n v="808"/>
    <n v="810"/>
    <n v="225"/>
    <s v="ГОСУДАРСТВЕННОЕ БЮДЖЕТНОЕ ДОШКОЛЬНОЕ ОБРАЗОВАТЕЛЬНОЕ УЧРЕЖДЕНИЕ  ДЕТСКИЙ САД №53 КРАСНОСЕЛЬСКОГО РАЙОНА САНКТ-ПЕТЕРБУРГА"/>
    <n v="7807348335"/>
    <n v="1107847016045"/>
    <s v="детский сад"/>
  </r>
  <r>
    <x v="8"/>
    <x v="1007"/>
    <s v="https://vk.com/club192983329"/>
    <s v="https://vk.com/club192983329"/>
    <x v="1"/>
    <n v="4.5"/>
    <n v="1.5"/>
    <s v="да"/>
    <s v="да"/>
    <s v="Да"/>
    <s v="Да"/>
    <s v="нет"/>
    <s v="да"/>
    <s v="да"/>
    <s v="да"/>
    <x v="0"/>
    <n v="4"/>
    <n v="0"/>
    <n v="0"/>
    <n v="1"/>
    <n v="2.74"/>
    <n v="1"/>
    <n v="158"/>
    <n v="157"/>
    <n v="433"/>
    <s v="ГОСУДАРСТВЕННОЕ БЮДЖЕТНОЕ ДОШКОЛЬНОЕ ОБРАЗОВАТЕЛЬНОЕ УЧРЕЖДЕНИЕ ДЕТСКИЙ САД № 54 КОМБИНИРОВАННОГО ВИДА КРАСНОСЕЛЬСКОГО РАЙОНА САНКТ-ПЕТЕРБУРГА"/>
    <n v="7807026360"/>
    <n v="1027804603430"/>
    <s v="детский сад"/>
  </r>
  <r>
    <x v="8"/>
    <x v="1008"/>
    <s v="https://vk.com/club205417092"/>
    <s v="https://vk.com/club205417092"/>
    <x v="1"/>
    <n v="3.3"/>
    <n v="1.5"/>
    <s v="да"/>
    <s v="да"/>
    <s v="Да"/>
    <s v="Да"/>
    <s v="нет"/>
    <s v="да"/>
    <s v="да"/>
    <s v="да"/>
    <x v="0"/>
    <n v="5"/>
    <n v="0"/>
    <n v="0"/>
    <n v="0.8"/>
    <n v="1.0900000000000001"/>
    <n v="0"/>
    <n v="150"/>
    <n v="150"/>
    <n v="164"/>
    <s v="ГОСУДАРСТВЕННОЕ БЮДЖЕТНОЕ ДОШКОЛЬНОЕ ОБРАЗОВАТЕЛЬНОЕ УЧРЕЖДЕНИЕ ДЕТСКИЙ САД № 56 КРАСНОСЕЛЬСКОГО РАЙОНА САНКТ-ПЕТЕРБУРГА"/>
    <n v="7807026031"/>
    <n v="1027804602540"/>
    <s v="детский сад"/>
  </r>
  <r>
    <x v="8"/>
    <x v="1009"/>
    <s v="https://vk.com/club214317110"/>
    <s v="https://vk.com/club214317110"/>
    <x v="1"/>
    <n v="2.4"/>
    <n v="1.5"/>
    <s v="да"/>
    <s v="да"/>
    <s v="Да"/>
    <s v="Да"/>
    <s v="нет"/>
    <s v="да"/>
    <s v="да"/>
    <s v="да"/>
    <x v="1"/>
    <n v="2"/>
    <n v="0"/>
    <n v="0"/>
    <n v="0.9"/>
    <n v="1.2"/>
    <n v="0"/>
    <n v="109"/>
    <n v="109"/>
    <n v="131"/>
    <s v="ГОСУДАРСТВЕННОЕ БЮДЖЕТНОЕ ДОШКОЛЬНОЕ ОБРАЗОВАТЕЛЬНОЕ УЧРЕЖДЕНИЕ ДЕТСКИЙ САД № 59 КРАСНОСЕЛЬСКОГО РАЙОНА САНКТ-ПЕТЕРБУРГА"/>
    <n v="7807026200"/>
    <n v="1027804605014"/>
    <s v="детский сад"/>
  </r>
  <r>
    <x v="8"/>
    <x v="1010"/>
    <s v="https://vk.com/gbdou6kr"/>
    <s v="https://vk.com/club216468644"/>
    <x v="1"/>
    <n v="2.8"/>
    <n v="1.5"/>
    <s v="да"/>
    <s v="да"/>
    <s v="Да"/>
    <s v="Да"/>
    <s v="нет"/>
    <s v="да"/>
    <s v="да"/>
    <s v="да"/>
    <x v="1"/>
    <n v="0"/>
    <n v="0"/>
    <n v="0"/>
    <n v="0.3"/>
    <n v="0.34"/>
    <n v="1"/>
    <n v="211"/>
    <n v="206"/>
    <n v="72"/>
    <s v="ГОСУДАРСТВЕННОЕ БЮДЖЕТНОЕ ДОШКОЛЬНОЕ ОБРАЗОВАТЕЛЬНОЕ УЧРЕЖДЕНИЕ ДЕТСКИЙ САД № 6 КРАСНОСЕЛЬСКОГО РАЙОНА САНКТ-ПЕТЕРБУРГА"/>
    <n v="7807026426"/>
    <n v="1027804603860"/>
    <s v="детский сад"/>
  </r>
  <r>
    <x v="8"/>
    <x v="1011"/>
    <s v="https://vk.com/club42266729"/>
    <s v="https://vk.com/club42266729"/>
    <x v="1"/>
    <n v="3.2"/>
    <n v="1.7"/>
    <s v="да"/>
    <s v="да"/>
    <s v="Да"/>
    <s v="Да"/>
    <s v="да"/>
    <s v="да"/>
    <s v="да"/>
    <s v="да"/>
    <x v="0"/>
    <n v="5"/>
    <n v="0"/>
    <n v="0"/>
    <n v="0.5"/>
    <n v="0.69"/>
    <n v="0"/>
    <n v="420"/>
    <n v="420"/>
    <n v="291"/>
    <s v="ГОСУДАРСТВЕННОЕ БЮДЖЕТНОЕ ДОШКОЛЬНОЕ ОБРАЗОВАТЕЛЬНОЕ УЧРЕЖДЕНИЕ ДЕТСКИЙ САД № 61 КРАСНОСЕЛЬСКОГО РАЙОНА САНКТ-ПЕТЕРБУРГА"/>
    <n v="7807026120"/>
    <n v="1027804602803"/>
    <s v="детский сад"/>
  </r>
  <r>
    <x v="8"/>
    <x v="1012"/>
    <s v="https://vk.com/club76873688"/>
    <s v="https://vk.com/club76873688"/>
    <x v="1"/>
    <n v="4.2"/>
    <n v="1.7"/>
    <s v="да"/>
    <s v="да"/>
    <s v="Да"/>
    <s v="Да"/>
    <s v="да"/>
    <s v="да"/>
    <s v="да"/>
    <s v="да"/>
    <x v="0"/>
    <n v="7"/>
    <n v="0"/>
    <n v="0"/>
    <n v="0.5"/>
    <n v="0.67"/>
    <n v="1"/>
    <n v="198"/>
    <n v="197"/>
    <n v="132"/>
    <s v="ГОСУДАРСТВЕННОЕ БЮДЖЕТНОЕ ДОШКОЛЬНОЕ ОБРАЗОВАТЕЛЬНОЕ УЧРЕЖДЕНИЕ ДЕТСКИЙ САД № 62 КРАСНОСЕЛЬСКОГО РАЙОНА САНКТ-ПЕТЕРБУРГА"/>
    <n v="7807026352"/>
    <n v="1027804603386"/>
    <s v="детский сад"/>
  </r>
  <r>
    <x v="8"/>
    <x v="1013"/>
    <s v="https://vk.com/club202836702"/>
    <s v="https://vk.com/club202836702"/>
    <x v="1"/>
    <n v="4.0999999999999996"/>
    <n v="1.2"/>
    <s v="да"/>
    <s v="да"/>
    <s v="Да"/>
    <s v="Нет"/>
    <s v="да"/>
    <s v="да"/>
    <s v="да"/>
    <s v="да"/>
    <x v="0"/>
    <n v="7"/>
    <n v="0"/>
    <n v="1"/>
    <n v="0.9"/>
    <n v="1.2"/>
    <n v="1"/>
    <n v="283"/>
    <n v="282"/>
    <n v="340"/>
    <s v="ГОСУДАРСТВЕННОЕ БЮДЖЕТНОЕ ДОШКОЛЬНОЕ ОБРАЗОВАТЕЛЬНОЕ УЧРЕЖДЕНИЕ ДЕТСКИЙ САД № 63 ПРИСМОТРА И ОЗДОРОВЛЕНИЯ КРАСНОСЕЛЬСКОГО РАЙОНА САНКТ-ПЕТЕРБУРГА"/>
    <n v="7807024475"/>
    <n v="1027804603595"/>
    <s v="детский сад"/>
  </r>
  <r>
    <x v="8"/>
    <x v="1014"/>
    <s v="https://vk.com/club202821332"/>
    <s v="https://vk.com/club202821332"/>
    <x v="1"/>
    <n v="3.6"/>
    <n v="1.7"/>
    <s v="да"/>
    <s v="да"/>
    <s v="Да"/>
    <s v="Да"/>
    <s v="да"/>
    <s v="да"/>
    <s v="да"/>
    <s v="да"/>
    <x v="0"/>
    <n v="10"/>
    <n v="0"/>
    <n v="0"/>
    <n v="0.9"/>
    <n v="1.22"/>
    <n v="0"/>
    <n v="184"/>
    <n v="184"/>
    <n v="224"/>
    <s v="ГОСУДАРСТВЕННОЕ БЮДЖЕТНОЕ ДОШКОЛЬНОЕ ОБРАЗОВАТЕЛЬНОЕ УЧРЕЖДЕНИЕ ДЕТСКИЙ САД №  64 КОМБИНИРОВАННОГО ВИДА КРАСНОСЕЛЬСКОГО РАЙОНА САНКТ-ПЕТЕРБУРГА"/>
    <n v="7807026514"/>
    <n v="1027804604750"/>
    <s v="детский сад"/>
  </r>
  <r>
    <x v="8"/>
    <x v="1015"/>
    <s v="https://vk.com/ds_65_krs_spb"/>
    <s v="https://vk.com/club205423079"/>
    <x v="1"/>
    <n v="2.2999999999999998"/>
    <n v="1.2"/>
    <s v="да"/>
    <s v="нет"/>
    <s v="Да"/>
    <s v="Да"/>
    <s v="да"/>
    <s v="да"/>
    <s v="да"/>
    <s v="да"/>
    <x v="1"/>
    <n v="0"/>
    <n v="0"/>
    <n v="0"/>
    <n v="0.1"/>
    <n v="0.11"/>
    <n v="1"/>
    <n v="296"/>
    <n v="295"/>
    <n v="32"/>
    <s v="ГОСУДАРСТВЕННОЕ БЮДЖЕТНОЕ ДОШКОЛЬНОЕ ОБРАЗОВАТЕЛЬНОЕ УЧРЕЖДЕНИЕ ДЕТСКИЙ САД № 65 КОМБИНИРОВАННОГО ВИДА КРАСНОСЕЛЬСКОГО РАЙОНА САНКТ-ПЕТЕРБУРГА"/>
    <n v="7807026095"/>
    <n v="1027804605674"/>
    <s v="детский сад"/>
  </r>
  <r>
    <x v="8"/>
    <x v="1016"/>
    <s v="https://vk.com/club205400739"/>
    <s v="https://vk.com/club205400739"/>
    <x v="1"/>
    <n v="3.1"/>
    <n v="1.5"/>
    <s v="да"/>
    <s v="да"/>
    <s v="Да"/>
    <s v="Да"/>
    <s v="нет"/>
    <s v="да"/>
    <s v="да"/>
    <s v="да"/>
    <x v="0"/>
    <n v="3"/>
    <n v="0"/>
    <n v="0"/>
    <n v="0.6"/>
    <n v="0.72"/>
    <n v="0"/>
    <n v="218"/>
    <n v="218"/>
    <n v="157"/>
    <s v="ГОСУДАРСТВЕННОЕ БЮДЖЕТНОЕ ДОШКОЛЬНОЕ ОБРАЗОВАТЕЛЬНОЕ УЧРЕЖДЕНИЕ ДЕТСКИЙ САД № 67 КОМБИНИРОВАННОГО ВИДА КРАСНОСЕЛЬСКОГО РАЙОНА САНКТ-ПЕТЕРБУРГА &quot;ВОЛШЕБНИК&quot;"/>
    <n v="7807015978"/>
    <n v="1027804597380"/>
    <s v="детский сад"/>
  </r>
  <r>
    <x v="8"/>
    <x v="1017"/>
    <s v="https://vk.com/dou69krasnosel"/>
    <s v="https://vk.com/club205405653"/>
    <x v="1"/>
    <n v="4"/>
    <n v="1"/>
    <s v="да"/>
    <s v="нет"/>
    <s v="Да"/>
    <s v="Да"/>
    <s v="нет"/>
    <s v="да"/>
    <s v="да"/>
    <s v="да"/>
    <x v="0"/>
    <n v="5"/>
    <n v="0"/>
    <n v="0"/>
    <n v="1"/>
    <n v="1.81"/>
    <n v="1"/>
    <n v="149"/>
    <n v="148"/>
    <n v="269"/>
    <s v="ГОСУДАРСТВЕННОЕ БЮДЖЕТНОЕ ДОШКОЛЬНОЕ ОБРАЗОВАТЕЛЬНОЕ УЧРЕЖДЕНИЕ ДЕТСКИЙ САД № 69 ОБЩЕРАЗВИВАЮЩЕГО ВИДА С ПРИОРИТЕТНЫМ ОСУЩЕСТВЛЕНИЕМ ДЕЯТЕЛЬНОСТИ ПО ФИЗИЧЕСКОМУ РАЗВИТИЮ ДЕТЕЙ КРАСНОСЕЛЬСКОГО РАЙОНА САНКТ-ПЕТЕРБУРГА"/>
    <n v="7807026345"/>
    <n v="1027804604145"/>
    <s v="детский сад"/>
  </r>
  <r>
    <x v="8"/>
    <x v="1018"/>
    <s v="https://vk.com/club216939970"/>
    <s v="https://vk.com/club216939970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"/>
    <n v="0"/>
    <n v="4"/>
    <n v="4"/>
    <n v="0"/>
    <s v="ГОСУДАРСТВЕННОЕ БЮДЖЕТНОЕ ДОШКОЛЬНОЕ ОБРАЗОВАТЕЛЬНОЕ УЧРЕЖДЕНИЕ ДЕТСКИЙ САД № 7 КОМБИНИРОВАННОГО ВИДА КРАСНОСЕЛЬСКОГО РАЙОНА САНКТ-ПЕТЕРБУРГА"/>
    <n v="7807013160"/>
    <n v="1027804605124"/>
    <s v="детский сад"/>
  </r>
  <r>
    <x v="8"/>
    <x v="1019"/>
    <s v="https://vk.com/club205428969"/>
    <s v="https://vk.com/club205428969"/>
    <x v="1"/>
    <n v="3.2"/>
    <n v="1.7"/>
    <s v="да"/>
    <s v="да"/>
    <s v="Да"/>
    <s v="Да"/>
    <s v="да"/>
    <s v="да"/>
    <s v="да"/>
    <s v="да"/>
    <x v="0"/>
    <n v="6"/>
    <n v="0"/>
    <n v="0"/>
    <n v="0.5"/>
    <n v="0.67"/>
    <n v="0"/>
    <n v="214"/>
    <n v="215"/>
    <n v="144"/>
    <s v="ГОСУДАРСТВЕННОЕ БЮДЖЕТНОЕ ДОШКОЛЬНОЕ ОБРАЗОВАТЕЛЬНОЕ УЧРЕЖДЕНИЕ ДЕТСКИЙ САД № 72 КОМБИНИРОВАННОГО ВИДА КРАСНОСЕЛЬСКОГО РАЙОНА САНКТ-ПЕТЕРБУРГА"/>
    <n v="7807026338"/>
    <n v="1027804605113"/>
    <s v="детский сад"/>
  </r>
  <r>
    <x v="8"/>
    <x v="1020"/>
    <s v="https://vk.com/club205401911"/>
    <s v="https://vk.com/club205401911"/>
    <x v="1"/>
    <n v="3.3"/>
    <n v="1.7"/>
    <s v="да"/>
    <s v="да"/>
    <s v="Да"/>
    <s v="Да"/>
    <s v="да"/>
    <s v="да"/>
    <s v="да"/>
    <s v="да"/>
    <x v="1"/>
    <n v="1"/>
    <n v="0"/>
    <n v="1"/>
    <n v="0.6"/>
    <n v="0.82"/>
    <n v="1"/>
    <n v="192"/>
    <n v="191"/>
    <n v="157"/>
    <s v="ГОСУДАРСТВЕННОЕ БЮДЖЕТНОЕ ДОШКОЛЬНОЕ ОБРАЗОВАТЕЛЬНОЕ УЧРЕЖДЕНИЕ ДЕТСКИЙ САД № 73 КОМБИНИРОВАННОГО ВИДА КРАСНОСЕЛЬСКОГО РАЙОНА САНКТ-ПЕТЕРБУРГА"/>
    <n v="7807026296"/>
    <n v="1027804604200"/>
    <s v="детский сад"/>
  </r>
  <r>
    <x v="8"/>
    <x v="1021"/>
    <s v="https://vk.com/detskiy_sad74"/>
    <s v="https://vk.com/club18648315"/>
    <x v="1"/>
    <n v="2.7"/>
    <n v="1.7"/>
    <s v="да"/>
    <s v="да"/>
    <s v="Да"/>
    <s v="Да"/>
    <s v="да"/>
    <s v="да"/>
    <s v="да"/>
    <s v="да"/>
    <x v="1"/>
    <n v="2"/>
    <n v="0"/>
    <n v="1"/>
    <n v="1"/>
    <n v="4.17"/>
    <n v="0"/>
    <n v="365"/>
    <n v="365"/>
    <n v="1521"/>
    <s v="ГОСУДАРСТВЕННОЕ БЮДЖЕТНОЕ ДОШКОЛЬНОЕ ОБРАЗОВАТЕЛЬНОЕ УЧРЕЖДЕНИЕ ДЕТСКИЙ САД № 74 КОМБИНИРОВАННОГО ВИДА КРАСНОСЕЛЬСКОГО РАЙОНА САНКТ-ПЕТЕРБУРГА"/>
    <n v="7807026264"/>
    <n v="1027804603639"/>
    <s v="детский сад"/>
  </r>
  <r>
    <x v="8"/>
    <x v="1022"/>
    <s v="https://vk.com/ds75spb"/>
    <s v="https://vk.com/club205402063"/>
    <x v="1"/>
    <n v="2.5"/>
    <n v="1.7"/>
    <s v="да"/>
    <s v="да"/>
    <s v="Да"/>
    <s v="Да"/>
    <s v="да"/>
    <s v="да"/>
    <s v="да"/>
    <s v="да"/>
    <x v="1"/>
    <n v="2"/>
    <n v="0"/>
    <n v="5"/>
    <n v="0.8"/>
    <n v="1.06"/>
    <n v="0"/>
    <n v="178"/>
    <n v="178"/>
    <n v="189"/>
    <s v="ГОСУДАРСТВЕННОЕ БЮДЖЕТНОЕ ДОШКОЛЬНОЕ ОБРАЗОВАТЕЛЬНОЕ УЧРЕЖДЕНИЕ ДЕТСКИЙ САД № 75 ОБЩЕРАЗВИВАЮЩЕГО ВИДА С ПРИОРИТЕТНЫМ ОСУЩЕСТВЛЕНИЕМ ДЕЯТЕЛЬНОСТИ ПО ФИЗИЧЕСКОМУ РАЗВИТИЮ ДЕТЕЙ КРАСНОСЕЛЬСКОГО РАЙОНА САНКТ-ПЕТЕРБУРГА"/>
    <n v="7807021805"/>
    <n v="1027804603408"/>
    <s v="детский сад"/>
  </r>
  <r>
    <x v="8"/>
    <x v="1023"/>
    <s v="https://vk.com/club202011664"/>
    <s v="https://vk.com/club202011664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54"/>
    <n v="0"/>
    <n v="238"/>
    <n v="238"/>
    <n v="128"/>
    <s v="ГОСУДАРСТВЕННОЕ БЮДЖЕТНОЕ ДОШКОЛЬНОЕ ОБРАЗОВАТЕЛЬНОЕ УЧРЕЖДЕНИЕ ДЕТСКИЙ САД № 76 КОМБИНИРОВАННОГО ВИДА КРАСНОСЕЛЬСКОГО РАЙОНА САНКТ-ПЕТЕРБУРГА"/>
    <n v="7807026240"/>
    <n v="1027804605663"/>
    <s v="детский сад"/>
  </r>
  <r>
    <x v="8"/>
    <x v="1024"/>
    <s v="https://vk.com/club205406444"/>
    <s v="https://vk.com/club205406444"/>
    <x v="1"/>
    <n v="2.2999999999999998"/>
    <n v="1.7"/>
    <s v="да"/>
    <s v="да"/>
    <s v="Да"/>
    <s v="Да"/>
    <s v="да"/>
    <s v="да"/>
    <s v="да"/>
    <s v="да"/>
    <x v="1"/>
    <n v="2"/>
    <n v="0"/>
    <n v="1"/>
    <n v="0.6"/>
    <n v="0.73"/>
    <n v="0"/>
    <n v="231"/>
    <n v="231"/>
    <n v="169"/>
    <s v="ГОСУДАРСТВЕННОЕ БЮДЖЕТНОЕ ДОШКОЛЬНОЕ ОБРАЗОВАТЕЛЬНОЕ УЧРЕЖДЕНИЕ ДЕТСКИЙ САД № 77 КРАСНОСЕЛЬСКОГО РАЙОНА САНКТ-ПЕТЕРБУРГА"/>
    <n v="7807358911"/>
    <n v="1117847110677"/>
    <s v="детский сад"/>
  </r>
  <r>
    <x v="8"/>
    <x v="1025"/>
    <s v="https://vk.com/ds78spb"/>
    <s v="https://vk.com/club211636141"/>
    <x v="1"/>
    <n v="2.6"/>
    <n v="1.7"/>
    <s v="да"/>
    <s v="да"/>
    <s v="Да"/>
    <s v="Да"/>
    <s v="да"/>
    <s v="да"/>
    <s v="да"/>
    <s v="да"/>
    <x v="1"/>
    <n v="2"/>
    <n v="0.3"/>
    <n v="9"/>
    <n v="0.6"/>
    <n v="0.78"/>
    <n v="0"/>
    <n v="128"/>
    <n v="128"/>
    <n v="100"/>
    <s v="ГОСУДАРСТВЕННОЕ БЮДЖЕТНОЕ ДОШКОЛЬНОЕ ОБРАЗОВАТЕЛЬНОЕ УЧРЕЖДЕНИЕ ДЕТСКИЙ САД № 78 КРАСНОСЕЛЬСКОГО РАЙОНА САНКТ-ПЕТЕРБУРГА &quot;ЖЕМЧУЖИНКА&quot;"/>
    <n v="7807352540"/>
    <n v="1107847207522"/>
    <s v="детский сад"/>
  </r>
  <r>
    <x v="8"/>
    <x v="1026"/>
    <s v="https://vk.com/club129697643"/>
    <s v="https://vk.com/club129697643"/>
    <x v="1"/>
    <n v="2"/>
    <n v="1.7"/>
    <s v="да"/>
    <s v="да"/>
    <s v="Да"/>
    <s v="Да"/>
    <s v="да"/>
    <s v="да"/>
    <s v="да"/>
    <s v="да"/>
    <x v="1"/>
    <n v="1"/>
    <n v="0"/>
    <n v="0"/>
    <n v="0.3"/>
    <n v="0.41"/>
    <n v="0"/>
    <n v="265"/>
    <n v="265"/>
    <n v="109"/>
    <s v="ГОСУДАРСТВЕННОЕ БЮДЖЕТНОЕ ДОШКОЛЬНОЕ ОБРАЗОВАТЕЛЬНОЕ УЧРЕЖДЕНИЕ ДЕТСКИЙ САД № 79 КОМПЕНСИРУЮЩЕГО ВИДА КРАСНОСЕЛЬСКОГО РАЙОНА САНКТ-ПЕТЕРБУРГА"/>
    <n v="7807357499"/>
    <n v="1117847027792"/>
    <s v="детский сад"/>
  </r>
  <r>
    <x v="8"/>
    <x v="1027"/>
    <s v="https://vk.com/ds80krs"/>
    <s v="https://vk.com/club205423964"/>
    <x v="1"/>
    <n v="3"/>
    <n v="1.7"/>
    <s v="да"/>
    <s v="да"/>
    <s v="Да"/>
    <s v="Да"/>
    <s v="да"/>
    <s v="да"/>
    <s v="да"/>
    <s v="да"/>
    <x v="1"/>
    <n v="1"/>
    <n v="0"/>
    <n v="0"/>
    <n v="0.3"/>
    <n v="0.43"/>
    <n v="1"/>
    <n v="342"/>
    <n v="341"/>
    <n v="148"/>
    <s v="ГОСУДАРСТВЕННОЕ БЮДЖЕТНОЕ ДОШКОЛЬНОЕ ОБРАЗОВАТЕЛЬНОЕ УЧРЕЖДЕНИЕ ДЕТСКИЙ САД №80 КРАСНОСЕЛЬСКОГО РАЙОНА САНКТ-ПЕТЕРБУРГА"/>
    <n v="7807355131"/>
    <n v="1107847353965"/>
    <s v="детский сад"/>
  </r>
  <r>
    <x v="8"/>
    <x v="1028"/>
    <s v="https://vk.com/club195029092"/>
    <s v="https://vk.com/club195029092"/>
    <x v="1"/>
    <n v="2.4"/>
    <n v="1.7"/>
    <s v="да"/>
    <s v="да"/>
    <s v="Да"/>
    <s v="Да"/>
    <s v="да"/>
    <s v="да"/>
    <s v="да"/>
    <s v="да"/>
    <x v="1"/>
    <n v="2"/>
    <n v="0"/>
    <n v="1"/>
    <n v="0.7"/>
    <n v="0.91"/>
    <n v="0"/>
    <n v="174"/>
    <n v="175"/>
    <n v="158"/>
    <s v="ГОСУДАРСТВЕННОЕ БЮДЖЕТНОЕ ДОШКОЛЬНОЕ ОБРАЗОВАТЕЛЬНОЕ УЧРЕЖДЕНИЕ ДЕТСКИЙ САД № 81 КРАСНОСЕЛЬСКОГО РАЙОНА САНКТ-ПЕТЕРБУРГА"/>
    <n v="7807360942"/>
    <n v="1117847242040"/>
    <s v="детский сад"/>
  </r>
  <r>
    <x v="8"/>
    <x v="1029"/>
    <s v="https://vk.com/club203610472"/>
    <s v="https://vk.com/club203610472"/>
    <x v="1"/>
    <n v="1.3"/>
    <n v="1"/>
    <s v="да"/>
    <s v="нет"/>
    <s v="Да"/>
    <s v="Да"/>
    <s v="нет"/>
    <s v="да"/>
    <s v="да"/>
    <s v="да"/>
    <x v="1"/>
    <n v="2"/>
    <n v="0"/>
    <n v="0"/>
    <n v="0.3"/>
    <n v="0.41"/>
    <n v="0"/>
    <n v="178"/>
    <n v="178"/>
    <n v="73"/>
    <s v="ГОСУДАРСТВЕННОЕ БЮДЖЕТНОЕ ДОШКОЛЬНОЕ ОБРАЗОВАТЕЛЬНОЕ УЧРЕЖДЕНИЕ ДЕТСКИЙ САД № 82 КРАСНОСЕЛЬСКОГО РАЙОНА САНКТ-ПЕТЕРБУРГА"/>
    <n v="7807360950"/>
    <n v="1117847242380"/>
    <s v="детский сад"/>
  </r>
  <r>
    <x v="8"/>
    <x v="1030"/>
    <s v="https://vk.com/gbdou83"/>
    <s v="https://vk.com/club205498522"/>
    <x v="1"/>
    <n v="4"/>
    <n v="1.7"/>
    <s v="да"/>
    <s v="да"/>
    <s v="Да"/>
    <s v="Да"/>
    <s v="да"/>
    <s v="да"/>
    <s v="да"/>
    <s v="да"/>
    <x v="0"/>
    <n v="5"/>
    <n v="0.3"/>
    <n v="46"/>
    <n v="1"/>
    <n v="1.66"/>
    <n v="0"/>
    <n v="355"/>
    <n v="355"/>
    <n v="591"/>
    <s v="ГОСУДАРСТВЕННОЕ БЮДЖЕТНОЕ ДОШКОЛЬНОЕ ОБРАЗОВАТЕЛЬНОЕ УЧРЕЖДЕНИЕ ДЕТСКИЙ САД № 83 КРАСНОСЕЛЬСКОГО РАЙОНА САНКТ-ПЕТЕРБУРГА"/>
    <n v="7807360935"/>
    <n v="1117847242039"/>
    <s v="детский сад"/>
  </r>
  <r>
    <x v="8"/>
    <x v="1031"/>
    <s v="https://vk.com/club203812364"/>
    <s v="https://vk.com/club203812364"/>
    <x v="1"/>
    <n v="3"/>
    <n v="1.5"/>
    <s v="да"/>
    <s v="да"/>
    <s v="Да"/>
    <s v="Да"/>
    <s v="нет"/>
    <s v="да"/>
    <s v="да"/>
    <s v="да"/>
    <x v="0"/>
    <n v="6"/>
    <n v="0"/>
    <n v="0"/>
    <n v="0.5"/>
    <n v="0.68"/>
    <n v="0"/>
    <n v="279"/>
    <n v="279"/>
    <n v="191"/>
    <s v="ГОСУДАРСТВЕННОЕ БЮДЖЕТНОЕ ДОШКОЛЬНОЕ ОБРАЗОВАТЕЛЬНОЕ УЧРЕЖДЕНИЕ ДЕТСКИЙ САД № 84 КРАСНОСЕЛЬСКОГО РАЙОНА САНКТ-ПЕТЕРБУРГА"/>
    <n v="7807360967"/>
    <n v="1117847242402"/>
    <s v="детский сад"/>
  </r>
  <r>
    <x v="8"/>
    <x v="1032"/>
    <s v="https://vk.com/club205421015"/>
    <s v="https://vk.com/club205421015"/>
    <x v="1"/>
    <n v="4.4000000000000004"/>
    <n v="1.5"/>
    <s v="да"/>
    <s v="да"/>
    <s v="Да"/>
    <s v="Да"/>
    <s v="нет"/>
    <s v="да"/>
    <s v="да"/>
    <s v="да"/>
    <x v="0"/>
    <n v="6"/>
    <n v="0"/>
    <n v="2"/>
    <n v="0.9"/>
    <n v="1.1399999999999999"/>
    <n v="1"/>
    <n v="332"/>
    <n v="330"/>
    <n v="377"/>
    <s v="ГОСУДАРСТВЕННОЕ БЮДЖЕТНОЕ ДОШКОЛЬНОЕ ОБРАЗОВАТЕЛЬНОЕ УЧРЕЖДЕНИЕ ДЕТСКИЙ САД № 85 КРАСНОСЕЛЬСКОГО РАЙОНА САНКТ-ПЕТЕРБУРГА"/>
    <n v="7807360974"/>
    <n v="1117847242413"/>
    <s v="детский сад"/>
  </r>
  <r>
    <x v="8"/>
    <x v="1033"/>
    <s v="https://vk.com/club202723926"/>
    <s v="https://vk.com/club202723926"/>
    <x v="1"/>
    <n v="2"/>
    <n v="1.7"/>
    <s v="да"/>
    <s v="да"/>
    <s v="Да"/>
    <s v="Да"/>
    <s v="да"/>
    <s v="да"/>
    <s v="да"/>
    <s v="да"/>
    <x v="1"/>
    <n v="1"/>
    <n v="0"/>
    <n v="0"/>
    <n v="0.3"/>
    <n v="0.34"/>
    <n v="0"/>
    <n v="219"/>
    <n v="219"/>
    <n v="74"/>
    <s v="ГОСУДАРСТВЕННОЕ БЮДЖЕТНОЕ ДОШКОЛЬНОЕ ОБРАЗОВАТЕЛЬНОЕ УЧРЕЖДЕНИЕ ДЕТСКИЙ САД № 86 КРАСНОСЕЛЬСКОГО РАЙОНА САНКТ-ПЕТЕРБУРГА"/>
    <n v="7807380106"/>
    <n v="1137847168260"/>
    <s v="детский сад"/>
  </r>
  <r>
    <x v="8"/>
    <x v="1034"/>
    <s v="https://vk.com/club215846431"/>
    <s v="https://vk.com/club215846431"/>
    <x v="1"/>
    <n v="3.3000000000000003"/>
    <n v="1.7"/>
    <s v="да"/>
    <s v="да"/>
    <s v="Да"/>
    <s v="Да"/>
    <s v="да"/>
    <s v="да"/>
    <s v="да"/>
    <s v="да"/>
    <x v="0"/>
    <n v="6"/>
    <n v="0"/>
    <n v="0"/>
    <n v="0.6"/>
    <n v="0.73"/>
    <n v="0"/>
    <n v="155"/>
    <n v="155"/>
    <n v="113"/>
    <s v="ГОСУДАРСТВЕННОЕ БЮДЖЕТНОЕ ДОШКОЛЬНОЕ ОБРАЗОВАТЕЛЬНОЕ УЧРЕЖДЕНИЕ ДЕТСКИЙ САД № 87 КРАСНОСЕЛЬСКОГО РАЙОНА САНКТ-ПЕТЕРБУРГА"/>
    <n v="7807373518"/>
    <n v="1127847475524"/>
    <s v="детский сад"/>
  </r>
  <r>
    <x v="8"/>
    <x v="1035"/>
    <s v="https://vk.com/istokdetsad"/>
    <s v="https://vk.com/club191668873"/>
    <x v="1"/>
    <n v="4.5999999999999996"/>
    <n v="1.7"/>
    <s v="да"/>
    <s v="да"/>
    <s v="Да"/>
    <s v="Да"/>
    <s v="да"/>
    <s v="да"/>
    <s v="да"/>
    <s v="да"/>
    <x v="0"/>
    <n v="6"/>
    <n v="0"/>
    <n v="0"/>
    <n v="0.9"/>
    <n v="1.1100000000000001"/>
    <n v="1"/>
    <n v="554"/>
    <n v="552"/>
    <n v="613"/>
    <s v="ГОСУДАРСТВЕННОЕ БЮДЖЕТНОЕ ДОШКОЛЬНОЕ ОБРАЗОВАТЕЛЬНОЕ УЧРЕЖДЕНИЕ ДЕТСКИЙ САД № 88 &quot;ИСТОК&quot; КРАСНОСЕЛЬСКОГО РАЙОНА САНКТ-ПЕТЕРБУРГА"/>
    <n v="7807382270"/>
    <n v="1137847284277"/>
    <s v="детский сад"/>
  </r>
  <r>
    <x v="8"/>
    <x v="1036"/>
    <s v="https://vk.com/club194904593"/>
    <s v="https://vk.com/club194904593"/>
    <x v="1"/>
    <n v="4.5999999999999996"/>
    <n v="1.7"/>
    <s v="да"/>
    <s v="да"/>
    <s v="Да"/>
    <s v="Да"/>
    <s v="да"/>
    <s v="да"/>
    <s v="да"/>
    <s v="да"/>
    <x v="0"/>
    <n v="6"/>
    <n v="0"/>
    <n v="0"/>
    <n v="0.9"/>
    <n v="1.1200000000000001"/>
    <n v="1"/>
    <n v="190"/>
    <n v="189"/>
    <n v="212"/>
    <s v="ГОСУДАРСТВЕННОЕ БЮДЖЕТНОЕ ДОШКОЛЬНОЕ ОБРАЗОВАТЕЛЬНОЕ УЧРЕЖДЕНИЕ ДЕТСКИЙ САД № 89 КРАСНОСЕЛЬСКОГО РАЙОНА САНКТ-ПЕТЕРБУРГА &quot;БРИГАНТИНА&quot;"/>
    <n v="7807388345"/>
    <n v="1147847062549"/>
    <s v="детский сад"/>
  </r>
  <r>
    <x v="8"/>
    <x v="1037"/>
    <s v="https://vk.com/dc9spb"/>
    <s v="https://vk.com/club102597279"/>
    <x v="1"/>
    <n v="3.4000000000000004"/>
    <n v="1.7"/>
    <s v="да"/>
    <s v="да"/>
    <s v="Да"/>
    <s v="Да"/>
    <s v="да"/>
    <s v="да"/>
    <s v="да"/>
    <s v="да"/>
    <x v="0"/>
    <n v="11"/>
    <n v="0"/>
    <n v="3"/>
    <n v="0.7"/>
    <n v="0.93"/>
    <n v="0"/>
    <n v="416"/>
    <n v="416"/>
    <n v="388"/>
    <s v="ГОСУДАРСТВЕННОЕ БЮДЖЕТНОЕ ДОШКОЛЬНОЕ ОБРАЗОВАТЕЛЬНОЕ УЧРЕЖДЕНИЕ ДЕТСКИЙ САД № 9 ОБЩЕРАЗВИВАЮЩЕГО ВИДА С ПРИОРИТЕТНЫМ ОСУЩЕСТВЛЕНИЕМ ДЕЯТЕЛЬНОСТИ ПО ПОЗНАВАТЕЛЬНО-РЕЧЕВОМУ РАЗВИТИЮ ДЕТЕЙ КРАСНОСЕЛЬСКОГО РАЙОНА САНКТ-ПЕТЕРБУРГА"/>
    <n v="7807021795"/>
    <n v="1027804603155"/>
    <s v="детский сад"/>
  </r>
  <r>
    <x v="8"/>
    <x v="1038"/>
    <s v="https://vk.com/children322029"/>
    <s v="https://vk.com/club202037209"/>
    <x v="1"/>
    <n v="4"/>
    <n v="1.5"/>
    <s v="да"/>
    <s v="да"/>
    <s v="Да"/>
    <s v="Да"/>
    <s v="нет"/>
    <s v="да"/>
    <s v="да"/>
    <s v="да"/>
    <x v="0"/>
    <n v="4"/>
    <n v="0"/>
    <n v="0"/>
    <n v="0.5"/>
    <n v="0.68"/>
    <n v="1"/>
    <n v="194"/>
    <n v="193"/>
    <n v="131"/>
    <s v="ГОСУДАРСТВЕННОЕ БЮДЖЕТНОЕ ДОШКОЛЬНОЕ ОБРАЗОВАТЕЛЬНОЕ УЧРЕЖДЕНИЕ ДЕТСКИЙ САД №90 КРАСНОСЕЛЬСКОГО РАЙОНА САНКТ-ПЕТЕРБУРГА"/>
    <n v="7807159306"/>
    <n v="1177847069179"/>
    <s v="детский сад"/>
  </r>
  <r>
    <x v="8"/>
    <x v="1039"/>
    <s v="https://vk.com/dou91krasnosel"/>
    <s v="https://vk.com/club205446281"/>
    <x v="1"/>
    <n v="4.5"/>
    <n v="1.7"/>
    <s v="да"/>
    <s v="да"/>
    <s v="Да"/>
    <s v="Да"/>
    <s v="да"/>
    <s v="да"/>
    <s v="да"/>
    <s v="да"/>
    <x v="0"/>
    <n v="5"/>
    <n v="0"/>
    <n v="1"/>
    <n v="0.8"/>
    <n v="1.07"/>
    <n v="1"/>
    <n v="388"/>
    <n v="385"/>
    <n v="415"/>
    <s v="ГОСУДАРСТВЕННОЕ БЮДЖЕТНОЕ ДОШКОЛЬНОЕ ОБРАЗОВАТЕЛЬНОЕ УЧРЕЖДЕНИЕ ДЕТСКИЙ САД № 91 КРАСНОСЕЛЬСКОГО РАЙОНА САНКТ-ПЕТЕРБУРГА"/>
    <n v="7807159391"/>
    <n v="1177847069190"/>
    <s v="детский сад"/>
  </r>
  <r>
    <x v="8"/>
    <x v="1040"/>
    <s v="https://vk.com/club205413257"/>
    <s v="https://vk.com/club205413257"/>
    <x v="1"/>
    <n v="3.5"/>
    <n v="1.5"/>
    <s v="да"/>
    <s v="да"/>
    <s v="Да"/>
    <s v="Да"/>
    <s v="нет"/>
    <s v="да"/>
    <s v="да"/>
    <s v="да"/>
    <x v="0"/>
    <n v="8"/>
    <n v="0"/>
    <n v="0"/>
    <n v="1"/>
    <n v="9.89"/>
    <n v="0"/>
    <n v="254"/>
    <n v="254"/>
    <n v="2511"/>
    <s v="ГОСУДАРСТВЕННОЕ БЮДЖЕТНОЕ ДОШКОЛЬНОЕ ОБРАЗОВАТЕЛЬНОЕ УЧРЕЖДЕНИЕ ДЕТСКИЙ САД № 92 КРАСНОСЕЛЬСКОГО РАЙОНА САНКТ-ПЕТЕРБУРГА"/>
    <n v="7807159313"/>
    <n v="1177847069180"/>
    <s v="детский сад"/>
  </r>
  <r>
    <x v="8"/>
    <x v="1041"/>
    <s v="https://vk.com/gbdou93krasnosel"/>
    <s v="https://vk.com/club189201723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2.2200000000000002"/>
    <n v="1"/>
    <n v="550"/>
    <n v="547"/>
    <n v="1221"/>
    <s v="ГОСУДАРСТВЕННОЕ БЮДЖЕТНОЕ ДОШКОЛЬНОЕ ОБРАЗОВАТЕЛЬНОЕ УЧРЕЖДЕНИЕ ДЕТСКИЙ САД № 93 КРАСНОСЕЛЬСКОГО РАЙОНА САНКТ-ПЕТЕРБУРГА"/>
    <n v="7807176277"/>
    <n v="1177847287375"/>
    <s v="детский сад"/>
  </r>
  <r>
    <x v="8"/>
    <x v="1042"/>
    <s v="https://vk.com/gbdou94"/>
    <s v="https://vk.com/club195259983"/>
    <x v="1"/>
    <n v="4.4000000000000004"/>
    <n v="1.5"/>
    <s v="да"/>
    <s v="да"/>
    <s v="Да"/>
    <s v="Да"/>
    <s v="нет"/>
    <s v="да"/>
    <s v="да"/>
    <s v="да"/>
    <x v="0"/>
    <n v="10"/>
    <n v="0"/>
    <n v="2"/>
    <n v="0.9"/>
    <n v="1.2"/>
    <n v="1"/>
    <n v="804"/>
    <n v="802"/>
    <n v="967"/>
    <s v="ГОСУДАРСТВЕННОЕ БЮДЖЕТНОЕ ДОШКОЛЬНОЕ ОБРАЗОВАТЕЛЬНОЕ УЧРЕЖДЕНИЕ ДЕТСКИЙ САД №94 КРАСНОСЕЛЬСКОГО РАЙОНА САНКТ-ПЕТЕРБУРГА"/>
    <n v="7807186370"/>
    <n v="1177847360228"/>
    <s v="детский сад"/>
  </r>
  <r>
    <x v="8"/>
    <x v="1043"/>
    <s v="https://vk.com/gbdou95"/>
    <s v="https://vk.com/club215136385"/>
    <x v="1"/>
    <n v="4.5"/>
    <n v="1.2"/>
    <s v="да"/>
    <s v="нет"/>
    <s v="Да"/>
    <s v="Да"/>
    <s v="да"/>
    <s v="да"/>
    <s v="да"/>
    <s v="да"/>
    <x v="0"/>
    <n v="6"/>
    <n v="0.3"/>
    <n v="31"/>
    <n v="1"/>
    <n v="1.51"/>
    <n v="1"/>
    <n v="860"/>
    <n v="847"/>
    <n v="1302"/>
    <s v="ГОСУДАРСТВЕННОЕ БЮДЖЕТНОЕ ДОШКОЛЬНОЕ ОБРАЗОВАТЕЛЬНОЕ УЧРЕЖДЕНИЕ ДЕТСКИЙ САД № 95 КРАСНОСЕЛЬСКОГО РАЙОНА САНКТ-ПЕТЕРБУРГА &quot;ПОДСОЛНУХ&quot;"/>
    <n v="7807251076"/>
    <n v="1217800144319"/>
    <s v="детский сад"/>
  </r>
  <r>
    <x v="8"/>
    <x v="1044"/>
    <s v="https://vk.com/club183141138"/>
    <s v="https://vk.com/club183141138"/>
    <x v="1"/>
    <n v="1.8"/>
    <n v="1.7"/>
    <s v="да"/>
    <s v="да"/>
    <s v="Да"/>
    <s v="Да"/>
    <s v="да"/>
    <s v="да"/>
    <s v="да"/>
    <s v="да"/>
    <x v="1"/>
    <n v="0"/>
    <n v="0"/>
    <n v="1"/>
    <n v="0.1"/>
    <n v="0.13"/>
    <n v="0"/>
    <n v="343"/>
    <n v="343"/>
    <n v="43"/>
    <s v="ГОСУДАРСТВЕННОЕ БЮДЖЕТНОЕ ДОШКОЛЬНОЕ ОБРАЗОВАТЕЛЬНОЕ УЧРЕЖДЕНИЕ ЦЕНТР РАЗВИТИЯ РЕБЕНКА - ДЕТСКИЙ САД № 38 КРАСНОСЕЛЬСКОГО  РАЙОНА САНКТ-ПЕТЕРБУРГА"/>
    <n v="7807025990"/>
    <n v="1027804603991"/>
    <s v="детский сад"/>
  </r>
  <r>
    <x v="8"/>
    <x v="1045"/>
    <s v="https://vk.com/club205420830"/>
    <s v="https://vk.com/club205420830"/>
    <x v="1"/>
    <n v="3.3"/>
    <n v="1.7"/>
    <s v="да"/>
    <s v="да"/>
    <s v="Да"/>
    <s v="Да"/>
    <s v="да"/>
    <s v="да"/>
    <s v="да"/>
    <s v="да"/>
    <x v="1"/>
    <n v="2"/>
    <n v="0"/>
    <n v="1"/>
    <n v="0.6"/>
    <n v="0.77"/>
    <n v="1"/>
    <n v="313"/>
    <n v="311"/>
    <n v="240"/>
    <s v="ГОСУДАРСТВЕННОЕ БЮДЖЕТНОЕ ДОШКОЛЬНОЕ ОБРАЗОВАТЕЛЬНОЕ УЧРЕЖДЕНИЕ ЦЕНТР РАЗВИТИЯ РЕБЕНКА - ДЕТСКИЙ САД № 29  КРАСНОСЕЛЬСКОГО  РАЙОНА САНКТ-ПЕТЕРБУРГА"/>
    <n v="7807021851"/>
    <n v="1027804604277"/>
    <s v="детский сад"/>
  </r>
  <r>
    <x v="8"/>
    <x v="1046"/>
    <s v="https://vk.com/club193884037"/>
    <s v="https://vk.com/club193884037"/>
    <x v="1"/>
    <n v="3.7"/>
    <n v="1.7"/>
    <s v="да"/>
    <s v="да"/>
    <s v="Да"/>
    <s v="Да"/>
    <s v="да"/>
    <s v="да"/>
    <s v="да"/>
    <s v="да"/>
    <x v="0"/>
    <n v="4"/>
    <n v="0"/>
    <n v="0"/>
    <n v="1"/>
    <n v="2.06"/>
    <n v="0"/>
    <n v="451"/>
    <n v="452"/>
    <n v="927"/>
    <s v="ГОСУДАРСТВЕННОЕ БЮДЖЕТНОЕ ДОШКОЛЬНОЕ ОБРАЗОВАТЕЛЬНОЕ УЧРЕЖДЕНИЕ ЦЕНТР РАЗВИТИЯ РЕБЕНКА - ДЕТСКИЙ САД № 33 КРАСНОСЕЛЬСКОГО РАЙОНА САНКТ-ПЕТЕРБУРГА"/>
    <n v="7807026521"/>
    <n v="1027804604244"/>
    <s v="детский сад"/>
  </r>
  <r>
    <x v="8"/>
    <x v="1047"/>
    <s v="https://vk.com/club214016041"/>
    <s v="https://vk.com/club214016041"/>
    <x v="1"/>
    <n v="2.1"/>
    <n v="1.7"/>
    <s v="да"/>
    <s v="да"/>
    <s v="Да"/>
    <s v="Да"/>
    <s v="да"/>
    <s v="да"/>
    <s v="да"/>
    <s v="да"/>
    <x v="1"/>
    <n v="2"/>
    <n v="0"/>
    <n v="0"/>
    <n v="0.4"/>
    <n v="0.51"/>
    <n v="0"/>
    <n v="221"/>
    <n v="221"/>
    <n v="113"/>
    <s v="ГОСУДАРСТВЕННОЕ БЮДЖЕТНОЕ ДОШКОЛЬНОЕ ОБРАЗОВАТЕЛЬНОЕ УЧРЕЖДЕНИЕ ЦЕНТР РАЗВИТИЯ РЕБЕНКА - ДЕТСКИЙ САД № 24 КРАСНОСЕЛЬСКОГО РАЙОНА САНКТ-ПЕТЕРБУРГА"/>
    <n v="7807027726"/>
    <n v="1027804604266"/>
    <s v="детский сад"/>
  </r>
  <r>
    <x v="8"/>
    <x v="1048"/>
    <s v="https://vk.com/club200294876"/>
    <s v="https://vk.com/club200294876"/>
    <x v="1"/>
    <n v="4.7"/>
    <n v="1.7"/>
    <s v="да"/>
    <s v="да"/>
    <s v="Да"/>
    <s v="Да"/>
    <s v="да"/>
    <s v="да"/>
    <s v="да"/>
    <s v="да"/>
    <x v="0"/>
    <n v="11"/>
    <n v="0"/>
    <n v="2"/>
    <n v="1"/>
    <n v="1.29"/>
    <n v="1"/>
    <n v="526"/>
    <n v="525"/>
    <n v="679"/>
    <s v="ГОСУДАРСТВЕННОЕ БЮДЖЕТНОЕ ДОШКОЛЬНОЕ ОБРАЗОВАТЕЛЬНОЕ УЧРЕЖДЕНИЕ ЦЕНТР РАЗВИТИЯ РЕБЕНКА - ДЕТСКИЙ САД № 60 КРАСНОСЕЛЬСКОГО РАЙОНА САНКТ-ПЕТЕРБУРГА"/>
    <n v="7807026218"/>
    <n v="1027804605025"/>
    <s v="детский сад"/>
  </r>
  <r>
    <x v="8"/>
    <x v="1049"/>
    <s v="https://vk.com/68rostok"/>
    <s v="https://vk.com/club216177823"/>
    <x v="1"/>
    <n v="4.3000000000000007"/>
    <n v="1.7"/>
    <s v="да"/>
    <s v="да"/>
    <s v="Да"/>
    <s v="Да"/>
    <s v="да"/>
    <s v="да"/>
    <s v="да"/>
    <s v="да"/>
    <x v="0"/>
    <n v="5"/>
    <n v="0"/>
    <n v="1"/>
    <n v="0.6"/>
    <n v="0.83"/>
    <n v="1"/>
    <n v="161"/>
    <n v="160"/>
    <n v="133"/>
    <s v="ГОСУДАРСТВЕННОЕ БЮДЖЕТНОЕ ДОШКОЛЬНОЕ ОБРАЗОВАТЕЛЬНОЕ УЧРЕЖДЕНИЕ ЦЕНТР РАЗВИТИЯ РЕБЁНКА - ДЕТСКИЙ САД № 68 КРАСНОСЕЛЬСКОГО РАЙОНА САНКТ-ПЕТЕРБУРГА &quot;РОСТОК&quot;"/>
    <n v="7807015390"/>
    <n v="1027804601978"/>
    <s v="детский сад"/>
  </r>
  <r>
    <x v="8"/>
    <x v="1050"/>
    <s v="https://vk.com/club205440005"/>
    <s v="https://vk.com/club205440005"/>
    <x v="1"/>
    <n v="3.2"/>
    <n v="1.7"/>
    <s v="да"/>
    <s v="да"/>
    <s v="Да"/>
    <s v="Да"/>
    <s v="да"/>
    <s v="да"/>
    <s v="да"/>
    <s v="да"/>
    <x v="0"/>
    <n v="4"/>
    <n v="0"/>
    <n v="0"/>
    <n v="0.5"/>
    <n v="0.65"/>
    <n v="0"/>
    <n v="210"/>
    <n v="211"/>
    <n v="137"/>
    <s v="ГОСУДАРСТВЕННОЕ БЮДЖЕТНОЕ ДОШКОЛЬНОЕ ОБРАЗОВАТЕЛЬНОЕ УЧРЕЖДЕНИЕ ЦЕНТР РАЗВИТИЯ РЕБЕНКА - ДЕТСКИЙ САД №23 КРАСНОСЕЛЬСКОГО РАЙОНА САНКТ-ПЕТЕРБУРГА"/>
    <n v="7807025937"/>
    <n v="1027804602099"/>
    <s v="детский сад"/>
  </r>
  <r>
    <x v="8"/>
    <x v="1051"/>
    <s v="https://vk.com/dc50krs_spb"/>
    <s v="https://vk.com/club213512751"/>
    <x v="1"/>
    <n v="4.3000000000000007"/>
    <n v="1.7"/>
    <s v="да"/>
    <s v="да"/>
    <s v="Да"/>
    <s v="Да"/>
    <s v="да"/>
    <s v="да"/>
    <s v="да"/>
    <s v="да"/>
    <x v="0"/>
    <n v="3"/>
    <n v="0"/>
    <n v="1"/>
    <n v="0.6"/>
    <n v="0.72"/>
    <n v="1"/>
    <n v="214"/>
    <n v="213"/>
    <n v="155"/>
    <s v="ГОСУДАРСТВЕННОЕ БЮДЖЕТНОЕ ДОШКОЛЬНОЕ ОБРАЗОВАТЕЛЬНОЕ УЧРЕЖДЕНИЕ ЦЕНТР РАЗВИТИЯ РЕБЕНКА - ДЕТСКИЙ САД № 50 КРАСНОСЕЛЬСКОГО РАЙОНА САНКТ-ПЕТЕРБУРГА"/>
    <n v="7807027733"/>
    <n v="1027804604354"/>
    <s v="детский сад"/>
  </r>
  <r>
    <x v="8"/>
    <x v="1052"/>
    <s v="https://vk.com/club180362982"/>
    <s v="https://vk.com/club180362982"/>
    <x v="1"/>
    <n v="4.4000000000000004"/>
    <n v="1.7"/>
    <s v="да"/>
    <s v="да"/>
    <s v="Да"/>
    <s v="Да"/>
    <s v="да"/>
    <s v="да"/>
    <s v="да"/>
    <s v="да"/>
    <x v="0"/>
    <n v="5"/>
    <n v="0"/>
    <n v="0"/>
    <n v="0.7"/>
    <n v="0.91"/>
    <n v="1"/>
    <n v="483"/>
    <n v="482"/>
    <n v="441"/>
    <s v="ГОСУДАРСТВЕННОЕ БЮДЖЕТНОЕ ДОШКОЛЬНОЕ ОБРАЗОВАТЕЛЬНОЕ УЧРЕЖДЕНИЕ ЦЕНТР РАЗВИТИЯ РЕБЕНКА - ДЕТСКИЙ САД № 48 КРАСНОСЕЛЬСКОГО РАЙОНА САНКТ-ПЕТЕРБУРГА"/>
    <n v="7807026017"/>
    <n v="1027804602870"/>
    <s v="детский сад"/>
  </r>
  <r>
    <x v="8"/>
    <x v="1053"/>
    <s v="https://vk.com/school509spb"/>
    <s v="https://vk.com/club93144412"/>
    <x v="0"/>
    <n v="4"/>
    <n v="1.7"/>
    <s v="да"/>
    <s v="да"/>
    <s v="Да"/>
    <s v="Да"/>
    <s v="да"/>
    <s v="да"/>
    <s v="да"/>
    <s v="да"/>
    <x v="0"/>
    <n v="3"/>
    <n v="0"/>
    <n v="0"/>
    <n v="0.3"/>
    <n v="0.4"/>
    <n v="1"/>
    <n v="4800"/>
    <n v="4794"/>
    <n v="1901"/>
    <s v="ГОСУДАРСТВЕННОЕ БЮДЖЕТНОЕ ОБЩЕОБРАЗОВАТЕЛЬНОЕ УЧРЕЖДЕНИЕ ШКОЛА № 509 КРАСНОСЕЛЬСКОГО РАЙОНА САНКТ-ПЕТЕРБУРГА"/>
    <n v="7807062382"/>
    <n v="1147847543084"/>
    <s v="школа"/>
  </r>
  <r>
    <x v="8"/>
    <x v="1054"/>
    <s v="https://vk.com/schoolspb54"/>
    <s v="https://vk.com/club152845827"/>
    <x v="1"/>
    <n v="3.6"/>
    <n v="1.2"/>
    <s v="да"/>
    <s v="нет"/>
    <s v="Да"/>
    <s v="Да"/>
    <s v="да"/>
    <s v="да"/>
    <s v="да"/>
    <s v="да"/>
    <x v="0"/>
    <n v="4"/>
    <n v="0"/>
    <n v="2"/>
    <n v="0.4"/>
    <n v="0.5"/>
    <n v="1"/>
    <n v="3176"/>
    <n v="3167"/>
    <n v="1598"/>
    <s v="ГОСУДАРСТВЕННОЕ БЮДЖЕТНОЕ ОБЩЕОБРАЗОВАТЕЛЬНОЕ УЧРЕЖДЕНИЕ ШКОЛА № 54 КРАСНОСЕЛЬСКОГО РАЙОНА САНКТ-ПЕТЕРБУРГА"/>
    <n v="7807079820"/>
    <n v="1157847167840"/>
    <s v="школа"/>
  </r>
  <r>
    <x v="8"/>
    <x v="1055"/>
    <s v="https://vk.com/gym271"/>
    <s v="https://vk.com/club197722040"/>
    <x v="1"/>
    <n v="3.3000000000000003"/>
    <n v="1.7"/>
    <s v="да"/>
    <s v="да"/>
    <s v="Да"/>
    <s v="Да"/>
    <s v="да"/>
    <s v="да"/>
    <s v="да"/>
    <s v="да"/>
    <x v="0"/>
    <n v="6"/>
    <n v="0"/>
    <n v="2"/>
    <n v="0.6"/>
    <n v="0.77"/>
    <n v="0"/>
    <n v="3606"/>
    <n v="3606"/>
    <n v="2792"/>
    <s v="ГОСУДАРСТВЕННОЕ БЮДЖЕТНОЕ ОБЩЕОБРАЗОВАТЕЛЬНОЕ УЧРЕЖДЕНИЕ ГИМНАЗИЯ № 271 КРАСНОСЕЛЬСКОГО РАЙОНА САНКТ-ПЕТЕРБУРГА ИМЕНИ П.И. ФЕДУЛОВА"/>
    <n v="7807019330"/>
    <n v="1027804599460"/>
    <s v="школа"/>
  </r>
  <r>
    <x v="8"/>
    <x v="1056"/>
    <s v="https://vk.com/gim293spb"/>
    <s v="https://vk.com/club104941325"/>
    <x v="1"/>
    <n v="4.7"/>
    <n v="1.7"/>
    <s v="да"/>
    <s v="да"/>
    <s v="Да"/>
    <s v="Да"/>
    <s v="да"/>
    <s v="да"/>
    <s v="да"/>
    <s v="да"/>
    <x v="0"/>
    <n v="4"/>
    <n v="0"/>
    <n v="2"/>
    <n v="1"/>
    <n v="2.15"/>
    <n v="1"/>
    <n v="1547"/>
    <n v="1545"/>
    <n v="3328"/>
    <s v="ГОСУДАРСТВЕННОЕ БЮДЖЕТНОЕ ОБЩЕОБРАЗОВАТЕЛЬНОЕ УЧРЕЖДЕНИЕ ГИМНАЗИЯ № 293 КРАСНОСЕЛЬСКОГО РАЙОНА САНКТ-ПЕТЕРБУРГА"/>
    <n v="7807008956"/>
    <n v="1027804599085"/>
    <s v="школа"/>
  </r>
  <r>
    <x v="8"/>
    <x v="1057"/>
    <s v="https://vk.com/spb.school399"/>
    <s v="https://vk.com/club7333"/>
    <x v="0"/>
    <n v="4.4000000000000004"/>
    <n v="1.7"/>
    <s v="да"/>
    <s v="да"/>
    <s v="Да"/>
    <s v="Да"/>
    <s v="да"/>
    <s v="да"/>
    <s v="да"/>
    <s v="да"/>
    <x v="0"/>
    <n v="17"/>
    <n v="0.3"/>
    <n v="24"/>
    <n v="0.4"/>
    <n v="0.48"/>
    <n v="1"/>
    <n v="3828"/>
    <n v="3827"/>
    <n v="1824"/>
    <s v="ГОСУДАРСТВЕННОЕ БЮДЖЕТНОЕ ОБЩЕОБРАЗОВАТЕЛЬНОЕ УЧРЕЖДЕНИЕ ГИМНАЗИЯ №399 КРАСНОСЕЛЬСКОГО РАЙОНА САНКТ-ПЕТЕРБУРГА"/>
    <n v="7807015248"/>
    <n v="1027804601483"/>
    <s v="школа"/>
  </r>
  <r>
    <x v="8"/>
    <x v="1058"/>
    <s v="https://vk.com/club117133342"/>
    <s v="https://vk.com/club117133342"/>
    <x v="1"/>
    <n v="3.7"/>
    <n v="1.7"/>
    <s v="да"/>
    <s v="да"/>
    <s v="Да"/>
    <s v="Да"/>
    <s v="да"/>
    <s v="да"/>
    <s v="да"/>
    <s v="да"/>
    <x v="0"/>
    <n v="10"/>
    <n v="0"/>
    <n v="0"/>
    <n v="1"/>
    <n v="1.53"/>
    <n v="0"/>
    <n v="1324"/>
    <n v="1324"/>
    <n v="2029"/>
    <s v="ГОСУДАРСТВЕННОЕ БЮДЖЕТНОЕ ОБЩЕОБРАЗОВАТЕЛЬНОЕ УЧРЕЖДЕНИЕ ГИМНАЗИЯ № 505 КРАСНОСЕЛЬСКОГО РАЙОНА САНКТ-ПЕТЕРБУРГА"/>
    <n v="7807012938"/>
    <n v="1027804599184"/>
    <s v="школа"/>
  </r>
  <r>
    <x v="8"/>
    <x v="1059"/>
    <s v="https://vk.com/public220312271"/>
    <s v="https://vk.com/club220312271"/>
    <x v="1"/>
    <n v="3"/>
    <n v="1"/>
    <s v="да"/>
    <s v="нет"/>
    <s v="Да"/>
    <s v="Да"/>
    <s v="нет"/>
    <s v="да"/>
    <s v="да"/>
    <s v="да"/>
    <x v="1"/>
    <n v="2"/>
    <n v="0"/>
    <n v="0"/>
    <n v="1"/>
    <n v="1.35"/>
    <n v="1"/>
    <n v="378"/>
    <n v="376"/>
    <n v="509"/>
    <s v="ГОСУДАРСТВЕННОЕ БЮДЖЕТНОЕ ДОШКОЛЬНОЕ ОБРАЗОВАТЕЛЬНОЕ УЧРЕЖДЕНИЕ ДЕТСКИЙ САД № 96 КРАСНОСЕЛЬСКОГО РАЙОНА САНКТ-ПЕТЕРБУРГА &quot;МЕЧТА&quot;"/>
    <n v="7807263219"/>
    <n v="1237800030203"/>
    <s v="детский сад"/>
  </r>
  <r>
    <x v="8"/>
    <x v="1060"/>
    <s v="https://vk.com/licey_369"/>
    <s v="https://vk.com/club193319273"/>
    <x v="1"/>
    <n v="5"/>
    <n v="1.7"/>
    <s v="да"/>
    <s v="да"/>
    <s v="Да"/>
    <s v="Да"/>
    <s v="да"/>
    <s v="да"/>
    <s v="да"/>
    <s v="да"/>
    <x v="0"/>
    <n v="4"/>
    <n v="0.3"/>
    <n v="6"/>
    <n v="1"/>
    <n v="1.99"/>
    <n v="1"/>
    <n v="2591"/>
    <n v="2582"/>
    <n v="5145"/>
    <s v="ГОСУДАРСТВЕННОЕ БЮДЖЕТНОЕ ОБЩЕОБРАЗОВАТЕЛЬНОЕ УЧРЕЖДЕНИЕ ЛИЦЕЙ № 369 КРАСНОСЕЛЬСКОГО РАЙОНА САНКТ-ПЕТЕРБУРГА"/>
    <n v="7807026384"/>
    <n v="1027804604695"/>
    <s v="школа"/>
  </r>
  <r>
    <x v="8"/>
    <x v="1061"/>
    <s v="https://vk.com/licei395"/>
    <s v="https://vk.com/club106606872"/>
    <x v="1"/>
    <n v="4.0999999999999996"/>
    <n v="1.7"/>
    <s v="да"/>
    <s v="да"/>
    <s v="Да"/>
    <s v="Да"/>
    <s v="да"/>
    <s v="да"/>
    <s v="да"/>
    <s v="да"/>
    <x v="0"/>
    <n v="4"/>
    <n v="0"/>
    <n v="1"/>
    <n v="0.4"/>
    <n v="0.53"/>
    <n v="1"/>
    <n v="2274"/>
    <n v="2270"/>
    <n v="1197"/>
    <s v="ГОСУДАРСТВЕННОЕ БЮДЖЕТНОЕ ОБЩЕОБРАЗОВАТЕЛЬНОЕ УЧРЕЖДЕНИЕ ЛИЦЕЙ № 395 КРАСНОСЕЛЬСКОГО РАЙОНА САНКТ-ПЕТЕРБУРГА"/>
    <n v="7807013427"/>
    <n v="1027804602715"/>
    <s v="школа"/>
  </r>
  <r>
    <x v="8"/>
    <x v="1062"/>
    <s v="https://vk.com/public__590"/>
    <s v="https://vk.com/club206861558"/>
    <x v="1"/>
    <n v="3.1"/>
    <n v="1.7"/>
    <s v="да"/>
    <s v="да"/>
    <s v="Да"/>
    <s v="Да"/>
    <s v="да"/>
    <s v="да"/>
    <s v="да"/>
    <s v="да"/>
    <x v="1"/>
    <n v="2"/>
    <n v="0"/>
    <n v="1"/>
    <n v="0.4"/>
    <n v="0.51"/>
    <n v="1"/>
    <n v="614"/>
    <n v="613"/>
    <n v="312"/>
    <s v="ГОСУДАРСТВЕННОЕ БЮДЖЕТНОЕ ОБЩЕОБРАЗОВАТЕЛЬНОЕ УЧРЕЖДЕНИЕ ЛИЦЕЙ № 590 КРАСНОСЕЛЬСКОГО РАЙОНА САНКТ-ПЕТЕРБУРГА"/>
    <n v="7807016509"/>
    <n v="1027804599965"/>
    <s v="школа"/>
  </r>
  <r>
    <x v="8"/>
    <x v="1063"/>
    <s v="https://vk.com/club23933409"/>
    <s v="https://vk.com/club23933409"/>
    <x v="1"/>
    <n v="4"/>
    <n v="1.5"/>
    <s v="да"/>
    <s v="да"/>
    <s v="Да"/>
    <s v="Да"/>
    <s v="нет"/>
    <s v="да"/>
    <s v="да"/>
    <s v="да"/>
    <x v="0"/>
    <n v="20"/>
    <n v="0"/>
    <n v="0"/>
    <n v="0.5"/>
    <n v="0.71"/>
    <n v="1"/>
    <n v="724"/>
    <n v="723"/>
    <n v="516"/>
    <s v="ГОСУДАРСТВЕННОЕ БЮДЖЕТНОЕ ОБЩЕОБРАЗОВАТЕЛЬНОЕ УЧРЕЖДЕНИЕ НАЧАЛЬНАЯ ШКОЛА-ДЕТСКИЙ САД № 678 КРАСНОСЕЛЬСКОГО РАЙОНА САНКТ-ПЕТЕРБУРГА"/>
    <n v="7807026169"/>
    <n v="1027804606400"/>
    <s v="школа"/>
  </r>
  <r>
    <x v="8"/>
    <x v="1064"/>
    <s v="https://vk.com/club215520444"/>
    <s v="https://vk.com/club215520444"/>
    <x v="1"/>
    <n v="3.2"/>
    <n v="1.2"/>
    <s v="да"/>
    <s v="нет"/>
    <s v="Да"/>
    <s v="Да"/>
    <s v="да"/>
    <s v="да"/>
    <s v="да"/>
    <s v="да"/>
    <x v="1"/>
    <n v="2"/>
    <n v="0"/>
    <n v="0"/>
    <n v="1"/>
    <n v="1.33"/>
    <n v="1"/>
    <n v="322"/>
    <n v="319"/>
    <n v="428"/>
    <s v="ГОСУДАРСТВЕННОЕ БЮДЖЕТНОЕ ОБЩЕОБРАЗОВАТЕЛЬНОЕ УЧРЕЖДЕНИЕ ПРОГИМНАЗИЯ № 675 КРАСНОСЕЛЬСКОГО РАЙОНА САНКТ-ПЕТЕРБУРГА &quot;ТАЛАНТ&quot;"/>
    <n v="7807013963"/>
    <n v="1027804606202"/>
    <s v="школа"/>
  </r>
  <r>
    <x v="8"/>
    <x v="1065"/>
    <s v="https://vk.com/school200spb"/>
    <s v="https://vk.com/club153063822"/>
    <x v="1"/>
    <n v="4.0999999999999996"/>
    <n v="1.7"/>
    <s v="да"/>
    <s v="да"/>
    <s v="Да"/>
    <s v="Да"/>
    <s v="да"/>
    <s v="да"/>
    <s v="да"/>
    <s v="да"/>
    <x v="0"/>
    <n v="4"/>
    <n v="0"/>
    <n v="2"/>
    <n v="0.4"/>
    <n v="0.56000000000000005"/>
    <n v="1"/>
    <n v="1311"/>
    <n v="1309"/>
    <n v="737"/>
    <s v="ГОСУДАРСТВЕННОЕ БЮДЖЕТНОЕ ОБЩЕОБРАЗОВАТЕЛЬНОЕ УЧРЕЖДЕНИЕ СРЕДНЯЯ ОБЩЕОБРАЗОВАТЕЛЬНАЯ ШКОЛА № 200 С УГЛУБЛЕННЫМ ИЗУЧЕНИЕМ ФИНСКОГО ЯЗЫКА КРАСНОСЕЛЬСКОГО РАЙОНА САНКТ-ПЕТЕРБУРГА"/>
    <n v="7807024531"/>
    <n v="1027804605135"/>
    <s v="школа"/>
  </r>
  <r>
    <x v="8"/>
    <x v="1066"/>
    <s v="https://vk.com/rr_school208"/>
    <s v="https://vk.com/club153791336"/>
    <x v="1"/>
    <n v="4.5"/>
    <n v="1.7"/>
    <s v="да"/>
    <s v="да"/>
    <s v="Да"/>
    <s v="Да"/>
    <s v="да"/>
    <s v="да"/>
    <s v="да"/>
    <s v="да"/>
    <x v="0"/>
    <n v="16"/>
    <n v="0"/>
    <n v="0"/>
    <n v="0.8"/>
    <n v="1.0900000000000001"/>
    <n v="1"/>
    <n v="928"/>
    <n v="925"/>
    <n v="1007"/>
    <s v="ГОСУДАРСТВЕННОЕ БЮДЖЕТНОЕ ОБЩЕОБРАЗОВАТЕЛЬНОЕ УЧРЕЖДЕНИЕ СРЕДНЯЯ ОБЩЕОБРАЗОВАТЕЛЬНАЯ ШКОЛА № 208 КРАСНОСЕЛЬСКОГО РАЙОНА САНКТ-ПЕТЕРБУРГА"/>
    <n v="7807026433"/>
    <n v="1027804603562"/>
    <s v="школа"/>
  </r>
  <r>
    <x v="8"/>
    <x v="1067"/>
    <s v="https://vk.com/vr_odod_237"/>
    <s v="https://vk.com/club101558841"/>
    <x v="1"/>
    <n v="4.3"/>
    <n v="1.7"/>
    <s v="да"/>
    <s v="да"/>
    <s v="Да"/>
    <s v="Да"/>
    <s v="да"/>
    <s v="да"/>
    <s v="да"/>
    <s v="да"/>
    <x v="0"/>
    <n v="7"/>
    <n v="0.3"/>
    <n v="12"/>
    <n v="0.3"/>
    <n v="0.45"/>
    <n v="1"/>
    <n v="1489"/>
    <n v="1485"/>
    <n v="664"/>
    <s v="ГОСУДАРСТВЕННОЕ БЮДЖЕТНОЕ ОБЩЕОБРАЗОВАТЕЛЬНОЕ УЧРЕЖДЕНИЕ СРЕДНЯЯ ОБЩЕОБРАЗОВАТЕЛЬНАЯ ШКОЛА № 237 КРАСНОСЕЛЬСКОГО РАЙОНА САНКТ-ПЕТЕРБУРГА"/>
    <n v="7807024436"/>
    <n v="1027804603650"/>
    <s v="школа"/>
  </r>
  <r>
    <x v="8"/>
    <x v="1068"/>
    <s v="https://vk.com/sovet247"/>
    <s v="https://vk.com/club59447111"/>
    <x v="1"/>
    <n v="3.1"/>
    <n v="1.7"/>
    <s v="да"/>
    <s v="да"/>
    <s v="Да"/>
    <s v="Да"/>
    <s v="да"/>
    <s v="да"/>
    <s v="да"/>
    <s v="да"/>
    <x v="1"/>
    <n v="2"/>
    <n v="0"/>
    <n v="0"/>
    <n v="0.4"/>
    <n v="0.46"/>
    <n v="1"/>
    <n v="1876"/>
    <n v="1875"/>
    <n v="855"/>
    <s v="ГОСУДАРСТВЕННОЕ БЮДЖЕТНОЕ ОБЩЕОБРАЗОВАТЕЛЬНОЕ УЧРЕЖДЕНИЕ СРЕДНЯЯ ОБЩЕОБРАЗОВАТЕЛЬНАЯ ШКОЛА № 247 КРАСНОСЕЛЬСКОГО РАЙОНА САНКТ-ПЕТЕРБУРГА"/>
    <n v="7807026306"/>
    <n v="1027804602980"/>
    <s v="школа"/>
  </r>
  <r>
    <x v="8"/>
    <x v="1069"/>
    <s v="https://vk.com/school252spb"/>
    <s v="https://vk.com/club15030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2.48"/>
    <n v="1"/>
    <n v="2336"/>
    <n v="2332"/>
    <n v="5796"/>
    <s v="ГОСУДАРСТВЕННОЕ БЮДЖЕТНОЕ ОБЩЕОБРАЗОВАТЕЛЬНОЕ УЧРЕЖДЕНИЕ СРЕДНЯЯ ОБЩЕОБРАЗОВАТЕЛЬНАЯ ШКОЛА № 252 КРАСНОСЕЛЬСКОГО РАЙОНА САНКТ-ПЕТЕРБУРГА"/>
    <n v="7807019806"/>
    <n v="1027804600548"/>
    <s v="школа"/>
  </r>
  <r>
    <x v="8"/>
    <x v="1070"/>
    <s v="https://vk.com/spbschool262"/>
    <s v="https://vk.com/club148255504"/>
    <x v="1"/>
    <n v="3.6"/>
    <n v="1.2"/>
    <s v="да"/>
    <s v="нет"/>
    <s v="Да"/>
    <s v="Да"/>
    <s v="да"/>
    <s v="да"/>
    <s v="да"/>
    <s v="да"/>
    <x v="0"/>
    <n v="5"/>
    <n v="0"/>
    <n v="3"/>
    <n v="0.4"/>
    <n v="0.53"/>
    <n v="1"/>
    <n v="2462"/>
    <n v="2461"/>
    <n v="1305"/>
    <s v="ГОСУДАРСТВЕННОЕ БЮДЖЕТНОЕ ОБЩЕОБРАЗОВАТЕЛЬНОЕ УЧРЕЖДЕНИЕ СРЕДНЯЯ ОБЩЕОБРАЗОВАТЕЛЬНАЯ ШКОЛА № 262 КРАСНОСЕЛЬСКОГО РАЙОНА САНКТ-ПЕТЕРБУРГА"/>
    <n v="7807022750"/>
    <n v="1027804604002"/>
    <s v="школа"/>
  </r>
  <r>
    <x v="8"/>
    <x v="1071"/>
    <s v="https://vk.com/schooll270"/>
    <s v="https://vk.com/club104478139"/>
    <x v="0"/>
    <n v="4.4000000000000004"/>
    <n v="1.7"/>
    <s v="да"/>
    <s v="да"/>
    <s v="Да"/>
    <s v="Да"/>
    <s v="да"/>
    <s v="да"/>
    <s v="да"/>
    <s v="да"/>
    <x v="0"/>
    <n v="16"/>
    <n v="0"/>
    <n v="5"/>
    <n v="0.7"/>
    <n v="0.86"/>
    <n v="1"/>
    <n v="5733"/>
    <n v="5720"/>
    <n v="4945"/>
    <s v="ГОСУДАРСТВЕННОЕ БЮДЖЕТНОЕ ОБЩЕОБРАЗОВАТЕЛЬНОЕ УЧРЕЖДЕНИЕ СРЕДНЯЯ ОБЩЕОБРАЗОВАТЕЛЬНАЯ ШКОЛА № 270 КРАСНОСЕЛЬСКОГО РАЙОНА САНКТ-ПЕТЕРБУРГА ИМЕНИ А.Е. БЕРЕЗАНСКОГО"/>
    <n v="7807022799"/>
    <n v="1027804603420"/>
    <s v="школа"/>
  </r>
  <r>
    <x v="8"/>
    <x v="1072"/>
    <s v="https://vk.com/sch276spb"/>
    <s v="https://vk.com/club25233516"/>
    <x v="1"/>
    <n v="4.4000000000000004"/>
    <n v="1.7"/>
    <s v="да"/>
    <s v="да"/>
    <s v="Да"/>
    <s v="Да"/>
    <s v="да"/>
    <s v="да"/>
    <s v="да"/>
    <s v="да"/>
    <x v="0"/>
    <n v="10"/>
    <n v="0"/>
    <n v="1"/>
    <n v="0.7"/>
    <n v="0.85"/>
    <n v="1"/>
    <n v="3874"/>
    <n v="3872"/>
    <n v="3281"/>
    <s v="ГОСУДАРСТВЕННОЕ БЮДЖЕТНОЕ ОБЩЕОБРАЗОВАТЕЛЬНОЕ УЧРЕЖДЕНИЕ СРЕДНЯЯ ОБЩЕОБРАЗОВАТЕЛЬНАЯ ШКОЛА № 276 КРАСНОСЕЛЬСКОГО РАЙОНА САНКТ-ПЕТЕРБУРГА"/>
    <n v="7807026313"/>
    <n v="1027804601990"/>
    <s v="школа"/>
  </r>
  <r>
    <x v="8"/>
    <x v="1073"/>
    <s v="https://vk.com/school285spb"/>
    <s v="https://vk.com/club137440549"/>
    <x v="1"/>
    <n v="4.7"/>
    <n v="1.7"/>
    <s v="да"/>
    <s v="да"/>
    <s v="Да"/>
    <s v="Да"/>
    <s v="да"/>
    <s v="да"/>
    <s v="да"/>
    <s v="да"/>
    <x v="0"/>
    <n v="8"/>
    <n v="0"/>
    <n v="1"/>
    <n v="1"/>
    <n v="1.24"/>
    <n v="1"/>
    <n v="2108"/>
    <n v="2104"/>
    <n v="2619"/>
    <s v="ГОСУДАРСТВЕННОЕ БЮДЖЕТНОЕ ОБЩЕОБРАЗОВАТЕЛЬНОЕ УЧРЕЖДЕНИЕ СРЕДНЯЯ ОБЩЕОБРАЗОВАТЕЛЬНАЯ ШКОЛА №285 КРАСНОСЕЛЬСКОГО РАЙОНА САНКТ-ПЕТЕРБУРГА"/>
    <n v="7807026546"/>
    <n v="1027804605696"/>
    <s v="школа"/>
  </r>
  <r>
    <x v="8"/>
    <x v="1074"/>
    <s v="https://vk.com/g2343"/>
    <s v="https://vk.com/club130966643"/>
    <x v="1"/>
    <n v="4.2"/>
    <n v="1.2"/>
    <s v="да"/>
    <s v="нет"/>
    <s v="Да"/>
    <s v="Да"/>
    <s v="да"/>
    <s v="да"/>
    <s v="да"/>
    <s v="да"/>
    <x v="0"/>
    <n v="7"/>
    <n v="0"/>
    <n v="0"/>
    <n v="1"/>
    <n v="2.5"/>
    <n v="1"/>
    <n v="2039"/>
    <n v="2038"/>
    <n v="5093"/>
    <s v="ГОСУДАРСТВЕННОЕ БЮДЖЕТНОЕ ОБЩЕОБРАЗОВАТЕЛЬНОЕ УЧРЕЖДЕНИЕ СРЕДНЯЯ ОБЩЕОБРАЗОВАТЕЛЬНАЯ ШКОЛА № 290 КРАСНОСЕЛЬСКОГО РАЙОНА САНКТ-ПЕТЕРБУРГА"/>
    <n v="7807026480"/>
    <n v="1027804602396"/>
    <s v="школа"/>
  </r>
  <r>
    <x v="8"/>
    <x v="1075"/>
    <s v="https://vk.com/gbou291"/>
    <s v="https://vk.com/club148207431"/>
    <x v="0"/>
    <n v="3.6"/>
    <n v="1.2"/>
    <s v="да"/>
    <s v="нет"/>
    <s v="Да"/>
    <s v="Да"/>
    <s v="да"/>
    <s v="да"/>
    <s v="да"/>
    <s v="да"/>
    <x v="0"/>
    <n v="4"/>
    <n v="0"/>
    <n v="0"/>
    <n v="0.4"/>
    <n v="0.51"/>
    <n v="1"/>
    <n v="5270"/>
    <n v="5258"/>
    <n v="2676"/>
    <s v="ГОСУДАРСТВЕННОЕ БЮДЖЕТНОЕ ОБЩЕОБРАЗОВАТЕЛЬНОЕ УЧРЕЖДЕНИЕ СРЕДНЯЯ ОБЩЕОБРАЗОВАТЕЛЬНАЯ ШКОЛА № 291 КРАСНОСЕЛЬСКОГО РАЙОНА САНКТ-ПЕТЕРБУРГА"/>
    <n v="7807360879"/>
    <n v="1117847239839"/>
    <s v="школа"/>
  </r>
  <r>
    <x v="8"/>
    <x v="1076"/>
    <s v="https://vk.com/school352veteranov151"/>
    <s v="https://vk.com/club215519556"/>
    <x v="1"/>
    <n v="4"/>
    <n v="1.2"/>
    <s v="да"/>
    <s v="нет"/>
    <s v="Да"/>
    <s v="Да"/>
    <s v="да"/>
    <s v="да"/>
    <s v="да"/>
    <s v="да"/>
    <x v="0"/>
    <n v="9"/>
    <n v="0"/>
    <n v="1"/>
    <n v="0.8"/>
    <n v="1.06"/>
    <n v="1"/>
    <n v="741"/>
    <n v="736"/>
    <n v="789"/>
    <s v="ГОСУДАРСТВЕННОЕ БЮДЖЕТНОЕ ОБЩЕОБРАЗОВАТЕЛЬНОЕ УЧРЕЖДЕНИЕ СРЕДНЯЯ ОБЩЕОБРАЗОВАТЕЛЬНАЯ ШКОЛА № 352 С УГЛУБЛЕННЫМ ИЗУЧЕНИЕМ НЕМЕЦКОГО ЯЗЫКА КРАСНОСЕЛЬСКОГО РАЙОНА САНКТ-ПЕТЕРБУРГА"/>
    <n v="7807024570"/>
    <n v="1027804601934"/>
    <s v="школа"/>
  </r>
  <r>
    <x v="8"/>
    <x v="1077"/>
    <s v="https://vk.com/school382spb"/>
    <s v="https://vk.com/club4093"/>
    <x v="1"/>
    <n v="4.3000000000000007"/>
    <n v="1.7"/>
    <s v="да"/>
    <s v="да"/>
    <s v="Да"/>
    <s v="Да"/>
    <s v="да"/>
    <s v="да"/>
    <s v="да"/>
    <s v="да"/>
    <x v="0"/>
    <n v="14"/>
    <n v="0"/>
    <n v="0"/>
    <n v="0.6"/>
    <n v="0.75"/>
    <n v="1"/>
    <n v="3644"/>
    <n v="3639"/>
    <n v="2723"/>
    <s v="ГОСУДАРСТВЕННОЕ БЮДЖЕТНОЕ ОБЩЕОБРАЗОВАТЕЛЬНОЕ УЧРЕЖДЕНИЕ СРЕДНЯЯ ОБЩЕОБРАЗОВАТЕЛЬНАЯ ШКОЛА № 382 КРАСНОСЕЛЬСКОГО РАЙОНА САНКТ-ПЕТЕРБУРГА"/>
    <n v="7807016202"/>
    <n v="1027804605652"/>
    <s v="школа"/>
  </r>
  <r>
    <x v="8"/>
    <x v="1078"/>
    <s v="https://vk.com/school383"/>
    <s v="https://vk.com/club1851884"/>
    <x v="1"/>
    <n v="2.5"/>
    <n v="1.5"/>
    <s v="да"/>
    <s v="да"/>
    <s v="Да"/>
    <s v="Да"/>
    <s v="нет"/>
    <s v="да"/>
    <s v="да"/>
    <s v="да"/>
    <x v="1"/>
    <n v="0"/>
    <n v="0"/>
    <n v="0"/>
    <n v="0"/>
    <n v="0.04"/>
    <n v="1"/>
    <n v="2701"/>
    <n v="2693"/>
    <n v="120"/>
    <s v="ГОСУДАРСТВЕННОЕ БЮДЖЕТНОЕ ОБЩЕОБРАЗОВАТЕЛЬНОЕ УЧРЕЖДЕНИЕ СРЕДНЯЯ ОБЩЕОБРАЗОВАТЕЛЬНАЯ ШКОЛА № 383 КРАСНОСЕЛЬСКОГО РАЙОНА САНКТ-ПЕТЕРБУРГА"/>
    <n v="7807024860"/>
    <n v="1027804600526"/>
    <s v="школа"/>
  </r>
  <r>
    <x v="8"/>
    <x v="1079"/>
    <s v="https://vk.com/club214266378"/>
    <s v="https://vk.com/club214266378"/>
    <x v="1"/>
    <n v="4.2"/>
    <n v="1.2"/>
    <s v="да"/>
    <s v="нет"/>
    <s v="Да"/>
    <s v="Да"/>
    <s v="да"/>
    <s v="да"/>
    <s v="да"/>
    <s v="да"/>
    <x v="0"/>
    <n v="4"/>
    <n v="0"/>
    <n v="1"/>
    <n v="1"/>
    <n v="2.31"/>
    <n v="1"/>
    <n v="1457"/>
    <n v="1453"/>
    <n v="3359"/>
    <s v="ГОСУДАРСТВЕННОЕ БЮДЖЕТНОЕ ОБЩЕОБРАЗОВАТЕЛЬНОЕ УЧРЕЖДЕНИЕ СРЕДНЯЯ ОБЩЕОБРАЗОВАТЕЛЬНАЯ ШКОЛА № 385 КРАСНОСЕЛЬСКОГО РАЙОНА САНКТ-ПЕТЕРБУРГА"/>
    <n v="7807033215"/>
    <n v="1027804607577"/>
    <s v="школа"/>
  </r>
  <r>
    <x v="8"/>
    <x v="1080"/>
    <s v="https://vk.com/spbschool390"/>
    <s v="https://vk.com/club190721898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6"/>
    <n v="1"/>
    <n v="1102"/>
    <n v="1100"/>
    <n v="283"/>
    <s v="ГОСУДАРСТВЕННОЕ БЮДЖЕТНОЕ ОБЩЕОБРАЗОВАТЕЛЬНОЕ УЧРЕЖДЕНИЕ СРЕДНЯЯ ОБЩЕОБРАЗОВАТЕЛЬНАЯ ШКОЛА №390 КРАСНОСЕЛЬСКОГО РАЙОНА САНКТ-ПЕТЕРБУРГА"/>
    <n v="7807047056"/>
    <n v="1027804603672"/>
    <s v="школа"/>
  </r>
  <r>
    <x v="8"/>
    <x v="1081"/>
    <s v="https://vk.com/spbgboy391"/>
    <s v="https://vk.com/club134133695"/>
    <x v="1"/>
    <n v="5"/>
    <n v="1.7"/>
    <s v="да"/>
    <s v="да"/>
    <s v="Да"/>
    <s v="Да"/>
    <s v="да"/>
    <s v="да"/>
    <s v="да"/>
    <s v="да"/>
    <x v="0"/>
    <n v="15"/>
    <n v="0.3"/>
    <n v="15"/>
    <n v="1"/>
    <n v="2.2999999999999998"/>
    <n v="1"/>
    <n v="2009"/>
    <n v="1999"/>
    <n v="4613"/>
    <s v="ГОСУДАРСТВЕННОЕ БЮДЖЕТНОЕ ОБЩЕОБРАЗОВАТЕЛЬНОЕ УЧРЕЖДЕНИЕ СРЕДНЯЯ ОБЩЕОБРАЗОВАТЕЛЬНАЯ ШКОЛА № 391 КРАСНОСЕЛЬСКОГО РАЙОНА САНКТ-ПЕТЕРБУРГА"/>
    <n v="7807019323"/>
    <n v="1027804604255"/>
    <s v="школа"/>
  </r>
  <r>
    <x v="8"/>
    <x v="1082"/>
    <s v="https://vk.com/school394spb"/>
    <s v="https://vk.com/club148626770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4.49"/>
    <n v="1"/>
    <n v="1758"/>
    <n v="1755"/>
    <n v="7887"/>
    <s v="ГОСУДАРСТВЕННОЕ БЮДЖЕТНОЕ ОБЩЕОБРАЗОВАТЕЛЬНОЕ УЧРЕЖДЕНИЕ СРЕДНЯЯ ОБЩЕОБРАЗОВАТЕЛЬНАЯ ШКОЛА № 394 КРАСНОСЕЛЬСКОГО РАЙОНА САНКТ-ПЕТЕРБУРГА"/>
    <n v="7807008265"/>
    <n v="1027804604156"/>
    <s v="школа"/>
  </r>
  <r>
    <x v="8"/>
    <x v="1083"/>
    <s v="https://vk.com/school414"/>
    <s v="https://vk.com/club134975847"/>
    <x v="1"/>
    <n v="2.9"/>
    <n v="1.5"/>
    <s v="да"/>
    <s v="да"/>
    <s v="Да"/>
    <s v="Да"/>
    <s v="нет"/>
    <s v="да"/>
    <s v="да"/>
    <s v="да"/>
    <x v="1"/>
    <n v="2"/>
    <n v="0"/>
    <n v="0"/>
    <n v="0.4"/>
    <n v="0.56000000000000005"/>
    <n v="1"/>
    <n v="940"/>
    <n v="939"/>
    <n v="525"/>
    <s v="ГОСУДАРСТВЕННОЕ БЮДЖЕТНОЕ ОБЩЕОБРАЗОВАТЕЛЬНОЕ УЧРЕЖДЕНИЕ СРЕДНЯЯ ОБЩЕОБРАЗОВАТЕЛЬНАЯ ШКОЛА №414 КРАСНОСЕЛЬСКОГО РАЙОНА САНКТ-ПЕТЕРБУРГА"/>
    <n v="7807026472"/>
    <n v="1027804605443"/>
    <s v="школа"/>
  </r>
  <r>
    <x v="8"/>
    <x v="1084"/>
    <s v="https://vk.com/newschool546"/>
    <s v="https://vk.com/club147403559"/>
    <x v="1"/>
    <n v="2.9"/>
    <n v="1.7"/>
    <s v="да"/>
    <s v="да"/>
    <s v="Да"/>
    <s v="Да"/>
    <s v="да"/>
    <s v="да"/>
    <s v="да"/>
    <s v="да"/>
    <x v="1"/>
    <n v="2"/>
    <n v="0"/>
    <n v="2"/>
    <n v="0.2"/>
    <n v="0.25"/>
    <n v="1"/>
    <n v="4020"/>
    <n v="4018"/>
    <n v="1018"/>
    <s v="ГОСУДАРСТВЕННОЕ БЮДЖЕТНОЕ ОБЩЕОБРАЗОВАТЕЛЬНОЕ УЧРЕЖДЕНИЕ СРЕДНЯЯ ОБЩЕОБРАЗОВАТЕЛЬНАЯ ШКОЛА № 546 С УГЛУБЛЁННЫМ ИЗУЧЕНИЕМ ПРЕДМЕТОВ ХУДОЖЕСТВЕННО-ЭСТЕТИЧЕСКОГО ЦИКЛА КРАСНОСЕЛЬСКОГО РАЙОНА САНКТ-ПЕТЕРБУРГА"/>
    <n v="7807010225"/>
    <n v="1027804606191"/>
    <s v="школа"/>
  </r>
  <r>
    <x v="8"/>
    <x v="1085"/>
    <s v="https://vk.com/school547"/>
    <s v="https://vk.com/club73038094"/>
    <x v="0"/>
    <n v="2.7"/>
    <n v="1.7"/>
    <s v="да"/>
    <s v="да"/>
    <s v="Да"/>
    <s v="Да"/>
    <s v="да"/>
    <s v="да"/>
    <s v="да"/>
    <s v="да"/>
    <x v="1"/>
    <n v="0"/>
    <n v="0"/>
    <n v="0"/>
    <n v="0"/>
    <n v="0.04"/>
    <n v="1"/>
    <n v="4561"/>
    <n v="4557"/>
    <n v="171"/>
    <s v="ГОСУДАРСТВЕННОЕ БЮДЖЕТНОЕ ОБЩЕОБРАЗОВАТЕЛЬНОЕ УЧРЕЖДЕНИЕ СРЕДНЯЯ ОБЩЕОБРАЗОВАТЕЛЬНАЯ ШКОЛА № 547 КРАСНОСЕЛЬСКОГО РАЙОНА САНКТ-ПЕТЕРБУРГА"/>
    <n v="7807387768"/>
    <n v="1147847043717"/>
    <s v="школа"/>
  </r>
  <r>
    <x v="8"/>
    <x v="1086"/>
    <s v="https://vk.com/sc548"/>
    <s v="https://vk.com/club9052"/>
    <x v="1"/>
    <n v="3.2"/>
    <n v="1.2"/>
    <s v="да"/>
    <s v="нет"/>
    <s v="Да"/>
    <s v="Да"/>
    <s v="да"/>
    <s v="да"/>
    <s v="да"/>
    <s v="да"/>
    <x v="1"/>
    <n v="2"/>
    <n v="0"/>
    <n v="0"/>
    <n v="1"/>
    <n v="1.32"/>
    <n v="1"/>
    <n v="2433"/>
    <n v="2431"/>
    <n v="3209"/>
    <s v="ГОСУДАРСТВЕННОЕ БЮДЖЕТНОЕ ОБЩЕОБРАЗОВАТЕЛЬНОЕ УЧРЕЖДЕНИЕ СРЕДНЯЯ ОБЩЕОБРАЗОВАТЕЛЬНАЯ ШКОЛА № 548 С УГЛУБЛЕННЫМ ИЗУЧЕНИЕМ АНГЛИЙСКОГО ЯЗЫКА КРАСНОСЕЛЬСКОГО РАЙОНА САНКТ-ПЕТЕРБУРГА"/>
    <n v="7807027130"/>
    <n v="1027804607995"/>
    <s v="школа"/>
  </r>
  <r>
    <x v="8"/>
    <x v="1087"/>
    <s v="https://vk.com/spbschool549"/>
    <s v="https://vk.com/club103449560"/>
    <x v="1"/>
    <n v="4.5"/>
    <n v="1.5"/>
    <s v="да"/>
    <s v="да"/>
    <s v="Да"/>
    <s v="Да"/>
    <s v="нет"/>
    <s v="да"/>
    <s v="да"/>
    <s v="да"/>
    <x v="0"/>
    <n v="3"/>
    <n v="0"/>
    <n v="0"/>
    <n v="1"/>
    <n v="1.41"/>
    <n v="1"/>
    <n v="2391"/>
    <n v="2390"/>
    <n v="3366"/>
    <s v="ГОСУДАРСТВЕННОЕ БЮДЖЕТНОЕ ОБЩЕОБРАЗОВАТЕЛЬНОЕ УЧРЕЖДЕНИЕ СРЕДНЯЯ ОБЩЕОБРАЗОВАТЕЛЬНАЯ ШКОЛА № 549 С УГЛУБЛЕННЫМ ИЗУЧЕНИЕМ АНГЛИЙСКОГО ЯЗЫКА КРАСНОСЕЛЬСКОГО РАЙОНА САНКТ-ПЕТЕРБУРГА"/>
    <n v="7807024605"/>
    <n v="1027804604541"/>
    <s v="школа"/>
  </r>
  <r>
    <x v="8"/>
    <x v="1088"/>
    <s v="https://vk.com/co_167"/>
    <s v="https://vk.com/club148392733"/>
    <x v="1"/>
    <n v="4.9000000000000004"/>
    <n v="1.7"/>
    <s v="да"/>
    <s v="да"/>
    <s v="Да"/>
    <s v="Да"/>
    <s v="да"/>
    <s v="да"/>
    <s v="да"/>
    <s v="да"/>
    <x v="0"/>
    <n v="3"/>
    <n v="0.3"/>
    <n v="7"/>
    <n v="0.9"/>
    <n v="1.18"/>
    <n v="1"/>
    <n v="1879"/>
    <n v="1874"/>
    <n v="2209"/>
    <s v="ГОСУДАРСТВЕННОЕ БЮДЖЕТНОЕ ОБЩЕОБРАЗОВАТЕЛЬНОЕ УЧРЕЖДЕНИЕ ЦЕНТР ОБРАЗОВАНИЯ № 167 КРАСНОСЕЛЬСКОГО РАЙОНА САНКТ-ПЕТЕРБУРГА"/>
    <n v="7807033127"/>
    <n v="1027804601538"/>
    <s v="школа"/>
  </r>
  <r>
    <x v="8"/>
    <x v="1089"/>
    <s v="https://vk.com/school_289"/>
    <s v="https://vk.com/club77508311"/>
    <x v="1"/>
    <n v="4.0999999999999996"/>
    <n v="1.7"/>
    <s v="да"/>
    <s v="да"/>
    <s v="Да"/>
    <s v="Да"/>
    <s v="да"/>
    <s v="да"/>
    <s v="да"/>
    <s v="да"/>
    <x v="0"/>
    <n v="3"/>
    <n v="0"/>
    <n v="1"/>
    <n v="0.4"/>
    <n v="0.46"/>
    <n v="1"/>
    <n v="672"/>
    <n v="670"/>
    <n v="312"/>
    <s v="ГОСУДАРСТВЕННОЕ БЮДЖЕТНОЕ ОБЩЕОБРАЗОВАТЕЛЬНОЕ УЧРЕЖДЕНИЕ ШКОЛА-ИНТЕРНАТ № 289 С УГЛУБЛЕННЫМ ИЗУЧЕНИЕМ ПРЕДМЕТА &quot;ФИЗИЧЕСКАЯ КУЛЬТУРА&quot; КРАСНОСЕЛЬСКОГО РАЙОНА САНКТ-ПЕТЕРБУРГА"/>
    <n v="7807028864"/>
    <n v="1027804610107"/>
    <s v="школа"/>
  </r>
  <r>
    <x v="8"/>
    <x v="1090"/>
    <s v="https://vk.com/gboyshkola131"/>
    <s v="https://vk.com/club155562838"/>
    <x v="1"/>
    <n v="4.2"/>
    <n v="1.2"/>
    <s v="да"/>
    <s v="нет"/>
    <s v="Да"/>
    <s v="Да"/>
    <s v="да"/>
    <s v="да"/>
    <s v="да"/>
    <s v="да"/>
    <x v="0"/>
    <n v="7"/>
    <n v="0"/>
    <n v="3"/>
    <n v="1"/>
    <n v="1.37"/>
    <n v="1"/>
    <n v="1725"/>
    <n v="1723"/>
    <n v="2371"/>
    <s v="ГОСУДАРСТВЕННОЕ БЮДЖЕТНОЕ ОБЩЕОБРАЗОВАТЕЛЬНОЕ УЧРЕЖДЕНИЕ ШКОЛА № 131 КРАСНОСЕЛЬСКОГО РАЙОНА САНКТ-ПЕТЕРБУРГА"/>
    <n v="7807023746"/>
    <n v="1027804605905"/>
    <s v="школа"/>
  </r>
  <r>
    <x v="8"/>
    <x v="1091"/>
    <s v="https://vk.com/school203spb"/>
    <s v="https://vk.com/club140535549"/>
    <x v="1"/>
    <n v="3.8"/>
    <n v="1.5"/>
    <s v="да"/>
    <s v="да"/>
    <s v="Да"/>
    <s v="Да"/>
    <s v="нет"/>
    <s v="да"/>
    <s v="да"/>
    <s v="да"/>
    <x v="1"/>
    <n v="2"/>
    <n v="0.3"/>
    <n v="13"/>
    <n v="1"/>
    <n v="1.87"/>
    <n v="1"/>
    <n v="3065"/>
    <n v="3054"/>
    <n v="5731"/>
    <s v="ГОСУДАРСТВЕННОЕ БЮДЖЕТНОЕ ОБЩЕОБРАЗОВАТЕЛЬНОЕ УЧРЕЖДЕНИЕ ШКОЛА №203 КРАСНОСЕЛЬСКОГО РАЙОНА САНКТ-ПЕТЕРБУРГА"/>
    <n v="7802705600"/>
    <n v="1207800042780"/>
    <s v="школа"/>
  </r>
  <r>
    <x v="8"/>
    <x v="1092"/>
    <s v="https://vk.com/school217spb"/>
    <s v="https://vk.com/club70214698"/>
    <x v="1"/>
    <n v="4.7"/>
    <n v="1.7"/>
    <s v="да"/>
    <s v="да"/>
    <s v="Да"/>
    <s v="Да"/>
    <s v="да"/>
    <s v="да"/>
    <s v="да"/>
    <s v="да"/>
    <x v="0"/>
    <n v="12"/>
    <n v="0"/>
    <n v="0"/>
    <n v="1"/>
    <n v="1.76"/>
    <n v="1"/>
    <n v="1674"/>
    <n v="1665"/>
    <n v="2940"/>
    <s v="ГОСУДАРСТВЕННОЕ БЮДЖЕТНОЕ ОБЩЕОБРАЗОВАТЕЛЬНОЕ УЧРЕЖДЕНИЕ СРЕДНЯЯ ОБЩЕОБРАЗОВАТЕЛЬНАЯ ШКОЛА № 217 КРАСНОСЕЛЬСКОГО РАЙОНА САНКТ-ПЕТЕРБУРГА ИМЕНИ Н. А. АЛЕКСЕЕВА"/>
    <n v="7807033825"/>
    <n v="1027804605861"/>
    <s v="школа"/>
  </r>
  <r>
    <x v="8"/>
    <x v="1093"/>
    <s v="https://vk.com/newschool219"/>
    <s v="https://vk.com/club187432064"/>
    <x v="0"/>
    <n v="4.4000000000000004"/>
    <n v="1.7"/>
    <s v="да"/>
    <s v="да"/>
    <s v="Да"/>
    <s v="Да"/>
    <s v="да"/>
    <s v="да"/>
    <s v="да"/>
    <s v="да"/>
    <x v="0"/>
    <n v="7"/>
    <n v="0"/>
    <n v="4"/>
    <n v="0.7"/>
    <n v="0.93"/>
    <n v="1"/>
    <n v="5390"/>
    <n v="5382"/>
    <n v="5023"/>
    <s v="ГОСУДАРСТВЕННОЕ БЮДЖЕТНОЕ ОБЩЕОБРАЗОВАТЕЛЬНОЕ УЧРЕЖДЕНИЕ ШКОЛА № 219 КРАСНОСЕЛЬСКОГО РАЙОНА САНКТ-ПЕТЕРБУРГА"/>
    <n v="7807228045"/>
    <n v="1197847106929"/>
    <s v="школа"/>
  </r>
  <r>
    <x v="8"/>
    <x v="1094"/>
    <s v="https://vk.com/school242spb"/>
    <s v="https://vk.com/club12400"/>
    <x v="1"/>
    <n v="3.9000000000000004"/>
    <n v="1.7"/>
    <s v="да"/>
    <s v="да"/>
    <s v="Да"/>
    <s v="Да"/>
    <s v="да"/>
    <s v="да"/>
    <s v="да"/>
    <s v="да"/>
    <x v="0"/>
    <n v="3"/>
    <n v="0"/>
    <n v="3"/>
    <n v="0.2"/>
    <n v="0.28999999999999998"/>
    <n v="1"/>
    <n v="1883"/>
    <n v="1879"/>
    <n v="537"/>
    <s v="ГОСУДАРСТВЕННОЕ БЮДЖЕТНОЕ ОБЩЕОБРАЗОВАТЕЛЬНОЕ УЧРЕЖДЕНИЕ СРЕДНЯЯ ОБЩЕОБРАЗОВАТЕЛЬНАЯ ШКОЛА №242 С УГЛУБЛЕННЫМ ИЗУЧЕНИЕМ ФИЗИКИ И МАТЕМАТИКИ КРАСНОСЕЛЬСКОГО РАЙОНА САНКТ-ПЕТЕРБУРГА"/>
    <n v="7807013579"/>
    <n v="1027804606246"/>
    <s v="школа"/>
  </r>
  <r>
    <x v="8"/>
    <x v="1095"/>
    <s v="https://vk.com/forestschool275"/>
    <s v="https://vk.com/club50201809"/>
    <x v="1"/>
    <n v="3.2"/>
    <n v="1.7"/>
    <s v="да"/>
    <s v="да"/>
    <s v="Да"/>
    <s v="Да"/>
    <s v="да"/>
    <s v="да"/>
    <s v="да"/>
    <s v="да"/>
    <x v="0"/>
    <n v="6"/>
    <n v="0"/>
    <n v="0"/>
    <n v="0.5"/>
    <n v="0.63"/>
    <n v="0"/>
    <n v="926"/>
    <n v="926"/>
    <n v="582"/>
    <s v="ГОСУДАРСТВЕННОЕ БЮДЖЕТНОЕ ОБЩЕОБРАЗОВАТЕЛЬНОЕ УЧРЕЖДЕНИЕ СРЕДНЯЯ ОБЩЕОБРАЗОВАТЕЛЬНАЯ ШКОЛА № 275 КРАСНОСЕЛЬСКОГО РАЙОНА САНКТ-ПЕТЕРБУРГА"/>
    <n v="7807026659"/>
    <n v="1027804601912"/>
    <s v="школа"/>
  </r>
  <r>
    <x v="8"/>
    <x v="1096"/>
    <s v="https://vk.com/school375spb"/>
    <s v="https://vk.com/club149675010"/>
    <x v="1"/>
    <n v="4.2"/>
    <n v="1.7"/>
    <s v="да"/>
    <s v="да"/>
    <s v="Да"/>
    <s v="Да"/>
    <s v="да"/>
    <s v="да"/>
    <s v="да"/>
    <s v="да"/>
    <x v="0"/>
    <n v="10"/>
    <n v="0"/>
    <n v="0"/>
    <n v="0.5"/>
    <n v="0.65"/>
    <n v="1"/>
    <n v="2224"/>
    <n v="2220"/>
    <n v="1449"/>
    <s v="ГОСУДАРСТВЕННОЕ БЮДЖЕТНОЕ ОБЩЕОБРАЗОВАТЕЛЬНОЕ УЧРЕЖДЕНИЕ ШКОЛА № 375 С УГЛУБЛЕННЫМ ИЗУЧЕНИЕМ АНГЛИЙСКОГО ЯЗЫКА КРАСНОСЕЛЬСКОГО РАЙОНА САНКТ-ПЕТЕРБУРГА"/>
    <n v="7807024549"/>
    <n v="1027804605080"/>
    <s v="школа"/>
  </r>
  <r>
    <x v="8"/>
    <x v="1097"/>
    <s v="https://vk.com/school380spb"/>
    <s v="https://vk.com/club104025774"/>
    <x v="1"/>
    <n v="4.5"/>
    <n v="1.5"/>
    <s v="да"/>
    <s v="да"/>
    <s v="Да"/>
    <s v="Да"/>
    <s v="нет"/>
    <s v="да"/>
    <s v="да"/>
    <s v="да"/>
    <x v="0"/>
    <n v="8"/>
    <n v="0"/>
    <n v="0"/>
    <n v="1"/>
    <n v="1.54"/>
    <n v="1"/>
    <n v="2472"/>
    <n v="2470"/>
    <n v="3804"/>
    <s v="ГОСУДАРСТВЕННОЕ БЮДЖЕТНОЕ ОБЩЕОБРАЗОВАТЕЛЬНОЕ УЧРЕЖДЕНИЕ ШКОЛА № 380 КРАСНОСЕЛЬСКОГО РАЙОНА САНКТ-ПЕТЕРБУРГА ИМЕНИ А.И. СПИРИНА"/>
    <n v="7807033173"/>
    <n v="1027804601131"/>
    <s v="школа"/>
  </r>
  <r>
    <x v="8"/>
    <x v="1098"/>
    <s v="https://vk.com/sch398"/>
    <s v="https://vk.com/club156129032"/>
    <x v="1"/>
    <n v="3.9"/>
    <n v="1.5"/>
    <s v="да"/>
    <s v="да"/>
    <s v="Да"/>
    <s v="Да"/>
    <s v="нет"/>
    <s v="да"/>
    <s v="да"/>
    <s v="да"/>
    <x v="0"/>
    <n v="8"/>
    <n v="0"/>
    <n v="1"/>
    <n v="0.4"/>
    <n v="0.57999999999999996"/>
    <n v="1"/>
    <n v="1134"/>
    <n v="1133"/>
    <n v="656"/>
    <s v="ГОСУДАРСТВЕННОЕ БЮДЖЕТНОЕ ОБЩЕОБРАЗОВАТЕЛЬНОЕ УЧРЕЖДЕНИЕ СРЕДНЯЯ ОБЩЕОБРАЗОВАТЕЛЬНАЯ ШКОЛА № 398 КРАСНОСЕЛЬСКОГО РАЙОНА САНКТ-ПЕТЕРБУРГА."/>
    <n v="7807026627"/>
    <n v="1027804600713"/>
    <s v="школа"/>
  </r>
  <r>
    <x v="8"/>
    <x v="1099"/>
    <s v="https://vk.com/club153653196"/>
    <s v="https://vk.com/club153653196"/>
    <x v="1"/>
    <n v="2.7"/>
    <n v="1.5"/>
    <s v="да"/>
    <s v="да"/>
    <s v="Да"/>
    <s v="Да"/>
    <s v="нет"/>
    <s v="да"/>
    <s v="да"/>
    <s v="да"/>
    <x v="1"/>
    <n v="1"/>
    <n v="0"/>
    <n v="5"/>
    <n v="0.2"/>
    <n v="0.31"/>
    <n v="1"/>
    <n v="1171"/>
    <n v="1168"/>
    <n v="366"/>
    <s v="ГОСУДАРСТВЕННОЕ БЮДЖЕТНОЕ ОБЩЕОБРАЗОВАТЕЛЬНОЕ УЧРЕЖДЕНИЕ СРЕДНЯЯ ОБЩЕОБРАЗОВАТЕЛЬНАЯ ШКОЛА № 568 КРАСНОСЕЛЬСКОГО РАЙОНА САНКТ-ПЕТЕРБУРГА"/>
    <n v="7807024556"/>
    <n v="1027804602000"/>
    <s v="школа"/>
  </r>
  <r>
    <x v="8"/>
    <x v="1100"/>
    <s v="https://vk.com/school7spb"/>
    <s v="https://vk.com/club209185000"/>
    <x v="1"/>
    <n v="0"/>
    <n v="0"/>
    <s v="нет"/>
    <s v="нет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ШКОЛА №7 КРАСНОСЕЛЬСКОГО РАЙОНА САНКТ-ПЕТЕРБУРГА"/>
    <n v="7807345944"/>
    <n v="1097847278649"/>
    <s v="школа"/>
  </r>
  <r>
    <x v="8"/>
    <x v="1101"/>
    <s v="https://vk.com/csridi_geroev"/>
    <s v="https://vk.com/club15617643"/>
    <x v="1"/>
    <n v="4.7"/>
    <n v="1.7"/>
    <s v="да"/>
    <s v="да"/>
    <s v="Да"/>
    <s v="Да"/>
    <s v="да"/>
    <s v="да"/>
    <s v="да"/>
    <s v="да"/>
    <x v="0"/>
    <n v="10"/>
    <n v="0"/>
    <n v="0"/>
    <n v="1"/>
    <n v="2.6"/>
    <n v="1"/>
    <n v="1674"/>
    <n v="1669"/>
    <n v="4356"/>
    <s v="ГОСУДАРСТВЕННОЕ БЮДЖЕТНОЕ УЧРЕЖДЕНИЕ &quot;ЦЕНТР СОЦИАЛЬНОЙ РЕАБИЛИТАЦИИ ИНВАЛИДОВ И ДЕТЕЙ-ИНВАЛИДОВ КРАСНОСЕЛЬСКОГО РАЙОНА САНКТ-ПЕТЕРБУРГА&quot;"/>
    <n v="7807328836"/>
    <n v="1077847627560"/>
    <s v="социальное"/>
  </r>
  <r>
    <x v="8"/>
    <x v="1102"/>
    <s v="https://vk.com/ddtks"/>
    <s v="https://vk.com/club108537546"/>
    <x v="0"/>
    <n v="4"/>
    <n v="1.7"/>
    <s v="да"/>
    <s v="да"/>
    <s v="Да"/>
    <s v="Да"/>
    <s v="да"/>
    <s v="да"/>
    <s v="да"/>
    <s v="да"/>
    <x v="0"/>
    <n v="9"/>
    <n v="0"/>
    <n v="1"/>
    <n v="0.3"/>
    <n v="0.39"/>
    <n v="1"/>
    <n v="6882"/>
    <n v="6866"/>
    <n v="2709"/>
    <s v="ГОСУДАРСТВЕННОЕ БЮДЖЕТНОЕ УЧРЕЖДЕНИЕ ДОПОЛНИТЕЛЬНОГО ОБРАЗОВАНИЯ ДОМ ДЕТСКОГО ТВОРЧЕСТВА КРАСНОСЕЛЬСКОГО РАЙОНА САНКТ-ПЕТЕРБУРГА"/>
    <n v="7807026673"/>
    <n v="1027804604629"/>
    <s v="доп образование"/>
  </r>
  <r>
    <x v="8"/>
    <x v="1103"/>
    <s v="https://vk.com/cbzh_cgpv"/>
    <s v="https://vk.com/club141007323"/>
    <x v="0"/>
    <n v="4.5999999999999996"/>
    <n v="1.7"/>
    <s v="да"/>
    <s v="да"/>
    <s v="Да"/>
    <s v="Да"/>
    <s v="да"/>
    <s v="да"/>
    <s v="да"/>
    <s v="да"/>
    <x v="0"/>
    <n v="11"/>
    <n v="0.3"/>
    <n v="10"/>
    <n v="0.6"/>
    <n v="0.84"/>
    <n v="1"/>
    <n v="3566"/>
    <n v="3555"/>
    <n v="2997"/>
    <s v="ГОСУДАРСТВЕННОЕ БЮДЖЕТНОЕ УЧРЕЖДЕНИЕ ДОПОЛНИТЕЛЬНОГО ОБРАЗОВАНИЯ ДЕТСКИЙ ОЗДОРОВИТЕЛЬНО-ОБРАЗОВАТЕЛЬНЫЙ ЦЕНТР КРАСНОСЕЛЬСКОГО РАЙОНА САНКТ-ПЕТЕРБУРГА &quot;ЦЕНТР ГРАЖДАНСКО-ПАТРИОТИЧЕСКОГО ВОСПИТАНИЯ И БЕЗОПАСНОСТИ ЖИЗНЕДЕЯТЕЛЬНОСТИ&quot;"/>
    <n v="7807049303"/>
    <n v="1027804610855"/>
    <s v="доп образование"/>
  </r>
  <r>
    <x v="8"/>
    <x v="1104"/>
    <s v="https://vk.com/imc_krsel"/>
    <s v="https://vk.com/club86439865"/>
    <x v="1"/>
    <n v="4.5"/>
    <n v="1.7"/>
    <s v="да"/>
    <s v="да"/>
    <s v="Да"/>
    <s v="Да"/>
    <s v="да"/>
    <s v="да"/>
    <s v="да"/>
    <s v="да"/>
    <x v="0"/>
    <n v="6"/>
    <n v="0"/>
    <n v="0"/>
    <n v="0.8"/>
    <n v="1.05"/>
    <n v="1"/>
    <n v="3510"/>
    <n v="3502"/>
    <n v="366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СЕЛЬСКОГО РАЙОНА САНКТ-ПЕТЕРБУРГА"/>
    <n v="7807026183"/>
    <n v="1027804601769"/>
    <s v="доп образование"/>
  </r>
  <r>
    <x v="8"/>
    <x v="1105"/>
    <s v="https://vk.com/shkrsl"/>
    <s v="https://vk.com/club197677608"/>
    <x v="1"/>
    <n v="4.5"/>
    <n v="1.5"/>
    <s v="да"/>
    <s v="да"/>
    <s v="Да"/>
    <s v="Да"/>
    <s v="нет"/>
    <s v="да"/>
    <s v="да"/>
    <s v="да"/>
    <x v="0"/>
    <n v="5"/>
    <n v="0"/>
    <n v="0"/>
    <n v="1"/>
    <n v="6.34"/>
    <n v="1"/>
    <n v="1571"/>
    <n v="1410"/>
    <n v="9966"/>
    <s v="ГОСУДАРСТВЕННОЕ БЮДЖЕТНОЕ УЧРЕЖДЕНИЕ СПОРТИВНАЯ ШКОЛА КРАСНОСЕЛЬСКОГО РАЙОНА САНКТ ПЕТЕРБУРГА"/>
    <n v="7807016241"/>
    <n v="1027804606389"/>
    <s v="спорт"/>
  </r>
  <r>
    <x v="8"/>
    <x v="1106"/>
    <s v="https://vk.com/det_sad_elochka"/>
    <s v="https://vk.com/club66406202"/>
    <x v="1"/>
    <n v="3.1"/>
    <n v="1.5"/>
    <s v="да"/>
    <s v="да"/>
    <s v="Да"/>
    <s v="Да"/>
    <s v="нет"/>
    <s v="да"/>
    <s v="да"/>
    <s v="да"/>
    <x v="0"/>
    <n v="4"/>
    <n v="0"/>
    <n v="0"/>
    <n v="0.6"/>
    <n v="0.75"/>
    <n v="0"/>
    <n v="434"/>
    <n v="435"/>
    <n v="324"/>
    <s v="Дошкольное отделение ГБОУ Школа № 275"/>
    <n v="780701001"/>
    <n v="1027804601912"/>
    <s v="школа"/>
  </r>
  <r>
    <x v="8"/>
    <x v="1107"/>
    <s v="https://vk.com/guzhakra"/>
    <s v="https://vk.com/club138552395"/>
    <x v="1"/>
    <n v="4.0999999999999996"/>
    <n v="1"/>
    <s v="да"/>
    <s v="нет"/>
    <s v="Да"/>
    <s v="Да"/>
    <s v="нет"/>
    <s v="да"/>
    <s v="да"/>
    <s v="да"/>
    <x v="0"/>
    <n v="23"/>
    <n v="0.3"/>
    <n v="8"/>
    <n v="0.8"/>
    <n v="1"/>
    <n v="1"/>
    <n v="677"/>
    <n v="672"/>
    <n v="677"/>
    <s v="САНКТ-ПЕТЕРБУРГСКОЕ ГОСУДАРСТВЕННОЕ КАЗЕННОЕ УЧРЕЖДЕНИЕ &quot;ЖИЛИЩНОЕ АГЕНТСТВО КРАСНОСЕЛЬСКОГО РАЙОНА САНКТ-ПЕТЕРБУРГА&quot;"/>
    <n v="7807025800"/>
    <n v="1037819001384"/>
    <s v="ЖКХ"/>
  </r>
  <r>
    <x v="8"/>
    <x v="1108"/>
    <s v="https://vk.com/kdk_krasnoselsky"/>
    <s v="https://vk.com/club41421401"/>
    <x v="1"/>
    <n v="5"/>
    <n v="1.7"/>
    <s v="да"/>
    <s v="да"/>
    <s v="Да"/>
    <s v="Да"/>
    <s v="да"/>
    <s v="да"/>
    <s v="да"/>
    <s v="да"/>
    <x v="0"/>
    <n v="23"/>
    <n v="0.3"/>
    <n v="9"/>
    <n v="1"/>
    <n v="1.38"/>
    <n v="1"/>
    <n v="7145"/>
    <n v="7099"/>
    <n v="9867"/>
    <s v="САНКТ-ПЕТЕРБУРГСКОЕ ГОСУДАРСТВЕННОЕ БЮДЖЕТНОЕ УЧРЕЖДЕНИЕ &quot;КУЛЬТУРНО-ДОСУГОВЫЙ КОМПЛЕКС &quot;КРАСНОСЕЛЬСКИЙ&quot;"/>
    <n v="7807357121"/>
    <n v="1109847047760"/>
    <s v="культура"/>
  </r>
  <r>
    <x v="8"/>
    <x v="1109"/>
    <s v="https://vk.com/krasnoselskiy_kcson"/>
    <s v="https://vk.com/club197198542"/>
    <x v="1"/>
    <n v="3.9"/>
    <n v="1.5"/>
    <s v="да"/>
    <s v="да"/>
    <s v="Да"/>
    <s v="Да"/>
    <s v="нет"/>
    <s v="да"/>
    <s v="да"/>
    <s v="да"/>
    <x v="0"/>
    <n v="3"/>
    <n v="0"/>
    <n v="2"/>
    <n v="0.4"/>
    <n v="0.46"/>
    <n v="1"/>
    <n v="656"/>
    <n v="648"/>
    <n v="300"/>
    <s v="САНКТ-ПЕТЕРБУРГСКОЕ ГОСУДАРСТВЕННОЕ БЮДЖЕТНОЕ УЧРЕЖДЕНИЕ &quot;КОМПЛЕКСНЫЙ ЦЕНТР СОЦИАЛЬНОГО ОБСЛУЖИВАНИЯ НАСЕЛЕНИЯ КРАСНОСЕЛЬСКОГО РАЙОНА&quot;"/>
    <n v="7807301961"/>
    <n v="1047855098829"/>
    <s v="социальное"/>
  </r>
  <r>
    <x v="8"/>
    <x v="1110"/>
    <s v="https://vk.com/pmcligovo"/>
    <s v="https://vk.com/club20653196"/>
    <x v="1"/>
    <n v="4.0999999999999996"/>
    <n v="1.7"/>
    <s v="да"/>
    <s v="да"/>
    <s v="Да"/>
    <s v="Да"/>
    <s v="да"/>
    <s v="да"/>
    <s v="да"/>
    <s v="да"/>
    <x v="0"/>
    <n v="15"/>
    <n v="0"/>
    <n v="0"/>
    <n v="0.4"/>
    <n v="0.51"/>
    <n v="1"/>
    <n v="6764"/>
    <n v="6753"/>
    <n v="3431"/>
    <s v="САНКТ-ПЕТЕРБУРГСКОЕ ГОСУДАРСТВЕННОЕ БЮДЖЕТНОЕ УЧРЕЖДЕНИЕ &quot;ПОДРОСТКОВО-МОЛОДЕЖНЫЙ ЦЕНТР &quot;ЛИГОВО&quot;"/>
    <n v="7807008339"/>
    <n v="1027804605564"/>
    <s v="молодежные"/>
  </r>
  <r>
    <x v="8"/>
    <x v="1111"/>
    <s v="https://vk.com/cfksiz"/>
    <s v="https://vk.com/club12235248"/>
    <x v="0"/>
    <n v="4.4000000000000004"/>
    <n v="1.7"/>
    <s v="да"/>
    <s v="да"/>
    <s v="Да"/>
    <s v="Да"/>
    <s v="да"/>
    <s v="да"/>
    <s v="да"/>
    <s v="да"/>
    <x v="0"/>
    <n v="17"/>
    <n v="0.3"/>
    <n v="6"/>
    <n v="0.4"/>
    <n v="0.54"/>
    <n v="1"/>
    <n v="9310"/>
    <n v="9299"/>
    <n v="5056"/>
    <s v="САНКТ-ПЕТЕРБУРГСКОЕ ГОСУДАРСТВЕННОЕ БЮДЖЕТНОЕ УЧРЕЖДЕНИЕ &quot;ЦЕНТР ФИЗИЧЕСКОЙ КУЛЬТУРЫ, СПОРТА И ЗДОРОВЬЯ КРАСНОСЕЛЬСКОГО РАЙОНА&quot;"/>
    <n v="7807331571"/>
    <n v="1089847024959"/>
    <s v="спорт"/>
  </r>
  <r>
    <x v="8"/>
    <x v="1112"/>
    <s v="https://vk.com/club171353821"/>
    <s v="https://vk.com/club171353821"/>
    <x v="0"/>
    <n v="4.3"/>
    <n v="1.5"/>
    <s v="да"/>
    <s v="да"/>
    <s v="Да"/>
    <s v="Да"/>
    <s v="нет"/>
    <s v="да"/>
    <s v="да"/>
    <s v="да"/>
    <x v="0"/>
    <n v="8"/>
    <n v="0.3"/>
    <n v="9"/>
    <n v="0.5"/>
    <n v="0.69"/>
    <n v="1"/>
    <n v="4760"/>
    <n v="4738"/>
    <n v="3289"/>
    <s v="САНКТ-ПЕТЕРБУРГСКОЕ ГОСУДАРСТВЕННОЕ БЮДЖЕТНОЕ УЧРЕЖДЕНИЕ ДОПОЛНИТЕЛЬНОГО ОБРАЗОВАНИЯ &quot;ДЕТСКАЯ ШКОЛА ИСКУССТВ&quot; КРАСНОСЕЛЬСКОГО РАЙОНА"/>
    <n v="7807013346"/>
    <n v="1027804609766"/>
    <s v="доп образование"/>
  </r>
  <r>
    <x v="8"/>
    <x v="1113"/>
    <s v="https://vk.com/gp106"/>
    <s v="https://vk.com/club215939139"/>
    <x v="1"/>
    <n v="4.4000000000000004"/>
    <n v="1.7"/>
    <s v="да"/>
    <s v="да"/>
    <s v="Да"/>
    <s v="Да"/>
    <s v="да"/>
    <s v="да"/>
    <s v="да"/>
    <s v="да"/>
    <x v="0"/>
    <n v="3"/>
    <n v="0.3"/>
    <n v="26"/>
    <n v="0.4"/>
    <n v="0.5"/>
    <n v="1"/>
    <n v="1567"/>
    <n v="1553"/>
    <n v="789"/>
    <s v="САНКТ-ПЕТЕРБУРГСКОЕ ГОСУДАРСТВЕННОЕ БЮДЖЕТНОЕ УЧРЕЖДЕНИЕ ЗДРАВООХРАНЕНИЯ &quot;ГОРОДСКАЯ ПОЛИКЛИНИКА № 106&quot;"/>
    <n v="7807012783"/>
    <n v="1037819001340"/>
    <s v="здравоохранение"/>
  </r>
  <r>
    <x v="8"/>
    <x v="1114"/>
    <s v="https://vk.com/club200827129"/>
    <s v="https://vk.com/club200827129"/>
    <x v="1"/>
    <n v="4.2"/>
    <n v="1.7"/>
    <s v="да"/>
    <s v="да"/>
    <s v="Да"/>
    <s v="Да"/>
    <s v="да"/>
    <s v="да"/>
    <s v="да"/>
    <s v="да"/>
    <x v="0"/>
    <n v="17"/>
    <n v="0"/>
    <n v="4"/>
    <n v="0.5"/>
    <n v="0.59"/>
    <n v="1"/>
    <n v="1641"/>
    <n v="1633"/>
    <n v="962"/>
    <s v="САНКТ-ПЕТЕРБУРГСКОЕ ГОСУДАРСТВЕННОЕ БЮДЖЕТНОЕ УЧРЕЖДЕНИЕ ЗДРАВООХРАНЕНИЯ &quot;ГОРОДСКАЯ ПОЛИКЛИНИКА № 91&quot;"/>
    <n v="7807047320"/>
    <n v="1037819011207"/>
    <s v="здравоохранение"/>
  </r>
  <r>
    <x v="8"/>
    <x v="1115"/>
    <s v="https://vk.com/club147440843"/>
    <s v="https://vk.com/club147440843"/>
    <x v="1"/>
    <n v="4.3"/>
    <n v="1.5"/>
    <s v="да"/>
    <s v="да"/>
    <s v="Да"/>
    <s v="Да"/>
    <s v="нет"/>
    <s v="да"/>
    <s v="да"/>
    <s v="да"/>
    <x v="0"/>
    <n v="23"/>
    <n v="0.3"/>
    <n v="7"/>
    <n v="0.5"/>
    <n v="0.6"/>
    <n v="1"/>
    <n v="4299"/>
    <n v="4293"/>
    <n v="2578"/>
    <s v="САНКТ-ПЕТЕРБУРГСКОЕ ГОСУДАРСТВЕННОЕ БЮДЖЕТНОЕ УЧРЕЖДЕНИЕ ЗДРАВООХРАНЕНИЯ &quot;ГОРОДСКАЯ ПОЛИКЛИНИКА № 93&quot;"/>
    <n v="7807047264"/>
    <n v="1037819010371"/>
    <s v="здравоохранение"/>
  </r>
  <r>
    <x v="8"/>
    <x v="1116"/>
    <s v="https://vk.com/club215863666"/>
    <s v="https://vk.com/club215863666"/>
    <x v="1"/>
    <n v="1.5"/>
    <n v="1.5"/>
    <s v="да"/>
    <s v="да"/>
    <s v="Да"/>
    <s v="Да"/>
    <s v="нет"/>
    <s v="да"/>
    <s v="да"/>
    <s v="да"/>
    <x v="1"/>
    <n v="0"/>
    <n v="0"/>
    <n v="0"/>
    <n v="0"/>
    <n v="0.03"/>
    <n v="0"/>
    <n v="73"/>
    <n v="73"/>
    <n v="2"/>
    <s v="САНКТ-ПЕТЕРБУРГСКОЕ ГОСУДАРСТВЕННОЕ БЮДЖЕТНОЕ УЧРЕЖДЕНИЕ ЗДРАВООХРАНЕНИЯ &quot;КОЖНО-ВЕНЕРОЛОГИЧЕСКИЙ ДИСПАНСЕР № 6&quot;"/>
    <n v="7807046800"/>
    <n v="1037819002297"/>
    <s v="здравоохранение"/>
  </r>
  <r>
    <x v="8"/>
    <x v="1117"/>
    <s v="https://vk.com/club215786855"/>
    <s v="https://vk.com/club215786855"/>
    <x v="1"/>
    <n v="2.7"/>
    <n v="1.5"/>
    <s v="да"/>
    <s v="да"/>
    <s v="Да"/>
    <s v="Да"/>
    <s v="нет"/>
    <s v="да"/>
    <s v="да"/>
    <s v="да"/>
    <x v="1"/>
    <n v="1"/>
    <n v="0"/>
    <n v="5"/>
    <n v="0.2"/>
    <n v="0.25"/>
    <n v="1"/>
    <n v="202"/>
    <n v="200"/>
    <n v="50"/>
    <s v="САНКТ-ПЕТЕРБУРГСКОЕ ГОСУДАРСТВЕННОЕ БЮДЖЕТНОЕ УЧРЕЖДЕНИЕ ЗДРАВООХРАНЕНИЯ &quot;СТОМАТОЛОГИЧЕСКАЯ ПОЛИКЛИНИКА № 28 КРАСНОСЕЛЬСКОГО РАЙОНА&quot;"/>
    <n v="7807011395"/>
    <n v="1027804599338"/>
    <s v="здравоохранение"/>
  </r>
  <r>
    <x v="8"/>
    <x v="1118"/>
    <s v="https://vk.com/cbs_krlib"/>
    <s v="https://vk.com/club41920898"/>
    <x v="1"/>
    <n v="3.5"/>
    <n v="1"/>
    <s v="да"/>
    <s v="нет"/>
    <s v="Да"/>
    <s v="Да"/>
    <s v="нет"/>
    <s v="да"/>
    <s v="да"/>
    <s v="да"/>
    <x v="0"/>
    <n v="12"/>
    <n v="0"/>
    <n v="1"/>
    <n v="0.5"/>
    <n v="0.66"/>
    <n v="1"/>
    <n v="2049"/>
    <n v="2038"/>
    <n v="1357"/>
    <s v="САНКТ-ПЕТЕРБУРГСКОЕ ГОСУДАРСТВЕННОЕ БЮДЖЕТНОЕ УЧРЕЖДЕНИЕ КУЛЬТУРЫ &quot;ЦЕНТРАЛИЗОВАННАЯ БИБЛИОТЕЧНАЯ СИСТЕМА КРАСНОСЕЛЬСКОГО РАЙОНА&quot;"/>
    <n v="7807335752"/>
    <n v="1089847228833"/>
    <s v="культура - библиотеки"/>
  </r>
  <r>
    <x v="8"/>
    <x v="1119"/>
    <s v="https://vk.com/krocpmsskr"/>
    <s v="https://vk.com/club186184016"/>
    <x v="1"/>
    <n v="5"/>
    <n v="1.7"/>
    <s v="да"/>
    <s v="да"/>
    <s v="Да"/>
    <s v="Да"/>
    <s v="да"/>
    <s v="да"/>
    <s v="да"/>
    <s v="да"/>
    <x v="0"/>
    <n v="4"/>
    <n v="0.3"/>
    <n v="6"/>
    <n v="1"/>
    <n v="1.74"/>
    <n v="1"/>
    <n v="1811"/>
    <n v="1805"/>
    <n v="3153"/>
    <s v="ГОСУДАРСТВЕННОЕ БЮДЖЕТНОЕ УЧРЕЖДЕНИЕ ДОПОЛНИТЕЛЬНОГО ОБРАЗОВАНИЯ ЦЕНТР ПСИХОЛОГО-ПЕДАГОГИЧЕСКОЙ, МЕДИЦИНСКОЙ И СОЦИАЛЬНОЙ ПОМОЩИ КРАСНОСЕЛЬСКОГО РАЙОНА САНКТ-ПЕТЕРБУРГА"/>
    <n v="7807027797"/>
    <n v="1027804602066"/>
    <s v="социальное"/>
  </r>
  <r>
    <x v="9"/>
    <x v="1120"/>
    <s v="https://vk.com/kronshtadtcity"/>
    <s v="https://vk.com/club179562127"/>
    <x v="0"/>
    <n v="4.7"/>
    <n v="1.7"/>
    <s v="да"/>
    <s v="да"/>
    <s v="Да"/>
    <s v="Да"/>
    <s v="да"/>
    <s v="да"/>
    <s v="да"/>
    <s v="да"/>
    <x v="0"/>
    <n v="59"/>
    <n v="0"/>
    <n v="0"/>
    <n v="1"/>
    <n v="1.39"/>
    <n v="1"/>
    <n v="7294"/>
    <n v="7265"/>
    <n v="10153"/>
    <s v="АДМИНИСТРАЦИЯ  КРОНШТАДТСКОГО  РАЙОНА   САНКТ-ПЕТЕРБУРГА"/>
    <n v="7818003903"/>
    <n v="1027808867833"/>
    <s v="РОИВ"/>
  </r>
  <r>
    <x v="9"/>
    <x v="1121"/>
    <s v="https://vk.com/club18265266"/>
    <s v="https://vk.com/club18265266"/>
    <x v="1"/>
    <n v="4.5"/>
    <n v="1.7"/>
    <s v="да"/>
    <s v="да"/>
    <s v="Да"/>
    <s v="Да"/>
    <s v="да"/>
    <s v="да"/>
    <s v="да"/>
    <s v="да"/>
    <x v="0"/>
    <n v="7"/>
    <n v="0"/>
    <n v="2"/>
    <n v="0.8"/>
    <n v="1.01"/>
    <n v="1"/>
    <n v="341"/>
    <n v="340"/>
    <n v="346"/>
    <s v="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ОНШТАДТСКОГО РАЙОНА САНКТ-ПЕТЕРБУРГА"/>
    <n v="7818010788"/>
    <n v="1027808867580"/>
    <s v="детский сад"/>
  </r>
  <r>
    <x v="9"/>
    <x v="1122"/>
    <s v="https://vk.com/club205442545"/>
    <s v="https://vk.com/club205442545"/>
    <x v="1"/>
    <n v="3.7"/>
    <n v="1.7"/>
    <s v="да"/>
    <s v="да"/>
    <s v="Да"/>
    <s v="Да"/>
    <s v="да"/>
    <s v="да"/>
    <s v="да"/>
    <s v="да"/>
    <x v="0"/>
    <n v="4"/>
    <n v="0"/>
    <n v="3"/>
    <n v="1"/>
    <n v="1.77"/>
    <n v="0"/>
    <n v="307"/>
    <n v="307"/>
    <n v="544"/>
    <s v="ГОСУДАРСТВЕННОЕ БЮДЖЕТНОЕ ДОШКОЛЬНОЕ ОБРАЗОВАТЕЛЬНОЕ УЧРЕЖДЕНИЕ ДЕТСКИЙ САД № 13 КОМБИНИРОВАННОГО ВИДА  КРОНШТАДТСКОГО РАЙОНА САНКТ-ПЕТЕРБУРГА"/>
    <n v="7818010844"/>
    <n v="1027808866216"/>
    <s v="детский сад"/>
  </r>
  <r>
    <x v="9"/>
    <x v="1123"/>
    <s v="https://vk.com/club193997709"/>
    <s v="https://vk.com/club193997709"/>
    <x v="1"/>
    <n v="4.7"/>
    <n v="1.7"/>
    <s v="да"/>
    <s v="да"/>
    <s v="Да"/>
    <s v="Да"/>
    <s v="да"/>
    <s v="да"/>
    <s v="да"/>
    <s v="да"/>
    <x v="0"/>
    <n v="6"/>
    <n v="0"/>
    <n v="1"/>
    <n v="1"/>
    <n v="2.42"/>
    <n v="1"/>
    <n v="419"/>
    <n v="418"/>
    <n v="1015"/>
    <s v="ГОСУДАРСТВЕННОЕ БЮДЖЕТНОЕ ДОШКОЛЬНОЕ ОБРАЗОВАТЕЛЬНОЕ УЧРЕЖДЕНИЕ ДЕТСКИЙ САД № 14 ОБЩЕРАЗВИВАЮЩЕГО ВИДА КРОНШТАДТСКОГО РАЙОНА САНКТ-ПЕТЕРБУРГА"/>
    <n v="7818010851"/>
    <n v="1027808867470"/>
    <s v="детский сад"/>
  </r>
  <r>
    <x v="9"/>
    <x v="1124"/>
    <s v="https://vk.com/club205424923"/>
    <s v="https://vk.com/club205424923"/>
    <x v="1"/>
    <n v="3.2"/>
    <n v="1.7"/>
    <s v="да"/>
    <s v="да"/>
    <s v="Да"/>
    <s v="Да"/>
    <s v="да"/>
    <s v="да"/>
    <s v="да"/>
    <s v="да"/>
    <x v="1"/>
    <n v="1"/>
    <n v="0"/>
    <n v="1"/>
    <n v="0.5"/>
    <n v="0.64"/>
    <n v="1"/>
    <n v="164"/>
    <n v="163"/>
    <n v="105"/>
    <s v="ГОСУДАРСТВЕННОЕ БЮДЖЕТНОЕ ДОШКОЛЬНОЕ ОБРАЗОВАТЕЛЬНОЕ УЧРЕЖДЕНИЕ ДЕТСКИЙ САД № 17 ОБЩЕРАЗВИВАЮЩЕГО ВИДА КРОНШТАДТСКОГО РАЙОНА САНКТ-ПЕТЕРБУРГА"/>
    <n v="7818010869"/>
    <n v="1027808867382"/>
    <s v="детский сад"/>
  </r>
  <r>
    <x v="9"/>
    <x v="1125"/>
    <s v="https://vk.com/club205430117"/>
    <s v="https://vk.com/club205430117"/>
    <x v="1"/>
    <n v="4.7"/>
    <n v="1.7"/>
    <s v="да"/>
    <s v="да"/>
    <s v="Да"/>
    <s v="Да"/>
    <s v="да"/>
    <s v="да"/>
    <s v="да"/>
    <s v="да"/>
    <x v="0"/>
    <n v="7"/>
    <n v="0"/>
    <n v="0"/>
    <n v="1"/>
    <n v="2.2400000000000002"/>
    <n v="1"/>
    <n v="513"/>
    <n v="512"/>
    <n v="1147"/>
    <s v="ГОСУДАРСТВЕННОЕ БЮДЖЕТНОЕ ДОШКОЛЬНОЕ ОБРАЗОВАТЕЛЬНОЕ УЧРЕЖДЕНИЕ ДЕТСКИЙ САД № 18 КОМБИНИРОВАННОГО ВИДА КРОНШТАДТСКОГО РАЙОНА САНКТ-ПЕТЕРБУРГА"/>
    <n v="7818010876"/>
    <n v="1027808866470"/>
    <s v="детский сад"/>
  </r>
  <r>
    <x v="9"/>
    <x v="1126"/>
    <s v="https://vk.com/gbdoyds2"/>
    <s v="https://vk.com/club198786355"/>
    <x v="1"/>
    <n v="3.4000000000000004"/>
    <n v="1.7"/>
    <s v="да"/>
    <s v="да"/>
    <s v="Да"/>
    <s v="Да"/>
    <s v="да"/>
    <s v="да"/>
    <s v="да"/>
    <s v="да"/>
    <x v="0"/>
    <n v="3"/>
    <n v="0"/>
    <n v="0"/>
    <n v="0.7"/>
    <n v="0.89"/>
    <n v="0"/>
    <n v="254"/>
    <n v="254"/>
    <n v="226"/>
    <s v="ГОСУДАРСТВЕННОЕ БЮДЖЕТНОЕ ДОШКОЛЬНОЕ ОБРАЗОВАТЕЛЬНОЕ УЧРЕЖДЕНИЕ ДЕТСКИЙ САД № 2 ОБЩЕРАЗВИВАЮЩЕГО ВИДА КРОНШТАДТСКОГО РАЙОНА САНКТ-ПЕТЕРБУРГА"/>
    <n v="7818010795"/>
    <n v="1027808866469"/>
    <s v="детский сад"/>
  </r>
  <r>
    <x v="9"/>
    <x v="1127"/>
    <s v="https://vk.com/club213557166"/>
    <s v="https://vk.com/club213557166"/>
    <x v="1"/>
    <n v="1.4"/>
    <n v="1.2"/>
    <s v="да"/>
    <s v="нет"/>
    <s v="Да"/>
    <s v="Да"/>
    <s v="да"/>
    <s v="да"/>
    <s v="да"/>
    <s v="да"/>
    <x v="1"/>
    <n v="0"/>
    <n v="0"/>
    <n v="0"/>
    <n v="0.2"/>
    <n v="0.22"/>
    <n v="0"/>
    <n v="209"/>
    <n v="210"/>
    <n v="47"/>
    <s v="ГОСУДАРСТВЕННОЕ БЮДЖЕТНОЕ ДОШКОЛЬНОЕ ОБРАЗОВАТЕЛЬНОЕ УЧРЕЖДЕНИЕ ДЕТСКИЙ САД № 4 КОМБИНИРОВАННОГО ВИДА КРОНШТАДТСКОГО РАЙОНА САНКТ-ПЕТЕРБУРГА"/>
    <n v="7818010805"/>
    <n v="1027808868670"/>
    <s v="детский сад"/>
  </r>
  <r>
    <x v="9"/>
    <x v="1128"/>
    <s v="https://vk.com/club199380140"/>
    <s v="https://vk.com/club199380140"/>
    <x v="1"/>
    <n v="3.7"/>
    <n v="1.7"/>
    <s v="да"/>
    <s v="да"/>
    <s v="Да"/>
    <s v="Да"/>
    <s v="да"/>
    <s v="да"/>
    <s v="да"/>
    <s v="да"/>
    <x v="0"/>
    <n v="5"/>
    <n v="0"/>
    <n v="0"/>
    <n v="1"/>
    <n v="1.71"/>
    <n v="0"/>
    <n v="239"/>
    <n v="239"/>
    <n v="409"/>
    <s v="ГОСУДАРСТВЕННОЕ БЮДЖЕТНОЕ ДОШКОЛЬНОЕ ОБРАЗОВАТЕЛЬНОЕ УЧРЕЖДЕНИЕ ДЕТСКИЙ САД № 6 ОБЩЕРАЗВИВАЮЩЕГО ВИДА КРОНШТАДТСКОГО РАЙОНА САНКТ-ПЕТЕРБУРГА"/>
    <n v="7818011037"/>
    <n v="1027808867272"/>
    <s v="детский сад"/>
  </r>
  <r>
    <x v="9"/>
    <x v="1129"/>
    <s v="https://vk.com/club194824172"/>
    <s v="https://vk.com/club194824172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67"/>
    <n v="0"/>
    <n v="131"/>
    <n v="131"/>
    <n v="88"/>
    <s v="ГОСУДАРСТВЕННОЕ БЮДЖЕТНОЕ ДОШКОЛЬНОЕ ОБРАЗОВАТЕЛЬНОЕ УЧРЕЖДЕНИЕ ДЕТСКИЙ САД № 8 КРОНШТАДТСКОГО РАЙОНА САНКТ-ПЕТЕРБУРГА"/>
    <n v="7818010820"/>
    <n v="1027808867591"/>
    <s v="детский сад"/>
  </r>
  <r>
    <x v="9"/>
    <x v="1130"/>
    <s v="https://vk.com/nsh.ds662"/>
    <s v="https://vk.com/club198552103"/>
    <x v="1"/>
    <n v="1.9"/>
    <n v="1.7"/>
    <s v="да"/>
    <s v="да"/>
    <s v="Да"/>
    <s v="Да"/>
    <s v="да"/>
    <s v="да"/>
    <s v="да"/>
    <s v="да"/>
    <x v="1"/>
    <n v="1"/>
    <n v="0"/>
    <n v="1"/>
    <n v="0.2"/>
    <n v="0.3"/>
    <n v="0"/>
    <n v="431"/>
    <n v="432"/>
    <n v="128"/>
    <s v="ГОСУДАРСТВЕННОЕ БЮДЖЕТНОЕ ОБЩЕОБРАЗОВАТЕЛЬНОЕ УЧРЕЖДЕНИЕ НАЧАЛЬНАЯ ШКОЛА-ДЕТСКИЙ САД № 662 КРОНШТАДТСКОГО РАЙОНА САНКТ-ПЕТЕРБУРГА"/>
    <n v="7818010812"/>
    <n v="1027808867283"/>
    <s v="школа"/>
  </r>
  <r>
    <x v="9"/>
    <x v="1131"/>
    <s v="https://vk.com/club198236170"/>
    <s v="https://vk.com/club198236170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18 КРОНШТАДТСКОГО РАЙОНА САНКТ-ПЕТЕРБУРГА"/>
    <n v="7818010883"/>
    <n v="1027808866580"/>
    <s v="школа"/>
  </r>
  <r>
    <x v="9"/>
    <x v="1132"/>
    <s v="https://vk.com/kronschool422"/>
    <s v="https://vk.com/club58144077"/>
    <x v="1"/>
    <n v="1.9"/>
    <n v="1.7"/>
    <s v="да"/>
    <s v="да"/>
    <s v="Да"/>
    <s v="Да"/>
    <s v="да"/>
    <s v="да"/>
    <s v="да"/>
    <s v="да"/>
    <x v="1"/>
    <n v="1"/>
    <n v="0"/>
    <n v="3"/>
    <n v="0.2"/>
    <n v="0.32"/>
    <n v="0"/>
    <n v="2086"/>
    <n v="2087"/>
    <n v="668"/>
    <s v="ГОСУДАРСТВЕННОЕ БЮДЖЕТНОЕ ОБЩЕОБРАЗОВАТЕЛЬНОЕ УЧРЕЖДЕНИЕ СРЕДНЯЯ ОБЩЕОБРАЗОВАТЕЛЬНАЯ ШКОЛА №422 КРОНШТАДТСКОГО РАЙОНА САНКТ-ПЕТЕРБУРГА"/>
    <n v="7818010890"/>
    <n v="1027808867052"/>
    <s v="школа"/>
  </r>
  <r>
    <x v="9"/>
    <x v="1133"/>
    <s v="https://vk.com/schoool427"/>
    <s v="https://vk.com/club136259553"/>
    <x v="1"/>
    <n v="4.7"/>
    <n v="1.7"/>
    <s v="да"/>
    <s v="да"/>
    <s v="Да"/>
    <s v="Да"/>
    <s v="да"/>
    <s v="да"/>
    <s v="да"/>
    <s v="да"/>
    <x v="0"/>
    <n v="3"/>
    <n v="0"/>
    <n v="2"/>
    <n v="1"/>
    <n v="1.63"/>
    <n v="1"/>
    <n v="771"/>
    <n v="768"/>
    <n v="1257"/>
    <s v="ГОСУДАРСТВЕННОЕ БЮДЖЕТНОЕ ОБЩЕОБРАЗОВАТЕЛЬНОЕ УЧРЕЖДЕНИЕ СРЕДНЯЯ ОБЩЕОБРАЗОВАТЕЛЬНАЯ ШКОЛА № 427 КРОНШТАДТСКОГО РАЙОНА САНКТ-ПЕТЕРБУРГА"/>
    <n v="7818010932"/>
    <n v="1027808867118"/>
    <s v="школа"/>
  </r>
  <r>
    <x v="9"/>
    <x v="1134"/>
    <s v="https://vk.com/club205441044"/>
    <s v="https://vk.com/club205441044"/>
    <x v="1"/>
    <n v="1.4"/>
    <n v="1.2"/>
    <s v="да"/>
    <s v="нет"/>
    <s v="Да"/>
    <s v="Да"/>
    <s v="да"/>
    <s v="да"/>
    <s v="да"/>
    <s v="да"/>
    <x v="1"/>
    <n v="2"/>
    <n v="0"/>
    <n v="1"/>
    <n v="0.2"/>
    <n v="0.26"/>
    <n v="0"/>
    <n v="334"/>
    <n v="334"/>
    <n v="88"/>
    <s v="ГОСУДАРСТВЕННОЕ БЮДЖЕТНОЕ ОБЩЕОБРАЗОВАТЕЛЬНОЕ УЧРЕЖДЕНИЕ СРЕДНЯЯ ОБЩЕОБРАЗОВАТЕЛЬНАЯ ШКОЛА № 423 КРОНШТАДТСКОГО РАЙОНА САНКТ-ПЕТЕРБУРГА"/>
    <n v="7818010900"/>
    <n v="1027808867041"/>
    <s v="школа"/>
  </r>
  <r>
    <x v="9"/>
    <x v="1135"/>
    <s v="https://vk.com/school425"/>
    <s v="https://vk.com/club101987311"/>
    <x v="1"/>
    <n v="2.8"/>
    <n v="1.7"/>
    <s v="да"/>
    <s v="да"/>
    <s v="Да"/>
    <s v="Да"/>
    <s v="да"/>
    <s v="да"/>
    <s v="да"/>
    <s v="да"/>
    <x v="1"/>
    <n v="1"/>
    <n v="0"/>
    <n v="0"/>
    <n v="0.1"/>
    <n v="0.14000000000000001"/>
    <n v="1"/>
    <n v="1448"/>
    <n v="1443"/>
    <n v="198"/>
    <s v="ГОСУДАРСТВЕННОЕ БЮДЖЕТНОЕ ОБЩЕОБРАЗОВАТЕЛЬНОЕ УЧРЕЖДЕНИЕ СРЕДНЯЯ ОБЩЕОБРАЗОВАТЕЛЬНАЯ ШКОЛА № 425 ИМЕНИ АКАДЕМИКА П.Л.КАПИЦЫ КРОНШТАДТСКОГО РАЙОНА САНКТ-ПЕТЕРБУРГА"/>
    <n v="7818010925"/>
    <n v="1027808867350"/>
    <s v="школа"/>
  </r>
  <r>
    <x v="9"/>
    <x v="1136"/>
    <s v="https://vk.com/gbou676"/>
    <s v="https://vk.com/club104816715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2.71"/>
    <n v="1"/>
    <n v="254"/>
    <n v="251"/>
    <n v="688"/>
    <s v="ГОСУДАРСТВЕННОЕ БЮДЖЕТНОЕ ОБЩЕОБРАЗОВАТЕЛЬНОЕ УЧРЕЖДЕНИЕ ШКОЛА № 676 КРОНШТАДТСКОГО РАЙОНА САНКТ-ПЕТЕРБУРГА"/>
    <n v="7818010971"/>
    <n v="1027808868614"/>
    <s v="школа"/>
  </r>
  <r>
    <x v="9"/>
    <x v="1137"/>
    <s v="https://vk.com/kronnmc"/>
    <s v="https://vk.com/club217488078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.1"/>
    <s v="не учит."/>
    <n v="21"/>
    <n v="21"/>
    <n v="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ОНШТАДТСКОГО РАЙОНА САНКТ-ПЕТЕРБУРГА"/>
    <n v="7818011012"/>
    <n v="1027808867822"/>
    <s v="доп образование"/>
  </r>
  <r>
    <x v="9"/>
    <x v="1138"/>
    <s v="https://vk.com/club180309195"/>
    <s v="https://vk.com/club180309195"/>
    <x v="1"/>
    <n v="0"/>
    <n v="0"/>
    <s v="нет"/>
    <s v="нет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УЧРЕЖДЕНИЕ СПОРТИВНАЯ ШКОЛА КРОНШТАДТСКОГО РАЙОНА САНКТ-ПЕТЕРБУРГА"/>
    <n v="7818010763"/>
    <n v="1027808867371"/>
    <s v="спорт"/>
  </r>
  <r>
    <x v="9"/>
    <x v="1139"/>
    <s v="https://vk.com/ddt_grad_tchudes"/>
    <s v="https://vk.com/club23488468"/>
    <x v="1"/>
    <n v="4.0999999999999996"/>
    <n v="1.7"/>
    <s v="да"/>
    <s v="да"/>
    <s v="Да"/>
    <s v="Да"/>
    <s v="да"/>
    <s v="да"/>
    <s v="да"/>
    <s v="да"/>
    <x v="0"/>
    <n v="5"/>
    <n v="0"/>
    <n v="3"/>
    <n v="0.4"/>
    <n v="0.55000000000000004"/>
    <n v="1"/>
    <n v="1902"/>
    <n v="1898"/>
    <n v="1050"/>
    <s v="ГОСУДАРСТВЕННОЕ БЮДЖЕТНОЕ УЧРЕЖДЕНИЕ ДОПОЛНИТЕЛЬНОГО ОБРАЗОВАНИЯ ДОМ ДЕТСКОГО ТВОРЧЕСТВА КРОНШТАДТСКОГО РАЙОНА САНКТ-ПЕТЕРБУРГА &quot;ГРАД ЧУДЕС&quot;"/>
    <n v="7818010770"/>
    <n v="1027808866381"/>
    <s v="доп образование"/>
  </r>
  <r>
    <x v="9"/>
    <x v="1140"/>
    <s v="https://vk.com/dmcunmor"/>
    <s v="https://vk.com/club26091277"/>
    <x v="1"/>
    <n v="4.5"/>
    <n v="1.7"/>
    <s v="да"/>
    <s v="да"/>
    <s v="Да"/>
    <s v="Да"/>
    <s v="да"/>
    <s v="да"/>
    <s v="да"/>
    <s v="да"/>
    <x v="0"/>
    <n v="3"/>
    <n v="0"/>
    <n v="2"/>
    <n v="0.8"/>
    <n v="1.03"/>
    <n v="1"/>
    <n v="1803"/>
    <n v="1802"/>
    <n v="1862"/>
    <s v="ГОСУДАРСТВЕННОЕ БЮДЖЕТНОЕ УЧРЕЖДЕНИЕ ДОПОЛНИТЕЛЬНОГО ОБРАЗОВАНИЯ ДЕТСКИЙ МОРСКОЙ ЦЕНТР КРОНШТАДТСКОГО РАЙОНА САНКТ-ПЕТЕРБУРГА &quot;ЮНЫЙ МОРЯК&quot;"/>
    <n v="7818010957"/>
    <n v="1027808868450"/>
    <s v="детский сад"/>
  </r>
  <r>
    <x v="9"/>
    <x v="1141"/>
    <s v="https://vk.com/info.kronguja"/>
    <s v="https://vk.com/club191738614"/>
    <x v="1"/>
    <n v="4.7"/>
    <n v="1.7"/>
    <s v="да"/>
    <s v="да"/>
    <s v="Да"/>
    <s v="Да"/>
    <s v="да"/>
    <s v="да"/>
    <s v="да"/>
    <s v="да"/>
    <x v="0"/>
    <n v="30"/>
    <n v="0"/>
    <n v="1"/>
    <n v="1"/>
    <n v="2.2799999999999998"/>
    <n v="1"/>
    <n v="345"/>
    <n v="337"/>
    <n v="787"/>
    <s v="САНКТ-ПЕТЕРБУРГСКОЕ ГОСУДАРСТВЕННОЕ КАЗЕННОЕ УЧРЕЖДЕНИЕ &quot;ЖИЛИЩНОЕ АГЕНТСТВО КРОНШТАДТСКОГО РАЙОНА САНКТ-ПЕТЕРБУРГА&quot;"/>
    <n v="7818008683"/>
    <n v="1027808868702"/>
    <s v="ЖКХ"/>
  </r>
  <r>
    <x v="9"/>
    <x v="1142"/>
    <s v="https://vk.com/cpmss_kronshtadt"/>
    <s v="https://vk.com/club49136935"/>
    <x v="1"/>
    <n v="2.7"/>
    <n v="1.2"/>
    <s v="да"/>
    <s v="нет"/>
    <s v="Да"/>
    <s v="Да"/>
    <s v="да"/>
    <s v="да"/>
    <s v="да"/>
    <s v="да"/>
    <x v="1"/>
    <n v="2"/>
    <n v="0"/>
    <n v="1"/>
    <n v="0.5"/>
    <n v="0.6"/>
    <n v="1"/>
    <n v="1110"/>
    <n v="1109"/>
    <n v="668"/>
    <s v="ГОСУДАРСТВЕННОЕ БЮДЖЕТНОЕ УЧРЕЖДЕНИЕ ДОПОЛНИТЕЛЬНОГО ОБРАЗОВАНИЯ ЦЕНТР ПСИХОЛОГО-ПЕДАГОГИЧЕСКОЙ, МЕДИЦИНСКОЙ И СОЦИАЛЬНОЙ ПОМОЩИ КРОНШТАДТСКОГО РАЙОНА САНКТ-ПЕТЕРБУРГА"/>
    <n v="7818011020"/>
    <n v="1027808867019"/>
    <s v="социальное"/>
  </r>
  <r>
    <x v="9"/>
    <x v="1143"/>
    <s v="https://vk.com/krondk"/>
    <s v="https://vk.com/club79618651"/>
    <x v="1"/>
    <n v="4.9000000000000004"/>
    <n v="1.7"/>
    <s v="да"/>
    <s v="да"/>
    <s v="Да"/>
    <s v="Да"/>
    <s v="да"/>
    <s v="да"/>
    <s v="да"/>
    <s v="да"/>
    <x v="0"/>
    <n v="7"/>
    <n v="0.3"/>
    <n v="6"/>
    <n v="0.9"/>
    <n v="1.1499999999999999"/>
    <n v="1"/>
    <n v="3160"/>
    <n v="3147"/>
    <n v="3625"/>
    <s v="САНКТ-ПЕТЕРБУРГСКОЕ ГОСУДАРСТВЕННОЕ БЮДЖЕТНОЕ УЧРЕЖДЕНИЕ &quot;КРОНШТАДТСКИЙ ДВОРЕЦ КУЛЬТУРЫ&quot;"/>
    <n v="7818006220"/>
    <n v="1027808867954"/>
    <s v="культура"/>
  </r>
  <r>
    <x v="9"/>
    <x v="1144"/>
    <s v="https://vk.com/krondm"/>
    <s v="https://vk.com/club598002"/>
    <x v="1"/>
    <n v="4"/>
    <n v="1.7"/>
    <s v="да"/>
    <s v="да"/>
    <s v="Да"/>
    <s v="Да"/>
    <s v="да"/>
    <s v="да"/>
    <s v="да"/>
    <s v="да"/>
    <x v="0"/>
    <n v="8"/>
    <n v="0"/>
    <n v="0"/>
    <n v="0.3"/>
    <n v="0.42"/>
    <n v="1"/>
    <n v="4696"/>
    <n v="4510"/>
    <n v="1975"/>
    <s v="САНКТ-ПЕТЕРБУРГСКОЕ ГОСУДАРСТВЕННОЕ БЮДЖЕТНОЕ УЧРЕЖДЕНИЕ &quot;КРОНШТАДТСКИЙ ДВОРЕЦ МОЛОДЕЖИ&quot;"/>
    <n v="7843311806"/>
    <n v="1107847313100"/>
    <s v="молодежные"/>
  </r>
  <r>
    <x v="9"/>
    <x v="1145"/>
    <s v="https://vk.com/club92629972"/>
    <s v="https://vk.com/club92629972"/>
    <x v="1"/>
    <n v="4.5"/>
    <n v="1.7"/>
    <s v="да"/>
    <s v="да"/>
    <s v="Да"/>
    <s v="Да"/>
    <s v="да"/>
    <s v="да"/>
    <s v="да"/>
    <s v="да"/>
    <x v="0"/>
    <n v="17"/>
    <n v="0"/>
    <n v="4"/>
    <n v="0.8"/>
    <n v="1.04"/>
    <n v="1"/>
    <n v="2275"/>
    <n v="2271"/>
    <n v="2357"/>
    <s v="САНКТ-ПЕТЕРБУРГСКОЕ  ГОСУДАРСТВЕННОЕ БЮДЖЕТНОЕ УЧРЕЖДЕНИЕ  &quot;КРОНШТАДТСКИЙ  ОЗДОРОВИТЕЛЬНО-СПОРТИВНЫЙ ЦЕНТР&quot;"/>
    <n v="7818010410"/>
    <n v="1027808866403"/>
    <s v="спорт"/>
  </r>
  <r>
    <x v="9"/>
    <x v="1146"/>
    <s v="https://vk.com/kronmus"/>
    <s v="https://vk.com/club4732569"/>
    <x v="1"/>
    <n v="4.2"/>
    <n v="1.7"/>
    <s v="да"/>
    <s v="да"/>
    <s v="Да"/>
    <s v="Да"/>
    <s v="да"/>
    <s v="да"/>
    <s v="да"/>
    <s v="да"/>
    <x v="0"/>
    <n v="5"/>
    <n v="0"/>
    <n v="1"/>
    <n v="0.5"/>
    <n v="0.66"/>
    <n v="1"/>
    <n v="2994"/>
    <n v="2988"/>
    <n v="1970"/>
    <s v="САНКТ-ПЕТЕРБУРГСКОЕ ГОСУДАРСТВЕННОЕ БЮДЖЕТНОЕ УЧРЕЖДЕНИЕ &quot;МУЗЕЙ ИСТОРИИ КРОНШТАДТА&quot;"/>
    <n v="7818011421"/>
    <n v="1027808868031"/>
    <s v="культура - музей"/>
  </r>
  <r>
    <x v="9"/>
    <x v="1147"/>
    <s v="https://vk.com/club217719563"/>
    <s v="https://vk.com/club217719563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"/>
    <s v="не учит."/>
    <n v="11"/>
    <n v="11"/>
    <n v="0"/>
    <s v="САНКТ-ПЕТЕРБУРГСКОЕ ГОСУДАРСТВЕННОЕ БЮДЖЕТНОЕ УЧРЕЖДЕНИЕ &quot;СЛУЖБА ЗАКАЗЧИКА АДМИНИСТРАЦИИ КРОНШТАДТСКОГО РАЙОНА САНКТ-ПЕТЕРБУРГА&quot;"/>
    <n v="7843308539"/>
    <n v="1089847340945"/>
    <s v="прочие"/>
  </r>
  <r>
    <x v="9"/>
    <x v="1148"/>
    <s v="https://vk.com/kroncbs_ru"/>
    <s v="https://vk.com/club206236931"/>
    <x v="1"/>
    <n v="4.2"/>
    <n v="1.7"/>
    <s v="да"/>
    <s v="да"/>
    <s v="Да"/>
    <s v="Да"/>
    <s v="да"/>
    <s v="да"/>
    <s v="да"/>
    <s v="да"/>
    <x v="0"/>
    <n v="6"/>
    <n v="0"/>
    <n v="0"/>
    <n v="0.5"/>
    <n v="0.59"/>
    <n v="1"/>
    <n v="304"/>
    <n v="303"/>
    <n v="180"/>
    <s v="САНКТ-ПЕТЕРБУРГСКОЕ ГОСУДАРСТВЕННОЕ БЮДЖЕТНОЕ УЧРЕЖДЕНИЕ &quot;ЦЕНТРАЛИЗОВАННАЯ БИБЛИОТЕЧНАЯ СИСТЕМА КРОНШТАДТСКОГО РАЙОНА САНКТ-ПЕТЕРБУРГА &quot;"/>
    <n v="7818003420"/>
    <n v="1027808867228"/>
    <s v="культура - библиотеки"/>
  </r>
  <r>
    <x v="9"/>
    <x v="1149"/>
    <s v="https://vk.com/krondmsh8"/>
    <s v="https://vk.com/club120811548"/>
    <x v="1"/>
    <n v="4.4000000000000004"/>
    <n v="1.7"/>
    <s v="да"/>
    <s v="да"/>
    <s v="Да"/>
    <s v="Да"/>
    <s v="да"/>
    <s v="да"/>
    <s v="да"/>
    <s v="да"/>
    <x v="0"/>
    <n v="4"/>
    <n v="0"/>
    <n v="0"/>
    <n v="0.7"/>
    <n v="0.91"/>
    <n v="1"/>
    <n v="1061"/>
    <n v="1060"/>
    <n v="961"/>
    <s v="САНКТ-ПЕТЕРБУРГСКОЕ ГОСУДАРСТВЕННОЕ БЮДЖЕТНОЕ УЧРЕЖДЕНИЕ ДОПОЛНИТЕЛЬНОГО ОБРАЗОВАНИЯ &quot;ДЕТСКАЯ МУЗЫКАЛЬНАЯ ШКОЛА № 8 КРОНШТАДТСКОГО РАЙОНА&quot; ИМЕНИ Г. П. ВИШНЕВСКОЙ"/>
    <n v="7818010139"/>
    <n v="1027808867294"/>
    <s v="доп образование"/>
  </r>
  <r>
    <x v="9"/>
    <x v="1150"/>
    <s v="https://vk.com/schoolartanikushina"/>
    <s v="https://vk.com/club83379837"/>
    <x v="1"/>
    <n v="3.5"/>
    <n v="1.2"/>
    <s v="да"/>
    <s v="нет"/>
    <s v="Да"/>
    <s v="Да"/>
    <s v="да"/>
    <s v="да"/>
    <s v="да"/>
    <s v="да"/>
    <x v="0"/>
    <n v="3"/>
    <n v="0"/>
    <n v="2"/>
    <n v="0.3"/>
    <n v="0.42"/>
    <n v="1"/>
    <n v="1361"/>
    <n v="1359"/>
    <n v="569"/>
    <s v="САНКТ-ПЕТЕРБУРГСКОЕ ГОСУДАРСТВЕННОЕ БЮДЖЕТНОЕ УЧРЕЖДЕНИЕ ДОПОЛНИТЕЛЬНОГО ОБРАЗОВАНИЯ &quot;ДЕТСКАЯ ХУДОЖЕСТВЕННАЯ ШКОЛА ИМ. М.К. АНИКУШИНА КРОНШТАДТСКОГО РАЙОНА САНКТ-ПЕТЕРБУРГА&quot;"/>
    <n v="7818010146"/>
    <n v="1027808867899"/>
    <s v="доп образование"/>
  </r>
  <r>
    <x v="9"/>
    <x v="1151"/>
    <s v="https://vk.com/kronbolnica"/>
    <s v="https://vk.com/club147352619"/>
    <x v="1"/>
    <n v="2.5"/>
    <n v="1.2"/>
    <s v="да"/>
    <s v="нет"/>
    <s v="Да"/>
    <s v="Да"/>
    <s v="да"/>
    <s v="да"/>
    <s v="да"/>
    <s v="да"/>
    <x v="1"/>
    <n v="2"/>
    <n v="0"/>
    <n v="0"/>
    <n v="0.3"/>
    <n v="0.39"/>
    <n v="1"/>
    <n v="954"/>
    <n v="952"/>
    <n v="371"/>
    <s v="САНКТ-ПЕТЕРБУРГСКОЕ ГОСУДАРСТВЕННОЕ БЮДЖЕТНОЕ УЧРЕЖДЕНИЕ ЗДРАВООХРАНЕНИЯ &quot;ГОРОДСКАЯ БОЛЬНИЦА СВЯТОГО ПРАВЕДНОГО ИОАННА КРОНШТАДТСКОГО&quot;"/>
    <n v="7818012190"/>
    <n v="1027808868119"/>
    <s v="здравоохранение"/>
  </r>
  <r>
    <x v="9"/>
    <x v="1152"/>
    <s v="https://vk.com/poliklinika74spb"/>
    <s v="https://vk.com/club216088772"/>
    <x v="1"/>
    <n v="4.5"/>
    <n v="1.7"/>
    <s v="да"/>
    <s v="да"/>
    <s v="Да"/>
    <s v="Да"/>
    <s v="да"/>
    <s v="да"/>
    <s v="да"/>
    <s v="да"/>
    <x v="0"/>
    <n v="7"/>
    <n v="0.3"/>
    <n v="8"/>
    <n v="0.5"/>
    <n v="0.62"/>
    <n v="1"/>
    <n v="618"/>
    <n v="616"/>
    <n v="385"/>
    <s v="САНКТ-ПЕТЕРБУРГСКОЕ ГОСУДАРСТВЕННОЕ БЮДЖЕТНОЕ УЧРЕЖДЕНИЕ ЗДРАВООХРАНЕНИЯ &quot;ГОРОДСКАЯ ПОЛИКЛИНИКА №74&quot;"/>
    <n v="7818012182"/>
    <n v="1027808868108"/>
    <s v="здравоохранение"/>
  </r>
  <r>
    <x v="9"/>
    <x v="1153"/>
    <s v="https://vk.com/avrorakron"/>
    <s v="https://vk.com/club202954369"/>
    <x v="1"/>
    <n v="2.7"/>
    <n v="1.7"/>
    <s v="да"/>
    <s v="да"/>
    <s v="Да"/>
    <s v="Да"/>
    <s v="да"/>
    <s v="да"/>
    <s v="да"/>
    <s v="да"/>
    <x v="1"/>
    <n v="0"/>
    <n v="0"/>
    <n v="1"/>
    <n v="0"/>
    <n v="0.05"/>
    <n v="1"/>
    <n v="283"/>
    <n v="282"/>
    <n v="14"/>
    <s v="САНКТ-ПЕТЕРБУРГСКОЕ ГОСУДАРСТВЕННОЕ БЮДЖЕТНОЕ УЧРЕЖДЕНИЕ ЗДРАВООХРАНЕНИЯ &quot;ДЕТСКИЙ САНАТОРИЙ &quot;АВРОРА&quot;"/>
    <n v="7818012175"/>
    <n v="1027808868097"/>
    <s v="детский сад"/>
  </r>
  <r>
    <x v="9"/>
    <x v="1154"/>
    <s v="https://vk.com/club25014208"/>
    <s v="https://vk.com/club25014208"/>
    <x v="1"/>
    <n v="3.3"/>
    <n v="1.7"/>
    <s v="да"/>
    <s v="да"/>
    <s v="Да"/>
    <s v="Да"/>
    <s v="да"/>
    <s v="да"/>
    <s v="да"/>
    <s v="да"/>
    <x v="0"/>
    <n v="8"/>
    <n v="0.3"/>
    <n v="59"/>
    <n v="0.3"/>
    <n v="0.42"/>
    <n v="0"/>
    <n v="637"/>
    <n v="637"/>
    <n v="268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РОНШТАДТСКОГО РАЙОНА САНКТ-ПЕТЕРБУРГА&quot;"/>
    <n v="7818010330"/>
    <n v="1027808866832"/>
    <s v="социальное"/>
  </r>
  <r>
    <x v="9"/>
    <x v="1155"/>
    <s v="https://vk.com/club121108261"/>
    <s v="https://vk.com/club121108261"/>
    <x v="1"/>
    <n v="4.2"/>
    <n v="1.7"/>
    <s v="да"/>
    <s v="да"/>
    <s v="Да"/>
    <s v="Да"/>
    <s v="да"/>
    <s v="да"/>
    <s v="да"/>
    <s v="да"/>
    <x v="0"/>
    <n v="3"/>
    <n v="0.3"/>
    <n v="7"/>
    <n v="0.2"/>
    <n v="0.26"/>
    <n v="1"/>
    <n v="659"/>
    <n v="658"/>
    <n v="171"/>
    <s v="САНКТ-ПЕТЕРБУРГСКОЕ ГОСУДАРСТВЕННОЕ БЮДЖЕТНОЕ УЧРЕЖДЕНИЕ СОЦИАЛЬНОГО ОБСЛУЖИВАНИЯ НАСЕЛЕНИЯ &quot;ЦЕНТР СОЦИАЛЬНОЙ ПОМОЩИ СЕМЬЕ И ДЕТЯМ КРОНШТАДТСКОГО РАЙОНА САНКТ-ПЕТЕРБУРГА&quot;"/>
    <n v="7843309042"/>
    <n v="1087847035440"/>
    <s v="социальное"/>
  </r>
  <r>
    <x v="9"/>
    <x v="1156"/>
    <s v="https://vk.com/spbgbucsri"/>
    <s v="https://vk.com/club16018722"/>
    <x v="0"/>
    <n v="4.4000000000000004"/>
    <n v="1.2"/>
    <s v="да"/>
    <s v="нет"/>
    <s v="Да"/>
    <s v="Да"/>
    <s v="да"/>
    <s v="да"/>
    <s v="да"/>
    <s v="да"/>
    <x v="0"/>
    <n v="7"/>
    <n v="0.3"/>
    <n v="17"/>
    <n v="0.9"/>
    <n v="1.1599999999999999"/>
    <n v="1"/>
    <n v="2199"/>
    <n v="2192"/>
    <n v="2549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РОНШТАДТСКОГО РАЙОНА САНКТ-ПЕТЕРБУРГА&quot;"/>
    <n v="7843307038"/>
    <n v="1079847090729"/>
    <s v="социальное"/>
  </r>
  <r>
    <x v="9"/>
    <x v="1157"/>
    <s v="https://vk.com/club120271214"/>
    <s v="https://vk.com/club120271214"/>
    <x v="2"/>
    <n v="4"/>
    <n v="4"/>
    <s v="да"/>
    <s v="не учит."/>
    <s v="Да"/>
    <s v="Да"/>
    <s v="да"/>
    <s v="да"/>
    <s v="да"/>
    <s v="да"/>
    <x v="2"/>
    <n v="5"/>
    <s v="не учит."/>
    <n v="0"/>
    <s v="не учит."/>
    <n v="0.55000000000000004"/>
    <s v="не учит."/>
    <n v="33"/>
    <n v="33"/>
    <n v="18"/>
    <s v="САНКТ-ПЕТЕРБУРГСКОЕ ГОСУДАРСТВЕННОЕ КАЗЕННОЕ УЧРЕЖДЕНИЕ &quot;ЦЕНТРАЛИЗОВАННАЯ БУХГАЛТЕРИЯ АДМИНИСТРАЦИИ КРОНШТАДТСКОГО РАЙОНА САНКТ-ПЕТЕРБУРГА&quot;"/>
    <n v="7843300770"/>
    <n v="1047855154820"/>
    <s v="прочие"/>
  </r>
  <r>
    <x v="10"/>
    <x v="1158"/>
    <s v="https://vk.com/vesti_kurort"/>
    <s v="https://vk.com/club36447152"/>
    <x v="0"/>
    <n v="4.7"/>
    <n v="1.7"/>
    <s v="да"/>
    <s v="да"/>
    <s v="Да"/>
    <s v="Да"/>
    <s v="да"/>
    <s v="да"/>
    <s v="да"/>
    <s v="да"/>
    <x v="0"/>
    <n v="65"/>
    <n v="0"/>
    <n v="4"/>
    <n v="1"/>
    <n v="1.36"/>
    <n v="1"/>
    <n v="13186"/>
    <n v="13164"/>
    <n v="17952"/>
    <s v="АДМИНИСТРАЦИЯ  КУРОРТНОГО  РАЙОНА  САНКТ-ПЕТЕРБУРГА"/>
    <n v="7821007802"/>
    <n v="1027812406742"/>
    <s v="РОИВ - администрации районов"/>
  </r>
  <r>
    <x v="10"/>
    <x v="1159"/>
    <s v="https://vk.com/club206253060"/>
    <s v="https://vk.com/club206253060"/>
    <x v="1"/>
    <n v="3.7"/>
    <n v="1.7"/>
    <s v="да"/>
    <s v="да"/>
    <s v="Да"/>
    <s v="Да"/>
    <s v="да"/>
    <s v="да"/>
    <s v="да"/>
    <s v="да"/>
    <x v="0"/>
    <n v="6"/>
    <n v="0"/>
    <n v="0"/>
    <n v="1"/>
    <n v="1.69"/>
    <n v="0"/>
    <n v="157"/>
    <n v="157"/>
    <n v="265"/>
    <s v="ГОСУДАРСТВЕННОЕ БЮДЖЕТНОЕ ДОШКОЛЬНОЕ ОБРАЗОВАТЕЛЬНОЕ УЧРЕЖДЕНИЕ ДЕТСКИЙ САД №12 КУРОРТНОГО РАЙОНА САНКТ-ПЕТЕРБУРГА"/>
    <n v="7843016504"/>
    <n v="1207800088814"/>
    <s v="детский сад"/>
  </r>
  <r>
    <x v="10"/>
    <x v="1160"/>
    <s v="https://vk.com/club8642071"/>
    <s v="https://vk.com/club8642071"/>
    <x v="1"/>
    <n v="3.6"/>
    <n v="1.7"/>
    <s v="да"/>
    <s v="да"/>
    <s v="Да"/>
    <s v="Да"/>
    <s v="да"/>
    <s v="да"/>
    <s v="да"/>
    <s v="да"/>
    <x v="0"/>
    <n v="6"/>
    <n v="0"/>
    <n v="0"/>
    <n v="0.9"/>
    <n v="1.22"/>
    <n v="0"/>
    <n v="348"/>
    <n v="349"/>
    <n v="424"/>
    <s v="ГОСУДАРСТВЕННОЕ БЮДЖЕТНОЕ ДОШКОЛЬНОЕ ОБРАЗОВАТЕЛЬНОЕ УЧРЕЖДЕНИЕ ДЕТСКИЙ САД № 13 КОМБИНИРОВАННОГО ВИДА КУРОРТНОГО РАЙОНА САНКТ-ПЕТЕРБУРГА"/>
    <n v="7827001476"/>
    <n v="1027812405950"/>
    <s v="детский сад"/>
  </r>
  <r>
    <x v="10"/>
    <x v="1161"/>
    <s v="https://vk.com/gbdou14"/>
    <s v="https://vk.com/club205401701"/>
    <x v="1"/>
    <n v="3.7"/>
    <n v="1.7"/>
    <s v="да"/>
    <s v="да"/>
    <s v="Да"/>
    <s v="Да"/>
    <s v="да"/>
    <s v="да"/>
    <s v="да"/>
    <s v="да"/>
    <x v="0"/>
    <n v="6"/>
    <n v="0"/>
    <n v="0"/>
    <n v="1"/>
    <n v="1.38"/>
    <n v="0"/>
    <n v="162"/>
    <n v="163"/>
    <n v="223"/>
    <s v="ГОСУДАРСТВЕННОЕ БЮДЖЕТНОЕ ДОШКОЛЬНОЕ ОБРАЗОВАТЕЛЬНОЕ УЧРЕЖДЕНИЕ ДЕТСКИЙ САД №14 КОМБИНИРОВАННОГО ВИДА КУРОРТНОГО РАЙОНА САНКТ-ПЕТЕРБУРГА."/>
    <n v="7843308465"/>
    <n v="1089847331672"/>
    <s v="детский сад"/>
  </r>
  <r>
    <x v="10"/>
    <x v="1162"/>
    <s v="https://vk.com/club204897845"/>
    <s v="https://vk.com/club204897845"/>
    <x v="1"/>
    <n v="2.2999999999999998"/>
    <n v="1.7"/>
    <s v="да"/>
    <s v="да"/>
    <s v="Да"/>
    <s v="Да"/>
    <s v="да"/>
    <s v="да"/>
    <s v="да"/>
    <s v="да"/>
    <x v="1"/>
    <n v="2"/>
    <n v="0"/>
    <n v="0"/>
    <n v="0.6"/>
    <n v="0.79"/>
    <n v="0"/>
    <n v="149"/>
    <n v="149"/>
    <n v="118"/>
    <s v="ГОСУДАРСТВЕННОЕ БЮДЖЕТНОЕ ДОШКОЛЬНОЕ ОБРАЗОВАТЕЛЬНОЕ УЧРЕЖДЕНИЕ ДЕТСКИЙ САД № 15 КУРОРТНОГО РАЙОНА САНКТ-ПЕТЕРБУРГА"/>
    <n v="7843010654"/>
    <n v="1187847163240"/>
    <s v="детский сад"/>
  </r>
  <r>
    <x v="10"/>
    <x v="1163"/>
    <s v="https://vk.com/club57738674"/>
    <s v="https://vk.com/club57738674"/>
    <x v="1"/>
    <n v="4.0999999999999996"/>
    <n v="1.7"/>
    <s v="да"/>
    <s v="да"/>
    <s v="Да"/>
    <s v="Да"/>
    <s v="да"/>
    <s v="да"/>
    <s v="да"/>
    <s v="да"/>
    <x v="0"/>
    <n v="4"/>
    <n v="0"/>
    <n v="1"/>
    <n v="0.4"/>
    <n v="0.57999999999999996"/>
    <n v="1"/>
    <n v="553"/>
    <n v="552"/>
    <n v="321"/>
    <s v="ГОСУДАРСТВЕННОЕ БЮДЖЕТНОЕ ДОШКОЛЬНОЕ ОБРАЗОВАТЕЛЬНОЕ УЧРЕЖДЕНИЕ ДЕТСКИЙ САД № 17 КОМБИНИРОВАННОГО ВИДА КУРОРТНОГО РАЙОНА САНКТ-ПЕТЕРБУРГА"/>
    <n v="7827001162"/>
    <n v="1037857000114"/>
    <s v="детский сад"/>
  </r>
  <r>
    <x v="10"/>
    <x v="1164"/>
    <s v="https://vk.com/gbdou_18"/>
    <s v="https://vk.com/club204131121"/>
    <x v="1"/>
    <n v="3.3"/>
    <n v="1.7"/>
    <s v="да"/>
    <s v="да"/>
    <s v="Да"/>
    <s v="Да"/>
    <s v="да"/>
    <s v="да"/>
    <s v="да"/>
    <s v="да"/>
    <x v="1"/>
    <n v="2"/>
    <n v="0"/>
    <n v="0"/>
    <n v="0.6"/>
    <n v="0.72"/>
    <n v="1"/>
    <n v="144"/>
    <n v="143"/>
    <n v="103"/>
    <s v="ГОСУДАРСТВЕННОЕ БЮДЖЕТНОЕ ДОШКОЛЬНОЕ ОБРАЗОВАТЕЛЬНОЕ УЧРЕЖДЕНИЕ ДЕТСКИЙ САД № 18 КОМБИНИРОВАННОГО ВИДА КУРОРТНОГО РАЙОНА САНКТ-ПЕТЕРБУРГА"/>
    <n v="7843308472"/>
    <n v="1089847331727"/>
    <s v="детский сад"/>
  </r>
  <r>
    <x v="10"/>
    <x v="1165"/>
    <s v="https://vk.com/club205397779"/>
    <s v="https://vk.com/club205397779"/>
    <x v="1"/>
    <n v="4.4000000000000004"/>
    <n v="1.7"/>
    <s v="да"/>
    <s v="да"/>
    <s v="Да"/>
    <s v="Да"/>
    <s v="да"/>
    <s v="да"/>
    <s v="да"/>
    <s v="да"/>
    <x v="0"/>
    <n v="5"/>
    <n v="0"/>
    <n v="0"/>
    <n v="0.7"/>
    <n v="0.94"/>
    <n v="1"/>
    <n v="217"/>
    <n v="216"/>
    <n v="204"/>
    <s v="ГОСУДАРСТВЕННОЕ БЮДЖЕТНОЕ ДОШКОЛЬНОЕ ОБРАЗОВАТЕЛЬНОЕ УЧРЕЖДЕНИЕ ДЕТСКИЙ САД № 19 КУРОРТНОГО РАЙОНА САНКТ-ПЕТЕРБУРГА"/>
    <n v="7827001395"/>
    <n v="1037857000631"/>
    <s v="детский сад"/>
  </r>
  <r>
    <x v="10"/>
    <x v="1166"/>
    <s v="https://vk.com/club205397296"/>
    <s v="https://vk.com/club205397296"/>
    <x v="1"/>
    <n v="3.1"/>
    <n v="1.7"/>
    <s v="да"/>
    <s v="да"/>
    <s v="Да"/>
    <s v="Да"/>
    <s v="да"/>
    <s v="да"/>
    <s v="да"/>
    <s v="да"/>
    <x v="0"/>
    <n v="3"/>
    <n v="0"/>
    <n v="0"/>
    <n v="0.4"/>
    <n v="0.56000000000000005"/>
    <n v="0"/>
    <n v="154"/>
    <n v="155"/>
    <n v="86"/>
    <s v="ГОСУДАРСТВЕННОЕ БЮДЖЕТНОЕ ДОШКОЛЬНОЕ ОБРАЗОВАТЕЛЬНОЕ УЧРЕЖДЕНИЕ ДЕТСКИЙ САД № 20 КОМБИНИРОВАННОГО ВИДА КУРОРТНОГО РАЙОНА САНКТ-ПЕТЕРБУРГА"/>
    <n v="7827001236"/>
    <n v="1027812404531"/>
    <s v="детский сад"/>
  </r>
  <r>
    <x v="10"/>
    <x v="1167"/>
    <s v="https://vk.com/club205985259"/>
    <s v="https://vk.com/club205985259"/>
    <x v="1"/>
    <n v="3.1"/>
    <n v="1.7"/>
    <s v="да"/>
    <s v="да"/>
    <s v="Да"/>
    <s v="Да"/>
    <s v="да"/>
    <s v="да"/>
    <s v="да"/>
    <s v="да"/>
    <x v="1"/>
    <n v="2"/>
    <n v="0"/>
    <n v="4"/>
    <n v="0.4"/>
    <n v="0.51"/>
    <n v="1"/>
    <n v="230"/>
    <n v="228"/>
    <n v="118"/>
    <s v="ГОСУДАРСТВЕННОЕ БЮДЖЕТНОЕ ДОШКОЛЬНОЕ ОБРАЗОВАТЕЛЬНОЕ УЧРЕЖДЕНИЕ ДЕТСКИЙ САД №22 КОМБИНИРОВАННОГО ВИДА КУРОРТНОГО РАЙОНА САНКТ-ПЕТЕРБУРГА"/>
    <n v="7827001518"/>
    <n v="1027812404355"/>
    <s v="детский сад"/>
  </r>
  <r>
    <x v="10"/>
    <x v="1168"/>
    <s v="https://vk.com/club9513704"/>
    <s v="https://vk.com/club9513704"/>
    <x v="1"/>
    <n v="4"/>
    <n v="1.7"/>
    <s v="да"/>
    <s v="да"/>
    <s v="Да"/>
    <s v="Да"/>
    <s v="да"/>
    <s v="да"/>
    <s v="да"/>
    <s v="да"/>
    <x v="0"/>
    <n v="10"/>
    <n v="0"/>
    <n v="0"/>
    <n v="0.3"/>
    <n v="0.38"/>
    <n v="1"/>
    <n v="398"/>
    <n v="397"/>
    <n v="151"/>
    <s v="ГОСУДАРСТВЕННОЕ БЮДЖЕТНОЕ ДОШКОЛЬНОЕ ОБРАЗОВАТЕЛЬНОЕ УЧРЕЖДЕНИЕ  ДЕТСКИЙ САД №23 КУРОРТНОГО РАЙОНА САНКТ-ПЕТЕРБУРГА"/>
    <n v="7843308426"/>
    <n v="1089847318670"/>
    <s v="детский сад"/>
  </r>
  <r>
    <x v="10"/>
    <x v="1169"/>
    <s v="https://vk.com/club172084634"/>
    <s v="https://vk.com/club172084634"/>
    <x v="1"/>
    <n v="4.0999999999999996"/>
    <n v="1.7"/>
    <s v="да"/>
    <s v="да"/>
    <s v="Да"/>
    <s v="Да"/>
    <s v="да"/>
    <s v="да"/>
    <s v="да"/>
    <s v="да"/>
    <x v="0"/>
    <n v="3"/>
    <n v="0"/>
    <n v="0"/>
    <n v="0.4"/>
    <n v="0.57999999999999996"/>
    <n v="1"/>
    <n v="228"/>
    <n v="227"/>
    <n v="133"/>
    <s v="ГОСУДАРСТВЕННОЕ БЮДЖЕТНОЕ ДОШКОЛЬНОЕ ОБРАЗОВАТЕЛЬНОЕ УЧРЕЖДЕНИЕ ДЕТСКИЙ САД № 24 КОМБИНИРОВАННОГО ВИДА КУРОРТНОГО РАЙОНА САНКТ-ПЕТЕРБУРГА"/>
    <n v="7827001204"/>
    <n v="1027812404025"/>
    <s v="детский сад"/>
  </r>
  <r>
    <x v="10"/>
    <x v="1170"/>
    <s v="https://vk.com/club193528210"/>
    <s v="https://vk.com/club193528210"/>
    <x v="1"/>
    <n v="4.3000000000000007"/>
    <n v="1.7"/>
    <s v="да"/>
    <s v="да"/>
    <s v="Да"/>
    <s v="Да"/>
    <s v="да"/>
    <s v="да"/>
    <s v="да"/>
    <s v="да"/>
    <x v="0"/>
    <n v="4"/>
    <n v="0"/>
    <n v="0"/>
    <n v="0.6"/>
    <n v="0.74"/>
    <n v="1"/>
    <n v="651"/>
    <n v="650"/>
    <n v="483"/>
    <s v="ГОСУДАРСТВЕННОЕ БЮДЖЕТНОЕ ДОШКОЛЬНОЕ ОБРАЗОВАТЕЛЬНОЕ УЧРЕЖДЕНИЕ  ДЕТСКИЙ САД № 25 КОМБИНИРОВАННОГО ВИДА КУРОРТНОГО РАЙОНА САНКТ-ПЕТЕРБУРГА &quot;УМКА&quot;"/>
    <n v="7827001317"/>
    <n v="1037857000983"/>
    <s v="детский сад"/>
  </r>
  <r>
    <x v="10"/>
    <x v="1171"/>
    <s v="https://vk.com/club122957134"/>
    <s v="https://vk.com/club122957134"/>
    <x v="1"/>
    <n v="4"/>
    <n v="1.7"/>
    <s v="да"/>
    <s v="да"/>
    <s v="Да"/>
    <s v="Да"/>
    <s v="да"/>
    <s v="да"/>
    <s v="да"/>
    <s v="да"/>
    <x v="0"/>
    <n v="8"/>
    <n v="0"/>
    <n v="0"/>
    <n v="0.3"/>
    <n v="0.44"/>
    <n v="1"/>
    <n v="380"/>
    <n v="379"/>
    <n v="169"/>
    <s v="ГОСУДАРСТВЕННОЕ БЮДЖЕТНОЕ ДОШКОЛЬНОЕ ОБРАЗОВАТЕЛЬНОЕ УЧРЕЖДЕНИЕ ДЕТСКИЙ САД № 26 КОМБИНИРОВАННОГО ВИДА КУРОРТНОГО РАЙОНА САНКТ-ПЕТЕРБУРГА"/>
    <n v="7843312711"/>
    <n v="1117847110688"/>
    <s v="детский сад"/>
  </r>
  <r>
    <x v="10"/>
    <x v="1172"/>
    <s v="https://vk.com/club205399016"/>
    <s v="https://vk.com/club205399016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09"/>
    <n v="0"/>
    <n v="244"/>
    <n v="244"/>
    <n v="22"/>
    <s v="ГОСУДАРСТВЕННОЕ БЮДЖЕТНОЕ ДОШКОЛЬНОЕ ОБРАЗОВАТЕЛЬНОЕ УЧРЕЖДЕНИЕ ДЕТСКИЙ САД №27 КОМБИНИРОВАННОГО ВИДА КУРОРТНОГО РАЙОНА САНКТ-ПЕТЕРБУРГА"/>
    <n v="7827001067"/>
    <n v="1027812404245"/>
    <s v="детский сад"/>
  </r>
  <r>
    <x v="10"/>
    <x v="1173"/>
    <s v="https://vk.com/club_4373568_28"/>
    <s v="https://vk.com/club24550355"/>
    <x v="1"/>
    <n v="4.5999999999999996"/>
    <n v="1.7"/>
    <s v="да"/>
    <s v="да"/>
    <s v="Да"/>
    <s v="Да"/>
    <s v="да"/>
    <s v="да"/>
    <s v="да"/>
    <s v="да"/>
    <x v="0"/>
    <n v="5"/>
    <n v="0"/>
    <n v="4"/>
    <n v="0.9"/>
    <n v="1.1100000000000001"/>
    <n v="1"/>
    <n v="342"/>
    <n v="340"/>
    <n v="379"/>
    <s v="ГОСУДАРСТВЕННОЕ БЮДЖЕТНОЕ ДОШКОЛЬНОЕ ОБРАЗОВАТЕЛЬНОЕ УЧРЕЖДЕНИЕ ДЕТСКИЙ САД №28 КОМБИНИРОВАННОГО ВИДА КУРОРТНОГО РАЙОНА САНКТ-ПЕТЕРБУРГА"/>
    <n v="7827001148"/>
    <n v="1027812404399"/>
    <s v="детский сад"/>
  </r>
  <r>
    <x v="10"/>
    <x v="1174"/>
    <s v="https://vk.com/gbdou_29"/>
    <s v="https://vk.com/club188288140"/>
    <x v="1"/>
    <n v="3.4000000000000004"/>
    <n v="1.7"/>
    <s v="да"/>
    <s v="да"/>
    <s v="Да"/>
    <s v="Да"/>
    <s v="да"/>
    <s v="да"/>
    <s v="да"/>
    <s v="да"/>
    <x v="0"/>
    <n v="4"/>
    <n v="0"/>
    <n v="2"/>
    <n v="0.7"/>
    <n v="0.93"/>
    <n v="0"/>
    <n v="420"/>
    <n v="420"/>
    <n v="391"/>
    <s v="ГОСУДАРСТВЕННОЕ БЮДЖЕТНОЕ ДОШКОЛЬНОЕ ОБРАЗОВАТЕЛЬНОЕ УЧРЕЖДЕНИЕ ДЕТСКИЙ САД № 29 КОМБИНИРОВАННОГО ВИДА КУРОРТНОГО РАЙОНА САНКТ-ПЕТЕРБУРГА"/>
    <n v="7827001250"/>
    <n v="1027812404861"/>
    <s v="детский сад"/>
  </r>
  <r>
    <x v="10"/>
    <x v="1175"/>
    <s v="https://vk.com/club23371988"/>
    <s v="https://vk.com/club23371988"/>
    <x v="1"/>
    <n v="4.3000000000000007"/>
    <n v="1.7"/>
    <s v="да"/>
    <s v="да"/>
    <s v="Да"/>
    <s v="Да"/>
    <s v="да"/>
    <s v="да"/>
    <s v="да"/>
    <s v="да"/>
    <x v="0"/>
    <n v="9"/>
    <n v="0"/>
    <n v="0"/>
    <n v="0.6"/>
    <n v="0.79"/>
    <n v="1"/>
    <n v="257"/>
    <n v="255"/>
    <n v="204"/>
    <s v="ГОСУДАРСТВЕННОЕ БЮДЖЕТНОЕ ДОШКОЛЬНОЕ ОБРАЗОВАТЕЛЬНОЕ УЧРЕЖДЕНИЕ ДЕТСКИЙ САД № 30 КОМБИНИРОВАННОГО ВИДА КУРОРТНОГО РАЙОНА САНКТ- ПЕТЕРБУРГА"/>
    <n v="7827001187"/>
    <n v="1027812405521"/>
    <s v="детский сад"/>
  </r>
  <r>
    <x v="10"/>
    <x v="1176"/>
    <s v="https://vk.com/gimnasy433"/>
    <s v="https://vk.com/club14897"/>
    <x v="1"/>
    <n v="4.4000000000000004"/>
    <n v="1.7"/>
    <s v="да"/>
    <s v="да"/>
    <s v="Да"/>
    <s v="Да"/>
    <s v="да"/>
    <s v="да"/>
    <s v="да"/>
    <s v="да"/>
    <x v="0"/>
    <n v="3"/>
    <n v="0"/>
    <n v="1"/>
    <n v="0.7"/>
    <n v="0.86"/>
    <n v="1"/>
    <n v="1637"/>
    <n v="1633"/>
    <n v="1414"/>
    <s v="ГОСУДАРСТВЕННОЕ БЮДЖЕТНОЕ ОБЩЕОБРАЗОВАТЕЛЬНОЕ УЧРЕЖДЕНИЕ ГИМНАЗИЯ № 433 КУРОРТНОГО РАЙОНА САНКТ-ПЕТЕРБУРГА"/>
    <n v="7827001290"/>
    <n v="1027812401693"/>
    <s v="школа"/>
  </r>
  <r>
    <x v="10"/>
    <x v="1177"/>
    <s v="https://vk.com/lyceum_445"/>
    <s v="https://vk.com/club198619699"/>
    <x v="1"/>
    <n v="2.2999999999999998"/>
    <n v="1.2"/>
    <s v="да"/>
    <s v="нет"/>
    <s v="Да"/>
    <s v="Да"/>
    <s v="да"/>
    <s v="да"/>
    <s v="да"/>
    <s v="да"/>
    <x v="1"/>
    <n v="0"/>
    <n v="0"/>
    <n v="0"/>
    <n v="0.1"/>
    <n v="0.09"/>
    <n v="1"/>
    <n v="620"/>
    <n v="619"/>
    <n v="56"/>
    <s v="ГОСУДАРСТВЕННОЕ БЮДЖЕТНОЕ ОБЩЕОБРАЗОВАТЕЛЬНОЕ УЧРЕЖДЕНИЕ ЛИЦЕЙ № 445 КУРОРТНОГО РАЙОНА САНКТ-ПЕТЕРБУРГА"/>
    <n v="7827001941"/>
    <n v="1027812404971"/>
    <s v="школа"/>
  </r>
  <r>
    <x v="10"/>
    <x v="1178"/>
    <s v="https://vk.com/school437spb"/>
    <s v="https://vk.com/club203755853"/>
    <x v="1"/>
    <n v="2.9"/>
    <n v="1.7"/>
    <s v="да"/>
    <s v="да"/>
    <s v="Да"/>
    <s v="Да"/>
    <s v="да"/>
    <s v="да"/>
    <s v="да"/>
    <s v="да"/>
    <x v="1"/>
    <n v="1"/>
    <n v="0"/>
    <n v="1"/>
    <n v="0.2"/>
    <n v="0.23"/>
    <n v="1"/>
    <n v="227"/>
    <n v="225"/>
    <n v="53"/>
    <s v="ГОСУДАРСТВЕННОЕ БЮДЖЕТНОЕ ОБЩЕОБРАЗОВАТЕЛЬНОЕ УЧРЕЖДЕНИЕ НАЧАЛЬНАЯ ОБЩЕОБРАЗОВАТЕЛЬНАЯ ШКОЛА № 437 КУРОРТНОГО РАЙОНА САНКТ-ПЕТЕРБУРГА"/>
    <n v="7843312535"/>
    <n v="1117847071451"/>
    <s v="школа"/>
  </r>
  <r>
    <x v="10"/>
    <x v="1179"/>
    <s v="https://vk.com/school611cpb"/>
    <s v="https://vk.com/club198158970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ОБЩЕОБРАЗОВАТЕЛЬНОЕ  УЧРЕЖДЕНИЕ  НАЧАЛЬНАЯ  ОБЩЕОБРАЗОВАТЕЛЬНАЯ  ШКОЛА  № 611 КУРОРТНОГО РАЙОНА  САНКТ-ПЕТЕРБУРГА"/>
    <n v="7827001268"/>
    <n v="1027812404443"/>
    <s v="школа"/>
  </r>
  <r>
    <x v="10"/>
    <x v="1180"/>
    <s v="https://vk.com/sch_324"/>
    <s v="https://vk.com/club16843"/>
    <x v="1"/>
    <n v="4.7"/>
    <n v="1.7"/>
    <s v="да"/>
    <s v="да"/>
    <s v="Да"/>
    <s v="Да"/>
    <s v="да"/>
    <s v="да"/>
    <s v="да"/>
    <s v="да"/>
    <x v="0"/>
    <n v="18"/>
    <n v="0"/>
    <n v="2"/>
    <n v="1"/>
    <n v="1.87"/>
    <n v="1"/>
    <n v="2776"/>
    <n v="2772"/>
    <n v="5201"/>
    <s v="ГОСУДАРСТВЕННОЕ БЮДЖЕТНОЕ ОБЩЕОБРАЗОВАТЕЛЬНОЕ УЧРЕЖДЕНИЕ СРЕДНЯЯ ОБЩЕОБРАЗОВАТЕЛЬНАЯ ШКОЛА № 324 КУРОРТНОГО РАЙОНА САНКТ-ПЕТЕРБУРГА"/>
    <n v="7827001469"/>
    <n v="1027812402386"/>
    <s v="школа"/>
  </r>
  <r>
    <x v="10"/>
    <x v="1181"/>
    <s v="https://vk.com/club31449813"/>
    <s v="https://vk.com/club31449813"/>
    <x v="1"/>
    <n v="4.2"/>
    <n v="1.7"/>
    <s v="да"/>
    <s v="да"/>
    <s v="Да"/>
    <s v="Да"/>
    <s v="да"/>
    <s v="да"/>
    <s v="да"/>
    <s v="да"/>
    <x v="0"/>
    <n v="4"/>
    <n v="0"/>
    <n v="2"/>
    <n v="0.5"/>
    <n v="0.62"/>
    <n v="1"/>
    <n v="1023"/>
    <n v="1021"/>
    <n v="630"/>
    <s v="ГОСУДАРСТВЕННОЕ БЮДЖЕТНОЕ ОБЩЕОБРАЗОВАТЕЛЬНОЕ УЧРЕЖДЕНИЕ СРЕДНЯЯ ОБЩЕОБРАЗОВАТЕЛЬНАЯ ШКОЛА № 435 КУРОРТНОГО РАЙОНА САНКТ-ПЕТЕРБУРГА"/>
    <n v="7827009651"/>
    <n v="1027812404553"/>
    <s v="школа"/>
  </r>
  <r>
    <x v="10"/>
    <x v="1182"/>
    <s v="https://vk.com/school442repino"/>
    <s v="https://vk.com/club189073485"/>
    <x v="1"/>
    <n v="2.6"/>
    <n v="1"/>
    <s v="да"/>
    <s v="нет"/>
    <s v="Да"/>
    <s v="Да"/>
    <s v="нет"/>
    <s v="да"/>
    <s v="да"/>
    <s v="да"/>
    <x v="1"/>
    <n v="2"/>
    <n v="0"/>
    <n v="0"/>
    <n v="0.6"/>
    <n v="0.83"/>
    <n v="1"/>
    <n v="372"/>
    <n v="369"/>
    <n v="307"/>
    <s v="ГОСУДАРСТВЕННОЕ БЮДЖЕТНОЕ ОБЩЕОБРАЗОВАТЕЛЬНОЕ УЧРЕЖДЕНИЕ СРЕДНЯЯ ОБЩЕОБРАЗОВАТЕЛЬНАЯ ШКОЛА № 442 КУРОРТНОГО РАЙОНА САНКТ-ПЕТЕРБУРГА"/>
    <n v="7827001758"/>
    <n v="1027812406126"/>
    <s v="школа"/>
  </r>
  <r>
    <x v="10"/>
    <x v="1183"/>
    <s v="https://vk.com/club192633383"/>
    <s v="https://vk.com/club192633383"/>
    <x v="1"/>
    <n v="4.5999999999999996"/>
    <n v="1.7"/>
    <s v="да"/>
    <s v="да"/>
    <s v="Да"/>
    <s v="Да"/>
    <s v="да"/>
    <s v="да"/>
    <s v="да"/>
    <s v="да"/>
    <x v="0"/>
    <n v="6"/>
    <n v="0"/>
    <n v="1"/>
    <n v="0.9"/>
    <n v="1.22"/>
    <n v="1"/>
    <n v="451"/>
    <n v="450"/>
    <n v="548"/>
    <s v="ГОСУДАРСТВЕННОЕ БЮДЖЕТНОЕ ОБЩЕОБРАЗОВАТЕЛЬНОЕ УЧРЕЖДЕНИЕ СРЕДНЯЯ ОБЩЕОБРАЗОВАТЕЛЬНАЯ ШКОЛА №447 КУРОРТНОГО РАЙОНА САНКТ-ПЕТЕРБУРГА"/>
    <n v="7827001500"/>
    <n v="1027812405422"/>
    <s v="школа"/>
  </r>
  <r>
    <x v="10"/>
    <x v="1184"/>
    <s v="https://vk.com/schoola450"/>
    <s v="https://vk.com/club193774798"/>
    <x v="1"/>
    <n v="4.2"/>
    <n v="1.7"/>
    <s v="да"/>
    <s v="да"/>
    <s v="Да"/>
    <s v="Да"/>
    <s v="да"/>
    <s v="да"/>
    <s v="да"/>
    <s v="да"/>
    <x v="0"/>
    <n v="6"/>
    <n v="0"/>
    <n v="0"/>
    <n v="0.5"/>
    <n v="0.63"/>
    <n v="1"/>
    <n v="686"/>
    <n v="683"/>
    <n v="435"/>
    <s v="ГОСУДАРСТВЕННОЕ БЮДЖЕТНОЕ ОБЩЕОБРАЗОВАТЕЛЬНОЕ УЧРЕЖДЕНИЕ СРЕДНЯЯ ОБЩЕОБРАЗОВАТЕЛЬНАЯ ШКОЛА № 450 КУРОРТНОГО РАЙОНА САНКТ-ПЕТЕРБУРГА"/>
    <n v="7827001532"/>
    <n v="1027812404663"/>
    <s v="школа"/>
  </r>
  <r>
    <x v="10"/>
    <x v="1185"/>
    <s v="https://vk.com/school_466"/>
    <s v="https://vk.com/club205399641"/>
    <x v="1"/>
    <n v="4.4000000000000004"/>
    <n v="1.7"/>
    <s v="да"/>
    <s v="да"/>
    <s v="Да"/>
    <s v="Да"/>
    <s v="да"/>
    <s v="да"/>
    <s v="да"/>
    <s v="да"/>
    <x v="0"/>
    <n v="5"/>
    <n v="0"/>
    <n v="1"/>
    <n v="0.7"/>
    <n v="0.91"/>
    <n v="1"/>
    <n v="408"/>
    <n v="403"/>
    <n v="373"/>
    <s v="ГОСУДАРСТВЕННОЕ БЮДЖЕТНОЕ ОБЩЕОБРАЗОВАТЕЛЬНОЕ УЧРЕЖДЕНИЕ СРЕДНЯЯ ОБЩЕОБРАЗОВАТЕЛЬНАЯ ШКОЛА № 466 КУРОРТНОГО РАЙОНА САНКТ-ПЕТЕРБУРГА"/>
    <n v="7827001388"/>
    <n v="1027812403740"/>
    <s v="школа"/>
  </r>
  <r>
    <x v="10"/>
    <x v="1186"/>
    <s v="https://vk.com/school541spb"/>
    <s v="https://vk.com/club167927241"/>
    <x v="1"/>
    <n v="4.4000000000000004"/>
    <n v="1.7"/>
    <s v="да"/>
    <s v="да"/>
    <s v="Да"/>
    <s v="Да"/>
    <s v="да"/>
    <s v="да"/>
    <s v="да"/>
    <s v="да"/>
    <x v="0"/>
    <n v="21"/>
    <n v="0"/>
    <n v="1"/>
    <n v="0.7"/>
    <n v="0.96"/>
    <n v="1"/>
    <n v="739"/>
    <n v="737"/>
    <n v="706"/>
    <s v="ГОСУДАРСТВЕННОЕ БЮДЖЕТНОЕ ОБЩЕОБРАЗОВАТЕЛЬНОЕ  УЧРЕЖДЕНИЕ СРЕДНЯЯ ОБЩЕОБРАЗОВАТЕЛЬНАЯ ШКОЛА № 541 КУРОРТНОГО РАЙОНА  САНКТ-ПЕТЕРБУРГА"/>
    <n v="7827001525"/>
    <n v="1027812401539"/>
    <s v="школа"/>
  </r>
  <r>
    <x v="10"/>
    <x v="1187"/>
    <s v="https://vk.com/sch545"/>
    <s v="https://vk.com/club46201617"/>
    <x v="1"/>
    <n v="4.2"/>
    <n v="1.7"/>
    <s v="да"/>
    <s v="да"/>
    <s v="Да"/>
    <s v="Да"/>
    <s v="да"/>
    <s v="да"/>
    <s v="да"/>
    <s v="да"/>
    <x v="0"/>
    <n v="10"/>
    <n v="0"/>
    <n v="1"/>
    <n v="0.5"/>
    <n v="0.68"/>
    <n v="1"/>
    <n v="1397"/>
    <n v="1395"/>
    <n v="953"/>
    <s v="ГОСУДАРСТВЕННОЕ БЮДЖЕТНОЕ ОБЩЕОБРАЗОВАТЕЛЬНОЕ УЧРЕЖДЕНИЕ СРЕДНЯЯ ОБЩЕОБРАЗОВАТЕЛЬНАЯ ШКОЛА № 545 КУРОРТНОГО РАЙОНА САНКТ-ПЕТЕРБУРГА"/>
    <n v="7804465457"/>
    <n v="1117847290824"/>
    <s v="школа"/>
  </r>
  <r>
    <x v="10"/>
    <x v="1188"/>
    <s v="https://vk.com/club215519174"/>
    <s v="https://vk.com/club215519174"/>
    <x v="1"/>
    <n v="3.2"/>
    <n v="1.2"/>
    <s v="да"/>
    <s v="нет"/>
    <s v="Да"/>
    <s v="Да"/>
    <s v="да"/>
    <s v="да"/>
    <s v="да"/>
    <s v="да"/>
    <x v="0"/>
    <n v="6"/>
    <n v="0"/>
    <n v="0"/>
    <n v="1"/>
    <n v="1.52"/>
    <n v="0"/>
    <n v="847"/>
    <n v="847"/>
    <n v="1288"/>
    <s v="ГОСУДАРСТВЕННОЕ БЮДЖЕТНОЕ ОБЩЕОБРАЗОВАТЕЛЬНОЕ УЧРЕЖДЕНИЕ СРЕДНЯЯ ОБЩЕОБРАЗОВАТЕЛЬНАЯ ШКОЛА № 556 С УГЛУБЛЁННЫМ ИЗУЧЕНИЕМ АНГЛИЙСКОГО ЯЗЫКА КУРОРТНОГО РАЙОНА САНКТ-ПЕТЕРБУРГА"/>
    <n v="7827001638"/>
    <n v="1027812406280"/>
    <s v="школа"/>
  </r>
  <r>
    <x v="10"/>
    <x v="1189"/>
    <s v="https://vk.com/school434spb"/>
    <s v="https://vk.com/club208283826"/>
    <x v="1"/>
    <n v="3.5"/>
    <n v="1.7"/>
    <s v="да"/>
    <s v="да"/>
    <s v="Да"/>
    <s v="Да"/>
    <s v="да"/>
    <s v="да"/>
    <s v="да"/>
    <s v="да"/>
    <x v="1"/>
    <n v="2"/>
    <n v="0"/>
    <n v="0"/>
    <n v="0.8"/>
    <n v="1.1000000000000001"/>
    <n v="1"/>
    <n v="583"/>
    <n v="576"/>
    <n v="644"/>
    <s v="ГОСУДАРСТВЕННОЕ БЮДЖЕТНОЕ ОБЩЕОБРАЗОВАТЕЛЬНОЕ УЧРЕЖДЕНИЕ СРЕДНЯЯ ОБЩЕОБРАЗОВАТЕЛЬНАЯ ШКОЛА № 434 КУРОРТНОГО РАЙОНА САНКТ-ПЕТЕРБУРГА"/>
    <n v="7827001571"/>
    <n v="1027812405390"/>
    <s v="школа"/>
  </r>
  <r>
    <x v="10"/>
    <x v="1190"/>
    <s v="https://vk.com/gboushior"/>
    <s v="https://vk.com/club172067339"/>
    <x v="1"/>
    <n v="4.5"/>
    <n v="1.7"/>
    <s v="да"/>
    <s v="да"/>
    <s v="Да"/>
    <s v="Да"/>
    <s v="да"/>
    <s v="да"/>
    <s v="да"/>
    <s v="да"/>
    <x v="0"/>
    <n v="5"/>
    <n v="0"/>
    <n v="0"/>
    <n v="0.8"/>
    <n v="0.98"/>
    <n v="1"/>
    <n v="1000"/>
    <n v="998"/>
    <n v="979"/>
    <s v="ГОСУДАРСТВЕННОЕ БЮДЖЕТНОЕ ОБЩЕОБРАЗОВАТЕЛЬНОЕ УЧРЕЖДЕНИЕ ШКОЛА-ИНТЕРНАТ КУРОРТНОГО РАЙОНА САНКТ-ПЕТЕРБУРГА &quot;ОЛИМПИЙСКИЙ РЕЗЕРВ&quot;"/>
    <n v="7827001564"/>
    <n v="1027812404058"/>
    <s v="школа"/>
  </r>
  <r>
    <x v="10"/>
    <x v="1191"/>
    <s v="https://vk.com/school656sestr"/>
    <s v="https://vk.com/club202330384"/>
    <x v="1"/>
    <n v="3.3000000000000003"/>
    <n v="1.7"/>
    <s v="да"/>
    <s v="да"/>
    <s v="Да"/>
    <s v="Да"/>
    <s v="да"/>
    <s v="да"/>
    <s v="да"/>
    <s v="да"/>
    <x v="0"/>
    <n v="6"/>
    <n v="0"/>
    <n v="1"/>
    <n v="0.6"/>
    <n v="0.84"/>
    <n v="0"/>
    <n v="300"/>
    <n v="300"/>
    <n v="251"/>
    <s v="ГОСУДАРСТВЕННОЕ БЮДЖЕТНОЕ ОБЩЕОБРАЗОВАТЕЛЬНОЕ УЧРЕЖДЕНИЕ ШКОЛА № 656 КУРОРТНОГО РАЙОНА САНКТ-ПЕТЕРБУРГА"/>
    <n v="7827001170"/>
    <n v="1027812400923"/>
    <s v="школа"/>
  </r>
  <r>
    <x v="10"/>
    <x v="1192"/>
    <s v="https://vk.com/internat69"/>
    <s v="https://vk.com/club3548449"/>
    <x v="1"/>
    <n v="3.5"/>
    <n v="1.5"/>
    <s v="да"/>
    <s v="да"/>
    <s v="Да"/>
    <s v="Да"/>
    <s v="нет"/>
    <s v="да"/>
    <s v="да"/>
    <s v="да"/>
    <x v="0"/>
    <n v="14"/>
    <n v="0"/>
    <n v="2"/>
    <n v="1"/>
    <n v="1.33"/>
    <n v="0"/>
    <n v="757"/>
    <n v="760"/>
    <n v="1005"/>
    <s v="ГОСУДАРСТВЕННОЕ БЮДЖЕТНОЕ ОБЩЕОБРАЗОВАТЕЛЬНОЕ УЧРЕЖДЕНИЕ ШКОЛА № 69 КУРОРТНОГО РАЙОНА САНКТ-ПЕТЕРБУРГА"/>
    <n v="7843312550"/>
    <n v="1117847074190"/>
    <s v="школа"/>
  </r>
  <r>
    <x v="10"/>
    <x v="1193"/>
    <s v="https://vk.com/ddtsestr"/>
    <s v="https://vk.com/club21040898"/>
    <x v="0"/>
    <n v="4.4000000000000004"/>
    <n v="1.7"/>
    <s v="да"/>
    <s v="да"/>
    <s v="Да"/>
    <s v="Да"/>
    <s v="да"/>
    <s v="да"/>
    <s v="да"/>
    <s v="да"/>
    <x v="0"/>
    <n v="6"/>
    <n v="0"/>
    <n v="0"/>
    <n v="0.7"/>
    <n v="0.96"/>
    <n v="1"/>
    <n v="2943"/>
    <n v="2937"/>
    <n v="2832"/>
    <s v="ГОСУДАРСТВЕННОЕ БЮДЖЕТНОЕ УЧРЕЖДЕНИЕ ДОПОЛНИТЕЛЬНОГО ОБРАЗОВАНИЯ ДОМ ДЕТСКОГО ТВОРЧЕСТВА КУРОРТНОГО РАЙОНА САНКТ-ПЕТЕРБУРГА &quot;НА РЕКЕ СЕСТРЕ&quot;"/>
    <n v="7827001490"/>
    <n v="1027812403200"/>
    <s v="доп образование"/>
  </r>
  <r>
    <x v="10"/>
    <x v="1194"/>
    <s v="https://vk.com/zddut2007"/>
    <s v="https://vk.com/club97595116"/>
    <x v="1"/>
    <n v="4.3000000000000007"/>
    <n v="1.7"/>
    <s v="да"/>
    <s v="да"/>
    <s v="Да"/>
    <s v="Да"/>
    <s v="да"/>
    <s v="да"/>
    <s v="да"/>
    <s v="да"/>
    <x v="0"/>
    <n v="3"/>
    <n v="0"/>
    <n v="2"/>
    <n v="0.6"/>
    <n v="0.81"/>
    <n v="1"/>
    <n v="1741"/>
    <n v="1740"/>
    <n v="1413"/>
    <s v="ГОСУДАРСТВЕННОЕ БЮДЖЕТНОЕ УЧРЕЖДЕНИЕ ДОПОЛНИТЕЛЬНОГО ОБРАЗОВАНИЯ ЗЕЛЕНОГОРСКИЙ ДОМ ДЕТСКОГО ТВОРЧЕСТВА КУРОРТНОГО РАЙОНА САНКТ-ПЕТЕРБУРГА"/>
    <n v="7827001363"/>
    <n v="1027812406027"/>
    <s v="доп образование"/>
  </r>
  <r>
    <x v="10"/>
    <x v="1195"/>
    <s v="https://vk.com/club16727532"/>
    <s v="https://vk.com/club16727532"/>
    <x v="1"/>
    <n v="2.9"/>
    <n v="1.7"/>
    <s v="да"/>
    <s v="да"/>
    <s v="Да"/>
    <s v="Да"/>
    <s v="да"/>
    <s v="да"/>
    <s v="да"/>
    <s v="да"/>
    <x v="1"/>
    <n v="2"/>
    <n v="0"/>
    <n v="0"/>
    <n v="0.2"/>
    <n v="0.27"/>
    <n v="1"/>
    <n v="501"/>
    <n v="500"/>
    <n v="135"/>
    <s v="ГОСУДАРСТВЕННОЕ БЮДЖЕТНОЕ УЧРЕЖДЕНИЕ ДОПОЛНИТЕЛЬНОГО ОБРАЗОВАНИЯ ЦЕНТР ПСИХОЛОГО-ПЕДАГОГИЧЕСКОЙ, МЕДИЦИНСКОЙ И СОЦИАЛЬНОЙ ПОМОЩИ КУРОРТНОГО РАЙОНА САНКТ-ПЕТЕРБУРГА"/>
    <n v="7827007333"/>
    <n v="1027812404850"/>
    <s v="социальное"/>
  </r>
  <r>
    <x v="10"/>
    <x v="1196"/>
    <s v="https://vk.com/imckurort"/>
    <s v="https://vk.com/club212672631"/>
    <x v="1"/>
    <n v="1.2"/>
    <n v="1.2"/>
    <s v="да"/>
    <s v="нет"/>
    <s v="Да"/>
    <s v="Да"/>
    <s v="да"/>
    <s v="да"/>
    <s v="да"/>
    <s v="да"/>
    <x v="1"/>
    <n v="0"/>
    <n v="0"/>
    <n v="0"/>
    <n v="0"/>
    <n v="0.02"/>
    <n v="0"/>
    <n v="210"/>
    <n v="210"/>
    <n v="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УРОРТНОГО РАЙОНА САНКТ-ПЕТЕРБУРГА"/>
    <n v="7827001229"/>
    <n v="1027812404641"/>
    <s v="доп образование"/>
  </r>
  <r>
    <x v="10"/>
    <x v="1197"/>
    <s v="https://vk.com/sportschool.sestroretsk"/>
    <s v="https://vk.com/club91047483"/>
    <x v="1"/>
    <n v="4.7"/>
    <n v="1.7"/>
    <s v="да"/>
    <s v="да"/>
    <s v="Да"/>
    <s v="Да"/>
    <s v="да"/>
    <s v="да"/>
    <s v="да"/>
    <s v="да"/>
    <x v="0"/>
    <n v="9"/>
    <n v="0"/>
    <n v="1"/>
    <n v="1"/>
    <n v="1.97"/>
    <n v="1"/>
    <n v="3565"/>
    <n v="3550"/>
    <n v="7008"/>
    <s v="ГОСУДАРСТВЕННОЕ БЮДЖЕТНОЕ УЧРЕЖДЕНИЕ СПОРТИВНАЯ ШКОЛА ОЛИМПИЙСКОГО РЕЗЕРВА ИМЕНИ ВЛАДИМИРА КОРЕНЬКОВА КУРОРТНОГО РАЙОНА САНКТ-ПЕТЕРБУРГА"/>
    <n v="7827001557"/>
    <n v="1027812406962"/>
    <s v="спорт"/>
  </r>
  <r>
    <x v="10"/>
    <x v="1198"/>
    <s v="https://vk.com/shorkurort"/>
    <s v="https://vk.com/club14725078"/>
    <x v="1"/>
    <n v="4.5"/>
    <n v="1.5"/>
    <s v="да"/>
    <s v="да"/>
    <s v="Да"/>
    <s v="Да"/>
    <s v="нет"/>
    <s v="да"/>
    <s v="да"/>
    <s v="да"/>
    <x v="0"/>
    <n v="12"/>
    <n v="0"/>
    <n v="0"/>
    <n v="1"/>
    <n v="2.0499999999999998"/>
    <n v="1"/>
    <n v="910"/>
    <n v="902"/>
    <n v="1865"/>
    <s v="ГОСУДАРСТВЕННОЕ БЮДЖЕТНОЕ УЧРЕЖДЕНИЕ СПОРТИВНАЯ ШКОЛА ОЛИМПИЙСКОГО РЕЗЕРВА КУРОРТНОГО РАЙОНА САНКТ-ПЕТЕРБУРГА"/>
    <n v="7827001349"/>
    <n v="1027812405720"/>
    <s v="спорт"/>
  </r>
  <r>
    <x v="10"/>
    <x v="1199"/>
    <s v="https://vk.com/rga_kurort"/>
    <s v="https://vk.com/club92100181"/>
    <x v="1"/>
    <n v="4.5"/>
    <n v="1.5"/>
    <s v="да"/>
    <s v="да"/>
    <s v="Да"/>
    <s v="Да"/>
    <s v="нет"/>
    <s v="да"/>
    <s v="да"/>
    <s v="да"/>
    <x v="0"/>
    <n v="20"/>
    <n v="0"/>
    <n v="0"/>
    <n v="1"/>
    <n v="1.66"/>
    <n v="1"/>
    <n v="735"/>
    <n v="733"/>
    <n v="1222"/>
    <s v="САНКТ-ПЕТЕРБУРГСКОЕ ГОСУДАРСТВЕННОЕ КАЗЕННОЕ УЧРЕЖДЕНИЕ &quot;ЖИЛИЩНОЕ АГЕНТСТВО КУРОРТНОГО РАЙОНА САНКТ-ПЕТЕРБУРГА&quot;"/>
    <n v="7827009676"/>
    <n v="1037857000620"/>
    <s v="ЖКХ"/>
  </r>
  <r>
    <x v="10"/>
    <x v="1200"/>
    <s v="https://vk.com/kinokurort"/>
    <s v="https://vk.com/club169543153"/>
    <x v="1"/>
    <n v="4.2"/>
    <n v="1.7"/>
    <s v="да"/>
    <s v="да"/>
    <s v="Да"/>
    <s v="Да"/>
    <s v="да"/>
    <s v="да"/>
    <s v="да"/>
    <s v="да"/>
    <x v="0"/>
    <n v="4"/>
    <n v="0"/>
    <n v="2"/>
    <n v="0.5"/>
    <n v="0.65"/>
    <n v="1"/>
    <n v="1133"/>
    <n v="1119"/>
    <n v="732"/>
    <s v="САНКТ-ПЕТЕРБУРГСКОЕ ГОСУДАРСТВЕННОЕ БЮДЖЕТНОЕ УЧРЕЖДЕНИЕ КУЛЬТУРЫ &quot;КИНОТЕАТР &quot;КУРОРТНЫЙ&quot;"/>
    <n v="7821006823"/>
    <n v="1037857000301"/>
    <s v="культура - театр"/>
  </r>
  <r>
    <x v="10"/>
    <x v="1201"/>
    <s v="https://vk.com/pmcvoshod"/>
    <s v="https://vk.com/club28046949"/>
    <x v="1"/>
    <n v="2.9000000000000004"/>
    <n v="1.7"/>
    <s v="да"/>
    <s v="да"/>
    <s v="Да"/>
    <s v="Да"/>
    <s v="да"/>
    <s v="да"/>
    <s v="да"/>
    <s v="да"/>
    <x v="0"/>
    <n v="5"/>
    <n v="0"/>
    <n v="3"/>
    <n v="0.2"/>
    <n v="0.28000000000000003"/>
    <n v="0"/>
    <n v="1630"/>
    <n v="1630"/>
    <n v="464"/>
    <s v="САНКТ-ПЕТЕРБУРГСКОЕ ГОСУДАРСТВЕННОЕ БЮДЖЕТНОЕ УЧРЕЖДЕНИЕ &quot;ПОДРОСТКОВО-МОЛОДЕЖНЫЙ ЦЕНТР КУРОРТНОГО РАЙОНА &quot;ВОСХОД&quot;"/>
    <n v="7827007157"/>
    <n v="1027812403960"/>
    <s v="молодежные"/>
  </r>
  <r>
    <x v="10"/>
    <x v="1202"/>
    <s v="https://vk.com/cfksizkurort"/>
    <s v="https://vk.com/club87153567"/>
    <x v="1"/>
    <n v="4.7"/>
    <n v="1.7"/>
    <s v="да"/>
    <s v="да"/>
    <s v="Да"/>
    <s v="Да"/>
    <s v="да"/>
    <s v="да"/>
    <s v="да"/>
    <s v="да"/>
    <x v="0"/>
    <n v="8"/>
    <n v="0.3"/>
    <n v="14"/>
    <n v="0.7"/>
    <n v="0.89"/>
    <n v="1"/>
    <n v="4360"/>
    <n v="4333"/>
    <n v="3878"/>
    <s v="САНКТ-ПЕТЕРБУРГСКОЕ ГОСУДАРСТВЕННОЕ БЮДЖЕТНОЕ УЧРЕЖДЕНИЕ &quot;ЦЕНТР ФИЗИЧЕСКОЙ КУЛЬТУРЫ, СПОРТА И ЗДОРОВЬЯ КУРОРТНОГО РАЙОНА САНКТ-ПЕТЕРБУРГА&quot;"/>
    <n v="7843316628"/>
    <n v="1137847350882"/>
    <s v="спорт"/>
  </r>
  <r>
    <x v="10"/>
    <x v="1203"/>
    <s v="https://vk.com/dmsh20_kurort"/>
    <s v="https://vk.com/club49736853"/>
    <x v="1"/>
    <n v="4.0999999999999996"/>
    <n v="1.7"/>
    <s v="да"/>
    <s v="да"/>
    <s v="Да"/>
    <s v="Да"/>
    <s v="да"/>
    <s v="да"/>
    <s v="да"/>
    <s v="да"/>
    <x v="0"/>
    <n v="6"/>
    <n v="0"/>
    <n v="0"/>
    <n v="0.4"/>
    <n v="0.53"/>
    <n v="1"/>
    <n v="1291"/>
    <n v="1289"/>
    <n v="682"/>
    <s v="САНКТ-ПЕТЕРБУРГСКОЕ ГОСУДАРСТВЕННОЕ БЮДЖЕТНОЕ УЧРЕЖДЕНИЕ ДОПОЛНИТЕЛЬНОГО ОБРАЗОВАНИЯ &quot;ДЕТСКАЯ МУЗЫКАЛЬНАЯ ШКОЛА № 20 КУРОРТНОГО РАЙОНА&quot;"/>
    <n v="7827001123"/>
    <n v="1027812403552"/>
    <s v="доп образование"/>
  </r>
  <r>
    <x v="10"/>
    <x v="1204"/>
    <s v="https://vk.com/club82289646"/>
    <s v="https://vk.com/club82289646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32"/>
    <n v="1"/>
    <n v="704"/>
    <n v="700"/>
    <n v="223"/>
    <s v="САНКТ-ПЕТЕРБУРГСКОЕ ГОСУДАРСТВЕННОЕ БЮДЖЕТНОЕ УЧРЕЖДЕНИЕ ДОПОЛНИТЕЛЬНОГО ОБРАЗОВАНИЯ &quot;ДЕТСКАЯ ШКОЛА ИСКУССТВ № 13 КУРОРТНОГО РАЙОНА&quot;"/>
    <n v="7827001282"/>
    <n v="1027812404454"/>
    <s v="доп образование"/>
  </r>
  <r>
    <x v="10"/>
    <x v="1205"/>
    <s v="https://vk.com/pmcmolodost"/>
    <s v="https://vk.com/club34395207"/>
    <x v="1"/>
    <n v="4.0999999999999996"/>
    <n v="1.7"/>
    <s v="да"/>
    <s v="да"/>
    <s v="Да"/>
    <s v="Да"/>
    <s v="да"/>
    <s v="да"/>
    <s v="да"/>
    <s v="да"/>
    <x v="0"/>
    <n v="8"/>
    <n v="0"/>
    <n v="0"/>
    <n v="0.4"/>
    <n v="0.49"/>
    <n v="1"/>
    <n v="903"/>
    <n v="899"/>
    <n v="446"/>
    <s v="САНКТ-ПЕТЕРБУРГСКОЕ ГОСУДАРСТВЕННОЕ БЮДЖЕТНОЕ УЧРЕЖДЕНИЕ  &quot;ПОДРОСТКОВО-МОЛОДЕЖНЫЙ ЦЕНТР КУРОРТНОГО РАЙОНА &quot;МОЛОДОСТЬ&quot;"/>
    <n v="7827001540"/>
    <n v="1027812402562"/>
    <s v="молодежные"/>
  </r>
  <r>
    <x v="10"/>
    <x v="1206"/>
    <s v="https://vk.com/pmcsniper"/>
    <s v="https://vk.com/club11492364"/>
    <x v="1"/>
    <n v="3.2"/>
    <n v="1.7"/>
    <s v="да"/>
    <s v="да"/>
    <s v="Да"/>
    <s v="Да"/>
    <s v="да"/>
    <s v="да"/>
    <s v="да"/>
    <s v="да"/>
    <x v="0"/>
    <n v="3"/>
    <n v="0"/>
    <n v="1"/>
    <n v="0.5"/>
    <n v="0.61"/>
    <n v="0"/>
    <n v="1326"/>
    <n v="1326"/>
    <n v="809"/>
    <s v="САНКТ-ПЕТЕРБУРГСКОЕ ГОСУДАРСТВЕННОЕ БЮДЖЕТНОЕ УЧРЕЖДЕНИЕ &quot;ПОДРОСТКОВО-МОЛОДЕЖНЫЙ ЦЕНТР КУРОРТНОГО РАЙОНА &quot;СНАЙПЕР&quot;"/>
    <n v="7827002529"/>
    <n v="1027812404400"/>
    <s v="молодежные"/>
  </r>
  <r>
    <x v="10"/>
    <x v="1207"/>
    <s v="https://vk.com/kurberspb"/>
    <s v="https://vk.com/club117830713"/>
    <x v="1"/>
    <n v="2.8"/>
    <n v="1.5"/>
    <s v="да"/>
    <s v="да"/>
    <s v="Да"/>
    <s v="Да"/>
    <s v="нет"/>
    <s v="да"/>
    <s v="да"/>
    <s v="да"/>
    <x v="1"/>
    <n v="2"/>
    <n v="0"/>
    <n v="0"/>
    <n v="0.3"/>
    <n v="0.4"/>
    <n v="1"/>
    <n v="579"/>
    <n v="578"/>
    <n v="231"/>
    <s v="САНКТ-ПЕТЕРБУРГСКОЕ ГОСУДАРСТВЕННОЕ БЮДЖЕТНОЕ УЧРЕЖДЕНИЕ ПО БЛАГОУСТРОЙСТВУ &quot;КУРОРТНЫЙ БЕРЕГ&quot;"/>
    <n v="7827006530"/>
    <n v="1027812402518"/>
    <s v="прочие"/>
  </r>
  <r>
    <x v="10"/>
    <x v="1208"/>
    <s v="https://vk.com/spb_kcson_kurort"/>
    <s v="https://vk.com/club52316863"/>
    <x v="1"/>
    <n v="3.9000000000000004"/>
    <n v="1.7"/>
    <s v="да"/>
    <s v="да"/>
    <s v="Да"/>
    <s v="Да"/>
    <s v="да"/>
    <s v="да"/>
    <s v="да"/>
    <s v="да"/>
    <x v="0"/>
    <n v="3"/>
    <n v="0"/>
    <n v="1"/>
    <n v="0.2"/>
    <n v="0.23"/>
    <n v="1"/>
    <n v="549"/>
    <n v="545"/>
    <n v="1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УРОРТНОГО РАЙОНА&quot;"/>
    <n v="7843000021"/>
    <n v="1037857003425"/>
    <s v="социальное"/>
  </r>
  <r>
    <x v="10"/>
    <x v="1209"/>
    <s v="https://vk.com/sestroreckgb40"/>
    <s v="https://vk.com/club56096656"/>
    <x v="0"/>
    <n v="4.3000000000000007"/>
    <n v="1.7"/>
    <s v="да"/>
    <s v="да"/>
    <s v="Да"/>
    <s v="Да"/>
    <s v="да"/>
    <s v="да"/>
    <s v="да"/>
    <s v="да"/>
    <x v="0"/>
    <n v="3"/>
    <n v="0"/>
    <n v="3"/>
    <n v="0.6"/>
    <n v="0.8"/>
    <n v="1"/>
    <n v="6492"/>
    <n v="6463"/>
    <n v="5182"/>
    <s v="САНКТ-ПЕТЕРБУРГСКОЕ ГОСУДАРСТВЕННОЕ БЮДЖЕТНОЕ УЧРЕЖДЕНИЕ ЗДРАВООХРАНЕНИЯ &quot;ГОРОДСКАЯ БОЛЬНИЦА № 40 КУРОРТНОГО РАЙОНА&quot;"/>
    <n v="7821006774"/>
    <n v="1027812401594"/>
    <s v="здравоохранение"/>
  </r>
  <r>
    <x v="10"/>
    <x v="1210"/>
    <s v="https://vk.com/museums_in_razliv"/>
    <s v="https://vk.com/club18960032"/>
    <x v="1"/>
    <n v="4.3000000000000007"/>
    <n v="1.7"/>
    <s v="да"/>
    <s v="да"/>
    <s v="Да"/>
    <s v="Да"/>
    <s v="да"/>
    <s v="да"/>
    <s v="да"/>
    <s v="да"/>
    <x v="0"/>
    <n v="8"/>
    <n v="0"/>
    <n v="0"/>
    <n v="0.6"/>
    <n v="0.8"/>
    <n v="1"/>
    <n v="3557"/>
    <n v="3555"/>
    <n v="2839"/>
    <s v="Санкт-Петербургское государственное бюджетное учреждение культуры &quot;Историко-культурный музейный комплекс в Разливе&quot;"/>
    <n v="7843301928"/>
    <n v="1057811776417"/>
    <s v="культура"/>
  </r>
  <r>
    <x v="10"/>
    <x v="1211"/>
    <s v="https://vk.com/parkdubki"/>
    <s v="https://vk.com/club51629863"/>
    <x v="1"/>
    <n v="3.8"/>
    <n v="1.5"/>
    <s v="да"/>
    <s v="да"/>
    <s v="Да"/>
    <s v="Да"/>
    <s v="нет"/>
    <s v="да"/>
    <s v="да"/>
    <s v="да"/>
    <x v="0"/>
    <n v="6"/>
    <n v="0"/>
    <n v="0"/>
    <n v="0.3"/>
    <n v="0.44"/>
    <n v="1"/>
    <n v="7774"/>
    <n v="7758"/>
    <n v="3459"/>
    <s v="САНКТ-ПЕТЕРБУРГСКОЕ ГОСУДАРСТВЕННОЕ БЮДЖЕТНОЕ УЧРЕЖДЕНИЕ КУЛЬТУРЫ &quot;ПАРК КУЛЬТУРЫ И ОТДЫХА &quot;ДУБКИ&quot;"/>
    <n v="7843001272"/>
    <n v="1047847005623"/>
    <s v="культура"/>
  </r>
  <r>
    <x v="10"/>
    <x v="1212"/>
    <s v="https://vk.com/zpkio"/>
    <s v="https://vk.com/club18388945"/>
    <x v="1"/>
    <n v="3.7"/>
    <n v="1.2"/>
    <s v="да"/>
    <s v="нет"/>
    <s v="Да"/>
    <s v="Да"/>
    <s v="да"/>
    <s v="да"/>
    <s v="да"/>
    <s v="да"/>
    <x v="0"/>
    <n v="14"/>
    <n v="0"/>
    <n v="2"/>
    <n v="0.5"/>
    <n v="0.6"/>
    <n v="1"/>
    <n v="7621"/>
    <n v="7603"/>
    <n v="4543"/>
    <s v="САНКТ-ПЕТЕРБУРГСКОЕ ГОСУДАРСТВЕННОЕ БЮДЖЕТНОЕ УЧРЕЖДЕНИЕ КУЛЬТУРЫ &quot;ЗЕЛЕНОГОРСКИЙ ПАРК КУЛЬТУРЫ И ОТДЫХА&quot;"/>
    <n v="7824030180"/>
    <n v="1027812403080"/>
    <s v="культура"/>
  </r>
  <r>
    <x v="10"/>
    <x v="1213"/>
    <s v="https://vk.com/dkit09"/>
    <s v="https://vk.com/club50254902"/>
    <x v="1"/>
    <n v="3.7"/>
    <n v="1"/>
    <s v="да"/>
    <s v="нет"/>
    <s v="Да"/>
    <s v="Да"/>
    <s v="нет"/>
    <s v="да"/>
    <s v="да"/>
    <s v="да"/>
    <x v="0"/>
    <n v="8"/>
    <n v="0"/>
    <n v="0"/>
    <n v="0.7"/>
    <n v="0.97"/>
    <n v="1"/>
    <n v="3909"/>
    <n v="3891"/>
    <n v="3790"/>
    <s v="САНКТ-ПЕТЕРБУРГСКОЕ ГОСУДАРСТВЕННОЕ БЮДЖЕТНОЕ УЧРЕЖДЕНИЕ КУЛЬТУРЫ &quot;ДОМ КУЛЬТУРЫ И ТВОРЧЕСТВА КУРОРТНОГО РАЙОНА&quot;"/>
    <n v="7821006904"/>
    <n v="1037857000840"/>
    <s v="культура"/>
  </r>
  <r>
    <x v="10"/>
    <x v="1214"/>
    <s v="https://vk.com/zoshchenkolibrary"/>
    <s v="https://vk.com/club7135990"/>
    <x v="1"/>
    <n v="4.9000000000000004"/>
    <n v="1.7"/>
    <s v="да"/>
    <s v="да"/>
    <s v="Да"/>
    <s v="Да"/>
    <s v="да"/>
    <s v="да"/>
    <s v="да"/>
    <s v="да"/>
    <x v="0"/>
    <n v="8"/>
    <n v="0.3"/>
    <n v="10"/>
    <n v="0.9"/>
    <n v="1.19"/>
    <n v="1"/>
    <n v="3643"/>
    <n v="3631"/>
    <n v="4342"/>
    <s v="САНКТ-ПЕТЕРБУРГСКОЕ ГОСУДАРСТВЕННОЕ БЮДЖЕТНОЕ УЧРЕЖДЕНИЕ КУЛЬТУРЫ &quot;ЦЕНТРАЛИЗОВАННАЯ БИБЛИОТЕЧНАЯ СИСТЕМА КУРОРТНОГО РАЙОНА&quot;"/>
    <n v="7843001160"/>
    <n v="1047847001762"/>
    <s v="культура - библиотеки"/>
  </r>
  <r>
    <x v="11"/>
    <x v="1215"/>
    <s v="https://vk.com/zhit_v_moskovskom"/>
    <s v="https://vk.com/club157419025"/>
    <x v="0"/>
    <n v="4.7"/>
    <n v="1.7"/>
    <s v="да"/>
    <s v="да"/>
    <s v="Да"/>
    <s v="Да"/>
    <s v="да"/>
    <s v="да"/>
    <s v="да"/>
    <s v="да"/>
    <x v="0"/>
    <n v="64"/>
    <n v="0"/>
    <n v="1"/>
    <n v="1"/>
    <n v="1.84"/>
    <n v="1"/>
    <n v="16439"/>
    <n v="16356"/>
    <n v="30286"/>
    <s v="АДМИНИСТРАЦИЯ МОСКОВСКОГО РАЙОНА САНКТ-ПЕТЕРБУРГА"/>
    <n v="7810435274"/>
    <n v="1037821059540"/>
    <s v="РОИВ - администрации районов"/>
  </r>
  <r>
    <x v="11"/>
    <x v="1216"/>
    <s v="https://vk.com/ds1mr"/>
    <s v="https://vk.com/club215825613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5.7"/>
    <n v="1"/>
    <n v="415"/>
    <n v="411"/>
    <n v="2365"/>
    <s v="ГОСУДАРСТВЕННОЕ БЮДЖЕТНОЕ ДОШКОЛЬНОЕ ОБРАЗОВАТЕЛЬНОЕ УЧРЕЖДЕНИЕ ДЕТСКИЙ САД № 1 МОСКОВСКОГО РАЙОНА САНКТ-ПЕТЕРБУРГА"/>
    <n v="7810214540"/>
    <n v="1027804899429"/>
    <s v="детский сад"/>
  </r>
  <r>
    <x v="11"/>
    <x v="1217"/>
    <s v="https://vk.com/ds10mr"/>
    <s v="https://vk.com/club215807625"/>
    <x v="1"/>
    <n v="4.7"/>
    <n v="1.7"/>
    <s v="да"/>
    <s v="да"/>
    <s v="Да"/>
    <s v="Да"/>
    <s v="да"/>
    <s v="да"/>
    <s v="да"/>
    <s v="да"/>
    <x v="0"/>
    <n v="14"/>
    <n v="0"/>
    <n v="0"/>
    <n v="1"/>
    <n v="1.92"/>
    <n v="1"/>
    <n v="162"/>
    <n v="161"/>
    <n v="311"/>
    <s v="ГОСУДАРСТВЕННОЕ БЮДЖЕТНОЕ ДОШКОЛЬНОЕ ОБРАЗОВАТЕЛЬНОЕ УЧРЕЖДЕНИЕ  ДЕТСКИЙ САД  № 10 МОСКОВСКОГО РАЙОНА САНКТ-ПЕТЕРБУРГА &quot;БОГАТЫРЬ&quot;"/>
    <n v="7810214444"/>
    <n v="1027804895579"/>
    <s v="детский сад"/>
  </r>
  <r>
    <x v="11"/>
    <x v="1218"/>
    <s v="https://vk.com/club215974338"/>
    <s v="https://vk.com/club215974338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100 МОСКОВСКОГО РАЙОНА САНКТ-ПЕТЕРБУРГА"/>
    <n v="7810214719"/>
    <n v="1027804899242"/>
    <s v="детский сад"/>
  </r>
  <r>
    <x v="11"/>
    <x v="1219"/>
    <s v="https://vk.com/caduk104"/>
    <s v="https://vk.com/club215722921"/>
    <x v="1"/>
    <n v="3.7"/>
    <n v="1.7"/>
    <s v="да"/>
    <s v="да"/>
    <s v="Да"/>
    <s v="Да"/>
    <s v="да"/>
    <s v="да"/>
    <s v="да"/>
    <s v="да"/>
    <x v="0"/>
    <n v="5"/>
    <n v="0"/>
    <n v="4"/>
    <n v="1"/>
    <n v="1.61"/>
    <n v="0"/>
    <n v="126"/>
    <n v="126"/>
    <n v="203"/>
    <s v="ГОСУДАРСТВЕННОЕ БЮДЖЕТНОЕ ДОШКОЛЬНОЕ ОБРАЗОВАТЕЛЬНОЕ УЧРЕЖДЕНИЕ ДЕТСКИЙ САД № 104 КОМБИНИРОВАННОГО ВИДА МОСКОВСКОГО РАЙОНА САНКТ-ПЕТЕРБУРГА"/>
    <n v="7810215085"/>
    <n v="1037821003791"/>
    <s v="детский сад"/>
  </r>
  <r>
    <x v="11"/>
    <x v="1220"/>
    <s v="https://vk.com/club181971894"/>
    <s v="https://vk.com/club181971894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09"/>
    <n v="0"/>
    <n v="165"/>
    <n v="165"/>
    <n v="15"/>
    <s v="ГОСУДАРСТВЕННОЕ БЮДЖЕТНОЕ ДОШКОЛЬНОЕ ОБРАЗОВАТЕЛЬНОЕ УЧРЕЖДЕНИЕ ДЕТСКИЙ САД № 107 МОСКОВСКОГО РАЙОНА САНКТ-ПЕТЕРБУРГА"/>
    <n v="7810215092"/>
    <n v="1027804899210"/>
    <s v="детский сад"/>
  </r>
  <r>
    <x v="11"/>
    <x v="1221"/>
    <s v="https://vk.com/club215917322"/>
    <s v="https://vk.com/club215917322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1.52"/>
    <n v="1"/>
    <n v="163"/>
    <n v="161"/>
    <n v="248"/>
    <s v="ГОСУДАРСТВЕННОЕ БЮДЖЕТНОЕ ДОШКОЛЬНОЕ ОБРАЗОВАТЕЛЬНОЕ УЧРЕЖДЕНИЕ ДЕТСКИЙ САД № 108 ОБЩЕРАЗВИВАЮЩЕГО ВИДА МОСКОВСКОГО РАЙОНА САНКТ-ПЕТЕРБУРГА"/>
    <n v="7810215110"/>
    <n v="1027804895326"/>
    <s v="детский сад"/>
  </r>
  <r>
    <x v="11"/>
    <x v="1222"/>
    <s v="https://vk.com/club215803413"/>
    <s v="https://vk.com/club215803413"/>
    <x v="1"/>
    <n v="4.5999999999999996"/>
    <n v="1.7"/>
    <s v="да"/>
    <s v="да"/>
    <s v="Да"/>
    <s v="Да"/>
    <s v="да"/>
    <s v="да"/>
    <s v="да"/>
    <s v="да"/>
    <x v="0"/>
    <n v="5"/>
    <n v="0"/>
    <n v="0"/>
    <n v="0.9"/>
    <n v="1.19"/>
    <n v="1"/>
    <n v="260"/>
    <n v="259"/>
    <n v="309"/>
    <s v="ГОСУДАРСТВЕННОЕ БЮДЖЕТНОЕ ДОШКОЛЬНОЕ ОБРАЗОВАТЕЛЬНОЕ УЧРЕЖДЕНИЕ ДЕТСКИЙ САД №11 МОСКОВСКОГО РАЙОНА САНКТ-ПЕТЕРБУРГА"/>
    <n v="7810214420"/>
    <n v="1027804895634"/>
    <s v="детский сад"/>
  </r>
  <r>
    <x v="11"/>
    <x v="1223"/>
    <s v="https://vk.com/detsad111spb"/>
    <s v="https://vk.com/club194523232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111 ПРИСМОТРА И ОЗДОРОВЛЕНИЯ МОСКОВСКОГО РАЙОНА САНКТ-ПЕТЕРБУРГА"/>
    <n v="7810145840"/>
    <n v="1037821015132"/>
    <s v="детский сад"/>
  </r>
  <r>
    <x v="11"/>
    <x v="1224"/>
    <s v="https://vk.com/club215847733"/>
    <s v="https://vk.com/club215847733"/>
    <x v="1"/>
    <n v="2.2000000000000002"/>
    <n v="1.2"/>
    <s v="да"/>
    <s v="да"/>
    <s v="Да"/>
    <s v="Нет"/>
    <s v="да"/>
    <s v="да"/>
    <s v="да"/>
    <s v="да"/>
    <x v="1"/>
    <n v="0"/>
    <n v="0"/>
    <n v="0"/>
    <n v="0"/>
    <n v="0.04"/>
    <n v="1"/>
    <n v="158"/>
    <n v="157"/>
    <n v="7"/>
    <s v="ГОСУДАРСТВЕННОЕ БЮДЖЕТНОЕ ДОШКОЛЬНОЕ ОБРАЗОВАТЕЛЬНОЕ УЧРЕЖДЕНИЕ ДЕТСКИЙ САД № 113 КОМБИНИРОВАННОГО ВИДА МОСКОВСКОГО РАЙОНА САНКТ-ПЕТЕРБУРГА"/>
    <n v="7810214846"/>
    <n v="1027804895601"/>
    <s v="детский сад"/>
  </r>
  <r>
    <x v="11"/>
    <x v="1225"/>
    <s v="https://vk.com/club202099139"/>
    <s v="https://vk.com/club202099139"/>
    <x v="1"/>
    <n v="4.4000000000000004"/>
    <n v="1.7"/>
    <s v="да"/>
    <s v="да"/>
    <s v="Да"/>
    <s v="Да"/>
    <s v="да"/>
    <s v="да"/>
    <s v="да"/>
    <s v="да"/>
    <x v="0"/>
    <n v="7"/>
    <n v="0"/>
    <n v="0"/>
    <n v="0.7"/>
    <n v="0.92"/>
    <n v="1"/>
    <n v="130"/>
    <n v="128"/>
    <n v="119"/>
    <s v="ГОСУДАРСТВЕННОЕ БЮДЖЕТНОЕ ДОШКОЛЬНОЕ ОБРАЗОВАТЕЛЬНОЕ УЧРЕЖДЕНИЕ ДЕТСКИЙ САД №12 МОСКОВСКОГО РАЙОНА САНКТ-ПЕТЕРБУРГА"/>
    <n v="7810214980"/>
    <n v="1027804895645"/>
    <s v="детский сад"/>
  </r>
  <r>
    <x v="11"/>
    <x v="1226"/>
    <s v="https://vk.com/d14mr_spb"/>
    <s v="https://vk.com/club200588914"/>
    <x v="1"/>
    <n v="3.9000000000000004"/>
    <n v="1.2"/>
    <s v="да"/>
    <s v="нет"/>
    <s v="Да"/>
    <s v="Да"/>
    <s v="да"/>
    <s v="да"/>
    <s v="да"/>
    <s v="да"/>
    <x v="0"/>
    <n v="12"/>
    <n v="0"/>
    <n v="0"/>
    <n v="0.7"/>
    <n v="0.87"/>
    <n v="1"/>
    <n v="288"/>
    <n v="287"/>
    <n v="251"/>
    <s v="ГОСУДАРСТВЕННОЕ БЮДЖЕТНОЕ ДОШКОЛЬНОЕ ОБРАЗОВАТЕЛЬНОЕ УЧРЕЖДЕНИЕ ДЕТСКИЙ САД № 14 МОСКОВСКОГО РАЙОНА САНКТ-ПЕТЕРБУРГА"/>
    <n v="7810214973"/>
    <n v="1027804899231"/>
    <s v="детский сад"/>
  </r>
  <r>
    <x v="11"/>
    <x v="1227"/>
    <s v="https://vk.com/gbdoy145_mosk_spb"/>
    <s v="https://vk.com/club215781302"/>
    <x v="1"/>
    <n v="2.7"/>
    <n v="1.7"/>
    <s v="да"/>
    <s v="да"/>
    <s v="Да"/>
    <s v="Да"/>
    <s v="да"/>
    <s v="да"/>
    <s v="да"/>
    <s v="да"/>
    <x v="1"/>
    <n v="2"/>
    <n v="0"/>
    <n v="0"/>
    <n v="1"/>
    <n v="1.72"/>
    <n v="0"/>
    <n v="138"/>
    <n v="139"/>
    <n v="237"/>
    <s v="ГОСУДАРСТВЕННОЕ БЮДЖЕТНОЕ ДОШКОЛЬНОЕ ОБРАЗОВАТЕЛЬНОЕ УЧРЕЖДЕНИЕ ДЕТСКИЙ САД № 145 МОСКОВСКОГО РАЙОНА САНКТ-ПЕТЕРБУРГА"/>
    <n v="7810214878"/>
    <n v="1027804900310"/>
    <s v="детский сад"/>
  </r>
  <r>
    <x v="11"/>
    <x v="1228"/>
    <s v="https://vk.com/club215805453"/>
    <s v="https://vk.com/club215805453"/>
    <x v="1"/>
    <n v="4"/>
    <n v="1.7"/>
    <s v="да"/>
    <s v="да"/>
    <s v="Да"/>
    <s v="Да"/>
    <s v="да"/>
    <s v="да"/>
    <s v="да"/>
    <s v="да"/>
    <x v="0"/>
    <n v="14"/>
    <n v="0.3"/>
    <n v="8"/>
    <n v="1"/>
    <n v="5.01"/>
    <n v="0"/>
    <n v="192"/>
    <n v="192"/>
    <n v="961"/>
    <s v="ГОСУДАРСТВЕННОЕ БЮДЖЕТНОЕ ДОШКОЛЬНОЕ ОБРАЗОВАТЕЛЬНОЕ УЧРЕЖДЕНИЕ ДЕТСКИЙ САД № 15 МОСКОВСКОГО РАЙОНА САНКТ-ПЕТЕРБУРГА"/>
    <n v="7810215021"/>
    <n v="1027804899220"/>
    <s v="детский сад"/>
  </r>
  <r>
    <x v="11"/>
    <x v="1229"/>
    <s v="https://vk.com/club215957544"/>
    <s v="https://vk.com/club215957544"/>
    <x v="1"/>
    <n v="3.7"/>
    <n v="1.7"/>
    <s v="да"/>
    <s v="да"/>
    <s v="Да"/>
    <s v="Да"/>
    <s v="да"/>
    <s v="да"/>
    <s v="да"/>
    <s v="да"/>
    <x v="0"/>
    <n v="4"/>
    <n v="0"/>
    <n v="0"/>
    <n v="1"/>
    <n v="1.53"/>
    <n v="0"/>
    <n v="124"/>
    <n v="124"/>
    <n v="190"/>
    <s v="ГОСУДАРСТВЕННОЕ БЮДЖЕТНОЕ ДОШКОЛЬНОЕ ОБРАЗОВАТЕЛЬНОЕ УЧРЕЖДЕНИЕ ДЕТСКИЙ САД № 17 МОСКОВСКОГО РАЙОНА САНКТ-ПЕТЕРБУРГА"/>
    <n v="7810215046"/>
    <n v="1037821066800"/>
    <s v="детский сад"/>
  </r>
  <r>
    <x v="11"/>
    <x v="1230"/>
    <s v="https://vk.com/club31698996"/>
    <s v="https://vk.com/club31698996"/>
    <x v="1"/>
    <n v="2.9"/>
    <n v="1.7"/>
    <s v="да"/>
    <s v="да"/>
    <s v="Да"/>
    <s v="Да"/>
    <s v="да"/>
    <s v="да"/>
    <s v="да"/>
    <s v="да"/>
    <x v="1"/>
    <n v="2"/>
    <n v="0"/>
    <n v="1"/>
    <n v="0.2"/>
    <n v="0.27"/>
    <n v="1"/>
    <n v="347"/>
    <n v="346"/>
    <n v="93"/>
    <s v="ГОСУДАРСТВЕННОЕ БЮДЖЕТНОЕ ДОШКОЛЬНОЕ ОБРАЗОВАТЕЛЬНОЕ УЧРЕЖДЕНИЕ ДЕТСКИЙ САД № 18 МОСКОВСКОГО РАЙОНА САНКТ-ПЕТЕРБУРГА"/>
    <n v="7810215053"/>
    <n v="1027804899297"/>
    <s v="детский сад"/>
  </r>
  <r>
    <x v="11"/>
    <x v="1231"/>
    <s v="https://vk.com/club216135789"/>
    <s v="https://vk.com/club216135789"/>
    <x v="1"/>
    <n v="2.2999999999999998"/>
    <n v="0.7"/>
    <s v="да"/>
    <s v="нет"/>
    <s v="Да"/>
    <s v="Да"/>
    <s v="да"/>
    <s v="да"/>
    <s v="да"/>
    <s v="нет"/>
    <x v="1"/>
    <n v="1"/>
    <n v="0"/>
    <n v="0"/>
    <n v="0.6"/>
    <n v="0.79"/>
    <n v="1"/>
    <n v="81"/>
    <n v="80"/>
    <n v="64"/>
    <s v="ГОСУДАРСТВЕННОЕ БЮДЖЕТНОЕ ДОШКОЛЬНОЕ ОБРАЗОВАТЕЛЬНОЕ УЧРЕЖДЕНИЕ ДЕТСКИЙ САД № 19 МОСКОВСКОГО РАЙОНА САНКТ-ПЕТЕРБУРГА"/>
    <n v="7810215293"/>
    <n v="1027804899121"/>
    <s v="детский сад"/>
  </r>
  <r>
    <x v="11"/>
    <x v="1232"/>
    <s v="https://vk.com/gbdou2mr"/>
    <s v="https://vk.com/club213066690"/>
    <x v="1"/>
    <n v="3.7"/>
    <n v="1.7"/>
    <s v="да"/>
    <s v="да"/>
    <s v="Да"/>
    <s v="Да"/>
    <s v="да"/>
    <s v="да"/>
    <s v="да"/>
    <s v="да"/>
    <x v="0"/>
    <n v="3"/>
    <n v="0"/>
    <n v="1"/>
    <n v="1"/>
    <n v="2.02"/>
    <n v="0"/>
    <n v="134"/>
    <n v="134"/>
    <n v="271"/>
    <s v="ГОСУДАРСТВЕННОЕ БЮДЖЕТНОЕ ДОШКОЛЬНОЕ ОБРАЗОВАТЕЛЬНОЕ УЧРЕЖДЕНИЕ ДЕТСКИЙ САД № 2 МОСКОВСКОГО РАЙОНА САНКТ-ПЕТЕРБУРГА"/>
    <n v="7810214518"/>
    <n v="1027804895469"/>
    <s v="детский сад"/>
  </r>
  <r>
    <x v="11"/>
    <x v="1233"/>
    <s v="https://vk.com/ds20mr"/>
    <s v="https://vk.com/club216107838"/>
    <x v="1"/>
    <n v="4.4000000000000004"/>
    <n v="1.7"/>
    <s v="да"/>
    <s v="да"/>
    <s v="Да"/>
    <s v="Да"/>
    <s v="да"/>
    <s v="да"/>
    <s v="да"/>
    <s v="да"/>
    <x v="0"/>
    <n v="5"/>
    <n v="0"/>
    <n v="0"/>
    <n v="0.7"/>
    <n v="0.93"/>
    <n v="1"/>
    <n v="197"/>
    <n v="192"/>
    <n v="183"/>
    <s v="ГОСУДАРСТВЕННОЕ БЮДЖЕТНОЕ ДОШКОЛЬНОЕ ОБРАЗОВАТЕЛЬНОЕ УЧРЕЖДЕНИЕ ДЕТСКИЙ САД №20 МОСКОВСКОГО РАЙОНА САНКТ-ПЕТЕРБУРГА"/>
    <n v="7810215303"/>
    <n v="1027804895250"/>
    <s v="детский сад"/>
  </r>
  <r>
    <x v="11"/>
    <x v="1234"/>
    <s v="https://vk.com/club207902273"/>
    <s v="https://vk.com/club207902273"/>
    <x v="1"/>
    <n v="5"/>
    <n v="1.7"/>
    <s v="да"/>
    <s v="да"/>
    <s v="Да"/>
    <s v="Да"/>
    <s v="да"/>
    <s v="да"/>
    <s v="да"/>
    <s v="да"/>
    <x v="0"/>
    <n v="9"/>
    <n v="0.3"/>
    <n v="8"/>
    <n v="1"/>
    <n v="3.39"/>
    <n v="1"/>
    <n v="197"/>
    <n v="195"/>
    <n v="668"/>
    <s v="ГОСУДАРСТВЕННОЕ БЮДЖЕТНОЕ ДОШКОЛЬНОЕ ОБРАЗОВАТЕЛЬНОЕ УЧРЕЖДЕНИЕ ДЕТСКИЙ САД № 21 МОСКОВСКОГО РАЙОНА САНКТ-ПЕТЕРБУРГА"/>
    <n v="7810215222"/>
    <n v="1027804903455"/>
    <s v="детский сад"/>
  </r>
  <r>
    <x v="11"/>
    <x v="1235"/>
    <s v="https://vk.com/club215805087"/>
    <s v="https://vk.com/club215805087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1"/>
    <n v="1"/>
    <n v="179"/>
    <n v="178"/>
    <n v="20"/>
    <s v="ГОДАРСТВЕННОЕ БЮДЖЕТНОЕ ДОШКОЛЬНОЕ ОБРАЗОВАТЕЛЬНОЕ УЧРЕЖДЕНИЕ ДЕТСКИЙ САД № 22  МОСКОВСКОГО РАЙОНА САНКТ-ПЕТЕРБУРГА"/>
    <n v="7810215230"/>
    <n v="1037821001184"/>
    <s v="детский сад"/>
  </r>
  <r>
    <x v="11"/>
    <x v="1236"/>
    <s v="https://vk.com/ds23spb"/>
    <s v="https://vk.com/club212107605"/>
    <x v="1"/>
    <n v="4.5"/>
    <n v="1.7"/>
    <s v="да"/>
    <s v="да"/>
    <s v="Да"/>
    <s v="Да"/>
    <s v="да"/>
    <s v="да"/>
    <s v="да"/>
    <s v="да"/>
    <x v="0"/>
    <n v="4"/>
    <n v="0"/>
    <n v="0"/>
    <n v="0.8"/>
    <n v="0.98"/>
    <n v="1"/>
    <n v="356"/>
    <n v="355"/>
    <n v="348"/>
    <s v="ГОСУДАРСТВЕННОЕ БЮДЖЕТНОЕ ДОШКОЛЬНОЕ ОБРАЗОВАТЕЛЬНОЕ УЧРЕЖДЕНИЕ ДЕТСКИЙ САД № 23 МОСКОВСКОГО РАЙОНА САНКТ-ПЕТЕРБУРГА"/>
    <n v="7810215247"/>
    <n v="1027804899341"/>
    <s v="детский сад"/>
  </r>
  <r>
    <x v="11"/>
    <x v="1237"/>
    <s v="https://vk.com/club215822473"/>
    <s v="https://vk.com/club215822473"/>
    <x v="1"/>
    <n v="4.7"/>
    <n v="1.7"/>
    <s v="да"/>
    <s v="да"/>
    <s v="Да"/>
    <s v="Да"/>
    <s v="да"/>
    <s v="да"/>
    <s v="да"/>
    <s v="да"/>
    <x v="0"/>
    <n v="5"/>
    <n v="0"/>
    <n v="2"/>
    <n v="1"/>
    <n v="2.17"/>
    <n v="1"/>
    <n v="173"/>
    <n v="171"/>
    <n v="376"/>
    <s v="ГОСУДАРСТВЕННОЕ БЮДЖЕТНОЕ ДОШКОЛЬНОЕ ОБРАЗОВАТЕЛЬНОЕ УЧРЕЖДЕНИЕ ДЕТСКИЙ САД № 24 КОМБИНИРОВАННОГО ВИДА МОСКОВСКОГО РАЙОНА САНКТ-ПЕТЕРБУРГА"/>
    <n v="7810215166"/>
    <n v="1037821063169"/>
    <s v="детский сад"/>
  </r>
  <r>
    <x v="11"/>
    <x v="1238"/>
    <s v="https://vk.com/club212963558"/>
    <s v="https://vk.com/club212963558"/>
    <x v="1"/>
    <n v="3.7"/>
    <n v="1.7"/>
    <s v="да"/>
    <s v="да"/>
    <s v="Да"/>
    <s v="Да"/>
    <s v="да"/>
    <s v="да"/>
    <s v="да"/>
    <s v="да"/>
    <x v="0"/>
    <n v="6"/>
    <n v="0"/>
    <n v="0"/>
    <n v="1"/>
    <n v="1.86"/>
    <n v="0"/>
    <n v="320"/>
    <n v="320"/>
    <n v="596"/>
    <s v="ГОСУДАРСТВЕННОЕ БЮДЖЕТНОЕ ДОШКОЛЬНОЕ ОБРАЗОВАТЕЛЬНОЕ УЧРЕЖДЕНИЕ ДЕТСКИЙ САД № 25 МОСКОВСКОГО РАЙОНА САНКТ-ПЕТЕРБУРГА"/>
    <n v="7810825309"/>
    <n v="1117847157867"/>
    <s v="детский сад"/>
  </r>
  <r>
    <x v="11"/>
    <x v="1239"/>
    <s v="https://vk.com/club215959965"/>
    <s v="https://vk.com/club215959965"/>
    <x v="1"/>
    <n v="4.7"/>
    <n v="1.7"/>
    <s v="да"/>
    <s v="да"/>
    <s v="Да"/>
    <s v="Да"/>
    <s v="да"/>
    <s v="да"/>
    <s v="да"/>
    <s v="да"/>
    <x v="0"/>
    <n v="9"/>
    <n v="0"/>
    <n v="0"/>
    <n v="1"/>
    <n v="1.28"/>
    <n v="1"/>
    <n v="196"/>
    <n v="195"/>
    <n v="251"/>
    <s v="ГОСУДАРСТВЕННОЕ БЮДЖЕТНОЕ ДОШКОЛЬНОЕ ОБРАЗОВАТЕЛЬНОЕ УЧРЕЖДЕНИЕ ДЕТСКИЙ САД № 26 МОСКОВСКОГО РАЙОНА САНКТ-ПЕТЕРБУРГА"/>
    <n v="7810215261"/>
    <n v="1037821003802"/>
    <s v="детский сад"/>
  </r>
  <r>
    <x v="11"/>
    <x v="1240"/>
    <s v="https://vk.com/club215720491"/>
    <s v="https://vk.com/club215720491"/>
    <x v="1"/>
    <n v="3"/>
    <n v="1.7"/>
    <s v="да"/>
    <s v="да"/>
    <s v="Да"/>
    <s v="Да"/>
    <s v="да"/>
    <s v="да"/>
    <s v="да"/>
    <s v="да"/>
    <x v="1"/>
    <n v="2"/>
    <n v="0.3"/>
    <n v="7"/>
    <n v="1"/>
    <n v="2.2999999999999998"/>
    <n v="0"/>
    <n v="130"/>
    <n v="130"/>
    <n v="299"/>
    <s v="ГОСУДАРСТВЕННОЕ БЮДЖЕТНОЕ ДОШКОЛЬНОЕ ОБРАЗОВАТЕЛЬНОЕ УЧРЕЖДЕНИЕ ДЕТСКИЙ САД № 269 ПРИСМОТРА И ОЗДОРОВЛЕНИЯ  МОСКОВСКОГО РАЙОНА САНКТ-ПЕТЕРБУРГА"/>
    <n v="7810214797"/>
    <n v="1027804895447"/>
    <s v="детский сад"/>
  </r>
  <r>
    <x v="11"/>
    <x v="1241"/>
    <s v="https://vk.com/ds27nadezhda"/>
    <s v="https://vk.com/club215725703"/>
    <x v="1"/>
    <n v="5"/>
    <n v="1.7"/>
    <s v="да"/>
    <s v="да"/>
    <s v="Да"/>
    <s v="Да"/>
    <s v="да"/>
    <s v="да"/>
    <s v="да"/>
    <s v="да"/>
    <x v="0"/>
    <n v="12"/>
    <n v="0.3"/>
    <n v="10"/>
    <n v="1"/>
    <n v="3.01"/>
    <n v="1"/>
    <n v="185"/>
    <n v="177"/>
    <n v="556"/>
    <s v="ГОСУДАРСТВЕННОЕ БЮДЖЕТНОЕ ДОШКОЛЬНОЕ ОБРАЗОВАТЕЛЬНОЕ УЧРЕЖДЕНИЕ ДЕТСКИЙ САД № 27 КОМПЕНСИРУЮЩЕГО ВИДА МОСКОВСКОГО РАЙОНА САНКТ-ПЕТЕРБУРГА &quot;НАДЕЖДА&quot;"/>
    <n v="7810215279"/>
    <n v="1027804899154"/>
    <s v="детский сад"/>
  </r>
  <r>
    <x v="11"/>
    <x v="1242"/>
    <s v="https://vk.com/club199661364"/>
    <s v="https://vk.com/club199661364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1"/>
    <n v="1"/>
    <n v="207"/>
    <n v="205"/>
    <n v="23"/>
    <s v="ГОСУДАРСТВЕННОЕ БЮДЖЕТНОЕ  ДОШКОЛЬНОЕ ОБРАЗОВАТЕЛЬНОЕ УЧРЕЖДЕНИЕ ДЕТСКИЙ САД № 28 МОСКОВСКОГО РАЙОНА САНКТ-ПЕТЕРБУРГА"/>
    <n v="7810215286"/>
    <n v="1027804895315"/>
    <s v="детский сад"/>
  </r>
  <r>
    <x v="11"/>
    <x v="1243"/>
    <s v="https://vk.com/gbdou29spb"/>
    <s v="https://vk.com/club215867076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1"/>
    <n v="0"/>
    <n v="207"/>
    <n v="207"/>
    <n v="21"/>
    <s v="ГОСУДАРСТВЕННОЕ БЮДЖЕТНОЕ ДОШКОЛЬНОЕ ОБРАЗОВАТЕЛЬНОЕ УЧРЕЖДЕНИЕ ДЕТСКИЙ САД № 29 КОМБИНИРОВАННОГО ВИДА МОСКОВСКОГО РАЙОНА САНКТ-ПЕТЕРБУРГА"/>
    <n v="7810172466"/>
    <n v="1027804899264"/>
    <s v="детский сад"/>
  </r>
  <r>
    <x v="11"/>
    <x v="1244"/>
    <s v="https://vk.com/club215960835"/>
    <s v="https://vk.com/club215960835"/>
    <x v="1"/>
    <n v="2.7"/>
    <n v="1.7"/>
    <s v="да"/>
    <s v="да"/>
    <s v="Да"/>
    <s v="Да"/>
    <s v="да"/>
    <s v="да"/>
    <s v="да"/>
    <s v="да"/>
    <x v="1"/>
    <n v="2"/>
    <n v="0"/>
    <n v="0"/>
    <n v="1"/>
    <n v="1.38"/>
    <n v="0"/>
    <n v="307"/>
    <n v="307"/>
    <n v="423"/>
    <s v="ГОСУДАРСТВЕННОЕ БЮДЖЕТНОЕ ДОШКОЛЬНОЕ ОБРАЗОВАТЕЛЬНОЕ УЧРЕЖДЕНИЕ ДЕТСКИЙ САД № 3 МОСКОВСКОГО РАЙОНА САНКТ-ПЕТЕРБУРГА"/>
    <n v="7810214638"/>
    <n v="1027804895260"/>
    <s v="детский сад"/>
  </r>
  <r>
    <x v="11"/>
    <x v="1245"/>
    <s v="https://vk.com/club9656144"/>
    <s v="https://vk.com/club9656144"/>
    <x v="1"/>
    <n v="3.2"/>
    <n v="1.7"/>
    <s v="да"/>
    <s v="да"/>
    <s v="Да"/>
    <s v="Да"/>
    <s v="да"/>
    <s v="да"/>
    <s v="да"/>
    <s v="да"/>
    <x v="0"/>
    <n v="4"/>
    <n v="0"/>
    <n v="0"/>
    <n v="0.5"/>
    <n v="0.6"/>
    <n v="0"/>
    <n v="705"/>
    <n v="705"/>
    <n v="424"/>
    <s v="ГОСУДАРСТВЕННОЕ БЮДЖЕТНОЕ ДОШКОЛЬНОЕ ОБРАЗОВАТЕЛЬНОЕ УЧРЕЖДЕНИЕ ДЕТСКИЙ САД № 30 МОСКОВСКОГО РАЙОНА САНКТ-ПЕТЕРБУРГА"/>
    <n v="7810215215"/>
    <n v="1027804899363"/>
    <s v="детский сад"/>
  </r>
  <r>
    <x v="11"/>
    <x v="1246"/>
    <s v="https://vk.com/ds31mr"/>
    <s v="https://vk.com/club173901599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5"/>
    <n v="1"/>
    <n v="477"/>
    <n v="475"/>
    <n v="24"/>
    <s v="ГОСУДАРСТВЕННОЕ БЮДЖЕТНОЕ ДОШКОЛЬНОЕ ОБРАЗОВАТЕЛЬНОЕ УЧРЕЖДЕНИЕ ДЕТСКИЙ САД № 31 МОСКОВСКОГО РАЙОНА САНКТ-ПЕТЕРБУРГА"/>
    <n v="7810215141"/>
    <n v="1027804895436"/>
    <s v="детский сад"/>
  </r>
  <r>
    <x v="11"/>
    <x v="1247"/>
    <s v="https://vk.com/club194018165"/>
    <s v="https://vk.com/club194018165"/>
    <x v="1"/>
    <n v="1.8"/>
    <n v="1.7"/>
    <s v="да"/>
    <s v="да"/>
    <s v="Да"/>
    <s v="Да"/>
    <s v="да"/>
    <s v="да"/>
    <s v="да"/>
    <s v="да"/>
    <x v="1"/>
    <n v="0"/>
    <n v="0"/>
    <n v="1"/>
    <n v="0.1"/>
    <n v="0.08"/>
    <n v="0"/>
    <n v="189"/>
    <n v="189"/>
    <n v="16"/>
    <s v="ГОСУДАРСТВЕННОЕ БЮДЖЕТНОЕ ДОШКОЛЬНОЕ ОБРАЗОВАТЕЛЬНОЕ УЧРЕЖДЕНИЕ ДЕТСКИЙ САД № 310 КОМБИНИРОВАННОГО ВИДА МОСКОВСКОГО РАЙОНА САНКТ-ПЕТЕРБУРГА"/>
    <n v="7810139941"/>
    <n v="1027804899100"/>
    <s v="детский сад"/>
  </r>
  <r>
    <x v="11"/>
    <x v="1248"/>
    <s v="https://vk.com/ds312ru"/>
    <s v="https://vk.com/club215957372"/>
    <x v="1"/>
    <n v="3.7"/>
    <n v="1.7"/>
    <s v="да"/>
    <s v="да"/>
    <s v="Да"/>
    <s v="Да"/>
    <s v="да"/>
    <s v="да"/>
    <s v="да"/>
    <s v="да"/>
    <x v="0"/>
    <n v="4"/>
    <n v="0"/>
    <n v="0"/>
    <n v="1"/>
    <n v="2.64"/>
    <n v="0"/>
    <n v="108"/>
    <n v="109"/>
    <n v="285"/>
    <s v="ГОСУДАРСТВЕННОЕ БЮДЖЕТНОЕ ДОШКОЛЬНОЕ ОБРАЗОВАТЕЛЬНОЕ УЧРЕЖДЕНИЕ ДЕТСКИЙ САД № 312 МОСКОВСКОГО РАЙОНА САНКТ-ПЕТЕРБУРГА"/>
    <n v="7810214892"/>
    <n v="1027804895282"/>
    <s v="детский сад"/>
  </r>
  <r>
    <x v="11"/>
    <x v="1249"/>
    <s v="https://vk.com/club100945183"/>
    <s v="https://vk.com/club100945183"/>
    <x v="1"/>
    <n v="4.0999999999999996"/>
    <n v="1.7"/>
    <s v="да"/>
    <s v="да"/>
    <s v="Да"/>
    <s v="Да"/>
    <s v="да"/>
    <s v="да"/>
    <s v="да"/>
    <s v="да"/>
    <x v="0"/>
    <n v="4"/>
    <n v="0"/>
    <n v="0"/>
    <n v="0.4"/>
    <n v="0.52"/>
    <n v="1"/>
    <n v="618"/>
    <n v="617"/>
    <n v="322"/>
    <s v="ГОСУДАРСТВЕННОЕ БЮДЖЕТНОЕ ДОШКОЛЬНОЕ ОБРАЗОВАТЕЛЬНОЕ УЧРЕЖДЕНИЕ ДЕТСКИЙ САД № 33 МОСКОВСКОГО РАЙОНА САНКТ-ПЕТЕРБУРГА"/>
    <n v="7810158045"/>
    <n v="1027804899110"/>
    <s v="детский сад"/>
  </r>
  <r>
    <x v="11"/>
    <x v="1250"/>
    <s v="https://vk.com/club20219319"/>
    <s v="https://vk.com/club20219319"/>
    <x v="1"/>
    <n v="3.2"/>
    <n v="1.7"/>
    <s v="да"/>
    <s v="да"/>
    <s v="Да"/>
    <s v="Да"/>
    <s v="да"/>
    <s v="да"/>
    <s v="да"/>
    <s v="да"/>
    <x v="0"/>
    <n v="10"/>
    <n v="0"/>
    <n v="0"/>
    <n v="0.5"/>
    <n v="0.68"/>
    <n v="0"/>
    <n v="370"/>
    <n v="371"/>
    <n v="251"/>
    <s v="ГОСУДАРСТВЕННОЕ БЮДЖЕТНОЕ ДОШКОЛЬНОЕ ОБРАЗОВАТЕЛЬНОЕ УЧРЕЖДЕНИЕ ДЕТСКИЙ САД № 34 МОСКОВСКОГО РАЙОНА САНКТ-ПЕТЕРБУРГА"/>
    <n v="7810215159"/>
    <n v="1027804896680"/>
    <s v="детский сад"/>
  </r>
  <r>
    <x v="11"/>
    <x v="1251"/>
    <s v="https://vk.com/ds35mrspb"/>
    <s v="https://vk.com/club12894718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4"/>
    <n v="0"/>
    <n v="142"/>
    <n v="142"/>
    <n v="5"/>
    <s v="ГОСУДАРСТВЕННОЕ БЮДЖЕТНОЕ ДОШКОЛЬНОЕ ОБРАЗОВАТЕЛЬНОЕ УЧРЕЖДЕНИЕ ДЕТСКИЙ САД № 35 КОМПЕНСИРУЮЩЕГО ВИДА МОСКОВСКОГО РАЙОНА САНКТ-ПЕТЕРБУРГА"/>
    <n v="7810215208"/>
    <n v="1027804899143"/>
    <s v="детский сад"/>
  </r>
  <r>
    <x v="11"/>
    <x v="1252"/>
    <s v="https://vk.com/club207406188"/>
    <s v="https://vk.com/club207406188"/>
    <x v="1"/>
    <n v="4.7"/>
    <n v="1.7"/>
    <s v="да"/>
    <s v="да"/>
    <s v="Да"/>
    <s v="Да"/>
    <s v="да"/>
    <s v="да"/>
    <s v="да"/>
    <s v="да"/>
    <x v="0"/>
    <n v="15"/>
    <n v="0"/>
    <n v="1"/>
    <n v="1"/>
    <n v="1.43"/>
    <n v="1"/>
    <n v="361"/>
    <n v="357"/>
    <n v="516"/>
    <s v="ГОСУДАРСТВЕННОЕ БЮДЖЕТНОЕ ДОШКОЛЬНОЕ ОБРАЗОВАТЕЛЬНОЕ УЧРЕЖДЕНИЕ ДЕТСКИЙ САД № 355 МОСКОВСКОГО РАЙОНА САНКТ-ПЕТЕРБУРГА"/>
    <n v="7810214606"/>
    <n v="1027804895667"/>
    <s v="детский сад"/>
  </r>
  <r>
    <x v="11"/>
    <x v="1253"/>
    <s v="https://vk.com/club215961995"/>
    <s v="https://vk.com/club215961995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61"/>
    <n v="0"/>
    <n v="151"/>
    <n v="152"/>
    <n v="92"/>
    <s v="ГОСУДАРСТВЕННОЕ БЮДЖЕТНОЕ ДОШКОЛЬНОЕ ОБРАЗОВАТЕЛЬНОЕ УЧРЕЖДЕНИЕ ДЕТСКИЙ САД № 356 МОСКОВСКОГО РАЙОНА САНКТ-ПЕТЕРБУРГА"/>
    <n v="7810214620"/>
    <n v="1027804895293"/>
    <s v="детский сад"/>
  </r>
  <r>
    <x v="11"/>
    <x v="1254"/>
    <s v="https://vk.com/club215827753"/>
    <s v="https://vk.com/club215827753"/>
    <x v="1"/>
    <n v="3.7"/>
    <n v="1.7"/>
    <s v="да"/>
    <s v="да"/>
    <s v="Да"/>
    <s v="Да"/>
    <s v="да"/>
    <s v="да"/>
    <s v="да"/>
    <s v="да"/>
    <x v="0"/>
    <n v="9"/>
    <n v="0"/>
    <n v="5"/>
    <n v="1"/>
    <n v="1.69"/>
    <n v="0"/>
    <n v="203"/>
    <n v="203"/>
    <n v="344"/>
    <s v="ГОСУДАРСТВЕННОЕ БЮДЖЕТНОЕ ДОШКОЛЬНОЕ ОБРАЗОВАТЕЛЬНОЕ УЧРЕЖДЕНИЕ ДЕТСКИЙ САД № 36 МОСКОВСКОГО РАЙОНА САНКТ-ПЕТЕРБУРГА"/>
    <n v="7810559520"/>
    <n v="1097847199647"/>
    <s v="детский сад"/>
  </r>
  <r>
    <x v="11"/>
    <x v="1255"/>
    <s v="https://vk.com/gbdou38mr"/>
    <s v="https://vk.com/club215942060"/>
    <x v="1"/>
    <n v="3.1"/>
    <n v="1.7"/>
    <s v="да"/>
    <s v="да"/>
    <s v="Да"/>
    <s v="Да"/>
    <s v="да"/>
    <s v="да"/>
    <s v="да"/>
    <s v="да"/>
    <x v="0"/>
    <n v="6"/>
    <n v="0"/>
    <n v="0"/>
    <n v="0.4"/>
    <n v="0.48"/>
    <n v="0"/>
    <n v="151"/>
    <n v="151"/>
    <n v="72"/>
    <s v="ГОСУДАРСТВЕННОЕ БЮДЖЕТНОЕ ДОШКОЛЬНОЕ ОБРАЗОВАТЕЛЬНОЕ УЧРЕЖДЕНИЕ ДЕТСКИЙ САД № 38 МОСКОВСКОГО РАЙОНА САНКТ-ПЕТЕРБУРГА"/>
    <n v="7810546810"/>
    <n v="1097847054865"/>
    <s v="детский сад"/>
  </r>
  <r>
    <x v="11"/>
    <x v="1256"/>
    <s v="https://vk.com/doy390spb"/>
    <s v="https://vk.com/club171632138"/>
    <x v="1"/>
    <n v="2.2000000000000002"/>
    <n v="1.7"/>
    <s v="да"/>
    <s v="да"/>
    <s v="Да"/>
    <s v="Да"/>
    <s v="да"/>
    <s v="да"/>
    <s v="да"/>
    <s v="да"/>
    <x v="1"/>
    <n v="2"/>
    <n v="0"/>
    <n v="0"/>
    <n v="0.5"/>
    <n v="0.63"/>
    <n v="0"/>
    <n v="152"/>
    <n v="152"/>
    <n v="96"/>
    <s v="ГОСУДАРСТВЕННОЕ БЮДЖЕТНОЕ ДОШКОЛЬНОЕ ОБРАЗОВАТЕЛЬНОЕ УЧРЕЖДЕНИЕ ДЕТСКИЙ САД № 390 МОСКОВСКОГО РАЙОНА САНКТ-ПЕТЕРБУРГА"/>
    <n v="7810214652"/>
    <n v="1027804895656"/>
    <s v="детский сад"/>
  </r>
  <r>
    <x v="11"/>
    <x v="1257"/>
    <s v="https://vk.com/rossinka4"/>
    <s v="https://vk.com/club215957417"/>
    <x v="1"/>
    <n v="4.5"/>
    <n v="1.7"/>
    <s v="да"/>
    <s v="да"/>
    <s v="Да"/>
    <s v="Да"/>
    <s v="да"/>
    <s v="да"/>
    <s v="да"/>
    <s v="да"/>
    <x v="0"/>
    <n v="5"/>
    <n v="0"/>
    <n v="0"/>
    <n v="0.8"/>
    <n v="0.98"/>
    <n v="1"/>
    <n v="193"/>
    <n v="192"/>
    <n v="189"/>
    <s v="ГОСУДАРСТВЕННОЕ БЮДЖЕТНОЕ ДОШКОЛЬНОЕ ОБРАЗОВАТЕЛЬНОЕ УЧРЕЖДЕНИЕ ДЕТСКИЙ САД № 4 МОСКОВСКОГО РАЙОНА САНКТ-ПЕТЕРБУРГА &quot;РОСИНКА&quot;"/>
    <n v="7810215127"/>
    <n v="1027804895623"/>
    <s v="детский сад"/>
  </r>
  <r>
    <x v="11"/>
    <x v="1258"/>
    <s v="https://vk.com/gbdou40"/>
    <s v="https://vk.com/club215774091"/>
    <x v="1"/>
    <n v="2"/>
    <n v="1.5"/>
    <s v="да"/>
    <s v="да"/>
    <s v="Да"/>
    <s v="Да"/>
    <s v="нет"/>
    <s v="да"/>
    <s v="да"/>
    <s v="да"/>
    <x v="1"/>
    <n v="1"/>
    <n v="0"/>
    <n v="0"/>
    <n v="0.5"/>
    <n v="0.59"/>
    <n v="0"/>
    <n v="200"/>
    <n v="200"/>
    <n v="117"/>
    <s v="ГОСУДАРСТВЕННОЕ БЮДЖЕТНОЕ ДОШКОЛЬНОЕ ОБРАЗОВАТЕЛЬНОЕ УЧРЕЖДЕНИЕ ДЕТСКИЙ САД № 40 МОСКОВСКОГО РАЙОНА САНКТ-ПЕТЕРБУРГА"/>
    <n v="7810214966"/>
    <n v="1037821003813"/>
    <s v="детский сад"/>
  </r>
  <r>
    <x v="11"/>
    <x v="1259"/>
    <s v="https://vk.com/club215957597"/>
    <s v="https://vk.com/club215957597"/>
    <x v="1"/>
    <n v="3.4000000000000004"/>
    <n v="1.7"/>
    <s v="да"/>
    <s v="да"/>
    <s v="Да"/>
    <s v="Да"/>
    <s v="да"/>
    <s v="да"/>
    <s v="да"/>
    <s v="да"/>
    <x v="0"/>
    <n v="5"/>
    <n v="0"/>
    <n v="0"/>
    <n v="0.7"/>
    <n v="0.85"/>
    <n v="0"/>
    <n v="139"/>
    <n v="139"/>
    <n v="118"/>
    <s v="ГОСУДАРСТВЕННОЕ БЮДЖЕТНОЕ ДОШКОЛЬНОЕ ОБРАЗОВАТЕЛЬНОЕ УЧРЕЖДЕНИЕ ДЕТСКИЙ САД № 41  МОСКОВСКОГО РАЙОНА САНКТ-ПЕТЕРБУРГА"/>
    <n v="7810153449"/>
    <n v="1027804895612"/>
    <s v="детский сад"/>
  </r>
  <r>
    <x v="11"/>
    <x v="1260"/>
    <s v="https://vk.com/club157658744"/>
    <s v="https://vk.com/club157658744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2.11"/>
    <n v="1"/>
    <n v="176"/>
    <n v="175"/>
    <n v="372"/>
    <s v="ГОСУДАРСТВЕННОЕ БЮДЖЕТНОЕ ДОШКОЛЬНОЕ ОБРАЗОВАТЕЛЬНОЕ УЧРЕЖДЕНИЕ ДЕТСКИЙ САД № 428 МОСКОВСКОГО РАЙОНА САНКТ-ПЕТЕРБУРГА"/>
    <n v="7810214821"/>
    <n v="1027804895458"/>
    <s v="детский сад"/>
  </r>
  <r>
    <x v="11"/>
    <x v="1261"/>
    <s v="https://vk.com/club211769795"/>
    <s v="https://vk.com/club211769795"/>
    <x v="1"/>
    <n v="4.4000000000000004"/>
    <n v="1.7"/>
    <s v="да"/>
    <s v="да"/>
    <s v="Да"/>
    <s v="Да"/>
    <s v="да"/>
    <s v="да"/>
    <s v="да"/>
    <s v="да"/>
    <x v="0"/>
    <n v="16"/>
    <n v="0"/>
    <n v="0"/>
    <n v="0.7"/>
    <n v="0.97"/>
    <n v="1"/>
    <n v="602"/>
    <n v="599"/>
    <n v="585"/>
    <s v="ГОСУДАРСТВЕННОЕ БЮДЖЕТНОЕ ДОШКОЛЬНОЕ ОБРАЗОВАТЕЛЬНОЕ УЧРЕЖДЕНИЕ ДЕТСКИЙ САД № 45 МОСКОВСКОГО РАЙОНА САНКТ-ПЕТЕРБУРГА"/>
    <n v="7810747964"/>
    <n v="1197847018093"/>
    <s v="детский сад"/>
  </r>
  <r>
    <x v="11"/>
    <x v="1262"/>
    <s v="https://vk.com/club215724454"/>
    <s v="https://vk.com/club215724454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2.86"/>
    <n v="1"/>
    <n v="431"/>
    <n v="429"/>
    <n v="1234"/>
    <s v="ГОСУДАРСТВЕННОЕ БЮДЖЕТНОЕ ДОШКОЛЬНОЕ ОБРАЗОВАТЕЛЬНОЕ УЧРЕЖДЕНИЕ ДЕТСКИЙ САД № 46 МОСКОВСКОГО РАЙОНА САНКТ-ПЕТЕРБУРГА"/>
    <n v="7810748407"/>
    <n v="1197847023120"/>
    <s v="детский сад"/>
  </r>
  <r>
    <x v="11"/>
    <x v="1263"/>
    <s v="https://vk.com/ds47mrspb"/>
    <s v="https://vk.com/club215936022"/>
    <x v="1"/>
    <n v="5"/>
    <n v="1.7"/>
    <s v="да"/>
    <s v="да"/>
    <s v="Да"/>
    <s v="Да"/>
    <s v="да"/>
    <s v="да"/>
    <s v="да"/>
    <s v="да"/>
    <x v="0"/>
    <n v="8"/>
    <n v="0.3"/>
    <n v="7"/>
    <n v="1"/>
    <n v="2.0299999999999998"/>
    <n v="1"/>
    <n v="276"/>
    <n v="270"/>
    <n v="560"/>
    <s v="ГОСУДАРСТВЕННОЕ БЮДЖЕТНОЕ ДОШКОЛЬНОЕ ОБРАЗОВАТЕЛЬНОЕ УЧРЕЖДЕНИЕ ДЕТСКИЙ САД № 47 МОСКОВСКОГО РАЙОНА САНКТ-ПЕТЕРБУРГА"/>
    <n v="7810750621"/>
    <n v="1197847040830"/>
    <s v="детский сад"/>
  </r>
  <r>
    <x v="11"/>
    <x v="1264"/>
    <s v="https://vk.com/club215813384"/>
    <s v="https://vk.com/club215813384"/>
    <x v="1"/>
    <n v="2.1"/>
    <n v="1.7"/>
    <s v="да"/>
    <s v="да"/>
    <s v="Да"/>
    <s v="Да"/>
    <s v="да"/>
    <s v="да"/>
    <s v="да"/>
    <s v="да"/>
    <x v="1"/>
    <n v="1"/>
    <n v="0"/>
    <n v="4"/>
    <n v="0.4"/>
    <n v="0.57999999999999996"/>
    <n v="0"/>
    <n v="265"/>
    <n v="265"/>
    <n v="155"/>
    <s v="ГОСУДАРСТВЕННОЕ БЮДЖЕТНОЕ ДОШКОЛЬНОЕ ОБРАЗОВАТЕЛЬНОЕ УЧРЕЖДЕНИЕ ДЕТСКИЙ САД № 51 МОСКОВСКОГО РАЙОНА САНКТ-ПЕТЕРБУРГА"/>
    <n v="7810327423"/>
    <n v="1047815067310"/>
    <s v="детский сад"/>
  </r>
  <r>
    <x v="11"/>
    <x v="1265"/>
    <s v="https://vk.com/ds57mr"/>
    <s v="https://vk.com/club144691840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5.45"/>
    <n v="1"/>
    <n v="141"/>
    <n v="140"/>
    <n v="769"/>
    <s v="ГОСУДАРСТВЕННОЕ БЮДЖЕТНОЕ ДОШКОЛЬНОЕ ОБРАЗОВАТЕЛЬНОЕ УЧРЕЖДЕНИЕ ДЕТСКИЙ САД № 57 МОСКОВСКОГО РАЙОНА САНКТ-ПЕТЕРБУРГА"/>
    <n v="7810215180"/>
    <n v="1027804875504"/>
    <s v="детский сад"/>
  </r>
  <r>
    <x v="11"/>
    <x v="1266"/>
    <s v="https://vk.com/club215914950"/>
    <s v="https://vk.com/club215914950"/>
    <x v="1"/>
    <n v="3.7"/>
    <n v="1.7"/>
    <s v="да"/>
    <s v="да"/>
    <s v="Да"/>
    <s v="Да"/>
    <s v="да"/>
    <s v="да"/>
    <s v="да"/>
    <s v="да"/>
    <x v="0"/>
    <n v="7"/>
    <n v="0"/>
    <n v="0"/>
    <n v="1"/>
    <n v="1.29"/>
    <n v="0"/>
    <n v="136"/>
    <n v="136"/>
    <n v="175"/>
    <s v="ГОСУДАРСТВЕННОЕ БЮДЖЕТНОЕ ДОШКОЛЬНОЕ ОБРАЗОВАТЕЛЬНОЕ УЧРЕЖДЕНИЕ ДЕТСКИЙ САД №6 МОСКОВСКОГО РАЙОНА САНКТ-ПЕТЕРБУРГА"/>
    <n v="7810214490"/>
    <n v="1027804880850"/>
    <s v="детский сад"/>
  </r>
  <r>
    <x v="11"/>
    <x v="1267"/>
    <s v="https://vk.com/club215786584"/>
    <s v="https://vk.com/club215786584"/>
    <x v="1"/>
    <n v="1.7"/>
    <n v="1.7"/>
    <s v="да"/>
    <s v="да"/>
    <s v="Да"/>
    <s v="Да"/>
    <s v="да"/>
    <s v="да"/>
    <s v="да"/>
    <s v="да"/>
    <x v="1"/>
    <n v="0"/>
    <n v="0"/>
    <n v="1"/>
    <n v="0"/>
    <n v="0.04"/>
    <n v="0"/>
    <n v="140"/>
    <n v="140"/>
    <n v="6"/>
    <s v="ГОСУДАРСТВЕННОЕ БЮДЖЕТНОЕ ДОШКОЛЬНОЕ ОБРАЗОВАТЕЛЬНОЕ УЧРЕЖДЕНИЕ ДЕТСКИЙ САД № 67 МОСКОВСКОГО РАЙОНА САНКТ-ПЕТЕРБУРГА"/>
    <n v="7810214740"/>
    <n v="1027804899055"/>
    <s v="детский сад"/>
  </r>
  <r>
    <x v="11"/>
    <x v="1268"/>
    <s v="https://vk.com/club215892695"/>
    <s v="https://vk.com/club215892695"/>
    <x v="1"/>
    <n v="4.5999999999999996"/>
    <n v="1.7"/>
    <s v="да"/>
    <s v="да"/>
    <s v="Да"/>
    <s v="Да"/>
    <s v="да"/>
    <s v="да"/>
    <s v="да"/>
    <s v="да"/>
    <x v="0"/>
    <n v="11"/>
    <n v="0"/>
    <n v="0"/>
    <n v="0.9"/>
    <n v="1.2"/>
    <n v="1"/>
    <n v="500"/>
    <n v="493"/>
    <n v="601"/>
    <s v="ГОСУДАРСТВЕННОЕ БЮДЖЕТНОЕ ДОШКОЛЬНОЕ ОБРАЗОВАТЕЛЬНОЕ УЧРЕЖДЕНИЕ ДЕТСКИЙ САД № 7 МОСКОВСКОГО РАЙОНА САНКТ-ПЕТЕРБУРГА"/>
    <n v="7810277740"/>
    <n v="1037821023789"/>
    <s v="детский сад"/>
  </r>
  <r>
    <x v="11"/>
    <x v="1269"/>
    <s v="https://vk.com/sad70mr"/>
    <s v="https://vk.com/club212788623"/>
    <x v="1"/>
    <n v="1.8"/>
    <n v="1.5"/>
    <s v="да"/>
    <s v="да"/>
    <s v="Да"/>
    <s v="Да"/>
    <s v="нет"/>
    <s v="да"/>
    <s v="да"/>
    <s v="да"/>
    <x v="1"/>
    <n v="2"/>
    <n v="0"/>
    <n v="0"/>
    <n v="0.3"/>
    <n v="0.43"/>
    <n v="0"/>
    <n v="148"/>
    <n v="148"/>
    <n v="63"/>
    <s v="ГОСУДАРСТВЕННОЕ БЮДЖЕТНОЕ ДОШКОЛЬНОЕ ОБРАЗОВАТЕЛЬНОЕ УЧРЕЖДЕНИЕ ДЕТСКИЙ САД № 70 МОСКОВСКОГО РАЙОНА САНКТ-ПЕТЕРБУРГА"/>
    <n v="7810171102"/>
    <n v="1027804899099"/>
    <s v="детский сад"/>
  </r>
  <r>
    <x v="11"/>
    <x v="1270"/>
    <s v="https://vk.com/mpkivi"/>
    <s v="https://vk.com/club207508189"/>
    <x v="1"/>
    <n v="4.7"/>
    <n v="1.7"/>
    <s v="да"/>
    <s v="да"/>
    <s v="Да"/>
    <s v="Да"/>
    <s v="да"/>
    <s v="да"/>
    <s v="да"/>
    <s v="да"/>
    <x v="0"/>
    <n v="7"/>
    <n v="0"/>
    <n v="0"/>
    <n v="1"/>
    <n v="3.9"/>
    <n v="1"/>
    <n v="238"/>
    <n v="237"/>
    <n v="928"/>
    <s v="ГОСУДАРСТВЕННОЕ БЮДЖЕТНОЕ ДОШКОЛЬНОЕ ОБРАЗОВАТЕЛЬНОЕ УЧРЕЖДЕНИЕ ДЕТСКИЙ САД № 75 МОСКОВСКОГО РАЙОНА САНКТ-ПЕТЕРБУРГА"/>
    <n v="7810158052"/>
    <n v="1027804894480"/>
    <s v="детский сад"/>
  </r>
  <r>
    <x v="11"/>
    <x v="1271"/>
    <s v="https://vk.com/8sadicspb"/>
    <s v="https://vk.com/club42059595"/>
    <x v="1"/>
    <n v="4.4000000000000004"/>
    <n v="1.7"/>
    <s v="да"/>
    <s v="да"/>
    <s v="Да"/>
    <s v="Да"/>
    <s v="да"/>
    <s v="да"/>
    <s v="да"/>
    <s v="да"/>
    <x v="0"/>
    <n v="11"/>
    <n v="0.3"/>
    <n v="9"/>
    <n v="0.4"/>
    <n v="0.56999999999999995"/>
    <n v="1"/>
    <n v="459"/>
    <n v="457"/>
    <n v="263"/>
    <s v="ГОСУДАРСТВЕННОЕ БЮДЖЕТНОЕ ДОШКОЛЬНОЕ ОБРАЗОВАТЕЛЬНОЕ УЧРЕЖДЕНИЕ ДЕТСКИЙ САД № 8 МОСКОВСКОГО РАЙОНА САНКТ-ПЕТЕРБУРГА"/>
    <n v="7810158038"/>
    <n v="1027804899088"/>
    <s v="детский сад"/>
  </r>
  <r>
    <x v="11"/>
    <x v="1272"/>
    <s v="https://vk.com/80sad80"/>
    <s v="https://vk.com/club215844915"/>
    <x v="1"/>
    <n v="4.3000000000000007"/>
    <n v="1.7"/>
    <s v="да"/>
    <s v="да"/>
    <s v="Да"/>
    <s v="Да"/>
    <s v="да"/>
    <s v="да"/>
    <s v="да"/>
    <s v="да"/>
    <x v="0"/>
    <n v="7"/>
    <n v="0"/>
    <n v="0"/>
    <n v="0.6"/>
    <n v="0.81"/>
    <n v="1"/>
    <n v="516"/>
    <n v="514"/>
    <n v="420"/>
    <s v="ГОСУДАРСТВЕННОЕ БЮДЖЕТНОЕ ДОШКОЛЬНОЕ ОБРАЗОВАТЕЛЬНОЕ УЧРЕЖДЕНИЕ ДЕТСКИЙ САД № 80 МОСКОВСКОГО РАЙОНА САНКТ-ПЕТЕРБУРГА"/>
    <n v="7810056364"/>
    <n v="1067847718718"/>
    <s v="детский сад"/>
  </r>
  <r>
    <x v="11"/>
    <x v="1273"/>
    <s v="https://vk.com/club215723098"/>
    <s v="https://vk.com/club215723098"/>
    <x v="1"/>
    <n v="4.7"/>
    <n v="1.7"/>
    <s v="да"/>
    <s v="да"/>
    <s v="Да"/>
    <s v="Да"/>
    <s v="да"/>
    <s v="да"/>
    <s v="да"/>
    <s v="да"/>
    <x v="0"/>
    <n v="8"/>
    <n v="0"/>
    <n v="0"/>
    <n v="1"/>
    <n v="2.91"/>
    <n v="1"/>
    <n v="194"/>
    <n v="191"/>
    <n v="564"/>
    <s v="ГОСУДАРСТВЕННОЕ БЮДЖЕТНОЕ ДОШКОЛЬНОЕ ОБРАЗОВАТЕЛЬНОЕ УЧРЕЖДЕНИЕ ДЕТСКИЙ САД № 9 МОСКОВСКОГО РАЙОНА САНКТ-ПЕТЕРБУРГА"/>
    <n v="7810214483"/>
    <n v="1027804899319"/>
    <s v="детский сад"/>
  </r>
  <r>
    <x v="11"/>
    <x v="1274"/>
    <s v="https://vk.com/club28760131"/>
    <s v="https://vk.com/club28760131"/>
    <x v="1"/>
    <n v="4.7"/>
    <n v="1.7"/>
    <s v="да"/>
    <s v="да"/>
    <s v="Да"/>
    <s v="Да"/>
    <s v="да"/>
    <s v="да"/>
    <s v="да"/>
    <s v="да"/>
    <x v="0"/>
    <n v="10"/>
    <n v="0"/>
    <n v="0"/>
    <n v="1"/>
    <n v="2.12"/>
    <n v="1"/>
    <n v="224"/>
    <n v="223"/>
    <n v="475"/>
    <s v="ГОСУДАРСТВЕННОЕ БЮДЖЕТНОЕ ДОШКОЛЬНОЕ ОБРАЗОВАТЕЛЬНОЕ УЧРЕЖДЕНИЕ ДЕТСКИЙ САД № 91 КОМБИНИРОВАННОГО ВИДА МОСКОВСКОГО РАЙОНА САНКТ-ПЕТЕРБУРГА"/>
    <n v="7810214910"/>
    <n v="1027804895140"/>
    <s v="детский сад"/>
  </r>
  <r>
    <x v="11"/>
    <x v="1275"/>
    <s v="https://vk.com/club215782879"/>
    <s v="https://vk.com/club215782879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2.8"/>
    <n v="1"/>
    <n v="60"/>
    <n v="58"/>
    <n v="168"/>
    <s v="ГОСУДАРСТВЕННОЕ БЮДЖЕТНОЕ ДОШКОЛЬНОЕ ОБРАЗОВАТЕЛЬНОЕ УЧРЕЖДЕНИЕ ДЕТСКИЙ САД № 96 МОСКОВСКОГО РАЙОНА САНКТ-ПЕТЕРБУРГА"/>
    <n v="7810214959"/>
    <n v="1027804899132"/>
    <s v="детский сад"/>
  </r>
  <r>
    <x v="11"/>
    <x v="1276"/>
    <s v="https://vk.com/club215725644"/>
    <s v="https://vk.com/club215725644"/>
    <x v="1"/>
    <n v="4.0999999999999996"/>
    <n v="1.7"/>
    <s v="да"/>
    <s v="да"/>
    <s v="Да"/>
    <s v="Да"/>
    <s v="да"/>
    <s v="да"/>
    <s v="да"/>
    <s v="да"/>
    <x v="0"/>
    <n v="3"/>
    <n v="0"/>
    <n v="0"/>
    <n v="0.4"/>
    <n v="0.56000000000000005"/>
    <n v="1"/>
    <n v="90"/>
    <n v="89"/>
    <n v="50"/>
    <s v="ГОСУДАРСТВЕННОЕ БЮДЖЕТНОЕ ДОШКОЛЬНОЕ ОБРАЗОВАТЕЛЬНОЕ УЧРЕЖДЕНИЕ ДЕТСКИЙ САД № 98 МОСКОВСКОГО РАЙОНА САНКТ-ПЕТЕРБУРГА"/>
    <n v="7810215007"/>
    <n v="1027804899066"/>
    <s v="детский сад"/>
  </r>
  <r>
    <x v="11"/>
    <x v="1277"/>
    <s v="https://vk.com/club212082829"/>
    <s v="https://vk.com/club212082829"/>
    <x v="1"/>
    <n v="3.6"/>
    <n v="1.7"/>
    <s v="да"/>
    <s v="да"/>
    <s v="Да"/>
    <s v="Да"/>
    <s v="да"/>
    <s v="да"/>
    <s v="да"/>
    <s v="да"/>
    <x v="0"/>
    <n v="6"/>
    <n v="0"/>
    <n v="0"/>
    <n v="0.9"/>
    <n v="1.1499999999999999"/>
    <n v="0"/>
    <n v="143"/>
    <n v="144"/>
    <n v="165"/>
    <s v="ГОСУДАРСТВЕННОЕ БЮДЖЕТНОЕ ДОШКОЛЬНОЕ ОБРАЗОВАТЕЛЬНОЕ УЧРЕЖДЕНИЕ ДЕТСКИЙ САД № 99 МОСКОВСКОГО РАЙОНА САНКТ-ПЕТЕРБУРГА"/>
    <n v="7810215014"/>
    <n v="1027804899198"/>
    <s v="детский сад"/>
  </r>
  <r>
    <x v="11"/>
    <x v="1278"/>
    <s v="https://vk.com/morskayaschkola"/>
    <s v="https://vk.com/club54035548"/>
    <x v="1"/>
    <n v="4.5999999999999996"/>
    <n v="1.7"/>
    <s v="да"/>
    <s v="да"/>
    <s v="Да"/>
    <s v="Да"/>
    <s v="да"/>
    <s v="да"/>
    <s v="да"/>
    <s v="да"/>
    <x v="0"/>
    <n v="5"/>
    <n v="0"/>
    <n v="0"/>
    <n v="0.9"/>
    <n v="1.1200000000000001"/>
    <n v="1"/>
    <n v="3504"/>
    <n v="3498"/>
    <n v="3921"/>
    <s v="ГОСУДАРСТВЕННОЕ БЮДЖЕТНОЕ ОБЩЕОБРАЗОВАТЕЛЬНОЕ УЧРЕЖДЕНИЕ &quot;МОРСКАЯ ШКОЛА&quot; МОСКОВСКОГО РАЙОНА САНКТ-ПЕТЕРБУРГА"/>
    <n v="7810140369"/>
    <n v="1027804895051"/>
    <s v="школа"/>
  </r>
  <r>
    <x v="11"/>
    <x v="1279"/>
    <s v="https://vk.com/school524"/>
    <s v="https://vk.com/club1002"/>
    <x v="0"/>
    <n v="2.8"/>
    <n v="1.5"/>
    <s v="да"/>
    <s v="да"/>
    <s v="Да"/>
    <s v="Да"/>
    <s v="нет"/>
    <s v="да"/>
    <s v="да"/>
    <s v="да"/>
    <x v="1"/>
    <n v="2"/>
    <n v="0"/>
    <n v="0"/>
    <n v="0.3"/>
    <n v="0.37"/>
    <n v="1"/>
    <n v="8564"/>
    <n v="8561"/>
    <n v="3168"/>
    <s v="ГОСУДАРСТВЕННОЕ БЮДЖЕТНОЕ ОБЩЕОБРАЗОВАТЕЛЬНОЕ УЧРЕЖДЕНИЕ ГИМНАЗИЯ № 524 МОСКОВСКОГО РАЙОНА САНКТ-ПЕТЕРБУРГА"/>
    <n v="7810129936"/>
    <n v="1037821001240"/>
    <s v="школа"/>
  </r>
  <r>
    <x v="11"/>
    <x v="1280"/>
    <s v="https://vk.com/club_gymnasium526"/>
    <s v="https://vk.com/club214108864"/>
    <x v="1"/>
    <n v="2.8"/>
    <n v="1.7"/>
    <s v="да"/>
    <s v="да"/>
    <s v="Да"/>
    <s v="Да"/>
    <s v="да"/>
    <s v="да"/>
    <s v="да"/>
    <s v="да"/>
    <x v="1"/>
    <n v="0"/>
    <n v="0"/>
    <n v="3"/>
    <n v="0.1"/>
    <n v="0.16"/>
    <n v="1"/>
    <n v="940"/>
    <n v="937"/>
    <n v="152"/>
    <s v="ГОСУДАРСТВЕННОЕ БЮДЖЕТНОЕ ОБЩЕОБРАЗОВАТЕЛЬНОЕ УЧРЕЖДЕНИЕ ГИМНАЗИЯ № 526 МОСКОВСКОГО РАЙОНА САНКТ-ПЕТЕРБУРГА"/>
    <n v="7810151836"/>
    <n v="1027804906700"/>
    <s v="школа"/>
  </r>
  <r>
    <x v="11"/>
    <x v="1281"/>
    <s v="https://vk.com/club215783965"/>
    <s v="https://vk.com/club215783965"/>
    <x v="1"/>
    <n v="4.3000000000000007"/>
    <n v="1.7"/>
    <s v="да"/>
    <s v="да"/>
    <s v="Да"/>
    <s v="Да"/>
    <s v="да"/>
    <s v="да"/>
    <s v="да"/>
    <s v="да"/>
    <x v="0"/>
    <n v="8"/>
    <n v="0"/>
    <n v="0"/>
    <n v="0.6"/>
    <n v="0.72"/>
    <n v="1"/>
    <n v="553"/>
    <n v="550"/>
    <n v="396"/>
    <s v="ГОСУДАРСТВЕННОЕ БЮДЖЕТНОЕ ОБЩЕОБРАЗОВАТЕЛЬНОЕ УЧРЕЖДЕНИЕ ЛИЦЕЙ № 373 МОСКОВСКОГО РАЙОНА САНКТ-ПЕТЕРБУРГА &quot;ЭКОНОМИЧЕСКИЙ ЛИЦЕЙ&quot;"/>
    <n v="7810152614"/>
    <n v="1027804894281"/>
    <s v="школа"/>
  </r>
  <r>
    <x v="11"/>
    <x v="1282"/>
    <s v="https://vk.com/progimnazia_pansion"/>
    <s v="https://vk.com/club41803187"/>
    <x v="1"/>
    <n v="4.4000000000000004"/>
    <n v="1.7"/>
    <s v="да"/>
    <s v="да"/>
    <s v="Да"/>
    <s v="Да"/>
    <s v="да"/>
    <s v="да"/>
    <s v="да"/>
    <s v="да"/>
    <x v="0"/>
    <n v="7"/>
    <n v="0"/>
    <n v="2"/>
    <n v="0.7"/>
    <n v="0.93"/>
    <n v="1"/>
    <n v="1444"/>
    <n v="1440"/>
    <n v="1348"/>
    <s v="ГОСУДАРСТВЕННОЕ БЮДЖЕТНОЕ ОБЩЕОБРАЗОВАТЕЛЬНОЕ УЧРЕЖДЕНИЕ ПРОГИМНАЗИЯ № 698  МОСКОВСКОГО РАЙОНА САНКТ-ПЕТЕРБУРГА &quot;ПАНСИОН&quot;"/>
    <n v="7810286840"/>
    <n v="1027804899253"/>
    <s v="школа"/>
  </r>
  <r>
    <x v="11"/>
    <x v="1283"/>
    <s v="https://vk.com/school358"/>
    <s v="https://vk.com/club46023392"/>
    <x v="1"/>
    <n v="3.1"/>
    <n v="1.5"/>
    <s v="да"/>
    <s v="да"/>
    <s v="Да"/>
    <s v="Да"/>
    <s v="нет"/>
    <s v="да"/>
    <s v="да"/>
    <s v="да"/>
    <x v="0"/>
    <n v="7"/>
    <n v="0"/>
    <n v="4"/>
    <n v="0.6"/>
    <n v="0.8"/>
    <n v="0"/>
    <n v="3203"/>
    <n v="3205"/>
    <n v="2555"/>
    <s v="ГОСУДАРСТВЕННОЕ БЮДЖЕТНОЕ ОБЩЕОБРАЗОВАТЕЛЬНОЕ УЧРЕЖДЕНИЕ СРЕДНЯЯ ОБЩЕОБРАЗОВАТЕЛЬНАЯ ШКОЛА № 358 МОСКОВСКОГО РАЙОНА САНКТ-ПЕТЕРБУРГА"/>
    <n v="7810199250"/>
    <n v="1027804892345"/>
    <s v="школа"/>
  </r>
  <r>
    <x v="11"/>
    <x v="1284"/>
    <s v="https://vk.com/bereginiaspb"/>
    <s v="https://vk.com/club198798367"/>
    <x v="1"/>
    <n v="4"/>
    <n v="1.7"/>
    <s v="да"/>
    <s v="да"/>
    <s v="Да"/>
    <s v="Да"/>
    <s v="да"/>
    <s v="да"/>
    <s v="да"/>
    <s v="да"/>
    <x v="0"/>
    <n v="3"/>
    <n v="0"/>
    <n v="0"/>
    <n v="0.3"/>
    <n v="0.37"/>
    <n v="1"/>
    <n v="744"/>
    <n v="743"/>
    <n v="278"/>
    <s v="ГОСУДАРСТВЕННОЕ БЮДЖЕТНОЕ ОБЩЕОБРАЗОВАТЕЛЬНОЕ УЧРЕЖДЕНИЕ СРЕДНЯЯ ОБЩЕОБРАЗОВАТЕЛЬНАЯ ШКОЛА № 684 &quot;БЕРЕГИНЯ&quot; МОСКОВСКОГО РАЙОНА САНКТ-ПЕТЕРБУРГА"/>
    <n v="7810838756"/>
    <n v="1117847367164"/>
    <s v="школа"/>
  </r>
  <r>
    <x v="11"/>
    <x v="1285"/>
    <s v="https://vk.com/school376spb"/>
    <s v="https://vk.com/club58313492"/>
    <x v="1"/>
    <n v="4.7"/>
    <n v="1.7"/>
    <s v="да"/>
    <s v="да"/>
    <s v="Да"/>
    <s v="Да"/>
    <s v="да"/>
    <s v="да"/>
    <s v="да"/>
    <s v="да"/>
    <x v="0"/>
    <n v="11"/>
    <n v="0"/>
    <n v="3"/>
    <n v="1"/>
    <n v="1.72"/>
    <n v="1"/>
    <n v="4097"/>
    <n v="4092"/>
    <n v="7027"/>
    <s v="ГОСУДАРСТВЕННОЕ БЮДЖЕТНОЕ ОБЩЕОБРАЗОВАТЕЛЬНОЕ УЧРЕЖДЕНИЕ СРЕДНЯЯ ОБЩЕОБРАЗОВАТЕЛЬНАЯ ШКОЛА № 376 МОСКОВСКОГО РАЙОНА САНКТ-ПЕТЕРБУРГА"/>
    <n v="7810450970"/>
    <n v="1137847313009"/>
    <s v="школа"/>
  </r>
  <r>
    <x v="11"/>
    <x v="1286"/>
    <s v="https://vk.com/fml366org"/>
    <s v="https://vk.com/club170685367"/>
    <x v="1"/>
    <n v="1.8"/>
    <n v="0.5"/>
    <s v="да"/>
    <s v="нет"/>
    <s v="Да"/>
    <s v="Да"/>
    <s v="нет"/>
    <s v="да"/>
    <s v="да"/>
    <s v="нет"/>
    <x v="1"/>
    <n v="1"/>
    <n v="0"/>
    <n v="0"/>
    <n v="0.3"/>
    <n v="0.43"/>
    <n v="1"/>
    <n v="2157"/>
    <n v="2150"/>
    <n v="920"/>
    <s v="ГОСУДАРСТВЕННОЕ БЮДЖЕТНОЕ ОБЩЕОБРАЗОВАТЕЛЬНОЕ УЧРЕЖДЕНИЕ ЛИЦЕЙ № 366 МОСКОВСКОГО РАЙОНА САНКТ-ПЕТЕРБУРГА &quot;ФИЗИКО-МАТЕМАТИЧЕСКИЙ ЛИЦЕЙ&quot;"/>
    <n v="7810171085"/>
    <n v="1027804895161"/>
    <s v="школа"/>
  </r>
  <r>
    <x v="11"/>
    <x v="1287"/>
    <s v="https://vk.com/school001spb"/>
    <s v="https://vk.com/club213571396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2.78"/>
    <n v="1"/>
    <n v="747"/>
    <n v="741"/>
    <n v="2077"/>
    <s v="ГОСУДАРСТВЕННОЕ БЮДЖЕТНОЕ ОБЩЕОБРАЗОВАТЕЛЬНОЕ УЧРЕЖДЕНИЕ СРЕДНЯЯ ОБЩЕОБРАЗОВАТЕЛЬНАЯ ШКОЛА № 1 С УГЛУБЛЕННЫМ ИЗУЧЕНИЕМ АНГЛИЙСКОГО ЯЗЫКА МОСКОВСКОГО РАЙОНА САНКТ-ПЕТЕРБУРГА"/>
    <n v="7810215254"/>
    <n v="1037821026429"/>
    <s v="школа"/>
  </r>
  <r>
    <x v="11"/>
    <x v="1288"/>
    <s v="https://vk.com/gospublic351"/>
    <s v="https://vk.com/club215962659"/>
    <x v="1"/>
    <n v="2"/>
    <n v="1.7"/>
    <s v="да"/>
    <s v="да"/>
    <s v="Да"/>
    <s v="Да"/>
    <s v="да"/>
    <s v="да"/>
    <s v="да"/>
    <s v="да"/>
    <x v="1"/>
    <n v="0"/>
    <n v="0.3"/>
    <n v="8"/>
    <n v="0"/>
    <n v="0.02"/>
    <n v="0"/>
    <n v="934"/>
    <n v="934"/>
    <n v="18"/>
    <s v="ГОСУДАРСТВЕННОЕ БЮДЖЕТНОЕ ОБЩЕОБРАЗОВАТЕЛЬНОЕ УЧРЕЖДЕНИЕ СРЕДНЯЯ ОБЩЕОБРАЗОВАТЕЛЬНАЯ ШКОЛА № 351 С УГЛУБЛЕННЫМ ИЗУЧЕНИЕМ ИНОСТРАННЫХ ЯЗЫКОВ МОСКОВСКОГО РАЙОНА САНКТ-ПЕТЕРБУРГА"/>
    <n v="7810128851"/>
    <n v="1027804892500"/>
    <s v="школа"/>
  </r>
  <r>
    <x v="11"/>
    <x v="1289"/>
    <s v="https://vk.com/club178093141"/>
    <s v="https://vk.com/club178093141"/>
    <x v="1"/>
    <n v="3.5"/>
    <n v="0.5"/>
    <s v="да"/>
    <s v="нет"/>
    <s v="Да"/>
    <s v="Нет"/>
    <s v="нет"/>
    <s v="да"/>
    <s v="да"/>
    <s v="да"/>
    <x v="0"/>
    <n v="7"/>
    <n v="0"/>
    <n v="2"/>
    <n v="1"/>
    <n v="2.3199999999999998"/>
    <n v="1"/>
    <n v="919"/>
    <n v="909"/>
    <n v="2136"/>
    <s v="ГОСУДАРСТВЕННОЕ БЮДЖЕТНОЕ ОБЩЕОБРАЗОВАТЕЛЬНОЕ УЧРЕЖДЕНИЕ СРЕДНЯЯ ОБЩЕОБРАЗОВАТЕЛЬНАЯ ШКОЛА №353 МОСКОВСКОГО РАЙОНА САНКТ-ПЕТЕРБУРГА"/>
    <n v="7810214780"/>
    <n v="1037821014428"/>
    <s v="школа"/>
  </r>
  <r>
    <x v="11"/>
    <x v="1290"/>
    <s v="https://vk.com/gbou354"/>
    <s v="https://vk.com/club216925747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354 МОСКОВСКОГО РАЙОНА САНКТ-ПЕТЕРБУРГА"/>
    <n v="7810167730"/>
    <n v="1037821022040"/>
    <s v="школа"/>
  </r>
  <r>
    <x v="11"/>
    <x v="1291"/>
    <s v="https://vk.com/spbschool355"/>
    <s v="https://vk.com/club186166655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1"/>
    <n v="1"/>
    <n v="524"/>
    <n v="521"/>
    <n v="60"/>
    <s v="ГОСУДАРСТВЕННОЕ БЮДЖЕТНОЕ ОБЩЕОБРАЗОВАТЕЛЬНОЕ УЧРЕЖДЕНИЕ СРЕДНЯЯ ОБЩЕОБРАЗОВАТЕЛЬНАЯ ШКОЛА № 355 МОСКОВСКОГО РАЙОНА САНКТ-ПЕТЕРБУРГА"/>
    <n v="7810151811"/>
    <n v="1027804894292"/>
    <s v="школа"/>
  </r>
  <r>
    <x v="11"/>
    <x v="1292"/>
    <s v="https://vk.com/school356spb"/>
    <s v="https://vk.com/club170970726"/>
    <x v="1"/>
    <n v="2"/>
    <n v="1.2"/>
    <s v="да"/>
    <s v="нет"/>
    <s v="Да"/>
    <s v="Да"/>
    <s v="да"/>
    <s v="да"/>
    <s v="да"/>
    <s v="да"/>
    <x v="1"/>
    <n v="2"/>
    <n v="0"/>
    <n v="0"/>
    <n v="0.8"/>
    <n v="1.02"/>
    <n v="0"/>
    <n v="1285"/>
    <n v="1344"/>
    <n v="1314"/>
    <s v="ГОСУДАРСТВЕННОЕ БЮДЖЕТНОЕ ОБЩЕОБРАЗОВАТЕЛЬНОЕ УЧРЕЖДЕНИЕ СРЕДНЯЯ ОБЩЕОБРАЗОВАТЕЛЬНАЯ ШКОЛА № 356 С УГЛУБЛЕННЫМ ИЗУЧЕНИЕМ НЕМЕЦКОГО И АНГЛИЙСКОГО ЯЗЫКОВ МОСКОВСКОГО РАЙОНА САНКТ-ПЕТЕРБУРГА"/>
    <n v="7810214814"/>
    <n v="1037821001327"/>
    <s v="школа"/>
  </r>
  <r>
    <x v="11"/>
    <x v="1293"/>
    <s v="https://vk.com/school362msk"/>
    <s v="https://vk.com/club207315963"/>
    <x v="1"/>
    <n v="2.9"/>
    <n v="1.7"/>
    <s v="да"/>
    <s v="да"/>
    <s v="Да"/>
    <s v="Да"/>
    <s v="да"/>
    <s v="да"/>
    <s v="да"/>
    <s v="да"/>
    <x v="1"/>
    <n v="1"/>
    <n v="0"/>
    <n v="2"/>
    <n v="0.2"/>
    <n v="0.28999999999999998"/>
    <n v="1"/>
    <n v="1436"/>
    <n v="1430"/>
    <n v="412"/>
    <s v="ГОСУДАРСТВЕННОЕ БЮДЖЕТНОЕ ОБЩЕОБРАЗОВАТЕЛЬНОЕ УЧРЕЖДЕНИЕ СРЕДНЯЯ ОБЩЕОБРАЗОВАТЕЛЬНАЯ ШКОЛА № 362 МОСКОВСКОГО РАЙОНА САНКТ-ПЕТЕРБУРГА"/>
    <n v="7810214860"/>
    <n v="1037821003769"/>
    <s v="школа"/>
  </r>
  <r>
    <x v="11"/>
    <x v="1294"/>
    <s v="https://vk.com/shkola370"/>
    <s v="https://vk.com/club107912512"/>
    <x v="1"/>
    <n v="2.6"/>
    <n v="1.2"/>
    <s v="да"/>
    <s v="нет"/>
    <s v="Да"/>
    <s v="Да"/>
    <s v="да"/>
    <s v="да"/>
    <s v="да"/>
    <s v="да"/>
    <x v="1"/>
    <n v="2"/>
    <n v="0"/>
    <n v="0"/>
    <n v="0.4"/>
    <n v="0.52"/>
    <n v="1"/>
    <n v="579"/>
    <n v="578"/>
    <n v="303"/>
    <s v="ГОСУДАРСТВЕННОЕ БЮДЖЕТНОЕ ОБЩЕОБРАЗОВАТЕЛЬНОЕ УЧРЕЖДЕНИЕ ШКОЛА № 370 МОСКОВСКОГО РАЙОНА САНКТ-ПЕТЕРБУРГА"/>
    <n v="7810149298"/>
    <n v="1037821057230"/>
    <s v="школа"/>
  </r>
  <r>
    <x v="11"/>
    <x v="1295"/>
    <s v="https://vk.com/school371spb"/>
    <s v="https://vk.com/club9430633"/>
    <x v="1"/>
    <n v="3.2"/>
    <n v="1.7"/>
    <s v="да"/>
    <s v="да"/>
    <s v="Да"/>
    <s v="Да"/>
    <s v="да"/>
    <s v="да"/>
    <s v="да"/>
    <s v="да"/>
    <x v="0"/>
    <n v="5"/>
    <n v="0"/>
    <n v="1"/>
    <n v="0.5"/>
    <n v="0.6"/>
    <n v="0"/>
    <n v="1240"/>
    <n v="1241"/>
    <n v="748"/>
    <s v="ГОСУДАРСТВЕННОЕ БЮДЖЕТНОЕ ОБЩЕОБРАЗОВАТЕЛЬНОЕ УЧРЕЖДЕНИЕ СРЕДНЯЯ ОБЩЕОБРАЗОВАТЕЛЬНАЯ ШКОЛА № 371 С УГЛУБЛЕННЫМ ИЗУЧЕНИЕМ РУССКОГО, АНГЛИЙСКОГО И ФРАНЦУЗСКОГО ЯЗЫКОВ ИМЕНИ ГЕРОЯ РОССИЙСКОЙ ФЕДЕРАЦИИ Е.Н.ЗИНИЧЕВА МОСКОВСКОГО РАЙОНА САНКТ-ПЕТЕРБУРГА"/>
    <n v="7810131364"/>
    <n v="1027804892906"/>
    <s v="школа"/>
  </r>
  <r>
    <x v="11"/>
    <x v="1296"/>
    <s v="https://vk.com/m_s_372"/>
    <s v="https://vk.com/club148614563"/>
    <x v="1"/>
    <n v="3.8000000000000003"/>
    <n v="1.2"/>
    <s v="да"/>
    <s v="нет"/>
    <s v="Да"/>
    <s v="Да"/>
    <s v="да"/>
    <s v="да"/>
    <s v="да"/>
    <s v="да"/>
    <x v="0"/>
    <n v="4"/>
    <n v="0"/>
    <n v="2"/>
    <n v="0.6"/>
    <n v="0.73"/>
    <n v="1"/>
    <n v="876"/>
    <n v="870"/>
    <n v="638"/>
    <s v="ГОСУДАРСТВЕННОЕ БЮДЖЕТНОЕ ОБЩЕОБРАЗОВАТЕЛЬНОЕ УЧРЕЖДЕНИЕ СРЕДНЯЯ ОБЩЕОБРАЗОВАТЕЛЬНАЯ ШКОЛА № 372 МОСКОВСКОГО РАЙОНА САНКТ-ПЕТЕРБУРГА"/>
    <n v="7810151794"/>
    <n v="1027804895128"/>
    <s v="школа"/>
  </r>
  <r>
    <x v="11"/>
    <x v="1297"/>
    <s v="https://vk.com/club215963028"/>
    <s v="https://vk.com/club215963028"/>
    <x v="1"/>
    <n v="2.2999999999999998"/>
    <n v="1.2"/>
    <s v="да"/>
    <s v="нет"/>
    <s v="Да"/>
    <s v="Да"/>
    <s v="да"/>
    <s v="да"/>
    <s v="да"/>
    <s v="да"/>
    <x v="1"/>
    <n v="0"/>
    <n v="0"/>
    <n v="0"/>
    <n v="0.1"/>
    <n v="0.16"/>
    <n v="1"/>
    <n v="493"/>
    <n v="491"/>
    <n v="80"/>
    <s v="ГОСУДАРСТВЕННОЕ БЮДЖЕТНОЕ ОБЩЕОБРАЗОВАТЕЛЬНОЕ УЧРЕЖДЕНИЕ СРЕДНЯЯ ОБЩЕОБРАЗОВАТЕЛЬНАЯ ШКОЛА № 484 МОСКОВСКОГО РАЙОНА САНКТ-ПЕТЕРБУРГА"/>
    <n v="7810214684"/>
    <n v="1027804895194"/>
    <s v="школа"/>
  </r>
  <r>
    <x v="11"/>
    <x v="1298"/>
    <s v="https://vk.com/school485spb"/>
    <s v="https://vk.com/club210736285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52"/>
    <n v="0"/>
    <n v="383"/>
    <n v="383"/>
    <n v="199"/>
    <s v="ГОСУДАРСТВЕННОЕ БЮДЖЕТНОЕ ОБЩЕОБРАЗОВАТЕЛЬНОЕ УЧРЕЖДЕНИЕ СРЕДНЯЯ ОБЩЕОБРАЗОВАТЕЛЬНАЯ ШКОЛА № 485 С УГЛУБЛЕННЫМ ИЗУЧЕНИЕМ ФРАНЦУЗСКОГО ЯЗЫКА МОСКОВСКОГО РАЙОНА САНКТ-ПЕТЕРБУРГА"/>
    <n v="7810214691"/>
    <n v="1027804895150"/>
    <s v="школа"/>
  </r>
  <r>
    <x v="11"/>
    <x v="1299"/>
    <s v="https://vk.com/school489mskspb"/>
    <s v="https://vk.com/club217329968"/>
    <x v="1"/>
    <n v="4"/>
    <n v="1.7"/>
    <s v="да"/>
    <s v="да"/>
    <s v="Да"/>
    <s v="Да"/>
    <s v="да"/>
    <s v="да"/>
    <s v="да"/>
    <s v="да"/>
    <x v="0"/>
    <n v="3"/>
    <n v="0"/>
    <n v="2"/>
    <n v="0.3"/>
    <n v="0.44"/>
    <n v="1"/>
    <n v="372"/>
    <n v="369"/>
    <n v="163"/>
    <s v="ГОСУДАРСТВЕННОЕ БЮДЖЕТНОЕ ОБЩЕОБРАЗОВАТЕЛЬНОЕ УЧРЕЖДЕНИЕ СРЕДНЯЯ ОБЩЕОБРАЗОВАТЕЛЬНАЯ ШКОЛА № 489 МОСКОВСКОГО РАЙОНА САНКТ-ПЕТЕРБУРГА"/>
    <n v="7810127449"/>
    <n v="1027804903466"/>
    <s v="школа"/>
  </r>
  <r>
    <x v="11"/>
    <x v="1300"/>
    <s v="https://vk.com/school495spb"/>
    <s v="https://vk.com/club173121165"/>
    <x v="1"/>
    <n v="3.4"/>
    <n v="1.7"/>
    <s v="да"/>
    <s v="да"/>
    <s v="Да"/>
    <s v="Да"/>
    <s v="да"/>
    <s v="да"/>
    <s v="да"/>
    <s v="да"/>
    <x v="1"/>
    <n v="1"/>
    <n v="0.3"/>
    <n v="7"/>
    <n v="0.4"/>
    <n v="0.48"/>
    <n v="1"/>
    <n v="945"/>
    <n v="943"/>
    <n v="457"/>
    <s v="ГОСУДАРСТВЕННОЕ БЮДЖЕТНОЕ ОБЩЕОБРАЗОВАТЕЛЬНОЕ УЧРЕЖДЕНИЕ СРЕДНЯЯ ОБЩЕОБРАЗОВАТЕЛЬНАЯ ШКОЛА № 495 МОСКОВСКОГО РАЙОНА САНКТ-ПЕТЕРБУРГА"/>
    <n v="7810214733"/>
    <n v="1037821003956"/>
    <s v="школа"/>
  </r>
  <r>
    <x v="11"/>
    <x v="1301"/>
    <s v="https://vk.com/school496spb"/>
    <s v="https://vk.com/club195952230"/>
    <x v="1"/>
    <n v="3.2"/>
    <n v="1.7"/>
    <s v="да"/>
    <s v="да"/>
    <s v="Да"/>
    <s v="Да"/>
    <s v="да"/>
    <s v="да"/>
    <s v="да"/>
    <s v="да"/>
    <x v="0"/>
    <n v="6"/>
    <n v="0"/>
    <n v="0"/>
    <n v="0.5"/>
    <n v="0.63"/>
    <n v="0"/>
    <n v="628"/>
    <n v="628"/>
    <n v="394"/>
    <s v="ГОСУДАРСТВЕННОЕ БЮДЖЕТНОЕ ОБЩЕОБРАЗОВАТЕЛЬНОЕ УЧРЕЖДЕНИЕ СРЕДНЯЯ ОБЩЕОБРАЗОВАТЕЛЬНАЯ ШКОЛА № 496 МОСКОВСКОГО РАЙОНА САНКТ-ПЕТЕРБУРГА"/>
    <n v="7810151723"/>
    <n v="1027804899209"/>
    <s v="школа"/>
  </r>
  <r>
    <x v="11"/>
    <x v="1302"/>
    <s v="https://vk.com/sch507spb"/>
    <s v="https://vk.com/club215714005"/>
    <x v="1"/>
    <n v="2.9"/>
    <n v="1.5"/>
    <s v="да"/>
    <s v="да"/>
    <s v="Да"/>
    <s v="Да"/>
    <s v="нет"/>
    <s v="да"/>
    <s v="да"/>
    <s v="да"/>
    <x v="0"/>
    <n v="8"/>
    <n v="0"/>
    <n v="0"/>
    <n v="0.4"/>
    <n v="0.55000000000000004"/>
    <n v="0"/>
    <n v="702"/>
    <n v="702"/>
    <n v="386"/>
    <s v="ГОСУДАРСТВЕННОЕ БЮДЖЕТНОЕ ОБЩЕОБРАЗОВАТЕЛЬНОЕ УЧРЕЖДЕНИЕ СРЕДНЯЯ ОБЩЕОБРАЗОВАТЕЛЬНАЯ ШКОЛА № 507 МОСКОВСКОГО РАЙОНА САНКТ-ПЕТЕРБУРГА"/>
    <n v="7810130628"/>
    <n v="1027804894260"/>
    <s v="школа"/>
  </r>
  <r>
    <x v="11"/>
    <x v="1303"/>
    <s v="https://vk.com/club209233913"/>
    <s v="https://vk.com/club209233913"/>
    <x v="1"/>
    <n v="4.4000000000000004"/>
    <n v="1.7"/>
    <s v="да"/>
    <s v="да"/>
    <s v="Да"/>
    <s v="Да"/>
    <s v="да"/>
    <s v="да"/>
    <s v="да"/>
    <s v="да"/>
    <x v="0"/>
    <n v="3"/>
    <n v="0"/>
    <n v="3"/>
    <n v="0.7"/>
    <n v="0.95"/>
    <n v="1"/>
    <n v="558"/>
    <n v="551"/>
    <n v="532"/>
    <s v="ГОСУДАРСТВЕННОЕ БЮДЖЕТНОЕ ОБЩЕОБРАЗОВАТЕЛЬНОЕ УЧРЕЖДЕНИЕ СРЕДНЯЯ ОБЩЕОБРАЗОВАТЕЛЬНАЯ ШКОЛА № 508 С УГЛУБЛЕННЫМ ИЗУЧЕНИЕМ ПРЕДМЕТОВ ОБРАЗОВАТЕЛЬНЫХ ОБЛАСТЕЙ &quot;ИСКУССТВО&quot; И &quot;ТЕХНОЛОГИЯ &quot; МОСКОВСКОГО РАЙОНА САНКТ-ПЕТЕРБУРГА"/>
    <n v="7810214660"/>
    <n v="1027804895030"/>
    <s v="школа"/>
  </r>
  <r>
    <x v="11"/>
    <x v="1304"/>
    <s v="https://vk.com/new510ru"/>
    <s v="https://vk.com/club128355109"/>
    <x v="1"/>
    <n v="3"/>
    <n v="1.7"/>
    <s v="да"/>
    <s v="да"/>
    <s v="Да"/>
    <s v="Да"/>
    <s v="да"/>
    <s v="да"/>
    <s v="да"/>
    <s v="да"/>
    <x v="1"/>
    <n v="2"/>
    <n v="0"/>
    <n v="1"/>
    <n v="0.3"/>
    <n v="0.33"/>
    <n v="1"/>
    <n v="687"/>
    <n v="686"/>
    <n v="225"/>
    <s v="ГОСУДАРСТВЕННОЕ БЮДЖЕТНОЕ ОБЩЕОБРАЗОВАТЕЛЬНОЕ УЧРЕЖДЕНИЕ СРЕДНЯЯ ОБЩЕОБРАЗОВАТЕЛЬНАЯ ШКОЛА № 510 С УГЛУБЛЕННЫМ ИЗУЧЕНИЕМ АНГЛИЙСКОГО ЯЗЫКА МОСКОВСКОГО РАЙОНА САНКТ-ПЕТЕРБУРГА"/>
    <n v="7810130667"/>
    <n v="1037821022084"/>
    <s v="школа"/>
  </r>
  <r>
    <x v="11"/>
    <x v="1305"/>
    <s v="https://vk.com/school519spb"/>
    <s v="https://vk.com/club194619927"/>
    <x v="1"/>
    <n v="4"/>
    <n v="1.5"/>
    <s v="да"/>
    <s v="да"/>
    <s v="Да"/>
    <s v="Да"/>
    <s v="нет"/>
    <s v="да"/>
    <s v="да"/>
    <s v="да"/>
    <x v="0"/>
    <n v="9"/>
    <n v="0"/>
    <n v="0"/>
    <n v="0.5"/>
    <n v="0.71"/>
    <n v="1"/>
    <n v="1001"/>
    <n v="998"/>
    <n v="706"/>
    <s v="ГОСУДАРСТВЕННОЕ БЮДЖЕТНОЕ ОБЩЕОБРАЗОВАТЕЛЬНОЕ УЧРЕЖДЕНИЕ СРЕДНЯЯ ОБЩЕОБРАЗОВАТЕЛЬНАЯ ШКОЛА №519 МОСКОВСКОГО РАЙОНА САНКТ-ПЕТЕРБУРГА"/>
    <n v="7810214765"/>
    <n v="1037821020159"/>
    <s v="школа"/>
  </r>
  <r>
    <x v="11"/>
    <x v="1306"/>
    <s v="https://vk.com/aktiv525"/>
    <s v="https://vk.com/club140336042"/>
    <x v="1"/>
    <n v="3.7"/>
    <n v="1.7"/>
    <s v="да"/>
    <s v="да"/>
    <s v="Да"/>
    <s v="Да"/>
    <s v="да"/>
    <s v="да"/>
    <s v="да"/>
    <s v="да"/>
    <x v="1"/>
    <n v="2"/>
    <n v="0"/>
    <n v="5"/>
    <n v="1"/>
    <n v="2.6"/>
    <n v="1"/>
    <n v="1351"/>
    <n v="1345"/>
    <n v="3518"/>
    <s v="ГОСУДАРСТВЕННОЕ БЮДЖЕТНОЕ ОБЩЕОБРАЗОВАТЕЛЬНОЕ УЧРЕЖДЕНИЕ СРЕДНЯЯ ОБЩЕОБРАЗОВАТЕЛЬНАЯ ШКОЛА № 525 С УГЛУБЛЕННЫМ ИЗУЧЕНИЕМ АНГЛИЙСКОГО ЯЗЫКА ИМЕНИ ДВАЖДЫ ГЕРОЯ СОВЕТСКОГО СОЮЗА Г.М. ГРЕЧКО МОСКОВСКОГО РАЙОНА САНКТ-ПЕТЕРБУРГА"/>
    <n v="7810240282"/>
    <n v="1027804893071"/>
    <s v="школа"/>
  </r>
  <r>
    <x v="11"/>
    <x v="1307"/>
    <s v="https://vk.com/sc536"/>
    <s v="https://vk.com/club179324376"/>
    <x v="1"/>
    <n v="2.4"/>
    <n v="1.2"/>
    <s v="да"/>
    <s v="нет"/>
    <s v="Да"/>
    <s v="Да"/>
    <s v="да"/>
    <s v="да"/>
    <s v="да"/>
    <s v="да"/>
    <x v="1"/>
    <n v="2"/>
    <n v="0"/>
    <n v="0"/>
    <n v="0.2"/>
    <n v="0.3"/>
    <n v="1"/>
    <n v="1050"/>
    <n v="1047"/>
    <n v="313"/>
    <s v="ГОСУДАРСТВЕННОЕ БЮДЖЕТНОЕ ОБЩЕОБРАЗОВАТЕЛЬНОЕ УЧРЕЖДЕНИЕ СРЕДНЯЯ ОБЩЕОБРАЗОВАТЕЛЬНАЯ ШКОЛА № 536 ИМЕНИ Т.И. ГОНЧАРОВОЙ МОСКОВСКОГО РАЙОНА САНКТ-ПЕТЕРБУРГА"/>
    <n v="7810129485"/>
    <n v="1037821046273"/>
    <s v="школа"/>
  </r>
  <r>
    <x v="11"/>
    <x v="1308"/>
    <s v="https://vk.com/school537_spb"/>
    <s v="https://vk.com/club202657580"/>
    <x v="1"/>
    <n v="3.2"/>
    <n v="1.7"/>
    <s v="да"/>
    <s v="да"/>
    <s v="Да"/>
    <s v="Да"/>
    <s v="да"/>
    <s v="да"/>
    <s v="да"/>
    <s v="да"/>
    <x v="0"/>
    <n v="4"/>
    <n v="0"/>
    <n v="0"/>
    <n v="0.5"/>
    <n v="0.61"/>
    <n v="0"/>
    <n v="772"/>
    <n v="785"/>
    <n v="470"/>
    <s v="ГОСУДАРСТВЕННОЕ БЮДЖЕТНОЕ ОБЩЕОБРАЗОВАТЕЛЬНОЕ УЧРЕЖДЕНИЕ СРЕДНЯЯ ОБЩЕОБРАЗОВАТЕЛЬНАЯ ШКОЛА № 537 МОСКОВСКОГО РАЙОНА САНКТ-ПЕТЕРБУРГА"/>
    <n v="7810214525"/>
    <n v="1027804895029"/>
    <s v="школа"/>
  </r>
  <r>
    <x v="11"/>
    <x v="1309"/>
    <s v="https://vk.com/school543"/>
    <s v="https://vk.com/club50237096"/>
    <x v="1"/>
    <n v="3"/>
    <n v="1.7"/>
    <s v="да"/>
    <s v="да"/>
    <s v="Да"/>
    <s v="Да"/>
    <s v="да"/>
    <s v="да"/>
    <s v="да"/>
    <s v="да"/>
    <x v="1"/>
    <n v="2"/>
    <n v="0"/>
    <n v="1"/>
    <n v="0.3"/>
    <n v="0.33"/>
    <n v="1"/>
    <n v="1691"/>
    <n v="1687"/>
    <n v="552"/>
    <s v="ГОСУДАРСТВЕННОЕ БЮДЖЕТНОЕ ОБЩЕОБРАЗОВАТЕЛЬНОЕ УЧРЕЖДЕНИЕ СРЕДНЯЯ ОБЩЕОБРАЗОВАТЕЛЬНАЯ ШКОЛА № 543 МОСКОВСКОГО РАЙОНА САНКТ-ПЕТЕРБУРГА"/>
    <n v="7810128964"/>
    <n v="1027804892939"/>
    <s v="школа"/>
  </r>
  <r>
    <x v="11"/>
    <x v="1310"/>
    <s v="https://vk.com/school544_spb"/>
    <s v="https://vk.com/club216942676"/>
    <x v="1"/>
    <n v="3.8"/>
    <n v="1.5"/>
    <s v="да"/>
    <s v="да"/>
    <s v="Да"/>
    <s v="Да"/>
    <s v="нет"/>
    <s v="да"/>
    <s v="да"/>
    <s v="да"/>
    <x v="0"/>
    <n v="3"/>
    <n v="0"/>
    <n v="5"/>
    <n v="0.3"/>
    <n v="0.38"/>
    <n v="1"/>
    <n v="1336"/>
    <n v="1333"/>
    <n v="508"/>
    <s v="ГОСУДАРСТВЕННОЕ БЮДЖЕТНОЕ ОБЩЕОБРАЗОВАТЕЛЬНОЕ УЧРЕЖДЕНИЕ СРЕДНЯЯ ОБЩЕОБРАЗОВАТЕЛЬНАЯ ШКОЛА № 544 С УГЛУБЛЕННЫМ ИЗУЧЕНИЕМ АНГЛИЙСКОГО ЯЗЫКА МОСКОВСКОГО РАЙОНА САНКТ-ПЕТЕРБУРГА"/>
    <n v="7810202103"/>
    <n v="1027804894270"/>
    <s v="школа"/>
  </r>
  <r>
    <x v="11"/>
    <x v="1311"/>
    <s v="https://vk.com/club_594"/>
    <s v="https://vk.com/club194388401"/>
    <x v="1"/>
    <n v="1.8"/>
    <n v="1.7"/>
    <s v="да"/>
    <s v="да"/>
    <s v="Да"/>
    <s v="Да"/>
    <s v="да"/>
    <s v="да"/>
    <s v="да"/>
    <s v="да"/>
    <x v="1"/>
    <n v="1"/>
    <n v="0"/>
    <n v="0"/>
    <n v="0.1"/>
    <n v="0.17"/>
    <n v="0"/>
    <n v="283"/>
    <n v="284"/>
    <n v="49"/>
    <s v="ГОСУДАРСТВЕННОЕ БЮДЖЕТНОЕ ОБЩЕОБРАЗОВАТЕЛЬНОЕ УЧРЕЖДЕНИЕ СРЕДНЯЯ ОБЩЕОБРАЗОВАТЕЛЬНАЯ ШКОЛА № 594 МОСКОВСКОГО РАЙОНА САНКТ-ПЕТЕРБУРГА"/>
    <n v="7810151875"/>
    <n v="1037821044117"/>
    <s v="школа"/>
  </r>
  <r>
    <x v="11"/>
    <x v="1312"/>
    <s v="https://vk.com/school613spb"/>
    <s v="https://vk.com/club71869707"/>
    <x v="1"/>
    <n v="3"/>
    <n v="1"/>
    <s v="да"/>
    <s v="нет"/>
    <s v="Да"/>
    <s v="Да"/>
    <s v="нет"/>
    <s v="да"/>
    <s v="да"/>
    <s v="да"/>
    <x v="0"/>
    <n v="5"/>
    <n v="0"/>
    <n v="0"/>
    <n v="1"/>
    <n v="1.52"/>
    <n v="0"/>
    <n v="575"/>
    <n v="576"/>
    <n v="873"/>
    <s v="ГОСУДАРСТВЕННОЕ БЮДЖЕТНОЕ ОБЩЕОБРАЗОВАТЕЛЬНОЕ УЧРЕЖДЕНИЕ ШКОЛА № 613 МОСКОВСКОГО РАЙОНА САНКТ-ПЕТЕРБУРГА"/>
    <n v="7810133139"/>
    <n v="1027804894303"/>
    <s v="школа"/>
  </r>
  <r>
    <x v="11"/>
    <x v="1313"/>
    <s v="https://vk.com/spb643"/>
    <s v="https://vk.com/club103911335"/>
    <x v="1"/>
    <n v="4.2"/>
    <n v="1.7"/>
    <s v="да"/>
    <s v="да"/>
    <s v="Да"/>
    <s v="Да"/>
    <s v="да"/>
    <s v="да"/>
    <s v="да"/>
    <s v="да"/>
    <x v="0"/>
    <n v="4"/>
    <n v="0"/>
    <n v="4"/>
    <n v="0.5"/>
    <n v="0.65"/>
    <n v="1"/>
    <n v="1118"/>
    <n v="1117"/>
    <n v="731"/>
    <s v="ГОСУДАРСТВЕННОЕ БЮДЖЕТНОЕ ОБЩЕОБРАЗОВАТЕЛЬНОЕ УЧРЕЖДЕНИЕ СРЕДНЯЯ ОБЩЕОБРАЗОВАТЕЛЬНАЯ ШКОЛА № 643 МОСКОВСКОГО РАЙОНА САНКТ-ПЕТЕРБУРГА"/>
    <n v="7810143480"/>
    <n v="1027804895073"/>
    <s v="школа"/>
  </r>
  <r>
    <x v="11"/>
    <x v="1314"/>
    <s v="https://vk.com/school663_event"/>
    <s v="https://vk.com/club198168518"/>
    <x v="1"/>
    <n v="4.7"/>
    <n v="1.7"/>
    <s v="да"/>
    <s v="да"/>
    <s v="Да"/>
    <s v="Да"/>
    <s v="да"/>
    <s v="да"/>
    <s v="да"/>
    <s v="да"/>
    <x v="0"/>
    <n v="18"/>
    <n v="0"/>
    <n v="0"/>
    <n v="1"/>
    <n v="1.33"/>
    <n v="1"/>
    <n v="640"/>
    <n v="635"/>
    <n v="848"/>
    <s v="ГОСУДАРСТВЕННОЕ БЮДЖЕТНОЕ ОБЩЕОБРАЗОВАТЕЛЬНОЕ УЧРЕЖДЕНИЕ ШКОЛА № 663 МОСКОВСКОГО РАЙОНА САНКТ-ПЕТЕРБУРГА"/>
    <n v="7810269669"/>
    <n v="1027804853955"/>
    <s v="школа"/>
  </r>
  <r>
    <x v="11"/>
    <x v="1315"/>
    <s v="https://vk.com/school703"/>
    <s v="https://vk.com/club207464848"/>
    <x v="1"/>
    <n v="4.2"/>
    <n v="1.2"/>
    <s v="да"/>
    <s v="нет"/>
    <s v="Да"/>
    <s v="Да"/>
    <s v="да"/>
    <s v="да"/>
    <s v="да"/>
    <s v="да"/>
    <x v="0"/>
    <n v="3"/>
    <n v="0"/>
    <n v="0"/>
    <n v="1"/>
    <n v="1.38"/>
    <n v="1"/>
    <n v="1970"/>
    <n v="1966"/>
    <n v="2725"/>
    <s v="ГОСУДАРСТВЕННОЕ БЮДЖЕТНОЕ ОБЩЕОБРАЗОВАТЕЛЬНОЕ УЧРЕЖДЕНИЕ СРЕДНЯЯ ОБЩЕОБРАЗОВАТЕЛЬНАЯ ШКОЛА № 703 МОСКОВСКОГО РАЙОНА САНКТ-ПЕТЕРБУРГА"/>
    <n v="7810926635"/>
    <n v="1217800128171"/>
    <s v="школа"/>
  </r>
  <r>
    <x v="11"/>
    <x v="1316"/>
    <s v="https://vk.com/ddutmosk"/>
    <s v="https://vk.com/club42140677"/>
    <x v="0"/>
    <n v="4.3"/>
    <n v="1.7"/>
    <s v="да"/>
    <s v="да"/>
    <s v="Да"/>
    <s v="Да"/>
    <s v="да"/>
    <s v="да"/>
    <s v="да"/>
    <s v="да"/>
    <x v="0"/>
    <n v="13"/>
    <n v="0.3"/>
    <n v="11"/>
    <n v="0.3"/>
    <n v="0.41"/>
    <n v="1"/>
    <n v="4699"/>
    <n v="4692"/>
    <n v="1912"/>
    <s v="ГОСУДАРСТВЕННОЕ БЮДЖЕТНОЕ УЧРЕЖДЕНИЕ ДОПОЛНИТЕЛЬНОГО ОБРАЗОВАНИЯ ДВОРЕЦ ДЕТСКОГО (ЮНОШЕСКОГО) ТВОРЧЕСТВА МОСКОВСКОГО РАЙОНА САНКТ-ПЕТЕРБУРГА"/>
    <n v="7810152389"/>
    <n v="1027804913256"/>
    <s v="доп образование"/>
  </r>
  <r>
    <x v="11"/>
    <x v="1317"/>
    <s v="https://vk.com/cdutt_mosk"/>
    <s v="https://vk.com/club1034408"/>
    <x v="0"/>
    <n v="3.5"/>
    <n v="1.2"/>
    <s v="да"/>
    <s v="нет"/>
    <s v="Да"/>
    <s v="Да"/>
    <s v="да"/>
    <s v="да"/>
    <s v="да"/>
    <s v="да"/>
    <x v="0"/>
    <n v="9"/>
    <n v="0"/>
    <n v="2"/>
    <n v="0.3"/>
    <n v="0.34"/>
    <n v="1"/>
    <n v="5048"/>
    <n v="5039"/>
    <n v="1701"/>
    <s v="ГОСУДАРСТВЕННОЕ БЮДЖЕТНОЕ УЧРЕЖДЕНИЕ ДОПОЛНИТЕЛЬНОГО ОБРАЗОВАНИЯ ЦЕНТР ДЕТСКОГО (ЮНОШЕСКОГО) ТЕХНИЧЕСКОГО ТВОРЧЕСТВА МОСКОВСКОГО РАЙОНА САНКТ-ПЕТЕРБУРГА"/>
    <n v="7810209589"/>
    <n v="1027804865494"/>
    <s v="доп образование"/>
  </r>
  <r>
    <x v="11"/>
    <x v="1318"/>
    <s v="https://vk.com/cppmspclub"/>
    <s v="https://vk.com/club152326565"/>
    <x v="1"/>
    <n v="3.7"/>
    <n v="1.5"/>
    <s v="да"/>
    <s v="да"/>
    <s v="Да"/>
    <s v="Да"/>
    <s v="нет"/>
    <s v="да"/>
    <s v="да"/>
    <s v="да"/>
    <x v="0"/>
    <n v="3"/>
    <n v="0"/>
    <n v="0"/>
    <n v="0.2"/>
    <n v="0.21"/>
    <n v="1"/>
    <n v="1550"/>
    <n v="1546"/>
    <n v="320"/>
    <s v="ГОСУДАРСТВЕННОЕ БЮДЖЕТНОЕ УЧРЕЖДЕНИЕ ДОПОЛНИТЕЛЬНОГО ОБРАЗОВАНИЯ ЦЕНТР ПСИХОЛОГО-ПЕДАГОГИЧЕСКОЙ, МЕДИЦИНСКОЙ И СОЦИАЛЬНОЙ ПОМОЩИ МОСКОВСКОГО РАЙОНА САНКТ-ПЕТЕРБУРГА"/>
    <n v="7810276641"/>
    <n v="1027804912607"/>
    <s v="социальное"/>
  </r>
  <r>
    <x v="11"/>
    <x v="1319"/>
    <s v="https://vk.com/club207700822"/>
    <s v="https://vk.com/club207700822"/>
    <x v="1"/>
    <n v="1.6"/>
    <n v="0.5"/>
    <s v="да"/>
    <s v="нет"/>
    <s v="Нет"/>
    <s v="Нет"/>
    <s v="нет"/>
    <s v="да"/>
    <s v="да"/>
    <s v="да"/>
    <x v="1"/>
    <n v="0"/>
    <n v="0"/>
    <n v="2"/>
    <n v="0.1"/>
    <n v="7.0000000000000007E-2"/>
    <n v="1"/>
    <n v="746"/>
    <n v="743"/>
    <n v="53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МОСКОВСКОГО РАЙОНА САНКТ-ПЕТЕРБУРГА"/>
    <n v="7810158373"/>
    <n v="1037821017673"/>
    <s v="доп образование"/>
  </r>
  <r>
    <x v="11"/>
    <x v="1320"/>
    <s v="https://vk.com/cfksiz_mosk"/>
    <s v="https://vk.com/club206448353"/>
    <x v="1"/>
    <n v="4.2"/>
    <n v="1.2"/>
    <s v="да"/>
    <s v="нет"/>
    <s v="Да"/>
    <s v="Да"/>
    <s v="да"/>
    <s v="да"/>
    <s v="да"/>
    <s v="да"/>
    <x v="0"/>
    <n v="6"/>
    <n v="0"/>
    <n v="0"/>
    <n v="1"/>
    <n v="1.76"/>
    <n v="1"/>
    <n v="1276"/>
    <n v="1267"/>
    <n v="2242"/>
    <s v="ГОСУДАРСТВЕННОЕ БЮДЖЕТНОЕ УЧРЕЖДЕНИЕ ДОПОЛНИТЕЛЬНОГО ОБРАЗОВАНИЯ ДЕТСКО-ЮНОШЕСКИЙ ЦЕНТР МОСКОВСКОГО РАЙОНА САНКТ-ПЕТЕРБУРГА &quot;ЦЕНТР ФИЗИЧЕСКОЙ КУЛЬТУРЫ, СПОРТА И ЗДОРОВЬЯ&quot;"/>
    <n v="7810171328"/>
    <n v="1037821003758"/>
    <s v="доп образование"/>
  </r>
  <r>
    <x v="11"/>
    <x v="1321"/>
    <s v="https://vk.com/sport1moskspb"/>
    <s v="https://vk.com/club169658852"/>
    <x v="1"/>
    <n v="4.0999999999999996"/>
    <n v="1.7"/>
    <s v="да"/>
    <s v="да"/>
    <s v="Да"/>
    <s v="Да"/>
    <s v="да"/>
    <s v="да"/>
    <s v="да"/>
    <s v="да"/>
    <x v="0"/>
    <n v="5"/>
    <n v="0"/>
    <n v="0"/>
    <n v="0.4"/>
    <n v="0.47"/>
    <n v="1"/>
    <n v="1603"/>
    <n v="1596"/>
    <n v="749"/>
    <s v="ГОСУДАРСТВЕННОЕ БЮДЖЕТНОЕ УЧРЕЖДЕНИЕ СПОРТИВНАЯ ШКОЛА ОЛИМПИЙСКОГО РЕЗЕРВА № 1 МОСКОВСКОГО РАЙОНА САНКТ-ПЕТЕРБУРГА"/>
    <n v="7810133266"/>
    <n v="1027804873887"/>
    <s v="спорт"/>
  </r>
  <r>
    <x v="11"/>
    <x v="1322"/>
    <s v="https://vk.com/sdusshor2"/>
    <s v="https://vk.com/club29054254"/>
    <x v="1"/>
    <n v="4.2"/>
    <n v="1.2"/>
    <s v="да"/>
    <s v="нет"/>
    <s v="Да"/>
    <s v="Да"/>
    <s v="да"/>
    <s v="да"/>
    <s v="да"/>
    <s v="да"/>
    <x v="0"/>
    <n v="4"/>
    <n v="0"/>
    <n v="0"/>
    <n v="1"/>
    <n v="4.2"/>
    <n v="1"/>
    <n v="2411"/>
    <n v="2404"/>
    <n v="10131"/>
    <s v="ГОСУДАРСТВЕННОЕ БЮДЖЕТНОЕ УЧРЕЖДЕНИЕ СПОРТИВНАЯ ШКОЛА ОЛИМПИЙСКОГО РЕЗЕРВА № 2 МОСКОВСКОГО РАЙОНА САНКТ-ПЕТЕРБУРГА"/>
    <n v="7810214564"/>
    <n v="1027804888396"/>
    <s v="спорт"/>
  </r>
  <r>
    <x v="11"/>
    <x v="1323"/>
    <s v="https://vk.com/club206162012"/>
    <s v="https://vk.com/club206162012"/>
    <x v="1"/>
    <n v="4.2"/>
    <n v="1.7"/>
    <s v="да"/>
    <s v="да"/>
    <s v="Да"/>
    <s v="Да"/>
    <s v="да"/>
    <s v="да"/>
    <s v="да"/>
    <s v="да"/>
    <x v="0"/>
    <n v="11"/>
    <n v="0"/>
    <n v="1"/>
    <n v="0.5"/>
    <n v="0.7"/>
    <n v="1"/>
    <n v="604"/>
    <n v="597"/>
    <n v="423"/>
    <s v="САНКТ-ПЕТЕРБУРГСКОЕ ГОСУДАРСТВЕННОЕ КАЗЕННОЕ УЧРЕЖДЕНИЕ &quot;ЖИЛИЩНОЕ АГЕНТСТВО МОСКОВСКОГО РАЙОНА САНКТ-ПЕТЕРБУРГА&quot;"/>
    <n v="7810120355"/>
    <n v="1027804913487"/>
    <s v="ЖКХ"/>
  </r>
  <r>
    <x v="11"/>
    <x v="1324"/>
    <s v="https://vk.com/club216437721"/>
    <s v="https://vk.com/club216437721"/>
    <x v="1"/>
    <n v="2.4"/>
    <n v="1.7"/>
    <s v="да"/>
    <s v="да"/>
    <s v="Да"/>
    <s v="Да"/>
    <s v="да"/>
    <s v="да"/>
    <s v="да"/>
    <s v="да"/>
    <x v="1"/>
    <n v="1"/>
    <n v="0.3"/>
    <n v="8"/>
    <n v="0.4"/>
    <n v="0.48"/>
    <n v="0"/>
    <n v="42"/>
    <n v="42"/>
    <n v="20"/>
    <s v="САНКТ-ПЕТЕРБУРГСКОЕ ГОСУДАРСТВЕННОЕ БЮДЖЕТНОЕ УЧРЕЖДЕНИЕ ЗДРАВООХРАНЕНИЯ &quot;ПСИХОНЕВРОЛОГИЧЕСКИЙ ДИСПАНСЕР №8&quot;"/>
    <n v="7810208176"/>
    <n v="1027804865538"/>
    <s v="здравоохранение"/>
  </r>
  <r>
    <x v="11"/>
    <x v="1325"/>
    <s v="https://vk.com/club215840812"/>
    <s v="https://vk.com/club215840812"/>
    <x v="1"/>
    <n v="3.9000000000000004"/>
    <n v="1.7"/>
    <s v="да"/>
    <s v="да"/>
    <s v="Да"/>
    <s v="Да"/>
    <s v="да"/>
    <s v="да"/>
    <s v="да"/>
    <s v="да"/>
    <x v="0"/>
    <n v="5"/>
    <n v="0"/>
    <n v="0"/>
    <n v="0.2"/>
    <n v="0.31"/>
    <n v="1"/>
    <n v="445"/>
    <n v="434"/>
    <n v="140"/>
    <s v="САНКТ-ПЕТЕРБУРГСКОЕ ГОСУДАРСТВЕННОЕ АВТОНОМНОЕ ДОШКОЛЬНОЕ ОБРАЗОВАТЕЛЬНОЕ УЧРЕЖДЕНИЕ &quot;ДЕТСКИЙ САД № 5 МОСКОВСКОГО РАЙОНА САНКТ-ПЕТЕРБУРГА&quot;"/>
    <n v="7810214500"/>
    <n v="1027804899187"/>
    <s v="детский сад"/>
  </r>
  <r>
    <x v="11"/>
    <x v="1326"/>
    <s v="https://vk.com/dmpulkovec"/>
    <s v="https://vk.com/club126163688"/>
    <x v="1"/>
    <n v="4.2"/>
    <n v="1.7"/>
    <s v="да"/>
    <s v="да"/>
    <s v="Да"/>
    <s v="Да"/>
    <s v="да"/>
    <s v="да"/>
    <s v="да"/>
    <s v="да"/>
    <x v="0"/>
    <n v="11"/>
    <n v="0.3"/>
    <n v="7"/>
    <n v="0.2"/>
    <n v="0.3"/>
    <n v="1"/>
    <n v="5260"/>
    <n v="5238"/>
    <n v="1598"/>
    <s v="САНКТ-ПЕТЕРБУРГСКОЕ ГОСУДАРСТВЕННОЕ БЮДЖЕТНОЕ УЧРЕЖДЕНИЕ &quot;ДОМ МОЛОДЕЖИ &quot;ПУЛКОВЕЦ&quot; МОСКОВСКОГО РАЙОНА"/>
    <n v="7810331162"/>
    <n v="1027804917898"/>
    <s v="молодежные"/>
  </r>
  <r>
    <x v="11"/>
    <x v="1327"/>
    <s v="https://vk.com/kdcentre"/>
    <s v="https://vk.com/club24740794"/>
    <x v="1"/>
    <n v="4"/>
    <n v="1.5"/>
    <s v="да"/>
    <s v="да"/>
    <s v="Да"/>
    <s v="Да"/>
    <s v="нет"/>
    <s v="да"/>
    <s v="да"/>
    <s v="да"/>
    <x v="0"/>
    <n v="8"/>
    <n v="0"/>
    <n v="1"/>
    <n v="0.5"/>
    <n v="0.69"/>
    <n v="1"/>
    <n v="8859"/>
    <n v="8801"/>
    <n v="6084"/>
    <s v="САНКТ-ПЕТЕРБУРГСКОЕ ГОСУДАРСТВЕННОЕ БЮДЖЕТНОЕ УЧРЕЖДЕНИЕ &quot;КУЛЬТУРНО-ДОСУГОВЫЙ ЦЕНТР &quot;МОСКОВСКИЙ&quot;"/>
    <n v="7810328258"/>
    <n v="1037821048726"/>
    <s v="культура"/>
  </r>
  <r>
    <x v="11"/>
    <x v="1328"/>
    <s v="https://vk.com/kcsonmosk"/>
    <s v="https://vk.com/club154484407"/>
    <x v="1"/>
    <n v="4.7"/>
    <n v="1.7"/>
    <s v="да"/>
    <s v="да"/>
    <s v="Да"/>
    <s v="Да"/>
    <s v="да"/>
    <s v="да"/>
    <s v="да"/>
    <s v="да"/>
    <x v="0"/>
    <n v="19"/>
    <n v="0"/>
    <n v="1"/>
    <n v="1"/>
    <n v="1.58"/>
    <n v="1"/>
    <n v="1354"/>
    <n v="1347"/>
    <n v="2144"/>
    <s v="САНКТ-ПЕТЕРБУРГСКОЕ ГОСУДАРСТВЕННОЕ БЮДЖЕТНОЕ УЧРЕЖДЕНИЕ &quot;КОМПЛЕКСНЫЙ ЦЕНТР СОЦИАЛЬНОГО ОБСЛУЖИВАНИЯ НАСЕЛЕНИЯ МОСКОВСКОГО РАЙОНА&quot;"/>
    <n v="7810194597"/>
    <n v="1027804917832"/>
    <s v="социальное"/>
  </r>
  <r>
    <x v="11"/>
    <x v="1329"/>
    <s v="https://vk.com/mpcmoskovski"/>
    <s v="https://vk.com/club107433"/>
    <x v="0"/>
    <n v="3.9000000000000004"/>
    <n v="1.7"/>
    <s v="да"/>
    <s v="да"/>
    <s v="Да"/>
    <s v="Да"/>
    <s v="да"/>
    <s v="да"/>
    <s v="да"/>
    <s v="да"/>
    <x v="0"/>
    <n v="16"/>
    <n v="0"/>
    <n v="0"/>
    <n v="0.2"/>
    <n v="0.27"/>
    <n v="1"/>
    <n v="11690"/>
    <n v="11682"/>
    <n v="3138"/>
    <s v="САНКТ-ПЕТЕРБУРГСКОЕ ГОСУДАРСТВЕННОЕ БЮДЖЕТНОЕ УЧРЕЖДЕНИЕ &quot;МОЛОДЕЖНО-ПОДРОСТКОВЫЙ ЦЕНТР &quot;МОСКОВСКИЙ&quot;"/>
    <n v="7810237071"/>
    <n v="1027804904380"/>
    <s v="молодежные"/>
  </r>
  <r>
    <x v="11"/>
    <x v="1330"/>
    <s v="https://vk.com/club217668781"/>
    <s v="https://vk.com/club217668781"/>
    <x v="2"/>
    <n v="4"/>
    <n v="4"/>
    <s v="да"/>
    <s v="не учит."/>
    <s v="Нет"/>
    <s v="Нет"/>
    <s v="нет"/>
    <s v="да"/>
    <s v="да"/>
    <s v="да"/>
    <x v="2"/>
    <n v="0"/>
    <s v="не учит."/>
    <n v="0"/>
    <s v="не учит."/>
    <n v="0"/>
    <s v="не учит."/>
    <n v="4"/>
    <n v="4"/>
    <n v="0"/>
    <s v="САНКТ-ПЕТЕРБУРГСКОЕ ГОСУДАРСТВЕННОЕ БЮДЖЕТНОЕ УЧРЕЖДЕНИЕ &quot;СЛУЖБА ЗАКАЗЧИКА АДМИНИСТРАЦИИ МОСКОВСКОГО РАЙОНА САНКТ-ПЕТЕРБУРГА&quot;"/>
    <n v="7810526789"/>
    <n v="1089847320419"/>
    <s v="прочие"/>
  </r>
  <r>
    <x v="11"/>
    <x v="1331"/>
    <s v="https://vk.com/club67073233"/>
    <s v="https://vk.com/club67073233"/>
    <x v="1"/>
    <n v="4"/>
    <n v="1.5"/>
    <s v="да"/>
    <s v="да"/>
    <s v="Да"/>
    <s v="Да"/>
    <s v="нет"/>
    <s v="да"/>
    <s v="да"/>
    <s v="да"/>
    <x v="0"/>
    <n v="8"/>
    <n v="0"/>
    <n v="1"/>
    <n v="0.5"/>
    <n v="0.65"/>
    <n v="1"/>
    <n v="1855"/>
    <n v="1846"/>
    <n v="1208"/>
    <s v="САНКТ-ПЕТЕРБУРГСКОЕ ГОСУДАРСТВЕННОЕ БЮДЖЕТНОЕ УЧРЕЖДЕНИЕ &quot;СПОРТИВНЫЙ ЦЕНТР &quot;ФИЗКУЛЬТУРА И ЗДОРОВЬЕ&quot;"/>
    <n v="7810326589"/>
    <n v="1027804851425"/>
    <s v="спорт"/>
  </r>
  <r>
    <x v="11"/>
    <x v="1332"/>
    <s v="https://vk.com/srcnprometey"/>
    <s v="https://vk.com/club62355236"/>
    <x v="1"/>
    <n v="2.6"/>
    <n v="1"/>
    <s v="да"/>
    <s v="нет"/>
    <s v="Да"/>
    <s v="Да"/>
    <s v="нет"/>
    <s v="да"/>
    <s v="да"/>
    <s v="да"/>
    <x v="0"/>
    <n v="15"/>
    <n v="0"/>
    <n v="0"/>
    <n v="0.6"/>
    <n v="0.78"/>
    <n v="0"/>
    <n v="973"/>
    <n v="973"/>
    <n v="762"/>
    <s v="САНКТ-ПЕТЕРБУРГСКОЕ ГОСУДАРСТВЕННОЕ БЮДЖЕТНОЕ УЧРЕЖДЕНИЕ &quot;СОЦИАЛЬНО-РЕАБИЛИТАЦИОННЫЙ ЦЕНТР ДЛЯ НЕСОВЕРШЕННОЛЕТНИХ &quot;ПРОМЕТЕЙ&quot;"/>
    <n v="7810281835"/>
    <n v="1037821030884"/>
    <s v="социальное"/>
  </r>
  <r>
    <x v="11"/>
    <x v="1333"/>
    <s v="https://vk.com/spb_gbu12"/>
    <s v="https://vk.com/club196920451"/>
    <x v="1"/>
    <n v="2.8"/>
    <n v="1.7"/>
    <s v="да"/>
    <s v="да"/>
    <s v="Да"/>
    <s v="Да"/>
    <s v="да"/>
    <s v="да"/>
    <s v="да"/>
    <s v="да"/>
    <x v="1"/>
    <n v="1"/>
    <n v="0"/>
    <n v="0"/>
    <n v="0.1"/>
    <n v="0.11"/>
    <n v="1"/>
    <n v="1952"/>
    <n v="1951"/>
    <n v="221"/>
    <s v="САНКТ-ПЕТЕРБУРГСКОЕ ГОСУДАРСТВЕННОЕ БЮДЖЕТНОЕ УЧРЕЖДЕНИЕ ЗДРАВООХРАНЕНИЯ &quot;СТОМАТОЛОГИЧЕСКАЯ ПОЛИКЛИНИКА № 12&quot;"/>
    <n v="7810228278"/>
    <n v="1027804905556"/>
    <s v="здравоохранение"/>
  </r>
  <r>
    <x v="11"/>
    <x v="1334"/>
    <s v="https://vk.com/cbs_msk"/>
    <s v="https://vk.com/club129624353"/>
    <x v="0"/>
    <n v="4.2"/>
    <n v="1.7"/>
    <s v="да"/>
    <s v="да"/>
    <s v="Да"/>
    <s v="Да"/>
    <s v="да"/>
    <s v="да"/>
    <s v="да"/>
    <s v="да"/>
    <x v="0"/>
    <n v="11"/>
    <n v="0.3"/>
    <n v="8"/>
    <n v="0.2"/>
    <n v="0.32"/>
    <n v="1"/>
    <n v="3522"/>
    <n v="3520"/>
    <n v="1120"/>
    <s v="САНКТ-ПЕТЕРБУРГСКОЕ ГОСУДАРСТВЕННОЕ БЮДЖЕТНОЕ УЧРЕЖДЕНИЕ &quot;ЦЕНТРАЛИЗОВАННАЯ БИБЛИОТЕЧНАЯ СИСТЕМА МОСКОВСКОГО РАЙОНА&quot;"/>
    <n v="7810219724"/>
    <n v="1037821003967"/>
    <s v="культура - библиотеки"/>
  </r>
  <r>
    <x v="11"/>
    <x v="1335"/>
    <s v="https://vk.com/cspsdmr"/>
    <s v="https://vk.com/club113064829"/>
    <x v="1"/>
    <n v="4.7"/>
    <n v="1.7"/>
    <s v="да"/>
    <s v="да"/>
    <s v="Да"/>
    <s v="Да"/>
    <s v="да"/>
    <s v="да"/>
    <s v="да"/>
    <s v="да"/>
    <x v="0"/>
    <n v="14"/>
    <n v="0"/>
    <n v="0"/>
    <n v="1"/>
    <n v="1.73"/>
    <n v="1"/>
    <n v="1960"/>
    <n v="1950"/>
    <n v="3399"/>
    <s v="САНКТ-ПЕТЕРБУРГСКОЕ ГОСУДАРСТВЕННОЕ БЮДЖЕТНОЕ УЧРЕЖДЕНИЕ &quot;ЦЕНТР СОЦИАЛЬНОЙ ПОМОЩИ СЕМЬЕ И ДЕТЯМ МОСКОВСКОГО РАЙОНА&quot;"/>
    <n v="7810506091"/>
    <n v="1089847061864"/>
    <s v="социальное"/>
  </r>
  <r>
    <x v="11"/>
    <x v="1336"/>
    <s v="https://vk.com/h20spb"/>
    <s v="https://vk.com/club215954521"/>
    <x v="1"/>
    <n v="4.9000000000000004"/>
    <n v="1.7"/>
    <s v="да"/>
    <s v="да"/>
    <s v="Да"/>
    <s v="Да"/>
    <s v="да"/>
    <s v="да"/>
    <s v="да"/>
    <s v="да"/>
    <x v="0"/>
    <n v="11"/>
    <n v="0.3"/>
    <n v="13"/>
    <n v="0.9"/>
    <n v="1.2"/>
    <n v="1"/>
    <n v="86"/>
    <n v="84"/>
    <n v="103"/>
    <s v="САНКТ-ПЕТЕРБУРГСКОЕ ГОСУДАРСТВЕННОЕ БЮДЖЕТНОЕ УЧРЕЖДЕНИЕ ЗДРАВООХРАНЕНИЯ &quot;ГОРОДСКАЯ БОЛЬНИЦА № 20&quot;"/>
    <n v="7810247601"/>
    <n v="1037821024834"/>
    <s v="здравоохранение"/>
  </r>
  <r>
    <x v="11"/>
    <x v="1337"/>
    <s v="https://vk.com/21clinic"/>
    <s v="https://vk.com/club9604958"/>
    <x v="1"/>
    <n v="4.3"/>
    <n v="1.7"/>
    <s v="да"/>
    <s v="да"/>
    <s v="Да"/>
    <s v="Да"/>
    <s v="да"/>
    <s v="да"/>
    <s v="да"/>
    <s v="да"/>
    <x v="0"/>
    <n v="7"/>
    <n v="0.3"/>
    <n v="12"/>
    <n v="0.3"/>
    <n v="0.45"/>
    <n v="1"/>
    <n v="420"/>
    <n v="416"/>
    <n v="190"/>
    <s v="САНКТ-ПЕТЕРБУРГСКОЕ ГОСУДАРСТВЕННОЕ БЮДЖЕТНОЕ УЧРЕЖДЕНИЕ ЗДРАВООХРАНЕНИЯ &quot;ГОРОДСКАЯ ПОЛИКЛИНИКА №21&quot;"/>
    <n v="7810229419"/>
    <n v="1037821013273"/>
    <s v="здравоохранение"/>
  </r>
  <r>
    <x v="11"/>
    <x v="1338"/>
    <s v="https://vk.com/gp_48"/>
    <s v="https://vk.com/club216049742"/>
    <x v="1"/>
    <n v="3.3"/>
    <n v="1.7"/>
    <s v="да"/>
    <s v="да"/>
    <s v="Да"/>
    <s v="Да"/>
    <s v="да"/>
    <s v="да"/>
    <s v="да"/>
    <s v="да"/>
    <x v="1"/>
    <n v="2"/>
    <n v="0"/>
    <n v="4"/>
    <n v="0.6"/>
    <n v="0.81"/>
    <n v="1"/>
    <n v="350"/>
    <n v="344"/>
    <n v="285"/>
    <s v="САНКТ-ПЕТЕРБУРГСКОЕ ГОСУДАРСТВЕННОЕ БЮДЖЕТНОЕ УЧРЕЖДЕНИЕ ЗДРАВООХРАНЕНИЯ &quot;ГОРОДСКАЯ ПОЛИКЛИНИКА №48&quot;"/>
    <n v="7810219139"/>
    <n v="1027804907745"/>
    <s v="здравоохранение"/>
  </r>
  <r>
    <x v="11"/>
    <x v="1339"/>
    <s v="https://vk.com/poliklinika51"/>
    <s v="https://vk.com/club215939466"/>
    <x v="1"/>
    <n v="4.4000000000000004"/>
    <n v="1.7"/>
    <s v="да"/>
    <s v="да"/>
    <s v="Да"/>
    <s v="Да"/>
    <s v="да"/>
    <s v="да"/>
    <s v="да"/>
    <s v="да"/>
    <x v="0"/>
    <n v="5"/>
    <n v="0.3"/>
    <n v="8"/>
    <n v="0.4"/>
    <n v="0.56999999999999995"/>
    <n v="1"/>
    <n v="355"/>
    <n v="352"/>
    <n v="204"/>
    <s v="САНКТ-ПЕТЕРБУРГСКОЕ ГОСУДАРСТВЕННОЕ БЮДЖЕТНОЕ УЧРЕЖДЕНИЕ ЗДРАВООХРАНЕНИЯ &quot;ГОРОДСКАЯ ПОЛИКЛИНИКА № 51&quot;"/>
    <n v="7810201325"/>
    <n v="1037821049793"/>
    <s v="здравоохранение"/>
  </r>
  <r>
    <x v="11"/>
    <x v="1340"/>
    <s v="https://vk.com/public222730446"/>
    <s v="https://vk.com/club222730446"/>
    <x v="1"/>
    <n v="4.2"/>
    <n v="1.2"/>
    <s v="да"/>
    <s v="нет"/>
    <s v="Да"/>
    <s v="Да"/>
    <s v="да"/>
    <s v="да"/>
    <s v="да"/>
    <s v="да"/>
    <x v="0"/>
    <n v="7"/>
    <n v="0"/>
    <n v="0"/>
    <n v="1"/>
    <n v="1.5"/>
    <n v="1"/>
    <n v="8"/>
    <n v="6"/>
    <n v="12"/>
    <s v="САНКТ-ПЕТЕРБУРГСКОЕ ГОСУДАРСТВЕННОЕ БЮДЖЕТНОЕ УЧРЕЖДЕНИЕ ЗДРАВООХРАНЕНИЯ &quot;ГОРОДСКАЯ ПОЛИКЛИНИКА № 75&quot;"/>
    <n v="7810229391"/>
    <n v="1037821008125"/>
    <s v="здравоохранение"/>
  </r>
  <r>
    <x v="11"/>
    <x v="1341"/>
    <s v="https://vk.com/dgp35"/>
    <s v="https://vk.com/club209525389"/>
    <x v="1"/>
    <n v="4.4000000000000004"/>
    <n v="1.7"/>
    <s v="да"/>
    <s v="да"/>
    <s v="Да"/>
    <s v="Да"/>
    <s v="да"/>
    <s v="да"/>
    <s v="да"/>
    <s v="да"/>
    <x v="0"/>
    <n v="8"/>
    <n v="0.3"/>
    <n v="18"/>
    <n v="0.4"/>
    <n v="0.52"/>
    <n v="1"/>
    <n v="2517"/>
    <n v="2498"/>
    <n v="1321"/>
    <s v="САНКТ-ПЕТЕРБУРГСКОЕ ГОСУДАРСТВЕННОЕ БЮДЖЕТНОЕ УЧРЕЖДЕНИЕ ЗДРАВООХРАНЕНИЯ &quot;ДЕТСКАЯ ГОРОДСКАЯ ПОЛИКЛИНИКА № 35&quot;"/>
    <n v="7810228422"/>
    <n v="1027804894578"/>
    <s v="здравоохранение"/>
  </r>
  <r>
    <x v="11"/>
    <x v="1342"/>
    <s v="https://vk.com/club215947812"/>
    <s v="https://vk.com/club215947812"/>
    <x v="1"/>
    <n v="4.4000000000000004"/>
    <n v="1.7"/>
    <s v="да"/>
    <s v="да"/>
    <s v="Да"/>
    <s v="Да"/>
    <s v="да"/>
    <s v="да"/>
    <s v="да"/>
    <s v="да"/>
    <x v="0"/>
    <n v="7"/>
    <n v="0.3"/>
    <n v="21"/>
    <n v="0.4"/>
    <n v="0.53"/>
    <n v="1"/>
    <n v="397"/>
    <n v="391"/>
    <n v="209"/>
    <s v="САНКТ-ПЕТЕРБУРГСКОЕ ГОСУДАРСТВЕННОЕ БЮДЖЕТНОЕ УЧРЕЖДЕНИЕ ЗДРАВООХРАНЕНИЯ &quot;ЖЕНСКАЯ КОНСУЛЬТАЦИЯ № 5&quot;"/>
    <n v="7810201036"/>
    <n v="1027804885151"/>
    <s v="здравоохранение"/>
  </r>
  <r>
    <x v="11"/>
    <x v="1343"/>
    <s v="https://vk.com/odmr_spb"/>
    <s v="https://vk.com/club216363148"/>
    <x v="2"/>
    <n v="4"/>
    <n v="4"/>
    <s v="да"/>
    <s v="не учит."/>
    <s v="Да"/>
    <s v="Да"/>
    <s v="да"/>
    <s v="да"/>
    <s v="да"/>
    <s v="да"/>
    <x v="2"/>
    <n v="0"/>
    <s v="не учит."/>
    <n v="2"/>
    <s v="не учит."/>
    <n v="0.12"/>
    <s v="не учит."/>
    <n v="74"/>
    <n v="74"/>
    <n v="9"/>
    <s v="САНКТ-ПЕТЕРБУРГСКОЕ ГОСУДАРСТВЕННОЕ БЮДЖЕТНОЕ УЧРЕЖДЕНИЕ ЗДРАВООХРАНЕНИЯ &quot;ОНКОЛОГИЧЕСКИЙ ДИСПАНСЕР МОСКОВСКОГО РАЙОНА&quot;"/>
    <n v="7810258748"/>
    <n v="1027804915841"/>
    <s v="здравоохранение"/>
  </r>
  <r>
    <x v="11"/>
    <x v="1344"/>
    <s v="https://vk.com/csrimosk"/>
    <s v="https://vk.com/club112161941"/>
    <x v="1"/>
    <n v="4.7"/>
    <n v="1.7"/>
    <s v="да"/>
    <s v="да"/>
    <s v="Да"/>
    <s v="Да"/>
    <s v="да"/>
    <s v="да"/>
    <s v="да"/>
    <s v="да"/>
    <x v="0"/>
    <n v="8"/>
    <n v="0"/>
    <n v="2"/>
    <n v="1"/>
    <n v="1.54"/>
    <n v="1"/>
    <n v="1841"/>
    <n v="1836"/>
    <n v="284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МОСКОВСКОГО РАЙОНА&quot;"/>
    <n v="7810977894"/>
    <n v="1147847294726"/>
    <s v="социальное"/>
  </r>
  <r>
    <x v="11"/>
    <x v="1345"/>
    <s v="https://vk.com/club217671280"/>
    <s v="https://vk.com/club217671280"/>
    <x v="2"/>
    <n v="4"/>
    <n v="4"/>
    <s v="да"/>
    <s v="не учит."/>
    <s v="Нет"/>
    <s v="Нет"/>
    <s v="нет"/>
    <s v="да"/>
    <s v="да"/>
    <s v="да"/>
    <x v="2"/>
    <n v="0"/>
    <s v="не учит."/>
    <n v="0"/>
    <s v="не учит."/>
    <n v="0.06"/>
    <s v="не учит."/>
    <n v="17"/>
    <n v="17"/>
    <n v="1"/>
    <s v="Санкт-Петербургское государственное казенное учреждение &quot;Централизованная бухгалтерия администрации Московского района Санкт-Петербурга&quot;"/>
    <n v="7810014340"/>
    <n v="1047855155237"/>
    <s v="прочие"/>
  </r>
  <r>
    <x v="11"/>
    <x v="1346"/>
    <s v="https://vk.com/club215965261"/>
    <s v="https://vk.com/club215965261"/>
    <x v="1"/>
    <n v="4"/>
    <n v="1.7"/>
    <s v="да"/>
    <s v="да"/>
    <s v="Да"/>
    <s v="Да"/>
    <s v="да"/>
    <s v="да"/>
    <s v="да"/>
    <s v="да"/>
    <x v="0"/>
    <n v="4"/>
    <n v="0"/>
    <n v="5"/>
    <n v="0.3"/>
    <n v="0.41"/>
    <n v="1"/>
    <n v="93"/>
    <n v="92"/>
    <n v="38"/>
    <s v="САНКТ-ПЕТЕРБУРГСКОЕ ГОСУДАРСТВЕННОЕ БЮДЖЕТНОЕ УЧРЕЖДЕНИЕ ЗДРАВООХРАНЕНИЯ &quot;КОЖНО-ВЕНЕРОЛОГИЧЕСКИЙ ДИСПАНСЕР № 2&quot;"/>
    <n v="7810201170"/>
    <n v="1027804909417"/>
    <s v="здравоохранение"/>
  </r>
  <r>
    <x v="11"/>
    <x v="1347"/>
    <s v="https://vk.com/club212427345"/>
    <s v="https://vk.com/club212427345"/>
    <x v="1"/>
    <n v="3.7"/>
    <n v="1.2"/>
    <s v="да"/>
    <s v="да"/>
    <s v="Да"/>
    <s v="Нет"/>
    <s v="да"/>
    <s v="да"/>
    <s v="да"/>
    <s v="да"/>
    <x v="0"/>
    <n v="14"/>
    <n v="0"/>
    <n v="0"/>
    <n v="0.5"/>
    <n v="0.65"/>
    <n v="1"/>
    <n v="571"/>
    <n v="569"/>
    <n v="370"/>
    <s v="ГОСУДАРСТВЕННОЕ БЮДЖЕТНОЕ ДОШКОЛЬНОЕ ОБРАЗОВАТЕЛЬНОЕ УЧРЕЖДЕНИЕ ДЕТСКИЙ САД ПРИСМОТРА И ОЗДОРОВЛЕНИЯ &quot;ДЕТСКИЙ ОЗДОРОВИТЕЛЬНЫЙ ГОРОДОК &quot;МАЛЫШ&quot; МОСКОВСКОГО РАЙОНА САНКТ-ПЕТЕРБУРГА"/>
    <n v="4719007588"/>
    <n v="1024702091952"/>
    <s v="детский сад"/>
  </r>
  <r>
    <x v="12"/>
    <x v="1348"/>
    <s v="https://vk.com/nevnews"/>
    <s v="https://vk.com/club82032767"/>
    <x v="0"/>
    <n v="4.7"/>
    <n v="1.7"/>
    <s v="да"/>
    <s v="да"/>
    <s v="Да"/>
    <s v="Да"/>
    <s v="да"/>
    <s v="да"/>
    <s v="да"/>
    <s v="да"/>
    <x v="0"/>
    <n v="63"/>
    <n v="0"/>
    <n v="4"/>
    <n v="1"/>
    <n v="1.68"/>
    <n v="1"/>
    <n v="20953"/>
    <n v="20896"/>
    <n v="35262"/>
    <s v="АДМИНИСТРАЦИЯ НЕВСКОГО РАЙОНА САНКТ-ПЕТЕРБУРГА"/>
    <n v="7811020096"/>
    <n v="1027806078552"/>
    <s v="РОИВ - администрации районов"/>
  </r>
  <r>
    <x v="12"/>
    <x v="1349"/>
    <s v="https://vk.com/lib_zontik"/>
    <s v="https://vk.com/club129993851"/>
    <x v="1"/>
    <n v="2.8"/>
    <n v="1.5"/>
    <s v="да"/>
    <s v="да"/>
    <s v="Да"/>
    <s v="Да"/>
    <s v="нет"/>
    <s v="да"/>
    <s v="да"/>
    <s v="да"/>
    <x v="0"/>
    <n v="8"/>
    <n v="0"/>
    <n v="0"/>
    <n v="0.3"/>
    <n v="0.42"/>
    <n v="0"/>
    <n v="507"/>
    <n v="507"/>
    <n v="211"/>
    <s v="Библиотека детская №11"/>
    <n v="781101001"/>
    <n v="1027806077617"/>
    <s v="культура - библиотеки"/>
  </r>
  <r>
    <x v="12"/>
    <x v="1350"/>
    <s v="https://vk.com/bf.abramov"/>
    <s v="https://vk.com/club45876839"/>
    <x v="1"/>
    <n v="4"/>
    <n v="1.7"/>
    <s v="да"/>
    <s v="да"/>
    <s v="Да"/>
    <s v="Да"/>
    <s v="да"/>
    <s v="да"/>
    <s v="да"/>
    <s v="да"/>
    <x v="0"/>
    <n v="7"/>
    <n v="0"/>
    <n v="0"/>
    <n v="0.3"/>
    <n v="0.42"/>
    <n v="1"/>
    <n v="1136"/>
    <n v="1133"/>
    <n v="478"/>
    <s v="Библиотека им. Федора Абрамова"/>
    <n v="781101001"/>
    <n v="1027806077617"/>
    <s v="культура - библиотеки"/>
  </r>
  <r>
    <x v="12"/>
    <x v="1351"/>
    <s v="https://vk.com/bibliotekagranina"/>
    <s v="https://vk.com/club133896477"/>
    <x v="1"/>
    <n v="4.2"/>
    <n v="1.7"/>
    <s v="да"/>
    <s v="да"/>
    <s v="Да"/>
    <s v="Да"/>
    <s v="да"/>
    <s v="да"/>
    <s v="да"/>
    <s v="да"/>
    <x v="0"/>
    <n v="14"/>
    <n v="0"/>
    <n v="0"/>
    <n v="0.5"/>
    <n v="0.66"/>
    <n v="1"/>
    <n v="4784"/>
    <n v="4780"/>
    <n v="3159"/>
    <s v="Библиотека имени Даниила Гранина"/>
    <n v="781101001"/>
    <n v="1027806077617"/>
    <s v="культура - библиотеки"/>
  </r>
  <r>
    <x v="12"/>
    <x v="1352"/>
    <s v="https://vk.com/rublib"/>
    <s v="https://vk.com/club130930167"/>
    <x v="1"/>
    <n v="4.3000000000000007"/>
    <n v="1.7"/>
    <s v="да"/>
    <s v="да"/>
    <s v="Да"/>
    <s v="Да"/>
    <s v="да"/>
    <s v="да"/>
    <s v="да"/>
    <s v="да"/>
    <x v="0"/>
    <n v="12"/>
    <n v="0"/>
    <n v="0"/>
    <n v="0.6"/>
    <n v="0.75"/>
    <n v="1"/>
    <n v="4182"/>
    <n v="4174"/>
    <n v="3133"/>
    <s v="Библиотека имени Николая Рубцова, СПб"/>
    <n v="781101001"/>
    <n v="1027806077617"/>
    <s v="культура - библиотеки"/>
  </r>
  <r>
    <x v="12"/>
    <x v="1353"/>
    <s v="https://vk.com/berggolclib"/>
    <s v="https://vk.com/club152015218"/>
    <x v="1"/>
    <n v="4"/>
    <n v="1.7"/>
    <s v="да"/>
    <s v="да"/>
    <s v="Да"/>
    <s v="Да"/>
    <s v="да"/>
    <s v="да"/>
    <s v="да"/>
    <s v="да"/>
    <x v="0"/>
    <n v="4"/>
    <n v="0"/>
    <n v="0"/>
    <n v="0.3"/>
    <n v="0.35"/>
    <n v="1"/>
    <n v="464"/>
    <n v="463"/>
    <n v="164"/>
    <s v="Библиотека имени О. Ф. Берггольц"/>
    <n v="781101001"/>
    <n v="1027806077617"/>
    <s v="культура - библиотеки"/>
  </r>
  <r>
    <x v="12"/>
    <x v="1354"/>
    <s v="https://vk.com/nevcbs4"/>
    <s v="https://vk.com/club24484286"/>
    <x v="1"/>
    <n v="3.9000000000000004"/>
    <n v="1.7"/>
    <s v="да"/>
    <s v="да"/>
    <s v="Да"/>
    <s v="Да"/>
    <s v="да"/>
    <s v="да"/>
    <s v="да"/>
    <s v="да"/>
    <x v="0"/>
    <n v="4"/>
    <n v="0"/>
    <n v="0"/>
    <n v="0.2"/>
    <n v="0.2"/>
    <n v="1"/>
    <n v="1735"/>
    <n v="1734"/>
    <n v="354"/>
    <s v="Библиотека на Троицком поле"/>
    <n v="781101001"/>
    <n v="1027806077617"/>
    <s v="культура - библиотеки"/>
  </r>
  <r>
    <x v="12"/>
    <x v="1355"/>
    <s v="https://vk.com/biblioteka_na_farforovskoy"/>
    <s v="https://vk.com/club135746737"/>
    <x v="1"/>
    <n v="3.1"/>
    <n v="1"/>
    <s v="да"/>
    <s v="да"/>
    <s v="Нет"/>
    <s v="Да"/>
    <s v="нет"/>
    <s v="да"/>
    <s v="да"/>
    <s v="да"/>
    <x v="0"/>
    <n v="5"/>
    <n v="0"/>
    <n v="0"/>
    <n v="0.1"/>
    <n v="0.12"/>
    <n v="1"/>
    <n v="1313"/>
    <n v="1312"/>
    <n v="155"/>
    <s v="Библиотека на Фарфоровской 12+"/>
    <n v="781101001"/>
    <n v="1027806077617"/>
    <s v="культура - библиотеки"/>
  </r>
  <r>
    <x v="12"/>
    <x v="1356"/>
    <s v="https://vk.com/lib_pereplet"/>
    <s v="https://vk.com/club967870"/>
    <x v="1"/>
    <n v="3"/>
    <n v="1.7"/>
    <s v="да"/>
    <s v="да"/>
    <s v="Да"/>
    <s v="Да"/>
    <s v="да"/>
    <s v="да"/>
    <s v="да"/>
    <s v="да"/>
    <x v="0"/>
    <n v="11"/>
    <n v="0"/>
    <n v="0"/>
    <n v="0.3"/>
    <n v="0.44"/>
    <n v="0"/>
    <n v="3271"/>
    <n v="3271"/>
    <n v="1435"/>
    <s v="Библиотека Переплёт"/>
    <n v="781101001"/>
    <n v="1027806077617"/>
    <s v="культура - библиотеки"/>
  </r>
  <r>
    <x v="12"/>
    <x v="1357"/>
    <s v="https://vk.com/spblib7"/>
    <s v="https://vk.com/club94992070"/>
    <x v="1"/>
    <n v="3.3000000000000003"/>
    <n v="1.7"/>
    <s v="да"/>
    <s v="да"/>
    <s v="Да"/>
    <s v="Да"/>
    <s v="да"/>
    <s v="да"/>
    <s v="да"/>
    <s v="да"/>
    <x v="0"/>
    <n v="6"/>
    <n v="0"/>
    <n v="0"/>
    <n v="0.6"/>
    <n v="0.73"/>
    <n v="0"/>
    <n v="3346"/>
    <n v="3346"/>
    <n v="2430"/>
    <s v="Библиотека-студия на Искровском"/>
    <n v="781101001"/>
    <n v="1027806077617"/>
    <s v="культура - библиотеки"/>
  </r>
  <r>
    <x v="12"/>
    <x v="1358"/>
    <s v="https://vk.com/club6839529"/>
    <s v="https://vk.com/club6839529"/>
    <x v="1"/>
    <n v="2.8"/>
    <n v="1.5"/>
    <s v="да"/>
    <s v="да"/>
    <s v="Да"/>
    <s v="Да"/>
    <s v="нет"/>
    <s v="да"/>
    <s v="да"/>
    <s v="да"/>
    <x v="1"/>
    <n v="1"/>
    <n v="0"/>
    <n v="1"/>
    <n v="0.3"/>
    <n v="0.44"/>
    <n v="1"/>
    <n v="556"/>
    <n v="552"/>
    <n v="242"/>
    <s v="ГОСУДАРСТВЕННОЕ БЮДЖЕТНОЕ ДОШКОЛЬНОЕ ОБРАЗОВАТЕЛЬНОЕ УЧРЕЖДЕНИЕ ДЕТСКИЙ САД №135 НЕВСКОГО РАЙОНА САНКТ-ПЕТЕРБУРГА"/>
    <n v="7811066728"/>
    <n v="1027806071732"/>
    <s v="детский сад"/>
  </r>
  <r>
    <x v="12"/>
    <x v="1359"/>
    <s v="https://vk.com/dou143spb"/>
    <s v="https://vk.com/club193742157"/>
    <x v="1"/>
    <n v="4.3000000000000007"/>
    <n v="1.7"/>
    <s v="да"/>
    <s v="да"/>
    <s v="Да"/>
    <s v="Да"/>
    <s v="да"/>
    <s v="да"/>
    <s v="да"/>
    <s v="да"/>
    <x v="0"/>
    <n v="6"/>
    <n v="0"/>
    <n v="1"/>
    <n v="0.6"/>
    <n v="0.77"/>
    <n v="1"/>
    <n v="551"/>
    <n v="549"/>
    <n v="427"/>
    <s v="ГОСУДАРСТВЕННОЕ БЮДЖЕТНОЕ ДОШКОЛЬНОЕ ОБРАЗОВАТЕЛЬНОЕ УЧРЕЖДЕНИЕ ДЕТСКИЙ САД № 143 НЕВСКОГО РАЙОНА САНКТ-ПЕТЕРБУРГА"/>
    <n v="7811597285"/>
    <n v="1147847422250"/>
    <s v="детский сад"/>
  </r>
  <r>
    <x v="12"/>
    <x v="1360"/>
    <s v="https://vk.com/club194222888"/>
    <s v="https://vk.com/club194222888"/>
    <x v="1"/>
    <n v="4.5"/>
    <n v="1.7"/>
    <s v="да"/>
    <s v="да"/>
    <s v="Да"/>
    <s v="Да"/>
    <s v="да"/>
    <s v="да"/>
    <s v="да"/>
    <s v="да"/>
    <x v="0"/>
    <n v="15"/>
    <n v="0"/>
    <n v="2"/>
    <n v="0.8"/>
    <n v="0.99"/>
    <n v="1"/>
    <n v="730"/>
    <n v="728"/>
    <n v="721"/>
    <s v="ГОСУДАРСТВЕННОЕ БЮДЖЕТНОЕ ДОШКОЛЬНОЕ ОБРАЗОВАТЕЛЬНОЕ УЧРЕЖДЕНИЕ ДЕТСКИЙ САД № 1 КОМБИНИРОВАННОГО ВИДА НЕВСКОГО РАЙОНА САНКТ-ПЕТЕРБУРГА"/>
    <n v="7811065724"/>
    <n v="1037825015040"/>
    <s v="детский сад"/>
  </r>
  <r>
    <x v="12"/>
    <x v="1361"/>
    <s v="https://vk.com/club197545811"/>
    <s v="https://vk.com/club197545811"/>
    <x v="1"/>
    <n v="3.3"/>
    <n v="1.7"/>
    <s v="да"/>
    <s v="да"/>
    <s v="Да"/>
    <s v="Да"/>
    <s v="да"/>
    <s v="да"/>
    <s v="да"/>
    <s v="да"/>
    <x v="1"/>
    <n v="2"/>
    <n v="0"/>
    <n v="0"/>
    <n v="0.6"/>
    <n v="0.83"/>
    <n v="1"/>
    <n v="269"/>
    <n v="267"/>
    <n v="224"/>
    <s v="ГОСУДАРСТВЕННОЕ БЮДЖЕТНОЕ ДОШКОЛЬНОЕ ОБРАЗОВАТЕЛЬНОЕ УЧРЕЖДЕНИЕ ДЕТСКИЙ САД №10 НЕВСКОГО РАЙОНА САНКТ-ПЕТЕРБУРГА"/>
    <n v="7811065770"/>
    <n v="1027806085119"/>
    <s v="детский сад"/>
  </r>
  <r>
    <x v="12"/>
    <x v="1362"/>
    <s v="https://vk.com/dou_100"/>
    <s v="https://vk.com/club209836036"/>
    <x v="1"/>
    <n v="5"/>
    <n v="1.7"/>
    <s v="да"/>
    <s v="да"/>
    <s v="Да"/>
    <s v="Да"/>
    <s v="да"/>
    <s v="да"/>
    <s v="да"/>
    <s v="да"/>
    <x v="0"/>
    <n v="13"/>
    <n v="0.3"/>
    <n v="9"/>
    <n v="1"/>
    <n v="2.2599999999999998"/>
    <n v="1"/>
    <n v="429"/>
    <n v="420"/>
    <n v="970"/>
    <s v="ГОСУДАРСТВЕННОЕ БЮДЖЕТНОЕ ДОШКОЛЬНОЕ ОБРАЗОВАТЕЛЬНОЕ УЧРЕЖДЕНИЕ ДЕТСКИЙ САД №100 НЕВСКОГО РАЙОНА САНКТ-ПЕТЕРБУРГА"/>
    <n v="7811066439"/>
    <n v="1037825018153"/>
    <s v="детский сад"/>
  </r>
  <r>
    <x v="12"/>
    <x v="1363"/>
    <s v="https://vk.com/club188810458"/>
    <s v="https://vk.com/club188810458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08"/>
    <n v="1"/>
    <n v="424"/>
    <n v="423"/>
    <n v="33"/>
    <s v="ГОСУДАРСТВЕННОЕ БЮДЖЕТНОЕ ДОШКОЛЬНОЕ ОБРАЗОВАТЕЛЬНОЕ УЧРЕЖДЕНИЕ ДЕТСКИЙ САД №101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446"/>
    <n v="1037825014512"/>
    <s v="детский сад"/>
  </r>
  <r>
    <x v="12"/>
    <x v="1364"/>
    <s v="https://vk.com/club10351268"/>
    <s v="https://vk.com/club10351268"/>
    <x v="1"/>
    <n v="3"/>
    <n v="1.7"/>
    <s v="да"/>
    <s v="да"/>
    <s v="Да"/>
    <s v="Да"/>
    <s v="да"/>
    <s v="да"/>
    <s v="да"/>
    <s v="да"/>
    <x v="1"/>
    <n v="2"/>
    <n v="0"/>
    <n v="0"/>
    <n v="0.3"/>
    <n v="0.44"/>
    <n v="1"/>
    <n v="548"/>
    <n v="547"/>
    <n v="240"/>
    <s v="ГОСУДАРСТВЕННОЕ БЮДЖЕТНОЕ  ДОШКОЛЬНОЕ ОБРАЗОВАТЕЛЬНОЕ УЧРЕЖДЕНИЕ ДЕТСКИЙ САД № 102 КОМБИНИРОВАННОГО ВИДА НЕВСКОГО РАЙОНА САНКТ-ПЕТЕРБУРГА"/>
    <n v="7811066453"/>
    <n v="1037825007670"/>
    <s v="детский сад"/>
  </r>
  <r>
    <x v="12"/>
    <x v="1365"/>
    <s v="https://vk.com/club191332899"/>
    <s v="https://vk.com/club191332899"/>
    <x v="1"/>
    <n v="4.5"/>
    <n v="1.7"/>
    <s v="да"/>
    <s v="да"/>
    <s v="Да"/>
    <s v="Да"/>
    <s v="да"/>
    <s v="да"/>
    <s v="да"/>
    <s v="да"/>
    <x v="0"/>
    <n v="3"/>
    <n v="0"/>
    <n v="0"/>
    <n v="0.8"/>
    <n v="1.08"/>
    <n v="1"/>
    <n v="338"/>
    <n v="336"/>
    <n v="364"/>
    <s v="ГОСУДАРСТВЕННОЕ БЮДЖЕТНОЕ ДОШКОЛЬНОЕ ОБРАЗОВАТЕЛЬНОЕ УЧРЕЖДЕНИЕ ДЕТСКИЙ САД № 103 КОМПЕНСИРУЮЩЕГО ВИДА НЕВСКОГО РАЙОНА САНКТ-ПЕТЕРБУРГА"/>
    <n v="7811087943"/>
    <n v="1037825016074"/>
    <s v="детский сад"/>
  </r>
  <r>
    <x v="12"/>
    <x v="1366"/>
    <s v="https://vk.com/club196189931"/>
    <s v="https://vk.com/club196189931"/>
    <x v="1"/>
    <n v="4.5"/>
    <n v="1.5"/>
    <s v="да"/>
    <s v="да"/>
    <s v="Да"/>
    <s v="Да"/>
    <s v="нет"/>
    <s v="да"/>
    <s v="да"/>
    <s v="да"/>
    <x v="0"/>
    <n v="8"/>
    <n v="0"/>
    <n v="1"/>
    <n v="1"/>
    <n v="4.68"/>
    <n v="1"/>
    <n v="479"/>
    <n v="469"/>
    <n v="2244"/>
    <s v="ГОСУДАРСТВЕННОЕ БЮДЖЕТНОЕ ДОШКОЛЬНОЕ ОБРАЗОВАТЕЛЬНОЕ УЧРЕЖДЕНИЕ ДЕТСКИЙ САД № 104 КОМБИНИРОВАННОГО ВИДА НЕВСКОГО РАЙОНА САНКТ-ПЕТЕРБУРГА"/>
    <n v="7811066460"/>
    <n v="1027806080004"/>
    <s v="детский сад"/>
  </r>
  <r>
    <x v="12"/>
    <x v="1367"/>
    <s v="https://vk.com/dou_105"/>
    <s v="https://vk.com/club197552137"/>
    <x v="1"/>
    <n v="4"/>
    <n v="1.7"/>
    <s v="да"/>
    <s v="да"/>
    <s v="Да"/>
    <s v="Да"/>
    <s v="да"/>
    <s v="да"/>
    <s v="да"/>
    <s v="да"/>
    <x v="0"/>
    <n v="13"/>
    <n v="0.3"/>
    <n v="8"/>
    <n v="1"/>
    <n v="2.72"/>
    <n v="0"/>
    <n v="208"/>
    <n v="209"/>
    <n v="566"/>
    <s v="ГОСУДАРСТВЕННОЕ БЮДЖЕТНОЕ ДОШКОЛЬНОЕ ОБРАЗОВАТЕЛЬНОЕ УЧРЕЖДЕНИЕ ДЕТСКИЙ САД № 105 КОМПЕНСИРУЮЩЕГО ВИДА НЕВСКОГО РАЙОНА САНКТ-ПЕТЕРБУРГА"/>
    <n v="7811066478"/>
    <n v="1027806080708"/>
    <s v="детский сад"/>
  </r>
  <r>
    <x v="12"/>
    <x v="1368"/>
    <s v="https://vk.com/doy106spb"/>
    <s v="https://vk.com/club194804083"/>
    <x v="1"/>
    <n v="2.9"/>
    <n v="1.5"/>
    <s v="да"/>
    <s v="да"/>
    <s v="Да"/>
    <s v="Да"/>
    <s v="нет"/>
    <s v="да"/>
    <s v="да"/>
    <s v="да"/>
    <x v="0"/>
    <n v="3"/>
    <n v="0"/>
    <n v="0"/>
    <n v="0.4"/>
    <n v="0.55000000000000004"/>
    <n v="0"/>
    <n v="261"/>
    <n v="261"/>
    <n v="143"/>
    <s v="ГОСУДАРСТВЕННОЕ БЮДЖЕТНОЕ ДОШКОЛЬНОЕ ОБРАЗОВАТЕЛЬНОЕ УЧРЕЖДЕНИЕ ДЕТСКИЙ САД № 106 КОМБИНИРОВАННОГО ВИДА НЕВСКОГО РАЙОНА САНКТ-ПЕТЕРБУРГА"/>
    <n v="7811066485"/>
    <n v="1037825015876"/>
    <s v="детский сад"/>
  </r>
  <r>
    <x v="12"/>
    <x v="1369"/>
    <s v="https://vk.com/club216932467"/>
    <s v="https://vk.com/club216932467"/>
    <x v="1"/>
    <n v="3.5"/>
    <n v="1.5"/>
    <s v="да"/>
    <s v="да"/>
    <s v="Да"/>
    <s v="Да"/>
    <s v="нет"/>
    <s v="да"/>
    <s v="да"/>
    <s v="да"/>
    <x v="0"/>
    <n v="6"/>
    <n v="0"/>
    <n v="0"/>
    <n v="1"/>
    <n v="2.56"/>
    <n v="0"/>
    <n v="268"/>
    <n v="268"/>
    <n v="686"/>
    <s v="ГОСУДАРСТВЕННОЕ БЮДЖЕТНОЕ ДОШКОЛЬНОЕ ОБРАЗОВАТЕЛЬНОЕ УЧРЕЖДЕНИЕ ДЕТСКИЙ САД № 108 ОБЩЕРАЗВИВАЮЩЕГО ВИДА С ПРИОРИТЕТНЫМ ОСУЩЕСТВЛЕНИЕМ ДЕЯТЕЛЬНОСТИ ПО ФИЗИЧЕСКОМУ РАЗВИТИЮ ДЕТЕЙ НЕВСКОГО РАЙОНА САНКТ-ПЕТЕРБУРГА"/>
    <n v="7811066502"/>
    <n v="1037825015161"/>
    <s v="детский сад"/>
  </r>
  <r>
    <x v="12"/>
    <x v="1370"/>
    <s v="https://vk.com/club186117498"/>
    <s v="https://vk.com/club186117498"/>
    <x v="1"/>
    <n v="5"/>
    <n v="1.7"/>
    <s v="да"/>
    <s v="да"/>
    <s v="Да"/>
    <s v="Да"/>
    <s v="да"/>
    <s v="да"/>
    <s v="да"/>
    <s v="да"/>
    <x v="0"/>
    <n v="25"/>
    <n v="0.3"/>
    <n v="52"/>
    <n v="1"/>
    <n v="1.35"/>
    <n v="1"/>
    <n v="480"/>
    <n v="479"/>
    <n v="649"/>
    <s v="ГОСУДАРСТВЕННОЕ БЮДЖЕТНОЕ ДОШКОЛЬНОЕ ОБРАЗОВАТЕЛЬНОЕ УЧРЕЖДЕНИЕ ДЕТСКИЙ САД № 109 КОМБИНИРОВАННОГО ВИДА НЕВСКОГО РАЙОНА САНКТ-ПЕТЕРБУРГА"/>
    <n v="7811066492"/>
    <n v="1037825002401"/>
    <s v="детский сад"/>
  </r>
  <r>
    <x v="12"/>
    <x v="1371"/>
    <s v="https://vk.com/club194270520"/>
    <s v="https://vk.com/club194270520"/>
    <x v="1"/>
    <n v="3.7"/>
    <n v="1.7"/>
    <s v="да"/>
    <s v="да"/>
    <s v="Да"/>
    <s v="Да"/>
    <s v="да"/>
    <s v="да"/>
    <s v="да"/>
    <s v="да"/>
    <x v="0"/>
    <n v="12"/>
    <n v="0"/>
    <n v="0"/>
    <n v="1"/>
    <n v="1.46"/>
    <n v="0"/>
    <n v="510"/>
    <n v="510"/>
    <n v="747"/>
    <s v="ГОСУДАРСТВЕННОЕ БЮДЖЕТНОЕ ДОШКОЛЬНОЕ ОБРАЗОВАТЕЛЬНОЕ УЧРЕЖДЕНИЕ ДЕТСКИЙ САД №11 ОБЩЕРАЗВИВАЮЩЕГО ВИДА С ПРИОРИТЕТНЫМ ОСУЩЕСТВЛЕНИЕМ ДЕЯТЕЛЬНОСТИ ПО ФИЗИЧЕСКОМУ РАЗВИТИЮ ДЕТЕЙ НЕВСКОГО РАЙОНА САНКТ-ПЕТЕРБУРГА"/>
    <n v="7811065788"/>
    <n v="1037825002533"/>
    <s v="детский сад"/>
  </r>
  <r>
    <x v="12"/>
    <x v="1372"/>
    <s v="https://vk.com/gbdou110"/>
    <s v="https://vk.com/club147007701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3.39"/>
    <n v="1"/>
    <n v="323"/>
    <n v="322"/>
    <n v="1096"/>
    <s v="ГОСУДАРСТВЕННОЕ БЮДЖЕТНОЕ ДОШКОЛЬНОЕ ОБРАЗОВАТЕЛЬНОЕ УЧРЕЖДЕНИЕ ДЕТСКИЙ САД № 110 НЕВСКОГО РАЙОНА САНКТ-ПЕТЕРБУРГА"/>
    <n v="7811488007"/>
    <n v="1117847104066"/>
    <s v="детский сад"/>
  </r>
  <r>
    <x v="12"/>
    <x v="1373"/>
    <s v="https://vk.com/club214098028"/>
    <s v="https://vk.com/club214098028"/>
    <x v="1"/>
    <n v="4.5"/>
    <n v="1.7"/>
    <s v="да"/>
    <s v="да"/>
    <s v="Да"/>
    <s v="Да"/>
    <s v="да"/>
    <s v="да"/>
    <s v="да"/>
    <s v="да"/>
    <x v="0"/>
    <n v="4"/>
    <n v="0"/>
    <n v="1"/>
    <n v="0.8"/>
    <n v="1.08"/>
    <n v="1"/>
    <n v="286"/>
    <n v="285"/>
    <n v="309"/>
    <s v="ГОСУДАРСТВЕННОЕ БЮДЖЕТНОЕ ДОШКОЛЬНОЕ ОБРАЗОВАТЕЛЬНОЕ УЧРЕЖДЕНИЕ ДЕТСКИЙ САД № 111 НЕВСКОГО РАЙОНА САНКТ-ПЕТЕРБУРГА"/>
    <n v="7811066510"/>
    <n v="1027806077859"/>
    <s v="детский сад"/>
  </r>
  <r>
    <x v="12"/>
    <x v="1374"/>
    <s v="https://vk.com/gbdoy112"/>
    <s v="https://vk.com/club194302966"/>
    <x v="1"/>
    <n v="3.7"/>
    <n v="1.7"/>
    <s v="да"/>
    <s v="да"/>
    <s v="Да"/>
    <s v="Да"/>
    <s v="да"/>
    <s v="да"/>
    <s v="да"/>
    <s v="да"/>
    <x v="0"/>
    <n v="4"/>
    <n v="0"/>
    <n v="0"/>
    <n v="1"/>
    <n v="2.44"/>
    <n v="0"/>
    <n v="439"/>
    <n v="439"/>
    <n v="1073"/>
    <s v="ГОСУДАРСТВЕННОЕ БЮДЖЕТНОЕ ДОШКОЛЬНОЕ ОБРАЗОВАТЕЛЬНОЕ УЧРЕЖДЕНИЕ ДЕТСКИЙ САД № 112 НЕВСКОГО РАЙОНА САНКТ-ПЕТЕРБУРГА"/>
    <n v="7811066527"/>
    <n v="1037825007406"/>
    <s v="детский сад"/>
  </r>
  <r>
    <x v="12"/>
    <x v="1375"/>
    <s v="https://vk.com/gbdou113"/>
    <s v="https://vk.com/club214092575"/>
    <x v="1"/>
    <n v="3.4000000000000004"/>
    <n v="1.7"/>
    <s v="да"/>
    <s v="да"/>
    <s v="Да"/>
    <s v="Да"/>
    <s v="да"/>
    <s v="да"/>
    <s v="да"/>
    <s v="да"/>
    <x v="0"/>
    <n v="5"/>
    <n v="0"/>
    <n v="0"/>
    <n v="0.7"/>
    <n v="0.9"/>
    <n v="0"/>
    <n v="326"/>
    <n v="326"/>
    <n v="292"/>
    <s v="ГОСУДАРСТВЕННОЕ БЮДЖЕТНОЕ ДОШКОЛЬНОЕ ОБРАЗОВАТЕЛЬНОЕ УЧРЕЖДЕНИЕ ДЕТСКИЙ САД №113 КОМБИНИРОВАННОГО ВИДА НЕВСКОГО РАЙОНА САНКТ-ПЕТЕРБУРГА"/>
    <n v="7811066534"/>
    <n v="1037825001444"/>
    <s v="детский сад"/>
  </r>
  <r>
    <x v="12"/>
    <x v="1376"/>
    <s v="https://vk.com/club194067229"/>
    <s v="https://vk.com/club194067229"/>
    <x v="1"/>
    <n v="3.1"/>
    <n v="1.7"/>
    <s v="да"/>
    <s v="да"/>
    <s v="Да"/>
    <s v="Да"/>
    <s v="да"/>
    <s v="да"/>
    <s v="да"/>
    <s v="да"/>
    <x v="1"/>
    <n v="2"/>
    <n v="0"/>
    <n v="0"/>
    <n v="0.4"/>
    <n v="0.56000000000000005"/>
    <n v="1"/>
    <n v="560"/>
    <n v="559"/>
    <n v="313"/>
    <s v="ГОСУДАРСТВЕННОЕ БЮДЖЕТНОЕ ДОШКОЛЬНОЕ ОБРАЗОВАТЕЛЬНОЕ УЧРЕЖДЕНИЕ ДЕТСКИЙ САД № 114 ОБЩЕРАЗВИВАЮЩЕГО ВИДА С ПРИОРИТЕТНЫМ ОСУЩЕСТВЛЕНИЕМ ДЕЯТЕЛЬНОСТИ ПО ФИЗИЧЕСКОМУ РАЗВИТИЮ ДЕТЕЙ НЕВСКОГО РАЙОНА САНКТ-ПЕТЕРБУРГА"/>
    <n v="7811066541"/>
    <n v="1037825015029"/>
    <s v="детский сад"/>
  </r>
  <r>
    <x v="12"/>
    <x v="1377"/>
    <s v="https://vk.com/club214074109"/>
    <s v="https://vk.com/club214074109"/>
    <x v="1"/>
    <n v="3.5"/>
    <n v="1.5"/>
    <s v="да"/>
    <s v="да"/>
    <s v="Да"/>
    <s v="Да"/>
    <s v="нет"/>
    <s v="да"/>
    <s v="да"/>
    <s v="да"/>
    <x v="0"/>
    <n v="6"/>
    <n v="0"/>
    <n v="4"/>
    <n v="1"/>
    <n v="1.42"/>
    <n v="0"/>
    <n v="617"/>
    <n v="617"/>
    <n v="874"/>
    <s v="ГОСУДАРСТВЕННОЕ БЮДЖЕТНОЕ ДОШКОЛЬНОЕ ОБРАЗОВАТЕЛЬНОЕ УЧРЕЖДЕНИЕ ЦЕНТР РАЗВИТИЯ РЕБЁНКА - ДЕТСКИЙ САД №115 НЕВСКОГО РАЙОНА САНКТ-ПЕТЕРБУРГА"/>
    <n v="7811066559"/>
    <n v="1037825019583"/>
    <s v="детский сад"/>
  </r>
  <r>
    <x v="12"/>
    <x v="1378"/>
    <s v="https://vk.com/club194187079"/>
    <s v="https://vk.com/club194187079"/>
    <x v="1"/>
    <n v="4.7"/>
    <n v="1.7"/>
    <s v="да"/>
    <s v="да"/>
    <s v="Да"/>
    <s v="Да"/>
    <s v="да"/>
    <s v="да"/>
    <s v="да"/>
    <s v="да"/>
    <x v="0"/>
    <n v="15"/>
    <n v="0"/>
    <n v="0"/>
    <n v="1"/>
    <n v="2.11"/>
    <n v="1"/>
    <n v="1290"/>
    <n v="1289"/>
    <n v="2716"/>
    <s v="ГОСУДАРСТВЕННОЕ БЮДЖЕТНОЕ ДОШКОЛЬНОЕ ОБРАЗОВАТЕЛЬНОЕ УЧРЕЖДЕНИЕ ДЕТСКИЙ САД № 116 КОМБИНИРОВАННОГО ВИДА НЕВСКОГО РАЙОНА САНКТ-ПЕТЕРБУРГА"/>
    <n v="7811066566"/>
    <n v="1027806075417"/>
    <s v="детский сад"/>
  </r>
  <r>
    <x v="12"/>
    <x v="1379"/>
    <s v="https://vk.com/club197538017"/>
    <s v="https://vk.com/club197538017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2.2599999999999998"/>
    <n v="1"/>
    <n v="535"/>
    <n v="531"/>
    <n v="1210"/>
    <s v="ГОСУДАРСТВЕННОЕ БЮДЖЕТНОЕ ДОШКОЛЬНОЕ ОБРАЗОВАТЕЛЬНОЕ УЧРЕЖДЕНИЕ ДЕТСКИЙ САД № 117 НЕВСКОГО РАЙОНА САНКТ-ПЕТЕРБУРГА"/>
    <n v="7811066573"/>
    <n v="1037825006207"/>
    <s v="детский сад"/>
  </r>
  <r>
    <x v="12"/>
    <x v="1380"/>
    <s v="https://vk.com/club206467160"/>
    <s v="https://vk.com/club206467160"/>
    <x v="1"/>
    <n v="3.7"/>
    <n v="1.7"/>
    <s v="да"/>
    <s v="да"/>
    <s v="Да"/>
    <s v="Да"/>
    <s v="да"/>
    <s v="да"/>
    <s v="да"/>
    <s v="да"/>
    <x v="0"/>
    <n v="8"/>
    <n v="0"/>
    <n v="1"/>
    <n v="1"/>
    <n v="1.4"/>
    <n v="0"/>
    <n v="270"/>
    <n v="270"/>
    <n v="379"/>
    <s v="ГОСУДАРСТВЕННОЕ БЮДЖЕТНОЕ ДОШКОЛЬНОЕ ОБРАЗОВАТЕЛЬНОЕ УЧРЕЖДЕНИЕ ДЕТСКИЙ САД № 119 НЕВСКОГО РАЙОНА САНКТ-ПЕТЕРБУРГА"/>
    <n v="7811066580"/>
    <n v="1037825008924"/>
    <s v="детский сад"/>
  </r>
  <r>
    <x v="12"/>
    <x v="1381"/>
    <s v="https://vk.com/club145477841"/>
    <s v="https://vk.com/club145477841"/>
    <x v="1"/>
    <n v="4.7"/>
    <n v="1.7"/>
    <s v="да"/>
    <s v="да"/>
    <s v="Да"/>
    <s v="Да"/>
    <s v="да"/>
    <s v="да"/>
    <s v="да"/>
    <s v="да"/>
    <x v="0"/>
    <n v="7"/>
    <n v="0"/>
    <n v="0"/>
    <n v="1"/>
    <n v="2.58"/>
    <n v="1"/>
    <n v="349"/>
    <n v="346"/>
    <n v="902"/>
    <s v="ГОСУДАРСТВЕННОЕ БЮДЖЕТНОЕ ДОШКОЛЬНОЕ ОБРАЗОВАТЕЛЬНОЕ УЧРЕЖДЕНИЕ ДЕТСКИЙ САД № 12 НЕВСКОГО РАЙОНА САНКТ-ПЕТЕРБУРГА"/>
    <n v="7811065795"/>
    <n v="1027806077287"/>
    <s v="детский сад"/>
  </r>
  <r>
    <x v="12"/>
    <x v="1382"/>
    <s v="https://vk.com/club194195694"/>
    <s v="https://vk.com/club194195694"/>
    <x v="1"/>
    <n v="3.6"/>
    <n v="1.7"/>
    <s v="да"/>
    <s v="да"/>
    <s v="Да"/>
    <s v="Да"/>
    <s v="да"/>
    <s v="да"/>
    <s v="да"/>
    <s v="да"/>
    <x v="0"/>
    <n v="4"/>
    <n v="0.3"/>
    <n v="14"/>
    <n v="0.6"/>
    <n v="0.8"/>
    <n v="0"/>
    <n v="398"/>
    <n v="399"/>
    <n v="319"/>
    <s v="ГОСУДАРСТВЕННОЕ БЮДЖЕТНОЕ ДОШКОЛЬНОЕ ОБРАЗОВАТЕЛЬНОЕ УЧРЕЖДЕНИЕ ДЕТСКИЙ САД № 120 ОБЩЕРАЗВИВАЮЩЕГО ВИДА С ПРИОРИТЕТНЫМ ОСУЩЕСТВЛЕНИЕМ ДЕЯТЕЛЬНОСТИ ПО ФИЗИЧЕСКОМУ РАЗВИТИЮ ДЕТЕЙ НЕВСКОГО РАЙОНА САНКТ-ПЕТЕРБУРГА"/>
    <n v="7811066598"/>
    <n v="1027806083667"/>
    <s v="детский сад"/>
  </r>
  <r>
    <x v="12"/>
    <x v="1383"/>
    <s v="https://vk.com/club194261822"/>
    <s v="https://vk.com/club194261822"/>
    <x v="1"/>
    <n v="3.2"/>
    <n v="1.5"/>
    <s v="да"/>
    <s v="да"/>
    <s v="Да"/>
    <s v="Да"/>
    <s v="нет"/>
    <s v="да"/>
    <s v="да"/>
    <s v="да"/>
    <x v="0"/>
    <n v="8"/>
    <n v="0"/>
    <n v="0"/>
    <n v="0.7"/>
    <n v="0.91"/>
    <n v="0"/>
    <n v="487"/>
    <n v="488"/>
    <n v="445"/>
    <s v="ГОСУДАРСТВЕННОЕ БЮДЖЕТНОЕ ДОШКОЛЬНОЕ ОБРАЗОВАТЕЛЬНОЕ УЧРЕЖДЕНИЕ ДЕТСКИЙ САД № 122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608"/>
    <n v="1037825031430"/>
    <s v="детский сад"/>
  </r>
  <r>
    <x v="12"/>
    <x v="1384"/>
    <s v="https://vk.com/dou123neva"/>
    <s v="https://vk.com/club171079728"/>
    <x v="1"/>
    <n v="4.5999999999999996"/>
    <n v="1.7"/>
    <s v="да"/>
    <s v="да"/>
    <s v="Да"/>
    <s v="Да"/>
    <s v="да"/>
    <s v="да"/>
    <s v="да"/>
    <s v="да"/>
    <x v="0"/>
    <n v="5"/>
    <n v="0"/>
    <n v="0"/>
    <n v="0.9"/>
    <n v="1.21"/>
    <n v="1"/>
    <n v="617"/>
    <n v="616"/>
    <n v="749"/>
    <s v="ГОСУДАРСТВЕННОЕ БЮДЖЕТНОЕ ДОШКОЛЬНОЕ ОБРАЗОВАТЕЛЬНОЕ УЧРЕЖДЕНИЕ ДЕТСКИЙ САД №123 КОМБИНИРОВАННОГО ВИДА НЕВСКОГО РАЙОНА САНКТ-ПЕТЕРБУРГА"/>
    <n v="7811066615"/>
    <n v="1037825021431"/>
    <s v="детский сад"/>
  </r>
  <r>
    <x v="12"/>
    <x v="1385"/>
    <s v="https://vk.com/club201137830"/>
    <s v="https://vk.com/club201137830"/>
    <x v="1"/>
    <n v="3.7"/>
    <n v="1.7"/>
    <s v="да"/>
    <s v="да"/>
    <s v="Да"/>
    <s v="Да"/>
    <s v="да"/>
    <s v="да"/>
    <s v="да"/>
    <s v="да"/>
    <x v="0"/>
    <n v="8"/>
    <n v="0"/>
    <n v="0"/>
    <n v="1"/>
    <n v="1.97"/>
    <n v="0"/>
    <n v="527"/>
    <n v="527"/>
    <n v="1037"/>
    <s v="ГОСУДАРСТВЕННОЕ БЮДЖЕТНОЕ ДОШКОЛЬНОЕ ОБРАЗОВАТЕЛЬНОЕ УЧРЕЖДЕНИЕ ДЕТСКИЙ САД № 124 КОМБИНИРОВАННОГО ВИДА НЕВСКОГО РАЙОНА САНКТ-ПЕТЕРБУРГА"/>
    <n v="7811066622"/>
    <n v="1027806078992"/>
    <s v="детский сад"/>
  </r>
  <r>
    <x v="12"/>
    <x v="1386"/>
    <s v="https://vk.com/gbdou125"/>
    <s v="https://vk.com/club102320844"/>
    <x v="1"/>
    <n v="1.9"/>
    <n v="1.7"/>
    <s v="да"/>
    <s v="да"/>
    <s v="Да"/>
    <s v="Да"/>
    <s v="да"/>
    <s v="да"/>
    <s v="да"/>
    <s v="да"/>
    <x v="1"/>
    <n v="1"/>
    <n v="0"/>
    <n v="0"/>
    <n v="0.2"/>
    <n v="0.28999999999999998"/>
    <n v="0"/>
    <n v="207"/>
    <n v="207"/>
    <n v="61"/>
    <s v="ГОСУДАРСТВЕННОЕ БЮДЖЕТНОЕ ДОШКОЛЬНОЕ ОБРАЗОВАТЕЛЬНОЕ УЧРЕЖДЕНИЕ ЦЕНТР РАЗВИТИЯ РЕБЕНКА - ДЕТСКИЙ САД № 125 НЕВСКОГО РАЙОНА САНКТ-ПЕТЕРБУРГА"/>
    <n v="7811066630"/>
    <n v="1027806077958"/>
    <s v="детский сад"/>
  </r>
  <r>
    <x v="12"/>
    <x v="1387"/>
    <s v="https://vk.com/ds126nevskogornaspb"/>
    <s v="https://vk.com/club195077548"/>
    <x v="1"/>
    <n v="3.2"/>
    <n v="1.7"/>
    <s v="да"/>
    <s v="да"/>
    <s v="Да"/>
    <s v="Да"/>
    <s v="да"/>
    <s v="да"/>
    <s v="да"/>
    <s v="да"/>
    <x v="1"/>
    <n v="2"/>
    <n v="0"/>
    <n v="0"/>
    <n v="0.5"/>
    <n v="0.61"/>
    <n v="1"/>
    <n v="280"/>
    <n v="279"/>
    <n v="171"/>
    <s v="ГОСУДАРСТВЕННОЕ БЮДЖЕТНОЕ ДОШКОЛЬНОЕ ОБРАЗОВАТЕЛЬНОЕ УЧРЕЖДЕНИЕ ДЕТСКИЙ САД № 126 КОМБИНИРОВАННОГО ВИДА НЕВСКОГО РАЙОНА САНКТ-ПЕТЕРБУРГА"/>
    <n v="7811066647"/>
    <n v="1027806077001"/>
    <s v="детский сад"/>
  </r>
  <r>
    <x v="12"/>
    <x v="1388"/>
    <s v="https://vk.com/club194624973"/>
    <s v="https://vk.com/club194624973"/>
    <x v="1"/>
    <n v="3.7"/>
    <n v="1.7"/>
    <s v="да"/>
    <s v="да"/>
    <s v="Да"/>
    <s v="Да"/>
    <s v="да"/>
    <s v="да"/>
    <s v="да"/>
    <s v="да"/>
    <x v="0"/>
    <n v="17"/>
    <n v="0"/>
    <n v="0"/>
    <n v="1"/>
    <n v="3.22"/>
    <n v="0"/>
    <n v="456"/>
    <n v="456"/>
    <n v="1468"/>
    <s v="ГОСУДАРСТВЕННОЕ БЮДЖЕТНОЕ ДОШКОЛЬНОЕ ОБРАЗОВАТЕЛЬНОЕ УЧРЕЖДЕНИЕ ДЕТСКИЙ САД № 127 НЕВСКОГО РАЙОНА САНКТ-ПЕТЕРБУРГА"/>
    <n v="7811066654"/>
    <n v="1037825017471"/>
    <s v="детский сад"/>
  </r>
  <r>
    <x v="12"/>
    <x v="1389"/>
    <s v="https://vk.com/gbdoy128"/>
    <s v="https://vk.com/club188910374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5.0999999999999996"/>
    <n v="1"/>
    <n v="463"/>
    <n v="462"/>
    <n v="2361"/>
    <s v="ГОСУДАРСТВЕННОЕ БЮДЖЕТНОЕ ДОШКОЛЬНОЕ ОБРАЗОВАТЕЛЬНОЕ УЧРЕЖДЕНИЕ ДЕТСКИЙ САД №128 КОМБИНИРОВАННОГО ВИДА НЕВСКОГО РАЙОНА САНКТ-ПЕТЕРБУРГА"/>
    <n v="7811066661"/>
    <n v="1027806082446"/>
    <s v="детский сад"/>
  </r>
  <r>
    <x v="12"/>
    <x v="1390"/>
    <s v="https://vk.com/club194178193"/>
    <s v="https://vk.com/club194178193"/>
    <x v="1"/>
    <n v="4.5"/>
    <n v="1.7"/>
    <s v="да"/>
    <s v="да"/>
    <s v="Да"/>
    <s v="Да"/>
    <s v="да"/>
    <s v="да"/>
    <s v="да"/>
    <s v="да"/>
    <x v="0"/>
    <n v="5"/>
    <n v="0"/>
    <n v="1"/>
    <n v="0.8"/>
    <n v="1.03"/>
    <n v="1"/>
    <n v="167"/>
    <n v="166"/>
    <n v="172"/>
    <s v="ГОСУДАРСТВЕННОЕ БЮДЖЕТНОЕ ДОШКОЛЬНОЕ ОБРАЗОВАТЕЛЬНОЕ УЧРЕЖДЕНИЕ ДЕТСКИЙ САД № 129 КОМБИНИРОВАННОГО ВИДА НЕВСКОГО РАЙОНА САНКТ-ПЕТЕРБУРГА"/>
    <n v="7811066679"/>
    <n v="1037825023059"/>
    <s v="детский сад"/>
  </r>
  <r>
    <x v="12"/>
    <x v="1391"/>
    <s v="https://vk.com/club194341769"/>
    <s v="https://vk.com/club194341769"/>
    <x v="1"/>
    <n v="4.0999999999999996"/>
    <n v="1.7"/>
    <s v="да"/>
    <s v="да"/>
    <s v="Да"/>
    <s v="Да"/>
    <s v="да"/>
    <s v="да"/>
    <s v="да"/>
    <s v="да"/>
    <x v="0"/>
    <n v="6"/>
    <n v="0"/>
    <n v="1"/>
    <n v="0.4"/>
    <n v="0.46"/>
    <n v="1"/>
    <n v="366"/>
    <n v="364"/>
    <n v="169"/>
    <s v="ГОСУДАРСТВЕННОЕ БЮДЖЕТНОЕ ДОШКОЛЬНОЕ ОБРАЗОВАТЕЛЬНОЕ УЧРЕЖДЕНИЕ ДЕТСКИЙ САД №1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686"/>
    <n v="1027806075065"/>
    <s v="детский сад"/>
  </r>
  <r>
    <x v="12"/>
    <x v="1392"/>
    <s v="https://vk.com/douromashka131"/>
    <s v="https://vk.com/club194207426"/>
    <x v="1"/>
    <n v="4.2"/>
    <n v="1.7"/>
    <s v="да"/>
    <s v="да"/>
    <s v="Да"/>
    <s v="Да"/>
    <s v="да"/>
    <s v="да"/>
    <s v="да"/>
    <s v="да"/>
    <x v="0"/>
    <n v="3"/>
    <n v="0"/>
    <n v="0"/>
    <n v="0.5"/>
    <n v="0.63"/>
    <n v="1"/>
    <n v="345"/>
    <n v="344"/>
    <n v="219"/>
    <s v="ГОСУДАРСТВЕННОЕ БЮДЖЕТНОЕ ДОШКОЛЬНОЕ ОБРАЗОВАТЕЛЬНОЕ УЧРЕЖДЕНИЕ ДЕТСКИЙ САД № 131 КОМПЕНСИРУЮЩЕГО ВИДА НЕВСКОГО РАЙОНА САНКТ-ПЕТЕРБУРГА"/>
    <n v="7811066693"/>
    <n v="1027806071336"/>
    <s v="детский сад"/>
  </r>
  <r>
    <x v="12"/>
    <x v="1393"/>
    <s v="https://vk.com/gbdou_133_nr_spb"/>
    <s v="https://vk.com/club195694846"/>
    <x v="1"/>
    <n v="3.9000000000000004"/>
    <n v="1.7"/>
    <s v="да"/>
    <s v="да"/>
    <s v="Да"/>
    <s v="Да"/>
    <s v="да"/>
    <s v="да"/>
    <s v="да"/>
    <s v="да"/>
    <x v="0"/>
    <n v="3"/>
    <n v="0"/>
    <n v="0"/>
    <n v="0.2"/>
    <n v="0.32"/>
    <n v="1"/>
    <n v="401"/>
    <n v="399"/>
    <n v="130"/>
    <s v="ГОСУДАРСТВЕННОЕ БЮДЖЕТНОЕ ДОШКОЛЬНОЕ ОБРАЗОВАТЕЛЬНОЕ УЧРЕЖДЕНИЕ ДЕТСКИЙ САД №133 КОМБИНИРОВАННОГО ВИДА НЕВСКОГО РАЙОНА САНКТ - ПЕТЕРБУРГА"/>
    <n v="7811066710"/>
    <n v="1037825012719"/>
    <s v="детский сад"/>
  </r>
  <r>
    <x v="12"/>
    <x v="1394"/>
    <s v="https://vk.com/club215841803"/>
    <s v="https://vk.com/club215841803"/>
    <x v="1"/>
    <n v="3.7"/>
    <n v="1.7"/>
    <s v="да"/>
    <s v="да"/>
    <s v="Да"/>
    <s v="Да"/>
    <s v="да"/>
    <s v="да"/>
    <s v="да"/>
    <s v="да"/>
    <x v="0"/>
    <n v="7"/>
    <n v="0"/>
    <n v="0"/>
    <n v="1"/>
    <n v="6.16"/>
    <n v="0"/>
    <n v="147"/>
    <n v="147"/>
    <n v="906"/>
    <s v="ГОСУДАРСТВЕННОЕ БЮДЖЕТНОЕ ДОШКОЛЬНОЕ ОБРАЗОВАТЕЛЬНОЕ УЧРЕЖДЕНИЕ ДЕТСКИЙ САД №138 ОБЩЕРАЗВИВАЮЩЕГО ВИДА С ПРИОРИТЕТНЫМ ОСУЩЕСТВЛЕНИЕМ ДЕЯТЕЛЬНОСТИ ПО ПОЗНАВАТЕЛЬНО-РЕЧЕВОМУ РАЗВИТИЮ ДЕТЕЙ НЕВСКОГО РАЙОНА САНКТ-ПЕТЕРБУРГА"/>
    <n v="7811066750"/>
    <n v="1037825014347"/>
    <s v="детский сад"/>
  </r>
  <r>
    <x v="12"/>
    <x v="1395"/>
    <s v="https://vk.com/club194760227"/>
    <s v="https://vk.com/club194760227"/>
    <x v="1"/>
    <n v="3.8"/>
    <n v="1.7"/>
    <s v="да"/>
    <s v="да"/>
    <s v="Да"/>
    <s v="Да"/>
    <s v="да"/>
    <s v="да"/>
    <s v="да"/>
    <s v="да"/>
    <x v="0"/>
    <n v="5"/>
    <n v="0.3"/>
    <n v="8"/>
    <n v="0.8"/>
    <n v="1.1000000000000001"/>
    <n v="0"/>
    <n v="309"/>
    <n v="310"/>
    <n v="339"/>
    <s v="ГОСУДАРСТВЕННОЕ БЮДЖЕТНОЕ ДОШКОЛЬНОЕ ОБРАЗОВАТЕЛЬНОЕ УЧРЕЖДЕНИЕ ДЕТСКИЙ САД № 14 ОБЩЕРАЗВИВАЮЩЕГО ВИДА  С ПРИОРИТЕТНЫМ ОСУЩЕСТВЛЕНИЕМ ДЕЯТЕЛЬНОСТИ ПО ФИЗИЧЕСКОМУ РАЗВИТИЮ ДЕТЕЙ НЕВСКОГО РАЙОНА САНКТ-ПЕТЕРБУРГА"/>
    <n v="7811065812"/>
    <n v="1027806079234"/>
    <s v="детский сад"/>
  </r>
  <r>
    <x v="12"/>
    <x v="1396"/>
    <s v="https://vk.com/gbdou141"/>
    <s v="https://vk.com/club212344250"/>
    <x v="1"/>
    <n v="2.7"/>
    <n v="1.7"/>
    <s v="да"/>
    <s v="да"/>
    <s v="Да"/>
    <s v="Да"/>
    <s v="да"/>
    <s v="да"/>
    <s v="да"/>
    <s v="да"/>
    <x v="1"/>
    <n v="2"/>
    <n v="0"/>
    <n v="1"/>
    <n v="1"/>
    <n v="1.28"/>
    <n v="0"/>
    <n v="137"/>
    <n v="137"/>
    <n v="175"/>
    <s v="ГОСУДАРСТВЕННОЕ БЮДЖЕТНОЕ ДОШКОЛЬНОЕ ОБРАЗОВАТЕЛЬНОЕ УЧРЕЖДЕНИЕ ДЕТСКИЙ САД № 141 НЕВСКОГО РАЙОНА САНКТ-ПЕТЕРБУРГА"/>
    <n v="7811066781"/>
    <n v="1037825002511"/>
    <s v="детский сад"/>
  </r>
  <r>
    <x v="12"/>
    <x v="1397"/>
    <s v="https://vk.com/club194387037"/>
    <s v="https://vk.com/club194387037"/>
    <x v="1"/>
    <n v="4.0999999999999996"/>
    <n v="1.7"/>
    <s v="да"/>
    <s v="да"/>
    <s v="Да"/>
    <s v="Да"/>
    <s v="да"/>
    <s v="да"/>
    <s v="да"/>
    <s v="да"/>
    <x v="0"/>
    <n v="3"/>
    <n v="0"/>
    <n v="0"/>
    <n v="0.4"/>
    <n v="0.48"/>
    <n v="1"/>
    <n v="157"/>
    <n v="156"/>
    <n v="75"/>
    <s v="ГОСУДАРСТВЕННОЕ БЮДЖЕТНОЕ ДОШКОЛЬНОЕ ОБРАЗОВАТЕЛЬНОЕ УЧРЕЖДЕНИЕ ДЕТСКИЙ САД № 142 ОБЩЕРАЗВИВАЮЩЕГО ВИДА С ПРИОРИТЕТНЫМ ОСУЩЕСТВЛЕНИЕМ ДЕЯТЕЛЬНОСТИ ПО ФИЗИЧЕСКОМУ РАЗВИТИЮ ДЕТЕЙ НЕВСКОГО РАЙОНА САНКТ-ПЕТЕРБУРГА"/>
    <n v="7811066799"/>
    <n v="1037825014358"/>
    <s v="детский сад"/>
  </r>
  <r>
    <x v="12"/>
    <x v="1398"/>
    <s v="https://vk.com/ds15nevski"/>
    <s v="https://vk.com/club194193717"/>
    <x v="1"/>
    <n v="3.7"/>
    <n v="1.7"/>
    <s v="да"/>
    <s v="да"/>
    <s v="Да"/>
    <s v="Да"/>
    <s v="да"/>
    <s v="да"/>
    <s v="да"/>
    <s v="да"/>
    <x v="1"/>
    <n v="1"/>
    <n v="0"/>
    <n v="0"/>
    <n v="1"/>
    <n v="2.2400000000000002"/>
    <n v="1"/>
    <n v="306"/>
    <n v="305"/>
    <n v="686"/>
    <s v="ГОСУДАРСТВЕННОЕ БЮДЖЕТНОЕ ДОШКОЛЬНОЕ ОБРАЗОВАТЕЛЬНОЕ УЧРЕЖДЕНИЕ ДЕТСКИЙ САД №15 НЕВСКОГО РАЙОНА САНКТ-ПЕТЕРБУРГА"/>
    <n v="7811065820"/>
    <n v="1037825022510"/>
    <s v="детский сад"/>
  </r>
  <r>
    <x v="12"/>
    <x v="1399"/>
    <s v="https://vk.com/club191702109"/>
    <s v="https://vk.com/club191702109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1.58"/>
    <n v="1"/>
    <n v="376"/>
    <n v="375"/>
    <n v="594"/>
    <s v="ГОСУДАРСТВЕННОЕ БЮДЖЕТНОЕ ДОШКОЛЬНОЕ ОБРАЗОВАТЕЛЬНОЕ УЧРЕЖДЕНИЕ ДЕТСКИЙ САД № 17 НЕВСКОГО РАЙОНА САНКТ-ПЕТЕРБУРГА"/>
    <n v="7811065837"/>
    <n v="1037825002555"/>
    <s v="детский сад"/>
  </r>
  <r>
    <x v="12"/>
    <x v="1400"/>
    <s v="https://vk.com/club184740665"/>
    <s v="https://vk.com/club184740665"/>
    <x v="1"/>
    <n v="4.4000000000000004"/>
    <n v="1.5"/>
    <s v="да"/>
    <s v="да"/>
    <s v="Да"/>
    <s v="Да"/>
    <s v="нет"/>
    <s v="да"/>
    <s v="да"/>
    <s v="да"/>
    <x v="0"/>
    <n v="7"/>
    <n v="0"/>
    <n v="5"/>
    <n v="0.9"/>
    <n v="1.21"/>
    <n v="1"/>
    <n v="410"/>
    <n v="407"/>
    <n v="497"/>
    <s v="ГОСУДАРСТВЕННОЕ БЮДЖЕТНОЕ ДОШКОЛЬНОЕ ОБРАЗОВАТЕЛЬНОЕ УЧРЕЖДЕНИЕ ДЕТСКИЙ САД №18 НЕВСКОГО РАЙОНА САНКТ-ПЕТЕРБУРГА"/>
    <n v="7811065844"/>
    <n v="1037825014600"/>
    <s v="детский сад"/>
  </r>
  <r>
    <x v="12"/>
    <x v="1401"/>
    <s v="https://vk.com/club204130237"/>
    <s v="https://vk.com/club204130237"/>
    <x v="1"/>
    <n v="3.1"/>
    <n v="1.5"/>
    <s v="да"/>
    <s v="да"/>
    <s v="Да"/>
    <s v="Да"/>
    <s v="нет"/>
    <s v="да"/>
    <s v="да"/>
    <s v="да"/>
    <x v="1"/>
    <n v="2"/>
    <n v="0"/>
    <n v="3"/>
    <n v="0.6"/>
    <n v="0.72"/>
    <n v="1"/>
    <n v="414"/>
    <n v="413"/>
    <n v="297"/>
    <s v="ГОСУДАРСТВЕННОЕ БЮДЖЕТНОЕ ДОШКОЛЬНОЕ ОБРАЗОВАТЕЛЬНОЕ УЧРЕЖДЕНИЕ ДЕТСКИЙ САД №22 НЕВСКОГО РАЙОНА САНКТ-ПЕТЕРБУРГА"/>
    <n v="7811065876"/>
    <n v="1037825012390"/>
    <s v="детский сад"/>
  </r>
  <r>
    <x v="12"/>
    <x v="1402"/>
    <s v="https://vk.com/club194168435"/>
    <s v="https://vk.com/club194168435"/>
    <x v="1"/>
    <n v="4.4000000000000004"/>
    <n v="1.7"/>
    <s v="да"/>
    <s v="да"/>
    <s v="Да"/>
    <s v="Да"/>
    <s v="да"/>
    <s v="да"/>
    <s v="да"/>
    <s v="да"/>
    <x v="0"/>
    <n v="14"/>
    <n v="0"/>
    <n v="5"/>
    <n v="0.7"/>
    <n v="0.91"/>
    <n v="1"/>
    <n v="694"/>
    <n v="678"/>
    <n v="631"/>
    <s v="ГОСУДАРСТВЕННОЕ БЮДЖЕТНОЕ ДОШКОЛЬНОЕ ОБРАЗОВАТЕЛЬНОЕ УЧРЕЖДЕНИЕ ДЕТСКИЙ САД № 23 КОМБИНИРОВАННОГО ВИДА НЕВСКОГО РАЙОНА САНКТ-ПЕТЕРБУРГА"/>
    <n v="7811065883"/>
    <n v="1027806078409"/>
    <s v="детский сад"/>
  </r>
  <r>
    <x v="12"/>
    <x v="1403"/>
    <s v="https://vk.com/clubdetsad25"/>
    <s v="https://vk.com/club194079982"/>
    <x v="1"/>
    <n v="3"/>
    <n v="1.7"/>
    <s v="да"/>
    <s v="да"/>
    <s v="Да"/>
    <s v="Да"/>
    <s v="да"/>
    <s v="да"/>
    <s v="да"/>
    <s v="да"/>
    <x v="1"/>
    <n v="1"/>
    <n v="0"/>
    <n v="0"/>
    <n v="0.3"/>
    <n v="0.37"/>
    <n v="1"/>
    <n v="363"/>
    <n v="362"/>
    <n v="135"/>
    <s v="ГОСУДАРСТВЕННОЕ БЮДЖЕТНОЕ ДОШКОЛЬНОЕ ОБРАЗОВАТЕЛЬНОЕ УЧРЕЖДЕНИЕ ДЕТСКИЙ САД № 25 КОМБИНИРОВАННОГО ВИДА НЕВСКОГО РАЙОНА САНКТ-ПЕТЕРБУРГА"/>
    <n v="7811065890"/>
    <n v="1037825002445"/>
    <s v="детский сад"/>
  </r>
  <r>
    <x v="12"/>
    <x v="1404"/>
    <s v="https://vk.com/club197538821"/>
    <s v="https://vk.com/club197538821"/>
    <x v="1"/>
    <n v="4"/>
    <n v="1.7"/>
    <s v="да"/>
    <s v="да"/>
    <s v="Да"/>
    <s v="Да"/>
    <s v="да"/>
    <s v="да"/>
    <s v="да"/>
    <s v="да"/>
    <x v="0"/>
    <n v="10"/>
    <n v="0.3"/>
    <n v="7"/>
    <n v="1"/>
    <n v="2.39"/>
    <n v="0"/>
    <n v="432"/>
    <n v="434"/>
    <n v="1032"/>
    <s v="ГОСУДАРСТВЕННОЕ БЮДЖЕТНОЕ  ДОШКОЛЬНОЕ ОБРАЗОВАТЕЛЬНОЕ УЧРЕЖДЕНИЕ ДЕТСКИЙ САД № 27 КОМБИНИРОВАННОГО ВИДА НЕВСКОГО РАЙОНА САНКТ-ПЕТЕРБУРГА"/>
    <n v="7811065900"/>
    <n v="1037825015250"/>
    <s v="детский сад"/>
  </r>
  <r>
    <x v="12"/>
    <x v="1405"/>
    <s v="https://vk.com/ds28_nevskiy"/>
    <s v="https://vk.com/club195729751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1.82"/>
    <n v="1"/>
    <n v="745"/>
    <n v="744"/>
    <n v="1356"/>
    <s v="ГОСУДАРСТВЕННОЕ БЮДЖЕТНОЕ ДОШКОЛЬНОЕ ОБРАЗОВАТЕЛЬНОЕ УЧРЕЖДЕНИЕ ДЕТСКИЙ САД №28 НЕВСКОГО РАЙОНА САНКТ-ПЕТЕРБУРГА"/>
    <n v="7811065918"/>
    <n v="1037825004910"/>
    <s v="детский сад"/>
  </r>
  <r>
    <x v="12"/>
    <x v="1406"/>
    <s v="https://vk.com/dsadik3"/>
    <s v="https://vk.com/club194070936"/>
    <x v="1"/>
    <n v="3.7"/>
    <n v="1.7"/>
    <s v="да"/>
    <s v="да"/>
    <s v="Да"/>
    <s v="Да"/>
    <s v="да"/>
    <s v="да"/>
    <s v="да"/>
    <s v="да"/>
    <x v="0"/>
    <n v="9"/>
    <n v="0"/>
    <n v="1"/>
    <n v="1"/>
    <n v="2.14"/>
    <n v="0"/>
    <n v="265"/>
    <n v="265"/>
    <n v="567"/>
    <s v="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ФИЗИЧЕСКОМУ РАЗВИТИЮ ДЕТЕЙ НЕВСКОГО РАЙОНА САНКТ-ПЕТЕРБУРГА"/>
    <n v="7811065731"/>
    <n v="1037825014105"/>
    <s v="детский сад"/>
  </r>
  <r>
    <x v="12"/>
    <x v="1407"/>
    <s v="https://vk.com/club20809680"/>
    <s v="https://vk.com/club20809680"/>
    <x v="1"/>
    <n v="1.9"/>
    <n v="1.7"/>
    <s v="да"/>
    <s v="да"/>
    <s v="Да"/>
    <s v="Да"/>
    <s v="да"/>
    <s v="да"/>
    <s v="да"/>
    <s v="да"/>
    <x v="1"/>
    <n v="1"/>
    <n v="0"/>
    <n v="4"/>
    <n v="0.2"/>
    <n v="0.3"/>
    <n v="0"/>
    <n v="420"/>
    <n v="420"/>
    <n v="127"/>
    <s v="ГОСУДАРСТВЕННОЕ БЮДЖЕТНОЕ ДОШКОЛЬНОЕ ОБРАЗОВАТЕЛЬНОЕ УЧРЕЖДЕНИЕ ДЕТСКИЙ САД №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5925"/>
    <n v="1027806076990"/>
    <s v="детский сад"/>
  </r>
  <r>
    <x v="12"/>
    <x v="1408"/>
    <s v="https://vk.com/club208896760"/>
    <s v="https://vk.com/club208896760"/>
    <x v="1"/>
    <n v="4.4000000000000004"/>
    <n v="1.7"/>
    <s v="да"/>
    <s v="да"/>
    <s v="Да"/>
    <s v="Да"/>
    <s v="да"/>
    <s v="да"/>
    <s v="да"/>
    <s v="да"/>
    <x v="0"/>
    <n v="6"/>
    <n v="0"/>
    <n v="1"/>
    <n v="0.7"/>
    <n v="0.94"/>
    <n v="1"/>
    <n v="382"/>
    <n v="381"/>
    <n v="358"/>
    <s v="ГОСУДАРСТВЕННОЕ БЮДЖЕТНОЕ  ДОШКОЛЬНОЕ ОБРАЗОВАТЕЛЬНОЕ УЧРЕЖДЕНИЕ ДЕТСКИЙ САД № 33 КОМБИНИРОВАННОГО ВИДА НЕВСКОГО РАЙОНА САНКТ ПЕТЕРБУРГА"/>
    <n v="7811065940"/>
    <n v="1037825009980"/>
    <s v="детский сад"/>
  </r>
  <r>
    <x v="12"/>
    <x v="1409"/>
    <s v="https://vk.com/club210038103"/>
    <s v="https://vk.com/club210038103"/>
    <x v="1"/>
    <n v="4.0999999999999996"/>
    <n v="1.7"/>
    <s v="да"/>
    <s v="да"/>
    <s v="Да"/>
    <s v="Да"/>
    <s v="да"/>
    <s v="да"/>
    <s v="да"/>
    <s v="да"/>
    <x v="0"/>
    <n v="3"/>
    <n v="0"/>
    <n v="0"/>
    <n v="0.4"/>
    <n v="0.51"/>
    <n v="1"/>
    <n v="297"/>
    <n v="296"/>
    <n v="151"/>
    <s v="ГОСУДАРСТВЕННОЕ БЮДЖЕТНОЕ ДОШКОЛЬНОЕ ОБРАЗОВАТЕЛЬНОЕ УЧРЕЖДЕНИЕ ДЕТСКИЙ САД № 34 НЕВСКОГО РАЙОНА САНКТ-ПЕТЕРБУРГА"/>
    <n v="7811767723"/>
    <n v="1217800174129"/>
    <s v="детский сад"/>
  </r>
  <r>
    <x v="12"/>
    <x v="1410"/>
    <s v="https://vk.com/club202330499"/>
    <s v="https://vk.com/club202330499"/>
    <x v="1"/>
    <n v="3"/>
    <n v="1.7"/>
    <s v="да"/>
    <s v="да"/>
    <s v="Да"/>
    <s v="Да"/>
    <s v="да"/>
    <s v="да"/>
    <s v="да"/>
    <s v="да"/>
    <x v="1"/>
    <n v="2"/>
    <n v="0"/>
    <n v="0"/>
    <n v="0.3"/>
    <n v="0.4"/>
    <n v="1"/>
    <n v="455"/>
    <n v="453"/>
    <n v="180"/>
    <s v="ГОСУДАРСТВЕННОЕ БЮДЖЕТНОЕ ДОШКОЛЬНОЕ ОБРАЗОВАТЕЛЬНОЕ УЧРЕЖДЕНИЕ ДЕТСКИЙ САД № 35 НЕВСКОГО РАЙОНА САНКТ-ПЕТЕРБУРГА"/>
    <n v="7811575193"/>
    <n v="1147847093657"/>
    <s v="детский сад"/>
  </r>
  <r>
    <x v="12"/>
    <x v="1411"/>
    <s v="https://vk.com/gbdou_36"/>
    <s v="https://vk.com/club207432294"/>
    <x v="1"/>
    <n v="4.5"/>
    <n v="1.7"/>
    <s v="да"/>
    <s v="да"/>
    <s v="Да"/>
    <s v="Да"/>
    <s v="да"/>
    <s v="да"/>
    <s v="да"/>
    <s v="да"/>
    <x v="0"/>
    <n v="6"/>
    <n v="0"/>
    <n v="2"/>
    <n v="0.8"/>
    <n v="1.08"/>
    <n v="1"/>
    <n v="235"/>
    <n v="231"/>
    <n v="254"/>
    <s v="ГОСУДАРСТВЕННОЕ БЮДЖЕТНОЕ ДОШКОЛЬНОЕ ОБРАЗОВАТЕЛЬНОЕ УЧРЕЖДЕНИЕ ДЕТСКИЙ САД № 36 НЕВСКОГО РАЙОНА САНКТ-ПЕТЕРБУРГА"/>
    <n v="7811065957"/>
    <n v="1037825002423"/>
    <s v="детский сад"/>
  </r>
  <r>
    <x v="12"/>
    <x v="1412"/>
    <s v="https://vk.com/club176858002"/>
    <s v="https://vk.com/club176858002"/>
    <x v="1"/>
    <n v="4"/>
    <n v="1.7"/>
    <s v="да"/>
    <s v="да"/>
    <s v="Да"/>
    <s v="Да"/>
    <s v="да"/>
    <s v="да"/>
    <s v="да"/>
    <s v="да"/>
    <x v="0"/>
    <n v="6"/>
    <n v="0.3"/>
    <n v="16"/>
    <n v="1"/>
    <n v="1.49"/>
    <n v="0"/>
    <n v="462"/>
    <n v="463"/>
    <n v="689"/>
    <s v="ГОСУДАРСТВЕННОЕ БЮДЖЕТНОЕ ДОШКОЛЬНОЕ ОБРАЗОВАТЕЛЬНОЕ УЧРЕЖДЕНИЕ ДЕТСКИЙ САД № 37 ОБЩЕРАЗВИВАЮЩЕГО ВИДА С ПРИОРИТЕТНЫМ ОСУЩЕСТВЛЕНИЕМ ДЕЯТЕЛЬНОСТИ ПО ФИЗИЧЕСКОМУ РАЗВИТИЮ ДЕТЕЙ НЕВСКОГО РАЙОНА САНКТ-ПЕТЕРБУРГА"/>
    <n v="7811065964"/>
    <n v="1037825020034"/>
    <s v="детский сад"/>
  </r>
  <r>
    <x v="12"/>
    <x v="1413"/>
    <s v="https://vk.com/club194142342"/>
    <s v="https://vk.com/club194142342"/>
    <x v="1"/>
    <n v="3.7"/>
    <n v="1.7"/>
    <s v="да"/>
    <s v="да"/>
    <s v="Да"/>
    <s v="Да"/>
    <s v="да"/>
    <s v="да"/>
    <s v="да"/>
    <s v="да"/>
    <x v="1"/>
    <n v="2"/>
    <n v="0"/>
    <n v="0"/>
    <n v="1"/>
    <n v="5.31"/>
    <n v="1"/>
    <n v="259"/>
    <n v="257"/>
    <n v="1376"/>
    <s v="ГОСУДАРСТВЕННОЕ БЮДЖЕТНОЕ ДОШКОЛЬНОЕ ОБРАЗОВАТЕЛЬНОЕ УЧРЕЖДЕНИЕ ДЕТСКИЙ САД № 38 КОМПЕНСИРУЮЩЕГО ВИДА НЕВСКОГО РАЙОНА САНКТ-ПЕТЕРБУРГА"/>
    <n v="7811068002"/>
    <n v="1027806074592"/>
    <s v="детский сад"/>
  </r>
  <r>
    <x v="12"/>
    <x v="1414"/>
    <s v="https://vk.com/club194177098"/>
    <s v="https://vk.com/club194177098"/>
    <x v="1"/>
    <n v="3.4000000000000004"/>
    <n v="1.7"/>
    <s v="да"/>
    <s v="да"/>
    <s v="Да"/>
    <s v="Да"/>
    <s v="да"/>
    <s v="да"/>
    <s v="да"/>
    <s v="да"/>
    <x v="0"/>
    <n v="5"/>
    <n v="0"/>
    <n v="0"/>
    <n v="0.7"/>
    <n v="0.97"/>
    <n v="0"/>
    <n v="404"/>
    <n v="404"/>
    <n v="390"/>
    <s v="ГОСУДАРСТВЕННОЕ БЮДЖЕТНОЕ ДОШКОЛЬНОЕ ОБРАЗОВАТЕЛЬНОЕ УЧРЕЖДЕНИЕ ДЕТСКИЙ САД №39 НЕВСКОГО РАЙОНА САНКТ-ПЕТЕРБУРГА"/>
    <n v="7811065971"/>
    <n v="1037825022663"/>
    <s v="детский сад"/>
  </r>
  <r>
    <x v="12"/>
    <x v="1415"/>
    <s v="https://vk.com/club44612457"/>
    <s v="https://vk.com/club44612457"/>
    <x v="1"/>
    <n v="2.4"/>
    <n v="1.7"/>
    <s v="да"/>
    <s v="да"/>
    <s v="Да"/>
    <s v="Да"/>
    <s v="да"/>
    <s v="да"/>
    <s v="да"/>
    <s v="да"/>
    <x v="1"/>
    <n v="2"/>
    <n v="0.3"/>
    <n v="6"/>
    <n v="0.4"/>
    <n v="0.52"/>
    <n v="0"/>
    <n v="482"/>
    <n v="482"/>
    <n v="250"/>
    <s v="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ФИЗИЧЕСКОМУ РАЗВИТИЮ ДЕТЕЙ НЕВСКОГО РАЙОНА САНКТ-ПЕТЕРБУРГА"/>
    <n v="7811065749"/>
    <n v="1037825023598"/>
    <s v="детский сад"/>
  </r>
  <r>
    <x v="12"/>
    <x v="1416"/>
    <s v="https://vk.com/club206107465"/>
    <s v="https://vk.com/club206107465"/>
    <x v="1"/>
    <n v="4.2"/>
    <n v="1.7"/>
    <s v="да"/>
    <s v="да"/>
    <s v="Да"/>
    <s v="Да"/>
    <s v="да"/>
    <s v="да"/>
    <s v="да"/>
    <s v="да"/>
    <x v="0"/>
    <n v="8"/>
    <n v="0"/>
    <n v="0"/>
    <n v="0.5"/>
    <n v="0.7"/>
    <n v="1"/>
    <n v="453"/>
    <n v="449"/>
    <n v="319"/>
    <s v="ГОСУДАРСТВЕННОЕ БЮДЖЕТНОЕ ДОШКОЛЬНОЕ ОБРАЗОВАТЕЛЬНОЕ УЧРЕЖДЕНИЕ ДЕТСКИЙ САД № 43 КОМБИНИРОВАННОГО ВИДА НЕВСКОГО РАЙОНА САНКТ-ПЕТЕРБУРГА"/>
    <n v="7811065996"/>
    <n v="1037825014611"/>
    <s v="детский сад"/>
  </r>
  <r>
    <x v="12"/>
    <x v="1417"/>
    <s v="https://vk.com/club213512040"/>
    <s v="https://vk.com/club213512040"/>
    <x v="1"/>
    <n v="3.7"/>
    <n v="1.7"/>
    <s v="да"/>
    <s v="да"/>
    <s v="Да"/>
    <s v="Да"/>
    <s v="да"/>
    <s v="да"/>
    <s v="да"/>
    <s v="да"/>
    <x v="0"/>
    <n v="6"/>
    <n v="0"/>
    <n v="1"/>
    <n v="1"/>
    <n v="1.79"/>
    <n v="0"/>
    <n v="206"/>
    <n v="206"/>
    <n v="369"/>
    <s v="ГОСУДАРСТВЕННОЕ БЮДЖЕТНОЕ ДОШКОЛЬНОЕ ОБРАЗОВАТЕЛЬНОЕ УЧРЕЖДЕНИЕ ДЕТСКИЙ САД № 45 НЕВСКОГО РАЙОНА САНКТ-ПЕТЕРБУРГА"/>
    <n v="7811066012"/>
    <n v="1027806076726"/>
    <s v="детский сад"/>
  </r>
  <r>
    <x v="12"/>
    <x v="1418"/>
    <s v="https://vk.com/club205423484"/>
    <s v="https://vk.com/club205423484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2.38"/>
    <n v="1"/>
    <n v="155"/>
    <n v="154"/>
    <n v="369"/>
    <s v="ГОСУДАРСТВЕННОЕ БЮДЖЕТНОЕ ДОШКОЛЬНОЕ ОБРАЗОВАТЕЛЬНОЕ УЧРЕЖДЕНИЕ ДЕТСКИЙ САД № 47 ОБЩЕРАЗВИВАЮЩЕГО ВИДА С ПРИОРИТЕТНЫМ ОСУЩЕСТВЛЕНИЕМ ДЕЯТЕЛЬНОСТИ ПО ПОЗНАВАТЕЛЬНО-РЕЧЕВОМУ РАЗВИТИЮ ДЕТЕЙ НЕВСКОГО РАЙОНА САНКТ-ПЕТЕРБУРГА"/>
    <n v="7811066037"/>
    <n v="1037825002280"/>
    <s v="детский сад"/>
  </r>
  <r>
    <x v="12"/>
    <x v="1419"/>
    <s v="https://vk.com/club186678417"/>
    <s v="https://vk.com/club186678417"/>
    <x v="1"/>
    <n v="4.0999999999999996"/>
    <n v="1.7"/>
    <s v="да"/>
    <s v="да"/>
    <s v="Да"/>
    <s v="Да"/>
    <s v="да"/>
    <s v="да"/>
    <s v="да"/>
    <s v="да"/>
    <x v="0"/>
    <n v="3"/>
    <n v="0"/>
    <n v="1"/>
    <n v="0.4"/>
    <n v="0.57999999999999996"/>
    <n v="1"/>
    <n v="501"/>
    <n v="499"/>
    <n v="292"/>
    <s v="ГОСУДАРСТВЕННОЕ БЮДЖЕТНОЕ ДОШКОЛЬНОЕ ОБРАЗОВАТЕЛЬНОЕ УЧРЕЖДЕНИЕ ДЕТСКИЙ САД № 48 ОБЩЕРАЗВИВАЮЩЕГО ВИДА С ПРИОРИТЕТНЫМ ОСУЩЕСТВЛЕНИЕМ ДЕЯТЕЛЬНОСТИ ПО ФИЗИЧЕСКОМУ РАЗВИТИЮ ДЕТЕЙ НЕВСКОГО РАЙОНА САНКТ-ПЕТЕРБУРГА"/>
    <n v="7811066044"/>
    <n v="1037825011146"/>
    <s v="детский сад"/>
  </r>
  <r>
    <x v="12"/>
    <x v="1420"/>
    <s v="https://vk.com/doy49nr_spb"/>
    <s v="https://vk.com/club213163107"/>
    <x v="1"/>
    <n v="5"/>
    <n v="1.7"/>
    <s v="да"/>
    <s v="да"/>
    <s v="Да"/>
    <s v="Да"/>
    <s v="да"/>
    <s v="да"/>
    <s v="да"/>
    <s v="да"/>
    <x v="0"/>
    <n v="7"/>
    <n v="0.3"/>
    <n v="8"/>
    <n v="1"/>
    <n v="4.1399999999999997"/>
    <n v="1"/>
    <n v="163"/>
    <n v="161"/>
    <n v="675"/>
    <s v="ГОСУДАРСТВЕННОЕ БЮДЖЕТНОЕ ДОШКОЛЬНОЕ ОБРАЗОВАТЕЛЬНОЕ УЧРЕЖДЕНИЕ ДЕТСКИЙ САД №49 КОМБИНИРОВАННОГО ВИДА НЕВСКОГО РАЙОНА САНКТ-ПЕТЕРБУРГА"/>
    <n v="7811066051"/>
    <n v="1027806076462"/>
    <s v="детский сад"/>
  </r>
  <r>
    <x v="12"/>
    <x v="1421"/>
    <s v="https://vk.com/spbgbdou5"/>
    <s v="https://vk.com/club195095178"/>
    <x v="1"/>
    <n v="3.2"/>
    <n v="1.2"/>
    <s v="да"/>
    <s v="нет"/>
    <s v="Да"/>
    <s v="Да"/>
    <s v="да"/>
    <s v="да"/>
    <s v="да"/>
    <s v="да"/>
    <x v="0"/>
    <n v="7"/>
    <n v="0"/>
    <n v="0"/>
    <n v="1"/>
    <n v="1.89"/>
    <n v="0"/>
    <n v="448"/>
    <n v="449"/>
    <n v="846"/>
    <s v="ГОСУДАРСТВЕННОЕ  БЮДЖЕТНОЕ ДОШКОЛЬНОЕ ОБРАЗОВАТЕЛЬНОЕ УЧРЕЖДЕНИЕ ДЕТСКИЙ САД № 5 КОМБИНИРОВАННОГО ВИДА НЕВСКОГО РАЙОНА САНКТ-ПЕТЕРБУРГА"/>
    <n v="7811065756"/>
    <n v="1027806080587"/>
    <s v="детский сад"/>
  </r>
  <r>
    <x v="12"/>
    <x v="1422"/>
    <s v="https://vk.com/club178665303"/>
    <s v="https://vk.com/club178665303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48"/>
    <n v="0"/>
    <n v="162"/>
    <n v="163"/>
    <n v="77"/>
    <s v="ГОСУДАРСТВЕННОЕ БЮДЖЕТНОЕ ДОШКОЛЬНОЕ ОБРАЗОВАТЕЛЬНОЕ УЧРЕЖДЕНИЕ ДЕТСКИЙ САД № 50 НЕВСКОГО РАЙОНА САНКТ-ПЕТЕРБУРГА"/>
    <n v="7811066069"/>
    <n v="1027806080730"/>
    <s v="детский сад"/>
  </r>
  <r>
    <x v="12"/>
    <x v="1423"/>
    <s v="https://vk.com/dou54"/>
    <s v="https://vk.com/club210715981"/>
    <x v="1"/>
    <n v="4.5999999999999996"/>
    <n v="1.7"/>
    <s v="да"/>
    <s v="да"/>
    <s v="Да"/>
    <s v="Да"/>
    <s v="да"/>
    <s v="да"/>
    <s v="да"/>
    <s v="да"/>
    <x v="0"/>
    <n v="3"/>
    <n v="0"/>
    <n v="0"/>
    <n v="0.9"/>
    <n v="1.23"/>
    <n v="1"/>
    <n v="972"/>
    <n v="967"/>
    <n v="1193"/>
    <s v="ГОСУДАРСТВЕННОЕ БЮДЖЕТНОЕ ДОШКОЛЬНОЕ ОБРАЗОВАТЕЛЬНОЕ УЧРЕЖДЕНИЕ ДЕТСКИЙ САД № 54 НЕВСКОГО РАЙОНА САНКТ-ПЕТЕРБУРГА"/>
    <n v="7811769390"/>
    <n v="1217800195249"/>
    <s v="детский сад"/>
  </r>
  <r>
    <x v="12"/>
    <x v="1424"/>
    <s v="https://vk.com/club199232166"/>
    <s v="https://vk.com/club199232166"/>
    <x v="1"/>
    <n v="0"/>
    <n v="0"/>
    <s v="нет"/>
    <s v="да"/>
    <s v="-"/>
    <s v="-"/>
    <s v="нет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55 НЕВСКОГО РАЙОНА САНКТ-ПЕТЕРБУРГА"/>
    <n v="7811066083"/>
    <n v="1037825000157"/>
    <s v="детский сад"/>
  </r>
  <r>
    <x v="12"/>
    <x v="1425"/>
    <s v="https://vk.com/dou57nr_spb"/>
    <s v="https://vk.com/club192650549"/>
    <x v="1"/>
    <n v="4.5"/>
    <n v="1.5"/>
    <s v="да"/>
    <s v="да"/>
    <s v="Да"/>
    <s v="Да"/>
    <s v="нет"/>
    <s v="да"/>
    <s v="да"/>
    <s v="да"/>
    <x v="0"/>
    <n v="14"/>
    <n v="0"/>
    <n v="0"/>
    <n v="1"/>
    <n v="1.62"/>
    <n v="1"/>
    <n v="497"/>
    <n v="495"/>
    <n v="803"/>
    <s v="ГОСУДАРСТВЕННОЕ БЮДЖЕТНОЕ ДОШКОЛЬНОЕ ОБРАЗОВАТЕЛЬНОЕ УЧРЕЖДЕНИЕ ДЕТСКИЙ САД № 57 НЕВСКОГО РАЙОНА САНКТ-ПЕТЕРБУРГА"/>
    <n v="7811785480"/>
    <n v="1237800023460"/>
    <s v="детский сад"/>
  </r>
  <r>
    <x v="12"/>
    <x v="1426"/>
    <s v="https://vk.com/club206690949"/>
    <s v="https://vk.com/club206690949"/>
    <x v="1"/>
    <n v="3.5"/>
    <n v="1.5"/>
    <s v="да"/>
    <s v="да"/>
    <s v="Да"/>
    <s v="Да"/>
    <s v="нет"/>
    <s v="да"/>
    <s v="да"/>
    <s v="да"/>
    <x v="1"/>
    <n v="1"/>
    <n v="0"/>
    <n v="1"/>
    <n v="1"/>
    <n v="1.89"/>
    <n v="1"/>
    <n v="143"/>
    <n v="141"/>
    <n v="270"/>
    <s v="ГОСУДАРСТВЕННОЕ БЮДЖЕТНОЕ ДОШКОЛЬНОЕ ОБРАЗОВАТЕЛЬНОЕ УЧРЕЖДЕНИЕ ДЕТСКИЙ САД № 6 НЕВСКОГО РАЙОНА САНКТ-ПЕТЕРБУРГА"/>
    <n v="7811065763"/>
    <n v="1037825007802"/>
    <s v="детский сад"/>
  </r>
  <r>
    <x v="12"/>
    <x v="1427"/>
    <s v="https://vk.com/club212094885"/>
    <s v="https://vk.com/club212094885"/>
    <x v="1"/>
    <n v="3.7"/>
    <n v="1.7"/>
    <s v="да"/>
    <s v="да"/>
    <s v="Да"/>
    <s v="Да"/>
    <s v="да"/>
    <s v="да"/>
    <s v="да"/>
    <s v="да"/>
    <x v="1"/>
    <n v="1"/>
    <n v="0.3"/>
    <n v="9"/>
    <n v="0.7"/>
    <n v="0.92"/>
    <n v="1"/>
    <n v="202"/>
    <n v="199"/>
    <n v="186"/>
    <s v="ГОСУДАРСТВЕННОЕ БЮДЖЕТНОЕ ДОШКОЛЬНОЕ ОБРАЗОВАТЕЛЬНОЕ УЧРЕЖДЕНИЕ ДЕТСКИЙ САД № 60 КОМБИНИРОВАННОГО ВИДА НЕВСКОГО РАЙОНА САНКТ-ПЕТЕРБУРГА"/>
    <n v="7811066100"/>
    <n v="1037825008517"/>
    <s v="детский сад"/>
  </r>
  <r>
    <x v="12"/>
    <x v="1428"/>
    <s v="https://vk.com/dou61spb"/>
    <s v="https://vk.com/club199292129"/>
    <x v="1"/>
    <n v="4.4000000000000004"/>
    <n v="1.7"/>
    <s v="да"/>
    <s v="да"/>
    <s v="Да"/>
    <s v="Да"/>
    <s v="да"/>
    <s v="да"/>
    <s v="да"/>
    <s v="да"/>
    <x v="0"/>
    <n v="6"/>
    <n v="0"/>
    <n v="1"/>
    <n v="0.7"/>
    <n v="0.97"/>
    <n v="1"/>
    <n v="861"/>
    <n v="847"/>
    <n v="831"/>
    <s v="ГОСУДАРСТВЕННОЕ БЮДЖЕТНОЕ ДОШКОЛЬНОЕ ОБРАЗОВАТЕЛЬНОЕ УЧРЕЖДЕНИЕ ДЕТСКИЙ САД №61 НЕВСКОГО РАЙОНА САНКТ-ПЕТЕРБУРГА"/>
    <n v="7811066118"/>
    <n v="1037825006823"/>
    <s v="детский сад"/>
  </r>
  <r>
    <x v="12"/>
    <x v="1429"/>
    <s v="https://vk.com/gbdoy62"/>
    <s v="https://vk.com/club189635725"/>
    <x v="1"/>
    <n v="3.4"/>
    <n v="1.5"/>
    <s v="да"/>
    <s v="да"/>
    <s v="Да"/>
    <s v="Да"/>
    <s v="нет"/>
    <s v="да"/>
    <s v="да"/>
    <s v="да"/>
    <x v="0"/>
    <n v="3"/>
    <n v="0"/>
    <n v="0"/>
    <n v="0.9"/>
    <n v="1.1299999999999999"/>
    <n v="0"/>
    <n v="414"/>
    <n v="414"/>
    <n v="466"/>
    <s v="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ФИЗИЧЕСКОМУ РАЗВИТИЮ ДЕТЕЙ НЕВСКОГО РАЙОНА САНКТ-ПЕТЕРБУРГА"/>
    <n v="7811066125"/>
    <n v="1027806076979"/>
    <s v="детский сад"/>
  </r>
  <r>
    <x v="12"/>
    <x v="1430"/>
    <s v="https://vk.com/club206430443"/>
    <s v="https://vk.com/club206430443"/>
    <x v="1"/>
    <n v="4.5999999999999996"/>
    <n v="1.7"/>
    <s v="да"/>
    <s v="да"/>
    <s v="Да"/>
    <s v="Да"/>
    <s v="да"/>
    <s v="да"/>
    <s v="да"/>
    <s v="да"/>
    <x v="0"/>
    <n v="4"/>
    <n v="0"/>
    <n v="1"/>
    <n v="0.9"/>
    <n v="1.1499999999999999"/>
    <n v="1"/>
    <n v="428"/>
    <n v="426"/>
    <n v="492"/>
    <s v="ГОСУДАРСТВЕННОЕ БЮДЖЕТНОЕ ДОШКОЛЬНОЕ ОБРАЗОВАТЕЛЬНОЕ УЧРЕЖДЕНИЕ ДЕТСКИЙ САД № 63 НЕВСКОГО РАЙОНА САНКТ-ПЕТЕРБУРГА"/>
    <n v="7811761915"/>
    <n v="1217800100561"/>
    <s v="детский сад"/>
  </r>
  <r>
    <x v="12"/>
    <x v="1431"/>
    <s v="https://vk.com/club207145222"/>
    <s v="https://vk.com/club207145222"/>
    <x v="1"/>
    <n v="3.3"/>
    <n v="1.7"/>
    <s v="да"/>
    <s v="да"/>
    <s v="Да"/>
    <s v="Да"/>
    <s v="да"/>
    <s v="да"/>
    <s v="да"/>
    <s v="да"/>
    <x v="1"/>
    <n v="1"/>
    <n v="0"/>
    <n v="0"/>
    <n v="0.6"/>
    <n v="0.75"/>
    <n v="1"/>
    <n v="410"/>
    <n v="409"/>
    <n v="308"/>
    <s v="ГОСУДАРСТВЕННОЕ БЮДЖЕТНОЕ ДОШКОЛЬНОЕ ОБРАЗОВАТЕЛЬНОЕ УЧРЕЖДЕНИЕ ДЕТСКИЙ САД № 64 КОМБИНИРОВАННОГО ВИДА НЕВСКОГО РАЙОНА САНКТ-ПЕТЕРБУРГА"/>
    <n v="7811066132"/>
    <n v="1037825019539"/>
    <s v="детский сад"/>
  </r>
  <r>
    <x v="12"/>
    <x v="1432"/>
    <s v="https://vk.com/club198781055"/>
    <s v="https://vk.com/club198781055"/>
    <x v="1"/>
    <n v="4.7"/>
    <n v="1.7"/>
    <s v="да"/>
    <s v="да"/>
    <s v="Да"/>
    <s v="Да"/>
    <s v="да"/>
    <s v="да"/>
    <s v="да"/>
    <s v="да"/>
    <x v="0"/>
    <n v="8"/>
    <n v="0"/>
    <n v="0"/>
    <n v="1"/>
    <n v="2.02"/>
    <n v="1"/>
    <n v="196"/>
    <n v="195"/>
    <n v="396"/>
    <s v="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НЕВСКОГО РАЙОНА САНКТ-ПЕТЕРБУРГА"/>
    <n v="7811066164"/>
    <n v="1037825022509"/>
    <s v="детский сад"/>
  </r>
  <r>
    <x v="12"/>
    <x v="1433"/>
    <s v="https://vk.com/doy68spb"/>
    <s v="https://vk.com/club197560769"/>
    <x v="1"/>
    <n v="5"/>
    <n v="1.7"/>
    <s v="да"/>
    <s v="да"/>
    <s v="Да"/>
    <s v="Да"/>
    <s v="да"/>
    <s v="да"/>
    <s v="да"/>
    <s v="да"/>
    <x v="0"/>
    <n v="16"/>
    <n v="0.3"/>
    <n v="7"/>
    <n v="1"/>
    <n v="1.73"/>
    <n v="1"/>
    <n v="204"/>
    <n v="203"/>
    <n v="352"/>
    <s v="ГОСУДАРСТВЕННОЕ БЮДЖЕТНОЕ ДОШКОЛЬНОЕ ОБРАЗОВАТЕЛЬНОЕ УЧРЕЖДЕНИЕ ДЕТСКИЙ САД № 68 КОМПЕНСИРУЮЩЕГО ВИДА НЕВСКОГО РАЙОНА САНКТ-ПЕТЕРБУРГА"/>
    <n v="7811066171"/>
    <n v="1037825002841"/>
    <s v="детский сад"/>
  </r>
  <r>
    <x v="12"/>
    <x v="1434"/>
    <s v="https://vk.com/gbdou69nevsky"/>
    <s v="https://vk.com/club192466351"/>
    <x v="1"/>
    <n v="3.3000000000000003"/>
    <n v="1.7"/>
    <s v="да"/>
    <s v="да"/>
    <s v="Да"/>
    <s v="Да"/>
    <s v="да"/>
    <s v="да"/>
    <s v="да"/>
    <s v="да"/>
    <x v="0"/>
    <n v="4"/>
    <n v="0"/>
    <n v="1"/>
    <n v="0.6"/>
    <n v="0.74"/>
    <n v="0"/>
    <n v="381"/>
    <n v="381"/>
    <n v="282"/>
    <s v="ГОСУДАРСТВЕННОЕ БЮДЖЕТНОЕ ДОШКОЛЬНОЕ ОБРАЗОВАТЕЛЬНОЕ УЧРЕЖДЕНИЕ ДЕТСКИЙ САД № 69 НЕВСКОГО РАЙОНА САНКТ-ПЕТЕРБУРГА"/>
    <n v="7811066189"/>
    <n v="1027806078464"/>
    <s v="детский сад"/>
  </r>
  <r>
    <x v="12"/>
    <x v="1435"/>
    <s v="https://vk.com/club209666202"/>
    <s v="https://vk.com/club209666202"/>
    <x v="1"/>
    <n v="4.7"/>
    <n v="1.7"/>
    <s v="да"/>
    <s v="да"/>
    <s v="Да"/>
    <s v="Да"/>
    <s v="да"/>
    <s v="да"/>
    <s v="да"/>
    <s v="да"/>
    <x v="0"/>
    <n v="16"/>
    <n v="0"/>
    <n v="0"/>
    <n v="1"/>
    <n v="1.81"/>
    <n v="1"/>
    <n v="300"/>
    <n v="298"/>
    <n v="544"/>
    <s v="ГОСУДАРСТВЕННОЕ БЮДЖЕТНОЕ ДОШКОЛЬНОЕ ОБРАЗОВАТЕЛЬНОЕ УЧРЕЖДЕНИЕ ДЕТСКИЙ САД № 70 НЕВСКОГО РАЙОНА САНКТ-ПЕТЕРБУРГА"/>
    <n v="7811066196"/>
    <n v="1027806074636"/>
    <s v="детский сад"/>
  </r>
  <r>
    <x v="12"/>
    <x v="1436"/>
    <s v="https://vk.com/club202404793"/>
    <s v="https://vk.com/club202404793"/>
    <x v="1"/>
    <n v="3.7"/>
    <n v="1.7"/>
    <s v="да"/>
    <s v="да"/>
    <s v="Да"/>
    <s v="Да"/>
    <s v="да"/>
    <s v="да"/>
    <s v="да"/>
    <s v="да"/>
    <x v="0"/>
    <n v="9"/>
    <n v="0"/>
    <n v="0"/>
    <n v="1"/>
    <n v="1.67"/>
    <n v="0"/>
    <n v="424"/>
    <n v="425"/>
    <n v="706"/>
    <s v="ГОСУДАРСТВЕННОЕ БЮДЖЕТНОЕ ДОШКОЛЬНОЕ ОБРАЗОВАТЕЛЬНОЕ УЧРЕЖДЕНИЕ ДЕТСКИЙ САД № 71 НЕВСКОГО РАЙОНА САНКТ-ПЕТЕРБУРГА"/>
    <n v="7811753463"/>
    <n v="1207800164813"/>
    <s v="детский сад"/>
  </r>
  <r>
    <x v="12"/>
    <x v="1437"/>
    <s v="https://vk.com/dobrokot74"/>
    <s v="https://vk.com/club212548638"/>
    <x v="1"/>
    <n v="4.7"/>
    <n v="1.7"/>
    <s v="да"/>
    <s v="да"/>
    <s v="Да"/>
    <s v="Да"/>
    <s v="да"/>
    <s v="да"/>
    <s v="да"/>
    <s v="да"/>
    <x v="0"/>
    <n v="6"/>
    <n v="0"/>
    <n v="3"/>
    <n v="1"/>
    <n v="2.62"/>
    <n v="1"/>
    <n v="1094"/>
    <n v="1088"/>
    <n v="2862"/>
    <s v="ГОСУДАРСТВЕННОЕ БЮДЖЕТНОЕ ДОШКОЛЬНОЕ ОБРАЗОВАТЕЛЬНОЕ УЧРЕЖДЕНИЕ ДЕТСКИЙ САД №74 НЕВСКОГО РАЙОНА САНКТ-ПЕТЕРБУРГА"/>
    <n v="7811775001"/>
    <n v="1227800054646"/>
    <s v="детский сад"/>
  </r>
  <r>
    <x v="12"/>
    <x v="1438"/>
    <s v="https://vk.com/club207825956"/>
    <s v="https://vk.com/club207825956"/>
    <x v="1"/>
    <n v="3"/>
    <n v="1.7"/>
    <s v="да"/>
    <s v="да"/>
    <s v="Да"/>
    <s v="Да"/>
    <s v="да"/>
    <s v="да"/>
    <s v="да"/>
    <s v="да"/>
    <x v="1"/>
    <n v="1"/>
    <n v="0"/>
    <n v="0"/>
    <n v="0.3"/>
    <n v="0.36"/>
    <n v="1"/>
    <n v="182"/>
    <n v="181"/>
    <n v="65"/>
    <s v="ГОСУДАРСТВЕННОЕ БЮДЖЕТНОЕ ДОШКОЛЬНОЕ ОБРАЗОВАТЕЛЬНОЕ УЧРЕЖДЕНИЕ ДЕТСКИЙ САД №75 НЕВСКОГО РАЙОНА САНКТ-ПЕТЕРБУРГА"/>
    <n v="7811066213"/>
    <n v="1037825013225"/>
    <s v="детский сад"/>
  </r>
  <r>
    <x v="12"/>
    <x v="1439"/>
    <s v="https://vk.com/club194066178"/>
    <s v="https://vk.com/club194066178"/>
    <x v="1"/>
    <n v="4.7"/>
    <n v="1.7"/>
    <s v="да"/>
    <s v="да"/>
    <s v="Да"/>
    <s v="Да"/>
    <s v="да"/>
    <s v="да"/>
    <s v="да"/>
    <s v="да"/>
    <x v="0"/>
    <n v="3"/>
    <n v="0"/>
    <n v="0"/>
    <n v="1"/>
    <n v="1.25"/>
    <n v="1"/>
    <n v="339"/>
    <n v="337"/>
    <n v="425"/>
    <s v="ГОСУДАРСТВЕННОЕ БЮДЖЕТНОЕ ДОШКОЛЬНОЕ ОБРАЗОВАТЕЛЬНОЕ УЧРЕЖДЕНИЕ ДЕТСКИЙ САД № 76 КОМБИНИРОВАННОГО ВИДА НЕВСКОГО РАЙОНА САНКТ-ПЕТЕРБУРГА"/>
    <n v="7811089080"/>
    <n v="1037825002478"/>
    <s v="детский сад"/>
  </r>
  <r>
    <x v="12"/>
    <x v="1440"/>
    <s v="https://vk.com/club188437081"/>
    <s v="https://vk.com/club188437081"/>
    <x v="1"/>
    <n v="4.4000000000000004"/>
    <n v="1.7"/>
    <s v="да"/>
    <s v="да"/>
    <s v="Да"/>
    <s v="Да"/>
    <s v="да"/>
    <s v="да"/>
    <s v="да"/>
    <s v="да"/>
    <x v="0"/>
    <n v="20"/>
    <n v="0"/>
    <n v="3"/>
    <n v="0.7"/>
    <n v="0.94"/>
    <n v="1"/>
    <n v="769"/>
    <n v="762"/>
    <n v="720"/>
    <s v="ГОСУДАРСТВЕННОЕ БЮДЖЕТНОЕ ДОШКОЛЬНОЕ ОБРАЗОВАТЕЛЬНОЕ УЧРЕЖДЕНИЕ ДЕТСКИЙ САД № 77 НЕВСКОГО РАЙОНА САНКТ-ПЕТЕРБУРГА"/>
    <n v="7811713703"/>
    <n v="1187847334730"/>
    <s v="детский сад"/>
  </r>
  <r>
    <x v="12"/>
    <x v="1441"/>
    <s v="https://vk.com/club197683937"/>
    <s v="https://vk.com/club197683937"/>
    <x v="1"/>
    <n v="1.7"/>
    <n v="1.5"/>
    <s v="да"/>
    <s v="да"/>
    <s v="Да"/>
    <s v="Да"/>
    <s v="нет"/>
    <s v="да"/>
    <s v="да"/>
    <s v="да"/>
    <x v="1"/>
    <n v="0"/>
    <n v="0"/>
    <n v="0"/>
    <n v="0.2"/>
    <n v="0.27"/>
    <n v="0"/>
    <n v="245"/>
    <n v="245"/>
    <n v="66"/>
    <s v="ГОСУДАРСТВЕННОЕ БЮДЖЕТНОЕ ДОШКОЛЬНОЕ ОБРАЗОВАТЕЛЬНОЕ УЧРЕЖДЕНИЕ ДЕТСКИЙ САД №78 НЕВСКОГО РАЙОНА САНКТ-ПЕТЕРБУРГА"/>
    <n v="7811066220"/>
    <n v="1037825002687"/>
    <s v="детский сад"/>
  </r>
  <r>
    <x v="12"/>
    <x v="1442"/>
    <s v="https://vk.com/club205420598"/>
    <s v="https://vk.com/club205420598"/>
    <x v="1"/>
    <n v="4.7"/>
    <n v="1.7"/>
    <s v="да"/>
    <s v="да"/>
    <s v="Да"/>
    <s v="Да"/>
    <s v="да"/>
    <s v="да"/>
    <s v="да"/>
    <s v="да"/>
    <x v="0"/>
    <n v="3"/>
    <n v="0"/>
    <n v="0"/>
    <n v="1"/>
    <n v="8.4"/>
    <n v="1"/>
    <n v="75"/>
    <n v="72"/>
    <n v="630"/>
    <s v="ГОСУДАРСТВЕННОЕ БЮДЖЕТНОЕ ДОШКОЛЬНОЕ ОБРАЗОВАТЕЛЬНОЕ УЧРЕЖДЕНИЕ ДЕТСКИЙ САД № 79 НЕВСКОГО РАЙОНА САНКТ-ПЕТЕРБУРГА"/>
    <n v="7811066238"/>
    <n v="1037825019737"/>
    <s v="детский сад"/>
  </r>
  <r>
    <x v="12"/>
    <x v="1443"/>
    <s v="https://vk.com/spbdetsad80"/>
    <s v="https://vk.com/club194198575"/>
    <x v="1"/>
    <n v="2"/>
    <n v="1.7"/>
    <s v="да"/>
    <s v="да"/>
    <s v="Да"/>
    <s v="Да"/>
    <s v="да"/>
    <s v="да"/>
    <s v="да"/>
    <s v="да"/>
    <x v="1"/>
    <n v="2"/>
    <n v="0"/>
    <n v="0"/>
    <n v="0.3"/>
    <n v="0.42"/>
    <n v="0"/>
    <n v="351"/>
    <n v="352"/>
    <n v="148"/>
    <s v="ГОСУДАРСТВЕННОЕ БЮДЖЕТНОЕ ДОШКОЛЬНОЕ ОБРАЗОВАТЕЛЬНОЕ УЧРЕЖДЕНИЕ ДЕТСКИЙ САД №80 КОМБИНИРОВАННОГО ВИДА НЕВСКОГО РАЙОНА САНКТ-ПЕТЕРБУРГА"/>
    <n v="7811066326"/>
    <n v="1037825007384"/>
    <s v="детский сад"/>
  </r>
  <r>
    <x v="12"/>
    <x v="1444"/>
    <s v="https://vk.com/club192617097"/>
    <s v="https://vk.com/club192617097"/>
    <x v="1"/>
    <n v="3.9"/>
    <n v="1.7"/>
    <s v="да"/>
    <s v="да"/>
    <s v="Да"/>
    <s v="Да"/>
    <s v="да"/>
    <s v="да"/>
    <s v="да"/>
    <s v="да"/>
    <x v="0"/>
    <n v="5"/>
    <n v="0.3"/>
    <n v="11"/>
    <n v="0.9"/>
    <n v="1.1100000000000001"/>
    <n v="0"/>
    <n v="301"/>
    <n v="302"/>
    <n v="335"/>
    <s v="ГОСУДАРСТВЕННОЕ БЮДЖЕТНОЕ ДОШКОЛЬНОЕ ОБРАЗОВАТЕЛЬНОЕ УЧРЕЖДЕНИЕ ДЕТСКИЙ САД № 83 НЕВСКОГО РАЙОНА САНКТ-ПЕТЕРБУРГА"/>
    <n v="7811066252"/>
    <n v="1037825002357"/>
    <s v="детский сад"/>
  </r>
  <r>
    <x v="12"/>
    <x v="1445"/>
    <s v="https://vk.com/84douspb"/>
    <s v="https://vk.com/club209072874"/>
    <x v="1"/>
    <n v="4.0999999999999996"/>
    <n v="1.7"/>
    <s v="да"/>
    <s v="да"/>
    <s v="Да"/>
    <s v="Да"/>
    <s v="да"/>
    <s v="да"/>
    <s v="да"/>
    <s v="да"/>
    <x v="0"/>
    <n v="6"/>
    <n v="0"/>
    <n v="1"/>
    <n v="0.4"/>
    <n v="0.56999999999999995"/>
    <n v="1"/>
    <n v="208"/>
    <n v="205"/>
    <n v="119"/>
    <s v="ГОСУДАРСТВЕННОЕ БЮДЖЕТНОЕ ДОШКОЛЬНОЕ ОБРАЗОВАТЕЛЬНОЕ УЧРЕЖДЕНИЕ ДЕТСКИЙ САД №84 НЕВСКОГО РАЙОНА САНКТ-ПЕТЕРБУРГА"/>
    <n v="7811066260"/>
    <n v="1037825014765"/>
    <s v="детский сад"/>
  </r>
  <r>
    <x v="12"/>
    <x v="1446"/>
    <s v="https://vk.com/detsad85_spb"/>
    <s v="https://vk.com/club214088409"/>
    <x v="1"/>
    <n v="3.7"/>
    <n v="1.7"/>
    <s v="да"/>
    <s v="да"/>
    <s v="Да"/>
    <s v="Да"/>
    <s v="да"/>
    <s v="да"/>
    <s v="да"/>
    <s v="да"/>
    <x v="0"/>
    <n v="6"/>
    <n v="0"/>
    <n v="0"/>
    <n v="1"/>
    <n v="1.44"/>
    <n v="0"/>
    <n v="186"/>
    <n v="186"/>
    <n v="268"/>
    <s v="ГОСУДАРСТВЕННОЕ БЮДЖЕТНОЕ ДОШКОЛЬНОЕ ОБРАЗОВАТЕЛЬНОЕ УЧРЕЖДЕНИЕ ДЕТСКИЙ САД № 85 НЕВСКОГО РАЙОНА САНКТ-ПЕТЕРБУРГА"/>
    <n v="7811066277"/>
    <n v="1037825004271"/>
    <s v="детский сад"/>
  </r>
  <r>
    <x v="12"/>
    <x v="1447"/>
    <s v="https://vk.com/club198384141"/>
    <s v="https://vk.com/club198384141"/>
    <x v="1"/>
    <n v="3.7"/>
    <n v="1.7"/>
    <s v="да"/>
    <s v="да"/>
    <s v="Да"/>
    <s v="Да"/>
    <s v="да"/>
    <s v="да"/>
    <s v="да"/>
    <s v="да"/>
    <x v="1"/>
    <n v="2"/>
    <n v="0"/>
    <n v="0"/>
    <n v="1"/>
    <n v="1.29"/>
    <n v="1"/>
    <n v="380"/>
    <n v="379"/>
    <n v="491"/>
    <s v="ГОСУДАРСТВЕННОЕ БЮДЖЕТНОЕ ДОШКОЛЬНОЕ ОБРАЗОВАТЕЛЬНОЕ УЧРЕЖДЕНИЕ ДЕТСКИЙ САД № 86 ОБЩЕРАЗВИВАЮЩЕГО ВИДА С ПРИОРИТЕТНЫМ ОСУЩЕСТВЛЕНИЕМ ДЕЯТЕЛЬНОСТИ ПО ФИЗИЧЕСКОМУ РАЗВИТИЮ ДЕТЕЙ НЕВСКОГО РАЙОНА САНКТ-ПЕТЕРБУРГА"/>
    <n v="7811066284"/>
    <n v="1037825014259"/>
    <s v="детский сад"/>
  </r>
  <r>
    <x v="12"/>
    <x v="1448"/>
    <s v="https://vk.com/club13175537"/>
    <s v="https://vk.com/club13175537"/>
    <x v="1"/>
    <n v="3.1"/>
    <n v="1.7"/>
    <s v="да"/>
    <s v="да"/>
    <s v="Да"/>
    <s v="Да"/>
    <s v="да"/>
    <s v="да"/>
    <s v="да"/>
    <s v="да"/>
    <x v="0"/>
    <n v="9"/>
    <n v="0"/>
    <n v="0"/>
    <n v="0.4"/>
    <n v="0.56999999999999995"/>
    <n v="0"/>
    <n v="529"/>
    <n v="529"/>
    <n v="299"/>
    <s v="ГОСУДАРСТВЕННОЕ БЮДЖЕТНОЕ ДОШКОЛЬНОЕ ОБРАЗОВАТЕЛЬНОЕ УЧРЕЖДЕНИЕ ДЕТСКИЙ САД № 87 НЕВСКОГО РАЙОНА САНКТ-ПЕТЕРБУРГА"/>
    <n v="7811066291"/>
    <n v="1037825018989"/>
    <s v="детский сад"/>
  </r>
  <r>
    <x v="12"/>
    <x v="1449"/>
    <s v="https://vk.com/club189559719"/>
    <s v="https://vk.com/club189559719"/>
    <x v="1"/>
    <n v="4.5"/>
    <n v="1.7"/>
    <s v="да"/>
    <s v="да"/>
    <s v="Да"/>
    <s v="Да"/>
    <s v="да"/>
    <s v="да"/>
    <s v="да"/>
    <s v="да"/>
    <x v="0"/>
    <n v="15"/>
    <n v="0"/>
    <n v="1"/>
    <n v="0.8"/>
    <n v="1.01"/>
    <n v="1"/>
    <n v="506"/>
    <n v="505"/>
    <n v="510"/>
    <s v="ГОСУДАРСТВЕННОЕ БЮДЖЕТНОЕ ДОШКОЛЬНОЕ ОБРАЗОВАТЕЛЬНОЕ УЧРЕЖДЕНИЕ ДЕТСКИЙ САД № 90 НЕВСКОГО РАЙОНА САНКТ-ПЕТЕРБУРГА"/>
    <n v="7811066333"/>
    <n v="1027806085130"/>
    <s v="детский сад"/>
  </r>
  <r>
    <x v="12"/>
    <x v="1450"/>
    <s v="https://vk.com/club194203209"/>
    <s v="https://vk.com/club194203209"/>
    <x v="1"/>
    <n v="3.7"/>
    <n v="1.7"/>
    <s v="да"/>
    <s v="да"/>
    <s v="Да"/>
    <s v="Да"/>
    <s v="да"/>
    <s v="да"/>
    <s v="да"/>
    <s v="да"/>
    <x v="1"/>
    <n v="2"/>
    <n v="0"/>
    <n v="1"/>
    <n v="1"/>
    <n v="1.92"/>
    <n v="1"/>
    <n v="751"/>
    <n v="749"/>
    <n v="1439"/>
    <s v="ГОСУДАРСТВЕННОЕ БЮДЖЕТНОЕ ДОШКОЛЬНОЕ ОБРАЗОВАТЕЛЬНОЕ УЧРЕЖДЕНИЕ ДЕТСКИЙ САД № 92 КОМБИНИРОВАННОГО ВИДА НЕВСКОГО РАЙОНА САНКТ-ПЕТЕРБУРГА"/>
    <n v="7811066358"/>
    <n v="1027806077947"/>
    <s v="детский сад"/>
  </r>
  <r>
    <x v="12"/>
    <x v="1451"/>
    <s v="https://vk.com/kcdetsad93"/>
    <s v="https://vk.com/club174889233"/>
    <x v="1"/>
    <n v="5"/>
    <n v="1.7"/>
    <s v="да"/>
    <s v="да"/>
    <s v="Да"/>
    <s v="Да"/>
    <s v="да"/>
    <s v="да"/>
    <s v="да"/>
    <s v="да"/>
    <x v="0"/>
    <n v="4"/>
    <n v="0.3"/>
    <n v="6"/>
    <n v="1"/>
    <n v="1.93"/>
    <n v="1"/>
    <n v="366"/>
    <n v="365"/>
    <n v="707"/>
    <s v="ГОСУДАРСТВЕННОЕ БЮДЖЕТНОЕ  ДОШКОЛЬНОЕ ОБРАЗОВАТЕЛЬНОЕ УЧРЕЖДЕНИЕ ДЕТСКИЙ САД № 93 КОМБИНИРОВАННОГО ВИДА НЕВСКОГО РАЙОНА САНКТ-ПЕТЕРБУРГА"/>
    <n v="7811066365"/>
    <n v="1027806076605"/>
    <s v="детский сад"/>
  </r>
  <r>
    <x v="12"/>
    <x v="1452"/>
    <s v="https://vk.com/club194155731"/>
    <s v="https://vk.com/club194155731"/>
    <x v="1"/>
    <n v="4.8"/>
    <n v="1.7"/>
    <s v="да"/>
    <s v="да"/>
    <s v="Да"/>
    <s v="Да"/>
    <s v="да"/>
    <s v="да"/>
    <s v="да"/>
    <s v="да"/>
    <x v="0"/>
    <n v="4"/>
    <n v="0.3"/>
    <n v="13"/>
    <n v="0.8"/>
    <n v="1.01"/>
    <n v="1"/>
    <n v="342"/>
    <n v="340"/>
    <n v="345"/>
    <s v="ГОСУДАРСТВЕННОЕ БЮДЖЕТНОЕ ДОШКОЛЬНОЕ ОБРАЗОВАТЕЛЬНОЕ УЧРЕЖДЕНИЕ ДЕТСКИЙ САД № 94 КОМПЕНСИРУЮЩЕГО ВИДА НЕВСКОГО РАЙОНА САНКТ-ПЕТЕРБУРГА"/>
    <n v="7811066372"/>
    <n v="1037825013159"/>
    <s v="детский сад"/>
  </r>
  <r>
    <x v="12"/>
    <x v="1453"/>
    <s v="https://vk.com/club138105924"/>
    <s v="https://vk.com/club138105924"/>
    <x v="1"/>
    <n v="2"/>
    <n v="1.7"/>
    <s v="да"/>
    <s v="да"/>
    <s v="Да"/>
    <s v="Да"/>
    <s v="да"/>
    <s v="да"/>
    <s v="да"/>
    <s v="да"/>
    <x v="1"/>
    <n v="1"/>
    <n v="0"/>
    <n v="0"/>
    <n v="0.3"/>
    <n v="0.41"/>
    <n v="0"/>
    <n v="267"/>
    <n v="267"/>
    <n v="110"/>
    <s v="ГОСУДАРСТВЕННОЕ БЮДЖЕТНОЕ ДОШКОЛЬНОЕ ОБРАЗОВАТЕЛЬНОЕ УЧРЕЖДЕНИЕ ДЕТСКИЙ САД № 95 КОМБИНИРОВАННОГО ВИДА НЕВСКОГО РАЙОНА САНКТ-ПЕТЕРБУРГА"/>
    <n v="7811066380"/>
    <n v="1037825018384"/>
    <s v="детский сад"/>
  </r>
  <r>
    <x v="12"/>
    <x v="1454"/>
    <s v="https://vk.com/club205569440"/>
    <s v="https://vk.com/club205569440"/>
    <x v="1"/>
    <n v="3.4000000000000004"/>
    <n v="1.7"/>
    <s v="да"/>
    <s v="да"/>
    <s v="Да"/>
    <s v="Да"/>
    <s v="да"/>
    <s v="да"/>
    <s v="да"/>
    <s v="да"/>
    <x v="0"/>
    <n v="12"/>
    <n v="0"/>
    <n v="0"/>
    <n v="0.7"/>
    <n v="0.93"/>
    <n v="0"/>
    <n v="255"/>
    <n v="255"/>
    <n v="236"/>
    <s v="ГОСУДАРСТВЕННОЕ БЮДЖЕТНОЕ ДОШКОЛЬНОЕ ОБРАЗОВАТЕЛЬНОЕ УЧРЕЖДЕНИЕ ДЕТСКИЙ САД № 98 НЕВСКОГО РАЙОНА САНКТ-ПЕТЕРБУРГА"/>
    <n v="7811066414"/>
    <n v="1037825017075"/>
    <s v="детский сад"/>
  </r>
  <r>
    <x v="12"/>
    <x v="1455"/>
    <s v="https://vk.com/club194262859"/>
    <s v="https://vk.com/club194262859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5"/>
    <n v="1"/>
    <n v="750"/>
    <n v="747"/>
    <n v="111"/>
    <s v="ГОСУДАРСТВЕННОЕ БЮДЖЕТНОЕ ОБЩЕОБРАЗОВАТЕЛЬНОЕ УЧРЕЖДЕНИЕ ГИМНАЗИЯ № 330 НЕВСКОГО РАЙОНА САНКТ-ПЕТЕРБУРГА"/>
    <n v="7811066862"/>
    <n v="1037825013148"/>
    <s v="школа"/>
  </r>
  <r>
    <x v="12"/>
    <x v="1456"/>
    <s v="https://vk.com/school_343"/>
    <s v="https://vk.com/club30913264"/>
    <x v="1"/>
    <n v="2.8"/>
    <n v="1.7"/>
    <s v="да"/>
    <s v="да"/>
    <s v="Да"/>
    <s v="Да"/>
    <s v="да"/>
    <s v="да"/>
    <s v="да"/>
    <s v="да"/>
    <x v="1"/>
    <n v="1"/>
    <n v="0"/>
    <n v="0"/>
    <n v="0.1"/>
    <n v="0.16"/>
    <n v="1"/>
    <n v="2006"/>
    <n v="2003"/>
    <n v="328"/>
    <s v="ГОСУДАРСТВЕННОЕ БЮДЖЕТНОЕ ОБЩЕОБРАЗОВАТЕЛЬНОЕ УЧРЕЖДЕНИЕ ГИМНАЗИЯ № 343 НЕВСКОГО РАЙОНА САНКТ-ПЕТЕРБУРГА"/>
    <n v="7811044019"/>
    <n v="1027806076671"/>
    <s v="школа"/>
  </r>
  <r>
    <x v="12"/>
    <x v="1457"/>
    <s v="https://vk.com/club186137322"/>
    <s v="https://vk.com/club186137322"/>
    <x v="1"/>
    <n v="4.7"/>
    <n v="1.7"/>
    <s v="да"/>
    <s v="да"/>
    <s v="Да"/>
    <s v="Да"/>
    <s v="да"/>
    <s v="да"/>
    <s v="да"/>
    <s v="да"/>
    <x v="0"/>
    <n v="18"/>
    <n v="0"/>
    <n v="0"/>
    <n v="1"/>
    <n v="1.93"/>
    <n v="1"/>
    <n v="1967"/>
    <n v="1966"/>
    <n v="3801"/>
    <s v="ГОСУДАРСТВЕННОЕ БЮДЖЕТНОЕ ОБЩЕОБРАЗОВАТЕЛЬНОЕ УЧРЕЖДЕНИЕ ГИМНАЗИЯ № 498 НЕВСКОГО РАЙОНА САНКТ-ПЕТЕРБУРГА"/>
    <n v="7811022696"/>
    <n v="1027806082765"/>
    <s v="школа"/>
  </r>
  <r>
    <x v="12"/>
    <x v="1458"/>
    <s v="https://vk.com/online513"/>
    <s v="https://vk.com/club185528846"/>
    <x v="1"/>
    <n v="4.3000000000000007"/>
    <n v="1.7"/>
    <s v="да"/>
    <s v="да"/>
    <s v="Да"/>
    <s v="Да"/>
    <s v="да"/>
    <s v="да"/>
    <s v="да"/>
    <s v="да"/>
    <x v="0"/>
    <n v="5"/>
    <n v="0"/>
    <n v="1"/>
    <n v="0.6"/>
    <n v="0.76"/>
    <n v="1"/>
    <n v="1564"/>
    <n v="1549"/>
    <n v="1190"/>
    <s v="ГОСУДАРСТВЕННОЕ БЮДЖЕТНОЕ ОБЩЕОБРАЗОВАТЕЛЬНОЕ УЧРЕЖДЕНИЕ ГИМНАЗИЯ №513 НЕВСКОГО РАЙОНА САНКТ-ПЕТЕРБУРГА"/>
    <n v="7811022960"/>
    <n v="1027806066034"/>
    <s v="школа"/>
  </r>
  <r>
    <x v="12"/>
    <x v="1459"/>
    <s v="https://vk.com/gymn528"/>
    <s v="https://vk.com/club215492537"/>
    <x v="1"/>
    <n v="4.7"/>
    <n v="1.7"/>
    <s v="да"/>
    <s v="да"/>
    <s v="Да"/>
    <s v="Да"/>
    <s v="да"/>
    <s v="да"/>
    <s v="да"/>
    <s v="да"/>
    <x v="0"/>
    <n v="7"/>
    <n v="0"/>
    <n v="2"/>
    <n v="1"/>
    <n v="4.2"/>
    <n v="1"/>
    <n v="1588"/>
    <n v="1585"/>
    <n v="6675"/>
    <s v="ГОСУДАРСТВЕННОЕ БЮДЖЕТНОЕ ОБЩЕОБРАЗОВАТЕЛЬНОЕ УЧРЕЖДЕНИЕ ГИМНАЗИЯ № 528 НЕВСКОГО РАЙОНА САНКТ-ПЕТЕРБУРГА"/>
    <n v="7811023065"/>
    <n v="1027806066111"/>
    <s v="школа"/>
  </r>
  <r>
    <x v="12"/>
    <x v="1460"/>
    <s v="https://vk.com/school329"/>
    <s v="https://vk.com/club35828767"/>
    <x v="1"/>
    <n v="4.5999999999999996"/>
    <n v="1.7"/>
    <s v="да"/>
    <s v="да"/>
    <s v="Да"/>
    <s v="Да"/>
    <s v="да"/>
    <s v="да"/>
    <s v="да"/>
    <s v="да"/>
    <x v="0"/>
    <n v="6"/>
    <n v="0"/>
    <n v="0"/>
    <n v="0.9"/>
    <n v="1.19"/>
    <n v="1"/>
    <n v="1061"/>
    <n v="1060"/>
    <n v="1261"/>
    <s v="ГОСУДАРСТВЕННОЕ БЮДЖЕТНОЕ ОБЩЕОБРАЗОВАТЕЛЬНОЕ УЧРЕЖДЕНИЕ ЛИЦЕЙ № 329 НЕВСКОГО РАЙОНА САНКТ-ПЕТЕРБУРГА"/>
    <n v="7811022752"/>
    <n v="1027806066056"/>
    <s v="школа"/>
  </r>
  <r>
    <x v="12"/>
    <x v="1461"/>
    <s v="https://vk.com/licey344spb"/>
    <s v="https://vk.com/club3251961"/>
    <x v="1"/>
    <n v="4.7"/>
    <n v="1.7"/>
    <s v="да"/>
    <s v="да"/>
    <s v="Да"/>
    <s v="Да"/>
    <s v="да"/>
    <s v="да"/>
    <s v="да"/>
    <s v="да"/>
    <x v="0"/>
    <n v="7"/>
    <n v="0"/>
    <n v="3"/>
    <n v="1"/>
    <n v="1.25"/>
    <n v="1"/>
    <n v="2338"/>
    <n v="2330"/>
    <n v="2916"/>
    <s v="ГОСУДАРСТВЕННОЕ БЮДЖЕТНОЕ ОБЩЕОБРАЗОВАТЕЛЬНОЕ УЧРЕЖДЕНИЕ ЛИЦЕЙ № 344 НЕВСКОГО РАЙОНА САНКТ-ПЕТЕРБУРГА"/>
    <n v="7811090199"/>
    <n v="1027806066090"/>
    <s v="школа"/>
  </r>
  <r>
    <x v="12"/>
    <x v="1462"/>
    <s v="https://vk.com/club207310996"/>
    <s v="https://vk.com/club207310996"/>
    <x v="1"/>
    <n v="2.1"/>
    <n v="1.7"/>
    <s v="да"/>
    <s v="да"/>
    <s v="Да"/>
    <s v="Да"/>
    <s v="да"/>
    <s v="да"/>
    <s v="да"/>
    <s v="да"/>
    <x v="1"/>
    <n v="0"/>
    <n v="0.3"/>
    <n v="8"/>
    <n v="0.1"/>
    <n v="0.1"/>
    <n v="0"/>
    <n v="914"/>
    <n v="914"/>
    <n v="88"/>
    <s v="ГОСУДАРСТВЕННОЕ БЮДЖЕТНОЕ ОБЩЕОБРАЗОВАТЕЛЬНОЕ УЧРЕЖДЕНИЕ ЛИЦЕЙ № 572 НЕВСКОГО РАЙОНА САНКТ-ПЕТЕРБУРГА"/>
    <n v="7811023026"/>
    <n v="1037825006394"/>
    <s v="школа"/>
  </r>
  <r>
    <x v="12"/>
    <x v="1463"/>
    <s v="https://vk.com/school__689"/>
    <s v="https://vk.com/club194157780"/>
    <x v="1"/>
    <n v="4.7"/>
    <n v="1.7"/>
    <s v="да"/>
    <s v="да"/>
    <s v="Да"/>
    <s v="Да"/>
    <s v="да"/>
    <s v="да"/>
    <s v="да"/>
    <s v="да"/>
    <x v="0"/>
    <n v="18"/>
    <n v="0"/>
    <n v="1"/>
    <n v="1"/>
    <n v="2.19"/>
    <n v="1"/>
    <n v="530"/>
    <n v="528"/>
    <n v="1160"/>
    <s v="ГОСУДАРСТВЕННОЕ БЮДЖЕТНОЕ ОБЩЕОБРАЗОВАТЕЛЬНОЕ УЧРЕЖДЕНИЕ НАЧАЛЬНАЯ ОБЩЕОБРАЗОВАТЕЛЬНАЯ ШКОЛА № 689 НЕВСКОГО РАЙОНА САНКТ-ПЕТЕРБУРГА"/>
    <n v="7811117612"/>
    <n v="1037825009694"/>
    <s v="школа"/>
  </r>
  <r>
    <x v="12"/>
    <x v="1464"/>
    <s v="https://vk.com/13spb.school"/>
    <s v="https://vk.com/club195000256"/>
    <x v="1"/>
    <n v="4.7"/>
    <n v="1.7"/>
    <s v="да"/>
    <s v="да"/>
    <s v="Да"/>
    <s v="Да"/>
    <s v="да"/>
    <s v="да"/>
    <s v="да"/>
    <s v="да"/>
    <x v="0"/>
    <n v="3"/>
    <n v="0"/>
    <n v="3"/>
    <n v="1"/>
    <n v="1.75"/>
    <n v="1"/>
    <n v="1097"/>
    <n v="1091"/>
    <n v="1920"/>
    <s v="ГОСУДАРСТВЕННОЕ БЮДЖЕТНОЕ ОБЩЕОБРАЗОВАТЕЛЬНОЕ УЧРЕЖДЕНИЕ СРЕДНЯЯ ОБЩЕОБРАЗОВАТЕЛЬНАЯ ШКОЛА № 13 С УГЛУБЛЕННЫМ ИЗУЧЕНИЕМ АНГЛИЙСКОГО ЯЗЫКА НЕВСКОГО РАЙОНА САНКТ-ПЕТЕРБУРГА"/>
    <n v="7811022706"/>
    <n v="1037825019594"/>
    <s v="школа"/>
  </r>
  <r>
    <x v="12"/>
    <x v="1465"/>
    <s v="https://vk.com/club205444901"/>
    <s v="https://vk.com/club205444901"/>
    <x v="1"/>
    <n v="4.7"/>
    <n v="1.7"/>
    <s v="да"/>
    <s v="да"/>
    <s v="Да"/>
    <s v="Да"/>
    <s v="да"/>
    <s v="да"/>
    <s v="да"/>
    <s v="да"/>
    <x v="0"/>
    <n v="6"/>
    <n v="0"/>
    <n v="3"/>
    <n v="1"/>
    <n v="2.0099999999999998"/>
    <n v="1"/>
    <n v="847"/>
    <n v="844"/>
    <n v="1704"/>
    <s v="ГОСУДАРСТВЕННОЕ БЮДЖЕТНОЕ ОБЩЕОБРАЗОВАТЕЛЬНОЕ УЧРЕЖДЕНИЕ СРЕДНЯЯ ОБЩЕОБРАЗОВАТЕЛЬНАЯ ШКОЛА № 323 НЕВСКОГО РАЙОНА САНКТ-ПЕТЕРБУРГА"/>
    <n v="7811005683"/>
    <n v="1037825013820"/>
    <s v="школа"/>
  </r>
  <r>
    <x v="12"/>
    <x v="1466"/>
    <s v="https://vk.com/club186169061"/>
    <s v="https://vk.com/club186169061"/>
    <x v="1"/>
    <n v="5"/>
    <n v="1.7"/>
    <s v="да"/>
    <s v="да"/>
    <s v="Да"/>
    <s v="Да"/>
    <s v="да"/>
    <s v="да"/>
    <s v="да"/>
    <s v="да"/>
    <x v="0"/>
    <n v="5"/>
    <n v="0.3"/>
    <n v="8"/>
    <n v="1"/>
    <n v="9.44"/>
    <n v="1"/>
    <n v="1372"/>
    <n v="1363"/>
    <n v="12949"/>
    <s v="ГОСУДАРСТВЕННОЕ БЮДЖЕТНОЕ ОБЩЕОБРАЗОВАТЕЛЬНОЕ УЧРЕЖДЕНИЕ СРЕДНЯЯ ОБЩЕОБРАЗОВАТЕЛЬНАЯ ШКОЛА № 347 С УГЛУБЛЕННЫМ ИЗУЧЕНИЕМ АНГЛИЙСКОГО ЯЗЫКА НЕВСКОГО РАЙОНА САНКТ-ПЕТЕРБУРГА"/>
    <n v="7811022897"/>
    <n v="1037825002368"/>
    <s v="школа"/>
  </r>
  <r>
    <x v="12"/>
    <x v="1467"/>
    <s v="https://vk.com/oko348"/>
    <s v="https://vk.com/club202543024"/>
    <x v="1"/>
    <n v="3.7"/>
    <n v="1.7"/>
    <s v="да"/>
    <s v="да"/>
    <s v="Да"/>
    <s v="Да"/>
    <s v="да"/>
    <s v="да"/>
    <s v="да"/>
    <s v="да"/>
    <x v="0"/>
    <n v="5"/>
    <n v="0"/>
    <n v="2"/>
    <n v="1"/>
    <n v="1.26"/>
    <n v="0"/>
    <n v="1465"/>
    <n v="1467"/>
    <n v="1842"/>
    <s v="ГОСУДАРСТВЕННОЕ БЮДЖЕТНОЕ ОБЩЕОБРАЗОВАТЕЛЬНОЕ УЧРЕЖДЕНИЕ СРЕДНЯЯ ОБЩЕОБРАЗОВАТЕЛЬНАЯ ШКОЛА № 348 НЕВСКОГО РАЙОНА САНКТ-ПЕТЕРБУРГА"/>
    <n v="7811022907"/>
    <n v="1027806074768"/>
    <s v="школа"/>
  </r>
  <r>
    <x v="12"/>
    <x v="1468"/>
    <s v="https://vk.com/club139149285"/>
    <s v="https://vk.com/club139149285"/>
    <x v="1"/>
    <n v="4.7"/>
    <n v="1.7"/>
    <s v="да"/>
    <s v="да"/>
    <s v="Да"/>
    <s v="Да"/>
    <s v="да"/>
    <s v="да"/>
    <s v="да"/>
    <s v="да"/>
    <x v="0"/>
    <n v="4"/>
    <n v="0"/>
    <n v="4"/>
    <n v="1"/>
    <n v="1.68"/>
    <n v="1"/>
    <n v="1579"/>
    <n v="1577"/>
    <n v="2647"/>
    <s v="ГОСУДАРСТВЕННОЕ БЮДЖЕТНОЕ ОБЩЕОБРАЗОВАТЕЛЬНОЕ УЧРЕЖДЕНИЕ СРЕДНЯЯ ОБЩЕОБРАЗОВАТЕЛЬНАЯ ШКОЛА № 458 С УГЛУБЛЕННЫМ ИЗУЧЕНИЕМ НЕМЕЦКОГО ЯЗЫКА НЕВСКОГО РАЙОНА САНКТ-ПЕТЕРБУРГА"/>
    <n v="7811022939"/>
    <n v="1037825008055"/>
    <s v="школа"/>
  </r>
  <r>
    <x v="12"/>
    <x v="1469"/>
    <s v="https://vk.com/schoolspb512"/>
    <s v="https://vk.com/club25858954"/>
    <x v="1"/>
    <n v="2.8"/>
    <n v="1.7"/>
    <s v="да"/>
    <s v="да"/>
    <s v="Да"/>
    <s v="Да"/>
    <s v="да"/>
    <s v="да"/>
    <s v="да"/>
    <s v="да"/>
    <x v="1"/>
    <n v="1"/>
    <n v="0"/>
    <n v="2"/>
    <n v="0.1"/>
    <n v="0.19"/>
    <n v="1"/>
    <n v="1544"/>
    <n v="1543"/>
    <n v="290"/>
    <s v="ГОСУДАРСТВЕННОЕ БЮДЖЕТНОЕ ОБЩЕОБРАЗОВАТЕЛЬНОЕ УЧРЕЖДЕНИЕ СРЕДНЯЯ ОБЩЕОБРАЗОВАТЕЛЬНАЯ ШКОЛА №512 НЕВСКОГО РАЙОНА САНКТ-ПЕТЕРБУРГА"/>
    <n v="7811022953"/>
    <n v="1037825002049"/>
    <s v="школа"/>
  </r>
  <r>
    <x v="12"/>
    <x v="1470"/>
    <s v="https://vk.com/spbnevgbou516"/>
    <s v="https://vk.com/club205444703"/>
    <x v="1"/>
    <n v="2.6"/>
    <n v="1.5"/>
    <s v="да"/>
    <s v="да"/>
    <s v="Да"/>
    <s v="Да"/>
    <s v="нет"/>
    <s v="да"/>
    <s v="да"/>
    <s v="да"/>
    <x v="1"/>
    <n v="0"/>
    <n v="0"/>
    <n v="2"/>
    <n v="0.1"/>
    <n v="0.14000000000000001"/>
    <n v="1"/>
    <n v="548"/>
    <n v="547"/>
    <n v="76"/>
    <s v="ГОСУДАРСТВЕННОЕ БЮДЖЕТНОЕ ОБЩЕОБРАЗОВАТЕЛЬНОЕ УЧРЕЖДЕНИЕ СРЕДНЯЯ ОБЩЕОБРАЗОВАТЕЛЬНАЯ ШКОЛА № 516 НЕВСКОГО РАЙОНА САНКТ-ПЕТЕРБУРГА"/>
    <n v="7811022978"/>
    <n v="1027806070050"/>
    <s v="школа"/>
  </r>
  <r>
    <x v="12"/>
    <x v="1471"/>
    <s v="https://vk.com/school557"/>
    <s v="https://vk.com/club51831"/>
    <x v="1"/>
    <n v="4.5"/>
    <n v="1.5"/>
    <s v="да"/>
    <s v="да"/>
    <s v="Да"/>
    <s v="Да"/>
    <s v="нет"/>
    <s v="да"/>
    <s v="да"/>
    <s v="да"/>
    <x v="0"/>
    <n v="8"/>
    <n v="0"/>
    <n v="1"/>
    <n v="1"/>
    <n v="1.41"/>
    <n v="1"/>
    <n v="3080"/>
    <n v="3077"/>
    <n v="4349"/>
    <s v="ГОСУДАРСТВЕННОЕ БЮДЖЕТНОЕ ОБЩЕОБРАЗОВАТЕЛЬНОЕ УЧРЕЖДЕНИЕ СРЕДНЯЯ ОБЩЕОБРАЗОВАТЕЛЬНАЯ ШКОЛА № 557 НЕВСКОГО РАЙОНА САНКТ-ПЕТЕРБУРГА"/>
    <n v="7811066887"/>
    <n v="1037825032420"/>
    <s v="школа"/>
  </r>
  <r>
    <x v="12"/>
    <x v="1472"/>
    <s v="https://vk.com/gbou591"/>
    <s v="https://vk.com/club112416423"/>
    <x v="1"/>
    <n v="4.7"/>
    <n v="1.7"/>
    <s v="да"/>
    <s v="да"/>
    <s v="Да"/>
    <s v="Да"/>
    <s v="да"/>
    <s v="да"/>
    <s v="да"/>
    <s v="да"/>
    <x v="0"/>
    <n v="7"/>
    <n v="0"/>
    <n v="0"/>
    <n v="1"/>
    <n v="1.52"/>
    <n v="1"/>
    <n v="1091"/>
    <n v="1083"/>
    <n v="1657"/>
    <s v="ГОСУДАРСТВЕННОЕ БЮДЖЕТНОЕ ОБЩЕОБРАЗОВАТЕЛЬНОЕ УЧРЕЖДЕНИЕ СРЕДНЯЯ ОБЩЕОБРАЗОВАТЕЛЬНАЯ ШКОЛА № 591 НЕВСКОГО РАЙОНА САНКТ-ПЕТЕРБУРГА"/>
    <n v="7811023058"/>
    <n v="1037825007131"/>
    <s v="школа"/>
  </r>
  <r>
    <x v="12"/>
    <x v="1473"/>
    <s v="https://vk.com/mediacenter625"/>
    <s v="https://vk.com/club201498265"/>
    <x v="1"/>
    <n v="4.8"/>
    <n v="1.7"/>
    <s v="да"/>
    <s v="да"/>
    <s v="Да"/>
    <s v="Да"/>
    <s v="да"/>
    <s v="да"/>
    <s v="да"/>
    <s v="да"/>
    <x v="0"/>
    <n v="4"/>
    <n v="0.3"/>
    <n v="7"/>
    <n v="0.8"/>
    <n v="1"/>
    <n v="1"/>
    <n v="1187"/>
    <n v="1183"/>
    <n v="1182"/>
    <s v="ГОСУДАРСТВЕННОЕ БЮДЖЕТНОЕ ОБЩЕОБРАЗОВАТЕЛЬНОЕ УЧРЕЖДЕНИЕ СРЕДНЯЯ ОБЩЕОБРАЗОВАТЕЛЬНАЯ ШКОЛА № 625 С УГЛУБЛЕННЫМ ИЗУЧЕНИЕМ МАТЕМАТИКИ НЕВСКОГО РАЙОНА САНКТ-ПЕТЕРБУРГА ИМЕНИ ГЕРОЯ РОССИЙСКОЙ ФЕДЕРАЦИИ В.Е.ДУДКИНА"/>
    <n v="7811044393"/>
    <n v="1037825003743"/>
    <s v="школа"/>
  </r>
  <r>
    <x v="12"/>
    <x v="1474"/>
    <s v="https://vk.com/club203273981"/>
    <s v="https://vk.com/club203273981"/>
    <x v="1"/>
    <n v="3.3"/>
    <n v="1.7"/>
    <s v="да"/>
    <s v="да"/>
    <s v="Да"/>
    <s v="Да"/>
    <s v="да"/>
    <s v="да"/>
    <s v="да"/>
    <s v="да"/>
    <x v="1"/>
    <n v="2"/>
    <n v="0.3"/>
    <n v="7"/>
    <n v="0.3"/>
    <n v="0.43"/>
    <n v="1"/>
    <n v="893"/>
    <n v="890"/>
    <n v="384"/>
    <s v="ГОСУДАРСТВЕННОЕ БЮДЖЕТНОЕ ОБЩЕОБРАЗОВАТЕЛЬНОЕ УЧРЕЖДЕНИЕ СРЕДНЯЯ ОБЩЕОБРАЗОВАТЕЛЬНАЯ ШКОЛА № 527 НЕВСКОГО РАЙОНА САНКТ-ПЕТЕРБУРГА"/>
    <n v="7811022985"/>
    <n v="1037825015865"/>
    <s v="школа"/>
  </r>
  <r>
    <x v="12"/>
    <x v="1475"/>
    <s v="https://vk.com/club217386196"/>
    <s v="https://vk.com/club217386196"/>
    <x v="1"/>
    <n v="2.1"/>
    <n v="1"/>
    <s v="да"/>
    <s v="нет"/>
    <s v="Да"/>
    <s v="Да"/>
    <s v="нет"/>
    <s v="да"/>
    <s v="да"/>
    <s v="да"/>
    <x v="1"/>
    <n v="0"/>
    <n v="0"/>
    <n v="2"/>
    <n v="0.1"/>
    <n v="0.11"/>
    <n v="1"/>
    <n v="772"/>
    <n v="768"/>
    <n v="86"/>
    <s v="ГОСУДАРСТВЕННОЕ БЮДЖЕТНОЕ ОБЩЕОБРАЗОВАТЕЛЬНОЕ УЧРЕЖДЕНИЕ СРЕДНЯЯ ОБЩЕОБРАЗОВАТЕЛЬНАЯ ШКОЛА № 339 НЕВСКОГО РАЙОНА САНКТ-ПЕТЕРБУРГА"/>
    <n v="7811022833"/>
    <n v="1037825019693"/>
    <s v="школа"/>
  </r>
  <r>
    <x v="12"/>
    <x v="1476"/>
    <s v="https://vk.com/gbou14"/>
    <s v="https://vk.com/club156917394"/>
    <x v="1"/>
    <n v="2.8"/>
    <n v="1.7"/>
    <s v="да"/>
    <s v="да"/>
    <s v="Да"/>
    <s v="Да"/>
    <s v="да"/>
    <s v="да"/>
    <s v="да"/>
    <s v="да"/>
    <x v="1"/>
    <n v="0"/>
    <n v="0"/>
    <n v="1"/>
    <n v="0.1"/>
    <n v="0.08"/>
    <n v="1"/>
    <n v="1318"/>
    <n v="1315"/>
    <n v="107"/>
    <s v="ГОСУДАРСТВЕННОЕ БЮДЖЕТНОЕ ОБЩЕОБРАЗОВАТЕЛЬНОЕ УЧРЕЖДЕНИЕ СРЕДНЯЯ ОБЩЕОБРАЗОВАТЕЛЬНАЯ ШКОЛА №14 НЕВСКОГО РАЙОНА САНКТ-ПЕТЕРБУРГА"/>
    <n v="7811022713"/>
    <n v="1037825019616"/>
    <s v="школа"/>
  </r>
  <r>
    <x v="12"/>
    <x v="1477"/>
    <s v="https://vk.com/club211704367"/>
    <s v="https://vk.com/club211704367"/>
    <x v="1"/>
    <n v="1.7999999999999998"/>
    <n v="1.2"/>
    <s v="да"/>
    <s v="нет"/>
    <s v="Да"/>
    <s v="Да"/>
    <s v="да"/>
    <s v="да"/>
    <s v="да"/>
    <s v="да"/>
    <x v="1"/>
    <n v="2"/>
    <n v="0"/>
    <n v="0"/>
    <n v="0.6"/>
    <n v="0.74"/>
    <n v="0"/>
    <n v="303"/>
    <n v="303"/>
    <n v="223"/>
    <s v="ГОСУДАРСТВЕННОЕ БЮДЖЕТНОЕ ОБЩЕОБРАЗОВАТЕЛЬНОЕ УЧРЕЖДЕНИЕ ШКОЛА № 17 НЕВСКОГО РАЙОНА САНКТ-ПЕТЕРБУРГА"/>
    <n v="7811066830"/>
    <n v="1027806078266"/>
    <s v="школа"/>
  </r>
  <r>
    <x v="12"/>
    <x v="1478"/>
    <s v="https://vk.com/sc20spb"/>
    <s v="https://vk.com/club156567962"/>
    <x v="1"/>
    <n v="4.7"/>
    <n v="1.7"/>
    <s v="да"/>
    <s v="да"/>
    <s v="Да"/>
    <s v="Да"/>
    <s v="да"/>
    <s v="да"/>
    <s v="да"/>
    <s v="да"/>
    <x v="0"/>
    <n v="7"/>
    <n v="0"/>
    <n v="5"/>
    <n v="1"/>
    <n v="1.96"/>
    <n v="1"/>
    <n v="1461"/>
    <n v="1457"/>
    <n v="2870"/>
    <s v="ГОСУДАРСТВЕННОЕ БЮДЖЕТНОЕ ОБЩЕОБРАЗОВАТЕЛЬНОЕ УЧРЕЖДЕНИЕ СРЕДНЯЯ ОБЩЕОБРАЗОВАТЕЛЬНАЯ ШКОЛА № 20 НЕВСКОГО РАЙОНА САНКТ-ПЕТЕРБУРГА"/>
    <n v="7811022671"/>
    <n v="1027806069543"/>
    <s v="школа"/>
  </r>
  <r>
    <x v="12"/>
    <x v="1479"/>
    <s v="https://vk.com/school23spb"/>
    <s v="https://vk.com/club57904754"/>
    <x v="1"/>
    <n v="4.0999999999999996"/>
    <n v="1.7"/>
    <s v="да"/>
    <s v="да"/>
    <s v="Да"/>
    <s v="Да"/>
    <s v="да"/>
    <s v="да"/>
    <s v="да"/>
    <s v="да"/>
    <x v="0"/>
    <n v="5"/>
    <n v="0"/>
    <n v="2"/>
    <n v="0.4"/>
    <n v="0.47"/>
    <n v="1"/>
    <n v="2176"/>
    <n v="2171"/>
    <n v="1014"/>
    <s v="ГОСУДАРСТВЕННОЕ БЮДЖЕТНОЕ ОБЩЕОБРАЗОВАТЕЛЬНОЕ УЧРЕЖДЕНИЕ СРЕДНЯЯ ОБЩЕОБРАЗОВАТЕЛЬНАЯ ШКОЛА № 23 С УГЛУБЛЕННЫМ ИЗУЧЕНИЕМ ФИНСКОГО ЯЗЫКА НЕВСКОГО РАЙОНА САНКТ-ПЕТЕРБУРГА"/>
    <n v="7811066848"/>
    <n v="1027806084987"/>
    <s v="школа"/>
  </r>
  <r>
    <x v="12"/>
    <x v="1480"/>
    <s v="https://vk.com/ecole26"/>
    <s v="https://vk.com/club160889804"/>
    <x v="1"/>
    <n v="4.7"/>
    <n v="1.7"/>
    <s v="да"/>
    <s v="да"/>
    <s v="Да"/>
    <s v="Да"/>
    <s v="да"/>
    <s v="да"/>
    <s v="да"/>
    <s v="да"/>
    <x v="0"/>
    <n v="4"/>
    <n v="0"/>
    <n v="2"/>
    <n v="1"/>
    <n v="1.92"/>
    <n v="1"/>
    <n v="1161"/>
    <n v="1159"/>
    <n v="2231"/>
    <s v="ГОСУДАРСТВЕННОЕ БЮДЖЕТНОЕ ОБЩЕОБРАЗОВАТЕЛЬНОЕ УЧРЕЖДЕНИЕ СРЕДНЯЯ ОБЩЕОБРАЗОВАТЕЛЬНАЯ ШКОЛА № 26 С УГЛУБЛЕННЫМ ИЗУЧЕНИЕМ ФРАНЦУЗСКОГО ЯЗЫКА НЕВСКОГО РАЙОНА САНКТ-ПЕТЕРБУРГА"/>
    <n v="7811022720"/>
    <n v="1037825019650"/>
    <s v="школа"/>
  </r>
  <r>
    <x v="12"/>
    <x v="1481"/>
    <s v="https://vk.com/club214527315"/>
    <s v="https://vk.com/club214527315"/>
    <x v="1"/>
    <n v="3.5"/>
    <n v="1.5"/>
    <s v="да"/>
    <s v="да"/>
    <s v="Да"/>
    <s v="Да"/>
    <s v="нет"/>
    <s v="да"/>
    <s v="да"/>
    <s v="да"/>
    <x v="1"/>
    <n v="2"/>
    <n v="0"/>
    <n v="1"/>
    <n v="1"/>
    <n v="1.44"/>
    <n v="1"/>
    <n v="730"/>
    <n v="727"/>
    <n v="1051"/>
    <s v="ГОСУДАРСТВЕННОЕ БЮДЖЕТНОЕ ОБЩЕОБРАЗОВАТЕЛЬНОЕ УЧРЕЖДЕНИЕ СРЕДНЯЯ ОБЩЕОБРАЗОВАТЕЛЬНАЯ ШКОЛА № 268 НЕВСКОГО РАЙОНА САНКТ-ПЕТЕРБУРГА"/>
    <n v="7811044812"/>
    <n v="1027806079201"/>
    <s v="школа"/>
  </r>
  <r>
    <x v="12"/>
    <x v="1482"/>
    <s v="https://vk.com/club210734179"/>
    <s v="https://vk.com/club210734179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4.33"/>
    <n v="1"/>
    <n v="1276"/>
    <n v="1271"/>
    <n v="5528"/>
    <s v="ГОСУДАРСТВЕННОЕ БЮДЖЕТНОЕ ОБЩЕОБРАЗОВАТЕЛЬНОЕ УЧРЕЖДЕНИЕ СРЕДНЯЯ ОБЩЕОБРАЗОВАТЕЛЬНАЯ ШКОЛА № 327 НЕВСКОГО РАЙОНА САНКТ-ПЕТЕРБУРГА"/>
    <n v="7811022738"/>
    <n v="1027806070038"/>
    <s v="школа"/>
  </r>
  <r>
    <x v="12"/>
    <x v="1483"/>
    <s v="https://vk.com/school328spb"/>
    <s v="https://vk.com/club187851486"/>
    <x v="1"/>
    <n v="4.7"/>
    <n v="1.7"/>
    <s v="да"/>
    <s v="да"/>
    <s v="Да"/>
    <s v="Да"/>
    <s v="да"/>
    <s v="да"/>
    <s v="да"/>
    <s v="да"/>
    <x v="0"/>
    <n v="16"/>
    <n v="0"/>
    <n v="3"/>
    <n v="1"/>
    <n v="2.0499999999999998"/>
    <n v="1"/>
    <n v="1638"/>
    <n v="1635"/>
    <n v="3351"/>
    <s v="ГОСУДАРСТВЕННОЕ БЮДЖЕТНОЕ ОБЩЕОБРАЗОВАТЕЛЬНОЕ УЧРЕЖДЕНИЕ СРЕДНЯЯ ОБЩЕОБРАЗОВАТЕЛЬНАЯ ШКОЛА №328 С УГЛУБЛЕННЫМ ИЗУЧЕНИЕМ АНГЛИЙСКОГО ЯЗЫКА НЕВСКОГО РАЙОНА САНКТ-ПЕТЕРБУРГА"/>
    <n v="7811022745"/>
    <n v="1027806071457"/>
    <s v="школа"/>
  </r>
  <r>
    <x v="12"/>
    <x v="1484"/>
    <s v="https://vk.com/school331spb"/>
    <s v="https://vk.com/club216940236"/>
    <x v="1"/>
    <n v="4.5"/>
    <n v="1.5"/>
    <s v="да"/>
    <s v="да"/>
    <s v="Да"/>
    <s v="Да"/>
    <s v="нет"/>
    <s v="да"/>
    <s v="да"/>
    <s v="да"/>
    <x v="0"/>
    <n v="5"/>
    <n v="0"/>
    <n v="1"/>
    <n v="1"/>
    <n v="2.27"/>
    <n v="1"/>
    <n v="931"/>
    <n v="925"/>
    <n v="2118"/>
    <s v="ГОСУДАРСТВЕННОЕ БЮДЖЕТНОЕ ОБЩЕОБРАЗОВАТЕЛЬНОЕ УЧРЕЖДЕНИЕ СРЕДНЯЯ ОБЩЕОБРАЗОВАТЕЛЬНАЯ ШКОЛА №331 НЕВСКОГО РАЙОНА САНКТ-ПЕТЕРБУРГА"/>
    <n v="7811066870"/>
    <n v="1027806080367"/>
    <s v="школа"/>
  </r>
  <r>
    <x v="12"/>
    <x v="1485"/>
    <s v="https://vk.com/spb332"/>
    <s v="https://vk.com/club9398"/>
    <x v="1"/>
    <n v="3"/>
    <n v="1.7"/>
    <s v="да"/>
    <s v="да"/>
    <s v="Да"/>
    <s v="Да"/>
    <s v="да"/>
    <s v="да"/>
    <s v="да"/>
    <s v="да"/>
    <x v="0"/>
    <n v="6"/>
    <n v="0"/>
    <n v="1"/>
    <n v="0.3"/>
    <n v="0.42"/>
    <n v="0"/>
    <n v="3375"/>
    <n v="3375"/>
    <n v="1419"/>
    <s v="ГОСУДАРСТВЕННОЕ БЮДЖЕТНОЕ ОБЩЕОБРАЗОВАТЕЛЬНОЕ УЧРЕЖДЕНИЕ СРЕДНЯЯ ОБЩЕОБРАЗОВАТЕЛЬНАЯ ШКОЛА № 332 НЕВСКОГО РАЙОНА САНКТ-ПЕТЕРБУРГА"/>
    <n v="7811022760"/>
    <n v="1037825017603"/>
    <s v="школа"/>
  </r>
  <r>
    <x v="12"/>
    <x v="1486"/>
    <s v="https://vk.com/infoschool333"/>
    <s v="https://vk.com/club1127649"/>
    <x v="1"/>
    <n v="2"/>
    <n v="1"/>
    <s v="да"/>
    <s v="нет"/>
    <s v="Да"/>
    <s v="Да"/>
    <s v="нет"/>
    <s v="да"/>
    <s v="да"/>
    <s v="да"/>
    <x v="1"/>
    <n v="0"/>
    <n v="0"/>
    <n v="1"/>
    <n v="0"/>
    <n v="0.06"/>
    <n v="1"/>
    <n v="2087"/>
    <n v="2084"/>
    <n v="126"/>
    <s v="ГОСУДАРСТВЕННОЕ БЮДЖЕТНОЕ ОБЩЕОБРАЗОВАТЕЛЬНОЕ УЧРЕЖДЕНИЕ СРЕДНЯЯ ОБЩЕОБРАЗОВАТЕЛЬНАЯ ШКОЛА № 333 НЕВСКОГО РАЙОНА САНКТ-ПЕТЕРБУРГА"/>
    <n v="7811022777"/>
    <n v="1037825019506"/>
    <s v="школа"/>
  </r>
  <r>
    <x v="12"/>
    <x v="1487"/>
    <s v="https://vk.com/school334neva"/>
    <s v="https://vk.com/club179349313"/>
    <x v="1"/>
    <n v="4.2"/>
    <n v="1.2"/>
    <s v="да"/>
    <s v="нет"/>
    <s v="Да"/>
    <s v="Да"/>
    <s v="да"/>
    <s v="да"/>
    <s v="да"/>
    <s v="да"/>
    <x v="0"/>
    <n v="15"/>
    <n v="0"/>
    <n v="3"/>
    <n v="1"/>
    <n v="3.45"/>
    <n v="1"/>
    <n v="2532"/>
    <n v="2531"/>
    <n v="8744"/>
    <s v="ГОСУДАРСТВЕННОЕ БЮДЖЕТНОЕ ОБЩЕОБРАЗОВАТЕЛЬНОЕ УЧРЕЖДЕНИЕ СРЕДНЯЯ ОБЩЕОБРАЗОВАТЕЛЬНАЯ ШКОЛА № 334 НЕВСКОГО РАЙОНА САНКТ-ПЕТЕРБУРГА &quot;ОБРАЗОВАТЕЛЬНЫЙ КОМПЛЕКС &quot;НЕВСКАЯ ПЕРСПЕКТИВА&quot;"/>
    <n v="7811022784"/>
    <n v="1037825019891"/>
    <s v="школа"/>
  </r>
  <r>
    <x v="12"/>
    <x v="1488"/>
    <s v="https://vk.com/spb_school336"/>
    <s v="https://vk.com/club215671982"/>
    <x v="1"/>
    <n v="4.7"/>
    <n v="1.7"/>
    <s v="да"/>
    <s v="да"/>
    <s v="Да"/>
    <s v="Да"/>
    <s v="да"/>
    <s v="да"/>
    <s v="да"/>
    <s v="да"/>
    <x v="0"/>
    <n v="7"/>
    <n v="0"/>
    <n v="1"/>
    <n v="1"/>
    <n v="1.45"/>
    <n v="1"/>
    <n v="606"/>
    <n v="605"/>
    <n v="876"/>
    <s v="ГОСУДАРСТВЕННОЕ БЮДЖЕТНОЕ ОБЩЕОБРАЗОВАТЕЛЬНОЕ УЧРЕЖДЕНИЕ СРЕДНЯЯ ОБЩЕОБРАЗОВАТЕЛЬНАЯ ШКОЛА № 336 НЕВСКОГО РАЙОНА САНКТ-ПЕТЕРБУРГА"/>
    <n v="7811022801"/>
    <n v="1037825012235"/>
    <s v="школа"/>
  </r>
  <r>
    <x v="12"/>
    <x v="1489"/>
    <s v="https://vk.com/club216162896"/>
    <s v="https://vk.com/club216162896"/>
    <x v="1"/>
    <n v="3.5"/>
    <n v="1.7"/>
    <s v="да"/>
    <s v="да"/>
    <s v="Да"/>
    <s v="Да"/>
    <s v="да"/>
    <s v="да"/>
    <s v="да"/>
    <s v="да"/>
    <x v="0"/>
    <n v="10"/>
    <n v="0"/>
    <n v="2"/>
    <n v="0.8"/>
    <n v="1.05"/>
    <n v="0"/>
    <n v="1957"/>
    <n v="1957"/>
    <n v="2050"/>
    <s v="ГОСУДАРСТВЕННОЕ БЮДЖЕТНОЕ ОБЩЕОБРАЗОВАТЕЛЬНОЕ УЧРЕЖДЕНИЕ СРЕДНЯЯ ОБЩЕОБРАЗОВАТЕЛЬНАЯ ШКОЛА № 337 НЕВСКОГО РАЙОНА САНКТ-ПЕТЕРБУРГА ИМЕНИ ГЕРОЯ РОССИЙСКОЙ ФЕДЕРАЦИИ Д.В. ДОЛОНСКОГО"/>
    <n v="7811022819"/>
    <n v="1037825012499"/>
    <s v="школа"/>
  </r>
  <r>
    <x v="12"/>
    <x v="1490"/>
    <s v="https://vk.com/school338spb"/>
    <s v="https://vk.com/club206724152"/>
    <x v="1"/>
    <n v="5"/>
    <n v="1.7"/>
    <s v="да"/>
    <s v="да"/>
    <s v="Да"/>
    <s v="Да"/>
    <s v="да"/>
    <s v="да"/>
    <s v="да"/>
    <s v="да"/>
    <x v="0"/>
    <n v="13"/>
    <n v="0.3"/>
    <n v="9"/>
    <n v="1"/>
    <n v="4.3899999999999997"/>
    <n v="1"/>
    <n v="1215"/>
    <n v="1213"/>
    <n v="5331"/>
    <s v="ГОСУДАРСТВЕННОЕ БЮДЖЕТНОЕ ОБЩЕОБРАЗОВАТЕЛЬНОЕ УЧРЕЖДЕНИЕ СРЕДНЯЯ ОБЩЕОБРАЗОВАТЕЛЬНАЯ ШКОЛА № 338 НЕВСКОГО РАЙОНА САНКТ-ПЕТЕРБУРГА"/>
    <n v="7811022826"/>
    <n v="1037825018296"/>
    <s v="школа"/>
  </r>
  <r>
    <x v="12"/>
    <x v="1491"/>
    <s v="https://vk.com/gbouschool34spb"/>
    <s v="https://vk.com/club214095114"/>
    <x v="1"/>
    <n v="3.3000000000000003"/>
    <n v="1.7"/>
    <s v="да"/>
    <s v="да"/>
    <s v="Да"/>
    <s v="Да"/>
    <s v="да"/>
    <s v="да"/>
    <s v="да"/>
    <s v="да"/>
    <x v="0"/>
    <n v="8"/>
    <n v="0"/>
    <n v="0"/>
    <n v="0.6"/>
    <n v="0.72"/>
    <n v="0"/>
    <n v="301"/>
    <n v="301"/>
    <n v="218"/>
    <s v="ГОСУДАРСТВЕННОЕ БЮДЖЕТНОЕ ОБЩЕОБРАЗОВАТЕЛЬНОЕ УЧРЕЖДЕНИЕ ШКОЛА № 34 НЕВСКОГО РАЙОНА САНКТ-ПЕТЕРБУРГА"/>
    <n v="7811066855"/>
    <n v="1027806084790"/>
    <s v="школа"/>
  </r>
  <r>
    <x v="12"/>
    <x v="1492"/>
    <s v="https://vk.com/club194106641"/>
    <s v="https://vk.com/club194106641"/>
    <x v="1"/>
    <n v="4.3000000000000007"/>
    <n v="1.7"/>
    <s v="да"/>
    <s v="да"/>
    <s v="Да"/>
    <s v="Да"/>
    <s v="да"/>
    <s v="да"/>
    <s v="да"/>
    <s v="да"/>
    <x v="0"/>
    <n v="6"/>
    <n v="0"/>
    <n v="5"/>
    <n v="0.6"/>
    <n v="0.84"/>
    <n v="1"/>
    <n v="449"/>
    <n v="448"/>
    <n v="377"/>
    <s v="ГОСУДАРСТВЕННОЕ БЮДЖЕТНОЕ ОБЩЕОБРАЗОВАТЕЛЬНОЕ УЧРЕЖДЕНИЕ СРЕДНЯЯ ОБЩЕОБРАЗОВАТЕЛЬНАЯ ШКОЛА №340 НЕВСКОГО РАЙОНА САНКТ-ПЕТЕРБУРГА"/>
    <n v="7811022840"/>
    <n v="1037825021453"/>
    <s v="школа"/>
  </r>
  <r>
    <x v="12"/>
    <x v="1493"/>
    <s v="https://vk.com/school341"/>
    <s v="https://vk.com/club46921498"/>
    <x v="1"/>
    <n v="2.7"/>
    <n v="1.7"/>
    <s v="да"/>
    <s v="да"/>
    <s v="Да"/>
    <s v="Да"/>
    <s v="да"/>
    <s v="да"/>
    <s v="да"/>
    <s v="да"/>
    <x v="1"/>
    <n v="0"/>
    <n v="0"/>
    <n v="3"/>
    <n v="0"/>
    <n v="0.05"/>
    <n v="1"/>
    <n v="2183"/>
    <n v="2182"/>
    <n v="115"/>
    <s v="ГОСУДАРСТВЕННОЕ БЮДЖЕТНОЕ ОБЩЕОБРАЗОВАТЕЛЬНОЕ УЧРЕЖДЕНИЕ СРЕДНЯЯ ОБЩЕОБРАЗОВАТЕЛЬНАЯ ШКОЛА № 341 НЕВСКОГО РАЙОНА САНКТ-ПЕТЕРБУРГА"/>
    <n v="7811022858"/>
    <n v="1027806072678"/>
    <s v="школа"/>
  </r>
  <r>
    <x v="12"/>
    <x v="1494"/>
    <s v="https://vk.com/club194604554"/>
    <s v="https://vk.com/club194604554"/>
    <x v="1"/>
    <n v="4.0999999999999996"/>
    <n v="1.7"/>
    <s v="да"/>
    <s v="да"/>
    <s v="Да"/>
    <s v="Да"/>
    <s v="да"/>
    <s v="да"/>
    <s v="да"/>
    <s v="да"/>
    <x v="0"/>
    <n v="6"/>
    <n v="0"/>
    <n v="1"/>
    <n v="0.4"/>
    <n v="0.54"/>
    <n v="1"/>
    <n v="897"/>
    <n v="896"/>
    <n v="485"/>
    <s v="ГОСУДАРСТВЕННОЕ БЮДЖЕТНОЕ ОБЩЕОБРАЗОВАТЕЛЬНОЕ УЧРЕЖДЕНИЕ СРЕДНЯЯ ОБЩЕОБРАЗОВАТЕЛЬНАЯ ШКОЛА № 342 НЕВСКОГО РАЙОНА САНКТ-ПЕТЕРБУРГА"/>
    <n v="7811022865"/>
    <n v="1027806085999"/>
    <s v="школа"/>
  </r>
  <r>
    <x v="12"/>
    <x v="1495"/>
    <s v="https://vk.com/club198410431"/>
    <s v="https://vk.com/club198410431"/>
    <x v="1"/>
    <n v="4.5"/>
    <n v="1.7"/>
    <s v="да"/>
    <s v="да"/>
    <s v="Да"/>
    <s v="Да"/>
    <s v="да"/>
    <s v="да"/>
    <s v="да"/>
    <s v="да"/>
    <x v="0"/>
    <n v="7"/>
    <n v="0"/>
    <n v="0"/>
    <n v="0.8"/>
    <n v="1.1000000000000001"/>
    <n v="1"/>
    <n v="403"/>
    <n v="401"/>
    <n v="442"/>
    <s v="ГОСУДАРСТВЕННОЕ БЮДЖЕТНОЕ ОБЩЕОБРАЗОВАТЕЛЬНОЕ УЧРЕЖДЕНИЕ СРЕДНЯЯ ОБЩЕОБРАЗОВАТЕЛЬНАЯ ШКОЛА № 345 НЕВСКОГО РАЙОНА САНКТ-ПЕТЕРБУРГА"/>
    <n v="7811022880"/>
    <n v="1037825012202"/>
    <s v="школа"/>
  </r>
  <r>
    <x v="12"/>
    <x v="1496"/>
    <s v="https://vk.com/gbou346"/>
    <s v="https://vk.com/club215902326"/>
    <x v="1"/>
    <n v="3.6"/>
    <n v="1.7"/>
    <s v="да"/>
    <s v="да"/>
    <s v="Да"/>
    <s v="Да"/>
    <s v="да"/>
    <s v="да"/>
    <s v="да"/>
    <s v="да"/>
    <x v="1"/>
    <n v="2"/>
    <n v="0"/>
    <n v="0"/>
    <n v="0.9"/>
    <n v="1.1100000000000001"/>
    <n v="1"/>
    <n v="1350"/>
    <n v="1343"/>
    <n v="1503"/>
    <s v="ГОСУДАРСТВЕННОЕ БЮДЖЕТНОЕ ОБЩЕОБРАЗОВАТЕЛЬНОЕ УЧРЕЖДЕНИЕ СРЕДНЯЯ ОБЩЕОБРАЗОВАТЕЛЬНАЯ ШКОЛА №346 НЕВСКОГО РАЙОНА САНКТ-ПЕТЕРБУРГА"/>
    <n v="7811022689"/>
    <n v="1027806078343"/>
    <s v="школа"/>
  </r>
  <r>
    <x v="12"/>
    <x v="1497"/>
    <s v="https://vk.com/sc350"/>
    <s v="https://vk.com/club156639869"/>
    <x v="1"/>
    <n v="3.7"/>
    <n v="1.7"/>
    <s v="да"/>
    <s v="да"/>
    <s v="Да"/>
    <s v="Да"/>
    <s v="да"/>
    <s v="да"/>
    <s v="да"/>
    <s v="да"/>
    <x v="1"/>
    <n v="2"/>
    <n v="0"/>
    <n v="2"/>
    <n v="1"/>
    <n v="3.94"/>
    <n v="1"/>
    <n v="1486"/>
    <n v="1484"/>
    <n v="5848"/>
    <s v="ГОСУДАРСТВЕННОЕ БЮДЖЕТНОЕ ОБЩЕОБРАЗОВАТЕЛЬНОЕ УЧРЕЖДЕНИЕ СРЕДНЯЯ ОБЩЕОБРАЗОВАТЕЛЬНАЯ ШКОЛА № 350 НЕВСКОГО РАЙОНА САНКТ-ПЕТЕРБУРГА"/>
    <n v="7811022914"/>
    <n v="1037825011586"/>
    <s v="школа"/>
  </r>
  <r>
    <x v="12"/>
    <x v="1498"/>
    <s v="https://vk.com/school39spb"/>
    <s v="https://vk.com/club129621049"/>
    <x v="1"/>
    <n v="4"/>
    <n v="1.7"/>
    <s v="да"/>
    <s v="да"/>
    <s v="Да"/>
    <s v="Да"/>
    <s v="да"/>
    <s v="да"/>
    <s v="да"/>
    <s v="да"/>
    <x v="0"/>
    <n v="4"/>
    <n v="0"/>
    <n v="0"/>
    <n v="0.3"/>
    <n v="0.41"/>
    <n v="1"/>
    <n v="1750"/>
    <n v="1748"/>
    <n v="720"/>
    <s v="ГОСУДАРСТВЕННОЕ БЮДЖЕТНОЕ ОБЩЕОБРАЗОВАТЕЛЬНОЕ УЧРЕЖДЕНИЕ СРЕДНЯЯ ОБЩЕОБРАЗОВАТЕЛЬНАЯ ШКОЛА №39 НЕВСКОГО РАЙОНА САНКТ-ПЕТЕРБУРГА"/>
    <n v="7811022921"/>
    <n v="1037825009133"/>
    <s v="школа"/>
  </r>
  <r>
    <x v="12"/>
    <x v="1499"/>
    <s v="https://vk.com/spb_497"/>
    <s v="https://vk.com/club23342"/>
    <x v="1"/>
    <n v="2.9"/>
    <n v="1.7"/>
    <s v="да"/>
    <s v="да"/>
    <s v="Да"/>
    <s v="Да"/>
    <s v="да"/>
    <s v="да"/>
    <s v="да"/>
    <s v="да"/>
    <x v="1"/>
    <n v="1"/>
    <n v="0"/>
    <n v="3"/>
    <n v="0.2"/>
    <n v="0.31"/>
    <n v="1"/>
    <n v="1429"/>
    <n v="1427"/>
    <n v="446"/>
    <s v="ГОСУДАРСТВЕННОЕ БЮДЖЕТНОЕ ОБЩЕОБРАЗОВАТЕЛЬНОЕ УЧРЕЖДЕНИЕ СРЕДНЯЯ ОБЩЕОБРАЗОВАТЕЛЬНАЯ ШКОЛА № 497 НЕВСКОГО РАЙОНА САНКТ-ПЕТЕРБУРГА"/>
    <n v="7811022946"/>
    <n v="1027806074790"/>
    <s v="школа"/>
  </r>
  <r>
    <x v="12"/>
    <x v="1500"/>
    <s v="https://vk.com/public221963169"/>
    <s v="https://vk.com/club221963169"/>
    <x v="1"/>
    <n v="3.2"/>
    <n v="1.2"/>
    <s v="да"/>
    <s v="нет"/>
    <s v="Да"/>
    <s v="Да"/>
    <s v="да"/>
    <s v="да"/>
    <s v="да"/>
    <s v="да"/>
    <x v="1"/>
    <n v="2"/>
    <n v="0"/>
    <n v="0"/>
    <n v="1"/>
    <n v="10.76"/>
    <n v="1"/>
    <n v="1448"/>
    <n v="1396"/>
    <n v="15581"/>
    <s v="ГОСУДАРСТВЕННОЕ БЮДЖЕТНОЕ ОБЩЕОБРАЗОВАТЕЛЬНОЕ УЧРЕЖДЕНИЕ СРЕДНЯЯ ОБЩЕОБРАЗОВАТЕЛЬНАЯ ШКОЛА № 566 НЕВСКОГО РАЙОНА САНКТ-ПЕТЕРБУРГА"/>
    <n v="7811791116"/>
    <n v="1237800101934"/>
    <s v="школа"/>
  </r>
  <r>
    <x v="12"/>
    <x v="1501"/>
    <s v="https://vk.com/school569"/>
    <s v="https://vk.com/club30115638"/>
    <x v="1"/>
    <n v="4.2"/>
    <n v="1.7"/>
    <s v="да"/>
    <s v="да"/>
    <s v="Да"/>
    <s v="Да"/>
    <s v="да"/>
    <s v="да"/>
    <s v="да"/>
    <s v="да"/>
    <x v="0"/>
    <n v="8"/>
    <n v="0"/>
    <n v="3"/>
    <n v="0.5"/>
    <n v="0.62"/>
    <n v="1"/>
    <n v="1135"/>
    <n v="1134"/>
    <n v="704"/>
    <s v="ГОСУДАРСТВЕННОЕ БЮДЖЕТНОЕ ОБЩЕОБРАЗОВАТЕЛЬНОЕ УЧРЕЖДЕНИЕ СРЕДНЯЯ ОБЩЕОБРАЗОВАТЕЛЬНАЯ ШКОЛА №569 НЕВСКОГО РАЙОНА САНКТ-ПЕТЕРБУРГА"/>
    <n v="7811022992"/>
    <n v="1027806075736"/>
    <s v="школа"/>
  </r>
  <r>
    <x v="12"/>
    <x v="1502"/>
    <s v="https://vk.com/school570_spb"/>
    <s v="https://vk.com/club205427441"/>
    <x v="1"/>
    <n v="4.7"/>
    <n v="1.7"/>
    <s v="да"/>
    <s v="да"/>
    <s v="Да"/>
    <s v="Да"/>
    <s v="да"/>
    <s v="да"/>
    <s v="да"/>
    <s v="да"/>
    <x v="0"/>
    <n v="22"/>
    <n v="0"/>
    <n v="0"/>
    <n v="1"/>
    <n v="1.47"/>
    <n v="1"/>
    <n v="705"/>
    <n v="701"/>
    <n v="1035"/>
    <s v="ГОСУДАРСТВЕННОЕ БЮДЖЕТНОЕ ОБЩЕОБРАЗОВАТЕЛЬНОЕ УЧРЕЖДЕНИЕ СРЕДНЯЯ ОБЩЕОБРАЗОВАТЕЛЬНАЯ ШКОЛА №570 НЕВСКОГО РАЙОНА САНКТ-ПЕТЕРБУРГА"/>
    <n v="7811023001"/>
    <n v="1027806075296"/>
    <s v="школа"/>
  </r>
  <r>
    <x v="12"/>
    <x v="1503"/>
    <s v="https://vk.com/school571spb"/>
    <s v="https://vk.com/club206004685"/>
    <x v="1"/>
    <n v="4.2"/>
    <n v="1.7"/>
    <s v="да"/>
    <s v="да"/>
    <s v="Да"/>
    <s v="Да"/>
    <s v="да"/>
    <s v="да"/>
    <s v="да"/>
    <s v="да"/>
    <x v="0"/>
    <n v="6"/>
    <n v="0"/>
    <n v="1"/>
    <n v="0.5"/>
    <n v="0.69"/>
    <n v="1"/>
    <n v="409"/>
    <n v="408"/>
    <n v="283"/>
    <s v="ГОСУДАРСТВЕННОЕ БЮДЖЕТНОЕ ОБЩЕОБРАЗОВАТЕЛЬНОЕ УЧРЕЖДЕНИЕ СРЕДНЯЯ ОБЩЕОБРАЗОВАТЕЛЬНАЯ ШКОЛА №571 С УГЛУБЛЕННЫМ ИЗУЧЕНИЕМ АНГЛИЙСКОГО ЯЗЫКА НЕВСКОГО РАЙОНА САНКТ-ПЕТЕРБУРГА"/>
    <n v="7811023019"/>
    <n v="1027806079927"/>
    <s v="школа"/>
  </r>
  <r>
    <x v="12"/>
    <x v="1504"/>
    <s v="https://vk.com/school_574"/>
    <s v="https://vk.com/club185239971"/>
    <x v="1"/>
    <n v="4"/>
    <n v="1.5"/>
    <s v="да"/>
    <s v="да"/>
    <s v="Да"/>
    <s v="Да"/>
    <s v="нет"/>
    <s v="да"/>
    <s v="да"/>
    <s v="да"/>
    <x v="0"/>
    <n v="3"/>
    <n v="0"/>
    <n v="1"/>
    <n v="0.5"/>
    <n v="0.71"/>
    <n v="1"/>
    <n v="1920"/>
    <n v="1918"/>
    <n v="1357"/>
    <s v="ГОСУДАРСТВЕННОЕ БЮДЖЕТНОЕ ОБЩЕОБРАЗОВАТЕЛЬНОЕ УЧРЕЖДЕНИЕ СРЕДНЯЯ ОБЩЕОБРАЗОВАТЕЛЬНАЯ ШКОЛА №574 НЕВСКОГО РАЙОНА САНКТ-ПЕТЕРБУРГА"/>
    <n v="7811042477"/>
    <n v="1027806082094"/>
    <s v="школа"/>
  </r>
  <r>
    <x v="12"/>
    <x v="1505"/>
    <s v="https://vk.com/club216130537"/>
    <s v="https://vk.com/club216130537"/>
    <x v="1"/>
    <n v="2.6"/>
    <n v="1.5"/>
    <s v="да"/>
    <s v="да"/>
    <s v="Да"/>
    <s v="Да"/>
    <s v="нет"/>
    <s v="да"/>
    <s v="да"/>
    <s v="да"/>
    <x v="1"/>
    <n v="0"/>
    <n v="0"/>
    <n v="0"/>
    <n v="0.1"/>
    <n v="0.15"/>
    <n v="1"/>
    <n v="457"/>
    <n v="456"/>
    <n v="69"/>
    <s v="ГОСУДАРСТВЕННОЕ БЮДЖЕТНОЕ ОБЩЕОБРАЗОВАТЕЛЬНОЕ УЧРЕЖДЕНИЕ СРЕДНЯЯ ОБЩЕОБРАЗОВАТЕЛЬНАЯ ШКОЛА №593 С УГЛУБЛЕННЫМ ИЗУЧЕНИЕМ АНГЛИЙСКОГО ЯЗЫКА НЕВСКОГО РАЙОНА САНКТ-ПЕТЕРБУРГА"/>
    <n v="7811023040"/>
    <n v="1027806068971"/>
    <s v="школа"/>
  </r>
  <r>
    <x v="12"/>
    <x v="1506"/>
    <s v="https://vk.com/nevsky_parus"/>
    <s v="https://vk.com/club189926210"/>
    <x v="1"/>
    <n v="3.5"/>
    <n v="1.5"/>
    <s v="да"/>
    <s v="да"/>
    <s v="Да"/>
    <s v="Да"/>
    <s v="нет"/>
    <s v="да"/>
    <s v="да"/>
    <s v="да"/>
    <x v="1"/>
    <n v="2"/>
    <n v="0"/>
    <n v="3"/>
    <n v="1"/>
    <n v="4.28"/>
    <n v="1"/>
    <n v="562"/>
    <n v="559"/>
    <n v="2403"/>
    <s v="ГОСУДАРСТВЕННОЕ БЮДЖЕТНОЕ ОБЩЕОБРАЗОВАТЕЛЬНОЕ УЧРЕЖДЕНИЕ ШКОЛА № 627 НЕВСКОГО РАЙОНА САНКТ-ПЕТЕРБУРГА"/>
    <n v="7811569383"/>
    <n v="1147847001829"/>
    <s v="школа"/>
  </r>
  <r>
    <x v="12"/>
    <x v="1507"/>
    <s v="https://vk.com/club110555165"/>
    <s v="https://vk.com/club110555165"/>
    <x v="1"/>
    <n v="4.5999999999999996"/>
    <n v="1.7"/>
    <s v="да"/>
    <s v="да"/>
    <s v="Да"/>
    <s v="Да"/>
    <s v="да"/>
    <s v="да"/>
    <s v="да"/>
    <s v="да"/>
    <x v="0"/>
    <n v="7"/>
    <n v="0"/>
    <n v="4"/>
    <n v="0.9"/>
    <n v="1.1499999999999999"/>
    <n v="1"/>
    <n v="2071"/>
    <n v="2070"/>
    <n v="2388"/>
    <s v="ГОСУДАРСТВЕННОЕ БЮДЖЕТНОЕ ОБЩЕОБРАЗОВАТЕЛЬНОЕ УЧРЕЖДЕНИЕ СРЕДНЯЯ ОБЩЕОБРАЗОВАТЕЛЬНАЯ ШКОЛА № 639 С УГЛУБЛЕННЫМ ИЗУЧЕНИЕМ ИНОСТРАННЫХ ЯЗЫКОВ НЕВСКОГО РАЙОНА САНКТ-ПЕТЕРБУРГА"/>
    <n v="7811066904"/>
    <n v="1037825004711"/>
    <s v="школа"/>
  </r>
  <r>
    <x v="12"/>
    <x v="1508"/>
    <s v="https://vk.com/spbschool641"/>
    <s v="https://vk.com/club194763169"/>
    <x v="1"/>
    <n v="3.1"/>
    <n v="1.7"/>
    <s v="да"/>
    <s v="да"/>
    <s v="Да"/>
    <s v="Да"/>
    <s v="да"/>
    <s v="да"/>
    <s v="да"/>
    <s v="да"/>
    <x v="1"/>
    <n v="2"/>
    <n v="0"/>
    <n v="0"/>
    <n v="0.4"/>
    <n v="0.49"/>
    <n v="1"/>
    <n v="1163"/>
    <n v="1162"/>
    <n v="566"/>
    <s v="ГОСУДАРСТВЕННОЕ БЮДЖЕТНОЕ ОБЩЕОБРАЗОВАТЕЛЬНОЕ УЧРЕЖДЕНИЕ СРЕДНЯЯ ОБЩЕОБРАЗОВАТЕЛЬНАЯ ШКОЛА № 641 С УГЛУБЛЕННЫМ ИЗУЧЕНИЕМ АНГЛИЙСКОГО ЯЗЫКА НЕВСКОГО РАЙОНА САНКТ-ПЕТЕРБУРГА"/>
    <n v="7811088150"/>
    <n v="1027806066078"/>
    <s v="школа"/>
  </r>
  <r>
    <x v="12"/>
    <x v="1509"/>
    <s v="https://vk.com/school_667_nev"/>
    <s v="https://vk.com/club189764936"/>
    <x v="1"/>
    <n v="4.7"/>
    <n v="1.7"/>
    <s v="да"/>
    <s v="да"/>
    <s v="Да"/>
    <s v="Да"/>
    <s v="да"/>
    <s v="да"/>
    <s v="да"/>
    <s v="да"/>
    <x v="0"/>
    <n v="3"/>
    <n v="0"/>
    <n v="0"/>
    <n v="1"/>
    <n v="2.09"/>
    <n v="1"/>
    <n v="1488"/>
    <n v="1485"/>
    <n v="3111"/>
    <s v="ГОСУДАРСТВЕННОЕ БЮДЖЕТНОЕ ОБЩЕОБРАЗОВАТЕЛЬНОЕ УЧРЕЖДЕНИЕ СРЕДНЯЯ ОБЩЕОБРАЗОВАТЕЛЬНАЯ ШКОЛА № 667 НЕВСКОГО РАЙОНА САНКТ-ПЕТЕРБУРГА"/>
    <n v="7811066929"/>
    <n v="1037825016316"/>
    <s v="школа"/>
  </r>
  <r>
    <x v="12"/>
    <x v="1510"/>
    <s v="https://vk.com/school690spb"/>
    <s v="https://vk.com/club153323248"/>
    <x v="1"/>
    <n v="3"/>
    <n v="1.7"/>
    <s v="да"/>
    <s v="да"/>
    <s v="Да"/>
    <s v="Да"/>
    <s v="да"/>
    <s v="да"/>
    <s v="да"/>
    <s v="да"/>
    <x v="1"/>
    <n v="1"/>
    <n v="0"/>
    <n v="2"/>
    <n v="0.3"/>
    <n v="0.35"/>
    <n v="1"/>
    <n v="2852"/>
    <n v="2848"/>
    <n v="984"/>
    <s v="ГОСУДАРСТВЕННОЕ БЮДЖЕТНОЕ ОБЩЕОБРАЗОВАТЕЛЬНОЕ УЧРЕЖДЕНИЕ ШКОЛА № 690 НЕВСКОГО РАЙОНА САНКТ-ПЕТЕРБУРГА"/>
    <n v="7811609861"/>
    <n v="1167847218098"/>
    <s v="школа"/>
  </r>
  <r>
    <x v="12"/>
    <x v="1511"/>
    <s v="https://vk.com/school691spb"/>
    <s v="https://vk.com/club193853273"/>
    <x v="1"/>
    <n v="4.3000000000000007"/>
    <n v="1.7"/>
    <s v="да"/>
    <s v="да"/>
    <s v="Да"/>
    <s v="Да"/>
    <s v="да"/>
    <s v="да"/>
    <s v="да"/>
    <s v="да"/>
    <x v="0"/>
    <n v="18"/>
    <n v="0"/>
    <n v="1"/>
    <n v="0.6"/>
    <n v="0.79"/>
    <n v="1"/>
    <n v="3265"/>
    <n v="3261"/>
    <n v="2588"/>
    <s v="ГОСУДАРСТВЕННОЕ БЮДЖЕТНОЕ ОБЩЕОБРАЗОВАТЕЛЬНОЕ УЧРЕЖДЕНИЕ СРЕДНЯЯ ОБЩЕОБРАЗОВАТЕЛЬНАЯ ШКОЛА № 691 С УГЛУБЛЕННЫМ ИЗУЧЕНИЕМ ИНОСТРАННЫХ ЯЗЫКОВ НЕВСКОГО РАЙОНА САНКТ-ПЕТЕРБУРГА &quot;НЕВСКАЯ ШКОЛА&quot;"/>
    <n v="7811668627"/>
    <n v="1177847346973"/>
    <s v="школа"/>
  </r>
  <r>
    <x v="12"/>
    <x v="1512"/>
    <s v="https://vk.com/club195751484"/>
    <s v="https://vk.com/club195751484"/>
    <x v="1"/>
    <n v="1.6"/>
    <n v="1.5"/>
    <s v="да"/>
    <s v="да"/>
    <s v="Да"/>
    <s v="Да"/>
    <s v="нет"/>
    <s v="да"/>
    <s v="да"/>
    <s v="да"/>
    <x v="1"/>
    <n v="0"/>
    <n v="0"/>
    <n v="0"/>
    <n v="0.1"/>
    <n v="0.14000000000000001"/>
    <n v="0"/>
    <n v="2307"/>
    <n v="2309"/>
    <n v="328"/>
    <s v="ГОСУДАРСТВЕННОЕ БЮДЖЕТНОЕ ОБЩЕОБРАЗОВАТЕЛЬНОЕ УЧРЕЖДЕНИЕ СРЕДНЯЯ ОБЩЕОБРАЗОВАТЕЛЬНАЯ ШКОЛА № 693 НЕВСКОГО РАЙОНА САНКТ-ПЕТЕРБУРГА"/>
    <n v="7811736972"/>
    <n v="1197847193466"/>
    <s v="школа"/>
  </r>
  <r>
    <x v="12"/>
    <x v="1513"/>
    <s v="https://vk.com/school_707_spb"/>
    <s v="https://vk.com/club196086835"/>
    <x v="0"/>
    <n v="4.3000000000000007"/>
    <n v="1.7"/>
    <s v="да"/>
    <s v="да"/>
    <s v="Да"/>
    <s v="Да"/>
    <s v="да"/>
    <s v="да"/>
    <s v="да"/>
    <s v="да"/>
    <x v="0"/>
    <n v="11"/>
    <n v="0"/>
    <n v="3"/>
    <n v="0.6"/>
    <n v="0.81"/>
    <n v="1"/>
    <n v="5812"/>
    <n v="5810"/>
    <n v="4688"/>
    <s v="ГОСУДАРСТВЕННОЕ БЮДЖЕТНОЕ ОБЩЕОБРАЗОВАТЕЛЬНОЕ УЧРЕЖДЕНИЕ СРЕДНЯЯ ОБЩЕОБРАЗОВАТЕЛЬНАЯ ШКОЛА № 707 НЕВСКОГО РАЙОНА САНКТ-ПЕТЕРБУРГА"/>
    <n v="7811741450"/>
    <n v="1197847238490"/>
    <s v="школа"/>
  </r>
  <r>
    <x v="12"/>
    <x v="1514"/>
    <s v="https://vk.com/internat_18"/>
    <s v="https://vk.com/club202166424"/>
    <x v="1"/>
    <n v="4.7"/>
    <n v="1.7"/>
    <s v="да"/>
    <s v="да"/>
    <s v="Да"/>
    <s v="Да"/>
    <s v="да"/>
    <s v="да"/>
    <s v="да"/>
    <s v="да"/>
    <x v="0"/>
    <n v="7"/>
    <n v="0"/>
    <n v="1"/>
    <n v="1"/>
    <n v="1.38"/>
    <n v="1"/>
    <n v="699"/>
    <n v="696"/>
    <n v="965"/>
    <s v="ГОСУДАРСТВЕННОЕ БЮДЖЕТНОЕ ОБЩЕОБРАЗОВАТЕЛЬНОЕ УЧРЕЖДЕНИЕ ШКОЛА-ИНТЕРНАТ № 18 НЕВСКОГО РАЙОНА САНКТ-ПЕТЕРБУРГА"/>
    <n v="7811066943"/>
    <n v="1027806082391"/>
    <s v="школа"/>
  </r>
  <r>
    <x v="12"/>
    <x v="1515"/>
    <s v="https://vk.com/club197538508"/>
    <s v="https://vk.com/club197538508"/>
    <x v="1"/>
    <n v="4.2"/>
    <n v="1.7"/>
    <s v="да"/>
    <s v="да"/>
    <s v="Да"/>
    <s v="Да"/>
    <s v="да"/>
    <s v="да"/>
    <s v="да"/>
    <s v="да"/>
    <x v="0"/>
    <n v="6"/>
    <n v="0"/>
    <n v="2"/>
    <n v="0.5"/>
    <n v="0.71"/>
    <n v="1"/>
    <n v="373"/>
    <n v="370"/>
    <n v="263"/>
    <s v="ГОСУДАРСТВЕННОЕ БЮДЖЕТНОЕ ОБЩЕОБРАЗОВАТЕЛЬНОЕ УЧРЕЖДЕНИЕ ШКОЛА-ИНТЕРНАТ № 22 НЕВСКОГО РАЙОНА САНКТ-ПЕТЕРБУРГА"/>
    <n v="7811066950"/>
    <n v="1027806076033"/>
    <s v="школа"/>
  </r>
  <r>
    <x v="12"/>
    <x v="1516"/>
    <s v="https://vk.com/school31spb"/>
    <s v="https://vk.com/club909185"/>
    <x v="1"/>
    <n v="4.0999999999999996"/>
    <n v="1.7"/>
    <s v="да"/>
    <s v="да"/>
    <s v="Да"/>
    <s v="Да"/>
    <s v="да"/>
    <s v="да"/>
    <s v="да"/>
    <s v="да"/>
    <x v="0"/>
    <n v="4"/>
    <n v="0"/>
    <n v="1"/>
    <n v="0.4"/>
    <n v="0.54"/>
    <n v="1"/>
    <n v="1168"/>
    <n v="1166"/>
    <n v="633"/>
    <s v="ГОСУДАРСТВЕННОЕ БЮДЖЕТНОЕ ОБЩЕОБРАЗОВАТЕЛЬНОЕ УЧРЕЖДЕНИЕ ШКОЛА-ИНТЕРНАТ № 31 НЕВСКОГО РАЙОНА САНКТ-ПЕТЕРБУРГА"/>
    <n v="7811067030"/>
    <n v="1027806075769"/>
    <s v="школа"/>
  </r>
  <r>
    <x v="12"/>
    <x v="1517"/>
    <s v="https://vk.com/imcnev"/>
    <s v="https://vk.com/club188727239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1.71"/>
    <n v="1"/>
    <n v="3839"/>
    <n v="3831"/>
    <n v="6557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НЕВСКОГО РАЙОНА САНКТ-ПЕТЕРБУРГА"/>
    <n v="7811067016"/>
    <n v="1027806063174"/>
    <s v="доп образование"/>
  </r>
  <r>
    <x v="12"/>
    <x v="1518"/>
    <s v="https://vk.com/ddtlevoberezhnyi"/>
    <s v="https://vk.com/club1869346"/>
    <x v="0"/>
    <n v="4.4000000000000004"/>
    <n v="1.7"/>
    <s v="да"/>
    <s v="да"/>
    <s v="Да"/>
    <s v="Да"/>
    <s v="да"/>
    <s v="да"/>
    <s v="да"/>
    <s v="да"/>
    <x v="0"/>
    <n v="3"/>
    <n v="0"/>
    <n v="4"/>
    <n v="0.7"/>
    <n v="0.92"/>
    <n v="1"/>
    <n v="4682"/>
    <n v="4671"/>
    <n v="4325"/>
    <s v="ГОСУДАРСТВЕННОЕ БЮДЖЕТНОЕ УЧРЕЖДЕНИЕ ДОПОЛНИТЕЛЬНОГО ОБРАЗОВАНИЯ &quot;ДОМ ДЕТСКОГО ТВОРЧЕСТВА &quot;ЛЕВОБЕРЕЖНЫЙ&quot; НЕВСКОГО РАЙОНА САНКТ-ПЕТЕРБУРГА"/>
    <n v="7811066982"/>
    <n v="1027806081720"/>
    <s v="доп образование"/>
  </r>
  <r>
    <x v="12"/>
    <x v="1519"/>
    <s v="https://vk.com/gbudopddt"/>
    <s v="https://vk.com/club187656201"/>
    <x v="0"/>
    <n v="4.7"/>
    <n v="1.7"/>
    <s v="да"/>
    <s v="да"/>
    <s v="Да"/>
    <s v="Да"/>
    <s v="да"/>
    <s v="да"/>
    <s v="да"/>
    <s v="да"/>
    <x v="0"/>
    <n v="5"/>
    <n v="0"/>
    <n v="0"/>
    <n v="1"/>
    <n v="1.67"/>
    <n v="1"/>
    <n v="3759"/>
    <n v="3744"/>
    <n v="6277"/>
    <s v="ГОСУДАРСТВЕННОЕ БЮДЖЕТНОЕ УЧРЕЖДЕНИЕ ДОПОЛНИТЕЛЬНОГО ОБРАЗОВАНИЯ &quot;ПРАВОБЕРЕЖНЫЙ ДОМ ДЕТСКОГО ТВОРЧЕСТВА&quot; НЕВСКОГО РАЙОНА САНКТ-ПЕТЕРБУРГА"/>
    <n v="7811066990"/>
    <n v="1037825006075"/>
    <s v="доп образование"/>
  </r>
  <r>
    <x v="12"/>
    <x v="1520"/>
    <s v="https://vk.com/clubcentrvzlet"/>
    <s v="https://vk.com/club101333118"/>
    <x v="1"/>
    <n v="3"/>
    <n v="1.5"/>
    <s v="да"/>
    <s v="да"/>
    <s v="Да"/>
    <s v="Да"/>
    <s v="нет"/>
    <s v="да"/>
    <s v="да"/>
    <s v="да"/>
    <x v="0"/>
    <n v="6"/>
    <n v="0"/>
    <n v="0"/>
    <n v="0.5"/>
    <n v="0.6"/>
    <n v="0"/>
    <n v="2716"/>
    <n v="2718"/>
    <n v="1619"/>
    <s v="ГОСУДАРСТВЕННОЕ БЮДЖЕТНОЕ УЧРЕЖДЕНИЕ ДОПОЛНИТЕЛЬНОГО ОБРАЗОВАНИЯ &quot;ЦЕНТР ГРАЖДАНСКОГО И ПАТРИОТИЧЕСКОГО ВОСПИТАНИЯ ДЕТЕЙ И МОЛОДЕЖИ &quot;ВЗЛЕТ&quot; НЕВСКОГО РАЙОНА САНКТ-ПЕТЕРБУРГА"/>
    <n v="7811511489"/>
    <n v="1127847041871"/>
    <s v="молодежные"/>
  </r>
  <r>
    <x v="12"/>
    <x v="1521"/>
    <s v="https://vk.com/start.plus.neva"/>
    <s v="https://vk.com/club210354039"/>
    <x v="0"/>
    <n v="4.2"/>
    <n v="1.7"/>
    <s v="да"/>
    <s v="да"/>
    <s v="Да"/>
    <s v="Да"/>
    <s v="да"/>
    <s v="да"/>
    <s v="да"/>
    <s v="да"/>
    <x v="0"/>
    <n v="21"/>
    <n v="0"/>
    <n v="0"/>
    <n v="0.5"/>
    <n v="0.62"/>
    <n v="1"/>
    <n v="2761"/>
    <n v="2757"/>
    <n v="1703"/>
    <s v="ГОСУДАРСТВЕННОЕ БЮДЖЕТНОЕ УЧРЕЖДЕНИЕ ДОПОЛНИТЕЛЬНОГО ОБРАЗОВАНИЯ ЦЕНТР ДЕТСКОГО (ЮНОШЕСКОГО) ТЕХНИЧЕСКОГО ТВОРЧЕСТВА &quot;СТАРТ+&quot; НЕВСКОГО РАЙОНА САНКТ-ПЕТЕРБУРГА"/>
    <n v="7811483746"/>
    <n v="1117847036702"/>
    <s v="доп образование"/>
  </r>
  <r>
    <x v="12"/>
    <x v="1522"/>
    <s v="https://vk.com/nevapmsc"/>
    <s v="https://vk.com/club187864220"/>
    <x v="1"/>
    <n v="3.9000000000000004"/>
    <n v="1.7"/>
    <s v="да"/>
    <s v="да"/>
    <s v="Да"/>
    <s v="Да"/>
    <s v="да"/>
    <s v="да"/>
    <s v="да"/>
    <s v="да"/>
    <x v="0"/>
    <n v="3"/>
    <n v="0"/>
    <n v="1"/>
    <n v="0.2"/>
    <n v="0.28000000000000003"/>
    <n v="1"/>
    <n v="1160"/>
    <n v="1157"/>
    <n v="321"/>
    <s v="ГОСУДАРСТВЕННОЕ БЮДЖЕТНОЕ УЧРЕЖДЕНИЕ ДОПОЛНИТЕЛЬНОГО ОБРАЗОВАНИЯ ЦЕНТР ПСИХОЛОГО-ПЕДАГОГИЧЕСКОЙ, МЕДИЦИНСКОЙ И СОЦИАЛЬНОЙ ПОМОЩИ НЕВСКОГО РАЙОНА САНКТ-ПЕТЕРБУРГА"/>
    <n v="7811067425"/>
    <n v="1037825011003"/>
    <s v="социальное"/>
  </r>
  <r>
    <x v="12"/>
    <x v="1523"/>
    <s v="https://vk.com/neva_la"/>
    <s v="https://vk.com/club85635504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1.66"/>
    <n v="1"/>
    <n v="3092"/>
    <n v="3090"/>
    <n v="5128"/>
    <s v="ГОСУДАРСТВЕННОЕ БЮДЖЕТНОЕ УЧРЕЖДЕНИЕ СПОРТИВНАЯ ШКОЛА ОЛИМПИЙСКОГО РЕЗЕРВА № 1 НЕВСКОГО РАЙОНА САНКТ-ПЕТЕРБУРГА"/>
    <n v="7811067048"/>
    <n v="1037825021332"/>
    <s v="спорт"/>
  </r>
  <r>
    <x v="12"/>
    <x v="1524"/>
    <s v="https://vk.com/club22484682"/>
    <s v="https://vk.com/club22484682"/>
    <x v="0"/>
    <n v="4.0999999999999996"/>
    <n v="1.7"/>
    <s v="да"/>
    <s v="да"/>
    <s v="Да"/>
    <s v="Да"/>
    <s v="да"/>
    <s v="да"/>
    <s v="да"/>
    <s v="да"/>
    <x v="0"/>
    <n v="12"/>
    <n v="0"/>
    <n v="4"/>
    <n v="0.4"/>
    <n v="0.5"/>
    <n v="1"/>
    <n v="7050"/>
    <n v="7032"/>
    <n v="3528"/>
    <s v="ГОСУДАРСТВЕННОЕ БЮДЖЕТНОЕ УЧРЕЖДЕНИЕ СПОРТИВНАЯ ШКОЛА ОЛИМПИЙСКОГО РЕЗЕРВА №2 НЕВСКОГО РАЙОНА САНКТ-ПЕТЕРБУРГА"/>
    <n v="7811067633"/>
    <n v="1037825015139"/>
    <s v="спорт"/>
  </r>
  <r>
    <x v="12"/>
    <x v="1525"/>
    <s v="https://vk.com/sdyushor3"/>
    <s v="https://vk.com/club207904809"/>
    <x v="1"/>
    <n v="4.0999999999999996"/>
    <n v="1.7"/>
    <s v="да"/>
    <s v="да"/>
    <s v="Да"/>
    <s v="Да"/>
    <s v="да"/>
    <s v="да"/>
    <s v="да"/>
    <s v="да"/>
    <x v="0"/>
    <n v="4"/>
    <n v="0"/>
    <n v="0"/>
    <n v="0.4"/>
    <n v="0.55000000000000004"/>
    <n v="1"/>
    <n v="588"/>
    <n v="584"/>
    <n v="322"/>
    <s v="ГОСУДАРСТВЕННОЕ БЮДЖЕТНОЕ УЧРЕЖДЕНИЕ СПОРТИВНАЯ ШКОЛА ОЛИМПИЙСКОГО РЕЗЕРВА ПО ПЛАВАНИЮ № 3 &quot;НЕВСКАЯ&quot; НЕВСКОГО РАЙОНА САНКТ-ПЕТЕРБУРГА"/>
    <n v="7811067023"/>
    <n v="1037825002302"/>
    <s v="спорт"/>
  </r>
  <r>
    <x v="12"/>
    <x v="1526"/>
    <s v="https://vk.com/familytheatre"/>
    <s v="https://vk.com/club310563"/>
    <x v="1"/>
    <n v="3.4000000000000004"/>
    <n v="1.2"/>
    <s v="да"/>
    <s v="нет"/>
    <s v="Да"/>
    <s v="Да"/>
    <s v="да"/>
    <s v="да"/>
    <s v="да"/>
    <s v="да"/>
    <x v="0"/>
    <n v="3"/>
    <n v="0"/>
    <n v="0"/>
    <n v="0.2"/>
    <n v="0.24"/>
    <n v="1"/>
    <n v="3636"/>
    <n v="3633"/>
    <n v="863"/>
    <s v="ГОСУДАРСТВЕННОЕ БЮДЖЕТНОЕ УЧРЕЖДЕНИЕ ДОПОЛНИТЕЛЬНОГО ОБРАЗОВАНИЯ &quot;ДЕТСКИЙ ТВОРЧЕСКИЙ ЦЕНТР &quot;ТЕАТРАЛЬНАЯ СЕМЬЯ&quot; НЕВСКОГО РАЙОНА САНКТ-ПЕТЕРБУРГА"/>
    <n v="7811067009"/>
    <n v="1037825025776"/>
    <s v="культура - театр"/>
  </r>
  <r>
    <x v="12"/>
    <x v="1527"/>
    <s v="https://vk.com/nevskbib12"/>
    <s v="https://vk.com/club34242522"/>
    <x v="1"/>
    <n v="3.1"/>
    <n v="1.7"/>
    <s v="да"/>
    <s v="да"/>
    <s v="Да"/>
    <s v="Да"/>
    <s v="да"/>
    <s v="да"/>
    <s v="да"/>
    <s v="да"/>
    <x v="0"/>
    <n v="11"/>
    <n v="0"/>
    <n v="0"/>
    <n v="0.4"/>
    <n v="0.51"/>
    <n v="0"/>
    <n v="722"/>
    <n v="723"/>
    <n v="365"/>
    <s v="Детская библиотека №12"/>
    <n v="781101001"/>
    <n v="1027806077617"/>
    <s v="культура - библиотеки"/>
  </r>
  <r>
    <x v="12"/>
    <x v="1528"/>
    <s v="https://vk.com/detskaya_8"/>
    <s v="https://vk.com/club20480898"/>
    <x v="1"/>
    <n v="4.3000000000000007"/>
    <n v="1.7"/>
    <s v="да"/>
    <s v="да"/>
    <s v="Да"/>
    <s v="Да"/>
    <s v="да"/>
    <s v="да"/>
    <s v="да"/>
    <s v="да"/>
    <x v="0"/>
    <n v="10"/>
    <n v="0"/>
    <n v="0"/>
    <n v="0.6"/>
    <n v="0.76"/>
    <n v="1"/>
    <n v="1553"/>
    <n v="1550"/>
    <n v="1178"/>
    <s v="Детская библиотека № 8 Невского района"/>
    <n v="781101001"/>
    <n v="1027806077617"/>
    <s v="культура - библиотеки"/>
  </r>
  <r>
    <x v="12"/>
    <x v="1529"/>
    <s v="https://vk.com/detskaja_biblioteka_nosova"/>
    <s v="https://vk.com/club32638043"/>
    <x v="1"/>
    <n v="4.7"/>
    <n v="1.7"/>
    <s v="да"/>
    <s v="да"/>
    <s v="Да"/>
    <s v="Да"/>
    <s v="да"/>
    <s v="да"/>
    <s v="да"/>
    <s v="да"/>
    <x v="0"/>
    <n v="38"/>
    <n v="0"/>
    <n v="0"/>
    <n v="1"/>
    <n v="1.32"/>
    <n v="1"/>
    <n v="3162"/>
    <n v="3150"/>
    <n v="4175"/>
    <s v="Детская библиотека им. Николая Носова"/>
    <n v="781101001"/>
    <n v="1027806077617"/>
    <s v="культура - библиотеки"/>
  </r>
  <r>
    <x v="12"/>
    <x v="1530"/>
    <s v="https://vk.com/kts143"/>
    <s v="https://vk.com/club187582248"/>
    <x v="1"/>
    <n v="3"/>
    <n v="1.7"/>
    <s v="да"/>
    <s v="да"/>
    <s v="Да"/>
    <s v="Да"/>
    <s v="да"/>
    <s v="да"/>
    <s v="да"/>
    <s v="да"/>
    <x v="0"/>
    <n v="3"/>
    <n v="0"/>
    <n v="0"/>
    <n v="0.3"/>
    <n v="0.38"/>
    <n v="0"/>
    <n v="336"/>
    <n v="337"/>
    <n v="129"/>
    <s v="Консультационный центр ГБДОУ д/с 143 Невского р."/>
    <n v="781101001"/>
    <n v="1147847422250"/>
    <s v="детский сад"/>
  </r>
  <r>
    <x v="12"/>
    <x v="1531"/>
    <s v="https://vk.com/club193082499"/>
    <s v="https://vk.com/club193082499"/>
    <x v="1"/>
    <n v="4.7"/>
    <n v="1.7"/>
    <s v="да"/>
    <s v="да"/>
    <s v="Да"/>
    <s v="Да"/>
    <s v="да"/>
    <s v="да"/>
    <s v="да"/>
    <s v="да"/>
    <x v="0"/>
    <n v="14"/>
    <n v="0"/>
    <n v="0"/>
    <n v="1"/>
    <n v="1.88"/>
    <n v="1"/>
    <n v="2399"/>
    <n v="2381"/>
    <n v="4515"/>
    <s v="САНКТ-ПЕТЕРБУРГСКОЕ ГОСУДАРСТВЕННОЕ КАЗЕННОЕ УЧРЕЖДЕНИЕ &quot;ЖИЛИЩНОЕ АГЕНТСТВО НЕВСКОГО РАЙОНА САНКТ-ПЕТЕРБУРГА&quot;"/>
    <n v="7811064872"/>
    <n v="1037825019044"/>
    <s v="ЖКХ"/>
  </r>
  <r>
    <x v="12"/>
    <x v="1532"/>
    <s v="https://vk.com/club194217478"/>
    <s v="https://vk.com/club194217478"/>
    <x v="1"/>
    <n v="3.1"/>
    <n v="1.7"/>
    <s v="да"/>
    <s v="да"/>
    <s v="Да"/>
    <s v="Да"/>
    <s v="да"/>
    <s v="да"/>
    <s v="да"/>
    <s v="да"/>
    <x v="0"/>
    <n v="3"/>
    <n v="0"/>
    <n v="0"/>
    <n v="0.4"/>
    <n v="0.5"/>
    <n v="0"/>
    <n v="462"/>
    <n v="462"/>
    <n v="229"/>
    <s v="ОДОД ГБОУ СОШ № 458"/>
    <n v="471201001"/>
    <n v="1037825008055"/>
    <s v="школа"/>
  </r>
  <r>
    <x v="12"/>
    <x v="1533"/>
    <s v="https://vk.com/ustinova_3"/>
    <s v="https://vk.com/club58225627"/>
    <x v="1"/>
    <n v="4.3000000000000007"/>
    <n v="1.7"/>
    <s v="да"/>
    <s v="да"/>
    <s v="Да"/>
    <s v="Да"/>
    <s v="да"/>
    <s v="да"/>
    <s v="да"/>
    <s v="да"/>
    <x v="0"/>
    <n v="13"/>
    <n v="0"/>
    <n v="0"/>
    <n v="0.6"/>
    <n v="0.79"/>
    <n v="1"/>
    <n v="3833"/>
    <n v="3821"/>
    <n v="3040"/>
    <s v="Рыбацкая библиотека"/>
    <n v="781101001"/>
    <n v="1027806077617"/>
    <s v="культура - библиотеки"/>
  </r>
  <r>
    <x v="12"/>
    <x v="1534"/>
    <s v="https://vk.com/clubsobolevka"/>
    <s v="https://vk.com/club43975433"/>
    <x v="1"/>
    <n v="4.3000000000000007"/>
    <n v="1.7"/>
    <s v="да"/>
    <s v="да"/>
    <s v="Да"/>
    <s v="Да"/>
    <s v="да"/>
    <s v="да"/>
    <s v="да"/>
    <s v="да"/>
    <x v="0"/>
    <n v="10"/>
    <n v="0"/>
    <n v="0"/>
    <n v="0.6"/>
    <n v="0.74"/>
    <n v="1"/>
    <n v="2458"/>
    <n v="2455"/>
    <n v="1817"/>
    <s v="Библиотека Соболевка (ЦРБ им. Л. Соболева)"/>
    <n v="781101001"/>
    <n v="1027806077617"/>
    <s v="культура - библиотеки"/>
  </r>
  <r>
    <x v="12"/>
    <x v="1535"/>
    <s v="https://vk.com/dkrybatskiy"/>
    <s v="https://vk.com/club2363982"/>
    <x v="1"/>
    <n v="4.0999999999999996"/>
    <n v="1.7"/>
    <s v="да"/>
    <s v="да"/>
    <s v="Да"/>
    <s v="Да"/>
    <s v="да"/>
    <s v="да"/>
    <s v="да"/>
    <s v="да"/>
    <x v="0"/>
    <n v="7"/>
    <n v="0"/>
    <n v="1"/>
    <n v="0.4"/>
    <n v="0.57999999999999996"/>
    <n v="1"/>
    <n v="7975"/>
    <n v="7964"/>
    <n v="4635"/>
    <s v="САНКТ-ПЕТЕРБУРГСКОЕ ГОСУДАРСТВЕННОЕ БЮДЖЕТНОЕ УЧРЕЖДЕНИЕ &quot;ДОМ КУЛЬТУРЫ &quot;РЫБАЦКИЙ&quot;"/>
    <n v="7811112558"/>
    <n v="1037825012928"/>
    <s v="культура"/>
  </r>
  <r>
    <x v="12"/>
    <x v="1536"/>
    <s v="https://vk.com/nevzastava"/>
    <s v="https://vk.com/club25569254"/>
    <x v="1"/>
    <n v="4"/>
    <n v="1.7"/>
    <s v="да"/>
    <s v="да"/>
    <s v="Да"/>
    <s v="Да"/>
    <s v="да"/>
    <s v="да"/>
    <s v="да"/>
    <s v="да"/>
    <x v="0"/>
    <n v="7"/>
    <n v="0"/>
    <n v="0"/>
    <n v="0.3"/>
    <n v="0.42"/>
    <n v="1"/>
    <n v="4732"/>
    <n v="4723"/>
    <n v="1992"/>
    <s v="САНКТ-ПЕТЕРБУРГСКОЕ ГОСУДАРСТВЕННОЕ БЮДЖЕТНОЕ УЧРЕЖДЕНИЕ &quot;МУЗЕЙ &quot;НЕВСКАЯ ЗАСТАВА&quot;"/>
    <n v="7811332169"/>
    <n v="1057813048149"/>
    <s v="культура - музей"/>
  </r>
  <r>
    <x v="12"/>
    <x v="1537"/>
    <s v="https://vk.com/nevcbs"/>
    <s v="https://vk.com/club35152931"/>
    <x v="1"/>
    <n v="3.9000000000000004"/>
    <n v="1.7"/>
    <s v="да"/>
    <s v="да"/>
    <s v="Да"/>
    <s v="Да"/>
    <s v="да"/>
    <s v="да"/>
    <s v="да"/>
    <s v="да"/>
    <x v="0"/>
    <n v="8"/>
    <n v="0"/>
    <n v="1"/>
    <n v="0.2"/>
    <n v="0.21"/>
    <n v="1"/>
    <n v="1550"/>
    <n v="1542"/>
    <n v="331"/>
    <s v="САНКТ-ПЕТЕРБУРГСКОЕ ГОСУДАРСТВЕННОЕ БЮДЖЕТНОЕ УЧРЕЖДЕНИЕ &quot;НЕВСКАЯ ЦЕНТРАЛИЗОВАННАЯ БИБЛИОТЕЧНАЯ СИСТЕМА&quot;"/>
    <n v="7811005690"/>
    <n v="1027806077617"/>
    <s v="культура - библиотеки"/>
  </r>
  <r>
    <x v="12"/>
    <x v="1538"/>
    <s v="https://vk.com/pc_nevskiy"/>
    <s v="https://vk.com/club1001386"/>
    <x v="1"/>
    <n v="3.9000000000000004"/>
    <n v="1.7"/>
    <s v="да"/>
    <s v="да"/>
    <s v="Да"/>
    <s v="Да"/>
    <s v="да"/>
    <s v="да"/>
    <s v="да"/>
    <s v="да"/>
    <x v="0"/>
    <n v="10"/>
    <n v="0"/>
    <n v="0"/>
    <n v="0.2"/>
    <n v="0.25"/>
    <n v="1"/>
    <n v="7676"/>
    <n v="7659"/>
    <n v="1883"/>
    <s v="САНКТ-ПЕТЕРБУРГСКОЕ ГОСУДАРСТВЕННОЕ БЮДЖЕТНОЕ УЧРЕЖДЕНИЕ &quot;ПОДРОСТКОВО-МОЛОДЕЖНЫЙ ЦЕНТР &quot;НЕВСКИЙ&quot;"/>
    <n v="7811036480"/>
    <n v="1037825017064"/>
    <s v="молодежные"/>
  </r>
  <r>
    <x v="12"/>
    <x v="1539"/>
    <s v="https://vk.com/szneva"/>
    <s v="https://vk.com/club181309743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54"/>
    <n v="0"/>
    <n v="203"/>
    <n v="203"/>
    <n v="109"/>
    <s v="САНКТ-ПЕТЕРБУРГСКОЕ ГОСУДАРСТВЕННОЕ БЮДЖЕТНОЕ УЧРЕЖДЕНИЕ &quot;СЛУЖБА ЗАКАЗЧИКА АДМИНИСТРАЦИИ НЕВСКОГО РАЙОНА САНКТ-ПЕТЕРБУРГА&quot;"/>
    <n v="7811416531"/>
    <n v="1089847352870"/>
    <s v="прочие"/>
  </r>
  <r>
    <x v="12"/>
    <x v="1540"/>
    <s v="https://vk.com/centrsporta.nevskiy"/>
    <s v="https://vk.com/club84775415"/>
    <x v="1"/>
    <n v="4.2"/>
    <n v="1.7"/>
    <s v="да"/>
    <s v="да"/>
    <s v="Да"/>
    <s v="Да"/>
    <s v="да"/>
    <s v="да"/>
    <s v="да"/>
    <s v="да"/>
    <x v="0"/>
    <n v="14"/>
    <n v="0"/>
    <n v="0"/>
    <n v="0.5"/>
    <n v="0.68"/>
    <n v="1"/>
    <n v="9575"/>
    <n v="9521"/>
    <n v="6516"/>
    <s v="САНКТ-ПЕТЕРБУРГСКОЕ ГОСУДАРСТВЕННОЕ БЮДЖЕТНОЕ УЧРЕЖДЕНИЕ &quot;ЦЕНТР ФИЗИЧЕСКОЙ КУЛЬТУРЫ, СПОРТА И ЗДОРОВЬЯ НЕВСКОГО РАЙОНА САНКТ-ПЕТЕРБУРГА&quot;"/>
    <n v="7811588192"/>
    <n v="1147847292185"/>
    <s v="спорт"/>
  </r>
  <r>
    <x v="12"/>
    <x v="1541"/>
    <s v="https://vk.com/kctroitsky"/>
    <s v="https://vk.com/club12366209"/>
    <x v="0"/>
    <n v="4.2"/>
    <n v="1.7"/>
    <s v="да"/>
    <s v="да"/>
    <s v="Да"/>
    <s v="Да"/>
    <s v="да"/>
    <s v="да"/>
    <s v="да"/>
    <s v="да"/>
    <x v="0"/>
    <n v="24"/>
    <n v="0"/>
    <n v="4"/>
    <n v="0.5"/>
    <n v="0.59"/>
    <n v="1"/>
    <n v="14672"/>
    <n v="14635"/>
    <n v="8598"/>
    <s v="САНКТ-ПЕТЕРБУРГСКОЕ ГОСУДАРСТВЕННОЕ БЮДЖЕТНОЕ УЧРЕЖДЕНИЕ &quot;КУЛЬТУРНЫЙ ЦЕНТР &quot;ТРОИЦКИЙ&quot;"/>
    <n v="7811119930"/>
    <n v="1037825003589"/>
    <s v="культура"/>
  </r>
  <r>
    <x v="12"/>
    <x v="1542"/>
    <s v="https://vk.com/club208951385"/>
    <s v="https://vk.com/club208951385"/>
    <x v="1"/>
    <n v="4.8"/>
    <n v="1.7"/>
    <s v="да"/>
    <s v="да"/>
    <s v="Да"/>
    <s v="Да"/>
    <s v="да"/>
    <s v="да"/>
    <s v="да"/>
    <s v="да"/>
    <x v="0"/>
    <n v="12"/>
    <n v="0.3"/>
    <n v="8"/>
    <n v="0.8"/>
    <n v="1.01"/>
    <n v="1"/>
    <n v="537"/>
    <n v="529"/>
    <n v="545"/>
    <s v="САНКТ-ПЕТЕРБУРГСКОЕ ГОСУДАРСТВЕННОЕ БЮДЖЕТНОЕ УЧРЕЖДЕНИЕ ЗДРАВООХРАНЕНИЯ &quot;ГОРОДСКАЯ ПОЛИКЛИНИКА № 100 НЕВСКОГО РАЙОНА САНКТ-ПЕТЕРБУРГА&quot;"/>
    <n v="7811001382"/>
    <n v="1037825000685"/>
    <s v="здравоохранение"/>
  </r>
  <r>
    <x v="12"/>
    <x v="1543"/>
    <s v="https://vk.com/policlinika25"/>
    <s v="https://vk.com/club215939430"/>
    <x v="1"/>
    <n v="4.5999999999999996"/>
    <n v="1.7"/>
    <s v="да"/>
    <s v="да"/>
    <s v="Да"/>
    <s v="Да"/>
    <s v="да"/>
    <s v="да"/>
    <s v="да"/>
    <s v="да"/>
    <x v="0"/>
    <n v="12"/>
    <n v="0"/>
    <n v="1"/>
    <n v="0.9"/>
    <n v="1.18"/>
    <n v="1"/>
    <n v="947"/>
    <n v="929"/>
    <n v="1113"/>
    <s v="САНКТ-ПЕТЕРБУРГСКОЕ ГОСУДАРСТВЕННОЕ БЮДЖЕТНОЕ УЧРЕЖДЕНИЕ ЗДРАВООХРАНЕНИЯ  &quot;ГОРОДСКАЯ ПОЛИКЛИНИКА №25 НЕВСКОГО РАЙОНА&quot;"/>
    <n v="7811129720"/>
    <n v="1027806074273"/>
    <s v="здравоохранение"/>
  </r>
  <r>
    <x v="12"/>
    <x v="1544"/>
    <s v="https://vk.com/p46spb"/>
    <s v="https://vk.com/club208952735"/>
    <x v="1"/>
    <n v="4.5"/>
    <n v="1.7"/>
    <s v="да"/>
    <s v="да"/>
    <s v="Да"/>
    <s v="Да"/>
    <s v="да"/>
    <s v="да"/>
    <s v="да"/>
    <s v="да"/>
    <x v="0"/>
    <n v="13"/>
    <n v="0"/>
    <n v="1"/>
    <n v="0.8"/>
    <n v="1.05"/>
    <n v="1"/>
    <n v="149"/>
    <n v="148"/>
    <n v="157"/>
    <s v="САНКТ-ПЕТЕРБУРГСКОЕ ГОСУДАРСТВЕННОЕ БЮДЖЕТНОЕ УЧРЕЖДЕНИЕ ЗДРАВООХРАНЕНИЯ &quot;ГОРОДСКАЯ ПОЛИКЛИНИКА №46&quot;"/>
    <n v="7811129343"/>
    <n v="1027806071930"/>
    <s v="здравоохранение"/>
  </r>
  <r>
    <x v="12"/>
    <x v="1545"/>
    <s v="https://vk.com/club216556130"/>
    <s v="https://vk.com/club216556130"/>
    <x v="1"/>
    <n v="3.4000000000000004"/>
    <n v="1.7"/>
    <s v="да"/>
    <s v="да"/>
    <s v="Да"/>
    <s v="Да"/>
    <s v="да"/>
    <s v="да"/>
    <s v="да"/>
    <s v="да"/>
    <x v="0"/>
    <n v="6"/>
    <n v="0"/>
    <n v="0"/>
    <n v="0.7"/>
    <n v="0.89"/>
    <n v="0"/>
    <n v="189"/>
    <n v="190"/>
    <n v="169"/>
    <s v="САНКТ-ПЕТЕРБУРГСКОЕ ГОСУДАРСТВЕННОЕ БЮДЖЕТНОЕ УЧРЕЖДЕНИЕ ЗДРАВООХРАНЕНИЯ &quot;ГОРОДСКАЯ ПОЛИКЛИНИКА №6&quot;"/>
    <n v="7811130613"/>
    <n v="1027806078805"/>
    <s v="здравоохранение"/>
  </r>
  <r>
    <x v="12"/>
    <x v="1546"/>
    <s v="https://vk.com/gp77_spb_ru"/>
    <s v="https://vk.com/club208938669"/>
    <x v="1"/>
    <n v="5"/>
    <n v="1.7"/>
    <s v="да"/>
    <s v="да"/>
    <s v="Да"/>
    <s v="Да"/>
    <s v="да"/>
    <s v="да"/>
    <s v="да"/>
    <s v="да"/>
    <x v="0"/>
    <n v="10"/>
    <n v="0.3"/>
    <n v="6"/>
    <n v="1"/>
    <n v="1.51"/>
    <n v="1"/>
    <n v="251"/>
    <n v="247"/>
    <n v="378"/>
    <s v="САНКТ-ПЕТЕРБУРГСКОЕ ГОСУДАРСТВЕННОЕ БЮДЖЕТНОЕ УЧРЕЖДЕНИЕ ЗДРАВООХРАНЕНИЯ &quot;ГОРОДСКАЯ ПОЛИКЛИНИКА №77 НЕВСКОГО РАЙОНА&quot;"/>
    <n v="7811040737"/>
    <n v="1027806067882"/>
    <s v="здравоохранение"/>
  </r>
  <r>
    <x v="12"/>
    <x v="1547"/>
    <s v="https://vk.com/club208936955"/>
    <s v="https://vk.com/club208936955"/>
    <x v="1"/>
    <n v="4.5"/>
    <n v="1.7"/>
    <s v="да"/>
    <s v="да"/>
    <s v="Да"/>
    <s v="Да"/>
    <s v="да"/>
    <s v="да"/>
    <s v="да"/>
    <s v="да"/>
    <x v="0"/>
    <n v="16"/>
    <n v="0.3"/>
    <n v="6"/>
    <n v="0.5"/>
    <n v="0.68"/>
    <n v="1"/>
    <n v="651"/>
    <n v="648"/>
    <n v="444"/>
    <s v="САНКТ-ПЕТЕРБУРГСКОЕ ГОСУДАРСТВЕННОЕ БЮДЖЕТНОЕ УЧРЕЖДЕНИЕ ЗДРАВООХРАНЕНИЯ &quot;ГОРОДСКАЯ ПОЛИКЛИНИКА №8&quot;"/>
    <n v="7811129978"/>
    <n v="1027806073910"/>
    <s v="здравоохранение"/>
  </r>
  <r>
    <x v="12"/>
    <x v="1548"/>
    <s v="https://vk.com/poliklinika87"/>
    <s v="https://vk.com/club179714250"/>
    <x v="1"/>
    <n v="4.5"/>
    <n v="1.7"/>
    <s v="да"/>
    <s v="да"/>
    <s v="Да"/>
    <s v="Да"/>
    <s v="да"/>
    <s v="да"/>
    <s v="да"/>
    <s v="да"/>
    <x v="0"/>
    <n v="10"/>
    <n v="0.3"/>
    <n v="6"/>
    <n v="0.5"/>
    <n v="0.65"/>
    <n v="1"/>
    <n v="491"/>
    <n v="488"/>
    <n v="320"/>
    <s v="САНКТ-ПЕТЕРБУРГСКОЕ ГОСУДАРСТВЕННОЕ БЮДЖЕТНОЕ УЧРЕЖДЕНИЕ ЗДРАВООХРАНЕНИЯ &quot;ГОРОДСКАЯ ПОЛИКЛИНИКА № 87&quot;"/>
    <n v="7811129992"/>
    <n v="1027806073987"/>
    <s v="здравоохранение"/>
  </r>
  <r>
    <x v="12"/>
    <x v="1549"/>
    <s v="https://vk.com/club94165045"/>
    <s v="https://vk.com/club94165045"/>
    <x v="1"/>
    <n v="3.1"/>
    <n v="1.7"/>
    <s v="да"/>
    <s v="да"/>
    <s v="Да"/>
    <s v="Да"/>
    <s v="да"/>
    <s v="да"/>
    <s v="да"/>
    <s v="да"/>
    <x v="0"/>
    <n v="10"/>
    <n v="0"/>
    <n v="2"/>
    <n v="0.4"/>
    <n v="0.55000000000000004"/>
    <n v="0"/>
    <n v="438"/>
    <n v="438"/>
    <n v="239"/>
    <s v="САНКТ-ПЕТЕРБУРГСКОЕ ГОСУДАРСТВЕННОЕ БЮДЖЕТНОЕ УЧРЕЖДЕНИЕ ЗДРАВООХРАНЕНИЯ &quot;ГОРОДСКАЯ ПОЛИКЛИНИКА №94 НЕВСКОГО РАЙОНА&quot;"/>
    <n v="7811040247"/>
    <n v="1027806081390"/>
    <s v="здравоохранение"/>
  </r>
  <r>
    <x v="12"/>
    <x v="1550"/>
    <s v="https://vk.com/dgp62"/>
    <s v="https://vk.com/club54922901"/>
    <x v="1"/>
    <n v="3.9000000000000004"/>
    <n v="1.7"/>
    <s v="да"/>
    <s v="да"/>
    <s v="Да"/>
    <s v="Да"/>
    <s v="да"/>
    <s v="да"/>
    <s v="да"/>
    <s v="да"/>
    <x v="0"/>
    <n v="9"/>
    <n v="0"/>
    <n v="4"/>
    <n v="0.2"/>
    <n v="0.28000000000000003"/>
    <n v="1"/>
    <n v="2697"/>
    <n v="2692"/>
    <n v="749"/>
    <s v="САНКТ-ПЕТЕРБУРГСКОЕ ГОСУДАРСТВЕННОЕ БЮДЖЕТНОЕ УЧРЕЖДЕНИЕ ЗДРАВООХРАНЕНИЯ &quot;ДЕТСКАЯ ГОРОДСКАЯ ПОЛИКЛИНИКА №62&quot;"/>
    <n v="7811130035"/>
    <n v="1027806073900"/>
    <s v="здравоохранение"/>
  </r>
  <r>
    <x v="12"/>
    <x v="1551"/>
    <s v="https://vk.com/dgp73"/>
    <s v="https://vk.com/club216146643"/>
    <x v="1"/>
    <n v="4.3000000000000007"/>
    <n v="1.7"/>
    <s v="да"/>
    <s v="да"/>
    <s v="Да"/>
    <s v="Да"/>
    <s v="да"/>
    <s v="да"/>
    <s v="да"/>
    <s v="да"/>
    <x v="0"/>
    <n v="8"/>
    <n v="0"/>
    <n v="0"/>
    <n v="0.6"/>
    <n v="0.81"/>
    <n v="1"/>
    <n v="156"/>
    <n v="149"/>
    <n v="126"/>
    <s v="САНКТ-ПЕТЕРБУРГСКОЕ ГОСУДАРСТВЕННОЕ БЮДЖЕТНОЕ УЧРЕЖДЕНИЕ ЗДРАВООХРАНЕНИЯ &quot;ДЕТСКАЯ ГОРОДСКАЯ ПОЛИКЛИНИКА №73&quot;"/>
    <n v="7811131487"/>
    <n v="1027806083502"/>
    <s v="здравоохранение"/>
  </r>
  <r>
    <x v="12"/>
    <x v="1552"/>
    <s v="https://vk.com/sanspartak"/>
    <s v="https://vk.com/club217039124"/>
    <x v="1"/>
    <n v="4.5999999999999996"/>
    <n v="1.7"/>
    <s v="да"/>
    <s v="да"/>
    <s v="Да"/>
    <s v="Да"/>
    <s v="да"/>
    <s v="да"/>
    <s v="да"/>
    <s v="да"/>
    <x v="0"/>
    <n v="8"/>
    <n v="0.3"/>
    <n v="15"/>
    <n v="0.6"/>
    <n v="0.75"/>
    <n v="1"/>
    <n v="248"/>
    <n v="241"/>
    <n v="185"/>
    <s v="САНКТ-ПЕТЕРБУРГСКОЕ ГОСУДАРСТВЕННОЕ БЮДЖЕТНОЕ УЧРЕЖДЕНИЕ ЗДРАВООХРАНЕНИЯ &quot;ДЕТСКИЙ САНАТОРИЙ &quot;СПАРТАК&quot;"/>
    <n v="4719023340"/>
    <n v="1024702091567"/>
    <s v="здравоохранение"/>
  </r>
  <r>
    <x v="12"/>
    <x v="1553"/>
    <s v="https://vk.com/dgp45spb"/>
    <s v="https://vk.com/club156610079"/>
    <x v="1"/>
    <n v="4"/>
    <n v="1.7"/>
    <s v="да"/>
    <s v="да"/>
    <s v="Да"/>
    <s v="Да"/>
    <s v="да"/>
    <s v="да"/>
    <s v="да"/>
    <s v="да"/>
    <x v="0"/>
    <n v="12"/>
    <n v="0"/>
    <n v="1"/>
    <n v="0.3"/>
    <n v="0.43"/>
    <n v="1"/>
    <n v="1318"/>
    <n v="1312"/>
    <n v="572"/>
    <s v="САНКТ-ПЕТЕРБУРГСКОЕ ГОСУДАРСТВЕННОЕ БЮДЖЕТНОЕ УЧРЕЖДЕНИЕ ЗДРАВООХРАНЕНИЯ &quot;ДЕТСКАЯ ГОРОДСКАЯ ПОЛИКЛИНИКА №45 НЕВСКОГО РАЙОНА&quot;"/>
    <n v="7811000325"/>
    <n v="1037825009958"/>
    <s v="здравоохранение"/>
  </r>
  <r>
    <x v="12"/>
    <x v="1554"/>
    <s v="https://vk.com/club215929329"/>
    <s v="https://vk.com/club215929329"/>
    <x v="1"/>
    <n v="4.0999999999999996"/>
    <n v="1.7"/>
    <s v="да"/>
    <s v="да"/>
    <s v="Да"/>
    <s v="Да"/>
    <s v="да"/>
    <s v="да"/>
    <s v="да"/>
    <s v="да"/>
    <x v="0"/>
    <n v="11"/>
    <n v="0"/>
    <n v="1"/>
    <n v="0.4"/>
    <n v="0.5"/>
    <n v="1"/>
    <n v="109"/>
    <n v="107"/>
    <n v="54"/>
    <s v="САНКТ-ПЕТЕРБУРГСКОЕ ГОСУДАРСТВЕННОЕ БЮДЖЕТНОЕ УЧРЕЖДЕНИЕ ЗДРАВООХРАНЕНИЯ  &quot;ЖЕНСКАЯ КОНСУЛЬТАЦИЯ № 33&quot;"/>
    <n v="7811132032"/>
    <n v="1027806083513"/>
    <s v="здравоохранение"/>
  </r>
  <r>
    <x v="12"/>
    <x v="1555"/>
    <s v="https://vk.com/kvd12nev"/>
    <s v="https://vk.com/club216939062"/>
    <x v="1"/>
    <n v="3.3000000000000003"/>
    <n v="1.7"/>
    <s v="да"/>
    <s v="да"/>
    <s v="Да"/>
    <s v="Да"/>
    <s v="да"/>
    <s v="да"/>
    <s v="да"/>
    <s v="да"/>
    <x v="0"/>
    <n v="9"/>
    <n v="0"/>
    <n v="0"/>
    <n v="0.6"/>
    <n v="0.83"/>
    <n v="0"/>
    <n v="58"/>
    <n v="58"/>
    <n v="48"/>
    <s v="САНКТ-ПЕТЕРБУРГСКОЕ ГОСУДАРСТВЕННОЕ БЮДЖЕТНОЕ УЧРЕЖДЕНИЕ ЗДРАВООХРАНЕНИЯ &quot;КОЖНО-ВЕНЕРОЛОГИЧЕСКИЙ ДИСПАНСЕР НЕВСКОГО РАЙОНА&quot;"/>
    <n v="7811040462"/>
    <n v="1037825026601"/>
    <s v="здравоохранение"/>
  </r>
  <r>
    <x v="12"/>
    <x v="1556"/>
    <s v="https://vk.com/club216559655"/>
    <s v="https://vk.com/club216559655"/>
    <x v="1"/>
    <n v="4.0999999999999996"/>
    <n v="1.7"/>
    <s v="да"/>
    <s v="да"/>
    <s v="Да"/>
    <s v="Да"/>
    <s v="да"/>
    <s v="да"/>
    <s v="да"/>
    <s v="да"/>
    <x v="0"/>
    <n v="10"/>
    <n v="0"/>
    <n v="0"/>
    <n v="0.4"/>
    <n v="0.52"/>
    <n v="1"/>
    <n v="118"/>
    <n v="117"/>
    <n v="61"/>
    <s v="САНКТ-ПЕТЕРБУРГСКОЕ ГОСУДАРСТВЕННОЕ БЮДЖЕТНОЕ УЧРЕЖДЕНИЕ ЗДРАВООХРАНЕНИЯ &quot;ПСИХОНЕВРОЛОГИЧЕСКИЙ ДИСПАНСЕР  № 9 НЕВСКОГО РАЙОНА&quot;"/>
    <n v="7811000822"/>
    <n v="1037825020518"/>
    <s v="здравоохранение"/>
  </r>
  <r>
    <x v="12"/>
    <x v="1557"/>
    <s v="https://vk.com/stoma13"/>
    <s v="https://vk.com/club216943894"/>
    <x v="1"/>
    <n v="4.4000000000000004"/>
    <n v="1.7"/>
    <s v="да"/>
    <s v="да"/>
    <s v="Да"/>
    <s v="Да"/>
    <s v="да"/>
    <s v="да"/>
    <s v="да"/>
    <s v="да"/>
    <x v="0"/>
    <n v="10"/>
    <n v="0.3"/>
    <n v="8"/>
    <n v="0.4"/>
    <n v="0.51"/>
    <n v="1"/>
    <n v="219"/>
    <n v="209"/>
    <n v="111"/>
    <s v="САНКТ-ПЕТЕРБУРГСКОЕ ГОСУДАРСТВЕННОЕ БЮДЖЕТНОЕ УЧРЕЖДЕНИЕ ЗДРАВООХРАНЕНИЯ &quot;СТОМАТОЛОГИЧЕСКАЯ ПОЛИКЛИНИКА №13&quot;"/>
    <n v="7811007240"/>
    <n v="1027806074394"/>
    <s v="здравоохранение"/>
  </r>
  <r>
    <x v="12"/>
    <x v="1558"/>
    <s v="https://vk.com/pstom31"/>
    <s v="https://vk.com/club208937065"/>
    <x v="1"/>
    <n v="4.4000000000000004"/>
    <n v="1.7"/>
    <s v="да"/>
    <s v="да"/>
    <s v="Да"/>
    <s v="Да"/>
    <s v="да"/>
    <s v="да"/>
    <s v="да"/>
    <s v="да"/>
    <x v="0"/>
    <n v="7"/>
    <n v="0.3"/>
    <n v="100"/>
    <n v="0.4"/>
    <n v="0.55000000000000004"/>
    <n v="1"/>
    <n v="266"/>
    <n v="253"/>
    <n v="145"/>
    <s v="САНКТ-ПЕТЕРБУРГСКОЕ ГОСУДАРСТВЕННОЕ БЮДЖЕТНОЕ УЧРЕЖДЕНИЕ ЗДРАВООХРАНЕНИЯ &quot;СТОМАТОЛОГИЧЕСКАЯ ПОЛИКЛИНИКА № 31 НЕВСКОГО РАЙОНА&quot;"/>
    <n v="7811000290"/>
    <n v="1027806082523"/>
    <s v="здравоохранение"/>
  </r>
  <r>
    <x v="12"/>
    <x v="1559"/>
    <s v="https://vk.com/kcsonnev"/>
    <s v="https://vk.com/club180307465"/>
    <x v="1"/>
    <n v="4"/>
    <n v="1.7"/>
    <s v="да"/>
    <s v="да"/>
    <s v="Да"/>
    <s v="Да"/>
    <s v="да"/>
    <s v="да"/>
    <s v="да"/>
    <s v="да"/>
    <x v="0"/>
    <n v="5"/>
    <n v="0"/>
    <n v="3"/>
    <n v="0.3"/>
    <n v="0.34"/>
    <n v="1"/>
    <n v="1126"/>
    <n v="1123"/>
    <n v="379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НЕВСКОГО РАЙОНА САНКТ-ПЕТЕРБУРГА&quot;"/>
    <n v="7811142400"/>
    <n v="1037825051330"/>
    <s v="социальное"/>
  </r>
  <r>
    <x v="12"/>
    <x v="1560"/>
    <s v="https://vk.com/almusspb"/>
    <s v="https://vk.com/club206906375"/>
    <x v="1"/>
    <n v="4.7"/>
    <n v="1.7"/>
    <s v="да"/>
    <s v="да"/>
    <s v="Да"/>
    <s v="Да"/>
    <s v="да"/>
    <s v="да"/>
    <s v="да"/>
    <s v="да"/>
    <x v="0"/>
    <n v="7"/>
    <n v="0"/>
    <n v="3"/>
    <n v="1"/>
    <n v="2.73"/>
    <n v="1"/>
    <n v="244"/>
    <n v="243"/>
    <n v="666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&quot;АЛЬМУС&quot;"/>
    <n v="7808042903"/>
    <n v="1027806078486"/>
    <s v="социальное"/>
  </r>
  <r>
    <x v="12"/>
    <x v="1561"/>
    <s v="https://vk.com/cspsdnev"/>
    <s v="https://vk.com/club5381395"/>
    <x v="0"/>
    <n v="4.3000000000000007"/>
    <n v="1.7"/>
    <s v="да"/>
    <s v="да"/>
    <s v="Да"/>
    <s v="Да"/>
    <s v="да"/>
    <s v="да"/>
    <s v="да"/>
    <s v="да"/>
    <x v="0"/>
    <n v="10"/>
    <n v="0"/>
    <n v="1"/>
    <n v="0.6"/>
    <n v="0.82"/>
    <n v="1"/>
    <n v="6470"/>
    <n v="6467"/>
    <n v="5283"/>
    <s v="САНКТ-ПЕТЕРБУРГСКОЕ ГОСУДАРСТВЕННОЕ БЮДЖЕТНОЕ УЧРЕЖДЕНИЕ СОЦИАЛЬНОГО ОБСЛУЖИВАНИЯ НАСЕЛЕНИЯ &quot;ЦЕНТР СОЦИАЛЬНОЙ ПОМОЩИ СЕМЬЕ И ДЕТЯМ НЕВСКОГО РАЙОНА САНКТ-ПЕТЕРБУРГА&quot;"/>
    <n v="7811414559"/>
    <n v="1089847323334"/>
    <s v="социальное"/>
  </r>
  <r>
    <x v="12"/>
    <x v="1562"/>
    <s v="https://vk.com/csridinev"/>
    <s v="https://vk.com/club15836347"/>
    <x v="0"/>
    <n v="4.5999999999999996"/>
    <n v="1.7"/>
    <s v="да"/>
    <s v="да"/>
    <s v="Да"/>
    <s v="Да"/>
    <s v="да"/>
    <s v="да"/>
    <s v="да"/>
    <s v="да"/>
    <x v="0"/>
    <n v="13"/>
    <n v="0"/>
    <n v="5"/>
    <n v="0.9"/>
    <n v="1.1299999999999999"/>
    <n v="1"/>
    <n v="2608"/>
    <n v="2600"/>
    <n v="2958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НЕВСКОГО РАЙОНА САНКТ-ПЕТЕРБУРГА&quot;"/>
    <n v="7811505534"/>
    <n v="1117847474128"/>
    <s v="социальное"/>
  </r>
  <r>
    <x v="13"/>
    <x v="1563"/>
    <s v="https://vk.com/petropressa"/>
    <s v="https://vk.com/club59565200"/>
    <x v="0"/>
    <n v="4.7"/>
    <n v="1.7"/>
    <s v="да"/>
    <s v="да"/>
    <s v="Да"/>
    <s v="Да"/>
    <s v="да"/>
    <s v="да"/>
    <s v="да"/>
    <s v="да"/>
    <x v="0"/>
    <n v="39"/>
    <n v="0"/>
    <n v="0"/>
    <n v="1"/>
    <n v="2.66"/>
    <n v="1"/>
    <n v="10172"/>
    <n v="10137"/>
    <n v="27101"/>
    <s v="АДМИНИСТРАЦИЯ ПЕТРОГРАДСКОГО РАЙОНА САНКТ-ПЕТЕРБУРГА"/>
    <n v="7813047833"/>
    <n v="1027806894312"/>
    <s v="РОИВ - администрации районов"/>
  </r>
  <r>
    <x v="13"/>
    <x v="1564"/>
    <s v="https://vk.com/detcad4_petr"/>
    <s v="https://vk.com/club206176904"/>
    <x v="1"/>
    <n v="3.1"/>
    <n v="1.7"/>
    <s v="да"/>
    <s v="да"/>
    <s v="Да"/>
    <s v="Да"/>
    <s v="да"/>
    <s v="да"/>
    <s v="да"/>
    <s v="да"/>
    <x v="0"/>
    <n v="5"/>
    <n v="0"/>
    <n v="0"/>
    <n v="0.4"/>
    <n v="0.56999999999999995"/>
    <n v="0"/>
    <n v="261"/>
    <n v="261"/>
    <n v="150"/>
    <s v="ГОСУДАРСТВЕННОЕ БЮДЖЕТНОЕ ДОШКОЛЬНОЕ ОБРАЗОВАТЕЛЬНОЕ УЧРЕЖДЕНИЕ ДЕТСКИЙ САД № 4 ПЕТРОГРАДСКОГО РАЙОНА САНКТ-ПЕТЕРБУРГА"/>
    <n v="7813125626"/>
    <n v="1027806879352"/>
    <s v="детский сад"/>
  </r>
  <r>
    <x v="13"/>
    <x v="1565"/>
    <s v="https://vk.com/club205420036"/>
    <s v="https://vk.com/club205420036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47"/>
    <n v="0"/>
    <n v="122"/>
    <n v="122"/>
    <n v="57"/>
    <s v="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АВАТЕЛЬНО-РЕЧЕВОМУ РАЗВИТИЮ ДЕТЕЙ ПЕТРОГРАДСКОГО РАЙОНА САНКТ-ПЕТЕРБУРГА"/>
    <n v="7813125418"/>
    <n v="1027806880265"/>
    <s v="детский сад"/>
  </r>
  <r>
    <x v="13"/>
    <x v="1566"/>
    <s v="https://vk.com/dskydesnica"/>
    <s v="https://vk.com/club78287387"/>
    <x v="1"/>
    <n v="4.3000000000000007"/>
    <n v="1.7"/>
    <s v="да"/>
    <s v="да"/>
    <s v="Да"/>
    <s v="Да"/>
    <s v="да"/>
    <s v="да"/>
    <s v="да"/>
    <s v="да"/>
    <x v="0"/>
    <n v="6"/>
    <n v="0"/>
    <n v="3"/>
    <n v="0.6"/>
    <n v="0.75"/>
    <n v="1"/>
    <n v="437"/>
    <n v="431"/>
    <n v="327"/>
    <s v="ГОСУДАРСТВЕННОЕ БЮДЖЕТНОЕ ДОШКОЛЬНОЕ ОБРАЗОВАТЕЛЬНОЕ УЧРЕЖДЕНИЕ ДЕТСКИЙ САД &quot;КУДЕСНИЦА&quot; ПЕТРОГРАДСКОГО РАЙОНА САНКТ-ПЕТЕРБУРГА"/>
    <n v="7813046318"/>
    <n v="1027806884434"/>
    <s v="детский сад"/>
  </r>
  <r>
    <x v="13"/>
    <x v="1567"/>
    <s v="https://vk.com/dspetrovskiy"/>
    <s v="https://vk.com/club205401935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7.0000000000000007E-2"/>
    <n v="1"/>
    <n v="165"/>
    <n v="164"/>
    <n v="11"/>
    <s v="ГОСУДАРСТВЕННОЕ БЮДЖЕТНОЕ ДОШКОЛЬНОЕ ОБРАЗОВАТЕЛЬНОЕ УЧРЕЖДЕНИЕ ДЕТСКИЙ САД &quot;ПЕТРОВСКИЙ&quot; ПЕТРОГРАДСКОГО РАЙОНА САНКТ-ПЕТЕРБУРГА"/>
    <n v="7813642230"/>
    <n v="1207800001870"/>
    <s v="детский сад"/>
  </r>
  <r>
    <x v="13"/>
    <x v="1568"/>
    <s v="https://vk.com/club214525896"/>
    <s v="https://vk.com/club214525896"/>
    <x v="1"/>
    <n v="2.1"/>
    <n v="1.7"/>
    <s v="да"/>
    <s v="да"/>
    <s v="Да"/>
    <s v="Да"/>
    <s v="да"/>
    <s v="да"/>
    <s v="да"/>
    <s v="да"/>
    <x v="1"/>
    <n v="1"/>
    <n v="0"/>
    <n v="2"/>
    <n v="0.4"/>
    <n v="0.5"/>
    <n v="0"/>
    <n v="135"/>
    <n v="135"/>
    <n v="67"/>
    <s v="ГОСУДАРСТВЕННОЕ БЮДЖЕТНОЕ ДОШКОЛЬНОЕ ОБРАЗОВАТЕЛЬНОЕ УЧРЕЖДЕНИЕ ДЕТСКИЙ САД № 12 КОМПЕНСИРУЮЩЕГО ВИДА ПЕТРОГРАДСКОГО РАЙОНА САНКТ-ПЕТЕРБУРГА"/>
    <n v="7813126644"/>
    <n v="1027806881563"/>
    <s v="детский сад"/>
  </r>
  <r>
    <x v="13"/>
    <x v="1569"/>
    <s v="https://vk.com/club214457227"/>
    <s v="https://vk.com/club214457227"/>
    <x v="1"/>
    <n v="3.3000000000000003"/>
    <n v="1.7"/>
    <s v="да"/>
    <s v="да"/>
    <s v="Да"/>
    <s v="Да"/>
    <s v="да"/>
    <s v="да"/>
    <s v="да"/>
    <s v="да"/>
    <x v="0"/>
    <n v="7"/>
    <n v="0"/>
    <n v="0"/>
    <n v="0.6"/>
    <n v="0.74"/>
    <n v="0"/>
    <n v="242"/>
    <n v="242"/>
    <n v="179"/>
    <s v="ГОСУДАРСТВЕННОЕ БЮДЖЕТНОЕ ДОШКОЛЬНОЕ ОБРАЗОВАТЕЛЬНОЕ УЧРЕЖДЕНИЕ ДЕТСКИЙ САД № 13 ПЕТРОГРАДСКОГО РАЙОНА САНКТ-ПЕТЕРБУРГА"/>
    <n v="7813124742"/>
    <n v="1027806887019"/>
    <s v="детский сад"/>
  </r>
  <r>
    <x v="13"/>
    <x v="1570"/>
    <s v="https://vk.com/club214313648"/>
    <s v="https://vk.com/club214313648"/>
    <x v="1"/>
    <n v="4.5"/>
    <n v="1.7"/>
    <s v="да"/>
    <s v="да"/>
    <s v="Да"/>
    <s v="Да"/>
    <s v="да"/>
    <s v="да"/>
    <s v="да"/>
    <s v="да"/>
    <x v="0"/>
    <n v="8"/>
    <n v="0"/>
    <n v="0"/>
    <n v="0.8"/>
    <n v="1.01"/>
    <n v="1"/>
    <n v="165"/>
    <n v="164"/>
    <n v="166"/>
    <s v="ГОСУДАРСТВЕННОЕ БЮДЖЕТНОЕ ДОШКОЛЬНОЕ ОБРАЗОВАТЕЛЬНОЕ УЧРЕЖДЕНИЕ ДЕТСКИЙ САД № 15 КОМПЕНСИРУЮЩЕГО ВИДА ПЕТРОГРАДСКОГО РАЙОНА САНКТ-ПЕТЕРБУРГА"/>
    <n v="7813125908"/>
    <n v="1027806880518"/>
    <s v="детский сад"/>
  </r>
  <r>
    <x v="13"/>
    <x v="1571"/>
    <s v="https://vk.com/club214377272"/>
    <s v="https://vk.com/club214377272"/>
    <x v="1"/>
    <n v="5"/>
    <n v="1.7"/>
    <s v="да"/>
    <s v="да"/>
    <s v="Да"/>
    <s v="Да"/>
    <s v="да"/>
    <s v="да"/>
    <s v="да"/>
    <s v="да"/>
    <x v="0"/>
    <n v="7"/>
    <n v="0.3"/>
    <n v="7"/>
    <n v="1"/>
    <n v="3.15"/>
    <n v="1"/>
    <n v="319"/>
    <n v="261"/>
    <n v="1006"/>
    <s v="ГОСУДАРСТВЕННОЕ БЮДЖЕТНОЕ ДОШКОЛЬНОЕ ОБРАЗОВАТЕЛЬНОЕ УЧРЕЖДЕНИЕ ДЕТСКИЙ САД №16 ПЕТРОГРАДСКОГО РАЙОНА САНКТ-ПЕТЕРБУРГА"/>
    <n v="7813125383"/>
    <n v="1027806876987"/>
    <s v="детский сад"/>
  </r>
  <r>
    <x v="13"/>
    <x v="1572"/>
    <s v="https://vk.com/modernparentsds2"/>
    <s v="https://vk.com/club177992419"/>
    <x v="1"/>
    <n v="3"/>
    <n v="1.7"/>
    <s v="да"/>
    <s v="да"/>
    <s v="Да"/>
    <s v="Да"/>
    <s v="да"/>
    <s v="да"/>
    <s v="да"/>
    <s v="да"/>
    <x v="1"/>
    <n v="2"/>
    <n v="0"/>
    <n v="0"/>
    <n v="0.3"/>
    <n v="0.41"/>
    <n v="1"/>
    <n v="227"/>
    <n v="226"/>
    <n v="94"/>
    <s v="ГОСУДАРСТВЕННОЕ БЮДЖЕТНОЕ ДОШКОЛЬНОЕ ОБРАЗОВАТЕЛЬНОЕ УЧРЕЖДЕНИЕ ДЕТСКИЙ САД № 2 ПЕТРОГРАДСКОГО РАЙОНА САНКТ-ПЕТЕРБУРГА"/>
    <n v="7813127574"/>
    <n v="1027806879407"/>
    <s v="детский сад"/>
  </r>
  <r>
    <x v="13"/>
    <x v="1573"/>
    <s v="https://vk.com/club215982874"/>
    <s v="https://vk.com/club215982874"/>
    <x v="1"/>
    <n v="3.5"/>
    <n v="1.7"/>
    <s v="да"/>
    <s v="да"/>
    <s v="Да"/>
    <s v="Да"/>
    <s v="да"/>
    <s v="да"/>
    <s v="да"/>
    <s v="да"/>
    <x v="0"/>
    <n v="4"/>
    <n v="0"/>
    <n v="1"/>
    <n v="0.8"/>
    <n v="1.01"/>
    <n v="0"/>
    <n v="126"/>
    <n v="126"/>
    <n v="127"/>
    <s v="ГОСУДАРСТВЕННОЕ БЮДЖЕТНОЕ ДОШКОЛЬНОЕ ОБРАЗОВАТЕЛЬНОЕ УЧРЕЖДЕНИЕ ДЕТСКИЙ САД № 21 ПЕТРОГРАДСКОГО РАЙОНА САНКТ-ПЕТЕРБУРГА"/>
    <n v="7813127750"/>
    <n v="1027806882443"/>
    <s v="детский сад"/>
  </r>
  <r>
    <x v="13"/>
    <x v="1574"/>
    <s v="https://vk.com/club214331469"/>
    <s v="https://vk.com/club214331469"/>
    <x v="1"/>
    <n v="2.2000000000000002"/>
    <n v="1.7"/>
    <s v="да"/>
    <s v="да"/>
    <s v="Да"/>
    <s v="Да"/>
    <s v="да"/>
    <s v="да"/>
    <s v="да"/>
    <s v="да"/>
    <x v="1"/>
    <n v="1"/>
    <n v="0"/>
    <n v="0"/>
    <n v="0.5"/>
    <n v="0.63"/>
    <n v="0"/>
    <n v="172"/>
    <n v="172"/>
    <n v="108"/>
    <s v="ГОСУДАРСТВЕННОЕ БЮДЖЕТНОЕ ДОШКОЛЬНОЕ ОБРАЗОВАТЕЛЬНОЕ УЧРЕЖДЕНИЕ ДЕТСКИЙ САД № 23 КОМБИНИРОВАННОГО ВИДА ПЕТРОГРАДСКОГО РАЙОНА САНКТ-ПЕТЕРБУРГА"/>
    <n v="7813126073"/>
    <n v="1027806878967"/>
    <s v="детский сад"/>
  </r>
  <r>
    <x v="13"/>
    <x v="1575"/>
    <s v="https://vk.com/detsad25spb"/>
    <s v="https://vk.com/club20389645"/>
    <x v="1"/>
    <n v="3.7"/>
    <n v="1.7"/>
    <s v="да"/>
    <s v="да"/>
    <s v="Да"/>
    <s v="Да"/>
    <s v="да"/>
    <s v="да"/>
    <s v="да"/>
    <s v="да"/>
    <x v="0"/>
    <n v="5"/>
    <n v="0"/>
    <n v="1"/>
    <n v="1"/>
    <n v="1.62"/>
    <n v="0"/>
    <n v="142"/>
    <n v="142"/>
    <n v="230"/>
    <s v="ГОСУДАРСТВЕННОЕ БЮДЖЕТНОЕ ДОШКОЛЬНОЕ ОБРАЗОВАТЕЛЬНОЕ УЧРЕЖДЕНИЕ ДЕТСКИЙ САД №  25 КОМБИНИРОВАННОГО ВИДА ПЕТРОГРАДСКОГО РАЙОНА САНКТ-ПЕТЕРБУРГА"/>
    <n v="7813125023"/>
    <n v="1027806879429"/>
    <s v="детский сад"/>
  </r>
  <r>
    <x v="13"/>
    <x v="1576"/>
    <s v="https://vk.com/club214410031"/>
    <s v="https://vk.com/club214410031"/>
    <x v="1"/>
    <n v="4.7"/>
    <n v="1.7"/>
    <s v="да"/>
    <s v="да"/>
    <s v="Да"/>
    <s v="Да"/>
    <s v="да"/>
    <s v="да"/>
    <s v="да"/>
    <s v="да"/>
    <x v="0"/>
    <n v="11"/>
    <n v="0"/>
    <n v="0"/>
    <n v="1"/>
    <n v="2.0099999999999998"/>
    <n v="1"/>
    <n v="203"/>
    <n v="202"/>
    <n v="408"/>
    <s v="ГОСУДАРСТВЕННОЕ БЮДЖЕТНОЕ ДОШКОЛЬНОЕ ОБРАЗОВАТЕЛЬНОЕ УЧРЕЖДЕНИЕ ДЕТСКИЙ САД № 3 ПЕТРОГРАДСКОГО РАЙОНА САНКТ-ПЕТЕРБУРГА"/>
    <n v="7813216810"/>
    <n v="1157847090180"/>
    <s v="детский сад"/>
  </r>
  <r>
    <x v="13"/>
    <x v="1577"/>
    <s v="https://vk.com/club214460219"/>
    <s v="https://vk.com/club214460219"/>
    <x v="1"/>
    <n v="2.4"/>
    <n v="1.7"/>
    <s v="да"/>
    <s v="да"/>
    <s v="Да"/>
    <s v="Да"/>
    <s v="да"/>
    <s v="да"/>
    <s v="да"/>
    <s v="да"/>
    <x v="1"/>
    <n v="1"/>
    <n v="0"/>
    <n v="0"/>
    <n v="0.7"/>
    <n v="0.95"/>
    <n v="0"/>
    <n v="142"/>
    <n v="142"/>
    <n v="135"/>
    <s v="ГОСУДАРСТВЕННОЕ БЮДЖЕТНОЕ ДОШКОЛЬНОЕ ОБРАЗОВАТЕЛЬНОЕ УЧРЕЖДЕНИЕ ДЕТСКИЙ САД № 30 ПЕТРОГРАДСКОГО РАЙОНА САНКТ-ПЕТЕРБУРГА"/>
    <n v="7813126235"/>
    <n v="1027806879253"/>
    <s v="детский сад"/>
  </r>
  <r>
    <x v="13"/>
    <x v="1578"/>
    <s v="https://vk.com/kindergarten32"/>
    <s v="https://vk.com/club126749888"/>
    <x v="1"/>
    <n v="3.4"/>
    <n v="1.7"/>
    <s v="да"/>
    <s v="да"/>
    <s v="Да"/>
    <s v="Да"/>
    <s v="да"/>
    <s v="да"/>
    <s v="да"/>
    <s v="да"/>
    <x v="1"/>
    <n v="2"/>
    <n v="0"/>
    <n v="2"/>
    <n v="0.7"/>
    <n v="0.87"/>
    <n v="1"/>
    <n v="339"/>
    <n v="338"/>
    <n v="294"/>
    <s v="ГОСУДАРСТВЕННОЕ БЮДЖЕТНОЕ ДОШКОЛЬНОЕ ОБРАЗОВАТЕЛЬНОЕ УЧРЕЖДЕНИЕ ДЕТСКИЙ САД № 32 ПЕТРОГРАДСКОГО РАЙОНА САНКТ-ПЕТЕРБУРГА"/>
    <n v="7813126588"/>
    <n v="1027806882949"/>
    <s v="детский сад"/>
  </r>
  <r>
    <x v="13"/>
    <x v="1579"/>
    <s v="https://vk.com/club185965351"/>
    <s v="https://vk.com/club185965351"/>
    <x v="1"/>
    <n v="4.7"/>
    <n v="1.7"/>
    <s v="да"/>
    <s v="да"/>
    <s v="Да"/>
    <s v="Да"/>
    <s v="да"/>
    <s v="да"/>
    <s v="да"/>
    <s v="да"/>
    <x v="0"/>
    <n v="8"/>
    <n v="0"/>
    <n v="2"/>
    <n v="1"/>
    <n v="1.36"/>
    <n v="1"/>
    <n v="439"/>
    <n v="435"/>
    <n v="595"/>
    <s v="ГОСУДАРСТВЕННОЕ БЮДЖЕТНОЕ ДОШКОЛЬНОЕ ОБРАЗОВАТЕЛЬНОЕ УЧРЕЖДЕНИЕ ДЕТСКИЙ САД № 36 ПЕТРОГРАДСКОГО РАЙОНА САНКТ-ПЕТЕРБУРГА"/>
    <n v="7813126299"/>
    <n v="1027806880243"/>
    <s v="детский сад"/>
  </r>
  <r>
    <x v="13"/>
    <x v="1580"/>
    <s v="https://vk.com/club194081077"/>
    <s v="https://vk.com/club194081077"/>
    <x v="1"/>
    <n v="3"/>
    <n v="1.7"/>
    <s v="да"/>
    <s v="да"/>
    <s v="Да"/>
    <s v="Да"/>
    <s v="да"/>
    <s v="да"/>
    <s v="да"/>
    <s v="да"/>
    <x v="1"/>
    <n v="2"/>
    <n v="0"/>
    <n v="0"/>
    <n v="0.3"/>
    <n v="0.43"/>
    <n v="1"/>
    <n v="145"/>
    <n v="144"/>
    <n v="63"/>
    <s v="ГОСУДАРСТВЕННОЕ БЮДЖЕТНОЕ ДОШКОЛЬНОЕ ОБРАЗОВАТЕЛЬНОЕ УЧРЕЖДЕНИЕ ДЕТСКИЙ САД № 38 КОМБИНИРОВАННОГО ВИДА ПЕТРОГРАДСКОГО РАЙОНА САНКТ-ПЕТЕРБУРГА"/>
    <n v="7813125094"/>
    <n v="1027806887679"/>
    <s v="детский сад"/>
  </r>
  <r>
    <x v="13"/>
    <x v="1581"/>
    <s v="https://vk.com/detsadpetr39"/>
    <s v="https://vk.com/club214352685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1.85"/>
    <n v="1"/>
    <n v="129"/>
    <n v="127"/>
    <n v="239"/>
    <s v="ГОСУДАРСТВЕННОЕ БЮДЖЕТНОЕ ДОШКОЛЬНОЕ ОБРАЗОВАТЕЛЬНОЕ УЧРЕЖДЕНИЕ ДЕТСКИЙ САД № 39 ПЕТРОГРАДСКОГО РАЙОНА САНКТ-ПЕТЕРБУРГА"/>
    <n v="7813126757"/>
    <n v="1027806880221"/>
    <s v="детский сад"/>
  </r>
  <r>
    <x v="13"/>
    <x v="1582"/>
    <s v="https://vk.com/club205803654"/>
    <s v="https://vk.com/club205803654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43 ПЕТРОГРАДСКОГО РАЙОНА САНКТ-ПЕТЕРБУРГА"/>
    <n v="7813126147"/>
    <n v="1027806881882"/>
    <s v="детский сад"/>
  </r>
  <r>
    <x v="13"/>
    <x v="1583"/>
    <s v="https://vk.com/club215793825"/>
    <s v="https://vk.com/club215793825"/>
    <x v="1"/>
    <n v="3.4000000000000004"/>
    <n v="1.7"/>
    <s v="да"/>
    <s v="да"/>
    <s v="Да"/>
    <s v="Да"/>
    <s v="да"/>
    <s v="да"/>
    <s v="да"/>
    <s v="да"/>
    <x v="0"/>
    <n v="5"/>
    <n v="0"/>
    <n v="0"/>
    <n v="0.7"/>
    <n v="0.87"/>
    <n v="0"/>
    <n v="126"/>
    <n v="126"/>
    <n v="109"/>
    <s v="ГОСУДАРСТВЕННОЕ БЮДЖЕТНОЕ ДОШКОЛЬНОЕ ОБРАЗОВАТЕЛЬНОЕ УЧРЕЖДЕНИЕ ДЕТСКИЙ САД № 45 ПЕТРОГРАДСКОГО РАЙОНА САНКТ-ПЕТЕРБУРГА"/>
    <n v="7813125400"/>
    <n v="1027806880925"/>
    <s v="детский сад"/>
  </r>
  <r>
    <x v="13"/>
    <x v="1584"/>
    <s v="https://vk.com/ds5krisl"/>
    <s v="https://vk.com/club171444576"/>
    <x v="1"/>
    <n v="3.1"/>
    <n v="1.7"/>
    <s v="да"/>
    <s v="да"/>
    <s v="Да"/>
    <s v="Да"/>
    <s v="да"/>
    <s v="да"/>
    <s v="да"/>
    <s v="да"/>
    <x v="0"/>
    <n v="3"/>
    <n v="0"/>
    <n v="5"/>
    <n v="0.4"/>
    <n v="0.57999999999999996"/>
    <n v="0"/>
    <n v="208"/>
    <n v="208"/>
    <n v="121"/>
    <s v="ГОСУДАРСТВЕННОЕ БЮДЖЕТНОЕ ДОШКОЛЬНОЕ ОБРАЗОВАТЕЛЬНОЕ УЧРЕЖДЕНИЕ ДЕТСКИЙ САД № 5 ПЕТРОГРАДСКОГО РАЙОНА САНКТ-ПЕТЕРБУРГА"/>
    <n v="7813264524"/>
    <n v="1167847433588"/>
    <s v="детский сад"/>
  </r>
  <r>
    <x v="13"/>
    <x v="1585"/>
    <s v="https://vk.com/club214336656"/>
    <s v="https://vk.com/club214336656"/>
    <x v="1"/>
    <n v="4.7"/>
    <n v="1.7"/>
    <s v="да"/>
    <s v="да"/>
    <s v="Да"/>
    <s v="Да"/>
    <s v="да"/>
    <s v="да"/>
    <s v="да"/>
    <s v="да"/>
    <x v="0"/>
    <n v="4"/>
    <n v="0"/>
    <n v="3"/>
    <n v="1"/>
    <n v="2.29"/>
    <n v="1"/>
    <n v="152"/>
    <n v="150"/>
    <n v="348"/>
    <s v="ГОСУДАРСТВЕННОЕ БЮДЖЕТНОЕ ДОШКОЛЬНОЕ ОБРАЗОВАТЕЛЬНОЕ УЧРЕЖДЕНИЕ ДЕТСКИЙ САД № 50 КОМБИНИРОВАННОГО ВИДА ПЕТРОГРАДСКОГО РАЙОНА САНКТ ПЕТЕРБУРГА"/>
    <n v="7813125249"/>
    <n v="1027806880111"/>
    <s v="детский сад"/>
  </r>
  <r>
    <x v="13"/>
    <x v="1586"/>
    <s v="https://vk.com/gbdouds51"/>
    <s v="https://vk.com/club105556372"/>
    <x v="1"/>
    <n v="4.7"/>
    <n v="1.7"/>
    <s v="да"/>
    <s v="да"/>
    <s v="Да"/>
    <s v="Да"/>
    <s v="да"/>
    <s v="да"/>
    <s v="да"/>
    <s v="да"/>
    <x v="0"/>
    <n v="7"/>
    <n v="0"/>
    <n v="0"/>
    <n v="1"/>
    <n v="1.33"/>
    <n v="1"/>
    <n v="372"/>
    <n v="370"/>
    <n v="496"/>
    <s v="ГОСУДАРСТВЕННОЕ БЮДЖЕТНОЕ ДОШКОЛЬНОЕ ОБРАЗОВАТЕЛЬНОЕ УЧРЕЖДЕНИЕ ДЕТСКИЙ САД № 51 ПЕТРОГРАДСКОГО РАЙОНА САНКТ-ПЕТЕРБУРГА"/>
    <n v="7813125129"/>
    <n v="1027806881596"/>
    <s v="детский сад"/>
  </r>
  <r>
    <x v="13"/>
    <x v="1587"/>
    <s v="https://vk.com/club206428615"/>
    <s v="https://vk.com/club206428615"/>
    <x v="1"/>
    <n v="3.6"/>
    <n v="1.7"/>
    <s v="да"/>
    <s v="да"/>
    <s v="Да"/>
    <s v="Да"/>
    <s v="да"/>
    <s v="да"/>
    <s v="да"/>
    <s v="да"/>
    <x v="0"/>
    <n v="4"/>
    <n v="0"/>
    <n v="0"/>
    <n v="0.9"/>
    <n v="1.1599999999999999"/>
    <n v="0"/>
    <n v="135"/>
    <n v="137"/>
    <n v="156"/>
    <s v="ГОСУДАРСТВЕННОЕ БЮДЖЕТНОЕ ДОШКОЛЬНОЕ ОБРАЗОВАТЕЛЬНОЕ УЧРЕЖДЕНИЕ ДЕТСКИЙ САД № 53 ПЕТРОГРАДСКОГО РАЙОНА САНКТ-ПЕТЕРБУРГА"/>
    <n v="7813125601"/>
    <n v="1027806886337"/>
    <s v="детский сад"/>
  </r>
  <r>
    <x v="13"/>
    <x v="1588"/>
    <s v="https://vk.com/club212802899"/>
    <s v="https://vk.com/club212802899"/>
    <x v="1"/>
    <n v="3.4000000000000004"/>
    <n v="1.7"/>
    <s v="да"/>
    <s v="да"/>
    <s v="Да"/>
    <s v="Да"/>
    <s v="да"/>
    <s v="да"/>
    <s v="да"/>
    <s v="да"/>
    <x v="0"/>
    <n v="3"/>
    <n v="0"/>
    <n v="1"/>
    <n v="0.7"/>
    <n v="0.86"/>
    <n v="0"/>
    <n v="140"/>
    <n v="140"/>
    <n v="121"/>
    <s v="ГОСУДАРСТВЕННОЕ БЮДЖЕТНОЕ ДОШКОЛЬНОЕ ОБРАЗОВАТЕЛЬНОЕ УЧРЕЖДЕНИЕ ДЕТСКИЙ САД № 58 КОМПЕНСИРУЮЩЕГО ВИДА ПЕТРОГРАДСКОГО РАЙОНА САНКТ-ПЕТЕРБУРГА"/>
    <n v="7813126676"/>
    <n v="1027806880353"/>
    <s v="детский сад"/>
  </r>
  <r>
    <x v="13"/>
    <x v="1589"/>
    <s v="https://vk.com/detcad62"/>
    <s v="https://vk.com/club202004049"/>
    <x v="1"/>
    <n v="4.2"/>
    <n v="1.7"/>
    <s v="да"/>
    <s v="да"/>
    <s v="Да"/>
    <s v="Да"/>
    <s v="да"/>
    <s v="да"/>
    <s v="да"/>
    <s v="да"/>
    <x v="0"/>
    <n v="5"/>
    <n v="0"/>
    <n v="0"/>
    <n v="0.5"/>
    <n v="0.6"/>
    <n v="1"/>
    <n v="137"/>
    <n v="135"/>
    <n v="82"/>
    <s v="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ХУДОЖЕСТВЕННО-ЭСТЕТИЧЕСКОМУ РАЗВИТИЮ ДЕТЕЙ ПЕТРОГРАДСКОГО РАЙОНА САНКТ-ПЕТЕРБУРГА"/>
    <n v="7813126595"/>
    <n v="1027806881893"/>
    <s v="детский сад"/>
  </r>
  <r>
    <x v="13"/>
    <x v="1590"/>
    <s v="https://vk.com/gbdou63"/>
    <s v="https://vk.com/club214532329"/>
    <x v="1"/>
    <n v="3.7"/>
    <n v="1.7"/>
    <s v="да"/>
    <s v="да"/>
    <s v="Да"/>
    <s v="Да"/>
    <s v="да"/>
    <s v="да"/>
    <s v="да"/>
    <s v="да"/>
    <x v="0"/>
    <n v="6"/>
    <n v="0"/>
    <n v="0"/>
    <n v="1"/>
    <n v="1.51"/>
    <n v="0"/>
    <n v="131"/>
    <n v="132"/>
    <n v="198"/>
    <s v="ГОСУДАРСТВЕННОЕ БЮДЖЕТНОЕ ДОШКОЛЬНОЕ ОБРАЗОВАТЕЛЬНОЕ УЧРЕЖДЕНИЕ ДЕТСКИЙ САД № 63 КОМПЕНСИРУЮЩЕГО ВИДА ПЕТРОГРАДСКОГО РАЙОНА САНКТ-ПЕТЕРБУРГА"/>
    <n v="7813126637"/>
    <n v="1027806882476"/>
    <s v="детский сад"/>
  </r>
  <r>
    <x v="13"/>
    <x v="1591"/>
    <s v="https://vk.com/club214048765"/>
    <s v="https://vk.com/club214048765"/>
    <x v="1"/>
    <n v="2.2999999999999998"/>
    <n v="1.7"/>
    <s v="да"/>
    <s v="да"/>
    <s v="Да"/>
    <s v="Да"/>
    <s v="да"/>
    <s v="да"/>
    <s v="да"/>
    <s v="да"/>
    <x v="1"/>
    <n v="1"/>
    <n v="0"/>
    <n v="1"/>
    <n v="0.6"/>
    <n v="0.74"/>
    <n v="0"/>
    <n v="128"/>
    <n v="128"/>
    <n v="95"/>
    <s v="ГОСУДАРСТВЕННОЕ БЮДЖЕТНОЕ ДОШКОЛЬНОЕ ОБРАЗОВАТЕЛЬНОЕ УЧРЕЖДЕНИЕ ДЕТСКИЙ САД № 64 ПЕТРОГРАДСКОГО РАЙОНА САНКТ-ПЕТЕРБУРГА"/>
    <n v="7813126193"/>
    <n v="1027806876877"/>
    <s v="детский сад"/>
  </r>
  <r>
    <x v="13"/>
    <x v="1592"/>
    <s v="https://vk.com/club195091858"/>
    <s v="https://vk.com/club195091858"/>
    <x v="1"/>
    <n v="3.1"/>
    <n v="1.7"/>
    <s v="да"/>
    <s v="да"/>
    <s v="Да"/>
    <s v="Да"/>
    <s v="да"/>
    <s v="да"/>
    <s v="да"/>
    <s v="да"/>
    <x v="1"/>
    <n v="2"/>
    <n v="0"/>
    <n v="0"/>
    <n v="0.4"/>
    <n v="0.54"/>
    <n v="1"/>
    <n v="155"/>
    <n v="154"/>
    <n v="83"/>
    <s v="ГОСУДАРСТВЕННОЕ БЮДЖЕТНОЕ ДОШКОЛЬНОЕ ОБРАЗОВАТЕЛЬНОЕ УЧРЕЖДЕНИЕ ДЕТСКИЙ САД № 69 ПЕТРОГРАДСКОГО РАЙОНА САНКТ-ПЕТЕРБУРГА"/>
    <n v="7813126108"/>
    <n v="1027806887349"/>
    <s v="детский сад"/>
  </r>
  <r>
    <x v="13"/>
    <x v="1593"/>
    <s v="https://vk.com/club202068946"/>
    <s v="https://vk.com/club202068946"/>
    <x v="1"/>
    <n v="3.2"/>
    <n v="1.7"/>
    <s v="да"/>
    <s v="да"/>
    <s v="Да"/>
    <s v="Да"/>
    <s v="да"/>
    <s v="да"/>
    <s v="да"/>
    <s v="да"/>
    <x v="0"/>
    <n v="7"/>
    <n v="0"/>
    <n v="0"/>
    <n v="0.5"/>
    <n v="0.67"/>
    <n v="0"/>
    <n v="174"/>
    <n v="174"/>
    <n v="117"/>
    <s v="ГОСУДАРСТВЕННОЕ БЮДЖЕТНОЕ ДОШКОЛЬНОЕ ОБРАЗОВАТЕЛЬНОЕ УЧРЕЖДЕНИЕ ДЕТСКИЙ САД №70 КОМБИНИРОВАННОГО ВИДА ПЕТРОГРАДСКОГО РАЙОНА САНКТ-ПЕТЕРБУРГА"/>
    <n v="7813125577"/>
    <n v="1027806887195"/>
    <s v="детский сад"/>
  </r>
  <r>
    <x v="13"/>
    <x v="1594"/>
    <s v="https://vk.com/club44421529"/>
    <s v="https://vk.com/club44421529"/>
    <x v="1"/>
    <n v="4.3000000000000007"/>
    <n v="1.7"/>
    <s v="да"/>
    <s v="да"/>
    <s v="Да"/>
    <s v="Да"/>
    <s v="да"/>
    <s v="да"/>
    <s v="да"/>
    <s v="да"/>
    <x v="0"/>
    <n v="3"/>
    <n v="0"/>
    <n v="0"/>
    <n v="0.6"/>
    <n v="0.78"/>
    <n v="1"/>
    <n v="330"/>
    <n v="329"/>
    <n v="259"/>
    <s v="ГОСУДАРСТВЕННОЕ БЮДЖЕТНОЕ ДОШКОЛЬНОЕ ОБРАЗОВАТЕЛЬНОЕ УЧРЕЖДЕНИЕ ДЕТСКИЙ САД № 77 ПЕТРОГРАДСКОГО РАЙОНА САНКТ-ПЕТЕРБУРГА"/>
    <n v="7813126066"/>
    <n v="1027806873808"/>
    <s v="детский сад"/>
  </r>
  <r>
    <x v="13"/>
    <x v="1595"/>
    <s v="https://vk.com/club193789923"/>
    <s v="https://vk.com/club193789923"/>
    <x v="1"/>
    <n v="3.7"/>
    <n v="1.7"/>
    <s v="да"/>
    <s v="да"/>
    <s v="Да"/>
    <s v="Да"/>
    <s v="да"/>
    <s v="да"/>
    <s v="да"/>
    <s v="да"/>
    <x v="0"/>
    <n v="6"/>
    <n v="0"/>
    <n v="1"/>
    <n v="1"/>
    <n v="1.96"/>
    <n v="0"/>
    <n v="260"/>
    <n v="260"/>
    <n v="510"/>
    <s v="ГОСУДАРСТВЕННОЕ БЮДЖЕТНОЕ ДОШКОЛЬНОЕ ОБРАЗОВАТЕЛЬНОЕ УЧРЕЖДЕНИЕ ДЕТСКИЙ САД № 78 ПЕТРОГРАДСКОГО РАЙОНА САНКТ-ПЕТЕРБУРГА"/>
    <n v="7813125104"/>
    <n v="1027806880420"/>
    <s v="детский сад"/>
  </r>
  <r>
    <x v="13"/>
    <x v="1596"/>
    <s v="https://vk.com/gbdou82"/>
    <s v="https://vk.com/club214607333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3"/>
    <n v="0"/>
    <n v="143"/>
    <n v="143"/>
    <n v="5"/>
    <s v="ГОСУДАРСТВЕННОЕ БЮДЖЕТНОЕ ДОШКОЛЬНОЕ ОБРАЗОВАТЕЛЬНОЕ УЧРЕЖДЕНИЕ ДЕТСКИЙ САД № 82 ПЕТРОГРАДСКОГО РАЙОНА САНКТ-ПЕТЕРБУРГА"/>
    <n v="7813126010"/>
    <n v="1027806881530"/>
    <s v="детский сад"/>
  </r>
  <r>
    <x v="13"/>
    <x v="1597"/>
    <s v="https://vk.com/club194235419"/>
    <s v="https://vk.com/club194235419"/>
    <x v="1"/>
    <n v="3.4"/>
    <n v="1.7"/>
    <s v="да"/>
    <s v="да"/>
    <s v="Да"/>
    <s v="Да"/>
    <s v="да"/>
    <s v="да"/>
    <s v="да"/>
    <s v="да"/>
    <x v="1"/>
    <n v="1"/>
    <n v="0"/>
    <n v="0"/>
    <n v="0.7"/>
    <n v="0.85"/>
    <n v="1"/>
    <n v="150"/>
    <n v="149"/>
    <n v="127"/>
    <s v="ГОСУДАРСТВЕННОЕ БЮДЖЕТНОЕ ДОШКОЛЬНОЕ ОБРАЗОВАТЕЛЬНОЕ УЧРЕЖДЕНИЕ ДЕТСКИЙ САД № 83 КОМПЕНСИРУЮЩЕГО ВИДА ПЕТРОГРАДСКОГО РАЙОНА САНКТ-ПЕТЕРБУРГА"/>
    <n v="7813126027"/>
    <n v="1027806881365"/>
    <s v="детский сад"/>
  </r>
  <r>
    <x v="13"/>
    <x v="1598"/>
    <s v="https://vk.com/club210240088"/>
    <s v="https://vk.com/club210240088"/>
    <x v="1"/>
    <n v="4.5"/>
    <n v="1.7"/>
    <s v="да"/>
    <s v="да"/>
    <s v="Да"/>
    <s v="Да"/>
    <s v="да"/>
    <s v="да"/>
    <s v="да"/>
    <s v="да"/>
    <x v="0"/>
    <n v="9"/>
    <n v="0"/>
    <n v="0"/>
    <n v="0.8"/>
    <n v="1.08"/>
    <n v="1"/>
    <n v="228"/>
    <n v="227"/>
    <n v="247"/>
    <s v="ГОСУДАРСТВЕННОЕ БЮДЖЕТНОЕ ДОШКОЛЬНОЕ ОБРАЗОВАТЕЛЬНОЕ УЧРЕЖДЕНИЕ ДЕТСКИЙ САД № 85 ПЕТРОГРАДСКОГО РАЙОНА САНКТ ПЕТЕРБУРГА"/>
    <n v="7813124968"/>
    <n v="1027806881321"/>
    <s v="детский сад"/>
  </r>
  <r>
    <x v="13"/>
    <x v="1599"/>
    <s v="https://vk.com/club128370771"/>
    <s v="https://vk.com/club128370771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11"/>
    <n v="0"/>
    <n v="152"/>
    <n v="153"/>
    <n v="16"/>
    <s v="ГОСУДАРСТВЕННОЕ БЮДЖЕТНОЕ ДОШКОЛЬНОЕ ОБРАЗОВАТЕЛЬНОЕ УЧРЕЖДЕНИЕ ДЕТСКИЙ САД № 89 ПЕТРОГРАДСКОГО РАЙОНА САНКТ-ПЕТЕРБУРГА"/>
    <n v="7813124943"/>
    <n v="1027806881277"/>
    <s v="детский сад"/>
  </r>
  <r>
    <x v="13"/>
    <x v="1600"/>
    <s v="https://vk.com/gbdou90"/>
    <s v="https://vk.com/club194218761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1.32"/>
    <n v="1"/>
    <n v="211"/>
    <n v="210"/>
    <n v="278"/>
    <s v="ГОСУДАРСТВЕННОЕ БЮДЖЕТНОЕ ДОШКОЛЬНОЕ ОБРАЗОВАТЕЛЬНОЕ УЧРЕЖДЕНИЕ ДЕТСКИЙ САД № 90 ПЕТРОГРАДСКОГО РАЙОНА  САНКТ-ПЕТЕРБУРГА"/>
    <n v="7813125256"/>
    <n v="1027806880188"/>
    <s v="детский сад"/>
  </r>
  <r>
    <x v="13"/>
    <x v="1601"/>
    <s v="https://vk.com/club214269929"/>
    <s v="https://vk.com/club214269929"/>
    <x v="1"/>
    <n v="4"/>
    <n v="1.7"/>
    <s v="да"/>
    <s v="да"/>
    <s v="Да"/>
    <s v="Да"/>
    <s v="да"/>
    <s v="да"/>
    <s v="да"/>
    <s v="да"/>
    <x v="0"/>
    <n v="8"/>
    <n v="0"/>
    <n v="0"/>
    <n v="0.3"/>
    <n v="0.43"/>
    <n v="1"/>
    <n v="263"/>
    <n v="261"/>
    <n v="113"/>
    <s v="ГОСУДАРСТВЕННОЕ БЮДЖЕТНОЕ ДОШКОЛЬНОЕ ОБРАЗОВАТЕЛЬНОЕ УЧРЕЖДЕНИЕ ДЕТСКИЙ САД № 93 ПЕТРОГРАДСКОГО РАЙОНА САНКТ-ПЕТЕРБУРГА"/>
    <n v="7813125263"/>
    <n v="1027806881937"/>
    <s v="детский сад"/>
  </r>
  <r>
    <x v="13"/>
    <x v="1602"/>
    <s v="https://vk.com/club214390040"/>
    <s v="https://vk.com/club214390040"/>
    <x v="1"/>
    <n v="3.7"/>
    <n v="1.7"/>
    <s v="да"/>
    <s v="да"/>
    <s v="Да"/>
    <s v="Да"/>
    <s v="да"/>
    <s v="да"/>
    <s v="да"/>
    <s v="да"/>
    <x v="0"/>
    <n v="3"/>
    <n v="0"/>
    <n v="0"/>
    <n v="1"/>
    <n v="2.2200000000000002"/>
    <n v="0"/>
    <n v="193"/>
    <n v="193"/>
    <n v="428"/>
    <s v="ГОСУДАРСТВЕННОЕ БЮДЖЕТНОЕ ДОШКОЛЬНОЕ ОБРАЗОВАТЕЛЬНОЕ УЧРЕЖДЕНИЕ ДЕТСКИЙ САД №96 КОМБИНИРОВАННОГО ВИДА  ПЕТРОГРАДСКОГО РАЙОНА  САНКТ-ПЕТЕРБУРГА"/>
    <n v="7813124654"/>
    <n v="1027806881926"/>
    <s v="детский сад"/>
  </r>
  <r>
    <x v="13"/>
    <x v="1603"/>
    <s v="https://vk.com/gimnazia_67"/>
    <s v="https://vk.com/club142108316"/>
    <x v="1"/>
    <n v="4.3000000000000007"/>
    <n v="1.7"/>
    <s v="да"/>
    <s v="да"/>
    <s v="Да"/>
    <s v="Да"/>
    <s v="да"/>
    <s v="да"/>
    <s v="да"/>
    <s v="да"/>
    <x v="0"/>
    <n v="9"/>
    <n v="0"/>
    <n v="0"/>
    <n v="0.6"/>
    <n v="0.84"/>
    <n v="1"/>
    <n v="1089"/>
    <n v="1083"/>
    <n v="916"/>
    <s v="ГОСУДАРСТВЕННОЕ БЮДЖЕТНОЕ ОБЩЕОБРАЗОВАТЕЛЬНОЕ УЧРЕЖДЕНИЕ ГИМНАЗИЯ № 67 ПЕТРОГРАДСКОГО РАЙОНА САНКТ-ПЕТЕРБУРГА"/>
    <n v="7813054245"/>
    <n v="1027806860674"/>
    <s v="школа"/>
  </r>
  <r>
    <x v="13"/>
    <x v="1604"/>
    <s v="https://vk.com/gimnazia70spb"/>
    <s v="https://vk.com/club644217"/>
    <x v="1"/>
    <n v="4.2"/>
    <n v="1.7"/>
    <s v="да"/>
    <s v="да"/>
    <s v="Да"/>
    <s v="Да"/>
    <s v="да"/>
    <s v="да"/>
    <s v="да"/>
    <s v="да"/>
    <x v="0"/>
    <n v="7"/>
    <n v="0"/>
    <n v="1"/>
    <n v="0.5"/>
    <n v="0.67"/>
    <n v="1"/>
    <n v="1559"/>
    <n v="1556"/>
    <n v="1050"/>
    <s v="ГОСУДАРСТВЕННОЕ БЮДЖЕТНОЕ ОБЩЕОБРАЗОВАТЕЛЬНОЕ УЧРЕЖДЕНИЕ ГИМНАЗИЯ № 70 ПЕТРОГРАДСКОГО РАЙОНА САНКТ-ПЕТЕРБУРГА"/>
    <n v="7813090388"/>
    <n v="1037828040117"/>
    <s v="школа"/>
  </r>
  <r>
    <x v="13"/>
    <x v="1605"/>
    <s v="https://vk.com/club94701070"/>
    <s v="https://vk.com/club94701070"/>
    <x v="1"/>
    <n v="4.4000000000000004"/>
    <n v="1.7"/>
    <s v="да"/>
    <s v="да"/>
    <s v="Да"/>
    <s v="Да"/>
    <s v="да"/>
    <s v="да"/>
    <s v="да"/>
    <s v="да"/>
    <x v="0"/>
    <n v="5"/>
    <n v="0"/>
    <n v="2"/>
    <n v="0.7"/>
    <n v="0.88"/>
    <n v="1"/>
    <n v="2079"/>
    <n v="2075"/>
    <n v="1832"/>
    <s v="ГОСУДАРСТВЕННОЕ БЮДЖЕТНОЕ ОБЩЕОБРАЗОВАТЕЛЬНОЕ УЧРЕЖДЕНИЕ ГИМНАЗИЯ № 85 ПЕТРОГРАДСКОГО РАЙОНА САНКТ-ПЕТЕРБУРГА"/>
    <n v="7813131147"/>
    <n v="1037828001265"/>
    <s v="школа"/>
  </r>
  <r>
    <x v="13"/>
    <x v="1606"/>
    <s v="https://vk.com/lyceum_82"/>
    <s v="https://vk.com/club26223"/>
    <x v="1"/>
    <n v="3.9000000000000004"/>
    <n v="1.7"/>
    <s v="да"/>
    <s v="да"/>
    <s v="Да"/>
    <s v="Да"/>
    <s v="да"/>
    <s v="да"/>
    <s v="да"/>
    <s v="да"/>
    <x v="0"/>
    <n v="7"/>
    <n v="0"/>
    <n v="2"/>
    <n v="0.2"/>
    <n v="0.3"/>
    <n v="1"/>
    <n v="1941"/>
    <n v="1940"/>
    <n v="582"/>
    <s v="ГОСУДАРСТВЕННОЕ БЮДЖЕТНОЕ ОБЩЕОБРАЗОВАТЕЛЬНОЕ УЧРЕЖДЕНИЕ ЛИЦЕЙ № 82 ПЕТРОГРАДСКОГО РАЙОНА САНКТ-ПЕТЕРБУРГА"/>
    <n v="7813125640"/>
    <n v="1037828005709"/>
    <s v="школа"/>
  </r>
  <r>
    <x v="13"/>
    <x v="1607"/>
    <s v="https://vk.com/club164802451"/>
    <s v="https://vk.com/club164802451"/>
    <x v="1"/>
    <n v="4.5"/>
    <n v="1.7"/>
    <s v="да"/>
    <s v="да"/>
    <s v="Да"/>
    <s v="Да"/>
    <s v="да"/>
    <s v="да"/>
    <s v="да"/>
    <s v="да"/>
    <x v="0"/>
    <n v="4"/>
    <n v="0"/>
    <n v="0"/>
    <n v="0.8"/>
    <n v="0.99"/>
    <n v="1"/>
    <n v="751"/>
    <n v="748"/>
    <n v="744"/>
    <s v="ГОСУДАРСТВЕННОЕ БЮДЖЕТНОЕ ОБЩЕОБРАЗОВАТЕЛЬНОЕ УЧРЕЖДЕНИЕ НАЧАЛЬНАЯ ОБЩЕОБРАЗОВАТЕЛЬНАЯ ШКОЛА № 99 &quot;СТАРТ&quot; ПЕТРОГРАДСКОГО РАЙОНА САНКТ-ПЕТЕРБУРГА"/>
    <n v="7813288300"/>
    <n v="1177847315106"/>
    <s v="школа"/>
  </r>
  <r>
    <x v="13"/>
    <x v="1608"/>
    <s v="https://vk.com/school47_vot"/>
    <s v="https://vk.com/club46758764"/>
    <x v="1"/>
    <n v="4.4000000000000004"/>
    <n v="1.7"/>
    <s v="да"/>
    <s v="да"/>
    <s v="Да"/>
    <s v="Да"/>
    <s v="да"/>
    <s v="да"/>
    <s v="да"/>
    <s v="да"/>
    <x v="0"/>
    <n v="4"/>
    <n v="0"/>
    <n v="2"/>
    <n v="0.7"/>
    <n v="0.85"/>
    <n v="1"/>
    <n v="2092"/>
    <n v="2086"/>
    <n v="1785"/>
    <s v="ГОСУДАРСТВЕННОЕ БЮДЖЕТНОЕ ОБРАЗОВАТЕЛЬНОЕ УЧРЕЖДЕНИЕ СРЕДНЯЯ ОБЩЕОБРАЗОВАТЕЛЬНАЯ ШКОЛА № 47 С УГЛУБЛЕННЫМ ИЗУЧЕНИЕМ ОТДЕЛЬНЫХ ПРЕДМЕТОВ ИМ. Д.С. ЛИХАЧЕВА ПЕТРОГРАДСКОГО РАЙОНА САНКТ-ПЕТЕРБУРГА"/>
    <n v="7813132253"/>
    <n v="1037828004367"/>
    <s v="школа"/>
  </r>
  <r>
    <x v="13"/>
    <x v="1609"/>
    <s v="https://vk.com/school50spb"/>
    <s v="https://vk.com/club213990090"/>
    <x v="1"/>
    <n v="3"/>
    <n v="1.7"/>
    <s v="да"/>
    <s v="да"/>
    <s v="Да"/>
    <s v="Да"/>
    <s v="да"/>
    <s v="да"/>
    <s v="да"/>
    <s v="да"/>
    <x v="1"/>
    <n v="1"/>
    <n v="0"/>
    <n v="1"/>
    <n v="0.3"/>
    <n v="0.36"/>
    <n v="1"/>
    <n v="496"/>
    <n v="492"/>
    <n v="181"/>
    <s v="ГОСУДАРСТВЕННОЕ БЮДЖЕТНОЕ ОБРАЗОВАТЕЛЬНОЕ УЧРЕЖДЕНИЕ СРЕДНЯЯ ОБЩЕОБРАЗОВАТЕЛЬНАЯ ШКОЛА № 50 ПЕТРОГРАДСКОГО РАЙОНА САНКТ-ПЕТЕРБУРГА"/>
    <n v="7813131108"/>
    <n v="1037828004389"/>
    <s v="школа"/>
  </r>
  <r>
    <x v="13"/>
    <x v="1610"/>
    <s v="https://vk.com/club199260089"/>
    <s v="https://vk.com/club199260089"/>
    <x v="1"/>
    <n v="3"/>
    <n v="1.7"/>
    <s v="да"/>
    <s v="да"/>
    <s v="Да"/>
    <s v="Да"/>
    <s v="да"/>
    <s v="да"/>
    <s v="да"/>
    <s v="да"/>
    <x v="1"/>
    <n v="1"/>
    <n v="0"/>
    <n v="2"/>
    <n v="0.3"/>
    <n v="0.36"/>
    <n v="1"/>
    <n v="973"/>
    <n v="969"/>
    <n v="347"/>
    <s v="ГОСУДАРСТВЕННОЕ БЮДЖЕТНОЕ ОБЩЕОБРАЗОВАТЕЛЬНОЕ УЧРЕЖДЕНИЕ СРЕДНЯЯ ОБЩЕОБРАЗОВАТЕЛЬНАЯ ШКОЛА № 51 ПЕТРОГРАДСКОГО РАЙОНА САНКТ-ПЕТЕРБУРГА"/>
    <n v="7813124534"/>
    <n v="1037828004411"/>
    <s v="школа"/>
  </r>
  <r>
    <x v="13"/>
    <x v="1611"/>
    <s v="https://vk.com/club214096867"/>
    <s v="https://vk.com/club214096867"/>
    <x v="1"/>
    <n v="4.5"/>
    <n v="1.7"/>
    <s v="да"/>
    <s v="да"/>
    <s v="Да"/>
    <s v="Да"/>
    <s v="да"/>
    <s v="да"/>
    <s v="да"/>
    <s v="да"/>
    <x v="0"/>
    <n v="8"/>
    <n v="0"/>
    <n v="0"/>
    <n v="0.8"/>
    <n v="1.03"/>
    <n v="1"/>
    <n v="258"/>
    <n v="253"/>
    <n v="266"/>
    <s v="ГОСУДАРСТВЕННОЕ БЮДЖЕТНОЕ ОБЩЕОБРАЗОВАТЕЛЬНОЕ УЧРЕЖДЕНИЕ СРЕДНЯЯ ОБЩЕОБРАЗОВАТЕЛЬНАЯ ШКОЛА № 75 С УГЛУБЛЕННЫМ ИЗУЧЕНИЕМ НЕМЕЦКОГО ЯЗЫКА ПЕТРОГРАДСКОГО РАЙОНА САНКТ-ПЕТЕРБУРГА"/>
    <n v="7813127567"/>
    <n v="1037828005775"/>
    <s v="школа"/>
  </r>
  <r>
    <x v="13"/>
    <x v="1612"/>
    <s v="https://vk.com/club208784738"/>
    <s v="https://vk.com/club208784738"/>
    <x v="1"/>
    <n v="5"/>
    <n v="1.7"/>
    <s v="да"/>
    <s v="да"/>
    <s v="Да"/>
    <s v="Да"/>
    <s v="да"/>
    <s v="да"/>
    <s v="да"/>
    <s v="да"/>
    <x v="0"/>
    <n v="9"/>
    <n v="0.3"/>
    <n v="7"/>
    <n v="1"/>
    <n v="3.63"/>
    <n v="1"/>
    <n v="1062"/>
    <n v="1056"/>
    <n v="3851"/>
    <s v="ГОСУДАРСТВЕННОЕ БЮДЖЕТНОЕ ОБЩЕОБРАЗОВАТЕЛЬНОЕ УЧРЕЖДЕНИЕ СРЕДНЯЯ ОБЩЕОБРАЗОВАТЕЛЬНАЯ ШКОЛА № 77 С УГЛУБЛЕННЫМ ИЗУЧЕНИЕМ ХИМИИ ПЕТРОГРАДСКОГО РАЙОНА САНКТ-ПЕТЕРБУРГА"/>
    <n v="7813142251"/>
    <n v="1037828001166"/>
    <s v="школа"/>
  </r>
  <r>
    <x v="13"/>
    <x v="1613"/>
    <s v="https://vk.com/vinegret80"/>
    <s v="https://vk.com/club52098390"/>
    <x v="1"/>
    <n v="2.7"/>
    <n v="1.2"/>
    <s v="да"/>
    <s v="нет"/>
    <s v="Да"/>
    <s v="Да"/>
    <s v="да"/>
    <s v="да"/>
    <s v="да"/>
    <s v="да"/>
    <x v="0"/>
    <n v="14"/>
    <n v="0"/>
    <n v="0"/>
    <n v="0.5"/>
    <n v="0.67"/>
    <n v="0"/>
    <n v="1506"/>
    <n v="1512"/>
    <n v="1016"/>
    <s v="ГОСУДАРСТВЕННОЕ БЮДЖЕТНОЕ ОБЩЕОБРАЗОВАТЕЛЬНОЕ УЧРЕЖДЕНИЕ СРЕДНЯЯ ОБЩЕОБРАЗОВАТЕЛЬНАЯ ШКОЛА № 80 С УГЛУБЛЕННЫМ ИЗУЧЕНИЕМ АНГЛИЙСКОГО ЯЗЫКА ПЕТРОГРАДСКОГО РАЙОНА САНКТ-ПЕТЕРБУРГА"/>
    <n v="7813127944"/>
    <n v="1027806887668"/>
    <s v="школа"/>
  </r>
  <r>
    <x v="13"/>
    <x v="1614"/>
    <s v="https://vk.com/portal84"/>
    <s v="https://vk.com/club186834271"/>
    <x v="1"/>
    <n v="4.0999999999999996"/>
    <n v="1.7"/>
    <s v="да"/>
    <s v="да"/>
    <s v="Да"/>
    <s v="Да"/>
    <s v="да"/>
    <s v="да"/>
    <s v="да"/>
    <s v="да"/>
    <x v="0"/>
    <n v="3"/>
    <n v="0"/>
    <n v="0"/>
    <n v="0.4"/>
    <n v="0.51"/>
    <n v="1"/>
    <n v="606"/>
    <n v="605"/>
    <n v="307"/>
    <s v="ГОСУДАРСТВЕННОЕ БЮДЖЕТНОЕ ОБЩЕОБРАЗОВАТЕЛЬНОЕ УЧРЕЖДЕНИЕ СРЕДНЯЯ ОБЩЕОБРАЗОВАТЕЛЬНАЯ ШКОЛА №84 ИМЕНИ ДВАЖДЫ ГЕРОЯ СОВЕТСКОГО СОЮЗА П.А.ПОКРЫШЕВА ПЕТРОГРАДСКОГО РАЙОНА САНКТ-ПЕТЕРБУРГА"/>
    <n v="7813131789"/>
    <n v="1027806887371"/>
    <s v="школа"/>
  </r>
  <r>
    <x v="13"/>
    <x v="1615"/>
    <s v="https://vk.com/sch86spb"/>
    <s v="https://vk.com/club214372036"/>
    <x v="1"/>
    <n v="3"/>
    <n v="1.7"/>
    <s v="да"/>
    <s v="да"/>
    <s v="Да"/>
    <s v="Да"/>
    <s v="да"/>
    <s v="да"/>
    <s v="да"/>
    <s v="да"/>
    <x v="0"/>
    <n v="4"/>
    <n v="0"/>
    <n v="0"/>
    <n v="0.3"/>
    <n v="0.4"/>
    <n v="0"/>
    <n v="282"/>
    <n v="283"/>
    <n v="112"/>
    <s v="ГОСУДАРСТВЕННОЕ БЮДЖЕТНОЕ ОБЩЕОБРАЗОВАТЕЛЬНОЕ УЧРЕЖДЕНИЕ СРЕДНЯЯ ОБЩЕОБРАЗОВАТЕЛЬНАЯ ШКОЛА №86 ПЕТРОГРАДСКОГО РАЙОНА САНКТ-ПЕТЕРБУРГА"/>
    <n v="7813124510"/>
    <n v="1027806892827"/>
    <s v="школа"/>
  </r>
  <r>
    <x v="13"/>
    <x v="1616"/>
    <s v="https://vk.com/mediacentr87"/>
    <s v="https://vk.com/club171350764"/>
    <x v="1"/>
    <n v="4.2"/>
    <n v="1.7"/>
    <s v="да"/>
    <s v="да"/>
    <s v="Да"/>
    <s v="Да"/>
    <s v="да"/>
    <s v="да"/>
    <s v="да"/>
    <s v="да"/>
    <x v="0"/>
    <n v="6"/>
    <n v="0"/>
    <n v="0"/>
    <n v="0.5"/>
    <n v="0.66"/>
    <n v="1"/>
    <n v="808"/>
    <n v="804"/>
    <n v="531"/>
    <s v="ГОСУДАРСТВЕННОЕ БЮДЖЕТНОЕ ОБЩЕОБРАЗОВАТЕЛЬНОЕ УЧРЕЖДЕНИЕ СРЕДНЯЯ ОБЩЕОБРАЗОВАТЕЛЬНАЯ ШКОЛА № 87 ПЕТРОГРАДСКОГО РАЙОНА САНКТ-ПЕТЕРБУРГА"/>
    <n v="7813125633"/>
    <n v="1037828001683"/>
    <s v="школа"/>
  </r>
  <r>
    <x v="13"/>
    <x v="1617"/>
    <s v="https://vk.com/school___91"/>
    <s v="https://vk.com/club129040235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6"/>
    <n v="1"/>
    <n v="996"/>
    <n v="992"/>
    <n v="61"/>
    <s v="ГОСУДАРСТВЕННОЕ БЮДЖЕТНОЕ ОБЩЕОБРАЗОВАТЕЛЬНОЕ УЧРЕЖДЕНИЕ СРЕДНЯЯ ОБЩЕОБРАЗОВАТЕЛЬНАЯ ШКОЛА № 91 ПЕТРОГРАДСКОГО РАЙОНА САНКТ-ПЕТЕРБУРГА"/>
    <n v="7813130369"/>
    <n v="1037828002739"/>
    <s v="школа"/>
  </r>
  <r>
    <x v="13"/>
    <x v="1618"/>
    <s v="https://vk.com/club58491746"/>
    <s v="https://vk.com/club58491746"/>
    <x v="1"/>
    <n v="3.9000000000000004"/>
    <n v="1.7"/>
    <s v="да"/>
    <s v="да"/>
    <s v="Да"/>
    <s v="Да"/>
    <s v="да"/>
    <s v="да"/>
    <s v="да"/>
    <s v="да"/>
    <x v="0"/>
    <n v="6"/>
    <n v="0"/>
    <n v="2"/>
    <n v="0.2"/>
    <n v="0.26"/>
    <n v="1"/>
    <n v="405"/>
    <n v="401"/>
    <n v="105"/>
    <s v="ГОСУДАРСТВЕННОЕ БЮДЖЕТНОЕ ОБЩЕОБРАЗОВАТЕЛЬНОЕ УЧРЕЖДЕНИЕ ЦЕНТР ОБРАЗОВАНИЯ № 173 ПЕТРОГРАДСКОГО РАЙОНА САНКТ-ПЕТЕРБУРГА"/>
    <n v="7813355010"/>
    <n v="5067847274754"/>
    <s v="школа"/>
  </r>
  <r>
    <x v="13"/>
    <x v="1619"/>
    <s v="https://vk.com/gbou25"/>
    <s v="https://vk.com/club205397546"/>
    <x v="1"/>
    <n v="4.7"/>
    <n v="1.7"/>
    <s v="да"/>
    <s v="да"/>
    <s v="Да"/>
    <s v="Да"/>
    <s v="да"/>
    <s v="да"/>
    <s v="да"/>
    <s v="да"/>
    <x v="0"/>
    <n v="6"/>
    <n v="0"/>
    <n v="2"/>
    <n v="1"/>
    <n v="1.65"/>
    <n v="1"/>
    <n v="542"/>
    <n v="538"/>
    <n v="894"/>
    <s v="ГОСУДАРСТВЕННОЕ БЮДЖЕТНОЕ ОБЩЕОБРАЗОВАТЕЛЬНОЕ УЧРЕЖДЕНИЕ ШКОЛА № 25 ПЕТРОГРАДСКОГО РАЙОНА САНКТ-ПЕТЕРБУРГА"/>
    <n v="7813131267"/>
    <n v="1037828004500"/>
    <s v="школа"/>
  </r>
  <r>
    <x v="13"/>
    <x v="1620"/>
    <s v="https://vk.com/school3petrspb"/>
    <s v="https://vk.com/club148188804"/>
    <x v="1"/>
    <n v="3.1"/>
    <n v="1.7"/>
    <s v="да"/>
    <s v="да"/>
    <s v="Да"/>
    <s v="Да"/>
    <s v="да"/>
    <s v="да"/>
    <s v="да"/>
    <s v="да"/>
    <x v="0"/>
    <n v="9"/>
    <n v="0"/>
    <n v="0"/>
    <n v="0.4"/>
    <n v="0.51"/>
    <n v="0"/>
    <n v="691"/>
    <n v="691"/>
    <n v="351"/>
    <s v="ГОСУДАРСТВЕННОЕ БЮДЖЕТНОЕ ОБЩЕОБРАЗОВАТЕЛЬНОЕ УЧРЕЖДЕНИЕ ШКОЛА № 3 ПЕТРОГРАДСКОГО РАЙОНА САНКТ-ПЕТЕРБУРГА"/>
    <n v="7813125432"/>
    <n v="1027806893047"/>
    <s v="школа"/>
  </r>
  <r>
    <x v="13"/>
    <x v="1621"/>
    <s v="https://vk.com/club190899099"/>
    <s v="https://vk.com/club190899099"/>
    <x v="1"/>
    <n v="3.1"/>
    <n v="1.7"/>
    <s v="да"/>
    <s v="да"/>
    <s v="Да"/>
    <s v="Да"/>
    <s v="да"/>
    <s v="да"/>
    <s v="да"/>
    <s v="да"/>
    <x v="0"/>
    <n v="4"/>
    <n v="0"/>
    <n v="0"/>
    <n v="0.4"/>
    <n v="0.48"/>
    <n v="0"/>
    <n v="578"/>
    <n v="578"/>
    <n v="278"/>
    <s v="ГОСУДАРСТВЕННОЕ БЮДЖЕТНОЕ ОБЩЕОБРАЗОВАТЕЛЬНОЕ УЧРЕЖДЕНИЕ ШКОЛА-ИНТЕРНАТ № 20 ПЕТРОГРАДСКОГО РАЙОНА САНКТ-ПЕТЕРБУРГА"/>
    <n v="7813125295"/>
    <n v="1037828000980"/>
    <s v="школа"/>
  </r>
  <r>
    <x v="13"/>
    <x v="1622"/>
    <s v="https://vk.com/club206310786"/>
    <s v="https://vk.com/club206310786"/>
    <x v="1"/>
    <n v="4.4000000000000004"/>
    <n v="1.7"/>
    <s v="да"/>
    <s v="да"/>
    <s v="Да"/>
    <s v="Да"/>
    <s v="да"/>
    <s v="да"/>
    <s v="да"/>
    <s v="да"/>
    <x v="0"/>
    <n v="4"/>
    <n v="0.3"/>
    <n v="6"/>
    <n v="0.4"/>
    <n v="0.53"/>
    <n v="1"/>
    <n v="313"/>
    <n v="310"/>
    <n v="166"/>
    <s v="ГОСУДАРСТВЕННОЕ БЮДЖЕТНОЕ УЧРЕЖДЕНИЕ СПОРТИВНАЯ ШКОЛА ПЕТРОГРАДСКОГО РАЙОНА САНКТ-ПЕТЕРБУРГА"/>
    <n v="7813128264"/>
    <n v="1037828004060"/>
    <s v="спорт"/>
  </r>
  <r>
    <x v="13"/>
    <x v="1623"/>
    <s v="https://vk.com/rainbowswim"/>
    <s v="https://vk.com/club39362020"/>
    <x v="1"/>
    <n v="3.9000000000000004"/>
    <n v="1.7"/>
    <s v="да"/>
    <s v="да"/>
    <s v="Да"/>
    <s v="Да"/>
    <s v="да"/>
    <s v="да"/>
    <s v="да"/>
    <s v="да"/>
    <x v="0"/>
    <n v="3"/>
    <n v="0"/>
    <n v="4"/>
    <n v="0.2"/>
    <n v="0.26"/>
    <n v="1"/>
    <n v="3463"/>
    <n v="3461"/>
    <n v="893"/>
    <s v="ГОСУДАРСТВЕННОЕ БЮДЖЕТНОЕ УЧРЕЖДЕНИЕ СПОРТИВНАЯ ШКОЛА ОЛИМПИЙСКОГО РЕЗЕРВА ПО ПЛАВАНИЮ &quot;РАДУГА&quot; ПЕТРОГРАДСКОГО РАЙОНА САНКТ-ПЕТЕРБУРГА"/>
    <n v="7813131531"/>
    <n v="1027806875249"/>
    <s v="спорт"/>
  </r>
  <r>
    <x v="13"/>
    <x v="1624"/>
    <s v="https://vk.com/gbdou24"/>
    <s v="https://vk.com/club187379095"/>
    <x v="1"/>
    <n v="4.0999999999999996"/>
    <n v="1.7"/>
    <s v="да"/>
    <s v="да"/>
    <s v="Да"/>
    <s v="Да"/>
    <s v="да"/>
    <s v="да"/>
    <s v="да"/>
    <s v="да"/>
    <x v="0"/>
    <n v="4"/>
    <n v="0"/>
    <n v="0"/>
    <n v="0.4"/>
    <n v="0.53"/>
    <n v="1"/>
    <n v="251"/>
    <n v="249"/>
    <n v="133"/>
    <s v="ГОСУДАРСТВЕННОЕ БЮДЖЕТНОЕ ДОШКОЛЬНОЕ ОБРАЗОВАТЕЛЬНОЕ УЧРЕЖДЕНИЕ ЦЕНТР РАЗВИТИЯ РЕБЕНКА - ДЕТСКИЙ САД № 24 ПЕТРОГРАДСКОГО РАЙОНА САНКТ-ПЕТЕРБУРГА"/>
    <n v="7813125560"/>
    <n v="1027806868770"/>
    <s v="детский сад"/>
  </r>
  <r>
    <x v="13"/>
    <x v="1625"/>
    <s v="https://vk.com/petroddt"/>
    <s v="https://vk.com/club90631062"/>
    <x v="0"/>
    <n v="4.4000000000000004"/>
    <n v="1.7"/>
    <s v="да"/>
    <s v="да"/>
    <s v="Да"/>
    <s v="Да"/>
    <s v="да"/>
    <s v="да"/>
    <s v="да"/>
    <s v="да"/>
    <x v="0"/>
    <n v="9"/>
    <n v="0"/>
    <n v="5"/>
    <n v="0.7"/>
    <n v="0.87"/>
    <n v="1"/>
    <n v="3012"/>
    <n v="3007"/>
    <n v="2607"/>
    <s v="ГОСУДАРСТВЕННОЕ БЮДЖЕТНОЕ УЧРЕЖДЕНИЕ ДОПОЛНИТЕЛЬНОГО ОБРАЗОВАНИЯ ДВОРЕЦ ДЕТСКОГО ТВОРЧЕСТВА ПЕТРОГРАДСКОГО РАЙОНА САНКТ-ПЕТЕРБУРГА"/>
    <n v="7813126186"/>
    <n v="1037828004213"/>
    <s v="доп образование"/>
  </r>
  <r>
    <x v="13"/>
    <x v="1626"/>
    <s v="https://vk.com/club122299745"/>
    <s v="https://vk.com/club122299745"/>
    <x v="1"/>
    <n v="4.2"/>
    <n v="1.7"/>
    <s v="да"/>
    <s v="да"/>
    <s v="Да"/>
    <s v="Да"/>
    <s v="да"/>
    <s v="да"/>
    <s v="да"/>
    <s v="да"/>
    <x v="0"/>
    <n v="9"/>
    <n v="0"/>
    <n v="0"/>
    <n v="0.5"/>
    <n v="0.62"/>
    <n v="1"/>
    <n v="906"/>
    <n v="902"/>
    <n v="55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ГРАДСКОГО РАЙОНА САНКТ-ПЕТЕРБУРГА"/>
    <n v="7813133000"/>
    <n v="1027806887393"/>
    <s v="доп образование"/>
  </r>
  <r>
    <x v="13"/>
    <x v="1627"/>
    <s v="https://vk.com/guzhapetr"/>
    <s v="https://vk.com/club206394524"/>
    <x v="1"/>
    <n v="4.3000000000000007"/>
    <n v="1.7"/>
    <s v="да"/>
    <s v="да"/>
    <s v="Да"/>
    <s v="Да"/>
    <s v="да"/>
    <s v="да"/>
    <s v="да"/>
    <s v="да"/>
    <x v="0"/>
    <n v="7"/>
    <n v="0"/>
    <n v="1"/>
    <n v="0.6"/>
    <n v="0.72"/>
    <n v="1"/>
    <n v="253"/>
    <n v="251"/>
    <n v="182"/>
    <s v="САНКТ-ПЕТЕРБУРГСКОЕ ГОСУДАРСТВЕННОЕ КАЗЕННОЕ УЧРЕЖДЕНИЕ &quot;ЖИЛИЩНОЕ АГЕНТСТВО ПЕТРОГРАДСКОГО РАЙОНА САНКТ-ПЕТЕРБУРГА&quot;"/>
    <n v="7813054728"/>
    <n v="1027806880430"/>
    <s v="ЖКХ"/>
  </r>
  <r>
    <x v="13"/>
    <x v="1628"/>
    <s v="https://vk.com/ppc_zdorovie"/>
    <s v="https://vk.com/club113795229"/>
    <x v="1"/>
    <n v="3.9000000000000004"/>
    <n v="1.7"/>
    <s v="да"/>
    <s v="да"/>
    <s v="Да"/>
    <s v="Да"/>
    <s v="да"/>
    <s v="да"/>
    <s v="да"/>
    <s v="да"/>
    <x v="0"/>
    <n v="4"/>
    <n v="0"/>
    <n v="0"/>
    <n v="0.2"/>
    <n v="0.21"/>
    <n v="1"/>
    <n v="1232"/>
    <n v="1220"/>
    <n v="257"/>
    <s v="ГОСУДАРСТВЕННОЕ БЮДЖЕТНОЕ УЧРЕЖДЕНИЕ ДОПОЛНИТЕЛЬНОГО ОБРАЗОВАНИЯ ЦЕНТР ДИАГНОСТИКИ И КОНСУЛЬТИРОВАНИЯ, ПСИХОЛОГО-ПЕДАГОГИЧЕСКОЙ, МЕДИЦИНСКОЙ И СОЦИАЛЬНОЙ ПОМОЩИ ПЕТРОГРАДСКОГО РАЙОНА САНКТ-ПЕТЕРБУРГА &quot;ПСИХОЛОГО-ПЕДАГОГИЧЕСКИЙ ЦЕНТР &quot;ЗДОРОВЬЕ&quot;"/>
    <n v="7813132623"/>
    <n v="1027806886470"/>
    <s v="социальное"/>
  </r>
  <r>
    <x v="13"/>
    <x v="1629"/>
    <s v="https://vk.com/gym610"/>
    <s v="https://vk.com/club214583362"/>
    <x v="1"/>
    <n v="4"/>
    <n v="1.7"/>
    <s v="да"/>
    <s v="да"/>
    <s v="Да"/>
    <s v="Да"/>
    <s v="да"/>
    <s v="да"/>
    <s v="да"/>
    <s v="да"/>
    <x v="0"/>
    <n v="3"/>
    <n v="0"/>
    <n v="1"/>
    <n v="0.3"/>
    <n v="0.43"/>
    <n v="1"/>
    <n v="367"/>
    <n v="361"/>
    <n v="159"/>
    <s v="ГОСУДАРСТВЕННОЕ БЮДЖЕТНОЕ ОБЩЕОБРАЗОВАТЕЛЬНОЕ УЧРЕЖДЕНИЕ ГИМНАЗИЯ № 610 ПЕТРОГРАДСКОГО РАЙОНА САНКТ-ПЕТЕРБУРГА &quot;САНКТ-ПЕТЕРБУРГСКАЯ КЛАССИЧЕСКАЯ ГИМНАЗИЯ&quot;"/>
    <n v="7813090331"/>
    <n v="1037828004390"/>
    <s v="школа"/>
  </r>
  <r>
    <x v="13"/>
    <x v="1630"/>
    <s v="https://vk.com/pmc_petrograd"/>
    <s v="https://vk.com/club78613858"/>
    <x v="1"/>
    <n v="4.3000000000000007"/>
    <n v="1.7"/>
    <s v="да"/>
    <s v="да"/>
    <s v="Да"/>
    <s v="Да"/>
    <s v="да"/>
    <s v="да"/>
    <s v="да"/>
    <s v="да"/>
    <x v="0"/>
    <n v="13"/>
    <n v="0"/>
    <n v="4"/>
    <n v="0.6"/>
    <n v="0.72"/>
    <n v="1"/>
    <n v="3265"/>
    <n v="3257"/>
    <n v="2364"/>
    <s v="САНКТ-ПЕТЕРБУРГСКОЕ ГОСУДАРСТВЕННОЕ БЮДЖЕТНОЕ УЧРЕЖДЕНИЕ &quot;ПОДРОСТКОВО-МОЛОДЕЖНЫЙ ЦЕНТР &quot;ПЕТРОГРАДСКИЙ&quot;"/>
    <n v="7813337405"/>
    <n v="1057813311324"/>
    <s v="молодежные"/>
  </r>
  <r>
    <x v="13"/>
    <x v="1631"/>
    <s v="https://vk.com/krestovsky_sailing"/>
    <s v="https://vk.com/club154574138"/>
    <x v="1"/>
    <n v="4.7"/>
    <n v="1.7"/>
    <s v="да"/>
    <s v="да"/>
    <s v="Да"/>
    <s v="Да"/>
    <s v="да"/>
    <s v="да"/>
    <s v="да"/>
    <s v="да"/>
    <x v="0"/>
    <n v="8"/>
    <n v="0"/>
    <n v="3"/>
    <n v="1"/>
    <n v="1.31"/>
    <n v="1"/>
    <n v="2085"/>
    <n v="2082"/>
    <n v="2728"/>
    <s v="САНКТ-ПЕТЕРБУРГСКОЕ ГОСУДАРСТВЕННОЕ БЮДЖЕТНОЕ УЧРЕЖДЕНИЕ &quot;СПОРТИВНАЯ ШКОЛА ОЛИМПИЙСКОГО РЕЗЕРВА ПО ПАРУСНОМУ СПОРТУ &quot;КРЕСТОВСКИЙ ОСТРОВ&quot;"/>
    <n v="7813289857"/>
    <n v="1177847338470"/>
    <s v="спорт"/>
  </r>
  <r>
    <x v="13"/>
    <x v="1632"/>
    <s v="https://vk.com/libpetrograd"/>
    <s v="https://vk.com/club180263713"/>
    <x v="1"/>
    <n v="5"/>
    <n v="1.7"/>
    <s v="да"/>
    <s v="да"/>
    <s v="Да"/>
    <s v="Да"/>
    <s v="да"/>
    <s v="да"/>
    <s v="да"/>
    <s v="да"/>
    <x v="0"/>
    <n v="9"/>
    <n v="0.3"/>
    <n v="25"/>
    <n v="1"/>
    <n v="1.49"/>
    <n v="1"/>
    <n v="2079"/>
    <n v="2069"/>
    <n v="3106"/>
    <s v="САНКТ-ПЕТЕРБУРГСКОЕ ГОСУДАРСТВЕННОЕ БЮДЖЕТНОЕ УЧРЕЖДЕНИЕ &quot;ЦЕНТРАЛИЗОВАННАЯ БИБЛИОТЕЧНАЯ СИСТЕМА ПЕТРОГРАДСКОГО РАЙОНА&quot;"/>
    <n v="7813337490"/>
    <n v="1057813317924"/>
    <s v="культура - библиотеки"/>
  </r>
  <r>
    <x v="13"/>
    <x v="1633"/>
    <s v="https://vk.com/cfksizpetrograd"/>
    <s v="https://vk.com/club99328979"/>
    <x v="1"/>
    <n v="4.2"/>
    <n v="1.7"/>
    <s v="да"/>
    <s v="да"/>
    <s v="Да"/>
    <s v="Да"/>
    <s v="да"/>
    <s v="да"/>
    <s v="да"/>
    <s v="да"/>
    <x v="0"/>
    <n v="10"/>
    <n v="0"/>
    <n v="2"/>
    <n v="0.5"/>
    <n v="0.69"/>
    <n v="1"/>
    <n v="496"/>
    <n v="494"/>
    <n v="343"/>
    <s v="САНКТ-ПЕТЕРБУРГСКОЕ ГОСУДАРСТВЕННОЕ БЮДЖЕТНОЕ УЧРЕЖДЕНИЕ &quot;ЦЕНТР ФИЗИЧЕСКОЙ КУЛЬТУРЫ, СПОРТА И ЗДОРОВЬЯ ПЕТРОГРАДСКОГО РАЙОНА САНКТ-ПЕТЕРБУРГА&quot;"/>
    <n v="7813221087"/>
    <n v="1157847162604"/>
    <s v="спорт"/>
  </r>
  <r>
    <x v="13"/>
    <x v="1634"/>
    <s v="https://vk.com/cpsid_petrograd"/>
    <s v="https://vk.com/club35678591"/>
    <x v="1"/>
    <n v="4"/>
    <n v="1.7"/>
    <s v="да"/>
    <s v="да"/>
    <s v="Да"/>
    <s v="Да"/>
    <s v="да"/>
    <s v="да"/>
    <s v="да"/>
    <s v="да"/>
    <x v="0"/>
    <n v="10"/>
    <n v="0"/>
    <n v="0"/>
    <n v="0.3"/>
    <n v="0.34"/>
    <n v="1"/>
    <n v="1502"/>
    <n v="1498"/>
    <n v="512"/>
    <s v="САНКТ-ПЕТЕРБУРГСКОЕ ГОСУДАРСТВЕННОЕ БЮДЖЕТНОЕ УЧРЕЖДЕНИЕ СОЦИАЛЬНОГО ОБСЛУЖИВАНИЯ НАСЕЛЕНИЯ &quot;ЦЕНТР СОЦИАЛЬНОЙ ПОМОЩИ СЕМЬЕ И ДЕТЯМ ПЕТРОГРАДСКОГО РАЙОНА САНКТ-ПЕТЕРБУРГА&quot;"/>
    <n v="7813446362"/>
    <n v="1097847168187"/>
    <s v="социальное"/>
  </r>
  <r>
    <x v="13"/>
    <x v="1635"/>
    <s v="https://vk.com/csridipetrograd"/>
    <s v="https://vk.com/club215917032"/>
    <x v="1"/>
    <n v="4.7"/>
    <n v="1.7"/>
    <s v="да"/>
    <s v="да"/>
    <s v="Да"/>
    <s v="Да"/>
    <s v="да"/>
    <s v="да"/>
    <s v="да"/>
    <s v="да"/>
    <x v="0"/>
    <n v="4"/>
    <n v="0"/>
    <n v="1"/>
    <n v="1"/>
    <n v="1.91"/>
    <n v="1"/>
    <n v="181"/>
    <n v="179"/>
    <n v="345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ЕТРОГРАДСКОГО РАЙОНА САНКТ-ПЕТЕРБУРГА&quot;"/>
    <n v="7813446355"/>
    <n v="1097847167978"/>
    <s v="социальное"/>
  </r>
  <r>
    <x v="13"/>
    <x v="1636"/>
    <s v="https://vk.com/poliklinika30"/>
    <s v="https://vk.com/club207811856"/>
    <x v="1"/>
    <n v="4"/>
    <n v="1.7"/>
    <s v="да"/>
    <s v="да"/>
    <s v="Да"/>
    <s v="Да"/>
    <s v="да"/>
    <s v="да"/>
    <s v="да"/>
    <s v="да"/>
    <x v="0"/>
    <n v="7"/>
    <n v="0"/>
    <n v="5"/>
    <n v="0.3"/>
    <n v="0.35"/>
    <n v="1"/>
    <n v="309"/>
    <n v="307"/>
    <n v="108"/>
    <s v="САНКТ-ПЕТЕРБУРГСКОЕ ГОСУДАРСТВЕННОЕ  БЮДЖЕТНОЕ УЧРЕЖДЕНИЕ ЗДРАВООХРАНЕНИЯ &quot;ГОРОДСКАЯ ПОЛИКЛИНИКА №30&quot;"/>
    <n v="7813103573"/>
    <n v="1037828012925"/>
    <s v="здравоохранение"/>
  </r>
  <r>
    <x v="13"/>
    <x v="1637"/>
    <s v="https://vk.com/plk32"/>
    <s v="https://vk.com/club198008549"/>
    <x v="1"/>
    <n v="4.8"/>
    <n v="1.7"/>
    <s v="да"/>
    <s v="да"/>
    <s v="Да"/>
    <s v="Да"/>
    <s v="да"/>
    <s v="да"/>
    <s v="да"/>
    <s v="да"/>
    <x v="0"/>
    <n v="10"/>
    <n v="0.3"/>
    <n v="10"/>
    <n v="0.8"/>
    <n v="0.98"/>
    <n v="1"/>
    <n v="285"/>
    <n v="281"/>
    <n v="279"/>
    <s v="САНКТ-ПЕТЕРБУРГСКОЕ ГОСУДАРСТВЕННОЕ БЮДЖЕТНОЕ УЧРЕЖДЕНИЕ ЗДРАВООХРАНЕНИЯ &quot;ГОРОДСКАЯ ПОЛИКЛИНИКА № 32&quot;"/>
    <n v="7813103630"/>
    <n v="1037828002882"/>
    <s v="здравоохранение"/>
  </r>
  <r>
    <x v="13"/>
    <x v="1638"/>
    <s v="https://vk.com/plk34"/>
    <s v="https://vk.com/club216557995"/>
    <x v="1"/>
    <n v="4.3000000000000007"/>
    <n v="1.7"/>
    <s v="да"/>
    <s v="да"/>
    <s v="Да"/>
    <s v="Да"/>
    <s v="да"/>
    <s v="да"/>
    <s v="да"/>
    <s v="да"/>
    <x v="0"/>
    <n v="22"/>
    <n v="0"/>
    <n v="1"/>
    <n v="0.6"/>
    <n v="0.79"/>
    <n v="1"/>
    <n v="76"/>
    <n v="75"/>
    <n v="60"/>
    <s v="САНКТ-ПЕТЕРБУРГСКОЕ ГОСУДАРСТВЕННОЕ БЮДЖЕТНОЕ УЧРЕЖДЕНИЕ ЗДРАВООХРАНЕНИЯ &quot;ГОРОДСКАЯ ПОЛИКЛИНИКА №34&quot;"/>
    <n v="7813045635"/>
    <n v="1037828007535"/>
    <s v="здравоохранение"/>
  </r>
  <r>
    <x v="13"/>
    <x v="1639"/>
    <s v="https://vk.com/spb_dp19"/>
    <s v="https://vk.com/club216598094"/>
    <x v="1"/>
    <n v="4.7"/>
    <n v="1.7"/>
    <s v="да"/>
    <s v="да"/>
    <s v="Да"/>
    <s v="Да"/>
    <s v="да"/>
    <s v="да"/>
    <s v="да"/>
    <s v="да"/>
    <x v="0"/>
    <n v="40"/>
    <n v="0.3"/>
    <n v="13"/>
    <n v="0.7"/>
    <n v="0.89"/>
    <n v="1"/>
    <n v="457"/>
    <n v="455"/>
    <n v="405"/>
    <s v="САНКТ-ПЕТЕРБУРГСКОЕ ГОСУДАРСТВЕННОЕ БЮДЖЕТНОЕ УЧРЕЖДЕНИЕ ЗДРАВООХРАНЕНИЯ &quot;ДЕТСКАЯ ГОРОДСКАЯ ПОЛИКЛИНИКА № 19&quot;"/>
    <n v="7813103446"/>
    <n v="1037828002442"/>
    <s v="здравоохранение"/>
  </r>
  <r>
    <x v="13"/>
    <x v="1640"/>
    <s v="https://vk.com/spbgbuzkvd5"/>
    <s v="https://vk.com/club206306243"/>
    <x v="1"/>
    <n v="3.7"/>
    <n v="1.7"/>
    <s v="да"/>
    <s v="да"/>
    <s v="Да"/>
    <s v="Да"/>
    <s v="да"/>
    <s v="да"/>
    <s v="да"/>
    <s v="да"/>
    <x v="0"/>
    <n v="11"/>
    <n v="0"/>
    <n v="5"/>
    <n v="1"/>
    <n v="3.37"/>
    <n v="0"/>
    <n v="63"/>
    <n v="63"/>
    <n v="212"/>
    <s v="САНКТ-ПЕТЕРБУРГСКОЕ ГОСУДАРСТВЕННОЕ БЮДЖЕТНОЕ УЧРЕЖДЕНИЕ ЗДРАВООХРАНЕНИЯ &quot;КОЖНО-ВЕНЕРОЛОГИЧЕСКИЙ ДИСПАНСЕР №5&quot;"/>
    <n v="7813103598"/>
    <n v="1037828004521"/>
    <s v="здравоохранение"/>
  </r>
  <r>
    <x v="13"/>
    <x v="1641"/>
    <s v="https://vk.com/sportsmedicinespb"/>
    <s v="https://vk.com/club131784330"/>
    <x v="1"/>
    <n v="3.9000000000000004"/>
    <n v="1.7"/>
    <s v="да"/>
    <s v="да"/>
    <s v="Да"/>
    <s v="Да"/>
    <s v="да"/>
    <s v="да"/>
    <s v="да"/>
    <s v="да"/>
    <x v="0"/>
    <n v="5"/>
    <n v="0"/>
    <n v="5"/>
    <n v="0.2"/>
    <n v="0.26"/>
    <n v="1"/>
    <n v="2164"/>
    <n v="2157"/>
    <n v="571"/>
    <s v="САНКТ-ПЕТЕРБУРГСКОЕ ГОСУДАРСТВЕННОЕ БЮДЖЕТНОЕ УЧРЕЖДЕНИЕ ЗДРАВООХРАНЕНИЯ &quot;МЕЖРАЙОННЫЙ ВРАЧЕБНО-ФИЗКУЛЬТУРНЫЙ ДИСПАНСЕР №1&quot;"/>
    <n v="7813103580"/>
    <n v="1037828005731"/>
    <s v="здравоохранение"/>
  </r>
  <r>
    <x v="13"/>
    <x v="1642"/>
    <s v="https://vk.com/ptgpnd3"/>
    <s v="https://vk.com/club206306113"/>
    <x v="1"/>
    <n v="2.9000000000000004"/>
    <n v="1.7"/>
    <s v="да"/>
    <s v="да"/>
    <s v="Да"/>
    <s v="Да"/>
    <s v="да"/>
    <s v="да"/>
    <s v="да"/>
    <s v="да"/>
    <x v="0"/>
    <n v="3"/>
    <n v="0"/>
    <n v="4"/>
    <n v="0.2"/>
    <n v="0.28000000000000003"/>
    <n v="0"/>
    <n v="113"/>
    <n v="113"/>
    <n v="32"/>
    <s v="САНКТ-ПЕТЕРБУРГСКОЕ ГОСУДАРСТВЕННОЕ БЮДЖЕТНОЕ УЧРЕЖДЕНИЕ ЗДРАВООХРАНЕНИЯ &quot;ПСИХОНЕВРОЛОГИЧЕСКИЙ ДИСПАНСЕР № 3&quot;"/>
    <n v="7813103559"/>
    <n v="1037828001210"/>
    <s v="здравоохранение"/>
  </r>
  <r>
    <x v="13"/>
    <x v="1643"/>
    <s v="https://vk.com/club206259939"/>
    <s v="https://vk.com/club206259939"/>
    <x v="1"/>
    <n v="4.7"/>
    <n v="1.7"/>
    <s v="да"/>
    <s v="да"/>
    <s v="Да"/>
    <s v="Да"/>
    <s v="да"/>
    <s v="да"/>
    <s v="да"/>
    <s v="да"/>
    <x v="0"/>
    <n v="9"/>
    <n v="0"/>
    <n v="0"/>
    <n v="1"/>
    <n v="2.36"/>
    <n v="1"/>
    <n v="83"/>
    <n v="82"/>
    <n v="196"/>
    <s v="САНКТ-ПЕТЕРБУРГСКОЕ ГОСУДАРСТВЕННОЕ БЮДЖЕТНОЕ УЧРЕЖДЕНИЕ ЗДРАВООХРАНЕНИЯ &quot;СТОМАТОЛОГИЧЕСКАЯ ПОЛИКЛИНИКА №17&quot;"/>
    <n v="7813045836"/>
    <n v="1027806885105"/>
    <s v="здравоохранение"/>
  </r>
  <r>
    <x v="13"/>
    <x v="1644"/>
    <s v="https://vk.com/club206259802"/>
    <s v="https://vk.com/club206259802"/>
    <x v="1"/>
    <n v="4.3"/>
    <n v="1.7"/>
    <s v="да"/>
    <s v="да"/>
    <s v="Да"/>
    <s v="Да"/>
    <s v="да"/>
    <s v="да"/>
    <s v="да"/>
    <s v="да"/>
    <x v="0"/>
    <n v="9"/>
    <n v="0.3"/>
    <n v="8"/>
    <n v="0.3"/>
    <n v="0.45"/>
    <n v="1"/>
    <n v="181"/>
    <n v="179"/>
    <n v="82"/>
    <s v="САНКТ-ПЕТЕРБУРГСКОЕ ГОСУДАРСТВЕННОЕ БЮДЖЕТНОЕ УЧРЕЖДЕНИЕ ЗДРАВООХРАНЕНИЯ &quot;СТОМАТОЛОГИЧЕСКАЯ ПОЛИКЛИНИКА №6&quot;"/>
    <n v="7813108571"/>
    <n v="1027806885754"/>
    <s v="здравоохранение"/>
  </r>
  <r>
    <x v="13"/>
    <x v="1645"/>
    <s v="https://vk.com/petrograd_kcson"/>
    <s v="https://vk.com/club156613545"/>
    <x v="1"/>
    <n v="4.2"/>
    <n v="1.7"/>
    <s v="да"/>
    <s v="да"/>
    <s v="Да"/>
    <s v="Да"/>
    <s v="да"/>
    <s v="да"/>
    <s v="да"/>
    <s v="да"/>
    <x v="0"/>
    <n v="8"/>
    <n v="0"/>
    <n v="1"/>
    <n v="0.5"/>
    <n v="0.7"/>
    <n v="1"/>
    <n v="531"/>
    <n v="527"/>
    <n v="37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ЕТРОГРАДСКОГО РАЙОНА САНКТ-ПЕТЕРБУРГА&quot;"/>
    <n v="7813046011"/>
    <n v="1037828015631"/>
    <s v="социальное"/>
  </r>
  <r>
    <x v="14"/>
    <x v="1646"/>
    <s v="https://vk.com/school602spb"/>
    <s v="https://vk.com/club103164177"/>
    <x v="1"/>
    <n v="4.5"/>
    <n v="1.7"/>
    <s v="да"/>
    <s v="да"/>
    <s v="Да"/>
    <s v="Да"/>
    <s v="да"/>
    <s v="да"/>
    <s v="да"/>
    <s v="да"/>
    <x v="0"/>
    <n v="11"/>
    <n v="0"/>
    <n v="3"/>
    <n v="0.8"/>
    <n v="1.01"/>
    <n v="1"/>
    <n v="1451"/>
    <n v="1443"/>
    <n v="1466"/>
    <s v="ГОСУДАРСТВЕННОЕ БЮДЖЕТНОЕ ОБЩЕОБРАЗОВАТЕЛЬНОЕ УЧРЕЖДЕНИЕ СРЕДНЯЯ ОБЩЕОБРАЗОВАТЕЛЬНАЯ ШКОЛА № 602 ПЕТРОДВОРЦОВОГО РАЙОНА САНКТ-ПЕТЕРБУРГА"/>
    <n v="7823005180"/>
    <n v="1027808918752"/>
    <s v="школа"/>
  </r>
  <r>
    <x v="14"/>
    <x v="1647"/>
    <s v="https://vk.com/bibliotekamartishkino"/>
    <s v="https://vk.com/club194953522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3"/>
    <n v="1"/>
    <n v="124"/>
    <n v="123"/>
    <n v="28"/>
    <s v="Библиотека Мартышкино"/>
    <n v="781901001"/>
    <n v="1067847224807"/>
    <s v="культура - библиотеки"/>
  </r>
  <r>
    <x v="14"/>
    <x v="1648"/>
    <s v="https://vk.com/rambovlib"/>
    <s v="https://vk.com/club42349751"/>
    <x v="1"/>
    <n v="3.7"/>
    <n v="1.2"/>
    <s v="да"/>
    <s v="нет"/>
    <s v="Да"/>
    <s v="Да"/>
    <s v="да"/>
    <s v="да"/>
    <s v="да"/>
    <s v="да"/>
    <x v="0"/>
    <n v="14"/>
    <n v="0"/>
    <n v="0"/>
    <n v="0.5"/>
    <n v="0.61"/>
    <n v="1"/>
    <n v="1883"/>
    <n v="1878"/>
    <n v="1145"/>
    <s v="Библиотека семейного чтения города Ломоносова"/>
    <n v="781901001"/>
    <n v="1067847224807"/>
    <s v="культура - библиотеки"/>
  </r>
  <r>
    <x v="14"/>
    <x v="1649"/>
    <s v="https://vk.com/ingelibery"/>
    <s v="https://vk.com/club50918184"/>
    <x v="1"/>
    <n v="4.4000000000000004"/>
    <n v="1.7"/>
    <s v="да"/>
    <s v="да"/>
    <s v="Да"/>
    <s v="Да"/>
    <s v="да"/>
    <s v="да"/>
    <s v="да"/>
    <s v="да"/>
    <x v="0"/>
    <n v="13"/>
    <n v="0"/>
    <n v="0"/>
    <n v="0.7"/>
    <n v="0.91"/>
    <n v="1"/>
    <n v="1349"/>
    <n v="1347"/>
    <n v="1231"/>
    <s v="Библиотека семейного чтения им. Ю. Инге"/>
    <n v="781901001"/>
    <n v="1067847224807"/>
    <s v="культура - библиотеки"/>
  </r>
  <r>
    <x v="14"/>
    <x v="1650"/>
    <s v="https://vk.com/bibl.gushina"/>
    <s v="https://vk.com/club48923978"/>
    <x v="1"/>
    <n v="2.8"/>
    <n v="1.7"/>
    <s v="да"/>
    <s v="да"/>
    <s v="Да"/>
    <s v="Да"/>
    <s v="да"/>
    <s v="да"/>
    <s v="да"/>
    <s v="да"/>
    <x v="1"/>
    <n v="2"/>
    <n v="0"/>
    <n v="0"/>
    <n v="0.1"/>
    <n v="0.15"/>
    <n v="1"/>
    <n v="1547"/>
    <n v="1545"/>
    <n v="231"/>
    <s v="Библиотека семейного чтения имени В.А. Гущина"/>
    <n v="781901001"/>
    <n v="1067847224807"/>
    <s v="культура - библиотеки"/>
  </r>
  <r>
    <x v="14"/>
    <x v="1651"/>
    <s v="https://vk.com/club205419240"/>
    <s v="https://vk.com/club205419240"/>
    <x v="1"/>
    <n v="4.7"/>
    <n v="1.7"/>
    <s v="да"/>
    <s v="да"/>
    <s v="Да"/>
    <s v="Да"/>
    <s v="да"/>
    <s v="да"/>
    <s v="да"/>
    <s v="да"/>
    <x v="0"/>
    <n v="10"/>
    <n v="0"/>
    <n v="0"/>
    <n v="1"/>
    <n v="2.17"/>
    <n v="1"/>
    <n v="200"/>
    <n v="198"/>
    <n v="434"/>
    <s v="ГОСУДАРСТВЕННОЕ БЮДЖЕТНОЕ ДОШКОЛЬНОЕ ОБРАЗОВАТЕЛЬНОЕ УЧРЕЖДЕНИЕ ДЕТСКИЙ САД № 1 ОБЩЕРАЗВИВАЮЩЕГО ВИДА С ПРИОРИТЕТНЫМ ОСУЩЕСТВЛЕНИЕМ ХУДОЖЕСТВЕННО-ЭСТЕТИЧЕСКОГО И ИНТЕЛЛЕКТУАЛЬНОГО РАЗВИТИЯ ВОСПИТАННИКОВ ПЕТРОДВОРЦОВОГО РАЙОНА САНКТ-ПЕТЕРБУРГА"/>
    <n v="7819016888"/>
    <n v="1027808912636"/>
    <s v="детский сад"/>
  </r>
  <r>
    <x v="14"/>
    <x v="1652"/>
    <s v="https://vk.com/club205419058"/>
    <s v="https://vk.com/club205419058"/>
    <x v="1"/>
    <n v="4.9000000000000004"/>
    <n v="1.7"/>
    <s v="да"/>
    <s v="да"/>
    <s v="Да"/>
    <s v="Да"/>
    <s v="да"/>
    <s v="да"/>
    <s v="да"/>
    <s v="да"/>
    <x v="0"/>
    <n v="6"/>
    <n v="0.3"/>
    <n v="10"/>
    <n v="0.9"/>
    <n v="1.1499999999999999"/>
    <n v="1"/>
    <n v="227"/>
    <n v="226"/>
    <n v="260"/>
    <s v="ГОСУДАРСТВЕННОЕ БЮДЖЕТНОЕ ДОШКОЛЬНОЕ ОБРАЗОВАТЕЛЬНОЕ УЧРЕЖДЕНИЕ ДЕТСКИЙ САД № 10 ПЕТРОДВОРЦОВОГО РАЙОНА САНКТ-ПЕТЕРБУРГА"/>
    <n v="7819020500"/>
    <n v="1027808912779"/>
    <s v="детский сад"/>
  </r>
  <r>
    <x v="14"/>
    <x v="1653"/>
    <s v="https://vk.com/sad11petergof"/>
    <s v="https://vk.com/club186651500"/>
    <x v="1"/>
    <n v="3.8"/>
    <n v="1.7"/>
    <s v="да"/>
    <s v="да"/>
    <s v="Да"/>
    <s v="Да"/>
    <s v="да"/>
    <s v="да"/>
    <s v="да"/>
    <s v="да"/>
    <x v="0"/>
    <n v="5"/>
    <n v="0.3"/>
    <n v="8"/>
    <n v="0.8"/>
    <n v="1.1000000000000001"/>
    <n v="0"/>
    <n v="649"/>
    <n v="651"/>
    <n v="711"/>
    <s v="ГОСУДАРСТВЕННОЕ БЮДЖЕТНОЕ ДОШКОЛЬНОЕ ОБРАЗОВАТЕЛЬНОЕ УЧРЕЖДЕНИЕ ДЕТСКИЙ САД № 11 ОБЩЕРАЗВИВАЮЩЕГО ВИДА С ПРИОРИТЕТНЫМ ОСУЩЕСТВЛЕНИЕМ ДЕЯТЕЛЬНОСТИ ПО ФИЗИЧЕСКОМУ РАЗВИТИЮ ДЕТЕЙ ПЕТРОДВОРЦОВОГО РАЙОНА САНКТ-ПЕТЕРБУРГА"/>
    <n v="7819013140"/>
    <n v="1027808912559"/>
    <s v="детский сад"/>
  </r>
  <r>
    <x v="14"/>
    <x v="1654"/>
    <s v="https://vk.com/club174517097"/>
    <s v="https://vk.com/club174517097"/>
    <x v="1"/>
    <n v="4.4000000000000004"/>
    <n v="1.7"/>
    <s v="да"/>
    <s v="да"/>
    <s v="Да"/>
    <s v="Да"/>
    <s v="да"/>
    <s v="да"/>
    <s v="да"/>
    <s v="да"/>
    <x v="0"/>
    <n v="5"/>
    <n v="0"/>
    <n v="0"/>
    <n v="0.7"/>
    <n v="0.91"/>
    <n v="1"/>
    <n v="391"/>
    <n v="388"/>
    <n v="354"/>
    <s v="ГОСУДАРСТВЕННОЕ БЮДЖЕТНОЕ ДОШКОЛЬНОЕ ОБРАЗОВАТЕЛЬНОЕ УЧРЕЖДЕНИЕ ДЕТСКИЙ САД № 12 ОБЩЕРАЗВИВАЮЩЕГО ВИДА С ПРИОРИТЕТНЫМ ОСУЩЕСТВЛЕНИЕМ ХУДОЖЕСТВЕННО-ЭСТЕТИЧЕСКОГО РАЗВИТИЯ ВОСПИТАННИКОВ ПЕТРОДВОРЦОВОГО РАЙОНА САНКТ-ПЕТЕРБУРГА"/>
    <n v="7819018042"/>
    <n v="1027808912570"/>
    <s v="детский сад"/>
  </r>
  <r>
    <x v="14"/>
    <x v="1655"/>
    <s v="https://vk.com/club8885645"/>
    <s v="https://vk.com/club8885645"/>
    <x v="1"/>
    <n v="3.7"/>
    <n v="1.7"/>
    <s v="да"/>
    <s v="да"/>
    <s v="Да"/>
    <s v="Да"/>
    <s v="да"/>
    <s v="да"/>
    <s v="да"/>
    <s v="да"/>
    <x v="1"/>
    <n v="2"/>
    <n v="0"/>
    <n v="5"/>
    <n v="1"/>
    <n v="1.83"/>
    <n v="1"/>
    <n v="378"/>
    <n v="377"/>
    <n v="691"/>
    <s v="ГОСУДАРСТВЕННОЕ БЮДЖЕТНОЕ ДОШКОЛЬНОЕ ОБРАЗОВАТЕЛЬНОЕ УЧРЕЖДЕНИЕ ДЕТСКИЙ САД № 13 ОБЩЕРАЗВИВАЮЩЕГО ВИДА С ПРИОРИТЕТНЫМ ОСУЩЕСТВЛЕНИЕМ ПОЗНАВАТЕЛЬНО-РЕЧЕВОГО РАЗВИТИЯ ВОСПИТАННИКОВ ПЕТРОДВОРЦОВОГО РАЙОНА САНКТ-ПЕТЕРБУРГА"/>
    <n v="7819020436"/>
    <n v="1027808912262"/>
    <s v="детский сад"/>
  </r>
  <r>
    <x v="14"/>
    <x v="1656"/>
    <s v="https://vk.com/club200736428"/>
    <s v="https://vk.com/club200736428"/>
    <x v="1"/>
    <n v="5"/>
    <n v="1.7"/>
    <s v="да"/>
    <s v="да"/>
    <s v="Да"/>
    <s v="Да"/>
    <s v="да"/>
    <s v="да"/>
    <s v="да"/>
    <s v="да"/>
    <x v="0"/>
    <n v="11"/>
    <n v="0.3"/>
    <n v="6"/>
    <n v="1"/>
    <n v="2.2999999999999998"/>
    <n v="1"/>
    <n v="311"/>
    <n v="309"/>
    <n v="714"/>
    <s v="ГОСУДАРСТВЕННОЕ БЮДЖЕТНОЕ ДОШКОЛЬНОЕ ОБРАЗОВАТЕЛЬНОЕ УЧРЕЖДЕНИЕ ДЕТСКИЙ САД № 14 КОМБИНИРОВАННОГО ВИДА ПЕТРОДВОРЦОВОГО РАЙОНА САНКТ-ПЕТЕРБУРГА"/>
    <n v="7819020468"/>
    <n v="1027808913054"/>
    <s v="детский сад"/>
  </r>
  <r>
    <x v="14"/>
    <x v="1657"/>
    <s v="https://vk.com/petergofsad15spb"/>
    <s v="https://vk.com/club205417785"/>
    <x v="1"/>
    <n v="5"/>
    <n v="1.7"/>
    <s v="да"/>
    <s v="да"/>
    <s v="Да"/>
    <s v="Да"/>
    <s v="да"/>
    <s v="да"/>
    <s v="да"/>
    <s v="да"/>
    <x v="0"/>
    <n v="11"/>
    <n v="0.3"/>
    <n v="38"/>
    <n v="1"/>
    <n v="3.14"/>
    <n v="1"/>
    <n v="485"/>
    <n v="477"/>
    <n v="1524"/>
    <s v="ГОСУДАРСТВЕННОЕ БЮДЖЕТНОЕ ДОШКОЛЬНОЕ ОБРАЗОВАТЕЛЬНОЕ УЧРЕЖДЕНИЕ ДЕТСКИЙ САД № 15 ПЕТРОДВОРЦОВОГО РАЙОНА САНКТ-ПЕТЕРБУРГА"/>
    <n v="7819020570"/>
    <n v="1027808912680"/>
    <s v="детский сад"/>
  </r>
  <r>
    <x v="14"/>
    <x v="1658"/>
    <s v="https://vk.com/club4776041"/>
    <s v="https://vk.com/club4776041"/>
    <x v="1"/>
    <n v="5"/>
    <n v="1.7"/>
    <s v="да"/>
    <s v="да"/>
    <s v="Да"/>
    <s v="Да"/>
    <s v="да"/>
    <s v="да"/>
    <s v="да"/>
    <s v="да"/>
    <x v="0"/>
    <n v="15"/>
    <n v="0.3"/>
    <n v="12"/>
    <n v="1"/>
    <n v="1.49"/>
    <n v="1"/>
    <n v="642"/>
    <n v="640"/>
    <n v="956"/>
    <s v="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ПЕТРОДВОРЦОВОГО РАЙОНА САНКТ-ПЕТЕРБУРГА"/>
    <n v="7819020394"/>
    <n v="1027808912780"/>
    <s v="детский сад"/>
  </r>
  <r>
    <x v="14"/>
    <x v="1659"/>
    <s v="https://vk.com/club205418119"/>
    <s v="https://vk.com/club205418119"/>
    <x v="1"/>
    <n v="5"/>
    <n v="1.7"/>
    <s v="да"/>
    <s v="да"/>
    <s v="Да"/>
    <s v="Да"/>
    <s v="да"/>
    <s v="да"/>
    <s v="да"/>
    <s v="да"/>
    <x v="0"/>
    <n v="11"/>
    <n v="0.3"/>
    <n v="9"/>
    <n v="1"/>
    <n v="2.1"/>
    <n v="1"/>
    <n v="400"/>
    <n v="399"/>
    <n v="839"/>
    <s v="ГОСУДАРСТВЕННОЕ БЮДЖЕТНОЕ ДОШКОЛЬНОЕ ОБРАЗОВАТЕЛЬНОЕ УЧРЕЖДЕНИЕ ДЕТСКИЙ САД № 17 КОМБИНИРОВАННОГО ВИДА ПЕТРОДВОРЦОВОГО РАЙОНА САНКТ-ПЕТЕРБУРГА"/>
    <n v="7819017659"/>
    <n v="1027808912383"/>
    <s v="детский сад"/>
  </r>
  <r>
    <x v="14"/>
    <x v="1660"/>
    <s v="https://vk.com/club6829572"/>
    <s v="https://vk.com/club6829572"/>
    <x v="1"/>
    <n v="3.7"/>
    <n v="1.7"/>
    <s v="да"/>
    <s v="да"/>
    <s v="Да"/>
    <s v="Да"/>
    <s v="да"/>
    <s v="да"/>
    <s v="да"/>
    <s v="да"/>
    <x v="0"/>
    <n v="5"/>
    <n v="0"/>
    <n v="0"/>
    <n v="1"/>
    <n v="1.83"/>
    <n v="0"/>
    <n v="171"/>
    <n v="171"/>
    <n v="313"/>
    <s v="ГОСУДАРСТВЕННОЕ БЮДЖЕТНОЕ ДОШКОЛЬНОЕ ОБРАЗОВАТЕЛЬНОЕ УЧРЕЖДЕНИЕ ДЕТСКИЙ САД № 18 ПЕТРОДВОРЦОВОГО РАЙОНА САНКТ-ПЕТЕРБУРГА"/>
    <n v="7819314490"/>
    <n v="1117847396160"/>
    <s v="детский сад"/>
  </r>
  <r>
    <x v="14"/>
    <x v="1661"/>
    <s v="https://vk.com/gbdou19"/>
    <s v="https://vk.com/club205420519"/>
    <x v="1"/>
    <n v="2.2000000000000002"/>
    <n v="1.7"/>
    <s v="да"/>
    <s v="да"/>
    <s v="Да"/>
    <s v="Да"/>
    <s v="да"/>
    <s v="да"/>
    <s v="да"/>
    <s v="да"/>
    <x v="1"/>
    <n v="2"/>
    <n v="0"/>
    <n v="0"/>
    <n v="0.5"/>
    <n v="0.64"/>
    <n v="0"/>
    <n v="351"/>
    <n v="351"/>
    <n v="223"/>
    <s v="ГОСУДАРСТВЕННОЕ БЮДЖЕТНОЕ ДОШКОЛЬНОЕ ОБРАЗОВАТЕЛЬНОЕ УЧРЕЖДЕНИЕ ДЕТСКИЙ САД № 19 ОБЩЕРАЗВИВАЮЩЕГО ВИДА С ПРИОРИТЕТНЫМ ОСУЩЕСТВЛЕНИЕМ ДЕЯТЕЛЬНОСТИ ПО ФИЗИЧЕСКОМУ РАЗВИТИЮ ДЕТЕЙ ПЕТРОДВОРЦОВОГО РАЙОНА САНКТ-ПЕТЕРБУРГА"/>
    <n v="7819018860"/>
    <n v="1027808913241"/>
    <s v="детский сад"/>
  </r>
  <r>
    <x v="14"/>
    <x v="1662"/>
    <s v="https://vk.com/club206595532"/>
    <s v="https://vk.com/club206595532"/>
    <x v="1"/>
    <n v="5"/>
    <n v="1.7"/>
    <s v="да"/>
    <s v="да"/>
    <s v="Да"/>
    <s v="Да"/>
    <s v="да"/>
    <s v="да"/>
    <s v="да"/>
    <s v="да"/>
    <x v="0"/>
    <n v="4"/>
    <n v="0.3"/>
    <n v="7"/>
    <n v="1"/>
    <n v="1.32"/>
    <n v="1"/>
    <n v="845"/>
    <n v="835"/>
    <n v="1118"/>
    <s v="ГОСУДАРСТВЕННОЕ БЮДЖЕТНОЕ ДОШКОЛЬНОЕ ОБРАЗОВАТЕЛЬНОЕ УЧРЕЖДЕНИЕ ДЕТСКИЙ САД № 2 КОМБИНИРОВАННОГО ВИДА ПЕТРОДВОРЦОВОГО РАЙОНА САНКТ-ПЕТЕРБУРГА"/>
    <n v="7819016920"/>
    <n v="1027808912933"/>
    <s v="детский сад"/>
  </r>
  <r>
    <x v="14"/>
    <x v="1663"/>
    <s v="https://vk.com/club11993824"/>
    <s v="https://vk.com/club11993824"/>
    <x v="1"/>
    <n v="4.9000000000000004"/>
    <n v="1.7"/>
    <s v="да"/>
    <s v="да"/>
    <s v="Да"/>
    <s v="Да"/>
    <s v="да"/>
    <s v="да"/>
    <s v="да"/>
    <s v="да"/>
    <x v="0"/>
    <n v="6"/>
    <n v="0.3"/>
    <n v="9"/>
    <n v="0.9"/>
    <n v="1.2"/>
    <n v="1"/>
    <n v="144"/>
    <n v="143"/>
    <n v="173"/>
    <s v="ГОСУДАРСТВЕННОЕ БЮДЖЕТНОЕ ДОШКОЛЬНОЕ ОБРАЗОВАТЕЛЬНОЕ УЧРЕЖДЕНИЕ ДЕТСКИЙ САД №20 ОБЩЕРАЗВИВАЮЩЕГО ВИДА ПЕТРОДВОРЦОВОГО РАЙОНА САНКТ-ПЕТЕРБУРГА"/>
    <n v="7819314468"/>
    <n v="1117847395247"/>
    <s v="детский сад"/>
  </r>
  <r>
    <x v="14"/>
    <x v="1664"/>
    <s v="https://vk.com/club3311888"/>
    <s v="https://vk.com/club3311888"/>
    <x v="1"/>
    <n v="4.3000000000000007"/>
    <n v="1.7"/>
    <s v="да"/>
    <s v="да"/>
    <s v="Да"/>
    <s v="Да"/>
    <s v="да"/>
    <s v="да"/>
    <s v="да"/>
    <s v="да"/>
    <x v="0"/>
    <n v="10"/>
    <n v="0"/>
    <n v="1"/>
    <n v="0.6"/>
    <n v="0.84"/>
    <n v="1"/>
    <n v="695"/>
    <n v="694"/>
    <n v="584"/>
    <s v="ГОСУДАРСТВЕННОЕ БЮДЖЕТНОЕ ДОШКОЛЬНОЕ ОБРАЗОВАТЕЛЬНОЕ УЧРЕЖДЕНИЕ ДЕТСКИЙ САД № 21 КОМБИНИРОВАННОГО ВИДА ПЕТРОДВОРЦОВОГО РАЙОНА САНКТ-ПЕТЕРБУРГА"/>
    <n v="7819314549"/>
    <n v="1117847397953"/>
    <s v="детский сад"/>
  </r>
  <r>
    <x v="14"/>
    <x v="1665"/>
    <s v="https://vk.com/23luchik"/>
    <s v="https://vk.com/club20073212"/>
    <x v="1"/>
    <n v="5"/>
    <n v="1.7"/>
    <s v="да"/>
    <s v="да"/>
    <s v="Да"/>
    <s v="Да"/>
    <s v="да"/>
    <s v="да"/>
    <s v="да"/>
    <s v="да"/>
    <x v="0"/>
    <n v="8"/>
    <n v="0.3"/>
    <n v="8"/>
    <n v="1"/>
    <n v="1.86"/>
    <n v="1"/>
    <n v="249"/>
    <n v="247"/>
    <n v="462"/>
    <s v="ГОСУДАРСТВЕННОЕ БЮДЖЕТНОЕ ДОШКОЛЬНОЕ ОБРАЗОВАТЕЛЬНОЕ УЧРЕЖДЕНИЕ ДЕТСКИЙ САД № 23 ПЕТРОДВОРЦОВОГО РАЙОНА САНКТ-ПЕТЕРБУРГА"/>
    <n v="7819314556"/>
    <n v="1117847398965"/>
    <s v="детский сад"/>
  </r>
  <r>
    <x v="14"/>
    <x v="1666"/>
    <s v="https://vk.com/gbdou_25"/>
    <s v="https://vk.com/club172698335"/>
    <x v="1"/>
    <n v="4.7"/>
    <n v="1.7"/>
    <s v="да"/>
    <s v="да"/>
    <s v="Да"/>
    <s v="Да"/>
    <s v="да"/>
    <s v="да"/>
    <s v="да"/>
    <s v="да"/>
    <x v="0"/>
    <n v="8"/>
    <n v="0"/>
    <n v="4"/>
    <n v="1"/>
    <n v="2.3199999999999998"/>
    <n v="1"/>
    <n v="699"/>
    <n v="685"/>
    <n v="1625"/>
    <s v="ГОСУДАРСТВЕННОЕ БЮДЖЕТНОЕ ДОШКОЛЬНОЕ ОБРАЗОВАТЕЛЬНОЕ УЧРЕЖДЕНИЕ ДЕТСКИЙ САД № 25 КОМПЕНСИРУЮЩЕГО ВИДА ПЕТРОДВОРЦОВОГО РАЙОНА САНКТ-ПЕТЕРБУРГА"/>
    <n v="7823005568"/>
    <n v="1027808918422"/>
    <s v="детский сад"/>
  </r>
  <r>
    <x v="14"/>
    <x v="1667"/>
    <s v="https://vk.com/dou26krepish"/>
    <s v="https://vk.com/club169086641"/>
    <x v="1"/>
    <n v="3.5"/>
    <n v="1.7"/>
    <s v="да"/>
    <s v="да"/>
    <s v="Да"/>
    <s v="Да"/>
    <s v="да"/>
    <s v="да"/>
    <s v="да"/>
    <s v="да"/>
    <x v="0"/>
    <n v="8"/>
    <n v="0"/>
    <n v="0"/>
    <n v="0.8"/>
    <n v="0.99"/>
    <n v="0"/>
    <n v="228"/>
    <n v="228"/>
    <n v="225"/>
    <s v="ГОСУДАРСТВЕННОЕ БЮДЖЕТНОЕ ДОШКОЛЬНОЕ ОБРАЗОВАТЕЛЬНОЕ УЧРЕЖДЕНИЕ ДЕТСКИЙ САД № 26 ПЕТРОДВОРЦОВОГО РАЙОНА САНКТ-ПЕТЕРБУРГА"/>
    <n v="7819314450"/>
    <n v="1117847395225"/>
    <s v="детский сад"/>
  </r>
  <r>
    <x v="14"/>
    <x v="1668"/>
    <s v="https://vk.com/detsad_27"/>
    <s v="https://vk.com/club45441160"/>
    <x v="1"/>
    <n v="4.8"/>
    <n v="1.7"/>
    <s v="да"/>
    <s v="да"/>
    <s v="Да"/>
    <s v="Да"/>
    <s v="да"/>
    <s v="да"/>
    <s v="да"/>
    <s v="да"/>
    <x v="0"/>
    <n v="6"/>
    <n v="0.3"/>
    <n v="13"/>
    <n v="0.8"/>
    <n v="1.05"/>
    <n v="1"/>
    <n v="508"/>
    <n v="503"/>
    <n v="532"/>
    <s v="ГОСУДАРСТВЕННОЕ БЮДЖЕТНОЕ ДОШКОЛЬНОЕ ОБРАЗОВАТЕЛЬНОЕ УЧРЕЖДЕНИЕ ДЕТСКИЙ САД № 27 ОБЩЕРАЗВИВАЮЩЕГО ВИДА ПЕТРОДВОРЦОВОГО РАЙОНА САНКТ-ПЕТЕРБУРГА"/>
    <n v="7819314443"/>
    <n v="1117847395148"/>
    <s v="детский сад"/>
  </r>
  <r>
    <x v="14"/>
    <x v="1669"/>
    <s v="https://vk.com/club200617343"/>
    <s v="https://vk.com/club200617343"/>
    <x v="1"/>
    <n v="4"/>
    <n v="1.7"/>
    <s v="да"/>
    <s v="да"/>
    <s v="Да"/>
    <s v="Да"/>
    <s v="да"/>
    <s v="да"/>
    <s v="да"/>
    <s v="да"/>
    <x v="0"/>
    <n v="4"/>
    <n v="0.3"/>
    <n v="6"/>
    <n v="1"/>
    <n v="3.9"/>
    <n v="0"/>
    <n v="267"/>
    <n v="267"/>
    <n v="1041"/>
    <s v="ГОСУДАРСТВЕННОЕ БЮДЖЕТНОЕ ДОШКОЛЬНОЕ ОБРАЗОВАТЕЛЬНОЕ УЧРЕЖДЕНИЕ ДЕТСКИЙ САД № 28 ПЕТРОДВОРЦОВОГО РАЙОНА САНКТ-ПЕТЕРБУРГА"/>
    <n v="7819314475"/>
    <n v="1117847395269"/>
    <s v="детский сад"/>
  </r>
  <r>
    <x v="14"/>
    <x v="1670"/>
    <s v="https://vk.com/club205417756"/>
    <s v="https://vk.com/club205417756"/>
    <x v="1"/>
    <n v="4.8"/>
    <n v="1.7"/>
    <s v="да"/>
    <s v="да"/>
    <s v="Да"/>
    <s v="Да"/>
    <s v="да"/>
    <s v="да"/>
    <s v="да"/>
    <s v="да"/>
    <x v="0"/>
    <n v="16"/>
    <n v="0.3"/>
    <n v="12"/>
    <n v="0.8"/>
    <n v="1.07"/>
    <n v="1"/>
    <n v="304"/>
    <n v="303"/>
    <n v="324"/>
    <s v="ГОСУДАРСТВЕННОЕ БЮДЖЕТНОЕ ДОШКОЛЬНОЕ ОБРАЗОВАТЕЛЬНОЕ УЧРЕЖДЕНИЕ ДЕТСКИЙ САД № 29 ПЕТРОДВОРЦОВОГО РАЙОНА САНКТ-ПЕТЕРБУРГА"/>
    <n v="7819018878"/>
    <n v="1027808912295"/>
    <s v="детский сад"/>
  </r>
  <r>
    <x v="14"/>
    <x v="1671"/>
    <s v="https://vk.com/club196192372"/>
    <s v="https://vk.com/club196192372"/>
    <x v="1"/>
    <n v="5"/>
    <n v="1.7"/>
    <s v="да"/>
    <s v="да"/>
    <s v="Да"/>
    <s v="Да"/>
    <s v="да"/>
    <s v="да"/>
    <s v="да"/>
    <s v="да"/>
    <x v="0"/>
    <n v="10"/>
    <n v="0.3"/>
    <n v="10"/>
    <n v="1"/>
    <n v="4.22"/>
    <n v="1"/>
    <n v="464"/>
    <n v="462"/>
    <n v="1959"/>
    <s v="ГОСУДАРСТВЕННОЕ БЮДЖЕТНОЕ ДОШКОЛЬНОЕ ОБРАЗОВАТЕЛЬНОЕ УЧРЕЖДЕНИЕ ДЕТСКИЙ САД № 30 КОМБИНИРОВАННОГО ВИДА ПЕТРОДВОРЦОВОГО РАЙОНА САНКТ-ПЕТЕРБУРГА"/>
    <n v="7819020443"/>
    <n v="1027808912317"/>
    <s v="детский сад"/>
  </r>
  <r>
    <x v="14"/>
    <x v="1672"/>
    <s v="https://vk.com/club5306129"/>
    <s v="https://vk.com/club5306129"/>
    <x v="1"/>
    <n v="5"/>
    <n v="1.7"/>
    <s v="да"/>
    <s v="да"/>
    <s v="Да"/>
    <s v="Да"/>
    <s v="да"/>
    <s v="да"/>
    <s v="да"/>
    <s v="да"/>
    <x v="0"/>
    <n v="8"/>
    <n v="0.3"/>
    <n v="10"/>
    <n v="1"/>
    <n v="3.63"/>
    <n v="1"/>
    <n v="525"/>
    <n v="523"/>
    <n v="1906"/>
    <s v="ГОСУДАРСТВЕННОЕ БЮДЖЕТНОЕ ДОШКОЛЬНОЕ ОБРАЗОВАТЕЛЬНОЕ УЧРЕЖДЕНИЕ ДЕТСКИЙ САД № 31 ПЕТРОДВОРЦОВОГО РАЙОНА САНКТ-ПЕТЕРБУРГА"/>
    <n v="7819314531"/>
    <n v="1117847397942"/>
    <s v="детский сад"/>
  </r>
  <r>
    <x v="14"/>
    <x v="1673"/>
    <s v="https://vk.com/club202323479"/>
    <s v="https://vk.com/club202323479"/>
    <x v="1"/>
    <n v="4"/>
    <n v="1.7"/>
    <s v="да"/>
    <s v="да"/>
    <s v="Да"/>
    <s v="Да"/>
    <s v="да"/>
    <s v="да"/>
    <s v="да"/>
    <s v="да"/>
    <x v="0"/>
    <n v="12"/>
    <n v="0.3"/>
    <n v="6"/>
    <n v="1"/>
    <n v="3.38"/>
    <n v="0"/>
    <n v="521"/>
    <n v="521"/>
    <n v="1761"/>
    <s v="ГОСУДАРСТВЕННОЕ БЮДЖЕТНОЕ ДОШКОЛЬНОЕ ОБРАЗОВАТЕЛЬНОЕ УЧРЕЖДЕНИЕ ДЕТСКИЙ САД № 32 ПЕТРОДВОРЦОВОГО РАЙОНА САНКТ-ПЕТЕРБУРГА"/>
    <n v="7823005543"/>
    <n v="1027808917564"/>
    <s v="детский сад"/>
  </r>
  <r>
    <x v="14"/>
    <x v="1674"/>
    <s v="https://vk.com/club11935950"/>
    <s v="https://vk.com/club11935950"/>
    <x v="1"/>
    <n v="5"/>
    <n v="1.7"/>
    <s v="да"/>
    <s v="да"/>
    <s v="Да"/>
    <s v="Да"/>
    <s v="да"/>
    <s v="да"/>
    <s v="да"/>
    <s v="да"/>
    <x v="0"/>
    <n v="28"/>
    <n v="0.3"/>
    <n v="17"/>
    <n v="1"/>
    <n v="1.51"/>
    <n v="1"/>
    <n v="678"/>
    <n v="676"/>
    <n v="1022"/>
    <s v="ГОСУДАРСТВЕННОЕ БЮДЖЕТНОЕ ДОШКОЛЬНОЕ ОБРАЗОВАТЕЛЬНОЕ УЧРЕЖДЕНИЕ ДЕТСКИЙ САД № 33 КОМБИНИРОВАННОГО ВИДА ПЕТРОДВОРЦОВОГО РАЙОНА САНКТ-ПЕТЕРБУРГА"/>
    <n v="7819020429"/>
    <n v="1027808914033"/>
    <s v="детский сад"/>
  </r>
  <r>
    <x v="14"/>
    <x v="1675"/>
    <s v="https://vk.com/club205423665"/>
    <s v="https://vk.com/club205423665"/>
    <x v="1"/>
    <n v="4.7"/>
    <n v="1.7"/>
    <s v="да"/>
    <s v="да"/>
    <s v="Да"/>
    <s v="Да"/>
    <s v="да"/>
    <s v="да"/>
    <s v="да"/>
    <s v="да"/>
    <x v="0"/>
    <n v="15"/>
    <n v="0"/>
    <n v="4"/>
    <n v="1"/>
    <n v="2.09"/>
    <n v="1"/>
    <n v="435"/>
    <n v="434"/>
    <n v="909"/>
    <s v="ГОСУДАРСТВЕННОЕ БЮДЖЕТНОЕ ДОШКОЛЬНОЕ ОБРАЗОВАТЕЛЬНОЕ УЧРЕЖДЕНИЕ ДЕТСКИЙ САД № 34 ПЕТРОДВОРЦОВОГО РАЙОНА САНКТ-ПЕТЕРБУРГА"/>
    <n v="7819312710"/>
    <n v="1107847272158"/>
    <s v="детский сад"/>
  </r>
  <r>
    <x v="14"/>
    <x v="1676"/>
    <s v="https://vk.com/club205420423"/>
    <s v="https://vk.com/club205420423"/>
    <x v="1"/>
    <n v="2.7"/>
    <n v="1.7"/>
    <s v="да"/>
    <s v="да"/>
    <s v="Да"/>
    <s v="Да"/>
    <s v="да"/>
    <s v="да"/>
    <s v="да"/>
    <s v="да"/>
    <x v="1"/>
    <n v="2"/>
    <n v="0"/>
    <n v="1"/>
    <n v="1"/>
    <n v="2.42"/>
    <n v="0"/>
    <n v="259"/>
    <n v="259"/>
    <n v="627"/>
    <s v="ГОСУДАРСТВЕННОЕ БЮДЖЕТНОЕ ДОШКОЛЬНОЕ ОБРАЗОВАТЕЛЬНОЕ УЧРЕЖДЕНИЕ ДЕТСКИЙ САД № 4 ОБЩЕРАЗВИВАЮЩЕГО ВИДА ПЕТРОДВОРЦОВОГО РАЙОНА САНКТ-ПЕТЕРБУРГА"/>
    <n v="7819314612"/>
    <n v="1117847416004"/>
    <s v="детский сад"/>
  </r>
  <r>
    <x v="14"/>
    <x v="1677"/>
    <s v="https://vk.com/club205571732"/>
    <s v="https://vk.com/club205571732"/>
    <x v="1"/>
    <n v="4.5"/>
    <n v="1.7"/>
    <s v="да"/>
    <s v="да"/>
    <s v="Да"/>
    <s v="Да"/>
    <s v="да"/>
    <s v="да"/>
    <s v="да"/>
    <s v="да"/>
    <x v="0"/>
    <n v="6"/>
    <n v="0"/>
    <n v="0"/>
    <n v="0.8"/>
    <n v="1.02"/>
    <n v="1"/>
    <n v="146"/>
    <n v="145"/>
    <n v="149"/>
    <s v="ГОСУДАРСТВЕННОЕ БЮДЖЕТНОЕ ДОШКОЛЬНОЕ ОБРАЗОВАТЕЛЬНОЕ УЧРЕЖДЕНИЕ ДЕТСКИЙ САД № 5 КОМБИНИРОВАННОГО ВИДА ПЕТРОДВОРЦОВОГО РАЙОНА САНКТ-ПЕТЕРБУРГА"/>
    <n v="7819314482"/>
    <n v="1117847395368"/>
    <s v="детский сад"/>
  </r>
  <r>
    <x v="14"/>
    <x v="1678"/>
    <s v="https://vk.com/club204624878"/>
    <s v="https://vk.com/club204624878"/>
    <x v="1"/>
    <n v="4"/>
    <n v="1.7"/>
    <s v="да"/>
    <s v="да"/>
    <s v="Да"/>
    <s v="Да"/>
    <s v="да"/>
    <s v="да"/>
    <s v="да"/>
    <s v="да"/>
    <x v="0"/>
    <n v="11"/>
    <n v="0.3"/>
    <n v="34"/>
    <n v="1"/>
    <n v="3.66"/>
    <n v="0"/>
    <n v="314"/>
    <n v="314"/>
    <n v="1148"/>
    <s v="ГОСУДАРСТВЕННОЕ БЮДЖЕТНОЕ ДОШКОЛЬНОЕ ОБРАЗОВАТЕЛЬНОЕ УЧРЕЖДЕНИЕ ДЕТСКИЙ САД № 6 ОБЩЕРАЗВИВАЮЩЕГО ВИДА С ПРИОРИТЕТНЫМ ОСУЩЕСТВЛЕНИЕМ ДЕЯТЕЛЬНОСТИ ПО ФИЗИЧЕСКОМУ РАЗВИТИЮ ДЕТЕЙ ПЕТРОДВОРЦОВОГО РАЙОНА САНКТ-ПЕТЕРБУРГА"/>
    <n v="7819019409"/>
    <n v="1027808912581"/>
    <s v="детский сад"/>
  </r>
  <r>
    <x v="14"/>
    <x v="1679"/>
    <s v="https://vk.com/club205421673"/>
    <s v="https://vk.com/club205421673"/>
    <x v="1"/>
    <n v="4"/>
    <n v="1.7"/>
    <s v="да"/>
    <s v="да"/>
    <s v="Да"/>
    <s v="Да"/>
    <s v="да"/>
    <s v="да"/>
    <s v="да"/>
    <s v="да"/>
    <x v="0"/>
    <n v="7"/>
    <n v="0.3"/>
    <n v="6"/>
    <n v="1"/>
    <n v="2.74"/>
    <n v="0"/>
    <n v="154"/>
    <n v="154"/>
    <n v="422"/>
    <s v="ГОСУДАРСТВЕННОЕ БЮДЖЕТНОЕ ДОШКОЛЬНОЕ ОБРАЗОВАТЕЛЬНОЕ УЧРЕЖДЕНИЕ ДЕТСКИЙ САД № 7 КОМПЕНСИРУЮЩЕГО ВИДА ПЕТРОДВОРЦОВОГО РАЙОНА САНКТ-ПЕТЕРБУРГА"/>
    <n v="7819019751"/>
    <n v="1027808912735"/>
    <s v="детский сад"/>
  </r>
  <r>
    <x v="14"/>
    <x v="1680"/>
    <s v="https://vk.com/club195398667"/>
    <s v="https://vk.com/club195398667"/>
    <x v="1"/>
    <n v="4.7"/>
    <n v="1.7"/>
    <s v="да"/>
    <s v="да"/>
    <s v="Да"/>
    <s v="Да"/>
    <s v="да"/>
    <s v="да"/>
    <s v="да"/>
    <s v="да"/>
    <x v="0"/>
    <n v="6"/>
    <n v="0"/>
    <n v="2"/>
    <n v="1"/>
    <n v="2.82"/>
    <n v="1"/>
    <n v="268"/>
    <n v="259"/>
    <n v="756"/>
    <s v="ГОСУДАРСТВЕННОЕ БЮДЖЕТНОЕ ДОШКОЛЬНОЕ ОБРАЗОВАТЕЛЬНОЕ УЧРЕЖДЕНИЕ ДЕТСКИЙ САД № 8 ПЕТРОДВОРЦОВОГО РАЙОНА САНКТ-ПЕТЕРБУРГА"/>
    <n v="7819013171"/>
    <n v="1027808912955"/>
    <s v="детский сад"/>
  </r>
  <r>
    <x v="14"/>
    <x v="1681"/>
    <s v="https://vk.com/club205418362"/>
    <s v="https://vk.com/club205418362"/>
    <x v="1"/>
    <n v="4"/>
    <n v="1.7"/>
    <s v="да"/>
    <s v="да"/>
    <s v="Да"/>
    <s v="Да"/>
    <s v="да"/>
    <s v="да"/>
    <s v="да"/>
    <s v="да"/>
    <x v="0"/>
    <n v="14"/>
    <n v="0.3"/>
    <n v="11"/>
    <n v="1"/>
    <n v="3.77"/>
    <n v="0"/>
    <n v="257"/>
    <n v="257"/>
    <n v="968"/>
    <s v="ГОСУДАРСТВЕННОЕ БЮДЖЕТНОЕ ДОШКОЛЬНОЕ ОБРАЗОВАТЕЛЬНОЕ УЧРЕЖДЕНИЕ ДЕТСКИЙ САД № 9 ПЕТРОДВОРЦОВОГО РАЙОНА САНКТ-ПЕТЕРБУРГА"/>
    <n v="7819042750"/>
    <n v="1207800066583"/>
    <s v="детский сад"/>
  </r>
  <r>
    <x v="14"/>
    <x v="1682"/>
    <s v="https://vk.com/gimnaziya426"/>
    <s v="https://vk.com/club157588226"/>
    <x v="1"/>
    <n v="4.7"/>
    <n v="1.7"/>
    <s v="да"/>
    <s v="да"/>
    <s v="Да"/>
    <s v="Да"/>
    <s v="да"/>
    <s v="да"/>
    <s v="да"/>
    <s v="да"/>
    <x v="0"/>
    <n v="8"/>
    <n v="0"/>
    <n v="1"/>
    <n v="1"/>
    <n v="1.77"/>
    <n v="1"/>
    <n v="1477"/>
    <n v="1473"/>
    <n v="2621"/>
    <s v="ГОСУДАРСТВЕННОЕ БЮДЖЕТНОЕ ОБЩЕОБРАЗОВАТЕЛЬНОЕ УЧРЕЖДЕНИЕ ГИМНАЗИЯ № 426 ПЕТРОДВОРЦОВОГО РАЙОНА САНКТ-ПЕТЕРБУРГА ИМЕНИ ГЕРОЯ СОВЕТСКОГО СОЮЗА Г.Д. КОСТЫЛЕВА"/>
    <n v="7823005007"/>
    <n v="1027808910557"/>
    <s v="школа"/>
  </r>
  <r>
    <x v="14"/>
    <x v="1683"/>
    <s v="https://vk.com/petergof419"/>
    <s v="https://vk.com/club2271900"/>
    <x v="1"/>
    <n v="4.5"/>
    <n v="1.7"/>
    <s v="да"/>
    <s v="да"/>
    <s v="Да"/>
    <s v="Да"/>
    <s v="да"/>
    <s v="да"/>
    <s v="да"/>
    <s v="да"/>
    <x v="0"/>
    <n v="8"/>
    <n v="0"/>
    <n v="0"/>
    <n v="0.8"/>
    <n v="1.06"/>
    <n v="1"/>
    <n v="1980"/>
    <n v="1963"/>
    <n v="2099"/>
    <s v="ГОСУДАРСТВЕННОЕ БЮДЖЕТНОЕ ОБЩЕОБРАЗОВАТЕЛЬНОЕ УЧРЕЖДЕНИЕ ЛИЦЕЙ № 419 ПЕТРОДВОРЦОВОГО РАЙОНА САНКТ-ПЕТЕРБУРГА"/>
    <n v="7819018074"/>
    <n v="1027808913142"/>
    <s v="школа"/>
  </r>
  <r>
    <x v="14"/>
    <x v="1684"/>
    <s v="https://vk.com/school412peterhof"/>
    <s v="https://vk.com/club191712597"/>
    <x v="1"/>
    <n v="4.5"/>
    <n v="1.7"/>
    <s v="да"/>
    <s v="да"/>
    <s v="Да"/>
    <s v="Да"/>
    <s v="да"/>
    <s v="да"/>
    <s v="да"/>
    <s v="да"/>
    <x v="0"/>
    <n v="6"/>
    <n v="0"/>
    <n v="0"/>
    <n v="0.8"/>
    <n v="1.01"/>
    <n v="1"/>
    <n v="1773"/>
    <n v="1772"/>
    <n v="1792"/>
    <s v="ГОСУДАРСТВЕННОЕ БЮДЖЕТНОЕ ОБЩЕОБРАЗОВАТЕЛЬНОЕ УЧРЕЖДЕНИЕ СРЕДНЯЯ ОБЩЕОБРАЗОВАТЕЛЬНАЯ ШКОЛА № 412 ПЕТРОДВОРЦОВОГО РАЙОНА САНКТ-ПЕТЕРБУРГА ИМЕНИ М.А. АВЕТИСЯНА"/>
    <n v="7819021768"/>
    <n v="1027808913318"/>
    <s v="школа"/>
  </r>
  <r>
    <x v="14"/>
    <x v="1685"/>
    <s v="https://vk.com/school430lom"/>
    <s v="https://vk.com/club213823059"/>
    <x v="1"/>
    <n v="4.7"/>
    <n v="1.7"/>
    <s v="да"/>
    <s v="да"/>
    <s v="Да"/>
    <s v="Да"/>
    <s v="да"/>
    <s v="да"/>
    <s v="да"/>
    <s v="да"/>
    <x v="0"/>
    <n v="11"/>
    <n v="0"/>
    <n v="2"/>
    <n v="1"/>
    <n v="3.82"/>
    <n v="1"/>
    <n v="1211"/>
    <n v="1208"/>
    <n v="4631"/>
    <s v="ГОСУДАРСТВЕННОЕ БЮДЖЕТНОЕ ОБЩЕОБРАЗОВАТЕЛЬНОЕ УЧРЕЖДЕНИЕ СРЕДНЯЯ ОБЩЕОБРАЗОВАТЕЛЬНАЯ ШКОЛА № 430 ПЕТРОДВОРЦОВОГО РАЙОНА САНКТ-ПЕТЕРБУРГА ИМЕНИ ГЕРОЯ РОССИЙСКОЙ ФЕДЕРАЦИИ Н.И. ФИЛИНА"/>
    <n v="7823004980"/>
    <n v="1027808914210"/>
    <s v="школа"/>
  </r>
  <r>
    <x v="14"/>
    <x v="1686"/>
    <s v="https://vk.com/school436spb"/>
    <s v="https://vk.com/club193024540"/>
    <x v="1"/>
    <n v="3.4"/>
    <n v="1.7"/>
    <s v="да"/>
    <s v="да"/>
    <s v="Да"/>
    <s v="Да"/>
    <s v="да"/>
    <s v="да"/>
    <s v="да"/>
    <s v="да"/>
    <x v="1"/>
    <n v="1"/>
    <n v="0.3"/>
    <n v="8"/>
    <n v="0.4"/>
    <n v="0.47"/>
    <n v="1"/>
    <n v="601"/>
    <n v="600"/>
    <n v="281"/>
    <s v="ГОСУДАРСТВЕННОЕ БЮДЖЕТНОЕ ОБЩЕОБРАЗОВАТЕЛЬНОЕ УЧРЕЖДЕНИЕ СРЕДНЯЯ ОБЩЕОБРАЗОВАТЕЛЬНАЯ ШКОЛА № 436 ПЕТРОДВОРЦОВОГО РАЙОНА САНКТ-ПЕТЕРБУРГА ИМЕНИ Е.Б. ЕФЕТА"/>
    <n v="7823005230"/>
    <n v="1027808916343"/>
    <s v="школа"/>
  </r>
  <r>
    <x v="14"/>
    <x v="1687"/>
    <s v="https://vk.com/school529spb"/>
    <s v="https://vk.com/club215511439"/>
    <x v="1"/>
    <n v="3.6"/>
    <n v="1.2"/>
    <s v="да"/>
    <s v="нет"/>
    <s v="Да"/>
    <s v="Да"/>
    <s v="да"/>
    <s v="да"/>
    <s v="да"/>
    <s v="да"/>
    <x v="0"/>
    <n v="3"/>
    <n v="0"/>
    <n v="0"/>
    <n v="0.4"/>
    <n v="0.49"/>
    <n v="1"/>
    <n v="866"/>
    <n v="863"/>
    <n v="425"/>
    <s v="ГОСУДАРСТВЕННОЕ БЮДЖЕТНОЕ ОБЩЕОБРАЗОВАТЕЛЬНОЕ УЧРЕЖДЕНИЕ СРЕДНЯЯ ОБЩЕОБРАЗОВАТЕЛЬНАЯ ШКОЛА № 529 ПЕТРОДВОРЦОВОГО РАЙОНА САНКТ-ПЕТЕРБУРГА ИМЕНИ ГЕРОЯ РОССИЙСКОЙ ФЕДЕРАЦИИ Д.А. ОПАРИНА"/>
    <n v="7819018726"/>
    <n v="1027808912560"/>
    <s v="школа"/>
  </r>
  <r>
    <x v="14"/>
    <x v="1688"/>
    <s v="https://vk.com/aboutsc567"/>
    <s v="https://vk.com/club67655799"/>
    <x v="1"/>
    <n v="4.7"/>
    <n v="1.7"/>
    <s v="да"/>
    <s v="да"/>
    <s v="Да"/>
    <s v="Да"/>
    <s v="да"/>
    <s v="да"/>
    <s v="да"/>
    <s v="да"/>
    <x v="0"/>
    <n v="5"/>
    <n v="0"/>
    <n v="2"/>
    <n v="1"/>
    <n v="1.65"/>
    <n v="1"/>
    <n v="2800"/>
    <n v="2798"/>
    <n v="4615"/>
    <s v="ГОСУДАРСТВЕННОЕ БЮДЖЕТНОЕ ОБЩЕОБРАЗОВАТЕЛЬНОЕ УЧРЕЖДЕНИЕ СРЕДНЯЯ ОБЩЕОБРАЗОВАТЕЛЬНАЯ ШКОЛА № 567 ПЕТРОДВОРЦОВОГО РАЙОНА САНКТ-ПЕТЕРБУРГА"/>
    <n v="7819019769"/>
    <n v="1027808913043"/>
    <s v="школа"/>
  </r>
  <r>
    <x v="14"/>
    <x v="1689"/>
    <s v="https://vk.com/club176472644"/>
    <s v="https://vk.com/club176472644"/>
    <x v="1"/>
    <n v="4.3000000000000007"/>
    <n v="1.7"/>
    <s v="да"/>
    <s v="да"/>
    <s v="Да"/>
    <s v="Да"/>
    <s v="да"/>
    <s v="да"/>
    <s v="да"/>
    <s v="да"/>
    <x v="0"/>
    <n v="4"/>
    <n v="0"/>
    <n v="0"/>
    <n v="0.6"/>
    <n v="0.72"/>
    <n v="1"/>
    <n v="1087"/>
    <n v="1081"/>
    <n v="788"/>
    <s v="ГОСУДАРСТВЕННОЕ БЮДЖЕТНОЕ ОБЩЕОБРАЗОВАТЕЛЬНОЕ УЧРЕЖДЕНИЕ СРЕДНЯЯ ОБЩЕОБРАЗОВАТЕЛЬНАЯ ШКОЛА № 416 ПЕТРОДВОРЦОВОГО РАЙОНА САНКТ-ПЕТЕРБУРГА &quot;ШКОЛА РАЗВИТИЯ ЛИЧНОСТИ ИМЕНИ ВЕРЫ ВАСИЛЬЕВНЫ ПАВЛОВОЙ&quot;"/>
    <n v="7819018130"/>
    <n v="1027808913109"/>
    <s v="школа"/>
  </r>
  <r>
    <x v="14"/>
    <x v="1690"/>
    <s v="https://vk.com/club189714643"/>
    <s v="https://vk.com/club189714643"/>
    <x v="1"/>
    <n v="3.1"/>
    <n v="1.7"/>
    <s v="да"/>
    <s v="да"/>
    <s v="Да"/>
    <s v="Да"/>
    <s v="да"/>
    <s v="да"/>
    <s v="да"/>
    <s v="да"/>
    <x v="0"/>
    <n v="5"/>
    <n v="0"/>
    <s v="н/д"/>
    <n v="0.4"/>
    <n v="0.49"/>
    <n v="0"/>
    <n v="386"/>
    <n v="386"/>
    <n v="191"/>
    <s v="ГОСУДАРСТВЕННОЕ БЮДЖЕТНОЕ ОБЩЕОБРАЗОВАТЕЛЬНОЕ УЧРЕЖДЕНИЕ СРЕДНЯЯ  ОБЩЕОБРАЗОВАТЕЛЬНАЯ ШКОЛА № 417 ПЕТРОДВОРЦОВОГО РАЙОНА САНКТ-ПЕТЕРБУРГА"/>
    <n v="7823005039"/>
    <n v="1027808913120"/>
    <s v="школа"/>
  </r>
  <r>
    <x v="14"/>
    <x v="1691"/>
    <s v="https://vk.com/school_319"/>
    <s v="https://vk.com/club162877786"/>
    <x v="1"/>
    <n v="4.5"/>
    <n v="1.7"/>
    <s v="да"/>
    <s v="да"/>
    <s v="Да"/>
    <s v="Да"/>
    <s v="да"/>
    <s v="да"/>
    <s v="да"/>
    <s v="да"/>
    <x v="0"/>
    <n v="14"/>
    <n v="0.3"/>
    <n v="6"/>
    <n v="0.5"/>
    <n v="0.7"/>
    <n v="1"/>
    <n v="2202"/>
    <n v="2199"/>
    <n v="1541"/>
    <s v="ГОСУДАРСТВЕННОЕ БЮДЖЕТНОЕ ОБЩЕОБРАЗОВАТЕЛЬНОЕ УЧРЕЖДЕНИЕ СРЕДНЯЯ ОБЩЕОБРАЗОВАТЕЛЬНАЯ ШКОЛА № 319 ПЕТРОДВОРЦОВОГО РАЙОНА САНКТ-ПЕТЕРБУРГА ИМЕНИ ГЕРОЯ РОССИЙСКОЙ ФЕДЕРАЦИИ Д.А. СОЛОВЬЕВА"/>
    <n v="7819021542"/>
    <n v="1027808913230"/>
    <s v="школа"/>
  </r>
  <r>
    <x v="14"/>
    <x v="1692"/>
    <s v="https://vk.com/spb411school"/>
    <s v="https://vk.com/club133498329"/>
    <x v="1"/>
    <n v="4.8"/>
    <n v="1.7"/>
    <s v="да"/>
    <s v="да"/>
    <s v="Да"/>
    <s v="Да"/>
    <s v="да"/>
    <s v="да"/>
    <s v="да"/>
    <s v="да"/>
    <x v="0"/>
    <n v="6"/>
    <n v="0.3"/>
    <n v="31"/>
    <n v="0.8"/>
    <n v="1.1000000000000001"/>
    <n v="1"/>
    <n v="1385"/>
    <n v="1379"/>
    <n v="1525"/>
    <s v="ГОСУДАРСТВЕННОЕ БЮДЖЕТНОЕ ОБЩЕОБРАЗОВАТЕЛЬНОЕ УЧРЕЖДЕНИЕ СРЕДНЯЯ ОБЩЕОБРАЗОВАТЕЛЬНАЯ ШКОЛА № 411 &quot;ГАРМОНИЯ&quot; С УГЛУБЛЕННЫМ ИЗУЧЕНИЕМ АНГЛИЙСКОГО ЯЗЫКА ПЕТРОДВОРЦОВОГО РАЙОНА САНКТ-ПЕТЕРБУРГА"/>
    <n v="7819022070"/>
    <n v="1027808914121"/>
    <s v="школа"/>
  </r>
  <r>
    <x v="14"/>
    <x v="1693"/>
    <s v="https://vk.com/school_413_strelna"/>
    <s v="https://vk.com/club60415"/>
    <x v="1"/>
    <n v="3.1"/>
    <n v="1.7"/>
    <s v="да"/>
    <s v="да"/>
    <s v="Да"/>
    <s v="Да"/>
    <s v="да"/>
    <s v="да"/>
    <s v="да"/>
    <s v="да"/>
    <x v="1"/>
    <n v="2"/>
    <n v="0.3"/>
    <n v="9"/>
    <n v="0.1"/>
    <n v="0.16"/>
    <n v="1"/>
    <n v="1751"/>
    <n v="1749"/>
    <n v="277"/>
    <s v="ГОСУДАРСТВЕННОЕ БЮДЖЕТНОЕ ОБЩЕОБРАЗОВАТЕЛЬНОЕ УЧРЕЖДЕНИЕ СРЕДНЯЯ ОБЩЕОБРАЗОВАТЕЛЬНАЯ ШКОЛА № 413 ПЕТРОДВОРЦОВОГО РАЙОНА САНКТ-ПЕТЕРБУРГА"/>
    <n v="7819017610"/>
    <n v="1027808913330"/>
    <s v="школа"/>
  </r>
  <r>
    <x v="14"/>
    <x v="1694"/>
    <s v="https://vk.com/strelna421"/>
    <s v="https://vk.com/club186338255"/>
    <x v="1"/>
    <n v="4.3000000000000007"/>
    <n v="1.7"/>
    <s v="да"/>
    <s v="да"/>
    <s v="Да"/>
    <s v="Да"/>
    <s v="да"/>
    <s v="да"/>
    <s v="да"/>
    <s v="да"/>
    <x v="0"/>
    <n v="5"/>
    <n v="0"/>
    <n v="3"/>
    <n v="0.6"/>
    <n v="0.76"/>
    <n v="1"/>
    <n v="1187"/>
    <n v="1186"/>
    <n v="906"/>
    <s v="ГОСУДАРСТВЕННОЕ БЮДЖЕТНОЕ ОБЩЕОБРАЗОВАТЕЛЬНОЕ УЧРЕЖДЕНИЕ СРЕДНЯЯ ОБЩЕОБРАЗОВАТЕЛЬНАЯ ШКОЛА № 421 ПЕТРОДВОРЦОВОГО РАЙОНА САНКТ-ПЕТЕРБУРГА"/>
    <n v="7819017578"/>
    <n v="1027808913175"/>
    <s v="школа"/>
  </r>
  <r>
    <x v="14"/>
    <x v="1695"/>
    <s v="https://vk.com/club187270676"/>
    <s v="https://vk.com/club187270676"/>
    <x v="1"/>
    <n v="4.0999999999999996"/>
    <n v="1.7"/>
    <s v="да"/>
    <s v="да"/>
    <s v="Да"/>
    <s v="Да"/>
    <s v="да"/>
    <s v="да"/>
    <s v="да"/>
    <s v="да"/>
    <x v="0"/>
    <n v="5"/>
    <n v="0"/>
    <n v="1"/>
    <n v="0.4"/>
    <n v="0.48"/>
    <n v="1"/>
    <n v="461"/>
    <n v="456"/>
    <n v="223"/>
    <s v="ГОСУДАРСТВЕННОЕ БЮДЖЕТНОЕ ОБЩЕОБРАЗОВАТЕЛЬНОЕ УЧРЕЖДЕНИЕ ШКОЛА № 439 ПЕТРОДВОРЦОВОГО РАЙОНА САНКТ-ПЕТЕРБУРГА"/>
    <n v="7819022345"/>
    <n v="1027808913219"/>
    <s v="школа"/>
  </r>
  <r>
    <x v="14"/>
    <x v="1696"/>
    <s v="https://vk.com/club145480310"/>
    <s v="https://vk.com/club145480310"/>
    <x v="1"/>
    <n v="4.7"/>
    <n v="1.7"/>
    <s v="да"/>
    <s v="да"/>
    <s v="Да"/>
    <s v="Да"/>
    <s v="да"/>
    <s v="да"/>
    <s v="да"/>
    <s v="да"/>
    <x v="0"/>
    <n v="14"/>
    <n v="0"/>
    <n v="1"/>
    <n v="1"/>
    <n v="2.0099999999999998"/>
    <n v="1"/>
    <n v="1049"/>
    <n v="1045"/>
    <n v="2110"/>
    <s v="ГОСУДАРСТВЕННОЕ БЮДЖЕТНОЕ ОБЩЕОБРАЗОВАТЕЛЬНОЕ УЧРЕЖДЕНИЕ СРЕДНЯЯ ОБЩЕОБРАЗОВАТЕЛЬНАЯ ШКОЛА № 542 ПЕТРОДВОРЦОВОГО РАЙОНА САНКТ-ПЕТЕРБУРГА"/>
    <n v="7819021567"/>
    <n v="1027808913373"/>
    <s v="школа"/>
  </r>
  <r>
    <x v="14"/>
    <x v="1697"/>
    <s v="https://vk.com/int49"/>
    <s v="https://vk.com/club205421203"/>
    <x v="1"/>
    <n v="5"/>
    <n v="1.7"/>
    <s v="да"/>
    <s v="да"/>
    <s v="Да"/>
    <s v="Да"/>
    <s v="да"/>
    <s v="да"/>
    <s v="да"/>
    <s v="да"/>
    <x v="0"/>
    <n v="6"/>
    <n v="0.3"/>
    <n v="13"/>
    <n v="1"/>
    <n v="3.02"/>
    <n v="1"/>
    <n v="380"/>
    <n v="377"/>
    <n v="1147"/>
    <s v="ГОСУДАРСТВЕННОЕ БЮДЖЕТНОЕ ОБЩЕОБРАЗОВАТЕЛЬНОЕ УЧРЕЖДЕНИЕ ШКОЛА-ИНТЕРНАТ № 49 ПЕТРОДВОРЦОВОГО РАЙОНА САНКТ-ПЕТЕРБУРГА &quot;ШКОЛА ЗДОРОВЬЯ&quot;"/>
    <n v="7819017440"/>
    <n v="1027808913384"/>
    <s v="школа"/>
  </r>
  <r>
    <x v="14"/>
    <x v="1698"/>
    <s v="https://vk.com/myddt"/>
    <s v="https://vk.com/club66750684"/>
    <x v="0"/>
    <n v="4.5999999999999996"/>
    <n v="1.7"/>
    <s v="да"/>
    <s v="да"/>
    <s v="Да"/>
    <s v="Да"/>
    <s v="да"/>
    <s v="да"/>
    <s v="да"/>
    <s v="да"/>
    <x v="0"/>
    <n v="8"/>
    <n v="0.3"/>
    <n v="11"/>
    <n v="0.6"/>
    <n v="0.74"/>
    <n v="1"/>
    <n v="2651"/>
    <n v="2643"/>
    <n v="1957"/>
    <s v="ГОСУДАРСТВЕННОЕ БЮДЖЕТНОЕ УЧРЕЖДЕНИЕ ДОПОЛНИТЕЛЬНОГО ОБРАЗОВАНИЯ ДОМ ДЕТСКОГО ТВОРЧЕСТВА ПЕТРОДВОРЦОВОГО РАЙОНА САНКТ-ПЕТЕРБУРГА"/>
    <n v="7819020789"/>
    <n v="1027808913351"/>
    <s v="доп образование"/>
  </r>
  <r>
    <x v="14"/>
    <x v="1699"/>
    <s v="https://vk.com/imcpeterhof"/>
    <s v="https://vk.com/club205419603"/>
    <x v="1"/>
    <n v="4.2"/>
    <n v="1.7"/>
    <s v="да"/>
    <s v="да"/>
    <s v="Да"/>
    <s v="Да"/>
    <s v="да"/>
    <s v="да"/>
    <s v="да"/>
    <s v="да"/>
    <x v="0"/>
    <n v="6"/>
    <n v="0"/>
    <n v="4"/>
    <n v="0.5"/>
    <n v="0.69"/>
    <n v="1"/>
    <n v="813"/>
    <n v="806"/>
    <n v="56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ДВОРЦОВОГО РАЙОНА САНКТ-ПЕТЕРБУРГА"/>
    <n v="7819018797"/>
    <n v="1027808912670"/>
    <s v="доп образование"/>
  </r>
  <r>
    <x v="14"/>
    <x v="1700"/>
    <s v="https://vk.com/manezh_spb"/>
    <s v="https://vk.com/club140387620"/>
    <x v="1"/>
    <n v="4.7"/>
    <n v="1.7"/>
    <s v="да"/>
    <s v="да"/>
    <s v="Да"/>
    <s v="Да"/>
    <s v="да"/>
    <s v="да"/>
    <s v="да"/>
    <s v="да"/>
    <x v="0"/>
    <n v="8"/>
    <n v="0"/>
    <n v="2"/>
    <n v="1"/>
    <n v="2.1"/>
    <n v="1"/>
    <n v="3487"/>
    <n v="3470"/>
    <n v="7324"/>
    <s v="ГОСУДАРСТВЕННОЕ БЮДЖЕТНОЕ УЧРЕЖДЕНИЕ СПОРТИВНАЯ ШКОЛА &quot;МАНЕЖ&quot; ПЕТРОДВОРЦОВОГО РАЙОНА САНКТ-ПЕТЕРБУРГА"/>
    <n v="7823005504"/>
    <n v="1027808914440"/>
    <s v="спорт"/>
  </r>
  <r>
    <x v="14"/>
    <x v="1701"/>
    <s v="https://vk.com/shor_petrodvorec"/>
    <s v="https://vk.com/club142474965"/>
    <x v="1"/>
    <n v="4.4000000000000004"/>
    <n v="1.7"/>
    <s v="да"/>
    <s v="да"/>
    <s v="Да"/>
    <s v="Да"/>
    <s v="да"/>
    <s v="да"/>
    <s v="да"/>
    <s v="да"/>
    <x v="0"/>
    <n v="8"/>
    <n v="0"/>
    <n v="1"/>
    <n v="0.7"/>
    <n v="0.9"/>
    <n v="1"/>
    <n v="2669"/>
    <n v="2662"/>
    <n v="2407"/>
    <s v="ГОСУДАРСТВЕННОЕ БЮДЖЕТНОЕ УЧРЕЖДЕНИЕ СПОРТИВНАЯ ШКОЛА ОЛИМПИЙСКОГО РЕЗЕРВА ПЕТРОДВОРЦОВОГО РАЙОНА САНКТ-ПЕТЕРБУРГА"/>
    <n v="7819023910"/>
    <n v="1027808913296"/>
    <s v="спорт"/>
  </r>
  <r>
    <x v="14"/>
    <x v="1702"/>
    <s v="https://vk.com/doverielomonosov"/>
    <s v="https://vk.com/club169625025"/>
    <x v="1"/>
    <n v="4.5999999999999996"/>
    <n v="1.7"/>
    <s v="да"/>
    <s v="да"/>
    <s v="Да"/>
    <s v="Да"/>
    <s v="да"/>
    <s v="да"/>
    <s v="да"/>
    <s v="да"/>
    <x v="0"/>
    <n v="6"/>
    <n v="0.3"/>
    <n v="9"/>
    <n v="0.6"/>
    <n v="0.83"/>
    <n v="1"/>
    <n v="651"/>
    <n v="641"/>
    <n v="542"/>
    <s v="ГОСУДАРСТВЕННОЕ БЮДЖЕТНОЕ УЧРЕЖДЕНИЕ ЦЕНТР ПСИХОЛОГО-ПЕДАГОГИЧЕСКОЙ, МЕДИЦИНСКОЙ И СОЦИАЛЬНОЙ ПОМОЩИ ПЕТРОДВОРЦОВОГО РАЙОНА САНКТ-ПЕТЕРБУРГА &quot;ДОВЕРИЕ&quot;"/>
    <n v="7823006000"/>
    <n v="1027808915606"/>
    <s v="социальное"/>
  </r>
  <r>
    <x v="14"/>
    <x v="1703"/>
    <s v="https://vk.com/ddt_oranienbaum"/>
    <s v="https://vk.com/club44805128"/>
    <x v="0"/>
    <n v="3.6"/>
    <n v="1.7"/>
    <s v="да"/>
    <s v="да"/>
    <s v="Да"/>
    <s v="Да"/>
    <s v="да"/>
    <s v="да"/>
    <s v="да"/>
    <s v="да"/>
    <x v="0"/>
    <n v="3"/>
    <n v="0"/>
    <n v="4"/>
    <n v="0.9"/>
    <n v="1.1299999999999999"/>
    <n v="0"/>
    <n v="1777"/>
    <n v="1780"/>
    <n v="2010"/>
    <s v="ГОСУДАРСТВЕННОЕ БЮДЖЕТНОЕ УЧРЕЖДЕНИЕ ДОПОЛНИТЕЛЬНОГО ОБРАЗОВАНИЯ ДОМ ДЕТСКОГО ТВОРЧЕСТВА ПЕТРОДВОРЦОВОГО РАЙОНА САНКТ-ПЕТЕРБУРГА &quot;ОРАНИЕНБАУМ&quot;"/>
    <n v="7823005102"/>
    <n v="1027808918466"/>
    <s v="доп образование"/>
  </r>
  <r>
    <x v="14"/>
    <x v="1704"/>
    <s v="https://vk.com/rms_429"/>
    <s v="https://vk.com/club170897792"/>
    <x v="1"/>
    <n v="4.7"/>
    <n v="1.7"/>
    <s v="да"/>
    <s v="да"/>
    <s v="Да"/>
    <s v="Да"/>
    <s v="да"/>
    <s v="да"/>
    <s v="да"/>
    <s v="да"/>
    <x v="0"/>
    <n v="10"/>
    <n v="0"/>
    <n v="2"/>
    <n v="1"/>
    <n v="2.14"/>
    <n v="1"/>
    <n v="1391"/>
    <n v="1388"/>
    <n v="2971"/>
    <s v="ГОСУДАРСТВЕННОЕ БЮДЖЕТНОЕ ОБЩЕОБРАЗОВАТЕЛЬНОЕ УЧРЕЖДЕНИЕ СРЕДНЯЯ ОБЩЕОБРАЗОВАТЕЛЬНАЯ ШКОЛА № 429 ПЕТРОДВОРЦОВОГО РАЙОНА САНКТ-ПЕТЕРБУРГА ИМЕНИ ГЕРОЯ РОССИЙСКОЙ ФЕДЕРАЦИИ М.Ю.МАЛОФЕЕВА"/>
    <n v="7823005293"/>
    <n v="1037841003980"/>
    <s v="школа"/>
  </r>
  <r>
    <x v="14"/>
    <x v="1705"/>
    <s v="https://vk.com/pet_spb"/>
    <s v="https://vk.com/club166137983"/>
    <x v="0"/>
    <n v="5"/>
    <n v="1.7"/>
    <s v="да"/>
    <s v="да"/>
    <s v="Да"/>
    <s v="Да"/>
    <s v="да"/>
    <s v="да"/>
    <s v="да"/>
    <s v="да"/>
    <x v="0"/>
    <n v="37"/>
    <n v="0.3"/>
    <n v="44"/>
    <n v="1"/>
    <n v="3.07"/>
    <n v="1"/>
    <n v="9475"/>
    <n v="9419"/>
    <n v="29112"/>
    <s v="АДМИНИСТРАЦИЯ ПЕТРОДВОРЦОВОГО РАЙОНА САНКТ-ПЕТЕРБУРГА"/>
    <n v="7819000990"/>
    <n v="1037841000647"/>
    <s v="РОИВ - администрации районов"/>
  </r>
  <r>
    <x v="14"/>
    <x v="1706"/>
    <s v="https://vk.com/detskayabiblioteka"/>
    <s v="https://vk.com/club217080330"/>
    <x v="1"/>
    <n v="4.5999999999999996"/>
    <n v="1.7"/>
    <s v="да"/>
    <s v="да"/>
    <s v="Да"/>
    <s v="Да"/>
    <s v="да"/>
    <s v="да"/>
    <s v="да"/>
    <s v="да"/>
    <x v="0"/>
    <n v="5"/>
    <n v="0"/>
    <n v="0"/>
    <n v="0.9"/>
    <n v="1.1599999999999999"/>
    <n v="1"/>
    <n v="353"/>
    <n v="352"/>
    <n v="410"/>
    <s v="Детская библиотека Петергофа"/>
    <n v="471001001"/>
    <n v="1067847224807"/>
    <s v="культура - библиотеки"/>
  </r>
  <r>
    <x v="14"/>
    <x v="1707"/>
    <s v="https://vk.com/ducpetergof"/>
    <s v="https://vk.com/club115080864"/>
    <x v="0"/>
    <n v="5"/>
    <n v="1.7"/>
    <s v="да"/>
    <s v="да"/>
    <s v="Да"/>
    <s v="Да"/>
    <s v="да"/>
    <s v="да"/>
    <s v="да"/>
    <s v="да"/>
    <x v="0"/>
    <n v="9"/>
    <n v="0.3"/>
    <n v="6"/>
    <n v="1"/>
    <n v="1.47"/>
    <n v="1"/>
    <n v="4322"/>
    <n v="4315"/>
    <n v="6366"/>
    <s v="ГОСУДАРСТВЕННОЕ БЮДЖЕТНОЕ УЧРЕЖДЕНИЕ ДОПОЛНИТЕЛЬНОГО ОБРАЗОВАНИЯ ДЕТСКО-ЮНОШЕСКИЙ ЦЕНТР ПЕТРОДВОРЦОВОГО РАЙОНА САНКТ-ПЕТЕРБУРГА &quot;ПЕТЕРГОФ&quot;"/>
    <n v="7819005389"/>
    <n v="1027808912713"/>
    <s v="доп образование"/>
  </r>
  <r>
    <x v="14"/>
    <x v="1708"/>
    <s v="https://vk.com/pgia_2"/>
    <s v="https://vk.com/club174820319"/>
    <x v="1"/>
    <n v="5"/>
    <n v="1.7"/>
    <s v="да"/>
    <s v="да"/>
    <s v="Да"/>
    <s v="Да"/>
    <s v="да"/>
    <s v="да"/>
    <s v="да"/>
    <s v="да"/>
    <x v="0"/>
    <n v="9"/>
    <n v="0.3"/>
    <n v="6"/>
    <n v="1"/>
    <n v="6.06"/>
    <n v="1"/>
    <n v="1322"/>
    <n v="1313"/>
    <n v="8008"/>
    <s v="ГОСУДАРСТВЕННОЕ БЮДЖЕТНОЕ ОБЩЕОБРАЗОВАТЕЛЬНОЕ УЧРЕЖДЕНИЕ ПЕТЕРГОФСКАЯ ГИМНАЗИЯ ИМПЕРАТОРА АЛЕКСАНДРА II"/>
    <n v="7819019913"/>
    <n v="1027808914704"/>
    <s v="школа"/>
  </r>
  <r>
    <x v="14"/>
    <x v="1709"/>
    <s v="https://vk.com/club217509156"/>
    <s v="https://vk.com/club217509156"/>
    <x v="1"/>
    <n v="5"/>
    <n v="1.7"/>
    <s v="да"/>
    <s v="да"/>
    <s v="Да"/>
    <s v="Да"/>
    <s v="да"/>
    <s v="да"/>
    <s v="да"/>
    <s v="да"/>
    <x v="0"/>
    <n v="13"/>
    <n v="0.3"/>
    <n v="7"/>
    <n v="1"/>
    <n v="1.79"/>
    <n v="1"/>
    <n v="471"/>
    <n v="465"/>
    <n v="845"/>
    <s v="САНКТ-ПЕТЕРБУРГСКОЕ ГОСУДАРСТВЕННОЕ КАЗЕННОЕ УЧРЕЖДЕНИЕ &quot;ЖИЛИЩНОЕ АГЕНТСТВО ПЕТРОДВОРЦОВОГО РАЙОНА САНКТ-ПЕТЕРБУРГА&quot;"/>
    <n v="7819019448"/>
    <n v="1027808918301"/>
    <s v="ЖКХ"/>
  </r>
  <r>
    <x v="14"/>
    <x v="1710"/>
    <s v="https://vk.com/lomgdk"/>
    <s v="https://vk.com/club3900465"/>
    <x v="0"/>
    <n v="5"/>
    <n v="1.7"/>
    <s v="да"/>
    <s v="да"/>
    <s v="Да"/>
    <s v="Да"/>
    <s v="да"/>
    <s v="да"/>
    <s v="да"/>
    <s v="да"/>
    <x v="0"/>
    <n v="17"/>
    <n v="0.3"/>
    <n v="28"/>
    <n v="1"/>
    <n v="1.73"/>
    <n v="1"/>
    <n v="10248"/>
    <n v="10221"/>
    <n v="17686"/>
    <s v="САНКТ-ПЕТЕРБУРГСКОЕ ГОСУДАРСТВЕННОЕ БЮДЖЕТНОЕ КУЛЬТУРНО-ДОСУГОВОЕ УЧРЕЖДЕНИЕ &quot;ЛОМОНОСОВСКИЙ ГОРОДСКОЙ ДОМ КУЛЬТУРЫ&quot;"/>
    <n v="7823003553"/>
    <n v="1027808916948"/>
    <s v="культура"/>
  </r>
  <r>
    <x v="14"/>
    <x v="1711"/>
    <s v="https://vk.com/lomonosovmuseum"/>
    <s v="https://vk.com/club47831596"/>
    <x v="1"/>
    <n v="3.9000000000000004"/>
    <n v="1.7"/>
    <s v="да"/>
    <s v="да"/>
    <s v="Да"/>
    <s v="Да"/>
    <s v="да"/>
    <s v="да"/>
    <s v="да"/>
    <s v="да"/>
    <x v="0"/>
    <n v="7"/>
    <n v="0"/>
    <n v="0"/>
    <n v="0.2"/>
    <n v="0.28999999999999998"/>
    <n v="1"/>
    <n v="3327"/>
    <n v="3322"/>
    <n v="964"/>
    <s v="САНКТ-ПЕТЕРБУРГСКОЕ ГОСУДАРСТВЕННОЕ БЮДЖЕТНОЕ УЧРЕЖДЕНИЕ &quot;КРАЕВЕДЧЕСКИЙ МУЗЕЙ Г.ЛОМОНОСОВА&quot;"/>
    <n v="7819303988"/>
    <n v="1067847222915"/>
    <s v="культура - музей"/>
  </r>
  <r>
    <x v="14"/>
    <x v="1712"/>
    <s v="https://vk.com/sz_petergof"/>
    <s v="https://vk.com/club215962511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3.75"/>
    <n v="1"/>
    <n v="323"/>
    <n v="310"/>
    <n v="1212"/>
    <s v="САНКТ-ПЕТЕРБУРГСКОЕ ГОСУДАРСТВЕННОЕ БЮДЖЕТНОЕ УЧРЕЖДЕНИЕ &quot;СЛУЖБА ЗАКАЗЧИКА АДМИНИСТРАЦИИ ПЕТРОДВОРЦОВОГО РАЙОНА САНКТ-ПЕТЕРБУРГА&quot;"/>
    <n v="7819013157"/>
    <n v="1037841000890"/>
    <s v="прочие"/>
  </r>
  <r>
    <x v="14"/>
    <x v="1713"/>
    <s v="https://vk.com/pmc_petergof"/>
    <s v="https://vk.com/club47529560"/>
    <x v="1"/>
    <n v="4.7"/>
    <n v="1.7"/>
    <s v="да"/>
    <s v="да"/>
    <s v="Да"/>
    <s v="Да"/>
    <s v="да"/>
    <s v="да"/>
    <s v="да"/>
    <s v="да"/>
    <x v="0"/>
    <n v="20"/>
    <n v="0"/>
    <n v="5"/>
    <n v="1"/>
    <n v="1.55"/>
    <n v="1"/>
    <n v="5259"/>
    <n v="5251"/>
    <n v="8152"/>
    <s v="САНКТ-ПЕТЕРБУРГСКОЕ ГОСУДАРСТВЕННОЕ БЮДЖЕТНОЕ УЧРЕЖДЕНИЕ &quot;ПОДРОСТКОВО-МОЛОДЕЖНЫЙ ЦЕНТР ПЕТРОДВОРЦОВОГО РАЙОНА САНКТ-ПЕТЕРБУРГА&quot;"/>
    <n v="7823002920"/>
    <n v="1037841000911"/>
    <s v="молодежные"/>
  </r>
  <r>
    <x v="14"/>
    <x v="1714"/>
    <s v="https://vk.com/peterhoflibrary"/>
    <s v="https://vk.com/club38193652"/>
    <x v="1"/>
    <n v="4.2"/>
    <n v="1.7"/>
    <s v="да"/>
    <s v="да"/>
    <s v="Да"/>
    <s v="Да"/>
    <s v="да"/>
    <s v="да"/>
    <s v="да"/>
    <s v="да"/>
    <x v="0"/>
    <n v="10"/>
    <n v="0"/>
    <n v="4"/>
    <n v="0.5"/>
    <n v="0.66"/>
    <n v="1"/>
    <n v="2869"/>
    <n v="2862"/>
    <n v="1892"/>
    <s v="САНКТ-ПЕТЕРБУРГСКОЕ ГОСУДАРСТВЕННОЕ БЮДЖЕТНОЕ УЧРЕЖДЕНИЕ &quot;ЦЕНТРАЛИЗОВАННАЯ БИБЛИОТЕЧНАЯ СИСТЕМА ПЕТРОДВОРЦОВОГО РАЙОНА САНКТ-ПЕТЕРБУРГА&quot;"/>
    <n v="7819303995"/>
    <n v="1067847224807"/>
    <s v="культура - библиотеки"/>
  </r>
  <r>
    <x v="14"/>
    <x v="1715"/>
    <s v="https://vk.com/cspetrodvorets"/>
    <s v="https://vk.com/club51708459"/>
    <x v="1"/>
    <n v="4.3"/>
    <n v="1.7"/>
    <s v="да"/>
    <s v="да"/>
    <s v="Да"/>
    <s v="Да"/>
    <s v="да"/>
    <s v="да"/>
    <s v="да"/>
    <s v="да"/>
    <x v="0"/>
    <n v="9"/>
    <n v="0.3"/>
    <n v="6"/>
    <n v="0.3"/>
    <n v="0.45"/>
    <n v="1"/>
    <n v="1996"/>
    <n v="1993"/>
    <n v="901"/>
    <s v="САНКТ-ПЕТЕРБУРГСКОЕ ГОСУДАРСТВЕННОЕ БЮДЖЕТНОЕ УЧРЕЖДЕНИЕ &quot;ЦЕНТР ФИЗИЧЕСКОЙ КУЛЬТУРЫ, СПОРТА И ЗДОРОВЬЯ ПЕТРОДВОРЦОВОГО РАЙОНА САНКТ-ПЕТЕРБУРГА&quot;"/>
    <n v="7819309210"/>
    <n v="1089847271216"/>
    <s v="спорт"/>
  </r>
  <r>
    <x v="14"/>
    <x v="1716"/>
    <s v="https://vk.com/club182960485"/>
    <s v="https://vk.com/club182960485"/>
    <x v="1"/>
    <n v="4.7"/>
    <n v="1.7"/>
    <s v="да"/>
    <s v="да"/>
    <s v="Да"/>
    <s v="Да"/>
    <s v="да"/>
    <s v="да"/>
    <s v="да"/>
    <s v="да"/>
    <x v="0"/>
    <n v="4"/>
    <n v="0"/>
    <n v="1"/>
    <n v="1"/>
    <n v="3.73"/>
    <n v="1"/>
    <n v="407"/>
    <n v="404"/>
    <n v="1517"/>
    <s v="САНКТ-ПЕТЕРБУРГСКОЕ ГОСУДАРСТВЕННОЕ БЮДЖЕТНОЕ УЧРЕЖДЕНИЕ ДОПОЛНИТЕЛЬНОГО ОБРАЗОВАНИЯ &quot;ДЕТСКАЯ ПЕТЕРГОФСКАЯ ШКОЛА ИСКУССТВ&quot;"/>
    <n v="7819018885"/>
    <n v="1027808917058"/>
    <s v="доп образование"/>
  </r>
  <r>
    <x v="14"/>
    <x v="1717"/>
    <s v="https://vk.com/dmsh17spb"/>
    <s v="https://vk.com/club178739450"/>
    <x v="1"/>
    <n v="4.4000000000000004"/>
    <n v="1.7"/>
    <s v="да"/>
    <s v="да"/>
    <s v="Да"/>
    <s v="Да"/>
    <s v="да"/>
    <s v="да"/>
    <s v="да"/>
    <s v="да"/>
    <x v="0"/>
    <n v="4"/>
    <n v="0"/>
    <n v="0"/>
    <n v="0.7"/>
    <n v="0.91"/>
    <n v="1"/>
    <n v="800"/>
    <n v="797"/>
    <n v="729"/>
    <s v="САНКТ-ПЕТЕРБУРГСКОЕ ГОСУДАРСТВЕННОЕ БЮДЖЕТНОЕ УЧРЕЖДЕНИЕ ДОПОЛНИТЕЛЬНОГО ОБРАЗОВАНИЯ &quot;ДЕТСКАЯ МУЗЫКАЛЬНАЯ ШКОЛА № 17 ИМ. А.Г.РУБИНШТЕЙНА&quot;"/>
    <n v="7819017602"/>
    <n v="1027808917047"/>
    <s v="доп образование"/>
  </r>
  <r>
    <x v="14"/>
    <x v="1718"/>
    <s v="https://vk.com/dmschool22"/>
    <s v="https://vk.com/club72360258"/>
    <x v="1"/>
    <n v="4.5"/>
    <n v="1.7"/>
    <s v="да"/>
    <s v="да"/>
    <s v="Да"/>
    <s v="Да"/>
    <s v="да"/>
    <s v="да"/>
    <s v="да"/>
    <s v="да"/>
    <x v="0"/>
    <n v="7"/>
    <n v="0"/>
    <n v="4"/>
    <n v="0.8"/>
    <n v="1.04"/>
    <n v="1"/>
    <n v="1285"/>
    <n v="1282"/>
    <n v="1339"/>
    <s v="САНКТ-ПЕТЕРБУРГСКОЕ ГОСУДАРСТВЕННОЕ БЮДЖЕТНОЕ УЧРЕЖДЕНИЕ ДОПОЛНИТЕЛЬНОГО ОБРАЗОВАНИЯ &quot;ДЕТСКАЯ МУЗЫКАЛЬНАЯ ШКОЛА № 22&quot;"/>
    <n v="7819017401"/>
    <n v="1027808915837"/>
    <s v="доп образование"/>
  </r>
  <r>
    <x v="14"/>
    <x v="1719"/>
    <s v="https://vk.com/dmsh_42_strelna"/>
    <s v="https://vk.com/club58182634"/>
    <x v="1"/>
    <n v="4.0999999999999996"/>
    <n v="1.7"/>
    <s v="да"/>
    <s v="да"/>
    <s v="Да"/>
    <s v="Да"/>
    <s v="да"/>
    <s v="да"/>
    <s v="да"/>
    <s v="да"/>
    <x v="0"/>
    <n v="5"/>
    <n v="0"/>
    <n v="1"/>
    <n v="0.4"/>
    <n v="0.48"/>
    <n v="1"/>
    <n v="701"/>
    <n v="699"/>
    <n v="335"/>
    <s v="САНКТ-ПЕТЕРБУРГСКОЕ ГОСУДАРСТВЕННОЕ БЮДЖЕТНОЕ УЧРЕЖДЕНИЕ ДОПОЛНИТЕЛЬНОГО ОБРАЗОВАНИЯ &quot;ДЕТСКАЯ МУЗЫКАЛЬНАЯ ШКОЛА № 42&quot;"/>
    <n v="7819017585"/>
    <n v="1027808917036"/>
    <s v="доп образование"/>
  </r>
  <r>
    <x v="14"/>
    <x v="1720"/>
    <s v="https://vk.com/hudshkola7"/>
    <s v="https://vk.com/club196529481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1.64"/>
    <n v="1"/>
    <n v="333"/>
    <n v="326"/>
    <n v="545"/>
    <s v="САНКТ-ПЕТЕРБУРГСКОЕ ГОСУДАРСТВЕННОЕ БЮДЖЕТНОЕ УЧРЕЖДЕНИЕ ДОПОЛНИТЕЛЬНОГО ОБРАЗОВАНИЯ &quot;ДЕТСКАЯ ХУДОЖЕСТВЕННАЯ ШКОЛА № 7&quot;"/>
    <n v="7819017592"/>
    <n v="1027808917070"/>
    <s v="доп образование"/>
  </r>
  <r>
    <x v="14"/>
    <x v="1721"/>
    <s v="https://vk.com/lomusicschool"/>
    <s v="https://vk.com/club32722028"/>
    <x v="0"/>
    <n v="4"/>
    <n v="1.7"/>
    <s v="да"/>
    <s v="да"/>
    <s v="Да"/>
    <s v="Да"/>
    <s v="да"/>
    <s v="да"/>
    <s v="да"/>
    <s v="да"/>
    <x v="0"/>
    <n v="5"/>
    <n v="0"/>
    <n v="0"/>
    <n v="0.3"/>
    <n v="0.43"/>
    <n v="1"/>
    <n v="2114"/>
    <n v="2111"/>
    <n v="906"/>
    <s v="САНКТ-ПЕТЕРБУРГСКОЕ ГОСУДАРСТВЕННОЕ БЮДЖЕТНОЕ УЧРЕЖДЕНИЕ ДОПОЛНИТЕЛЬНОГО ОБРАЗОВАНИЯ &quot;ДЕТСКАЯ ШКОЛА ИСКУССТВ ИМЕНИ И.Ф. СТРАВИНСКОГО&quot;"/>
    <n v="7823006233"/>
    <n v="1027808917730"/>
    <s v="доп образование"/>
  </r>
  <r>
    <x v="14"/>
    <x v="1722"/>
    <s v="https://vk.com/vkaskade"/>
    <s v="https://vk.com/club290493"/>
    <x v="0"/>
    <n v="4.2"/>
    <n v="1.7"/>
    <s v="да"/>
    <s v="да"/>
    <s v="Да"/>
    <s v="Да"/>
    <s v="да"/>
    <s v="да"/>
    <s v="да"/>
    <s v="да"/>
    <x v="0"/>
    <n v="15"/>
    <n v="0"/>
    <n v="3"/>
    <n v="0.5"/>
    <n v="0.6"/>
    <n v="1"/>
    <n v="12719"/>
    <n v="12676"/>
    <n v="7575"/>
    <s v="САНКТ-ПЕТЕРБУРГСКОЕ ГОСУДАРСТВЕННОЕ БЮДЖЕТНОЕ УЧРЕЖДЕНИЕ КУЛЬТУРНЫЙ ЦЕНТР &quot;КАСКАД&quot; ПЕТРОДВОРЦОВОГО РАЙОНА"/>
    <n v="7819001120"/>
    <n v="1037841000801"/>
    <s v="культура"/>
  </r>
  <r>
    <x v="14"/>
    <x v="1723"/>
    <s v="https://vk.com/p122_petergof"/>
    <s v="https://vk.com/club11217641"/>
    <x v="0"/>
    <n v="4.0999999999999996"/>
    <n v="1.7"/>
    <s v="да"/>
    <s v="да"/>
    <s v="Да"/>
    <s v="Да"/>
    <s v="да"/>
    <s v="да"/>
    <s v="да"/>
    <s v="да"/>
    <x v="0"/>
    <n v="18"/>
    <n v="0"/>
    <n v="3"/>
    <n v="0.4"/>
    <n v="0.49"/>
    <n v="1"/>
    <n v="11678"/>
    <n v="11663"/>
    <n v="5702"/>
    <s v="САНКТ-ПЕТЕРБУРГСКОЕ ГОСУДАРСТВЕННОЕ БЮДЖЕТНОЕ УЧРЕЖДЕНИЕ ЗДРАВООХРАНЕНИЯ &quot;ГОРОДСКАЯ ПОЛИКЛИНИКА № 122&quot;"/>
    <n v="7819315359"/>
    <n v="1127847096167"/>
    <s v="здравоохранение"/>
  </r>
  <r>
    <x v="14"/>
    <x v="1724"/>
    <s v="https://vk.com/club986898"/>
    <s v="https://vk.com/club986898"/>
    <x v="1"/>
    <n v="4.5999999999999996"/>
    <n v="1.7"/>
    <s v="да"/>
    <s v="да"/>
    <s v="Да"/>
    <s v="Да"/>
    <s v="да"/>
    <s v="да"/>
    <s v="да"/>
    <s v="да"/>
    <x v="0"/>
    <n v="14"/>
    <n v="0.3"/>
    <n v="9"/>
    <n v="0.6"/>
    <n v="0.79"/>
    <n v="1"/>
    <n v="3227"/>
    <n v="3203"/>
    <n v="2539"/>
    <s v="САНКТ-ПЕТЕРБУРГСКОЕ ГОСУДАРСТВЕННОЕ БЮДЖЕТНОЕ УЧРЕЖДЕНИЕ ЗДРАВООХРАНЕНИЯ &quot;НИКОЛАЕВСКАЯ БОЛЬНИЦА&quot;"/>
    <n v="7819000831"/>
    <n v="1027808916926"/>
    <s v="здравоохранение"/>
  </r>
  <r>
    <x v="14"/>
    <x v="1725"/>
    <s v="https://vk.com/ssmp_petergof"/>
    <s v="https://vk.com/club206178589"/>
    <x v="1"/>
    <n v="4.2"/>
    <n v="1.7"/>
    <s v="да"/>
    <s v="да"/>
    <s v="Да"/>
    <s v="Да"/>
    <s v="да"/>
    <s v="да"/>
    <s v="да"/>
    <s v="да"/>
    <x v="0"/>
    <n v="5"/>
    <n v="0"/>
    <n v="2"/>
    <n v="0.5"/>
    <n v="0.59"/>
    <n v="1"/>
    <n v="184"/>
    <n v="183"/>
    <n v="109"/>
    <s v="САНКТ-ПЕТЕРБУРГСКОЕ ГОСУДАРСТВЕННОЕ БЮДЖЕТНОЕ УЧРЕЖДЕНИЕ ЗДРАВООХРАНЕНИЯ &quot;СТАНЦИЯ СКОРОЙ МЕДИЦИНСКОЙ ПОМОЩИ ПЕТРОДВОРЦОВОГО РАЙОНА САНКТ-ПЕТЕРБУРГА&quot;"/>
    <n v="7819001176"/>
    <n v="1027808914880"/>
    <s v="здравоохранение"/>
  </r>
  <r>
    <x v="14"/>
    <x v="1726"/>
    <s v="https://vk.com/kcson.petergof"/>
    <s v="https://vk.com/club151449193"/>
    <x v="1"/>
    <n v="4.5"/>
    <n v="1.7"/>
    <s v="да"/>
    <s v="да"/>
    <s v="Да"/>
    <s v="Да"/>
    <s v="да"/>
    <s v="да"/>
    <s v="да"/>
    <s v="да"/>
    <x v="0"/>
    <n v="4"/>
    <n v="0.3"/>
    <n v="13"/>
    <n v="0.5"/>
    <n v="0.64"/>
    <n v="1"/>
    <n v="658"/>
    <n v="657"/>
    <n v="42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ЕТРОДВОРЦОВОГО РАЙОНА САНКТ-ПЕТЕРБУРГА&quot;"/>
    <n v="7819013076"/>
    <n v="1027808916145"/>
    <s v="социальное"/>
  </r>
  <r>
    <x v="14"/>
    <x v="1727"/>
    <s v="https://vk.com/dobro_org"/>
    <s v="https://vk.com/club190695376"/>
    <x v="1"/>
    <n v="4.5"/>
    <n v="1.7"/>
    <s v="да"/>
    <s v="да"/>
    <s v="Да"/>
    <s v="Да"/>
    <s v="да"/>
    <s v="да"/>
    <s v="да"/>
    <s v="да"/>
    <x v="0"/>
    <n v="13"/>
    <n v="0.3"/>
    <n v="16"/>
    <n v="0.5"/>
    <n v="0.62"/>
    <n v="1"/>
    <n v="627"/>
    <n v="625"/>
    <n v="391"/>
    <s v="САНКТ-ПЕТЕРБУРГСКОЕ ГОСУДАРСТВЕННОЕ БЮДЖЕТНОЕ УЧРЕЖДЕНИЕ СОЦИАЛЬНОГО ОБСЛУЖИВАНИЯ НАСЕЛЕНИЯ &quot;ЦЕНТР СОЦИАЛЬНОЙ ПОМОЩИ СЕМЬЕ И ДЕТЯМ ПЕТРОДВОРЦОВОГО РАЙОНА САНКТ-ПЕТЕРБУРГА&quot;"/>
    <n v="7819309370"/>
    <n v="1089847330352"/>
    <s v="социальное"/>
  </r>
  <r>
    <x v="14"/>
    <x v="1728"/>
    <s v="https://vk.com/centr_sridi"/>
    <s v="https://vk.com/club64826882"/>
    <x v="1"/>
    <n v="3.6"/>
    <n v="1.7"/>
    <s v="да"/>
    <s v="да"/>
    <s v="Да"/>
    <s v="Да"/>
    <s v="да"/>
    <s v="да"/>
    <s v="да"/>
    <s v="да"/>
    <x v="0"/>
    <n v="11"/>
    <n v="0.3"/>
    <n v="14"/>
    <n v="0.6"/>
    <n v="0.76"/>
    <n v="0"/>
    <n v="845"/>
    <n v="846"/>
    <n v="644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ЕТРОДВОРЦОВОГО РАЙОНА САНКТ-ПЕТЕРБУРГА&quot;"/>
    <n v="7819309355"/>
    <n v="1089847323554"/>
    <s v="социальное"/>
  </r>
  <r>
    <x v="14"/>
    <x v="1729"/>
    <s v="https://vk.com/petrocb"/>
    <s v="https://vk.com/club203932707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.15"/>
    <s v="не учит."/>
    <n v="48"/>
    <n v="48"/>
    <n v="7"/>
    <s v="САНКТ-ПЕТЕРБУРГСКОЕ ГОСУДАРСТВЕННОЕ КАЗЕННОЕ УЧРЕЖДЕНИЕ &quot;ЦЕНТРАЛИЗОВАННАЯ БУХГАЛТЕРИЯ АДМИНИСТРАЦИИ ПЕТРОДВОРЦОВОГО РАЙОНА САНКТ-ПЕТЕРБУРГА&quot;"/>
    <n v="7819300909"/>
    <n v="1047855148208"/>
    <s v="прочие"/>
  </r>
  <r>
    <x v="15"/>
    <x v="1730"/>
    <s v="https://vk.com/club205441872"/>
    <s v="https://vk.com/club205441872"/>
    <x v="1"/>
    <n v="0"/>
    <n v="0"/>
    <s v="нет"/>
    <s v="да"/>
    <s v="-"/>
    <s v="-"/>
    <s v="нет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19 ПРИМОРСКОГО РАЙОНА САНКТ-ПЕТЕРБУРГА"/>
    <n v="7814719943"/>
    <n v="1187847032570"/>
    <s v="детский сад"/>
  </r>
  <r>
    <x v="15"/>
    <x v="1731"/>
    <s v="https://vk.com/club215866253"/>
    <s v="https://vk.com/club215866253"/>
    <x v="1"/>
    <n v="4.3000000000000007"/>
    <n v="1.7"/>
    <s v="да"/>
    <s v="да"/>
    <s v="Да"/>
    <s v="Да"/>
    <s v="да"/>
    <s v="да"/>
    <s v="да"/>
    <s v="да"/>
    <x v="0"/>
    <n v="4"/>
    <n v="0"/>
    <n v="1"/>
    <n v="0.6"/>
    <n v="0.79"/>
    <n v="1"/>
    <n v="504"/>
    <n v="496"/>
    <n v="400"/>
    <s v="ГОСУДАРСТВЕННОЕ БЮДЖЕТНОЕ ДОШКОЛЬНОЕ ОБРАЗОВАТЕЛЬНОЕ УЧРЕЖДЕНИЕ ДЕТСКИЙ САД № 30 ПРИМОРСКОГО РАЙОНА САНКТ-ПЕТЕРБУРГА"/>
    <n v="7814758290"/>
    <n v="1197847106489"/>
    <s v="детский сад"/>
  </r>
  <r>
    <x v="15"/>
    <x v="1732"/>
    <s v="https://vk.com/club207698779"/>
    <s v="https://vk.com/club207698779"/>
    <x v="1"/>
    <n v="2.9"/>
    <n v="1.5"/>
    <s v="да"/>
    <s v="да"/>
    <s v="Да"/>
    <s v="Да"/>
    <s v="нет"/>
    <s v="да"/>
    <s v="да"/>
    <s v="да"/>
    <x v="1"/>
    <n v="1"/>
    <n v="0"/>
    <n v="0"/>
    <n v="0.4"/>
    <n v="0.55000000000000004"/>
    <n v="1"/>
    <n v="534"/>
    <n v="532"/>
    <n v="294"/>
    <s v="ГОСУДАРСТВЕННОЕ БЮДЖЕТНОЕ ДОШКОЛЬНОЕ ОБРАЗОВАТЕЛЬНОЕ УЧРЕЖДЕНИЕ ДЕТСКИЙ САД № 55 ПРИМОРСКОГО РАЙОНА САНКТ-ПЕТЕРБУРГА"/>
    <n v="7814787213"/>
    <n v="1217800031360"/>
    <s v="детский сад"/>
  </r>
  <r>
    <x v="15"/>
    <x v="1733"/>
    <s v="https://vk.com/club215844197"/>
    <s v="https://vk.com/club215844197"/>
    <x v="1"/>
    <n v="4.7"/>
    <n v="1.7"/>
    <s v="да"/>
    <s v="да"/>
    <s v="Да"/>
    <s v="Да"/>
    <s v="да"/>
    <s v="да"/>
    <s v="да"/>
    <s v="да"/>
    <x v="0"/>
    <n v="6"/>
    <n v="0"/>
    <n v="1"/>
    <n v="1"/>
    <n v="1.45"/>
    <n v="1"/>
    <n v="188"/>
    <n v="187"/>
    <n v="272"/>
    <s v="ГОСУДАРСТВЕННОЕ БЮДЖЕТНОЕ ДОШКОЛЬНОЕ ОБРАЗОВАТЕЛЬНОЕ УЧРЕЖДЕНИЕ ЦЕНТР РАЗВИТИЯ РЕБЕНКА - ДЕТСКИЙ САД № 60  ПРИМОРСКОГО РАЙОНА САНКТ-ПЕТЕРБУРГА"/>
    <n v="7814046381"/>
    <n v="1027807592230"/>
    <s v="детский сад"/>
  </r>
  <r>
    <x v="15"/>
    <x v="1734"/>
    <s v="https://vk.com/club206124536"/>
    <s v="https://vk.com/club206124536"/>
    <x v="1"/>
    <n v="3.2"/>
    <n v="1.7"/>
    <s v="да"/>
    <s v="да"/>
    <s v="Да"/>
    <s v="Да"/>
    <s v="да"/>
    <s v="да"/>
    <s v="да"/>
    <s v="да"/>
    <x v="1"/>
    <n v="1"/>
    <n v="0"/>
    <n v="0"/>
    <n v="0.5"/>
    <n v="0.71"/>
    <n v="1"/>
    <n v="226"/>
    <n v="225"/>
    <n v="161"/>
    <s v="ГОСУДАРСТВЕННОЕ БЮДЖЕТНОЕ ДОШКОЛЬНОЕ ОБРАЗОВАТЕЛЬНОЕ УЧРЕЖДЕНИЕ ДЕТСКИЙ САД № 21 ПРИМОРСКОГО РАЙОНА САНКТ-ПЕТЕРБУРГА"/>
    <n v="7814784815"/>
    <n v="1217800000967"/>
    <s v="детский сад"/>
  </r>
  <r>
    <x v="15"/>
    <x v="1735"/>
    <s v="https://vk.com/club205430142"/>
    <s v="https://vk.com/club205430142"/>
    <x v="1"/>
    <n v="3.3000000000000003"/>
    <n v="1.7"/>
    <s v="да"/>
    <s v="да"/>
    <s v="Да"/>
    <s v="Да"/>
    <s v="да"/>
    <s v="да"/>
    <s v="да"/>
    <s v="да"/>
    <x v="0"/>
    <n v="11"/>
    <n v="0"/>
    <n v="0"/>
    <n v="0.6"/>
    <n v="0.82"/>
    <n v="0"/>
    <n v="297"/>
    <n v="298"/>
    <n v="245"/>
    <s v="ГОСУДАРСТВЕННОЕ БЮДЖЕТНОЕ ДОШКОЛЬНОЕ ОБРАЗОВАТЕЛЬНОЕ УЧРЕЖДЕНИЕ ДЕТСКИЙ САД № 1 ПРИМОРСКОГО РАЙОНА САНКТ-ПЕТЕРБУРГА"/>
    <n v="7814046695"/>
    <n v="1027807589292"/>
    <s v="детский сад"/>
  </r>
  <r>
    <x v="15"/>
    <x v="1736"/>
    <s v="https://vk.com/club214497430"/>
    <s v="https://vk.com/club214497430"/>
    <x v="1"/>
    <n v="1.6"/>
    <n v="1.5"/>
    <s v="да"/>
    <s v="да"/>
    <s v="Да"/>
    <s v="Да"/>
    <s v="нет"/>
    <s v="да"/>
    <s v="да"/>
    <s v="да"/>
    <x v="1"/>
    <n v="0"/>
    <n v="0"/>
    <n v="0"/>
    <n v="0.1"/>
    <n v="0.08"/>
    <n v="0"/>
    <n v="128"/>
    <n v="128"/>
    <n v="10"/>
    <s v="ГОСУДАРСТВЕННОЕ БЮДЖЕТНОЕ ДОШКОЛЬНОЕ ОБРАЗОВАТЕЛЬНОЕ УЧРЕЖДЕНИЕ  ДЕТСКИЙ САД № 10 ПРИМОРСКОГО РАЙОНА САНКТ-ПЕТЕРБУРГА"/>
    <n v="7814046649"/>
    <n v="1027807589721"/>
    <s v="детский сад"/>
  </r>
  <r>
    <x v="15"/>
    <x v="1737"/>
    <s v="https://vk.com/gbdou11ds"/>
    <s v="https://vk.com/club216862675"/>
    <x v="1"/>
    <n v="1.9"/>
    <n v="1.7"/>
    <s v="да"/>
    <s v="да"/>
    <s v="Да"/>
    <s v="Да"/>
    <s v="да"/>
    <s v="да"/>
    <s v="да"/>
    <s v="да"/>
    <x v="1"/>
    <n v="0"/>
    <n v="0"/>
    <n v="3"/>
    <n v="0.2"/>
    <n v="0.28000000000000003"/>
    <n v="0"/>
    <n v="195"/>
    <n v="195"/>
    <n v="55"/>
    <s v="ГОСУДАРСТВЕННОЕ БЮДЖЕТНОЕ ДОШКОЛЬНОЕ ОБРАЗОВАТЕЛЬНОЕ УЧРЕЖДЕНИЕ ДЕТСКИЙ САД № 11 ПРИМОРСКОГО РАЙОНА САНКТ-ПЕТЕРБУРГА"/>
    <n v="7814046600"/>
    <n v="1027807583649"/>
    <s v="детский сад"/>
  </r>
  <r>
    <x v="15"/>
    <x v="1738"/>
    <s v="https://vk.com/club205425796"/>
    <s v="https://vk.com/club205425796"/>
    <x v="1"/>
    <n v="3.7"/>
    <n v="1.7"/>
    <s v="да"/>
    <s v="да"/>
    <s v="Да"/>
    <s v="Да"/>
    <s v="да"/>
    <s v="да"/>
    <s v="да"/>
    <s v="да"/>
    <x v="1"/>
    <n v="2"/>
    <n v="0"/>
    <n v="0"/>
    <n v="1"/>
    <n v="1.26"/>
    <n v="1"/>
    <n v="247"/>
    <n v="246"/>
    <n v="310"/>
    <s v="ГОСУДАРСТВЕННОЕ БЮДЖЕТНОЕ ДОШКОЛЬНОЕ ОБРАЗОВАТЕЛЬНОЕ УЧРЕЖДЕНИЕ ДЕТСКИЙ САД № 12 ПРИМОРСКОГО РАЙОНА САНКТ-ПЕТЕРБУРГА"/>
    <n v="7814717512"/>
    <n v="1187847002584"/>
    <s v="детский сад"/>
  </r>
  <r>
    <x v="15"/>
    <x v="1739"/>
    <s v="https://vk.com/club205421148"/>
    <s v="https://vk.com/club205421148"/>
    <x v="1"/>
    <n v="4.5"/>
    <n v="1.7"/>
    <s v="да"/>
    <s v="да"/>
    <s v="Да"/>
    <s v="Да"/>
    <s v="да"/>
    <s v="да"/>
    <s v="да"/>
    <s v="да"/>
    <x v="0"/>
    <n v="6"/>
    <n v="0"/>
    <n v="2"/>
    <n v="0.8"/>
    <n v="1.07"/>
    <n v="1"/>
    <n v="194"/>
    <n v="193"/>
    <n v="207"/>
    <s v="ГОСУДАРСТВЕННОЕ БЮДЖЕТНОЕ ДОШКОЛЬНОЕ ОБРАЗОВАТЕЛЬНОЕ УЧРЕЖДЕНИЕ ДЕТСКИЙ САД № 13 КОМПЕНСИРУЮЩЕГО ВИДА ПРИМОРСКОГО РАЙОНА САНКТ-ПЕТЕРБУРГА"/>
    <n v="7814046656"/>
    <n v="1027807585167"/>
    <s v="детский сад"/>
  </r>
  <r>
    <x v="15"/>
    <x v="1740"/>
    <s v="https://vk.com/club65312992"/>
    <s v="https://vk.com/club65312992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3"/>
    <n v="0"/>
    <n v="709"/>
    <n v="710"/>
    <n v="19"/>
    <s v="ГОСУДАРСТВЕННОЕ БЮДЖЕТНОЕ ДОШКОЛЬНОЕ ОБРАЗОВАТЕЛЬНОЕ УЧРЕЖДЕНИЕ ДЕТСКИЙ САД № 15 ПРИМОРСКОГО РАЙОНА САНКТ-ПЕТЕРБУРГА"/>
    <n v="7814547155"/>
    <n v="1127847464062"/>
    <s v="детский сад"/>
  </r>
  <r>
    <x v="15"/>
    <x v="1741"/>
    <s v="https://vk.com/club129008817"/>
    <s v="https://vk.com/club129008817"/>
    <x v="1"/>
    <n v="4.7"/>
    <n v="1.7"/>
    <s v="да"/>
    <s v="да"/>
    <s v="Да"/>
    <s v="Да"/>
    <s v="да"/>
    <s v="да"/>
    <s v="да"/>
    <s v="да"/>
    <x v="0"/>
    <n v="27"/>
    <n v="0"/>
    <n v="0"/>
    <n v="1"/>
    <n v="2.08"/>
    <n v="1"/>
    <n v="453"/>
    <n v="452"/>
    <n v="941"/>
    <s v="ГОСУДАРСТВЕННОЕ БЮДЖЕТНОЕ ДОШКОЛЬНОЕ ОБРАЗОВАТЕЛЬНОЕ УЧРЕЖДЕНИЕ ДЕТСКИЙ САД № 16 ПРИМОРСКОГО РАЙОНА САНКТ-ПЕТЕРБУРГА"/>
    <n v="7814514760"/>
    <n v="1117847432174"/>
    <s v="детский сад"/>
  </r>
  <r>
    <x v="15"/>
    <x v="1742"/>
    <s v="https://vk.com/ds17prim"/>
    <s v="https://vk.com/club216182253"/>
    <x v="1"/>
    <n v="3.7"/>
    <n v="1.7"/>
    <s v="да"/>
    <s v="да"/>
    <s v="Да"/>
    <s v="Да"/>
    <s v="да"/>
    <s v="да"/>
    <s v="да"/>
    <s v="да"/>
    <x v="0"/>
    <n v="3"/>
    <n v="0"/>
    <n v="0"/>
    <n v="1"/>
    <n v="1.38"/>
    <n v="0"/>
    <n v="237"/>
    <n v="257"/>
    <n v="326"/>
    <s v="ГОСУДАРСТВЕННОЕ БЮДЖЕТНОЕ ДОШКОЛЬНОЕ ОБРАЗОВАТЕЛЬНОЕ УЧРЕЖДЕНИЕ ДЕТСКИЙ САД № 17 КОМБИНИРОВАННОГО ВИДА ПРИМОРСКОГО РАЙОНА САНКТ-ПЕТЕРБУРГА"/>
    <n v="7814046504"/>
    <n v="1027807589138"/>
    <s v="детский сад"/>
  </r>
  <r>
    <x v="15"/>
    <x v="1743"/>
    <s v="https://vk.com/club167933578"/>
    <s v="https://vk.com/club167933578"/>
    <x v="1"/>
    <n v="2.5"/>
    <n v="1.5"/>
    <s v="да"/>
    <s v="да"/>
    <s v="Да"/>
    <s v="Да"/>
    <s v="нет"/>
    <s v="да"/>
    <s v="да"/>
    <s v="да"/>
    <x v="1"/>
    <n v="0"/>
    <n v="0"/>
    <n v="0"/>
    <n v="0"/>
    <n v="0.05"/>
    <n v="1"/>
    <n v="1356"/>
    <n v="1354"/>
    <n v="69"/>
    <s v="ГОСУДАРСТВЕННОЕ БЮДЖЕТНОЕ ДОШКОЛЬНОЕ ОБРАЗОВАТЕЛЬНОЕ УЧРЕЖДЕНИЕ ДЕТСКИЙ САД №18 ПРИМОРСКОГО РАЙОНА САНКТ-ПЕТЕРБУРГА"/>
    <n v="7814724284"/>
    <n v="1187847083247"/>
    <s v="детский сад"/>
  </r>
  <r>
    <x v="15"/>
    <x v="1744"/>
    <s v="https://vk.com/primgbdoy2"/>
    <s v="https://vk.com/club208727764"/>
    <x v="1"/>
    <n v="4.4000000000000004"/>
    <n v="1.7"/>
    <s v="да"/>
    <s v="да"/>
    <s v="Да"/>
    <s v="Да"/>
    <s v="да"/>
    <s v="да"/>
    <s v="да"/>
    <s v="да"/>
    <x v="0"/>
    <n v="7"/>
    <n v="0"/>
    <n v="0"/>
    <n v="0.7"/>
    <n v="0.86"/>
    <n v="1"/>
    <n v="390"/>
    <n v="388"/>
    <n v="334"/>
    <s v="ГОСУДАРСТВЕННОЕ БЮДЖЕТНОЕ ДОШКОЛЬНОЕ ОБРАЗОВАТЕЛЬНОЕ УЧРЕЖДЕНИЕ ДЕТСКИЙ САД № 2 КОМБИНИРОВАННОГО ВИДА ПРИМОРСКОГО РАЙОНА САНКТ-ПЕТЕРБУРГА"/>
    <n v="7814046818"/>
    <n v="1027807581812"/>
    <s v="детский сад"/>
  </r>
  <r>
    <x v="15"/>
    <x v="1745"/>
    <s v="https://vk.com/club205417908"/>
    <s v="https://vk.com/club205417908"/>
    <x v="1"/>
    <n v="4.5"/>
    <n v="1.5"/>
    <s v="да"/>
    <s v="да"/>
    <s v="Да"/>
    <s v="Да"/>
    <s v="нет"/>
    <s v="да"/>
    <s v="да"/>
    <s v="да"/>
    <x v="0"/>
    <n v="9"/>
    <n v="0"/>
    <n v="0"/>
    <n v="1"/>
    <n v="1.74"/>
    <n v="1"/>
    <n v="205"/>
    <n v="197"/>
    <n v="356"/>
    <s v="ГОСУДАРСТВЕННОЕ БЮДЖЕТНОЕ ДОШКОЛЬНОЕ ОБРАЗОВАТЕЛЬНОЕ УЧРЕЖДЕНИЕ ДЕТСКИЙ САД № 20 КОМБИНИРОВАННОГО ВИДА ПРИМОРСКОГО РАЙОНА САНКТ-ПЕТЕРБУРГА"/>
    <n v="7814046825"/>
    <n v="1027807590249"/>
    <s v="детский сад"/>
  </r>
  <r>
    <x v="15"/>
    <x v="1746"/>
    <s v="https://vk.com/club205443691"/>
    <s v="https://vk.com/club205443691"/>
    <x v="1"/>
    <n v="3.6"/>
    <n v="1.7"/>
    <s v="да"/>
    <s v="да"/>
    <s v="Да"/>
    <s v="Да"/>
    <s v="да"/>
    <s v="да"/>
    <s v="да"/>
    <s v="да"/>
    <x v="1"/>
    <n v="2"/>
    <n v="0"/>
    <n v="0"/>
    <n v="0.9"/>
    <n v="1.1399999999999999"/>
    <n v="1"/>
    <n v="367"/>
    <n v="366"/>
    <n v="420"/>
    <s v="ГОСУДАРСТВЕННОЕ БЮДЖЕТНОЕ ДОШКОЛЬНОЕ ОБРАЗОВАТЕЛЬНОЕ УЧРЕЖДЕНИЕ ДЕТСКИЙ САД №22 ПРИМОРСКОГО РАЙОНА САНКТ-ПЕТЕРБУРГА"/>
    <n v="7814758163"/>
    <n v="1197847104619"/>
    <s v="детский сад"/>
  </r>
  <r>
    <x v="15"/>
    <x v="1747"/>
    <s v="https://vk.com/club205421758"/>
    <s v="https://vk.com/club205421758"/>
    <x v="1"/>
    <n v="4.4000000000000004"/>
    <n v="1.7"/>
    <s v="да"/>
    <s v="да"/>
    <s v="Да"/>
    <s v="Да"/>
    <s v="да"/>
    <s v="да"/>
    <s v="да"/>
    <s v="да"/>
    <x v="0"/>
    <n v="3"/>
    <n v="0"/>
    <n v="0"/>
    <n v="0.7"/>
    <n v="0.86"/>
    <n v="1"/>
    <n v="351"/>
    <n v="349"/>
    <n v="303"/>
    <s v="ГОСУДАРСТВЕННОЕ БЮДЖЕТНОЕ ДОШКОЛЬНОЕ ОБРАЗОВАТЕЛЬНОЕ УЧРЕЖДЕНИЕ ДЕТСКИЙ САД № 23 ПРИМОРСКОГО РАЙОНА САНКТ-ПЕТЕРБУРГА"/>
    <n v="7814046536"/>
    <n v="1027807582406"/>
    <s v="детский сад"/>
  </r>
  <r>
    <x v="15"/>
    <x v="1748"/>
    <s v="https://vk.com/club7670311"/>
    <s v="https://vk.com/club7670311"/>
    <x v="1"/>
    <n v="1.7"/>
    <n v="1.5"/>
    <s v="да"/>
    <s v="да"/>
    <s v="Да"/>
    <s v="Да"/>
    <s v="нет"/>
    <s v="да"/>
    <s v="да"/>
    <s v="да"/>
    <x v="1"/>
    <n v="1"/>
    <n v="0"/>
    <n v="3"/>
    <n v="0.2"/>
    <n v="0.28999999999999998"/>
    <n v="0"/>
    <n v="147"/>
    <n v="149"/>
    <n v="42"/>
    <s v="ГОСУДАРСТВЕННОЕ БЮДЖЕТНОЕ ДОШКОЛЬНОЕ ОБРАЗОВАТЕЛЬНОЕ УЧРЕЖДЕНИЕ ДЕТСКИЙ САД №24 КОМБИНИРОВАННОГО ВИДА ПРИМОРСКОГО РАЙОНА САНКТ-ПЕТЕРБУРГА"/>
    <n v="7814089032"/>
    <n v="1027807584980"/>
    <s v="детский сад"/>
  </r>
  <r>
    <x v="15"/>
    <x v="1749"/>
    <s v="https://vk.com/sad25prim"/>
    <s v="https://vk.com/club193736277"/>
    <x v="1"/>
    <n v="3"/>
    <n v="1.7"/>
    <s v="да"/>
    <s v="да"/>
    <s v="Да"/>
    <s v="Да"/>
    <s v="да"/>
    <s v="да"/>
    <s v="да"/>
    <s v="да"/>
    <x v="0"/>
    <n v="5"/>
    <n v="0"/>
    <n v="4"/>
    <n v="0.3"/>
    <n v="0.45"/>
    <n v="0"/>
    <n v="597"/>
    <n v="597"/>
    <n v="267"/>
    <s v="ГОСУДАРСТВЕННОЕ БЮДЖЕТНОЕ ДОШКОЛЬНОЕ ОБРАЗОВАТЕЛЬНОЕ УЧРЕЖДЕНИЕ ДЕТСКИЙ САД № 25 КОМБИНИРОВАННОГО ВИДА ПРИМОРСКОГО РАЙОНА САНКТ-ПЕТЕРБУРГА"/>
    <n v="7814341605"/>
    <n v="1067847939180"/>
    <s v="детский сад"/>
  </r>
  <r>
    <x v="15"/>
    <x v="1750"/>
    <s v="https://vk.com/club205419033"/>
    <s v="https://vk.com/club205419033"/>
    <x v="1"/>
    <n v="4.0999999999999996"/>
    <n v="1.7"/>
    <s v="да"/>
    <s v="да"/>
    <s v="Да"/>
    <s v="Да"/>
    <s v="да"/>
    <s v="да"/>
    <s v="да"/>
    <s v="да"/>
    <x v="0"/>
    <n v="5"/>
    <n v="0"/>
    <n v="0"/>
    <n v="0.4"/>
    <n v="0.56000000000000005"/>
    <n v="1"/>
    <n v="418"/>
    <n v="417"/>
    <n v="236"/>
    <s v="ГОСУДАРСТВЕННОЕ БЮДЖЕТНОЕ ДОШКОЛЬНОЕ ОБРАЗОВАТЕЛЬНОЕ УЧРЕЖДЕНИЕ ДЕТСКИЙ САД № 26 ПРИМОРСКОГО РАЙОНА САНКТ-ПЕТЕРБУРГА"/>
    <n v="7814762794"/>
    <n v="1197847164140"/>
    <s v="детский сад"/>
  </r>
  <r>
    <x v="15"/>
    <x v="1751"/>
    <s v="https://vk.com/club216075247"/>
    <s v="https://vk.com/club216075247"/>
    <x v="1"/>
    <n v="4.4000000000000004"/>
    <n v="1.7"/>
    <s v="да"/>
    <s v="да"/>
    <s v="Да"/>
    <s v="Да"/>
    <s v="да"/>
    <s v="да"/>
    <s v="да"/>
    <s v="да"/>
    <x v="0"/>
    <n v="3"/>
    <n v="0"/>
    <n v="2"/>
    <n v="0.7"/>
    <n v="0.96"/>
    <n v="1"/>
    <n v="230"/>
    <n v="228"/>
    <n v="221"/>
    <s v="ГОСУДАРСТВЕННОЕ БЮДЖЕТНОЕ ДОШКОЛЬНОЕ ОБРАЗОВАТЕЛЬНОЕ УЧРЕЖДЕНИЕ ДЕТСКИЙ САД № 28 ПРИМОРСКОГО РАЙОНА САНКТ-ПЕТЕРБУРГА"/>
    <n v="7814758357"/>
    <n v="1197847107072"/>
    <s v="детский сад"/>
  </r>
  <r>
    <x v="15"/>
    <x v="1752"/>
    <s v="https://vk.com/club205419311"/>
    <s v="https://vk.com/club205419311"/>
    <x v="1"/>
    <n v="3.7"/>
    <n v="1.7"/>
    <s v="да"/>
    <s v="да"/>
    <s v="Да"/>
    <s v="Да"/>
    <s v="да"/>
    <s v="да"/>
    <s v="да"/>
    <s v="да"/>
    <x v="0"/>
    <n v="9"/>
    <n v="0"/>
    <n v="0"/>
    <n v="1"/>
    <n v="1.92"/>
    <n v="0"/>
    <n v="229"/>
    <n v="229"/>
    <n v="439"/>
    <s v="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ПРИМОРСКОГО РАЙОНА САНКТ-ПЕТЕРБУРГА"/>
    <n v="7814046832"/>
    <n v="1027807584837"/>
    <s v="детский сад"/>
  </r>
  <r>
    <x v="15"/>
    <x v="1753"/>
    <s v="https://vk.com/primdou3spb"/>
    <s v="https://vk.com/club205417606"/>
    <x v="1"/>
    <n v="1.7"/>
    <n v="1.5"/>
    <s v="да"/>
    <s v="да"/>
    <s v="Да"/>
    <s v="Да"/>
    <s v="нет"/>
    <s v="да"/>
    <s v="да"/>
    <s v="да"/>
    <x v="1"/>
    <n v="1"/>
    <n v="0"/>
    <n v="0"/>
    <n v="0.2"/>
    <n v="0.31"/>
    <n v="0"/>
    <n v="233"/>
    <n v="233"/>
    <n v="73"/>
    <s v="ГОСУДАРСТВЕННОЕ БЮДЖЕТНОЕ ДОШКОЛЬНОЕ ОБРАЗОВАТЕЛЬНОЕ УЧРЕЖДЕНИЕ ДЕТСКИЙ САД № 3 ПРИМОРСКОГО РАЙОНА САНКТ-ПЕТЕРБУРГА"/>
    <n v="7814046423"/>
    <n v="1027807589765"/>
    <s v="детский сад"/>
  </r>
  <r>
    <x v="15"/>
    <x v="1754"/>
    <s v="https://vk.com/detsad31prim"/>
    <s v="https://vk.com/club206121743"/>
    <x v="1"/>
    <n v="3.1"/>
    <n v="1.7"/>
    <s v="да"/>
    <s v="да"/>
    <s v="Да"/>
    <s v="Да"/>
    <s v="да"/>
    <s v="да"/>
    <s v="да"/>
    <s v="да"/>
    <x v="1"/>
    <n v="1"/>
    <n v="0"/>
    <n v="0"/>
    <n v="0.4"/>
    <n v="0.53"/>
    <n v="1"/>
    <n v="172"/>
    <n v="170"/>
    <n v="91"/>
    <s v="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ХУДОЖЕСТВЕННО-ЭСТЕТИЧЕСКОМУ РАЗВИТИЮ ДЕТЕЙ ПРИМОРСКОГО РАЙОНА САНКТ-ПЕТЕРБУРГА"/>
    <n v="7814046543"/>
    <n v="1027807592130"/>
    <s v="детский сад"/>
  </r>
  <r>
    <x v="15"/>
    <x v="1755"/>
    <s v="https://vk.com/club205749226"/>
    <s v="https://vk.com/club205749226"/>
    <x v="1"/>
    <n v="4.5999999999999996"/>
    <n v="1.7"/>
    <s v="да"/>
    <s v="да"/>
    <s v="Да"/>
    <s v="Да"/>
    <s v="да"/>
    <s v="да"/>
    <s v="да"/>
    <s v="да"/>
    <x v="0"/>
    <n v="3"/>
    <n v="0.3"/>
    <n v="29"/>
    <n v="0.6"/>
    <n v="0.78"/>
    <n v="1"/>
    <n v="390"/>
    <n v="388"/>
    <n v="305"/>
    <s v="ГОСУДАРСТВЕННОЕ БЮДЖЕТНОЕ ДОШКОЛЬНОЕ ОБРАЗОВАТЕЛЬНОЕ УЧРЕЖДЕНИЕ ДЕТСКИЙ САД № 32 КОМБИНИРОВАННОГО ВИДА ПРИМОРСКОГО РАЙОНА САНКТ-ПЕТЕРБУРГА"/>
    <n v="7814046840"/>
    <n v="1027807583583"/>
    <s v="детский сад"/>
  </r>
  <r>
    <x v="15"/>
    <x v="1756"/>
    <s v="https://vk.com/primgbdou33"/>
    <s v="https://vk.com/club93083624"/>
    <x v="1"/>
    <n v="4.5"/>
    <n v="1.7"/>
    <s v="да"/>
    <s v="да"/>
    <s v="Да"/>
    <s v="Да"/>
    <s v="да"/>
    <s v="да"/>
    <s v="да"/>
    <s v="да"/>
    <x v="0"/>
    <n v="3"/>
    <n v="0"/>
    <n v="0"/>
    <n v="0.8"/>
    <n v="1.07"/>
    <n v="1"/>
    <n v="221"/>
    <n v="220"/>
    <n v="236"/>
    <s v="ГОСУДАРСТВЕННОЕ БЮДЖЕТНОЕ ДОШКОЛЬНОЕ ОБРАЗОВАТЕЛЬНОЕ УЧРЕЖДЕНИЕ ДЕТСКИЙ САД № 33 КОМПЕНСИРУЮЩЕГО ВИДА ПРИМОРСКОГО РАЙОНА САНКТ-ПЕТЕРБУРГА"/>
    <n v="7814046720"/>
    <n v="1027807589391"/>
    <s v="детский сад"/>
  </r>
  <r>
    <x v="15"/>
    <x v="1757"/>
    <s v="https://vk.com/club195134493"/>
    <s v="https://vk.com/club195134493"/>
    <x v="1"/>
    <n v="3.1"/>
    <n v="1.7"/>
    <s v="да"/>
    <s v="да"/>
    <s v="Да"/>
    <s v="Да"/>
    <s v="да"/>
    <s v="да"/>
    <s v="да"/>
    <s v="да"/>
    <x v="0"/>
    <n v="4"/>
    <n v="0"/>
    <n v="0"/>
    <n v="0.4"/>
    <n v="0.52"/>
    <n v="0"/>
    <n v="319"/>
    <n v="319"/>
    <n v="166"/>
    <s v="ГОСУДАРСТВЕННОЕ БЮДЖЕТНОЕ ДОШКОЛЬНОЕ ОБРАЗОВАТЕЛЬНОЕ УЧРЕЖДЕНИЕ ДЕТСКИЙ САД № 34 ПРИМОРСКОГО РАЙОНА САНКТ-ПЕТЕРБУРГА"/>
    <n v="7814485741"/>
    <n v="1109847022383"/>
    <s v="детский сад"/>
  </r>
  <r>
    <x v="15"/>
    <x v="1758"/>
    <s v="https://vk.com/club205423523"/>
    <s v="https://vk.com/club205423523"/>
    <x v="1"/>
    <n v="2.2000000000000002"/>
    <n v="1.7"/>
    <s v="да"/>
    <s v="да"/>
    <s v="Да"/>
    <s v="Да"/>
    <s v="да"/>
    <s v="да"/>
    <s v="да"/>
    <s v="да"/>
    <x v="1"/>
    <n v="2"/>
    <n v="0"/>
    <n v="1"/>
    <n v="0.5"/>
    <n v="0.66"/>
    <n v="0"/>
    <n v="125"/>
    <n v="125"/>
    <n v="82"/>
    <s v="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ПРИМОРСКОГО РАЙОНА САНКТ-ПЕТЕРБУРГА"/>
    <n v="7814046624"/>
    <n v="1027807589435"/>
    <s v="детский сад"/>
  </r>
  <r>
    <x v="15"/>
    <x v="1759"/>
    <s v="https://vk.com/club123318598"/>
    <s v="https://vk.com/club123318598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6"/>
    <n v="1"/>
    <n v="355"/>
    <n v="354"/>
    <n v="23"/>
    <s v="ГОСУДАРСТВЕННОЕ БЮДЖЕТНОЕ ДОШКОЛЬНОЕ ОБРАЗОВАТЕЛЬНОЕ УЧРЕЖДЕНИЕ ДЕТСКИЙ САД № 36 КОМПЕНСИРУЮЩЕГО ВИДА ПРИМОРСКОГО  РАЙОНА САНКТ-ПЕТЕРБУРГА"/>
    <n v="7814080978"/>
    <n v="1027807589479"/>
    <s v="детский сад"/>
  </r>
  <r>
    <x v="15"/>
    <x v="1760"/>
    <s v="https://vk.com/club215865641"/>
    <s v="https://vk.com/club215865641"/>
    <x v="1"/>
    <n v="4.3000000000000007"/>
    <n v="1.7"/>
    <s v="да"/>
    <s v="да"/>
    <s v="Да"/>
    <s v="Да"/>
    <s v="да"/>
    <s v="да"/>
    <s v="да"/>
    <s v="да"/>
    <x v="0"/>
    <n v="4"/>
    <n v="0"/>
    <n v="1"/>
    <n v="0.6"/>
    <n v="0.82"/>
    <n v="1"/>
    <n v="359"/>
    <n v="356"/>
    <n v="293"/>
    <s v="ГОСУДАРСТВЕННОЕ БЮДЖЕТНОЕ ДОШКОЛЬНОЕ ОБРАЗОВАТЕЛЬНОЕ УЧРЕЖДЕНИЕ ЦЕНТР РАЗВИТИЯ РЕБЕНКА - ДЕТСКИЙ САД № 37 ПРИМОРСКОГО РАЙОНА САНКТ-ПЕТЕРБУРГА"/>
    <n v="7814046857"/>
    <n v="1027807583330"/>
    <s v="детский сад"/>
  </r>
  <r>
    <x v="15"/>
    <x v="1761"/>
    <s v="https://vk.com/gbdou_38"/>
    <s v="https://vk.com/club203767706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69"/>
    <n v="0"/>
    <n v="590"/>
    <n v="592"/>
    <n v="406"/>
    <s v="ГОСУДАРСТВЕННОЕ БЮДЖЕТНОЕ ДОШКОЛЬНОЕ ОБРАЗОВАТЕЛЬНОЕ УЧРЕЖДЕНИЕ ДЕТСКИЙ САД № 38 ПРИМОРСКОГО РАЙОНА САНКТ-ПЕТЕРБУРГА"/>
    <n v="7814779477"/>
    <n v="1207800103279"/>
    <s v="детский сад"/>
  </r>
  <r>
    <x v="15"/>
    <x v="1762"/>
    <s v="https://vk.com/club205407470"/>
    <s v="https://vk.com/club205407470"/>
    <x v="1"/>
    <n v="4.0999999999999996"/>
    <n v="1.7"/>
    <s v="да"/>
    <s v="да"/>
    <s v="Да"/>
    <s v="Да"/>
    <s v="да"/>
    <s v="да"/>
    <s v="да"/>
    <s v="да"/>
    <x v="0"/>
    <n v="3"/>
    <n v="0"/>
    <n v="0"/>
    <n v="0.4"/>
    <n v="0.49"/>
    <n v="1"/>
    <n v="348"/>
    <n v="345"/>
    <n v="170"/>
    <s v="ГОСУДАРСТВЕННОЕ БЮДЖЕТНОЕ ДОШКОЛЬНОЕ ОБРАЗОВАТЕЛЬНОЕ УЧРЕЖДЕНИЕ ДЕТСКИЙ САД № 39 ПРИМОРСКОГО РАЙОНА САНКТ-ПЕТЕРБУРГА"/>
    <n v="7814792118"/>
    <n v="1217800087757"/>
    <s v="детский сад"/>
  </r>
  <r>
    <x v="15"/>
    <x v="1763"/>
    <s v="https://vk.com/gbdou4spb"/>
    <s v="https://vk.com/club205448494"/>
    <x v="1"/>
    <n v="3.2"/>
    <n v="1.7"/>
    <s v="да"/>
    <s v="да"/>
    <s v="Да"/>
    <s v="Да"/>
    <s v="да"/>
    <s v="да"/>
    <s v="да"/>
    <s v="да"/>
    <x v="0"/>
    <n v="4"/>
    <n v="0"/>
    <n v="0"/>
    <n v="0.5"/>
    <n v="0.6"/>
    <n v="0"/>
    <n v="194"/>
    <n v="195"/>
    <n v="117"/>
    <s v="ГОСУДАРСТВЕННОЕ БЮДЖЕТНОЕ ДОШКОЛЬНОЕ ОБРАЗОВАТЕЛЬНОЕ УЧРЕЖДЕНИЕ ДЕТСКИЙ САД № 4 ПРИМОРСКОГО РАЙОНА САНКТ-ПЕТЕРБУРГА"/>
    <n v="7814099954"/>
    <n v="1027807581053"/>
    <s v="детский сад"/>
  </r>
  <r>
    <x v="15"/>
    <x v="1764"/>
    <s v="https://vk.com/club216711207"/>
    <s v="https://vk.com/club216711207"/>
    <x v="1"/>
    <n v="3.5"/>
    <n v="1.5"/>
    <s v="да"/>
    <s v="да"/>
    <s v="Да"/>
    <s v="Да"/>
    <s v="нет"/>
    <s v="да"/>
    <s v="да"/>
    <s v="да"/>
    <x v="0"/>
    <n v="3"/>
    <n v="0"/>
    <n v="0"/>
    <n v="1"/>
    <n v="2.1"/>
    <n v="0"/>
    <n v="67"/>
    <n v="67"/>
    <n v="141"/>
    <s v="ГОСУДАРСТВЕННОЕ БЮДЖЕТНОЕ ДОШКОЛЬНОЕ ОБРАЗОВАТЕЛЬНОЕ УЧРЕЖДЕНИЕ ДЕТСКИЙ САД № 40 ПРИМОРСКОГО РАЙОНА САНКТ-ПЕТЕРБУРГА"/>
    <n v="7814367258"/>
    <n v="1077847081630"/>
    <s v="детский сад"/>
  </r>
  <r>
    <x v="15"/>
    <x v="1765"/>
    <s v="https://vk.com/gbdou42"/>
    <s v="https://vk.com/club205412190"/>
    <x v="1"/>
    <n v="2"/>
    <n v="1.7"/>
    <s v="да"/>
    <s v="да"/>
    <s v="Да"/>
    <s v="Да"/>
    <s v="да"/>
    <s v="да"/>
    <s v="да"/>
    <s v="да"/>
    <x v="1"/>
    <n v="1"/>
    <n v="0"/>
    <n v="1"/>
    <n v="0.3"/>
    <n v="0.4"/>
    <n v="0"/>
    <n v="132"/>
    <n v="132"/>
    <n v="53"/>
    <s v="ГОСУДАРСТВЕННОЕ БЮДЖЕТНОЕ ДОШКОЛЬНОЕ ОБРАЗОВАТЕЛЬНОЕ УЧРЕЖДЕНИЕ ДЕТСКИЙ САД № 42 ПРИМОРСКОГО РАЙОНА САНКТ-ПЕТЕРБУРГА"/>
    <n v="7814046871"/>
    <n v="1027807584760"/>
    <s v="детский сад"/>
  </r>
  <r>
    <x v="15"/>
    <x v="1766"/>
    <s v="https://vk.com/club205418126"/>
    <s v="https://vk.com/club205418126"/>
    <x v="1"/>
    <n v="4.0999999999999996"/>
    <n v="1.7"/>
    <s v="да"/>
    <s v="да"/>
    <s v="Да"/>
    <s v="Да"/>
    <s v="да"/>
    <s v="да"/>
    <s v="да"/>
    <s v="да"/>
    <x v="0"/>
    <n v="3"/>
    <n v="0"/>
    <n v="0"/>
    <n v="0.4"/>
    <n v="0.56000000000000005"/>
    <n v="1"/>
    <n v="164"/>
    <n v="163"/>
    <n v="92"/>
    <s v="ГОСУДАРСТВЕННОЕ БЮДЖЕТНОЕ ДОШКОЛЬНОЕ ОБРАЗОВАТЕЛЬНОЕ УЧРЕЖДЕНИЕ ДЕТСКИЙ САД № 43 КОМПЕНСИРУЮЩЕГО ВИДА ПРИМОРСКОГО РАЙОНА САНКТ-ПЕТЕРБУРГА"/>
    <n v="7814046889"/>
    <n v="1027807584287"/>
    <s v="детский сад"/>
  </r>
  <r>
    <x v="15"/>
    <x v="1767"/>
    <s v="https://vk.com/primdou45"/>
    <s v="https://vk.com/club205418695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1.79"/>
    <n v="1"/>
    <n v="256"/>
    <n v="252"/>
    <n v="458"/>
    <s v="ГОСУДАРСТВЕННОЕ БЮДЖЕТНОЕ ДОШКОЛЬНОЕ ОБРАЗОВАТЕЛЬНОЕ УЧРЕЖДЕНИЕ ДЕТСКИЙ САД № 45 КОМБИНИРОВАННОГО ВИДА ПРИМОРСКОГО РАЙОНА САНКТ-ПЕТЕРБУРГА"/>
    <n v="7814046776"/>
    <n v="1027807587785"/>
    <s v="детский сад"/>
  </r>
  <r>
    <x v="15"/>
    <x v="1768"/>
    <s v="https://vk.com/gbdoy47"/>
    <s v="https://vk.com/club216092404"/>
    <x v="1"/>
    <n v="3.1"/>
    <n v="1.7"/>
    <s v="да"/>
    <s v="да"/>
    <s v="Да"/>
    <s v="Да"/>
    <s v="да"/>
    <s v="да"/>
    <s v="да"/>
    <s v="да"/>
    <x v="0"/>
    <n v="4"/>
    <n v="0"/>
    <n v="0"/>
    <n v="0.4"/>
    <n v="0.52"/>
    <n v="0"/>
    <n v="389"/>
    <n v="389"/>
    <n v="202"/>
    <s v="ГОСУДАРСТВЕННОЕ БЮДЖЕТНОЕ ДОШКОЛЬНОЕ ОБРАЗОВАТЕЛЬНОЕ УЧРЕЖДЕНИЕ ДЕТСКИЙ САД № 47 ПРИМОРСКОГО РАЙОНА САНКТ-ПЕТЕРБУРГА"/>
    <n v="7814810286"/>
    <n v="1227800084071"/>
    <s v="детский сад"/>
  </r>
  <r>
    <x v="15"/>
    <x v="1769"/>
    <s v="https://vk.com/club205420660"/>
    <s v="https://vk.com/club205420660"/>
    <x v="1"/>
    <n v="2.7"/>
    <n v="1.7"/>
    <s v="да"/>
    <s v="да"/>
    <s v="Да"/>
    <s v="Да"/>
    <s v="да"/>
    <s v="да"/>
    <s v="да"/>
    <s v="да"/>
    <x v="1"/>
    <n v="0"/>
    <n v="0"/>
    <n v="3"/>
    <n v="0"/>
    <n v="0"/>
    <n v="1"/>
    <n v="155"/>
    <n v="154"/>
    <n v="0"/>
    <s v="ГОСУДАРСТВЕННОЕ БЮДЖЕТНОЕ ДОШКОЛЬНОЕ ОБРАЗОВАТЕЛЬНОЕ УЧРЕЖДЕНИЕ ДЕТСКИЙ САД № 49 КОМБИНИРОВАННОГО ВИДА ПРИМОРСКОГО РАЙОНА САНКТ-ПЕТЕРБУРГА"/>
    <n v="7814046529"/>
    <n v="1027807580118"/>
    <s v="детский сад"/>
  </r>
  <r>
    <x v="15"/>
    <x v="1770"/>
    <s v="https://vk.com/club215939023"/>
    <s v="https://vk.com/club215939023"/>
    <x v="1"/>
    <n v="2"/>
    <n v="1.5"/>
    <s v="да"/>
    <s v="да"/>
    <s v="Да"/>
    <s v="Да"/>
    <s v="нет"/>
    <s v="да"/>
    <s v="да"/>
    <s v="да"/>
    <x v="1"/>
    <n v="2"/>
    <n v="0"/>
    <n v="0"/>
    <n v="0.5"/>
    <n v="0.66"/>
    <n v="0"/>
    <n v="143"/>
    <n v="143"/>
    <n v="95"/>
    <s v="ГОСУДАРСТВЕННОЕ БЮДЖЕТНОЕ ДОШКОЛЬНОЕ ОБРАЗОВАТЕЛЬНОЕ УЧРЕЖДЕНИЕ ДЕТСКИЙ САД № 5 ПРИМОРСКОГО РАЙОНА САНКТ-ПЕТЕРБУРГА"/>
    <n v="7814046448"/>
    <n v="1027807580020"/>
    <s v="детский сад"/>
  </r>
  <r>
    <x v="15"/>
    <x v="1771"/>
    <s v="https://vk.com/club205411857"/>
    <s v="https://vk.com/club205411857"/>
    <x v="1"/>
    <n v="3.1"/>
    <n v="1.7"/>
    <s v="да"/>
    <s v="да"/>
    <s v="Да"/>
    <s v="Да"/>
    <s v="да"/>
    <s v="да"/>
    <s v="да"/>
    <s v="да"/>
    <x v="1"/>
    <n v="1"/>
    <n v="0"/>
    <n v="1"/>
    <n v="0.4"/>
    <n v="0.48"/>
    <n v="1"/>
    <n v="289"/>
    <n v="287"/>
    <n v="138"/>
    <s v="ГОСУДАРСТВЕННОЕ БЮДЖЕТНОЕ ДОШКОЛЬНОЕ ОБРАЗОВАТЕЛЬНОЕ УЧРЕЖДЕНИЕ ДЕТСКИЙ САД № 50 ПРИМОРСКОГО РАЙОНА САНКТ-ПЕТЕРБУРГА"/>
    <n v="7814355510"/>
    <n v="5067847435552"/>
    <s v="детский сад"/>
  </r>
  <r>
    <x v="15"/>
    <x v="1772"/>
    <s v="https://vk.com/club205554535"/>
    <s v="https://vk.com/club205554535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2"/>
    <n v="0"/>
    <n v="161"/>
    <n v="161"/>
    <n v="4"/>
    <s v="ГОСУДАРСТВЕННОЕ БЮДЖЕТНОЕ ДОШКОЛЬНОЕ ОБРАЗОВАТЕЛЬНОЕ УЧРЕЖДЕНИЕ ДЕТСКИЙ САД № 51 КОМПЕНСИРУЮЩЕГО ВИДА ПРИМОРСКОГО РАЙОНА САНКТ-ПЕТЕРБУРГА"/>
    <n v="7814046906"/>
    <n v="1027807586278"/>
    <s v="детский сад"/>
  </r>
  <r>
    <x v="15"/>
    <x v="1773"/>
    <s v="https://vk.com/dou52primspb"/>
    <s v="https://vk.com/club206118871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3.66"/>
    <n v="1"/>
    <n v="319"/>
    <n v="318"/>
    <n v="1168"/>
    <s v="ГОСУДАРСТВЕННОЕ БЮДЖЕТНОЕ ДОШКОЛЬНОЕ ОБРАЗОВАТЕЛЬНОЕ УЧРЕЖДЕНИЕ ДЕТСКИЙ САД № 52 ПРИМОРСКОГО РАЙОНА САНКТ-ПЕТЕРБУРГА"/>
    <n v="7814485773"/>
    <n v="1109847022735"/>
    <s v="детский сад"/>
  </r>
  <r>
    <x v="15"/>
    <x v="1774"/>
    <s v="https://vk.com/club216705633"/>
    <s v="https://vk.com/club216705633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1.65"/>
    <n v="1"/>
    <n v="43"/>
    <n v="42"/>
    <n v="71"/>
    <s v="ГОСУДАРСТВЕННОЕ БЮДЖЕТНОЕ ДОШКОЛЬНОЕ ОБРАЗОВАТЕЛЬНОЕ  УЧРЕЖДЕНИЕ ДЕТСКИЙ САД №53 ПРИМОРСКОГО РАЙОНА САНКТ-ПЕТЕРБУРГА"/>
    <n v="7814088529"/>
    <n v="1027807580426"/>
    <s v="детский сад"/>
  </r>
  <r>
    <x v="15"/>
    <x v="1775"/>
    <s v="https://vk.com/club205420986"/>
    <s v="https://vk.com/club205420986"/>
    <x v="1"/>
    <n v="3.4"/>
    <n v="1.7"/>
    <s v="да"/>
    <s v="да"/>
    <s v="Да"/>
    <s v="Да"/>
    <s v="да"/>
    <s v="да"/>
    <s v="да"/>
    <s v="да"/>
    <x v="1"/>
    <n v="2"/>
    <n v="0"/>
    <n v="0"/>
    <n v="0.7"/>
    <n v="0.86"/>
    <n v="1"/>
    <n v="220"/>
    <n v="219"/>
    <n v="189"/>
    <s v="ГОСУДАРСТВЕННОЕ БЮДЖЕТНОЕ ДОШКОЛЬНОЕ ОБРАЗОВАТЕЛЬНОЕ УЧРЕЖДЕНИЕ ДЕТСКИЙ САД № 54 КОМБИНИРОВАННОГО ВИДА ПРИМОРСКОГО РАЙОНА САНКТ-ПЕТЕРБУРГА"/>
    <n v="7814046913"/>
    <n v="1037832010370"/>
    <s v="детский сад"/>
  </r>
  <r>
    <x v="15"/>
    <x v="1776"/>
    <s v="https://vk.com/club215872133"/>
    <s v="https://vk.com/club215872133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4000000000000001"/>
    <n v="1"/>
    <n v="238"/>
    <n v="237"/>
    <n v="34"/>
    <s v="ГОСУДАРСТВЕННОЕ БЮДЖЕТНОЕ ДОШКОЛЬНОЕ ОБРАЗОВАТЕЛЬНОЕ УЧРЕЖДЕНИЕ ДЕТСКИЙ САД № 56 ПРИМОРСКОГО РАЙОНА САНКТ-ПЕТЕРБУРГА"/>
    <n v="7814795711"/>
    <n v="1217800125586"/>
    <s v="детский сад"/>
  </r>
  <r>
    <x v="15"/>
    <x v="1777"/>
    <s v="https://vk.com/club215962598"/>
    <s v="https://vk.com/club215962598"/>
    <x v="1"/>
    <n v="3"/>
    <n v="1.7"/>
    <s v="да"/>
    <s v="да"/>
    <s v="Да"/>
    <s v="Да"/>
    <s v="да"/>
    <s v="да"/>
    <s v="да"/>
    <s v="да"/>
    <x v="1"/>
    <n v="2"/>
    <n v="0"/>
    <n v="0"/>
    <n v="0.3"/>
    <n v="0.41"/>
    <n v="1"/>
    <n v="134"/>
    <n v="133"/>
    <n v="55"/>
    <s v="ГОСУДАРСТВЕННОЕ БЮДЖЕТНОЕ ДОШКОЛЬНОЕ ОБРАЗОВАТЕЛЬНОЕ УЧРЕЖДЕНИЕ ДЕТСКИЙ САД № 57 КОМБИНИРОВАННОГО ВИДА ПРИМОРСКОГО РАЙОНА САНКТ-ПЕТЕРБУРГА"/>
    <n v="7814046494"/>
    <n v="1027807580130"/>
    <s v="детский сад"/>
  </r>
  <r>
    <x v="15"/>
    <x v="1778"/>
    <s v="https://vk.com/detsad58prim"/>
    <s v="https://vk.com/club206118528"/>
    <x v="1"/>
    <n v="2.2000000000000002"/>
    <n v="1.2"/>
    <s v="да"/>
    <s v="нет"/>
    <s v="Да"/>
    <s v="Да"/>
    <s v="да"/>
    <s v="да"/>
    <s v="да"/>
    <s v="да"/>
    <x v="1"/>
    <n v="0"/>
    <n v="0"/>
    <n v="0"/>
    <n v="0"/>
    <n v="0.06"/>
    <n v="1"/>
    <n v="221"/>
    <n v="220"/>
    <n v="14"/>
    <s v="ГОСУДАРСТВЕННОЕ БЮДЖЕТНОЕ ДОШКОЛЬНОЕ ОБРАЗОВАТЕЛЬНОЕ УЧРЕЖДЕНИЕ ДЕТСКИЙ САД № 58 КОМБИНИРОВАННОГО ВИДА ПРИМОРСКОГО РАЙОНА САНКТ-ПЕТЕРБУРГА"/>
    <n v="7814046938"/>
    <n v="1027807588126"/>
    <s v="детский сад"/>
  </r>
  <r>
    <x v="15"/>
    <x v="1779"/>
    <s v="https://vk.com/club186306480"/>
    <s v="https://vk.com/club186306480"/>
    <x v="1"/>
    <n v="4.3000000000000007"/>
    <n v="1.7"/>
    <s v="да"/>
    <s v="да"/>
    <s v="Да"/>
    <s v="Да"/>
    <s v="да"/>
    <s v="да"/>
    <s v="да"/>
    <s v="да"/>
    <x v="0"/>
    <n v="4"/>
    <n v="0"/>
    <n v="0"/>
    <n v="0.6"/>
    <n v="0.75"/>
    <n v="1"/>
    <n v="330"/>
    <n v="302"/>
    <n v="246"/>
    <s v="ГОСУДАРСТВЕННОЕ БЮДЖЕТНОЕ ДОШКОЛЬНОЕ ОБРАЗОВАТЕЛЬНОЕ УЧРЕЖДЕНИЕ ДЕТСКИЙ САД № 59 ПРИМОРСКОГО РАЙОНА САНКТ-ПЕТЕРБУРГА"/>
    <n v="7814758195"/>
    <n v="1197847104993"/>
    <s v="детский сад"/>
  </r>
  <r>
    <x v="15"/>
    <x v="1780"/>
    <s v="https://vk.com/club205434781"/>
    <s v="https://vk.com/club205434781"/>
    <x v="1"/>
    <n v="2.1"/>
    <n v="1.7"/>
    <s v="да"/>
    <s v="да"/>
    <s v="Да"/>
    <s v="Да"/>
    <s v="да"/>
    <s v="да"/>
    <s v="да"/>
    <s v="да"/>
    <x v="1"/>
    <n v="2"/>
    <n v="0"/>
    <n v="3"/>
    <n v="0.4"/>
    <n v="0.52"/>
    <n v="0"/>
    <n v="162"/>
    <n v="163"/>
    <n v="85"/>
    <s v="ГОСУДАРСТВЕННОЕ БЮДЖЕТНОЕ ДОШКОЛЬНОЕ ОБРАЗОВАТЕЛЬНОЕ УЧРЕЖДЕНИЕ ДЕТСКИЙ САД №6 ПРИМОРСКОГО РАЙОНА САНКТ-ПЕТЕРБУРГА"/>
    <n v="7814046487"/>
    <n v="1037832025681"/>
    <s v="детский сад"/>
  </r>
  <r>
    <x v="15"/>
    <x v="1781"/>
    <s v="https://vk.com/detsad61"/>
    <s v="https://vk.com/club38833379"/>
    <x v="1"/>
    <n v="2.9"/>
    <n v="1.7"/>
    <s v="да"/>
    <s v="да"/>
    <s v="Да"/>
    <s v="Да"/>
    <s v="да"/>
    <s v="да"/>
    <s v="да"/>
    <s v="да"/>
    <x v="1"/>
    <n v="2"/>
    <n v="0"/>
    <n v="0"/>
    <n v="0.2"/>
    <n v="0.32"/>
    <n v="1"/>
    <n v="641"/>
    <n v="640"/>
    <n v="203"/>
    <s v="ГОСУДАРСТВЕННОЕ БЮДЖЕТНОЕ ДОШКОЛЬНОЕ ОБРАЗОВАТЕЛЬНОЕ УЧРЕЖДЕНИЕ ДЕТСКИЙ САД № 61 ПРИМОРСКОГО РАЙОНА САНКТ-ПЕТЕРБУРГА"/>
    <n v="7814510853"/>
    <n v="1117847368320"/>
    <s v="детский сад"/>
  </r>
  <r>
    <x v="15"/>
    <x v="1782"/>
    <s v="https://vk.com/public.gbdou62prim"/>
    <s v="https://vk.com/club216407911"/>
    <x v="1"/>
    <n v="3.7"/>
    <n v="1.7"/>
    <s v="да"/>
    <s v="да"/>
    <s v="Да"/>
    <s v="Да"/>
    <s v="да"/>
    <s v="да"/>
    <s v="да"/>
    <s v="да"/>
    <x v="1"/>
    <n v="2"/>
    <n v="0"/>
    <n v="0"/>
    <n v="1"/>
    <n v="1.65"/>
    <n v="1"/>
    <n v="161"/>
    <n v="159"/>
    <n v="265"/>
    <s v="ГОСУДАРСТВЕННОЕ БЮДЖЕТНОЕ ДОШКОЛЬНОЕ ОБРАЗОВАТЕЛЬНОЕ УЧРЕЖДЕНИЕ ДЕТСКИЙ САД № 62 ПРИМОРСКОГО РАЙОНА САНКТ-ПЕТЕРБУРГА"/>
    <n v="7814411637"/>
    <n v="1089847255783"/>
    <s v="детский сад"/>
  </r>
  <r>
    <x v="15"/>
    <x v="1783"/>
    <s v="https://vk.com/club205422869"/>
    <s v="https://vk.com/club205422869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7.0000000000000007E-2"/>
    <n v="1"/>
    <n v="198"/>
    <n v="197"/>
    <n v="14"/>
    <s v="ГОСУДАРСТВЕННОЕ БЮДЖЕТНОЕ ДОШКОЛЬНОЕ ОБРАЗОВАТЕЛЬНОЕ УЧРЕЖДЕНИЕ ДЕТСКИЙ САД № 63 ПРИМОРСКОГО РАЙОНА САНКТ-ПЕТЕРБУРГА"/>
    <n v="7814392712"/>
    <n v="1079847121023"/>
    <s v="детский сад"/>
  </r>
  <r>
    <x v="15"/>
    <x v="1784"/>
    <s v="https://vk.com/club205420221"/>
    <s v="https://vk.com/club205420221"/>
    <x v="1"/>
    <n v="3.1"/>
    <n v="1.7"/>
    <s v="да"/>
    <s v="да"/>
    <s v="Да"/>
    <s v="Да"/>
    <s v="да"/>
    <s v="да"/>
    <s v="да"/>
    <s v="да"/>
    <x v="0"/>
    <n v="3"/>
    <n v="0"/>
    <n v="0"/>
    <n v="0.4"/>
    <n v="0.54"/>
    <n v="0"/>
    <n v="493"/>
    <n v="493"/>
    <n v="265"/>
    <s v="ГОСУДАРСТВЕННОЕ БЮДЖЕТНОЕ ДОШКОЛЬНОЕ ОБРАЗОВАТЕЛЬНОЕ УЧРЕЖДЕНИЕ ДЕТСКИЙ САД № 64 ПРИМОРСКОГО РАЙОНА САНКТ-ПЕТЕРБУРГАГБДОУ ДЕТСКИЙ САД № 64 ПРИМОРСКОГО РАЙОНА САНКТ-ПЕТЕРБУРГА"/>
    <n v="7814512307"/>
    <n v="1117847393180"/>
    <s v="детский сад"/>
  </r>
  <r>
    <x v="15"/>
    <x v="1785"/>
    <s v="https://vk.com/club211890653"/>
    <s v="https://vk.com/club211890653"/>
    <x v="1"/>
    <n v="2"/>
    <n v="1.7"/>
    <s v="да"/>
    <s v="да"/>
    <s v="Да"/>
    <s v="Да"/>
    <s v="да"/>
    <s v="да"/>
    <s v="да"/>
    <s v="да"/>
    <x v="1"/>
    <n v="1"/>
    <n v="0"/>
    <n v="1"/>
    <n v="0.3"/>
    <n v="0.33"/>
    <n v="0"/>
    <n v="228"/>
    <n v="228"/>
    <n v="75"/>
    <s v="ГОСУДАРСТВЕННОЕ БЮДЖЕТНОЕ ДОШКОЛЬНОЕ ОБРАЗОВАТЕЛЬНОЕ УЧРЕЖДЕНИЕ ДЕТСКИЙ САД № 65 КОМБИНИРОВАННОГО ВИДА ПРИМОРСКОГО РАЙОНА САНКТ-ПЕТЕРБУРГА"/>
    <n v="7814046455"/>
    <n v="1027807587059"/>
    <s v="детский сад"/>
  </r>
  <r>
    <x v="15"/>
    <x v="1786"/>
    <s v="https://vk.com/club205418259"/>
    <s v="https://vk.com/club205418259"/>
    <x v="1"/>
    <n v="4.3000000000000007"/>
    <n v="1.7"/>
    <s v="да"/>
    <s v="да"/>
    <s v="Да"/>
    <s v="Да"/>
    <s v="да"/>
    <s v="да"/>
    <s v="да"/>
    <s v="да"/>
    <x v="0"/>
    <n v="4"/>
    <n v="0"/>
    <n v="0"/>
    <n v="0.6"/>
    <n v="0.76"/>
    <n v="1"/>
    <n v="330"/>
    <n v="328"/>
    <n v="251"/>
    <s v="ГОСУДАРСТВЕННОЕ БЮДЖЕТНОЕ ДОШКОЛЬНОЕ ОБРАЗОВАТЕЛЬНОЕ УЧРЕЖДЕНИЕ ДЕТСКИЙ САД № 67 ПРИМОРСКОГО РАЙОНА САНКТ-ПЕТЕРБУРГА"/>
    <n v="7814452471"/>
    <n v="1097847328457"/>
    <s v="детский сад"/>
  </r>
  <r>
    <x v="15"/>
    <x v="1787"/>
    <s v="https://vk.com/club215873184"/>
    <s v="https://vk.com/club215873184"/>
    <x v="1"/>
    <n v="2"/>
    <n v="1.7"/>
    <s v="да"/>
    <s v="да"/>
    <s v="Да"/>
    <s v="Да"/>
    <s v="да"/>
    <s v="да"/>
    <s v="да"/>
    <s v="да"/>
    <x v="1"/>
    <n v="1"/>
    <n v="0"/>
    <n v="0"/>
    <n v="0.3"/>
    <n v="0.39"/>
    <n v="0"/>
    <n v="450"/>
    <n v="450"/>
    <n v="176"/>
    <s v="ГОСУДАРСТВЕННОЕ БЮДЖЕТНОЕ ДОШКОЛЬНОЕ ОБРАЗОВАТЕЛЬНОЕ УЧРЕЖДЕНИЕ ДЕТСКИЙ САД № 68 ПРИМОРСКОГО РАЙОНА САНКТ-ПЕТЕРБУРГА"/>
    <n v="7814471266"/>
    <n v="1107847193850"/>
    <s v="детский сад"/>
  </r>
  <r>
    <x v="15"/>
    <x v="1788"/>
    <s v="https://vk.com/club205418847"/>
    <s v="https://vk.com/club205418847"/>
    <x v="1"/>
    <n v="2.4"/>
    <n v="1.7"/>
    <s v="да"/>
    <s v="да"/>
    <s v="Да"/>
    <s v="Да"/>
    <s v="да"/>
    <s v="да"/>
    <s v="да"/>
    <s v="да"/>
    <x v="1"/>
    <n v="2"/>
    <n v="0"/>
    <n v="0"/>
    <n v="0.7"/>
    <n v="0.94"/>
    <n v="0"/>
    <n v="222"/>
    <n v="224"/>
    <n v="209"/>
    <s v="ГОСУДАРСТВЕННОЕ БЮДЖЕТНОЕ ДОШКОЛЬНОЕ ОБРАЗОВАТЕЛЬНОЕ УЧРЕЖДЕНИЕ ДЕТСКИЙ САД № 69 КОМБИНИРОВАННОГО ВИДА ПРИМОРСКОГО РАЙОНА САНКТ-ПЕТЕРБУРГА"/>
    <n v="7814046399"/>
    <n v="1027807580162"/>
    <s v="детский сад"/>
  </r>
  <r>
    <x v="15"/>
    <x v="1789"/>
    <s v="https://vk.com/club205419113"/>
    <s v="https://vk.com/club205419113"/>
    <x v="1"/>
    <n v="4.0999999999999996"/>
    <n v="1.7"/>
    <s v="да"/>
    <s v="да"/>
    <s v="Да"/>
    <s v="Да"/>
    <s v="да"/>
    <s v="да"/>
    <s v="да"/>
    <s v="да"/>
    <x v="0"/>
    <n v="4"/>
    <n v="0"/>
    <n v="0"/>
    <n v="0.4"/>
    <n v="0.57999999999999996"/>
    <n v="1"/>
    <n v="195"/>
    <n v="193"/>
    <n v="114"/>
    <s v="ГОСУДАРСТВЕННОЕ БЮДЖЕТНОЕ ДОШКОЛЬНОЕ ОБРАЗОВАТЕЛЬНОЕ УЧРЕЖДЕНИЕ ДЕТСКИЙ САД №7 ОБЩЕРАЗВИВАЮЩЕГО ВИДА ПРИМОРСКОГО РАЙОНА САНКТ-ПЕТЕРБУРГА"/>
    <n v="7814046737"/>
    <n v="1027807583935"/>
    <s v="детский сад"/>
  </r>
  <r>
    <x v="15"/>
    <x v="1790"/>
    <s v="https://vk.com/club205406150"/>
    <s v="https://vk.com/club205406150"/>
    <x v="1"/>
    <n v="3.1"/>
    <n v="1.7"/>
    <s v="да"/>
    <s v="да"/>
    <s v="Да"/>
    <s v="Да"/>
    <s v="да"/>
    <s v="да"/>
    <s v="да"/>
    <s v="да"/>
    <x v="0"/>
    <n v="3"/>
    <n v="0"/>
    <n v="1"/>
    <n v="0.4"/>
    <n v="0.46"/>
    <n v="0"/>
    <n v="246"/>
    <n v="246"/>
    <n v="112"/>
    <s v="ГОСУДАРСТВЕННОЕ БЮДЖЕТНОЕ ДОШКОЛЬНОЕ ОБРАЗОВАТЕЛЬНОЕ УЧРЕЖДЕНИЕ ДЕТСКИЙ САД № 70 КОМБИНИРОВАННОГО ВИДА ПРИМОРСКОГО РАЙОНА САНКТ-ПЕТЕРБУРГА"/>
    <n v="7814046790"/>
    <n v="1027807592119"/>
    <s v="детский сад"/>
  </r>
  <r>
    <x v="15"/>
    <x v="1791"/>
    <s v="https://vk.com/club194033738"/>
    <s v="https://vk.com/club194033738"/>
    <x v="1"/>
    <n v="4.5"/>
    <n v="1.7"/>
    <s v="да"/>
    <s v="да"/>
    <s v="Да"/>
    <s v="Да"/>
    <s v="да"/>
    <s v="да"/>
    <s v="да"/>
    <s v="да"/>
    <x v="0"/>
    <n v="8"/>
    <n v="0"/>
    <n v="1"/>
    <n v="0.8"/>
    <n v="1.03"/>
    <n v="1"/>
    <n v="290"/>
    <n v="288"/>
    <n v="300"/>
    <s v="ГОСУДАРСТВЕННОЕ БЮДЖЕТНОЕ ДОШКОЛЬНОЕ ОБРАЗОВАТЕЛЬНОЕ УЧРЕЖДЕНИЕ ДЕТСКИЙ САД № 71 КОМБИНИРОВАННОГО ВИДА ПРИМОРСКОГО РАЙОНА САНКТ-ПЕТЕРБУРГА"/>
    <n v="7814089473"/>
    <n v="1027807586938"/>
    <s v="детский сад"/>
  </r>
  <r>
    <x v="15"/>
    <x v="1792"/>
    <s v="https://vk.com/club205418829"/>
    <s v="https://vk.com/club205418829"/>
    <x v="1"/>
    <n v="2.1"/>
    <n v="1.7"/>
    <s v="да"/>
    <s v="да"/>
    <s v="Да"/>
    <s v="Да"/>
    <s v="да"/>
    <s v="да"/>
    <s v="да"/>
    <s v="да"/>
    <x v="1"/>
    <n v="2"/>
    <n v="0"/>
    <n v="0"/>
    <n v="0.4"/>
    <n v="0.56000000000000005"/>
    <n v="0"/>
    <n v="205"/>
    <n v="205"/>
    <n v="114"/>
    <s v="ГОСУДАРСТВЕННОЕ БЮДЖЕТНОЕ ДОШКОЛЬНОЕ ОБРАЗОВАТЕЛЬНОЕ УЧРЕЖДЕНИЕ ДЕТСКИЙ САД № 72 ПРИМОРСКОГО РАЙОНА САНКТ-ПЕТЕРБУРГА"/>
    <n v="7814046416"/>
    <n v="1027807592174"/>
    <s v="детский сад"/>
  </r>
  <r>
    <x v="15"/>
    <x v="1793"/>
    <s v="https://vk.com/primdou73"/>
    <s v="https://vk.com/club205409584"/>
    <x v="1"/>
    <n v="2.4"/>
    <n v="1.7"/>
    <s v="да"/>
    <s v="да"/>
    <s v="Да"/>
    <s v="Да"/>
    <s v="да"/>
    <s v="да"/>
    <s v="да"/>
    <s v="да"/>
    <x v="1"/>
    <n v="2"/>
    <n v="0"/>
    <n v="0"/>
    <n v="0.7"/>
    <n v="0.95"/>
    <n v="0"/>
    <n v="192"/>
    <n v="192"/>
    <n v="182"/>
    <s v="ГОСУДАРСТВЕННОЕ БЮДЖЕТНОЕ ДОШКОЛЬНОЕ ОБРАЗОВАТЕЛЬНОЕ УЧРЕЖДЕНИЕ ДЕТСКИЙ САД № 73 КОМБИНИРОВАННОГО ВИДА ПРИМОРСКОГО РАЙОНА САНКТ-ПЕТЕРБУРГА"/>
    <n v="7814088663"/>
    <n v="1027807585112"/>
    <s v="детский сад"/>
  </r>
  <r>
    <x v="15"/>
    <x v="1794"/>
    <s v="https://vk.com/club205444092"/>
    <s v="https://vk.com/club205444092"/>
    <x v="1"/>
    <n v="3"/>
    <n v="1.5"/>
    <s v="да"/>
    <s v="да"/>
    <s v="Да"/>
    <s v="Да"/>
    <s v="нет"/>
    <s v="да"/>
    <s v="да"/>
    <s v="да"/>
    <x v="0"/>
    <n v="8"/>
    <n v="0"/>
    <n v="1"/>
    <n v="0.5"/>
    <n v="0.66"/>
    <n v="0"/>
    <n v="160"/>
    <n v="160"/>
    <n v="105"/>
    <s v="ГОСУДАРСТВЕННОЕ БЮДЖЕТНОЕ ДОШКОЛЬНОЕ ОБРАЗОВАТЕЛЬНОЕ УЧРЕЖДЕНИЕ ДЕТСКИЙ САД № 74 ПРИМОРСКОГО РАЙОНА САНКТ-ПЕТЕРБУРГА"/>
    <n v="7814046800"/>
    <n v="1027807583451"/>
    <s v="детский сад"/>
  </r>
  <r>
    <x v="15"/>
    <x v="1795"/>
    <s v="https://vk.com/club216044186"/>
    <s v="https://vk.com/club216044186"/>
    <x v="1"/>
    <n v="4.4000000000000004"/>
    <n v="1.7"/>
    <s v="да"/>
    <s v="да"/>
    <s v="Да"/>
    <s v="Да"/>
    <s v="да"/>
    <s v="да"/>
    <s v="да"/>
    <s v="да"/>
    <x v="0"/>
    <n v="8"/>
    <n v="0"/>
    <n v="0"/>
    <n v="0.7"/>
    <n v="0.9"/>
    <n v="1"/>
    <n v="363"/>
    <n v="362"/>
    <n v="327"/>
    <s v="ГОСУДАРСТВЕННОЕ БЮДЖЕТНОЕ ДОШКОЛЬНОЕ ОБРАЗОВАТЕЛЬНОЕ УЧРЕЖДЕНИЕ ДЕТСКИЙ САД № 75 КОМБИНИРОВАННОГО ВИДА ПРИМОРСКОГО РАЙОНА САНКТ-ПЕТЕРБУРГА"/>
    <n v="7814089480"/>
    <n v="1027807584969"/>
    <s v="детский сад"/>
  </r>
  <r>
    <x v="15"/>
    <x v="1796"/>
    <s v="https://vk.com/club213214621"/>
    <s v="https://vk.com/club213214621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1.91"/>
    <n v="1"/>
    <n v="233"/>
    <n v="232"/>
    <n v="446"/>
    <s v="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ПРИМОРСКОГО РАЙОНА САНКТ-ПЕТЕРБУРГА"/>
    <n v="7814046945"/>
    <n v="1027807586190"/>
    <s v="детский сад"/>
  </r>
  <r>
    <x v="15"/>
    <x v="1797"/>
    <s v="https://vk.com/club205410416"/>
    <s v="https://vk.com/club205410416"/>
    <x v="1"/>
    <n v="4.5"/>
    <n v="1.7"/>
    <s v="да"/>
    <s v="да"/>
    <s v="Да"/>
    <s v="Да"/>
    <s v="да"/>
    <s v="да"/>
    <s v="да"/>
    <s v="да"/>
    <x v="0"/>
    <n v="9"/>
    <n v="0"/>
    <n v="2"/>
    <n v="0.8"/>
    <n v="1.01"/>
    <n v="1"/>
    <n v="696"/>
    <n v="692"/>
    <n v="701"/>
    <s v="ГОСУДАРСТВЕННОЕ БЮДЖЕТНОЕ ДОШКОЛЬНОЕ ОБРАЗОВАТЕЛЬНОЕ УЧРЕЖДЕНИЕ ДЕТСКИЙ САД № 77 КОМБИНИРОВАННОГО ВИДА ПРИМОРСКОГО РАЙОНА САНКТ-ПЕТЕРБУРГА"/>
    <n v="7814383411"/>
    <n v="1077847567192"/>
    <s v="детский сад"/>
  </r>
  <r>
    <x v="15"/>
    <x v="1798"/>
    <s v="https://vk.com/primdou78"/>
    <s v="https://vk.com/club39789958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5"/>
    <n v="1"/>
    <n v="207"/>
    <n v="206"/>
    <n v="51"/>
    <s v="ГОСУДАРСТВЕННОЕ БЮДЖЕТНОЕ ДОШКОЛЬНОЕ ОБРАЗОВАТЕЛЬНОЕ УЧРЕЖДЕНИЕ ДЕТСКИЙ САД № 78 КОМБИНИРОВАННОГО ВИДА ПРИМОРСКОГО РАЙОНА САНКТ-ПЕТЕРБУРГА"/>
    <n v="7814046511"/>
    <n v="1027807584970"/>
    <s v="детский сад"/>
  </r>
  <r>
    <x v="15"/>
    <x v="1799"/>
    <s v="https://vk.com/79sadik"/>
    <s v="https://vk.com/club205418222"/>
    <x v="1"/>
    <n v="3.7"/>
    <n v="1.7"/>
    <s v="да"/>
    <s v="да"/>
    <s v="Да"/>
    <s v="Да"/>
    <s v="да"/>
    <s v="да"/>
    <s v="да"/>
    <s v="да"/>
    <x v="0"/>
    <n v="4"/>
    <n v="0"/>
    <n v="0"/>
    <n v="1"/>
    <n v="2.82"/>
    <n v="0"/>
    <n v="195"/>
    <n v="195"/>
    <n v="550"/>
    <s v="ГОСУДАРСТВЕННОЕ БЮДЖЕТНОЕ ДОШКОЛЬНОЕ ОБРАЗОВАТЕЛЬНОЕ УЧРЕЖДЕНИЕ ДЕТСКИЙ САД № 79 КОМБИНИРОВАННОГО ВИДА ПРИМОРСКОГО РАЙОНА САНКТ-ПЕТЕРБУРГА"/>
    <n v="7814089025"/>
    <n v="1027807587026"/>
    <s v="детский сад"/>
  </r>
  <r>
    <x v="15"/>
    <x v="1800"/>
    <s v="https://vk.com/club205424892"/>
    <s v="https://vk.com/club205424892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7.0000000000000007E-2"/>
    <n v="0"/>
    <n v="186"/>
    <n v="186"/>
    <n v="13"/>
    <s v="ГОСУДАРСТВЕННОЕ БЮДЖЕТНОЕ ДОШКОЛЬНОЕ ОБРАЗОВАТЕЛЬНОЕ УЧРЕЖДЕНИЕ ДЕТСКИЙ САД № 8 ПРИМОРСКОГО РАЙОНА САНКТ-ПЕТЕРБУРГА"/>
    <n v="7814452016"/>
    <n v="1097847322760"/>
    <s v="детский сад"/>
  </r>
  <r>
    <x v="15"/>
    <x v="1801"/>
    <s v="https://vk.com/club17108613"/>
    <s v="https://vk.com/club17108613"/>
    <x v="1"/>
    <n v="2.9"/>
    <n v="1.5"/>
    <s v="да"/>
    <s v="да"/>
    <s v="Да"/>
    <s v="Да"/>
    <s v="нет"/>
    <s v="да"/>
    <s v="да"/>
    <s v="да"/>
    <x v="0"/>
    <n v="10"/>
    <n v="0"/>
    <n v="0"/>
    <n v="0.4"/>
    <n v="0.56999999999999995"/>
    <n v="0"/>
    <n v="403"/>
    <n v="403"/>
    <n v="230"/>
    <s v="ГОСУДАРСТВЕННОЕ БЮДЖЕТНОЕ ДОШКОЛЬНОЕ ОБРАЗОВАТЕЛЬНОЕ УЧРЕЖДЕНИЕ ДЕТСКИЙ САД № 81 КОМБИНИРОВАННОГО ВИДА ПРИМОРСКОГО РАЙОНА САНКТ-ПЕТЕРБУРГА"/>
    <n v="7814089466"/>
    <n v="1027807592735"/>
    <s v="детский сад"/>
  </r>
  <r>
    <x v="15"/>
    <x v="1802"/>
    <s v="https://vk.com/club120648299"/>
    <s v="https://vk.com/club120648299"/>
    <x v="1"/>
    <n v="1.6"/>
    <n v="1.2"/>
    <s v="да"/>
    <s v="нет"/>
    <s v="Да"/>
    <s v="Да"/>
    <s v="да"/>
    <s v="да"/>
    <s v="да"/>
    <s v="да"/>
    <x v="1"/>
    <n v="1"/>
    <n v="0"/>
    <n v="1"/>
    <n v="0.4"/>
    <n v="0.57999999999999996"/>
    <n v="0"/>
    <n v="353"/>
    <n v="353"/>
    <n v="206"/>
    <s v="ГОСУДАРСТВЕННОЕ БЮДЖЕТНОЕ ДОШКОЛЬНОЕ ОБРАЗОВАТЕЛЬНОЕ УЧРЕЖДЕНИЕ ДЕТСКИЙ САД № 82 КОМБИНИРОВАННОГО ВИДА ПРИМОРСКОГО РАЙОНА САНКТ-ПЕТЕРБУРГА"/>
    <n v="7814046582"/>
    <n v="1027807580140"/>
    <s v="детский сад"/>
  </r>
  <r>
    <x v="15"/>
    <x v="1803"/>
    <s v="https://vk.com/club63394814"/>
    <s v="https://vk.com/club63394814"/>
    <x v="1"/>
    <n v="4.3"/>
    <n v="1.5"/>
    <s v="да"/>
    <s v="да"/>
    <s v="Да"/>
    <s v="Да"/>
    <s v="нет"/>
    <s v="да"/>
    <s v="да"/>
    <s v="да"/>
    <x v="0"/>
    <n v="4"/>
    <n v="0"/>
    <n v="0"/>
    <n v="0.8"/>
    <n v="1.04"/>
    <n v="1"/>
    <n v="220"/>
    <n v="218"/>
    <n v="228"/>
    <s v="ГОСУДАРСТВЕННОЕ БЮДЖЕТНОЕ ДОШКОЛЬНОЕ ОБРАЗОВАТЕЛЬНОЕ УЧРЕЖДЕНИЕ ДЕТСКИЙ САД № 83 КОМБИНИРОВАННОГО ВИДА ПРИМОРСКОГО РАЙОНА САНКТ-ПЕТЕРБУРГА"/>
    <n v="7814089018"/>
    <n v="1027807592328"/>
    <s v="детский сад"/>
  </r>
  <r>
    <x v="15"/>
    <x v="1804"/>
    <s v="https://vk.com/prim.gbdou84"/>
    <s v="https://vk.com/club205419602"/>
    <x v="1"/>
    <n v="4.7"/>
    <n v="1.7"/>
    <s v="да"/>
    <s v="да"/>
    <s v="Да"/>
    <s v="Да"/>
    <s v="да"/>
    <s v="да"/>
    <s v="да"/>
    <s v="да"/>
    <x v="0"/>
    <n v="5"/>
    <n v="0"/>
    <n v="1"/>
    <n v="1"/>
    <n v="1.49"/>
    <n v="1"/>
    <n v="226"/>
    <n v="225"/>
    <n v="337"/>
    <s v="ГОСУДАРСТВЕННОЕ БЮДЖЕТНОЕ ДОШКОЛЬНОЕ ОБРАЗОВАТЕЛЬНОЕ УЧРЕЖДЕНИЕ ДЕТСКИЙ САД № 84 ПРИМОРСКОГО РАЙОНА САНКТ-ПЕТЕРБУРГА"/>
    <n v="7814374022"/>
    <n v="1077847396098"/>
    <s v="детский сад"/>
  </r>
  <r>
    <x v="15"/>
    <x v="1805"/>
    <s v="https://vk.com/prim.gbdou85"/>
    <s v="https://vk.com/club205423267"/>
    <x v="1"/>
    <n v="4.7"/>
    <n v="1.7"/>
    <s v="да"/>
    <s v="да"/>
    <s v="Да"/>
    <s v="Да"/>
    <s v="да"/>
    <s v="да"/>
    <s v="да"/>
    <s v="да"/>
    <x v="0"/>
    <n v="15"/>
    <n v="0"/>
    <n v="0"/>
    <n v="1"/>
    <n v="1.49"/>
    <n v="1"/>
    <n v="310"/>
    <n v="309"/>
    <n v="461"/>
    <s v="ГОСУДАРСТВЕННОЕ БЮДЖЕТНОЕ ДОШКОЛЬНОЕ ОБРАЗОВАТЕЛЬНОЕ УЧРЕЖДЕНИЕ ДЕТСКИЙ САД № 85 ПРИМОРСКОГО РАЙОНА САНКТ-ПЕТЕРБУРГА"/>
    <n v="7814088600"/>
    <n v="1027807580206"/>
    <s v="детский сад"/>
  </r>
  <r>
    <x v="15"/>
    <x v="1806"/>
    <s v="https://vk.com/club205506530"/>
    <s v="https://vk.com/club205506530"/>
    <x v="1"/>
    <n v="3.1"/>
    <n v="1.7"/>
    <s v="да"/>
    <s v="да"/>
    <s v="Да"/>
    <s v="Да"/>
    <s v="да"/>
    <s v="да"/>
    <s v="да"/>
    <s v="да"/>
    <x v="0"/>
    <n v="4"/>
    <n v="0"/>
    <n v="1"/>
    <n v="0.4"/>
    <n v="0.56999999999999995"/>
    <n v="0"/>
    <n v="224"/>
    <n v="224"/>
    <n v="127"/>
    <s v="ГОСУДАРСТВЕННОЕ БЮДЖЕТНОЕ ДОШКОЛЬНОЕ ОБРАЗОВАТЕЛЬНОЕ УЧРЕЖДЕНИЕ ДЕТСКИЙ САД № 86 ПРИМОРСКОГО РАЙОНА САНКТ-ПЕТЕРБУРГА"/>
    <n v="7814046705"/>
    <n v="1027807586300"/>
    <s v="детский сад"/>
  </r>
  <r>
    <x v="15"/>
    <x v="1807"/>
    <s v="https://vk.com/club205418740"/>
    <s v="https://vk.com/club205418740"/>
    <x v="1"/>
    <n v="3.2"/>
    <n v="1.7"/>
    <s v="да"/>
    <s v="да"/>
    <s v="Да"/>
    <s v="Да"/>
    <s v="да"/>
    <s v="да"/>
    <s v="да"/>
    <s v="да"/>
    <x v="1"/>
    <n v="1"/>
    <n v="0"/>
    <n v="0"/>
    <n v="0.5"/>
    <n v="0.63"/>
    <n v="1"/>
    <n v="287"/>
    <n v="285"/>
    <n v="182"/>
    <s v="ГОСУДАРСТВЕННОЕ БЮДЖЕТНОЕ ДОШКОЛЬНОЕ ОБРАЗОВАТЕЛЬНОЕ УЧРЕЖДЕНИЕ ДЕТСКИЙ САД № 87  КОМБИНИРОВАННОГО ВИДА ПРИМОРСКОГО РАЙОНА САНКТ-ПЕТЕРБУРГА"/>
    <n v="7814105380"/>
    <n v="1027807592493"/>
    <s v="детский сад"/>
  </r>
  <r>
    <x v="15"/>
    <x v="1808"/>
    <s v="https://vk.com/club90460945"/>
    <s v="https://vk.com/club90460945"/>
    <x v="1"/>
    <n v="3.7"/>
    <n v="1.7"/>
    <s v="да"/>
    <s v="да"/>
    <s v="Да"/>
    <s v="Да"/>
    <s v="да"/>
    <s v="да"/>
    <s v="да"/>
    <s v="да"/>
    <x v="0"/>
    <n v="8"/>
    <n v="0"/>
    <n v="0"/>
    <n v="1"/>
    <n v="1.88"/>
    <n v="0"/>
    <n v="286"/>
    <n v="286"/>
    <n v="538"/>
    <s v="ГОСУДАРСТВЕННОЕ БЮДЖЕТНОЕ ДОШКОЛЬНОЕ ОБРАЗОВАТЕЛЬНОЕ УЧРЕЖДЕНИЕ ДЕТСКИЙ САД № 88 КОМБИНИРОВАННОГО ВИДА ПРИМОРСКОГО РАЙОНА САНКТ-ПЕТЕРБУРГА"/>
    <n v="7814099707"/>
    <n v="1027807583770"/>
    <s v="детский сад"/>
  </r>
  <r>
    <x v="15"/>
    <x v="1809"/>
    <s v="https://vk.com/club205423263"/>
    <s v="https://vk.com/club205423263"/>
    <x v="1"/>
    <n v="3.4"/>
    <n v="1.7"/>
    <s v="да"/>
    <s v="да"/>
    <s v="Да"/>
    <s v="Да"/>
    <s v="да"/>
    <s v="да"/>
    <s v="да"/>
    <s v="да"/>
    <x v="1"/>
    <n v="1"/>
    <n v="0"/>
    <n v="2"/>
    <n v="0.7"/>
    <n v="0.94"/>
    <n v="1"/>
    <n v="400"/>
    <n v="399"/>
    <n v="375"/>
    <s v="ГОСУДАРСТВЕННОЕ БЮДЖЕТНОЕ ДОШКОЛЬНОЕ ОБРАЗОВАТЕЛЬНОЕ УЧРЕЖДЕНИЕ ДЕТСКИЙ САД № 89 ПРИМОРСКОГО РАЙОНА САНКТ-ПЕТЕРБУРГА"/>
    <n v="7814452440"/>
    <n v="1097847328248"/>
    <s v="детский сад"/>
  </r>
  <r>
    <x v="15"/>
    <x v="1810"/>
    <s v="https://vk.com/club877460"/>
    <s v="https://vk.com/club877460"/>
    <x v="1"/>
    <n v="3.5"/>
    <n v="1.7"/>
    <s v="да"/>
    <s v="да"/>
    <s v="Да"/>
    <s v="Да"/>
    <s v="да"/>
    <s v="да"/>
    <s v="да"/>
    <s v="да"/>
    <x v="1"/>
    <n v="1"/>
    <n v="0"/>
    <n v="0"/>
    <n v="0.8"/>
    <n v="0.98"/>
    <n v="1"/>
    <n v="683"/>
    <n v="681"/>
    <n v="672"/>
    <s v="ГОСУДАРСТВЕННОЕ БЮДЖЕТНОЕ ДОШКОЛЬНОЕ ОБРАЗОВАТЕЛЬНОЕ УЧРЕЖДЕНИЕ ДЕТСКИЙ САД № 9 КОМБИНИРОВАННОГО ВИДА ПРИМОРСКОГО РАЙОНА САНКТ-ПЕТЕРБУРГА"/>
    <n v="7814105277"/>
    <n v="1027807589908"/>
    <s v="детский сад"/>
  </r>
  <r>
    <x v="15"/>
    <x v="1811"/>
    <s v="https://vk.com/club205418400"/>
    <s v="https://vk.com/club205418400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2"/>
    <n v="0"/>
    <n v="181"/>
    <n v="181"/>
    <n v="3"/>
    <s v="ГОСУДАРСТВЕННОЕ БЮДЖЕТНОЕ ДОШКОЛЬНОЕ ОБРАЗОВАТЕЛЬНОЕ УЧРЕЖДЕНИЕ ДЕТСКИЙ САД № 90 ПРИМОРСКОГО РАЙОНА САНКТ-ПЕТЕРБУРГА"/>
    <n v="7814088430"/>
    <n v="1027807587961"/>
    <s v="детский сад"/>
  </r>
  <r>
    <x v="15"/>
    <x v="1812"/>
    <s v="https://vk.com/primdou_91_spb"/>
    <s v="https://vk.com/club221047571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1.62"/>
    <n v="1"/>
    <n v="247"/>
    <n v="246"/>
    <n v="401"/>
    <s v="ГОСУДАРСТВЕННОЕ БЮДЖЕТНОЕ ДОШКОЛЬНОЕ ОБРАЗОВАТЕЛЬНОЕ УЧРЕЖДЕНИЕ ДЕТСКИЙ САД № 91 ПРИМОРСКОГО РАЙОНА САНКТ-ПЕТЕРБУРГА"/>
    <n v="7814814330"/>
    <n v="1227800130690"/>
    <s v="детский сад"/>
  </r>
  <r>
    <x v="15"/>
    <x v="1813"/>
    <s v="https://vk.com/public222119150"/>
    <s v="https://vk.com/club222119150"/>
    <x v="1"/>
    <n v="2.8"/>
    <n v="1.5"/>
    <s v="да"/>
    <s v="да"/>
    <s v="Да"/>
    <s v="Да"/>
    <s v="нет"/>
    <s v="да"/>
    <s v="да"/>
    <s v="да"/>
    <x v="1"/>
    <n v="0"/>
    <n v="0"/>
    <n v="0"/>
    <n v="0.3"/>
    <n v="0.43"/>
    <n v="1"/>
    <n v="49"/>
    <n v="46"/>
    <n v="21"/>
    <s v="ГОСУДАРСТВЕННОЕ БЮДЖЕТНОЕ ДОШКОЛЬНОЕ ОБРАЗОВАТЕЛЬНОЕ УЧРЕЖДЕНИЕ ДЕТСКИЙ САД № 92 ПРИМОРСКОГО РАЙОНА САНКТ-ПЕТЕРБУРГА"/>
    <n v="7814818535"/>
    <n v="1237800009908"/>
    <s v="детский сад"/>
  </r>
  <r>
    <x v="15"/>
    <x v="1814"/>
    <s v="https://vk.com/66spb.tvoysadik"/>
    <s v="https://vk.com/club206119179"/>
    <x v="1"/>
    <n v="3.1"/>
    <n v="1.7"/>
    <s v="да"/>
    <s v="да"/>
    <s v="Да"/>
    <s v="Да"/>
    <s v="да"/>
    <s v="да"/>
    <s v="да"/>
    <s v="да"/>
    <x v="1"/>
    <n v="2"/>
    <n v="0"/>
    <n v="3"/>
    <n v="0.4"/>
    <n v="0.5"/>
    <n v="1"/>
    <n v="249"/>
    <n v="248"/>
    <n v="124"/>
    <s v="ГОСУДАРСТВЕННОЕ БЮДЖЕТНОЕ ДОШКОЛЬНОЕ ОБРАЗОВАТЕЛЬНОЕ УЧРЕЖДЕНИЕ ЦЕНТР РАЗВИТИЯ РЕБЕНКА - ДЕТСКИЙ САД № 66 ПРИМОРСКОГО РАЙОНА САНКТ-ПЕТЕРБУРГА"/>
    <n v="7814046430"/>
    <n v="1027807585156"/>
    <s v="детский сад"/>
  </r>
  <r>
    <x v="15"/>
    <x v="1815"/>
    <s v="https://vk.com/morskoy_litsey2021"/>
    <s v="https://vk.com/club206124289"/>
    <x v="1"/>
    <n v="4"/>
    <n v="1.5"/>
    <s v="да"/>
    <s v="да"/>
    <s v="Да"/>
    <s v="Да"/>
    <s v="нет"/>
    <s v="да"/>
    <s v="да"/>
    <s v="да"/>
    <x v="0"/>
    <n v="4"/>
    <n v="0"/>
    <n v="2"/>
    <n v="0.5"/>
    <n v="0.69"/>
    <n v="1"/>
    <n v="2488"/>
    <n v="2481"/>
    <n v="1711"/>
    <s v="ГОСУДАРСТВЕННОЕ БЮДЖЕТНОЕ ОБЩЕОБРАЗОВАТЕЛЬНОЕ УЧРЕЖДЕНИЕ &quot;МОРСКОЙ ЛИЦЕЙ&quot; ПРИМОРСКОГО РАЙОНА САНКТ-ПЕТЕРБУРГА"/>
    <n v="7814789394"/>
    <n v="1217800059498"/>
    <s v="школа"/>
  </r>
  <r>
    <x v="15"/>
    <x v="1816"/>
    <s v="https://vk.com/club205424384"/>
    <s v="https://vk.com/club205424384"/>
    <x v="1"/>
    <n v="4.0999999999999996"/>
    <n v="1.5"/>
    <s v="да"/>
    <s v="да"/>
    <s v="Да"/>
    <s v="Да"/>
    <s v="нет"/>
    <s v="да"/>
    <s v="да"/>
    <s v="да"/>
    <x v="0"/>
    <n v="3"/>
    <n v="0"/>
    <n v="0"/>
    <n v="0.6"/>
    <n v="0.72"/>
    <n v="1"/>
    <n v="994"/>
    <n v="993"/>
    <n v="714"/>
    <s v="ГОСУДАРСТВЕННОЕ БЮДЖЕТНОЕ ОБЩЕОБРАЗОВАТЕЛЬНОЕ УЧРЕЖДЕНИЕ ГИМНАЗИЯ № 116 ПРИМОРСКОГО РАЙОНА САНКТ-ПЕТЕРБУРГА"/>
    <n v="7814042203"/>
    <n v="1027807582967"/>
    <s v="школа"/>
  </r>
  <r>
    <x v="15"/>
    <x v="1817"/>
    <s v="https://vk.com/gymnazium41"/>
    <s v="https://vk.com/club21771"/>
    <x v="1"/>
    <n v="4.3000000000000007"/>
    <n v="1.7"/>
    <s v="да"/>
    <s v="да"/>
    <s v="Да"/>
    <s v="Да"/>
    <s v="да"/>
    <s v="да"/>
    <s v="да"/>
    <s v="да"/>
    <x v="0"/>
    <n v="6"/>
    <n v="0"/>
    <n v="2"/>
    <n v="0.6"/>
    <n v="0.73"/>
    <n v="1"/>
    <n v="4009"/>
    <n v="4007"/>
    <n v="2916"/>
    <s v="ГОСУДАРСТВЕННОЕ БЮДЖЕТНОЕ ОБЩЕОБРАЗОВАТЕЛЬНОЕ УЧРЕЖДЕНИЕ ГИМНАЗИЯ № 41 ИМЕНИ ЭРИХА КЕСТНЕРА ПРИМОРСКОГО РАЙОНА САНКТ-ПЕТЕРБУРГА"/>
    <n v="7814059687"/>
    <n v="1027807579282"/>
    <s v="школа"/>
  </r>
  <r>
    <x v="15"/>
    <x v="1818"/>
    <s v="https://vk.com/gymnasia42spb"/>
    <s v="https://vk.com/club161593269"/>
    <x v="1"/>
    <n v="4.5"/>
    <n v="1.7"/>
    <s v="да"/>
    <s v="да"/>
    <s v="Да"/>
    <s v="Да"/>
    <s v="да"/>
    <s v="да"/>
    <s v="да"/>
    <s v="да"/>
    <x v="0"/>
    <n v="7"/>
    <n v="0.3"/>
    <n v="24"/>
    <n v="0.5"/>
    <n v="0.69"/>
    <n v="1"/>
    <n v="783"/>
    <n v="780"/>
    <n v="543"/>
    <s v="ГОСУДАРСТВЕННОЕ БЮДЖЕТНОЕ ОБЩЕОБРАЗОВАТЕЛЬНОЕ УЧРЕЖДЕНИЕ ГИМНАЗИЯ № 42 ПРИМОРСКОГО РАЙОНА САНКТ-ПЕТЕРБУРГА"/>
    <n v="7814104805"/>
    <n v="1027807583968"/>
    <s v="школа"/>
  </r>
  <r>
    <x v="15"/>
    <x v="1819"/>
    <s v="https://vk.com/gimnasium49"/>
    <s v="https://vk.com/club205406719"/>
    <x v="1"/>
    <n v="2"/>
    <n v="1.5"/>
    <s v="да"/>
    <s v="да"/>
    <s v="Да"/>
    <s v="Да"/>
    <s v="нет"/>
    <s v="да"/>
    <s v="да"/>
    <s v="да"/>
    <x v="1"/>
    <n v="2"/>
    <n v="0"/>
    <n v="1"/>
    <n v="0.5"/>
    <n v="0.62"/>
    <n v="0"/>
    <n v="911"/>
    <n v="911"/>
    <n v="561"/>
    <s v="ГОСУДАРСТВЕННОЕ БЮДЖЕТНОЕ ОБЩЕОБРАЗОВАТЕЛЬНОЕ УЧРЕЖДЕНИЕ ГИМНАЗИЯ № 49 ПРИМОРСКОГО РАЙОНА САНКТ-ПЕТЕРБУРГА"/>
    <n v="7814029530"/>
    <n v="1037832009368"/>
    <s v="школа"/>
  </r>
  <r>
    <x v="15"/>
    <x v="1820"/>
    <s v="https://vk.com/spbgymn52"/>
    <s v="https://vk.com/club206139502"/>
    <x v="1"/>
    <n v="4.7"/>
    <n v="1.7"/>
    <s v="да"/>
    <s v="да"/>
    <s v="Да"/>
    <s v="Да"/>
    <s v="да"/>
    <s v="да"/>
    <s v="да"/>
    <s v="да"/>
    <x v="0"/>
    <n v="4"/>
    <n v="0"/>
    <n v="4"/>
    <n v="1"/>
    <n v="2.5499999999999998"/>
    <n v="1"/>
    <n v="1005"/>
    <n v="1002"/>
    <n v="2567"/>
    <s v="ГОСУДАРСТВЕННОЕ БЮДЖЕТНОЕ ОБЩЕОБРАЗОВАТЕЛЬНОЕ УЧРЕЖДЕНИЕ ГИМНАЗИЯ № 52 ПРИМОРСКОГО РАЙОНА САНКТ-ПЕТЕРБУРГА"/>
    <n v="7814103640"/>
    <n v="1027807586113"/>
    <s v="школа"/>
  </r>
  <r>
    <x v="15"/>
    <x v="1821"/>
    <s v="https://vk.com/public_gimnasium_540"/>
    <s v="https://vk.com/club205408239"/>
    <x v="1"/>
    <n v="4.2"/>
    <n v="1.2"/>
    <s v="да"/>
    <s v="нет"/>
    <s v="Да"/>
    <s v="Да"/>
    <s v="да"/>
    <s v="да"/>
    <s v="да"/>
    <s v="да"/>
    <x v="0"/>
    <n v="3"/>
    <n v="0"/>
    <n v="0"/>
    <n v="1"/>
    <n v="2.81"/>
    <n v="1"/>
    <n v="1102"/>
    <n v="1097"/>
    <n v="3095"/>
    <s v="ГОСУДАРСТВЕННОЕ БЮДЖЕТНОЕ ОБЩЕОБРАЗОВАТЕЛЬНОЕ УЧРЕЖДЕНИЕ  ГИМНАЗИЯ № 540 ПРИМОРСКОГО РАЙОНА САНКТ-ПЕТЕРБУРГА"/>
    <n v="7814501873"/>
    <n v="1117847205189"/>
    <s v="школа"/>
  </r>
  <r>
    <x v="15"/>
    <x v="1822"/>
    <s v="https://vk.com/gbou631"/>
    <s v="https://vk.com/club86667862"/>
    <x v="1"/>
    <n v="4.3"/>
    <n v="1.5"/>
    <s v="да"/>
    <s v="да"/>
    <s v="Да"/>
    <s v="Да"/>
    <s v="нет"/>
    <s v="да"/>
    <s v="да"/>
    <s v="да"/>
    <x v="0"/>
    <n v="3"/>
    <n v="0"/>
    <n v="0"/>
    <n v="0.8"/>
    <n v="1.05"/>
    <n v="1"/>
    <n v="1511"/>
    <n v="1510"/>
    <n v="1587"/>
    <s v="ГОСУДАРСТВЕННОЕ БЮДЖЕТНОЕ ОБЩЕОБРАЗОВАТЕЛЬНОЕ УЧРЕЖДЕНИЕ ГИМНАЗИЯ № 631 ПРИМОРСКОГО РАЙОНА САНКТ-ПЕТЕРБУРГА"/>
    <n v="7814103777"/>
    <n v="1027807591965"/>
    <s v="школа"/>
  </r>
  <r>
    <x v="15"/>
    <x v="1823"/>
    <s v="https://vk.com/gimnazy66prim"/>
    <s v="https://vk.com/club203171589"/>
    <x v="1"/>
    <n v="4"/>
    <n v="1.5"/>
    <s v="да"/>
    <s v="да"/>
    <s v="Да"/>
    <s v="Да"/>
    <s v="нет"/>
    <s v="да"/>
    <s v="да"/>
    <s v="да"/>
    <x v="0"/>
    <n v="5"/>
    <n v="0"/>
    <n v="3"/>
    <n v="0.5"/>
    <n v="0.69"/>
    <n v="1"/>
    <n v="1074"/>
    <n v="1070"/>
    <n v="744"/>
    <s v="ГОСУДАРСТВЕННОЕ БЮДЖЕТНОЕ ОБЩЕОБРАЗОВАТЕЛЬНОЕ УЧРЕЖДЕНИЕ ГИМНАЗИЯ № 66 ПРИМОРСКОГО РАЙОНА САНКТ-ПЕТЕРБУРГА"/>
    <n v="7814100470"/>
    <n v="1027807583990"/>
    <s v="школа"/>
  </r>
  <r>
    <x v="15"/>
    <x v="1824"/>
    <s v="https://vk.com/spb40school"/>
    <s v="https://vk.com/club206993793"/>
    <x v="1"/>
    <n v="4"/>
    <n v="1.5"/>
    <s v="да"/>
    <s v="да"/>
    <s v="Да"/>
    <s v="Да"/>
    <s v="нет"/>
    <s v="да"/>
    <s v="да"/>
    <s v="да"/>
    <x v="0"/>
    <n v="5"/>
    <n v="0"/>
    <n v="0"/>
    <n v="0.5"/>
    <n v="0.7"/>
    <n v="1"/>
    <n v="729"/>
    <n v="727"/>
    <n v="510"/>
    <s v="ГОСУДАРСТВЕННОЕ БЮДЖЕТНОЕ ОБЩЕОБРАЗОВАТЕЛЬНОЕ УЧРЕЖДЕНИЕ ЛИЦЕЙ № 40 ПРИМОРСКОГО РАЙОНА САНКТ-ПЕТЕРБУРГА"/>
    <n v="7814103512"/>
    <n v="1037832010281"/>
    <s v="школа"/>
  </r>
  <r>
    <x v="15"/>
    <x v="1825"/>
    <s v="https://vk.com/lyceum554"/>
    <s v="https://vk.com/club3406"/>
    <x v="0"/>
    <n v="4"/>
    <n v="1.7"/>
    <s v="да"/>
    <s v="да"/>
    <s v="Да"/>
    <s v="Да"/>
    <s v="да"/>
    <s v="да"/>
    <s v="да"/>
    <s v="да"/>
    <x v="0"/>
    <n v="3"/>
    <n v="0"/>
    <n v="0"/>
    <n v="0.3"/>
    <n v="0.44"/>
    <n v="1"/>
    <n v="2995"/>
    <n v="2993"/>
    <n v="1324"/>
    <s v="ГОСУДАРСТВЕННОЕ БЮДЖЕТНОЕ  ОБЩЕОБРАЗОВАТЕЛЬНОЕ УЧРЕЖДЕНИЕ ЛИЦЕЙ № 554 ПРИМОРСКОГО РАЙОНА САНКТ-ПЕТЕРБУРГА"/>
    <n v="7814103520"/>
    <n v="1027807593758"/>
    <s v="школа"/>
  </r>
  <r>
    <x v="15"/>
    <x v="1826"/>
    <s v="https://vk.com/club205410268"/>
    <s v="https://vk.com/club205410268"/>
    <x v="1"/>
    <n v="3"/>
    <n v="1.7"/>
    <s v="да"/>
    <s v="да"/>
    <s v="Да"/>
    <s v="Да"/>
    <s v="да"/>
    <s v="да"/>
    <s v="да"/>
    <s v="да"/>
    <x v="1"/>
    <n v="1"/>
    <n v="0"/>
    <n v="2"/>
    <n v="0.3"/>
    <n v="0.37"/>
    <n v="1"/>
    <n v="568"/>
    <n v="566"/>
    <n v="211"/>
    <s v="ГОСУДАРСТВЕННОЕ БЮДЖЕТНОЕ ОБЩЕОБРАЗОВАТЕЛЬНОЕ УЧРЕЖДЕНИЕ ЛИЦЕЙ № 597 ПРИМОРСКОГО РАЙОНА САНКТ-ПЕТЕРБУРГА"/>
    <n v="7814046310"/>
    <n v="1027807577467"/>
    <s v="школа"/>
  </r>
  <r>
    <x v="15"/>
    <x v="1827"/>
    <s v="https://vk.com/lyceum64"/>
    <s v="https://vk.com/club2289"/>
    <x v="0"/>
    <n v="2.9"/>
    <n v="1.7"/>
    <s v="да"/>
    <s v="да"/>
    <s v="Да"/>
    <s v="Да"/>
    <s v="да"/>
    <s v="да"/>
    <s v="да"/>
    <s v="да"/>
    <x v="1"/>
    <n v="1"/>
    <n v="0"/>
    <n v="3"/>
    <n v="0.2"/>
    <n v="0.25"/>
    <n v="1"/>
    <n v="3665"/>
    <n v="3658"/>
    <n v="928"/>
    <s v="ГОСУДАРСТВЕННОЕ БЮДЖЕТНОЕ ОБЩЕОБРАЗОВАТЕЛЬНОЕ УЧРЕЖДЕНИЕ ЛИЦЕЙ № 64 ПРИМОРСКОГО РАЙОНА САНКТ-ПЕТЕРБУРГА"/>
    <n v="7814028449"/>
    <n v="1027807581460"/>
    <s v="школа"/>
  </r>
  <r>
    <x v="15"/>
    <x v="1828"/>
    <s v="https://vk.com/club205408796"/>
    <s v="https://vk.com/club205408796"/>
    <x v="1"/>
    <n v="2.7"/>
    <n v="1.5"/>
    <s v="да"/>
    <s v="да"/>
    <s v="Да"/>
    <s v="Да"/>
    <s v="нет"/>
    <s v="да"/>
    <s v="да"/>
    <s v="да"/>
    <x v="0"/>
    <n v="3"/>
    <n v="0"/>
    <n v="0"/>
    <n v="0.2"/>
    <n v="0.21"/>
    <n v="0"/>
    <n v="160"/>
    <n v="160"/>
    <n v="33"/>
    <s v="ГОСУДАРСТВЕННОЕ БЮДЖЕТНОЕ ОБЩЕОБРАЗОВАТЕЛЬНОЕ УЧРЕЖДЕНИЕ НАЧАЛЬНАЯ ШКОЛА - ДЕТСКИЙ САД № 696 ПРИМОРСКОГО РАЙОНА САНКТ-ПЕТЕРБУРГА"/>
    <n v="7814031522"/>
    <n v="1037832007553"/>
    <s v="школа"/>
  </r>
  <r>
    <x v="15"/>
    <x v="1829"/>
    <s v="https://vk.com/school__106"/>
    <s v="https://vk.com/club194067955"/>
    <x v="1"/>
    <n v="3.2"/>
    <n v="1.7"/>
    <s v="да"/>
    <s v="да"/>
    <s v="Да"/>
    <s v="Да"/>
    <s v="да"/>
    <s v="да"/>
    <s v="да"/>
    <s v="да"/>
    <x v="1"/>
    <n v="1"/>
    <n v="0.3"/>
    <n v="7"/>
    <n v="0.2"/>
    <n v="0.26"/>
    <n v="1"/>
    <n v="540"/>
    <n v="538"/>
    <n v="140"/>
    <s v="ГОСУДАРСТВЕННОЕ БЮДЖЕТНОЕ ОБЩЕОБРАЗОВАТЕЛЬНОЕ УЧРЕЖДЕНИЕ СРЕДНЯЯ ОБЩЕОБРАЗОВАТЕЛЬНАЯ ШКОЛА № 106 ПРИМОРСКОГО РАЙОНА САНКТ-ПЕТЕРБУРГА"/>
    <n v="7814100896"/>
    <n v="1027807578765"/>
    <s v="школа"/>
  </r>
  <r>
    <x v="15"/>
    <x v="1830"/>
    <s v="https://vk.com/club206120859"/>
    <s v="https://vk.com/club206120859"/>
    <x v="1"/>
    <n v="5"/>
    <n v="1.7"/>
    <s v="да"/>
    <s v="да"/>
    <s v="Да"/>
    <s v="Да"/>
    <s v="да"/>
    <s v="да"/>
    <s v="да"/>
    <s v="да"/>
    <x v="0"/>
    <n v="7"/>
    <n v="0.3"/>
    <n v="10"/>
    <n v="1"/>
    <n v="4.4400000000000004"/>
    <n v="1"/>
    <n v="1087"/>
    <n v="1078"/>
    <n v="4825"/>
    <s v="ГОСУДАРСТВЕННОЕ БЮДЖЕТНОЕ ОБЩЕОБРАЗОВАТЕЛЬНОЕ УЧРЕЖДЕНИЕ СРЕДНЯЯ ОБЩЕОБРАЗОВАТЕЛЬНАЯ ШКОЛА № 113 С УГЛУБЛЕННЫМ ИЗУЧЕНИЕМ ПРЕДМЕТОВ ИНФОРМАЦИОННО-ТЕХНОЛОГИЧЕСКОГО ПРОФИЛЯ ПРИМОРСКОГО РАЙОНА САНКТ-ПЕТЕРБУРГА"/>
    <n v="7814103738"/>
    <n v="1027807583187"/>
    <s v="школа"/>
  </r>
  <r>
    <x v="15"/>
    <x v="1831"/>
    <s v="https://vk.com/school13spb"/>
    <s v="https://vk.com/club215869481"/>
    <x v="1"/>
    <n v="3.3"/>
    <n v="1.7"/>
    <s v="да"/>
    <s v="да"/>
    <s v="Да"/>
    <s v="Да"/>
    <s v="да"/>
    <s v="да"/>
    <s v="да"/>
    <s v="да"/>
    <x v="1"/>
    <n v="1"/>
    <n v="0"/>
    <n v="2"/>
    <n v="0.6"/>
    <n v="0.76"/>
    <n v="1"/>
    <n v="427"/>
    <n v="424"/>
    <n v="324"/>
    <s v="ГОСУДАРСТВЕННОЕ БЮДЖЕТНОЕ ОБЩЕОБРАЗОВАТЕЛЬНОЕ УЧРЕЖДЕНИЕ  ШКОЛА № 13 ПРИМОРСКОГО РАЙОНА САНКТ-ПЕТЕРБУРГА"/>
    <n v="7814096375"/>
    <n v="1037832009710"/>
    <s v="школа"/>
  </r>
  <r>
    <x v="15"/>
    <x v="1832"/>
    <s v="https://vk.com/school154spb"/>
    <s v="https://vk.com/club205405157"/>
    <x v="1"/>
    <n v="4.0999999999999996"/>
    <n v="1.7"/>
    <s v="да"/>
    <s v="да"/>
    <s v="Да"/>
    <s v="Да"/>
    <s v="да"/>
    <s v="да"/>
    <s v="да"/>
    <s v="да"/>
    <x v="0"/>
    <n v="13"/>
    <n v="0"/>
    <n v="0"/>
    <n v="0.4"/>
    <n v="0.53"/>
    <n v="1"/>
    <n v="3387"/>
    <n v="3379"/>
    <n v="1791"/>
    <s v="ГОСУДАРСТВЕННОЕ БЮДЖЕТНОЕ ОБЩЕОБРАЗОВАТЕЛЬНОЕ УЧРЕЖДЕНИЕ СРЕДНЯЯ ОБЩЕОБРАЗОВАТЕЛЬНАЯ ШКОЛА № 154 ПРИМОРСКОГО РАЙОНА САНКТ-ПЕТЕРБУРГА"/>
    <n v="7814789210"/>
    <n v="1217800057166"/>
    <s v="школа"/>
  </r>
  <r>
    <x v="15"/>
    <x v="1833"/>
    <s v="https://vk.com/sch165spb"/>
    <s v="https://vk.com/club215714476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2.68"/>
    <n v="1"/>
    <n v="1607"/>
    <n v="1598"/>
    <n v="4308"/>
    <s v="ГОСУДАРСТВЕННОЕ БЮДЖЕТНОЕ ОБЩЕОБРАЗОВАТЕЛЬНОЕ УЧРЕЖДЕНИЕ СРЕДНЯЯ ОБЩЕОБРАЗОВАТЕЛЬНАЯ ШКОЛА № 165 ПРИМОРСКОГО РАЙОНА САНКТ-ПЕТЕРБУРГА"/>
    <n v="7814807847"/>
    <n v="1227800056571"/>
    <s v="школа"/>
  </r>
  <r>
    <x v="15"/>
    <x v="1834"/>
    <s v="https://vk.com/school199spb"/>
    <s v="https://vk.com/club205408284"/>
    <x v="1"/>
    <n v="2.7"/>
    <n v="1.2"/>
    <s v="да"/>
    <s v="да"/>
    <s v="Да"/>
    <s v="Да"/>
    <s v="да"/>
    <s v="да"/>
    <s v="да"/>
    <s v="нет"/>
    <x v="1"/>
    <n v="2"/>
    <n v="0"/>
    <n v="0"/>
    <n v="0.5"/>
    <n v="0.6"/>
    <n v="1"/>
    <n v="2859"/>
    <n v="2856"/>
    <n v="1710"/>
    <s v="ГОСУДАРСТВЕННОЕ БЮДЖЕТНОЕ ОБЩЕОБРАЗОВАТЕЛЬНОЕ  УЧРЕЖДЕНИЕ СРЕДНЯЯ ОБЩЕОБРАЗОВАТЕЛЬНАЯ ШКОЛА № 199 ПРИМОРСКОГО РАЙОНА САНКТ-ПЕТЕРБУРГА"/>
    <n v="7814788560"/>
    <n v="1217800048290"/>
    <s v="школа"/>
  </r>
  <r>
    <x v="15"/>
    <x v="1835"/>
    <s v="https://vk.com/spb_school246"/>
    <s v="https://vk.com/club191363452"/>
    <x v="1"/>
    <n v="2.9"/>
    <n v="1.7"/>
    <s v="да"/>
    <s v="да"/>
    <s v="Да"/>
    <s v="Да"/>
    <s v="да"/>
    <s v="да"/>
    <s v="да"/>
    <s v="да"/>
    <x v="1"/>
    <n v="2"/>
    <n v="0"/>
    <n v="2"/>
    <n v="0.2"/>
    <n v="0.24"/>
    <n v="1"/>
    <n v="1520"/>
    <n v="1516"/>
    <n v="364"/>
    <s v="ГОСУДАРСТВЕННОЕ БЮДЖЕТНОЕ ОБЩЕОБРАЗОВАТЕЛЬНОЕ УЧРЕЖДЕНИЕ СРЕДНЯЯ ОБЩЕОБРАЗОВАТЕЛЬНАЯ ШКОЛА № 246 ПРИМОРСКОГО РАЙОНА САНКТ-ПЕТЕРБУРГА"/>
    <n v="7814351441"/>
    <n v="5067847266328"/>
    <s v="школа"/>
  </r>
  <r>
    <x v="15"/>
    <x v="1836"/>
    <s v="https://vk.com/derzhavin_school_253"/>
    <s v="https://vk.com/club204798147"/>
    <x v="1"/>
    <n v="4.4000000000000004"/>
    <n v="1.7"/>
    <s v="да"/>
    <s v="да"/>
    <s v="Да"/>
    <s v="Да"/>
    <s v="да"/>
    <s v="да"/>
    <s v="да"/>
    <s v="да"/>
    <x v="0"/>
    <n v="8"/>
    <n v="0"/>
    <n v="0"/>
    <n v="0.7"/>
    <n v="0.9"/>
    <n v="1"/>
    <n v="1534"/>
    <n v="1528"/>
    <n v="1374"/>
    <s v="ГОСУДАРСТВЕННОЕ БЮДЖЕТНОЕ УЧРЕЖДЕНИЯ СУБЪЕКТА РФ ГОСУДАРСТВЕННОЕ БЮДЖЕТНОЕ ОБЩЕОБРАЗОВАТЕЛЬНОЕ УЧРЕЖДЕНИЕ СРЕДНЯЯ ОБЩЕОБРАЗОВАТЕЛЬНАЯ ШКОЛА № 253 ПРИМОРСКОГО РАЙОНА САНКТ-ПЕТЕРБУРГА ИМЕНИ КАПИТАНА 1-ГО РАНГА П.И. ДЕРЖАВИНА"/>
    <n v="7814150826"/>
    <n v="1037832053665"/>
    <s v="школа"/>
  </r>
  <r>
    <x v="15"/>
    <x v="1837"/>
    <s v="https://vk.com/sch320prim"/>
    <s v="https://vk.com/club205418317"/>
    <x v="1"/>
    <n v="2.7"/>
    <n v="1.7"/>
    <s v="да"/>
    <s v="да"/>
    <s v="Да"/>
    <s v="Да"/>
    <s v="да"/>
    <s v="да"/>
    <s v="да"/>
    <s v="да"/>
    <x v="1"/>
    <n v="1"/>
    <n v="0"/>
    <n v="0"/>
    <n v="1"/>
    <n v="3.94"/>
    <n v="0"/>
    <n v="1511"/>
    <n v="1511"/>
    <n v="5952"/>
    <s v="ГОСУДАРСТВЕННОЕ БЮДЖЕТНОЕ ОБЩЕОБРАЗОВАТЕЛЬНОЕ УЧРЕЖДЕНИЕ СРЕДНЯЯ ОБЩЕОБРАЗОВАТЕЛЬНАЯ ШКОЛА № 320 ПРИМОРСКОГО РАЙОНА САНКТ-ПЕТЕРБУРГА"/>
    <n v="7814443646"/>
    <n v="1097847218468"/>
    <s v="школа"/>
  </r>
  <r>
    <x v="15"/>
    <x v="1838"/>
    <s v="https://vk.com/38school_spb"/>
    <s v="https://vk.com/club205406422"/>
    <x v="1"/>
    <n v="3.1"/>
    <n v="1.7"/>
    <s v="да"/>
    <s v="да"/>
    <s v="Да"/>
    <s v="Да"/>
    <s v="да"/>
    <s v="да"/>
    <s v="да"/>
    <s v="да"/>
    <x v="1"/>
    <n v="2"/>
    <n v="0"/>
    <n v="1"/>
    <n v="0.4"/>
    <n v="0.49"/>
    <n v="1"/>
    <n v="935"/>
    <n v="933"/>
    <n v="455"/>
    <s v="ГОСУДАРСТВЕННОЕ БЮДЖЕТНОЕ ОБЩЕОБРАЗОВАТЕЛЬНОЕ УЧРЕЖДЕНИЕ СРЕДНЯЯ ОБЩЕОБРАЗОВАТЕЛЬНАЯ ШКОЛА № 38 ПРИМОРСКОГО РАЙОНА САНКТ-ПЕТЕРБУРГА"/>
    <n v="7814043447"/>
    <n v="1027807570482"/>
    <s v="школа"/>
  </r>
  <r>
    <x v="15"/>
    <x v="1839"/>
    <s v="https://vk.com/school428spb"/>
    <s v="https://vk.com/club205406354"/>
    <x v="1"/>
    <n v="4.7"/>
    <n v="1.7"/>
    <s v="да"/>
    <s v="да"/>
    <s v="Да"/>
    <s v="Да"/>
    <s v="да"/>
    <s v="да"/>
    <s v="да"/>
    <s v="да"/>
    <x v="0"/>
    <n v="10"/>
    <n v="0"/>
    <n v="1"/>
    <n v="1"/>
    <n v="4.32"/>
    <n v="1"/>
    <n v="1457"/>
    <n v="1449"/>
    <n v="6287"/>
    <s v="ГОСУДАРСТВЕННОЕ БЮДЖЕТНОЕ ОБЩЕОБРАЗОВАТЕЛЬНОЕ УЧРЕЖДЕНИЕ СРЕДНЯЯ ОБЩЕОБРАЗОВАТЕЛЬНАЯ ШКОЛА № 428 ПРИМОРСКОГО РАЙОНА САНКТ-ПЕТЕРБУРГА"/>
    <n v="7814723682"/>
    <n v="1187847074843"/>
    <s v="школа"/>
  </r>
  <r>
    <x v="15"/>
    <x v="1840"/>
    <s v="https://vk.com/club205409526"/>
    <s v="https://vk.com/club205409526"/>
    <x v="1"/>
    <n v="4.7"/>
    <n v="1.7"/>
    <s v="да"/>
    <s v="да"/>
    <s v="Да"/>
    <s v="Да"/>
    <s v="да"/>
    <s v="да"/>
    <s v="да"/>
    <s v="да"/>
    <x v="0"/>
    <n v="7"/>
    <n v="0"/>
    <n v="0"/>
    <n v="1"/>
    <n v="2.5099999999999998"/>
    <n v="1"/>
    <n v="1261"/>
    <n v="1258"/>
    <n v="3161"/>
    <s v="ГОСУДАРСТВЕННОЕ БЮДЖЕТНОЕ ОБЩЕОБРАЗОВАТЕЛЬНОЕ УЧРЕЖДЕНИЕ СРЕДНЯЯ ОБЩЕОБРАЗОВАТЕЛЬНАЯ ШКОЛА № 43 С УГЛУБЛЕННЫМ ИЗУЧЕНИЕМ ИНОСТРАННЫХ ЯЗЫКОВ &quot;ЛИНГВИСТИЧЕСКАЯ ШКОЛА&quot; ПРИМОРСКОГО РАЙОНА САНКТ-ПЕТЕРБУРГА"/>
    <n v="7814103819"/>
    <n v="1027807587609"/>
    <s v="школа"/>
  </r>
  <r>
    <x v="15"/>
    <x v="1841"/>
    <s v="https://vk.com/fox438school"/>
    <s v="https://vk.com/club202974143"/>
    <x v="1"/>
    <n v="3.8000000000000003"/>
    <n v="1.2"/>
    <s v="да"/>
    <s v="нет"/>
    <s v="Да"/>
    <s v="Да"/>
    <s v="да"/>
    <s v="да"/>
    <s v="да"/>
    <s v="да"/>
    <x v="0"/>
    <n v="10"/>
    <n v="0"/>
    <n v="2"/>
    <n v="0.6"/>
    <n v="0.72"/>
    <n v="1"/>
    <n v="468"/>
    <n v="467"/>
    <n v="338"/>
    <s v="ГОСУДАРСТВЕННОЕ БЮДЖЕТНОЕ ОБЩЕОБРАЗОВАТЕЛЬНОЕ УЧРЕЖДЕНИЕ СРЕДНЯЯ ОБЩЕОБРАЗОВАТЕЛЬНАЯ ШКОЛА № 438 ПРИМОРСКОГО РАЙОНА САНКТ-ПЕТЕРБУРГА"/>
    <n v="7814104749"/>
    <n v="1027807587301"/>
    <s v="школа"/>
  </r>
  <r>
    <x v="15"/>
    <x v="1842"/>
    <s v="https://vk.com/club45707332"/>
    <s v="https://vk.com/club45707332"/>
    <x v="1"/>
    <n v="3.1"/>
    <n v="1.7"/>
    <s v="да"/>
    <s v="да"/>
    <s v="Да"/>
    <s v="Да"/>
    <s v="да"/>
    <s v="да"/>
    <s v="да"/>
    <s v="да"/>
    <x v="0"/>
    <n v="14"/>
    <n v="0"/>
    <n v="4"/>
    <n v="0.4"/>
    <n v="0.54"/>
    <n v="0"/>
    <n v="1074"/>
    <n v="1074"/>
    <n v="575"/>
    <s v="ГОСУДАРСТВЕННОЕ БЮДЖЕТНОЕ ОБЩЕОБРАЗОВАТЕЛЬНОЕ УЧРЕЖДЕНИЕ СРЕДНЯЯ ОБЩЕОБРАЗОВАТЕЛЬНАЯ ШКОЛА № 440 ПРИМОРСКОГО РАЙОНА САНКТ-ПЕТЕРБУРГА ИМЕНИ П.В. ВИТТЕНБУРГА"/>
    <n v="7814104308"/>
    <n v="1027807591459"/>
    <s v="школа"/>
  </r>
  <r>
    <x v="15"/>
    <x v="1843"/>
    <s v="https://vk.com/45info"/>
    <s v="https://vk.com/club198619745"/>
    <x v="1"/>
    <n v="4.7"/>
    <n v="1.7"/>
    <s v="да"/>
    <s v="да"/>
    <s v="Да"/>
    <s v="Да"/>
    <s v="да"/>
    <s v="да"/>
    <s v="да"/>
    <s v="да"/>
    <x v="0"/>
    <n v="13"/>
    <n v="0"/>
    <n v="3"/>
    <n v="1"/>
    <n v="3.96"/>
    <n v="1"/>
    <n v="1189"/>
    <n v="1187"/>
    <n v="4703"/>
    <s v="ГОСУДАРСТВЕННОЕ БЮДЖЕТНОЕ ОБЩЕОБРАЗОВАТЕЛЬНОЕ УЧРЕЖДЕНИЕ СРЕДНЯЯ ОБЩЕОБРАЗОВАТЕЛЬНАЯ ШКОЛА № 45 С УГЛУБЛЁННЫМ ИЗУЧЕНИЕМ МАТЕМАТИКИ ПРИМОРСКОГО РАЙОНА САНКТ-ПЕТЕРБУРГА"/>
    <n v="7814059694"/>
    <n v="1027807568392"/>
    <s v="школа"/>
  </r>
  <r>
    <x v="15"/>
    <x v="1844"/>
    <s v="https://vk.com/club205423149"/>
    <s v="https://vk.com/club205423149"/>
    <x v="1"/>
    <n v="4.4000000000000004"/>
    <n v="1.7"/>
    <s v="да"/>
    <s v="да"/>
    <s v="Да"/>
    <s v="Да"/>
    <s v="да"/>
    <s v="да"/>
    <s v="да"/>
    <s v="да"/>
    <x v="0"/>
    <n v="16"/>
    <n v="0"/>
    <n v="3"/>
    <n v="0.7"/>
    <n v="0.86"/>
    <n v="1"/>
    <n v="900"/>
    <n v="893"/>
    <n v="772"/>
    <s v="ГОСУДАРСТВЕННОЕ БЮДЖЕТНОЕ ОБЩЕОБРАЗОВАТЕЛЬНОЕ УЧРЕЖДЕНИЕ СРЕДНЯЯ ОБЩЕОБРАЗОВАТЕЛЬНАЯ ШКОЛА № 46 С УГЛУБЛЕННЫМ ИЗУЧЕНИЕМ АНГЛИЙСКОГО ЯЗЫКА ПРИМОРСКОГО РАЙОНА САНКТ-ПЕТЕРБУРГА"/>
    <n v="7814101586"/>
    <n v="1027807584133"/>
    <s v="школа"/>
  </r>
  <r>
    <x v="15"/>
    <x v="1845"/>
    <s v="https://vk.com/official53shkola"/>
    <s v="https://vk.com/club205445529"/>
    <x v="1"/>
    <n v="3.2"/>
    <n v="1.7"/>
    <s v="да"/>
    <s v="да"/>
    <s v="Да"/>
    <s v="Да"/>
    <s v="да"/>
    <s v="да"/>
    <s v="да"/>
    <s v="да"/>
    <x v="1"/>
    <n v="1"/>
    <n v="0"/>
    <n v="3"/>
    <n v="0.5"/>
    <n v="0.69"/>
    <n v="1"/>
    <n v="709"/>
    <n v="702"/>
    <n v="488"/>
    <s v="ГОСУДАРСТВЕННОЕ БЮДЖЕТНОЕ ОБЩЕОБРАЗОВАТЕЛЬНОЕ УЧРЕЖДЕНИЕ СРЕДНЯЯ ОБЩЕОБРАЗОВАТЕЛЬНАЯ ШКОЛА № 53 ПРИМОРСКОГО РАЙОНА САНКТ-ПЕТЕРБУРГА"/>
    <n v="7814103625"/>
    <n v="1027807585607"/>
    <s v="школа"/>
  </r>
  <r>
    <x v="15"/>
    <x v="1846"/>
    <s v="https://vk.com/school55primspb"/>
    <s v="https://vk.com/club222703424"/>
    <x v="1"/>
    <n v="2.9000000000000004"/>
    <n v="1.2"/>
    <s v="да"/>
    <s v="нет"/>
    <s v="Да"/>
    <s v="Да"/>
    <s v="да"/>
    <s v="да"/>
    <s v="да"/>
    <s v="да"/>
    <x v="0"/>
    <n v="4"/>
    <n v="0"/>
    <n v="0"/>
    <n v="0.7"/>
    <n v="0.86"/>
    <n v="0"/>
    <n v="558"/>
    <n v="558"/>
    <n v="482"/>
    <s v="ГОСУДАРСТВЕННОЕ БЮДЖЕТНОЕ ОБЩЕОБРАЗОВАТЕЛЬНОЕ УЧРЕЖДЕНИЕ СРЕДНЯЯ ОБЩЕОБРАЗОВАТЕЛЬНАЯ ШКОЛА № 55 ПРИМОРСКОГО РАЙОНА САНКТ-ПЕТЕРБУРГА"/>
    <n v="7814820870"/>
    <n v="1237800034416"/>
    <s v="школа"/>
  </r>
  <r>
    <x v="15"/>
    <x v="1847"/>
    <s v="https://vk.com/school555_spb"/>
    <s v="https://vk.com/club205405682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"/>
    <n v="1"/>
    <n v="321"/>
    <n v="319"/>
    <n v="33"/>
    <s v="ГОСУДАРСТВЕННОЕ БЮДЖЕТНОЕ ОБЩЕОБРАЗОВАТЕЛЬНОЕ УЧРЕЖДЕНИЕ СРЕДНЯЯ ОБЩЕОБРАЗОВАТЕЛЬНАЯ ШКОЛА № 555 С УГЛУБЛЕННЫМ ИЗУЧЕНИЕМ АНГЛИЙСКОГО ЯЗЫКА &quot;БЕЛОГОРЬЕ&quot; ПРИМОРСКОГО РАЙОНА САНКТ-ПЕТЕРБУРГА"/>
    <n v="7814026995"/>
    <n v="1027807573200"/>
    <s v="школа"/>
  </r>
  <r>
    <x v="15"/>
    <x v="1848"/>
    <s v="https://vk.com/club173687877"/>
    <s v="https://vk.com/club173687877"/>
    <x v="1"/>
    <n v="2.9000000000000004"/>
    <n v="1.7"/>
    <s v="да"/>
    <s v="да"/>
    <s v="Да"/>
    <s v="Да"/>
    <s v="да"/>
    <s v="да"/>
    <s v="да"/>
    <s v="да"/>
    <x v="0"/>
    <n v="3"/>
    <n v="0"/>
    <n v="2"/>
    <n v="0.2"/>
    <n v="0.3"/>
    <n v="0"/>
    <n v="678"/>
    <n v="679"/>
    <n v="202"/>
    <s v="ГОСУДАРСТВЕННОЕ БЮДЖЕТНОЕ ОБЩЕОБРАЗОВАТЕЛЬНОЕ УЧРЕЖДЕНИЕ СРЕДНЯЯ ОБЩЕОБРАЗОВАТЕЛЬНАЯ ШКОЛА  № 57 ПРИМОРСКОГО РАЙОНА САНКТ-ПЕТЕРБУРГА"/>
    <n v="7814101152"/>
    <n v="1027807587389"/>
    <s v="школа"/>
  </r>
  <r>
    <x v="15"/>
    <x v="1849"/>
    <s v="https://vk.com/gbou573"/>
    <s v="https://vk.com/club198594235"/>
    <x v="1"/>
    <n v="5"/>
    <n v="1.7"/>
    <s v="да"/>
    <s v="да"/>
    <s v="Да"/>
    <s v="Да"/>
    <s v="да"/>
    <s v="да"/>
    <s v="да"/>
    <s v="да"/>
    <x v="0"/>
    <n v="16"/>
    <n v="0.3"/>
    <n v="32"/>
    <n v="1"/>
    <n v="4.03"/>
    <n v="1"/>
    <n v="1428"/>
    <n v="1414"/>
    <n v="5761"/>
    <s v="ГОСУДАРСТВЕННОЕ БЮДЖЕТНОЕ ОБЩЕОБРАЗОВАТЕЛЬНОЕ УЧРЕЖДЕНИЕ СРЕДНЯЯ ОБЩЕОБРАЗОВАТЕЛЬНАЯ ШКОЛА № 573 ПРИМОРСКОГО РАЙОНА САНКТ-ПЕТЕРБУРГА"/>
    <n v="7814777913"/>
    <n v="1207800084425"/>
    <s v="школа"/>
  </r>
  <r>
    <x v="15"/>
    <x v="1850"/>
    <s v="https://vk.com/sch575"/>
    <s v="https://vk.com/club206150552"/>
    <x v="1"/>
    <n v="3.7"/>
    <n v="1.7"/>
    <s v="да"/>
    <s v="да"/>
    <s v="Да"/>
    <s v="Да"/>
    <s v="да"/>
    <s v="да"/>
    <s v="да"/>
    <s v="да"/>
    <x v="0"/>
    <n v="5"/>
    <n v="0"/>
    <n v="0"/>
    <n v="1"/>
    <n v="3.39"/>
    <n v="0"/>
    <n v="1806"/>
    <n v="1806"/>
    <n v="6127"/>
    <s v="ГОСУДАРСТВЕННОЕ БЮДЖЕТНОЕ ОБЩЕОБРАЗОВАТЕЛЬНОЕ УЧРЕЖДЕНИЕ СРЕДНЯЯ ОБЩЕОБРАЗОВАТЕЛЬНАЯ ШКОЛА № 575 ПРИМОРСКОГО РАЙОНА САНКТ-ПЕТЕРБУРГА"/>
    <n v="7814789059"/>
    <n v="1217800055516"/>
    <s v="школа"/>
  </r>
  <r>
    <x v="15"/>
    <x v="1851"/>
    <s v="https://vk.com/school578gospablik"/>
    <s v="https://vk.com/club205413948"/>
    <x v="1"/>
    <n v="4.9000000000000004"/>
    <n v="1.7"/>
    <s v="да"/>
    <s v="да"/>
    <s v="Да"/>
    <s v="Да"/>
    <s v="да"/>
    <s v="да"/>
    <s v="да"/>
    <s v="да"/>
    <x v="0"/>
    <n v="7"/>
    <n v="0.3"/>
    <n v="13"/>
    <n v="0.9"/>
    <n v="1.1599999999999999"/>
    <n v="1"/>
    <n v="1668"/>
    <n v="1661"/>
    <n v="1942"/>
    <s v="ГОСУДАРСТВЕННОЕ БЮДЖЕТНОЕ ОБЩЕОБРАЗОВАТЕЛЬНОЕ УЧРЕЖДЕНИЕ СРЕДНЯЯ ОБЩЕОБРАЗОВАТЕЛЬНАЯ ШКОЛА № 578 ПРИМОРСКОГО РАЙОНА САНКТ-ПЕТЕРБУРГА"/>
    <n v="7814103505"/>
    <n v="1027807586234"/>
    <s v="школа"/>
  </r>
  <r>
    <x v="15"/>
    <x v="1852"/>
    <s v="https://vk.com/spbschool579"/>
    <s v="https://vk.com/club953120"/>
    <x v="1"/>
    <n v="4.3000000000000007"/>
    <n v="1.7"/>
    <s v="да"/>
    <s v="да"/>
    <s v="Да"/>
    <s v="Да"/>
    <s v="да"/>
    <s v="да"/>
    <s v="да"/>
    <s v="да"/>
    <x v="0"/>
    <n v="6"/>
    <n v="0"/>
    <n v="2"/>
    <n v="0.6"/>
    <n v="0.77"/>
    <n v="1"/>
    <n v="1480"/>
    <n v="1477"/>
    <n v="1135"/>
    <s v="ГОСУДАРСТВЕННОЕ БЮДЖЕТНОЕ ОБЩЕОБРАЗОВАТЕЛЬНОЕ УЧРЕЖДЕНИЕ СРЕДНЯЯ ОБЩЕОБРАЗОВАТЕЛЬНАЯ ШКОЛА № 579 ПРИМОРСКОГО РАЙОНА САНКТ-ПЕТЕРБУРГА"/>
    <n v="7814066684"/>
    <n v="1027807570790"/>
    <s v="школа"/>
  </r>
  <r>
    <x v="15"/>
    <x v="1853"/>
    <s v="https://vk.com/primschool58"/>
    <s v="https://vk.com/club207548951"/>
    <x v="1"/>
    <n v="4.7"/>
    <n v="1.7"/>
    <s v="да"/>
    <s v="да"/>
    <s v="Да"/>
    <s v="Да"/>
    <s v="да"/>
    <s v="да"/>
    <s v="да"/>
    <s v="да"/>
    <x v="0"/>
    <n v="6"/>
    <n v="0"/>
    <n v="4"/>
    <n v="1"/>
    <n v="1.91"/>
    <n v="1"/>
    <n v="1064"/>
    <n v="1059"/>
    <n v="2034"/>
    <s v="ГОСУДАРСТВЕННОЕ БЮДЖЕТНОЕ ОБЩЕОБРАЗОВАТЕЛЬНОЕ УЧРЕЖДЕНИЕ СРЕДНЯЯ ОБЩЕОБРАЗОВАТЕЛЬНАЯ ШКОЛА № 58 ПРИМОРСКОГО РАЙОНА САНКТ-ПЕТЕРБУРГА ИМЕНИ С.П. КОРОЛЁВА"/>
    <n v="7814103978"/>
    <n v="1027807588082"/>
    <s v="школа"/>
  </r>
  <r>
    <x v="15"/>
    <x v="1854"/>
    <s v="https://vk.com/school580"/>
    <s v="https://vk.com/club21362909"/>
    <x v="1"/>
    <n v="4.7"/>
    <n v="1.7"/>
    <s v="да"/>
    <s v="да"/>
    <s v="Да"/>
    <s v="Да"/>
    <s v="да"/>
    <s v="да"/>
    <s v="да"/>
    <s v="да"/>
    <x v="0"/>
    <n v="3"/>
    <n v="0"/>
    <n v="2"/>
    <n v="1"/>
    <n v="3.01"/>
    <n v="1"/>
    <n v="2393"/>
    <n v="2389"/>
    <n v="7201"/>
    <s v="ГОСУДАРСТВЕННОЕ БЮДЖЕТНОЕ ОБЩЕОБРАЗОВАТЕЛЬНОЕ УЧРЕЖДЕНИЕ СРЕДНЯЯ ОБЩЕОБРАЗОВАТЕЛЬНАЯ ШКОЛА № 580 ПРИМОРСКОГО РАЙОНА САНКТ-ПЕТЕРБУРГА"/>
    <n v="7814099859"/>
    <n v="1027807574827"/>
    <s v="школа"/>
  </r>
  <r>
    <x v="15"/>
    <x v="1855"/>
    <s v="https://vk.com/shkola581"/>
    <s v="https://vk.com/club215582971"/>
    <x v="1"/>
    <n v="3.1"/>
    <n v="1.7"/>
    <s v="да"/>
    <s v="да"/>
    <s v="Да"/>
    <s v="Да"/>
    <s v="да"/>
    <s v="да"/>
    <s v="да"/>
    <s v="да"/>
    <x v="0"/>
    <n v="6"/>
    <n v="0"/>
    <n v="0"/>
    <n v="0.4"/>
    <n v="0.53"/>
    <n v="0"/>
    <n v="357"/>
    <n v="358"/>
    <n v="189"/>
    <s v="ГОСУДАРСТВЕННОЕ БЮДЖЕТНОЕ ОБЩЕОБРАЗОВАТЕЛЬНОЕ УЧРЕЖДЕНИЕ СРЕДНЯЯ ОБЩЕОБРАЗОВАТЕЛЬНАЯ ШКОЛА № 581 С УГЛУБЛЕННЫМ ИЗУЧЕНИЕМ ТЕХНОЛОГИИ ПРИМОРСКОГО РАЙОНА САНКТ-ПЕТЕРБУРГА"/>
    <n v="7814103745"/>
    <n v="1027807593703"/>
    <s v="школа"/>
  </r>
  <r>
    <x v="15"/>
    <x v="1856"/>
    <s v="https://vk.com/club194464942"/>
    <s v="https://vk.com/club194464942"/>
    <x v="1"/>
    <n v="4.0999999999999996"/>
    <n v="1.7"/>
    <s v="да"/>
    <s v="да"/>
    <s v="Да"/>
    <s v="Да"/>
    <s v="да"/>
    <s v="да"/>
    <s v="да"/>
    <s v="да"/>
    <x v="0"/>
    <n v="3"/>
    <n v="0"/>
    <n v="5"/>
    <n v="0.4"/>
    <n v="0.48"/>
    <n v="1"/>
    <n v="1248"/>
    <n v="1241"/>
    <n v="598"/>
    <s v="ГОСУДАРСТВЕННОЕ БЮДЖЕТНОЕ ОБЩЕОБРАЗОВАТЕЛЬНОЕ УЧРЕЖДЕНИЕ СРЕДНЯЯ ОБЩЕОБРАЗОВАТЕЛЬНАЯ ШКОЛА № 582 С УГЛУБЛЕННЫМ ИЗУЧЕНИЕМ АНГЛИЙСКОГО И ФИНСКОГО ЯЗЫКОВ ПРИМОРСКОГО РАЙОНА САНКТ-ПЕТЕРБУРГА"/>
    <n v="7814103985"/>
    <n v="1037832008466"/>
    <s v="школа"/>
  </r>
  <r>
    <x v="15"/>
    <x v="1857"/>
    <s v="https://vk.com/gbou583"/>
    <s v="https://vk.com/club206121751"/>
    <x v="1"/>
    <n v="3.2"/>
    <n v="1.7"/>
    <s v="да"/>
    <s v="да"/>
    <s v="Да"/>
    <s v="Да"/>
    <s v="да"/>
    <s v="да"/>
    <s v="да"/>
    <s v="да"/>
    <x v="1"/>
    <n v="2"/>
    <n v="0"/>
    <n v="4"/>
    <n v="0.5"/>
    <n v="0.71"/>
    <n v="1"/>
    <n v="584"/>
    <n v="582"/>
    <n v="412"/>
    <s v="ГОСУДАРСТВЕННОЕ БЮДЖЕТНОЕ ОБЩЕОБРАЗОВАТЕЛЬНОЕ УЧРЕЖДЕНИЕ СРЕДНЯЯ ОБЩЕОБРАЗОВАТЕЛЬНАЯ ШКОЛА № 583 ПРИМОРСКОГО РАЙОНА САНКТ-ПЕТЕРБУРГА"/>
    <n v="7814104266"/>
    <n v="1037832007740"/>
    <s v="школа"/>
  </r>
  <r>
    <x v="15"/>
    <x v="1858"/>
    <s v="https://vk.com/school59spb"/>
    <s v="https://vk.com/club205412726"/>
    <x v="1"/>
    <n v="3.7"/>
    <n v="1.7"/>
    <s v="да"/>
    <s v="да"/>
    <s v="Да"/>
    <s v="Да"/>
    <s v="да"/>
    <s v="да"/>
    <s v="да"/>
    <s v="да"/>
    <x v="0"/>
    <n v="17"/>
    <n v="0"/>
    <n v="0"/>
    <n v="1"/>
    <n v="1.36"/>
    <n v="0"/>
    <n v="736"/>
    <n v="737"/>
    <n v="999"/>
    <s v="ГОСУДАРСТВЕННОЕ БЮДЖЕТНОЕ ОБЩЕОБРАЗОВАТЕЛЬНОЕ УЧРЕЖДЕНИЕ ШКОЛА № 59 ПРИМОРСКОГО РАЙОНА САНКТ-ПЕТЕРБУРГА"/>
    <n v="7814103791"/>
    <n v="1027807571967"/>
    <s v="школа"/>
  </r>
  <r>
    <x v="15"/>
    <x v="1859"/>
    <s v="https://vk.com/school_595_spb"/>
    <s v="https://vk.com/club216883075"/>
    <x v="1"/>
    <n v="4.7"/>
    <n v="1.7"/>
    <s v="да"/>
    <s v="да"/>
    <s v="Да"/>
    <s v="Да"/>
    <s v="да"/>
    <s v="да"/>
    <s v="да"/>
    <s v="да"/>
    <x v="0"/>
    <n v="5"/>
    <n v="0"/>
    <n v="1"/>
    <n v="1"/>
    <n v="2.11"/>
    <n v="1"/>
    <n v="1148"/>
    <n v="1144"/>
    <n v="2421"/>
    <s v="ГОСУДАРСТВЕННОЕ БЮДЖЕТНОЕ ОБЩЕОБРАЗОВАТЕЛЬНОЕ УЧРЕЖДЕНИЕ СРЕДНЯЯ ОБЩЕОБРАЗОВАТЕЛЬНАЯ ШКОЛА № 595 ПРИМОРСКОГО РАЙОНА САНКТ-ПЕТЕРБУРГА"/>
    <n v="7814105037"/>
    <n v="1027807582461"/>
    <s v="школа"/>
  </r>
  <r>
    <x v="15"/>
    <x v="1860"/>
    <s v="https://vk.com/club215862836"/>
    <s v="https://vk.com/club215862836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5"/>
    <n v="1"/>
    <n v="626"/>
    <n v="625"/>
    <n v="31"/>
    <s v="ГОСУДАРСТВЕННОЕ БЮДЖЕТНОЕ ОБЩЕОБРАЗОВАТЕЛЬНОЕ УЧРЕЖДЕНИЕ СРЕДНЯЯ ОБЩЕОБРАЗОВАТЕЛЬНАЯ ШКОЛА № 596 С УГЛУБЛЕННЫМ ИЗУЧЕНИЕМ ФРАНЦУЗСКОГО ЯЗЫКА ПРИМОРСКОГО РАЙОНА САНКТ-ПЕТЕРБУРГА"/>
    <n v="7814104555"/>
    <n v="1037832012316"/>
    <s v="школа"/>
  </r>
  <r>
    <x v="15"/>
    <x v="1861"/>
    <s v="https://vk.com/club45270533"/>
    <s v="https://vk.com/club45270533"/>
    <x v="1"/>
    <n v="3.3000000000000003"/>
    <n v="1.7"/>
    <s v="да"/>
    <s v="да"/>
    <s v="Да"/>
    <s v="Да"/>
    <s v="да"/>
    <s v="да"/>
    <s v="да"/>
    <s v="да"/>
    <x v="0"/>
    <n v="5"/>
    <n v="0"/>
    <n v="0"/>
    <n v="0.6"/>
    <n v="0.79"/>
    <n v="0"/>
    <n v="1027"/>
    <n v="1028"/>
    <n v="808"/>
    <s v="ГОСУДАРСТВЕННОЕ БЮДЖЕТНОЕ ОБЩЕОБРАЗОВАТЕЛЬНОЕ УЧРЕЖДЕНИЕ СРЕДНЯЯ ОБЩЕОБРАЗОВАТЕЛЬНАЯ ШКОЛА № 598 С УГЛУБЛЕННЫМ ИЗУЧЕНИЕМ МАТЕМАТИКИ, ХИМИИ И БИОЛОГИИ ПРИМОРСКОГО РАЙОНА САНКТ-ПЕТЕРБУРГА"/>
    <n v="7814101882"/>
    <n v="1027807586586"/>
    <s v="школа"/>
  </r>
  <r>
    <x v="15"/>
    <x v="1862"/>
    <s v="https://vk.com/school_599_600_spb"/>
    <s v="https://vk.com/club198532145"/>
    <x v="1"/>
    <n v="3.5"/>
    <n v="1.5"/>
    <s v="да"/>
    <s v="да"/>
    <s v="Да"/>
    <s v="Да"/>
    <s v="нет"/>
    <s v="да"/>
    <s v="да"/>
    <s v="да"/>
    <x v="1"/>
    <n v="2"/>
    <n v="0"/>
    <n v="2"/>
    <n v="1"/>
    <n v="1.75"/>
    <n v="1"/>
    <n v="1059"/>
    <n v="1056"/>
    <n v="1856"/>
    <s v="ГОСУДАРСТВЕННОЕ БЮДЖЕТНОЕ ОБЩЕОБРАЗОВАТЕЛЬНОЕ УЧРЕЖДЕНИЕ СРЕДНЯЯ ОБЩЕОБРАЗОВАТЕЛЬНАЯ ШКОЛА № 600 С УГЛУБЛЕННЫМ ИЗУЧЕНИЕМ АНГЛИЙСКОГО ЯЗЫКА ПРИМОРСКОГО РАЙОНА САНКТ-ПЕТЕРБУРГА"/>
    <n v="7814046952"/>
    <n v="1027807585948"/>
    <s v="школа"/>
  </r>
  <r>
    <x v="15"/>
    <x v="1863"/>
    <s v="https://vk.com/club194903569"/>
    <s v="https://vk.com/club194903569"/>
    <x v="1"/>
    <n v="4.5"/>
    <n v="1.7"/>
    <s v="да"/>
    <s v="да"/>
    <s v="Да"/>
    <s v="Да"/>
    <s v="да"/>
    <s v="да"/>
    <s v="да"/>
    <s v="да"/>
    <x v="0"/>
    <n v="15"/>
    <n v="0"/>
    <n v="0"/>
    <n v="0.8"/>
    <n v="1"/>
    <n v="1"/>
    <n v="1098"/>
    <n v="1094"/>
    <n v="1095"/>
    <s v="ГОСУДАРСТВЕННОЕ БЮДЖЕТНОЕ ОБЩЕОБРАЗОВАТЕЛЬНОЕ УЧРЕЖДЕНИЕ СРЕДНЯЯ ОБЩЕОБРАЗОВАТЕЛЬНАЯ ШКОЛА № 601 ПРИМОРСКОГО РАЙОНА САНКТ-ПЕТЕРБУРГА"/>
    <n v="7814101530"/>
    <n v="1027807586091"/>
    <s v="школа"/>
  </r>
  <r>
    <x v="15"/>
    <x v="1864"/>
    <s v="https://vk.com/school617"/>
    <s v="https://vk.com/club1124"/>
    <x v="1"/>
    <n v="4.3"/>
    <n v="1.7"/>
    <s v="да"/>
    <s v="да"/>
    <s v="Да"/>
    <s v="Да"/>
    <s v="да"/>
    <s v="да"/>
    <s v="да"/>
    <s v="да"/>
    <x v="0"/>
    <n v="4"/>
    <n v="0.3"/>
    <n v="22"/>
    <n v="0.3"/>
    <n v="0.44"/>
    <n v="1"/>
    <n v="2888"/>
    <n v="2885"/>
    <n v="1279"/>
    <s v="ГОСУДАРСТВЕННОЕ БЮДЖЕТНОЕ ОБЩЕОБРАЗОВАТЕЛЬНОЕ УЧРЕЖДЕНИЕ СРЕДНЯЯ ОБЩЕОБРАЗОВАТЕЛЬНАЯ ШКОЛА № 617  ПРИМОРСКОГО РАЙОНА САНКТ-ПЕТЕРБУРГА"/>
    <n v="7814103632"/>
    <n v="1027807587895"/>
    <s v="школа"/>
  </r>
  <r>
    <x v="15"/>
    <x v="1865"/>
    <s v="https://vk.com/sch618spb"/>
    <s v="https://vk.com/club205454477"/>
    <x v="1"/>
    <n v="2.6"/>
    <n v="1.2"/>
    <s v="да"/>
    <s v="нет"/>
    <s v="Да"/>
    <s v="Да"/>
    <s v="да"/>
    <s v="да"/>
    <s v="да"/>
    <s v="да"/>
    <x v="1"/>
    <n v="2"/>
    <n v="0"/>
    <n v="3"/>
    <n v="0.4"/>
    <n v="0.48"/>
    <n v="1"/>
    <n v="850"/>
    <n v="847"/>
    <n v="407"/>
    <s v="ГОСУДАРСТВЕННОЕ БЮДЖЕТНОЕ ОБЩЕОБРАЗОВАТЕЛЬНОЕ УЧРЕЖДЕНИЕ СРЕДНЯЯ ОБЩЕОБРАЗОВАТЕЛЬНАЯ ШКОЛА № 618 ПРИМОРСКОГО РАЙОНА САНКТ-ПЕТЕРБУРГА"/>
    <n v="7814100180"/>
    <n v="1027807584023"/>
    <s v="школа"/>
  </r>
  <r>
    <x v="15"/>
    <x v="1866"/>
    <s v="https://vk.com/s630spb"/>
    <s v="https://vk.com/club153437975"/>
    <x v="1"/>
    <n v="3.7"/>
    <n v="1.7"/>
    <s v="да"/>
    <s v="да"/>
    <s v="Да"/>
    <s v="Да"/>
    <s v="да"/>
    <s v="да"/>
    <s v="да"/>
    <s v="да"/>
    <x v="0"/>
    <n v="19"/>
    <n v="0"/>
    <n v="2"/>
    <n v="1"/>
    <n v="1.73"/>
    <n v="0"/>
    <n v="3784"/>
    <n v="3786"/>
    <n v="6541"/>
    <s v="ГОСУДАРСТВЕННОЕ БЮДЖЕТНОЕ ОБЩЕОБРАЗОВАТЕЛЬНОЕ УЧРЕЖДЕНИЕ СРЕДНЯЯ ОБЩЕОБРАЗОВАТЕЛЬНАЯ ШКОЛА № 630 ПРИМОРСКОГО РАЙОНА САНКТ-ПЕТЕРБУРГА"/>
    <n v="7814474845"/>
    <n v="1107847247694"/>
    <s v="школа"/>
  </r>
  <r>
    <x v="15"/>
    <x v="1867"/>
    <s v="https://vk.com/school_632"/>
    <s v="https://vk.com/club186325380"/>
    <x v="1"/>
    <n v="3.5"/>
    <n v="1.2"/>
    <s v="да"/>
    <s v="нет"/>
    <s v="Да"/>
    <s v="Да"/>
    <s v="да"/>
    <s v="да"/>
    <s v="да"/>
    <s v="да"/>
    <x v="0"/>
    <n v="3"/>
    <n v="0"/>
    <n v="0"/>
    <n v="0.3"/>
    <n v="0.41"/>
    <n v="1"/>
    <n v="2308"/>
    <n v="2300"/>
    <n v="951"/>
    <s v="ГОСУДАРСТВЕННОЕ БЮДЖЕТНОЕ ОБЩЕОБРАЗОВАТЕЛЬНОЕ УЧРЕЖДЕНИЕ СРЕДНЯЯ ОБЩЕОБРАЗОВАТЕЛЬНАЯ ШКОЛА № 632 ПРИМОРСКОГО РАЙОНА САНКТ-ПЕТЕРБУРГА"/>
    <n v="7802688401"/>
    <n v="1197847080562"/>
    <s v="школа"/>
  </r>
  <r>
    <x v="15"/>
    <x v="1868"/>
    <s v="https://vk.com/news634"/>
    <s v="https://vk.com/club199346899"/>
    <x v="1"/>
    <n v="4.2"/>
    <n v="1.7"/>
    <s v="да"/>
    <s v="да"/>
    <s v="Да"/>
    <s v="Да"/>
    <s v="да"/>
    <s v="да"/>
    <s v="да"/>
    <s v="да"/>
    <x v="0"/>
    <n v="4"/>
    <n v="0"/>
    <n v="4"/>
    <n v="0.5"/>
    <n v="0.6"/>
    <n v="1"/>
    <n v="1143"/>
    <n v="1139"/>
    <n v="681"/>
    <s v="ГОСУДАРСТВЕННОЕ БЮДЖЕТНОЕ ОБЩЕОБРАЗОВАТЕЛЬНОЕ УЧРЕЖДЕНИЕ СРЕДНЯЯ ОБЩЕОБРАЗОВАТЕЛЬНАЯ ШКОЛА № 634 С УГЛУБЛЕННЫМ ИЗУЧЕНИЕМ АНГЛИЙСКОГО ЯЗЫКА ПРИМОРСКОГО РАЙОНА САНКТ-ПЕТЕРБУРГА"/>
    <n v="7814096706"/>
    <n v="1027807573925"/>
    <s v="школа"/>
  </r>
  <r>
    <x v="15"/>
    <x v="1869"/>
    <s v="https://vk.com/club214356739"/>
    <s v="https://vk.com/club214356739"/>
    <x v="1"/>
    <n v="2.8"/>
    <n v="1.5"/>
    <s v="да"/>
    <s v="да"/>
    <s v="Да"/>
    <s v="Да"/>
    <s v="нет"/>
    <s v="да"/>
    <s v="да"/>
    <s v="да"/>
    <x v="0"/>
    <n v="5"/>
    <n v="0"/>
    <n v="1"/>
    <n v="0.3"/>
    <n v="0.41"/>
    <n v="0"/>
    <n v="333"/>
    <n v="334"/>
    <n v="138"/>
    <s v="ГОСУДАРСТВЕННОЕ БЮДЖЕТНОЕ ОБЩЕОБРАЗОВАТЕЛЬНОЕ УЧРЕЖДЕНИЕ СРЕДНЯЯ ОБЩЕОБРАЗОВАТЕЛЬНАЯ ШКОЛА № 635 ПРИМОРСКОГО РАЙОНА САНКТ-ПЕТЕРБУРГА"/>
    <n v="7814103801"/>
    <n v="1027807585300"/>
    <s v="школа"/>
  </r>
  <r>
    <x v="15"/>
    <x v="1870"/>
    <s v="https://vk.com/primschool640"/>
    <s v="https://vk.com/club205417200"/>
    <x v="1"/>
    <n v="3.5"/>
    <n v="1.7"/>
    <s v="да"/>
    <s v="да"/>
    <s v="Да"/>
    <s v="Да"/>
    <s v="да"/>
    <s v="да"/>
    <s v="да"/>
    <s v="да"/>
    <x v="1"/>
    <n v="2"/>
    <n v="0"/>
    <n v="1"/>
    <n v="0.8"/>
    <n v="1.08"/>
    <n v="1"/>
    <n v="304"/>
    <n v="302"/>
    <n v="328"/>
    <s v="ГОСУДАРСТВЕННОЕ БЮДЖЕТНОЕ ОБЩЕОБРАЗОВАТЕЛЬНОЕ УЧРЕЖДЕНИЕ СРЕДНЯЯ ОБЩЕОБРАЗОВАТЕЛЬНАЯ ШКОЛА № 640 ПРИМОРСКОГО РАЙОНА САНКТ-ПЕТЕРБУРГА"/>
    <n v="7814107002"/>
    <n v="1027807586740"/>
    <s v="школа"/>
  </r>
  <r>
    <x v="15"/>
    <x v="1871"/>
    <s v="https://vk.com/school644gospablik"/>
    <s v="https://vk.com/club205417897"/>
    <x v="1"/>
    <n v="3.7"/>
    <n v="1.7"/>
    <s v="да"/>
    <s v="да"/>
    <s v="Да"/>
    <s v="Да"/>
    <s v="да"/>
    <s v="да"/>
    <s v="да"/>
    <s v="да"/>
    <x v="0"/>
    <n v="13"/>
    <n v="0"/>
    <n v="1"/>
    <n v="1"/>
    <n v="3.1"/>
    <n v="0"/>
    <n v="1135"/>
    <n v="1135"/>
    <n v="3521"/>
    <s v="ГОСУДАРСТВЕННОЕ БЮДЖЕТНОЕ ОБЩЕОБРАЗОВАТЕЛЬНОЕ УЧРЕЖДЕНИЕ СРЕДНЯЯ ОБЩЕОБРАЗОВАТЕЛЬНАЯ ШКОЛА № 644 ПРИМОРСКОГО РАЙОНА САНКТ-ПЕТЕРБУРГА"/>
    <n v="7814103897"/>
    <n v="1027807581493"/>
    <s v="школа"/>
  </r>
  <r>
    <x v="15"/>
    <x v="1872"/>
    <s v="https://vk.com/prim.school655"/>
    <s v="https://vk.com/club205419966"/>
    <x v="1"/>
    <n v="4"/>
    <n v="1.7"/>
    <s v="да"/>
    <s v="да"/>
    <s v="Да"/>
    <s v="Да"/>
    <s v="да"/>
    <s v="да"/>
    <s v="да"/>
    <s v="да"/>
    <x v="0"/>
    <n v="3"/>
    <n v="0"/>
    <n v="2"/>
    <n v="0.3"/>
    <n v="0.43"/>
    <n v="1"/>
    <n v="720"/>
    <n v="718"/>
    <n v="306"/>
    <s v="ГОСУДАРСТВЕННОЕ БЮДЖЕТНОЕ ОБЩЕОБРАЗОВАТЕЛЬНОЕ УЧРЕЖДЕНИЕ СРЕДНЯЯ ОБЩЕОБРАЗОВАТЕЛЬНАЯ ШКОЛА № 655 ПРИМОРСКОГО РАЙОНА САНКТ-ПЕТЕРБУРГА"/>
    <n v="7814453115"/>
    <n v="1099847000527"/>
    <s v="школа"/>
  </r>
  <r>
    <x v="15"/>
    <x v="1873"/>
    <s v="https://vk.com/shkola657spb"/>
    <s v="https://vk.com/club205417884"/>
    <x v="1"/>
    <n v="3"/>
    <n v="1.7"/>
    <s v="да"/>
    <s v="да"/>
    <s v="Да"/>
    <s v="Да"/>
    <s v="да"/>
    <s v="да"/>
    <s v="да"/>
    <s v="да"/>
    <x v="1"/>
    <n v="2"/>
    <n v="0"/>
    <n v="1"/>
    <n v="0.3"/>
    <n v="0.33"/>
    <n v="1"/>
    <n v="382"/>
    <n v="381"/>
    <n v="125"/>
    <s v="ГОСУДАРСТВЕННОЕ БЮДЖЕТНОЕ ОБЩЕОБРАЗОВАТЕЛЬНОЕ УЧРЕЖДЕНИЕ ШКОЛА № 657 ПРИМОРСКОГО РАЙОНА САНКТ-ПЕТЕРБУРГА"/>
    <n v="7814066797"/>
    <n v="1027807587829"/>
    <s v="школа"/>
  </r>
  <r>
    <x v="15"/>
    <x v="1874"/>
    <s v="https://vk.com/school661spb"/>
    <s v="https://vk.com/club4234"/>
    <x v="1"/>
    <n v="2.1"/>
    <n v="1.7"/>
    <s v="да"/>
    <s v="да"/>
    <s v="Да"/>
    <s v="Да"/>
    <s v="да"/>
    <s v="да"/>
    <s v="да"/>
    <s v="да"/>
    <x v="1"/>
    <n v="2"/>
    <n v="0"/>
    <n v="2"/>
    <n v="0.4"/>
    <n v="0.53"/>
    <n v="0"/>
    <n v="1650"/>
    <n v="1650"/>
    <n v="873"/>
    <s v="ГОСУДАРСТВЕННОЕ БЮДЖЕТНОЕ ОБЩЕОБРАЗОВАТЕЛЬНОЕ УЧРЕЖДЕНИЕ СРЕДНЯЯ ОБЩЕОБРАЗОВАТЕЛЬНАЯ ШКОЛА № 661 ПРИМОРСКОГО РАЙОНА САНКТ-ПЕТЕРБУРГА"/>
    <n v="7814106224"/>
    <n v="1027807583132"/>
    <s v="школа"/>
  </r>
  <r>
    <x v="15"/>
    <x v="1875"/>
    <s v="https://vk.com/sh683"/>
    <s v="https://vk.com/club48045738"/>
    <x v="1"/>
    <n v="4.3000000000000007"/>
    <n v="1.7"/>
    <s v="да"/>
    <s v="да"/>
    <s v="Да"/>
    <s v="Да"/>
    <s v="да"/>
    <s v="да"/>
    <s v="да"/>
    <s v="да"/>
    <x v="0"/>
    <n v="3"/>
    <n v="0"/>
    <n v="2"/>
    <n v="0.6"/>
    <n v="0.77"/>
    <n v="1"/>
    <n v="870"/>
    <n v="868"/>
    <n v="666"/>
    <s v="ГОСУДАРСТВЕННОЕ БЮДЖЕТНОЕ ОБЩЕОБРАЗОВАТЕЛЬНОЕ УЧРЕЖДЕНИЕ СРЕДНЯЯ ОБЩЕОБРАЗОВАТЕЛЬНАЯ ШКОЛА № 683 ПРИМОРСКОГО РАЙОНА САНКТ-ПЕТЕРБУРГА"/>
    <n v="7814106827"/>
    <n v="1027807585024"/>
    <s v="школа"/>
  </r>
  <r>
    <x v="15"/>
    <x v="1876"/>
    <s v="https://vk.com/csprimspb"/>
    <s v="https://vk.com/club12840845"/>
    <x v="0"/>
    <n v="3.9000000000000004"/>
    <n v="1.7"/>
    <s v="да"/>
    <s v="да"/>
    <s v="Да"/>
    <s v="Да"/>
    <s v="да"/>
    <s v="да"/>
    <s v="да"/>
    <s v="да"/>
    <x v="0"/>
    <n v="7"/>
    <n v="0"/>
    <n v="3"/>
    <n v="0.2"/>
    <n v="0.28999999999999998"/>
    <n v="1"/>
    <n v="5863"/>
    <n v="5850"/>
    <n v="1718"/>
    <s v="САНКТ-ПЕТЕРБУРГСКОЕ ГОСУДАРСТВЕННОЕ БЮДЖЕТНОЕ УЧРЕЖДЕНИЕ &quot;ЦЕНТР СОЦИАЛЬНОЙ ПОМОЩИ СЕМЬЕ И ДЕТЯМ ПРИМОРСКОГО РАЙОНА САНКТ-ПЕТЕРБУРГА&quot;"/>
    <n v="7814347325"/>
    <n v="5067847106311"/>
    <s v="социальное"/>
  </r>
  <r>
    <x v="15"/>
    <x v="1877"/>
    <s v="https://vk.com/club4632605"/>
    <s v="https://vk.com/club4632605"/>
    <x v="1"/>
    <n v="3.2"/>
    <n v="1.7"/>
    <s v="да"/>
    <s v="да"/>
    <s v="Да"/>
    <s v="Да"/>
    <s v="да"/>
    <s v="да"/>
    <s v="да"/>
    <s v="да"/>
    <x v="0"/>
    <n v="4"/>
    <n v="0.3"/>
    <n v="8"/>
    <n v="0.2"/>
    <n v="0.23"/>
    <n v="0"/>
    <n v="7041"/>
    <n v="7043"/>
    <n v="1648"/>
    <s v="ГОСУДАРСТВЕННОЕ БЮДЖЕТНОЕ УЧРЕЖДЕНИЕ ДОПОЛНИТЕЛЬНОГО ОБРАЗОВАНИЯ ДВОРЕЦ ТВОРЧЕСТВА ДЕТЕЙ И МОЛОДЕЖИ &quot;МОЛОДЕЖНЫЙ ТВОРЧЕСКИЙ ФОРУМ КИТЕЖ ПЛЮС&quot; САНКТ-ПЕТЕРБУРГА"/>
    <n v="7814149838"/>
    <n v="1037832051069"/>
    <s v="молодежные"/>
  </r>
  <r>
    <x v="15"/>
    <x v="1878"/>
    <s v="https://vk.com/dduprim"/>
    <s v="https://vk.com/club30645076"/>
    <x v="0"/>
    <n v="3.9000000000000004"/>
    <n v="1.2"/>
    <s v="да"/>
    <s v="нет"/>
    <s v="Да"/>
    <s v="Да"/>
    <s v="да"/>
    <s v="да"/>
    <s v="да"/>
    <s v="да"/>
    <x v="0"/>
    <n v="11"/>
    <n v="0"/>
    <n v="0"/>
    <n v="0.7"/>
    <n v="0.87"/>
    <n v="1"/>
    <n v="3269"/>
    <n v="3234"/>
    <n v="2854"/>
    <s v="ГОСУДАРСТВЕННОЕ БЮДЖЕТНОЕ УЧРЕЖДЕНИЕ ДОПОЛНИТЕЛЬНОГО ОБРАЗОВАНИЯ ДОМ ДЕТСТВА И ЮНОШЕСТВА ПРИМОРСКОГО РАЙОНА САНКТ-ПЕТЕРБУРГА"/>
    <n v="7814104675"/>
    <n v="1027807587983"/>
    <s v="доп образование"/>
  </r>
  <r>
    <x v="15"/>
    <x v="1879"/>
    <s v="https://vk.com/showedel"/>
    <s v="https://vk.com/club701904"/>
    <x v="1"/>
    <n v="4.5"/>
    <n v="1.7"/>
    <s v="да"/>
    <s v="да"/>
    <s v="Да"/>
    <s v="Да"/>
    <s v="да"/>
    <s v="да"/>
    <s v="да"/>
    <s v="да"/>
    <x v="0"/>
    <n v="8"/>
    <n v="0"/>
    <n v="5"/>
    <n v="0.8"/>
    <n v="1.06"/>
    <n v="1"/>
    <n v="5882"/>
    <n v="5871"/>
    <n v="6250"/>
    <s v="ГОСУДАРСТВЕННОЕ БЮДЖЕТНОЕ УЧРЕЖДЕНИЕ ДОПОЛНИТЕЛЬНОГО ОБРАЗОВАНИЯ ЦЕНТР ДЕТСКОГО И ЮНОШЕСКОГО МУЗЫКАЛЬНО-ХОРЕОГРАФИЧЕСКОГО ИСКУССТВА &quot;ЭДЕЛЬВЕЙС&quot; ПРИМОРСКОГО РАЙОНА САНКТ-ПЕТЕРБУРГА"/>
    <n v="7814429401"/>
    <n v="1097847015243"/>
    <s v="доп образование"/>
  </r>
  <r>
    <x v="15"/>
    <x v="1880"/>
    <s v="https://vk.com/club205423321"/>
    <s v="https://vk.com/club205423321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7"/>
    <n v="1"/>
    <n v="204"/>
    <n v="203"/>
    <n v="55"/>
    <s v="ГОСУДАРСТВЕННОЕ БЮДЖЕТНОЕ УЧРЕЖДЕНИЕ ДОПОЛНИТЕЛЬНОГО ОБРАЗОВАНИЯ ЦЕНТР ПСИХОЛОГО-ПЕДАГОГИЧЕСКОЙ, МЕДИЦИНСКОЙ И СОЦИАЛЬНОЙ ПОМОЩИ ПРИМОРСКОГО РАЙОНА САНКТ-ПЕТЕРБУРГА"/>
    <n v="7814104883"/>
    <n v="1027807582824"/>
    <s v="социальное"/>
  </r>
  <r>
    <x v="15"/>
    <x v="1881"/>
    <s v="https://vk.com/imcprimspb"/>
    <s v="https://vk.com/club216822976"/>
    <x v="1"/>
    <n v="4.7"/>
    <n v="1.7"/>
    <s v="да"/>
    <s v="да"/>
    <s v="Да"/>
    <s v="Да"/>
    <s v="да"/>
    <s v="да"/>
    <s v="да"/>
    <s v="да"/>
    <x v="0"/>
    <n v="10"/>
    <n v="0"/>
    <n v="1"/>
    <n v="1"/>
    <n v="4.2699999999999996"/>
    <n v="1"/>
    <n v="1193"/>
    <n v="1187"/>
    <n v="5098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РИМОРСКОГО РАЙОНА САНКТ-ПЕТЕРБУРГА"/>
    <n v="7814108302"/>
    <n v="1037832011029"/>
    <s v="доп образование"/>
  </r>
  <r>
    <x v="15"/>
    <x v="1882"/>
    <s v="https://vk.com/sportvprim_ru"/>
    <s v="https://vk.com/club56264377"/>
    <x v="0"/>
    <n v="3.7"/>
    <n v="1.2"/>
    <s v="да"/>
    <s v="нет"/>
    <s v="Да"/>
    <s v="Да"/>
    <s v="да"/>
    <s v="да"/>
    <s v="да"/>
    <s v="да"/>
    <x v="0"/>
    <n v="5"/>
    <n v="0"/>
    <n v="0"/>
    <n v="0.5"/>
    <n v="0.67"/>
    <n v="1"/>
    <n v="7693"/>
    <n v="7676"/>
    <n v="5173"/>
    <s v="ГОСУДАРСТВЕННОЕ БЮДЖЕТНОЕ УЧРЕЖДЕНИЕ СПОРТИВНАЯ ШКОЛА ОЛИМПИЙСКОГО РЕЗЕРВА ПРИМОРСКОГО РАЙОНА САНКТ-ПЕТЕРБУРГА"/>
    <n v="7814103826"/>
    <n v="1027807581042"/>
    <s v="спорт"/>
  </r>
  <r>
    <x v="15"/>
    <x v="1883"/>
    <s v="https://vk.com/domik1"/>
    <s v="https://vk.com/club1533034"/>
    <x v="1"/>
    <n v="2.2000000000000002"/>
    <n v="1.2"/>
    <s v="да"/>
    <s v="нет"/>
    <s v="Да"/>
    <s v="Да"/>
    <s v="да"/>
    <s v="да"/>
    <s v="да"/>
    <s v="да"/>
    <x v="1"/>
    <n v="0"/>
    <n v="0"/>
    <n v="3"/>
    <n v="0"/>
    <n v="0.01"/>
    <n v="1"/>
    <n v="9872"/>
    <n v="9867"/>
    <n v="125"/>
    <s v="ГОСУДАРСТВЕННОЕ БЮДЖЕТНОЕ УЧРЕЖДЕНИЕ ДОПОЛНИТЕЛЬНОГО ОБРАЗОВАНИЯ ДОМ ДЕТСКОГО ТВОРЧЕСТВА ПРИМОРСКОГО РАЙОНА САНКТ-ПЕТЕРБУРГА"/>
    <n v="7814103946"/>
    <n v="1027807588160"/>
    <s v="доп образование"/>
  </r>
  <r>
    <x v="15"/>
    <x v="1884"/>
    <s v="https://vk.com/primorsknews_ru"/>
    <s v="https://vk.com/club153146938"/>
    <x v="0"/>
    <n v="5"/>
    <n v="1.7"/>
    <s v="да"/>
    <s v="да"/>
    <s v="Да"/>
    <s v="Да"/>
    <s v="да"/>
    <s v="да"/>
    <s v="да"/>
    <s v="да"/>
    <x v="0"/>
    <n v="61"/>
    <n v="0.3"/>
    <n v="12"/>
    <n v="1"/>
    <n v="1.85"/>
    <n v="1"/>
    <n v="15964"/>
    <n v="15871"/>
    <n v="29522"/>
    <s v="АДМИНИСТРАЦИЯ ПРИМОРСКОГО РАЙОНА САНКТ-ПЕТЕРБУРГА"/>
    <n v="7814002313"/>
    <n v="1027807593318"/>
    <s v="РОИВ - администрации районов"/>
  </r>
  <r>
    <x v="15"/>
    <x v="1885"/>
    <s v="https://vk.com/odod440"/>
    <s v="https://vk.com/club16623351"/>
    <x v="1"/>
    <n v="1.8"/>
    <n v="1.7"/>
    <s v="да"/>
    <s v="да"/>
    <s v="Да"/>
    <s v="Да"/>
    <s v="да"/>
    <s v="да"/>
    <s v="да"/>
    <s v="да"/>
    <x v="1"/>
    <n v="1"/>
    <n v="0"/>
    <n v="0"/>
    <n v="0.1"/>
    <n v="0.1"/>
    <n v="0"/>
    <n v="415"/>
    <n v="415"/>
    <n v="42"/>
    <s v="Детский сад ГБОУ школы №440 им. П.В. Виттенбурга"/>
    <n v="784001001"/>
    <n v="1027807591459"/>
    <s v="школа"/>
  </r>
  <r>
    <x v="15"/>
    <x v="1886"/>
    <s v="https://vk.com/club216612044"/>
    <s v="https://vk.com/club216612044"/>
    <x v="1"/>
    <n v="4.7"/>
    <n v="1.7"/>
    <s v="да"/>
    <s v="да"/>
    <s v="Да"/>
    <s v="Да"/>
    <s v="да"/>
    <s v="да"/>
    <s v="да"/>
    <s v="да"/>
    <x v="0"/>
    <n v="17"/>
    <n v="0"/>
    <n v="5"/>
    <n v="1"/>
    <n v="2.4300000000000002"/>
    <n v="1"/>
    <n v="387"/>
    <n v="381"/>
    <n v="939"/>
    <s v="САНКТ-ПЕТЕРБУРГСКОЕ ГОСУДАРСТВЕННОЕ КАЗЕННОЕ УЧРЕЖДЕНИЕ &quot;ЖИЛИЩНОЕ АГЕНТСТВО ПРИМОРСКОГО РАЙОНА САНКТ-ПЕТЕРБУРГА&quot;"/>
    <n v="7814027050"/>
    <n v="1027807590480"/>
    <s v="ЖКХ"/>
  </r>
  <r>
    <x v="15"/>
    <x v="1887"/>
    <s v="https://vk.com/dommolspb"/>
    <s v="https://vk.com/club35141874"/>
    <x v="0"/>
    <n v="3.9000000000000004"/>
    <n v="1.7"/>
    <s v="да"/>
    <s v="да"/>
    <s v="Да"/>
    <s v="Да"/>
    <s v="да"/>
    <s v="да"/>
    <s v="да"/>
    <s v="да"/>
    <x v="0"/>
    <n v="22"/>
    <n v="0"/>
    <n v="1"/>
    <n v="0.2"/>
    <n v="0.26"/>
    <n v="1"/>
    <n v="12619"/>
    <n v="12592"/>
    <n v="3334"/>
    <s v="САНКТ ПЕТЕРБУРГСКОЕ ГОСУДАРСТВЕННОЕ БЮДЖЕТНОЕ УЧРЕЖДЕНИЕ &quot;ДОМ МОЛОДЁЖИ ПРИМОРСКОГО РАЙОНА САНКТ ПЕТЕРБУРГА&quot;"/>
    <n v="7814385970"/>
    <n v="1077847612545"/>
    <s v="молодежные"/>
  </r>
  <r>
    <x v="15"/>
    <x v="1888"/>
    <s v="https://vk.com/kcsonprim_spb"/>
    <s v="https://vk.com/club97688680"/>
    <x v="0"/>
    <n v="4.5999999999999996"/>
    <n v="1.7"/>
    <s v="да"/>
    <s v="да"/>
    <s v="Да"/>
    <s v="Да"/>
    <s v="да"/>
    <s v="да"/>
    <s v="да"/>
    <s v="да"/>
    <x v="0"/>
    <n v="10"/>
    <n v="0.3"/>
    <n v="6"/>
    <n v="0.6"/>
    <n v="0.75"/>
    <n v="1"/>
    <n v="2336"/>
    <n v="2329"/>
    <n v="1760"/>
    <s v="САНКТ-ПЕТЕРБУРГСКОЕ ГОСУДАРСТВЕННОЕ БЮДЖЕТНОЕ УЧРЕЖДЕНИЕ &quot;КОМПЛЕКСНЫЙ ЦЕНТР СОЦИАЛЬНОГО ОБСЛУЖИВАНИЯ НАСЕЛЕНИЯ ПРИМОРСКОГО РАЙОНА САНКТ-ПЕТЕРБУРГА&quot;"/>
    <n v="7814029114"/>
    <n v="1037832006618"/>
    <s v="социальное"/>
  </r>
  <r>
    <x v="15"/>
    <x v="1889"/>
    <s v="https://vk.com/pkcentr_ru"/>
    <s v="https://vk.com/club171596754"/>
    <x v="1"/>
    <n v="3.9000000000000004"/>
    <n v="1.7"/>
    <s v="да"/>
    <s v="да"/>
    <s v="Да"/>
    <s v="Да"/>
    <s v="да"/>
    <s v="да"/>
    <s v="да"/>
    <s v="да"/>
    <x v="0"/>
    <n v="6"/>
    <n v="0"/>
    <n v="1"/>
    <n v="0.2"/>
    <n v="0.26"/>
    <n v="1"/>
    <n v="9788"/>
    <n v="9774"/>
    <n v="2553"/>
    <s v="САНКТ-ПЕТЕРБУРГСКОЕ ГОСУДАРСТВЕННОЕ БЮДЖЕТНОЕ УЧРЕЖДЕНИЕ &quot;ПРИМОРСКИЙ КУЛЬТУРНЫЙ ЦЕНТР&quot;"/>
    <n v="7814340802"/>
    <n v="1067847745932"/>
    <s v="культура"/>
  </r>
  <r>
    <x v="15"/>
    <x v="1890"/>
    <s v="https://vk.com/club216920588"/>
    <s v="https://vk.com/club216920588"/>
    <x v="1"/>
    <n v="1.3"/>
    <n v="1.2"/>
    <s v="да"/>
    <s v="нет"/>
    <s v="Да"/>
    <s v="Да"/>
    <s v="да"/>
    <s v="да"/>
    <s v="да"/>
    <s v="да"/>
    <x v="1"/>
    <n v="0"/>
    <n v="0"/>
    <n v="1"/>
    <n v="0.1"/>
    <n v="0.08"/>
    <n v="0"/>
    <n v="87"/>
    <n v="87"/>
    <n v="7"/>
    <s v="САНКТ-ПЕТЕРБУРГСКОЕ ГОСУДАРСТВЕННОЕ БЮДЖЕТНОЕ УЧРЕЖДЕНИЕ &quot;ПОДРОСТКОВЫЙ ЦЕНТР &quot;АЛЬБАТРОС&quot;"/>
    <n v="7814010385"/>
    <n v="1037832008092"/>
    <s v="молодежные"/>
  </r>
  <r>
    <x v="15"/>
    <x v="1891"/>
    <s v="https://vk.com/bibliprim"/>
    <s v="https://vk.com/club169861409"/>
    <x v="0"/>
    <n v="3.8000000000000003"/>
    <n v="1.7"/>
    <s v="да"/>
    <s v="да"/>
    <s v="Да"/>
    <s v="Да"/>
    <s v="да"/>
    <s v="да"/>
    <s v="да"/>
    <s v="да"/>
    <x v="0"/>
    <n v="9"/>
    <n v="0"/>
    <n v="2"/>
    <n v="0.1"/>
    <n v="0.19"/>
    <n v="1"/>
    <n v="3612"/>
    <n v="3602"/>
    <n v="690"/>
    <s v="Санкт-Петербургское государственное бюджетное учреждение &quot;Централизованная библиотечная система Приморского района Санкт-Петербурга&quot;"/>
    <n v="7814335640"/>
    <n v="1067847150777"/>
    <s v="культура - библиотеки"/>
  </r>
  <r>
    <x v="15"/>
    <x v="1892"/>
    <s v="https://vk.com/centrsporta"/>
    <s v="https://vk.com/club10277509"/>
    <x v="0"/>
    <n v="4.3"/>
    <n v="1.7"/>
    <s v="да"/>
    <s v="да"/>
    <s v="Да"/>
    <s v="Да"/>
    <s v="да"/>
    <s v="да"/>
    <s v="да"/>
    <s v="да"/>
    <x v="0"/>
    <n v="9"/>
    <n v="0.3"/>
    <n v="7"/>
    <n v="0.3"/>
    <n v="0.45"/>
    <n v="1"/>
    <n v="16036"/>
    <n v="16005"/>
    <n v="7161"/>
    <s v="САНКТ-ПЕТЕРБУРГСКОЕ ГОСУДАРСТВЕННОЕ БЮДЖЕТНОЕ УЧРЕЖДЕНИЕ &quot;ЦЕНТР ФИЗИЧЕСКОЙ КУЛЬТУРЫ, СПОРТА И ЗДОРОВЬЯ ПРИМОРСКОГО РАЙОНА&quot;"/>
    <n v="7814418209"/>
    <n v="1089847356928"/>
    <s v="спорт"/>
  </r>
  <r>
    <x v="15"/>
    <x v="1893"/>
    <s v="https://vk.com/csridiprim"/>
    <s v="https://vk.com/club31909361"/>
    <x v="1"/>
    <n v="2.8"/>
    <n v="1.7"/>
    <s v="да"/>
    <s v="да"/>
    <s v="Да"/>
    <s v="Да"/>
    <s v="да"/>
    <s v="да"/>
    <s v="да"/>
    <s v="да"/>
    <x v="1"/>
    <n v="1"/>
    <n v="0"/>
    <n v="0"/>
    <n v="0.1"/>
    <n v="0.18"/>
    <n v="1"/>
    <n v="1136"/>
    <n v="1135"/>
    <n v="207"/>
    <s v="САНКТ-ПЕТЕРБУРГСКОЕ ГОСУДАРСТВЕННОЕ БЮДЖЕТНОЕ УЧРЕЖДЕНИЕ &quot;ЦЕНТР СОЦИАЛЬНОЙ РЕАБИЛИТАЦИИ ИНВАЛИДОВ И ДЕТЕЙ-ИНВАЛИДОВ ПРИМОРСКОГО РАЙОНА САНКТ-ПЕТЕРБУРГА&quot;"/>
    <n v="7814197077"/>
    <n v="1157847111553"/>
    <s v="социальное"/>
  </r>
  <r>
    <x v="15"/>
    <x v="1894"/>
    <s v="https://vk.com/club178893324"/>
    <s v="https://vk.com/club178893324"/>
    <x v="1"/>
    <n v="1.8"/>
    <n v="1.7"/>
    <s v="да"/>
    <s v="да"/>
    <s v="Да"/>
    <s v="Да"/>
    <s v="да"/>
    <s v="да"/>
    <s v="да"/>
    <s v="да"/>
    <x v="1"/>
    <n v="1"/>
    <n v="0"/>
    <n v="0"/>
    <n v="0.1"/>
    <n v="0.19"/>
    <n v="0"/>
    <n v="464"/>
    <n v="464"/>
    <n v="88"/>
    <s v="САНКТ-ПЕТЕРБУРГСКОЕ ГОСУДАРСТВЕННОЕ БЮДЖЕТНОЕ УЧРЕЖДЕНИЕ ЗДРАВООХРАНЕНИЯ &quot;ЖЕНСКАЯ КОНСУЛЬТАЦИЯ № 40&quot;"/>
    <n v="7814130675"/>
    <n v="1027807561286"/>
    <s v="здравоохранение"/>
  </r>
  <r>
    <x v="15"/>
    <x v="1895"/>
    <s v="https://vk.com/polyclinic102"/>
    <s v="https://vk.com/club216560771"/>
    <x v="1"/>
    <n v="4.0999999999999996"/>
    <n v="1.7"/>
    <s v="да"/>
    <s v="да"/>
    <s v="Да"/>
    <s v="Да"/>
    <s v="да"/>
    <s v="да"/>
    <s v="да"/>
    <s v="да"/>
    <x v="0"/>
    <n v="10"/>
    <n v="0"/>
    <n v="2"/>
    <n v="0.4"/>
    <n v="0.54"/>
    <n v="1"/>
    <n v="289"/>
    <n v="286"/>
    <n v="157"/>
    <s v="САНКТ-ПЕТЕРБУРГСКОЕ ГОСУДАРСТВЕННОЕ БЮДЖЕТНОЕ УЧРЕЖДЕНИЕ ЗДРАВООХРАНЕНИЯ &quot;ГОРОДСКАЯ ПОЛИКЛИНИКА №102&quot;"/>
    <n v="7814130668"/>
    <n v="1027807561319"/>
    <s v="здравоохранение"/>
  </r>
  <r>
    <x v="15"/>
    <x v="1896"/>
    <s v="https://vk.com/spb_gp111"/>
    <s v="https://vk.com/club216578109"/>
    <x v="1"/>
    <n v="4.0999999999999996"/>
    <n v="1.7"/>
    <s v="да"/>
    <s v="да"/>
    <s v="Да"/>
    <s v="Да"/>
    <s v="да"/>
    <s v="да"/>
    <s v="да"/>
    <s v="да"/>
    <x v="0"/>
    <n v="8"/>
    <n v="0"/>
    <n v="4"/>
    <n v="0.4"/>
    <n v="0.57999999999999996"/>
    <n v="1"/>
    <n v="177"/>
    <n v="174"/>
    <n v="103"/>
    <s v="САНКТ-ПЕТЕРБУРГСКОЕ ГОСУДАРСТВЕННОЕ БЮДЖЕТНОЕ УЧРЕЖДЕНИЕ ЗДРАВООХРАНЕНИЯ &quot;ГОРОДСКАЯ ПОЛИКЛИНИКА № 111&quot;"/>
    <n v="7814002183"/>
    <n v="1037832017630"/>
    <s v="здравоохранение"/>
  </r>
  <r>
    <x v="15"/>
    <x v="1897"/>
    <s v="https://vk.com/p114_spb"/>
    <s v="https://vk.com/club215840381"/>
    <x v="1"/>
    <n v="4.1999999999999993"/>
    <n v="1.5"/>
    <s v="да"/>
    <s v="да"/>
    <s v="Да"/>
    <s v="Да"/>
    <s v="нет"/>
    <s v="да"/>
    <s v="да"/>
    <s v="да"/>
    <x v="0"/>
    <n v="7"/>
    <n v="0.3"/>
    <n v="20"/>
    <n v="0.4"/>
    <n v="0.57999999999999996"/>
    <n v="1"/>
    <n v="2438"/>
    <n v="2415"/>
    <n v="1422"/>
    <s v="САНКТ-ПЕТЕРБУРГСКОЕ ГОСУДАРСТВЕННОЕ БЮДЖЕТНОЕ УЧРЕЖДЕНИЕ ЗДРАВООХРАНЕНИЯ &quot;ГОРОДСКАЯ ПОЛИКЛИНИКА № 114&quot;"/>
    <n v="7814134430"/>
    <n v="1037832003714"/>
    <s v="здравоохранение"/>
  </r>
  <r>
    <x v="15"/>
    <x v="1898"/>
    <s v="https://vk.com/p49spb"/>
    <s v="https://vk.com/club206170569"/>
    <x v="1"/>
    <n v="3.2"/>
    <n v="1.7"/>
    <s v="да"/>
    <s v="да"/>
    <s v="Да"/>
    <s v="Да"/>
    <s v="да"/>
    <s v="да"/>
    <s v="да"/>
    <s v="да"/>
    <x v="0"/>
    <n v="6"/>
    <n v="0"/>
    <n v="4"/>
    <n v="0.5"/>
    <n v="0.65"/>
    <n v="0"/>
    <n v="242"/>
    <n v="243"/>
    <n v="157"/>
    <s v="САНКТ-ПЕТЕРБУРГСКОЕ ГОСУДАРСТВЕННОЕ БЮДЖЕТНОЕ УЧРЕЖДЕНИЕ ЗДРАВООХРАНЕНИЯ &quot;ГОРОДСКАЯ ПОЛИКЛИНИКА № 49&quot;"/>
    <n v="7814004198"/>
    <n v="1027807570867"/>
    <s v="здравоохранение"/>
  </r>
  <r>
    <x v="15"/>
    <x v="1899"/>
    <s v="https://vk.com/gp_98"/>
    <s v="https://vk.com/club216411514"/>
    <x v="1"/>
    <n v="3.5"/>
    <n v="1.5"/>
    <s v="да"/>
    <s v="да"/>
    <s v="Да"/>
    <s v="Да"/>
    <s v="нет"/>
    <s v="да"/>
    <s v="да"/>
    <s v="да"/>
    <x v="0"/>
    <n v="10"/>
    <n v="0"/>
    <n v="0"/>
    <n v="1"/>
    <n v="1.62"/>
    <n v="0"/>
    <n v="106"/>
    <n v="106"/>
    <n v="172"/>
    <s v="САНКТ-ПЕТЕРБУРГСКОЕ ГОСУДАРСТВЕННОЕ БЮДЖЕТНОЕ УЧРЕЖДЕНИЕ ЗДРАВООХРАНЕНИЯ &quot;ГОРОДСКАЯ ПОЛИКЛИНИКА № 98&quot;"/>
    <n v="7814130650"/>
    <n v="1027807561341"/>
    <s v="здравоохранение"/>
  </r>
  <r>
    <x v="15"/>
    <x v="1900"/>
    <s v="https://vk.com/guzdp30"/>
    <s v="https://vk.com/club216481035"/>
    <x v="1"/>
    <n v="4.5"/>
    <n v="1.7"/>
    <s v="да"/>
    <s v="да"/>
    <s v="Да"/>
    <s v="Да"/>
    <s v="да"/>
    <s v="да"/>
    <s v="да"/>
    <s v="да"/>
    <x v="0"/>
    <n v="10"/>
    <n v="0.3"/>
    <n v="17"/>
    <n v="0.5"/>
    <n v="0.59"/>
    <n v="1"/>
    <n v="434"/>
    <n v="429"/>
    <n v="257"/>
    <s v="САНКТ-ПЕТЕРБУРГСКОЕ ГОСУДАРСТВЕННОЕ БЮДЖЕТНОЕ УЧРЕЖДЕНИЕ ЗДРАВООХРАНЕНИЯ &quot;ДЕТСКАЯ ПОЛИКЛИНИКА № 30&quot;"/>
    <n v="7814130682"/>
    <n v="1027807561374"/>
    <s v="здравоохранение"/>
  </r>
  <r>
    <x v="15"/>
    <x v="1901"/>
    <s v="https://vk.com/kvd_4"/>
    <s v="https://vk.com/club208471466"/>
    <x v="2"/>
    <n v="4"/>
    <n v="4"/>
    <s v="да"/>
    <s v="не учит."/>
    <s v="Да"/>
    <s v="Да"/>
    <s v="да"/>
    <s v="да"/>
    <s v="да"/>
    <s v="да"/>
    <x v="2"/>
    <n v="1"/>
    <s v="не учит."/>
    <n v="1"/>
    <s v="не учит."/>
    <n v="0.46"/>
    <s v="не учит."/>
    <n v="37"/>
    <n v="37"/>
    <n v="17"/>
    <s v="САНКТ-ПЕТЕРБУРГСКОЕ ГОСУДАРСТВЕННОЕ БЮДЖЕТНОЕ УЧРЕЖДЕНИЕ ЗДРАВООХРАНЕНИЯ &quot;КОЖНО-ВЕНЕРОЛОГИЧЕСКИЙ ДИСПАНСЕР № 4&quot;"/>
    <n v="7814012495"/>
    <n v="1027807591052"/>
    <s v="здравоохранение"/>
  </r>
  <r>
    <x v="15"/>
    <x v="1902"/>
    <s v="https://vk.com/kdp1.primorsky3"/>
    <s v="https://vk.com/club68833462"/>
    <x v="1"/>
    <n v="4"/>
    <n v="1.7"/>
    <s v="да"/>
    <s v="да"/>
    <s v="Да"/>
    <s v="Да"/>
    <s v="да"/>
    <s v="да"/>
    <s v="да"/>
    <s v="да"/>
    <x v="0"/>
    <n v="5"/>
    <n v="0"/>
    <n v="3"/>
    <n v="0.3"/>
    <n v="0.38"/>
    <n v="1"/>
    <n v="598"/>
    <n v="583"/>
    <n v="227"/>
    <s v="САНКТ-ПЕТЕРБУРГСКОЕ ГОСУДАРСТВЕННОЕ БЮДЖЕТНОЕ УЧРЕЖДЕНИЕ ЗДРАВООХРАНЕНИЯ &quot;КОНСУЛЬТАТИВНО-ДИАГНОСТИЧЕСКАЯ ПОЛИКЛИНИКА № 1 ПРИМОРСКОГО РАЙОНА&quot;"/>
    <n v="7814134422"/>
    <n v="1037832003692"/>
    <s v="здравоохранение"/>
  </r>
  <r>
    <x v="15"/>
    <x v="1903"/>
    <s v="https://vk.com/pnd4spb"/>
    <s v="https://vk.com/club215956326"/>
    <x v="1"/>
    <n v="3.4000000000000004"/>
    <n v="1.7"/>
    <s v="да"/>
    <s v="да"/>
    <s v="Да"/>
    <s v="Да"/>
    <s v="да"/>
    <s v="да"/>
    <s v="да"/>
    <s v="да"/>
    <x v="0"/>
    <n v="3"/>
    <n v="0"/>
    <n v="0"/>
    <n v="0.7"/>
    <n v="0.95"/>
    <n v="0"/>
    <n v="132"/>
    <n v="132"/>
    <n v="126"/>
    <s v="САНКТ-ПЕТЕРБУРГСКОЕ ГОСУДАРСТВЕННОЕ КАЗЕННОЕ УЧРЕЖДЕНИЕ ЗДРАВООХРАНЕНИЯ &quot;ПСИХОНЕВРОЛОГИЧЕСКИЙ ДИСПАНСЕР № 4&quot;"/>
    <n v="7813338617"/>
    <n v="1067847119900"/>
    <s v="здравоохранение"/>
  </r>
  <r>
    <x v="15"/>
    <x v="1904"/>
    <s v="https://vk.com/club215828219"/>
    <s v="https://vk.com/club215828219"/>
    <x v="1"/>
    <n v="0"/>
    <n v="0"/>
    <s v="нет"/>
    <s v="да"/>
    <s v="-"/>
    <s v="-"/>
    <s v="нет"/>
    <s v="-"/>
    <s v="-"/>
    <s v="-"/>
    <x v="1"/>
    <s v="-"/>
    <n v="0"/>
    <s v="н/д"/>
    <n v="0"/>
    <s v="н/д"/>
    <n v="0"/>
    <s v="н/д"/>
    <s v="н/д"/>
    <s v="н/д"/>
    <s v="САНКТ-ПЕТЕРБУРГСКОЕ ГОСУДАРСТВЕННОЕ КАЗЕННОЕ УЧРЕЖДЕНИЕ ЗДРАВООХРАНЕНИЯ &quot;ПСИХОНЕВРОЛОГИЧЕСКИЙ ДОМ РЕБЕНКА №9&quot;"/>
    <n v="7814336683"/>
    <n v="1067847253814"/>
    <s v="здравоохранение"/>
  </r>
  <r>
    <x v="15"/>
    <x v="1905"/>
    <s v="https://vk.com/club215803319"/>
    <s v="https://vk.com/club215803319"/>
    <x v="1"/>
    <n v="4.7"/>
    <n v="1.7"/>
    <s v="да"/>
    <s v="да"/>
    <s v="Да"/>
    <s v="Да"/>
    <s v="да"/>
    <s v="да"/>
    <s v="да"/>
    <s v="да"/>
    <x v="0"/>
    <n v="5"/>
    <n v="0.3"/>
    <n v="33"/>
    <n v="0.7"/>
    <n v="0.93"/>
    <n v="1"/>
    <n v="107"/>
    <n v="106"/>
    <n v="100"/>
    <s v="САНКТ-ПЕТЕРБУРГСКОЕ ГОСУДАРСТВЕННОЕ КАЗЕННОЕ УЧРЕЖДЕНИЕ ЗДРАВООХРАНЕНИЯ &quot;ХОСПИС  №1&quot;"/>
    <n v="7814309023"/>
    <n v="1047855131532"/>
    <s v="здравоохранение"/>
  </r>
  <r>
    <x v="16"/>
    <x v="1906"/>
    <s v="https://vk.com/pushkin_adm"/>
    <s v="https://vk.com/club42217316"/>
    <x v="0"/>
    <n v="4.7"/>
    <n v="1.7"/>
    <s v="да"/>
    <s v="да"/>
    <s v="Да"/>
    <s v="Да"/>
    <s v="да"/>
    <s v="да"/>
    <s v="да"/>
    <s v="да"/>
    <x v="0"/>
    <n v="49"/>
    <n v="0"/>
    <n v="2"/>
    <n v="1"/>
    <n v="3.58"/>
    <n v="1"/>
    <n v="14882"/>
    <n v="14831"/>
    <n v="53217"/>
    <s v="АДМИНИСТРАЦИЯ ПУШКИНСКОГО РАЙОНА САНКТ-ПЕТЕРБУРГА"/>
    <n v="7820033454"/>
    <n v="1027809009755"/>
    <s v="РОИВ - администрации районов"/>
  </r>
  <r>
    <x v="16"/>
    <x v="1907"/>
    <s v="https://vk.com/club191413456"/>
    <s v="https://vk.com/club191413456"/>
    <x v="1"/>
    <n v="2.1"/>
    <n v="1.7"/>
    <s v="да"/>
    <s v="да"/>
    <s v="Да"/>
    <s v="Да"/>
    <s v="да"/>
    <s v="да"/>
    <s v="да"/>
    <s v="да"/>
    <x v="1"/>
    <n v="2"/>
    <n v="0"/>
    <n v="1"/>
    <n v="0.4"/>
    <n v="0.49"/>
    <n v="0"/>
    <n v="445"/>
    <n v="445"/>
    <n v="220"/>
    <s v="ГОСУДАРСТВЕННОЕ БЮДЖЕТНОЕ ДОШКОЛЬНОЕ ОБРАЗОВАТЕЛЬНОЕ УЧРЕЖДЕНИЕ ДЕТСКИЙ САД № 11 ПУШКИНСКОГО РАЙОНА САНКТ-ПЕТЕРБУРГА"/>
    <n v="7820072245"/>
    <n v="1197847236366"/>
    <s v="детский сад"/>
  </r>
  <r>
    <x v="16"/>
    <x v="1908"/>
    <s v="https://vk.com/gbdou15.pushkin"/>
    <s v="https://vk.com/club210373390"/>
    <x v="1"/>
    <n v="3.4000000000000004"/>
    <n v="1.7"/>
    <s v="да"/>
    <s v="да"/>
    <s v="Да"/>
    <s v="Да"/>
    <s v="да"/>
    <s v="да"/>
    <s v="да"/>
    <s v="да"/>
    <x v="0"/>
    <n v="3"/>
    <n v="0"/>
    <n v="0"/>
    <n v="0.7"/>
    <n v="0.89"/>
    <n v="0"/>
    <n v="141"/>
    <n v="141"/>
    <n v="125"/>
    <s v="ГОСУДАРСТВЕННОЕ БЮДЖЕТНОЕ ДОШКОЛЬНОЕ ОБРАЗОВАТЕЛЬНОЕ УЧРЕЖДЕНИЕ ДЕТСКИЙ САД № 15 ПУШКИНСКОГО РАЙОНА САНКТ-ПЕТЕРБУРГА"/>
    <n v="7820020494"/>
    <n v="1027809006928"/>
    <s v="детский сад"/>
  </r>
  <r>
    <x v="16"/>
    <x v="1909"/>
    <s v="https://vk.com/gbdoy16"/>
    <s v="https://vk.com/club205424787"/>
    <x v="1"/>
    <n v="3.7"/>
    <n v="1.7"/>
    <s v="да"/>
    <s v="да"/>
    <s v="Да"/>
    <s v="Да"/>
    <s v="да"/>
    <s v="да"/>
    <s v="да"/>
    <s v="да"/>
    <x v="0"/>
    <n v="4"/>
    <n v="0"/>
    <n v="0"/>
    <n v="1"/>
    <n v="1.57"/>
    <n v="0"/>
    <n v="198"/>
    <n v="198"/>
    <n v="310"/>
    <s v="ГОСУДАРСТВЕННОЕ БЮДЖЕТНОЕ ДОШКОЛЬНОЕ ОБРАЗОВАТЕЛЬНОЕ УЧРЕЖДЕНИЕ ДЕТСКИЙ САД №16 ПУШКИНСКОГО РАЙОНА САНКТ-ПЕТЕРБУРГА"/>
    <n v="7820020504"/>
    <n v="1027809001660"/>
    <s v="детский сад"/>
  </r>
  <r>
    <x v="16"/>
    <x v="1910"/>
    <s v="https://vk.com/club205424365"/>
    <s v="https://vk.com/club205424365"/>
    <x v="1"/>
    <n v="4.7"/>
    <n v="1.7"/>
    <s v="да"/>
    <s v="да"/>
    <s v="Да"/>
    <s v="Да"/>
    <s v="да"/>
    <s v="да"/>
    <s v="да"/>
    <s v="да"/>
    <x v="0"/>
    <n v="3"/>
    <n v="0"/>
    <n v="1"/>
    <n v="1"/>
    <n v="1.78"/>
    <n v="1"/>
    <n v="211"/>
    <n v="210"/>
    <n v="375"/>
    <s v="ГОСУДАРСТВЕННОЕ БЮДЖЕТНОЕ ДОШКОЛЬНОЕ ОБРАЗОВАТЕЛЬНОЕ УЧРЕЖДЕНИЕ ДЕТСКИЙ САД №17 КОМБИНИРОВАННОГО ВИДА ПУШКИНСКОГО РАЙОНА САНКТ-ПЕТЕРБУРГА"/>
    <n v="7820020511"/>
    <n v="1027809008138"/>
    <s v="детский сад"/>
  </r>
  <r>
    <x v="16"/>
    <x v="1911"/>
    <s v="https://vk.com/club205425740"/>
    <s v="https://vk.com/club205425740"/>
    <x v="1"/>
    <n v="3.7"/>
    <n v="1.7"/>
    <s v="да"/>
    <s v="да"/>
    <s v="Да"/>
    <s v="Да"/>
    <s v="да"/>
    <s v="да"/>
    <s v="да"/>
    <s v="да"/>
    <x v="0"/>
    <n v="3"/>
    <n v="0"/>
    <n v="0"/>
    <n v="1"/>
    <n v="1.41"/>
    <n v="0"/>
    <n v="195"/>
    <n v="195"/>
    <n v="275"/>
    <s v="ГОСУДАРСТВЕННОЕ БЮДЖЕТНОЕ ДОШКОЛЬНОЕ ОБРАЗОВАТЕЛЬНОЕ УЧРЕЖДЕНИЕ ДЕТСКИЙ САД № 20 КОМБИНИРОВАННОГО ВИДА ПУШКИНСКОГО РАЙОНА САНКТ-ПЕТЕРБУРГА"/>
    <n v="7822005639"/>
    <n v="1027809007830"/>
    <s v="детский сад"/>
  </r>
  <r>
    <x v="16"/>
    <x v="1912"/>
    <s v="https://vk.com/club195461724"/>
    <s v="https://vk.com/club195461724"/>
    <x v="1"/>
    <n v="4.0999999999999996"/>
    <n v="1.7"/>
    <s v="да"/>
    <s v="да"/>
    <s v="Да"/>
    <s v="Да"/>
    <s v="да"/>
    <s v="да"/>
    <s v="да"/>
    <s v="да"/>
    <x v="0"/>
    <n v="3"/>
    <n v="0"/>
    <n v="1"/>
    <n v="0.4"/>
    <n v="0.57999999999999996"/>
    <n v="1"/>
    <n v="536"/>
    <n v="530"/>
    <n v="310"/>
    <s v="ГОСУДАРСТВЕННОЕ БЮДЖЕТНОЕ ДОШКОЛЬНОЕ ОБРАЗОВАТЕЛЬНОЕ УЧРЕЖДЕНИЕ ДЕТСКИЙ САД № 24 ПУШКИНСКОГО РАЙОНА САНКТ-ПЕТЕРБУРГА"/>
    <n v="7820048958"/>
    <n v="1167847287508"/>
    <s v="детский сад"/>
  </r>
  <r>
    <x v="16"/>
    <x v="1913"/>
    <s v="https://vk.com/club205430224"/>
    <s v="https://vk.com/club205430224"/>
    <x v="1"/>
    <n v="1.6"/>
    <n v="1.5"/>
    <s v="да"/>
    <s v="да"/>
    <s v="Да"/>
    <s v="Да"/>
    <s v="нет"/>
    <s v="да"/>
    <s v="да"/>
    <s v="да"/>
    <x v="1"/>
    <n v="1"/>
    <n v="0"/>
    <n v="0"/>
    <n v="0.1"/>
    <n v="0.17"/>
    <n v="0"/>
    <n v="140"/>
    <n v="140"/>
    <n v="24"/>
    <s v="ГОСУДАРСТВЕННОЕ БЮДЖЕТНОЕ ДОШКОЛЬНОЕ ОБРАЗОВАТЕЛЬНОЕ УЧРЕЖДЕНИЕ ДЕТСКИЙ САД № 3 ПУШКИНСКОГО РАЙОНА САНКТ-ПЕТЕРБУРГА"/>
    <n v="7820020310"/>
    <n v="1027809006884"/>
    <s v="детский сад"/>
  </r>
  <r>
    <x v="16"/>
    <x v="1914"/>
    <s v="https://vk.com/club205427173"/>
    <s v="https://vk.com/club205427173"/>
    <x v="1"/>
    <n v="3.7"/>
    <n v="1.7"/>
    <s v="да"/>
    <s v="да"/>
    <s v="Да"/>
    <s v="Да"/>
    <s v="да"/>
    <s v="да"/>
    <s v="да"/>
    <s v="да"/>
    <x v="0"/>
    <n v="9"/>
    <n v="0"/>
    <n v="3"/>
    <n v="1"/>
    <n v="1.64"/>
    <n v="0"/>
    <n v="154"/>
    <n v="154"/>
    <n v="253"/>
    <s v="ГОСУДАРСТВЕННОЕ БЮДЖЕТНОЕ ДОШКОЛЬНОЕ ОБРАЗОВАТЕЛЬНОЕ УЧРЕЖДЕНИЕ ДЕТСКИЙ САД №34 ПУШКИНСКОГО РАЙОНА САНКТ-ПЕТЕРБУРГА"/>
    <n v="7820020254"/>
    <n v="1027809008160"/>
    <s v="детский сад"/>
  </r>
  <r>
    <x v="16"/>
    <x v="1915"/>
    <s v="https://vk.com/gbdou37spb"/>
    <s v="https://vk.com/club205427489"/>
    <x v="1"/>
    <n v="1.4"/>
    <n v="1"/>
    <s v="да"/>
    <s v="нет"/>
    <s v="Да"/>
    <s v="Да"/>
    <s v="нет"/>
    <s v="да"/>
    <s v="да"/>
    <s v="да"/>
    <x v="1"/>
    <n v="2"/>
    <n v="0"/>
    <n v="0"/>
    <n v="0.4"/>
    <n v="0.56999999999999995"/>
    <n v="0"/>
    <n v="346"/>
    <n v="346"/>
    <n v="198"/>
    <s v="ГОСУДАРСТВЕННОЕ БЮДЖЕТНОЕ ДОШКОЛЬНОЕ ОБРАЗОВАТЕЛЬНОЕ УЧРЕЖДЕНИЕ ДЕТСКИЙ САД № 37 ПУШКИНСКОГО РАЙОНА САНКТ-ПЕТЕРБУРГА"/>
    <n v="7820317921"/>
    <n v="1097847074764"/>
    <s v="детский сад"/>
  </r>
  <r>
    <x v="16"/>
    <x v="1916"/>
    <s v="https://vk.com/club73180545"/>
    <s v="https://vk.com/club73180545"/>
    <x v="1"/>
    <n v="4.5"/>
    <n v="1.7"/>
    <s v="да"/>
    <s v="да"/>
    <s v="Да"/>
    <s v="Да"/>
    <s v="да"/>
    <s v="да"/>
    <s v="да"/>
    <s v="да"/>
    <x v="0"/>
    <n v="10"/>
    <n v="0"/>
    <n v="0"/>
    <n v="0.8"/>
    <n v="1.04"/>
    <n v="1"/>
    <n v="1196"/>
    <n v="1195"/>
    <n v="1242"/>
    <s v="ГОСУДАРСТВЕННОЕ БЮДЖЕТНОЕ ДОШКОЛЬНОЕ ОБРАЗОВАТЕЛЬНОЕ УЧРЕЖДЕНИЕ ДЕТСКИЙ САД  №44  ПУШКИНСКОГО РАЙОНА  САНКТ-ПЕТЕРБУРГА"/>
    <n v="7820337075"/>
    <n v="1147847183604"/>
    <s v="детский сад"/>
  </r>
  <r>
    <x v="16"/>
    <x v="1917"/>
    <s v="https://vk.com/club72455873"/>
    <s v="https://vk.com/club72455873"/>
    <x v="1"/>
    <n v="4"/>
    <n v="1.7"/>
    <s v="да"/>
    <s v="да"/>
    <s v="Да"/>
    <s v="Да"/>
    <s v="да"/>
    <s v="да"/>
    <s v="да"/>
    <s v="да"/>
    <x v="0"/>
    <n v="4"/>
    <n v="0"/>
    <n v="1"/>
    <n v="0.3"/>
    <n v="0.39"/>
    <n v="1"/>
    <n v="1138"/>
    <n v="1136"/>
    <n v="441"/>
    <s v="ГОСУДАРСТВЕННОЕ БЮДЖЕТНОЕ ДОШКОЛЬНОЕ ОБРАЗОВАТЕЛЬНОЕ УЧРЕЖДЕНИЕ ДЕТСКИЙ САД №46 ПУШКИНСКОГО РАЙОНА САНКТ-ПЕТЕРБУРГА"/>
    <n v="7820337011"/>
    <n v="1147847180590"/>
    <s v="детский сад"/>
  </r>
  <r>
    <x v="16"/>
    <x v="1918"/>
    <s v="https://vk.com/gbdou47pushkin"/>
    <s v="https://vk.com/club205425190"/>
    <x v="1"/>
    <n v="4.7"/>
    <n v="1.7"/>
    <s v="да"/>
    <s v="да"/>
    <s v="Да"/>
    <s v="Да"/>
    <s v="да"/>
    <s v="да"/>
    <s v="да"/>
    <s v="да"/>
    <x v="0"/>
    <n v="17"/>
    <n v="0"/>
    <n v="0"/>
    <n v="1"/>
    <n v="1.57"/>
    <n v="1"/>
    <n v="553"/>
    <n v="544"/>
    <n v="867"/>
    <s v="ГОСУДАРСТВЕННОЕ БЮДЖЕТНОЕ ДОШКОЛЬНОЕ ОБРАЗОВАТЕЛЬНОЕ УЧРЕЖДЕНИЕ ДЕТСКИЙ САД № 47 ПУШКИНСКОГО РАЙОНА САНКТ-ПЕТЕРБУРГА"/>
    <n v="7820059491"/>
    <n v="1187847004333"/>
    <s v="детский сад"/>
  </r>
  <r>
    <x v="16"/>
    <x v="1919"/>
    <s v="https://vk.com/club205425292"/>
    <s v="https://vk.com/club205425292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1.96"/>
    <n v="1"/>
    <n v="195"/>
    <n v="193"/>
    <n v="383"/>
    <s v="ГОСУДАРСТВЕННОЕ БЮДЖЕТНОЕ ДОШКОЛЬНОЕ ОБРАЗОВАТЕЛЬНОЕ УЧРЕЖДЕНИЕ ДЕТСКИЙ САД № 5 ПУШКИНСКОГО РАЙОНА САНКТ-ПЕТЕРБУРГА"/>
    <n v="7820020335"/>
    <n v="1027809005685"/>
    <s v="детский сад"/>
  </r>
  <r>
    <x v="16"/>
    <x v="1920"/>
    <s v="https://vk.com/club205848014"/>
    <s v="https://vk.com/club205848014"/>
    <x v="1"/>
    <n v="4.7"/>
    <n v="1.7"/>
    <s v="да"/>
    <s v="да"/>
    <s v="Да"/>
    <s v="Да"/>
    <s v="да"/>
    <s v="да"/>
    <s v="да"/>
    <s v="да"/>
    <x v="0"/>
    <n v="5"/>
    <n v="0"/>
    <n v="1"/>
    <n v="1"/>
    <n v="1.78"/>
    <n v="1"/>
    <n v="138"/>
    <n v="135"/>
    <n v="245"/>
    <s v="ГОСУДАРСТВЕННОЕ БЮДЖЕТНОЕ ДОШКОЛЬНОЕ ОБРАЗОВАТЕЛЬНОЕ УЧРЕЖДЕНИЕ ДЕТСКИЙ САД № 6 КОМБИНИРОВАННОГО ВИДА ПУШКИНСКОГО РАЙОНА САНКТ-ПЕТЕРБУРГА &quot;РЕЧЕЦВЕТИК&quot;"/>
    <n v="7820020342"/>
    <n v="1027809008260"/>
    <s v="детский сад"/>
  </r>
  <r>
    <x v="16"/>
    <x v="1921"/>
    <s v="https://vk.com/club203822011"/>
    <s v="https://vk.com/club203822011"/>
    <x v="1"/>
    <n v="3.9"/>
    <n v="1.7"/>
    <s v="да"/>
    <s v="да"/>
    <s v="Да"/>
    <s v="Да"/>
    <s v="да"/>
    <s v="да"/>
    <s v="да"/>
    <s v="да"/>
    <x v="0"/>
    <n v="5"/>
    <n v="0.3"/>
    <n v="6"/>
    <n v="0.9"/>
    <n v="1.1100000000000001"/>
    <n v="0"/>
    <n v="225"/>
    <n v="226"/>
    <n v="250"/>
    <s v="ГОСУДАРСТВЕННОЕ БЮДЖЕТНОЕ ДОШКОЛЬНОЕ ОБРАЗОВАТЕЛЬНОЕ УЧРЕЖДЕНИЕ ДЕТСКИЙ САД № 9 КОМБИНИРОВАННОГО ВИДА ПУШКИНСКОГО РАЙОНА САНКТ-ПЕТЕРБУРГА"/>
    <n v="7820020430"/>
    <n v="1027809008699"/>
    <s v="детский сад"/>
  </r>
  <r>
    <x v="16"/>
    <x v="1922"/>
    <s v="https://vk.com/club205425259"/>
    <s v="https://vk.com/club205425259"/>
    <x v="1"/>
    <n v="3.4"/>
    <n v="1.7"/>
    <s v="да"/>
    <s v="да"/>
    <s v="Да"/>
    <s v="Да"/>
    <s v="да"/>
    <s v="да"/>
    <s v="да"/>
    <s v="да"/>
    <x v="1"/>
    <n v="2"/>
    <n v="0"/>
    <n v="0"/>
    <n v="0.7"/>
    <n v="0.96"/>
    <n v="1"/>
    <n v="192"/>
    <n v="190"/>
    <n v="185"/>
    <s v="ГОСУДАРСТВЕННОЕ БЮДЖЕТНОЕ ДОШКОЛЬНОЕ ОБРАЗОВАТЕЛЬНОЕ УЧРЕЖДЕНИЕ ДЕТСКИЙ САД № 1 ПУШКИНСКОГО РАЙОНА САНКТ-ПЕТЕРБУРГА"/>
    <n v="7820020293"/>
    <n v="1027809003970"/>
    <s v="детский сад"/>
  </r>
  <r>
    <x v="16"/>
    <x v="1923"/>
    <s v="https://vk.com/club82676861"/>
    <s v="https://vk.com/club82676861"/>
    <x v="1"/>
    <n v="4"/>
    <n v="1.7"/>
    <s v="да"/>
    <s v="да"/>
    <s v="Да"/>
    <s v="Да"/>
    <s v="да"/>
    <s v="да"/>
    <s v="да"/>
    <s v="да"/>
    <x v="0"/>
    <n v="5"/>
    <n v="0.3"/>
    <n v="9"/>
    <n v="1"/>
    <n v="1.99"/>
    <n v="0"/>
    <n v="261"/>
    <n v="261"/>
    <n v="520"/>
    <s v="ГОСУДАРСТВЕННОЕ БЮДЖЕТНОЕ ДОШКОЛЬНОЕ ОБРАЗОВАТЕЛЬНОЕ УЧРЕЖДЕНИЕ ДЕТСКИЙ САД №10 ПУШКИНСКОГО РАЙОНА САНКТ-ПЕТЕРБУРГА"/>
    <n v="7820323869"/>
    <n v="1117847039210"/>
    <s v="детский сад"/>
  </r>
  <r>
    <x v="16"/>
    <x v="1924"/>
    <s v="https://vk.com/club202611315"/>
    <s v="https://vk.com/club202611315"/>
    <x v="1"/>
    <n v="3.7"/>
    <n v="1.7"/>
    <s v="да"/>
    <s v="да"/>
    <s v="Да"/>
    <s v="Да"/>
    <s v="да"/>
    <s v="да"/>
    <s v="да"/>
    <s v="да"/>
    <x v="0"/>
    <n v="7"/>
    <n v="0"/>
    <n v="0"/>
    <n v="1"/>
    <n v="1.66"/>
    <n v="0"/>
    <n v="223"/>
    <n v="223"/>
    <n v="371"/>
    <s v="ГОСУДАРСТВЕННОЕ БЮДЖЕТНОЕ ДОШКОЛЬНОЕ ОБРАЗОВАТЕЛЬНОЕ УЧРЕЖДЕНИЕ ДЕТСКИЙ САД № 12 КОМБИНИРОВАННОГО ВИДА ПУШКИНСКОГО РАЙОНА САНКТ-ПЕТЕРБУРГА"/>
    <n v="7820020409"/>
    <n v="1027809005696"/>
    <s v="детский сад"/>
  </r>
  <r>
    <x v="16"/>
    <x v="1925"/>
    <s v="https://vk.com/club205433825"/>
    <s v="https://vk.com/club205433825"/>
    <x v="1"/>
    <n v="4.7"/>
    <n v="1.7"/>
    <s v="да"/>
    <s v="да"/>
    <s v="Да"/>
    <s v="Да"/>
    <s v="да"/>
    <s v="да"/>
    <s v="да"/>
    <s v="да"/>
    <x v="0"/>
    <n v="14"/>
    <n v="0"/>
    <n v="0"/>
    <n v="1"/>
    <n v="7.25"/>
    <n v="1"/>
    <n v="146"/>
    <n v="145"/>
    <n v="1058"/>
    <s v="ГОСУДАРСТВЕННОЕ БЮДЖЕТНОЕ ДОШКОЛЬНОЕ ОБРАЗОВАТЕЛЬНОЕ УЧРЕЖДЕНИЕ ДЕТСКИЙ САД № 14 КОМБИНИРОВАННОГО ВИДА ПУШКИНСКОГО РАЙОНА САНКТ-ПЕТЕРБУРГА"/>
    <n v="7820020487"/>
    <n v="1027809008941"/>
    <s v="детский сад"/>
  </r>
  <r>
    <x v="16"/>
    <x v="1926"/>
    <s v="https://vk.com/club205422402"/>
    <s v="https://vk.com/club205422402"/>
    <x v="1"/>
    <n v="2"/>
    <n v="1.7"/>
    <s v="да"/>
    <s v="да"/>
    <s v="Да"/>
    <s v="Да"/>
    <s v="да"/>
    <s v="да"/>
    <s v="да"/>
    <s v="да"/>
    <x v="1"/>
    <n v="1"/>
    <n v="0"/>
    <n v="4"/>
    <n v="0.3"/>
    <n v="0.44"/>
    <n v="0"/>
    <n v="283"/>
    <n v="283"/>
    <n v="124"/>
    <s v="ГОСУДАРСТВЕННОЕ БЮДЖЕТНОЕ ДОШКОЛЬНОЕ ОБРАЗОВАТЕЛЬНОЕ УЧРЕЖДЕНИЕ ДЕТСКИЙ САД № 18 КОМБИНИРОВАННОГО ВИДА ПУШКИНСКОГО РАЙОНА САНКТ-ПЕТЕРБУРГА"/>
    <n v="7820020529"/>
    <n v="1027809008611"/>
    <s v="детский сад"/>
  </r>
  <r>
    <x v="16"/>
    <x v="1927"/>
    <s v="https://vk.com/club205424156"/>
    <s v="https://vk.com/club205424156"/>
    <x v="1"/>
    <n v="3.7"/>
    <n v="1.7"/>
    <s v="да"/>
    <s v="да"/>
    <s v="Да"/>
    <s v="Да"/>
    <s v="да"/>
    <s v="да"/>
    <s v="да"/>
    <s v="да"/>
    <x v="0"/>
    <n v="7"/>
    <n v="0"/>
    <n v="5"/>
    <n v="1"/>
    <n v="2.95"/>
    <n v="0"/>
    <n v="279"/>
    <n v="280"/>
    <n v="824"/>
    <s v="ГОСУДАРСТВЕННОЕ БЮДЖЕТНОЕ ДОШКОЛЬНОЕ ОБРАЗОВАТЕЛЬНОЕ УЧРЕЖДЕНИЕ ДЕТСКИЙ САД №19 КОМБИНИРОВАННОГО ВИДА ПУШКИНСКОГО РАЙОНА САНКТ-ПЕТЕРБУРГА"/>
    <n v="7820020247"/>
    <n v="1027809006598"/>
    <s v="детский сад"/>
  </r>
  <r>
    <x v="16"/>
    <x v="1928"/>
    <s v="https://vk.com/club205422228"/>
    <s v="https://vk.com/club205422228"/>
    <x v="1"/>
    <n v="2.4"/>
    <n v="1.7"/>
    <s v="да"/>
    <s v="да"/>
    <s v="Да"/>
    <s v="Да"/>
    <s v="да"/>
    <s v="да"/>
    <s v="да"/>
    <s v="да"/>
    <x v="1"/>
    <n v="2"/>
    <n v="0"/>
    <n v="1"/>
    <n v="0.7"/>
    <n v="0.86"/>
    <n v="0"/>
    <n v="160"/>
    <n v="160"/>
    <n v="137"/>
    <s v="ГОСУДАРСТВЕННОЕ БЮДЖЕТНОЕ ДОШКОЛЬНОЕ ОБРАЗОВАТЕЛЬНОЕ УЧРЕЖДЕНИЕ ДЕТСКИЙ САД № 2 ПУШКИНСКОГО РАЙОНА САНКТ-ПЕТЕРБУРГА"/>
    <n v="7820020303"/>
    <n v="1027809008105"/>
    <s v="детский сад"/>
  </r>
  <r>
    <x v="16"/>
    <x v="1929"/>
    <s v="https://vk.com/detskij_sad_21"/>
    <s v="https://vk.com/club4882909"/>
    <x v="1"/>
    <n v="3"/>
    <n v="1.5"/>
    <s v="да"/>
    <s v="да"/>
    <s v="Да"/>
    <s v="Да"/>
    <s v="нет"/>
    <s v="да"/>
    <s v="да"/>
    <s v="да"/>
    <x v="0"/>
    <n v="4"/>
    <n v="0"/>
    <n v="0"/>
    <n v="0.5"/>
    <n v="0.65"/>
    <n v="0"/>
    <n v="280"/>
    <n v="280"/>
    <n v="181"/>
    <s v="ГОСУДАРСТВЕННОЕ БЮДЖЕТНОЕ ДОШКОЛЬНОЕ ОБРАЗОВАТЕЛЬНОЕ УЧРЕЖДЕНИЕ ДЕТСКИЙ САД №21 ПУШКИНСКОГО РАЙОНА САНКТ-ПЕТЕРБУРГА"/>
    <n v="7822005646"/>
    <n v="1027809009953"/>
    <s v="детский сад"/>
  </r>
  <r>
    <x v="16"/>
    <x v="1930"/>
    <s v="https://vk.com/club210352414"/>
    <s v="https://vk.com/club210352414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1.82"/>
    <n v="1"/>
    <n v="229"/>
    <n v="228"/>
    <n v="417"/>
    <s v="ГОСУДАРСТВЕННОЕ БЮДЖЕТНОЕ ДОШКОЛЬНОЕ ОБРАЗОВАТЕЛЬНОЕ УЧРЕЖДЕНИЕ ДЕТСКИЙ САД № 22 ПУШКИНСКОГО РАЙОНА САНКТ-ПЕТЕРБУРГА"/>
    <n v="7822005607"/>
    <n v="1027809008655"/>
    <s v="детский сад"/>
  </r>
  <r>
    <x v="16"/>
    <x v="1931"/>
    <s v="https://vk.com/club205720741"/>
    <s v="https://vk.com/club205720741"/>
    <x v="1"/>
    <n v="4.4000000000000004"/>
    <n v="1.7"/>
    <s v="да"/>
    <s v="да"/>
    <s v="Да"/>
    <s v="Да"/>
    <s v="да"/>
    <s v="да"/>
    <s v="да"/>
    <s v="да"/>
    <x v="0"/>
    <n v="6"/>
    <n v="0"/>
    <n v="0"/>
    <n v="0.7"/>
    <n v="0.88"/>
    <n v="1"/>
    <n v="237"/>
    <n v="235"/>
    <n v="209"/>
    <s v="ГОСУДАРСТВЕННОЕ БЮДЖЕТНОЕ ДОШКОЛЬНОЕ ОБРАЗОВАТЕЛЬНОЕ УЧРЕЖДЕНИЕ ДЕТСКИЙ САД № 23 КОМБИНИРОВАННОГО ВИДА ПУШКИНСКОГО РАЙОНА САНКТ-ПЕТЕРБУРГА"/>
    <n v="7822005614"/>
    <n v="1027809009623"/>
    <s v="детский сад"/>
  </r>
  <r>
    <x v="16"/>
    <x v="1932"/>
    <s v="https://vk.com/club205423675"/>
    <s v="https://vk.com/club205423675"/>
    <x v="1"/>
    <n v="3.5"/>
    <n v="1.7"/>
    <s v="да"/>
    <s v="да"/>
    <s v="Да"/>
    <s v="Да"/>
    <s v="да"/>
    <s v="да"/>
    <s v="да"/>
    <s v="да"/>
    <x v="0"/>
    <n v="7"/>
    <n v="0"/>
    <n v="0"/>
    <n v="0.8"/>
    <n v="1.1000000000000001"/>
    <n v="0"/>
    <n v="164"/>
    <n v="164"/>
    <n v="180"/>
    <s v="ГОСУДАРСТВЕННОЕ БЮДЖЕТНОЕ ДОШКОЛЬНОЕ ОБРАЗОВАТЕЛЬНОЕ УЧРЕЖДЕНИЕ ДЕТСКИЙ САД № 25 КОМБИНИРОВАННОГО ВИДА ПУШКИНСКОГО РАЙОНА САНКТ-ПЕТЕРБУРГА"/>
    <n v="7820020367"/>
    <n v="1027809008226"/>
    <s v="детский сад"/>
  </r>
  <r>
    <x v="16"/>
    <x v="1933"/>
    <s v="https://vk.com/gbdou26spbru"/>
    <s v="https://vk.com/club205423159"/>
    <x v="1"/>
    <n v="3.5"/>
    <n v="1.5"/>
    <s v="да"/>
    <s v="да"/>
    <s v="Да"/>
    <s v="Да"/>
    <s v="нет"/>
    <s v="да"/>
    <s v="да"/>
    <s v="да"/>
    <x v="0"/>
    <n v="5"/>
    <n v="0"/>
    <n v="0"/>
    <n v="1"/>
    <n v="4.49"/>
    <n v="0"/>
    <n v="170"/>
    <n v="170"/>
    <n v="763"/>
    <s v="ГОСУДАРСТВЕННОЕ БЮДЖЕТНОЕ ДОШКОЛЬНОЕ ОБРАЗОВАТЕЛЬНОЕ УЧРЕЖДЕНИЕ ДЕТСКИЙ САД № 26 КОМПЕНСИРУЮЩЕГО ВИДА ПУШКИНСКОГО РАЙОНА САНКТ-ПЕТЕРБУРГА"/>
    <n v="7820023858"/>
    <n v="1027809006818"/>
    <s v="детский сад"/>
  </r>
  <r>
    <x v="16"/>
    <x v="1934"/>
    <s v="https://vk.com/club210372094"/>
    <s v="https://vk.com/club210372094"/>
    <x v="1"/>
    <n v="4.7"/>
    <n v="1.7"/>
    <s v="да"/>
    <s v="да"/>
    <s v="Да"/>
    <s v="Да"/>
    <s v="да"/>
    <s v="да"/>
    <s v="да"/>
    <s v="да"/>
    <x v="0"/>
    <n v="7"/>
    <n v="0"/>
    <n v="4"/>
    <n v="1"/>
    <n v="1.91"/>
    <n v="1"/>
    <n v="218"/>
    <n v="215"/>
    <n v="417"/>
    <s v="ГОСУДАРСТВЕННОЕ БЮДЖЕТНОЕ ДОШКОЛЬНОЕ ОБРАЗОВАТЕЛЬНОЕ УЧРЕЖДЕНИЕ ДЕТСКИЙ САД № 27 КОМБИНИРОВАННОГО ВИДА ПУШКИНСКОГО РАЙОНА САНКТ-ПЕТЕРБУРГА"/>
    <n v="7820020374"/>
    <n v="1027809008919"/>
    <s v="детский сад"/>
  </r>
  <r>
    <x v="16"/>
    <x v="1935"/>
    <s v="https://vk.com/club205455782"/>
    <s v="https://vk.com/club205455782"/>
    <x v="1"/>
    <n v="3.3"/>
    <n v="1.5"/>
    <s v="да"/>
    <s v="да"/>
    <s v="Да"/>
    <s v="Да"/>
    <s v="нет"/>
    <s v="да"/>
    <s v="да"/>
    <s v="да"/>
    <x v="0"/>
    <n v="6"/>
    <n v="0"/>
    <n v="1"/>
    <n v="0.8"/>
    <n v="1"/>
    <n v="0"/>
    <n v="255"/>
    <n v="255"/>
    <n v="255"/>
    <s v="ГОСУДАРСТВЕННОЕ БЮДЖЕТНОЕ ДОШКОЛЬНОЕ ОБРАЗОВАТЕЛЬНОЕ УЧРЕЖДЕНИЕ ДЕТСКИЙ САД № 28 ПУШКИНСКОГО РАЙОНА САНКТ-ПЕТЕРБУРГА"/>
    <n v="7820020381"/>
    <n v="1027809007160"/>
    <s v="детский сад"/>
  </r>
  <r>
    <x v="16"/>
    <x v="1936"/>
    <s v="https://vk.com/club205423607"/>
    <s v="https://vk.com/club205423607"/>
    <x v="1"/>
    <n v="4.7"/>
    <n v="1.7"/>
    <s v="да"/>
    <s v="да"/>
    <s v="Да"/>
    <s v="Да"/>
    <s v="да"/>
    <s v="да"/>
    <s v="да"/>
    <s v="да"/>
    <x v="0"/>
    <n v="16"/>
    <n v="0"/>
    <n v="0"/>
    <n v="1"/>
    <n v="1.92"/>
    <n v="1"/>
    <n v="713"/>
    <n v="710"/>
    <n v="1371"/>
    <s v="ГОСУДАРСТВЕННОЕ БЮДЖЕТНОЕ ДОШКОЛЬНОЕ ОБРАЗОВАТЕЛЬНОЕ УЧРЕЖДЕНИЕ ДЕТСКИЙ САД №29 ПУШКИНСКОГО РАЙОНА САНКТ-ПЕТЕРБУРГА"/>
    <n v="7820075567"/>
    <n v="1207800160886"/>
    <s v="детский сад"/>
  </r>
  <r>
    <x v="16"/>
    <x v="1937"/>
    <s v="https://vk.com/detsad30t"/>
    <s v="https://vk.com/club214608311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30 КОМБИНИРОВАННОГО ВИДА ПУШКИНСКОГО РАЙОНА САНКТ-ПЕТЕРБУРГА"/>
    <n v="7820023840"/>
    <n v="1027809005333"/>
    <s v="детский сад"/>
  </r>
  <r>
    <x v="16"/>
    <x v="1938"/>
    <s v="https://vk.com/club205422543"/>
    <s v="https://vk.com/club205422543"/>
    <x v="1"/>
    <n v="4.5999999999999996"/>
    <n v="1.7"/>
    <s v="да"/>
    <s v="да"/>
    <s v="Да"/>
    <s v="Да"/>
    <s v="да"/>
    <s v="да"/>
    <s v="да"/>
    <s v="да"/>
    <x v="0"/>
    <n v="7"/>
    <n v="0"/>
    <n v="3"/>
    <n v="0.9"/>
    <n v="1.1499999999999999"/>
    <n v="1"/>
    <n v="275"/>
    <n v="274"/>
    <n v="316"/>
    <s v="ГОСУДАРСТВЕННОЕ БЮДЖЕТНОЕ ДОШКОЛЬНОЕ ОБРАЗОВАТЕЛЬНОЕ УЧРЕЖДЕНИЕ ДЕТСКИЙ САД №31 КОМБИНИРОВАННОГО ВИДА ПУШКИНСКОГО РАЙОНА САНКТ-ПЕТЕРБУРГА"/>
    <n v="7820020399"/>
    <n v="1027809005180"/>
    <s v="детский сад"/>
  </r>
  <r>
    <x v="16"/>
    <x v="1939"/>
    <s v="https://vk.com/detskiysadik32"/>
    <s v="https://vk.com/club205446620"/>
    <x v="1"/>
    <n v="4.5"/>
    <n v="1.5"/>
    <s v="да"/>
    <s v="да"/>
    <s v="Да"/>
    <s v="Да"/>
    <s v="нет"/>
    <s v="да"/>
    <s v="да"/>
    <s v="да"/>
    <x v="0"/>
    <n v="8"/>
    <n v="0"/>
    <n v="0"/>
    <n v="1"/>
    <n v="3.04"/>
    <n v="1"/>
    <n v="228"/>
    <n v="227"/>
    <n v="694"/>
    <s v="ГОСУДАРСТВЕННОЕ БЮДЖЕТНОЕ ДОШКОЛЬНОЕ ОБРАЗОВАТЕЛЬНОЕ УЧРЕЖДЕНИЕ ДЕТСКИЙ САД № 32 КОМБИНИРОВАННОГО ВИДА ПУШКИНСКОГО РАЙОНА САНКТ-ПЕТЕРБУРГА"/>
    <n v="7820020462"/>
    <n v="1027809006774"/>
    <s v="детский сад"/>
  </r>
  <r>
    <x v="16"/>
    <x v="1940"/>
    <s v="https://vk.com/club205428631"/>
    <s v="https://vk.com/club205428631"/>
    <x v="1"/>
    <n v="3.3"/>
    <n v="1.7"/>
    <s v="да"/>
    <s v="да"/>
    <s v="Да"/>
    <s v="Да"/>
    <s v="да"/>
    <s v="да"/>
    <s v="да"/>
    <s v="да"/>
    <x v="1"/>
    <n v="2"/>
    <n v="0"/>
    <n v="3"/>
    <n v="0.6"/>
    <n v="0.82"/>
    <n v="1"/>
    <n v="168"/>
    <n v="167"/>
    <n v="138"/>
    <s v="ГОСУДАРСТВЕННОЕ БЮДЖЕТНОЕ ДОШКОЛЬНОЕ ОБРАЗОВАТЕЛЬНОЕ УЧРЕЖДЕНИЕ ДЕТСКИЙ САД № 33 ПУШКИНСКОГО РАЙОНА САНКТ-ПЕТЕРБУРГА"/>
    <n v="7820020455"/>
    <n v="1027809009030"/>
    <s v="детский сад"/>
  </r>
  <r>
    <x v="16"/>
    <x v="1941"/>
    <s v="https://vk.com/club210394344"/>
    <s v="https://vk.com/club210394344"/>
    <x v="1"/>
    <n v="5"/>
    <n v="1.7"/>
    <s v="да"/>
    <s v="да"/>
    <s v="Да"/>
    <s v="Да"/>
    <s v="да"/>
    <s v="да"/>
    <s v="да"/>
    <s v="да"/>
    <x v="0"/>
    <n v="31"/>
    <n v="0.3"/>
    <n v="19"/>
    <n v="1"/>
    <n v="3.62"/>
    <n v="1"/>
    <n v="964"/>
    <n v="954"/>
    <n v="3490"/>
    <s v="ГОСУДАРСТВЕННОЕ БЮДЖЕТНОЕ ДОШКОЛЬНОЕ ОБРАЗОВАТЕЛЬНОЕ УЧРЕЖДЕНИЕ ДЕТСКИЙ САД №35 ПУШКИНСКОГО РАЙОНА САНКТ-ПЕТЕРБУРГА"/>
    <n v="7820326411"/>
    <n v="1117847428126"/>
    <s v="детский сад"/>
  </r>
  <r>
    <x v="16"/>
    <x v="1942"/>
    <s v="https://vk.com/shkatulka_detstva"/>
    <s v="https://vk.com/club205654135"/>
    <x v="1"/>
    <n v="3.7"/>
    <n v="1.7"/>
    <s v="да"/>
    <s v="да"/>
    <s v="Да"/>
    <s v="Да"/>
    <s v="да"/>
    <s v="да"/>
    <s v="да"/>
    <s v="да"/>
    <x v="0"/>
    <n v="6"/>
    <n v="0"/>
    <n v="0"/>
    <n v="1"/>
    <n v="1.6"/>
    <n v="0"/>
    <n v="232"/>
    <n v="232"/>
    <n v="372"/>
    <s v="ГОСУДАРСТВЕННОЕ БЮДЖЕТНОЕ ДОШКОЛЬНОЕ ОБРАЗОВАТЕЛЬНОЕ УЧРЕЖДЕНИЕ ДЕТСКИЙ САД № 36 ПУШКИНСКОГО РАЙОНА САНКТ-ПЕТЕРБУРГА"/>
    <n v="7820326404"/>
    <n v="1117847428115"/>
    <s v="детский сад"/>
  </r>
  <r>
    <x v="16"/>
    <x v="1943"/>
    <s v="https://vk.com/gbdou38_pushkin"/>
    <s v="https://vk.com/club49142810"/>
    <x v="1"/>
    <n v="3.8"/>
    <n v="1.7"/>
    <s v="да"/>
    <s v="да"/>
    <s v="Да"/>
    <s v="Да"/>
    <s v="да"/>
    <s v="да"/>
    <s v="да"/>
    <s v="да"/>
    <x v="0"/>
    <n v="3"/>
    <n v="0.3"/>
    <n v="7"/>
    <n v="0.8"/>
    <n v="0.99"/>
    <n v="0"/>
    <n v="1496"/>
    <n v="1497"/>
    <n v="1477"/>
    <s v="ГОСУДАРСТВЕННОЕ БЮДЖЕТНОЕ ДОШКОЛЬНОЕ ОБРАЗОВАТЕЛЬНОЕ УЧРЕЖДЕНИЕ ДЕТСКИЙ САД №38 ПУШКИНСКОГО РАЙОНА САНКТ-ПЕТЕРБУРГА"/>
    <n v="7820329797"/>
    <n v="1127847464425"/>
    <s v="детский сад"/>
  </r>
  <r>
    <x v="16"/>
    <x v="1944"/>
    <s v="https://vk.com/gbdou39spb"/>
    <s v="https://vk.com/club205423900"/>
    <x v="1"/>
    <n v="3.7"/>
    <n v="1.7"/>
    <s v="да"/>
    <s v="да"/>
    <s v="Да"/>
    <s v="Да"/>
    <s v="да"/>
    <s v="да"/>
    <s v="да"/>
    <s v="да"/>
    <x v="0"/>
    <n v="3"/>
    <n v="0"/>
    <n v="0"/>
    <n v="1"/>
    <n v="1.43"/>
    <n v="0"/>
    <n v="358"/>
    <n v="358"/>
    <n v="513"/>
    <s v="ГОСУДАРСТВЕННОЕ БЮДЖЕТНОЕ ДОШКОЛЬНОЕ ОБРАЗОВАТЕЛЬНОЕ УЧРЕЖДЕНИЕ ДЕТСКИЙ САД № 39 КОМБИНИРОВАННОГО ВИДА ПУШКИНСКОГО РАЙОНА САНКТ-ПЕТЕРБУРГА"/>
    <n v="7820026104"/>
    <n v="1027809008810"/>
    <s v="детский сад"/>
  </r>
  <r>
    <x v="16"/>
    <x v="1945"/>
    <s v="https://vk.com/club205424521"/>
    <s v="https://vk.com/club205424521"/>
    <x v="1"/>
    <n v="4.5"/>
    <n v="1.7"/>
    <s v="да"/>
    <s v="да"/>
    <s v="Да"/>
    <s v="Да"/>
    <s v="да"/>
    <s v="да"/>
    <s v="да"/>
    <s v="да"/>
    <x v="0"/>
    <n v="7"/>
    <n v="0"/>
    <n v="0"/>
    <n v="0.8"/>
    <n v="1.06"/>
    <n v="1"/>
    <n v="163"/>
    <n v="162"/>
    <n v="172"/>
    <s v="ГОСУДАРСТВЕННОЕ БЮДЖЕТНОЕ ДОШКОЛЬНОЕ ОБРАЗОВАТЕЛЬНОЕ УЧРЕЖДЕНИЕ ДЕТСКИЙ САД № 4 КОМБИНИРОВАННОГО ВИДА ПУШКИНСКОГО РАЙОНА САНКТ-ПЕТЕРБУРГА"/>
    <n v="7820020328"/>
    <n v="1027809007192"/>
    <s v="детский сад"/>
  </r>
  <r>
    <x v="16"/>
    <x v="1946"/>
    <s v="https://vk.com/club199595614"/>
    <s v="https://vk.com/club199595614"/>
    <x v="1"/>
    <n v="4.7"/>
    <n v="1.7"/>
    <s v="да"/>
    <s v="да"/>
    <s v="Да"/>
    <s v="Да"/>
    <s v="да"/>
    <s v="да"/>
    <s v="да"/>
    <s v="да"/>
    <x v="0"/>
    <n v="6"/>
    <n v="0"/>
    <n v="0"/>
    <n v="1"/>
    <n v="2.6"/>
    <n v="1"/>
    <n v="269"/>
    <n v="268"/>
    <n v="700"/>
    <s v="ГОСУДАРСТВЕННОЕ БЮДЖЕТНОЕ ДОШКОЛЬНОЕ ОБРАЗОВАТЕЛЬНОЕ УЧРЕЖДЕНИЕ ДЕТСКИЙ САД № 40 ПУШКИНСКОГО РАЙОНА САНКТ-ПЕТЕРБУРГА"/>
    <n v="7820329780"/>
    <n v="1127847463919"/>
    <s v="детский сад"/>
  </r>
  <r>
    <x v="16"/>
    <x v="1947"/>
    <s v="https://vk.com/club199054110"/>
    <s v="https://vk.com/club199054110"/>
    <x v="1"/>
    <n v="3"/>
    <n v="1.5"/>
    <s v="да"/>
    <s v="да"/>
    <s v="Да"/>
    <s v="Да"/>
    <s v="нет"/>
    <s v="да"/>
    <s v="да"/>
    <s v="да"/>
    <x v="1"/>
    <n v="2"/>
    <n v="0"/>
    <n v="0"/>
    <n v="0.5"/>
    <n v="0.6"/>
    <n v="1"/>
    <n v="513"/>
    <n v="512"/>
    <n v="308"/>
    <s v="ГОСУДАРСТВЕННОЕ БЮДЖЕТНОЕ ДОШКОЛЬНОЕ ОБРАЗОВАТЕЛЬНОЕ УЧРЕЖДЕНИЕ ДЕТСКИЙ САД № 41 ПУШКИНСКОГО РАЙОНА САНКТ-ПЕТЕРБУРГА"/>
    <n v="7820330880"/>
    <n v="1127847663976"/>
    <s v="детский сад"/>
  </r>
  <r>
    <x v="16"/>
    <x v="1948"/>
    <s v="https://vk.com/club210353683"/>
    <s v="https://vk.com/club210353683"/>
    <x v="1"/>
    <n v="4.5"/>
    <n v="1.5"/>
    <s v="да"/>
    <s v="да"/>
    <s v="Да"/>
    <s v="Да"/>
    <s v="нет"/>
    <s v="да"/>
    <s v="да"/>
    <s v="да"/>
    <x v="0"/>
    <n v="5"/>
    <n v="0"/>
    <n v="1"/>
    <n v="1"/>
    <n v="1.75"/>
    <n v="1"/>
    <n v="203"/>
    <n v="202"/>
    <n v="356"/>
    <s v="ГОСУДАРСТВЕННОЕ БЮДЖЕТНОЕ ДОШКОЛЬНОЕ ОБРАЗОВАТЕЛЬНОЕ УЧРЕЖДЕНИЕ ДЕТСКИЙ САД №42 ПУШКИНСКОГО РАЙОНА САНКТ - ПЕТЕРБУРГА"/>
    <n v="7820331429"/>
    <n v="1137847045038"/>
    <s v="детский сад"/>
  </r>
  <r>
    <x v="16"/>
    <x v="1949"/>
    <s v="https://vk.com/club200658029"/>
    <s v="https://vk.com/club200658029"/>
    <x v="1"/>
    <n v="2"/>
    <n v="1.7"/>
    <s v="да"/>
    <s v="да"/>
    <s v="Да"/>
    <s v="Да"/>
    <s v="да"/>
    <s v="да"/>
    <s v="да"/>
    <s v="да"/>
    <x v="1"/>
    <n v="1"/>
    <n v="0"/>
    <n v="0"/>
    <n v="0.3"/>
    <n v="0.45"/>
    <n v="0"/>
    <n v="799"/>
    <n v="800"/>
    <n v="358"/>
    <s v="ГОСУДАРСТВЕННОЕ БЮДЖЕТНОЕ ДОШКОЛЬНОЕ ОБРАЗОВАТЕЛЬНОЕ УЧРЕЖДЕНИЕ ДЕТСКИЙ САД № 43 ПУШКИНСКОГО РАЙОНА САНКТ-ПЕТЕРБУРГА"/>
    <n v="7820337195"/>
    <n v="1147847198080"/>
    <s v="детский сад"/>
  </r>
  <r>
    <x v="16"/>
    <x v="1950"/>
    <s v="https://vk.com/club205424496"/>
    <s v="https://vk.com/club205424496"/>
    <x v="1"/>
    <n v="3.7"/>
    <n v="1.7"/>
    <s v="да"/>
    <s v="да"/>
    <s v="Да"/>
    <s v="Да"/>
    <s v="да"/>
    <s v="да"/>
    <s v="да"/>
    <s v="да"/>
    <x v="0"/>
    <n v="4"/>
    <n v="0"/>
    <n v="0"/>
    <n v="1"/>
    <n v="1.88"/>
    <n v="0"/>
    <n v="338"/>
    <n v="338"/>
    <n v="636"/>
    <s v="ГОСУДАРСТВЕННОЕ БЮДЖЕТНОЕ ДОШКОЛЬНОЕ ОБРАЗОВАТЕЛЬНОЕ УЧРЕЖДЕНИЕ ДЕТСКИЙ САД № 45 ПУШКИНСКОГО РАЙОНА САНКТ-ПЕТЕРБУРГА"/>
    <n v="7820337029"/>
    <n v="1147847180601"/>
    <s v="детский сад"/>
  </r>
  <r>
    <x v="16"/>
    <x v="1951"/>
    <s v="https://vk.com/club16529162"/>
    <s v="https://vk.com/club16529162"/>
    <x v="1"/>
    <n v="5"/>
    <n v="1.7"/>
    <s v="да"/>
    <s v="да"/>
    <s v="Да"/>
    <s v="Да"/>
    <s v="да"/>
    <s v="да"/>
    <s v="да"/>
    <s v="да"/>
    <x v="0"/>
    <n v="7"/>
    <n v="0.3"/>
    <n v="11"/>
    <n v="1"/>
    <n v="1.86"/>
    <n v="1"/>
    <n v="667"/>
    <n v="665"/>
    <n v="1240"/>
    <s v="ГОСУДАРСТВЕННОЕ БЮДЖЕТНОЕ ДОШКОЛЬНОЕ ОБРАЗОВАТЕЛЬНОЕ УЧРЕЖДЕНИЕ ДЕТСКИЙ САД № 48 ПУШКИНСКОГО РАЙОНА САНКТ-ПЕТЕРБУРГА"/>
    <n v="7820076257"/>
    <n v="1217800018083"/>
    <s v="детский сад"/>
  </r>
  <r>
    <x v="16"/>
    <x v="1952"/>
    <s v="https://vk.com/gbdou49pr"/>
    <s v="https://vk.com/club205305908"/>
    <x v="1"/>
    <n v="4.5"/>
    <n v="1.5"/>
    <s v="да"/>
    <s v="да"/>
    <s v="Да"/>
    <s v="Да"/>
    <s v="нет"/>
    <s v="да"/>
    <s v="да"/>
    <s v="да"/>
    <x v="0"/>
    <n v="7"/>
    <n v="0"/>
    <n v="0"/>
    <n v="1"/>
    <n v="2.69"/>
    <n v="1"/>
    <n v="1124"/>
    <n v="1120"/>
    <n v="3019"/>
    <s v="ГОСУДАРСТВЕННОЕ БЮДЖЕТНОЕ ДОШКОЛЬНОЕ ОБРАЗОВАТЕЛЬНОЕ УЧРЕЖДЕНИЕ ДЕТСКИЙ САД № 49 ПУШКИНСКОГО РАЙОНА САНКТ-ПЕТЕРБУРГА"/>
    <n v="7820076602"/>
    <n v="1217800038895"/>
    <s v="детский сад"/>
  </r>
  <r>
    <x v="16"/>
    <x v="1953"/>
    <s v="https://vk.com/club214499823"/>
    <s v="https://vk.com/club214499823"/>
    <x v="1"/>
    <n v="3.7"/>
    <n v="1.7"/>
    <s v="да"/>
    <s v="да"/>
    <s v="Да"/>
    <s v="Да"/>
    <s v="да"/>
    <s v="да"/>
    <s v="да"/>
    <s v="да"/>
    <x v="1"/>
    <n v="2"/>
    <n v="0"/>
    <n v="0"/>
    <n v="1"/>
    <n v="2.04"/>
    <n v="1"/>
    <n v="551"/>
    <n v="549"/>
    <n v="1122"/>
    <s v="ГОСУДАРСТВЕННОЕ БЮДЖЕТНОЕ ДОШКОЛЬНОЕ ОБРАЗОВАТЕЛЬНОЕ УЧРЕЖДЕНИЕ ДЕТСКИЙ САД № 50 ПУШКИНСКОГО РАЙОНА САНКТ-ПЕТЕРБУРГА"/>
    <n v="7820078536"/>
    <n v="1217800137389"/>
    <s v="детский сад"/>
  </r>
  <r>
    <x v="16"/>
    <x v="1954"/>
    <s v="https://vk.com/club218430522"/>
    <s v="https://vk.com/club218430522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51 ПУШКИНСКОГО РАЙОНА САНКТ-ПЕТЕРБУРГА"/>
    <n v="7820081930"/>
    <n v="1227800103431"/>
    <s v="детский сад"/>
  </r>
  <r>
    <x v="16"/>
    <x v="1955"/>
    <s v="https://vk.com/gbdoy7pr"/>
    <s v="https://vk.com/club205449363"/>
    <x v="1"/>
    <n v="3.3"/>
    <n v="1.7"/>
    <s v="да"/>
    <s v="да"/>
    <s v="Да"/>
    <s v="Да"/>
    <s v="да"/>
    <s v="да"/>
    <s v="да"/>
    <s v="да"/>
    <x v="1"/>
    <n v="2"/>
    <n v="0"/>
    <n v="2"/>
    <n v="0.6"/>
    <n v="0.76"/>
    <n v="1"/>
    <n v="211"/>
    <n v="210"/>
    <n v="161"/>
    <s v="ГОСУДАРСТВЕННОЕ БЮДЖЕТНОЕ ДОШКОЛЬНОЕ ОБРАЗОВАТЕЛЬНОЕ УЧРЕЖДЕНИЕ ДЕТСКИЙ САД № 7 ПУШКИНСКОГО РАЙОНА САНКТ-ПЕТЕРБУРГА"/>
    <n v="7820020350"/>
    <n v="1027809007346"/>
    <s v="детский сад"/>
  </r>
  <r>
    <x v="16"/>
    <x v="1956"/>
    <s v="https://vk.com/club205548959"/>
    <s v="https://vk.com/club205548959"/>
    <x v="1"/>
    <n v="4.7"/>
    <n v="1.7"/>
    <s v="да"/>
    <s v="да"/>
    <s v="Да"/>
    <s v="Да"/>
    <s v="да"/>
    <s v="да"/>
    <s v="да"/>
    <s v="да"/>
    <x v="0"/>
    <n v="3"/>
    <n v="0"/>
    <n v="0"/>
    <n v="1"/>
    <n v="1.7"/>
    <n v="1"/>
    <n v="280"/>
    <n v="278"/>
    <n v="476"/>
    <s v="ГОСУДАРСТВЕННОЕ БЮДЖЕТНОЕ ДОШКОЛЬНОЕ ОБРАЗОВАТЕЛЬНОЕ УЧРЕЖДЕНИЕ ДЕТСКИЙ САД № 8 ПУШКИНСКОГО РАЙОНА САНКТ-ПЕТЕРБУРГА"/>
    <n v="7820314134"/>
    <n v="1089847101948"/>
    <s v="детский сад"/>
  </r>
  <r>
    <x v="16"/>
    <x v="1957"/>
    <s v="https://vk.com/school604psb"/>
    <s v="https://vk.com/club152447212"/>
    <x v="1"/>
    <n v="4.5"/>
    <n v="1.7"/>
    <s v="да"/>
    <s v="да"/>
    <s v="Да"/>
    <s v="Да"/>
    <s v="да"/>
    <s v="да"/>
    <s v="да"/>
    <s v="да"/>
    <x v="0"/>
    <n v="18"/>
    <n v="0"/>
    <n v="0"/>
    <n v="0.8"/>
    <n v="1.03"/>
    <n v="1"/>
    <n v="3589"/>
    <n v="3584"/>
    <n v="3680"/>
    <s v="ГОСУДАРСТВЕННОЕ БЮДЖЕТНОЕ ОБЩЕОБРАЗОВАТЕЛЬНОЕ УЧРЕЖДЕНИЕ ШКОЛА № 604 ПУШКИНСКОГО РАЙОНА САНКТ-ПЕТЕРБУРГА"/>
    <n v="7820337212"/>
    <n v="1147847199202"/>
    <s v="школа"/>
  </r>
  <r>
    <x v="16"/>
    <x v="1958"/>
    <s v="https://vk.com/gymn406"/>
    <s v="https://vk.com/club34668546"/>
    <x v="0"/>
    <n v="1.5"/>
    <n v="1"/>
    <s v="да"/>
    <s v="нет"/>
    <s v="Да"/>
    <s v="Да"/>
    <s v="нет"/>
    <s v="да"/>
    <s v="да"/>
    <s v="да"/>
    <x v="1"/>
    <n v="2"/>
    <n v="0"/>
    <n v="4"/>
    <n v="0.5"/>
    <n v="0.71"/>
    <n v="0"/>
    <n v="4610"/>
    <n v="4614"/>
    <n v="3257"/>
    <s v="ГОСУДАРСТВЕННОЕ БЮДЖЕТНОЕ ОБЩЕОБРАЗОВАТЕЛЬНОЕ УЧРЕЖДЕНИЕ ГИМНАЗИЯ № 406 ПУШКИНСКОГО РАЙОНА САНКТ-ПЕТЕРБУРГА"/>
    <n v="7820020590"/>
    <n v="1027809005454"/>
    <s v="школа"/>
  </r>
  <r>
    <x v="16"/>
    <x v="1959"/>
    <s v="https://vk.com/pkschool_spb"/>
    <s v="https://vk.com/club205408920"/>
    <x v="1"/>
    <n v="4.4000000000000004"/>
    <n v="1.7"/>
    <s v="да"/>
    <s v="да"/>
    <s v="Да"/>
    <s v="Да"/>
    <s v="да"/>
    <s v="да"/>
    <s v="да"/>
    <s v="да"/>
    <x v="0"/>
    <n v="6"/>
    <n v="0"/>
    <n v="1"/>
    <n v="0.7"/>
    <n v="0.88"/>
    <n v="1"/>
    <n v="772"/>
    <n v="764"/>
    <n v="679"/>
    <s v="ГОСУДАРСТВЕННОЕ БЮДЖЕТНОЕ ОБЩЕОБРАЗОВАТЕЛЬНОЕ УЧРЕЖДЕНИЕ КАДЕТСКАЯ ШКОЛА ПУШКИНСКОГО РАЙОНА САНКТ-ПЕТЕРБУРГА"/>
    <n v="7820300910"/>
    <n v="1047855063849"/>
    <s v="школа"/>
  </r>
  <r>
    <x v="16"/>
    <x v="1960"/>
    <s v="https://vk.com/lyceum408"/>
    <s v="https://vk.com/club43485660"/>
    <x v="1"/>
    <n v="4.7"/>
    <n v="1.7"/>
    <s v="да"/>
    <s v="да"/>
    <s v="Да"/>
    <s v="Да"/>
    <s v="да"/>
    <s v="да"/>
    <s v="да"/>
    <s v="да"/>
    <x v="0"/>
    <n v="12"/>
    <n v="0"/>
    <n v="0"/>
    <n v="1"/>
    <n v="1.84"/>
    <n v="1"/>
    <n v="2350"/>
    <n v="2347"/>
    <n v="4335"/>
    <s v="ГОСУДАРСТВЕННОЕ БЮДЖЕТНОЕ ОБЩЕОБРАЗОВАТЕЛЬНОЕ УЧРЕЖДЕНИЕ ЛИЦЕЙ № 408 ПУШКИНСКОГО РАЙОНА САНКТ-ПЕТЕРБУРГА"/>
    <n v="7820020624"/>
    <n v="1027809007940"/>
    <s v="школа"/>
  </r>
  <r>
    <x v="16"/>
    <x v="1961"/>
    <s v="https://vk.com/sch410"/>
    <s v="https://vk.com/club205421734"/>
    <x v="1"/>
    <n v="3.7"/>
    <n v="1.7"/>
    <s v="да"/>
    <s v="да"/>
    <s v="Да"/>
    <s v="Да"/>
    <s v="да"/>
    <s v="да"/>
    <s v="да"/>
    <s v="да"/>
    <x v="0"/>
    <n v="5"/>
    <n v="0"/>
    <n v="0"/>
    <n v="1"/>
    <n v="11.43"/>
    <n v="0"/>
    <n v="1194"/>
    <n v="1195"/>
    <n v="13646"/>
    <s v="ГОСУДАРСТВЕННОЕ БЮДЖЕТНОЕ ОБЩЕОБРАЗОВАТЕЛЬНОЕ УЧРЕЖДЕНИЕ ЛИЦЕЙ № 410 ПУШКИНСКОГО РАЙОНА САНКТ-ПЕТЕРБУРГА"/>
    <n v="7820020600"/>
    <n v="1027809003507"/>
    <s v="школа"/>
  </r>
  <r>
    <x v="16"/>
    <x v="1962"/>
    <s v="https://vk.com/school257izhora"/>
    <s v="https://vk.com/club49985892"/>
    <x v="1"/>
    <n v="4.3"/>
    <n v="1.7"/>
    <s v="да"/>
    <s v="да"/>
    <s v="Да"/>
    <s v="Да"/>
    <s v="да"/>
    <s v="да"/>
    <s v="да"/>
    <s v="да"/>
    <x v="0"/>
    <n v="6"/>
    <n v="0.3"/>
    <n v="62"/>
    <n v="0.3"/>
    <n v="0.41"/>
    <n v="1"/>
    <n v="3056"/>
    <n v="3055"/>
    <n v="1267"/>
    <s v="ГОСУДАРСТВЕННОЕ БЮДЖЕТНОЕ ОБЩЕОБРАЗОВАТЕЛЬНОЕ УЧРЕЖДЕНИЕ СРЕДНЯЯ ОБЩЕОБРАЗОВАТЕЛЬНАЯ ШКОЛА № 257 ПУШКИНСКОГО РАЙОНА САНКТ-ПЕТЕРБУРГА"/>
    <n v="7820331475"/>
    <n v="1137847052419"/>
    <s v="школа"/>
  </r>
  <r>
    <x v="16"/>
    <x v="1963"/>
    <s v="https://vk.com/school511spb"/>
    <s v="https://vk.com/club44680664"/>
    <x v="1"/>
    <n v="4.7"/>
    <n v="1.7"/>
    <s v="да"/>
    <s v="да"/>
    <s v="Да"/>
    <s v="Да"/>
    <s v="да"/>
    <s v="да"/>
    <s v="да"/>
    <s v="да"/>
    <x v="0"/>
    <n v="20"/>
    <n v="0"/>
    <n v="5"/>
    <n v="1"/>
    <n v="2.39"/>
    <n v="1"/>
    <n v="4129"/>
    <n v="4120"/>
    <n v="9852"/>
    <s v="ГОСУДАРСТВЕННОЕ БЮДЖЕТНОЕ ОБЩЕОБРАЗОВАТЕЛЬНОЕ УЧРЕЖДЕНИЕ СРЕДНЯЯ ОБЩЕОБРАЗОВАТЕЛЬНАЯ ШКОЛА № 511 ПУШКИНСКОГО РАЙОНА САНКТ-ПЕТЕРБУРГА"/>
    <n v="7820326242"/>
    <n v="1117847398338"/>
    <s v="школа"/>
  </r>
  <r>
    <x v="16"/>
    <x v="1964"/>
    <s v="https://vk.com/school_297"/>
    <s v="https://vk.com/club205419789"/>
    <x v="1"/>
    <n v="4.5"/>
    <n v="1.5"/>
    <s v="да"/>
    <s v="да"/>
    <s v="Да"/>
    <s v="Да"/>
    <s v="нет"/>
    <s v="да"/>
    <s v="да"/>
    <s v="да"/>
    <x v="0"/>
    <n v="18"/>
    <n v="0"/>
    <n v="0"/>
    <n v="1"/>
    <n v="1.47"/>
    <n v="1"/>
    <n v="929"/>
    <n v="925"/>
    <n v="1363"/>
    <s v="ГОСУДАРСТВЕННОЕ БЮДЖЕТНОЕ ОБЩЕОБРАЗОВАТЕЛЬНОЕ УЧРЕЖДЕНИЕ СРЕДНЯЯ ОБЩЕОБРАЗОВАТЕЛЬНАЯ ШКОЛА № 297 ПУШКИНСКОГО РАЙОНА САНКТ-ПЕТЕРБУРГА"/>
    <n v="7820020550"/>
    <n v="1027809003530"/>
    <s v="школа"/>
  </r>
  <r>
    <x v="16"/>
    <x v="1965"/>
    <s v="https://vk.com/club194559869"/>
    <s v="https://vk.com/club194559869"/>
    <x v="1"/>
    <n v="3.5"/>
    <n v="1"/>
    <s v="да"/>
    <s v="нет"/>
    <s v="Да"/>
    <s v="Да"/>
    <s v="нет"/>
    <s v="да"/>
    <s v="да"/>
    <s v="да"/>
    <x v="0"/>
    <n v="3"/>
    <n v="0"/>
    <n v="0"/>
    <n v="0.5"/>
    <n v="0.65"/>
    <n v="1"/>
    <n v="804"/>
    <n v="803"/>
    <n v="524"/>
    <s v="ГОСУДАРСТВЕННОЕ БЮДЖЕТНОЕ ОБЩЕОБРАЗОВАТЕЛЬНОЕ УЧРЕЖДЕНИЕ СРЕДНЯЯ ОБЩЕОБРАЗОВАТЕЛЬНАЯ ШКОЛА № 315 ПУШКИНСКОГО РАЙОНА САНКТ-ПЕТЕРБУРГА"/>
    <n v="7820023657"/>
    <n v="1027809003562"/>
    <s v="школа"/>
  </r>
  <r>
    <x v="16"/>
    <x v="1966"/>
    <s v="https://vk.com/public_school335"/>
    <s v="https://vk.com/club52076650"/>
    <x v="1"/>
    <n v="3.7"/>
    <n v="1"/>
    <s v="да"/>
    <s v="нет"/>
    <s v="Да"/>
    <s v="Да"/>
    <s v="нет"/>
    <s v="да"/>
    <s v="да"/>
    <s v="да"/>
    <x v="0"/>
    <n v="7"/>
    <n v="0"/>
    <n v="2"/>
    <n v="0.7"/>
    <n v="0.97"/>
    <n v="1"/>
    <n v="3133"/>
    <n v="3132"/>
    <n v="3034"/>
    <s v="ГОСУДАРСТВЕННОЕ БЮДЖЕТНОЕ ОБЩЕОБРАЗОВАТЕЛЬНОЕ УЧРЕЖДЕНИЕ СРЕДНЯЯ ОБЩЕОБРАЗОВАТЕЛЬНАЯ ШКОЛА № 335 ПУШКИНСКОГО РАЙОНА САНКТ-ПЕТЕРБУРГА"/>
    <n v="7820314159"/>
    <n v="1089847102817"/>
    <s v="школа"/>
  </r>
  <r>
    <x v="16"/>
    <x v="1967"/>
    <s v="https://vk.com/club149313799"/>
    <s v="https://vk.com/club149313799"/>
    <x v="1"/>
    <n v="3.9"/>
    <n v="1.5"/>
    <s v="да"/>
    <s v="да"/>
    <s v="Да"/>
    <s v="Да"/>
    <s v="нет"/>
    <s v="да"/>
    <s v="да"/>
    <s v="да"/>
    <x v="0"/>
    <n v="6"/>
    <n v="0"/>
    <n v="0"/>
    <n v="0.4"/>
    <n v="0.47"/>
    <n v="1"/>
    <n v="1313"/>
    <n v="1312"/>
    <n v="613"/>
    <s v="ГОСУДАРСТВЕННОЕ БЮДЖЕТНОЕ ОБЩЕОБРАЗОВАТЕЛЬНОЕ УЧРЕЖДЕНИЕ СРЕДНЯЯ ОБЩЕОБРАЗОВАТЕЛЬНАЯ ШКОЛА № 403 ПУШКИНСКОГО РАЙОНА САНКТ-ПЕТЕРБУРГА"/>
    <n v="7820020712"/>
    <n v="1027809003540"/>
    <s v="школа"/>
  </r>
  <r>
    <x v="16"/>
    <x v="1968"/>
    <s v="https://vk.com/club186575886"/>
    <s v="https://vk.com/club186575886"/>
    <x v="1"/>
    <n v="4.8"/>
    <n v="1.7"/>
    <s v="да"/>
    <s v="да"/>
    <s v="Да"/>
    <s v="Да"/>
    <s v="да"/>
    <s v="да"/>
    <s v="да"/>
    <s v="да"/>
    <x v="0"/>
    <n v="12"/>
    <n v="0.3"/>
    <n v="10"/>
    <n v="0.8"/>
    <n v="1"/>
    <n v="1"/>
    <n v="975"/>
    <n v="973"/>
    <n v="976"/>
    <s v="ГОСУДАРСТВЕННОЕ БЮДЖЕТНОЕ ОБЩЕОБРАЗОВАТЕЛЬНОЕ УЧРЕЖДЕНИЕ СРЕДНЯЯ ОБЩЕОБРАЗОВАТЕЛЬНАЯ ШКОЛА № 407 ПУШКИНСКОГО РАЙОНА САНКТ-ПЕТЕРБУРГА ИМЕНИ В.П. БУХТЕЕВА"/>
    <n v="7820020568"/>
    <n v="1027809003551"/>
    <s v="школа"/>
  </r>
  <r>
    <x v="16"/>
    <x v="1969"/>
    <s v="https://vk.com/school409spb"/>
    <s v="https://vk.com/club163097736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2.4300000000000002"/>
    <n v="1"/>
    <n v="1133"/>
    <n v="1131"/>
    <n v="2755"/>
    <s v="ГОСУДАРСТВЕННОЕ БЮДЖЕТНОЕ ОБЩЕОБРАЗОВАТЕЛЬНОЕ УЧРЕЖДЕНИЕ СРЕДНЯЯ ОБЩЕОБРАЗОВАТЕЛЬНАЯ ШКОЛА № 409 ПУШКИНСКОГО РАЙОНА САНКТ-ПЕТЕРБУРГА"/>
    <n v="7820020744"/>
    <n v="1027809003584"/>
    <s v="школа"/>
  </r>
  <r>
    <x v="16"/>
    <x v="1970"/>
    <s v="https://vk.com/school_449"/>
    <s v="https://vk.com/club200976504"/>
    <x v="1"/>
    <n v="4.3000000000000007"/>
    <n v="1.7"/>
    <s v="да"/>
    <s v="да"/>
    <s v="Да"/>
    <s v="Да"/>
    <s v="да"/>
    <s v="да"/>
    <s v="да"/>
    <s v="да"/>
    <x v="0"/>
    <n v="4"/>
    <n v="0"/>
    <n v="1"/>
    <n v="0.6"/>
    <n v="0.73"/>
    <n v="1"/>
    <n v="682"/>
    <n v="680"/>
    <n v="496"/>
    <s v="ГОСУДАРСТВЕННОЕ БЮДЖЕТНОЕ ОБЩЕОБРАЗОВАТЕЛЬНОЕ УЧРЕЖДЕНИЕ ШКОЛА № 449 ПУШКИНСКОГО РАЙОНА САНКТ-ПЕТЕРБУРГА"/>
    <n v="7820020543"/>
    <n v="1027809008974"/>
    <s v="школа"/>
  </r>
  <r>
    <x v="16"/>
    <x v="1971"/>
    <s v="https://vk.com/my_school459"/>
    <s v="https://vk.com/club5363454"/>
    <x v="1"/>
    <n v="4.5"/>
    <n v="1.7"/>
    <s v="да"/>
    <s v="да"/>
    <s v="Да"/>
    <s v="Да"/>
    <s v="да"/>
    <s v="да"/>
    <s v="да"/>
    <s v="да"/>
    <x v="0"/>
    <n v="12"/>
    <n v="0.3"/>
    <n v="16"/>
    <n v="0.5"/>
    <n v="0.71"/>
    <n v="1"/>
    <n v="3030"/>
    <n v="3027"/>
    <n v="2160"/>
    <s v="ГОСУДАРСТВЕННОЕ БЮДЖЕТНОЕ ОБЩЕОБРАЗОВАТЕЛЬНОЕ УЧРЕЖДЕНИЕ СРЕДНЯЯ ОБЩЕОБРАЗОВАТЕЛЬНАЯ ШКОЛА № 459 ПУШКИНСКОГО РАЙОНА САНКТ-ПЕТЕРБУРГА"/>
    <n v="7820020582"/>
    <n v="1027809003617"/>
    <s v="школа"/>
  </r>
  <r>
    <x v="16"/>
    <x v="1972"/>
    <s v="https://vk.com/club210311919"/>
    <s v="https://vk.com/club210311919"/>
    <x v="1"/>
    <n v="4.3"/>
    <n v="1.5"/>
    <s v="да"/>
    <s v="да"/>
    <s v="Да"/>
    <s v="Да"/>
    <s v="нет"/>
    <s v="да"/>
    <s v="да"/>
    <s v="да"/>
    <x v="0"/>
    <n v="23"/>
    <n v="0"/>
    <n v="5"/>
    <n v="0.8"/>
    <n v="1.08"/>
    <n v="1"/>
    <n v="2597"/>
    <n v="2591"/>
    <n v="2812"/>
    <s v="ГОСУДАРСТВЕННОЕ БЮДЖЕТНОЕ ОБЩЕОБРАЗОВАТЕЛЬНОЕ УЧРЕЖДЕНИЕ ШКОЛА № 460 ПУШКИНСКОГО РАЙОНА САНКТ-ПЕТЕРБУРГА"/>
    <n v="7820020575"/>
    <n v="1027809003628"/>
    <s v="школа"/>
  </r>
  <r>
    <x v="16"/>
    <x v="1973"/>
    <s v="https://vk.com/school462spb"/>
    <s v="https://vk.com/club45781746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62 ПУШКИНСКОГО РАЙОНА САНКТ-ПЕТЕРБУРГА"/>
    <n v="7820020737"/>
    <n v="1027809003573"/>
    <s v="школа"/>
  </r>
  <r>
    <x v="16"/>
    <x v="1974"/>
    <s v="https://vk.com/school464spb"/>
    <s v="https://vk.com/club128450673"/>
    <x v="1"/>
    <n v="4.7"/>
    <n v="1.7"/>
    <s v="да"/>
    <s v="да"/>
    <s v="Да"/>
    <s v="Да"/>
    <s v="да"/>
    <s v="да"/>
    <s v="да"/>
    <s v="да"/>
    <x v="0"/>
    <n v="9"/>
    <n v="0"/>
    <n v="5"/>
    <n v="1"/>
    <n v="1.74"/>
    <n v="1"/>
    <n v="2456"/>
    <n v="2451"/>
    <n v="4269"/>
    <s v="ГОСУДАРСТВЕННОЕ БЮДЖЕТНОЕ ОБЩЕОБРАЗОВАТЕЛЬНОЕ УЧРЕЖДЕНИЕ СРЕДНЯЯ ОБЩЕОБРАЗОВАТЕЛЬНАЯ ШКОЛА № 464 ПУШКИНСКОГО РАЙОНА САНКТ-ПЕТЕРБУРГА"/>
    <n v="7822005653"/>
    <n v="1027809003529"/>
    <s v="школа"/>
  </r>
  <r>
    <x v="16"/>
    <x v="1975"/>
    <s v="https://vk.com/schoolpushkin477"/>
    <s v="https://vk.com/club66828142"/>
    <x v="1"/>
    <n v="3.7"/>
    <n v="1.7"/>
    <s v="да"/>
    <s v="да"/>
    <s v="Да"/>
    <s v="Да"/>
    <s v="да"/>
    <s v="да"/>
    <s v="да"/>
    <s v="да"/>
    <x v="0"/>
    <n v="3"/>
    <n v="0"/>
    <n v="2"/>
    <n v="1"/>
    <n v="1.85"/>
    <n v="0"/>
    <n v="2081"/>
    <n v="2083"/>
    <n v="3860"/>
    <s v="ГОСУДАРСТВЕННОЕ БЮДЖЕТНОЕ ОБЩЕОБРАЗОВАТЕЛЬНОЕ УЧРЕЖДЕНИЕ ШКОЛА № 477 ПУШКИНСКОГО РАЙОНА САНКТ-ПЕТЕРБУРГА"/>
    <n v="7820020649"/>
    <n v="1027809003496"/>
    <s v="школа"/>
  </r>
  <r>
    <x v="16"/>
    <x v="1976"/>
    <s v="https://vk.com/sch500"/>
    <s v="https://vk.com/club122995309"/>
    <x v="1"/>
    <n v="4"/>
    <n v="1.7"/>
    <s v="да"/>
    <s v="да"/>
    <s v="Да"/>
    <s v="Да"/>
    <s v="да"/>
    <s v="да"/>
    <s v="да"/>
    <s v="да"/>
    <x v="0"/>
    <n v="8"/>
    <n v="0"/>
    <n v="0"/>
    <n v="0.3"/>
    <n v="0.44"/>
    <n v="1"/>
    <n v="2606"/>
    <n v="2602"/>
    <n v="1135"/>
    <s v="ГОСУДАРСТВЕННОЕ БЮДЖЕТНОЕ ОБЩЕОБРАЗОВАТЕЛЬНОЕ УЧРЕЖДЕНИЕ ШКОЛА № 500 ПУШКИНСКОГО РАЙОНА САНКТ-ПЕТЕРБУРГА"/>
    <n v="7820020617"/>
    <n v="1027809003518"/>
    <s v="школа"/>
  </r>
  <r>
    <x v="16"/>
    <x v="1977"/>
    <s v="https://vk.com/scool530pu"/>
    <s v="https://vk.com/club215729216"/>
    <x v="1"/>
    <n v="4.5"/>
    <n v="1.5"/>
    <s v="да"/>
    <s v="да"/>
    <s v="Да"/>
    <s v="Да"/>
    <s v="нет"/>
    <s v="да"/>
    <s v="да"/>
    <s v="да"/>
    <x v="0"/>
    <n v="7"/>
    <n v="0"/>
    <n v="1"/>
    <n v="1"/>
    <n v="5.8"/>
    <n v="1"/>
    <n v="1082"/>
    <n v="1073"/>
    <n v="6275"/>
    <s v="ГОСУДАРСТВЕННОЕ БЮДЖЕТНОЕ ОБЩЕОБРАЗОВАТЕЛЬНОЕ УЧРЕЖДЕНИЕ СРЕДНЯЯ ОБЩЕОБРАЗОВАТЕЛЬНАЯ ШКОЛА №530 С УГЛУБЛЕННЫМ ИЗУЧЕНИЕМ ПРЕДМЕТОВ ЕСТЕСТВЕННО-МАТЕМАТИЧЕСКОГО ЦИКЛА ПУШКИНСКОГО РАЙОНА САНКТ-ПЕТЕРБУРГА"/>
    <n v="7820020751"/>
    <n v="1027809002968"/>
    <s v="школа"/>
  </r>
  <r>
    <x v="16"/>
    <x v="1978"/>
    <s v="https://vk.com/school_552"/>
    <s v="https://vk.com/club55090689"/>
    <x v="1"/>
    <n v="4.2"/>
    <n v="1.7"/>
    <s v="да"/>
    <s v="да"/>
    <s v="Да"/>
    <s v="Да"/>
    <s v="да"/>
    <s v="да"/>
    <s v="да"/>
    <s v="да"/>
    <x v="0"/>
    <n v="6"/>
    <n v="0"/>
    <n v="4"/>
    <n v="0.5"/>
    <n v="0.59"/>
    <n v="1"/>
    <n v="2003"/>
    <n v="1997"/>
    <n v="1185"/>
    <s v="ГОСУДАРСТВЕННОЕ БЮДЖЕТНОЕ ОБЩЕОБРАЗОВАТЕЛЬНОЕ УЧРЕЖДЕНИЕ СРЕДНЯЯ ОБЩЕОБРАЗОВАТЕЛЬНАЯ ШКОЛА № 552 ПУШКИНСКОГО РАЙОНА САНКТ-ПЕТЕРБУРГА"/>
    <n v="7820020631"/>
    <n v="1027809003639"/>
    <s v="школа"/>
  </r>
  <r>
    <x v="16"/>
    <x v="1979"/>
    <s v="https://vk.com/gboy606"/>
    <s v="https://vk.com/club107486532"/>
    <x v="1"/>
    <n v="4.5"/>
    <n v="1.7"/>
    <s v="да"/>
    <s v="да"/>
    <s v="Да"/>
    <s v="Да"/>
    <s v="да"/>
    <s v="да"/>
    <s v="да"/>
    <s v="да"/>
    <x v="0"/>
    <n v="3"/>
    <n v="0"/>
    <n v="0"/>
    <n v="0.8"/>
    <n v="1"/>
    <n v="1"/>
    <n v="2349"/>
    <n v="2346"/>
    <n v="2352"/>
    <s v="ГОСУДАРСТВЕННОЕ БЮДЖЕТНОЕ ОБЩЕОБРАЗОВАТЕЛЬНОЕ УЧРЕЖДЕНИЕ СРЕДНЯЯ ОБЩЕОБРАЗОВАТЕЛЬНАЯ ШКОЛА № 606 С УГЛУБЛЁННЫМ ИЗУЧЕНИЕМ АНГЛИЙСКОГО ЯЗЫКА ПУШКИНСКОГО РАЙОНА САНКТ-ПЕТЕРБУРГА ИМЕНИ ГЕРОЯ РОССИЙСКОЙ ФЕДЕРАЦИИ К.Ю. СОМОВА"/>
    <n v="7820020705"/>
    <n v="1027809003606"/>
    <s v="школа"/>
  </r>
  <r>
    <x v="16"/>
    <x v="1980"/>
    <s v="https://vk.com/club205720936"/>
    <s v="https://vk.com/club205720936"/>
    <x v="1"/>
    <n v="1.5"/>
    <n v="1.5"/>
    <s v="да"/>
    <s v="да"/>
    <s v="Да"/>
    <s v="Да"/>
    <s v="нет"/>
    <s v="да"/>
    <s v="да"/>
    <s v="да"/>
    <x v="1"/>
    <n v="0"/>
    <n v="0"/>
    <n v="0"/>
    <n v="0"/>
    <n v="0.06"/>
    <n v="0"/>
    <n v="188"/>
    <n v="188"/>
    <n v="12"/>
    <s v="ГОСУДАРСТВЕННОЕ БЮДЖЕТНОЕ ОБЩЕОБРАЗОВАТЕЛЬНОЕ УЧРЕЖДЕНИЕ ОСНОВНАЯ ОБЩЕОБРАЗОВАТЕЛЬНАЯ ШКОЛА № 607 ПУШКИНСКОГО РАЙОНА САНКТ-ПЕТЕРБУРГА"/>
    <n v="7820020720"/>
    <n v="1027809003595"/>
    <s v="школа"/>
  </r>
  <r>
    <x v="16"/>
    <x v="1981"/>
    <s v="https://vk.com/school638pavlovsk"/>
    <s v="https://vk.com/club205524345"/>
    <x v="1"/>
    <n v="4.5"/>
    <n v="1.5"/>
    <s v="да"/>
    <s v="да"/>
    <s v="Да"/>
    <s v="Да"/>
    <s v="нет"/>
    <s v="да"/>
    <s v="да"/>
    <s v="да"/>
    <x v="0"/>
    <n v="7"/>
    <n v="0"/>
    <n v="3"/>
    <n v="1"/>
    <n v="2.65"/>
    <n v="1"/>
    <n v="694"/>
    <n v="688"/>
    <n v="1841"/>
    <s v="ГОСУДАРСТВЕННОЕ БЮДЖЕТНОЕ ОБЩЕОБРАЗОВАТЕЛЬНОЕ УЧРЕЖДЕНИЕ СРЕДНЯЯ ОБЩЕОБРАЗОВАТЕЛЬНАЯ ШКОЛА № 638 ПУШКИНСКОГО РАЙОНА САНКТ-ПЕТЕРБУРГА"/>
    <n v="7820023689"/>
    <n v="1027809007380"/>
    <s v="школа"/>
  </r>
  <r>
    <x v="16"/>
    <x v="1982"/>
    <s v="https://vk.com/galaxyschool645"/>
    <s v="https://vk.com/club173680615"/>
    <x v="1"/>
    <n v="5"/>
    <n v="1.7"/>
    <s v="да"/>
    <s v="да"/>
    <s v="Да"/>
    <s v="Да"/>
    <s v="да"/>
    <s v="да"/>
    <s v="да"/>
    <s v="да"/>
    <x v="0"/>
    <n v="9"/>
    <n v="0.3"/>
    <n v="6"/>
    <n v="1"/>
    <n v="2.0299999999999998"/>
    <n v="1"/>
    <n v="1944"/>
    <n v="1938"/>
    <n v="3953"/>
    <s v="ГОСУДАРСТВЕННОЕ БЮДЖЕТНОЕ ОБЩЕОБРАЗОВАТЕЛЬНОЕ УЧРЕЖДЕНИЕ ШКОЛА № 645 ПУШКИНСКОГО РАЙОНА САНКТ-ПЕТЕРБУРГА"/>
    <n v="7820337205"/>
    <n v="1147847198091"/>
    <s v="школа"/>
  </r>
  <r>
    <x v="16"/>
    <x v="1983"/>
    <s v="https://vk.com/club194453157"/>
    <s v="https://vk.com/club194453157"/>
    <x v="1"/>
    <n v="4.3000000000000007"/>
    <n v="1.7"/>
    <s v="да"/>
    <s v="да"/>
    <s v="Да"/>
    <s v="Да"/>
    <s v="да"/>
    <s v="да"/>
    <s v="да"/>
    <s v="да"/>
    <x v="0"/>
    <n v="3"/>
    <n v="0"/>
    <n v="0"/>
    <n v="0.6"/>
    <n v="0.78"/>
    <n v="1"/>
    <n v="914"/>
    <n v="912"/>
    <n v="717"/>
    <s v="ГОСУДАРСТВЕННОЕ БЮДЖЕТНОЕ ОБЩЕОБРАЗОВАТЕЛЬНОЕ УЧРЕЖДЕНИЕ СРЕДНЯЯ ОБЩЕОБРАЗОВАТЕЛЬНАЯ ШКОЛА № 695 &quot;РАДУГА&quot; ПУШКИНСКОГО РАЙОНА САНКТ-ПЕТЕРБУРГА"/>
    <n v="7820020261"/>
    <n v="1027809005850"/>
    <s v="школа"/>
  </r>
  <r>
    <x v="16"/>
    <x v="1984"/>
    <s v="https://vk.com/school_93_shushary"/>
    <s v="https://vk.com/club72568859"/>
    <x v="0"/>
    <n v="4.0999999999999996"/>
    <n v="1.7"/>
    <s v="да"/>
    <s v="да"/>
    <s v="Да"/>
    <s v="Да"/>
    <s v="да"/>
    <s v="да"/>
    <s v="да"/>
    <s v="да"/>
    <x v="0"/>
    <n v="10"/>
    <n v="0"/>
    <n v="0"/>
    <n v="0.4"/>
    <n v="0.49"/>
    <n v="1"/>
    <n v="7453"/>
    <n v="7442"/>
    <n v="3624"/>
    <s v="ГОСУДАРСТВЕННОЕ БЮДЖЕТНОЕ ОБЩЕОБРАЗОВАТЕЛЬНОЕ УЧРЕЖДЕНИЕ ШКОЛА № 93 ПУШКИНСКОГО РАЙОНА САНКТ-ПЕТЕРБУРГА"/>
    <n v="7820337251"/>
    <n v="1147847205681"/>
    <s v="школа"/>
  </r>
  <r>
    <x v="16"/>
    <x v="1985"/>
    <s v="https://vk.com/boardingschool16"/>
    <s v="https://vk.com/club77311549"/>
    <x v="1"/>
    <n v="3.6"/>
    <n v="1.7"/>
    <s v="да"/>
    <s v="да"/>
    <s v="Да"/>
    <s v="Да"/>
    <s v="да"/>
    <s v="да"/>
    <s v="да"/>
    <s v="да"/>
    <x v="0"/>
    <n v="5"/>
    <n v="0.3"/>
    <n v="7"/>
    <n v="0.6"/>
    <n v="0.75"/>
    <n v="0"/>
    <n v="994"/>
    <n v="994"/>
    <n v="742"/>
    <s v="ГОСУДАРСТВЕННОЕ БЮДЖЕТНОЕ ОБЩЕОБРАЗОВАТЕЛЬНОЕ УЧРЕЖДЕНИЕ ШКОЛА- ИНТЕРНАТ №16 ПУШКИНСКОГО РАЙОНА САНКТ-ПЕТЕРБУРГА"/>
    <n v="7820020695"/>
    <n v="1027809009161"/>
    <s v="школа"/>
  </r>
  <r>
    <x v="16"/>
    <x v="1986"/>
    <s v="https://vk.com/club214514040"/>
    <s v="https://vk.com/club214514040"/>
    <x v="1"/>
    <n v="3"/>
    <n v="1.5"/>
    <s v="да"/>
    <s v="да"/>
    <s v="Да"/>
    <s v="Да"/>
    <s v="нет"/>
    <s v="да"/>
    <s v="да"/>
    <s v="да"/>
    <x v="0"/>
    <n v="3"/>
    <n v="0"/>
    <n v="1"/>
    <n v="0.5"/>
    <n v="0.67"/>
    <n v="0"/>
    <n v="320"/>
    <n v="320"/>
    <n v="214"/>
    <s v="ГОСУДАРСТВЕННОЕ БЮДЖЕТНОЕ ОБЩЕОБРАЗОВАТЕЛЬНОЕ УЧРЕЖДЕНИЕ ШКОЛА-ИНТЕРНАТ № 67 ПУШКИНСКОГО РАЙОНА САНКТ-ПЕТЕРБУРГА"/>
    <n v="7820020688"/>
    <n v="1027809009084"/>
    <s v="школа"/>
  </r>
  <r>
    <x v="16"/>
    <x v="1987"/>
    <s v="https://vk.com/int68"/>
    <s v="https://vk.com/club206467879"/>
    <x v="1"/>
    <n v="3.7"/>
    <n v="1.7"/>
    <s v="да"/>
    <s v="да"/>
    <s v="Да"/>
    <s v="Да"/>
    <s v="да"/>
    <s v="да"/>
    <s v="да"/>
    <s v="да"/>
    <x v="0"/>
    <n v="4"/>
    <n v="0"/>
    <n v="4"/>
    <n v="1"/>
    <n v="1.57"/>
    <n v="0"/>
    <n v="277"/>
    <n v="278"/>
    <n v="436"/>
    <s v="ГОСУДАРСТВЕННОЕ БЮДЖЕТНОЕ ОБЩЕОБРАЗОВАТЕЛЬНОЕ УЧРЕЖДЕНИЕ ДЛЯ ДЕТЕЙ, НУЖДАЮЩИХСЯ В ДЛИТЕЛЬНОМ ЛЕЧЕНИИ, ШКОЛА-ИНТЕРНАТ № 68 ПУШКИНСКОГО РАЙОНА САНКТ-ПЕТЕРБУРГА"/>
    <n v="7822005572"/>
    <n v="1027809010041"/>
    <s v="школа"/>
  </r>
  <r>
    <x v="16"/>
    <x v="1988"/>
    <s v="https://vk.com/club205418206"/>
    <s v="https://vk.com/club205418206"/>
    <x v="1"/>
    <n v="2.5"/>
    <n v="1.7"/>
    <s v="да"/>
    <s v="да"/>
    <s v="Да"/>
    <s v="Да"/>
    <s v="да"/>
    <s v="да"/>
    <s v="да"/>
    <s v="да"/>
    <x v="1"/>
    <n v="2"/>
    <n v="0"/>
    <n v="0"/>
    <n v="0.8"/>
    <n v="1.07"/>
    <n v="0"/>
    <n v="278"/>
    <n v="278"/>
    <n v="298"/>
    <s v="ГОСУДАРСТВЕННОЕ БЮДЖЕТНОЕ ОБЩЕОБРАЗОВАТЕЛЬНОЕ УЧРЕЖДЕНИЕ ШКОЛА-ИНТЕРНАТ № 8 ПУШКИНСКОГО РАЙОНА САНКТ-ПЕТЕРБУРГА"/>
    <n v="7822005621"/>
    <n v="1027809009997"/>
    <s v="школа"/>
  </r>
  <r>
    <x v="16"/>
    <x v="1989"/>
    <s v="https://vk.com/ddt_pavlovsk"/>
    <s v="https://vk.com/club79929813"/>
    <x v="1"/>
    <n v="3.1"/>
    <n v="1.7"/>
    <s v="да"/>
    <s v="да"/>
    <s v="Да"/>
    <s v="Да"/>
    <s v="да"/>
    <s v="да"/>
    <s v="да"/>
    <s v="да"/>
    <x v="1"/>
    <n v="2"/>
    <n v="0"/>
    <n v="1"/>
    <n v="0.4"/>
    <n v="0.47"/>
    <n v="1"/>
    <n v="2665"/>
    <n v="2656"/>
    <n v="1249"/>
    <s v="ГОСУДАРСТВЕННОЕ БЮДЖЕТНОЕ УЧРЕЖДЕНИЕ ДОПОЛНИТЕЛЬНОГО ОБРАЗОВАНИЯ ДОМ ДЕТСКОГО ТВОРЧЕСТВА ПУШКИНСКОГО РАЙОНА САНКТ-ПЕТЕРБУРГА &quot;ПАВЛОВСКИЙ&quot;"/>
    <n v="7822003409"/>
    <n v="1027809008864"/>
    <s v="доп образование"/>
  </r>
  <r>
    <x v="16"/>
    <x v="1990"/>
    <s v="https://vk.com/dtpushkin"/>
    <s v="https://vk.com/club183217172"/>
    <x v="0"/>
    <n v="2.7"/>
    <n v="1.7"/>
    <s v="да"/>
    <s v="да"/>
    <s v="Да"/>
    <s v="Да"/>
    <s v="да"/>
    <s v="да"/>
    <s v="да"/>
    <s v="да"/>
    <x v="1"/>
    <n v="0"/>
    <n v="0"/>
    <n v="3"/>
    <n v="0"/>
    <n v="0.05"/>
    <n v="1"/>
    <n v="2082"/>
    <n v="2066"/>
    <n v="96"/>
    <s v="ГОСУДАРСТВЕННОЕ БЮДЖЕТНОЕ УЧРЕЖДЕНИЕ ДОПОЛНИТЕЛЬНОГО ОБРАЗОВАНИЯ ДВОРЕЦ ТВОРЧЕСТВА ПУШКИНСКОГО РАЙОНА САНКТ-ПЕТЕРБУРГА"/>
    <n v="7820031129"/>
    <n v="1027809003287"/>
    <s v="доп образование"/>
  </r>
  <r>
    <x v="16"/>
    <x v="1991"/>
    <s v="https://vk.com/cttit"/>
    <s v="https://vk.com/club42258342"/>
    <x v="0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УЧРЕЖДЕНИЕ ДОПОЛНИТЕЛЬНОГО ОБРАЗОВАНИЯ ЦЕНТР ДЕТСКО-ЮНОШЕСКОГО ТЕХНИЧЕСКОГО ТВОРЧЕСТВА И ИНФОРМАЦИОННЫХ ТЕХНОЛОГИЙ ПУШКИНСКОГО РАЙОНА САНКТ-ПЕТЕРБУРГА"/>
    <n v="7820326860"/>
    <n v="1117847498273"/>
    <s v="доп образование"/>
  </r>
  <r>
    <x v="16"/>
    <x v="1992"/>
    <s v="https://vk.com/pushkincenter37"/>
    <s v="https://vk.com/club205420812"/>
    <x v="1"/>
    <n v="2.1"/>
    <n v="1.7"/>
    <s v="да"/>
    <s v="да"/>
    <s v="Да"/>
    <s v="Да"/>
    <s v="да"/>
    <s v="да"/>
    <s v="да"/>
    <s v="да"/>
    <x v="1"/>
    <n v="2"/>
    <n v="0"/>
    <n v="0"/>
    <n v="0.4"/>
    <n v="0.46"/>
    <n v="0"/>
    <n v="127"/>
    <n v="127"/>
    <n v="59"/>
    <s v="ГОСУДАРСТВЕННОЕ БЮДЖЕТНОЕ УЧРЕЖДЕНИЕ ДОПОЛНИТЕЛЬНОГО ОБРАЗОВАНИЯ ЦЕНТР ПСИХОЛОГО-ПЕДАГОГИЧЕСКОЙ, МЕДИЦИНСКОЙ И СОЦИАЛЬНОЙ ПОМОЩИ ПУШКИНСКОГО РАЙОНА САНКТ-ПЕТЕРБУРГА"/>
    <n v="7820034458"/>
    <n v="1027809010790"/>
    <s v="социальное"/>
  </r>
  <r>
    <x v="16"/>
    <x v="1993"/>
    <s v="https://vk.com/club193767552"/>
    <s v="https://vk.com/club193767552"/>
    <x v="1"/>
    <n v="3.3"/>
    <n v="1"/>
    <s v="да"/>
    <s v="нет"/>
    <s v="Да"/>
    <s v="Да"/>
    <s v="нет"/>
    <s v="да"/>
    <s v="да"/>
    <s v="да"/>
    <x v="0"/>
    <n v="6"/>
    <n v="0"/>
    <n v="0"/>
    <n v="0.3"/>
    <n v="0.42"/>
    <n v="1"/>
    <n v="716"/>
    <n v="715"/>
    <n v="30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УШКИНСКОГО РАЙОНА САНКТ-ПЕТЕРБУРГА"/>
    <n v="7820038935"/>
    <n v="1037842009127"/>
    <s v="доп образование"/>
  </r>
  <r>
    <x v="16"/>
    <x v="1994"/>
    <s v="https://vk.com/csfootball"/>
    <s v="https://vk.com/club186945218"/>
    <x v="1"/>
    <n v="3.5"/>
    <n v="1.5"/>
    <s v="да"/>
    <s v="да"/>
    <s v="Да"/>
    <s v="Да"/>
    <s v="нет"/>
    <s v="да"/>
    <s v="да"/>
    <s v="да"/>
    <x v="1"/>
    <n v="2"/>
    <n v="0"/>
    <n v="4"/>
    <n v="1"/>
    <n v="2.97"/>
    <n v="1"/>
    <n v="1717"/>
    <n v="1711"/>
    <n v="5107"/>
    <s v="ГОСУДАРСТВЕННОЕ БЮДЖЕТНОЕ УЧРЕЖДЕНИЕ СПОРТИВНАЯ ШКОЛА ПО ФУТБОЛУ ПУШКИНСКОГО РАЙОНА САНКТ-ПЕТЕРБУРГА"/>
    <n v="7820070061"/>
    <n v="1197847108799"/>
    <s v="спорт"/>
  </r>
  <r>
    <x v="16"/>
    <x v="1995"/>
    <s v="https://vk.com/sdspush"/>
    <s v="https://vk.com/club171919517"/>
    <x v="1"/>
    <n v="5"/>
    <n v="1.7"/>
    <s v="да"/>
    <s v="да"/>
    <s v="Да"/>
    <s v="Да"/>
    <s v="да"/>
    <s v="да"/>
    <s v="да"/>
    <s v="да"/>
    <x v="0"/>
    <n v="13"/>
    <n v="0.3"/>
    <n v="21"/>
    <n v="1"/>
    <n v="1.84"/>
    <n v="1"/>
    <n v="3211"/>
    <n v="3195"/>
    <n v="5894"/>
    <s v="ГОСУДАРСТВЕННОЕ БЮДЖЕТНОЕ УЧРЕЖДЕНИЕ СПОРТИВНАЯ ШКОЛА ОЛИМПИЙСКОГО РЕЗЕРВА ПУШКИНСКОГО РАЙОНА САНКТ-ПЕТЕРБУРГА"/>
    <n v="7820022526"/>
    <n v="1027809005388"/>
    <s v="спорт"/>
  </r>
  <r>
    <x v="16"/>
    <x v="1996"/>
    <s v="https://vk.com/kcsonpushkin"/>
    <s v="https://vk.com/club209781178"/>
    <x v="1"/>
    <n v="3.1"/>
    <n v="1.7"/>
    <s v="да"/>
    <s v="да"/>
    <s v="Да"/>
    <s v="Да"/>
    <s v="да"/>
    <s v="да"/>
    <s v="да"/>
    <s v="да"/>
    <x v="0"/>
    <n v="5"/>
    <n v="0"/>
    <n v="0"/>
    <n v="0.4"/>
    <n v="0.53"/>
    <n v="0"/>
    <n v="427"/>
    <n v="427"/>
    <n v="226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УШКИНСКОГО РАЙОНА&quot;"/>
    <n v="7820016699"/>
    <n v="1027809014320"/>
    <s v="социальное"/>
  </r>
  <r>
    <x v="16"/>
    <x v="1997"/>
    <s v="https://vk.com/csridipushkin"/>
    <s v="https://vk.com/club118323777"/>
    <x v="1"/>
    <n v="4.2"/>
    <n v="1.7"/>
    <s v="да"/>
    <s v="да"/>
    <s v="Да"/>
    <s v="Да"/>
    <s v="да"/>
    <s v="да"/>
    <s v="да"/>
    <s v="да"/>
    <x v="0"/>
    <n v="3"/>
    <n v="0"/>
    <n v="0"/>
    <n v="0.5"/>
    <n v="0.63"/>
    <n v="1"/>
    <n v="289"/>
    <n v="287"/>
    <n v="18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УШКИНСКОГО РАЙОНА&quot;"/>
    <n v="7820317008"/>
    <n v="1089848056561"/>
    <s v="социальное"/>
  </r>
  <r>
    <x v="16"/>
    <x v="1998"/>
    <s v="https://vk.com/guzha.pushkin"/>
    <s v="https://vk.com/club177079910"/>
    <x v="1"/>
    <n v="4.7"/>
    <n v="1.7"/>
    <s v="да"/>
    <s v="да"/>
    <s v="Да"/>
    <s v="Да"/>
    <s v="да"/>
    <s v="да"/>
    <s v="да"/>
    <s v="да"/>
    <x v="0"/>
    <n v="17"/>
    <n v="0"/>
    <n v="1"/>
    <n v="1"/>
    <n v="1.64"/>
    <n v="1"/>
    <n v="658"/>
    <n v="651"/>
    <n v="1079"/>
    <s v="САНКТ-ПЕТЕРБУРГСКОЕ ГОСУДАРСТВЕННОЕ КАЗЕННОЕ УЧРЕЖДЕНИЕ &quot;ЖИЛИЩНОЕ АГЕНТСТВО ПУШКИНСКОГО РАЙОНА САНКТ-ПЕТЕРБУРГА&quot;"/>
    <n v="7820041783"/>
    <n v="1047830016740"/>
    <s v="ЖКХ"/>
  </r>
  <r>
    <x v="16"/>
    <x v="1999"/>
    <s v="https://vk.com/avangardkino"/>
    <s v="https://vk.com/club8158431"/>
    <x v="1"/>
    <n v="3.8000000000000003"/>
    <n v="1.7"/>
    <s v="да"/>
    <s v="да"/>
    <s v="Да"/>
    <s v="Да"/>
    <s v="да"/>
    <s v="да"/>
    <s v="да"/>
    <s v="да"/>
    <x v="0"/>
    <n v="5"/>
    <n v="0"/>
    <n v="0"/>
    <n v="0.1"/>
    <n v="0.16"/>
    <n v="1"/>
    <n v="2800"/>
    <n v="2797"/>
    <n v="447"/>
    <s v="САНКТ-ПЕТЕРБУРГСКОЕ ГОСУДАРСТВЕННОЕ АВТОНОМНОЕ УЧРЕЖДЕНИЕ &quot;ДЕТСКИЙ КИНОТЕАТР &quot;АВАНГАРД&quot;"/>
    <n v="7820009331"/>
    <n v="1027809013803"/>
    <s v="культура - театр"/>
  </r>
  <r>
    <x v="16"/>
    <x v="2000"/>
    <s v="https://vk.com/aleks_dk"/>
    <s v="https://vk.com/club35838536"/>
    <x v="1"/>
    <n v="4.5999999999999996"/>
    <n v="1.7"/>
    <s v="да"/>
    <s v="да"/>
    <s v="Да"/>
    <s v="Да"/>
    <s v="да"/>
    <s v="да"/>
    <s v="да"/>
    <s v="да"/>
    <x v="0"/>
    <n v="14"/>
    <n v="0"/>
    <n v="2"/>
    <n v="0.9"/>
    <n v="1.1599999999999999"/>
    <n v="1"/>
    <n v="2159"/>
    <n v="2157"/>
    <n v="2505"/>
    <s v="САНКТ-ПЕТЕРБУРГСКОЕ ГОСУДАРСТВЕННОЕ БЮДЖЕТНОЕ УЧРЕЖДЕНИЕ &quot;АЛЕКСАНДРОВСКИЙ ДОМ КУЛЬТУРЫ&quot;"/>
    <n v="7820013539"/>
    <n v="1027809012880"/>
    <s v="культура"/>
  </r>
  <r>
    <x v="16"/>
    <x v="2001"/>
    <s v="https://vk.com/dksuvenir"/>
    <s v="https://vk.com/club3853841"/>
    <x v="1"/>
    <n v="4.2"/>
    <n v="1.7"/>
    <s v="да"/>
    <s v="да"/>
    <s v="Да"/>
    <s v="Да"/>
    <s v="да"/>
    <s v="да"/>
    <s v="да"/>
    <s v="да"/>
    <x v="0"/>
    <n v="12"/>
    <n v="0"/>
    <n v="5"/>
    <n v="0.5"/>
    <n v="0.67"/>
    <n v="1"/>
    <n v="3968"/>
    <n v="3958"/>
    <n v="2645"/>
    <s v="САНКТ-ПЕТЕРБУРГСКОЕ ГОСУДАРСТВЕННОЕ БЮДЖЕТНОЕ УЧРЕЖДЕНИЕ &quot;ДОМ КУЛЬТУРЫ &quot;СУВЕНИР&quot;"/>
    <n v="7820007905"/>
    <n v="1027809004277"/>
    <s v="культура"/>
  </r>
  <r>
    <x v="16"/>
    <x v="2002"/>
    <s v="https://vk.com/pushkindm"/>
    <s v="https://vk.com/club18865259"/>
    <x v="0"/>
    <n v="4.3000000000000007"/>
    <n v="1.7"/>
    <s v="да"/>
    <s v="да"/>
    <s v="Да"/>
    <s v="Да"/>
    <s v="да"/>
    <s v="да"/>
    <s v="да"/>
    <s v="да"/>
    <x v="0"/>
    <n v="7"/>
    <n v="0"/>
    <n v="2"/>
    <n v="0.6"/>
    <n v="0.8"/>
    <n v="1"/>
    <n v="14694"/>
    <n v="14645"/>
    <n v="11763"/>
    <s v="САНКТ-ПЕТЕРБУРГСКОЕ ГОСУДАРСТВЕННОЕ БЮДЖЕТНОЕ УЧРЕЖДЕНИЕ &quot;ДОМ МОЛОДЕЖИ &quot;ЦАРСКОСЕЛЬСКИЙ&quot; ПУШКИНСКОГО РАЙОНА САНКТ-ПЕТЕРБУРГА"/>
    <n v="7820321822"/>
    <n v="1107847188888"/>
    <s v="молодежные"/>
  </r>
  <r>
    <x v="16"/>
    <x v="2003"/>
    <s v="https://vk.com/ilmp.museum"/>
    <s v="https://vk.com/club125971731"/>
    <x v="1"/>
    <n v="4.3"/>
    <n v="1.7"/>
    <s v="да"/>
    <s v="да"/>
    <s v="Да"/>
    <s v="Да"/>
    <s v="да"/>
    <s v="да"/>
    <s v="да"/>
    <s v="да"/>
    <x v="0"/>
    <n v="9"/>
    <n v="0.3"/>
    <n v="6"/>
    <n v="0.3"/>
    <n v="0.37"/>
    <n v="1"/>
    <n v="2631"/>
    <n v="2629"/>
    <n v="971"/>
    <s v="САНКТ-ПЕТЕРБУРГСКОЕ ГОСУДАРСТВЕННОЕ БЮДЖЕТНОЕ УЧРЕЖДЕНИЕ &quot;ИСТОРИКО-ЛИТЕРАТУРНЫЙ МУЗЕЙ ГОРОДА ПУШКИНА&quot;"/>
    <n v="7820018801"/>
    <n v="1027809001912"/>
    <s v="культура - музей"/>
  </r>
  <r>
    <x v="16"/>
    <x v="2004"/>
    <s v="https://vk.com/spbserenady"/>
    <s v="https://vk.com/club51401904"/>
    <x v="0"/>
    <n v="4.4000000000000004"/>
    <n v="1.7"/>
    <s v="да"/>
    <s v="да"/>
    <s v="Да"/>
    <s v="Да"/>
    <s v="да"/>
    <s v="да"/>
    <s v="да"/>
    <s v="да"/>
    <x v="0"/>
    <n v="5"/>
    <n v="0"/>
    <n v="5"/>
    <n v="0.7"/>
    <n v="0.92"/>
    <n v="1"/>
    <n v="4295"/>
    <n v="4287"/>
    <n v="3947"/>
    <s v="САНКТ-ПЕТЕРБУРГСКОЕ ГОСУДАРСТВЕННОЕ БЮДЖЕТНОЕ УЧРЕЖДЕНИЕ &quot;ЦАРСКОСЕЛЬСКИЙ КАМЕРНЫЙ ХОР &quot;ПЕТЕРБУРГСКИЕ СЕРЕНАДЫ&quot;"/>
    <n v="7820019280"/>
    <n v="1027809010800"/>
    <s v="школа"/>
  </r>
  <r>
    <x v="16"/>
    <x v="2005"/>
    <s v="https://vk.com/sz.pushkin"/>
    <s v="https://vk.com/club215956745"/>
    <x v="2"/>
    <n v="4"/>
    <n v="4"/>
    <s v="да"/>
    <s v="не учит."/>
    <s v="Да"/>
    <s v="Да"/>
    <s v="да"/>
    <s v="да"/>
    <s v="да"/>
    <s v="да"/>
    <x v="2"/>
    <n v="1"/>
    <s v="не учит."/>
    <n v="0"/>
    <s v="не учит."/>
    <n v="0.31"/>
    <s v="не учит."/>
    <n v="16"/>
    <n v="16"/>
    <n v="5"/>
    <s v="САНКТ-ПЕТЕРБУРГСКОЕ ГОСУДАРСТВЕННОЕ БЮДЖЕТНОЕ УЧРЕЖДЕНИЕ &quot;СЛУЖБА ЗАКАЗЧИКА АДМИНИСТРАЦИИ ПУШКИНСКОГО РАЙОНА САНКТ-ПЕТЕРБУРГА&quot;"/>
    <n v="7820016836"/>
    <n v="1027808999382"/>
    <s v="прочие"/>
  </r>
  <r>
    <x v="16"/>
    <x v="2006"/>
    <s v="https://vk.com/bibliotekipushk"/>
    <s v="https://vk.com/club72361911"/>
    <x v="1"/>
    <n v="4"/>
    <n v="1.7"/>
    <s v="да"/>
    <s v="да"/>
    <s v="Да"/>
    <s v="Да"/>
    <s v="да"/>
    <s v="да"/>
    <s v="да"/>
    <s v="да"/>
    <x v="0"/>
    <n v="8"/>
    <n v="0"/>
    <n v="5"/>
    <n v="0.3"/>
    <n v="0.4"/>
    <n v="1"/>
    <n v="1523"/>
    <n v="1520"/>
    <n v="609"/>
    <s v="САНКТ-ПЕТЕРБУРГСКОЕ ГОСУДАРСТВЕННОЕ БЮДЖЕТНОЕ УЧРЕЖДЕНИЕ &quot;ТЕРРИТОРИАЛЬНАЯ ЦЕНТРАЛИЗОВАННАЯ БИБЛИОТЕЧНАЯ СИСТЕМА ПУШКИНСКОГО РАЙОНА&quot;"/>
    <n v="7820026954"/>
    <n v="1027809012659"/>
    <s v="культура - библиотеки"/>
  </r>
  <r>
    <x v="16"/>
    <x v="2007"/>
    <s v="https://vk.com/club4968444"/>
    <s v="https://vk.com/club4968444"/>
    <x v="1"/>
    <n v="3.9000000000000004"/>
    <n v="1.7"/>
    <s v="да"/>
    <s v="да"/>
    <s v="Да"/>
    <s v="Да"/>
    <s v="да"/>
    <s v="да"/>
    <s v="да"/>
    <s v="да"/>
    <x v="0"/>
    <n v="4"/>
    <n v="0"/>
    <n v="4"/>
    <n v="0.2"/>
    <n v="0.23"/>
    <n v="1"/>
    <n v="775"/>
    <n v="774"/>
    <n v="180"/>
    <s v="САНКТ-ПЕТЕРБУРГСКОЕ ГОСУДАРСТВЕННОЕ БЮДЖЕТНОЕ УЧРЕЖДЕНИЕ ДОПОЛНИТЕЛЬНОГО ОБРАЗОВАНИЯ &quot;ДЕТСКАЯ МУЗЫКАЛЬНАЯ ШКОЛА № 25 ПУШКИНСКОГО РАЙОНА&quot;"/>
    <n v="7822002155"/>
    <n v="1027809015618"/>
    <s v="доп образование"/>
  </r>
  <r>
    <x v="16"/>
    <x v="2008"/>
    <s v="https://vk.com/club160205660"/>
    <s v="https://vk.com/club160205660"/>
    <x v="0"/>
    <n v="3.6"/>
    <n v="1.2"/>
    <s v="да"/>
    <s v="да"/>
    <s v="Да"/>
    <s v="Нет"/>
    <s v="да"/>
    <s v="да"/>
    <s v="да"/>
    <s v="да"/>
    <x v="0"/>
    <n v="11"/>
    <n v="0"/>
    <n v="2"/>
    <n v="0.4"/>
    <n v="0.51"/>
    <n v="1"/>
    <n v="1543"/>
    <n v="1541"/>
    <n v="780"/>
    <s v="САНКТ-ПЕТЕРБУРГСКОЕ ГОСУДАРСТВЕННОЕ БЮДЖЕТНОЕ УЧРЕЖДЕНИЕ ДОПОЛНИТЕЛЬНОГО ОБРАЗОВАНИЯ &quot;ДЕТСКАЯ МУЗЫКАЛЬНАЯ ШКОЛА №45 ПУШКИНСКОГО РАЙОНА&quot;"/>
    <n v="7820013169"/>
    <n v="1027809013440"/>
    <s v="доп образование"/>
  </r>
  <r>
    <x v="16"/>
    <x v="2009"/>
    <s v="https://vk.com/art_sautova"/>
    <s v="https://vk.com/club159895768"/>
    <x v="1"/>
    <n v="4.7"/>
    <n v="1.7"/>
    <s v="да"/>
    <s v="да"/>
    <s v="Да"/>
    <s v="Да"/>
    <s v="да"/>
    <s v="да"/>
    <s v="да"/>
    <s v="да"/>
    <x v="0"/>
    <n v="6"/>
    <n v="0"/>
    <n v="1"/>
    <n v="1"/>
    <n v="1.92"/>
    <n v="1"/>
    <n v="1324"/>
    <n v="1306"/>
    <n v="2538"/>
    <s v="САНКТ-ПЕТЕРБУРГСКОЕ ГОСУДАРСТВЕННОЕ БЮДЖЕТНОЕ УЧРЕЖДЕНИЕ ДОПОЛНИТЕЛЬНОГО ОБРАЗОВАНИЯ &quot;ДЕТСКАЯ ХУДОЖЕСТВЕННАЯ ШКОЛА ИМЕНИ И.П.САУТОВА"/>
    <n v="7820014839"/>
    <n v="1027809014144"/>
    <s v="доп образование"/>
  </r>
  <r>
    <x v="16"/>
    <x v="2010"/>
    <s v="https://vk.com/tsarsk"/>
    <s v="https://vk.com/club9358791"/>
    <x v="1"/>
    <n v="3.1"/>
    <n v="1.7"/>
    <s v="да"/>
    <s v="да"/>
    <s v="Да"/>
    <s v="Да"/>
    <s v="да"/>
    <s v="да"/>
    <s v="да"/>
    <s v="да"/>
    <x v="1"/>
    <n v="2"/>
    <n v="0"/>
    <n v="1"/>
    <n v="0.4"/>
    <n v="0.48"/>
    <n v="1"/>
    <n v="3055"/>
    <n v="3051"/>
    <n v="1461"/>
    <s v="САНКТ-ПЕТЕРБУРГСКОЕ ГОСУДАРСТВЕННОЕ БЮДЖЕТНОЕ УЧРЕЖДЕНИЕ &quot;МУЗЕЙ &quot;ЦАРСКОСЕЛЬСКАЯ КОЛЛЕКЦИЯ&quot;"/>
    <n v="7820018897"/>
    <n v="1027809012692"/>
    <s v="культура - музей"/>
  </r>
  <r>
    <x v="16"/>
    <x v="2011"/>
    <s v="https://vk.com/dk_pushkin"/>
    <s v="https://vk.com/club12378146"/>
    <x v="0"/>
    <n v="4"/>
    <n v="1.7"/>
    <s v="да"/>
    <s v="да"/>
    <s v="Да"/>
    <s v="Да"/>
    <s v="да"/>
    <s v="да"/>
    <s v="да"/>
    <s v="да"/>
    <x v="0"/>
    <n v="24"/>
    <n v="0"/>
    <n v="2"/>
    <n v="0.3"/>
    <n v="0.41"/>
    <n v="1"/>
    <n v="13499"/>
    <n v="13470"/>
    <n v="5476"/>
    <s v="САНКТ-ПЕТЕРБУРГСКОЕ ГОСУДАРСТВЕННОЕ БЮДЖЕТНОЕ УЧРЕЖДЕНИЕ &quot;ПУШКИНСКИЙ РАЙОННЫЙ ДОМ КУЛЬТУРЫ&quot;"/>
    <n v="7820007704"/>
    <n v="1027809010228"/>
    <s v="культура"/>
  </r>
  <r>
    <x v="16"/>
    <x v="2012"/>
    <s v="https://vk.com/rpz_pushkinez"/>
    <s v="https://vk.com/club82488354"/>
    <x v="0"/>
    <n v="4.0999999999999996"/>
    <n v="1.7"/>
    <s v="да"/>
    <s v="да"/>
    <s v="Да"/>
    <s v="Да"/>
    <s v="да"/>
    <s v="да"/>
    <s v="да"/>
    <s v="да"/>
    <x v="0"/>
    <n v="12"/>
    <n v="0"/>
    <n v="4"/>
    <n v="0.4"/>
    <n v="0.54"/>
    <n v="1"/>
    <n v="4245"/>
    <n v="4235"/>
    <n v="2294"/>
    <s v="САНКТ-ПЕТЕРБУРГСКОЕ ГОСУДАРСТВЕННОЕ БЮДЖЕТНОЕ УЧРЕЖДЕНИЕ &quot;РАЙОННЫЙ ПОДРОСТКОВЫЙ ЦЕНТР &quot;ПУШКИНЕЦ&quot;"/>
    <n v="7820007895"/>
    <n v="1027809007489"/>
    <s v="молодежные"/>
  </r>
  <r>
    <x v="16"/>
    <x v="2013"/>
    <s v="https://vk.com/centr.aist"/>
    <s v="https://vk.com/club161351914"/>
    <x v="1"/>
    <n v="3.9000000000000004"/>
    <n v="1.7"/>
    <s v="да"/>
    <s v="да"/>
    <s v="Да"/>
    <s v="Да"/>
    <s v="да"/>
    <s v="да"/>
    <s v="да"/>
    <s v="да"/>
    <x v="0"/>
    <n v="14"/>
    <n v="0"/>
    <n v="1"/>
    <n v="0.2"/>
    <n v="0.26"/>
    <n v="1"/>
    <n v="1439"/>
    <n v="1436"/>
    <n v="373"/>
    <s v="&quot;САНКТ-ПЕТЕРБУРГСКОЕ ГОСУДАРСТВЕННОЕ БЮДЖЕТНОЕ УЧРЕЖДЕНИЕ СОЦИАЛЬНОГО ОБСЛУЖИВАНИЯ НАСЕЛЕНИЯ &quot;ЦЕНТР СОЦИАЛЬНОЙ ПОМОЩИ СЕМЬЕ И ДЕТЯМ ПУШКИНСКОГО РАЙОНА &quot;АИСТ&quot;"/>
    <n v="7820021811"/>
    <n v="1027809014639"/>
    <s v="социальное"/>
  </r>
  <r>
    <x v="16"/>
    <x v="2014"/>
    <s v="https://vk.com/ckkd_pavlovsk"/>
    <s v="https://vk.com/club19405689"/>
    <x v="1"/>
    <n v="4.3000000000000007"/>
    <n v="1.7"/>
    <s v="да"/>
    <s v="да"/>
    <s v="Да"/>
    <s v="Да"/>
    <s v="да"/>
    <s v="да"/>
    <s v="да"/>
    <s v="да"/>
    <x v="0"/>
    <n v="44"/>
    <n v="0"/>
    <n v="2"/>
    <n v="0.6"/>
    <n v="0.8"/>
    <n v="1"/>
    <n v="2074"/>
    <n v="2065"/>
    <n v="1651"/>
    <s v="САНКТ-ПЕТЕРБУРГСКОЕ ГОСУДАРСТВЕННОЕ БЮДЖЕТНОЕ УЧРЕЖДЕНИЕ &quot;ЦЕНТР КУЛЬТУРЫ, КИНО И ДОСУГА &quot;ПАВЛОВСК&quot;"/>
    <n v="7820023907"/>
    <n v="1027809013737"/>
    <s v="культура"/>
  </r>
  <r>
    <x v="16"/>
    <x v="2015"/>
    <s v="https://vk.com/cfkcsnews"/>
    <s v="https://vk.com/club69182012"/>
    <x v="1"/>
    <n v="5"/>
    <n v="1.7"/>
    <s v="да"/>
    <s v="да"/>
    <s v="Да"/>
    <s v="Да"/>
    <s v="да"/>
    <s v="да"/>
    <s v="да"/>
    <s v="да"/>
    <x v="0"/>
    <n v="14"/>
    <n v="0.3"/>
    <n v="9"/>
    <n v="1"/>
    <n v="1.29"/>
    <n v="1"/>
    <n v="5091"/>
    <n v="5018"/>
    <n v="6564"/>
    <s v="САНКТ-ПЕТЕРБУРГСКОЕ ГОСУДАРСТВЕННОЕ БЮДЖЕТНОЕ УЧРЕЖДЕНИЕ &quot;ЦЕНТР ФИЗИЧЕСКОЙ КУЛЬТУРЫ, СПОРТА И ЗДОРОВЬЯ &quot;ЦАРСКОЕ СЕЛО&quot; ПУШКИНСКОГО РАЙОНА"/>
    <n v="7820316910"/>
    <n v="1089848048795"/>
    <s v="спорт"/>
  </r>
  <r>
    <x v="16"/>
    <x v="2016"/>
    <s v="https://vk.com/gp60spb"/>
    <s v="https://vk.com/club206883346"/>
    <x v="1"/>
    <n v="3.1"/>
    <n v="1.7"/>
    <s v="да"/>
    <s v="да"/>
    <s v="Да"/>
    <s v="Да"/>
    <s v="да"/>
    <s v="да"/>
    <s v="да"/>
    <s v="да"/>
    <x v="1"/>
    <n v="1"/>
    <n v="0.3"/>
    <n v="8"/>
    <n v="0.1"/>
    <n v="0.18"/>
    <n v="1"/>
    <n v="1036"/>
    <n v="1028"/>
    <n v="182"/>
    <s v="САНКТ-ПЕТЕРБУРГСКОЕ ГОСУДАРСТВЕННОЕ БЮДЖЕТНОЕ УЧРЕЖДЕНИЕ ЗДРАВООХРАНЕНИЯ &quot;ГОРОДСКАЯ ПОЛИКЛИНИКА № 60 ПУШКИНСКОГО РАЙОНА&quot;"/>
    <n v="7820013680"/>
    <n v="1027809010217"/>
    <s v="здравоохранение"/>
  </r>
  <r>
    <x v="16"/>
    <x v="2017"/>
    <s v="https://vk.com/jenskiyclub44"/>
    <s v="https://vk.com/club206238010"/>
    <x v="1"/>
    <n v="5"/>
    <n v="1.7"/>
    <s v="да"/>
    <s v="да"/>
    <s v="Да"/>
    <s v="Да"/>
    <s v="да"/>
    <s v="да"/>
    <s v="да"/>
    <s v="да"/>
    <x v="0"/>
    <n v="8"/>
    <n v="0.3"/>
    <n v="11"/>
    <n v="1"/>
    <n v="6.73"/>
    <n v="1"/>
    <n v="1879"/>
    <n v="1854"/>
    <n v="12650"/>
    <s v="САНКТ-ПЕТЕРБУРГСКОЕ ГОСУДАРСТВЕННОЕ БЮДЖЕТНОЕ УЧРЕЖДЕНИЕ ЗДРАВООХРАНЕНИЯ &quot;ЖЕНСКАЯ КОНСУЛЬТАЦИЯ №44&quot; ПУШКИНСКОГО РАЙОНА"/>
    <n v="7820007623"/>
    <n v="1027809010250"/>
    <s v="здравоохранение"/>
  </r>
  <r>
    <x v="16"/>
    <x v="2018"/>
    <s v="https://vk.com/club206907233"/>
    <s v="https://vk.com/club206907233"/>
    <x v="1"/>
    <n v="2"/>
    <n v="1.7"/>
    <s v="да"/>
    <s v="да"/>
    <s v="Да"/>
    <s v="Да"/>
    <s v="да"/>
    <s v="да"/>
    <s v="да"/>
    <s v="да"/>
    <x v="1"/>
    <n v="1"/>
    <n v="0"/>
    <n v="0"/>
    <n v="0.3"/>
    <n v="0.35"/>
    <n v="0"/>
    <n v="226"/>
    <n v="226"/>
    <n v="79"/>
    <s v="САНКТ-ПЕТЕРБУРГСКОЕ ГОСУДАРСТВЕННОЕ БЮДЖЕТНОЕ УЧРЕЖДЕНИЕ ЗДРАВООХРАНЕНИЯ &quot;СТАНЦИЯ СКОРОЙ МЕДИЦИНСКОЙ ПОМОЩИ № 4&quot;"/>
    <n v="7820013659"/>
    <n v="1027809010338"/>
    <s v="здравоохранение"/>
  </r>
  <r>
    <x v="16"/>
    <x v="2019"/>
    <s v="https://vk.com/dgp49"/>
    <s v="https://vk.com/club164508781"/>
    <x v="1"/>
    <n v="4.9000000000000004"/>
    <n v="1.7"/>
    <s v="да"/>
    <s v="да"/>
    <s v="Да"/>
    <s v="Да"/>
    <s v="да"/>
    <s v="да"/>
    <s v="да"/>
    <s v="да"/>
    <x v="0"/>
    <n v="8"/>
    <n v="0.3"/>
    <n v="29"/>
    <n v="0.9"/>
    <n v="1.18"/>
    <n v="1"/>
    <n v="4123"/>
    <n v="4095"/>
    <n v="4854"/>
    <s v="САНКТ-ПЕТЕРБУРГСКОЕ ГОСУДАРСТВЕННОЕ БЮДЖЕТНОЕ УЧРЕЖДЕНИЕ ЗДРАВООХРАНЕНИЯ &quot;ДЕТСКАЯ ГОРОДСКАЯ ПОЛИКЛИНИКА № 49&quot; ПУШКИНСКОГО РАЙОНА"/>
    <n v="7820013673"/>
    <n v="1027809010778"/>
    <s v="здравоохранение"/>
  </r>
  <r>
    <x v="16"/>
    <x v="2020"/>
    <s v="https://vk.com/club215975464"/>
    <s v="https://vk.com/club215975464"/>
    <x v="1"/>
    <n v="3.3000000000000003"/>
    <n v="1.7"/>
    <s v="да"/>
    <s v="да"/>
    <s v="Да"/>
    <s v="Да"/>
    <s v="да"/>
    <s v="да"/>
    <s v="да"/>
    <s v="да"/>
    <x v="0"/>
    <n v="11"/>
    <n v="0"/>
    <n v="0"/>
    <n v="0.6"/>
    <n v="0.84"/>
    <n v="0"/>
    <n v="73"/>
    <n v="73"/>
    <n v="61"/>
    <s v="САНКТ-ПЕТЕРБУРГСКОЕ ГОСУДАРСТВЕННОЕ БЮДЖЕТНОЕ УЧРЕЖДЕНИЕ ЗДРАВООХРАНЕНИЯ &quot;СТОМАТОЛОГИЧЕСКАЯ ПОЛИКЛИНИКА № 19&quot; ПУШКИНСКОГО РАЙОНА"/>
    <n v="7820013666"/>
    <n v="1027809010283"/>
    <s v="здравоохранение"/>
  </r>
  <r>
    <x v="16"/>
    <x v="2021"/>
    <s v="https://vk.com/ubko.pushkin"/>
    <s v="https://vk.com/club215867098"/>
    <x v="2"/>
    <n v="4"/>
    <n v="4"/>
    <s v="да"/>
    <s v="не учит."/>
    <s v="Да"/>
    <s v="Да"/>
    <s v="да"/>
    <s v="да"/>
    <s v="да"/>
    <s v="да"/>
    <x v="2"/>
    <n v="1"/>
    <s v="не учит."/>
    <n v="0"/>
    <s v="не учит."/>
    <n v="0.63"/>
    <s v="не учит."/>
    <n v="30"/>
    <n v="30"/>
    <n v="19"/>
    <s v="САНКТ-ПЕТЕРБУРГСКОЕ ГОСУДАРСТВЕННОЕ КАЗЕННОЕ УЧРЕЖДЕНИЕ &quot;УПРАВЛЕНИЕ БЛАГОУСТРОЙСТВА И КОММУНАЛЬНОГО ОБСЛУЖИВАНИЯ ПУШКИНСКОГО РАЙОНА&quot;"/>
    <n v="7820011066"/>
    <n v="1027809014507"/>
    <s v="прочие"/>
  </r>
  <r>
    <x v="16"/>
    <x v="2022"/>
    <s v="https://vk.com/cb.pushkin"/>
    <s v="https://vk.com/club215863733"/>
    <x v="2"/>
    <n v="4"/>
    <n v="4"/>
    <s v="да"/>
    <s v="не учит."/>
    <s v="Да"/>
    <s v="Да"/>
    <s v="да"/>
    <s v="да"/>
    <s v="да"/>
    <s v="да"/>
    <x v="2"/>
    <n v="1"/>
    <s v="не учит."/>
    <n v="0"/>
    <s v="не учит."/>
    <n v="0.64"/>
    <s v="не учит."/>
    <n v="61"/>
    <n v="61"/>
    <n v="39"/>
    <s v="САНКТ-ПЕТЕРБУРГСКОЕ ГОСУДАРСТВЕННОЕ КАЗЕННОЕ УЧРЕЖДЕНИЕ &quot;ЦЕНТРАЛИЗОВАННАЯ БУХГАЛТЕРИЯ АДМИНИСТРАЦИИ ПУШКИНСКОГО РАЙОНА САНКТ-ПЕТЕРБУРГА&quot;"/>
    <n v="7820301784"/>
    <n v="1047855164587"/>
    <s v="прочие"/>
  </r>
  <r>
    <x v="16"/>
    <x v="2023"/>
    <s v="https://vk.com/bkz_ahmatova"/>
    <s v="https://vk.com/club25643832"/>
    <x v="0"/>
    <n v="3.9"/>
    <n v="1.7"/>
    <s v="да"/>
    <s v="да"/>
    <s v="Да"/>
    <s v="Да"/>
    <s v="да"/>
    <s v="да"/>
    <s v="да"/>
    <s v="да"/>
    <x v="0"/>
    <n v="19"/>
    <n v="0.3"/>
    <n v="8"/>
    <n v="0.9"/>
    <n v="1.22"/>
    <n v="0"/>
    <n v="3158"/>
    <n v="3159"/>
    <n v="3860"/>
    <s v="САНКТ-ПЕТЕРБУРГСКОЕ ГОСУДАРСТВЕННОЕ БЮДЖЕТНОЕ УЧРЕЖДЕНИЕ ДОПОЛНИТЕЛЬНОГО ОБРАЗОВАНИЯ &quot;ЦАРСКОСЕЛЬСКАЯ ГИМНАЗИЯ ИСКУССТВ ИМЕНИ АННЫ АНДРЕЕВНЫ АХМАТОВОЙ (ДЕТСКАЯ ШКОЛА ИСКУССТВ)&quot;"/>
    <n v="7820013560"/>
    <n v="1027809007610"/>
    <s v="доп образование"/>
  </r>
  <r>
    <x v="17"/>
    <x v="2024"/>
    <s v="https://vk.com/frunzr"/>
    <s v="https://vk.com/club127803465"/>
    <x v="0"/>
    <n v="4.5"/>
    <n v="1.7"/>
    <s v="да"/>
    <s v="да"/>
    <s v="Да"/>
    <s v="Да"/>
    <s v="да"/>
    <s v="да"/>
    <s v="да"/>
    <s v="да"/>
    <x v="0"/>
    <n v="26"/>
    <n v="0"/>
    <n v="0"/>
    <n v="0.8"/>
    <n v="1.03"/>
    <n v="1"/>
    <n v="15698"/>
    <n v="15659"/>
    <n v="16236"/>
    <s v="АДМИНИСТРАЦИЯ ФРУНЗЕНСКОГО РАЙОНА САНКТ-ПЕТЕРБУРГА"/>
    <n v="7816053440"/>
    <n v="1027807994224"/>
    <s v="РОИВ - администрации районов"/>
  </r>
  <r>
    <x v="17"/>
    <x v="2025"/>
    <s v="https://vk.com/gbdou"/>
    <s v="https://vk.com/club205404449"/>
    <x v="1"/>
    <n v="1.8"/>
    <n v="1.7"/>
    <s v="да"/>
    <s v="да"/>
    <s v="Да"/>
    <s v="Да"/>
    <s v="да"/>
    <s v="да"/>
    <s v="да"/>
    <s v="да"/>
    <x v="1"/>
    <n v="2"/>
    <n v="0"/>
    <n v="0"/>
    <n v="0.1"/>
    <n v="0.19"/>
    <n v="0"/>
    <n v="57"/>
    <n v="57"/>
    <n v="11"/>
    <s v="ГОСУДАРСТВЕННОЕ БЮДЖЕТНОЕ ДОШКОЛЬНОЕ ОБРАЗОВАТЕЛЬНОЕ УЧРЕЖДЕНИЕ ДЕТСКИЙ САД № 97 КОМПЕНСИРУЮЩЕГО ВИДА ФРУНЗЕНСКОГО РАЙОНА САНКТ-ПЕТЕРБУРГА &quot;КОНСУЛЬТАТИВНО-ПРАКТИЧЕСКИЙ ЦЕНТР ДЛЯ ДЕТЕЙ С НАРУШЕНИЕМ ИНТЕЛЛЕКТУАЛЬНОГО РАЗВИТИЯ&quot;"/>
    <n v="7816156541"/>
    <n v="1037835039593"/>
    <s v="детский сад"/>
  </r>
  <r>
    <x v="17"/>
    <x v="2026"/>
    <s v="https://vk.com/club216050178"/>
    <s v="https://vk.com/club216050178"/>
    <x v="1"/>
    <n v="1.2"/>
    <n v="1.2"/>
    <s v="да"/>
    <s v="нет"/>
    <s v="Да"/>
    <s v="Да"/>
    <s v="да"/>
    <s v="да"/>
    <s v="да"/>
    <s v="да"/>
    <x v="1"/>
    <n v="0"/>
    <n v="0"/>
    <n v="0"/>
    <n v="0"/>
    <n v="0.06"/>
    <n v="0"/>
    <n v="62"/>
    <n v="62"/>
    <n v="4"/>
    <s v="ГОСУДАРСТВЕННОЕ БЮДЖЕТНОЕ ДОШКОЛЬНОЕ ОБРАЗОВАТЕЛЬНОЕ УЧРЕЖДЕНИЕ ДЕТСКИЙ САД №101 КОМПЕНСИРУЮЩЕГО ВИДА ФРУНЗЕНСКОГО РАЙОНА САНКТ-ПЕТЕРБУРГА"/>
    <n v="7816160481"/>
    <n v="1027808013254"/>
    <s v="детский сад"/>
  </r>
  <r>
    <x v="17"/>
    <x v="2027"/>
    <s v="https://vk.com/gbdoy57"/>
    <s v="https://vk.com/club80920553"/>
    <x v="1"/>
    <n v="3.1"/>
    <n v="1.7"/>
    <s v="да"/>
    <s v="да"/>
    <s v="Да"/>
    <s v="Да"/>
    <s v="да"/>
    <s v="да"/>
    <s v="да"/>
    <s v="да"/>
    <x v="0"/>
    <n v="4"/>
    <n v="0"/>
    <n v="0"/>
    <n v="0.4"/>
    <n v="0.47"/>
    <n v="0"/>
    <n v="445"/>
    <n v="446"/>
    <n v="208"/>
    <s v="ГОСУДАРСТВЕННОЕ БЮДЖЕТНОЕ ДОШКОЛЬНОЕ ОБРАЗОВАТЕЛЬНОЕ УЧРЕЖДЕНИЕ ДЕТСКИЙ САД № 57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8972"/>
    <n v="1027807992860"/>
    <s v="детский сад"/>
  </r>
  <r>
    <x v="17"/>
    <x v="2028"/>
    <s v="https://vk.com/gbdoufr100"/>
    <s v="https://vk.com/club152852036"/>
    <x v="1"/>
    <n v="1.4"/>
    <n v="1"/>
    <s v="да"/>
    <s v="нет"/>
    <s v="Да"/>
    <s v="Да"/>
    <s v="нет"/>
    <s v="да"/>
    <s v="да"/>
    <s v="да"/>
    <x v="1"/>
    <n v="1"/>
    <n v="0"/>
    <n v="0"/>
    <n v="0.4"/>
    <n v="0.48"/>
    <n v="0"/>
    <n v="82"/>
    <n v="91"/>
    <n v="39"/>
    <s v="ГОСУДАРСТВЕННОЕ БЮДЖЕТНОЕ ДОШКОЛЬНОЕ ОБРАЗОВАТЕЛЬНОЕ УЧРЕЖДЕНИЕ ДЕТСКИЙ САД № 100 ФРУНЗЕНСКОГО РАЙОНА САНКТ-ПЕТЕРБУРГА"/>
    <n v="7816120714"/>
    <n v="1027807991595"/>
    <s v="детский сад"/>
  </r>
  <r>
    <x v="17"/>
    <x v="2029"/>
    <s v="https://vk.com/club207814341"/>
    <s v="https://vk.com/club207814341"/>
    <x v="1"/>
    <n v="3"/>
    <n v="1.7"/>
    <s v="да"/>
    <s v="да"/>
    <s v="Да"/>
    <s v="Да"/>
    <s v="да"/>
    <s v="да"/>
    <s v="да"/>
    <s v="да"/>
    <x v="1"/>
    <n v="0"/>
    <n v="0"/>
    <n v="0"/>
    <n v="0.3"/>
    <n v="0.34"/>
    <n v="1"/>
    <n v="146"/>
    <n v="144"/>
    <n v="50"/>
    <s v="ГОСУДАРСТВЕННОЕ БЮДЖЕТНОЕ ДОШКОЛЬНОЕ ОБРАЗОВАТЕЛЬНОЕ УЧРЕЖДЕНИЕ ДЕТСКИЙ САД № 102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n v="7816158080"/>
    <n v="1027807991386"/>
    <s v="детский сад"/>
  </r>
  <r>
    <x v="17"/>
    <x v="2030"/>
    <s v="https://vk.com/club47208891"/>
    <s v="https://vk.com/club47208891"/>
    <x v="1"/>
    <n v="2.9000000000000004"/>
    <n v="1.7"/>
    <s v="да"/>
    <s v="да"/>
    <s v="Да"/>
    <s v="Да"/>
    <s v="да"/>
    <s v="да"/>
    <s v="да"/>
    <s v="да"/>
    <x v="0"/>
    <n v="4"/>
    <n v="0"/>
    <n v="0"/>
    <n v="0.2"/>
    <n v="0.31"/>
    <n v="0"/>
    <n v="490"/>
    <n v="490"/>
    <n v="151"/>
    <s v="ГОСУДАРСТВЕННОЕ БЮДЖЕТНОЕ ДОШКОЛЬНОЕ ОБРАЗОВАТЕЛЬНОЕ УЧРЕЖДЕНИЕ ДЕТСКИЙ САД № 103 КОМБИНИРОВАННОГО ВИДА ФРУНЗЕНСКОГО РАЙОНА САНКТ-ПЕТЕРБУРГА"/>
    <n v="7816158228"/>
    <n v="1027807991870"/>
    <s v="детский сад"/>
  </r>
  <r>
    <x v="17"/>
    <x v="2031"/>
    <s v="https://vk.com/club92003260"/>
    <s v="https://vk.com/club92003260"/>
    <x v="1"/>
    <n v="3.2"/>
    <n v="1.7"/>
    <s v="да"/>
    <s v="да"/>
    <s v="Да"/>
    <s v="Да"/>
    <s v="да"/>
    <s v="да"/>
    <s v="да"/>
    <s v="да"/>
    <x v="0"/>
    <n v="6"/>
    <n v="0"/>
    <n v="1"/>
    <n v="0.5"/>
    <n v="0.71"/>
    <n v="0"/>
    <n v="556"/>
    <n v="556"/>
    <n v="396"/>
    <s v="ГОСУДАРСТВЕННОЕ БЮДЖЕТНОЕ ДОШКОЛЬНОЕ ОБРАЗОВАТЕЛЬНОЕ УЧРЕЖДЕНИЕ ДЕТСКИЙ САД № 104 ОБЩЕРАЗВИВАЮЩЕГО ВИДА ФРУНЗЕНСКОГО РАЙОНА САНКТ-ПЕТЕРБУРГА"/>
    <n v="7816157552"/>
    <n v="1027807992805"/>
    <s v="детский сад"/>
  </r>
  <r>
    <x v="17"/>
    <x v="2032"/>
    <s v="https://vk.com/club79930231"/>
    <s v="https://vk.com/club79930231"/>
    <x v="1"/>
    <n v="4"/>
    <n v="1"/>
    <s v="да"/>
    <s v="нет"/>
    <s v="Да"/>
    <s v="Да"/>
    <s v="нет"/>
    <s v="да"/>
    <s v="да"/>
    <s v="да"/>
    <x v="0"/>
    <n v="8"/>
    <n v="0"/>
    <n v="0"/>
    <n v="1"/>
    <n v="1.44"/>
    <n v="1"/>
    <n v="612"/>
    <n v="605"/>
    <n v="879"/>
    <s v="ГОСУДАРСТВЕННОЕ БЮДЖЕТНОЕ ДОШКОЛЬНОЕ ОБРАЗОВАТЕЛЬНОЕ УЧРЕЖДЕНИЕ ДЕТСКИЙ САД № 106 КОМБИНИРОВАННОГО ВИДА ФРУНЗЕНСКОГО РАЙОНА САНКТ-ПЕТЕРБУРГА"/>
    <n v="7816158299"/>
    <n v="1027807991551"/>
    <s v="детский сад"/>
  </r>
  <r>
    <x v="17"/>
    <x v="2033"/>
    <s v="https://vk.com/club62339336"/>
    <s v="https://vk.com/club62339336"/>
    <x v="1"/>
    <n v="4.2"/>
    <n v="1.7"/>
    <s v="да"/>
    <s v="да"/>
    <s v="Да"/>
    <s v="Да"/>
    <s v="да"/>
    <s v="да"/>
    <s v="да"/>
    <s v="да"/>
    <x v="0"/>
    <n v="5"/>
    <n v="0"/>
    <n v="0"/>
    <n v="0.5"/>
    <n v="0.7"/>
    <n v="1"/>
    <n v="173"/>
    <n v="172"/>
    <n v="121"/>
    <s v="ГОСУДАРСТВЕННОЕ БЮДЖЕТНОЕ ДОШКОЛЬНОЕ ОБРАЗОВАТЕЛЬНОЕ УЧРЕЖДЕНИЕ ДЕТСКИЙ САД № 108 ФРУНЗЕНСКОГО РАЙОНА САНКТ-ПЕТЕРБУРГА"/>
    <n v="7816159038"/>
    <n v="1027807991507"/>
    <s v="детский сад"/>
  </r>
  <r>
    <x v="17"/>
    <x v="2034"/>
    <s v="https://vk.com/club207015195"/>
    <s v="https://vk.com/club207015195"/>
    <x v="1"/>
    <n v="3.7"/>
    <n v="1.7"/>
    <s v="да"/>
    <s v="да"/>
    <s v="Да"/>
    <s v="Да"/>
    <s v="да"/>
    <s v="да"/>
    <s v="да"/>
    <s v="да"/>
    <x v="1"/>
    <n v="2"/>
    <n v="0"/>
    <n v="0"/>
    <n v="1"/>
    <n v="1.41"/>
    <n v="1"/>
    <n v="169"/>
    <n v="168"/>
    <n v="239"/>
    <s v="ГОСУДАРСТВЕННОЕ БЮДЖЕТНОЕ ДОШКОЛЬНОЕ ОБРАЗОВАТЕЛЬНОЕ УЧРЕЖДЕНИЕ ДЕТСКИЙ САД № 109 КОМБИНИРОВАННОГО ВИДА ФРУНЗЕНСКОГО РАЙОНА САНКТ-ПЕТЕРБУРГА"/>
    <n v="7816156527"/>
    <n v="1027807991474"/>
    <s v="детский сад"/>
  </r>
  <r>
    <x v="17"/>
    <x v="2035"/>
    <s v="https://vk.com/logikum110"/>
    <s v="https://vk.com/club198108113"/>
    <x v="1"/>
    <n v="3.7"/>
    <n v="1.7"/>
    <s v="да"/>
    <s v="да"/>
    <s v="Да"/>
    <s v="Да"/>
    <s v="да"/>
    <s v="да"/>
    <s v="да"/>
    <s v="да"/>
    <x v="0"/>
    <n v="5"/>
    <n v="0"/>
    <n v="0"/>
    <n v="1"/>
    <n v="1.53"/>
    <n v="0"/>
    <n v="674"/>
    <n v="674"/>
    <n v="1029"/>
    <s v="ГОСУДАРСТВЕННОЕ БЮДЖЕТНОЕ ДОШКОЛЬНОЕ ОБРАЗОВАТЕЛЬНОЕ УЧРЕЖДЕНИЕ ДЕТСКИЙ САД №110 КОМБИНИРОВАННОГО ВИДА ФРУНЗЕНСКОГО РАЙОНА САНКТ-ПЕТЕРБУРГА"/>
    <n v="7816159084"/>
    <n v="1027808003970"/>
    <s v="детский сад"/>
  </r>
  <r>
    <x v="17"/>
    <x v="2036"/>
    <s v="https://vk.com/club205404391"/>
    <s v="https://vk.com/club205404391"/>
    <x v="1"/>
    <n v="3.7"/>
    <n v="1.7"/>
    <s v="да"/>
    <s v="да"/>
    <s v="Да"/>
    <s v="Да"/>
    <s v="да"/>
    <s v="да"/>
    <s v="да"/>
    <s v="да"/>
    <x v="0"/>
    <n v="3"/>
    <n v="0"/>
    <n v="0"/>
    <n v="1"/>
    <n v="3.21"/>
    <n v="0"/>
    <n v="145"/>
    <n v="146"/>
    <n v="465"/>
    <s v="ГОСУДАРСТВЕННОЕ БЮДЖЕТНОЕ ДОШКОЛЬНОЕ ОБРАЗОВАТЕЛЬНОЕ УЧРЕЖДЕНИЕ ДЕТСКИЙ САД №112 КОМБИНИРОВАННОГО ВИДА ФРУНЗЕНСКОГО РАЙОНА САНКТ-ПЕТЕРБУРГА"/>
    <n v="7816156492"/>
    <n v="1027807991420"/>
    <s v="детский сад"/>
  </r>
  <r>
    <x v="17"/>
    <x v="2037"/>
    <s v="https://vk.com/club464659"/>
    <s v="https://vk.com/club464659"/>
    <x v="1"/>
    <n v="3"/>
    <n v="1.7"/>
    <s v="да"/>
    <s v="да"/>
    <s v="Да"/>
    <s v="Да"/>
    <s v="да"/>
    <s v="да"/>
    <s v="да"/>
    <s v="да"/>
    <x v="0"/>
    <n v="3"/>
    <n v="0"/>
    <n v="0"/>
    <n v="0.3"/>
    <n v="0.41"/>
    <n v="0"/>
    <n v="437"/>
    <n v="437"/>
    <n v="178"/>
    <s v="ГОСУДАРСТВЕННОЕ БЮДЖЕТНОЕ ДОШКОЛЬНОЕ ОБРАЗОВАТЕЛЬНОЕ УЧРЕЖДЕНИЕ ДЕТСКИЙ САД № 113 КОМПЕНСИРУЮЩЕГО ВИДА ФРУНЗЕНСКОГО РАЙОНА САНКТ-ПЕТЕРБУРГА"/>
    <n v="7816160523"/>
    <n v="1037835034379"/>
    <s v="детский сад"/>
  </r>
  <r>
    <x v="17"/>
    <x v="2038"/>
    <s v="https://vk.com/club205404978"/>
    <s v="https://vk.com/club205404978"/>
    <x v="1"/>
    <n v="4.7"/>
    <n v="1.7"/>
    <s v="да"/>
    <s v="да"/>
    <s v="Да"/>
    <s v="Да"/>
    <s v="да"/>
    <s v="да"/>
    <s v="да"/>
    <s v="да"/>
    <x v="0"/>
    <n v="3"/>
    <n v="0"/>
    <n v="0"/>
    <n v="1"/>
    <n v="1.39"/>
    <n v="1"/>
    <n v="281"/>
    <n v="280"/>
    <n v="391"/>
    <s v="ГОСУДАРСТВЕННОЕ БЮДЖЕТНОЕ ДОШКОЛЬНОЕ ОБРАЗОВАТЕЛЬНОЕ УЧРЕЖДЕНИЕ  ДЕТСКИЙ САД № 114 ФРУНЗЕНСКОГО РАЙОНА САНКТ-ПЕТЕРБУРГА"/>
    <n v="7816157506"/>
    <n v="1027807992740"/>
    <s v="детский сад"/>
  </r>
  <r>
    <x v="17"/>
    <x v="2039"/>
    <s v="https://vk.com/club195265060"/>
    <s v="https://vk.com/club195265060"/>
    <x v="1"/>
    <n v="4.7"/>
    <n v="1.7"/>
    <s v="да"/>
    <s v="да"/>
    <s v="Да"/>
    <s v="Да"/>
    <s v="да"/>
    <s v="да"/>
    <s v="да"/>
    <s v="да"/>
    <x v="0"/>
    <n v="14"/>
    <n v="0"/>
    <n v="0"/>
    <n v="1"/>
    <n v="2.2000000000000002"/>
    <n v="1"/>
    <n v="154"/>
    <n v="152"/>
    <n v="339"/>
    <s v="ГОСУДАРСТВЕННОЕ БЮДЖЕТНОЕ ДОШКОЛЬНОЕ ОБРАЗОВАТЕЛЬНОЕ УЧРЕЖДЕНИЕ ДЕТСКИЙ САД № 115 КОМПЕНСИРУЮЩЕГО ВИДА ФРУНЗЕНСКОГО РАЙОНА САНКТ-ПЕТЕРБУРГА"/>
    <n v="7816160410"/>
    <n v="1027807997821"/>
    <s v="детский сад"/>
  </r>
  <r>
    <x v="17"/>
    <x v="2040"/>
    <s v="https://vk.com/club163863352"/>
    <s v="https://vk.com/club163863352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49"/>
    <n v="0"/>
    <n v="234"/>
    <n v="234"/>
    <n v="114"/>
    <s v="ГОСУДАРСТВЕННОЕ БЮДЖЕТНОЕ ДОШКОЛЬНОЕ ОБРАЗОВАТЕЛЬНОЕ УЧРЕЖДЕНИЕ ДЕТСКИЙ САД № 116 КОМБИНИРОВАННОГО ВИДА ФРУНЗЕНСКОГО РАЙОНА САНКТ-ПЕТЕРБУРГА"/>
    <n v="7816160467"/>
    <n v="1027807997689"/>
    <s v="детский сад"/>
  </r>
  <r>
    <x v="17"/>
    <x v="2041"/>
    <s v="https://vk.com/club205398901"/>
    <s v="https://vk.com/club205398901"/>
    <x v="1"/>
    <n v="3.1"/>
    <n v="1.5"/>
    <s v="да"/>
    <s v="да"/>
    <s v="Да"/>
    <s v="Да"/>
    <s v="нет"/>
    <s v="да"/>
    <s v="да"/>
    <s v="да"/>
    <x v="1"/>
    <n v="1"/>
    <n v="0"/>
    <n v="1"/>
    <n v="0.6"/>
    <n v="0.8"/>
    <n v="1"/>
    <n v="126"/>
    <n v="124"/>
    <n v="101"/>
    <s v="ГОСУДАРСТВЕННОЕ БЮДЖЕТНОЕ ДОШКОЛЬНОЕ ОБРАЗОВАТЕЛЬНОЕ УЧРЕЖДЕНИЕ ДЕТСКИЙ САД № 117 ФРУНЗЕНСКОГО РАЙОНА САНКТ-ПЕТЕРБУРГА"/>
    <n v="7816159077"/>
    <n v="1037835016361"/>
    <s v="детский сад"/>
  </r>
  <r>
    <x v="17"/>
    <x v="2042"/>
    <s v="https://vk.com/club205398491"/>
    <s v="https://vk.com/club205398491"/>
    <x v="1"/>
    <n v="3"/>
    <n v="1"/>
    <s v="да"/>
    <s v="нет"/>
    <s v="Да"/>
    <s v="Да"/>
    <s v="нет"/>
    <s v="да"/>
    <s v="да"/>
    <s v="да"/>
    <x v="1"/>
    <n v="2"/>
    <n v="0"/>
    <n v="0"/>
    <n v="1"/>
    <n v="1.25"/>
    <n v="1"/>
    <n v="126"/>
    <n v="118"/>
    <n v="158"/>
    <s v="ГОСУДАРСТВЕННОЕ БЮДЖЕТНОЕ ДОШКОЛЬНОЕ ОБРАЗОВАТЕЛЬНОЕ УЧРЕЖДЕНИЕ ДЕТСКИЙ САД №118 ФРУНЗЕНСКОГО РАЙОНА САНКТ-ПЕТЕРБУРГА"/>
    <n v="7816158965"/>
    <n v="1027807998217"/>
    <s v="детский сад"/>
  </r>
  <r>
    <x v="17"/>
    <x v="2043"/>
    <s v="https://vk.com/club210355656"/>
    <s v="https://vk.com/club210355656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3"/>
    <n v="0"/>
    <n v="143"/>
    <n v="143"/>
    <n v="5"/>
    <s v="ГОСУДАРСТВЕННОЕ БЮДЖЕТНОЕ ДОШКОЛЬНОЕ ОБРАЗОВАТЕЛЬНОЕ УЧРЕЖДЕНИЕ ДЕТСКИЙ САД №119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n v="7816158203"/>
    <n v="1027807991408"/>
    <s v="детский сад"/>
  </r>
  <r>
    <x v="17"/>
    <x v="2044"/>
    <s v="https://vk.com/club146308376"/>
    <s v="https://vk.com/club146308376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6"/>
    <n v="1"/>
    <n v="358"/>
    <n v="357"/>
    <n v="20"/>
    <s v="ГОСУДАРСТВЕННОЕ БЮДЖЕТНОЕ ДОШКОЛЬНОЕ ОБРАЗОВАТЕЛЬНОЕ УЧРЕЖДЕНИЕ ДЕТСКИЙ САД № 120 КОМБИНИРОВАННОГО ВИДА ФРУНЗЕНСКОГО РАЙОНА САНКТ-ПЕТЕРБУРГА"/>
    <n v="7816160516"/>
    <n v="1027807997711"/>
    <s v="детский сад"/>
  </r>
  <r>
    <x v="17"/>
    <x v="2045"/>
    <s v="https://vk.com/club210324030"/>
    <s v="https://vk.com/club210324030"/>
    <x v="1"/>
    <n v="4.2"/>
    <n v="1.2"/>
    <s v="да"/>
    <s v="нет"/>
    <s v="Да"/>
    <s v="Да"/>
    <s v="да"/>
    <s v="да"/>
    <s v="да"/>
    <s v="да"/>
    <x v="0"/>
    <n v="8"/>
    <n v="0"/>
    <n v="0"/>
    <n v="1"/>
    <n v="1.56"/>
    <n v="1"/>
    <n v="253"/>
    <n v="251"/>
    <n v="394"/>
    <s v="ГОСУДАРСТВЕННОЕ БЮДЖЕТНОЕ ДОШКОЛЬНОЕ ОБРАЗОВАТЕЛЬНОЕ УЧРЕЖДЕНИЕ ДЕТСКИЙ САД №17 КОМБИНИРОВАННОГО ВИДА ФРУНЗЕНСКОГО РАЙОНА САНКТ-ПЕТЕРБУРГА"/>
    <n v="7816158235"/>
    <n v="1027807997381"/>
    <s v="детский сад"/>
  </r>
  <r>
    <x v="17"/>
    <x v="2046"/>
    <s v="https://vk.com/detsad35"/>
    <s v="https://vk.com/club38480484"/>
    <x v="1"/>
    <n v="2"/>
    <n v="1.7"/>
    <s v="да"/>
    <s v="да"/>
    <s v="Да"/>
    <s v="Да"/>
    <s v="да"/>
    <s v="да"/>
    <s v="да"/>
    <s v="да"/>
    <x v="1"/>
    <n v="2"/>
    <n v="0"/>
    <n v="3"/>
    <n v="0.3"/>
    <n v="0.36"/>
    <n v="0"/>
    <n v="559"/>
    <n v="560"/>
    <n v="199"/>
    <s v="ГОСУДАРСТВЕННОЕ БЮДЖЕТНОЕ ДОШКОЛЬНОЕ ОБРАЗОВАТЕЛЬНОЕ УЧРЕЖДЕНИЕ ДЕТСКИЙ САД № 35 КОМБИНИРОВАННОГО ВИДА ФРУНЗЕНСКОГО РАЙОНА САНКТ-ПЕТЕРБУРГА"/>
    <n v="7816011747"/>
    <n v="1037835022444"/>
    <s v="детский сад"/>
  </r>
  <r>
    <x v="17"/>
    <x v="2047"/>
    <s v="https://vk.com/club212669895"/>
    <s v="https://vk.com/club212669895"/>
    <x v="1"/>
    <n v="1.2"/>
    <n v="1.2"/>
    <s v="да"/>
    <s v="нет"/>
    <s v="Да"/>
    <s v="Да"/>
    <s v="да"/>
    <s v="да"/>
    <s v="да"/>
    <s v="да"/>
    <x v="1"/>
    <n v="0"/>
    <n v="0"/>
    <n v="0"/>
    <n v="0"/>
    <n v="0.03"/>
    <n v="0"/>
    <n v="164"/>
    <n v="164"/>
    <n v="5"/>
    <s v="ГОСУДАРСТВЕННОЕ БЮДЖЕТНОЕ ДОШКОЛЬНОЕ ОБРАЗОВАТЕЛЬНОЕ УЧРЕЖДЕНИЕ ДЕТСКИЙ САД № 36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7496"/>
    <n v="1027807996611"/>
    <s v="детский сад"/>
  </r>
  <r>
    <x v="17"/>
    <x v="2048"/>
    <s v="https://vk.com/club216050476"/>
    <s v="https://vk.com/club216050476"/>
    <x v="1"/>
    <n v="3.1"/>
    <n v="1.7"/>
    <s v="да"/>
    <s v="да"/>
    <s v="Да"/>
    <s v="Да"/>
    <s v="да"/>
    <s v="да"/>
    <s v="да"/>
    <s v="да"/>
    <x v="0"/>
    <n v="4"/>
    <n v="0"/>
    <n v="1"/>
    <n v="0.4"/>
    <n v="0.46"/>
    <n v="0"/>
    <n v="166"/>
    <n v="166"/>
    <n v="76"/>
    <s v="ГОСУДАРСТВЕННОЕ БЮДЖЕТНОЕ ДОШКОЛЬНОЕ ОБРАЗОВАТЕЛЬНОЕ УЧРЕЖДЕНИЕ ДЕТСКИЙ САД № 37 ФРУНЗЕНСКОГО РАЙОНА САНКТ-ПЕТЕРБУРГА"/>
    <n v="7816158073"/>
    <n v="1027807991375"/>
    <s v="детский сад"/>
  </r>
  <r>
    <x v="17"/>
    <x v="2049"/>
    <s v="https://vk.com/38dsfrunz"/>
    <s v="https://vk.com/club205398102"/>
    <x v="1"/>
    <n v="4.5999999999999996"/>
    <n v="1.7"/>
    <s v="да"/>
    <s v="да"/>
    <s v="Да"/>
    <s v="Да"/>
    <s v="да"/>
    <s v="да"/>
    <s v="да"/>
    <s v="да"/>
    <x v="0"/>
    <n v="3"/>
    <n v="0"/>
    <n v="0"/>
    <n v="0.9"/>
    <n v="1.1100000000000001"/>
    <n v="1"/>
    <n v="240"/>
    <n v="238"/>
    <n v="266"/>
    <s v="ГОСУДАРСТВЕННОЕ БЮДЖЕТНОЕ ДОШКОЛЬНОЕ ОБРАЗОВАТЕЛЬНОЕ УЧРЕЖДЕНИЕ ДЕТСКИЙ САД № 38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8958"/>
    <n v="1027807997095"/>
    <s v="детский сад"/>
  </r>
  <r>
    <x v="17"/>
    <x v="2050"/>
    <s v="https://vk.com/club205880094"/>
    <s v="https://vk.com/club205880094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4"/>
    <n v="0"/>
    <n v="84"/>
    <n v="84"/>
    <n v="3"/>
    <s v="ГОСУДАРСТВЕННОЕ БЮДЖЕТНОЕ ДОШКОЛЬНОЕ ОБРАЗОВАТЕЛЬНОЕ УЧРЕЖДЕНИЕ ДЕТСКИЙ САД № 39 КОМПЕНСИРУЮЩЕГО ВИДА ФРУНЗЕНСКОГО РАЙОНА САНКТ-ПЕТЕРБУРГА"/>
    <n v="7816158940"/>
    <n v="1037835049801"/>
    <s v="детский сад"/>
  </r>
  <r>
    <x v="17"/>
    <x v="2051"/>
    <s v="https://vk.com/club19780069"/>
    <s v="https://vk.com/club19780069"/>
    <x v="1"/>
    <n v="2.8"/>
    <n v="1.7"/>
    <s v="да"/>
    <s v="да"/>
    <s v="Да"/>
    <s v="Да"/>
    <s v="да"/>
    <s v="да"/>
    <s v="да"/>
    <s v="да"/>
    <x v="1"/>
    <n v="1"/>
    <n v="0"/>
    <n v="0"/>
    <n v="0.1"/>
    <n v="0.16"/>
    <n v="1"/>
    <n v="170"/>
    <n v="168"/>
    <n v="27"/>
    <s v="ГОСУДАРСТВЕННОЕ БЮДЖЕТНОЕ ДОШКОЛЬНОЕ ОБРАЗОВАТЕЛЬНОЕ УЧРЕЖДЕНИЕ ДЕТСКИЙ САД № 40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7400"/>
    <n v="1027807992871"/>
    <s v="детский сад"/>
  </r>
  <r>
    <x v="17"/>
    <x v="2052"/>
    <s v="https://vk.com/club15855778"/>
    <s v="https://vk.com/club15855778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4"/>
    <n v="0"/>
    <n v="556"/>
    <n v="556"/>
    <n v="23"/>
    <s v="ГОСУДАРСТВЕННОЕ БЮДЖЕТНОЕ ДОШКОЛЬНОЕ ОБРАЗОВАТЕЛЬНОЕ УЧРЕЖДЕНИЕ ДЕТСКИЙ САД № 41 ПРИСМОТРА И ОЗДОРОВЛЕНИЯ ФРУНЗЕНСКОГО РАЙОНА САНКТ-ПЕТЕРБУРГА"/>
    <n v="7816157418"/>
    <n v="1027807992816"/>
    <s v="детский сад"/>
  </r>
  <r>
    <x v="17"/>
    <x v="2053"/>
    <s v="https://vk.com/club207870280"/>
    <s v="https://vk.com/club207870280"/>
    <x v="1"/>
    <n v="2.2000000000000002"/>
    <n v="1.7"/>
    <s v="да"/>
    <s v="да"/>
    <s v="Да"/>
    <s v="Да"/>
    <s v="да"/>
    <s v="да"/>
    <s v="да"/>
    <s v="да"/>
    <x v="1"/>
    <n v="2"/>
    <n v="0"/>
    <n v="3"/>
    <n v="0.5"/>
    <n v="0.64"/>
    <n v="0"/>
    <n v="197"/>
    <n v="197"/>
    <n v="127"/>
    <s v="ГОСУДАРСТВЕННОЕ БЮДЖЕТНОЕ ДОШКОЛЬНОЕ ОБРАЗОВАТЕЛЬНОЕ УЧРЕЖДЕНИЕ ДЕТСКИЙ САД № 42 ОБЩЕРАЗВИВАЮЩЕГО ВИДА С ПРИОРИТЕТНЫМ ОСУЩЕСТВЛЕНИЕМ ПОЗНАВАТЕЛЬНО-РЕЧЕВОЙ ДЕЯТЕЛЬНОСТИ ФРУНЗЕНСКОГО РАЙОНА САНКТ-ПЕТЕРБУРГА"/>
    <n v="7816159101"/>
    <n v="1027807991397"/>
    <s v="детский сад"/>
  </r>
  <r>
    <x v="17"/>
    <x v="2054"/>
    <s v="https://vk.com/club214052373"/>
    <s v="https://vk.com/club214052373"/>
    <x v="1"/>
    <n v="3"/>
    <n v="1"/>
    <s v="да"/>
    <s v="да"/>
    <s v="Да"/>
    <s v="Нет"/>
    <s v="нет"/>
    <s v="да"/>
    <s v="да"/>
    <s v="да"/>
    <x v="0"/>
    <n v="18"/>
    <n v="0"/>
    <n v="0"/>
    <n v="1"/>
    <n v="2.15"/>
    <n v="0"/>
    <n v="152"/>
    <n v="153"/>
    <n v="327"/>
    <s v="ГОСУДАРСТВЕННОЕ БЮДЖЕТНОЕ ДОШКОЛЬНОЕ ОБРАЗОВАТЕЛЬНОЕ УЧРЕЖДЕНИЕ ДЕТСКИЙ САД № 43 КОМБИНИРОВАННОГО ВИДА ФРУНЗЕНСКОГО РАЙОНА САНКТ-ПЕТЕРБУРГА"/>
    <n v="7816157425"/>
    <n v="1037835002116"/>
    <s v="детский сад"/>
  </r>
  <r>
    <x v="17"/>
    <x v="2055"/>
    <s v="https://vk.com/club216072408"/>
    <s v="https://vk.com/club216072408"/>
    <x v="1"/>
    <n v="3.7"/>
    <n v="1.7"/>
    <s v="да"/>
    <s v="да"/>
    <s v="Да"/>
    <s v="Да"/>
    <s v="да"/>
    <s v="да"/>
    <s v="да"/>
    <s v="да"/>
    <x v="0"/>
    <n v="6"/>
    <n v="0"/>
    <n v="0"/>
    <n v="1"/>
    <n v="1.7"/>
    <n v="0"/>
    <n v="131"/>
    <n v="131"/>
    <n v="223"/>
    <s v="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8250"/>
    <n v="1027808011802"/>
    <s v="детский сад"/>
  </r>
  <r>
    <x v="17"/>
    <x v="2056"/>
    <s v="https://vk.com/45ymka"/>
    <s v="https://vk.com/club54031817"/>
    <x v="1"/>
    <n v="3.7"/>
    <n v="1.7"/>
    <s v="да"/>
    <s v="да"/>
    <s v="Да"/>
    <s v="Да"/>
    <s v="да"/>
    <s v="да"/>
    <s v="да"/>
    <s v="да"/>
    <x v="0"/>
    <n v="26"/>
    <n v="0"/>
    <n v="0"/>
    <n v="1"/>
    <n v="1.26"/>
    <n v="0"/>
    <n v="1075"/>
    <n v="1075"/>
    <n v="1353"/>
    <s v="ГОСУДАРСТВЕННОЕ БЮДЖЕТНОЕ ДОШКОЛЬНОЕ ОБРАЗОВАТЕЛЬНОЕ УЧРЕЖДЕНИЕ ДЕТСКИЙ САД №45 ОБЩЕРАЗВИВАЮЩЕГО ВИДА С ДЕЯТЕЛЬНОСТЬЮ ПО ПОЗНАВАТЕЛЬНО-РЕЧЕВОМУ РАЗВИТИЮ ДЕТЕЙ ФРУНЗЕНСКОГО РАЙОНА САНКТ-ПЕТЕРБУРГА"/>
    <n v="7816156566"/>
    <n v="1027808011747"/>
    <s v="детский сад"/>
  </r>
  <r>
    <x v="17"/>
    <x v="2057"/>
    <s v="https://vk.com/47dsfrspb"/>
    <s v="https://vk.com/club82393871"/>
    <x v="1"/>
    <n v="3.9"/>
    <n v="1.5"/>
    <s v="да"/>
    <s v="да"/>
    <s v="Да"/>
    <s v="Да"/>
    <s v="нет"/>
    <s v="да"/>
    <s v="да"/>
    <s v="да"/>
    <x v="0"/>
    <n v="3"/>
    <n v="0"/>
    <n v="0"/>
    <n v="0.4"/>
    <n v="0.53"/>
    <n v="1"/>
    <n v="236"/>
    <n v="235"/>
    <n v="125"/>
    <s v="ГОСУДАРСТВЕННОЕ БЮДЖЕТНОЕ ДОШКОЛЬНОЕ ОБРАЗОВАТЕЛЬНОЕ УЧРЕЖДЕНИЕ ДЕТСКИЙ САД № 47 КОМПЕНСИРУЮЩЕГО ВИДА ФРУНЗЕНСКОГО РАЙОНА САНКТ-ПЕТЕРБУРГА"/>
    <n v="7816158267"/>
    <n v="1027807997645"/>
    <s v="детский сад"/>
  </r>
  <r>
    <x v="17"/>
    <x v="2058"/>
    <s v="https://vk.com/club205401719"/>
    <s v="https://vk.com/club205401719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51"/>
    <n v="0"/>
    <n v="358"/>
    <n v="358"/>
    <n v="183"/>
    <s v="ГОСУДАРСТВЕННОЕ БЮДЖЕТНОЕ ДОШКОЛЬНОЕ ОБРАЗОВАТЕЛЬНОЕ УЧРЕЖДЕНИЕ ДЕТСКИЙ САД №48 ФРУНЗЕНСКОГО РАЙОНА САНКТ-ПЕТЕРБУРГА"/>
    <n v="7816545570"/>
    <n v="1127847461719"/>
    <s v="детский сад"/>
  </r>
  <r>
    <x v="17"/>
    <x v="2059"/>
    <s v="https://vk.com/club30882719"/>
    <s v="https://vk.com/club30882719"/>
    <x v="1"/>
    <n v="3.2"/>
    <n v="1.7"/>
    <s v="да"/>
    <s v="да"/>
    <s v="Да"/>
    <s v="Да"/>
    <s v="да"/>
    <s v="да"/>
    <s v="да"/>
    <s v="да"/>
    <x v="0"/>
    <n v="4"/>
    <n v="0"/>
    <n v="0"/>
    <n v="0.5"/>
    <n v="0.67"/>
    <n v="0"/>
    <n v="489"/>
    <n v="491"/>
    <n v="330"/>
    <s v="ГОСУДАРСТВЕННОЕ БЮДЖЕТНОЕ ДОШКОЛЬНОЕ ОБРАЗОВАТЕЛЬНОЕ УЧРЕЖДЕНИЕ ДЕТСКИЙ САД № 49 ФРУНЗЕНСКОГО РАЙОНА САНКТ-ПЕТЕРБУРГА"/>
    <n v="7816158193"/>
    <n v="1027807991441"/>
    <s v="детский сад"/>
  </r>
  <r>
    <x v="17"/>
    <x v="2060"/>
    <s v="https://vk.com/club93657296"/>
    <s v="https://vk.com/club93657296"/>
    <x v="1"/>
    <n v="2.1"/>
    <n v="1.7"/>
    <s v="да"/>
    <s v="да"/>
    <s v="Да"/>
    <s v="Да"/>
    <s v="да"/>
    <s v="да"/>
    <s v="да"/>
    <s v="да"/>
    <x v="1"/>
    <n v="1"/>
    <n v="0"/>
    <n v="1"/>
    <n v="0.4"/>
    <n v="0.49"/>
    <n v="0"/>
    <n v="59"/>
    <n v="59"/>
    <n v="29"/>
    <s v="ГОСУДАРСТВЕННОЕ БЮДЖЕТНОЕ ДОШКОЛЬНОЕ ОБРАЗОВАТЕЛЬНОЕ УЧРЕЖДЕНИЕ ДЕТСКИЙ САД № 50 ФРУНЗЕНСКОГО РАЙОНА САНКТ-ПЕТЕРБУРГА"/>
    <n v="7816159045"/>
    <n v="1027807997271"/>
    <s v="детский сад"/>
  </r>
  <r>
    <x v="17"/>
    <x v="2061"/>
    <s v="https://vk.com/detskiisad52spb"/>
    <s v="https://vk.com/club205401473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69"/>
    <n v="0"/>
    <n v="131"/>
    <n v="131"/>
    <n v="90"/>
    <s v="ГОСУДАРСТВЕННОЕ БЮДЖЕТНОЕ ДОШКОЛЬНОЕ ОБРАЗОВАТЕЛЬНОЕ УЧРЕЖДЕНИЕ ДЕТСКИЙ САД № 52 ФРУНЗЕНСКОГО РАЙОНА САНКТ-ПЕТЕРБУРГА"/>
    <n v="7816157489"/>
    <n v="1037835013040"/>
    <s v="детский сад"/>
  </r>
  <r>
    <x v="17"/>
    <x v="2062"/>
    <s v="https://vk.com/club214048880"/>
    <s v="https://vk.com/club214048880"/>
    <x v="1"/>
    <n v="2.2000000000000002"/>
    <n v="1.7"/>
    <s v="да"/>
    <s v="да"/>
    <s v="Да"/>
    <s v="Да"/>
    <s v="да"/>
    <s v="да"/>
    <s v="да"/>
    <s v="да"/>
    <x v="1"/>
    <n v="1"/>
    <n v="0"/>
    <n v="0"/>
    <n v="0.5"/>
    <n v="0.6"/>
    <n v="0"/>
    <n v="112"/>
    <n v="112"/>
    <n v="67"/>
    <s v="ГОСУДАРСТВЕННОЕ БЮДЖЕТНОЕ ДОШКОЛЬНОЕ ОБРАЗОВАТЕЛЬНОЕ УЧРЕЖДЕНИЕ ДЕТСКИЙ САД №54 ФРУНЗЕНСКОГО РАЙОНА САНКТ-ПЕТЕРБУРГА"/>
    <n v="7816158161"/>
    <n v="1027808011109"/>
    <s v="детский сад"/>
  </r>
  <r>
    <x v="17"/>
    <x v="2063"/>
    <s v="https://vk.com/club78070363"/>
    <s v="https://vk.com/club78070363"/>
    <x v="1"/>
    <n v="4.0999999999999996"/>
    <n v="1.7"/>
    <s v="да"/>
    <s v="да"/>
    <s v="Да"/>
    <s v="Да"/>
    <s v="да"/>
    <s v="да"/>
    <s v="да"/>
    <s v="да"/>
    <x v="0"/>
    <n v="3"/>
    <n v="0"/>
    <n v="0"/>
    <n v="0.4"/>
    <n v="0.53"/>
    <n v="1"/>
    <n v="309"/>
    <n v="308"/>
    <n v="164"/>
    <s v="ГОСУДАРСТВЕННОЕ БЮДЖЕТНОЕ ДОШКОЛЬНОЕ ОБРАЗОВАТЕЛЬНОЕ УЧРЕЖДЕНИЕ ДЕТСКИЙ САД №55 КОМБИНИРОВАННОГО ВИДА ФРУНЗЕНСКОГО РАЙОНА САНКТ-ПЕТЕРБУРГА"/>
    <n v="7816158997"/>
    <n v="1037835009398"/>
    <s v="детский сад"/>
  </r>
  <r>
    <x v="17"/>
    <x v="2064"/>
    <s v="https://vk.com/club104075482"/>
    <s v="https://vk.com/club104075482"/>
    <x v="1"/>
    <n v="2.7"/>
    <n v="1.7"/>
    <s v="да"/>
    <s v="да"/>
    <s v="Да"/>
    <s v="Да"/>
    <s v="да"/>
    <s v="да"/>
    <s v="да"/>
    <s v="да"/>
    <x v="1"/>
    <n v="0"/>
    <n v="0"/>
    <n v="1"/>
    <n v="0"/>
    <n v="0.03"/>
    <n v="1"/>
    <n v="124"/>
    <n v="123"/>
    <n v="4"/>
    <s v="ГОСУДАРСТВЕННОЕ БЮДЖЕТНОЕ ДОШКОЛЬНОЕ ОБРАЗОВАТЕЛЬНОЕ УЧРЕЖДЕНИЕ ДЕТСКИЙ САД № 56 КОМБИНИРОВАННОГО ВИДА ФРУНЗЕНСКОГО РАЙОНА САНКТ-ПЕТЕРБУРГА"/>
    <n v="7816157471"/>
    <n v="1027808001297"/>
    <s v="детский сад"/>
  </r>
  <r>
    <x v="17"/>
    <x v="2065"/>
    <s v="https://vk.com/dou58"/>
    <s v="https://vk.com/club179593277"/>
    <x v="1"/>
    <n v="4.0999999999999996"/>
    <n v="1.7"/>
    <s v="да"/>
    <s v="да"/>
    <s v="Да"/>
    <s v="Да"/>
    <s v="да"/>
    <s v="да"/>
    <s v="да"/>
    <s v="да"/>
    <x v="0"/>
    <n v="8"/>
    <n v="0"/>
    <n v="0"/>
    <n v="0.4"/>
    <n v="0.53"/>
    <n v="1"/>
    <n v="217"/>
    <n v="214"/>
    <n v="116"/>
    <s v="ГОСУДАРСТВЕННОЕ БЮДЖЕТНОЕ ДОШКОЛЬНОЕ ОБРАЗОВАТЕЛЬНОЕ УЧРЕЖДЕНИЕ ДЕТСКИЙ САД №58 КОМБИНИРОВАННОГО ВИДА ФРУНЗЕНСКОГО РАЙОНА САНКТ-ПЕТЕРБУРГА"/>
    <n v="7816157520"/>
    <n v="1027808001396"/>
    <s v="детский сад"/>
  </r>
  <r>
    <x v="17"/>
    <x v="2066"/>
    <s v="https://vk.com/club37049314"/>
    <s v="https://vk.com/club37049314"/>
    <x v="1"/>
    <n v="2.1"/>
    <n v="1.7"/>
    <s v="да"/>
    <s v="да"/>
    <s v="Да"/>
    <s v="Да"/>
    <s v="да"/>
    <s v="да"/>
    <s v="да"/>
    <s v="да"/>
    <x v="1"/>
    <n v="1"/>
    <n v="0.3"/>
    <n v="6"/>
    <n v="0.1"/>
    <n v="0.19"/>
    <n v="0"/>
    <n v="757"/>
    <n v="759"/>
    <n v="143"/>
    <s v="ГОСУДАРСТВЕННОЕ БЮДЖЕТНОЕ ДОШКОЛЬНОЕ ОБРАЗОВАТЕЛЬНОЕ УЧРЕЖДЕНИЕ ДЕТСКИЙ САД №59 КОМБИНИРОВАННОГО ВИДА ФРУНЗЕНСКОГО РАЙОНА САНКТ-ПЕТЕРБУРГА"/>
    <n v="7816160499"/>
    <n v="1037835023159"/>
    <s v="детский сад"/>
  </r>
  <r>
    <x v="17"/>
    <x v="2067"/>
    <s v="https://vk.com/club205871060"/>
    <s v="https://vk.com/club205871060"/>
    <x v="1"/>
    <n v="2.7"/>
    <n v="1.7"/>
    <s v="да"/>
    <s v="да"/>
    <s v="Да"/>
    <s v="Да"/>
    <s v="да"/>
    <s v="да"/>
    <s v="да"/>
    <s v="да"/>
    <x v="1"/>
    <n v="0"/>
    <n v="0"/>
    <n v="0"/>
    <n v="1"/>
    <n v="1.65"/>
    <n v="0"/>
    <n v="139"/>
    <n v="139"/>
    <n v="229"/>
    <s v="ГОСУДАРСТВЕННОЕ БЮДЖЕТНОЕ ДОШКОЛЬНОЕ ОБРАЗОВАТЕЛЬНОЕ УЧРЕЖДЕНИЕ ДЕТСКИЙ САД №60 КОМБИНИРОВАННОГО ВИДА ФРУНЗЕНСКОГО РАЙОНА САНКТ-ПЕТЕРБУРГА &quot;ГНЕЗДЫШКО&quot;"/>
    <n v="7816158274"/>
    <n v="1027808002617"/>
    <s v="детский сад"/>
  </r>
  <r>
    <x v="17"/>
    <x v="2068"/>
    <s v="https://vk.com/club206409146"/>
    <s v="https://vk.com/club206409146"/>
    <x v="1"/>
    <n v="2.9000000000000004"/>
    <n v="1.2"/>
    <s v="да"/>
    <s v="нет"/>
    <s v="Да"/>
    <s v="Да"/>
    <s v="да"/>
    <s v="да"/>
    <s v="да"/>
    <s v="да"/>
    <x v="0"/>
    <n v="4"/>
    <n v="0"/>
    <n v="0"/>
    <n v="0.7"/>
    <n v="0.9"/>
    <n v="0"/>
    <n v="233"/>
    <n v="233"/>
    <n v="210"/>
    <s v="ГОСУДАРСТВЕННОЕ БЮДЖЕТНОЕ ДОШКОЛЬНОЕ ОБРАЗОВАТЕЛЬНОЕ УЧРЕЖДЕНИЕ ДЕТСКИЙ САД № 61 КОМБИНИРОВАННОГО ВИДА ФРУНЗЕНСКОГО РАЙОНА САНКТ-ПЕТЕРБУРГА &quot;ЯГОДКА&quot;"/>
    <n v="7816158309"/>
    <n v="1027807992849"/>
    <s v="детский сад"/>
  </r>
  <r>
    <x v="17"/>
    <x v="2069"/>
    <s v="https://vk.com/club173571937"/>
    <s v="https://vk.com/club173571937"/>
    <x v="1"/>
    <n v="1.8"/>
    <n v="1.5"/>
    <s v="да"/>
    <s v="да"/>
    <s v="Да"/>
    <s v="Да"/>
    <s v="нет"/>
    <s v="да"/>
    <s v="да"/>
    <s v="да"/>
    <x v="1"/>
    <n v="1"/>
    <n v="0"/>
    <n v="0"/>
    <n v="0.3"/>
    <n v="0.39"/>
    <n v="0"/>
    <n v="350"/>
    <n v="350"/>
    <n v="135"/>
    <s v="ГОСУДАРСТВЕННОЕ БЮДЖЕТНОЕ ДОШКОЛЬНОЕ ОБРАЗОВАТЕЛЬНОЕ УЧРЕЖДЕНИЕ ДЕТСКИЙ САД № 62 ФРУНЗЕНСКОГО РАЙОНА САНКТ-ПЕТЕРБУРГА"/>
    <n v="7816672257"/>
    <n v="1187847115334"/>
    <s v="детский сад"/>
  </r>
  <r>
    <x v="17"/>
    <x v="2070"/>
    <s v="https://vk.com/club205412653"/>
    <s v="https://vk.com/club205412653"/>
    <x v="1"/>
    <n v="4.7"/>
    <n v="1.7"/>
    <s v="да"/>
    <s v="да"/>
    <s v="Да"/>
    <s v="Да"/>
    <s v="да"/>
    <s v="да"/>
    <s v="да"/>
    <s v="да"/>
    <x v="0"/>
    <n v="4"/>
    <n v="0"/>
    <n v="1"/>
    <n v="1"/>
    <n v="2.36"/>
    <n v="1"/>
    <n v="200"/>
    <n v="198"/>
    <n v="471"/>
    <s v="ГОСУДАРСТВЕННОЕ БЮДЖЕТНОЕ ДОШКОЛЬНОЕ ОБРАЗОВАТЕЛЬНОЕ УЧРЕЖДЕНИЕ ДЕТСКИЙ САД № 63 ФРУНЗЕНСКОГО РАЙОНА САНКТ-ПЕТЕРБУРГА"/>
    <n v="7816156510"/>
    <n v="1037835029275"/>
    <s v="детский сад"/>
  </r>
  <r>
    <x v="17"/>
    <x v="2071"/>
    <s v="https://vk.com/club205404892"/>
    <s v="https://vk.com/club205404892"/>
    <x v="1"/>
    <n v="2"/>
    <n v="1.7"/>
    <s v="да"/>
    <s v="да"/>
    <s v="Да"/>
    <s v="Да"/>
    <s v="да"/>
    <s v="да"/>
    <s v="да"/>
    <s v="да"/>
    <x v="1"/>
    <n v="0"/>
    <n v="0"/>
    <n v="0"/>
    <n v="0.3"/>
    <n v="0.43"/>
    <n v="0"/>
    <n v="7"/>
    <n v="7"/>
    <n v="3"/>
    <s v="ГОСУДАРСТВЕННОЕ БЮДЖЕТНОЕ ДОШКОЛЬНОЕ ОБРАЗОВАТЕЛЬНОЕ УЧРЕЖДЕНИЕ ДЕТСКИЙ САД № 65 КОМБИНИРОВАННОГО ВИДА ФРУНЗЕНСКОГО РАЙОНА САНКТ-ПЕТЕРБУРГА &quot;СОЛНЫШКО&quot;"/>
    <n v="7816157390"/>
    <n v="1027807991463"/>
    <s v="детский сад"/>
  </r>
  <r>
    <x v="17"/>
    <x v="2072"/>
    <s v="https://vk.com/club104602984"/>
    <s v="https://vk.com/club104602984"/>
    <x v="1"/>
    <n v="3.2"/>
    <n v="1.7"/>
    <s v="да"/>
    <s v="да"/>
    <s v="Да"/>
    <s v="Да"/>
    <s v="да"/>
    <s v="да"/>
    <s v="да"/>
    <s v="да"/>
    <x v="0"/>
    <n v="4"/>
    <n v="0"/>
    <n v="2"/>
    <n v="0.5"/>
    <n v="0.64"/>
    <n v="0"/>
    <n v="149"/>
    <n v="149"/>
    <n v="95"/>
    <s v="ГОСУДАРСТВЕННОЕ БЮДЖЕТНОЕ ДОШКОЛЬНОЕ ОБРАЗОВАТЕЛЬНОЕ УЧРЕЖДЕНИЕ ДЕТСКИЙ САД № 66 ОБЩЕРАЗВИВАЮЩЕГО ВИДА С ПРИОРИТЕТНЫМ ОСУЩЕСТВЛЕНИЕМ ИНТЕЛЛЕКТУАЛЬНОГО РАЗВИТИЯ ВОСПИТАННИКОВ ФРУНЗЕНСКОГО РАЙОНА САНКТ-ПЕТЕРБУРГА"/>
    <n v="7816158242"/>
    <n v="1027807992178"/>
    <s v="детский сад"/>
  </r>
  <r>
    <x v="17"/>
    <x v="2073"/>
    <s v="https://vk.com/club81376128"/>
    <s v="https://vk.com/club81376128"/>
    <x v="1"/>
    <n v="3.3000000000000003"/>
    <n v="1.7"/>
    <s v="да"/>
    <s v="да"/>
    <s v="Да"/>
    <s v="Да"/>
    <s v="да"/>
    <s v="да"/>
    <s v="да"/>
    <s v="да"/>
    <x v="0"/>
    <n v="28"/>
    <n v="0"/>
    <n v="0"/>
    <n v="0.6"/>
    <n v="0.76"/>
    <n v="0"/>
    <n v="288"/>
    <n v="288"/>
    <n v="220"/>
    <s v="ГОСУДАРСТВЕННОЕ БЮДЖЕТНОЕ ДОШКОЛЬНОЕ ОБРАЗОВАТЕЛЬНОЕ УЧРЕЖДЕНИЕ ДЕТСКИЙ САД № 67 КОМБИНИРОВАННОГО ВИДА ФРУНЗЕНСКОГО РАЙОНА САНКТ-ПЕТЕРБУРГА"/>
    <n v="7816160435"/>
    <n v="1037835041200"/>
    <s v="детский сад"/>
  </r>
  <r>
    <x v="17"/>
    <x v="2074"/>
    <s v="https://vk.com/club193974215"/>
    <s v="https://vk.com/club193974215"/>
    <x v="1"/>
    <n v="3.1"/>
    <n v="1.7"/>
    <s v="да"/>
    <s v="да"/>
    <s v="Да"/>
    <s v="Да"/>
    <s v="да"/>
    <s v="да"/>
    <s v="да"/>
    <s v="да"/>
    <x v="0"/>
    <n v="5"/>
    <n v="0"/>
    <n v="0"/>
    <n v="0.4"/>
    <n v="0.56999999999999995"/>
    <n v="0"/>
    <n v="155"/>
    <n v="156"/>
    <n v="88"/>
    <s v="ГОСУДАРСТВЕННОЕ БЮДЖЕТНОЕ ДОШКОЛЬНОЕ ОБРАЗОВАТЕЛЬНОЕ УЧРЕЖДЕНИЕ ДЕТСКИЙ САД № 69 КОМБИНИРОВАННОГО ВИДА ФРУНЗЕНСКОГО РАЙОНА САНКТ-ПЕТЕРБУРГА"/>
    <n v="7816156502"/>
    <n v="1027808000780"/>
    <s v="детский сад"/>
  </r>
  <r>
    <x v="17"/>
    <x v="2075"/>
    <s v="https://vk.com/club69061893"/>
    <s v="https://vk.com/club69061893"/>
    <x v="1"/>
    <n v="4.3000000000000007"/>
    <n v="1.7"/>
    <s v="да"/>
    <s v="да"/>
    <s v="Да"/>
    <s v="Да"/>
    <s v="да"/>
    <s v="да"/>
    <s v="да"/>
    <s v="да"/>
    <x v="0"/>
    <n v="4"/>
    <n v="0"/>
    <n v="0"/>
    <n v="0.6"/>
    <n v="0.72"/>
    <n v="1"/>
    <n v="205"/>
    <n v="204"/>
    <n v="147"/>
    <s v="ГОСУДАРСТВЕННОЕ БЮДЖЕТНОЕ ДОШКОЛЬНОЕ ОБРАЗОВАТЕЛЬНОЕ УЧРЕЖДЕНИЕ ДЕТСКИЙ САД № 70 КОМБИНИРОВАННОГО ВИДА ФРУНЗЕНСКОГО РАЙОНА САНКТ-ПЕТЕРБУРГА"/>
    <n v="7816157538"/>
    <n v="1027807992156"/>
    <s v="детский сад"/>
  </r>
  <r>
    <x v="17"/>
    <x v="2076"/>
    <s v="https://vk.com/club216302476"/>
    <s v="https://vk.com/club216302476"/>
    <x v="1"/>
    <n v="2.2000000000000002"/>
    <n v="1.2"/>
    <s v="да"/>
    <s v="нет"/>
    <s v="Да"/>
    <s v="Да"/>
    <s v="да"/>
    <s v="да"/>
    <s v="да"/>
    <s v="да"/>
    <x v="1"/>
    <n v="2"/>
    <n v="0"/>
    <n v="0"/>
    <n v="1"/>
    <n v="1.67"/>
    <n v="0"/>
    <n v="3"/>
    <n v="3"/>
    <n v="5"/>
    <s v="ГОСУДАРСТВЕННОЕ БЮДЖЕТНОЕ ДОШКОЛЬНОЕ ОБРАЗОВАТЕЛЬНОЕ УЧРЕЖДЕНИЕ ДЕТСКИЙ САД № 71 ФРУНЗЕНСКОГО РАЙОНА САНКТ-ПЕТЕРБУРГА"/>
    <n v="7816158348"/>
    <n v="1027807997161"/>
    <s v="детский сад"/>
  </r>
  <r>
    <x v="17"/>
    <x v="2077"/>
    <s v="https://vk.com/club21923814"/>
    <s v="https://vk.com/club21923814"/>
    <x v="1"/>
    <n v="2.9000000000000004"/>
    <n v="1.7"/>
    <s v="да"/>
    <s v="да"/>
    <s v="Да"/>
    <s v="Да"/>
    <s v="да"/>
    <s v="да"/>
    <s v="да"/>
    <s v="да"/>
    <x v="0"/>
    <n v="4"/>
    <n v="0"/>
    <n v="0"/>
    <n v="0.2"/>
    <n v="0.3"/>
    <n v="0"/>
    <n v="587"/>
    <n v="587"/>
    <n v="174"/>
    <s v="ГОСУДАРСТВЕННОЕ БЮДЖЕТНОЕ ДОШКОЛЬНОЕ ОБРАЗОВАТЕЛЬНОЕ УЧРЕЖДЕНИЕ ДЕТСКИЙ САД № 73 КОМБИНИРОВАННОГО ВИДА ФРУНЗЕНСКОГО РАЙОНА САНКТ-ПЕТЕРБУРГА"/>
    <n v="7816160442"/>
    <n v="1027807997205"/>
    <s v="детский сад"/>
  </r>
  <r>
    <x v="17"/>
    <x v="2078"/>
    <s v="https://vk.com/74frnspb"/>
    <s v="https://vk.com/club205398938"/>
    <x v="1"/>
    <n v="3.1"/>
    <n v="1.7"/>
    <s v="да"/>
    <s v="да"/>
    <s v="Да"/>
    <s v="Да"/>
    <s v="да"/>
    <s v="да"/>
    <s v="да"/>
    <s v="да"/>
    <x v="0"/>
    <n v="5"/>
    <n v="0"/>
    <n v="0"/>
    <n v="0.4"/>
    <n v="0.54"/>
    <n v="0"/>
    <n v="158"/>
    <n v="158"/>
    <n v="86"/>
    <s v="ГОСУДАРСТВЕННОЕ БЮДЖЕТНОЕ ДОШКОЛЬНОЕ ОБРАЗОВАТЕЛЬНОЕ УЧРЕЖДЕНИЕ ДЕТСКИЙ САД №74 ФРУНЗЕНСКОГО РАЙОНА САНКТ-ПЕТЕРБУРГА"/>
    <n v="7816158098"/>
    <n v="1027807992695"/>
    <s v="детский сад"/>
  </r>
  <r>
    <x v="17"/>
    <x v="2079"/>
    <s v="https://vk.com/club216103855"/>
    <s v="https://vk.com/club216103855"/>
    <x v="1"/>
    <n v="3"/>
    <n v="1"/>
    <s v="да"/>
    <s v="нет"/>
    <s v="Да"/>
    <s v="Да"/>
    <s v="нет"/>
    <s v="да"/>
    <s v="да"/>
    <s v="да"/>
    <x v="1"/>
    <n v="1"/>
    <n v="0"/>
    <n v="1"/>
    <n v="1"/>
    <n v="2.82"/>
    <n v="1"/>
    <n v="141"/>
    <n v="140"/>
    <n v="397"/>
    <s v="ГОСУДАРСТВЕННОЕ БЮДЖЕТНОЕ ДОШКОЛЬНОЕ ОБРАЗОВАТЕЛЬНОЕ УЧРЕЖДЕНИЕ ДЕТСКИЙ САД № 75 ФРУНЗЕНСКОГО РАЙОНА САНКТ-ПЕТЕРБУРГА"/>
    <n v="7816159052"/>
    <n v="1037835023192"/>
    <s v="детский сад"/>
  </r>
  <r>
    <x v="17"/>
    <x v="2080"/>
    <s v="https://vk.com/club105351677"/>
    <s v="https://vk.com/club105351677"/>
    <x v="1"/>
    <n v="2.7"/>
    <n v="1.2"/>
    <s v="да"/>
    <s v="нет"/>
    <s v="Да"/>
    <s v="Да"/>
    <s v="да"/>
    <s v="да"/>
    <s v="да"/>
    <s v="да"/>
    <x v="0"/>
    <n v="4"/>
    <n v="0"/>
    <n v="0"/>
    <n v="0.5"/>
    <n v="0.66"/>
    <n v="0"/>
    <n v="275"/>
    <n v="275"/>
    <n v="181"/>
    <s v="ГОСУДАРСТВЕННОЕ БЮДЖЕТНОЕ ДОШКОЛЬНОЕ ОБРАЗОВАТЕЛЬНОЕ УЧРЕЖДЕНИЕ ДЕТСКИЙ САД № 76 КОМБИНИРОВАННОГО ВИДА ФРУНЗЕНСКОГО РАЙОНА САНКТ-ПЕТЕРБУРГА"/>
    <n v="7816159020"/>
    <n v="1027807992904"/>
    <s v="детский сад"/>
  </r>
  <r>
    <x v="17"/>
    <x v="2081"/>
    <s v="https://vk.com/spb.club20540"/>
    <s v="https://vk.com/club205401683"/>
    <x v="1"/>
    <n v="1.3"/>
    <n v="1.2"/>
    <s v="да"/>
    <s v="нет"/>
    <s v="Да"/>
    <s v="Да"/>
    <s v="да"/>
    <s v="да"/>
    <s v="да"/>
    <s v="да"/>
    <x v="1"/>
    <n v="0"/>
    <n v="0"/>
    <n v="0"/>
    <n v="0.1"/>
    <n v="0.08"/>
    <n v="0"/>
    <n v="40"/>
    <n v="40"/>
    <n v="3"/>
    <s v="ГОСУДАРСТВЕННОЕ БЮДЖЕТНОЕ ДОШКОЛЬНОЕ ОБРАЗОВАТЕЛЬНОЕ УЧРЕЖДЕНИЕ ДЕТСКИЙ САД № 77 ФРУНЗЕНСКОГО РАЙОНА САНКТ-ПЕТЕРБУРГА"/>
    <n v="7816158115"/>
    <n v="1027807996776"/>
    <s v="детский сад"/>
  </r>
  <r>
    <x v="17"/>
    <x v="2082"/>
    <s v="https://vk.com/detskiysad78"/>
    <s v="https://vk.com/club45644665"/>
    <x v="1"/>
    <n v="3.4000000000000004"/>
    <n v="1.7"/>
    <s v="да"/>
    <s v="да"/>
    <s v="Да"/>
    <s v="Да"/>
    <s v="да"/>
    <s v="да"/>
    <s v="да"/>
    <s v="да"/>
    <x v="0"/>
    <n v="5"/>
    <n v="0"/>
    <n v="0"/>
    <n v="0.7"/>
    <n v="0.93"/>
    <n v="0"/>
    <n v="474"/>
    <n v="474"/>
    <n v="440"/>
    <s v="ГОСУДАРСТВЕННОЕ БЮДЖЕТНОЕ ДОШКОЛЬНОЕ ОБРАЗОВАТЕЛЬНОЕ УЧРЕЖДЕНИЕ ДЕТСКИЙ САД № 78 КОМБИНИРОВАННОГО ВИДА ФРУНЗЕНСКОГО РАЙОНА САНКТ-ПЕТЕРБУРГА"/>
    <n v="7816159060"/>
    <n v="1037835023511"/>
    <s v="детский сад"/>
  </r>
  <r>
    <x v="17"/>
    <x v="2083"/>
    <s v="https://vk.com/club193735243"/>
    <s v="https://vk.com/club193735243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2"/>
    <n v="1"/>
    <n v="295"/>
    <n v="294"/>
    <n v="36"/>
    <s v="ГОСУДАРСТВЕННОЕ БЮДЖЕТНОЕ  ДОШКОЛЬНОЕ ОБРАЗОВАТЕЛЬНОЕ УЧРЕЖДЕНИЕ ДЕТСКИЙ САД № 79 КОМПЕНСИРУЮЩЕГО ВИДА ФРУНЗЕНСКОГО РАЙОНА САНКТ-ПЕТЕРБУРГА &quot;СЕМИЦВЕТИК&quot;"/>
    <n v="7816160530"/>
    <n v="1037835008078"/>
    <s v="детский сад"/>
  </r>
  <r>
    <x v="17"/>
    <x v="2084"/>
    <s v="https://vk.com/club180515922"/>
    <s v="https://vk.com/club180515922"/>
    <x v="1"/>
    <n v="3.1"/>
    <n v="1.7"/>
    <s v="да"/>
    <s v="да"/>
    <s v="Да"/>
    <s v="Да"/>
    <s v="да"/>
    <s v="да"/>
    <s v="да"/>
    <s v="да"/>
    <x v="0"/>
    <n v="4"/>
    <n v="0"/>
    <n v="0"/>
    <n v="0.4"/>
    <n v="0.56000000000000005"/>
    <n v="0"/>
    <n v="343"/>
    <n v="343"/>
    <n v="193"/>
    <s v="ГОСУДАРСТВЕННОЕ БЮДЖЕТНОЕ ДОШКОЛЬНОЕ ОБРАЗОВАТЕЛЬНОЕ УЧРЕЖДЕНИЕ ДЕТСКИЙ САД №8 ФРУНЗЕНСКОГО РАЙОНА САНКТ-ПЕТЕРБУРГА"/>
    <n v="7816211249"/>
    <n v="1027807991496"/>
    <s v="детский сад"/>
  </r>
  <r>
    <x v="17"/>
    <x v="2085"/>
    <s v="https://vk.com/club129879950"/>
    <s v="https://vk.com/club129879950"/>
    <x v="1"/>
    <n v="3.1"/>
    <n v="1.5"/>
    <s v="да"/>
    <s v="да"/>
    <s v="Да"/>
    <s v="Да"/>
    <s v="нет"/>
    <s v="да"/>
    <s v="да"/>
    <s v="да"/>
    <x v="0"/>
    <n v="7"/>
    <n v="0"/>
    <n v="0"/>
    <n v="0.6"/>
    <n v="0.81"/>
    <n v="0"/>
    <n v="490"/>
    <n v="490"/>
    <n v="399"/>
    <s v="ГОСУДАРСТВЕННОЕ БЮДЖЕТНОЕ ДОШКОЛЬНОЕ ОБРАЗОВАТЕЛЬНОЕ УЧРЕЖДЕНИЕ ДЕТСКИЙ САД № 80 ФРУНЗЕНСКОГО РАЙОНА САНКТ-ПЕТЕРБУРГА"/>
    <n v="7816159006"/>
    <n v="1027807992145"/>
    <s v="детский сад"/>
  </r>
  <r>
    <x v="17"/>
    <x v="2086"/>
    <s v="https://vk.com/gdou81"/>
    <s v="https://vk.com/club17565680"/>
    <x v="1"/>
    <n v="1.9"/>
    <n v="1.7"/>
    <s v="да"/>
    <s v="да"/>
    <s v="Да"/>
    <s v="Да"/>
    <s v="да"/>
    <s v="да"/>
    <s v="да"/>
    <s v="да"/>
    <x v="1"/>
    <n v="2"/>
    <n v="0"/>
    <n v="0"/>
    <n v="0.2"/>
    <n v="0.3"/>
    <n v="0"/>
    <n v="877"/>
    <n v="877"/>
    <n v="266"/>
    <s v="ГОСУДАРСТВЕННОЕ БЮДЖЕТНОЕ ДОШКОЛЬНОЕ ОБРАЗОВАТЕЛЬНОЕ УЧРЕЖДЕНИЕ ДЕТСКИЙ САД № 81 КОМБИНИРОВАННОГО ВИДА ФРУНЗЕНСКОГО РАЙОНА САНКТ-ПЕТЕРБУРГА"/>
    <n v="7816157464"/>
    <n v="1027808012473"/>
    <s v="детский сад"/>
  </r>
  <r>
    <x v="17"/>
    <x v="2087"/>
    <s v="https://vk.com/club52328351"/>
    <s v="https://vk.com/club52328351"/>
    <x v="1"/>
    <n v="2.6"/>
    <n v="1.2"/>
    <s v="да"/>
    <s v="нет"/>
    <s v="Да"/>
    <s v="Да"/>
    <s v="да"/>
    <s v="да"/>
    <s v="да"/>
    <s v="да"/>
    <x v="1"/>
    <n v="1"/>
    <n v="0"/>
    <n v="0"/>
    <n v="0.4"/>
    <n v="0.57999999999999996"/>
    <n v="1"/>
    <n v="249"/>
    <n v="248"/>
    <n v="144"/>
    <s v="ГОСУДАРСТВЕННОЕ БЮДЖЕТНОЕ ДОШКОЛЬНОЕ ОБРАЗОВАТЕЛЬНОЕ УЧРЕЖДЕНИЕ ДЕТСКИЙ САД № 82 КОМБИНИРОВАННОГО ВИДА ФРУНЗЕНСКОГО РАЙОНА САНКТ-ПЕТЕРБУРГА"/>
    <n v="7816158330"/>
    <n v="1027807991530"/>
    <s v="детский сад"/>
  </r>
  <r>
    <x v="17"/>
    <x v="2088"/>
    <s v="https://vk.com/doufr083_spb"/>
    <s v="https://vk.com/club205404413"/>
    <x v="1"/>
    <n v="3.5"/>
    <n v="1.7"/>
    <s v="да"/>
    <s v="да"/>
    <s v="Да"/>
    <s v="Да"/>
    <s v="да"/>
    <s v="да"/>
    <s v="да"/>
    <s v="да"/>
    <x v="1"/>
    <n v="2"/>
    <n v="0"/>
    <n v="2"/>
    <n v="0.8"/>
    <n v="1.0900000000000001"/>
    <n v="1"/>
    <n v="374"/>
    <n v="373"/>
    <n v="409"/>
    <s v="ГОСУДАРСТВЕННОЕ БЮДЖЕТНОЕ ДОШКОЛЬНОЕ ОБРАЗОВАТЕЛЬНОЕ УЧРЕЖДЕНИЕ ДЕТСКИЙ САД № 83 ФРУНЗЕНСКОГО РАЙОНА САНКТ-ПЕТЕРБУРГА"/>
    <n v="7816160509"/>
    <n v="1027807992057"/>
    <s v="детский сад"/>
  </r>
  <r>
    <x v="17"/>
    <x v="2089"/>
    <s v="https://vk.com/club205404504"/>
    <s v="https://vk.com/club205404504"/>
    <x v="1"/>
    <n v="2.2000000000000002"/>
    <n v="1.5"/>
    <s v="да"/>
    <s v="да"/>
    <s v="Да"/>
    <s v="Да"/>
    <s v="нет"/>
    <s v="да"/>
    <s v="да"/>
    <s v="да"/>
    <x v="1"/>
    <n v="2"/>
    <n v="0"/>
    <n v="0"/>
    <n v="0.7"/>
    <n v="0.88"/>
    <n v="0"/>
    <n v="40"/>
    <n v="40"/>
    <n v="35"/>
    <s v="ГОСУДАРСТВЕННОЕ БЮДЖЕТНОЕ ДОШКОЛЬНОЕ ОБРАЗОВАТЕЛЬНОЕ УЧРЕЖДЕНИЕ ДЕТСКИЙ САД № 85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7457"/>
    <n v="1037835063650"/>
    <s v="детский сад"/>
  </r>
  <r>
    <x v="17"/>
    <x v="2090"/>
    <s v="https://vk.com/club215301617"/>
    <s v="https://vk.com/club215301617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09"/>
    <n v="0"/>
    <n v="211"/>
    <n v="211"/>
    <n v="20"/>
    <s v="ГОСУДАРСТВЕННОЕ БЮДЖЕТНОЕ ДОШКОЛЬНОЕ ОБРАЗОВАТЕЛЬНОЕ УЧРЕЖДЕНИЕ ДЕТСКИЙ САД №86 ФРУНЗЕНСКОГО РАЙОНА САНКТ-ПЕТЕРБУРГА"/>
    <n v="7816156580"/>
    <n v="1027807992750"/>
    <s v="детский сад"/>
  </r>
  <r>
    <x v="17"/>
    <x v="2091"/>
    <s v="https://vk.com/club205396942"/>
    <s v="https://vk.com/club205396942"/>
    <x v="1"/>
    <n v="2.2000000000000002"/>
    <n v="1.7"/>
    <s v="да"/>
    <s v="да"/>
    <s v="Да"/>
    <s v="Да"/>
    <s v="да"/>
    <s v="да"/>
    <s v="да"/>
    <s v="да"/>
    <x v="1"/>
    <n v="1"/>
    <n v="0"/>
    <n v="0"/>
    <n v="0.5"/>
    <n v="0.65"/>
    <n v="0"/>
    <n v="34"/>
    <n v="34"/>
    <n v="22"/>
    <s v="ГОСУДАРСТВЕННОЕ БЮДЖЕТНОЕ ДОШКОЛЬНОЕ ОБРАЗОВАТЕЛЬНОЕ УЧРЕЖДЕНИЕ ДЕТСКИЙ САД № 87 ФРУНЗЕНСКОГО РАЙОНА САНКТ-ПЕТЕРБУРГА"/>
    <n v="7816158323"/>
    <n v="1037835025557"/>
    <s v="детский сад"/>
  </r>
  <r>
    <x v="17"/>
    <x v="2092"/>
    <s v="https://vk.com/gbdou88"/>
    <s v="https://vk.com/club194461070"/>
    <x v="1"/>
    <n v="1.5"/>
    <n v="1.2"/>
    <s v="да"/>
    <s v="нет"/>
    <s v="Да"/>
    <s v="Да"/>
    <s v="да"/>
    <s v="да"/>
    <s v="да"/>
    <s v="да"/>
    <x v="1"/>
    <n v="1"/>
    <n v="0"/>
    <n v="0"/>
    <n v="0.3"/>
    <n v="0.38"/>
    <n v="0"/>
    <n v="294"/>
    <n v="294"/>
    <n v="112"/>
    <s v="ГОСУДАРСТВЕННОЕ БЮДЖЕТНОЕ ДОШКОЛЬНОЕ ОБРАЗОВАТЕЛЬНОЕ УЧРЕЖДЕНИЕ ДЕТСКИЙ САД № 88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8210"/>
    <n v="1027807992882"/>
    <s v="детский сад"/>
  </r>
  <r>
    <x v="17"/>
    <x v="2093"/>
    <s v="https://vk.com/gdou89"/>
    <s v="https://vk.com/club81862243"/>
    <x v="1"/>
    <n v="1.7"/>
    <n v="1.7"/>
    <s v="да"/>
    <s v="да"/>
    <s v="Да"/>
    <s v="Да"/>
    <s v="да"/>
    <s v="да"/>
    <s v="да"/>
    <s v="да"/>
    <x v="1"/>
    <n v="0"/>
    <n v="0"/>
    <n v="1"/>
    <n v="0"/>
    <n v="0.02"/>
    <n v="0"/>
    <n v="293"/>
    <n v="293"/>
    <n v="7"/>
    <s v="ГОСУДАРСТВЕННОЕ БЮДЖЕТНОЕ ДОШКОЛЬНОЕ ОБРАЗОВАТЕЛЬНОЕ УЧРЕЖДЕНИЕ ДЕТСКИЙ САД № 89 ФРУНЗЕНСКОГО РАЙОНА САНКТ-ПЕТЕРБУРГА"/>
    <n v="7816158186"/>
    <n v="1027807991529"/>
    <s v="детский сад"/>
  </r>
  <r>
    <x v="17"/>
    <x v="2094"/>
    <s v="https://vk.com/club80757034"/>
    <s v="https://vk.com/club80757034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63"/>
    <n v="0"/>
    <n v="282"/>
    <n v="282"/>
    <n v="178"/>
    <s v="ГОСУДАРСТВЕННОЕ БЮДЖЕТНОЕ ДОШКОЛЬНОЕ ОБРАЗОВАТЕЛЬНОЕ УЧРЕЖДЕНИЕ ДЕТСКИЙ САД № 90 КОМБИНИРОВАННОГО ВИДА ФРУНЗЕНСКОГО РАЙОНА САНКТ-ПЕТЕРБУРГА"/>
    <n v="7816158179"/>
    <n v="1037835023566"/>
    <s v="детский сад"/>
  </r>
  <r>
    <x v="17"/>
    <x v="2095"/>
    <s v="https://vk.com/club205412251"/>
    <s v="https://vk.com/club205412251"/>
    <x v="1"/>
    <n v="3.1"/>
    <n v="1.7"/>
    <s v="да"/>
    <s v="да"/>
    <s v="Да"/>
    <s v="Да"/>
    <s v="да"/>
    <s v="да"/>
    <s v="да"/>
    <s v="да"/>
    <x v="1"/>
    <n v="1"/>
    <n v="0"/>
    <n v="2"/>
    <n v="0.4"/>
    <n v="0.57999999999999996"/>
    <n v="1"/>
    <n v="108"/>
    <n v="107"/>
    <n v="63"/>
    <s v="ГОСУДАРСТВЕННОЕ БЮДЖЕТНОЕ ДОШКОЛЬНОЕ ОБРАЗОВАТЕЛЬНОЕ УЧРЕЖДЕНИЕ ДЕТСКИЙ САД № 91 ФРУНЗЕНСКОГО РАЙОНА САНКТ-ПЕТЕРБУРГА"/>
    <n v="7816156534"/>
    <n v="1027808000670"/>
    <s v="детский сад"/>
  </r>
  <r>
    <x v="17"/>
    <x v="2096"/>
    <s v="https://vk.com/club216076884"/>
    <s v="https://vk.com/club216076884"/>
    <x v="1"/>
    <n v="2.8000000000000003"/>
    <n v="1.2"/>
    <s v="да"/>
    <s v="нет"/>
    <s v="Да"/>
    <s v="Да"/>
    <s v="да"/>
    <s v="да"/>
    <s v="да"/>
    <s v="да"/>
    <x v="0"/>
    <n v="5"/>
    <n v="0"/>
    <n v="0"/>
    <n v="0.6"/>
    <n v="0.74"/>
    <n v="0"/>
    <n v="80"/>
    <n v="80"/>
    <n v="59"/>
    <s v="ГОСУДАРСТВЕННОЕ БЮДЖЕТНОЕ ДОШКОЛЬНОЕ ОБРАЗОВАТЕЛЬНОЕ УЧРЕЖДЕНИЕ ДЕТСКИЙ САД № 92 КОМБИНИРОВАННОГО ВИДА ФРУНЗЕНСКОГО РАЙОНА САНКТ-ПЕТЕРБУРГА"/>
    <n v="7816156559"/>
    <n v="1037835025843"/>
    <s v="детский сад"/>
  </r>
  <r>
    <x v="17"/>
    <x v="2097"/>
    <s v="https://vk.com/club205404628"/>
    <s v="https://vk.com/club205404628"/>
    <x v="1"/>
    <n v="3.7"/>
    <n v="1.7"/>
    <s v="да"/>
    <s v="да"/>
    <s v="Да"/>
    <s v="Да"/>
    <s v="да"/>
    <s v="да"/>
    <s v="да"/>
    <s v="да"/>
    <x v="0"/>
    <n v="8"/>
    <n v="0"/>
    <n v="0"/>
    <n v="1"/>
    <n v="2.99"/>
    <n v="0"/>
    <n v="278"/>
    <n v="278"/>
    <n v="831"/>
    <s v="ГОСУДАРСТВЕННОЕ БЮДЖЕТНОЕ ДОШКОЛЬНОЕ ОБРАЗОВАТЕЛЬНОЕ УЧРЕЖДЕНИЕ ДЕТСКИЙ САД № 93 КОМПЕНСИРУЮЩЕГО ВИДА ФРУНЗЕНСКОГО РАЙОНА САНКТ-ПЕТЕРБУРГА"/>
    <n v="7816158281"/>
    <n v="1027807992915"/>
    <s v="детский сад"/>
  </r>
  <r>
    <x v="17"/>
    <x v="2098"/>
    <s v="https://vk.com/club69264267"/>
    <s v="https://vk.com/club69264267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1"/>
    <n v="0"/>
    <n v="271"/>
    <n v="271"/>
    <n v="2"/>
    <s v="ГОСУДАРСТВЕННОЕ БЮДЖЕТНОЕ ДОШКОЛЬНОЕ ОБРАЗОВАТЕЛЬНОЕ УЧРЕЖДЕНИЕ ДЕТСКИЙ САД № 94 КОМБИНИРОВАННОГО ВИДА ФРУНЗЕНСКОГО РАЙОНА САНКТ-ПЕТЕРБУРГА"/>
    <n v="7816157432"/>
    <n v="1027807997436"/>
    <s v="детский сад"/>
  </r>
  <r>
    <x v="17"/>
    <x v="2099"/>
    <s v="https://vk.com/club15117861"/>
    <s v="https://vk.com/club15117861"/>
    <x v="1"/>
    <n v="4"/>
    <n v="1"/>
    <s v="да"/>
    <s v="нет"/>
    <s v="Да"/>
    <s v="Да"/>
    <s v="нет"/>
    <s v="да"/>
    <s v="да"/>
    <s v="да"/>
    <x v="0"/>
    <n v="12"/>
    <n v="0"/>
    <n v="0"/>
    <n v="1"/>
    <n v="2.0099999999999998"/>
    <n v="1"/>
    <n v="501"/>
    <n v="499"/>
    <n v="1006"/>
    <s v="ГОСУДАРСТВЕННОЕ БЮДЖЕТНОЕ ДОШКОЛЬНОЕ ОБРАЗОВАТЕЛЬНОЕ УЧРЕЖДЕНИЕ ДЕТСКИЙ САД №95 КОМПЕНСИРУЮЩЕГО ВИДА ФРУНЗЕНСКОГО РАЙОНА САНКТ-ПЕТЕРБУРГА"/>
    <n v="7816158980"/>
    <n v="1037835041056"/>
    <s v="детский сад"/>
  </r>
  <r>
    <x v="17"/>
    <x v="2100"/>
    <s v="https://vk.com/club205400210"/>
    <s v="https://vk.com/club205400210"/>
    <x v="1"/>
    <n v="3"/>
    <n v="1.7"/>
    <s v="да"/>
    <s v="да"/>
    <s v="Да"/>
    <s v="Да"/>
    <s v="да"/>
    <s v="да"/>
    <s v="да"/>
    <s v="да"/>
    <x v="0"/>
    <n v="3"/>
    <n v="0"/>
    <n v="0"/>
    <n v="0.3"/>
    <n v="0.42"/>
    <n v="0"/>
    <n v="130"/>
    <n v="130"/>
    <n v="55"/>
    <s v="ГОСУДАРСТВЕННОЕ БЮДЖЕТНОЕ ДОШКОЛЬНОЕ ОБРАЗОВАТЕЛЬНОЕ УЧРЕЖДЕНИЕ ДЕТСКИЙ САД №98 КОМПЕНСИРУЮЩЕГО ВИДА ФРУНЗЕНСКОГО РАЙОНА САНКТ-ПЕТЕРБУРГА"/>
    <n v="7816158130"/>
    <n v="1027807992167"/>
    <s v="детский сад"/>
  </r>
  <r>
    <x v="17"/>
    <x v="2101"/>
    <s v="https://vk.com/ds99fr_spb"/>
    <s v="https://vk.com/club205407706"/>
    <x v="1"/>
    <n v="3.7"/>
    <n v="1.7"/>
    <s v="да"/>
    <s v="да"/>
    <s v="Да"/>
    <s v="Да"/>
    <s v="да"/>
    <s v="да"/>
    <s v="да"/>
    <s v="да"/>
    <x v="0"/>
    <n v="4"/>
    <n v="0"/>
    <n v="2"/>
    <n v="1"/>
    <n v="1.24"/>
    <n v="0"/>
    <n v="62"/>
    <n v="62"/>
    <n v="77"/>
    <s v="ГОСУДАРСТВЕННОЕ БЮДЖЕТНОЕ ДОШКОЛЬНОЕ ОБРАЗОВАТЕЛЬНОЕ УЧРЕЖДЕНИЕ ДЕТСКИЙ САД № 99 КОМБИНИРОВАННОГО ВИДА ФРУНЗЕНСКОГО РАЙОНА САНКТ-ПЕТЕРБУРГА"/>
    <n v="7816158154"/>
    <n v="1027808007864"/>
    <s v="детский сад"/>
  </r>
  <r>
    <x v="17"/>
    <x v="2102"/>
    <s v="https://vk.com/club205405047"/>
    <s v="https://vk.com/club205405047"/>
    <x v="1"/>
    <n v="3"/>
    <n v="1.7"/>
    <s v="да"/>
    <s v="да"/>
    <s v="Да"/>
    <s v="Да"/>
    <s v="да"/>
    <s v="да"/>
    <s v="да"/>
    <s v="да"/>
    <x v="1"/>
    <n v="1"/>
    <n v="0"/>
    <n v="1"/>
    <n v="0.3"/>
    <n v="0.45"/>
    <n v="1"/>
    <n v="250"/>
    <n v="249"/>
    <n v="112"/>
    <s v="ГОСУДАРСТВЕННОЕ БЮДЖЕТНОЕ ДОШКОЛЬНОЕ ОБРАЗОВАТЕЛЬНОЕ УЧРЕЖДЕНИЕ ЦЕНТР РАЗВИТИЯ РЕБЕНКА - ДЕТСКИЙ САД № 96 ФРУНЗЕНСКОГО РАЙОНА САНКТ-ПЕТЕРБУРГА"/>
    <n v="7816158316"/>
    <n v="1027807999526"/>
    <s v="детский сад"/>
  </r>
  <r>
    <x v="17"/>
    <x v="2103"/>
    <s v="https://vk.com/club206255456"/>
    <s v="https://vk.com/club206255456"/>
    <x v="1"/>
    <n v="3"/>
    <n v="1.7"/>
    <s v="да"/>
    <s v="да"/>
    <s v="Да"/>
    <s v="Да"/>
    <s v="да"/>
    <s v="да"/>
    <s v="да"/>
    <s v="да"/>
    <x v="1"/>
    <n v="2"/>
    <n v="0"/>
    <n v="0"/>
    <n v="0.3"/>
    <n v="0.38"/>
    <n v="1"/>
    <n v="149"/>
    <n v="148"/>
    <n v="57"/>
    <s v="ГОСУДАРСТВЕННОЕ БЮДЖЕТНОЕ ДОШКОЛЬНОЕ ОБРАЗОВАТЕЛЬНОЕ УЧРЕЖДЕНИЕ ЦЕНТР РАЗВИТИЯ РЕБЕНКА - ДЕТСКИЙ САД № 111 ФРУНЗЕНСКОГО РАЙОНА САНКТ-ПЕТЕРБУРГА"/>
    <n v="7816160548"/>
    <n v="1037835025360"/>
    <s v="детский сад"/>
  </r>
  <r>
    <x v="17"/>
    <x v="2104"/>
    <s v="https://vk.com/club205412479"/>
    <s v="https://vk.com/club205412479"/>
    <x v="1"/>
    <n v="3.2"/>
    <n v="1.2"/>
    <s v="да"/>
    <s v="нет"/>
    <s v="Да"/>
    <s v="Да"/>
    <s v="да"/>
    <s v="да"/>
    <s v="да"/>
    <s v="да"/>
    <x v="0"/>
    <n v="14"/>
    <n v="0"/>
    <n v="0"/>
    <n v="1"/>
    <n v="1.57"/>
    <n v="0"/>
    <n v="201"/>
    <n v="201"/>
    <n v="315"/>
    <s v="ГОСУДАРСТВЕННОЕ БЮДЖЕТНОЕ ДОШКОЛЬНОЕ ОБРАЗОВАТЕЛЬНОЕ УЧРЕЖДЕНИЕ ЦЕНТР РАЗВИТИЯ РЕБЕНКА - ДЕТСКИЙ САД № 72 С ОСУЩЕСТВЛЕНИЕМ ФИЗИЧЕСКОГО И ПСИХИЧЕСКОГО РАЗВИТИЯ, КОРРЕКЦИИ И ОЗДОРОВЛЕНИЯ ВСЕХ ВОСПИТАННИКОВ ФРУНЗЕНСКОГО РАЙОНА САНКТ-ПЕТЕРБУРГА"/>
    <n v="7816157513"/>
    <n v="1027807997029"/>
    <s v="детский сад"/>
  </r>
  <r>
    <x v="17"/>
    <x v="2105"/>
    <s v="https://vk.com/respublika205"/>
    <s v="https://vk.com/club186552219"/>
    <x v="1"/>
    <n v="3.7"/>
    <n v="1.2"/>
    <s v="да"/>
    <s v="нет"/>
    <s v="Да"/>
    <s v="Да"/>
    <s v="да"/>
    <s v="да"/>
    <s v="да"/>
    <s v="да"/>
    <x v="0"/>
    <n v="3"/>
    <n v="0"/>
    <n v="3"/>
    <n v="0.5"/>
    <n v="0.64"/>
    <n v="1"/>
    <n v="990"/>
    <n v="987"/>
    <n v="629"/>
    <s v="ГОСУДАРСТВЕННОЕ БЮДЖЕТНОЕ ОБЩЕОБРАЗОВАТЕЛЬНОЕ УЧРЕЖДЕНИЕ ГИМНАЗИЯ № 205 ФРУНЗЕНСКОГО РАЙОНА САНКТ-ПЕТЕРБУРГА"/>
    <n v="7816166275"/>
    <n v="1037835051561"/>
    <s v="школа"/>
  </r>
  <r>
    <x v="17"/>
    <x v="2106"/>
    <s v="https://vk.com/school227spb"/>
    <s v="https://vk.com/club177251031"/>
    <x v="1"/>
    <n v="1"/>
    <n v="1"/>
    <s v="да"/>
    <s v="нет"/>
    <s v="Да"/>
    <s v="Да"/>
    <s v="нет"/>
    <s v="да"/>
    <s v="да"/>
    <s v="да"/>
    <x v="1"/>
    <n v="0"/>
    <n v="0"/>
    <n v="0"/>
    <n v="0"/>
    <n v="0.06"/>
    <n v="0"/>
    <n v="1123"/>
    <n v="1124"/>
    <n v="72"/>
    <s v="ГОСУДАРСТВЕННОЕ БЮДЖЕТНОЕ ОБЩЕОБРАЗОВАТЕЛЬНОЕ УЧРЕЖДЕНИЕ ГИМНАЗИЯ №227 ФРУНЗЕНСКОГО РАЙОНА САНКТ-ПЕТЕРБУРГА"/>
    <n v="7816050104"/>
    <n v="1037835024820"/>
    <s v="школа"/>
  </r>
  <r>
    <x v="17"/>
    <x v="2107"/>
    <s v="https://vk.com/gymnasium295"/>
    <s v="https://vk.com/club49728147"/>
    <x v="1"/>
    <n v="3.6"/>
    <n v="1.2"/>
    <s v="да"/>
    <s v="нет"/>
    <s v="Да"/>
    <s v="Да"/>
    <s v="да"/>
    <s v="да"/>
    <s v="да"/>
    <s v="да"/>
    <x v="0"/>
    <n v="9"/>
    <n v="0"/>
    <n v="3"/>
    <n v="0.4"/>
    <n v="0.46"/>
    <n v="1"/>
    <n v="1538"/>
    <n v="1535"/>
    <n v="700"/>
    <s v="ГОСУДАРСТВЕННОЕ БЮДЖЕТНОЕ ОБЩЕОБРАЗОВАТЕЛЬНОЕ УЧРЕЖДЕНИЕ ГИМНАЗИЯ №295 ФРУНЗЕНСКОГО РАЙОНА САНКТ-ПЕТЕРБУРГА"/>
    <n v="7816157270"/>
    <n v="1027807984863"/>
    <s v="школа"/>
  </r>
  <r>
    <x v="17"/>
    <x v="2108"/>
    <s v="https://vk.com/gym363"/>
    <s v="https://vk.com/club172680395"/>
    <x v="1"/>
    <n v="2.6"/>
    <n v="1.2"/>
    <s v="да"/>
    <s v="нет"/>
    <s v="Да"/>
    <s v="Да"/>
    <s v="да"/>
    <s v="да"/>
    <s v="да"/>
    <s v="да"/>
    <x v="1"/>
    <n v="2"/>
    <n v="0"/>
    <n v="0"/>
    <n v="0.4"/>
    <n v="0.51"/>
    <n v="1"/>
    <n v="846"/>
    <n v="843"/>
    <n v="432"/>
    <s v="ГОСУДАРСТВЕННОЕ БЮДЖЕТНОЕ ОБЩЕОБРАЗОВАТЕЛЬНОЕ УЧРЕЖДЕНИЕ ГИМНАЗИЯ № 363 ФРУНЗЕНСКОГО РАЙОНА САНКТ-ПЕТЕРБУРГА"/>
    <n v="7816167776"/>
    <n v="1027807991562"/>
    <s v="школа"/>
  </r>
  <r>
    <x v="17"/>
    <x v="2109"/>
    <s v="https://vk.com/gymnasium_441"/>
    <s v="https://vk.com/club182936093"/>
    <x v="1"/>
    <n v="4.2"/>
    <n v="1.2"/>
    <s v="да"/>
    <s v="нет"/>
    <s v="Да"/>
    <s v="Да"/>
    <s v="да"/>
    <s v="да"/>
    <s v="да"/>
    <s v="да"/>
    <x v="0"/>
    <n v="9"/>
    <n v="0"/>
    <n v="1"/>
    <n v="1"/>
    <n v="3.55"/>
    <n v="1"/>
    <n v="1508"/>
    <n v="1502"/>
    <n v="5360"/>
    <s v="ГОСУДАРСТВЕННОЕ БЮДЖЕТНОЕ ОБЩЕОБРАЗОВАТЕЛЬНОЕ УЧРЕЖДЕНИЕ ГИМНАЗИЯ № 441 ФРУНЗЕНСКОГО РАЙОНА САНКТ-ПЕТЕРБУРГА"/>
    <n v="7816166564"/>
    <n v="1037835020156"/>
    <s v="школа"/>
  </r>
  <r>
    <x v="17"/>
    <x v="2110"/>
    <s v="https://vk.com/gimnazia587"/>
    <s v="https://vk.com/club205420319"/>
    <x v="1"/>
    <n v="4.7"/>
    <n v="1.7"/>
    <s v="да"/>
    <s v="да"/>
    <s v="Да"/>
    <s v="Да"/>
    <s v="да"/>
    <s v="да"/>
    <s v="да"/>
    <s v="да"/>
    <x v="0"/>
    <n v="10"/>
    <n v="0"/>
    <n v="0"/>
    <n v="1"/>
    <n v="5.77"/>
    <n v="1"/>
    <n v="1047"/>
    <n v="1036"/>
    <n v="6037"/>
    <s v="ГОСУДАРСТВЕННОЕ БЮДЖЕТНОЕ ОБЩЕОБРАЗОВАТЕЛЬНОЕ УЧРЕЖДЕНИЕ ГИМНАЗИЯ № 587 ФРУНЗЕНСКОГО РАЙОНА САНКТ-ПЕТЕРБУРГА"/>
    <n v="7816157224"/>
    <n v="1027807979693"/>
    <s v="школа"/>
  </r>
  <r>
    <x v="17"/>
    <x v="2111"/>
    <s v="https://vk.com/club165938277"/>
    <s v="https://vk.com/club165938277"/>
    <x v="0"/>
    <n v="3.9"/>
    <n v="1"/>
    <s v="да"/>
    <s v="нет"/>
    <s v="Да"/>
    <s v="Да"/>
    <s v="нет"/>
    <s v="да"/>
    <s v="да"/>
    <s v="да"/>
    <x v="0"/>
    <n v="7"/>
    <n v="0"/>
    <n v="0"/>
    <n v="0.9"/>
    <n v="1.1499999999999999"/>
    <n v="1"/>
    <n v="3270"/>
    <n v="3263"/>
    <n v="3751"/>
    <s v="ГОСУДАРСТВЕННОЕ БЮДЖЕТНОЕ ОБЩЕОБРАЗОВАТЕЛЬНОЕ УЧРЕЖДЕНИЕ ЛИЦЕЙ № 226 ФРУНЗЕНСКОГО РАЙОНА САНКТ-ПЕТЕРБУРГА"/>
    <n v="7816167783"/>
    <n v="1037835027230"/>
    <s v="школа"/>
  </r>
  <r>
    <x v="17"/>
    <x v="2112"/>
    <s v="https://vk.com/club92245534"/>
    <s v="https://vk.com/club92245534"/>
    <x v="1"/>
    <n v="3.2"/>
    <n v="1.7"/>
    <s v="да"/>
    <s v="да"/>
    <s v="Да"/>
    <s v="Да"/>
    <s v="да"/>
    <s v="да"/>
    <s v="да"/>
    <s v="да"/>
    <x v="1"/>
    <n v="1"/>
    <n v="0"/>
    <n v="1"/>
    <n v="0.5"/>
    <n v="0.65"/>
    <n v="1"/>
    <n v="425"/>
    <n v="421"/>
    <n v="278"/>
    <s v="ГОСУДАРСТВЕННОЕ БЮДЖЕТНОЕ ОБЩЕОБРАЗОВАТЕЛЬНОЕ УЧРЕЖДЕНИЕ ЛИЦЕЙ № 299 ФРУНЗЕНСКОГО РАЙОНА САНКТ-ПЕТЕРБУРГА"/>
    <n v="7816157256"/>
    <n v="1027808003332"/>
    <s v="школа"/>
  </r>
  <r>
    <x v="17"/>
    <x v="2113"/>
    <s v="https://vk.com/school213spb"/>
    <s v="https://vk.com/club216194527"/>
    <x v="1"/>
    <n v="4.3000000000000007"/>
    <n v="1.7"/>
    <s v="да"/>
    <s v="да"/>
    <s v="Да"/>
    <s v="Да"/>
    <s v="да"/>
    <s v="да"/>
    <s v="да"/>
    <s v="да"/>
    <x v="0"/>
    <n v="3"/>
    <n v="0"/>
    <n v="1"/>
    <n v="0.6"/>
    <n v="0.79"/>
    <n v="1"/>
    <n v="512"/>
    <n v="511"/>
    <n v="405"/>
    <s v="ГОСУДАРСТВЕННОЕ БЮДЖЕТНОЕ ОБЩЕОБРАЗОВАТЕЛЬНОЕ УЧРЕЖДЕНИЕ СРЕДНЯЯ ОБЩЕОБРАЗОВАТЕЛЬНАЯ ШКОЛА № 213 С УГЛУБЛЕННЫМ ИЗУЧЕНИЕМ АНГЛИЙСКОГО ЯЗЫКА ФРУНЗЕНСКОГО РАЙОНА САНКТ-ПЕТЕРБУРГА"/>
    <n v="7816164119"/>
    <n v="1027808013310"/>
    <s v="школа"/>
  </r>
  <r>
    <x v="17"/>
    <x v="2114"/>
    <s v="https://vk.com/school_215_spb"/>
    <s v="https://vk.com/club145564946"/>
    <x v="1"/>
    <n v="2.8"/>
    <n v="1.7"/>
    <s v="да"/>
    <s v="да"/>
    <s v="Да"/>
    <s v="Да"/>
    <s v="да"/>
    <s v="да"/>
    <s v="да"/>
    <s v="да"/>
    <x v="1"/>
    <n v="0"/>
    <n v="0"/>
    <n v="3"/>
    <n v="0.1"/>
    <n v="7.0000000000000007E-2"/>
    <n v="1"/>
    <n v="1272"/>
    <n v="1271"/>
    <n v="84"/>
    <s v="ГОСУДАРСТВЕННОЕ БЮДЖЕТНОЕ ОБЩЕОБРАЗОВАТЕЛЬНОЕ УЧРЕЖДЕНИЕ СРЕДНЯЯ ОБЩЕОБРАЗОВАТЕЛЬНАЯ ШКОЛА № 215 ФРУНЗЕНСКОГО РАЙОНА САНКТ-ПЕТЕРБУРГА"/>
    <n v="7816164101"/>
    <n v="1027807992706"/>
    <s v="школа"/>
  </r>
  <r>
    <x v="17"/>
    <x v="2115"/>
    <s v="https://vk.com/club194414796"/>
    <s v="https://vk.com/club194414796"/>
    <x v="1"/>
    <n v="2.4"/>
    <n v="1"/>
    <s v="да"/>
    <s v="нет"/>
    <s v="Да"/>
    <s v="Да"/>
    <s v="нет"/>
    <s v="да"/>
    <s v="да"/>
    <s v="да"/>
    <x v="0"/>
    <n v="5"/>
    <n v="0"/>
    <n v="1"/>
    <n v="0.4"/>
    <n v="0.49"/>
    <n v="0"/>
    <n v="961"/>
    <n v="962"/>
    <n v="467"/>
    <s v="ГОСУДАРСТВЕННОЕ БЮДЖЕТНОЕ ОБЩЕОБРАЗОВАТЕЛЬНОЕ УЧРЕЖДЕНИЕ СРЕДНЯЯ ОБЩЕОБРАЗОВАТЕЛЬНАЯ ШКОЛА № 236 ФРУНЗЕНСКОГО РАЙОНА САНКТ-ПЕТЕРБУРГА ИМЕНИ ГЕРОЯ СОВЕТСКОГО СОЮЗА ИВАНА МОРОЗОВА"/>
    <n v="7816164550"/>
    <n v="1027807992772"/>
    <s v="школа"/>
  </r>
  <r>
    <x v="17"/>
    <x v="2116"/>
    <s v="https://vk.com/shillerpublic"/>
    <s v="https://vk.com/club154812997"/>
    <x v="1"/>
    <n v="4.7"/>
    <n v="1.7"/>
    <s v="да"/>
    <s v="да"/>
    <s v="Да"/>
    <s v="Да"/>
    <s v="да"/>
    <s v="да"/>
    <s v="да"/>
    <s v="да"/>
    <x v="0"/>
    <n v="9"/>
    <n v="0"/>
    <n v="1"/>
    <n v="1"/>
    <n v="2.57"/>
    <n v="1"/>
    <n v="2525"/>
    <n v="2524"/>
    <n v="6498"/>
    <s v="ГОСУДАРСТВЕННОЕ БЮДЖЕТНОЕ ОБЩЕОБРАЗОВАТЕЛЬНОЕ УЧРЕЖДЕНИЕ СРЕДНЯЯ ОБЩЕОБРАЗОВАТЕЛЬНАЯ ШКОЛА № 303 С УГЛУБЛЕННЫМ ИЗУЧЕНИЕМ НЕМЕЦКОГО ЯЗЫКА И ПРЕДМЕТОВ ХУДОЖЕСТВЕННО-ЭСТЕТИЧЕСКОГО ЦИКЛА ИМЕНИ ФРИДРИХА ШИЛЛЕРА ФРУНЗЕНСКОГО РАЙОНА САНКТ-ПЕТЕРБУРГА"/>
    <n v="7816165232"/>
    <n v="1027807992850"/>
    <s v="школа"/>
  </r>
  <r>
    <x v="17"/>
    <x v="2117"/>
    <s v="https://vk.com/club205398458"/>
    <s v="https://vk.com/club205398458"/>
    <x v="1"/>
    <n v="4.0999999999999996"/>
    <n v="1.7"/>
    <s v="да"/>
    <s v="да"/>
    <s v="Да"/>
    <s v="Да"/>
    <s v="да"/>
    <s v="да"/>
    <s v="да"/>
    <s v="да"/>
    <x v="0"/>
    <n v="7"/>
    <n v="0"/>
    <n v="3"/>
    <n v="0.4"/>
    <n v="0.57999999999999996"/>
    <n v="1"/>
    <n v="496"/>
    <n v="493"/>
    <n v="286"/>
    <s v="ГОСУДАРСТВЕННОЕ БЮДЖЕТНОЕ ОБЩЕОБРАЗОВАТЕЛЬНОЕ УЧРЕЖДЕНИЕ СРЕДНЯЯ ОБЩЕОБРАЗОВАТЕЛЬНАЯ ШКОЛА № 311 С УГЛУБЛЕННЫМ ИЗУЧЕНИЕМ ФИЗИКИ ФРУНЗЕНСКОГО РАЙОНА САНКТ ПЕТЕРБУРГА"/>
    <n v="7816166571"/>
    <n v="1027808012715"/>
    <s v="школа"/>
  </r>
  <r>
    <x v="17"/>
    <x v="2118"/>
    <s v="https://vk.com/school313_spb"/>
    <s v="https://vk.com/club52520065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3.25"/>
    <n v="1"/>
    <n v="1648"/>
    <n v="1644"/>
    <n v="5361"/>
    <s v="ГОСУДАРСТВЕННОЕ БЮДЖЕТНОЕ ОБЩЕОБРАЗОВАТЕЛЬНОЕ УЧРЕЖДЕНИЕ СРЕДНЯЯ ОБЩЕОБРАЗОВАТЕЛЬНАЯ ШКОЛА № 313 ФРУНЗЕНСКОГО РАЙОНА САНКТ-ПЕТЕРБУРГА"/>
    <n v="7816165264"/>
    <n v="1027807991573"/>
    <s v="школа"/>
  </r>
  <r>
    <x v="17"/>
    <x v="2119"/>
    <s v="https://vk.com/club170287811"/>
    <s v="https://vk.com/club170287811"/>
    <x v="1"/>
    <n v="4.2"/>
    <n v="1.7"/>
    <s v="да"/>
    <s v="да"/>
    <s v="Да"/>
    <s v="Да"/>
    <s v="да"/>
    <s v="да"/>
    <s v="да"/>
    <s v="да"/>
    <x v="0"/>
    <n v="6"/>
    <n v="0"/>
    <n v="0"/>
    <n v="0.5"/>
    <n v="0.66"/>
    <n v="1"/>
    <n v="957"/>
    <n v="952"/>
    <n v="629"/>
    <s v="ГОСУДАРСТВЕННОЕ БЮДЖЕТНОЕ ОБЩЕОБРАЗОВАТЕЛЬНОЕ УЧРЕЖДЕНИЕ СРЕДНЯЯ ОБЩЕОБРАЗОВАТЕЛЬНАЯ ШКОЛА № 314 ФРУНЗЕНСКОГО РАЙОНА САНКТ-ПЕТЕРБУРГА"/>
    <n v="7816049490"/>
    <n v="1037835036458"/>
    <s v="школа"/>
  </r>
  <r>
    <x v="17"/>
    <x v="2120"/>
    <s v="https://vk.com/school316spb"/>
    <s v="https://vk.com/club198065364"/>
    <x v="1"/>
    <n v="3.7"/>
    <n v="1.7"/>
    <s v="да"/>
    <s v="да"/>
    <s v="Да"/>
    <s v="Да"/>
    <s v="да"/>
    <s v="да"/>
    <s v="да"/>
    <s v="да"/>
    <x v="0"/>
    <n v="10"/>
    <n v="0"/>
    <n v="0"/>
    <n v="1"/>
    <n v="1.79"/>
    <n v="0"/>
    <n v="1148"/>
    <n v="1148"/>
    <n v="2051"/>
    <s v="ГОСУДАРСТВЕННОЕ БЮДЖЕТНОЕ ОБЩЕОБРАЗОВАТЕЛЬНОЕ УЧРЕЖДЕНИЕ СРЕДНЯЯ ОБЩЕОБРАЗОВАТЕЛЬНАЯ ШКОЛА № 316 С УГЛУБЛЕННЫМ ИЗУЧЕНИЕМ АНГЛИЙСКОГО ЯЗЫКА ФРУНЗЕНСКОГО РАЙОНА САНКТ-ПЕТЕРБУРГА"/>
    <n v="7816165271"/>
    <n v="1027807992838"/>
    <s v="школа"/>
  </r>
  <r>
    <x v="17"/>
    <x v="2121"/>
    <s v="https://vk.com/club107279417"/>
    <s v="https://vk.com/club107279417"/>
    <x v="1"/>
    <n v="2.5"/>
    <n v="1.2"/>
    <s v="да"/>
    <s v="нет"/>
    <s v="Да"/>
    <s v="Да"/>
    <s v="да"/>
    <s v="да"/>
    <s v="да"/>
    <s v="да"/>
    <x v="1"/>
    <n v="2"/>
    <n v="0"/>
    <n v="2"/>
    <n v="0.3"/>
    <n v="0.4"/>
    <n v="1"/>
    <n v="500"/>
    <n v="498"/>
    <n v="201"/>
    <s v="ГОСУДАРСТВЕННОЕ БЮДЖЕТНОЕ ОБЩЕОБРАЗОВАТЕЛЬНОЕ УЧРЕЖДЕНИЕ СРЕДНЯЯ ОБЩЕОБРАЗОВАТЕЛЬНАЯ ШКОЛА № 360 ИМЕНИ ГЕРОЯ СОВЕТСКОГО СОЮЗА А.В. ГЕРМАНА ФРУНЗЕНСКОГО РАЙОНА САНКТ-ПЕТЕРБУРГА"/>
    <n v="7816164486"/>
    <n v="1027807992200"/>
    <s v="школа"/>
  </r>
  <r>
    <x v="17"/>
    <x v="2122"/>
    <s v="https://vk.com/club205401096"/>
    <s v="https://vk.com/club205401096"/>
    <x v="1"/>
    <n v="3.8000000000000003"/>
    <n v="1.2"/>
    <s v="да"/>
    <s v="нет"/>
    <s v="Да"/>
    <s v="Да"/>
    <s v="да"/>
    <s v="да"/>
    <s v="да"/>
    <s v="да"/>
    <x v="0"/>
    <n v="6"/>
    <n v="0"/>
    <n v="5"/>
    <n v="0.6"/>
    <n v="0.76"/>
    <n v="1"/>
    <n v="794"/>
    <n v="790"/>
    <n v="600"/>
    <s v="ГОСУДАРСТВЕННОЕ БЮДЖЕТНОЕ ОБЩЕОБРАЗОВАТЕЛЬНОЕ УЧРЕЖДЕНИЕ СРЕДНЯЯ ОБЩЕОБРАЗОВАТЕЛЬНАЯ ШКОЛА № 364 ФРУНЗЕНСКОГО РАЙОНА САНКТ-ПЕТЕРБУРГА"/>
    <n v="7816164493"/>
    <n v="1027807992783"/>
    <s v="школа"/>
  </r>
  <r>
    <x v="17"/>
    <x v="2123"/>
    <s v="https://vk.com/news365school"/>
    <s v="https://vk.com/club128786374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365 ФРУНЗЕНСКОГО РАЙОНА САНКТ-ПЕТЕРБУРГА ИМЕНИ ГЕРОЯ СОВЕТСКОГО СОЮЗА М.П. КРАСНОЛУЦКОГО"/>
    <n v="7816164503"/>
    <n v="1027807992827"/>
    <s v="школа"/>
  </r>
  <r>
    <x v="17"/>
    <x v="2124"/>
    <s v="https://vk.com/club210601762"/>
    <s v="https://vk.com/club210601762"/>
    <x v="1"/>
    <n v="1.5"/>
    <n v="0.5"/>
    <s v="да"/>
    <s v="нет"/>
    <s v="Нет"/>
    <s v="Нет"/>
    <s v="нет"/>
    <s v="да"/>
    <s v="да"/>
    <s v="да"/>
    <x v="1"/>
    <n v="1"/>
    <n v="0"/>
    <n v="0"/>
    <n v="1"/>
    <n v="2.74"/>
    <n v="0"/>
    <n v="112"/>
    <n v="112"/>
    <n v="307"/>
    <s v="ГБОУ СОШ № 365 ОДОД"/>
    <n v="781601001"/>
    <n v="1027807992827"/>
    <s v="школа"/>
  </r>
  <r>
    <x v="17"/>
    <x v="2125"/>
    <s v="https://vk.com/schoolru367"/>
    <s v="https://vk.com/club187016239"/>
    <x v="1"/>
    <n v="3.3000000000000003"/>
    <n v="1.7"/>
    <s v="да"/>
    <s v="да"/>
    <s v="Да"/>
    <s v="Да"/>
    <s v="да"/>
    <s v="да"/>
    <s v="да"/>
    <s v="да"/>
    <x v="0"/>
    <n v="10"/>
    <n v="0"/>
    <n v="0"/>
    <n v="0.6"/>
    <n v="0.73"/>
    <n v="0"/>
    <n v="1009"/>
    <n v="1009"/>
    <n v="734"/>
    <s v="ГОСУДАРСТВЕННОЕ БЮДЖЕТНОЕ ОБЩЕОБРАЗОВАТЕЛЬНОЕ УЧРЕЖДЕНИЕ СРЕДНЯЯ ОБЩЕОБРАЗОВАТЕЛЬНАЯ ШКОЛА № 367 ФРУНЗЕНСКОГО РАЙОНА САНКТ-ПЕТЕРБУРГА"/>
    <n v="7816164510"/>
    <n v="1037835054575"/>
    <s v="школа"/>
  </r>
  <r>
    <x v="17"/>
    <x v="2126"/>
    <s v="https://vk.com/rdsh201"/>
    <s v="https://vk.com/club161327406"/>
    <x v="1"/>
    <n v="4.2"/>
    <n v="1.2"/>
    <s v="да"/>
    <s v="нет"/>
    <s v="Да"/>
    <s v="Да"/>
    <s v="да"/>
    <s v="да"/>
    <s v="да"/>
    <s v="да"/>
    <x v="0"/>
    <n v="3"/>
    <n v="0"/>
    <n v="1"/>
    <n v="1"/>
    <n v="2.68"/>
    <n v="1"/>
    <n v="1188"/>
    <n v="1182"/>
    <n v="3181"/>
    <s v="ГОСУДАРСТВЕННОЕ БЮДЖЕТНОЕ ОБЩЕОБРАЗОВАТЕЛЬНОЕ УЧРЕЖДЕНИЕ СРЕДНЯЯ ОБЩЕОБРАЗОВАТЕЛЬНАЯ ШКОЛА № 201 ФРУНЗЕНСКОГО РАЙОНА САНКТ-ПЕТЕРБУРГА"/>
    <n v="7816164077"/>
    <n v="1037835013974"/>
    <s v="школа"/>
  </r>
  <r>
    <x v="17"/>
    <x v="2127"/>
    <s v="https://vk.com/school_218_spb"/>
    <s v="https://vk.com/club49991240"/>
    <x v="1"/>
    <n v="3.9000000000000004"/>
    <n v="1.2"/>
    <s v="да"/>
    <s v="нет"/>
    <s v="Да"/>
    <s v="Да"/>
    <s v="да"/>
    <s v="да"/>
    <s v="да"/>
    <s v="да"/>
    <x v="0"/>
    <n v="10"/>
    <n v="0"/>
    <n v="1"/>
    <n v="0.7"/>
    <n v="0.88"/>
    <n v="1"/>
    <n v="1559"/>
    <n v="1555"/>
    <n v="1374"/>
    <s v="ГОСУДАРСТВЕННОЕ БЮДЖЕТНОЕ ОБЩЕОБРАЗОВАТЕЛЬНОЕ УЧРЕЖДЕНИЕ СРЕДНЯЯ ОБЩЕОБРАЗОВАТЕЛЬНАЯ ШКОЛА №218 ФРУНЗЕНСКОГО РАЙОНА САНКТ-ПЕТЕРБУРГА"/>
    <n v="7816166927"/>
    <n v="1037835006087"/>
    <s v="школа"/>
  </r>
  <r>
    <x v="17"/>
    <x v="2128"/>
    <s v="https://vk.com/club186110686"/>
    <s v="https://vk.com/club186110686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7.0000000000000007E-2"/>
    <n v="1"/>
    <n v="1159"/>
    <n v="1157"/>
    <n v="78"/>
    <s v="ГОСУДАРСТВЕННОЕ БЮДЖЕТНОЕ ОБЩЕОБРАЗОВАТЕЛЬНОЕ УЧРЕЖДЕНИЕ СРЕДНЯЯ ОБЩЕОБРАЗОВАТЕЛЬНАЯ ШКОЛА № 230 С УГЛУБЛЕННЫМ ИЗУЧЕНИЕМ ХИМИИ И БИОЛОГИИ ФРУНЗЕНСКОГО РАЙОНА САНКТ-ПЕТЕРБУРГА"/>
    <n v="7816164158"/>
    <n v="1027807991331"/>
    <s v="школа"/>
  </r>
  <r>
    <x v="17"/>
    <x v="2129"/>
    <s v="https://vk.com/spbschool296"/>
    <s v="https://vk.com/club203706383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1.31"/>
    <n v="1"/>
    <n v="331"/>
    <n v="330"/>
    <n v="433"/>
    <s v="ГОСУДАРСТВЕННОЕ БЮДЖЕТНОЕ ОБЩЕОБРАЗОВАТЕЛЬНОЕ УЧРЕЖДЕНИЕ СРЕДНЯЯ ОБЩЕОБРАЗОВАТЕЛЬНАЯ ШКОЛА № 296 ФРУНЗЕНСКОГО РАЙОНА САНКТ-ПЕТЕРБУРГА"/>
    <n v="7816166589"/>
    <n v="1027807992794"/>
    <s v="школа"/>
  </r>
  <r>
    <x v="17"/>
    <x v="2130"/>
    <s v="https://vk.com/picsclub298 "/>
    <s v="https://vk.com/club118537207"/>
    <x v="1"/>
    <n v="3.2"/>
    <n v="1.7"/>
    <s v="да"/>
    <s v="да"/>
    <s v="Да"/>
    <s v="Да"/>
    <s v="да"/>
    <s v="да"/>
    <s v="да"/>
    <s v="да"/>
    <x v="0"/>
    <n v="7"/>
    <n v="0"/>
    <n v="0"/>
    <n v="0.5"/>
    <n v="0.7"/>
    <n v="0"/>
    <n v="1467"/>
    <n v="1467"/>
    <n v="1026"/>
    <s v="ГОСУДАРСТВЕННОЕ БЮДЖЕТНОЕ ОБЩЕОБРАЗОВАТЕЛЬНОЕ УЧРЕЖДЕНИЕ СРЕДНЯЯ ОБЩЕОБРАЗОВАТЕЛЬНАЯ ШКОЛА № 298 ФРУНЗЕНСКОГО РАЙОНА САНКТ-ПЕТЕРБУРГА"/>
    <n v="7816165218"/>
    <n v="1027807997250"/>
    <s v="школа"/>
  </r>
  <r>
    <x v="17"/>
    <x v="2131"/>
    <s v="https://vk.com/club47972949"/>
    <s v="https://vk.com/club47972949"/>
    <x v="1"/>
    <n v="3.3000000000000003"/>
    <n v="1.7"/>
    <s v="да"/>
    <s v="да"/>
    <s v="Да"/>
    <s v="Да"/>
    <s v="да"/>
    <s v="да"/>
    <s v="да"/>
    <s v="да"/>
    <x v="0"/>
    <n v="6"/>
    <n v="0"/>
    <n v="0"/>
    <n v="0.6"/>
    <n v="0.84"/>
    <n v="0"/>
    <n v="1778"/>
    <n v="1781"/>
    <n v="1501"/>
    <s v="ГОСУДАРСТВЕННОЕ БЮДЖЕТНОЕ ОБЩЕОБРАЗОВАТЕЛЬНОЕ УЧРЕЖДЕНИЕ СРЕДНЯЯ ОБЩЕОБРАЗОВАТЕЛЬНАЯ ШКОЛА № 301 ФРУНЗЕНСКОГО РАЙОНА САНКТ-ПЕТЕРБУРГА"/>
    <n v="7816166317"/>
    <n v="1037835006318"/>
    <s v="школа"/>
  </r>
  <r>
    <x v="17"/>
    <x v="2132"/>
    <s v="https://vk.com/gboy305"/>
    <s v="https://vk.com/club53419598"/>
    <x v="1"/>
    <n v="2"/>
    <n v="1.2"/>
    <s v="да"/>
    <s v="нет"/>
    <s v="Да"/>
    <s v="Да"/>
    <s v="да"/>
    <s v="да"/>
    <s v="да"/>
    <s v="да"/>
    <x v="1"/>
    <n v="1"/>
    <n v="0"/>
    <n v="2"/>
    <n v="0.8"/>
    <n v="1.02"/>
    <n v="0"/>
    <n v="1893"/>
    <n v="1894"/>
    <n v="1940"/>
    <s v="ГОСУДАРСТВЕННОЕ БЮДЖЕТНОЕ ОБЩЕОБРАЗОВАТЕЛЬНОЕ УЧРЕЖДЕНИЕ СРЕДНЯЯ ОБЩЕОБРАЗОВАТЕЛЬНАЯ ШКОЛА № 305 ФРУНЗЕНСКОГО РАЙОНА САНКТ-ПЕТЕРБУРГА"/>
    <n v="7816165240"/>
    <n v="1027807997557"/>
    <s v="школа"/>
  </r>
  <r>
    <x v="17"/>
    <x v="2133"/>
    <s v="https://vk.com/club5495"/>
    <s v="https://vk.com/club5495"/>
    <x v="1"/>
    <n v="4.7"/>
    <n v="1.7"/>
    <s v="да"/>
    <s v="да"/>
    <s v="Да"/>
    <s v="Да"/>
    <s v="да"/>
    <s v="да"/>
    <s v="да"/>
    <s v="да"/>
    <x v="0"/>
    <n v="5"/>
    <n v="0"/>
    <n v="1"/>
    <n v="1"/>
    <n v="1.45"/>
    <n v="1"/>
    <n v="2178"/>
    <n v="2172"/>
    <n v="3155"/>
    <s v="ГОСУДАРСТВЕННОЕ БЮДЖЕТНОЕ ОБЩЕОБРАЗОВАТЕЛЬНОЕ УЧРЕЖДЕНИЕ СРЕДНЯЯ ОБЩЕОБРАЗОВАТЕЛЬНАЯ ШКОЛА № 318 С УГЛУБЛЁННЫМ ИЗУЧЕНИЕМ ИТАЛЬЯНСКОГО ЯЗЫКА ФРУНЗЕНСКОГО РАЙОНА САНКТ-ПЕТЕРБУРГА"/>
    <n v="7816165289"/>
    <n v="1027807992937"/>
    <s v="школа"/>
  </r>
  <r>
    <x v="17"/>
    <x v="2134"/>
    <s v="https://vk.com/school322spb"/>
    <s v="https://vk.com/club30704241"/>
    <x v="1"/>
    <n v="2"/>
    <n v="1.7"/>
    <s v="да"/>
    <s v="да"/>
    <s v="Да"/>
    <s v="Да"/>
    <s v="да"/>
    <s v="да"/>
    <s v="да"/>
    <s v="да"/>
    <x v="1"/>
    <n v="1"/>
    <n v="0"/>
    <n v="1"/>
    <n v="0.3"/>
    <n v="0.38"/>
    <n v="0"/>
    <n v="990"/>
    <n v="990"/>
    <n v="380"/>
    <s v="ГОСУДАРСТВЕННОЕ БЮДЖЕТНОЕ ОБЩЕОБРАЗОВАТЕЛЬНОЕ УЧРЕЖДЕНИЕ СРЕДНЯЯ ОБЩЕОБРАЗОВАТЕЛЬНАЯ ШКОЛА № 322 ФРУНЗЕНСКОГО РАЙОНА САНКТ-ПЕТЕРБУРГА"/>
    <n v="7816164542"/>
    <n v="1037835048041"/>
    <s v="школа"/>
  </r>
  <r>
    <x v="17"/>
    <x v="2135"/>
    <s v="https://vk.com/school_368_frunzensky"/>
    <s v="https://vk.com/club199994186"/>
    <x v="1"/>
    <n v="2.6"/>
    <n v="1.2"/>
    <s v="да"/>
    <s v="нет"/>
    <s v="Да"/>
    <s v="Да"/>
    <s v="да"/>
    <s v="да"/>
    <s v="да"/>
    <s v="да"/>
    <x v="1"/>
    <n v="0"/>
    <n v="0"/>
    <n v="2"/>
    <n v="0.4"/>
    <n v="0.56000000000000005"/>
    <n v="1"/>
    <n v="722"/>
    <n v="718"/>
    <n v="405"/>
    <s v="ГОСУДАРСТВЕННОЕ БЮДЖЕТНОЕ ОБЩЕОБРАЗОВАТЕЛЬНОЕ УЧРЕЖДЕНИЕ СРЕДНЯЯ ОБЩЕОБРАЗОВАТЕЛЬНАЯ ШКОЛА № 368 С УГЛУБЛЕННЫМ ИЗУЧЕНИЕМ АНГЛИЙСКОГО ЯЗЫКА ФРУНЗЕНСКОГО РАЙОНА САНКТ-ПЕТЕРБУРГА"/>
    <n v="7816164528"/>
    <n v="1037835024589"/>
    <s v="школа"/>
  </r>
  <r>
    <x v="17"/>
    <x v="2136"/>
    <s v="https://vk.com/school444spb"/>
    <s v="https://vk.com/club110436959"/>
    <x v="1"/>
    <n v="3.1"/>
    <n v="1.7"/>
    <s v="да"/>
    <s v="да"/>
    <s v="Да"/>
    <s v="Да"/>
    <s v="да"/>
    <s v="да"/>
    <s v="да"/>
    <s v="да"/>
    <x v="1"/>
    <n v="2"/>
    <n v="0"/>
    <n v="2"/>
    <n v="0.4"/>
    <n v="0.56999999999999995"/>
    <n v="1"/>
    <n v="888"/>
    <n v="884"/>
    <n v="507"/>
    <s v="ГОСУДАРСТВЕННОЕ БЮДЖЕТНОЕ ОБЩЕОБРАЗОВАТЕЛЬНОЕ УЧРЕЖДЕНИЕ СРЕДНЯЯ ОБЩЕОБРАЗОВАТЕЛЬНАЯ ШКОЛА № 444 ФРУНЗЕНСКОГО РАЙОНА САНКТ-ПЕТЕРБУРГА"/>
    <n v="7816164535"/>
    <n v="1027807991452"/>
    <s v="школа"/>
  </r>
  <r>
    <x v="17"/>
    <x v="2137"/>
    <s v="https://vk.com/englishschool553"/>
    <s v="https://vk.com/club81060246"/>
    <x v="1"/>
    <n v="2.4"/>
    <n v="1.2"/>
    <s v="да"/>
    <s v="нет"/>
    <s v="Да"/>
    <s v="Да"/>
    <s v="да"/>
    <s v="да"/>
    <s v="да"/>
    <s v="да"/>
    <x v="1"/>
    <n v="1"/>
    <n v="0"/>
    <n v="0"/>
    <n v="0.2"/>
    <n v="0.2"/>
    <n v="1"/>
    <n v="1136"/>
    <n v="1134"/>
    <n v="228"/>
    <s v="ГОСУДАРСТВЕННОЕ БЮДЖЕТНОЕ ОБЩЕОБРАЗОВАТЕЛЬНОЕ УЧРЕЖДЕНИЕ СРЕДНЯЯ ОБЩЕОБРАЗОВАТЕЛЬНАЯ ШКОЛА № 553 С УГЛУБЛЁННЫМ ИЗУЧЕНИЕМ АНГЛИЙСКОГО ЯЗЫКА ФРУНЗЕНСКОГО РАЙОНА САНКТ-ПЕТЕРБУРГА"/>
    <n v="7816167751"/>
    <n v="1027807992728"/>
    <s v="школа"/>
  </r>
  <r>
    <x v="17"/>
    <x v="2138"/>
    <s v="https://vk.com/club178267076"/>
    <s v="https://vk.com/club178267076"/>
    <x v="1"/>
    <n v="3"/>
    <n v="1.2"/>
    <s v="да"/>
    <s v="нет"/>
    <s v="Да"/>
    <s v="Да"/>
    <s v="да"/>
    <s v="да"/>
    <s v="да"/>
    <s v="да"/>
    <x v="1"/>
    <n v="2"/>
    <n v="0"/>
    <n v="0"/>
    <n v="0.8"/>
    <n v="1.01"/>
    <n v="1"/>
    <n v="1540"/>
    <n v="1537"/>
    <n v="1550"/>
    <s v="ГОСУДАРСТВЕННОЕ БЮДЖЕТНОЕ ОБЩЕОБРАЗОВАТЕЛЬНОЕ УЧРЕЖДЕНИЕ СРЕДНЯЯ ОБЩЕОБРАЗОВАТЕЛЬНАЯ ШКОЛА № 492 ФРУНЗЕНСКОГО РАЙОНА САНКТ-ПЕТЕРБУРГА"/>
    <n v="7816677880"/>
    <n v="1187847210935"/>
    <s v="школа"/>
  </r>
  <r>
    <x v="17"/>
    <x v="2139"/>
    <s v="https://vk.com/shkola8_music"/>
    <s v="https://vk.com/club29983060"/>
    <x v="1"/>
    <n v="3.4"/>
    <n v="0.7"/>
    <s v="да"/>
    <s v="нет"/>
    <s v="Да"/>
    <s v="Нет"/>
    <s v="да"/>
    <s v="да"/>
    <s v="да"/>
    <s v="да"/>
    <x v="0"/>
    <n v="5"/>
    <n v="0"/>
    <n v="2"/>
    <n v="0.7"/>
    <n v="0.97"/>
    <n v="1"/>
    <n v="1412"/>
    <n v="1408"/>
    <n v="1366"/>
    <s v="ГОСУДАРСТВЕННОЕ БЮДЖЕТНОЕ ОБЩЕОБРАЗОВАТЕЛЬНОЕ УЧРЕЖДЕНИЕ СРЕДНЯЯ ОБЩЕОБРАЗОВАТЕЛЬНАЯ ШКОЛА №8 С УГЛУБЛЕННЫМ ИЗУЧЕНИЕМ ПРЕДМЕТОВ МУЗЫКАЛЬНОГО ЦИКЛА &quot;МУЗЫКА&quot; ФРУНЗЕНСКОГО РАЙОНА САНКТ-ПЕТЕРБУРГА"/>
    <n v="7816166282"/>
    <n v="1027807997051"/>
    <s v="школа"/>
  </r>
  <r>
    <x v="17"/>
    <x v="2140"/>
    <s v="https://vk.com/school153spb"/>
    <s v="https://vk.com/club74257630"/>
    <x v="1"/>
    <n v="1.3"/>
    <n v="1.2"/>
    <s v="да"/>
    <s v="нет"/>
    <s v="Да"/>
    <s v="Да"/>
    <s v="да"/>
    <s v="да"/>
    <s v="да"/>
    <s v="да"/>
    <x v="1"/>
    <n v="0"/>
    <n v="0"/>
    <n v="0"/>
    <n v="0.1"/>
    <n v="0.09"/>
    <n v="0"/>
    <n v="346"/>
    <n v="346"/>
    <n v="31"/>
    <s v="ГОСУДАРСТВЕННОЕ БЮДЖЕТНОЕ ОБЩЕОБРАЗОВАТЕЛЬНОЕ УЧРЕЖДЕНИЕ ШКОЛА №153 ФРУНЗЕНСКОГО РАЙОНА САНКТ-ПЕТЕРБУРГА"/>
    <n v="7816164461"/>
    <n v="1027807992761"/>
    <s v="школа"/>
  </r>
  <r>
    <x v="17"/>
    <x v="2141"/>
    <s v="https://vk.com/club208732602"/>
    <s v="https://vk.com/club208732602"/>
    <x v="1"/>
    <n v="2.6"/>
    <n v="1.5"/>
    <s v="да"/>
    <s v="да"/>
    <s v="Да"/>
    <s v="Да"/>
    <s v="нет"/>
    <s v="да"/>
    <s v="да"/>
    <s v="да"/>
    <x v="1"/>
    <n v="0"/>
    <n v="0"/>
    <n v="3"/>
    <n v="0.1"/>
    <n v="0.17"/>
    <n v="1"/>
    <n v="365"/>
    <n v="363"/>
    <n v="62"/>
    <s v="ГОСУДАРСТВЕННОЕ БЮДЖЕТНОЕ ОБЩЕОБРАЗОВАТЕЛЬНОЕ УЧРЕЖДЕНИЕ СРЕДНЯЯ ОБЩЕОБРАЗОВАТЕЛЬНАЯ ШКОЛА № 202 ФРУНЗЕНСКОГО РАЙОНА САНКТ-ПЕТЕРБУРГА"/>
    <n v="7816164084"/>
    <n v="1027807991518"/>
    <s v="школа"/>
  </r>
  <r>
    <x v="17"/>
    <x v="2142"/>
    <s v="https://vk.com/novosti212"/>
    <s v="https://vk.com/club113448101"/>
    <x v="1"/>
    <n v="3"/>
    <n v="1"/>
    <s v="да"/>
    <s v="нет"/>
    <s v="Да"/>
    <s v="Да"/>
    <s v="нет"/>
    <s v="да"/>
    <s v="да"/>
    <s v="да"/>
    <x v="0"/>
    <n v="4"/>
    <n v="0"/>
    <n v="0"/>
    <n v="1"/>
    <n v="2.06"/>
    <n v="0"/>
    <n v="1651"/>
    <n v="1651"/>
    <n v="3409"/>
    <s v="ГОСУДАРСТВЕННОЕ БЮДЖЕТНОЕ ОБЩЕОБРАЗОВАТЕЛЬНОЕ УЧРЕЖДЕНИЕ СРЕДНЯЯ ОБЩЕОБРАЗОВАТЕЛЬНАЯ ШКОЛА № 212 ФРУНЗЕНСКОГО РАЙОНА САНКТ-ПЕТЕРБУРГА"/>
    <n v="7816164091"/>
    <n v="1037835020079"/>
    <s v="школа"/>
  </r>
  <r>
    <x v="17"/>
    <x v="2143"/>
    <s v="https://vk.com/school292_online"/>
    <s v="https://vk.com/club193946269"/>
    <x v="1"/>
    <n v="4.5"/>
    <n v="1.2"/>
    <s v="да"/>
    <s v="нет"/>
    <s v="Да"/>
    <s v="Да"/>
    <s v="да"/>
    <s v="да"/>
    <s v="да"/>
    <s v="да"/>
    <x v="0"/>
    <n v="3"/>
    <n v="0.3"/>
    <n v="7"/>
    <n v="1"/>
    <n v="2.6"/>
    <n v="1"/>
    <n v="1262"/>
    <n v="1261"/>
    <n v="3287"/>
    <s v="ГОСУДАРСТВЕННОЕ БЮДЖЕТНОЕ ОБЩЕОБРАЗОВАТЕЛЬНОЕ УЧРЕЖДЕНИЕ СРЕДНЯЯ ОБЩЕОБРАЗОВАТЕЛЬНАЯ ШКОЛА № 292 С УГЛУБЛЕННЫМ ИЗУЧЕНИЕМ МАТЕМАТИКИ ФРУНЗЕНСКОГО РАЙОНА САНКТ-ПЕТЕРБУРГА"/>
    <n v="7816165190"/>
    <n v="1027807992453"/>
    <s v="школа"/>
  </r>
  <r>
    <x v="17"/>
    <x v="2144"/>
    <s v="https://vk.com/school302_spb"/>
    <s v="https://vk.com/club137961189"/>
    <x v="1"/>
    <n v="2.9"/>
    <n v="1.7"/>
    <s v="да"/>
    <s v="да"/>
    <s v="Да"/>
    <s v="Да"/>
    <s v="да"/>
    <s v="да"/>
    <s v="да"/>
    <s v="да"/>
    <x v="1"/>
    <n v="2"/>
    <n v="0"/>
    <n v="0"/>
    <n v="0.2"/>
    <n v="0.28000000000000003"/>
    <n v="1"/>
    <n v="1121"/>
    <n v="1120"/>
    <n v="317"/>
    <s v="ГОСУДАРСТВЕННОЕ БЮДЖЕТНОЕ ОБЩЕОБРАЗОВАТЕЛЬНОЕ УЧРЕЖДЕНИЕ СРЕДНЯЯ ОБЩЕОБРАЗОВАТЕЛЬНАЯ ШКОЛА № 302 ФРУНЗЕНСКОГО РАЙОНА САНКТ-ПЕТЕРБУРГА"/>
    <n v="7816165225"/>
    <n v="1037835019012"/>
    <s v="школа"/>
  </r>
  <r>
    <x v="17"/>
    <x v="2145"/>
    <s v="https://vk.com/school310spb"/>
    <s v="https://vk.com/club171633112"/>
    <x v="1"/>
    <n v="3.8000000000000003"/>
    <n v="1.2"/>
    <s v="да"/>
    <s v="нет"/>
    <s v="Да"/>
    <s v="Да"/>
    <s v="да"/>
    <s v="да"/>
    <s v="да"/>
    <s v="да"/>
    <x v="0"/>
    <n v="3"/>
    <n v="0"/>
    <n v="0"/>
    <n v="0.6"/>
    <n v="0.76"/>
    <n v="1"/>
    <n v="883"/>
    <n v="876"/>
    <n v="674"/>
    <s v="ГОСУДАРСТВЕННОЕ БЮДЖЕТНОЕ ОБЩЕОБРАЗОВАТЕЛЬНОЕ УЧРЕЖДЕНИЕ СРЕДНЯЯ ОБЩЕОБРАЗОВАТЕЛЬНАЯ ШКОЛА № 310 ФРУНЗЕНСКОГО РАЙОНА САНКТ-ПЕТЕРБУРГА &quot;СЛОВО&quot;"/>
    <n v="7816030002"/>
    <n v="1037835036546"/>
    <s v="школа"/>
  </r>
  <r>
    <x v="17"/>
    <x v="2146"/>
    <s v="https://vk.com/school_312_spb"/>
    <s v="https://vk.com/club198900861"/>
    <x v="1"/>
    <n v="2.6"/>
    <n v="1.2"/>
    <s v="да"/>
    <s v="нет"/>
    <s v="Да"/>
    <s v="Да"/>
    <s v="да"/>
    <s v="да"/>
    <s v="да"/>
    <s v="да"/>
    <x v="1"/>
    <n v="2"/>
    <n v="0"/>
    <n v="0"/>
    <n v="0.4"/>
    <n v="0.5"/>
    <n v="1"/>
    <n v="759"/>
    <n v="756"/>
    <n v="377"/>
    <s v="ГОСУДАРСТВЕННОЕ БЮДЖЕТНОЕ ОБЩЕОБРАЗОВАТЕЛЬНОЕ УЧРЕЖДЕНИЕ СРЕДНЯЯ ОБЩЕОБРАЗОВАТЕЛЬНАЯ ШКОЛА № 312 С УГЛУБЛЕННЫМ ИЗУЧЕНИЕМ ФРАНЦУЗСКОГО ЯЗЫКА ФРУНЗЕНСКОГО РАЙОНА САНКТ-ПЕТЕРБУРГА"/>
    <n v="7816165257"/>
    <n v="1037835052331"/>
    <s v="школа"/>
  </r>
  <r>
    <x v="17"/>
    <x v="2147"/>
    <s v="https://vk.com/sc325"/>
    <s v="https://vk.com/club42431"/>
    <x v="1"/>
    <n v="3.5"/>
    <n v="1.2"/>
    <s v="да"/>
    <s v="нет"/>
    <s v="Да"/>
    <s v="Да"/>
    <s v="да"/>
    <s v="да"/>
    <s v="да"/>
    <s v="да"/>
    <x v="0"/>
    <n v="8"/>
    <n v="0"/>
    <n v="0"/>
    <n v="0.3"/>
    <n v="0.4"/>
    <n v="1"/>
    <n v="2695"/>
    <n v="2691"/>
    <n v="1083"/>
    <s v="ГОСУДАРСТВЕННОЕ БЮДЖЕТНОЕ ОБЩЕОБРАЗОВАТЕЛЬНОЕ УЧРЕЖДЕНИЕ СРЕДНЯЯ ОБЩЕОБРАЗОВАТЕЛЬНАЯ ШКОЛА № 325 ФРУНЗЕНСКОГО РАЙОНА САНКТ-ПЕТЕРБУРГА"/>
    <n v="7816164479"/>
    <n v="1027807992981"/>
    <s v="школа"/>
  </r>
  <r>
    <x v="17"/>
    <x v="2148"/>
    <s v="https://vk.com/club205423315"/>
    <s v="https://vk.com/club205423315"/>
    <x v="1"/>
    <n v="4.0999999999999996"/>
    <n v="1.7"/>
    <s v="да"/>
    <s v="да"/>
    <s v="Да"/>
    <s v="Да"/>
    <s v="да"/>
    <s v="да"/>
    <s v="да"/>
    <s v="да"/>
    <x v="0"/>
    <n v="4"/>
    <n v="0"/>
    <n v="0"/>
    <n v="0.4"/>
    <n v="0.48"/>
    <n v="1"/>
    <n v="344"/>
    <n v="341"/>
    <n v="164"/>
    <s v="ГОСУДАРСТВЕННОЕ БЮДЖЕТНОЕ ОБЩЕОБРАЗОВАТЕЛЬНОЕ УЧРЕЖДЕНИЕ СРЕДНЯЯ ОБЩЕОБРАЗОВАТЕЛЬНАЯ ШКОЛА №359 ФРУНЗЕНСКОГО РАЙОНА САНКТ-ПЕТЕРБУРГА"/>
    <n v="7816165183"/>
    <n v="1037835013853"/>
    <s v="школа"/>
  </r>
  <r>
    <x v="17"/>
    <x v="2149"/>
    <s v="https://vk.com/club193362729"/>
    <s v="https://vk.com/club193362729"/>
    <x v="1"/>
    <n v="4.4000000000000004"/>
    <n v="1.5"/>
    <s v="да"/>
    <s v="да"/>
    <s v="Да"/>
    <s v="Да"/>
    <s v="нет"/>
    <s v="да"/>
    <s v="да"/>
    <s v="да"/>
    <x v="0"/>
    <n v="12"/>
    <n v="0"/>
    <n v="2"/>
    <n v="0.9"/>
    <n v="1.1499999999999999"/>
    <n v="1"/>
    <n v="731"/>
    <n v="729"/>
    <n v="843"/>
    <s v="ГОСУДАРСТВЕННОЕ БЮДЖЕТНОЕ ОБЩЕОБРАЗОВАТЕЛЬНОЕ УЧРЕЖДЕНИЕ СРЕДНЯЯ ОБЩЕОБРАЗОВАТЕЛЬНАЯ ШКОЛА № 443 ФРУНЗЕНСКОГО РАЙОНА САНКТ-ПЕТЕРБУРГА"/>
    <n v="7816166300"/>
    <n v="1027807992190"/>
    <s v="школа"/>
  </r>
  <r>
    <x v="17"/>
    <x v="2150"/>
    <s v="https://vk.com/gbouschool448"/>
    <s v="https://vk.com/club178347852"/>
    <x v="1"/>
    <n v="4.2"/>
    <n v="1.7"/>
    <s v="да"/>
    <s v="да"/>
    <s v="Да"/>
    <s v="Да"/>
    <s v="да"/>
    <s v="да"/>
    <s v="да"/>
    <s v="да"/>
    <x v="0"/>
    <n v="3"/>
    <n v="0"/>
    <n v="2"/>
    <n v="0.5"/>
    <n v="0.71"/>
    <n v="1"/>
    <n v="883"/>
    <n v="880"/>
    <n v="625"/>
    <s v="ГОСУДАРСТВЕННОЕ БЮДЖЕТНОЕ ОБЩЕОБРАЗОВАТЕЛЬНОЕ УЧРЕЖДЕНИЕ СРЕДНЯЯ ОБЩЕОБРАЗОВАТЕЛЬНАЯ ШКОЛА № 448 ФРУНЗЕНСКОГО РАЙОНА САНКТ-ПЕТЕРБУРГА"/>
    <n v="7816166557"/>
    <n v="1027807991584"/>
    <s v="школа"/>
  </r>
  <r>
    <x v="17"/>
    <x v="2151"/>
    <s v="https://vk.com/school603spb"/>
    <s v="https://vk.com/club205398428"/>
    <x v="1"/>
    <n v="4.4000000000000004"/>
    <n v="1.7"/>
    <s v="да"/>
    <s v="да"/>
    <s v="Да"/>
    <s v="Да"/>
    <s v="да"/>
    <s v="да"/>
    <s v="да"/>
    <s v="да"/>
    <x v="0"/>
    <n v="5"/>
    <n v="0"/>
    <n v="0"/>
    <n v="0.7"/>
    <n v="0.9"/>
    <n v="1"/>
    <n v="1005"/>
    <n v="997"/>
    <n v="903"/>
    <s v="ГОСУДАРСТВЕННОЕ БЮДЖЕТНОЕ ОБЩЕОБРАЗОВАТЕЛЬНОЕ УЧРЕЖДЕНИЕ СРЕДНЯЯ ОБЩЕОБРАЗОВАТЕЛЬНАЯ ШКОЛА № 603 ФРУНЗЕНСКОГО РАЙОНА САНКТ-ПЕТЕРБУРГА"/>
    <n v="7816164567"/>
    <n v="1037835045258"/>
    <s v="школа"/>
  </r>
  <r>
    <x v="17"/>
    <x v="2152"/>
    <s v="https://vk.com/club31689263"/>
    <s v="https://vk.com/club31689263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6"/>
    <n v="1"/>
    <n v="1215"/>
    <n v="1213"/>
    <n v="68"/>
    <s v="ГОСУДАРСТВЕННОЕ БЮДЖЕТНОЕ ОБЩЕОБРАЗОВАТЕЛЬНОЕ УЧРЕЖДЕНИЕ ШКОЛА-ИНТЕРНАТ № 37 ФРУНЗЕНСКОГО РАЙОНА САНКТ-ПЕТЕРБУРГА"/>
    <n v="7816157231"/>
    <n v="1027807997722"/>
    <s v="школа"/>
  </r>
  <r>
    <x v="17"/>
    <x v="2153"/>
    <s v="https://vk.com/frunz_imc"/>
    <s v="https://vk.com/club31529711"/>
    <x v="1"/>
    <n v="3.9000000000000004"/>
    <n v="1.7"/>
    <s v="да"/>
    <s v="да"/>
    <s v="Да"/>
    <s v="Да"/>
    <s v="да"/>
    <s v="да"/>
    <s v="да"/>
    <s v="да"/>
    <x v="0"/>
    <n v="4"/>
    <n v="0"/>
    <n v="0"/>
    <n v="0.2"/>
    <n v="0.25"/>
    <n v="1"/>
    <n v="2044"/>
    <n v="2040"/>
    <n v="50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ФРУНЗЕНСКОГО РАЙОНА САНКТ-ПЕТЕРБУРГА"/>
    <n v="7816157263"/>
    <n v="1027807973181"/>
    <s v="доп образование"/>
  </r>
  <r>
    <x v="17"/>
    <x v="2154"/>
    <s v="https://vk.com/ddutfrunz"/>
    <s v="https://vk.com/club196991117"/>
    <x v="0"/>
    <n v="3.7"/>
    <n v="1.7"/>
    <s v="да"/>
    <s v="да"/>
    <s v="Да"/>
    <s v="Да"/>
    <s v="да"/>
    <s v="да"/>
    <s v="да"/>
    <s v="да"/>
    <x v="0"/>
    <n v="4"/>
    <n v="0"/>
    <n v="3"/>
    <n v="1"/>
    <n v="1.57"/>
    <n v="0"/>
    <n v="3495"/>
    <n v="3495"/>
    <n v="5473"/>
    <s v="ГОСУДАРСТВЕННОЕ БЮДЖЕТНОЕ УЧРЕЖДЕНИЕ ДОПОЛНИТЕЛЬНОГО ОБРАЗОВАНИЯ ДВОРЕЦ ДЕТСКОГО (ЮНОШЕСКОГО) ТВОРЧЕСТВА ФРУНЗЕНСКОГО РАЙОНА САНКТ-ПЕТЕРБУРГА"/>
    <n v="7816124275"/>
    <n v="1027807985039"/>
    <s v="доп образование"/>
  </r>
  <r>
    <x v="17"/>
    <x v="2155"/>
    <s v="https://vk.com/cttmotor"/>
    <s v="https://vk.com/club5207779"/>
    <x v="1"/>
    <n v="2.2000000000000002"/>
    <n v="1.2"/>
    <s v="да"/>
    <s v="нет"/>
    <s v="Да"/>
    <s v="Да"/>
    <s v="да"/>
    <s v="да"/>
    <s v="да"/>
    <s v="да"/>
    <x v="1"/>
    <n v="0"/>
    <n v="0"/>
    <n v="0"/>
    <n v="0"/>
    <n v="0.03"/>
    <n v="1"/>
    <n v="3619"/>
    <n v="3615"/>
    <n v="117"/>
    <s v="ГОСУДАРСТВЕННОЕ БЮДЖЕТНОЕ УЧРЕЖДЕНИЕ ДОПОЛНИТЕЛЬНОГО ОБРАЗОВАНИЯ ЦЕНТР ДЕТСКОГО (ЮНОШЕСКОГО) ТЕХНИЧЕСКОГО ТВОРЧЕСТВА ФРУНЗЕНСКОГО РАЙОНА САНКТ-ПЕТЕРБУРГА &quot;МОТОР&quot;"/>
    <n v="7816075500"/>
    <n v="1027808002474"/>
    <s v="доп образование"/>
  </r>
  <r>
    <x v="17"/>
    <x v="2156"/>
    <s v="https://vk.com/club32487611"/>
    <s v="https://vk.com/club32487611"/>
    <x v="1"/>
    <n v="2.8"/>
    <n v="1.7"/>
    <s v="да"/>
    <s v="да"/>
    <s v="Да"/>
    <s v="Да"/>
    <s v="да"/>
    <s v="да"/>
    <s v="да"/>
    <s v="да"/>
    <x v="1"/>
    <n v="2"/>
    <n v="0"/>
    <n v="1"/>
    <n v="0.1"/>
    <n v="0.16"/>
    <n v="1"/>
    <n v="1561"/>
    <n v="1560"/>
    <n v="257"/>
    <s v="ГОСУДАРСТВЕННОЕ БЮДЖЕТНОЕ УЧРЕЖДЕНИЕ ДОПОЛНИТЕЛЬНОГО ОБРАЗОВАНИЯ ЦЕНТР ПСИХОЛОГО-ПЕДАГОГИЧЕСКОЙ, МЕДИЦИНСКОЙ И СОЦИАЛЬНОЙ ПОМОЩИ ФРУНЗЕНСКОГО РАЙОНА САНКТ-ПЕТЕРБУРГА"/>
    <n v="7816149689"/>
    <n v="1027808009129"/>
    <s v="социальное"/>
  </r>
  <r>
    <x v="17"/>
    <x v="2157"/>
    <s v="https://vk.com/ctio_frunz"/>
    <s v="https://vk.com/club49288248"/>
    <x v="0"/>
    <n v="4"/>
    <n v="1.7"/>
    <s v="да"/>
    <s v="да"/>
    <s v="Да"/>
    <s v="Да"/>
    <s v="да"/>
    <s v="да"/>
    <s v="да"/>
    <s v="да"/>
    <x v="0"/>
    <n v="3"/>
    <n v="0"/>
    <n v="0"/>
    <n v="0.3"/>
    <n v="0.35"/>
    <n v="1"/>
    <n v="5132"/>
    <n v="5113"/>
    <n v="1778"/>
    <s v="ГОСУДАРСТВЕННОЕ БЮДЖЕТНОЕ УЧРЕЖДЕНИЕ ДОПОЛНИТЕЛЬНОГО ОБРАЗОВАНИЯ ЦЕНТР ТВОРЧЕСТВА И ОБРАЗОВАНИЯ ФРУНЗЕНСКОГО РАЙОНА САНКТ-ПЕТЕРБУРГА"/>
    <n v="7816522406"/>
    <n v="1117847430997"/>
    <s v="доп образование"/>
  </r>
  <r>
    <x v="17"/>
    <x v="2158"/>
    <s v="https://vk.com/gbush2"/>
    <s v="https://vk.com/club219803675"/>
    <x v="1"/>
    <n v="4"/>
    <n v="1"/>
    <s v="да"/>
    <s v="нет"/>
    <s v="Да"/>
    <s v="Да"/>
    <s v="нет"/>
    <s v="да"/>
    <s v="да"/>
    <s v="да"/>
    <x v="0"/>
    <n v="22"/>
    <n v="0"/>
    <n v="0"/>
    <n v="1"/>
    <n v="3.42"/>
    <n v="1"/>
    <n v="515"/>
    <n v="507"/>
    <n v="1761"/>
    <s v="ГОСУДАРСТВЕННОЕ БЮДЖЕТНОЕ УЧРЕЖДЕНИЕ СПОРТИВНАЯ ШКОЛА № 2 ФРУНЗЕНСКОГО РАЙОНА САНКТ-ПЕТЕРБУРГА"/>
    <n v="7816732724"/>
    <n v="1227800098162"/>
    <s v="спорт"/>
  </r>
  <r>
    <x v="17"/>
    <x v="2159"/>
    <s v="https://vk.com/olimpbasket"/>
    <s v="https://vk.com/club13579723"/>
    <x v="1"/>
    <n v="2.2000000000000002"/>
    <n v="1.2"/>
    <s v="да"/>
    <s v="нет"/>
    <s v="Да"/>
    <s v="Да"/>
    <s v="да"/>
    <s v="да"/>
    <s v="да"/>
    <s v="да"/>
    <x v="1"/>
    <n v="0"/>
    <n v="0"/>
    <n v="5"/>
    <n v="0"/>
    <n v="0.03"/>
    <n v="1"/>
    <n v="3654"/>
    <n v="3639"/>
    <n v="127"/>
    <s v="ГОСУДАРСТВЕННОЕ БЮДЖЕТНОЕ УЧРЕЖДЕНИЕ СПОРТИВНАЯ ШКОЛА ОЛИМПИЙСКОГО РЕЗЕРВА &quot;КУПЧИНСКИЙ ОЛИМП&quot; ФРУНЗЕНСКОГО РАЙОНА САНКТ-ПЕТЕРБУРГА"/>
    <n v="7816157249"/>
    <n v="1037835030265"/>
    <s v="спорт"/>
  </r>
  <r>
    <x v="17"/>
    <x v="2160"/>
    <s v="https://vk.com/lider_spb_sport"/>
    <s v="https://vk.com/club123420406"/>
    <x v="1"/>
    <n v="4.0999999999999996"/>
    <n v="1.7"/>
    <s v="да"/>
    <s v="да"/>
    <s v="Да"/>
    <s v="Да"/>
    <s v="да"/>
    <s v="да"/>
    <s v="да"/>
    <s v="да"/>
    <x v="0"/>
    <n v="6"/>
    <n v="0"/>
    <n v="0"/>
    <n v="0.4"/>
    <n v="0.57999999999999996"/>
    <n v="1"/>
    <n v="1438"/>
    <n v="1427"/>
    <n v="831"/>
    <s v="ГОСУДАРСТВЕННОЕ БЮДЖЕТНОЕ УЧРЕЖДЕНИЕ СПОРТИВНАЯ ШКОЛА ОЛИМПИЙСКОГО РЕЗЕРВА &quot;ЛИДЕР&quot; ФРУНЗЕНСКОГО РАЙОНА САНКТ-ПЕТЕРБУРГА"/>
    <n v="7816561645"/>
    <n v="1137847177676"/>
    <s v="спорт"/>
  </r>
  <r>
    <x v="17"/>
    <x v="2161"/>
    <s v="https://vk.com/sdusshor1spb"/>
    <s v="https://vk.com/club11941440"/>
    <x v="1"/>
    <n v="2.9000000000000004"/>
    <n v="1.7"/>
    <s v="да"/>
    <s v="да"/>
    <s v="Да"/>
    <s v="Да"/>
    <s v="да"/>
    <s v="да"/>
    <s v="да"/>
    <s v="да"/>
    <x v="0"/>
    <n v="5"/>
    <n v="0"/>
    <n v="0"/>
    <n v="0.2"/>
    <n v="0.25"/>
    <n v="0"/>
    <n v="4053"/>
    <n v="4058"/>
    <n v="1030"/>
    <s v="ГОСУДАРСТВЕННОЕ БЮДЖЕТНОЕ УЧРЕЖДЕНИЕ СПОРТИВНАЯ ШКОЛА ОЛИМПИЙСКОГО РЕЗЕРВА № 1 ФРУНЗЕНСКОГО РАЙОНА САНКТ-ПЕТЕРБУРГА"/>
    <n v="7816157383"/>
    <n v="1027807991430"/>
    <s v="спорт"/>
  </r>
  <r>
    <x v="17"/>
    <x v="2162"/>
    <s v="https://vk.com/club216327639"/>
    <s v="https://vk.com/club216327639"/>
    <x v="1"/>
    <n v="4.7"/>
    <n v="1.7"/>
    <s v="да"/>
    <s v="да"/>
    <s v="Да"/>
    <s v="Да"/>
    <s v="да"/>
    <s v="да"/>
    <s v="да"/>
    <s v="да"/>
    <x v="0"/>
    <n v="7"/>
    <n v="0.3"/>
    <n v="9"/>
    <n v="0.7"/>
    <n v="0.9"/>
    <n v="1"/>
    <n v="563"/>
    <n v="556"/>
    <n v="507"/>
    <s v="САНКТ-ПЕТЕРБУРГСКОЕ ГОСУДАРСТВЕННОЕ БЮДЖЕТНОЕ УЧРЕЖДЕНИЕ ЗДРАВООХРАНЕНИЯ &quot;ГОРОДСКАЯ ПОЛИКЛИНИКА № 44&quot;"/>
    <n v="7816040748"/>
    <n v="1037835000312"/>
    <s v="здравоохранение"/>
  </r>
  <r>
    <x v="17"/>
    <x v="2163"/>
    <s v="https://vk.com/club8702071"/>
    <s v="https://vk.com/club8702071"/>
    <x v="1"/>
    <n v="4.4000000000000004"/>
    <n v="1.7"/>
    <s v="да"/>
    <s v="да"/>
    <s v="Да"/>
    <s v="Да"/>
    <s v="да"/>
    <s v="да"/>
    <s v="да"/>
    <s v="да"/>
    <x v="0"/>
    <n v="6"/>
    <n v="0"/>
    <n v="0"/>
    <n v="0.7"/>
    <n v="0.85"/>
    <n v="1"/>
    <n v="474"/>
    <n v="472"/>
    <n v="402"/>
    <s v="САНКТ-ПЕТЕРБУРГСКОЕ ГОСУДАРСТВЕННОЕ АВТОНОМНОЕ ДОШКОЛЬНОЕ ОБРАЗОВАТЕЛЬНОЕ УЧРЕЖДЕНИЕ &quot;ДЕТСКИЙ САД №53 КОМБИНИРОВАННОГО ВИДА ФРУНЗЕНСКОГО РАЙОНА&quot;"/>
    <n v="7816159013"/>
    <n v="1037835013721"/>
    <s v="детский сад"/>
  </r>
  <r>
    <x v="17"/>
    <x v="2164"/>
    <s v="https://vk.com/frunzpmdc"/>
    <s v="https://vk.com/club42662451"/>
    <x v="1"/>
    <n v="2.5"/>
    <n v="1.2"/>
    <s v="да"/>
    <s v="нет"/>
    <s v="Да"/>
    <s v="Да"/>
    <s v="да"/>
    <s v="да"/>
    <s v="да"/>
    <s v="да"/>
    <x v="0"/>
    <n v="5"/>
    <n v="0"/>
    <n v="0"/>
    <n v="0.3"/>
    <n v="0.36"/>
    <n v="0"/>
    <n v="1273"/>
    <n v="1275"/>
    <n v="452"/>
    <s v="САНКТ-ПЕТЕРБУРГСКОЕ ГОСУДАРСТВЕННОЕ БЮДЖЕТНОЕ УЧРЕЖДЕНИЕ &quot;ПОДРОСТКОВО-МОЛОДЕЖНЫЙ ДОСУГОВЫЙ ЦЕНТР &quot;ФРУНЗЕНСКИЙ&quot;"/>
    <n v="7816376882"/>
    <n v="1057812918492"/>
    <s v="молодежные"/>
  </r>
  <r>
    <x v="17"/>
    <x v="2165"/>
    <s v="https://vk.com/club219645470"/>
    <s v="https://vk.com/club219645470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"/>
    <s v="не учит."/>
    <n v="12"/>
    <n v="12"/>
    <n v="0"/>
    <s v="САНКТ-ПЕТЕРБУРГСКОЕ ГОСУДАРСТВЕННОЕ БЮДЖЕТНОЕ УЧРЕЖДЕНИЕ &quot;СЛУЖБА ЗАКАЗЧИКА АДМИНИСТРАЦИИ ФРУНЗЕНСКОГО РАЙОНА САНКТ-ПЕТЕРБУРГА&quot;"/>
    <n v="7816448671"/>
    <n v="1089847321981"/>
    <s v="прочие"/>
  </r>
  <r>
    <x v="17"/>
    <x v="2166"/>
    <s v="https://vk.com/cbsfr"/>
    <s v="https://vk.com/club75041539"/>
    <x v="1"/>
    <n v="3.6"/>
    <n v="1.2"/>
    <s v="да"/>
    <s v="нет"/>
    <s v="Да"/>
    <s v="Да"/>
    <s v="да"/>
    <s v="да"/>
    <s v="да"/>
    <s v="да"/>
    <x v="0"/>
    <n v="7"/>
    <n v="0"/>
    <n v="3"/>
    <n v="0.4"/>
    <n v="0.56000000000000005"/>
    <n v="1"/>
    <n v="2469"/>
    <n v="2464"/>
    <n v="1382"/>
    <s v="САНКТ-ПЕТЕРБУРГСКОЕ ГОСУДАРСТВЕННОЕ БЮДЖЕТНОЕ УЧРЕЖДЕНИЕ &quot;ЦЕНТРАЛИЗОВАННАЯ БИБЛИОТЕЧНАЯ СИСТЕМА ФРУНЗЕНСКОГО РАЙОНА&quot;"/>
    <n v="7816010920"/>
    <n v="1027807982773"/>
    <s v="культура - библиотеки"/>
  </r>
  <r>
    <x v="17"/>
    <x v="2167"/>
    <s v="https://vk.com/fizkultfrunz"/>
    <s v="https://vk.com/club30686281"/>
    <x v="0"/>
    <n v="3.7"/>
    <n v="1.2"/>
    <s v="да"/>
    <s v="нет"/>
    <s v="Да"/>
    <s v="Да"/>
    <s v="да"/>
    <s v="да"/>
    <s v="да"/>
    <s v="да"/>
    <x v="0"/>
    <n v="3"/>
    <n v="0"/>
    <n v="2"/>
    <n v="0.5"/>
    <n v="0.68"/>
    <n v="1"/>
    <n v="10777"/>
    <n v="10759"/>
    <n v="7369"/>
    <s v="САНКТ-ПЕТЕРБУРГСКОЕ ГОСУДАРСТВЕННОЕ БЮДЖЕТНОЕ УЧРЕЖДЕНИЕ &quot;ЦЕНТР ФИЗИЧЕСКОЙ КУЛЬТУРЫ, СПОРТА И ЗДОРОВЬЯ ФРУНЗЕНСКОГО РАЙОНА&quot;"/>
    <n v="7816450053"/>
    <n v="1089847351000"/>
    <s v="спорт"/>
  </r>
  <r>
    <x v="17"/>
    <x v="2168"/>
    <s v="https://vk.com/club158402831"/>
    <s v="https://vk.com/club158402831"/>
    <x v="1"/>
    <n v="5"/>
    <n v="1.7"/>
    <s v="да"/>
    <s v="да"/>
    <s v="Да"/>
    <s v="Да"/>
    <s v="да"/>
    <s v="да"/>
    <s v="да"/>
    <s v="да"/>
    <x v="0"/>
    <n v="9"/>
    <n v="0.3"/>
    <n v="10"/>
    <n v="1"/>
    <n v="1.32"/>
    <n v="1"/>
    <n v="539"/>
    <n v="535"/>
    <n v="711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ФРУНЗЕНСКОГО РАЙОНА САНКТ-ПЕТЕРБУРГА&quot;"/>
    <n v="7816357142"/>
    <n v="1047855126054"/>
    <s v="социальное"/>
  </r>
  <r>
    <x v="17"/>
    <x v="2169"/>
    <s v="https://vk.com/srcnfrunz"/>
    <s v="https://vk.com/club216316390"/>
    <x v="1"/>
    <n v="2.1"/>
    <n v="1.7"/>
    <s v="да"/>
    <s v="да"/>
    <s v="Да"/>
    <s v="Да"/>
    <s v="да"/>
    <s v="да"/>
    <s v="да"/>
    <s v="да"/>
    <x v="1"/>
    <n v="2"/>
    <n v="0"/>
    <n v="0"/>
    <n v="0.4"/>
    <n v="0.47"/>
    <n v="0"/>
    <n v="73"/>
    <n v="73"/>
    <n v="34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ФРУНЗЕНСКОГО РАЙОНА САНКТ-ПЕТЕРБУРГА&quot;"/>
    <n v="7816433548"/>
    <n v="1089847040580"/>
    <s v="социальное"/>
  </r>
  <r>
    <x v="17"/>
    <x v="2170"/>
    <s v="https://vk.com/centrsemfrunz"/>
    <s v="https://vk.com/club29182980"/>
    <x v="1"/>
    <n v="3.9000000000000004"/>
    <n v="1.7"/>
    <s v="да"/>
    <s v="да"/>
    <s v="Да"/>
    <s v="Да"/>
    <s v="да"/>
    <s v="да"/>
    <s v="да"/>
    <s v="да"/>
    <x v="0"/>
    <n v="4"/>
    <n v="0"/>
    <n v="0"/>
    <n v="0.2"/>
    <n v="0.2"/>
    <n v="1"/>
    <n v="1282"/>
    <n v="1273"/>
    <n v="253"/>
    <s v="САНКТ-ПЕТЕРБУРГСКОЕ ГОСУДАРСТВЕННОЕ БЮДЖЕТНОЕ УЧРЕЖДЕНИЕ СОЦИАЛЬНОГО ОБСЛУЖИВАНИЯ НАСЕЛЕНИЯ &quot;ЦЕНТР СОЦИАЛЬНОЙ ПОМОЩИ СЕМЬЕ И ДЕТЯМ ФРУНЗЕНСКОГО РАЙОНА САНКТ-ПЕТЕРБУРГА&quot;"/>
    <n v="7816460767"/>
    <n v="1097847056482"/>
    <s v="социальное"/>
  </r>
  <r>
    <x v="17"/>
    <x v="2171"/>
    <s v="https://vk.com/spbpo109"/>
    <s v="https://vk.com/club180583313"/>
    <x v="1"/>
    <n v="3.8"/>
    <n v="1.2"/>
    <s v="да"/>
    <s v="нет"/>
    <s v="Да"/>
    <s v="Да"/>
    <s v="да"/>
    <s v="да"/>
    <s v="да"/>
    <s v="да"/>
    <x v="0"/>
    <n v="6"/>
    <n v="0.3"/>
    <n v="11"/>
    <n v="0.3"/>
    <n v="0.44"/>
    <n v="1"/>
    <n v="546"/>
    <n v="536"/>
    <n v="242"/>
    <s v="САНКТ-ПЕТЕРБУРГСКОЕ ГОСУДАРСТВЕННОЕ БЮДЖЕТНОЕ УЧРЕЖДЕНИЕ ЗДРАВООХРАНЕНИЯ &quot;ГОРОДСКАЯ ПОЛИКЛИНИКА № 109&quot;"/>
    <n v="7816040730"/>
    <n v="1027808007787"/>
    <s v="здравоохранение"/>
  </r>
  <r>
    <x v="17"/>
    <x v="2172"/>
    <s v="https://vk.com/policlinica19"/>
    <s v="https://vk.com/club216076672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7"/>
    <n v="1"/>
    <n v="286"/>
    <n v="284"/>
    <n v="77"/>
    <s v="САНКТ-ПЕТЕРБУРГСКОЕ ГОСУДАРСТВЕННОЕ БЮДЖЕТНОЕ УЧРЕЖДЕНИЕ ЗДРАВООХРАНЕНИЯ &quot;ГОРОДСКАЯ ПОЛИКЛИНИКА № 19&quot;"/>
    <n v="7816049500"/>
    <n v="1027808004047"/>
    <s v="здравоохранение"/>
  </r>
  <r>
    <x v="17"/>
    <x v="2173"/>
    <s v="https://vk.com/club206154360"/>
    <s v="https://vk.com/club206154360"/>
    <x v="1"/>
    <n v="4"/>
    <n v="1.7"/>
    <s v="да"/>
    <s v="да"/>
    <s v="Да"/>
    <s v="Да"/>
    <s v="да"/>
    <s v="да"/>
    <s v="да"/>
    <s v="да"/>
    <x v="0"/>
    <n v="5"/>
    <n v="0"/>
    <n v="4"/>
    <n v="0.3"/>
    <n v="0.44"/>
    <n v="1"/>
    <n v="245"/>
    <n v="244"/>
    <n v="108"/>
    <s v="САНКТ-ПЕТЕРБУРГСКОЕ ГОСУДАРСТВЕННОЕ БЮДЖЕТНОЕ УЧРЕЖДЕНИЕ ЗДРАВООХРАНЕНИЯ &quot;ГОРОДСКАЯ ПОЛИКЛИНИКА № 78&quot;"/>
    <n v="7816050947"/>
    <n v="1027807995555"/>
    <s v="здравоохранение"/>
  </r>
  <r>
    <x v="17"/>
    <x v="2174"/>
    <s v="https://vk.com/p56frunz"/>
    <s v="https://vk.com/club172088161"/>
    <x v="1"/>
    <n v="4.3"/>
    <n v="1.7"/>
    <s v="да"/>
    <s v="да"/>
    <s v="Да"/>
    <s v="Да"/>
    <s v="да"/>
    <s v="да"/>
    <s v="да"/>
    <s v="да"/>
    <x v="0"/>
    <n v="5"/>
    <n v="0.3"/>
    <n v="9"/>
    <n v="0.3"/>
    <n v="0.37"/>
    <n v="1"/>
    <n v="1097"/>
    <n v="1088"/>
    <n v="404"/>
    <s v="САНКТ-ПЕТЕРБУРГСКОЕ ГОСУДАРСТВЕННОЕ БЮДЖЕТНОЕ УЧРЕЖДЕНИЕ ЗДРАВООХРАНЕНИЯ &quot;ГОРОДСКАЯ ПОЛИКЛИНИКА № 56&quot;"/>
    <n v="7816049229"/>
    <n v="1027807995599"/>
    <s v="здравоохранение"/>
  </r>
  <r>
    <x v="17"/>
    <x v="2175"/>
    <s v="https://vk.com/public_pnd_fr"/>
    <s v="https://vk.com/club215997171"/>
    <x v="1"/>
    <n v="4.2"/>
    <n v="1.2"/>
    <s v="да"/>
    <s v="нет"/>
    <s v="Да"/>
    <s v="Да"/>
    <s v="да"/>
    <s v="да"/>
    <s v="да"/>
    <s v="да"/>
    <x v="0"/>
    <n v="11"/>
    <n v="0"/>
    <n v="0"/>
    <n v="1"/>
    <n v="1.43"/>
    <n v="1"/>
    <n v="88"/>
    <n v="87"/>
    <n v="126"/>
    <s v="САНКТ-ПЕТЕРБУРГСКОЕ ГОСУДАРСТВЕННОЕ БЮДЖЕТНОЕ УЧРЕЖДЕНИЕ ЗДРАВООХРАНЕНИЯ &quot;ПСИХОНЕВРОЛОГИЧЕСКИЙ ДИСПАНСЕР ФРУНЗЕНСКОГО РАЙОНА&quot;"/>
    <n v="7826007179"/>
    <n v="1027810279353"/>
    <s v="здравоохранение"/>
  </r>
  <r>
    <x v="17"/>
    <x v="2176"/>
    <s v="https://vk.com/sp15_spb"/>
    <s v="https://vk.com/club197997872"/>
    <x v="1"/>
    <n v="3.1"/>
    <n v="1.7"/>
    <s v="да"/>
    <s v="да"/>
    <s v="Да"/>
    <s v="Да"/>
    <s v="да"/>
    <s v="да"/>
    <s v="да"/>
    <s v="да"/>
    <x v="0"/>
    <n v="6"/>
    <n v="0.3"/>
    <n v="17"/>
    <n v="0.1"/>
    <n v="0.19"/>
    <n v="0"/>
    <n v="4963"/>
    <n v="4967"/>
    <n v="936"/>
    <s v="САНКТ-ПЕТЕРБУРГСКОЕ ГОСУДАРСТВЕННОЕ БЮДЖЕТНОЕ УЧРЕЖДЕНИЕ ЗДРАВООХРАНЕНИЯ  &quot;СТОМАТОЛОГИЧЕСКАЯ ПОЛИКЛИНИКА  № 15&quot;"/>
    <n v="7816055582"/>
    <n v="1027810223418"/>
    <s v="здравоохранение"/>
  </r>
  <r>
    <x v="17"/>
    <x v="2177"/>
    <s v="https://vk.com/spbgosstom29"/>
    <s v="https://vk.com/club216110542"/>
    <x v="1"/>
    <n v="3.9000000000000004"/>
    <n v="1.7"/>
    <s v="да"/>
    <s v="да"/>
    <s v="Да"/>
    <s v="Да"/>
    <s v="да"/>
    <s v="да"/>
    <s v="да"/>
    <s v="да"/>
    <x v="0"/>
    <n v="3"/>
    <n v="0"/>
    <n v="5"/>
    <n v="0.2"/>
    <n v="0.28999999999999998"/>
    <n v="1"/>
    <n v="179"/>
    <n v="175"/>
    <n v="52"/>
    <s v="САНКТ-ПЕТЕРБУРГСКОЕ ГОСУДАРСТВЕННОЕ БЮДЖЕТНОЕ УЧРЕЖДЕНИЕ ЗДРАВООХРАНЕНИЯ &quot;СТОМАТОЛОГИЧЕСКАЯ ПОЛИКЛИНИКА № 29&quot;"/>
    <n v="7816050390"/>
    <n v="1027807998602"/>
    <s v="здравоохранение"/>
  </r>
  <r>
    <x v="17"/>
    <x v="2178"/>
    <s v="https://vk.com/cinema_chaika"/>
    <s v="https://vk.com/club14486063"/>
    <x v="1"/>
    <n v="2.9000000000000004"/>
    <n v="1.7"/>
    <s v="да"/>
    <s v="да"/>
    <s v="Да"/>
    <s v="Да"/>
    <s v="да"/>
    <s v="да"/>
    <s v="да"/>
    <s v="да"/>
    <x v="0"/>
    <n v="20"/>
    <n v="0"/>
    <n v="1"/>
    <n v="0.2"/>
    <n v="0.26"/>
    <n v="0"/>
    <n v="6075"/>
    <n v="6075"/>
    <n v="1603"/>
    <s v="САНКТ-ПЕТЕРБУРГСКОЕ ГОСУДАРСТВЕННОЕ БЮДЖЕТНОЕ УЧРЕЖДЕНИЕ КУЛЬТУРЫ &quot;КИНО-ДОСУГОВЫЙ ЦЕНТР &quot;ЧАЙКА&quot;"/>
    <n v="7816052239"/>
    <n v="1027808000186"/>
    <s v="культура"/>
  </r>
  <r>
    <x v="17"/>
    <x v="2179"/>
    <s v="https://vk.com/club137773556"/>
    <s v="https://vk.com/club137773556"/>
    <x v="1"/>
    <n v="4.0999999999999996"/>
    <n v="1.7"/>
    <s v="да"/>
    <s v="да"/>
    <s v="Да"/>
    <s v="Да"/>
    <s v="да"/>
    <s v="да"/>
    <s v="да"/>
    <s v="да"/>
    <x v="0"/>
    <n v="6"/>
    <n v="0"/>
    <n v="0"/>
    <n v="0.4"/>
    <n v="0.55000000000000004"/>
    <n v="1"/>
    <n v="1054"/>
    <n v="1053"/>
    <n v="582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ФРУНЗЕНСКОГО РАЙОНА САНКТ-ПЕТЕРБУРГА&quot;"/>
    <n v="7816416616"/>
    <n v="1077847439295"/>
    <s v="социальное"/>
  </r>
  <r>
    <x v="17"/>
    <x v="2180"/>
    <s v="https://vk.com/club123001428"/>
    <s v="https://vk.com/club123001428"/>
    <x v="1"/>
    <n v="1.5"/>
    <n v="1.5"/>
    <s v="да"/>
    <s v="да"/>
    <s v="Да"/>
    <s v="Да"/>
    <s v="нет"/>
    <s v="да"/>
    <s v="да"/>
    <s v="да"/>
    <x v="1"/>
    <n v="0"/>
    <n v="0"/>
    <n v="0"/>
    <n v="0"/>
    <n v="0.03"/>
    <n v="0"/>
    <n v="943"/>
    <n v="943"/>
    <n v="30"/>
    <s v="ГОСУДАРСТВЕННОЕ БЮДЖЕТНОЕ ДОШКОЛЬНОЕ ОБРАЗОВАТЕЛЬНОЕ УЧРЕЖДЕНИЕ ДЕТСКИЙ САД &quot;ЛЕСНОЕ&quot; ПРИСМОТРА И ОЗДОРОВЛЕНИЯ ФРУНЗЕНСКОГО РАЙОНА САНКТ-ПЕТЕРБУРГА"/>
    <n v="0"/>
    <n v="1034701560915"/>
    <s v="детский сад"/>
  </r>
  <r>
    <x v="17"/>
    <x v="2181"/>
    <s v="https://vk.com/cb_frunz"/>
    <s v="https://vk.com/club220036521"/>
    <x v="2"/>
    <n v="4"/>
    <n v="4"/>
    <s v="да"/>
    <s v="не учит."/>
    <s v="Да"/>
    <s v="Да"/>
    <s v="да"/>
    <s v="да"/>
    <s v="да"/>
    <s v="да"/>
    <x v="2"/>
    <n v="1"/>
    <s v="не учит."/>
    <n v="1"/>
    <s v="не учит."/>
    <n v="0.64"/>
    <s v="не учит."/>
    <n v="67"/>
    <n v="67"/>
    <n v="43"/>
    <s v="САНКТ-ПЕТЕРБУРГСКОЕ ГОСУДАРСТВЕННОЕ КАЗЕННОЕ УЧРЕЖДЕНИЕ &quot;ЦЕНТРАЛИЗОВАННАЯ БУХГАЛТЕРИЯ АДМИНИСТРАЦИИ ФРУНЗЕНСКОГО РАЙОНА САНКТ-ПЕТЕРБУРГА&quot;"/>
    <n v="7816358450"/>
    <n v="1047855151211"/>
    <s v="прочие"/>
  </r>
  <r>
    <x v="17"/>
    <x v="2182"/>
    <s v="https://vk.com/domrebenka3"/>
    <s v="https://vk.com/club219562924"/>
    <x v="1"/>
    <n v="4.2"/>
    <n v="1.2"/>
    <s v="да"/>
    <s v="нет"/>
    <s v="Да"/>
    <s v="Да"/>
    <s v="да"/>
    <s v="да"/>
    <s v="да"/>
    <s v="да"/>
    <x v="0"/>
    <n v="4"/>
    <n v="0"/>
    <n v="0"/>
    <n v="1"/>
    <n v="3.05"/>
    <n v="1"/>
    <n v="321"/>
    <n v="314"/>
    <n v="978"/>
    <s v="САНКТ-ПЕТЕРБУРГСКОЕ ГОСУДАРСТВЕННОЕ КАЗЕННОЕ УЧРЕЖДЕНИЕ ЗДРАВООХРАНЕНИЯ &quot;СПЕЦИАЛИЗИРОВАННЫЙ ДОМ РЕБЕНКА №3 (ПСИХОНЕВРОЛОГИЧЕСКИЙ) ФРУНЗЕНСКОГО РАЙОНА&quot;"/>
    <n v="7816101951"/>
    <n v="1027807992717"/>
    <s v="здравоохранение"/>
  </r>
  <r>
    <x v="17"/>
    <x v="2183"/>
    <s v="https://vk.com/club190978473"/>
    <s v="https://vk.com/club190978473"/>
    <x v="1"/>
    <n v="2.5"/>
    <n v="1.2"/>
    <s v="да"/>
    <s v="нет"/>
    <s v="Да"/>
    <s v="Да"/>
    <s v="да"/>
    <s v="да"/>
    <s v="да"/>
    <s v="да"/>
    <x v="1"/>
    <n v="1"/>
    <n v="0"/>
    <n v="0"/>
    <n v="0.3"/>
    <n v="0.44"/>
    <n v="1"/>
    <n v="243"/>
    <n v="242"/>
    <n v="106"/>
    <s v="САНКТ-ПЕТЕРБУРГСКОЕ ГОСУДАРСТВЕННОЕ КАЗЕННОЕ УЧРЕЖДЕНИЕ &quot;ЖИЛИЩНОЕ АГЕНТСТВО ФРУНЗЕНСКОГО РАЙОНА САНКТ-ПЕТЕРБУРГА&quot;"/>
    <n v="7816120217"/>
    <n v="1037835026822"/>
    <s v="ЖКХ"/>
  </r>
  <r>
    <x v="18"/>
    <x v="2184"/>
    <s v="https://vk.com/newstucentr"/>
    <s v="https://vk.com/club143265175"/>
    <x v="0"/>
    <n v="4.4000000000000004"/>
    <n v="1.7"/>
    <s v="да"/>
    <s v="да"/>
    <s v="Да"/>
    <s v="Да"/>
    <s v="да"/>
    <s v="да"/>
    <s v="да"/>
    <s v="да"/>
    <x v="0"/>
    <n v="36"/>
    <n v="0"/>
    <n v="1"/>
    <n v="0.7"/>
    <n v="0.91"/>
    <n v="1"/>
    <n v="11562"/>
    <n v="11529"/>
    <n v="10562"/>
    <s v="АДМИНИСТРАЦИЯ ЦЕНТРАЛЬНОГО РАЙОНА САНКТ-ПЕТЕРБУРГА"/>
    <n v="7825660628"/>
    <n v="1037843045701"/>
    <s v="РОИВ - администрации районов"/>
  </r>
  <r>
    <x v="18"/>
    <x v="2185"/>
    <s v="https://vk.com/club206310870"/>
    <s v="https://vk.com/club206310870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5"/>
    <n v="0"/>
    <n v="107"/>
    <n v="107"/>
    <n v="54"/>
    <s v="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ЦЕНТРАЛЬНОГО РАЙОНА САНКТ-ПЕТЕРБУРГА &quot;ГАРМОНИЯ&quot;"/>
    <n v="7825426018"/>
    <n v="1027809241481"/>
    <s v="детский сад"/>
  </r>
  <r>
    <x v="18"/>
    <x v="2186"/>
    <s v="https://vk.com/gbdou41spb"/>
    <s v="https://vk.com/club206304301"/>
    <x v="1"/>
    <n v="3.7"/>
    <n v="1.7"/>
    <s v="да"/>
    <s v="да"/>
    <s v="Да"/>
    <s v="Да"/>
    <s v="да"/>
    <s v="да"/>
    <s v="да"/>
    <s v="да"/>
    <x v="0"/>
    <n v="6"/>
    <n v="0"/>
    <n v="0"/>
    <n v="1"/>
    <n v="2.77"/>
    <n v="0"/>
    <n v="95"/>
    <n v="95"/>
    <n v="263"/>
    <s v="ГОСУДАРСТВЕННОЕ БЮДЖЕТНОЕ ДОШКОЛЬНОЕ ОБРАЗОВАТЕЛЬНОЕ УЧРЕЖДЕНИЕ ДЕТСКИЙ САД  № 41 КОМБИНИРОВАННОГО ВИДА ЦЕНТРАЛЬНОГО РАЙОНА САНКТ-ПЕТЕРБУРГА &quot;ЦЕНТР ИНТЕГРАТИВНОГО ВОСПИТАНИЯ&quot;"/>
    <n v="7825128075"/>
    <n v="1027809226983"/>
    <s v="детский сад"/>
  </r>
  <r>
    <x v="18"/>
    <x v="2187"/>
    <s v="https://vk.com/club206332798"/>
    <s v="https://vk.com/club206332798"/>
    <x v="1"/>
    <n v="1.7"/>
    <n v="1.7"/>
    <s v="да"/>
    <s v="да"/>
    <s v="Да"/>
    <s v="Да"/>
    <s v="да"/>
    <s v="да"/>
    <s v="да"/>
    <s v="да"/>
    <x v="1"/>
    <n v="0"/>
    <n v="0"/>
    <n v="1"/>
    <n v="0"/>
    <n v="0.04"/>
    <n v="0"/>
    <n v="49"/>
    <n v="49"/>
    <n v="2"/>
    <s v="ГОСУДАРСТВЕННОЕ БЮДЖЕТНОЕ ДОШКОЛЬНОЕ ОБРАЗОВАТЕЛЬНОЕ УЧРЕЖДЕНИЕ ДЕТСКИЙ САД №100 КОМБИНИРОВАННОГО ВИДА ЦЕНТРАЛЬНОГО РАЙОНА САНКТ-ПЕТЕРБУРГА"/>
    <n v="7825430367"/>
    <n v="1027809223199"/>
    <s v="детский сад"/>
  </r>
  <r>
    <x v="18"/>
    <x v="2188"/>
    <s v="https://vk.com/club206452988"/>
    <s v="https://vk.com/club206452988"/>
    <x v="1"/>
    <n v="4.5999999999999996"/>
    <n v="1.7"/>
    <s v="да"/>
    <s v="да"/>
    <s v="Да"/>
    <s v="Да"/>
    <s v="да"/>
    <s v="да"/>
    <s v="да"/>
    <s v="да"/>
    <x v="0"/>
    <n v="4"/>
    <n v="0"/>
    <n v="0"/>
    <n v="0.9"/>
    <n v="1.18"/>
    <n v="1"/>
    <n v="111"/>
    <n v="110"/>
    <n v="131"/>
    <s v="ГОСУДАРСТВЕННОЕ БЮДЖЕТНОЕ ДОШКОЛЬНОЕ ОБРАЗОВАТЕЛЬНОЕ УЧРЕЖДЕНИЕ ДЕТСКИЙ САД № 103 ЦЕНТРАЛЬНОГО РАЙОНА САНКТ-ПЕТЕРБУРГА"/>
    <n v="7825430470"/>
    <n v="1027809230800"/>
    <s v="детский сад"/>
  </r>
  <r>
    <x v="18"/>
    <x v="2189"/>
    <s v="https://vk.com/club206386617"/>
    <s v="https://vk.com/club206386617"/>
    <x v="1"/>
    <n v="3.7"/>
    <n v="1.7"/>
    <s v="да"/>
    <s v="да"/>
    <s v="Да"/>
    <s v="Да"/>
    <s v="да"/>
    <s v="да"/>
    <s v="да"/>
    <s v="да"/>
    <x v="0"/>
    <n v="6"/>
    <n v="0"/>
    <n v="1"/>
    <n v="1"/>
    <n v="5.19"/>
    <n v="0"/>
    <n v="57"/>
    <n v="57"/>
    <n v="296"/>
    <s v="ГОСУДАРСТВЕННОЕ БЮДЖЕТНОЕ ДОШКОЛЬНОЕ ОБРАЗОВАТЕЛЬНОЕ УЧРЕЖДЕНИЕ ДЕТСКИЙ САД № 105 ЦЕНТРАЛЬНОГО РАЙОНА САНКТ-ПЕТЕРБУРГА"/>
    <n v="7825425504"/>
    <n v="1027809224190"/>
    <s v="детский сад"/>
  </r>
  <r>
    <x v="18"/>
    <x v="2190"/>
    <s v="https://vk.com/club186101035"/>
    <s v="https://vk.com/club186101035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46"/>
    <n v="0"/>
    <n v="107"/>
    <n v="107"/>
    <n v="49"/>
    <s v="ГОСУДАРСТВЕННОЕ БЮДЖЕТНОЕ ДОШКОЛЬНОЕ ОБРАЗОВАТЕЛЬНОЕ УЧРЕЖДЕНИЕ ДЕТСКИЙ САД № 109 ЦЕНТРАЛЬНОГО РАЙОНА САНКТ-ПЕТЕРБУРГА"/>
    <n v="7825130557"/>
    <n v="1027809235893"/>
    <s v="детский сад"/>
  </r>
  <r>
    <x v="18"/>
    <x v="2191"/>
    <s v="https://vk.com/dou110hermitage"/>
    <s v="https://vk.com/club24145532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.05"/>
    <n v="0"/>
    <n v="676"/>
    <n v="677"/>
    <n v="33"/>
    <s v="ГОСУДАРСТВЕННОЕ БЮДЖЕТНОЕ ДОШКОЛЬНОЕ ОБРАЗОВАТЕЛЬНОЕ УЧРЕЖДЕНИЕ ДЕТСКИЙ САД № 110 КОМБИНИРОВАННОГО ВИДА ЦЕНТРАЛЬНОГО РАЙОНА САНКТ-ПЕТЕРБУРГА &quot;ЭРМИТАЖНЫЙ ДЕТСКИЙ САД&quot;"/>
    <n v="7825128117"/>
    <n v="1027809226279"/>
    <s v="детский сад"/>
  </r>
  <r>
    <x v="18"/>
    <x v="2192"/>
    <s v="https://vk.com/club202715139"/>
    <s v="https://vk.com/club202715139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8999999999999998"/>
    <n v="1"/>
    <n v="126"/>
    <n v="124"/>
    <n v="37"/>
    <s v="ГОСУДАРСТВЕННОЕ БЮДЖЕТНОЕ ДОШКОЛЬНОЕ ОБРАЗОВАТЕЛЬНОЕ УЧРЕЖДЕНИЕ ДЕТСКИЙ САД № 112 ЦЕНТРАЛЬНОГО РАЙОНА САНКТ-ПЕТЕРБУРГА"/>
    <n v="7825429844"/>
    <n v="1027809227841"/>
    <s v="детский сад"/>
  </r>
  <r>
    <x v="18"/>
    <x v="2193"/>
    <s v="https://vk.com/gbdou114"/>
    <s v="https://vk.com/club187110708"/>
    <x v="1"/>
    <n v="4.7"/>
    <n v="1.7"/>
    <s v="да"/>
    <s v="да"/>
    <s v="Да"/>
    <s v="Да"/>
    <s v="да"/>
    <s v="да"/>
    <s v="да"/>
    <s v="да"/>
    <x v="0"/>
    <n v="5"/>
    <n v="0"/>
    <n v="0"/>
    <n v="1"/>
    <n v="2.46"/>
    <n v="1"/>
    <n v="186"/>
    <n v="185"/>
    <n v="458"/>
    <s v="ГОСУДАРСТВЕННОЕ БЮДЖЕТНОЕ ДОШКОЛЬНОЕ ОБРАЗОВАТЕЛЬНОЕ УЧРЕЖДЕНИЕ ДЕТСКИЙ САД № 114 ЦЕНТРАЛЬНОГО РАЙОНА САНКТ-ПЕТЕРБУРГА"/>
    <n v="7825128283"/>
    <n v="1027809243769"/>
    <s v="детский сад"/>
  </r>
  <r>
    <x v="18"/>
    <x v="2194"/>
    <s v="https://vk.com/club206304616"/>
    <s v="https://vk.com/club206304616"/>
    <x v="1"/>
    <n v="3"/>
    <n v="1.7"/>
    <s v="да"/>
    <s v="да"/>
    <s v="Да"/>
    <s v="Да"/>
    <s v="да"/>
    <s v="да"/>
    <s v="да"/>
    <s v="да"/>
    <x v="1"/>
    <n v="1"/>
    <n v="0"/>
    <n v="0"/>
    <n v="0.3"/>
    <n v="0.41"/>
    <n v="1"/>
    <n v="147"/>
    <n v="146"/>
    <n v="61"/>
    <s v="ГОСУДАРСТВЕННОЕ БЮДЖЕТНОЕ ДОШКОЛЬНОЕ ОБРАЗОВАТЕЛЬНОЕ УЧРЕЖДЕНИЕ ДЕТСКИЙ САД № 115 ОБЩЕРАЗВИВАЮЩЕГО ВИДА С ПРИОРИТЕТНЫМ ОСУЩЕСТВЛЕНИЕМ ДЕЯТЕЛЬНОСТИ ПО СОЦИАЛЬНО-ЛИЧНОСТНОМУ РАЗВИТИЮ ДЕТЕЙ ЦЕНТРАЛЬНОГО РАЙОНА САНКТ-ПЕТЕРБУРГА"/>
    <n v="7825128460"/>
    <n v="1027809227082"/>
    <s v="детский сад"/>
  </r>
  <r>
    <x v="18"/>
    <x v="2195"/>
    <s v="https://vk.com/club206301459"/>
    <s v="https://vk.com/club206301459"/>
    <x v="1"/>
    <n v="2.1"/>
    <n v="1.7"/>
    <s v="да"/>
    <s v="да"/>
    <s v="Да"/>
    <s v="Да"/>
    <s v="да"/>
    <s v="да"/>
    <s v="да"/>
    <s v="да"/>
    <x v="1"/>
    <n v="2"/>
    <n v="0"/>
    <n v="0"/>
    <n v="0.4"/>
    <n v="0.57999999999999996"/>
    <n v="0"/>
    <n v="78"/>
    <n v="78"/>
    <n v="45"/>
    <s v="ГОСУДАРСТВЕННОЕ БЮДЖЕТНОЕ ДОШКОЛЬНОЕ ОБРАЗОВАТЕЛЬНОЕ УЧРЕЖДЕНИЕ ДЕТСКИЙ САД № 116 ЦЕНТРАЛЬНОГО РАЙОНА САНКТ-ПЕТЕРБУРГА"/>
    <n v="7825433953"/>
    <n v="1027809225465"/>
    <s v="детский сад"/>
  </r>
  <r>
    <x v="18"/>
    <x v="2196"/>
    <s v="https://vk.com/ds117logoped"/>
    <s v="https://vk.com/club199441975"/>
    <x v="1"/>
    <n v="3.5"/>
    <n v="1.7"/>
    <s v="да"/>
    <s v="да"/>
    <s v="Да"/>
    <s v="Да"/>
    <s v="да"/>
    <s v="да"/>
    <s v="да"/>
    <s v="да"/>
    <x v="0"/>
    <n v="4"/>
    <n v="0"/>
    <n v="0"/>
    <n v="0.8"/>
    <n v="1.07"/>
    <n v="0"/>
    <n v="103"/>
    <n v="103"/>
    <n v="110"/>
    <s v="ГОСУДАРСТВЕННОЕ БЮДЖЕТНОЕ ДОШКОЛЬНОЕ ОБРАЗОВАТЕЛЬНОЕ УЧРЕЖДЕНИЕ ДЕТСКИЙ САД № 117 КОМПЕНСИРУЮЩЕГО ВИДА ЦЕНТРАЛЬНОГО РАЙОНА САНКТ-ПЕТЕРБУРГА"/>
    <n v="7825433872"/>
    <n v="1027809235288"/>
    <s v="детский сад"/>
  </r>
  <r>
    <x v="18"/>
    <x v="2197"/>
    <s v="https://vk.com/gbdou121spb"/>
    <s v="https://vk.com/club206300689"/>
    <x v="1"/>
    <n v="2.7"/>
    <n v="1.7"/>
    <s v="да"/>
    <s v="да"/>
    <s v="Да"/>
    <s v="Да"/>
    <s v="да"/>
    <s v="да"/>
    <s v="да"/>
    <s v="да"/>
    <x v="1"/>
    <n v="1"/>
    <n v="0"/>
    <n v="0"/>
    <n v="1"/>
    <n v="3.99"/>
    <n v="0"/>
    <n v="72"/>
    <n v="72"/>
    <n v="287"/>
    <s v="ГОСУДАРСТВЕННОЕ БЮДЖЕТНОЕ ДОШКОЛЬНОЕ ОБРАЗОВАТЕЛЬНОЕ УЧРЕЖДЕНИЕ ДЕТСКИЙ САД № 121 ПРИСМОТРА И ОЗДОРОВЛЕНИЯ ЦЕНТРАЛЬНОГО РАЙОНА САНКТ-ПЕТЕРБУРГА"/>
    <n v="7825128290"/>
    <n v="1027809236168"/>
    <s v="детский сад"/>
  </r>
  <r>
    <x v="18"/>
    <x v="2198"/>
    <s v="https://vk.com/club206305916"/>
    <s v="https://vk.com/club206305916"/>
    <x v="1"/>
    <n v="2.7"/>
    <n v="1.7"/>
    <s v="да"/>
    <s v="да"/>
    <s v="Да"/>
    <s v="Да"/>
    <s v="да"/>
    <s v="да"/>
    <s v="да"/>
    <s v="да"/>
    <x v="1"/>
    <n v="1"/>
    <n v="0"/>
    <n v="0"/>
    <n v="1"/>
    <n v="5.89"/>
    <n v="0"/>
    <n v="90"/>
    <n v="90"/>
    <n v="530"/>
    <s v="ГОСУДАРСТВЕННОЕ БЮДЖЕТНОЕ ДОШКОЛЬНОЕ ОБРАЗОВАТЕЛЬНОЕ УЧРЕЖДЕНИЕ ДЕТСКИЙ САД № 123 ПРИСМОТРА И ОЗДОРОВЛЕНИЯ  ЦЕНТРАЛЬНОГО  РАЙОНА САНКТ-ПЕТЕРБУРГА"/>
    <n v="7825128318"/>
    <n v="1027809231625"/>
    <s v="детский сад"/>
  </r>
  <r>
    <x v="18"/>
    <x v="2199"/>
    <s v="https://vk.com/detsad_125_centr"/>
    <s v="https://vk.com/club204687779"/>
    <x v="1"/>
    <n v="3.1"/>
    <n v="1.7"/>
    <s v="да"/>
    <s v="да"/>
    <s v="Да"/>
    <s v="Да"/>
    <s v="да"/>
    <s v="да"/>
    <s v="да"/>
    <s v="да"/>
    <x v="0"/>
    <n v="5"/>
    <n v="0"/>
    <n v="0"/>
    <n v="0.4"/>
    <n v="0.46"/>
    <n v="0"/>
    <n v="229"/>
    <n v="229"/>
    <n v="105"/>
    <s v="ГОСУДАРСТВЕННОЕ БЮДЖЕТНОЕ ДОШКОЛЬНОЕ ОБРАЗОВАТЕЛЬНОЕ УЧРЕЖДЕНИЕ ДЕТСКИЙ САД №125 КОМБИНИРОВАННОГО ВИДА ЦЕНТРАЛЬНОГО РАЙОНА САНКТ-ПЕТЕРБУРГА"/>
    <n v="7825494530"/>
    <n v="1037843008686"/>
    <s v="детский сад"/>
  </r>
  <r>
    <x v="18"/>
    <x v="2200"/>
    <s v="https://vk.com/club198816460"/>
    <s v="https://vk.com/club198816460"/>
    <x v="1"/>
    <n v="3"/>
    <n v="1.7"/>
    <s v="да"/>
    <s v="да"/>
    <s v="Да"/>
    <s v="Да"/>
    <s v="да"/>
    <s v="да"/>
    <s v="да"/>
    <s v="да"/>
    <x v="0"/>
    <n v="3"/>
    <n v="0"/>
    <n v="0"/>
    <n v="0.3"/>
    <n v="0.38"/>
    <n v="0"/>
    <n v="109"/>
    <n v="109"/>
    <n v="41"/>
    <s v="ГОСУДАРСТВЕННОЕ БЮДЖЕТНОЕ ДОШКОЛЬНОЕ ОБРАЗОВАТЕЛЬНОЕ УЧРЕЖДЕНИЕ ДЕТСКИЙ САД № 144 ПРИСМОТРА И ОЗДОРОВЛЕНИЯ ЦЕНТРАЛЬНОГО РАЙОНА САНКТ-ПЕТЕРБУРГА"/>
    <n v="7825433914"/>
    <n v="1027809207282"/>
    <s v="детский сад"/>
  </r>
  <r>
    <x v="18"/>
    <x v="2201"/>
    <s v="https://vk.com/detsad145centr"/>
    <s v="https://vk.com/club206304502"/>
    <x v="1"/>
    <n v="3.7"/>
    <n v="1.7"/>
    <s v="да"/>
    <s v="да"/>
    <s v="Да"/>
    <s v="Да"/>
    <s v="да"/>
    <s v="да"/>
    <s v="да"/>
    <s v="да"/>
    <x v="0"/>
    <n v="6"/>
    <n v="0"/>
    <n v="0"/>
    <n v="1"/>
    <n v="1.31"/>
    <n v="0"/>
    <n v="261"/>
    <n v="261"/>
    <n v="343"/>
    <s v="ГОСУДАРСТВЕННОЕ БЮДЖЕТНОЕ ДОШКОЛЬНОЕ ОБРАЗОВАТЕЛЬНОЕ УЧРЕЖДЕНИЕ ДЕТСКИЙ САД № 145 КОМБИНИРОВАННОГО ВИДА ЦЕНТРАЛЬНОГО РАЙОНА САНКТ-ПЕТЕРБУРГА"/>
    <n v="7825428946"/>
    <n v="1037843013405"/>
    <s v="детский сад"/>
  </r>
  <r>
    <x v="18"/>
    <x v="2202"/>
    <s v="https://vk.com/club216854822"/>
    <s v="https://vk.com/club216854822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0.16"/>
    <n v="1"/>
    <n v="19"/>
    <n v="18"/>
    <n v="3"/>
    <s v="ГОСУДАРСТВЕННОЕ БЮДЖЕТНОЕ ДОШКОЛЬНОЕ ОБРАЗОВАТЕЛЬНОЕ УЧРЕЖДЕНИЕ ДЕТСКИЙ САД № 15 ЦЕНТРАЛЬНОГО РАЙОНА САНКТ-ПЕТЕРБУРГА"/>
    <n v="7825128438"/>
    <n v="1027809228006"/>
    <s v="детский сад"/>
  </r>
  <r>
    <x v="18"/>
    <x v="2203"/>
    <s v="https://vk.com/gbdou155"/>
    <s v="https://vk.com/club206304417"/>
    <x v="1"/>
    <n v="2.8"/>
    <n v="1.7"/>
    <s v="да"/>
    <s v="да"/>
    <s v="Да"/>
    <s v="Да"/>
    <s v="да"/>
    <s v="да"/>
    <s v="да"/>
    <s v="да"/>
    <x v="1"/>
    <n v="0"/>
    <n v="0"/>
    <n v="0"/>
    <n v="0.1"/>
    <n v="7.0000000000000007E-2"/>
    <n v="1"/>
    <n v="70"/>
    <n v="69"/>
    <n v="5"/>
    <s v="ГОСУДАРСТВЕННОЕ БЮДЖЕТНОЕ ДОШКОЛЬНОЕ ОБРАЗОВАТЕЛЬНОЕ УЧРЕЖДЕНИЕ ДЕТСКИЙ САД № 155 КОМБИНИРОВАННОГО ВИДА ЦЕНТРАЛЬНОГО РАЙОНА САНКТ-ПЕТЕРБУРГА"/>
    <n v="7825434040"/>
    <n v="1027809225476"/>
    <s v="детский сад"/>
  </r>
  <r>
    <x v="18"/>
    <x v="2204"/>
    <s v="https://vk.com/club206314946"/>
    <s v="https://vk.com/club206314946"/>
    <x v="1"/>
    <n v="2.1"/>
    <n v="1.7"/>
    <s v="да"/>
    <s v="да"/>
    <s v="Да"/>
    <s v="Да"/>
    <s v="да"/>
    <s v="да"/>
    <s v="да"/>
    <s v="да"/>
    <x v="1"/>
    <n v="1"/>
    <n v="0"/>
    <n v="0"/>
    <n v="0.4"/>
    <n v="0.5"/>
    <n v="0"/>
    <n v="6"/>
    <n v="6"/>
    <n v="3"/>
    <s v="ГОСУДАРСТВЕННОЕ БЮДЖЕТНОЕ ДОШКОЛЬНОЕ ОБРАЗОВАТЕЛЬНОЕ УЧРЕЖДЕНИЕ ДЕТСКИЙ САД № 17 КОМБИНИРОВАННОГО ВИДА ЦЕНТРАЛЬНОГО РАЙОНА САНКТ-ПЕТЕРБУРГА"/>
    <n v="7825425367"/>
    <n v="1027809230316"/>
    <s v="детский сад"/>
  </r>
  <r>
    <x v="18"/>
    <x v="2205"/>
    <s v="https://vk.com/club206307955"/>
    <s v="https://vk.com/club206307955"/>
    <x v="1"/>
    <n v="4.7"/>
    <n v="1.7"/>
    <s v="да"/>
    <s v="да"/>
    <s v="Да"/>
    <s v="Да"/>
    <s v="да"/>
    <s v="да"/>
    <s v="да"/>
    <s v="да"/>
    <x v="0"/>
    <n v="11"/>
    <n v="0"/>
    <n v="0"/>
    <n v="1"/>
    <n v="1.75"/>
    <n v="1"/>
    <n v="197"/>
    <n v="196"/>
    <n v="345"/>
    <s v="ГОСУДАРСТВЕННОЕ БЮДЖЕТНОЕ ДОШКОЛЬНОЕ ОБРАЗОВАТЕЛЬНОЕ УЧРЕЖДЕНИЕ ДЕТСКИЙ САД № 19 КОМБИНИРОВАННОГО ВИДА ЦЕНТРАЛЬНОГО РАЙОНА САНКТ-ПЕТЕРБУРГА"/>
    <n v="7825430656"/>
    <n v="1027809230052"/>
    <s v="детский сад"/>
  </r>
  <r>
    <x v="18"/>
    <x v="2206"/>
    <s v="https://vk.com/club203200444"/>
    <s v="https://vk.com/club203200444"/>
    <x v="1"/>
    <n v="2.7"/>
    <n v="1.7"/>
    <s v="да"/>
    <s v="да"/>
    <s v="Да"/>
    <s v="Да"/>
    <s v="да"/>
    <s v="да"/>
    <s v="да"/>
    <s v="да"/>
    <x v="1"/>
    <n v="2"/>
    <n v="0"/>
    <n v="0"/>
    <n v="1"/>
    <n v="2.81"/>
    <n v="0"/>
    <n v="152"/>
    <n v="152"/>
    <n v="427"/>
    <s v="ГОСУДАРСТВЕННОЕ БЮДЖЕТНОЕ ДОШКОЛЬНОЕ ОБРАЗОВАТЕЛЬНОЕ УЧРЕЖДЕНИЕ ДЕТСКИЙ САД № 20 ЦЕНТРАЛЬНОГО РАЙОНА САНКТ-ПЕТЕРБУРГА"/>
    <n v="7825432967"/>
    <n v="1027809224222"/>
    <s v="детский сад"/>
  </r>
  <r>
    <x v="18"/>
    <x v="2207"/>
    <s v="https://vk.com/detsad22spb"/>
    <s v="https://vk.com/club206399509"/>
    <x v="1"/>
    <n v="2.4"/>
    <n v="1.7"/>
    <s v="да"/>
    <s v="да"/>
    <s v="Да"/>
    <s v="Да"/>
    <s v="да"/>
    <s v="да"/>
    <s v="да"/>
    <s v="да"/>
    <x v="1"/>
    <n v="2"/>
    <n v="0"/>
    <n v="0"/>
    <n v="0.7"/>
    <n v="0.95"/>
    <n v="0"/>
    <n v="73"/>
    <n v="73"/>
    <n v="69"/>
    <s v="ГОСУДАРСТВЕННОЕ БЮДЖЕТНОЕ ДОШКОЛЬНОЕ ОБРАЗОВАТЕЛЬНОЕ УЧРЕЖДЕНИЕ ДЕТСКИЙ САД № 22 КОМБИНИРОВАННОГО ВИДА ЦЕНТРАЛЬНОГО РАЙОНА САНКТ-ПЕТЕРБУРГА"/>
    <n v="7825425945"/>
    <n v="1027809246156"/>
    <s v="детский сад"/>
  </r>
  <r>
    <x v="18"/>
    <x v="2208"/>
    <s v="https://vk.com/club106644494"/>
    <s v="https://vk.com/club106644494"/>
    <x v="1"/>
    <n v="3.4000000000000004"/>
    <n v="1.7"/>
    <s v="да"/>
    <s v="да"/>
    <s v="Да"/>
    <s v="Да"/>
    <s v="да"/>
    <s v="да"/>
    <s v="да"/>
    <s v="да"/>
    <x v="0"/>
    <n v="3"/>
    <n v="0"/>
    <n v="0"/>
    <n v="0.7"/>
    <n v="0.88"/>
    <n v="0"/>
    <n v="179"/>
    <n v="179"/>
    <n v="158"/>
    <s v="ГОСУДАРСТВЕННОЕ БЮДЖЕТНОЕ ДОШКОЛЬНОЕ ОБРАЗОВАТЕЛЬНОЕ УЧРЕЖДЕНИЕ ДЕТСКИЙ САД № 23 ЦЕНТРАЛЬНОГО РАЙОНА САНКТ-ПЕТЕРБУРГА"/>
    <n v="7825427318"/>
    <n v="1027809236311"/>
    <s v="детский сад"/>
  </r>
  <r>
    <x v="18"/>
    <x v="2209"/>
    <s v="https://vk.com/club206409786"/>
    <s v="https://vk.com/club206409786"/>
    <x v="1"/>
    <n v="1.7"/>
    <n v="1.7"/>
    <s v="да"/>
    <s v="да"/>
    <s v="Да"/>
    <s v="Да"/>
    <s v="да"/>
    <s v="да"/>
    <s v="да"/>
    <s v="да"/>
    <x v="1"/>
    <n v="0"/>
    <n v="0"/>
    <n v="0"/>
    <n v="0"/>
    <n v="0"/>
    <n v="0"/>
    <n v="287"/>
    <n v="287"/>
    <n v="0"/>
    <s v="ГОСУДАРСТВЕННОЕ БЮДЖЕТНОЕ ДОШКОЛЬНОЕ ОБРАЗОВАТЕЛЬНОЕ УЧРЕЖДЕНИЕ ДЕТСКИЙ САД №24 КОМПЕНСИРУЮЩЕГО ВИДА ЦЕНТРАЛЬНОГО РАЙОНА САНКТ-ПЕТЕРБУРГА"/>
    <n v="7825428047"/>
    <n v="1027809231394"/>
    <s v="детский сад"/>
  </r>
  <r>
    <x v="18"/>
    <x v="2210"/>
    <s v="https://vk.com/club194429803"/>
    <s v="https://vk.com/club194429803"/>
    <x v="1"/>
    <n v="4.2"/>
    <n v="1.7"/>
    <s v="да"/>
    <s v="да"/>
    <s v="Да"/>
    <s v="Да"/>
    <s v="да"/>
    <s v="да"/>
    <s v="да"/>
    <s v="да"/>
    <x v="0"/>
    <n v="11"/>
    <n v="0"/>
    <n v="0"/>
    <n v="0.5"/>
    <n v="0.69"/>
    <n v="1"/>
    <n v="194"/>
    <n v="191"/>
    <n v="133"/>
    <s v="ГОСУДАРСТВЕННОЕ БЮДЖЕТНОЕ ДОШКОЛЬНОЕ ОБРАЗОВАТЕЛЬНОЕ УЧРЕЖДЕНИЕ ДЕТСКИЙ САД № 25 КОМБИНИРОВАННОГО ВИДА ЦЕНТРАЛЬНОГО РАЙОНА САНКТ-ПЕТЕРБУРГА"/>
    <n v="7825426547"/>
    <n v="1027809227929"/>
    <s v="детский сад"/>
  </r>
  <r>
    <x v="18"/>
    <x v="2211"/>
    <s v="https://vk.com/club206307012"/>
    <s v="https://vk.com/club206307012"/>
    <x v="1"/>
    <n v="3.7"/>
    <n v="1.7"/>
    <s v="да"/>
    <s v="да"/>
    <s v="Да"/>
    <s v="Да"/>
    <s v="да"/>
    <s v="да"/>
    <s v="да"/>
    <s v="да"/>
    <x v="0"/>
    <n v="8"/>
    <n v="0"/>
    <n v="0"/>
    <n v="1"/>
    <n v="3.14"/>
    <n v="0"/>
    <n v="92"/>
    <n v="92"/>
    <n v="289"/>
    <s v="ГОСУДАРСТВЕННОЕ БЮДЖЕТНОЕ ДОШКОЛЬНОЕ ОБРАЗОВАТЕЛЬНОЕ УЧРЕЖДЕНИЕ ДЕТСКИЙ САД № 250 ЦЕНТРАЛЬНОГО РАЙОНА САНКТ-ПЕТЕРБУРГА"/>
    <n v="7825425529"/>
    <n v="1027809224398"/>
    <s v="детский сад"/>
  </r>
  <r>
    <x v="18"/>
    <x v="2212"/>
    <s v="https://vk.com/gbdou27centrspb"/>
    <s v="https://vk.com/club206305460"/>
    <x v="1"/>
    <n v="2.4"/>
    <n v="1.7"/>
    <s v="да"/>
    <s v="да"/>
    <s v="Да"/>
    <s v="Да"/>
    <s v="да"/>
    <s v="да"/>
    <s v="да"/>
    <s v="да"/>
    <x v="1"/>
    <n v="1"/>
    <n v="0"/>
    <n v="0"/>
    <n v="0.7"/>
    <n v="0.85"/>
    <n v="0"/>
    <n v="46"/>
    <n v="46"/>
    <n v="39"/>
    <s v="ГОСУДАРСТВЕННОЕ БЮДЖЕТНОЕ ДОШКОЛЬНОЕ ОБРАЗОВАТЕЛЬНОЕ УЧРЕЖДЕНИЕ ДЕТСКИЙ САД № 27 ЦЕНТРАЛЬНОГО РАЙОНА САНКТ-ПЕТЕРБУРГА"/>
    <n v="7825430840"/>
    <n v="1037843052500"/>
    <s v="детский сад"/>
  </r>
  <r>
    <x v="18"/>
    <x v="2213"/>
    <s v="https://vk.com/club206300392"/>
    <s v="https://vk.com/club206300392"/>
    <x v="1"/>
    <n v="3.5"/>
    <n v="1.7"/>
    <s v="да"/>
    <s v="да"/>
    <s v="Да"/>
    <s v="Да"/>
    <s v="да"/>
    <s v="да"/>
    <s v="да"/>
    <s v="да"/>
    <x v="0"/>
    <n v="14"/>
    <n v="0"/>
    <n v="0"/>
    <n v="0.8"/>
    <n v="1"/>
    <n v="0"/>
    <n v="20"/>
    <n v="20"/>
    <n v="20"/>
    <s v="ГОСУДАРСТВЕННОЕ БЮДЖЕТНОЕ ДОШКОЛЬНОЕ ОБРАЗОВАТЕЛЬНОЕ УЧРЕЖДЕНИЕ ДЕТСКИЙ САД № 32 КОМБИНИРОВАННОГО ВИДА ЦЕНТРАЛЬНОГО РАЙОНА САНКТ-ПЕТЕРБУРГА"/>
    <n v="7825428311"/>
    <n v="1027809229590"/>
    <s v="детский сад"/>
  </r>
  <r>
    <x v="18"/>
    <x v="2214"/>
    <s v="https://vk.com/detsad34_spb"/>
    <s v="https://vk.com/club206303717"/>
    <x v="1"/>
    <n v="3.1"/>
    <n v="1.7"/>
    <s v="да"/>
    <s v="да"/>
    <s v="Да"/>
    <s v="Да"/>
    <s v="да"/>
    <s v="да"/>
    <s v="да"/>
    <s v="да"/>
    <x v="1"/>
    <n v="2"/>
    <n v="0"/>
    <n v="0"/>
    <n v="0.4"/>
    <n v="0.57999999999999996"/>
    <n v="1"/>
    <n v="226"/>
    <n v="225"/>
    <n v="132"/>
    <s v="ГОСУДАРСТВЕННОЕ БЮДЖЕТНОЕ ДОШКОЛЬНОЕ ОБРАЗОВАТЕЛЬНОЕ УЧРЕЖДЕНИЕ ДЕТСКИЙ САД № 34 ЦЕНТРАЛЬНОГО РАЙОНА САНКТ-ПЕТЕРБУРГА"/>
    <n v="7825427685"/>
    <n v="1027809254989"/>
    <s v="детский сад"/>
  </r>
  <r>
    <x v="18"/>
    <x v="2215"/>
    <s v="https://vk.com/club199406893"/>
    <s v="https://vk.com/club199406893"/>
    <x v="1"/>
    <n v="2.7"/>
    <n v="1.7"/>
    <s v="да"/>
    <s v="да"/>
    <s v="Да"/>
    <s v="Да"/>
    <s v="да"/>
    <s v="да"/>
    <s v="да"/>
    <s v="да"/>
    <x v="1"/>
    <n v="2"/>
    <n v="0"/>
    <n v="0"/>
    <n v="1"/>
    <n v="1.5"/>
    <n v="0"/>
    <n v="46"/>
    <n v="46"/>
    <n v="69"/>
    <s v="ГОСУДАРСТВЕННОЕ БЮДЖЕТНОЕ ДОШКОЛЬНОЕ ОБРАЗОВАТЕЛЬНОЕ УЧРЕЖДЕНИЕ ДЕТСКИЙ САД № 39 КОМПЕНСИРУЮЩЕГО ВИДА ЦЕНТРАЛЬНОГО РАЙОНА САНКТ-ПЕТЕРБУРГА"/>
    <n v="7825129093"/>
    <n v="1027809228370"/>
    <s v="детский сад"/>
  </r>
  <r>
    <x v="18"/>
    <x v="2216"/>
    <s v="https://vk.com/gbdou40spb"/>
    <s v="https://vk.com/club194200753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71"/>
    <n v="0"/>
    <n v="189"/>
    <n v="190"/>
    <n v="135"/>
    <s v="ГОСУДАРСТВЕННОЕ БЮДЖЕТНОЕ ДОШКОЛЬНОЕ ОБРАЗОВАТЕЛЬНОЕ УЧРЕЖДЕНИЕ ДЕТСКИЙ САД № 40 КОМБИНИРОВАННОГО ВИДА ЦЕНТРАЛЬНОГО РАЙОНА САНКТ-ПЕТЕРБУРГА"/>
    <n v="7825128237"/>
    <n v="1027809228622"/>
    <s v="детский сад"/>
  </r>
  <r>
    <x v="18"/>
    <x v="2217"/>
    <s v="https://vk.com/spbds43"/>
    <s v="https://vk.com/club208767286"/>
    <x v="1"/>
    <n v="2.6"/>
    <n v="1.2"/>
    <s v="да"/>
    <s v="нет"/>
    <s v="Да"/>
    <s v="Да"/>
    <s v="да"/>
    <s v="да"/>
    <s v="да"/>
    <s v="да"/>
    <x v="1"/>
    <n v="2"/>
    <n v="0"/>
    <n v="0"/>
    <n v="0.4"/>
    <n v="0.57999999999999996"/>
    <n v="1"/>
    <n v="154"/>
    <n v="153"/>
    <n v="89"/>
    <s v="ГОСУДАРСТВЕННОЕ БЮДЖЕТНОЕ ДОШКОЛЬНОЕ ОБРАЗОВАТЕЛЬНОЕ УЧРЕЖДЕНИЕ ДЕТСКИЙ САД № 43 КОМБИНИРОВАННОГО ВИДА ЦЕНТРАЛЬНОГО РАЙОНА САНКТ-ПЕТЕРБУРГА"/>
    <n v="7825430110"/>
    <n v="1027809238918"/>
    <s v="детский сад"/>
  </r>
  <r>
    <x v="18"/>
    <x v="2218"/>
    <s v="https://vk.com/gbdou44spb"/>
    <s v="https://vk.com/club206318286"/>
    <x v="1"/>
    <n v="4.7"/>
    <n v="1.7"/>
    <s v="да"/>
    <s v="да"/>
    <s v="Да"/>
    <s v="Да"/>
    <s v="да"/>
    <s v="да"/>
    <s v="да"/>
    <s v="да"/>
    <x v="0"/>
    <n v="11"/>
    <n v="0"/>
    <n v="2"/>
    <n v="1"/>
    <n v="4.42"/>
    <n v="1"/>
    <n v="38"/>
    <n v="37"/>
    <n v="168"/>
    <s v="ГОСУДАРСТВЕННОЕ БЮДЖЕТНОЕ ДОШКОЛЬНОЕ ОБРАЗОВАТЕЛЬНОЕ УЧРЕЖДЕНИЕ ДЕТСКИЙ САД № 44 КОМБИНИРОВАННОГО ВИДА ЦЕНТРАЛЬНОГО РАЙОНА САНКТ-ПЕТЕРБУРГА &quot;ДОШКОЛЬНЫЙ МИКРОРАЙОННЫЙ ЦЕНТР&quot;"/>
    <n v="7825429241"/>
    <n v="1027809221670"/>
    <s v="детский сад"/>
  </r>
  <r>
    <x v="18"/>
    <x v="2219"/>
    <s v="https://vk.com/club216848209"/>
    <s v="https://vk.com/club216848209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09"/>
    <n v="0"/>
    <n v="65"/>
    <n v="65"/>
    <n v="6"/>
    <s v="ГОСУДАРСТВЕННОЕ БЮДЖЕТНОЕ ДОШКОЛЬНОЕ ОБРАЗОВАТЕЛЬНОЕ УЧРЕЖДЕНИЕ ДЕТСКИЙ САД № 45 КОМБИНИРОВАННОГО ВИДА ЦЕНТРАЛЬНОГО РАЙОНА САНКТ-ПЕТЕРБУРГА"/>
    <n v="7825127160"/>
    <n v="1027809237312"/>
    <s v="детский сад"/>
  </r>
  <r>
    <x v="18"/>
    <x v="2220"/>
    <s v="https://vk.com/club60529191"/>
    <s v="https://vk.com/club60529191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4"/>
    <n v="1"/>
    <n v="116"/>
    <n v="115"/>
    <n v="5"/>
    <s v="ГОСУДАРСТВЕННОЕ БЮДЖЕТНОЕ ДОШКОЛЬНОЕ ОБРАЗОВАТЕЛЬНОЕ УЧРЕЖДЕНИЕ ДЕТСКИЙ САД № 48 ЦЕНТРАЛЬНОГО РАЙОНА САНКТ-ПЕТЕРБУРГА"/>
    <n v="7825429883"/>
    <n v="1027809243065"/>
    <s v="детский сад"/>
  </r>
  <r>
    <x v="18"/>
    <x v="2221"/>
    <s v="https://vk.com/club206304091"/>
    <s v="https://vk.com/club206304091"/>
    <x v="1"/>
    <n v="4.7"/>
    <n v="1.7"/>
    <s v="да"/>
    <s v="да"/>
    <s v="Да"/>
    <s v="Да"/>
    <s v="да"/>
    <s v="да"/>
    <s v="да"/>
    <s v="да"/>
    <x v="0"/>
    <n v="4"/>
    <n v="0"/>
    <n v="0"/>
    <n v="1"/>
    <n v="10.82"/>
    <n v="1"/>
    <n v="73"/>
    <n v="72"/>
    <n v="790"/>
    <s v="ГОСУДАРСТВЕННОЕ БЮДЖЕТНОЕ ДОШКОЛЬНОЕ ОБРАЗОВАТЕЛЬНОЕ УЧРЕЖДЕНИЕ ДЕТСКИЙ САД №49 КОМБИНИРОВАННОГО ВИДА ЦЕНТРАЛЬНОГО РАЙОНА САНКТ-ПЕТЕРБУРГА"/>
    <n v="7825428939"/>
    <n v="1027809229436"/>
    <s v="детский сад"/>
  </r>
  <r>
    <x v="18"/>
    <x v="2222"/>
    <s v="https://vk.com/club206304750"/>
    <s v="https://vk.com/club206304750"/>
    <x v="1"/>
    <n v="3.3000000000000003"/>
    <n v="1.7"/>
    <s v="да"/>
    <s v="да"/>
    <s v="Да"/>
    <s v="Да"/>
    <s v="да"/>
    <s v="да"/>
    <s v="да"/>
    <s v="да"/>
    <x v="0"/>
    <n v="8"/>
    <n v="0"/>
    <n v="2"/>
    <n v="0.6"/>
    <n v="0.74"/>
    <n v="0"/>
    <n v="121"/>
    <n v="121"/>
    <n v="90"/>
    <s v="ГОСУДАРСТВЕННОЕ БЮДЖЕТНОЕ ДОШКОЛЬНОЕ ОБРАЗОВАТЕЛЬНОЕ УЧРЕЖДЕНИЕ ДЕТСКИЙ САД № 53 КОМПЕНСИРУЮЩЕГО ВИДА ЦЕНТРАЛЬНОГО РАЙОНА САНКТ-ПЕТЕРБУРГА &quot;КОНСУЛЬТАТИВНО-ПРАКТИЧЕСКИЙ ЦЕНТР ПО АБИЛИТАЦИИ ДЕТЕЙ СО ЗРИТЕЛЬНОЙ ПАТОЛОГИЕЙ&quot;"/>
    <n v="7825430374"/>
    <n v="1027809229172"/>
    <s v="детский сад"/>
  </r>
  <r>
    <x v="18"/>
    <x v="2223"/>
    <s v="https://vk.com/club194572865"/>
    <s v="https://vk.com/club194572865"/>
    <x v="1"/>
    <n v="3.1"/>
    <n v="1.7"/>
    <s v="да"/>
    <s v="да"/>
    <s v="Да"/>
    <s v="Да"/>
    <s v="да"/>
    <s v="да"/>
    <s v="да"/>
    <s v="да"/>
    <x v="0"/>
    <n v="6"/>
    <n v="0"/>
    <n v="0"/>
    <n v="0.4"/>
    <n v="0.48"/>
    <n v="0"/>
    <n v="122"/>
    <n v="122"/>
    <n v="59"/>
    <s v="ГОСУДАРСТВЕННОЕ БЮДЖЕТНОЕ ДОШКОЛЬНОЕ ОБРАЗОВАТЕЛЬНОЕ УЧРЕЖДЕНИЕ ДЕТСКИЙ САД № 55 КОМБИНИРОВАННОГО ВИДА ЦЕНТРАЛЬНОГО РАЙОНА САНКТ-ПЕТЕРБУРГА"/>
    <n v="7825128325"/>
    <n v="1027809248301"/>
    <s v="детский сад"/>
  </r>
  <r>
    <x v="18"/>
    <x v="2224"/>
    <s v="https://vk.com/club206303341"/>
    <s v="https://vk.com/club206303341"/>
    <x v="1"/>
    <n v="4.7"/>
    <n v="1.7"/>
    <s v="да"/>
    <s v="да"/>
    <s v="Да"/>
    <s v="Да"/>
    <s v="да"/>
    <s v="да"/>
    <s v="да"/>
    <s v="да"/>
    <x v="0"/>
    <n v="4"/>
    <n v="0"/>
    <n v="5"/>
    <n v="1"/>
    <n v="1.62"/>
    <n v="1"/>
    <n v="164"/>
    <n v="163"/>
    <n v="266"/>
    <s v="ГОСУДАРСТВЕННОЕ БЮДЖЕТНОЕ ДОШКОЛЬНОЕ ОБРАЗОВАТЕЛЬНОЕ УЧРЕЖДЕНИЕ ДЕТСКИЙ САД № 58 КОМБИНИРОВАННОГО ВИДА ЦЕНТРАЛЬНОГО РАЙОНА САНКТ-ПЕТЕРБУРГА"/>
    <n v="7825426000"/>
    <n v="1027809224750"/>
    <s v="детский сад"/>
  </r>
  <r>
    <x v="18"/>
    <x v="2225"/>
    <s v="https://vk.com/gbdou59"/>
    <s v="https://vk.com/club206300523"/>
    <x v="1"/>
    <n v="3.7"/>
    <n v="1.7"/>
    <s v="да"/>
    <s v="да"/>
    <s v="Да"/>
    <s v="Да"/>
    <s v="да"/>
    <s v="да"/>
    <s v="да"/>
    <s v="да"/>
    <x v="1"/>
    <n v="2"/>
    <n v="0"/>
    <n v="0"/>
    <n v="1"/>
    <n v="5.93"/>
    <n v="1"/>
    <n v="54"/>
    <n v="52"/>
    <n v="320"/>
    <s v="ГОСУДАРСТВЕННОЕ БЮДЖЕТНОЕ ДОШКОЛЬНОЕ ОБРАЗОВАТЕЛЬНОЕ УЧРЕЖДЕНИЕ ЦЕНТР РАЗВИТИЯ РЕБЕНКА - ДЕТСКИЙ САД № 59 ЦЕНТРАЛЬНОГО РАЙОНА САНКТ-ПЕТЕРБУРГА"/>
    <n v="7825128445"/>
    <n v="1027809230338"/>
    <s v="детский сад"/>
  </r>
  <r>
    <x v="18"/>
    <x v="2226"/>
    <s v="https://vk.com/club206329259"/>
    <s v="https://vk.com/club206329259"/>
    <x v="1"/>
    <n v="3.7"/>
    <n v="1.7"/>
    <s v="да"/>
    <s v="да"/>
    <s v="Да"/>
    <s v="Да"/>
    <s v="да"/>
    <s v="да"/>
    <s v="да"/>
    <s v="да"/>
    <x v="0"/>
    <n v="5"/>
    <n v="0"/>
    <n v="2"/>
    <n v="1"/>
    <n v="4.7699999999999996"/>
    <n v="0"/>
    <n v="161"/>
    <n v="161"/>
    <n v="768"/>
    <s v="ГОСУДАРСТВЕННОЕ БЮДЖЕТНОЕ ДОШКОЛЬНОЕ ОБРАЗОВАТЕЛЬНОЕ УЧРЕЖДЕНИЕ ДЕТСКИЙ САД № 60 ОБЩЕРАЗВИВАЮЩЕГО ВИДА С ПРИОРИТЕТНЫМ ОСУЩЕСТВЛЕНИЕМ ДЕЯТЕЛЬНОСТИ ПО ФИЗИЧЕСКОМУ РАЗВИТИЮ ДЕТЕЙ ЦЕНТРАЛЬНОГО РАЙОНА САНКТ-ПЕТЕРБУРГА"/>
    <n v="7825427572"/>
    <n v="1027809229470"/>
    <s v="детский сад"/>
  </r>
  <r>
    <x v="18"/>
    <x v="2227"/>
    <s v="https://vk.com/club214245521"/>
    <s v="https://vk.com/club214245521"/>
    <x v="1"/>
    <n v="2"/>
    <n v="1.7"/>
    <s v="да"/>
    <s v="да"/>
    <s v="Да"/>
    <s v="Да"/>
    <s v="да"/>
    <s v="да"/>
    <s v="да"/>
    <s v="да"/>
    <x v="1"/>
    <n v="1"/>
    <n v="0"/>
    <n v="0"/>
    <n v="0.3"/>
    <n v="0.45"/>
    <n v="0"/>
    <n v="110"/>
    <n v="110"/>
    <n v="49"/>
    <s v="ГОСУДАРСТВЕННОЕ БЮДЖЕТНОЕ ДОШКОЛЬНОЕ ОБРАЗОВАТЕЛЬНОЕ УЧРЕЖДЕНИЕ ДЕТСКИЙ САД № 71 ЦЕНТРАЛЬНОГО РАЙОНА САНКТ-ПЕТЕРБУРГА"/>
    <n v="7825427903"/>
    <n v="1027809231053"/>
    <s v="детский сад"/>
  </r>
  <r>
    <x v="18"/>
    <x v="2228"/>
    <s v="https://vk.com/club194305312"/>
    <s v="https://vk.com/club194305312"/>
    <x v="1"/>
    <n v="2.2000000000000002"/>
    <n v="1.7"/>
    <s v="да"/>
    <s v="да"/>
    <s v="Да"/>
    <s v="Да"/>
    <s v="да"/>
    <s v="да"/>
    <s v="да"/>
    <s v="да"/>
    <x v="1"/>
    <n v="1"/>
    <n v="0"/>
    <n v="0"/>
    <n v="0.5"/>
    <n v="0.69"/>
    <n v="0"/>
    <n v="217"/>
    <n v="217"/>
    <n v="149"/>
    <s v="ГОСУДАРСТВЕННОЕ БЮДЖЕТНОЕ ДОШКОЛЬНОЕ ОБРАЗОВАТЕЛЬНОЕ УЧРЕЖДЕНИЕ ДЕТСКИЙ САД № 75 ЦЕНТРАЛЬНОГО РАЙОНА САНКТ-ПЕТЕРБУРГА"/>
    <n v="7825128413"/>
    <n v="1027809221440"/>
    <s v="детский сад"/>
  </r>
  <r>
    <x v="18"/>
    <x v="2229"/>
    <s v="https://vk.com/76gbdou.center"/>
    <s v="https://vk.com/club206393111"/>
    <x v="1"/>
    <n v="4.5"/>
    <n v="1.7"/>
    <s v="да"/>
    <s v="да"/>
    <s v="Да"/>
    <s v="Да"/>
    <s v="да"/>
    <s v="да"/>
    <s v="да"/>
    <s v="да"/>
    <x v="0"/>
    <n v="5"/>
    <n v="0"/>
    <n v="0"/>
    <n v="0.8"/>
    <n v="1.06"/>
    <n v="1"/>
    <n v="64"/>
    <n v="63"/>
    <n v="68"/>
    <s v="ГОСУДАРСТВЕННОЕ БЮДЖЕТНОЕ ДОШКОЛЬНОЕ ОБРАЗОВАТЕЛЬНОЕ УЧРЕЖДЕНИЕ ДЕТСКИЙ САД № 76 ЦЕНТРАЛЬНОГО РАЙОНА САНКТ-ПЕТЕРБУРГА"/>
    <n v="7825128251"/>
    <n v="1027809234914"/>
    <s v="детский сад"/>
  </r>
  <r>
    <x v="18"/>
    <x v="2230"/>
    <s v="https://vk.com/club206300822"/>
    <s v="https://vk.com/club206300822"/>
    <x v="1"/>
    <n v="4.3000000000000007"/>
    <n v="1.7"/>
    <s v="да"/>
    <s v="да"/>
    <s v="Да"/>
    <s v="Да"/>
    <s v="да"/>
    <s v="да"/>
    <s v="да"/>
    <s v="да"/>
    <x v="0"/>
    <n v="4"/>
    <n v="0"/>
    <n v="0"/>
    <n v="0.6"/>
    <n v="0.74"/>
    <n v="1"/>
    <n v="119"/>
    <n v="118"/>
    <n v="88"/>
    <s v="ГОСУДАРСТВЕННОЕ БЮДЖЕТНОЕ ДОШКОЛЬНОЕ ОБРАЗОВАТЕЛЬНОЕ УЧРЕЖДЕНИЕ ДЕТСКИЙ САД № 78 ЦЕНТРАЛЬНОГО РАЙОНА САНКТ-ПЕТЕРБУРГА"/>
    <n v="7825426593"/>
    <n v="1027809232802"/>
    <s v="детский сад"/>
  </r>
  <r>
    <x v="18"/>
    <x v="2231"/>
    <s v="https://vk.com/dou8centerspb"/>
    <s v="https://vk.com/club188950567"/>
    <x v="1"/>
    <n v="3.1"/>
    <n v="1.7"/>
    <s v="да"/>
    <s v="да"/>
    <s v="Да"/>
    <s v="Да"/>
    <s v="да"/>
    <s v="да"/>
    <s v="да"/>
    <s v="да"/>
    <x v="0"/>
    <n v="3"/>
    <n v="0"/>
    <n v="0"/>
    <n v="0.4"/>
    <n v="0.5"/>
    <n v="0"/>
    <n v="157"/>
    <n v="157"/>
    <n v="79"/>
    <s v="ГОСУДАРСТВЕННОЕ БЮДЖЕТНОЕ ДОШКОЛЬНОЕ ОБРАЗОВАТЕЛЬНОЕ УЧРЕЖДЕНИЕ ДЕТСКИЙ САД № 8 КОМБИНИРОВАННОГО ВИДА ЦЕНТРАЛЬНОГО РАЙОНА САНКТ-ПЕТЕРБУРГА"/>
    <n v="7825430536"/>
    <n v="1027809229887"/>
    <s v="детский сад"/>
  </r>
  <r>
    <x v="18"/>
    <x v="2232"/>
    <s v="https://vk.com/club206326488"/>
    <s v="https://vk.com/club206326488"/>
    <x v="1"/>
    <n v="3.6"/>
    <n v="1.7"/>
    <s v="да"/>
    <s v="да"/>
    <s v="Да"/>
    <s v="Да"/>
    <s v="да"/>
    <s v="да"/>
    <s v="да"/>
    <s v="да"/>
    <x v="0"/>
    <n v="5"/>
    <n v="0"/>
    <n v="0"/>
    <n v="0.9"/>
    <n v="1.21"/>
    <n v="0"/>
    <n v="53"/>
    <n v="53"/>
    <n v="64"/>
    <s v="ГОСУДАРСТВЕННОЕ БЮДЖЕТНОЕ ДОШКОЛЬНОЕ ОБРАЗОВАТЕЛЬНОЕ УЧРЕЖДЕНИЕ ДЕТСКИЙ САД № 81 КОМБИНИРОВАННОГО ВИДА ЦЕНТРАЛЬНОГО РАЙОНА САНКТ-ПЕТЕРБУРГА"/>
    <n v="7825427452"/>
    <n v="1027809239644"/>
    <s v="детский сад"/>
  </r>
  <r>
    <x v="18"/>
    <x v="2233"/>
    <s v="https://vk.com/gbdou_83"/>
    <s v="https://vk.com/club206304154"/>
    <x v="1"/>
    <n v="3.7"/>
    <n v="1.7"/>
    <s v="да"/>
    <s v="да"/>
    <s v="Да"/>
    <s v="Да"/>
    <s v="да"/>
    <s v="да"/>
    <s v="да"/>
    <s v="да"/>
    <x v="0"/>
    <n v="18"/>
    <n v="0"/>
    <n v="0"/>
    <n v="1"/>
    <n v="1.44"/>
    <n v="0"/>
    <n v="163"/>
    <n v="164"/>
    <n v="234"/>
    <s v="ГОСУДАРСТВЕННОЕ БЮДЖЕТНОЕ ДОШКОЛЬНОЕ ОБРАЗОВАТЕЛЬНОЕ УЧРЕЖДЕНИЕ ДЕТСКИЙ САД № 83 КОМБИНИРОВАННОГО ВИДА ЦЕНТРАЛЬНОГО РАЙОНА САНКТ-ПЕТЕРБУРГА"/>
    <n v="7825426106"/>
    <n v="1027809233880"/>
    <s v="детский сад"/>
  </r>
  <r>
    <x v="18"/>
    <x v="2234"/>
    <s v="https://vk.com/neskuchsad85"/>
    <s v="https://vk.com/club61808458"/>
    <x v="1"/>
    <n v="3.1"/>
    <n v="1.7"/>
    <s v="да"/>
    <s v="да"/>
    <s v="Да"/>
    <s v="Да"/>
    <s v="да"/>
    <s v="да"/>
    <s v="да"/>
    <s v="да"/>
    <x v="1"/>
    <n v="2"/>
    <n v="0"/>
    <n v="3"/>
    <n v="0.4"/>
    <n v="0.46"/>
    <n v="1"/>
    <n v="152"/>
    <n v="151"/>
    <n v="70"/>
    <s v="ГОСУДАРСТВЕННОЕ БЮДЖЕТНОЕ ДОШКОЛЬНОЕ ОБРАЗОВАТЕЛЬНОЕ УЧРЕЖДЕНИЕ ДЕТСКИЙ САД № 85 КОМПЕНСИРУЮЩЕГО ВИДА ЦЕНТРАЛЬНОГО РАЙОНА САНКТ-ПЕТЕРБУРГА &quot;ПСИХОЛОГО-ПЕДАГОГИЧЕСКИЙ ЦЕНТР ПО СОЦИАЛЬНОЙ АДАПТАЦИИ ДЕТЕЙ С ТЯЖЕЛЫМИ НАРУШЕНИЯМИ РЕЧИ&quot;"/>
    <n v="7825128082"/>
    <n v="1027809238093"/>
    <s v="детский сад"/>
  </r>
  <r>
    <x v="18"/>
    <x v="2235"/>
    <s v="https://vk.com/club206301118"/>
    <s v="https://vk.com/club206301118"/>
    <x v="1"/>
    <n v="2"/>
    <n v="1.7"/>
    <s v="да"/>
    <s v="да"/>
    <s v="Да"/>
    <s v="Да"/>
    <s v="да"/>
    <s v="да"/>
    <s v="да"/>
    <s v="да"/>
    <x v="1"/>
    <n v="2"/>
    <n v="0"/>
    <n v="0"/>
    <n v="0.3"/>
    <n v="0.39"/>
    <n v="0"/>
    <n v="57"/>
    <n v="58"/>
    <n v="22"/>
    <s v="ГОСУДАРСТВЕННОЕ БЮДЖЕТНОЕ ДОШКОЛЬНОЕ ОБРАЗОВАТЕЛЬНОЕ УЧРЕЖДЕНИЕ ДЕТСКИЙ САД № 86 КОМБИНИРОВАННОГО ВИДА ЦЕНТРАЛЬНОГО РАЙОНА САНКТ-ПЕТЕРБУРГА"/>
    <n v="7825428752"/>
    <n v="1027809214740"/>
    <s v="детский сад"/>
  </r>
  <r>
    <x v="18"/>
    <x v="2236"/>
    <s v="https://vk.com/club206300732"/>
    <s v="https://vk.com/club206300732"/>
    <x v="1"/>
    <n v="2"/>
    <n v="1.7"/>
    <s v="да"/>
    <s v="да"/>
    <s v="Да"/>
    <s v="Да"/>
    <s v="да"/>
    <s v="да"/>
    <s v="да"/>
    <s v="да"/>
    <x v="1"/>
    <n v="1"/>
    <n v="0"/>
    <n v="0"/>
    <n v="0.3"/>
    <n v="0.38"/>
    <n v="0"/>
    <n v="91"/>
    <n v="92"/>
    <n v="35"/>
    <s v="ГОСУДАРСТВЕННОЕ БЮДЖЕТНОЕ ДОШКОЛЬНОЕ ОБРАЗОВАТЕЛЬНОЕ УЧРЕЖДЕНИЕ ДЕТСКИЙ САД № 87 ЦЕНТРАЛЬНОГО РАЙОНА САНКТ-ПЕТЕРБУРГА"/>
    <n v="7825430060"/>
    <n v="1037843002812"/>
    <s v="детский сад"/>
  </r>
  <r>
    <x v="18"/>
    <x v="2237"/>
    <s v="https://vk.com/club206392789"/>
    <s v="https://vk.com/club206392789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09"/>
    <n v="0"/>
    <n v="22"/>
    <n v="22"/>
    <n v="2"/>
    <s v="ГОСУДАРСТВЕННОЕ БЮДЖЕТНОЕ ДОШКОЛЬНОЕ ОБРАЗОВАТЕЛЬНОЕ УЧРЕЖДЕНИЕ ДЕТСКИЙ САД № 88 ЦЕНТРАЛЬНОГО РАЙОНА САНКТ-ПЕТЕРБУРГА"/>
    <n v="7825129939"/>
    <n v="1027809228424"/>
    <s v="детский сад"/>
  </r>
  <r>
    <x v="18"/>
    <x v="2238"/>
    <s v="https://vk.com/club206387053"/>
    <s v="https://vk.com/club206387053"/>
    <x v="1"/>
    <n v="3.4"/>
    <n v="1.7"/>
    <s v="да"/>
    <s v="да"/>
    <s v="Да"/>
    <s v="Да"/>
    <s v="да"/>
    <s v="да"/>
    <s v="да"/>
    <s v="да"/>
    <x v="1"/>
    <n v="1"/>
    <n v="0"/>
    <n v="0"/>
    <n v="0.7"/>
    <n v="0.91"/>
    <n v="1"/>
    <n v="53"/>
    <n v="52"/>
    <n v="48"/>
    <s v="ГОСУДАРСТВЕННОЕ БЮДЖЕТНОЕ ДОШКОЛЬНОЕ ОБРАЗОВАТЕЛЬНОЕ УЧРЕЖДЕНИЕ ДЕТСКИЙ САД № 89 ЦЕНТРАЛЬНОГО РАЙОНА САНКТ-ПЕТЕРБУРГА"/>
    <n v="7825427766"/>
    <n v="1027809223463"/>
    <s v="детский сад"/>
  </r>
  <r>
    <x v="18"/>
    <x v="2239"/>
    <s v="https://vk.com/club206488297"/>
    <s v="https://vk.com/club206488297"/>
    <x v="1"/>
    <n v="2.2000000000000002"/>
    <n v="1.7"/>
    <s v="да"/>
    <s v="да"/>
    <s v="Да"/>
    <s v="Да"/>
    <s v="да"/>
    <s v="да"/>
    <s v="да"/>
    <s v="да"/>
    <x v="1"/>
    <n v="1"/>
    <n v="0"/>
    <n v="0"/>
    <n v="0.5"/>
    <n v="0.69"/>
    <n v="0"/>
    <n v="216"/>
    <n v="217"/>
    <n v="150"/>
    <s v="ГОСУДАРСТВЕННОЕ БЮДЖЕТНОЕ ДОШКОЛЬНОЕ ОБРАЗОВАТЕЛЬНОЕ УЧРЕЖДЕНИЕ ДЕТСКИЙ САД КОМБИНИРОВАННОГО ВИДА ЦЕНТРАЛЬНОГО РАЙОНА САНКТ-ПЕТЕРБУРГА &quot;ДЕТСКИЙ ОЗДОРОВИТЕЛЬНЫЙ ГОРОДОК &quot;БЕРЕЗКА&quot;"/>
    <n v="7843302520"/>
    <n v="1057812834738"/>
    <s v="детский сад"/>
  </r>
  <r>
    <x v="18"/>
    <x v="2240"/>
    <s v="https://vk.com/gdou_raduga"/>
    <s v="https://vk.com/club206306745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59"/>
    <n v="0"/>
    <n v="313"/>
    <n v="313"/>
    <n v="185"/>
    <s v="ГОСУДАРСТВЕННОЕ БЮДЖЕТНОЕ ДОШКОЛЬНОЕ ОБРАЗОВАТЕЛЬНОЕ УЧРЕЖДЕНИЕ ДЕТСКИЙ САД КОМБИНИРОВАННОГО ВИДА ЦЕНТРАЛЬНОГО РАЙОНА САНКТ-ПЕТЕРБУРГА &quot;РАДУГА&quot;"/>
    <n v="7815028593"/>
    <n v="1027809230415"/>
    <s v="детский сад"/>
  </r>
  <r>
    <x v="18"/>
    <x v="2241"/>
    <s v="https://vk.com/gym155"/>
    <s v="https://vk.com/club211015905"/>
    <x v="1"/>
    <n v="4.7"/>
    <n v="1.7"/>
    <s v="да"/>
    <s v="да"/>
    <s v="Да"/>
    <s v="Да"/>
    <s v="да"/>
    <s v="да"/>
    <s v="да"/>
    <s v="да"/>
    <x v="0"/>
    <n v="8"/>
    <n v="0"/>
    <n v="1"/>
    <n v="1"/>
    <n v="1.61"/>
    <n v="1"/>
    <n v="741"/>
    <n v="734"/>
    <n v="1190"/>
    <s v="ГОСУДАРСТВЕННОЕ БЮДЖЕТНОЕ ОБЩЕОБРАЗОВАТЕЛЬНОЕ УЧРЕЖДЕНИЕ ГИМНАЗИЯ № 155 ЦЕНТРАЛЬНОГО РАЙОНА САНКТ-ПЕТЕРБУРГА"/>
    <n v="7825422408"/>
    <n v="1027809217480"/>
    <s v="школа"/>
  </r>
  <r>
    <x v="18"/>
    <x v="2242"/>
    <s v="https://vk.com/gymnasium157"/>
    <s v="https://vk.com/club174552465"/>
    <x v="1"/>
    <n v="3.7"/>
    <n v="1.7"/>
    <s v="да"/>
    <s v="да"/>
    <s v="Да"/>
    <s v="Да"/>
    <s v="да"/>
    <s v="да"/>
    <s v="да"/>
    <s v="да"/>
    <x v="0"/>
    <n v="10"/>
    <n v="0"/>
    <n v="1"/>
    <n v="1"/>
    <n v="1.65"/>
    <n v="0"/>
    <n v="1572"/>
    <n v="1572"/>
    <n v="2592"/>
    <s v="ГОСУДАРСТВЕННОЕ БЮДЖЕТНОЕ ОБЩЕОБРАЗОВАТЕЛЬНОЕ УЧРЕЖДЕНИЕ ГИМНАЗИЯ № 157 САНКТ-ПЕТЕРБУРГА ИМЕНИ ПРИНЦЕССЫ Е.М.ОЛЬДЕНБУРГСКОЙ"/>
    <n v="7825663139"/>
    <n v="1027809238467"/>
    <s v="школа"/>
  </r>
  <r>
    <x v="18"/>
    <x v="2243"/>
    <s v="https://vk.com/gymn166"/>
    <s v="https://vk.com/club185673106"/>
    <x v="1"/>
    <n v="2.7"/>
    <n v="1.7"/>
    <s v="да"/>
    <s v="да"/>
    <s v="Да"/>
    <s v="Да"/>
    <s v="да"/>
    <s v="да"/>
    <s v="да"/>
    <s v="да"/>
    <x v="1"/>
    <n v="0"/>
    <n v="0"/>
    <n v="5"/>
    <n v="0"/>
    <n v="0.06"/>
    <n v="1"/>
    <n v="897"/>
    <n v="890"/>
    <n v="58"/>
    <s v="ГОСУДАРСТВЕННОЕ БЮДЖЕТНОЕ ОБЩЕОБРАЗОВАТЕЛЬНОЕ УЧРЕЖДЕНИЕ ГИМНАЗИЯ № 166 ЦЕНТРАЛЬНОГО РАЙОНА САНКТ-ПЕТЕРБУРГА"/>
    <n v="7825427131"/>
    <n v="1037843033030"/>
    <s v="школа"/>
  </r>
  <r>
    <x v="18"/>
    <x v="2244"/>
    <s v="https://vk.com/gbou168"/>
    <s v="https://vk.com/club171582425"/>
    <x v="1"/>
    <n v="4.5"/>
    <n v="1.7"/>
    <s v="да"/>
    <s v="да"/>
    <s v="Да"/>
    <s v="Да"/>
    <s v="да"/>
    <s v="да"/>
    <s v="да"/>
    <s v="да"/>
    <x v="0"/>
    <n v="6"/>
    <n v="0"/>
    <n v="0"/>
    <n v="0.8"/>
    <n v="0.98"/>
    <n v="1"/>
    <n v="1449"/>
    <n v="1445"/>
    <n v="1423"/>
    <s v="ГОСУДАРСТВЕННОЕ БЮДЖЕТНОЕ ОБЩЕОБРАЗОВАТЕЛЬНОЕ УЧРЕЖДЕНИЕ ГИМНАЗИЯ № 168 ЦЕНТРАЛЬНОГО РАЙОНА САНКТ-ПЕТЕРБУРГА"/>
    <n v="7825468762"/>
    <n v="1037843004891"/>
    <s v="школа"/>
  </r>
  <r>
    <x v="18"/>
    <x v="2245"/>
    <s v="https://vk.com/gymnase_171"/>
    <s v="https://vk.com/club108415869"/>
    <x v="0"/>
    <n v="4.2"/>
    <n v="1.7"/>
    <s v="да"/>
    <s v="да"/>
    <s v="Да"/>
    <s v="Да"/>
    <s v="да"/>
    <s v="да"/>
    <s v="да"/>
    <s v="да"/>
    <x v="0"/>
    <n v="4"/>
    <n v="0"/>
    <n v="0"/>
    <n v="0.5"/>
    <n v="0.67"/>
    <n v="1"/>
    <n v="1853"/>
    <n v="1850"/>
    <n v="1239"/>
    <s v="ГОСУДАРСТВЕННОЕ БЮДЖЕТНОЕ ОБЩЕОБРАЗОВАТЕЛЬНОЕ УЧРЕЖДЕНИЕ ГИМНАЗИЯ № 171 ЦЕНТРАЛЬНОГО РАЙОНА САНКТ-ПЕТЕРБУРГА"/>
    <n v="7825128389"/>
    <n v="1027809204169"/>
    <s v="школа"/>
  </r>
  <r>
    <x v="18"/>
    <x v="2246"/>
    <s v="https://vk.com/club197918476"/>
    <s v="https://vk.com/club197918476"/>
    <x v="1"/>
    <n v="4"/>
    <n v="1.2"/>
    <s v="да"/>
    <s v="нет"/>
    <s v="Да"/>
    <s v="Да"/>
    <s v="да"/>
    <s v="да"/>
    <s v="да"/>
    <s v="да"/>
    <x v="0"/>
    <n v="4"/>
    <n v="0"/>
    <n v="0"/>
    <n v="0.8"/>
    <n v="0.98"/>
    <n v="1"/>
    <n v="1512"/>
    <n v="1496"/>
    <n v="1483"/>
    <s v="ГОСУДАРСТВЕННОЕ БЮДЖЕТНОЕ ОБЩЕОБРАЗОВАТЕЛЬНОЕ УЧРЕЖДЕНИЕ ГИМНАЗИЯ № 190 ЦЕНТРАЛЬНОГО РАЙОНА САНКТ-ПЕТЕРБУРГА"/>
    <n v="7825129801"/>
    <n v="1027809252130"/>
    <s v="школа"/>
  </r>
  <r>
    <x v="18"/>
    <x v="2247"/>
    <s v="https://vk.com/pamyatidelo"/>
    <s v="https://vk.com/club133320449"/>
    <x v="1"/>
    <n v="4.7"/>
    <n v="1.7"/>
    <s v="да"/>
    <s v="да"/>
    <s v="Да"/>
    <s v="Да"/>
    <s v="да"/>
    <s v="да"/>
    <s v="да"/>
    <s v="да"/>
    <x v="0"/>
    <n v="21"/>
    <n v="0"/>
    <n v="1"/>
    <n v="1"/>
    <n v="3.34"/>
    <n v="1"/>
    <n v="1484"/>
    <n v="1479"/>
    <n v="4955"/>
    <s v="ГОСУДАРСТВЕННОЕ БЮДЖЕТНОЕ ОБЩЕОБРАЗОВАТЕЛЬНОЕ УЧРЕЖДЕНИЕ ГИМНАЗИЯ № 209 ЦЕНТРАЛЬНОГО РАЙОНА САНКТ-ПЕТЕРБУРГА &quot;ПАВЛОВСКАЯ ГИМНАЗИЯ&quot;"/>
    <n v="7825426466"/>
    <n v="1027809230360"/>
    <s v="школа"/>
  </r>
  <r>
    <x v="18"/>
    <x v="2248"/>
    <s v="https://vk.com/gymgrm"/>
    <s v="https://vk.com/club191824888"/>
    <x v="1"/>
    <n v="4.5"/>
    <n v="1.5"/>
    <s v="да"/>
    <s v="да"/>
    <s v="Да"/>
    <s v="Да"/>
    <s v="нет"/>
    <s v="да"/>
    <s v="да"/>
    <s v="да"/>
    <x v="0"/>
    <n v="7"/>
    <n v="0"/>
    <n v="0"/>
    <n v="1"/>
    <n v="4.6500000000000004"/>
    <n v="1"/>
    <n v="1219"/>
    <n v="1212"/>
    <n v="5663"/>
    <s v="ГОСУДАРСТВЕННОЕ БЮДЖЕТНОЕ ОБЩЕОБРАЗОВАТЕЛЬНОЕ УЧРЕЖДЕНИЕ РОССИЙСКАЯ ГИМНАЗИЯ ПРИ ГОСУДАРСТВЕННОМ РУССКОМ МУЗЕЕ ЦЕНТРАЛЬНОГО РАЙОНА САНКТ-ПЕТЕРБУРГА"/>
    <n v="7803051453"/>
    <n v="1037843076006"/>
    <s v="школа"/>
  </r>
  <r>
    <x v="18"/>
    <x v="2249"/>
    <s v="https://vk.com/lycee_211_spb"/>
    <s v="https://vk.com/club198583821"/>
    <x v="1"/>
    <n v="3.7"/>
    <n v="1.7"/>
    <s v="да"/>
    <s v="да"/>
    <s v="Да"/>
    <s v="Да"/>
    <s v="да"/>
    <s v="да"/>
    <s v="да"/>
    <s v="да"/>
    <x v="0"/>
    <n v="7"/>
    <n v="0"/>
    <n v="3"/>
    <n v="1"/>
    <n v="2.2000000000000002"/>
    <n v="0"/>
    <n v="1307"/>
    <n v="1308"/>
    <n v="2872"/>
    <s v="ГОСУДАРСТВЕННОЕ БЮДЖЕТНОЕ ОБЩЕОБРАЗОВАТЕЛЬНОЕ УЧРЕЖДЕНИЕ ЛИЦЕЙ № 211 ИМЕНИ ПЬЕРА ДЕ КУБЕРТЕНА ЦЕНТРАЛЬНОГО РАЙОНА САНКТ-ПЕТЕРБУРГА"/>
    <n v="7825426441"/>
    <n v="1027809245860"/>
    <s v="школа"/>
  </r>
  <r>
    <x v="18"/>
    <x v="2250"/>
    <s v="https://vk.com/express214"/>
    <s v="https://vk.com/club27558519"/>
    <x v="1"/>
    <n v="4.2"/>
    <n v="1.7"/>
    <s v="да"/>
    <s v="да"/>
    <s v="Да"/>
    <s v="Да"/>
    <s v="да"/>
    <s v="да"/>
    <s v="да"/>
    <s v="да"/>
    <x v="0"/>
    <n v="4"/>
    <n v="0"/>
    <n v="1"/>
    <n v="0.5"/>
    <n v="0.67"/>
    <n v="1"/>
    <n v="2527"/>
    <n v="2519"/>
    <n v="1682"/>
    <s v="ГОСУДАРСТВЕННОЕ БЮДЖЕТНОЕ ОБЩЕОБРАЗОВАТЕЛЬНОЕ УЧРЕЖДЕНИЕ ЛИЦЕЙ № 214 ЦЕНТРАЛЬНОГО РАЙОНА САНКТ-ПЕТЕРБУРГА"/>
    <n v="7825431280"/>
    <n v="1037843047450"/>
    <s v="школа"/>
  </r>
  <r>
    <x v="18"/>
    <x v="2251"/>
    <s v="https://vk.com/club205421803"/>
    <s v="https://vk.com/club205421803"/>
    <x v="1"/>
    <n v="2.9"/>
    <n v="1.7"/>
    <s v="да"/>
    <s v="да"/>
    <s v="Да"/>
    <s v="Да"/>
    <s v="да"/>
    <s v="да"/>
    <s v="да"/>
    <s v="да"/>
    <x v="1"/>
    <n v="2"/>
    <n v="0"/>
    <n v="3"/>
    <n v="0.2"/>
    <n v="0.24"/>
    <n v="1"/>
    <n v="213"/>
    <n v="211"/>
    <n v="51"/>
    <s v="ГОСУДАРСТВЕННОЕ БЮДЖЕТНОЕ ОБЩЕОБРАЗОВАТЕЛЬНОЕ УЧРЕЖДЕНИЕ НАЧАЛЬНАЯ ШКОЛА - ДЕТСКИЙ САД № 620 ЦЕНТРАЛЬНОГО РАЙОНА САНКТ-ПЕТЕРБУРГА &quot;РОСТОК&quot;"/>
    <n v="7841014974"/>
    <n v="1047841026177"/>
    <s v="школа"/>
  </r>
  <r>
    <x v="18"/>
    <x v="2252"/>
    <s v="https://vk.com/club200942941"/>
    <s v="https://vk.com/club200942941"/>
    <x v="1"/>
    <n v="1.1000000000000001"/>
    <n v="1"/>
    <s v="да"/>
    <s v="нет"/>
    <s v="Да"/>
    <s v="Да"/>
    <s v="нет"/>
    <s v="да"/>
    <s v="да"/>
    <s v="да"/>
    <x v="1"/>
    <n v="0"/>
    <n v="0"/>
    <n v="1"/>
    <n v="0.1"/>
    <n v="0.09"/>
    <n v="0"/>
    <n v="187"/>
    <n v="187"/>
    <n v="16"/>
    <s v="ГОСУДАРСТВЕННОЕ БЮДЖЕТНОЕ ОБЩЕОБРАЗОВАТЕЛЬНОЕ УЧРЕЖДЕНИЕ СРЕДНЯЯ ОБЩЕОБРАЗОВАТЕЛЬНАЯ ШКОЛА № 122 ЦЕНТРАЛЬНОГО РАЙОНА САНКТ-ПЕТЕРБУРГА"/>
    <n v="7825425600"/>
    <n v="1027809241118"/>
    <s v="школа"/>
  </r>
  <r>
    <x v="18"/>
    <x v="2253"/>
    <s v="https://vk.com/sch153"/>
    <s v="https://vk.com/club198590526"/>
    <x v="1"/>
    <n v="3.9"/>
    <n v="1.7"/>
    <s v="да"/>
    <s v="да"/>
    <s v="Да"/>
    <s v="Да"/>
    <s v="да"/>
    <s v="да"/>
    <s v="да"/>
    <s v="да"/>
    <x v="0"/>
    <n v="3"/>
    <n v="0.3"/>
    <n v="10"/>
    <n v="0.9"/>
    <n v="1.1499999999999999"/>
    <n v="0"/>
    <n v="389"/>
    <n v="389"/>
    <n v="446"/>
    <s v="ГОСУДАРСТВЕННОЕ БЮДЖЕТНОЕ ОБЩЕОБРАЗОВАТЕЛЬНОЕ УЧРЕЖДЕНИЕ СРЕДНЯЯ ОБЩЕОБРАЗОВАТЕЛЬНАЯ ШКОЛА № 153 ЦЕНТРАЛЬНОГО РАЙОНА САНКТ-ПЕТЕРБУРГА ИМЕНИ ГЕРОЯ РОССИЙСКОЙ ФЕДЕРАЦИИ В.В. ТАТАШВИЛИ"/>
    <n v="7825432029"/>
    <n v="1027809254593"/>
    <s v="школа"/>
  </r>
  <r>
    <x v="18"/>
    <x v="2254"/>
    <s v="https://vk.com/club12788239"/>
    <s v="https://vk.com/club12788239"/>
    <x v="1"/>
    <n v="4.0999999999999996"/>
    <n v="1.7"/>
    <s v="да"/>
    <s v="да"/>
    <s v="Да"/>
    <s v="Да"/>
    <s v="да"/>
    <s v="да"/>
    <s v="да"/>
    <s v="да"/>
    <x v="0"/>
    <n v="3"/>
    <n v="0"/>
    <n v="1"/>
    <n v="0.4"/>
    <n v="0.56999999999999995"/>
    <n v="1"/>
    <n v="992"/>
    <n v="989"/>
    <n v="564"/>
    <s v="ГОСУДАРСТВЕННОЕ БЮДЖЕТНОЕ ОБЩЕОБРАЗОВАТЕЛЬНОЕ УЧРЕЖДЕНИЕ СРЕДНЯЯ ОБЩЕОБРАЗОВАТЕЛЬНАЯ ШКОЛА № 185 С УГЛУБЛЁННЫМ ИЗУЧЕНИЕМ АНГЛИЙСКОГО ЯЗЫКА ЦЕНТРАЛЬНОГО РАЙОНА САНКТ-ПЕТЕРБУРГА"/>
    <n v="7825128734"/>
    <n v="1027809246046"/>
    <s v="школа"/>
  </r>
  <r>
    <x v="18"/>
    <x v="2255"/>
    <s v="https://vk.com/school193spb"/>
    <s v="https://vk.com/club205403643"/>
    <x v="1"/>
    <n v="2.8"/>
    <n v="1.7"/>
    <s v="да"/>
    <s v="да"/>
    <s v="Да"/>
    <s v="Да"/>
    <s v="да"/>
    <s v="да"/>
    <s v="да"/>
    <s v="да"/>
    <x v="1"/>
    <n v="0"/>
    <n v="0"/>
    <n v="1"/>
    <n v="0.1"/>
    <n v="0.13"/>
    <n v="1"/>
    <n v="374"/>
    <n v="373"/>
    <n v="47"/>
    <s v="ГОСУДАРСТВЕННОЕ БЮДЖЕТНОЕ ОБЩЕОБРАЗОВАТЕЛЬНОЕ УЧРЕЖДЕНИЕ СРЕДНЯЯ ОБЩЕОБРАЗОВАТЕЛЬНАЯ ШКОЛА № 193 ЦЕНТРАЛЬНОГО РАЙОНА САНКТ-ПЕТЕРБУРГА"/>
    <n v="7825127850"/>
    <n v="1037843019169"/>
    <s v="школа"/>
  </r>
  <r>
    <x v="18"/>
    <x v="2256"/>
    <s v="https://vk.com/sch206_official"/>
    <s v="https://vk.com/club170908242"/>
    <x v="1"/>
    <n v="5"/>
    <n v="1.7"/>
    <s v="да"/>
    <s v="да"/>
    <s v="Да"/>
    <s v="Да"/>
    <s v="да"/>
    <s v="да"/>
    <s v="да"/>
    <s v="да"/>
    <x v="0"/>
    <n v="14"/>
    <n v="0.3"/>
    <n v="8"/>
    <n v="1"/>
    <n v="1.34"/>
    <n v="1"/>
    <n v="1223"/>
    <n v="1220"/>
    <n v="1635"/>
    <s v="ГОСУДАРСТВЕННОЕ БЮДЖЕТНОЕ ОБЩЕОБРАЗОВАТЕЛЬНОЕ УЧРЕЖДЕНИЕ СРЕДНЯЯ ОБЩЕОБРАЗОВАТЕЛЬНАЯ ШКОЛА № 206 ЦЕНТРАЛЬНОГО РАЙОНА САНКТ-ПЕТЕРБУРГА"/>
    <n v="7825426410"/>
    <n v="1037843021446"/>
    <s v="школа"/>
  </r>
  <r>
    <x v="18"/>
    <x v="2257"/>
    <s v="https://vk.com/sch304"/>
    <s v="https://vk.com/club203559414"/>
    <x v="1"/>
    <n v="4.7"/>
    <n v="1.7"/>
    <s v="да"/>
    <s v="да"/>
    <s v="Да"/>
    <s v="Да"/>
    <s v="да"/>
    <s v="да"/>
    <s v="да"/>
    <s v="да"/>
    <x v="0"/>
    <n v="4"/>
    <n v="0"/>
    <n v="2"/>
    <n v="1"/>
    <n v="1.32"/>
    <n v="1"/>
    <n v="845"/>
    <n v="840"/>
    <n v="1112"/>
    <s v="ГОСУДАРСТВЕННОЕ БЮДЖЕТНОЕ ОБЩЕОБРАЗОВАТЕЛЬНОЕ УЧРЕЖДЕНИЕ СРЕДНЯЯ ОБЩЕОБРАЗОВАТЕЛЬНАЯ ШКОЛА № 304 &quot;ЦЕНТР ПОДГОТОВКИ КАДЕТ&quot; ЦЕНТРАЛЬНОГО РАЙОНА САНКТ-ПЕТЕРБУРГА"/>
    <n v="7825431875"/>
    <n v="1027809256617"/>
    <s v="школа"/>
  </r>
  <r>
    <x v="18"/>
    <x v="2258"/>
    <s v="https://vk.com/sch309"/>
    <s v="https://vk.com/club129996967"/>
    <x v="1"/>
    <n v="4.4000000000000004"/>
    <n v="1.7"/>
    <s v="да"/>
    <s v="да"/>
    <s v="Да"/>
    <s v="Да"/>
    <s v="да"/>
    <s v="да"/>
    <s v="да"/>
    <s v="да"/>
    <x v="0"/>
    <n v="22"/>
    <n v="0"/>
    <n v="2"/>
    <n v="0.7"/>
    <n v="0.85"/>
    <n v="1"/>
    <n v="1018"/>
    <n v="1016"/>
    <n v="866"/>
    <s v="ГОСУДАРСТВЕННОЕ БЮДЖЕТНОЕ ОБЩЕОБРАЗОВАТЕЛЬНОЕ УЧРЕЖДЕНИЕ СРЕДНЯЯ ОБЩЕОБРАЗОВАТЕЛЬНАЯ ШКОЛА № 309 ЦЕНТРАЛЬНОГО РАЙОНА САНКТ-ПЕТЕРБУРГА"/>
    <n v="7825426434"/>
    <n v="1027809237246"/>
    <s v="школа"/>
  </r>
  <r>
    <x v="18"/>
    <x v="2259"/>
    <s v="https://vk.com/school_550_spb"/>
    <s v="https://vk.com/club205419758"/>
    <x v="1"/>
    <n v="3"/>
    <n v="1.7"/>
    <s v="да"/>
    <s v="да"/>
    <s v="Да"/>
    <s v="Да"/>
    <s v="да"/>
    <s v="да"/>
    <s v="да"/>
    <s v="да"/>
    <x v="1"/>
    <n v="1"/>
    <n v="0"/>
    <n v="1"/>
    <n v="0.3"/>
    <n v="0.4"/>
    <n v="1"/>
    <n v="559"/>
    <n v="553"/>
    <n v="225"/>
    <s v="ГОСУДАРСТВЕННОЕ БЮДЖЕТНОЕ ОБЩЕОБРАЗОВАТЕЛЬНОЕ УЧРЕЖДЕНИЕ СРЕДНЯЯ ОБЩЕОБРАЗОВАТЕЛЬНАЯ ШКОЛА № 550 &quot;ШКОЛА ИНФОРМАЦИОННЫХ ТЕХНОЛОГИЙ&quot; ЦЕНТРАЛЬНОГО РАЙОНА САНКТ-ПЕТЕРБУРГА"/>
    <n v="7825335561"/>
    <n v="1037843000898"/>
    <s v="школа"/>
  </r>
  <r>
    <x v="18"/>
    <x v="2260"/>
    <s v="https://vk.com/school636spb"/>
    <s v="https://vk.com/club168454808"/>
    <x v="1"/>
    <n v="4.0999999999999996"/>
    <n v="1.7"/>
    <s v="да"/>
    <s v="да"/>
    <s v="Да"/>
    <s v="Да"/>
    <s v="да"/>
    <s v="да"/>
    <s v="да"/>
    <s v="да"/>
    <x v="0"/>
    <n v="3"/>
    <n v="0"/>
    <n v="4"/>
    <n v="0.4"/>
    <n v="0.48"/>
    <n v="1"/>
    <n v="845"/>
    <n v="843"/>
    <n v="403"/>
    <s v="ГОСУДАРСТВЕННОЕ БЮДЖЕТНОЕ ОБЩЕОБРАЗОВАТЕЛЬНОЕ УЧРЕЖДЕНИЕ СРЕДНЯЯ ОБЩЕОБРАЗОВАТЕЛЬНАЯ ШКОЛА № 636 С УГЛУБЛЕННЫМ ИЗУЧЕНИЕМ ИНОСТРАННЫХ ЯЗЫКОВ ЦЕНТРАЛЬНОГО РАЙОНА САНКТ-ПЕТЕРБУРГА"/>
    <n v="7825426226"/>
    <n v="1027809255077"/>
    <s v="школа"/>
  </r>
  <r>
    <x v="18"/>
    <x v="2261"/>
    <s v="https://vk.com/school80spb"/>
    <s v="https://vk.com/club205423077"/>
    <x v="1"/>
    <n v="3.7"/>
    <n v="1.7"/>
    <s v="да"/>
    <s v="да"/>
    <s v="Да"/>
    <s v="Да"/>
    <s v="да"/>
    <s v="да"/>
    <s v="да"/>
    <s v="да"/>
    <x v="1"/>
    <n v="2"/>
    <n v="0"/>
    <n v="1"/>
    <n v="1"/>
    <n v="4.1500000000000004"/>
    <n v="1"/>
    <n v="107"/>
    <n v="104"/>
    <n v="444"/>
    <s v="ГОСУДАРСТВЕННОЕ БЮДЖЕТНОЕ ОБЩЕОБРАЗОВАТЕЛЬНОЕ УЧРЕЖДЕНИЕ ЦЕНТР ОБРАЗОВАНИЯ № 80 ЦЕНТРАЛЬНОГО РАЙОНА САНКТ-ПЕТЕРБУРГА &quot;РОЖДЕСТВЕНСКАЯ ШКОЛА&quot;"/>
    <n v="7842006091"/>
    <n v="1047844001446"/>
    <s v="школа"/>
  </r>
  <r>
    <x v="18"/>
    <x v="2262"/>
    <s v="https://vk.com/club3263885"/>
    <s v="https://vk.com/club3263885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8999999999999998"/>
    <n v="1"/>
    <n v="798"/>
    <n v="794"/>
    <n v="232"/>
    <s v="ГОСУДАРСТВЕННОЕ БЮДЖЕТНОЕ ОБЩЕОБРАЗОВАТЕЛЬНОЕ УЧРЕЖДЕНИЕ СРЕДНЯЯ ОБЩЕОБРАЗОВАТЕЛЬНАЯ ШКОЛА С УГЛУБЛЁННЫМ ИЗУЧЕНИЕМ ПРЕДМЕТОВ МУЗЫКАЛЬНОГО ЦИКЛА &quot;ТУТТИ&quot; ЦЕНТРАЛЬНОГО РАЙОНА САНКТ-ПЕТЕРБУРГА"/>
    <n v="7825001463"/>
    <n v="1037843012790"/>
    <s v="школа"/>
  </r>
  <r>
    <x v="18"/>
    <x v="2263"/>
    <s v="https://vk.com/spb167"/>
    <s v="https://vk.com/club167954879"/>
    <x v="1"/>
    <n v="3.2"/>
    <n v="1.7"/>
    <s v="да"/>
    <s v="да"/>
    <s v="Да"/>
    <s v="Да"/>
    <s v="да"/>
    <s v="да"/>
    <s v="да"/>
    <s v="да"/>
    <x v="0"/>
    <n v="3"/>
    <n v="0"/>
    <n v="0"/>
    <n v="0.5"/>
    <n v="0.6"/>
    <n v="0"/>
    <n v="832"/>
    <n v="832"/>
    <n v="497"/>
    <s v="ГОСУДАРСТВЕННОЕ БЮДЖЕТНОЕ ОБЩЕОБРАЗОВАТЕЛЬНОЕ УЧРЕЖДЕНИЕ СРЕДНЯЯ ОБЩЕОБРАЗОВАТЕЛЬНАЯ ШКОЛА № 167 ЦЕНТРАЛЬНОГО РАЙОНА САНКТ-ПЕТЕРБУРГА"/>
    <n v="7825424797"/>
    <n v="1027809226653"/>
    <s v="школа"/>
  </r>
  <r>
    <x v="18"/>
    <x v="2264"/>
    <s v="https://vk.com/school13x13"/>
    <s v="https://vk.com/club3277"/>
    <x v="1"/>
    <n v="3"/>
    <n v="1.7"/>
    <s v="да"/>
    <s v="да"/>
    <s v="Да"/>
    <s v="Да"/>
    <s v="да"/>
    <s v="да"/>
    <s v="да"/>
    <s v="да"/>
    <x v="0"/>
    <n v="4"/>
    <n v="0"/>
    <n v="0"/>
    <n v="0.3"/>
    <n v="0.33"/>
    <n v="0"/>
    <n v="4700"/>
    <n v="4700"/>
    <n v="1564"/>
    <s v="ГОСУДАРСТВЕННОЕ БЮДЖЕТНОЕ ОБЩЕОБРАЗОВАТЕЛЬНОЕ УЧРЕЖДЕНИЕ СРЕДНЯЯ ОБЩЕОБРАЗОВАТЕЛЬНАЯ ШКОЛА № 169 С УГЛУБЛЕННЫМ ИЗУЧЕНИЕМ АНГЛИЙСКОГО ЯЗЫКА ЦЕНТРАЛЬНОГО РАЙОНА САНКТ-ПЕТЕРБУРГА ИМЕНИ ГЕРОЯ РОССИЙСКОЙ ФЕДЕРАЦИИ А.В. ВОСКРЕСЕНСКОГО"/>
    <n v="7825441231"/>
    <n v="1027809243571"/>
    <s v="школа"/>
  </r>
  <r>
    <x v="18"/>
    <x v="2265"/>
    <s v="https://vk.com/schkola174"/>
    <s v="https://vk.com/club155278660"/>
    <x v="1"/>
    <n v="4.4000000000000004"/>
    <n v="1.7"/>
    <s v="да"/>
    <s v="да"/>
    <s v="Да"/>
    <s v="Да"/>
    <s v="да"/>
    <s v="да"/>
    <s v="да"/>
    <s v="да"/>
    <x v="0"/>
    <n v="3"/>
    <n v="0"/>
    <n v="0"/>
    <n v="0.7"/>
    <n v="0.86"/>
    <n v="1"/>
    <n v="953"/>
    <n v="951"/>
    <n v="815"/>
    <s v="ГОСУДАРСТВЕННОЕ БЮДЖЕТНОЕ ОБЩЕОБРАЗОВАТЕЛЬНОЕ УЧРЕЖДЕНИЕ СРЕДНЯЯ ОБЩЕОБРАЗОВАТЕЛЬНАЯ ШКОЛА № 174 ЦЕНТРАЛЬНОГО РАЙОНА САНКТ-ПЕТЕРБУРГА ИМЕНИ И.К. БЕЛЕЦКОГО"/>
    <n v="7825439916"/>
    <n v="1037843012866"/>
    <s v="школа"/>
  </r>
  <r>
    <x v="18"/>
    <x v="2266"/>
    <s v="https://vk.com/school178"/>
    <s v="https://vk.com/club20047314"/>
    <x v="1"/>
    <n v="3.9000000000000004"/>
    <n v="1.7"/>
    <s v="да"/>
    <s v="да"/>
    <s v="Да"/>
    <s v="Да"/>
    <s v="да"/>
    <s v="да"/>
    <s v="да"/>
    <s v="да"/>
    <x v="0"/>
    <n v="4"/>
    <n v="0"/>
    <n v="0"/>
    <n v="0.2"/>
    <n v="0.22"/>
    <n v="1"/>
    <n v="1150"/>
    <n v="1148"/>
    <n v="250"/>
    <s v="ГОСУДАРСТВЕННОЕ БЮДЖЕТНОЕ ОБЩЕОБРАЗОВАТЕЛЬНОЕ УЧРЕЖДЕНИЕ СРЕДНЯЯ ОБЩЕОБРАЗОВАТЕЛЬНАЯ ШКОЛА № 178 ЦЕНТРАЛЬНОГО РАЙОНА САНКТ-ПЕТЕРБУРГА"/>
    <n v="7825425350"/>
    <n v="1037843005881"/>
    <s v="школа"/>
  </r>
  <r>
    <x v="18"/>
    <x v="2267"/>
    <s v="https://vk.com/sksh18"/>
    <s v="https://vk.com/club205410763"/>
    <x v="1"/>
    <n v="4.5"/>
    <n v="1.7"/>
    <s v="да"/>
    <s v="да"/>
    <s v="Да"/>
    <s v="Да"/>
    <s v="да"/>
    <s v="да"/>
    <s v="да"/>
    <s v="да"/>
    <x v="0"/>
    <n v="10"/>
    <n v="0"/>
    <n v="0"/>
    <n v="0.8"/>
    <n v="1.03"/>
    <n v="1"/>
    <n v="331"/>
    <n v="327"/>
    <n v="341"/>
    <s v="ГОСУДАРСТВЕННОЕ БЮДЖЕТНОЕ ОБЩЕОБРАЗОВАТЕЛЬНОЕ УЧРЕЖДЕНИЕ ШКОЛА № 18 ЦЕНТРАЛЬНОГО РАЙОНА САНКТ-ПЕТЕРБУРГА"/>
    <n v="7825425864"/>
    <n v="1027809248807"/>
    <s v="школа"/>
  </r>
  <r>
    <x v="18"/>
    <x v="2268"/>
    <s v="https://vk.com/club170997179"/>
    <s v="https://vk.com/club170997179"/>
    <x v="1"/>
    <n v="4.3000000000000007"/>
    <n v="1.7"/>
    <s v="да"/>
    <s v="да"/>
    <s v="Да"/>
    <s v="Да"/>
    <s v="да"/>
    <s v="да"/>
    <s v="да"/>
    <s v="да"/>
    <x v="0"/>
    <n v="5"/>
    <n v="0"/>
    <n v="0"/>
    <n v="0.6"/>
    <n v="0.79"/>
    <n v="1"/>
    <n v="806"/>
    <n v="802"/>
    <n v="636"/>
    <s v="ГОСУДАРСТВЕННОЕ БЮДЖЕТНОЕ ОБЩЕОБРАЗОВАТЕЛЬНОЕ УЧРЕЖДЕНИЕ СРЕДНЯЯ ОБЩЕОБРАЗОВАТЕЛЬНАЯ ШКОЛА № 181 ЦЕНТРАЛЬНОГО РАЙОНА САНКТ-ПЕТЕРБУРГА"/>
    <n v="7825125204"/>
    <n v="1037843011205"/>
    <s v="школа"/>
  </r>
  <r>
    <x v="18"/>
    <x v="2269"/>
    <s v="https://vk.com/school189chance"/>
    <s v="https://vk.com/club140476735"/>
    <x v="1"/>
    <n v="4.3000000000000007"/>
    <n v="1.7"/>
    <s v="да"/>
    <s v="да"/>
    <s v="Да"/>
    <s v="Да"/>
    <s v="да"/>
    <s v="да"/>
    <s v="да"/>
    <s v="да"/>
    <x v="0"/>
    <n v="4"/>
    <n v="0"/>
    <n v="2"/>
    <n v="0.6"/>
    <n v="0.75"/>
    <n v="1"/>
    <n v="912"/>
    <n v="910"/>
    <n v="680"/>
    <s v="ГОСУДАРСТВЕННОЕ БЮДЖЕТНОЕ ОБЩЕОБРАЗОВАТЕЛЬНОЕ УЧРЕЖДЕНИЕ СРЕДНЯЯ ОБЩЕОБРАЗОВАТЕЛЬНАЯ ШКОЛА № 189 &quot;ШАНС&quot; ЦЕНТРАЛЬНОГО РАЙОНА САНКТ-ПЕТЕРБУРГА"/>
    <n v="7825014590"/>
    <n v="1037843029025"/>
    <s v="школа"/>
  </r>
  <r>
    <x v="18"/>
    <x v="2270"/>
    <s v="https://vk.com/spb_school_197"/>
    <s v="https://vk.com/club216521"/>
    <x v="1"/>
    <n v="4.5"/>
    <n v="1.7"/>
    <s v="да"/>
    <s v="да"/>
    <s v="Да"/>
    <s v="Да"/>
    <s v="да"/>
    <s v="да"/>
    <s v="да"/>
    <s v="да"/>
    <x v="0"/>
    <n v="7"/>
    <n v="0"/>
    <n v="4"/>
    <n v="0.8"/>
    <n v="1.06"/>
    <n v="1"/>
    <n v="3695"/>
    <n v="3689"/>
    <n v="3901"/>
    <s v="ГОСУДАРСТВЕННОЕ БЮДЖЕТНОЕ ОБЩЕОБРАЗОВАТЕЛЬНОЕ УЧРЕЖДЕНИЕ СРЕДНЯЯ ОБЩЕОБРАЗОВАТЕЛЬНАЯ ШКОЛА № 197 С УГЛУБЛЕННЫМ ИЗУЧЕНИЕМ ОТДЕЛЬНЫХ УЧЕБНЫХ ПРЕДМЕТОВ, ПРЕДМЕТНЫХ ОБЛАСТЕЙ ЦЕНТРАЛЬНОГО РАЙОНА САНКТ-ПЕТЕРБУРГА"/>
    <n v="7825127804"/>
    <n v="1027809251931"/>
    <s v="школа"/>
  </r>
  <r>
    <x v="18"/>
    <x v="2271"/>
    <s v="https://vk.com/school2_0_4"/>
    <s v="https://vk.com/club213296621"/>
    <x v="1"/>
    <n v="4.7"/>
    <n v="1.7"/>
    <s v="да"/>
    <s v="да"/>
    <s v="Да"/>
    <s v="Да"/>
    <s v="да"/>
    <s v="да"/>
    <s v="да"/>
    <s v="да"/>
    <x v="0"/>
    <n v="8"/>
    <n v="0"/>
    <n v="2"/>
    <n v="1"/>
    <n v="1.5"/>
    <n v="1"/>
    <n v="755"/>
    <n v="754"/>
    <n v="1130"/>
    <s v="ГОСУДАРСТВЕННОЕ БЮДЖЕТНОЕ ОБЩЕОБРАЗОВАТЕЛЬНОЕ УЧРЕЖДЕНИЕ СРЕДНЯЯ ОБЩЕОБРАЗОВАТЕЛЬНАЯ ШКОЛА № 204 С УГЛУБЛЕННЫМ ИЗУЧЕНИЕМ ИНОСТРАННЫХ ЯЗЫКОВ (АНГЛИЙСКОГО И ФИНСКОГО) ЦЕНТРАЛЬНОГО РАЙОНА САНКТ-ПЕТЕРБУРГА"/>
    <n v="7825127882"/>
    <n v="1027809215829"/>
    <s v="школа"/>
  </r>
  <r>
    <x v="18"/>
    <x v="2272"/>
    <s v="https://vk.com/school207spb"/>
    <s v="https://vk.com/club78232237"/>
    <x v="1"/>
    <n v="4.5999999999999996"/>
    <n v="1.7"/>
    <s v="да"/>
    <s v="да"/>
    <s v="Да"/>
    <s v="Да"/>
    <s v="да"/>
    <s v="да"/>
    <s v="да"/>
    <s v="да"/>
    <x v="0"/>
    <n v="5"/>
    <n v="0"/>
    <n v="0"/>
    <n v="0.9"/>
    <n v="1.1299999999999999"/>
    <n v="1"/>
    <n v="1982"/>
    <n v="1976"/>
    <n v="2242"/>
    <s v="ГОСУДАРСТВЕННОЕ БЮДЖЕТНОЕ ОБЩЕОБРАЗОВАТЕЛЬНОЕ УЧРЕЖДЕНИЕ СРЕДНЯЯ ОБЩЕОБРАЗОВАТЕЛЬНАЯ ШКОЛА № 207 С УГЛУБЛЕННЫМ ИЗУЧЕНИЕМ АНГЛИЙСКОГО ЯЗЫКА ЦЕНТРАЛЬНОГО РАЙОНА САНКТ-ПЕТЕРБУРГА"/>
    <n v="7825404487"/>
    <n v="1027809255891"/>
    <s v="школа"/>
  </r>
  <r>
    <x v="18"/>
    <x v="2273"/>
    <s v="https://vk.com/school210spb"/>
    <s v="https://vk.com/club188467298"/>
    <x v="1"/>
    <n v="4.5"/>
    <n v="1.7"/>
    <s v="да"/>
    <s v="да"/>
    <s v="Да"/>
    <s v="Да"/>
    <s v="да"/>
    <s v="да"/>
    <s v="да"/>
    <s v="да"/>
    <x v="0"/>
    <n v="5"/>
    <n v="0"/>
    <n v="5"/>
    <n v="0.8"/>
    <n v="0.98"/>
    <n v="1"/>
    <n v="704"/>
    <n v="702"/>
    <n v="687"/>
    <s v="ГОСУДАРСТВЕННОЕ БЮДЖЕТНОЕ ОБЩЕОБРАЗОВАТЕЛЬНОЕ УЧРЕЖДЕНИЕ СРЕДНЯЯ ОБЩЕОБРАЗОВАТЕЛЬНАЯ ШКОЛА № 210 ЦЕНТРАЛЬНОГО РАЙОНА САНКТ-ПЕТЕРБУРГА"/>
    <n v="7825425342"/>
    <n v="1037843005441"/>
    <s v="школа"/>
  </r>
  <r>
    <x v="18"/>
    <x v="2274"/>
    <s v="https://vk.com/petrischule222official"/>
    <s v="https://vk.com/club205489080"/>
    <x v="1"/>
    <n v="4.9000000000000004"/>
    <n v="1.7"/>
    <s v="да"/>
    <s v="да"/>
    <s v="Да"/>
    <s v="Да"/>
    <s v="да"/>
    <s v="да"/>
    <s v="да"/>
    <s v="да"/>
    <x v="0"/>
    <n v="3"/>
    <n v="0.3"/>
    <n v="6"/>
    <n v="0.9"/>
    <n v="1.1399999999999999"/>
    <n v="1"/>
    <n v="472"/>
    <n v="471"/>
    <n v="537"/>
    <s v="ГОСУДАРСТВЕННОЕ БЮДЖЕТНОЕ ОБЩЕОБРАЗОВАТЕЛЬНОЕ УЧРЕЖДЕНИЕ СРЕДНЯЯ ОБЩЕОБРАЗОВАТЕЛЬНАЯ ШКОЛА № 222 С УГЛУБЛЕННЫМ ИЗУЧЕНИЕМ НЕМЕЦКОГО ЯЗЫКА &quot;ПЕТРИШУЛЕ&quot; ЦЕНТРАЛЬНОГО РАЙОНА САНКТ-ПЕТЕРБУРГА"/>
    <n v="7825430663"/>
    <n v="1027809249049"/>
    <s v="школа"/>
  </r>
  <r>
    <x v="18"/>
    <x v="2275"/>
    <s v="https://vk.com/club216433660"/>
    <s v="https://vk.com/club216433660"/>
    <x v="1"/>
    <n v="4.7"/>
    <n v="1.7"/>
    <s v="да"/>
    <s v="да"/>
    <s v="Да"/>
    <s v="Да"/>
    <s v="да"/>
    <s v="да"/>
    <s v="да"/>
    <s v="да"/>
    <x v="0"/>
    <n v="3"/>
    <n v="0"/>
    <n v="2"/>
    <n v="1"/>
    <n v="1.52"/>
    <n v="1"/>
    <n v="170"/>
    <n v="168"/>
    <n v="258"/>
    <s v="ГОСУДАРСТВЕННОЕ БЮДЖЕТНОЕ ОБЩЕОБРАЗОВАТЕЛЬНОЕ УЧРЕЖДЕНИЕ СРЕДНЯЯ ОБЩЕОБРАЗОВАТЕЛЬНАЯ ШКОЛА № 294 ЦЕНТРАЛЬНОГО РАЙОНА САНКТ-ПЕТЕРБУРГА"/>
    <n v="7825426339"/>
    <n v="1037843091208"/>
    <s v="школа"/>
  </r>
  <r>
    <x v="18"/>
    <x v="2276"/>
    <s v="https://vk.com/psch300"/>
    <s v="https://vk.com/club205424943"/>
    <x v="1"/>
    <n v="4.5"/>
    <n v="1.7"/>
    <s v="да"/>
    <s v="да"/>
    <s v="Да"/>
    <s v="Да"/>
    <s v="да"/>
    <s v="да"/>
    <s v="да"/>
    <s v="да"/>
    <x v="0"/>
    <n v="6"/>
    <n v="0"/>
    <n v="1"/>
    <n v="0.8"/>
    <n v="0.98"/>
    <n v="1"/>
    <n v="616"/>
    <n v="612"/>
    <n v="602"/>
    <s v="ГОСУДАРСТВЕННОЕ БЮДЖЕТНОЕ ОБЩЕОБРАЗОВАТЕЛЬНОЕ УЧРЕЖДЕНИЕ НАЧАЛЬНАЯ ОБЩЕОБРАЗОВАТЕЛЬНАЯ ШКОЛА № 300 ЦЕНТРАЛЬНОГО РАЙОНА САНКТ-ПЕТЕРБУРГА"/>
    <n v="7825424814"/>
    <n v="1027809242493"/>
    <s v="школа"/>
  </r>
  <r>
    <x v="18"/>
    <x v="2277"/>
    <s v="https://vk.com/sch308"/>
    <s v="https://vk.com/club205404298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14000000000000001"/>
    <n v="0"/>
    <n v="101"/>
    <n v="101"/>
    <n v="14"/>
    <s v="ГОСУДАРСТВЕННОЕ БЮДЖЕТНОЕ ОБЩЕОБРАЗОВАТЕЛЬНОЕ УЧРЕЖДЕНИЕ СРЕДНЯЯ ОБЩЕОБРАЗОВАТЕЛЬНАЯ ШКОЛА № 308 ЦЕНТРАЛЬНОГО РАЙОНА САНКТ-ПЕТЕРБУРГА"/>
    <n v="7825426145"/>
    <n v="1037843003428"/>
    <s v="школа"/>
  </r>
  <r>
    <x v="18"/>
    <x v="2278"/>
    <s v="https://vk.com/spbschool321"/>
    <s v="https://vk.com/club134843222"/>
    <x v="1"/>
    <n v="3.2"/>
    <n v="1.7"/>
    <s v="да"/>
    <s v="да"/>
    <s v="Да"/>
    <s v="Да"/>
    <s v="да"/>
    <s v="да"/>
    <s v="да"/>
    <s v="да"/>
    <x v="0"/>
    <n v="5"/>
    <n v="0"/>
    <n v="0"/>
    <n v="0.5"/>
    <n v="0.66"/>
    <n v="0"/>
    <n v="694"/>
    <n v="694"/>
    <n v="461"/>
    <s v="ГОСУДАРСТВЕННОЕ БЮДЖЕТНОЕ ОБЩЕОБРАЗОВАТЕЛЬНОЕ УЧРЕЖДЕНИЕ СРЕДНЯЯ ОБЩЕОБРАЗОВАТЕЛЬНАЯ ШКОЛА № 321 ЦЕНТРАЛЬНОГО РАЙОНА САНКТ-ПЕТЕРБУРГА"/>
    <n v="7825426219"/>
    <n v="1037843044601"/>
    <s v="школа"/>
  </r>
  <r>
    <x v="18"/>
    <x v="2279"/>
    <s v="https://vk.com/club205404036"/>
    <s v="https://vk.com/club205404036"/>
    <x v="1"/>
    <n v="3"/>
    <n v="1.7"/>
    <s v="да"/>
    <s v="да"/>
    <s v="Да"/>
    <s v="Да"/>
    <s v="да"/>
    <s v="да"/>
    <s v="да"/>
    <s v="да"/>
    <x v="1"/>
    <n v="1"/>
    <n v="0"/>
    <n v="0"/>
    <n v="0.3"/>
    <n v="0.44"/>
    <n v="1"/>
    <n v="251"/>
    <n v="250"/>
    <n v="111"/>
    <s v="ГОСУДАРСТВЕННОЕ БЮДЖЕТНОЕ ОБЩЕОБРАЗОВАТЕЛЬНОЕ УЧРЕЖДЕНИЕ ШКОЛА № 5 ЦЕНТРАЛЬНОГО РАЙОНА САНКТ-ПЕТЕРБУРГА"/>
    <n v="7825427879"/>
    <n v="1027809226312"/>
    <s v="школа"/>
  </r>
  <r>
    <x v="18"/>
    <x v="2280"/>
    <s v="https://vk.com/gbou612"/>
    <s v="https://vk.com/club24549"/>
    <x v="1"/>
    <n v="3"/>
    <n v="1.7"/>
    <s v="да"/>
    <s v="да"/>
    <s v="Да"/>
    <s v="Да"/>
    <s v="да"/>
    <s v="да"/>
    <s v="да"/>
    <s v="да"/>
    <x v="0"/>
    <n v="4"/>
    <n v="0"/>
    <n v="1"/>
    <n v="0.3"/>
    <n v="0.4"/>
    <n v="0"/>
    <n v="1135"/>
    <n v="1135"/>
    <n v="449"/>
    <s v="ГОСУДАРСТВЕННОЕ БЮДЖЕТНОЕ ОБЩЕОБРАЗОВАТЕЛЬНОЕ УЧРЕЖДЕНИЕ СРЕДНЯЯ ОБЩЕОБРАЗОВАТЕЛЬНАЯ ШКОЛА № 612 ЦЕНТРАЛЬНОГО РАЙОНА САНКТ-ПЕТЕРБУРГА"/>
    <n v="7825430494"/>
    <n v="1037843060408"/>
    <s v="школа"/>
  </r>
  <r>
    <x v="18"/>
    <x v="2281"/>
    <s v="https://vk.com/ddt.preobragenskyi"/>
    <s v="https://vk.com/club128468752"/>
    <x v="0"/>
    <n v="4.5"/>
    <n v="1.7"/>
    <s v="да"/>
    <s v="да"/>
    <s v="Да"/>
    <s v="Да"/>
    <s v="да"/>
    <s v="да"/>
    <s v="да"/>
    <s v="да"/>
    <x v="0"/>
    <n v="4"/>
    <n v="0"/>
    <n v="0"/>
    <n v="0.8"/>
    <n v="1.1000000000000001"/>
    <n v="1"/>
    <n v="1735"/>
    <n v="1731"/>
    <n v="1913"/>
    <s v="ГОСУДАРСТВЕННОЕ БЮДЖЕТНОЕ УЧРЕЖДЕНИЕ ДОПОЛНИТЕЛЬНОГО ОБРАЗОВАНИЯ ДОМ ДЕТСКОГО ТВОРЧЕСТВА ЦЕНТРАЛЬНОГО РАЙОНА САНКТ-ПЕТЕРБУРГА &quot;ПРЕОБРАЖЕНСКИЙ&quot;"/>
    <n v="7825470000"/>
    <n v="1037843061860"/>
    <s v="доп образование"/>
  </r>
  <r>
    <x v="18"/>
    <x v="2282"/>
    <s v="https://vk.com/cvrcr"/>
    <s v="https://vk.com/club53792521"/>
    <x v="1"/>
    <n v="3.4000000000000004"/>
    <n v="1.2"/>
    <s v="да"/>
    <s v="нет"/>
    <s v="Да"/>
    <s v="Да"/>
    <s v="да"/>
    <s v="да"/>
    <s v="да"/>
    <s v="да"/>
    <x v="0"/>
    <n v="5"/>
    <n v="0"/>
    <n v="1"/>
    <n v="0.2"/>
    <n v="0.27"/>
    <n v="1"/>
    <n v="2498"/>
    <n v="2492"/>
    <n v="676"/>
    <s v="ГОСУДАРСТВЕННОЕ БЮДЖЕТНОЕ УЧРЕЖДЕНИЕ ДОПОЛНИТЕЛЬНОГО ОБРАЗОВАНИЯ ЦЕНТР ВНЕШКОЛЬНОЙ РАБОТЫ С ДЕТЬМИ,МОЛОДЕЖЬЮ И ВЗРОСЛЫМИ ЦЕНТРАЛЬНОГО РАЙОНА САНКТ-ПЕТЕРБУРГА"/>
    <n v="7825433946"/>
    <n v="1037843033007"/>
    <s v="молодежные"/>
  </r>
  <r>
    <x v="18"/>
    <x v="2283"/>
    <s v="https://vk.com/club206315297"/>
    <s v="https://vk.com/club206315297"/>
    <x v="1"/>
    <n v="3.1"/>
    <n v="1.7"/>
    <s v="да"/>
    <s v="да"/>
    <s v="Да"/>
    <s v="Да"/>
    <s v="да"/>
    <s v="да"/>
    <s v="да"/>
    <s v="да"/>
    <x v="1"/>
    <n v="2"/>
    <n v="0"/>
    <n v="1"/>
    <n v="0.4"/>
    <n v="0.46"/>
    <n v="1"/>
    <n v="391"/>
    <n v="386"/>
    <n v="18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ЦЕНТРАЛЬНОГО РАЙОНА САНКТ-ПЕТЕРБУРГА"/>
    <n v="7825424518"/>
    <n v="1037843070583"/>
    <s v="доп образование"/>
  </r>
  <r>
    <x v="18"/>
    <x v="2284"/>
    <s v="https://vk.com/club206329084"/>
    <s v="https://vk.com/club206329084"/>
    <x v="1"/>
    <n v="0"/>
    <n v="0"/>
    <s v="нет"/>
    <s v="да"/>
    <s v="-"/>
    <s v="-"/>
    <s v="да"/>
    <s v="-"/>
    <s v="-"/>
    <s v="-"/>
    <x v="1"/>
    <s v="-"/>
    <n v="0"/>
    <s v="н/д"/>
    <n v="0"/>
    <s v="н/д"/>
    <n v="0"/>
    <s v="н/д"/>
    <s v="н/д"/>
    <s v="н/д"/>
    <s v="ГОСУДАРСТВЕННОЕ БЮДЖЕТНОЕ УЧРЕЖДЕНИЕ СПОРТИВНАЯ ШКОЛА ЦЕНТРАЛЬНОГО РАЙОНА САНКТ-ПЕТЕРБУРГА"/>
    <n v="7825431233"/>
    <n v="1027809252316"/>
    <s v="спорт"/>
  </r>
  <r>
    <x v="18"/>
    <x v="2285"/>
    <s v="https://vk.com/shor1centr"/>
    <s v="https://vk.com/club167990018"/>
    <x v="1"/>
    <n v="4.0999999999999996"/>
    <n v="1.7"/>
    <s v="да"/>
    <s v="да"/>
    <s v="Да"/>
    <s v="Да"/>
    <s v="да"/>
    <s v="да"/>
    <s v="да"/>
    <s v="да"/>
    <x v="0"/>
    <n v="8"/>
    <n v="0"/>
    <n v="0"/>
    <n v="0.4"/>
    <n v="0.48"/>
    <n v="1"/>
    <n v="1065"/>
    <n v="1062"/>
    <n v="516"/>
    <s v="ГОСУДАРСТВЕННОЕ БЮДЖЕТНОЕ УЧРЕЖДЕНИЕ СПОРТИВНАЯ ШКОЛА ОЛИМПИЙСКОГО РЕЗЕРВА №1 ЦЕНТРАЛЬНОГО РАЙОНА САНКТ-ПЕТЕРБУРГА"/>
    <n v="7825127787"/>
    <n v="1027809215719"/>
    <s v="спорт"/>
  </r>
  <r>
    <x v="18"/>
    <x v="2286"/>
    <s v="https://vk.com/ddtfontanka32"/>
    <s v="https://vk.com/club114152979"/>
    <x v="1"/>
    <n v="3.9000000000000004"/>
    <n v="1.7"/>
    <s v="да"/>
    <s v="да"/>
    <s v="Да"/>
    <s v="Да"/>
    <s v="да"/>
    <s v="да"/>
    <s v="да"/>
    <s v="да"/>
    <x v="0"/>
    <n v="3"/>
    <n v="0"/>
    <n v="0"/>
    <n v="0.2"/>
    <n v="0.24"/>
    <n v="1"/>
    <n v="467"/>
    <n v="466"/>
    <n v="113"/>
    <s v="ГОСУДАРСТВЕННОЕ БЮДЖЕТНОЕ УЧРЕЖДЕНИЕ ДОПОЛНИТЕЛЬНОГО ОБРАЗОВАНИЯ ДОМ ДЕТСКОГО ТВОРЧЕСТВА ЦЕНТРАЛЬНОГО РАЙОНА САНКТ-ПЕТЕРБУРГА &quot;ФОНТАНКА-32&quot;"/>
    <n v="7825426794"/>
    <n v="1037843068251"/>
    <s v="доп образование"/>
  </r>
  <r>
    <x v="18"/>
    <x v="2287"/>
    <s v="https://vk.com/club193868551"/>
    <s v="https://vk.com/club193868551"/>
    <x v="1"/>
    <n v="2"/>
    <n v="1.7"/>
    <s v="да"/>
    <s v="да"/>
    <s v="Да"/>
    <s v="Да"/>
    <s v="да"/>
    <s v="да"/>
    <s v="да"/>
    <s v="да"/>
    <x v="1"/>
    <n v="2"/>
    <n v="0"/>
    <n v="0"/>
    <n v="0.3"/>
    <n v="0.37"/>
    <n v="0"/>
    <n v="214"/>
    <n v="214"/>
    <n v="80"/>
    <s v="ГОСУДАРСТВЕННОЕ  БЮДЖЕТНОЕ УЧРЕЖДЕНИЕ ДОПОЛНИТЕЛЬНОГО ОБРАЗОВАНИЯ ЦЕНТР ПСИХОЛОГО-ПЕДАГОГИЧЕСКОЙ, МЕДИЦИНСКОЙ И СОЦИАЛЬНОЙ ПОМОЩИ ЦЕНТРАЛЬНОГО РАЙОНА САНКТ-ПЕТЕРБУРГА &quot;РАЗВИТИЕ&quot;"/>
    <n v="7825682029"/>
    <n v="1037843031357"/>
    <s v="социальное"/>
  </r>
  <r>
    <x v="18"/>
    <x v="2288"/>
    <s v="https://vk.com/kdk_central"/>
    <s v="https://vk.com/club152718937"/>
    <x v="1"/>
    <n v="3.5"/>
    <n v="1"/>
    <s v="да"/>
    <s v="нет"/>
    <s v="Да"/>
    <s v="Да"/>
    <s v="нет"/>
    <s v="да"/>
    <s v="да"/>
    <s v="да"/>
    <x v="0"/>
    <n v="5"/>
    <n v="0"/>
    <n v="0"/>
    <n v="0.5"/>
    <n v="0.62"/>
    <n v="1"/>
    <n v="5386"/>
    <n v="5368"/>
    <n v="3363"/>
    <s v="САНКТ-ПЕТЕРБУРГСКОЕ ГОСУДАРСТВЕННОЕ БЮДЖЕТНОЕ УЧРЕЖДЕНИЕ &quot;КУЛЬТУРНО-ДОСУГОВЫЙ КОМПЛЕКС &quot;ЦЕНТРАЛЬНЫЙ&quot;"/>
    <n v="7825130028"/>
    <n v="1037843089503"/>
    <s v="культура"/>
  </r>
  <r>
    <x v="18"/>
    <x v="2289"/>
    <s v="https://vk.com/opmk_perspektiva"/>
    <s v="https://vk.com/club434932"/>
    <x v="1"/>
    <n v="4.4000000000000004"/>
    <n v="1.7"/>
    <s v="да"/>
    <s v="да"/>
    <s v="Да"/>
    <s v="Да"/>
    <s v="да"/>
    <s v="да"/>
    <s v="да"/>
    <s v="да"/>
    <x v="0"/>
    <n v="19"/>
    <n v="0.3"/>
    <n v="7"/>
    <n v="0.4"/>
    <n v="0.51"/>
    <n v="1"/>
    <n v="3229"/>
    <n v="3224"/>
    <n v="1634"/>
    <s v="САНКТ-ПЕТЕРБУРГСКОЕ ГОСУДАРСТВЕННОЕ БЮДЖЕТНОЕ УЧРЕЖДЕНИЕ &quot;ОБЪЕДИНЕНИЕ ПОДРОСТКОВО-МОЛОДЕЖНЫХ КЛУБОВ ЦЕНТРАЛЬНОГО РАЙОНА &quot;ПЕРСПЕКТИВА&quot;"/>
    <n v="7840016721"/>
    <n v="1047839032010"/>
    <s v="молодежные"/>
  </r>
  <r>
    <x v="18"/>
    <x v="2290"/>
    <s v="https://vk.com/szcentr"/>
    <s v="https://vk.com/club214478215"/>
    <x v="2"/>
    <n v="4"/>
    <n v="4"/>
    <s v="да"/>
    <s v="не учит."/>
    <s v="Да"/>
    <s v="Да"/>
    <s v="да"/>
    <s v="да"/>
    <s v="да"/>
    <s v="да"/>
    <x v="2"/>
    <n v="1"/>
    <s v="не учит."/>
    <n v="0"/>
    <s v="не учит."/>
    <n v="0.69"/>
    <s v="не учит."/>
    <n v="75"/>
    <n v="75"/>
    <n v="52"/>
    <s v="САНКТ-ПЕТЕРБУРГСКОЕ ГОСУДАРСТВЕННОЕ БЮДЖЕТНОЕ УЧРЕЖДЕНИЕ &quot;СЛУЖБА ЗАКАЗЧИКА АДМИНИСТРАЦИИ ЦЕНТРАЛЬНОГО РАЙОНА САНКТ-ПЕТЕРБУРГА&quot;"/>
    <n v="7842393789"/>
    <n v="1089847354156"/>
    <s v="прочие"/>
  </r>
  <r>
    <x v="18"/>
    <x v="2167"/>
    <s v="https://vk.com/cfksizcentr"/>
    <s v="https://vk.com/club44124449"/>
    <x v="1"/>
    <n v="4.5999999999999996"/>
    <n v="1.7"/>
    <s v="да"/>
    <s v="да"/>
    <s v="Да"/>
    <s v="Да"/>
    <s v="да"/>
    <s v="да"/>
    <s v="да"/>
    <s v="да"/>
    <x v="0"/>
    <n v="20"/>
    <n v="0"/>
    <n v="0"/>
    <n v="0.9"/>
    <n v="1.1200000000000001"/>
    <n v="1"/>
    <n v="3194"/>
    <n v="3190"/>
    <n v="3569"/>
    <s v="САНКТ-ПЕТЕРБУРГСКОЕ ГОСУДАРСТВЕННОЕ БЮДЖЕТНОЕ УЧРЕЖДЕНИЕ &quot;ЦЕНТР ФИЗИЧЕСКОЙ КУЛЬТУРЫ, СПОРТА И ЗДОРОВЬЯ ЦЕНТРАЛЬНОГО РАЙОНА САНКТ-ПЕТЕРБУРГА&quot;"/>
    <n v="7842401951"/>
    <n v="1097847010348"/>
    <s v="спорт"/>
  </r>
  <r>
    <x v="18"/>
    <x v="2291"/>
    <s v="https://vk.com/poliklinika39"/>
    <s v="https://vk.com/club49714699"/>
    <x v="1"/>
    <n v="4.0999999999999996"/>
    <n v="1.7"/>
    <s v="да"/>
    <s v="да"/>
    <s v="Да"/>
    <s v="Да"/>
    <s v="да"/>
    <s v="да"/>
    <s v="да"/>
    <s v="да"/>
    <x v="0"/>
    <n v="12"/>
    <n v="0.3"/>
    <n v="12"/>
    <n v="0.1"/>
    <n v="0.19"/>
    <n v="1"/>
    <n v="881"/>
    <n v="878"/>
    <n v="163"/>
    <s v="САНКТ-ПЕТЕРБУРГСКОЕ ГОСУДАРСТВЕННОЕ БЮДЖЕТНОЕ УЧРЕЖДЕНИЕ ЗДРАВООХРАНЕНИЯ &quot;ГОРОДСКАЯ ПОЛИКЛИНИКА  №39&quot;"/>
    <n v="7825024478"/>
    <n v="1037843130930"/>
    <s v="здравоохранение"/>
  </r>
  <r>
    <x v="18"/>
    <x v="2292"/>
    <s v="https://vk.com/dgp44"/>
    <s v="https://vk.com/club191620514"/>
    <x v="1"/>
    <n v="3.9"/>
    <n v="1.5"/>
    <s v="да"/>
    <s v="да"/>
    <s v="Да"/>
    <s v="Да"/>
    <s v="нет"/>
    <s v="да"/>
    <s v="да"/>
    <s v="да"/>
    <x v="0"/>
    <n v="6"/>
    <n v="0"/>
    <n v="2"/>
    <n v="0.4"/>
    <n v="0.46"/>
    <n v="1"/>
    <n v="1626"/>
    <n v="1617"/>
    <n v="751"/>
    <s v="САНКТ-ПЕТЕРБУРГСКОЕ ГОСУДАРСТВЕННОЕ БЮДЖЕТНОЕ УЧРЕЖДЕНИЕ ЗДРАВООХРАНЕНИЯ &quot;ДЕТСКАЯ ГОРОДСКАЯ ПОЛИКЛИНИКА № 44&quot;"/>
    <n v="7815012314"/>
    <n v="1037843058175"/>
    <s v="здравоохранение"/>
  </r>
  <r>
    <x v="18"/>
    <x v="2293"/>
    <s v="https://vk.com/gorpol37"/>
    <s v="https://vk.com/club206283756"/>
    <x v="1"/>
    <n v="3.1"/>
    <n v="1.7"/>
    <s v="да"/>
    <s v="да"/>
    <s v="Да"/>
    <s v="Да"/>
    <s v="да"/>
    <s v="да"/>
    <s v="да"/>
    <s v="да"/>
    <x v="0"/>
    <n v="9"/>
    <n v="0"/>
    <n v="3"/>
    <n v="0.4"/>
    <n v="0.57999999999999996"/>
    <n v="0"/>
    <n v="412"/>
    <n v="413"/>
    <n v="239"/>
    <s v="САНКТ-ПЕТЕРБУРГСКОЕ ГОСУДАРСТВЕННОЕ БЮДЖЕТНОЕ УЧРЕЖДЕНИЕ ЗДРАВООХРАНЕНИЯ &quot;ГОРОДСКАЯ ПОЛИКЛИНИКА № 37&quot;"/>
    <n v="7825330281"/>
    <n v="1037843063510"/>
    <s v="здравоохранение"/>
  </r>
  <r>
    <x v="18"/>
    <x v="2294"/>
    <s v="https://vk.com/stoma_9"/>
    <s v="https://vk.com/club206283344"/>
    <x v="1"/>
    <n v="4.5"/>
    <n v="1.7"/>
    <s v="да"/>
    <s v="да"/>
    <s v="Да"/>
    <s v="Да"/>
    <s v="да"/>
    <s v="да"/>
    <s v="да"/>
    <s v="да"/>
    <x v="0"/>
    <n v="12"/>
    <n v="0"/>
    <n v="2"/>
    <n v="0.8"/>
    <n v="1.05"/>
    <n v="1"/>
    <n v="226"/>
    <n v="225"/>
    <n v="237"/>
    <s v="САНКТ-ПЕТЕРБУРГСКОЕ ГОСУДАРСТВЕННОЕ БЮДЖЕТНОЕ УЧРЕЖДЕНИЕ ЗДРАВООХРАНЕНИЯ &quot;СТОМАТОЛОГИЧЕСКАЯ ПОЛИКЛИНИКА № 9&quot;"/>
    <n v="7808025979"/>
    <n v="1027809191717"/>
    <s v="здравоохранение"/>
  </r>
  <r>
    <x v="18"/>
    <x v="2295"/>
    <s v="https://vk.com/club142480113"/>
    <s v="https://vk.com/club142480113"/>
    <x v="1"/>
    <n v="4.0999999999999996"/>
    <n v="1.7"/>
    <s v="да"/>
    <s v="да"/>
    <s v="Да"/>
    <s v="Да"/>
    <s v="да"/>
    <s v="да"/>
    <s v="да"/>
    <s v="да"/>
    <x v="0"/>
    <n v="10"/>
    <n v="0"/>
    <n v="2"/>
    <n v="0.4"/>
    <n v="0.46"/>
    <n v="1"/>
    <n v="153"/>
    <n v="152"/>
    <n v="70"/>
    <s v="САНКТ-ПЕТЕРБУРГСКОЕ ГОСУДАРСТВЕННОЕ БЮДЖЕТНОЕ УЧРЕЖДЕНИЕ ЗДРАВООХРАНЕНИЯ &quot;КОЖНО-ВЕНЕРОЛОГИЧЕСКИЙ ДИСПАНСЕР № 11&quot;"/>
    <n v="7825053486"/>
    <n v="1037843038133"/>
    <s v="здравоохранение"/>
  </r>
  <r>
    <x v="18"/>
    <x v="2296"/>
    <s v="https://vk.com/club206326579"/>
    <s v="https://vk.com/club206326579"/>
    <x v="1"/>
    <n v="3.0999999999999996"/>
    <n v="1.5"/>
    <s v="да"/>
    <s v="да"/>
    <s v="Да"/>
    <s v="Да"/>
    <s v="нет"/>
    <s v="да"/>
    <s v="да"/>
    <s v="да"/>
    <x v="0"/>
    <n v="9"/>
    <n v="0.3"/>
    <n v="6"/>
    <n v="0.3"/>
    <n v="0.38"/>
    <n v="0"/>
    <n v="168"/>
    <n v="168"/>
    <n v="64"/>
    <s v="САНКТ-ПЕТЕРБУРГСКОЕ ГОСУДАРСТВЕННОЕ БЮДЖЕТНОЕ УЧРЕЖДЕНИЕ ЗДРАВООХРАНЕНИЯ &quot;ГОРОДСКАЯ ПОЛИКЛИНИКА № 38&quot;"/>
    <n v="7815001200"/>
    <n v="1037843103638"/>
    <s v="здравоохранение"/>
  </r>
  <r>
    <x v="18"/>
    <x v="2297"/>
    <s v="https://vk.com/kcson_cr"/>
    <s v="https://vk.com/club145015152"/>
    <x v="1"/>
    <n v="3.1"/>
    <n v="1.7"/>
    <s v="да"/>
    <s v="да"/>
    <s v="Да"/>
    <s v="Да"/>
    <s v="да"/>
    <s v="да"/>
    <s v="да"/>
    <s v="да"/>
    <x v="0"/>
    <n v="12"/>
    <n v="0"/>
    <n v="0"/>
    <n v="0.4"/>
    <n v="0.55000000000000004"/>
    <n v="0"/>
    <n v="1420"/>
    <n v="1421"/>
    <n v="78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ЦЕНТРАЛЬНОГО РАЙОНА САНКТ-ПЕТЕРБУРГА&quot;"/>
    <n v="7842301428"/>
    <n v="1047855041255"/>
    <s v="социальное"/>
  </r>
  <r>
    <x v="18"/>
    <x v="2298"/>
    <s v="https://vk.com/cspsd_cr_spb"/>
    <s v="https://vk.com/club206304079"/>
    <x v="1"/>
    <n v="4.7"/>
    <n v="1.7"/>
    <s v="да"/>
    <s v="да"/>
    <s v="Да"/>
    <s v="Да"/>
    <s v="да"/>
    <s v="да"/>
    <s v="да"/>
    <s v="да"/>
    <x v="0"/>
    <n v="15"/>
    <n v="0"/>
    <n v="0"/>
    <n v="1"/>
    <n v="1.4"/>
    <n v="1"/>
    <n v="304"/>
    <n v="301"/>
    <n v="427"/>
    <s v="САНКТ-ПЕТЕРБУРГСКОЕ ГОСУДАРСТВЕННОЕ БЮДЖЕТНОЕ УЧРЕЖДЕНИЕ СОЦИАЛЬНОГО ОБСЛУЖИВАНИЯ НАСЕЛЕНИЯ &quot;ЦЕНТР СОЦИАЛЬНОЙ ПОМОЩИ СЕМЬЕ И ДЕТЯМ ЦЕНТРАЛЬНОГО РАЙОНА САНКТ-ПЕТЕРБУРГА&quot;"/>
    <n v="7841370605"/>
    <n v="1077847596573"/>
    <s v="социальное"/>
  </r>
  <r>
    <x v="18"/>
    <x v="2299"/>
    <s v="https://vk.com/csriidicrspb"/>
    <s v="https://vk.com/club141611939"/>
    <x v="1"/>
    <n v="3.9"/>
    <n v="1.5"/>
    <s v="да"/>
    <s v="да"/>
    <s v="Да"/>
    <s v="Да"/>
    <s v="нет"/>
    <s v="да"/>
    <s v="да"/>
    <s v="да"/>
    <x v="0"/>
    <n v="5"/>
    <n v="0"/>
    <n v="1"/>
    <n v="0.4"/>
    <n v="0.52"/>
    <n v="1"/>
    <n v="696"/>
    <n v="695"/>
    <n v="362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ЦЕНТРАЛЬНОГО РАЙОНА САНКТ-ПЕТЕРБУРГА&quot;"/>
    <n v="7840400367"/>
    <n v="1089847392359"/>
    <s v="социальное"/>
  </r>
  <r>
    <x v="18"/>
    <x v="2300"/>
    <s v="https://vk.com/club214461794"/>
    <s v="https://vk.com/club214461794"/>
    <x v="2"/>
    <n v="4"/>
    <n v="4"/>
    <s v="да"/>
    <s v="не учит."/>
    <s v="Да"/>
    <s v="Да"/>
    <s v="нет"/>
    <s v="да"/>
    <s v="да"/>
    <s v="да"/>
    <x v="2"/>
    <n v="2"/>
    <s v="не учит."/>
    <n v="0"/>
    <s v="не учит."/>
    <n v="0.87"/>
    <s v="не учит."/>
    <n v="109"/>
    <n v="108"/>
    <n v="95"/>
    <s v="САНКТ-ПЕТЕРБУРГСКОЕ ГОСУДАРСТВЕННОЕ КАЗЕННОЕ УЧРЕЖДЕНИЕ &quot;ЦЕНТРАЛИЗОВАННАЯ БУХГАЛТЕРИЯ АДМИНИСТРАЦИИ ЦЕНТРАЛЬНОГО РАЙОНА САНКТ-ПЕТЕРБУРГА&quot;"/>
    <n v="7842307042"/>
    <n v="1047855152620"/>
    <s v="прочие"/>
  </r>
  <r>
    <x v="18"/>
    <x v="2301"/>
    <s v="https://vk.com/guzhacentrspb"/>
    <s v="https://vk.com/club69223449"/>
    <x v="1"/>
    <n v="4.3"/>
    <n v="1.5"/>
    <s v="да"/>
    <s v="да"/>
    <s v="Да"/>
    <s v="Да"/>
    <s v="нет"/>
    <s v="да"/>
    <s v="да"/>
    <s v="да"/>
    <x v="0"/>
    <n v="11"/>
    <n v="0"/>
    <n v="0"/>
    <n v="0.8"/>
    <n v="1"/>
    <n v="1"/>
    <n v="821"/>
    <n v="819"/>
    <n v="825"/>
    <s v="САНКТ-ПЕТЕРБУРГСКОЕ ГОСУДАРСТВЕННОЕ КАЗЕННОЕ УЧРЕЖДЕНИЕ &quot;ЖИЛИЩНОЕ АГЕНТСТВО ЦЕНТРАЛЬНОГО РАЙОНА САНКТ-ПЕТЕРБУРГА&quot;"/>
    <n v="7825680085"/>
    <n v="1027809248378"/>
    <s v="ЖКХ"/>
  </r>
  <r>
    <x v="19"/>
    <x v="2302"/>
    <s v="https://vk.com/ak_spb_gov"/>
    <s v="https://vk.com/club204836389"/>
    <x v="0"/>
    <n v="4.7"/>
    <n v="1.7"/>
    <s v="да"/>
    <s v="да"/>
    <s v="Да"/>
    <s v="Да"/>
    <s v="да"/>
    <s v="да"/>
    <s v="да"/>
    <s v="да"/>
    <x v="0"/>
    <n v="3"/>
    <n v="0"/>
    <n v="2"/>
    <n v="1"/>
    <n v="1.52"/>
    <n v="1"/>
    <n v="1364"/>
    <n v="1356"/>
    <n v="2069"/>
    <s v="АРХИВНЫЙ КОМИТЕТ САНКТ-ПЕТЕРБУРГА"/>
    <n v="7812017177"/>
    <n v="1027810241007"/>
    <s v="РОИВ"/>
  </r>
  <r>
    <x v="19"/>
    <x v="2303"/>
    <s v="https://vk.com/cgaspb"/>
    <s v="https://vk.com/club221665664"/>
    <x v="2"/>
    <n v="4"/>
    <n v="4"/>
    <s v="да"/>
    <s v="не учит."/>
    <s v="Да"/>
    <s v="Да"/>
    <s v="да"/>
    <s v="да"/>
    <s v="да"/>
    <s v="да"/>
    <x v="2"/>
    <n v="1"/>
    <s v="не учит."/>
    <n v="0"/>
    <s v="не учит."/>
    <n v="0.8"/>
    <s v="не учит."/>
    <n v="619"/>
    <n v="613"/>
    <n v="496"/>
    <s v="САНКТ-ПЕТЕРБУРГСКОЕ ГОСУДАРСТВЕННОЕ КАЗЕННОЕ УЧРЕЖДЕНИЕ &quot;ЦЕНТРАЛЬНЫЙ ГОСУДАРСТВЕННЫЙ АРХИВ САНКТ-ПЕТЕРБУРГА&quot;"/>
    <n v="7811394743"/>
    <n v="1089847000363"/>
    <s v="прочие"/>
  </r>
  <r>
    <x v="19"/>
    <x v="2304"/>
    <s v="https://vk.com/cgaipdspb"/>
    <s v="https://vk.com/club221665382"/>
    <x v="2"/>
    <n v="4"/>
    <n v="4"/>
    <s v="да"/>
    <s v="не учит."/>
    <s v="Да"/>
    <s v="Да"/>
    <s v="да"/>
    <s v="да"/>
    <s v="да"/>
    <s v="да"/>
    <x v="2"/>
    <n v="3"/>
    <s v="не учит."/>
    <n v="0"/>
    <s v="не учит."/>
    <n v="1"/>
    <s v="не учит."/>
    <n v="526"/>
    <n v="523"/>
    <n v="528"/>
    <s v="САНКТ-ПЕТЕРБУРГСКОЕ ГОСУДАРСТВЕННОЕ КАЗЕННОЕ УЧРЕЖДЕНИЕ &quot;ЦЕНТРАЛЬНЫЙ ГОСУДАРСТВЕННЫЙ АРХИВ ИСТОРИКО-ПОЛИТИЧЕСКИХ ДОКУМЕНТОВ САНКТ-ПЕТЕРБУРГА&quot;"/>
    <n v="7842375300"/>
    <n v="1089847000418"/>
    <s v="прочие"/>
  </r>
  <r>
    <x v="19"/>
    <x v="2305"/>
    <s v="https://vk.com/cgakffdspb"/>
    <s v="https://vk.com/club221664318"/>
    <x v="2"/>
    <n v="4"/>
    <n v="4"/>
    <s v="да"/>
    <s v="не учит."/>
    <s v="Да"/>
    <s v="Да"/>
    <s v="да"/>
    <s v="да"/>
    <s v="да"/>
    <s v="да"/>
    <x v="2"/>
    <n v="3"/>
    <s v="не учит."/>
    <n v="0"/>
    <s v="не учит."/>
    <n v="0.64"/>
    <s v="не учит."/>
    <n v="380"/>
    <n v="379"/>
    <n v="245"/>
    <s v="САНКТ-ПЕТЕРБУРГСКОЕ ГОСУДАРСТВЕННОЕ КАЗЕННОЕ УЧРЕЖДЕНИЕ &quot;ЦЕНТРАЛЬНЫЙ ГОСУДАРСТВЕННЫЙ АРХИВ КИНОФОТОФОНОДОКУМЕНТОВ САНКТ-ПЕТЕРБУРГА&quot;"/>
    <n v="7842375250"/>
    <n v="1089847000242"/>
    <s v="прочие"/>
  </r>
  <r>
    <x v="19"/>
    <x v="2306"/>
    <s v="https://vk.com/cgalispb"/>
    <s v="https://vk.com/club221665837"/>
    <x v="2"/>
    <n v="4"/>
    <n v="4"/>
    <s v="да"/>
    <s v="не учит."/>
    <s v="Да"/>
    <s v="Да"/>
    <s v="да"/>
    <s v="да"/>
    <s v="да"/>
    <s v="да"/>
    <x v="2"/>
    <n v="2"/>
    <s v="не учит."/>
    <n v="0"/>
    <s v="не учит."/>
    <n v="1.25"/>
    <s v="не учит."/>
    <n v="474"/>
    <n v="455"/>
    <n v="591"/>
    <s v="САНКТ-ПЕТЕРБУРГСКОЕ ГОСУДАРСТВЕННОЕ КАЗЕННОЕ УЧРЕЖДЕНИЕ &quot;ЦЕНТРАЛЬНЫЙ ГОСУДАРСТВЕННЫЙ АРХИВ ЛИТЕРАТУРЫ И ИСКУССТВА САНКТ-ПЕТЕРБУРГА&quot;"/>
    <n v="7841378072"/>
    <n v="1089847000253"/>
    <s v="прочие"/>
  </r>
  <r>
    <x v="19"/>
    <x v="2307"/>
    <s v="https://vk.com/cgalsspb"/>
    <s v="https://vk.com/club221664805"/>
    <x v="2"/>
    <n v="4"/>
    <n v="4"/>
    <s v="да"/>
    <s v="не учит."/>
    <s v="Да"/>
    <s v="Да"/>
    <s v="да"/>
    <s v="да"/>
    <s v="да"/>
    <s v="да"/>
    <x v="2"/>
    <n v="3"/>
    <s v="не учит."/>
    <n v="0"/>
    <s v="не учит."/>
    <n v="0.81"/>
    <s v="не учит."/>
    <n v="315"/>
    <n v="312"/>
    <n v="256"/>
    <s v="САНКТ-ПЕТЕРБУРГСКОЕ ГОСУДАРСТВЕННОЕ КАЗЕННОЕ УЧРЕЖДЕНИЕ &quot;ЦЕНТРАЛЬНЫЙ ГОСУДАРСТВЕННЫЙ АРХИВ ДОКУМЕНТОВ ПО ЛИЧНОМУ СОСТАВУ ЛИКВИДИРОВАННЫХ ГОСУДАРСТВЕННЫХ ПРЕДПРИЯТИЙ, УЧРЕЖДЕНИЙ, ОРГАНИЗАЦИЙ САНКТ-ПЕТЕРБУРГА&quot;"/>
    <n v="7842013557"/>
    <n v="1027809227445"/>
    <s v="прочие"/>
  </r>
  <r>
    <x v="19"/>
    <x v="2308"/>
    <s v="https://vk.com/cgantd"/>
    <s v="https://vk.com/club221654037"/>
    <x v="2"/>
    <n v="4"/>
    <n v="4"/>
    <s v="да"/>
    <s v="не учит."/>
    <s v="Да"/>
    <s v="Да"/>
    <s v="да"/>
    <s v="да"/>
    <s v="да"/>
    <s v="да"/>
    <x v="2"/>
    <n v="7"/>
    <s v="не учит."/>
    <n v="14"/>
    <s v="не учит."/>
    <n v="1.47"/>
    <s v="не учит."/>
    <n v="361"/>
    <n v="361"/>
    <n v="532"/>
    <s v="САНКТ-ПЕТЕРБУРГСКОЕ ГОСУДАРСТВЕННОЕ КАЗЕННОЕ УЧРЕЖДЕНИЕ &quot;ЦЕНТРАЛЬНЫЙ ГОСУДАРСТВЕННЫЙ АРХИВ НАУЧНО-ТЕХНИЧЕСКОЙ ДОКУМЕНТАЦИИ САНКТ-ПЕТЕРБУРГА&quot;"/>
    <n v="7842375290"/>
    <n v="1089847000407"/>
    <s v="прочие"/>
  </r>
  <r>
    <x v="19"/>
    <x v="2309"/>
    <s v="https://vk.com/cgia_spb"/>
    <s v="https://vk.com/club221680629"/>
    <x v="2"/>
    <n v="4"/>
    <n v="4"/>
    <s v="да"/>
    <s v="не учит."/>
    <s v="Да"/>
    <s v="Да"/>
    <s v="да"/>
    <s v="да"/>
    <s v="да"/>
    <s v="да"/>
    <x v="2"/>
    <n v="6"/>
    <s v="не учит."/>
    <n v="0"/>
    <s v="не учит."/>
    <n v="1.1000000000000001"/>
    <s v="не учит."/>
    <n v="691"/>
    <n v="672"/>
    <n v="763"/>
    <s v="САНКТ-ПЕТЕРБУРГСКОЕ ГОСУДАРСТВЕННОЕ КАЗЕННОЕ УЧРЕЖДЕНИЕ &quot;ЦЕНТРАЛЬНЫЙ ГОСУДАРСТВЕННЫЙ ИСТОРИЧЕСКИЙ АРХИВ САНКТ-ПЕТЕРБУРГА&quot;"/>
    <n v="7839372919"/>
    <n v="1089847000320"/>
    <s v="прочие"/>
  </r>
  <r>
    <x v="20"/>
    <x v="2310"/>
    <s v="https://vk.com/gatispb"/>
    <s v="https://vk.com/club148997934"/>
    <x v="0"/>
    <n v="4.8"/>
    <n v="1.7"/>
    <s v="да"/>
    <s v="да"/>
    <s v="Да"/>
    <s v="Да"/>
    <s v="да"/>
    <s v="да"/>
    <s v="да"/>
    <s v="да"/>
    <x v="0"/>
    <n v="16"/>
    <n v="0.3"/>
    <n v="87"/>
    <n v="0.8"/>
    <n v="1.05"/>
    <n v="1"/>
    <n v="7060"/>
    <n v="7022"/>
    <n v="7385"/>
    <s v="ГОСУДАРСТВЕННАЯ АДМИНИСТРАТИВНО-ТЕХНИЧЕСКАЯ ИНСПЕКЦИЯ"/>
    <n v="7803032323"/>
    <n v="1027809192575"/>
    <s v="РОИВ"/>
  </r>
  <r>
    <x v="20"/>
    <x v="2311"/>
    <s v="https://vk.com/gkumonitoring"/>
    <s v="https://vk.com/club212118530"/>
    <x v="1"/>
    <n v="4.8"/>
    <n v="1.7"/>
    <s v="да"/>
    <s v="да"/>
    <s v="Да"/>
    <s v="Да"/>
    <s v="да"/>
    <s v="да"/>
    <s v="да"/>
    <s v="да"/>
    <x v="0"/>
    <n v="5"/>
    <n v="0.3"/>
    <n v="26"/>
    <n v="0.8"/>
    <n v="0.99"/>
    <n v="1"/>
    <n v="1138"/>
    <n v="1133"/>
    <n v="1132"/>
    <s v="САНКТ-ПЕТЕРБУРГСКОЕ ГОСУДАРСТВЕННОЕ КАЗЕННОЕ УЧРЕЖДЕНИЕ &quot;УПРАВЛЕНИЕ ПО МОНИТОРИНГУ СОСТОЯНИЯ ОБЪЕКТОВ И ЭЛЕМЕНТОВ БЛАГОУСТРОЙСТВА&quot;"/>
    <n v="7838099978"/>
    <n v="1217800190960"/>
    <s v="прочие"/>
  </r>
  <r>
    <x v="21"/>
    <x v="2312"/>
    <s v="https://vk.com/gzhispb"/>
    <s v="https://vk.com/club189271005"/>
    <x v="0"/>
    <n v="4.5"/>
    <n v="1.7"/>
    <s v="да"/>
    <s v="да"/>
    <s v="Да"/>
    <s v="Да"/>
    <s v="да"/>
    <s v="да"/>
    <s v="да"/>
    <s v="да"/>
    <x v="0"/>
    <n v="8"/>
    <n v="0"/>
    <n v="0"/>
    <n v="0.8"/>
    <n v="1.06"/>
    <n v="1"/>
    <n v="4255"/>
    <n v="4173"/>
    <n v="4504"/>
    <s v="ГОСУДАРСТВЕННАЯ ЖИЛИЩНАЯ ИНСПЕКЦИЯ САНКТ-ПЕТЕРБУРГА"/>
    <n v="7841000298"/>
    <n v="1037867000115"/>
    <s v="РОИВ"/>
  </r>
  <r>
    <x v="22"/>
    <x v="2313"/>
    <s v="https://vk.com/spb_gtn"/>
    <s v="https://vk.com/club189299655"/>
    <x v="1"/>
    <n v="1.8"/>
    <n v="1.7"/>
    <s v="да"/>
    <s v="да"/>
    <s v="Да"/>
    <s v="Да"/>
    <s v="да"/>
    <s v="да"/>
    <s v="да"/>
    <s v="да"/>
    <x v="1"/>
    <n v="0"/>
    <n v="0"/>
    <n v="0"/>
    <n v="0.1"/>
    <n v="0.09"/>
    <n v="0"/>
    <n v="285"/>
    <n v="285"/>
    <n v="27"/>
    <s v="ГОСУДАРСТВЕННАЯ ТЕХНИЧЕСКАЯ ИНСПЕКЦИЯ САНКТ-ПЕТЕРБУРГА"/>
    <n v="7826108226"/>
    <n v="1027810320757"/>
    <s v="РОИВ"/>
  </r>
  <r>
    <x v="23"/>
    <x v="2314"/>
    <s v="https://vk.com/gku_avs_spb"/>
    <s v="https://vk.com/club216414539"/>
    <x v="2"/>
    <n v="4"/>
    <n v="4"/>
    <s v="да"/>
    <s v="не учит."/>
    <s v="Да"/>
    <s v="Да"/>
    <s v="да"/>
    <s v="да"/>
    <s v="да"/>
    <s v="да"/>
    <x v="2"/>
    <n v="4"/>
    <s v="не учит."/>
    <n v="3"/>
    <s v="не учит."/>
    <n v="0.2"/>
    <s v="не учит."/>
    <n v="850"/>
    <n v="849"/>
    <n v="172"/>
    <s v="САНКТ-ПЕТЕРБУРГСКОЕ ГОСУДАРСТВЕННОЕ КАЗЕННОЕ УЧРЕЖДЕНИЕ &quot;ГОРОДСКАЯ АВАРИЙНО-ВОССТАНОВИТЕЛЬНАЯ СЛУЖБА ЖИЛИЩНОГО ФОНДА САНКТ-ПЕТЕРБУРГА&quot;"/>
    <n v="7840011628"/>
    <n v="1047839005136"/>
    <s v="ЖКХ"/>
  </r>
  <r>
    <x v="23"/>
    <x v="2315"/>
    <s v="https://vk.com/club215935407"/>
    <s v="https://vk.com/club215935407"/>
    <x v="1"/>
    <n v="3.5"/>
    <n v="1.7"/>
    <s v="да"/>
    <s v="да"/>
    <s v="Да"/>
    <s v="Да"/>
    <s v="да"/>
    <s v="да"/>
    <s v="да"/>
    <s v="да"/>
    <x v="0"/>
    <n v="3"/>
    <n v="0.3"/>
    <n v="7"/>
    <n v="0.5"/>
    <n v="0.7"/>
    <n v="0"/>
    <n v="64"/>
    <n v="64"/>
    <n v="45"/>
    <s v="САНКТ-ПЕТЕРБУРГСКОЕ ГОСУДАРСТВЕННОЕ УНИТАРНОЕ ПРЕДПРИЯТИЕ &quot;СПЕЦИАЛИЗИРОВАННАЯ АВТОМОБИЛЬНАЯ БАЗА №2&quot;"/>
    <n v="7816061547"/>
    <n v="1027807973269"/>
    <s v="прочие"/>
  </r>
  <r>
    <x v="23"/>
    <x v="2316"/>
    <s v="https://vk.com/official_guprep_progress"/>
    <s v="https://vk.com/club207983692"/>
    <x v="1"/>
    <n v="3.1"/>
    <n v="1.7"/>
    <s v="да"/>
    <s v="да"/>
    <s v="Да"/>
    <s v="Да"/>
    <s v="да"/>
    <s v="да"/>
    <s v="да"/>
    <s v="да"/>
    <x v="1"/>
    <n v="0"/>
    <n v="0.3"/>
    <n v="7"/>
    <n v="0.1"/>
    <n v="0.09"/>
    <n v="1"/>
    <n v="414"/>
    <n v="408"/>
    <n v="36"/>
    <s v="САНКТ-ПЕТЕРБУРГСКОЕ ГОСУДАРСТВЕННОЕ УНИТАРНОЕ ПРОИЗВОДСТВЕННОЕ РЕМОНТНО-ЭКСПЛУАТАЦИОННОЕ ПРЕДПРИЯТИЕ &quot;ПРОГРЕСС&quot;"/>
    <n v="7802067884"/>
    <n v="1037804016370"/>
    <s v="прочие"/>
  </r>
  <r>
    <x v="23"/>
    <x v="2317"/>
    <s v="https://vk.com/gilcomitet"/>
    <s v="https://vk.com/club183888501"/>
    <x v="0"/>
    <n v="4.0999999999999996"/>
    <n v="1.7"/>
    <s v="да"/>
    <s v="да"/>
    <s v="Да"/>
    <s v="Да"/>
    <s v="да"/>
    <s v="да"/>
    <s v="да"/>
    <s v="да"/>
    <x v="0"/>
    <n v="4"/>
    <n v="0"/>
    <n v="4"/>
    <n v="0.4"/>
    <n v="0.56000000000000005"/>
    <n v="1"/>
    <n v="10695"/>
    <n v="10645"/>
    <n v="6029"/>
    <s v="ЖИЛИЩНЫЙ КОМИТЕТ"/>
    <n v="7840013199"/>
    <n v="1047839009129"/>
    <s v="РОИВ"/>
  </r>
  <r>
    <x v="23"/>
    <x v="2318"/>
    <s v="https://vk.com/umcspbru"/>
    <s v="https://vk.com/club210585932"/>
    <x v="1"/>
    <n v="1.8"/>
    <n v="1.7"/>
    <s v="да"/>
    <s v="да"/>
    <s v="Да"/>
    <s v="Да"/>
    <s v="да"/>
    <s v="да"/>
    <s v="да"/>
    <s v="да"/>
    <x v="1"/>
    <n v="2"/>
    <n v="0"/>
    <n v="1"/>
    <n v="0.1"/>
    <n v="0.15"/>
    <n v="0"/>
    <n v="472"/>
    <n v="474"/>
    <n v="72"/>
    <s v="САНКТ-ПЕТЕРБУРГСКОЕ ГОСУДАРСТВЕННОЕ БЮДЖЕТНОЕ ОБРАЗОВАТЕЛЬНОЕ УЧРЕЖДЕНИЕ ДОПОЛНИТЕЛЬНОГО ПРОФЕССИОНАЛЬНОГО ОБРАЗОВАНИЯ &quot;УЧЕБНО-МЕТОДИЧЕСКИИ ЦЕНТР ЖИЛИЩНОГО КОМИТЕТА&quot;"/>
    <n v="7825331119"/>
    <n v="1037843028233"/>
    <s v="школа"/>
  </r>
  <r>
    <x v="23"/>
    <x v="2319"/>
    <s v="https://vk.com/obmencity"/>
    <s v="https://vk.com/club5974350"/>
    <x v="0"/>
    <n v="3.9000000000000004"/>
    <n v="1.7"/>
    <s v="да"/>
    <s v="да"/>
    <s v="Да"/>
    <s v="Да"/>
    <s v="да"/>
    <s v="да"/>
    <s v="да"/>
    <s v="да"/>
    <x v="0"/>
    <n v="8"/>
    <n v="0"/>
    <n v="2"/>
    <n v="0.2"/>
    <n v="0.26"/>
    <n v="1"/>
    <n v="24963"/>
    <n v="24897"/>
    <n v="6437"/>
    <s v="САНКТ-ПЕТЕРБУРГСКОЕ ГОСУДАРСТВЕННОЕ БЮДЖЕТНОЕ УЧРЕЖДЕНИЕ &quot;ГОРЖИЛОБМЕН&quot;"/>
    <n v="7812027390"/>
    <n v="1027810262039"/>
    <s v="ЖКХ"/>
  </r>
  <r>
    <x v="23"/>
    <x v="2320"/>
    <s v="https://vk.com/gosfondspb"/>
    <s v="https://vk.com/club26987500"/>
    <x v="2"/>
    <n v="4"/>
    <n v="4"/>
    <s v="да"/>
    <s v="не учит."/>
    <s v="Да"/>
    <s v="Да"/>
    <s v="да"/>
    <s v="да"/>
    <s v="да"/>
    <s v="да"/>
    <x v="2"/>
    <n v="4"/>
    <s v="не учит."/>
    <n v="0"/>
    <s v="не учит."/>
    <n v="0.08"/>
    <s v="не учит."/>
    <n v="961"/>
    <n v="965"/>
    <n v="81"/>
    <s v="САНКТ-ПЕТЕРБУРГСКОЕ ГОСУДАРСТВЕННОЕ БЮДЖЕТНОЕ УЧРЕЖДЕНИЕ &quot;ДИРЕКЦИЯ ПО УПРАВЛЕНИЮ ОБЪЕКТАМИ ГОСУДАРСТВЕННОГО ЖИЛИЩНОГО ФОНДА САНКТ-ПЕТЕРБУРГА&quot;"/>
    <n v="7825106561"/>
    <n v="1037843012778"/>
    <s v="ЖКХ"/>
  </r>
  <r>
    <x v="23"/>
    <x v="2321"/>
    <s v="https://vk.com/spb_gcjs"/>
    <s v="https://vk.com/club215954886"/>
    <x v="1"/>
    <n v="4.4000000000000004"/>
    <n v="1.7"/>
    <s v="да"/>
    <s v="да"/>
    <s v="Да"/>
    <s v="Да"/>
    <s v="да"/>
    <s v="да"/>
    <s v="да"/>
    <s v="да"/>
    <x v="0"/>
    <n v="4"/>
    <n v="0.3"/>
    <n v="32"/>
    <n v="0.4"/>
    <n v="0.52"/>
    <n v="1"/>
    <n v="3133"/>
    <n v="3087"/>
    <n v="1626"/>
    <s v="САНКТ-ПЕТЕРБУРГСКОЕ ГОСУДАРСТВЕННОЕ КАЗЕННОЕ УЧРЕЖДЕНИЕ &quot;ГОРОДСКОЙ ЦЕНТР ЖИЛИЩНЫХ СУБСИДИЙ&quot;"/>
    <n v="7842144694"/>
    <n v="1177847384604"/>
    <s v="ЖКХ"/>
  </r>
  <r>
    <x v="24"/>
    <x v="2322"/>
    <s v="https://vk.com/kgfk_spb"/>
    <s v="https://vk.com/club204824102"/>
    <x v="2"/>
    <n v="4"/>
    <n v="4"/>
    <s v="да"/>
    <s v="не учит."/>
    <s v="Да"/>
    <s v="Да"/>
    <s v="да"/>
    <s v="да"/>
    <s v="да"/>
    <s v="да"/>
    <x v="2"/>
    <n v="1"/>
    <s v="не учит."/>
    <n v="0"/>
    <s v="не учит."/>
    <n v="0.11"/>
    <s v="не учит."/>
    <n v="177"/>
    <n v="175"/>
    <n v="20"/>
    <s v="КОМИТЕТ ГОСУДАРСТВЕННОГО ФИНАНСОВОГО КОНТРОЛЯ САНКТ-ПЕТЕРБУРГА"/>
    <n v="7841492353"/>
    <n v="1137847460816"/>
    <s v="РОИВ"/>
  </r>
  <r>
    <x v="25"/>
    <x v="2323"/>
    <s v="https://vk.com/guion"/>
    <s v="https://vk.com/club41223705"/>
    <x v="1"/>
    <n v="2.9"/>
    <n v="1.7"/>
    <s v="да"/>
    <s v="да"/>
    <s v="Да"/>
    <s v="Да"/>
    <s v="да"/>
    <s v="да"/>
    <s v="да"/>
    <s v="да"/>
    <x v="1"/>
    <n v="2"/>
    <n v="0"/>
    <n v="1"/>
    <n v="0.2"/>
    <n v="0.21"/>
    <n v="1"/>
    <n v="1079"/>
    <n v="1078"/>
    <n v="228"/>
    <s v="САНКТ-ПЕТЕРБУРГСКОЕ ГОСУДАРСТВЕННОЕ БЮДЖЕТНОЕ УЧРЕЖДЕНИЕ &quot;ГОРОДСКОЕ УПРАВЛЕНИЕ ИНВЕНТАРИЗАЦИИ И ОЦЕНКИ НЕДВИЖИМОГО И ДВИЖИМОГО  ИМУЩЕСТВА&quot;"/>
    <n v="7841097748"/>
    <n v="1227800025067"/>
    <s v="прочие"/>
  </r>
  <r>
    <x v="25"/>
    <x v="2324"/>
    <s v="https://vk.com/kiospb"/>
    <s v="https://vk.com/club189315484"/>
    <x v="1"/>
    <n v="4.3"/>
    <n v="1.7"/>
    <s v="да"/>
    <s v="да"/>
    <s v="Да"/>
    <s v="Да"/>
    <s v="да"/>
    <s v="да"/>
    <s v="да"/>
    <s v="да"/>
    <x v="0"/>
    <n v="4"/>
    <n v="0.3"/>
    <n v="9"/>
    <n v="0.3"/>
    <n v="0.37"/>
    <n v="1"/>
    <n v="3849"/>
    <n v="3836"/>
    <n v="1420"/>
    <s v="КОМИТЕТ ИМУЩЕСТВЕННЫХ ОТНОШЕНИЙ САНКТ-ПЕТЕРБУРГА"/>
    <n v="7832000076"/>
    <n v="1027809244561"/>
    <s v="РОИВ"/>
  </r>
  <r>
    <x v="25"/>
    <x v="2325"/>
    <s v="https://vk.com/gbu_kadastr_spb"/>
    <s v="https://vk.com/club215785643"/>
    <x v="2"/>
    <n v="4"/>
    <n v="4"/>
    <s v="да"/>
    <s v="не учит."/>
    <s v="Да"/>
    <s v="Да"/>
    <s v="да"/>
    <s v="да"/>
    <s v="да"/>
    <s v="да"/>
    <x v="2"/>
    <n v="2"/>
    <s v="не учит."/>
    <n v="0"/>
    <s v="не учит."/>
    <n v="1"/>
    <s v="не учит."/>
    <n v="58"/>
    <n v="59"/>
    <n v="58"/>
    <s v="САНКТ-ПЕТЕРБУРГСКОЕ ГОСУДАРСТВЕННОЕ БЮДЖЕТНОЕ УЧРЕЖДЕНИЕ &quot;ГОРОДСКОЕ УПРАВЛЕНИЕ КАДАСТРОВОЙ ОЦЕНКИ&quot;"/>
    <n v="7841052320"/>
    <n v="1177847033858"/>
    <s v="прочие"/>
  </r>
  <r>
    <x v="25"/>
    <x v="2326"/>
    <s v="https://vk.com/gku_imushchestvo_spb"/>
    <s v="https://vk.com/club215786616"/>
    <x v="1"/>
    <n v="1.8"/>
    <n v="1.7"/>
    <s v="да"/>
    <s v="да"/>
    <s v="Да"/>
    <s v="Да"/>
    <s v="да"/>
    <s v="да"/>
    <s v="да"/>
    <s v="да"/>
    <x v="1"/>
    <n v="0"/>
    <n v="0"/>
    <n v="4"/>
    <n v="0.1"/>
    <n v="0.1"/>
    <n v="0"/>
    <n v="254"/>
    <n v="254"/>
    <n v="26"/>
    <s v="САНКТ-ПЕТЕРБУРГСКОЕ ГОСУДАРСТВЕННОЕ КАЗЕННОЕ УЧРЕЖДЕНИЕ &quot;ИМУЩЕСТВО САНКТ-ПЕТЕРБУРГА&quot;"/>
    <n v="7840066803"/>
    <n v="1177847189190"/>
    <s v="прочие"/>
  </r>
  <r>
    <x v="26"/>
    <x v="2327"/>
    <s v="https://vk.com/public205951834"/>
    <s v="https://vk.com/club205951834"/>
    <x v="2"/>
    <n v="4"/>
    <n v="4"/>
    <s v="да"/>
    <s v="не учит."/>
    <s v="-"/>
    <s v="-"/>
    <s v="-"/>
    <s v="-"/>
    <s v="-"/>
    <s v="-"/>
    <x v="2"/>
    <s v="-"/>
    <s v="не учит."/>
    <n v="0"/>
    <s v="не учит."/>
    <s v="н/д"/>
    <s v="не учит."/>
    <s v="н/д"/>
    <s v="н/д"/>
    <s v="н/д"/>
    <s v="АКЦИОНЕРНОЕ ОБЩЕСТВО &quot;ОЗЕЛЕНИТЕЛЬ&quot;"/>
    <n v="7843309067"/>
    <n v="1097847002186"/>
    <s v="Освобожден НПА"/>
  </r>
  <r>
    <x v="26"/>
    <x v="2328"/>
    <s v="https://vk.com/club205951232"/>
    <s v="https://vk.com/club205951232"/>
    <x v="2"/>
    <n v="4"/>
    <n v="4"/>
    <s v="да"/>
    <s v="не учит."/>
    <s v="-"/>
    <s v="-"/>
    <s v="-"/>
    <s v="-"/>
    <s v="-"/>
    <s v="-"/>
    <x v="2"/>
    <s v="-"/>
    <s v="не учит."/>
    <n v="0"/>
    <s v="не учит."/>
    <s v="н/д"/>
    <s v="не учит."/>
    <s v="н/д"/>
    <s v="н/д"/>
    <s v="н/д"/>
    <s v="АКЦИОНЕРНОЕ ОБЩЕСТВО &quot;САДОВО-ПАРКОВОЕ ПРЕДПРИЯТИЕ &quot;НЕВСКОЕ&quot;"/>
    <n v="7811351651"/>
    <n v="5067847209238"/>
    <s v="Освобожден НПА"/>
  </r>
  <r>
    <x v="26"/>
    <x v="2329"/>
    <s v="https://vk.com/kb_spb"/>
    <s v="https://vk.com/club157028191"/>
    <x v="0"/>
    <n v="5"/>
    <n v="1.7"/>
    <s v="да"/>
    <s v="да"/>
    <s v="Да"/>
    <s v="Да"/>
    <s v="да"/>
    <s v="да"/>
    <s v="да"/>
    <s v="да"/>
    <x v="0"/>
    <n v="7"/>
    <n v="0.3"/>
    <n v="34"/>
    <n v="1"/>
    <n v="1.5"/>
    <n v="1"/>
    <n v="12355"/>
    <n v="12316"/>
    <n v="18507"/>
    <s v="КОМИТЕТ ПО БЛАГОУСТРОЙСТВУ САНКТ-ПЕТЕРБУРГА"/>
    <n v="7840424142"/>
    <n v="1099847031570"/>
    <s v="РОИВ"/>
  </r>
  <r>
    <x v="26"/>
    <x v="2330"/>
    <s v="https://vk.com/curort.park"/>
    <s v="https://vk.com/club73435449"/>
    <x v="1"/>
    <n v="2.2000000000000002"/>
    <n v="1.2"/>
    <s v="да"/>
    <s v="нет"/>
    <s v="Да"/>
    <s v="Да"/>
    <s v="да"/>
    <s v="да"/>
    <s v="да"/>
    <s v="да"/>
    <x v="1"/>
    <n v="0"/>
    <n v="0"/>
    <n v="0"/>
    <n v="0"/>
    <n v="0.03"/>
    <n v="1"/>
    <n v="277"/>
    <n v="275"/>
    <n v="9"/>
    <s v="САНКТ-ПЕТЕРБУРГСКОЕ ГОСУДАРСТВЕННОЕ КАЗЕННОЕ УЧРЕЖДЕНИЕ &quot;КУРОРТНЫЙ ЛЕСОПАРК&quot;"/>
    <n v="7804386156"/>
    <n v="1089847113949"/>
    <s v="прочие"/>
  </r>
  <r>
    <x v="26"/>
    <x v="2331"/>
    <s v="https://vk.com/club210310382"/>
    <s v="https://vk.com/club210310382"/>
    <x v="1"/>
    <n v="1.9"/>
    <n v="1.7"/>
    <s v="да"/>
    <s v="да"/>
    <s v="Да"/>
    <s v="Да"/>
    <s v="да"/>
    <s v="да"/>
    <s v="да"/>
    <s v="да"/>
    <x v="1"/>
    <n v="1"/>
    <n v="0"/>
    <n v="2"/>
    <n v="0.2"/>
    <n v="0.21"/>
    <n v="0"/>
    <n v="360"/>
    <n v="360"/>
    <n v="75"/>
    <s v="САНКТ-ПЕТЕРБУРГСКОЕ ГОСУДАРСТВЕННОЕ КАЗЕННОЕ УЧРЕЖДЕНИЕ &quot;ПАРК КУЛЬТУРЫ И ОТДЫХА &quot;ЕКАТЕРИНГОФ&quot;"/>
    <n v="7809000790"/>
    <n v="1027810272148"/>
    <s v="культура"/>
  </r>
  <r>
    <x v="26"/>
    <x v="2332"/>
    <s v="https://vk.com/spbpark300"/>
    <s v="https://vk.com/club210357637"/>
    <x v="1"/>
    <n v="4"/>
    <n v="1.5"/>
    <s v="да"/>
    <s v="да"/>
    <s v="Да"/>
    <s v="Да"/>
    <s v="нет"/>
    <s v="да"/>
    <s v="да"/>
    <s v="да"/>
    <x v="0"/>
    <n v="4"/>
    <n v="0"/>
    <n v="0"/>
    <n v="0.5"/>
    <n v="0.65"/>
    <n v="1"/>
    <n v="2967"/>
    <n v="2965"/>
    <n v="1927"/>
    <s v="САНКТ-ПЕТЕРБУРГСКОЕ ГОСУДАРСТВЕННОЕ КАЗЕННОЕ УЧРЕЖДЕНИЕ &quot;ПАРК 300-ЛЕТИЯ САНКТ-ПЕТЕРБУРГА&quot;"/>
    <n v="7813102523"/>
    <n v="1037828016588"/>
    <s v="культура"/>
  </r>
  <r>
    <x v="26"/>
    <x v="2333"/>
    <s v="https://vk.com/spbgkuckb"/>
    <s v="https://vk.com/club216350000"/>
    <x v="1"/>
    <n v="2.5"/>
    <n v="1.2"/>
    <s v="да"/>
    <s v="нет"/>
    <s v="Да"/>
    <s v="Да"/>
    <s v="да"/>
    <s v="да"/>
    <s v="да"/>
    <s v="да"/>
    <x v="1"/>
    <n v="0"/>
    <n v="0.3"/>
    <n v="6"/>
    <n v="0"/>
    <n v="0.06"/>
    <n v="1"/>
    <n v="134"/>
    <n v="133"/>
    <n v="8"/>
    <s v="САНКТ-ПЕТЕРБУРГСКОЕ ГОСУДАРСТВЕННОЕ КАЗЕННОЕ УЧРЕЖДЕНИЕ &quot;ЦЕНТР КОМПЛЕКСНОГО БЛАГОУСТРОЙСТВА&quot;"/>
    <n v="7820016674"/>
    <n v="1027809002660"/>
    <s v="прочие"/>
  </r>
  <r>
    <x v="26"/>
    <x v="2334"/>
    <s v="https://vk.com/gudpput"/>
    <s v="https://vk.com/club192071331"/>
    <x v="1"/>
    <n v="1.3"/>
    <n v="1.2"/>
    <s v="да"/>
    <s v="нет"/>
    <s v="Да"/>
    <s v="Да"/>
    <s v="да"/>
    <s v="да"/>
    <s v="да"/>
    <s v="да"/>
    <x v="1"/>
    <n v="0"/>
    <n v="0"/>
    <n v="0"/>
    <n v="0.1"/>
    <n v="0.1"/>
    <n v="0"/>
    <n v="472"/>
    <n v="472"/>
    <n v="45"/>
    <s v="САНКТ-ПЕТЕРБУРГСКОЕ ГОСУДАРСТВЕННОЕ УНИТАРНОЕ ДОРОЖНОЕ ПРЕДПРИЯТИЕ &quot;ПУТЬ&quot;"/>
    <n v="7807009477"/>
    <n v="1027804610899"/>
    <s v="прочие"/>
  </r>
  <r>
    <x v="26"/>
    <x v="2335"/>
    <s v="https://vk.com/gudpcentre"/>
    <s v="https://vk.com/club212085392"/>
    <x v="1"/>
    <n v="4.7"/>
    <n v="1.7"/>
    <s v="да"/>
    <s v="да"/>
    <s v="Да"/>
    <s v="Да"/>
    <s v="да"/>
    <s v="да"/>
    <s v="да"/>
    <s v="да"/>
    <x v="0"/>
    <n v="8"/>
    <n v="0"/>
    <n v="1"/>
    <n v="1"/>
    <n v="1.32"/>
    <n v="1"/>
    <n v="824"/>
    <n v="822"/>
    <n v="1085"/>
    <s v="САНКТ-ПЕТЕРБУРГСКОЕ ГОСУДАРСТВЕННОЕ УНИТАРНОЕ ДОРОЖНОЕ ПРЕДПРИЯТИЕ&quot;ЦЕНТР&quot;"/>
    <n v="7812021254"/>
    <n v="1037843063708"/>
    <s v="транспорт"/>
  </r>
  <r>
    <x v="26"/>
    <x v="2336"/>
    <s v="https://vk.com/club210395626"/>
    <s v="https://vk.com/club210395626"/>
    <x v="1"/>
    <n v="3.7"/>
    <n v="1.7"/>
    <s v="да"/>
    <s v="да"/>
    <s v="Да"/>
    <s v="Да"/>
    <s v="да"/>
    <s v="да"/>
    <s v="да"/>
    <s v="да"/>
    <x v="0"/>
    <n v="5"/>
    <n v="0.3"/>
    <n v="7"/>
    <n v="0.7"/>
    <n v="0.97"/>
    <n v="0"/>
    <n v="790"/>
    <n v="794"/>
    <n v="770"/>
    <s v="САНКТ-ПЕТЕРБУРГСКОЕ ГОСУДАРСТВЕННОЕ УНИТАРНОЕ ДОРОЖНОЕ СПЕЦИАЛИЗИРОВАННОЕ ПРЕДПРИЯТИЕ &quot;КУРОРТНОЕ&quot;"/>
    <n v="7821006510"/>
    <n v="1027812405972"/>
    <s v="прочие"/>
  </r>
  <r>
    <x v="26"/>
    <x v="2337"/>
    <s v="https://vk.com/club58464333"/>
    <s v="https://vk.com/club58464333"/>
    <x v="1"/>
    <n v="3.1"/>
    <n v="1.7"/>
    <s v="да"/>
    <s v="да"/>
    <s v="Да"/>
    <s v="Да"/>
    <s v="да"/>
    <s v="да"/>
    <s v="да"/>
    <s v="да"/>
    <x v="1"/>
    <n v="2"/>
    <n v="0"/>
    <n v="2"/>
    <n v="0.4"/>
    <n v="0.53"/>
    <n v="1"/>
    <n v="312"/>
    <n v="308"/>
    <n v="165"/>
    <s v="САНКТ-ПЕТЕРБУРГСКОЕ ГОСУДАРСТВЕННОЕ УНИТАРНОЕ ДОРОЖНОЕ СПЕЦИАЛИЗИРОВАННОЕ ПРЕДПРИЯТИЕ &quot;ПЕТРОДВОРЦОВОЕ&quot;"/>
    <n v="7819013005"/>
    <n v="1027808916871"/>
    <s v="прочие"/>
  </r>
  <r>
    <x v="26"/>
    <x v="2338"/>
    <s v="https://vk.com/spbgupmpp"/>
    <s v="https://vk.com/club205991621"/>
    <x v="1"/>
    <n v="2.8"/>
    <n v="1.5"/>
    <s v="да"/>
    <s v="да"/>
    <s v="Да"/>
    <s v="Да"/>
    <s v="нет"/>
    <s v="да"/>
    <s v="да"/>
    <s v="да"/>
    <x v="1"/>
    <n v="1"/>
    <n v="0"/>
    <n v="3"/>
    <n v="0.3"/>
    <n v="0.43"/>
    <n v="1"/>
    <n v="696"/>
    <n v="688"/>
    <n v="301"/>
    <s v="САНКТ-ПЕТЕРБУРГСКОЕ ГОСУДАРСТВЕННОЕ УНИТАРНОЕ ПРЕДПРИЯТИЕ &quot;МОСКОВСКИЙ ПАРК ПОБЕДЫ&quot;"/>
    <n v="7810242554"/>
    <n v="1027804855715"/>
    <s v="прочие"/>
  </r>
  <r>
    <x v="26"/>
    <x v="2339"/>
    <s v="https://vk.com/club205989171"/>
    <s v="https://vk.com/club205989171"/>
    <x v="1"/>
    <n v="2.5"/>
    <n v="1.7"/>
    <s v="да"/>
    <s v="да"/>
    <s v="Да"/>
    <s v="Да"/>
    <s v="да"/>
    <s v="да"/>
    <s v="да"/>
    <s v="да"/>
    <x v="1"/>
    <n v="2"/>
    <n v="0"/>
    <n v="0"/>
    <n v="0.8"/>
    <n v="1.04"/>
    <n v="0"/>
    <n v="245"/>
    <n v="247"/>
    <n v="256"/>
    <s v="САНКТ-ПЕТЕРБУРГСКОЕ ГОСУДАРСТВЕННОЕ УНИТАРНОЕ САДОВО-ПАРКОВОЕ ПРЕДПРИЯТИЕ &quot;КРАСНОСЕЛЬСКОЕ&quot;"/>
    <n v="7807007409"/>
    <n v="1027804609535"/>
    <s v="прочие"/>
  </r>
  <r>
    <x v="26"/>
    <x v="2340"/>
    <s v="https://vk.com/sppuzhnoe"/>
    <s v="https://vk.com/club205969340"/>
    <x v="1"/>
    <n v="2.7"/>
    <n v="1.7"/>
    <s v="да"/>
    <s v="да"/>
    <s v="Да"/>
    <s v="Да"/>
    <s v="да"/>
    <s v="да"/>
    <s v="да"/>
    <s v="да"/>
    <x v="1"/>
    <n v="2"/>
    <n v="0"/>
    <n v="0"/>
    <n v="1"/>
    <n v="3.44"/>
    <n v="0"/>
    <n v="185"/>
    <n v="185"/>
    <n v="637"/>
    <s v="САНКТ-ПЕТЕРБУРГСКОЕ ГОСУДАРСТВЕННОЕ УНИТАРНОЕ САДОВО-ПАРКОВОЕ ПРЕДПРИЯТИЕ &quot;ЮЖНОЕ&quot;"/>
    <n v="7810239840"/>
    <n v="1037821022106"/>
    <s v="прочие"/>
  </r>
  <r>
    <x v="27"/>
    <x v="2341"/>
    <s v="https://vk.com/gupinpred"/>
    <s v="https://vk.com/club142714232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.02"/>
    <s v="не учит."/>
    <n v="371"/>
    <n v="372"/>
    <n v="6"/>
    <s v="САНКТ-ПЕТЕРБУРГСКОЕ ГОСУДАРСТВЕННОЕ УНИТАРНОЕ ПРЕДПРИЯТИЕ ПО ОБСЛУЖИВАНИЮ ИНОСТРАННЫХ ПРЕДСТАВИТЕЛЬСТВ &quot;ИНПРЕДСЕРВИС&quot;"/>
    <n v="7830000909"/>
    <n v="1037843059099"/>
    <s v="прочие"/>
  </r>
  <r>
    <x v="27"/>
    <x v="2342"/>
    <s v="https://vk.com/kvs_gov_spb"/>
    <s v="https://vk.com/club179026468"/>
    <x v="0"/>
    <n v="2.7"/>
    <n v="1.7"/>
    <s v="да"/>
    <s v="да"/>
    <s v="Да"/>
    <s v="Да"/>
    <s v="да"/>
    <s v="да"/>
    <s v="да"/>
    <s v="да"/>
    <x v="1"/>
    <n v="0"/>
    <n v="0"/>
    <n v="0"/>
    <n v="0"/>
    <n v="0.03"/>
    <n v="1"/>
    <n v="1516"/>
    <n v="1513"/>
    <n v="47"/>
    <s v="КОМИТЕТ ПО ВНЕШНИМ СВЯЗЯМ САНКТ-ПЕТЕРБУРГА"/>
    <n v="7830002590"/>
    <n v="1037869015975"/>
    <s v="РОИВ"/>
  </r>
  <r>
    <x v="28"/>
    <x v="2343"/>
    <s v="https://vk.com/kvzpb_official"/>
    <s v="https://vk.com/club189318064"/>
    <x v="0"/>
    <n v="4.7"/>
    <n v="1.7"/>
    <s v="да"/>
    <s v="да"/>
    <s v="Да"/>
    <s v="Да"/>
    <s v="да"/>
    <s v="да"/>
    <s v="да"/>
    <s v="да"/>
    <x v="0"/>
    <n v="4"/>
    <n v="0"/>
    <n v="4"/>
    <n v="1"/>
    <n v="1.88"/>
    <n v="1"/>
    <n v="4044"/>
    <n v="4021"/>
    <n v="7614"/>
    <s v="КОМИТЕТ ПО ВОПРОСАМ ЗАКОННОСТИ, ПРАВОПОРЯДКА И БЕЗОПАСНОСТИ"/>
    <n v="7842005651"/>
    <n v="1047844000731"/>
    <s v="РОИВ"/>
  </r>
  <r>
    <x v="28"/>
    <x v="2344"/>
    <s v="https://vk.com/club216683972"/>
    <s v="https://vk.com/club216683972"/>
    <x v="1"/>
    <n v="0"/>
    <n v="0"/>
    <s v="да"/>
    <s v="нет"/>
    <s v="-"/>
    <s v="-"/>
    <s v="-"/>
    <s v="-"/>
    <s v="-"/>
    <s v="-"/>
    <x v="1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КИРОВСКОМУ РАЙОНУ САНКТ-ПЕТЕРБУРГА&quot;"/>
    <n v="7805392963"/>
    <n v="1067847570570"/>
    <s v="Освобожден НПА"/>
  </r>
  <r>
    <x v="28"/>
    <x v="2345"/>
    <s v="https://vk.com/psokolpino"/>
    <s v="https://vk.com/club222838951"/>
    <x v="1"/>
    <n v="0.8"/>
    <n v="0.5"/>
    <s v="да"/>
    <s v="да"/>
    <s v="-"/>
    <s v="-"/>
    <s v="-"/>
    <s v="-"/>
    <s v="-"/>
    <s v="-"/>
    <x v="1"/>
    <s v="-"/>
    <n v="0.3"/>
    <n v="7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КОЛПИНСКОМУ РАЙОНУ САНКТ-ПЕТЕРБУРГА&quot;"/>
    <n v="7817306662"/>
    <n v="5067847073212"/>
    <s v="Освобожден НПА"/>
  </r>
  <r>
    <x v="28"/>
    <x v="2346"/>
    <s v="https://vk.com/club216090832"/>
    <s v="https://vk.com/club216090832"/>
    <x v="1"/>
    <n v="2.9000000000000004"/>
    <n v="1.2"/>
    <s v="да"/>
    <s v="нет"/>
    <s v="Да"/>
    <s v="Да"/>
    <s v="да"/>
    <s v="да"/>
    <s v="да"/>
    <s v="да"/>
    <x v="0"/>
    <n v="4"/>
    <n v="0"/>
    <n v="0"/>
    <n v="0.7"/>
    <n v="0.95"/>
    <n v="0"/>
    <n v="127"/>
    <n v="127"/>
    <n v="121"/>
    <s v="САНКТ-ПЕТЕРБУРГСКОЕ ГОСУДАРСТВЕННОЕ КАЗЕННОЕ УЧРЕЖДЕНИЕ &quot;ПОЖАРНО-СПАСАТЕЛЬНЫЙ ОТРЯД ПРОТИВОПОЖАРНОЙ СЛУЖБЫ САНКТ-ПЕТЕРБУРГА ПО КРАСНОГВАРДЕЙСКОМУ РАЙОНУ САНКТ-ПЕТЕРБУРГА&quot;"/>
    <n v="7806346328"/>
    <n v="5067847432956"/>
    <s v="прочие"/>
  </r>
  <r>
    <x v="28"/>
    <x v="2347"/>
    <s v="https://vk.com/kranosel_pso"/>
    <s v="https://vk.com/club216541402"/>
    <x v="1"/>
    <n v="3.3"/>
    <n v="1.7"/>
    <s v="да"/>
    <s v="да"/>
    <s v="Да"/>
    <s v="Да"/>
    <s v="да"/>
    <s v="да"/>
    <s v="да"/>
    <s v="да"/>
    <x v="1"/>
    <n v="1"/>
    <n v="0"/>
    <n v="0"/>
    <n v="0.6"/>
    <n v="0.73"/>
    <n v="1"/>
    <n v="158"/>
    <n v="157"/>
    <n v="115"/>
    <s v="САНКТ-ПЕТЕРБУРГСКОЕ ГОСУДАРСТВЕННОЕ КАЗЕННОЕ УЧРЕЖДЕНИЕ &quot;ПОЖАРНО-СПАСАТЕЛЬНЫЙ ОТРЯД ПРОТИВОПОЖАРНОЙ СЛУЖБЫ САНКТ-ПЕТЕРБУРГА ПО КРАСНОСЕЛЬСКОМУ РАЙОНУ САНКТ-ПЕТЕРБУРГА&quot;"/>
    <n v="7807312459"/>
    <n v="1067847570515"/>
    <s v="прочие"/>
  </r>
  <r>
    <x v="28"/>
    <x v="2348"/>
    <s v="https://vk.com/club196413798"/>
    <s v="https://vk.com/club196413798"/>
    <x v="1"/>
    <n v="0"/>
    <n v="0"/>
    <s v="да"/>
    <s v="нет"/>
    <s v="-"/>
    <s v="-"/>
    <s v="-"/>
    <s v="-"/>
    <s v="-"/>
    <s v="-"/>
    <x v="1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МОСКОВСКОМУ РАЙОНУ САНКТ-ПЕТЕРБУРГА&quot;"/>
    <n v="7810041390"/>
    <n v="1057812712770"/>
    <s v="Освобожден НПА"/>
  </r>
  <r>
    <x v="28"/>
    <x v="2349"/>
    <s v="-"/>
    <s v="https://vk.com/club77063889"/>
    <x v="1"/>
    <n v="0.5"/>
    <n v="0.5"/>
    <s v="да"/>
    <s v="да"/>
    <s v="-"/>
    <s v="-"/>
    <s v="-"/>
    <s v="-"/>
    <s v="-"/>
    <s v="-"/>
    <x v="1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ИМЕНИ КНЯЗЯ А.Д.ЛЬВОВА ПРОТИВОПОЖАРНОЙ СЛУЖБЫ САНКТ-ПЕТЕРБУРГА ПО ПЕТРОДВОРЦОВОМУ РАЙОНУ САНКТ-ПЕТЕРБУРГА&quot;"/>
    <n v="7819304519"/>
    <n v="5067847019708"/>
    <s v="Освобожден НПА"/>
  </r>
  <r>
    <x v="28"/>
    <x v="2350"/>
    <s v="https://vk.com/primor_pso"/>
    <s v="https://vk.com/club216228789"/>
    <x v="1"/>
    <n v="2.7"/>
    <n v="1.2"/>
    <s v="да"/>
    <s v="нет"/>
    <s v="Да"/>
    <s v="Да"/>
    <s v="да"/>
    <s v="да"/>
    <s v="да"/>
    <s v="да"/>
    <x v="0"/>
    <n v="3"/>
    <n v="0"/>
    <n v="0"/>
    <n v="0.5"/>
    <n v="0.7"/>
    <n v="0"/>
    <n v="180"/>
    <n v="181"/>
    <n v="126"/>
    <s v="САНКТ-ПЕТЕРБУРГСКОЕ ГОСУДАРСТВЕННОЕ КАЗЕННОЕ УЧРЕЖДЕНИЕ &quot;ПОЖАРНО-СПАСАТЕЛЬНЫЙ ОТРЯД ПРОТИВОПОЖАРНОЙ СЛУЖБЫ САНКТ-ПЕТЕРБУРГА ПО ПРИМОРСКОМУ РАЙОНУ САНКТ-ПЕТЕРБУРГА&quot;"/>
    <n v="7814339589"/>
    <n v="1067847571021"/>
    <s v="прочие"/>
  </r>
  <r>
    <x v="28"/>
    <x v="2351"/>
    <s v="-"/>
    <s v="https://vk.com/club192792908"/>
    <x v="1"/>
    <n v="0"/>
    <n v="0"/>
    <s v="да"/>
    <s v="нет"/>
    <s v="-"/>
    <s v="-"/>
    <s v="-"/>
    <s v="-"/>
    <s v="-"/>
    <s v="-"/>
    <x v="1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ФРУНЗЕНСКОМУ РАЙОНУ САНКТ-ПЕТЕРБУРГА&quot;"/>
    <n v="7816388920"/>
    <n v="5067847017673"/>
    <s v="Освобожден НПА"/>
  </r>
  <r>
    <x v="28"/>
    <x v="2352"/>
    <s v="-"/>
    <s v="https://vk.com/club216056051"/>
    <x v="1"/>
    <n v="0.5"/>
    <n v="0.5"/>
    <s v="да"/>
    <s v="да"/>
    <s v="-"/>
    <s v="-"/>
    <s v="-"/>
    <s v="-"/>
    <s v="-"/>
    <s v="-"/>
    <x v="1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ЦЕНТРАЛЬНОМУ РАЙОНУ САНКТ-ПЕТЕРБУРГА&quot;"/>
    <n v="7842341893"/>
    <n v="5067847315674"/>
    <s v="Освобожден НПА"/>
  </r>
  <r>
    <x v="28"/>
    <x v="2353"/>
    <s v="https://vk.com/club214119906"/>
    <s v="https://vk.com/club214119906"/>
    <x v="1"/>
    <n v="0"/>
    <n v="0"/>
    <s v="да"/>
    <s v="нет"/>
    <s v="-"/>
    <s v="-"/>
    <s v="-"/>
    <s v="-"/>
    <s v="-"/>
    <s v="-"/>
    <x v="1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ИСКОВО-СПАСАТЕЛЬНАЯ СЛУЖБА САНКТ-ПЕТЕРБУРГА&quot;"/>
    <n v="7805481814"/>
    <n v="1087847034065"/>
    <s v="Освобожден НПА"/>
  </r>
  <r>
    <x v="29"/>
    <x v="2354"/>
    <s v="https://vk.com/kgzspb"/>
    <s v="https://vk.com/club189493340"/>
    <x v="1"/>
    <n v="4.2"/>
    <n v="1.7"/>
    <s v="да"/>
    <s v="да"/>
    <s v="Да"/>
    <s v="Да"/>
    <s v="да"/>
    <s v="да"/>
    <s v="да"/>
    <s v="да"/>
    <x v="0"/>
    <n v="7"/>
    <n v="0.3"/>
    <n v="13"/>
    <n v="0.2"/>
    <n v="0.32"/>
    <n v="1"/>
    <n v="1368"/>
    <n v="1362"/>
    <n v="441"/>
    <s v="КОМИТЕТ ПО ГОСУДАРСТВЕННОМУ ЗАКАЗУ САНКТ-ПЕТЕРБУРГА"/>
    <n v="7842304108"/>
    <n v="1047855096222"/>
    <s v="РОИВ"/>
  </r>
  <r>
    <x v="29"/>
    <x v="2355"/>
    <s v="https://vk.com/spb_imc"/>
    <s v="https://vk.com/club26489601"/>
    <x v="1"/>
    <n v="2.9000000000000004"/>
    <n v="1.7"/>
    <s v="да"/>
    <s v="да"/>
    <s v="Да"/>
    <s v="Да"/>
    <s v="да"/>
    <s v="да"/>
    <s v="да"/>
    <s v="да"/>
    <x v="0"/>
    <n v="3"/>
    <n v="0"/>
    <n v="3"/>
    <n v="0.2"/>
    <n v="0.26"/>
    <n v="0"/>
    <n v="214"/>
    <n v="214"/>
    <n v="55"/>
    <s v="САНКТ-ПЕТЕРБУРГСКОЕ ГОСУДАРСТВЕННОЕ БЮДЖЕТНОЕ УЧРЕЖДЕНИЕ &quot;ИНФОРМАЦИОННО-МЕТОДИЧЕСКИЙ ЦЕНТР&quot;"/>
    <n v="7805640165"/>
    <n v="1147847002203"/>
    <s v="прочие"/>
  </r>
  <r>
    <x v="29"/>
    <x v="2356"/>
    <s v="https://vk.com/cmec_spb_ru"/>
    <s v="https://vk.com/club215803524"/>
    <x v="2"/>
    <n v="4"/>
    <n v="4"/>
    <s v="да"/>
    <s v="не учит."/>
    <s v="Да"/>
    <s v="Да"/>
    <s v="да"/>
    <s v="да"/>
    <s v="да"/>
    <s v="да"/>
    <x v="2"/>
    <n v="2"/>
    <s v="не учит."/>
    <n v="0"/>
    <s v="не учит."/>
    <n v="4.71"/>
    <s v="не учит."/>
    <n v="85"/>
    <n v="83"/>
    <n v="400"/>
    <s v="Санкт-Петербургское государственное бюджетное учреждение «Центр ценообразования, нормирования и мониторинга закупок»"/>
    <n v="7838010017"/>
    <n v="1037861021285"/>
    <s v="прочие"/>
  </r>
  <r>
    <x v="30"/>
    <x v="2357"/>
    <s v="https://vk.com/kgiopspb"/>
    <s v="https://vk.com/club189271827"/>
    <x v="0"/>
    <n v="5"/>
    <n v="1.7"/>
    <s v="да"/>
    <s v="да"/>
    <s v="Да"/>
    <s v="Да"/>
    <s v="да"/>
    <s v="да"/>
    <s v="да"/>
    <s v="да"/>
    <x v="0"/>
    <n v="6"/>
    <n v="0.3"/>
    <n v="6"/>
    <n v="1"/>
    <n v="1.73"/>
    <n v="1"/>
    <n v="4148"/>
    <n v="4131"/>
    <n v="7188"/>
    <s v="КОМИТЕТ ПО ГОСУДАРСТВЕННОМУ КОНТРОЛЮ, ИСПОЛЬЗОВАНИЮ И ОХРАНЕ ПАМЯТНИКОВ ИСТОРИИ И КУЛЬТУРЫ"/>
    <n v="7832000069"/>
    <n v="1037843025527"/>
    <s v="РОИВ"/>
  </r>
  <r>
    <x v="30"/>
    <x v="2358"/>
    <s v="https://vk.com/club215830051"/>
    <s v="https://vk.com/club215830051"/>
    <x v="2"/>
    <n v="4"/>
    <n v="4"/>
    <s v="да"/>
    <s v="не учит."/>
    <s v="Да"/>
    <s v="Да"/>
    <s v="да"/>
    <s v="да"/>
    <s v="да"/>
    <s v="да"/>
    <x v="2"/>
    <n v="3"/>
    <s v="не учит."/>
    <n v="1"/>
    <s v="не учит."/>
    <n v="5.29"/>
    <s v="не учит."/>
    <n v="75"/>
    <n v="75"/>
    <n v="397"/>
    <s v="САНКТ-ПЕТЕРБУРГСКОЕ ГОСУДАРСТВЕННОЕ КАЗЕННОЕ УЧРЕЖДЕНИЕ &quot;ДИРЕКЦИЯ ЗАКАЗЧИКА ПО РЕМОНТНО-РЕСТАВРАЦИОННЫМ РАБОТАМ НА ПАМЯТНИКАХ ИСТОРИИ И КУЛЬТУРЫ&quot;"/>
    <n v="7825459800"/>
    <n v="1027809198812"/>
    <s v="культура"/>
  </r>
  <r>
    <x v="30"/>
    <x v="2359"/>
    <s v="https://vk.com/club215675625"/>
    <s v="https://vk.com/club215675625"/>
    <x v="2"/>
    <n v="4"/>
    <n v="4"/>
    <s v="да"/>
    <s v="не учит."/>
    <s v="Да"/>
    <s v="Да"/>
    <s v="да"/>
    <s v="да"/>
    <s v="да"/>
    <s v="да"/>
    <x v="2"/>
    <n v="3"/>
    <s v="не учит."/>
    <n v="0"/>
    <s v="не учит."/>
    <n v="0.75"/>
    <s v="не учит."/>
    <n v="36"/>
    <n v="37"/>
    <n v="27"/>
    <s v="САНКТ-ПЕТЕРБУРГСКОЕ ГОСУДАРСТВЕННОЕ КАЗЕННОЕ УЧРЕЖДЕНИЕ &quot;ЦЕНТР ИНФОРМАЦИОННОГО ОБЕСПЕЧЕНИЯ ОХРАНЫ ОБЪЕКТОВ КУЛЬТУРНОГО НАСЛЕДИЯ&quot;"/>
    <n v="7840482916"/>
    <n v="1129847027530"/>
    <s v="прочие"/>
  </r>
  <r>
    <x v="31"/>
    <x v="2360"/>
    <s v="https://vk.com/kgagov"/>
    <s v="https://vk.com/club189269249"/>
    <x v="1"/>
    <n v="4.7"/>
    <n v="1.7"/>
    <s v="да"/>
    <s v="да"/>
    <s v="Да"/>
    <s v="Да"/>
    <s v="да"/>
    <s v="да"/>
    <s v="да"/>
    <s v="да"/>
    <x v="0"/>
    <n v="8"/>
    <n v="0"/>
    <n v="1"/>
    <n v="1"/>
    <n v="1.25"/>
    <n v="1"/>
    <n v="2289"/>
    <n v="2278"/>
    <n v="2868"/>
    <s v="КОМИТЕТ ПО ГРАДОСТРОИТЕЛЬСТВУ И АРХИТЕКТУРЕ"/>
    <n v="7830000994"/>
    <n v="1037843022524"/>
    <s v="РОИВ"/>
  </r>
  <r>
    <x v="31"/>
    <x v="2361"/>
    <s v="https://vk.com/ciogd"/>
    <s v="https://vk.com/club216895820"/>
    <x v="1"/>
    <n v="4.7"/>
    <n v="1.7"/>
    <s v="да"/>
    <s v="да"/>
    <s v="Да"/>
    <s v="Да"/>
    <s v="да"/>
    <s v="да"/>
    <s v="да"/>
    <s v="да"/>
    <x v="0"/>
    <n v="6"/>
    <n v="0"/>
    <n v="3"/>
    <n v="1"/>
    <n v="3.7"/>
    <n v="1"/>
    <n v="140"/>
    <n v="139"/>
    <n v="518"/>
    <s v="САНКТ-ПЕТЕРБУРГСКОЕ ГОСУДАРСТВЕННОЕ КАЗЕННОЕ УЧРЕЖДЕНИЕ &quot;ЦЕНТР ИНФОРМАЦИОННОГО ОБЕСПЕЧЕНИЯ ГРАДОСТРОИТЕЛЬНОЙ ДЕЯТЕЛЬНОСТИ&quot;"/>
    <n v="7840358267"/>
    <n v="1077847161072"/>
    <s v="прочие"/>
  </r>
  <r>
    <x v="32"/>
    <x v="2362"/>
    <s v="https://vk.com/kzags_spb"/>
    <s v="https://vk.com/club189307878"/>
    <x v="0"/>
    <n v="4.9000000000000004"/>
    <n v="1.7"/>
    <s v="да"/>
    <s v="да"/>
    <s v="Да"/>
    <s v="Да"/>
    <s v="да"/>
    <s v="да"/>
    <s v="да"/>
    <s v="да"/>
    <x v="0"/>
    <n v="4"/>
    <n v="0.3"/>
    <n v="28"/>
    <n v="0.9"/>
    <n v="1.17"/>
    <n v="1"/>
    <n v="1293"/>
    <n v="1288"/>
    <n v="1518"/>
    <s v="КОМИТЕТ ПО ДЕЛАМ ЗАПИСИ АКТОВ ГРАЖДАНСКОГО СОСТОЯНИЯ"/>
    <n v="7825052676"/>
    <n v="1037843119665"/>
    <s v="РОИВ"/>
  </r>
  <r>
    <x v="33"/>
    <x v="2363"/>
    <s v="https://vk.com/gcvldpn"/>
    <s v="https://vk.com/club179987565"/>
    <x v="2"/>
    <n v="4"/>
    <n v="4"/>
    <s v="да"/>
    <s v="не учит."/>
    <s v="Да"/>
    <s v="Да"/>
    <s v="да"/>
    <s v="да"/>
    <s v="да"/>
    <s v="да"/>
    <x v="2"/>
    <n v="0"/>
    <s v="не учит."/>
    <n v="4"/>
    <s v="не учит."/>
    <n v="0.03"/>
    <s v="не учит."/>
    <n v="804"/>
    <n v="803"/>
    <n v="25"/>
    <s v="САНКТ-ПЕТЕРБУРГСКОЕ ГОСУДАРСТВЕННОЕ КАЗЁННОЕ УЧРЕЖДЕНИЕ ЗДРАВООХРАНЕНИЯ &quot;ГОРОДСКОЙ ЦЕНТР ВОССТАНОВИТЕЛЬНОГО ЛЕЧЕНИЯ ДЕТЕЙ С ПСИХОНЕВРОЛОГИЧЕСКИМИ НАРУШЕНИЯМИ&quot;"/>
    <n v="7810239978"/>
    <n v="1037821049947"/>
    <s v="здравоохранение"/>
  </r>
  <r>
    <x v="33"/>
    <x v="2364"/>
    <s v="https://vk.com/dzhanelidzespb"/>
    <s v="https://vk.com/club203022782"/>
    <x v="0"/>
    <n v="5"/>
    <n v="1.7"/>
    <s v="да"/>
    <s v="да"/>
    <s v="Да"/>
    <s v="Да"/>
    <s v="да"/>
    <s v="да"/>
    <s v="да"/>
    <s v="да"/>
    <x v="0"/>
    <n v="3"/>
    <n v="0.3"/>
    <n v="9"/>
    <n v="1"/>
    <n v="1.28"/>
    <n v="1"/>
    <n v="2543"/>
    <n v="2525"/>
    <n v="3244"/>
    <s v="ГОСУДАРСТВЕННОЕ БЮДЖЕТНОЕ УЧРЕЖДЕНИЕ &quot;САНКТ-ПЕТЕРБУРГСКИЙ НАУЧНО-ИССЛЕДОВАТЕЛЬСКИЙ ИНСТИТУТ СКОРОЙ ПОМОЩИ ИМЕНИ  И.И. ДЖАНЕЛИДЗЕ&quot;"/>
    <n v="7816058093"/>
    <n v="1037835021135"/>
    <s v="здравоохранение"/>
  </r>
  <r>
    <x v="33"/>
    <x v="2365"/>
    <s v="https://vk.com/gbuz_oncocentre"/>
    <s v="https://vk.com/club151265384"/>
    <x v="1"/>
    <n v="2.6"/>
    <n v="1.2"/>
    <s v="да"/>
    <s v="нет"/>
    <s v="Да"/>
    <s v="Да"/>
    <s v="да"/>
    <s v="да"/>
    <s v="да"/>
    <s v="да"/>
    <x v="1"/>
    <n v="0"/>
    <n v="0.3"/>
    <n v="6"/>
    <n v="0.1"/>
    <n v="7.0000000000000007E-2"/>
    <n v="1"/>
    <n v="4539"/>
    <n v="4529"/>
    <n v="302"/>
    <s v="ГОСУДАРСТВЕННОЕ БЮДЖЕТНОЕ УЧРЕЖДЕНИЕ ЗДРАВООХРАНЕНИЯ &quot;САНКТ-ПЕТЕРБУРГСКИЙ КЛИНИЧЕСКИЙ НАУЧНО-ПРАКТИЧЕСКИЙ ЦЕНТР СПЕЦИАЛИЗИРОВАННЫХ ВИДОВ МЕДИЦИНСКОЙ ПОМОЩИ (ОНКОЛОГИЧЕСКИЙ)&quot;"/>
    <n v="7843311757"/>
    <n v="1107847294840"/>
    <s v="здравоохранение"/>
  </r>
  <r>
    <x v="33"/>
    <x v="2366"/>
    <s v="https://vk.com/komzdravspb"/>
    <s v="https://vk.com/club179849289"/>
    <x v="0"/>
    <n v="4"/>
    <n v="1.7"/>
    <s v="да"/>
    <s v="да"/>
    <s v="Да"/>
    <s v="Да"/>
    <s v="да"/>
    <s v="да"/>
    <s v="да"/>
    <s v="да"/>
    <x v="0"/>
    <n v="8"/>
    <n v="0"/>
    <n v="3"/>
    <n v="0.3"/>
    <n v="0.35"/>
    <n v="1"/>
    <n v="21976"/>
    <n v="21932"/>
    <n v="7763"/>
    <s v="КОМИТЕТ ПО ЗДРАВООХРАНЕНИЮ"/>
    <n v="7808043833"/>
    <n v="1037843003285"/>
    <s v="РОИВ"/>
  </r>
  <r>
    <x v="33"/>
    <x v="2367"/>
    <s v="https://vk.com/poliklinika40"/>
    <s v="https://vk.com/club211967071"/>
    <x v="0"/>
    <n v="4"/>
    <n v="1.7"/>
    <s v="да"/>
    <s v="да"/>
    <s v="Да"/>
    <s v="Да"/>
    <s v="да"/>
    <s v="да"/>
    <s v="да"/>
    <s v="да"/>
    <x v="0"/>
    <n v="9"/>
    <n v="0"/>
    <n v="0"/>
    <n v="0.3"/>
    <n v="0.34"/>
    <n v="1"/>
    <n v="1485"/>
    <n v="1484"/>
    <n v="505"/>
    <s v="САНКТ-ПЕТЕРБУРГСКОЕ ГОСУДАРСТВЕННОЕ АВТОНОМНОЕ УЧРЕЖДЕНИЕ ЗДРАВООХРАНЕНИЯ &quot;ГОРОДСКАЯ ПОЛИКЛИНИКА №40&quot;"/>
    <n v="7825331790"/>
    <n v="1027809189649"/>
    <s v="здравоохранение"/>
  </r>
  <r>
    <x v="33"/>
    <x v="2368"/>
    <s v="https://vk.com/spbgayz81"/>
    <s v="https://vk.com/club189977944"/>
    <x v="1"/>
    <n v="3.4000000000000004"/>
    <n v="1.7"/>
    <s v="да"/>
    <s v="да"/>
    <s v="Да"/>
    <s v="Да"/>
    <s v="да"/>
    <s v="да"/>
    <s v="да"/>
    <s v="да"/>
    <x v="0"/>
    <n v="5"/>
    <n v="0"/>
    <n v="2"/>
    <n v="0.7"/>
    <n v="0.85"/>
    <n v="0"/>
    <n v="491"/>
    <n v="493"/>
    <n v="417"/>
    <s v="САНКТ-ПЕТЕРБУРГСКОЕ ГОСУДАРСТВЕННОЕ АВТОНОМНОЕ УЧРЕЖДЕНИЕ ЗДРАВООХРАНЕНИЯ &quot;ГОРОДСКАЯ ПОЛИКЛИНИКА № 81&quot;"/>
    <n v="7812026622"/>
    <n v="1027810269486"/>
    <s v="здравоохранение"/>
  </r>
  <r>
    <x v="33"/>
    <x v="2369"/>
    <s v="https://vk.com/spbpol83"/>
    <s v="https://vk.com/club216366720"/>
    <x v="1"/>
    <n v="2.2999999999999998"/>
    <n v="1.2"/>
    <s v="да"/>
    <s v="нет"/>
    <s v="Да"/>
    <s v="Да"/>
    <s v="да"/>
    <s v="да"/>
    <s v="да"/>
    <s v="да"/>
    <x v="1"/>
    <n v="0"/>
    <n v="0"/>
    <n v="1"/>
    <n v="0.1"/>
    <n v="0.11"/>
    <n v="1"/>
    <n v="105"/>
    <n v="104"/>
    <n v="12"/>
    <s v="САНКТ-ПЕТЕРБУРГСКОЕ ГОСУДАРСТВЕННОЕ АВТОНОМНОЕ УЧРЕЖДЕНИЕ ЗДРАВООХРАНЕНИЯ &quot;ГОРОДСКАЯ ПОЛИКЛИНИКА № 83&quot;"/>
    <n v="7813047791"/>
    <n v="1037828007513"/>
    <s v="здравоохранение"/>
  </r>
  <r>
    <x v="33"/>
    <x v="2370"/>
    <s v="https://vk.com/pstom22"/>
    <s v="https://vk.com/club162337084"/>
    <x v="1"/>
    <n v="3.2"/>
    <n v="1.7"/>
    <s v="да"/>
    <s v="да"/>
    <s v="Да"/>
    <s v="Да"/>
    <s v="да"/>
    <s v="да"/>
    <s v="да"/>
    <s v="да"/>
    <x v="0"/>
    <n v="3"/>
    <n v="0.3"/>
    <n v="7"/>
    <n v="0.2"/>
    <n v="0.23"/>
    <n v="0"/>
    <n v="990"/>
    <n v="990"/>
    <n v="224"/>
    <s v="САНКТ-ПЕТЕРБУРГСКОЕ ГОСУДАРСТВЕННОЕ АВТОНОМНОЕ УЧРЕЖДЕНИЕ ЗДРАВООХРАНЕНИЯ &quot;ПОЛИКЛИНИКА ГОРОДСКАЯ СТОМАТОЛОГИЧЕСКАЯ № 22&quot;"/>
    <n v="7825666429"/>
    <n v="1037843065897"/>
    <s v="здравоохранение"/>
  </r>
  <r>
    <x v="33"/>
    <x v="2371"/>
    <s v="https://vk.com/kidshospice_spb"/>
    <s v="https://vk.com/club215960608"/>
    <x v="2"/>
    <n v="4"/>
    <n v="4"/>
    <s v="да"/>
    <s v="не учит."/>
    <s v="Да"/>
    <s v="Да"/>
    <s v="нет"/>
    <s v="да"/>
    <s v="да"/>
    <s v="да"/>
    <x v="2"/>
    <n v="0"/>
    <s v="не учит."/>
    <n v="7"/>
    <s v="не учит."/>
    <n v="7.0000000000000007E-2"/>
    <s v="не учит."/>
    <n v="443"/>
    <n v="443"/>
    <n v="32"/>
    <s v="САНКТ-ПЕТЕРБУРГСКОЕ ГОСУДАРСТВЕННОЕ АВТОНОМНОЕ УЧРЕЖДЕНИЕ ЗДРАВООХРАНЕНИЯ &quot;ХОСПИС (ДЕТСКИЙ И ВЗРОСЛЫЙ)&quot;"/>
    <n v="7811459447"/>
    <n v="1107847085884"/>
    <s v="детский сад"/>
  </r>
  <r>
    <x v="33"/>
    <x v="2372"/>
    <s v="https://vk.com/spbmedcol3"/>
    <s v="https://vk.com/club186170072"/>
    <x v="0"/>
    <n v="4.2"/>
    <n v="1.7"/>
    <s v="да"/>
    <s v="да"/>
    <s v="Да"/>
    <s v="Да"/>
    <s v="да"/>
    <s v="да"/>
    <s v="да"/>
    <s v="да"/>
    <x v="0"/>
    <n v="8"/>
    <n v="0"/>
    <n v="1"/>
    <n v="0.5"/>
    <n v="0.62"/>
    <n v="1"/>
    <n v="3836"/>
    <n v="3832"/>
    <n v="2360"/>
    <s v="САНКТ-ПЕТЕРБУРГСКОЕ ГОСУДАРСТВЕННОЕ БЮДЖЕТНОЕ ПРОФЕССИОНАЛЬНОЕ ОБРАЗОВАТЕЛЬНОЕ УЧРЕЖДЕНИЕ  &quot;МЕДИЦИНСКИЙ КОЛЛЕДЖ № 3&quot;"/>
    <n v="7802187589"/>
    <n v="1027801558113"/>
    <s v="профобразование"/>
  </r>
  <r>
    <x v="33"/>
    <x v="2373"/>
    <s v="https://vk.com/club80119744"/>
    <s v="https://vk.com/club80119744"/>
    <x v="1"/>
    <n v="3.9000000000000004"/>
    <n v="1.7"/>
    <s v="да"/>
    <s v="да"/>
    <s v="Да"/>
    <s v="Да"/>
    <s v="да"/>
    <s v="да"/>
    <s v="да"/>
    <s v="да"/>
    <x v="0"/>
    <n v="3"/>
    <n v="0"/>
    <n v="1"/>
    <n v="0.2"/>
    <n v="0.25"/>
    <n v="1"/>
    <n v="4126"/>
    <n v="4121"/>
    <n v="1021"/>
    <s v="САНКТ-ПЕТЕРБУРГСКОЕ ГОСУДАРСТВЕННОЕ БЮДЖЕТНОЕ ПРОФЕССИОНАЛЬНОЕ ОБРАЗОВАТЕЛЬНОЕ УЧРЕЖДЕНИЕ &quot;АКУШЕРСКИЙ КОЛЛЕДЖ&quot;"/>
    <n v="7804041056"/>
    <n v="1027802508128"/>
    <s v="профобразование"/>
  </r>
  <r>
    <x v="33"/>
    <x v="2374"/>
    <s v="https://vk.com/club.medtex9"/>
    <s v="https://vk.com/club154662873"/>
    <x v="1"/>
    <n v="2.7"/>
    <n v="1.7"/>
    <s v="да"/>
    <s v="да"/>
    <s v="Да"/>
    <s v="Да"/>
    <s v="да"/>
    <s v="да"/>
    <s v="да"/>
    <s v="да"/>
    <x v="1"/>
    <n v="0"/>
    <n v="0"/>
    <n v="0"/>
    <n v="0"/>
    <n v="0.06"/>
    <n v="1"/>
    <n v="2710"/>
    <n v="2705"/>
    <n v="157"/>
    <s v="САНКТ-ПЕТЕРБУРГСКОЕ ГОСУДАРСТВЕННОЕ БЮДЖЕТНОЕ ПРОФЕССИОНАЛЬНОЕ ОБРАЗОВАТЕЛЬНОЕ УЧРЕЖДЕНИЕ &quot;МЕДИЦИНСКИЙ ТЕХНИКУМ № 9&quot;"/>
    <n v="7814126580"/>
    <n v="1027807581361"/>
    <s v="профобразование"/>
  </r>
  <r>
    <x v="33"/>
    <x v="2375"/>
    <s v="https://vk.com/1medcollegespb"/>
    <s v="https://vk.com/club163002966"/>
    <x v="1"/>
    <n v="3.9000000000000004"/>
    <n v="1.7"/>
    <s v="да"/>
    <s v="да"/>
    <s v="Да"/>
    <s v="Да"/>
    <s v="да"/>
    <s v="да"/>
    <s v="да"/>
    <s v="да"/>
    <x v="0"/>
    <n v="3"/>
    <n v="0"/>
    <n v="1"/>
    <n v="0.2"/>
    <n v="0.24"/>
    <n v="1"/>
    <n v="3597"/>
    <n v="3592"/>
    <n v="878"/>
    <s v="САНКТ-ПЕТЕРБУРГСКОЕ ГОСУДАРСТВЕННОЕ БЮДЖЕТНОЕ ПРОФЕССИОНАЛЬНОЕ ОБРАЗОВАТЕЛЬНОЕ УЧРЕЖДЕНИЕ &quot;МЕДИЦИНСКИЙ КОЛЛЕДЖ № 1&quot;"/>
    <n v="7805068269"/>
    <n v="1037811031411"/>
    <s v="профобразование"/>
  </r>
  <r>
    <x v="33"/>
    <x v="2376"/>
    <s v="https://vk.com/college2medspb"/>
    <s v="https://vk.com/club198735871"/>
    <x v="0"/>
    <n v="2.8"/>
    <n v="1.7"/>
    <s v="да"/>
    <s v="да"/>
    <s v="Да"/>
    <s v="Да"/>
    <s v="да"/>
    <s v="да"/>
    <s v="да"/>
    <s v="да"/>
    <x v="1"/>
    <n v="0"/>
    <n v="0"/>
    <n v="0"/>
    <n v="0.1"/>
    <n v="0.08"/>
    <n v="1"/>
    <n v="3728"/>
    <n v="3720"/>
    <n v="291"/>
    <s v="САНКТ-ПЕТЕРБУРГСКОЕ ГОСУДАРСТВЕННОЕ БЮДЖЕТНОЕ ПРОФЕССИОНАЛЬНОЕ ОБРАЗОВАТЕЛЬНОЕ УЧРЕЖДЕНИЕ &quot;МЕДИЦИНСКИЙ КОЛЛЕДЖ № 2&quot;"/>
    <n v="7807007582"/>
    <n v="1027804607247"/>
    <s v="профобразование"/>
  </r>
  <r>
    <x v="33"/>
    <x v="2377"/>
    <s v="https://vk.com/mcbekhtereva_spb"/>
    <s v="https://vk.com/club287845"/>
    <x v="0"/>
    <n v="2.9"/>
    <n v="1.7"/>
    <s v="да"/>
    <s v="да"/>
    <s v="Да"/>
    <s v="Да"/>
    <s v="да"/>
    <s v="да"/>
    <s v="да"/>
    <s v="да"/>
    <x v="1"/>
    <n v="2"/>
    <n v="0"/>
    <n v="2"/>
    <n v="0.2"/>
    <n v="0.28000000000000003"/>
    <n v="1"/>
    <n v="7528"/>
    <n v="7519"/>
    <n v="2111"/>
    <s v="САНКТ-ПЕТЕРБУРГСКОЕ ГОСУДАРСТВЕННОЕ БЮДЖЕТНОЕ ПРОФЕССИОНАЛЬНОЕ ОБРАЗОВАТЕЛЬНОЕ УЧРЕЖДЕНИЕ &quot;МЕДИЦИНСКИЙ КОЛЛЕДЖ ИМ. В.М.БЕХТЕРЕВА&quot;"/>
    <n v="7810260698"/>
    <n v="1037821024152"/>
    <s v="профобразование"/>
  </r>
  <r>
    <x v="33"/>
    <x v="2378"/>
    <s v="https://vk.com/georgtech"/>
    <s v="https://vk.com/club215981407"/>
    <x v="1"/>
    <n v="2.9"/>
    <n v="1.7"/>
    <s v="да"/>
    <s v="да"/>
    <s v="Да"/>
    <s v="Да"/>
    <s v="да"/>
    <s v="да"/>
    <s v="да"/>
    <s v="да"/>
    <x v="1"/>
    <n v="1"/>
    <n v="0"/>
    <n v="0"/>
    <n v="0.2"/>
    <n v="0.21"/>
    <n v="1"/>
    <n v="477"/>
    <n v="474"/>
    <n v="102"/>
    <s v="САНКТ-ПЕТЕРБУРГСКОЕ ГОСУДАРСТВЕННОЕ БЮДЖЕТНОЕ ПРОФЕССИОНАЛЬНОЕ ОБРАЗОВАТЕЛЬНОЕ УЧРЕЖДЕНИЕ &quot;МЕДИЦИНСКИЙ ТЕХНИКУМ № 2&quot;"/>
    <n v="7816200871"/>
    <n v="1037835008716"/>
    <s v="профобразование"/>
  </r>
  <r>
    <x v="33"/>
    <x v="2379"/>
    <s v="https://vk.com/fmkspbru"/>
    <s v="https://vk.com/club216593053"/>
    <x v="1"/>
    <n v="4.3000000000000007"/>
    <n v="1.7"/>
    <s v="да"/>
    <s v="да"/>
    <s v="Да"/>
    <s v="Да"/>
    <s v="да"/>
    <s v="да"/>
    <s v="да"/>
    <s v="да"/>
    <x v="0"/>
    <n v="6"/>
    <n v="0"/>
    <n v="5"/>
    <n v="0.6"/>
    <n v="0.82"/>
    <n v="1"/>
    <n v="439"/>
    <n v="437"/>
    <n v="362"/>
    <s v="САНКТ-ПЕТЕРБУРГСКОЕ ГОСУДАРСТВЕННОЕ БЮДЖЕТНОЕ ПРОФЕССИОНАЛЬНОЕ ОБРАЗОВАТЕЛЬНОЕ УЧРЕЖДЕНИЕ &quot;ФЕЛЬДШЕРСКИЙ КОЛЛЕДЖ&quot;"/>
    <n v="7804031675"/>
    <n v="1027802506753"/>
    <s v="профобразование"/>
  </r>
  <r>
    <x v="33"/>
    <x v="2380"/>
    <s v="https://vk.com/club215941874"/>
    <s v="https://vk.com/club215941874"/>
    <x v="2"/>
    <n v="4"/>
    <n v="4"/>
    <s v="да"/>
    <s v="не учит."/>
    <s v="Да"/>
    <s v="Да"/>
    <s v="да"/>
    <s v="да"/>
    <s v="да"/>
    <s v="да"/>
    <x v="2"/>
    <n v="7"/>
    <s v="не учит."/>
    <n v="1"/>
    <s v="не учит."/>
    <n v="0.96"/>
    <s v="не учит."/>
    <n v="171"/>
    <n v="170"/>
    <n v="165"/>
    <s v="САНКТ-ПЕТЕРБУРГСКОЕ ГОСУДАРСТВЕННОЕ БЮДЖЕТНОЕ УЧРЕЖДЕНИЕ ЗДРАВООХРАНЕНИЯ &quot;ГОРОДСКОЙ ТУБЕРКУЛЕЗНЫЙ САНАТОРИЙ &quot;СОСНОВЫЙ БОР&quot;"/>
    <n v="4704022897"/>
    <n v="1024700879961"/>
    <s v="здравоохранение"/>
  </r>
  <r>
    <x v="33"/>
    <x v="2381"/>
    <s v="https://vk.com/club216846707"/>
    <s v="https://vk.com/club216846707"/>
    <x v="2"/>
    <n v="4"/>
    <n v="4"/>
    <s v="да"/>
    <s v="не учит."/>
    <s v="Да"/>
    <s v="Да"/>
    <s v="да"/>
    <s v="да"/>
    <s v="да"/>
    <s v="да"/>
    <x v="2"/>
    <n v="0"/>
    <s v="не учит."/>
    <n v="0"/>
    <s v="не учит."/>
    <n v="0.17"/>
    <s v="не учит."/>
    <n v="12"/>
    <n v="12"/>
    <n v="2"/>
    <s v="САНКТ-ПЕТЕРБУРГСКОЕ ГОСУДАРСТВЕННОЕ БЮДЖЕТНОЕ УЧРЕЖДЕНИЕ &quot;СТРОЙКОМПЛЕКТ&quot;"/>
    <n v="7826667256"/>
    <n v="1027810276174"/>
    <s v="прочие"/>
  </r>
  <r>
    <x v="33"/>
    <x v="2382"/>
    <s v="https://vk.com/spb_cposmp"/>
    <s v="https://vk.com/club167999075"/>
    <x v="1"/>
    <n v="4"/>
    <n v="1.7"/>
    <s v="да"/>
    <s v="да"/>
    <s v="Да"/>
    <s v="Да"/>
    <s v="да"/>
    <s v="да"/>
    <s v="да"/>
    <s v="да"/>
    <x v="0"/>
    <n v="4"/>
    <n v="0"/>
    <n v="5"/>
    <n v="0.3"/>
    <n v="0.35"/>
    <n v="1"/>
    <n v="9395"/>
    <n v="9361"/>
    <n v="3304"/>
    <s v="САНКТ-ПЕТЕРБУРГСКОЕ ГОСУДАРСТВЕННОЕ БЮДЖЕТНОЕ УЧРЕЖДЕНИЕ ДОПОЛНИТЕЛЬНОГО ПРОФЕССИОНАЛЬНОГО ОБРАЗОВАНИЯ &quot;ЦЕНТР ПОСЛЕДИПЛОМНОГО ОБРАЗОВАНИЯ СПЕЦИАЛИСТОВ МЕДИЦИНСКОГО ПРОФИЛЯ&quot;"/>
    <n v="7825471733"/>
    <n v="1037843047087"/>
    <s v="доп образование"/>
  </r>
  <r>
    <x v="33"/>
    <x v="2383"/>
    <s v="https://vk.com/alexhospital"/>
    <s v="https://vk.com/club210140995"/>
    <x v="1"/>
    <n v="5"/>
    <n v="1.7"/>
    <s v="да"/>
    <s v="да"/>
    <s v="Да"/>
    <s v="Да"/>
    <s v="да"/>
    <s v="да"/>
    <s v="да"/>
    <s v="да"/>
    <x v="0"/>
    <n v="3"/>
    <n v="0.3"/>
    <n v="24"/>
    <n v="1"/>
    <n v="2.44"/>
    <n v="1"/>
    <n v="1722"/>
    <n v="1700"/>
    <n v="4201"/>
    <s v="САНКТ-ПЕТЕРБУРГСКОЕ ГОСУДАРСТВЕННОЕ БЮДЖЕТНОЕ УЧРЕЖДЕНИЕ ЗДРАВООХРАНЕНИЯ &quot;ГОРОДСКАЯ АЛЕКСАНДРОВСКАЯ БОЛЬНИЦА&quot;"/>
    <n v="7811018700"/>
    <n v="1027806078255"/>
    <s v="здравоохранение"/>
  </r>
  <r>
    <x v="33"/>
    <x v="2384"/>
    <s v="https://vk.com/spbpolbotkina"/>
    <s v="https://vk.com/club172922833"/>
    <x v="0"/>
    <n v="3.1"/>
    <n v="1.7"/>
    <s v="да"/>
    <s v="да"/>
    <s v="Да"/>
    <s v="Да"/>
    <s v="да"/>
    <s v="да"/>
    <s v="да"/>
    <s v="да"/>
    <x v="1"/>
    <n v="0"/>
    <n v="0.3"/>
    <n v="9"/>
    <n v="0.1"/>
    <n v="0.11"/>
    <n v="1"/>
    <n v="3030"/>
    <n v="3022"/>
    <n v="336"/>
    <s v="САНКТ-ПЕТЕРБУРГСКОЕ ГОСУДАРСТВЕННОЕ БЮДЖЕТНОЕ УЧРЕЖДЕНИЕ ЗДРАВООХРАНЕНИЯ &quot;КЛИНИЧЕСКАЯ ИНФЕКЦИОННАЯ БОЛЬНИЦА ИМ. С.П. БОТКИНА&quot;"/>
    <n v="7825661685"/>
    <n v="1037843005045"/>
    <s v="здравоохранение"/>
  </r>
  <r>
    <x v="33"/>
    <x v="2385"/>
    <s v="https://vk.com/st_georges_hospital"/>
    <s v="https://vk.com/club193889341"/>
    <x v="0"/>
    <n v="5"/>
    <n v="1.7"/>
    <s v="да"/>
    <s v="да"/>
    <s v="Да"/>
    <s v="Да"/>
    <s v="да"/>
    <s v="да"/>
    <s v="да"/>
    <s v="да"/>
    <x v="0"/>
    <n v="23"/>
    <n v="0.3"/>
    <n v="15"/>
    <n v="1"/>
    <n v="5.5"/>
    <n v="1"/>
    <n v="1531"/>
    <n v="1523"/>
    <n v="8422"/>
    <s v="САНКТ-ПЕТЕРБУРГСКОЕ ГОСУДАРСТВЕННОЕ БЮДЖЕТНОЕ УЧРЕЖДЕНИЕ ЗДРАВООХРАНЕНИЯ &quot;ГОРОДСКАЯ БОЛЬНИЦА СВЯТОГО ВЕЛИКОМУЧЕНИКА ГЕОРГИЯ&quot;"/>
    <n v="7802072210"/>
    <n v="1037804004480"/>
    <s v="здравоохранение"/>
  </r>
  <r>
    <x v="33"/>
    <x v="2386"/>
    <s v="https://vk.com/club215920722"/>
    <s v="https://vk.com/club215920722"/>
    <x v="1"/>
    <n v="4.7"/>
    <n v="1.7"/>
    <s v="да"/>
    <s v="да"/>
    <s v="Да"/>
    <s v="Да"/>
    <s v="да"/>
    <s v="да"/>
    <s v="да"/>
    <s v="да"/>
    <x v="0"/>
    <n v="9"/>
    <n v="0"/>
    <n v="0"/>
    <n v="1"/>
    <n v="1.35"/>
    <n v="1"/>
    <n v="63"/>
    <n v="61"/>
    <n v="85"/>
    <s v="САНКТ-ПЕТЕРБУРГСКОЕ ГОСУДАРСТВЕННОЕ БЮДЖЕТНОЕ УЧРЕЖДЕНИЕ ЗДРАВООХРАНЕНИЯ &quot;ВВЕДЕНСКАЯ ГОРОДСКАЯ КЛИНИЧЕСКАЯ БОЛЬНИЦА&quot;"/>
    <n v="7826003512"/>
    <n v="1037851017038"/>
    <s v="здравоохранение"/>
  </r>
  <r>
    <x v="33"/>
    <x v="2387"/>
    <s v="https://vk.com/club201476180"/>
    <s v="https://vk.com/club201476180"/>
    <x v="1"/>
    <n v="4.7"/>
    <n v="1.7"/>
    <s v="да"/>
    <s v="да"/>
    <s v="Да"/>
    <s v="Да"/>
    <s v="да"/>
    <s v="да"/>
    <s v="да"/>
    <s v="да"/>
    <x v="0"/>
    <n v="5"/>
    <n v="0.3"/>
    <n v="11"/>
    <n v="0.7"/>
    <n v="0.89"/>
    <n v="1"/>
    <n v="870"/>
    <n v="861"/>
    <n v="771"/>
    <s v="САНКТ-ПЕТЕРБУРГСКОЕ ГОСУДАРСТВЕННОЕ БЮДЖЕТНОЕ УЧРЕЖДЕНИЕ ЗДРАВООХРАНЕНИЯ &quot;ГОСПИТАЛЬ ДЛЯ ВЕТЕРАНОВ ВОЙН&quot;"/>
    <n v="7811070851"/>
    <n v="1027806084701"/>
    <s v="здравоохранение"/>
  </r>
  <r>
    <x v="33"/>
    <x v="2388"/>
    <s v="https://vk.com/club13832557"/>
    <s v="https://vk.com/club13832557"/>
    <x v="1"/>
    <n v="2"/>
    <n v="1"/>
    <s v="да"/>
    <s v="нет"/>
    <s v="Да"/>
    <s v="Да"/>
    <s v="нет"/>
    <s v="да"/>
    <s v="да"/>
    <s v="да"/>
    <x v="1"/>
    <n v="0"/>
    <n v="0"/>
    <n v="0"/>
    <n v="0"/>
    <n v="0.05"/>
    <n v="1"/>
    <n v="78"/>
    <n v="77"/>
    <n v="4"/>
    <s v="САНКТ-ПЕТЕРБУРГСКОЕ ГОСУДАРСТВЕННОЕ БЮДЖЕТНОЕ УЧРЕЖДЕНИЕ ЗДРАВООХРАНЕНИЯ &quot;ГОРОДСКАЯ ДЕТСКАЯ СТОМАТОЛОГИЧЕСКАЯ ПОЛИКЛИНИКА № 6&quot;"/>
    <n v="7812024583"/>
    <n v="1027810277010"/>
    <s v="здравоохранение"/>
  </r>
  <r>
    <x v="33"/>
    <x v="2389"/>
    <s v="https://vk.com/spbgkdc1"/>
    <s v="https://vk.com/club188798233"/>
    <x v="1"/>
    <n v="4.5999999999999996"/>
    <n v="1.7"/>
    <s v="да"/>
    <s v="да"/>
    <s v="Да"/>
    <s v="Да"/>
    <s v="да"/>
    <s v="да"/>
    <s v="да"/>
    <s v="да"/>
    <x v="0"/>
    <n v="9"/>
    <n v="0.3"/>
    <n v="14"/>
    <n v="0.6"/>
    <n v="0.72"/>
    <n v="1"/>
    <n v="583"/>
    <n v="576"/>
    <n v="418"/>
    <s v="САНКТ-ПЕТЕРБУРГСКОЕ ГОСУДАРСТВЕННОЕ БЮДЖЕТНОЕ УЧРЕЖДЕНИЕ ЗДРАВООХРАНЕНИЯ &quot;ГОРОДСКОЙ КОНСУЛЬТАТИВНО-ДИАГНОСТИЧЕСКИЙ ЦЕНТР № 1&quot;"/>
    <n v="7802035410"/>
    <n v="1037804003687"/>
    <s v="здравоохранение"/>
  </r>
  <r>
    <x v="33"/>
    <x v="2390"/>
    <s v="https://vk.com/spbgbuz_gmpb2"/>
    <s v="https://vk.com/club182906746"/>
    <x v="1"/>
    <n v="4.0999999999999996"/>
    <n v="1.7"/>
    <s v="да"/>
    <s v="да"/>
    <s v="Да"/>
    <s v="Да"/>
    <s v="да"/>
    <s v="да"/>
    <s v="да"/>
    <s v="да"/>
    <x v="0"/>
    <n v="4"/>
    <n v="0.3"/>
    <n v="13"/>
    <n v="0.1"/>
    <n v="0.17"/>
    <n v="1"/>
    <n v="4750"/>
    <n v="4748"/>
    <n v="828"/>
    <s v="САНКТ-ПЕТЕРБУРГСКОЕ ГОСУДАРСТВЕННОЕ БЮДЖЕТНОЕ УЧРЕЖДЕНИЕ ЗДРАВООХРАНЕНИЯ &quot;ГОРОДСКАЯ МНОГОПРОФИЛЬНАЯ БОЛЬНИЦА № 2&quot;"/>
    <n v="7802078420"/>
    <n v="1037804000630"/>
    <s v="здравоохранение"/>
  </r>
  <r>
    <x v="33"/>
    <x v="2391"/>
    <s v="https://vk.com/spbgnb"/>
    <s v="https://vk.com/club134873085"/>
    <x v="1"/>
    <n v="2.3000000000000003"/>
    <n v="1.2"/>
    <s v="да"/>
    <s v="нет"/>
    <s v="Да"/>
    <s v="Да"/>
    <s v="да"/>
    <s v="да"/>
    <s v="да"/>
    <s v="да"/>
    <x v="0"/>
    <n v="3"/>
    <n v="0"/>
    <n v="1"/>
    <n v="0.1"/>
    <n v="0.09"/>
    <n v="0"/>
    <n v="3040"/>
    <n v="3041"/>
    <n v="268"/>
    <s v="САНКТ-ПЕТЕРБУРГСКОЕ ГОСУДАРСТВЕННОЕ БЮДЖЕТНОЕ УЧРЕЖДЕНИЕ ЗДРАВООХРАНЕНИЯ &quot;ГОРОДСКАЯ НАРКОЛОГИЧЕСКАЯ БОЛЬНИЦА&quot;"/>
    <n v="7801048494"/>
    <n v="1037800009554"/>
    <s v="здравоохранение"/>
  </r>
  <r>
    <x v="33"/>
    <x v="2392"/>
    <s v="https://vk.com/gorkvdspb"/>
    <s v="https://vk.com/club196164248"/>
    <x v="1"/>
    <n v="4.0999999999999996"/>
    <n v="1.7"/>
    <s v="да"/>
    <s v="да"/>
    <s v="Да"/>
    <s v="Да"/>
    <s v="да"/>
    <s v="да"/>
    <s v="да"/>
    <s v="да"/>
    <x v="0"/>
    <n v="6"/>
    <n v="0"/>
    <n v="1"/>
    <n v="0.4"/>
    <n v="0.56999999999999995"/>
    <n v="1"/>
    <n v="701"/>
    <n v="697"/>
    <n v="402"/>
    <s v="САНКТ-ПЕТЕРБУРГСКОЕ ГОСУДАРСТВЕННОЕ БЮДЖЕТНОЕ УЧРЕЖДЕНИЕ ЗДРАВООХРАНЕНИЯ &quot;ГОРОДСКОЙ КОЖНО-ВЕНЕРОЛОГИЧЕСКИЙ ДИСПАНСЕР&quot;"/>
    <n v="7816111540"/>
    <n v="1037835037679"/>
    <s v="здравоохранение"/>
  </r>
  <r>
    <x v="33"/>
    <x v="2393"/>
    <s v="https://vk.com/hospital_14_spb"/>
    <s v="https://vk.com/club215934390"/>
    <x v="1"/>
    <n v="2.5"/>
    <n v="1"/>
    <s v="да"/>
    <s v="да"/>
    <s v="Да"/>
    <s v="Нет"/>
    <s v="нет"/>
    <s v="да"/>
    <s v="да"/>
    <s v="да"/>
    <x v="1"/>
    <n v="1"/>
    <n v="0"/>
    <n v="4"/>
    <n v="0.5"/>
    <n v="0.6"/>
    <n v="1"/>
    <n v="124"/>
    <n v="122"/>
    <n v="74"/>
    <s v="САНКТ-ПЕТЕРБУРГСКОЕ ГОСУДАРСТВЕННОЕ БЮДЖЕТНОЕ УЧРЕЖДЕНИЕ ЗДРАВООХРАНЕНИЯ &quot;ГОРОДСКАЯ БОЛЬНИЦА № 14&quot;"/>
    <n v="7805045350"/>
    <n v="1037811011336"/>
    <s v="здравоохранение"/>
  </r>
  <r>
    <x v="33"/>
    <x v="2394"/>
    <s v="https://vk.com/gorbol26"/>
    <s v="https://vk.com/club203780229"/>
    <x v="1"/>
    <n v="5"/>
    <n v="1.7"/>
    <s v="да"/>
    <s v="да"/>
    <s v="Да"/>
    <s v="Да"/>
    <s v="да"/>
    <s v="да"/>
    <s v="да"/>
    <s v="да"/>
    <x v="0"/>
    <n v="4"/>
    <n v="0.3"/>
    <n v="9"/>
    <n v="1"/>
    <n v="7.66"/>
    <n v="1"/>
    <n v="1511"/>
    <n v="1506"/>
    <n v="11572"/>
    <s v="САНКТ-ПЕТЕРБУРГСКОЕ ГОСУДАРСТВЕННОЕ БЮДЖЕТНОЕ УЧРЕЖДЕНИЕ ЗДРАВООХРАНЕНИЯ &quot;ГОРОДСКАЯ БОЛЬНИЦА № 26&quot;"/>
    <n v="7810248531"/>
    <n v="1027804881741"/>
    <s v="здравоохранение"/>
  </r>
  <r>
    <x v="33"/>
    <x v="2395"/>
    <s v="https://vk.com/spbbolnica28"/>
    <s v="https://vk.com/club216898038"/>
    <x v="1"/>
    <n v="4.7"/>
    <n v="1.7"/>
    <s v="да"/>
    <s v="да"/>
    <s v="Да"/>
    <s v="Да"/>
    <s v="да"/>
    <s v="да"/>
    <s v="да"/>
    <s v="да"/>
    <x v="0"/>
    <n v="10"/>
    <n v="0"/>
    <n v="2"/>
    <n v="1"/>
    <n v="1.38"/>
    <n v="1"/>
    <n v="169"/>
    <n v="166"/>
    <n v="234"/>
    <s v="САНКТ-ПЕТЕРБУРГСКОЕ ГОСУДАРСТВЕННОЕ БЮДЖЕТНОЕ УЧРЕЖДЕНИЕ ЗДРАВООХРАНЕНИЯ &quot;ГОРОДСКАЯ БОЛЬНИЦА № 28 &quot;МАКСИМИЛИАНОВСКАЯ&quot;"/>
    <n v="7826667721"/>
    <n v="1027810331746"/>
    <s v="здравоохранение"/>
  </r>
  <r>
    <x v="33"/>
    <x v="2396"/>
    <s v="https://vk.com/gb38_spb"/>
    <s v="https://vk.com/club177041885"/>
    <x v="1"/>
    <n v="5"/>
    <n v="1.7"/>
    <s v="да"/>
    <s v="да"/>
    <s v="Да"/>
    <s v="Да"/>
    <s v="да"/>
    <s v="да"/>
    <s v="да"/>
    <s v="да"/>
    <x v="0"/>
    <n v="9"/>
    <n v="0.3"/>
    <n v="12"/>
    <n v="1"/>
    <n v="2.46"/>
    <n v="1"/>
    <n v="4043"/>
    <n v="4024"/>
    <n v="9949"/>
    <s v="САНКТ-ПЕТЕРБУРГСКОЕ ГОСУДАРСТВЕННОЕ БЮДЖЕТНОЕ УЧРЕЖДЕНИЕ ЗДРАВООХРАНЕНИЯ &quot;ГОРОДСКАЯ БОЛЬНИЦА № 38 ИМ.Н.А.СЕМАШКО&quot;"/>
    <n v="7820013553"/>
    <n v="1027809008721"/>
    <s v="здравоохранение"/>
  </r>
  <r>
    <x v="33"/>
    <x v="2397"/>
    <s v="https://vk.com/gb9spb"/>
    <s v="https://vk.com/club215956527"/>
    <x v="1"/>
    <n v="3.9000000000000004"/>
    <n v="1.7"/>
    <s v="да"/>
    <s v="да"/>
    <s v="Да"/>
    <s v="Да"/>
    <s v="да"/>
    <s v="да"/>
    <s v="да"/>
    <s v="да"/>
    <x v="0"/>
    <n v="4"/>
    <n v="0"/>
    <n v="1"/>
    <n v="0.2"/>
    <n v="0.2"/>
    <n v="1"/>
    <n v="1299"/>
    <n v="1292"/>
    <n v="266"/>
    <s v="САНКТ-ПЕТЕРБУРГСКОЕ ГОСУДАРСТВЕННОЕ БЮДЖЕТНОЕ УЧРЕЖДЕНИЕ ЗДРАВООХРАНЕНИЯ &quot;ГОРОДСКАЯ БОЛЬНИЦА № 9&quot;"/>
    <n v="7813047022"/>
    <n v="1027806887239"/>
    <s v="здравоохранение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0">
  <r>
    <x v="0"/>
    <x v="0"/>
    <s v="https://vk.com/officialadmiral"/>
    <s v="https://vk.com/club145945152"/>
    <s v="флагманский"/>
    <n v="5"/>
    <n v="1.7"/>
    <s v="да"/>
    <x v="0"/>
    <s v="Да"/>
    <s v="Да"/>
    <s v="да"/>
    <s v="да"/>
    <s v="да"/>
    <s v="да"/>
    <n v="1"/>
    <n v="51"/>
    <n v="0.3"/>
    <n v="12"/>
    <n v="1"/>
    <n v="1.62"/>
    <n v="1"/>
    <n v="10236"/>
    <n v="10200"/>
    <n v="16578"/>
    <s v="АДМИНИСТРАЦИЯ АДМИРАЛТЕЙСКОГО РАЙОНА САНКТ-ПЕТЕРБУРГА"/>
    <n v="7809029013"/>
    <n v="1037851027081"/>
    <s v="РОИВ - администрации районов"/>
    <n v="3"/>
    <n v="3"/>
  </r>
  <r>
    <x v="0"/>
    <x v="1"/>
    <s v="https://vk.com/gujaadm"/>
    <s v="https://vk.com/club155392212"/>
    <s v="активный"/>
    <n v="3.5"/>
    <n v="1.7"/>
    <s v="да"/>
    <x v="0"/>
    <s v="Да"/>
    <s v="Да"/>
    <s v="да"/>
    <s v="да"/>
    <s v="да"/>
    <s v="да"/>
    <n v="1"/>
    <n v="46"/>
    <n v="0.3"/>
    <n v="8"/>
    <n v="0.5"/>
    <n v="0.69"/>
    <n v="0"/>
    <n v="438"/>
    <n v="438"/>
    <n v="301"/>
    <s v="САНКТ-ПЕТЕРБУРГСКОЕ ГОСУДАРСТВЕННОЕ КАЗЕННОЕ УЧРЕЖДЕНИЕ &quot;ЖИЛИЩНОЕ АГЕНТСТВО АДМИРАЛТЕЙСКОГО РАЙОНА САНКТ-ПЕТЕРБУРГА&quot;"/>
    <n v="7826683829"/>
    <n v="1027810344000"/>
    <s v="ЖКХ"/>
    <n v="1"/>
    <n v="1"/>
  </r>
  <r>
    <x v="0"/>
    <x v="2"/>
    <s v="https://vk.com/spb1ds"/>
    <s v="https://vk.com/club51552515"/>
    <s v="активный"/>
    <n v="3.9000000000000004"/>
    <n v="1.7"/>
    <s v="да"/>
    <x v="0"/>
    <s v="Да"/>
    <s v="Да"/>
    <s v="да"/>
    <s v="да"/>
    <s v="да"/>
    <s v="да"/>
    <n v="1"/>
    <n v="4"/>
    <n v="0"/>
    <n v="2"/>
    <n v="0.2"/>
    <n v="0.31"/>
    <n v="1"/>
    <n v="206"/>
    <n v="205"/>
    <n v="64"/>
    <s v="ГОСУДАРСТВЕННОЕ БЮДЖЕТНОЕ ДОШКОЛЬНОЕ ОБРАЗОВАТЕЛЬНОЕ УЧРЕЖДЕНИЕ ДЕТСКИЙ САД № 1 АДМИРАЛТЕЙСКОГО РАЙОНА САНКТ-ПЕТЕРБУРГА"/>
    <n v="7826127363"/>
    <n v="1027810293961"/>
    <s v="детский сад"/>
    <n v="0"/>
    <n v="0"/>
  </r>
  <r>
    <x v="0"/>
    <x v="3"/>
    <s v="https://vk.com/club205423844"/>
    <s v="https://vk.com/club205423844"/>
    <s v="активный"/>
    <n v="3.9000000000000004"/>
    <n v="1.7"/>
    <s v="да"/>
    <x v="0"/>
    <s v="Да"/>
    <s v="Да"/>
    <s v="да"/>
    <s v="да"/>
    <s v="да"/>
    <s v="да"/>
    <n v="1"/>
    <n v="3"/>
    <n v="0"/>
    <n v="0"/>
    <n v="0.2"/>
    <n v="0.24"/>
    <n v="1"/>
    <n v="149"/>
    <n v="148"/>
    <n v="36"/>
    <s v="ГОСУДАРСТВЕННОЕ БЮДЖЕТНОЕ ДОШКОЛЬНОЕ ОБРАЗОВАТЕЛЬНОЕ УЧРЕЖДЕНИЕ ДЕТСКИЙ САД ОБЩЕРАЗВИВАЮЩЕГО ВИДА № 104 С ПРИОРИТЕТНЫМ ОСУЩЕСТВЛЕНИЕМ ДЕЯТЕЛЬНОСТИ ПО ФИЗИЧЕСКОМУ РАЗВИТИЮ ДЕТЕЙ АДМИРАЛТЕЙСКОГО РАЙОНА САНКТ-ПЕТЕРБУРГА"/>
    <n v="7826051435"/>
    <n v="1027810299516"/>
    <s v="детский сад"/>
    <n v="0"/>
    <n v="0"/>
  </r>
  <r>
    <x v="0"/>
    <x v="4"/>
    <s v="https://vk.com/club205421576"/>
    <s v="https://vk.com/club205421576"/>
    <s v="активный"/>
    <n v="3.7"/>
    <n v="1.7"/>
    <s v="да"/>
    <x v="0"/>
    <s v="Да"/>
    <s v="Да"/>
    <s v="да"/>
    <s v="да"/>
    <s v="да"/>
    <s v="да"/>
    <n v="1"/>
    <n v="3"/>
    <n v="0"/>
    <n v="0"/>
    <n v="1"/>
    <n v="3.54"/>
    <n v="0"/>
    <n v="48"/>
    <n v="48"/>
    <n v="170"/>
    <s v="ГОСУДАРСТВЕННОЕ БЮДЖЕТНОЕ ДОШКОЛЬНОЕ ОБРАЗОВАТЕЛЬНОЕ УЧРЕЖДЕНИЕ ДЕТСКИЙ САД № 53 АДМИРАЛТЕЙСКОГО РАЙОНА САНКТ-ПЕТЕРБУРГА"/>
    <n v="7826719120"/>
    <n v="1027810290562"/>
    <s v="детский сад"/>
    <n v="0"/>
    <n v="0"/>
  </r>
  <r>
    <x v="0"/>
    <x v="5"/>
    <s v="https://vk.com/club205419783"/>
    <s v="https://vk.com/club205419783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4"/>
    <n v="1"/>
    <n v="100"/>
    <n v="94"/>
    <n v="24"/>
    <s v="ГОСУДАРСТВЕННОЕ БЮДЖЕТНОЕ ДОШКОЛЬНОЕ ОБРАЗОВАТЕЛЬНОЕ УЧРЕЖДЕНИЕ ДЕТСКИЙ САД № 101 АДМИРАЛТЕЙСКОГО РАЙОНА САНКТ-ПЕТЕРБУРГА"/>
    <n v="7826050449"/>
    <n v="1027810310131"/>
    <s v="детский сад"/>
    <n v="0"/>
    <n v="0"/>
  </r>
  <r>
    <x v="0"/>
    <x v="6"/>
    <s v="https://vk.com/club205445523"/>
    <s v="https://vk.com/club205445523"/>
    <s v="активный"/>
    <n v="3.7"/>
    <n v="1.7"/>
    <s v="да"/>
    <x v="0"/>
    <s v="Да"/>
    <s v="Да"/>
    <s v="да"/>
    <s v="да"/>
    <s v="да"/>
    <s v="да"/>
    <n v="1"/>
    <n v="5"/>
    <n v="0"/>
    <n v="0"/>
    <n v="1"/>
    <n v="1.24"/>
    <n v="0"/>
    <n v="125"/>
    <n v="125"/>
    <n v="155"/>
    <s v="ГОСУДАРСТВЕННОЕ БЮДЖЕТНОЕ ДОШКОЛЬНОЕ ОБРАЗОВАТЕЛЬНОЕ УЧРЕЖДЕНИЕ ДЕТСКИЙ САД №105 КОМБИНИРОВАННОГО ВИДА АДМИРАЛТЕЙСКОГО РАЙОНА САНКТ-ПЕТЕРБУРГА"/>
    <n v="7826050417"/>
    <n v="1027810309878"/>
    <s v="детский сад"/>
    <n v="0"/>
    <n v="0"/>
  </r>
  <r>
    <x v="0"/>
    <x v="7"/>
    <s v="https://vk.com/spb109"/>
    <s v="https://vk.com/club205421728"/>
    <s v="активный"/>
    <n v="3.7"/>
    <n v="1.7"/>
    <s v="да"/>
    <x v="0"/>
    <s v="Да"/>
    <s v="Да"/>
    <s v="да"/>
    <s v="да"/>
    <s v="да"/>
    <s v="да"/>
    <n v="1"/>
    <n v="6"/>
    <n v="0"/>
    <n v="3"/>
    <n v="1"/>
    <n v="3.1"/>
    <n v="0"/>
    <n v="347"/>
    <n v="347"/>
    <n v="1076"/>
    <s v="ГОСУДАРСТВЕННОЕ БЮДЖЕТНОЕ ДОШКОЛЬНОЕ ОБРАЗОВАТЕЛЬНОЕ УЧРЕЖДЕНИЕ ДЕТСКИЙ САД №109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n v="7826127388"/>
    <n v="1027810310263"/>
    <s v="детский сад"/>
    <n v="0"/>
    <n v="0"/>
  </r>
  <r>
    <x v="0"/>
    <x v="8"/>
    <s v="https://vk.com/club59323169"/>
    <s v="https://vk.com/club59323169"/>
    <s v="активный"/>
    <n v="4.2"/>
    <n v="1.7"/>
    <s v="да"/>
    <x v="0"/>
    <s v="Да"/>
    <s v="Да"/>
    <s v="да"/>
    <s v="да"/>
    <s v="да"/>
    <s v="да"/>
    <n v="1"/>
    <n v="4"/>
    <n v="0"/>
    <n v="4"/>
    <n v="0.5"/>
    <n v="0.71"/>
    <n v="1"/>
    <n v="200"/>
    <n v="199"/>
    <n v="141"/>
    <s v="ГОСУДАРСТВЕННОЕ БЮДЖЕТНОЕ ДОШКОЛЬНОЕ ОБРАЗОВАТЕЛЬНОЕ УЧРЕЖДЕНИЕ ДЕТСКИЙ САД №11 АДМИРАЛТЕЙСКОГО РАЙОНА САНКТ-ПЕТЕРБУРГА"/>
    <n v="7826719218"/>
    <n v="1027810310197"/>
    <s v="детский сад"/>
    <n v="1"/>
    <n v="1"/>
  </r>
  <r>
    <x v="0"/>
    <x v="9"/>
    <s v="https://vk.com/detskiisad115"/>
    <s v="https://vk.com/club212428333"/>
    <s v="активный"/>
    <n v="2"/>
    <n v="1.7"/>
    <s v="да"/>
    <x v="0"/>
    <s v="Да"/>
    <s v="Да"/>
    <s v="да"/>
    <s v="да"/>
    <s v="да"/>
    <s v="да"/>
    <n v="0"/>
    <n v="0"/>
    <n v="0"/>
    <n v="0"/>
    <n v="0.3"/>
    <n v="0.33"/>
    <n v="0"/>
    <n v="91"/>
    <n v="91"/>
    <n v="30"/>
    <s v="ГОСУДАРСТВЕННОЕ БЮДЖЕТНОЕ ДОШКОЛЬНОЕ ОБРАЗОВАТЕЛЬНОЕ УЧРЕЖДЕНИЕ ДЕТСКИЙ САД № 115 АДМИРАЛТЕЙСКОГО РАЙОНА САНКТ-ПЕТЕРБУРГА"/>
    <n v="7826050512"/>
    <n v="1027810289275"/>
    <s v="детский сад"/>
    <n v="0"/>
    <n v="0"/>
  </r>
  <r>
    <x v="0"/>
    <x v="10"/>
    <s v="https://vk.com/club205419177"/>
    <s v="https://vk.com/club205419177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1.26"/>
    <n v="1"/>
    <n v="54"/>
    <n v="53"/>
    <n v="68"/>
    <s v="ГОСУДАРСТВЕННОЕ БЮДЖЕТНОЕ ДОШКОЛЬНОЕ ОБРАЗОВАТЕЛЬНОЕ УЧРЕЖДЕНИЕ ДЕТСКИЙ САД КОМПЕНСИРУЮЩЕГО ВИДА № 116 АДМИРАЛТЕЙСКОГО РАЙОНА САНКТ-ПЕТЕРБУРГА"/>
    <n v="7826051403"/>
    <n v="1027810299494"/>
    <s v="детский сад"/>
    <n v="0"/>
    <n v="0"/>
  </r>
  <r>
    <x v="0"/>
    <x v="11"/>
    <s v="https://vk.com/club205420451"/>
    <s v="https://vk.com/club205420451"/>
    <s v="активный"/>
    <n v="3.7"/>
    <n v="1.7"/>
    <s v="да"/>
    <x v="0"/>
    <s v="Да"/>
    <s v="Да"/>
    <s v="да"/>
    <s v="да"/>
    <s v="да"/>
    <s v="да"/>
    <n v="1"/>
    <n v="12"/>
    <n v="0"/>
    <n v="0"/>
    <n v="1"/>
    <n v="4.9800000000000004"/>
    <n v="0"/>
    <n v="82"/>
    <n v="82"/>
    <n v="408"/>
    <s v="ГОСУДАРСТВЕННОЕ БЮДЖЕТНОЕ ДОШКОЛЬНОЕ ОБРАЗОВАТЕЛЬНОЕ УЧРЕЖДЕНИЕ ДЕТСКИЙ САД ОБЩЕРАЗВИВАЮЩЕГО ВИДА № 12 С ПРИОРИТЕТНЫМ ОСУЩЕСТВЛЕНИЕМ ДЕЯТЕЛЬНОСТИ ПО ХУДОЖЕСТВЕННО-ЭСТЕТИЧЕСКОМУ РАЗВИТИЮ ДЕТЕЙ АДМИРАЛТЕЙСКОГО РАЙОНА САНКТ-ПЕТЕРБУРГА"/>
    <n v="7826718373"/>
    <n v="1027810309944"/>
    <s v="детский сад"/>
    <n v="0"/>
    <n v="0"/>
  </r>
  <r>
    <x v="0"/>
    <x v="12"/>
    <s v="https://vk.com/detskiysad123spb"/>
    <s v="https://vk.com/club69708996"/>
    <s v="активный"/>
    <n v="3.3000000000000003"/>
    <n v="1.7"/>
    <s v="да"/>
    <x v="0"/>
    <s v="Да"/>
    <s v="Да"/>
    <s v="да"/>
    <s v="да"/>
    <s v="да"/>
    <s v="да"/>
    <n v="1"/>
    <n v="5"/>
    <n v="0"/>
    <n v="0"/>
    <n v="0.6"/>
    <n v="0.8"/>
    <n v="0"/>
    <n v="228"/>
    <n v="228"/>
    <n v="182"/>
    <s v="ГОСУДАРСТВЕННОЕ БЮДЖЕТНОЕ ДОШКОЛЬНОЕ ОБРАЗОВАТЕЛЬНОЕ УЧРЕЖДЕНИЕ ДЕТСКИЙ САД ПРИСМОТРА И ОЗДОРОВЛЕНИЯ № 123 АДМИРАЛТЕЙСКОГО РАЙОНА САНКТ-ПЕТЕРБУРГА"/>
    <n v="7826051361"/>
    <n v="1027810318469"/>
    <s v="детский сад"/>
    <n v="0"/>
    <n v="0"/>
  </r>
  <r>
    <x v="0"/>
    <x v="13"/>
    <s v="https://vk.com/dou125spb"/>
    <s v="https://vk.com/club205424866"/>
    <s v="активный"/>
    <n v="3.4000000000000004"/>
    <n v="1.7"/>
    <s v="да"/>
    <x v="0"/>
    <s v="Да"/>
    <s v="Да"/>
    <s v="да"/>
    <s v="да"/>
    <s v="да"/>
    <s v="да"/>
    <n v="1"/>
    <n v="3"/>
    <n v="0"/>
    <n v="2"/>
    <n v="0.7"/>
    <n v="0.97"/>
    <n v="0"/>
    <n v="74"/>
    <n v="74"/>
    <n v="72"/>
    <s v="ГОСУДАРСТВЕННОЕ БЮДЖЕТНОЕ ДОШКОЛЬНОЕ ОБРАЗОВАТЕЛЬНОЕ УЧРЕЖДЕНИЕ ДЕТСКИЙ САД № 125 АДМИРАЛТЕЙСКОГО РАЙОНА САНКТ-ПЕТЕРБУРГА"/>
    <n v="7826050424"/>
    <n v="1027810290419"/>
    <s v="детский сад"/>
    <n v="0"/>
    <n v="0"/>
  </r>
  <r>
    <x v="0"/>
    <x v="14"/>
    <s v="https://vk.com/club205420243"/>
    <s v="https://vk.com/club205420243"/>
    <s v="активный"/>
    <n v="2.2999999999999998"/>
    <n v="1.7"/>
    <s v="да"/>
    <x v="0"/>
    <s v="Да"/>
    <s v="Да"/>
    <s v="да"/>
    <s v="да"/>
    <s v="да"/>
    <s v="да"/>
    <n v="0"/>
    <n v="1"/>
    <n v="0"/>
    <n v="0"/>
    <n v="0.6"/>
    <n v="0.72"/>
    <n v="0"/>
    <n v="29"/>
    <n v="29"/>
    <n v="21"/>
    <s v="ГОСУДАРСТВЕННОЕ БЮДЖЕТНОЕ ДОШКОЛЬНОЕ ОБРАЗОВАТЕЛЬНОЕ УЧРЕЖДЕНИЕ ДЕТСКИЙ САД КОМБИНИРОВАННОГО ВИДА № 127 АДМИРАЛТЕЙСКОГО РАЙОНА САНКТ-ПЕТЕРБУРГА"/>
    <n v="7826050400"/>
    <n v="1027810310021"/>
    <s v="детский сад"/>
    <n v="0"/>
    <n v="0"/>
  </r>
  <r>
    <x v="0"/>
    <x v="15"/>
    <s v="https://vk.com/club213844164"/>
    <s v="https://vk.com/club213844164"/>
    <s v="активный"/>
    <n v="3.6"/>
    <n v="1.7"/>
    <s v="да"/>
    <x v="0"/>
    <s v="Да"/>
    <s v="Да"/>
    <s v="да"/>
    <s v="да"/>
    <s v="да"/>
    <s v="да"/>
    <n v="0"/>
    <n v="2"/>
    <n v="0.3"/>
    <n v="7"/>
    <n v="0.6"/>
    <n v="0.84"/>
    <n v="1"/>
    <n v="207"/>
    <n v="204"/>
    <n v="174"/>
    <s v="ГОСУДАРСТВЕННОЕ БЮДЖЕТНОЕ ДОШКОЛЬНОЕ ОБРАЗОВАТЕЛЬНОЕ УЧРЕЖДЕНИЕ ДЕТСКИЙ САД № 130 АДМИРАЛТЕЙСКОГО РАЙОНА САНКТ-ПЕТЕРБУРГА"/>
    <n v="7826050520"/>
    <n v="1027810291365"/>
    <s v="детский сад"/>
    <n v="4"/>
    <n v="4"/>
  </r>
  <r>
    <x v="0"/>
    <x v="16"/>
    <s v="https://vk.com/club205420429"/>
    <s v="https://vk.com/club205420429"/>
    <s v="активный"/>
    <n v="2.2000000000000002"/>
    <n v="1.7"/>
    <s v="да"/>
    <x v="0"/>
    <s v="Да"/>
    <s v="Да"/>
    <s v="да"/>
    <s v="да"/>
    <s v="да"/>
    <s v="да"/>
    <n v="0"/>
    <n v="2"/>
    <n v="0"/>
    <n v="1"/>
    <n v="0.5"/>
    <n v="0.7"/>
    <n v="0"/>
    <n v="124"/>
    <n v="124"/>
    <n v="87"/>
    <s v="ГОСУДАРСТВЕННОЕ БЮДЖЕТНОЕ ДОШКОЛЬНОЕ ОБРАЗОВАТЕЛЬНОЕ УЧРЕЖДЕНИЕ ДЕТСКИЙ САД №131 АДМИРАЛТЕЙСКОГО РАЙОНА САНКТ-ПЕТЕРБУРГА"/>
    <n v="7826049820"/>
    <n v="1027810291090"/>
    <s v="детский сад"/>
    <n v="0"/>
    <n v="0"/>
  </r>
  <r>
    <x v="0"/>
    <x v="17"/>
    <s v="https://vk.com/club205683197"/>
    <s v="https://vk.com/club205683197"/>
    <s v="активный"/>
    <n v="3.1"/>
    <n v="1.7"/>
    <s v="да"/>
    <x v="0"/>
    <s v="Да"/>
    <s v="Да"/>
    <s v="да"/>
    <s v="да"/>
    <s v="да"/>
    <s v="да"/>
    <n v="1"/>
    <n v="6"/>
    <n v="0"/>
    <n v="1"/>
    <n v="0.4"/>
    <n v="0.55000000000000004"/>
    <n v="0"/>
    <n v="128"/>
    <n v="129"/>
    <n v="71"/>
    <s v="ГОСУДАРСТВЕННОЕ БЮДЖЕТНОЕ ДОШКОЛЬНОЕ ОБРАЗОВАТЕЛЬНОЕ УЧРЕЖДЕНИЕ ДЕТСКИЙ САД № 133 АДМИРАЛТЕЙСКОГО РАЙОНА САНКТ-ПЕТЕРБУРГА"/>
    <n v="7826049813"/>
    <n v="1027810310230"/>
    <s v="детский сад"/>
    <n v="0"/>
    <n v="0"/>
  </r>
  <r>
    <x v="0"/>
    <x v="18"/>
    <s v="https://vk.com/club205420110"/>
    <s v="https://vk.com/club205420110"/>
    <s v="активный"/>
    <n v="4.4000000000000004"/>
    <n v="1.7"/>
    <s v="да"/>
    <x v="0"/>
    <s v="Да"/>
    <s v="Да"/>
    <s v="да"/>
    <s v="да"/>
    <s v="да"/>
    <s v="да"/>
    <n v="1"/>
    <n v="6"/>
    <n v="0"/>
    <n v="2"/>
    <n v="0.7"/>
    <n v="0.86"/>
    <n v="1"/>
    <n v="165"/>
    <n v="164"/>
    <n v="142"/>
    <s v="ГОСУДАРСТВЕННОЕ БЮДЖЕТНОЕ ДОШКОЛЬНОЕ ОБРАЗОВАТЕЛЬНОЕ УЧРЕЖДЕНИЕ ДЕТСКИЙ САД № 135 АДМИРАЛТЕЙСКОГО РАЙОНА САНКТ-ПЕТЕРБУРГА"/>
    <n v="7826051442"/>
    <n v="1027810290386"/>
    <s v="детский сад"/>
    <n v="1"/>
    <n v="1"/>
  </r>
  <r>
    <x v="0"/>
    <x v="19"/>
    <s v="https://vk.com/club186234187"/>
    <s v="https://vk.com/club186234187"/>
    <s v="активный"/>
    <n v="2.7"/>
    <n v="1.7"/>
    <s v="да"/>
    <x v="0"/>
    <s v="Да"/>
    <s v="Да"/>
    <s v="да"/>
    <s v="да"/>
    <s v="да"/>
    <s v="да"/>
    <n v="0"/>
    <n v="1"/>
    <n v="0"/>
    <n v="0"/>
    <n v="1"/>
    <n v="1.25"/>
    <n v="0"/>
    <n v="122"/>
    <n v="122"/>
    <n v="152"/>
    <s v="ГОСУДАРСТВЕННОЕ БЮДЖЕТНОЕ ДОШКОЛЬНОЕ ОБРАЗОВАТЕЛЬНОЕ УЧРЕЖДЕНИЕ ДЕТСКИЙ САД № 145 АДМИРАЛТЕЙСКОГО РАЙОНА САНКТ-ПЕТЕРБУРГА"/>
    <n v="7826051379"/>
    <n v="1027810312408"/>
    <s v="детский сад"/>
    <n v="0"/>
    <n v="0"/>
  </r>
  <r>
    <x v="0"/>
    <x v="20"/>
    <s v="https://vk.com/club205422737"/>
    <s v="https://vk.com/club205422737"/>
    <s v="активный"/>
    <n v="3.7"/>
    <n v="1.7"/>
    <s v="да"/>
    <x v="0"/>
    <s v="Да"/>
    <s v="Да"/>
    <s v="да"/>
    <s v="да"/>
    <s v="да"/>
    <s v="да"/>
    <n v="1"/>
    <n v="5"/>
    <n v="0"/>
    <n v="0"/>
    <n v="1"/>
    <n v="1.49"/>
    <n v="0"/>
    <n v="137"/>
    <n v="137"/>
    <n v="204"/>
    <s v="ГОСУДАРСТВЕННОЕ БЮДЖЕТНОЕ ДОШКОЛЬНОЕ ОБРАЗОВАТЕЛЬНОЕ УЧРЕЖДЕНИЕ ДЕТСКИЙ САД № 15 АДМИРАЛТЕЙСКОГО РАЙОНА САНКТ-ПЕТЕРБУРГА"/>
    <n v="7826718077"/>
    <n v="1027810291805"/>
    <s v="детский сад"/>
    <n v="0"/>
    <n v="0"/>
  </r>
  <r>
    <x v="0"/>
    <x v="21"/>
    <s v="https://vk.com/club205421304"/>
    <s v="https://vk.com/club205421304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19"/>
    <n v="0"/>
    <n v="16"/>
    <n v="16"/>
    <n v="3"/>
    <s v="ГОСУДАРСТВЕННОЕ БЮДЖЕТНОЕ ДОШКОЛЬНОЕ ОБРАЗОВАТЕЛЬНОЕ УЧРЕЖДЕНИЕ ДЕТСКИЙ САД КОМПЕНСИРУЮЩЕГО ВИДА № 151 АДМИРАЛТЕЙСКОГО РАЙОНА САНКТ-ПЕТЕРБУРГА"/>
    <n v="7826051393"/>
    <n v="1027810310065"/>
    <s v="детский сад"/>
    <n v="0"/>
    <n v="0"/>
  </r>
  <r>
    <x v="0"/>
    <x v="22"/>
    <s v="https://vk.com/club9761281"/>
    <s v="https://vk.com/club9761281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7"/>
    <n v="1"/>
    <n v="200"/>
    <n v="199"/>
    <n v="54"/>
    <s v="ГОСУДАРСТВЕННОЕ БЮДЖЕТНОЕ ДОШКОЛЬНОЕ ОБРАЗОВАТЕЛЬНОЕ УЧРЕЖДЕНИЕ ДЕТСКИЙ САД № 154 ОБЩЕРАЗВИВАЮЩЕГО ВИДА С ПРИОРИТЕТНЫМ ОСУЩЕСТВЛЕНИЕМ ДЕЯТЕЛЬНОСТИ ПО ФИЗИЧЕСКОМУ РАЗВИТИЮ ДЕТЕЙ АДМИРАЛТЕЙСКОГО РАЙОНА САНКТ-ПЕТЕРБУРГА"/>
    <n v="7826050463"/>
    <n v="1027810319074"/>
    <s v="детский сад"/>
    <n v="0"/>
    <n v="0"/>
  </r>
  <r>
    <x v="0"/>
    <x v="23"/>
    <s v="https://vk.com/club171011662"/>
    <s v="https://vk.com/club171011662"/>
    <s v="активный"/>
    <n v="3.1"/>
    <n v="1.7"/>
    <s v="да"/>
    <x v="0"/>
    <s v="Да"/>
    <s v="Да"/>
    <s v="да"/>
    <s v="да"/>
    <s v="да"/>
    <s v="да"/>
    <n v="1"/>
    <n v="3"/>
    <n v="0"/>
    <n v="3"/>
    <n v="0.4"/>
    <n v="0.49"/>
    <n v="0"/>
    <n v="172"/>
    <n v="172"/>
    <n v="84"/>
    <s v="ГОСУДАРСТВЕННОЕ БЮДЖЕТНОЕ ДОШКОЛЬНОЕ ОБРАЗОВАТЕЛЬНОЕ УЧРЕЖДЕНИЕ ДЕТСКИЙ САД № 159 ПРИСМОТРА И ОЗДОРОВЛЕНИЯ АДМИРАЛТЕЙСКОГО РАЙОНА САНКТ-ПЕТЕРБУРГА"/>
    <n v="7826127370"/>
    <n v="1027810293917"/>
    <s v="детский сад"/>
    <n v="0"/>
    <n v="0"/>
  </r>
  <r>
    <x v="0"/>
    <x v="24"/>
    <s v="https://vk.com/club206409441"/>
    <s v="https://vk.com/club206409441"/>
    <s v="активный"/>
    <n v="4.4000000000000004"/>
    <n v="1.7"/>
    <s v="да"/>
    <x v="0"/>
    <s v="Да"/>
    <s v="Да"/>
    <s v="да"/>
    <s v="да"/>
    <s v="да"/>
    <s v="да"/>
    <n v="1"/>
    <n v="12"/>
    <n v="0"/>
    <n v="4"/>
    <n v="0.7"/>
    <n v="0.93"/>
    <n v="1"/>
    <n v="191"/>
    <n v="190"/>
    <n v="178"/>
    <s v="ГОСУДАРСТВЕННОЕ БЮДЖЕТНОЕ ДОШКОЛЬНОЕ ОБРАЗОВАТЕЛЬНОЕ УЧРЕЖДЕНИЕ ДЕТСКИЙ САД КОМБИНИРОВАННОГО ВИДА №16 АДМИРАЛТЕЙСКОГО РАЙОНА САНКТ-ПЕТЕРБУРГА"/>
    <n v="7826718084"/>
    <n v="1027810291563"/>
    <s v="детский сад"/>
    <n v="0"/>
    <n v="0"/>
  </r>
  <r>
    <x v="0"/>
    <x v="25"/>
    <s v="https://vk.com/club205420722"/>
    <s v="https://vk.com/club205420722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1"/>
    <n v="1"/>
    <n v="73"/>
    <n v="72"/>
    <n v="1"/>
    <s v="ГОСУДАРСТВЕННОЕ БЮДЖЕТНОЕ ДОШКОЛЬНОЕ ОБРАЗОВАТЕЛЬНОЕ УЧРЕЖДЕНИЕ ДЕТСКИЙ САД № 20 АДМИРАЛТЕЙСКОГО РАЙОНА САНКТ-ПЕТЕРБУРГА"/>
    <n v="7826718398"/>
    <n v="1027810290518"/>
    <s v="детский сад"/>
    <n v="0"/>
    <n v="0"/>
  </r>
  <r>
    <x v="0"/>
    <x v="26"/>
    <s v="https://vk.com/club23190124"/>
    <s v="https://vk.com/club23190124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3.13"/>
    <n v="1"/>
    <n v="102"/>
    <n v="98"/>
    <n v="319"/>
    <s v="ГОСУДАРСТВЕННОЕ БЮДЖЕТНОЕ ДОШКОЛЬНОЕ ОБРАЗОВАТЕЛЬНОЕ УЧРЕЖДЕНИЕ ДЕТСКИЙ САД № 22 АДМИРАЛТЕЙСКОГО РАЙОНА САНКТ-ПЕТЕРБУРГА"/>
    <n v="7826718359"/>
    <n v="1027810319030"/>
    <s v="детский сад"/>
    <n v="0"/>
    <n v="0"/>
  </r>
  <r>
    <x v="0"/>
    <x v="27"/>
    <s v="https://vk.com/club205426462"/>
    <s v="https://vk.com/club205426462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08"/>
    <n v="0"/>
    <n v="38"/>
    <n v="38"/>
    <n v="3"/>
    <s v="ГОСУДАРСТВЕННОЕ БЮДЖЕТНОЕ ДОШКОЛЬНОЕ ОБРАЗОВАТЕЛЬНОЕ УЧРЕЖДЕНИЕ ДЕТСКИЙ САД № 27 АДМИРАЛТЕЙСКОГО РАЙОНА САНКТ-ПЕТЕРБУРГА"/>
    <n v="7826719232"/>
    <n v="1027810290353"/>
    <s v="детский сад"/>
    <n v="0"/>
    <n v="0"/>
  </r>
  <r>
    <x v="0"/>
    <x v="28"/>
    <s v="https://vk.com/club199463406"/>
    <s v="https://vk.com/club199463406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11"/>
    <n v="0"/>
    <n v="27"/>
    <n v="27"/>
    <n v="3"/>
    <s v="ГОСУДАРСТВЕННОЕ БЮДЖЕТНОЕ ДОШКОЛЬНОЕ ОБРАЗОВАТЕЛЬНОЕ УЧРЕЖДЕНИЕ ДЕТСКИЙ САД КОМПЕНСИРУЮЩЕГО ВИДА № 30 АДМИРАЛТЕЙСКОГО РАЙОНА САНКТ-ПЕТЕРБУРГА"/>
    <n v="7826719296"/>
    <n v="1027810291959"/>
    <s v="детский сад"/>
    <n v="0"/>
    <n v="0"/>
  </r>
  <r>
    <x v="0"/>
    <x v="29"/>
    <s v="https://vk.com/club195052339"/>
    <s v="https://vk.com/club195052339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57999999999999996"/>
    <n v="0"/>
    <n v="60"/>
    <n v="60"/>
    <n v="35"/>
    <s v="ГОСУДАРСТВЕННОЕ БЮДЖЕТНОЕ ДОШКОЛЬНОЕ ОБРАЗОВАТЕЛЬНОЕ УЧРЕЖДЕНИЕ ДЕТСКИЙ САД КОМПЕНСИРУЮЩЕГО ВИДА № 33 АДМИРАЛТЕЙСКОГО РАЙОНА САНКТ-ПЕТЕРБУРГА"/>
    <n v="7826718101"/>
    <n v="1027810291057"/>
    <s v="детский сад"/>
    <n v="0"/>
    <n v="0"/>
  </r>
  <r>
    <x v="0"/>
    <x v="30"/>
    <s v="https://vk.com/club194128168"/>
    <s v="https://vk.com/club194128168"/>
    <s v="активный"/>
    <n v="2.1"/>
    <n v="1.7"/>
    <s v="да"/>
    <x v="0"/>
    <s v="Да"/>
    <s v="Да"/>
    <s v="да"/>
    <s v="да"/>
    <s v="да"/>
    <s v="да"/>
    <n v="0"/>
    <n v="2"/>
    <n v="0"/>
    <n v="0"/>
    <n v="0.4"/>
    <n v="0.57999999999999996"/>
    <n v="0"/>
    <n v="144"/>
    <n v="144"/>
    <n v="83"/>
    <s v="ГОСУДАРСТВЕННОЕ БЮДЖЕТНОЕ ДОШКОЛЬНОЕ ОБРАЗОВАТЕЛЬНОЕ УЧРЕЖДЕНИЕ ДЕТСКИЙ САД № 38 АДМИРАЛТЕЙСКОГО РАЙОНА САНКТ-ПЕТЕРБУРГА"/>
    <n v="7826719313"/>
    <n v="1027810320383"/>
    <s v="детский сад"/>
    <n v="0"/>
    <n v="0"/>
  </r>
  <r>
    <x v="0"/>
    <x v="31"/>
    <s v="https://vk.com/club205424924"/>
    <s v="https://vk.com/club205424924"/>
    <s v="активный"/>
    <n v="4.4000000000000004"/>
    <n v="1.7"/>
    <s v="да"/>
    <x v="0"/>
    <s v="Да"/>
    <s v="Да"/>
    <s v="да"/>
    <s v="да"/>
    <s v="да"/>
    <s v="да"/>
    <n v="1"/>
    <n v="5"/>
    <n v="0"/>
    <n v="0"/>
    <n v="0.7"/>
    <n v="0.88"/>
    <n v="1"/>
    <n v="217"/>
    <n v="215"/>
    <n v="192"/>
    <s v="ГОСУДАРСТВЕННОЕ БЮДЖЕТНОЕ ДОШКОЛЬНОЕ ОБРАЗОВАТЕЛЬНОЕ УЧРЕЖДЕНИЕ ДЕТСКИЙ САД ОБЩЕРАЗВИВАЮЩЕГО ВИДА № 39 С ПРИОРИТЕТНЫМ ОСУЩЕСТВЛЕНИЕМ ДЕЯТЕЛЬНОСТИ ПО ХУДОЖЕСТВЕННО - ЭСТЕТИЧЕСКОМУ РАЗВИТИЮ ДЕТЕЙ АДМИРАЛТЕЙСКОГО РАЙОНА САНКТ - ПЕТЕРБУРГА"/>
    <n v="7826719240"/>
    <n v="1027810291343"/>
    <s v="детский сад"/>
    <n v="0"/>
    <n v="0"/>
  </r>
  <r>
    <x v="0"/>
    <x v="32"/>
    <s v="https://vk.com/club205419889"/>
    <s v="https://vk.com/club205419889"/>
    <s v="активный"/>
    <n v="3.7"/>
    <n v="1.7"/>
    <s v="да"/>
    <x v="0"/>
    <s v="Да"/>
    <s v="Да"/>
    <s v="да"/>
    <s v="да"/>
    <s v="да"/>
    <s v="да"/>
    <n v="1"/>
    <n v="3"/>
    <n v="0"/>
    <n v="0"/>
    <n v="1"/>
    <n v="2.76"/>
    <n v="0"/>
    <n v="101"/>
    <n v="101"/>
    <n v="279"/>
    <s v="ГОСУДАРСТВЕННОЕ БЮДЖЕТНОЕ ДОШКОЛЬНОЕ ОБРАЗОВАТЕЛЬНОЕ УЧРЕЖДЕНИЕ ДЕТСКИЙ САД № 4 АДМИРАЛТЕЙСКОГО РАЙОНА САНКТ-ПЕТЕРБУРГА"/>
    <n v="7826138799"/>
    <n v="1027810314311"/>
    <s v="детский сад"/>
    <n v="0"/>
    <n v="0"/>
  </r>
  <r>
    <x v="0"/>
    <x v="33"/>
    <s v="https://vk.com/club205427718"/>
    <s v="https://vk.com/club205427718"/>
    <s v="активный"/>
    <n v="3.5"/>
    <n v="1.7"/>
    <s v="да"/>
    <x v="0"/>
    <s v="Да"/>
    <s v="Да"/>
    <s v="да"/>
    <s v="да"/>
    <s v="да"/>
    <s v="да"/>
    <n v="1"/>
    <n v="8"/>
    <n v="0"/>
    <n v="0"/>
    <n v="0.8"/>
    <n v="1.05"/>
    <n v="0"/>
    <n v="240"/>
    <n v="240"/>
    <n v="253"/>
    <s v="ГОСУДАРСТВЕННОЕ БЮДЖЕТНОЕ ДОШКОЛЬНОЕ ОБРАЗОВАТЕЛЬНОЕ УЧРЕЖДЕНИЕ ДЕТСКИЙ САД № 41 АДМИРАЛТЕЙСКОГО РАЙОНА САНКТ-ПЕТЕРБУРГА"/>
    <n v="7826719200"/>
    <n v="1027810309889"/>
    <s v="детский сад"/>
    <n v="0"/>
    <n v="0"/>
  </r>
  <r>
    <x v="0"/>
    <x v="34"/>
    <s v="https://vk.com/club205421587"/>
    <s v="https://vk.com/club205421587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5"/>
    <n v="0"/>
    <n v="26"/>
    <n v="26"/>
    <n v="13"/>
    <s v="ГОСУДАРСТВЕННОЕ БЮДЖЕТНОЕ ДОШКОЛЬНОЕ ОБРАЗОВАТЕЛЬНОЕ УЧРЕЖДЕНИЕ ДЕТСКИЙ САД № 44 С ПРИОРИТЕТНЫМ ОСУЩЕСТВЛЕНИЕМ ДЕЯТЕЛЬНОСТИ ПО ХУДОЖЕСТВЕННО-ЭСТЕТИЧЕСКОМУ РАЗВИТИЮ ДЕТЕЙ АДМИРАЛТЕЙСКОГО РАЙОНА САНКТ-ПЕТЕРБУРГА"/>
    <n v="7826718119"/>
    <n v="1027810319668"/>
    <s v="детский сад"/>
    <n v="0"/>
    <n v="0"/>
  </r>
  <r>
    <x v="0"/>
    <x v="35"/>
    <s v="https://vk.com/club205420342"/>
    <s v="https://vk.com/club205420342"/>
    <s v="активный"/>
    <n v="2.2999999999999998"/>
    <n v="1.7"/>
    <s v="да"/>
    <x v="0"/>
    <s v="Да"/>
    <s v="Да"/>
    <s v="да"/>
    <s v="да"/>
    <s v="да"/>
    <s v="да"/>
    <n v="0"/>
    <n v="1"/>
    <n v="0"/>
    <n v="0"/>
    <n v="0.6"/>
    <n v="0.74"/>
    <n v="0"/>
    <n v="31"/>
    <n v="31"/>
    <n v="23"/>
    <s v="ГОСУДАРСТВЕННОЕ БЮДЖЕТНОЕ ДОШКОЛЬНОЕ ОБРАЗОВАТЕЛЬНОЕ УЧРЕЖДЕНИЕ ДЕТСКИЙ САД № 45 АДМИРАЛТЕЙСКОГО РАЙОНА САНКТ-ПЕТЕРБУРГА"/>
    <n v="7826718366"/>
    <n v="1027810309922"/>
    <s v="детский сад"/>
    <n v="0"/>
    <n v="0"/>
  </r>
  <r>
    <x v="0"/>
    <x v="36"/>
    <s v="https://vk.com/club205525969"/>
    <s v="https://vk.com/club205525969"/>
    <s v="активный"/>
    <n v="1.9"/>
    <n v="1.7"/>
    <s v="да"/>
    <x v="0"/>
    <s v="Да"/>
    <s v="Да"/>
    <s v="да"/>
    <s v="да"/>
    <s v="да"/>
    <s v="да"/>
    <n v="0"/>
    <n v="0"/>
    <n v="0"/>
    <n v="0"/>
    <n v="0.2"/>
    <n v="0.32"/>
    <n v="0"/>
    <n v="94"/>
    <n v="94"/>
    <n v="30"/>
    <s v="ГОСУДАРСТВЕННОЕ БЮДЖЕТНОЕ ДОШКОЛЬНОЕ ОБРАЗОВАТЕЛЬНОЕ УЧРЕЖДЕНИЕ ДЕТСКИЙ САД № 5 АДМИРАЛТЕЙСКОГО РАЙОНА САНКТ-ПЕТЕРБУРГА"/>
    <n v="7826719867"/>
    <n v="1027810318634"/>
    <s v="детский сад"/>
    <n v="0"/>
    <n v="0"/>
  </r>
  <r>
    <x v="0"/>
    <x v="37"/>
    <s v="https://vk.com/club215509713"/>
    <s v="https://vk.com/club215509713"/>
    <s v="активный"/>
    <n v="3"/>
    <n v="1.7"/>
    <s v="да"/>
    <x v="0"/>
    <s v="Да"/>
    <s v="Да"/>
    <s v="да"/>
    <s v="да"/>
    <s v="да"/>
    <s v="да"/>
    <n v="0"/>
    <n v="1"/>
    <n v="0"/>
    <n v="0"/>
    <n v="0.3"/>
    <n v="0.33"/>
    <n v="1"/>
    <n v="51"/>
    <n v="50"/>
    <n v="17"/>
    <s v="ГОСУДАРСТВЕННОЕ БЮДЖЕТНОЕ ДОШКОЛЬНОЕ ОБРАЗОВАТЕЛЬНОЕ УЧРЕЖДЕНИЕ ДЕТСКИЙ САД № 50 АДМИРАЛТЕЙСКОГО РАЙОНА САНКТ-ПЕТЕРБУРГА"/>
    <n v="7826719874"/>
    <n v="1027810319107"/>
    <s v="детский сад"/>
    <n v="0"/>
    <n v="0"/>
  </r>
  <r>
    <x v="0"/>
    <x v="38"/>
    <s v="https://vk.com/dou6admiral"/>
    <s v="https://vk.com/club205425153"/>
    <s v="активный"/>
    <n v="2.6"/>
    <n v="1.7"/>
    <s v="да"/>
    <x v="0"/>
    <s v="Да"/>
    <s v="Да"/>
    <s v="да"/>
    <s v="да"/>
    <s v="да"/>
    <s v="да"/>
    <n v="0"/>
    <n v="2"/>
    <n v="0"/>
    <n v="0"/>
    <n v="0.9"/>
    <n v="1.21"/>
    <n v="0"/>
    <n v="142"/>
    <n v="142"/>
    <n v="172"/>
    <s v="ГОСУДАРСТВЕННОЕ БЮДЖЕТНОЕ ДОШКОЛЬНОЕ ОБРАЗОВАТЕЛЬНОЕ УЧРЕЖДЕНИЕ ДЕТСКИЙ САД № 6 АДМИРАЛТЕЙСКОГО РАЙОНА САНКТ-ПЕТЕРБУРГА"/>
    <n v="7826718408"/>
    <n v="1027810309977"/>
    <s v="детский сад"/>
    <n v="0"/>
    <n v="0"/>
  </r>
  <r>
    <x v="0"/>
    <x v="39"/>
    <s v="https://vk.com/club205420651"/>
    <s v="https://vk.com/club205420651"/>
    <s v="активный"/>
    <n v="3.7"/>
    <n v="1.7"/>
    <s v="да"/>
    <x v="0"/>
    <s v="Да"/>
    <s v="Да"/>
    <s v="да"/>
    <s v="да"/>
    <s v="да"/>
    <s v="да"/>
    <n v="1"/>
    <n v="3"/>
    <n v="0"/>
    <n v="0"/>
    <n v="1"/>
    <n v="2.98"/>
    <n v="0"/>
    <n v="83"/>
    <n v="83"/>
    <n v="247"/>
    <s v="ГОСУДАРСТВЕННОЕ БЮДЖЕТНОЕ ДОШКОЛЬНОЕ ОБРАЗОВАТЕЛЬНОЕ УЧРЕЖДЕНИЕ ДЕТСКИЙ САД №60 АДМИРАЛТЕЙСКОГО РАЙОНА САНКТ-ПЕТЕРБУРГА"/>
    <n v="7826718415"/>
    <n v="1027810290430"/>
    <s v="детский сад"/>
    <n v="0"/>
    <n v="0"/>
  </r>
  <r>
    <x v="0"/>
    <x v="40"/>
    <s v="https://vk.com/club206392428"/>
    <s v="https://vk.com/club206392428"/>
    <s v="активный"/>
    <n v="4.7"/>
    <n v="1.7"/>
    <s v="да"/>
    <x v="0"/>
    <s v="Да"/>
    <s v="Да"/>
    <s v="да"/>
    <s v="да"/>
    <s v="да"/>
    <s v="да"/>
    <n v="1"/>
    <n v="7"/>
    <n v="0"/>
    <n v="1"/>
    <n v="1"/>
    <n v="2.2400000000000002"/>
    <n v="1"/>
    <n v="89"/>
    <n v="87"/>
    <n v="199"/>
    <s v="ГОСУДАРСТВЕННОЕ БЮДЖЕТНОЕ ДОШКОЛЬНОЕ ОБРАЗОВАТЕЛЬНОЕ УЧРЕЖДЕНИЕ ДЕТСКИЙ САД ОБЩЕРАЗВИВАЮЩЕГО ВИДА № 8 АДМИРАЛТЕЙСКОГО РАЙОНА САНКТ-ПЕТЕРБУРГА"/>
    <n v="7826718045"/>
    <n v="1027810294984"/>
    <s v="детский сад"/>
    <n v="1"/>
    <n v="1"/>
  </r>
  <r>
    <x v="0"/>
    <x v="41"/>
    <s v="https://vk.com/club204331639"/>
    <s v="https://vk.com/club204331639"/>
    <s v="активный"/>
    <n v="4.4000000000000004"/>
    <n v="1.7"/>
    <s v="да"/>
    <x v="0"/>
    <s v="Да"/>
    <s v="Да"/>
    <s v="да"/>
    <s v="да"/>
    <s v="да"/>
    <s v="да"/>
    <n v="1"/>
    <n v="17"/>
    <n v="0"/>
    <n v="0"/>
    <n v="0.7"/>
    <n v="0.97"/>
    <n v="1"/>
    <n v="431"/>
    <n v="430"/>
    <n v="420"/>
    <s v="ГОСУДАРСТВЕННОЕ БЮДЖЕТНОЕ ДОШКОЛЬНОЕ ОБРАЗОВАТЕЛЬНОЕ УЧРЕЖДЕНИЕ ДЕТСКИЙ САД КОМБИНИРОВАННОГО ВИДА № 112 АДМИРАЛТЕЙСКОГО РАЙОНА САНКТ-ПЕТЕРБУРГА"/>
    <n v="7826051410"/>
    <n v="1027810291761"/>
    <s v="детский сад"/>
    <n v="1"/>
    <n v="1"/>
  </r>
  <r>
    <x v="0"/>
    <x v="42"/>
    <s v="https://vk.com/khoroshaya_rech"/>
    <s v="https://vk.com/club143977942"/>
    <s v="активный"/>
    <n v="3.4000000000000004"/>
    <n v="1.7"/>
    <s v="да"/>
    <x v="0"/>
    <s v="Да"/>
    <s v="Да"/>
    <s v="да"/>
    <s v="да"/>
    <s v="да"/>
    <s v="да"/>
    <n v="1"/>
    <n v="5"/>
    <n v="0"/>
    <n v="5"/>
    <n v="0.7"/>
    <n v="0.94"/>
    <n v="0"/>
    <n v="186"/>
    <n v="186"/>
    <n v="174"/>
    <s v="ГОСУДАРСТВЕННОЕ БЮДЖЕТНОЕ ДОШКОЛЬНОЕ ОБРАЗОВАТЕЛЬНОЕ УЧРЕЖДЕНИЕ ДЕТСКИЙ САД КОМПЕНСИРУЮЩЕГО ВИДА № 118 АДМИРАЛТЕЙСКОГО РАЙОНА САНКТ-ПЕТЕРБУРГА"/>
    <n v="7826049838"/>
    <n v="1027810320427"/>
    <s v="детский сад"/>
    <n v="0"/>
    <n v="0"/>
  </r>
  <r>
    <x v="0"/>
    <x v="43"/>
    <s v="https://vk.com/club205419305"/>
    <s v="https://vk.com/club205419305"/>
    <s v="активный"/>
    <n v="3.1"/>
    <n v="1.7"/>
    <s v="да"/>
    <x v="0"/>
    <s v="Да"/>
    <s v="Да"/>
    <s v="да"/>
    <s v="да"/>
    <s v="да"/>
    <s v="да"/>
    <n v="1"/>
    <n v="4"/>
    <n v="0"/>
    <n v="0"/>
    <n v="0.4"/>
    <n v="0.56999999999999995"/>
    <n v="0"/>
    <n v="119"/>
    <n v="119"/>
    <n v="68"/>
    <s v="ГОСУДАРСТВЕННОЕ БЮДЖЕТНОЕ ДОШКОЛЬНОЕ ОБРАЗОВАТЕЛЬНОЕ УЧРЕЖДЕНИЕ ДЕТСКИЙ САД №32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n v="7826719144"/>
    <n v="1027810292003"/>
    <s v="детский сад"/>
    <n v="0"/>
    <n v="0"/>
  </r>
  <r>
    <x v="0"/>
    <x v="44"/>
    <s v="https://vk.com/club206684426"/>
    <s v="https://vk.com/club206684426"/>
    <s v="активный"/>
    <n v="3.1"/>
    <n v="1.7"/>
    <s v="да"/>
    <x v="0"/>
    <s v="Да"/>
    <s v="Да"/>
    <s v="да"/>
    <s v="да"/>
    <s v="да"/>
    <s v="да"/>
    <n v="0"/>
    <n v="1"/>
    <n v="0"/>
    <n v="0"/>
    <n v="0.4"/>
    <n v="0.46"/>
    <n v="1"/>
    <n v="190"/>
    <n v="189"/>
    <n v="88"/>
    <s v="ГОСУДАРСТВЕННОЕ БЮДЖЕТНОЕ ДОШКОЛЬНОЕ ОБРАЗОВАТЕЛЬНОЕ УЧРЕЖДЕНИЕ ЦЕНТР РАЗВИТИЯ РЕБЕНКА - ДЕТСКИЙ САД № 114 АДМИРАЛТЕЙСКОГО РАЙОНА САНКТ-ПЕТЕРБУРГА"/>
    <n v="7826049429"/>
    <n v="1027810358080"/>
    <s v="детский сад"/>
    <n v="0"/>
    <n v="0"/>
  </r>
  <r>
    <x v="0"/>
    <x v="45"/>
    <s v="https://vk.com/dinamika616"/>
    <s v="https://vk.com/club187924832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0"/>
    <s v="не учит."/>
    <n v="0.42"/>
    <s v="не учит."/>
    <n v="804"/>
    <n v="801"/>
    <n v="337"/>
    <s v="ГОСУДАРСТВЕННОЕ БЮДЖЕТНОЕ ОБЩЕОБРАЗОВАТЕЛЬНОЕ УЧРЕЖДЕНИЕ ШКОЛА № 616 АДМИРАЛТЕЙСКОГО РАЙОНА САНКТ-ПЕТЕРБУРГА &quot;ЦЕНТР АБИЛИТАЦИИ С ИНДИВИДУАЛЬНЫМИ ФОРМАМИ ОБУЧЕНИЯ &quot;ДИНАМИКА&quot;"/>
    <n v="7809023075"/>
    <n v="1027810344760"/>
    <s v="школа"/>
    <n v="0"/>
    <n v="0"/>
  </r>
  <r>
    <x v="0"/>
    <x v="46"/>
    <s v="https://vk.com/gbou231"/>
    <s v="https://vk.com/club205403000"/>
    <s v="активный"/>
    <n v="4.7"/>
    <n v="1.7"/>
    <s v="да"/>
    <x v="0"/>
    <s v="Да"/>
    <s v="Да"/>
    <s v="да"/>
    <s v="да"/>
    <s v="да"/>
    <s v="да"/>
    <n v="1"/>
    <n v="10"/>
    <n v="0"/>
    <n v="0"/>
    <n v="1"/>
    <n v="1.79"/>
    <n v="1"/>
    <n v="216"/>
    <n v="213"/>
    <n v="386"/>
    <s v="ГОСУДАРСТВЕННОЕ БЮДЖЕТНОЕ ОБЩЕОБРАЗОВАТЕЛЬНОЕ УЧРЕЖДЕНИЕ ШКОЛА №231 АДМИРАЛТЕЙСКОГО РАЙОНА САНКТ-ПЕТЕРБУРГА"/>
    <n v="7826717651"/>
    <n v="1027810303960"/>
    <s v="школа"/>
    <n v="1"/>
    <n v="1"/>
  </r>
  <r>
    <x v="0"/>
    <x v="47"/>
    <s v="https://vk.com/club205402851"/>
    <s v="https://vk.com/club205402851"/>
    <s v="активный"/>
    <n v="4"/>
    <n v="1.7"/>
    <s v="да"/>
    <x v="0"/>
    <s v="Да"/>
    <s v="Да"/>
    <s v="да"/>
    <s v="да"/>
    <s v="да"/>
    <s v="да"/>
    <n v="1"/>
    <n v="4"/>
    <n v="0.3"/>
    <n v="7"/>
    <n v="1"/>
    <n v="1.57"/>
    <n v="0"/>
    <n v="305"/>
    <n v="305"/>
    <n v="480"/>
    <s v="ГОСУДАРСТВЕННОЕ БЮДЖЕТНОЕ ОБЩЕОБРАЗОВАТЕЛЬНОЕ УЧРЕЖДЕНИЕ ШКОЛА № 5 АДМИРАЛТЕЙСКОГО РАЙОНА САНКТ-ПЕТЕРБУРГА"/>
    <n v="7826049281"/>
    <n v="1027810298988"/>
    <s v="школа"/>
    <n v="0"/>
    <n v="0"/>
  </r>
  <r>
    <x v="0"/>
    <x v="48"/>
    <s v="https://vk.com/gimn272"/>
    <s v="https://vk.com/club179414558"/>
    <s v="активный"/>
    <n v="2.1"/>
    <n v="1.7"/>
    <s v="да"/>
    <x v="0"/>
    <s v="Да"/>
    <s v="Да"/>
    <s v="да"/>
    <s v="да"/>
    <s v="да"/>
    <s v="да"/>
    <n v="0"/>
    <n v="1"/>
    <n v="0"/>
    <n v="1"/>
    <n v="0.4"/>
    <n v="0.53"/>
    <n v="0"/>
    <n v="649"/>
    <n v="649"/>
    <n v="343"/>
    <s v="ГОСУДАРСТВЕННОЕ БЮДЖЕТНОЕ ОБЩЕОБРАЗОВАТЕЛЬНОЕ УЧРЕЖДЕНИЕ ГИМНАЗИЯ № 272 АДМИРАЛТЕЙСКОГО РАЙОНА САНКТ-ПЕТЕРБУРГА"/>
    <n v="7826049404"/>
    <n v="1027810347773"/>
    <s v="школа"/>
    <n v="0"/>
    <n v="1"/>
  </r>
  <r>
    <x v="0"/>
    <x v="49"/>
    <s v="https://vk.com/gymn278spb"/>
    <s v="https://vk.com/club198884270"/>
    <s v="активный"/>
    <n v="2.2999999999999998"/>
    <n v="1.2"/>
    <s v="да"/>
    <x v="2"/>
    <s v="Да"/>
    <s v="Да"/>
    <s v="да"/>
    <s v="да"/>
    <s v="да"/>
    <s v="да"/>
    <n v="0"/>
    <n v="0"/>
    <n v="0"/>
    <n v="1"/>
    <n v="0.1"/>
    <n v="0.11"/>
    <n v="1"/>
    <n v="864"/>
    <n v="861"/>
    <n v="95"/>
    <s v="ГОСУДАРСТВЕННОЕ БЮДЖЕТНОЕ ОБЩЕОБРАЗОВАТЕЛЬНОЕ УЧРЕЖДЕНИЕ ГИМНАЗИЯ № 278 ИМЕНИ Б.Б. ГОЛИЦЫНА АДМИРАЛТЕЙСКОГО РАЙОНА САНКТ-ПЕТЕРБУРГА"/>
    <n v="7826053030"/>
    <n v="1037851010977"/>
    <s v="школа"/>
    <n v="0"/>
    <n v="0"/>
  </r>
  <r>
    <x v="0"/>
    <x v="50"/>
    <s v="https://vk.com/liceum281spb"/>
    <s v="https://vk.com/club186824712"/>
    <s v="активный"/>
    <n v="4.4000000000000004"/>
    <n v="1.7"/>
    <s v="да"/>
    <x v="0"/>
    <s v="Да"/>
    <s v="Да"/>
    <s v="да"/>
    <s v="да"/>
    <s v="да"/>
    <s v="да"/>
    <n v="1"/>
    <n v="4"/>
    <n v="0.3"/>
    <n v="17"/>
    <n v="0.4"/>
    <n v="0.52"/>
    <n v="1"/>
    <n v="1660"/>
    <n v="1656"/>
    <n v="865"/>
    <s v="ГОСУДАРСТВЕННОЕ БЮДЖЕТНОЕ ОБЩЕОБРАЗОВАТЕЛЬНОЕ УЧРЕЖДЕНИЕ ЛИЦЕЙ № 281 АДМИРАЛТЕЙСКОГО РАЙОНА САНКТ-ПЕТЕРБУРГА"/>
    <n v="7826053619"/>
    <n v="1027810332593"/>
    <s v="школа"/>
    <n v="2"/>
    <n v="3"/>
  </r>
  <r>
    <x v="0"/>
    <x v="51"/>
    <s v="https://vk.com/club206330846"/>
    <s v="https://vk.com/club206330846"/>
    <s v="активный"/>
    <n v="1.9"/>
    <n v="1.5"/>
    <s v="да"/>
    <x v="0"/>
    <s v="Да"/>
    <s v="Да"/>
    <s v="нет"/>
    <s v="да"/>
    <s v="да"/>
    <s v="да"/>
    <n v="0"/>
    <n v="1"/>
    <n v="0"/>
    <n v="0"/>
    <n v="0.4"/>
    <n v="0.51"/>
    <n v="0"/>
    <n v="331"/>
    <n v="331"/>
    <n v="168"/>
    <s v="ГОСУДАРСТВЕННОЕ БЮДЖЕТНОЕ ОБЩЕОБРАЗОВАТЕЛЬНОЕ УЧРЕЖДЕНИЕ НАЧАЛЬНАЯ ОБЩЕОБРАЗОВАТЕЛЬНАЯ ШКОЛА № 615 АДМИРАЛТЕЙСКОГО РАЙОНА САНКТ-ПЕТЕРБУРГА"/>
    <n v="7826048658"/>
    <n v="1037851005048"/>
    <s v="школа"/>
    <n v="0"/>
    <n v="0"/>
  </r>
  <r>
    <x v="0"/>
    <x v="52"/>
    <s v="https://vk.com/raduga624"/>
    <s v="https://vk.com/club205419851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1.97"/>
    <n v="1"/>
    <n v="422"/>
    <n v="419"/>
    <n v="832"/>
    <s v="ГОСУДАРСТВЕННОЕ БЮДЖЕТНОЕ ОБЩЕОБРАЗОВАТЕЛЬНОЕ УЧРЕЖДЕНИЕ ПРОГИМНАЗИЯ &quot;РАДУГА&quot; № 624 АДМИРАЛТЕЙСКОГО РАЙОНА САНКТ-ПЕТЕРБУРГА"/>
    <n v="7839016237"/>
    <n v="1047836034850"/>
    <s v="школа"/>
    <n v="0"/>
    <n v="0"/>
  </r>
  <r>
    <x v="0"/>
    <x v="53"/>
    <s v="https://vk.com/club206410937"/>
    <s v="https://vk.com/club206410937"/>
    <s v="активный"/>
    <n v="4.7"/>
    <n v="1.7"/>
    <s v="да"/>
    <x v="0"/>
    <s v="Да"/>
    <s v="Да"/>
    <s v="да"/>
    <s v="да"/>
    <s v="да"/>
    <s v="да"/>
    <n v="1"/>
    <n v="11"/>
    <n v="0"/>
    <n v="5"/>
    <n v="1"/>
    <n v="1.4"/>
    <n v="1"/>
    <n v="447"/>
    <n v="445"/>
    <n v="626"/>
    <s v="ГОСУДАРСТВЕННОЕ БЮДЖЕТНОЕ ОБЩЕОБРАЗОВАТЕЛЬНОЕ УЧРЕЖДЕНИЕ СРЕДНЯЯ ОБЩЕОБРАЗОВАТЕЛЬНАЯ ШКОЛА № 225 АДМИРАЛТЕЙСКОГО РАЙОНА САНКТ-ПЕТЕРБУРГА"/>
    <n v="7826717877"/>
    <n v="1027810349368"/>
    <s v="школа"/>
    <n v="0"/>
    <n v="0"/>
  </r>
  <r>
    <x v="0"/>
    <x v="54"/>
    <s v="https://vk.com/school232spb"/>
    <s v="https://vk.com/club53692"/>
    <s v="активный"/>
    <n v="1.9"/>
    <n v="1.7"/>
    <s v="да"/>
    <x v="0"/>
    <s v="Да"/>
    <s v="Да"/>
    <s v="да"/>
    <s v="да"/>
    <s v="да"/>
    <s v="да"/>
    <n v="0"/>
    <n v="1"/>
    <n v="0"/>
    <n v="1"/>
    <n v="0.2"/>
    <n v="0.3"/>
    <n v="0"/>
    <n v="724"/>
    <n v="724"/>
    <n v="214"/>
    <s v="ГОСУДАРСТВЕННОЕ БЮДЖЕТНОЕ ОБЩЕОБРАЗОВАТЕЛЬНОЕ УЧРЕЖДЕНИЕ СРЕДНЯЯ ОБЩЕОБРАЗОВАТЕЛЬНАЯ ШКОЛА № 232 АДМИРАЛТЕЙСКОГО РАЙОНА САНКТ-ПЕТЕРБУРГА"/>
    <n v="7826717884"/>
    <n v="1027810291189"/>
    <s v="школа"/>
    <n v="0"/>
    <n v="0"/>
  </r>
  <r>
    <x v="0"/>
    <x v="55"/>
    <s v="https://vk.com/club205427622"/>
    <s v="https://vk.com/club205427622"/>
    <s v="активный"/>
    <n v="3.7"/>
    <n v="1.7"/>
    <s v="да"/>
    <x v="0"/>
    <s v="Да"/>
    <s v="Да"/>
    <s v="да"/>
    <s v="да"/>
    <s v="да"/>
    <s v="да"/>
    <n v="0"/>
    <n v="1"/>
    <n v="0"/>
    <n v="0"/>
    <n v="1"/>
    <n v="1.47"/>
    <n v="1"/>
    <n v="408"/>
    <n v="406"/>
    <n v="600"/>
    <s v="ГОСУДАРСТВЕННОЕ БЮДЖЕТНОЕ ОБЩЕОБРАЗОВАТЕЛЬНОЕ УЧРЕЖДЕНИЕ СРЕДНЯЯ ОБЩЕОБРАЗОВАТЕЛЬНАЯ ШКОЛА №241 АДМИРАЛТЕЙСКОГО РАЙОНА САНКТ-ПЕТЕРБУРГА"/>
    <n v="7826718310"/>
    <n v="1027810295237"/>
    <s v="школа"/>
    <n v="0"/>
    <n v="0"/>
  </r>
  <r>
    <x v="0"/>
    <x v="56"/>
    <s v="https://vk.com/club205403681"/>
    <s v="https://vk.com/club205403681"/>
    <s v="активный"/>
    <n v="4.0999999999999996"/>
    <n v="1.7"/>
    <s v="да"/>
    <x v="0"/>
    <s v="Да"/>
    <s v="Да"/>
    <s v="да"/>
    <s v="да"/>
    <s v="да"/>
    <s v="да"/>
    <n v="1"/>
    <n v="6"/>
    <n v="0"/>
    <n v="2"/>
    <n v="0.4"/>
    <n v="0.51"/>
    <n v="1"/>
    <n v="241"/>
    <n v="238"/>
    <n v="123"/>
    <s v="ГОСУДАРСТВЕННОЕ БЮДЖЕТНОЕ ОБЩЕОБРАЗОВАТЕЛЬНОЕ УЧРЕЖДЕНИЕ СРЕДНЯЯ ОБЩЕОБРАЗОВАТЕЛЬНАЯ ШКОЛА № 245 ИМЕНИ ГЕРОЯ СОВЕТСКОГО СОЮЗА Ю.В. ПАСТОРОВА АДМИРАЛТЕЙСКОГО РАЙОНА САНКТ-ПЕТЕРБУРГА"/>
    <n v="7826729953"/>
    <n v="1027810299021"/>
    <s v="школа"/>
    <n v="1"/>
    <n v="1"/>
  </r>
  <r>
    <x v="0"/>
    <x v="57"/>
    <s v="https://vk.com/school255spb"/>
    <s v="https://vk.com/club94029443"/>
    <s v="активный"/>
    <n v="3.1"/>
    <n v="1.7"/>
    <s v="да"/>
    <x v="0"/>
    <s v="Да"/>
    <s v="Да"/>
    <s v="да"/>
    <s v="да"/>
    <s v="да"/>
    <s v="да"/>
    <n v="0"/>
    <n v="2"/>
    <n v="0"/>
    <n v="1"/>
    <n v="0.4"/>
    <n v="0.52"/>
    <n v="1"/>
    <n v="828"/>
    <n v="827"/>
    <n v="433"/>
    <s v="ГОСУДАРСТВЕННОЕ БЮДЖЕТНОЕ ОБЩЕОБРАЗОВАТЕЛЬНОЕ УЧРЕЖДЕНИЕ СРЕДНЯЯ ОБЩЕОБРАЗОВАТЕЛЬНАЯ ШКОЛА №255 С УГЛУБЛЕННЫМ ИЗУЧЕНИЕМ ОТДЕЛЬНЫХ УЧЕБНЫХ ПРЕДМЕТОВ АДМИРАЛТЕЙСКОГО РАЙОНА САНКТ-ПЕТЕРБУРГА"/>
    <n v="7826718341"/>
    <n v="1027810345310"/>
    <s v="школа"/>
    <n v="0"/>
    <n v="0"/>
  </r>
  <r>
    <x v="0"/>
    <x v="58"/>
    <s v="https://vk.com/club190837033"/>
    <s v="https://vk.com/club190837033"/>
    <s v="активный"/>
    <n v="3.1"/>
    <n v="1.7"/>
    <s v="да"/>
    <x v="0"/>
    <s v="Да"/>
    <s v="Да"/>
    <s v="да"/>
    <s v="да"/>
    <s v="да"/>
    <s v="да"/>
    <n v="1"/>
    <n v="8"/>
    <n v="0"/>
    <n v="0"/>
    <n v="0.4"/>
    <n v="0.48"/>
    <n v="0"/>
    <n v="304"/>
    <n v="304"/>
    <n v="146"/>
    <s v="ГОСУДАРСТВЕННОЕ БЮДЖЕТНОЕ ОБЩЕОБРАЗОВАТЕЛЬНОЕ УЧРЕЖДЕНИЕ СРЕДНЯЯ ОБЩЕОБРАЗОВАТЕЛЬНАЯ ШКОЛА № 256 АДМИРАЛТЕЙСКОГО РАЙОНА САНКТ-ПЕТЕРБУРГА"/>
    <n v="7826720140"/>
    <n v="1027810346717"/>
    <s v="школа"/>
    <n v="0"/>
    <n v="0"/>
  </r>
  <r>
    <x v="0"/>
    <x v="59"/>
    <s v="https://vk.com/school280_spb"/>
    <s v="https://vk.com/club192372332"/>
    <s v="активный"/>
    <n v="3.1"/>
    <n v="1.7"/>
    <s v="да"/>
    <x v="0"/>
    <s v="Да"/>
    <s v="Да"/>
    <s v="да"/>
    <s v="да"/>
    <s v="да"/>
    <s v="да"/>
    <n v="0"/>
    <n v="1"/>
    <n v="0"/>
    <n v="3"/>
    <n v="0.4"/>
    <n v="0.47"/>
    <n v="1"/>
    <n v="671"/>
    <n v="663"/>
    <n v="317"/>
    <s v="ГОСУДАРСТВЕННОЕ БЮДЖЕТНОЕ ОБЩЕОБРАЗОВАТЕЛЬНОЕ УЧРЕЖДЕНИЕ СРЕДНЯЯ ОБЩЕОБРАЗОВАТЕЛЬНАЯ ШКОЛА № 280 ИМЕНИ М.Ю. ЛЕРМОНТОВА АДМИРАЛТЕЙСКОГО РАЙОНА САНКТ-ПЕТЕРБУРГА"/>
    <n v="7826049115"/>
    <n v="1037851014167"/>
    <s v="школа"/>
    <n v="0"/>
    <n v="1"/>
  </r>
  <r>
    <x v="0"/>
    <x v="60"/>
    <s v="https://vk.com/publicgbousosh288"/>
    <s v="https://vk.com/club195391906"/>
    <s v="активный"/>
    <n v="3.6"/>
    <n v="1.7"/>
    <s v="да"/>
    <x v="0"/>
    <s v="Да"/>
    <s v="Да"/>
    <s v="да"/>
    <s v="да"/>
    <s v="да"/>
    <s v="да"/>
    <n v="1"/>
    <n v="9"/>
    <n v="0.3"/>
    <n v="9"/>
    <n v="0.6"/>
    <n v="0.78"/>
    <n v="0"/>
    <n v="225"/>
    <n v="227"/>
    <n v="175"/>
    <s v="ГОСУДАРСТВЕННОЕ БЮДЖЕТНОЕ ОБЩЕОБРАЗОВАТЕЛЬНОЕ УЧРЕЖДЕНИЕ СРЕДНЯЯ ОБЩЕОБРАЗОВАТЕЛЬНАЯ ШКОЛА № 288 ИМЕНИ ОЛЕГА ОЛЬХОВСКОГО АДМИРАЛТЕЙСКОГО РАЙОНА САНКТ-ПЕТЕРБУРГА"/>
    <n v="7826051805"/>
    <n v="1027810345309"/>
    <s v="школа"/>
    <n v="0"/>
    <n v="0"/>
  </r>
  <r>
    <x v="0"/>
    <x v="61"/>
    <s v="https://vk.com/school_306"/>
    <s v="https://vk.com/club33437215"/>
    <s v="активный"/>
    <n v="4.5"/>
    <n v="1.7"/>
    <s v="да"/>
    <x v="0"/>
    <s v="Да"/>
    <s v="Да"/>
    <s v="да"/>
    <s v="да"/>
    <s v="да"/>
    <s v="да"/>
    <n v="1"/>
    <n v="10"/>
    <n v="0"/>
    <n v="1"/>
    <n v="0.8"/>
    <n v="1.01"/>
    <n v="1"/>
    <n v="1333"/>
    <n v="1330"/>
    <n v="1349"/>
    <s v="ГОСУДАРСТВЕННОЕ БЮДЖЕТНОЕ ОБЩЕОБРАЗОВАТЕЛЬНОЕ УЧРЕЖДЕНИЕ СРЕДНЯЯ ОБЩЕОБРАЗОВАТЕЛЬНАЯ ШКОЛА № 306 С УГЛУБЛЕННЫМ ИЗУЧЕНИЕМ АНГЛИЙСКОГО ЯЗЫКА АДМИРАЛТЕЙСКОГО РАЙОНА САНКТ-ПЕТЕРБУРГА"/>
    <n v="7809025509"/>
    <n v="1027810332307"/>
    <s v="школа"/>
    <n v="0"/>
    <n v="0"/>
  </r>
  <r>
    <x v="0"/>
    <x v="62"/>
    <s v="https://vk.com/club205402965"/>
    <s v="https://vk.com/club205402965"/>
    <s v="активный"/>
    <n v="4.9000000000000004"/>
    <n v="1.7"/>
    <s v="да"/>
    <x v="0"/>
    <s v="Да"/>
    <s v="Да"/>
    <s v="да"/>
    <s v="да"/>
    <s v="да"/>
    <s v="да"/>
    <n v="1"/>
    <n v="9"/>
    <n v="0.3"/>
    <n v="7"/>
    <n v="0.9"/>
    <n v="1.1100000000000001"/>
    <n v="1"/>
    <n v="668"/>
    <n v="666"/>
    <n v="744"/>
    <s v="ГОСУДАРСТВЕННОЕ БЮДЖЕТНОЕ ОБЩЕОБРАЗОВАТЕЛЬНОЕ УЧРЕЖДЕНИЕ СРЕДНЯЯ ОБЩЕОБРАЗОВАТЕЛЬНАЯ ШКОЛА № 307 АДМИРАЛТЕЙСКОГО РАЙОНА САНКТ-ПЕТЕРБУРГА"/>
    <n v="7826056088"/>
    <n v="1027810301243"/>
    <s v="школа"/>
    <n v="0"/>
    <n v="0"/>
  </r>
  <r>
    <x v="0"/>
    <x v="63"/>
    <s v="https://vk.com/spbschool317"/>
    <s v="https://vk.com/club190898822"/>
    <s v="активный"/>
    <n v="3.7"/>
    <n v="1.7"/>
    <s v="да"/>
    <x v="0"/>
    <s v="Да"/>
    <s v="Да"/>
    <s v="да"/>
    <s v="да"/>
    <s v="да"/>
    <s v="да"/>
    <n v="1"/>
    <n v="5"/>
    <n v="0"/>
    <n v="1"/>
    <n v="1"/>
    <n v="1.39"/>
    <n v="0"/>
    <n v="446"/>
    <n v="447"/>
    <n v="621"/>
    <s v="ГОСУДАРСТВЕННОЕ БЮДЖЕТНОЕ ОБЩЕОБРАЗОВАТЕЛЬНОЕ УЧРЕЖДЕНИЕ СРЕДНЯЯ ОБЩЕОБРАЗОВАТЕЛЬНАЯ ШКОЛА № 317 АДМИРАЛТЕЙСКОГО РАЙОНА САНКТ-ПЕТЕРБУРГА"/>
    <n v="7826056183"/>
    <n v="1027810305533"/>
    <s v="школа"/>
    <n v="0"/>
    <n v="0"/>
  </r>
  <r>
    <x v="0"/>
    <x v="64"/>
    <s v="https://vk.com/school564spb"/>
    <s v="https://vk.com/club206327962"/>
    <s v="активный"/>
    <n v="3"/>
    <n v="1.7"/>
    <s v="да"/>
    <x v="0"/>
    <s v="Да"/>
    <s v="Да"/>
    <s v="да"/>
    <s v="да"/>
    <s v="да"/>
    <s v="да"/>
    <n v="0"/>
    <n v="1"/>
    <n v="0"/>
    <n v="2"/>
    <n v="0.3"/>
    <n v="0.35"/>
    <n v="1"/>
    <n v="1119"/>
    <n v="1118"/>
    <n v="388"/>
    <s v="ГОСУДАРСТВЕННОЕ БЮДЖЕТНОЕ ОБЩЕОБРАЗОВАТЕЛЬНОЕ УЧРЕЖДЕНИЕ СРЕДНЯЯ ОБЩЕОБРАЗОВАТЕЛЬНАЯ ШКОЛА № 564 АДМИРАЛТЕЙСКОГО РАЙОНА САНКТ-ПЕТЕРБУРГА"/>
    <n v="7826048665"/>
    <n v="1027810242910"/>
    <s v="школа"/>
    <n v="1"/>
    <n v="1"/>
  </r>
  <r>
    <x v="0"/>
    <x v="65"/>
    <s v="https://vk.com/club205756384"/>
    <s v="https://vk.com/club205756384"/>
    <s v="активный"/>
    <n v="2.2000000000000002"/>
    <n v="1.7"/>
    <s v="да"/>
    <x v="0"/>
    <s v="Да"/>
    <s v="Да"/>
    <s v="да"/>
    <s v="да"/>
    <s v="да"/>
    <s v="да"/>
    <n v="0"/>
    <n v="1"/>
    <n v="0.3"/>
    <n v="6"/>
    <n v="0.2"/>
    <n v="0.32"/>
    <n v="0"/>
    <n v="308"/>
    <n v="308"/>
    <n v="99"/>
    <s v="ГОСУДАРСТВЕННОЕ БЮДЖЕТНОЕ ОБЩЕОБРАЗОВАТЕЛЬНОЕ УЧРЕЖДЕНИЕ СРЕДНЯЯ ОБЩЕОБРАЗОВАТЕЛЬНАЯ ШКОЛА № 229 АДМИРАЛТЕЙСКОГО РАЙОНА САНКТ-ПЕТЕРБУРГА"/>
    <n v="7826717274"/>
    <n v="1027810356221"/>
    <s v="школа"/>
    <n v="0"/>
    <n v="0"/>
  </r>
  <r>
    <x v="0"/>
    <x v="66"/>
    <s v="https://vk.com/spb_school235"/>
    <s v="https://vk.com/club156922399"/>
    <s v="активный"/>
    <n v="3.9000000000000004"/>
    <n v="1.7"/>
    <s v="да"/>
    <x v="0"/>
    <s v="Да"/>
    <s v="Да"/>
    <s v="да"/>
    <s v="да"/>
    <s v="да"/>
    <s v="да"/>
    <n v="1"/>
    <n v="3"/>
    <n v="0"/>
    <n v="2"/>
    <n v="0.2"/>
    <n v="0.28000000000000003"/>
    <n v="1"/>
    <n v="1545"/>
    <n v="1542"/>
    <n v="432"/>
    <s v="ГОСУДАРСТВЕННОЕ БЮДЖЕТНОЕ ОБЩЕОБРАЗОВАТЕЛЬНОЕ УЧРЕЖДЕНИЕ СРЕДНЯЯ ОБЩЕОБРАЗОВАТЕЛЬНАЯ ШКОЛА №235 С УГЛУБЛЕННЫМ ИЗУЧЕНИЕМ ОТДЕЛЬНЫХ УЧЕБНЫХ ПРЕДМЕТОВ ИМ. Д.Д. ШОСТАКОВИЧА АДМИРАЛТЕЙСКОГО РАЙОНА САНКТ-ПЕТЕРБУРГА"/>
    <n v="7826717612"/>
    <n v="1037851004091"/>
    <s v="школа"/>
    <n v="1"/>
    <n v="1"/>
  </r>
  <r>
    <x v="0"/>
    <x v="67"/>
    <s v="https://vk.com/gbou238"/>
    <s v="https://vk.com/club109704131"/>
    <s v="активный"/>
    <n v="4.5"/>
    <n v="1.7"/>
    <s v="да"/>
    <x v="0"/>
    <s v="Да"/>
    <s v="Да"/>
    <s v="да"/>
    <s v="да"/>
    <s v="да"/>
    <s v="да"/>
    <n v="1"/>
    <n v="4"/>
    <n v="0"/>
    <n v="0"/>
    <n v="0.8"/>
    <n v="1.05"/>
    <n v="1"/>
    <n v="800"/>
    <n v="798"/>
    <n v="837"/>
    <s v="ГОСУДАРСТВЕННОЕ БЮДЖЕТНОЕ ОБЩЕОБРАЗОВАТЕЛЬНОЕ УЧРЕЖДЕНИЕ СРЕДНЯЯ ОБЩЕОБРАЗОВАТЕЛЬНАЯ ШКОЛА № 238 С УГЛУБЛЕННЫМ ИЗУЧЕНИЕМ АНГЛИЙСКОГО ЯЗЫКА АДМИРАЛТЕЙСКОГО РАЙОНА САНКТ-ПЕТЕРБУРГА"/>
    <n v="7826717620"/>
    <n v="1027810344100"/>
    <s v="школа"/>
    <n v="1"/>
    <n v="1"/>
  </r>
  <r>
    <x v="0"/>
    <x v="68"/>
    <s v="https://vk.com/club206388050"/>
    <s v="https://vk.com/club206388050"/>
    <s v="активный"/>
    <n v="4.4000000000000004"/>
    <n v="1.7"/>
    <s v="да"/>
    <x v="0"/>
    <s v="Да"/>
    <s v="Да"/>
    <s v="да"/>
    <s v="да"/>
    <s v="да"/>
    <s v="да"/>
    <n v="1"/>
    <n v="3"/>
    <n v="0.3"/>
    <n v="6"/>
    <n v="0.4"/>
    <n v="0.49"/>
    <n v="1"/>
    <n v="247"/>
    <n v="245"/>
    <n v="120"/>
    <s v="ГОСУДАРСТВЕННОЕ БЮДЖЕТНОЕ ОБЩЕОБРАЗОВАТЕЛЬНОЕ УЧРЕЖДЕНИЕ СРЕДНЯЯ ОБЩЕОБРАЗОВАТЕЛЬНАЯ ШКОЛА № 243 АДМИРАЛТЕЙСКОГО РАЙОНА САНКТ-ПЕТЕРБУРГА"/>
    <n v="7826718447"/>
    <n v="1037851014233"/>
    <s v="школа"/>
    <n v="0"/>
    <n v="0"/>
  </r>
  <r>
    <x v="0"/>
    <x v="69"/>
    <s v="https://vk.com/club204738081"/>
    <s v="https://vk.com/club204738081"/>
    <s v="активный"/>
    <n v="4.2"/>
    <n v="1.2"/>
    <s v="да"/>
    <x v="0"/>
    <s v="Нет"/>
    <s v="Нет"/>
    <s v="да"/>
    <s v="да"/>
    <s v="да"/>
    <s v="да"/>
    <n v="1"/>
    <n v="3"/>
    <n v="0"/>
    <n v="1"/>
    <n v="1"/>
    <n v="2.11"/>
    <n v="1"/>
    <n v="256"/>
    <n v="254"/>
    <n v="539"/>
    <s v="ГОСУДАРСТВЕННОЕ БЮДЖЕТНОЕ ОБЩЕОБРАЗОВАТЕЛЬНОЕ УЧРЕЖДЕНИЕ СРЕДНЯЯ ОБЩЕОБРАЗОВАТЕЛЬНАЯ ШКОЛА № 259 ИМЕНИ М.Т. ЛОРИС-МЕЛИКОВА АДМИРАЛТЕЙСКОГО РАЙОНА САНКТ-ПЕТЕРБУРГА"/>
    <n v="7826717644"/>
    <n v="1027810317590"/>
    <s v="школа"/>
    <n v="0"/>
    <n v="0"/>
  </r>
  <r>
    <x v="0"/>
    <x v="70"/>
    <s v="https://vk.com/school_260spb"/>
    <s v="https://vk.com/club44977"/>
    <s v="активный"/>
    <n v="2.2000000000000002"/>
    <n v="1.7"/>
    <s v="да"/>
    <x v="0"/>
    <s v="Да"/>
    <s v="Да"/>
    <s v="да"/>
    <s v="да"/>
    <s v="да"/>
    <s v="да"/>
    <n v="0"/>
    <n v="2"/>
    <n v="0.3"/>
    <n v="6"/>
    <n v="0.2"/>
    <n v="0.31"/>
    <n v="0"/>
    <n v="804"/>
    <n v="804"/>
    <n v="250"/>
    <s v="ГОСУДАРСТВЕННОЕ БЮДЖЕТНОЕ ОБЩЕОБРАЗОВАТЕЛЬНОЕ УЧРЕЖДЕНИЕ СРЕДНЯЯ ОБЩЕОБРАЗОВАТЕЛЬНАЯ ШКОЛА № 260 АДМИРАЛТЕЙСКОГО РАЙОНА САНКТ-ПЕТЕРБУРГА"/>
    <n v="7826733237"/>
    <n v="1027810291541"/>
    <s v="школа"/>
    <n v="0"/>
    <n v="0"/>
  </r>
  <r>
    <x v="0"/>
    <x v="71"/>
    <s v="https://vk.com/shkola266"/>
    <s v="https://vk.com/club87713870"/>
    <s v="активный"/>
    <n v="4.0999999999999996"/>
    <n v="1.7"/>
    <s v="да"/>
    <x v="0"/>
    <s v="Да"/>
    <s v="Да"/>
    <s v="да"/>
    <s v="да"/>
    <s v="да"/>
    <s v="да"/>
    <n v="1"/>
    <n v="5"/>
    <n v="0"/>
    <n v="5"/>
    <n v="0.4"/>
    <n v="0.53"/>
    <n v="1"/>
    <n v="966"/>
    <n v="964"/>
    <n v="510"/>
    <s v="ГОСУДАРСТВЕННОЕ БЮДЖЕТНОЕ ОБЩЕОБРАЗОВАТЕЛЬНОЕ УЧРЕЖДЕНИЕ СРЕДНЯЯ ОБЩЕОБРАЗОВАТЕЛЬНАЯ ШКОЛА №266 С УГЛУБЛЕННЫМ ИЗУЧЕНИЕМ ИНОСТРАННЫХ ЯЗЫКОВ АДМИРАЛТЕЙСКОГО РАЙОНА САНКТ-ПЕТЕРБУРГА"/>
    <n v="7826049588"/>
    <n v="1027810301606"/>
    <s v="школа"/>
    <n v="0"/>
    <n v="0"/>
  </r>
  <r>
    <x v="0"/>
    <x v="72"/>
    <s v="https://vk.com/sch287"/>
    <s v="https://vk.com/club205548803"/>
    <s v="активный"/>
    <n v="2.6"/>
    <n v="1.5"/>
    <s v="да"/>
    <x v="0"/>
    <s v="Да"/>
    <s v="Да"/>
    <s v="нет"/>
    <s v="да"/>
    <s v="да"/>
    <s v="да"/>
    <n v="0"/>
    <n v="0"/>
    <n v="0"/>
    <n v="0"/>
    <n v="0.1"/>
    <n v="0.13"/>
    <n v="1"/>
    <n v="269"/>
    <n v="268"/>
    <n v="35"/>
    <s v="ГОСУДАРСТВЕННОЕ БЮДЖЕТНОЕ ОБЩЕОБРАЗОВАТЕЛЬНОЕ УЧРЕЖДЕНИЕ СРЕДНЯЯ ОБЩЕОБРАЗОВАТЕЛЬНАЯ ШКОЛА № 287 АДМИРАЛТЕЙСКОГО РАЙОНА САНКТ-ПЕТЕРБУРГА"/>
    <n v="7826051812"/>
    <n v="1027810340447"/>
    <s v="школа"/>
    <n v="0"/>
    <n v="0"/>
  </r>
  <r>
    <x v="0"/>
    <x v="73"/>
    <s v="https://vk.com/sc195"/>
    <s v="https://vk.com/club42750912"/>
    <s v="активный"/>
    <n v="4.5999999999999996"/>
    <n v="1.7"/>
    <s v="да"/>
    <x v="0"/>
    <s v="Да"/>
    <s v="Да"/>
    <s v="да"/>
    <s v="да"/>
    <s v="да"/>
    <s v="да"/>
    <n v="1"/>
    <n v="11"/>
    <n v="0"/>
    <n v="4"/>
    <n v="0.9"/>
    <n v="1.19"/>
    <n v="1"/>
    <n v="896"/>
    <n v="891"/>
    <n v="1064"/>
    <s v="ГОСУДАРСТВЕННОЕ БЮДЖЕТНОЕ ОБЩЕОБРАЗОВАТЕЛЬНОЕ УЧРЕЖДЕНИЕ ЦЕНТР ОБРАЗОВАНИЯ №195 АДМИРАЛТЕЙСКОГО  РАЙОНА САНКТ-ПЕТЕРБУРГА"/>
    <n v="7826717860"/>
    <n v="1027810349841"/>
    <s v="школа"/>
    <n v="3"/>
    <n v="3"/>
  </r>
  <r>
    <x v="0"/>
    <x v="74"/>
    <s v="https://vk.com/club205424641"/>
    <s v="https://vk.com/club205424641"/>
    <s v="активный"/>
    <n v="3"/>
    <n v="1.7"/>
    <s v="да"/>
    <x v="0"/>
    <s v="Да"/>
    <s v="Да"/>
    <s v="да"/>
    <s v="да"/>
    <s v="да"/>
    <s v="да"/>
    <n v="1"/>
    <n v="4"/>
    <n v="0"/>
    <n v="3"/>
    <n v="0.3"/>
    <n v="0.37"/>
    <n v="0"/>
    <n v="197"/>
    <n v="197"/>
    <n v="73"/>
    <s v="ГОСУДАРСТВЕННОЕ БЮДЖЕТНОЕ ОБЩЕОБРАЗОВАТЕЛЬНОЕ УЧРЕЖДЕНИЕ СРЕДНЯЯ ОБЩЕОБРАЗОВАТЕЛЬНАЯ ШКОЛА № 234 АДМИРАЛТЕЙСКОГО РАЙОНА САНКТ-ПЕТЕРБУРГА"/>
    <n v="7826717901"/>
    <n v="1027810334353"/>
    <s v="школа"/>
    <n v="0"/>
    <n v="0"/>
  </r>
  <r>
    <x v="0"/>
    <x v="75"/>
    <s v="https://vk.com/school263spb"/>
    <s v="https://vk.com/club33373687"/>
    <s v="активный"/>
    <n v="3.2"/>
    <n v="1.7"/>
    <s v="да"/>
    <x v="0"/>
    <s v="Да"/>
    <s v="Да"/>
    <s v="да"/>
    <s v="да"/>
    <s v="да"/>
    <s v="да"/>
    <n v="0"/>
    <n v="1"/>
    <n v="0.3"/>
    <n v="16"/>
    <n v="0.2"/>
    <n v="0.28000000000000003"/>
    <n v="1"/>
    <n v="1689"/>
    <n v="1685"/>
    <n v="481"/>
    <s v="ГОСУДАРСТВЕННОЕ БЮДЖЕТНОЕ ОБЩЕОБРАЗОВАТЕЛЬНОЕ УЧРЕЖДЕНИЕ СРЕДНЯЯ ОБЩЕОБРАЗОВАТЕЛЬНАЯ ШКОЛА № 263 С УГЛУБЛЕННЫМ ИЗУЧЕНИЕМ АНГЛИЙСКОГО ЯЗЫКА АДМИРАЛТЕЙСКОГО РАЙОНА САНКТ-ПЕТЕРБУРГА"/>
    <n v="7809023798"/>
    <n v="1027810346211"/>
    <s v="школа"/>
    <n v="3"/>
    <n v="6"/>
  </r>
  <r>
    <x v="0"/>
    <x v="76"/>
    <s v="https://vk.com/school522spb"/>
    <s v="https://vk.com/club130598547"/>
    <s v="активный"/>
    <n v="4"/>
    <n v="1.7"/>
    <s v="да"/>
    <x v="0"/>
    <s v="Да"/>
    <s v="Да"/>
    <s v="да"/>
    <s v="да"/>
    <s v="да"/>
    <s v="да"/>
    <n v="1"/>
    <n v="5"/>
    <n v="0"/>
    <n v="1"/>
    <n v="0.3"/>
    <n v="0.42"/>
    <n v="1"/>
    <n v="807"/>
    <n v="805"/>
    <n v="341"/>
    <s v="ГОСУДАРСТВЕННОЕ БЮДЖЕТНОЕ ОБЩЕОБРАЗОВАТЕЛЬНОЕ УЧРЕЖДЕНИЕ ШКОЛА № 522 АДМИРАЛТЕЙСКОГО РАЙОНА САНКТ-ПЕТЕРБУРГА"/>
    <n v="7826049732"/>
    <n v="1027810287999"/>
    <s v="школа"/>
    <n v="0"/>
    <n v="0"/>
  </r>
  <r>
    <x v="0"/>
    <x v="77"/>
    <s v="https://vk.com/club171036020"/>
    <s v="https://vk.com/club171036020"/>
    <s v="активный"/>
    <n v="4"/>
    <n v="1.7"/>
    <s v="да"/>
    <x v="0"/>
    <s v="Да"/>
    <s v="Да"/>
    <s v="да"/>
    <s v="да"/>
    <s v="да"/>
    <s v="да"/>
    <n v="1"/>
    <n v="17"/>
    <n v="0.3"/>
    <n v="6"/>
    <n v="1"/>
    <n v="1.94"/>
    <n v="0"/>
    <n v="401"/>
    <n v="401"/>
    <n v="779"/>
    <s v="ГОСУДАРСТВЕННОЕ БЮДЖЕТНОЕ ОБЩЕОБРАЗОВАТЕЛЬНОЕ УЧРЕЖДЕНИЕ ШКОЛА-ИНТЕРНАТ № 2 АДМИРАЛТЕЙСКОГО РАЙОНА САНКТ-ПЕТЕРБУРГА"/>
    <n v="7826048672"/>
    <n v="1027810346739"/>
    <s v="школа"/>
    <n v="2"/>
    <n v="2"/>
  </r>
  <r>
    <x v="0"/>
    <x v="78"/>
    <s v="https://vk.com/club144443974"/>
    <s v="https://vk.com/club144443974"/>
    <s v="флагманский"/>
    <n v="4.3000000000000007"/>
    <n v="1.7"/>
    <s v="да"/>
    <x v="0"/>
    <s v="Да"/>
    <s v="Да"/>
    <s v="да"/>
    <s v="да"/>
    <s v="да"/>
    <s v="да"/>
    <n v="1"/>
    <n v="6"/>
    <n v="0"/>
    <n v="5"/>
    <n v="0.6"/>
    <n v="0.73"/>
    <n v="1"/>
    <n v="2749"/>
    <n v="2746"/>
    <n v="2004"/>
    <s v="ГОСУДАРСТВЕННОЕ БЮДЖЕТНОЕ УЧРЕЖДЕНИЕ ДОПОЛНИТЕЛЬНОГО ОБРАЗОВАНИЯ ДОМ ТВОРЧЕСТВА &quot;ИЗМАЙЛОВСКИЙ&quot; АДМИРАЛТЕЙСКОГО РАЙОНА САНКТ-ПЕТЕРБУРГА"/>
    <n v="7826050079"/>
    <n v="1027810359730"/>
    <s v="доп образование"/>
    <n v="4"/>
    <n v="4"/>
  </r>
  <r>
    <x v="0"/>
    <x v="79"/>
    <s v="https://vk.com/cppsadmspb"/>
    <s v="https://vk.com/club142555475"/>
    <s v="активный"/>
    <n v="4.3"/>
    <n v="1.7"/>
    <s v="да"/>
    <x v="0"/>
    <s v="Да"/>
    <s v="Да"/>
    <s v="да"/>
    <s v="да"/>
    <s v="да"/>
    <s v="да"/>
    <n v="1"/>
    <n v="8"/>
    <n v="0.3"/>
    <n v="15"/>
    <n v="0.3"/>
    <n v="0.43"/>
    <n v="1"/>
    <n v="457"/>
    <n v="452"/>
    <n v="196"/>
    <s v="ГОСУДАРСТВЕННОЕ БЮДЖЕТНОЕ УЧРЕЖДЕНИЕ ДОПОЛНИТЕЛЬНОГО ОБРАЗОВАНИЯ ЦЕНТР ПСИХОЛОГО-ПЕДАГОГИЧЕСКОГО СОПРОВОЖДЕНИЯ АДМИРАЛТЕЙСКОГО РАЙОНА САНКТ-ПЕТЕРБУРГА"/>
    <n v="7826049309"/>
    <n v="1037851003629"/>
    <s v="доп образование"/>
    <n v="5"/>
    <n v="5"/>
  </r>
  <r>
    <x v="0"/>
    <x v="80"/>
    <s v="https://vk.com/cttspb"/>
    <s v="https://vk.com/club215713967"/>
    <s v="активный"/>
    <n v="4.5"/>
    <n v="1.7"/>
    <s v="да"/>
    <x v="0"/>
    <s v="Да"/>
    <s v="Да"/>
    <s v="да"/>
    <s v="да"/>
    <s v="да"/>
    <s v="да"/>
    <n v="1"/>
    <n v="5"/>
    <n v="0"/>
    <n v="0"/>
    <n v="0.8"/>
    <n v="1.06"/>
    <n v="1"/>
    <n v="474"/>
    <n v="422"/>
    <n v="502"/>
    <s v="ГОСУДАРСТВЕННОЕ БЮДЖЕТНОЕ УЧРЕЖДЕНИЕ ДОПОЛНИТЕЛЬНОГО ОБРАЗОВАНИЯ ЦЕНТР ТЕХНИЧЕСКОГО ТВОРЧЕСТВА АДМИРАЛТЕЙСКОГО РАЙОНА САНКТ-ПЕТЕРБУРГА"/>
    <n v="7839456735"/>
    <n v="1127847051287"/>
    <s v="доп образование"/>
    <n v="0"/>
    <n v="0"/>
  </r>
  <r>
    <x v="0"/>
    <x v="81"/>
    <s v="https://vk.com/club206307136"/>
    <s v="https://vk.com/club206307136"/>
    <s v="активный"/>
    <n v="3.1"/>
    <n v="1.7"/>
    <s v="да"/>
    <x v="0"/>
    <s v="Да"/>
    <s v="Да"/>
    <s v="да"/>
    <s v="да"/>
    <s v="да"/>
    <s v="да"/>
    <n v="1"/>
    <n v="4"/>
    <n v="0"/>
    <n v="4"/>
    <n v="0.4"/>
    <n v="0.54"/>
    <n v="0"/>
    <n v="468"/>
    <n v="468"/>
    <n v="253"/>
    <s v="ГОСУДАРСТВЕННОЕ БЮДЖЕТНОЕ УЧРЕЖДЕНИЕ СПОРТИВНАЯ ШКОЛА&quot;ДЕЛЬФИН&quot;АДМИРАЛТЕЙСКОГО РАЙОНА САНКТ-ПЕТЕРБУРГА"/>
    <n v="7826729079"/>
    <n v="1027810320119"/>
    <s v="спорт"/>
    <n v="0"/>
    <n v="0"/>
  </r>
  <r>
    <x v="0"/>
    <x v="82"/>
    <s v="https://vk.com/club206307070"/>
    <s v="https://vk.com/club206307070"/>
    <s v="активный"/>
    <n v="4.3000000000000007"/>
    <n v="1.7"/>
    <s v="да"/>
    <x v="0"/>
    <s v="Да"/>
    <s v="Да"/>
    <s v="да"/>
    <s v="да"/>
    <s v="да"/>
    <s v="да"/>
    <n v="1"/>
    <n v="6"/>
    <n v="0"/>
    <n v="0"/>
    <n v="0.6"/>
    <n v="0.83"/>
    <n v="1"/>
    <n v="915"/>
    <n v="910"/>
    <n v="757"/>
    <s v="ГОСУДАРСТВЕННОЕ БЮДЖЕТНОЕ УЧРЕЖДЕНИЕ СПОРТИВНАЯ ШКОЛА ОЛИМПИЙСКОГО РЕЗЕРВА № 1 АДМИРАЛТЕЙСКОГО РАЙОНА САНКТ-ПЕТЕРБУРГА"/>
    <n v="7826018029"/>
    <n v="1027810328259"/>
    <s v="спорт"/>
    <n v="0"/>
    <n v="0"/>
  </r>
  <r>
    <x v="0"/>
    <x v="83"/>
    <s v="https://vk.com/uvoznesenskogomosta"/>
    <s v="https://vk.com/club331344"/>
    <s v="флагманский"/>
    <n v="4.7"/>
    <n v="1.7"/>
    <s v="да"/>
    <x v="0"/>
    <s v="Да"/>
    <s v="Да"/>
    <s v="да"/>
    <s v="да"/>
    <s v="да"/>
    <s v="да"/>
    <n v="1"/>
    <n v="12"/>
    <n v="0.3"/>
    <n v="8"/>
    <n v="0.7"/>
    <n v="0.86"/>
    <n v="1"/>
    <n v="4465"/>
    <n v="4454"/>
    <n v="3851"/>
    <s v="ГОСУДАРСТВЕННОЕ БЮДЖЕТНОЕ УЧРЕЖДЕНИЕ ДОПОЛНИТЕЛЬНОГО ОБРАЗОВАНИЯ ДВОРЕЦ ТВОРЧЕСТВА &quot;У ВОЗНЕСЕНСКОГО МОСТА&quot; АДМИРАЛТЕЙСКОГО РАЙОНА САНКТ-ПЕТЕРБУРГА"/>
    <n v="7826717605"/>
    <n v="1037851016070"/>
    <s v="доп образование"/>
    <n v="4"/>
    <n v="5"/>
  </r>
  <r>
    <x v="0"/>
    <x v="84"/>
    <s v="https://vk.com/imcadmedu"/>
    <s v="https://vk.com/club204784814"/>
    <s v="активный"/>
    <n v="4.4000000000000004"/>
    <n v="1.7"/>
    <s v="да"/>
    <x v="0"/>
    <s v="Да"/>
    <s v="Да"/>
    <s v="да"/>
    <s v="да"/>
    <s v="да"/>
    <s v="да"/>
    <n v="1"/>
    <n v="4"/>
    <n v="0"/>
    <n v="0"/>
    <n v="0.7"/>
    <n v="0.97"/>
    <n v="1"/>
    <n v="288"/>
    <n v="286"/>
    <n v="28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АДМИРАЛТЕЙСКОГО РАЙОНА САНКТ-ПЕТЕРБУРГА"/>
    <n v="7826020645"/>
    <n v="1027810304345"/>
    <s v="доп образование"/>
    <n v="0"/>
    <n v="0"/>
  </r>
  <r>
    <x v="0"/>
    <x v="85"/>
    <s v="https://vk.com/tsentr_admiralteisky"/>
    <s v="https://vk.com/club49243913"/>
    <s v="флагманский"/>
    <n v="4.4000000000000004"/>
    <n v="1.7"/>
    <s v="да"/>
    <x v="0"/>
    <s v="Да"/>
    <s v="Да"/>
    <s v="да"/>
    <s v="да"/>
    <s v="да"/>
    <s v="да"/>
    <n v="1"/>
    <n v="15"/>
    <n v="0.3"/>
    <n v="24"/>
    <n v="0.4"/>
    <n v="0.55000000000000004"/>
    <n v="1"/>
    <n v="3721"/>
    <n v="3708"/>
    <n v="2036"/>
    <s v="САНКТ-ПЕТЕРБУРГСКОЕ ГОСУДАРСТВЕННОЕ БЮДЖЕТНОЕ УЧРЕЖДЕНИЕ &quot;ЦЕНТР &quot;АДМИРАЛТЕЙСКИЙ&quot; ПО РАБОТЕ С ПОДРОСТКАМИ И МОЛОДЕЖЬЮ&quot;"/>
    <n v="7812032055"/>
    <n v="1027810326983"/>
    <s v="молодежные"/>
    <n v="1"/>
    <n v="1"/>
  </r>
  <r>
    <x v="0"/>
    <x v="86"/>
    <s v="https://vk.com/dmrecord"/>
    <s v="https://vk.com/club15468453"/>
    <s v="флагманский"/>
    <n v="4.2"/>
    <n v="1.7"/>
    <s v="да"/>
    <x v="0"/>
    <s v="Да"/>
    <s v="Да"/>
    <s v="да"/>
    <s v="да"/>
    <s v="да"/>
    <s v="да"/>
    <n v="1"/>
    <n v="14"/>
    <n v="0.3"/>
    <n v="8"/>
    <n v="0.2"/>
    <n v="0.28999999999999998"/>
    <n v="1"/>
    <n v="9606"/>
    <n v="9599"/>
    <n v="2814"/>
    <s v="САНКТ-ПЕТЕРБУРГСКОЕ ГОСУДАРСТВЕННОЕ БЮДЖЕТНОЕ УЧРЕЖДЕНИЕ &quot;ДОМ МОЛОДЕЖИ &quot;РЕКОРД&quot;"/>
    <n v="7809007845"/>
    <n v="1027810254812"/>
    <s v="молодежные"/>
    <n v="9"/>
    <n v="11"/>
  </r>
  <r>
    <x v="0"/>
    <x v="87"/>
    <s v="https://vk.com/club210100673"/>
    <s v="https://vk.com/club210100673"/>
    <s v="активный"/>
    <n v="4.5"/>
    <n v="1.7"/>
    <s v="да"/>
    <x v="0"/>
    <s v="Да"/>
    <s v="Да"/>
    <s v="да"/>
    <s v="да"/>
    <s v="да"/>
    <s v="да"/>
    <n v="1"/>
    <n v="13"/>
    <n v="0.3"/>
    <n v="18"/>
    <n v="0.5"/>
    <n v="0.62"/>
    <n v="1"/>
    <n v="189"/>
    <n v="188"/>
    <n v="118"/>
    <s v="САНКТ-ПЕТЕРБУРГСКОЕ ГОСУДАРСТВЕННОЕ БЮДЖЕТНОЕ УЧРЕЖДЕНИЕ &quot;ПСИХОНЕВРОЛОГИЧЕСКИЙ ДИСПАНСЕР № 10&quot;"/>
    <n v="7812013528"/>
    <n v="1027810266285"/>
    <s v="здравоохранение"/>
    <n v="2"/>
    <n v="2"/>
  </r>
  <r>
    <x v="0"/>
    <x v="88"/>
    <s v="https://vk.com/szadmiral"/>
    <s v="https://vk.com/club216828366"/>
    <s v="визитка"/>
    <n v="4"/>
    <n v="4"/>
    <s v="да"/>
    <x v="1"/>
    <s v="Да"/>
    <s v="Да"/>
    <s v="да"/>
    <s v="да"/>
    <s v="да"/>
    <s v="да"/>
    <s v="не учит."/>
    <n v="11"/>
    <s v="не учит."/>
    <n v="0"/>
    <s v="не учит."/>
    <n v="0.56999999999999995"/>
    <s v="не учит."/>
    <n v="7"/>
    <n v="7"/>
    <n v="4"/>
    <s v="САНКТ-ПЕТЕРБУРГСКОЕ ГОСУДАРСТВЕННОЕ БЮДЖЕТНОЕ УЧРЕЖДЕНИЕ &quot;СЛУЖБА ЗАКАЗЧИКА АДМИНИСТРАЦИИ АДМИРАЛТЕЙСКОГО РАЙОНА САНКТ-ПЕТЕРБУРГА&quot;"/>
    <n v="7838414813"/>
    <n v="1089847357258"/>
    <s v="прочие"/>
    <n v="0"/>
    <n v="0"/>
  </r>
  <r>
    <x v="0"/>
    <x v="89"/>
    <s v="https://vk.com/cfkadm"/>
    <s v="https://vk.com/club66408967"/>
    <s v="флагманский"/>
    <n v="4.0999999999999996"/>
    <n v="1.7"/>
    <s v="да"/>
    <x v="0"/>
    <s v="Да"/>
    <s v="Да"/>
    <s v="да"/>
    <s v="да"/>
    <s v="да"/>
    <s v="да"/>
    <n v="1"/>
    <n v="18"/>
    <n v="0"/>
    <n v="4"/>
    <n v="0.4"/>
    <n v="0.53"/>
    <n v="1"/>
    <n v="3782"/>
    <n v="3773"/>
    <n v="2019"/>
    <s v="САНКТ-ПЕТЕРБУРГСКОЕ ГОСУДАРСТВЕННОЕ БЮДЖЕТНОЕ УЧРЕЖДЕНИЕ &quot;ЦЕНТР ФИЗИЧЕСКОЙ КУЛЬТУРЫ, СПОРТА И ЗДОРОВЬЯ АДМИРАЛТЕЙСКОГО РАЙОНА САНКТ-ПЕТЕРБУРГА&quot;"/>
    <n v="7838459941"/>
    <n v="1117847197214"/>
    <s v="спорт"/>
    <n v="2"/>
    <n v="2"/>
  </r>
  <r>
    <x v="0"/>
    <x v="90"/>
    <s v="https://vk.com/club210382400"/>
    <s v="https://vk.com/club210382400"/>
    <s v="активный"/>
    <n v="4.3000000000000007"/>
    <n v="1.7"/>
    <s v="да"/>
    <x v="0"/>
    <s v="Да"/>
    <s v="Да"/>
    <s v="да"/>
    <s v="да"/>
    <s v="да"/>
    <s v="да"/>
    <n v="1"/>
    <n v="12"/>
    <n v="0"/>
    <n v="1"/>
    <n v="0.6"/>
    <n v="0.78"/>
    <n v="1"/>
    <n v="493"/>
    <n v="486"/>
    <n v="384"/>
    <s v="САНКТ-ПЕТЕРБУРГСКОЕ ГОСУДАРСТВЕННОЕ БЮДЖЕТНОЕ УЧРЕЖДЕНИЕ ДОПОЛНИТЕЛЬНОГО ОБРАЗОВАНИЯ &quot;САНКТ-ПЕТЕРБУРГСКАЯ ДЕТСКАЯ ШКОЛА ИСКУССТВ ИМ. Д.С. БОРТНЯНСКОГО&quot;"/>
    <n v="7826053048"/>
    <n v="1037851050214"/>
    <s v="доп образование"/>
    <n v="0"/>
    <n v="1"/>
  </r>
  <r>
    <x v="0"/>
    <x v="91"/>
    <s v="https://vk.com/spsid"/>
    <s v="https://vk.com/club61597133"/>
    <s v="флагманский"/>
    <n v="4.7"/>
    <n v="1.7"/>
    <s v="да"/>
    <x v="0"/>
    <s v="Да"/>
    <s v="Да"/>
    <s v="да"/>
    <s v="да"/>
    <s v="да"/>
    <s v="да"/>
    <n v="1"/>
    <n v="23"/>
    <n v="0.3"/>
    <n v="9"/>
    <n v="0.7"/>
    <n v="0.93"/>
    <n v="1"/>
    <n v="1230"/>
    <n v="1228"/>
    <n v="1144"/>
    <s v="САНКТ-ПЕТЕРБУРГСКОЕ ГОСУДАРСТВЕННОЕ БЮДЖЕТНОЕ УЧРЕЖДЕНИЕ СОЦИАЛЬНОГО ОБСЛУЖИВАНИЯ НАСЕЛЕНИЯ &quot;ЦЕНТР СОЦИАЛЬНОЙ ПОМОЩИ СЕМЬЕ И ДЕТЯМ АДМИРАЛТЕЙСКОГО РАЙОНА САНКТ-ПЕТЕРБУРГА&quot;"/>
    <n v="7809009970"/>
    <n v="1027810234055"/>
    <s v="социальное"/>
    <n v="6"/>
    <n v="6"/>
  </r>
  <r>
    <x v="0"/>
    <x v="92"/>
    <s v="https://vk.com/club210253148"/>
    <s v="https://vk.com/club210253148"/>
    <s v="активный"/>
    <n v="1.7"/>
    <n v="1.7"/>
    <s v="да"/>
    <x v="0"/>
    <s v="Да"/>
    <s v="Да"/>
    <s v="да"/>
    <s v="да"/>
    <s v="да"/>
    <s v="да"/>
    <n v="0"/>
    <n v="0"/>
    <n v="0"/>
    <n v="3"/>
    <n v="0"/>
    <n v="0.05"/>
    <n v="0"/>
    <n v="42"/>
    <n v="42"/>
    <n v="2"/>
    <s v="САНКТ-ПЕТЕРБУРГСКОЕ ГОСУДАРСТВЕННОЕ БЮДЖЕТНОЕ УЧРЕЖДЕНИЕ ЗДРАВООХРАНЕНИЯ &quot;ГОРОДСКАЯ ПОЛИКЛИНИКА №62&quot;"/>
    <n v="7826668370"/>
    <n v="1027810332516"/>
    <s v="здравоохранение"/>
    <n v="0"/>
    <n v="0"/>
  </r>
  <r>
    <x v="0"/>
    <x v="93"/>
    <s v="https://vk.com/poliklinika27"/>
    <s v="https://vk.com/club147373046"/>
    <s v="активный"/>
    <n v="4.4000000000000004"/>
    <n v="1.7"/>
    <s v="да"/>
    <x v="0"/>
    <s v="Да"/>
    <s v="Да"/>
    <s v="да"/>
    <s v="да"/>
    <s v="да"/>
    <s v="да"/>
    <n v="1"/>
    <n v="5"/>
    <n v="0.3"/>
    <n v="9"/>
    <n v="0.4"/>
    <n v="0.49"/>
    <n v="1"/>
    <n v="793"/>
    <n v="788"/>
    <n v="390"/>
    <s v="САНКТ-ПЕТЕРБУРГСКОЕ ГОСУДАРСТВЕННОЕ БЮДЖЕТНОЕ УЧРЕЖДЕНИЕ ЗДРАВООХРАНЕНИЯ &quot;ГОРОДСКАЯ ПОЛИКЛИНИКА №27&quot;"/>
    <n v="7812018318"/>
    <n v="1027810253393"/>
    <s v="здравоохранение"/>
    <n v="2"/>
    <n v="2"/>
  </r>
  <r>
    <x v="0"/>
    <x v="94"/>
    <s v="https://vk.com/jk18spb"/>
    <s v="https://vk.com/club55533677"/>
    <s v="активный"/>
    <n v="4.5999999999999996"/>
    <n v="1.7"/>
    <s v="да"/>
    <x v="0"/>
    <s v="Да"/>
    <s v="Да"/>
    <s v="да"/>
    <s v="да"/>
    <s v="да"/>
    <s v="да"/>
    <n v="1"/>
    <n v="20"/>
    <n v="0.3"/>
    <n v="198"/>
    <n v="0.6"/>
    <n v="0.74"/>
    <n v="1"/>
    <n v="1095"/>
    <n v="1049"/>
    <n v="809"/>
    <s v="САНКТ-ПЕТЕРБУРГСКОЕ ГОСУДАРСТВЕННОЕ БЮДЖЕТНОЕ УЧРЕЖДЕНИЕ ЗДРАВООХРАНЕНИЯ &quot;ЖЕНСКАЯ КОНСУЛЬТАЦИЯ № 18&quot;"/>
    <n v="7839354860"/>
    <n v="1077847232352"/>
    <s v="здравоохранение"/>
    <n v="48"/>
    <n v="50"/>
  </r>
  <r>
    <x v="0"/>
    <x v="95"/>
    <s v="https://vk.com/club210310820"/>
    <s v="https://vk.com/club210310820"/>
    <s v="активный"/>
    <n v="4.5999999999999996"/>
    <n v="1.7"/>
    <s v="да"/>
    <x v="0"/>
    <s v="Да"/>
    <s v="Да"/>
    <s v="да"/>
    <s v="да"/>
    <s v="да"/>
    <s v="да"/>
    <n v="1"/>
    <n v="9"/>
    <n v="0.3"/>
    <n v="8"/>
    <n v="0.6"/>
    <n v="0.78"/>
    <n v="1"/>
    <n v="120"/>
    <n v="119"/>
    <n v="94"/>
    <s v="САНКТ-ПЕТЕРБУРГСКОЕ ГОСУДАРСТВЕННОЕ БЮДЖЕТНОЕ УЧРЕЖДЕНИЕ ЗДРАВООХРАНЕНИЯ &quot;ГОРОДСКАЯ ПОЛИКЛИНИКА № 28&quot;"/>
    <n v="7826002004"/>
    <n v="1037851004520"/>
    <s v="здравоохранение"/>
    <n v="4"/>
    <n v="8"/>
  </r>
  <r>
    <x v="0"/>
    <x v="96"/>
    <s v="https://vk.com/16stoma"/>
    <s v="https://vk.com/club214587738"/>
    <s v="активный"/>
    <n v="4"/>
    <n v="1.7"/>
    <s v="да"/>
    <x v="0"/>
    <s v="Да"/>
    <s v="Да"/>
    <s v="да"/>
    <s v="да"/>
    <s v="да"/>
    <s v="да"/>
    <n v="1"/>
    <n v="5"/>
    <n v="0"/>
    <n v="5"/>
    <n v="0.3"/>
    <n v="0.41"/>
    <n v="1"/>
    <n v="322"/>
    <n v="320"/>
    <n v="132"/>
    <s v="САНКТ-ПЕТЕРБУРГСКОЕ ГОСУДАРСТВЕННОЕ БЮДЖЕТНОЕ УЧРЕЖДЕНИЕ ЗДРАВООХРАНЕНИЯ &quot;ПОЛИКЛИНИКА СТОМАТОЛОГИЧЕСКАЯ № 16&quot;"/>
    <n v="7809020719"/>
    <n v="1027810267430"/>
    <s v="здравоохранение"/>
    <n v="3"/>
    <n v="3"/>
  </r>
  <r>
    <x v="0"/>
    <x v="97"/>
    <s v="https://vk.com/club213261081"/>
    <s v="https://vk.com/club213261081"/>
    <s v="активный"/>
    <n v="4.4000000000000004"/>
    <n v="1.7"/>
    <s v="да"/>
    <x v="0"/>
    <s v="Да"/>
    <s v="Да"/>
    <s v="да"/>
    <s v="да"/>
    <s v="да"/>
    <s v="да"/>
    <n v="1"/>
    <n v="6"/>
    <n v="0.3"/>
    <n v="9"/>
    <n v="0.4"/>
    <n v="0.53"/>
    <n v="1"/>
    <n v="478"/>
    <n v="476"/>
    <n v="252"/>
    <s v="САНКТ-ПЕТЕРБУРГСКОЕ ГОСУДАРСТВЕННОЕ БЮДЖЕТНОЕ УЧРЕЖДЕНИЕ ЗДРАВООХРАНЕНИЯ &quot;ДЕТСКИЙ ПУЛЬМОНОЛОГИЧЕСКИЙ САНАТОРИЙ &quot;САЛЮТ&quot; АДМИРАЛТЕЙСКОГО РАЙОНА САНКТ-ПЕТЕРБУРГА&quot;"/>
    <n v="7812044004"/>
    <n v="1027810307810"/>
    <s v="здравоохранение"/>
    <n v="2"/>
    <n v="2"/>
  </r>
  <r>
    <x v="0"/>
    <x v="98"/>
    <s v="https://vk.com/gp24spb"/>
    <s v="https://vk.com/club213552626"/>
    <s v="активный"/>
    <n v="4.9000000000000004"/>
    <n v="1.7"/>
    <s v="да"/>
    <x v="0"/>
    <s v="Да"/>
    <s v="Да"/>
    <s v="да"/>
    <s v="да"/>
    <s v="да"/>
    <s v="да"/>
    <n v="1"/>
    <n v="6"/>
    <n v="0.3"/>
    <n v="17"/>
    <n v="0.9"/>
    <n v="1.1100000000000001"/>
    <n v="1"/>
    <n v="330"/>
    <n v="324"/>
    <n v="366"/>
    <s v="САНКТ-ПЕТЕРБУРГСКОЕ ГОСУДАРСТВЕННОЕ БЮДЖЕТНОЕ УЧРЕЖДЕНИЕ ЗДРАВООХРАНЕНИЯ &quot;ГОРОДСКАЯ ПОЛИКЛИНИКА № 24&quot;"/>
    <n v="7809008334"/>
    <n v="1027810298130"/>
    <s v="здравоохранение"/>
    <n v="2"/>
    <n v="2"/>
  </r>
  <r>
    <x v="0"/>
    <x v="99"/>
    <s v="https://vk.com/kvd3_spb"/>
    <s v="https://vk.com/club210331880"/>
    <s v="визитка"/>
    <n v="4"/>
    <n v="4"/>
    <s v="да"/>
    <x v="1"/>
    <s v="Да"/>
    <s v="Да"/>
    <s v="да"/>
    <s v="да"/>
    <s v="да"/>
    <s v="да"/>
    <s v="не учит."/>
    <n v="6"/>
    <s v="не учит."/>
    <n v="3"/>
    <s v="не учит."/>
    <n v="0.62"/>
    <s v="не учит."/>
    <n v="50"/>
    <n v="49"/>
    <n v="31"/>
    <s v="САНКТ-ПЕТЕРБУРГСКОЕ ГОСУДАРСТВЕННОЕ БЮДЖЕТНОЕ УЧРЕЖДЕНИЕ ЗДРАВООХРАНЕНИЯ &quot;КОЖНО-ВЕНЕРОЛОГИЧЕСКИЙ ДИСПАНСЕР № 3&quot;"/>
    <n v="7826006320"/>
    <n v="1037851017710"/>
    <s v="здравоохранение"/>
    <n v="2"/>
    <n v="2"/>
  </r>
  <r>
    <x v="0"/>
    <x v="100"/>
    <s v="https://vk.com/kcson_admiral"/>
    <s v="https://vk.com/club216682807"/>
    <s v="активный"/>
    <n v="3.4000000000000004"/>
    <n v="1.7"/>
    <s v="да"/>
    <x v="0"/>
    <s v="Да"/>
    <s v="Да"/>
    <s v="да"/>
    <s v="да"/>
    <s v="да"/>
    <s v="да"/>
    <n v="1"/>
    <n v="26"/>
    <n v="0"/>
    <n v="4"/>
    <n v="0.7"/>
    <n v="0.91"/>
    <n v="0"/>
    <n v="577"/>
    <n v="577"/>
    <n v="5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АДМИРАЛТЕЙСКОГО РАЙОНА САНКТ-ПЕТЕРБУРГА&quot;"/>
    <n v="7826176547"/>
    <n v="1037851070960"/>
    <s v="социальное"/>
    <n v="0"/>
    <n v="0"/>
  </r>
  <r>
    <x v="0"/>
    <x v="101"/>
    <s v="https://vk.com/spbcsri"/>
    <s v="https://vk.com/club109548694"/>
    <s v="активный"/>
    <n v="4.3"/>
    <n v="1.7"/>
    <s v="да"/>
    <x v="0"/>
    <s v="Да"/>
    <s v="Да"/>
    <s v="да"/>
    <s v="да"/>
    <s v="да"/>
    <s v="да"/>
    <n v="1"/>
    <n v="5"/>
    <n v="0.3"/>
    <n v="6"/>
    <n v="0.3"/>
    <n v="0.34"/>
    <n v="1"/>
    <n v="1101"/>
    <n v="1098"/>
    <n v="378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АДМИРАЛТЕЙСКОГО РАЙОНА САНКТ-ПЕТЕРБУРГА&quot;"/>
    <n v="7839373302"/>
    <n v="1089847006930"/>
    <s v="социальное"/>
    <n v="2"/>
    <n v="2"/>
  </r>
  <r>
    <x v="0"/>
    <x v="102"/>
    <s v="https://vk.com/blagostadmiral"/>
    <s v="https://vk.com/club217122068"/>
    <s v="активный"/>
    <n v="1.7"/>
    <n v="1.7"/>
    <s v="да"/>
    <x v="0"/>
    <s v="Да"/>
    <s v="Да"/>
    <s v="да"/>
    <s v="да"/>
    <s v="да"/>
    <s v="да"/>
    <n v="0"/>
    <n v="0"/>
    <n v="0"/>
    <n v="1"/>
    <n v="0"/>
    <n v="0.01"/>
    <n v="0"/>
    <n v="372"/>
    <n v="372"/>
    <n v="3"/>
    <s v="САНКТ-ПЕТЕРБУРГСКОЕ ГОСУДАРСТВЕННОЕ КАЗЕННОЕ УЧРЕЖДЕНИЕ &quot;УПРАВЛЕНИЕ ПО БЛАГОУСТРОЙСТВУ И КОММУНАЛЬНОМУ ХОЗЯЙСТВУ АДМИРАЛТЕЙСКОГО РАЙОНА&quot;"/>
    <n v="7812024618"/>
    <n v="1027810293774"/>
    <s v="прочие"/>
    <n v="0"/>
    <n v="0"/>
  </r>
  <r>
    <x v="0"/>
    <x v="103"/>
    <s v="https://vk.com/club217213128"/>
    <s v="https://vk.com/club217213128"/>
    <s v="визитка"/>
    <n v="4"/>
    <n v="4"/>
    <s v="да"/>
    <x v="1"/>
    <s v="Да"/>
    <s v="Да"/>
    <s v="да"/>
    <s v="да"/>
    <s v="да"/>
    <s v="да"/>
    <s v="не учит."/>
    <n v="2"/>
    <s v="не учит."/>
    <n v="0"/>
    <s v="не учит."/>
    <n v="0.49"/>
    <s v="не учит."/>
    <n v="85"/>
    <n v="85"/>
    <n v="42"/>
    <s v="САНКТ-ПЕТЕРБУРГСКОЕ ГОСУДАРСТВЕННОЕ КАЗЕННОЕ УЧРЕЖДЕНИЕ &quot;ЦЕНТРАЛИЗОВАННАЯ БУХГАЛТЕРИЯ АДМИНИСТРАЦИИ АДМИРАЛТЕЙСКОГО РАЙОНА САНКТ-ПЕТЕРБУРГА&quot;"/>
    <n v="7838310564"/>
    <n v="1047855151915"/>
    <s v="прочие"/>
    <n v="0"/>
    <n v="0"/>
  </r>
  <r>
    <x v="0"/>
    <x v="104"/>
    <s v="https://vk.com/club210217695"/>
    <s v="https://vk.com/club210217695"/>
    <s v="активный"/>
    <n v="4.5"/>
    <n v="1.7"/>
    <s v="да"/>
    <x v="0"/>
    <s v="Да"/>
    <s v="Да"/>
    <s v="да"/>
    <s v="да"/>
    <s v="да"/>
    <s v="да"/>
    <n v="1"/>
    <n v="3"/>
    <n v="0"/>
    <n v="0"/>
    <n v="0.8"/>
    <n v="0.99"/>
    <n v="1"/>
    <n v="429"/>
    <n v="424"/>
    <n v="423"/>
    <s v="САНКТ-ПЕТЕРБУРГСКОЕ ГОСУДАРСТВЕННОЕ КАЗЕННОЕ УЧРЕЖДЕНИЕ ЗДРАВООХРАНЕНИЯ &quot;СПЕЦИАЛИЗИРОВАННЫЙ ПСИХОНЕВРОЛОГИЧЕСКИЙ ДОМ РЕБЕНКА № 13 АДМИРАЛТЕЙСКОГО РАЙОНА САНКТ-ПЕТЕРБУРГА&quot;"/>
    <n v="7812050294"/>
    <n v="1027810290980"/>
    <s v="здравоохранение"/>
    <n v="0"/>
    <n v="0"/>
  </r>
  <r>
    <x v="0"/>
    <x v="105"/>
    <s v=""/>
    <s v="https://vk.com/club221751848"/>
    <s v="активный"/>
    <n v="0"/>
    <n v="0"/>
    <s v="нет"/>
    <x v="2"/>
    <s v="-"/>
    <s v="-"/>
    <s v="нет"/>
    <s v="-"/>
    <s v="-"/>
    <s v="-"/>
    <n v="0"/>
    <s v="-"/>
    <n v="0"/>
    <n v="0"/>
    <n v="0"/>
    <s v="н/д"/>
    <n v="0"/>
    <s v="н/д"/>
    <s v="н/д"/>
    <s v="н/д"/>
    <s v="школа №241"/>
    <n v="0"/>
    <n v="0"/>
    <n v="0"/>
    <n v="0"/>
    <s v="0"/>
  </r>
  <r>
    <x v="1"/>
    <x v="106"/>
    <s v="https://vk.com/vonews"/>
    <s v="https://vk.com/club97167444"/>
    <s v="флагманский"/>
    <n v="4.7"/>
    <n v="1.7"/>
    <s v="да"/>
    <x v="0"/>
    <s v="Да"/>
    <s v="Да"/>
    <s v="да"/>
    <s v="да"/>
    <s v="да"/>
    <s v="да"/>
    <n v="1"/>
    <n v="60"/>
    <n v="0"/>
    <n v="3"/>
    <n v="1"/>
    <n v="1.31"/>
    <n v="1"/>
    <n v="15334"/>
    <n v="15314"/>
    <n v="20148"/>
    <s v="АДМИНИСТРАЦИЯ ВАСИЛЕОСТРОВСКОГО РАЙОНА САНКТ-ПЕТЕРБУРГА"/>
    <n v="7801042446"/>
    <n v="1037800042851"/>
    <s v="РОИВ - администрации районов"/>
    <n v="0"/>
    <n v="1"/>
  </r>
  <r>
    <x v="1"/>
    <x v="107"/>
    <s v="https://vk.com/lib_more17"/>
    <s v="https://vk.com/club70021982"/>
    <s v="активный"/>
    <n v="4"/>
    <n v="1.7"/>
    <s v="да"/>
    <x v="0"/>
    <s v="Да"/>
    <s v="Да"/>
    <s v="да"/>
    <s v="да"/>
    <s v="да"/>
    <s v="да"/>
    <n v="1"/>
    <n v="4"/>
    <n v="0"/>
    <n v="0"/>
    <n v="0.3"/>
    <n v="0.38"/>
    <n v="1"/>
    <n v="4642"/>
    <n v="4639"/>
    <n v="1757"/>
    <s v="Библиотека &quot;На Морской&quot; #МОРЕРЯДОМ"/>
    <n v="780101001"/>
    <n v="1037800059560"/>
    <s v="культура - библиотеки"/>
    <n v="0"/>
    <n v="0"/>
  </r>
  <r>
    <x v="1"/>
    <x v="108"/>
    <s v="https://vk.com/guzhavo"/>
    <s v="https://vk.com/club215311681"/>
    <s v="активный"/>
    <n v="4.7"/>
    <n v="1.7"/>
    <s v="да"/>
    <x v="0"/>
    <s v="Да"/>
    <s v="Да"/>
    <s v="да"/>
    <s v="да"/>
    <s v="да"/>
    <s v="да"/>
    <n v="1"/>
    <n v="17"/>
    <n v="0"/>
    <n v="0"/>
    <n v="1"/>
    <n v="2.23"/>
    <n v="1"/>
    <n v="521"/>
    <n v="514"/>
    <n v="1163"/>
    <s v="САНКТ-ПЕТЕРБУРГСКОЕ ГОСУДАРСТВЕННОЕ КАЗЕННОЕ УЧРЕЖДЕНИЕ &quot;ЖИЛИЩНОЕ АГЕНТСТВО ВАСИЛЕОСТРОВСКОГО РАЙОНА САНКТ-ПЕТЕРБУРГА&quot;"/>
    <n v="7801095649"/>
    <n v="1027800563966"/>
    <s v="ЖКХ"/>
    <n v="0"/>
    <n v="0"/>
  </r>
  <r>
    <x v="1"/>
    <x v="109"/>
    <s v="https://vk.com/club205400156"/>
    <s v="https://vk.com/club205400156"/>
    <s v="активный"/>
    <n v="5"/>
    <n v="1.7"/>
    <s v="да"/>
    <x v="0"/>
    <s v="Да"/>
    <s v="Да"/>
    <s v="да"/>
    <s v="да"/>
    <s v="да"/>
    <s v="да"/>
    <n v="1"/>
    <n v="17"/>
    <n v="0.3"/>
    <n v="64"/>
    <n v="1"/>
    <n v="3.24"/>
    <n v="1"/>
    <n v="197"/>
    <n v="193"/>
    <n v="639"/>
    <s v="ГОСУДАРСТВЕННОЕ БЮДЖЕТНОЕ ДОШКОЛЬНОЕ ОБРАЗОВАТЕЛЬНОЕ УЧРЕЖДЕНИЕ ДЕТСКИЙ САД № 17 ВАСИЛЕОСТРОВСКОГО РАЙОНА САНКТ-ПЕТЕРБУРГА"/>
    <n v="7801136951"/>
    <n v="1037800046833"/>
    <s v="детский сад"/>
    <n v="10"/>
    <n v="11"/>
  </r>
  <r>
    <x v="1"/>
    <x v="110"/>
    <s v="https://vk.com/club205404400"/>
    <s v="https://vk.com/club205404400"/>
    <s v="активный"/>
    <n v="3.7"/>
    <n v="1.7"/>
    <s v="да"/>
    <x v="0"/>
    <s v="Да"/>
    <s v="Да"/>
    <s v="да"/>
    <s v="да"/>
    <s v="да"/>
    <s v="да"/>
    <n v="1"/>
    <n v="7"/>
    <n v="0"/>
    <n v="4"/>
    <n v="1"/>
    <n v="14.22"/>
    <n v="0"/>
    <n v="86"/>
    <n v="86"/>
    <n v="1223"/>
    <s v="ГОСУДАРСТВЕННОЕ БЮДЖЕТНОЕ ДОШКОЛЬНОЕ ОБРАЗОВАТЕЛЬНОЕ УЧРЕЖДЕНИЕ ДЕТСКИЙ САД № 1 ВАСИЛЕОСТРОВСКОГО РАЙОНА САНКТ-ПЕТЕРБУРГА"/>
    <n v="7801136775"/>
    <n v="1037800000897"/>
    <s v="детский сад"/>
    <n v="1"/>
    <n v="1"/>
  </r>
  <r>
    <x v="1"/>
    <x v="111"/>
    <s v="https://vk.com/club22138140"/>
    <s v="https://vk.com/club22138140"/>
    <s v="активный"/>
    <n v="3.9"/>
    <n v="1.7"/>
    <s v="да"/>
    <x v="0"/>
    <s v="Да"/>
    <s v="Да"/>
    <s v="да"/>
    <s v="да"/>
    <s v="да"/>
    <s v="да"/>
    <n v="1"/>
    <n v="8"/>
    <n v="0.3"/>
    <n v="15"/>
    <n v="0.9"/>
    <n v="1.1200000000000001"/>
    <n v="0"/>
    <n v="340"/>
    <n v="341"/>
    <n v="380"/>
    <s v="ГОСУДАРСТВЕННОЕ БЮДЖЕТНОЕ ДОШКОЛЬНОЕ ОБРАЗОВАТЕЛЬНОЕ УЧРЕЖДЕНИЕ ДЕТСКИЙ САД № 10 ВАСИЛЕОСТРОВСКОГО РАЙОНА САНКТ-ПЕТЕРБУРГА"/>
    <n v="7801136415"/>
    <n v="1027800556860"/>
    <s v="детский сад"/>
    <n v="13"/>
    <n v="13"/>
  </r>
  <r>
    <x v="1"/>
    <x v="112"/>
    <s v="https://vk.com/club209360098"/>
    <s v="https://vk.com/club209360098"/>
    <s v="активный"/>
    <n v="4.7"/>
    <n v="1.7"/>
    <s v="да"/>
    <x v="0"/>
    <s v="Да"/>
    <s v="Да"/>
    <s v="да"/>
    <s v="да"/>
    <s v="да"/>
    <s v="да"/>
    <n v="1"/>
    <n v="7"/>
    <n v="0"/>
    <n v="4"/>
    <n v="1"/>
    <n v="1.53"/>
    <n v="1"/>
    <n v="218"/>
    <n v="217"/>
    <n v="333"/>
    <s v="ГОСУДАРСТВЕННОЕ БЮДЖЕТНОЕ ДОШКОЛЬНОЕ ОБРАЗОВАТЕЛЬНОЕ УЧРЕЖДЕНИЕ ДЕТСКИЙ САД № 11 ОБЩЕРАЗВИВАЮЩЕГО ВИДА ВАСИЛЕОСТРОВСКОГО РАЙОНА САНКТ-ПЕТЕРБУРГА"/>
    <n v="7801136704"/>
    <n v="1037800002217"/>
    <s v="детский сад"/>
    <n v="0"/>
    <n v="0"/>
  </r>
  <r>
    <x v="1"/>
    <x v="113"/>
    <s v="https://vk.com/club205400800"/>
    <s v="https://vk.com/club205400800"/>
    <s v="активный"/>
    <n v="4.4000000000000004"/>
    <n v="1.7"/>
    <s v="да"/>
    <x v="0"/>
    <s v="Да"/>
    <s v="Да"/>
    <s v="да"/>
    <s v="да"/>
    <s v="да"/>
    <s v="да"/>
    <n v="1"/>
    <n v="5"/>
    <n v="0"/>
    <n v="2"/>
    <n v="0.7"/>
    <n v="0.91"/>
    <n v="1"/>
    <n v="98"/>
    <n v="97"/>
    <n v="89"/>
    <s v="ГОСУДАРСТВЕННОЕ БЮДЖЕТНОЕ ДОШКОЛЬНОЕ ОБРАЗОВАТЕЛЬНОЕ УЧРЕЖДЕНИЕ ДЕТСКИЙ САД № 12 КОМПЕНСИРУЮЩЕГО ВИДА ВАСИЛЕОСТРОВСКОГО РАЙОНА САНКТ-ПЕТЕРБУРГА"/>
    <n v="7801136817"/>
    <n v="1037800017640"/>
    <s v="детский сад"/>
    <n v="0"/>
    <n v="0"/>
  </r>
  <r>
    <x v="1"/>
    <x v="114"/>
    <s v="https://vk.com/vasdou14"/>
    <s v="https://vk.com/club153388764"/>
    <s v="активный"/>
    <n v="4.9000000000000004"/>
    <n v="1.7"/>
    <s v="да"/>
    <x v="0"/>
    <s v="Да"/>
    <s v="Да"/>
    <s v="да"/>
    <s v="да"/>
    <s v="да"/>
    <s v="да"/>
    <n v="1"/>
    <n v="5"/>
    <n v="0.3"/>
    <n v="17"/>
    <n v="0.9"/>
    <n v="1.1299999999999999"/>
    <n v="1"/>
    <n v="492"/>
    <n v="490"/>
    <n v="558"/>
    <s v="ГОСУДАРСТВЕННОЕ БЮДЖЕТНОЕ ДОШКОЛЬНОЕ ОБРАЗОВАТЕЛЬНОЕ УЧРЕЖДЕНИЕ ДЕТСКИЙ САД № 14 КОМПЕНСИРУЮЩЕГО ВИДА ВАСИЛЕОСТРОВСКОГО РАЙОНА САНКТ-ПЕТЕРБУРГА"/>
    <n v="7801136895"/>
    <n v="1037800003878"/>
    <s v="детский сад"/>
    <n v="7"/>
    <n v="7"/>
  </r>
  <r>
    <x v="1"/>
    <x v="115"/>
    <s v="https://vk.com/club205419689"/>
    <s v="https://vk.com/club205419689"/>
    <s v="активный"/>
    <n v="3.3000000000000003"/>
    <n v="1.7"/>
    <s v="да"/>
    <x v="0"/>
    <s v="Да"/>
    <s v="Да"/>
    <s v="да"/>
    <s v="да"/>
    <s v="да"/>
    <s v="да"/>
    <n v="1"/>
    <n v="5"/>
    <n v="0"/>
    <n v="2"/>
    <n v="0.6"/>
    <n v="0.74"/>
    <n v="0"/>
    <n v="139"/>
    <n v="139"/>
    <n v="103"/>
    <s v="ГОСУДАРСТВЕННОЕ БЮДЖЕТНОЕ ДОШКОЛЬНОЕ ОБРАЗОВАТЕЛЬНОЕ УЧРЕЖДЕНИЕ ДЕТСКИЙ САД № 16 КОМБИНИРОВАННОГО ВИДА ВАСИЛЕОСТРОВСКОГО РАЙОНА САНКТ-ПЕТЕРБУРГА"/>
    <n v="7801136126"/>
    <n v="1037800003053"/>
    <s v="детский сад"/>
    <n v="0"/>
    <n v="0"/>
  </r>
  <r>
    <x v="1"/>
    <x v="116"/>
    <s v="https://vk.com/club205400144"/>
    <s v="https://vk.com/club205400144"/>
    <s v="активный"/>
    <n v="4"/>
    <n v="1.7"/>
    <s v="да"/>
    <x v="0"/>
    <s v="Да"/>
    <s v="Да"/>
    <s v="да"/>
    <s v="да"/>
    <s v="да"/>
    <s v="да"/>
    <n v="1"/>
    <n v="3"/>
    <n v="0.3"/>
    <n v="23"/>
    <n v="1"/>
    <n v="1.34"/>
    <n v="0"/>
    <n v="142"/>
    <n v="142"/>
    <n v="190"/>
    <s v="ГОСУДАРСТВЕННОЕ БЮДЖЕТНОЕ ДОШКОЛЬНОЕ ОБРАЗОВАТЕЛЬНОЕ УЧРЕЖДЕНИЕ ДЕТСКИЙ САД №19 КОМБИНИРОВАННОГО ВИДА ВАСИЛЕОСТРОВСКОГО РАЙОНА САНКТ-ПЕТЕРБУРГА"/>
    <n v="7801137049"/>
    <n v="1027800556904"/>
    <s v="детский сад"/>
    <n v="4"/>
    <n v="4"/>
  </r>
  <r>
    <x v="1"/>
    <x v="117"/>
    <s v="https://vk.com/vosvet02"/>
    <s v="https://vk.com/club221048113"/>
    <s v="активный"/>
    <n v="4.7"/>
    <n v="1.7"/>
    <s v="да"/>
    <x v="0"/>
    <s v="Да"/>
    <s v="Да"/>
    <s v="да"/>
    <s v="да"/>
    <s v="да"/>
    <s v="да"/>
    <n v="1"/>
    <n v="11"/>
    <n v="0"/>
    <n v="1"/>
    <n v="1"/>
    <n v="2.0499999999999998"/>
    <n v="1"/>
    <n v="296"/>
    <n v="294"/>
    <n v="607"/>
    <s v="ГОСУДАРСТВЕННОЕ БЮДЖЕТНОЕ ДОШКОЛЬНОЕ ОБРАЗОВАТЕЛЬНОЕ УЧРЕЖДЕНИЕ ДЕТСКИЙ САД № 2 &quot;СВЕТЛЯЧОК&quot; ВАСИЛЕОСТРОВСКОГО РАЙОНА САНКТ-ПЕТЕРБУРГА"/>
    <n v="7801707595"/>
    <n v="1217800195040"/>
    <s v="детский сад"/>
    <n v="0"/>
    <n v="0"/>
  </r>
  <r>
    <x v="1"/>
    <x v="118"/>
    <s v="https://vk.com/club208004150"/>
    <s v="https://vk.com/club208004150"/>
    <s v="активный"/>
    <n v="2.9000000000000004"/>
    <n v="1.7"/>
    <s v="да"/>
    <x v="0"/>
    <s v="Да"/>
    <s v="Да"/>
    <s v="да"/>
    <s v="да"/>
    <s v="да"/>
    <s v="да"/>
    <n v="1"/>
    <n v="3"/>
    <n v="0"/>
    <n v="4"/>
    <n v="0.2"/>
    <n v="0.31"/>
    <n v="0"/>
    <n v="128"/>
    <n v="128"/>
    <n v="40"/>
    <s v="ГОСУДАРСТВЕННОЕ БЮДЖЕТНОЕ ДОШКОЛЬНОЕ ОБРАЗОВАТЕЛЬНОЕ УЧРЕЖДЕНИЕ ДЕТСКИЙ САД № 20 ВАСИЛЕОСТРОВСКОГО РАЙОНА САНКТ-ПЕТЕРБУРГА"/>
    <n v="7801234557"/>
    <n v="1037800076270"/>
    <s v="детский сад"/>
    <n v="0"/>
    <n v="0"/>
  </r>
  <r>
    <x v="1"/>
    <x v="119"/>
    <s v="https://vk.com/gbdou_22"/>
    <s v="https://vk.com/club205401535"/>
    <s v="активный"/>
    <n v="3"/>
    <n v="1.7"/>
    <s v="да"/>
    <x v="0"/>
    <s v="Да"/>
    <s v="Да"/>
    <s v="да"/>
    <s v="да"/>
    <s v="да"/>
    <s v="да"/>
    <n v="0"/>
    <n v="2"/>
    <n v="0.3"/>
    <n v="11"/>
    <n v="1"/>
    <n v="1.27"/>
    <n v="0"/>
    <n v="240"/>
    <n v="241"/>
    <n v="304"/>
    <s v="ГОСУДАРСТВЕННОЕ БЮДЖЕТНОЕ ДОШКОЛЬНОЕ ОБРАЗОВАТЕЛЬНОЕ УЧРЕЖДЕНИЕ ДЕТСКИЙ САД № 22 КОМБИНИРОВАННОГО ВИДА ВАСИЛЕОСТРОВСКОГО РАЙОНА САНКТ-ПЕТЕРБУРГА"/>
    <n v="7801136824"/>
    <n v="1027800550623"/>
    <s v="детский сад"/>
    <n v="0"/>
    <n v="0"/>
  </r>
  <r>
    <x v="1"/>
    <x v="120"/>
    <s v="https://vk.com/club205418341"/>
    <s v="https://vk.com/club205418341"/>
    <s v="активный"/>
    <n v="5"/>
    <n v="1.7"/>
    <s v="да"/>
    <x v="0"/>
    <s v="Да"/>
    <s v="Да"/>
    <s v="да"/>
    <s v="да"/>
    <s v="да"/>
    <s v="да"/>
    <n v="1"/>
    <n v="8"/>
    <n v="0.3"/>
    <n v="16"/>
    <n v="1"/>
    <n v="3.35"/>
    <n v="1"/>
    <n v="179"/>
    <n v="177"/>
    <n v="599"/>
    <s v="ГОСУДАРСТВЕННОЕ БЮДЖЕТНОЕ ДОШКОЛЬНОЕ ОБРАЗОВАТЕЛЬНОЕ УЧРЕЖДЕНИЕ ДЕТСКИЙ САД № 23 ВАСИЛЕОСТРОВСКОГО РАЙОНА САНКТ-ПЕТЕРБУРГА"/>
    <n v="7801399534"/>
    <n v="1067847247115"/>
    <s v="детский сад"/>
    <n v="7"/>
    <n v="9"/>
  </r>
  <r>
    <x v="1"/>
    <x v="121"/>
    <s v="https://vk.com/club205404512"/>
    <s v="https://vk.com/club205404512"/>
    <s v="активный"/>
    <n v="3.3"/>
    <n v="1.7"/>
    <s v="да"/>
    <x v="0"/>
    <s v="Да"/>
    <s v="Да"/>
    <s v="да"/>
    <s v="да"/>
    <s v="да"/>
    <s v="да"/>
    <n v="0"/>
    <n v="2"/>
    <n v="0"/>
    <n v="4"/>
    <n v="0.6"/>
    <n v="0.74"/>
    <n v="1"/>
    <n v="190"/>
    <n v="188"/>
    <n v="140"/>
    <s v="ГОСУДАРСТВЕННОЕ БЮДЖЕТНОЕ ДОШКОЛЬНОЕ ОБРАЗОВАТЕЛЬНОЕ УЧРЕЖДЕНИЕ ДЕТСКИЙ САД № 24 КОМБИНИРОВАННОГО ВИДА ВАСИЛЕОСТРОВСКОГО РАЙОНА САНКТ-ПЕТЕРБУРГА"/>
    <n v="7801136493"/>
    <n v="1037800053345"/>
    <s v="детский сад"/>
    <n v="0"/>
    <n v="0"/>
  </r>
  <r>
    <x v="1"/>
    <x v="122"/>
    <s v="https://vk.com/club205420291"/>
    <s v="https://vk.com/club205420291"/>
    <s v="активный"/>
    <n v="4.5"/>
    <n v="1.7"/>
    <s v="да"/>
    <x v="0"/>
    <s v="Да"/>
    <s v="Да"/>
    <s v="да"/>
    <s v="да"/>
    <s v="да"/>
    <s v="да"/>
    <n v="1"/>
    <n v="3"/>
    <n v="0.3"/>
    <n v="10"/>
    <n v="0.5"/>
    <n v="0.68"/>
    <n v="1"/>
    <n v="183"/>
    <n v="182"/>
    <n v="124"/>
    <s v="ГОСУДАРСТВЕННОЕ БЮДЖЕТНОЕ ДОШКОЛЬНОЕ ОБРАЗОВАТЕЛЬНОЕ УЧРЕЖДЕНИЕ ДЕТСКИЙ САД № 26 КОМБИНИРОВАННОГО ВИДА ВАСИЛЕОСТРОВСКОГО РАЙОНА САНКТ-ПЕТЕРБУРГА"/>
    <n v="7801136670"/>
    <n v="1027800556893"/>
    <s v="детский сад"/>
    <n v="0"/>
    <n v="0"/>
  </r>
  <r>
    <x v="1"/>
    <x v="123"/>
    <s v="https://vk.com/club205399642"/>
    <s v="https://vk.com/club205399642"/>
    <s v="активный"/>
    <n v="4.7"/>
    <n v="1.7"/>
    <s v="да"/>
    <x v="0"/>
    <s v="Да"/>
    <s v="Да"/>
    <s v="да"/>
    <s v="да"/>
    <s v="да"/>
    <s v="да"/>
    <n v="1"/>
    <n v="16"/>
    <n v="0"/>
    <n v="0"/>
    <n v="1"/>
    <n v="2.6"/>
    <n v="1"/>
    <n v="197"/>
    <n v="196"/>
    <n v="513"/>
    <s v="ГОСУДАРСТВЕННОЕ БЮДЖЕТНОЕ ДОШКОЛЬНОЕ ОБРАЗОВАТЕЛЬНОЕ УЧРЕЖДЕНИЕ ДЕТСКИЙ САД № 28 КОМБИНИРОВАННОГО ВИДА ВАСИЛЕОСТРОВСКОГО РАЙОНА САНКТ-ПЕТЕРБУРГА"/>
    <n v="7801136542"/>
    <n v="1027800550865"/>
    <s v="детский сад"/>
    <n v="0"/>
    <n v="0"/>
  </r>
  <r>
    <x v="1"/>
    <x v="124"/>
    <s v="https://vk.com/club193736243"/>
    <s v="https://vk.com/club193736243"/>
    <s v="активный"/>
    <n v="4.5999999999999996"/>
    <n v="1.7"/>
    <s v="да"/>
    <x v="0"/>
    <s v="Да"/>
    <s v="Да"/>
    <s v="да"/>
    <s v="да"/>
    <s v="да"/>
    <s v="да"/>
    <n v="1"/>
    <n v="11"/>
    <n v="0.3"/>
    <n v="77"/>
    <n v="0.6"/>
    <n v="0.81"/>
    <n v="1"/>
    <n v="324"/>
    <n v="322"/>
    <n v="264"/>
    <s v="ГОСУДАРСТВЕННОЕ БЮДЖЕТНОЕ ДОШКОЛЬНОЕ ОБРАЗОВАТЕЛЬНОЕ УЧРЕЖДЕНИЕ ДЕТСКИЙ САД № 29 КОМБИНИРОВАННОГО ВИДА ВАСИЛЕОСТРОВСКОГО РАЙОНА САНКТ-ПЕТЕРБУРГА"/>
    <n v="7801137151"/>
    <n v="1037800003075"/>
    <s v="детский сад"/>
    <n v="0"/>
    <n v="1"/>
  </r>
  <r>
    <x v="1"/>
    <x v="125"/>
    <s v="https://vk.com/vasdou003"/>
    <s v="https://vk.com/club170074272"/>
    <s v="активный"/>
    <n v="4.5999999999999996"/>
    <n v="1.7"/>
    <s v="да"/>
    <x v="0"/>
    <s v="Да"/>
    <s v="Да"/>
    <s v="да"/>
    <s v="да"/>
    <s v="да"/>
    <s v="да"/>
    <n v="1"/>
    <n v="8"/>
    <n v="0"/>
    <n v="0"/>
    <n v="0.9"/>
    <n v="1.1100000000000001"/>
    <n v="1"/>
    <n v="278"/>
    <n v="275"/>
    <n v="308"/>
    <s v="ГОСУДАРСТВЕННОЕ БЮДЖЕТНОЕ ДОШКОЛЬНОЕ ОБРАЗОВАТЕЛЬНОЕ УЧРЕЖДЕНИЕ ДЕТСКИЙ САД № 3 &quot;АНДРЕЙКА&quot; ВАСИЛЕОСТРОВСКОГО РАЙОНА САНКТ-ПЕТЕРБУРГА"/>
    <n v="7801136743"/>
    <n v="1027800550634"/>
    <s v="детский сад"/>
    <n v="0"/>
    <n v="0"/>
  </r>
  <r>
    <x v="1"/>
    <x v="126"/>
    <s v="https://vk.com/club205402613"/>
    <s v="https://vk.com/club205402613"/>
    <s v="активный"/>
    <n v="5"/>
    <n v="1.7"/>
    <s v="да"/>
    <x v="0"/>
    <s v="Да"/>
    <s v="Да"/>
    <s v="да"/>
    <s v="да"/>
    <s v="да"/>
    <s v="да"/>
    <n v="1"/>
    <n v="6"/>
    <n v="0.3"/>
    <n v="49"/>
    <n v="1"/>
    <n v="2.68"/>
    <n v="1"/>
    <n v="253"/>
    <n v="252"/>
    <n v="679"/>
    <s v="ГОСУДАРСТВЕННОЕ БЮДЖЕТНОЕ ДОШКОЛЬНОЕ ОБРАЗОВАТЕЛЬНОЕ УЧРЕЖДЕНИЕ ДЕТСКИЙ САД № 30 ВАСИЛЕОСТРОВСКОГО РАЙОНА САНКТ-ПЕТЕРБУРГА"/>
    <n v="7801137070"/>
    <n v="1037800018772"/>
    <s v="детский сад"/>
    <n v="5"/>
    <n v="5"/>
  </r>
  <r>
    <x v="1"/>
    <x v="127"/>
    <s v="https://vk.com/club205401737"/>
    <s v="https://vk.com/club205401737"/>
    <s v="активный"/>
    <n v="3.3"/>
    <n v="1.7"/>
    <s v="да"/>
    <x v="0"/>
    <s v="Да"/>
    <s v="Да"/>
    <s v="да"/>
    <s v="да"/>
    <s v="да"/>
    <s v="да"/>
    <n v="0"/>
    <n v="1"/>
    <n v="0.3"/>
    <n v="10"/>
    <n v="0.3"/>
    <n v="0.34"/>
    <n v="1"/>
    <n v="143"/>
    <n v="142"/>
    <n v="49"/>
    <s v="ГОСУДАРСТВЕННОЕ БЮДЖЕТНОЕ ДОШКОЛЬНОЕ ОБРАЗОВАТЕЛЬНОЕ УЧРЕЖДЕНИЕ ДЕТСКИЙ САД № 31 ВАСИЛЕОСТРОВСКОГО РАЙОНА САНКТ-ПЕТЕРБУРГА"/>
    <n v="7801137419"/>
    <n v="1037800017540"/>
    <s v="детский сад"/>
    <n v="1"/>
    <n v="1"/>
  </r>
  <r>
    <x v="1"/>
    <x v="128"/>
    <s v="https://vk.com/club205412490"/>
    <s v="https://vk.com/club205412490"/>
    <s v="активный"/>
    <n v="2.4"/>
    <n v="1.7"/>
    <s v="да"/>
    <x v="0"/>
    <s v="Да"/>
    <s v="Да"/>
    <s v="да"/>
    <s v="да"/>
    <s v="да"/>
    <s v="да"/>
    <n v="0"/>
    <n v="2"/>
    <n v="0"/>
    <n v="0"/>
    <n v="0.7"/>
    <n v="0.96"/>
    <n v="0"/>
    <n v="270"/>
    <n v="270"/>
    <n v="258"/>
    <s v="ГОСУДАРСТВЕННОЕ БЮДЖЕТНОЕ ДОШКОЛЬНОЕ ОБРАЗОВАТЕЛЬНОЕ УЧРЕЖДЕНИЕ ДЕТСКИЙ САД № 32 КОМБИНИРОВАННОГО ВИДА ВАСИЛЕОСТРОВСКОГО РАЙОНА САНКТ-ПЕТЕРБУРГА"/>
    <n v="7801136831"/>
    <n v="1037800018740"/>
    <s v="детский сад"/>
    <n v="0"/>
    <n v="0"/>
  </r>
  <r>
    <x v="1"/>
    <x v="129"/>
    <s v="https://vk.com/club216534655"/>
    <s v="https://vk.com/club216534655"/>
    <s v="активный"/>
    <n v="4"/>
    <n v="1.7"/>
    <s v="да"/>
    <x v="0"/>
    <s v="Да"/>
    <s v="Да"/>
    <s v="да"/>
    <s v="да"/>
    <s v="да"/>
    <s v="да"/>
    <n v="1"/>
    <n v="7"/>
    <n v="0.3"/>
    <n v="8"/>
    <n v="1"/>
    <n v="3.21"/>
    <n v="0"/>
    <n v="230"/>
    <n v="231"/>
    <n v="738"/>
    <s v="ГОСУДАРСТВЕННОЕ БЮДЖЕТНОЕ ДОШКОЛЬНОЕ ОБРАЗОВАТЕЛЬНОЕ УЧРЕЖДЕНИЕ ДЕТСКИЙ САД № 33 ВАСИЛЕОСТРОВСКОГО РАЙОНА САНКТ-ПЕТЕРБУРГА"/>
    <n v="7801460073"/>
    <n v="1089847041680"/>
    <s v="детский сад"/>
    <n v="0"/>
    <n v="0"/>
  </r>
  <r>
    <x v="1"/>
    <x v="130"/>
    <s v="https://vk.com/vasdou034"/>
    <s v="https://vk.com/club205402465"/>
    <s v="активный"/>
    <n v="4.5"/>
    <n v="1.2"/>
    <s v="да"/>
    <x v="2"/>
    <s v="Да"/>
    <s v="Да"/>
    <s v="да"/>
    <s v="да"/>
    <s v="да"/>
    <s v="да"/>
    <n v="1"/>
    <n v="6"/>
    <n v="0.3"/>
    <n v="7"/>
    <n v="1"/>
    <n v="1.83"/>
    <n v="1"/>
    <n v="318"/>
    <n v="315"/>
    <n v="583"/>
    <s v="ГОСУДАРСТВЕННОЕ БЮДЖЕТНОЕ ДОШКОЛЬНОЕ ОБРАЗОВАТЕЛЬНОЕ УЧРЕЖДЕНИЕ ДЕТСКИЙ САД № 34 ВАСИЛЕОСТРОВСКОГО РАЙОНА САНКТ-ПЕТЕРБУРГА"/>
    <n v="7801137296"/>
    <n v="1037800013393"/>
    <s v="детский сад"/>
    <n v="2"/>
    <n v="2"/>
  </r>
  <r>
    <x v="1"/>
    <x v="131"/>
    <s v="https://vk.com/club193872485"/>
    <s v="https://vk.com/club193872485"/>
    <s v="активный"/>
    <n v="4"/>
    <n v="1.7"/>
    <s v="да"/>
    <x v="0"/>
    <s v="Да"/>
    <s v="Да"/>
    <s v="да"/>
    <s v="да"/>
    <s v="да"/>
    <s v="да"/>
    <n v="1"/>
    <n v="5"/>
    <n v="0"/>
    <n v="1"/>
    <n v="0.3"/>
    <n v="0.43"/>
    <n v="1"/>
    <n v="168"/>
    <n v="167"/>
    <n v="73"/>
    <s v="ГОСУДАРСТВЕННОЕ БЮДЖЕТНОЕ ДОШКОЛЬНОЕ ОБРАЗОВАТЕЛЬНОЕ УЧРЕЖДЕНИЕ ДЕТСКИЙ САД №35 ВАСИЛЕОСТРОВСКОГО РАЙОНА САНКТ-ПЕТЕРБУРГА"/>
    <n v="7801136912"/>
    <n v="1027800560370"/>
    <s v="детский сад"/>
    <n v="0"/>
    <n v="0"/>
  </r>
  <r>
    <x v="1"/>
    <x v="132"/>
    <s v="https://vk.com/club117420487"/>
    <s v="https://vk.com/club117420487"/>
    <s v="активный"/>
    <n v="4"/>
    <n v="1.7"/>
    <s v="да"/>
    <x v="0"/>
    <s v="Да"/>
    <s v="Да"/>
    <s v="да"/>
    <s v="да"/>
    <s v="да"/>
    <s v="да"/>
    <n v="1"/>
    <n v="5"/>
    <n v="0.3"/>
    <n v="43"/>
    <n v="1"/>
    <n v="3.29"/>
    <n v="0"/>
    <n v="301"/>
    <n v="301"/>
    <n v="991"/>
    <s v="ГОСУДАРСТВЕННОЕ БЮДЖЕТНОЕ ДОШКОЛЬНОЕ ОБРАЗОВАТЕЛЬНОЕ УЧРЕЖДЕНИЕ ДЕТСКИЙ САД № 37 КОМБИНИРОВАННОГО ВИДА ВАСИЛЕОСТРОВСКОГО РАЙОНА САНКТ-ПЕТЕРБУРГА"/>
    <n v="7801139399"/>
    <n v="1027800546840"/>
    <s v="детский сад"/>
    <n v="6"/>
    <n v="7"/>
  </r>
  <r>
    <x v="1"/>
    <x v="133"/>
    <s v="https://vk.com/club205407157"/>
    <s v="https://vk.com/club205407157"/>
    <s v="активный"/>
    <n v="4.7"/>
    <n v="1.7"/>
    <s v="да"/>
    <x v="0"/>
    <s v="Да"/>
    <s v="Да"/>
    <s v="да"/>
    <s v="да"/>
    <s v="да"/>
    <s v="да"/>
    <n v="1"/>
    <n v="6"/>
    <n v="0.3"/>
    <n v="9"/>
    <n v="0.7"/>
    <n v="0.92"/>
    <n v="1"/>
    <n v="329"/>
    <n v="327"/>
    <n v="303"/>
    <s v="ГОСУДАРСТВЕННОЕ БЮДЖЕТНОЕ ДОШКОЛЬНОЕ ОБРАЗОВАТЕЛЬНОЕ УЧРЕЖДЕНИЕ ДЕТСКИЙ САД № 38 КОМБИНИРОВАННОГО ВИДА ВАСИЛЕОСТРОВСКОГО РАЙОНА САНКТ-ПЕТЕРБУРГА"/>
    <n v="7801136119"/>
    <n v="1027800542153"/>
    <s v="детский сад"/>
    <n v="1"/>
    <n v="1"/>
  </r>
  <r>
    <x v="1"/>
    <x v="134"/>
    <s v="https://vk.com/club205402067"/>
    <s v="https://vk.com/club205402067"/>
    <s v="активный"/>
    <n v="3.3"/>
    <n v="1.7"/>
    <s v="да"/>
    <x v="0"/>
    <s v="Да"/>
    <s v="Да"/>
    <s v="да"/>
    <s v="да"/>
    <s v="да"/>
    <s v="да"/>
    <n v="0"/>
    <n v="1"/>
    <n v="0"/>
    <n v="5"/>
    <n v="0.6"/>
    <n v="0.79"/>
    <n v="1"/>
    <n v="63"/>
    <n v="59"/>
    <n v="50"/>
    <s v="ГОСУДАРСТВЕННОЕ БЮДЖЕТНОЕ ДОШКОЛЬНОЕ ОБРАЗОВАТЕЛЬНОЕ УЧРЕЖДЕНИЕ ДЕТСКИЙ САД № 39 ВАСИЛЕОСТРОВСКОГО РАЙОНА САНКТ-ПЕТЕРБУРГА"/>
    <n v="7801136479"/>
    <n v="1037800007904"/>
    <s v="детский сад"/>
    <n v="0"/>
    <n v="0"/>
  </r>
  <r>
    <x v="1"/>
    <x v="135"/>
    <s v="https://vk.com/club205418152"/>
    <s v="https://vk.com/club205418152"/>
    <s v="активный"/>
    <n v="5"/>
    <n v="1.7"/>
    <s v="да"/>
    <x v="0"/>
    <s v="Да"/>
    <s v="Да"/>
    <s v="да"/>
    <s v="да"/>
    <s v="да"/>
    <s v="да"/>
    <n v="1"/>
    <n v="4"/>
    <n v="0.3"/>
    <n v="46"/>
    <n v="1"/>
    <n v="1.94"/>
    <n v="1"/>
    <n v="231"/>
    <n v="230"/>
    <n v="449"/>
    <s v="ГОСУДАРСТВЕННОЕ БЮДЖЕТНОЕ ДОШКОЛЬНОЕ ОБРАЗОВАТЕЛЬНОЕ УЧРЕЖДЕНИЕ ДЕТСКИЙ САД № 4 ОБЩЕРАЗВИВАЮЩЕГО ВИДА ВАСИЛЕОСТРОВСКОГО РАЙОНА САНКТ-ПЕТЕРБУРГА"/>
    <n v="7801136341"/>
    <n v="1037800010192"/>
    <s v="детский сад"/>
    <n v="14"/>
    <n v="14"/>
  </r>
  <r>
    <x v="1"/>
    <x v="136"/>
    <s v="https://vk.com/sad43vo"/>
    <s v="https://vk.com/club205399139"/>
    <s v="активный"/>
    <n v="5"/>
    <n v="1.7"/>
    <s v="да"/>
    <x v="0"/>
    <s v="Да"/>
    <s v="Да"/>
    <s v="да"/>
    <s v="да"/>
    <s v="да"/>
    <s v="да"/>
    <n v="1"/>
    <n v="5"/>
    <n v="0.3"/>
    <n v="20"/>
    <n v="1"/>
    <n v="1.78"/>
    <n v="1"/>
    <n v="266"/>
    <n v="264"/>
    <n v="473"/>
    <s v="ГОСУДАРСТВЕННОЕ БЮДЖЕТНОЕ ДОШКОЛЬНОЕ ОБРАЗОВАТЕЛЬНОЕ УЧРЕЖДЕНИЕ ДЕТСКИЙ САД № 43 ВАСИЛЕОСТРОВСКОГО РАЙОНА САНКТ-ПЕТЕРБУРГА"/>
    <n v="7801136648"/>
    <n v="1037800020829"/>
    <s v="детский сад"/>
    <n v="4"/>
    <n v="4"/>
  </r>
  <r>
    <x v="1"/>
    <x v="137"/>
    <s v="https://vk.com/club205401234"/>
    <s v="https://vk.com/club205401234"/>
    <s v="активный"/>
    <n v="3.1"/>
    <n v="1.7"/>
    <s v="да"/>
    <x v="0"/>
    <s v="Да"/>
    <s v="Да"/>
    <s v="да"/>
    <s v="да"/>
    <s v="да"/>
    <s v="да"/>
    <n v="1"/>
    <n v="3"/>
    <n v="0"/>
    <n v="4"/>
    <n v="0.4"/>
    <n v="0.57999999999999996"/>
    <n v="0"/>
    <n v="221"/>
    <n v="221"/>
    <n v="128"/>
    <s v="ГОСУДАРСТВЕННОЕ БЮДЖЕТНОЕ ДОШКОЛЬНОЕ ОБРАЗОВАТЕЛЬНОЕ УЧРЕЖДЕНИЕ ДЕТСКИЙ САД №44 ВАСИЛЕОСТРОВСКОГО РАЙОНА САНКТ-ПЕТЕРБУРГА"/>
    <n v="7801486561"/>
    <n v="1087847026190"/>
    <s v="детский сад"/>
    <n v="1"/>
    <n v="5"/>
  </r>
  <r>
    <x v="1"/>
    <x v="138"/>
    <s v="https://vk.com/club205418214"/>
    <s v="https://vk.com/club205418214"/>
    <s v="активный"/>
    <n v="5"/>
    <n v="1.7"/>
    <s v="да"/>
    <x v="0"/>
    <s v="Да"/>
    <s v="Да"/>
    <s v="да"/>
    <s v="да"/>
    <s v="да"/>
    <s v="да"/>
    <n v="1"/>
    <n v="7"/>
    <n v="0.3"/>
    <n v="12"/>
    <n v="1"/>
    <n v="4.72"/>
    <n v="1"/>
    <n v="230"/>
    <n v="225"/>
    <n v="1085"/>
    <s v="ГОСУДАРСТВЕННОЕ БЮДЖЕТНОЕ ДОШКОЛЬНОЕ ОБРАЗОВАТЕЛЬНОЕ УЧРЕЖДЕНИЕ ДЕТСКИЙ САД № 5 ОБЩЕРАЗВИВАЮЩЕГО ВИДА ВАСИЛЕОСТРОВСКОГО РАЙОНА САНКТ-ПЕТЕРБУРГА"/>
    <n v="7801136461"/>
    <n v="1037800017826"/>
    <s v="детский сад"/>
    <n v="0"/>
    <n v="0"/>
  </r>
  <r>
    <x v="1"/>
    <x v="139"/>
    <s v="https://vk.com/vasdou50"/>
    <s v="https://vk.com/club205406439"/>
    <s v="активный"/>
    <n v="4"/>
    <n v="1.7"/>
    <s v="да"/>
    <x v="0"/>
    <s v="Да"/>
    <s v="Да"/>
    <s v="да"/>
    <s v="да"/>
    <s v="да"/>
    <s v="да"/>
    <n v="1"/>
    <n v="5"/>
    <n v="0.3"/>
    <n v="20"/>
    <n v="1"/>
    <n v="2.46"/>
    <n v="0"/>
    <n v="90"/>
    <n v="90"/>
    <n v="221"/>
    <s v="ГОСУДАРСТВЕННОЕ БЮДЖЕТНОЕ ДОШКОЛЬНОЕ ОБРАЗОВАТЕЛЬНОЕ УЧРЕЖДЕНИЕ ДЕТСКИЙ САД № 50 ВАСИЛЕОСТРОВСКОГО РАЙОНА САНКТ-ПЕТЕРБУРГА"/>
    <n v="7801136398"/>
    <n v="1027800550425"/>
    <s v="детский сад"/>
    <n v="5"/>
    <n v="6"/>
  </r>
  <r>
    <x v="1"/>
    <x v="140"/>
    <s v="https://vk.com/club205418691"/>
    <s v="https://vk.com/club205418691"/>
    <s v="активный"/>
    <n v="2.7"/>
    <n v="1.7"/>
    <s v="да"/>
    <x v="0"/>
    <s v="Да"/>
    <s v="Да"/>
    <s v="да"/>
    <s v="да"/>
    <s v="да"/>
    <s v="да"/>
    <n v="0"/>
    <n v="2"/>
    <n v="0"/>
    <n v="3"/>
    <n v="1"/>
    <n v="1.25"/>
    <n v="0"/>
    <n v="247"/>
    <n v="247"/>
    <n v="309"/>
    <s v="ГОСУДАРСТВЕННОЕ БЮДЖЕТНОЕ ДОШКОЛЬНОЕ ОБРАЗОВАТЕЛЬНОЕ УЧРЕЖДЕНИЕ ДЕТСКИЙ САД № 51 КОМБИНИРОВАННОГО ВИДА ВАСИЛЕОСТРОВСКОГО РАЙОНА САНКТ-ПЕТЕРБУРГА"/>
    <n v="7801136503"/>
    <n v="1027800543770"/>
    <s v="детский сад"/>
    <n v="0"/>
    <n v="0"/>
  </r>
  <r>
    <x v="1"/>
    <x v="141"/>
    <s v="https://vk.com/vds06"/>
    <s v="https://vk.com/club205401580"/>
    <s v="активный"/>
    <n v="4"/>
    <n v="1.7"/>
    <s v="да"/>
    <x v="0"/>
    <s v="Да"/>
    <s v="Да"/>
    <s v="да"/>
    <s v="да"/>
    <s v="да"/>
    <s v="да"/>
    <n v="1"/>
    <n v="8"/>
    <n v="0.3"/>
    <n v="15"/>
    <n v="1"/>
    <n v="2.72"/>
    <n v="0"/>
    <n v="167"/>
    <n v="167"/>
    <n v="454"/>
    <s v="ГОСУДАРСТВЕННОЕ БЮДЖЕТНОЕ ДОШКОЛЬНОЕ ОБРАЗОВАТЕЛЬНОЕ УЧРЕЖДЕНИЕ ДЕТСКИЙ САД № 6 КОМБИНИРОВАННОГО ВИДА ВАСИЛЕОСТРОВСКОГО РАЙОНА САНКТ-ПЕТЕРБУРГА"/>
    <n v="7801137137"/>
    <n v="1037800017529"/>
    <s v="детский сад"/>
    <n v="2"/>
    <n v="2"/>
  </r>
  <r>
    <x v="1"/>
    <x v="142"/>
    <s v="https://vk.com/club205427937"/>
    <s v="https://vk.com/club205427937"/>
    <s v="активный"/>
    <n v="4.4000000000000004"/>
    <n v="1.7"/>
    <s v="да"/>
    <x v="0"/>
    <s v="Да"/>
    <s v="Да"/>
    <s v="да"/>
    <s v="да"/>
    <s v="да"/>
    <s v="да"/>
    <n v="1"/>
    <n v="6"/>
    <n v="0.3"/>
    <n v="6"/>
    <n v="0.4"/>
    <n v="0.49"/>
    <n v="1"/>
    <n v="183"/>
    <n v="180"/>
    <n v="89"/>
    <s v="ГОСУДАРСТВЕННОЕ БЮДЖЕТНОЕ ДОШКОЛЬНОЕ ОБРАЗОВАТЕЛЬНОЕ УЧРЕЖДЕНИЕ ДЕТСКИЙ САД № 73 &quot;ВАСИЛЕК&quot; ВАСИЛЕОСТРОВСКОГО РАЙОНА САНКТ-ПЕТЕРБУРГА"/>
    <n v="7801137063"/>
    <n v="1037800053026"/>
    <s v="детский сад"/>
    <n v="0"/>
    <n v="0"/>
  </r>
  <r>
    <x v="1"/>
    <x v="143"/>
    <s v="https://vk.com/club205401413"/>
    <s v="https://vk.com/club205401413"/>
    <s v="активный"/>
    <n v="3.6"/>
    <n v="1.7"/>
    <s v="да"/>
    <x v="0"/>
    <s v="Да"/>
    <s v="Да"/>
    <s v="да"/>
    <s v="да"/>
    <s v="да"/>
    <s v="да"/>
    <n v="0"/>
    <n v="2"/>
    <n v="0.3"/>
    <n v="7"/>
    <n v="0.6"/>
    <n v="0.77"/>
    <n v="1"/>
    <n v="168"/>
    <n v="167"/>
    <n v="129"/>
    <s v="ГОСУДАРСТВЕННОЕ БЮДЖЕТНОЕ ДОШКОЛЬНОЕ ОБРАЗОВАТЕЛЬНОЕ УЧРЕЖДЕНИЕ ДЕТСКИЙ САД № 74 ВАСИЛЕОСТРОВСКОГО РАЙОНА САНКТ-ПЕТЕРБУРГА"/>
    <n v="7801133693"/>
    <n v="1027800533573"/>
    <s v="детский сад"/>
    <n v="0"/>
    <n v="0"/>
  </r>
  <r>
    <x v="1"/>
    <x v="144"/>
    <s v="https://vk.com/club205848001"/>
    <s v="https://vk.com/club205848001"/>
    <s v="активный"/>
    <n v="4"/>
    <n v="1.7"/>
    <s v="да"/>
    <x v="0"/>
    <s v="Да"/>
    <s v="Да"/>
    <s v="да"/>
    <s v="да"/>
    <s v="да"/>
    <s v="да"/>
    <n v="1"/>
    <n v="7"/>
    <n v="0.3"/>
    <n v="8"/>
    <n v="1"/>
    <n v="1.5"/>
    <n v="0"/>
    <n v="322"/>
    <n v="322"/>
    <n v="484"/>
    <s v="ГОСУДАРСТВЕННОЕ БЮДЖЕТНОЕ ДОШКОЛЬНОЕ ОБРАЗОВАТЕЛЬНОЕ УЧРЕЖДЕНИЕ ДЕТСКИЙ САД № 8 КОМБИНИРОВАННОГО ВИДА ВАСИЛЕОСТРОВСКОГО РАЙОНА САНКТ-ПЕТЕРБУРГА"/>
    <n v="7801136510"/>
    <n v="1037800054698"/>
    <s v="детский сад"/>
    <n v="0"/>
    <n v="0"/>
  </r>
  <r>
    <x v="1"/>
    <x v="145"/>
    <s v="https://vk.com/gdou45_vo_spb"/>
    <s v="https://vk.com/club205422022"/>
    <s v="активный"/>
    <n v="4.7"/>
    <n v="1.7"/>
    <s v="да"/>
    <x v="0"/>
    <s v="Да"/>
    <s v="Да"/>
    <s v="да"/>
    <s v="да"/>
    <s v="да"/>
    <s v="да"/>
    <n v="1"/>
    <n v="5"/>
    <n v="0"/>
    <n v="1"/>
    <n v="1"/>
    <n v="2.23"/>
    <n v="1"/>
    <n v="132"/>
    <n v="131"/>
    <n v="295"/>
    <s v="ГОСУДАРСТВЕННОЕ БЮДЖЕТНОЕ ДОШКОЛЬНОЕ ОБРАЗОВАТЕЛЬНОЕ УЧРЕЖДЕНИЕ ЦЕНТР РАЗВИТИЯ РЕБЕНКА - ДЕТСКИЙ САД № 45 ВАСИЛЕОСТРОВСКОГО РАЙОНА САНКТ-ПЕТЕРБУРГА"/>
    <n v="7801136260"/>
    <n v="1027800537720"/>
    <s v="детский сад"/>
    <n v="0"/>
    <n v="0"/>
  </r>
  <r>
    <x v="1"/>
    <x v="146"/>
    <s v="https://vk.com/club194338628"/>
    <s v="https://vk.com/club194338628"/>
    <s v="активный"/>
    <n v="4.8"/>
    <n v="1.5"/>
    <s v="да"/>
    <x v="0"/>
    <s v="Да"/>
    <s v="Да"/>
    <s v="нет"/>
    <s v="да"/>
    <s v="да"/>
    <s v="да"/>
    <n v="1"/>
    <n v="14"/>
    <n v="0.3"/>
    <n v="6"/>
    <n v="1"/>
    <n v="1.39"/>
    <n v="1"/>
    <n v="361"/>
    <n v="356"/>
    <n v="503"/>
    <s v="ГОСУДАРСТВЕННОЕ БЮДЖЕТНОЕ ОБЩЕОБРАЗОВАТЕЛЬНОЕ УЧРЕЖДЕНИЕ СРЕДНЯЯ ОБЩЕОБРАЗОВАТЕЛЬНАЯ ШКОЛА №19 ВАСИЛЕОСТРОВСКОГО РАЙОНА САНКТ-ПЕТЕРБУРГА"/>
    <n v="7801137271"/>
    <n v="1037800021380"/>
    <s v="школа"/>
    <n v="4"/>
    <n v="4"/>
  </r>
  <r>
    <x v="1"/>
    <x v="147"/>
    <s v="https://vk.com/school29spb"/>
    <s v="https://vk.com/club213391591"/>
    <s v="активный"/>
    <n v="4.5999999999999996"/>
    <n v="1.7"/>
    <s v="да"/>
    <x v="0"/>
    <s v="Да"/>
    <s v="Да"/>
    <s v="да"/>
    <s v="да"/>
    <s v="да"/>
    <s v="да"/>
    <n v="1"/>
    <n v="6"/>
    <n v="0.3"/>
    <n v="9"/>
    <n v="0.6"/>
    <n v="0.78"/>
    <n v="1"/>
    <n v="639"/>
    <n v="638"/>
    <n v="501"/>
    <s v="ГОСУДАРСТВЕННОЕ БЮДЖЕТНОЕ ОБЩЕОБРАЗОВАТЕЛЬНОЕ УЧРЕЖДЕНИЕ СРЕДНЯЯ ОБЩЕОБРАЗОВАТЕЛЬНАЯ ШКОЛА № 29 С УГЛУБЛЕННЫМ ИЗУЧЕНИЕМ ФРАНЦУЗСКОГО ЯЗЫКА И ПРАВА ВАСИЛЕОСТРОВСКОГО РАЙОНА САНКТ-ПЕТЕРБУРГА"/>
    <n v="7801135556"/>
    <n v="1037800021379"/>
    <s v="школа"/>
    <n v="0"/>
    <n v="0"/>
  </r>
  <r>
    <x v="1"/>
    <x v="148"/>
    <s v="https://vk.com/enschool31"/>
    <s v="https://vk.com/club199367237"/>
    <s v="активный"/>
    <n v="4.4000000000000004"/>
    <n v="1.7"/>
    <s v="да"/>
    <x v="0"/>
    <s v="Да"/>
    <s v="Да"/>
    <s v="да"/>
    <s v="да"/>
    <s v="да"/>
    <s v="да"/>
    <n v="1"/>
    <n v="7"/>
    <n v="0"/>
    <n v="4"/>
    <n v="0.7"/>
    <n v="0.92"/>
    <n v="1"/>
    <n v="939"/>
    <n v="937"/>
    <n v="862"/>
    <s v="ГОСУДАРСТВЕННОЕ БЮДЖЕТНОЕ ОБЩЕОБРАЗОВАТЕЛЬНОЕ УЧРЕЖДЕНИЕ СРЕДНЯЯ ОБЩЕОБРАЗОВАТЕЛЬНАЯ ШКОЛА № 31 С УГЛУБЛЕННЫМ ИЗУЧЕНИЕМ АНГЛИЙСКОГО ЯЗЫКА ВАСИЛЕОСТРОВСКОГО РАЙОНА САНКТ-ПЕТЕРБУРГА"/>
    <n v="7801137088"/>
    <n v="1037800017969"/>
    <s v="школа"/>
    <n v="0"/>
    <n v="0"/>
  </r>
  <r>
    <x v="1"/>
    <x v="149"/>
    <s v="https://vk.com/school6vospb"/>
    <s v="https://vk.com/club205420605"/>
    <s v="активный"/>
    <n v="4.5"/>
    <n v="1.7"/>
    <s v="да"/>
    <x v="0"/>
    <s v="Да"/>
    <s v="Да"/>
    <s v="да"/>
    <s v="да"/>
    <s v="да"/>
    <s v="да"/>
    <n v="1"/>
    <n v="6"/>
    <n v="0.3"/>
    <n v="10"/>
    <n v="0.5"/>
    <n v="0.59"/>
    <n v="1"/>
    <n v="667"/>
    <n v="665"/>
    <n v="395"/>
    <s v="ГОСУДАРСТВЕННОЕ БЮДЖЕТНОЕ ОБЩЕОБРАЗОВАТЕЛЬНОЕ УЧРЕЖДЕНИЕ СРЕДНЯЯ ОБЩЕОБРАЗОВАТЕЛЬНАЯ ШКОЛА №6 ВАСИЛЕОСТРОВСКОГО РАЙОНА САНКТ-ПЕТЕРБУРГА"/>
    <n v="7801136101"/>
    <n v="1037800013789"/>
    <s v="школа"/>
    <n v="0"/>
    <n v="0"/>
  </r>
  <r>
    <x v="1"/>
    <x v="150"/>
    <s v="https://vk.com/autismspb"/>
    <s v="https://vk.com/club156870093"/>
    <s v="активный"/>
    <n v="4.0999999999999996"/>
    <n v="1.7"/>
    <s v="да"/>
    <x v="0"/>
    <s v="Да"/>
    <s v="Да"/>
    <s v="да"/>
    <s v="да"/>
    <s v="да"/>
    <s v="да"/>
    <n v="1"/>
    <n v="11"/>
    <n v="0"/>
    <n v="1"/>
    <n v="0.4"/>
    <n v="0.54"/>
    <n v="1"/>
    <n v="1294"/>
    <n v="1288"/>
    <n v="703"/>
    <s v="ГОСУДАРСТВЕННОЕ БЮДЖЕТНОЕ ОБЩЕОБРАЗОВАТЕЛЬНОЕ УЧРЕЖДЕНИЕ ШКОЛА № 755 &quot;РЕГИОНАЛЬНЫЙ ЦЕНТР АУТИЗМА&quot; ВАСИЛЕОСТРОВСКОГО РАЙОНА САНКТ-ПЕТЕРБУРГА"/>
    <n v="7801314450"/>
    <n v="1167847307176"/>
    <s v="школа"/>
    <n v="0"/>
    <n v="0"/>
  </r>
  <r>
    <x v="1"/>
    <x v="151"/>
    <s v="https://vk.com/vo11spb"/>
    <s v="https://vk.com/club192691417"/>
    <s v="активный"/>
    <n v="4.7"/>
    <n v="1.7"/>
    <s v="да"/>
    <x v="0"/>
    <s v="Да"/>
    <s v="Да"/>
    <s v="да"/>
    <s v="да"/>
    <s v="да"/>
    <s v="да"/>
    <n v="1"/>
    <n v="9"/>
    <n v="0"/>
    <n v="2"/>
    <n v="1"/>
    <n v="1.29"/>
    <n v="1"/>
    <n v="1073"/>
    <n v="1069"/>
    <n v="1388"/>
    <s v="ГОСУДАРСТВЕННОЕ БЮДЖЕТНОЕ ОБЩЕОБРАЗОВАТЕЛЬНОЕ УЧРЕЖДЕНИЕ ГИМНАЗИЯ № 11 ВАСИЛЕОСТРОВСКОГО РАЙОНА САНКТ-ПЕТЕРБУРГА"/>
    <n v="7801136091"/>
    <n v="1037800024690"/>
    <s v="школа"/>
    <n v="0"/>
    <n v="0"/>
  </r>
  <r>
    <x v="1"/>
    <x v="152"/>
    <s v="https://vk.com/gymn24"/>
    <s v="https://vk.com/club1887"/>
    <s v="флагманский"/>
    <n v="3.5"/>
    <n v="1.2"/>
    <s v="да"/>
    <x v="2"/>
    <s v="Да"/>
    <s v="Да"/>
    <s v="да"/>
    <s v="да"/>
    <s v="да"/>
    <s v="да"/>
    <n v="1"/>
    <n v="7"/>
    <n v="0"/>
    <n v="2"/>
    <n v="0.3"/>
    <n v="0.36"/>
    <n v="1"/>
    <n v="6036"/>
    <n v="6031"/>
    <n v="2145"/>
    <s v="ГОСУДАРСТВЕННОЕ БЮДЖЕТНОЕ ОБЩЕОБРАЗОВАТЕЛЬНОЕ УЧРЕЖДЕНИЕ ГИМНАЗИЯ № 24 ИМЕНИ И.А.КРЫЛОВА САНКТ-ПЕТЕРБУРГА"/>
    <n v="7801033297"/>
    <n v="1037800008784"/>
    <s v="школа"/>
    <n v="0"/>
    <n v="0"/>
  </r>
  <r>
    <x v="1"/>
    <x v="153"/>
    <s v="https://vk.com/gymnazia32"/>
    <s v="https://vk.com/club108544252"/>
    <s v="активный"/>
    <n v="4"/>
    <n v="1.7"/>
    <s v="да"/>
    <x v="0"/>
    <s v="Да"/>
    <s v="Да"/>
    <s v="да"/>
    <s v="да"/>
    <s v="да"/>
    <s v="да"/>
    <n v="1"/>
    <n v="4"/>
    <n v="0"/>
    <n v="5"/>
    <n v="0.3"/>
    <n v="0.33"/>
    <n v="1"/>
    <n v="1111"/>
    <n v="1108"/>
    <n v="365"/>
    <s v="ГОСУДАРСТВЕННОЕ БЮДЖЕТНОЕ ОБЩЕОБРАЗОВАТЕЛЬНОЕ УЧРЕЖДЕНИЕ ГИМНАЗИЯ № 32 &quot;ГИМНАЗИЯ ПЕТЕРБУРГСКОЙ КУЛЬТУРЫ&quot; ВАСИЛЕОСТРОВСКОГО РАЙОНА САНКТ-ПЕТЕРБУРГА"/>
    <n v="7801136278"/>
    <n v="1027800539470"/>
    <s v="школа"/>
    <n v="0"/>
    <n v="0"/>
  </r>
  <r>
    <x v="1"/>
    <x v="154"/>
    <s v="https://vk.com/gymn586"/>
    <s v="https://vk.com/club3485837"/>
    <s v="активный"/>
    <n v="4.7"/>
    <n v="1.7"/>
    <s v="да"/>
    <x v="0"/>
    <s v="Да"/>
    <s v="Да"/>
    <s v="да"/>
    <s v="да"/>
    <s v="да"/>
    <s v="да"/>
    <n v="1"/>
    <n v="4"/>
    <n v="0"/>
    <n v="1"/>
    <n v="1"/>
    <n v="1.42"/>
    <n v="1"/>
    <n v="1624"/>
    <n v="1621"/>
    <n v="2302"/>
    <s v="ГОСУДАРСТВЕННОЕ БЮДЖЕТНОЕ ОБЩЕОБРАЗОВАТЕЛЬНОЕ УЧРЕЖДЕНИЕ ГИМНАЗИЯ № 586 ВАСИЛЕОСТРОВСКОГО РАЙОНА САНКТ-ПЕТЕРБУРГА"/>
    <n v="7801136077"/>
    <n v="1037800017551"/>
    <s v="школа"/>
    <n v="1"/>
    <n v="1"/>
  </r>
  <r>
    <x v="1"/>
    <x v="155"/>
    <s v="https://vk.com/gymnasium642spb"/>
    <s v="https://vk.com/club205869099"/>
    <s v="флагманский"/>
    <n v="4.3"/>
    <n v="1.5"/>
    <s v="да"/>
    <x v="0"/>
    <s v="Да"/>
    <s v="Да"/>
    <s v="нет"/>
    <s v="да"/>
    <s v="да"/>
    <s v="да"/>
    <n v="1"/>
    <n v="10"/>
    <n v="0"/>
    <n v="2"/>
    <n v="0.8"/>
    <n v="1.07"/>
    <n v="1"/>
    <n v="356"/>
    <n v="351"/>
    <n v="382"/>
    <s v="ГОСУДАРСТВЕННОЕ БЮДЖЕТНОЕ ОБЩЕОБРАЗОВАТЕЛЬНОЕ УЧРЕЖДЕНИЕ ГИМНАЗИЯ № 642 &quot;ЗЕМЛЯ И ВСЕЛЕННАЯ&quot; ВАСИЛЕОСТРОВСКОГО РАЙОНА САНКТ-ПЕТЕРБУРГА"/>
    <n v="7801140073"/>
    <n v="1027800547510"/>
    <s v="школа"/>
    <n v="1"/>
    <n v="1"/>
  </r>
  <r>
    <x v="1"/>
    <x v="156"/>
    <s v="https://vk.com/club212120534"/>
    <s v="https://vk.com/club212120534"/>
    <s v="активный"/>
    <n v="3.7"/>
    <n v="1.7"/>
    <s v="да"/>
    <x v="0"/>
    <s v="Да"/>
    <s v="Да"/>
    <s v="да"/>
    <s v="да"/>
    <s v="да"/>
    <s v="да"/>
    <n v="0"/>
    <n v="2"/>
    <n v="0"/>
    <n v="4"/>
    <n v="1"/>
    <n v="1.57"/>
    <n v="1"/>
    <n v="358"/>
    <n v="353"/>
    <n v="563"/>
    <s v="ГОСУДАРСТВЕННОЕ БЮДЖЕТНОЕ ОБЩЕОБРАЗОВАТЕЛЬНОЕ УЧРЕЖДЕНИЕ НАЧАЛЬНАЯ ШКОЛА - ДЕТСКИЙ САД № 36 ВАСИЛЕОСТРОВСКОГО РАЙОНА САНКТ-ПЕТЕРБУРГА"/>
    <n v="7801137289"/>
    <n v="1037800004648"/>
    <s v="школа"/>
    <n v="1"/>
    <n v="1"/>
  </r>
  <r>
    <x v="1"/>
    <x v="157"/>
    <s v="https://vk.com/club_thebestschool_17"/>
    <s v="https://vk.com/club185654735"/>
    <s v="активный"/>
    <n v="3.5"/>
    <n v="1.7"/>
    <s v="да"/>
    <x v="0"/>
    <s v="Да"/>
    <s v="Да"/>
    <s v="да"/>
    <s v="да"/>
    <s v="да"/>
    <s v="да"/>
    <n v="1"/>
    <n v="7"/>
    <n v="0.3"/>
    <n v="42"/>
    <n v="0.5"/>
    <n v="0.6"/>
    <n v="0"/>
    <n v="393"/>
    <n v="393"/>
    <n v="234"/>
    <s v="ГОСУДАРСТВЕННОЕ БЮДЖЕТНОЕ ОБЩЕОБРАЗОВАТЕЛЬНОЕ УЧРЕЖДЕНИЕ СРЕДНЯЯ ОБЩЕОБРАЗОВАТЕЛЬНАЯ ШКОЛА № 17 ВАСИЛЕОСТРОВСКОГО РАЙОНА САНКТ-ПЕТЕРБУРГА"/>
    <n v="7801136782"/>
    <n v="1037800062585"/>
    <s v="школа"/>
    <n v="0"/>
    <n v="1"/>
  </r>
  <r>
    <x v="1"/>
    <x v="158"/>
    <s v="https://vk.com/gbousoh35"/>
    <s v="https://vk.com/club101979438"/>
    <s v="активный"/>
    <n v="3.4000000000000004"/>
    <n v="1.7"/>
    <s v="да"/>
    <x v="0"/>
    <s v="Да"/>
    <s v="Да"/>
    <s v="да"/>
    <s v="да"/>
    <s v="да"/>
    <s v="да"/>
    <n v="1"/>
    <n v="10"/>
    <n v="0"/>
    <n v="3"/>
    <n v="0.7"/>
    <n v="0.97"/>
    <n v="0"/>
    <n v="1286"/>
    <n v="1287"/>
    <n v="1248"/>
    <s v="ГОСУДАРСТВЕННОЕ БЮДЖЕТНОЕ ОБЩЕОБРАЗОВАТЕЛЬНОЕ УЧРЕЖДЕНИЕ СРЕДНЯЯ ОБЩЕОБРАЗОВАТЕЛЬНАЯ ШКОЛА №35 С УГЛУБЛЕННЫМ ИЗУЧЕНИЕМ АНГЛИЙСКОГО ЯЗЫКА ВАСИЛЕОСТРОВСКОГО РАЙОНА САНКТ-ПЕТЕРБУРГА"/>
    <n v="7801136292"/>
    <n v="1037800050276"/>
    <s v="школа"/>
    <n v="0"/>
    <n v="0"/>
  </r>
  <r>
    <x v="1"/>
    <x v="159"/>
    <s v="https://vk.com/club209689521"/>
    <s v="https://vk.com/club209689521"/>
    <s v="активный"/>
    <n v="5"/>
    <n v="1.7"/>
    <s v="да"/>
    <x v="0"/>
    <s v="Да"/>
    <s v="Да"/>
    <s v="да"/>
    <s v="да"/>
    <s v="да"/>
    <s v="да"/>
    <n v="1"/>
    <n v="7"/>
    <n v="0.3"/>
    <n v="10"/>
    <n v="1"/>
    <n v="1.88"/>
    <n v="1"/>
    <n v="1164"/>
    <n v="1154"/>
    <n v="2192"/>
    <s v="ГОСУДАРСТВЕННОЕ БЮДЖЕТНОЕ ОБЩЕОБРАЗОВАТЕЛЬНОЕ УЧРЕЖДЕНИЕ СРЕДНЯЯ ОБЩЕОБРАЗОВАТЕЛЬНАЯ ШКОЛА № 4 С УГЛУБЛЕННЫМ ИЗУЧЕНИЕМ ФРАНЦУЗСКОГО ЯЗЫКА ИМЕНИ ЖАКА-ИВА КУСТО ВАСИЛЕОСТРОВСКОГО РАЙОНА САНКТ-ПЕТЕРБУРГА"/>
    <n v="7801136944"/>
    <n v="1027800560303"/>
    <s v="школа"/>
    <n v="2"/>
    <n v="2"/>
  </r>
  <r>
    <x v="1"/>
    <x v="160"/>
    <s v="https://vk.com/club205426591"/>
    <s v="https://vk.com/club205426591"/>
    <s v="активный"/>
    <n v="4"/>
    <n v="1.7"/>
    <s v="да"/>
    <x v="0"/>
    <s v="Да"/>
    <s v="Да"/>
    <s v="да"/>
    <s v="да"/>
    <s v="да"/>
    <s v="да"/>
    <n v="1"/>
    <n v="5"/>
    <n v="0"/>
    <n v="0"/>
    <n v="0.3"/>
    <n v="0.33"/>
    <n v="1"/>
    <n v="288"/>
    <n v="282"/>
    <n v="94"/>
    <s v="ГОСУДАРСТВЕННОЕ БЮДЖЕТНОЕ ОБЩЕОБРАЗОВАТЕЛЬНОЕ УЧРЕЖДЕНИЕ СРЕДНЯЯ ОБЩЕОБРАЗОВАТЕЛЬНАЯ ШКОЛА № 5 ВАСИЛЕОСТРОВСКОГО РАЙОНА САНКТ-ПЕТЕРБУРГА ИМЕНИ КАРЛА МАЯ"/>
    <n v="7801137313"/>
    <n v="1027800543407"/>
    <s v="школа"/>
    <n v="0"/>
    <n v="0"/>
  </r>
  <r>
    <x v="1"/>
    <x v="161"/>
    <s v="https://vk.com/club205401844"/>
    <s v="https://vk.com/club205401844"/>
    <s v="активный"/>
    <n v="4.7"/>
    <n v="1.7"/>
    <s v="да"/>
    <x v="0"/>
    <s v="Да"/>
    <s v="Да"/>
    <s v="да"/>
    <s v="да"/>
    <s v="да"/>
    <s v="да"/>
    <n v="1"/>
    <n v="7"/>
    <n v="0.3"/>
    <n v="32"/>
    <n v="0.7"/>
    <n v="0.97"/>
    <n v="1"/>
    <n v="1167"/>
    <n v="1166"/>
    <n v="1133"/>
    <s v="ГОСУДАРСТВЕННОЕ БЮДЖЕТНОЕ ОБЩЕОБРАЗОВАТЕЛЬНОЕ УЧРЕЖДЕНИЕ СРЕДНЯЯ ОБЩЕОБРАЗОВАТЕЛЬНАЯ ШКОЛА №10 С УГЛУБЛЕННЫМ ИЗУЧЕНИЕМ ХИМИИ ВАСИЛЕОСТРОВСКОГО РАЙОНА САНКТ-ПЕТЕРБУРГА"/>
    <n v="7801137024"/>
    <n v="1027800546795"/>
    <s v="школа"/>
    <n v="0"/>
    <n v="0"/>
  </r>
  <r>
    <x v="1"/>
    <x v="162"/>
    <s v="https://vk.com/school12spb"/>
    <s v="https://vk.com/club201139835"/>
    <s v="активный"/>
    <n v="4.0999999999999996"/>
    <n v="1.7"/>
    <s v="да"/>
    <x v="0"/>
    <s v="Да"/>
    <s v="Да"/>
    <s v="да"/>
    <s v="да"/>
    <s v="да"/>
    <s v="да"/>
    <n v="1"/>
    <n v="3"/>
    <n v="0"/>
    <n v="5"/>
    <n v="0.4"/>
    <n v="0.49"/>
    <n v="1"/>
    <n v="932"/>
    <n v="928"/>
    <n v="456"/>
    <s v="ГОСУДАРСТВЕННОЕ БЮДЖЕТНОЕ ОБЩЕОБРАЗОВАТЕЛЬНОЕ УЧРЕЖДЕНИЕ СРЕДНЯЯ ОБЩЕОБРАЗОВАТЕЛЬНАЯ ШКОЛА № 12 С УГЛУБЛЕННЫМ ИЗУЧЕНИЕМ АНГЛИЙСКОГО ЯЗЫКА ВАСИЛЕОСТРОВСКОГО  РАЙОНА САНКТ-ПЕТЕРБУРГА"/>
    <n v="7801136239"/>
    <n v="1027800541735"/>
    <s v="школа"/>
    <n v="0"/>
    <n v="1"/>
  </r>
  <r>
    <x v="1"/>
    <x v="163"/>
    <s v="https://vk.com/public_sch16"/>
    <s v="https://vk.com/club194390302"/>
    <s v="активный"/>
    <n v="4.7"/>
    <n v="1.7"/>
    <s v="да"/>
    <x v="0"/>
    <s v="Да"/>
    <s v="Да"/>
    <s v="да"/>
    <s v="да"/>
    <s v="да"/>
    <s v="да"/>
    <n v="1"/>
    <n v="9"/>
    <n v="0.3"/>
    <n v="18"/>
    <n v="0.7"/>
    <n v="0.91"/>
    <n v="1"/>
    <n v="1094"/>
    <n v="1085"/>
    <n v="995"/>
    <s v="ГОСУДАРСТВЕННОЕ БЮДЖЕТНОЕ ОБЩЕОБРАЗОВАТЕЛЬНОЕ УЧРЕЖДЕНИЕ СРЕДНЯЯ ОБЩЕОБРАЗОВАТЕЛЬНАЯ ШКОЛА № 16 ВАСИЛЕОСТРОВСКОГО РАЙОНА САНКТ-ПЕТЕРБУРГА"/>
    <n v="7801136609"/>
    <n v="1037800017518"/>
    <s v="школа"/>
    <n v="5"/>
    <n v="5"/>
  </r>
  <r>
    <x v="1"/>
    <x v="164"/>
    <s v="https://vk.com/club205403154"/>
    <s v="https://vk.com/club205403154"/>
    <s v="активный"/>
    <n v="5"/>
    <n v="1.7"/>
    <s v="да"/>
    <x v="0"/>
    <s v="Да"/>
    <s v="Да"/>
    <s v="да"/>
    <s v="да"/>
    <s v="да"/>
    <s v="да"/>
    <n v="1"/>
    <n v="8"/>
    <n v="0.3"/>
    <n v="17"/>
    <n v="1"/>
    <n v="2.86"/>
    <n v="1"/>
    <n v="479"/>
    <n v="464"/>
    <n v="1369"/>
    <s v="ГОСУДАРСТВЕННОЕ БЮДЖЕТНОЕ ОБЩЕОБРАЗОВАТЕЛЬНОЕ УЧРЕЖДЕНИЕ СРЕДНЯЯ ОБЩЕОБРАЗОВАТЕЛЬНАЯ ШКОЛА №18 С УГЛУБЛЕННЫМ ИЗУЧЕНИЕМ МАТЕМАТИКИ ВАСИЛЕОСТРОВСКОГО РАЙОНА САНКТ-ПЕТЕРБУРГА"/>
    <n v="7801136052"/>
    <n v="1037800007211"/>
    <s v="школа"/>
    <n v="2"/>
    <n v="2"/>
  </r>
  <r>
    <x v="1"/>
    <x v="165"/>
    <s v="https://vk.com/club205420473"/>
    <s v="https://vk.com/club205420473"/>
    <s v="активный"/>
    <n v="4.5"/>
    <n v="1.7"/>
    <s v="да"/>
    <x v="0"/>
    <s v="Да"/>
    <s v="Да"/>
    <s v="да"/>
    <s v="да"/>
    <s v="да"/>
    <s v="да"/>
    <n v="1"/>
    <n v="4"/>
    <n v="0.3"/>
    <n v="13"/>
    <n v="0.5"/>
    <n v="0.64"/>
    <n v="1"/>
    <n v="752"/>
    <n v="749"/>
    <n v="478"/>
    <s v="ГОСУДАРСТВЕННОЕ БЮДЖЕТНОЕ ОБЩЕОБРАЗОВАТЕЛЬНОЕ УЧРЕЖДЕНИЕ СРЕДНЯЯ ОБЩЕОБРАЗОВАТЕЛЬНАЯ ШКОЛА № 2 ВАСИЛЕОСТРОВСКОГО РАЙОНА САНКТ-ПЕТЕРБУРГА"/>
    <n v="7801136366"/>
    <n v="1027800547610"/>
    <s v="школа"/>
    <n v="2"/>
    <n v="2"/>
  </r>
  <r>
    <x v="1"/>
    <x v="166"/>
    <s v="https://vk.com/shaffeschool"/>
    <s v="https://vk.com/club145609792"/>
    <s v="активный"/>
    <n v="5"/>
    <n v="1.7"/>
    <s v="да"/>
    <x v="0"/>
    <s v="Да"/>
    <s v="Да"/>
    <s v="да"/>
    <s v="да"/>
    <s v="да"/>
    <s v="да"/>
    <n v="1"/>
    <n v="12"/>
    <n v="0.3"/>
    <n v="9"/>
    <n v="1"/>
    <n v="2"/>
    <n v="1"/>
    <n v="1495"/>
    <n v="1494"/>
    <n v="2983"/>
    <s v="ГОСУДАРСТВЕННОЕ БЮДЖЕТНОЕ ОБЩЕОБРАЗОВАТЕЛЬНОЕ УЧРЕЖДЕНИЕ СРЕДНЯЯ ОБЩЕОБРАЗОВАТЕЛЬНАЯ ШКОЛА № 21 ВАСИЛЕОСТРОВСКОГО РАЙОНА САНКТ-ПЕТЕРБУРГА ИМЕНИ Э.П. ШАФФЕ"/>
    <n v="7801136790"/>
    <n v="1037800018695"/>
    <s v="школа"/>
    <n v="3"/>
    <n v="3"/>
  </r>
  <r>
    <x v="1"/>
    <x v="167"/>
    <s v="https://vk.com/school27bunin"/>
    <s v="https://vk.com/club77657458"/>
    <s v="активный"/>
    <n v="4.3000000000000007"/>
    <n v="1.7"/>
    <s v="да"/>
    <x v="0"/>
    <s v="Да"/>
    <s v="Да"/>
    <s v="да"/>
    <s v="да"/>
    <s v="да"/>
    <s v="да"/>
    <n v="1"/>
    <n v="6"/>
    <n v="0"/>
    <n v="3"/>
    <n v="0.6"/>
    <n v="0.72"/>
    <n v="1"/>
    <n v="1781"/>
    <n v="1779"/>
    <n v="1286"/>
    <s v="ГОСУДАРСТВЕННОЕ БЮДЖЕТНОЕ ОБЩЕОБРАЗОВАТЕЛЬНОЕ УЧРЕЖДЕНИЕ СРЕДНЯЯ ОБЩЕОБРАЗОВАТЕЛЬНАЯ ШКОЛА №27 С УГЛУБЛЕННЫМ ИЗУЧЕНИЕМ ЛИТЕРАТУРЫ, ИСТОРИИ И ИНОСТРАННЫХ ЯЗЫКОВ ВАСИЛЕОСТРОВСКОГО РАЙОНА САНКТ-ПЕТЕРБУРГА ИМЕНИ И.А.БУНИНА"/>
    <n v="7801136736"/>
    <n v="1037800017243"/>
    <s v="школа"/>
    <n v="0"/>
    <n v="0"/>
  </r>
  <r>
    <x v="1"/>
    <x v="168"/>
    <s v="https://vk.com/spbschool15"/>
    <s v="https://vk.com/club174951768"/>
    <s v="активный"/>
    <n v="3"/>
    <n v="1.7"/>
    <s v="да"/>
    <x v="0"/>
    <s v="Да"/>
    <s v="Да"/>
    <s v="да"/>
    <s v="да"/>
    <s v="да"/>
    <s v="да"/>
    <n v="1"/>
    <n v="3"/>
    <n v="0"/>
    <n v="4"/>
    <n v="0.3"/>
    <n v="0.42"/>
    <n v="0"/>
    <n v="804"/>
    <n v="804"/>
    <n v="334"/>
    <s v="ГОСУДАРСТВЕННОЕ БЮДЖЕТНОЕ ОБЩЕОБРАЗОВАТЕЛЬНОЕ УЧРЕЖДЕНИЕ СРЕДНЯЯ ОБЩЕОБРАЗОВАТЕЛЬНАЯ ШКОЛА № 15 ВАСИЛЕОСТРОВСКОГО РАЙОНА САНКТ-ПЕТЕРБУРГА"/>
    <n v="7801135588"/>
    <n v="1037800017584"/>
    <s v="школа"/>
    <n v="0"/>
    <n v="0"/>
  </r>
  <r>
    <x v="1"/>
    <x v="169"/>
    <s v="https://vk.com/gbou4kor"/>
    <s v="https://vk.com/club205441453"/>
    <s v="активный"/>
    <n v="4.5"/>
    <n v="1.7"/>
    <s v="да"/>
    <x v="0"/>
    <s v="Да"/>
    <s v="Да"/>
    <s v="да"/>
    <s v="да"/>
    <s v="да"/>
    <s v="да"/>
    <n v="1"/>
    <n v="4"/>
    <n v="0"/>
    <n v="1"/>
    <n v="0.8"/>
    <n v="1.08"/>
    <n v="1"/>
    <n v="300"/>
    <n v="299"/>
    <n v="325"/>
    <s v="ГОСУДАРСТВЕННОЕ БЮДЖЕТНОЕ ОБЩЕОБРАЗОВАТЕЛЬНОЕ УЧРЕЖДЕНИЕ ШКОЛА № 4 ВАСИЛЕОСТРОВСКОГО РАЙОНА САНКТ-ПЕТЕРБУРГА"/>
    <n v="7801136687"/>
    <n v="1037800060770"/>
    <s v="школа"/>
    <n v="0"/>
    <n v="0"/>
  </r>
  <r>
    <x v="1"/>
    <x v="170"/>
    <s v="https://vk.com/ddt9liniy"/>
    <s v="https://vk.com/club44934862"/>
    <s v="флагманский"/>
    <n v="4.4000000000000004"/>
    <n v="1.7"/>
    <s v="да"/>
    <x v="0"/>
    <s v="Да"/>
    <s v="Да"/>
    <s v="да"/>
    <s v="да"/>
    <s v="да"/>
    <s v="да"/>
    <n v="1"/>
    <n v="7"/>
    <n v="0"/>
    <n v="5"/>
    <n v="0.7"/>
    <n v="0.93"/>
    <n v="1"/>
    <n v="2579"/>
    <n v="2573"/>
    <n v="2409"/>
    <s v="ГОСУДАРСТВЕННОЕ БЮДЖЕТНОЕ УЧРЕЖДЕНИЕ ДОПОЛНИТЕЛЬНОГО ОБРАЗОВАНИЯ ДОМ ДЕТСКОГО ТВОРЧЕСТВА &quot;НА 9-ОЙ ЛИНИИ&quot; ВАСИЛЕОСТРОВСКОГО РАЙОНА САНКТ-ПЕТЕРБУРГА"/>
    <n v="7801047229"/>
    <n v="1037800059406"/>
    <s v="доп образование"/>
    <n v="0"/>
    <n v="0"/>
  </r>
  <r>
    <x v="1"/>
    <x v="171"/>
    <s v="https://vk.com/dutc_vo"/>
    <s v="https://vk.com/club154184838"/>
    <s v="флагманский"/>
    <n v="5"/>
    <n v="1.7"/>
    <s v="да"/>
    <x v="0"/>
    <s v="Да"/>
    <s v="Да"/>
    <s v="да"/>
    <s v="да"/>
    <s v="да"/>
    <s v="да"/>
    <n v="1"/>
    <n v="6"/>
    <n v="0.3"/>
    <n v="9"/>
    <n v="1"/>
    <n v="1.33"/>
    <n v="1"/>
    <n v="2247"/>
    <n v="2241"/>
    <n v="2982"/>
    <s v="ГОСУДАРСТВЕННОЕ БЮДЖЕТНОЕ УЧРЕЖДЕНИЕ ДОПОЛНИТЕЛЬНОГО ОБРАЗОВАНИЯ ДЕТСКО-ЮНОШЕСКИЙ ТВОРЧЕСКИЙ ЦЕНТР &quot;ВАСИЛЬЕВСКИЙ ОСТРОВ&quot; САНКТ-ПЕТЕРБУРГА"/>
    <n v="7801032550"/>
    <n v="1037800019146"/>
    <s v="доп образование"/>
    <n v="7"/>
    <n v="7"/>
  </r>
  <r>
    <x v="1"/>
    <x v="172"/>
    <s v="https://vk.com/ppmsvo"/>
    <s v="https://vk.com/club2291247"/>
    <s v="активный"/>
    <n v="4.2"/>
    <n v="1.7"/>
    <s v="да"/>
    <x v="0"/>
    <s v="Да"/>
    <s v="Да"/>
    <s v="да"/>
    <s v="да"/>
    <s v="да"/>
    <s v="да"/>
    <n v="1"/>
    <n v="4"/>
    <n v="0.3"/>
    <n v="7"/>
    <n v="0.2"/>
    <n v="0.23"/>
    <n v="1"/>
    <n v="1635"/>
    <n v="1633"/>
    <n v="372"/>
    <s v="ГОСУДАРСТВЕННОЕ БЮДЖЕТНОЕ УЧРЕЖДЕНИЕ ДОПОЛНИТЕЛЬНОГО ОБРАЗОВАНИЯ ЦЕНТР ПСИХОЛОГО-ПЕДАГОГИЧЕСКОЙ, МЕДИЦИНСКОЙ И СОЦИАЛЬНОЙ ПОМОЩИ ВАСИЛЕОСТРОВСКОГО РАЙОНА САНКТ-ПЕТЕРБУРГА"/>
    <n v="7801137031"/>
    <n v="1037800052916"/>
    <s v="социальное"/>
    <n v="0"/>
    <n v="0"/>
  </r>
  <r>
    <x v="1"/>
    <x v="173"/>
    <s v="https://vk.com/centr_na_vasilevskom"/>
    <s v="https://vk.com/club205400372"/>
    <s v="активный"/>
    <n v="3.3"/>
    <n v="1.7"/>
    <s v="да"/>
    <x v="0"/>
    <s v="Да"/>
    <s v="Да"/>
    <s v="да"/>
    <s v="да"/>
    <s v="да"/>
    <s v="да"/>
    <n v="0"/>
    <n v="1"/>
    <n v="0.3"/>
    <n v="15"/>
    <n v="0.3"/>
    <n v="0.33"/>
    <n v="1"/>
    <n v="1335"/>
    <n v="1330"/>
    <n v="436"/>
    <s v="ГОСУДАРСТВЕННОЕ БЮДЖЕТНОЕ УЧРЕЖДЕНИЕ ДОПОЛНИТЕЛЬНОГО ОБРАЗОВАНИЯ ЦЕНТР ТВОРЧЕСКОГО РАЗВИТИЯ И ГУМАНИТАРНОГО ОБРАЗОВАНИЯ ДЕТЕЙ &quot;НА ВАСИЛЬЕВСКОМ&quot; ВАСИЛЕОСТРОВСКОГО РАЙОНА САНКТ-ПЕТЕРБУРГА"/>
    <n v="7801137056"/>
    <n v="1027800546080"/>
    <s v="доп образование"/>
    <n v="2"/>
    <n v="2"/>
  </r>
  <r>
    <x v="1"/>
    <x v="174"/>
    <s v="https://vk.com/imcvo"/>
    <s v="https://vk.com/club209371739"/>
    <s v="активный"/>
    <n v="4.2"/>
    <n v="1.7"/>
    <s v="да"/>
    <x v="0"/>
    <s v="Да"/>
    <s v="Да"/>
    <s v="да"/>
    <s v="да"/>
    <s v="да"/>
    <s v="да"/>
    <n v="1"/>
    <n v="4"/>
    <n v="0"/>
    <n v="0"/>
    <n v="0.5"/>
    <n v="0.67"/>
    <n v="1"/>
    <n v="155"/>
    <n v="154"/>
    <n v="10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ВАСИЛЕОСТРОВСКОГО РАЙОНА САНКТ-ПЕТЕРБУРГА"/>
    <n v="7801160584"/>
    <n v="1027800541757"/>
    <s v="доп образование"/>
    <n v="0"/>
    <n v="0"/>
  </r>
  <r>
    <x v="1"/>
    <x v="175"/>
    <s v="https://vk.com/sportshkolavo"/>
    <s v="https://vk.com/club76671901"/>
    <s v="активный"/>
    <n v="3.9000000000000004"/>
    <n v="1.7"/>
    <s v="да"/>
    <x v="0"/>
    <s v="Да"/>
    <s v="Да"/>
    <s v="да"/>
    <s v="да"/>
    <s v="да"/>
    <s v="да"/>
    <n v="1"/>
    <n v="4"/>
    <n v="0"/>
    <n v="2"/>
    <n v="0.2"/>
    <n v="0.22"/>
    <n v="1"/>
    <n v="1618"/>
    <n v="1617"/>
    <n v="363"/>
    <s v="ГОСУДАРСТВЕННОЕ БЮДЖЕТНОЕ УЧРЕЖДЕНИЕ СПОРТИВНАЯ ШКОЛА № 2 ВАСИЛЕОСТРОВСКОГО РАЙОНА САНКТ-ПЕТЕРБУРГА"/>
    <n v="7801137641"/>
    <n v="1037800000743"/>
    <s v="спорт"/>
    <n v="0"/>
    <n v="0"/>
  </r>
  <r>
    <x v="1"/>
    <x v="176"/>
    <s v="https://vk.com/sshorvo"/>
    <s v="https://vk.com/club92253215"/>
    <s v="активный"/>
    <n v="3.9000000000000004"/>
    <n v="1.7"/>
    <s v="да"/>
    <x v="0"/>
    <s v="Да"/>
    <s v="Да"/>
    <s v="да"/>
    <s v="да"/>
    <s v="да"/>
    <s v="да"/>
    <n v="1"/>
    <n v="5"/>
    <n v="0"/>
    <n v="1"/>
    <n v="0.2"/>
    <n v="0.28000000000000003"/>
    <n v="1"/>
    <n v="2610"/>
    <n v="2606"/>
    <n v="720"/>
    <s v="ГОСУДАРСТВЕННОЕ БЮДЖЕТНОЕ УЧРЕЖДЕНИЕ СПОРТИВНАЯ ШКОЛА ОЛИМПИЙСКОГО РЕЗЕРВА ВАСИЛЕОСТРОВСКОГО РАЙОНА САНКТ-ПЕТЕРБУРГА"/>
    <n v="7801140299"/>
    <n v="1037800087984"/>
    <s v="спорт"/>
    <n v="0"/>
    <n v="0"/>
  </r>
  <r>
    <x v="1"/>
    <x v="177"/>
    <s v="https://vk.com/club205082500"/>
    <s v="https://vk.com/club205082500"/>
    <s v="активный"/>
    <n v="4.0999999999999996"/>
    <n v="1.7"/>
    <s v="да"/>
    <x v="0"/>
    <s v="Да"/>
    <s v="Да"/>
    <s v="да"/>
    <s v="да"/>
    <s v="да"/>
    <s v="да"/>
    <n v="1"/>
    <n v="6"/>
    <n v="0"/>
    <n v="3"/>
    <n v="0.4"/>
    <n v="0.56999999999999995"/>
    <n v="1"/>
    <n v="101"/>
    <n v="100"/>
    <n v="58"/>
    <s v="САНКТ-ПЕТЕРБУРГСКОЕ ГОСУДАРСТВЕННОЕ БЮДЖЕТНОЕ УЧРЕЖДЕНИЕ &quot;ДОМ МОЛОДЁЖИ ВАСИЛЕОСТРОВСКОГО РАЙОНА САНКТ-ПЕТЕРБУРГА&quot;"/>
    <n v="7801473435"/>
    <n v="1089847265276"/>
    <s v="молодежные"/>
    <n v="0"/>
    <n v="0"/>
  </r>
  <r>
    <x v="1"/>
    <x v="178"/>
    <s v="https://vk.com/pmcvospb"/>
    <s v="https://vk.com/club191128988"/>
    <s v="активный"/>
    <n v="3.8000000000000003"/>
    <n v="1.2"/>
    <s v="да"/>
    <x v="2"/>
    <s v="Да"/>
    <s v="Да"/>
    <s v="да"/>
    <s v="да"/>
    <s v="да"/>
    <s v="да"/>
    <n v="1"/>
    <n v="11"/>
    <n v="0"/>
    <n v="0"/>
    <n v="0.6"/>
    <n v="0.73"/>
    <n v="1"/>
    <n v="4699"/>
    <n v="4481"/>
    <n v="3433"/>
    <s v="САНКТ-ПЕТЕРБУРГСКОЕ ГОСУДАРСТВЕННОЕ БЮДЖЕТНОЕ УЧРЕЖДЕНИЕ &quot;ПОДРОСТКОВО-МОЛОДЕЖНЫЙ ЦЕНТР ВАСИЛЕОСТРОВСКОГО РАЙОНА САНКТ-ПЕТЕРБУРГА&quot;"/>
    <n v="7801401342"/>
    <n v="1067847439340"/>
    <s v="молодежные"/>
    <n v="0"/>
    <n v="0"/>
  </r>
  <r>
    <x v="1"/>
    <x v="179"/>
    <s v="https://vk.com/szvospb"/>
    <s v="https://vk.com/club216544686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"/>
    <s v="не учит."/>
    <n v="17"/>
    <n v="17"/>
    <n v="0"/>
    <s v="САНКТ-ПЕТЕРБУРГСКОЕ ГОСУДАРСТВЕННОЕ БЮДЖЕТНОЕ УЧРЕЖДЕНИЕ &quot;СЛУЖБА ЗАКАЗЧИКА АДМИНИСТРАЦИИ ВАСИЛЕОСТРОВСКОГО РАЙОНА САНКТ-ПЕТЕРБУРГА&quot;"/>
    <n v="7801476884"/>
    <n v="1089847320617"/>
    <s v="прочие"/>
    <n v="0"/>
    <n v="0"/>
  </r>
  <r>
    <x v="1"/>
    <x v="180"/>
    <s v="https://vk.com/cspsidvo"/>
    <s v="https://vk.com/club65968117"/>
    <s v="активный"/>
    <n v="3.3"/>
    <n v="1.7"/>
    <s v="да"/>
    <x v="0"/>
    <s v="Да"/>
    <s v="Да"/>
    <s v="да"/>
    <s v="да"/>
    <s v="да"/>
    <s v="да"/>
    <n v="1"/>
    <n v="17"/>
    <n v="0.3"/>
    <n v="9"/>
    <n v="0.3"/>
    <n v="0.42"/>
    <n v="0"/>
    <n v="722"/>
    <n v="722"/>
    <n v="303"/>
    <s v="САНКТ-ПЕТЕРБУРГСКОЕ ГОСУДАРСТВЕННОЕ БЮДЖЕТНОЕ УЧРЕЖДЕНИЕ СОЦИАЛЬНОГО ОБСЛУЖИВАНИЯ НАСЕЛЕНИЯ &quot;ЦЕНТР СОЦИАЛЬНОЙ ПОМОЩИ СЕМЬЕ И ДЕТЯМ ВАСИЛЕОСТРОВСКОГО РАЙОНА&quot;"/>
    <n v="7801464423"/>
    <n v="1089847112684"/>
    <s v="социальное"/>
    <n v="0"/>
    <n v="0"/>
  </r>
  <r>
    <x v="1"/>
    <x v="181"/>
    <s v="https://vk.com/gp3vo"/>
    <s v="https://vk.com/club199425003"/>
    <s v="активный"/>
    <n v="4.5"/>
    <n v="1.7"/>
    <s v="да"/>
    <x v="0"/>
    <s v="Да"/>
    <s v="Да"/>
    <s v="да"/>
    <s v="да"/>
    <s v="да"/>
    <s v="да"/>
    <n v="1"/>
    <n v="15"/>
    <n v="0.3"/>
    <n v="13"/>
    <n v="0.5"/>
    <n v="0.67"/>
    <n v="1"/>
    <n v="985"/>
    <n v="979"/>
    <n v="657"/>
    <s v="САНКТ-ПЕТЕРБУРГСКОЕ ГОСУДАРСТВЕННОЕ БЮДЖЕТНОЕ УЧРЕЖДЕНИЕ ЗДРАВООХРАНЕНИЯ &quot;ГОРОДСКАЯ ПОЛИКЛИНИКА № 3&quot;"/>
    <n v="7801075025"/>
    <n v="1027800518624"/>
    <s v="здравоохранение"/>
    <n v="3"/>
    <n v="3"/>
  </r>
  <r>
    <x v="1"/>
    <x v="182"/>
    <s v="https://vk.com/spb_poliklinika4"/>
    <s v="https://vk.com/club201964120"/>
    <s v="активный"/>
    <n v="4.2"/>
    <n v="1.7"/>
    <s v="да"/>
    <x v="0"/>
    <s v="Да"/>
    <s v="Да"/>
    <s v="да"/>
    <s v="да"/>
    <s v="да"/>
    <s v="да"/>
    <n v="1"/>
    <n v="4"/>
    <n v="0.3"/>
    <n v="13"/>
    <n v="0.2"/>
    <n v="0.28999999999999998"/>
    <n v="1"/>
    <n v="897"/>
    <n v="889"/>
    <n v="262"/>
    <s v="САНКТ-ПЕТЕРБУРГСКОЕ ГОСУДАРСТВЕННОЕ БЮДЖЕТНОЕ УЧРЕЖДЕНИЕ ЗДРАВООХРАНЕНИЯ &quot;ГОРОДСКАЯ ПОЛИКЛИНИКА № 4&quot;"/>
    <n v="7801090464"/>
    <n v="1027800518063"/>
    <s v="здравоохранение"/>
    <n v="2"/>
    <n v="2"/>
  </r>
  <r>
    <x v="1"/>
    <x v="183"/>
    <s v="https://vk.com/pstom2"/>
    <s v="https://vk.com/club215577347"/>
    <s v="активный"/>
    <n v="3.4"/>
    <n v="1.7"/>
    <s v="да"/>
    <x v="0"/>
    <s v="Да"/>
    <s v="Да"/>
    <s v="да"/>
    <s v="да"/>
    <s v="да"/>
    <s v="да"/>
    <n v="1"/>
    <n v="10"/>
    <n v="0.3"/>
    <n v="6"/>
    <n v="0.4"/>
    <n v="0.54"/>
    <n v="0"/>
    <n v="79"/>
    <n v="79"/>
    <n v="43"/>
    <s v="САНКТ-ПЕТЕРБУРГСКОЕ ГОСУДАРСТВЕННОЕ БЮДЖЕТНОЕ УЧРЕЖДЕНИЕ ЗДРАВООХРАНЕНИЯ &quot;ГОРОДСКАЯ СТОМАТОЛОГИЧЕСКАЯ ПОЛИКЛИНИКА № 2&quot;"/>
    <n v="7801014449"/>
    <n v="1027800546828"/>
    <s v="здравоохранение"/>
    <n v="1"/>
    <n v="1"/>
  </r>
  <r>
    <x v="1"/>
    <x v="184"/>
    <s v="https://vk.com/club215647483"/>
    <s v="https://vk.com/club215647483"/>
    <s v="активный"/>
    <n v="4.7"/>
    <n v="1.7"/>
    <s v="да"/>
    <x v="0"/>
    <s v="Да"/>
    <s v="Да"/>
    <s v="да"/>
    <s v="да"/>
    <s v="да"/>
    <s v="да"/>
    <n v="1"/>
    <n v="4"/>
    <n v="0"/>
    <n v="1"/>
    <n v="1"/>
    <n v="2.9"/>
    <n v="1"/>
    <n v="58"/>
    <n v="57"/>
    <n v="168"/>
    <s v="САНКТ-ПЕТЕРБУРГСКОЕ ГОСУДАРСТВЕННОЕ БЮДЖЕТНОЕ УЧРЕЖДЕНИЕ ЗДРАВООХРАНЕНИЯ &quot;ГОРОДСКАЯ СТОМАТОЛОГИЧЕСКАЯ ПОЛИКЛИНИКА №3&quot;"/>
    <n v="7801006783"/>
    <n v="1037800026978"/>
    <s v="здравоохранение"/>
    <n v="0"/>
    <n v="0"/>
  </r>
  <r>
    <x v="1"/>
    <x v="185"/>
    <s v="https://vk.com/club215576142"/>
    <s v="https://vk.com/club215576142"/>
    <s v="активный"/>
    <n v="3.6"/>
    <n v="1.7"/>
    <s v="да"/>
    <x v="0"/>
    <s v="Да"/>
    <s v="Да"/>
    <s v="да"/>
    <s v="да"/>
    <s v="да"/>
    <s v="да"/>
    <n v="1"/>
    <n v="13"/>
    <n v="0"/>
    <n v="0"/>
    <n v="0.9"/>
    <n v="1.17"/>
    <n v="0"/>
    <n v="60"/>
    <n v="60"/>
    <n v="70"/>
    <s v="САНКТ-ПЕТЕРБУРГСКОЕ ГОСУДАРСТВЕННОЕ БЮДЖЕТНОЕ УЧРЕЖДЕНИЕ ЗДРАВООХРАНЕНИЯ &quot;ДЕТСКАЯ ГОРОДСКАЯ СТОМАТОЛОГИЧЕСКАЯ ПОЛИКЛИНИКА №1&quot;"/>
    <n v="7801161193"/>
    <n v="1027800546740"/>
    <s v="здравоохранение"/>
    <n v="0"/>
    <n v="0"/>
  </r>
  <r>
    <x v="1"/>
    <x v="186"/>
    <s v="https://vk.com/kvd1vo"/>
    <s v="https://vk.com/club199290756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53"/>
    <n v="1"/>
    <n v="135"/>
    <n v="134"/>
    <n v="72"/>
    <s v="САНКТ-ПЕТЕРБУРГСКОЕ ГОСУДАРСТВЕННОЕ БЮДЖЕТНОЕ УЧРЕЖДЕНИЕ ЗДРАВООХРАНЕНИЯ &quot;КОЖНО-ВЕНЕРОЛОГИЧЕСКИЙ ДИСПАНСЕР №1&quot;"/>
    <n v="7801085947"/>
    <n v="1027800546784"/>
    <s v="здравоохранение"/>
    <n v="2"/>
    <n v="2"/>
  </r>
  <r>
    <x v="1"/>
    <x v="187"/>
    <s v="https://vk.com/spb.pnd1"/>
    <s v="https://vk.com/club30838559"/>
    <s v="активный"/>
    <n v="3.3000000000000003"/>
    <n v="1.7"/>
    <s v="да"/>
    <x v="0"/>
    <s v="Да"/>
    <s v="Да"/>
    <s v="да"/>
    <s v="да"/>
    <s v="да"/>
    <s v="да"/>
    <n v="1"/>
    <n v="6"/>
    <n v="0"/>
    <n v="4"/>
    <n v="0.6"/>
    <n v="0.76"/>
    <n v="0"/>
    <n v="384"/>
    <n v="385"/>
    <n v="290"/>
    <s v="САНКТ-ПЕТЕРБУРГСКОЕ ГОСУДАРСТВЕННОЕ БЮДЖЕТНОЕ УЧРЕЖДЕНИЕ ЗДРАВООХРАНЕНИЯ &quot;ПСИХОНЕВРОЛОГИЧЕСКИЙ  ДИСПАНСЕР № 1&quot;"/>
    <n v="7801074945"/>
    <n v="1027800546839"/>
    <s v="здравоохранение"/>
    <n v="2"/>
    <n v="2"/>
  </r>
  <r>
    <x v="1"/>
    <x v="188"/>
    <s v="https://vk.com/bibliovo"/>
    <s v="https://vk.com/club55113988"/>
    <s v="активный"/>
    <n v="3.8000000000000003"/>
    <n v="1.7"/>
    <s v="да"/>
    <x v="0"/>
    <s v="Да"/>
    <s v="Да"/>
    <s v="да"/>
    <s v="да"/>
    <s v="да"/>
    <s v="да"/>
    <n v="1"/>
    <n v="5"/>
    <n v="0"/>
    <n v="1"/>
    <n v="0.1"/>
    <n v="0.12"/>
    <n v="1"/>
    <n v="6945"/>
    <n v="6937"/>
    <n v="835"/>
    <s v="САНКТ-ПЕТЕРБУРГСКОЕ ГОСУДАРСТВЕННОЕ БЮДЖЕТНОЕ УЧРЕЖДЕНИЕ КУЛЬТУРЫ &quot;ЦЕНТРАЛИЗОВАННАЯ БИБЛИОТЕЧНАЯ СИСТЕМА ВАСИЛЕОСТРОВСКОГО РАЙОНА&quot;"/>
    <n v="7801031500"/>
    <n v="1037800059560"/>
    <s v="культура - библиотеки"/>
    <n v="1"/>
    <n v="2"/>
  </r>
  <r>
    <x v="1"/>
    <x v="189"/>
    <s v="https://vk.com/kc_vo"/>
    <s v="https://vk.com/club179468738"/>
    <s v="активный"/>
    <n v="4.0999999999999996"/>
    <n v="1.7"/>
    <s v="да"/>
    <x v="0"/>
    <s v="Да"/>
    <s v="Да"/>
    <s v="да"/>
    <s v="да"/>
    <s v="да"/>
    <s v="да"/>
    <n v="1"/>
    <n v="11"/>
    <n v="0"/>
    <n v="2"/>
    <n v="0.4"/>
    <n v="0.46"/>
    <n v="1"/>
    <n v="1731"/>
    <n v="1726"/>
    <n v="798"/>
    <s v="САНКТ-ПЕТЕРБУРГСКОЕ ГОСУДАРСТВЕННОЕ БЮДЖЕТНОЕ УЧРЕЖДЕНИЕ СОЦИАЛЬНОГО ОБСЛУЖИВАНИЯ НАСЕЛЕНИЯ &quot;КОМПЛЕКСНЫЙ ЦЕНТР ВАСИЛЕОСТРОВСКОГО РАЙОНА&quot;"/>
    <n v="7801135570"/>
    <n v="1027800547390"/>
    <s v="социальное"/>
    <n v="2"/>
    <n v="3"/>
  </r>
  <r>
    <x v="1"/>
    <x v="190"/>
    <s v="https://vk.com/club215624369"/>
    <s v="https://vk.com/club215624369"/>
    <s v="активный"/>
    <n v="3.3"/>
    <n v="1.7"/>
    <s v="да"/>
    <x v="0"/>
    <s v="Да"/>
    <s v="Да"/>
    <s v="да"/>
    <s v="да"/>
    <s v="да"/>
    <s v="да"/>
    <n v="0"/>
    <n v="2"/>
    <n v="0"/>
    <n v="3"/>
    <n v="0.6"/>
    <n v="0.79"/>
    <n v="1"/>
    <n v="174"/>
    <n v="172"/>
    <n v="138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&quot;ДОМ МИЛОСЕРДИЯ&quot;"/>
    <n v="7802067588"/>
    <n v="1027800559819"/>
    <s v="социальное"/>
    <n v="0"/>
    <n v="0"/>
  </r>
  <r>
    <x v="1"/>
    <x v="191"/>
    <s v="https://vk.com/csri_k7"/>
    <s v="https://vk.com/club199287785"/>
    <s v="активный"/>
    <n v="5"/>
    <n v="1.7"/>
    <s v="да"/>
    <x v="0"/>
    <s v="Да"/>
    <s v="Да"/>
    <s v="да"/>
    <s v="да"/>
    <s v="да"/>
    <s v="да"/>
    <n v="1"/>
    <n v="15"/>
    <n v="0.3"/>
    <n v="6"/>
    <n v="1"/>
    <n v="1.44"/>
    <n v="1"/>
    <n v="302"/>
    <n v="301"/>
    <n v="435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ВАСИЛЕОСТРОВСКОГО РАЙОНА&quot;"/>
    <n v="7801333692"/>
    <n v="1177847217173"/>
    <s v="социальное"/>
    <n v="0"/>
    <n v="0"/>
  </r>
  <r>
    <x v="1"/>
    <x v="192"/>
    <s v="https://vk.com/cb_vo"/>
    <s v="https://vk.com/club216615823"/>
    <s v="визитка"/>
    <n v="4"/>
    <n v="4"/>
    <s v="да"/>
    <x v="1"/>
    <s v="Да"/>
    <s v="Да"/>
    <s v="нет"/>
    <s v="да"/>
    <s v="да"/>
    <s v="да"/>
    <s v="не учит."/>
    <n v="10"/>
    <s v="не учит."/>
    <n v="21"/>
    <s v="не учит."/>
    <n v="0.88"/>
    <s v="не учит."/>
    <n v="112"/>
    <n v="112"/>
    <n v="99"/>
    <s v="САНКТ-ПЕТЕРБУРГСКОЕ ГОСУДАРСТВЕННОЕ КАЗЕННОЕ УЧРЕЖДЕНИЕ &quot;ЦЕНТРАЛИЗОВАННАЯ БУХГАЛТЕРИЯ АДМИНИСТРАЦИИ ВАСИЛЕОСТРОВСКОГО РАЙОНА САНКТ-ПЕТЕРБУРГА&quot;"/>
    <n v="7801370430"/>
    <n v="1047855157272"/>
    <s v="прочие"/>
    <n v="0"/>
    <n v="0"/>
  </r>
  <r>
    <x v="1"/>
    <x v="193"/>
    <s v="https://vk.com/dom_rebenka6_spb"/>
    <s v="https://vk.com/club156989545"/>
    <s v="активный"/>
    <n v="5"/>
    <n v="1.7"/>
    <s v="да"/>
    <x v="0"/>
    <s v="Да"/>
    <s v="Да"/>
    <s v="да"/>
    <s v="да"/>
    <s v="да"/>
    <s v="да"/>
    <n v="1"/>
    <n v="10"/>
    <n v="0.3"/>
    <n v="39"/>
    <n v="1"/>
    <n v="1.66"/>
    <n v="1"/>
    <n v="318"/>
    <n v="315"/>
    <n v="529"/>
    <s v="САНКТ-ПЕТЕРБУРГСКОЕ ГОСУДАРСТВЕННОЕ КАЗЕННОЕ УЧРЕЖДЕНИЕ ЗДРАВООХРАНЕНИЯ &quot;ПСИХОНЕВРОЛОГИЧЕСКИЙ ДОМ РЕБЕНКА № 6&quot;"/>
    <n v="7801161002"/>
    <n v="1027800546762"/>
    <s v="здравоохранение"/>
    <n v="12"/>
    <n v="12"/>
  </r>
  <r>
    <x v="1"/>
    <x v="194"/>
    <s v="https://vk.com/vocentrsporta"/>
    <s v="https://vk.com/club17794314"/>
    <s v="активный"/>
    <n v="4.2"/>
    <n v="1.7"/>
    <s v="да"/>
    <x v="0"/>
    <s v="Да"/>
    <s v="Да"/>
    <s v="да"/>
    <s v="да"/>
    <s v="да"/>
    <s v="да"/>
    <n v="1"/>
    <n v="24"/>
    <n v="0"/>
    <n v="5"/>
    <n v="0.5"/>
    <n v="0.67"/>
    <n v="1"/>
    <n v="8185"/>
    <n v="8175"/>
    <n v="5481"/>
    <s v="САНКТ-ПЕТЕРБУРГСКОЕ ГОСУДАРСТВЕННОЕ БЮДЖЕТНОЕ УЧРЕЖДЕНИЕ &quot;ЦЕНТР ФИЗИЧЕСКОЙ КУЛЬТУРЫ, СПОРТА И ЗДОРОВЬЯ ВАСИЛЕОСТРОВСКОГО РАЙОНА&quot;"/>
    <n v="7801451488"/>
    <n v="1077847644005"/>
    <s v="спорт"/>
    <n v="1"/>
    <n v="2"/>
  </r>
  <r>
    <x v="2"/>
    <x v="195"/>
    <s v="https://vk.com/ds125.spb.vyborgskiy"/>
    <s v="https://vk.com/club15887468"/>
    <s v="активный"/>
    <n v="3.5"/>
    <n v="1.7"/>
    <s v="да"/>
    <x v="0"/>
    <s v="Да"/>
    <s v="Да"/>
    <s v="да"/>
    <s v="да"/>
    <s v="да"/>
    <s v="да"/>
    <n v="1"/>
    <n v="5"/>
    <n v="0.3"/>
    <n v="11"/>
    <n v="0.5"/>
    <n v="0.61"/>
    <n v="0"/>
    <n v="1108"/>
    <n v="1108"/>
    <n v="678"/>
    <s v="САНКТ-ПЕТЕРБУРГСКОЕ ГОСУДАРСТВЕННОЕ АВТОНОМНОЕ ДОШКОЛЬНОЕ ОБРАЗОВАТЕЛЬНОЕ УЧРЕЖДЕНИЕ &quot;ДЕТСКИЙ САД № 125 КОМБИНИРОВАННОГО ВИДА ВЫБОРГСКОГО РАЙОНА САНКТ-ПЕТЕРБУРГА&quot;"/>
    <n v="7802139352"/>
    <n v="1027801582478"/>
    <s v="детский сад"/>
    <n v="1"/>
    <n v="2"/>
  </r>
  <r>
    <x v="2"/>
    <x v="196"/>
    <s v="https://vk.com/vyb_spb"/>
    <s v="https://vk.com/club54549564"/>
    <s v="флагманский"/>
    <n v="4.5999999999999996"/>
    <n v="1.7"/>
    <s v="да"/>
    <x v="0"/>
    <s v="Да"/>
    <s v="Да"/>
    <s v="да"/>
    <s v="да"/>
    <s v="да"/>
    <s v="да"/>
    <n v="1"/>
    <n v="59"/>
    <n v="0"/>
    <n v="0"/>
    <n v="0.9"/>
    <n v="1.17"/>
    <n v="1"/>
    <n v="23301"/>
    <n v="23253"/>
    <n v="27156"/>
    <s v="АДМИНИСТРАЦИЯ ВЫБОРГСКОГО РАЙОНА САНКТ-ПЕТЕРБУРГА"/>
    <n v="7802047944"/>
    <n v="1027801583743"/>
    <s v="РОИВ - администрации районов"/>
    <n v="0"/>
    <n v="0"/>
  </r>
  <r>
    <x v="2"/>
    <x v="197"/>
    <s v="https://vk.com/vybrga"/>
    <s v="https://vk.com/club219130063"/>
    <s v="визитка"/>
    <n v="4"/>
    <n v="4"/>
    <s v="да"/>
    <x v="1"/>
    <s v="Да"/>
    <s v="Да"/>
    <s v="да"/>
    <s v="да"/>
    <s v="да"/>
    <s v="да"/>
    <s v="не учит."/>
    <n v="11"/>
    <s v="не учит."/>
    <n v="1"/>
    <s v="не учит."/>
    <n v="1.05"/>
    <s v="не учит."/>
    <n v="340"/>
    <n v="338"/>
    <n v="356"/>
    <s v="САНКТ-ПЕТЕРБУРГСКОЕ ГОСУДАРСТВЕННОЕ КАЗЕННОЕ УЧРЕЖДЕНИЕ &quot;ЖИЛИЩНОЕ АГЕНТСТВО ВЫБОРГСКОГО РАЙОНА САНКТ-ПЕТЕРБУРГА&quot;"/>
    <n v="7802109446"/>
    <n v="1027801576219"/>
    <s v="ЖКХ"/>
    <n v="0"/>
    <n v="0"/>
  </r>
  <r>
    <x v="2"/>
    <x v="198"/>
    <s v="https://vk.com/club205428707"/>
    <s v="https://vk.com/club205428707"/>
    <s v="активный"/>
    <n v="4.7"/>
    <n v="1.7"/>
    <s v="да"/>
    <x v="0"/>
    <s v="Да"/>
    <s v="Да"/>
    <s v="да"/>
    <s v="да"/>
    <s v="да"/>
    <s v="да"/>
    <n v="1"/>
    <n v="6"/>
    <n v="0"/>
    <n v="2"/>
    <n v="1"/>
    <n v="2.19"/>
    <n v="1"/>
    <n v="308"/>
    <n v="307"/>
    <n v="673"/>
    <s v="ГОСУДАРСТВЕННОЕ БЮДЖЕТНОЕ ДОШКОЛЬНОЕ ОБРАЗОВАТЕЛЬНОЕ УЧРЕЖДЕНИЕ ДЕТСКИЙ САД № 1 КОМБИНИРОВАННОГО ВИДА ВЫБОРГСКОГО РАЙОНА САНКТ-ПЕТЕРБУРГА"/>
    <n v="7802139377"/>
    <n v="1027801582159"/>
    <s v="детский сад"/>
    <n v="0"/>
    <n v="0"/>
  </r>
  <r>
    <x v="2"/>
    <x v="199"/>
    <s v="https://vk.com/club176517529"/>
    <s v="https://vk.com/club176517529"/>
    <s v="активный"/>
    <n v="4.7"/>
    <n v="1.7"/>
    <s v="да"/>
    <x v="0"/>
    <s v="Да"/>
    <s v="Да"/>
    <s v="да"/>
    <s v="да"/>
    <s v="да"/>
    <s v="да"/>
    <n v="1"/>
    <n v="5"/>
    <n v="0.3"/>
    <n v="6"/>
    <n v="0.7"/>
    <n v="0.87"/>
    <n v="1"/>
    <n v="349"/>
    <n v="348"/>
    <n v="302"/>
    <s v="ГОСУДАРСТВЕННОЕ БЮДЖЕТНОЕ ДОШКОЛЬНОЕ ОБРАЗОВАТЕЛЬНОЕ УЧРЕЖДЕНИЕ ДЕТСКИЙ САД № 10 КОМПЕНСИРУЮЩЕГО ВИДА ВЫБОРГСКОГО РАЙОНА САНКТ-ПЕТЕРБУРГА"/>
    <n v="7802142108"/>
    <n v="1027801582071"/>
    <s v="детский сад"/>
    <n v="0"/>
    <n v="0"/>
  </r>
  <r>
    <x v="2"/>
    <x v="200"/>
    <s v="https://vk.com/gbdou100"/>
    <s v="https://vk.com/club177035817"/>
    <s v="активный"/>
    <n v="3.1"/>
    <n v="1.7"/>
    <s v="да"/>
    <x v="0"/>
    <s v="Да"/>
    <s v="Да"/>
    <s v="да"/>
    <s v="да"/>
    <s v="да"/>
    <s v="да"/>
    <n v="1"/>
    <n v="7"/>
    <n v="0"/>
    <n v="5"/>
    <n v="0.4"/>
    <n v="0.52"/>
    <n v="0"/>
    <n v="350"/>
    <n v="350"/>
    <n v="183"/>
    <s v="ГОСУДАРСТВЕННОЕ БЮДЖЕТНОЕ ДОШКОЛЬНОЕ ОБРАЗОВАТЕЛЬНОЕ УЧРЕЖДЕНИЕ ДЕТСКИЙ САД № 100 КОМБИНИРОВАННОГО ВИДА ВЫБОРГСКОГО РАЙОНА САНКТ-ПЕТЕРБУРГА"/>
    <n v="7802152770"/>
    <n v="1027801578155"/>
    <s v="детский сад"/>
    <n v="0"/>
    <n v="0"/>
  </r>
  <r>
    <x v="2"/>
    <x v="201"/>
    <s v="https://vk.com/club191114893"/>
    <s v="https://vk.com/club191114893"/>
    <s v="активный"/>
    <n v="3.7"/>
    <n v="1.7"/>
    <s v="да"/>
    <x v="0"/>
    <s v="Да"/>
    <s v="Да"/>
    <s v="да"/>
    <s v="да"/>
    <s v="да"/>
    <s v="да"/>
    <n v="1"/>
    <n v="4"/>
    <n v="0"/>
    <n v="5"/>
    <n v="1"/>
    <n v="4.9800000000000004"/>
    <n v="0"/>
    <n v="164"/>
    <n v="164"/>
    <n v="816"/>
    <s v="ГОСУДАРСТВЕННОЕ БЮДЖЕТНОЕ ДОШКОЛЬНОЕ ОБРАЗОВАТЕЛЬНОЕ УЧРЕЖДЕНИЕ ДЕТСКИЙ САД № 101 ВЫБОРГСКОГО РАЙОНА САНКТ-ПЕТЕРБУРГА"/>
    <n v="7802141680"/>
    <n v="1027801578133"/>
    <s v="детский сад"/>
    <n v="1"/>
    <n v="1"/>
  </r>
  <r>
    <x v="2"/>
    <x v="202"/>
    <s v="https://vk.com/club177752435"/>
    <s v="https://vk.com/club177752435"/>
    <s v="активный"/>
    <n v="3.6"/>
    <n v="1.7"/>
    <s v="да"/>
    <x v="0"/>
    <s v="Да"/>
    <s v="Да"/>
    <s v="да"/>
    <s v="да"/>
    <s v="да"/>
    <s v="да"/>
    <n v="1"/>
    <n v="8"/>
    <n v="0"/>
    <n v="0"/>
    <n v="0.9"/>
    <n v="1.1299999999999999"/>
    <n v="0"/>
    <n v="625"/>
    <n v="625"/>
    <n v="705"/>
    <s v="ГОСУДАРСТВЕННОЕ БЮДЖЕТНОЕ ДОШКОЛЬНОЕ ОБРАЗОВАТЕЛЬНОЕ УЧРЕЖДЕНИЕ ДЕТСКИЙ САД №103 КОМБИНИРОВАННОГО ВИДА ВЫБОРГСКОГО РАЙОНА САНКТ-ПЕТЕРБУРГА"/>
    <n v="7802141182"/>
    <n v="1027801578089"/>
    <s v="детский сад"/>
    <n v="0"/>
    <n v="0"/>
  </r>
  <r>
    <x v="2"/>
    <x v="203"/>
    <s v="https://vk.com/club171471959"/>
    <s v="https://vk.com/club171471959"/>
    <s v="активный"/>
    <n v="5"/>
    <n v="1.7"/>
    <s v="да"/>
    <x v="0"/>
    <s v="Да"/>
    <s v="Да"/>
    <s v="да"/>
    <s v="да"/>
    <s v="да"/>
    <s v="да"/>
    <n v="1"/>
    <n v="8"/>
    <n v="0.3"/>
    <n v="32"/>
    <n v="1"/>
    <n v="1.52"/>
    <n v="1"/>
    <n v="469"/>
    <n v="463"/>
    <n v="714"/>
    <s v="ГОСУДАРСТВЕННОЕ БЮДЖЕТНОЕ ДОШКОЛЬНОЕ ОБРАЗОВАТЕЛЬНОЕ УЧРЕЖДЕНИЕ ДЕТСКИЙ САД № 104 ВЫБОРГСКОГО РАЙОНА САНКТ-ПЕТЕРБУРГА"/>
    <n v="7802139627"/>
    <n v="1027801578067"/>
    <s v="детский сад"/>
    <n v="10"/>
    <n v="13"/>
  </r>
  <r>
    <x v="2"/>
    <x v="204"/>
    <s v="https://vk.com/club200185079"/>
    <s v="https://vk.com/club200185079"/>
    <s v="активный"/>
    <n v="4.7"/>
    <n v="1.7"/>
    <s v="да"/>
    <x v="0"/>
    <s v="Да"/>
    <s v="Да"/>
    <s v="да"/>
    <s v="да"/>
    <s v="да"/>
    <s v="да"/>
    <n v="1"/>
    <n v="4"/>
    <n v="0.3"/>
    <n v="11"/>
    <n v="0.7"/>
    <n v="0.9"/>
    <n v="1"/>
    <n v="221"/>
    <n v="220"/>
    <n v="200"/>
    <s v="ГОСУДАРСТВЕННОЕ БЮДЖЕТНОЕ ДОШКОЛЬНОЕ ОБРАЗОВАТЕЛЬНОЕ УЧРЕЖДЕНИЕ ДЕТСКИЙ САД № 107 КОМБИНИРОВАННОГО ВИДА ВЫБОРГСКОГО РАЙОНА САНКТ-ПЕТЕРБУРГА"/>
    <n v="7802140598"/>
    <n v="1027801578056"/>
    <s v="детский сад"/>
    <n v="2"/>
    <n v="6"/>
  </r>
  <r>
    <x v="2"/>
    <x v="205"/>
    <s v="https://vk.com/club185959688"/>
    <s v="https://vk.com/club185959688"/>
    <s v="активный"/>
    <n v="4"/>
    <n v="1.7"/>
    <s v="да"/>
    <x v="0"/>
    <s v="Да"/>
    <s v="Да"/>
    <s v="да"/>
    <s v="да"/>
    <s v="да"/>
    <s v="да"/>
    <n v="1"/>
    <n v="13"/>
    <n v="0.3"/>
    <n v="21"/>
    <n v="1"/>
    <n v="1.37"/>
    <n v="0"/>
    <n v="969"/>
    <n v="969"/>
    <n v="1325"/>
    <s v="ГОСУДАРСТВЕННОЕ БЮДЖЕТНОЕ ДОШКОЛЬНОЕ ОБРАЗОВАТЕЛЬНОЕ УЧРЕЖДЕНИЕ ДЕТСКИЙ САД № 108 КОМБИНИРОВАННОГО ВИДА ВЫБОРГСКОГО РАЙОНА САНКТ-ПЕТЕРБУРГА"/>
    <n v="7802141369"/>
    <n v="1027801580333"/>
    <s v="детский сад"/>
    <n v="1"/>
    <n v="1"/>
  </r>
  <r>
    <x v="2"/>
    <x v="206"/>
    <s v="https://vk.com/club175812630"/>
    <s v="https://vk.com/club175812630"/>
    <s v="активный"/>
    <n v="5"/>
    <n v="1.7"/>
    <s v="да"/>
    <x v="0"/>
    <s v="Да"/>
    <s v="Да"/>
    <s v="да"/>
    <s v="да"/>
    <s v="да"/>
    <s v="да"/>
    <n v="1"/>
    <n v="18"/>
    <n v="0.3"/>
    <n v="14"/>
    <n v="1"/>
    <n v="5.7"/>
    <n v="1"/>
    <n v="1379"/>
    <n v="1340"/>
    <n v="7857"/>
    <s v="ГОСУДАРСТВЕННОЕ БЮДЖЕТНОЕ ДОШКОЛЬНОЕ ОБРАЗОВАТЕЛЬНОЕ УЧРЕЖДЕНИЕ ДЕТСКИЙ САД № 11 ВЫБОРГСКОГО РАЙОНА САНКТ-ПЕТЕРБУРГА"/>
    <n v="7802648198"/>
    <n v="1177847409761"/>
    <s v="детский сад"/>
    <n v="7"/>
    <n v="8"/>
  </r>
  <r>
    <x v="2"/>
    <x v="207"/>
    <s v="https://vk.com/club186684276"/>
    <s v="https://vk.com/club186684276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1.63"/>
    <n v="1"/>
    <n v="351"/>
    <n v="349"/>
    <n v="572"/>
    <s v="ГОСУДАРСТВЕННОЕ БЮДЖЕТНОЕ ДОШКОЛЬНОЕ ОБРАЗОВАТЕЛЬНОЕ УЧРЕЖДЕНИЕ ДЕТСКИЙ САД № 110 КОМБИНИРОВАННОГО ВИДА ВЫБОРГСКОГО РАЙОНА САНКТ-ПЕТЕРБУРГА"/>
    <n v="7802140319"/>
    <n v="1027801578001"/>
    <s v="детский сад"/>
    <n v="1"/>
    <n v="1"/>
  </r>
  <r>
    <x v="2"/>
    <x v="208"/>
    <s v="https://vk.com/club190633993"/>
    <s v="https://vk.com/club190633993"/>
    <s v="активный"/>
    <n v="5"/>
    <n v="1.7"/>
    <s v="да"/>
    <x v="0"/>
    <s v="Да"/>
    <s v="Да"/>
    <s v="да"/>
    <s v="да"/>
    <s v="да"/>
    <s v="да"/>
    <n v="1"/>
    <n v="9"/>
    <n v="0.3"/>
    <n v="8"/>
    <n v="1"/>
    <n v="1.42"/>
    <n v="1"/>
    <n v="293"/>
    <n v="291"/>
    <n v="416"/>
    <s v="ГОСУДАРСТВЕННОЕ БЮДЖЕТНОЕ ДОШКОЛЬНОЕ ОБРАЗОВАТЕЛЬНОЕ УЧРЕЖДЕНИЕ ДЕТСКИЙ САД № 111 КОМБИНИРОВАННОГО ВИДА ВЫБОРГСКОГО РАЙОНА САНКТ-ПЕТЕРБУРГА"/>
    <n v="7802139641"/>
    <n v="1027801578034"/>
    <s v="детский сад"/>
    <n v="8"/>
    <n v="8"/>
  </r>
  <r>
    <x v="2"/>
    <x v="209"/>
    <s v="https://vk.com/gbdou112"/>
    <s v="https://vk.com/club182723611"/>
    <s v="активный"/>
    <n v="5"/>
    <n v="1.7"/>
    <s v="да"/>
    <x v="0"/>
    <s v="Да"/>
    <s v="Да"/>
    <s v="да"/>
    <s v="да"/>
    <s v="да"/>
    <s v="да"/>
    <n v="1"/>
    <n v="4"/>
    <n v="0.3"/>
    <n v="28"/>
    <n v="1"/>
    <n v="5.65"/>
    <n v="1"/>
    <n v="405"/>
    <n v="395"/>
    <n v="2287"/>
    <s v="ГОСУДАРСТВЕННОЕ БЮДЖЕТНОЕ ДОШКОЛЬНОЕ ОБРАЗОВАТЕЛЬНОЕ УЧРЕЖДЕНИЕ ДЕТСКИЙ САД № 112 КОМБИНИРОВАННОГО ВИДА ВЫБОРГСКОГО РАЙОНА САНКТ-ПЕТЕРБУРГА"/>
    <n v="7802139680"/>
    <n v="1027801577968"/>
    <s v="детский сад"/>
    <n v="7"/>
    <n v="8"/>
  </r>
  <r>
    <x v="2"/>
    <x v="210"/>
    <s v="https://vk.com/d113spb"/>
    <s v="https://vk.com/club191158705"/>
    <s v="активный"/>
    <n v="3.7"/>
    <n v="1.7"/>
    <s v="да"/>
    <x v="0"/>
    <s v="Да"/>
    <s v="Да"/>
    <s v="да"/>
    <s v="да"/>
    <s v="да"/>
    <s v="да"/>
    <n v="1"/>
    <n v="9"/>
    <n v="0"/>
    <n v="0"/>
    <n v="1"/>
    <n v="2.83"/>
    <n v="0"/>
    <n v="363"/>
    <n v="364"/>
    <n v="1026"/>
    <s v="ГОСУДАРСТВЕННОЕ БЮДЖЕТНОЕ ДОШКОЛЬНОЕ ОБРАЗОВАТЕЛЬНОЕ УЧРЕЖДЕНИЕ ДЕТСКИЙ САД № 113 КОМБИНИРОВАННОГО ВИДА ВЫБОРГСКОГО РАЙОНА САНКТ-ПЕТЕРБУРГА"/>
    <n v="7802140340"/>
    <n v="1027801582676"/>
    <s v="детский сад"/>
    <n v="0"/>
    <n v="0"/>
  </r>
  <r>
    <x v="2"/>
    <x v="211"/>
    <s v="https://vk.com/club185950208"/>
    <s v="https://vk.com/club185950208"/>
    <s v="активный"/>
    <n v="4.5999999999999996"/>
    <n v="1.7"/>
    <s v="да"/>
    <x v="0"/>
    <s v="Да"/>
    <s v="Да"/>
    <s v="да"/>
    <s v="да"/>
    <s v="да"/>
    <s v="да"/>
    <n v="1"/>
    <n v="19"/>
    <n v="0"/>
    <n v="2"/>
    <n v="0.9"/>
    <n v="1.1100000000000001"/>
    <n v="1"/>
    <n v="327"/>
    <n v="325"/>
    <n v="364"/>
    <s v="ГОСУДАРСТВЕННОЕ БЮДЖЕТНОЕ ДОШКОЛЬНОЕ ОБРАЗОВАТЕЛЬНОЕ УЧРЕЖДЕНИЕ ДЕТСКИЙ САД №115 КОМБИНИРОВАННОГО ВИДА ВЫБОРГСКОГО РАЙОНА САНКТ-ПЕТЕРБУРГА"/>
    <n v="7802143119"/>
    <n v="1027801582775"/>
    <s v="детский сад"/>
    <n v="0"/>
    <n v="0"/>
  </r>
  <r>
    <x v="2"/>
    <x v="212"/>
    <s v="https://vk.com/club175920096"/>
    <s v="https://vk.com/club175920096"/>
    <s v="активный"/>
    <n v="5"/>
    <n v="1.7"/>
    <s v="да"/>
    <x v="0"/>
    <s v="Да"/>
    <s v="Да"/>
    <s v="да"/>
    <s v="да"/>
    <s v="да"/>
    <s v="да"/>
    <n v="1"/>
    <n v="4"/>
    <n v="0.3"/>
    <n v="20"/>
    <n v="1"/>
    <n v="2.27"/>
    <n v="1"/>
    <n v="391"/>
    <n v="378"/>
    <n v="889"/>
    <s v="ГОСУДАРСТВЕННОЕ БЮДЖЕТНОЕ ДОШКОЛЬНОЕ ОБРАЗОВАТЕЛЬНОЕ УЧРЕЖДЕНИЕ ДЕТСКИЙ САД № 116 КОМБИНИРОВАННОГО ВИДА ВЫБОРГСКОГО РАЙОНА САНКТ-ПЕТЕРБУРГА"/>
    <n v="7802141577"/>
    <n v="1027801582753"/>
    <s v="детский сад"/>
    <n v="5"/>
    <n v="5"/>
  </r>
  <r>
    <x v="2"/>
    <x v="213"/>
    <s v="https://vk.com/club163113394"/>
    <s v="https://vk.com/club163113394"/>
    <s v="активный"/>
    <n v="4.5999999999999996"/>
    <n v="1.7"/>
    <s v="да"/>
    <x v="0"/>
    <s v="Да"/>
    <s v="Да"/>
    <s v="да"/>
    <s v="да"/>
    <s v="да"/>
    <s v="да"/>
    <n v="1"/>
    <n v="5"/>
    <n v="0.3"/>
    <n v="14"/>
    <n v="0.6"/>
    <n v="0.78"/>
    <n v="1"/>
    <n v="481"/>
    <n v="480"/>
    <n v="376"/>
    <s v="ГОСУДАРСТВЕННОЕ БЮДЖЕТНОЕ ДОШКОЛЬНОЕ ОБРАЗОВАТЕЛЬНОЕ УЧРЕЖДЕНИЕ ДЕТСКИЙ САД № 117 ВЫБОРГСКОГО РАЙОНА САНКТ-ПЕТЕРБУРГА"/>
    <n v="7802139715"/>
    <n v="1027801582698"/>
    <s v="детский сад"/>
    <n v="3"/>
    <n v="4"/>
  </r>
  <r>
    <x v="2"/>
    <x v="214"/>
    <s v="https://vk.com/detskiy_sad_118"/>
    <s v="https://vk.com/club189670021"/>
    <s v="активный"/>
    <n v="5"/>
    <n v="1.7"/>
    <s v="да"/>
    <x v="0"/>
    <s v="Да"/>
    <s v="Да"/>
    <s v="да"/>
    <s v="да"/>
    <s v="да"/>
    <s v="да"/>
    <n v="1"/>
    <n v="4"/>
    <n v="0.3"/>
    <n v="15"/>
    <n v="1"/>
    <n v="2.16"/>
    <n v="1"/>
    <n v="158"/>
    <n v="156"/>
    <n v="341"/>
    <s v="ГОСУДАРСТВЕННОЕ БЮДЖЕТНОЕ ДОШКОЛЬНОЕ ОБРАЗОВАТЕЛЬНОЕ УЧРЕЖДЕНИЕ ДЕТСКИЙ САД № 118 ОБЩЕРАЗВИВАЮЩЕГО ВИДА С ПРИОРИТЕТНЫМ ОСУЩЕСТВЛЕНИЕМ ДЕЯТЕЛЬНОСТИ ПО ФИЗИЧЕСКОМУ РАЗВИТИЮ ДЕТЕЙ ВЫБОРГСКОГО РАЙОНА САНКТ-ПЕТЕРБУРГА"/>
    <n v="7802140333"/>
    <n v="1027801582577"/>
    <s v="детский сад"/>
    <n v="6"/>
    <n v="6"/>
  </r>
  <r>
    <x v="2"/>
    <x v="215"/>
    <s v="https://vk.com/club186974209"/>
    <s v="https://vk.com/club186974209"/>
    <s v="активный"/>
    <n v="3.5"/>
    <n v="1.7"/>
    <s v="да"/>
    <x v="0"/>
    <s v="Да"/>
    <s v="Да"/>
    <s v="да"/>
    <s v="да"/>
    <s v="да"/>
    <s v="да"/>
    <n v="1"/>
    <n v="3"/>
    <n v="0"/>
    <n v="0"/>
    <n v="0.8"/>
    <n v="0.98"/>
    <n v="0"/>
    <n v="132"/>
    <n v="133"/>
    <n v="130"/>
    <s v="ГОСУДАРСТВЕННОЕ БЮДЖЕТНОЕ ДОШКОЛЬНОЕ ОБРАЗОВАТЕЛЬНОЕ УЧРЕЖДЕНИЕ ДЕТСКИЙ САД № 119 ОБЩЕРАЗВИВАЮЩЕГО ВИДА С ПРИОРИТЕТНЫМ ОСУЩЕСТВЛЕНИЕМ ДЕЯТЕЛЬНОСТИ ПО ХУДОЖЕСТВЕННО-ЭСТЕТИЧЕСКОМУ РАЗВИТИЮ ДЕТЕЙ ВЫБОРГСКОГО РАЙОНА САНКТ-ПЕТЕРБУРГА &quot;НЕЗНАЙКА&quot;"/>
    <n v="7802139190"/>
    <n v="1027801582566"/>
    <s v="детский сад"/>
    <n v="0"/>
    <n v="0"/>
  </r>
  <r>
    <x v="2"/>
    <x v="216"/>
    <s v="https://vk.com/club175760898"/>
    <s v="https://vk.com/club175760898"/>
    <s v="активный"/>
    <n v="5"/>
    <n v="1.7"/>
    <s v="да"/>
    <x v="0"/>
    <s v="Да"/>
    <s v="Да"/>
    <s v="да"/>
    <s v="да"/>
    <s v="да"/>
    <s v="да"/>
    <n v="1"/>
    <n v="4"/>
    <n v="0.3"/>
    <n v="25"/>
    <n v="1"/>
    <n v="1.4"/>
    <n v="1"/>
    <n v="234"/>
    <n v="233"/>
    <n v="327"/>
    <s v="ГОСУДАРСТВЕННОЕ БЮДЖЕТНОЕ ДОШКОЛЬНОЕ ОБРАЗОВАТЕЛЬНОЕ УЧРЕЖДЕНИЕ ДЕТСКИЙ САД № 12 КОМПЕНСИРУЮЩЕГО ВИДА ВЫБОРГСКОГО РАЙОНА САНКТ-ПЕТЕРБУРГА"/>
    <n v="7802139183"/>
    <n v="1027801582060"/>
    <s v="детский сад"/>
    <n v="5"/>
    <n v="12"/>
  </r>
  <r>
    <x v="2"/>
    <x v="217"/>
    <s v="https://vk.com/club165346870"/>
    <s v="https://vk.com/club165346870"/>
    <s v="активный"/>
    <n v="4.7"/>
    <n v="1.7"/>
    <s v="да"/>
    <x v="0"/>
    <s v="Да"/>
    <s v="Да"/>
    <s v="да"/>
    <s v="да"/>
    <s v="да"/>
    <s v="да"/>
    <n v="1"/>
    <n v="5"/>
    <n v="0"/>
    <n v="1"/>
    <n v="1"/>
    <n v="5.6"/>
    <n v="1"/>
    <n v="303"/>
    <n v="300"/>
    <n v="1696"/>
    <s v="ГОСУДАРСТВЕННОЕ БЮДЖЕТНОЕ ДОШКОЛЬНОЕ ОБРАЗОВАТЕЛЬНОЕ УЧРЕЖДЕНИЕ ДЕТСКИЙ САД № 120 КОМБИНИРОВАННОГО ВИДА ВЫБОРГСКОГО РАЙОНА САНКТ-ПЕТЕРБУРГА"/>
    <n v="7802140622"/>
    <n v="1027801582555"/>
    <s v="детский сад"/>
    <n v="0"/>
    <n v="0"/>
  </r>
  <r>
    <x v="2"/>
    <x v="218"/>
    <s v="https://vk.com/doy_121"/>
    <s v="https://vk.com/club175752340"/>
    <s v="активный"/>
    <n v="3.4000000000000004"/>
    <n v="1.7"/>
    <s v="да"/>
    <x v="0"/>
    <s v="Да"/>
    <s v="Да"/>
    <s v="да"/>
    <s v="да"/>
    <s v="да"/>
    <s v="да"/>
    <n v="1"/>
    <n v="3"/>
    <n v="0"/>
    <n v="5"/>
    <n v="0.7"/>
    <n v="0.88"/>
    <n v="0"/>
    <n v="318"/>
    <n v="319"/>
    <n v="281"/>
    <s v="ГОСУДАРСТВЕННОЕ БЮДЖЕТНОЕ ДОШКОЛЬНОЕ ОБРАЗОВАТЕЛЬНОЕ УЧРЕЖДЕНИЕ ДЕТСКИЙ САД № 121 КОМБИНИРОВАННОГО ВИДА ВЫБОРГСКОГО РАЙОНА САНКТ-ПЕТЕРБУРГА"/>
    <n v="7802142066"/>
    <n v="1027801582533"/>
    <s v="детский сад"/>
    <n v="0"/>
    <n v="0"/>
  </r>
  <r>
    <x v="2"/>
    <x v="219"/>
    <s v="https://vk.com/club14937095"/>
    <s v="https://vk.com/club14937095"/>
    <s v="активный"/>
    <n v="3.3000000000000003"/>
    <n v="1.7"/>
    <s v="да"/>
    <x v="0"/>
    <s v="Да"/>
    <s v="Да"/>
    <s v="да"/>
    <s v="да"/>
    <s v="да"/>
    <s v="да"/>
    <n v="1"/>
    <n v="5"/>
    <n v="0"/>
    <n v="0"/>
    <n v="0.6"/>
    <n v="0.84"/>
    <n v="0"/>
    <n v="417"/>
    <n v="417"/>
    <n v="352"/>
    <s v="ГОСУДАРСТВЕННОЕ БЮДЖЕТНОЕ ДОШКОЛЬНОЕ ОБРАЗОВАТЕЛЬНОЕ УЧРЕЖДЕНИЕ ДЕТСКИЙ САД № 122 КОМБИНИРОВАННОГО ВИДА ВЫБОРГСКОГО РАЙОНА САНКТ-ПЕТЕРБУРГА"/>
    <n v="7802141721"/>
    <n v="1027801582511"/>
    <s v="детский сад"/>
    <n v="0"/>
    <n v="0"/>
  </r>
  <r>
    <x v="2"/>
    <x v="220"/>
    <s v="https://vk.com/club206287663"/>
    <s v="https://vk.com/club206287663"/>
    <s v="активный"/>
    <n v="4.7"/>
    <n v="1.7"/>
    <s v="да"/>
    <x v="0"/>
    <s v="Да"/>
    <s v="Да"/>
    <s v="да"/>
    <s v="да"/>
    <s v="да"/>
    <s v="да"/>
    <n v="1"/>
    <n v="3"/>
    <n v="0"/>
    <n v="3"/>
    <n v="1"/>
    <n v="3.16"/>
    <n v="1"/>
    <n v="188"/>
    <n v="186"/>
    <n v="594"/>
    <s v="ГОСУДАРСТВЕННОЕ БЮДЖЕТНОЕ ДОШКОЛЬНОЕ ОБРАЗОВАТЕЛЬНОЕ УЧРЕЖДЕНИЕ ДЕТСКИЙ САД № 123 КОМБИНИРОВАННОГО ВИДА ВЫБОРГСКОГО РАЙОНА САНКТ-ПЕТЕРБУРГА"/>
    <n v="7802141986"/>
    <n v="1027801582490"/>
    <s v="детский сад"/>
    <n v="0"/>
    <n v="0"/>
  </r>
  <r>
    <x v="2"/>
    <x v="221"/>
    <s v="https://vk.com/club175752483"/>
    <s v="https://vk.com/club175752483"/>
    <s v="активный"/>
    <n v="5"/>
    <n v="1.7"/>
    <s v="да"/>
    <x v="0"/>
    <s v="Да"/>
    <s v="Да"/>
    <s v="да"/>
    <s v="да"/>
    <s v="да"/>
    <s v="да"/>
    <n v="1"/>
    <n v="6"/>
    <n v="0.3"/>
    <n v="37"/>
    <n v="1"/>
    <n v="2.48"/>
    <n v="1"/>
    <n v="331"/>
    <n v="329"/>
    <n v="821"/>
    <s v="ГОСУДАРСТВЕННОЕ БЮДЖЕТНОЕ ДОШКОЛЬНОЕ ОБРАЗОВАТЕЛЬНОЕ УЧРЕЖДЕНИЕ ДЕТСКИЙ САД № 126 КОМБИНИРОВАННОГО ВИДА ВЫБОРГСКОГО РАЙОНА САНКТ-ПЕТЕРБУРГА"/>
    <n v="7802140492"/>
    <n v="1027801582445"/>
    <s v="детский сад"/>
    <n v="2"/>
    <n v="2"/>
  </r>
  <r>
    <x v="2"/>
    <x v="222"/>
    <s v="https://vk.com/club176477244"/>
    <s v="https://vk.com/club176477244"/>
    <s v="активный"/>
    <n v="5"/>
    <n v="1.7"/>
    <s v="да"/>
    <x v="0"/>
    <s v="Да"/>
    <s v="Да"/>
    <s v="да"/>
    <s v="да"/>
    <s v="да"/>
    <s v="да"/>
    <n v="1"/>
    <n v="5"/>
    <n v="0.3"/>
    <n v="10"/>
    <n v="1"/>
    <n v="2.23"/>
    <n v="1"/>
    <n v="216"/>
    <n v="214"/>
    <n v="481"/>
    <s v="ГОСУДАРСТВЕННОЕ БЮДЖЕТНОЕ ДОШКОЛЬНОЕ ОБРАЗОВАТЕЛЬНОЕ УЧРЕЖДЕНИЕ ДЕТСКИЙ САД № 127 КОМБИНИРОВАННОГО ВИДА ВЫБОРГСКОГО РАЙОНА САНКТ-ПЕТЕРБУРГА"/>
    <n v="7802152787"/>
    <n v="1027801582335"/>
    <s v="детский сад"/>
    <n v="0"/>
    <n v="0"/>
  </r>
  <r>
    <x v="2"/>
    <x v="223"/>
    <s v="https://vk.com/club192798004"/>
    <s v="https://vk.com/club192798004"/>
    <s v="активный"/>
    <n v="4.5"/>
    <n v="1.7"/>
    <s v="да"/>
    <x v="0"/>
    <s v="Да"/>
    <s v="Да"/>
    <s v="да"/>
    <s v="да"/>
    <s v="да"/>
    <s v="да"/>
    <n v="1"/>
    <n v="4"/>
    <n v="0"/>
    <n v="5"/>
    <n v="0.8"/>
    <n v="1"/>
    <n v="1"/>
    <n v="580"/>
    <n v="579"/>
    <n v="580"/>
    <s v="ГОСУДАРСТВЕННОЕ БЮДЖЕТНОЕ ДОШКОЛЬНОЕ ОБРАЗОВАТЕЛЬНОЕ УЧРЕЖДЕНИЕ ДЕТСКИЙ САД №128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1055"/>
    <n v="1027801582423"/>
    <s v="детский сад"/>
    <n v="0"/>
    <n v="0"/>
  </r>
  <r>
    <x v="2"/>
    <x v="224"/>
    <s v="https://vk.com/gbdou13"/>
    <s v="https://vk.com/club191619541"/>
    <s v="активный"/>
    <n v="3.7"/>
    <n v="1.7"/>
    <s v="да"/>
    <x v="0"/>
    <s v="Да"/>
    <s v="Да"/>
    <s v="да"/>
    <s v="да"/>
    <s v="да"/>
    <s v="да"/>
    <n v="1"/>
    <n v="3"/>
    <n v="0.3"/>
    <n v="17"/>
    <n v="0.7"/>
    <n v="0.87"/>
    <n v="0"/>
    <n v="377"/>
    <n v="377"/>
    <n v="329"/>
    <s v="ГОСУДАРСТВЕННОЕ БЮДЖЕТНОЕ ДОШКОЛЬНОЕ ОБРАЗОВАТЕЛЬНОЕ УЧРЕЖДЕНИЕ ДЕТСКИЙ САД № 13 ВЫБОРГСКОГО РАЙОНА САНКТ-ПЕТЕРБУРГА"/>
    <n v="7802686531"/>
    <n v="1197847056109"/>
    <s v="детский сад"/>
    <n v="3"/>
    <n v="3"/>
  </r>
  <r>
    <x v="2"/>
    <x v="225"/>
    <s v="https://vk.com/club206301600"/>
    <s v="https://vk.com/club206301600"/>
    <s v="активный"/>
    <n v="5"/>
    <n v="1.7"/>
    <s v="да"/>
    <x v="0"/>
    <s v="Да"/>
    <s v="Да"/>
    <s v="да"/>
    <s v="да"/>
    <s v="да"/>
    <s v="да"/>
    <n v="1"/>
    <n v="5"/>
    <n v="0.3"/>
    <n v="6"/>
    <n v="1"/>
    <n v="2.11"/>
    <n v="1"/>
    <n v="178"/>
    <n v="177"/>
    <n v="376"/>
    <s v="ГОСУДАРСТВЕННОЕ БЮДЖЕТНОЕ ДОШКОЛЬНОЕ ОБРАЗОВАТЕЛЬНОЕ УЧРЕЖДЕНИЕ ДЕТСКИЙ САД № 131 КОМБИНИРОВАННОГО ВИДА ВЫБОРГСКОГО РАЙОНА САНКТ-ПЕТЕРБУРГА"/>
    <n v="7802140929"/>
    <n v="1027801579684"/>
    <s v="детский сад"/>
    <n v="0"/>
    <n v="0"/>
  </r>
  <r>
    <x v="2"/>
    <x v="226"/>
    <s v="https://vk.com/club205443058"/>
    <s v="https://vk.com/club205443058"/>
    <s v="активный"/>
    <n v="4"/>
    <n v="1.7"/>
    <s v="да"/>
    <x v="0"/>
    <s v="Да"/>
    <s v="Да"/>
    <s v="да"/>
    <s v="да"/>
    <s v="да"/>
    <s v="да"/>
    <n v="1"/>
    <n v="9"/>
    <n v="0.3"/>
    <n v="82"/>
    <n v="1"/>
    <n v="1.77"/>
    <n v="0"/>
    <n v="209"/>
    <n v="209"/>
    <n v="370"/>
    <s v="ГОСУДАРСТВЕННОЕ БЮДЖЕТНОЕ ДОШКОЛЬНОЕ ОБРАЗОВАТЕЛЬНОЕ УЧРЕЖДЕНИЕ ДЕТСКИЙ САД № 132 КОМБИНИРОВАННОГО ВИДА ВЫБОРГСКОГО РАЙОНА САНКТ-ПЕТЕРБУРГА"/>
    <n v="7802142919"/>
    <n v="1027801579739"/>
    <s v="детский сад"/>
    <n v="19"/>
    <n v="24"/>
  </r>
  <r>
    <x v="2"/>
    <x v="227"/>
    <s v="https://vk.com/club175794286"/>
    <s v="https://vk.com/club175794286"/>
    <s v="активный"/>
    <n v="4.7"/>
    <n v="1.7"/>
    <s v="да"/>
    <x v="0"/>
    <s v="Да"/>
    <s v="Да"/>
    <s v="да"/>
    <s v="да"/>
    <s v="да"/>
    <s v="да"/>
    <n v="1"/>
    <n v="6"/>
    <n v="0"/>
    <n v="1"/>
    <n v="1"/>
    <n v="2.72"/>
    <n v="1"/>
    <n v="310"/>
    <n v="309"/>
    <n v="842"/>
    <s v="ГОСУДАРСТВЕННОЕ БЮДЖЕТНОЕ ДОШКОЛЬНОЕ ОБРАЗОВАТЕЛЬНОЕ УЧРЕЖДЕНИЕ ДЕТСКИЙ САД № 133 КОМПЕНСИРУЮЩЕГО ВИДА ВЫБОРГСКОГО РАЙОНА САНКТ-ПЕТЕРБУРГА"/>
    <n v="7802140453"/>
    <n v="1027801579740"/>
    <s v="детский сад"/>
    <n v="0"/>
    <n v="0"/>
  </r>
  <r>
    <x v="2"/>
    <x v="228"/>
    <s v="https://vk.com/club175720756"/>
    <s v="https://vk.com/club175720756"/>
    <s v="активный"/>
    <n v="4.2"/>
    <n v="1.7"/>
    <s v="да"/>
    <x v="0"/>
    <s v="Да"/>
    <s v="Да"/>
    <s v="да"/>
    <s v="да"/>
    <s v="да"/>
    <s v="да"/>
    <n v="1"/>
    <n v="5"/>
    <n v="0"/>
    <n v="5"/>
    <n v="0.5"/>
    <n v="0.65"/>
    <n v="1"/>
    <n v="289"/>
    <n v="286"/>
    <n v="189"/>
    <s v="ГОСУДАРСТВЕННОЕ БЮДЖЕТНОЕ ДОШКОЛЬНОЕ ОБРАЗОВАТЕЛЬНОЕ УЧРЕЖДЕНИЕ ДЕТСКИЙ САД № 134 КОМБИНИРОВАННОГО ВИДА ВЫБОРГСКОГО РАЙОНА САНКТ-ПЕТЕРБУРГА"/>
    <n v="7802140510"/>
    <n v="1027801579761"/>
    <s v="детский сад"/>
    <n v="1"/>
    <n v="1"/>
  </r>
  <r>
    <x v="2"/>
    <x v="229"/>
    <s v="https://vk.com/club206305271"/>
    <s v="https://vk.com/club206305271"/>
    <s v="активный"/>
    <n v="3.6"/>
    <n v="1.7"/>
    <s v="да"/>
    <x v="0"/>
    <s v="Да"/>
    <s v="Да"/>
    <s v="да"/>
    <s v="да"/>
    <s v="да"/>
    <s v="да"/>
    <n v="0"/>
    <n v="1"/>
    <n v="0.3"/>
    <n v="6"/>
    <n v="0.6"/>
    <n v="0.76"/>
    <n v="1"/>
    <n v="273"/>
    <n v="272"/>
    <n v="207"/>
    <s v="ГОСУДАРСТВЕННОЕ БЮДЖЕТНОЕ ДОШКОЛЬНОЕ ОБРАЗОВАТЕЛЬНОЕ УЧРЕЖДЕНИЕ ДЕТСКИЙ САД № 135 КОМБИНИРОВАННОГО ВИДА ВЫБОРГСКОГО РАЙОНА САНКТ-ПЕТЕРБУРГА"/>
    <n v="7802139480"/>
    <n v="1027801579772"/>
    <s v="детский сад"/>
    <n v="1"/>
    <n v="1"/>
  </r>
  <r>
    <x v="2"/>
    <x v="230"/>
    <s v="https://vk.com/gdou136vyborg"/>
    <s v="https://vk.com/club133119936"/>
    <s v="активный"/>
    <n v="3.4000000000000004"/>
    <n v="1.7"/>
    <s v="да"/>
    <x v="0"/>
    <s v="Да"/>
    <s v="Да"/>
    <s v="да"/>
    <s v="да"/>
    <s v="да"/>
    <s v="да"/>
    <n v="1"/>
    <n v="6"/>
    <n v="0"/>
    <n v="0"/>
    <n v="0.7"/>
    <n v="0.87"/>
    <n v="0"/>
    <n v="498"/>
    <n v="498"/>
    <n v="432"/>
    <s v="ГОСУДАРСТВЕННОЕ БЮДЖЕТНОЕ ДОШКОЛЬНОЕ ОБРАЗОВАТЕЛЬНОЕ УЧРЕЖДЕНИЕ ДЕТСКИЙ САД № 136 КОМПЕНСИРУЮЩЕГО ВИДА ВЫБОРГСКОГО РАЙОНА САНКТ-ПЕТЕРБУРГА"/>
    <n v="7802139659"/>
    <n v="1027801579794"/>
    <s v="детский сад"/>
    <n v="3"/>
    <n v="3"/>
  </r>
  <r>
    <x v="2"/>
    <x v="231"/>
    <s v="https://vk.com/gbdou137"/>
    <s v="https://vk.com/club34565905"/>
    <s v="активный"/>
    <n v="4.5"/>
    <n v="1.7"/>
    <s v="да"/>
    <x v="0"/>
    <s v="Да"/>
    <s v="Да"/>
    <s v="да"/>
    <s v="да"/>
    <s v="да"/>
    <s v="да"/>
    <n v="1"/>
    <n v="12"/>
    <n v="0.3"/>
    <n v="28"/>
    <n v="0.5"/>
    <n v="0.71"/>
    <n v="1"/>
    <n v="609"/>
    <n v="606"/>
    <n v="434"/>
    <s v="ГОСУДАРСТВЕННОЕ БЮДЖЕТНОЕ ДОШКОЛЬНОЕ ОБРАЗОВАТЕЛЬНОЕ УЧРЕЖДЕНИЕ ДЕТСКИЙ САД № 137 КОМБИНИРОВАННОГО ВИДА ВЫБОРГСКОГО РАЙОНА САНКТ-ПЕТЕРБУРГА"/>
    <n v="7802141778"/>
    <n v="1027801579805"/>
    <s v="детский сад"/>
    <n v="3"/>
    <n v="3"/>
  </r>
  <r>
    <x v="2"/>
    <x v="232"/>
    <s v="https://vk.com/club189562593"/>
    <s v="https://vk.com/club189562593"/>
    <s v="активный"/>
    <n v="3.2"/>
    <n v="1.7"/>
    <s v="да"/>
    <x v="0"/>
    <s v="Да"/>
    <s v="Да"/>
    <s v="да"/>
    <s v="да"/>
    <s v="да"/>
    <s v="да"/>
    <n v="1"/>
    <n v="4"/>
    <n v="0"/>
    <n v="0"/>
    <n v="0.5"/>
    <n v="0.71"/>
    <n v="0"/>
    <n v="204"/>
    <n v="204"/>
    <n v="144"/>
    <s v="ГОСУДАРСТВЕННОЕ БЮДЖЕТНОЕ ДОШКОЛЬНОЕ ОБРАЗОВАТЕЛЬНОЕ УЧРЕЖДЕНИЕ ДЕТСКИЙ САД № 138 КОМБИНИРОВАННОГО ВИДА ВЫБОРГСКОГО РАЙОНА САНКТ-ПЕТЕРБУРГА"/>
    <n v="7802140358"/>
    <n v="1027801580377"/>
    <s v="детский сад"/>
    <n v="0"/>
    <n v="0"/>
  </r>
  <r>
    <x v="2"/>
    <x v="233"/>
    <s v="https://vk.com/club191078451"/>
    <s v="https://vk.com/club191078451"/>
    <s v="активный"/>
    <n v="5"/>
    <n v="1.7"/>
    <s v="да"/>
    <x v="0"/>
    <s v="Да"/>
    <s v="Да"/>
    <s v="да"/>
    <s v="да"/>
    <s v="да"/>
    <s v="да"/>
    <n v="1"/>
    <n v="5"/>
    <n v="0.3"/>
    <n v="12"/>
    <n v="1"/>
    <n v="2.3199999999999998"/>
    <n v="1"/>
    <n v="217"/>
    <n v="216"/>
    <n v="504"/>
    <s v="ГОСУДАРСТВЕННОЕ БЮДЖЕТНОЕ ДОШКОЛЬНОЕ ОБРАЗОВАТЕЛЬНОЕ УЧРЕЖДЕНИЕ ДЕТСКИЙ САД № 140 КОМБИНИРОВАННОГО ВИДА ВЫБОРГСКОГО РАЙОНА САНКТ-ПЕТЕРБУРГА"/>
    <n v="7802138510"/>
    <n v="1027801580400"/>
    <s v="детский сад"/>
    <n v="1"/>
    <n v="1"/>
  </r>
  <r>
    <x v="2"/>
    <x v="234"/>
    <s v="https://vk.com/club1272440"/>
    <s v="https://vk.com/club1272440"/>
    <s v="активный"/>
    <n v="4.7"/>
    <n v="1.7"/>
    <s v="да"/>
    <x v="0"/>
    <s v="Да"/>
    <s v="Да"/>
    <s v="да"/>
    <s v="да"/>
    <s v="да"/>
    <s v="да"/>
    <n v="1"/>
    <n v="9"/>
    <n v="0"/>
    <n v="1"/>
    <n v="1"/>
    <n v="1.43"/>
    <n v="1"/>
    <n v="558"/>
    <n v="548"/>
    <n v="799"/>
    <s v="ГОСУДАРСТВЕННОЕ БЮДЖЕТНОЕ ДОШКОЛЬНОЕ ОБРАЗОВАТЕЛЬНОЕ УЧРЕЖДЕНИЕ ДЕТСКИЙ САД № 141 КОМБИНИРОВАННОГО ВИДА ВЫБОРГСКОГО РАЙОНА САНКТ-ПЕТЕРБУРГА"/>
    <n v="7802140326"/>
    <n v="1027801580421"/>
    <s v="детский сад"/>
    <n v="0"/>
    <n v="0"/>
  </r>
  <r>
    <x v="2"/>
    <x v="235"/>
    <s v="https://vk.com/club59202988"/>
    <s v="https://vk.com/club59202988"/>
    <s v="активный"/>
    <n v="4.8"/>
    <n v="1.7"/>
    <s v="да"/>
    <x v="0"/>
    <s v="Да"/>
    <s v="Да"/>
    <s v="да"/>
    <s v="да"/>
    <s v="да"/>
    <s v="да"/>
    <n v="1"/>
    <n v="15"/>
    <n v="0.3"/>
    <n v="6"/>
    <n v="0.8"/>
    <n v="1.08"/>
    <n v="1"/>
    <n v="356"/>
    <n v="337"/>
    <n v="384"/>
    <s v="ГОСУДАРСТВЕННОЕ БЮДЖЕТНОЕ ДОШКОЛЬНОЕ ОБРАЗОВАТЕЛЬНОЕ УЧРЕЖДЕНИЕ ДЕТСКИЙ САД № 15 КОМПЕНСИРУЮЩЕГО ВИДА ВЫБОРГСКОГО РАЙОНА САНКТ-ПЕТЕРБУРГА"/>
    <n v="7802140301"/>
    <n v="1027801582050"/>
    <s v="детский сад"/>
    <n v="0"/>
    <n v="0"/>
  </r>
  <r>
    <x v="2"/>
    <x v="236"/>
    <s v="https://vk.com/gbdouds2spb"/>
    <s v="https://vk.com/club122040239"/>
    <s v="активный"/>
    <n v="4"/>
    <n v="1.7"/>
    <s v="да"/>
    <x v="0"/>
    <s v="Да"/>
    <s v="Да"/>
    <s v="да"/>
    <s v="да"/>
    <s v="да"/>
    <s v="да"/>
    <n v="1"/>
    <n v="11"/>
    <n v="0.3"/>
    <n v="25"/>
    <n v="1"/>
    <n v="1.32"/>
    <n v="0"/>
    <n v="787"/>
    <n v="788"/>
    <n v="1038"/>
    <s v="ГОСУДАРСТВЕННОЕ БЮДЖЕТНОЕ ДОШКОЛЬНОЕ ОБРАЗОВАТЕЛЬНОЕ УЧРЕЖДЕНИЕ ДЕТСКИЙ САД № 2 КОМБИНИРОВАННОГО ВИДА ВЫБОРГСКОГО РАЙОНА САНКТ-ПЕТЕРБУРГА"/>
    <n v="7802139793"/>
    <n v="1027801582126"/>
    <s v="детский сад"/>
    <n v="3"/>
    <n v="3"/>
  </r>
  <r>
    <x v="2"/>
    <x v="237"/>
    <s v="https://vk.com/d202spb"/>
    <s v="https://vk.com/club175812487"/>
    <s v="активный"/>
    <n v="4.7"/>
    <n v="1.7"/>
    <s v="да"/>
    <x v="0"/>
    <s v="Да"/>
    <s v="Да"/>
    <s v="да"/>
    <s v="да"/>
    <s v="да"/>
    <s v="да"/>
    <n v="1"/>
    <n v="18"/>
    <n v="0"/>
    <n v="1"/>
    <n v="1"/>
    <n v="2.4500000000000002"/>
    <n v="1"/>
    <n v="258"/>
    <n v="241"/>
    <n v="631"/>
    <s v="ГОСУДАРСТВЕННОЕ БЮДЖЕТНОЕ ДОШКОЛЬНОЕ ОБРАЗОВАТЕЛЬНОЕ УЧРЕЖДЕНИЕ  ДЕТСКИЙ САД № 202 КОМПЕНСИРУЮЩЕГО ВИДА ВЫБОРГСКОГО РАЙОНА САНКТ-ПЕТЕРБУРГА"/>
    <n v="7802141231"/>
    <n v="1027801580454"/>
    <s v="детский сад"/>
    <n v="0"/>
    <n v="0"/>
  </r>
  <r>
    <x v="2"/>
    <x v="238"/>
    <s v="https://vk.com/club175796702"/>
    <s v="https://vk.com/club175796702"/>
    <s v="активный"/>
    <n v="4.7"/>
    <n v="1.7"/>
    <s v="да"/>
    <x v="0"/>
    <s v="Да"/>
    <s v="Да"/>
    <s v="да"/>
    <s v="да"/>
    <s v="да"/>
    <s v="да"/>
    <n v="1"/>
    <n v="3"/>
    <n v="0.3"/>
    <n v="27"/>
    <n v="0.7"/>
    <n v="0.9"/>
    <n v="1"/>
    <n v="176"/>
    <n v="172"/>
    <n v="158"/>
    <s v="ГОСУДАРСТВЕННОЕ БЮДЖЕТНОЕ ДОШКОЛЬНОЕ ОБРАЗОВАТЕЛЬНОЕ УЧРЕЖДЕНИЕ ДЕТСКИЙ САД №21 ВЫБОРГСКОГО РАЙОНА САНКТ-ПЕТЕРБУРГА"/>
    <n v="7802140037"/>
    <n v="1027801581840"/>
    <s v="детский сад"/>
    <n v="6"/>
    <n v="6"/>
  </r>
  <r>
    <x v="2"/>
    <x v="239"/>
    <s v="https://vk.com/club176699644"/>
    <s v="https://vk.com/club176699644"/>
    <s v="активный"/>
    <n v="4.9000000000000004"/>
    <n v="1.7"/>
    <s v="да"/>
    <x v="0"/>
    <s v="Да"/>
    <s v="Да"/>
    <s v="да"/>
    <s v="да"/>
    <s v="да"/>
    <s v="да"/>
    <n v="1"/>
    <n v="6"/>
    <n v="0.3"/>
    <n v="19"/>
    <n v="0.9"/>
    <n v="1.1499999999999999"/>
    <n v="1"/>
    <n v="331"/>
    <n v="328"/>
    <n v="382"/>
    <s v="ГОСУДАРСТВЕННОЕ БЮДЖЕТНОЕ ДОШКОЛЬНОЕ ОБРАЗОВАТЕЛЬНОЕ УЧРЕЖДЕНИЕ ДЕТСКИЙ САД № 23 КОМБИНИРОВАННОГО ВИДА ВЫБОРГСКОГО РАЙОНА САНКТ-ПЕТЕРБУРГА"/>
    <n v="7802140277"/>
    <n v="1027801581818"/>
    <s v="детский сад"/>
    <n v="3"/>
    <n v="3"/>
  </r>
  <r>
    <x v="2"/>
    <x v="240"/>
    <s v="https://vk.com/club189597597"/>
    <s v="https://vk.com/club189597597"/>
    <s v="активный"/>
    <n v="3.7"/>
    <n v="1.7"/>
    <s v="да"/>
    <x v="0"/>
    <s v="Да"/>
    <s v="Да"/>
    <s v="да"/>
    <s v="да"/>
    <s v="да"/>
    <s v="да"/>
    <n v="1"/>
    <n v="3"/>
    <n v="0"/>
    <n v="1"/>
    <n v="1"/>
    <n v="1.64"/>
    <n v="0"/>
    <n v="232"/>
    <n v="232"/>
    <n v="380"/>
    <s v="ГОСУДАРСТВЕННОЕ БЮДЖЕТНОЕ  ДОШКОЛЬНОЕ ОБРАЗОВАТЕЛЬНОЕ УЧРЕЖДЕНИЕ ДЕТСКИЙ САД № 25 ВЫБОРГСКОГО РАЙОНА САНКТ-ПЕТЕРБУРГА"/>
    <n v="7802140990"/>
    <n v="1027801581774"/>
    <s v="детский сад"/>
    <n v="0"/>
    <n v="0"/>
  </r>
  <r>
    <x v="2"/>
    <x v="241"/>
    <s v="https://vk.com/gbdou29"/>
    <s v="https://vk.com/club54221348"/>
    <s v="активный"/>
    <n v="4.7"/>
    <n v="1.7"/>
    <s v="да"/>
    <x v="0"/>
    <s v="Да"/>
    <s v="Да"/>
    <s v="да"/>
    <s v="да"/>
    <s v="да"/>
    <s v="да"/>
    <n v="1"/>
    <n v="11"/>
    <n v="0"/>
    <n v="3"/>
    <n v="1"/>
    <n v="1.38"/>
    <n v="1"/>
    <n v="732"/>
    <n v="680"/>
    <n v="1011"/>
    <s v="ГОСУДАРСТВЕННОЕ БЮДЖЕТНОЕ ДОШКОЛЬНОЕ ОБРАЗОВАТЕЛЬНОЕ УЧРЕЖДЕНИЕ ДЕТСКИЙ САД № 29 КОМБИНИРОВАННОГО ВИДА ВЫБОРГСКОГО РАЙОНА САНКТ-ПЕТЕРБУРГА"/>
    <n v="7802139722"/>
    <n v="1027801581719"/>
    <s v="детский сад"/>
    <n v="0"/>
    <n v="0"/>
  </r>
  <r>
    <x v="2"/>
    <x v="242"/>
    <s v="https://vk.com/club56585432"/>
    <s v="https://vk.com/club56585432"/>
    <s v="активный"/>
    <n v="4.5999999999999996"/>
    <n v="1.7"/>
    <s v="да"/>
    <x v="0"/>
    <s v="Да"/>
    <s v="Да"/>
    <s v="да"/>
    <s v="да"/>
    <s v="да"/>
    <s v="да"/>
    <n v="1"/>
    <n v="3"/>
    <n v="0.3"/>
    <n v="18"/>
    <n v="0.6"/>
    <n v="0.76"/>
    <n v="1"/>
    <n v="182"/>
    <n v="179"/>
    <n v="139"/>
    <s v="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0580"/>
    <n v="1027801582104"/>
    <s v="детский сад"/>
    <n v="4"/>
    <n v="4"/>
  </r>
  <r>
    <x v="2"/>
    <x v="243"/>
    <s v="https://vk.com/club175751514"/>
    <s v="https://vk.com/club175751514"/>
    <s v="активный"/>
    <n v="4.7"/>
    <n v="1.7"/>
    <s v="да"/>
    <x v="0"/>
    <s v="Да"/>
    <s v="Да"/>
    <s v="да"/>
    <s v="да"/>
    <s v="да"/>
    <s v="да"/>
    <n v="1"/>
    <n v="10"/>
    <n v="0.3"/>
    <n v="14"/>
    <n v="0.7"/>
    <n v="0.89"/>
    <n v="1"/>
    <n v="888"/>
    <n v="880"/>
    <n v="788"/>
    <s v="ГОСУДАРСТВЕННОЕ БЮДЖЕТНОЕ ДОШКОЛЬНОЕ ОБРАЗОВАТЕЛЬНОЕ УЧРЕЖДЕНИЕ ДЕТСКИЙ САД № 32 ВЫБОРГСКОГО РАЙОНА САНКТ-ПЕТЕРБУРГА"/>
    <n v="7802140260"/>
    <n v="1027801581686"/>
    <s v="детский сад"/>
    <n v="6"/>
    <n v="7"/>
  </r>
  <r>
    <x v="2"/>
    <x v="244"/>
    <s v="https://vk.com/detskiy_sad_33"/>
    <s v="https://vk.com/club205428166"/>
    <s v="активный"/>
    <n v="3"/>
    <n v="1.7"/>
    <s v="да"/>
    <x v="0"/>
    <s v="Да"/>
    <s v="Да"/>
    <s v="да"/>
    <s v="да"/>
    <s v="да"/>
    <s v="да"/>
    <n v="0"/>
    <n v="2"/>
    <n v="0.3"/>
    <n v="7"/>
    <n v="1"/>
    <n v="1.84"/>
    <n v="0"/>
    <n v="335"/>
    <n v="335"/>
    <n v="617"/>
    <s v="ГОСУДАРСТВЕННОЕ БЮДЖЕТНОЕ ДОШКОЛЬНОЕ ОБРАЗОВАТЕЛЬНОЕ УЧРЕЖДЕНИЕ ДЕТСКИЙ САД № 33 ВЫБОРГСКОГО РАЙОНА САНКТ-ПЕТЕРБУРГА"/>
    <n v="7802691387"/>
    <n v="1197847129589"/>
    <s v="детский сад"/>
    <n v="1"/>
    <n v="1"/>
  </r>
  <r>
    <x v="2"/>
    <x v="245"/>
    <s v="https://vk.com/club175749721"/>
    <s v="https://vk.com/club175749721"/>
    <s v="активный"/>
    <n v="5"/>
    <n v="1.7"/>
    <s v="да"/>
    <x v="0"/>
    <s v="Да"/>
    <s v="Да"/>
    <s v="да"/>
    <s v="да"/>
    <s v="да"/>
    <s v="да"/>
    <n v="1"/>
    <n v="7"/>
    <n v="0.3"/>
    <n v="20"/>
    <n v="1"/>
    <n v="1.35"/>
    <n v="1"/>
    <n v="445"/>
    <n v="443"/>
    <n v="599"/>
    <s v="ГОСУДАРСТВЕННОЕ БЮДЖЕТНОЕ ДОШКОЛЬНОЕ ОБРАЗОВАТЕЛЬНОЕ УЧРЕЖДЕНИЕ ДЕТСКИЙ САД № 34 КОМБИНИРОВАННОГО ВИДА ВЫБОРГСКОГО РАЙОНА САНКТ-ПЕТЕРБУРГА"/>
    <n v="7802140460"/>
    <n v="1027801583193"/>
    <s v="детский сад"/>
    <n v="0"/>
    <n v="0"/>
  </r>
  <r>
    <x v="2"/>
    <x v="246"/>
    <s v="https://vk.com/club6471163"/>
    <s v="https://vk.com/club6471163"/>
    <s v="активный"/>
    <n v="3.2"/>
    <n v="1.7"/>
    <s v="да"/>
    <x v="0"/>
    <s v="Да"/>
    <s v="Да"/>
    <s v="да"/>
    <s v="да"/>
    <s v="да"/>
    <s v="да"/>
    <n v="1"/>
    <n v="9"/>
    <n v="0"/>
    <n v="5"/>
    <n v="0.5"/>
    <n v="0.6"/>
    <n v="0"/>
    <n v="443"/>
    <n v="443"/>
    <n v="265"/>
    <s v="ГОСУДАРСТВЕННОЕ БЮДЖЕТНОЕ ДОШКОЛЬНОЕ ОБРАЗОВАТЕЛЬНОЕ УЧРЕЖДЕНИЕ ДЕТСКИЙ САД № 4 КОМБИНИРОВАННОГО ВИДА ВЫБОРГСКОГО РАЙОНА САНКТ-ПЕТЕРБУРГА"/>
    <n v="7802139673"/>
    <n v="1027801582093"/>
    <s v="детский сад"/>
    <n v="0"/>
    <n v="0"/>
  </r>
  <r>
    <x v="2"/>
    <x v="247"/>
    <s v="https://vk.com/club175734003"/>
    <s v="https://vk.com/club175734003"/>
    <s v="активный"/>
    <n v="5"/>
    <n v="1.7"/>
    <s v="да"/>
    <x v="0"/>
    <s v="Да"/>
    <s v="Да"/>
    <s v="да"/>
    <s v="да"/>
    <s v="да"/>
    <s v="да"/>
    <n v="1"/>
    <n v="4"/>
    <n v="0.3"/>
    <n v="25"/>
    <n v="1"/>
    <n v="2.79"/>
    <n v="1"/>
    <n v="281"/>
    <n v="278"/>
    <n v="784"/>
    <s v="ГОСУДАРСТВЕННОЕ БЮДЖЕТНОЕ ДОШКОЛЬНОЕ ОБРАЗОВАТЕЛЬНОЕ УЧРЕЖДЕНИЕ ДЕТСКИЙ САД №43 КОМПЕНСИРУЮЩЕГО ВИДА  ВЫБОРГСКОГО РАЙОНА САНКТ-ПЕТЕРБУРГА"/>
    <n v="7802140478"/>
    <n v="1027801583149"/>
    <s v="детский сад"/>
    <n v="5"/>
    <n v="5"/>
  </r>
  <r>
    <x v="2"/>
    <x v="248"/>
    <s v="https://vk.com/club175857709"/>
    <s v="https://vk.com/club175857709"/>
    <s v="активный"/>
    <n v="4.9000000000000004"/>
    <n v="1.7"/>
    <s v="да"/>
    <x v="0"/>
    <s v="Да"/>
    <s v="Да"/>
    <s v="да"/>
    <s v="да"/>
    <s v="да"/>
    <s v="да"/>
    <n v="1"/>
    <n v="6"/>
    <n v="0.3"/>
    <n v="8"/>
    <n v="0.9"/>
    <n v="1.2"/>
    <n v="1"/>
    <n v="489"/>
    <n v="488"/>
    <n v="586"/>
    <s v="ГОСУДАРСТВЕННОЕ БЮДЖЕТНОЕ ДОШКОЛЬНОЕ ОБРАЗОВАТЕЛЬНОЕ УЧРЕЖДЕНИЕ ЦЕНТР РАЗВИТИЯ РЕБЁНКА - ДЕТСКИЙ САД №44 ВЫБОРГСКОГО РАЙОНА САНКТ-ПЕТЕРБУРГА"/>
    <n v="7802139828"/>
    <n v="1027801583138"/>
    <s v="детский сад"/>
    <n v="0"/>
    <n v="0"/>
  </r>
  <r>
    <x v="2"/>
    <x v="249"/>
    <s v="https://vk.com/club215531093"/>
    <s v="https://vk.com/club215531093"/>
    <s v="активный"/>
    <n v="3.7"/>
    <n v="1.7"/>
    <s v="да"/>
    <x v="0"/>
    <s v="Да"/>
    <s v="Да"/>
    <s v="да"/>
    <s v="да"/>
    <s v="да"/>
    <s v="да"/>
    <n v="1"/>
    <n v="3"/>
    <n v="0"/>
    <n v="3"/>
    <n v="1"/>
    <n v="1.33"/>
    <n v="0"/>
    <n v="156"/>
    <n v="156"/>
    <n v="207"/>
    <s v="ГОСУДАРСТВЕННОЕ БЮДЖЕТНОЕ ДОШКОЛЬНОЕ ОБРАЗОВАТЕЛЬНОЕ УЧРЕЖДЕНИЕ ДЕТСКИЙ САД № 5 КОМБИНИРОВАННОГО ВИДА ВЫБОРГСКОГО РАЙОНА САНКТ-ПЕТЕРБУРГА"/>
    <n v="7802354536"/>
    <n v="5067847011744"/>
    <s v="детский сад"/>
    <n v="0"/>
    <n v="0"/>
  </r>
  <r>
    <x v="2"/>
    <x v="250"/>
    <s v="https://vk.com/gbdou6_spb"/>
    <s v="https://vk.com/club37144191"/>
    <s v="активный"/>
    <n v="4.9000000000000004"/>
    <n v="1.7"/>
    <s v="да"/>
    <x v="0"/>
    <s v="Да"/>
    <s v="Да"/>
    <s v="да"/>
    <s v="да"/>
    <s v="да"/>
    <s v="да"/>
    <n v="1"/>
    <n v="5"/>
    <n v="0.3"/>
    <n v="29"/>
    <n v="0.9"/>
    <n v="1.23"/>
    <n v="1"/>
    <n v="911"/>
    <n v="908"/>
    <n v="1116"/>
    <s v="ГОСУДАРСТВЕННОЕ БЮДЖЕТНОЕ ДОШКОЛЬНОЕ ОБРАЗОВАТЕЛЬНОЕ УЧРЕЖДЕНИЕ ДЕТСКИЙ САД № 6 КОМБИНИРОВАННОГО ВИДА ВЫБОРГСКОГО РАЙОНА САНКТ-ПЕТЕРБУРГА"/>
    <n v="7802759821"/>
    <n v="1117847337255"/>
    <s v="детский сад"/>
    <n v="8"/>
    <n v="8"/>
  </r>
  <r>
    <x v="2"/>
    <x v="251"/>
    <s v="https://vk.com/gbdou64spb"/>
    <s v="https://vk.com/club75965511"/>
    <s v="активный"/>
    <n v="3.8"/>
    <n v="1.7"/>
    <s v="да"/>
    <x v="0"/>
    <s v="Да"/>
    <s v="Да"/>
    <s v="да"/>
    <s v="да"/>
    <s v="да"/>
    <s v="да"/>
    <n v="1"/>
    <n v="5"/>
    <n v="0.3"/>
    <n v="19"/>
    <n v="0.8"/>
    <n v="1.04"/>
    <n v="0"/>
    <n v="412"/>
    <n v="412"/>
    <n v="429"/>
    <s v="ГОСУДАРСТВЕННОЕ БЮДЖЕТНОЕ ДОШКОЛЬНОЕ ОБРАЗОВАТЕЛЬНОЕ УЧРЕЖДЕНИЕ ДЕТСКИЙ САД № 64 ОБЩЕРАЗВИВАЮЩЕГО ВИДА С ПРИОРИТЕТНЫМ ОСУЩЕСТВЛЕНИЕМ ДЕЯТЕЛЬНОСТИ ПО ИНТЕЛЛЕКТУАЛЬНОМУ РАЗВИТИЮ ДЕТЕЙ ВЫБОРГСКОГО РАЙОНА САНКТ-ПЕТЕРБУРГА"/>
    <n v="7802140943"/>
    <n v="1027801583040"/>
    <s v="детский сад"/>
    <n v="2"/>
    <n v="4"/>
  </r>
  <r>
    <x v="2"/>
    <x v="252"/>
    <s v="https://vk.com/club175835711"/>
    <s v="https://vk.com/club175835711"/>
    <s v="активный"/>
    <n v="4.7"/>
    <n v="1.7"/>
    <s v="да"/>
    <x v="0"/>
    <s v="Да"/>
    <s v="Да"/>
    <s v="да"/>
    <s v="да"/>
    <s v="да"/>
    <s v="да"/>
    <n v="1"/>
    <n v="9"/>
    <n v="0.3"/>
    <n v="23"/>
    <n v="0.7"/>
    <n v="0.95"/>
    <n v="1"/>
    <n v="567"/>
    <n v="564"/>
    <n v="537"/>
    <s v="ГОСУДАРСТВЕННОЕ БЮДЖЕТНОЕ ДОШКОЛЬНОЕ ОБРАЗОВАТЕЛЬНОЕ УЧРЕЖДЕНИЕ ДЕТСКИЙ САД № 65 КОМБИНИРОВАННОГО ВИДА ВЫБОРГСКОГО РАЙОНА САНКТ-ПЕТЕРБУРГА"/>
    <n v="7802139708"/>
    <n v="1027801583028"/>
    <s v="детский сад"/>
    <n v="3"/>
    <n v="3"/>
  </r>
  <r>
    <x v="2"/>
    <x v="253"/>
    <s v="https://vk.com/d.s_67"/>
    <s v="https://vk.com/club103195034"/>
    <s v="активный"/>
    <n v="3.6"/>
    <n v="1.7"/>
    <s v="да"/>
    <x v="0"/>
    <s v="Да"/>
    <s v="Да"/>
    <s v="да"/>
    <s v="да"/>
    <s v="да"/>
    <s v="да"/>
    <n v="1"/>
    <n v="12"/>
    <n v="0.3"/>
    <n v="28"/>
    <n v="0.6"/>
    <n v="0.78"/>
    <n v="0"/>
    <n v="666"/>
    <n v="670"/>
    <n v="519"/>
    <s v="ГОСУДАРСТВЕННОЕ БЮДЖЕТНОЕ ДОШКОЛЬНОЕ ОБРАЗОВАТЕЛЬНОЕ УЧРЕЖДЕНИЕ ДЕТСКИЙ САД № 67 КОМБИНИРОВАННОГО ВИДА ВЫБОРГСКОГО РАЙОНА САНКТ-ПЕТЕРБУРГА"/>
    <n v="7802142034"/>
    <n v="1037804001157"/>
    <s v="детский сад"/>
    <n v="2"/>
    <n v="3"/>
  </r>
  <r>
    <x v="2"/>
    <x v="254"/>
    <s v="https://vk.com/ds69_vybspb"/>
    <s v="https://vk.com/club170390944"/>
    <s v="активный"/>
    <n v="4.9000000000000004"/>
    <n v="1.7"/>
    <s v="да"/>
    <x v="0"/>
    <s v="Да"/>
    <s v="Да"/>
    <s v="да"/>
    <s v="да"/>
    <s v="да"/>
    <s v="да"/>
    <n v="1"/>
    <n v="10"/>
    <n v="0.3"/>
    <n v="8"/>
    <n v="0.9"/>
    <n v="1.18"/>
    <n v="1"/>
    <n v="628"/>
    <n v="627"/>
    <n v="742"/>
    <s v="ГОСУДАРСТВЕННОЕ БЮДЖЕТНОЕ ДОШКОЛЬНОЕ ОБРАЗОВАТЕЛЬНОЕ УЧРЕЖДЕНИЕ ДЕТСКИЙ САД № 69 КОМБИНИРОВАННОГО ВИДА ВЫБОРГСКОГО РАЙОНА САНКТ-ПЕТЕРБУРГА"/>
    <n v="7802140534"/>
    <n v="1037804001113"/>
    <s v="детский сад"/>
    <n v="1"/>
    <n v="1"/>
  </r>
  <r>
    <x v="2"/>
    <x v="255"/>
    <s v="https://vk.com/club66435964"/>
    <s v="https://vk.com/club66435964"/>
    <s v="активный"/>
    <n v="5"/>
    <n v="1.7"/>
    <s v="да"/>
    <x v="0"/>
    <s v="Да"/>
    <s v="Да"/>
    <s v="да"/>
    <s v="да"/>
    <s v="да"/>
    <s v="да"/>
    <n v="1"/>
    <n v="5"/>
    <n v="0.3"/>
    <n v="8"/>
    <n v="1"/>
    <n v="1.95"/>
    <n v="1"/>
    <n v="703"/>
    <n v="702"/>
    <n v="1368"/>
    <s v="ГОСУДАРСТВЕННОЕ БЮДЖЕТНОЕ ДОШКОЛЬНОЕ ОБРАЗОВАТЕЛЬНОЕ УЧРЕЖДЕНИЕ ДЕТСКИЙ САД № 7 КОМБИНИРОВАННОГО ВИДА ВЫБОРГСКОГО РАЙОНА САНКТ-ПЕТЕРБУРГА"/>
    <n v="7802759839"/>
    <n v="1117847337695"/>
    <s v="детский сад"/>
    <n v="1"/>
    <n v="2"/>
  </r>
  <r>
    <x v="2"/>
    <x v="256"/>
    <s v="https://vk.com/dsad072"/>
    <s v="https://vk.com/club206293143"/>
    <s v="активный"/>
    <n v="4.4000000000000004"/>
    <n v="1.7"/>
    <s v="да"/>
    <x v="0"/>
    <s v="Да"/>
    <s v="Да"/>
    <s v="да"/>
    <s v="да"/>
    <s v="да"/>
    <s v="да"/>
    <n v="1"/>
    <n v="5"/>
    <n v="0"/>
    <n v="3"/>
    <n v="0.7"/>
    <n v="0.96"/>
    <n v="1"/>
    <n v="536"/>
    <n v="532"/>
    <n v="517"/>
    <s v="ГОСУДАРСТВЕННОЕ БЮДЖЕТНОЕ ДОШКОЛЬНОЕ ОБРАЗОВАТЕЛЬНОЕ УЧРЕЖДЕНИЕ ДЕТСКИЙ САД № 72 КОМБИНИРОВАННОГО ВИДА ВЫБОРГСКОГО РАЙОНА САНКТ-ПЕТЕРБУРГА"/>
    <n v="7802140485"/>
    <n v="1037804001025"/>
    <s v="детский сад"/>
    <n v="0"/>
    <n v="0"/>
  </r>
  <r>
    <x v="2"/>
    <x v="257"/>
    <s v="https://vk.com/httpd074.shko.lahome"/>
    <s v="https://vk.com/club205951254"/>
    <s v="активный"/>
    <n v="4.5"/>
    <n v="1.7"/>
    <s v="да"/>
    <x v="0"/>
    <s v="Да"/>
    <s v="Да"/>
    <s v="да"/>
    <s v="да"/>
    <s v="да"/>
    <s v="да"/>
    <n v="1"/>
    <n v="4"/>
    <n v="0.3"/>
    <n v="14"/>
    <n v="0.5"/>
    <n v="0.64"/>
    <n v="1"/>
    <n v="281"/>
    <n v="280"/>
    <n v="179"/>
    <s v="ГОСУДАРСТВЕННОЕ БЮДЖЕТНОЕ ДОШКОЛЬНОЕ ОБРАЗОВАТЕЛЬНОЕ УЧРЕЖДЕНИЕ ДЕТСКИЙ САД № 74 КОМБИНИРОВАННОГО ВИДА ВЫБОРГСКОГО РАЙОНА САНКТ-ПЕТЕРБУРГА"/>
    <n v="7802139779"/>
    <n v="1037804000629"/>
    <s v="детский сад"/>
    <n v="3"/>
    <n v="3"/>
  </r>
  <r>
    <x v="2"/>
    <x v="258"/>
    <s v="https://vk.com/gdou77"/>
    <s v="https://vk.com/club215269008"/>
    <s v="активный"/>
    <n v="4.7"/>
    <n v="1.7"/>
    <s v="да"/>
    <x v="0"/>
    <s v="Да"/>
    <s v="Да"/>
    <s v="да"/>
    <s v="да"/>
    <s v="да"/>
    <s v="да"/>
    <n v="1"/>
    <n v="7"/>
    <n v="0"/>
    <n v="0"/>
    <n v="1"/>
    <n v="1.57"/>
    <n v="1"/>
    <n v="447"/>
    <n v="441"/>
    <n v="702"/>
    <s v="ГОСУДАРСТВЕННОЕ БЮДЖЕТНОЕ ДОШКОЛЬНОЕ ОБРАЗОВАТЕЛЬНОЕ УЧРЕЖДЕНИЕ ДЕТСКИЙ САД № 77 ВЫБОРГСКОГО РАЙОНА САНКТ-ПЕТЕРБУРГА"/>
    <n v="7802893873"/>
    <n v="1217800073149"/>
    <s v="детский сад"/>
    <n v="0"/>
    <n v="0"/>
  </r>
  <r>
    <x v="2"/>
    <x v="259"/>
    <s v="https://vk.com/club175794017"/>
    <s v="https://vk.com/club175794017"/>
    <s v="активный"/>
    <n v="4.7"/>
    <n v="1.7"/>
    <s v="да"/>
    <x v="0"/>
    <s v="Да"/>
    <s v="Да"/>
    <s v="да"/>
    <s v="да"/>
    <s v="да"/>
    <s v="да"/>
    <n v="1"/>
    <n v="6"/>
    <n v="0"/>
    <n v="1"/>
    <n v="1"/>
    <n v="3.11"/>
    <n v="1"/>
    <n v="312"/>
    <n v="311"/>
    <n v="970"/>
    <s v="ГОСУДАРСТВЕННОЕ БЮДЖЕТНОЕ ДОШКОЛЬНОЕ ОБРАЗОВАТЕЛЬНОЕ УЧРЕЖДЕНИЕ ДЕТСКИЙ САД № 79 КОМБИНИРОВАННОГО ВИДА ВЫБОРГСКОГО РАЙОНА САНКТ-ПЕТЕРБУРГА"/>
    <n v="7802139610"/>
    <n v="1037804000981"/>
    <s v="детский сад"/>
    <n v="0"/>
    <n v="0"/>
  </r>
  <r>
    <x v="2"/>
    <x v="260"/>
    <s v="https://vk.com/8vbspb.caduk"/>
    <s v="https://vk.com/club175730997"/>
    <s v="активный"/>
    <n v="4.5999999999999996"/>
    <n v="1.7"/>
    <s v="да"/>
    <x v="0"/>
    <s v="Да"/>
    <s v="Да"/>
    <s v="да"/>
    <s v="да"/>
    <s v="да"/>
    <s v="да"/>
    <n v="1"/>
    <n v="3"/>
    <n v="0.3"/>
    <n v="16"/>
    <n v="0.6"/>
    <n v="0.76"/>
    <n v="1"/>
    <n v="566"/>
    <n v="564"/>
    <n v="428"/>
    <s v="ГОСУДАРСТВЕННОЕ БЮДЖЕТНОЕ ДОШКОЛЬНОЕ ОБРАЗОВАТЕЛЬНОЕ УЧРЕЖДЕНИЕ ДЕТСКИЙ САД № 8 ВЫБОРГСКОГО РАЙОНА САНКТ-ПЕТЕРБУРГА"/>
    <n v="7802798387"/>
    <n v="1127847422548"/>
    <s v="детский сад"/>
    <n v="5"/>
    <n v="5"/>
  </r>
  <r>
    <x v="2"/>
    <x v="261"/>
    <s v="https://vk.com/clubsad81"/>
    <s v="https://vk.com/club194903296"/>
    <s v="активный"/>
    <n v="5"/>
    <n v="1.7"/>
    <s v="да"/>
    <x v="0"/>
    <s v="Да"/>
    <s v="Да"/>
    <s v="да"/>
    <s v="да"/>
    <s v="да"/>
    <s v="да"/>
    <n v="1"/>
    <n v="28"/>
    <n v="0.3"/>
    <n v="20"/>
    <n v="1"/>
    <n v="1.62"/>
    <n v="1"/>
    <n v="426"/>
    <n v="419"/>
    <n v="689"/>
    <s v="ГОСУДАРСТВЕННОЕ БЮДЖЕТНОЕ ДОШКОЛЬНОЕ ОБРАЗОВАТЕЛЬНОЕ УЧРЕЖДЕНИЕ ДЕТСКИЙ САД № 81 ОБЩЕРАЗВИВАЮЩЕГО ВИДА С ПРИОРИТЕТНЫМ ОСУЩЕСТВЛЕНИЕМ ДЕЯТЕЛЬНОСТИ ПО ПОЗНАВАТЕЛЬНО-РЕЧЕВОМУ РАЗВИТИЮ ДЕТЕЙ ВЫБОРГСКОГО РАЙОНА САНКТ-ПЕТЕРБУРГА"/>
    <n v="7802139810"/>
    <n v="1037804000684"/>
    <s v="детский сад"/>
    <n v="6"/>
    <n v="9"/>
  </r>
  <r>
    <x v="2"/>
    <x v="262"/>
    <s v="https://vk.com/club205428792"/>
    <s v="https://vk.com/club205428792"/>
    <s v="активный"/>
    <n v="2.4"/>
    <n v="1.7"/>
    <s v="да"/>
    <x v="0"/>
    <s v="Да"/>
    <s v="Да"/>
    <s v="да"/>
    <s v="да"/>
    <s v="да"/>
    <s v="да"/>
    <n v="0"/>
    <n v="1"/>
    <n v="0.3"/>
    <n v="23"/>
    <n v="0.4"/>
    <n v="0.55000000000000004"/>
    <n v="0"/>
    <n v="206"/>
    <n v="206"/>
    <n v="114"/>
    <s v="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ПОЗНАВАТЕЛЬНО - РЕЧЕВОМУ РАЗВИТИЮ ДЕТЕЙ ВЫБОРГСКОГО РАЙОНА САНКТ-ПЕТЕРБУРГА"/>
    <n v="7802139602"/>
    <n v="1037804000651"/>
    <s v="детский сад"/>
    <n v="0"/>
    <n v="0"/>
  </r>
  <r>
    <x v="2"/>
    <x v="263"/>
    <s v="https://vk.com/club189017082"/>
    <s v="https://vk.com/club189017082"/>
    <s v="активный"/>
    <n v="3.5"/>
    <n v="1.7"/>
    <s v="да"/>
    <x v="0"/>
    <s v="Да"/>
    <s v="Да"/>
    <s v="да"/>
    <s v="да"/>
    <s v="да"/>
    <s v="да"/>
    <n v="1"/>
    <n v="19"/>
    <n v="0"/>
    <n v="3"/>
    <n v="0.8"/>
    <n v="1"/>
    <n v="0"/>
    <n v="740"/>
    <n v="740"/>
    <n v="741"/>
    <s v="ГОСУДАРСТВЕННОЕ БЮДЖЕТНОЕ ДОШКОЛЬНОЕ ОБРАЗОВАТЕЛЬНОЕ УЧРЕЖДЕНИЕ ДЕТСКИЙ САД № 9 ВЫБОРГСКОГО РАЙОНА САНКТ-ПЕТЕРБУРГА"/>
    <n v="7802587121"/>
    <n v="1167847296451"/>
    <s v="детский сад"/>
    <n v="3"/>
    <n v="3"/>
  </r>
  <r>
    <x v="2"/>
    <x v="264"/>
    <s v="https://vk.com/club212200421"/>
    <s v="https://vk.com/club212200421"/>
    <s v="активный"/>
    <n v="3.7"/>
    <n v="1.7"/>
    <s v="да"/>
    <x v="0"/>
    <s v="Да"/>
    <s v="Да"/>
    <s v="да"/>
    <s v="да"/>
    <s v="да"/>
    <s v="да"/>
    <n v="1"/>
    <n v="5"/>
    <n v="0"/>
    <n v="4"/>
    <n v="1"/>
    <n v="2.0299999999999998"/>
    <n v="0"/>
    <n v="359"/>
    <n v="359"/>
    <n v="730"/>
    <s v="ГОСУДАРСТВЕННОЕ БЮДЖЕТНОЕ ДОШКОЛЬНОЕ ОБРАЗОВАТЕЛЬНОЕ УЧРЕЖДЕНИЕ ДЕТСКИЙ САД № 91 КОМБИНИРОВАННОГО ВИДА ВЫБОРГСКОГО РАЙОНА САНКТ-ПЕТЕРБУРГА"/>
    <n v="7802142059"/>
    <n v="1027801575482"/>
    <s v="детский сад"/>
    <n v="0"/>
    <n v="0"/>
  </r>
  <r>
    <x v="2"/>
    <x v="265"/>
    <s v="https://vk.com/club206565191"/>
    <s v="https://vk.com/club206565191"/>
    <s v="активный"/>
    <n v="5"/>
    <n v="1.7"/>
    <s v="да"/>
    <x v="0"/>
    <s v="Да"/>
    <s v="Да"/>
    <s v="да"/>
    <s v="да"/>
    <s v="да"/>
    <s v="да"/>
    <n v="1"/>
    <n v="11"/>
    <n v="0.3"/>
    <n v="21"/>
    <n v="1"/>
    <n v="1.88"/>
    <n v="1"/>
    <n v="364"/>
    <n v="346"/>
    <n v="683"/>
    <s v="ГОСУДАРСТВЕННОЕ БЮДЖЕТНОЕ ДОШКОЛЬНОЕ ОБРАЗОВАТЕЛЬНОЕ УЧРЕЖДЕНИЕ ДЕТСКИЙ САД № 93 КОМБИНИРОВАННОГО ВИДА ВЫБОРГСКОГО РАЙОНА САНКТ-ПЕТЕРБУРГА"/>
    <n v="7802139634"/>
    <n v="1027801575603"/>
    <s v="детский сад"/>
    <n v="7"/>
    <n v="7"/>
  </r>
  <r>
    <x v="2"/>
    <x v="266"/>
    <s v="https://vk.com/club215702457"/>
    <s v="https://vk.com/club215702457"/>
    <s v="активный"/>
    <n v="5"/>
    <n v="1.7"/>
    <s v="да"/>
    <x v="0"/>
    <s v="Да"/>
    <s v="Да"/>
    <s v="да"/>
    <s v="да"/>
    <s v="да"/>
    <s v="да"/>
    <n v="1"/>
    <n v="7"/>
    <n v="0.3"/>
    <n v="6"/>
    <n v="1"/>
    <n v="1.68"/>
    <n v="1"/>
    <n v="371"/>
    <n v="369"/>
    <n v="622"/>
    <s v="ГОСУДАРСТВЕННОЕ БЮДЖЕТНОЕ ДОШКОЛЬНОЕ ОБРАЗОВАТЕЛЬНОЕ УЧРЕЖДЕНИЕ ДЕТСКИЙ САД № 95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0573"/>
    <n v="1027801575548"/>
    <s v="детский сад"/>
    <n v="0"/>
    <n v="0"/>
  </r>
  <r>
    <x v="2"/>
    <x v="267"/>
    <s v="https://vk.com/club205428739"/>
    <s v="https://vk.com/club205428739"/>
    <s v="активный"/>
    <n v="4"/>
    <n v="1.7"/>
    <s v="да"/>
    <x v="0"/>
    <s v="Да"/>
    <s v="Да"/>
    <s v="да"/>
    <s v="да"/>
    <s v="да"/>
    <s v="да"/>
    <n v="1"/>
    <n v="7"/>
    <n v="0.3"/>
    <n v="30"/>
    <n v="1"/>
    <n v="1.68"/>
    <n v="0"/>
    <n v="232"/>
    <n v="232"/>
    <n v="390"/>
    <s v="ГОСУДАРСТВЕННОЕ БЮДЖЕТНОЕ ДОШКОЛЬНОЕ ОБРАЗОВАТЕЛЬНОЕ УЧРЕЖДЕНИЕ ДЕТСКИЙ САД №99 КОМПЕНСИРУЮЩЕГО ВИДА ВЫБОРГСКОГО РАЙОНА САНКТ-ПЕТЕРБУРГА"/>
    <n v="7802140527"/>
    <n v="1027801575515"/>
    <s v="детский сад"/>
    <n v="11"/>
    <n v="22"/>
  </r>
  <r>
    <x v="2"/>
    <x v="268"/>
    <s v="https://vk.com/club175845573"/>
    <s v="https://vk.com/club175845573"/>
    <s v="активный"/>
    <n v="5"/>
    <n v="1.7"/>
    <s v="да"/>
    <x v="0"/>
    <s v="Да"/>
    <s v="Да"/>
    <s v="да"/>
    <s v="да"/>
    <s v="да"/>
    <s v="да"/>
    <n v="1"/>
    <n v="7"/>
    <n v="0.3"/>
    <n v="12"/>
    <n v="1"/>
    <n v="1.83"/>
    <n v="1"/>
    <n v="305"/>
    <n v="294"/>
    <n v="557"/>
    <s v="ГОСУДАРСТВЕННОЕ БЮДЖЕТНОЕ ДОШКОЛЬНОЕ ОБРАЗОВАТЕЛЬНОЕ УЧРЕЖДЕНИЕ ЦЕНТР РАЗВИТИЯ РЕБЁНКА - ДЕТСКИЙ САД № 139 ВЫБОРГСКОГО РАЙОНА САНКТ-ПЕТЕРБУРГА &quot;РЕКРЕАЦИОННЫЙ ЦЕНТР ДЕТСКОГО ТВОРЧЕСТВА&quot;"/>
    <n v="7802139176"/>
    <n v="1027801580388"/>
    <s v="детский сад"/>
    <n v="22"/>
    <n v="23"/>
  </r>
  <r>
    <x v="2"/>
    <x v="269"/>
    <s v="https://vk.com/club12213582"/>
    <s v="https://vk.com/club12213582"/>
    <s v="активный"/>
    <n v="4.8"/>
    <n v="1.5"/>
    <s v="да"/>
    <x v="0"/>
    <s v="Да"/>
    <s v="Да"/>
    <s v="нет"/>
    <s v="да"/>
    <s v="да"/>
    <s v="да"/>
    <n v="1"/>
    <n v="6"/>
    <n v="0.3"/>
    <n v="13"/>
    <n v="1"/>
    <n v="3.08"/>
    <n v="1"/>
    <n v="436"/>
    <n v="434"/>
    <n v="1343"/>
    <s v="ГОСУДАРСТВЕННОЕ БЮДЖЕТНОЕ ДОШКОЛЬНОЕ ОБРАЗОВАТЕЛЬНОЕ УЧРЕЖДЕНИЕ ЦЕНТР РАЗВИТИЯ РЕБЁНКА - ДЕТСКИЙ САД № 129 ВЫБОРГСКОГО РАЙОНА САНКТ-ПЕТЕРБУРГА"/>
    <n v="7802140502"/>
    <n v="1027801578221"/>
    <s v="детский сад"/>
    <n v="1"/>
    <n v="1"/>
  </r>
  <r>
    <x v="2"/>
    <x v="270"/>
    <s v="https://vk.com/gimnaz105"/>
    <s v="https://vk.com/club119337905"/>
    <s v="активный"/>
    <n v="3"/>
    <n v="1.7"/>
    <s v="да"/>
    <x v="0"/>
    <s v="Да"/>
    <s v="Да"/>
    <s v="да"/>
    <s v="да"/>
    <s v="да"/>
    <s v="да"/>
    <n v="0"/>
    <n v="1"/>
    <n v="0"/>
    <n v="0"/>
    <n v="0.3"/>
    <n v="0.37"/>
    <n v="1"/>
    <n v="1078"/>
    <n v="1077"/>
    <n v="403"/>
    <s v="ГОСУДАРСТВЕННОЕ БЮДЖЕТНОЕ ОБЩЕОБРАЗОВАТЕЛЬНОЕ УЧРЕЖДЕНИЕ ГИМНАЗИЯ № 105 ВЫБОРГСКОГО РАЙОНА САНКТ-ПЕТЕРБУРГА"/>
    <n v="7802143260"/>
    <n v="1027801583578"/>
    <s v="школа"/>
    <n v="0"/>
    <n v="0"/>
  </r>
  <r>
    <x v="2"/>
    <x v="271"/>
    <s v="https://vk.com/gimnaziya107"/>
    <s v="https://vk.com/club206687337"/>
    <s v="активный"/>
    <n v="4.0999999999999996"/>
    <n v="1.7"/>
    <s v="да"/>
    <x v="0"/>
    <s v="Да"/>
    <s v="Да"/>
    <s v="да"/>
    <s v="да"/>
    <s v="да"/>
    <s v="да"/>
    <n v="1"/>
    <n v="3"/>
    <n v="0"/>
    <n v="3"/>
    <n v="0.4"/>
    <n v="0.49"/>
    <n v="1"/>
    <n v="647"/>
    <n v="641"/>
    <n v="319"/>
    <s v="ГОСУДАРСТВЕННОЕ БЮДЖЕТНОЕ ОБЩЕОБРАЗОВАТЕЛЬНОЕ УЧРЕЖДЕНИЕ ГИМНАЗИЯ № 107 ВЫБОРГСКОГО РАЙОНА САНКТ-ПЕТЕРБУРГА"/>
    <n v="7802144923"/>
    <n v="1027801583567"/>
    <s v="школа"/>
    <n v="0"/>
    <n v="0"/>
  </r>
  <r>
    <x v="2"/>
    <x v="272"/>
    <s v="https://vk.com/gimnaziya114"/>
    <s v="https://vk.com/club102918672"/>
    <s v="активный"/>
    <n v="4.7"/>
    <n v="1.7"/>
    <s v="да"/>
    <x v="0"/>
    <s v="Да"/>
    <s v="Да"/>
    <s v="да"/>
    <s v="да"/>
    <s v="да"/>
    <s v="да"/>
    <n v="1"/>
    <n v="7"/>
    <n v="0"/>
    <n v="1"/>
    <n v="1"/>
    <n v="2.0299999999999998"/>
    <n v="1"/>
    <n v="2002"/>
    <n v="1969"/>
    <n v="4072"/>
    <s v="ГОСУДАРСТВЕННОЕ БЮДЖЕТНОЕ ОБЩЕОБРАЗОВАТЕЛЬНОЕ УЧРЕЖДЕНИЕ ГИМНАЗИЯ № 114 ВЫБОРГСКОГО РАЙОНА САНКТ-ПЕТЕРБУРГА"/>
    <n v="7802120520"/>
    <n v="1027801583501"/>
    <s v="школа"/>
    <n v="1"/>
    <n v="1"/>
  </r>
  <r>
    <x v="2"/>
    <x v="273"/>
    <s v="https://vk.com/club215518127"/>
    <s v="https://vk.com/club215518127"/>
    <s v="активный"/>
    <n v="5"/>
    <n v="1.7"/>
    <s v="да"/>
    <x v="0"/>
    <s v="Да"/>
    <s v="Да"/>
    <s v="да"/>
    <s v="да"/>
    <s v="да"/>
    <s v="да"/>
    <n v="1"/>
    <n v="4"/>
    <n v="0.3"/>
    <n v="78"/>
    <n v="1"/>
    <n v="2.85"/>
    <n v="1"/>
    <n v="634"/>
    <n v="630"/>
    <n v="1808"/>
    <s v="ГОСУДАРСТВЕННОЕ БЮДЖЕТНОЕ ОБЩЕОБРАЗОВАТЕЛЬНОЕ УЧРЕЖДЕНИЕ ГИМНАЗИЯ № 61 ВЫБОРГСКОГО РАЙОНА САНКТ-ПЕТЕРБУРГА"/>
    <n v="7802123610"/>
    <n v="1027801583347"/>
    <s v="школа"/>
    <n v="4"/>
    <n v="5"/>
  </r>
  <r>
    <x v="2"/>
    <x v="274"/>
    <s v="https://vk.com/gymnasium622spb"/>
    <s v="https://vk.com/club220112004"/>
    <s v="активный"/>
    <n v="4.7"/>
    <n v="1.7"/>
    <s v="да"/>
    <x v="0"/>
    <s v="Да"/>
    <s v="Да"/>
    <s v="да"/>
    <s v="да"/>
    <s v="да"/>
    <s v="да"/>
    <n v="1"/>
    <n v="3"/>
    <n v="0"/>
    <n v="5"/>
    <n v="1"/>
    <n v="2.69"/>
    <n v="1"/>
    <n v="492"/>
    <n v="488"/>
    <n v="1325"/>
    <s v="ГОСУДАРСТВЕННОЕ БЮДЖЕТНОЕ ОБЩЕОБРАЗОВАТЕЛЬНОЕ УЧРЕЖДЕНИЕ ГИМНАЗИЯ № 622 ВЫБОРГСКОГО РАЙОНА САНКТ-ПЕТЕРБУРГА"/>
    <n v="7802141070"/>
    <n v="1027801583864"/>
    <s v="школа"/>
    <n v="0"/>
    <n v="0"/>
  </r>
  <r>
    <x v="2"/>
    <x v="275"/>
    <s v="https://vk.com/gymnasium_652"/>
    <s v="https://vk.com/club175761750"/>
    <s v="активный"/>
    <n v="4.3"/>
    <n v="1.7"/>
    <s v="да"/>
    <x v="0"/>
    <s v="Да"/>
    <s v="Да"/>
    <s v="да"/>
    <s v="да"/>
    <s v="да"/>
    <s v="да"/>
    <n v="1"/>
    <n v="3"/>
    <n v="0.3"/>
    <n v="19"/>
    <n v="0.3"/>
    <n v="0.4"/>
    <n v="1"/>
    <n v="205"/>
    <n v="203"/>
    <n v="81"/>
    <s v="ГОСУДАРСТВЕННОЕ БЮДЖЕТНОЕ ОБЩЕОБРАЗОВАТЕЛЬНОЕ УЧРЕЖДЕНИЕ ГИМНАЗИЯ № 652 ВЫБОРГСКОГО РАЙОНА САНКТ-ПЕТЕРБУРГА"/>
    <n v="7802144070"/>
    <n v="1027801583930"/>
    <s v="школа"/>
    <n v="2"/>
    <n v="2"/>
  </r>
  <r>
    <x v="2"/>
    <x v="276"/>
    <s v="https://vk.com/club211789385"/>
    <s v="https://vk.com/club211789385"/>
    <s v="активный"/>
    <n v="4.7"/>
    <n v="1.7"/>
    <s v="да"/>
    <x v="0"/>
    <s v="Да"/>
    <s v="Да"/>
    <s v="да"/>
    <s v="да"/>
    <s v="да"/>
    <s v="да"/>
    <n v="1"/>
    <n v="7"/>
    <n v="0"/>
    <n v="1"/>
    <n v="1"/>
    <n v="1.7"/>
    <n v="1"/>
    <n v="606"/>
    <n v="599"/>
    <n v="1033"/>
    <s v="ГОСУДАРСТВЕННОЕ БЮДЖЕТНОЕ ОБЩЕОБРАЗОВАТЕЛЬНОЕ УЧРЕЖДЕНИЕ ГИМНАЗИЯ №73 &quot;ЛОМОНОСОВСКАЯ ГИМНАЗИЯ&quot; ВЫБОРГСКОГО РАЙОНА САНКТ-ПЕТЕРБУРГА"/>
    <n v="7802112495"/>
    <n v="1027801583370"/>
    <s v="школа"/>
    <n v="0"/>
    <n v="0"/>
  </r>
  <r>
    <x v="2"/>
    <x v="277"/>
    <s v="https://vk.com/club204129735"/>
    <s v="https://vk.com/club204129735"/>
    <s v="активный"/>
    <n v="5"/>
    <n v="1.7"/>
    <s v="да"/>
    <x v="0"/>
    <s v="Да"/>
    <s v="Да"/>
    <s v="да"/>
    <s v="да"/>
    <s v="да"/>
    <s v="да"/>
    <n v="1"/>
    <n v="3"/>
    <n v="0.3"/>
    <n v="17"/>
    <n v="1"/>
    <n v="2.34"/>
    <n v="1"/>
    <n v="558"/>
    <n v="550"/>
    <n v="1305"/>
    <s v="ГОСУДАРСТВЕННОЕ БЮДЖЕТНОЕ ОБЩЕОБРАЗОВАТЕЛЬНОЕ УЧРЕЖДЕНИЕ ГИМНАЗИЯ №74 ВЫБОРГСКОГО РАЙОНА САНКТ-ПЕТЕРБУРГА"/>
    <n v="7802143567"/>
    <n v="1027801583380"/>
    <s v="школа"/>
    <n v="3"/>
    <n v="6"/>
  </r>
  <r>
    <x v="2"/>
    <x v="278"/>
    <s v="https://vk.com/club175800783"/>
    <s v="https://vk.com/club175800783"/>
    <s v="активный"/>
    <n v="5"/>
    <n v="1.7"/>
    <s v="да"/>
    <x v="0"/>
    <s v="Да"/>
    <s v="Да"/>
    <s v="да"/>
    <s v="да"/>
    <s v="да"/>
    <s v="да"/>
    <n v="1"/>
    <n v="5"/>
    <n v="0.3"/>
    <n v="10"/>
    <n v="1"/>
    <n v="1.89"/>
    <n v="1"/>
    <n v="1758"/>
    <n v="1753"/>
    <n v="3319"/>
    <s v="ГОСУДАРСТВЕННОЕ БЮДЖЕТНОЕ ОБЩЕОБРАЗОВАТЕЛЬНОЕ УЧРЕЖДЕНИЕ ГИМНАЗИЯ № 92 ВЫБОРГСКОГО РАЙОНА САНКТ-ПЕТЕРБУРГА"/>
    <n v="7802105160"/>
    <n v="1027801583655"/>
    <s v="школа"/>
    <n v="2"/>
    <n v="3"/>
  </r>
  <r>
    <x v="2"/>
    <x v="279"/>
    <s v="https://vk.com/litsei101"/>
    <s v="https://vk.com/club216215365"/>
    <s v="активный"/>
    <n v="3.6"/>
    <n v="1.7"/>
    <s v="да"/>
    <x v="0"/>
    <s v="Да"/>
    <s v="Да"/>
    <s v="да"/>
    <s v="да"/>
    <s v="да"/>
    <s v="да"/>
    <n v="1"/>
    <n v="5"/>
    <n v="0.3"/>
    <n v="18"/>
    <n v="0.6"/>
    <n v="0.73"/>
    <n v="0"/>
    <n v="685"/>
    <n v="685"/>
    <n v="500"/>
    <s v="ГОСУДАРСТВЕННОЕ БЮДЖЕТНОЕ ОБЩЕОБРАЗОВАТЕЛЬНОЕ УЧРЕЖДЕНИЕ ЛИЦЕЙ № 101 ВЫБОРГСКОГО РАЙОНА САНКТ-ПЕТЕРБУРГА"/>
    <n v="7802142725"/>
    <n v="1027801583611"/>
    <s v="школа"/>
    <n v="0"/>
    <n v="0"/>
  </r>
  <r>
    <x v="2"/>
    <x v="280"/>
    <s v="https://vk.com/lic486spb"/>
    <s v="https://vk.com/club211913978"/>
    <s v="активный"/>
    <n v="3.7"/>
    <n v="1.7"/>
    <s v="да"/>
    <x v="0"/>
    <s v="Да"/>
    <s v="Да"/>
    <s v="да"/>
    <s v="да"/>
    <s v="да"/>
    <s v="да"/>
    <n v="1"/>
    <n v="13"/>
    <n v="0"/>
    <n v="2"/>
    <n v="1"/>
    <n v="4.47"/>
    <n v="0"/>
    <n v="1182"/>
    <n v="1182"/>
    <n v="5288"/>
    <s v="ГОСУДАРСТВЕННОЕ БЮДЖЕТНОЕ ОБЩЕОБРАЗОВАТЕЛЬНОЕ УЧРЕЖДЕНИЕ ЛИЦЕЙ № 486 ВЫБОРГСКОГО РАЙОНА САНКТ-ПЕТЕРБУРГА"/>
    <n v="7802144225"/>
    <n v="1027801583006"/>
    <s v="школа"/>
    <n v="2"/>
    <n v="2"/>
  </r>
  <r>
    <x v="2"/>
    <x v="281"/>
    <s v="https://vk.com/licey488"/>
    <s v="https://vk.com/club175766422"/>
    <s v="активный"/>
    <n v="4.5999999999999996"/>
    <n v="1.7"/>
    <s v="да"/>
    <x v="0"/>
    <s v="Да"/>
    <s v="Да"/>
    <s v="да"/>
    <s v="да"/>
    <s v="да"/>
    <s v="да"/>
    <n v="1"/>
    <n v="6"/>
    <n v="0.3"/>
    <n v="7"/>
    <n v="0.6"/>
    <n v="0.72"/>
    <n v="1"/>
    <n v="1224"/>
    <n v="1220"/>
    <n v="885"/>
    <s v="ГОСУДАРСТВЕННОЕ БЮДЖЕТНОЕ ОБЩЕОБРАЗОВАТЕЛЬНОЕ УЧРЕЖДЕНИЕ ЛИЦЕЙ № 488 ВЫБОРГСКОГО РАЙОНА САНКТ-ПЕТЕРБУРГА"/>
    <n v="7802123680"/>
    <n v="1027801583820"/>
    <s v="школа"/>
    <n v="5"/>
    <n v="5"/>
  </r>
  <r>
    <x v="2"/>
    <x v="282"/>
    <s v="https://vk.com/litsey623pavlova"/>
    <s v="https://vk.com/club137992616"/>
    <s v="активный"/>
    <n v="4.7"/>
    <n v="1.7"/>
    <s v="да"/>
    <x v="0"/>
    <s v="Да"/>
    <s v="Да"/>
    <s v="да"/>
    <s v="да"/>
    <s v="да"/>
    <s v="да"/>
    <n v="1"/>
    <n v="22"/>
    <n v="0"/>
    <n v="4"/>
    <n v="1"/>
    <n v="3.22"/>
    <n v="1"/>
    <n v="1861"/>
    <n v="1857"/>
    <n v="5990"/>
    <s v="ГОСУДАРСТВЕННОЕ БЮДЖЕТНОЕ ОБЩЕОБРАЗОВАТЕЛЬНОЕ УЧРЕЖДЕНИЕ ЛИЦЕЙ № 623 ИМЕНИ ИВАНА ПЕТРОВИЧА ПАВЛОВА ВЫБОРГСКОГО РАЙОНА САНКТ-ПЕТЕРБУРГА"/>
    <n v="7802145370"/>
    <n v="1027801583908"/>
    <s v="школа"/>
    <n v="0"/>
    <n v="0"/>
  </r>
  <r>
    <x v="2"/>
    <x v="283"/>
    <s v="https://vk.com/progymnasia130"/>
    <s v="https://vk.com/club2383576"/>
    <s v="активный"/>
    <n v="3.1"/>
    <n v="1.7"/>
    <s v="да"/>
    <x v="0"/>
    <s v="Да"/>
    <s v="Да"/>
    <s v="да"/>
    <s v="да"/>
    <s v="да"/>
    <s v="да"/>
    <n v="1"/>
    <n v="3"/>
    <n v="0"/>
    <n v="0"/>
    <n v="0.4"/>
    <n v="0.54"/>
    <n v="0"/>
    <n v="525"/>
    <n v="525"/>
    <n v="285"/>
    <s v="ГОСУДАРСТВЕННОЕ БЮДЖЕТНОЕ ОБЩЕОБРАЗОВАТЕЛЬНОЕ УЧРЕЖДЕНИЕ ДЛЯ ДЕТЕЙ ДОШКОЛЬНОГО И МЛАДШЕГО ШКОЛЬНОГО ВОЗРАСТА ПРОГИМНАЗИЯ №130 ВЫБОРГСКОГО РАЙОНА САНКТ-ПЕТЕРБУРГА"/>
    <n v="7802139698"/>
    <n v="1027801583160"/>
    <s v="школа"/>
    <n v="0"/>
    <n v="0"/>
  </r>
  <r>
    <x v="2"/>
    <x v="284"/>
    <s v="https://vk.com/club205429862"/>
    <s v="https://vk.com/club205429862"/>
    <s v="активный"/>
    <n v="1.9"/>
    <n v="1.7"/>
    <s v="да"/>
    <x v="0"/>
    <s v="Да"/>
    <s v="Да"/>
    <s v="да"/>
    <s v="да"/>
    <s v="да"/>
    <s v="да"/>
    <n v="0"/>
    <n v="0"/>
    <n v="0"/>
    <n v="1"/>
    <n v="0.2"/>
    <n v="0.24"/>
    <n v="0"/>
    <n v="420"/>
    <n v="421"/>
    <n v="100"/>
    <s v="ГОСУДАРСТВЕННОЕ БЮДЖЕТНОЕ ОБЩЕОБРАЗОВАТЕЛЬНОЕ УЧРЕЖДЕНИЕ ПРОГИМНАЗИЯ № 677 ВЫБОРГСКОГО РАЙОНА САНКТ-ПЕТЕРБУРГА"/>
    <n v="7802141591"/>
    <n v="1027801583094"/>
    <s v="школа"/>
    <n v="0"/>
    <n v="0"/>
  </r>
  <r>
    <x v="2"/>
    <x v="285"/>
    <s v="https://vk.com/school102spb"/>
    <s v="https://vk.com/club186833562"/>
    <s v="активный"/>
    <n v="4.7"/>
    <n v="1.7"/>
    <s v="да"/>
    <x v="0"/>
    <s v="Да"/>
    <s v="Да"/>
    <s v="да"/>
    <s v="да"/>
    <s v="да"/>
    <s v="да"/>
    <n v="1"/>
    <n v="7"/>
    <n v="0.3"/>
    <n v="6"/>
    <n v="0.7"/>
    <n v="0.9"/>
    <n v="1"/>
    <n v="834"/>
    <n v="830"/>
    <n v="752"/>
    <s v="ГОСУДАРСТВЕННОЕ БЮДЖЕТНОЕ ОБЩЕОБРАЗОВАТЕЛЬНОЕ УЧРЕЖДЕНИЕ СРЕДНЯЯ ОБЩЕОБРАЗОВАТЕЛЬНАЯ ШКОЛА № 102 ВЫБОРГСКОГО РАЙОНА САНКТ-ПЕТЕРБУРГА"/>
    <n v="7802143077"/>
    <n v="1027801583600"/>
    <s v="школа"/>
    <n v="1"/>
    <n v="2"/>
  </r>
  <r>
    <x v="2"/>
    <x v="286"/>
    <s v="https://vk.com/club206306095"/>
    <s v="https://vk.com/club206306095"/>
    <s v="активный"/>
    <n v="4.3"/>
    <n v="1.7"/>
    <s v="да"/>
    <x v="0"/>
    <s v="Да"/>
    <s v="Да"/>
    <s v="да"/>
    <s v="да"/>
    <s v="да"/>
    <s v="да"/>
    <n v="1"/>
    <n v="5"/>
    <n v="0.3"/>
    <n v="8"/>
    <n v="0.3"/>
    <n v="0.44"/>
    <n v="1"/>
    <n v="519"/>
    <n v="518"/>
    <n v="229"/>
    <s v="ГОСУДАРСТВЕННОЕ БЮДЖЕТНОЕ ОБЩЕОБРАЗОВАТЕЛЬНОЕ УЧРЕЖДЕНИЕ СРЕДНЯЯ ОБЩЕОБРАЗОВАТЕЛЬНАЯ ШКОЛА № 103 С УГЛУБЛЕННЫМ ИЗУЧЕНИЕМ МАТЕМАТИКИ ВЫБОРГСКОГО  РАЙОНА САНКТ-ПЕТЕРБУРГА"/>
    <n v="7802123345"/>
    <n v="1027801583590"/>
    <s v="школа"/>
    <n v="2"/>
    <n v="2"/>
  </r>
  <r>
    <x v="2"/>
    <x v="287"/>
    <s v="https://vk.com/media_104_school"/>
    <s v="https://vk.com/club172094862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49"/>
    <n v="1"/>
    <n v="1802"/>
    <n v="1797"/>
    <n v="883"/>
    <s v="ГОСУДАРСТВЕННОЕ БЮДЖЕТНОЕ ОБЩЕОБРАЗОВАТЕЛЬНОЕ УЧРЕЖДЕНИЕ СРЕДНЯЯ ОБЩЕОБРАЗОВАТЕЛЬНАЯ ШКОЛА № 104 ИМЕНИ ГЕРОЯ СОВЕТСКОГО СОЮЗА М.С.ХАРЧЕНКО ВЫБОРГСКОГО РАЙОНА САНКТ-ПЕТЕРБУРГА"/>
    <n v="7802146776"/>
    <n v="1027801583589"/>
    <s v="школа"/>
    <n v="1"/>
    <n v="1"/>
  </r>
  <r>
    <x v="2"/>
    <x v="288"/>
    <s v="https://vk.com/shkola110vybspb"/>
    <s v="https://vk.com/club206301783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4.75"/>
    <n v="1"/>
    <n v="1364"/>
    <n v="1352"/>
    <n v="6473"/>
    <s v="ГОСУДАРСТВЕННОЕ БЮДЖЕТНОЕ ОБЩЕОБРАЗОВАТЕЛЬНОЕ УЧРЕЖДЕНИЕ СРЕДНЯЯ ОБЩЕОБРАЗОВАТЕЛЬНАЯ ШКОЛА №110 ВЫБОРГСКОГО РАЙОНА САНКТ-ПЕТЕРБУРГА"/>
    <n v="7802144289"/>
    <n v="1027801583534"/>
    <s v="школа"/>
    <n v="0"/>
    <n v="0"/>
  </r>
  <r>
    <x v="2"/>
    <x v="289"/>
    <s v="https://vk.com/club20945514"/>
    <s v="https://vk.com/club20945514"/>
    <s v="активный"/>
    <n v="4.3"/>
    <n v="1.7"/>
    <s v="да"/>
    <x v="0"/>
    <s v="Да"/>
    <s v="Да"/>
    <s v="да"/>
    <s v="да"/>
    <s v="да"/>
    <s v="да"/>
    <n v="1"/>
    <n v="6"/>
    <n v="0.3"/>
    <n v="20"/>
    <n v="0.3"/>
    <n v="0.44"/>
    <n v="1"/>
    <n v="1314"/>
    <n v="1313"/>
    <n v="582"/>
    <s v="ГОСУДАРСТВЕННОЕ БЮДЖЕТНОЕ ОБЩЕОБРАЗОВАТЕЛЬНОЕ УЧРЕЖДЕНИЕ СРЕДНЯЯ ОБЩЕОБРАЗОВАТЕЛЬНАЯ ШКОЛА № 112 ВЫБОРГСКОГО РАЙОНА САНКТ-ПЕТЕРБУРГА"/>
    <n v="7802144169"/>
    <n v="1027801583512"/>
    <s v="школа"/>
    <n v="0"/>
    <n v="0"/>
  </r>
  <r>
    <x v="2"/>
    <x v="290"/>
    <s v="https://vk.com/club165317055"/>
    <s v="https://vk.com/club165317055"/>
    <s v="активный"/>
    <n v="4.7"/>
    <n v="1.7"/>
    <s v="да"/>
    <x v="0"/>
    <s v="Да"/>
    <s v="Да"/>
    <s v="да"/>
    <s v="да"/>
    <s v="да"/>
    <s v="да"/>
    <n v="1"/>
    <n v="4"/>
    <n v="0"/>
    <n v="5"/>
    <n v="1"/>
    <n v="1.52"/>
    <n v="1"/>
    <n v="1184"/>
    <n v="1178"/>
    <n v="1799"/>
    <s v="ГОСУДАРСТВЕННОЕ БЮДЖЕТНОЕ ОБЩЕОБРАЗОВАТЕЛЬНОЕ УЧРЕЖДЕНИЕ СРЕДНЯЯ ОБЩЕОБРАЗОВАТЕЛЬНАЯ ШКОЛА № 115 ВЫБОРГСКОГО РАЙОНА САНКТ-ПЕТЕРБУРГА"/>
    <n v="7802142490"/>
    <n v="1027801583490"/>
    <s v="школа"/>
    <n v="0"/>
    <n v="0"/>
  </r>
  <r>
    <x v="2"/>
    <x v="291"/>
    <s v="https://vk.com/school117spb"/>
    <s v="https://vk.com/club65374"/>
    <s v="активный"/>
    <n v="3.3"/>
    <n v="1.7"/>
    <s v="да"/>
    <x v="0"/>
    <s v="Да"/>
    <s v="Да"/>
    <s v="да"/>
    <s v="да"/>
    <s v="да"/>
    <s v="да"/>
    <n v="1"/>
    <n v="6"/>
    <n v="0.3"/>
    <n v="14"/>
    <n v="0.3"/>
    <n v="0.42"/>
    <n v="0"/>
    <n v="1781"/>
    <n v="1782"/>
    <n v="741"/>
    <s v="ГОСУДАРСТВЕННОЕ БЮДЖЕТНОЕ ОБЩЕОБРАЗОВАТЕЛЬНОЕ УЧРЕЖДЕНИЕ СРЕДНЯЯ ОБЩЕОБРАЗОВАТЕЛЬНАЯ ШКОЛА № 117 ВЫБОРГСКОГО РАЙОНА САНКТ-ПЕТЕРБУРГА"/>
    <n v="7802151462"/>
    <n v="1027801583479"/>
    <s v="школа"/>
    <n v="2"/>
    <n v="2"/>
  </r>
  <r>
    <x v="2"/>
    <x v="292"/>
    <s v="https://vk.com/school_118_spb"/>
    <s v="https://vk.com/club26337599"/>
    <s v="активный"/>
    <n v="4.0999999999999996"/>
    <n v="1.7"/>
    <s v="да"/>
    <x v="0"/>
    <s v="Да"/>
    <s v="Да"/>
    <s v="да"/>
    <s v="да"/>
    <s v="да"/>
    <s v="да"/>
    <n v="1"/>
    <n v="8"/>
    <n v="0"/>
    <n v="0"/>
    <n v="0.4"/>
    <n v="0.46"/>
    <n v="1"/>
    <n v="1213"/>
    <n v="1207"/>
    <n v="552"/>
    <s v="ГОСУДАРСТВЕННОЕ БЮДЖЕТНОЕ ОБЩЕОБРАЗОВАТЕЛЬНОЕ УЧРЕЖДЕНИЕ СРЕДНЯЯ ОБЩЕОБРАЗОВАТЕЛЬНАЯ ШКОЛА № 118 ВЫБОРГСКОГО РАЙОНА САНКТ-ПЕТЕРБУРГА"/>
    <n v="7802145885"/>
    <n v="1027801583468"/>
    <s v="школа"/>
    <n v="0"/>
    <n v="0"/>
  </r>
  <r>
    <x v="2"/>
    <x v="293"/>
    <s v="https://vk.com/gbou_school120"/>
    <s v="https://vk.com/club57543"/>
    <s v="активный"/>
    <n v="3.9000000000000004"/>
    <n v="1.7"/>
    <s v="да"/>
    <x v="0"/>
    <s v="Да"/>
    <s v="Да"/>
    <s v="да"/>
    <s v="да"/>
    <s v="да"/>
    <s v="да"/>
    <n v="1"/>
    <n v="5"/>
    <n v="0"/>
    <n v="0"/>
    <n v="0.2"/>
    <n v="0.22"/>
    <n v="1"/>
    <n v="2767"/>
    <n v="2759"/>
    <n v="614"/>
    <s v="ГОСУДАРСТВЕННОЕ БЮДЖЕТНОЕ ОБЩЕОБРАЗОВАТЕЛЬНОЕ УЧРЕЖДЕНИЕ СРЕДНЯЯ ОБЩЕОБРАЗОВАТЕЛЬНАЯ ШКОЛА № 120 ВЫБОРГСКОГО РАЙОНА САНКТ-ПЕТЕРБУРГА"/>
    <n v="7802143599"/>
    <n v="1027801583457"/>
    <s v="школа"/>
    <n v="0"/>
    <n v="0"/>
  </r>
  <r>
    <x v="2"/>
    <x v="294"/>
    <s v="https://vk.com/club215512899"/>
    <s v="https://vk.com/club215512899"/>
    <s v="активный"/>
    <n v="4.9000000000000004"/>
    <n v="1.7"/>
    <s v="да"/>
    <x v="0"/>
    <s v="Да"/>
    <s v="Да"/>
    <s v="да"/>
    <s v="да"/>
    <s v="да"/>
    <s v="да"/>
    <n v="1"/>
    <n v="3"/>
    <n v="0.3"/>
    <n v="8"/>
    <n v="0.9"/>
    <n v="1.1399999999999999"/>
    <n v="1"/>
    <n v="168"/>
    <n v="165"/>
    <n v="191"/>
    <s v="ГОСУДАРСТВЕННОЕ БЮДЖЕТНОЕ ОБЩЕОБРАЗОВАТЕЛЬНОЕ УЧРЕЖДЕНИЕ СРЕДНЯЯ ОБЩЕОБРАЗОВАТЕЛЬНАЯ ШКОЛА № 123 ВЫБОРГСКОГО РАЙОНА САНКТ-ПЕТЕРБУРГА"/>
    <n v="7802143920"/>
    <n v="1027801583446"/>
    <s v="школа"/>
    <n v="0"/>
    <n v="0"/>
  </r>
  <r>
    <x v="2"/>
    <x v="295"/>
    <s v="https://vk.com/club175721262"/>
    <s v="https://vk.com/club175721262"/>
    <s v="активный"/>
    <n v="4.0999999999999996"/>
    <n v="1.7"/>
    <s v="да"/>
    <x v="0"/>
    <s v="Да"/>
    <s v="Да"/>
    <s v="да"/>
    <s v="да"/>
    <s v="да"/>
    <s v="да"/>
    <n v="1"/>
    <n v="4"/>
    <n v="0"/>
    <n v="3"/>
    <n v="0.4"/>
    <n v="0.48"/>
    <n v="1"/>
    <n v="700"/>
    <n v="699"/>
    <n v="336"/>
    <s v="ГОСУДАРСТВЕННОЕ БЮДЖЕТНОЕ ОБЩЕОБРАЗОВАТЕЛЬНОЕ УЧРЕЖДЕНИЕ СРЕДНЯЯ ОБЩЕОБРАЗОВАТЕЛЬНАЯ ШКОЛА № 124 С УГЛУБЛЕННЫМ ИЗУЧЕНИЕМ АНГЛИЙСКОГО ЯЗЫКА ВЫБОРГСКОГО РАЙОНА САНКТ-ПЕТЕРБУРГА"/>
    <n v="7802147508"/>
    <n v="1027801583424"/>
    <s v="школа"/>
    <n v="0"/>
    <n v="0"/>
  </r>
  <r>
    <x v="2"/>
    <x v="296"/>
    <s v="https://vk.com/schola135"/>
    <s v="https://vk.com/club112004442"/>
    <s v="активный"/>
    <n v="4.9000000000000004"/>
    <n v="1.7"/>
    <s v="да"/>
    <x v="0"/>
    <s v="Да"/>
    <s v="Да"/>
    <s v="да"/>
    <s v="да"/>
    <s v="да"/>
    <s v="да"/>
    <n v="1"/>
    <n v="8"/>
    <n v="0.3"/>
    <n v="20"/>
    <n v="0.9"/>
    <n v="1.23"/>
    <n v="1"/>
    <n v="1580"/>
    <n v="1578"/>
    <n v="1946"/>
    <s v="ГОСУДАРСТВЕННОЕ БЮДЖЕТНОЕ ОБЩЕОБРАЗОВАТЕЛЬНОЕ УЧРЕЖДЕНИЕ СРЕДНЯЯ ОБЩЕОБРАЗОВАТЕЛЬНАЯ ШКОЛА № 135 С УГЛУБЛЕННЫМ ИЗУЧЕНИЕМ АНГЛИЙСКОГО ЯЗЫКА ВЫБОРГСКОГО РАЙОНА САНКТ-ПЕТЕРБУРГА"/>
    <n v="7802145405"/>
    <n v="1027801583413"/>
    <s v="школа"/>
    <n v="0"/>
    <n v="0"/>
  </r>
  <r>
    <x v="2"/>
    <x v="297"/>
    <s v="https://vk.com/school142spb"/>
    <s v="https://vk.com/club220760220"/>
    <s v="активный"/>
    <n v="5"/>
    <n v="1.7"/>
    <s v="да"/>
    <x v="0"/>
    <s v="Да"/>
    <s v="Да"/>
    <s v="да"/>
    <s v="да"/>
    <s v="да"/>
    <s v="да"/>
    <n v="1"/>
    <n v="10"/>
    <n v="0.3"/>
    <n v="17"/>
    <n v="1"/>
    <n v="2.9"/>
    <n v="1"/>
    <n v="1172"/>
    <n v="1155"/>
    <n v="3399"/>
    <s v="ГОСУДАРСТВЕННОЕ БЮДЖЕТНОЕ ОБЩЕОБРАЗОВАТЕЛЬНОЕ УЧРЕЖДЕНИЕ ШКОЛА № 142 ВЫБОРГСКОГО РАЙОНА САНКТ-ПЕТЕРБУРГА"/>
    <n v="7806145195"/>
    <n v="1237800034890"/>
    <s v="школа"/>
    <n v="4"/>
    <n v="4"/>
  </r>
  <r>
    <x v="2"/>
    <x v="298"/>
    <s v="https://vk.com/club205430031"/>
    <s v="https://vk.com/club205430031"/>
    <s v="активный"/>
    <n v="5"/>
    <n v="1.7"/>
    <s v="да"/>
    <x v="0"/>
    <s v="Да"/>
    <s v="Да"/>
    <s v="да"/>
    <s v="да"/>
    <s v="да"/>
    <s v="да"/>
    <n v="1"/>
    <n v="23"/>
    <n v="0.3"/>
    <n v="15"/>
    <n v="1"/>
    <n v="1.54"/>
    <n v="1"/>
    <n v="939"/>
    <n v="922"/>
    <n v="1447"/>
    <s v="ГОСУДАРСТВЕННОЕ БЮДЖЕТНОЕ ОБЩЕОБРАЗОВАТЕЛЬНОЕ УЧРЕЖДЕНИЕ СРЕДНЯЯ ОБЩЕОБРАЗОВАТЕЛЬНАЯ ШКОЛА № 453 ВЫБОРГСКОГО РАЙОНА САНКТ-ПЕТЕРБУРГА ИМЕНИ СЕРГЕЯ ЖУКОВА"/>
    <n v="7802143493"/>
    <n v="1027801583556"/>
    <s v="школа"/>
    <n v="2"/>
    <n v="2"/>
  </r>
  <r>
    <x v="2"/>
    <x v="299"/>
    <s v="https://vk.com/spbschool457"/>
    <s v="https://vk.com/club205441350"/>
    <s v="активный"/>
    <n v="5"/>
    <n v="1.7"/>
    <s v="да"/>
    <x v="0"/>
    <s v="Да"/>
    <s v="Да"/>
    <s v="да"/>
    <s v="да"/>
    <s v="да"/>
    <s v="да"/>
    <n v="1"/>
    <n v="14"/>
    <n v="0.3"/>
    <n v="101"/>
    <n v="1"/>
    <n v="2.2200000000000002"/>
    <n v="1"/>
    <n v="1543"/>
    <n v="1539"/>
    <n v="3419"/>
    <s v="ГОСУДАРСТВЕННОЕ БЮДЖЕТНОЕ ОБЩЕОБРАЗОВАТЕЛЬНОЕ УЧРЕЖДЕНИЕ СРЕДНЯЯ ОБЩЕОБРАЗОВАТЕЛЬНАЯ ШКОЛА № 457 С УГЛУБЛЕННЫМ ИЗУЧЕНИЕМ АНГЛИЙСКОГО ЯЗЫКА ВЫБОРГСКОГО РАЙОНА САНКТ-ПЕТЕРБУРГА"/>
    <n v="7802145814"/>
    <n v="1027801582820"/>
    <s v="школа"/>
    <n v="1"/>
    <n v="1"/>
  </r>
  <r>
    <x v="2"/>
    <x v="300"/>
    <s v="https://vk.com/pchel463"/>
    <s v="https://vk.com/club7871597"/>
    <s v="активный"/>
    <n v="4.0999999999999996"/>
    <n v="1.7"/>
    <s v="да"/>
    <x v="0"/>
    <s v="Да"/>
    <s v="Да"/>
    <s v="да"/>
    <s v="да"/>
    <s v="да"/>
    <s v="да"/>
    <n v="1"/>
    <n v="5"/>
    <n v="0"/>
    <n v="2"/>
    <n v="0.4"/>
    <n v="0.54"/>
    <n v="1"/>
    <n v="325"/>
    <n v="321"/>
    <n v="174"/>
    <s v="ГОСУДАРСТВЕННОЕ БЮДЖЕТНОЕ ОБЩЕОБРАЗОВАТЕЛЬНОЕ УЧРЕЖДЕНИЕ СРЕДНЯЯ ОБЩЕОБРАЗОВАТЕЛЬНАЯ ШКОЛА № 463 ИМЕНИ ГЕРОЯ СОВЕТСКОГО СОЮЗА В.И.МИНАКОВА ВЫБОРГСКОГО РАЙОНА САНКТ-ПЕТЕРБУРГА"/>
    <n v="7802141190"/>
    <n v="1027801582929"/>
    <s v="школа"/>
    <n v="0"/>
    <n v="0"/>
  </r>
  <r>
    <x v="2"/>
    <x v="301"/>
    <s v="https://vk.com/shkola468"/>
    <s v="https://vk.com/club216409828"/>
    <s v="активный"/>
    <n v="3.2"/>
    <n v="1.7"/>
    <s v="да"/>
    <x v="0"/>
    <s v="Да"/>
    <s v="Да"/>
    <s v="да"/>
    <s v="да"/>
    <s v="да"/>
    <s v="да"/>
    <n v="0"/>
    <n v="2"/>
    <n v="0"/>
    <n v="0"/>
    <n v="0.5"/>
    <n v="0.59"/>
    <n v="1"/>
    <n v="359"/>
    <n v="356"/>
    <n v="211"/>
    <s v="ГОСУДАРСТВЕННОЕ БЮДЖЕТНОЕ ОБЩЕОБРАЗОВАТЕЛЬНОЕ УЧРЕЖДЕНИЕ СРЕДНЯЯ ОБЩЕОБРАЗОВАТЕЛЬНАЯ ШКОЛА № 468 ВЫБОРГСКОГО РАЙОНА САНКТ-ПЕТЕРБУРГА"/>
    <n v="7802151543"/>
    <n v="1027801582930"/>
    <s v="школа"/>
    <n v="0"/>
    <n v="0"/>
  </r>
  <r>
    <x v="2"/>
    <x v="302"/>
    <s v="https://vk.com/scl469"/>
    <s v="https://vk.com/club68695199"/>
    <s v="активный"/>
    <n v="3.2"/>
    <n v="1.7"/>
    <s v="да"/>
    <x v="0"/>
    <s v="Да"/>
    <s v="Да"/>
    <s v="да"/>
    <s v="да"/>
    <s v="да"/>
    <s v="да"/>
    <n v="0"/>
    <n v="2"/>
    <n v="0"/>
    <n v="1"/>
    <n v="0.5"/>
    <n v="0.7"/>
    <n v="1"/>
    <n v="3278"/>
    <n v="3264"/>
    <n v="2288"/>
    <s v="ГОСУДАРСТВЕННОЕ БЮДЖЕТНОЕ ОБЩЕОБРАЗОВАТЕЛЬНОЕ УЧРЕЖДЕНИЕ СРЕДНЯЯ ОБЩЕОБРАЗОВАТЕЛЬНАЯ ШКОЛА № 469 ВЫБОРГСКОГО РАЙОНА САНКТ-ПЕТЕРБУРГА"/>
    <n v="7802143253"/>
    <n v="1027801582940"/>
    <s v="школа"/>
    <n v="1"/>
    <n v="1"/>
  </r>
  <r>
    <x v="2"/>
    <x v="303"/>
    <s v="https://vk.com/spb471"/>
    <s v="https://vk.com/club198550987"/>
    <s v="активный"/>
    <n v="3.3"/>
    <n v="1.7"/>
    <s v="да"/>
    <x v="0"/>
    <s v="Да"/>
    <s v="Да"/>
    <s v="да"/>
    <s v="да"/>
    <s v="да"/>
    <s v="да"/>
    <n v="0"/>
    <n v="1"/>
    <n v="0.3"/>
    <n v="13"/>
    <n v="0.3"/>
    <n v="0.34"/>
    <n v="1"/>
    <n v="2503"/>
    <n v="2502"/>
    <n v="841"/>
    <s v="ГОСУДАРСТВЕННОЕ БЮДЖЕТНОЕ ОБЩЕОБРАЗОВАТЕЛЬНОЕ УЧРЕЖДЕНИЕ СРЕДНЯЯ ОБЩЕОБРАЗОВАТЕЛЬНАЯ ШКОЛА №471 ВЫБОРГСКОГО РАЙОНА САНКТ-ПЕТЕРБУРГА"/>
    <n v="7802141400"/>
    <n v="1027801582951"/>
    <s v="школа"/>
    <n v="0"/>
    <n v="0"/>
  </r>
  <r>
    <x v="2"/>
    <x v="304"/>
    <s v="https://vk.com/club133007239"/>
    <s v="https://vk.com/club133007239"/>
    <s v="активный"/>
    <n v="4.4000000000000004"/>
    <n v="1.7"/>
    <s v="да"/>
    <x v="0"/>
    <s v="Да"/>
    <s v="Да"/>
    <s v="да"/>
    <s v="да"/>
    <s v="да"/>
    <s v="да"/>
    <n v="1"/>
    <n v="9"/>
    <n v="0"/>
    <n v="0"/>
    <n v="0.7"/>
    <n v="0.96"/>
    <n v="1"/>
    <n v="648"/>
    <n v="646"/>
    <n v="623"/>
    <s v="ГОСУДАРСТВЕННОЕ БЮДЖЕТНОЕ ОБЩЕОБРАЗОВАТЕЛЬНОЕ УЧРЕЖДЕНИЕ СРЕДНЯЯ ОБЩЕОБРАЗОВАТЕЛЬНАЯ ШКОЛА № 472 ИМЕНИ ДВАЖДЫ ГЕРОЯ СОВЕТСКОГО СОЮЗА  А.Т.КАРПОВА ВЫБОРГСКОГО РАЙОНА САНКТ-ПЕТЕРБУРГА"/>
    <n v="7802144306"/>
    <n v="1027801582962"/>
    <s v="школа"/>
    <n v="0"/>
    <n v="0"/>
  </r>
  <r>
    <x v="2"/>
    <x v="305"/>
    <s v="https://vk.com/club205430400"/>
    <s v="https://vk.com/club205430400"/>
    <s v="активный"/>
    <n v="2.1"/>
    <n v="1.7"/>
    <s v="да"/>
    <x v="0"/>
    <s v="Да"/>
    <s v="Да"/>
    <s v="да"/>
    <s v="да"/>
    <s v="да"/>
    <s v="да"/>
    <n v="0"/>
    <n v="2"/>
    <n v="0"/>
    <n v="0"/>
    <n v="0.4"/>
    <n v="0.56999999999999995"/>
    <n v="0"/>
    <n v="442"/>
    <n v="442"/>
    <n v="254"/>
    <s v="ГОСУДАРСТВЕННОЕ БЮДЖЕТНОЕ ОБЩЕОБРАЗОВАТЕЛЬНОЕ УЧРЕЖДЕНИЕ СРЕДНЯЯ ОБЩЕОБРАЗОВАТЕЛЬНАЯ ШКОЛА № 474 ВЫБОРГСКОГО РАЙОНА САНКТ-ПЕТЕРБУРГА"/>
    <n v="7802143126"/>
    <n v="1027801582973"/>
    <s v="школа"/>
    <n v="0"/>
    <n v="0"/>
  </r>
  <r>
    <x v="2"/>
    <x v="306"/>
    <s v="https://vk.com/club216560062"/>
    <s v="https://vk.com/club216560062"/>
    <s v="активный"/>
    <n v="4.5999999999999996"/>
    <n v="1.7"/>
    <s v="да"/>
    <x v="0"/>
    <s v="Да"/>
    <s v="Да"/>
    <s v="да"/>
    <s v="да"/>
    <s v="да"/>
    <s v="да"/>
    <n v="1"/>
    <n v="4"/>
    <n v="0.3"/>
    <n v="9"/>
    <n v="0.6"/>
    <n v="0.8"/>
    <n v="1"/>
    <n v="1496"/>
    <n v="1489"/>
    <n v="1194"/>
    <s v="ГОСУДАРСТВЕННОЕ БЮДЖЕТНОЕ ОБЩЕОБРАЗОВАТЕЛЬНОЕ УЧРЕЖДЕНИЕ СРЕДНЯЯ ОБЩЕОБРАЗОВАТЕЛЬНАЯ ШКОЛА № 475 ВЫБОРГСКОГО РАЙОНА САНКТ-ПЕТЕРБУРГА"/>
    <n v="7802148780"/>
    <n v="1027801582984"/>
    <s v="школа"/>
    <n v="1"/>
    <n v="1"/>
  </r>
  <r>
    <x v="2"/>
    <x v="307"/>
    <s v="https://vk.com/shko.la482"/>
    <s v="https://vk.com/club154793726"/>
    <s v="активный"/>
    <n v="4.7"/>
    <n v="1.7"/>
    <s v="да"/>
    <x v="0"/>
    <s v="Да"/>
    <s v="Да"/>
    <s v="да"/>
    <s v="да"/>
    <s v="да"/>
    <s v="да"/>
    <n v="1"/>
    <n v="7"/>
    <n v="0"/>
    <n v="2"/>
    <n v="1"/>
    <n v="2.4"/>
    <n v="1"/>
    <n v="3147"/>
    <n v="3142"/>
    <n v="7568"/>
    <s v="ГОСУДАРСТВЕННОЕ БЮДЖЕТНОЕ ОБЩЕОБРАЗОВАТЕЛЬНОЕ УЧРЕЖДЕНИЕ ШКОЛА № 482 ВЫБОРГСКОГО РАЙОНА САНКТ-ПЕТЕРБУРГА"/>
    <n v="7802281214"/>
    <n v="1157847088640"/>
    <s v="школа"/>
    <n v="0"/>
    <n v="0"/>
  </r>
  <r>
    <x v="2"/>
    <x v="308"/>
    <s v="https://vk.com/club193766420"/>
    <s v="https://vk.com/club193766420"/>
    <s v="активный"/>
    <n v="4.5999999999999996"/>
    <n v="1.7"/>
    <s v="да"/>
    <x v="0"/>
    <s v="Да"/>
    <s v="Да"/>
    <s v="да"/>
    <s v="да"/>
    <s v="да"/>
    <s v="да"/>
    <n v="1"/>
    <n v="19"/>
    <n v="0"/>
    <n v="2"/>
    <n v="0.9"/>
    <n v="1.1200000000000001"/>
    <n v="1"/>
    <n v="959"/>
    <n v="955"/>
    <n v="1072"/>
    <s v="ГОСУДАРСТВЕННОЕ БЮДЖЕТНОЕ ОБЩЕОБРАЗОВАТЕЛЬНОЕ УЧРЕЖДЕНИЕ СРЕДНЯЯ ОБЩЕОБРАЗОВАТЕЛЬНАЯ ШКОЛА № 483 С УГЛУБЛЕННЫМ ИЗУЧЕНИЕМ ИНФОРМАТИКИ ВЫБОРГСКОГО РАЙОНА САНКТ-ПЕТЕРБУРГА"/>
    <n v="7802147900"/>
    <n v="1027801582995"/>
    <s v="школа"/>
    <n v="0"/>
    <n v="0"/>
  </r>
  <r>
    <x v="2"/>
    <x v="309"/>
    <s v="https://vk.com/school_487"/>
    <s v="https://vk.com/club175866013"/>
    <s v="активный"/>
    <n v="3"/>
    <n v="1.7"/>
    <s v="да"/>
    <x v="0"/>
    <s v="Да"/>
    <s v="Да"/>
    <s v="да"/>
    <s v="да"/>
    <s v="да"/>
    <s v="да"/>
    <n v="0"/>
    <n v="1"/>
    <n v="0"/>
    <n v="0"/>
    <n v="0.3"/>
    <n v="0.37"/>
    <n v="1"/>
    <n v="516"/>
    <n v="515"/>
    <n v="192"/>
    <s v="ГОСУДАРСТВЕННОЕ БЮДЖЕТНОЕ ОБЩЕОБРАЗОВАТЕЛЬНОЕ УЧРЕЖДЕНИЕ ШКОЛА № 487 ВЫБОРГСКОГО РАЙОНА САНКТ-ПЕТЕРБУРГА"/>
    <n v="7802084713"/>
    <n v="1027801583017"/>
    <s v="школа"/>
    <n v="0"/>
    <n v="0"/>
  </r>
  <r>
    <x v="2"/>
    <x v="310"/>
    <s v="https://vk.com/club207837081"/>
    <s v="https://vk.com/club207837081"/>
    <s v="активный"/>
    <n v="4.5"/>
    <n v="1.7"/>
    <s v="да"/>
    <x v="0"/>
    <s v="Да"/>
    <s v="Да"/>
    <s v="да"/>
    <s v="да"/>
    <s v="да"/>
    <s v="да"/>
    <n v="1"/>
    <n v="5"/>
    <n v="0"/>
    <n v="1"/>
    <n v="0.8"/>
    <n v="0.99"/>
    <n v="1"/>
    <n v="715"/>
    <n v="711"/>
    <n v="707"/>
    <s v="ГОСУДАРСТВЕННОЕ БЮДЖЕТНОЕ ОБЩЕОБРАЗОВАТЕЛЬНОЕ УЧРЕЖДЕНИЕ СРЕДНЯЯ  ОБЩЕОБРАЗОВАТЕЛЬНАЯ ШКОЛА № 494 ВЫБОРГСКОГО РАЙОНА САНКТ-ПЕТЕРБУРГА"/>
    <n v="7802144151"/>
    <n v="1027801583787"/>
    <s v="школа"/>
    <n v="1"/>
    <n v="1"/>
  </r>
  <r>
    <x v="2"/>
    <x v="311"/>
    <s v="https://vk.com/club297740"/>
    <s v="https://vk.com/club297740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5"/>
    <n v="1"/>
    <n v="1926"/>
    <n v="1924"/>
    <n v="93"/>
    <s v="ГОСУДАРСТВЕННОЕ БЮДЖЕТНОЕ ОБЩЕОБРАЗОВАТЕЛЬНОЕ УЧРЕЖДЕНИЕ СРЕДНЯЯ ОБЩЕОБРАЗОВАТЕЛЬНАЯ ШКОЛА № 517 С УГЛУБЛЕННЫМ ИЗУЧЕНИЕМ ПРЕДМЕТОВ ЭКОНОМИЧЕСКОГО ПРОФИЛЯ ВЫБОРГСКОГО РАЙОНА САНКТ-ПЕТЕРБУРГА"/>
    <n v="7802084079"/>
    <n v="1027801583765"/>
    <s v="школа"/>
    <n v="0"/>
    <n v="0"/>
  </r>
  <r>
    <x v="2"/>
    <x v="312"/>
    <s v="https://vk.com/spbshkola518"/>
    <s v="https://vk.com/club215512796"/>
    <s v="активный"/>
    <n v="4.5"/>
    <n v="1.7"/>
    <s v="да"/>
    <x v="0"/>
    <s v="Да"/>
    <s v="Да"/>
    <s v="да"/>
    <s v="да"/>
    <s v="да"/>
    <s v="да"/>
    <n v="1"/>
    <n v="10"/>
    <n v="0.3"/>
    <n v="28"/>
    <n v="0.5"/>
    <n v="0.69"/>
    <n v="1"/>
    <n v="659"/>
    <n v="654"/>
    <n v="454"/>
    <s v="ГОСУДАРСТВЕННОЕ БЮДЖЕТНОЕ ОБЩЕОБРАЗОВАТЕЛЬНОЕ УЧРЕЖДЕНИЕ СРЕДНЯЯ ОБЩЕОБРАЗОВАТЕЛЬНАЯ ШКОЛА № 518 ВЫБОРГСКОГО РАЙОНА САНКТ-ПЕТЕРБУРГА"/>
    <n v="7802145444"/>
    <n v="1027801583754"/>
    <s v="школа"/>
    <n v="3"/>
    <n v="3"/>
  </r>
  <r>
    <x v="2"/>
    <x v="313"/>
    <s v="https://vk.com/club175780686"/>
    <s v="https://vk.com/club175780686"/>
    <s v="активный"/>
    <n v="4"/>
    <n v="1.7"/>
    <s v="да"/>
    <x v="0"/>
    <s v="Да"/>
    <s v="Да"/>
    <s v="да"/>
    <s v="да"/>
    <s v="да"/>
    <s v="да"/>
    <n v="0"/>
    <n v="2"/>
    <n v="0.3"/>
    <n v="10"/>
    <n v="1"/>
    <n v="1.28"/>
    <n v="1"/>
    <n v="1187"/>
    <n v="1184"/>
    <n v="1518"/>
    <s v="ГОСУДАРСТВЕННОЕ БЮДЖЕТНОЕ ОБЩЕОБРАЗОВАТЕЛЬНОЕ УЧРЕЖДЕНИЕ СРЕДНЯЯ ОБЩЕОБРАЗОВАТЕЛЬНАЯ ШКОЛА № 534 С УГЛУБЛЁННЫМ ИЗУЧЕНИЕМ АНГЛИЙСКОГО ЯЗЫКА ИМЕНИ ГЕРОЯ РОССИИ ТИМУРА СИРАЗЕТДИНОВА ВЫБОРГСКОГО РАЙОНА САНКТ-ПЕТЕРБУРГА"/>
    <n v="7802145606"/>
    <n v="1027801583732"/>
    <s v="школа"/>
    <n v="1"/>
    <n v="1"/>
  </r>
  <r>
    <x v="2"/>
    <x v="314"/>
    <s v="https://vk.com/club189594604"/>
    <s v="https://vk.com/club189594604"/>
    <s v="активный"/>
    <n v="4.4000000000000004"/>
    <n v="1.7"/>
    <s v="да"/>
    <x v="0"/>
    <s v="Да"/>
    <s v="Да"/>
    <s v="да"/>
    <s v="да"/>
    <s v="да"/>
    <s v="да"/>
    <n v="1"/>
    <n v="3"/>
    <n v="0.3"/>
    <n v="26"/>
    <n v="0.4"/>
    <n v="0.5"/>
    <n v="1"/>
    <n v="978"/>
    <n v="971"/>
    <n v="485"/>
    <s v="ГОСУДАРСТВЕННОЕ БЮДЖЕТНОЕ ОБЩЕОБРАЗОВАТЕЛЬНОЕ УЧРЕЖДЕНИЕ СРЕДНЯЯ ОБЩЕОБРАЗОВАТЕЛЬНАЯ ШКОЛА № 558 С УГЛУБЛЕННЫМ ИЗУЧЕНИЕМ МАТЕМАТИКИ ВЫБОРГСКОГО РАЙОНА САНКТ-ПЕТЕРБУРГА"/>
    <n v="7802146293"/>
    <n v="1027801583721"/>
    <s v="школа"/>
    <n v="2"/>
    <n v="2"/>
  </r>
  <r>
    <x v="2"/>
    <x v="315"/>
    <s v="https://vk.com/club159740485"/>
    <s v="https://vk.com/club159740485"/>
    <s v="активный"/>
    <n v="2.8"/>
    <n v="1.7"/>
    <s v="да"/>
    <x v="0"/>
    <s v="Да"/>
    <s v="Да"/>
    <s v="да"/>
    <s v="да"/>
    <s v="да"/>
    <s v="да"/>
    <n v="0"/>
    <n v="0"/>
    <n v="0"/>
    <n v="3"/>
    <n v="0.1"/>
    <n v="0.1"/>
    <n v="1"/>
    <n v="572"/>
    <n v="571"/>
    <n v="57"/>
    <s v="ГОСУДАРСТВЕННОЕ БЮДЖЕТНОЕ ОБЩЕОБРАЗОВАТЕЛЬНОЕ УЧРЕЖДЕНИЕ СРЕДНЯЯ ОБЩЕОБРАЗОВАТЕЛЬНАЯ ШКОЛА № 559 ВЫБОРГСКОГО РАЙОНА САНКТ-ПЕТЕРБУРГА"/>
    <n v="7802144507"/>
    <n v="1027801583700"/>
    <s v="школа"/>
    <n v="1"/>
    <n v="1"/>
  </r>
  <r>
    <x v="2"/>
    <x v="316"/>
    <s v="https://vk.com/school_560"/>
    <s v="https://vk.com/club19743711"/>
    <s v="активный"/>
    <n v="4.3"/>
    <n v="1.7"/>
    <s v="да"/>
    <x v="0"/>
    <s v="Да"/>
    <s v="Да"/>
    <s v="да"/>
    <s v="да"/>
    <s v="да"/>
    <s v="да"/>
    <n v="1"/>
    <n v="8"/>
    <n v="0.3"/>
    <n v="19"/>
    <n v="0.3"/>
    <n v="0.44"/>
    <n v="1"/>
    <n v="829"/>
    <n v="826"/>
    <n v="366"/>
    <s v="ГОСУДАРСТВЕННОЕ БЮДЖЕТНОЕ ОБЩЕОБРАЗОВАТЕЛЬНОЕ УЧРЕЖДЕНИЕ СРЕДНЯЯ ОБЩЕОБРАЗОВАТЕЛЬНАЯ ШКОЛА № 560 ВЫБОРГСКОГО РАЙОНА САНКТ-ПЕТЕРБУРГА"/>
    <n v="7802146783"/>
    <n v="1027801583710"/>
    <s v="школа"/>
    <n v="0"/>
    <n v="0"/>
  </r>
  <r>
    <x v="2"/>
    <x v="317"/>
    <s v="https://vk.com/school584ozerki"/>
    <s v="https://vk.com/club105644373"/>
    <s v="активный"/>
    <n v="5"/>
    <n v="1.7"/>
    <s v="да"/>
    <x v="0"/>
    <s v="Да"/>
    <s v="Да"/>
    <s v="да"/>
    <s v="да"/>
    <s v="да"/>
    <s v="да"/>
    <n v="1"/>
    <n v="7"/>
    <n v="0.3"/>
    <n v="15"/>
    <n v="1"/>
    <n v="1.67"/>
    <n v="1"/>
    <n v="800"/>
    <n v="797"/>
    <n v="1333"/>
    <s v="ГОСУДАРСТВЕННОЕ БЮДЖЕТНОЕ ОБЩЕОБРАЗОВАТЕЛЬНОЕ УЧРЕЖДЕНИЕ ШКОЛА № 584 &quot;ОЗЕРКИ&quot; ВЫБОРГСКОГО РАЙОНА САНКТ-ПЕТЕРБУРГА"/>
    <n v="7802114830"/>
    <n v="1037804019340"/>
    <s v="школа"/>
    <n v="7"/>
    <n v="7"/>
  </r>
  <r>
    <x v="2"/>
    <x v="318"/>
    <s v="https://vk.com/club205429407"/>
    <s v="https://vk.com/club205429407"/>
    <s v="активный"/>
    <n v="4.5999999999999996"/>
    <n v="1.7"/>
    <s v="да"/>
    <x v="0"/>
    <s v="Да"/>
    <s v="Да"/>
    <s v="да"/>
    <s v="да"/>
    <s v="да"/>
    <s v="да"/>
    <n v="1"/>
    <n v="4"/>
    <n v="0.3"/>
    <n v="58"/>
    <n v="0.6"/>
    <n v="0.74"/>
    <n v="1"/>
    <n v="253"/>
    <n v="250"/>
    <n v="188"/>
    <s v="ГОСУДАРСТВЕННОЕ БЮДЖЕТНОЕ ОБЩЕОБРАЗОВАТЕЛЬНОЕ УЧРЕЖДЕНИЕ ШКОЛА № 6 ВЫБОРГСКОГО РАЙОНА САНКТ-ПЕТЕРБУРГА"/>
    <n v="7802142926"/>
    <n v="1027801541602"/>
    <s v="школа"/>
    <n v="10"/>
    <n v="13"/>
  </r>
  <r>
    <x v="2"/>
    <x v="319"/>
    <s v="https://vk.com/club58546563"/>
    <s v="https://vk.com/club58546563"/>
    <s v="активный"/>
    <n v="5"/>
    <n v="1.7"/>
    <s v="да"/>
    <x v="0"/>
    <s v="Да"/>
    <s v="Да"/>
    <s v="да"/>
    <s v="да"/>
    <s v="да"/>
    <s v="да"/>
    <n v="1"/>
    <n v="6"/>
    <n v="0.3"/>
    <n v="14"/>
    <n v="1"/>
    <n v="1.43"/>
    <n v="1"/>
    <n v="2052"/>
    <n v="2049"/>
    <n v="2925"/>
    <s v="ГОСУДАРСТВЕННОЕ БЮДЖЕТНОЕ ОБЩЕОБРАЗОВАТЕЛЬНОЕ УЧРЕЖДЕНИЕ СРЕДНЯЯ ОБЩЕОБРАЗОВАТЕЛЬНАЯ ШКОЛА № 60 ВЫБОРГСКОГО РАЙОНА САНКТ-ПЕТЕРБУРГА"/>
    <n v="7802144641"/>
    <n v="1027801583336"/>
    <s v="школа"/>
    <n v="11"/>
    <n v="11"/>
  </r>
  <r>
    <x v="2"/>
    <x v="320"/>
    <s v="https://vk.com/sch605"/>
    <s v="https://vk.com/club201991114"/>
    <s v="активный"/>
    <n v="3.4"/>
    <n v="1.7"/>
    <s v="да"/>
    <x v="0"/>
    <s v="Да"/>
    <s v="Да"/>
    <s v="да"/>
    <s v="да"/>
    <s v="да"/>
    <s v="да"/>
    <n v="1"/>
    <n v="5"/>
    <n v="0.3"/>
    <n v="8"/>
    <n v="0.4"/>
    <n v="0.53"/>
    <n v="0"/>
    <n v="672"/>
    <n v="672"/>
    <n v="354"/>
    <s v="ГОСУДАРСТВЕННОЕ БЮДЖЕТНОЕ ОБЩЕОБРАЗОВАТЕЛЬНОЕ УЧРЕЖДЕНИЕ СРЕДНЯЯ ОБЩЕОБРАЗОВАТЕЛЬНАЯ ШКОЛА № 605 С УГЛУБЛЕННЫМ ИЗУЧЕНИЕМ НЕМЕЦКОГО ЯЗЫКА ВЫБОРГСКОГО РАЙОНА САНКТ-ПЕТЕРБУРГА"/>
    <n v="7802115048"/>
    <n v="1027801583897"/>
    <s v="школа"/>
    <n v="0"/>
    <n v="0"/>
  </r>
  <r>
    <x v="2"/>
    <x v="321"/>
    <s v="https://vk.com/club206552841"/>
    <s v="https://vk.com/club206552841"/>
    <s v="активный"/>
    <n v="4.9000000000000004"/>
    <n v="1.7"/>
    <s v="да"/>
    <x v="0"/>
    <s v="Да"/>
    <s v="Да"/>
    <s v="да"/>
    <s v="да"/>
    <s v="да"/>
    <s v="да"/>
    <n v="1"/>
    <n v="6"/>
    <n v="0.3"/>
    <n v="19"/>
    <n v="0.9"/>
    <n v="1.2"/>
    <n v="1"/>
    <n v="721"/>
    <n v="717"/>
    <n v="864"/>
    <s v="ГОСУДАРСТВЕННОЕ БЮДЖЕТНОЕ ОБЩЕОБРАЗОВАТЕЛЬНОЕ УЧРЕЖДЕНИЕ СРЕДНЯЯ ОБЩЕОБРАЗОВАТЕЛЬНАЯ ШКОЛА № 62 ВЫБОРГСКОГО РАЙОНА САНКТ-ПЕТЕРБУРГА"/>
    <n v="7802142073"/>
    <n v="1027801583358"/>
    <s v="школа"/>
    <n v="3"/>
    <n v="4"/>
  </r>
  <r>
    <x v="2"/>
    <x v="322"/>
    <s v="https://vk.com/spb65"/>
    <s v="https://vk.com/club14944215"/>
    <s v="активный"/>
    <n v="4.9000000000000004"/>
    <n v="1.7"/>
    <s v="да"/>
    <x v="0"/>
    <s v="Да"/>
    <s v="Да"/>
    <s v="да"/>
    <s v="да"/>
    <s v="да"/>
    <s v="да"/>
    <n v="1"/>
    <n v="6"/>
    <n v="0.3"/>
    <n v="20"/>
    <n v="0.9"/>
    <n v="1.21"/>
    <n v="1"/>
    <n v="2635"/>
    <n v="2633"/>
    <n v="3183"/>
    <s v="ГОСУДАРСТВЕННОЕ БЮДЖЕТНОЕ ОБЩЕОБРАЗОВАТЕЛЬНОЕ УЧРЕЖДЕНИЕ СРЕДНЯЯ ОБЩЕОБРАЗОВАТЕЛЬНАЯ ШКОЛА № 65 С УГЛУБЛЕННЫМ ИЗУЧЕНИЕМ ФРАНЦУЗСКОГО ЯЗЫКА ВЫБОРГСКОГО РАЙОНА САНКТ-ПЕТЕРБУРГА"/>
    <n v="7802147709"/>
    <n v="1027801583369"/>
    <s v="школа"/>
    <n v="0"/>
    <n v="0"/>
  </r>
  <r>
    <x v="2"/>
    <x v="323"/>
    <s v="https://vk.com/school76spb"/>
    <s v="https://vk.com/club129597595"/>
    <s v="активный"/>
    <n v="4.2"/>
    <n v="1.7"/>
    <s v="да"/>
    <x v="0"/>
    <s v="Да"/>
    <s v="Да"/>
    <s v="да"/>
    <s v="да"/>
    <s v="да"/>
    <s v="да"/>
    <n v="1"/>
    <n v="7"/>
    <n v="0"/>
    <n v="3"/>
    <n v="0.5"/>
    <n v="0.65"/>
    <n v="1"/>
    <n v="1310"/>
    <n v="1300"/>
    <n v="851"/>
    <s v="ГОСУДАРСТВЕННОЕ БЮДЖЕТНОЕ ОБЩЕОБРАЗОВАТЕЛЬНОЕ УЧРЕЖДЕНИЕ СРЕДНЯЯ ОБЩЕОБРАЗОВАТЕЛЬНАЯ ШКОЛА № 76 ВЫБОРГСКОГО РАЙОНА САНКТ-ПЕТЕРБУРГА"/>
    <n v="7802141224"/>
    <n v="1027801583391"/>
    <s v="школа"/>
    <n v="3"/>
    <n v="3"/>
  </r>
  <r>
    <x v="2"/>
    <x v="324"/>
    <s v="https://vk.com/school83spb"/>
    <s v="https://vk.com/club217985333"/>
    <s v="активный"/>
    <n v="3.6"/>
    <n v="1.7"/>
    <s v="да"/>
    <x v="0"/>
    <s v="Да"/>
    <s v="Да"/>
    <s v="да"/>
    <s v="да"/>
    <s v="да"/>
    <s v="да"/>
    <n v="0"/>
    <n v="2"/>
    <n v="0.3"/>
    <n v="9"/>
    <n v="0.6"/>
    <n v="0.8"/>
    <n v="1"/>
    <n v="700"/>
    <n v="695"/>
    <n v="563"/>
    <s v="ГОСУДАРСТВЕННОЕ БЮДЖЕТНОЕ ОБЩЕОБРАЗОВАТЕЛЬНОЕ УЧРЕЖДЕНИЕ СРЕДНЯЯ ОБЩЕОБРАЗОВАТЕЛЬНАЯ ШКОЛА № 83 С УГЛУБЛЕННЫМ ИЗУЧЕНИЕМ ЯПОНСКОГО И АНГЛИЙСКОГО ЯЗЫКОВ ВЫБОРГСКОГО РАЙОНА САНКТ-ПЕТЕРБУРГА"/>
    <n v="7802143711"/>
    <n v="1027801583688"/>
    <s v="школа"/>
    <n v="1"/>
    <n v="1"/>
  </r>
  <r>
    <x v="2"/>
    <x v="325"/>
    <s v="https://vk.com/school90"/>
    <s v="https://vk.com/club1226"/>
    <s v="активный"/>
    <n v="2.7"/>
    <n v="1.7"/>
    <s v="да"/>
    <x v="0"/>
    <s v="Да"/>
    <s v="Да"/>
    <s v="да"/>
    <s v="да"/>
    <s v="да"/>
    <s v="да"/>
    <n v="0"/>
    <n v="0"/>
    <n v="0"/>
    <n v="3"/>
    <n v="0"/>
    <n v="0.02"/>
    <n v="1"/>
    <n v="4155"/>
    <n v="4153"/>
    <n v="63"/>
    <s v="ГОСУДАРСТВЕННОЕ БЮДЖЕТНОЕ ОБЩЕОБРАЗОВАТЕЛЬНОЕ УЧРЕЖДЕНИЕ СРЕДНЯЯ ОБЩЕОБРАЗОВАТЕЛЬНАЯ ШКОЛА № 90 ВЫБОРГСКОГО РАЙОНА САНКТ-ПЕТЕРБУРГА"/>
    <n v="7802141312"/>
    <n v="1027801583677"/>
    <s v="школа"/>
    <n v="2"/>
    <n v="2"/>
  </r>
  <r>
    <x v="2"/>
    <x v="326"/>
    <s v="https://vk.com/school094"/>
    <s v="https://vk.com/club215843065"/>
    <s v="активный"/>
    <n v="4.5999999999999996"/>
    <n v="1.7"/>
    <s v="да"/>
    <x v="0"/>
    <s v="Да"/>
    <s v="Да"/>
    <s v="да"/>
    <s v="да"/>
    <s v="да"/>
    <s v="да"/>
    <n v="1"/>
    <n v="6"/>
    <n v="0.3"/>
    <n v="9"/>
    <n v="0.6"/>
    <n v="0.77"/>
    <n v="1"/>
    <n v="386"/>
    <n v="384"/>
    <n v="298"/>
    <s v="ГОСУДАРСТВЕННОЕ БЮДЖЕТНОЕ ОБЩЕОБРАЗОВАТЕЛЬНОЕ УЧРЕЖДЕНИЕ СРЕДНЯЯ ОБЩЕОБРАЗОВАТЕЛЬНАЯ ШКОЛА № 94 ВЫБОРГСКОГО РАЙОНА САНКТ-ПЕТЕРБУРГА"/>
    <n v="7802141513"/>
    <n v="1027801583644"/>
    <s v="школа"/>
    <n v="0"/>
    <n v="0"/>
  </r>
  <r>
    <x v="2"/>
    <x v="327"/>
    <s v="https://vk.com/shkola97spb"/>
    <s v="https://vk.com/club206907314"/>
    <s v="активный"/>
    <n v="4.7"/>
    <n v="1.7"/>
    <s v="да"/>
    <x v="0"/>
    <s v="Да"/>
    <s v="Да"/>
    <s v="да"/>
    <s v="да"/>
    <s v="да"/>
    <s v="да"/>
    <n v="1"/>
    <n v="3"/>
    <n v="0.3"/>
    <n v="23"/>
    <n v="0.7"/>
    <n v="0.88"/>
    <n v="1"/>
    <n v="707"/>
    <n v="705"/>
    <n v="620"/>
    <s v="ГОСУДАРСТВЕННОЕ БЮДЖЕТНОЕ ОБЩЕОБРАЗОВАТЕЛЬНОЕ УЧРЕЖДЕНИЕ СРЕДНЯЯ ОБЩЕОБРАЗОВАТЕЛЬНАЯ ШКОЛА № 97 ВЫБОРГСКОГО РАЙОНА САНКТ-ПЕТЕРБУРГА"/>
    <n v="7802149135"/>
    <n v="1027801583633"/>
    <s v="школа"/>
    <n v="2"/>
    <n v="9"/>
  </r>
  <r>
    <x v="2"/>
    <x v="328"/>
    <s v="https://vk.com/club206308027"/>
    <s v="https://vk.com/club206308027"/>
    <s v="активный"/>
    <n v="3.4"/>
    <n v="1.7"/>
    <s v="да"/>
    <x v="0"/>
    <s v="Да"/>
    <s v="Да"/>
    <s v="да"/>
    <s v="да"/>
    <s v="да"/>
    <s v="да"/>
    <n v="1"/>
    <n v="5"/>
    <n v="0.3"/>
    <n v="6"/>
    <n v="0.4"/>
    <n v="0.51"/>
    <n v="0"/>
    <n v="307"/>
    <n v="308"/>
    <n v="157"/>
    <s v="ГОСУДАРСТВЕННОЕ БЮДЖЕТНОЕ ОБЩЕОБРАЗОВАТЕЛЬНОЕ УЧРЕЖДЕНИЕ ШКОЛА-ИНТЕРНАТ № 1 ВЫБОРГСКОГО РАЙОНА САНКТ-ПЕТЕРБУРГА"/>
    <n v="7802144560"/>
    <n v="1027801583204"/>
    <s v="школа"/>
    <n v="0"/>
    <n v="0"/>
  </r>
  <r>
    <x v="2"/>
    <x v="329"/>
    <s v="https://vk.com/club191159611"/>
    <s v="https://vk.com/club191159611"/>
    <s v="активный"/>
    <n v="4.9000000000000004"/>
    <n v="1.7"/>
    <s v="да"/>
    <x v="0"/>
    <s v="Да"/>
    <s v="Да"/>
    <s v="да"/>
    <s v="да"/>
    <s v="да"/>
    <s v="да"/>
    <n v="1"/>
    <n v="4"/>
    <n v="0.3"/>
    <n v="10"/>
    <n v="0.9"/>
    <n v="1.1299999999999999"/>
    <n v="1"/>
    <n v="394"/>
    <n v="393"/>
    <n v="445"/>
    <s v="ГОСУДАРСТВЕННОЕ БЮДЖЕТНОЕ ОБЩЕОБРАЗОВАТЕЛЬНОЕ УЧРЕЖДЕНИЕ ШКОЛА-ИНТЕРНАТ № 33 ВЫБОРГСКОГО РАЙОНА САНКТ-ПЕТЕРБУРГА"/>
    <n v="7802144465"/>
    <n v="1027801583226"/>
    <s v="школа"/>
    <n v="1"/>
    <n v="1"/>
  </r>
  <r>
    <x v="2"/>
    <x v="330"/>
    <s v="https://vk.com/olimp_vib"/>
    <s v="https://vk.com/club214066732"/>
    <s v="активный"/>
    <n v="3.1"/>
    <n v="1.7"/>
    <s v="да"/>
    <x v="0"/>
    <s v="Да"/>
    <s v="Да"/>
    <s v="да"/>
    <s v="да"/>
    <s v="да"/>
    <s v="да"/>
    <n v="0"/>
    <n v="2"/>
    <n v="0"/>
    <n v="3"/>
    <n v="0.4"/>
    <n v="0.53"/>
    <n v="1"/>
    <n v="1304"/>
    <n v="1302"/>
    <n v="688"/>
    <s v="ГОСУДАРСТВЕННОЕ БЮДЖЕТНОЕ УЧРЕЖДЕНИЕ ДОПОЛНИТЕЛЬНОГО ОБРАЗОВАНИЯ ДОМ ДЕТСКОГО ТВОРЧЕСТВА &quot;ОЛИМП&quot; ВЫБОРГСКОГО РАЙОНА САНКТ-ПЕТЕРБУРГА"/>
    <n v="7802131378"/>
    <n v="1027801582214"/>
    <s v="доп образование"/>
    <n v="0"/>
    <n v="0"/>
  </r>
  <r>
    <x v="2"/>
    <x v="331"/>
    <s v="https://vk.com/ddtsovremennik"/>
    <s v="https://vk.com/club4361148"/>
    <s v="флагманский"/>
    <n v="3.6"/>
    <n v="1.7"/>
    <s v="да"/>
    <x v="0"/>
    <s v="Да"/>
    <s v="Да"/>
    <s v="да"/>
    <s v="да"/>
    <s v="да"/>
    <s v="да"/>
    <n v="0"/>
    <n v="1"/>
    <n v="0.3"/>
    <n v="29"/>
    <n v="0.6"/>
    <n v="0.82"/>
    <n v="1"/>
    <n v="2516"/>
    <n v="2510"/>
    <n v="2059"/>
    <s v="ГОСУДАРСТВЕННОЕ БЮДЖЕТНОЕ УЧРЕЖДЕНИЕ ДОПОЛНИТЕЛЬНОГО ОБРАЗОВАНИЯ ДОМ ДЕТСКОГО ТВОРЧЕСТВА &quot;СОВРЕМЕННИК&quot; ВЫБОРГСКОГО РАЙОНА САНКТ-ПЕТЕРБУРГА"/>
    <n v="7802145638"/>
    <n v="1027801582236"/>
    <s v="доп образование"/>
    <n v="2"/>
    <n v="2"/>
  </r>
  <r>
    <x v="2"/>
    <x v="332"/>
    <s v="https://vk.com/ddtsouz"/>
    <s v="https://vk.com/club33274866"/>
    <s v="активный"/>
    <n v="4.0999999999999996"/>
    <n v="1.7"/>
    <s v="да"/>
    <x v="0"/>
    <s v="Да"/>
    <s v="Да"/>
    <s v="да"/>
    <s v="да"/>
    <s v="да"/>
    <s v="да"/>
    <n v="1"/>
    <n v="8"/>
    <n v="0"/>
    <n v="2"/>
    <n v="0.4"/>
    <n v="0.53"/>
    <n v="1"/>
    <n v="2986"/>
    <n v="2982"/>
    <n v="1593"/>
    <s v="ГОСУДАРСТВЕННОЕ БЮДЖЕТНОЕ УЧРЕЖДЕНИЕ ДОПОЛНИТЕЛЬНОГО ОБРАЗОВАНИЯ ДОМ ДЕТСКОГО ТВОРЧЕСТВА &quot;СОЮЗ&quot; ВЫБОРГСКОГО РАЙОНА САНКТ-ПЕТЕРБУРГА"/>
    <n v="7802145758"/>
    <n v="1027801582225"/>
    <s v="доп образование"/>
    <n v="5"/>
    <n v="5"/>
  </r>
  <r>
    <x v="2"/>
    <x v="333"/>
    <s v="https://vk.com/ddtunostspb"/>
    <s v="https://vk.com/club138106331"/>
    <s v="активный"/>
    <n v="4.7"/>
    <n v="1.7"/>
    <s v="да"/>
    <x v="0"/>
    <s v="Да"/>
    <s v="Да"/>
    <s v="да"/>
    <s v="да"/>
    <s v="да"/>
    <s v="да"/>
    <n v="1"/>
    <n v="6"/>
    <n v="0.3"/>
    <n v="9"/>
    <n v="0.7"/>
    <n v="0.85"/>
    <n v="1"/>
    <n v="1802"/>
    <n v="1799"/>
    <n v="1523"/>
    <s v="ГОСУДАРСТВЕННОЕ БЮДЖЕТНОЕ УЧРЕЖДЕНИЕ ДОПОЛНИТЕЛЬНОГО ОБРАЗОВАНИЯ ДОМ ДЕТСКОГО ТВОРЧЕСТВА &quot;ЮНОСТЬ&quot; ВЫБОРГСКОГО РАЙОНА САНКТ-ПЕТЕРБУРГА"/>
    <n v="7802146769"/>
    <n v="1027801582258"/>
    <s v="доп образование"/>
    <n v="2"/>
    <n v="2"/>
  </r>
  <r>
    <x v="2"/>
    <x v="334"/>
    <s v="https://vk.com/ddutvyb"/>
    <s v="https://vk.com/club197646207"/>
    <s v="флагманский"/>
    <n v="5"/>
    <n v="1.7"/>
    <s v="да"/>
    <x v="0"/>
    <s v="Да"/>
    <s v="Да"/>
    <s v="да"/>
    <s v="да"/>
    <s v="да"/>
    <s v="да"/>
    <n v="1"/>
    <n v="6"/>
    <n v="0.3"/>
    <n v="9"/>
    <n v="1"/>
    <n v="1.56"/>
    <n v="1"/>
    <n v="2822"/>
    <n v="2821"/>
    <n v="4396"/>
    <s v="ГОСУДАРСТВЕННОЕ БЮДЖЕТНОЕ УЧРЕЖДЕНИЕ ДОПОЛНИТЕЛЬНОГО ОБРАЗОВАНИЯ ДВОРЕЦ ДЕТСКОГО (ЮНОШЕСКОГО) ТВОРЧЕСТВА ВЫБОРГСКОГО РАЙОНА САНКТ-ПЕТЕРБУРГА"/>
    <n v="7802146825"/>
    <n v="1027801582181"/>
    <s v="доп образование"/>
    <n v="1"/>
    <n v="1"/>
  </r>
  <r>
    <x v="2"/>
    <x v="335"/>
    <s v="https://vk.com/club207651677"/>
    <s v="https://vk.com/club207651677"/>
    <s v="активный"/>
    <n v="2"/>
    <n v="1.7"/>
    <s v="да"/>
    <x v="0"/>
    <s v="Да"/>
    <s v="Да"/>
    <s v="да"/>
    <s v="да"/>
    <s v="да"/>
    <s v="да"/>
    <n v="0"/>
    <n v="2"/>
    <n v="0"/>
    <n v="3"/>
    <n v="0.3"/>
    <n v="0.41"/>
    <n v="0"/>
    <n v="401"/>
    <n v="401"/>
    <n v="166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ВЫБОРГСКОГО РАЙОНА САНКТ-ПЕТЕРБУРГА"/>
    <n v="7802145645"/>
    <n v="1027801579651"/>
    <s v="доп образование"/>
    <n v="0"/>
    <n v="0"/>
  </r>
  <r>
    <x v="2"/>
    <x v="336"/>
    <s v="https://vk.com/club200281834"/>
    <s v="https://vk.com/club200281834"/>
    <s v="активный"/>
    <n v="3.8"/>
    <n v="1.7"/>
    <s v="да"/>
    <x v="0"/>
    <s v="Да"/>
    <s v="Да"/>
    <s v="да"/>
    <s v="да"/>
    <s v="да"/>
    <s v="да"/>
    <n v="1"/>
    <n v="10"/>
    <n v="0.3"/>
    <n v="8"/>
    <n v="0.8"/>
    <n v="1.08"/>
    <n v="0"/>
    <n v="409"/>
    <n v="409"/>
    <n v="442"/>
    <s v="ГОСУДАРСТВЕННОЕ БЮДЖЕТНОЕ УЧРЕЖДЕНИЕ СПОРТИВНАЯ ШКОЛА  &quot;ЛОКОМОТИВ&quot; ВЫБОРГСКОГО РАЙОНА САНКТ-ПЕТЕРБУРГА"/>
    <n v="7802144786"/>
    <n v="1027801582291"/>
    <s v="спорт"/>
    <n v="2"/>
    <n v="2"/>
  </r>
  <r>
    <x v="2"/>
    <x v="337"/>
    <s v="https://vk.com/vyborzhaninspb"/>
    <s v="https://vk.com/club200246882"/>
    <s v="активный"/>
    <n v="4.2"/>
    <n v="1.7"/>
    <s v="да"/>
    <x v="0"/>
    <s v="Да"/>
    <s v="Да"/>
    <s v="да"/>
    <s v="да"/>
    <s v="да"/>
    <s v="да"/>
    <n v="1"/>
    <n v="5"/>
    <n v="0"/>
    <n v="5"/>
    <n v="0.5"/>
    <n v="0.6"/>
    <n v="1"/>
    <n v="265"/>
    <n v="260"/>
    <n v="160"/>
    <s v="ГОСУДАРСТВЕННОЕ БЮДЖЕТНОЕ УЧРЕЖДЕНИЕ СПОРТИВНАЯ ШКОЛА &quot;ВЫБОРЖАНИН&quot; ВЫБОРГСКОГО РАЙОНА САНКТ-ПЕТЕРБУРГА"/>
    <n v="7802141792"/>
    <n v="1027801582302"/>
    <s v="спорт"/>
    <n v="2"/>
    <n v="2"/>
  </r>
  <r>
    <x v="2"/>
    <x v="338"/>
    <s v="https://vk.com/vovis_spb"/>
    <s v="https://vk.com/club216846274"/>
    <s v="активный"/>
    <n v="4.5999999999999996"/>
    <n v="1.7"/>
    <s v="да"/>
    <x v="0"/>
    <s v="Да"/>
    <s v="Да"/>
    <s v="да"/>
    <s v="да"/>
    <s v="да"/>
    <s v="да"/>
    <n v="1"/>
    <n v="3"/>
    <n v="0.3"/>
    <n v="10"/>
    <n v="0.6"/>
    <n v="0.79"/>
    <n v="1"/>
    <n v="390"/>
    <n v="384"/>
    <n v="308"/>
    <s v="ГОСУДАРСТВЕННОЕ БЮДЖЕТНОЕ УЧРЕЖДЕНИЕ СПОРТИВНАЯ ШКОЛА ОЛИМПИЙСКОГО РЕЗЕРВА ВОДНЫХ И ДРУГИХ ВИДОВ СПОРТА ВЫБОРГСКОГО РАЙОНА САНКТ-ПЕТЕРБУРГА"/>
    <n v="7802109164"/>
    <n v="1027801582346"/>
    <s v="спорт"/>
    <n v="5"/>
    <n v="7"/>
  </r>
  <r>
    <x v="2"/>
    <x v="339"/>
    <s v="https://vk.com/spbekranru"/>
    <s v="https://vk.com/club201315385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6"/>
    <n v="1"/>
    <n v="440"/>
    <n v="437"/>
    <n v="115"/>
    <s v="ГОСУДАРСТВЕННОЕ БЮДЖЕТНОЕ УЧРЕЖДЕНИЕ СПОРТИВНАЯ ШКОЛА ОЛИМПИЙСКОГО РЕЗЕРВА &quot;ЭКРАН&quot; ВЫБОРГСКОГО РАЙОНА САНКТ-ПЕТЕРБУРГА"/>
    <n v="7802106124"/>
    <n v="1027801556397"/>
    <s v="спорт"/>
    <n v="1"/>
    <n v="1"/>
  </r>
  <r>
    <x v="2"/>
    <x v="340"/>
    <s v="https://vk.com/club206325076"/>
    <s v="https://vk.com/club206325076"/>
    <s v="активный"/>
    <n v="2.9000000000000004"/>
    <n v="1.7"/>
    <s v="да"/>
    <x v="0"/>
    <s v="Да"/>
    <s v="Да"/>
    <s v="да"/>
    <s v="да"/>
    <s v="да"/>
    <s v="да"/>
    <n v="1"/>
    <n v="3"/>
    <n v="0"/>
    <n v="4"/>
    <n v="0.2"/>
    <n v="0.28999999999999998"/>
    <n v="0"/>
    <n v="168"/>
    <n v="168"/>
    <n v="48"/>
    <s v="ГОСУДАРСТВЕННОЕ БЮДЖЕТНОЕ УЧРЕЖДЕНИЕ СПОРТИВНАЯ ШКОЛА ОЛИМПИЙСКОГО РЕЗЕРВА ПО ЛЕГКОЙ АТЛЕТИКЕ И ФЕХТОВАНИЮ ВЫБОРГСКОГО РАЙОНА САНКТ-ПЕТЕРБУРГА"/>
    <n v="7802141432"/>
    <n v="1027801582280"/>
    <s v="спорт"/>
    <n v="0"/>
    <n v="0"/>
  </r>
  <r>
    <x v="2"/>
    <x v="341"/>
    <s v="https://vk.com/tramplin_school"/>
    <s v="https://vk.com/club193870399"/>
    <s v="активный"/>
    <n v="4.7"/>
    <n v="1.7"/>
    <s v="да"/>
    <x v="0"/>
    <s v="Да"/>
    <s v="Да"/>
    <s v="да"/>
    <s v="да"/>
    <s v="да"/>
    <s v="да"/>
    <n v="1"/>
    <n v="14"/>
    <n v="0"/>
    <n v="0"/>
    <n v="1"/>
    <n v="2.95"/>
    <n v="1"/>
    <n v="1052"/>
    <n v="1033"/>
    <n v="3100"/>
    <s v="ГОСУДАРСТВЕННОЕ БЮДЖЕТНОЕ УЧРЕЖДЕНИЕ СПОРТИВНАЯ ШКОЛА ОЛИМПИЙСКОГО РЕЗЕРВА ПО ПРЫЖКАМ НА ЛЫЖАХ С ТРАМПЛИНА И ЛЫЖНОМУ ДВОЕБОРЬЮ ВЫБОРГСКОГО РАЙОНА САНКТ-ПЕТЕРБУРГА"/>
    <n v="7802141714"/>
    <n v="1037804001256"/>
    <s v="спорт"/>
    <n v="0"/>
    <n v="0"/>
  </r>
  <r>
    <x v="2"/>
    <x v="342"/>
    <s v="https://vk.com/cppmsp_viborgsky"/>
    <s v="https://vk.com/club199290704"/>
    <s v="активный"/>
    <n v="3.4"/>
    <n v="1.7"/>
    <s v="да"/>
    <x v="0"/>
    <s v="Да"/>
    <s v="Да"/>
    <s v="да"/>
    <s v="да"/>
    <s v="да"/>
    <s v="да"/>
    <n v="1"/>
    <n v="10"/>
    <n v="0.3"/>
    <n v="11"/>
    <n v="0.4"/>
    <n v="0.47"/>
    <n v="0"/>
    <n v="220"/>
    <n v="220"/>
    <n v="104"/>
    <s v="ГОСУДАРСТВЕННОЕ БЮДЖЕТНОЕ УЧРЕЖДЕНИЕ ЦЕНТР ПСИХОЛОГО-ПЕДАГОГИЧЕСКОЙ, МЕДИЦИНСКОЙ И СОЦИАЛЬНОЙ ПОМОЩИ ВЫБОРГСКОГО РАЙОНА САНКТ-ПЕТЕРБУРГА"/>
    <n v="7802089870"/>
    <n v="1027801582401"/>
    <s v="социальное"/>
    <n v="0"/>
    <n v="0"/>
  </r>
  <r>
    <x v="2"/>
    <x v="343"/>
    <s v="https://vk.com/dkleva"/>
    <s v="https://vk.com/club41917445"/>
    <s v="активный"/>
    <n v="4.5999999999999996"/>
    <n v="1.7"/>
    <s v="да"/>
    <x v="0"/>
    <s v="Да"/>
    <s v="Да"/>
    <s v="да"/>
    <s v="да"/>
    <s v="да"/>
    <s v="да"/>
    <n v="1"/>
    <n v="8"/>
    <n v="0.3"/>
    <n v="6"/>
    <n v="0.6"/>
    <n v="0.79"/>
    <n v="1"/>
    <n v="2231"/>
    <n v="2229"/>
    <n v="1767"/>
    <s v="САНКТ-ПЕТЕРБУРГСКОЕ ГОСУДАРСТВЕННОЕ БЮДЖЕТНОЕ УЧРЕЖДЕНИЕ &quot;ДОМ КУЛЬТУРЫ &quot;ЛЕВАШОВСКИЙ&quot;"/>
    <n v="7802339545"/>
    <n v="1057813016580"/>
    <s v="культура"/>
    <n v="0"/>
    <n v="0"/>
  </r>
  <r>
    <x v="2"/>
    <x v="344"/>
    <s v="https://vk.com/dkpargolovo"/>
    <s v="https://vk.com/club17862416"/>
    <s v="активный"/>
    <n v="3.2"/>
    <n v="1.7"/>
    <s v="да"/>
    <x v="0"/>
    <s v="Да"/>
    <s v="Да"/>
    <s v="да"/>
    <s v="да"/>
    <s v="да"/>
    <s v="да"/>
    <n v="1"/>
    <n v="8"/>
    <n v="0"/>
    <n v="2"/>
    <n v="0.5"/>
    <n v="0.69"/>
    <n v="0"/>
    <n v="3499"/>
    <n v="3500"/>
    <n v="2401"/>
    <s v="САНКТ-ПЕТЕРБУРГСКОЕ ГОСУДАРСТВЕННОЕ БЮДЖЕТНОЕ УЧРЕЖДЕНИЕ &quot;ДОМ КУЛЬТУРЫ &quot;ПАРГОЛОВСКИЙ&quot;"/>
    <n v="7802340029"/>
    <n v="1057813045201"/>
    <s v="культура"/>
    <n v="0"/>
    <n v="0"/>
  </r>
  <r>
    <x v="2"/>
    <x v="345"/>
    <s v="https://vk.com/dk_suzdalskiy"/>
    <s v="https://vk.com/club41885068"/>
    <s v="активный"/>
    <n v="4"/>
    <n v="1.7"/>
    <s v="да"/>
    <x v="0"/>
    <s v="Да"/>
    <s v="Да"/>
    <s v="да"/>
    <s v="да"/>
    <s v="да"/>
    <s v="да"/>
    <n v="1"/>
    <n v="3"/>
    <n v="0"/>
    <n v="4"/>
    <n v="0.3"/>
    <n v="0.43"/>
    <n v="1"/>
    <n v="5434"/>
    <n v="5426"/>
    <n v="2313"/>
    <s v="САНКТ-ПЕТЕРБУРГСКОЕ ГОСУДАРСТВЕННОЕ БЮДЖЕТНОЕ УЧРЕЖДЕНИЕ &quot;ДОМ КУЛЬТУРЫ &quot;СУЗДАЛЬСКИЙ&quot;"/>
    <n v="7802092746"/>
    <n v="1027801555165"/>
    <s v="культура"/>
    <n v="2"/>
    <n v="5"/>
  </r>
  <r>
    <x v="2"/>
    <x v="346"/>
    <s v="https://vk.com/kcsonvyb"/>
    <s v="https://vk.com/club176691831"/>
    <s v="флагманский"/>
    <n v="4.0999999999999996"/>
    <n v="1.7"/>
    <s v="да"/>
    <x v="0"/>
    <s v="Да"/>
    <s v="Да"/>
    <s v="да"/>
    <s v="да"/>
    <s v="да"/>
    <s v="да"/>
    <n v="1"/>
    <n v="11"/>
    <n v="0"/>
    <n v="0"/>
    <n v="0.4"/>
    <n v="0.46"/>
    <n v="1"/>
    <n v="2112"/>
    <n v="2110"/>
    <n v="965"/>
    <s v="САНКТ-ПЕТЕРБУРГСКОЕ ГОСУДАРСТВЕННОЕ БЮДЖЕТНОЕ УЧРЕЖДЕНИЕ &quot;КОМПЛЕКСНЫЙ ЦЕНТР СОЦИАЛЬНОГО ОБСЛУЖИВАНИЯ НАСЕЛЕНИЯ ВЫБОРГСКОГО РАЙОНА&quot;"/>
    <n v="7802126995"/>
    <n v="1037804015193"/>
    <s v="социальное"/>
    <n v="0"/>
    <n v="0"/>
  </r>
  <r>
    <x v="2"/>
    <x v="347"/>
    <s v="https://vk.com/public219893062"/>
    <s v="https://vk.com/club219893062"/>
    <s v="визитка"/>
    <n v="4"/>
    <n v="4"/>
    <s v="да"/>
    <x v="1"/>
    <s v="Да"/>
    <s v="Да"/>
    <s v="да"/>
    <s v="да"/>
    <s v="да"/>
    <s v="да"/>
    <s v="не учит."/>
    <n v="2"/>
    <s v="не учит."/>
    <n v="0"/>
    <s v="не учит."/>
    <n v="0.09"/>
    <s v="не учит."/>
    <n v="482"/>
    <n v="482"/>
    <n v="44"/>
    <s v="САНКТ-ПЕТЕРБУРГСКОЕ ГОСУДАРСТВЕННОЕ БЮДЖЕТНОЕ УЧРЕЖДЕНИЕ &quot;СЛУЖБА ЗАКАЗЧИКА АДМИНИСТРАЦИИ ВЫБОРГСКОГО РАЙОНА САНКТ-ПЕТЕРБУРГА&quot;"/>
    <n v="7802445688"/>
    <n v="1089847340912"/>
    <s v="прочие"/>
    <n v="0"/>
    <n v="0"/>
  </r>
  <r>
    <x v="2"/>
    <x v="348"/>
    <s v="https://vk.com/clubcbsvib"/>
    <s v="https://vk.com/club132598808"/>
    <s v="активный"/>
    <n v="4.0999999999999996"/>
    <n v="1.7"/>
    <s v="да"/>
    <x v="0"/>
    <s v="Да"/>
    <s v="Да"/>
    <s v="да"/>
    <s v="да"/>
    <s v="да"/>
    <s v="да"/>
    <n v="1"/>
    <n v="5"/>
    <n v="0.3"/>
    <n v="12"/>
    <n v="0.1"/>
    <n v="0.17"/>
    <n v="1"/>
    <n v="4951"/>
    <n v="4948"/>
    <n v="841"/>
    <s v="САНКТ-ПЕТЕРБУРГСКОЕ ГОСУДАРСТВЕННОЕ БЮДЖЕТНОЕ УЧРЕЖДЕНИЕ &quot;ЦЕНТРАЛИЗОВАННАЯ БИБЛИОТЕЧНАЯ СИСТЕМА ВЫБОРГСКОГО РАЙОНА&quot;"/>
    <n v="7802207443"/>
    <n v="1037804023278"/>
    <s v="культура - библиотеки"/>
    <n v="2"/>
    <n v="3"/>
  </r>
  <r>
    <x v="2"/>
    <x v="349"/>
    <s v="https://vk.com/club169808602"/>
    <s v="https://vk.com/club169808602"/>
    <s v="активный"/>
    <n v="4"/>
    <n v="1.7"/>
    <s v="да"/>
    <x v="0"/>
    <s v="Да"/>
    <s v="Да"/>
    <s v="да"/>
    <s v="да"/>
    <s v="да"/>
    <s v="да"/>
    <n v="1"/>
    <n v="11"/>
    <n v="0"/>
    <n v="1"/>
    <n v="0.3"/>
    <n v="0.4"/>
    <n v="1"/>
    <n v="1330"/>
    <n v="1320"/>
    <n v="529"/>
    <s v="САНКТ-ПЕТЕРБУРГСКОЕ ГОСУДАРСТВЕННОЕ БЮДЖЕТНОЕ УЧРЕЖДЕНИЕ &quot;ЦЕНТР СОЦИАЛЬНОЙ ПОМОЩИ СЕМЬЕ И ДЕТЯМ ВЫБОРГСКОГО РАЙОНА&quot;"/>
    <n v="7802395370"/>
    <n v="1077847452429"/>
    <s v="социальное"/>
    <n v="0"/>
    <n v="0"/>
  </r>
  <r>
    <x v="2"/>
    <x v="350"/>
    <s v="https://vk.com/cfksz_vyborgskiy"/>
    <s v="https://vk.com/club26721608"/>
    <s v="активный"/>
    <n v="5"/>
    <n v="1.7"/>
    <s v="да"/>
    <x v="0"/>
    <s v="Да"/>
    <s v="Да"/>
    <s v="да"/>
    <s v="да"/>
    <s v="да"/>
    <s v="да"/>
    <n v="1"/>
    <n v="11"/>
    <n v="0.3"/>
    <n v="15"/>
    <n v="1"/>
    <n v="1.79"/>
    <n v="1"/>
    <n v="6777"/>
    <n v="6745"/>
    <n v="12114"/>
    <s v="САНКТ-ПЕТЕРБУРГСКОЕ ГОСУДАРСТВЕННОЕ БЮДЖЕТНОЕ УЧРЕЖДЕНИЕ &quot;ЦЕНТР ФИЗИЧЕСКОЙ КУЛЬТУРЫ, СПОРТА И ЗДОРОВЬЯ ВЫБОРГСКОГО РАЙОНА&quot;"/>
    <n v="7802736260"/>
    <n v="1109847046176"/>
    <s v="спорт"/>
    <n v="4"/>
    <n v="5"/>
  </r>
  <r>
    <x v="2"/>
    <x v="351"/>
    <s v="https://vk.com/dm_forpost"/>
    <s v="https://vk.com/club19982973"/>
    <s v="активный"/>
    <n v="4.5"/>
    <n v="1.7"/>
    <s v="да"/>
    <x v="0"/>
    <s v="Да"/>
    <s v="Да"/>
    <s v="да"/>
    <s v="да"/>
    <s v="да"/>
    <s v="да"/>
    <n v="1"/>
    <n v="9"/>
    <n v="0"/>
    <n v="0"/>
    <n v="0.8"/>
    <n v="1.02"/>
    <n v="1"/>
    <n v="4340"/>
    <n v="4338"/>
    <n v="4443"/>
    <s v="САНКТ-ПЕТЕРБУРГСКОЕ ГОСУДАРСТВЕННОЕ БЮДЖЕТНОЕ УЧРЕЖДЕНИЕ ДОМ МОЛОДЕЖИ &quot;ФОРПОСТ&quot; ВЫБОРГСКОГО РАЙОНА"/>
    <n v="7802011634"/>
    <n v="1037804007944"/>
    <s v="молодежные"/>
    <n v="0"/>
    <n v="0"/>
  </r>
  <r>
    <x v="2"/>
    <x v="352"/>
    <s v="https://vk.com/pmcmir"/>
    <s v="https://vk.com/club59749750"/>
    <s v="активный"/>
    <n v="4"/>
    <n v="1.7"/>
    <s v="да"/>
    <x v="0"/>
    <s v="Да"/>
    <s v="Да"/>
    <s v="да"/>
    <s v="да"/>
    <s v="да"/>
    <s v="да"/>
    <n v="1"/>
    <n v="13"/>
    <n v="0"/>
    <n v="3"/>
    <n v="0.3"/>
    <n v="0.42"/>
    <n v="1"/>
    <n v="4057"/>
    <n v="4052"/>
    <n v="1709"/>
    <s v="САНКТ-ПЕТЕРБУРГСКОЕ ГОСУДАРСТВЕННОЕ БЮДЖЕТНОЕ УЧРЕЖДЕНИЕ &quot;ПОДРОСТКОВО-МОЛОДЁЖНЫЙ ЦЕНТР &quot;МИР&quot;"/>
    <n v="7802114291"/>
    <n v="1027801582192"/>
    <s v="молодежные"/>
    <n v="1"/>
    <n v="1"/>
  </r>
  <r>
    <x v="2"/>
    <x v="353"/>
    <s v="https://vk.com/creab"/>
    <s v="https://vk.com/club176803734"/>
    <s v="активный"/>
    <n v="2.2000000000000002"/>
    <n v="1.7"/>
    <s v="да"/>
    <x v="0"/>
    <s v="Да"/>
    <s v="Да"/>
    <s v="да"/>
    <s v="да"/>
    <s v="да"/>
    <s v="да"/>
    <n v="0"/>
    <n v="2"/>
    <n v="0.3"/>
    <n v="7"/>
    <n v="0.2"/>
    <n v="0.2"/>
    <n v="0"/>
    <n v="558"/>
    <n v="558"/>
    <n v="111"/>
    <s v="САНКТ-ПЕТЕРБУРГСКОЕ ГОСУДАРСТВЕННОЕ БЮДЖЕТНОЕ УЧРЕЖДЕНИЕ &quot;ЦЕНТР СОЦИАЛЬНОЙ РЕАБИЛИТАЦИИ ИНВАЛИДОВ И ДЕТЕЙ-ИНВАЛИДОВ ВЫБОРГСКОГО РАЙОНА&quot;"/>
    <n v="7802319267"/>
    <n v="1057810145073"/>
    <s v="социальное"/>
    <n v="0"/>
    <n v="0"/>
  </r>
  <r>
    <x v="2"/>
    <x v="354"/>
    <s v="https://vk.com/bger1"/>
    <s v="https://vk.com/club216688135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08"/>
    <n v="1"/>
    <n v="79"/>
    <n v="78"/>
    <n v="6"/>
    <s v="САНКТ-ПЕТЕРБУРГСКОЕ ГОСУДАРСТВЕННОЕ БЮДЖЕТНОЕ УЧРЕЖДЕНИЕ ЗДРАВООХРАНЕНИЯ &quot;ГЕРИАТРИЧЕСКАЯ БОЛЬНИЦА № 1&quot;"/>
    <n v="7802165313"/>
    <n v="1037804036852"/>
    <s v="здравоохранение"/>
    <n v="0"/>
    <n v="0"/>
  </r>
  <r>
    <x v="2"/>
    <x v="355"/>
    <s v="https://vk.com/spbgp104"/>
    <s v="https://vk.com/club216573429"/>
    <s v="активный"/>
    <n v="4.5999999999999996"/>
    <n v="1.7"/>
    <s v="да"/>
    <x v="0"/>
    <s v="Да"/>
    <s v="Да"/>
    <s v="да"/>
    <s v="да"/>
    <s v="да"/>
    <s v="да"/>
    <n v="1"/>
    <n v="6"/>
    <n v="0.3"/>
    <n v="129"/>
    <n v="0.6"/>
    <n v="0.81"/>
    <n v="1"/>
    <n v="318"/>
    <n v="310"/>
    <n v="259"/>
    <s v="САНКТ-ПЕТЕРБУРГСКОЕ ГОСУДАРСТВЕННОЕ БЮДЖЕТНОЕ УЧРЕЖДЕНИЕ ЗДРАВООХРАНЕНИЯ &quot;ГОРОДСКАЯ ПОЛИКЛИНИКА № 104&quot;"/>
    <n v="7802051919"/>
    <n v="1027801544858"/>
    <s v="здравоохранение"/>
    <n v="24"/>
    <n v="41"/>
  </r>
  <r>
    <x v="2"/>
    <x v="356"/>
    <s v="https://vk.com/polic117"/>
    <s v="https://vk.com/club216708104"/>
    <s v="активный"/>
    <n v="4.5"/>
    <n v="1.7"/>
    <s v="да"/>
    <x v="0"/>
    <s v="Да"/>
    <s v="Да"/>
    <s v="да"/>
    <s v="да"/>
    <s v="да"/>
    <s v="да"/>
    <n v="1"/>
    <n v="4"/>
    <n v="0.3"/>
    <n v="19"/>
    <n v="0.5"/>
    <n v="0.65"/>
    <n v="1"/>
    <n v="473"/>
    <n v="462"/>
    <n v="307"/>
    <s v="САНКТ-ПЕТЕРБУРГСКОЕ ГОСУДАРСТВЕННОЕ БЮДЖЕТНОЕ УЧРЕЖДЕНИЕ ЗДРАВООХРАНЕНИЯ &quot;ГОРОДСКАЯ ПОЛИКЛИНИКА № 117&quot;"/>
    <n v="7802166613"/>
    <n v="1037804050041"/>
    <s v="здравоохранение"/>
    <n v="9"/>
    <n v="11"/>
  </r>
  <r>
    <x v="2"/>
    <x v="357"/>
    <s v="https://vk.com/club216667875"/>
    <s v="https://vk.com/club216667875"/>
    <s v="активный"/>
    <n v="4.4000000000000004"/>
    <n v="1.7"/>
    <s v="да"/>
    <x v="0"/>
    <s v="Да"/>
    <s v="Да"/>
    <s v="да"/>
    <s v="да"/>
    <s v="да"/>
    <s v="да"/>
    <n v="1"/>
    <n v="5"/>
    <n v="0.3"/>
    <n v="60"/>
    <n v="0.4"/>
    <n v="0.46"/>
    <n v="1"/>
    <n v="195"/>
    <n v="191"/>
    <n v="90"/>
    <s v="САНКТ-ПЕТЕРБУРГСКОЕ ГОСУДАРСТВЕННОЕ БЮДЖЕТНОЕ УЧРЕЖДЕНИЕ ЗДРАВООХРАНЕНИЯ &quot;ГОРОДСКАЯ ПОЛИКЛИНИКА №14&quot;"/>
    <n v="7802068045"/>
    <n v="1027801554043"/>
    <s v="здравоохранение"/>
    <n v="18"/>
    <n v="33"/>
  </r>
  <r>
    <x v="2"/>
    <x v="358"/>
    <s v="https://vk.com/spbgbuz52"/>
    <s v="https://vk.com/club216708621"/>
    <s v="активный"/>
    <n v="4.5999999999999996"/>
    <n v="1.7"/>
    <s v="да"/>
    <x v="0"/>
    <s v="Да"/>
    <s v="Да"/>
    <s v="да"/>
    <s v="да"/>
    <s v="да"/>
    <s v="да"/>
    <n v="1"/>
    <n v="9"/>
    <n v="0.3"/>
    <n v="71"/>
    <n v="0.6"/>
    <n v="0.75"/>
    <n v="1"/>
    <n v="311"/>
    <n v="306"/>
    <n v="234"/>
    <s v="САНКТ-ПЕТЕРБУРГСКОЕ ГОСУДАРСТВЕННОЕ БЮДЖЕТНОЕ УЧРЕЖДЕНИЕ ЗДРАВООХРАНЕНИЯ &quot;ГОРОДСКАЯ ПОЛИКЛИНИКА № 52&quot;"/>
    <n v="7802061787"/>
    <n v="1027801554758"/>
    <s v="здравоохранение"/>
    <n v="15"/>
    <n v="54"/>
  </r>
  <r>
    <x v="2"/>
    <x v="359"/>
    <s v="https://vk.com/pol97spb"/>
    <s v="https://vk.com/club202572257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8000000000000003"/>
    <n v="1"/>
    <n v="1316"/>
    <n v="1312"/>
    <n v="368"/>
    <s v="САНКТ-ПЕТЕРБУРГСКОЕ ГОСУДАРСТВЕННОЕ БЮДЖЕТНОЕ УЧРЕЖДЕНИЕ ЗДРАВООХРАНЕНИЯ &quot;ГОРОДСКАЯ ПОЛИКЛИНИКА №97&quot;"/>
    <n v="7802038266"/>
    <n v="1037804004391"/>
    <s v="здравоохранение"/>
    <n v="0"/>
    <n v="0"/>
  </r>
  <r>
    <x v="2"/>
    <x v="360"/>
    <s v="https://vk.com/gbuz99"/>
    <s v="https://vk.com/club193630303"/>
    <s v="активный"/>
    <n v="3.8000000000000003"/>
    <n v="1.7"/>
    <s v="да"/>
    <x v="0"/>
    <s v="Да"/>
    <s v="Да"/>
    <s v="да"/>
    <s v="да"/>
    <s v="да"/>
    <s v="да"/>
    <n v="1"/>
    <n v="7"/>
    <n v="0"/>
    <n v="0"/>
    <n v="0.1"/>
    <n v="0.14000000000000001"/>
    <n v="1"/>
    <n v="605"/>
    <n v="600"/>
    <n v="85"/>
    <s v="САНКТ-ПЕТЕРБУРГСКОЕ ГОСУДАРСТВЕННОЕ БЮДЖЕТНОЕ УЧРЕЖДЕНИЕ ЗДРАВООХРАНЕНИЯ &quot;ГОРОДСКАЯ ПОЛИКЛИНИКА № 99&quot;"/>
    <n v="7802043273"/>
    <n v="1027801540832"/>
    <s v="здравоохранение"/>
    <n v="0"/>
    <n v="0"/>
  </r>
  <r>
    <x v="2"/>
    <x v="361"/>
    <s v="https://vk.com/dp71spb"/>
    <s v="https://vk.com/club216594405"/>
    <s v="активный"/>
    <n v="3.2"/>
    <n v="1.7"/>
    <s v="да"/>
    <x v="0"/>
    <s v="Да"/>
    <s v="Да"/>
    <s v="да"/>
    <s v="да"/>
    <s v="да"/>
    <s v="да"/>
    <n v="0"/>
    <n v="0"/>
    <n v="0.3"/>
    <n v="204"/>
    <n v="0.2"/>
    <n v="0.21"/>
    <n v="1"/>
    <n v="409"/>
    <n v="393"/>
    <n v="84"/>
    <s v="САНКТ-ПЕТЕРБУРГСКОЕ ГОСУДАРСТВЕННОЕ БЮДЖЕТНОЕ УЧРЕЖДЕНИЕ ЗДРАВООХРАНЕНИЯ &quot;ДЕТСКАЯ ГОРОДСКАЯ ПОЛИКЛИНИКА № 71&quot;"/>
    <n v="7802112720"/>
    <n v="1037804014731"/>
    <s v="здравоохранение"/>
    <n v="64"/>
    <n v="135"/>
  </r>
  <r>
    <x v="2"/>
    <x v="362"/>
    <s v="https://vk.com/spbdgp11"/>
    <s v="https://vk.com/club216592424"/>
    <s v="активный"/>
    <n v="4.5999999999999996"/>
    <n v="1.7"/>
    <s v="да"/>
    <x v="0"/>
    <s v="Да"/>
    <s v="Да"/>
    <s v="да"/>
    <s v="да"/>
    <s v="да"/>
    <s v="да"/>
    <n v="1"/>
    <n v="8"/>
    <n v="0.3"/>
    <n v="163"/>
    <n v="0.6"/>
    <n v="0.73"/>
    <n v="1"/>
    <n v="231"/>
    <n v="220"/>
    <n v="169"/>
    <s v="САНКТ-ПЕТЕРБУРГСКОЕ ГОСУДАРСТВЕННОЕ БЮДЖЕТНОЕ УЧРЕЖДЕНИЕ ЗДРАВООХРАНЕНИЯ &quot;ДЕТСКАЯ ГОРОДСКАЯ ПОЛИКЛИНИКА № 11&quot;"/>
    <n v="7802056427"/>
    <n v="1037804024565"/>
    <s v="здравоохранение"/>
    <n v="14"/>
    <n v="30"/>
  </r>
  <r>
    <x v="2"/>
    <x v="363"/>
    <s v="https://vk.com/dgp17"/>
    <s v="https://vk.com/club216567005"/>
    <s v="активный"/>
    <n v="4.5"/>
    <n v="1.7"/>
    <s v="да"/>
    <x v="0"/>
    <s v="Да"/>
    <s v="Да"/>
    <s v="да"/>
    <s v="да"/>
    <s v="да"/>
    <s v="да"/>
    <n v="1"/>
    <n v="4"/>
    <n v="0.3"/>
    <n v="21"/>
    <n v="0.5"/>
    <n v="0.63"/>
    <n v="1"/>
    <n v="249"/>
    <n v="244"/>
    <n v="158"/>
    <s v="САНКТ-ПЕТЕРБУРГСКОЕ ГОСУДАРСТВЕННОЕ БЮДЖЕТНОЕ УЧРЕЖДЕНИЕ ЗДРАВООХРАНЕНИЯ &quot;ДЕТСКАЯ ГОРОДСКАЯ ПОЛИКЛИНИКА №17&quot;"/>
    <n v="7802064957"/>
    <n v="1027801568761"/>
    <s v="здравоохранение"/>
    <n v="4"/>
    <n v="4"/>
  </r>
  <r>
    <x v="2"/>
    <x v="364"/>
    <s v="https://vk.com/spbdp7"/>
    <s v="https://vk.com/club212319287"/>
    <s v="активный"/>
    <n v="4.5"/>
    <n v="1.7"/>
    <s v="да"/>
    <x v="0"/>
    <s v="Да"/>
    <s v="Да"/>
    <s v="да"/>
    <s v="да"/>
    <s v="да"/>
    <s v="да"/>
    <n v="1"/>
    <n v="13"/>
    <n v="0.3"/>
    <n v="7"/>
    <n v="0.5"/>
    <n v="0.62"/>
    <n v="1"/>
    <n v="472"/>
    <n v="465"/>
    <n v="291"/>
    <s v="САНКТ-ПЕТЕРБУРГСКОЕ ГОСУДАРСТВЕННОЕ БЮДЖЕТНОЕ УЧРЕЖДЕНИЕ ЗДРАВООХРАНЕНИЯ &quot;ДЕТСКАЯ ГОРОДСКАЯ ПОЛИКЛИНИКА № 7&quot;"/>
    <n v="7802046387"/>
    <n v="1037804013543"/>
    <s v="здравоохранение"/>
    <n v="2"/>
    <n v="3"/>
  </r>
  <r>
    <x v="2"/>
    <x v="365"/>
    <s v="https://vk.com/woman_clinic22"/>
    <s v="https://vk.com/club214061748"/>
    <s v="активный"/>
    <n v="3.2"/>
    <n v="1.7"/>
    <s v="да"/>
    <x v="0"/>
    <s v="Да"/>
    <s v="Да"/>
    <s v="да"/>
    <s v="да"/>
    <s v="да"/>
    <s v="да"/>
    <n v="0"/>
    <n v="1"/>
    <n v="0.3"/>
    <n v="13"/>
    <n v="0.2"/>
    <n v="0.27"/>
    <n v="1"/>
    <n v="471"/>
    <n v="468"/>
    <n v="129"/>
    <s v="САНКТ-ПЕТЕРБУРГСКОЕ ГОСУДАРСТВЕННОЕ БЮДЖЕТНОЕ УЧРЕЖДЕНИЕ ЗДРАВООХРАНЕНИЯ &quot;ЖЕНСКАЯ КОНСУЛЬТАЦИЯ №22&quot;"/>
    <n v="7802061120"/>
    <n v="1037804001014"/>
    <s v="здравоохранение"/>
    <n v="2"/>
    <n v="3"/>
  </r>
  <r>
    <x v="2"/>
    <x v="366"/>
    <s v="https://vk.com/spbgbuzkvd10"/>
    <s v="https://vk.com/club216556156"/>
    <s v="активный"/>
    <n v="4.4000000000000004"/>
    <n v="1.7"/>
    <s v="да"/>
    <x v="0"/>
    <s v="Да"/>
    <s v="Да"/>
    <s v="да"/>
    <s v="да"/>
    <s v="да"/>
    <s v="да"/>
    <n v="1"/>
    <n v="5"/>
    <n v="0.3"/>
    <n v="92"/>
    <n v="0.4"/>
    <n v="0.49"/>
    <n v="1"/>
    <n v="337"/>
    <n v="336"/>
    <n v="164"/>
    <s v="САНКТ-ПЕТЕРБУРГСКОЕ ГОСУДАРСТВЕННОЕ БЮДЖЕТНОЕ  УЧРЕЖДЕНИЕ ЗДРАВООХРАНЕНИЯ &quot;КОЖНО-ВЕНЕРОЛОГИЧЕСКИЙ ДИСПАНСЕР № 10 - КЛИНИКА ДЕРМАТОЛОГИИ И ВЕНЕРОЛОГИИ&quot;"/>
    <n v="7802165240"/>
    <n v="1037804037545"/>
    <s v="здравоохранение"/>
    <n v="3"/>
    <n v="5"/>
  </r>
  <r>
    <x v="2"/>
    <x v="367"/>
    <s v="https://vk.com/club216829050"/>
    <s v="https://vk.com/club216829050"/>
    <s v="визитка"/>
    <n v="4"/>
    <n v="4"/>
    <s v="да"/>
    <x v="1"/>
    <s v="Да"/>
    <s v="Да"/>
    <s v="да"/>
    <s v="да"/>
    <s v="да"/>
    <s v="да"/>
    <s v="не учит."/>
    <n v="7"/>
    <s v="не учит."/>
    <n v="0"/>
    <s v="не учит."/>
    <n v="1.95"/>
    <s v="не учит."/>
    <n v="82"/>
    <n v="78"/>
    <n v="160"/>
    <s v="САНКТ-ПЕТЕРБУРГСКОЕ ГОСУДАРСТВЕННОЕ БЮДЖЕТНОЕ УЧРЕЖДЕНИЕ ЗДРАВООХРАНЕНИЯ &quot;ПСИХОНЕВРОЛОГИЧЕСКИЙ ДИСПАНСЕР № 2&quot;"/>
    <n v="7802091710"/>
    <n v="1027801563943"/>
    <s v="здравоохранение"/>
    <n v="1"/>
    <n v="1"/>
  </r>
  <r>
    <x v="2"/>
    <x v="368"/>
    <s v="https://vk.com/spbpstom4"/>
    <s v="https://vk.com/club216666052"/>
    <s v="активный"/>
    <n v="4.4000000000000004"/>
    <n v="1.7"/>
    <s v="да"/>
    <x v="0"/>
    <s v="Да"/>
    <s v="Да"/>
    <s v="да"/>
    <s v="да"/>
    <s v="да"/>
    <s v="да"/>
    <n v="1"/>
    <n v="6"/>
    <n v="0.3"/>
    <n v="11"/>
    <n v="0.4"/>
    <n v="0.48"/>
    <n v="1"/>
    <n v="97"/>
    <n v="95"/>
    <n v="47"/>
    <s v="САНКТ-ПЕТЕРБУРГСКОЕ ГОСУДАРСТВЕННОЕ БЮДЖЕТНОЕ УЧРЕЖДЕНИЕ ЗДРАВООХРАНЕНИЯ &quot;СТОМАТОЛОГИЧЕСКАЯ ПОЛИКЛИНИКА №4&quot;"/>
    <n v="7802171726"/>
    <n v="1027801555187"/>
    <s v="здравоохранение"/>
    <n v="2"/>
    <n v="2"/>
  </r>
  <r>
    <x v="2"/>
    <x v="369"/>
    <s v="https://vk.com/vstorona"/>
    <s v="https://vk.com/club11060036"/>
    <s v="активный"/>
    <n v="4.7"/>
    <n v="1.7"/>
    <s v="да"/>
    <x v="0"/>
    <s v="Да"/>
    <s v="Да"/>
    <s v="да"/>
    <s v="да"/>
    <s v="да"/>
    <s v="да"/>
    <n v="1"/>
    <n v="9"/>
    <n v="0"/>
    <s v="н/д"/>
    <n v="1"/>
    <n v="1.35"/>
    <n v="1"/>
    <n v="5445"/>
    <n v="5417"/>
    <n v="7340"/>
    <s v="САНКТ-ПЕТЕРБУРГСКОЕ ГОСУДАРСТВЕННОЕ БЮДЖЕТНОЕ УЧРЕЖДЕНИЕ КУЛЬТУРЫ &quot;КЛУБ &quot;ВЫБОРГСКАЯ СТОРОНА&quot;"/>
    <n v="7802020029"/>
    <n v="1027801576153"/>
    <s v="культура"/>
    <n v="2"/>
    <n v="4"/>
  </r>
  <r>
    <x v="2"/>
    <x v="370"/>
    <s v="https://vk.com/spb_cbv"/>
    <s v="https://vk.com/club219610628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2"/>
    <s v="не учит."/>
    <n v="0.76"/>
    <s v="не учит."/>
    <n v="160"/>
    <n v="160"/>
    <n v="121"/>
    <s v="САНКТ-ПЕТЕРБУРГСКОЕ ГОСУДАРСТВЕННОЕ КАЗЕННОЕ УЧРЕЖДЕНИЕ &quot;ЦЕНТРАЛИЗОВАННАЯ БУХГАЛТЕРИЯ АДМИНИСТРАЦИИ ВЫБОРГСКОГО РАЙОНА САНКТ-ПЕТЕРБУРГА&quot;"/>
    <n v="7802311807"/>
    <n v="1047855161650"/>
    <s v="прочие"/>
    <n v="0"/>
    <n v="0"/>
  </r>
  <r>
    <x v="2"/>
    <x v="371"/>
    <s v="https://vk.com/hospis_3"/>
    <s v="https://vk.com/club216711304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18"/>
    <s v="не учит."/>
    <n v="33"/>
    <n v="33"/>
    <n v="6"/>
    <s v="САНКТ-ПЕТЕРБУРГСКОЕ ГОСУДАРСТВЕННОЕ КАЗЕННОЕ УЧРЕЖДЕНИЕ ЗДРАВООХРАНЕНИЯ &quot;ХОСПИС № 3&quot;"/>
    <n v="7802174406"/>
    <n v="1037804037600"/>
    <s v="здравоохранение"/>
    <n v="0"/>
    <n v="0"/>
  </r>
  <r>
    <x v="2"/>
    <x v="372"/>
    <s v="https://vk.com/spbqbuzqp63"/>
    <s v="https://vk.com/club189916624"/>
    <s v="активный"/>
    <n v="4.4000000000000004"/>
    <n v="1.7"/>
    <s v="да"/>
    <x v="0"/>
    <s v="Да"/>
    <s v="Да"/>
    <s v="да"/>
    <s v="да"/>
    <s v="да"/>
    <s v="да"/>
    <n v="1"/>
    <n v="6"/>
    <n v="0.3"/>
    <n v="12"/>
    <n v="0.4"/>
    <n v="0.56999999999999995"/>
    <n v="1"/>
    <n v="651"/>
    <n v="648"/>
    <n v="372"/>
    <s v="САНКТ-ПЕТЕРБУРГСКОЕ ГОСУДАРСТВЕННОЕ БЮДЖЕТНОЕ УЧРЕЖДЕНИЕ ЗДРАВООХРАНЕНИЯ &quot;ГОРОДСКАЯ ПОЛИКЛИНИКА № 63&quot;"/>
    <n v="7802045457"/>
    <n v="1027801536619"/>
    <s v="здравоохранение"/>
    <n v="2"/>
    <n v="2"/>
  </r>
  <r>
    <x v="3"/>
    <x v="373"/>
    <s v="https://vk.com/spb"/>
    <s v="https://vk.com/club25882042"/>
    <s v="флагманский"/>
    <n v="4.3000000000000007"/>
    <n v="1.7"/>
    <s v="да"/>
    <x v="0"/>
    <s v="Да"/>
    <s v="Да"/>
    <s v="да"/>
    <s v="да"/>
    <s v="да"/>
    <s v="да"/>
    <n v="1"/>
    <n v="45"/>
    <n v="0"/>
    <n v="0"/>
    <n v="0.6"/>
    <n v="0.83"/>
    <n v="1"/>
    <n v="432485"/>
    <n v="432095"/>
    <n v="357896"/>
    <s v="АДМИНИСТРАЦИЯ ГУБЕРНАТОРА САНКТ-ПЕТЕРБУРГА ( Правительство Санкт-Петербурга )"/>
    <n v="7830002078"/>
    <n v="1027809257178"/>
    <s v="РОИВ"/>
    <n v="0"/>
    <n v="0"/>
  </r>
  <r>
    <x v="3"/>
    <x v="374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АВТОТРАНСПОРТНОЕ УЧРЕЖДЕНИЕ &quot;СМОЛЬНИНСКОЕ&quot;"/>
    <n v="7842510157"/>
    <n v="1137847494366"/>
    <s v="спорт"/>
    <s v="-"/>
    <s v="0"/>
  </r>
  <r>
    <x v="3"/>
    <x v="375"/>
    <s v="https://vk.com/spbmrc"/>
    <s v="https://vk.com/club50664091"/>
    <s v="активны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ОБРАЗОВАТЕЛЬНОЕ УЧРЕЖДЕНИЕ ДОПОЛНИТЕЛЬНОГО ПРОФЕССИОНАЛЬНОГО ОБРАЗОВАНИЯ &quot;САНКТ-ПЕТЕРБУРГСКИЙ МЕЖРЕГИОНАЛЬНЫЙ РЕСУРСНЫЙ ЦЕНТР&quot;"/>
    <n v="7838333547"/>
    <n v="1057812455381"/>
    <s v="доп образование"/>
    <s v="-"/>
    <s v="0"/>
  </r>
  <r>
    <x v="3"/>
    <x v="376"/>
    <s v="https://vk.com/spb_gbu_duoan"/>
    <s v="https://vk.com/club217587177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1"/>
    <s v="не учит."/>
    <n v="21"/>
    <n v="20"/>
    <n v="2"/>
    <s v="САНКТ-ПЕТЕРБУРГСКОЕ ГОСУДАРСТВЕННОЕ БЮДЖЕТНОЕ УЧРЕЖДЕНИЕ &quot;ДИРЕКЦИЯ ПО УПРАВЛЕНИЮ ОБЪЕКТАМИ АДМИНИСТРАТИВНОГО НАЗНАЧЕНИЯ&quot;"/>
    <n v="7813088195"/>
    <n v="1037828036674"/>
    <s v="прочие"/>
    <n v="0"/>
    <n v="0"/>
  </r>
  <r>
    <x v="3"/>
    <x v="377"/>
    <s v="https://vk.com/public222827308"/>
    <s v="https://vk.com/club222827308"/>
    <s v="активный"/>
    <n v="1.3"/>
    <n v="1.2"/>
    <s v="да"/>
    <x v="2"/>
    <s v="Да"/>
    <s v="Да"/>
    <s v="да"/>
    <s v="да"/>
    <s v="да"/>
    <s v="да"/>
    <n v="0"/>
    <n v="0"/>
    <n v="0"/>
    <n v="0"/>
    <n v="0.1"/>
    <n v="0.14000000000000001"/>
    <n v="0"/>
    <n v="7"/>
    <n v="7"/>
    <n v="1"/>
    <s v="САНКТ-ПЕТЕРБУРГСКОЕ ГОСУДАРСТВЕННОЕ БЮДЖЕТНОЕ УЧРЕЖДЕНИЕ &quot;ГОРОД+&quot;"/>
    <n v="7842029170"/>
    <n v="1157847096417"/>
    <s v="СМИ"/>
    <n v="0"/>
    <n v="0"/>
  </r>
  <r>
    <x v="3"/>
    <x v="378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САНКТ-ПЕТЕРБУРГСКОЕ ГОСУДАРСТВЕННОЕ БЮДЖЕТНОЕ УЧРЕЖДЕНИЕ &quot;ДИРЕКЦИЯ ПО УПРАВЛЕНИЮ ГОСТИНИЧНЫМ И РЕСТОРАННЫМ КОМПЛЕКСОМ&quot;"/>
    <n v="7830002279"/>
    <n v="1037843023701"/>
    <s v="прочие"/>
    <s v="-"/>
    <s v="0"/>
  </r>
  <r>
    <x v="3"/>
    <x v="37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САНКТ-ПЕТЕРБУРГСКОЕ ГОСУДАРСТВЕННОЕ КАЗЕННОЕ УЧРЕЖДЕНИЕ &quot;САНКТ-ПЕТЕРБУРГСКИЙ ЦЕНТР ПРАВОВОГО ОБЕСПЕЧЕНИЯ&quot;"/>
    <n v="7840429895"/>
    <n v="1107847099205"/>
    <s v="прочие"/>
    <s v="-"/>
    <s v="0"/>
  </r>
  <r>
    <x v="4"/>
    <x v="380"/>
    <s v="https://vk.com/fip_imc_kalina_spb"/>
    <s v="https://vk.com/club215241080"/>
    <s v="активный"/>
    <n v="4.7"/>
    <n v="1.7"/>
    <s v="да"/>
    <x v="0"/>
    <s v="Да"/>
    <s v="Да"/>
    <s v="да"/>
    <s v="да"/>
    <s v="да"/>
    <s v="да"/>
    <n v="1"/>
    <n v="8"/>
    <n v="0.3"/>
    <n v="35"/>
    <n v="0.7"/>
    <n v="0.85"/>
    <n v="1"/>
    <n v="562"/>
    <n v="560"/>
    <n v="475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АЛИНИНСКОГО РАЙОНА САНКТ-ПЕТЕРБУРГА"/>
    <n v="7804138114"/>
    <n v="1027802499361"/>
    <s v="доп образование"/>
    <n v="0"/>
    <n v="0"/>
  </r>
  <r>
    <x v="4"/>
    <x v="381"/>
    <s v="https://vk.com/kalin_spb"/>
    <s v="https://vk.com/club23904"/>
    <s v="флагманский"/>
    <n v="5"/>
    <n v="1.7"/>
    <s v="да"/>
    <x v="0"/>
    <s v="Да"/>
    <s v="Да"/>
    <s v="да"/>
    <s v="да"/>
    <s v="да"/>
    <s v="да"/>
    <n v="1"/>
    <n v="105"/>
    <n v="0.3"/>
    <n v="25"/>
    <n v="1"/>
    <n v="2.02"/>
    <n v="1"/>
    <n v="69074"/>
    <n v="69025"/>
    <n v="139425"/>
    <s v="АДМИНИСТРАЦИЯ КАЛИНИНСКОГО РАЙОНА САНКТ-ПЕТЕРБУРГА"/>
    <n v="7804042349"/>
    <n v="1027802508271"/>
    <s v="РОИВ - администрации районов"/>
    <n v="5"/>
    <n v="6"/>
  </r>
  <r>
    <x v="4"/>
    <x v="382"/>
    <s v="https://vk.com/filial_1"/>
    <s v="https://vk.com/club51244526"/>
    <s v="активный"/>
    <n v="3.9000000000000004"/>
    <n v="1.7"/>
    <s v="да"/>
    <x v="0"/>
    <s v="Да"/>
    <s v="Да"/>
    <s v="да"/>
    <s v="да"/>
    <s v="да"/>
    <s v="да"/>
    <n v="1"/>
    <n v="6"/>
    <n v="0"/>
    <n v="0"/>
    <n v="0.2"/>
    <n v="0.2"/>
    <n v="1"/>
    <n v="1937"/>
    <n v="1936"/>
    <n v="393"/>
    <s v="Библиотека-филиал №1 ЦБС Калининского района"/>
    <n v="780401001"/>
    <n v="1027802518358"/>
    <s v="культура - библиотеки"/>
    <n v="0"/>
    <n v="0"/>
  </r>
  <r>
    <x v="4"/>
    <x v="383"/>
    <s v="https://vk.com/filial10"/>
    <s v="https://vk.com/club51560474"/>
    <s v="активный"/>
    <n v="2.9000000000000004"/>
    <n v="1.7"/>
    <s v="да"/>
    <x v="0"/>
    <s v="Да"/>
    <s v="Да"/>
    <s v="да"/>
    <s v="да"/>
    <s v="да"/>
    <s v="да"/>
    <n v="1"/>
    <n v="3"/>
    <n v="0"/>
    <n v="0"/>
    <n v="0.2"/>
    <n v="0.26"/>
    <n v="0"/>
    <n v="1438"/>
    <n v="1440"/>
    <n v="372"/>
    <s v="Библиотека-филиал №10 ЦБС Калининского района"/>
    <n v="780401001"/>
    <n v="1027802518358"/>
    <s v="культура - библиотеки"/>
    <n v="0"/>
    <n v="0"/>
  </r>
  <r>
    <x v="4"/>
    <x v="384"/>
    <s v="https://vk.com/kalinfilial11"/>
    <s v="https://vk.com/club163852814"/>
    <s v="активный"/>
    <n v="4.5999999999999996"/>
    <n v="1.7"/>
    <s v="да"/>
    <x v="0"/>
    <s v="Да"/>
    <s v="Да"/>
    <s v="да"/>
    <s v="да"/>
    <s v="да"/>
    <s v="да"/>
    <n v="1"/>
    <n v="5"/>
    <n v="0"/>
    <n v="0"/>
    <n v="0.9"/>
    <n v="1.1200000000000001"/>
    <n v="1"/>
    <n v="1441"/>
    <n v="1438"/>
    <n v="1618"/>
    <s v="Библиотека-филиал №11 ЦБС Калининского района"/>
    <n v="780401001"/>
    <n v="1027802518358"/>
    <s v="культура - библиотеки"/>
    <n v="0"/>
    <n v="1"/>
  </r>
  <r>
    <x v="4"/>
    <x v="385"/>
    <s v="https://vk.com/filial12"/>
    <s v="https://vk.com/club63457208"/>
    <s v="активный"/>
    <n v="3.1"/>
    <n v="1.7"/>
    <s v="да"/>
    <x v="0"/>
    <s v="Да"/>
    <s v="Да"/>
    <s v="да"/>
    <s v="да"/>
    <s v="да"/>
    <s v="да"/>
    <n v="1"/>
    <n v="5"/>
    <n v="0"/>
    <n v="0"/>
    <n v="0.4"/>
    <n v="0.49"/>
    <n v="0"/>
    <n v="1160"/>
    <n v="1160"/>
    <n v="569"/>
    <s v="Библиотека-филиал №12 ЦБС Калининского района"/>
    <n v="780401001"/>
    <n v="1027802518358"/>
    <s v="культура - библиотеки"/>
    <n v="0"/>
    <n v="1"/>
  </r>
  <r>
    <x v="4"/>
    <x v="386"/>
    <s v="https://vk.com/filial13"/>
    <s v="https://vk.com/club63457975"/>
    <s v="активный"/>
    <n v="3.9000000000000004"/>
    <n v="1.7"/>
    <s v="да"/>
    <x v="0"/>
    <s v="Да"/>
    <s v="Да"/>
    <s v="да"/>
    <s v="да"/>
    <s v="да"/>
    <s v="да"/>
    <n v="1"/>
    <n v="4"/>
    <n v="0"/>
    <n v="0"/>
    <n v="0.2"/>
    <n v="0.31"/>
    <n v="1"/>
    <n v="891"/>
    <n v="889"/>
    <n v="280"/>
    <s v="Библиотека-филиал №13 ЦБС Калининского района"/>
    <n v="780401001"/>
    <n v="1027802518358"/>
    <s v="культура - библиотеки"/>
    <n v="0"/>
    <n v="2"/>
  </r>
  <r>
    <x v="4"/>
    <x v="387"/>
    <s v="https://vk.com/filial_14"/>
    <s v="https://vk.com/club63458092"/>
    <s v="активный"/>
    <n v="3.9000000000000004"/>
    <n v="1.7"/>
    <s v="да"/>
    <x v="0"/>
    <s v="Да"/>
    <s v="Да"/>
    <s v="да"/>
    <s v="да"/>
    <s v="да"/>
    <s v="да"/>
    <n v="1"/>
    <n v="3"/>
    <n v="0"/>
    <n v="0"/>
    <n v="0.2"/>
    <n v="0.32"/>
    <n v="1"/>
    <n v="1321"/>
    <n v="1314"/>
    <n v="423"/>
    <s v="Библиотека-филиал №14 ЦБС Калининского района"/>
    <n v="780401001"/>
    <n v="1027802518358"/>
    <s v="культура - библиотеки"/>
    <n v="0"/>
    <n v="3"/>
  </r>
  <r>
    <x v="4"/>
    <x v="388"/>
    <s v="https://vk.com/filial_2"/>
    <s v="https://vk.com/club63452655"/>
    <s v="активный"/>
    <n v="2.8"/>
    <n v="1.7"/>
    <s v="да"/>
    <x v="0"/>
    <s v="Да"/>
    <s v="Да"/>
    <s v="да"/>
    <s v="да"/>
    <s v="да"/>
    <s v="да"/>
    <n v="0"/>
    <n v="2"/>
    <n v="0"/>
    <n v="0"/>
    <n v="0.1"/>
    <n v="0.17"/>
    <n v="1"/>
    <n v="429"/>
    <n v="427"/>
    <n v="71"/>
    <s v="Библиотека-филиал №2 ЦБС Калининского района"/>
    <n v="780401001"/>
    <n v="1027802518358"/>
    <s v="культура - библиотеки"/>
    <n v="0"/>
    <n v="1"/>
  </r>
  <r>
    <x v="4"/>
    <x v="389"/>
    <s v="https://vk.com/filial3"/>
    <s v="https://vk.com/club63452909"/>
    <s v="активный"/>
    <n v="2.8"/>
    <n v="1.7"/>
    <s v="да"/>
    <x v="0"/>
    <s v="Да"/>
    <s v="Да"/>
    <s v="да"/>
    <s v="да"/>
    <s v="да"/>
    <s v="да"/>
    <n v="0"/>
    <n v="2"/>
    <n v="0"/>
    <n v="0"/>
    <n v="0.1"/>
    <n v="0.19"/>
    <n v="1"/>
    <n v="1250"/>
    <n v="1245"/>
    <n v="240"/>
    <s v="Библиотека-филиал №3 ЦБС Калининского района"/>
    <n v="780401001"/>
    <n v="1027802518358"/>
    <s v="культура - библиотеки"/>
    <n v="0"/>
    <n v="3"/>
  </r>
  <r>
    <x v="4"/>
    <x v="390"/>
    <s v="https://vk.com/kalinfilial4"/>
    <s v="https://vk.com/club10662048"/>
    <s v="активный"/>
    <n v="3.9000000000000004"/>
    <n v="1.7"/>
    <s v="да"/>
    <x v="0"/>
    <s v="Да"/>
    <s v="Да"/>
    <s v="да"/>
    <s v="да"/>
    <s v="да"/>
    <s v="да"/>
    <n v="1"/>
    <n v="5"/>
    <n v="0"/>
    <n v="0"/>
    <n v="0.2"/>
    <n v="0.2"/>
    <n v="1"/>
    <n v="1218"/>
    <n v="1217"/>
    <n v="244"/>
    <s v="Библиотека-филиал № 4 ЦБС Калининского района"/>
    <n v="780401001"/>
    <n v="1027802518358"/>
    <s v="культура - библиотеки"/>
    <n v="0"/>
    <n v="2"/>
  </r>
  <r>
    <x v="4"/>
    <x v="391"/>
    <s v="https://vk.com/5filial"/>
    <s v="https://vk.com/club51748454"/>
    <s v="активный"/>
    <n v="2.9000000000000004"/>
    <n v="1.7"/>
    <s v="да"/>
    <x v="0"/>
    <s v="Да"/>
    <s v="Да"/>
    <s v="да"/>
    <s v="да"/>
    <s v="да"/>
    <s v="да"/>
    <n v="1"/>
    <n v="3"/>
    <n v="0"/>
    <n v="0"/>
    <n v="0.2"/>
    <n v="0.32"/>
    <n v="0"/>
    <n v="663"/>
    <n v="663"/>
    <n v="215"/>
    <s v="Библиотека-филиал №5 ЦБС Калининского района"/>
    <n v="780401001"/>
    <n v="1027802518358"/>
    <s v="культура - библиотеки"/>
    <n v="0"/>
    <n v="2"/>
  </r>
  <r>
    <x v="4"/>
    <x v="392"/>
    <s v="https://vk.com/filial_6"/>
    <s v="https://vk.com/club55430480"/>
    <s v="активный"/>
    <n v="2.9000000000000004"/>
    <n v="1.7"/>
    <s v="да"/>
    <x v="0"/>
    <s v="Да"/>
    <s v="Да"/>
    <s v="да"/>
    <s v="да"/>
    <s v="да"/>
    <s v="да"/>
    <n v="1"/>
    <n v="3"/>
    <n v="0"/>
    <n v="0"/>
    <n v="0.2"/>
    <n v="0.21"/>
    <n v="0"/>
    <n v="448"/>
    <n v="448"/>
    <n v="92"/>
    <s v="Библиотека-филиал №6 ЦБС Калининского района"/>
    <n v="780401001"/>
    <n v="1027802518358"/>
    <s v="культура - библиотеки"/>
    <n v="0"/>
    <n v="2"/>
  </r>
  <r>
    <x v="4"/>
    <x v="393"/>
    <s v="https://vk.com/filial7"/>
    <s v="https://vk.com/club63456552"/>
    <s v="активный"/>
    <n v="4"/>
    <n v="1.7"/>
    <s v="да"/>
    <x v="0"/>
    <s v="Да"/>
    <s v="Да"/>
    <s v="да"/>
    <s v="да"/>
    <s v="да"/>
    <s v="да"/>
    <n v="1"/>
    <n v="3"/>
    <n v="0"/>
    <n v="0"/>
    <n v="0.3"/>
    <n v="0.33"/>
    <n v="1"/>
    <n v="274"/>
    <n v="272"/>
    <n v="90"/>
    <s v="Библиотека-филиал №7 ЦБС Калининского района"/>
    <n v="780401001"/>
    <n v="1027802518358"/>
    <s v="культура - библиотеки"/>
    <n v="0"/>
    <n v="0"/>
  </r>
  <r>
    <x v="4"/>
    <x v="394"/>
    <s v="https://vk.com/filial_8"/>
    <s v="https://vk.com/club63456877"/>
    <s v="активный"/>
    <n v="4.7"/>
    <n v="1.7"/>
    <s v="да"/>
    <x v="0"/>
    <s v="Да"/>
    <s v="Да"/>
    <s v="да"/>
    <s v="да"/>
    <s v="да"/>
    <s v="да"/>
    <n v="1"/>
    <n v="9"/>
    <n v="0"/>
    <n v="0"/>
    <n v="1"/>
    <n v="1.47"/>
    <n v="1"/>
    <n v="1716"/>
    <n v="1709"/>
    <n v="2514"/>
    <s v="Библиотека-филиал №8 ЦБС Калининского района"/>
    <n v="780401001"/>
    <n v="1027802518358"/>
    <s v="культура - библиотеки"/>
    <n v="0"/>
    <n v="5"/>
  </r>
  <r>
    <x v="4"/>
    <x v="395"/>
    <s v="https://vk.com/filial9"/>
    <s v="https://vk.com/club63457074"/>
    <s v="активный"/>
    <n v="4.2"/>
    <n v="1.7"/>
    <s v="да"/>
    <x v="0"/>
    <s v="Да"/>
    <s v="Да"/>
    <s v="да"/>
    <s v="да"/>
    <s v="да"/>
    <s v="да"/>
    <n v="1"/>
    <n v="5"/>
    <n v="0"/>
    <n v="0"/>
    <n v="0.5"/>
    <n v="0.67"/>
    <n v="1"/>
    <n v="1998"/>
    <n v="1981"/>
    <n v="1341"/>
    <s v="Библиотека-филиал №9 ЦБС Калининского района"/>
    <n v="780401001"/>
    <n v="1027802518358"/>
    <s v="культура - библиотеки"/>
    <n v="0"/>
    <n v="6"/>
  </r>
  <r>
    <x v="4"/>
    <x v="396"/>
    <s v="https://vk.com/club216195860"/>
    <s v="https://vk.com/club216195860"/>
    <s v="активный"/>
    <n v="4.7"/>
    <n v="1.7"/>
    <s v="да"/>
    <x v="0"/>
    <s v="Да"/>
    <s v="Да"/>
    <s v="да"/>
    <s v="да"/>
    <s v="да"/>
    <s v="да"/>
    <n v="1"/>
    <n v="7"/>
    <n v="0"/>
    <n v="2"/>
    <n v="1"/>
    <n v="1.44"/>
    <n v="1"/>
    <n v="388"/>
    <n v="385"/>
    <n v="560"/>
    <s v="ГОСУДАРСТВЕННОЕ БЮДЖЕТНОЕ ДОШКОЛЬНОЕ ОБРАЗОВАТЕЛЬНОЕ УЧРЕЖДЕНИЕ ДЕТСКИЙ САД № 63 ОБЩЕРАЗВИВАЮЩЕГО ВИДА КАЛИНИНСКОГО РАЙОНА САНКТ-ПЕТЕРБУРГА"/>
    <n v="7804693380"/>
    <n v="1227800065745"/>
    <s v="детский сад"/>
    <n v="0"/>
    <n v="0"/>
  </r>
  <r>
    <x v="4"/>
    <x v="397"/>
    <s v="https://vk.com/club195528804"/>
    <s v="https://vk.com/club195528804"/>
    <s v="активный"/>
    <n v="4.8"/>
    <n v="1.7"/>
    <s v="да"/>
    <x v="0"/>
    <s v="Да"/>
    <s v="Да"/>
    <s v="да"/>
    <s v="да"/>
    <s v="да"/>
    <s v="да"/>
    <n v="1"/>
    <n v="4"/>
    <n v="0.3"/>
    <n v="16"/>
    <n v="0.8"/>
    <n v="1.08"/>
    <n v="1"/>
    <n v="275"/>
    <n v="273"/>
    <n v="297"/>
    <s v="ГОСУДАРСТВЕННОЕ БЮДЖЕТНОЕ ДОШКОЛЬНОЕ ОБРАЗОВАТЕЛЬНОЕ УЧРЕЖДЕНИЕ ДЕТСКИЙ САД № 66 КОМБИНИРОВАННОГО ВИДА КАЛИНИНСКОГО РАЙОНА САНКТ-ПЕТЕРБУРГА"/>
    <n v="7804072270"/>
    <n v="1027802512880"/>
    <s v="детский сад"/>
    <n v="3"/>
    <n v="4"/>
  </r>
  <r>
    <x v="4"/>
    <x v="398"/>
    <s v="https://vk.com/club195526358"/>
    <s v="https://vk.com/club195526358"/>
    <s v="активный"/>
    <n v="3.5"/>
    <n v="1.7"/>
    <s v="да"/>
    <x v="0"/>
    <s v="Да"/>
    <s v="Да"/>
    <s v="да"/>
    <s v="да"/>
    <s v="да"/>
    <s v="да"/>
    <n v="1"/>
    <n v="5"/>
    <n v="0"/>
    <n v="1"/>
    <n v="0.8"/>
    <n v="1.08"/>
    <n v="0"/>
    <n v="220"/>
    <n v="220"/>
    <n v="237"/>
    <s v="ГОСУДАРСТВЕННОЕ БЮДЖЕТНОЕ ДОШКОЛЬНОЕ ОБРАЗОВАТЕЛЬНОЕ УЧРЕЖДЕНИЕ ДЕТСКИЙ САД №75 КАЛИНИНСКОГО РАЙОНА САНКТ-ПЕТЕРБУРГА"/>
    <n v="7804068837"/>
    <n v="1027802513639"/>
    <s v="детский сад"/>
    <n v="0"/>
    <n v="0"/>
  </r>
  <r>
    <x v="4"/>
    <x v="399"/>
    <s v="https://vk.com/sad_9_spb"/>
    <s v="https://vk.com/club195527193"/>
    <s v="активный"/>
    <n v="5"/>
    <n v="1.7"/>
    <s v="да"/>
    <x v="0"/>
    <s v="Да"/>
    <s v="Да"/>
    <s v="да"/>
    <s v="да"/>
    <s v="да"/>
    <s v="да"/>
    <n v="1"/>
    <n v="7"/>
    <n v="0.3"/>
    <n v="13"/>
    <n v="1"/>
    <n v="2.97"/>
    <n v="1"/>
    <n v="271"/>
    <n v="269"/>
    <n v="804"/>
    <s v="ГОСУДАРСТВЕННОЕ БЮДЖЕТНОЕ ДОШКОЛЬНОЕ ОБРАЗОВАТЕЛЬНОЕ УЧРЕЖДЕНИЕ ДЕТСКИЙ САД №9 ОБЩЕРАЗВИВАЮЩЕГО ВИДА С ПРИОРИТЕТНЫМ ОСУЩЕСТВЛЕНИЕМ ДЕЯТЕЛЬНОСТИ ПО ФИЗИЧЕСКОМУ РАЗВИТИЮ ДЕТЕЙ КАЛИНИНСКОГО РАЙОНА САНКТ-ПЕТЕРБУРГА"/>
    <n v="7804135018"/>
    <n v="1027802502111"/>
    <s v="детский сад"/>
    <n v="1"/>
    <n v="1"/>
  </r>
  <r>
    <x v="4"/>
    <x v="400"/>
    <s v="https://vk.com/dou59spb"/>
    <s v="https://vk.com/club195531876"/>
    <s v="активный"/>
    <n v="3"/>
    <n v="1.7"/>
    <s v="да"/>
    <x v="0"/>
    <s v="Да"/>
    <s v="Да"/>
    <s v="да"/>
    <s v="да"/>
    <s v="да"/>
    <s v="да"/>
    <n v="1"/>
    <n v="3"/>
    <n v="0"/>
    <n v="1"/>
    <n v="0.3"/>
    <n v="0.4"/>
    <n v="0"/>
    <n v="161"/>
    <n v="161"/>
    <n v="64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 КАЛИНИНСКОГО РАЙОНА САНКТ-ПЕТЕРБУРГА"/>
    <n v="7804090920"/>
    <n v="1027802500791"/>
    <s v="детский сад"/>
    <n v="0"/>
    <n v="0"/>
  </r>
  <r>
    <x v="4"/>
    <x v="401"/>
    <s v="https://vk.com/club195526214"/>
    <s v="https://vk.com/club195526214"/>
    <s v="активный"/>
    <n v="4.5999999999999996"/>
    <n v="1.7"/>
    <s v="да"/>
    <x v="0"/>
    <s v="Да"/>
    <s v="Да"/>
    <s v="да"/>
    <s v="да"/>
    <s v="да"/>
    <s v="да"/>
    <n v="1"/>
    <n v="4"/>
    <n v="0"/>
    <n v="0"/>
    <n v="0.9"/>
    <n v="1.17"/>
    <n v="1"/>
    <n v="446"/>
    <n v="445"/>
    <n v="523"/>
    <s v="ГОСУДАРСТВЕННОЕ БЮДЖЕТНОЕ ДОШКОЛЬНОЕ ОБРАЗОВАТЕЛЬНОЕ УЧРЕЖДЕНИЕ ДЕТСКИЙ САД № 73 КАЛИНИНСКОГО РАЙОНА САНКТ-ПЕТЕРБУРГА"/>
    <n v="7804087526"/>
    <n v="1027802501660"/>
    <s v="детский сад"/>
    <n v="0"/>
    <n v="0"/>
  </r>
  <r>
    <x v="4"/>
    <x v="402"/>
    <s v="https://vk.com/detskyi_sad1_kalin_spb"/>
    <s v="https://vk.com/club195532196"/>
    <s v="активный"/>
    <n v="4.3000000000000007"/>
    <n v="1.7"/>
    <s v="да"/>
    <x v="0"/>
    <s v="Да"/>
    <s v="Да"/>
    <s v="да"/>
    <s v="да"/>
    <s v="да"/>
    <s v="да"/>
    <n v="1"/>
    <n v="4"/>
    <n v="0"/>
    <n v="0"/>
    <n v="0.6"/>
    <n v="0.73"/>
    <n v="1"/>
    <n v="342"/>
    <n v="341"/>
    <n v="248"/>
    <s v="ГОСУДАРСТВЕННОЕ БЮДЖЕТНОЕ ДОШКОЛЬНОЕ ОБРАЗОВАТЕЛЬНОЕ УЧРЕЖДЕНИЕ ДЕТСКИЙ САД № 1 КОМПЕНСИРУЮЩЕГО ВИДА КАЛИНИНСКОГО  РАЙОНА САНКТ-ПЕТЕРБУРГА"/>
    <n v="7804088583"/>
    <n v="1027802502188"/>
    <s v="детский сад"/>
    <n v="0"/>
    <n v="0"/>
  </r>
  <r>
    <x v="4"/>
    <x v="403"/>
    <s v="https://vk.com/dou10kalinspb"/>
    <s v="https://vk.com/club195533449"/>
    <s v="активный"/>
    <n v="2.7"/>
    <n v="1.7"/>
    <s v="да"/>
    <x v="0"/>
    <s v="Да"/>
    <s v="Да"/>
    <s v="да"/>
    <s v="да"/>
    <s v="да"/>
    <s v="да"/>
    <n v="0"/>
    <n v="2"/>
    <n v="0"/>
    <n v="0"/>
    <n v="1"/>
    <n v="1.56"/>
    <n v="0"/>
    <n v="191"/>
    <n v="191"/>
    <n v="298"/>
    <s v="ГОСУДАРСТВЕННОЕ БЮДЖЕТНОЕ ДОШКОЛЬНОЕ ОБРАЗОВАТЕЛЬНОЕ УЧРЕЖДЕНИЕ ДЕТСКИЙ САД №10 КАЛИНИНСКОГО РАЙОНА САНКТ-ПЕТЕРБУРГА"/>
    <n v="7804438615"/>
    <n v="1107847162158"/>
    <s v="детский сад"/>
    <n v="0"/>
    <n v="0"/>
  </r>
  <r>
    <x v="4"/>
    <x v="404"/>
    <s v="https://vk.com/club202514713"/>
    <s v="https://vk.com/club202514713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4000000000000001"/>
    <n v="1"/>
    <n v="158"/>
    <n v="155"/>
    <n v="22"/>
    <s v="ГОСУДАРСТВЕННОЕ БЮДЖЕТНОЕ ДОШКОЛЬНОЕ ОБРАЗОВАТЕЛЬНОЕ УЧРЕЖДЕНИЕ ДЕТСКИЙ САД № 100 КАЛИНИНСКОГО РАЙОНА САНКТ-ПЕТЕРБУРГА"/>
    <n v="7804086392"/>
    <n v="1027802502298"/>
    <s v="детский сад"/>
    <n v="0"/>
    <n v="0"/>
  </r>
  <r>
    <x v="4"/>
    <x v="405"/>
    <s v="https://vk.com/club199822935"/>
    <s v="https://vk.com/club199822935"/>
    <s v="активный"/>
    <n v="4.7"/>
    <n v="1.7"/>
    <s v="да"/>
    <x v="0"/>
    <s v="Да"/>
    <s v="Да"/>
    <s v="да"/>
    <s v="да"/>
    <s v="да"/>
    <s v="да"/>
    <n v="1"/>
    <n v="12"/>
    <n v="0"/>
    <n v="1"/>
    <n v="1"/>
    <n v="2.15"/>
    <n v="1"/>
    <n v="351"/>
    <n v="349"/>
    <n v="755"/>
    <s v="ГОСУДАРСТВЕННОЕ БЮДЖЕТНОЕ ДОШКОЛЬНОЕ ОБРАЗОВАТЕЛЬНОЕ УЧРЕЖДЕНИЕ ДЕТСКИЙ САД №101 КОМБИНИРОВАННОГО ВИДА КАЛИНИНСКОГО РАЙОНА САНКТ-ПЕТЕРБУРГА"/>
    <n v="7804086917"/>
    <n v="1027802500582"/>
    <s v="детский сад"/>
    <n v="2"/>
    <n v="2"/>
  </r>
  <r>
    <x v="4"/>
    <x v="406"/>
    <s v="https://vk.com/gbdou102_spb"/>
    <s v="https://vk.com/club186724474"/>
    <s v="активный"/>
    <n v="3.3000000000000003"/>
    <n v="1.7"/>
    <s v="да"/>
    <x v="0"/>
    <s v="Да"/>
    <s v="Да"/>
    <s v="да"/>
    <s v="да"/>
    <s v="да"/>
    <s v="да"/>
    <n v="1"/>
    <n v="3"/>
    <n v="0"/>
    <n v="0"/>
    <n v="0.6"/>
    <n v="0.78"/>
    <n v="0"/>
    <n v="334"/>
    <n v="334"/>
    <n v="259"/>
    <s v="ГОСУДАРСТВЕННОЕ БЮДЖЕТНОЕ ДОШКОЛЬНОЕ ОБРАЗОВАТЕЛЬНОЕ УЧРЕЖДЕНИЕ ДЕТСКИЙ САД № 102 КОМБИНИРОВАННОГО ВИДА КАЛИНИНСКОГО РАЙОНА САНКТ-ПЕТЕРБУРГА"/>
    <n v="7804052788"/>
    <n v="1027802501572"/>
    <s v="детский сад"/>
    <n v="0"/>
    <n v="0"/>
  </r>
  <r>
    <x v="4"/>
    <x v="407"/>
    <s v="https://vk.com/sadik11spb"/>
    <s v="https://vk.com/club217693020"/>
    <s v="активный"/>
    <n v="2.1"/>
    <n v="1.7"/>
    <s v="да"/>
    <x v="0"/>
    <s v="Да"/>
    <s v="Да"/>
    <s v="да"/>
    <s v="да"/>
    <s v="да"/>
    <s v="да"/>
    <n v="0"/>
    <n v="2"/>
    <n v="0"/>
    <n v="0"/>
    <n v="0.4"/>
    <n v="0.48"/>
    <n v="0"/>
    <n v="148"/>
    <n v="148"/>
    <n v="71"/>
    <s v="ГОСУДАРСТВЕННОЕ БЮДЖЕТНОЕ ДОШКОЛЬНОЕ ОБРАЗОВАТЕЛЬНОЕ УЧРЕЖДЕНИЕ ДЕТСКИЙ САД №11 КОМПЕНСИРУЮЩЕГО ВИДА КАЛИНИНСКОГО РАЙОНА САНКТ-ПЕТЕРБУРГА"/>
    <n v="7804057017"/>
    <n v="1027802512946"/>
    <s v="детский сад"/>
    <n v="0"/>
    <n v="0"/>
  </r>
  <r>
    <x v="4"/>
    <x v="408"/>
    <s v="https://vk.com/club195538238"/>
    <s v="https://vk.com/club195538238"/>
    <s v="активный"/>
    <n v="4.4000000000000004"/>
    <n v="1.7"/>
    <s v="да"/>
    <x v="0"/>
    <s v="Да"/>
    <s v="Да"/>
    <s v="да"/>
    <s v="да"/>
    <s v="да"/>
    <s v="да"/>
    <n v="1"/>
    <n v="5"/>
    <n v="0"/>
    <n v="1"/>
    <n v="0.7"/>
    <n v="0.86"/>
    <n v="1"/>
    <n v="381"/>
    <n v="380"/>
    <n v="328"/>
    <s v="ГОСУДАРСТВЕННОЕ БЮДЖЕТНОЕ ДОШКОЛЬНОЕ ОБРАЗОВАТЕЛЬНОЕ УЧРЕЖДЕНИЕ ДЕТСКИЙ САД №1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87565"/>
    <n v="1027802502243"/>
    <s v="детский сад"/>
    <n v="0"/>
    <n v="0"/>
  </r>
  <r>
    <x v="4"/>
    <x v="409"/>
    <s v="https://vk.com/club195564594"/>
    <s v="https://vk.com/club195564594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6"/>
    <n v="1"/>
    <n v="109"/>
    <n v="108"/>
    <n v="17"/>
    <s v="ГОСУДАРСТВЕННОЕ БЮДЖЕТНОЕ ДОШКОЛЬНОЕ ОБРАЗОВАТЕЛЬНОЕ УЧРЕЖДЕНИЕ ДЕТСКИЙ САД № 14 КАЛИНИНСКОГО РАЙОНА САНКТ-ПЕТЕРБУРГА"/>
    <n v="7804086385"/>
    <n v="1027802502133"/>
    <s v="детский сад"/>
    <n v="0"/>
    <n v="0"/>
  </r>
  <r>
    <x v="4"/>
    <x v="410"/>
    <s v="https://vk.com/detsad15kalinspb"/>
    <s v="https://vk.com/club195666185"/>
    <s v="активный"/>
    <n v="4.7"/>
    <n v="1.7"/>
    <s v="да"/>
    <x v="0"/>
    <s v="Да"/>
    <s v="Да"/>
    <s v="да"/>
    <s v="да"/>
    <s v="да"/>
    <s v="да"/>
    <n v="1"/>
    <n v="8"/>
    <n v="0"/>
    <n v="0"/>
    <n v="1"/>
    <n v="1.73"/>
    <n v="1"/>
    <n v="285"/>
    <n v="284"/>
    <n v="492"/>
    <s v="ГОСУДАРСТВЕННОЕ БЮДЖЕТНОЕ ДОШКОЛЬНОЕ ОБРАЗОВАТЕЛЬНОЕ УЧРЕЖДЕНИЕ ДЕТСКИЙ САД № 15 ОБЩЕРАЗВИВАЮЩЕГО ВИДА КАЛИНИНСКОГО РАЙОНА САНКТ-ПЕТЕРБУРГА"/>
    <n v="7804131912"/>
    <n v="1027802502221"/>
    <s v="детский сад"/>
    <n v="0"/>
    <n v="0"/>
  </r>
  <r>
    <x v="4"/>
    <x v="411"/>
    <s v="https://vk.com/dou16spb"/>
    <s v="https://vk.com/club195527923"/>
    <s v="активный"/>
    <n v="4.7"/>
    <n v="1.7"/>
    <s v="да"/>
    <x v="0"/>
    <s v="Да"/>
    <s v="Да"/>
    <s v="да"/>
    <s v="да"/>
    <s v="да"/>
    <s v="да"/>
    <n v="1"/>
    <n v="8"/>
    <n v="0"/>
    <n v="0"/>
    <n v="1"/>
    <n v="2.54"/>
    <n v="1"/>
    <n v="254"/>
    <n v="252"/>
    <n v="646"/>
    <s v="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КАЛИНИНСКОГО РАЙОНА САНКТ-ПЕТЕРБУРГА"/>
    <n v="7804085215"/>
    <n v="1027802501627"/>
    <s v="детский сад"/>
    <n v="0"/>
    <n v="0"/>
  </r>
  <r>
    <x v="4"/>
    <x v="412"/>
    <s v="https://vk.com/dou_17_kalin_spb"/>
    <s v="https://vk.com/club195793240"/>
    <s v="активный"/>
    <n v="2"/>
    <n v="1.7"/>
    <s v="да"/>
    <x v="0"/>
    <s v="Да"/>
    <s v="Да"/>
    <s v="да"/>
    <s v="да"/>
    <s v="да"/>
    <s v="да"/>
    <n v="0"/>
    <n v="1"/>
    <n v="0"/>
    <n v="0"/>
    <n v="0.3"/>
    <n v="0.38"/>
    <n v="0"/>
    <n v="221"/>
    <n v="221"/>
    <n v="83"/>
    <s v="ГОСУДАРСТВЕННОЕ БЮДЖЕТНОЕ ДОШКОЛЬНОЕ ОБРАЗОВАТЕЛЬНОЕ УЧРЕЖДЕНИЕ ДЕТСКИЙ САД № 17 КОМПЕНСИРУЮЩЕГО ВИДА КАЛИНИНСКОГО РАЙОНА САНКТ-ПЕТЕРБУРГА"/>
    <n v="7804086900"/>
    <n v="1027802502199"/>
    <s v="детский сад"/>
    <n v="0"/>
    <n v="0"/>
  </r>
  <r>
    <x v="4"/>
    <x v="413"/>
    <s v="https://vk.com/d_sad_2_kalina_spb"/>
    <s v="https://vk.com/club195526657"/>
    <s v="активный"/>
    <n v="3.4"/>
    <n v="1.7"/>
    <s v="да"/>
    <x v="0"/>
    <s v="Да"/>
    <s v="Да"/>
    <s v="да"/>
    <s v="да"/>
    <s v="да"/>
    <s v="да"/>
    <n v="0"/>
    <n v="2"/>
    <n v="0"/>
    <n v="0"/>
    <n v="0.7"/>
    <n v="0.91"/>
    <n v="1"/>
    <n v="139"/>
    <n v="138"/>
    <n v="127"/>
    <s v="ГОСУДАРСТВЕННОЕ БЮДЖЕТНОЕ ДОШКОЛЬНОЕ ОБРАЗОВАТЕЛЬНОЕ УЧРЕЖДЕНИЕ ДЕТСКИЙ САД № 2 ОБЩЕРАЗВИВАЮЩЕГО ВИДА КАЛИНИНСКОГО РАЙОНА САНКТ-ПЕТЕРБУРГА"/>
    <n v="7804143121"/>
    <n v="1027802514464"/>
    <s v="детский сад"/>
    <n v="0"/>
    <n v="0"/>
  </r>
  <r>
    <x v="4"/>
    <x v="414"/>
    <s v="https://vk.com/gbdoudetsciysad20spb"/>
    <s v="https://vk.com/club187255803"/>
    <s v="активный"/>
    <n v="3.2"/>
    <n v="1.7"/>
    <s v="да"/>
    <x v="0"/>
    <s v="Да"/>
    <s v="Да"/>
    <s v="да"/>
    <s v="да"/>
    <s v="да"/>
    <s v="да"/>
    <n v="0"/>
    <n v="1"/>
    <n v="0"/>
    <n v="0"/>
    <n v="0.5"/>
    <n v="0.6"/>
    <n v="1"/>
    <n v="515"/>
    <n v="514"/>
    <n v="307"/>
    <s v="ГОСУДАРСТВЕННОЕ БЮДЖЕТНОЕ ДОШКОЛЬНОЕ ОБРАЗОВАТЕЛЬНОЕ УЧРЕЖДЕНИЕ ДЕТСКИЙ САД № 20 КОМБИНИРОВАННОГО ВИДА КАЛИНИНСКОГО РАЙОНА САНКТ-ПЕТЕРБУРГА"/>
    <n v="7804090021"/>
    <n v="1027802513298"/>
    <s v="детский сад"/>
    <n v="0"/>
    <n v="0"/>
  </r>
  <r>
    <x v="4"/>
    <x v="415"/>
    <s v="https://vk.com/club143135852"/>
    <s v="https://vk.com/club143135852"/>
    <s v="активный"/>
    <n v="4.0999999999999996"/>
    <n v="1.7"/>
    <s v="да"/>
    <x v="0"/>
    <s v="Да"/>
    <s v="Да"/>
    <s v="да"/>
    <s v="да"/>
    <s v="да"/>
    <s v="да"/>
    <n v="1"/>
    <n v="7"/>
    <n v="0"/>
    <n v="0"/>
    <n v="0.4"/>
    <n v="0.55000000000000004"/>
    <n v="1"/>
    <n v="373"/>
    <n v="369"/>
    <n v="206"/>
    <s v="ГОСУДАРСТВЕННОЕ БЮДЖЕТНОЕ ДОШКОЛЬНОЕ ОБРАЗОВАТЕЛЬНОЕ УЧРЕЖДЕНИЕ ДЕТСКИЙ САД № 21 КАЛИНИНСКОГО РАЙОНА САНКТ-ПЕТЕРБУРГА"/>
    <n v="7804492620"/>
    <n v="1127847465680"/>
    <s v="детский сад"/>
    <n v="0"/>
    <n v="0"/>
  </r>
  <r>
    <x v="4"/>
    <x v="416"/>
    <s v="https://vk.com/detsad_22_spb"/>
    <s v="https://vk.com/club195525518"/>
    <s v="активный"/>
    <n v="3"/>
    <n v="1.7"/>
    <s v="да"/>
    <x v="0"/>
    <s v="Да"/>
    <s v="Да"/>
    <s v="да"/>
    <s v="да"/>
    <s v="да"/>
    <s v="да"/>
    <n v="1"/>
    <n v="6"/>
    <n v="0"/>
    <n v="0"/>
    <n v="0.3"/>
    <n v="0.41"/>
    <n v="0"/>
    <n v="320"/>
    <n v="320"/>
    <n v="130"/>
    <s v="ГОСУДАРСТВЕННОЕ БЮДЖЕТНОЕ ДОШКОЛЬНОЕ ОБРАЗОВАТЕЛЬНОЕ УЧРЕЖДЕНИЕ ДЕТСКИЙ САД № 22 КАЛИНИНСКОГО РАЙОНА САНКТ-ПЕТЕРБУРГА"/>
    <n v="7804523532"/>
    <n v="1147847005570"/>
    <s v="детский сад"/>
    <n v="0"/>
    <n v="0"/>
  </r>
  <r>
    <x v="4"/>
    <x v="417"/>
    <s v="https://vk.com/club195565886"/>
    <s v="https://vk.com/club195565886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5"/>
    <n v="0"/>
    <n v="218"/>
    <n v="218"/>
    <n v="10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АЛИНИНСКОГО РАЙОНА САНКТ-ПЕТЕРБУРГА"/>
    <n v="7804087332"/>
    <n v="1027802502177"/>
    <s v="детский сад"/>
    <n v="0"/>
    <n v="0"/>
  </r>
  <r>
    <x v="4"/>
    <x v="418"/>
    <s v="https://vk.com/dou24kalin_spb"/>
    <s v="https://vk.com/club195526057"/>
    <s v="активный"/>
    <n v="3.7"/>
    <n v="1.7"/>
    <s v="да"/>
    <x v="0"/>
    <s v="Да"/>
    <s v="Да"/>
    <s v="да"/>
    <s v="да"/>
    <s v="да"/>
    <s v="да"/>
    <n v="1"/>
    <n v="4"/>
    <n v="0"/>
    <n v="0"/>
    <n v="1"/>
    <n v="2.72"/>
    <n v="0"/>
    <n v="137"/>
    <n v="137"/>
    <n v="372"/>
    <s v="ГОСУДАРСТВЕННОЕ БЮДЖЕТНОЕ ДОШКОЛЬНОЕ ОБРАЗОВАТЕЛЬНОЕ УЧРЕЖДЕНИЕ ДЕТСКИЙ САД № 24 КОМПЕНСИРУЮЩЕГО ВИДА КАЛИНИНСКОГО РАЙОНА САНКТ-ПЕТЕРБУРГА"/>
    <n v="7804097690"/>
    <n v="1027802512308"/>
    <s v="детский сад"/>
    <n v="0"/>
    <n v="0"/>
  </r>
  <r>
    <x v="4"/>
    <x v="419"/>
    <s v="https://vk.com/club9050121"/>
    <s v="https://vk.com/club9050121"/>
    <s v="активный"/>
    <n v="4"/>
    <n v="1.7"/>
    <s v="да"/>
    <x v="0"/>
    <s v="Да"/>
    <s v="Да"/>
    <s v="да"/>
    <s v="да"/>
    <s v="да"/>
    <s v="да"/>
    <n v="1"/>
    <n v="6"/>
    <n v="0"/>
    <n v="3"/>
    <n v="0.3"/>
    <n v="0.34"/>
    <n v="1"/>
    <n v="650"/>
    <n v="648"/>
    <n v="222"/>
    <s v="ГОСУДАРСТВЕННОЕ БЮДЖЕТНОЕ ДОШКОЛЬНОЕ ОБРАЗОВАТЕЛЬНОЕ УЧРЕЖДЕНИЕ ДЕТСКИЙ САД № 25 КАЛИНИНСКОГО РАЙОНА САНКТ-ПЕТЕРБУРГА"/>
    <n v="7804140811"/>
    <n v="1027802500626"/>
    <s v="детский сад"/>
    <n v="8"/>
    <n v="9"/>
  </r>
  <r>
    <x v="4"/>
    <x v="420"/>
    <s v="https://vk.com/gbdou26kalinaspb"/>
    <s v="https://vk.com/club195531031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1"/>
    <n v="0"/>
    <n v="161"/>
    <n v="161"/>
    <n v="2"/>
    <s v="ГОСУДАРСТВЕННОЕ БЮДЖЕТНОЕ ДОШКОЛЬНОЕ ОБРАЗОВАТЕЛЬНОЕ УЧРЕЖДЕНИЕ ДЕТСКИЙ САД № 26 ОБЩЕРАЗВИВАЮЩЕГО ВИДА КАЛИНИНСКОГО РАЙОНА САНКТ-ПЕТЕРБУРГА"/>
    <n v="7804087029"/>
    <n v="1027802513562"/>
    <s v="детский сад"/>
    <n v="0"/>
    <n v="0"/>
  </r>
  <r>
    <x v="4"/>
    <x v="421"/>
    <s v="https://vk.com/club195747998"/>
    <s v="https://vk.com/club195747998"/>
    <s v="активный"/>
    <n v="4.5999999999999996"/>
    <n v="1.7"/>
    <s v="да"/>
    <x v="0"/>
    <s v="Да"/>
    <s v="Да"/>
    <s v="да"/>
    <s v="да"/>
    <s v="да"/>
    <s v="да"/>
    <n v="1"/>
    <n v="7"/>
    <n v="0"/>
    <n v="0"/>
    <n v="0.9"/>
    <n v="1.18"/>
    <n v="1"/>
    <n v="276"/>
    <n v="275"/>
    <n v="327"/>
    <s v="ГОСУДАРСТВЕННОЕ БЮДЖЕТНОЕ ДОШКОЛЬНОЕ ОБРАЗОВАТЕЛЬНОЕ УЧРЕЖДЕНИЕ ДЕТСКИЙ САД № 27 КАЛИНИНСКОГО РАЙОНА САНКТ-ПЕТЕРБУРГА"/>
    <n v="7804057641"/>
    <n v="1027802511835"/>
    <s v="детский сад"/>
    <n v="0"/>
    <n v="0"/>
  </r>
  <r>
    <x v="4"/>
    <x v="422"/>
    <s v="https://vk.com/club195534524"/>
    <s v="https://vk.com/club195534524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4"/>
    <n v="1"/>
    <n v="130"/>
    <n v="129"/>
    <n v="5"/>
    <s v="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ФИЗИЧЕСКОМУ РАЗВИТИЮ ДЕТЕЙ КАЛИНИНСКОГО РАЙОНА САНКТ-ПЕТЕРБУРГА"/>
    <n v="7804087501"/>
    <n v="1027802500802"/>
    <s v="детский сад"/>
    <n v="0"/>
    <n v="0"/>
  </r>
  <r>
    <x v="4"/>
    <x v="423"/>
    <s v="https://vk.com/ds29kalina"/>
    <s v="https://vk.com/club195573059"/>
    <s v="активный"/>
    <n v="4.7"/>
    <n v="1.7"/>
    <s v="да"/>
    <x v="0"/>
    <s v="Да"/>
    <s v="Да"/>
    <s v="да"/>
    <s v="да"/>
    <s v="да"/>
    <s v="да"/>
    <n v="1"/>
    <n v="4"/>
    <n v="0"/>
    <n v="5"/>
    <n v="1"/>
    <n v="1.38"/>
    <n v="1"/>
    <n v="370"/>
    <n v="369"/>
    <n v="510"/>
    <s v="ГОСУДАРСТВЕННОЕ БЮДЖЕТНОЕ ДОШКОЛЬНОЕ ОБРАЗОВАТЕЛЬНОЕ УЧРЕЖДЕНИЕ ДЕТСКИЙ САД №29 ОБЩЕРАЗВИВАЮЩЕГО ВИДА С ПРИОРИТЕТНЫМ ОСУЩЕСТВЛЕНИЕМ ДЕЯТЕЛЬНОСТИ ПО ФИЗИЧЕСКОМУ РАЗВИТИЮ ДЕТЕЙ КАЛИНИНСКОГО РАЙОНА САНКТ-ПЕТЕРБУРГА"/>
    <n v="7804087269"/>
    <n v="1027802502166"/>
    <s v="детский сад"/>
    <n v="0"/>
    <n v="0"/>
  </r>
  <r>
    <x v="4"/>
    <x v="424"/>
    <s v="https://vk.com/kindergarten3kalina"/>
    <s v="https://vk.com/club195572472"/>
    <s v="активный"/>
    <n v="3"/>
    <n v="1.7"/>
    <s v="да"/>
    <x v="0"/>
    <s v="Да"/>
    <s v="Да"/>
    <s v="да"/>
    <s v="да"/>
    <s v="да"/>
    <s v="да"/>
    <n v="0"/>
    <n v="2"/>
    <n v="0"/>
    <n v="0"/>
    <n v="0.3"/>
    <n v="0.4"/>
    <n v="1"/>
    <n v="366"/>
    <n v="361"/>
    <n v="148"/>
    <s v="ГОСУДАРСТВЕННОЕ БЮДЖЕТНОЕ ДОШКОЛЬНОЕ ОБРАЗОВАТЕЛЬНОЕ УЧРЕЖДЕНИЕ ДЕТСКИЙ САД № 3 КАЛИНИНСКОГО РАЙОНА САНКТ-ПЕТЕРБУРГА"/>
    <n v="7804121706"/>
    <n v="1147847553150"/>
    <s v="детский сад"/>
    <n v="0"/>
    <n v="0"/>
  </r>
  <r>
    <x v="4"/>
    <x v="425"/>
    <s v="https://vk.com/dou30spb"/>
    <s v="https://vk.com/club195531410"/>
    <s v="активный"/>
    <n v="3.7"/>
    <n v="1.7"/>
    <s v="да"/>
    <x v="0"/>
    <s v="Да"/>
    <s v="Да"/>
    <s v="да"/>
    <s v="да"/>
    <s v="да"/>
    <s v="да"/>
    <n v="1"/>
    <n v="21"/>
    <n v="0"/>
    <n v="0"/>
    <n v="1"/>
    <n v="1.87"/>
    <n v="0"/>
    <n v="277"/>
    <n v="278"/>
    <n v="518"/>
    <s v="ГОСУДАРСТВЕННОЕ БЮДЖЕТНОЕ ДОШКОЛЬНОЕ ОБРАЗОВАТЕЛЬНОЕ УЧРЕЖДЕНИЕ ДЕТСКИЙ САД № 30 КОМПЕНСИРУЮЩЕГО ВИДА КАЛИНИНСКОГО РАЙОНА САНКТ-ПЕТЕРБУРГА"/>
    <n v="7804087607"/>
    <n v="1027802513023"/>
    <s v="детский сад"/>
    <n v="1"/>
    <n v="1"/>
  </r>
  <r>
    <x v="4"/>
    <x v="426"/>
    <s v="https://vk.com/club195534766"/>
    <s v="https://vk.com/club195534766"/>
    <s v="активный"/>
    <n v="3.2"/>
    <n v="1.7"/>
    <s v="да"/>
    <x v="0"/>
    <s v="Да"/>
    <s v="Да"/>
    <s v="да"/>
    <s v="да"/>
    <s v="да"/>
    <s v="да"/>
    <n v="1"/>
    <n v="7"/>
    <n v="0"/>
    <n v="0"/>
    <n v="0.5"/>
    <n v="0.67"/>
    <n v="0"/>
    <n v="248"/>
    <n v="248"/>
    <n v="165"/>
    <s v="ГОСУДАРСТВЕННОЕ БЮДЖЕТНОЕ ДОШКОЛЬНОЕ ОБРАЗОВАТЕЛЬНОЕ УЧРЕЖДЕНИЕ ДЕТСКИЙ САД № 31 КОМБИНИРОВАННОГО ВИДА КАЛИНИНСКОГО РАЙОНА САНКТ-ПЕТЕРБУРГА"/>
    <n v="7804089001"/>
    <n v="1037808011064"/>
    <s v="детский сад"/>
    <n v="0"/>
    <n v="0"/>
  </r>
  <r>
    <x v="4"/>
    <x v="427"/>
    <s v="https://vk.com/club216053881"/>
    <s v="https://vk.com/club216053881"/>
    <s v="активный"/>
    <n v="4.0999999999999996"/>
    <n v="1.7"/>
    <s v="да"/>
    <x v="0"/>
    <s v="Да"/>
    <s v="Да"/>
    <s v="да"/>
    <s v="да"/>
    <s v="да"/>
    <s v="да"/>
    <n v="1"/>
    <n v="5"/>
    <n v="0"/>
    <n v="0"/>
    <n v="0.4"/>
    <n v="0.53"/>
    <n v="1"/>
    <n v="357"/>
    <n v="356"/>
    <n v="188"/>
    <s v="ГОСУДАРСТВЕННОЕ БЮДЖЕТНОЕ ДОШКОЛЬНОЕ ОБРАЗОВАТЕЛЬНОЕ УЧРЕЖДЕНИЕ ДЕТСКИЙ САД № 3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71371"/>
    <n v="1027802513166"/>
    <s v="детский сад"/>
    <n v="0"/>
    <n v="0"/>
  </r>
  <r>
    <x v="4"/>
    <x v="428"/>
    <s v="https://vk.com/dou35kalinspb"/>
    <s v="https://vk.com/club195771582"/>
    <s v="активный"/>
    <n v="3.5"/>
    <n v="1.7"/>
    <s v="да"/>
    <x v="0"/>
    <s v="Да"/>
    <s v="Да"/>
    <s v="да"/>
    <s v="да"/>
    <s v="да"/>
    <s v="да"/>
    <n v="1"/>
    <n v="8"/>
    <n v="0"/>
    <n v="0"/>
    <n v="0.8"/>
    <n v="1.06"/>
    <n v="0"/>
    <n v="363"/>
    <n v="363"/>
    <n v="383"/>
    <s v="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КАЛИНИНСКОГО РАЙОНА САНКТ-ПЕТЕРБУРГА"/>
    <n v="7804086635"/>
    <n v="1027802502200"/>
    <s v="детский сад"/>
    <n v="0"/>
    <n v="0"/>
  </r>
  <r>
    <x v="4"/>
    <x v="429"/>
    <s v="https://vk.com/club195533898"/>
    <s v="https://vk.com/club195533898"/>
    <s v="активный"/>
    <n v="3.2"/>
    <n v="1.2"/>
    <s v="да"/>
    <x v="2"/>
    <s v="Да"/>
    <s v="Да"/>
    <s v="да"/>
    <s v="да"/>
    <s v="да"/>
    <s v="да"/>
    <n v="1"/>
    <n v="6"/>
    <n v="0"/>
    <n v="0"/>
    <n v="1"/>
    <n v="1.51"/>
    <n v="0"/>
    <n v="185"/>
    <n v="185"/>
    <n v="280"/>
    <s v="ГОСУДАРСТВЕННОЕ БЮДЖЕТНОЕ ДОШКОЛЬНОЕ ОБРАЗОВАТЕЛЬНОЕ УЧРЕЖДЕНИЕ ДЕТСКИЙ САД № 36 ОБЩЕРАЗВИВАЮЩЕГО ВИДА КАЛИНИНСКОГО РАЙОНА САНКТ-ПЕТЕРБУРГА"/>
    <n v="7804086346"/>
    <n v="1027802502155"/>
    <s v="детский сад"/>
    <n v="0"/>
    <n v="0"/>
  </r>
  <r>
    <x v="4"/>
    <x v="430"/>
    <s v="https://vk.com/club195540897"/>
    <s v="https://vk.com/club195540897"/>
    <s v="активный"/>
    <n v="3.7"/>
    <n v="1.7"/>
    <s v="да"/>
    <x v="0"/>
    <s v="Да"/>
    <s v="Да"/>
    <s v="да"/>
    <s v="да"/>
    <s v="да"/>
    <s v="да"/>
    <n v="1"/>
    <n v="9"/>
    <n v="0"/>
    <n v="0"/>
    <n v="1"/>
    <n v="2.97"/>
    <n v="0"/>
    <n v="126"/>
    <n v="126"/>
    <n v="374"/>
    <s v="ГОСУДАРСТВЕННОЕ БЮДЖЕТНОЕ ДОШКОЛЬНОЕ ОБРАЗОВАТЕЛЬНОЕ УЧРЕЖДЕНИЕ ДЕТСКИЙ САД №37 КАЛИНИНСКОГО РАЙОНА САНКТ-ПЕТЕРБУРГА"/>
    <n v="7804087660"/>
    <n v="1027802500770"/>
    <s v="детский сад"/>
    <n v="0"/>
    <n v="0"/>
  </r>
  <r>
    <x v="4"/>
    <x v="431"/>
    <s v="https://vk.com/club215856914"/>
    <s v="https://vk.com/club215856914"/>
    <s v="активный"/>
    <n v="2.1"/>
    <n v="1.7"/>
    <s v="да"/>
    <x v="0"/>
    <s v="Да"/>
    <s v="Да"/>
    <s v="да"/>
    <s v="да"/>
    <s v="да"/>
    <s v="да"/>
    <n v="0"/>
    <n v="1"/>
    <n v="0"/>
    <n v="1"/>
    <n v="0.4"/>
    <n v="0.51"/>
    <n v="0"/>
    <n v="166"/>
    <n v="166"/>
    <n v="84"/>
    <s v="ГОСУДАРСТВЕННОЕ БЮДЖЕТНОЕ ДОШКОЛЬНОЕ ОБРАЗОВАТЕЛЬНОЕ УЧРЕЖДЕНИЕ ЦЕНТР РАЗВИТИЯ РЕБЕНКА - ДЕТСКИЙ САД №38 КАЛИНИНСКОГО РАЙОНА САНКТ-ПЕТЕРБУРГА"/>
    <n v="7804087100"/>
    <n v="1027802512924"/>
    <s v="детский сад"/>
    <n v="0"/>
    <n v="0"/>
  </r>
  <r>
    <x v="4"/>
    <x v="432"/>
    <s v="https://vk.com/club202513775"/>
    <s v="https://vk.com/club202513775"/>
    <s v="активный"/>
    <n v="4.5"/>
    <n v="1.7"/>
    <s v="да"/>
    <x v="0"/>
    <s v="Да"/>
    <s v="Да"/>
    <s v="да"/>
    <s v="да"/>
    <s v="да"/>
    <s v="да"/>
    <n v="1"/>
    <n v="3"/>
    <n v="0"/>
    <n v="2"/>
    <n v="0.8"/>
    <n v="1"/>
    <n v="1"/>
    <n v="236"/>
    <n v="235"/>
    <n v="237"/>
    <s v="ГОСУДАРСТВЕННОЕ БЮДЖЕТНОЕ ДОШКОЛЬНОЕ ОБРАЗОВАТЕЛЬНОЕ УЧРЕЖДЕНИЕ ДЕТСКИЙ САД № 39 КОМБИНИРОВАННОГО ВИДА КАЛИНИНСКОГО РАЙОНА САНКТ-ПЕТЕРБУРГА"/>
    <n v="7804086890"/>
    <n v="1027802500593"/>
    <s v="детский сад"/>
    <n v="1"/>
    <n v="1"/>
  </r>
  <r>
    <x v="4"/>
    <x v="433"/>
    <s v="https://vk.com/dou4spb"/>
    <s v="https://vk.com/club195515225"/>
    <s v="активный"/>
    <n v="4.7"/>
    <n v="1.7"/>
    <s v="да"/>
    <x v="0"/>
    <s v="Да"/>
    <s v="Да"/>
    <s v="да"/>
    <s v="да"/>
    <s v="да"/>
    <s v="да"/>
    <n v="1"/>
    <n v="15"/>
    <n v="0.3"/>
    <n v="45"/>
    <n v="0.7"/>
    <n v="0.95"/>
    <n v="1"/>
    <n v="410"/>
    <n v="409"/>
    <n v="391"/>
    <s v="ГОСУДАРСТВЕННОЕ БЮДЖЕТНОЕ ДОШКОЛЬНОЕ ОБРАЗОВАТЕЛЬНОЕ УЧРЕЖДЕНИЕ ДЕТСКИЙ САД № 4 ОБЩЕРАЗВИВАЮЩЕГО ВИДА КАЛИНИНСКОГО РАЙОНА САНКТ-ПЕТЕРБУРГА"/>
    <n v="7804061454"/>
    <n v="1027802501539"/>
    <s v="детский сад"/>
    <n v="10"/>
    <n v="11"/>
  </r>
  <r>
    <x v="4"/>
    <x v="434"/>
    <s v="https://vk.com/gbdouds40"/>
    <s v="https://vk.com/club195530593"/>
    <s v="активный"/>
    <n v="4.2"/>
    <n v="1.7"/>
    <s v="да"/>
    <x v="0"/>
    <s v="Да"/>
    <s v="Да"/>
    <s v="да"/>
    <s v="да"/>
    <s v="да"/>
    <s v="да"/>
    <n v="1"/>
    <n v="3"/>
    <n v="0"/>
    <n v="0"/>
    <n v="0.5"/>
    <n v="0.6"/>
    <n v="1"/>
    <n v="172"/>
    <n v="171"/>
    <n v="104"/>
    <s v="ГОСУДАРСТВЕННОЕ БЮДЖЕТНОЕ ДОШКОЛЬНОЕ ОБРАЗОВАТЕЛЬНОЕ УЧРЕЖДЕНИЕ ДЕТСКИЙ САД № 40 КАЛИНИНСКОГО РАЙОНА САНКТ-ПЕТЕРБУРГА"/>
    <n v="7804087036"/>
    <n v="1027802513584"/>
    <s v="детский сад"/>
    <n v="0"/>
    <n v="0"/>
  </r>
  <r>
    <x v="4"/>
    <x v="435"/>
    <s v="https://vk.com/dou41spb"/>
    <s v="https://vk.com/club195524581"/>
    <s v="активный"/>
    <n v="4.5"/>
    <n v="1.7"/>
    <s v="да"/>
    <x v="0"/>
    <s v="Да"/>
    <s v="Да"/>
    <s v="да"/>
    <s v="да"/>
    <s v="да"/>
    <s v="да"/>
    <n v="1"/>
    <n v="5"/>
    <n v="0"/>
    <n v="3"/>
    <n v="0.8"/>
    <n v="1.0900000000000001"/>
    <n v="1"/>
    <n v="280"/>
    <n v="279"/>
    <n v="304"/>
    <s v="ГОСУДАРСТВЕННОЕ БЮДЖЕТНОЕ ДОШКОЛЬНОЕ ОБРАЗОВАТЕЛЬНОЕ УЧРЕЖДЕНИЕ ДЕТСКИЙ САД № 41 ОБЩЕРАЗВИВАЮЩЕГО ВИДА  КАЛИНИНСКОГО РАЙОНА САНКТ-ПЕТЕРБУРГА"/>
    <n v="7804070184"/>
    <n v="1027802500769"/>
    <s v="детский сад"/>
    <n v="0"/>
    <n v="0"/>
  </r>
  <r>
    <x v="4"/>
    <x v="436"/>
    <s v="https://vk.com/detsad_42_kalin_spb"/>
    <s v="https://vk.com/club195531968"/>
    <s v="активный"/>
    <n v="4.5999999999999996"/>
    <n v="1.7"/>
    <s v="да"/>
    <x v="0"/>
    <s v="Да"/>
    <s v="Да"/>
    <s v="да"/>
    <s v="да"/>
    <s v="да"/>
    <s v="да"/>
    <n v="1"/>
    <n v="4"/>
    <n v="0"/>
    <n v="0"/>
    <n v="0.9"/>
    <n v="1.17"/>
    <n v="1"/>
    <n v="538"/>
    <n v="537"/>
    <n v="630"/>
    <s v="ГОСУДАРСТВЕННОЕ БЮДЖЕТНОЕ ДОШКОЛЬНОЕ ОБРАЗОВАТЕЛЬНОЕ УЧРЕЖДЕНИЕ ДЕТСКИЙ САД № 42 КОМБИНИРОВАННОГО ВИДА КАЛИНИНСКОГО РАЙОНА САНКТ-ПЕТЕРБУРГА"/>
    <n v="7804088167"/>
    <n v="1027802502122"/>
    <s v="детский сад"/>
    <n v="0"/>
    <n v="0"/>
  </r>
  <r>
    <x v="4"/>
    <x v="437"/>
    <s v="https://vk.com/detsad43umka"/>
    <s v="https://vk.com/club202727256"/>
    <s v="активный"/>
    <n v="3.1"/>
    <n v="1.7"/>
    <s v="да"/>
    <x v="0"/>
    <s v="Да"/>
    <s v="Да"/>
    <s v="да"/>
    <s v="да"/>
    <s v="да"/>
    <s v="да"/>
    <n v="0"/>
    <n v="2"/>
    <n v="0"/>
    <n v="1"/>
    <n v="0.4"/>
    <n v="0.5"/>
    <n v="1"/>
    <n v="238"/>
    <n v="236"/>
    <n v="119"/>
    <s v="ГОСУДАРСТВЕННОЕ БЮДЖЕТНОЕ ДОШКОЛЬНОЕ ОБРАЗОВАТЕЛЬНОЕ УЧРЕЖДЕНИЕ ДЕТСКИЙ САД № 43 КАЛИНИНСКОГО РАЙОНА САНКТ-ПЕТЕРБУРГА"/>
    <n v="7804099659"/>
    <n v="1027802514486"/>
    <s v="детский сад"/>
    <n v="0"/>
    <n v="0"/>
  </r>
  <r>
    <x v="4"/>
    <x v="438"/>
    <s v="https://vk.com/44doukalinaspb"/>
    <s v="https://vk.com/club195512740"/>
    <s v="активный"/>
    <n v="3.8"/>
    <n v="1.7"/>
    <s v="да"/>
    <x v="0"/>
    <s v="Да"/>
    <s v="Да"/>
    <s v="да"/>
    <s v="да"/>
    <s v="да"/>
    <s v="да"/>
    <n v="1"/>
    <n v="10"/>
    <n v="0.3"/>
    <n v="10"/>
    <n v="0.8"/>
    <n v="1.03"/>
    <n v="0"/>
    <n v="303"/>
    <n v="303"/>
    <n v="312"/>
    <s v="ГОСУДАРСТВЕННОЕ БЮДЖЕТНОЕ ДОШКОЛЬНОЕ ОБРАЗОВАТЕЛЬНОЕ УЧРЕЖДЕНИЕ ДЕТСКИЙ САД №44 КАЛИНИНСКОГО РАЙОНА САНКТ-ПЕТЕРБУРГА"/>
    <n v="7804087702"/>
    <n v="1027802502144"/>
    <s v="детский сад"/>
    <n v="1"/>
    <n v="1"/>
  </r>
  <r>
    <x v="4"/>
    <x v="439"/>
    <s v="https://vk.com/club219924091"/>
    <s v="https://vk.com/club219924091"/>
    <s v="активный"/>
    <n v="4.7"/>
    <n v="1.7"/>
    <s v="да"/>
    <x v="0"/>
    <s v="Да"/>
    <s v="Да"/>
    <s v="да"/>
    <s v="да"/>
    <s v="да"/>
    <s v="да"/>
    <n v="1"/>
    <n v="8"/>
    <n v="0"/>
    <n v="0"/>
    <n v="1"/>
    <n v="3.26"/>
    <n v="1"/>
    <n v="192"/>
    <n v="191"/>
    <n v="626"/>
    <s v="ГОСУДАРСТВЕННОЕ БЮДЖЕТНОЕ ДОШКОЛЬНОЕ ОБРАЗОВАТЕЛЬНОЕ УЧРЕЖДЕНИЕ ДЕТСКИЙ САД №45 ОБЩЕРАЗВИВАЮЩЕГО ВИДА КАЛИНИНСКОГО РАЙОНА САНКТ-ПЕТЕРБУРГА"/>
    <n v="7804086321"/>
    <n v="1027802502100"/>
    <s v="детский сад"/>
    <n v="0"/>
    <n v="0"/>
  </r>
  <r>
    <x v="4"/>
    <x v="440"/>
    <s v="https://vk.com/gbdou47kalin"/>
    <s v="https://vk.com/club195527560"/>
    <s v="активный"/>
    <n v="3.1"/>
    <n v="1.7"/>
    <s v="да"/>
    <x v="0"/>
    <s v="Да"/>
    <s v="Да"/>
    <s v="да"/>
    <s v="да"/>
    <s v="да"/>
    <s v="да"/>
    <n v="1"/>
    <n v="3"/>
    <n v="0"/>
    <n v="0"/>
    <n v="0.4"/>
    <n v="0.56999999999999995"/>
    <n v="0"/>
    <n v="125"/>
    <n v="125"/>
    <n v="71"/>
    <s v="ГОСУДАРСТВЕННОЕ БЮДЖЕТНОЕ ДОШКОЛЬНОЕ ОБРАЗОВАТЕЛЬНОЕ УЧРЕЖДЕНИЕ ДЕТСКИЙ САД № 47 КАЛИНИНСКОГО РАЙОНА САНКТ-ПЕТЕРБУРГА"/>
    <n v="7804087692"/>
    <n v="1027802501891"/>
    <s v="детский сад"/>
    <n v="0"/>
    <n v="0"/>
  </r>
  <r>
    <x v="4"/>
    <x v="441"/>
    <s v="https://vk.com/gbdou48kalin"/>
    <s v="https://vk.com/club186034113"/>
    <s v="активный"/>
    <n v="3.7"/>
    <n v="1.7"/>
    <s v="да"/>
    <x v="0"/>
    <s v="Да"/>
    <s v="Да"/>
    <s v="да"/>
    <s v="да"/>
    <s v="да"/>
    <s v="да"/>
    <n v="1"/>
    <n v="3"/>
    <n v="0.3"/>
    <n v="13"/>
    <n v="0.7"/>
    <n v="0.85"/>
    <n v="0"/>
    <n v="545"/>
    <n v="545"/>
    <n v="465"/>
    <s v="ГОСУДАРСТВЕННОЕ БЮДЖЕТНОЕ ДОШКОЛЬНОЕ ОБРАЗОВАТЕЛЬНОЕ УЧРЕЖДЕНИЕ ДЕТСКИЙ САД № 48 КАЛИНИНСКОГО РАЙОНА САНКТ-ПЕТЕРБУРГА"/>
    <n v="7804532840"/>
    <n v="1147847165443"/>
    <s v="детский сад"/>
    <n v="3"/>
    <n v="3"/>
  </r>
  <r>
    <x v="4"/>
    <x v="442"/>
    <s v="https://vk.com/club195810278"/>
    <s v="https://vk.com/club195810278"/>
    <s v="активный"/>
    <n v="3.5"/>
    <n v="1.7"/>
    <s v="да"/>
    <x v="0"/>
    <s v="Да"/>
    <s v="Да"/>
    <s v="да"/>
    <s v="да"/>
    <s v="да"/>
    <s v="да"/>
    <n v="1"/>
    <n v="5"/>
    <n v="0.3"/>
    <n v="7"/>
    <n v="0.5"/>
    <n v="0.68"/>
    <n v="0"/>
    <n v="314"/>
    <n v="314"/>
    <n v="213"/>
    <s v="ГОСУДАРСТВЕННОЕ БЮДЖЕТНОЕ ДОШКОЛЬНОЕ ОБРАЗОВАТЕЛЬНОЕ УЧРЕЖДЕНИЕ ДЕТСКИЙ САД № 49 КОМБИНИРОВАННОГО ВИДА КАЛИНИНСКОГО РАЙОНА САНКТ-ПЕТЕРБУРГА"/>
    <n v="7804089114"/>
    <n v="1027802500615"/>
    <s v="детский сад"/>
    <n v="0"/>
    <n v="0"/>
  </r>
  <r>
    <x v="4"/>
    <x v="443"/>
    <s v="https://vk.com/dou5spb"/>
    <s v="https://vk.com/club195526432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71"/>
    <n v="0"/>
    <n v="368"/>
    <n v="368"/>
    <n v="263"/>
    <s v="ГОСУДАРСТВЕННОЕ БЮДЖЕТНОЕ ДОШКОЛЬНОЕ ОБРАЗОВАТЕЛЬНОЕ УЧРЕЖДЕНИЕ ДЕТСКИЙ САД № 5 КОМБИНИРОВАННОГО ВИДА КАЛИНИНСКОГО РАЙОНА САНКТ-ПЕТЕРБУРГА"/>
    <n v="7804057360"/>
    <n v="1027802501594"/>
    <s v="детский сад"/>
    <n v="0"/>
    <n v="0"/>
  </r>
  <r>
    <x v="4"/>
    <x v="444"/>
    <s v="https://vk.com/dou50kalinspb"/>
    <s v="https://vk.com/club8724577"/>
    <s v="активный"/>
    <n v="4.5"/>
    <n v="1.7"/>
    <s v="да"/>
    <x v="0"/>
    <s v="Да"/>
    <s v="Да"/>
    <s v="да"/>
    <s v="да"/>
    <s v="да"/>
    <s v="да"/>
    <n v="1"/>
    <n v="3"/>
    <n v="0.3"/>
    <n v="22"/>
    <n v="0.5"/>
    <n v="0.7"/>
    <n v="1"/>
    <n v="746"/>
    <n v="745"/>
    <n v="523"/>
    <s v="ГОСУДАРСТВЕННОЕ БЮДЖЕТНОЕ ДОШКОЛЬНОЕ ОБРАЗОВАТЕЛЬНОЕ УЧРЕЖДЕНИЕ ДЕТСКИЙ САД № 50 КАЛИНИНСКОГО РАЙОНА САНКТ-ПЕТЕРБУРГА"/>
    <n v="7804087678"/>
    <n v="1027802502265"/>
    <s v="детский сад"/>
    <n v="1"/>
    <n v="2"/>
  </r>
  <r>
    <x v="4"/>
    <x v="445"/>
    <s v="https://vk.com/gbdou51"/>
    <s v="https://vk.com/club195536593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1.9"/>
    <n v="1"/>
    <n v="198"/>
    <n v="197"/>
    <n v="376"/>
    <s v="ГОСУДАРСТВЕННОЕ БЮДЖЕТНОЕ ДОШКОЛЬНОЕ ОБРАЗОВАТЕЛЬНОЕ УЧРЕЖДЕНИЕ ДЕТСКИЙ САД № 51 КОМПЕНСИРУЮЩЕГО ВИДА КАЛИНИНСКОГО РАЙОНА САНКТ-ПЕТЕРБУРГА"/>
    <n v="7804090670"/>
    <n v="1027802513045"/>
    <s v="детский сад"/>
    <n v="0"/>
    <n v="0"/>
  </r>
  <r>
    <x v="4"/>
    <x v="446"/>
    <s v="https://vk.com/club213809592"/>
    <s v="https://vk.com/club213809592"/>
    <s v="активный"/>
    <n v="3.6"/>
    <n v="1.7"/>
    <s v="да"/>
    <x v="0"/>
    <s v="Да"/>
    <s v="Да"/>
    <s v="да"/>
    <s v="да"/>
    <s v="да"/>
    <s v="да"/>
    <n v="1"/>
    <n v="6"/>
    <n v="0"/>
    <n v="1"/>
    <n v="0.9"/>
    <n v="1.22"/>
    <n v="0"/>
    <n v="177"/>
    <n v="177"/>
    <n v="216"/>
    <s v="ГОСУДАРСТВЕННОЕ БЮДЖЕТНОЕ ДОШКОЛЬНОЕ ОБРАЗОВАТЕЛЬНОЕ УЧРЕЖДЕНИЕ ДЕТСКИЙ САД № 52 КОМПЕНСИРУЮЩЕГО ВИДА КАЛИНИНСКОГО РАЙОНА САНКТ-ПЕТЕРБУРГА"/>
    <n v="7804089146"/>
    <n v="1027802513012"/>
    <s v="детский сад"/>
    <n v="0"/>
    <n v="0"/>
  </r>
  <r>
    <x v="4"/>
    <x v="447"/>
    <s v="https://vk.com/club195576579"/>
    <s v="https://vk.com/club195576579"/>
    <s v="активный"/>
    <n v="3.4000000000000004"/>
    <n v="1.7"/>
    <s v="да"/>
    <x v="0"/>
    <s v="Да"/>
    <s v="Да"/>
    <s v="да"/>
    <s v="да"/>
    <s v="да"/>
    <s v="да"/>
    <n v="1"/>
    <n v="9"/>
    <n v="0"/>
    <n v="0"/>
    <n v="0.7"/>
    <n v="0.97"/>
    <n v="0"/>
    <n v="276"/>
    <n v="276"/>
    <n v="267"/>
    <s v="ГОСУДАРСТВЕННОЕ БЮДЖЕТНОЕ ДОШКОЛЬНОЕ ОБРАЗОВАТЕЛЬНОЕ УЧРЕЖДЕНИЕ ДЕТСКИЙ САД № 53 КОМПЕНСИРУЮЩЕГО ВИДА  КАЛИНИНСКОГО РАЙОНА САНКТ-ПЕТЕРБУРГА"/>
    <n v="7804058564"/>
    <n v="1037808013803"/>
    <s v="детский сад"/>
    <n v="0"/>
    <n v="0"/>
  </r>
  <r>
    <x v="4"/>
    <x v="448"/>
    <s v="https://vk.com/club6442148"/>
    <s v="https://vk.com/club6442148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6"/>
    <n v="0"/>
    <n v="943"/>
    <n v="943"/>
    <n v="55"/>
    <s v="ГОСУДАРСТВЕННОЕ БЮДЖЕТНОЕ ДОШКОЛЬНОЕ ОБРАЗОВАТЕЛЬНОЕ УЧРЕЖДЕНИЕ ДЕТСКИЙ САД  № 54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95855"/>
    <n v="1027802502287"/>
    <s v="детский сад"/>
    <n v="0"/>
    <n v="0"/>
  </r>
  <r>
    <x v="4"/>
    <x v="449"/>
    <s v="https://vk.com/club215806009"/>
    <s v="https://vk.com/club215806009"/>
    <s v="активный"/>
    <n v="3.7"/>
    <n v="1.7"/>
    <s v="да"/>
    <x v="0"/>
    <s v="Да"/>
    <s v="Да"/>
    <s v="да"/>
    <s v="да"/>
    <s v="да"/>
    <s v="да"/>
    <n v="1"/>
    <n v="8"/>
    <n v="0"/>
    <n v="2"/>
    <n v="1"/>
    <n v="1.3"/>
    <n v="0"/>
    <n v="187"/>
    <n v="187"/>
    <n v="243"/>
    <s v="ГОСУДАРСТВЕННОЕ БЮДЖЕТНОЕ ДОШКОЛЬНОЕ ОБРАЗОВАТЕЛЬНОЕ УЧРЕЖДЕНИЕ ДЕТСКИЙ САД № 55 ОБЩЕРАЗВИВАЮЩЕГО ВИДА КАЛИНИНСКОГО РАЙОНА САНКТ-ПЕТЕРБУРГА"/>
    <n v="7804086956"/>
    <n v="1027802500637"/>
    <s v="детский сад"/>
    <n v="0"/>
    <n v="0"/>
  </r>
  <r>
    <x v="4"/>
    <x v="450"/>
    <s v="https://vk.com/gbdou56kalinspb"/>
    <s v="https://vk.com/club195538212"/>
    <s v="активный"/>
    <n v="3.3"/>
    <n v="1.7"/>
    <s v="да"/>
    <x v="0"/>
    <s v="Да"/>
    <s v="Да"/>
    <s v="да"/>
    <s v="да"/>
    <s v="да"/>
    <s v="да"/>
    <n v="0"/>
    <n v="1"/>
    <n v="0"/>
    <n v="0"/>
    <n v="0.6"/>
    <n v="0.82"/>
    <n v="1"/>
    <n v="195"/>
    <n v="194"/>
    <n v="160"/>
    <s v="ГОСУДАРСТВЕННОЕ БЮДЖЕТНОЕ ДОШКОЛЬНОЕ ОБРАЗОВАТЕЛЬНОЕ УЧРЕЖДЕНИЕ ДЕТСКИЙ САД № 56 КАЛИНИНСКОГО РАЙОНА САНКТ-ПЕТЕРБУРГА"/>
    <n v="7804087572"/>
    <n v="1027802499890"/>
    <s v="детский сад"/>
    <n v="0"/>
    <n v="0"/>
  </r>
  <r>
    <x v="4"/>
    <x v="451"/>
    <s v="https://vk.com/club220019903"/>
    <s v="https://vk.com/club220019903"/>
    <s v="активный"/>
    <n v="3.4"/>
    <n v="1.7"/>
    <s v="да"/>
    <x v="0"/>
    <s v="Да"/>
    <s v="Да"/>
    <s v="да"/>
    <s v="да"/>
    <s v="да"/>
    <s v="да"/>
    <n v="0"/>
    <n v="2"/>
    <n v="0"/>
    <n v="0"/>
    <n v="0.7"/>
    <n v="0.85"/>
    <n v="1"/>
    <n v="172"/>
    <n v="171"/>
    <n v="147"/>
    <s v="ГОСУДАРСТВЕННОЕ БЮДЖЕТНОЕ ДОШКОЛЬНОЕ ОБРАЗОВАТЕЛЬНОЕ УЧРЕЖДЕНИЕ ДЕТСКИЙ САД № 57 КАЛИНИНСКОГО РАЙОНА САНКТ-ПЕТЕРБУРГА"/>
    <n v="7804132546"/>
    <n v="1027802513254"/>
    <s v="детский сад"/>
    <n v="0"/>
    <n v="0"/>
  </r>
  <r>
    <x v="4"/>
    <x v="452"/>
    <s v="https://vk.com/club195573057"/>
    <s v="https://vk.com/club195573057"/>
    <s v="активный"/>
    <n v="3.4"/>
    <n v="1.7"/>
    <s v="да"/>
    <x v="0"/>
    <s v="Да"/>
    <s v="Да"/>
    <s v="да"/>
    <s v="да"/>
    <s v="да"/>
    <s v="да"/>
    <n v="1"/>
    <n v="3"/>
    <n v="0.3"/>
    <n v="22"/>
    <n v="0.4"/>
    <n v="0.49"/>
    <n v="0"/>
    <n v="171"/>
    <n v="171"/>
    <n v="83"/>
    <s v="ГОСУДАРСТВЕННОЕ БЮДЖЕТНОЕ ДОШКОЛЬНОЕ ОБРАЗОВАТЕЛЬНОЕ УЧРЕЖДЕНИЕ ДЕТСКИЙ САД № 58 ОБЩЕРАЗВИВАЮЩЕГО ВИДА С ПРИОРИТЕТНЫМ ОСУЩЕСТВЛЕНИЕМ ДЕЯТЕЛЬНОСТИ ПО ФИЗИЧЕСКОМУ РАЗВИТИЮ ДЕТЕЙ КАЛИНИНСКОГО РАЙОНА САНКТ-ПЕТЕРБУРГА"/>
    <n v="7804149412"/>
    <n v="1027802514497"/>
    <s v="детский сад"/>
    <n v="1"/>
    <n v="3"/>
  </r>
  <r>
    <x v="4"/>
    <x v="453"/>
    <s v="https://vk.com/club45150861"/>
    <s v="https://vk.com/club45150861"/>
    <s v="активный"/>
    <n v="3.1"/>
    <n v="1.7"/>
    <s v="да"/>
    <x v="0"/>
    <s v="Да"/>
    <s v="Да"/>
    <s v="да"/>
    <s v="да"/>
    <s v="да"/>
    <s v="да"/>
    <n v="1"/>
    <n v="6"/>
    <n v="0"/>
    <n v="0"/>
    <n v="0.4"/>
    <n v="0.46"/>
    <n v="0"/>
    <n v="546"/>
    <n v="547"/>
    <n v="252"/>
    <s v="ГОСУДАРСТВЕННОЕ БЮДЖЕТНОЕ ДОШКОЛЬНОЕ ОБРАЗОВАТЕЛЬНОЕ УЧРЕЖДЕНИЕ ДЕТСКИЙ САД № 6 КАЛИНИНСКОГО РАЙОНА САНКТ-ПЕТЕРБУРГА"/>
    <n v="7804493341"/>
    <n v="1127847484918"/>
    <s v="детский сад"/>
    <n v="0"/>
    <n v="0"/>
  </r>
  <r>
    <x v="4"/>
    <x v="454"/>
    <s v="https://vk.com/club217782398"/>
    <s v="https://vk.com/club217782398"/>
    <s v="активный"/>
    <n v="1.9"/>
    <n v="1.7"/>
    <s v="да"/>
    <x v="0"/>
    <s v="Да"/>
    <s v="Да"/>
    <s v="да"/>
    <s v="да"/>
    <s v="да"/>
    <s v="да"/>
    <n v="0"/>
    <n v="2"/>
    <n v="0"/>
    <n v="0"/>
    <n v="0.2"/>
    <n v="0.24"/>
    <n v="0"/>
    <n v="165"/>
    <n v="165"/>
    <n v="40"/>
    <s v="ГОСУДАРСТВЕННОЕ БЮДЖЕТНОЕ ДОШКОЛЬНОЕ ОБРАЗОВАТЕЛЬНОЕ УЧРЕЖДЕНИЕ ДЕТСКИЙ САД № 60 КАЛИНИНСКОГО РАЙОНА САНКТ-ПЕТЕРБУРГА"/>
    <n v="7804087685"/>
    <n v="1037808011284"/>
    <s v="детский сад"/>
    <n v="0"/>
    <n v="0"/>
  </r>
  <r>
    <x v="4"/>
    <x v="455"/>
    <s v="https://vk.com/club202822797"/>
    <s v="https://vk.com/club202822797"/>
    <s v="активный"/>
    <n v="4"/>
    <n v="1.7"/>
    <s v="да"/>
    <x v="0"/>
    <s v="Да"/>
    <s v="Да"/>
    <s v="да"/>
    <s v="да"/>
    <s v="да"/>
    <s v="да"/>
    <n v="1"/>
    <n v="4"/>
    <n v="0.3"/>
    <n v="10"/>
    <n v="1"/>
    <n v="2.31"/>
    <n v="0"/>
    <n v="321"/>
    <n v="321"/>
    <n v="743"/>
    <s v="ГОСУДАРСТВЕННОЕ БЮДЖЕТНОЕ ДОШКОЛЬНОЕ ОБРАЗОВАТЕЛЬНОЕ УЧРЕЖДЕНИЕ ДЕТСКИЙ САД № 61 КАЛИНИНСКОГО  РАЙОНА САНКТ-ПЕТЕРБУРГА"/>
    <n v="7804132708"/>
    <n v="1027802502276"/>
    <s v="детский сад"/>
    <n v="0"/>
    <n v="0"/>
  </r>
  <r>
    <x v="4"/>
    <x v="456"/>
    <s v="https://vk.com/gbdou62kalinspb"/>
    <s v="https://vk.com/club167486356"/>
    <s v="активный"/>
    <n v="3.1"/>
    <n v="1.7"/>
    <s v="да"/>
    <x v="0"/>
    <s v="Да"/>
    <s v="Да"/>
    <s v="да"/>
    <s v="да"/>
    <s v="да"/>
    <s v="да"/>
    <n v="1"/>
    <n v="6"/>
    <n v="0"/>
    <n v="1"/>
    <n v="0.4"/>
    <n v="0.55000000000000004"/>
    <n v="0"/>
    <n v="322"/>
    <n v="323"/>
    <n v="177"/>
    <s v="ГОСУДАРСТВЕННОЕ БЮДЖЕТНОЕ ДОШКОЛЬНОЕ ОБРАЗОВАТЕЛЬНОЕ УЧРЕЖДЕНИЕ ДЕТСКИЙ САД № 62 КАЛИНИНСКОГО РАЙОНА САНКТ-ПЕТЕРБУРГА"/>
    <n v="7804067424"/>
    <n v="1027802514057"/>
    <s v="детский сад"/>
    <n v="0"/>
    <n v="0"/>
  </r>
  <r>
    <x v="4"/>
    <x v="457"/>
    <s v="https://vk.com/dou64"/>
    <s v="https://vk.com/club149694033"/>
    <s v="активный"/>
    <n v="4.3000000000000007"/>
    <n v="1.7"/>
    <s v="да"/>
    <x v="0"/>
    <s v="Да"/>
    <s v="Да"/>
    <s v="да"/>
    <s v="да"/>
    <s v="да"/>
    <s v="да"/>
    <n v="1"/>
    <n v="4"/>
    <n v="0"/>
    <n v="2"/>
    <n v="0.6"/>
    <n v="0.78"/>
    <n v="1"/>
    <n v="195"/>
    <n v="194"/>
    <n v="152"/>
    <s v="ГОСУДАРСТВЕННОЕ БЮДЖЕТНОЕ ДОШКОЛЬНОЕ ОБРАЗОВАТЕЛЬНОЕ УЧРЕЖДЕНИЕ ЦЕНТР РАЗВИТИЯ РЕБЕНКА - ДЕТСКИЙ САД № 64 КАЛИНИНСКОГО РАЙОНА САНКТ-ПЕТЕРБУРГА"/>
    <n v="7804062810"/>
    <n v="1027802512935"/>
    <s v="детский сад"/>
    <n v="0"/>
    <n v="0"/>
  </r>
  <r>
    <x v="4"/>
    <x v="458"/>
    <s v="https://vk.com/club195571713"/>
    <s v="https://vk.com/club195571713"/>
    <s v="активный"/>
    <n v="3.4000000000000004"/>
    <n v="1.7"/>
    <s v="да"/>
    <x v="0"/>
    <s v="Да"/>
    <s v="Да"/>
    <s v="да"/>
    <s v="да"/>
    <s v="да"/>
    <s v="да"/>
    <n v="1"/>
    <n v="4"/>
    <n v="0"/>
    <n v="0"/>
    <n v="0.7"/>
    <n v="0.96"/>
    <n v="0"/>
    <n v="238"/>
    <n v="240"/>
    <n v="228"/>
    <s v="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КАЛИНИНСКОГО РАЙОНА САНКТ-ПЕТЕРБУРГА"/>
    <n v="7804087283"/>
    <n v="1027802513144"/>
    <s v="детский сад"/>
    <n v="0"/>
    <n v="0"/>
  </r>
  <r>
    <x v="4"/>
    <x v="459"/>
    <s v="https://vk.com/detskiysad68"/>
    <s v="https://vk.com/club195718127"/>
    <s v="активный"/>
    <n v="3.4"/>
    <n v="1.7"/>
    <s v="да"/>
    <x v="0"/>
    <s v="Да"/>
    <s v="Да"/>
    <s v="да"/>
    <s v="да"/>
    <s v="да"/>
    <s v="да"/>
    <n v="1"/>
    <n v="3"/>
    <n v="0.3"/>
    <n v="23"/>
    <n v="0.4"/>
    <n v="0.56999999999999995"/>
    <n v="0"/>
    <n v="214"/>
    <n v="214"/>
    <n v="122"/>
    <s v="ГОСУДАРСТВЕННОЕ БЮДЖЕТНОЕ ДОШКОЛЬНОЕ ОБРАЗОВАТЕЛЬНОЕ УЧРЕЖДЕНИЕ ДЕТСКИЙ САД № 68 КОМПЕНСИРУЮЩЕГО ВИДА КАЛИНИНСКОГО РАЙОНА САНКТ-ПЕТЕРБУРГА"/>
    <n v="7804090053"/>
    <n v="1027802513122"/>
    <s v="детский сад"/>
    <n v="2"/>
    <n v="4"/>
  </r>
  <r>
    <x v="4"/>
    <x v="460"/>
    <s v="https://vk.com/club16283795"/>
    <s v="https://vk.com/club16283795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1"/>
    <n v="0"/>
    <n v="395"/>
    <n v="395"/>
    <n v="41"/>
    <s v="ГОСУДАРСТВЕННОЕ БЮДЖЕТНОЕ ДОШКОЛЬНОЕ ОБРАЗОВАТЕЛЬНОЕ УЧРЕЖДЕНИЕ ДЕТСКИЙ САД № 69 КОМБИНИРОВАННОГО ВИДА КАЛИНИНСКОГО РАЙОНА САНКТ-ПЕТЕРБУРГА"/>
    <n v="7804134960"/>
    <n v="1027802500560"/>
    <s v="детский сад"/>
    <n v="0"/>
    <n v="0"/>
  </r>
  <r>
    <x v="4"/>
    <x v="461"/>
    <s v="https://vk.com/club195526989"/>
    <s v="https://vk.com/club195526989"/>
    <s v="активный"/>
    <n v="4.3000000000000007"/>
    <n v="1.7"/>
    <s v="да"/>
    <x v="0"/>
    <s v="Да"/>
    <s v="Да"/>
    <s v="да"/>
    <s v="да"/>
    <s v="да"/>
    <s v="да"/>
    <n v="1"/>
    <n v="4"/>
    <n v="0"/>
    <n v="2"/>
    <n v="0.6"/>
    <n v="0.73"/>
    <n v="1"/>
    <n v="337"/>
    <n v="333"/>
    <n v="247"/>
    <s v="ГОСУДАРСТВЕННОЕ БЮДЖЕТНОЕ ДОШКОЛЬНОЕ ОБРАЗОВАТЕЛЬНОЕ УЧРЕЖДЕНИЕ ДЕТСКИЙ САД № 7 ОБЩЕРАЗВИВАЮЩЕГО ВИДА С ПРИОРИТЕТНЫМ ОСУЩЕСТВЛЕНИЕМ ДЕЯТЕЛЬНОСТИ ПО ФИЗИЧЕСКОМУ РАЗВИТИЮ ДЕТЕЙ КАЛИНИНСКОГО РАЙОНА САНКТ-ПЕТЕРБУРГА"/>
    <n v="7804144630"/>
    <n v="1027802502090"/>
    <s v="детский сад"/>
    <n v="0"/>
    <n v="0"/>
  </r>
  <r>
    <x v="4"/>
    <x v="462"/>
    <s v="https://vk.com/dou_70_spb"/>
    <s v="https://vk.com/club195703453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4"/>
    <n v="0"/>
    <n v="240"/>
    <n v="240"/>
    <n v="9"/>
    <s v="ГОСУДАРСТВЕННОЕ БЮДЖЕТНОЕ ДОШКОЛЬНОЕ ОБРАЗОВАТЕЛЬНОЕ УЧРЕЖДЕНИЕ ДЕТСКИЙ САД № 70 ОБЩЕРАЗВИВАЮЩЕГО ВИДА КАЛИНИНСКОГО РАЙОНА САНКТ-ПЕТЕРБУРГА"/>
    <n v="7804087251"/>
    <n v="1027802511846"/>
    <s v="детский сад"/>
    <n v="0"/>
    <n v="0"/>
  </r>
  <r>
    <x v="4"/>
    <x v="463"/>
    <s v="https://vk.com/dou71spb"/>
    <s v="https://vk.com/club20134488"/>
    <s v="активный"/>
    <n v="5"/>
    <n v="1.7"/>
    <s v="да"/>
    <x v="0"/>
    <s v="Да"/>
    <s v="Да"/>
    <s v="да"/>
    <s v="да"/>
    <s v="да"/>
    <s v="да"/>
    <n v="1"/>
    <n v="21"/>
    <n v="0.3"/>
    <n v="89"/>
    <n v="1"/>
    <n v="1.36"/>
    <n v="1"/>
    <n v="717"/>
    <n v="716"/>
    <n v="976"/>
    <s v="ГОСУДАРСТВЕННОЕ БЮДЖЕТНОЕ ДОШКОЛЬНОЕ ОБРАЗОВАТЕЛЬНОЕ УЧРЕЖДЕНИЕ ДЕТСКИЙ САД № 71 ОБЩЕРАЗВИВАЮЩЕГО ВИДА С ПРИОРИТЕТНЫМ ОСУЩЕСТВЛЕНИЕМ ДЕЯТЕЛЬНОСТИ ПО ФИЗИЧЕСКОМУ РАЗВИТИЮ ДЕТЕЙ  КАЛИНИНСКОГО РАЙОНА САНКТ-ПЕТЕРБУРГА"/>
    <n v="7804087300"/>
    <n v="1027802502210"/>
    <s v="детский сад"/>
    <n v="1"/>
    <n v="1"/>
  </r>
  <r>
    <x v="4"/>
    <x v="464"/>
    <s v="https://vk.com/club195542158"/>
    <s v="https://vk.com/club195542158"/>
    <s v="активный"/>
    <n v="3.2"/>
    <n v="1.7"/>
    <s v="да"/>
    <x v="0"/>
    <s v="Да"/>
    <s v="Да"/>
    <s v="да"/>
    <s v="да"/>
    <s v="да"/>
    <s v="да"/>
    <n v="1"/>
    <n v="8"/>
    <n v="0"/>
    <n v="2"/>
    <n v="0.5"/>
    <n v="0.68"/>
    <n v="0"/>
    <n v="219"/>
    <n v="220"/>
    <n v="149"/>
    <s v="ГОСУДАРСТВЕННОЕ БЮДЖЕТНОЕ ДОШКОЛЬНОЕ ОБРАЗОВАТЕЛЬНОЕ УЧРЕЖДЕНИЕ ДЕТСКИЙ САД № 72 КОМБИНИРОВАННОГО ВИДА КАЛИНИНСКОГО РАЙОНА САНКТ-ПЕТЕРБУРГА"/>
    <n v="7804056172"/>
    <n v="1037808011108"/>
    <s v="детский сад"/>
    <n v="0"/>
    <n v="0"/>
  </r>
  <r>
    <x v="4"/>
    <x v="465"/>
    <s v="https://vk.com/gbdou74"/>
    <s v="https://vk.com/club211196611"/>
    <s v="активный"/>
    <n v="4.2"/>
    <n v="1.2"/>
    <s v="да"/>
    <x v="2"/>
    <s v="Да"/>
    <s v="Да"/>
    <s v="да"/>
    <s v="да"/>
    <s v="да"/>
    <s v="да"/>
    <n v="1"/>
    <n v="5"/>
    <n v="0"/>
    <n v="0"/>
    <n v="1"/>
    <n v="8.2200000000000006"/>
    <n v="1"/>
    <n v="180"/>
    <n v="178"/>
    <n v="1479"/>
    <s v="ГОСУДАРСТВЕННОЕ БЮДЖЕТНОЕ ДОШКОЛЬНОЕ ОБРАЗОВАТЕЛЬНОЕ УЧРЕЖДЕНИЕ ДЕТСКИЙ САД № 74 ОБЩЕРАЗВИВАЮЩЕГО ВИДА КАЛИНИНСКОГО РАЙОНА САНКТ-ПЕТЕРБУРГА"/>
    <n v="7804087117"/>
    <n v="1027802513650"/>
    <s v="детский сад"/>
    <n v="0"/>
    <n v="0"/>
  </r>
  <r>
    <x v="4"/>
    <x v="466"/>
    <s v="https://vk.com/club222660758"/>
    <s v="https://vk.com/club222660758"/>
    <s v="активный"/>
    <n v="5"/>
    <n v="1.7"/>
    <s v="да"/>
    <x v="0"/>
    <s v="Да"/>
    <s v="Да"/>
    <s v="да"/>
    <s v="да"/>
    <s v="да"/>
    <s v="да"/>
    <n v="1"/>
    <n v="7"/>
    <n v="0.3"/>
    <n v="10"/>
    <n v="1"/>
    <n v="1.46"/>
    <n v="1"/>
    <n v="126"/>
    <n v="124"/>
    <n v="184"/>
    <s v="ГОСУДАРСТВЕННОЕ БЮДЖЕТНОЕ ДОШКОЛЬНОЕ ОБРАЗОВАТЕЛЬНОЕ УЧРЕЖДЕНИЕ ДЕТСКИЙ САД № 76 КОМПЕНСИРУЮЩЕГО ВИДА КАЛИНИНСКОГО РАЙОНА САНКТ-ПЕТЕРБУРГА"/>
    <n v="7804060806"/>
    <n v="1027802513100"/>
    <s v="детский сад"/>
    <n v="9"/>
    <n v="9"/>
  </r>
  <r>
    <x v="4"/>
    <x v="467"/>
    <s v="https://vk.com/club210655056"/>
    <s v="https://vk.com/club210655056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5"/>
    <n v="0"/>
    <n v="120"/>
    <n v="121"/>
    <n v="6"/>
    <s v="ГОСУДАРСТВЕННОЕ БЮДЖЕТНОЕ ДОШКОЛЬНОЕ ОБРАЗОВАТЕЛЬНОЕ УЧРЕЖДЕНИЕ ДЕТСКИЙ САД №  77 КОМБИНИРОВАННОГО ВИДА  КАЛИНИНСКОГО  РАЙОНА САНКТ-ПЕТЕРБУРГА"/>
    <n v="7804111433"/>
    <n v="1027802513232"/>
    <s v="детский сад"/>
    <n v="0"/>
    <n v="0"/>
  </r>
  <r>
    <x v="4"/>
    <x v="468"/>
    <s v="https://vk.com/gbdou78spb"/>
    <s v="https://vk.com/club195597111"/>
    <s v="активный"/>
    <n v="2.2000000000000002"/>
    <n v="1.7"/>
    <s v="да"/>
    <x v="0"/>
    <s v="Да"/>
    <s v="Да"/>
    <s v="да"/>
    <s v="да"/>
    <s v="да"/>
    <s v="да"/>
    <n v="0"/>
    <n v="2"/>
    <n v="0"/>
    <n v="0"/>
    <n v="0.5"/>
    <n v="0.71"/>
    <n v="0"/>
    <n v="168"/>
    <n v="168"/>
    <n v="120"/>
    <s v="ГОСУДАРСТВЕННОЕ БЮДЖЕТНОЕ ДОШКОЛЬНОЕ ОБРАЗОВАТЕЛЬНОЕ УЧРЕЖДЕНИЕ ДЕТСКИЙ САД № 78 ОБЩЕРАЗВИВАЮЩЕГО ВИДА КАЛИНИНСКОГО РАЙОНА САНКТ-ПЕТЕРБУРГА"/>
    <n v="7804051978"/>
    <n v="1027802502309"/>
    <s v="детский сад"/>
    <n v="0"/>
    <n v="0"/>
  </r>
  <r>
    <x v="4"/>
    <x v="469"/>
    <s v="https://vk.com/club195525743"/>
    <s v="https://vk.com/club195525743"/>
    <s v="активный"/>
    <n v="4.5"/>
    <n v="1.7"/>
    <s v="да"/>
    <x v="0"/>
    <s v="Да"/>
    <s v="Да"/>
    <s v="да"/>
    <s v="да"/>
    <s v="да"/>
    <s v="да"/>
    <n v="1"/>
    <n v="10"/>
    <n v="0.3"/>
    <n v="7"/>
    <n v="0.5"/>
    <n v="0.7"/>
    <n v="1"/>
    <n v="387"/>
    <n v="386"/>
    <n v="272"/>
    <s v="ГОСУДАРСТВЕННОЕ БЮДЖЕТНОЕ ДОШКОЛЬНОЕ ОБРАЗОВАТЕЛЬНОЕ УЧРЕЖДЕНИЕ ДЕТСКИЙ САД № 79 ОБЩЕРАЗВИВАЮЩЕГО ВИДА С ПРИОРИТЕТНЫМ ОСУЩЕСТВЛЕНИЕМ ДЕЯТЕЛЬНОСТИ ПО ФИЗИЧЕСКОМУ РАЗВИТИЮ ДЕТЕЙ КАЛИНИНСКОГО РАЙОНА САНКТ-ПЕТЕРБУРГА"/>
    <n v="7804057634"/>
    <n v="1027802500648"/>
    <s v="детский сад"/>
    <n v="0"/>
    <n v="0"/>
  </r>
  <r>
    <x v="4"/>
    <x v="470"/>
    <s v="https://vk.com/gbdou_8_spb"/>
    <s v="https://vk.com/club195537911"/>
    <s v="активный"/>
    <n v="1.9"/>
    <n v="1.7"/>
    <s v="да"/>
    <x v="0"/>
    <s v="Да"/>
    <s v="Да"/>
    <s v="да"/>
    <s v="да"/>
    <s v="да"/>
    <s v="да"/>
    <n v="0"/>
    <n v="2"/>
    <n v="0"/>
    <n v="3"/>
    <n v="0.2"/>
    <n v="0.28000000000000003"/>
    <n v="0"/>
    <n v="308"/>
    <n v="308"/>
    <n v="86"/>
    <s v="ГОСУДАРСТВЕННОЕ БЮДЖЕТНОЕ ДОШКОЛЬНОЕ ОБРАЗОВАТЕЛЬНОЕ УЧРЕЖДЕНИЕ ДЕТСКИЙ САД № 8 КОМБИНИРОВАННОГО ВИДА КАЛИНИНСКОГО РАЙОНА САНКТ-ПЕТЕРБУРГА"/>
    <n v="7804088079"/>
    <n v="1037808010492"/>
    <s v="детский сад"/>
    <n v="0"/>
    <n v="0"/>
  </r>
  <r>
    <x v="4"/>
    <x v="471"/>
    <s v="https://vk.com/aist80spb"/>
    <s v="https://vk.com/club195526463"/>
    <s v="активный"/>
    <n v="1.9"/>
    <n v="1.7"/>
    <s v="да"/>
    <x v="0"/>
    <s v="Да"/>
    <s v="Да"/>
    <s v="да"/>
    <s v="да"/>
    <s v="да"/>
    <s v="да"/>
    <n v="0"/>
    <n v="1"/>
    <n v="0"/>
    <n v="0"/>
    <n v="0.2"/>
    <n v="0.3"/>
    <n v="0"/>
    <n v="121"/>
    <n v="121"/>
    <n v="36"/>
    <s v="ГОСУДАРСТВЕННОЕ БЮДЖЕТНОЕ ДОШКОЛЬНОЕ ОБРАЗОВАТЕЛЬНОЕ УЧРЕЖДЕНИЕ ДЕТСКИЙ САД № 80 КОМПЕНСИРУЮЩЕГО ВИДА КАЛИНИНСКОГО РАЙОНА САНКТ-ПЕТЕРБУРГА"/>
    <n v="7804086628"/>
    <n v="1027802513200"/>
    <s v="детский сад"/>
    <n v="0"/>
    <n v="0"/>
  </r>
  <r>
    <x v="4"/>
    <x v="472"/>
    <s v="https://vk.com/club201114386"/>
    <s v="https://vk.com/club201114386"/>
    <s v="активный"/>
    <n v="3.7"/>
    <n v="1.7"/>
    <s v="да"/>
    <x v="0"/>
    <s v="Да"/>
    <s v="Да"/>
    <s v="да"/>
    <s v="да"/>
    <s v="да"/>
    <s v="да"/>
    <n v="1"/>
    <n v="10"/>
    <n v="0"/>
    <n v="1"/>
    <n v="1"/>
    <n v="1.54"/>
    <n v="0"/>
    <n v="250"/>
    <n v="250"/>
    <n v="386"/>
    <s v="ГОСУДАРСТВЕННОЕ БЮДЖЕТНОЕ ДОШКОЛЬНОЕ ОБРАЗОВАТЕЛЬНОЕ УЧРЕЖДЕНИЕ ДЕТСКИЙ САД № 81 КОМБИНИРОВАННОГО ВИДА КАЛИНИНСКОГО РАЙОНА САНКТ-ПЕТЕРБУРГА"/>
    <n v="7804087371"/>
    <n v="1027802513694"/>
    <s v="детский сад"/>
    <n v="0"/>
    <n v="0"/>
  </r>
  <r>
    <x v="4"/>
    <x v="473"/>
    <s v="https://vk.com/club16249396"/>
    <s v="https://vk.com/club16249396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1.36"/>
    <n v="1"/>
    <n v="630"/>
    <n v="585"/>
    <n v="855"/>
    <s v="ГОСУДАРСТВЕННОЕ БЮДЖЕТНОЕ  ДОШКОЛЬНОЕ ОБРАЗОВАТЕЛЬНОЕ УЧРЕЖДЕНИЕ ДЕТСКИЙ САД № 82 ОБЩЕРАЗВИВАЮЩЕГО ВИДА С ПРИОРИТЕТНЫМ ОСУЩЕСТВЛЕНИЕМ ДЕЯТЕЛЬНОСТИ ПО ПОЗНАВАТЕЛЬНО-РЕЧЕВОМУ РАЗВИТИЮ ДЕТЕЙ КАЛИНИНСКОГО РАЙОНА САНКТ-ПЕТЕРБУРГА"/>
    <n v="7804051960"/>
    <n v="1027802513551"/>
    <s v="детский сад"/>
    <n v="0"/>
    <n v="0"/>
  </r>
  <r>
    <x v="4"/>
    <x v="474"/>
    <s v="https://vk.com/dou83spb"/>
    <s v="https://vk.com/club69994378"/>
    <s v="активный"/>
    <n v="3"/>
    <n v="1.7"/>
    <s v="да"/>
    <x v="0"/>
    <s v="Да"/>
    <s v="Да"/>
    <s v="да"/>
    <s v="да"/>
    <s v="да"/>
    <s v="да"/>
    <n v="1"/>
    <n v="3"/>
    <n v="0"/>
    <n v="0"/>
    <n v="0.3"/>
    <n v="0.42"/>
    <n v="0"/>
    <n v="406"/>
    <n v="406"/>
    <n v="169"/>
    <s v="ГОСУДАРСТВЕННОЕ БЮДЖЕТНОЕ ДОШКОЛЬНОЕ ОБРАЗОВАТЕЛЬНОЕ УЧРЕЖДЕНИЕ ДЕТСКИЙ САД № 83 КАЛИНИНСКОГО РАЙОНА САНКТ-ПЕТЕРБУРГА"/>
    <n v="7804482935"/>
    <n v="1127847182352"/>
    <s v="детский сад"/>
    <n v="0"/>
    <n v="0"/>
  </r>
  <r>
    <x v="4"/>
    <x v="475"/>
    <s v="https://vk.com/club198239189"/>
    <s v="https://vk.com/club198239189"/>
    <s v="активный"/>
    <n v="2"/>
    <n v="1.7"/>
    <s v="да"/>
    <x v="0"/>
    <s v="Да"/>
    <s v="Да"/>
    <s v="да"/>
    <s v="да"/>
    <s v="да"/>
    <s v="да"/>
    <n v="0"/>
    <n v="2"/>
    <n v="0"/>
    <n v="0"/>
    <n v="0.3"/>
    <n v="0.45"/>
    <n v="0"/>
    <n v="172"/>
    <n v="172"/>
    <n v="77"/>
    <s v="ГОСУДАРСТВЕННОЕ БЮДЖЕТНОЕ ДОШКОЛЬНОЕ ОБРАЗОВАТЕЛЬНОЕ УЧРЕЖДЕНИЕ ДЕТСКИЙ САД № 84 КОМБИНИРОВАННОГО ВИДА КАЛИНИНСКОГО РАЙОНА САНКТ-ПЕТЕРБУРГА"/>
    <n v="7804057377"/>
    <n v="1027802511880"/>
    <s v="детский сад"/>
    <n v="0"/>
    <n v="0"/>
  </r>
  <r>
    <x v="4"/>
    <x v="476"/>
    <s v="https://vk.com/gbdou_85"/>
    <s v="https://vk.com/club195534042"/>
    <s v="активный"/>
    <n v="4.5"/>
    <n v="1.7"/>
    <s v="да"/>
    <x v="0"/>
    <s v="Да"/>
    <s v="Да"/>
    <s v="да"/>
    <s v="да"/>
    <s v="да"/>
    <s v="да"/>
    <n v="1"/>
    <n v="5"/>
    <n v="0"/>
    <n v="2"/>
    <n v="0.8"/>
    <n v="1.1000000000000001"/>
    <n v="1"/>
    <n v="359"/>
    <n v="339"/>
    <n v="395"/>
    <s v="ГОСУДАРСТВЕННОЕ БЮДЖЕТНОЕ ДОШКОЛЬНОЕ ОБРАЗОВАТЕЛЬНОЕ УЧРЕЖДЕНИЕ ДЕТСКИЙ САД № 85 КОМБИНИРОВАННОГО ВИДА КАЛИНИНСКОГО РАЙОНА САНКТ-ПЕТЕРБУРГА"/>
    <n v="7804095527"/>
    <n v="1027802514035"/>
    <s v="детский сад"/>
    <n v="0"/>
    <n v="0"/>
  </r>
  <r>
    <x v="4"/>
    <x v="477"/>
    <s v="https://vk.com/dou86kalinspb"/>
    <s v="https://vk.com/club195524475"/>
    <s v="активный"/>
    <n v="4.0999999999999996"/>
    <n v="1.7"/>
    <s v="да"/>
    <x v="0"/>
    <s v="Да"/>
    <s v="Да"/>
    <s v="да"/>
    <s v="да"/>
    <s v="да"/>
    <s v="да"/>
    <n v="1"/>
    <n v="5"/>
    <n v="0"/>
    <n v="0"/>
    <n v="0.4"/>
    <n v="0.53"/>
    <n v="1"/>
    <n v="351"/>
    <n v="348"/>
    <n v="186"/>
    <s v="ГОСУДАРСТВЕННОЕ БЮДЖЕТНОЕ ДОШКОЛЬНОЕ ОБРАЗОВАТЕЛЬНОЕ УЧРЕЖДЕНИЕ ДЕТСКИЙ САД № 86 ОБЩЕРАЗВИВАЮЩЕГО ВИДА КАЛИНИНСКОГО РАЙОНА САНКТ-ПЕТЕРБУРГА"/>
    <n v="7804057031"/>
    <n v="1027802500604"/>
    <s v="детский сад"/>
    <n v="0"/>
    <n v="0"/>
  </r>
  <r>
    <x v="4"/>
    <x v="478"/>
    <s v="https://vk.com/club220034751"/>
    <s v="https://vk.com/club220034751"/>
    <s v="активный"/>
    <n v="0"/>
    <n v="0"/>
    <s v="нет"/>
    <x v="0"/>
    <s v="-"/>
    <s v="-"/>
    <s v="нет"/>
    <s v="-"/>
    <s v="-"/>
    <s v="-"/>
    <n v="0"/>
    <s v="-"/>
    <n v="0"/>
    <n v="0"/>
    <n v="0"/>
    <s v="н/д"/>
    <n v="0"/>
    <s v="н/д"/>
    <s v="н/д"/>
    <s v="н/д"/>
    <s v="ГОСУДАРСТВЕННОЕ БЮДЖЕТНОЕ ДОШКОЛЬНОЕ ОБРАЗОВАТЕЛЬНОЕ УЧРЕЖДЕНИЕ ДЕТСКИЙ САД № 87 КОМБИНИРОВАННОГО ВИДА КАЛИНИНСКОГО РАЙОНА САНКТ-ПЕТЕРБУРГА"/>
    <n v="7804698412"/>
    <n v="1227800168750"/>
    <s v="детский сад"/>
    <n v="0"/>
    <s v="0"/>
  </r>
  <r>
    <x v="4"/>
    <x v="479"/>
    <s v="https://vk.com/club207806194"/>
    <s v="https://vk.com/club207806194"/>
    <s v="активный"/>
    <n v="4.7"/>
    <n v="1.7"/>
    <s v="да"/>
    <x v="0"/>
    <s v="Да"/>
    <s v="Да"/>
    <s v="да"/>
    <s v="да"/>
    <s v="да"/>
    <s v="да"/>
    <n v="1"/>
    <n v="7"/>
    <n v="0"/>
    <n v="0"/>
    <n v="1"/>
    <n v="2.54"/>
    <n v="1"/>
    <n v="248"/>
    <n v="247"/>
    <n v="631"/>
    <s v="ГОСУДАРСТВЕННОЕ БЮДЖЕТНОЕ ДОШКОЛЬНОЕ ОБРАЗОВАТЕЛЬНОЕ УЧРЕЖДЕНИЕ ДЕТСКИЙ САД № 88 КАЛИНИНСКОГО РАЙОНА САНКТ-ПЕТЕРБУРГА"/>
    <n v="7804095598"/>
    <n v="1027802501682"/>
    <s v="детский сад"/>
    <n v="0"/>
    <n v="0"/>
  </r>
  <r>
    <x v="4"/>
    <x v="480"/>
    <s v="https://vk.com/club195694322"/>
    <s v="https://vk.com/club195694322"/>
    <s v="активный"/>
    <n v="3"/>
    <n v="1.7"/>
    <s v="да"/>
    <x v="0"/>
    <s v="Да"/>
    <s v="Да"/>
    <s v="да"/>
    <s v="да"/>
    <s v="да"/>
    <s v="да"/>
    <n v="1"/>
    <n v="4"/>
    <n v="0"/>
    <n v="0"/>
    <n v="0.3"/>
    <n v="0.34"/>
    <n v="0"/>
    <n v="194"/>
    <n v="194"/>
    <n v="65"/>
    <s v="ГОСУДАРСТВЕННОЕ БЮДЖЕТНОЕ ДОШКОЛЬНОЕ ОБРАЗОВАТЕЛЬНОЕ УЧРЕЖДЕНИЕ ДЕТСКИЙ САД № 92 КАЛИНИНСКОГО РАЙОНА САНКТ-ПЕТЕРБУРГА"/>
    <n v="7804073996"/>
    <n v="1027802500659"/>
    <s v="детский сад"/>
    <n v="0"/>
    <n v="0"/>
  </r>
  <r>
    <x v="4"/>
    <x v="481"/>
    <s v="https://vk.com/club218593286"/>
    <s v="https://vk.com/club218593286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2.04"/>
    <n v="1"/>
    <n v="91"/>
    <n v="90"/>
    <n v="186"/>
    <s v="ГОСУДАРСТВЕННОЕ БЮДЖЕТНОЕ ДОШКОЛЬНОЕ ОБРАЗОВАТЕЛЬНОЕ УЧРЕЖДЕНИЕ ДЕТСКИЙ САД № 93 КОМПЕНСИРУЮЩЕГО ВИДА КАЛИНИНСКОГО РАЙОНА САНКТ-ПЕТЕРБУРГА"/>
    <n v="7804086610"/>
    <n v="1027802513133"/>
    <s v="детский сад"/>
    <n v="0"/>
    <n v="0"/>
  </r>
  <r>
    <x v="4"/>
    <x v="482"/>
    <s v="https://vk.com/club20727217"/>
    <s v="https://vk.com/club20727217"/>
    <s v="активный"/>
    <n v="4.2"/>
    <n v="1.7"/>
    <s v="да"/>
    <x v="0"/>
    <s v="Да"/>
    <s v="Да"/>
    <s v="да"/>
    <s v="да"/>
    <s v="да"/>
    <s v="да"/>
    <n v="1"/>
    <n v="5"/>
    <n v="0"/>
    <n v="1"/>
    <n v="0.5"/>
    <n v="0.68"/>
    <n v="1"/>
    <n v="445"/>
    <n v="444"/>
    <n v="303"/>
    <s v="ГОСУДАРСТВЕННОЕ БЮДЖЕТНОЕ ДОШКОЛЬНОЕ ОБРАЗОВАТЕЛЬНОЕ УЧРЕЖДЕНИЕ ДЕТСКИЙ САД № 95 КОМПЕНСИРУЮЩЕГО ВИДА КАЛИНИНСКОГО РАЙОНА САНКТ-ПЕТЕРБУРГА"/>
    <n v="7804076757"/>
    <n v="1027802513287"/>
    <s v="детский сад"/>
    <n v="0"/>
    <n v="0"/>
  </r>
  <r>
    <x v="4"/>
    <x v="483"/>
    <s v="https://vk.com/dou96spb"/>
    <s v="https://vk.com/club195530608"/>
    <s v="активный"/>
    <n v="2.2999999999999998"/>
    <n v="1.7"/>
    <s v="да"/>
    <x v="0"/>
    <s v="Да"/>
    <s v="Да"/>
    <s v="да"/>
    <s v="да"/>
    <s v="да"/>
    <s v="да"/>
    <n v="0"/>
    <n v="2"/>
    <n v="0"/>
    <n v="0"/>
    <n v="0.6"/>
    <n v="0.76"/>
    <n v="0"/>
    <n v="239"/>
    <n v="239"/>
    <n v="181"/>
    <s v="ГОСУДАРСТВЕННОЕ БЮДЖЕТНОЕ ДОШКОЛЬНОЕ ОБРАЗОВАТЕЛЬНОЕ УЧРЕЖДЕНИЕ ДЕТСКИЙ САД №96 ОБЩЕРАЗВИВАЮЩЕГО ВИДА КАЛИНИНСКОГО РАЙОНА САНКТ-ПЕТЕРБУРГА"/>
    <n v="7804092170"/>
    <n v="1027802500550"/>
    <s v="детский сад"/>
    <n v="0"/>
    <n v="0"/>
  </r>
  <r>
    <x v="4"/>
    <x v="484"/>
    <s v="https://vk.com/club195529316"/>
    <s v="https://vk.com/club195529316"/>
    <s v="активный"/>
    <n v="3.2"/>
    <n v="1.7"/>
    <s v="да"/>
    <x v="0"/>
    <s v="Да"/>
    <s v="Да"/>
    <s v="да"/>
    <s v="да"/>
    <s v="да"/>
    <s v="да"/>
    <n v="0"/>
    <n v="2"/>
    <n v="0"/>
    <n v="0"/>
    <n v="0.5"/>
    <n v="0.71"/>
    <n v="1"/>
    <n v="340"/>
    <n v="336"/>
    <n v="242"/>
    <s v="ГОСУДАРСТВЕННОЕ БЮДЖЕТНОЕ ДОШКОЛЬНОЕ ОБРАЗОВАТЕЛЬНОЕ УЧРЕЖДЕНИЕ ДЕТСКИЙ САД № 97 ОБЩЕРАЗВИВАЮЩЕГО ВИДА С ПРИОРИТЕТНЫМ ОСУЩЕСТВЛЕНИЕМ ДЕЯТЕЛЬНОСТИ ПО ФИЗИЧЕСКОМУ РАЗВИТИЮ ДЕТЕЙ КАЛИНИНСКОГО РАЙОНА САНКТ-ПЕТЕРБУРГА"/>
    <n v="7804132666"/>
    <n v="1037808011306"/>
    <s v="детский сад"/>
    <n v="12"/>
    <n v="12"/>
  </r>
  <r>
    <x v="4"/>
    <x v="485"/>
    <s v="https://vk.com/dou_98_kalin"/>
    <s v="https://vk.com/club195529255"/>
    <s v="активный"/>
    <n v="2.7"/>
    <n v="1.7"/>
    <s v="да"/>
    <x v="0"/>
    <s v="Да"/>
    <s v="Да"/>
    <s v="да"/>
    <s v="да"/>
    <s v="да"/>
    <s v="да"/>
    <n v="0"/>
    <n v="1"/>
    <n v="0"/>
    <n v="0"/>
    <n v="1"/>
    <n v="2.15"/>
    <n v="0"/>
    <n v="234"/>
    <n v="235"/>
    <n v="503"/>
    <s v="ГОСУДАРСТВЕННОЕ БЮДЖЕТНОЕ ДОШКОЛЬНОЕ ОБРАЗОВАТЕЛЬНОЕ УЧРЕЖДЕНИЕ ДЕТСКИЙ САД № 98 ОБЩЕРАЗВИВАЮЩЕГО ВИДА КАЛИНИНСКОГО РАЙОНА САНКТ-ПЕТЕРБУРГА"/>
    <n v="7804087710"/>
    <n v="1027802513243"/>
    <s v="детский сад"/>
    <n v="0"/>
    <n v="0"/>
  </r>
  <r>
    <x v="4"/>
    <x v="486"/>
    <s v="https://vk.com/club195529400"/>
    <s v="https://vk.com/club195529400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4.47"/>
    <n v="1"/>
    <n v="266"/>
    <n v="264"/>
    <n v="1188"/>
    <s v="ГОСУДАРСТВЕННОЕ БЮДЖЕТНОЕ ДОШКОЛЬНОЕ ОБРАЗОВАТЕЛЬНОЕ УЧРЕЖДЕНИЕ ДЕТСКИЙ САД № 99 ОБЩЕРАЗВИВАЮЩЕГО ВИДА С ПРИОРИТЕТНЫМ ОСУЩЕСТВЛЕНИЕМ ДЕЯТЕЛЬНОСТИ ПО ФИЗИЧЕСКОМУ РАЗВИТИЮ ДЕТЕЙ КАЛИНИНСКОГО РАЙОНА САНКТ-ПЕТЕРБУРГА"/>
    <n v="7804068820"/>
    <n v="1027802514288"/>
    <s v="детский сад"/>
    <n v="0"/>
    <n v="0"/>
  </r>
  <r>
    <x v="4"/>
    <x v="487"/>
    <s v="https://vk.com/gimnasia148spb"/>
    <s v="https://vk.com/club195768177"/>
    <s v="активный"/>
    <n v="2"/>
    <n v="1.7"/>
    <s v="да"/>
    <x v="0"/>
    <s v="Да"/>
    <s v="Да"/>
    <s v="да"/>
    <s v="да"/>
    <s v="да"/>
    <s v="да"/>
    <n v="0"/>
    <n v="1"/>
    <n v="0"/>
    <n v="2"/>
    <n v="0.3"/>
    <n v="0.43"/>
    <n v="0"/>
    <n v="802"/>
    <n v="803"/>
    <n v="344"/>
    <s v="ГОСУДАРСТВЕННОЕ БЮДЖЕТНОЕ ОБЩЕОБРАЗОВАТЕЛЬНОЕ УЧРЕЖДЕНИЕ ГИМНАЗИЯ № 148 ИМЕНИ СЕРВАНТЕСА КАЛИНИНСКОГО РАЙОНА САНКТ-ПЕТЕРБУРГА"/>
    <n v="7804089330"/>
    <n v="1027802499306"/>
    <s v="школа"/>
    <n v="0"/>
    <n v="0"/>
  </r>
  <r>
    <x v="4"/>
    <x v="488"/>
    <s v="https://vk.com/school159life"/>
    <s v="https://vk.com/club103954638"/>
    <s v="активный"/>
    <n v="4.3000000000000007"/>
    <n v="1.7"/>
    <s v="да"/>
    <x v="0"/>
    <s v="Да"/>
    <s v="Да"/>
    <s v="да"/>
    <s v="да"/>
    <s v="да"/>
    <s v="да"/>
    <n v="1"/>
    <n v="4"/>
    <n v="0"/>
    <n v="2"/>
    <n v="0.6"/>
    <n v="0.79"/>
    <n v="1"/>
    <n v="1528"/>
    <n v="1526"/>
    <n v="1206"/>
    <s v="ГОСУДАРСТВЕННОЕ БЮДЖЕТНОЕ ОБЩЕОБРАЗОВАТЕЛЬНОЕ УЧРЕЖДЕНИЕ ГИМНАЗИЯ № 159 &quot;БЕСТУЖЕВСКАЯ&quot; КАЛИНИНСКОГО РАЙОНА САНКТ-ПЕТЕРБУРГА"/>
    <n v="7804137738"/>
    <n v="1027802497601"/>
    <s v="школа"/>
    <n v="0"/>
    <n v="0"/>
  </r>
  <r>
    <x v="4"/>
    <x v="489"/>
    <s v="https://vk.com/club162815287"/>
    <s v="https://vk.com/club162815287"/>
    <s v="активный"/>
    <n v="4.4000000000000004"/>
    <n v="1.7"/>
    <s v="да"/>
    <x v="0"/>
    <s v="Да"/>
    <s v="Да"/>
    <s v="да"/>
    <s v="да"/>
    <s v="да"/>
    <s v="да"/>
    <n v="1"/>
    <n v="3"/>
    <n v="0"/>
    <n v="1"/>
    <n v="0.7"/>
    <n v="0.87"/>
    <n v="1"/>
    <n v="1364"/>
    <n v="1363"/>
    <n v="1181"/>
    <s v="ГОСУДАРСТВЕННОЕ БЮДЖЕТНОЕ ОБЩЕОБРАЗОВАТЕЛЬНОЕ УЧРЕЖДЕНИЕ ГИМНАЗИЯ №192 КАЛИНИНСКОГО РАЙОНА САНКТ-ПЕТЕРБУРГА &quot;БРЮСОВСКАЯ ГИМНАЗИЯ&quot;"/>
    <n v="7804086201"/>
    <n v="1027802499119"/>
    <s v="школа"/>
    <n v="0"/>
    <n v="0"/>
  </r>
  <r>
    <x v="4"/>
    <x v="490"/>
    <s v="https://vk.com/gimn63spb"/>
    <s v="https://vk.com/club195699471"/>
    <s v="активный"/>
    <n v="2.8"/>
    <n v="1.7"/>
    <s v="да"/>
    <x v="0"/>
    <s v="Да"/>
    <s v="Да"/>
    <s v="да"/>
    <s v="да"/>
    <s v="да"/>
    <s v="да"/>
    <n v="0"/>
    <n v="0"/>
    <n v="0"/>
    <n v="1"/>
    <n v="0.1"/>
    <n v="0.15"/>
    <n v="1"/>
    <n v="831"/>
    <n v="829"/>
    <n v="121"/>
    <s v="ГОСУДАРСТВЕННОЕ БЮДЖЕТНОЕ ОБЩЕОБРАЗОВАТЕЛЬНОЕ УЧРЕЖДЕНИЕ ГИМНАЗИЯ №63 КАЛИНИНСКОГО РАЙОНА САНКТ-ПЕТЕРБУРГА"/>
    <n v="7804089058"/>
    <n v="1027802496512"/>
    <s v="школа"/>
    <n v="0"/>
    <n v="0"/>
  </r>
  <r>
    <x v="4"/>
    <x v="491"/>
    <s v="https://vk.com/lyceum_126"/>
    <s v="https://vk.com/club57400652"/>
    <s v="активный"/>
    <n v="5"/>
    <n v="1.7"/>
    <s v="да"/>
    <x v="0"/>
    <s v="Да"/>
    <s v="Да"/>
    <s v="да"/>
    <s v="да"/>
    <s v="да"/>
    <s v="да"/>
    <n v="1"/>
    <n v="8"/>
    <n v="0.3"/>
    <n v="15"/>
    <n v="1"/>
    <n v="1.47"/>
    <n v="1"/>
    <n v="4482"/>
    <n v="4476"/>
    <n v="6584"/>
    <s v="ГОСУДАРСТВЕННОЕ БЮДЖЕТНОЕ ОБЩЕОБРАЗОВАТЕЛЬНОЕ УЧРЕЖДЕНИЕ ЛИЦЕЙ №126 КАЛИНИНСКОГО РАЙОНА САНКТ-ПЕТЕРБУРГА"/>
    <n v="7804137015"/>
    <n v="1027802499383"/>
    <s v="школа"/>
    <n v="6"/>
    <n v="8"/>
  </r>
  <r>
    <x v="4"/>
    <x v="492"/>
    <s v="https://vk.com/luzeum144_spb"/>
    <s v="https://vk.com/club195709038"/>
    <s v="активный"/>
    <n v="4.7"/>
    <n v="1.7"/>
    <s v="да"/>
    <x v="0"/>
    <s v="Да"/>
    <s v="Да"/>
    <s v="да"/>
    <s v="да"/>
    <s v="да"/>
    <s v="да"/>
    <n v="1"/>
    <n v="11"/>
    <n v="0"/>
    <n v="0"/>
    <n v="1"/>
    <n v="4.71"/>
    <n v="1"/>
    <n v="1666"/>
    <n v="1660"/>
    <n v="7852"/>
    <s v="ГОСУДАРСТВЕННОЕ БЮДЖЕТНОЕ ОБЩЕОБРАЗОВАТЕЛЬНОЕ УЧРЕЖДЕНИЕ ЛИЦЕЙ № 144 КАЛИНИНСКОГО РАЙОНА САНКТ-ПЕТЕРБУРГА"/>
    <n v="7804140160"/>
    <n v="1027802499130"/>
    <s v="школа"/>
    <n v="0"/>
    <n v="0"/>
  </r>
  <r>
    <x v="4"/>
    <x v="493"/>
    <s v="https://vk.com/lyceum_150"/>
    <s v="https://vk.com/club200969240"/>
    <s v="активный"/>
    <n v="4.7"/>
    <n v="1.7"/>
    <s v="да"/>
    <x v="0"/>
    <s v="Да"/>
    <s v="Да"/>
    <s v="да"/>
    <s v="да"/>
    <s v="да"/>
    <s v="да"/>
    <n v="1"/>
    <n v="28"/>
    <n v="0"/>
    <n v="0"/>
    <n v="1"/>
    <n v="2.12"/>
    <n v="1"/>
    <n v="1129"/>
    <n v="1128"/>
    <n v="2396"/>
    <s v="ГОСУДАРСТВЕННОЕ БЮДЖЕТНОЕ ОБЩЕОБРАЗОВАТЕЛЬНОЕ УЧРЕЖДЕНИЕ ЛИЦЕЙ № 150 КАЛИНИНСКОГО РАЙОНА САНКТ-ПЕТЕРБУРГА"/>
    <n v="7804143971"/>
    <n v="1027802497898"/>
    <s v="школа"/>
    <n v="0"/>
    <n v="0"/>
  </r>
  <r>
    <x v="4"/>
    <x v="494"/>
    <s v="https://vk.com/vestnik179"/>
    <s v="https://vk.com/club105089738"/>
    <s v="активный"/>
    <n v="4.4000000000000004"/>
    <n v="1.7"/>
    <s v="да"/>
    <x v="0"/>
    <s v="Да"/>
    <s v="Да"/>
    <s v="да"/>
    <s v="да"/>
    <s v="да"/>
    <s v="да"/>
    <n v="1"/>
    <n v="11"/>
    <n v="0"/>
    <n v="0"/>
    <n v="0.7"/>
    <n v="0.86"/>
    <n v="1"/>
    <n v="2281"/>
    <n v="2277"/>
    <n v="1954"/>
    <s v="ГОСУДАРСТВЕННОЕ БЮДЖЕТНОЕ ОБЩЕОБРАЗОВАТЕЛЬНОЕ УЧРЕЖДЕНИЕ ЛИЦЕЙ № 179 КАЛИНИНСКОГО РАЙОНА САНКТ-ПЕТЕРБУРГА"/>
    <n v="7804148916"/>
    <n v="1027802497337"/>
    <s v="школа"/>
    <n v="2"/>
    <n v="2"/>
  </r>
  <r>
    <x v="4"/>
    <x v="495"/>
    <s v="https://vk.com/liceum470_spb"/>
    <s v="https://vk.com/club202515388"/>
    <s v="активный"/>
    <n v="4.2"/>
    <n v="1.2"/>
    <s v="да"/>
    <x v="2"/>
    <s v="Да"/>
    <s v="Да"/>
    <s v="да"/>
    <s v="да"/>
    <s v="да"/>
    <s v="да"/>
    <n v="1"/>
    <n v="3"/>
    <n v="0"/>
    <n v="2"/>
    <n v="1"/>
    <n v="1.4"/>
    <n v="1"/>
    <n v="289"/>
    <n v="282"/>
    <n v="406"/>
    <s v="ГОСУДАРСТВЕННОЕ БЮДЖЕТНОЕ ОБЩЕОБРАЗОВАТЕЛЬНОЕ УЧРЕЖДЕНИЕ ЛИЦЕЙ №470 КАЛИНИНСКОГО РАЙОНА САНКТ-ПЕТЕРБУРГА"/>
    <n v="7804139157"/>
    <n v="1027802497304"/>
    <s v="школа"/>
    <n v="2"/>
    <n v="2"/>
  </r>
  <r>
    <x v="4"/>
    <x v="496"/>
    <s v="https://vk.com/lyceum95"/>
    <s v="https://vk.com/club116045718"/>
    <s v="флагманский"/>
    <n v="3"/>
    <n v="1.7"/>
    <s v="да"/>
    <x v="0"/>
    <s v="Да"/>
    <s v="Да"/>
    <s v="да"/>
    <s v="да"/>
    <s v="да"/>
    <s v="да"/>
    <n v="1"/>
    <n v="4"/>
    <n v="0"/>
    <n v="1"/>
    <n v="0.3"/>
    <n v="0.35"/>
    <n v="0"/>
    <n v="3468"/>
    <n v="3468"/>
    <n v="1209"/>
    <s v="ГОСУДАРСТВЕННОЕ БЮДЖЕТНОЕ ОБЩЕОБРАЗОВАТЕЛЬНОЕ УЧРЕЖДЕНИЕ ЛИЦЕЙ № 95 КАЛИНИНСКОГО РАЙОНА САНКТ-ПЕТЕРБУРГА"/>
    <n v="7804139140"/>
    <n v="1027802499141"/>
    <s v="школа"/>
    <n v="0"/>
    <n v="0"/>
  </r>
  <r>
    <x v="4"/>
    <x v="497"/>
    <s v="https://vk.com/shkola220"/>
    <s v="https://vk.com/club190683893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1"/>
    <n v="1"/>
    <n v="894"/>
    <n v="893"/>
    <n v="9"/>
    <s v="ГОСУДАРСТВЕННОЕ БЮДЖЕТНОЕ ОБЩЕОБРАЗОВАТЕЛЬНОЕ УЧРЕЖДЕНИЕ ОБЩЕОБРАЗОВАТЕЛЬНАЯ ШКОЛА № 220 КАЛИНИНСКОГО РАЙОНА САНКТ-ПЕТЕРБУРГА"/>
    <n v="7804610400"/>
    <n v="1177847375562"/>
    <s v="школа"/>
    <n v="0"/>
    <n v="0"/>
  </r>
  <r>
    <x v="4"/>
    <x v="498"/>
    <s v="https://vk.com/club195538878"/>
    <s v="https://vk.com/club195538878"/>
    <s v="активный"/>
    <n v="3.3"/>
    <n v="1.7"/>
    <s v="да"/>
    <x v="0"/>
    <s v="Да"/>
    <s v="Да"/>
    <s v="да"/>
    <s v="да"/>
    <s v="да"/>
    <s v="да"/>
    <n v="0"/>
    <n v="2"/>
    <n v="0"/>
    <n v="2"/>
    <n v="0.6"/>
    <n v="0.75"/>
    <n v="1"/>
    <n v="745"/>
    <n v="744"/>
    <n v="558"/>
    <s v="ГОСУДАРСТВЕННОЕ БЮДЖЕТНОЕ ОБЩЕОБРАЗОВАТЕЛЬНОЕ УЧРЕЖДЕНИЕ СРЕДНЯЯ ОБЩЕОБРАЗОВАТЕЛЬНАЯ ШКОЛА № 111 С УГЛУБЛЕННЫМ ИЗУЧЕНИЕМ НЕМЕЦКОГО ЯЗЫКА КАЛИНИНСКОГО РАЙОНА  САНКТ-ПЕТЕРБУРГА"/>
    <n v="7804139460"/>
    <n v="1027802496578"/>
    <s v="школа"/>
    <n v="1"/>
    <n v="1"/>
  </r>
  <r>
    <x v="4"/>
    <x v="499"/>
    <s v="https://vk.com/school119spb_kalin"/>
    <s v="https://vk.com/club193680111"/>
    <s v="активный"/>
    <n v="3.7"/>
    <n v="1.2"/>
    <s v="да"/>
    <x v="2"/>
    <s v="Да"/>
    <s v="Да"/>
    <s v="да"/>
    <s v="да"/>
    <s v="да"/>
    <s v="да"/>
    <n v="1"/>
    <n v="6"/>
    <n v="0"/>
    <n v="0"/>
    <n v="0.5"/>
    <n v="0.61"/>
    <n v="1"/>
    <n v="1206"/>
    <n v="1205"/>
    <n v="741"/>
    <s v="ГОСУДАРСТВЕННОЕ БЮДЖЕТНОЕ ОБЩЕОБРАЗОВАТЕЛЬНОЕ УЧРЕЖДЕНИЕ СРЕДНЯЯ ОБЩЕОБРАЗОВАТЕЛЬНАЯ ШКОЛА № 119 С УГЛУБЛЕННЫМ ИЗУЧЕНИЕМ АНГЛИЙСКОГО ЯЗЫКА КАЛИНИНСКОГО РАЙОНА САНКТ-ПЕТЕРБУРГА"/>
    <n v="7804139848"/>
    <n v="1027802497282"/>
    <s v="школа"/>
    <n v="0"/>
    <n v="0"/>
  </r>
  <r>
    <x v="4"/>
    <x v="500"/>
    <s v="https://vk.com/school121spb"/>
    <s v="https://vk.com/club134147186"/>
    <s v="активный"/>
    <n v="0"/>
    <n v="0"/>
    <s v="нет"/>
    <x v="2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121 КАЛИНИНСКОГО РАЙОНА САНКТ-ПЕТЕРБУРГА ИМЕНИ С.Е. МАРКОВА"/>
    <n v="7804138474"/>
    <n v="1027802499020"/>
    <s v="школа"/>
    <s v="-"/>
    <s v="0"/>
  </r>
  <r>
    <x v="4"/>
    <x v="501"/>
    <s v="https://vk.com/school_128_spb"/>
    <s v="https://vk.com/club186938870"/>
    <s v="активный"/>
    <n v="4.7"/>
    <n v="1.7"/>
    <s v="да"/>
    <x v="0"/>
    <s v="Да"/>
    <s v="Да"/>
    <s v="да"/>
    <s v="да"/>
    <s v="да"/>
    <s v="да"/>
    <n v="1"/>
    <n v="3"/>
    <n v="0"/>
    <n v="2"/>
    <n v="1"/>
    <n v="2.56"/>
    <n v="1"/>
    <n v="1057"/>
    <n v="1055"/>
    <n v="2710"/>
    <s v="ГОСУДАРСТВЕННОЕ БЮДЖЕТНОЕ ОБЩЕОБРАЗОВАТЕЛЬНОЕ УЧРЕЖДЕНИЕ СРЕДНЯЯ ОБЩЕОБРАЗОВАТЕЛЬНАЯ ШКОЛА №128 КАЛИНИНСКОГО РАЙОНА САНКТ-ПЕТЕРБУРГА"/>
    <n v="7804088390"/>
    <n v="1027802496930"/>
    <s v="школа"/>
    <n v="0"/>
    <n v="0"/>
  </r>
  <r>
    <x v="4"/>
    <x v="502"/>
    <s v="https://vk.com/school_136_spb"/>
    <s v="https://vk.com/club194064109"/>
    <s v="активный"/>
    <n v="4.7"/>
    <n v="1.7"/>
    <s v="да"/>
    <x v="0"/>
    <s v="Да"/>
    <s v="Да"/>
    <s v="да"/>
    <s v="да"/>
    <s v="да"/>
    <s v="да"/>
    <n v="1"/>
    <n v="10"/>
    <n v="0"/>
    <n v="2"/>
    <n v="1"/>
    <n v="6.22"/>
    <n v="1"/>
    <n v="1249"/>
    <n v="1241"/>
    <n v="7771"/>
    <s v="ГОСУДАРСТВЕННОЕ БЮДЖЕТНОЕ ОБЩЕОБРАЗОВАТЕЛЬНОЕ УЧРЕЖДЕНИЕ СРЕДНЯЯ ОБЩЕОБРАЗОВАТЕЛЬНАЯ ШКОЛА № 136 КАЛИНИНСКОГО РАЙОНА САНКТ-ПЕТЕРБУРГА"/>
    <n v="7804148930"/>
    <n v="1027802496501"/>
    <s v="школа"/>
    <n v="1"/>
    <n v="1"/>
  </r>
  <r>
    <x v="4"/>
    <x v="503"/>
    <s v="https://vk.com/school137spb"/>
    <s v="https://vk.com/club215809970"/>
    <s v="активный"/>
    <n v="4.5999999999999996"/>
    <n v="1.7"/>
    <s v="да"/>
    <x v="0"/>
    <s v="Да"/>
    <s v="Да"/>
    <s v="да"/>
    <s v="да"/>
    <s v="да"/>
    <s v="да"/>
    <n v="1"/>
    <n v="3"/>
    <n v="0.3"/>
    <n v="9"/>
    <n v="0.6"/>
    <n v="0.77"/>
    <n v="1"/>
    <n v="64"/>
    <n v="62"/>
    <n v="49"/>
    <s v="ГОСУДАРСТВЕННОЕ БЮДЖЕТНОЕ ОБЩЕОБРАЗОВАТЕЛЬНОЕ УЧРЕЖДЕНИЕ СРЕДНЯЯ ОБЩЕОБРАЗОВАТЕЛЬНАЯ ШКОЛА №137 КАЛИНИНСКОГО РАЙОНА САНКТ-ПЕТЕРБУРГА"/>
    <n v="7804051752"/>
    <n v="1027802499340"/>
    <s v="школа"/>
    <n v="1"/>
    <n v="1"/>
  </r>
  <r>
    <x v="4"/>
    <x v="504"/>
    <s v="https://vk.com/school_138_spb"/>
    <s v="https://vk.com/club195524057"/>
    <s v="активный"/>
    <n v="4.2"/>
    <n v="1.7"/>
    <s v="да"/>
    <x v="0"/>
    <s v="Да"/>
    <s v="Да"/>
    <s v="да"/>
    <s v="да"/>
    <s v="да"/>
    <s v="да"/>
    <n v="1"/>
    <n v="5"/>
    <n v="0"/>
    <n v="4"/>
    <n v="0.5"/>
    <n v="0.64"/>
    <n v="1"/>
    <n v="637"/>
    <n v="632"/>
    <n v="406"/>
    <s v="ГОСУДАРСТВЕННОЕ БЮДЖЕТНОЕ ОБЩЕОБРАЗОВАТЕЛЬНОЕ УЧРЕЖДЕНИЕ СРЕДНЯЯ ОБЩЕОБРАЗОВАТЕЛЬНАЯ ШКОЛА № 138  ИМЕНИ СВЯТОГО БЛАГОВЕРНОГО КНЯЗЯ АЛЕКСАНДРА НЕВСКОГО КАЛИНИНСКОГО РАЙОНА САНКТ-ПЕТЕРБУРГА"/>
    <n v="7804044628"/>
    <n v="1027802499350"/>
    <s v="школа"/>
    <n v="0"/>
    <n v="0"/>
  </r>
  <r>
    <x v="4"/>
    <x v="505"/>
    <s v="https://vk.com/spbschool139"/>
    <s v="https://vk.com/club158914274"/>
    <s v="активный"/>
    <n v="2.9"/>
    <n v="1.7"/>
    <s v="да"/>
    <x v="0"/>
    <s v="Да"/>
    <s v="Да"/>
    <s v="да"/>
    <s v="да"/>
    <s v="да"/>
    <s v="да"/>
    <n v="0"/>
    <n v="2"/>
    <n v="0"/>
    <n v="0"/>
    <n v="0.2"/>
    <n v="0.28999999999999998"/>
    <n v="1"/>
    <n v="856"/>
    <n v="855"/>
    <n v="246"/>
    <s v="ГОСУДАРСТВЕННОЕ БЮДЖЕТНОЕ ОБЩЕОБРАЗОВАТЕЛЬНОЕ УЧРЕЖДЕНИЕ СРЕДНЯЯ ОБЩЕОБРАЗОВАТЕЛЬНАЯ ШКОЛА № 139 С УГЛУБЛЕННЫМ ИЗУЧЕНИЕМ МАТЕМАТИКИ КАЛИНИНСКОГО РАЙОНА САНКТ-ПЕТЕРБУРГА"/>
    <n v="7804098895"/>
    <n v="1027802496732"/>
    <s v="школа"/>
    <n v="0"/>
    <n v="0"/>
  </r>
  <r>
    <x v="4"/>
    <x v="506"/>
    <s v="https://vk.com/school145fso"/>
    <s v="https://vk.com/club61138329"/>
    <s v="активный"/>
    <n v="5"/>
    <n v="1.7"/>
    <s v="да"/>
    <x v="0"/>
    <s v="Да"/>
    <s v="Да"/>
    <s v="да"/>
    <s v="да"/>
    <s v="да"/>
    <s v="да"/>
    <n v="1"/>
    <n v="11"/>
    <n v="0.3"/>
    <n v="13"/>
    <n v="1"/>
    <n v="3.04"/>
    <n v="1"/>
    <n v="2848"/>
    <n v="2839"/>
    <n v="8647"/>
    <s v="ГОСУДАРСТВЕННОЕ БЮДЖЕТНОЕ ОБЩЕОБРАЗОВАТЕЛЬНОЕ УЧРЕЖДЕНИЕ СРЕДНЯЯ ОБЩЕОБРАЗОВАТЕЛЬНАЯ ШКОЛА № 145 КАЛИНИНСКОГО РАЙОНА САНКТ-ПЕТЕРБУРГА"/>
    <n v="7804138202"/>
    <n v="1027802521262"/>
    <s v="школа"/>
    <n v="0"/>
    <n v="0"/>
  </r>
  <r>
    <x v="4"/>
    <x v="507"/>
    <s v="https://vk.com/school_146_spb"/>
    <s v="https://vk.com/club195589238"/>
    <s v="активный"/>
    <n v="1.8"/>
    <n v="1.7"/>
    <s v="да"/>
    <x v="0"/>
    <s v="Да"/>
    <s v="Да"/>
    <s v="да"/>
    <s v="да"/>
    <s v="да"/>
    <s v="да"/>
    <n v="0"/>
    <n v="0"/>
    <n v="0"/>
    <n v="2"/>
    <n v="0.1"/>
    <n v="0.13"/>
    <n v="0"/>
    <n v="69"/>
    <n v="69"/>
    <n v="9"/>
    <s v="ГОСУДАРСТВЕННОЕ БЮДЖЕТНОЕ ОБЩЕОБРАЗОВАТЕЛЬНОЕ УЧРЕЖДЕНИЕ СРЕДНЯЯ ОБЩЕОБРАЗОВАТЕЛЬНАЯ ШКОЛА № 146 КАЛИНИНСКОГО РАЙОНА САНКТ-ПЕТЕРБУРГА"/>
    <n v="7804140603"/>
    <n v="1027802497909"/>
    <s v="школа"/>
    <n v="0"/>
    <n v="0"/>
  </r>
  <r>
    <x v="4"/>
    <x v="508"/>
    <s v="https://vk.com/school149spb"/>
    <s v="https://vk.com/club32371316"/>
    <s v="активный"/>
    <n v="2.6"/>
    <n v="1.2"/>
    <s v="да"/>
    <x v="2"/>
    <s v="Да"/>
    <s v="Да"/>
    <s v="да"/>
    <s v="да"/>
    <s v="да"/>
    <s v="да"/>
    <n v="1"/>
    <n v="9"/>
    <n v="0"/>
    <n v="3"/>
    <n v="0.4"/>
    <n v="0.49"/>
    <n v="0"/>
    <n v="2611"/>
    <n v="2614"/>
    <n v="1287"/>
    <s v="ГОСУДАРСТВЕННОЕ БЮДЖЕТНОЕ ОБЩЕОБРАЗОВАТЕЛЬНОЕ УЧРЕЖДЕНИЕ СРЕДНЯЯ ОБЩЕОБРАЗОВАТЕЛЬНАЯ ШКОЛА № 149 КАЛИНИНСКОГО РАЙОНА САНКТ-ПЕТЕРБУРГА"/>
    <n v="7804087205"/>
    <n v="1027802499152"/>
    <s v="школа"/>
    <n v="0"/>
    <n v="0"/>
  </r>
  <r>
    <x v="4"/>
    <x v="509"/>
    <s v="https://vk.com/spb156school"/>
    <s v="https://vk.com/club101157817"/>
    <s v="активный"/>
    <n v="3"/>
    <n v="1.7"/>
    <s v="да"/>
    <x v="0"/>
    <s v="Да"/>
    <s v="Да"/>
    <s v="да"/>
    <s v="да"/>
    <s v="да"/>
    <s v="да"/>
    <n v="0"/>
    <n v="2"/>
    <n v="0"/>
    <n v="3"/>
    <n v="0.3"/>
    <n v="0.42"/>
    <n v="1"/>
    <n v="1303"/>
    <n v="1302"/>
    <n v="541"/>
    <s v="ГОСУДАРСТВЕННОЕ БЮДЖЕТНОЕ ОБЩЕОБРАЗОВАТЕЛЬНОЕ УЧРЕЖДЕНИЕ СРЕДНЯЯ ОБЩЕОБРАЗОВАТЕЛЬНАЯ ШКОЛА № 156 С УГЛУБЛЕННЫМ ИЗУЧЕНИЕМ ИНФОРМАТИКИ КАЛИНИНСКОГО РАЙОНА САНКТ-ПЕТЕРБУРГА"/>
    <n v="7804142047"/>
    <n v="1027802499339"/>
    <s v="школа"/>
    <n v="0"/>
    <n v="0"/>
  </r>
  <r>
    <x v="4"/>
    <x v="510"/>
    <s v="https://vk.com/school158spb"/>
    <s v="https://vk.com/club176418508"/>
    <s v="активный"/>
    <n v="3"/>
    <n v="1.7"/>
    <s v="да"/>
    <x v="0"/>
    <s v="Да"/>
    <s v="Да"/>
    <s v="да"/>
    <s v="да"/>
    <s v="да"/>
    <s v="да"/>
    <n v="1"/>
    <n v="4"/>
    <n v="0"/>
    <n v="5"/>
    <n v="0.3"/>
    <n v="0.44"/>
    <n v="0"/>
    <n v="755"/>
    <n v="755"/>
    <n v="334"/>
    <s v="ГОСУДАРСТВЕННОЕ БЮДЖЕТНОЕ ОБЩЕОБРАЗОВАТЕЛЬНОЕ УЧРЕЖДЕНИЕ СРЕДНЯЯ ОБЩЕОБРАЗОВАТЕЛЬНАЯ ШКОЛА № 158 КАЛИНИНСКОГО РАЙОНА САНКТ-ПЕТЕРБУРГА"/>
    <n v="7804093791"/>
    <n v="1027802499120"/>
    <s v="школа"/>
    <n v="0"/>
    <n v="0"/>
  </r>
  <r>
    <x v="4"/>
    <x v="511"/>
    <s v="https://vk.com/skm172"/>
    <s v="https://vk.com/club76833623"/>
    <s v="активный"/>
    <n v="3"/>
    <n v="1.7"/>
    <s v="да"/>
    <x v="0"/>
    <s v="Да"/>
    <s v="Да"/>
    <s v="да"/>
    <s v="да"/>
    <s v="да"/>
    <s v="да"/>
    <n v="0"/>
    <n v="1"/>
    <n v="0"/>
    <n v="2"/>
    <n v="0.3"/>
    <n v="0.35"/>
    <n v="1"/>
    <n v="1639"/>
    <n v="1636"/>
    <n v="581"/>
    <s v="ГОСУДАРСТВЕННОЕ БЮДЖЕТНОЕ ОБЩЕОБРАЗОВАТЕЛЬНОЕ УЧРЕЖДЕНИЕ СРЕДНЯЯ ОБЩЕОБРАЗОВАТЕЛЬНАЯ ШКОЛА № 172 КАЛИНИНСКОГО РАЙОНА САНКТ-ПЕТЕРБУРГА"/>
    <n v="7804137953"/>
    <n v="1027802499944"/>
    <s v="школа"/>
    <n v="0"/>
    <n v="0"/>
  </r>
  <r>
    <x v="4"/>
    <x v="512"/>
    <s v="https://vk.com/gbousosh175"/>
    <s v="https://vk.com/club154867537"/>
    <s v="активный"/>
    <n v="4.7"/>
    <n v="1.7"/>
    <s v="да"/>
    <x v="0"/>
    <s v="Да"/>
    <s v="Да"/>
    <s v="да"/>
    <s v="да"/>
    <s v="да"/>
    <s v="да"/>
    <n v="1"/>
    <n v="3"/>
    <n v="0"/>
    <n v="3"/>
    <n v="1"/>
    <n v="1.68"/>
    <n v="1"/>
    <n v="1578"/>
    <n v="1576"/>
    <n v="2648"/>
    <s v="ГОСУДАРСТВЕННОЕ БЮДЖЕТНОЕ ОБЩЕОБРАЗОВАТЕЛЬНОЕ УЧРЕЖДЕНИЕ СРЕДНЯЯ ОБЩЕОБРАЗОВАТЕЛЬНАЯ  ШКОЛА № 175 КАЛИНИНСКОГО РАЙОНА САНКТ-ПЕТЕРБУРГА"/>
    <n v="7804134977"/>
    <n v="1027802499328"/>
    <s v="школа"/>
    <n v="1"/>
    <n v="1"/>
  </r>
  <r>
    <x v="4"/>
    <x v="513"/>
    <s v="https://vk.com/school176_spb"/>
    <s v="https://vk.com/club181387423"/>
    <s v="активный"/>
    <n v="4.5999999999999996"/>
    <n v="1.7"/>
    <s v="да"/>
    <x v="0"/>
    <s v="Да"/>
    <s v="Да"/>
    <s v="да"/>
    <s v="да"/>
    <s v="да"/>
    <s v="да"/>
    <n v="1"/>
    <n v="3"/>
    <n v="0"/>
    <n v="3"/>
    <n v="0.9"/>
    <n v="1.1599999999999999"/>
    <n v="1"/>
    <n v="1338"/>
    <n v="1335"/>
    <n v="1553"/>
    <s v="ГОСУДАРСТВЕННОЕ БЮДЖЕТНОЕ ОБЩЕОБРАЗОВАТЕЛЬНОЕ УЧРЕЖДЕНИЕ СРЕДНЯЯ ОБЩЕОБРАЗОВАТЕЛЬНАЯ ШКОЛА №176 КАЛИНИНСКОГО РАЙОНА САНКТ-ПЕТЕРБУРГА"/>
    <n v="7804139189"/>
    <n v="1027802496765"/>
    <s v="школа"/>
    <n v="0"/>
    <n v="0"/>
  </r>
  <r>
    <x v="4"/>
    <x v="514"/>
    <s v="https://vk.com/school_184_spb"/>
    <s v="https://vk.com/club195532475"/>
    <s v="активный"/>
    <n v="3.1"/>
    <n v="1.7"/>
    <s v="да"/>
    <x v="0"/>
    <s v="Да"/>
    <s v="Да"/>
    <s v="да"/>
    <s v="да"/>
    <s v="да"/>
    <s v="да"/>
    <n v="0"/>
    <n v="2"/>
    <n v="0"/>
    <n v="1"/>
    <n v="0.4"/>
    <n v="0.48"/>
    <n v="1"/>
    <n v="1121"/>
    <n v="1119"/>
    <n v="533"/>
    <s v="ГОСУДАРСТВЕННОЕ БЮДЖЕТНОЕ ОБЩЕОБРАЗОВАТЕЛЬНОЕ УЧРЕЖДЕНИЕ СРЕДНЯЯ ОБЩЕОБРАЗОВАТЕЛЬНАЯ ШКОЛА №184 КАЛИНИНСКОГО РАЙОНА САНКТ-ПЕТЕРБУРГА"/>
    <n v="7804139566"/>
    <n v="1027802499295"/>
    <s v="школа"/>
    <n v="0"/>
    <n v="0"/>
  </r>
  <r>
    <x v="4"/>
    <x v="515"/>
    <s v="https://vk.com/club195778621"/>
    <s v="https://vk.com/club195778621"/>
    <s v="активный"/>
    <n v="3.9"/>
    <n v="1.2"/>
    <s v="да"/>
    <x v="2"/>
    <s v="Да"/>
    <s v="Да"/>
    <s v="да"/>
    <s v="да"/>
    <s v="да"/>
    <s v="да"/>
    <n v="1"/>
    <n v="4"/>
    <n v="0.3"/>
    <n v="35"/>
    <n v="0.4"/>
    <n v="0.48"/>
    <n v="1"/>
    <n v="756"/>
    <n v="751"/>
    <n v="365"/>
    <s v="ГОСУДАРСТВЕННОЕ БЮДЖЕТНОЕ ОБЩЕОБРАЗОВАТЕЛЬНОЕ УЧРЕЖДЕНИЕ СРЕДНЯЯ ОБЩЕОБРАЗОВАТЕЛЬНАЯ ШКОЛА № 186 КАЛИНИНСКОГО РАЙОНА САНКТ-ПЕТЕРБУРГА"/>
    <n v="7804139855"/>
    <n v="1027802497557"/>
    <s v="школа"/>
    <n v="8"/>
    <n v="8"/>
  </r>
  <r>
    <x v="4"/>
    <x v="516"/>
    <s v="https://vk.com/school514vk"/>
    <s v="https://vk.com/club119660666"/>
    <s v="активный"/>
    <n v="4.4000000000000004"/>
    <n v="1.7"/>
    <s v="да"/>
    <x v="0"/>
    <s v="Да"/>
    <s v="Да"/>
    <s v="да"/>
    <s v="да"/>
    <s v="да"/>
    <s v="да"/>
    <n v="1"/>
    <n v="3"/>
    <n v="0.3"/>
    <n v="30"/>
    <n v="0.4"/>
    <n v="0.57999999999999996"/>
    <n v="1"/>
    <n v="1504"/>
    <n v="1503"/>
    <n v="868"/>
    <s v="ГОСУДАРСТВЕННОЕ БЮДЖЕТНОЕ ОБЩЕОБРАЗОВАТЕЛЬНОЕ УЧРЕЖДЕНИЕ СРЕДНЯЯ ОБЩЕОБРАЗОВАТЕЛЬНАЯ ШКОЛА № 514 КАЛИНИНСКОГО РАЙОНА САНКТ-ПЕТЕРБУРГА"/>
    <n v="7804135868"/>
    <n v="1027802499163"/>
    <s v="школа"/>
    <n v="0"/>
    <n v="0"/>
  </r>
  <r>
    <x v="4"/>
    <x v="517"/>
    <s v="https://vk.com/sovetmedia535"/>
    <s v="https://vk.com/club140937329"/>
    <s v="активный"/>
    <n v="4.0999999999999996"/>
    <n v="1.7"/>
    <s v="да"/>
    <x v="0"/>
    <s v="Да"/>
    <s v="Да"/>
    <s v="да"/>
    <s v="да"/>
    <s v="да"/>
    <s v="да"/>
    <n v="1"/>
    <n v="3"/>
    <n v="0"/>
    <n v="1"/>
    <n v="0.4"/>
    <n v="0.51"/>
    <n v="1"/>
    <n v="1785"/>
    <n v="1781"/>
    <n v="908"/>
    <s v="ГОСУДАРСТВЕННОЕ БЮДЖЕТНОЕ ОБЩЕОБРАЗОВАТЕЛЬНОЕ УЧРЕЖДЕНИЕ СРЕДНЯЯ ОБЩЕОБРАЗОВАТЕЛЬНАЯ ШКОЛА № 535 КАЛИНИНСКОГО РАЙОНА САНКТ-ПЕТЕРБУРГА"/>
    <n v="7804090575"/>
    <n v="1027802500725"/>
    <s v="школа"/>
    <n v="1"/>
    <n v="1"/>
  </r>
  <r>
    <x v="4"/>
    <x v="518"/>
    <s v="https://vk.com/school_653_spb"/>
    <s v="https://vk.com/club183487360"/>
    <s v="активный"/>
    <n v="4.7"/>
    <n v="1.7"/>
    <s v="да"/>
    <x v="0"/>
    <s v="Да"/>
    <s v="Да"/>
    <s v="да"/>
    <s v="да"/>
    <s v="да"/>
    <s v="да"/>
    <n v="1"/>
    <n v="7"/>
    <n v="0"/>
    <n v="0"/>
    <n v="1"/>
    <n v="2.16"/>
    <n v="1"/>
    <n v="1278"/>
    <n v="1276"/>
    <n v="2764"/>
    <s v="ГОСУДАРСТВЕННОЕ БЮДЖЕТНОЕ ОБЩЕОБРАЗОВАТЕЛЬНОЕ УЧРЕЖДЕНИЕ СРЕДНЯЯ ОБЩЕОБРАЗОВАТЕЛЬНАЯ ШКОЛА № 653 С УГЛУБЛЕННЫМ ИЗУЧЕНИЕМ ИНОСТРАННЫХ ЯЗЫКОВ (ХИНДИ И АНГЛИЙСКОГО) КАЛИНИНСКОГО РАЙОНА САНКТ-ПЕТЕРБУРГА ИМЕНИ РАБИНДРАНАТА ТАГОРА"/>
    <n v="7804093336"/>
    <n v="1027802497447"/>
    <s v="школа"/>
    <n v="0"/>
    <n v="0"/>
  </r>
  <r>
    <x v="4"/>
    <x v="519"/>
    <s v="https://vk.com/spbschool68"/>
    <s v="https://vk.com/club78756945"/>
    <s v="активный"/>
    <n v="4.3000000000000007"/>
    <n v="1.7"/>
    <s v="да"/>
    <x v="0"/>
    <s v="Да"/>
    <s v="Да"/>
    <s v="да"/>
    <s v="да"/>
    <s v="да"/>
    <s v="да"/>
    <n v="1"/>
    <n v="3"/>
    <n v="0"/>
    <n v="2"/>
    <n v="0.6"/>
    <n v="0.73"/>
    <n v="1"/>
    <n v="1577"/>
    <n v="1572"/>
    <n v="1151"/>
    <s v="ГОСУДАРСТВЕННОЕ БЮДЖЕТНОЕ ОБЩЕОБРАЗОВАТЕЛЬНОЕ УЧРЕЖДЕНИЕ СРЕДНЯЯ ОБЩЕОБРАЗОВАТЕЛЬНАЯ ШКОЛА № 68 КАЛИНИНСКОГО РАЙОНА САНКТ-ПЕТЕРБУРГА"/>
    <n v="7804094058"/>
    <n v="1027802497250"/>
    <s v="школа"/>
    <n v="0"/>
    <n v="0"/>
  </r>
  <r>
    <x v="4"/>
    <x v="520"/>
    <s v="https://vk.com/school_69_spb"/>
    <s v="https://vk.com/club195536671"/>
    <s v="активный"/>
    <n v="4.7"/>
    <n v="1.7"/>
    <s v="да"/>
    <x v="0"/>
    <s v="Да"/>
    <s v="Да"/>
    <s v="да"/>
    <s v="да"/>
    <s v="да"/>
    <s v="да"/>
    <n v="1"/>
    <n v="3"/>
    <n v="0"/>
    <n v="2"/>
    <n v="1"/>
    <n v="1.27"/>
    <n v="1"/>
    <n v="1334"/>
    <n v="1331"/>
    <n v="1690"/>
    <s v="ГОСУДАРСТВЕННОЕ БЮДЖЕТНОЕ ОБЩЕОБРАЗОВАТЕЛЬНОЕ УЧРЕЖДЕНИЕ СРЕДНЯЯ ОБЩЕОБРАЗОВАТЕЛЬНАЯ ШКОЛА № 69 КАЛИНИНСКОГО РАЙОНА САНКТ-ПЕТЕРБУРГА"/>
    <n v="7804137720"/>
    <n v="1027802496809"/>
    <s v="школа"/>
    <n v="0"/>
    <n v="0"/>
  </r>
  <r>
    <x v="4"/>
    <x v="521"/>
    <s v="https://vk.com/sch692spb"/>
    <s v="https://vk.com/club170854164"/>
    <s v="активный"/>
    <n v="3.6"/>
    <n v="1.7"/>
    <s v="да"/>
    <x v="0"/>
    <s v="Да"/>
    <s v="Да"/>
    <s v="да"/>
    <s v="да"/>
    <s v="да"/>
    <s v="да"/>
    <n v="1"/>
    <n v="28"/>
    <n v="0"/>
    <n v="4"/>
    <n v="0.9"/>
    <n v="1.1100000000000001"/>
    <n v="0"/>
    <n v="1459"/>
    <n v="1473"/>
    <n v="1620"/>
    <s v="ГОСУДАРСТВЕННОЕ БЮДЖЕТНОЕ ОБЩЕОБРАЗОВАТЕЛЬНОЕ УЧРЕЖДЕНИЕ СРЕДНЯЯ ОБЩЕОБРАЗОВАТЕЛЬНАЯ ШКОЛА № 692 КАЛИНИНСКОГО РАЙОНА САНКТ-ПЕТЕРБУРГА"/>
    <n v="7804151355"/>
    <n v="1027802498877"/>
    <s v="школа"/>
    <n v="0"/>
    <n v="0"/>
  </r>
  <r>
    <x v="4"/>
    <x v="522"/>
    <s v="https://vk.com/schoolspb71"/>
    <s v="https://vk.com/club107900043"/>
    <s v="активный"/>
    <n v="4"/>
    <n v="1.7"/>
    <s v="да"/>
    <x v="0"/>
    <s v="Да"/>
    <s v="Да"/>
    <s v="да"/>
    <s v="да"/>
    <s v="да"/>
    <s v="да"/>
    <n v="1"/>
    <n v="5"/>
    <n v="0"/>
    <n v="3"/>
    <n v="0.3"/>
    <n v="0.38"/>
    <n v="1"/>
    <n v="1981"/>
    <n v="1977"/>
    <n v="744"/>
    <s v="ГОСУДАРСТВЕННОЕ БЮДЖЕТНОЕ ОБЩЕОБРАЗОВАТЕЛЬНОЕ УЧРЕЖДЕНИЕ СРЕДНЯЯ ОБЩЕОБРАЗОВАТЕЛЬНАЯ ШКОЛА №71 КАЛИНИНСКОГО РАЙОНА САНКТ-ПЕТЕРБУРГА"/>
    <n v="7804137520"/>
    <n v="1027802496523"/>
    <s v="школа"/>
    <n v="0"/>
    <n v="0"/>
  </r>
  <r>
    <x v="4"/>
    <x v="523"/>
    <s v="https://vk.com/club1036048"/>
    <s v="https://vk.com/club1036048"/>
    <s v="активный"/>
    <n v="3.7"/>
    <n v="1.7"/>
    <s v="да"/>
    <x v="0"/>
    <s v="Да"/>
    <s v="Да"/>
    <s v="да"/>
    <s v="да"/>
    <s v="да"/>
    <s v="да"/>
    <n v="1"/>
    <n v="10"/>
    <n v="0"/>
    <n v="0"/>
    <n v="1"/>
    <n v="1.65"/>
    <n v="0"/>
    <n v="1542"/>
    <n v="1542"/>
    <n v="2542"/>
    <s v="ГОСУДАРСТВЕННОЕ БЮДЖЕТНОЕ ОБЩЕОБРАЗОВАТЕЛЬНОЕ УЧРЕЖДЕНИЕ СРЕДНЯЯ ОБЩЕОБРАЗОВАТЕЛЬНАЯ ШКОЛА №72 С УГЛУБЛЕННЫМ ИЗУЧЕНИЕМ НЕМЕЦКОГО ЯЗЫКА КАЛИНИНСКОГО РАЙОНА САНКТ-ПЕТЕРБУРГА"/>
    <n v="7804099200"/>
    <n v="1027802497260"/>
    <s v="школа"/>
    <n v="0"/>
    <n v="0"/>
  </r>
  <r>
    <x v="4"/>
    <x v="524"/>
    <s v="https://vk.com/club218569188"/>
    <s v="https://vk.com/club218569188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"/>
    <n v="1"/>
    <n v="234"/>
    <n v="232"/>
    <n v="24"/>
    <s v="ГОСУДАРСТВЕННОЕ БЮДЖЕТНОЕ ОБЩЕОБРАЗОВАТЕЛЬНОЕ УЧРЕЖДЕНИЕ СРЕДНЯЯ ОБЩЕОБРАЗОВАТЕЛЬНАЯ ШКОЛА № 78 КАЛИНИНСКОГО РАЙОНА САНКТ-ПЕТЕРБУРГА"/>
    <n v="7804135875"/>
    <n v="1027802496919"/>
    <s v="школа"/>
    <n v="0"/>
    <n v="0"/>
  </r>
  <r>
    <x v="4"/>
    <x v="525"/>
    <s v="https://vk.com/school_79_spb"/>
    <s v="https://vk.com/club164169116"/>
    <s v="активный"/>
    <n v="3.9000000000000004"/>
    <n v="1.7"/>
    <s v="да"/>
    <x v="0"/>
    <s v="Да"/>
    <s v="Да"/>
    <s v="да"/>
    <s v="да"/>
    <s v="да"/>
    <s v="да"/>
    <n v="1"/>
    <n v="3"/>
    <n v="0"/>
    <n v="5"/>
    <n v="0.2"/>
    <n v="0.28999999999999998"/>
    <n v="1"/>
    <n v="593"/>
    <n v="591"/>
    <n v="172"/>
    <s v="ГОСУДАРСТВЕННОЕ БЮДЖЕТНОЕ ОБЩЕОБРАЗОВАТЕЛЬНОЕ УЧРЕЖДЕНИЕ СРЕДНЯЯ ОБЩЕОБРАЗОВАТЕЛЬНАЯ ШКОЛА № 79 КАЛИНИНСКОГО РАЙОНА САНКТ-ПЕТЕРБУРГА"/>
    <n v="7804139735"/>
    <n v="1027802496590"/>
    <s v="школа"/>
    <n v="0"/>
    <n v="0"/>
  </r>
  <r>
    <x v="4"/>
    <x v="526"/>
    <s v="https://vk.com/activschool81"/>
    <s v="https://vk.com/club81298809"/>
    <s v="активный"/>
    <n v="4"/>
    <n v="1.7"/>
    <s v="да"/>
    <x v="0"/>
    <s v="Да"/>
    <s v="Да"/>
    <s v="да"/>
    <s v="да"/>
    <s v="да"/>
    <s v="да"/>
    <n v="1"/>
    <n v="3"/>
    <n v="0"/>
    <n v="5"/>
    <n v="0.3"/>
    <n v="0.39"/>
    <n v="1"/>
    <n v="1451"/>
    <n v="1450"/>
    <n v="560"/>
    <s v="ГОСУДАРСТВЕННОЕ БЮДЖЕТНОЕ ОБЩЕОБРАЗОВАТЕЛЬНОЕ УЧРЕЖДЕНИЕ СРЕДНЯЯ ОБЩЕОБРАЗОВАТЕЛЬНАЯ ШКОЛА № 81 КАЛИНИНСКОГО РАЙОНА САНКТ-ПЕТЕРБУРГА"/>
    <n v="7804138996"/>
    <n v="1027802499207"/>
    <s v="школа"/>
    <n v="0"/>
    <n v="0"/>
  </r>
  <r>
    <x v="4"/>
    <x v="527"/>
    <s v="https://vk.com/school88spb"/>
    <s v="https://vk.com/club165971196"/>
    <s v="активный"/>
    <n v="4.2"/>
    <n v="1.7"/>
    <s v="да"/>
    <x v="0"/>
    <s v="Да"/>
    <s v="Да"/>
    <s v="да"/>
    <s v="да"/>
    <s v="да"/>
    <s v="да"/>
    <n v="1"/>
    <n v="6"/>
    <n v="0"/>
    <n v="0"/>
    <n v="0.5"/>
    <n v="0.62"/>
    <n v="1"/>
    <n v="920"/>
    <n v="918"/>
    <n v="571"/>
    <s v="ГОСУДАРСТВЕННОЕ БЮДЖЕТНОЕ ОБЩЕОБРАЗОВАТЕЛЬНОЕ УЧРЕЖДЕНИЕ СРЕДНЯЯ ОБЩЕОБРАЗОВАТЕЛЬНАЯ ШКОЛА №88 КАЛИНИНСКОГО РАЙОНА САНКТ-ПЕТЕРБУРГА"/>
    <n v="7804142960"/>
    <n v="1027802499185"/>
    <s v="школа"/>
    <n v="0"/>
    <n v="0"/>
  </r>
  <r>
    <x v="4"/>
    <x v="528"/>
    <s v="https://vk.com/school_89_kalin_spb"/>
    <s v="https://vk.com/club47605066"/>
    <s v="активный"/>
    <n v="4.3"/>
    <n v="1.7"/>
    <s v="да"/>
    <x v="0"/>
    <s v="Да"/>
    <s v="Да"/>
    <s v="да"/>
    <s v="да"/>
    <s v="да"/>
    <s v="да"/>
    <n v="1"/>
    <n v="9"/>
    <n v="0.3"/>
    <n v="6"/>
    <n v="0.3"/>
    <n v="0.37"/>
    <n v="1"/>
    <n v="2647"/>
    <n v="2640"/>
    <n v="970"/>
    <s v="ГОСУДАРСТВЕННОЕ БЮДЖЕТНОЕ ОБЩЕОБРАЗОВАТЕЛЬНОЕ УЧРЕЖДЕНИЕ СРЕДНЯЯ ОБЩЕОБРАЗОВАТЕЛЬНАЯ ШКОЛА № 89 КАЛИНИНСКОГО РАЙОНА САНКТ-ПЕТЕРБУРГА"/>
    <n v="7804132874"/>
    <n v="1027802496810"/>
    <s v="школа"/>
    <n v="1"/>
    <n v="1"/>
  </r>
  <r>
    <x v="4"/>
    <x v="529"/>
    <s v="https://vk.com/school96spb"/>
    <s v="https://vk.com/club59466111"/>
    <s v="активный"/>
    <n v="5"/>
    <n v="1.7"/>
    <s v="да"/>
    <x v="0"/>
    <s v="Да"/>
    <s v="Да"/>
    <s v="да"/>
    <s v="да"/>
    <s v="да"/>
    <s v="да"/>
    <n v="1"/>
    <n v="16"/>
    <n v="0.3"/>
    <n v="67"/>
    <n v="1"/>
    <n v="1.34"/>
    <n v="1"/>
    <n v="2665"/>
    <n v="2660"/>
    <n v="3574"/>
    <s v="ГОСУДАРСТВЕННОЕ БЮДЖЕТНОЕ ОБЩЕОБРАЗОВАТЕЛЬНОЕ УЧРЕЖДЕНИЕ СРЕДНЯЯ ОБЩЕОБРАЗОВАТЕЛЬНАЯ ШКОЛА № 96 КАЛИНИНСКОГО РАЙОНА САНКТ-ПЕТЕРБУРГА"/>
    <n v="7804090977"/>
    <n v="1027802499372"/>
    <s v="школа"/>
    <n v="24"/>
    <n v="26"/>
  </r>
  <r>
    <x v="4"/>
    <x v="530"/>
    <s v="https://vk.com/school633"/>
    <s v="https://vk.com/club216032740"/>
    <s v="активный"/>
    <n v="4.5999999999999996"/>
    <n v="1.7"/>
    <s v="да"/>
    <x v="0"/>
    <s v="Да"/>
    <s v="Да"/>
    <s v="да"/>
    <s v="да"/>
    <s v="да"/>
    <s v="да"/>
    <n v="1"/>
    <n v="11"/>
    <n v="0"/>
    <n v="2"/>
    <n v="0.9"/>
    <n v="1.21"/>
    <n v="1"/>
    <n v="546"/>
    <n v="496"/>
    <n v="663"/>
    <s v="ГОСУДАРСТВЕННОЕ БЮДЖЕТНОЕ ОБЩЕОБРАЗОВАТЕЛЬНОЕ УЧРЕЖДЕНИЕ ЦЕНТР ОБРАЗОВАНИЯ  № 633 КАЛИНИНСКОГО РАЙОНА САНКТ-ПЕТЕРБУРГА"/>
    <n v="7804067174"/>
    <n v="1027802497546"/>
    <s v="школа"/>
    <n v="0"/>
    <n v="0"/>
  </r>
  <r>
    <x v="4"/>
    <x v="531"/>
    <s v="https://vk.com/openschool10_spb"/>
    <s v="https://vk.com/club195526785"/>
    <s v="активный"/>
    <n v="3"/>
    <n v="1.7"/>
    <s v="да"/>
    <x v="0"/>
    <s v="Да"/>
    <s v="Да"/>
    <s v="да"/>
    <s v="да"/>
    <s v="да"/>
    <s v="да"/>
    <n v="1"/>
    <n v="3"/>
    <n v="0"/>
    <n v="2"/>
    <n v="0.3"/>
    <n v="0.37"/>
    <n v="0"/>
    <n v="582"/>
    <n v="582"/>
    <n v="213"/>
    <s v="ГОСУДАРСТВЕННОЕ БЮДЖЕТНОЕ ОБЩЕОБРАЗОВАТЕЛЬНОЕ УЧРЕЖДЕНИЕ ШКОЛА № 10 КАЛИНИНСКОГО РАЙОНА САНКТ-ПЕТЕРБУРГА"/>
    <n v="7825431265"/>
    <n v="1037843093991"/>
    <s v="школа"/>
    <n v="0"/>
    <n v="0"/>
  </r>
  <r>
    <x v="4"/>
    <x v="532"/>
    <s v="https://vk.com/sch100spb"/>
    <s v="https://vk.com/club171499559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100 КАЛИНИНСКОГО РАЙОНА САНКТ-ПЕТЕРБУРГА"/>
    <n v="7804573967"/>
    <n v="1167847321861"/>
    <s v="школа"/>
    <s v="-"/>
    <s v="0"/>
  </r>
  <r>
    <x v="4"/>
    <x v="533"/>
    <s v="https://vk.com/club181741477"/>
    <s v="https://vk.com/club181741477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1"/>
    <n v="1"/>
    <n v="762"/>
    <n v="756"/>
    <n v="84"/>
    <s v="ГОСУДАРСТВЕННОЕ БЮДЖЕТНОЕ ОБЩЕОБРАЗОВАТЕЛЬНОЕ УЧРЕЖДЕНИЕ ШКОЛА № 46 КАЛИНИНСКОГО РАЙОНА САНКТ-ПЕТЕРБУРГА &quot;ЦЕНТР РЕАБИЛИТАЦИИ И МИЛОСЕРДИЯ&quot;"/>
    <n v="7804094481"/>
    <n v="1027802516334"/>
    <s v="школа"/>
    <n v="0"/>
    <n v="0"/>
  </r>
  <r>
    <x v="4"/>
    <x v="534"/>
    <s v="https://vk.com/club170540032"/>
    <s v="https://vk.com/club170540032"/>
    <s v="активный"/>
    <n v="4.4000000000000004"/>
    <n v="1.7"/>
    <s v="да"/>
    <x v="0"/>
    <s v="Да"/>
    <s v="Да"/>
    <s v="да"/>
    <s v="да"/>
    <s v="да"/>
    <s v="да"/>
    <n v="1"/>
    <n v="6"/>
    <n v="0.3"/>
    <n v="21"/>
    <n v="0.4"/>
    <n v="0.47"/>
    <n v="1"/>
    <n v="739"/>
    <n v="737"/>
    <n v="345"/>
    <s v="ГОСУДАРСТВЕННОЕ БЮДЖЕТНОЕ ОБЩЕОБРАЗОВАТЕЛЬНОЕ УЧРЕЖДЕНИЕ ШКОЛА № 561 КАЛИНИНСКОГО РАЙОНА САНКТ-ПЕТЕРБУРГА"/>
    <n v="7804130820"/>
    <n v="1027802499196"/>
    <s v="школа"/>
    <n v="1"/>
    <n v="2"/>
  </r>
  <r>
    <x v="4"/>
    <x v="535"/>
    <s v="https://vk.com/sova98school"/>
    <s v="https://vk.com/club77778456"/>
    <s v="активный"/>
    <n v="3.7"/>
    <n v="1.7"/>
    <s v="да"/>
    <x v="0"/>
    <s v="Да"/>
    <s v="Да"/>
    <s v="да"/>
    <s v="да"/>
    <s v="да"/>
    <s v="да"/>
    <n v="1"/>
    <n v="4"/>
    <n v="0"/>
    <n v="3"/>
    <n v="1"/>
    <n v="1.25"/>
    <n v="0"/>
    <n v="2532"/>
    <n v="2532"/>
    <n v="3154"/>
    <s v="ГОСУДАРСТВЕННОЕ БЮДЖЕТНОЕ ОБЩЕОБРАЗОВАТЕЛЬНОЕ УЧРЕЖДЕНИЕ СРЕДНЯ ОБЩЕОБРАЗОВАТЕЛЬНАЯ ШКОЛА №98 С УГЛУБЛЕННЫМ ИЗУЧЕНИЕМ АНГЛИЙСКОГО ЯЗЫКА КАЛИНИНСКОГО РАЙОНА САНКТ-ПЕТЕРБУРГА"/>
    <n v="7804054513"/>
    <n v="1027802496842"/>
    <s v="школа"/>
    <n v="0"/>
    <n v="0"/>
  </r>
  <r>
    <x v="4"/>
    <x v="536"/>
    <s v="https://vk.com/school_28_spb"/>
    <s v="https://vk.com/club145548"/>
    <s v="активный"/>
    <n v="4"/>
    <n v="1.7"/>
    <s v="да"/>
    <x v="0"/>
    <s v="Да"/>
    <s v="Да"/>
    <s v="да"/>
    <s v="да"/>
    <s v="да"/>
    <s v="да"/>
    <n v="1"/>
    <n v="5"/>
    <n v="0"/>
    <n v="5"/>
    <n v="0.3"/>
    <n v="0.38"/>
    <n v="1"/>
    <n v="742"/>
    <n v="740"/>
    <n v="285"/>
    <s v="ГОСУДАРСТВЕННОЕ БЮДЖЕТНОЕ ОБЩЕОБРАЗОВАТЕЛЬНОЕ УЧРЕЖДЕНИЕ ШКОЛА-ИНТЕРНАТ № 28 КАЛИНИНСКОГО РАЙОНА САНКТ-ПЕТЕРБУРГА"/>
    <n v="7804140593"/>
    <n v="1027802496864"/>
    <s v="школа"/>
    <n v="2"/>
    <n v="2"/>
  </r>
  <r>
    <x v="4"/>
    <x v="537"/>
    <s v="https://vk.com/gboyschooint9"/>
    <s v="https://vk.com/club198791610"/>
    <s v="активный"/>
    <n v="4.2"/>
    <n v="1.7"/>
    <s v="да"/>
    <x v="0"/>
    <s v="Да"/>
    <s v="Да"/>
    <s v="да"/>
    <s v="да"/>
    <s v="да"/>
    <s v="да"/>
    <n v="1"/>
    <n v="7"/>
    <n v="0"/>
    <n v="2"/>
    <n v="0.5"/>
    <n v="0.71"/>
    <n v="1"/>
    <n v="479"/>
    <n v="476"/>
    <n v="342"/>
    <s v="ГОСУДАРСТВЕННОЕ БЮДЖЕТНОЕ ОБЩЕОБРАЗОВАТЕЛЬНОЕ УЧРЕЖДЕНИЕ ШКОЛА-ИНТЕРНАТ № 9 КАЛИНИНСКОГО РАЙОНА САНКТ-ПЕТЕРБУРГА"/>
    <n v="7804086699"/>
    <n v="1027802496480"/>
    <s v="школа"/>
    <n v="0"/>
    <n v="0"/>
  </r>
  <r>
    <x v="4"/>
    <x v="538"/>
    <s v="https://vk.com/ddutkl"/>
    <s v="https://vk.com/club32675301"/>
    <s v="активны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5"/>
    <n v="1"/>
    <n v="4031"/>
    <n v="4023"/>
    <n v="2004"/>
    <s v="ГОСУДАРСТВЕННОЕ БЮДЖЕТНОЕ УЧРЕЖДЕНИЕ ДОПОЛНИТЕЛЬНОГО ОБРАЗОВАНИЯ ДОМ ДЕТСКОГО ТВОРЧЕСТВА КАЛИНИНСКОГО РАЙОНА САНКТ-ПЕТЕРБУРГА"/>
    <n v="7804139446"/>
    <n v="1027802496754"/>
    <s v="доп образование"/>
    <n v="2"/>
    <n v="2"/>
  </r>
  <r>
    <x v="4"/>
    <x v="539"/>
    <s v="https://vk.com/cvrakadem"/>
    <s v="https://vk.com/club171488620"/>
    <s v="активный"/>
    <n v="4"/>
    <n v="1.7"/>
    <s v="да"/>
    <x v="0"/>
    <s v="Да"/>
    <s v="Да"/>
    <s v="да"/>
    <s v="да"/>
    <s v="да"/>
    <s v="да"/>
    <n v="1"/>
    <n v="4"/>
    <n v="0"/>
    <n v="2"/>
    <n v="0.3"/>
    <n v="0.38"/>
    <n v="1"/>
    <n v="3527"/>
    <n v="3522"/>
    <n v="1350"/>
    <s v="ГОСУДАРСТВЕННОЕ БЮДЖЕТНОЕ УЧРЕЖДЕНИЕ ДОПОЛНИТЕЛЬНОГО ОБРАЗОВАНИЯ ЦЕНТР ВНЕШКОЛЬНОЙ РАБОТЫ С ДЕТЬМИ И МОЛОДЕЖЬЮ КАЛИНИНСКОГО РАЙОНА САНКТ-ПЕТЕРБУРГА &quot;АКАДЕМИЧЕСКИЙ&quot;"/>
    <n v="7804032823"/>
    <n v="1027802497315"/>
    <s v="молодежные"/>
    <n v="0"/>
    <n v="0"/>
  </r>
  <r>
    <x v="4"/>
    <x v="540"/>
    <s v="https://vk.com/cpmsskalin"/>
    <s v="https://vk.com/club59753015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2"/>
    <n v="1"/>
    <n v="1470"/>
    <n v="1466"/>
    <n v="26"/>
    <s v="ГОСУДАРСТВЕННОЕ БЮДЖЕТНОЕ УЧРЕЖДЕНИЕ ДОПОЛНИТЕЛЬНОГО ОБРАЗОВАНИЯ ЦЕНТР ПСИХОЛОГО-ПЕДАГОГИЧЕСКОЙ,МЕДИЦИНСКОЙ И СОЦИАЛЬНОЙ ПОМОЩИ КАЛИНИНСКОГО РАЙОНА САНКТ-ПЕТЕРБУРГА"/>
    <n v="7804054062"/>
    <n v="1027802492717"/>
    <s v="социальное"/>
    <n v="0"/>
    <n v="0"/>
  </r>
  <r>
    <x v="4"/>
    <x v="541"/>
    <s v="https://vk.com/kalin_1"/>
    <s v="https://vk.com/club44063898"/>
    <s v="флагманский"/>
    <n v="5"/>
    <n v="1.7"/>
    <s v="да"/>
    <x v="0"/>
    <s v="Да"/>
    <s v="Да"/>
    <s v="да"/>
    <s v="да"/>
    <s v="да"/>
    <s v="да"/>
    <n v="1"/>
    <n v="6"/>
    <n v="0.3"/>
    <n v="18"/>
    <n v="1"/>
    <n v="2.1"/>
    <n v="1"/>
    <n v="5347"/>
    <n v="5327"/>
    <n v="11204"/>
    <s v="ГОСУДАРСТВЕННОЕ БЮДЖЕТНОЕ УЧРЕЖДЕНИЕ СПОРТИВНАЯ ШКОЛА ОЛИМПИЙСКОГО РЕЗЕРВА №1 КАЛИНИНСКОГО РАЙОНА САНКТ-ПЕТЕРБУРГА"/>
    <n v="7804071734"/>
    <n v="1027802497711"/>
    <s v="спорт"/>
    <n v="4"/>
    <n v="5"/>
  </r>
  <r>
    <x v="4"/>
    <x v="542"/>
    <s v="https://vk.com/shor2kalin"/>
    <s v="https://vk.com/club109416462"/>
    <s v="активный"/>
    <n v="4.7"/>
    <n v="1.7"/>
    <s v="да"/>
    <x v="0"/>
    <s v="Да"/>
    <s v="Да"/>
    <s v="да"/>
    <s v="да"/>
    <s v="да"/>
    <s v="да"/>
    <n v="1"/>
    <n v="12"/>
    <n v="0.3"/>
    <n v="18"/>
    <n v="0.7"/>
    <n v="0.85"/>
    <n v="1"/>
    <n v="6263"/>
    <n v="6252"/>
    <n v="5353"/>
    <s v="ГОСУДАРСТВЕННОЕ БЮДЖЕТНОЕ УЧРЕЖДЕНИЕ СПОРТИВНАЯ ШКОЛА ОЛИМПИЙСКОГО РЕЗЕРВА № 2 КАЛИНИНСКОГО РАЙОНА САНКТ-ПЕТЕРБУРГА"/>
    <n v="7804029411"/>
    <n v="1027802498932"/>
    <s v="спорт"/>
    <n v="9"/>
    <n v="9"/>
  </r>
  <r>
    <x v="4"/>
    <x v="543"/>
    <s v="https://vk.com/club207837285"/>
    <s v="https://vk.com/club34120286"/>
    <s v="активный"/>
    <n v="4.5999999999999996"/>
    <n v="1.7"/>
    <s v="да"/>
    <x v="0"/>
    <s v="Да"/>
    <s v="Да"/>
    <s v="да"/>
    <s v="да"/>
    <s v="да"/>
    <s v="да"/>
    <n v="1"/>
    <n v="22"/>
    <n v="0.3"/>
    <n v="62"/>
    <n v="0.6"/>
    <n v="0.74"/>
    <n v="1"/>
    <n v="13545"/>
    <n v="13524"/>
    <n v="10019"/>
    <s v="ГОСУДАРСТВЕННОЕ БЮДЖЕТНОЕ УЧРЕЖДЕНИЕ СПОРТИВНАЯ ШКОЛА ОЛИМПИЙСКОГО РЕЗЕРВА № 3 КАЛИНИНСКОГО РАЙОНА САНКТ-ПЕТЕРБУРГА"/>
    <n v="7804447730"/>
    <n v="1107847356825"/>
    <s v="спорт"/>
    <n v="28"/>
    <n v="43"/>
  </r>
  <r>
    <x v="4"/>
    <x v="544"/>
    <s v="https://vk.com/club204135867"/>
    <s v="https://vk.com/club204135867"/>
    <s v="активный"/>
    <n v="4.2"/>
    <n v="1.7"/>
    <s v="да"/>
    <x v="0"/>
    <s v="Да"/>
    <s v="Да"/>
    <s v="да"/>
    <s v="да"/>
    <s v="да"/>
    <s v="да"/>
    <n v="1"/>
    <n v="8"/>
    <n v="0"/>
    <n v="0"/>
    <n v="0.5"/>
    <n v="0.67"/>
    <n v="1"/>
    <n v="1274"/>
    <n v="1269"/>
    <n v="858"/>
    <s v="ГОСУДАРСТВЕННОЕ БЮДЖЕТНОЕ УЧРЕЖДЕНИЕ СПОРТИВНАЯ ШКОЛА ОЛИМПИЙСКОГО РЕЗЕРВА ИМЕНИ А.С.РАХЛИНА КАЛИНИНСКОГО РАЙОНА САНКТ-ПЕТЕРБУРГА"/>
    <n v="7804532520"/>
    <n v="1147847160174"/>
    <s v="спорт"/>
    <n v="0"/>
    <n v="0"/>
  </r>
  <r>
    <x v="4"/>
    <x v="545"/>
    <s v="https://vk.com/gbudo_crt"/>
    <s v="https://vk.com/club92194835"/>
    <s v="флагманский"/>
    <n v="3.1"/>
    <n v="1.7"/>
    <s v="да"/>
    <x v="0"/>
    <s v="Да"/>
    <s v="Да"/>
    <s v="да"/>
    <s v="да"/>
    <s v="да"/>
    <s v="да"/>
    <n v="0"/>
    <n v="1"/>
    <n v="0"/>
    <n v="3"/>
    <n v="0.4"/>
    <n v="0.47"/>
    <n v="1"/>
    <n v="2818"/>
    <n v="2807"/>
    <n v="1326"/>
    <s v="ГОСУДАРСТВЕННОЕ БЮДЖЕТНОЕ УЧРЕЖДЕНИЕ ДОПОЛНИТЕЛЬНОГО ОБРАЗОВАНИЯ &quot;ЦЕНТР РАЗВИТИЯ ТВОРЧЕСТВА И НАУЧНО-ТЕХНИЧЕСКИХ ИНИЦИАТИВ ДЕТЕЙ И МОЛОДЕЖИ&quot; КАЛИНИНСКОГО РАЙОНА САНКТ-ПЕТЕРБУРГА"/>
    <n v="7804078634"/>
    <n v="1027802499284"/>
    <s v="молодежные"/>
    <n v="0"/>
    <n v="0"/>
  </r>
  <r>
    <x v="4"/>
    <x v="546"/>
    <s v="https://vk.com/guzhkalin"/>
    <s v="https://vk.com/club125384941"/>
    <s v="флагманский"/>
    <n v="5"/>
    <n v="1.7"/>
    <s v="да"/>
    <x v="0"/>
    <s v="Да"/>
    <s v="Да"/>
    <s v="да"/>
    <s v="да"/>
    <s v="да"/>
    <s v="да"/>
    <n v="1"/>
    <n v="37"/>
    <n v="0.3"/>
    <n v="8"/>
    <n v="1"/>
    <n v="4.4400000000000004"/>
    <n v="1"/>
    <n v="6375"/>
    <n v="6348"/>
    <n v="28278"/>
    <s v="САНКТ-ПЕТЕРБУРГСКОЕ ГОСУДАРСТВЕННОЕ КАЗЕННОЕ УЧРЕЖДЕНИЕ &quot;ЖИЛИЩНОЕ АГЕНТСТВО КАЛИНИНСКОГО РАЙОНА САНКТ-ПЕТЕРБУРГА&quot;"/>
    <n v="7804070681"/>
    <n v="1037808052248"/>
    <s v="социальное"/>
    <n v="1"/>
    <n v="1"/>
  </r>
  <r>
    <x v="4"/>
    <x v="547"/>
    <s v="https://vk.com/gadou18"/>
    <s v="https://vk.com/club195527484"/>
    <s v="активный"/>
    <n v="2.8000000000000003"/>
    <n v="1.7"/>
    <s v="да"/>
    <x v="0"/>
    <s v="Да"/>
    <s v="Да"/>
    <s v="да"/>
    <s v="да"/>
    <s v="да"/>
    <s v="да"/>
    <n v="1"/>
    <n v="4"/>
    <n v="0"/>
    <n v="0"/>
    <n v="0.1"/>
    <n v="0.19"/>
    <n v="0"/>
    <n v="352"/>
    <n v="353"/>
    <n v="68"/>
    <s v="САНКТ-ПЕТЕРБУРГСКОЕ ГОСУДАРСТВЕННОЕ АВТОНОМНОЕ ДОШКОЛЬНОЕ ОБРАЗОВАТЕЛЬНОЕ УЧРЕЖДЕНИЕ ДЕТСКИЙ САД № 18 КАЛИНИНСКОГО РАЙОНА САНКТ-ПЕТЕРБУРГА"/>
    <n v="7804087580"/>
    <n v="1027802502232"/>
    <s v="детский сад"/>
    <n v="0"/>
    <n v="0"/>
  </r>
  <r>
    <x v="4"/>
    <x v="548"/>
    <s v="https://vk.com/kdckalin"/>
    <s v="https://vk.com/club161526762"/>
    <s v="активный"/>
    <n v="4.5"/>
    <n v="1.7"/>
    <s v="да"/>
    <x v="0"/>
    <s v="Да"/>
    <s v="Да"/>
    <s v="да"/>
    <s v="да"/>
    <s v="да"/>
    <s v="да"/>
    <n v="1"/>
    <n v="8"/>
    <n v="0.3"/>
    <n v="7"/>
    <n v="0.5"/>
    <n v="0.69"/>
    <n v="1"/>
    <n v="1764"/>
    <n v="1757"/>
    <n v="1214"/>
    <s v="САНКТ-ПЕТЕРБУРГСКОЕ ГОСУДАРСТВЕННОЕ БЮДЖЕТНОЕ УЧРЕЖДЕНИЕ &quot;КУЛЬТУРНО-ДОСУГОВЫЙ ЦЕНТР КАЛИНИНСКОГО РАЙОНА&quot;"/>
    <n v="7804024759"/>
    <n v="1027802484632"/>
    <s v="культура"/>
    <n v="3"/>
    <n v="4"/>
  </r>
  <r>
    <x v="4"/>
    <x v="549"/>
    <s v="https://vk.com/pmc_kalininsky"/>
    <s v="https://vk.com/club41110175"/>
    <s v="флагманский"/>
    <n v="4.3000000000000007"/>
    <n v="1.7"/>
    <s v="да"/>
    <x v="0"/>
    <s v="Да"/>
    <s v="Да"/>
    <s v="да"/>
    <s v="да"/>
    <s v="да"/>
    <s v="да"/>
    <n v="1"/>
    <n v="33"/>
    <n v="0"/>
    <n v="1"/>
    <n v="0.6"/>
    <n v="0.83"/>
    <n v="1"/>
    <n v="7955"/>
    <n v="7931"/>
    <n v="6572"/>
    <s v="САНКТ-ПЕТЕРБУРГСКОЕ ГОСУДАРСТВЕННОЕ БЮДЖЕТНОЕ УЧРЕЖДЕНИЕ &quot;ПОДРОСТКОВО-МОЛОДЁЖНЫЙ ЦЕНТР &quot;КАЛИНИНСКИЙ&quot;"/>
    <n v="7804033432"/>
    <n v="1027802519634"/>
    <s v="молодежные"/>
    <n v="0"/>
    <n v="0"/>
  </r>
  <r>
    <x v="4"/>
    <x v="550"/>
    <s v="https://vk.com/szkln_spb"/>
    <s v="https://vk.com/club215919818"/>
    <s v="визитка"/>
    <n v="4"/>
    <n v="4"/>
    <s v="да"/>
    <x v="1"/>
    <s v="Да"/>
    <s v="Да"/>
    <s v="да"/>
    <s v="да"/>
    <s v="да"/>
    <s v="да"/>
    <s v="не учит."/>
    <n v="4"/>
    <s v="не учит."/>
    <n v="0"/>
    <s v="не учит."/>
    <n v="0.42"/>
    <s v="не учит."/>
    <n v="97"/>
    <n v="97"/>
    <n v="41"/>
    <s v="САНКТ-ПЕТЕРБУРГСКОЕ ГОСУДАРСТВЕННОЕ БЮДЖЕТНОЕ УЧРЕЖДЕНИЕ &quot;СЛУЖБА ЗАКАЗЧИКА АДМИНИСТРАЦИИ КАЛИНИНСКОГО РАЙОНА САНКТ-ПЕТЕРБУРГА&quot;"/>
    <n v="7804398271"/>
    <n v="1089847336149"/>
    <s v="прочие"/>
    <n v="0"/>
    <n v="0"/>
  </r>
  <r>
    <x v="4"/>
    <x v="551"/>
    <s v="https://vk.com/fokalin"/>
    <s v="https://vk.com/club43693120"/>
    <s v="активный"/>
    <n v="4.5999999999999996"/>
    <n v="1.7"/>
    <s v="да"/>
    <x v="0"/>
    <s v="Да"/>
    <s v="Да"/>
    <s v="да"/>
    <s v="да"/>
    <s v="да"/>
    <s v="да"/>
    <n v="1"/>
    <n v="25"/>
    <n v="0.3"/>
    <n v="13"/>
    <n v="0.6"/>
    <n v="0.74"/>
    <n v="1"/>
    <n v="11595"/>
    <n v="11568"/>
    <n v="8605"/>
    <s v="САНКТ-ПЕТЕРБУРГСКОЕ ГОСУДАРСТВЕННОЕ БЮДЖЕТНОЕ УЧРЕЖДЕНИЕ &quot;ЦЕНТР ФИЗИЧЕСКОЙ КУЛЬТУРЫ, СПОРТА И ЗДОРОВЬЯ КАЛИНИНСКОГО РАЙОНА&quot;"/>
    <n v="7804411758"/>
    <n v="1097847074577"/>
    <s v="спорт"/>
    <n v="4"/>
    <n v="5"/>
  </r>
  <r>
    <x v="4"/>
    <x v="552"/>
    <s v="https://vk.com/cspsidkalin"/>
    <s v="https://vk.com/club24134569"/>
    <s v="активный"/>
    <n v="4.4000000000000004"/>
    <n v="1.7"/>
    <s v="да"/>
    <x v="0"/>
    <s v="Да"/>
    <s v="Да"/>
    <s v="да"/>
    <s v="да"/>
    <s v="да"/>
    <s v="да"/>
    <n v="1"/>
    <n v="21"/>
    <n v="0"/>
    <n v="5"/>
    <n v="0.7"/>
    <n v="0.88"/>
    <n v="1"/>
    <n v="6230"/>
    <n v="6221"/>
    <n v="5478"/>
    <s v="САНКТ-ПЕТЕРБУРГСКОЕ ГОСУДАРСТВЕННОЕ БЮДЖЕТНОЕ УЧРЕЖДЕНИЕ СОЦИАЛЬНОГО ОБСЛУЖИВАНИЯ НАСЕЛЕНИЯ &quot;ЦЕНТР СОЦИАЛЬНОЙ ПОМОЩИ СЕМЬЕ И ДЕТЯМ КАЛИНИНСКОГО РАЙОНА САНКТ-ПЕТЕРБУРГА&quot;"/>
    <n v="7804400450"/>
    <n v="1089847376926"/>
    <s v="социальное"/>
    <n v="2"/>
    <n v="4"/>
  </r>
  <r>
    <x v="4"/>
    <x v="553"/>
    <s v="https://vk.com/poliklinika112"/>
    <s v="https://vk.com/club70635892"/>
    <s v="активный"/>
    <n v="4.2"/>
    <n v="1.7"/>
    <s v="да"/>
    <x v="0"/>
    <s v="Да"/>
    <s v="Да"/>
    <s v="да"/>
    <s v="да"/>
    <s v="да"/>
    <s v="да"/>
    <n v="1"/>
    <n v="4"/>
    <n v="0.3"/>
    <n v="6"/>
    <n v="0.2"/>
    <n v="0.3"/>
    <n v="1"/>
    <n v="3474"/>
    <n v="3462"/>
    <n v="1028"/>
    <s v="САНКТ-ПЕТЕРБУРГСКОЕ ГОСУДАРСТВЕННОЕ БЮДЖЕТНОЕ УЧРЕЖДЕНИЕ ЗДРАВООХРАНЕНИЯ &quot;ГОРОДСКАЯ ПОЛИКЛИНИКА № 112&quot;"/>
    <n v="7804009870"/>
    <n v="1037808001065"/>
    <s v="здравоохранение"/>
    <n v="0"/>
    <n v="0"/>
  </r>
  <r>
    <x v="4"/>
    <x v="554"/>
    <s v="https://vk.com/club192874108"/>
    <s v="https://vk.com/club192874108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5"/>
    <n v="1"/>
    <n v="1261"/>
    <n v="1245"/>
    <n v="628"/>
    <s v="САНКТ-ПЕТЕРБУРГСКОЕ ГОСУДАРСТВЕННОЕ БЮДЖЕТНОЕ УЧРЕЖДЕНИЕ ЗДРАВООХРАНЕНИЯ  &quot;ГОРОДСКАЯ ПОЛИКЛИНИКА № 118&quot;"/>
    <n v="7804009662"/>
    <n v="1027802492629"/>
    <s v="здравоохранение"/>
    <n v="0"/>
    <n v="0"/>
  </r>
  <r>
    <x v="4"/>
    <x v="555"/>
    <s v="https://vk.com/policlinica54"/>
    <s v="https://vk.com/club170319837"/>
    <s v="активный"/>
    <n v="4.3"/>
    <n v="1.7"/>
    <s v="да"/>
    <x v="0"/>
    <s v="Да"/>
    <s v="Да"/>
    <s v="да"/>
    <s v="да"/>
    <s v="да"/>
    <s v="да"/>
    <n v="1"/>
    <n v="8"/>
    <n v="0.3"/>
    <n v="10"/>
    <n v="0.3"/>
    <n v="0.43"/>
    <n v="1"/>
    <n v="2776"/>
    <n v="2767"/>
    <n v="1197"/>
    <s v="САНКТ-ПЕТЕРБУРГСКОЕ ГОСУДАРСТВЕННОЕ БЮДЖЕТНОЕ УЧРЕЖДЕНИЕ ЗДРАВООХРАНЕНИЯ &quot;ГОРОДСКАЯ ПОЛИКЛИНИКА № 54&quot;"/>
    <n v="7804006904"/>
    <n v="1027802484181"/>
    <s v="здравоохранение"/>
    <n v="3"/>
    <n v="4"/>
  </r>
  <r>
    <x v="4"/>
    <x v="556"/>
    <s v="https://vk.com/poliklinika76"/>
    <s v="https://vk.com/club161535295"/>
    <s v="активный"/>
    <n v="4.2"/>
    <n v="1.7"/>
    <s v="да"/>
    <x v="0"/>
    <s v="Да"/>
    <s v="Да"/>
    <s v="да"/>
    <s v="да"/>
    <s v="да"/>
    <s v="да"/>
    <n v="1"/>
    <n v="7"/>
    <n v="0.3"/>
    <n v="11"/>
    <n v="0.2"/>
    <n v="0.28000000000000003"/>
    <n v="1"/>
    <n v="1322"/>
    <n v="1320"/>
    <n v="371"/>
    <s v="САНКТ-ПЕТЕРБУРГСКОЕ ГОСУДАРСТВЕННОЕ БЮДЖЕТНОЕ УЧРЕЖДЕНИЕ ЗДРАВООХРАНЕНИЯ &quot;ГОРОДСКАЯ ПОЛИКЛИНИКА № 76&quot;"/>
    <n v="7804006894"/>
    <n v="1027802519667"/>
    <s v="здравоохранение"/>
    <n v="4"/>
    <n v="4"/>
  </r>
  <r>
    <x v="4"/>
    <x v="557"/>
    <s v="https://vk.com/gbuzgp86"/>
    <s v="https://vk.com/club106019167"/>
    <s v="активный"/>
    <n v="3.9000000000000004"/>
    <n v="1.7"/>
    <s v="да"/>
    <x v="0"/>
    <s v="Да"/>
    <s v="Да"/>
    <s v="да"/>
    <s v="да"/>
    <s v="да"/>
    <s v="да"/>
    <n v="1"/>
    <n v="6"/>
    <n v="0"/>
    <n v="1"/>
    <n v="0.2"/>
    <n v="0.21"/>
    <n v="1"/>
    <n v="1747"/>
    <n v="1742"/>
    <n v="375"/>
    <s v="САНКТ-ПЕТЕРБУРГСКОЕ ГОСУДАРСТВЕННОЕ БЮДЖЕТНОЕ УЧРЕЖДЕНИЕ ЗДРАВООХРАНЕНИЯ &quot;ГОРОДСКАЯ ПОЛИКЛИНИКА № 86&quot;"/>
    <n v="7804010153"/>
    <n v="1027802519898"/>
    <s v="здравоохранение"/>
    <n v="0"/>
    <n v="0"/>
  </r>
  <r>
    <x v="4"/>
    <x v="558"/>
    <s v="https://vk.com/spbgp96"/>
    <s v="https://vk.com/club193155280"/>
    <s v="активный"/>
    <n v="4.3"/>
    <n v="1.7"/>
    <s v="да"/>
    <x v="0"/>
    <s v="Да"/>
    <s v="Да"/>
    <s v="да"/>
    <s v="да"/>
    <s v="да"/>
    <s v="да"/>
    <n v="1"/>
    <n v="5"/>
    <n v="0.3"/>
    <n v="7"/>
    <n v="0.3"/>
    <n v="0.35"/>
    <n v="1"/>
    <n v="832"/>
    <n v="828"/>
    <n v="293"/>
    <s v="САНКТ-ПЕТЕРБУРГСКОЕ ГОСУДАРСТВЕННОЕ БЮДЖЕТНОЕ УЧРЕЖДЕНИЕ ЗДРАВООХРАНЕНИЯ &quot;ГОРОДСКАЯ ПОЛИКЛИНИКА № 96&quot;"/>
    <n v="7804009983"/>
    <n v="1027802503816"/>
    <s v="здравоохранение"/>
    <n v="1"/>
    <n v="3"/>
  </r>
  <r>
    <x v="4"/>
    <x v="559"/>
    <s v="https://vk.com/poliklinika29"/>
    <s v="https://vk.com/club193053214"/>
    <s v="активный"/>
    <n v="4.7"/>
    <n v="1.7"/>
    <s v="да"/>
    <x v="0"/>
    <s v="Да"/>
    <s v="Да"/>
    <s v="да"/>
    <s v="да"/>
    <s v="да"/>
    <s v="да"/>
    <n v="1"/>
    <n v="8"/>
    <n v="0.3"/>
    <n v="15"/>
    <n v="0.7"/>
    <n v="0.9"/>
    <n v="1"/>
    <n v="2598"/>
    <n v="2591"/>
    <n v="2349"/>
    <s v="САНКТ-ПЕТЕРБУРГСКОЕ ГОСУДАРСТВЕННОЕ БЮДЖЕТНОЕ УЧРЕЖДЕНИЕ ЗДРАВООХРАНЕНИЯ &quot;ДЕТСКАЯ ГОРОДСКАЯ ПОЛИКЛИНИКА №29&quot;"/>
    <n v="7804009951"/>
    <n v="1037808009711"/>
    <s v="здравоохранение"/>
    <n v="4"/>
    <n v="6"/>
  </r>
  <r>
    <x v="4"/>
    <x v="560"/>
    <s v="https://vk.com/detstom3"/>
    <s v="https://vk.com/club193079072"/>
    <s v="активный"/>
    <n v="4.3"/>
    <n v="1.7"/>
    <s v="да"/>
    <x v="0"/>
    <s v="Да"/>
    <s v="Да"/>
    <s v="да"/>
    <s v="да"/>
    <s v="да"/>
    <s v="да"/>
    <n v="1"/>
    <n v="10"/>
    <n v="0.3"/>
    <n v="17"/>
    <n v="0.3"/>
    <n v="0.44"/>
    <n v="1"/>
    <n v="460"/>
    <n v="458"/>
    <n v="202"/>
    <s v="САНКТ-ПЕТЕРБУРГСКОЕ ГОСУДАРСТВЕННОЕ БЮДЖЕТНОЕ УЧРЕЖДЕНИЕ ЗДРАВООХРАНЕНИЯ &quot;ДЕТСКАЯ СТОМАТОЛОГИЧЕСКАЯ ПОЛИКЛИНИКА № 3&quot;"/>
    <n v="7804038769"/>
    <n v="1027802492343"/>
    <s v="здравоохранение"/>
    <n v="2"/>
    <n v="2"/>
  </r>
  <r>
    <x v="4"/>
    <x v="561"/>
    <s v="https://vk.com/biosviaz"/>
    <s v="https://vk.com/club192878132"/>
    <s v="активный"/>
    <n v="4.5"/>
    <n v="1.7"/>
    <s v="да"/>
    <x v="0"/>
    <s v="Да"/>
    <s v="Да"/>
    <s v="да"/>
    <s v="да"/>
    <s v="да"/>
    <s v="да"/>
    <n v="1"/>
    <n v="6"/>
    <n v="0.3"/>
    <n v="8"/>
    <n v="0.5"/>
    <n v="0.71"/>
    <n v="1"/>
    <n v="488"/>
    <n v="484"/>
    <n v="348"/>
    <s v="САНКТ-ПЕТЕРБУРГСКОЕ ГОСУДАРСТВЕННОЕ БЮДЖЕТНОЕ УЧРЕЖДЕНИЕ ЗДРАВООХРАНЕНИЯ &quot;ДЕТСКИЙ ЦЕНТР ВОССТАНОВИТЕЛЬНОЙ МЕДИЦИНЫ И РЕАБИЛИТАЦИИ № 3&quot;"/>
    <n v="7804010146"/>
    <n v="1037808019920"/>
    <s v="здравоохранение"/>
    <n v="5"/>
    <n v="5"/>
  </r>
  <r>
    <x v="4"/>
    <x v="562"/>
    <s v="https://vk.com/kvd9spb"/>
    <s v="https://vk.com/club192672420"/>
    <s v="активный"/>
    <n v="4.0999999999999996"/>
    <n v="1.7"/>
    <s v="да"/>
    <x v="0"/>
    <s v="Да"/>
    <s v="Да"/>
    <s v="да"/>
    <s v="да"/>
    <s v="да"/>
    <s v="да"/>
    <n v="1"/>
    <n v="10"/>
    <n v="0"/>
    <n v="0"/>
    <n v="0.4"/>
    <n v="0.49"/>
    <n v="1"/>
    <n v="180"/>
    <n v="178"/>
    <n v="89"/>
    <s v="САНКТ-ПЕТЕРБУРГСКОЕ ГОСУДАРСТВЕННОЕ БЮДЖЕТНОЕ УЧРЕЖДЕНИЕ ЗДРАВООХРАНЕНИЯ &quot;КОЖНО-ВЕНЕРОЛОГИЧЕСКИЙ ДИСПАНСЕР №9&quot;"/>
    <n v="7804006911"/>
    <n v="1027802517577"/>
    <s v="здравоохранение"/>
    <n v="0"/>
    <n v="0"/>
  </r>
  <r>
    <x v="4"/>
    <x v="563"/>
    <s v="https://vk.com/stoma30"/>
    <s v="https://vk.com/club192429765"/>
    <s v="активный"/>
    <n v="4.4000000000000004"/>
    <n v="1.7"/>
    <s v="да"/>
    <x v="0"/>
    <s v="Да"/>
    <s v="Да"/>
    <s v="да"/>
    <s v="да"/>
    <s v="да"/>
    <s v="да"/>
    <n v="1"/>
    <n v="10"/>
    <n v="0.3"/>
    <n v="121"/>
    <n v="0.4"/>
    <n v="0.48"/>
    <n v="1"/>
    <n v="284"/>
    <n v="276"/>
    <n v="137"/>
    <s v="САНКТ-ПЕТЕРБУРГСКОЕ ГОСУДАРСТВЕННОЕ БЮДЖЕТНОЕ УЧРЕЖДЕНИЕ ЗДРАВООХРАНЕНИЯ &quot;СТОМАТОЛОГИЧЕСКАЯ ПОЛИКЛИНИКА №30&quot;"/>
    <n v="7804010298"/>
    <n v="1027802500285"/>
    <s v="здравоохранение"/>
    <n v="8"/>
    <n v="9"/>
  </r>
  <r>
    <x v="4"/>
    <x v="564"/>
    <s v="https://vk.com/spbbibliokalin"/>
    <s v="https://vk.com/club34100282"/>
    <s v="активный"/>
    <n v="4.3"/>
    <n v="1.7"/>
    <s v="да"/>
    <x v="0"/>
    <s v="Да"/>
    <s v="Да"/>
    <s v="да"/>
    <s v="да"/>
    <s v="да"/>
    <s v="да"/>
    <n v="1"/>
    <n v="25"/>
    <n v="0.3"/>
    <n v="13"/>
    <n v="0.3"/>
    <n v="0.42"/>
    <n v="1"/>
    <n v="3436"/>
    <n v="3434"/>
    <n v="1455"/>
    <s v="САНКТ-ПЕТЕРБУРГСКОЕ ГОСУДАРСТВЕННОЕ БЮДЖЕТНОЕ УЧРЕЖДЕНИЕ КУЛЬТУРЫ &quot;ЦЕНТРАЛИЗОВАННАЯ БИБЛИОТЕЧНАЯ СИСТЕМА КАЛИНИНСКОГО РАЙОНА&quot;"/>
    <n v="7804030181"/>
    <n v="1027802518358"/>
    <s v="культура - библиотеки"/>
    <n v="2"/>
    <n v="2"/>
  </r>
  <r>
    <x v="4"/>
    <x v="565"/>
    <s v="https://vk.com/clubmipsrm"/>
    <s v="https://vk.com/club133276509"/>
    <s v="активный"/>
    <n v="4"/>
    <n v="1.7"/>
    <s v="да"/>
    <x v="0"/>
    <s v="Да"/>
    <s v="Да"/>
    <s v="да"/>
    <s v="да"/>
    <s v="да"/>
    <s v="да"/>
    <n v="1"/>
    <n v="15"/>
    <n v="0"/>
    <n v="2"/>
    <n v="0.3"/>
    <n v="0.39"/>
    <n v="1"/>
    <n v="2981"/>
    <n v="2978"/>
    <n v="1171"/>
    <s v="САНКТ-ПЕТЕРБУРГСКОЕ ГОСУДАРСТВЕННОЕ БЮДЖЕТНОЕ УЧРЕЖДЕНИЕ КУЛЬТУРЫ &quot;МУЗЕЙ ИСТОРИИ ПОДВОДНЫХ СИЛ РОССИИ ИМЕНИ А.И.МАРИНЕСКО&quot;"/>
    <n v="7804068467"/>
    <n v="1027802521339"/>
    <s v="культура"/>
    <n v="3"/>
    <n v="3"/>
  </r>
  <r>
    <x v="4"/>
    <x v="566"/>
    <s v="https://vk.com/centr_reabilitacii_kalininskiy"/>
    <s v="https://vk.com/club147771998"/>
    <s v="флагманский"/>
    <n v="5"/>
    <n v="1.7"/>
    <s v="да"/>
    <x v="0"/>
    <s v="Да"/>
    <s v="Да"/>
    <s v="да"/>
    <s v="да"/>
    <s v="да"/>
    <s v="да"/>
    <n v="1"/>
    <n v="49"/>
    <n v="0.3"/>
    <n v="21"/>
    <n v="1"/>
    <n v="1.4"/>
    <n v="1"/>
    <n v="2483"/>
    <n v="2481"/>
    <n v="3474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АЛИНИНСКОГО РАЙОНА САНКТ-ПЕТЕРБУРГА&quot;"/>
    <n v="7804400467"/>
    <n v="1089847376915"/>
    <s v="социальное"/>
    <n v="2"/>
    <n v="3"/>
  </r>
  <r>
    <x v="4"/>
    <x v="567"/>
    <s v="https://vk.com/cbakr"/>
    <s v="https://vk.com/club217509232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13"/>
    <s v="не учит."/>
    <n v="118"/>
    <n v="117"/>
    <n v="15"/>
    <s v="САНКТ-ПЕТЕРБУРГСКОЕ ГОСУДАРСТВЕННОЕ КАЗЕННОЕ УЧРЕЖДЕНИЕ &quot;ЦЕНТРАЛИЗОВАННАЯ БУХГАЛТЕРИЯ АДМИНИСТРАЦИИ КАЛИНИНСКОГО РАЙОНА САНКТ-ПЕТЕРБУРГА&quot;"/>
    <n v="7804308084"/>
    <n v="1047855157448"/>
    <s v="прочие"/>
    <n v="0"/>
    <n v="0"/>
  </r>
  <r>
    <x v="4"/>
    <x v="568"/>
    <s v="https://vk.com/hospis4"/>
    <s v="https://vk.com/club201864965"/>
    <s v="активный"/>
    <n v="3.3000000000000003"/>
    <n v="1.7"/>
    <s v="да"/>
    <x v="0"/>
    <s v="Да"/>
    <s v="Да"/>
    <s v="да"/>
    <s v="да"/>
    <s v="да"/>
    <s v="да"/>
    <n v="1"/>
    <n v="11"/>
    <n v="0"/>
    <n v="0"/>
    <n v="0.6"/>
    <n v="0.8"/>
    <n v="0"/>
    <n v="139"/>
    <n v="139"/>
    <n v="111"/>
    <s v="САНКТ-ПЕТЕРБУРГСКОЕ ГОСУДАРСТВЕННОЕ КАЗЕННОЕ УЧРЕЖДЕНИЕ ЗДРАВООХРАНЕНИЯ &quot;ХОСПИС № 4&quot;"/>
    <n v="7804306538"/>
    <n v="1047855129178"/>
    <s v="здравоохранение"/>
    <n v="0"/>
    <n v="0"/>
  </r>
  <r>
    <x v="4"/>
    <x v="569"/>
    <s v="https://vk.com/kcson.kalin"/>
    <s v="https://vk.com/club152382609"/>
    <s v="активный"/>
    <n v="4.2"/>
    <n v="1.7"/>
    <s v="да"/>
    <x v="0"/>
    <s v="Да"/>
    <s v="Да"/>
    <s v="да"/>
    <s v="да"/>
    <s v="да"/>
    <s v="да"/>
    <n v="1"/>
    <n v="15"/>
    <n v="0.3"/>
    <n v="12"/>
    <n v="0.2"/>
    <n v="0.27"/>
    <n v="1"/>
    <n v="2056"/>
    <n v="2050"/>
    <n v="547"/>
    <s v="САНКТ - ПЕТЕРБУРГСКОЕ  ГОСУДАРСТВЕННОЕ  БЮДЖЕТНОЕ УЧРЕЖДЕНИЕ СОЦИАЛЬНОГО ОБСЛУЖИВАНИЯ НАСЕЛЕНИЯ &quot;КОМПЛЕКСНЫЙ ЦЕНТР СОЦИАЛЬНОГО ОБСЛУЖИВАНИЯ НАСЕЛЕНИЯ КАЛИНИНСКОГО РАЙОНА САНКТ-ПЕТЕРБУРГА&quot;"/>
    <n v="7804038776"/>
    <n v="1027802508381"/>
    <s v="социальное"/>
    <n v="4"/>
    <n v="4"/>
  </r>
  <r>
    <x v="4"/>
    <x v="570"/>
    <s v="https://vk.com/clubcdb"/>
    <s v="https://vk.com/club9419090"/>
    <s v="активный"/>
    <n v="4.2"/>
    <n v="1.7"/>
    <s v="да"/>
    <x v="0"/>
    <s v="Да"/>
    <s v="Да"/>
    <s v="да"/>
    <s v="да"/>
    <s v="да"/>
    <s v="да"/>
    <n v="1"/>
    <n v="6"/>
    <n v="0"/>
    <n v="0"/>
    <n v="0.5"/>
    <n v="0.66"/>
    <n v="1"/>
    <n v="2810"/>
    <n v="2805"/>
    <n v="1864"/>
    <s v="Центральная детская библиотека Калининского р-на"/>
    <n v="780401001"/>
    <n v="1027802518358"/>
    <s v="культура - библиотеки"/>
    <n v="0"/>
    <n v="1"/>
  </r>
  <r>
    <x v="4"/>
    <x v="571"/>
    <s v="https://vk.com/crbbelinskogo"/>
    <s v="https://vk.com/club63453177"/>
    <s v="активный"/>
    <n v="4.0999999999999996"/>
    <n v="1.7"/>
    <s v="да"/>
    <x v="0"/>
    <s v="Да"/>
    <s v="Да"/>
    <s v="да"/>
    <s v="да"/>
    <s v="да"/>
    <s v="да"/>
    <n v="1"/>
    <n v="12"/>
    <n v="0"/>
    <n v="0"/>
    <n v="0.4"/>
    <n v="0.55000000000000004"/>
    <n v="1"/>
    <n v="1951"/>
    <n v="1946"/>
    <n v="1077"/>
    <s v="ЦРБ им. В. Г. Белинского ЦБС Калининского района"/>
    <n v="780401001"/>
    <n v="1027802518358"/>
    <s v="культура - библиотеки"/>
    <n v="0"/>
    <n v="1"/>
  </r>
  <r>
    <x v="4"/>
    <x v="572"/>
    <s v="https://vk.com/school619"/>
    <s v="https://vk.com/club6538488"/>
    <s v="флагманский"/>
    <n v="4.2"/>
    <n v="1.7"/>
    <s v="да"/>
    <x v="0"/>
    <s v="Да"/>
    <s v="Да"/>
    <s v="да"/>
    <s v="да"/>
    <s v="да"/>
    <s v="да"/>
    <n v="1"/>
    <n v="29"/>
    <n v="0"/>
    <n v="0"/>
    <n v="0.5"/>
    <n v="0.6"/>
    <n v="1"/>
    <n v="7490"/>
    <n v="7475"/>
    <n v="4522"/>
    <s v="ГОСУДАРСТВЕННОЕ БЮДЖЕТНОЕ ОБЩЕОБРАЗОВАТЕЛЬНОЕ УЧРЕЖДЕНИЕ СРЕДНЯЯ ОБЩЕОБРАЗОВАТЕЛЬНАЯ ШКОЛА № 619 КАЛИНИНСКОГО РАЙОНА САНКТ-ПЕТЕРБУРГА"/>
    <n v="7804085825"/>
    <n v="1027802506071"/>
    <s v="школа"/>
    <n v="0"/>
    <n v="0"/>
  </r>
  <r>
    <x v="5"/>
    <x v="573"/>
    <s v="https://vk.com/sp20_spb"/>
    <s v="https://vk.com/club182018542"/>
    <s v="активный"/>
    <n v="1.9"/>
    <n v="1.7"/>
    <s v="да"/>
    <x v="0"/>
    <s v="Да"/>
    <s v="Да"/>
    <s v="да"/>
    <s v="да"/>
    <s v="да"/>
    <s v="да"/>
    <n v="0"/>
    <n v="1"/>
    <n v="0"/>
    <n v="2"/>
    <n v="0.2"/>
    <n v="0.25"/>
    <n v="0"/>
    <n v="156"/>
    <n v="156"/>
    <n v="39"/>
    <s v="САНКТ-ПЕТЕРБУРГСКОЕ ГОСУДАРСТВЕННОЕ БЮДЖЕТНОЕ УЧРЕЖДЕНИЕ ЗДРАВООХРАНЕНИЯ &quot;СТОМАТОЛОГИЧЕСКАЯ ПОЛИКЛИНИКА № 20&quot;"/>
    <n v="7805025032"/>
    <n v="1027802748005"/>
    <s v="здравоохранение"/>
    <n v="1"/>
    <n v="1"/>
  </r>
  <r>
    <x v="5"/>
    <x v="574"/>
    <s v="https://vk.com/club.kirnews"/>
    <s v="https://vk.com/club126217409"/>
    <s v="флагманский"/>
    <n v="4.2"/>
    <n v="1.7"/>
    <s v="да"/>
    <x v="0"/>
    <s v="Да"/>
    <s v="Да"/>
    <s v="да"/>
    <s v="да"/>
    <s v="да"/>
    <s v="да"/>
    <n v="1"/>
    <n v="28"/>
    <n v="0"/>
    <n v="4"/>
    <n v="0.5"/>
    <n v="0.63"/>
    <n v="1"/>
    <n v="10103"/>
    <n v="10037"/>
    <n v="6370"/>
    <s v="АДМИНИСТРАЦИЯ КИРОВСКОГО РАЙОНА САНКТ-ПЕТЕРБУРГА"/>
    <n v="7805059546"/>
    <n v="1037811014515"/>
    <s v="РОИВ - администрации районов"/>
    <n v="0"/>
    <n v="0"/>
  </r>
  <r>
    <x v="5"/>
    <x v="575"/>
    <s v="https://vk.com/club194193398"/>
    <s v="https://vk.com/club194193398"/>
    <s v="активный"/>
    <n v="5"/>
    <n v="1.7"/>
    <s v="да"/>
    <x v="0"/>
    <s v="Да"/>
    <s v="Да"/>
    <s v="да"/>
    <s v="да"/>
    <s v="да"/>
    <s v="да"/>
    <n v="1"/>
    <n v="4"/>
    <n v="0.3"/>
    <n v="6"/>
    <n v="1"/>
    <n v="1.71"/>
    <n v="1"/>
    <n v="210"/>
    <n v="208"/>
    <n v="360"/>
    <s v="ГОСУДАРСТВЕННОЕ БЮДЖЕТНОЕ ДОШКОЛЬНОЕ ОБРАЗОВАТЕЛЬНОЕ УЧРЕЖДЕНИЕ ДЕТСКИЙ САД №1 ОБЩЕРАЗВИВАЮЩЕГО ВИДА С ПРИОРИТЕТНЫМ ОСУЩЕСТВЛЕНИЕМ ДЕЯТЕЛЬНОСТИ ПО ХУДОЖЕСТВЕННО-ЭСТЕТИЧЕСКОМУ РАЗВИТИЮ ДЕТЕЙ КИРОВСКОГО РАЙОНА САНКТ-ПЕТЕРБУРГА"/>
    <n v="7805144801"/>
    <n v="1027802746619"/>
    <s v="детский сад"/>
    <n v="0"/>
    <n v="0"/>
  </r>
  <r>
    <x v="5"/>
    <x v="576"/>
    <s v="https://vk.com/club194063801"/>
    <s v="https://vk.com/club194063801"/>
    <s v="активный"/>
    <n v="3.6"/>
    <n v="1.7"/>
    <s v="да"/>
    <x v="0"/>
    <s v="Да"/>
    <s v="Да"/>
    <s v="да"/>
    <s v="да"/>
    <s v="да"/>
    <s v="да"/>
    <n v="1"/>
    <n v="6"/>
    <n v="0"/>
    <n v="2"/>
    <n v="0.9"/>
    <n v="1.1299999999999999"/>
    <n v="0"/>
    <n v="161"/>
    <n v="161"/>
    <n v="182"/>
    <s v="ГОСУДАРСТВЕННОЕ БЮДЖЕТНОЕ ДОШКОЛЬНОЕ ОБРАЗОВАТЕЛЬНОЕ УЧРЕЖДЕНИЕ ДЕТСКИЙ САД № 10 КИРОВСКОГО РАЙОНА САНКТ-ПЕТЕРБУРГА"/>
    <n v="7805144880"/>
    <n v="1037811014230"/>
    <s v="детский сад"/>
    <n v="0"/>
    <n v="0"/>
  </r>
  <r>
    <x v="5"/>
    <x v="577"/>
    <s v="https://vk.com/gbdu11"/>
    <s v="https://vk.com/club5614227"/>
    <s v="активный"/>
    <n v="3.3000000000000003"/>
    <n v="1.7"/>
    <s v="да"/>
    <x v="0"/>
    <s v="Да"/>
    <s v="Да"/>
    <s v="да"/>
    <s v="да"/>
    <s v="да"/>
    <s v="да"/>
    <n v="1"/>
    <n v="8"/>
    <n v="0"/>
    <n v="0"/>
    <n v="0.6"/>
    <n v="0.78"/>
    <n v="0"/>
    <n v="338"/>
    <n v="338"/>
    <n v="264"/>
    <s v="ГОСУДАРСТВЕННОЕ БЮДЖЕТНОЕ ДОШКОЛЬНОЕ ОБРАЗОВАТЕЛЬНОЕ УЧРЕЖДЕНИЕ ДЕТСКИЙ САД № 11 КИРОВСКОГО РАЙОНА САНКТ-ПЕТЕРБУРГА"/>
    <n v="7805144897"/>
    <n v="1037811058174"/>
    <s v="детский сад"/>
    <n v="0"/>
    <n v="0"/>
  </r>
  <r>
    <x v="5"/>
    <x v="578"/>
    <s v="https://vk.com/gdou12"/>
    <s v="https://vk.com/club21052515"/>
    <s v="активный"/>
    <n v="2.9"/>
    <n v="1.7"/>
    <s v="да"/>
    <x v="0"/>
    <s v="Да"/>
    <s v="Да"/>
    <s v="да"/>
    <s v="да"/>
    <s v="да"/>
    <s v="да"/>
    <n v="0"/>
    <n v="1"/>
    <n v="0"/>
    <n v="1"/>
    <n v="0.2"/>
    <n v="0.27"/>
    <n v="1"/>
    <n v="276"/>
    <n v="275"/>
    <n v="74"/>
    <s v="ГОСУДАРСТВЕННОЕ БЮДЖЕТНОЕ ДОШКОЛЬНОЕ ОБРАЗОВАТЕЛЬНОЕ УЧРЕЖДЕНИЕ ДЕТСКИЙ САД № 12 КОМБИНИРОВАННОГО ВИДА КИРОВСКОГО РАЙОНА САНКТ-ПЕТЕРБУРГА"/>
    <n v="7805144907"/>
    <n v="1027802730350"/>
    <s v="детский сад"/>
    <n v="1"/>
    <n v="1"/>
  </r>
  <r>
    <x v="5"/>
    <x v="579"/>
    <s v="https://vk.com/club179947525"/>
    <s v="https://vk.com/club179947525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53"/>
    <n v="0"/>
    <n v="83"/>
    <n v="83"/>
    <n v="44"/>
    <s v="ГОСУДАРСТВЕННОЕ БЮДЖЕТНОЕ ДОШКОЛЬНОЕ ОБРАЗОВАТЕЛЬНОЕ УЧРЕЖДЕНИЕ ДЕТСКИЙ САД № 13 КОМПЕНСИРУЮЩЕГО ВИДА КИРОВСКОГО РАЙОНА САНКТ-ПЕТЕРБУРГА"/>
    <n v="7805150185"/>
    <n v="1027802728645"/>
    <s v="детский сад"/>
    <n v="0"/>
    <n v="0"/>
  </r>
  <r>
    <x v="5"/>
    <x v="580"/>
    <s v="https://vk.com/doy14kirovspb"/>
    <s v="https://vk.com/club186481617"/>
    <s v="активный"/>
    <n v="4.7"/>
    <n v="1.7"/>
    <s v="да"/>
    <x v="0"/>
    <s v="Да"/>
    <s v="Да"/>
    <s v="да"/>
    <s v="да"/>
    <s v="да"/>
    <s v="да"/>
    <n v="1"/>
    <n v="8"/>
    <n v="0"/>
    <n v="2"/>
    <n v="1"/>
    <n v="1.26"/>
    <n v="1"/>
    <n v="253"/>
    <n v="250"/>
    <n v="318"/>
    <s v="ГОСУДАРСТВЕННОЕ БЮДЖЕТНОЕ ДОШКОЛЬНОЕ ОБРАЗОВАТЕЛЬНОЕ УЧРЕЖДЕНИЕ ДЕТСКИЙ САД № 14 КОМБИНИРОВАННОГО ВИДА КИРОВСКОГО РАЙОНА САНКТ-ПЕТЕРБУРГА"/>
    <n v="7805144921"/>
    <n v="1027802739040"/>
    <s v="детский сад"/>
    <n v="0"/>
    <n v="0"/>
  </r>
  <r>
    <x v="5"/>
    <x v="581"/>
    <s v="https://vk.com/skazochnayastrana15"/>
    <s v="https://vk.com/club178304625"/>
    <s v="активный"/>
    <n v="4.5"/>
    <n v="1.7"/>
    <s v="да"/>
    <x v="0"/>
    <s v="Да"/>
    <s v="Да"/>
    <s v="да"/>
    <s v="да"/>
    <s v="да"/>
    <s v="да"/>
    <n v="1"/>
    <n v="5"/>
    <n v="0"/>
    <n v="0"/>
    <n v="0.8"/>
    <n v="1.07"/>
    <n v="1"/>
    <n v="411"/>
    <n v="410"/>
    <n v="439"/>
    <s v="ГОСУДАРСТВЕННОЕ БЮДЖЕТНОЕ ДОШКОЛЬНОЕ ОБРАЗОВАТЕЛЬНОЕ УЧРЕЖДЕНИЕ ДЕТСКИЙ САД № 15 КИРОВСКОГО РАЙОНА САНКТ-ПЕТЕРБУРГА"/>
    <n v="7805575276"/>
    <n v="1117847660193"/>
    <s v="детский сад"/>
    <n v="0"/>
    <n v="0"/>
  </r>
  <r>
    <x v="5"/>
    <x v="582"/>
    <s v="https://vk.com/club17566494"/>
    <s v="https://vk.com/club17566494"/>
    <s v="активный"/>
    <n v="3.2"/>
    <n v="1.7"/>
    <s v="да"/>
    <x v="0"/>
    <s v="Да"/>
    <s v="Да"/>
    <s v="да"/>
    <s v="да"/>
    <s v="да"/>
    <s v="да"/>
    <n v="1"/>
    <n v="4"/>
    <n v="0"/>
    <n v="0"/>
    <n v="0.5"/>
    <n v="0.59"/>
    <n v="0"/>
    <n v="686"/>
    <n v="686"/>
    <n v="407"/>
    <s v="ГОСУДАРСТВЕННОЕ БЮДЖЕТНОЕ ДОШКОЛЬНОЕ ОБРАЗОВАТЕЛЬНОЕ УЧРЕЖДЕНИЕ ДЕТСКИЙ САД № 16 КИРОВСКОГО РАЙОНА САНКТ-ПЕТЕРБУРГА"/>
    <n v="7805144946"/>
    <n v="1037811058120"/>
    <s v="детский сад"/>
    <n v="0"/>
    <n v="0"/>
  </r>
  <r>
    <x v="5"/>
    <x v="583"/>
    <s v="https://vk.com/dou17spb"/>
    <s v="https://vk.com/club205396560"/>
    <s v="активный"/>
    <n v="3.6"/>
    <n v="1.7"/>
    <s v="да"/>
    <x v="0"/>
    <s v="Да"/>
    <s v="Да"/>
    <s v="да"/>
    <s v="да"/>
    <s v="да"/>
    <s v="да"/>
    <n v="1"/>
    <n v="5"/>
    <n v="0.3"/>
    <n v="7"/>
    <n v="0.6"/>
    <n v="0.83"/>
    <n v="0"/>
    <n v="162"/>
    <n v="162"/>
    <n v="135"/>
    <s v="ГОСУДАРСТВЕННОЕ БЮДЖЕТНОЕ ДОШКОЛЬНОЕ ОБРАЗОВАТЕЛЬНОЕ УЧРЕЖДЕНИЕ ДЕТСКИЙ САД № 17 КОМБИНИРОВАННОГО ВИДА КИРОВСКОГО РАЙОНА САНКТ-ПЕТЕРБУРГА"/>
    <n v="7805144784"/>
    <n v="1027802743473"/>
    <s v="детский сад"/>
    <n v="0"/>
    <n v="0"/>
  </r>
  <r>
    <x v="5"/>
    <x v="584"/>
    <s v="https://vk.com/club179889351"/>
    <s v="https://vk.com/club179889351"/>
    <s v="активный"/>
    <n v="3.5"/>
    <n v="1.7"/>
    <s v="да"/>
    <x v="0"/>
    <s v="Да"/>
    <s v="Да"/>
    <s v="да"/>
    <s v="да"/>
    <s v="да"/>
    <s v="да"/>
    <n v="1"/>
    <n v="4"/>
    <n v="0"/>
    <n v="0"/>
    <n v="0.8"/>
    <n v="1.03"/>
    <n v="0"/>
    <n v="212"/>
    <n v="212"/>
    <n v="218"/>
    <s v="ГОСУДАРСТВЕННОЕ БЮДЖЕТНОЕ ДОШКОЛЬНОЕ ОБРАЗОВАТЕЛЬНОЕ УЧРЕЖДЕНИЕ ДЕТСКИЙ САД № 18 КОМБИНИРОВАННОГО ВИДА КИРОВСКОГО РАЙОНА САНКТ-ПЕТЕРБУРГА"/>
    <n v="7805144953"/>
    <n v="1027802732814"/>
    <s v="детский сад"/>
    <n v="0"/>
    <n v="0"/>
  </r>
  <r>
    <x v="5"/>
    <x v="585"/>
    <s v="https://vk.com/club7611442"/>
    <s v="https://vk.com/club7611442"/>
    <s v="активный"/>
    <n v="3.2"/>
    <n v="1.7"/>
    <s v="да"/>
    <x v="0"/>
    <s v="Да"/>
    <s v="Да"/>
    <s v="да"/>
    <s v="да"/>
    <s v="да"/>
    <s v="да"/>
    <n v="1"/>
    <n v="10"/>
    <n v="0"/>
    <n v="4"/>
    <n v="0.5"/>
    <n v="0.66"/>
    <n v="0"/>
    <n v="539"/>
    <n v="540"/>
    <n v="354"/>
    <s v="ГОСУДАРСТВЕННОЕ БЮДЖЕТНОЕ ДОШКОЛЬНОЕ ОБРАЗОВАТЕЛЬНОЕ УЧРЕЖДЕНИЕ ДЕТСКИЙ САД № 19 КОМБИНИРОВАННОГО ВИДА КИРОВСКОГО РАЙОНА САНКТ-ПЕТЕРБУРГА"/>
    <n v="7805144960"/>
    <n v="1027802726687"/>
    <s v="детский сад"/>
    <n v="0"/>
    <n v="0"/>
  </r>
  <r>
    <x v="5"/>
    <x v="586"/>
    <s v="https://vk.com/club32606490"/>
    <s v="https://vk.com/club32606490"/>
    <s v="активный"/>
    <n v="4.4000000000000004"/>
    <n v="1.7"/>
    <s v="да"/>
    <x v="0"/>
    <s v="Да"/>
    <s v="Да"/>
    <s v="да"/>
    <s v="да"/>
    <s v="да"/>
    <s v="да"/>
    <n v="1"/>
    <n v="4"/>
    <n v="0"/>
    <n v="0"/>
    <n v="0.7"/>
    <n v="0.93"/>
    <n v="1"/>
    <n v="155"/>
    <n v="153"/>
    <n v="144"/>
    <s v="ГОСУДАРСТВЕННОЕ БЮДЖЕТНОЕ ДОШКОЛЬНОЕ ОБРАЗОВАТЕЛЬНОЕ УЧРЕЖДЕНИЕ ДЕТСКИЙ САД № 196 КИРОВСКОГО РАЙОНА САНКТ-ПЕТЕРБУРГА"/>
    <n v="7805386487"/>
    <n v="1057813223918"/>
    <s v="детский сад"/>
    <n v="0"/>
    <n v="0"/>
  </r>
  <r>
    <x v="5"/>
    <x v="587"/>
    <s v="https://vk.com/club186559368"/>
    <s v="https://vk.com/club186559368"/>
    <s v="активный"/>
    <n v="1.9"/>
    <n v="1.7"/>
    <s v="да"/>
    <x v="0"/>
    <s v="Да"/>
    <s v="Да"/>
    <s v="да"/>
    <s v="да"/>
    <s v="да"/>
    <s v="да"/>
    <n v="0"/>
    <n v="1"/>
    <n v="0"/>
    <n v="0"/>
    <n v="0.2"/>
    <n v="0.25"/>
    <n v="0"/>
    <n v="192"/>
    <n v="192"/>
    <n v="48"/>
    <s v="ГОСУДАРСТВЕННОЕ БЮДЖЕТНОЕ ДОШКОЛЬНОЕ ОБРАЗОВАТЕЛЬНОЕ УЧРЕЖДЕНИЕ ДЕТСКИЙ САД № 2 КОМПЕНСИРУЮЩЕГО ВИДА КИРОВСКОГО РАЙОНА САНКТ-ПЕТЕРБУРГА"/>
    <n v="7805144819"/>
    <n v="1027802728469"/>
    <s v="детский сад"/>
    <n v="0"/>
    <n v="0"/>
  </r>
  <r>
    <x v="5"/>
    <x v="588"/>
    <s v="https://vk.com/dou20spb"/>
    <s v="https://vk.com/club179892412"/>
    <s v="активный"/>
    <n v="4"/>
    <n v="1.7"/>
    <s v="да"/>
    <x v="0"/>
    <s v="Да"/>
    <s v="Да"/>
    <s v="да"/>
    <s v="да"/>
    <s v="да"/>
    <s v="да"/>
    <n v="1"/>
    <n v="5"/>
    <n v="0.3"/>
    <n v="15"/>
    <n v="1"/>
    <n v="2.88"/>
    <n v="0"/>
    <n v="290"/>
    <n v="290"/>
    <n v="836"/>
    <s v="ГОСУДАРСТВЕННОЕ БЮДЖЕТНОЕ ДОШКОЛЬНОЕ ОБРАЗОВАТЕЛЬНОЕ УЧРЕЖДЕНИЕ ДЕТСКИЙ САД № 20 КОМБИНИРОВАННОГО ВИДА КИРОВСКОГО РАЙОНА САНКТ-ПЕТЕРБУРГА"/>
    <n v="7805144978"/>
    <n v="1027802727017"/>
    <s v="детский сад"/>
    <n v="3"/>
    <n v="3"/>
  </r>
  <r>
    <x v="5"/>
    <x v="589"/>
    <s v="https://vk.com/club7496696"/>
    <s v="https://vk.com/club7496696"/>
    <s v="активный"/>
    <n v="1.8"/>
    <n v="1.7"/>
    <s v="да"/>
    <x v="0"/>
    <s v="Да"/>
    <s v="Да"/>
    <s v="да"/>
    <s v="да"/>
    <s v="да"/>
    <s v="да"/>
    <n v="0"/>
    <n v="1"/>
    <n v="0"/>
    <n v="0"/>
    <n v="0.1"/>
    <n v="0.11"/>
    <n v="0"/>
    <n v="333"/>
    <n v="333"/>
    <n v="36"/>
    <s v="ГОСУДАРСТВЕННОЕ БЮДЖЕТНОЕ ДОШКОЛЬНОЕ ОБРАЗОВАТЕЛЬНОЕ УЧРЕЖДЕНИЕ ДЕТСКИЙ САД № 21 КИРОВСКОГО РАЙОНА САНКТ-ПЕТЕРБУРГА"/>
    <n v="7805144985"/>
    <n v="1027802774053"/>
    <s v="детский сад"/>
    <n v="0"/>
    <n v="0"/>
  </r>
  <r>
    <x v="5"/>
    <x v="590"/>
    <s v="https://vk.com/gbdou22kir"/>
    <s v="https://vk.com/club15608352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3"/>
    <n v="0"/>
    <n v="373"/>
    <n v="373"/>
    <n v="11"/>
    <s v="ГОСУДАРСТВЕННОЕ БЮДЖЕТНОЕ ДОШКОЛЬНОЕ ОБРАЗОВАТЕЛЬНОЕ УЧРЕЖДЕНИЕ ДЕТСКИЙ САД № 22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992"/>
    <n v="1027802767739"/>
    <s v="детский сад"/>
    <n v="0"/>
    <n v="0"/>
  </r>
  <r>
    <x v="5"/>
    <x v="591"/>
    <s v="https://vk.com/club201850723"/>
    <s v="https://vk.com/club201850723"/>
    <s v="активный"/>
    <n v="2.2999999999999998"/>
    <n v="1.7"/>
    <s v="да"/>
    <x v="0"/>
    <s v="Да"/>
    <s v="Да"/>
    <s v="да"/>
    <s v="да"/>
    <s v="да"/>
    <s v="да"/>
    <n v="0"/>
    <n v="2"/>
    <n v="0"/>
    <n v="0"/>
    <n v="0.6"/>
    <n v="0.75"/>
    <n v="0"/>
    <n v="233"/>
    <n v="233"/>
    <n v="174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914"/>
    <n v="1027802727039"/>
    <s v="детский сад"/>
    <n v="0"/>
    <n v="0"/>
  </r>
  <r>
    <x v="5"/>
    <x v="592"/>
    <s v="https://vk.com/det.sad_24_kir_spb"/>
    <s v="https://vk.com/club31489970"/>
    <s v="активный"/>
    <n v="4.3000000000000007"/>
    <n v="1.7"/>
    <s v="да"/>
    <x v="0"/>
    <s v="Да"/>
    <s v="Да"/>
    <s v="да"/>
    <s v="да"/>
    <s v="да"/>
    <s v="да"/>
    <n v="1"/>
    <n v="3"/>
    <n v="0"/>
    <n v="0"/>
    <n v="0.6"/>
    <n v="0.78"/>
    <n v="1"/>
    <n v="391"/>
    <n v="390"/>
    <n v="306"/>
    <s v="ГОСУДАРСТВЕННОЕ БЮДЖЕТНОЕ ДОШКОЛЬНОЕ ОБРАЗОВАТЕЛЬНОЕ УЧРЕЖДЕНИЕ ДЕТСКИЙ САД № 24 ОБЩЕРАЗВИВАЮЩЕГО ВИДА С ПРИОРИТЕТНЫМ ОСУЩЕСТВЛЕНИЕМ ДЕЯТЕЛЬНОСТИ ПО ПОЗНАВАТЕЛЬНО-РЕЧЕВОМУ И ХУДОЖЕСТВЕННО-ЭСТЕТИЧЕСКОМУ РАЗВИТИЮ ДЕТЕЙ КИРОВСКОГО РАЙОНА САНКТ-ПЕТЕРБУРГА"/>
    <n v="7805145001"/>
    <n v="1027802737192"/>
    <s v="детский сад"/>
    <n v="0"/>
    <n v="0"/>
  </r>
  <r>
    <x v="5"/>
    <x v="593"/>
    <s v="https://vk.com/club186539951"/>
    <s v="https://vk.com/club186539951"/>
    <s v="активный"/>
    <n v="3.6"/>
    <n v="1.7"/>
    <s v="да"/>
    <x v="0"/>
    <s v="Да"/>
    <s v="Да"/>
    <s v="да"/>
    <s v="да"/>
    <s v="да"/>
    <s v="да"/>
    <n v="1"/>
    <n v="5"/>
    <n v="0"/>
    <n v="4"/>
    <n v="0.9"/>
    <n v="1.1399999999999999"/>
    <n v="0"/>
    <n v="248"/>
    <n v="248"/>
    <n v="282"/>
    <s v="ГОСУДАРСТВЕННОЕ БЮДЖЕТНОЕ ДОШКОЛЬНОЕ ОБРАЗОВАТЕЛЬНОЕ УЧРЕЖДЕНИЕ ДЕТСКИЙ САД № 25 КИРОВСКОГО РАЙОНА САНКТ-ПЕТЕРБУРГА"/>
    <n v="7805145019"/>
    <n v="1027802733200"/>
    <s v="детский сад"/>
    <n v="0"/>
    <n v="0"/>
  </r>
  <r>
    <x v="5"/>
    <x v="594"/>
    <s v="https://vk.com/club186477230"/>
    <s v="https://vk.com/club186477230"/>
    <s v="активный"/>
    <n v="4.7"/>
    <n v="1.7"/>
    <s v="да"/>
    <x v="0"/>
    <s v="Да"/>
    <s v="Да"/>
    <s v="да"/>
    <s v="да"/>
    <s v="да"/>
    <s v="да"/>
    <n v="1"/>
    <n v="8"/>
    <n v="0"/>
    <n v="0"/>
    <n v="1"/>
    <n v="1.6"/>
    <n v="1"/>
    <n v="313"/>
    <n v="311"/>
    <n v="500"/>
    <s v="ГОСУДАРСТВЕННОЕ БЮДЖЕТНОЕ ДОШКОЛЬНОЕ ОБРАЗОВАТЕЛЬНОЕ УЧРЕЖДЕНИЕ ДЕТСКИЙ САД № 26 КОМБИНИРОВАННОГО ВИДА КИРОВСКОГО РАЙОНА САНКТ-ПЕТЕРБУРГА"/>
    <n v="7805145026"/>
    <n v="1027802738578"/>
    <s v="детский сад"/>
    <n v="0"/>
    <n v="0"/>
  </r>
  <r>
    <x v="5"/>
    <x v="595"/>
    <s v="https://vk.com/club49691085"/>
    <s v="https://vk.com/club49691085"/>
    <s v="активный"/>
    <n v="3.7"/>
    <n v="1.7"/>
    <s v="да"/>
    <x v="0"/>
    <s v="Да"/>
    <s v="Да"/>
    <s v="да"/>
    <s v="да"/>
    <s v="да"/>
    <s v="да"/>
    <n v="1"/>
    <n v="6"/>
    <n v="0"/>
    <n v="2"/>
    <n v="1"/>
    <n v="1.39"/>
    <n v="0"/>
    <n v="400"/>
    <n v="400"/>
    <n v="554"/>
    <s v="ГОСУДАРСТВЕННОЕ БЮДЖЕТНОЕ ДОШКОЛЬНОЕ ОБРАЗОВАТЕЛЬНОЕ УЧРЕЖДЕНИЕ ДЕТСКИЙ САД № 27 КОМБИНИРОВАННОГО ВИДА КИРОВСКОГО РАЙОНА САНКТ-ПЕТЕРБУРГА"/>
    <n v="7805145033"/>
    <n v="1027802736763"/>
    <s v="детский сад"/>
    <n v="0"/>
    <n v="0"/>
  </r>
  <r>
    <x v="5"/>
    <x v="596"/>
    <s v="https://vk.com/club105970935"/>
    <s v="https://vk.com/club105970935"/>
    <s v="активный"/>
    <n v="3.6"/>
    <n v="1.7"/>
    <s v="да"/>
    <x v="0"/>
    <s v="Да"/>
    <s v="Да"/>
    <s v="да"/>
    <s v="да"/>
    <s v="да"/>
    <s v="да"/>
    <n v="1"/>
    <n v="6"/>
    <n v="0"/>
    <n v="0"/>
    <n v="0.9"/>
    <n v="1.2"/>
    <n v="0"/>
    <n v="553"/>
    <n v="553"/>
    <n v="664"/>
    <s v="ГОСУДАРСТВЕННОЕ БЮДЖЕТНОЕ ДОШКОЛЬНОЕ ОБРАЗОВАТЕЛЬНОЕ УЧРЕЖДЕНИЕ ДЕТСКИЙ САД № 28 КИРОВСКОГО РАЙОНА САНКТ-ПЕТЕРБУРГА"/>
    <n v="7805145040"/>
    <n v="1027802738292"/>
    <s v="детский сад"/>
    <n v="0"/>
    <n v="0"/>
  </r>
  <r>
    <x v="5"/>
    <x v="597"/>
    <s v="https://vk.com/gbdoun29"/>
    <s v="https://vk.com/club179947738"/>
    <s v="активный"/>
    <n v="3.7"/>
    <n v="1.7"/>
    <s v="да"/>
    <x v="0"/>
    <s v="Да"/>
    <s v="Да"/>
    <s v="да"/>
    <s v="да"/>
    <s v="да"/>
    <s v="да"/>
    <n v="1"/>
    <n v="15"/>
    <n v="0"/>
    <n v="4"/>
    <n v="1"/>
    <n v="2.4500000000000002"/>
    <n v="0"/>
    <n v="234"/>
    <n v="235"/>
    <n v="574"/>
    <s v="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058"/>
    <n v="1027802739117"/>
    <s v="детский сад"/>
    <n v="0"/>
    <n v="0"/>
  </r>
  <r>
    <x v="5"/>
    <x v="598"/>
    <s v="https://vk.com/gbdou3"/>
    <s v="https://vk.com/club179898890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47"/>
    <n v="0"/>
    <n v="154"/>
    <n v="154"/>
    <n v="72"/>
    <s v="ГОСУДАРСТВЕННОЕ БЮДЖЕТНОЕ ДОШКОЛЬНОЕ ОБРАЗОВАТЕЛЬНОЕ УЧРЕЖДЕНИЕ ДЕТСКИЙ САД № 3 КИРОВСКОГО РАЙОНА САНКТ-ПЕТЕРБУРГА"/>
    <n v="7805144826"/>
    <n v="1027802741020"/>
    <s v="детский сад"/>
    <n v="0"/>
    <n v="0"/>
  </r>
  <r>
    <x v="5"/>
    <x v="599"/>
    <s v="https://vk.com/dou_30"/>
    <s v="https://vk.com/club18091192"/>
    <s v="активный"/>
    <n v="4.3000000000000007"/>
    <n v="1.7"/>
    <s v="да"/>
    <x v="0"/>
    <s v="Да"/>
    <s v="Да"/>
    <s v="да"/>
    <s v="да"/>
    <s v="да"/>
    <s v="да"/>
    <n v="1"/>
    <n v="7"/>
    <n v="0"/>
    <n v="4"/>
    <n v="0.6"/>
    <n v="0.8"/>
    <n v="1"/>
    <n v="387"/>
    <n v="386"/>
    <n v="310"/>
    <s v="ГОСУДАРСТВЕННОЕ БЮДЖЕТНОЕ ДОШКОЛЬНОЕ ОБРАЗОВАТЕЛЬНОЕ УЧРЕЖДЕНИЕ ДЕТСКИЙ САД № 30 ОБЩЕРАЗВИВАЮЩЕГО ВИДА С ПРИОРИТЕТНЫМ ОСУЩЕСТВЛЕНИЕМ ДЕЯТЕЛЬНОСТИ ПО ХУДОЖЕСТВЕННО - ЭСТЕТИЧЕСКОМУ РАЗВИТИЮ ДЕТЕЙ КИРОВСКОГО РАЙОНА САНКТ-ПЕТЕРБУРГА"/>
    <n v="7805145065"/>
    <n v="1027802727028"/>
    <s v="детский сад"/>
    <n v="0"/>
    <n v="2"/>
  </r>
  <r>
    <x v="5"/>
    <x v="600"/>
    <s v="https://vk.com/club209267757"/>
    <s v="https://vk.com/club209267757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2.1"/>
    <n v="1"/>
    <n v="310"/>
    <n v="309"/>
    <n v="650"/>
    <s v="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072"/>
    <n v="1027802727941"/>
    <s v="детский сад"/>
    <n v="0"/>
    <n v="0"/>
  </r>
  <r>
    <x v="5"/>
    <x v="601"/>
    <s v="https://vk.com/club189243322"/>
    <s v="https://vk.com/club189243322"/>
    <s v="активный"/>
    <n v="3.7"/>
    <n v="1.7"/>
    <s v="да"/>
    <x v="0"/>
    <s v="Да"/>
    <s v="Да"/>
    <s v="да"/>
    <s v="да"/>
    <s v="да"/>
    <s v="да"/>
    <n v="0"/>
    <n v="1"/>
    <n v="0"/>
    <n v="3"/>
    <n v="1"/>
    <n v="1.34"/>
    <n v="1"/>
    <n v="275"/>
    <n v="274"/>
    <n v="368"/>
    <s v="ГОСУДАРСТВЕННОЕ БЮДЖЕТНОЕ ДОШКОЛЬНОЕ ОБРАЗОВАТЕЛЬНОЕ УЧРЕЖДЕНИЕ ДЕТСКИЙ САД № 32 КИРОВСКОГО РАЙОНА САНКТ-ПЕТЕРБУРГА"/>
    <n v="7805145080"/>
    <n v="1027802725280"/>
    <s v="детский сад"/>
    <n v="0"/>
    <n v="0"/>
  </r>
  <r>
    <x v="5"/>
    <x v="602"/>
    <s v="https://vk.com/club206415136"/>
    <s v="https://vk.com/club206415136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1.35"/>
    <n v="1"/>
    <n v="400"/>
    <n v="399"/>
    <n v="539"/>
    <s v="ГОСУДАРСТВЕННОЕ БЮДЖЕТНОЕ ДОШКОЛЬНОЕ ОБРАЗОВАТЕЛЬНОЕ УЧРЕЖДЕНИЕ ДЕТСКИЙ САД № 33 КИРОВСКОГО РАЙОНА САНКТ-ПЕТЕРБУРГА"/>
    <n v="7805150749"/>
    <n v="1027802727930"/>
    <s v="детский сад"/>
    <n v="0"/>
    <n v="0"/>
  </r>
  <r>
    <x v="5"/>
    <x v="603"/>
    <s v="https://vk.com/club186470925"/>
    <s v="https://vk.com/club186470925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52"/>
    <n v="1"/>
    <n v="157"/>
    <n v="156"/>
    <n v="81"/>
    <s v="ГОСУДАРСТВЕННОЕ БЮДЖЕТНОЕ ДОШКОЛЬНОЕ ОБРАЗОВАТЕЛЬНОЕ УЧРЕЖДЕНИЕ ДЕТСКИЙ САД № 34 КИРОВСКОГО РАЙОНА САНКТ-ПЕТЕРБУРГА"/>
    <n v="7805145097"/>
    <n v="1027802738116"/>
    <s v="детский сад"/>
    <n v="0"/>
    <n v="0"/>
  </r>
  <r>
    <x v="5"/>
    <x v="604"/>
    <s v="https://vk.com/club216849338"/>
    <s v="https://vk.com/club216849338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3"/>
    <n v="1"/>
    <n v="195"/>
    <n v="194"/>
    <n v="58"/>
    <s v="ГОСУДАРСТВЕННОЕ БЮДЖЕТНОЕ ДОШКОЛЬНОЕ ОБРАЗОВАТЕЛЬНОЕ УЧРЕЖДЕНИЕ ДЕТСКИЙ САД № 35 КИРОВСКОГО РАЙОНА САНКТ-ПЕТЕРБУРГА"/>
    <n v="7805526494"/>
    <n v="1107847234703"/>
    <s v="детский сад"/>
    <n v="0"/>
    <n v="0"/>
  </r>
  <r>
    <x v="5"/>
    <x v="605"/>
    <s v="https://vk.com/dou36"/>
    <s v="https://vk.com/club4297488"/>
    <s v="активный"/>
    <n v="1.9"/>
    <n v="1.7"/>
    <s v="да"/>
    <x v="0"/>
    <s v="Да"/>
    <s v="Да"/>
    <s v="да"/>
    <s v="да"/>
    <s v="да"/>
    <s v="да"/>
    <n v="0"/>
    <n v="1"/>
    <n v="0"/>
    <n v="1"/>
    <n v="0.2"/>
    <n v="0.23"/>
    <n v="0"/>
    <n v="676"/>
    <n v="676"/>
    <n v="158"/>
    <s v="ГОСУДАРСТВЕННОЕ БЮДЖЕТНОЕ ДОШКОЛЬНОЕ ОБРАЗОВАТЕЛЬНОЕ УЧРЕЖДЕНИЕ ДЕТСКИЙ САД № 36 КОМБИНИРОВАННОГО ВИДА КИРОВСКОГО РАЙОНА САНКТ-ПЕТЕРБУРГА"/>
    <n v="7805145107"/>
    <n v="1027802735729"/>
    <s v="детский сад"/>
    <n v="0"/>
    <n v="0"/>
  </r>
  <r>
    <x v="5"/>
    <x v="606"/>
    <s v="https://vk.com/gbdou_362"/>
    <s v="https://vk.com/club183346163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5"/>
    <n v="0"/>
    <n v="171"/>
    <n v="171"/>
    <n v="8"/>
    <s v="ГОСУДАРСТВЕННОЕ БЮДЖЕТНОЕ ДОШКОЛЬНОЕ ОБРАЗОВАТЕЛЬНОЕ УЧРЕЖДЕНИЕ ДЕТСКИЙ САД № 362 КИРОВСКОГО РАЙОНА САНКТ-ПЕТЕРБУРГА"/>
    <n v="7805386889"/>
    <n v="1057813281877"/>
    <s v="детский сад"/>
    <n v="0"/>
    <n v="0"/>
  </r>
  <r>
    <x v="5"/>
    <x v="607"/>
    <s v="https://vk.com/club186662273"/>
    <s v="https://vk.com/club186662273"/>
    <s v="активный"/>
    <n v="3"/>
    <n v="1.7"/>
    <s v="да"/>
    <x v="0"/>
    <s v="Да"/>
    <s v="Да"/>
    <s v="да"/>
    <s v="да"/>
    <s v="да"/>
    <s v="да"/>
    <n v="1"/>
    <n v="4"/>
    <n v="0"/>
    <n v="0"/>
    <n v="0.3"/>
    <n v="0.45"/>
    <n v="0"/>
    <n v="240"/>
    <n v="240"/>
    <n v="109"/>
    <s v="ГОСУДАРСТВЕННОЕ БЮДЖЕТНОЕ ДОШКОЛЬНОЕ ОБРАЗОВАТЕЛЬНОЕ УЧРЕЖДЕНИЕ ДЕТСКИЙ САД № 37 КИРОВСКОГО РАЙОНА САНКТ-ПЕТЕРБУРГА"/>
    <n v="7805145114"/>
    <n v="1027802725290"/>
    <s v="детский сад"/>
    <n v="0"/>
    <n v="0"/>
  </r>
  <r>
    <x v="5"/>
    <x v="608"/>
    <s v="https://vk.com/club206514476"/>
    <s v="https://vk.com/club206514476"/>
    <s v="активный"/>
    <n v="2"/>
    <n v="1.7"/>
    <s v="да"/>
    <x v="0"/>
    <s v="Да"/>
    <s v="Да"/>
    <s v="да"/>
    <s v="да"/>
    <s v="да"/>
    <s v="да"/>
    <n v="0"/>
    <n v="2"/>
    <n v="0"/>
    <n v="2"/>
    <n v="0.3"/>
    <n v="0.4"/>
    <n v="0"/>
    <n v="181"/>
    <n v="181"/>
    <n v="72"/>
    <s v="ГОСУДАРСТВЕННОЕ БЮДЖЕТНОЕ ДОШКОЛЬНОЕ ОБРАЗОВАТЕЛЬНОЕ УЧРЕЖДЕНИЕ ДЕТСКИЙ САД № 38 КОМБИНИРОВАННОГО ВИДА КИРОВСКОГО РАЙОНА САНКТ-ПЕТЕРБУРГА"/>
    <n v="7805145121"/>
    <n v="1027802754462"/>
    <s v="детский сад"/>
    <n v="0"/>
    <n v="0"/>
  </r>
  <r>
    <x v="5"/>
    <x v="609"/>
    <s v="https://vk.com/gbdou39kr"/>
    <s v="https://vk.com/club205397197"/>
    <s v="активный"/>
    <n v="3.7"/>
    <n v="1.7"/>
    <s v="да"/>
    <x v="0"/>
    <s v="Да"/>
    <s v="Да"/>
    <s v="да"/>
    <s v="да"/>
    <s v="да"/>
    <s v="да"/>
    <n v="1"/>
    <n v="3"/>
    <n v="0"/>
    <n v="0"/>
    <n v="1"/>
    <n v="2.82"/>
    <n v="0"/>
    <n v="230"/>
    <n v="232"/>
    <n v="649"/>
    <s v="ГОСУДАРСТВЕННОЕ БЮДЖЕТНОЕ ДОШКОЛЬНОЕ ОБРАЗОВАТЕЛЬНОЕ УЧРЕЖДЕНИЕ ДЕТСКИЙ САД № 39 КИРОВСКОГО РАЙОНА САНКТ-ПЕТЕРБУРГА"/>
    <n v="7805145139"/>
    <n v="1027802739986"/>
    <s v="детский сад"/>
    <n v="0"/>
    <n v="0"/>
  </r>
  <r>
    <x v="5"/>
    <x v="610"/>
    <s v="https://vk.com/club181717068"/>
    <s v="https://vk.com/club181717068"/>
    <s v="активный"/>
    <n v="4.2"/>
    <n v="1.7"/>
    <s v="да"/>
    <x v="0"/>
    <s v="Да"/>
    <s v="Да"/>
    <s v="да"/>
    <s v="да"/>
    <s v="да"/>
    <s v="да"/>
    <n v="1"/>
    <n v="3"/>
    <n v="0"/>
    <n v="3"/>
    <n v="0.5"/>
    <n v="0.67"/>
    <n v="1"/>
    <n v="207"/>
    <n v="206"/>
    <n v="138"/>
    <s v="ГОСУДАРСТВЕННОЕ БЮДЖЕТНОЕ ДОШКОЛЬНОЕ ОБРАЗОВАТЕЛЬНОЕ УЧРЕЖДЕНИЕ ДЕТСКИЙ САД № 4 КИРОВСКОГО РАЙОНА САНКТ-ПЕТЕРБУРГА"/>
    <n v="7805144833"/>
    <n v="1027802731582"/>
    <s v="детский сад"/>
    <n v="0"/>
    <n v="0"/>
  </r>
  <r>
    <x v="5"/>
    <x v="611"/>
    <s v="https://vk.com/gbdou40kirovspb"/>
    <s v="https://vk.com/club25865830"/>
    <s v="активный"/>
    <n v="4.0999999999999996"/>
    <n v="1.7"/>
    <s v="да"/>
    <x v="0"/>
    <s v="Да"/>
    <s v="Да"/>
    <s v="да"/>
    <s v="да"/>
    <s v="да"/>
    <s v="да"/>
    <n v="1"/>
    <n v="4"/>
    <n v="0"/>
    <n v="1"/>
    <n v="0.4"/>
    <n v="0.54"/>
    <n v="1"/>
    <n v="268"/>
    <n v="267"/>
    <n v="146"/>
    <s v="ГОСУДАРСТВЕННОЕ БЮДЖЕТНОЕ ДОШКОЛЬНОЕ ОБРАЗОВАТЕЛЬНОЕ УЧРЕЖДЕНИЕ ДЕТСКИЙ САД № 40 КОМБИНИРОВАННОГО ВИДА КИРОВСКОГО РАЙОНА САНКТ-ПЕТЕРБУРГА"/>
    <n v="7805145146"/>
    <n v="1027802737841"/>
    <s v="детский сад"/>
    <n v="0"/>
    <n v="0"/>
  </r>
  <r>
    <x v="5"/>
    <x v="612"/>
    <s v="https://vk.com/club199889066"/>
    <s v="https://vk.com/club199889066"/>
    <s v="активный"/>
    <n v="3.5"/>
    <n v="1.7"/>
    <s v="да"/>
    <x v="0"/>
    <s v="Да"/>
    <s v="Да"/>
    <s v="да"/>
    <s v="да"/>
    <s v="да"/>
    <s v="да"/>
    <n v="1"/>
    <n v="4"/>
    <n v="0"/>
    <n v="0"/>
    <n v="0.8"/>
    <n v="1.03"/>
    <n v="0"/>
    <n v="137"/>
    <n v="137"/>
    <n v="141"/>
    <s v="ГОСУДАРСТВЕННОЕ БЮДЖЕТНОЕ ДОШКОЛЬНОЕ ОБРАЗОВАТЕЛЬНОЕ УЧРЕЖДЕНИЕ ДЕТСКИЙ САД № 409 КИРОВСКОГО РАЙОНА САНКТ-ПЕТЕРБУРГА"/>
    <n v="7805386494"/>
    <n v="1057813223951"/>
    <s v="детский сад"/>
    <n v="0"/>
    <n v="0"/>
  </r>
  <r>
    <x v="5"/>
    <x v="613"/>
    <s v="https://vk.com/club46414834"/>
    <s v="https://vk.com/club46414834"/>
    <s v="активный"/>
    <n v="1.9"/>
    <n v="1.7"/>
    <s v="да"/>
    <x v="0"/>
    <s v="Да"/>
    <s v="Да"/>
    <s v="да"/>
    <s v="да"/>
    <s v="да"/>
    <s v="да"/>
    <n v="0"/>
    <n v="1"/>
    <n v="0"/>
    <n v="0"/>
    <n v="0.2"/>
    <n v="0.25"/>
    <n v="0"/>
    <n v="155"/>
    <n v="155"/>
    <n v="39"/>
    <s v="ГОСУДАРСТВЕННОЕ БЮДЖЕТНОЕ ДОШКОЛЬНОЕ ОБРАЗОВАТЕЛЬНОЕ УЧРЕЖДЕНИЕ ДЕТСКИЙ САД № 41 КОМБИНИРОВАННОГО ВИДА КИРОВСКОГО РАЙОНА САНКТ-ПЕТЕРБУРГА"/>
    <n v="7805145153"/>
    <n v="1027802768597"/>
    <s v="детский сад"/>
    <n v="0"/>
    <n v="0"/>
  </r>
  <r>
    <x v="5"/>
    <x v="614"/>
    <s v="https://vk.com/club179873468"/>
    <s v="https://vk.com/club179873468"/>
    <s v="активный"/>
    <n v="5"/>
    <n v="1.7"/>
    <s v="да"/>
    <x v="0"/>
    <s v="Да"/>
    <s v="Да"/>
    <s v="да"/>
    <s v="да"/>
    <s v="да"/>
    <s v="да"/>
    <n v="1"/>
    <n v="4"/>
    <n v="0.3"/>
    <n v="11"/>
    <n v="1"/>
    <n v="2.0099999999999998"/>
    <n v="1"/>
    <n v="313"/>
    <n v="310"/>
    <n v="628"/>
    <s v="ГОСУДАРСТВЕННОЕ БЮДЖЕТНОЕ ДОШКОЛЬНОЕ ОБРАЗОВАТЕЛЬНОЕ УЧРЕЖДЕНИЕ ДЕТСКИЙ САД № 42 КИРОВСКОГО РАЙОНА САНКТ-ПЕТЕРБУРГА"/>
    <n v="7805145160"/>
    <n v="1027802735377"/>
    <s v="детский сад"/>
    <n v="2"/>
    <n v="2"/>
  </r>
  <r>
    <x v="5"/>
    <x v="615"/>
    <s v="https://vk.com/club206417924"/>
    <s v="https://vk.com/club206417924"/>
    <s v="активный"/>
    <n v="3.5"/>
    <n v="1.7"/>
    <s v="да"/>
    <x v="0"/>
    <s v="Да"/>
    <s v="Да"/>
    <s v="да"/>
    <s v="да"/>
    <s v="да"/>
    <s v="да"/>
    <n v="1"/>
    <n v="4"/>
    <n v="0"/>
    <n v="0"/>
    <n v="0.8"/>
    <n v="1.1000000000000001"/>
    <n v="0"/>
    <n v="139"/>
    <n v="139"/>
    <n v="153"/>
    <s v="ГОСУДАРСТВЕННОЕ БЮДЖЕТНОЕ ДОШКОЛЬНОЕ ОБРАЗОВАТЕЛЬНОЕ УЧРЕЖДЕНИЕ ДЕТСКИЙ САД № 43 КОМБИНИРОВАННОГО ВИДА КИРОВСКОГО РАЙОНА САНКТ-ПЕТЕРБУРГА"/>
    <n v="7805145178"/>
    <n v="1027802743099"/>
    <s v="детский сад"/>
    <n v="0"/>
    <n v="0"/>
  </r>
  <r>
    <x v="5"/>
    <x v="616"/>
    <s v="https://vk.com/gbdou_44"/>
    <s v="https://vk.com/club186736402"/>
    <s v="активный"/>
    <n v="4.7"/>
    <n v="1.7"/>
    <s v="да"/>
    <x v="0"/>
    <s v="Да"/>
    <s v="Да"/>
    <s v="да"/>
    <s v="да"/>
    <s v="да"/>
    <s v="да"/>
    <n v="1"/>
    <n v="24"/>
    <n v="0"/>
    <n v="0"/>
    <n v="1"/>
    <n v="2.85"/>
    <n v="1"/>
    <n v="221"/>
    <n v="218"/>
    <n v="629"/>
    <s v="ГОСУДАРСТВЕННОЕ БЮДЖЕТНОЕ ДОШКОЛЬНОЕ ОБРАЗОВАТЕЛЬНОЕ УЧРЕЖДЕНИЕ ДЕТСКИЙ САД № 44 КОМПЕНСИРУЮЩЕГО ВИДА КИРОВСКОГО РАЙОНА САНКТ-ПЕТЕРБУРГА"/>
    <n v="7805145185"/>
    <n v="1037811042015"/>
    <s v="детский сад"/>
    <n v="0"/>
    <n v="0"/>
  </r>
  <r>
    <x v="5"/>
    <x v="617"/>
    <s v="https://vk.com/club179937714"/>
    <s v="https://vk.com/club179937714"/>
    <s v="активный"/>
    <n v="3.3"/>
    <n v="1.7"/>
    <s v="да"/>
    <x v="0"/>
    <s v="Да"/>
    <s v="Да"/>
    <s v="да"/>
    <s v="да"/>
    <s v="да"/>
    <s v="да"/>
    <n v="0"/>
    <n v="1"/>
    <n v="0"/>
    <n v="0"/>
    <n v="0.6"/>
    <n v="0.77"/>
    <n v="1"/>
    <n v="153"/>
    <n v="152"/>
    <n v="118"/>
    <s v="ГОСУДАРСТВЕННОЕ БЮДЖЕТНОЕ ДОШКОЛЬНОЕ ОБРАЗОВАТЕЛЬНОЕ УЧРЕЖДЕНИЕ ДЕТСКИЙ САД № 45 КОМБИНИРОВАННОГО ВИДА КИРОВСКОГО РАЙОНА САНКТ-ПЕТЕРБУРГА"/>
    <n v="7805145192"/>
    <n v="1037811048956"/>
    <s v="детский сад"/>
    <n v="0"/>
    <n v="0"/>
  </r>
  <r>
    <x v="5"/>
    <x v="618"/>
    <s v="https://vk.com/detskisad46kirovspb"/>
    <s v="https://vk.com/club186260396"/>
    <s v="активный"/>
    <n v="4.7"/>
    <n v="1.7"/>
    <s v="да"/>
    <x v="0"/>
    <s v="Да"/>
    <s v="Да"/>
    <s v="да"/>
    <s v="да"/>
    <s v="да"/>
    <s v="да"/>
    <n v="1"/>
    <n v="16"/>
    <n v="0"/>
    <n v="1"/>
    <n v="1"/>
    <n v="1.37"/>
    <n v="1"/>
    <n v="431"/>
    <n v="430"/>
    <n v="590"/>
    <s v="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202"/>
    <n v="1027802725268"/>
    <s v="детский сад"/>
    <n v="0"/>
    <n v="0"/>
  </r>
  <r>
    <x v="5"/>
    <x v="619"/>
    <s v="https://vk.com/club180021826"/>
    <s v="https://vk.com/club180021826"/>
    <s v="активный"/>
    <n v="2"/>
    <n v="1.7"/>
    <s v="да"/>
    <x v="0"/>
    <s v="Да"/>
    <s v="Да"/>
    <s v="да"/>
    <s v="да"/>
    <s v="да"/>
    <s v="да"/>
    <n v="0"/>
    <n v="2"/>
    <n v="0"/>
    <n v="0"/>
    <n v="0.3"/>
    <n v="0.34"/>
    <n v="0"/>
    <n v="161"/>
    <n v="161"/>
    <n v="55"/>
    <s v="ГОСУДАРСТВЕННОЕ БЮДЖЕТНОЕ ДОШКОЛЬНОЕ ОБРАЗОВАТЕЛЬНОЕ УЧРЕЖДЕНИЕ ДЕТСКИЙ САД № 47 КИРОВСКОГО РАЙОНА САНКТ-ПЕТЕРБУРГА"/>
    <n v="7805145210"/>
    <n v="1027802729954"/>
    <s v="детский сад"/>
    <n v="0"/>
    <n v="0"/>
  </r>
  <r>
    <x v="5"/>
    <x v="620"/>
    <s v="https://vk.com/club214130036"/>
    <s v="https://vk.com/club214130036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2.48"/>
    <n v="1"/>
    <n v="218"/>
    <n v="216"/>
    <n v="540"/>
    <s v="ГОСУДАРСТВЕННОЕ БЮДЖЕТНОЕ ДОШКОЛЬНОЕ ОБРАЗОВАТЕЛЬНОЕ УЧРЕЖДЕНИЕ ДЕТСКИЙ САД № 48 КИРОВСКОГО РАЙОНА САНКТ-ПЕТЕРБУРГА"/>
    <n v="7805145227"/>
    <n v="1037811007024"/>
    <s v="детский сад"/>
    <n v="0"/>
    <n v="0"/>
  </r>
  <r>
    <x v="5"/>
    <x v="621"/>
    <s v="https://vk.com/club186529973"/>
    <s v="https://vk.com/club186529973"/>
    <s v="активный"/>
    <n v="2.2999999999999998"/>
    <n v="1.7"/>
    <s v="да"/>
    <x v="0"/>
    <s v="Да"/>
    <s v="Да"/>
    <s v="да"/>
    <s v="да"/>
    <s v="да"/>
    <s v="да"/>
    <n v="0"/>
    <n v="1"/>
    <n v="0"/>
    <n v="0"/>
    <n v="0.6"/>
    <n v="0.72"/>
    <n v="0"/>
    <n v="145"/>
    <n v="147"/>
    <n v="105"/>
    <s v="ГОСУДАРСТВЕННОЕ БЮДЖЕТНОЕ ДОШКОЛЬНОЕ ОБРАЗОВАТЕЛЬНОЕ УЧРЕЖДЕНИЕ ДЕТСКИЙ САД № 49 КИРОВСКОГО РАЙОНА САНКТ-ПЕТЕРБУРГА"/>
    <n v="7805145234"/>
    <n v="1027802752735"/>
    <s v="детский сад"/>
    <n v="0"/>
    <n v="0"/>
  </r>
  <r>
    <x v="5"/>
    <x v="622"/>
    <s v="https://vk.com/club50469251"/>
    <s v="https://vk.com/club50469251"/>
    <s v="активный"/>
    <n v="3"/>
    <n v="1.7"/>
    <s v="да"/>
    <x v="0"/>
    <s v="Да"/>
    <s v="Да"/>
    <s v="да"/>
    <s v="да"/>
    <s v="да"/>
    <s v="да"/>
    <n v="1"/>
    <n v="5"/>
    <n v="0"/>
    <n v="0"/>
    <n v="0.3"/>
    <n v="0.35"/>
    <n v="0"/>
    <n v="227"/>
    <n v="227"/>
    <n v="79"/>
    <s v="ГОСУДАРСТВЕННОЕ БЮДЖЕТНОЕ ДОШКОЛЬНОЕ ОБРАЗОВАТЕЛЬНОЕ УЧРЕЖДЕНИЕ ДЕТСКИЙ САД № 5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840"/>
    <n v="1027802731164"/>
    <s v="детский сад"/>
    <n v="1"/>
    <n v="1"/>
  </r>
  <r>
    <x v="5"/>
    <x v="623"/>
    <s v="https://vk.com/club186555987"/>
    <s v="https://vk.com/club186555987"/>
    <s v="активный"/>
    <n v="3.1"/>
    <n v="1.7"/>
    <s v="да"/>
    <x v="0"/>
    <s v="Да"/>
    <s v="Да"/>
    <s v="да"/>
    <s v="да"/>
    <s v="да"/>
    <s v="да"/>
    <n v="1"/>
    <n v="7"/>
    <n v="0"/>
    <n v="0"/>
    <n v="0.4"/>
    <n v="0.49"/>
    <n v="0"/>
    <n v="132"/>
    <n v="132"/>
    <n v="65"/>
    <s v="ГОСУДАРСТВЕННОЕ БЮДЖЕТНОЕ ДОШКОЛЬНОЕ ОБРАЗОВАТЕЛЬНОЕ УЧРЕЖДЕНИЕ ДЕТСКИЙ САД № 50 КОМБИНИРОВАННОГО ВИДА КИРОВСКОГО РАЙОНА САНКТ-ПЕТЕРБУРГА"/>
    <n v="7805145241"/>
    <n v="1027802740657"/>
    <s v="детский сад"/>
    <n v="0"/>
    <n v="0"/>
  </r>
  <r>
    <x v="5"/>
    <x v="624"/>
    <s v="https://vk.com/dou51"/>
    <s v="https://vk.com/club179892600"/>
    <s v="активный"/>
    <n v="3.1"/>
    <n v="1.7"/>
    <s v="да"/>
    <x v="0"/>
    <s v="Да"/>
    <s v="Да"/>
    <s v="да"/>
    <s v="да"/>
    <s v="да"/>
    <s v="да"/>
    <n v="1"/>
    <n v="3"/>
    <n v="0"/>
    <n v="1"/>
    <n v="0.4"/>
    <n v="0.47"/>
    <n v="0"/>
    <n v="87"/>
    <n v="87"/>
    <n v="41"/>
    <s v="ГОСУДАРСТВЕННОЕ БЮДЖЕТНОЕ ДОШКОЛЬНОЕ ОБРАЗОВАТЕЛЬНОЕ УЧРЕЖДЕНИЕ ДЕТСКИЙ САД № 51 КИРОВСКОГО РАЙОНА САНКТ-ПЕТЕРБУРГА"/>
    <n v="7805145259"/>
    <n v="1027802743968"/>
    <s v="детский сад"/>
    <n v="0"/>
    <n v="0"/>
  </r>
  <r>
    <x v="5"/>
    <x v="625"/>
    <s v="https://vk.com/club186295894"/>
    <s v="https://vk.com/club186295894"/>
    <s v="активный"/>
    <n v="3.7"/>
    <n v="1.7"/>
    <s v="да"/>
    <x v="0"/>
    <s v="Да"/>
    <s v="Да"/>
    <s v="да"/>
    <s v="да"/>
    <s v="да"/>
    <s v="да"/>
    <n v="1"/>
    <n v="3"/>
    <n v="0"/>
    <n v="1"/>
    <n v="1"/>
    <n v="1.42"/>
    <n v="0"/>
    <n v="419"/>
    <n v="419"/>
    <n v="595"/>
    <s v="ГОСУДАРСТВЕННОЕ БЮДЖЕТНОЕ ДОШКОЛЬНОЕ ОБРАЗОВАТЕЛЬНОЕ УЧРЕЖДЕНИЕ ДЕТСКИЙ САД № 52 КИРОВСКОГО РАЙОНА САНКТ-ПЕТЕРБУРГА"/>
    <n v="7805058824"/>
    <n v="1027802736477"/>
    <s v="детский сад"/>
    <n v="0"/>
    <n v="0"/>
  </r>
  <r>
    <x v="5"/>
    <x v="626"/>
    <s v="https://vk.com/club215936578"/>
    <s v="https://vk.com/club215936578"/>
    <s v="активный"/>
    <n v="3.7"/>
    <n v="1.7"/>
    <s v="да"/>
    <x v="0"/>
    <s v="Да"/>
    <s v="Да"/>
    <s v="да"/>
    <s v="да"/>
    <s v="да"/>
    <s v="да"/>
    <n v="1"/>
    <n v="3"/>
    <n v="0"/>
    <n v="0"/>
    <n v="1"/>
    <n v="1.85"/>
    <n v="0"/>
    <n v="140"/>
    <n v="140"/>
    <n v="259"/>
    <s v="ГОСУДАРСТВЕННОЕ БЮДЖЕТНОЕ ДОШКОЛЬНОЕ ОБРАЗОВАТЕЛЬНОЕ УЧРЕЖДЕНИЕ ДЕТСКИЙ САД № 53 КОМБИНИРОВАННОГО ВИДА КИРОВСКОГО РАЙОНА САНКТ-ПЕТЕРБУРГА"/>
    <n v="7805145266"/>
    <n v="1027802740151"/>
    <s v="детский сад"/>
    <n v="0"/>
    <n v="0"/>
  </r>
  <r>
    <x v="5"/>
    <x v="627"/>
    <s v="https://vk.com/club179890745"/>
    <s v="https://vk.com/club179890745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47"/>
    <n v="1"/>
    <n v="399"/>
    <n v="398"/>
    <n v="189"/>
    <s v="ГОСУДАРСТВЕННОЕ БЮДЖЕТНОЕ ДОШКОЛЬНОЕ ОБРАЗОВАТЕЛЬНОЕ УЧРЕЖДЕНИЕ ДЕТСКИЙ САД № 54 КОМБИНИРОВАННОГО ВИДА КИРОВСКОГО РАЙОНА САНКТ-ПЕТЕРБУРГА"/>
    <n v="7805145273"/>
    <n v="1027802734431"/>
    <s v="детский сад"/>
    <n v="1"/>
    <n v="1"/>
  </r>
  <r>
    <x v="5"/>
    <x v="628"/>
    <s v="https://vk.com/dou55"/>
    <s v="https://vk.com/club180018987"/>
    <s v="активный"/>
    <n v="2.2000000000000002"/>
    <n v="1.7"/>
    <s v="да"/>
    <x v="0"/>
    <s v="Да"/>
    <s v="Да"/>
    <s v="да"/>
    <s v="да"/>
    <s v="да"/>
    <s v="да"/>
    <n v="0"/>
    <n v="2"/>
    <n v="0"/>
    <n v="0"/>
    <n v="0.5"/>
    <n v="0.6"/>
    <n v="0"/>
    <n v="283"/>
    <n v="286"/>
    <n v="170"/>
    <s v="ГОСУДАРСТВЕННОЕ БЮДЖЕТНОЕ ДОШКОЛЬНОЕ ОБРАЗОВАТЕЛЬНОЕ УЧРЕЖДЕНИЕ ДЕТСКИЙ САД № 55 КОМПЕНСИРУЮЩЕГО ВИДА КИРОВСКОГО РАЙОНА САНКТ-ПЕТЕРБУРГА"/>
    <n v="7805145280"/>
    <n v="1027802746366"/>
    <s v="детский сад"/>
    <n v="0"/>
    <n v="0"/>
  </r>
  <r>
    <x v="5"/>
    <x v="629"/>
    <s v="https://vk.com/club179892394"/>
    <s v="https://vk.com/club179892394"/>
    <s v="активный"/>
    <n v="1.8"/>
    <n v="1.7"/>
    <s v="да"/>
    <x v="0"/>
    <s v="Да"/>
    <s v="Да"/>
    <s v="да"/>
    <s v="да"/>
    <s v="да"/>
    <s v="да"/>
    <n v="0"/>
    <n v="1"/>
    <n v="0"/>
    <n v="3"/>
    <n v="0.1"/>
    <n v="0.19"/>
    <n v="0"/>
    <n v="156"/>
    <n v="156"/>
    <n v="30"/>
    <s v="ГОСУДАРСТВЕННОЕ БЮДЖЕТНОЕ ДОШКОЛЬНОЕ ОБРАЗОВАТЕЛЬНОЕ УЧРЕЖДЕНИЕ ДЕТСКИЙ САД № 56 КОМБИНИРОВАННОГО ВИДА КИРОВСКОГО РАЙОНА САНКТ-ПЕТЕРБУРГА"/>
    <n v="7805145298"/>
    <n v="1027802759710"/>
    <s v="детский сад"/>
    <n v="0"/>
    <n v="0"/>
  </r>
  <r>
    <x v="5"/>
    <x v="630"/>
    <s v="https://vk.com/club186581993"/>
    <s v="https://vk.com/club186581993"/>
    <s v="активный"/>
    <n v="4.3000000000000007"/>
    <n v="1.7"/>
    <s v="да"/>
    <x v="0"/>
    <s v="Да"/>
    <s v="Да"/>
    <s v="да"/>
    <s v="да"/>
    <s v="да"/>
    <s v="да"/>
    <n v="1"/>
    <n v="3"/>
    <n v="0"/>
    <n v="0"/>
    <n v="0.6"/>
    <n v="0.83"/>
    <n v="1"/>
    <n v="304"/>
    <n v="301"/>
    <n v="252"/>
    <s v="ГОСУДАРСТВЕННОЕ БЮДЖЕТНОЕ ДОШКОЛЬНОЕ ОБРАЗОВАТЕЛЬНОЕ УЧРЕЖДЕНИЕ ДЕТСКИЙ САД № 57 КОМБИНИРОВАННОГО ВИДА КИРОВСКОГО РАЙОНА САНКТ-ПЕТЕРБУРГА"/>
    <n v="7805145308"/>
    <n v="1027802765407"/>
    <s v="детский сад"/>
    <n v="0"/>
    <n v="0"/>
  </r>
  <r>
    <x v="5"/>
    <x v="631"/>
    <s v="https://vk.com/gbdou58kirov"/>
    <s v="https://vk.com/club179894292"/>
    <s v="активный"/>
    <n v="2"/>
    <n v="1.7"/>
    <s v="да"/>
    <x v="0"/>
    <s v="Да"/>
    <s v="Да"/>
    <s v="да"/>
    <s v="да"/>
    <s v="да"/>
    <s v="да"/>
    <n v="0"/>
    <n v="2"/>
    <n v="0"/>
    <n v="0"/>
    <n v="0.3"/>
    <n v="0.42"/>
    <n v="0"/>
    <n v="298"/>
    <n v="298"/>
    <n v="125"/>
    <s v="ГОСУДАРСТВЕННОЕ БЮДЖЕТНОЕ ДОШКОЛЬНОЕ ОБРАЗОВАТЕЛЬНОЕ УЧРЕЖДЕНИЕ ДЕТСКИЙ САД № 58 КОМБИНИРОВАННОГО ВИДА КИРОВСКОГО РАЙОНА САНКТ-ПЕТЕРБУРГА"/>
    <n v="7805145315"/>
    <n v="1027802740514"/>
    <s v="детский сад"/>
    <n v="0"/>
    <n v="0"/>
  </r>
  <r>
    <x v="5"/>
    <x v="632"/>
    <s v="https://vk.com/club205398255"/>
    <s v="https://vk.com/club205398255"/>
    <s v="активный"/>
    <n v="2.2999999999999998"/>
    <n v="1.7"/>
    <s v="да"/>
    <x v="0"/>
    <s v="Да"/>
    <s v="Да"/>
    <s v="да"/>
    <s v="да"/>
    <s v="да"/>
    <s v="да"/>
    <n v="0"/>
    <n v="1"/>
    <n v="0.3"/>
    <n v="20"/>
    <n v="0.3"/>
    <n v="0.44"/>
    <n v="0"/>
    <n v="344"/>
    <n v="344"/>
    <n v="153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СОЦИАЛЬНО-ЛИЧНОСТНОМУ РАЗВИТИЮ ДЕТЕЙ КИРОВСКОГО РАЙОНА САНКТ-ПЕТЕРБУРГА"/>
    <n v="7805145322"/>
    <n v="1027802734453"/>
    <s v="детский сад"/>
    <n v="6"/>
    <n v="6"/>
  </r>
  <r>
    <x v="5"/>
    <x v="633"/>
    <s v="https://vk.com/club206455149"/>
    <s v="https://vk.com/club206455149"/>
    <s v="активный"/>
    <n v="4.7"/>
    <n v="1.7"/>
    <s v="да"/>
    <x v="0"/>
    <s v="Да"/>
    <s v="Да"/>
    <s v="да"/>
    <s v="да"/>
    <s v="да"/>
    <s v="да"/>
    <n v="1"/>
    <n v="8"/>
    <n v="0"/>
    <n v="1"/>
    <n v="1"/>
    <n v="3.3"/>
    <n v="1"/>
    <n v="239"/>
    <n v="236"/>
    <n v="788"/>
    <s v="ГОСУДАРСТВЕННОЕ БЮДЖЕТНОЕ ДОШКОЛЬНОЕ ОБРАЗОВАТЕЛЬНОЕ УЧРЕЖДЕНИЕ ДЕТСКИЙ САД № 60 КОМБИНИРОВАННОГО ВИДА КИРОВСКОГО РАЙОНА САНКТ-ПЕТЕРБУРГА"/>
    <n v="7805145330"/>
    <n v="1027802725301"/>
    <s v="детский сад"/>
    <n v="1"/>
    <n v="1"/>
  </r>
  <r>
    <x v="5"/>
    <x v="634"/>
    <s v="https://vk.com/club205397252"/>
    <s v="https://vk.com/club205397252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08"/>
    <n v="1"/>
    <n v="177"/>
    <n v="176"/>
    <n v="15"/>
    <s v="ГОСУДАРСТВЕННОЕ БЮДЖЕТНОЕ ДОШКОЛЬНОЕ ОБРАЗОВАТЕЛЬНОЕ УЧРЕЖДЕНИЕ ДЕТСКИЙ САД № 61 КОМБИНИРОВАННОГО ВИДА КИРОВСКОГО РАЙОНА САНКТ-ПЕТЕРБУРГА"/>
    <n v="7805145347"/>
    <n v="1027802739249"/>
    <s v="детский сад"/>
    <n v="0"/>
    <n v="0"/>
  </r>
  <r>
    <x v="5"/>
    <x v="635"/>
    <s v="https://vk.com/club189387051"/>
    <s v="https://vk.com/club189387051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2"/>
    <n v="1"/>
    <n v="155"/>
    <n v="154"/>
    <n v="18"/>
    <s v="ГОСУДАРСТВЕННОЕ БЮДЖЕТНОЕ ДОШКОЛЬНОЕ ОБРАЗОВАТЕЛЬНОЕ УЧРЕЖДЕНИЕ ДЕТСКИЙ САД № 62 КИРОВСКОГО РАЙОНА САНКТ-ПЕТЕРБУРГА"/>
    <n v="7805145354"/>
    <n v="1027802736048"/>
    <s v="детский сад"/>
    <n v="0"/>
    <n v="0"/>
  </r>
  <r>
    <x v="5"/>
    <x v="636"/>
    <s v="https://vk.com/club43548509"/>
    <s v="https://vk.com/club43548509"/>
    <s v="активный"/>
    <n v="2.1"/>
    <n v="1.7"/>
    <s v="да"/>
    <x v="0"/>
    <s v="Да"/>
    <s v="Да"/>
    <s v="да"/>
    <s v="да"/>
    <s v="да"/>
    <s v="да"/>
    <n v="0"/>
    <n v="2"/>
    <n v="0"/>
    <n v="0"/>
    <n v="0.4"/>
    <n v="0.57999999999999996"/>
    <n v="0"/>
    <n v="296"/>
    <n v="297"/>
    <n v="173"/>
    <s v="ГОСУДАРСТВЕННОЕ БЮДЖЕТНОЕ ДОШКОЛЬНОЕ ОБРАЗОВАТЕЛЬНОЕ УЧРЕЖДЕНИЕ ДЕТСКИЙ САД № 63 КОМБИНИРОВАННОГО ВИДА КИРОВСКОГО РАЙОНА САНКТ-ПЕТЕРБУРГА"/>
    <n v="7805145361"/>
    <n v="1027802756728"/>
    <s v="детский сад"/>
    <n v="0"/>
    <n v="0"/>
  </r>
  <r>
    <x v="5"/>
    <x v="637"/>
    <s v="https://vk.com/club17021100"/>
    <s v="https://vk.com/club17021100"/>
    <s v="активный"/>
    <n v="3.7"/>
    <n v="1.7"/>
    <s v="да"/>
    <x v="0"/>
    <s v="Да"/>
    <s v="Да"/>
    <s v="да"/>
    <s v="да"/>
    <s v="да"/>
    <s v="да"/>
    <n v="0"/>
    <n v="1"/>
    <n v="0"/>
    <n v="0"/>
    <n v="1"/>
    <n v="1.3"/>
    <n v="1"/>
    <n v="268"/>
    <n v="267"/>
    <n v="348"/>
    <s v="ГОСУДАРСТВЕННОЕ БЮДЖЕТНОЕ ДОШКОЛЬНОЕ ОБРАЗОВАТЕЛЬНОЕ УЧРЕЖДЕНИЕ ДЕТСКИЙ САД № 65 КИРОВСКОГО РАЙОНА САНКТ-ПЕТЕРБУРГА"/>
    <n v="7805145386"/>
    <n v="1027802765451"/>
    <s v="детский сад"/>
    <n v="0"/>
    <n v="0"/>
  </r>
  <r>
    <x v="5"/>
    <x v="638"/>
    <s v="https://vk.com/club205400511"/>
    <s v="https://vk.com/club205400511"/>
    <s v="активный"/>
    <n v="3.1"/>
    <n v="1.7"/>
    <s v="да"/>
    <x v="0"/>
    <s v="Да"/>
    <s v="Да"/>
    <s v="да"/>
    <s v="да"/>
    <s v="да"/>
    <s v="да"/>
    <n v="1"/>
    <n v="3"/>
    <n v="0"/>
    <n v="0"/>
    <n v="0.4"/>
    <n v="0.52"/>
    <n v="0"/>
    <n v="154"/>
    <n v="154"/>
    <n v="80"/>
    <s v="ГОСУДАРСТВЕННОЕ БЮДЖЕТНОЕ ДОШКОЛЬНОЕ ОБРАЗОВАТЕЛЬНОЕ УЧРЕЖДЕНИЕ ДЕТСКИЙ САД № 66 КОМБИНИРОВАННОГО ВИДА КИРОВСКОГО РАЙОНА САНКТ-ПЕТЕРБУРГА"/>
    <n v="7805144777"/>
    <n v="1027802743550"/>
    <s v="детский сад"/>
    <n v="0"/>
    <n v="0"/>
  </r>
  <r>
    <x v="5"/>
    <x v="639"/>
    <s v="https://vk.com/club186480139"/>
    <s v="https://vk.com/club186480139"/>
    <s v="активный"/>
    <n v="4"/>
    <n v="1.7"/>
    <s v="да"/>
    <x v="0"/>
    <s v="Да"/>
    <s v="Да"/>
    <s v="да"/>
    <s v="да"/>
    <s v="да"/>
    <s v="да"/>
    <n v="1"/>
    <n v="4"/>
    <n v="0"/>
    <n v="0"/>
    <n v="0.3"/>
    <n v="0.45"/>
    <n v="1"/>
    <n v="154"/>
    <n v="153"/>
    <n v="69"/>
    <s v="ГОСУДАРСТВЕННОЕ БЮДЖЕТНОЕ ДОШКОЛЬНОЕ ОБРАЗОВАТЕЛЬНОЕ УЧРЕЖДЕНИЕ ДЕТСКИЙ САД № 67 КОМПЕНСИРУЮЩЕГО ВИДА КИРОВСКОГО РАЙОНА САНКТ-ПЕТЕРБУРГА"/>
    <n v="7805145393"/>
    <n v="1027802727732"/>
    <s v="детский сад"/>
    <n v="0"/>
    <n v="0"/>
  </r>
  <r>
    <x v="5"/>
    <x v="640"/>
    <s v="https://vk.com/club202928553"/>
    <s v="https://vk.com/club202928553"/>
    <s v="активный"/>
    <n v="3.6"/>
    <n v="1.7"/>
    <s v="да"/>
    <x v="0"/>
    <s v="Да"/>
    <s v="Да"/>
    <s v="да"/>
    <s v="да"/>
    <s v="да"/>
    <s v="да"/>
    <n v="0"/>
    <n v="2"/>
    <n v="0"/>
    <n v="0"/>
    <n v="0.9"/>
    <n v="1.1299999999999999"/>
    <n v="1"/>
    <n v="296"/>
    <n v="295"/>
    <n v="335"/>
    <s v="ГОСУДАРСТВЕННОЕ БЮДЖЕТНОЕ ДОШКОЛЬНОЕ ОБРАЗОВАТЕЛЬНОЕ УЧРЕЖДЕНИЕ ДЕТСКИЙ САД № 68 КИРОВСКОГО РАЙОНА САНКТ-ПЕТЕРБУРГА"/>
    <n v="7805166442"/>
    <n v="1027802728095"/>
    <s v="детский сад"/>
    <n v="0"/>
    <n v="0"/>
  </r>
  <r>
    <x v="5"/>
    <x v="641"/>
    <s v="https://vk.com/club186580028"/>
    <s v="https://vk.com/club186580028"/>
    <s v="активный"/>
    <n v="4"/>
    <n v="1.7"/>
    <s v="да"/>
    <x v="0"/>
    <s v="Да"/>
    <s v="Да"/>
    <s v="да"/>
    <s v="да"/>
    <s v="да"/>
    <s v="да"/>
    <n v="1"/>
    <n v="3"/>
    <n v="0.3"/>
    <n v="38"/>
    <n v="1"/>
    <n v="1.51"/>
    <n v="0"/>
    <n v="225"/>
    <n v="225"/>
    <n v="339"/>
    <s v="ГОСУДАРСТВЕННОЕ БЮДЖЕТНОЕ ДОШКОЛЬНОЕ ОБРАЗОВАТЕЛЬНОЕ УЧРЕЖДЕНИЕ ДЕТСКИЙ САД № 69 КИРОВСКОГО РАЙОНА САНКТ-ПЕТЕРБУРГА"/>
    <n v="7805145403"/>
    <n v="1027802728007"/>
    <s v="детский сад"/>
    <n v="6"/>
    <n v="6"/>
  </r>
  <r>
    <x v="5"/>
    <x v="642"/>
    <s v="https://vk.com/club186619453"/>
    <s v="https://vk.com/club186619453"/>
    <s v="активный"/>
    <n v="3.7"/>
    <n v="1.7"/>
    <s v="да"/>
    <x v="0"/>
    <s v="Да"/>
    <s v="Да"/>
    <s v="да"/>
    <s v="да"/>
    <s v="да"/>
    <s v="да"/>
    <n v="1"/>
    <n v="5"/>
    <n v="0"/>
    <n v="0"/>
    <n v="1"/>
    <n v="6.45"/>
    <n v="0"/>
    <n v="148"/>
    <n v="148"/>
    <n v="954"/>
    <s v="ГОСУДАРСТВЕННОЕ БЮДЖЕТНОЕ ДОШКОЛЬНОЕ ОБРАЗОВАТЕЛЬНОЕ УЧРЕЖДЕНИЕ ДЕТСКИЙ САД № 7 КИРОВСКОГО РАЙОНА САНКТ-ПЕТЕРБУРГА"/>
    <n v="7805144865"/>
    <n v="1027802762987"/>
    <s v="детский сад"/>
    <n v="1"/>
    <n v="1"/>
  </r>
  <r>
    <x v="5"/>
    <x v="643"/>
    <s v="https://vk.com/publicds70spb"/>
    <s v="https://vk.com/club205399272"/>
    <s v="активный"/>
    <n v="4.3000000000000007"/>
    <n v="1.7"/>
    <s v="да"/>
    <x v="0"/>
    <s v="Да"/>
    <s v="Да"/>
    <s v="да"/>
    <s v="да"/>
    <s v="да"/>
    <s v="да"/>
    <n v="1"/>
    <n v="4"/>
    <n v="0"/>
    <n v="0"/>
    <n v="0.6"/>
    <n v="0.8"/>
    <n v="1"/>
    <n v="208"/>
    <n v="205"/>
    <n v="167"/>
    <s v="ГОСУДАРСТВЕННОЕ БЮДЖЕТНОЕ ДОШКОЛЬНОЕ ОБРАЗОВАТЕЛЬНОЕ УЧРЕЖДЕНИЕ ДЕТСКИЙ САД № 70 КОМБИНИРОВАННОГО ВИДА КИРОВСКОГО РАЙОНА САНКТ-ПЕТЕРБУРГА"/>
    <n v="7805145410"/>
    <n v="1027802765484"/>
    <s v="детский сад"/>
    <n v="5"/>
    <n v="5"/>
  </r>
  <r>
    <x v="5"/>
    <x v="644"/>
    <s v="https://vk.com/club206417608"/>
    <s v="https://vk.com/club206417608"/>
    <s v="активный"/>
    <n v="2.9000000000000004"/>
    <n v="1.7"/>
    <s v="да"/>
    <x v="0"/>
    <s v="Да"/>
    <s v="Да"/>
    <s v="да"/>
    <s v="да"/>
    <s v="да"/>
    <s v="да"/>
    <n v="1"/>
    <n v="3"/>
    <n v="0"/>
    <n v="0"/>
    <n v="0.2"/>
    <n v="0.32"/>
    <n v="0"/>
    <n v="139"/>
    <n v="139"/>
    <n v="45"/>
    <s v="ГОСУДАРСТВЕННОЕ БЮДЖЕТНОЕ ДОШКОЛЬНОЕ ОБРАЗОВАТЕЛЬНОЕ УЧРЕЖДЕНИЕ ДЕТСКИЙ САД № 71 КИРОВСКОГО РАЙОНА САНКТ-ПЕТЕРБУРГА"/>
    <n v="7805145428"/>
    <n v="1027802729921"/>
    <s v="детский сад"/>
    <n v="0"/>
    <n v="0"/>
  </r>
  <r>
    <x v="5"/>
    <x v="645"/>
    <s v="https://vk.com/club179891156"/>
    <s v="https://vk.com/club179891156"/>
    <s v="активный"/>
    <n v="3.1"/>
    <n v="1.7"/>
    <s v="да"/>
    <x v="0"/>
    <s v="Да"/>
    <s v="Да"/>
    <s v="да"/>
    <s v="да"/>
    <s v="да"/>
    <s v="да"/>
    <n v="0"/>
    <n v="2"/>
    <n v="0"/>
    <n v="1"/>
    <n v="0.4"/>
    <n v="0.54"/>
    <n v="1"/>
    <n v="199"/>
    <n v="198"/>
    <n v="107"/>
    <s v="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ОВАТЕЛЬНО-РЕЧЕВОМУ И ХУДОЖЕСТВЕННО-ЭСТЕТИЧЕСКОМУ РАЗВИТИЮ ДЕТЕЙ КИРОВСКОГО РАЙОНА САНКТ-ПЕТЕРБУРГА"/>
    <n v="7805145435"/>
    <n v="1027802753417"/>
    <s v="детский сад"/>
    <n v="1"/>
    <n v="1"/>
  </r>
  <r>
    <x v="5"/>
    <x v="646"/>
    <s v="https://vk.com/domdetsad73"/>
    <s v="https://vk.com/club155640472"/>
    <s v="активный"/>
    <n v="3.3000000000000003"/>
    <n v="1.7"/>
    <s v="да"/>
    <x v="0"/>
    <s v="Да"/>
    <s v="Да"/>
    <s v="да"/>
    <s v="да"/>
    <s v="да"/>
    <s v="да"/>
    <n v="1"/>
    <n v="7"/>
    <n v="0"/>
    <n v="5"/>
    <n v="0.6"/>
    <n v="0.73"/>
    <n v="0"/>
    <n v="156"/>
    <n v="156"/>
    <n v="114"/>
    <s v="ГОСУДАРСТВЕННОЕ БЮДЖЕТНОЕ ДОШКОЛЬНОЕ ОБРАЗОВАТЕЛЬНОЕ УЧРЕЖДЕНИЕ ДЕТСКИЙ САД № 73 КИРОВСКОГО РАЙОНА САНКТ-ПЕТЕРБУРГА"/>
    <n v="7805145442"/>
    <n v="1027802731527"/>
    <s v="детский сад"/>
    <n v="0"/>
    <n v="0"/>
  </r>
  <r>
    <x v="5"/>
    <x v="647"/>
    <s v="https://vk.com/detskiysad74kirovskiyspb"/>
    <s v="https://vk.com/club205396720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2.76"/>
    <n v="1"/>
    <n v="213"/>
    <n v="211"/>
    <n v="587"/>
    <s v="ГОСУДАРСТВЕННОЕ БЮДЖЕТНОЕ ДОШКОЛЬНОЕ ОБРАЗОВАТЕЛЬНОЕ УЧРЕЖДЕНИЕ ДЕТСКИЙ САД № 74 КИРОВСКОГО РАЙОНА САНКТ-ПЕТЕРБУРГА"/>
    <n v="7805145450"/>
    <n v="1037811000314"/>
    <s v="детский сад"/>
    <n v="0"/>
    <n v="0"/>
  </r>
  <r>
    <x v="5"/>
    <x v="648"/>
    <s v="https://vk.com/club185758779"/>
    <s v="https://vk.com/club185758779"/>
    <s v="активный"/>
    <n v="3.6"/>
    <n v="1.7"/>
    <s v="да"/>
    <x v="0"/>
    <s v="Да"/>
    <s v="Да"/>
    <s v="да"/>
    <s v="да"/>
    <s v="да"/>
    <s v="да"/>
    <n v="1"/>
    <n v="4"/>
    <n v="0"/>
    <n v="0"/>
    <n v="0.9"/>
    <n v="1.1299999999999999"/>
    <n v="0"/>
    <n v="366"/>
    <n v="366"/>
    <n v="413"/>
    <s v="ГОСУДАРСТВЕННОЕ БЮДЖЕТНОЕ ДОШКОЛЬНОЕ ОБРАЗОВАТЕЛЬНОЕ УЧРЕЖДЕНИЕ ДЕТСКИЙ САД № 75 КОМБИНИРОВАННОГО ВИДА КИРОВСКОГО РАЙОНА САНКТ-ПЕТЕРБУРГА"/>
    <n v="7805145467"/>
    <n v="1027802761051"/>
    <s v="детский сад"/>
    <n v="0"/>
    <n v="0"/>
  </r>
  <r>
    <x v="5"/>
    <x v="649"/>
    <s v="https://vk.com/club179890491"/>
    <s v="https://vk.com/club179890491"/>
    <s v="активный"/>
    <n v="3.4000000000000004"/>
    <n v="1.7"/>
    <s v="да"/>
    <x v="0"/>
    <s v="Да"/>
    <s v="Да"/>
    <s v="да"/>
    <s v="да"/>
    <s v="да"/>
    <s v="да"/>
    <n v="1"/>
    <n v="5"/>
    <n v="0"/>
    <n v="0"/>
    <n v="0.7"/>
    <n v="0.9"/>
    <n v="0"/>
    <n v="232"/>
    <n v="232"/>
    <n v="209"/>
    <s v="ГОСУДАРСТВЕННОЕ БЮДЖЕТНОЕ ДОШКОЛЬНОЕ ОБРАЗОВАТЕЛЬНОЕ УЧРЕЖДЕНИЕ ДЕТСКИЙ САД № 8 КИРОВСКОГО РАЙОНА САНКТ-ПЕТЕРБУРГА"/>
    <n v="7805144872"/>
    <n v="1027802750910"/>
    <s v="детский сад"/>
    <n v="0"/>
    <n v="0"/>
  </r>
  <r>
    <x v="5"/>
    <x v="650"/>
    <s v="https://vk.com/gym248"/>
    <s v="https://vk.com/club189797665"/>
    <s v="активный"/>
    <n v="3.5"/>
    <n v="1.7"/>
    <s v="да"/>
    <x v="0"/>
    <s v="Да"/>
    <s v="Да"/>
    <s v="да"/>
    <s v="да"/>
    <s v="да"/>
    <s v="да"/>
    <n v="0"/>
    <n v="1"/>
    <n v="0"/>
    <n v="1"/>
    <n v="0.8"/>
    <n v="1.08"/>
    <n v="1"/>
    <n v="756"/>
    <n v="755"/>
    <n v="815"/>
    <s v="ГОСУДАРСТВЕННОЕ БЮДЖЕТНОЕ ОБЩЕОБРАЗОВАТЕЛЬНОЕ УЧРЕЖДЕНИЕ ГИМНАЗИЯ № 248 КИРОВСКОГО РАЙОНА САНКТ-ПЕТЕРБУРГА"/>
    <n v="7805011569"/>
    <n v="1027802740570"/>
    <s v="школа"/>
    <n v="0"/>
    <n v="0"/>
  </r>
  <r>
    <x v="5"/>
    <x v="651"/>
    <s v="https://vk.com/gymnasium261"/>
    <s v="https://vk.com/club194049839"/>
    <s v="активный"/>
    <n v="4.5999999999999996"/>
    <n v="1.7"/>
    <s v="да"/>
    <x v="0"/>
    <s v="Да"/>
    <s v="Да"/>
    <s v="да"/>
    <s v="да"/>
    <s v="да"/>
    <s v="да"/>
    <n v="1"/>
    <n v="3"/>
    <n v="0.3"/>
    <n v="17"/>
    <n v="0.6"/>
    <n v="0.72"/>
    <n v="1"/>
    <n v="2453"/>
    <n v="2443"/>
    <n v="1756"/>
    <s v="ГОСУДАРСТВЕННОЕ БЮДЖЕТНОЕ ОБЩЕОБРАЗОВАТЕЛЬНОЕ УЧРЕЖДЕНИЕ ГИМНАЗИЯ №261 КИРОВСКОГО РАЙОНА САНКТ-ПЕТЕРБУРГА"/>
    <n v="7805146742"/>
    <n v="1037811001062"/>
    <s v="школа"/>
    <n v="15"/>
    <n v="15"/>
  </r>
  <r>
    <x v="5"/>
    <x v="652"/>
    <s v="https://vk.com/gymnasium284"/>
    <s v="https://vk.com/club154219949"/>
    <s v="активный"/>
    <n v="2.4"/>
    <n v="1.7"/>
    <s v="да"/>
    <x v="0"/>
    <s v="Да"/>
    <s v="Да"/>
    <s v="да"/>
    <s v="да"/>
    <s v="да"/>
    <s v="да"/>
    <n v="0"/>
    <n v="2"/>
    <n v="0"/>
    <n v="4"/>
    <n v="0.7"/>
    <n v="0.95"/>
    <n v="0"/>
    <n v="1005"/>
    <n v="1005"/>
    <n v="953"/>
    <s v="ГОСУДАРСТВЕННОЕ БЮДЖЕТНОЕ ОБЩЕОБРАЗОВАТЕЛЬНОЕ УЧРЕЖДЕНИЕ ГИМНАЗИЯ №284 КИРОВСКОГО РАЙОНА САНКТ-ПЕТЕРБУРГА"/>
    <n v="7805149327"/>
    <n v="1037811038682"/>
    <s v="школа"/>
    <n v="0"/>
    <n v="0"/>
  </r>
  <r>
    <x v="5"/>
    <x v="653"/>
    <s v="https://vk.com/club206731431"/>
    <s v="https://vk.com/club206731431"/>
    <s v="активный"/>
    <n v="3"/>
    <n v="1.7"/>
    <s v="да"/>
    <x v="0"/>
    <s v="Да"/>
    <s v="Да"/>
    <s v="да"/>
    <s v="да"/>
    <s v="да"/>
    <s v="да"/>
    <n v="0"/>
    <n v="1"/>
    <n v="0"/>
    <n v="2"/>
    <n v="0.3"/>
    <n v="0.37"/>
    <n v="1"/>
    <n v="411"/>
    <n v="409"/>
    <n v="152"/>
    <s v="ГОСУДАРСТВЕННОЕ БЮДЖЕТНОЕ ОБЩЕОБРАЗОВАТЕЛЬНОЕ УЧРЕЖДЕНИЕ ГИМНАЗИЯ № 397 КИРОВСКОГО РАЙОНА САНКТ-ПЕТЕРБУРГА ИМЕНИ Г.В. СТАРОВОЙТОВОЙ"/>
    <n v="7805149408"/>
    <n v="1027802760644"/>
    <s v="школа"/>
    <n v="0"/>
    <n v="0"/>
  </r>
  <r>
    <x v="5"/>
    <x v="654"/>
    <s v="https://vk.com/clubshcool244"/>
    <s v="https://vk.com/club194831896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5"/>
    <n v="1"/>
    <n v="731"/>
    <n v="730"/>
    <n v="367"/>
    <s v="ГОСУДАРСТВЕННОЕ БЮДЖЕТНОЕ ОБЩЕОБРАЗОВАТЕЛЬНОЕ УЧРЕЖДЕНИЕ ЛИЦЕЙ  №244 КИРОВСКОГО РАЙОНА САНКТ-ПЕТЕРБУРГА"/>
    <n v="7805149221"/>
    <n v="1027802751822"/>
    <s v="школа"/>
    <n v="0"/>
    <n v="0"/>
  </r>
  <r>
    <x v="5"/>
    <x v="655"/>
    <s v="https://vk.com/public_lyceum378"/>
    <s v="https://vk.com/club205389484"/>
    <s v="активный"/>
    <n v="4"/>
    <n v="1.7"/>
    <s v="да"/>
    <x v="0"/>
    <s v="Да"/>
    <s v="Да"/>
    <s v="да"/>
    <s v="да"/>
    <s v="да"/>
    <s v="да"/>
    <n v="1"/>
    <n v="3"/>
    <n v="0.3"/>
    <n v="25"/>
    <n v="1"/>
    <n v="1.37"/>
    <n v="0"/>
    <n v="513"/>
    <n v="513"/>
    <n v="702"/>
    <s v="ГОСУДАРСТВЕННОЕ БЮДЖЕТНОЕ ОБЩЕОБРАЗОВАТЕЛЬНОЕ УЧРЕЖДЕНИЕ ЛИЦЕЙ №378 КИРОВСКОГО РАЙОНА САНКТ-ПЕТЕРБУРГА"/>
    <n v="7805149341"/>
    <n v="1037811024349"/>
    <s v="школа"/>
    <n v="0"/>
    <n v="0"/>
  </r>
  <r>
    <x v="5"/>
    <x v="656"/>
    <s v="https://vk.com/club172395565"/>
    <s v="https://vk.com/club172395565"/>
    <s v="активный"/>
    <n v="3.7"/>
    <n v="1.7"/>
    <s v="да"/>
    <x v="0"/>
    <s v="Да"/>
    <s v="Да"/>
    <s v="да"/>
    <s v="да"/>
    <s v="да"/>
    <s v="да"/>
    <n v="1"/>
    <n v="6"/>
    <n v="0"/>
    <n v="4"/>
    <n v="1"/>
    <n v="3.32"/>
    <n v="0"/>
    <n v="1070"/>
    <n v="1070"/>
    <n v="3552"/>
    <s v="ГОСУДАРСТВЕННОЕ БЮДЖЕТНОЕ ОБЩЕОБРАЗОВАТЕЛЬНОЕ УЧРЕЖДЕНИЕ ЛИЦЕЙ № 384 КИРОВСКОГО РАЙОНА САНКТ-ПЕТЕРБУРГА"/>
    <n v="7805146774"/>
    <n v="1027802741185"/>
    <s v="школа"/>
    <n v="0"/>
    <n v="0"/>
  </r>
  <r>
    <x v="5"/>
    <x v="657"/>
    <s v="https://vk.com/lyceum_387"/>
    <s v="https://vk.com/club76102257"/>
    <s v="флагманский"/>
    <n v="4.0999999999999996"/>
    <n v="1.7"/>
    <s v="да"/>
    <x v="0"/>
    <s v="Да"/>
    <s v="Да"/>
    <s v="да"/>
    <s v="да"/>
    <s v="да"/>
    <s v="да"/>
    <n v="1"/>
    <n v="7"/>
    <n v="0"/>
    <n v="2"/>
    <n v="0.4"/>
    <n v="0.55000000000000004"/>
    <n v="1"/>
    <n v="2674"/>
    <n v="2671"/>
    <n v="1458"/>
    <s v="ГОСУДАРСТВЕННОЕ БЮДЖЕТНОЕ ОБЩЕОБРАЗОВАТЕЛЬНОЕ УЧРЕЖДЕНИЕ ЛИЦЕЙ № 387 ИМЕНИ Н.В.БЕЛОУСОВА КИРОВСКОГО РАЙОНА САНКТ-ПЕТЕРБУРГА"/>
    <n v="7805146799"/>
    <n v="1027802738590"/>
    <s v="школа"/>
    <n v="0"/>
    <n v="0"/>
  </r>
  <r>
    <x v="5"/>
    <x v="658"/>
    <s v="https://vk.com/liceyum389ceo"/>
    <s v="https://vk.com/club215959060"/>
    <s v="активный"/>
    <n v="3.4"/>
    <n v="1.7"/>
    <s v="да"/>
    <x v="0"/>
    <s v="Да"/>
    <s v="Да"/>
    <s v="да"/>
    <s v="да"/>
    <s v="да"/>
    <s v="да"/>
    <n v="0"/>
    <n v="2"/>
    <n v="0"/>
    <n v="0"/>
    <n v="0.7"/>
    <n v="0.85"/>
    <n v="1"/>
    <n v="408"/>
    <n v="406"/>
    <n v="346"/>
    <s v="ГОСУДАРСТВЕННОЕ БЮДЖЕТНОЕ ОБЩЕОБРАЗОВАТЕЛЬНОЕ УЧРЕЖДЕНИЕ ЛИЦЕЙ № 389 &quot;ЦЕНТР ЭКОЛОГИЧЕСКОГО ОБРАЗОВАНИЯ&quot; КИРОВСКОГО РАЙОНА САНКТ-ПЕТЕРБУРГА"/>
    <n v="7805149380"/>
    <n v="1027802749490"/>
    <s v="школа"/>
    <n v="0"/>
    <n v="0"/>
  </r>
  <r>
    <x v="5"/>
    <x v="659"/>
    <s v="https://vk.com/litzey393"/>
    <s v="https://vk.com/club154683863"/>
    <s v="активный"/>
    <n v="3.7"/>
    <n v="1.7"/>
    <s v="да"/>
    <x v="0"/>
    <s v="Да"/>
    <s v="Да"/>
    <s v="да"/>
    <s v="да"/>
    <s v="да"/>
    <s v="да"/>
    <n v="1"/>
    <n v="5"/>
    <n v="0"/>
    <n v="1"/>
    <n v="1"/>
    <n v="2.14"/>
    <n v="0"/>
    <n v="1901"/>
    <n v="1901"/>
    <n v="4074"/>
    <s v="ГОСУДАРСТВЕННОЕ БЮДЖЕТНОЕ ОБЩЕОБРАЗОВАТЕЛЬНОЕ УЧРЕЖДЕНИЕ ЛИЦЕЙ № 393 КИРОВСКОГО РАЙОНА САНКТ-ПЕТЕРБУРГА"/>
    <n v="7805145474"/>
    <n v="1027802737819"/>
    <s v="школа"/>
    <n v="0"/>
    <n v="0"/>
  </r>
  <r>
    <x v="5"/>
    <x v="660"/>
    <s v="https://vk.com/sc221"/>
    <s v="https://vk.com/club205410896"/>
    <s v="активный"/>
    <n v="4.2"/>
    <n v="1.2"/>
    <s v="да"/>
    <x v="2"/>
    <s v="Да"/>
    <s v="Да"/>
    <s v="да"/>
    <s v="да"/>
    <s v="да"/>
    <s v="да"/>
    <n v="1"/>
    <n v="13"/>
    <n v="0"/>
    <n v="0"/>
    <n v="1"/>
    <n v="2.82"/>
    <n v="1"/>
    <n v="793"/>
    <n v="790"/>
    <n v="2239"/>
    <s v="ГОСУДАРСТВЕННОЕ БЮДЖЕТНОЕ ОБЩЕОБРАЗОВАТЕЛЬНОЕ УЧРЕЖДЕНИЕ СРЕДНЯЯ ОБЩЕОБРАЗОВАТЕЛЬНАЯ ШКОЛА №221 КИРОВСКОГО РАЙОНА САНКТ-ПЕТЕРБУРГА"/>
    <n v="7805149180"/>
    <n v="1027802757608"/>
    <s v="школа"/>
    <n v="0"/>
    <n v="0"/>
  </r>
  <r>
    <x v="5"/>
    <x v="661"/>
    <s v="https://vk.com/club205946"/>
    <s v="https://vk.com/club205946"/>
    <s v="активный"/>
    <n v="4"/>
    <n v="1.7"/>
    <s v="да"/>
    <x v="0"/>
    <s v="Да"/>
    <s v="Да"/>
    <s v="да"/>
    <s v="да"/>
    <s v="да"/>
    <s v="да"/>
    <n v="1"/>
    <n v="3"/>
    <n v="0"/>
    <n v="0"/>
    <n v="0.3"/>
    <n v="0.38"/>
    <n v="1"/>
    <n v="2050"/>
    <n v="2040"/>
    <n v="771"/>
    <s v="ГОСУДАРСТВЕННОЕ БЮДЖЕТНОЕ ОБЩЕОБРАЗОВАТЕЛЬНОЕ УЧРЕЖДЕНИЕ СРЕДНЯЯ ОБЩЕОБРАЗОВАТЕЛЬНАЯ ШКОЛА № 223 С УГЛУБЛЕННЫМ ИЗУЧЕНИЕМ НЕМЕЦКОГО ЯЗЫКА КИРОВСКОГО РАЙОНА САНКТ-ПЕТЕРБУРГА"/>
    <n v="7805149207"/>
    <n v="1027802739997"/>
    <s v="школа"/>
    <n v="0"/>
    <n v="0"/>
  </r>
  <r>
    <x v="5"/>
    <x v="662"/>
    <s v="https://vk.com/sc_240"/>
    <s v="https://vk.com/club105723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59"/>
    <n v="0"/>
    <n v="1810"/>
    <n v="1810"/>
    <n v="1074"/>
    <s v="ГОСУДАРСТВЕННОЕ БЮДЖЕТНОЕ ОБЩЕОБРАЗОВАТЕЛЬНОЕ УЧРЕЖДЕНИЕ СРЕДНЯЯ ОБЩЕОБРАЗОВАТЕЛЬНАЯ ШКОЛА № 240 КИРОВСКОГО РАЙОНА САНКТ-ПЕТЕРБУРГА"/>
    <n v="7805149214"/>
    <n v="1027802740459"/>
    <s v="школа"/>
    <n v="0"/>
    <n v="0"/>
  </r>
  <r>
    <x v="5"/>
    <x v="663"/>
    <s v="https://vk.com/club.sc249"/>
    <s v="https://vk.com/club30443626"/>
    <s v="активный"/>
    <n v="4"/>
    <n v="1.7"/>
    <s v="да"/>
    <x v="0"/>
    <s v="Да"/>
    <s v="Да"/>
    <s v="да"/>
    <s v="да"/>
    <s v="да"/>
    <s v="да"/>
    <n v="1"/>
    <n v="4"/>
    <n v="0"/>
    <n v="1"/>
    <n v="0.3"/>
    <n v="0.38"/>
    <n v="1"/>
    <n v="2276"/>
    <n v="2271"/>
    <n v="873"/>
    <s v="ГОСУДАРСТВЕННОЕ БЮДЖЕТНОЕ ОБЩЕОБРАЗОВАТЕЛЬНОЕ УЧРЕЖДЕНИЕ СРЕДНЯЯ ОБЩЕОБРАЗОВАТЕЛЬНАЯ ШКОЛА № 249 ИМЕНИ М.В. МАНЕВИЧА КИРОВСКОГО РАЙОНА САНКТ-ПЕТЕРБУРГА"/>
    <n v="7805093057"/>
    <n v="1027802725610"/>
    <s v="школа"/>
    <n v="0"/>
    <n v="0"/>
  </r>
  <r>
    <x v="5"/>
    <x v="664"/>
    <s v="https://vk.com/club205399292"/>
    <s v="https://vk.com/club205399292"/>
    <s v="активный"/>
    <n v="2.8"/>
    <n v="1.7"/>
    <s v="да"/>
    <x v="0"/>
    <s v="Да"/>
    <s v="Да"/>
    <s v="да"/>
    <s v="да"/>
    <s v="да"/>
    <s v="да"/>
    <n v="0"/>
    <n v="0"/>
    <n v="0"/>
    <n v="1"/>
    <n v="0.1"/>
    <n v="0.16"/>
    <n v="1"/>
    <n v="337"/>
    <n v="335"/>
    <n v="54"/>
    <s v="ГОСУДАРСТВЕННОЕ БЮДЖЕТНОЕ ОБЩЕОБРАЗОВАТЕЛЬНОЕ УЧРЕЖДЕНИЕ СРЕДНЯЯ ОБЩЕОБРАЗОВАТЕЛЬНАЯ ШКОЛА №250 КИРОВСКОГО РАЙОНА САНКТ-ПЕТЕРБУРГА"/>
    <n v="7805149239"/>
    <n v="1027802740635"/>
    <s v="школа"/>
    <n v="0"/>
    <n v="0"/>
  </r>
  <r>
    <x v="5"/>
    <x v="665"/>
    <s v="https://vk.com/club205414953"/>
    <s v="https://vk.com/club205414953"/>
    <s v="активный"/>
    <n v="3.7"/>
    <n v="1.7"/>
    <s v="да"/>
    <x v="0"/>
    <s v="Да"/>
    <s v="Да"/>
    <s v="да"/>
    <s v="да"/>
    <s v="да"/>
    <s v="да"/>
    <n v="0"/>
    <n v="2"/>
    <n v="0"/>
    <n v="2"/>
    <n v="1"/>
    <n v="5.3"/>
    <n v="1"/>
    <n v="648"/>
    <n v="546"/>
    <n v="3435"/>
    <s v="ГОСУДАРСТВЕННОЕ БЮДЖЕТНОЕ ОБЩЕОБРАЗОВАТЕЛЬНОЕ УЧРЕЖДЕНИЕ СРЕДНЯЯ ОБЩЕОБРАЗОВАТЕЛЬНАЯ ШКОЛА № 254 С УГЛУБЛЕННЫМ ИЗУЧЕНИЕМ АНГЛИЙСКОГО ЯЗЫКА КИРОВСКОГО РАЙОНА САНКТ-ПЕТЕРБУРГА"/>
    <n v="7805149253"/>
    <n v="1027802726050"/>
    <s v="школа"/>
    <n v="1"/>
    <n v="1"/>
  </r>
  <r>
    <x v="5"/>
    <x v="666"/>
    <s v="https://vk.com/sc269"/>
    <s v="https://vk.com/club179891691"/>
    <s v="активный"/>
    <n v="3.3000000000000003"/>
    <n v="1.7"/>
    <s v="да"/>
    <x v="0"/>
    <s v="Да"/>
    <s v="Да"/>
    <s v="да"/>
    <s v="да"/>
    <s v="да"/>
    <s v="да"/>
    <n v="1"/>
    <n v="3"/>
    <n v="0"/>
    <n v="2"/>
    <n v="0.6"/>
    <n v="0.72"/>
    <n v="0"/>
    <n v="844"/>
    <n v="844"/>
    <n v="610"/>
    <s v="ГОСУДАРСТВЕННОЕ БЮДЖЕТНОЕ ОБЩЕОБРАЗОВАТЕЛЬНОЕ УЧРЕЖДЕНИЕ СРЕДНЯЯ ОБЩЕОБРАЗОВАТЕЛЬНАЯ ШКОЛА №269 КИРОВСКОГО РАЙОНА САНКТ-ПЕТЕРБУРГА &quot;ШКОЛА ЗДОРОВЬЯ&quot;"/>
    <n v="7805149260"/>
    <n v="1027802734926"/>
    <s v="школа"/>
    <n v="0"/>
    <n v="0"/>
  </r>
  <r>
    <x v="5"/>
    <x v="667"/>
    <s v="https://vk.com/school274_spb"/>
    <s v="https://vk.com/club194842917"/>
    <s v="активный"/>
    <n v="3.2"/>
    <n v="1.7"/>
    <s v="да"/>
    <x v="0"/>
    <s v="Да"/>
    <s v="Да"/>
    <s v="да"/>
    <s v="да"/>
    <s v="да"/>
    <s v="да"/>
    <n v="0"/>
    <n v="1"/>
    <n v="0"/>
    <n v="0"/>
    <n v="0.5"/>
    <n v="0.68"/>
    <n v="1"/>
    <n v="975"/>
    <n v="974"/>
    <n v="665"/>
    <s v="ГОСУДАРСТВЕННОЕ БЮДЖЕТНОЕ ОБЩЕОБРАЗОВАТЕЛЬНОЕ УЧРЕЖДЕНИЕ СРЕДНЯЯ ОБЩЕОБРАЗОВАТЕЛЬНАЯ ШКОЛА № 274 С УГЛУБЛЕННЫМ ИЗУЧЕНИЕМ ИНОСТРАННЫХ ЯЗЫКОВ КИРОВСКОГО РАЙОНА САНКТ-ПЕТЕРБУРГА"/>
    <n v="7805149285"/>
    <n v="1027802742747"/>
    <s v="школа"/>
    <n v="0"/>
    <n v="0"/>
  </r>
  <r>
    <x v="5"/>
    <x v="668"/>
    <s v="https://vk.com/gbou277"/>
    <s v="https://vk.com/club217270273"/>
    <s v="активный"/>
    <n v="4"/>
    <n v="1.7"/>
    <s v="да"/>
    <x v="0"/>
    <s v="Да"/>
    <s v="Да"/>
    <s v="да"/>
    <s v="да"/>
    <s v="да"/>
    <s v="да"/>
    <n v="1"/>
    <n v="9"/>
    <n v="0"/>
    <n v="2"/>
    <n v="0.3"/>
    <n v="0.4"/>
    <n v="1"/>
    <n v="339"/>
    <n v="334"/>
    <n v="134"/>
    <s v="ГОСУДАРСТВЕННОЕ БЮДЖЕТНОЕ ОБЩЕОБРАЗОВАТЕЛЬНОЕ УЧРЕЖДЕНИЕ СРЕДНЯЯ ОБЩЕОБРАЗОВАТЕЛЬНАЯ ШКОЛА №277 КИРОВСКОГО РАЙОНА САНКТ-ПЕТЕРБУРГА"/>
    <n v="7805149292"/>
    <n v="1027802735993"/>
    <s v="школа"/>
    <n v="0"/>
    <n v="0"/>
  </r>
  <r>
    <x v="5"/>
    <x v="669"/>
    <s v="https://vk.com/club176110468"/>
    <s v="https://vk.com/club176110468"/>
    <s v="активны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57999999999999996"/>
    <n v="1"/>
    <n v="900"/>
    <n v="897"/>
    <n v="521"/>
    <s v="ГОСУДАРСТВЕННОЕ БЮДЖЕТНОЕ ОБЩЕОБРАЗОВАТЕЛЬНОЕ УЧРЕЖДЕНИЕ СРЕДНЯЯ ОБЩЕОБРАЗОВАТЕЛЬНАЯ ШКОЛА №282 С УГЛУБЛЕННЫМ ИЗУЧЕНИЕМ ИНОСТРАННЫХ ЯЗЫКОВ КИРОВСКОГО РАЙОНА САНКТ-ПЕТЕРБУРГА"/>
    <n v="7805149302"/>
    <n v="1027802730603"/>
    <s v="школа"/>
    <n v="0"/>
    <n v="0"/>
  </r>
  <r>
    <x v="5"/>
    <x v="670"/>
    <s v="https://vk.com/school_life_283"/>
    <s v="https://vk.com/club2684523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2"/>
    <n v="0"/>
    <n v="1110"/>
    <n v="1111"/>
    <n v="27"/>
    <s v="ГОСУДАРСТВЕННОЕ БЮДЖЕТНОЕ ОБЩЕОБРАЗОВАТЕЛЬНОЕ УЧРЕЖДЕНИЕ СРЕДНЯЯ ОБЩЕОБРАЗОВАТЕЛЬНАЯ ШКОЛА № 283 КИРОВСКОГО РАЙОНА САНКТ-ПЕТЕРБУРГА"/>
    <n v="7805149310"/>
    <n v="1027802739470"/>
    <s v="школа"/>
    <n v="0"/>
    <n v="0"/>
  </r>
  <r>
    <x v="5"/>
    <x v="671"/>
    <s v="https://vk.com/spb377"/>
    <s v="https://vk.com/club198760945"/>
    <s v="активный"/>
    <n v="1.8"/>
    <n v="1.7"/>
    <s v="да"/>
    <x v="0"/>
    <s v="Да"/>
    <s v="Да"/>
    <s v="да"/>
    <s v="да"/>
    <s v="да"/>
    <s v="да"/>
    <n v="0"/>
    <n v="0"/>
    <n v="0"/>
    <n v="3"/>
    <n v="0.1"/>
    <n v="0.12"/>
    <n v="0"/>
    <n v="972"/>
    <n v="972"/>
    <n v="118"/>
    <s v="ГОСУДАРСТВЕННОЕ БЮДЖЕТНОЕ ОБЩЕОБРАЗОВАТЕЛЬНОЕ УЧРЕЖДЕНИЕ СРЕДНЯЯ ОБЩЕОБРАЗОВАТЕЛЬНАЯ ШКОЛА №377 КИРОВСКОГО РАЙОНА САНКТ-ПЕТЕРБУРГА"/>
    <n v="7805149334"/>
    <n v="1027802730614"/>
    <s v="школа"/>
    <n v="0"/>
    <n v="0"/>
  </r>
  <r>
    <x v="5"/>
    <x v="672"/>
    <s v="https://vk.com/sc379"/>
    <s v="https://vk.com/club160622320"/>
    <s v="активный"/>
    <n v="2.4"/>
    <n v="1.2"/>
    <s v="да"/>
    <x v="2"/>
    <s v="Да"/>
    <s v="Да"/>
    <s v="да"/>
    <s v="да"/>
    <s v="да"/>
    <s v="да"/>
    <n v="0"/>
    <n v="1"/>
    <n v="0"/>
    <n v="0"/>
    <n v="0.2"/>
    <n v="0.28999999999999998"/>
    <n v="1"/>
    <n v="651"/>
    <n v="649"/>
    <n v="188"/>
    <s v="ГОСУДАРСТВЕННОЕ БЮДЖЕТНОЕ  ОБЩЕОБРАЗОВАТЕЛЬНОЕ УЧРЕЖДЕНИЕ СРЕДНЯЯ ОБЩЕОБРАЗОВАТЕЛЬНАЯ ШКОЛА № 379 КИРОВСКОГО РАЙОНА САНКТ-ПЕТЕРБУРГА"/>
    <n v="7805009961"/>
    <n v="1027802738985"/>
    <s v="школа"/>
    <n v="0"/>
    <n v="0"/>
  </r>
  <r>
    <x v="5"/>
    <x v="673"/>
    <s v="https://vk.com/school381"/>
    <s v="https://vk.com/club183339"/>
    <s v="активный"/>
    <n v="3.6"/>
    <n v="1.7"/>
    <s v="да"/>
    <x v="0"/>
    <s v="Да"/>
    <s v="Да"/>
    <s v="да"/>
    <s v="да"/>
    <s v="да"/>
    <s v="да"/>
    <n v="1"/>
    <n v="6"/>
    <n v="0"/>
    <n v="2"/>
    <n v="0.9"/>
    <n v="1.1200000000000001"/>
    <n v="0"/>
    <n v="1726"/>
    <n v="1726"/>
    <n v="1929"/>
    <s v="ГОСУДАРСТВЕННОЕ БЮДЖЕТНОЕ ОБЩЕОБРАЗОВАТЕЛЬНОЕ УЧРЕЖДЕНИЕ СРЕДНЯЯ ОБЩЕОБРАЗОВАТЕЛЬНАЯ ШКОЛА №381 КИРОВСКОГО РАЙОНА САНКТ-ПЕТЕРБУРГА"/>
    <n v="7805149359"/>
    <n v="1027802728018"/>
    <s v="школа"/>
    <n v="0"/>
    <n v="0"/>
  </r>
  <r>
    <x v="5"/>
    <x v="674"/>
    <s v="https://vk.com/club206529914"/>
    <s v="https://vk.com/club206529914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1.84"/>
    <n v="1"/>
    <n v="326"/>
    <n v="324"/>
    <n v="599"/>
    <s v="ГОСУДАРСТВЕННОЕ БЮДЖЕТНОЕ ОБЩЕОБРАЗОВАТЕЛЬНОЕ УЧРЕЖДЕНИЕ СРЕДНЯЯ ОБЩЕОБРАЗОВАТЕЛЬНАЯ ШКОЛА №386 КИРОВСКОГО РАЙОНА САНКТ-ПЕТЕРБУРГА"/>
    <n v="7805149366"/>
    <n v="1037811007893"/>
    <s v="школа"/>
    <n v="0"/>
    <n v="0"/>
  </r>
  <r>
    <x v="5"/>
    <x v="675"/>
    <s v="https://vk.com/school_388"/>
    <s v="https://vk.com/club170132639"/>
    <s v="активный"/>
    <n v="4.3000000000000007"/>
    <n v="1.7"/>
    <s v="да"/>
    <x v="0"/>
    <s v="Да"/>
    <s v="Да"/>
    <s v="да"/>
    <s v="да"/>
    <s v="да"/>
    <s v="да"/>
    <n v="1"/>
    <n v="4"/>
    <n v="0"/>
    <n v="2"/>
    <n v="0.6"/>
    <n v="0.77"/>
    <n v="1"/>
    <n v="630"/>
    <n v="629"/>
    <n v="482"/>
    <s v="ГОСУДАРСТВЕННОЕ БЮДЖЕТНОЕ ОБЩЕОБРАЗОВАТЕЛЬНОЕ УЧРЕЖДЕНИЕ СРЕДНЯЯ ОБЩЕОБРАЗОВАТЕЛЬНАЯ ШКОЛА №388 КИРОВСКОГО РАЙОНА САНКТ-ПЕТЕРБУРГА"/>
    <n v="7805149373"/>
    <n v="1027802749248"/>
    <s v="школа"/>
    <n v="1"/>
    <n v="1"/>
  </r>
  <r>
    <x v="5"/>
    <x v="676"/>
    <s v="https://vk.com/sch392"/>
    <s v="https://vk.com/club178337893"/>
    <s v="активный"/>
    <n v="2.7"/>
    <n v="1.2"/>
    <s v="да"/>
    <x v="2"/>
    <s v="Да"/>
    <s v="Да"/>
    <s v="да"/>
    <s v="да"/>
    <s v="да"/>
    <s v="да"/>
    <n v="0"/>
    <n v="2"/>
    <n v="0"/>
    <n v="0"/>
    <n v="0.5"/>
    <n v="0.68"/>
    <n v="1"/>
    <n v="761"/>
    <n v="758"/>
    <n v="516"/>
    <s v="ГОСУДАРСТВЕННОЕ БЮДЖЕТНОЕ ОБЩЕОБРАЗОВАТЕЛЬНОЕ УЧРЕЖДЕНИЕ СРЕДНЯЯ ОБЩЕОБРАЗОВАТЕЛЬНАЯ ШКОЛА № 392 С УГЛУБЛЕННЫМ ИЗУЧЕНИЕМ ФРАНЦУЗСКОГО ЯЗЫКА КИРОВСКОГО РАЙОНА САНКТ-ПЕТЕРБУРГА"/>
    <n v="7805149398"/>
    <n v="1027802749204"/>
    <s v="школа"/>
    <n v="0"/>
    <n v="0"/>
  </r>
  <r>
    <x v="5"/>
    <x v="677"/>
    <s v="https://vk.com/club186388653"/>
    <s v="https://vk.com/club186388653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81 С УГЛУБЛЕННЫМ ИЗУЧЕНИЕМ НЕМЕЦКОГО ЯЗЫКА КИРОВСКОГО РАЙОНА САНКТ-ПЕТЕРБУРГА"/>
    <n v="7805149430"/>
    <n v="1027802769708"/>
    <s v="школа"/>
    <s v="-"/>
    <s v="0"/>
  </r>
  <r>
    <x v="5"/>
    <x v="678"/>
    <s v="https://vk.com/school493spb"/>
    <s v="https://vk.com/club215697831"/>
    <s v="активный"/>
    <n v="4.7"/>
    <n v="1.7"/>
    <s v="да"/>
    <x v="0"/>
    <s v="Да"/>
    <s v="Да"/>
    <s v="да"/>
    <s v="да"/>
    <s v="да"/>
    <s v="да"/>
    <n v="1"/>
    <n v="4"/>
    <n v="0"/>
    <n v="2"/>
    <n v="1"/>
    <n v="1.69"/>
    <n v="1"/>
    <n v="945"/>
    <n v="943"/>
    <n v="1593"/>
    <s v="ГОСУДАРСТВЕННОЕ БЮДЖЕТНОЕ ОБЩЕОБРАЗОВАТЕЛЬНОЕ УЧРЕЖДЕНИЕ СРЕДНЯЯ ОБЩЕОБРАЗОВАТЕЛЬНАЯ ШКОЛА № 493 КИРОВСКОГО РАЙОНА САНКТ-ПЕТЕРБУРГА"/>
    <n v="7805149447"/>
    <n v="1027802737599"/>
    <s v="школа"/>
    <n v="0"/>
    <n v="0"/>
  </r>
  <r>
    <x v="5"/>
    <x v="679"/>
    <s v="https://vk.com/school501spb"/>
    <s v="https://vk.com/club206604604"/>
    <s v="активный"/>
    <n v="3.6"/>
    <n v="1.7"/>
    <s v="да"/>
    <x v="0"/>
    <s v="Да"/>
    <s v="Да"/>
    <s v="да"/>
    <s v="да"/>
    <s v="да"/>
    <s v="да"/>
    <n v="0"/>
    <n v="2"/>
    <n v="0"/>
    <n v="0"/>
    <n v="0.9"/>
    <n v="1.1299999999999999"/>
    <n v="1"/>
    <n v="902"/>
    <n v="897"/>
    <n v="1023"/>
    <s v="ГОСУДАРСТВЕННОЕ БЮДЖЕТНОЕ ОБЩЕОБРАЗОВАТЕЛЬНОЕ УЧРЕЖДЕНИЕ СРЕДНЯЯ ОБЩЕОБРАЗОВАТЕЛЬНАЯ ШКОЛА № 501 С УГЛУБЛЕННЫМ ИЗУЧЕНИЕМ ПРЕДМЕТА ИНФОРМАТИКИ И ИНФОРМАЦИОННО-КОММУНИКАЦИОННЫХ ТЕХНОЛОГИЙ КИРОВСКОГО РАЙОНА САНКТ-ПЕТЕРБУРГА"/>
    <n v="7805149454"/>
    <n v="1027802737863"/>
    <s v="школа"/>
    <n v="0"/>
    <n v="0"/>
  </r>
  <r>
    <x v="5"/>
    <x v="680"/>
    <s v="https://vk.com/school503_owl"/>
    <s v="https://vk.com/club154796464"/>
    <s v="активный"/>
    <n v="4"/>
    <n v="1.7"/>
    <s v="да"/>
    <x v="0"/>
    <s v="Да"/>
    <s v="Да"/>
    <s v="да"/>
    <s v="да"/>
    <s v="да"/>
    <s v="да"/>
    <n v="1"/>
    <n v="6"/>
    <n v="0"/>
    <n v="0"/>
    <n v="0.3"/>
    <n v="0.34"/>
    <n v="1"/>
    <n v="1069"/>
    <n v="1067"/>
    <n v="368"/>
    <s v="ГОСУДАРСТВЕННОЕ БЮДЖЕТНОЕ ОБЩЕОБРАЗОВАТЕЛЬНОЕ УЧРЕЖДЕНИЕ СРЕДНЯЯ ОБЩЕОБРАЗОВАТЕЛЬНАЯ ШКОЛА № 503 КИРОВСКОГО РАЙОНА САНКТ-ПЕТЕРБУРГА"/>
    <n v="7805149461"/>
    <n v="1027802739557"/>
    <s v="школа"/>
    <n v="0"/>
    <n v="0"/>
  </r>
  <r>
    <x v="5"/>
    <x v="681"/>
    <s v="https://vk.com/myschool504"/>
    <s v="https://vk.com/club188146203"/>
    <s v="активный"/>
    <n v="5"/>
    <n v="1.7"/>
    <s v="да"/>
    <x v="0"/>
    <s v="Да"/>
    <s v="Да"/>
    <s v="да"/>
    <s v="да"/>
    <s v="да"/>
    <s v="да"/>
    <n v="1"/>
    <n v="4"/>
    <n v="0.3"/>
    <n v="7"/>
    <n v="1"/>
    <n v="3.5"/>
    <n v="1"/>
    <n v="1159"/>
    <n v="1156"/>
    <n v="4058"/>
    <s v="ГОСУДАРСТВЕННОЕ БЮДЖЕТНОЕ ОБЩЕОБРАЗОВАТЕЛЬНОЕ УЧРЕЖДЕНИЕ СРЕДНЯЯ ОБЩЕОБРАЗОВАТЕЛЬНАЯ ШКОЛА № 504 С УГЛУБЛЕННЫМ ИЗУЧЕНИЕМ АНГЛИЙСКОГО ЯЗЫКА КИРОВСКОГО РАЙОНА САНКТ-ПЕТЕРБУРГА"/>
    <n v="7805149479"/>
    <n v="1027802767300"/>
    <s v="школа"/>
    <n v="0"/>
    <n v="0"/>
  </r>
  <r>
    <x v="5"/>
    <x v="682"/>
    <s v="https://vk.com/club205420648"/>
    <s v="https://vk.com/club205420648"/>
    <s v="активный"/>
    <n v="4.5999999999999996"/>
    <n v="1.7"/>
    <s v="да"/>
    <x v="0"/>
    <s v="Да"/>
    <s v="Да"/>
    <s v="да"/>
    <s v="да"/>
    <s v="да"/>
    <s v="да"/>
    <n v="1"/>
    <n v="3"/>
    <n v="0"/>
    <n v="3"/>
    <n v="0.9"/>
    <n v="1.1100000000000001"/>
    <n v="1"/>
    <n v="852"/>
    <n v="848"/>
    <n v="948"/>
    <s v="ГОСУДАРСТВЕННОЕ БЮДЖЕТНОЕ ОБЩЕОБРАЗОВАТЕЛЬНОЕ УЧРЕЖДЕНИЕ СРЕДНЯЯ ОБЩЕОБРАЗОВАТЕЛЬНАЯ ШКОЛА № 506 С УГЛУБЛЕННЫМ ИЗУЧЕНИЕМ ИНОСТРАННЫХ ЯЗЫКОВ КИРОВСКОГО РАЙОНА САНКТ-ПЕТЕРБУРГА"/>
    <n v="7805149486"/>
    <n v="1027802737885"/>
    <s v="школа"/>
    <n v="0"/>
    <n v="0"/>
  </r>
  <r>
    <x v="5"/>
    <x v="683"/>
    <s v="https://vk.com/rdsschool538"/>
    <s v="https://vk.com/club157768262"/>
    <s v="активный"/>
    <n v="4.7"/>
    <n v="1.7"/>
    <s v="да"/>
    <x v="0"/>
    <s v="Да"/>
    <s v="Да"/>
    <s v="да"/>
    <s v="да"/>
    <s v="да"/>
    <s v="да"/>
    <n v="1"/>
    <n v="5"/>
    <n v="0"/>
    <n v="1"/>
    <n v="1"/>
    <n v="3.75"/>
    <n v="1"/>
    <n v="1292"/>
    <n v="1287"/>
    <n v="4844"/>
    <s v="ГОСУДАРСТВЕННОЕ БЮДЖЕТНОЕ ОБЩЕОБРАЗОВАТЕЛЬНОЕ УЧРЕЖДЕНИЕ СРЕДНЯЯ ОБЩЕОБРАЗОВАТЕЛЬНАЯ ШКОЛА № 538 С УГЛУБЛЕННЫМ ИЗУЧЕНИЕМ ИНФОРМАЦИОННЫХ ТЕХНОЛОГИЙ КИРОВСКОГО РАЙОНА САНКТ-ПЕТЕРБУРГА"/>
    <n v="7805149493"/>
    <n v="1027802740998"/>
    <s v="школа"/>
    <n v="0"/>
    <n v="0"/>
  </r>
  <r>
    <x v="5"/>
    <x v="684"/>
    <s v="https://vk.com/club187361545"/>
    <s v="https://vk.com/club187361545"/>
    <s v="активный"/>
    <n v="4.5999999999999996"/>
    <n v="1.7"/>
    <s v="да"/>
    <x v="0"/>
    <s v="Да"/>
    <s v="Да"/>
    <s v="да"/>
    <s v="да"/>
    <s v="да"/>
    <s v="да"/>
    <n v="1"/>
    <n v="7"/>
    <n v="0"/>
    <n v="1"/>
    <n v="0.9"/>
    <n v="1.1299999999999999"/>
    <n v="1"/>
    <n v="704"/>
    <n v="702"/>
    <n v="798"/>
    <s v="ГОСУДАРСТВЕННОЕ БЮДЖЕТНОЕ ОБЩЕОБРАЗОВАТЕЛЬНОЕ УЧРЕЖДЕНИЕ СРЕДНЯЯ ОБЩЕОБРАЗОВАТЕЛЬНАЯ ШКОЛА № 539 С УГЛУБЛЕННЫМ ИЗУЧЕНИЕМ ИНОСТРАННЫХ ЯЗЫКОВ КИРОВСКОГО РАЙОНА САНКТ-ПЕТЕРБУРГА"/>
    <n v="7805149503"/>
    <n v="1027802741988"/>
    <s v="школа"/>
    <n v="0"/>
    <n v="0"/>
  </r>
  <r>
    <x v="5"/>
    <x v="685"/>
    <s v="https://vk.com/publicschool551"/>
    <s v="https://vk.com/club215996245"/>
    <s v="активный"/>
    <n v="3.1"/>
    <n v="1.7"/>
    <s v="да"/>
    <x v="0"/>
    <s v="Да"/>
    <s v="Да"/>
    <s v="да"/>
    <s v="да"/>
    <s v="да"/>
    <s v="да"/>
    <n v="0"/>
    <n v="1"/>
    <n v="0"/>
    <n v="1"/>
    <n v="0.4"/>
    <n v="0.51"/>
    <n v="1"/>
    <n v="752"/>
    <n v="750"/>
    <n v="384"/>
    <s v="ГОСУДАРСТВЕННОЕ БЮДЖЕТНОЕ ОБЩЕОБРАЗОВАТЕЛЬНОЕ УЧРЕЖДЕНИЕ СРЕДНЯЯ ОБЩЕОБРАЗОВАТЕЛЬНАЯ ШКОЛА №551 КИРОВСКОГО РАЙОНА САНКТ-ПЕТЕРБУРГА"/>
    <n v="7805149510"/>
    <n v="1027802730592"/>
    <s v="школа"/>
    <n v="0"/>
    <n v="0"/>
  </r>
  <r>
    <x v="5"/>
    <x v="686"/>
    <s v="https://vk.com/sc585"/>
    <s v="https://vk.com/club25363235"/>
    <s v="активный"/>
    <n v="2.8"/>
    <n v="1.7"/>
    <s v="да"/>
    <x v="0"/>
    <s v="Да"/>
    <s v="Да"/>
    <s v="да"/>
    <s v="да"/>
    <s v="да"/>
    <s v="да"/>
    <n v="0"/>
    <n v="1"/>
    <n v="0"/>
    <n v="0"/>
    <n v="0.1"/>
    <n v="0.15"/>
    <n v="1"/>
    <n v="1945"/>
    <n v="1943"/>
    <n v="287"/>
    <s v="ГОСУДАРСТВЕННОЕ БЮДЖЕТНОЕ ОБЩЕОБРАЗОВАТЕЛЬНОЕ УЧРЕЖДЕНИЕ СРЕДНЯЯ ОБЩЕОБРАЗОВАТЕЛЬНАЯ ШКОЛА № 585 КИРОВСКОГО РАЙОНА САНКТ-ПЕТЕРБУРГА"/>
    <n v="7805039638"/>
    <n v="1027802754440"/>
    <s v="школа"/>
    <n v="0"/>
    <n v="0"/>
  </r>
  <r>
    <x v="5"/>
    <x v="687"/>
    <s v="https://vk.com/kirov608spb"/>
    <s v="https://vk.com/club171008842"/>
    <s v="активный"/>
    <n v="3.4000000000000004"/>
    <n v="1.7"/>
    <s v="да"/>
    <x v="0"/>
    <s v="Да"/>
    <s v="Да"/>
    <s v="да"/>
    <s v="да"/>
    <s v="да"/>
    <s v="да"/>
    <n v="1"/>
    <n v="7"/>
    <n v="0"/>
    <n v="0"/>
    <n v="0.7"/>
    <n v="0.89"/>
    <n v="0"/>
    <n v="586"/>
    <n v="587"/>
    <n v="520"/>
    <s v="ГОСУДАРСТВЕННОЕ БЮДЖЕТНОЕ ОБЩЕОБРАЗОВАТЕЛЬНОЕ УЧРЕЖДЕНИЕ СРЕДНЯЯ ОБЩЕОБРАЗОВАТЕЛЬНАЯ ШКОЛА № 608 ИМЕНИ ГЕРОЯ СОВЕТСКОГО СОЮЗА ЗИНЫ ПОРТНОВОЙ КИРОВСКОГО РАЙОНА САНКТ-ПЕТЕРБУРГА"/>
    <n v="7805149528"/>
    <n v="1027802753880"/>
    <s v="школа"/>
    <n v="0"/>
    <n v="0"/>
  </r>
  <r>
    <x v="5"/>
    <x v="688"/>
    <s v="https://vk.com/club2978184"/>
    <s v="https://vk.com/club2978184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4"/>
    <n v="1"/>
    <n v="1014"/>
    <n v="1013"/>
    <n v="241"/>
    <s v="ГОСУДАРСТВЕННОЕ БЮДЖЕТНОЕ ОБЩЕОБРАЗОВАТЕЛЬНОЕ УЧРЕЖДЕНИЕ СРЕДНЯЯ ОБЩЕОБРАЗОВАТЕЛЬНАЯ ШКОЛА № 654 С УГЛУБЛЕННЫМ ИЗУЧЕНИЕМ ПРЕДМЕТОВ ХУДОЖЕСТВЕННО-ЭСТЕТИЧЕСКОГО ЦИКЛА &quot;ХОРЕОГРАФИЯ&quot; КИРОВСКОГО РАЙОНА САНКТ-ПЕТЕРБУРГА"/>
    <n v="7805149535"/>
    <n v="1027802748665"/>
    <s v="школа"/>
    <n v="1"/>
    <n v="1"/>
  </r>
  <r>
    <x v="5"/>
    <x v="689"/>
    <s v="https://vk.com/club205403198"/>
    <s v="https://vk.com/club205403198"/>
    <s v="активный"/>
    <n v="3.2"/>
    <n v="1.7"/>
    <s v="да"/>
    <x v="0"/>
    <s v="Да"/>
    <s v="Да"/>
    <s v="да"/>
    <s v="да"/>
    <s v="да"/>
    <s v="да"/>
    <n v="0"/>
    <n v="2"/>
    <n v="0"/>
    <n v="2"/>
    <n v="0.5"/>
    <n v="0.62"/>
    <n v="1"/>
    <n v="263"/>
    <n v="260"/>
    <n v="163"/>
    <s v="ГОСУДАРСТВЕННОЕ БЮДЖЕТНОЕ ОБЩЕОБРАЗОВАТЕЛЬНОЕ УЧРЕЖДЕНИЕ СРЕДНЯЯ ОБЩЕОБРАЗОВАТЕЛЬНАЯ ШКОЛА № 658 КИРОВСКОГО РАЙОНА САНКТ-ПЕТЕРБУРГА"/>
    <n v="7805149542"/>
    <n v="1027802749402"/>
    <s v="школа"/>
    <n v="0"/>
    <n v="0"/>
  </r>
  <r>
    <x v="5"/>
    <x v="690"/>
    <s v="https://vk.com/club207052429"/>
    <s v="https://vk.com/club207052429"/>
    <s v="активный"/>
    <n v="3"/>
    <n v="1.7"/>
    <s v="да"/>
    <x v="0"/>
    <s v="Да"/>
    <s v="Да"/>
    <s v="да"/>
    <s v="да"/>
    <s v="да"/>
    <s v="да"/>
    <n v="0"/>
    <n v="1"/>
    <n v="0"/>
    <n v="0"/>
    <n v="0.3"/>
    <n v="0.4"/>
    <n v="1"/>
    <n v="740"/>
    <n v="739"/>
    <n v="299"/>
    <s v="ГОСУДАРСТВЕННОЕ БЮДЖЕТНОЕ ОБЩЕОБРАЗОВАТЕЛЬНОЕ УЧРЕЖДЕНИЕ СРЕДНЯЯ ОБЩЕОБРАЗОВАТЕЛЬНАЯ ШКОЛА № 264 КИРОВСКОГО РАЙОНА САНКТ-ПЕТЕРБУРГА"/>
    <n v="7805011953"/>
    <n v="1037811059494"/>
    <s v="школа"/>
    <n v="0"/>
    <n v="0"/>
  </r>
  <r>
    <x v="5"/>
    <x v="691"/>
    <s v="https://vk.com/gbouco162"/>
    <s v="https://vk.com/club188692176"/>
    <s v="активный"/>
    <n v="3.9000000000000004"/>
    <n v="1.7"/>
    <s v="да"/>
    <x v="0"/>
    <s v="Да"/>
    <s v="Да"/>
    <s v="да"/>
    <s v="да"/>
    <s v="да"/>
    <s v="да"/>
    <n v="1"/>
    <n v="8"/>
    <n v="0"/>
    <n v="3"/>
    <n v="0.2"/>
    <n v="0.32"/>
    <n v="1"/>
    <n v="664"/>
    <n v="663"/>
    <n v="211"/>
    <s v="ГОСУДАРСТВЕННОЕ БЮДЖЕТНОЕ ОБЩЕОБРАЗОВАТЕЛЬНОЕ УЧРЕЖДЕНИЕ ЦЕНТР ОБРАЗОВАНИЯ № 162 КИРОВСКОГО РАЙОНА САНКТ-ПЕТЕРБУРГА"/>
    <n v="7805149197"/>
    <n v="1027802739447"/>
    <s v="школа"/>
    <n v="0"/>
    <n v="0"/>
  </r>
  <r>
    <x v="5"/>
    <x v="692"/>
    <s v="https://vk.com/club179891620"/>
    <s v="https://vk.com/club179891620"/>
    <s v="активный"/>
    <n v="4.5"/>
    <n v="1.7"/>
    <s v="да"/>
    <x v="0"/>
    <s v="Да"/>
    <s v="Да"/>
    <s v="да"/>
    <s v="да"/>
    <s v="да"/>
    <s v="да"/>
    <n v="1"/>
    <n v="4"/>
    <n v="0"/>
    <n v="0"/>
    <n v="0.8"/>
    <n v="1.04"/>
    <n v="1"/>
    <n v="601"/>
    <n v="599"/>
    <n v="623"/>
    <s v="ГОСУДАРСТВЕННОЕ БЮДЖЕТНОЕ ОБЩЕОБРАЗОВАТЕЛЬНОЕ УЧРЕЖДЕНИЕ ШКОЛА № 480 КИРОВСКОГО РАЙОНА САНКТ-ПЕТЕРБУРГА"/>
    <n v="7805149422"/>
    <n v="1027802726522"/>
    <s v="школа"/>
    <n v="0"/>
    <n v="0"/>
  </r>
  <r>
    <x v="5"/>
    <x v="693"/>
    <s v="https://vk.com/club174131680"/>
    <s v="https://vk.com/club174131680"/>
    <s v="активный"/>
    <n v="4.3000000000000007"/>
    <n v="1.7"/>
    <s v="да"/>
    <x v="0"/>
    <s v="Да"/>
    <s v="Да"/>
    <s v="да"/>
    <s v="да"/>
    <s v="да"/>
    <s v="да"/>
    <n v="1"/>
    <n v="3"/>
    <n v="0"/>
    <n v="0"/>
    <n v="0.6"/>
    <n v="0.72"/>
    <n v="1"/>
    <n v="285"/>
    <n v="284"/>
    <n v="206"/>
    <s v="ГОСУДАРСТВЕННОЕ БЮДЖЕТНОЕ ОБЩЕОБРАЗОВАТЕЛЬНОЕ УЧРЕЖДЕНИЕ ШКОЛА № 502 КИРОВСКОГО РАЙОНА САНКТ-ПЕТЕРБУРГА"/>
    <n v="7805146728"/>
    <n v="1027802729195"/>
    <s v="школа"/>
    <n v="0"/>
    <n v="0"/>
  </r>
  <r>
    <x v="5"/>
    <x v="694"/>
    <s v="https://vk.com/sc565"/>
    <s v="https://vk.com/club163081981"/>
    <s v="активный"/>
    <n v="3.1"/>
    <n v="1.7"/>
    <s v="да"/>
    <x v="0"/>
    <s v="Да"/>
    <s v="Да"/>
    <s v="да"/>
    <s v="да"/>
    <s v="да"/>
    <s v="да"/>
    <n v="1"/>
    <n v="5"/>
    <n v="0"/>
    <n v="0"/>
    <n v="0.4"/>
    <n v="0.47"/>
    <n v="0"/>
    <n v="550"/>
    <n v="550"/>
    <n v="261"/>
    <s v="ГОСУДАРСТВЕННОЕ БЮДЖЕТНОЕ ОБЩЕОБРАЗОВАТЕЛЬНОЕ УЧРЕЖДЕНИЕ ШКОЛА № 565 КИРОВСКОГО РАЙОНА САНКТ-ПЕТЕРБУРГА"/>
    <n v="7805146735"/>
    <n v="1027802726544"/>
    <s v="школа"/>
    <n v="0"/>
    <n v="0"/>
  </r>
  <r>
    <x v="5"/>
    <x v="695"/>
    <s v="https://vk.com/club207040153"/>
    <s v="https://vk.com/club207040153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4000000000000001"/>
    <n v="1"/>
    <n v="95"/>
    <n v="94"/>
    <n v="13"/>
    <s v="ГОСУДАРСТВЕННОЕ БЮДЖЕТНОЕ ОБЩЕОБРАЗОВАТЕЛЬНОЕ УЧРЕЖДЕНИЕ ШКОЛА-ИНТЕРНАТ № 2 КИРОВСКОГО РАЙОНА САНКТ-ПЕТЕРБУРГА"/>
    <n v="7805146750"/>
    <n v="1027802738413"/>
    <s v="школа"/>
    <n v="0"/>
    <n v="0"/>
  </r>
  <r>
    <x v="5"/>
    <x v="696"/>
    <s v="https://vk.com/ddut.futures"/>
    <s v="https://vk.com/club124537458"/>
    <s v="флагманский"/>
    <n v="2.9"/>
    <n v="1.7"/>
    <s v="да"/>
    <x v="0"/>
    <s v="Да"/>
    <s v="Да"/>
    <s v="да"/>
    <s v="да"/>
    <s v="да"/>
    <s v="да"/>
    <n v="0"/>
    <n v="1"/>
    <n v="0"/>
    <n v="0"/>
    <n v="0.2"/>
    <n v="0.3"/>
    <n v="1"/>
    <n v="3349"/>
    <n v="3337"/>
    <n v="995"/>
    <s v="ГОСУДАРСТВЕННОЕ БЮДЖЕТНОЕ УЧРЕЖДЕНИЕ ДОПОЛНИТЕЛЬНОГО ОБРАЗОВАНИЯ ДВОРЕЦ ДЕТСКОГО (ЮНОШЕСКОГО) ТВОРЧЕСТВА КИРОВСКОГО РАЙОНА САНКТ-ПЕТЕРБУРГА"/>
    <n v="7805146710"/>
    <n v="1027802738490"/>
    <s v="доп образование"/>
    <n v="0"/>
    <n v="0"/>
  </r>
  <r>
    <x v="5"/>
    <x v="697"/>
    <s v="https://vk.com/club145019257"/>
    <s v="https://vk.com/club145019257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47"/>
    <n v="1"/>
    <n v="88"/>
    <n v="87"/>
    <n v="41"/>
    <s v="ГОСУДАРСТВЕННОЕ БЮДЖЕТНОЕ УЧРЕЖДЕНИЕ ДОПОЛНИТЕЛЬНОГО ОБРАЗОВАНИЯ ДЕТСКИЙ МОРСКОЙ ЦЕНТР КИРОВСКОГО РАЙОНА САНКТ-ПЕТЕРБУРГА &quot;ЮНЫЙ МОРЯК&quot;"/>
    <n v="7805146703"/>
    <n v="1037811039441"/>
    <s v="детский сад"/>
    <n v="1"/>
    <n v="1"/>
  </r>
  <r>
    <x v="5"/>
    <x v="698"/>
    <s v="https://vk.com/club280396"/>
    <s v="https://vk.com/club280396"/>
    <s v="активный"/>
    <n v="4.2"/>
    <n v="1.7"/>
    <s v="да"/>
    <x v="0"/>
    <s v="Да"/>
    <s v="Да"/>
    <s v="да"/>
    <s v="да"/>
    <s v="да"/>
    <s v="да"/>
    <n v="1"/>
    <n v="7"/>
    <n v="0"/>
    <n v="0"/>
    <n v="0.5"/>
    <n v="0.64"/>
    <n v="1"/>
    <n v="1472"/>
    <n v="1468"/>
    <n v="947"/>
    <s v="ГОСУДАРСТВЕННОЕ БЮДЖЕТНОЕ УЧРЕЖДЕНИЕ ДОПОЛНИТЕЛЬНОГО ОБРАЗОВАНИЯ ЦЕНТР ДЕТСКОГО (ЮНОШЕСКОГО) ТЕХНИЧЕСКОГО ТВОРЧЕСТВА КИРОВСКОГО РАЙОНА САНКТ-ПЕТЕРБУРГА"/>
    <n v="7805062203"/>
    <n v="1027802752163"/>
    <s v="доп образование"/>
    <n v="0"/>
    <n v="0"/>
  </r>
  <r>
    <x v="5"/>
    <x v="699"/>
    <s v="https://vk.com/club215936354"/>
    <s v="https://vk.com/club215936354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ДОПОЛНИТЕЛЬНОГО ОБРАЗОВАНИЯ ЦЕНТР ПСИХОЛОГО-ПЕДАГОГИЧЕСКОГО СОПРОВОЖДЕНИЯ КИРОВСКОГО РАЙОНА САНКТ-ПЕТЕРБУРГА"/>
    <n v="7805440110"/>
    <n v="1077847599675"/>
    <s v="доп образование"/>
    <s v="-"/>
    <s v="0"/>
  </r>
  <r>
    <x v="5"/>
    <x v="700"/>
    <s v="https://vk.com/sportschool.spb.kirovskaya"/>
    <s v="https://vk.com/club32966529"/>
    <s v="флагмански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СПОРТИВНАЯ ШКОЛА ОЛИМПИЙСКОГО РЕЗЕРВА КИРОВСКОГО РАЙОНА САНКТ-ПЕТЕРБУРГА"/>
    <n v="7805119851"/>
    <n v="1027802712882"/>
    <s v="спорт"/>
    <s v="-"/>
    <s v="0"/>
  </r>
  <r>
    <x v="5"/>
    <x v="701"/>
    <s v="https://vk.com/club43316"/>
    <s v="https://vk.com/club43316"/>
    <s v="активный"/>
    <n v="1.7"/>
    <n v="1.7"/>
    <s v="да"/>
    <x v="0"/>
    <s v="Да"/>
    <s v="Да"/>
    <s v="да"/>
    <s v="да"/>
    <s v="да"/>
    <s v="да"/>
    <n v="0"/>
    <n v="0"/>
    <n v="0"/>
    <n v="2"/>
    <n v="0"/>
    <n v="0.04"/>
    <n v="0"/>
    <n v="278"/>
    <n v="278"/>
    <n v="1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ИРОВСКОГО РАЙОНА САНКТ-ПЕТЕРБУРГА"/>
    <n v="7805146781"/>
    <n v="1047808014077"/>
    <s v="доп образование"/>
    <n v="0"/>
    <n v="0"/>
  </r>
  <r>
    <x v="5"/>
    <x v="702"/>
    <s v="https://vk.com/guzhakir"/>
    <s v="https://vk.com/club180216452"/>
    <s v="активный"/>
    <n v="3.4000000000000004"/>
    <n v="1.2"/>
    <s v="да"/>
    <x v="2"/>
    <s v="Да"/>
    <s v="Да"/>
    <s v="да"/>
    <s v="да"/>
    <s v="да"/>
    <s v="да"/>
    <n v="1"/>
    <n v="6"/>
    <n v="0"/>
    <n v="0"/>
    <n v="0.2"/>
    <n v="0.32"/>
    <n v="1"/>
    <n v="876"/>
    <n v="868"/>
    <n v="277"/>
    <s v="САНКТ-ПЕТЕРБУРГСКОЕ ГОСУДАРСТВЕННОЕ КАЗЕННОЕ УЧРЕЖДЕНИЕ &quot;ЖИЛИЩНОЕ АГЕНТСТВО КИРОВСКОГО РАЙОНА САНКТ-ПЕТЕРБУРГА&quot;"/>
    <n v="7805094893"/>
    <n v="1027802757410"/>
    <s v="ЖКХ"/>
    <n v="0"/>
    <n v="0"/>
  </r>
  <r>
    <x v="5"/>
    <x v="703"/>
    <s v="https://vk.com/narvzastava"/>
    <s v="https://vk.com/club13399530"/>
    <s v="активный"/>
    <n v="3.2"/>
    <n v="1.7"/>
    <s v="да"/>
    <x v="0"/>
    <s v="Да"/>
    <s v="Да"/>
    <s v="да"/>
    <s v="да"/>
    <s v="да"/>
    <s v="да"/>
    <n v="0"/>
    <n v="2"/>
    <n v="0"/>
    <n v="3"/>
    <n v="0.5"/>
    <n v="0.63"/>
    <n v="1"/>
    <n v="3275"/>
    <n v="3266"/>
    <n v="2054"/>
    <s v="САНКТ-ПЕТЕРБУРГСКОЕ ГОСУДАРСТВЕННОЕ БЮДЖЕТНОЕ УЧРЕЖДЕНИЕ &quot;МУЗЕЙ &quot;НАРВСКАЯ ЗАСТАВА&quot;"/>
    <n v="7805039099"/>
    <n v="1037811040354"/>
    <s v="культура - музей"/>
    <n v="1"/>
    <n v="1"/>
  </r>
  <r>
    <x v="5"/>
    <x v="704"/>
    <s v="https://vk.com/museum_akhmatova"/>
    <s v="https://vk.com/club9696019"/>
    <s v="активный"/>
    <n v="4.5"/>
    <n v="1.2"/>
    <s v="да"/>
    <x v="2"/>
    <s v="Да"/>
    <s v="Да"/>
    <s v="да"/>
    <s v="да"/>
    <s v="да"/>
    <s v="да"/>
    <n v="1"/>
    <n v="16"/>
    <n v="0.3"/>
    <n v="6"/>
    <n v="1"/>
    <n v="1.33"/>
    <n v="1"/>
    <n v="2614"/>
    <n v="2610"/>
    <n v="3475"/>
    <s v="САНКТ-ПЕТЕРБУРГСКОЕ ГОСУДАРСТВЕННОЕ БЮДЖЕТНОЕ УЧРЕЖДЕНИЕ &quot;МУЗЕЙ &quot;АННА АХМАТОВА. СЕРЕБРЯНЫЙ ВЕК&quot;"/>
    <n v="7805003350"/>
    <n v="1037811047340"/>
    <s v="культура - музей"/>
    <n v="1"/>
    <n v="3"/>
  </r>
  <r>
    <x v="5"/>
    <x v="705"/>
    <s v="https://vk.com/pmc_kirovskiy"/>
    <s v="https://vk.com/club18299051"/>
    <s v="активный"/>
    <n v="4.5999999999999996"/>
    <n v="1.7"/>
    <s v="да"/>
    <x v="0"/>
    <s v="Да"/>
    <s v="Да"/>
    <s v="да"/>
    <s v="да"/>
    <s v="да"/>
    <s v="да"/>
    <n v="1"/>
    <n v="19"/>
    <n v="0"/>
    <n v="1"/>
    <n v="0.9"/>
    <n v="1.1200000000000001"/>
    <n v="1"/>
    <n v="4348"/>
    <n v="4344"/>
    <n v="4870"/>
    <s v="САНКТ-ПЕТЕРБУРГСКОЕ ГОСУДАРСТВЕННОЕ БЮДЖЕТНОЕ УЧРЕЖДЕНИЕ &quot;ПОДРОСТКОВО-МОЛОДЕЖНЫЙ ЦЕНТР &quot;КИРОВСКИЙ&quot;"/>
    <n v="7805039540"/>
    <n v="1037811033512"/>
    <s v="молодежные"/>
    <n v="0"/>
    <n v="0"/>
  </r>
  <r>
    <x v="5"/>
    <x v="706"/>
    <s v="https://vk.com/sz_adm"/>
    <s v="https://vk.com/club221107131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04"/>
    <s v="не учит."/>
    <n v="28"/>
    <n v="28"/>
    <n v="1"/>
    <s v="Санкт-Петербургское государственное бюджетное учреждение &quot;Служба заказчика администрации Кировского района Санкт-Петербурга&quot;"/>
    <n v="7805470604"/>
    <n v="1089847332530"/>
    <s v="прочие"/>
    <n v="0"/>
    <n v="0"/>
  </r>
  <r>
    <x v="5"/>
    <x v="707"/>
    <s v="https://vk.com/vospitdom"/>
    <s v="https://vk.com/club421891"/>
    <s v="активный"/>
    <n v="4.3000000000000007"/>
    <n v="1.7"/>
    <s v="да"/>
    <x v="0"/>
    <s v="Да"/>
    <s v="Да"/>
    <s v="да"/>
    <s v="да"/>
    <s v="да"/>
    <s v="да"/>
    <n v="1"/>
    <n v="9"/>
    <n v="0"/>
    <n v="2"/>
    <n v="0.6"/>
    <n v="0.76"/>
    <n v="1"/>
    <n v="1206"/>
    <n v="1199"/>
    <n v="921"/>
    <s v="САНКТ-ПЕТЕРБУРГСКОЕ ГОСУДАРСТВЕННОЕ БЮДЖЕТНОЕ УЧРЕЖДЕНИЕ &quot;СОЦИАЛЬНО-РЕАБИЛИТАЦИОННЫЙ ЦЕНТР ДЛЯ НЕСОВЕРШЕННОЛЕТНИХ &quot;ВОСПИТАТЕЛЬНЫЙ ДОМ&quot;"/>
    <n v="7805121628"/>
    <n v="1027802721660"/>
    <s v="социальное"/>
    <n v="0"/>
    <n v="0"/>
  </r>
  <r>
    <x v="5"/>
    <x v="708"/>
    <s v="https://vk.com/children_ballet"/>
    <s v="https://vk.com/club178845"/>
    <s v="активный"/>
    <n v="4.0999999999999996"/>
    <n v="1.7"/>
    <s v="да"/>
    <x v="0"/>
    <s v="Да"/>
    <s v="Да"/>
    <s v="да"/>
    <s v="да"/>
    <s v="да"/>
    <s v="да"/>
    <n v="1"/>
    <n v="8"/>
    <n v="0"/>
    <n v="3"/>
    <n v="0.4"/>
    <n v="0.49"/>
    <n v="1"/>
    <n v="2107"/>
    <n v="2020"/>
    <n v="1036"/>
    <s v="САНКТ-ПЕТЕРБУРГСКОЕ ГОСУДАРСТВЕННОЕ БЮДЖЕТНОЕ УЧРЕЖДЕНИЕ &quot;ТЕАТР ДЕТСКОГО БАЛЕТА&quot;"/>
    <n v="7805008950"/>
    <n v="1027802728227"/>
    <s v="культура - театр"/>
    <n v="0"/>
    <n v="0"/>
  </r>
  <r>
    <x v="5"/>
    <x v="709"/>
    <s v="https://vk.com/teatrsobachka"/>
    <s v="https://vk.com/club32253592"/>
    <s v="флагманский"/>
    <n v="4"/>
    <n v="1.7"/>
    <s v="да"/>
    <x v="0"/>
    <s v="Да"/>
    <s v="Да"/>
    <s v="да"/>
    <s v="да"/>
    <s v="да"/>
    <s v="да"/>
    <n v="1"/>
    <n v="6"/>
    <n v="0"/>
    <n v="2"/>
    <n v="0.3"/>
    <n v="0.44"/>
    <n v="1"/>
    <n v="15252"/>
    <n v="15243"/>
    <n v="6776"/>
    <s v="САНКТ-ПЕТЕРБУРГСКОЕ ГОСУДАРСТВЕННОЕ БЮДЖЕТНОЕ УЧРЕЖДЕНИЕ &quot;ТЕАТР КУКОЛ &quot;БРОДЯЧАЯ СОБАЧКА&quot;"/>
    <n v="7805039035"/>
    <n v="1027802735058"/>
    <s v="культура - театр"/>
    <n v="0"/>
    <n v="1"/>
  </r>
  <r>
    <x v="5"/>
    <x v="710"/>
    <s v="https://vk.com/cspsdspb"/>
    <s v="https://vk.com/club165620320"/>
    <s v="активный"/>
    <n v="2.9"/>
    <n v="1.7"/>
    <s v="да"/>
    <x v="0"/>
    <s v="Да"/>
    <s v="Да"/>
    <s v="да"/>
    <s v="да"/>
    <s v="да"/>
    <s v="да"/>
    <n v="0"/>
    <n v="2"/>
    <n v="0"/>
    <n v="0"/>
    <n v="0.2"/>
    <n v="0.25"/>
    <n v="1"/>
    <n v="491"/>
    <n v="490"/>
    <n v="123"/>
    <s v="САНКТ-ПЕТЕРБУРГСКОЕ ГОСУДАРСТВЕННОЕ БЮДЖЕТНОЕ УЧРЕЖДЕНИЕ &quot;ЦЕНТР СОЦИАЛЬНОЙ ПОМОЩИ СЕМЬЕ И ДЕТЯМ КИРОВСКОГО РАЙОНА САНКТ-ПЕТЕРБУРГА&quot;"/>
    <n v="7805443093"/>
    <n v="1077847648174"/>
    <s v="социальное"/>
    <n v="0"/>
    <n v="0"/>
  </r>
  <r>
    <x v="5"/>
    <x v="711"/>
    <s v="https://vk.com/spb.kirovec"/>
    <s v="https://vk.com/club42521841"/>
    <s v="активный"/>
    <n v="4"/>
    <n v="1.7"/>
    <s v="да"/>
    <x v="0"/>
    <s v="Да"/>
    <s v="Да"/>
    <s v="да"/>
    <s v="да"/>
    <s v="да"/>
    <s v="да"/>
    <n v="1"/>
    <n v="13"/>
    <n v="0"/>
    <n v="0"/>
    <n v="0.3"/>
    <n v="0.43"/>
    <n v="1"/>
    <n v="8559"/>
    <n v="8545"/>
    <n v="3677"/>
    <s v="САНКТ-ПЕТЕРБУРГСКОЕ ГОСУДАРСТВЕННОЕ БЮДЖЕТНОЕ УЧРЕЖДЕНИЕ &quot;ЦЕНТР КУЛЬТУРЫ И ДОСУГА &quot;КИРОВЕЦ&quot;"/>
    <n v="7805010036"/>
    <n v="1037811014548"/>
    <s v="культура"/>
    <n v="0"/>
    <n v="0"/>
  </r>
  <r>
    <x v="5"/>
    <x v="712"/>
    <s v="https://vk.com/centrri"/>
    <s v="https://vk.com/club4542938"/>
    <s v="активный"/>
    <n v="5"/>
    <n v="1.7"/>
    <s v="да"/>
    <x v="0"/>
    <s v="Да"/>
    <s v="Да"/>
    <s v="да"/>
    <s v="да"/>
    <s v="да"/>
    <s v="да"/>
    <n v="1"/>
    <n v="12"/>
    <n v="0.3"/>
    <n v="6"/>
    <n v="1"/>
    <n v="1.4"/>
    <n v="1"/>
    <n v="1848"/>
    <n v="1846"/>
    <n v="2589"/>
    <s v="САНКТ-ПЕТЕРБУРГСКОЕ ГОСУДАРСТВЕННОЕ БЮДЖЕТНОЕ УЧРЕЖДЕНИЕ &quot;ЦЕНТР СОЦИАЛЬНОЙ РЕАБИЛИТАЦИИ ИНВАЛИДОВ И ДЕТЕЙ-ИНВАЛИДОВ КИРОВСКОГО РАЙОНА САНКТ-ПЕТЕРБУРГА&quot;"/>
    <n v="7805436850"/>
    <n v="1077847539747"/>
    <s v="социальное"/>
    <n v="0"/>
    <n v="0"/>
  </r>
  <r>
    <x v="5"/>
    <x v="713"/>
    <s v="https://vk.com/nzsport"/>
    <s v="https://vk.com/club11975001"/>
    <s v="активный"/>
    <n v="3"/>
    <n v="1.2"/>
    <s v="да"/>
    <x v="2"/>
    <s v="Да"/>
    <s v="Да"/>
    <s v="да"/>
    <s v="да"/>
    <s v="да"/>
    <s v="да"/>
    <n v="0"/>
    <n v="2"/>
    <n v="0"/>
    <n v="4"/>
    <n v="0.8"/>
    <n v="1.0900000000000001"/>
    <n v="1"/>
    <n v="4093"/>
    <n v="4077"/>
    <n v="4479"/>
    <s v="САНКТ-ПЕТЕРБУРГСКОЕ ГОСУДАРСТВЕННОЕ БЮДЖЕТНОЕ УЧРЕЖДЕНИЕ &quot;ЦЕНТР ФИЗИЧЕСКОЙ КУЛЬТУРЫ И СПОРТА &quot;НАРВСКАЯ ЗАСТАВА&quot;"/>
    <n v="7805062443"/>
    <n v="1037811054380"/>
    <s v="спорт"/>
    <n v="4"/>
    <n v="4"/>
  </r>
  <r>
    <x v="5"/>
    <x v="714"/>
    <s v="https://vk.com/spb_gp23"/>
    <s v="https://vk.com/club215967575"/>
    <s v="активный"/>
    <n v="4.4000000000000004"/>
    <n v="1.7"/>
    <s v="да"/>
    <x v="0"/>
    <s v="Да"/>
    <s v="Да"/>
    <s v="да"/>
    <s v="да"/>
    <s v="да"/>
    <s v="да"/>
    <n v="1"/>
    <n v="3"/>
    <n v="0.3"/>
    <n v="9"/>
    <n v="0.4"/>
    <n v="0.49"/>
    <n v="1"/>
    <n v="301"/>
    <n v="297"/>
    <n v="148"/>
    <s v="САНКТ-ПЕТЕРБУРГСКОЕ ГОСУДАРСТВЕННОЕ БЮДЖЕТНОЕ УЧРЕЖДЕНИЕ ЗДРАВООХРАНЕНИЯ &quot;ГОРОДСКАЯ ПОЛИКЛИНИКА №23&quot;"/>
    <n v="7805039564"/>
    <n v="1027802736928"/>
    <s v="здравоохранение"/>
    <n v="4"/>
    <n v="4"/>
  </r>
  <r>
    <x v="5"/>
    <x v="715"/>
    <s v="https://vk.com/spb_gp43"/>
    <s v="https://vk.com/club96226454"/>
    <s v="активный"/>
    <n v="3.9000000000000004"/>
    <n v="1.7"/>
    <s v="да"/>
    <x v="0"/>
    <s v="Да"/>
    <s v="Да"/>
    <s v="да"/>
    <s v="да"/>
    <s v="да"/>
    <s v="да"/>
    <n v="1"/>
    <n v="4"/>
    <n v="0"/>
    <n v="5"/>
    <n v="0.2"/>
    <n v="0.31"/>
    <n v="1"/>
    <n v="5470"/>
    <n v="5465"/>
    <n v="1689"/>
    <s v="САНКТ-ПЕТЕРБУРГСКОЕ ГОСУДАРСТВЕННОЕ БЮДЖЕТНОЕ УЧРЕЖДЕНИЕ ЗДРАВООХРАНЕНИЯ &quot;ГОРОДСКАЯ ПОЛИКЛИНИКА № 43&quot;"/>
    <n v="7805039571"/>
    <n v="1027802751701"/>
    <s v="здравоохранение"/>
    <n v="2"/>
    <n v="3"/>
  </r>
  <r>
    <x v="5"/>
    <x v="716"/>
    <s v="https://vk.com/kdtc85"/>
    <s v="https://vk.com/club216365300"/>
    <s v="активный"/>
    <n v="3"/>
    <n v="1.7"/>
    <s v="да"/>
    <x v="0"/>
    <s v="Да"/>
    <s v="Да"/>
    <s v="да"/>
    <s v="да"/>
    <s v="да"/>
    <s v="да"/>
    <n v="0"/>
    <n v="2"/>
    <n v="0"/>
    <n v="5"/>
    <n v="0.3"/>
    <n v="0.35"/>
    <n v="1"/>
    <n v="170"/>
    <n v="167"/>
    <n v="60"/>
    <s v="САНКТ-ПЕТЕРБУРГСКОЕ ГОСУДАРСТВЕННОЕ БЮДЖЕТНОЕ УЧРЕЖДЕНИЕ ЗДРАВООХРАНЕНИЯ &quot;КОНСУЛЬТАТИВНО-ДИАГНОСТИЧЕСКИЙ ЦЕНТР №85&quot;"/>
    <n v="7805143004"/>
    <n v="1027802746553"/>
    <s v="здравоохранение"/>
    <n v="2"/>
    <n v="2"/>
  </r>
  <r>
    <x v="5"/>
    <x v="717"/>
    <s v="https://vk.com/poliklinika88"/>
    <s v="https://vk.com/club173108847"/>
    <s v="активный"/>
    <n v="4.5"/>
    <n v="1.7"/>
    <s v="да"/>
    <x v="0"/>
    <s v="Да"/>
    <s v="Да"/>
    <s v="да"/>
    <s v="да"/>
    <s v="да"/>
    <s v="да"/>
    <n v="1"/>
    <n v="5"/>
    <n v="0.3"/>
    <n v="24"/>
    <n v="0.5"/>
    <n v="0.7"/>
    <n v="1"/>
    <n v="3989"/>
    <n v="3960"/>
    <n v="2784"/>
    <s v="САНКТ-ПЕТЕРБУРГСКОЕ ГОСУДАРСТВЕННОЕ БЮДЖЕТНОЕ УЧРЕЖДЕНИЕ ЗДРАВООХРАНЕНИЯ &quot;ГОРОДСКАЯ ПОЛИКЛИНИКА № 88&quot;"/>
    <n v="7805130855"/>
    <n v="1027802738237"/>
    <s v="здравоохранение"/>
    <n v="6"/>
    <n v="7"/>
  </r>
  <r>
    <x v="5"/>
    <x v="718"/>
    <s v="https://vk.com/gbuz10"/>
    <s v="https://vk.com/club215979174"/>
    <s v="активный"/>
    <n v="1.5"/>
    <n v="1.2"/>
    <s v="да"/>
    <x v="2"/>
    <s v="Да"/>
    <s v="Да"/>
    <s v="да"/>
    <s v="да"/>
    <s v="да"/>
    <s v="да"/>
    <n v="0"/>
    <n v="0"/>
    <n v="0"/>
    <n v="1"/>
    <n v="0.3"/>
    <n v="0.4"/>
    <n v="0"/>
    <n v="10"/>
    <n v="10"/>
    <n v="4"/>
    <s v="САНКТ-ПЕТЕРБУРГСКОЕ ГОСУДАРСТВЕННОЕ БЮДЖЕТНОЕ УЧРЕЖДЕНИЕ ЗДРАВООХРАНЕНИЯ &quot;СТОМАТОЛОГИЧЕСКАЯ ПОЛИКЛИНИКА № 10&quot;"/>
    <n v="7805029950"/>
    <n v="1027802748819"/>
    <s v="здравоохранение"/>
    <n v="0"/>
    <n v="0"/>
  </r>
  <r>
    <x v="5"/>
    <x v="719"/>
    <s v="https://vk.com/stompol11"/>
    <s v="https://vk.com/club215977314"/>
    <s v="активный"/>
    <n v="4.4000000000000004"/>
    <n v="1.7"/>
    <s v="да"/>
    <x v="0"/>
    <s v="Да"/>
    <s v="Да"/>
    <s v="да"/>
    <s v="да"/>
    <s v="да"/>
    <s v="да"/>
    <n v="1"/>
    <n v="7"/>
    <n v="0.3"/>
    <n v="16"/>
    <n v="0.4"/>
    <n v="0.56000000000000005"/>
    <n v="1"/>
    <n v="163"/>
    <n v="161"/>
    <n v="91"/>
    <s v="САНКТ ПЕТЕРБУРГСКОЕ ГОСУДАРСТВЕННОЕ БЮДЖЕТНОЕ УЧРЕЖДЕНИЕ ЗДРАВООХРАНЕНИЯ &quot;СТОМАТОЛОГИЧЕСКАЯ ПОЛИКЛИНИКА № 11&quot;"/>
    <n v="7805021180"/>
    <n v="1027802731021"/>
    <s v="здравоохранение"/>
    <n v="0"/>
    <n v="0"/>
  </r>
  <r>
    <x v="5"/>
    <x v="720"/>
    <s v="https://vk.com/vfd3spb"/>
    <s v="https://vk.com/club207127219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8"/>
    <n v="1"/>
    <n v="73"/>
    <n v="72"/>
    <n v="13"/>
    <s v="САНКТ-ПЕТЕРБУРГСКОЕ ГОСУДАРСТВЕННОЕ БЮДЖЕТНОЕ УЧРЕЖДЕНИЕ ЗДРАВООХРАНЕНИЯ &quot;ВРАЧЕБНО-ФИЗКУЛЬТУРНЫЙ ДИСПАНСЕР №3&quot;(МЕЖРАЙОННЫЙ)"/>
    <n v="7805215410"/>
    <n v="1027802743682"/>
    <s v="здравоохранение"/>
    <n v="1"/>
    <n v="1"/>
  </r>
  <r>
    <x v="5"/>
    <x v="721"/>
    <s v="https://vk.com/spb_dsp4"/>
    <s v="https://vk.com/club216923900"/>
    <s v="активный"/>
    <n v="2.5"/>
    <n v="1.2"/>
    <s v="да"/>
    <x v="2"/>
    <s v="Да"/>
    <s v="Да"/>
    <s v="да"/>
    <s v="да"/>
    <s v="да"/>
    <s v="да"/>
    <n v="0"/>
    <n v="1"/>
    <n v="0"/>
    <n v="5"/>
    <n v="0.3"/>
    <n v="0.44"/>
    <n v="1"/>
    <n v="34"/>
    <n v="33"/>
    <n v="15"/>
    <s v="САНКТ-ПЕТЕРБУРГСКОЕ ГОСУДАРСТВЕННОЕ БЮДЖЕТНОЕ УЧРЕЖДЕНИЕ ЗДРАВООХРАНЕНИЯ &quot;ДЕТСКАЯ СТОМАТОЛОГИЧЕСКАЯ ПОЛИКЛИНИКА № 4&quot;"/>
    <n v="7805241756"/>
    <n v="1027802763449"/>
    <s v="здравоохранение"/>
    <n v="2"/>
    <n v="2"/>
  </r>
  <r>
    <x v="5"/>
    <x v="722"/>
    <s v="https://vk.com/spbkvd7"/>
    <s v="https://vk.com/club137518003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63"/>
    <n v="0"/>
    <n v="168"/>
    <n v="168"/>
    <n v="106"/>
    <s v="САНКТ-ПЕТЕРБУРГСКОЕ ГОСУДАРСТВЕННОЕ БЮДЖЕТНОЕ УЧРЕЖДЕНИЕ ЗДРАВООХРАНЕНИЯ &quot;КОЖНО-ВЕНЕРОЛОГИЧЕСКИЙ ДИСПАНСЕР № 7&quot;"/>
    <n v="7805141046"/>
    <n v="1027802736829"/>
    <s v="здравоохранение"/>
    <n v="0"/>
    <n v="0"/>
  </r>
  <r>
    <x v="5"/>
    <x v="723"/>
    <s v="https://vk.com/teatr_levendal"/>
    <s v="https://vk.com/club172218576"/>
    <s v="активный"/>
    <n v="4.2"/>
    <n v="1.7"/>
    <s v="да"/>
    <x v="0"/>
    <s v="Да"/>
    <s v="Да"/>
    <s v="да"/>
    <s v="да"/>
    <s v="да"/>
    <s v="да"/>
    <n v="1"/>
    <n v="6"/>
    <n v="0"/>
    <n v="0"/>
    <n v="0.5"/>
    <n v="0.62"/>
    <n v="1"/>
    <n v="4661"/>
    <n v="4658"/>
    <n v="2876"/>
    <s v="САНКТ-ПЕТЕРБУРГСКОЕ ГОСУДАРСТВЕННОЕ БЮДЖЕТНОЕ УЧРЕЖДЕНИЕ КУЛЬТУРЫ &quot;КАМЕРНЫЙ ДРАМАТИЧЕСКИЙ ТЕАТР &quot;ЛЕВЕНДАЛЬ&quot;"/>
    <n v="7805728564"/>
    <n v="1187847161424"/>
    <s v="культура - театр"/>
    <n v="0"/>
    <n v="0"/>
  </r>
  <r>
    <x v="5"/>
    <x v="724"/>
    <s v="https://vk.com/crbsholohova"/>
    <s v="https://vk.com/club70092673"/>
    <s v="активный"/>
    <n v="4.5999999999999996"/>
    <n v="1.7"/>
    <s v="да"/>
    <x v="0"/>
    <s v="Да"/>
    <s v="Да"/>
    <s v="да"/>
    <s v="да"/>
    <s v="да"/>
    <s v="да"/>
    <n v="1"/>
    <n v="26"/>
    <n v="0"/>
    <n v="1"/>
    <n v="0.9"/>
    <n v="1.1299999999999999"/>
    <n v="1"/>
    <n v="2493"/>
    <n v="2488"/>
    <n v="2810"/>
    <s v="САНКТ-ПЕТЕРБУРГСКОЕ ГОСУДАРСТВЕННОЕ БЮДЖЕТНОЕ УЧРЕЖДЕНИЕ КУЛЬТУРЫ &quot;ЦЕНТРАЛИЗОВАННАЯ БИБЛИОТЕЧНАЯ СИСТЕМА КИРОВСКОГО РАЙОНА&quot;"/>
    <n v="7805041690"/>
    <n v="1037811014922"/>
    <s v="культура - библиотеки"/>
    <n v="0"/>
    <n v="0"/>
  </r>
  <r>
    <x v="5"/>
    <x v="725"/>
    <s v="https://vk.com/tcsokir"/>
    <s v="https://vk.com/club137999550"/>
    <s v="активный"/>
    <n v="3"/>
    <n v="1.7"/>
    <s v="да"/>
    <x v="0"/>
    <s v="Да"/>
    <s v="Да"/>
    <s v="да"/>
    <s v="да"/>
    <s v="да"/>
    <s v="да"/>
    <n v="1"/>
    <n v="17"/>
    <n v="0"/>
    <n v="5"/>
    <n v="0.3"/>
    <n v="0.43"/>
    <n v="0"/>
    <n v="748"/>
    <n v="748"/>
    <n v="3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ИРОВСКОГО РАЙОНА САНКТ-ПЕТЕРБУРГА&quot;"/>
    <n v="7805045462"/>
    <n v="1037811068921"/>
    <s v="социальное"/>
    <n v="0"/>
    <n v="0"/>
  </r>
  <r>
    <x v="5"/>
    <x v="726"/>
    <s v="https://vk.com/cbkir"/>
    <s v="https://vk.com/club215939283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03"/>
    <s v="не учит."/>
    <n v="108"/>
    <n v="108"/>
    <n v="3"/>
    <s v="САНКТ-ПЕТЕРБУРГСКОЕ ГОСУДАРСТВЕННОЕ КАЗЕННОЕ УЧРЕЖДЕНИЕ &quot;ЦЕНТРАЛИЗОВАННАЯ БУХГАЛТЕРИЯ АДМИНИСТРАЦИИ КИРОВСКОГО РАЙОНА САНКТ-ПЕТЕРБУРГА&quot;"/>
    <n v="7805360834"/>
    <n v="1047855158768"/>
    <s v="прочие"/>
    <n v="0"/>
    <n v="0"/>
  </r>
  <r>
    <x v="6"/>
    <x v="727"/>
    <s v="https://vk.com/kolpr"/>
    <s v="https://vk.com/club29333979"/>
    <s v="флагманский"/>
    <n v="3.4000000000000004"/>
    <n v="1.7"/>
    <s v="да"/>
    <x v="0"/>
    <s v="Да"/>
    <s v="Да"/>
    <s v="да"/>
    <s v="да"/>
    <s v="да"/>
    <s v="да"/>
    <n v="1"/>
    <n v="48"/>
    <n v="0"/>
    <n v="1"/>
    <n v="0.7"/>
    <n v="0.94"/>
    <n v="0"/>
    <n v="21056"/>
    <n v="21060"/>
    <n v="19756"/>
    <s v="АДМИНИСТРАЦИЯ КОЛПИНСКОГО РАЙОНА САНКТ-ПЕТЕРБУРГА"/>
    <n v="7817006891"/>
    <n v="1027808752839"/>
    <s v="РОИВ - администрации районов"/>
    <n v="5"/>
    <n v="6"/>
  </r>
  <r>
    <x v="6"/>
    <x v="728"/>
    <s v="https://vk.com/club205402684"/>
    <s v="https://vk.com/club205402684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3.23"/>
    <n v="1"/>
    <n v="383"/>
    <n v="382"/>
    <n v="1236"/>
    <s v="САНКТ-ПЕТЕРБУРГСКОЕ ГОСУДАРСТВЕННОЕ АВТОНОМНОЕ ДОШКОЛЬНОЕ ОБРАЗОВАТЕЛЬНОЕ УЧРЕЖДЕНИЕ &quot;ДЕТСКИЙ САД КОМБИНИРОВАННОГО ВИДА № 15 КОЛПИНСКОГО РАЙОНА САНКТ-ПЕТЕРБУРГА&quot;"/>
    <n v="7817320970"/>
    <n v="1107847362754"/>
    <s v="детский сад"/>
    <n v="0"/>
    <n v="0"/>
  </r>
  <r>
    <x v="6"/>
    <x v="729"/>
    <s v="https://vk.com/club205402268"/>
    <s v="https://vk.com/club205402268"/>
    <s v="активный"/>
    <n v="4.7"/>
    <n v="1.7"/>
    <s v="да"/>
    <x v="0"/>
    <s v="Да"/>
    <s v="Да"/>
    <s v="да"/>
    <s v="да"/>
    <s v="да"/>
    <s v="да"/>
    <n v="1"/>
    <n v="7"/>
    <n v="0"/>
    <n v="0"/>
    <n v="1"/>
    <n v="1.39"/>
    <n v="1"/>
    <n v="311"/>
    <n v="310"/>
    <n v="432"/>
    <s v="ГОСУДАРСТВЕННОЕ БЮДЖЕТНОЕ ДОШКОЛЬНОЕ ОБРАЗОВАТЕЛЬНОЕ УЧРЕЖДЕНИЕ ДЕТСКИЙ САД № 11 КОМБИНИРОВАННОГО ВИДА КОЛПИНСКОГО РАЙОНА САНКТ-ПЕТЕРБУРГА"/>
    <n v="7817027362"/>
    <n v="1027808758075"/>
    <s v="детский сад"/>
    <n v="0"/>
    <n v="0"/>
  </r>
  <r>
    <x v="6"/>
    <x v="730"/>
    <s v="https://vk.com/club205419502"/>
    <s v="https://vk.com/club205419502"/>
    <s v="активный"/>
    <n v="2.9000000000000004"/>
    <n v="1.7"/>
    <s v="да"/>
    <x v="0"/>
    <s v="Да"/>
    <s v="Да"/>
    <s v="да"/>
    <s v="да"/>
    <s v="да"/>
    <s v="да"/>
    <n v="1"/>
    <n v="3"/>
    <n v="0"/>
    <n v="0"/>
    <n v="0.2"/>
    <n v="0.25"/>
    <n v="0"/>
    <n v="566"/>
    <n v="573"/>
    <n v="142"/>
    <s v="ГОСУДАРСТВЕННОЕ БЮДЖЕТНОЕ ДОШКОЛЬНОЕ ОБРАЗОВАТЕЛЬНОЕ УЧРЕЖДЕНИЕ ДЕТСКИЙ САД № 1 КОЛПИНСКОГО  РАЙОНА САНКТ-ПЕТЕРБУРГА"/>
    <n v="7817027299"/>
    <n v="1027808757965"/>
    <s v="детский сад"/>
    <n v="0"/>
    <n v="0"/>
  </r>
  <r>
    <x v="6"/>
    <x v="731"/>
    <s v="https://vk.com/club205445005"/>
    <s v="https://vk.com/club205445005"/>
    <s v="активный"/>
    <n v="4.5999999999999996"/>
    <n v="1.7"/>
    <s v="да"/>
    <x v="0"/>
    <s v="Да"/>
    <s v="Да"/>
    <s v="да"/>
    <s v="да"/>
    <s v="да"/>
    <s v="да"/>
    <n v="1"/>
    <n v="4"/>
    <n v="0"/>
    <n v="0"/>
    <n v="0.9"/>
    <n v="1.23"/>
    <n v="1"/>
    <n v="261"/>
    <n v="260"/>
    <n v="321"/>
    <s v="ГОСУДАРСТВЕННОЕ БЮДЖЕТНОЕ ДОШКОЛЬНОЕ ОБРАЗОВАТЕЛЬНОЕ УЧРЕЖДЕНИЕ ЦЕНТР РАЗВИТИЯ РЕБЕНКА - ДЕТСКИЙ САД № 12 КОЛПИНСКОГО РАЙОНА САНКТ-ПЕТЕРБУРГА"/>
    <n v="7817027370"/>
    <n v="1027808758735"/>
    <s v="детский сад"/>
    <n v="0"/>
    <n v="0"/>
  </r>
  <r>
    <x v="6"/>
    <x v="732"/>
    <s v="https://vk.com/club205410890"/>
    <s v="https://vk.com/club205410890"/>
    <s v="активный"/>
    <n v="4.7"/>
    <n v="1.7"/>
    <s v="да"/>
    <x v="0"/>
    <s v="Да"/>
    <s v="Да"/>
    <s v="да"/>
    <s v="да"/>
    <s v="да"/>
    <s v="да"/>
    <n v="1"/>
    <n v="9"/>
    <n v="0"/>
    <n v="0"/>
    <n v="1"/>
    <n v="3.37"/>
    <n v="1"/>
    <n v="167"/>
    <n v="166"/>
    <n v="562"/>
    <s v="ГОСУДАРСТВЕННОЕ БЮДЖЕТНОЕ ДОШКОЛЬНОЕ ОБРАЗОВАТЕЛЬНОЕ УЧРЕЖДЕНИЕ ДЕТСКИЙ САД № 16 КОЛПИНСКОГО РАЙОНА САНКТ-ПЕТЕРБУРГА"/>
    <n v="7817027394"/>
    <n v="1027808758120"/>
    <s v="детский сад"/>
    <n v="0"/>
    <n v="0"/>
  </r>
  <r>
    <x v="6"/>
    <x v="733"/>
    <s v="https://vk.com/club205403069"/>
    <s v="https://vk.com/club205403069"/>
    <s v="активный"/>
    <n v="5"/>
    <n v="1.7"/>
    <s v="да"/>
    <x v="0"/>
    <s v="Да"/>
    <s v="Да"/>
    <s v="да"/>
    <s v="да"/>
    <s v="да"/>
    <s v="да"/>
    <n v="1"/>
    <n v="4"/>
    <n v="0.3"/>
    <n v="22"/>
    <n v="1"/>
    <n v="4.28"/>
    <n v="1"/>
    <n v="315"/>
    <n v="314"/>
    <n v="1349"/>
    <s v="ГОСУДАРСТВЕННОЕ БЮДЖЕТНОЕ ДОШКОЛЬНОЕ ОБРАЗОВАТЕЛЬНОЕ УЧРЕЖДЕНИЕ ДЕТСКИЙ САД № 17 КОМБИНИРОВАННОГО ВИДА КОЛПИНСКОГО РАЙОНА САНКТ-ПЕТЕРБУРГА"/>
    <n v="7817027404"/>
    <n v="1027808758361"/>
    <s v="детский сад"/>
    <n v="3"/>
    <n v="3"/>
  </r>
  <r>
    <x v="6"/>
    <x v="734"/>
    <s v="https://vk.com/ds18klp"/>
    <s v="https://vk.com/club205404519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1.29"/>
    <n v="1"/>
    <n v="278"/>
    <n v="276"/>
    <n v="358"/>
    <s v="ГОСУДАРСТВЕННОЕ БЮДЖЕТНОЕ ДОШКОЛЬНОЕ ОБРАЗОВАТЕЛЬНОЕ УЧРЕЖДЕНИЕ ЦЕНТР РАЗВИТИЯ РЕБЕНКА - ДЕТСКИЙ САД № 18 КОЛПИНСКОГО РАЙОНА САНКТ-ПЕТЕРБУРГА"/>
    <n v="7817027411"/>
    <n v="1027808758295"/>
    <s v="детский сад"/>
    <n v="0"/>
    <n v="0"/>
  </r>
  <r>
    <x v="6"/>
    <x v="735"/>
    <s v="https://vk.com/club203391693"/>
    <s v="https://vk.com/club203391693"/>
    <s v="активный"/>
    <n v="4.5"/>
    <n v="1.7"/>
    <s v="да"/>
    <x v="0"/>
    <s v="Да"/>
    <s v="Да"/>
    <s v="да"/>
    <s v="да"/>
    <s v="да"/>
    <s v="да"/>
    <n v="1"/>
    <n v="3"/>
    <n v="0"/>
    <n v="0"/>
    <n v="0.8"/>
    <n v="1.06"/>
    <n v="1"/>
    <n v="349"/>
    <n v="348"/>
    <n v="370"/>
    <s v="ГОСУДАРСТВЕННОЕ БЮДЖЕТНОЕ ДОШКОЛЬНОЕ ОБРАЗОВАТЕЛЬНОЕ УЧРЕЖДЕНИЕ ЦЕНТР РАЗВИТИЯ РЕБЁНКА - ДЕТСКИЙ САД № 2 КОЛПИНСКОГО РАЙОНА САНКТ-ПЕТЕРБУРГА"/>
    <n v="7817027309"/>
    <n v="1027808757350"/>
    <s v="детский сад"/>
    <n v="0"/>
    <n v="0"/>
  </r>
  <r>
    <x v="6"/>
    <x v="736"/>
    <s v="https://vk.com/club205398718"/>
    <s v="https://vk.com/club205398718"/>
    <s v="активный"/>
    <n v="3.4000000000000004"/>
    <n v="1.7"/>
    <s v="да"/>
    <x v="0"/>
    <s v="Да"/>
    <s v="Да"/>
    <s v="да"/>
    <s v="да"/>
    <s v="да"/>
    <s v="да"/>
    <n v="1"/>
    <n v="4"/>
    <n v="0"/>
    <n v="0"/>
    <n v="0.7"/>
    <n v="0.86"/>
    <n v="0"/>
    <n v="224"/>
    <n v="224"/>
    <n v="192"/>
    <s v="ГОСУДАРСТВЕННОЕ БЮДЖЕТНОЕ ДОШКОЛЬНОЕ ОБРАЗОВАТЕЛЬНОЕ УЧРЕЖДЕНИЕ ДЕТСКИЙ САД №20 КОЛПИНСКОГО РАЙОНА САНКТ-ПЕТЕРБУРГА"/>
    <n v="7817027813"/>
    <n v="1027808758284"/>
    <s v="детский сад"/>
    <n v="0"/>
    <n v="0"/>
  </r>
  <r>
    <x v="6"/>
    <x v="737"/>
    <s v="https://vk.com/gbdou22"/>
    <s v="https://vk.com/club205401027"/>
    <s v="активный"/>
    <n v="4.7"/>
    <n v="1.7"/>
    <s v="да"/>
    <x v="0"/>
    <s v="Да"/>
    <s v="Да"/>
    <s v="да"/>
    <s v="да"/>
    <s v="да"/>
    <s v="да"/>
    <n v="1"/>
    <n v="9"/>
    <n v="0"/>
    <n v="0"/>
    <n v="1"/>
    <n v="2.73"/>
    <n v="1"/>
    <n v="286"/>
    <n v="285"/>
    <n v="780"/>
    <s v="ГОСУДАРСТВЕННОЕ БЮДЖЕТНОЕ ДОШКОЛЬНОЕ ОБРАЗОВАТЕЛЬНОЕ УЧРЕЖДЕНИЕ ДЕТСКИЙ САД № 22 КОЛПИНСКОГО РАЙОНА САНКТ-ПЕТЕРБУРГА"/>
    <n v="7817027443"/>
    <n v="1027808758163"/>
    <s v="детский сад"/>
    <n v="0"/>
    <n v="0"/>
  </r>
  <r>
    <x v="6"/>
    <x v="738"/>
    <s v="https://vk.com/club205408090"/>
    <s v="https://vk.com/club205408090"/>
    <s v="активный"/>
    <n v="3.2"/>
    <n v="1.7"/>
    <s v="да"/>
    <x v="0"/>
    <s v="Да"/>
    <s v="Да"/>
    <s v="да"/>
    <s v="да"/>
    <s v="да"/>
    <s v="да"/>
    <n v="0"/>
    <n v="1"/>
    <n v="0"/>
    <n v="2"/>
    <n v="0.5"/>
    <n v="0.67"/>
    <n v="1"/>
    <n v="623"/>
    <n v="621"/>
    <n v="420"/>
    <s v="ГОСУДАРСТВЕННОЕ БЮДЖЕТНОЕ ДОШКОЛЬНОЕ ОБРАЗОВАТЕЛЬНОЕ УЧРЕЖДЕНИЕ ДЕТСКИЙ САД № 23 КОЛПИНСКОГО  РАЙОНА САНКТ-ПЕТЕРБУРГА"/>
    <n v="7817027450"/>
    <n v="1027808757943"/>
    <s v="детский сад"/>
    <n v="0"/>
    <n v="0"/>
  </r>
  <r>
    <x v="6"/>
    <x v="739"/>
    <s v="https://vk.com/club205401289"/>
    <s v="https://vk.com/club205401289"/>
    <s v="активный"/>
    <n v="4"/>
    <n v="1.7"/>
    <s v="да"/>
    <x v="0"/>
    <s v="Да"/>
    <s v="Да"/>
    <s v="да"/>
    <s v="да"/>
    <s v="да"/>
    <s v="да"/>
    <n v="0"/>
    <n v="2"/>
    <n v="0.3"/>
    <n v="15"/>
    <n v="1"/>
    <n v="1.83"/>
    <n v="1"/>
    <n v="393"/>
    <n v="367"/>
    <n v="718"/>
    <s v="ГОСУДАРСТВЕННОЕ БЮДЖЕТНОЕ ДОШКОЛЬНОЕ ОБРАЗОВАТЕЛЬНОЕ УЧРЕЖДЕНИЕ ДЕТСКИЙ САД № 29 КОЛПИНСКОГО РАЙОНА САНКТ-ПЕТЕРБУРГА"/>
    <n v="7817027500"/>
    <n v="1027808757570"/>
    <s v="детский сад"/>
    <n v="1"/>
    <n v="1"/>
  </r>
  <r>
    <x v="6"/>
    <x v="740"/>
    <s v="https://vk.com/club205405939"/>
    <s v="https://vk.com/club205405939"/>
    <s v="активный"/>
    <n v="3.6"/>
    <n v="1.7"/>
    <s v="да"/>
    <x v="0"/>
    <s v="Да"/>
    <s v="Да"/>
    <s v="да"/>
    <s v="да"/>
    <s v="да"/>
    <s v="да"/>
    <n v="1"/>
    <n v="8"/>
    <n v="0"/>
    <n v="0"/>
    <n v="0.9"/>
    <n v="1.17"/>
    <n v="0"/>
    <n v="333"/>
    <n v="333"/>
    <n v="389"/>
    <s v="ГОСУДАРСТВЕННОЕ БЮДЖЕТНОЕ ДОШКОЛЬНОЕ ОБРАЗОВАТЕЛЬНОЕ УЧРЕЖДЕНИЕ ДЕТСКИЙ САД № 3 КОЛПИНСКОГО РАЙОНА САНКТ-ПЕТЕРБУРГА"/>
    <n v="7817027316"/>
    <n v="1027808757316"/>
    <s v="детский сад"/>
    <n v="0"/>
    <n v="0"/>
  </r>
  <r>
    <x v="6"/>
    <x v="741"/>
    <s v="https://vk.com/club205405454"/>
    <s v="https://vk.com/club205405454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9.4700000000000006"/>
    <n v="1"/>
    <n v="189"/>
    <n v="187"/>
    <n v="1790"/>
    <s v="ГОСУДАРСТВЕННОЕ БЮДЖЕТНОЕ ДОШКОЛЬНОЕ ОБРАЗОВАТЕЛЬНОЕ УЧРЕЖДЕНИЕ ДЕТСКИЙ САД № 32 КОМБИНИРОВАННОГО ВИДА КОЛПИНСКОГО РАЙОНА САНКТ-ПЕТЕРБУРГА"/>
    <n v="7817027531"/>
    <n v="1027808757789"/>
    <s v="детский сад"/>
    <n v="0"/>
    <n v="0"/>
  </r>
  <r>
    <x v="6"/>
    <x v="742"/>
    <s v="https://vk.com/club205400577"/>
    <s v="https://vk.com/club205400577"/>
    <s v="активный"/>
    <n v="4.7"/>
    <n v="1.7"/>
    <s v="да"/>
    <x v="0"/>
    <s v="Да"/>
    <s v="Да"/>
    <s v="да"/>
    <s v="да"/>
    <s v="да"/>
    <s v="да"/>
    <n v="1"/>
    <n v="11"/>
    <n v="0"/>
    <n v="0"/>
    <n v="1"/>
    <n v="2.61"/>
    <n v="1"/>
    <n v="218"/>
    <n v="217"/>
    <n v="570"/>
    <s v="ГОСУДАРСТВЕННОЕ БЮДЖЕТНОЕ ДОШКОЛЬНОЕ ОБРАЗОВАТЕЛЬНОЕ УЧРЕЖДЕНИЕ ДЕТСКИЙ САД № 33 КОЛПИНСКОГО РАЙОНА САНКТ-ПЕТЕРБУРГА"/>
    <n v="7817027549"/>
    <n v="1027808761991"/>
    <s v="детский сад"/>
    <n v="0"/>
    <n v="0"/>
  </r>
  <r>
    <x v="6"/>
    <x v="743"/>
    <s v="https://vk.com/club76178978"/>
    <s v="https://vk.com/club76178978"/>
    <s v="активный"/>
    <n v="3.1"/>
    <n v="1.7"/>
    <s v="да"/>
    <x v="0"/>
    <s v="Да"/>
    <s v="Да"/>
    <s v="да"/>
    <s v="да"/>
    <s v="да"/>
    <s v="да"/>
    <n v="1"/>
    <n v="5"/>
    <n v="0"/>
    <n v="3"/>
    <n v="0.4"/>
    <n v="0.55000000000000004"/>
    <n v="0"/>
    <n v="567"/>
    <n v="567"/>
    <n v="313"/>
    <s v="ГОСУДАРСТВЕННОЕ БЮДЖЕТНОЕ ДОШКОЛЬНОЕ ОБРАЗОВАТЕЛЬНОЕ УЧРЕЖДЕНИЕ ДЕТСКИЙ САД № 34 КОМБИНИРОВАННОГО ВИДА КОЛПИНСКОГО РАЙОНА САНКТ-ПЕТЕРБУРГА"/>
    <n v="7817027556"/>
    <n v="1027808757822"/>
    <s v="детский сад"/>
    <n v="1"/>
    <n v="1"/>
  </r>
  <r>
    <x v="6"/>
    <x v="744"/>
    <s v="https://vk.com/club196207133"/>
    <s v="https://vk.com/club196207133"/>
    <s v="активный"/>
    <n v="3.2"/>
    <n v="1.7"/>
    <s v="да"/>
    <x v="0"/>
    <s v="Да"/>
    <s v="Да"/>
    <s v="да"/>
    <s v="да"/>
    <s v="да"/>
    <s v="да"/>
    <n v="1"/>
    <n v="9"/>
    <n v="0"/>
    <n v="0"/>
    <n v="0.5"/>
    <n v="0.63"/>
    <n v="0"/>
    <n v="240"/>
    <n v="240"/>
    <n v="150"/>
    <s v="ГОСУДАРСТВЕННОЕ БЮДЖЕТНОЕ ДОШКОЛЬНОЕ ОБРАЗОВАТЕЛЬНОЕ УЧРЕЖДЕНИЕ ДЕТСКИЙ САД № 35 КОЛПИНСКОГО РАЙОНА САНКТ-ПЕТЕРБУРГА"/>
    <n v="7817027563"/>
    <n v="1027808758010"/>
    <s v="детский сад"/>
    <n v="0"/>
    <n v="0"/>
  </r>
  <r>
    <x v="6"/>
    <x v="745"/>
    <s v="https://vk.com/club205399619"/>
    <s v="https://vk.com/club205399619"/>
    <s v="активный"/>
    <n v="5"/>
    <n v="1.7"/>
    <s v="да"/>
    <x v="0"/>
    <s v="Да"/>
    <s v="Да"/>
    <s v="да"/>
    <s v="да"/>
    <s v="да"/>
    <s v="да"/>
    <n v="1"/>
    <n v="17"/>
    <n v="0.3"/>
    <n v="13"/>
    <n v="1"/>
    <n v="2"/>
    <n v="1"/>
    <n v="299"/>
    <n v="298"/>
    <n v="599"/>
    <s v="ГОСУДАРСТВЕННОЕ БЮДЖЕТНОЕ ДОШКОЛЬНОЕ ОБРАЗОВАТЕЛЬНОЕ УЧРЕЖДЕНИЕ ДЕТСКИЙ САД № 39 КОМБИНИРОВАННОГО ВИДА КОЛПИНСКОГО РАЙОНА САНКТ-ПЕТЕРБУРГА"/>
    <n v="7817027605"/>
    <n v="1027808757811"/>
    <s v="детский сад"/>
    <n v="1"/>
    <n v="1"/>
  </r>
  <r>
    <x v="6"/>
    <x v="746"/>
    <s v="https://vk.com/club205401781"/>
    <s v="https://vk.com/club205401781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08"/>
    <n v="1"/>
    <n v="111"/>
    <n v="109"/>
    <n v="9"/>
    <s v="ГОСУДАРСТВЕННОЕ БЮДЖЕТНОЕ ДОШКОЛЬНОЕ ОБРАЗОВАТЕЛЬНОЕ УЧРЕЖДЕНИЕ ДЕТСКИЙ САД № 4 КОЛПИНСКОГО РАЙОНА САНКТ-ПЕТЕРБУРГА"/>
    <n v="7817027323"/>
    <n v="1027808758218"/>
    <s v="детский сад"/>
    <n v="0"/>
    <n v="0"/>
  </r>
  <r>
    <x v="6"/>
    <x v="747"/>
    <s v="https://vk.com/club183655039"/>
    <s v="https://vk.com/club183655039"/>
    <s v="активный"/>
    <n v="2.8"/>
    <n v="1.7"/>
    <s v="да"/>
    <x v="0"/>
    <s v="Да"/>
    <s v="Да"/>
    <s v="да"/>
    <s v="да"/>
    <s v="да"/>
    <s v="да"/>
    <n v="0"/>
    <n v="1"/>
    <n v="0"/>
    <n v="0"/>
    <n v="0.1"/>
    <n v="7.0000000000000007E-2"/>
    <n v="1"/>
    <n v="1892"/>
    <n v="1251"/>
    <n v="141"/>
    <s v="ГОСУДАРСТВЕННОЕ БЮДЖЕТНОЕ ДОШКОЛЬНОЕ ОБРАЗОВАТЕЛЬНОЕ УЧРЕЖДЕНИЕ ДЕТСКИЙ САД № 40 КОМБИНИРОВАННОГО ВИДА КОЛПИНСКОГО РАЙОНА САНКТ-ПЕТЕРБУРГА"/>
    <n v="7817027612"/>
    <n v="1027808757900"/>
    <s v="детский сад"/>
    <n v="0"/>
    <n v="0"/>
  </r>
  <r>
    <x v="6"/>
    <x v="748"/>
    <s v="https://vk.com/club205404614"/>
    <s v="https://vk.com/club205404614"/>
    <s v="активный"/>
    <n v="2.7"/>
    <n v="1.7"/>
    <s v="да"/>
    <x v="0"/>
    <s v="Да"/>
    <s v="Да"/>
    <s v="да"/>
    <s v="да"/>
    <s v="да"/>
    <s v="да"/>
    <n v="0"/>
    <n v="2"/>
    <n v="0"/>
    <n v="3"/>
    <n v="1"/>
    <n v="3.05"/>
    <n v="0"/>
    <n v="221"/>
    <n v="222"/>
    <n v="675"/>
    <s v="ГОСУДАРСТВЕННОЕ БЮДЖЕТНОЕ ДОШКОЛЬНОЕ ОБРАЗОВАТЕЛЬНОЕ УЧРЕЖДЕНИЕ ДЕТСКИЙ САД № 41 КОМБИНИРОВАННОГО ВИДА  КОЛПИНСКОГО РАЙОНА САНКТ-ПЕТЕРБУРГА"/>
    <n v="7817029200"/>
    <n v="1027808758020"/>
    <s v="детский сад"/>
    <n v="0"/>
    <n v="0"/>
  </r>
  <r>
    <x v="6"/>
    <x v="749"/>
    <s v="https://vk.com/club205446301"/>
    <s v="https://vk.com/club205446301"/>
    <s v="активный"/>
    <n v="4.3000000000000007"/>
    <n v="1.7"/>
    <s v="да"/>
    <x v="0"/>
    <s v="Да"/>
    <s v="Да"/>
    <s v="да"/>
    <s v="да"/>
    <s v="да"/>
    <s v="да"/>
    <n v="1"/>
    <n v="3"/>
    <n v="0"/>
    <n v="0"/>
    <n v="0.6"/>
    <n v="0.8"/>
    <n v="1"/>
    <n v="283"/>
    <n v="282"/>
    <n v="225"/>
    <s v="ГОСУДАРСТВЕННОЕ БЮДЖЕТНОЕ ДОШКОЛЬНОЕ ОБРАЗОВАТЕЛЬНОЕ УЧРЕЖДЕНИЕ ДЕТСКИЙ САД № 42 КОМПЕНСИРУЮЩЕГО ВИДА КОЛПИНСКОГО РАЙОНА САНКТ-ПЕТЕРБУРГА"/>
    <n v="7817027620"/>
    <n v="1027808758306"/>
    <s v="детский сад"/>
    <n v="0"/>
    <n v="0"/>
  </r>
  <r>
    <x v="6"/>
    <x v="750"/>
    <s v="https://vk.com/club205398838"/>
    <s v="https://vk.com/club205398838"/>
    <s v="активный"/>
    <n v="3.7"/>
    <n v="1.7"/>
    <s v="да"/>
    <x v="0"/>
    <s v="Да"/>
    <s v="Да"/>
    <s v="да"/>
    <s v="да"/>
    <s v="да"/>
    <s v="да"/>
    <n v="1"/>
    <n v="6"/>
    <n v="0"/>
    <n v="0"/>
    <n v="1"/>
    <n v="1.96"/>
    <n v="0"/>
    <n v="278"/>
    <n v="278"/>
    <n v="544"/>
    <s v="ГОСУДАРСТВЕННОЕ БЮДЖЕТНОЕ ДОШКОЛЬНОЕ ОБРАЗОВАТЕЛЬНОЕ УЧРЕЖДЕНИЕ ДЕТСКИЙ САД № 43 КОЛПИНСКОГО РАЙОНА САНКТ-ПЕТЕРБУРГА"/>
    <n v="7817027637"/>
    <n v="1027808758009"/>
    <s v="детский сад"/>
    <n v="0"/>
    <n v="0"/>
  </r>
  <r>
    <x v="6"/>
    <x v="751"/>
    <s v="https://vk.com/club205401208"/>
    <s v="https://vk.com/club205401208"/>
    <s v="активный"/>
    <n v="4.7"/>
    <n v="1.7"/>
    <s v="да"/>
    <x v="0"/>
    <s v="Да"/>
    <s v="Да"/>
    <s v="да"/>
    <s v="да"/>
    <s v="да"/>
    <s v="да"/>
    <n v="1"/>
    <n v="6"/>
    <n v="0"/>
    <n v="2"/>
    <n v="1"/>
    <n v="1.73"/>
    <n v="1"/>
    <n v="355"/>
    <n v="354"/>
    <n v="613"/>
    <s v="ГОСУДАРСТВЕННОЕ БЮДЖЕТНОЕ ДОШКОЛЬНОЕ ОБРАЗОВАТЕЛЬНОЕ УЧРЕЖДЕНИЕ ДЕТСКИЙ САД № 44 КОМПЕНСИРУЮЩЕГО ВИДА КОЛПИНСКОГО РАЙОНА САНКТ-ПЕТЕРБУРГА"/>
    <n v="7817033528"/>
    <n v="1027808757272"/>
    <s v="детский сад"/>
    <n v="1"/>
    <n v="1"/>
  </r>
  <r>
    <x v="6"/>
    <x v="752"/>
    <s v="https://vk.com/club205417711"/>
    <s v="https://vk.com/club205417711"/>
    <s v="активный"/>
    <n v="1.9"/>
    <n v="1.7"/>
    <s v="да"/>
    <x v="0"/>
    <s v="Да"/>
    <s v="Да"/>
    <s v="да"/>
    <s v="да"/>
    <s v="да"/>
    <s v="да"/>
    <n v="0"/>
    <n v="1"/>
    <n v="0"/>
    <n v="0"/>
    <n v="0.2"/>
    <n v="0.32"/>
    <n v="0"/>
    <n v="139"/>
    <n v="139"/>
    <n v="45"/>
    <s v="ГОСУДАРСТВЕННОЕ БЮДЖЕТНОЕ  ДОШКОЛЬНОЕ ОБРАЗОВАТЕЛЬНОЕ УЧРЕЖДЕНИЕ ДЕТСКИЙ САД № 45 КОМПЕНСИРУЮЩЕГО ВИДА КОЛПИНСКОГО РАЙОНА САНКТ-ПЕТЕРБУРГА"/>
    <n v="7817027644"/>
    <n v="1027808757460"/>
    <s v="детский сад"/>
    <n v="0"/>
    <n v="0"/>
  </r>
  <r>
    <x v="6"/>
    <x v="753"/>
    <s v="https://vk.com/gdou46"/>
    <s v="https://vk.com/club47144226"/>
    <s v="активный"/>
    <n v="3.7"/>
    <n v="1.7"/>
    <s v="да"/>
    <x v="0"/>
    <s v="Да"/>
    <s v="Да"/>
    <s v="да"/>
    <s v="да"/>
    <s v="да"/>
    <s v="да"/>
    <n v="1"/>
    <n v="10"/>
    <n v="0"/>
    <n v="3"/>
    <n v="1"/>
    <n v="1.56"/>
    <n v="0"/>
    <n v="696"/>
    <n v="696"/>
    <n v="1083"/>
    <s v="ГОСУДАРСТВЕННОЕ БЮДЖЕТНОЕ ДОШКОЛЬНОЕ ОБРАЗОВАТЕЛЬНОЕ УЧРЕЖДЕНИЕ ДЕТСКИЙ САД № 46 КОМБИНИРОВАННОГО ВИДА КОЛПИНСКОГО РАЙОНА САНКТ-ПЕТЕРБУРГА"/>
    <n v="7817027651"/>
    <n v="1027808757404"/>
    <s v="детский сад"/>
    <n v="2"/>
    <n v="2"/>
  </r>
  <r>
    <x v="6"/>
    <x v="754"/>
    <s v="https://vk.com/club205402719"/>
    <s v="https://vk.com/club205402719"/>
    <s v="активный"/>
    <n v="1.7"/>
    <n v="1.7"/>
    <s v="да"/>
    <x v="0"/>
    <s v="Да"/>
    <s v="Да"/>
    <s v="да"/>
    <s v="да"/>
    <s v="да"/>
    <s v="да"/>
    <n v="0"/>
    <n v="0"/>
    <n v="0"/>
    <n v="1"/>
    <n v="0"/>
    <n v="0.01"/>
    <n v="0"/>
    <n v="107"/>
    <n v="107"/>
    <n v="1"/>
    <s v="ГОСУДАРСТВЕННОЕ БЮДЖЕТНОЕ ДОШКОЛЬНОЕ ОБРАЗОВАТЕЛЬНОЕ УЧРЕЖДЕНИЕ ДЕТСКИЙ САД № 47 КОЛПИНСКОГО РАЙОНА САНКТ-ПЕТЕРБУРГА"/>
    <n v="7817027669"/>
    <n v="1027808757569"/>
    <s v="детский сад"/>
    <n v="0"/>
    <n v="0"/>
  </r>
  <r>
    <x v="6"/>
    <x v="755"/>
    <s v="https://vk.com/ds49kolpino"/>
    <s v="https://vk.com/club205401742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2.61"/>
    <n v="1"/>
    <n v="428"/>
    <n v="426"/>
    <n v="1116"/>
    <s v="ГОСУДАРСТВЕННОЕ БЮДЖЕТНОЕ ДОШКОЛЬНОЕ ОБРАЗОВАТЕЛЬНОЕ УЧРЕЖДЕНИЕ ДЕТСКИЙ САД № 49 КОЛПИНСКОГО РАЙОНА САНКТ-ПЕТЕРБУРГА"/>
    <n v="7817027676"/>
    <n v="1027808758757"/>
    <s v="детский сад"/>
    <n v="0"/>
    <n v="0"/>
  </r>
  <r>
    <x v="6"/>
    <x v="756"/>
    <s v="https://vk.com/detsad50_kolpino"/>
    <s v="https://vk.com/club212827500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2"/>
    <n v="1"/>
    <n v="306"/>
    <n v="305"/>
    <n v="36"/>
    <s v="ГОСУДАРСТВЕННОЕ БЮДЖЕТНОЕ ДОШКОЛЬНОЕ ОБРАЗОВАТЕЛЬНОЕ УЧРЕЖДЕНИЕ ДЕТСКИЙ САД № 50 КОМБИНИРОВАННОГО ВИДА КОЛПИНСКОГО РАЙОНА САНКТ-ПЕТЕРБУРГА"/>
    <n v="7817027683"/>
    <n v="1027808757305"/>
    <s v="детский сад"/>
    <n v="0"/>
    <n v="0"/>
  </r>
  <r>
    <x v="6"/>
    <x v="757"/>
    <s v="https://vk.com/club205399738"/>
    <s v="https://vk.com/club205399738"/>
    <s v="активный"/>
    <n v="4.5999999999999996"/>
    <n v="1.7"/>
    <s v="да"/>
    <x v="0"/>
    <s v="Да"/>
    <s v="Да"/>
    <s v="да"/>
    <s v="да"/>
    <s v="да"/>
    <s v="да"/>
    <n v="1"/>
    <n v="4"/>
    <n v="0.3"/>
    <n v="28"/>
    <n v="0.6"/>
    <n v="0.79"/>
    <n v="1"/>
    <n v="287"/>
    <n v="286"/>
    <n v="228"/>
    <s v="ГОСУДАРСТВЕННОЕ БЮДЖЕТНОЕ ДОШКОЛЬНОЕ ОБРАЗОВАТЕЛЬНОЕ УЧРЕЖДЕНИЕ ДЕТСКИЙ САД № 51 ОБЩЕРАЗВИВАЮЩЕГО ВИДА С ПРИОРИТЕТНЫМ ОСУЩЕСТВЛЕНИЕМ ХУДОЖЕСТВЕННО-ЭСТЕТИЧЕСКОГО РАЗВИТИЯ ДЕТЕЙ КОЛПИНСКОГО РАЙОНА САНКТ-ПЕТЕРБУРГА"/>
    <n v="7817027690"/>
    <n v="1027808758207"/>
    <s v="детский сад"/>
    <n v="2"/>
    <n v="2"/>
  </r>
  <r>
    <x v="6"/>
    <x v="758"/>
    <s v="https://vk.com/club205410848"/>
    <s v="https://vk.com/club205410848"/>
    <s v="активный"/>
    <n v="2.1"/>
    <n v="1.7"/>
    <s v="да"/>
    <x v="0"/>
    <s v="Да"/>
    <s v="Да"/>
    <s v="да"/>
    <s v="да"/>
    <s v="да"/>
    <s v="да"/>
    <n v="0"/>
    <n v="2"/>
    <n v="0"/>
    <n v="2"/>
    <n v="0.4"/>
    <n v="0.49"/>
    <n v="0"/>
    <n v="224"/>
    <n v="224"/>
    <n v="110"/>
    <s v="ГОСУДАРСТВЕННОЕ БЮДЖЕТНОЕ ДОШКОЛЬНОЕ ОБРАЗОВАТЕЛЬНОЕ УЧРЕЖДЕНИЕ ДЕТСКИЙ САД № 52 КОЛПИНСКОГО РАЙОНА САНКТ-ПЕТЕРБУРГА"/>
    <n v="7817027700"/>
    <n v="1027808757547"/>
    <s v="детский сад"/>
    <n v="0"/>
    <n v="0"/>
  </r>
  <r>
    <x v="6"/>
    <x v="759"/>
    <s v="https://vk.com/club195028664"/>
    <s v="https://vk.com/club195028664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66"/>
    <n v="0"/>
    <n v="178"/>
    <n v="178"/>
    <n v="117"/>
    <s v="ГОСУДАРСТВЕННОЕ БЮДЖЕТНОЕ ДОШКОЛЬНОЕ ОБРАЗОВАТЕЛЬНОЕ УЧРЕЖДЕНИЕ ДЕТСКИЙ САД № 53 КОЛПИНСКОГО РАЙОНА САНКТ-ПЕТЕРБУРГА"/>
    <n v="7817027718"/>
    <n v="1027808757976"/>
    <s v="детский сад"/>
    <n v="0"/>
    <n v="0"/>
  </r>
  <r>
    <x v="6"/>
    <x v="760"/>
    <s v="https://vk.com/metallgbdou54"/>
    <s v="https://vk.com/club205420931"/>
    <s v="активный"/>
    <n v="3.7"/>
    <n v="1.7"/>
    <s v="да"/>
    <x v="0"/>
    <s v="Да"/>
    <s v="Да"/>
    <s v="да"/>
    <s v="да"/>
    <s v="да"/>
    <s v="да"/>
    <n v="1"/>
    <n v="17"/>
    <n v="0"/>
    <n v="1"/>
    <n v="1"/>
    <n v="3.3"/>
    <n v="0"/>
    <n v="317"/>
    <n v="317"/>
    <n v="1046"/>
    <s v="ГОСУДАРСТВЕННОЕ БЮДЖЕТНОЕ ДОШКОЛЬНОЕ ОБРАЗОВАТЕЛЬНОЕ УЧРЕЖДЕНИЕ ЦЕНТР РАЗВИТИЯ РЕБЕНКА - ДЕТСКИЙ САД № 54 КОЛПИНСКОГО РАЙОНА САНКТ-ПЕТЕРБУРГА"/>
    <n v="7817027725"/>
    <n v="1027808757987"/>
    <s v="детский сад"/>
    <n v="0"/>
    <n v="0"/>
  </r>
  <r>
    <x v="6"/>
    <x v="761"/>
    <s v="https://vk.com/55gbdou"/>
    <s v="https://vk.com/club205418615"/>
    <s v="активный"/>
    <n v="2.2000000000000002"/>
    <n v="1.7"/>
    <s v="да"/>
    <x v="0"/>
    <s v="Да"/>
    <s v="Да"/>
    <s v="да"/>
    <s v="да"/>
    <s v="да"/>
    <s v="да"/>
    <n v="0"/>
    <n v="2"/>
    <n v="0"/>
    <n v="1"/>
    <n v="0.5"/>
    <n v="0.6"/>
    <n v="0"/>
    <n v="326"/>
    <n v="326"/>
    <n v="195"/>
    <s v="ГОСУДАРСТВЕННОЕ БЮДЖЕТНОЕ ДОШКОЛЬНОЕ ОБРАЗОВАТЕЛЬНОЕ УЧРЕЖДЕНИЕ ДЕТСКИЙ САД №55 КОЛПИНСКОГО РАЙОНА САНКТ-ПЕТЕРБУРГА"/>
    <n v="7817027732"/>
    <n v="1027808757294"/>
    <s v="детский сад"/>
    <n v="0"/>
    <n v="0"/>
  </r>
  <r>
    <x v="6"/>
    <x v="762"/>
    <s v="https://vk.com/club205440971"/>
    <s v="https://vk.com/club205440971"/>
    <s v="активный"/>
    <n v="4.5999999999999996"/>
    <n v="1.7"/>
    <s v="да"/>
    <x v="0"/>
    <s v="Да"/>
    <s v="Да"/>
    <s v="да"/>
    <s v="да"/>
    <s v="да"/>
    <s v="да"/>
    <n v="1"/>
    <n v="4"/>
    <n v="0"/>
    <n v="0"/>
    <n v="0.9"/>
    <n v="1.23"/>
    <n v="1"/>
    <n v="245"/>
    <n v="244"/>
    <n v="302"/>
    <s v="ГОСУДАРСТВЕННОЕ БЮДЖЕТНОЕ ДОШКОЛЬНОЕ ОБРАЗОВАТЕЛЬНОЕ УЧРЕЖДЕНИЕ ДЕТСКИЙ САД № 56 КОМБИНИРОВАННОГО ВИДА КОЛПИНСКОГО РАЙОНА САНКТ-ПЕТЕРБУРГА"/>
    <n v="7817027740"/>
    <n v="1027808758086"/>
    <s v="детский сад"/>
    <n v="0"/>
    <n v="0"/>
  </r>
  <r>
    <x v="6"/>
    <x v="763"/>
    <s v="https://vk.com/club205402221"/>
    <s v="https://vk.com/club205402221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3.72"/>
    <n v="1"/>
    <n v="222"/>
    <n v="220"/>
    <n v="826"/>
    <s v="ГОСУДАРСТВЕННОЕ БЮДЖЕТНОЕ ДОШКОЛЬНОЕ ОБРАЗОВАТЕЛЬНОЕ УЧРЕЖДЕНИЕ ДЕТСКИЙ САД № 57 КОМБИНИРОВАННОГО ВИДА КОЛПИНСКОГО РАЙОНА САНКТ-ПЕТЕРБУРГА"/>
    <n v="7817027757"/>
    <n v="1027808757536"/>
    <s v="детский сад"/>
    <n v="0"/>
    <n v="0"/>
  </r>
  <r>
    <x v="6"/>
    <x v="764"/>
    <s v="https://vk.com/gbdou58_kolpino"/>
    <s v="https://vk.com/club205399038"/>
    <s v="активный"/>
    <n v="3.6"/>
    <n v="1.7"/>
    <s v="да"/>
    <x v="0"/>
    <s v="Да"/>
    <s v="Да"/>
    <s v="да"/>
    <s v="да"/>
    <s v="да"/>
    <s v="да"/>
    <n v="1"/>
    <n v="8"/>
    <n v="0"/>
    <n v="4"/>
    <n v="0.9"/>
    <n v="1.21"/>
    <n v="0"/>
    <n v="245"/>
    <n v="245"/>
    <n v="297"/>
    <s v="ГОСУДАРСТВЕННОЕ БЮДЖЕТНОЕ ДОШКОЛЬНОЕ ОБРАЗОВАТЕЛЬНОЕ УЧРЕЖДЕНИЕ ДЕТСКИЙ САД № 58 КОЛПИНСКОГО РАЙОНА САНКТ-ПЕТЕРБУРГА"/>
    <n v="7817027764"/>
    <n v="1027808758625"/>
    <s v="детский сад"/>
    <n v="0"/>
    <n v="0"/>
  </r>
  <r>
    <x v="6"/>
    <x v="765"/>
    <s v="https://vk.com/dou59kolpino"/>
    <s v="https://vk.com/club205422143"/>
    <s v="активный"/>
    <n v="1.9"/>
    <n v="1.7"/>
    <s v="да"/>
    <x v="0"/>
    <s v="Да"/>
    <s v="Да"/>
    <s v="да"/>
    <s v="да"/>
    <s v="да"/>
    <s v="да"/>
    <n v="0"/>
    <n v="1"/>
    <n v="0"/>
    <n v="0"/>
    <n v="0.2"/>
    <n v="0.25"/>
    <n v="0"/>
    <n v="166"/>
    <n v="166"/>
    <n v="41"/>
    <s v="ГОСУДАРСТВЕННОЕ БЮДЖЕТНОЕ ДОШКОЛЬНОЕ ОБРАЗОВАТЕЛЬНОЕ УЧРЕЖДЕНИЕ ДЕТСКИЙ САД № 59 КОМБИНИРОВАННОГО ВИДА КОЛПИНСКОГО РАЙОНА САНКТ-ПЕТЕРБУРГА"/>
    <n v="7817027771"/>
    <n v="1027808758746"/>
    <s v="детский сад"/>
    <n v="0"/>
    <n v="0"/>
  </r>
  <r>
    <x v="6"/>
    <x v="766"/>
    <s v="https://vk.com/publik205404223"/>
    <s v="https://vk.com/club165288366"/>
    <s v="активный"/>
    <n v="2.2999999999999998"/>
    <n v="1.7"/>
    <s v="да"/>
    <x v="0"/>
    <s v="Да"/>
    <s v="Да"/>
    <s v="да"/>
    <s v="да"/>
    <s v="да"/>
    <s v="да"/>
    <n v="0"/>
    <n v="2"/>
    <n v="0"/>
    <n v="2"/>
    <n v="0.6"/>
    <n v="0.74"/>
    <n v="0"/>
    <n v="533"/>
    <n v="533"/>
    <n v="397"/>
    <s v="ГОСУДАРСТВЕННОЕ БЮДЖЕТНОЕ ДОШКОЛЬНОЕ ОБРАЗОВАТЕЛЬНОЕ  УЧРЕЖДЕНИЕ ДЕТСКИЙ САД № 6 КОМБИНИРОВАННОГО ВИДА КОЛПИНСКОГО РАЙОНА САНКТ-ПЕТЕРБУРГА"/>
    <n v="7817027348"/>
    <n v="1027808758185"/>
    <s v="детский сад"/>
    <n v="0"/>
    <n v="0"/>
  </r>
  <r>
    <x v="6"/>
    <x v="767"/>
    <s v="https://vk.com/club27039201"/>
    <s v="https://vk.com/club27039201"/>
    <s v="активный"/>
    <n v="3.7"/>
    <n v="1.7"/>
    <s v="да"/>
    <x v="0"/>
    <s v="Да"/>
    <s v="Да"/>
    <s v="да"/>
    <s v="да"/>
    <s v="да"/>
    <s v="да"/>
    <n v="1"/>
    <n v="5"/>
    <n v="0"/>
    <n v="0"/>
    <n v="1"/>
    <n v="2.06"/>
    <n v="0"/>
    <n v="347"/>
    <n v="349"/>
    <n v="714"/>
    <s v="ГОСУДАРСТВЕННОЕ БЮДЖЕТНОЕ ДОШКОЛЬНОЕ ОБРАЗОВАТЕЛЬНОЕ УЧРЕЖДЕНИЕ ДЕТСКИЙ САД № 60 КОМБИНИРОВАННОГО ВИДА  КОЛПИНСКОГО РАЙОНА САНКТ-ПЕТЕРБУРГА"/>
    <n v="7817027789"/>
    <n v="1027808758031"/>
    <s v="детский сад"/>
    <n v="0"/>
    <n v="0"/>
  </r>
  <r>
    <x v="6"/>
    <x v="768"/>
    <s v="https://vk.com/club205413569"/>
    <s v="https://vk.com/club205413569"/>
    <s v="активный"/>
    <n v="4.5"/>
    <n v="1.7"/>
    <s v="да"/>
    <x v="0"/>
    <s v="Да"/>
    <s v="Да"/>
    <s v="да"/>
    <s v="да"/>
    <s v="да"/>
    <s v="да"/>
    <n v="1"/>
    <n v="4"/>
    <n v="0"/>
    <n v="0"/>
    <n v="0.8"/>
    <n v="1.0900000000000001"/>
    <n v="1"/>
    <n v="323"/>
    <n v="321"/>
    <n v="351"/>
    <s v="ГОСУДАРСТВЕННОЕ БЮДЖЕТНОЕ ДОШКОЛЬНОЕ ОБРАЗОВАТЕЛЬНОЕ УЧРЕЖДЕНИЕ ДЕТСКИЙ САД № 61 КОМБИНИРОВАННОГО ВИДА КОЛПИНСКОГО РАЙОНА САНКТ-ПЕТЕРБУРГА"/>
    <n v="7817027796"/>
    <n v="1027808758240"/>
    <s v="детский сад"/>
    <n v="0"/>
    <n v="0"/>
  </r>
  <r>
    <x v="6"/>
    <x v="769"/>
    <s v="https://vk.com/club205400111"/>
    <s v="https://vk.com/club205400111"/>
    <s v="активный"/>
    <n v="3.7"/>
    <n v="1.7"/>
    <s v="да"/>
    <x v="0"/>
    <s v="Да"/>
    <s v="Да"/>
    <s v="да"/>
    <s v="да"/>
    <s v="да"/>
    <s v="да"/>
    <n v="1"/>
    <n v="7"/>
    <n v="0"/>
    <n v="0"/>
    <n v="1"/>
    <n v="2.52"/>
    <n v="0"/>
    <n v="273"/>
    <n v="273"/>
    <n v="687"/>
    <s v="ГОСУДАРСТВЕННОЕ БЮДЖЕТНОЕ ДОШКОЛЬНОЕ ОБРАЗОВАТЕЛЬНОЕ УЧРЕЖДЕНИЕ ЦЕНТР РАЗВИТИЯ РЕБЕНКА - ДЕТСКИЙ САД № 7 КОЛПИНСКОГО РАЙОНА САНКТ-ПЕТЕРБУРГА"/>
    <n v="7817016642"/>
    <n v="1027808757690"/>
    <s v="детский сад"/>
    <n v="0"/>
    <n v="0"/>
  </r>
  <r>
    <x v="6"/>
    <x v="770"/>
    <s v="https://vk.com/club18200444"/>
    <s v="https://vk.com/club18200444"/>
    <s v="активный"/>
    <n v="1.9"/>
    <n v="1.7"/>
    <s v="да"/>
    <x v="0"/>
    <s v="Да"/>
    <s v="Да"/>
    <s v="да"/>
    <s v="да"/>
    <s v="да"/>
    <s v="да"/>
    <n v="0"/>
    <n v="2"/>
    <n v="0"/>
    <n v="0"/>
    <n v="0.2"/>
    <n v="0.28999999999999998"/>
    <n v="0"/>
    <n v="141"/>
    <n v="141"/>
    <n v="41"/>
    <s v="ГОСУДАРСТВЕННОЕ БЮДЖЕТНОЕ ДОШКОЛЬНОЕ ОБРАЗОВАТЕЛЬНОЕ УЧРЕЖДЕНИЕ ДЕТСКИЙ САД № 8 КОЛПИНСКОГО РАЙОНА САНКТ-ПЕТЕРБУРГА"/>
    <n v="7817034465"/>
    <n v="1027808757481"/>
    <s v="детский сад"/>
    <n v="0"/>
    <n v="0"/>
  </r>
  <r>
    <x v="6"/>
    <x v="771"/>
    <s v="https://vk.com/gbdou9klp"/>
    <s v="https://vk.com/club205399300"/>
    <s v="активный"/>
    <n v="3.6"/>
    <n v="1.7"/>
    <s v="да"/>
    <x v="0"/>
    <s v="Да"/>
    <s v="Да"/>
    <s v="да"/>
    <s v="да"/>
    <s v="да"/>
    <s v="да"/>
    <n v="1"/>
    <n v="8"/>
    <n v="0.3"/>
    <n v="8"/>
    <n v="0.6"/>
    <n v="0.77"/>
    <n v="0"/>
    <n v="191"/>
    <n v="191"/>
    <n v="148"/>
    <s v="ГОСУДАРСТВЕННОЕ БЮДЖЕТНОЕ ДОШКОЛЬНОЕ ОБРАЗОВАТЕЛЬНОЕ УЧРЕЖДЕНИЕ ДЕТСКИЙ САД № 9 КОМБИНИРОВАННОГО ВИДА КОЛПИНСКОГО РАЙОНА САНКТ-ПЕТЕРБУРГА"/>
    <n v="7817027355"/>
    <n v="1027808758119"/>
    <s v="детский сад"/>
    <n v="0"/>
    <n v="0"/>
  </r>
  <r>
    <x v="6"/>
    <x v="772"/>
    <s v="https://vk.com/club189666515"/>
    <s v="https://vk.com/club189666515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7"/>
    <n v="1"/>
    <n v="677"/>
    <n v="676"/>
    <n v="186"/>
    <s v="ГОСУДАРСТВЕННОЕ БЮДЖЕТНОЕ ОБЩЕОБРАЗОВАТЕЛЬНОЕ УЧРЕЖДЕНИЕ СРЕДНЯЯ ОБЩЕОБРАЗОВАТЕЛЬНАЯ ШКОЛА № 420 КОЛПИНСКОГО РАЙОНА САНКТ-ПЕТЕРБУРГА"/>
    <n v="7817026993"/>
    <n v="1027808757393"/>
    <s v="школа"/>
    <n v="1"/>
    <n v="1"/>
  </r>
  <r>
    <x v="6"/>
    <x v="773"/>
    <s v="https://vk.com/gymnasiumcommunity402"/>
    <s v="https://vk.com/club118562039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31"/>
    <n v="1"/>
    <n v="1192"/>
    <n v="1190"/>
    <n v="365"/>
    <s v="ГОСУДАРСТВЕННОЕ БЮДЖЕТНОЕ ОБЩЕОБРАЗОВАТЕЛЬНОЕ УЧРЕЖДЕНИЕ ГИМНАЗИЯ № 402 КОЛПИНСКОГО РАЙОНА САНКТ-ПЕТЕРБУРГА"/>
    <n v="7817033567"/>
    <n v="1027808758603"/>
    <s v="школа"/>
    <n v="0"/>
    <n v="0"/>
  </r>
  <r>
    <x v="6"/>
    <x v="774"/>
    <s v="https://vk.com/gumnasium446"/>
    <s v="https://vk.com/club171459389"/>
    <s v="активный"/>
    <n v="4.7"/>
    <n v="1.7"/>
    <s v="да"/>
    <x v="0"/>
    <s v="Да"/>
    <s v="Да"/>
    <s v="да"/>
    <s v="да"/>
    <s v="да"/>
    <s v="да"/>
    <n v="1"/>
    <n v="5"/>
    <n v="0"/>
    <n v="1"/>
    <n v="1"/>
    <n v="2.38"/>
    <n v="1"/>
    <n v="1848"/>
    <n v="1847"/>
    <n v="4405"/>
    <s v="ГОСУДАРСТВЕННОЕ БЮДЖЕТНОЕ ОБЩЕОБРАЗОВАТЕЛЬНОЕ УЧРЕЖДЕНИЕ ГИМНАЗИЯ № 446 КОЛПИНСКОГО РАЙОНА САНКТ-ПЕТЕРБУРГА"/>
    <n v="7817033510"/>
    <n v="1027808757250"/>
    <s v="школа"/>
    <n v="0"/>
    <n v="0"/>
  </r>
  <r>
    <x v="6"/>
    <x v="775"/>
    <s v="https://vk.com/lyc273"/>
    <s v="https://vk.com/club216613201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55000000000000004"/>
    <n v="1"/>
    <n v="553"/>
    <n v="549"/>
    <n v="303"/>
    <s v="ГОСУДАРСТВЕННОЕ БЮДЖЕТНОЕ ОБЩЕОБРАЗОВАТЕЛЬНОЕ УЧРЕЖДЕНИЕ ЛИЦЕЙ № 273 ИМЕНИ Л. Ю. ГЛАДЫШЕВОЙ КОЛПИНСКОГО РАЙОНА САНКТ-ПЕТЕРБУРГА"/>
    <n v="7817027267"/>
    <n v="1027808757613"/>
    <s v="школа"/>
    <n v="0"/>
    <n v="0"/>
  </r>
  <r>
    <x v="6"/>
    <x v="776"/>
    <s v="https://vk.com/club205400502"/>
    <s v="https://vk.com/club205400502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3"/>
    <n v="1"/>
    <n v="341"/>
    <n v="340"/>
    <n v="101"/>
    <s v="ГОСУДАРСТВЕННОЕ БЮДЖЕТНОЕ ОБЩЕОБРАЗОВАТЕЛЬНОЕ УЧРЕЖДЕНИЕ  ЦЕНТР ОБРАЗОВАНИЯ № 170 КОЛПИНСКОГО РАЙОНА САНКТ-ПЕТЕРБУРГА"/>
    <n v="7817027080"/>
    <n v="1027808758130"/>
    <s v="школа"/>
    <n v="0"/>
    <n v="0"/>
  </r>
  <r>
    <x v="6"/>
    <x v="777"/>
    <s v="https://vk.com/club198869543"/>
    <s v="https://vk.com/club198869543"/>
    <s v="активный"/>
    <n v="3.5"/>
    <n v="1.7"/>
    <s v="да"/>
    <x v="0"/>
    <s v="Да"/>
    <s v="Да"/>
    <s v="да"/>
    <s v="да"/>
    <s v="да"/>
    <s v="да"/>
    <n v="0"/>
    <n v="1"/>
    <n v="0.3"/>
    <n v="6"/>
    <n v="0.5"/>
    <n v="0.68"/>
    <n v="1"/>
    <n v="2050"/>
    <n v="2045"/>
    <n v="1404"/>
    <s v="ГОСУДАРСТВЕННОЕ БЮДЖЕТНОЕ ОБЩЕОБРАЗОВАТЕЛЬНОЕ УЧРЕЖДЕНИЕ СРЕДНЯЯ ОБЩЕОБРАЗОВАТЕЛЬНАЯ ШКОЛА № 258 С УГЛУБЛЕННЫМ ИЗУЧЕНИЕМ ФИЗИКИ И ХИМИИ КОЛПИНСКОГО РАЙОНА САНКТ-ПЕТЕРБУРГА"/>
    <n v="7817027098"/>
    <n v="1027808757899"/>
    <s v="школа"/>
    <n v="0"/>
    <n v="0"/>
  </r>
  <r>
    <x v="6"/>
    <x v="778"/>
    <s v="https://vk.com/public_school400"/>
    <s v="https://vk.com/club170921840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1.88"/>
    <n v="1"/>
    <n v="617"/>
    <n v="615"/>
    <n v="1160"/>
    <s v="ГОСУДАРСТВЕННОЕ БЮДЖЕТНОЕ ОБЩЕОБРАЗОВАТЕЛЬНОЕ УЧРЕЖДЕНИЕ СРЕДНЯЯ ОБЩЕОБРАЗОВАТЕЛЬНАЯ ШКОЛА № 400 ИМЕНИ АЛЕКСАНДРА НЕВСКОГО КОЛПИНСКОГО РАЙОНА САНКТ-ПЕТЕРБУРГА"/>
    <n v="7817034955"/>
    <n v="1027808757602"/>
    <s v="школа"/>
    <n v="0"/>
    <n v="0"/>
  </r>
  <r>
    <x v="6"/>
    <x v="779"/>
    <s v="https://vk.com/school401kolpinospb"/>
    <s v="https://vk.com/club53778247"/>
    <s v="активный"/>
    <n v="4.7"/>
    <n v="1.7"/>
    <s v="да"/>
    <x v="0"/>
    <s v="Да"/>
    <s v="Да"/>
    <s v="да"/>
    <s v="да"/>
    <s v="да"/>
    <s v="да"/>
    <n v="1"/>
    <n v="5"/>
    <n v="0"/>
    <n v="2"/>
    <n v="1"/>
    <n v="1.46"/>
    <n v="1"/>
    <n v="1431"/>
    <n v="1417"/>
    <n v="2090"/>
    <s v="ГОСУДАРСТВЕННОЕ БЮДЖЕТНОЕ ОБЩЕОБРАЗОВАТЕЛЬНОЕ УЧРЕЖДЕНИЕ СРЕДНЯЯ ОБЩЕОБРАЗОВАТЕЛЬНАЯ ШКОЛА № 401 КОЛПИНСКОГО РАЙОНА САНКТ-ПЕТЕРБУРГА"/>
    <n v="7817026707"/>
    <n v="1027808757371"/>
    <s v="школа"/>
    <n v="0"/>
    <n v="0"/>
  </r>
  <r>
    <x v="6"/>
    <x v="780"/>
    <s v="https://vk.com/club13975505"/>
    <s v="https://vk.com/club13975505"/>
    <s v="активный"/>
    <n v="4.0999999999999996"/>
    <n v="1.7"/>
    <s v="да"/>
    <x v="0"/>
    <s v="Да"/>
    <s v="Да"/>
    <s v="да"/>
    <s v="да"/>
    <s v="да"/>
    <s v="да"/>
    <n v="1"/>
    <n v="9"/>
    <n v="0"/>
    <n v="1"/>
    <n v="0.4"/>
    <n v="0.56999999999999995"/>
    <n v="1"/>
    <n v="1131"/>
    <n v="1129"/>
    <n v="646"/>
    <s v="ГОСУДАРСТВЕННОЕ БЮДЖЕТНОЕ ОБЩЕОБРАЗОВАТЕЛЬНОЕ УЧРЕЖДЕНИЕ СРЕДНЯЯ ОБЩЕОБРАЗОВАТЕЛЬНАЯ ШКОЛА № 404 КОЛПИНСКОГО РАЙОНА САНКТ-ПЕТЕРБУРГА"/>
    <n v="7817026640"/>
    <n v="1027808758372"/>
    <s v="школа"/>
    <n v="0"/>
    <n v="0"/>
  </r>
  <r>
    <x v="6"/>
    <x v="781"/>
    <s v="https://vk.com/club205400702"/>
    <s v="https://vk.com/club205400702"/>
    <s v="активный"/>
    <n v="2.1"/>
    <n v="1.7"/>
    <s v="да"/>
    <x v="0"/>
    <s v="Да"/>
    <s v="Да"/>
    <s v="да"/>
    <s v="да"/>
    <s v="да"/>
    <s v="да"/>
    <n v="0"/>
    <n v="2"/>
    <n v="0"/>
    <n v="2"/>
    <n v="0.4"/>
    <n v="0.5"/>
    <n v="0"/>
    <n v="323"/>
    <n v="323"/>
    <n v="162"/>
    <s v="ГОСУДАРСТВЕННОЕ БЮДЖЕТНОЕ ОБЩЕОБРАЗОВАТЕЛЬНОЕ УЧРЕЖДЕНИЕ ШКОЛА № 432 КОЛПИНСКОГО РАЙОНА САНКТ-ПЕТЕРБУРГА"/>
    <n v="7817033743"/>
    <n v="1027808757932"/>
    <s v="школа"/>
    <n v="0"/>
    <n v="0"/>
  </r>
  <r>
    <x v="6"/>
    <x v="782"/>
    <s v="https://vk.com/school_451"/>
    <s v="https://vk.com/club130230949"/>
    <s v="активный"/>
    <n v="3.7"/>
    <n v="1.7"/>
    <s v="да"/>
    <x v="0"/>
    <s v="Да"/>
    <s v="Да"/>
    <s v="да"/>
    <s v="да"/>
    <s v="да"/>
    <s v="да"/>
    <n v="1"/>
    <n v="4"/>
    <n v="0"/>
    <n v="1"/>
    <n v="1"/>
    <n v="1.7"/>
    <n v="0"/>
    <n v="1273"/>
    <n v="1273"/>
    <n v="2162"/>
    <s v="ГОСУДАРСТВЕННОЕ БЮДЖЕТНОЕ ОБЩЕОБРАЗОВАТЕЛЬНОЕ УЧРЕЖДЕНИЕ СРЕДНЯЯ ОБЩЕОБРАЗОВАТЕЛЬНАЯ ШКОЛА № 451 КОЛПИНСКОГО РАЙОНА САНКТ-ПЕТЕРБУРГА"/>
    <n v="7817026658"/>
    <n v="1027808757866"/>
    <s v="школа"/>
    <n v="0"/>
    <n v="0"/>
  </r>
  <r>
    <x v="6"/>
    <x v="783"/>
    <s v="https://vk.com/club114956185"/>
    <s v="https://vk.com/club114956185"/>
    <s v="активный"/>
    <n v="3.1"/>
    <n v="1.7"/>
    <s v="да"/>
    <x v="0"/>
    <s v="Да"/>
    <s v="Да"/>
    <s v="да"/>
    <s v="да"/>
    <s v="да"/>
    <s v="да"/>
    <n v="0"/>
    <n v="1"/>
    <n v="0"/>
    <n v="0"/>
    <n v="0.4"/>
    <n v="0.47"/>
    <n v="1"/>
    <n v="978"/>
    <n v="977"/>
    <n v="460"/>
    <s v="ГОСУДАРСТВЕННОЕ БЮДЖЕТНОЕ ОБЩЕОБРАЗОВАТЕЛЬНОЕ УЧРЕЖДЕНИЕ ОСНОВНАЯ ОБЩЕОБРАЗОВАТЕЛЬНАЯ ШКОЛА № 452 КОЛПИНСКОГО РАЙОНА САНКТ-ПЕТЕРБУРГА"/>
    <n v="7817027274"/>
    <n v="1027808757778"/>
    <s v="школа"/>
    <n v="1"/>
    <n v="1"/>
  </r>
  <r>
    <x v="6"/>
    <x v="784"/>
    <s v="https://vk.com/gbouschool453"/>
    <s v="https://vk.com/club205400627"/>
    <s v="активный"/>
    <n v="4"/>
    <n v="1.7"/>
    <s v="да"/>
    <x v="0"/>
    <s v="Да"/>
    <s v="Да"/>
    <s v="да"/>
    <s v="да"/>
    <s v="да"/>
    <s v="да"/>
    <n v="1"/>
    <n v="9"/>
    <n v="0.3"/>
    <n v="23"/>
    <n v="1"/>
    <n v="2.19"/>
    <n v="0"/>
    <n v="453"/>
    <n v="453"/>
    <n v="994"/>
    <s v="ГОСУДАРСТВЕННОЕ БЮДЖЕТНОЕ ОБЩЕОБРАЗОВАТЕЛЬНОЕ УЧРЕЖДЕНИЕ НАЧАЛЬНАЯ ОБЩЕОБРАЗОВАТЕЛЬНАЯ ШКОЛА № 453 КОЛПИНСКОГО РАЙОНА САНКТ-ПЕТЕРБУРГА"/>
    <n v="7817041021"/>
    <n v="1027808757646"/>
    <s v="школа"/>
    <n v="4"/>
    <n v="5"/>
  </r>
  <r>
    <x v="6"/>
    <x v="785"/>
    <s v="https://vk.com/club195287300"/>
    <s v="https://vk.com/club195287300"/>
    <s v="активный"/>
    <n v="4.7"/>
    <n v="1.7"/>
    <s v="да"/>
    <x v="0"/>
    <s v="Да"/>
    <s v="Да"/>
    <s v="да"/>
    <s v="да"/>
    <s v="да"/>
    <s v="да"/>
    <n v="1"/>
    <n v="10"/>
    <n v="0"/>
    <n v="3"/>
    <n v="1"/>
    <n v="2.23"/>
    <n v="1"/>
    <n v="978"/>
    <n v="967"/>
    <n v="2177"/>
    <s v="ГОСУДАРСТВЕННОЕ БЮДЖЕТНОЕ ОБЩЕОБРАЗОВАТЕЛЬНОЕ УЧРЕЖДЕНИЕ СРЕДНЯЯ ОБЩЕОБРАЗОВАТЕЛЬНАЯ ШКОЛА № 454 КОЛПИНСКОГО РАЙОНА САНКТ-ПЕТЕРБУРГА"/>
    <n v="7817026665"/>
    <n v="1027808758647"/>
    <s v="школа"/>
    <n v="0"/>
    <n v="0"/>
  </r>
  <r>
    <x v="6"/>
    <x v="786"/>
    <s v="https://vk.com/gbou455spb"/>
    <s v="https://vk.com/club205404394"/>
    <s v="активный"/>
    <n v="2.8"/>
    <n v="1.7"/>
    <s v="да"/>
    <x v="0"/>
    <s v="Да"/>
    <s v="Да"/>
    <s v="да"/>
    <s v="да"/>
    <s v="да"/>
    <s v="да"/>
    <n v="0"/>
    <n v="0"/>
    <n v="0"/>
    <n v="2"/>
    <n v="0.1"/>
    <n v="0.09"/>
    <n v="1"/>
    <n v="1928"/>
    <n v="1924"/>
    <n v="170"/>
    <s v="ГОСУДАРСТВЕННОЕ БЮДЖЕТНОЕ ОБЩЕОБРАЗОВАТЕЛЬНОЕ УЧРЕЖДЕНИЕ СРЕДНЯЯ ОБЩЕОБРАЗОВАТЕЛЬНАЯ ШКОЛА № 455 С УГЛУБЛЕННЫМ ИЗУЧЕНИЕМ АНГЛИЙСКОГО ЯЗЫКА КОЛПИНСКОГО РАЙОНА САНКТ-ПЕТЕРБУРГА"/>
    <n v="7817026680"/>
    <n v="1027808757877"/>
    <s v="школа"/>
    <n v="0"/>
    <n v="0"/>
  </r>
  <r>
    <x v="6"/>
    <x v="787"/>
    <s v="https://vk.com/spb_school456"/>
    <s v="https://vk.com/club4128330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1.51"/>
    <n v="1"/>
    <n v="4308"/>
    <n v="4305"/>
    <n v="6523"/>
    <s v="ГОСУДАРСТВЕННОЕ БЮДЖЕТНОЕ ОБЩЕОБРАЗОВАТЕЛЬНОЕ УЧРЕЖДЕНИЕ СРЕДНЯЯ ОБЩЕОБРАЗОВАТЕЛЬНАЯ ШКОЛА № 456 КОЛПИНСКОГО РАЙОНА САНКТ-ПЕТЕРБУРГА"/>
    <n v="7817026697"/>
    <n v="1027808758196"/>
    <s v="школа"/>
    <n v="1"/>
    <n v="1"/>
  </r>
  <r>
    <x v="6"/>
    <x v="788"/>
    <s v="https://vk.com/kolpino_school461"/>
    <s v="https://vk.com/club205404903"/>
    <s v="активный"/>
    <n v="3.3000000000000003"/>
    <n v="1.7"/>
    <s v="да"/>
    <x v="0"/>
    <s v="Да"/>
    <s v="Да"/>
    <s v="да"/>
    <s v="да"/>
    <s v="да"/>
    <s v="да"/>
    <n v="1"/>
    <n v="4"/>
    <n v="0"/>
    <n v="4"/>
    <n v="0.6"/>
    <n v="0.75"/>
    <n v="0"/>
    <n v="876"/>
    <n v="877"/>
    <n v="661"/>
    <s v="ГОСУДАРСТВЕННОЕ БЮДЖЕТНОЕ ОБЩЕОБРАЗОВАТЕЛЬНОЕ УЧРЕЖДЕНИЕ СРЕДНЯЯ ОБЩЕОБРАЗОВАТЕЛЬНАЯ ШКОЛА № 461 КОЛПИНСКОГО РАЙОНА САНКТ-ПЕТЕРБУРГА"/>
    <n v="7817027002"/>
    <n v="1027808758669"/>
    <s v="школа"/>
    <n v="0"/>
    <n v="0"/>
  </r>
  <r>
    <x v="6"/>
    <x v="789"/>
    <s v="https://vk.com/slavyanok"/>
    <s v="https://vk.com/club199691686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11"/>
    <n v="0"/>
    <n v="149"/>
    <n v="149"/>
    <n v="16"/>
    <s v="ГОСУДАРСТВЕННОЕ БЮДЖЕТНОЕ ОБЩЕОБРАЗОВАТЕЛЬНОЕ УЧРЕЖДЕНИЕ ОСНОВНАЯ ОБЩЕОБРАЗОВАТЕЛЬНАЯ ШКОЛА № 465 КОЛПИНСКОГО РАЙОНА САНКТ-ПЕТЕРБУРГА"/>
    <n v="7817026619"/>
    <n v="1027808757239"/>
    <s v="школа"/>
    <n v="0"/>
    <n v="0"/>
  </r>
  <r>
    <x v="6"/>
    <x v="790"/>
    <s v="https://vk.com/school_467official"/>
    <s v="https://vk.com/club165205018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5"/>
    <n v="1"/>
    <n v="1562"/>
    <n v="1561"/>
    <n v="786"/>
    <s v="ГОСУДАРСТВЕННОЕ БЮДЖЕТНОЕ ОБЩЕОБРАЗОВАТЕЛЬНОЕ УЧРЕЖДЕНИЕ СРЕДНЯЯ ОБЩЕОБРАЗОВАТЕЛЬНАЯ ШКОЛА № 467 КОЛПИНСКОГО РАЙОНА САНКТ-ПЕТЕРБУРГА"/>
    <n v="7817027010"/>
    <n v="1027808757492"/>
    <s v="школа"/>
    <n v="0"/>
    <n v="0"/>
  </r>
  <r>
    <x v="6"/>
    <x v="791"/>
    <s v="https://vk.com/club205402324"/>
    <s v="https://vk.com/club205402324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08"/>
    <n v="1"/>
    <n v="725"/>
    <n v="720"/>
    <n v="57"/>
    <s v="ГОСУДАРСТВЕННОЕ БЮДЖЕТНОЕ ОБЩЕОБРАЗОВАТЕЛЬНОЕ УЧРЕЖДЕНИЕ СРЕДНЯЯ ОБЩЕОБРАЗОВАТЕЛЬНАЯ ШКОЛА № 476 КОЛПИНСКОГО РАЙОНА САНКТ-ПЕТЕРБУРГА"/>
    <n v="7817027027"/>
    <n v="1027808758383"/>
    <s v="школа"/>
    <n v="0"/>
    <n v="0"/>
  </r>
  <r>
    <x v="6"/>
    <x v="792"/>
    <s v="https://vk.com/school_520_kolpino"/>
    <s v="https://vk.com/club205401487"/>
    <s v="активный"/>
    <n v="1.9"/>
    <n v="1.7"/>
    <s v="да"/>
    <x v="0"/>
    <s v="Да"/>
    <s v="Да"/>
    <s v="да"/>
    <s v="да"/>
    <s v="да"/>
    <s v="да"/>
    <n v="0"/>
    <n v="1"/>
    <n v="0"/>
    <n v="0"/>
    <n v="0.2"/>
    <n v="0.25"/>
    <n v="0"/>
    <n v="503"/>
    <n v="503"/>
    <n v="125"/>
    <s v="ГОСУДАРСТВЕННОЕ БЮДЖЕТНОЕ ОБЩЕОБРАЗОВАТЕЛЬНОЕ УЧРЕЖДЕНИЕ СРЕДНЯЯ ОБЩЕОБРАЗОВАТЕЛЬНАЯ ШКОЛА № 520 КОЛПИНСКОГО РАЙОНА САНКТ-ПЕТЕРБУРГА"/>
    <n v="7817027041"/>
    <n v="1027808757833"/>
    <s v="школа"/>
    <n v="0"/>
    <n v="0"/>
  </r>
  <r>
    <x v="6"/>
    <x v="793"/>
    <s v="https://vk.com/club205401658"/>
    <s v="https://vk.com/club205401658"/>
    <s v="активный"/>
    <n v="4.7"/>
    <n v="1.7"/>
    <s v="да"/>
    <x v="0"/>
    <s v="Да"/>
    <s v="Да"/>
    <s v="да"/>
    <s v="да"/>
    <s v="да"/>
    <s v="да"/>
    <n v="1"/>
    <n v="13"/>
    <n v="0"/>
    <n v="2"/>
    <n v="1"/>
    <n v="1.94"/>
    <n v="1"/>
    <n v="1279"/>
    <n v="1276"/>
    <n v="2482"/>
    <s v="ГОСУДАРСТВЕННОЕ БЮДЖЕТНОЕ ОБЩЕОБРАЗОВАТЕЛЬНОЕ УЧРЕЖДЕНИЕ СРЕДНЯЯ ОБЩЕОБРАЗОВАТЕЛЬНАЯ ШКОЛА № 523 КОЛПИНСКОГО РАЙОНА САНКТ-ПЕТЕРБУРГА"/>
    <n v="7817027108"/>
    <n v="1027808757701"/>
    <s v="школа"/>
    <n v="0"/>
    <n v="0"/>
  </r>
  <r>
    <x v="6"/>
    <x v="794"/>
    <s v="https://vk.com/school588vs"/>
    <s v="https://vk.com/club94009359"/>
    <s v="активный"/>
    <n v="4.5"/>
    <n v="1.7"/>
    <s v="да"/>
    <x v="0"/>
    <s v="Да"/>
    <s v="Да"/>
    <s v="да"/>
    <s v="да"/>
    <s v="да"/>
    <s v="да"/>
    <n v="1"/>
    <n v="10"/>
    <n v="0"/>
    <n v="5"/>
    <n v="0.8"/>
    <n v="0.98"/>
    <n v="1"/>
    <n v="2258"/>
    <n v="2249"/>
    <n v="2216"/>
    <s v="ГОСУДАРСТВЕННОЕ БЮДЖЕТНОЕ ОБЩЕОБРАЗОВАТЕЛЬНОЕ УЧРЕЖДЕНИЕ СРЕДНЯЯ ОБЩЕОБРАЗОВАТЕЛЬНАЯ ШКОЛА № 588 КОЛПИНСКОГО РАЙОНА САНКТ-ПЕТЕРБУРГА"/>
    <n v="7817027281"/>
    <n v="1027808758262"/>
    <s v="школа"/>
    <n v="1"/>
    <n v="1"/>
  </r>
  <r>
    <x v="6"/>
    <x v="795"/>
    <s v="https://vk.com/school_589_kolpino"/>
    <s v="https://vk.com/club153353123"/>
    <s v="активный"/>
    <n v="4.3000000000000007"/>
    <n v="1.7"/>
    <s v="да"/>
    <x v="0"/>
    <s v="Да"/>
    <s v="Да"/>
    <s v="да"/>
    <s v="да"/>
    <s v="да"/>
    <s v="да"/>
    <n v="1"/>
    <n v="10"/>
    <n v="0"/>
    <n v="0"/>
    <n v="0.6"/>
    <n v="0.81"/>
    <n v="1"/>
    <n v="2577"/>
    <n v="2573"/>
    <n v="2086"/>
    <s v="ГОСУДАРСТВЕННОЕ БЮДЖЕТНОЕ ОБЩЕОБРАЗОВАТЕЛЬНОЕ УЧРЕЖДЕНИЕ СРЕДНЯЯ ОБЩЕОБРАЗОВАТЕЛЬНАЯ ШКОЛА № 589 КОЛПИНСКОГО РАЙОНА САНКТ-ПЕТЕРБУРГА"/>
    <n v="7817026979"/>
    <n v="1027808758229"/>
    <s v="школа"/>
    <n v="0"/>
    <n v="0"/>
  </r>
  <r>
    <x v="6"/>
    <x v="796"/>
    <s v="https://vk.com/sk621klp"/>
    <s v="https://vk.com/club205402018"/>
    <s v="активный"/>
    <n v="4.3000000000000007"/>
    <n v="1.7"/>
    <s v="да"/>
    <x v="0"/>
    <s v="Да"/>
    <s v="Да"/>
    <s v="да"/>
    <s v="да"/>
    <s v="да"/>
    <s v="да"/>
    <n v="1"/>
    <n v="11"/>
    <n v="0"/>
    <n v="1"/>
    <n v="0.6"/>
    <n v="0.82"/>
    <n v="1"/>
    <n v="1052"/>
    <n v="1049"/>
    <n v="858"/>
    <s v="ГОСУДАРСТВЕННОЕ БЮДЖЕТНОЕ ОБЩЕОБРАЗОВАТЕЛЬНОЕ УЧРЕЖДЕНИЕ СРЕДНЯЯ ОБЩЕОБРАЗОВАТЕЛЬНАЯ ШКОЛА № 621 КОЛПИНСКОГО РАЙОНА САНКТ-ПЕТЕРБУРГА"/>
    <n v="7817026961"/>
    <n v="1027808757844"/>
    <s v="школа"/>
    <n v="0"/>
    <n v="0"/>
  </r>
  <r>
    <x v="6"/>
    <x v="797"/>
    <s v="https://vk.com/club196619115"/>
    <s v="https://vk.com/club196619115"/>
    <s v="активный"/>
    <n v="3.3"/>
    <n v="1.7"/>
    <s v="да"/>
    <x v="0"/>
    <s v="Да"/>
    <s v="Да"/>
    <s v="да"/>
    <s v="да"/>
    <s v="да"/>
    <s v="да"/>
    <n v="0"/>
    <n v="1"/>
    <n v="0.3"/>
    <n v="6"/>
    <n v="0.3"/>
    <n v="0.45"/>
    <n v="1"/>
    <n v="376"/>
    <n v="375"/>
    <n v="170"/>
    <s v="ГОСУДАРСТВЕННОЕ БЮДЖЕТНОЕ ОБЩЕОБРАЗОВАТЕЛЬНОЕ УЧРЕЖДЕНИЕ ШКОЛА-ИНТЕРНАТ № 10 КОЛПИНСКОГО РАЙОНА САНКТ-ПЕТЕРБУРГА"/>
    <n v="7817033454"/>
    <n v="1027808757855"/>
    <s v="школа"/>
    <n v="1"/>
    <n v="1"/>
  </r>
  <r>
    <x v="6"/>
    <x v="798"/>
    <s v="https://vk.com/club176882455"/>
    <s v="https://vk.com/club176882455"/>
    <s v="активный"/>
    <n v="4.2"/>
    <n v="1.7"/>
    <s v="да"/>
    <x v="0"/>
    <s v="Да"/>
    <s v="Да"/>
    <s v="да"/>
    <s v="да"/>
    <s v="да"/>
    <s v="да"/>
    <n v="1"/>
    <n v="7"/>
    <n v="0"/>
    <n v="2"/>
    <n v="0.5"/>
    <n v="0.7"/>
    <n v="1"/>
    <n v="961"/>
    <n v="960"/>
    <n v="670"/>
    <s v="ГОСУДАРСТВЕННОЕ БЮДЖЕТНОЕ УЧРЕЖДЕНИЕ СПОРТИВНАЯ ШКОЛА ИМЕНИ ОЛИМПИЙСКОГО ЧЕМПИОНА НИКОЛАЯ ДРОЗДЕЦКОГО КОЛПИНСКОГО РАЙОНА САНКТ-ПЕТЕРБУРГА"/>
    <n v="7817303358"/>
    <n v="1057811772941"/>
    <s v="спорт"/>
    <n v="0"/>
    <n v="0"/>
  </r>
  <r>
    <x v="6"/>
    <x v="799"/>
    <s v="https://vk.com/club85385511"/>
    <s v="https://vk.com/club85385511"/>
    <s v="активный"/>
    <n v="4.0999999999999996"/>
    <n v="1.7"/>
    <s v="да"/>
    <x v="0"/>
    <s v="Да"/>
    <s v="Да"/>
    <s v="да"/>
    <s v="да"/>
    <s v="да"/>
    <s v="да"/>
    <n v="1"/>
    <n v="11"/>
    <n v="0"/>
    <n v="0"/>
    <n v="0.4"/>
    <n v="0.56999999999999995"/>
    <n v="1"/>
    <n v="3727"/>
    <n v="3724"/>
    <n v="2120"/>
    <s v="ГОСУДАРСТВЕННОЕ БЮДЖЕТНОЕ УЧРЕЖДЕНИЕ СПОРТИВНАЯ ШКОЛА ОЛИМПИЙСКОГО РЕЗЕРВА &quot;ИЖОРА&quot; КОЛПИНСКОГО РАЙОНА САНКТ-ПЕТЕРБУРГА"/>
    <n v="7817033408"/>
    <n v="1027808758053"/>
    <s v="спорт"/>
    <n v="0"/>
    <n v="0"/>
  </r>
  <r>
    <x v="6"/>
    <x v="800"/>
    <s v="https://vk.com/gbushor"/>
    <s v="https://vk.com/club194559145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1.32"/>
    <n v="1"/>
    <n v="2275"/>
    <n v="2268"/>
    <n v="3002"/>
    <s v="ГОСУДАРСТВЕННОЕ БЮДЖЕТНОЕ УЧРЕЖДЕНИЕ СПОРТИВНАЯ ШКОЛА ОЛИМПИЙСКОГО РЕЗЕРВА КОЛПИНСКОГО РАЙОНА САНКТ-ПЕТЕРБУРГА"/>
    <n v="7817033447"/>
    <n v="1027808757800"/>
    <s v="спорт"/>
    <n v="0"/>
    <n v="0"/>
  </r>
  <r>
    <x v="6"/>
    <x v="801"/>
    <s v="https://vk.com/cdttkolpino"/>
    <s v="https://vk.com/club75167113"/>
    <s v="флагманский"/>
    <n v="3"/>
    <n v="1.7"/>
    <s v="да"/>
    <x v="0"/>
    <s v="Да"/>
    <s v="Да"/>
    <s v="да"/>
    <s v="да"/>
    <s v="да"/>
    <s v="да"/>
    <n v="0"/>
    <n v="2"/>
    <n v="0"/>
    <n v="2"/>
    <n v="0.3"/>
    <n v="0.39"/>
    <n v="1"/>
    <n v="7066"/>
    <n v="7060"/>
    <n v="2725"/>
    <s v="ГОСУДАРСТВЕННОЕ БЮДЖЕТНОЕ УЧРЕЖДЕНИЕ ДОПОЛНИТЕЛЬНОГО ОБРАЗОВАНИЯ ЦЕНТР ДЕТСКОГО (ЮНОШЕСКОГО) ТЕХНИЧЕСКОГО ТВОРЧЕСТВА КОЛПИНСКОГО РАЙОНА САНКТ-ПЕТЕРБУРГА"/>
    <n v="7817324157"/>
    <n v="1117847435111"/>
    <s v="доп образование"/>
    <n v="0"/>
    <n v="0"/>
  </r>
  <r>
    <x v="6"/>
    <x v="802"/>
    <s v="https://vk.com/dtdm_spb"/>
    <s v="https://vk.com/club152296469"/>
    <s v="активный"/>
    <n v="4.5"/>
    <n v="1.7"/>
    <s v="да"/>
    <x v="0"/>
    <s v="Да"/>
    <s v="Да"/>
    <s v="да"/>
    <s v="да"/>
    <s v="да"/>
    <s v="да"/>
    <n v="1"/>
    <n v="18"/>
    <n v="0.3"/>
    <n v="10"/>
    <n v="0.5"/>
    <n v="0.65"/>
    <n v="1"/>
    <n v="5527"/>
    <n v="5517"/>
    <n v="3582"/>
    <s v="ГОСУДАРСТВЕННОЕ БЮДЖЕТНОЕ УЧРЕЖДЕНИЕ ДОПОЛНИТЕЛЬНОГО ОБРАЗОВАНИЯ ДВОРЕЦ ТВОРЧЕСТВА ДЕТЕЙ И МОЛОДЕЖИ КОЛПИНСКОГО РАЙОНА САНКТ-ПЕТЕРБУРГА"/>
    <n v="7817033937"/>
    <n v="1027808758691"/>
    <s v="молодежные"/>
    <n v="1"/>
    <n v="1"/>
  </r>
  <r>
    <x v="6"/>
    <x v="803"/>
    <s v="https://vk.com/centerkolpino"/>
    <s v="https://vk.com/club192138203"/>
    <s v="активный"/>
    <n v="4.5"/>
    <n v="1.7"/>
    <s v="да"/>
    <x v="0"/>
    <s v="Да"/>
    <s v="Да"/>
    <s v="да"/>
    <s v="да"/>
    <s v="да"/>
    <s v="да"/>
    <n v="1"/>
    <n v="12"/>
    <n v="0"/>
    <n v="2"/>
    <n v="0.8"/>
    <n v="0.99"/>
    <n v="1"/>
    <n v="1546"/>
    <n v="1539"/>
    <n v="1529"/>
    <s v="ГОСУДАРСТВЕННОЕ БЮДЖЕТНОЕ УЧРЕЖДЕНИЕ ДОПОЛНИТЕЛЬНОГО ОБРАЗОВАНИЯ ЦЕНТР ПСИХОЛОГО-ПЕДАГОГИЧЕСКОЙ, МЕДИЦИНСКОЙ И СОЦИАЛЬНОЙ ПОМОЩИ КОЛПИНСКОГО РАЙОНА САНКТ-ПЕТЕРБУРГА"/>
    <n v="7817034200"/>
    <n v="1027808757910"/>
    <s v="социальное"/>
    <n v="0"/>
    <n v="0"/>
  </r>
  <r>
    <x v="6"/>
    <x v="804"/>
    <s v="https://vk.com/imc_kolpino"/>
    <s v="https://vk.com/club188832677"/>
    <s v="активный"/>
    <n v="3.6"/>
    <n v="1.2"/>
    <s v="да"/>
    <x v="2"/>
    <s v="Да"/>
    <s v="Да"/>
    <s v="да"/>
    <s v="да"/>
    <s v="да"/>
    <s v="да"/>
    <n v="1"/>
    <n v="6"/>
    <n v="0"/>
    <n v="1"/>
    <n v="0.4"/>
    <n v="0.56999999999999995"/>
    <n v="1"/>
    <n v="840"/>
    <n v="837"/>
    <n v="48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ОЛПИНСКОГО РАЙОНА САНКТ-ПЕТЕРБУРГА"/>
    <n v="7817027524"/>
    <n v="1027808761804"/>
    <s v="доп образование"/>
    <n v="0"/>
    <n v="0"/>
  </r>
  <r>
    <x v="6"/>
    <x v="805"/>
    <s v="https://vk.com/guzha_klp"/>
    <s v="https://vk.com/club214712100"/>
    <s v="активный"/>
    <n v="4.5999999999999996"/>
    <n v="1.7"/>
    <s v="да"/>
    <x v="0"/>
    <s v="Да"/>
    <s v="Да"/>
    <s v="да"/>
    <s v="да"/>
    <s v="да"/>
    <s v="да"/>
    <n v="1"/>
    <n v="10"/>
    <n v="0"/>
    <n v="0"/>
    <n v="0.9"/>
    <n v="1.1499999999999999"/>
    <n v="1"/>
    <n v="332"/>
    <n v="325"/>
    <n v="381"/>
    <s v="САНКТ-ПЕТЕРБУРГСКОЕ ГОСУДАРСТВЕННОЕ КАЗЕННОЕ УЧРЕЖДЕНИЕ &quot;ЖИЛИЩНОЕ АГЕНТСТВО КОЛПИНСКОГО РАЙОНА САНКТ-ПЕТЕРБУРГА&quot;"/>
    <n v="7817030855"/>
    <n v="1027808760484"/>
    <s v="ЖКХ"/>
    <n v="0"/>
    <n v="0"/>
  </r>
  <r>
    <x v="6"/>
    <x v="806"/>
    <s v="https://vk.com/kdc_podvig"/>
    <s v="https://vk.com/club5400406"/>
    <s v="активный"/>
    <n v="4.2"/>
    <n v="1.7"/>
    <s v="да"/>
    <x v="0"/>
    <s v="Да"/>
    <s v="Да"/>
    <s v="да"/>
    <s v="да"/>
    <s v="да"/>
    <s v="да"/>
    <n v="1"/>
    <n v="11"/>
    <n v="0"/>
    <n v="0"/>
    <n v="0.5"/>
    <n v="0.65"/>
    <n v="1"/>
    <n v="8573"/>
    <n v="8552"/>
    <n v="5574"/>
    <s v="САНКТ-ПЕТЕРБУРГСКОЕ ГОСУДАРСТВЕННОЕ БЮДЖЕТНОЕ УЧРЕЖДЕНИЕ  &quot;КУЛЬТУРНО-ДОСУГОВЫЙ ЦЕНТР &quot;ПОДВИГ&quot;"/>
    <n v="7810326589"/>
    <n v="1027808755479"/>
    <s v="культура"/>
    <n v="0"/>
    <n v="0"/>
  </r>
  <r>
    <x v="6"/>
    <x v="807"/>
    <s v="https://vk.com/dkneva"/>
    <s v="https://vk.com/club118517948"/>
    <s v="активный"/>
    <n v="4.2"/>
    <n v="1.7"/>
    <s v="да"/>
    <x v="0"/>
    <s v="Да"/>
    <s v="Да"/>
    <s v="да"/>
    <s v="да"/>
    <s v="да"/>
    <s v="да"/>
    <n v="1"/>
    <n v="11"/>
    <n v="0"/>
    <n v="0"/>
    <n v="0.5"/>
    <n v="0.59"/>
    <n v="1"/>
    <n v="1049"/>
    <n v="1048"/>
    <n v="620"/>
    <s v="САНКТ-ПЕТЕРБУРГСКОЕ ГОСУДАРСТВЕННОЕ БЮДЖЕТНОЕ УЧРЕЖДЕНИЕ &quot;ДВОРЕЦ КУЛЬТУРЫ &quot;НЕВА&quot;"/>
    <n v="7817027073"/>
    <n v="1027808753312"/>
    <s v="культура"/>
    <n v="0"/>
    <n v="0"/>
  </r>
  <r>
    <x v="6"/>
    <x v="808"/>
    <s v="https://vk.com/dkmayakovskogo"/>
    <s v="https://vk.com/club3840975"/>
    <s v="активный"/>
    <n v="4.2"/>
    <n v="1.7"/>
    <s v="да"/>
    <x v="0"/>
    <s v="Да"/>
    <s v="Да"/>
    <s v="да"/>
    <s v="да"/>
    <s v="да"/>
    <s v="да"/>
    <n v="1"/>
    <n v="11"/>
    <n v="0"/>
    <n v="1"/>
    <n v="0.5"/>
    <n v="0.62"/>
    <n v="1"/>
    <n v="4667"/>
    <n v="4649"/>
    <n v="2877"/>
    <s v="САНКТ-ПЕТЕРБУРГСКОЕ ГОСУДАРСТВЕННОЕ БЮДЖЕТНОЕ УЧРЕЖДЕНИЕ &quot;ДОМ КУЛЬТУРЫ ИМ.В.В.МАЯКОВСКОГО&quot;"/>
    <n v="7817033101"/>
    <n v="1027808756854"/>
    <s v="культура"/>
    <n v="0"/>
    <n v="0"/>
  </r>
  <r>
    <x v="6"/>
    <x v="809"/>
    <s v="https://vk.com/dm_kolpinets"/>
    <s v="https://vk.com/club43117555"/>
    <s v="активный"/>
    <n v="4"/>
    <n v="1.7"/>
    <s v="да"/>
    <x v="0"/>
    <s v="Да"/>
    <s v="Да"/>
    <s v="да"/>
    <s v="да"/>
    <s v="да"/>
    <s v="да"/>
    <n v="1"/>
    <n v="11"/>
    <n v="0"/>
    <n v="0"/>
    <n v="0.3"/>
    <n v="0.43"/>
    <n v="1"/>
    <n v="7423"/>
    <n v="7403"/>
    <n v="3186"/>
    <s v="САНКТ-ПЕТЕРБУРГСКОЕ ГОСУДАРСТВЕННОЕ БЮДЖЕТНОЕ УЧРЕЖДЕНИЕ &quot;ДОМ МОЛОДЕЖИ &quot;КОЛПИНЕЦ&quot;"/>
    <n v="7817022830"/>
    <n v="1027808750507"/>
    <s v="молодежные"/>
    <n v="0"/>
    <n v="0"/>
  </r>
  <r>
    <x v="6"/>
    <x v="810"/>
    <s v="https://vk.com/spbkdcizhorskiy"/>
    <s v="https://vk.com/club184946258"/>
    <s v="активный"/>
    <n v="4.4000000000000004"/>
    <n v="1.7"/>
    <s v="да"/>
    <x v="0"/>
    <s v="Да"/>
    <s v="Да"/>
    <s v="да"/>
    <s v="да"/>
    <s v="да"/>
    <s v="да"/>
    <n v="1"/>
    <n v="10"/>
    <n v="0"/>
    <n v="2"/>
    <n v="0.7"/>
    <n v="0.91"/>
    <n v="1"/>
    <n v="7710"/>
    <n v="7668"/>
    <n v="7045"/>
    <s v="САНКТ-ПЕТЕРБУРГСКОЕ ГОСУДАРСТВЕННОЕ БЮДЖЕТНОЕ УЧРЕЖДЕНИЕ &quot;КУЛЬТУРНО-ДОСУГОВЫЙ ЦЕНТР &quot;ИЖОРСКИЙ&quot;"/>
    <n v="7817037804"/>
    <n v="1027808755457"/>
    <s v="культура"/>
    <n v="0"/>
    <n v="0"/>
  </r>
  <r>
    <x v="6"/>
    <x v="811"/>
    <s v="https://vk.com/pkio_klp"/>
    <s v="https://vk.com/club95952350"/>
    <s v="активный"/>
    <n v="4.3000000000000007"/>
    <n v="1.7"/>
    <s v="да"/>
    <x v="0"/>
    <s v="Да"/>
    <s v="Да"/>
    <s v="да"/>
    <s v="да"/>
    <s v="да"/>
    <s v="да"/>
    <n v="1"/>
    <n v="6"/>
    <n v="0"/>
    <n v="0"/>
    <n v="0.6"/>
    <n v="0.74"/>
    <n v="1"/>
    <n v="4450"/>
    <n v="4444"/>
    <n v="3304"/>
    <s v="Санкт-Петербургское государственное бюджетное учреждение &quot;Парк культуры и отдыха г.Колпино&quot;"/>
    <n v="7817010489"/>
    <n v="1027808761452"/>
    <s v="культура"/>
    <n v="0"/>
    <n v="0"/>
  </r>
  <r>
    <x v="6"/>
    <x v="812"/>
    <s v="https://vk.com/spbgburovesnik"/>
    <s v="https://vk.com/club31314336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УЧРЕЖДЕНИЕ &quot;РОВЕСНИК&quot;"/>
    <n v="7817047062"/>
    <n v="1057805703141"/>
    <s v="молодежные"/>
    <s v="-"/>
    <s v="0"/>
  </r>
  <r>
    <x v="6"/>
    <x v="813"/>
    <s v="https://vk.com/club215842552"/>
    <s v="https://vk.com/club215842552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"/>
    <s v="не учит."/>
    <n v="31"/>
    <n v="31"/>
    <n v="0"/>
    <s v="САНКТ-ПЕТЕРБУРГСКОЕ ГОСУДАРСТВЕННОЕ БЮДЖЕТНОЕ УЧРЕЖДЕНИЕ &quot;СЛУЖБА ЗАКАЗЧИКА АДМИНИСТРАЦИИ КОЛПИНСКОГО РАЙОНА САНКТ-ПЕТЕРБУРГА&quot;"/>
    <n v="7817314631"/>
    <n v="1089847339592"/>
    <s v="прочие"/>
    <n v="0"/>
    <n v="0"/>
  </r>
  <r>
    <x v="6"/>
    <x v="814"/>
    <s v="https://vk.com/library_kolpino"/>
    <s v="https://vk.com/club11898537"/>
    <s v="активный"/>
    <n v="4.3000000000000007"/>
    <n v="1.7"/>
    <s v="да"/>
    <x v="0"/>
    <s v="Да"/>
    <s v="Да"/>
    <s v="да"/>
    <s v="да"/>
    <s v="да"/>
    <s v="да"/>
    <n v="1"/>
    <n v="14"/>
    <n v="0"/>
    <n v="0"/>
    <n v="0.6"/>
    <n v="0.74"/>
    <n v="1"/>
    <n v="2078"/>
    <n v="2076"/>
    <n v="1534"/>
    <s v="САНКТ-ПЕТЕРБУРГСКОЕ ГОСУДАРСТВЕННОЕ БЮДЖЕТНОЕ УЧРЕЖДЕНИЕ &quot;ЦЕНТРАЛИЗОВАННАЯ БИБЛИОТЕЧНАЯ СИСТЕМА КОЛПИНСКОГО РАЙОНА САНКТ-ПЕТЕРБУРГА&quot;"/>
    <n v="7817016593"/>
    <n v="1027808760660"/>
    <s v="культура - библиотеки"/>
    <n v="0"/>
    <n v="0"/>
  </r>
  <r>
    <x v="6"/>
    <x v="815"/>
    <s v="https://vk.com/dhsh3kolpino"/>
    <s v="https://vk.com/club67131269"/>
    <s v="флагмански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46"/>
    <n v="1"/>
    <n v="2588"/>
    <n v="2581"/>
    <n v="1197"/>
    <s v="САНКТ-ПЕТЕРБУРГСКОЕ ГОСУДАРСТВЕННОЕ БЮДЖЕТНОЕ УЧРЕЖДЕНИЕ ДОПОЛНИТЕЛЬНОГО ОБРАЗОВАНИЯ &quot;ДЕТСКАЯ ХУДОЖЕСТВЕННАЯ ШКОЛА № 3&quot;"/>
    <n v="7817034610"/>
    <n v="1027808762354"/>
    <s v="доп образование"/>
    <n v="0"/>
    <n v="0"/>
  </r>
  <r>
    <x v="6"/>
    <x v="816"/>
    <s v="https://vk.com/muzshkola.kolpino"/>
    <s v="https://vk.com/club170608365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УЧРЕЖДЕНИЕ ДОПОЛНИТЕЛЬНОГО ОБРАЗОВАНИЯ &quot;ДЕТСКАЯ ШКОЛА ИСКУССТВ ИМЕНИ ПЕТРА ИЛЬИЧА ЧАЙКОВСКОГО&quot;"/>
    <n v="7817029225"/>
    <n v="1027808758493"/>
    <s v="доп образование"/>
    <s v="-"/>
    <s v="0"/>
  </r>
  <r>
    <x v="6"/>
    <x v="817"/>
    <s v="https://vk.com/club25763909"/>
    <s v="https://vk.com/club25763909"/>
    <s v="флагманский"/>
    <n v="4.4000000000000004"/>
    <n v="1.7"/>
    <s v="да"/>
    <x v="0"/>
    <s v="Да"/>
    <s v="Да"/>
    <s v="да"/>
    <s v="да"/>
    <s v="да"/>
    <s v="да"/>
    <n v="1"/>
    <n v="4"/>
    <n v="0"/>
    <n v="0"/>
    <n v="0.7"/>
    <n v="0.86"/>
    <n v="1"/>
    <n v="1675"/>
    <n v="1671"/>
    <n v="1437"/>
    <s v="САНКТ-ПЕТЕРБУРГСКОЕ ГОСУДАРСТВЕННОЕ БЮДЖЕТНОЕ УЧРЕЖДЕНИЕ ДОПОЛНИТЕЛЬНОГО ОБРАЗОВАНИЯ &quot;ДЕТСКАЯ ШКОЛА ИСКУССТВ ИМЕНИ М.А.БАЛАКИРЕВА&quot;"/>
    <n v="7817034553"/>
    <n v="1027808756161"/>
    <s v="доп образование"/>
    <n v="0"/>
    <n v="0"/>
  </r>
  <r>
    <x v="6"/>
    <x v="818"/>
    <s v="https://vk.com/sokizhorets"/>
    <s v="https://vk.com/club119162964"/>
    <s v="флагманский"/>
    <n v="4"/>
    <n v="1.7"/>
    <s v="да"/>
    <x v="0"/>
    <s v="Да"/>
    <s v="Да"/>
    <s v="да"/>
    <s v="да"/>
    <s v="да"/>
    <s v="да"/>
    <n v="1"/>
    <n v="25"/>
    <n v="0"/>
    <n v="0"/>
    <n v="0.3"/>
    <n v="0.38"/>
    <n v="1"/>
    <n v="30746"/>
    <n v="30729"/>
    <n v="11797"/>
    <s v="САНКТ-ПЕТЕРБУРГСКОЕ ГОСУДАРСТВЕННОЕ БЮДЖЕТНОЕ УЧРЕЖДЕНИЕ &quot;СПОРТИВНО-ОЗДОРОВИТЕЛЬНЫЙ КОМПЛЕКС КОЛПИНСКОГО РАЙОНА &quot;ИЖОРЕЦ&quot;"/>
    <n v="7817037811"/>
    <n v="1027808755590"/>
    <s v="спорт"/>
    <n v="0"/>
    <n v="0"/>
  </r>
  <r>
    <x v="6"/>
    <x v="819"/>
    <s v="https://vk.com/club19450548"/>
    <s v="https://vk.com/club19450548"/>
    <s v="активный"/>
    <n v="3.3000000000000003"/>
    <n v="1.7"/>
    <s v="да"/>
    <x v="0"/>
    <s v="Да"/>
    <s v="Да"/>
    <s v="да"/>
    <s v="да"/>
    <s v="да"/>
    <s v="да"/>
    <n v="1"/>
    <n v="4"/>
    <n v="0"/>
    <n v="0"/>
    <n v="0.6"/>
    <n v="0.75"/>
    <n v="0"/>
    <n v="988"/>
    <n v="988"/>
    <n v="74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ОЛПИНСКОГО РАЙОНА САНКТ-ПЕТЕРБУРГА &quot;ПОДДЕРЖКА&quot;"/>
    <n v="7817036487"/>
    <n v="1027808759406"/>
    <s v="социальное"/>
    <n v="0"/>
    <n v="0"/>
  </r>
  <r>
    <x v="6"/>
    <x v="820"/>
    <s v="https://vk.com/gb33kolpino"/>
    <s v="https://vk.com/club145557468"/>
    <s v="активный"/>
    <n v="3.7"/>
    <n v="1.7"/>
    <s v="да"/>
    <x v="0"/>
    <s v="Да"/>
    <s v="Да"/>
    <s v="да"/>
    <s v="да"/>
    <s v="да"/>
    <s v="да"/>
    <n v="0"/>
    <n v="1"/>
    <n v="0"/>
    <n v="4"/>
    <n v="1"/>
    <n v="1.73"/>
    <n v="1"/>
    <n v="1266"/>
    <n v="1253"/>
    <n v="2196"/>
    <s v="САНКТ-ПЕТЕРБУРГСКОЕ ГОСУДАРСТВЕННОЕ БЮДЖЕТНОЕ УЧРЕЖДЕНИЕ ЗДРАВООХРАНЕНИЯ &quot;ГОРОДСКАЯ БОЛЬНИЦА № 33&quot;"/>
    <n v="7817033895"/>
    <n v="1027808756469"/>
    <s v="здравоохранение"/>
    <n v="1"/>
    <n v="1"/>
  </r>
  <r>
    <x v="6"/>
    <x v="821"/>
    <s v="https://vk.com/poliklinika72metallostroy"/>
    <s v="https://vk.com/club179609266"/>
    <s v="активный"/>
    <n v="4"/>
    <n v="1.7"/>
    <s v="да"/>
    <x v="0"/>
    <s v="Да"/>
    <s v="Да"/>
    <s v="да"/>
    <s v="да"/>
    <s v="да"/>
    <s v="да"/>
    <n v="1"/>
    <n v="3"/>
    <n v="0"/>
    <n v="1"/>
    <n v="0.3"/>
    <n v="0.33"/>
    <n v="1"/>
    <n v="913"/>
    <n v="910"/>
    <n v="300"/>
    <s v="САНКТ-ПЕТЕРБУРГСКОЕ ГОСУДАРСТВЕННОЕ БЮДЖЕТНОЕ УЧРЕЖДЕНИЕ ЗДРАВООХРАНЕНИЯ &quot;ГОРОДСКАЯ ПОЛИКЛИНИКА № 72&quot;"/>
    <n v="7817025887"/>
    <n v="1027808756139"/>
    <s v="здравоохранение"/>
    <n v="0"/>
    <n v="0"/>
  </r>
  <r>
    <x v="6"/>
    <x v="822"/>
    <s v="https://vk.com/club201161368"/>
    <s v="https://vk.com/club201161368"/>
    <s v="активный"/>
    <n v="4.3"/>
    <n v="1.7"/>
    <s v="да"/>
    <x v="0"/>
    <s v="Да"/>
    <s v="Да"/>
    <s v="да"/>
    <s v="да"/>
    <s v="да"/>
    <s v="да"/>
    <n v="1"/>
    <n v="7"/>
    <n v="0.3"/>
    <n v="11"/>
    <n v="0.3"/>
    <n v="0.37"/>
    <n v="1"/>
    <n v="306"/>
    <n v="302"/>
    <n v="113"/>
    <s v="САНКТ-ПЕТЕРБУРГСКОЕ ГОСУДАРСТВЕННОЕ БЮДЖЕТНОЕ УЧРЕЖДЕНИЕ ЗДРАВООХРАНЕНИЯ &quot;ГОРОДСКАЯ ПОЛИКЛИНИКА № 22&quot;"/>
    <n v="7817036952"/>
    <n v="1027808759384"/>
    <s v="здравоохранение"/>
    <n v="1"/>
    <n v="1"/>
  </r>
  <r>
    <x v="6"/>
    <x v="823"/>
    <s v="https://vk.com/club178296062"/>
    <s v="https://vk.com/club178296062"/>
    <s v="активный"/>
    <n v="4.5"/>
    <n v="1.7"/>
    <s v="да"/>
    <x v="0"/>
    <s v="Да"/>
    <s v="Да"/>
    <s v="да"/>
    <s v="да"/>
    <s v="да"/>
    <s v="да"/>
    <n v="1"/>
    <n v="4"/>
    <n v="0"/>
    <n v="5"/>
    <n v="0.8"/>
    <n v="1.04"/>
    <n v="1"/>
    <n v="1151"/>
    <n v="1141"/>
    <n v="1201"/>
    <s v="САНКТ-ПЕТЕРБУРГСКОЕ ГОСУДАРСТВЕННОЕ БЮДЖЕТНОЕ УЧРЕЖДЕНИЕ ЗДРАВООХРАНЕНИЯ &quot;ГОРОДСКАЯ ПОЛИКЛИНИКА № 71&quot;"/>
    <n v="7817033920"/>
    <n v="1027808760430"/>
    <s v="здравоохранение"/>
    <n v="0"/>
    <n v="0"/>
  </r>
  <r>
    <x v="6"/>
    <x v="824"/>
    <s v="https://vk.com/dgb_22"/>
    <s v="https://vk.com/club206175587"/>
    <s v="активный"/>
    <n v="3.3"/>
    <n v="1.7"/>
    <s v="да"/>
    <x v="0"/>
    <s v="Да"/>
    <s v="Да"/>
    <s v="да"/>
    <s v="да"/>
    <s v="да"/>
    <s v="да"/>
    <n v="0"/>
    <n v="2"/>
    <n v="0.3"/>
    <n v="7"/>
    <n v="0.3"/>
    <n v="0.34"/>
    <n v="1"/>
    <n v="370"/>
    <n v="369"/>
    <n v="124"/>
    <s v="САНКТ-ПЕТЕРБУРГСКОЕ ГОСУДАРСТВЕННОЕ БЮДЖЕТНОЕ УЧРЕЖДЕНИЕ ЗДРАВООХРАНЕНИЯ &quot;ДЕТСКАЯ ГОРОДСКАЯ БОЛЬНИЦА № 22&quot;"/>
    <n v="7817015310"/>
    <n v="1027808761485"/>
    <s v="здравоохранение"/>
    <n v="0"/>
    <n v="1"/>
  </r>
  <r>
    <x v="6"/>
    <x v="825"/>
    <s v="https://vk.com/dgp51"/>
    <s v="https://vk.com/club207864595"/>
    <s v="активный"/>
    <n v="4.5"/>
    <n v="1.7"/>
    <s v="да"/>
    <x v="0"/>
    <s v="Да"/>
    <s v="Да"/>
    <s v="да"/>
    <s v="да"/>
    <s v="да"/>
    <s v="да"/>
    <n v="1"/>
    <n v="7"/>
    <n v="0.3"/>
    <n v="11"/>
    <n v="0.5"/>
    <n v="0.59"/>
    <n v="1"/>
    <n v="892"/>
    <n v="886"/>
    <n v="526"/>
    <s v="САНКТ-ПЕТЕРБУРГСКОЕ ГОСУДАРСТВЕННОЕ БЮДЖЕТНОЕ УЧРЕЖДЕНИЕ ЗДРАВООХРАНЕНИЯ &quot;ДЕТСКАЯ ГОРОДСКАЯ ПОЛИКЛИНИКА № 51&quot;"/>
    <n v="7817029137"/>
    <n v="1027808756381"/>
    <s v="здравоохранение"/>
    <n v="1"/>
    <n v="1"/>
  </r>
  <r>
    <x v="6"/>
    <x v="826"/>
    <s v="https://vk.com/club214712586"/>
    <s v="https://vk.com/club214712586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2"/>
    <s v="не учит."/>
    <n v="0"/>
    <s v="не учит."/>
    <n v="1409"/>
    <n v="1639"/>
    <n v="7"/>
    <s v="САНКТ-ПЕТЕРБУРГСКОЕ ГОСУДАРСТВЕННОЕ БЮДЖЕТНОЕ УЧРЕЖДЕНИЕ ЗДРАВООХРАНЕНИЯ &quot;ПСИХОНЕВРОЛОГИЧЕСКИЙ ДИСПАНСЕР № 6&quot;"/>
    <n v="7817031464"/>
    <n v="1027808751915"/>
    <s v="здравоохранение"/>
    <n v="1"/>
    <n v="1"/>
  </r>
  <r>
    <x v="6"/>
    <x v="827"/>
    <s v="https://vk.com/club206950029"/>
    <s v="https://vk.com/club206950029"/>
    <s v="активный"/>
    <n v="1.7"/>
    <n v="1.7"/>
    <s v="да"/>
    <x v="0"/>
    <s v="Да"/>
    <s v="Да"/>
    <s v="да"/>
    <s v="да"/>
    <s v="да"/>
    <s v="да"/>
    <n v="0"/>
    <n v="0"/>
    <n v="0"/>
    <n v="2"/>
    <n v="0"/>
    <n v="0.04"/>
    <n v="0"/>
    <n v="397"/>
    <n v="397"/>
    <n v="17"/>
    <s v="САНКТ-ПЕТЕРБУРГСКОЕ ГОСУДАРСТВЕННОЕ БЮДЖЕТНОЕ УЧРЕЖДЕНИЕ ЗДРАВООХРАНЕНИЯ &quot;СТОМАТОЛОГИЧЕСКАЯ ПОЛИКЛИНИКА № 18&quot;"/>
    <n v="7817029088"/>
    <n v="1027808760220"/>
    <s v="здравоохранение"/>
    <n v="0"/>
    <n v="0"/>
  </r>
  <r>
    <x v="6"/>
    <x v="828"/>
    <s v="https://vk.com/ssmpklp"/>
    <s v="https://vk.com/club214503079"/>
    <s v="активный"/>
    <n v="1.9"/>
    <n v="1.7"/>
    <s v="да"/>
    <x v="0"/>
    <s v="Да"/>
    <s v="Да"/>
    <s v="да"/>
    <s v="да"/>
    <s v="да"/>
    <s v="да"/>
    <n v="0"/>
    <n v="0"/>
    <n v="0"/>
    <n v="0"/>
    <n v="0.2"/>
    <n v="0.22"/>
    <n v="0"/>
    <n v="185"/>
    <n v="185"/>
    <n v="41"/>
    <s v="САНКТ-ПЕТЕРБУРГСКОЕ ГОСУДАРСТВЕННОЕ БЮДЖЕТНОЕ УЧРЕЖДЕНИЕ ЗДРАВООХРАНЕНИЯ &quot;СТАНЦИЯ СКОРОЙ МЕДИЦИНСКОЙ ПОМОЩИ&quot;"/>
    <n v="7817036631"/>
    <n v="1027808758581"/>
    <s v="здравоохранение"/>
    <n v="0"/>
    <n v="0"/>
  </r>
  <r>
    <x v="6"/>
    <x v="829"/>
    <s v="https://vk.com/pol95"/>
    <s v="https://vk.com/club181906510"/>
    <s v="активный"/>
    <n v="4"/>
    <n v="1.7"/>
    <s v="да"/>
    <x v="0"/>
    <s v="Да"/>
    <s v="Да"/>
    <s v="да"/>
    <s v="да"/>
    <s v="да"/>
    <s v="да"/>
    <n v="1"/>
    <n v="8"/>
    <n v="0"/>
    <n v="5"/>
    <n v="0.3"/>
    <n v="0.43"/>
    <n v="1"/>
    <n v="589"/>
    <n v="585"/>
    <n v="255"/>
    <s v="САНКТ-ПЕТЕРБУРГСКОЕ ГОСУДАРСТВЕННОЕ БЮДЖЕТНОЕ УЧРЕЖДЕНИЕ ЗДРАВООХРАНЕНИЯ &quot;ГОРОДСКАЯ ПОЛИКЛИНИКА № 95&quot;"/>
    <n v="7817026947"/>
    <n v="1027808756800"/>
    <s v="здравоохранение"/>
    <n v="1"/>
    <n v="1"/>
  </r>
  <r>
    <x v="6"/>
    <x v="830"/>
    <s v="https://vk.com/kcson_kolp"/>
    <s v="https://vk.com/club215533185"/>
    <s v="активный"/>
    <n v="4.0999999999999996"/>
    <n v="1.7"/>
    <s v="да"/>
    <x v="0"/>
    <s v="Да"/>
    <s v="Да"/>
    <s v="да"/>
    <s v="да"/>
    <s v="да"/>
    <s v="да"/>
    <n v="1"/>
    <n v="4"/>
    <n v="0"/>
    <n v="1"/>
    <n v="0.4"/>
    <n v="0.56999999999999995"/>
    <n v="1"/>
    <n v="486"/>
    <n v="485"/>
    <n v="278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ОЛПИНСКОГО РАЙОНА САНКТ-ПЕТЕРБУРГА&quot;"/>
    <n v="7817025950"/>
    <n v="1027808759560"/>
    <s v="социальное"/>
    <n v="0"/>
    <n v="0"/>
  </r>
  <r>
    <x v="6"/>
    <x v="831"/>
    <s v="https://vk.com/club134191875"/>
    <s v="https://vk.com/club90869896"/>
    <s v="активный"/>
    <n v="3.9000000000000004"/>
    <n v="1.7"/>
    <s v="да"/>
    <x v="0"/>
    <s v="Да"/>
    <s v="Да"/>
    <s v="да"/>
    <s v="да"/>
    <s v="да"/>
    <s v="да"/>
    <n v="1"/>
    <n v="3"/>
    <n v="0"/>
    <n v="0"/>
    <n v="0.2"/>
    <n v="0.28000000000000003"/>
    <n v="1"/>
    <n v="2359"/>
    <n v="2356"/>
    <n v="661"/>
    <s v="САНКТ-ПЕТЕРБУРГСКОЕ ГОСУДАРСТВЕННОЕ БЮДЖЕТНОЕ УЧРЕЖДЕНИЕ СОЦИАЛЬНОГО ОБСЛУЖИВАНИЯ НАСЕЛЕНИЯ &quot;ЦЕНТР СОЦИАЛЬНОЙ ПОМОЩИ СЕМЬЕ И ДЕТЯМ КОЛПИНСКОГО РАЙОНА САНКТ-ПЕТЕРБУРГА&quot;"/>
    <n v="7817047619"/>
    <n v="1147847544129"/>
    <s v="социальное"/>
    <n v="0"/>
    <n v="0"/>
  </r>
  <r>
    <x v="6"/>
    <x v="832"/>
    <s v="https://vk.com/gku_abikh"/>
    <s v="https://vk.com/club216194733"/>
    <s v="активный"/>
    <n v="3.8000000000000003"/>
    <n v="1.7"/>
    <s v="да"/>
    <x v="0"/>
    <s v="Да"/>
    <s v="Да"/>
    <s v="да"/>
    <s v="да"/>
    <s v="да"/>
    <s v="да"/>
    <n v="1"/>
    <n v="3"/>
    <n v="0"/>
    <n v="0"/>
    <n v="0.1"/>
    <n v="0.11"/>
    <n v="1"/>
    <n v="753"/>
    <n v="752"/>
    <n v="82"/>
    <s v="САНКТ-ПЕТЕРБУРГСКОЕ ГОСУДАРСТВЕННОЕ КАЗЕННОЕ УЧРЕЖДЕНИЕ &quot;АГЕНТСТВО БЛАГОУСТРОЙСТВА И КОММУНАЛЬНОГО ХОЗЯЙСТВА КОЛПИНСКОГО РАЙОНА&quot;"/>
    <n v="7817015712"/>
    <n v="1027808755512"/>
    <s v="прочие"/>
    <n v="0"/>
    <n v="0"/>
  </r>
  <r>
    <x v="6"/>
    <x v="833"/>
    <s v="https://vk.com/club215982984"/>
    <s v="https://vk.com/club215982984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08"/>
    <s v="не учит."/>
    <n v="83"/>
    <n v="83"/>
    <n v="7"/>
    <s v="Санкт-Петербургское государственное казенное учреждение &quot;Централизованная бухгалтерия администрации Колпинского района Санкт-Петербурга&quot;"/>
    <n v="7817301417"/>
    <n v="1047855163025"/>
    <s v="прочие"/>
    <n v="0"/>
    <n v="0"/>
  </r>
  <r>
    <x v="7"/>
    <x v="834"/>
    <s v="https://vk.com/krgv_live"/>
    <s v="https://vk.com/club178943594"/>
    <s v="флагманский"/>
    <n v="4.7"/>
    <n v="1.7"/>
    <s v="да"/>
    <x v="0"/>
    <s v="Да"/>
    <s v="Да"/>
    <s v="да"/>
    <s v="да"/>
    <s v="да"/>
    <s v="да"/>
    <n v="1"/>
    <n v="81"/>
    <n v="0"/>
    <n v="0"/>
    <n v="1"/>
    <n v="2.17"/>
    <n v="1"/>
    <n v="34276"/>
    <n v="34178"/>
    <n v="74465"/>
    <s v="АДМИНИСТРАЦИЯ КРАСНОГВАРДЕЙСКОГО РАЙОНА САНКТ-ПЕТЕРБУРГА"/>
    <n v="7806042263"/>
    <n v="1027804200236"/>
    <s v="РОИВ - администрации районов"/>
    <n v="1"/>
    <n v="1"/>
  </r>
  <r>
    <x v="7"/>
    <x v="835"/>
    <s v="https://vk.com/club199348286"/>
    <s v="https://vk.com/club199348286"/>
    <s v="активный"/>
    <n v="3.7"/>
    <n v="1.7"/>
    <s v="да"/>
    <x v="0"/>
    <s v="Да"/>
    <s v="Да"/>
    <s v="да"/>
    <s v="да"/>
    <s v="да"/>
    <s v="да"/>
    <n v="1"/>
    <n v="4"/>
    <n v="0"/>
    <n v="0"/>
    <n v="1"/>
    <n v="1.61"/>
    <n v="0"/>
    <n v="166"/>
    <n v="166"/>
    <n v="267"/>
    <s v="ГОСУДАРСТВЕННОЕ БЮДЖЕТНОЕ ДОШКОЛЬНОЕ ОБРАЗОВАТЕЛЬНОЕ УЧРЕЖДЕНИЕ ДЕТСКИЙ САД № 5 КОМБИНИРОВАННОГО ВИДА КРАСНОГВАРДЕЙСКОГО РАЙОНА САНКТ-ПЕТЕРБУРГА Синявинская 24"/>
    <n v="780601001"/>
    <s v="филиал"/>
    <e v="#N/A"/>
    <n v="0"/>
    <n v="0"/>
  </r>
  <r>
    <x v="7"/>
    <x v="836"/>
    <s v="https://vk.com/club192810681"/>
    <s v="https://vk.com/club192810681"/>
    <s v="активный"/>
    <n v="3.7"/>
    <n v="1.7"/>
    <s v="да"/>
    <x v="0"/>
    <s v="Да"/>
    <s v="Да"/>
    <s v="да"/>
    <s v="да"/>
    <s v="да"/>
    <s v="да"/>
    <n v="1"/>
    <n v="6"/>
    <n v="0"/>
    <n v="1"/>
    <n v="1"/>
    <n v="2.17"/>
    <n v="0"/>
    <n v="166"/>
    <n v="166"/>
    <n v="361"/>
    <s v="ГОСУДАРСТВЕННОЕ БЮДЖЕТНОЕ ДОШКОЛЬНОЕ ОБРАЗОВАТЕЛЬНОЕ УЧРЕЖДЕНИЕ ДЕТСКИЙ САД № 5 КОМБИНИРОВАННОГО ВИДА КРАСНОГВАРДЕЙСКОГО РАЙОНА САНКТ-ПЕТЕРБУРГА Энергетиков 30 "/>
    <n v="780601001"/>
    <s v="филиал"/>
    <e v="#N/A"/>
    <n v="0"/>
    <n v="0"/>
  </r>
  <r>
    <x v="7"/>
    <x v="837"/>
    <s v="https://vk.com/club192786549"/>
    <s v="https://vk.com/club192786549"/>
    <s v="активный"/>
    <n v="4.4000000000000004"/>
    <n v="1.7"/>
    <s v="да"/>
    <x v="0"/>
    <s v="Да"/>
    <s v="Да"/>
    <s v="да"/>
    <s v="да"/>
    <s v="да"/>
    <s v="да"/>
    <n v="1"/>
    <n v="7"/>
    <n v="0"/>
    <n v="5"/>
    <n v="0.7"/>
    <n v="0.88"/>
    <n v="1"/>
    <n v="344"/>
    <n v="342"/>
    <n v="302"/>
    <s v="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81336"/>
    <n v="1037816004324"/>
    <s v="детский сад"/>
    <n v="0"/>
    <n v="0"/>
  </r>
  <r>
    <x v="7"/>
    <x v="838"/>
    <s v="https://vk.com/club12063006"/>
    <s v="https://vk.com/club12063006"/>
    <s v="активный"/>
    <n v="4.7"/>
    <n v="1.7"/>
    <s v="да"/>
    <x v="0"/>
    <s v="Да"/>
    <s v="Да"/>
    <s v="да"/>
    <s v="да"/>
    <s v="да"/>
    <s v="да"/>
    <n v="1"/>
    <n v="8"/>
    <n v="0"/>
    <n v="2"/>
    <n v="1"/>
    <n v="1.56"/>
    <n v="1"/>
    <n v="300"/>
    <n v="299"/>
    <n v="469"/>
    <s v="ГОСУДАРСТВЕННОЕ БЮДЖЕТНОЕ ДОШКОЛЬНОЕ ОБРАЗОВАТЕЛЬНОЕ УЧРЕЖДЕНИЕ ДЕТСКИЙ САД № 10 КОМБИНИРОВАННОГО ВИДА КРАСНОГВАРДЕЙСКОГО РАЙОНА САНКТ-ПЕТЕРБУРГА"/>
    <n v="7806028163"/>
    <n v="1037816029030"/>
    <s v="детский сад"/>
    <n v="0"/>
    <n v="0"/>
  </r>
  <r>
    <x v="7"/>
    <x v="839"/>
    <s v="https://vk.com/spbdetskysad11"/>
    <s v="https://vk.com/club192855634"/>
    <s v="активный"/>
    <n v="3.1"/>
    <n v="1.5"/>
    <s v="да"/>
    <x v="0"/>
    <s v="Да"/>
    <s v="Да"/>
    <s v="нет"/>
    <s v="да"/>
    <s v="да"/>
    <s v="да"/>
    <n v="1"/>
    <n v="5"/>
    <n v="0"/>
    <n v="2"/>
    <n v="0.6"/>
    <n v="0.79"/>
    <n v="0"/>
    <n v="401"/>
    <n v="401"/>
    <n v="315"/>
    <s v="ГОСУДАРСТВЕННОЕ БЮДЖЕТНОЕ ДОШКОЛЬНОЕ ОБРАЗОВАТЕЛЬНОЕ УЧРЕЖДЕНИЕ ДЕТСКИЙ САД № 11 КОМПЕНСИРУЮЩЕГО  ВИДА КРАСНОГВАРДЕЙСКОГО РАЙОНА САНКТ-ПЕТЕРБУРГА"/>
    <n v="7806043130"/>
    <n v="1037816029008"/>
    <s v="детский сад"/>
    <n v="1"/>
    <n v="1"/>
  </r>
  <r>
    <x v="7"/>
    <x v="840"/>
    <s v="https://vk.com/club153373483"/>
    <s v="https://vk.com/club153373483"/>
    <s v="активный"/>
    <n v="4.6999999999999993"/>
    <n v="1.5"/>
    <s v="да"/>
    <x v="0"/>
    <s v="Да"/>
    <s v="Да"/>
    <s v="нет"/>
    <s v="да"/>
    <s v="да"/>
    <s v="да"/>
    <n v="1"/>
    <n v="9"/>
    <n v="0.3"/>
    <n v="12"/>
    <n v="0.9"/>
    <n v="1.22"/>
    <n v="1"/>
    <n v="505"/>
    <n v="502"/>
    <n v="614"/>
    <s v="ГОСУДАРСТВЕННОЕ БЮДЖЕТНОЕ ДОШКОЛЬНОЕ ОБРАЗОВАТЕЛЬНОЕ УЧРЕЖДЕНИЕ ДЕТСКИЙ САД № 12 КОМБИНИРОВАННОГО ВИДА КРАСНОГВАРДЕЙСКОГО РАЙОНА САНКТ-ПЕТЕРБУРГА"/>
    <n v="7806103967"/>
    <n v="1037816028997"/>
    <s v="детский сад"/>
    <n v="12"/>
    <n v="12"/>
  </r>
  <r>
    <x v="7"/>
    <x v="841"/>
    <s v="https://vk.com/detisad14spb"/>
    <s v="https://vk.com/club192862977"/>
    <s v="активный"/>
    <n v="4.3000000000000007"/>
    <n v="1.7"/>
    <s v="да"/>
    <x v="0"/>
    <s v="Да"/>
    <s v="Да"/>
    <s v="да"/>
    <s v="да"/>
    <s v="да"/>
    <s v="да"/>
    <n v="1"/>
    <n v="8"/>
    <n v="0"/>
    <n v="5"/>
    <n v="0.6"/>
    <n v="0.84"/>
    <n v="1"/>
    <n v="422"/>
    <n v="420"/>
    <n v="355"/>
    <s v="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ХУДОЖЕСТВЕННО-ЭСТЕТИЧЕСКОМУ  РАЗВИТИЮ ДЕТЕЙ КРАСНОГВАРДЕЙСКОГО РАЙОНА САНКТ- ПЕТЕРБУРГА"/>
    <n v="7806059250"/>
    <n v="1037816029811"/>
    <s v="детский сад"/>
    <n v="0"/>
    <n v="0"/>
  </r>
  <r>
    <x v="7"/>
    <x v="842"/>
    <s v="https://vk.com/compublic192852174"/>
    <s v="https://vk.com/club192852174"/>
    <s v="активный"/>
    <n v="4.7"/>
    <n v="1.7"/>
    <s v="да"/>
    <x v="0"/>
    <s v="Да"/>
    <s v="Да"/>
    <s v="да"/>
    <s v="да"/>
    <s v="да"/>
    <s v="да"/>
    <n v="1"/>
    <n v="9"/>
    <n v="0"/>
    <n v="5"/>
    <n v="1"/>
    <n v="5.17"/>
    <n v="1"/>
    <n v="190"/>
    <n v="186"/>
    <n v="983"/>
    <s v="ГОСУДАРСТВЕННОЕ БЮДЖЕТНОЕ ДОШКОЛЬНОЕ ОБРАЗОВАТЕЛЬНОЕ УЧРЕЖДЕНИЕ ДЕТСКИЙ САД №15 КРАСНОГВАРДЕЙСКОГО РАЙОНА САНКТ-ПЕТЕРБУРГА"/>
    <n v="7806041260"/>
    <n v="1037816028964"/>
    <s v="детский сад"/>
    <n v="8"/>
    <n v="8"/>
  </r>
  <r>
    <x v="7"/>
    <x v="843"/>
    <s v="https://vk.com/club192814144"/>
    <s v="https://vk.com/club192814144"/>
    <s v="активный"/>
    <n v="3.7"/>
    <n v="1.7"/>
    <s v="да"/>
    <x v="0"/>
    <s v="Да"/>
    <s v="Да"/>
    <s v="да"/>
    <s v="да"/>
    <s v="да"/>
    <s v="да"/>
    <n v="1"/>
    <n v="18"/>
    <n v="0"/>
    <n v="1"/>
    <n v="1"/>
    <n v="1.32"/>
    <n v="0"/>
    <n v="383"/>
    <n v="383"/>
    <n v="507"/>
    <s v="ГОСУДАРСТВЕННОЕ БЮДЖЕТНОЕ ДОШКОЛЬНОЕ ОБРАЗОВАТЕЛЬНОЕ УЧРЕЖДЕНИЕ ДЕТСКИЙ САД № 16 КОМПЕНСИРУЮЩЕГО ВИДА КРАСНОГВАРДЕЙСКОГО РАЙОНА САНКТ-ПЕТЕРБУРГА"/>
    <n v="7806042591"/>
    <n v="1037816005611"/>
    <s v="детский сад"/>
    <n v="1"/>
    <n v="1"/>
  </r>
  <r>
    <x v="7"/>
    <x v="844"/>
    <s v="https://vk.com/club192849094"/>
    <s v="https://vk.com/club192849094"/>
    <s v="активный"/>
    <n v="2.5"/>
    <n v="1.5"/>
    <s v="да"/>
    <x v="0"/>
    <s v="Да"/>
    <s v="Да"/>
    <s v="нет"/>
    <s v="да"/>
    <s v="да"/>
    <s v="да"/>
    <n v="0"/>
    <n v="2"/>
    <n v="0"/>
    <n v="0"/>
    <n v="1"/>
    <n v="6.13"/>
    <n v="0"/>
    <n v="205"/>
    <n v="206"/>
    <n v="1257"/>
    <s v="ГОСУДАРСТВЕННОЕ БЮДЖЕТНОЕ ДОШКОЛЬНОЕ ОБРАЗОВАТЕЛЬНОЕ УЧРЕЖДЕНИЕ ДЕТСКИЙ САД № 17 КОМПЕНСИРУЮЩЕГО ВИДА КРАСНОГВАРДЕЙСКОГО РАЙОНА САНКТ-ПЕТЕРБУРГА"/>
    <n v="7806059789"/>
    <n v="1037816005633"/>
    <s v="детский сад"/>
    <n v="0"/>
    <n v="0"/>
  </r>
  <r>
    <x v="7"/>
    <x v="845"/>
    <s v="https://vk.com/club192813296"/>
    <s v="https://vk.com/club192813296"/>
    <s v="активный"/>
    <n v="2.4"/>
    <n v="1.7"/>
    <s v="да"/>
    <x v="0"/>
    <s v="Да"/>
    <s v="Да"/>
    <s v="да"/>
    <s v="да"/>
    <s v="да"/>
    <s v="да"/>
    <n v="0"/>
    <n v="2"/>
    <n v="0"/>
    <n v="3"/>
    <n v="0.7"/>
    <n v="0.91"/>
    <n v="0"/>
    <n v="139"/>
    <n v="141"/>
    <n v="126"/>
    <s v="ГОСУДАРСТВЕННОЕ БЮДЖЕТНОЕ ДОШКОЛЬНОЕ ОБРАЗОВАТЕЛЬНОЕ УЧРЕЖДЕНИЕ ДЕТСКИЙ САД № 18 КОМПЕНСИРУЮЩЕГО ВИДА КРАСНОГВАРДЕЙСКОГО РАЙОНА САНКТ-ПЕТЕРБУРГА"/>
    <n v="7806027441"/>
    <n v="1037816029635"/>
    <s v="детский сад"/>
    <n v="0"/>
    <n v="0"/>
  </r>
  <r>
    <x v="7"/>
    <x v="846"/>
    <s v="https://vk.com/club191330818"/>
    <s v="https://vk.com/club191330818"/>
    <s v="активный"/>
    <n v="4.5"/>
    <n v="1.7"/>
    <s v="да"/>
    <x v="0"/>
    <s v="Да"/>
    <s v="Да"/>
    <s v="да"/>
    <s v="да"/>
    <s v="да"/>
    <s v="да"/>
    <n v="1"/>
    <n v="4"/>
    <n v="0.3"/>
    <n v="9"/>
    <n v="0.5"/>
    <n v="0.67"/>
    <n v="1"/>
    <n v="523"/>
    <n v="518"/>
    <n v="351"/>
    <s v="ГОСУДАРСТВЕННОЕ БЮДЖЕТНОЕ ДОШКОЛЬНОЕ ОБРАЗОВАТЕЛЬНОЕ УЧРЕЖДЕНИЕ ДЕТСКИЙ САД № 19 КРАСНОГВАРДЕЙСКОГО РАЙОНА САНКТ-ПЕТЕРБУРГА"/>
    <n v="7806426051"/>
    <n v="1107847029553"/>
    <s v="детский сад"/>
    <n v="7"/>
    <n v="7"/>
  </r>
  <r>
    <x v="7"/>
    <x v="847"/>
    <s v="https://vk.com/club192817395"/>
    <s v="https://vk.com/club192817395"/>
    <s v="активный"/>
    <n v="3.1999999999999997"/>
    <n v="1.5"/>
    <s v="да"/>
    <x v="0"/>
    <s v="Да"/>
    <s v="Да"/>
    <s v="нет"/>
    <s v="да"/>
    <s v="да"/>
    <s v="да"/>
    <n v="1"/>
    <n v="10"/>
    <n v="0.3"/>
    <n v="9"/>
    <n v="0.4"/>
    <n v="0.56999999999999995"/>
    <n v="0"/>
    <n v="167"/>
    <n v="167"/>
    <n v="96"/>
    <s v="ГОСУДАРСТВЕННОЕ БЮДЖЕТНОЕ ДОШКОЛЬНОЕ ОБРАЗОВАТЕЛЬНОЕ УЧРЕЖДЕНИЕ ДЕТСКИЙ САД № 2 КОМПЕНСИРУЮЩЕГО ВИДА КРАСНОГВАРДЕЙСКОГО РАЙОНА САНКТ-ПЕТЕРБУРГА"/>
    <n v="7806029209"/>
    <n v="1037816029206"/>
    <s v="детский сад"/>
    <n v="2"/>
    <n v="2"/>
  </r>
  <r>
    <x v="7"/>
    <x v="848"/>
    <s v="https://vk.com/club180167691"/>
    <s v="https://vk.com/club180167691"/>
    <s v="активный"/>
    <n v="4.3"/>
    <n v="1.5"/>
    <s v="да"/>
    <x v="0"/>
    <s v="Да"/>
    <s v="Да"/>
    <s v="нет"/>
    <s v="да"/>
    <s v="да"/>
    <s v="да"/>
    <n v="1"/>
    <n v="7"/>
    <n v="0"/>
    <n v="0"/>
    <n v="0.8"/>
    <n v="1.03"/>
    <n v="1"/>
    <n v="332"/>
    <n v="331"/>
    <n v="342"/>
    <s v="ГОСУДАРСТВЕННОЕ БЮДЖЕТНОЕ ДОШКОЛЬНОЕ ОБРАЗОВАТЕЛЬНОЕ УЧРЕЖДЕНИЕ ДЕТСКИЙ САД № 20 КОМБИНИРОВАННОГО ВИДА КРАСНОГВАРДЕЙСКОГО РАЙОНА САНКТ-ПЕТЕРБУРГА"/>
    <n v="7806081174"/>
    <n v="1027804187828"/>
    <s v="детский сад"/>
    <n v="0"/>
    <n v="0"/>
  </r>
  <r>
    <x v="7"/>
    <x v="849"/>
    <s v="https://vk.com/club192793741"/>
    <s v="https://vk.com/club192793741"/>
    <s v="активный"/>
    <n v="4.2"/>
    <n v="1.7"/>
    <s v="да"/>
    <x v="0"/>
    <s v="Да"/>
    <s v="Да"/>
    <s v="да"/>
    <s v="да"/>
    <s v="да"/>
    <s v="да"/>
    <n v="1"/>
    <n v="3"/>
    <n v="0"/>
    <n v="0"/>
    <n v="0.5"/>
    <n v="0.62"/>
    <n v="1"/>
    <n v="351"/>
    <n v="349"/>
    <n v="216"/>
    <s v="ГОСУДАРСТВЕННОЕ БЮДЖЕТНОЕ ДОШКОЛЬНОЕ ОБРАЗОВАТЕЛЬНОЕ УЧРЕЖДЕНИЕ ДЕТСКИЙ САД №21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9764"/>
    <n v="1037816030196"/>
    <s v="детский сад"/>
    <n v="0"/>
    <n v="0"/>
  </r>
  <r>
    <x v="7"/>
    <x v="850"/>
    <s v="https://vk.com/club190056970"/>
    <s v="https://vk.com/club190056970"/>
    <s v="активный"/>
    <n v="3.2"/>
    <n v="1.5"/>
    <s v="да"/>
    <x v="0"/>
    <s v="Да"/>
    <s v="Да"/>
    <s v="нет"/>
    <s v="да"/>
    <s v="да"/>
    <s v="да"/>
    <n v="1"/>
    <n v="14"/>
    <n v="0"/>
    <n v="0"/>
    <n v="0.7"/>
    <n v="0.9"/>
    <n v="0"/>
    <n v="813"/>
    <n v="814"/>
    <n v="729"/>
    <s v="ГОСУДАРСТВЕННОЕ БЮДЖЕТНОЕ ДОШКОЛЬНОЕ ОБРАЗОВАТЕЛЬНОЕ УЧРЕЖДЕНИЕ ДЕТСКИЙ САД № 22 КОМБИНИРОВАННОГО ВИДА КРАСНОГВАРДЕЙСКОГО РАЙОНА САНКТ-ПЕТЕРБУРГА"/>
    <n v="7806029706"/>
    <n v="1027804176960"/>
    <s v="детский сад"/>
    <n v="0"/>
    <n v="0"/>
  </r>
  <r>
    <x v="7"/>
    <x v="851"/>
    <s v="https://vk.com/club195142964"/>
    <s v="https://vk.com/club195142964"/>
    <s v="активный"/>
    <n v="4.4000000000000004"/>
    <n v="1.7"/>
    <s v="да"/>
    <x v="0"/>
    <s v="Да"/>
    <s v="Да"/>
    <s v="да"/>
    <s v="да"/>
    <s v="да"/>
    <s v="да"/>
    <n v="1"/>
    <n v="25"/>
    <n v="0"/>
    <n v="0"/>
    <n v="0.7"/>
    <n v="0.89"/>
    <n v="1"/>
    <n v="836"/>
    <n v="835"/>
    <n v="746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105354"/>
    <n v="1037816030230"/>
    <s v="детский сад"/>
    <n v="0"/>
    <n v="0"/>
  </r>
  <r>
    <x v="7"/>
    <x v="852"/>
    <s v="https://vk.com/dou24_kr"/>
    <s v="https://vk.com/club190834707"/>
    <s v="активный"/>
    <n v="3.5"/>
    <n v="1.7"/>
    <s v="да"/>
    <x v="0"/>
    <s v="Да"/>
    <s v="Да"/>
    <s v="да"/>
    <s v="да"/>
    <s v="да"/>
    <s v="да"/>
    <n v="1"/>
    <n v="10"/>
    <n v="0"/>
    <n v="2"/>
    <n v="0.8"/>
    <n v="1.03"/>
    <n v="0"/>
    <n v="577"/>
    <n v="578"/>
    <n v="594"/>
    <s v="ГОСУДАРСТВЕННОЕ БЮДЖЕТНОЕ ДОШКОЛЬНОЕ ОБРАЗОВАТЕЛЬНОЕ УЧРЕЖДЕНИЕ ДЕТСКИЙ САД № 24 КРАСНОГВАРДЕЙСКОГО РАЙОНА САНКТ-ПЕТЕРБУРГА"/>
    <n v="7806081150"/>
    <n v="1037816030251"/>
    <s v="детский сад"/>
    <n v="0"/>
    <n v="0"/>
  </r>
  <r>
    <x v="7"/>
    <x v="853"/>
    <s v="https://vk.com/gryppa25sad2020"/>
    <s v="https://vk.com/club191553771"/>
    <s v="активный"/>
    <n v="5"/>
    <n v="1.7"/>
    <s v="да"/>
    <x v="0"/>
    <s v="Да"/>
    <s v="Да"/>
    <s v="да"/>
    <s v="да"/>
    <s v="да"/>
    <s v="да"/>
    <n v="1"/>
    <n v="7"/>
    <n v="0.3"/>
    <n v="15"/>
    <n v="1"/>
    <n v="1.49"/>
    <n v="1"/>
    <n v="316"/>
    <n v="315"/>
    <n v="471"/>
    <s v="ГОСУДАРСТВЕННОЕ БЮДЖЕТНОЕ ДОШКОЛЬНОЕ ОБРАЗОВАТЕЛЬНОЕ УЧРЕЖДЕНИЕ ДЕТСКИЙ САД №25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42930"/>
    <n v="1027804182010"/>
    <s v="детский сад"/>
    <n v="1"/>
    <n v="1"/>
  </r>
  <r>
    <x v="7"/>
    <x v="854"/>
    <s v="https://vk.com/sadskazka26"/>
    <s v="https://vk.com/club195918477"/>
    <s v="активный"/>
    <n v="5"/>
    <n v="1.7"/>
    <s v="да"/>
    <x v="0"/>
    <s v="Да"/>
    <s v="Да"/>
    <s v="да"/>
    <s v="да"/>
    <s v="да"/>
    <s v="да"/>
    <n v="1"/>
    <n v="11"/>
    <n v="0.3"/>
    <n v="53"/>
    <n v="1"/>
    <n v="1.42"/>
    <n v="1"/>
    <n v="958"/>
    <n v="954"/>
    <n v="1360"/>
    <s v="ГОСУДАРСТВЕННОЕ БЮДЖЕТНОЕ ДОШКОЛЬНОЕ ОБРАЗОВАТЕЛЬНОЕ УЧРЕЖДЕНИЕ ДЕТСКИЙ САД № 26 КРАСНОГВАРДЕЙСКОГО РАЙОНА САНКТ-ПЕТЕРБУРГА"/>
    <n v="7806059034"/>
    <n v="1037816030284"/>
    <s v="детский сад"/>
    <n v="2"/>
    <n v="3"/>
  </r>
  <r>
    <x v="7"/>
    <x v="855"/>
    <s v="https://vk.com/club171881617"/>
    <s v="https://vk.com/club171881617"/>
    <s v="активный"/>
    <n v="4.0999999999999996"/>
    <n v="1.7"/>
    <s v="да"/>
    <x v="0"/>
    <s v="Да"/>
    <s v="Да"/>
    <s v="да"/>
    <s v="да"/>
    <s v="да"/>
    <s v="да"/>
    <n v="1"/>
    <n v="12"/>
    <n v="0"/>
    <n v="3"/>
    <n v="0.4"/>
    <n v="0.56000000000000005"/>
    <n v="1"/>
    <n v="168"/>
    <n v="167"/>
    <n v="94"/>
    <s v="ГОСУДАРСТВЕННОЕ БЮДЖЕТНОЕ ДОШКОЛЬНОЕ ОБРАЗОВАТЕЛЬНОЕ УЧРЕЖДЕНИЕ ДЕТСКИЙ САД № 27 КОМБИНИРОВАННОГО ВИДА КРАСНОГВАРДЕЙСКОГО РАЙОНА САНКТ-ПЕТЕРБУРГА"/>
    <n v="7806103452"/>
    <n v="1037816037720"/>
    <s v="детский сад"/>
    <n v="0"/>
    <n v="0"/>
  </r>
  <r>
    <x v="7"/>
    <x v="856"/>
    <s v="https://vk.com/club192849978"/>
    <s v="https://vk.com/club192849978"/>
    <s v="активный"/>
    <n v="3.1"/>
    <n v="1.7"/>
    <s v="да"/>
    <x v="0"/>
    <s v="Да"/>
    <s v="Да"/>
    <s v="да"/>
    <s v="да"/>
    <s v="да"/>
    <s v="да"/>
    <n v="1"/>
    <n v="8"/>
    <n v="0"/>
    <n v="0"/>
    <n v="0.4"/>
    <n v="0.57999999999999996"/>
    <n v="0"/>
    <n v="150"/>
    <n v="150"/>
    <n v="87"/>
    <s v="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29142"/>
    <n v="1037816030306"/>
    <s v="детский сад"/>
    <n v="1"/>
    <n v="1"/>
  </r>
  <r>
    <x v="7"/>
    <x v="857"/>
    <s v="https://vk.com/29krgv.caduk"/>
    <s v="https://vk.com/club198697529"/>
    <s v="активный"/>
    <n v="4.8"/>
    <n v="1.7"/>
    <s v="да"/>
    <x v="0"/>
    <s v="Да"/>
    <s v="Да"/>
    <s v="да"/>
    <s v="да"/>
    <s v="да"/>
    <s v="да"/>
    <n v="1"/>
    <n v="10"/>
    <n v="0.3"/>
    <n v="32"/>
    <n v="0.8"/>
    <n v="1.1000000000000001"/>
    <n v="1"/>
    <n v="491"/>
    <n v="488"/>
    <n v="539"/>
    <s v="ГОСУДАРСТВЕННОЕ БЮДЖЕТНОЕ ДОШКОЛЬНОЕ ОБРАЗОВАТЕЛЬНОЕ УЧРЕЖДЕНИЕ ДЕТСКИЙ САД № 29 КРАСНОГВАРДЕЙСКОГО РАЙОНА САНКТ-ПЕТЕРБУРГА"/>
    <n v="7806464321"/>
    <n v="1117847450797"/>
    <s v="детский сад"/>
    <n v="6"/>
    <n v="6"/>
  </r>
  <r>
    <x v="7"/>
    <x v="858"/>
    <s v="https://vk.com/club191603940"/>
    <s v="https://vk.com/club191603940"/>
    <s v="активный"/>
    <n v="3.5"/>
    <n v="1.5"/>
    <s v="да"/>
    <x v="0"/>
    <s v="Да"/>
    <s v="Да"/>
    <s v="нет"/>
    <s v="да"/>
    <s v="да"/>
    <s v="да"/>
    <n v="1"/>
    <n v="16"/>
    <n v="0"/>
    <n v="0"/>
    <n v="1"/>
    <n v="1.44"/>
    <n v="0"/>
    <n v="705"/>
    <n v="710"/>
    <n v="1016"/>
    <s v="ГОСУДАРСТВЕННОЕ БЮДЖЕТНОЕ ДОШКОЛЬНОЕ ОБРАЗОВАТЕЛЬНОЕ УЧРЕЖДЕНИЕ ДЕТСКИЙ САД № 3 ПРИСМОТРА И ОЗДОРОВЛЕНИЯ КРАСНОГВАРДЕЙСКОГО РАЙОНА САНКТ-ПЕТЕРБУРГА"/>
    <n v="7806029826"/>
    <n v="1037816029140"/>
    <s v="детский сад"/>
    <n v="1"/>
    <n v="1"/>
  </r>
  <r>
    <x v="7"/>
    <x v="859"/>
    <s v="https://vk.com/spb_ds31"/>
    <s v="https://vk.com/club192666611"/>
    <s v="активный"/>
    <n v="4.3000000000000007"/>
    <n v="1.7"/>
    <s v="да"/>
    <x v="0"/>
    <s v="Да"/>
    <s v="Да"/>
    <s v="да"/>
    <s v="да"/>
    <s v="да"/>
    <s v="да"/>
    <n v="1"/>
    <n v="9"/>
    <n v="0"/>
    <n v="1"/>
    <n v="0.6"/>
    <n v="0.78"/>
    <n v="1"/>
    <n v="457"/>
    <n v="454"/>
    <n v="355"/>
    <s v="ГОСУДАРСТВЕННОЕ БЮДЖЕТНОЕ ДОШКОЛЬНОЕ ОБРАЗОВАТЕЛЬНОЕ УЧРЕЖДЕНИЕ ДЕТСКИЙ САД № 31 КОМБИНИРОВАННОГО ВИДА КРАСНОГВАРДЕЙСКОГО РАЙОНА САНКТ-ПЕТЕРБУРГА"/>
    <n v="7806042986"/>
    <n v="1037816001783"/>
    <s v="детский сад"/>
    <n v="0"/>
    <n v="0"/>
  </r>
  <r>
    <x v="7"/>
    <x v="860"/>
    <s v="https://vk.com/club190271704"/>
    <s v="https://vk.com/club190271704"/>
    <s v="активный"/>
    <n v="3.5"/>
    <n v="1.7"/>
    <s v="да"/>
    <x v="0"/>
    <s v="Да"/>
    <s v="Да"/>
    <s v="да"/>
    <s v="да"/>
    <s v="да"/>
    <s v="да"/>
    <n v="1"/>
    <n v="5"/>
    <n v="0"/>
    <n v="2"/>
    <n v="0.8"/>
    <n v="1.02"/>
    <n v="0"/>
    <n v="486"/>
    <n v="486"/>
    <n v="497"/>
    <s v="ГОСУДАРСТВЕННОЕ БЮДЖЕТНОЕ ДОШКОЛЬНОЕ ОБРАЗОВАТЕЛЬНОЕ УЧРЕЖДЕНИЕ ДЕТСКИЙ САД № 33 КРАСНОГВАРДЕЙСКОГО РАЙОНА САНКТ-ПЕТЕРБУРГА"/>
    <n v="7806104223"/>
    <n v="1037816030339"/>
    <s v="детский сад"/>
    <n v="0"/>
    <n v="0"/>
  </r>
  <r>
    <x v="7"/>
    <x v="861"/>
    <s v="https://vk.com/club191238195"/>
    <s v="https://vk.com/club191238195"/>
    <s v="активный"/>
    <n v="4.6999999999999993"/>
    <n v="1.5"/>
    <s v="да"/>
    <x v="0"/>
    <s v="Да"/>
    <s v="Да"/>
    <s v="нет"/>
    <s v="да"/>
    <s v="да"/>
    <s v="да"/>
    <n v="1"/>
    <n v="16"/>
    <n v="0.3"/>
    <n v="7"/>
    <n v="0.9"/>
    <n v="1.23"/>
    <n v="1"/>
    <n v="482"/>
    <n v="478"/>
    <n v="593"/>
    <s v="ГОСУДАРСТВЕННОЕ БЮДЖЕТНОЕ ДОШКОЛЬНОЕ ОБРАЗОВАТЕЛЬНОЕ УЧРЕЖДЕНИЕ ДЕТСКИЙ САД № 34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28903"/>
    <n v="1037816030350"/>
    <s v="детский сад"/>
    <n v="1"/>
    <n v="1"/>
  </r>
  <r>
    <x v="7"/>
    <x v="862"/>
    <s v="https://vk.com/club180909059"/>
    <s v="https://vk.com/club180909059"/>
    <s v="активный"/>
    <n v="4.5999999999999996"/>
    <n v="1.7"/>
    <s v="да"/>
    <x v="0"/>
    <s v="Да"/>
    <s v="Да"/>
    <s v="да"/>
    <s v="да"/>
    <s v="да"/>
    <s v="да"/>
    <n v="1"/>
    <n v="7"/>
    <n v="0.3"/>
    <n v="18"/>
    <n v="0.6"/>
    <n v="0.74"/>
    <n v="1"/>
    <n v="779"/>
    <n v="776"/>
    <n v="573"/>
    <s v="ГОСУДАРСТВЕННОЕ БЮДЖЕТНОЕ ДОШКОЛЬНОЕ ОБРАЗОВАТЕЛЬНОЕ УЧРЕЖДЕНИЕ ДЕТСКИЙ САД № 35 КРАСНОГВАРДЕЙСКОГО РАЙОНА САНКТ-ПЕТЕРБУРГА"/>
    <n v="7806524066"/>
    <n v="1147847133378"/>
    <s v="детский сад"/>
    <n v="1"/>
    <n v="1"/>
  </r>
  <r>
    <x v="7"/>
    <x v="863"/>
    <s v="https://vk.com/36gbdou"/>
    <s v="https://vk.com/club195465103"/>
    <s v="активный"/>
    <n v="4.5"/>
    <n v="1.7"/>
    <s v="да"/>
    <x v="0"/>
    <s v="Да"/>
    <s v="Да"/>
    <s v="да"/>
    <s v="да"/>
    <s v="да"/>
    <s v="да"/>
    <n v="1"/>
    <n v="23"/>
    <n v="0"/>
    <n v="0"/>
    <n v="0.8"/>
    <n v="1.02"/>
    <n v="1"/>
    <n v="538"/>
    <n v="536"/>
    <n v="549"/>
    <s v="ГОСУДАРСТВЕННОЕ БЮДЖЕТНОЕ ДОШКОЛЬНОЕ ОБРАЗОВАТЕЛЬНОЕ УЧРЕЖДЕНИЕ ДЕТСКИЙ САД № 36 КРАСНОГВАРДЕЙСКОГО РАЙОНА САНКТ-ПЕТЕРБУРГА"/>
    <n v="7806029713"/>
    <n v="1037816030361"/>
    <s v="детский сад"/>
    <n v="0"/>
    <n v="0"/>
  </r>
  <r>
    <x v="7"/>
    <x v="864"/>
    <s v="https://vk.com/club192878370"/>
    <s v="https://vk.com/club192878370"/>
    <s v="активный"/>
    <n v="2.8000000000000003"/>
    <n v="1.7"/>
    <s v="да"/>
    <x v="0"/>
    <s v="Да"/>
    <s v="Да"/>
    <s v="да"/>
    <s v="да"/>
    <s v="да"/>
    <s v="да"/>
    <n v="1"/>
    <n v="12"/>
    <n v="0"/>
    <n v="0"/>
    <n v="0.1"/>
    <n v="0.09"/>
    <n v="0"/>
    <n v="2508"/>
    <n v="2511"/>
    <n v="234"/>
    <s v="ГОСУДАРСТВЕННОЕ БЮДЖЕТНОЕ ДОШКОЛЬНОЕ ОБРАЗОВАТЕЛЬНОЕ УЧРЕЖДЕНИЕ ДЕТСКИЙ САД № 38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29752"/>
    <n v="1037816002916"/>
    <s v="детский сад"/>
    <n v="0"/>
    <n v="0"/>
  </r>
  <r>
    <x v="7"/>
    <x v="865"/>
    <s v="https://vk.com/detsad04"/>
    <s v="https://vk.com/club79641209"/>
    <s v="активный"/>
    <n v="4.5999999999999996"/>
    <n v="1.7"/>
    <s v="да"/>
    <x v="0"/>
    <s v="Да"/>
    <s v="Да"/>
    <s v="да"/>
    <s v="да"/>
    <s v="да"/>
    <s v="да"/>
    <n v="1"/>
    <n v="3"/>
    <n v="0.3"/>
    <n v="9"/>
    <n v="0.6"/>
    <n v="0.8"/>
    <n v="1"/>
    <n v="757"/>
    <n v="754"/>
    <n v="606"/>
    <s v="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59370"/>
    <n v="1037816029723"/>
    <s v="детский сад"/>
    <n v="0"/>
    <n v="0"/>
  </r>
  <r>
    <x v="7"/>
    <x v="866"/>
    <s v="https://vk.com/dou41_kr"/>
    <s v="https://vk.com/club198451835"/>
    <s v="активный"/>
    <n v="4.3"/>
    <n v="1"/>
    <s v="да"/>
    <x v="0"/>
    <s v="Да"/>
    <s v="Нет"/>
    <s v="нет"/>
    <s v="да"/>
    <s v="да"/>
    <s v="да"/>
    <n v="1"/>
    <n v="8"/>
    <n v="0.3"/>
    <n v="7"/>
    <n v="1"/>
    <n v="1.44"/>
    <n v="1"/>
    <n v="339"/>
    <n v="336"/>
    <n v="488"/>
    <s v="ГОСУДАРСТВЕННОЕ БЮДЖЕТНОЕ ДОШКОЛЬНОЕ ОБРАЗОВАТЕЛЬНОЕ УЧРЕЖДЕНИЕ ДЕТСКИЙ САД № 41 КРАСНОГВАРДЕЙСКОГО РАЙОНА САНКТ-ПЕТЕРБУРГА"/>
    <n v="7806467756"/>
    <n v="1117847568915"/>
    <s v="детский сад"/>
    <n v="0"/>
    <n v="0"/>
  </r>
  <r>
    <x v="7"/>
    <x v="867"/>
    <s v="https://vk.com/club191711674"/>
    <s v="https://vk.com/club191711674"/>
    <s v="активный"/>
    <n v="4.7"/>
    <n v="1.7"/>
    <s v="да"/>
    <x v="0"/>
    <s v="Да"/>
    <s v="Да"/>
    <s v="да"/>
    <s v="да"/>
    <s v="да"/>
    <s v="да"/>
    <n v="1"/>
    <n v="6"/>
    <n v="0"/>
    <n v="5"/>
    <n v="1"/>
    <n v="1.7"/>
    <n v="1"/>
    <n v="317"/>
    <n v="315"/>
    <n v="539"/>
    <s v="ГОСУДАРСТВЕННОЕ БЮДЖЕТНОЕ ДОШКОЛЬНОЕ ОБРАЗОВАТЕЛЬНОЕ УЧРЕЖДЕНИЕ ДЕТСКИЙ САД № 45 КОМПЕНСИРУЮЩЕГО ВИДА КРАСНОГВАРДЕЙСКОГО РАЙОНА САНКТ-ПЕТЕРБУРГА"/>
    <n v="7806028540"/>
    <n v="1037816030427"/>
    <s v="детский сад"/>
    <n v="1"/>
    <n v="1"/>
  </r>
  <r>
    <x v="7"/>
    <x v="868"/>
    <s v="https://vk.com/club198525082"/>
    <s v="https://vk.com/club198525082"/>
    <s v="активный"/>
    <n v="4.3"/>
    <n v="1.5"/>
    <s v="да"/>
    <x v="0"/>
    <s v="Да"/>
    <s v="Да"/>
    <s v="нет"/>
    <s v="да"/>
    <s v="да"/>
    <s v="да"/>
    <n v="1"/>
    <n v="17"/>
    <n v="0"/>
    <n v="1"/>
    <n v="0.8"/>
    <n v="0.98"/>
    <n v="1"/>
    <n v="479"/>
    <n v="477"/>
    <n v="471"/>
    <s v="ГОСУДАРСТВЕННОЕ БЮДЖЕТНОЕ ДОШКОЛЬНОЕ ОБРАЗОВАТЕЛЬНОЕ УЧРЕЖДЕНИЕ ДЕТСКИЙ САД № 47 КОМБИНИРОВАННОГО ВИДА КРАСНОГВАРДЕЙСКОГО РАЙОНА САНКТ-ПЕТЕРБУРГА"/>
    <n v="7806029336"/>
    <n v="1037816030438"/>
    <s v="детский сад"/>
    <n v="0"/>
    <n v="0"/>
  </r>
  <r>
    <x v="7"/>
    <x v="869"/>
    <s v="https://vk.com/public192694312"/>
    <s v="https://vk.com/club192694312"/>
    <s v="активный"/>
    <n v="3.5"/>
    <n v="1.7"/>
    <s v="да"/>
    <x v="0"/>
    <s v="Да"/>
    <s v="Да"/>
    <s v="да"/>
    <s v="да"/>
    <s v="да"/>
    <s v="да"/>
    <n v="1"/>
    <n v="5"/>
    <n v="0.3"/>
    <n v="22"/>
    <n v="0.5"/>
    <n v="0.67"/>
    <n v="0"/>
    <n v="366"/>
    <n v="366"/>
    <n v="246"/>
    <s v="ДС 5 Красногардейского на  Энергетиков 33 "/>
    <s v="филиал"/>
    <s v="филиал"/>
    <e v="#N/A"/>
    <n v="0"/>
    <n v="0"/>
  </r>
  <r>
    <x v="7"/>
    <x v="870"/>
    <s v="https://vk.com/ds53krgv"/>
    <s v="https://vk.com/club193321848"/>
    <s v="активный"/>
    <n v="3.5"/>
    <n v="1.5"/>
    <s v="да"/>
    <x v="0"/>
    <s v="Да"/>
    <s v="Да"/>
    <s v="нет"/>
    <s v="да"/>
    <s v="да"/>
    <s v="да"/>
    <n v="1"/>
    <n v="8"/>
    <n v="0"/>
    <n v="3"/>
    <n v="1"/>
    <n v="1.46"/>
    <n v="0"/>
    <n v="351"/>
    <n v="351"/>
    <n v="512"/>
    <s v="ГОСУДАРСТВЕННОЕ БЮДЖЕТНОЕ ДОШКОЛЬНОЕ ОБРАЗОВАТЕЛЬНОЕ УЧРЕЖДЕНИЕ ДЕТСКИЙ САД № 53 КОМБИНИРОВАННОГО ВИДА КРАСНОГВАРДЕЙСКОГО РАЙОНА САНКТ-ПЕТЕРБУРГА"/>
    <n v="7806045955"/>
    <n v="1027804177026"/>
    <s v="детский сад"/>
    <n v="2"/>
    <n v="2"/>
  </r>
  <r>
    <x v="7"/>
    <x v="871"/>
    <s v="https://vk.com/dsad55"/>
    <s v="https://vk.com/club177692066"/>
    <s v="активный"/>
    <n v="4.7"/>
    <n v="1.7"/>
    <s v="да"/>
    <x v="0"/>
    <s v="Да"/>
    <s v="Да"/>
    <s v="да"/>
    <s v="да"/>
    <s v="да"/>
    <s v="да"/>
    <n v="1"/>
    <n v="14"/>
    <n v="0"/>
    <n v="3"/>
    <n v="1"/>
    <n v="1.6"/>
    <n v="1"/>
    <n v="637"/>
    <n v="632"/>
    <n v="1019"/>
    <s v="ГОСУДАРСТВЕННОЕ БЮДЖЕТНОЕ ДОШКОЛЬНОЕ ОБРАЗОВАТЕЛЬНОЕ УЧРЕЖДЕНИЕ ДЕТСКИЙ САД № 55 КРАСНОГВАРДЕЙСКОГО РАЙОНА САНКТ-ПЕТЕРБУРГА"/>
    <n v="7806042859"/>
    <n v="1037816029690"/>
    <s v="детский сад"/>
    <n v="1"/>
    <n v="2"/>
  </r>
  <r>
    <x v="7"/>
    <x v="872"/>
    <s v="https://vk.com/club192911099"/>
    <s v="https://vk.com/club192911099"/>
    <s v="активный"/>
    <n v="4.5"/>
    <n v="1.5"/>
    <s v="да"/>
    <x v="0"/>
    <s v="Да"/>
    <s v="Да"/>
    <s v="нет"/>
    <s v="да"/>
    <s v="да"/>
    <s v="да"/>
    <n v="1"/>
    <n v="5"/>
    <n v="0"/>
    <n v="0"/>
    <n v="1"/>
    <n v="1.67"/>
    <n v="1"/>
    <n v="278"/>
    <n v="277"/>
    <n v="463"/>
    <s v="ГОСУДАРСТВЕННОЕ БЮДЖЕТНОЕ ДОШКОЛЬНОЕ ОБРАЗОВАТЕЛЬНОЕ УЧРЕЖДЕНИЕ ДЕТСКИЙ САД № 57 КОМБИНИРОВАННОГО ВИДА КРАСНОГВАРДЕЙСКОГО РАЙОНА САНКТ-ПЕТЕРБУРГА"/>
    <n v="7806028766"/>
    <n v="1037816029745"/>
    <s v="детский сад"/>
    <n v="0"/>
    <n v="0"/>
  </r>
  <r>
    <x v="7"/>
    <x v="873"/>
    <s v="https://vk.com/club203196741"/>
    <s v="https://vk.com/club203196741"/>
    <s v="активный"/>
    <n v="4.7"/>
    <n v="1.7"/>
    <s v="да"/>
    <x v="0"/>
    <s v="Да"/>
    <s v="Да"/>
    <s v="да"/>
    <s v="да"/>
    <s v="да"/>
    <s v="да"/>
    <n v="1"/>
    <n v="5"/>
    <n v="0"/>
    <n v="5"/>
    <n v="1"/>
    <n v="1.5"/>
    <n v="1"/>
    <n v="308"/>
    <n v="306"/>
    <n v="463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8168"/>
    <n v="1037816030460"/>
    <s v="детский сад"/>
    <n v="5"/>
    <n v="5"/>
  </r>
  <r>
    <x v="7"/>
    <x v="874"/>
    <s v="https://vk.com/club193935186"/>
    <s v="https://vk.com/club193935186"/>
    <s v="активный"/>
    <n v="4.1999999999999993"/>
    <n v="1.5"/>
    <s v="да"/>
    <x v="0"/>
    <s v="Да"/>
    <s v="Да"/>
    <s v="нет"/>
    <s v="да"/>
    <s v="да"/>
    <s v="да"/>
    <n v="1"/>
    <n v="3"/>
    <n v="0.3"/>
    <n v="48"/>
    <n v="0.4"/>
    <n v="0.56999999999999995"/>
    <n v="1"/>
    <n v="326"/>
    <n v="323"/>
    <n v="185"/>
    <s v="ГОСУДАРСТВЕННОЕ БЮДЖЕТНОЕ ДОШКОЛЬНОЕ ОБРАЗОВАТЕЛЬНОЕ УЧРЕЖДЕНИЕ ДЕТСКИЙ САД № 6 КОМБИНИРОВАННОГО ВИДА КРАСНОГВАРДЕЙСКОГО РАЙОНА САНКТ-ПЕТЕРБУРГА"/>
    <n v="7806028773"/>
    <n v="1037816001816"/>
    <s v="детский сад"/>
    <n v="17"/>
    <n v="17"/>
  </r>
  <r>
    <x v="7"/>
    <x v="875"/>
    <s v="https://vk.com/club193012203"/>
    <s v="https://vk.com/club193012203"/>
    <s v="активный"/>
    <n v="4.5"/>
    <n v="1.7"/>
    <s v="да"/>
    <x v="0"/>
    <s v="Да"/>
    <s v="Да"/>
    <s v="да"/>
    <s v="да"/>
    <s v="да"/>
    <s v="да"/>
    <n v="1"/>
    <n v="9"/>
    <n v="0"/>
    <n v="1"/>
    <n v="0.8"/>
    <n v="1.04"/>
    <n v="1"/>
    <n v="432"/>
    <n v="430"/>
    <n v="451"/>
    <s v="ГОСУДАРСТВЕННОЕ БЮДЖЕТНОЕ ДОШКОЛЬНОЕ ОБРАЗОВАТЕЛЬНОЕ УЧРЕЖДЕНИЕ ДЕТСКИЙ САД № 65 ОБЩЕРАЗВИВАЮЩЕГО ВИДА С ПРИОРИТЕТНЫМ ОСУЩЕСТВЛЕНИЕМ ДЕЯТЕЛЬНОСТИ ПО ХУДОЖЕСТВЕННО-ЭСТЕТИЧЕСКОМУ РАЗВИТИЮ ДЕТЕЙ  КРАСНОГВАРДЕЙСКОГО РАЙОНА САНКТ-ПЕТЕРБУРГА"/>
    <n v="7806103950"/>
    <n v="1037816030504"/>
    <s v="детский сад"/>
    <n v="0"/>
    <n v="0"/>
  </r>
  <r>
    <x v="7"/>
    <x v="876"/>
    <s v="https://vk.com/club191857215"/>
    <s v="https://vk.com/club191857215"/>
    <s v="активный"/>
    <n v="3.5"/>
    <n v="1.7"/>
    <s v="да"/>
    <x v="0"/>
    <s v="Да"/>
    <s v="Да"/>
    <s v="да"/>
    <s v="да"/>
    <s v="да"/>
    <s v="да"/>
    <n v="1"/>
    <n v="4"/>
    <n v="0.3"/>
    <n v="6"/>
    <n v="0.5"/>
    <n v="0.69"/>
    <n v="0"/>
    <n v="450"/>
    <n v="450"/>
    <n v="309"/>
    <s v="ГОСУДАРСТВЕННОЕ БЮДЖЕТНОЕ ДОШКОЛЬНОЕ ОБРАЗОВАТЕЛЬНОЕ УЧРЕЖДЕНИЕ ДЕТСКИЙ САД № 67 КРАСНОГВАРДЕЙСКОГО РАЙОНА САНКТ-ПЕТЕРБУРГА"/>
    <n v="7806059080"/>
    <n v="1037816029316"/>
    <s v="детский сад"/>
    <n v="0"/>
    <n v="0"/>
  </r>
  <r>
    <x v="7"/>
    <x v="877"/>
    <s v="https://vk.com/club192780788"/>
    <s v="https://vk.com/club192780788"/>
    <s v="активный"/>
    <n v="3.7"/>
    <n v="1.7"/>
    <s v="да"/>
    <x v="0"/>
    <s v="Да"/>
    <s v="Да"/>
    <s v="да"/>
    <s v="да"/>
    <s v="да"/>
    <s v="да"/>
    <n v="1"/>
    <n v="19"/>
    <n v="0"/>
    <n v="5"/>
    <n v="1"/>
    <n v="1.44"/>
    <n v="0"/>
    <n v="424"/>
    <n v="424"/>
    <n v="611"/>
    <s v="ГОСУДАРСТВЕННОЕ БЮДЖЕТНОЕ  ДОШКОЛЬНОЕ ОБРАЗОВАТЕЛЬНОЕ УЧРЕЖДЕНИЕ ДЕТСКИЙ САД № 69 &quot;МАРИНА&quot; ПРИСМОТРА И ОЗДОРОВЛЕНИЯ КРАСНОГВАРДЕЙСКОГО РАЙОНА САНКТ-ПЕТЕРБУРГА"/>
    <n v="7806031198"/>
    <n v="1027804177477"/>
    <s v="детский сад"/>
    <n v="0"/>
    <n v="0"/>
  </r>
  <r>
    <x v="7"/>
    <x v="878"/>
    <s v="https://vk.com/gbdou7krgv"/>
    <s v="https://vk.com/club192698326"/>
    <s v="активный"/>
    <n v="4.3"/>
    <n v="1.5"/>
    <s v="да"/>
    <x v="0"/>
    <s v="Да"/>
    <s v="Да"/>
    <s v="нет"/>
    <s v="да"/>
    <s v="да"/>
    <s v="да"/>
    <n v="1"/>
    <n v="6"/>
    <n v="0.3"/>
    <n v="10"/>
    <n v="0.5"/>
    <n v="0.71"/>
    <n v="1"/>
    <n v="263"/>
    <n v="261"/>
    <n v="186"/>
    <s v="ГОСУДАРСТВЕННОЕ БЮДЖЕТНОЕ ДОШКОЛЬНОЕ ОБРАЗОВАТЕЛЬНОЕ УЧРЕЖДЕНИЕ ДЕТСКИЙ САД № 7 КРАСНОГВАРДЕЙСКОГО РАЙОНА САНКТ-ПЕТЕРБУРГА"/>
    <n v="7806039528"/>
    <n v="1037816029074"/>
    <s v="детский сад"/>
    <n v="0"/>
    <n v="0"/>
  </r>
  <r>
    <x v="7"/>
    <x v="879"/>
    <s v="https://vk.com/club204119603"/>
    <s v="https://vk.com/club204119603"/>
    <s v="активный"/>
    <n v="3.2"/>
    <n v="1.7"/>
    <s v="да"/>
    <x v="0"/>
    <s v="Да"/>
    <s v="Да"/>
    <s v="да"/>
    <s v="да"/>
    <s v="да"/>
    <s v="да"/>
    <n v="1"/>
    <n v="4"/>
    <n v="0"/>
    <n v="0"/>
    <n v="0.5"/>
    <n v="0.7"/>
    <n v="0"/>
    <n v="265"/>
    <n v="265"/>
    <n v="185"/>
    <s v="ГОСУДАРСТВЕННОЕ БЮДЖЕТНОЕ ДОШКОЛЬНОЕ ОБРАЗОВАТЕЛЬНОЕ УЧРЕЖДЕНИЕ ДЕТСКИЙ САД № 72 КОМБИНИРОВАННОГО ВИДА КРАСНОГВАРДЕЙСКОГО РАЙОНА САНКТ-ПЕТЕРБУРГА"/>
    <n v="7806028780"/>
    <n v="1037816030559"/>
    <s v="детский сад"/>
    <n v="0"/>
    <n v="0"/>
  </r>
  <r>
    <x v="7"/>
    <x v="880"/>
    <s v="https://vk.com/club193028401"/>
    <s v="https://vk.com/club193028401"/>
    <s v="активный"/>
    <n v="4.5999999999999996"/>
    <n v="1.7"/>
    <s v="да"/>
    <x v="0"/>
    <s v="Да"/>
    <s v="Да"/>
    <s v="да"/>
    <s v="да"/>
    <s v="да"/>
    <s v="да"/>
    <n v="1"/>
    <n v="6"/>
    <n v="0"/>
    <n v="3"/>
    <n v="0.9"/>
    <n v="1.18"/>
    <n v="1"/>
    <n v="392"/>
    <n v="391"/>
    <n v="462"/>
    <s v="ГОСУДАРСТВЕННОЕ БЮДЖЕТНОЕ ДОШКОЛЬНОЕ ОБРАЗОВАТЕЛЬНОЕ УЧРЕЖДЕНИЕ ДЕТСКИЙ САД № 73 ПРИСМОТРА И ОЗДОРОВЛЕНИЯ КРАСНОГВАРДЕЙСКОГО РАЙОНА САНКТ-ПЕТЕРБУРГА"/>
    <n v="7806001309"/>
    <n v="1037816003653"/>
    <s v="детский сад"/>
    <n v="0"/>
    <n v="0"/>
  </r>
  <r>
    <x v="7"/>
    <x v="881"/>
    <s v="https://vk.com/club193102675"/>
    <s v="https://vk.com/club193102675"/>
    <s v="активный"/>
    <n v="4.5999999999999996"/>
    <n v="1.7"/>
    <s v="да"/>
    <x v="0"/>
    <s v="Да"/>
    <s v="Да"/>
    <s v="да"/>
    <s v="да"/>
    <s v="да"/>
    <s v="да"/>
    <n v="1"/>
    <n v="6"/>
    <n v="0.3"/>
    <n v="8"/>
    <n v="0.6"/>
    <n v="0.78"/>
    <n v="1"/>
    <n v="339"/>
    <n v="338"/>
    <n v="266"/>
    <s v="ГОСУДАРСТВЕННОЕ БЮДЖЕТНОЕ ДОШКОЛЬНОЕ ОБРАЗОВАТЕЛЬНОЕ УЧРЕЖДЕНИЕ ДЕТСКИЙ САД № 74 ПРИСМОТРА И ОЗДОРОВЛЕНИЯ КРАСНОГВАРДЕЙСКОГО РАЙОНА САНКТ-ПЕТЕРБУРГА"/>
    <n v="7806029329"/>
    <n v="1027804197409"/>
    <s v="детский сад"/>
    <n v="6"/>
    <n v="6"/>
  </r>
  <r>
    <x v="7"/>
    <x v="882"/>
    <s v="https://vk.com/club198039264"/>
    <s v="https://vk.com/club198039264"/>
    <s v="активный"/>
    <n v="4.0999999999999996"/>
    <n v="1.5"/>
    <s v="да"/>
    <x v="0"/>
    <s v="Да"/>
    <s v="Да"/>
    <s v="нет"/>
    <s v="да"/>
    <s v="да"/>
    <s v="да"/>
    <n v="1"/>
    <n v="5"/>
    <n v="0"/>
    <n v="0"/>
    <n v="0.6"/>
    <n v="0.78"/>
    <n v="1"/>
    <n v="431"/>
    <n v="430"/>
    <n v="338"/>
    <s v="ГОСУДАРСТВЕННОЕ БЮДЖЕТНОЕ ДОШКОЛЬНОЕ ОБРАЗОВАТЕЛЬНОЕ УЧРЕЖДЕНИЕ ДЕТСКИЙ САД № 75 КОМПЕНСИРУЮЩЕГО ВИДА КРАСНОГВАРДЕЙСКОГО РАЙОНА САНКТ-ПЕТЕРБУРГА"/>
    <n v="7806029569"/>
    <n v="1037816029833"/>
    <s v="детский сад"/>
    <n v="0"/>
    <n v="0"/>
  </r>
  <r>
    <x v="7"/>
    <x v="883"/>
    <s v="https://vk.com/club191906645"/>
    <s v="https://vk.com/club191906645"/>
    <s v="активный"/>
    <n v="3.2"/>
    <n v="1.5"/>
    <s v="да"/>
    <x v="0"/>
    <s v="Да"/>
    <s v="Да"/>
    <s v="нет"/>
    <s v="да"/>
    <s v="да"/>
    <s v="да"/>
    <n v="1"/>
    <n v="8"/>
    <n v="0"/>
    <n v="1"/>
    <n v="0.7"/>
    <n v="0.87"/>
    <n v="0"/>
    <n v="302"/>
    <n v="302"/>
    <n v="262"/>
    <s v="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7580"/>
    <n v="1037816030603"/>
    <s v="детский сад"/>
    <n v="0"/>
    <n v="0"/>
  </r>
  <r>
    <x v="7"/>
    <x v="884"/>
    <s v="https://vk.com/club189150800"/>
    <s v="https://vk.com/club189150800"/>
    <s v="активный"/>
    <n v="5"/>
    <n v="1.7"/>
    <s v="да"/>
    <x v="0"/>
    <s v="Да"/>
    <s v="Да"/>
    <s v="да"/>
    <s v="да"/>
    <s v="да"/>
    <s v="да"/>
    <n v="1"/>
    <n v="17"/>
    <n v="0.3"/>
    <n v="20"/>
    <n v="1"/>
    <n v="1.26"/>
    <n v="1"/>
    <n v="532"/>
    <n v="528"/>
    <n v="670"/>
    <s v="ГОСУДАРСТВЕННОЕ БЮДЖЕТНОЕ ДОШКОЛЬНОЕ ОБРАЗОВАТЕЛЬНОЕ УЧРЕЖДЕНИЕ ДЕТСКИЙ САД № 8 КОМБИНИРОВАННОГО ВИДА КРАСНОГВАРДЕЙСКОГО РАЙОНА САНКТ-ПЕТЕРБУРГА"/>
    <n v="7806057975"/>
    <n v="1037816030152"/>
    <s v="детский сад"/>
    <n v="1"/>
    <n v="1"/>
  </r>
  <r>
    <x v="7"/>
    <x v="885"/>
    <s v="https://vk.com/club179915294"/>
    <s v="https://vk.com/club179915294"/>
    <s v="активный"/>
    <n v="3.5"/>
    <n v="1.7"/>
    <s v="да"/>
    <x v="0"/>
    <s v="Да"/>
    <s v="Да"/>
    <s v="да"/>
    <s v="да"/>
    <s v="да"/>
    <s v="да"/>
    <n v="1"/>
    <n v="6"/>
    <n v="0"/>
    <n v="1"/>
    <n v="0.8"/>
    <n v="1.05"/>
    <n v="0"/>
    <n v="319"/>
    <n v="320"/>
    <n v="335"/>
    <s v="ГОСУДАРСТВЕННОЕ БЮДЖЕТНОЕ ДОШКОЛЬНОЕ ОБРАЗОВАТЕЛЬНОЕ УЧРЕЖДЕНИЕ ДЕТСКИЙ САД № 81 ПРИСМОТРА И ОЗДОРОВЛЕНИЯ КРАСНОГВАРДЕЙСКОГО РАЙОНА САНКТ-ПЕТЕРБУРГА"/>
    <n v="7806058665"/>
    <n v="1037816030636"/>
    <s v="детский сад"/>
    <n v="0"/>
    <n v="0"/>
  </r>
  <r>
    <x v="7"/>
    <x v="886"/>
    <s v="https://vk.com/club195064062"/>
    <s v="https://vk.com/club195064062"/>
    <s v="активный"/>
    <n v="3.6"/>
    <n v="1.7"/>
    <s v="да"/>
    <x v="0"/>
    <s v="Да"/>
    <s v="Да"/>
    <s v="да"/>
    <s v="да"/>
    <s v="да"/>
    <s v="да"/>
    <n v="1"/>
    <n v="9"/>
    <n v="0"/>
    <n v="4"/>
    <n v="0.9"/>
    <n v="1.1599999999999999"/>
    <n v="0"/>
    <n v="303"/>
    <n v="303"/>
    <n v="352"/>
    <s v="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29255"/>
    <n v="1027804177059"/>
    <s v="детский сад"/>
    <n v="5"/>
    <n v="5"/>
  </r>
  <r>
    <x v="7"/>
    <x v="887"/>
    <s v="https://vk.com/club193013931"/>
    <s v="https://vk.com/club193013931"/>
    <s v="активный"/>
    <n v="4.3"/>
    <n v="1.7"/>
    <s v="да"/>
    <x v="0"/>
    <s v="Да"/>
    <s v="Да"/>
    <s v="да"/>
    <s v="да"/>
    <s v="да"/>
    <s v="да"/>
    <n v="1"/>
    <n v="3"/>
    <n v="0.3"/>
    <n v="15"/>
    <n v="0.3"/>
    <n v="0.37"/>
    <n v="1"/>
    <n v="337"/>
    <n v="336"/>
    <n v="125"/>
    <s v="ГОСУДАРСТВЕННОЕ БЮДЖЕТНОЕ ДОШКОЛЬНОЕ ОБРАЗОВАТЕЛЬНОЕ УЧРЕЖДЕНИЕ ДЕТСКИЙ САД № 83 КОМБИНИРОВАННОГО ВИДА КРАСНОГВАРДЕЙСКОГО РАЙОНА САНКТ-ПЕТЕРБУРГА"/>
    <n v="7806081287"/>
    <n v="1037816029514"/>
    <s v="детский сад"/>
    <n v="2"/>
    <n v="3"/>
  </r>
  <r>
    <x v="7"/>
    <x v="888"/>
    <s v="https://vk.com/club6467926"/>
    <s v="https://vk.com/club6467926"/>
    <s v="активный"/>
    <n v="4.3000000000000007"/>
    <n v="1.7"/>
    <s v="да"/>
    <x v="0"/>
    <s v="Да"/>
    <s v="Да"/>
    <s v="да"/>
    <s v="да"/>
    <s v="да"/>
    <s v="да"/>
    <n v="1"/>
    <n v="6"/>
    <n v="0"/>
    <n v="1"/>
    <n v="0.6"/>
    <n v="0.72"/>
    <n v="1"/>
    <n v="363"/>
    <n v="362"/>
    <n v="263"/>
    <s v="ГОСУДАРСТВЕННОЕ БЮДЖЕТНОЕ ДОШКОЛЬНОЕ ОБРАЗОВАТЕЛЬНОЕ УЧРЕЖДЕНИЕ ДЕТСКИЙ САД № 84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81135"/>
    <n v="1037816030670"/>
    <s v="детский сад"/>
    <n v="1"/>
    <n v="1"/>
  </r>
  <r>
    <x v="7"/>
    <x v="889"/>
    <s v="https://vk.com/gbdou85"/>
    <s v="https://vk.com/club170410529"/>
    <s v="активный"/>
    <n v="4.0999999999999996"/>
    <n v="1.7"/>
    <s v="да"/>
    <x v="0"/>
    <s v="Да"/>
    <s v="Да"/>
    <s v="да"/>
    <s v="да"/>
    <s v="да"/>
    <s v="да"/>
    <n v="1"/>
    <n v="3"/>
    <n v="0"/>
    <n v="3"/>
    <n v="0.4"/>
    <n v="0.46"/>
    <n v="1"/>
    <n v="549"/>
    <n v="545"/>
    <n v="253"/>
    <s v="ГОСУДАРСТВЕННОЕ БЮДЖЕТНОЕ ДОШКОЛЬНОЕ ОБРАЗОВАТЕЛЬНОЕ УЧРЕЖДЕНИЕ ДЕТСКИЙ САД № 85 КОМБИНИРОВАННОГО ВИДА КРАСНОГВАРДЕЙСКОГО РАЙОНА САНКТ-ПЕТЕРБУРГА"/>
    <n v="7806029304"/>
    <n v="1037816029657"/>
    <s v="детский сад"/>
    <n v="0"/>
    <n v="0"/>
  </r>
  <r>
    <x v="7"/>
    <x v="890"/>
    <s v="https://vk.com/club191818290"/>
    <s v="https://vk.com/club191818290"/>
    <s v="активный"/>
    <n v="4.2"/>
    <n v="1.5"/>
    <s v="да"/>
    <x v="0"/>
    <s v="Да"/>
    <s v="Да"/>
    <s v="нет"/>
    <s v="да"/>
    <s v="да"/>
    <s v="да"/>
    <n v="1"/>
    <n v="11"/>
    <n v="0"/>
    <n v="2"/>
    <n v="0.7"/>
    <n v="0.95"/>
    <n v="1"/>
    <n v="430"/>
    <n v="429"/>
    <n v="409"/>
    <s v="ГОСУДАРСТВЕННОЕ БЮДЖЕТНОЕ ДОШКОЛЬНОЕ ОБРАЗОВАТЕЛЬНОЕ УЧРЕЖДЕНИЕ ДЕТСКИЙ САД № 86 КОМБИНИРОВАННОГО ВИДА КРАСНОГВАРДЕЙСКОГО РАЙОНА САНКТ-ПЕТЕРБУРГА"/>
    <n v="7806042954"/>
    <n v="1037816029294"/>
    <s v="детский сад"/>
    <n v="0"/>
    <n v="0"/>
  </r>
  <r>
    <x v="7"/>
    <x v="891"/>
    <s v="https://vk.com/club186686681"/>
    <s v="https://vk.com/club186686681"/>
    <s v="активный"/>
    <n v="4.5"/>
    <n v="1.7"/>
    <s v="да"/>
    <x v="0"/>
    <s v="Да"/>
    <s v="Да"/>
    <s v="да"/>
    <s v="да"/>
    <s v="да"/>
    <s v="да"/>
    <n v="1"/>
    <n v="4"/>
    <n v="0"/>
    <n v="5"/>
    <n v="0.8"/>
    <n v="1.08"/>
    <n v="1"/>
    <n v="465"/>
    <n v="464"/>
    <n v="504"/>
    <s v="ГОСУДАРСТВЕННОЕ БЮДЖЕТНОЕ ДОШКОЛЬНОЕ ОБРАЗОВАТЕЛЬНОЕ УЧРЕЖДЕНИЕ ДЕТСКИЙ САД № 87 КОМПЕНСИРУЮЩЕГО ВИДА КРАСНОГВАРДЕЙСКОГО РАЙОНА САНКТ-ПЕТЕРБУРГА"/>
    <n v="7806028950"/>
    <n v="1037816030713"/>
    <s v="детский сад"/>
    <n v="0"/>
    <n v="0"/>
  </r>
  <r>
    <x v="7"/>
    <x v="892"/>
    <s v="https://vk.com/club193330741"/>
    <s v="https://vk.com/club193330741"/>
    <s v="активный"/>
    <n v="4.3"/>
    <n v="1.5"/>
    <s v="да"/>
    <x v="0"/>
    <s v="Да"/>
    <s v="Да"/>
    <s v="нет"/>
    <s v="да"/>
    <s v="да"/>
    <s v="да"/>
    <n v="1"/>
    <n v="5"/>
    <n v="0"/>
    <n v="4"/>
    <n v="0.8"/>
    <n v="1.06"/>
    <n v="1"/>
    <n v="304"/>
    <n v="303"/>
    <n v="323"/>
    <s v="ГОСУДАРСТВЕННОЕ БЮДЖЕТНОЕ ДОШКОЛЬНОЕ ОБРАЗОВАТЕЛЬНОЕ УЧРЕЖДЕНИЕ ДЕТСКИЙ САД № 88 ПРИСМОТРА И ОЗДОРОВЛЕНИЯ КРАСНОГВАРДЕЙСКОГО РАЙОНА САНКТ-ПЕТЕРБУРГА"/>
    <n v="7806044246"/>
    <n v="1037816030746"/>
    <s v="детский сад"/>
    <n v="0"/>
    <n v="0"/>
  </r>
  <r>
    <x v="7"/>
    <x v="893"/>
    <s v="https://vk.com/club202957256"/>
    <s v="https://vk.com/club202957256"/>
    <s v="активный"/>
    <n v="4.7"/>
    <n v="1.7"/>
    <s v="да"/>
    <x v="0"/>
    <s v="Да"/>
    <s v="Да"/>
    <s v="да"/>
    <s v="да"/>
    <s v="да"/>
    <s v="да"/>
    <n v="1"/>
    <n v="11"/>
    <n v="0"/>
    <n v="0"/>
    <n v="1"/>
    <n v="2.1800000000000002"/>
    <n v="1"/>
    <n v="220"/>
    <n v="219"/>
    <n v="479"/>
    <s v="ГОСУДАРСТВЕННОЕ БЮДЖЕТНОЕ ДОШКОЛЬНОЕ ОБРАЗОВАТЕЛЬНОЕ УЧРЕЖДЕНИЕ ДЕТСКИЙ САД № 9 КРАСНОГВАРДЕЙСКОГО РАЙОНА САНКТ-ПЕТЕРБУРГА"/>
    <n v="7806464970"/>
    <n v="1117847467880"/>
    <s v="детский сад"/>
    <n v="0"/>
    <n v="0"/>
  </r>
  <r>
    <x v="7"/>
    <x v="894"/>
    <s v="https://vk.com/90caduk"/>
    <s v="https://vk.com/club193352792"/>
    <s v="активный"/>
    <n v="4.7"/>
    <n v="1.7"/>
    <s v="да"/>
    <x v="0"/>
    <s v="Да"/>
    <s v="Да"/>
    <s v="да"/>
    <s v="да"/>
    <s v="да"/>
    <s v="да"/>
    <n v="1"/>
    <n v="8"/>
    <n v="0"/>
    <n v="0"/>
    <n v="1"/>
    <n v="2.0299999999999998"/>
    <n v="1"/>
    <n v="437"/>
    <n v="436"/>
    <n v="885"/>
    <s v="ГОСУДАРСТВЕННОЕ БЮДЖЕТНОЕ ДОШКОЛЬНОЕ ОБРАЗОВАТЕЛЬНОЕ УЧРЕЖДЕНИЕ ДЕТСКИЙ САД № 90 КРАСНОГВАРДЕЙСКОГО РАЙОНА САНКТ-ПЕТЕРБУРГА"/>
    <n v="7806080396"/>
    <n v="1037816030812"/>
    <s v="детский сад"/>
    <n v="0"/>
    <n v="0"/>
  </r>
  <r>
    <x v="7"/>
    <x v="895"/>
    <s v="https://vk.com/club197909516"/>
    <s v="https://vk.com/club197909516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4.08"/>
    <n v="1"/>
    <n v="295"/>
    <n v="292"/>
    <n v="1203"/>
    <s v="ГОСУДАРСТВЕННОЕ БЮДЖЕТНОЕ  ДОШКОЛЬНОЕ ОБРАЗОВАТЕЛЬНОЕ УЧРЕЖДЕНИЕ ДЕТСКИЙ САД № 91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28519"/>
    <n v="1037816037742"/>
    <s v="детский сад"/>
    <n v="0"/>
    <n v="0"/>
  </r>
  <r>
    <x v="7"/>
    <x v="896"/>
    <s v="https://vk.com/club215440808"/>
    <s v="https://vk.com/club215440808"/>
    <s v="активный"/>
    <n v="3.7"/>
    <n v="1.7"/>
    <s v="да"/>
    <x v="0"/>
    <s v="Да"/>
    <s v="Да"/>
    <s v="да"/>
    <s v="да"/>
    <s v="да"/>
    <s v="да"/>
    <n v="1"/>
    <n v="12"/>
    <n v="0.3"/>
    <n v="15"/>
    <n v="0.7"/>
    <n v="0.93"/>
    <n v="0"/>
    <n v="346"/>
    <n v="346"/>
    <n v="321"/>
    <s v="ГОСУДАРСТВЕННОЕ БЮДЖЕТНОЕ ДОШКОЛЬНОЕ ОБРАЗОВАТЕЛЬНОЕ УЧРЕЖДЕНИЕ ДЕТСКИЙ САД № 92 КРАСНОГВАРДЕЙСКОГО РАЙОНА САНКТ-ПЕТЕРБУРГА"/>
    <n v="7806029833"/>
    <n v="1037816029778"/>
    <s v="детский сад"/>
    <n v="0"/>
    <n v="1"/>
  </r>
  <r>
    <x v="7"/>
    <x v="897"/>
    <s v="https://vk.com/club194504953"/>
    <s v="https://vk.com/club194504953"/>
    <s v="активный"/>
    <n v="4.2"/>
    <n v="1.7"/>
    <s v="да"/>
    <x v="0"/>
    <s v="Да"/>
    <s v="Да"/>
    <s v="да"/>
    <s v="да"/>
    <s v="да"/>
    <s v="да"/>
    <n v="1"/>
    <n v="6"/>
    <n v="0"/>
    <n v="1"/>
    <n v="0.5"/>
    <n v="0.61"/>
    <n v="1"/>
    <n v="340"/>
    <n v="339"/>
    <n v="208"/>
    <s v="ГОСУДАРСТВЕННОЕ БЮДЖЕТНОЕ ДОШКОЛЬНОЕ ОБРАЗОВАТЕЛЬНОЕ УЧРЕЖДЕНИЕ ДЕТСКИЙ САД № 93 КОМБИНИРОВАННОГО ВИДА КРАСНОГВАРДЕЙСКОГО РАЙОНА САНКТ-ПЕТЕРБУРГА"/>
    <n v="7806080163"/>
    <n v="1037816029162"/>
    <s v="детский сад"/>
    <n v="0"/>
    <n v="0"/>
  </r>
  <r>
    <x v="7"/>
    <x v="898"/>
    <s v="https://vk.com/club127956293"/>
    <s v="https://vk.com/club127956293"/>
    <s v="активный"/>
    <n v="4"/>
    <n v="1.7"/>
    <s v="да"/>
    <x v="0"/>
    <s v="Да"/>
    <s v="Да"/>
    <s v="да"/>
    <s v="да"/>
    <s v="да"/>
    <s v="да"/>
    <n v="1"/>
    <n v="15"/>
    <n v="0.3"/>
    <n v="13"/>
    <n v="1"/>
    <n v="1.86"/>
    <n v="0"/>
    <n v="643"/>
    <n v="644"/>
    <n v="1196"/>
    <s v="ГОСУДАРСТВЕННОЕ БЮДЖЕТНОЕ ДОШКОЛЬНОЕ ОБРАЗОВАТЕЛЬНОЕ УЧРЕЖДЕНИЕ ДЕТСКИЙ САД № 95 КРАСНОГВАРДЕЙСКОГО РАЙОНА САНКТ-ПЕТЕРБУРГА"/>
    <n v="7806443650"/>
    <n v="1107847393048"/>
    <s v="детский сад"/>
    <n v="0"/>
    <n v="0"/>
  </r>
  <r>
    <x v="7"/>
    <x v="899"/>
    <s v="https://vk.com/club190049754"/>
    <s v="https://vk.com/club190049754"/>
    <s v="активный"/>
    <n v="5"/>
    <n v="1.7"/>
    <s v="да"/>
    <x v="0"/>
    <s v="Да"/>
    <s v="Да"/>
    <s v="да"/>
    <s v="да"/>
    <s v="да"/>
    <s v="да"/>
    <n v="1"/>
    <n v="24"/>
    <n v="0.3"/>
    <n v="9"/>
    <n v="1"/>
    <n v="1.27"/>
    <n v="1"/>
    <n v="395"/>
    <n v="393"/>
    <n v="501"/>
    <s v="ГОСУДАРСТВЕННОЕ БЮДЖЕТНОЕ ДОШКОЛЬНОЕ ОБРАЗОВАТЕЛЬНОЕ УЧРЕЖДЕНИЕ ДЕТСКИЙ САД № 96 КОМБИНИРОВАННОГО ВИДА КРАСНОГВАРДЕЙСКОГО РАЙОНА САНКТ-ПЕТЕРБУРГА"/>
    <n v="7806080340"/>
    <n v="1037816030845"/>
    <s v="детский сад"/>
    <n v="2"/>
    <n v="2"/>
  </r>
  <r>
    <x v="7"/>
    <x v="900"/>
    <s v="https://vk.com/detskiy_sad_97"/>
    <s v="https://vk.com/club191584694"/>
    <s v="активный"/>
    <n v="3.7"/>
    <n v="1.7"/>
    <s v="да"/>
    <x v="0"/>
    <s v="Да"/>
    <s v="Да"/>
    <s v="да"/>
    <s v="да"/>
    <s v="да"/>
    <s v="да"/>
    <n v="1"/>
    <n v="8"/>
    <n v="0"/>
    <n v="0"/>
    <n v="1"/>
    <n v="2.48"/>
    <n v="0"/>
    <n v="415"/>
    <n v="415"/>
    <n v="1031"/>
    <s v="ГОСУДАРСТВЕННОЕ БЮДЖЕТНОЕ ДОШКОЛЬНОЕ ОБРАЗОВАТЕЛЬНОЕ УЧРЕЖДЕНИЕ ДЕТСКИЙ САД № 97 КРАСНОГВАРДЕЙСКОГО РАЙОНА САНКТ-ПЕТЕРБУРГА"/>
    <n v="7806414553"/>
    <n v="1097847207347"/>
    <s v="детский сад"/>
    <n v="0"/>
    <n v="0"/>
  </r>
  <r>
    <x v="7"/>
    <x v="901"/>
    <s v="https://vk.com/club193126000"/>
    <s v="https://vk.com/club193126000"/>
    <s v="активный"/>
    <n v="4.5999999999999996"/>
    <n v="1.7"/>
    <s v="да"/>
    <x v="0"/>
    <s v="Да"/>
    <s v="Да"/>
    <s v="да"/>
    <s v="да"/>
    <s v="да"/>
    <s v="да"/>
    <n v="1"/>
    <n v="7"/>
    <n v="0"/>
    <n v="5"/>
    <n v="0.9"/>
    <n v="1.17"/>
    <n v="1"/>
    <n v="397"/>
    <n v="395"/>
    <n v="465"/>
    <s v="ГОСУДАРСТВЕННОЕ БЮДЖЕТНОЕ ДОШКОЛЬНОЕ ОБРАЗОВАТЕЛЬНОЕ УЧРЕЖДЕНИЕ ЦЕНТР РАЗВИТИЯ РЕБЕНКА - ДЕТСКИЙ САД № 80 КРАСНОГВАРДЕЙСКОГО РАЙОНА САНКТ-ПЕТЕРБУРГА"/>
    <n v="7806080068"/>
    <n v="1027804177048"/>
    <s v="детский сад"/>
    <n v="0"/>
    <n v="0"/>
  </r>
  <r>
    <x v="7"/>
    <x v="902"/>
    <s v="https://vk.com/club193166342"/>
    <s v="https://vk.com/club193166342"/>
    <s v="активный"/>
    <n v="4.4000000000000004"/>
    <n v="1.7"/>
    <s v="да"/>
    <x v="0"/>
    <s v="Да"/>
    <s v="Да"/>
    <s v="да"/>
    <s v="да"/>
    <s v="да"/>
    <s v="да"/>
    <n v="1"/>
    <n v="3"/>
    <n v="0.3"/>
    <n v="48"/>
    <n v="0.4"/>
    <n v="0.48"/>
    <n v="1"/>
    <n v="407"/>
    <n v="406"/>
    <n v="197"/>
    <s v="ГОСУДАРСТВЕННОЕ БЮДЖЕТНОЕ ДОШКОЛЬНОЕ ОБРАЗОВАТЕЛЬНОЕ УЧРЕЖДЕНИЕ ЦЕНТР РАЗВИТИЯ РЕБЕНКА - ДЕТСКИЙ САД № 89 КРАСНОГВАРДЕЙСКОГО РАЙОНА САНКТ-ПЕТЕРБУРГА"/>
    <n v="7806081294"/>
    <n v="1037816030780"/>
    <s v="детский сад"/>
    <n v="4"/>
    <n v="4"/>
  </r>
  <r>
    <x v="7"/>
    <x v="903"/>
    <s v="https://vk.com/club200677863"/>
    <s v="https://vk.com/club200677863"/>
    <s v="активный"/>
    <n v="4.7"/>
    <n v="1.7"/>
    <s v="да"/>
    <x v="0"/>
    <s v="Да"/>
    <s v="Да"/>
    <s v="да"/>
    <s v="да"/>
    <s v="да"/>
    <s v="да"/>
    <n v="1"/>
    <n v="7"/>
    <n v="0"/>
    <n v="4"/>
    <n v="1"/>
    <n v="1.34"/>
    <n v="1"/>
    <n v="689"/>
    <n v="686"/>
    <n v="924"/>
    <s v="ГОСУДАРСТВЕННОЕ БЮДЖЕТНОЕ НЕТИПОВОЕ ОБРАЗОВАТЕЛЬНОЕ УЧРЕЖДЕНИЕ ЦЕНТР ПСИХОЛОГО-ПЕДАГОГИЧЕСКОЙ, МЕДИЦИНСКОЙ И СОЦИАЛЬНОЙ ПОМОЩИ КРАСНОГВАРДЕЙСКОГО РАЙОНА САНКТ-ПЕТЕРБУРГА &quot;ШКОЛА ЗДОРОВЬЯ И ИНДИВИДУАЛЬНОГО РАЗВИТИЯ&quot;"/>
    <n v="7806321997"/>
    <n v="1057812376720"/>
    <s v="социальное"/>
    <n v="1"/>
    <n v="1"/>
  </r>
  <r>
    <x v="7"/>
    <x v="904"/>
    <s v="https://vk.com/gim177spb"/>
    <s v="https://vk.com/club179803149"/>
    <s v="активный"/>
    <n v="4.7"/>
    <n v="1.7"/>
    <s v="да"/>
    <x v="0"/>
    <s v="Да"/>
    <s v="Да"/>
    <s v="да"/>
    <s v="да"/>
    <s v="да"/>
    <s v="да"/>
    <n v="1"/>
    <n v="9"/>
    <n v="0"/>
    <n v="0"/>
    <n v="1"/>
    <n v="1.39"/>
    <n v="1"/>
    <n v="1456"/>
    <n v="1453"/>
    <n v="2031"/>
    <s v="ГОСУДАРСТВЕННОЕ БЮДЖЕТНОЕ ОБЩЕОБРАЗОВАТЕЛЬНОЕ УЧРЕЖДЕНИЕ ГИМНАЗИЯ № 177 КРАСНОГВАРДЕЙСКОГО РАЙОНА САНКТ-ПЕТЕРБУРГА"/>
    <n v="7806037785"/>
    <n v="1037816029547"/>
    <s v="школа"/>
    <n v="0"/>
    <n v="0"/>
  </r>
  <r>
    <x v="7"/>
    <x v="905"/>
    <s v="https://vk.com/gym196"/>
    <s v="https://vk.com/club757887"/>
    <s v="активный"/>
    <n v="4.3"/>
    <n v="1.7"/>
    <s v="да"/>
    <x v="0"/>
    <s v="Да"/>
    <s v="Да"/>
    <s v="да"/>
    <s v="да"/>
    <s v="да"/>
    <s v="да"/>
    <n v="1"/>
    <n v="5"/>
    <n v="0.3"/>
    <n v="9"/>
    <n v="0.3"/>
    <n v="0.39"/>
    <n v="1"/>
    <n v="2580"/>
    <n v="2575"/>
    <n v="1010"/>
    <s v="ГОСУДАРСТВЕННОЕ БЮДЖЕТНОЕ ОБЩЕОБРАЗОВАТЕЛЬНОЕ УЧРЕЖДЕНИЕ ГИМНАЗИЯ №196 КРАСНОГВАРДЕЙСКОГО РАЙОНА САНКТ-ПЕТЕРБУРГА"/>
    <n v="7806057742"/>
    <n v="1027804194109"/>
    <s v="школа"/>
    <n v="6"/>
    <n v="6"/>
  </r>
  <r>
    <x v="7"/>
    <x v="906"/>
    <s v="https://vk.com/gymnasium_405"/>
    <s v="https://vk.com/club139904104"/>
    <s v="активный"/>
    <n v="1.5"/>
    <n v="1.2"/>
    <s v="да"/>
    <x v="2"/>
    <s v="Да"/>
    <s v="Да"/>
    <s v="да"/>
    <s v="да"/>
    <s v="да"/>
    <s v="да"/>
    <n v="0"/>
    <n v="2"/>
    <n v="0"/>
    <s v="н/д"/>
    <n v="0.3"/>
    <n v="0.41"/>
    <n v="0"/>
    <n v="1727"/>
    <n v="1727"/>
    <n v="701"/>
    <s v="ГОСУДАРСТВЕННОЕ БЮДЖЕТНОЕ ОБЩЕОБРАЗОВАТЕЛЬНОЕ УЧРЕЖДЕНИЕ ГИМНАЗИЯ № 405 КРАСНОГВАРДЕЙСКОГО РАЙОНА САНКТ-ПЕТЕРБУРГА"/>
    <n v="7806054822"/>
    <n v="1027804188004"/>
    <s v="школа"/>
    <n v="1"/>
    <n v="1"/>
  </r>
  <r>
    <x v="7"/>
    <x v="907"/>
    <s v="https://vk.com/gimn628"/>
    <s v="https://vk.com/club180323067"/>
    <s v="активный"/>
    <n v="4.3000000000000007"/>
    <n v="1.7"/>
    <s v="да"/>
    <x v="0"/>
    <s v="Да"/>
    <s v="Да"/>
    <s v="да"/>
    <s v="да"/>
    <s v="да"/>
    <s v="да"/>
    <n v="1"/>
    <n v="5"/>
    <n v="0"/>
    <n v="3"/>
    <n v="0.6"/>
    <n v="0.78"/>
    <n v="1"/>
    <n v="581"/>
    <n v="576"/>
    <n v="455"/>
    <s v="ГОСУДАРСТВЕННОЕ БЮДЖЕТНОЕ ОБЩЕОБРАЗОВАТЕЛЬНОЕ УЧРЕЖДЕНИЕ ГИМНАЗИЯ № 628 КРАСНОГВАРДЕЙСКОГО РАЙОНА САНКТ-ПЕТЕРБУРГА &quot;АЛЕКСАНДРИНСКАЯ ГИМНАЗИЯ&quot;"/>
    <n v="7806104093"/>
    <n v="1027804177060"/>
    <s v="школа"/>
    <n v="0"/>
    <n v="0"/>
  </r>
  <r>
    <x v="7"/>
    <x v="908"/>
    <s v="https://vk.com/grammar_school_664"/>
    <s v="https://vk.com/club190935407"/>
    <s v="активный"/>
    <n v="4.7"/>
    <n v="1.7"/>
    <s v="да"/>
    <x v="0"/>
    <s v="Да"/>
    <s v="Да"/>
    <s v="да"/>
    <s v="да"/>
    <s v="да"/>
    <s v="да"/>
    <n v="1"/>
    <n v="10"/>
    <n v="0"/>
    <n v="3"/>
    <n v="1"/>
    <n v="3.82"/>
    <n v="1"/>
    <n v="1519"/>
    <n v="1513"/>
    <n v="5804"/>
    <s v="ГОСУДАРСТВЕННОЕ БЮДЖЕТНОЕ ОБЩЕОБРАЗОВАТЕЛЬНОЕ УЧРЕЖДЕНИЕ ГИМНАЗИЯ № 664 КРАСНОГВАРДЕЙСКОГО РАЙОНА САНКТ-ПЕТЕРБУРГА"/>
    <n v="7806038796"/>
    <n v="1027804182559"/>
    <s v="школа"/>
    <n v="1"/>
    <n v="2"/>
  </r>
  <r>
    <x v="7"/>
    <x v="909"/>
    <s v="https://vk.com/c_fiz"/>
    <s v="https://vk.com/club21809767"/>
    <s v="флагманский"/>
    <n v="4.2"/>
    <n v="1.7"/>
    <s v="да"/>
    <x v="0"/>
    <s v="Да"/>
    <s v="Да"/>
    <s v="да"/>
    <s v="да"/>
    <s v="да"/>
    <s v="да"/>
    <n v="1"/>
    <n v="54"/>
    <n v="0"/>
    <n v="5"/>
    <n v="0.5"/>
    <n v="0.66"/>
    <n v="1"/>
    <n v="14130"/>
    <n v="14084"/>
    <n v="9262"/>
    <s v="ГОСУДАРСТВЕННОЕ БЮДЖЕТНОЕ ОБРАЗОВАТЕЛЬНОЕ УЧРЕЖДЕНИЕ ДОПОЛНИТЕЛЬНОГО ОБРАЗОВАНИЯ ДЕТЕЙ &quot;ЦЕНТР ФИЗКУЛЬТУРА И ЗДОРОВЬЕ&quot;"/>
    <n v="7806040530"/>
    <n v="1037816042263"/>
    <s v="школа"/>
    <n v="0"/>
    <n v="0"/>
  </r>
  <r>
    <x v="7"/>
    <x v="910"/>
    <s v="https://vk.com/lic265spb"/>
    <s v="https://vk.com/club53274278"/>
    <s v="активный"/>
    <n v="2.9"/>
    <n v="1.5"/>
    <s v="да"/>
    <x v="0"/>
    <s v="Да"/>
    <s v="Да"/>
    <s v="нет"/>
    <s v="да"/>
    <s v="да"/>
    <s v="да"/>
    <n v="0"/>
    <n v="1"/>
    <n v="0"/>
    <n v="0"/>
    <n v="0.4"/>
    <n v="0.5"/>
    <n v="1"/>
    <n v="1812"/>
    <n v="1809"/>
    <n v="909"/>
    <s v="ГОСУДАРСТВЕННОЕ БЮДЖЕТНОЕ ОБЩЕОБРАЗОВАТЕЛЬНОЕ УЧРЕЖДЕНИЕ ЛИЦЕЙ № 265 КРАСНОГВАРДЕЙСКОГО РАЙОНА САНКТ-ПЕТЕРБУРГА"/>
    <n v="7806103660"/>
    <n v="1027804194110"/>
    <s v="школа"/>
    <n v="0"/>
    <n v="0"/>
  </r>
  <r>
    <x v="7"/>
    <x v="911"/>
    <s v="https://vk.com/lyceum533"/>
    <s v="https://vk.com/club190041892"/>
    <s v="активный"/>
    <n v="4.8"/>
    <n v="1.5"/>
    <s v="да"/>
    <x v="0"/>
    <s v="Да"/>
    <s v="Да"/>
    <s v="нет"/>
    <s v="да"/>
    <s v="да"/>
    <s v="да"/>
    <n v="1"/>
    <n v="13"/>
    <n v="0.3"/>
    <n v="37"/>
    <n v="1"/>
    <n v="1.39"/>
    <n v="1"/>
    <n v="2844"/>
    <n v="2833"/>
    <n v="3963"/>
    <s v="ГОСУДАРСТВЕННОЕ БЮДЖЕТНОЕ ОБЩЕОБРАЗОВАТЕЛЬНОЕ УЧРЕЖДЕНИЕ ЛИЦЕЙ № 533 &quot;ОБРАЗОВАТЕЛЬНЫЙ КОМПЛЕКС &quot;МАЛАЯ ОХТА&quot; КРАСНОГВАРДЕЙСКОГО РАЙОНА САНКТ-ПЕТЕРБУРГА"/>
    <n v="7806040322"/>
    <n v="1027804182560"/>
    <s v="школа"/>
    <n v="6"/>
    <n v="7"/>
  </r>
  <r>
    <x v="7"/>
    <x v="912"/>
    <s v="https://vk.com/club50282119"/>
    <s v="https://vk.com/club50282119"/>
    <s v="активный"/>
    <n v="2.5"/>
    <n v="1.5"/>
    <s v="да"/>
    <x v="0"/>
    <s v="Да"/>
    <s v="Да"/>
    <s v="нет"/>
    <s v="да"/>
    <s v="да"/>
    <s v="да"/>
    <n v="0"/>
    <n v="0"/>
    <n v="0"/>
    <n v="2"/>
    <n v="0"/>
    <n v="0.04"/>
    <n v="1"/>
    <n v="1177"/>
    <n v="1176"/>
    <n v="42"/>
    <s v="ГОСУДАРСТВЕННОЕ БЮДЖЕТНОЕ ОБЩЕОБРАЗОВАТЕЛЬНОЕ УЧРЕЖДЕНИЕ СРЕДНЯЯ ОБЩЕОБРАЗОВАТЕЛЬНАЯ ШКОЛА № 125 КРАСНОГВАРДЕЙСКОГО РАЙОНА САНКТ-ПЕТЕРБУРГА"/>
    <n v="7806043669"/>
    <n v="1037816037753"/>
    <s v="школа"/>
    <n v="1"/>
    <n v="1"/>
  </r>
  <r>
    <x v="7"/>
    <x v="913"/>
    <s v="https://vk.com/gbou160"/>
    <s v="https://vk.com/club172401739"/>
    <s v="активный"/>
    <n v="4.5"/>
    <n v="1.7"/>
    <s v="да"/>
    <x v="0"/>
    <s v="Да"/>
    <s v="Да"/>
    <s v="да"/>
    <s v="да"/>
    <s v="да"/>
    <s v="да"/>
    <n v="1"/>
    <n v="12"/>
    <n v="0"/>
    <n v="0"/>
    <n v="0.8"/>
    <n v="1.04"/>
    <n v="1"/>
    <n v="1697"/>
    <n v="1692"/>
    <n v="1770"/>
    <s v="ГОСУДАРСТВЕННОЕ БЮДЖЕТНОЕ ОБЩЕОБРАЗОВАТЕЛЬНОЕ УЧРЕЖДЕНИЕ СРЕДНЯЯ ОБЩЕОБРАЗОВАТЕЛЬНАЯ ШКОЛА № 160 С УГЛУБЛЕННЫМ ИЗУЧЕНИЕМ АНГЛИЙСКОГО ЯЗЫКА КРАСНОГВАРДЕЙСКОГО РАЙОНА САНКТ-ПЕТЕРБУРГА"/>
    <n v="7806105273"/>
    <n v="1027804187971"/>
    <s v="школа"/>
    <n v="0"/>
    <n v="0"/>
  </r>
  <r>
    <x v="7"/>
    <x v="914"/>
    <s v="https://vk.com/school180spb"/>
    <s v="https://vk.com/club138328694"/>
    <s v="активный"/>
    <n v="0.6"/>
    <n v="0.5"/>
    <s v="да"/>
    <x v="2"/>
    <s v="Да"/>
    <s v="Нет"/>
    <s v="нет"/>
    <s v="да"/>
    <s v="да"/>
    <s v="да"/>
    <n v="0"/>
    <n v="1"/>
    <n v="0"/>
    <n v="0"/>
    <n v="0.1"/>
    <n v="0.13"/>
    <n v="0"/>
    <n v="1294"/>
    <n v="1295"/>
    <n v="166"/>
    <s v="ГОСУДАРСТВЕННОЕ БЮДЖЕТНОЕ ОБЩЕОБРАЗОВАТЕЛЬНОЕ УЧРЕЖДЕНИЕ СРЕДНЯЯ ОБЩЕОБРАЗОВАТЕЛЬНАЯ ШКОЛА № 180 С УГЛУБЛЕННЫМ ИЗУЧЕНИЕМ АНГЛИЙСКОГО ЯЗЫКА КРАСНОГВАРДЕЙСКОГО РАЙОНА САНКТ-ПЕТЕРБУРГА"/>
    <n v="7806058305"/>
    <n v="1027804197398"/>
    <s v="школа"/>
    <n v="0"/>
    <n v="0"/>
  </r>
  <r>
    <x v="7"/>
    <x v="915"/>
    <s v="https://vk.com/school191spb"/>
    <s v="https://vk.com/club197680442"/>
    <s v="активный"/>
    <n v="4.7"/>
    <n v="1.7"/>
    <s v="да"/>
    <x v="0"/>
    <s v="Да"/>
    <s v="Да"/>
    <s v="да"/>
    <s v="да"/>
    <s v="да"/>
    <s v="да"/>
    <n v="1"/>
    <n v="17"/>
    <n v="0"/>
    <n v="2"/>
    <n v="1"/>
    <n v="4.21"/>
    <n v="1"/>
    <n v="1738"/>
    <n v="1734"/>
    <n v="7313"/>
    <s v="ГОСУДАРСТВЕННОЕ БЮДЖЕТНОЕ ОБЩЕОБРАЗОВАТЕЛЬНОЕ УЧРЕЖДЕНИЕ СРЕДНЯЯ ОБЩЕОБРАЗОВАТЕЛЬНАЯ ШКОЛА № 191 С УГЛУБЛЕННЫМ ИЗУЧЕНИЕМ ИНОСТРАННЫХ ЯЗЫКОВ КРАСНОГВАРДЕЙСКОГО РАЙОНА САНКТ-ПЕТЕРБУРГА"/>
    <n v="7806059267"/>
    <n v="1037816031032"/>
    <s v="школа"/>
    <n v="1"/>
    <n v="1"/>
  </r>
  <r>
    <x v="7"/>
    <x v="916"/>
    <s v="https://vk.com/clubschool531"/>
    <s v="https://vk.com/club9878699"/>
    <s v="активный"/>
    <n v="4.7"/>
    <n v="1.7"/>
    <s v="да"/>
    <x v="0"/>
    <s v="Да"/>
    <s v="Да"/>
    <s v="да"/>
    <s v="да"/>
    <s v="да"/>
    <s v="да"/>
    <n v="1"/>
    <n v="14"/>
    <n v="0"/>
    <n v="5"/>
    <n v="1"/>
    <n v="2.0299999999999998"/>
    <n v="1"/>
    <n v="2424"/>
    <n v="2420"/>
    <n v="4912"/>
    <s v="ГОСУДАРСТВЕННОЕ БЮДЖЕТНОЕ ОБЩЕОБРАЗОВАТЕЛЬНОЕ УЧРЕЖДЕНИЕ СРЕДНЯЯ ОБЩЕОБРАЗОВАТЕЛЬНАЯ ШКОЛА № 531 КРАСНОГВАРДЕЙСКОГО РАЙОНА САНКТ-ПЕТЕРБУРГА"/>
    <n v="7806413888"/>
    <n v="1097847194939"/>
    <s v="школа"/>
    <n v="0"/>
    <n v="0"/>
  </r>
  <r>
    <x v="7"/>
    <x v="917"/>
    <s v="https://vk.com/school562spb"/>
    <s v="https://vk.com/club194853210"/>
    <s v="активный"/>
    <n v="3.7"/>
    <n v="1"/>
    <s v="да"/>
    <x v="0"/>
    <s v="Да"/>
    <s v="Нет"/>
    <s v="нет"/>
    <s v="да"/>
    <s v="да"/>
    <s v="да"/>
    <n v="1"/>
    <n v="4"/>
    <n v="0"/>
    <n v="1"/>
    <n v="0.7"/>
    <n v="0.89"/>
    <n v="1"/>
    <n v="1057"/>
    <n v="1056"/>
    <n v="937"/>
    <s v="ГОСУДАРСТВЕННОЕ БЮДЖЕТНОЕ ОБЩЕОБРАЗОВАТЕЛЬНОЕ УЧРЕЖДЕНИЕ СРЕДНЯЯ ОБЩЕОБРАЗОВАТЕЛЬНАЯ ШКОЛА № 562 КРАСНОГВАРДЕЙСКОГО РАЙОНА САНКТ-ПЕТЕРБУРГА"/>
    <n v="7806104142"/>
    <n v="1027804182471"/>
    <s v="школа"/>
    <n v="0"/>
    <n v="0"/>
  </r>
  <r>
    <x v="7"/>
    <x v="918"/>
    <s v="https://vk.com/spb127school"/>
    <s v="https://vk.com/club12936951"/>
    <s v="активный"/>
    <n v="4.7"/>
    <n v="1.7"/>
    <s v="да"/>
    <x v="0"/>
    <s v="Да"/>
    <s v="Да"/>
    <s v="да"/>
    <s v="да"/>
    <s v="да"/>
    <s v="да"/>
    <n v="1"/>
    <n v="10"/>
    <n v="0"/>
    <n v="5"/>
    <n v="1"/>
    <n v="3.17"/>
    <n v="1"/>
    <n v="472"/>
    <n v="467"/>
    <n v="1495"/>
    <s v="ГОСУДАРСТВЕННОЕ БЮДЖЕТНОЕ ОБЩЕОБРАЗОВАТЕЛЬНОЕ УЧРЕЖДЕНИЕ СРЕДНЯЯ ОБЩЕОБРАЗОВАТЕЛЬНАЯ ШКОЛА №127 С УГЛУБЛЕННЫМ ИЗУЧЕНИЕМ АНГЛИЙСКОГО ЯЗЫКА КРАСНОГВАРДЕЙСКОГО РАЙОНА САНКТ-ПЕТЕРБУРГА"/>
    <n v="7806104400"/>
    <n v="1037816030890"/>
    <s v="школа"/>
    <n v="4"/>
    <n v="4"/>
  </r>
  <r>
    <x v="7"/>
    <x v="919"/>
    <s v="https://vk.com/school_134_spb"/>
    <s v="https://vk.com/club178882165"/>
    <s v="активный"/>
    <n v="3.7"/>
    <n v="1.7"/>
    <s v="да"/>
    <x v="0"/>
    <s v="Да"/>
    <s v="Да"/>
    <s v="да"/>
    <s v="да"/>
    <s v="да"/>
    <s v="да"/>
    <n v="1"/>
    <n v="6"/>
    <n v="0.3"/>
    <n v="7"/>
    <n v="0.7"/>
    <n v="0.87"/>
    <n v="0"/>
    <n v="1298"/>
    <n v="1298"/>
    <n v="1124"/>
    <s v="ГОСУДАРСТВЕННОЕ БЮДЖЕТНОЕ ОБЩЕОБРАЗОВАТЕЛЬНОЕ УЧРЕЖДЕНИЕ СРЕДНЯЯ ОБЩЕОБРАЗОВАТЕЛЬНАЯ ШКОЛА № 134 КРАСНОГВАРДЕЙСКОГО РАЙОНА САНКТ-ПЕТЕРБУРГА ИМЕНИ СЕРГЕЯ ДУДКО"/>
    <n v="7806029689"/>
    <n v="1037816004335"/>
    <s v="школа"/>
    <n v="0"/>
    <n v="0"/>
  </r>
  <r>
    <x v="7"/>
    <x v="920"/>
    <s v="https://vk.com/gbousosh141"/>
    <s v="https://vk.com/club81802888"/>
    <s v="активный"/>
    <n v="4.7"/>
    <n v="1.7"/>
    <s v="да"/>
    <x v="0"/>
    <s v="Да"/>
    <s v="Да"/>
    <s v="да"/>
    <s v="да"/>
    <s v="да"/>
    <s v="да"/>
    <n v="1"/>
    <n v="9"/>
    <n v="0"/>
    <n v="0"/>
    <n v="1"/>
    <n v="4.4400000000000004"/>
    <n v="1"/>
    <n v="1320"/>
    <n v="1317"/>
    <n v="5862"/>
    <s v="ГОСУДАРСТВЕННОЕ БЮДЖЕТНОЕ  ОБЩЕОБРАЗОВАТЕЛЬНОЕ УЧРЕЖДЕНИЕ СРЕДНЯЯ ОБЩЕОБРАЗОВАТЕЛЬНАЯ ШКОЛА № 141 КРАСНОГВАРДЕЙСКОГО РАЙОНА САНКТ-ПЕТЕРБУРГА"/>
    <n v="7806103759"/>
    <n v="1037816029393"/>
    <s v="школа"/>
    <n v="0"/>
    <n v="0"/>
  </r>
  <r>
    <x v="7"/>
    <x v="921"/>
    <s v="https://vk.com/school515spb"/>
    <s v="https://vk.com/club109543743"/>
    <s v="активный"/>
    <n v="3"/>
    <n v="1.7"/>
    <s v="да"/>
    <x v="0"/>
    <s v="Да"/>
    <s v="Да"/>
    <s v="да"/>
    <s v="да"/>
    <s v="да"/>
    <s v="да"/>
    <n v="0"/>
    <n v="1"/>
    <n v="0"/>
    <n v="1"/>
    <n v="0.3"/>
    <n v="0.33"/>
    <n v="1"/>
    <n v="841"/>
    <n v="839"/>
    <n v="279"/>
    <s v="ГОСУДАРСТВЕННОЕ БЮДЖЕТНОЕ ОБЩЕОБРАЗОВАТЕЛЬНОЕ УЧРЕЖДЕНИЕ СРЕДНЯЯ ОБЩЕОБРАЗОВАТЕЛЬНАЯ ШКОЛА № 515 С УГЛУБЛЕННЫМ ИЗУЧЕНИЕМ ИНОСТРАННЫХ ЯЗЫКОВ ИМЕНИ ИОГАННА ВОЛЬФГАНГА ГЁТЕ (ГЁТЕШУЛЕ) КРАСНОГВАРДЕЙСКОГО РАЙОНА САНКТ-ПЕТЕРБУРГА"/>
    <n v="7806039983"/>
    <n v="1037816019317"/>
    <s v="школа"/>
    <n v="0"/>
    <n v="0"/>
  </r>
  <r>
    <x v="7"/>
    <x v="922"/>
    <s v="https://vk.com/newsschool133"/>
    <s v="https://vk.com/club189817066"/>
    <s v="активный"/>
    <n v="4.7"/>
    <n v="1.7"/>
    <s v="да"/>
    <x v="0"/>
    <s v="Да"/>
    <s v="Да"/>
    <s v="да"/>
    <s v="да"/>
    <s v="да"/>
    <s v="да"/>
    <n v="1"/>
    <n v="7"/>
    <n v="0"/>
    <n v="1"/>
    <n v="1"/>
    <n v="2.13"/>
    <n v="1"/>
    <n v="1601"/>
    <n v="1599"/>
    <n v="3408"/>
    <s v="ГОСУДАРСТВЕННОЕ БЮДЖЕТНОЕ ОБЩЕОБРАЗОВАТЕЛЬНОЕ УЧРЕЖДЕНИЕ СРЕДНЯЯ ОБЩЕОБРАЗОВАТЕЛЬНАЯ ШКОЛА № 133 С УГЛУБЛЕННЫМ ИЗУЧЕНИЕМ ИНОСТРАННЫХ ЯЗЫКОВ КРАСНОГВАРДЕЙСКОГО РАЙОНА САНКТ-ПЕТЕРБУРГА"/>
    <n v="7806103981"/>
    <n v="1037816030966"/>
    <s v="школа"/>
    <n v="0"/>
    <n v="0"/>
  </r>
  <r>
    <x v="7"/>
    <x v="923"/>
    <s v="https://vk.com/spbschool143"/>
    <s v="https://vk.com/club186576385"/>
    <s v="активный"/>
    <n v="4.5"/>
    <n v="1.5"/>
    <s v="да"/>
    <x v="0"/>
    <s v="Да"/>
    <s v="Да"/>
    <s v="нет"/>
    <s v="да"/>
    <s v="да"/>
    <s v="да"/>
    <n v="1"/>
    <n v="6"/>
    <n v="0"/>
    <n v="0"/>
    <n v="1"/>
    <n v="1.68"/>
    <n v="1"/>
    <n v="1807"/>
    <n v="1805"/>
    <n v="3028"/>
    <s v="ГОСУДАРСТВЕННОЕ БЮДЖЕТНОЕ ОБЩЕОБРАЗОВАТЕЛЬНОЕ УЧРЕЖДЕНИЕ СРЕДНЯЯ ОБЩЕОБРАЗОВАТЕЛЬНАЯ ШКОЛА № 143 С УГЛУБЛЕННЫМ ИЗУЧЕНИЕМ АНГЛИЙСКОГО ЯЗЫКА КРАСНОГВАРДЕЙСКОГО РАЙОНА САНКТ-ПЕТЕРБУРГА"/>
    <n v="7806109359"/>
    <n v="1037816031000"/>
    <s v="школа"/>
    <n v="1"/>
    <n v="1"/>
  </r>
  <r>
    <x v="7"/>
    <x v="924"/>
    <s v="https://vk.com/schoolznaniesila147"/>
    <s v="https://vk.com/club220008230"/>
    <s v="активный"/>
    <n v="4.5"/>
    <n v="1.7"/>
    <s v="да"/>
    <x v="0"/>
    <s v="Да"/>
    <s v="Да"/>
    <s v="да"/>
    <s v="да"/>
    <s v="да"/>
    <s v="да"/>
    <n v="1"/>
    <n v="17"/>
    <n v="0"/>
    <n v="0"/>
    <n v="0.8"/>
    <n v="1"/>
    <n v="1"/>
    <n v="671"/>
    <n v="669"/>
    <n v="673"/>
    <s v="ГОСУДАРСТВЕННОЕ БЮДЖЕТНОЕ ОБЩЕОБРАЗОВАТЕЛЬНОЕ УЧРЕЖДЕНИЕ СРЕДНЯЯ ОБЩЕОБРАЗОВАТЕЛЬНАЯ ШКОЛА №147 КРАСНОГВАРДЕЙСКОГО РАЙОНА САНКТ-ПЕТЕРБУРГА"/>
    <n v="7806081110"/>
    <n v="1037816003664"/>
    <s v="школа"/>
    <n v="0"/>
    <n v="0"/>
  </r>
  <r>
    <x v="7"/>
    <x v="925"/>
    <s v="https://vk.com/school_151_spb"/>
    <s v="https://vk.com/club10718580"/>
    <s v="активный"/>
    <n v="4.2"/>
    <n v="1.7"/>
    <s v="да"/>
    <x v="0"/>
    <s v="Да"/>
    <s v="Да"/>
    <s v="да"/>
    <s v="да"/>
    <s v="да"/>
    <s v="да"/>
    <n v="1"/>
    <n v="6"/>
    <n v="0"/>
    <n v="0"/>
    <n v="0.5"/>
    <n v="0.62"/>
    <n v="1"/>
    <n v="1034"/>
    <n v="1033"/>
    <n v="638"/>
    <s v="ГОСУДАРСТВЕННОЕ БЮДЖЕТНОЕ ОБЩЕОБРАЗОВАТЕЛЬНОЕ УЧРЕЖДЕНИЕ СРЕДНЯЯ ОБЩЕОБРАЗОВАТЕЛЬНАЯ ШКОЛА № 151 КРАСНОГВАРДЕЙСКОГО РАЙОНА САНКТ-ПЕТЕРБУРГА"/>
    <n v="7806049124"/>
    <n v="1027804182581"/>
    <s v="школа"/>
    <n v="1"/>
    <n v="1"/>
  </r>
  <r>
    <x v="7"/>
    <x v="926"/>
    <s v="https://vk.com/clubschool164"/>
    <s v="https://vk.com/club42626684"/>
    <s v="активный"/>
    <n v="4.7"/>
    <n v="1.7"/>
    <s v="да"/>
    <x v="0"/>
    <s v="Да"/>
    <s v="Да"/>
    <s v="да"/>
    <s v="да"/>
    <s v="да"/>
    <s v="да"/>
    <n v="1"/>
    <n v="18"/>
    <n v="0"/>
    <n v="0"/>
    <n v="1"/>
    <n v="2.41"/>
    <n v="1"/>
    <n v="2177"/>
    <n v="2176"/>
    <n v="5245"/>
    <s v="ГОСУДАРСТВЕННОЕ БЮДЖЕТНОЕ ОБЩЕОБРАЗОВАТЕЛЬНОЕ УЧРЕЖДЕНИЕ СРЕДНЯЯ ОБЩЕОБРАЗОВАТЕЛЬНАЯ ШКОЛА № 164 КРАСНОГВАРДЕЙСКОГО РАЙОНА САНКТ-ПЕТЕРБУРГА"/>
    <n v="7806039648"/>
    <n v="1027804188015"/>
    <s v="школа"/>
    <n v="0"/>
    <n v="0"/>
  </r>
  <r>
    <x v="7"/>
    <x v="927"/>
    <s v="https://vk.com/club_school_182"/>
    <s v="https://vk.com/club46732293"/>
    <s v="активный"/>
    <n v="2.9"/>
    <n v="1.5"/>
    <s v="да"/>
    <x v="0"/>
    <s v="Да"/>
    <s v="Да"/>
    <s v="нет"/>
    <s v="да"/>
    <s v="да"/>
    <s v="да"/>
    <n v="1"/>
    <n v="9"/>
    <n v="0"/>
    <n v="1"/>
    <n v="0.4"/>
    <n v="0.52"/>
    <n v="0"/>
    <n v="2184"/>
    <n v="2184"/>
    <n v="1132"/>
    <s v="ГОСУДАРСТВЕННОЕ БЮДЖЕТНОЕ ОБЩЕОБРАЗОВАТЕЛЬНОЕ УЧРЕЖДЕНИЕ СРЕДНЯЯ ОБЩЕОБРАЗОВАТЕЛЬНАЯ ШКОЛА № 182 КРАСНОГВАРДЕЙСКОГО РАЙОНА САНКТ-ПЕТЕРБУРГА"/>
    <n v="7806044119"/>
    <n v="1037816037775"/>
    <s v="школа"/>
    <n v="1"/>
    <n v="1"/>
  </r>
  <r>
    <x v="7"/>
    <x v="928"/>
    <s v="https://vk.com/club59737608"/>
    <s v="https://vk.com/club59737608"/>
    <s v="активный"/>
    <n v="3.9"/>
    <n v="1.5"/>
    <s v="да"/>
    <x v="0"/>
    <s v="Да"/>
    <s v="Да"/>
    <s v="нет"/>
    <s v="да"/>
    <s v="да"/>
    <s v="да"/>
    <n v="1"/>
    <n v="3"/>
    <n v="0"/>
    <n v="1"/>
    <n v="0.4"/>
    <n v="0.49"/>
    <n v="1"/>
    <n v="1125"/>
    <n v="1123"/>
    <n v="551"/>
    <s v="ГОСУДАРСТВЕННОЕ БЮДЖЕТНОЕ ОБЩЕОБРАЗОВАТЕЛЬНОЕ УЧРЕЖДЕНИЕ СРЕДНЯЯ ОБЩЕОБРАЗОВАТЕЛЬНАЯ ШКОЛА № 187 КРАСНОГВАРДЕЙСКОГО РАЙОНА САНКТ-ПЕТЕРБУРГА"/>
    <n v="7806040080"/>
    <n v="1037816003686"/>
    <s v="школа"/>
    <n v="0"/>
    <n v="0"/>
  </r>
  <r>
    <x v="7"/>
    <x v="929"/>
    <s v="https://vk.com/gbou195spb"/>
    <s v="https://vk.com/club15808345"/>
    <s v="активный"/>
    <n v="4.3000000000000007"/>
    <n v="1.7"/>
    <s v="да"/>
    <x v="0"/>
    <s v="Да"/>
    <s v="Да"/>
    <s v="да"/>
    <s v="да"/>
    <s v="да"/>
    <s v="да"/>
    <n v="1"/>
    <n v="4"/>
    <n v="0"/>
    <n v="0"/>
    <n v="0.6"/>
    <n v="0.75"/>
    <n v="1"/>
    <n v="1082"/>
    <n v="1079"/>
    <n v="812"/>
    <s v="ГОСУДАРСТВЕННОЕ БЮДЖЕТНОЕ ОБЩЕОБРАЗОВАТЕЛЬНОЕ УЧРЕЖДЕНИЕ СРЕДНЯЯ ОБЩЕОБРАЗОВАТЕЛЬНАЯ ШКОЛА №195 КРАСНОГВАРДЕЙСКОГО РАЙОНА САНКТ-ПЕТЕРБУРГА"/>
    <n v="7806044327"/>
    <n v="1037816029492"/>
    <s v="школа"/>
    <n v="1"/>
    <n v="1"/>
  </r>
  <r>
    <x v="7"/>
    <x v="930"/>
    <s v="https://vk.com/shkola233spb"/>
    <s v="https://vk.com/club186091193"/>
    <s v="активный"/>
    <n v="4.7"/>
    <n v="1.7"/>
    <s v="да"/>
    <x v="0"/>
    <s v="Да"/>
    <s v="Да"/>
    <s v="да"/>
    <s v="да"/>
    <s v="да"/>
    <s v="да"/>
    <n v="1"/>
    <n v="14"/>
    <n v="0.3"/>
    <n v="8"/>
    <n v="0.7"/>
    <n v="0.97"/>
    <n v="1"/>
    <n v="1599"/>
    <n v="1596"/>
    <n v="1546"/>
    <s v="ГОСУДАРСТВЕННОЕ БЮДЖЕТНОЕ ОБЩЕОБРАЗОВАТЕЛЬНОЕ УЧРЕЖДЕНИЕ СРЕДНЯЯ ОБЩЕОБРАЗОВАТЕЛЬНАЯ ШКОЛА № 233 С УГЛУБЛЕННЫМ ИЗУЧЕНИЕМ ИНОСТРАННЫХ ЯЗЫКОВ КРАСНОГВАРДЕЙСКОГО РАЙОНА САНКТ-ПЕТЕРБУРГА"/>
    <n v="7806040594"/>
    <n v="1027804187950"/>
    <s v="школа"/>
    <n v="0"/>
    <n v="0"/>
  </r>
  <r>
    <x v="7"/>
    <x v="931"/>
    <s v="https://vk.com/club204569855"/>
    <s v="https://vk.com/club204569855"/>
    <s v="активный"/>
    <n v="4.0999999999999996"/>
    <n v="1.7"/>
    <s v="да"/>
    <x v="0"/>
    <s v="Да"/>
    <s v="Да"/>
    <s v="да"/>
    <s v="да"/>
    <s v="да"/>
    <s v="да"/>
    <n v="1"/>
    <n v="6"/>
    <n v="0"/>
    <n v="1"/>
    <n v="0.4"/>
    <n v="0.55000000000000004"/>
    <n v="1"/>
    <n v="652"/>
    <n v="650"/>
    <n v="359"/>
    <s v="ГОСУДАРСТВЕННОЕ БЮДЖЕТНОЕ ОБЩЕОБРАЗОВАТЕЛЬНОЕ УЧРЕЖДЕНИЕ СРЕДНЯЯ ОБЩЕОБРАЗОВАТЕЛЬНАЯ ШКОЛА № 349 С УГЛУБЛЕННЫМ ИЗУЧЕНИЕМ АНГЛИЙСКОГО ЯЗЫКА КРАСНОГВАРДЕЙСКОГО РАЙОНА САНКТ-ПЕТЕРБУРГА"/>
    <n v="7806042898"/>
    <n v="1027804187927"/>
    <s v="школа"/>
    <n v="1"/>
    <n v="1"/>
  </r>
  <r>
    <x v="7"/>
    <x v="932"/>
    <s v="https://vk.com/school478new"/>
    <s v="https://vk.com/club188357613"/>
    <s v="активный"/>
    <n v="4.3"/>
    <n v="1.5"/>
    <s v="да"/>
    <x v="0"/>
    <s v="Да"/>
    <s v="Да"/>
    <s v="нет"/>
    <s v="да"/>
    <s v="да"/>
    <s v="да"/>
    <n v="1"/>
    <n v="14"/>
    <n v="0"/>
    <n v="4"/>
    <n v="0.8"/>
    <n v="0.98"/>
    <n v="1"/>
    <n v="3794"/>
    <n v="3784"/>
    <n v="3730"/>
    <s v="ГОСУДАРСТВЕННОЕ БЮДЖЕТНОЕ ОБЩЕОБРАЗОВАТЕЛЬНОЕ УЧРЕЖДЕНИЕ СРЕДНЯЯ ОБЩЕОБРАЗОВАТЕЛЬНАЯ ШКОЛА № 478 КРАСНОГВАРДЕЙСКОГО РАЙОНА САНКТ-ПЕТЕРБУРГА"/>
    <n v="7806601810"/>
    <n v="1227800108491"/>
    <s v="школа"/>
    <n v="0"/>
    <n v="0"/>
  </r>
  <r>
    <x v="7"/>
    <x v="933"/>
    <s v="https://vk.com/school490"/>
    <s v="https://vk.com/club68275"/>
    <s v="активный"/>
    <n v="3.5"/>
    <n v="1.7"/>
    <s v="да"/>
    <x v="0"/>
    <s v="Да"/>
    <s v="Да"/>
    <s v="да"/>
    <s v="да"/>
    <s v="да"/>
    <s v="да"/>
    <n v="1"/>
    <n v="4"/>
    <n v="0"/>
    <n v="0"/>
    <n v="0.8"/>
    <n v="1"/>
    <n v="0"/>
    <n v="2035"/>
    <n v="2420"/>
    <n v="2036"/>
    <s v="ГОСУДАРСТВЕННОЕ БЮДЖЕТНОЕ ОБЩЕОБРАЗОВАТЕЛЬНОЕ УЧРЕЖДЕНИЕ СРЕДНЯЯ ОБЩЕОБРАЗОВАТЕЛЬНАЯ ШКОЛА № 490 С УГЛУБЛЕННЫМ ИЗУЧЕНИЕМ ИНОСТРАННЫХ ЯЗЫКОВ КРАСНОГВАРДЕЙСКОГО РАЙОНА САНКТ-ПЕТЕРБУРГА"/>
    <n v="7806039670"/>
    <n v="1027804187894"/>
    <s v="школа"/>
    <n v="0"/>
    <n v="0"/>
  </r>
  <r>
    <x v="7"/>
    <x v="934"/>
    <s v="https://vk.com/spb491"/>
    <s v="https://vk.com/club191154243"/>
    <s v="активный"/>
    <n v="4"/>
    <n v="1.7"/>
    <s v="да"/>
    <x v="0"/>
    <s v="Да"/>
    <s v="Да"/>
    <s v="да"/>
    <s v="да"/>
    <s v="да"/>
    <s v="да"/>
    <n v="1"/>
    <n v="4"/>
    <n v="0"/>
    <n v="3"/>
    <n v="0.3"/>
    <n v="0.45"/>
    <n v="1"/>
    <n v="1041"/>
    <n v="1037"/>
    <n v="464"/>
    <s v="ГОСУДАРСТВЕННОЕ БЮДЖЕТНОЕ ОБЩЕОБРАЗОВАТЕЛЬНОЕ УЧРЕЖДЕНИЕ СРЕДНЯЯ ОБЩЕОБРАЗОВАТЕЛЬНАЯ ШКОЛА № 491 С УГЛУБЛЕННЫМ ИЗУЧЕНИЕМ МАТЕМАТИКИ КРАСНОГВАРДЕЙСКОГО РАЙОНА САНКТ-ПЕТЕРБУРГА"/>
    <n v="7806039285"/>
    <n v="1037816037797"/>
    <s v="школа"/>
    <n v="1"/>
    <n v="1"/>
  </r>
  <r>
    <x v="7"/>
    <x v="935"/>
    <s v="https://vk.com/school521"/>
    <s v="https://vk.com/club361873"/>
    <s v="активный"/>
    <n v="4"/>
    <n v="1.7"/>
    <s v="да"/>
    <x v="0"/>
    <s v="Да"/>
    <s v="Да"/>
    <s v="да"/>
    <s v="да"/>
    <s v="да"/>
    <s v="да"/>
    <n v="1"/>
    <n v="5"/>
    <n v="0"/>
    <n v="1"/>
    <n v="0.3"/>
    <n v="0.35"/>
    <n v="1"/>
    <n v="1284"/>
    <n v="1280"/>
    <n v="452"/>
    <s v="ГОСУДАРСТВЕННОЕ БЮДЖЕТНОЕ ОБЩЕОБРАЗОВАТЕЛЬНОЕ УЧРЕЖДЕНИЕ СРЕДНЯЯ ОБЩЕОБРАЗОВАТЕЛЬНАЯ ШКОЛА № 521 С УГЛУБЛЕННЫМ ИЗУЧЕНИЕМ МАТЕМАТИКИ И ИНФОРМАТИКИ КРАСНОГВАРДЕЙСКОГО РАЙОНА САНКТ-ПЕТЕРБУРГА"/>
    <n v="7806057799"/>
    <n v="1037816001706"/>
    <s v="школа"/>
    <n v="0"/>
    <n v="0"/>
  </r>
  <r>
    <x v="7"/>
    <x v="936"/>
    <s v="https://vk.com/club191203201"/>
    <s v="https://vk.com/club191203201"/>
    <s v="активный"/>
    <n v="4.7"/>
    <n v="1.7"/>
    <s v="да"/>
    <x v="0"/>
    <s v="Да"/>
    <s v="Да"/>
    <s v="да"/>
    <s v="да"/>
    <s v="да"/>
    <s v="да"/>
    <n v="1"/>
    <n v="26"/>
    <n v="0"/>
    <n v="4"/>
    <n v="1"/>
    <n v="1.47"/>
    <n v="1"/>
    <n v="975"/>
    <n v="974"/>
    <n v="1438"/>
    <s v="ГОСУДАРСТВЕННОЕ БЮДЖЕТНОЕ ОБЩЕОБРАЗОВАТЕЛЬНОЕ УЧРЕЖДЕНИЕ СРЕДНЯЯ ОБЩЕОБРАЗОВАТЕЛЬНАЯ ШКОЛА № 532 КРАСНОГВАРДЕЙСКОГО РАЙОНА САНКТ-ПЕТЕРБУРГА"/>
    <n v="7806029223"/>
    <n v="1037816029460"/>
    <s v="школа"/>
    <n v="0"/>
    <n v="0"/>
  </r>
  <r>
    <x v="7"/>
    <x v="937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ЦЕНТР ОБРАЗОВАНИЯ № 1 САНКТ-ПЕТЕРБУРГА"/>
    <n v="7806039454"/>
    <n v="1037816024201"/>
    <s v="школа"/>
    <s v="-"/>
    <s v="0"/>
  </r>
  <r>
    <x v="7"/>
    <x v="938"/>
    <s v="https://vk.com/school129spb"/>
    <s v="https://vk.com/club190985222"/>
    <s v="активный"/>
    <n v="3.8"/>
    <n v="1.5"/>
    <s v="да"/>
    <x v="0"/>
    <s v="Да"/>
    <s v="Да"/>
    <s v="нет"/>
    <s v="да"/>
    <s v="да"/>
    <s v="да"/>
    <n v="1"/>
    <n v="5"/>
    <n v="0"/>
    <n v="4"/>
    <n v="0.3"/>
    <n v="0.42"/>
    <n v="1"/>
    <n v="1021"/>
    <n v="1019"/>
    <n v="432"/>
    <s v="ГОСУДАРСТВЕННОЕ БЮДЖЕТНОЕ ОБЩЕОБРАЗОВАТЕЛЬНОЕ УЧРЕЖДЕНИЕ СРЕДНЯЯ ОБЩЕОБРАЗОВАТЕЛЬНАЯ ШКОЛА № 129 КРАСНОГВАРДЕЙСКОГО РАЙОНА САНКТ-ПЕТЕРБУРГА"/>
    <n v="7806103854"/>
    <n v="1037816030922"/>
    <s v="школа"/>
    <n v="1"/>
    <n v="1"/>
  </r>
  <r>
    <x v="7"/>
    <x v="939"/>
    <s v="https://vk.com/school140spb"/>
    <s v="https://vk.com/club187909432"/>
    <s v="активный"/>
    <n v="3"/>
    <n v="1.5"/>
    <s v="да"/>
    <x v="0"/>
    <s v="Да"/>
    <s v="Да"/>
    <s v="нет"/>
    <s v="да"/>
    <s v="да"/>
    <s v="да"/>
    <n v="1"/>
    <n v="7"/>
    <n v="0"/>
    <n v="2"/>
    <n v="0.5"/>
    <n v="0.6"/>
    <n v="0"/>
    <n v="517"/>
    <n v="517"/>
    <n v="311"/>
    <s v="ГОСУДАРСТВЕННОЕ БЮДЖЕТНОЕ ОБЩЕОБРАЗОВАТЕЛЬНОЕ УЧРЕЖДЕНИЕ СРЕДНЯЯ ОБЩЕОБРАЗОВАТЕЛЬНАЯ ШКОЛА № 140 КРАСНОГВАРДЕЙСКОГО РАЙОНА САНКТ-ПЕТЕРБУРГА"/>
    <n v="7806147650"/>
    <n v="1037816055518"/>
    <s v="школа"/>
    <n v="1"/>
    <n v="1"/>
  </r>
  <r>
    <x v="7"/>
    <x v="940"/>
    <s v="https://vk.com/school152spb"/>
    <s v="https://vk.com/club69369"/>
    <s v="активный"/>
    <n v="4"/>
    <n v="1.7"/>
    <s v="да"/>
    <x v="0"/>
    <s v="Да"/>
    <s v="Да"/>
    <s v="да"/>
    <s v="да"/>
    <s v="да"/>
    <s v="да"/>
    <n v="1"/>
    <n v="4"/>
    <n v="0"/>
    <n v="1"/>
    <n v="0.3"/>
    <n v="0.45"/>
    <n v="1"/>
    <n v="2568"/>
    <n v="2567"/>
    <n v="1158"/>
    <s v="ГОСУДАРСТВЕННОЕ БЮДЖЕТНОЕ ОБЩЕОБРАЗОВАТЕЛЬНОЕ УЧРЕЖДЕНИЕ СРЕДНЯЯ ОБЩЕОБРАЗОВАТЕЛЬНАЯ ШКОЛА № 152 КРАСНОГВАРДЕЙСКОГО РАЙОНА САНКТ-ПЕТЕРБУРГА ИМЕНИ ГЕРОЯ РОССИЙСКОЙ ФЕДЕРАЦИИ Т.А. АПАКИДЗЕ"/>
    <n v="7806103861"/>
    <n v="1037816029426"/>
    <s v="школа"/>
    <n v="0"/>
    <n v="0"/>
  </r>
  <r>
    <x v="7"/>
    <x v="941"/>
    <s v="https://vk.com/school188spb"/>
    <s v="https://vk.com/club180272029"/>
    <s v="активный"/>
    <n v="4.5"/>
    <n v="1.5"/>
    <s v="да"/>
    <x v="0"/>
    <s v="Да"/>
    <s v="Да"/>
    <s v="нет"/>
    <s v="да"/>
    <s v="да"/>
    <s v="да"/>
    <n v="1"/>
    <n v="11"/>
    <n v="0"/>
    <n v="5"/>
    <n v="1"/>
    <n v="3.49"/>
    <n v="1"/>
    <n v="2191"/>
    <n v="2189"/>
    <n v="7657"/>
    <s v="ГОСУДАРСТВЕННОЕ БЮДЖЕТНОЕ ОБЩЕОБРАЗОВАТЕЛЬНОЕ УЧРЕЖДЕНИЕ СРЕДНЯЯ ОБЩЕОБРАЗОВАТЕЛЬНАЯ ШКОЛА № 188 С УГЛУБЛЕННЫМ ИЗУЧЕНИЕМ МИРОВОЙ ХУДОЖЕСТВЕННОЙ КУЛЬТУРЫ КРАСНОГВАРДЕЙСКОГО РАЙОНА САНКТ-ПЕТЕРБУРГА ИМЕНИ ГЕРОЯ СОВЕТСКОГО СОЮЗА Л.Г. БЕЛОУСОВА"/>
    <n v="7806057911"/>
    <n v="1037816002950"/>
    <s v="школа"/>
    <n v="1"/>
    <n v="1"/>
  </r>
  <r>
    <x v="7"/>
    <x v="942"/>
    <s v="https://vk.com/club194574413"/>
    <s v="https://vk.com/club194574413"/>
    <s v="активный"/>
    <n v="4.5"/>
    <n v="1.7"/>
    <s v="да"/>
    <x v="0"/>
    <s v="Да"/>
    <s v="Да"/>
    <s v="да"/>
    <s v="да"/>
    <s v="да"/>
    <s v="да"/>
    <n v="1"/>
    <n v="12"/>
    <n v="0"/>
    <n v="2"/>
    <n v="0.8"/>
    <n v="1"/>
    <n v="1"/>
    <n v="450"/>
    <n v="448"/>
    <n v="452"/>
    <s v="ГОСУДАРСТВЕННОЕ БЮДЖЕТНОЕ ОБЩЕОБРАЗОВАТЕЛЬНОЕ УЧРЕЖДЕНИЕ ШКОЛА №3 КРАСНОГВАРДЕЙСКОГО РАЙОНА САНКТ-ПЕТЕРБУРГА"/>
    <n v="7806057929"/>
    <n v="1027804187905"/>
    <s v="школа"/>
    <n v="0"/>
    <n v="0"/>
  </r>
  <r>
    <x v="7"/>
    <x v="943"/>
    <s v="https://vk.com/shkola499"/>
    <s v="https://vk.com/club7917326"/>
    <s v="активный"/>
    <n v="4.7"/>
    <n v="1.7"/>
    <s v="да"/>
    <x v="0"/>
    <s v="Да"/>
    <s v="Да"/>
    <s v="да"/>
    <s v="да"/>
    <s v="да"/>
    <s v="да"/>
    <n v="1"/>
    <n v="5"/>
    <n v="0.3"/>
    <n v="9"/>
    <n v="0.7"/>
    <n v="0.92"/>
    <n v="1"/>
    <n v="756"/>
    <n v="754"/>
    <n v="698"/>
    <s v="ГОСУДАРСТВЕННОЕ БЮДЖЕТНОЕ ОБЩЕОБРАЗОВАТЕЛЬНОЕ УЧРЕЖДЕНИЕ ШКОЛА № 499 КРАСНОГВАРДЕЙСКОГО РАЙОНА САНКТ-ПЕТЕРБУРГА"/>
    <n v="7806104086"/>
    <n v="1027804187840"/>
    <s v="школа"/>
    <n v="0"/>
    <n v="3"/>
  </r>
  <r>
    <x v="7"/>
    <x v="944"/>
    <s v="https://vk.com/6internat"/>
    <s v="https://vk.com/club80898191"/>
    <s v="активный"/>
    <n v="3.8000000000000003"/>
    <n v="1.2"/>
    <s v="да"/>
    <x v="0"/>
    <s v="Нет"/>
    <s v="Да"/>
    <s v="да"/>
    <s v="да"/>
    <s v="да"/>
    <s v="да"/>
    <n v="1"/>
    <n v="5"/>
    <n v="0"/>
    <n v="1"/>
    <n v="0.6"/>
    <n v="0.76"/>
    <n v="1"/>
    <n v="1657"/>
    <n v="1652"/>
    <n v="1254"/>
    <s v="ГОСУДАРСТВЕННОЕ БЮДЖЕТНОЕ ОБЩЕОБРАЗОВАТЕЛЬНОЕ УЧРЕЖДЕНИЕ ШКОЛА № 6 КРАСНОГВАРДЕЙСКОГО РАЙОНА САНКТ-ПЕТЕРБУРГА"/>
    <n v="7806103974"/>
    <n v="1027804187850"/>
    <s v="школа"/>
    <n v="0"/>
    <n v="0"/>
  </r>
  <r>
    <x v="7"/>
    <x v="945"/>
    <s v="https://vk.com/club198539728"/>
    <s v="https://vk.com/club198539728"/>
    <s v="активный"/>
    <n v="3.7"/>
    <n v="1.7"/>
    <s v="да"/>
    <x v="0"/>
    <s v="Да"/>
    <s v="Да"/>
    <s v="да"/>
    <s v="да"/>
    <s v="да"/>
    <s v="да"/>
    <n v="1"/>
    <n v="24"/>
    <n v="0"/>
    <n v="2"/>
    <n v="1"/>
    <n v="1.29"/>
    <n v="0"/>
    <n v="464"/>
    <n v="464"/>
    <n v="597"/>
    <s v="ГОСУДАРСТВЕННОЕ БЮДЖЕТНОЕ ОБЩЕОБРАЗОВАТЕЛЬНОЕ УЧРЕЖДЕНИЕ ШКОЛА № 609 КРАСНОГВАРДЕЙСКОГО РАЙОНА САНКТ-ПЕТЕРБУРГА"/>
    <n v="7806058150"/>
    <n v="1037816029415"/>
    <s v="школа"/>
    <n v="0"/>
    <n v="0"/>
  </r>
  <r>
    <x v="7"/>
    <x v="946"/>
    <s v="https://vk.com/shkolagrota"/>
    <s v="https://vk.com/club204622566"/>
    <s v="активный"/>
    <n v="4.2"/>
    <n v="1.7"/>
    <s v="да"/>
    <x v="0"/>
    <s v="Да"/>
    <s v="Да"/>
    <s v="да"/>
    <s v="да"/>
    <s v="да"/>
    <s v="да"/>
    <n v="1"/>
    <n v="4"/>
    <n v="0"/>
    <n v="0"/>
    <n v="0.5"/>
    <n v="0.71"/>
    <n v="1"/>
    <n v="574"/>
    <n v="572"/>
    <n v="410"/>
    <s v="ГОСУДАРСТВЕННОЕ БЮДЖЕТНОЕ ОБЩЕОБРАЗОВАТЕЛЬНОЕ УЧРЕЖДЕНИЕ ШКОЛА-ИНТЕРНАТ № 1 ИМЕНИ К.К.ГРОТА КРАСНОГВАРДЕЙСКОГО РАЙОНА САНКТ-ПЕТЕРБУРГА"/>
    <n v="7806039687"/>
    <n v="1027804177037"/>
    <s v="школа"/>
    <n v="0"/>
    <n v="0"/>
  </r>
  <r>
    <x v="7"/>
    <x v="947"/>
    <s v="https://vk.com/krasnogvardeecspb"/>
    <s v="https://vk.com/club35155460"/>
    <s v="флагманский"/>
    <n v="4.3"/>
    <n v="1.7"/>
    <s v="да"/>
    <x v="0"/>
    <s v="Да"/>
    <s v="Да"/>
    <s v="да"/>
    <s v="да"/>
    <s v="да"/>
    <s v="да"/>
    <n v="1"/>
    <n v="10"/>
    <n v="0.3"/>
    <n v="17"/>
    <n v="0.3"/>
    <n v="0.43"/>
    <n v="1"/>
    <n v="5047"/>
    <n v="5036"/>
    <n v="2153"/>
    <s v="ГОСУДАРСТВЕННОЕ БЮДЖЕТНОЕ УЧРЕЖДЕНИЕ ДОПОЛНИТЕЛЬНОГО ОБРАЗОВАНИЯ КРАСНОГВАРДЕЙСКОГО РАЙОНА САНКТ-ПЕТЕРБУРГА &quot;ДЕТСКО-ЮНОШЕСКИЙ ЦЕНТР &quot;КРАСНОГВАРДЕЕЦ&quot;"/>
    <n v="7806425788"/>
    <n v="1107847025340"/>
    <s v="доп образование"/>
    <n v="2"/>
    <n v="2"/>
  </r>
  <r>
    <x v="7"/>
    <x v="948"/>
    <s v="https://vk.com/na_lenskoy"/>
    <s v="https://vk.com/club72942363"/>
    <s v="флагманский"/>
    <n v="4.5"/>
    <n v="1.7"/>
    <s v="да"/>
    <x v="0"/>
    <s v="Да"/>
    <s v="Да"/>
    <s v="да"/>
    <s v="да"/>
    <s v="да"/>
    <s v="да"/>
    <n v="1"/>
    <n v="21"/>
    <n v="0"/>
    <n v="1"/>
    <n v="0.8"/>
    <n v="1.04"/>
    <n v="1"/>
    <n v="6954"/>
    <n v="6942"/>
    <n v="7242"/>
    <s v="ГОСУДАРСТВЕННОЕ БЮДЖЕТНОЕ УЧРЕЖДЕНИЕ ДОПОЛНИТЕЛЬНОГО ОБРАЗОВАНИЯ ДВОРЕЦ ДЕТСКОГО (ЮНОШЕСКОГО) ТВОРЧЕСТВА КРАСНОГВАРДЕЙСКОГО РАЙОНА САНКТ-ПЕТЕРБУРГА &quot;НА ЛЕНСКОЙ&quot;"/>
    <n v="7806042400"/>
    <n v="1037816037808"/>
    <s v="доп образование"/>
    <n v="0"/>
    <n v="0"/>
  </r>
  <r>
    <x v="7"/>
    <x v="949"/>
    <s v="https://vk.com/centerohta"/>
    <s v="https://vk.com/club13612411"/>
    <s v="флагманский"/>
    <n v="4.2"/>
    <n v="1.7"/>
    <s v="да"/>
    <x v="0"/>
    <s v="Да"/>
    <s v="Да"/>
    <s v="да"/>
    <s v="да"/>
    <s v="да"/>
    <s v="да"/>
    <n v="1"/>
    <n v="21"/>
    <n v="0"/>
    <n v="2"/>
    <n v="0.5"/>
    <n v="0.63"/>
    <n v="1"/>
    <n v="8179"/>
    <n v="8168"/>
    <n v="5158"/>
    <s v="ГОСУДАРСТВЕННОЕ БЮДЖЕТНОЕ УЧРЕЖДЕНИЕ ДОПОЛНИТЕЛЬНОГО ОБРАЗОВАНИЯ ЦЕНТР ДЕТСКОГО (ЮНОШЕСКОГО) ТЕХНИЧЕСКОГО ТВОРЧЕСТВА КРАСНОГВАРДЕЙСКОГО РАЙОНА САНКТ-ПЕТЕРБУРГА &quot;ОХТА&quot;"/>
    <n v="7806028928"/>
    <n v="1037816037819"/>
    <s v="доп образование"/>
    <n v="0"/>
    <n v="0"/>
  </r>
  <r>
    <x v="7"/>
    <x v="950"/>
    <s v="https://vk.com/club180450050"/>
    <s v="https://vk.com/club180450050"/>
    <s v="активный"/>
    <n v="4.4000000000000004"/>
    <n v="1.7"/>
    <s v="да"/>
    <x v="0"/>
    <s v="Да"/>
    <s v="Да"/>
    <s v="да"/>
    <s v="да"/>
    <s v="да"/>
    <s v="да"/>
    <n v="1"/>
    <n v="6"/>
    <n v="0"/>
    <n v="0"/>
    <n v="0.7"/>
    <n v="0.92"/>
    <n v="1"/>
    <n v="1502"/>
    <n v="1500"/>
    <n v="138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ГВАРДЕЙСКОГО РАЙОНА САНКТ-ПЕТЕРБУРГА"/>
    <n v="7806043820"/>
    <n v="1027804182504"/>
    <s v="доп образование"/>
    <n v="0"/>
    <n v="0"/>
  </r>
  <r>
    <x v="7"/>
    <x v="951"/>
    <s v="https://vk.com/ssh2krgv"/>
    <s v="https://vk.com/club144202292"/>
    <s v="флагманский"/>
    <n v="5"/>
    <n v="1.7"/>
    <s v="да"/>
    <x v="0"/>
    <s v="Да"/>
    <s v="Да"/>
    <s v="да"/>
    <s v="да"/>
    <s v="да"/>
    <s v="да"/>
    <n v="1"/>
    <n v="33"/>
    <n v="0.3"/>
    <n v="6"/>
    <n v="1"/>
    <n v="1.34"/>
    <n v="1"/>
    <n v="7677"/>
    <n v="7629"/>
    <n v="10251"/>
    <s v="ГОСУДАРСТВЕННОЕ БЮДЖЕТНОЕ УЧРЕЖДЕНИЕ СПОРТИВНАЯ ШКОЛА № 2 КРАСНОГВАРДЕЙСКОГО РАЙОНА САНКТ-ПЕТЕРБУРГА"/>
    <n v="7806303878"/>
    <n v="1047855073309"/>
    <s v="спорт"/>
    <n v="17"/>
    <n v="17"/>
  </r>
  <r>
    <x v="7"/>
    <x v="952"/>
    <s v="https://vk.com/sport_krgv1"/>
    <s v="https://vk.com/club160131908"/>
    <s v="активный"/>
    <n v="4.8"/>
    <n v="1.5"/>
    <s v="да"/>
    <x v="0"/>
    <s v="Да"/>
    <s v="Да"/>
    <s v="нет"/>
    <s v="да"/>
    <s v="да"/>
    <s v="да"/>
    <n v="1"/>
    <n v="33"/>
    <n v="0.3"/>
    <n v="13"/>
    <n v="1"/>
    <n v="2.37"/>
    <n v="1"/>
    <n v="2840"/>
    <n v="2827"/>
    <n v="6736"/>
    <s v="ГОСУДАРСТВЕННОЕ БЮДЖЕТНОЕ УЧРЕЖДЕНИЕ СПОРТИВНАЯ ШКОЛА КРАСНОГВАРДЕЙСКОГО РАЙОНА САНКТ-ПЕТЕРБУРГА"/>
    <n v="7806105001"/>
    <n v="1037816019295"/>
    <s v="спорт"/>
    <n v="0"/>
    <n v="0"/>
  </r>
  <r>
    <x v="7"/>
    <x v="953"/>
    <s v="https://vk.com/spbgp17"/>
    <s v="https://vk.com/club73289384"/>
    <s v="флагманский"/>
    <n v="4.9000000000000004"/>
    <n v="1.7"/>
    <s v="да"/>
    <x v="0"/>
    <s v="Да"/>
    <s v="Да"/>
    <s v="да"/>
    <s v="да"/>
    <s v="да"/>
    <s v="да"/>
    <n v="1"/>
    <n v="19"/>
    <n v="0.3"/>
    <n v="40"/>
    <n v="0.9"/>
    <n v="1.1100000000000001"/>
    <n v="1"/>
    <n v="7009"/>
    <n v="6975"/>
    <n v="7814"/>
    <s v="САНКТ-ПЕТЕРБУРГСКОЕ ГОСУДАРСТВЕННОЕ БЮДЖЕТНОЕ УЧРЕЖДЕНИЕ ЗДРАВООХРАНЕНИЯ &quot;ГОРОДСКАЯ ПОЛИКЛИНИКА № 17&quot;"/>
    <n v="7806044912"/>
    <n v="1027804191788"/>
    <s v="здравоохранение"/>
    <n v="6"/>
    <n v="8"/>
  </r>
  <r>
    <x v="7"/>
    <x v="954"/>
    <s v="https://vk.com/club192811851"/>
    <s v="https://vk.com/club192811851"/>
    <s v="активный"/>
    <n v="3.5"/>
    <n v="1.7"/>
    <s v="да"/>
    <x v="0"/>
    <s v="Да"/>
    <s v="Да"/>
    <s v="да"/>
    <s v="да"/>
    <s v="да"/>
    <s v="да"/>
    <n v="1"/>
    <n v="4"/>
    <n v="0.3"/>
    <n v="7"/>
    <n v="0.5"/>
    <n v="0.7"/>
    <n v="0"/>
    <n v="336"/>
    <n v="337"/>
    <n v="234"/>
    <s v="ГОСУДАРСТВЕННОЕ БЮДЖЕТНОЕ ДОШКОЛЬНОЕ ОБРАЗОВАТЕЛЬНОЕ УЧРЕЖДЕНИЕ ДЕТСКИЙ САД №5 КОМБИНИРОВАННОГО ВИДА КРАСНОГВАРДЕЙСКОГО РАЙОНА САНКТ-ПЕТЕРБУРГА шоссе Революции"/>
    <n v="7806042062"/>
    <n v="1037816029107"/>
    <s v="детский сад"/>
    <n v="0"/>
    <n v="0"/>
  </r>
  <r>
    <x v="7"/>
    <x v="955"/>
    <s v="https://vk.com/guzha_krgv"/>
    <s v="https://vk.com/club179525884"/>
    <s v="активный"/>
    <n v="4.5"/>
    <n v="1.7"/>
    <s v="да"/>
    <x v="0"/>
    <s v="Да"/>
    <s v="Да"/>
    <s v="да"/>
    <s v="да"/>
    <s v="да"/>
    <s v="да"/>
    <n v="1"/>
    <n v="5"/>
    <n v="0"/>
    <n v="5"/>
    <n v="0.8"/>
    <n v="1.05"/>
    <n v="1"/>
    <n v="2062"/>
    <n v="2057"/>
    <n v="2157"/>
    <s v="САНКТ-ПЕТЕРБУРГСКОЕ ГОСУДАРСТВЕННОЕ КАЗЕННОЕ УЧРЕЖДЕНИЕ &quot;ЖИЛИЩНОЕ АГЕНТСТВО КРАСНОГВАРДЕЙСКОГО РАЙОНА САНКТ-ПЕТЕРБУРГА&quot;"/>
    <n v="7806051469"/>
    <n v="1037816003917"/>
    <s v="ЖКХ"/>
    <n v="0"/>
    <n v="0"/>
  </r>
  <r>
    <x v="7"/>
    <x v="956"/>
    <s v="https://vk.com/club50064078"/>
    <s v="https://vk.com/club50064078"/>
    <s v="активный"/>
    <n v="3.9000000000000004"/>
    <n v="1.7"/>
    <s v="да"/>
    <x v="0"/>
    <s v="Да"/>
    <s v="Да"/>
    <s v="да"/>
    <s v="да"/>
    <s v="да"/>
    <s v="да"/>
    <n v="1"/>
    <n v="3"/>
    <n v="0"/>
    <n v="5"/>
    <n v="0.2"/>
    <n v="0.28000000000000003"/>
    <n v="1"/>
    <n v="427"/>
    <n v="426"/>
    <n v="118"/>
    <s v="САНКТ-ПЕТЕРБУРГСКОЕ ГОСУДАРСТВЕННОЕ АВТОНОМНОЕ ОБЩЕОБРАЗОВАТЕЛЬНОЕ УЧРЕЖДЕНИЕ СРЕДНЯЯ ОБЩЕОБРАЗОВАТЕЛЬНАЯ ШКОЛА № 577 С УГЛУБЛЕННЫМ ИЗУЧЕНИЕМ АНГЛИЙСКОГО ЯЗЫКА КРАСНОГВАРДЕЙСКОГО РАЙОНА САНКТ-ПЕТЕРБУРГА"/>
    <n v="7806042270"/>
    <n v="1027804187916"/>
    <s v="школа"/>
    <n v="1"/>
    <n v="1"/>
  </r>
  <r>
    <x v="7"/>
    <x v="957"/>
    <s v="https://vk.com/kdc_maloohtinskii"/>
    <s v="https://vk.com/club25118397"/>
    <s v="активный"/>
    <n v="4.3"/>
    <n v="1.5"/>
    <s v="да"/>
    <x v="0"/>
    <s v="Да"/>
    <s v="Да"/>
    <s v="нет"/>
    <s v="да"/>
    <s v="да"/>
    <s v="да"/>
    <n v="1"/>
    <n v="25"/>
    <n v="0"/>
    <n v="2"/>
    <n v="0.8"/>
    <n v="1.08"/>
    <n v="1"/>
    <n v="9150"/>
    <n v="9106"/>
    <n v="9897"/>
    <s v="САНКТ-ПЕТЕРБУРГСКОЕ ГОСУДАРСТВЕННОЕ БЮДЖЕТНОЕ УЧРЕЖДЕНИЕ &quot;КУЛЬТУРНО-ДОСУГОВЫЙ ЦЕНТР &quot;КРАСНОГВАРДЕЙСКИЙ&quot;"/>
    <n v="7806440754"/>
    <n v="1107847327873"/>
    <s v="культура"/>
    <n v="0"/>
    <n v="0"/>
  </r>
  <r>
    <x v="7"/>
    <x v="958"/>
    <s v="https://vk.com/csonkr"/>
    <s v="https://vk.com/club118221553"/>
    <s v="флагманский"/>
    <n v="5"/>
    <n v="1.7"/>
    <s v="да"/>
    <x v="0"/>
    <s v="Да"/>
    <s v="Да"/>
    <s v="да"/>
    <s v="да"/>
    <s v="да"/>
    <s v="да"/>
    <n v="1"/>
    <n v="34"/>
    <n v="0.3"/>
    <n v="9"/>
    <n v="1"/>
    <n v="1.88"/>
    <n v="1"/>
    <n v="2855"/>
    <n v="2836"/>
    <n v="5355"/>
    <s v="САНКТ-ПЕТЕРБУРГСКОЕ ГОСУДАРСТВЕННОЕ БЮДЖЕТНОЕ УЧРЕЖДЕНИЕ &quot;КОМПЛЕКСНЫЙ ЦЕНТР СОЦИАЛЬНОГО ОБСЛУЖИВАНИЯ НАСЕЛЕНИЯ КРАСНОГВАРДЕЙСКОГО РАЙОНА&quot;"/>
    <n v="7806110065"/>
    <n v="1037816002421"/>
    <s v="социальное"/>
    <n v="2"/>
    <n v="3"/>
  </r>
  <r>
    <x v="7"/>
    <x v="959"/>
    <s v="https://vk.com/pmc_ohta"/>
    <s v="https://vk.com/club28488795"/>
    <s v="флагманский"/>
    <n v="3.7"/>
    <n v="1.5"/>
    <s v="да"/>
    <x v="0"/>
    <s v="Да"/>
    <s v="Да"/>
    <s v="нет"/>
    <s v="да"/>
    <s v="да"/>
    <s v="да"/>
    <n v="1"/>
    <n v="18"/>
    <n v="0"/>
    <n v="3"/>
    <n v="0.2"/>
    <n v="0.3"/>
    <n v="1"/>
    <n v="12123"/>
    <n v="12110"/>
    <n v="3690"/>
    <s v="САНКТ-ПЕТЕРБУРГСКОЕ ГОСУДАРСТВЕННОЕ БЮДЖЕТНОЕ УЧРЕЖДЕНИЕ &quot;ПОДРОСТКОВО-МОЛОДЕЖНЫЙ ЦЕНТР &quot;ОХТА&quot;"/>
    <n v="7806026470"/>
    <n v="1037816004577"/>
    <s v="молодежные"/>
    <n v="1"/>
    <n v="1"/>
  </r>
  <r>
    <x v="7"/>
    <x v="960"/>
    <s v="https://vk.com/szkrgv"/>
    <s v="https://vk.com/club220457227"/>
    <s v="активный"/>
    <n v="0"/>
    <n v="0"/>
    <s v="да"/>
    <x v="2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БЮДЖЕТНОЕ УЧРЕЖДЕНИЕ &quot; СЛУЖБА ЗАКАЗЧИКА АДМИНИСТРАЦИИ КРАСНОГВАРДЕЙСКОГО РАЙОНА САНКТ-ПЕТЕРБУРГА&quot;"/>
    <n v="7806396054"/>
    <n v="1089847359909"/>
    <s v="Освобожден НПА"/>
    <n v="0"/>
    <n v="0"/>
  </r>
  <r>
    <x v="7"/>
    <x v="961"/>
    <s v="https://vk.com/centrpomoshikr"/>
    <s v="https://vk.com/club69917178"/>
    <s v="флагманский"/>
    <n v="4.9000000000000004"/>
    <n v="1.7"/>
    <s v="да"/>
    <x v="0"/>
    <s v="Да"/>
    <s v="Да"/>
    <s v="да"/>
    <s v="да"/>
    <s v="да"/>
    <s v="да"/>
    <n v="1"/>
    <n v="38"/>
    <n v="0.3"/>
    <n v="14"/>
    <n v="0.9"/>
    <n v="1.1200000000000001"/>
    <n v="1"/>
    <n v="7501"/>
    <n v="7480"/>
    <n v="8369"/>
    <s v="САНКТ-ПЕТЕРБУРГСКОЕ ГОСУДАРСТВЕННОЕ БЮДЖЕТНОЕ УЧРЕЖДЕНИЕ &quot;ЦЕНТР СОЦИАЛЬНОЙ ПОМОЩИ СЕМЬЕ И ДЕТЯМ КРАСНОГВАРДЕЙСКОГО РАЙОНА&quot;"/>
    <n v="7806368392"/>
    <n v="1077847563892"/>
    <s v="социальное"/>
    <n v="1"/>
    <n v="2"/>
  </r>
  <r>
    <x v="7"/>
    <x v="962"/>
    <s v="https://vk.com/kcsridi"/>
    <s v="https://vk.com/club54051980"/>
    <s v="флагманский"/>
    <n v="4.5"/>
    <n v="1.5"/>
    <s v="да"/>
    <x v="0"/>
    <s v="Да"/>
    <s v="Да"/>
    <s v="нет"/>
    <s v="да"/>
    <s v="да"/>
    <s v="да"/>
    <n v="1"/>
    <n v="30"/>
    <n v="0"/>
    <n v="1"/>
    <n v="1"/>
    <n v="1.42"/>
    <n v="1"/>
    <n v="2066"/>
    <n v="2060"/>
    <n v="2928"/>
    <s v="САНКТ-ПЕТЕРБУРГСКОЕ ГОСУДАРСТВЕННОЕ БЮДЖЕТНОЕ УЧРЕЖДЕНИЕ &quot;ЦЕНТР СОЦИАЛЬНОЙ РЕАБИЛИТАЦИИ ИНВАЛИДОВ И ДЕТЕЙ-ИНВАЛИДОВ КРАСНОГВАРДЕЙСКОГО РАЙОНА&quot;"/>
    <n v="7806145195"/>
    <n v="1037816050777"/>
    <s v="социальное"/>
    <n v="0"/>
    <n v="0"/>
  </r>
  <r>
    <x v="7"/>
    <x v="963"/>
    <s v="https://vk.com/dmsh_41"/>
    <s v="https://vk.com/club43660963"/>
    <s v="флагманский"/>
    <n v="2.5"/>
    <n v="1.5"/>
    <s v="да"/>
    <x v="0"/>
    <s v="Да"/>
    <s v="Да"/>
    <s v="нет"/>
    <s v="да"/>
    <s v="да"/>
    <s v="да"/>
    <n v="0"/>
    <n v="0"/>
    <n v="0"/>
    <n v="2"/>
    <n v="0"/>
    <n v="0.05"/>
    <n v="1"/>
    <n v="1674"/>
    <n v="1673"/>
    <n v="88"/>
    <s v="САНКТ-ПЕТЕРБУРГСКОЕ ГОСУДАРСТВЕННОЕ БЮДЖЕТНОЕ УЧРЕЖДЕНИЕ ДОПОЛНИТЕЛЬНОГО ОБРАЗОВАНИЯ &quot;ДЕТСКАЯ МУЗЫКАЛЬНАЯ ШКОЛА № 41&quot;"/>
    <n v="7806045137"/>
    <n v="1027804183362"/>
    <s v="доп образование"/>
    <n v="0"/>
    <n v="0"/>
  </r>
  <r>
    <x v="7"/>
    <x v="964"/>
    <s v="https://vk.com/ocev_spb"/>
    <s v="https://vk.com/club169047020"/>
    <s v="флагманский"/>
    <n v="4.0999999999999996"/>
    <n v="1.5"/>
    <s v="да"/>
    <x v="0"/>
    <s v="Да"/>
    <s v="Да"/>
    <s v="нет"/>
    <s v="да"/>
    <s v="да"/>
    <s v="да"/>
    <n v="1"/>
    <n v="9"/>
    <n v="0"/>
    <n v="3"/>
    <n v="0.6"/>
    <n v="0.72"/>
    <n v="1"/>
    <n v="4386"/>
    <n v="4378"/>
    <n v="3153"/>
    <s v="САНКТ-ПЕТЕРБУРГСКОЕ ГОСУДАРСТВЕННОЕ БЮДЖЕТНОЕ УЧРЕЖДЕНИЕ ДОПОЛНИТЕЛЬНОГО ОБРАЗОВАНИЯ &quot;ДЕТСКАЯ ШКОЛА ИСКУССТВ &quot;ОХТИНСКИЙ ЦЕНТР ЭСТЕТИЧЕСКОГО ВОСПИТАНИЯ&quot;"/>
    <n v="7806042249"/>
    <n v="1037816003818"/>
    <s v="доп образование"/>
    <n v="2"/>
    <n v="2"/>
  </r>
  <r>
    <x v="7"/>
    <x v="965"/>
    <s v="https://vk.com/vfdkr"/>
    <s v="https://vk.com/club203510807"/>
    <s v="активный"/>
    <n v="4.0999999999999996"/>
    <n v="1.7"/>
    <s v="да"/>
    <x v="0"/>
    <s v="Да"/>
    <s v="Да"/>
    <s v="да"/>
    <s v="да"/>
    <s v="да"/>
    <s v="да"/>
    <n v="1"/>
    <n v="3"/>
    <n v="0.3"/>
    <n v="7"/>
    <n v="0.1"/>
    <n v="0.08"/>
    <n v="1"/>
    <n v="809"/>
    <n v="805"/>
    <n v="63"/>
    <s v="САНКТ-ПЕТЕРБУРГСКОЕ ГОСУДАРСТВЕННОЕ БЮДЖЕТНОЕ УЧРЕЖДЕНИЕ ЗДРАВООХРАНЕНИЯ &quot;ВРАЧЕБНО-ФИЗКУЛЬТУРНЫЙ ДИСПАНСЕР КРАСНОГВАРДЕЙСКОГО РАЙОНА&quot;"/>
    <n v="7806005938"/>
    <n v="1027804188356"/>
    <s v="здравоохранение"/>
    <n v="2"/>
    <n v="2"/>
  </r>
  <r>
    <x v="7"/>
    <x v="966"/>
    <s v="https://vk.com/spbgp107"/>
    <s v="https://vk.com/club141790057"/>
    <s v="активный"/>
    <n v="4.5"/>
    <n v="1.7"/>
    <s v="да"/>
    <x v="0"/>
    <s v="Да"/>
    <s v="Да"/>
    <s v="да"/>
    <s v="да"/>
    <s v="да"/>
    <s v="да"/>
    <n v="1"/>
    <n v="16"/>
    <n v="0"/>
    <n v="2"/>
    <n v="0.8"/>
    <n v="1.03"/>
    <n v="1"/>
    <n v="4837"/>
    <n v="4822"/>
    <n v="5001"/>
    <s v="САНКТ-ПЕТЕРБУРГСКОЕ ГОСУДАРСТВЕННОЕ БЮДЖЕТНОЕ УЧРЕЖДЕНИЕ ЗДРАВООХРАНЕНИЯ &quot;ГОРОДСКАЯ ПОЛИКЛИНИКА № 107&quot;"/>
    <n v="7806020975"/>
    <n v="1027804200313"/>
    <s v="здравоохранение"/>
    <n v="1"/>
    <n v="1"/>
  </r>
  <r>
    <x v="7"/>
    <x v="967"/>
    <s v="https://vk.com/spbkvd8"/>
    <s v="https://vk.com/club178694434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6"/>
    <n v="1"/>
    <n v="141"/>
    <n v="139"/>
    <n v="22"/>
    <s v="САНКТ-ПЕТЕРБУРГСКОЕ ГОСУДАРСТВЕННОЕ БЮДЖЕТНОЕ УЧРЕЖДЕНИЕ ЗДРАВООХРАНЕНИЯ &quot;КОЖНО-ВЕНЕРОЛОГИЧЕСКИЙ ДИСПАНСЕР № 8&quot;"/>
    <n v="7806024641"/>
    <n v="1027804192030"/>
    <s v="здравоохранение"/>
    <n v="0"/>
    <n v="0"/>
  </r>
  <r>
    <x v="7"/>
    <x v="968"/>
    <s v="https://vk.com/stoma8spb"/>
    <s v="https://vk.com/club54900740"/>
    <s v="активный"/>
    <n v="4.3"/>
    <n v="1.7"/>
    <s v="да"/>
    <x v="0"/>
    <s v="Да"/>
    <s v="Да"/>
    <s v="да"/>
    <s v="да"/>
    <s v="да"/>
    <s v="да"/>
    <n v="1"/>
    <n v="5"/>
    <n v="0.3"/>
    <n v="7"/>
    <n v="0.3"/>
    <n v="0.36"/>
    <n v="1"/>
    <n v="1749"/>
    <n v="1743"/>
    <n v="626"/>
    <s v="САНКТ-ПЕТЕРБУРГСКОЕ ГОСУДАРСТВЕННОЕ БЮДЖЕТНОЕ УЧРЕЖДЕНИЕ ЗДРАВООХРАНЕНИЯ &quot;СТОМАТОЛОГИЧЕСКАЯ ПОЛИКЛИНИКА № 8&quot;"/>
    <n v="7806004042"/>
    <n v="1027804187729"/>
    <s v="здравоохранение"/>
    <n v="0"/>
    <n v="0"/>
  </r>
  <r>
    <x v="7"/>
    <x v="969"/>
    <s v="https://vk.com/spbgbuzgp120"/>
    <s v="https://vk.com/club169523055"/>
    <s v="флагманский"/>
    <n v="4.0999999999999996"/>
    <n v="1.7"/>
    <s v="да"/>
    <x v="0"/>
    <s v="Да"/>
    <s v="Да"/>
    <s v="да"/>
    <s v="да"/>
    <s v="да"/>
    <s v="да"/>
    <n v="1"/>
    <n v="6"/>
    <n v="0"/>
    <n v="4"/>
    <n v="0.4"/>
    <n v="0.52"/>
    <n v="1"/>
    <n v="4588"/>
    <n v="4575"/>
    <n v="2364"/>
    <s v="САНКТ-ПЕТЕРБУРГСКОЕ ГОСУДАРСТВЕННОЕ БЮДЖЕТНОЕ УЧРЕЖДЕНИЕ ЗДРАВООХРАНЕНИЯ &quot;ГОРОДСКАЯ ПОЛИКЛИНИКА № 120&quot;"/>
    <n v="7806024105"/>
    <n v="1027804197189"/>
    <s v="здравоохранение"/>
    <n v="1"/>
    <n v="1"/>
  </r>
  <r>
    <x v="7"/>
    <x v="970"/>
    <s v="https://vk.com/dgp68"/>
    <s v="https://vk.com/club127422872"/>
    <s v="флагманский"/>
    <n v="5"/>
    <n v="1.7"/>
    <s v="да"/>
    <x v="0"/>
    <s v="Да"/>
    <s v="Да"/>
    <s v="да"/>
    <s v="да"/>
    <s v="да"/>
    <s v="да"/>
    <n v="1"/>
    <n v="31"/>
    <n v="0.3"/>
    <n v="16"/>
    <n v="1"/>
    <n v="1.54"/>
    <n v="1"/>
    <n v="10884"/>
    <n v="10832"/>
    <n v="16754"/>
    <s v="САНКТ-ПЕТЕРБУРГСКОЕ ГОСУДАРСТВЕННОЕ БЮДЖЕТНОЕ УЧРЕЖДЕНИЕ ЗДРАВООХРАНЕНИЯ &quot;ДЕТСКАЯ ГОРОДСКАЯ ПОЛИКЛИНИКА № 68&quot;"/>
    <n v="7806004349"/>
    <n v="1027804196683"/>
    <s v="здравоохранение"/>
    <n v="1"/>
    <n v="1"/>
  </r>
  <r>
    <x v="7"/>
    <x v="971"/>
    <s v="https://vk.com/pnd5spb"/>
    <s v="https://vk.com/club154162695"/>
    <s v="активный"/>
    <n v="4"/>
    <n v="1.7"/>
    <s v="да"/>
    <x v="0"/>
    <s v="Да"/>
    <s v="Да"/>
    <s v="да"/>
    <s v="да"/>
    <s v="да"/>
    <s v="да"/>
    <n v="1"/>
    <n v="13"/>
    <n v="0"/>
    <n v="0"/>
    <n v="0.3"/>
    <n v="0.35"/>
    <n v="1"/>
    <n v="583"/>
    <n v="582"/>
    <n v="204"/>
    <s v="САНКТ-ПЕТЕРБУРГСКОЕ ГОСУДАРСТВЕННОЕ БЮДЖЕТНОЕ УЧРЕЖДЕНИЕ ЗДРАВООХРАНЕНИЯ &quot;ПСИХОНЕВРОЛОГИЧЕСКИЙ ДИСПАНСЕР № 5&quot;"/>
    <n v="7806023824"/>
    <n v="1037816019230"/>
    <s v="здравоохранение"/>
    <n v="0"/>
    <n v="0"/>
  </r>
  <r>
    <x v="7"/>
    <x v="972"/>
    <s v="https://vk.com/stoma32spb"/>
    <s v="https://vk.com/club151498929"/>
    <s v="активный"/>
    <n v="4.2"/>
    <n v="1.7"/>
    <s v="да"/>
    <x v="0"/>
    <s v="Да"/>
    <s v="Да"/>
    <s v="да"/>
    <s v="да"/>
    <s v="да"/>
    <s v="да"/>
    <n v="1"/>
    <n v="7"/>
    <n v="0.3"/>
    <n v="14"/>
    <n v="0.2"/>
    <n v="0.31"/>
    <n v="1"/>
    <n v="913"/>
    <n v="910"/>
    <n v="281"/>
    <s v="САНКТ-ПЕТЕРБУРГСКОЕ ГОСУДАРСТВЕННОЕ БЮДЖЕТНОЕ УЧРЕЖДЕНИЕ ЗДРАВООХРАНЕНИЯ &quot;СТОМАТОЛОГИЧЕСКАЯ ПОЛИКЛИНИКА № 32&quot;"/>
    <n v="7806000721"/>
    <n v="1027804196364"/>
    <s v="здравоохранение"/>
    <n v="2"/>
    <n v="2"/>
  </r>
  <r>
    <x v="7"/>
    <x v="973"/>
    <s v="https://vk.com/library_kr"/>
    <s v="https://vk.com/club53858401"/>
    <s v="активный"/>
    <n v="3"/>
    <n v="1.5"/>
    <s v="да"/>
    <x v="0"/>
    <s v="Да"/>
    <s v="Да"/>
    <s v="нет"/>
    <s v="да"/>
    <s v="да"/>
    <s v="да"/>
    <n v="1"/>
    <n v="5"/>
    <n v="0.3"/>
    <n v="8"/>
    <n v="0.2"/>
    <n v="0.24"/>
    <n v="0"/>
    <n v="4116"/>
    <n v="4117"/>
    <n v="997"/>
    <s v="САНКТ-ПЕТЕРБУРГСКОЕ ГОСУДАРСТВЕННОЕ БЮДЖЕТНОЕ УЧРЕЖДЕНИЕ КУЛЬТУРЫ &quot;ЦЕНТРАЛИЗОВАННАЯ БИБЛИОТЕЧНАЯ СИСТЕМА КРАСНОГВАРДЕЙСКОГО РАЙОНА&quot;"/>
    <n v="7806115232"/>
    <n v="1027804196694"/>
    <s v="культура - библиотеки"/>
    <n v="2"/>
    <n v="2"/>
  </r>
  <r>
    <x v="7"/>
    <x v="974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САНКТ-ПЕТЕРБУРГСКОЕ ГОСУДАРСТВЕННОЕ КАЗЕННОЕ УЧРЕЖДЕНИЕ ЗДРАВООХРАНЕНИЯ &quot;ПСИХОНЕВРОЛОГИЧЕСКИЙ ДОМ РЕБЕНКА № 8  КРАСНОГВАРДЕЙСКОГО РАЙОНА&quot;"/>
    <n v="7806042520"/>
    <n v="1027804193515"/>
    <s v="Освобожден НПА"/>
    <s v="-"/>
    <s v="0"/>
  </r>
  <r>
    <x v="8"/>
    <x v="975"/>
    <s v="https://vk.com/krsel"/>
    <s v="https://vk.com/club149329533"/>
    <s v="флагманский"/>
    <n v="4.7"/>
    <n v="1.7"/>
    <s v="да"/>
    <x v="0"/>
    <s v="Да"/>
    <s v="Да"/>
    <s v="да"/>
    <s v="да"/>
    <s v="да"/>
    <s v="да"/>
    <n v="1"/>
    <n v="33"/>
    <n v="0"/>
    <n v="3"/>
    <n v="1"/>
    <n v="2.17"/>
    <n v="1"/>
    <n v="17159"/>
    <n v="17085"/>
    <n v="37288"/>
    <s v="АДМИНИСТРАЦИЯ КРАСНОСЕЛЬСКОГО РАЙОНА САНКТ-ПЕТЕРБУРГА"/>
    <n v="7807018464"/>
    <n v="1037819002605"/>
    <s v="РОИВ - администрации районов"/>
    <n v="1"/>
    <n v="1"/>
  </r>
  <r>
    <x v="8"/>
    <x v="976"/>
    <s v="https://vk.com/club194809745"/>
    <s v="https://vk.com/club194809745"/>
    <s v="активный"/>
    <n v="4.3000000000000007"/>
    <n v="1.7"/>
    <s v="да"/>
    <x v="0"/>
    <s v="Да"/>
    <s v="Да"/>
    <s v="да"/>
    <s v="да"/>
    <s v="да"/>
    <s v="да"/>
    <n v="1"/>
    <n v="4"/>
    <n v="0"/>
    <n v="0"/>
    <n v="0.6"/>
    <n v="0.73"/>
    <n v="1"/>
    <n v="220"/>
    <n v="219"/>
    <n v="160"/>
    <s v="ГОСУДАРСТВЕННОЕ БЮДЖЕТНОЕ ДОШКОЛЬНОЕ ОБРАЗОВАТЕЛЬНОЕ УЧРЕЖДЕНИЕ ДЕТСКИЙ САД № 32 КРАСНОСЕЛЬСКОГО РАЙОНА САНКТ-ПЕТЕРБУРГА"/>
    <n v="7807026105"/>
    <n v="1027804601703"/>
    <s v="детский сад"/>
    <n v="0"/>
    <n v="0"/>
  </r>
  <r>
    <x v="8"/>
    <x v="977"/>
    <s v="https://vk.com/club214119048"/>
    <s v="https://vk.com/club214119048"/>
    <s v="активный"/>
    <n v="3.7"/>
    <n v="1.7"/>
    <s v="да"/>
    <x v="0"/>
    <s v="Да"/>
    <s v="Да"/>
    <s v="да"/>
    <s v="да"/>
    <s v="да"/>
    <s v="да"/>
    <n v="1"/>
    <n v="3"/>
    <n v="0"/>
    <n v="0"/>
    <n v="1"/>
    <n v="2.79"/>
    <n v="0"/>
    <n v="162"/>
    <n v="162"/>
    <n v="452"/>
    <s v="ГОСУДАРСТВЕННОЕ БЮДЖЕТНОЕ ДОШКОЛЬНОЕ ОБРАЗОВАТЕЛЬНОЕ УЧРЕЖДЕНИЕ ДЕТСКИЙ САД № 43 КРАСНОСЕЛЬСКОГО РАЙОНА САНКТ-ПЕТЕРБУРГА"/>
    <n v="7807026088"/>
    <n v="1027804603606"/>
    <s v="детский сад"/>
    <n v="0"/>
    <n v="0"/>
  </r>
  <r>
    <x v="8"/>
    <x v="978"/>
    <s v="https://vk.com/club202724280"/>
    <s v="https://vk.com/club202724280"/>
    <s v="активный"/>
    <n v="4.4000000000000004"/>
    <n v="1.5"/>
    <s v="да"/>
    <x v="0"/>
    <s v="Да"/>
    <s v="Да"/>
    <s v="нет"/>
    <s v="да"/>
    <s v="да"/>
    <s v="да"/>
    <n v="1"/>
    <n v="3"/>
    <n v="0"/>
    <n v="0"/>
    <n v="0.9"/>
    <n v="1.1399999999999999"/>
    <n v="1"/>
    <n v="97"/>
    <n v="96"/>
    <n v="111"/>
    <s v="ГОСУДАРСТВЕННОЕ БЮДЖЕТНОЕ ДОШКОЛЬНОЕ ОБРАЗОВАТЕЛЬНОЕ УЧРЕЖДЕНИЕ ДЕТСКИЙ САД № 10 КОМБИНИРОВАННОГО ВИДА КРАСНОСЕЛЬСКОГО РАЙОНА САНКТ-ПЕТЕРБУРГА"/>
    <n v="7807015336"/>
    <n v="1027804605047"/>
    <s v="детский сад"/>
    <n v="0"/>
    <n v="0"/>
  </r>
  <r>
    <x v="8"/>
    <x v="979"/>
    <s v="https://vk.com/club185982638"/>
    <s v="https://vk.com/club185982638"/>
    <s v="активный"/>
    <n v="2.5"/>
    <n v="1"/>
    <s v="да"/>
    <x v="2"/>
    <s v="Да"/>
    <s v="Да"/>
    <s v="нет"/>
    <s v="да"/>
    <s v="да"/>
    <s v="да"/>
    <n v="1"/>
    <n v="4"/>
    <n v="0"/>
    <n v="0"/>
    <n v="0.5"/>
    <n v="0.63"/>
    <n v="0"/>
    <n v="376"/>
    <n v="377"/>
    <n v="238"/>
    <s v="ГОСУДАРСТВЕННОЕ БЮДЖЕТНОЕ ДОШКОЛЬНОЕ ОБРАЗОВАТЕЛЬНОЕ УЧРЕЖДЕНИЕ ДЕТСКИЙ САД № 11 КОМБИНИРОВАННОГО ВИДА КРАСНОСЕЛЬСКОГО РАЙОНА САНКТ-ПЕТЕРБУРГА"/>
    <n v="7807026232"/>
    <n v="1027804604563"/>
    <s v="детский сад"/>
    <n v="0"/>
    <n v="0"/>
  </r>
  <r>
    <x v="8"/>
    <x v="980"/>
    <s v="https://vk.com/club205401563"/>
    <s v="https://vk.com/club205401563"/>
    <s v="активный"/>
    <n v="5"/>
    <n v="1.7"/>
    <s v="да"/>
    <x v="0"/>
    <s v="Да"/>
    <s v="Да"/>
    <s v="да"/>
    <s v="да"/>
    <s v="да"/>
    <s v="да"/>
    <n v="1"/>
    <n v="4"/>
    <n v="0.3"/>
    <n v="6"/>
    <n v="1"/>
    <n v="1.5"/>
    <n v="1"/>
    <n v="161"/>
    <n v="160"/>
    <n v="241"/>
    <s v="ГОСУДАРСТВЕННОЕ БЮДЖЕТНОЕ ДОШКОЛЬНОЕ ОБРАЗОВАТЕЛЬНОЕ УЧРЕЖДЕНИЕ ДЕТСКИЙ САД №12 КОМБИНИРОВАННОГО ВИДА КРАСНОСЕЛЬСКОГО РАЙОНА САНКТ-ПЕТЕРБУРГА"/>
    <n v="7807026225"/>
    <n v="1027804605432"/>
    <s v="детский сад"/>
    <n v="2"/>
    <n v="2"/>
  </r>
  <r>
    <x v="8"/>
    <x v="981"/>
    <s v="https://vk.com/club205402681"/>
    <s v="https://vk.com/club205402681"/>
    <s v="активный"/>
    <n v="3.2"/>
    <n v="1.5"/>
    <s v="да"/>
    <x v="0"/>
    <s v="Да"/>
    <s v="Да"/>
    <s v="нет"/>
    <s v="да"/>
    <s v="да"/>
    <s v="да"/>
    <n v="1"/>
    <n v="7"/>
    <n v="0"/>
    <n v="2"/>
    <n v="0.7"/>
    <n v="0.96"/>
    <n v="0"/>
    <n v="259"/>
    <n v="260"/>
    <n v="248"/>
    <s v="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СОЦИАЛЬНО-ЛИЧНОСТНОМУ РАЗВИТИЮ ДЕТЕЙ КРАСНОСЕЛЬСКОГО РАЙОНА САНКТ-ПЕТЕРБУРГА"/>
    <n v="7807021844"/>
    <n v="1027804609260"/>
    <s v="детский сад"/>
    <n v="0"/>
    <n v="0"/>
  </r>
  <r>
    <x v="8"/>
    <x v="982"/>
    <s v="https://vk.com/detskisad15"/>
    <s v="https://vk.com/club153034980"/>
    <s v="активный"/>
    <n v="3.2"/>
    <n v="1.7"/>
    <s v="да"/>
    <x v="0"/>
    <s v="Да"/>
    <s v="Да"/>
    <s v="да"/>
    <s v="да"/>
    <s v="да"/>
    <s v="да"/>
    <n v="1"/>
    <n v="5"/>
    <n v="0"/>
    <n v="0"/>
    <n v="0.5"/>
    <n v="0.64"/>
    <n v="0"/>
    <n v="191"/>
    <n v="192"/>
    <n v="123"/>
    <s v="ГОСУДАРСТВЕННОЕ БЮДЖЕТНОЕ ДОШКОЛЬНОЕ ОБРАЗОВАТЕЛЬНОЕ УЧРЕЖДЕНИЕ ДЕТСКИЙ САД № 15 КОМБИНИРОВАННОГО ВИДА КРАСНОСЕЛЬСКОГО РАЙОНА САНКТ-ПЕТЕРБУРГА"/>
    <n v="7807026024"/>
    <n v="1027804601659"/>
    <s v="детский сад"/>
    <n v="0"/>
    <n v="0"/>
  </r>
  <r>
    <x v="8"/>
    <x v="983"/>
    <s v="https://vk.com/16detskiysad"/>
    <s v="https://vk.com/club205422676"/>
    <s v="активный"/>
    <n v="3.7"/>
    <n v="1.7"/>
    <s v="да"/>
    <x v="0"/>
    <s v="Да"/>
    <s v="Да"/>
    <s v="да"/>
    <s v="да"/>
    <s v="да"/>
    <s v="да"/>
    <n v="1"/>
    <n v="6"/>
    <n v="0"/>
    <n v="0"/>
    <n v="1"/>
    <n v="2.71"/>
    <n v="0"/>
    <n v="326"/>
    <n v="327"/>
    <n v="883"/>
    <s v="ГОСУДАРСТВЕННОЕ БЮДЖЕТНОЕ ДОШКОЛЬНОЕ ОБРАЗОВАТЕЛЬНОЕ УЧРЕЖДЕНИЕ ДЕТСКИЙ САД №16 КОМБИНИРОВАННОГО ВИДА КРАСНОСЕЛЬСКОГО РАЙОНА САНКТ-ПЕТЕРБУРГА"/>
    <n v="7807041199"/>
    <n v="1027804606280"/>
    <s v="детский сад"/>
    <n v="0"/>
    <n v="0"/>
  </r>
  <r>
    <x v="8"/>
    <x v="984"/>
    <s v="https://vk.com/club205401551"/>
    <s v="https://vk.com/club205401551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4"/>
    <n v="1"/>
    <n v="179"/>
    <n v="178"/>
    <n v="7"/>
    <s v="ГОСУДАРСТВЕННОЕ БЮДЖЕТНОЕ ДОШКОЛЬНОЕ ОБРАЗОВАТЕЛЬНОЕ УЧРЕЖДЕНИЕ ДЕТСКИЙ САД № 18 КОМБИНИРОВАННОГО ВИДА КРАСНОСЕЛЬСКОГО РАЙОНА САНКТ-ПЕТЕРБУРГА"/>
    <n v="7807025944"/>
    <n v="1027804603375"/>
    <s v="детский сад"/>
    <n v="0"/>
    <n v="0"/>
  </r>
  <r>
    <x v="8"/>
    <x v="985"/>
    <s v="https://vk.com/doy19"/>
    <s v="https://vk.com/club213822803"/>
    <s v="активный"/>
    <n v="4"/>
    <n v="1.5"/>
    <s v="да"/>
    <x v="0"/>
    <s v="Да"/>
    <s v="Да"/>
    <s v="нет"/>
    <s v="да"/>
    <s v="да"/>
    <s v="да"/>
    <n v="1"/>
    <n v="6"/>
    <n v="0"/>
    <n v="1"/>
    <n v="0.5"/>
    <n v="0.66"/>
    <n v="1"/>
    <n v="277"/>
    <n v="276"/>
    <n v="183"/>
    <s v="ГОСУДАРСТВЕННОЕ БЮДЖЕТНОЕ ДОШКОЛЬНОЕ ОБРАЗОВАТЕЛЬНОЕ УЧРЕЖДЕНИЕ ДЕТСКИЙ САД № 19 КОМБИНИРОВАННОГО ВИДА КРАСНОСЕЛЬСКОГО РАЙОНА САНКТ-ПЕТЕРБУРГА"/>
    <n v="7807022020"/>
    <n v="1027804603640"/>
    <s v="детский сад"/>
    <n v="0"/>
    <n v="0"/>
  </r>
  <r>
    <x v="8"/>
    <x v="986"/>
    <s v="https://vk.com/club109060055"/>
    <s v="https://vk.com/club109060055"/>
    <s v="активный"/>
    <n v="2.2000000000000002"/>
    <n v="1.7"/>
    <s v="да"/>
    <x v="0"/>
    <s v="Да"/>
    <s v="Да"/>
    <s v="да"/>
    <s v="да"/>
    <s v="да"/>
    <s v="да"/>
    <n v="0"/>
    <n v="2"/>
    <n v="0"/>
    <n v="2"/>
    <n v="0.5"/>
    <n v="0.59"/>
    <n v="0"/>
    <n v="660"/>
    <n v="660"/>
    <n v="389"/>
    <s v="ГОСУДАРСТВЕННОЕ БЮДЖЕТНОЕ ДОШКОЛЬНОЕ ОБРАЗОВАТЕЛЬНОЕ УЧРЕЖДЕНИЕ ДЕТСКИЙ САД № 2 КРАСНОСЕЛЬСКОГО РАЙОНА САНКТ-ПЕТЕРБУРГА"/>
    <n v="7807026112"/>
    <n v="1027804601956"/>
    <s v="детский сад"/>
    <n v="1"/>
    <n v="1"/>
  </r>
  <r>
    <x v="8"/>
    <x v="987"/>
    <s v="https://vk.com/club205401929"/>
    <s v="https://vk.com/club205401929"/>
    <s v="активный"/>
    <n v="3.2"/>
    <n v="1.2"/>
    <s v="да"/>
    <x v="2"/>
    <s v="Да"/>
    <s v="Да"/>
    <s v="да"/>
    <s v="да"/>
    <s v="да"/>
    <s v="да"/>
    <n v="1"/>
    <n v="5"/>
    <n v="0"/>
    <n v="0"/>
    <n v="1"/>
    <n v="4.17"/>
    <n v="0"/>
    <n v="186"/>
    <n v="187"/>
    <n v="776"/>
    <s v="ГОСУДАРСТВЕННОЕ БЮДЖЕТНОЕ ДОШКОЛЬНОЕ ОБРАЗОВАТЕЛЬНОЕ УЧРЕЖДЕНИЕ ДЕТСКИЙ САД №22 КОМБИНИРОВАННОГО ВИДА КРАСНОСЕЛЬСКОГО РАЙОНА САНКТ-ПЕТЕРБУРГА"/>
    <n v="7807026835"/>
    <n v="1027804604167"/>
    <s v="детский сад"/>
    <n v="0"/>
    <n v="0"/>
  </r>
  <r>
    <x v="8"/>
    <x v="988"/>
    <s v="https://vk.com/club205400972"/>
    <s v="https://vk.com/club205400972"/>
    <s v="активный"/>
    <n v="3.7"/>
    <n v="1.7"/>
    <s v="да"/>
    <x v="0"/>
    <s v="Да"/>
    <s v="Да"/>
    <s v="да"/>
    <s v="да"/>
    <s v="да"/>
    <s v="да"/>
    <n v="0"/>
    <n v="1"/>
    <n v="0"/>
    <n v="1"/>
    <n v="1"/>
    <n v="1.45"/>
    <n v="1"/>
    <n v="231"/>
    <n v="230"/>
    <n v="335"/>
    <s v="ГОСУДАРСТВЕННОЕ БЮДЖЕТНОЕ ДОШКОЛЬНОЕ ОБРАЗОВАТЕЛЬНОЕ УЧРЕЖДЕНИЕ ДЕТСКИЙ САД № 25 ОБЩЕРАЗВИВАЮЩЕГО ВИДА С ПРИОРИТЕТНЫМ ОСУЩЕСТВЛЕНИЕМ ДЕЯТЕЛЬНОСТИ ПО ПОЗНАВАТЕЛЬНО-РЕЧЕВОМУ РАЗВИТИЮ ДЕТЕЙ КРАСНОСЕЛЬСКОГО РАЙОНА САНКТ-ПЕТЕРБУРГА"/>
    <n v="7807025969"/>
    <n v="1027804600889"/>
    <s v="детский сад"/>
    <n v="0"/>
    <n v="0"/>
  </r>
  <r>
    <x v="8"/>
    <x v="989"/>
    <s v="https://vk.com/club182072023"/>
    <s v="https://vk.com/club182072023"/>
    <s v="активный"/>
    <n v="3.7"/>
    <n v="1.7"/>
    <s v="да"/>
    <x v="0"/>
    <s v="Да"/>
    <s v="Да"/>
    <s v="да"/>
    <s v="да"/>
    <s v="да"/>
    <s v="да"/>
    <n v="1"/>
    <n v="12"/>
    <n v="0"/>
    <n v="0"/>
    <n v="1"/>
    <n v="1.82"/>
    <n v="0"/>
    <n v="369"/>
    <n v="369"/>
    <n v="673"/>
    <s v="ГОСУДАРСТВЕННОЕ БЮДЖЕТНОЕ ДОШКОЛЬНОЕ ОБРАЗОВАТЕЛЬНОЕ УЧРЕЖДЕНИЕ ДЕТСКИЙ САД № 26 КОМПЕНСИРУЮЩЕГО ВИДА КРАСНОСЕЛЬСКОГО РАЙОНА САНКТ-ПЕТЕРБУРГА"/>
    <n v="7807026137"/>
    <n v="1027804594454"/>
    <s v="детский сад"/>
    <n v="0"/>
    <n v="0"/>
  </r>
  <r>
    <x v="8"/>
    <x v="990"/>
    <s v="https://vk.com/club195576991"/>
    <s v="https://vk.com/club195576991"/>
    <s v="активный"/>
    <n v="4.5999999999999996"/>
    <n v="1.7"/>
    <s v="да"/>
    <x v="0"/>
    <s v="Да"/>
    <s v="Да"/>
    <s v="да"/>
    <s v="да"/>
    <s v="да"/>
    <s v="да"/>
    <n v="1"/>
    <n v="6"/>
    <n v="0"/>
    <n v="0"/>
    <n v="0.9"/>
    <n v="1.1100000000000001"/>
    <n v="1"/>
    <n v="249"/>
    <n v="248"/>
    <n v="276"/>
    <s v="ГОСУДАРСТВЕННОЕ БЮДЖЕТНОЕ ДОШКОЛЬНОЕ ОБРАЗОВАТЕЛЬНОЕ УЧРЕЖДЕНИЕ ДЕТСКИЙ САД № 27 КОМБИНИРОВАННОГО ВИДА КРАСНОСЕЛЬСКОГО РАЙОНА САНКТ-ПЕТЕРБУРГА"/>
    <n v="7807026257"/>
    <n v="1027804603617"/>
    <s v="детский сад"/>
    <n v="0"/>
    <n v="0"/>
  </r>
  <r>
    <x v="8"/>
    <x v="991"/>
    <s v="https://vk.com/club147892228"/>
    <s v="https://vk.com/club147892228"/>
    <s v="активный"/>
    <n v="2.5"/>
    <n v="1.2"/>
    <s v="да"/>
    <x v="2"/>
    <s v="Да"/>
    <s v="Да"/>
    <s v="да"/>
    <s v="да"/>
    <s v="да"/>
    <s v="да"/>
    <n v="1"/>
    <n v="4"/>
    <n v="0"/>
    <n v="0"/>
    <n v="0.3"/>
    <n v="0.33"/>
    <n v="0"/>
    <n v="563"/>
    <n v="563"/>
    <n v="184"/>
    <s v="ГОСУДАРСТВЕННОЕ БЮДЖЕТНОЕ ДОШКОЛЬНОЕ ОБРАЗОВАТЕЛЬНОЕ УЧРЕЖДЕНИЕ ДЕТСКИЙ САД № 28 КОМБИНИРОВАННОГО ВИДА КРАСНОСЕЛЬСКОГО РАЙОНА САНКТ-ПЕТЕРБУРГА"/>
    <n v="7807012180"/>
    <n v="1027804605003"/>
    <s v="детский сад"/>
    <n v="0"/>
    <n v="0"/>
  </r>
  <r>
    <x v="8"/>
    <x v="992"/>
    <s v="https://vk.com/club187951249"/>
    <s v="https://vk.com/club187951249"/>
    <s v="активный"/>
    <n v="1.9"/>
    <n v="1.7"/>
    <s v="да"/>
    <x v="0"/>
    <s v="Да"/>
    <s v="Да"/>
    <s v="да"/>
    <s v="да"/>
    <s v="да"/>
    <s v="да"/>
    <n v="0"/>
    <n v="1"/>
    <n v="0"/>
    <n v="2"/>
    <n v="0.2"/>
    <n v="0.2"/>
    <n v="0"/>
    <n v="526"/>
    <n v="526"/>
    <n v="106"/>
    <s v="ГОСУДАРСТВЕННОЕ БЮДЖЕТНОЕ ДОШКОЛЬНОЕ ОБРАЗОВАТЕЛЬНОЕ УЧРЕЖДЕНИЕ ДЕТСКИЙ САД № 30 КОМБИНИРОВАННОГО ВИДА КРАСНОСЕЛЬСКОГО РАЙОНА САНКТ-ПЕТЕРБУРГА"/>
    <n v="7807026391"/>
    <n v="1027804604761"/>
    <s v="детский сад"/>
    <n v="0"/>
    <n v="0"/>
  </r>
  <r>
    <x v="8"/>
    <x v="993"/>
    <s v="https://vk.com/sadik31krs"/>
    <s v="https://vk.com/club147078464"/>
    <s v="активный"/>
    <n v="3.7"/>
    <n v="1.7"/>
    <s v="да"/>
    <x v="0"/>
    <s v="Да"/>
    <s v="Да"/>
    <s v="да"/>
    <s v="да"/>
    <s v="да"/>
    <s v="да"/>
    <n v="1"/>
    <n v="8"/>
    <n v="0"/>
    <n v="1"/>
    <n v="1"/>
    <n v="1.39"/>
    <n v="0"/>
    <n v="200"/>
    <n v="201"/>
    <n v="278"/>
    <s v="ГОСУДАРСТВЕННОЕ БЮДЖЕТНОЕ ДОШКОЛЬНОЕ ОБРАЗОВАТЕЛЬНОЕ УЧРЕЖДЕНИЕ ДЕТСКИЙ САД № 31КОМБИНИРОВАННОГО ВИДА КРАСНОСЕЛЬСКОГО РАЙОНА САНКТ-ПЕТЕРБУРГА"/>
    <n v="7807025920"/>
    <n v="1027804601582"/>
    <s v="детский сад"/>
    <n v="0"/>
    <n v="0"/>
  </r>
  <r>
    <x v="8"/>
    <x v="994"/>
    <s v="https://vk.com/club205420428"/>
    <s v="https://vk.com/club205420428"/>
    <s v="активный"/>
    <n v="4.4000000000000004"/>
    <n v="1.5"/>
    <s v="да"/>
    <x v="0"/>
    <s v="Да"/>
    <s v="Да"/>
    <s v="нет"/>
    <s v="да"/>
    <s v="да"/>
    <s v="да"/>
    <n v="1"/>
    <n v="6"/>
    <n v="0"/>
    <n v="0"/>
    <n v="0.9"/>
    <n v="1.1399999999999999"/>
    <n v="1"/>
    <n v="382"/>
    <n v="381"/>
    <n v="434"/>
    <s v="ГОСУДАРСТВЕННОЕ БЮДЖЕТНОЕ ДОШКОЛЬНОЕ ОБРАЗОВАТЕЛЬНОЕ УЧРЕЖДЕНИЕ ДЕТСКИЙ САД № 34 КОМБИНИРОВАННОГО ВИДА КРАСНОСЕЛЬСКОГО РАЙОНА САНКТ-ПЕТЕРБУРГА"/>
    <n v="7807026176"/>
    <n v="1027804605377"/>
    <s v="детский сад"/>
    <n v="0"/>
    <n v="0"/>
  </r>
  <r>
    <x v="8"/>
    <x v="995"/>
    <s v="https://vk.com/gdboy35"/>
    <s v="https://vk.com/club199113093"/>
    <s v="активный"/>
    <n v="3.7"/>
    <n v="1.7"/>
    <s v="да"/>
    <x v="0"/>
    <s v="Да"/>
    <s v="Да"/>
    <s v="да"/>
    <s v="да"/>
    <s v="да"/>
    <s v="да"/>
    <n v="1"/>
    <n v="12"/>
    <n v="0"/>
    <n v="1"/>
    <n v="1"/>
    <n v="2.89"/>
    <n v="0"/>
    <n v="284"/>
    <n v="284"/>
    <n v="821"/>
    <s v="ГОСУДАРСТВЕННОЕ БЮДЖЕТНОЕ ДОШКОЛЬНОЕ ОБРАЗОВАТЕЛЬНОЕ УЧРЕЖДЕНИЕ ДЕТСКИЙ САД № 35 КОМПЕНСИРУЮЩЕГО ВИДА КРАСНОСЕЛЬСКОГО  РАЙОНА САНКТ-ПЕТЕРБУРГА"/>
    <n v="7807026271"/>
    <n v="1027804605344"/>
    <s v="детский сад"/>
    <n v="0"/>
    <n v="0"/>
  </r>
  <r>
    <x v="8"/>
    <x v="996"/>
    <s v="https://vk.com/club205443755"/>
    <s v="https://vk.com/club205443755"/>
    <s v="активный"/>
    <n v="3.9"/>
    <n v="1"/>
    <s v="да"/>
    <x v="2"/>
    <s v="Да"/>
    <s v="Да"/>
    <s v="нет"/>
    <s v="да"/>
    <s v="да"/>
    <s v="да"/>
    <n v="1"/>
    <n v="3"/>
    <n v="0"/>
    <n v="0"/>
    <n v="0.9"/>
    <n v="1.1499999999999999"/>
    <n v="1"/>
    <n v="238"/>
    <n v="237"/>
    <n v="273"/>
    <s v="ГОСУДАРСТВЕННОЕ БЮДЖЕТНОЕ ДОШКОЛЬНОЕ ОБРАЗОВАТЕЛЬНОЕ УЧРЕЖДЕНИЕ ДЕТСКИЙ САД № 37 КОМБИНИРОВАННОГО ВИДА КРАСНОСЕЛЬСКОГО РАЙОНА САНКТ-ПЕТЕРБУРГА"/>
    <n v="7807026419"/>
    <n v="1027804602902"/>
    <s v="детский сад"/>
    <n v="0"/>
    <n v="0"/>
  </r>
  <r>
    <x v="8"/>
    <x v="997"/>
    <s v="https://vk.com/dc39spb"/>
    <s v="https://vk.com/club205399784"/>
    <s v="активный"/>
    <n v="1.9"/>
    <n v="1.5"/>
    <s v="да"/>
    <x v="0"/>
    <s v="Да"/>
    <s v="Да"/>
    <s v="нет"/>
    <s v="да"/>
    <s v="да"/>
    <s v="да"/>
    <n v="0"/>
    <n v="1"/>
    <n v="0"/>
    <n v="0"/>
    <n v="0.4"/>
    <n v="0.56000000000000005"/>
    <n v="0"/>
    <n v="195"/>
    <n v="196"/>
    <n v="109"/>
    <s v="ГОСУДАРСТВЕННОЕ БЮДЖЕТНОЕ ДОШКОЛЬНОЕ ОБРАЗОВАТЕЛЬНОЕ УЧРЕЖДЕНИЕ ДЕТСКИЙ САД № 39 ОБЩЕРАЗВИВАЮЩЕГО ВИДА С ПРИОРИТЕТНЫМ ОСУЩЕСТВЛЕНИЕМ ДЕЯТЕЛЬНОСТИ ПО ФИЗИЧЕСКОМУ РАЗВИТИЮ ДЕТЕЙ КРАСНОСЕЛЬСКОГО РАЙОНА САНКТ-ПЕТЕРБУРГА"/>
    <n v="7807026000"/>
    <n v="1027804601450"/>
    <s v="детский сад"/>
    <n v="0"/>
    <n v="0"/>
  </r>
  <r>
    <x v="8"/>
    <x v="998"/>
    <s v="https://vk.com/club170186955"/>
    <s v="https://vk.com/club170186955"/>
    <s v="активный"/>
    <n v="4.5"/>
    <n v="1.7"/>
    <s v="да"/>
    <x v="0"/>
    <s v="Да"/>
    <s v="Да"/>
    <s v="да"/>
    <s v="да"/>
    <s v="да"/>
    <s v="да"/>
    <n v="1"/>
    <n v="5"/>
    <n v="0"/>
    <n v="0"/>
    <n v="0.8"/>
    <n v="0.99"/>
    <n v="1"/>
    <n v="589"/>
    <n v="588"/>
    <n v="581"/>
    <s v="ГОСУДАРСТВЕННОЕ БЮДЖЕТНОЕ ДОШКОЛЬНОЕ ОБРАЗОВАТЕЛЬНОЕ УЧРЕЖДЕНИЕ ДЕТСКИЙ САД № 4 КОМБИНИРОВАННОГО ВИДА КРАСНОСЕЛЬСКОГО РАЙОНА САНКТ-ПЕТЕРБУРГА"/>
    <n v="7807025895"/>
    <n v="1027804602869"/>
    <s v="детский сад"/>
    <n v="0"/>
    <n v="0"/>
  </r>
  <r>
    <x v="8"/>
    <x v="999"/>
    <s v="https://vk.com/gbdou41krspb"/>
    <s v="https://vk.com/club154423431"/>
    <s v="активный"/>
    <n v="3.7"/>
    <n v="1.7"/>
    <s v="да"/>
    <x v="0"/>
    <s v="Да"/>
    <s v="Да"/>
    <s v="да"/>
    <s v="да"/>
    <s v="да"/>
    <s v="да"/>
    <n v="1"/>
    <n v="5"/>
    <n v="0"/>
    <n v="0"/>
    <n v="1"/>
    <n v="3.09"/>
    <n v="0"/>
    <n v="355"/>
    <n v="355"/>
    <n v="1096"/>
    <s v="ГОСУДАРСТВЕННОЕ БЮДЖЕТНОЕ ДОШКОЛЬНОЕ ОБРАЗОВАТЕЛЬНОЕ УЧРЕЖДЕНИЕ ДЕТСКИЙ САД № 41 КОМБИНИРОВАННОГО ВИДА КРАСНОСЕЛЬСКОГО РАЙОНА САНКТ-ПЕТЕРБУРГА"/>
    <n v="7807026056"/>
    <n v="1027804603177"/>
    <s v="детский сад"/>
    <n v="0"/>
    <n v="0"/>
  </r>
  <r>
    <x v="8"/>
    <x v="1000"/>
    <s v="https://vk.com/club216246675"/>
    <s v="https://vk.com/club216246675"/>
    <s v="активный"/>
    <n v="1.8"/>
    <n v="1.7"/>
    <s v="да"/>
    <x v="0"/>
    <s v="Да"/>
    <s v="Да"/>
    <s v="да"/>
    <s v="да"/>
    <s v="да"/>
    <s v="да"/>
    <n v="0"/>
    <n v="2"/>
    <n v="0"/>
    <n v="0"/>
    <n v="0.1"/>
    <n v="0.19"/>
    <n v="0"/>
    <n v="114"/>
    <n v="114"/>
    <n v="22"/>
    <s v="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ХУДОЖЕСТВЕННО-ЭСТЕТИЧЕСКОМУ РАЗВИТИЮ ДЕТЕЙ КРАСНОСЕЛЬСКОГО РАЙОНА САНКТ-ПЕТЕРБУРГА"/>
    <n v="7807025905"/>
    <n v="1027804603683"/>
    <s v="детский сад"/>
    <n v="0"/>
    <n v="0"/>
  </r>
  <r>
    <x v="8"/>
    <x v="1001"/>
    <s v="https://vk.com/club205406349"/>
    <s v="https://vk.com/club205406349"/>
    <s v="активный"/>
    <n v="3.2"/>
    <n v="1.2"/>
    <s v="да"/>
    <x v="2"/>
    <s v="Да"/>
    <s v="Да"/>
    <s v="да"/>
    <s v="да"/>
    <s v="да"/>
    <s v="да"/>
    <n v="1"/>
    <n v="6"/>
    <n v="0"/>
    <n v="0"/>
    <n v="1"/>
    <n v="1.8"/>
    <n v="0"/>
    <n v="265"/>
    <n v="265"/>
    <n v="477"/>
    <s v="ГОСУДАРСТВЕННОЕ БЮДЖЕТНОЕ ДОШКОЛЬНОЕ ОБРАЗОВАТЕЛЬНОЕ УЧРЕЖДЕНИЕ ДЕТСКИЙ САД № 45 КОМПЕНСИРУЮЩЕГО ВИДА КРАСНОСЕЛЬСКОГО РАЙОНА САНКТ-ПЕТЕРБУРГА."/>
    <n v="7807023753"/>
    <n v="1027804594168"/>
    <s v="детский сад"/>
    <n v="0"/>
    <n v="0"/>
  </r>
  <r>
    <x v="8"/>
    <x v="1002"/>
    <s v="https://vk.com/club203026295"/>
    <s v="https://vk.com/club203026295"/>
    <s v="активный"/>
    <n v="3.7"/>
    <n v="1.7"/>
    <s v="да"/>
    <x v="0"/>
    <s v="Да"/>
    <s v="Да"/>
    <s v="да"/>
    <s v="да"/>
    <s v="да"/>
    <s v="да"/>
    <n v="1"/>
    <n v="5"/>
    <n v="0"/>
    <n v="0"/>
    <n v="1"/>
    <n v="1.89"/>
    <n v="0"/>
    <n v="244"/>
    <n v="244"/>
    <n v="460"/>
    <s v="ГОСУДАРСТВЕННОЕ БЮДЖЕТНОЕ ДОШКОЛЬНОЕ ОБРАЗОВАТЕЛЬНОЕ УЧРЕЖДЕНИЕ ДЕТСКИЙ САД № 49 КОМБИНИРОВАННОГО ВИДА КРАСНОСЕЛЬСКОГО РАЙОНА САНКТ-ПЕТЕРБУРГА"/>
    <n v="7807024411"/>
    <n v="1027804601142"/>
    <s v="детский сад"/>
    <n v="0"/>
    <n v="0"/>
  </r>
  <r>
    <x v="8"/>
    <x v="1003"/>
    <s v="https://vk.com/dc5krs"/>
    <s v="https://vk.com/club205399695"/>
    <s v="активный"/>
    <n v="2.5"/>
    <n v="1.7"/>
    <s v="да"/>
    <x v="0"/>
    <s v="Да"/>
    <s v="Да"/>
    <s v="да"/>
    <s v="да"/>
    <s v="да"/>
    <s v="да"/>
    <n v="0"/>
    <n v="2"/>
    <n v="0"/>
    <n v="3"/>
    <n v="0.8"/>
    <n v="1.06"/>
    <n v="0"/>
    <n v="249"/>
    <n v="249"/>
    <n v="265"/>
    <s v="ГОСУДАРСТВЕННОЕ БЮДЖЕТНОЕ ДОШКОЛЬНОЕ ОБРАЗОВАТЕЛЬНОЕ УЧРЕЖДЕНИЕ ДЕТСКИЙ САД №5 КОМБИНИРОВАННОГО ВИДА КРАСНОСЕЛЬСКОГО РАЙОНА САНКТ ПЕТЕРБУРГА"/>
    <n v="7807026049"/>
    <n v="1027804605091"/>
    <s v="детский сад"/>
    <n v="0"/>
    <n v="0"/>
  </r>
  <r>
    <x v="8"/>
    <x v="1004"/>
    <s v="https://vk.com/ds51krs"/>
    <s v="https://vk.com/club30912423"/>
    <s v="активный"/>
    <n v="3.4"/>
    <n v="1.7"/>
    <s v="да"/>
    <x v="0"/>
    <s v="Да"/>
    <s v="Да"/>
    <s v="да"/>
    <s v="да"/>
    <s v="да"/>
    <s v="да"/>
    <n v="1"/>
    <n v="3"/>
    <n v="0.3"/>
    <n v="8"/>
    <n v="0.4"/>
    <n v="0.57999999999999996"/>
    <n v="0"/>
    <n v="369"/>
    <n v="369"/>
    <n v="214"/>
    <s v="ГОСУДАРСТВЕННОЕ БЮДЖЕТНОЕ ДОШКОЛЬНОЕ ОБРАЗОВАТЕЛЬНОЕ УЧРЕЖДЕНИЕ ДЕТСКИЙ САД № 51 КОМБИНИРОВАННОГО ВИДА КРАСНОСЕЛЬСКОГО РАЙОНА САНКТ-ПЕТЕРБУРГА"/>
    <n v="7807026151"/>
    <n v="1027804605070"/>
    <s v="детский сад"/>
    <n v="0"/>
    <n v="0"/>
  </r>
  <r>
    <x v="8"/>
    <x v="1005"/>
    <s v="https://vk.com/gbdouds52"/>
    <s v="https://vk.com/club214281794"/>
    <s v="активный"/>
    <n v="1.5"/>
    <n v="1.5"/>
    <s v="да"/>
    <x v="0"/>
    <s v="Да"/>
    <s v="Да"/>
    <s v="нет"/>
    <s v="да"/>
    <s v="да"/>
    <s v="да"/>
    <n v="0"/>
    <n v="0"/>
    <n v="0"/>
    <n v="0"/>
    <n v="0"/>
    <n v="0.06"/>
    <n v="0"/>
    <n v="162"/>
    <n v="162"/>
    <n v="10"/>
    <s v="ГОСУДАРСТВЕННОЕ БЮДЖЕТНОЕ ДОШКОЛЬНОЕ ОБРАЗОВАТЕЛЬНОЕ УЧРЕЖДЕНИЕ ДЕТСКИЙ САД № 52 КРАСНОСЕЛЬСКОГО РАЙОНА САНКТ ПЕТЕРБУРГА"/>
    <n v="7807026070"/>
    <n v="1027804604838"/>
    <s v="детский сад"/>
    <n v="0"/>
    <n v="0"/>
  </r>
  <r>
    <x v="8"/>
    <x v="1006"/>
    <s v="https://vk.com/club13309436"/>
    <s v="https://vk.com/club13309436"/>
    <s v="активный"/>
    <n v="2.9000000000000004"/>
    <n v="1.7"/>
    <s v="да"/>
    <x v="0"/>
    <s v="Да"/>
    <s v="Да"/>
    <s v="да"/>
    <s v="да"/>
    <s v="да"/>
    <s v="да"/>
    <n v="1"/>
    <n v="4"/>
    <n v="0"/>
    <n v="1"/>
    <n v="0.2"/>
    <n v="0.28000000000000003"/>
    <n v="0"/>
    <n v="808"/>
    <n v="810"/>
    <n v="225"/>
    <s v="ГОСУДАРСТВЕННОЕ БЮДЖЕТНОЕ ДОШКОЛЬНОЕ ОБРАЗОВАТЕЛЬНОЕ УЧРЕЖДЕНИЕ  ДЕТСКИЙ САД №53 КРАСНОСЕЛЬСКОГО РАЙОНА САНКТ-ПЕТЕРБУРГА"/>
    <n v="7807348335"/>
    <n v="1107847016045"/>
    <s v="детский сад"/>
    <n v="1"/>
    <n v="1"/>
  </r>
  <r>
    <x v="8"/>
    <x v="1007"/>
    <s v="https://vk.com/club192983329"/>
    <s v="https://vk.com/club192983329"/>
    <s v="активный"/>
    <n v="4.5"/>
    <n v="1.5"/>
    <s v="да"/>
    <x v="0"/>
    <s v="Да"/>
    <s v="Да"/>
    <s v="нет"/>
    <s v="да"/>
    <s v="да"/>
    <s v="да"/>
    <n v="1"/>
    <n v="4"/>
    <n v="0"/>
    <n v="0"/>
    <n v="1"/>
    <n v="2.74"/>
    <n v="1"/>
    <n v="158"/>
    <n v="157"/>
    <n v="433"/>
    <s v="ГОСУДАРСТВЕННОЕ БЮДЖЕТНОЕ ДОШКОЛЬНОЕ ОБРАЗОВАТЕЛЬНОЕ УЧРЕЖДЕНИЕ ДЕТСКИЙ САД № 54 КОМБИНИРОВАННОГО ВИДА КРАСНОСЕЛЬСКОГО РАЙОНА САНКТ-ПЕТЕРБУРГА"/>
    <n v="7807026360"/>
    <n v="1027804603430"/>
    <s v="детский сад"/>
    <n v="0"/>
    <n v="0"/>
  </r>
  <r>
    <x v="8"/>
    <x v="1008"/>
    <s v="https://vk.com/club205417092"/>
    <s v="https://vk.com/club205417092"/>
    <s v="активный"/>
    <n v="3.3"/>
    <n v="1.5"/>
    <s v="да"/>
    <x v="0"/>
    <s v="Да"/>
    <s v="Да"/>
    <s v="нет"/>
    <s v="да"/>
    <s v="да"/>
    <s v="да"/>
    <n v="1"/>
    <n v="5"/>
    <n v="0"/>
    <n v="0"/>
    <n v="0.8"/>
    <n v="1.0900000000000001"/>
    <n v="0"/>
    <n v="150"/>
    <n v="150"/>
    <n v="164"/>
    <s v="ГОСУДАРСТВЕННОЕ БЮДЖЕТНОЕ ДОШКОЛЬНОЕ ОБРАЗОВАТЕЛЬНОЕ УЧРЕЖДЕНИЕ ДЕТСКИЙ САД № 56 КРАСНОСЕЛЬСКОГО РАЙОНА САНКТ-ПЕТЕРБУРГА"/>
    <n v="7807026031"/>
    <n v="1027804602540"/>
    <s v="детский сад"/>
    <n v="0"/>
    <n v="0"/>
  </r>
  <r>
    <x v="8"/>
    <x v="1009"/>
    <s v="https://vk.com/club214317110"/>
    <s v="https://vk.com/club214317110"/>
    <s v="активный"/>
    <n v="2.4"/>
    <n v="1.5"/>
    <s v="да"/>
    <x v="0"/>
    <s v="Да"/>
    <s v="Да"/>
    <s v="нет"/>
    <s v="да"/>
    <s v="да"/>
    <s v="да"/>
    <n v="0"/>
    <n v="2"/>
    <n v="0"/>
    <n v="0"/>
    <n v="0.9"/>
    <n v="1.2"/>
    <n v="0"/>
    <n v="109"/>
    <n v="109"/>
    <n v="131"/>
    <s v="ГОСУДАРСТВЕННОЕ БЮДЖЕТНОЕ ДОШКОЛЬНОЕ ОБРАЗОВАТЕЛЬНОЕ УЧРЕЖДЕНИЕ ДЕТСКИЙ САД № 59 КРАСНОСЕЛЬСКОГО РАЙОНА САНКТ-ПЕТЕРБУРГА"/>
    <n v="7807026200"/>
    <n v="1027804605014"/>
    <s v="детский сад"/>
    <n v="0"/>
    <n v="0"/>
  </r>
  <r>
    <x v="8"/>
    <x v="1010"/>
    <s v="https://vk.com/gbdou6kr"/>
    <s v="https://vk.com/club216468644"/>
    <s v="активный"/>
    <n v="2.8"/>
    <n v="1.5"/>
    <s v="да"/>
    <x v="0"/>
    <s v="Да"/>
    <s v="Да"/>
    <s v="нет"/>
    <s v="да"/>
    <s v="да"/>
    <s v="да"/>
    <n v="0"/>
    <n v="0"/>
    <n v="0"/>
    <n v="0"/>
    <n v="0.3"/>
    <n v="0.34"/>
    <n v="1"/>
    <n v="211"/>
    <n v="206"/>
    <n v="72"/>
    <s v="ГОСУДАРСТВЕННОЕ БЮДЖЕТНОЕ ДОШКОЛЬНОЕ ОБРАЗОВАТЕЛЬНОЕ УЧРЕЖДЕНИЕ ДЕТСКИЙ САД № 6 КРАСНОСЕЛЬСКОГО РАЙОНА САНКТ-ПЕТЕРБУРГА"/>
    <n v="7807026426"/>
    <n v="1027804603860"/>
    <s v="детский сад"/>
    <n v="0"/>
    <n v="0"/>
  </r>
  <r>
    <x v="8"/>
    <x v="1011"/>
    <s v="https://vk.com/club42266729"/>
    <s v="https://vk.com/club42266729"/>
    <s v="активный"/>
    <n v="3.2"/>
    <n v="1.7"/>
    <s v="да"/>
    <x v="0"/>
    <s v="Да"/>
    <s v="Да"/>
    <s v="да"/>
    <s v="да"/>
    <s v="да"/>
    <s v="да"/>
    <n v="1"/>
    <n v="5"/>
    <n v="0"/>
    <n v="0"/>
    <n v="0.5"/>
    <n v="0.69"/>
    <n v="0"/>
    <n v="420"/>
    <n v="420"/>
    <n v="291"/>
    <s v="ГОСУДАРСТВЕННОЕ БЮДЖЕТНОЕ ДОШКОЛЬНОЕ ОБРАЗОВАТЕЛЬНОЕ УЧРЕЖДЕНИЕ ДЕТСКИЙ САД № 61 КРАСНОСЕЛЬСКОГО РАЙОНА САНКТ-ПЕТЕРБУРГА"/>
    <n v="7807026120"/>
    <n v="1027804602803"/>
    <s v="детский сад"/>
    <n v="0"/>
    <n v="0"/>
  </r>
  <r>
    <x v="8"/>
    <x v="1012"/>
    <s v="https://vk.com/club76873688"/>
    <s v="https://vk.com/club76873688"/>
    <s v="активный"/>
    <n v="4.2"/>
    <n v="1.7"/>
    <s v="да"/>
    <x v="0"/>
    <s v="Да"/>
    <s v="Да"/>
    <s v="да"/>
    <s v="да"/>
    <s v="да"/>
    <s v="да"/>
    <n v="1"/>
    <n v="7"/>
    <n v="0"/>
    <n v="0"/>
    <n v="0.5"/>
    <n v="0.67"/>
    <n v="1"/>
    <n v="198"/>
    <n v="197"/>
    <n v="132"/>
    <s v="ГОСУДАРСТВЕННОЕ БЮДЖЕТНОЕ ДОШКОЛЬНОЕ ОБРАЗОВАТЕЛЬНОЕ УЧРЕЖДЕНИЕ ДЕТСКИЙ САД № 62 КРАСНОСЕЛЬСКОГО РАЙОНА САНКТ-ПЕТЕРБУРГА"/>
    <n v="7807026352"/>
    <n v="1027804603386"/>
    <s v="детский сад"/>
    <n v="0"/>
    <n v="0"/>
  </r>
  <r>
    <x v="8"/>
    <x v="1013"/>
    <s v="https://vk.com/club202836702"/>
    <s v="https://vk.com/club202836702"/>
    <s v="активный"/>
    <n v="4.0999999999999996"/>
    <n v="1.2"/>
    <s v="да"/>
    <x v="0"/>
    <s v="Да"/>
    <s v="Нет"/>
    <s v="да"/>
    <s v="да"/>
    <s v="да"/>
    <s v="да"/>
    <n v="1"/>
    <n v="7"/>
    <n v="0"/>
    <n v="1"/>
    <n v="0.9"/>
    <n v="1.2"/>
    <n v="1"/>
    <n v="283"/>
    <n v="282"/>
    <n v="340"/>
    <s v="ГОСУДАРСТВЕННОЕ БЮДЖЕТНОЕ ДОШКОЛЬНОЕ ОБРАЗОВАТЕЛЬНОЕ УЧРЕЖДЕНИЕ ДЕТСКИЙ САД № 63 ПРИСМОТРА И ОЗДОРОВЛЕНИЯ КРАСНОСЕЛЬСКОГО РАЙОНА САНКТ-ПЕТЕРБУРГА"/>
    <n v="7807024475"/>
    <n v="1027804603595"/>
    <s v="детский сад"/>
    <n v="0"/>
    <n v="0"/>
  </r>
  <r>
    <x v="8"/>
    <x v="1014"/>
    <s v="https://vk.com/club202821332"/>
    <s v="https://vk.com/club202821332"/>
    <s v="активный"/>
    <n v="3.6"/>
    <n v="1.7"/>
    <s v="да"/>
    <x v="0"/>
    <s v="Да"/>
    <s v="Да"/>
    <s v="да"/>
    <s v="да"/>
    <s v="да"/>
    <s v="да"/>
    <n v="1"/>
    <n v="10"/>
    <n v="0"/>
    <n v="0"/>
    <n v="0.9"/>
    <n v="1.22"/>
    <n v="0"/>
    <n v="184"/>
    <n v="184"/>
    <n v="224"/>
    <s v="ГОСУДАРСТВЕННОЕ БЮДЖЕТНОЕ ДОШКОЛЬНОЕ ОБРАЗОВАТЕЛЬНОЕ УЧРЕЖДЕНИЕ ДЕТСКИЙ САД №  64 КОМБИНИРОВАННОГО ВИДА КРАСНОСЕЛЬСКОГО РАЙОНА САНКТ-ПЕТЕРБУРГА"/>
    <n v="7807026514"/>
    <n v="1027804604750"/>
    <s v="детский сад"/>
    <n v="0"/>
    <n v="0"/>
  </r>
  <r>
    <x v="8"/>
    <x v="1015"/>
    <s v="https://vk.com/ds_65_krs_spb"/>
    <s v="https://vk.com/club205423079"/>
    <s v="активный"/>
    <n v="2.2999999999999998"/>
    <n v="1.2"/>
    <s v="да"/>
    <x v="2"/>
    <s v="Да"/>
    <s v="Да"/>
    <s v="да"/>
    <s v="да"/>
    <s v="да"/>
    <s v="да"/>
    <n v="0"/>
    <n v="0"/>
    <n v="0"/>
    <n v="0"/>
    <n v="0.1"/>
    <n v="0.11"/>
    <n v="1"/>
    <n v="296"/>
    <n v="295"/>
    <n v="32"/>
    <s v="ГОСУДАРСТВЕННОЕ БЮДЖЕТНОЕ ДОШКОЛЬНОЕ ОБРАЗОВАТЕЛЬНОЕ УЧРЕЖДЕНИЕ ДЕТСКИЙ САД № 65 КОМБИНИРОВАННОГО ВИДА КРАСНОСЕЛЬСКОГО РАЙОНА САНКТ-ПЕТЕРБУРГА"/>
    <n v="7807026095"/>
    <n v="1027804605674"/>
    <s v="детский сад"/>
    <n v="0"/>
    <n v="0"/>
  </r>
  <r>
    <x v="8"/>
    <x v="1016"/>
    <s v="https://vk.com/club205400739"/>
    <s v="https://vk.com/club205400739"/>
    <s v="активный"/>
    <n v="3.1"/>
    <n v="1.5"/>
    <s v="да"/>
    <x v="0"/>
    <s v="Да"/>
    <s v="Да"/>
    <s v="нет"/>
    <s v="да"/>
    <s v="да"/>
    <s v="да"/>
    <n v="1"/>
    <n v="3"/>
    <n v="0"/>
    <n v="0"/>
    <n v="0.6"/>
    <n v="0.72"/>
    <n v="0"/>
    <n v="218"/>
    <n v="218"/>
    <n v="157"/>
    <s v="ГОСУДАРСТВЕННОЕ БЮДЖЕТНОЕ ДОШКОЛЬНОЕ ОБРАЗОВАТЕЛЬНОЕ УЧРЕЖДЕНИЕ ДЕТСКИЙ САД № 67 КОМБИНИРОВАННОГО ВИДА КРАСНОСЕЛЬСКОГО РАЙОНА САНКТ-ПЕТЕРБУРГА &quot;ВОЛШЕБНИК&quot;"/>
    <n v="7807015978"/>
    <n v="1027804597380"/>
    <s v="детский сад"/>
    <n v="0"/>
    <n v="0"/>
  </r>
  <r>
    <x v="8"/>
    <x v="1017"/>
    <s v="https://vk.com/dou69krasnosel"/>
    <s v="https://vk.com/club205405653"/>
    <s v="активный"/>
    <n v="4"/>
    <n v="1"/>
    <s v="да"/>
    <x v="2"/>
    <s v="Да"/>
    <s v="Да"/>
    <s v="нет"/>
    <s v="да"/>
    <s v="да"/>
    <s v="да"/>
    <n v="1"/>
    <n v="5"/>
    <n v="0"/>
    <n v="0"/>
    <n v="1"/>
    <n v="1.81"/>
    <n v="1"/>
    <n v="149"/>
    <n v="148"/>
    <n v="269"/>
    <s v="ГОСУДАРСТВЕННОЕ БЮДЖЕТНОЕ ДОШКОЛЬНОЕ ОБРАЗОВАТЕЛЬНОЕ УЧРЕЖДЕНИЕ ДЕТСКИЙ САД № 69 ОБЩЕРАЗВИВАЮЩЕГО ВИДА С ПРИОРИТЕТНЫМ ОСУЩЕСТВЛЕНИЕМ ДЕЯТЕЛЬНОСТИ ПО ФИЗИЧЕСКОМУ РАЗВИТИЮ ДЕТЕЙ КРАСНОСЕЛЬСКОГО РАЙОНА САНКТ-ПЕТЕРБУРГА"/>
    <n v="7807026345"/>
    <n v="1027804604145"/>
    <s v="детский сад"/>
    <n v="0"/>
    <n v="0"/>
  </r>
  <r>
    <x v="8"/>
    <x v="1018"/>
    <s v="https://vk.com/club216939970"/>
    <s v="https://vk.com/club216939970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"/>
    <n v="0"/>
    <n v="4"/>
    <n v="4"/>
    <n v="0"/>
    <s v="ГОСУДАРСТВЕННОЕ БЮДЖЕТНОЕ ДОШКОЛЬНОЕ ОБРАЗОВАТЕЛЬНОЕ УЧРЕЖДЕНИЕ ДЕТСКИЙ САД № 7 КОМБИНИРОВАННОГО ВИДА КРАСНОСЕЛЬСКОГО РАЙОНА САНКТ-ПЕТЕРБУРГА"/>
    <n v="7807013160"/>
    <n v="1027804605124"/>
    <s v="детский сад"/>
    <n v="0"/>
    <n v="0"/>
  </r>
  <r>
    <x v="8"/>
    <x v="1019"/>
    <s v="https://vk.com/club205428969"/>
    <s v="https://vk.com/club205428969"/>
    <s v="активный"/>
    <n v="3.2"/>
    <n v="1.7"/>
    <s v="да"/>
    <x v="0"/>
    <s v="Да"/>
    <s v="Да"/>
    <s v="да"/>
    <s v="да"/>
    <s v="да"/>
    <s v="да"/>
    <n v="1"/>
    <n v="6"/>
    <n v="0"/>
    <n v="0"/>
    <n v="0.5"/>
    <n v="0.67"/>
    <n v="0"/>
    <n v="214"/>
    <n v="215"/>
    <n v="144"/>
    <s v="ГОСУДАРСТВЕННОЕ БЮДЖЕТНОЕ ДОШКОЛЬНОЕ ОБРАЗОВАТЕЛЬНОЕ УЧРЕЖДЕНИЕ ДЕТСКИЙ САД № 72 КОМБИНИРОВАННОГО ВИДА КРАСНОСЕЛЬСКОГО РАЙОНА САНКТ-ПЕТЕРБУРГА"/>
    <n v="7807026338"/>
    <n v="1027804605113"/>
    <s v="детский сад"/>
    <n v="0"/>
    <n v="0"/>
  </r>
  <r>
    <x v="8"/>
    <x v="1020"/>
    <s v="https://vk.com/club205401911"/>
    <s v="https://vk.com/club205401911"/>
    <s v="активный"/>
    <n v="3.3"/>
    <n v="1.7"/>
    <s v="да"/>
    <x v="0"/>
    <s v="Да"/>
    <s v="Да"/>
    <s v="да"/>
    <s v="да"/>
    <s v="да"/>
    <s v="да"/>
    <n v="0"/>
    <n v="1"/>
    <n v="0"/>
    <n v="1"/>
    <n v="0.6"/>
    <n v="0.82"/>
    <n v="1"/>
    <n v="192"/>
    <n v="191"/>
    <n v="157"/>
    <s v="ГОСУДАРСТВЕННОЕ БЮДЖЕТНОЕ ДОШКОЛЬНОЕ ОБРАЗОВАТЕЛЬНОЕ УЧРЕЖДЕНИЕ ДЕТСКИЙ САД № 73 КОМБИНИРОВАННОГО ВИДА КРАСНОСЕЛЬСКОГО РАЙОНА САНКТ-ПЕТЕРБУРГА"/>
    <n v="7807026296"/>
    <n v="1027804604200"/>
    <s v="детский сад"/>
    <n v="0"/>
    <n v="0"/>
  </r>
  <r>
    <x v="8"/>
    <x v="1021"/>
    <s v="https://vk.com/detskiy_sad74"/>
    <s v="https://vk.com/club18648315"/>
    <s v="активный"/>
    <n v="2.7"/>
    <n v="1.7"/>
    <s v="да"/>
    <x v="0"/>
    <s v="Да"/>
    <s v="Да"/>
    <s v="да"/>
    <s v="да"/>
    <s v="да"/>
    <s v="да"/>
    <n v="0"/>
    <n v="2"/>
    <n v="0"/>
    <n v="1"/>
    <n v="1"/>
    <n v="4.17"/>
    <n v="0"/>
    <n v="365"/>
    <n v="365"/>
    <n v="1521"/>
    <s v="ГОСУДАРСТВЕННОЕ БЮДЖЕТНОЕ ДОШКОЛЬНОЕ ОБРАЗОВАТЕЛЬНОЕ УЧРЕЖДЕНИЕ ДЕТСКИЙ САД № 74 КОМБИНИРОВАННОГО ВИДА КРАСНОСЕЛЬСКОГО РАЙОНА САНКТ-ПЕТЕРБУРГА"/>
    <n v="7807026264"/>
    <n v="1027804603639"/>
    <s v="детский сад"/>
    <n v="0"/>
    <n v="0"/>
  </r>
  <r>
    <x v="8"/>
    <x v="1022"/>
    <s v="https://vk.com/ds75spb"/>
    <s v="https://vk.com/club205402063"/>
    <s v="активный"/>
    <n v="2.5"/>
    <n v="1.7"/>
    <s v="да"/>
    <x v="0"/>
    <s v="Да"/>
    <s v="Да"/>
    <s v="да"/>
    <s v="да"/>
    <s v="да"/>
    <s v="да"/>
    <n v="0"/>
    <n v="2"/>
    <n v="0"/>
    <n v="5"/>
    <n v="0.8"/>
    <n v="1.06"/>
    <n v="0"/>
    <n v="178"/>
    <n v="178"/>
    <n v="189"/>
    <s v="ГОСУДАРСТВЕННОЕ БЮДЖЕТНОЕ ДОШКОЛЬНОЕ ОБРАЗОВАТЕЛЬНОЕ УЧРЕЖДЕНИЕ ДЕТСКИЙ САД № 75 ОБЩЕРАЗВИВАЮЩЕГО ВИДА С ПРИОРИТЕТНЫМ ОСУЩЕСТВЛЕНИЕМ ДЕЯТЕЛЬНОСТИ ПО ФИЗИЧЕСКОМУ РАЗВИТИЮ ДЕТЕЙ КРАСНОСЕЛЬСКОГО РАЙОНА САНКТ-ПЕТЕРБУРГА"/>
    <n v="7807021805"/>
    <n v="1027804603408"/>
    <s v="детский сад"/>
    <n v="0"/>
    <n v="0"/>
  </r>
  <r>
    <x v="8"/>
    <x v="1023"/>
    <s v="https://vk.com/club202011664"/>
    <s v="https://vk.com/club202011664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54"/>
    <n v="0"/>
    <n v="238"/>
    <n v="238"/>
    <n v="128"/>
    <s v="ГОСУДАРСТВЕННОЕ БЮДЖЕТНОЕ ДОШКОЛЬНОЕ ОБРАЗОВАТЕЛЬНОЕ УЧРЕЖДЕНИЕ ДЕТСКИЙ САД № 76 КОМБИНИРОВАННОГО ВИДА КРАСНОСЕЛЬСКОГО РАЙОНА САНКТ-ПЕТЕРБУРГА"/>
    <n v="7807026240"/>
    <n v="1027804605663"/>
    <s v="детский сад"/>
    <n v="0"/>
    <n v="0"/>
  </r>
  <r>
    <x v="8"/>
    <x v="1024"/>
    <s v="https://vk.com/club205406444"/>
    <s v="https://vk.com/club205406444"/>
    <s v="активный"/>
    <n v="2.2999999999999998"/>
    <n v="1.7"/>
    <s v="да"/>
    <x v="0"/>
    <s v="Да"/>
    <s v="Да"/>
    <s v="да"/>
    <s v="да"/>
    <s v="да"/>
    <s v="да"/>
    <n v="0"/>
    <n v="2"/>
    <n v="0"/>
    <n v="1"/>
    <n v="0.6"/>
    <n v="0.73"/>
    <n v="0"/>
    <n v="231"/>
    <n v="231"/>
    <n v="169"/>
    <s v="ГОСУДАРСТВЕННОЕ БЮДЖЕТНОЕ ДОШКОЛЬНОЕ ОБРАЗОВАТЕЛЬНОЕ УЧРЕЖДЕНИЕ ДЕТСКИЙ САД № 77 КРАСНОСЕЛЬСКОГО РАЙОНА САНКТ-ПЕТЕРБУРГА"/>
    <n v="7807358911"/>
    <n v="1117847110677"/>
    <s v="детский сад"/>
    <n v="0"/>
    <n v="0"/>
  </r>
  <r>
    <x v="8"/>
    <x v="1025"/>
    <s v="https://vk.com/ds78spb"/>
    <s v="https://vk.com/club211636141"/>
    <s v="активный"/>
    <n v="2.6"/>
    <n v="1.7"/>
    <s v="да"/>
    <x v="0"/>
    <s v="Да"/>
    <s v="Да"/>
    <s v="да"/>
    <s v="да"/>
    <s v="да"/>
    <s v="да"/>
    <n v="0"/>
    <n v="2"/>
    <n v="0.3"/>
    <n v="9"/>
    <n v="0.6"/>
    <n v="0.78"/>
    <n v="0"/>
    <n v="128"/>
    <n v="128"/>
    <n v="100"/>
    <s v="ГОСУДАРСТВЕННОЕ БЮДЖЕТНОЕ ДОШКОЛЬНОЕ ОБРАЗОВАТЕЛЬНОЕ УЧРЕЖДЕНИЕ ДЕТСКИЙ САД № 78 КРАСНОСЕЛЬСКОГО РАЙОНА САНКТ-ПЕТЕРБУРГА &quot;ЖЕМЧУЖИНКА&quot;"/>
    <n v="7807352540"/>
    <n v="1107847207522"/>
    <s v="детский сад"/>
    <n v="1"/>
    <n v="1"/>
  </r>
  <r>
    <x v="8"/>
    <x v="1026"/>
    <s v="https://vk.com/club129697643"/>
    <s v="https://vk.com/club129697643"/>
    <s v="активный"/>
    <n v="2"/>
    <n v="1.7"/>
    <s v="да"/>
    <x v="0"/>
    <s v="Да"/>
    <s v="Да"/>
    <s v="да"/>
    <s v="да"/>
    <s v="да"/>
    <s v="да"/>
    <n v="0"/>
    <n v="1"/>
    <n v="0"/>
    <n v="0"/>
    <n v="0.3"/>
    <n v="0.41"/>
    <n v="0"/>
    <n v="265"/>
    <n v="265"/>
    <n v="109"/>
    <s v="ГОСУДАРСТВЕННОЕ БЮДЖЕТНОЕ ДОШКОЛЬНОЕ ОБРАЗОВАТЕЛЬНОЕ УЧРЕЖДЕНИЕ ДЕТСКИЙ САД № 79 КОМПЕНСИРУЮЩЕГО ВИДА КРАСНОСЕЛЬСКОГО РАЙОНА САНКТ-ПЕТЕРБУРГА"/>
    <n v="7807357499"/>
    <n v="1117847027792"/>
    <s v="детский сад"/>
    <n v="0"/>
    <n v="0"/>
  </r>
  <r>
    <x v="8"/>
    <x v="1027"/>
    <s v="https://vk.com/ds80krs"/>
    <s v="https://vk.com/club205423964"/>
    <s v="активный"/>
    <n v="3"/>
    <n v="1.7"/>
    <s v="да"/>
    <x v="0"/>
    <s v="Да"/>
    <s v="Да"/>
    <s v="да"/>
    <s v="да"/>
    <s v="да"/>
    <s v="да"/>
    <n v="0"/>
    <n v="1"/>
    <n v="0"/>
    <n v="0"/>
    <n v="0.3"/>
    <n v="0.43"/>
    <n v="1"/>
    <n v="342"/>
    <n v="341"/>
    <n v="148"/>
    <s v="ГОСУДАРСТВЕННОЕ БЮДЖЕТНОЕ ДОШКОЛЬНОЕ ОБРАЗОВАТЕЛЬНОЕ УЧРЕЖДЕНИЕ ДЕТСКИЙ САД №80 КРАСНОСЕЛЬСКОГО РАЙОНА САНКТ-ПЕТЕРБУРГА"/>
    <n v="7807355131"/>
    <n v="1107847353965"/>
    <s v="детский сад"/>
    <n v="0"/>
    <n v="0"/>
  </r>
  <r>
    <x v="8"/>
    <x v="1028"/>
    <s v="https://vk.com/club195029092"/>
    <s v="https://vk.com/club195029092"/>
    <s v="активный"/>
    <n v="2.4"/>
    <n v="1.7"/>
    <s v="да"/>
    <x v="0"/>
    <s v="Да"/>
    <s v="Да"/>
    <s v="да"/>
    <s v="да"/>
    <s v="да"/>
    <s v="да"/>
    <n v="0"/>
    <n v="2"/>
    <n v="0"/>
    <n v="1"/>
    <n v="0.7"/>
    <n v="0.91"/>
    <n v="0"/>
    <n v="174"/>
    <n v="175"/>
    <n v="158"/>
    <s v="ГОСУДАРСТВЕННОЕ БЮДЖЕТНОЕ ДОШКОЛЬНОЕ ОБРАЗОВАТЕЛЬНОЕ УЧРЕЖДЕНИЕ ДЕТСКИЙ САД № 81 КРАСНОСЕЛЬСКОГО РАЙОНА САНКТ-ПЕТЕРБУРГА"/>
    <n v="7807360942"/>
    <n v="1117847242040"/>
    <s v="детский сад"/>
    <n v="0"/>
    <n v="0"/>
  </r>
  <r>
    <x v="8"/>
    <x v="1029"/>
    <s v="https://vk.com/club203610472"/>
    <s v="https://vk.com/club203610472"/>
    <s v="активный"/>
    <n v="1.3"/>
    <n v="1"/>
    <s v="да"/>
    <x v="2"/>
    <s v="Да"/>
    <s v="Да"/>
    <s v="нет"/>
    <s v="да"/>
    <s v="да"/>
    <s v="да"/>
    <n v="0"/>
    <n v="2"/>
    <n v="0"/>
    <n v="0"/>
    <n v="0.3"/>
    <n v="0.41"/>
    <n v="0"/>
    <n v="178"/>
    <n v="178"/>
    <n v="73"/>
    <s v="ГОСУДАРСТВЕННОЕ БЮДЖЕТНОЕ ДОШКОЛЬНОЕ ОБРАЗОВАТЕЛЬНОЕ УЧРЕЖДЕНИЕ ДЕТСКИЙ САД № 82 КРАСНОСЕЛЬСКОГО РАЙОНА САНКТ-ПЕТЕРБУРГА"/>
    <n v="7807360950"/>
    <n v="1117847242380"/>
    <s v="детский сад"/>
    <n v="0"/>
    <n v="0"/>
  </r>
  <r>
    <x v="8"/>
    <x v="1030"/>
    <s v="https://vk.com/gbdou83"/>
    <s v="https://vk.com/club205498522"/>
    <s v="активный"/>
    <n v="4"/>
    <n v="1.7"/>
    <s v="да"/>
    <x v="0"/>
    <s v="Да"/>
    <s v="Да"/>
    <s v="да"/>
    <s v="да"/>
    <s v="да"/>
    <s v="да"/>
    <n v="1"/>
    <n v="5"/>
    <n v="0.3"/>
    <n v="46"/>
    <n v="1"/>
    <n v="1.66"/>
    <n v="0"/>
    <n v="355"/>
    <n v="355"/>
    <n v="591"/>
    <s v="ГОСУДАРСТВЕННОЕ БЮДЖЕТНОЕ ДОШКОЛЬНОЕ ОБРАЗОВАТЕЛЬНОЕ УЧРЕЖДЕНИЕ ДЕТСКИЙ САД № 83 КРАСНОСЕЛЬСКОГО РАЙОНА САНКТ-ПЕТЕРБУРГА"/>
    <n v="7807360935"/>
    <n v="1117847242039"/>
    <s v="детский сад"/>
    <n v="0"/>
    <n v="0"/>
  </r>
  <r>
    <x v="8"/>
    <x v="1031"/>
    <s v="https://vk.com/club203812364"/>
    <s v="https://vk.com/club203812364"/>
    <s v="активный"/>
    <n v="3"/>
    <n v="1.5"/>
    <s v="да"/>
    <x v="0"/>
    <s v="Да"/>
    <s v="Да"/>
    <s v="нет"/>
    <s v="да"/>
    <s v="да"/>
    <s v="да"/>
    <n v="1"/>
    <n v="6"/>
    <n v="0"/>
    <n v="0"/>
    <n v="0.5"/>
    <n v="0.68"/>
    <n v="0"/>
    <n v="279"/>
    <n v="279"/>
    <n v="191"/>
    <s v="ГОСУДАРСТВЕННОЕ БЮДЖЕТНОЕ ДОШКОЛЬНОЕ ОБРАЗОВАТЕЛЬНОЕ УЧРЕЖДЕНИЕ ДЕТСКИЙ САД № 84 КРАСНОСЕЛЬСКОГО РАЙОНА САНКТ-ПЕТЕРБУРГА"/>
    <n v="7807360967"/>
    <n v="1117847242402"/>
    <s v="детский сад"/>
    <n v="0"/>
    <n v="0"/>
  </r>
  <r>
    <x v="8"/>
    <x v="1032"/>
    <s v="https://vk.com/club205421015"/>
    <s v="https://vk.com/club205421015"/>
    <s v="активный"/>
    <n v="4.4000000000000004"/>
    <n v="1.5"/>
    <s v="да"/>
    <x v="0"/>
    <s v="Да"/>
    <s v="Да"/>
    <s v="нет"/>
    <s v="да"/>
    <s v="да"/>
    <s v="да"/>
    <n v="1"/>
    <n v="6"/>
    <n v="0"/>
    <n v="2"/>
    <n v="0.9"/>
    <n v="1.1399999999999999"/>
    <n v="1"/>
    <n v="332"/>
    <n v="330"/>
    <n v="377"/>
    <s v="ГОСУДАРСТВЕННОЕ БЮДЖЕТНОЕ ДОШКОЛЬНОЕ ОБРАЗОВАТЕЛЬНОЕ УЧРЕЖДЕНИЕ ДЕТСКИЙ САД № 85 КРАСНОСЕЛЬСКОГО РАЙОНА САНКТ-ПЕТЕРБУРГА"/>
    <n v="7807360974"/>
    <n v="1117847242413"/>
    <s v="детский сад"/>
    <n v="0"/>
    <n v="0"/>
  </r>
  <r>
    <x v="8"/>
    <x v="1033"/>
    <s v="https://vk.com/club202723926"/>
    <s v="https://vk.com/club202723926"/>
    <s v="активный"/>
    <n v="2"/>
    <n v="1.7"/>
    <s v="да"/>
    <x v="0"/>
    <s v="Да"/>
    <s v="Да"/>
    <s v="да"/>
    <s v="да"/>
    <s v="да"/>
    <s v="да"/>
    <n v="0"/>
    <n v="1"/>
    <n v="0"/>
    <n v="0"/>
    <n v="0.3"/>
    <n v="0.34"/>
    <n v="0"/>
    <n v="219"/>
    <n v="219"/>
    <n v="74"/>
    <s v="ГОСУДАРСТВЕННОЕ БЮДЖЕТНОЕ ДОШКОЛЬНОЕ ОБРАЗОВАТЕЛЬНОЕ УЧРЕЖДЕНИЕ ДЕТСКИЙ САД № 86 КРАСНОСЕЛЬСКОГО РАЙОНА САНКТ-ПЕТЕРБУРГА"/>
    <n v="7807380106"/>
    <n v="1137847168260"/>
    <s v="детский сад"/>
    <n v="0"/>
    <n v="0"/>
  </r>
  <r>
    <x v="8"/>
    <x v="1034"/>
    <s v="https://vk.com/club215846431"/>
    <s v="https://vk.com/club215846431"/>
    <s v="активный"/>
    <n v="3.3000000000000003"/>
    <n v="1.7"/>
    <s v="да"/>
    <x v="0"/>
    <s v="Да"/>
    <s v="Да"/>
    <s v="да"/>
    <s v="да"/>
    <s v="да"/>
    <s v="да"/>
    <n v="1"/>
    <n v="6"/>
    <n v="0"/>
    <n v="0"/>
    <n v="0.6"/>
    <n v="0.73"/>
    <n v="0"/>
    <n v="155"/>
    <n v="155"/>
    <n v="113"/>
    <s v="ГОСУДАРСТВЕННОЕ БЮДЖЕТНОЕ ДОШКОЛЬНОЕ ОБРАЗОВАТЕЛЬНОЕ УЧРЕЖДЕНИЕ ДЕТСКИЙ САД № 87 КРАСНОСЕЛЬСКОГО РАЙОНА САНКТ-ПЕТЕРБУРГА"/>
    <n v="7807373518"/>
    <n v="1127847475524"/>
    <s v="детский сад"/>
    <n v="0"/>
    <n v="0"/>
  </r>
  <r>
    <x v="8"/>
    <x v="1035"/>
    <s v="https://vk.com/istokdetsad"/>
    <s v="https://vk.com/club191668873"/>
    <s v="активный"/>
    <n v="4.5999999999999996"/>
    <n v="1.7"/>
    <s v="да"/>
    <x v="0"/>
    <s v="Да"/>
    <s v="Да"/>
    <s v="да"/>
    <s v="да"/>
    <s v="да"/>
    <s v="да"/>
    <n v="1"/>
    <n v="6"/>
    <n v="0"/>
    <n v="0"/>
    <n v="0.9"/>
    <n v="1.1100000000000001"/>
    <n v="1"/>
    <n v="554"/>
    <n v="552"/>
    <n v="613"/>
    <s v="ГОСУДАРСТВЕННОЕ БЮДЖЕТНОЕ ДОШКОЛЬНОЕ ОБРАЗОВАТЕЛЬНОЕ УЧРЕЖДЕНИЕ ДЕТСКИЙ САД № 88 &quot;ИСТОК&quot; КРАСНОСЕЛЬСКОГО РАЙОНА САНКТ-ПЕТЕРБУРГА"/>
    <n v="7807382270"/>
    <n v="1137847284277"/>
    <s v="детский сад"/>
    <n v="0"/>
    <n v="0"/>
  </r>
  <r>
    <x v="8"/>
    <x v="1036"/>
    <s v="https://vk.com/club194904593"/>
    <s v="https://vk.com/club194904593"/>
    <s v="активный"/>
    <n v="4.5999999999999996"/>
    <n v="1.7"/>
    <s v="да"/>
    <x v="0"/>
    <s v="Да"/>
    <s v="Да"/>
    <s v="да"/>
    <s v="да"/>
    <s v="да"/>
    <s v="да"/>
    <n v="1"/>
    <n v="6"/>
    <n v="0"/>
    <n v="0"/>
    <n v="0.9"/>
    <n v="1.1200000000000001"/>
    <n v="1"/>
    <n v="190"/>
    <n v="189"/>
    <n v="212"/>
    <s v="ГОСУДАРСТВЕННОЕ БЮДЖЕТНОЕ ДОШКОЛЬНОЕ ОБРАЗОВАТЕЛЬНОЕ УЧРЕЖДЕНИЕ ДЕТСКИЙ САД № 89 КРАСНОСЕЛЬСКОГО РАЙОНА САНКТ-ПЕТЕРБУРГА &quot;БРИГАНТИНА&quot;"/>
    <n v="7807388345"/>
    <n v="1147847062549"/>
    <s v="детский сад"/>
    <n v="0"/>
    <n v="0"/>
  </r>
  <r>
    <x v="8"/>
    <x v="1037"/>
    <s v="https://vk.com/dc9spb"/>
    <s v="https://vk.com/club102597279"/>
    <s v="активный"/>
    <n v="3.4000000000000004"/>
    <n v="1.7"/>
    <s v="да"/>
    <x v="0"/>
    <s v="Да"/>
    <s v="Да"/>
    <s v="да"/>
    <s v="да"/>
    <s v="да"/>
    <s v="да"/>
    <n v="1"/>
    <n v="11"/>
    <n v="0"/>
    <n v="3"/>
    <n v="0.7"/>
    <n v="0.93"/>
    <n v="0"/>
    <n v="416"/>
    <n v="416"/>
    <n v="388"/>
    <s v="ГОСУДАРСТВЕННОЕ БЮДЖЕТНОЕ ДОШКОЛЬНОЕ ОБРАЗОВАТЕЛЬНОЕ УЧРЕЖДЕНИЕ ДЕТСКИЙ САД № 9 ОБЩЕРАЗВИВАЮЩЕГО ВИДА С ПРИОРИТЕТНЫМ ОСУЩЕСТВЛЕНИЕМ ДЕЯТЕЛЬНОСТИ ПО ПОЗНАВАТЕЛЬНО-РЕЧЕВОМУ РАЗВИТИЮ ДЕТЕЙ КРАСНОСЕЛЬСКОГО РАЙОНА САНКТ-ПЕТЕРБУРГА"/>
    <n v="7807021795"/>
    <n v="1027804603155"/>
    <s v="детский сад"/>
    <n v="0"/>
    <n v="0"/>
  </r>
  <r>
    <x v="8"/>
    <x v="1038"/>
    <s v="https://vk.com/children322029"/>
    <s v="https://vk.com/club202037209"/>
    <s v="активный"/>
    <n v="4"/>
    <n v="1.5"/>
    <s v="да"/>
    <x v="0"/>
    <s v="Да"/>
    <s v="Да"/>
    <s v="нет"/>
    <s v="да"/>
    <s v="да"/>
    <s v="да"/>
    <n v="1"/>
    <n v="4"/>
    <n v="0"/>
    <n v="0"/>
    <n v="0.5"/>
    <n v="0.68"/>
    <n v="1"/>
    <n v="194"/>
    <n v="193"/>
    <n v="131"/>
    <s v="ГОСУДАРСТВЕННОЕ БЮДЖЕТНОЕ ДОШКОЛЬНОЕ ОБРАЗОВАТЕЛЬНОЕ УЧРЕЖДЕНИЕ ДЕТСКИЙ САД №90 КРАСНОСЕЛЬСКОГО РАЙОНА САНКТ-ПЕТЕРБУРГА"/>
    <n v="7807159306"/>
    <n v="1177847069179"/>
    <s v="детский сад"/>
    <n v="0"/>
    <n v="0"/>
  </r>
  <r>
    <x v="8"/>
    <x v="1039"/>
    <s v="https://vk.com/dou91krasnosel"/>
    <s v="https://vk.com/club205446281"/>
    <s v="активный"/>
    <n v="4.5"/>
    <n v="1.7"/>
    <s v="да"/>
    <x v="0"/>
    <s v="Да"/>
    <s v="Да"/>
    <s v="да"/>
    <s v="да"/>
    <s v="да"/>
    <s v="да"/>
    <n v="1"/>
    <n v="5"/>
    <n v="0"/>
    <n v="1"/>
    <n v="0.8"/>
    <n v="1.07"/>
    <n v="1"/>
    <n v="388"/>
    <n v="385"/>
    <n v="415"/>
    <s v="ГОСУДАРСТВЕННОЕ БЮДЖЕТНОЕ ДОШКОЛЬНОЕ ОБРАЗОВАТЕЛЬНОЕ УЧРЕЖДЕНИЕ ДЕТСКИЙ САД № 91 КРАСНОСЕЛЬСКОГО РАЙОНА САНКТ-ПЕТЕРБУРГА"/>
    <n v="7807159391"/>
    <n v="1177847069190"/>
    <s v="детский сад"/>
    <n v="1"/>
    <n v="1"/>
  </r>
  <r>
    <x v="8"/>
    <x v="1040"/>
    <s v="https://vk.com/club205413257"/>
    <s v="https://vk.com/club205413257"/>
    <s v="активный"/>
    <n v="3.5"/>
    <n v="1.5"/>
    <s v="да"/>
    <x v="0"/>
    <s v="Да"/>
    <s v="Да"/>
    <s v="нет"/>
    <s v="да"/>
    <s v="да"/>
    <s v="да"/>
    <n v="1"/>
    <n v="8"/>
    <n v="0"/>
    <n v="0"/>
    <n v="1"/>
    <n v="9.89"/>
    <n v="0"/>
    <n v="254"/>
    <n v="254"/>
    <n v="2511"/>
    <s v="ГОСУДАРСТВЕННОЕ БЮДЖЕТНОЕ ДОШКОЛЬНОЕ ОБРАЗОВАТЕЛЬНОЕ УЧРЕЖДЕНИЕ ДЕТСКИЙ САД № 92 КРАСНОСЕЛЬСКОГО РАЙОНА САНКТ-ПЕТЕРБУРГА"/>
    <n v="7807159313"/>
    <n v="1177847069180"/>
    <s v="детский сад"/>
    <n v="0"/>
    <n v="0"/>
  </r>
  <r>
    <x v="8"/>
    <x v="1041"/>
    <s v="https://vk.com/gbdou93krasnosel"/>
    <s v="https://vk.com/club189201723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2.2200000000000002"/>
    <n v="1"/>
    <n v="550"/>
    <n v="547"/>
    <n v="1221"/>
    <s v="ГОСУДАРСТВЕННОЕ БЮДЖЕТНОЕ ДОШКОЛЬНОЕ ОБРАЗОВАТЕЛЬНОЕ УЧРЕЖДЕНИЕ ДЕТСКИЙ САД № 93 КРАСНОСЕЛЬСКОГО РАЙОНА САНКТ-ПЕТЕРБУРГА"/>
    <n v="7807176277"/>
    <n v="1177847287375"/>
    <s v="детский сад"/>
    <n v="0"/>
    <n v="0"/>
  </r>
  <r>
    <x v="8"/>
    <x v="1042"/>
    <s v="https://vk.com/gbdou94"/>
    <s v="https://vk.com/club195259983"/>
    <s v="активный"/>
    <n v="4.4000000000000004"/>
    <n v="1.5"/>
    <s v="да"/>
    <x v="0"/>
    <s v="Да"/>
    <s v="Да"/>
    <s v="нет"/>
    <s v="да"/>
    <s v="да"/>
    <s v="да"/>
    <n v="1"/>
    <n v="10"/>
    <n v="0"/>
    <n v="2"/>
    <n v="0.9"/>
    <n v="1.2"/>
    <n v="1"/>
    <n v="804"/>
    <n v="802"/>
    <n v="967"/>
    <s v="ГОСУДАРСТВЕННОЕ БЮДЖЕТНОЕ ДОШКОЛЬНОЕ ОБРАЗОВАТЕЛЬНОЕ УЧРЕЖДЕНИЕ ДЕТСКИЙ САД №94 КРАСНОСЕЛЬСКОГО РАЙОНА САНКТ-ПЕТЕРБУРГА"/>
    <n v="7807186370"/>
    <n v="1177847360228"/>
    <s v="детский сад"/>
    <n v="0"/>
    <n v="0"/>
  </r>
  <r>
    <x v="8"/>
    <x v="1043"/>
    <s v="https://vk.com/gbdou95"/>
    <s v="https://vk.com/club215136385"/>
    <s v="активный"/>
    <n v="4.5"/>
    <n v="1.2"/>
    <s v="да"/>
    <x v="2"/>
    <s v="Да"/>
    <s v="Да"/>
    <s v="да"/>
    <s v="да"/>
    <s v="да"/>
    <s v="да"/>
    <n v="1"/>
    <n v="6"/>
    <n v="0.3"/>
    <n v="31"/>
    <n v="1"/>
    <n v="1.51"/>
    <n v="1"/>
    <n v="860"/>
    <n v="847"/>
    <n v="1302"/>
    <s v="ГОСУДАРСТВЕННОЕ БЮДЖЕТНОЕ ДОШКОЛЬНОЕ ОБРАЗОВАТЕЛЬНОЕ УЧРЕЖДЕНИЕ ДЕТСКИЙ САД № 95 КРАСНОСЕЛЬСКОГО РАЙОНА САНКТ-ПЕТЕРБУРГА &quot;ПОДСОЛНУХ&quot;"/>
    <n v="7807251076"/>
    <n v="1217800144319"/>
    <s v="детский сад"/>
    <n v="2"/>
    <n v="2"/>
  </r>
  <r>
    <x v="8"/>
    <x v="1044"/>
    <s v="https://vk.com/club183141138"/>
    <s v="https://vk.com/club183141138"/>
    <s v="активный"/>
    <n v="1.8"/>
    <n v="1.7"/>
    <s v="да"/>
    <x v="0"/>
    <s v="Да"/>
    <s v="Да"/>
    <s v="да"/>
    <s v="да"/>
    <s v="да"/>
    <s v="да"/>
    <n v="0"/>
    <n v="0"/>
    <n v="0"/>
    <n v="1"/>
    <n v="0.1"/>
    <n v="0.13"/>
    <n v="0"/>
    <n v="343"/>
    <n v="343"/>
    <n v="43"/>
    <s v="ГОСУДАРСТВЕННОЕ БЮДЖЕТНОЕ ДОШКОЛЬНОЕ ОБРАЗОВАТЕЛЬНОЕ УЧРЕЖДЕНИЕ ЦЕНТР РАЗВИТИЯ РЕБЕНКА - ДЕТСКИЙ САД № 38 КРАСНОСЕЛЬСКОГО  РАЙОНА САНКТ-ПЕТЕРБУРГА"/>
    <n v="7807025990"/>
    <n v="1027804603991"/>
    <s v="детский сад"/>
    <n v="0"/>
    <n v="0"/>
  </r>
  <r>
    <x v="8"/>
    <x v="1045"/>
    <s v="https://vk.com/club205420830"/>
    <s v="https://vk.com/club205420830"/>
    <s v="активный"/>
    <n v="3.3"/>
    <n v="1.7"/>
    <s v="да"/>
    <x v="0"/>
    <s v="Да"/>
    <s v="Да"/>
    <s v="да"/>
    <s v="да"/>
    <s v="да"/>
    <s v="да"/>
    <n v="0"/>
    <n v="2"/>
    <n v="0"/>
    <n v="1"/>
    <n v="0.6"/>
    <n v="0.77"/>
    <n v="1"/>
    <n v="313"/>
    <n v="311"/>
    <n v="240"/>
    <s v="ГОСУДАРСТВЕННОЕ БЮДЖЕТНОЕ ДОШКОЛЬНОЕ ОБРАЗОВАТЕЛЬНОЕ УЧРЕЖДЕНИЕ ЦЕНТР РАЗВИТИЯ РЕБЕНКА - ДЕТСКИЙ САД № 29  КРАСНОСЕЛЬСКОГО  РАЙОНА САНКТ-ПЕТЕРБУРГА"/>
    <n v="7807021851"/>
    <n v="1027804604277"/>
    <s v="детский сад"/>
    <n v="0"/>
    <n v="0"/>
  </r>
  <r>
    <x v="8"/>
    <x v="1046"/>
    <s v="https://vk.com/club193884037"/>
    <s v="https://vk.com/club193884037"/>
    <s v="активный"/>
    <n v="3.7"/>
    <n v="1.7"/>
    <s v="да"/>
    <x v="0"/>
    <s v="Да"/>
    <s v="Да"/>
    <s v="да"/>
    <s v="да"/>
    <s v="да"/>
    <s v="да"/>
    <n v="1"/>
    <n v="4"/>
    <n v="0"/>
    <n v="0"/>
    <n v="1"/>
    <n v="2.06"/>
    <n v="0"/>
    <n v="451"/>
    <n v="452"/>
    <n v="927"/>
    <s v="ГОСУДАРСТВЕННОЕ БЮДЖЕТНОЕ ДОШКОЛЬНОЕ ОБРАЗОВАТЕЛЬНОЕ УЧРЕЖДЕНИЕ ЦЕНТР РАЗВИТИЯ РЕБЕНКА - ДЕТСКИЙ САД № 33 КРАСНОСЕЛЬСКОГО РАЙОНА САНКТ-ПЕТЕРБУРГА"/>
    <n v="7807026521"/>
    <n v="1027804604244"/>
    <s v="детский сад"/>
    <n v="0"/>
    <n v="0"/>
  </r>
  <r>
    <x v="8"/>
    <x v="1047"/>
    <s v="https://vk.com/club214016041"/>
    <s v="https://vk.com/club214016041"/>
    <s v="активный"/>
    <n v="2.1"/>
    <n v="1.7"/>
    <s v="да"/>
    <x v="0"/>
    <s v="Да"/>
    <s v="Да"/>
    <s v="да"/>
    <s v="да"/>
    <s v="да"/>
    <s v="да"/>
    <n v="0"/>
    <n v="2"/>
    <n v="0"/>
    <n v="0"/>
    <n v="0.4"/>
    <n v="0.51"/>
    <n v="0"/>
    <n v="221"/>
    <n v="221"/>
    <n v="113"/>
    <s v="ГОСУДАРСТВЕННОЕ БЮДЖЕТНОЕ ДОШКОЛЬНОЕ ОБРАЗОВАТЕЛЬНОЕ УЧРЕЖДЕНИЕ ЦЕНТР РАЗВИТИЯ РЕБЕНКА - ДЕТСКИЙ САД № 24 КРАСНОСЕЛЬСКОГО РАЙОНА САНКТ-ПЕТЕРБУРГА"/>
    <n v="7807027726"/>
    <n v="1027804604266"/>
    <s v="детский сад"/>
    <n v="0"/>
    <n v="0"/>
  </r>
  <r>
    <x v="8"/>
    <x v="1048"/>
    <s v="https://vk.com/club200294876"/>
    <s v="https://vk.com/club200294876"/>
    <s v="активный"/>
    <n v="4.7"/>
    <n v="1.7"/>
    <s v="да"/>
    <x v="0"/>
    <s v="Да"/>
    <s v="Да"/>
    <s v="да"/>
    <s v="да"/>
    <s v="да"/>
    <s v="да"/>
    <n v="1"/>
    <n v="11"/>
    <n v="0"/>
    <n v="2"/>
    <n v="1"/>
    <n v="1.29"/>
    <n v="1"/>
    <n v="526"/>
    <n v="525"/>
    <n v="679"/>
    <s v="ГОСУДАРСТВЕННОЕ БЮДЖЕТНОЕ ДОШКОЛЬНОЕ ОБРАЗОВАТЕЛЬНОЕ УЧРЕЖДЕНИЕ ЦЕНТР РАЗВИТИЯ РЕБЕНКА - ДЕТСКИЙ САД № 60 КРАСНОСЕЛЬСКОГО РАЙОНА САНКТ-ПЕТЕРБУРГА"/>
    <n v="7807026218"/>
    <n v="1027804605025"/>
    <s v="детский сад"/>
    <n v="0"/>
    <n v="0"/>
  </r>
  <r>
    <x v="8"/>
    <x v="1049"/>
    <s v="https://vk.com/68rostok"/>
    <s v="https://vk.com/club216177823"/>
    <s v="активный"/>
    <n v="4.3000000000000007"/>
    <n v="1.7"/>
    <s v="да"/>
    <x v="0"/>
    <s v="Да"/>
    <s v="Да"/>
    <s v="да"/>
    <s v="да"/>
    <s v="да"/>
    <s v="да"/>
    <n v="1"/>
    <n v="5"/>
    <n v="0"/>
    <n v="1"/>
    <n v="0.6"/>
    <n v="0.83"/>
    <n v="1"/>
    <n v="161"/>
    <n v="160"/>
    <n v="133"/>
    <s v="ГОСУДАРСТВЕННОЕ БЮДЖЕТНОЕ ДОШКОЛЬНОЕ ОБРАЗОВАТЕЛЬНОЕ УЧРЕЖДЕНИЕ ЦЕНТР РАЗВИТИЯ РЕБЁНКА - ДЕТСКИЙ САД № 68 КРАСНОСЕЛЬСКОГО РАЙОНА САНКТ-ПЕТЕРБУРГА &quot;РОСТОК&quot;"/>
    <n v="7807015390"/>
    <n v="1027804601978"/>
    <s v="детский сад"/>
    <n v="0"/>
    <n v="0"/>
  </r>
  <r>
    <x v="8"/>
    <x v="1050"/>
    <s v="https://vk.com/club205440005"/>
    <s v="https://vk.com/club205440005"/>
    <s v="активный"/>
    <n v="3.2"/>
    <n v="1.7"/>
    <s v="да"/>
    <x v="0"/>
    <s v="Да"/>
    <s v="Да"/>
    <s v="да"/>
    <s v="да"/>
    <s v="да"/>
    <s v="да"/>
    <n v="1"/>
    <n v="4"/>
    <n v="0"/>
    <n v="0"/>
    <n v="0.5"/>
    <n v="0.65"/>
    <n v="0"/>
    <n v="210"/>
    <n v="211"/>
    <n v="137"/>
    <s v="ГОСУДАРСТВЕННОЕ БЮДЖЕТНОЕ ДОШКОЛЬНОЕ ОБРАЗОВАТЕЛЬНОЕ УЧРЕЖДЕНИЕ ЦЕНТР РАЗВИТИЯ РЕБЕНКА - ДЕТСКИЙ САД №23 КРАСНОСЕЛЬСКОГО РАЙОНА САНКТ-ПЕТЕРБУРГА"/>
    <n v="7807025937"/>
    <n v="1027804602099"/>
    <s v="детский сад"/>
    <n v="0"/>
    <n v="0"/>
  </r>
  <r>
    <x v="8"/>
    <x v="1051"/>
    <s v="https://vk.com/dc50krs_spb"/>
    <s v="https://vk.com/club213512751"/>
    <s v="активный"/>
    <n v="4.3000000000000007"/>
    <n v="1.7"/>
    <s v="да"/>
    <x v="0"/>
    <s v="Да"/>
    <s v="Да"/>
    <s v="да"/>
    <s v="да"/>
    <s v="да"/>
    <s v="да"/>
    <n v="1"/>
    <n v="3"/>
    <n v="0"/>
    <n v="1"/>
    <n v="0.6"/>
    <n v="0.72"/>
    <n v="1"/>
    <n v="214"/>
    <n v="213"/>
    <n v="155"/>
    <s v="ГОСУДАРСТВЕННОЕ БЮДЖЕТНОЕ ДОШКОЛЬНОЕ ОБРАЗОВАТЕЛЬНОЕ УЧРЕЖДЕНИЕ ЦЕНТР РАЗВИТИЯ РЕБЕНКА - ДЕТСКИЙ САД № 50 КРАСНОСЕЛЬСКОГО РАЙОНА САНКТ-ПЕТЕРБУРГА"/>
    <n v="7807027733"/>
    <n v="1027804604354"/>
    <s v="детский сад"/>
    <n v="0"/>
    <n v="0"/>
  </r>
  <r>
    <x v="8"/>
    <x v="1052"/>
    <s v="https://vk.com/club180362982"/>
    <s v="https://vk.com/club180362982"/>
    <s v="активный"/>
    <n v="4.4000000000000004"/>
    <n v="1.7"/>
    <s v="да"/>
    <x v="0"/>
    <s v="Да"/>
    <s v="Да"/>
    <s v="да"/>
    <s v="да"/>
    <s v="да"/>
    <s v="да"/>
    <n v="1"/>
    <n v="5"/>
    <n v="0"/>
    <n v="0"/>
    <n v="0.7"/>
    <n v="0.91"/>
    <n v="1"/>
    <n v="483"/>
    <n v="482"/>
    <n v="441"/>
    <s v="ГОСУДАРСТВЕННОЕ БЮДЖЕТНОЕ ДОШКОЛЬНОЕ ОБРАЗОВАТЕЛЬНОЕ УЧРЕЖДЕНИЕ ЦЕНТР РАЗВИТИЯ РЕБЕНКА - ДЕТСКИЙ САД № 48 КРАСНОСЕЛЬСКОГО РАЙОНА САНКТ-ПЕТЕРБУРГА"/>
    <n v="7807026017"/>
    <n v="1027804602870"/>
    <s v="детский сад"/>
    <n v="0"/>
    <n v="0"/>
  </r>
  <r>
    <x v="8"/>
    <x v="1053"/>
    <s v="https://vk.com/school509spb"/>
    <s v="https://vk.com/club93144412"/>
    <s v="флагманский"/>
    <n v="4"/>
    <n v="1.7"/>
    <s v="да"/>
    <x v="0"/>
    <s v="Да"/>
    <s v="Да"/>
    <s v="да"/>
    <s v="да"/>
    <s v="да"/>
    <s v="да"/>
    <n v="1"/>
    <n v="3"/>
    <n v="0"/>
    <n v="0"/>
    <n v="0.3"/>
    <n v="0.4"/>
    <n v="1"/>
    <n v="4800"/>
    <n v="4794"/>
    <n v="1901"/>
    <s v="ГОСУДАРСТВЕННОЕ БЮДЖЕТНОЕ ОБЩЕОБРАЗОВАТЕЛЬНОЕ УЧРЕЖДЕНИЕ ШКОЛА № 509 КРАСНОСЕЛЬСКОГО РАЙОНА САНКТ-ПЕТЕРБУРГА"/>
    <n v="7807062382"/>
    <n v="1147847543084"/>
    <s v="школа"/>
    <n v="0"/>
    <n v="0"/>
  </r>
  <r>
    <x v="8"/>
    <x v="1054"/>
    <s v="https://vk.com/schoolspb54"/>
    <s v="https://vk.com/club152845827"/>
    <s v="активный"/>
    <n v="3.6"/>
    <n v="1.2"/>
    <s v="да"/>
    <x v="2"/>
    <s v="Да"/>
    <s v="Да"/>
    <s v="да"/>
    <s v="да"/>
    <s v="да"/>
    <s v="да"/>
    <n v="1"/>
    <n v="4"/>
    <n v="0"/>
    <n v="2"/>
    <n v="0.4"/>
    <n v="0.5"/>
    <n v="1"/>
    <n v="3176"/>
    <n v="3167"/>
    <n v="1598"/>
    <s v="ГОСУДАРСТВЕННОЕ БЮДЖЕТНОЕ ОБЩЕОБРАЗОВАТЕЛЬНОЕ УЧРЕЖДЕНИЕ ШКОЛА № 54 КРАСНОСЕЛЬСКОГО РАЙОНА САНКТ-ПЕТЕРБУРГА"/>
    <n v="7807079820"/>
    <n v="1157847167840"/>
    <s v="школа"/>
    <n v="0"/>
    <n v="0"/>
  </r>
  <r>
    <x v="8"/>
    <x v="1055"/>
    <s v="https://vk.com/gym271"/>
    <s v="https://vk.com/club197722040"/>
    <s v="активный"/>
    <n v="3.3000000000000003"/>
    <n v="1.7"/>
    <s v="да"/>
    <x v="0"/>
    <s v="Да"/>
    <s v="Да"/>
    <s v="да"/>
    <s v="да"/>
    <s v="да"/>
    <s v="да"/>
    <n v="1"/>
    <n v="6"/>
    <n v="0"/>
    <n v="2"/>
    <n v="0.6"/>
    <n v="0.77"/>
    <n v="0"/>
    <n v="3606"/>
    <n v="3606"/>
    <n v="2792"/>
    <s v="ГОСУДАРСТВЕННОЕ БЮДЖЕТНОЕ ОБЩЕОБРАЗОВАТЕЛЬНОЕ УЧРЕЖДЕНИЕ ГИМНАЗИЯ № 271 КРАСНОСЕЛЬСКОГО РАЙОНА САНКТ-ПЕТЕРБУРГА ИМЕНИ П.И. ФЕДУЛОВА"/>
    <n v="7807019330"/>
    <n v="1027804599460"/>
    <s v="школа"/>
    <n v="1"/>
    <n v="1"/>
  </r>
  <r>
    <x v="8"/>
    <x v="1056"/>
    <s v="https://vk.com/gim293spb"/>
    <s v="https://vk.com/club104941325"/>
    <s v="активный"/>
    <n v="4.7"/>
    <n v="1.7"/>
    <s v="да"/>
    <x v="0"/>
    <s v="Да"/>
    <s v="Да"/>
    <s v="да"/>
    <s v="да"/>
    <s v="да"/>
    <s v="да"/>
    <n v="1"/>
    <n v="4"/>
    <n v="0"/>
    <n v="2"/>
    <n v="1"/>
    <n v="2.15"/>
    <n v="1"/>
    <n v="1547"/>
    <n v="1545"/>
    <n v="3328"/>
    <s v="ГОСУДАРСТВЕННОЕ БЮДЖЕТНОЕ ОБЩЕОБРАЗОВАТЕЛЬНОЕ УЧРЕЖДЕНИЕ ГИМНАЗИЯ № 293 КРАСНОСЕЛЬСКОГО РАЙОНА САНКТ-ПЕТЕРБУРГА"/>
    <n v="7807008956"/>
    <n v="1027804599085"/>
    <s v="школа"/>
    <n v="5"/>
    <n v="5"/>
  </r>
  <r>
    <x v="8"/>
    <x v="1057"/>
    <s v="https://vk.com/spb.school399"/>
    <s v="https://vk.com/club7333"/>
    <s v="флагманский"/>
    <n v="4.4000000000000004"/>
    <n v="1.7"/>
    <s v="да"/>
    <x v="0"/>
    <s v="Да"/>
    <s v="Да"/>
    <s v="да"/>
    <s v="да"/>
    <s v="да"/>
    <s v="да"/>
    <n v="1"/>
    <n v="17"/>
    <n v="0.3"/>
    <n v="24"/>
    <n v="0.4"/>
    <n v="0.48"/>
    <n v="1"/>
    <n v="3828"/>
    <n v="3827"/>
    <n v="1824"/>
    <s v="ГОСУДАРСТВЕННОЕ БЮДЖЕТНОЕ ОБЩЕОБРАЗОВАТЕЛЬНОЕ УЧРЕЖДЕНИЕ ГИМНАЗИЯ №399 КРАСНОСЕЛЬСКОГО РАЙОНА САНКТ-ПЕТЕРБУРГА"/>
    <n v="7807015248"/>
    <n v="1027804601483"/>
    <s v="школа"/>
    <n v="2"/>
    <n v="2"/>
  </r>
  <r>
    <x v="8"/>
    <x v="1058"/>
    <s v="https://vk.com/club117133342"/>
    <s v="https://vk.com/club117133342"/>
    <s v="активный"/>
    <n v="3.7"/>
    <n v="1.7"/>
    <s v="да"/>
    <x v="0"/>
    <s v="Да"/>
    <s v="Да"/>
    <s v="да"/>
    <s v="да"/>
    <s v="да"/>
    <s v="да"/>
    <n v="1"/>
    <n v="10"/>
    <n v="0"/>
    <n v="0"/>
    <n v="1"/>
    <n v="1.53"/>
    <n v="0"/>
    <n v="1324"/>
    <n v="1324"/>
    <n v="2029"/>
    <s v="ГОСУДАРСТВЕННОЕ БЮДЖЕТНОЕ ОБЩЕОБРАЗОВАТЕЛЬНОЕ УЧРЕЖДЕНИЕ ГИМНАЗИЯ № 505 КРАСНОСЕЛЬСКОГО РАЙОНА САНКТ-ПЕТЕРБУРГА"/>
    <n v="7807012938"/>
    <n v="1027804599184"/>
    <s v="школа"/>
    <n v="0"/>
    <n v="0"/>
  </r>
  <r>
    <x v="8"/>
    <x v="1059"/>
    <s v="https://vk.com/public220312271"/>
    <s v="https://vk.com/club220312271"/>
    <s v="активный"/>
    <n v="3"/>
    <n v="1"/>
    <s v="да"/>
    <x v="2"/>
    <s v="Да"/>
    <s v="Да"/>
    <s v="нет"/>
    <s v="да"/>
    <s v="да"/>
    <s v="да"/>
    <n v="0"/>
    <n v="2"/>
    <n v="0"/>
    <n v="0"/>
    <n v="1"/>
    <n v="1.35"/>
    <n v="1"/>
    <n v="378"/>
    <n v="376"/>
    <n v="509"/>
    <s v="ГОСУДАРСТВЕННОЕ БЮДЖЕТНОЕ ДОШКОЛЬНОЕ ОБРАЗОВАТЕЛЬНОЕ УЧРЕЖДЕНИЕ ДЕТСКИЙ САД № 96 КРАСНОСЕЛЬСКОГО РАЙОНА САНКТ-ПЕТЕРБУРГА &quot;МЕЧТА&quot;"/>
    <n v="7807263219"/>
    <n v="1237800030203"/>
    <s v="детский сад"/>
    <n v="0"/>
    <n v="0"/>
  </r>
  <r>
    <x v="8"/>
    <x v="1060"/>
    <s v="https://vk.com/licey_369"/>
    <s v="https://vk.com/club193319273"/>
    <s v="активный"/>
    <n v="5"/>
    <n v="1.7"/>
    <s v="да"/>
    <x v="0"/>
    <s v="Да"/>
    <s v="Да"/>
    <s v="да"/>
    <s v="да"/>
    <s v="да"/>
    <s v="да"/>
    <n v="1"/>
    <n v="4"/>
    <n v="0.3"/>
    <n v="6"/>
    <n v="1"/>
    <n v="1.99"/>
    <n v="1"/>
    <n v="2591"/>
    <n v="2582"/>
    <n v="5145"/>
    <s v="ГОСУДАРСТВЕННОЕ БЮДЖЕТНОЕ ОБЩЕОБРАЗОВАТЕЛЬНОЕ УЧРЕЖДЕНИЕ ЛИЦЕЙ № 369 КРАСНОСЕЛЬСКОГО РАЙОНА САНКТ-ПЕТЕРБУРГА"/>
    <n v="7807026384"/>
    <n v="1027804604695"/>
    <s v="школа"/>
    <n v="0"/>
    <n v="0"/>
  </r>
  <r>
    <x v="8"/>
    <x v="1061"/>
    <s v="https://vk.com/licei395"/>
    <s v="https://vk.com/club106606872"/>
    <s v="активный"/>
    <n v="4.0999999999999996"/>
    <n v="1.7"/>
    <s v="да"/>
    <x v="0"/>
    <s v="Да"/>
    <s v="Да"/>
    <s v="да"/>
    <s v="да"/>
    <s v="да"/>
    <s v="да"/>
    <n v="1"/>
    <n v="4"/>
    <n v="0"/>
    <n v="1"/>
    <n v="0.4"/>
    <n v="0.53"/>
    <n v="1"/>
    <n v="2274"/>
    <n v="2270"/>
    <n v="1197"/>
    <s v="ГОСУДАРСТВЕННОЕ БЮДЖЕТНОЕ ОБЩЕОБРАЗОВАТЕЛЬНОЕ УЧРЕЖДЕНИЕ ЛИЦЕЙ № 395 КРАСНОСЕЛЬСКОГО РАЙОНА САНКТ-ПЕТЕРБУРГА"/>
    <n v="7807013427"/>
    <n v="1027804602715"/>
    <s v="школа"/>
    <n v="0"/>
    <n v="0"/>
  </r>
  <r>
    <x v="8"/>
    <x v="1062"/>
    <s v="https://vk.com/public__590"/>
    <s v="https://vk.com/club206861558"/>
    <s v="активный"/>
    <n v="3.1"/>
    <n v="1.7"/>
    <s v="да"/>
    <x v="0"/>
    <s v="Да"/>
    <s v="Да"/>
    <s v="да"/>
    <s v="да"/>
    <s v="да"/>
    <s v="да"/>
    <n v="0"/>
    <n v="2"/>
    <n v="0"/>
    <n v="1"/>
    <n v="0.4"/>
    <n v="0.51"/>
    <n v="1"/>
    <n v="614"/>
    <n v="613"/>
    <n v="312"/>
    <s v="ГОСУДАРСТВЕННОЕ БЮДЖЕТНОЕ ОБЩЕОБРАЗОВАТЕЛЬНОЕ УЧРЕЖДЕНИЕ ЛИЦЕЙ № 590 КРАСНОСЕЛЬСКОГО РАЙОНА САНКТ-ПЕТЕРБУРГА"/>
    <n v="7807016509"/>
    <n v="1027804599965"/>
    <s v="школа"/>
    <n v="0"/>
    <n v="0"/>
  </r>
  <r>
    <x v="8"/>
    <x v="1063"/>
    <s v="https://vk.com/club23933409"/>
    <s v="https://vk.com/club23933409"/>
    <s v="активный"/>
    <n v="4"/>
    <n v="1.5"/>
    <s v="да"/>
    <x v="0"/>
    <s v="Да"/>
    <s v="Да"/>
    <s v="нет"/>
    <s v="да"/>
    <s v="да"/>
    <s v="да"/>
    <n v="1"/>
    <n v="20"/>
    <n v="0"/>
    <n v="0"/>
    <n v="0.5"/>
    <n v="0.71"/>
    <n v="1"/>
    <n v="724"/>
    <n v="723"/>
    <n v="516"/>
    <s v="ГОСУДАРСТВЕННОЕ БЮДЖЕТНОЕ ОБЩЕОБРАЗОВАТЕЛЬНОЕ УЧРЕЖДЕНИЕ НАЧАЛЬНАЯ ШКОЛА-ДЕТСКИЙ САД № 678 КРАСНОСЕЛЬСКОГО РАЙОНА САНКТ-ПЕТЕРБУРГА"/>
    <n v="7807026169"/>
    <n v="1027804606400"/>
    <s v="школа"/>
    <n v="0"/>
    <n v="0"/>
  </r>
  <r>
    <x v="8"/>
    <x v="1064"/>
    <s v="https://vk.com/club215520444"/>
    <s v="https://vk.com/club215520444"/>
    <s v="активный"/>
    <n v="3.2"/>
    <n v="1.2"/>
    <s v="да"/>
    <x v="2"/>
    <s v="Да"/>
    <s v="Да"/>
    <s v="да"/>
    <s v="да"/>
    <s v="да"/>
    <s v="да"/>
    <n v="0"/>
    <n v="2"/>
    <n v="0"/>
    <n v="0"/>
    <n v="1"/>
    <n v="1.33"/>
    <n v="1"/>
    <n v="322"/>
    <n v="319"/>
    <n v="428"/>
    <s v="ГОСУДАРСТВЕННОЕ БЮДЖЕТНОЕ ОБЩЕОБРАЗОВАТЕЛЬНОЕ УЧРЕЖДЕНИЕ ПРОГИМНАЗИЯ № 675 КРАСНОСЕЛЬСКОГО РАЙОНА САНКТ-ПЕТЕРБУРГА &quot;ТАЛАНТ&quot;"/>
    <n v="7807013963"/>
    <n v="1027804606202"/>
    <s v="школа"/>
    <n v="0"/>
    <n v="0"/>
  </r>
  <r>
    <x v="8"/>
    <x v="1065"/>
    <s v="https://vk.com/school200spb"/>
    <s v="https://vk.com/club153063822"/>
    <s v="активный"/>
    <n v="4.0999999999999996"/>
    <n v="1.7"/>
    <s v="да"/>
    <x v="0"/>
    <s v="Да"/>
    <s v="Да"/>
    <s v="да"/>
    <s v="да"/>
    <s v="да"/>
    <s v="да"/>
    <n v="1"/>
    <n v="4"/>
    <n v="0"/>
    <n v="2"/>
    <n v="0.4"/>
    <n v="0.56000000000000005"/>
    <n v="1"/>
    <n v="1311"/>
    <n v="1309"/>
    <n v="737"/>
    <s v="ГОСУДАРСТВЕННОЕ БЮДЖЕТНОЕ ОБЩЕОБРАЗОВАТЕЛЬНОЕ УЧРЕЖДЕНИЕ СРЕДНЯЯ ОБЩЕОБРАЗОВАТЕЛЬНАЯ ШКОЛА № 200 С УГЛУБЛЕННЫМ ИЗУЧЕНИЕМ ФИНСКОГО ЯЗЫКА КРАСНОСЕЛЬСКОГО РАЙОНА САНКТ-ПЕТЕРБУРГА"/>
    <n v="7807024531"/>
    <n v="1027804605135"/>
    <s v="школа"/>
    <n v="0"/>
    <n v="0"/>
  </r>
  <r>
    <x v="8"/>
    <x v="1066"/>
    <s v="https://vk.com/rr_school208"/>
    <s v="https://vk.com/club153791336"/>
    <s v="активный"/>
    <n v="4.5"/>
    <n v="1.7"/>
    <s v="да"/>
    <x v="0"/>
    <s v="Да"/>
    <s v="Да"/>
    <s v="да"/>
    <s v="да"/>
    <s v="да"/>
    <s v="да"/>
    <n v="1"/>
    <n v="16"/>
    <n v="0"/>
    <n v="0"/>
    <n v="0.8"/>
    <n v="1.0900000000000001"/>
    <n v="1"/>
    <n v="928"/>
    <n v="925"/>
    <n v="1007"/>
    <s v="ГОСУДАРСТВЕННОЕ БЮДЖЕТНОЕ ОБЩЕОБРАЗОВАТЕЛЬНОЕ УЧРЕЖДЕНИЕ СРЕДНЯЯ ОБЩЕОБРАЗОВАТЕЛЬНАЯ ШКОЛА № 208 КРАСНОСЕЛЬСКОГО РАЙОНА САНКТ-ПЕТЕРБУРГА"/>
    <n v="7807026433"/>
    <n v="1027804603562"/>
    <s v="школа"/>
    <n v="0"/>
    <n v="0"/>
  </r>
  <r>
    <x v="8"/>
    <x v="1067"/>
    <s v="https://vk.com/vr_odod_237"/>
    <s v="https://vk.com/club101558841"/>
    <s v="активный"/>
    <n v="4.3"/>
    <n v="1.7"/>
    <s v="да"/>
    <x v="0"/>
    <s v="Да"/>
    <s v="Да"/>
    <s v="да"/>
    <s v="да"/>
    <s v="да"/>
    <s v="да"/>
    <n v="1"/>
    <n v="7"/>
    <n v="0.3"/>
    <n v="12"/>
    <n v="0.3"/>
    <n v="0.45"/>
    <n v="1"/>
    <n v="1489"/>
    <n v="1485"/>
    <n v="664"/>
    <s v="ГОСУДАРСТВЕННОЕ БЮДЖЕТНОЕ ОБЩЕОБРАЗОВАТЕЛЬНОЕ УЧРЕЖДЕНИЕ СРЕДНЯЯ ОБЩЕОБРАЗОВАТЕЛЬНАЯ ШКОЛА № 237 КРАСНОСЕЛЬСКОГО РАЙОНА САНКТ-ПЕТЕРБУРГА"/>
    <n v="7807024436"/>
    <n v="1027804603650"/>
    <s v="школа"/>
    <n v="0"/>
    <n v="0"/>
  </r>
  <r>
    <x v="8"/>
    <x v="1068"/>
    <s v="https://vk.com/sovet247"/>
    <s v="https://vk.com/club59447111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46"/>
    <n v="1"/>
    <n v="1876"/>
    <n v="1875"/>
    <n v="855"/>
    <s v="ГОСУДАРСТВЕННОЕ БЮДЖЕТНОЕ ОБЩЕОБРАЗОВАТЕЛЬНОЕ УЧРЕЖДЕНИЕ СРЕДНЯЯ ОБЩЕОБРАЗОВАТЕЛЬНАЯ ШКОЛА № 247 КРАСНОСЕЛЬСКОГО РАЙОНА САНКТ-ПЕТЕРБУРГА"/>
    <n v="7807026306"/>
    <n v="1027804602980"/>
    <s v="школа"/>
    <n v="0"/>
    <n v="0"/>
  </r>
  <r>
    <x v="8"/>
    <x v="1069"/>
    <s v="https://vk.com/school252spb"/>
    <s v="https://vk.com/club15030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2.48"/>
    <n v="1"/>
    <n v="2336"/>
    <n v="2332"/>
    <n v="5796"/>
    <s v="ГОСУДАРСТВЕННОЕ БЮДЖЕТНОЕ ОБЩЕОБРАЗОВАТЕЛЬНОЕ УЧРЕЖДЕНИЕ СРЕДНЯЯ ОБЩЕОБРАЗОВАТЕЛЬНАЯ ШКОЛА № 252 КРАСНОСЕЛЬСКОГО РАЙОНА САНКТ-ПЕТЕРБУРГА"/>
    <n v="7807019806"/>
    <n v="1027804600548"/>
    <s v="школа"/>
    <n v="0"/>
    <n v="0"/>
  </r>
  <r>
    <x v="8"/>
    <x v="1070"/>
    <s v="https://vk.com/spbschool262"/>
    <s v="https://vk.com/club148255504"/>
    <s v="активный"/>
    <n v="3.6"/>
    <n v="1.2"/>
    <s v="да"/>
    <x v="2"/>
    <s v="Да"/>
    <s v="Да"/>
    <s v="да"/>
    <s v="да"/>
    <s v="да"/>
    <s v="да"/>
    <n v="1"/>
    <n v="5"/>
    <n v="0"/>
    <n v="3"/>
    <n v="0.4"/>
    <n v="0.53"/>
    <n v="1"/>
    <n v="2462"/>
    <n v="2461"/>
    <n v="1305"/>
    <s v="ГОСУДАРСТВЕННОЕ БЮДЖЕТНОЕ ОБЩЕОБРАЗОВАТЕЛЬНОЕ УЧРЕЖДЕНИЕ СРЕДНЯЯ ОБЩЕОБРАЗОВАТЕЛЬНАЯ ШКОЛА № 262 КРАСНОСЕЛЬСКОГО РАЙОНА САНКТ-ПЕТЕРБУРГА"/>
    <n v="7807022750"/>
    <n v="1027804604002"/>
    <s v="школа"/>
    <n v="3"/>
    <n v="3"/>
  </r>
  <r>
    <x v="8"/>
    <x v="1071"/>
    <s v="https://vk.com/schooll270"/>
    <s v="https://vk.com/club104478139"/>
    <s v="флагманский"/>
    <n v="4.4000000000000004"/>
    <n v="1.7"/>
    <s v="да"/>
    <x v="0"/>
    <s v="Да"/>
    <s v="Да"/>
    <s v="да"/>
    <s v="да"/>
    <s v="да"/>
    <s v="да"/>
    <n v="1"/>
    <n v="16"/>
    <n v="0"/>
    <n v="5"/>
    <n v="0.7"/>
    <n v="0.86"/>
    <n v="1"/>
    <n v="5733"/>
    <n v="5720"/>
    <n v="4945"/>
    <s v="ГОСУДАРСТВЕННОЕ БЮДЖЕТНОЕ ОБЩЕОБРАЗОВАТЕЛЬНОЕ УЧРЕЖДЕНИЕ СРЕДНЯЯ ОБЩЕОБРАЗОВАТЕЛЬНАЯ ШКОЛА № 270 КРАСНОСЕЛЬСКОГО РАЙОНА САНКТ-ПЕТЕРБУРГА ИМЕНИ А.Е. БЕРЕЗАНСКОГО"/>
    <n v="7807022799"/>
    <n v="1027804603420"/>
    <s v="школа"/>
    <n v="1"/>
    <n v="1"/>
  </r>
  <r>
    <x v="8"/>
    <x v="1072"/>
    <s v="https://vk.com/sch276spb"/>
    <s v="https://vk.com/club25233516"/>
    <s v="активный"/>
    <n v="4.4000000000000004"/>
    <n v="1.7"/>
    <s v="да"/>
    <x v="0"/>
    <s v="Да"/>
    <s v="Да"/>
    <s v="да"/>
    <s v="да"/>
    <s v="да"/>
    <s v="да"/>
    <n v="1"/>
    <n v="10"/>
    <n v="0"/>
    <n v="1"/>
    <n v="0.7"/>
    <n v="0.85"/>
    <n v="1"/>
    <n v="3874"/>
    <n v="3872"/>
    <n v="3281"/>
    <s v="ГОСУДАРСТВЕННОЕ БЮДЖЕТНОЕ ОБЩЕОБРАЗОВАТЕЛЬНОЕ УЧРЕЖДЕНИЕ СРЕДНЯЯ ОБЩЕОБРАЗОВАТЕЛЬНАЯ ШКОЛА № 276 КРАСНОСЕЛЬСКОГО РАЙОНА САНКТ-ПЕТЕРБУРГА"/>
    <n v="7807026313"/>
    <n v="1027804601990"/>
    <s v="школа"/>
    <n v="0"/>
    <n v="0"/>
  </r>
  <r>
    <x v="8"/>
    <x v="1073"/>
    <s v="https://vk.com/school285spb"/>
    <s v="https://vk.com/club137440549"/>
    <s v="активный"/>
    <n v="4.7"/>
    <n v="1.7"/>
    <s v="да"/>
    <x v="0"/>
    <s v="Да"/>
    <s v="Да"/>
    <s v="да"/>
    <s v="да"/>
    <s v="да"/>
    <s v="да"/>
    <n v="1"/>
    <n v="8"/>
    <n v="0"/>
    <n v="1"/>
    <n v="1"/>
    <n v="1.24"/>
    <n v="1"/>
    <n v="2108"/>
    <n v="2104"/>
    <n v="2619"/>
    <s v="ГОСУДАРСТВЕННОЕ БЮДЖЕТНОЕ ОБЩЕОБРАЗОВАТЕЛЬНОЕ УЧРЕЖДЕНИЕ СРЕДНЯЯ ОБЩЕОБРАЗОВАТЕЛЬНАЯ ШКОЛА №285 КРАСНОСЕЛЬСКОГО РАЙОНА САНКТ-ПЕТЕРБУРГА"/>
    <n v="7807026546"/>
    <n v="1027804605696"/>
    <s v="школа"/>
    <n v="2"/>
    <n v="2"/>
  </r>
  <r>
    <x v="8"/>
    <x v="1074"/>
    <s v="https://vk.com/g2343"/>
    <s v="https://vk.com/club130966643"/>
    <s v="активный"/>
    <n v="4.2"/>
    <n v="1.2"/>
    <s v="да"/>
    <x v="2"/>
    <s v="Да"/>
    <s v="Да"/>
    <s v="да"/>
    <s v="да"/>
    <s v="да"/>
    <s v="да"/>
    <n v="1"/>
    <n v="7"/>
    <n v="0"/>
    <n v="0"/>
    <n v="1"/>
    <n v="2.5"/>
    <n v="1"/>
    <n v="2039"/>
    <n v="2038"/>
    <n v="5093"/>
    <s v="ГОСУДАРСТВЕННОЕ БЮДЖЕТНОЕ ОБЩЕОБРАЗОВАТЕЛЬНОЕ УЧРЕЖДЕНИЕ СРЕДНЯЯ ОБЩЕОБРАЗОВАТЕЛЬНАЯ ШКОЛА № 290 КРАСНОСЕЛЬСКОГО РАЙОНА САНКТ-ПЕТЕРБУРГА"/>
    <n v="7807026480"/>
    <n v="1027804602396"/>
    <s v="школа"/>
    <n v="0"/>
    <n v="0"/>
  </r>
  <r>
    <x v="8"/>
    <x v="1075"/>
    <s v="https://vk.com/gbou291"/>
    <s v="https://vk.com/club148207431"/>
    <s v="флагманский"/>
    <n v="3.6"/>
    <n v="1.2"/>
    <s v="да"/>
    <x v="2"/>
    <s v="Да"/>
    <s v="Да"/>
    <s v="да"/>
    <s v="да"/>
    <s v="да"/>
    <s v="да"/>
    <n v="1"/>
    <n v="4"/>
    <n v="0"/>
    <n v="0"/>
    <n v="0.4"/>
    <n v="0.51"/>
    <n v="1"/>
    <n v="5270"/>
    <n v="5258"/>
    <n v="2676"/>
    <s v="ГОСУДАРСТВЕННОЕ БЮДЖЕТНОЕ ОБЩЕОБРАЗОВАТЕЛЬНОЕ УЧРЕЖДЕНИЕ СРЕДНЯЯ ОБЩЕОБРАЗОВАТЕЛЬНАЯ ШКОЛА № 291 КРАСНОСЕЛЬСКОГО РАЙОНА САНКТ-ПЕТЕРБУРГА"/>
    <n v="7807360879"/>
    <n v="1117847239839"/>
    <s v="школа"/>
    <n v="0"/>
    <n v="0"/>
  </r>
  <r>
    <x v="8"/>
    <x v="1076"/>
    <s v="https://vk.com/school352veteranov151"/>
    <s v="https://vk.com/club215519556"/>
    <s v="активный"/>
    <n v="4"/>
    <n v="1.2"/>
    <s v="да"/>
    <x v="2"/>
    <s v="Да"/>
    <s v="Да"/>
    <s v="да"/>
    <s v="да"/>
    <s v="да"/>
    <s v="да"/>
    <n v="1"/>
    <n v="9"/>
    <n v="0"/>
    <n v="1"/>
    <n v="0.8"/>
    <n v="1.06"/>
    <n v="1"/>
    <n v="741"/>
    <n v="736"/>
    <n v="789"/>
    <s v="ГОСУДАРСТВЕННОЕ БЮДЖЕТНОЕ ОБЩЕОБРАЗОВАТЕЛЬНОЕ УЧРЕЖДЕНИЕ СРЕДНЯЯ ОБЩЕОБРАЗОВАТЕЛЬНАЯ ШКОЛА № 352 С УГЛУБЛЕННЫМ ИЗУЧЕНИЕМ НЕМЕЦКОГО ЯЗЫКА КРАСНОСЕЛЬСКОГО РАЙОНА САНКТ-ПЕТЕРБУРГА"/>
    <n v="7807024570"/>
    <n v="1027804601934"/>
    <s v="школа"/>
    <n v="1"/>
    <n v="1"/>
  </r>
  <r>
    <x v="8"/>
    <x v="1077"/>
    <s v="https://vk.com/school382spb"/>
    <s v="https://vk.com/club4093"/>
    <s v="активный"/>
    <n v="4.3000000000000007"/>
    <n v="1.7"/>
    <s v="да"/>
    <x v="0"/>
    <s v="Да"/>
    <s v="Да"/>
    <s v="да"/>
    <s v="да"/>
    <s v="да"/>
    <s v="да"/>
    <n v="1"/>
    <n v="14"/>
    <n v="0"/>
    <n v="0"/>
    <n v="0.6"/>
    <n v="0.75"/>
    <n v="1"/>
    <n v="3644"/>
    <n v="3639"/>
    <n v="2723"/>
    <s v="ГОСУДАРСТВЕННОЕ БЮДЖЕТНОЕ ОБЩЕОБРАЗОВАТЕЛЬНОЕ УЧРЕЖДЕНИЕ СРЕДНЯЯ ОБЩЕОБРАЗОВАТЕЛЬНАЯ ШКОЛА № 382 КРАСНОСЕЛЬСКОГО РАЙОНА САНКТ-ПЕТЕРБУРГА"/>
    <n v="7807016202"/>
    <n v="1027804605652"/>
    <s v="школа"/>
    <n v="0"/>
    <n v="0"/>
  </r>
  <r>
    <x v="8"/>
    <x v="1078"/>
    <s v="https://vk.com/school383"/>
    <s v="https://vk.com/club1851884"/>
    <s v="активный"/>
    <n v="2.5"/>
    <n v="1.5"/>
    <s v="да"/>
    <x v="0"/>
    <s v="Да"/>
    <s v="Да"/>
    <s v="нет"/>
    <s v="да"/>
    <s v="да"/>
    <s v="да"/>
    <n v="0"/>
    <n v="0"/>
    <n v="0"/>
    <n v="0"/>
    <n v="0"/>
    <n v="0.04"/>
    <n v="1"/>
    <n v="2701"/>
    <n v="2693"/>
    <n v="120"/>
    <s v="ГОСУДАРСТВЕННОЕ БЮДЖЕТНОЕ ОБЩЕОБРАЗОВАТЕЛЬНОЕ УЧРЕЖДЕНИЕ СРЕДНЯЯ ОБЩЕОБРАЗОВАТЕЛЬНАЯ ШКОЛА № 383 КРАСНОСЕЛЬСКОГО РАЙОНА САНКТ-ПЕТЕРБУРГА"/>
    <n v="7807024860"/>
    <n v="1027804600526"/>
    <s v="школа"/>
    <n v="0"/>
    <n v="0"/>
  </r>
  <r>
    <x v="8"/>
    <x v="1079"/>
    <s v="https://vk.com/club214266378"/>
    <s v="https://vk.com/club214266378"/>
    <s v="активный"/>
    <n v="4.2"/>
    <n v="1.2"/>
    <s v="да"/>
    <x v="2"/>
    <s v="Да"/>
    <s v="Да"/>
    <s v="да"/>
    <s v="да"/>
    <s v="да"/>
    <s v="да"/>
    <n v="1"/>
    <n v="4"/>
    <n v="0"/>
    <n v="1"/>
    <n v="1"/>
    <n v="2.31"/>
    <n v="1"/>
    <n v="1457"/>
    <n v="1453"/>
    <n v="3359"/>
    <s v="ГОСУДАРСТВЕННОЕ БЮДЖЕТНОЕ ОБЩЕОБРАЗОВАТЕЛЬНОЕ УЧРЕЖДЕНИЕ СРЕДНЯЯ ОБЩЕОБРАЗОВАТЕЛЬНАЯ ШКОЛА № 385 КРАСНОСЕЛЬСКОГО РАЙОНА САНКТ-ПЕТЕРБУРГА"/>
    <n v="7807033215"/>
    <n v="1027804607577"/>
    <s v="школа"/>
    <n v="0"/>
    <n v="0"/>
  </r>
  <r>
    <x v="8"/>
    <x v="1080"/>
    <s v="https://vk.com/spbschool390"/>
    <s v="https://vk.com/club190721898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6"/>
    <n v="1"/>
    <n v="1102"/>
    <n v="1100"/>
    <n v="283"/>
    <s v="ГОСУДАРСТВЕННОЕ БЮДЖЕТНОЕ ОБЩЕОБРАЗОВАТЕЛЬНОЕ УЧРЕЖДЕНИЕ СРЕДНЯЯ ОБЩЕОБРАЗОВАТЕЛЬНАЯ ШКОЛА №390 КРАСНОСЕЛЬСКОГО РАЙОНА САНКТ-ПЕТЕРБУРГА"/>
    <n v="7807047056"/>
    <n v="1027804603672"/>
    <s v="школа"/>
    <n v="0"/>
    <n v="0"/>
  </r>
  <r>
    <x v="8"/>
    <x v="1081"/>
    <s v="https://vk.com/spbgboy391"/>
    <s v="https://vk.com/club134133695"/>
    <s v="активный"/>
    <n v="5"/>
    <n v="1.7"/>
    <s v="да"/>
    <x v="0"/>
    <s v="Да"/>
    <s v="Да"/>
    <s v="да"/>
    <s v="да"/>
    <s v="да"/>
    <s v="да"/>
    <n v="1"/>
    <n v="15"/>
    <n v="0.3"/>
    <n v="15"/>
    <n v="1"/>
    <n v="2.2999999999999998"/>
    <n v="1"/>
    <n v="2009"/>
    <n v="1999"/>
    <n v="4613"/>
    <s v="ГОСУДАРСТВЕННОЕ БЮДЖЕТНОЕ ОБЩЕОБРАЗОВАТЕЛЬНОЕ УЧРЕЖДЕНИЕ СРЕДНЯЯ ОБЩЕОБРАЗОВАТЕЛЬНАЯ ШКОЛА № 391 КРАСНОСЕЛЬСКОГО РАЙОНА САНКТ-ПЕТЕРБУРГА"/>
    <n v="7807019323"/>
    <n v="1027804604255"/>
    <s v="школа"/>
    <n v="3"/>
    <n v="3"/>
  </r>
  <r>
    <x v="8"/>
    <x v="1082"/>
    <s v="https://vk.com/school394spb"/>
    <s v="https://vk.com/club148626770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4.49"/>
    <n v="1"/>
    <n v="1758"/>
    <n v="1755"/>
    <n v="7887"/>
    <s v="ГОСУДАРСТВЕННОЕ БЮДЖЕТНОЕ ОБЩЕОБРАЗОВАТЕЛЬНОЕ УЧРЕЖДЕНИЕ СРЕДНЯЯ ОБЩЕОБРАЗОВАТЕЛЬНАЯ ШКОЛА № 394 КРАСНОСЕЛЬСКОГО РАЙОНА САНКТ-ПЕТЕРБУРГА"/>
    <n v="7807008265"/>
    <n v="1027804604156"/>
    <s v="школа"/>
    <n v="1"/>
    <n v="1"/>
  </r>
  <r>
    <x v="8"/>
    <x v="1083"/>
    <s v="https://vk.com/school414"/>
    <s v="https://vk.com/club134975847"/>
    <s v="активный"/>
    <n v="2.9"/>
    <n v="1.5"/>
    <s v="да"/>
    <x v="0"/>
    <s v="Да"/>
    <s v="Да"/>
    <s v="нет"/>
    <s v="да"/>
    <s v="да"/>
    <s v="да"/>
    <n v="0"/>
    <n v="2"/>
    <n v="0"/>
    <n v="0"/>
    <n v="0.4"/>
    <n v="0.56000000000000005"/>
    <n v="1"/>
    <n v="940"/>
    <n v="939"/>
    <n v="525"/>
    <s v="ГОСУДАРСТВЕННОЕ БЮДЖЕТНОЕ ОБЩЕОБРАЗОВАТЕЛЬНОЕ УЧРЕЖДЕНИЕ СРЕДНЯЯ ОБЩЕОБРАЗОВАТЕЛЬНАЯ ШКОЛА №414 КРАСНОСЕЛЬСКОГО РАЙОНА САНКТ-ПЕТЕРБУРГА"/>
    <n v="7807026472"/>
    <n v="1027804605443"/>
    <s v="школа"/>
    <n v="0"/>
    <n v="0"/>
  </r>
  <r>
    <x v="8"/>
    <x v="1084"/>
    <s v="https://vk.com/newschool546"/>
    <s v="https://vk.com/club147403559"/>
    <s v="активный"/>
    <n v="2.9"/>
    <n v="1.7"/>
    <s v="да"/>
    <x v="0"/>
    <s v="Да"/>
    <s v="Да"/>
    <s v="да"/>
    <s v="да"/>
    <s v="да"/>
    <s v="да"/>
    <n v="0"/>
    <n v="2"/>
    <n v="0"/>
    <n v="2"/>
    <n v="0.2"/>
    <n v="0.25"/>
    <n v="1"/>
    <n v="4020"/>
    <n v="4018"/>
    <n v="1018"/>
    <s v="ГОСУДАРСТВЕННОЕ БЮДЖЕТНОЕ ОБЩЕОБРАЗОВАТЕЛЬНОЕ УЧРЕЖДЕНИЕ СРЕДНЯЯ ОБЩЕОБРАЗОВАТЕЛЬНАЯ ШКОЛА № 546 С УГЛУБЛЁННЫМ ИЗУЧЕНИЕМ ПРЕДМЕТОВ ХУДОЖЕСТВЕННО-ЭСТЕТИЧЕСКОГО ЦИКЛА КРАСНОСЕЛЬСКОГО РАЙОНА САНКТ-ПЕТЕРБУРГА"/>
    <n v="7807010225"/>
    <n v="1027804606191"/>
    <s v="школа"/>
    <n v="1"/>
    <n v="1"/>
  </r>
  <r>
    <x v="8"/>
    <x v="1085"/>
    <s v="https://vk.com/school547"/>
    <s v="https://vk.com/club73038094"/>
    <s v="флагманский"/>
    <n v="2.7"/>
    <n v="1.7"/>
    <s v="да"/>
    <x v="0"/>
    <s v="Да"/>
    <s v="Да"/>
    <s v="да"/>
    <s v="да"/>
    <s v="да"/>
    <s v="да"/>
    <n v="0"/>
    <n v="0"/>
    <n v="0"/>
    <n v="0"/>
    <n v="0"/>
    <n v="0.04"/>
    <n v="1"/>
    <n v="4561"/>
    <n v="4557"/>
    <n v="171"/>
    <s v="ГОСУДАРСТВЕННОЕ БЮДЖЕТНОЕ ОБЩЕОБРАЗОВАТЕЛЬНОЕ УЧРЕЖДЕНИЕ СРЕДНЯЯ ОБЩЕОБРАЗОВАТЕЛЬНАЯ ШКОЛА № 547 КРАСНОСЕЛЬСКОГО РАЙОНА САНКТ-ПЕТЕРБУРГА"/>
    <n v="7807387768"/>
    <n v="1147847043717"/>
    <s v="школа"/>
    <n v="0"/>
    <n v="0"/>
  </r>
  <r>
    <x v="8"/>
    <x v="1086"/>
    <s v="https://vk.com/sc548"/>
    <s v="https://vk.com/club9052"/>
    <s v="активный"/>
    <n v="3.2"/>
    <n v="1.2"/>
    <s v="да"/>
    <x v="2"/>
    <s v="Да"/>
    <s v="Да"/>
    <s v="да"/>
    <s v="да"/>
    <s v="да"/>
    <s v="да"/>
    <n v="0"/>
    <n v="2"/>
    <n v="0"/>
    <n v="0"/>
    <n v="1"/>
    <n v="1.32"/>
    <n v="1"/>
    <n v="2433"/>
    <n v="2431"/>
    <n v="3209"/>
    <s v="ГОСУДАРСТВЕННОЕ БЮДЖЕТНОЕ ОБЩЕОБРАЗОВАТЕЛЬНОЕ УЧРЕЖДЕНИЕ СРЕДНЯЯ ОБЩЕОБРАЗОВАТЕЛЬНАЯ ШКОЛА № 548 С УГЛУБЛЕННЫМ ИЗУЧЕНИЕМ АНГЛИЙСКОГО ЯЗЫКА КРАСНОСЕЛЬСКОГО РАЙОНА САНКТ-ПЕТЕРБУРГА"/>
    <n v="7807027130"/>
    <n v="1027804607995"/>
    <s v="школа"/>
    <n v="0"/>
    <n v="0"/>
  </r>
  <r>
    <x v="8"/>
    <x v="1087"/>
    <s v="https://vk.com/spbschool549"/>
    <s v="https://vk.com/club103449560"/>
    <s v="активный"/>
    <n v="4.5"/>
    <n v="1.5"/>
    <s v="да"/>
    <x v="0"/>
    <s v="Да"/>
    <s v="Да"/>
    <s v="нет"/>
    <s v="да"/>
    <s v="да"/>
    <s v="да"/>
    <n v="1"/>
    <n v="3"/>
    <n v="0"/>
    <n v="0"/>
    <n v="1"/>
    <n v="1.41"/>
    <n v="1"/>
    <n v="2391"/>
    <n v="2390"/>
    <n v="3366"/>
    <s v="ГОСУДАРСТВЕННОЕ БЮДЖЕТНОЕ ОБЩЕОБРАЗОВАТЕЛЬНОЕ УЧРЕЖДЕНИЕ СРЕДНЯЯ ОБЩЕОБРАЗОВАТЕЛЬНАЯ ШКОЛА № 549 С УГЛУБЛЕННЫМ ИЗУЧЕНИЕМ АНГЛИЙСКОГО ЯЗЫКА КРАСНОСЕЛЬСКОГО РАЙОНА САНКТ-ПЕТЕРБУРГА"/>
    <n v="7807024605"/>
    <n v="1027804604541"/>
    <s v="школа"/>
    <n v="0"/>
    <n v="0"/>
  </r>
  <r>
    <x v="8"/>
    <x v="1088"/>
    <s v="https://vk.com/co_167"/>
    <s v="https://vk.com/club148392733"/>
    <s v="активный"/>
    <n v="4.9000000000000004"/>
    <n v="1.7"/>
    <s v="да"/>
    <x v="0"/>
    <s v="Да"/>
    <s v="Да"/>
    <s v="да"/>
    <s v="да"/>
    <s v="да"/>
    <s v="да"/>
    <n v="1"/>
    <n v="3"/>
    <n v="0.3"/>
    <n v="7"/>
    <n v="0.9"/>
    <n v="1.18"/>
    <n v="1"/>
    <n v="1879"/>
    <n v="1874"/>
    <n v="2209"/>
    <s v="ГОСУДАРСТВЕННОЕ БЮДЖЕТНОЕ ОБЩЕОБРАЗОВАТЕЛЬНОЕ УЧРЕЖДЕНИЕ ЦЕНТР ОБРАЗОВАНИЯ № 167 КРАСНОСЕЛЬСКОГО РАЙОНА САНКТ-ПЕТЕРБУРГА"/>
    <n v="7807033127"/>
    <n v="1027804601538"/>
    <s v="школа"/>
    <n v="9"/>
    <n v="9"/>
  </r>
  <r>
    <x v="8"/>
    <x v="1089"/>
    <s v="https://vk.com/school_289"/>
    <s v="https://vk.com/club77508311"/>
    <s v="активный"/>
    <n v="4.0999999999999996"/>
    <n v="1.7"/>
    <s v="да"/>
    <x v="0"/>
    <s v="Да"/>
    <s v="Да"/>
    <s v="да"/>
    <s v="да"/>
    <s v="да"/>
    <s v="да"/>
    <n v="1"/>
    <n v="3"/>
    <n v="0"/>
    <n v="1"/>
    <n v="0.4"/>
    <n v="0.46"/>
    <n v="1"/>
    <n v="672"/>
    <n v="670"/>
    <n v="312"/>
    <s v="ГОСУДАРСТВЕННОЕ БЮДЖЕТНОЕ ОБЩЕОБРАЗОВАТЕЛЬНОЕ УЧРЕЖДЕНИЕ ШКОЛА-ИНТЕРНАТ № 289 С УГЛУБЛЕННЫМ ИЗУЧЕНИЕМ ПРЕДМЕТА &quot;ФИЗИЧЕСКАЯ КУЛЬТУРА&quot; КРАСНОСЕЛЬСКОГО РАЙОНА САНКТ-ПЕТЕРБУРГА"/>
    <n v="7807028864"/>
    <n v="1027804610107"/>
    <s v="школа"/>
    <n v="0"/>
    <n v="0"/>
  </r>
  <r>
    <x v="8"/>
    <x v="1090"/>
    <s v="https://vk.com/gboyshkola131"/>
    <s v="https://vk.com/club155562838"/>
    <s v="активный"/>
    <n v="4.2"/>
    <n v="1.2"/>
    <s v="да"/>
    <x v="2"/>
    <s v="Да"/>
    <s v="Да"/>
    <s v="да"/>
    <s v="да"/>
    <s v="да"/>
    <s v="да"/>
    <n v="1"/>
    <n v="7"/>
    <n v="0"/>
    <n v="3"/>
    <n v="1"/>
    <n v="1.37"/>
    <n v="1"/>
    <n v="1725"/>
    <n v="1723"/>
    <n v="2371"/>
    <s v="ГОСУДАРСТВЕННОЕ БЮДЖЕТНОЕ ОБЩЕОБРАЗОВАТЕЛЬНОЕ УЧРЕЖДЕНИЕ ШКОЛА № 131 КРАСНОСЕЛЬСКОГО РАЙОНА САНКТ-ПЕТЕРБУРГА"/>
    <n v="7807023746"/>
    <n v="1027804605905"/>
    <s v="школа"/>
    <n v="0"/>
    <n v="0"/>
  </r>
  <r>
    <x v="8"/>
    <x v="1091"/>
    <s v="https://vk.com/school203spb"/>
    <s v="https://vk.com/club140535549"/>
    <s v="активный"/>
    <n v="3.8"/>
    <n v="1.5"/>
    <s v="да"/>
    <x v="0"/>
    <s v="Да"/>
    <s v="Да"/>
    <s v="нет"/>
    <s v="да"/>
    <s v="да"/>
    <s v="да"/>
    <n v="0"/>
    <n v="2"/>
    <n v="0.3"/>
    <n v="13"/>
    <n v="1"/>
    <n v="1.87"/>
    <n v="1"/>
    <n v="3065"/>
    <n v="3054"/>
    <n v="5731"/>
    <s v="ГОСУДАРСТВЕННОЕ БЮДЖЕТНОЕ ОБЩЕОБРАЗОВАТЕЛЬНОЕ УЧРЕЖДЕНИЕ ШКОЛА №203 КРАСНОСЕЛЬСКОГО РАЙОНА САНКТ-ПЕТЕРБУРГА"/>
    <n v="7802705600"/>
    <n v="1207800042780"/>
    <s v="школа"/>
    <n v="4"/>
    <n v="4"/>
  </r>
  <r>
    <x v="8"/>
    <x v="1092"/>
    <s v="https://vk.com/school217spb"/>
    <s v="https://vk.com/club70214698"/>
    <s v="активный"/>
    <n v="4.7"/>
    <n v="1.7"/>
    <s v="да"/>
    <x v="0"/>
    <s v="Да"/>
    <s v="Да"/>
    <s v="да"/>
    <s v="да"/>
    <s v="да"/>
    <s v="да"/>
    <n v="1"/>
    <n v="12"/>
    <n v="0"/>
    <n v="0"/>
    <n v="1"/>
    <n v="1.76"/>
    <n v="1"/>
    <n v="1674"/>
    <n v="1665"/>
    <n v="2940"/>
    <s v="ГОСУДАРСТВЕННОЕ БЮДЖЕТНОЕ ОБЩЕОБРАЗОВАТЕЛЬНОЕ УЧРЕЖДЕНИЕ СРЕДНЯЯ ОБЩЕОБРАЗОВАТЕЛЬНАЯ ШКОЛА № 217 КРАСНОСЕЛЬСКОГО РАЙОНА САНКТ-ПЕТЕРБУРГА ИМЕНИ Н. А. АЛЕКСЕЕВА"/>
    <n v="7807033825"/>
    <n v="1027804605861"/>
    <s v="школа"/>
    <n v="0"/>
    <n v="0"/>
  </r>
  <r>
    <x v="8"/>
    <x v="1093"/>
    <s v="https://vk.com/newschool219"/>
    <s v="https://vk.com/club187432064"/>
    <s v="флагманский"/>
    <n v="4.4000000000000004"/>
    <n v="1.7"/>
    <s v="да"/>
    <x v="0"/>
    <s v="Да"/>
    <s v="Да"/>
    <s v="да"/>
    <s v="да"/>
    <s v="да"/>
    <s v="да"/>
    <n v="1"/>
    <n v="7"/>
    <n v="0"/>
    <n v="4"/>
    <n v="0.7"/>
    <n v="0.93"/>
    <n v="1"/>
    <n v="5390"/>
    <n v="5382"/>
    <n v="5023"/>
    <s v="ГОСУДАРСТВЕННОЕ БЮДЖЕТНОЕ ОБЩЕОБРАЗОВАТЕЛЬНОЕ УЧРЕЖДЕНИЕ ШКОЛА № 219 КРАСНОСЕЛЬСКОГО РАЙОНА САНКТ-ПЕТЕРБУРГА"/>
    <n v="7807228045"/>
    <n v="1197847106929"/>
    <s v="школа"/>
    <n v="2"/>
    <n v="2"/>
  </r>
  <r>
    <x v="8"/>
    <x v="1094"/>
    <s v="https://vk.com/school242spb"/>
    <s v="https://vk.com/club12400"/>
    <s v="активный"/>
    <n v="3.9000000000000004"/>
    <n v="1.7"/>
    <s v="да"/>
    <x v="0"/>
    <s v="Да"/>
    <s v="Да"/>
    <s v="да"/>
    <s v="да"/>
    <s v="да"/>
    <s v="да"/>
    <n v="1"/>
    <n v="3"/>
    <n v="0"/>
    <n v="3"/>
    <n v="0.2"/>
    <n v="0.28999999999999998"/>
    <n v="1"/>
    <n v="1883"/>
    <n v="1879"/>
    <n v="537"/>
    <s v="ГОСУДАРСТВЕННОЕ БЮДЖЕТНОЕ ОБЩЕОБРАЗОВАТЕЛЬНОЕ УЧРЕЖДЕНИЕ СРЕДНЯЯ ОБЩЕОБРАЗОВАТЕЛЬНАЯ ШКОЛА №242 С УГЛУБЛЕННЫМ ИЗУЧЕНИЕМ ФИЗИКИ И МАТЕМАТИКИ КРАСНОСЕЛЬСКОГО РАЙОНА САНКТ-ПЕТЕРБУРГА"/>
    <n v="7807013579"/>
    <n v="1027804606246"/>
    <s v="школа"/>
    <n v="1"/>
    <n v="2"/>
  </r>
  <r>
    <x v="8"/>
    <x v="1095"/>
    <s v="https://vk.com/forestschool275"/>
    <s v="https://vk.com/club50201809"/>
    <s v="активный"/>
    <n v="3.2"/>
    <n v="1.7"/>
    <s v="да"/>
    <x v="0"/>
    <s v="Да"/>
    <s v="Да"/>
    <s v="да"/>
    <s v="да"/>
    <s v="да"/>
    <s v="да"/>
    <n v="1"/>
    <n v="6"/>
    <n v="0"/>
    <n v="0"/>
    <n v="0.5"/>
    <n v="0.63"/>
    <n v="0"/>
    <n v="926"/>
    <n v="926"/>
    <n v="582"/>
    <s v="ГОСУДАРСТВЕННОЕ БЮДЖЕТНОЕ ОБЩЕОБРАЗОВАТЕЛЬНОЕ УЧРЕЖДЕНИЕ СРЕДНЯЯ ОБЩЕОБРАЗОВАТЕЛЬНАЯ ШКОЛА № 275 КРАСНОСЕЛЬСКОГО РАЙОНА САНКТ-ПЕТЕРБУРГА"/>
    <n v="7807026659"/>
    <n v="1027804601912"/>
    <s v="школа"/>
    <n v="0"/>
    <n v="0"/>
  </r>
  <r>
    <x v="8"/>
    <x v="1096"/>
    <s v="https://vk.com/school375spb"/>
    <s v="https://vk.com/club149675010"/>
    <s v="активный"/>
    <n v="4.2"/>
    <n v="1.7"/>
    <s v="да"/>
    <x v="0"/>
    <s v="Да"/>
    <s v="Да"/>
    <s v="да"/>
    <s v="да"/>
    <s v="да"/>
    <s v="да"/>
    <n v="1"/>
    <n v="10"/>
    <n v="0"/>
    <n v="0"/>
    <n v="0.5"/>
    <n v="0.65"/>
    <n v="1"/>
    <n v="2224"/>
    <n v="2220"/>
    <n v="1449"/>
    <s v="ГОСУДАРСТВЕННОЕ БЮДЖЕТНОЕ ОБЩЕОБРАЗОВАТЕЛЬНОЕ УЧРЕЖДЕНИЕ ШКОЛА № 375 С УГЛУБЛЕННЫМ ИЗУЧЕНИЕМ АНГЛИЙСКОГО ЯЗЫКА КРАСНОСЕЛЬСКОГО РАЙОНА САНКТ-ПЕТЕРБУРГА"/>
    <n v="7807024549"/>
    <n v="1027804605080"/>
    <s v="школа"/>
    <n v="0"/>
    <n v="0"/>
  </r>
  <r>
    <x v="8"/>
    <x v="1097"/>
    <s v="https://vk.com/school380spb"/>
    <s v="https://vk.com/club104025774"/>
    <s v="активный"/>
    <n v="4.5"/>
    <n v="1.5"/>
    <s v="да"/>
    <x v="0"/>
    <s v="Да"/>
    <s v="Да"/>
    <s v="нет"/>
    <s v="да"/>
    <s v="да"/>
    <s v="да"/>
    <n v="1"/>
    <n v="8"/>
    <n v="0"/>
    <n v="0"/>
    <n v="1"/>
    <n v="1.54"/>
    <n v="1"/>
    <n v="2472"/>
    <n v="2470"/>
    <n v="3804"/>
    <s v="ГОСУДАРСТВЕННОЕ БЮДЖЕТНОЕ ОБЩЕОБРАЗОВАТЕЛЬНОЕ УЧРЕЖДЕНИЕ ШКОЛА № 380 КРАСНОСЕЛЬСКОГО РАЙОНА САНКТ-ПЕТЕРБУРГА ИМЕНИ А.И. СПИРИНА"/>
    <n v="7807033173"/>
    <n v="1027804601131"/>
    <s v="школа"/>
    <n v="0"/>
    <n v="0"/>
  </r>
  <r>
    <x v="8"/>
    <x v="1098"/>
    <s v="https://vk.com/sch398"/>
    <s v="https://vk.com/club156129032"/>
    <s v="активный"/>
    <n v="3.9"/>
    <n v="1.5"/>
    <s v="да"/>
    <x v="0"/>
    <s v="Да"/>
    <s v="Да"/>
    <s v="нет"/>
    <s v="да"/>
    <s v="да"/>
    <s v="да"/>
    <n v="1"/>
    <n v="8"/>
    <n v="0"/>
    <n v="1"/>
    <n v="0.4"/>
    <n v="0.57999999999999996"/>
    <n v="1"/>
    <n v="1134"/>
    <n v="1133"/>
    <n v="656"/>
    <s v="ГОСУДАРСТВЕННОЕ БЮДЖЕТНОЕ ОБЩЕОБРАЗОВАТЕЛЬНОЕ УЧРЕЖДЕНИЕ СРЕДНЯЯ ОБЩЕОБРАЗОВАТЕЛЬНАЯ ШКОЛА № 398 КРАСНОСЕЛЬСКОГО РАЙОНА САНКТ-ПЕТЕРБУРГА."/>
    <n v="7807026627"/>
    <n v="1027804600713"/>
    <s v="школа"/>
    <n v="0"/>
    <n v="0"/>
  </r>
  <r>
    <x v="8"/>
    <x v="1099"/>
    <s v="https://vk.com/club153653196"/>
    <s v="https://vk.com/club153653196"/>
    <s v="активный"/>
    <n v="2.7"/>
    <n v="1.5"/>
    <s v="да"/>
    <x v="0"/>
    <s v="Да"/>
    <s v="Да"/>
    <s v="нет"/>
    <s v="да"/>
    <s v="да"/>
    <s v="да"/>
    <n v="0"/>
    <n v="1"/>
    <n v="0"/>
    <n v="5"/>
    <n v="0.2"/>
    <n v="0.31"/>
    <n v="1"/>
    <n v="1171"/>
    <n v="1168"/>
    <n v="366"/>
    <s v="ГОСУДАРСТВЕННОЕ БЮДЖЕТНОЕ ОБЩЕОБРАЗОВАТЕЛЬНОЕ УЧРЕЖДЕНИЕ СРЕДНЯЯ ОБЩЕОБРАЗОВАТЕЛЬНАЯ ШКОЛА № 568 КРАСНОСЕЛЬСКОГО РАЙОНА САНКТ-ПЕТЕРБУРГА"/>
    <n v="7807024556"/>
    <n v="1027804602000"/>
    <s v="школа"/>
    <n v="0"/>
    <n v="0"/>
  </r>
  <r>
    <x v="8"/>
    <x v="1100"/>
    <s v="https://vk.com/school7spb"/>
    <s v="https://vk.com/club209185000"/>
    <s v="активный"/>
    <n v="0"/>
    <n v="0"/>
    <s v="нет"/>
    <x v="2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ШКОЛА №7 КРАСНОСЕЛЬСКОГО РАЙОНА САНКТ-ПЕТЕРБУРГА"/>
    <n v="7807345944"/>
    <n v="1097847278649"/>
    <s v="школа"/>
    <s v="-"/>
    <s v="0"/>
  </r>
  <r>
    <x v="8"/>
    <x v="1101"/>
    <s v="https://vk.com/csridi_geroev"/>
    <s v="https://vk.com/club15617643"/>
    <s v="активный"/>
    <n v="4.7"/>
    <n v="1.7"/>
    <s v="да"/>
    <x v="0"/>
    <s v="Да"/>
    <s v="Да"/>
    <s v="да"/>
    <s v="да"/>
    <s v="да"/>
    <s v="да"/>
    <n v="1"/>
    <n v="10"/>
    <n v="0"/>
    <n v="0"/>
    <n v="1"/>
    <n v="2.6"/>
    <n v="1"/>
    <n v="1674"/>
    <n v="1669"/>
    <n v="4356"/>
    <s v="ГОСУДАРСТВЕННОЕ БЮДЖЕТНОЕ УЧРЕЖДЕНИЕ &quot;ЦЕНТР СОЦИАЛЬНОЙ РЕАБИЛИТАЦИИ ИНВАЛИДОВ И ДЕТЕЙ-ИНВАЛИДОВ КРАСНОСЕЛЬСКОГО РАЙОНА САНКТ-ПЕТЕРБУРГА&quot;"/>
    <n v="7807328836"/>
    <n v="1077847627560"/>
    <s v="социальное"/>
    <n v="0"/>
    <n v="0"/>
  </r>
  <r>
    <x v="8"/>
    <x v="1102"/>
    <s v="https://vk.com/ddtks"/>
    <s v="https://vk.com/club108537546"/>
    <s v="флагманский"/>
    <n v="4"/>
    <n v="1.7"/>
    <s v="да"/>
    <x v="0"/>
    <s v="Да"/>
    <s v="Да"/>
    <s v="да"/>
    <s v="да"/>
    <s v="да"/>
    <s v="да"/>
    <n v="1"/>
    <n v="9"/>
    <n v="0"/>
    <n v="1"/>
    <n v="0.3"/>
    <n v="0.39"/>
    <n v="1"/>
    <n v="6882"/>
    <n v="6866"/>
    <n v="2709"/>
    <s v="ГОСУДАРСТВЕННОЕ БЮДЖЕТНОЕ УЧРЕЖДЕНИЕ ДОПОЛНИТЕЛЬНОГО ОБРАЗОВАНИЯ ДОМ ДЕТСКОГО ТВОРЧЕСТВА КРАСНОСЕЛЬСКОГО РАЙОНА САНКТ-ПЕТЕРБУРГА"/>
    <n v="7807026673"/>
    <n v="1027804604629"/>
    <s v="доп образование"/>
    <n v="0"/>
    <n v="0"/>
  </r>
  <r>
    <x v="8"/>
    <x v="1103"/>
    <s v="https://vk.com/cbzh_cgpv"/>
    <s v="https://vk.com/club141007323"/>
    <s v="флагманский"/>
    <n v="4.5999999999999996"/>
    <n v="1.7"/>
    <s v="да"/>
    <x v="0"/>
    <s v="Да"/>
    <s v="Да"/>
    <s v="да"/>
    <s v="да"/>
    <s v="да"/>
    <s v="да"/>
    <n v="1"/>
    <n v="11"/>
    <n v="0.3"/>
    <n v="10"/>
    <n v="0.6"/>
    <n v="0.84"/>
    <n v="1"/>
    <n v="3566"/>
    <n v="3555"/>
    <n v="2997"/>
    <s v="ГОСУДАРСТВЕННОЕ БЮДЖЕТНОЕ УЧРЕЖДЕНИЕ ДОПОЛНИТЕЛЬНОГО ОБРАЗОВАНИЯ ДЕТСКИЙ ОЗДОРОВИТЕЛЬНО-ОБРАЗОВАТЕЛЬНЫЙ ЦЕНТР КРАСНОСЕЛЬСКОГО РАЙОНА САНКТ-ПЕТЕРБУРГА &quot;ЦЕНТР ГРАЖДАНСКО-ПАТРИОТИЧЕСКОГО ВОСПИТАНИЯ И БЕЗОПАСНОСТИ ЖИЗНЕДЕЯТЕЛЬНОСТИ&quot;"/>
    <n v="7807049303"/>
    <n v="1027804610855"/>
    <s v="доп образование"/>
    <n v="4"/>
    <n v="7"/>
  </r>
  <r>
    <x v="8"/>
    <x v="1104"/>
    <s v="https://vk.com/imc_krsel"/>
    <s v="https://vk.com/club86439865"/>
    <s v="активный"/>
    <n v="4.5"/>
    <n v="1.7"/>
    <s v="да"/>
    <x v="0"/>
    <s v="Да"/>
    <s v="Да"/>
    <s v="да"/>
    <s v="да"/>
    <s v="да"/>
    <s v="да"/>
    <n v="1"/>
    <n v="6"/>
    <n v="0"/>
    <n v="0"/>
    <n v="0.8"/>
    <n v="1.05"/>
    <n v="1"/>
    <n v="3510"/>
    <n v="3502"/>
    <n v="366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СЕЛЬСКОГО РАЙОНА САНКТ-ПЕТЕРБУРГА"/>
    <n v="7807026183"/>
    <n v="1027804601769"/>
    <s v="доп образование"/>
    <n v="0"/>
    <n v="0"/>
  </r>
  <r>
    <x v="8"/>
    <x v="1105"/>
    <s v="https://vk.com/shkrsl"/>
    <s v="https://vk.com/club197677608"/>
    <s v="активный"/>
    <n v="4.5"/>
    <n v="1.5"/>
    <s v="да"/>
    <x v="0"/>
    <s v="Да"/>
    <s v="Да"/>
    <s v="нет"/>
    <s v="да"/>
    <s v="да"/>
    <s v="да"/>
    <n v="1"/>
    <n v="5"/>
    <n v="0"/>
    <n v="0"/>
    <n v="1"/>
    <n v="6.34"/>
    <n v="1"/>
    <n v="1571"/>
    <n v="1410"/>
    <n v="9966"/>
    <s v="ГОСУДАРСТВЕННОЕ БЮДЖЕТНОЕ УЧРЕЖДЕНИЕ СПОРТИВНАЯ ШКОЛА КРАСНОСЕЛЬСКОГО РАЙОНА САНКТ ПЕТЕРБУРГА"/>
    <n v="7807016241"/>
    <n v="1027804606389"/>
    <s v="спорт"/>
    <n v="0"/>
    <n v="0"/>
  </r>
  <r>
    <x v="8"/>
    <x v="1106"/>
    <s v="https://vk.com/det_sad_elochka"/>
    <s v="https://vk.com/club66406202"/>
    <s v="активный"/>
    <n v="3.1"/>
    <n v="1.5"/>
    <s v="да"/>
    <x v="0"/>
    <s v="Да"/>
    <s v="Да"/>
    <s v="нет"/>
    <s v="да"/>
    <s v="да"/>
    <s v="да"/>
    <n v="1"/>
    <n v="4"/>
    <n v="0"/>
    <n v="0"/>
    <n v="0.6"/>
    <n v="0.75"/>
    <n v="0"/>
    <n v="434"/>
    <n v="435"/>
    <n v="324"/>
    <s v="Дошкольное отделение ГБОУ Школа № 275"/>
    <n v="780701001"/>
    <n v="1027804601912"/>
    <s v="школа"/>
    <n v="0"/>
    <n v="0"/>
  </r>
  <r>
    <x v="8"/>
    <x v="1107"/>
    <s v="https://vk.com/guzhakra"/>
    <s v="https://vk.com/club138552395"/>
    <s v="активный"/>
    <n v="4.0999999999999996"/>
    <n v="1"/>
    <s v="да"/>
    <x v="2"/>
    <s v="Да"/>
    <s v="Да"/>
    <s v="нет"/>
    <s v="да"/>
    <s v="да"/>
    <s v="да"/>
    <n v="1"/>
    <n v="23"/>
    <n v="0.3"/>
    <n v="8"/>
    <n v="0.8"/>
    <n v="1"/>
    <n v="1"/>
    <n v="677"/>
    <n v="672"/>
    <n v="677"/>
    <s v="САНКТ-ПЕТЕРБУРГСКОЕ ГОСУДАРСТВЕННОЕ КАЗЕННОЕ УЧРЕЖДЕНИЕ &quot;ЖИЛИЩНОЕ АГЕНТСТВО КРАСНОСЕЛЬСКОГО РАЙОНА САНКТ-ПЕТЕРБУРГА&quot;"/>
    <n v="7807025800"/>
    <n v="1037819001384"/>
    <s v="ЖКХ"/>
    <n v="4"/>
    <n v="4"/>
  </r>
  <r>
    <x v="8"/>
    <x v="1108"/>
    <s v="https://vk.com/kdk_krasnoselsky"/>
    <s v="https://vk.com/club41421401"/>
    <s v="активный"/>
    <n v="5"/>
    <n v="1.7"/>
    <s v="да"/>
    <x v="0"/>
    <s v="Да"/>
    <s v="Да"/>
    <s v="да"/>
    <s v="да"/>
    <s v="да"/>
    <s v="да"/>
    <n v="1"/>
    <n v="23"/>
    <n v="0.3"/>
    <n v="9"/>
    <n v="1"/>
    <n v="1.38"/>
    <n v="1"/>
    <n v="7145"/>
    <n v="7099"/>
    <n v="9867"/>
    <s v="САНКТ-ПЕТЕРБУРГСКОЕ ГОСУДАРСТВЕННОЕ БЮДЖЕТНОЕ УЧРЕЖДЕНИЕ &quot;КУЛЬТУРНО-ДОСУГОВЫЙ КОМПЛЕКС &quot;КРАСНОСЕЛЬСКИЙ&quot;"/>
    <n v="7807357121"/>
    <n v="1109847047760"/>
    <s v="культура"/>
    <n v="0"/>
    <n v="2"/>
  </r>
  <r>
    <x v="8"/>
    <x v="1109"/>
    <s v="https://vk.com/krasnoselskiy_kcson"/>
    <s v="https://vk.com/club197198542"/>
    <s v="активный"/>
    <n v="3.9"/>
    <n v="1.5"/>
    <s v="да"/>
    <x v="0"/>
    <s v="Да"/>
    <s v="Да"/>
    <s v="нет"/>
    <s v="да"/>
    <s v="да"/>
    <s v="да"/>
    <n v="1"/>
    <n v="3"/>
    <n v="0"/>
    <n v="2"/>
    <n v="0.4"/>
    <n v="0.46"/>
    <n v="1"/>
    <n v="656"/>
    <n v="648"/>
    <n v="300"/>
    <s v="САНКТ-ПЕТЕРБУРГСКОЕ ГОСУДАРСТВЕННОЕ БЮДЖЕТНОЕ УЧРЕЖДЕНИЕ &quot;КОМПЛЕКСНЫЙ ЦЕНТР СОЦИАЛЬНОГО ОБСЛУЖИВАНИЯ НАСЕЛЕНИЯ КРАСНОСЕЛЬСКОГО РАЙОНА&quot;"/>
    <n v="7807301961"/>
    <n v="1047855098829"/>
    <s v="социальное"/>
    <n v="0"/>
    <n v="0"/>
  </r>
  <r>
    <x v="8"/>
    <x v="1110"/>
    <s v="https://vk.com/pmcligovo"/>
    <s v="https://vk.com/club20653196"/>
    <s v="активный"/>
    <n v="4.0999999999999996"/>
    <n v="1.7"/>
    <s v="да"/>
    <x v="0"/>
    <s v="Да"/>
    <s v="Да"/>
    <s v="да"/>
    <s v="да"/>
    <s v="да"/>
    <s v="да"/>
    <n v="1"/>
    <n v="15"/>
    <n v="0"/>
    <n v="0"/>
    <n v="0.4"/>
    <n v="0.51"/>
    <n v="1"/>
    <n v="6764"/>
    <n v="6753"/>
    <n v="3431"/>
    <s v="САНКТ-ПЕТЕРБУРГСКОЕ ГОСУДАРСТВЕННОЕ БЮДЖЕТНОЕ УЧРЕЖДЕНИЕ &quot;ПОДРОСТКОВО-МОЛОДЕЖНЫЙ ЦЕНТР &quot;ЛИГОВО&quot;"/>
    <n v="7807008339"/>
    <n v="1027804605564"/>
    <s v="молодежные"/>
    <n v="0"/>
    <n v="0"/>
  </r>
  <r>
    <x v="8"/>
    <x v="1111"/>
    <s v="https://vk.com/cfksiz"/>
    <s v="https://vk.com/club12235248"/>
    <s v="флагманский"/>
    <n v="4.4000000000000004"/>
    <n v="1.7"/>
    <s v="да"/>
    <x v="0"/>
    <s v="Да"/>
    <s v="Да"/>
    <s v="да"/>
    <s v="да"/>
    <s v="да"/>
    <s v="да"/>
    <n v="1"/>
    <n v="17"/>
    <n v="0.3"/>
    <n v="6"/>
    <n v="0.4"/>
    <n v="0.54"/>
    <n v="1"/>
    <n v="9310"/>
    <n v="9299"/>
    <n v="5056"/>
    <s v="САНКТ-ПЕТЕРБУРГСКОЕ ГОСУДАРСТВЕННОЕ БЮДЖЕТНОЕ УЧРЕЖДЕНИЕ &quot;ЦЕНТР ФИЗИЧЕСКОЙ КУЛЬТУРЫ, СПОРТА И ЗДОРОВЬЯ КРАСНОСЕЛЬСКОГО РАЙОНА&quot;"/>
    <n v="7807331571"/>
    <n v="1089847024959"/>
    <s v="спорт"/>
    <n v="1"/>
    <n v="1"/>
  </r>
  <r>
    <x v="8"/>
    <x v="1112"/>
    <s v="https://vk.com/club171353821"/>
    <s v="https://vk.com/club171353821"/>
    <s v="флагманский"/>
    <n v="4.3"/>
    <n v="1.5"/>
    <s v="да"/>
    <x v="0"/>
    <s v="Да"/>
    <s v="Да"/>
    <s v="нет"/>
    <s v="да"/>
    <s v="да"/>
    <s v="да"/>
    <n v="1"/>
    <n v="8"/>
    <n v="0.3"/>
    <n v="9"/>
    <n v="0.5"/>
    <n v="0.69"/>
    <n v="1"/>
    <n v="4760"/>
    <n v="4738"/>
    <n v="3289"/>
    <s v="САНКТ-ПЕТЕРБУРГСКОЕ ГОСУДАРСТВЕННОЕ БЮДЖЕТНОЕ УЧРЕЖДЕНИЕ ДОПОЛНИТЕЛЬНОГО ОБРАЗОВАНИЯ &quot;ДЕТСКАЯ ШКОЛА ИСКУССТВ&quot; КРАСНОСЕЛЬСКОГО РАЙОНА"/>
    <n v="7807013346"/>
    <n v="1027804609766"/>
    <s v="доп образование"/>
    <n v="4"/>
    <n v="4"/>
  </r>
  <r>
    <x v="8"/>
    <x v="1113"/>
    <s v="https://vk.com/gp106"/>
    <s v="https://vk.com/club215939139"/>
    <s v="активный"/>
    <n v="4.4000000000000004"/>
    <n v="1.7"/>
    <s v="да"/>
    <x v="0"/>
    <s v="Да"/>
    <s v="Да"/>
    <s v="да"/>
    <s v="да"/>
    <s v="да"/>
    <s v="да"/>
    <n v="1"/>
    <n v="3"/>
    <n v="0.3"/>
    <n v="26"/>
    <n v="0.4"/>
    <n v="0.5"/>
    <n v="1"/>
    <n v="1567"/>
    <n v="1553"/>
    <n v="789"/>
    <s v="САНКТ-ПЕТЕРБУРГСКОЕ ГОСУДАРСТВЕННОЕ БЮДЖЕТНОЕ УЧРЕЖДЕНИЕ ЗДРАВООХРАНЕНИЯ &quot;ГОРОДСКАЯ ПОЛИКЛИНИКА № 106&quot;"/>
    <n v="7807012783"/>
    <n v="1037819001340"/>
    <s v="здравоохранение"/>
    <n v="7"/>
    <n v="9"/>
  </r>
  <r>
    <x v="8"/>
    <x v="1114"/>
    <s v="https://vk.com/club200827129"/>
    <s v="https://vk.com/club200827129"/>
    <s v="активный"/>
    <n v="4.2"/>
    <n v="1.7"/>
    <s v="да"/>
    <x v="0"/>
    <s v="Да"/>
    <s v="Да"/>
    <s v="да"/>
    <s v="да"/>
    <s v="да"/>
    <s v="да"/>
    <n v="1"/>
    <n v="17"/>
    <n v="0"/>
    <n v="4"/>
    <n v="0.5"/>
    <n v="0.59"/>
    <n v="1"/>
    <n v="1641"/>
    <n v="1633"/>
    <n v="962"/>
    <s v="САНКТ-ПЕТЕРБУРГСКОЕ ГОСУДАРСТВЕННОЕ БЮДЖЕТНОЕ УЧРЕЖДЕНИЕ ЗДРАВООХРАНЕНИЯ &quot;ГОРОДСКАЯ ПОЛИКЛИНИКА № 91&quot;"/>
    <n v="7807047320"/>
    <n v="1037819011207"/>
    <s v="здравоохранение"/>
    <n v="1"/>
    <n v="2"/>
  </r>
  <r>
    <x v="8"/>
    <x v="1115"/>
    <s v="https://vk.com/club147440843"/>
    <s v="https://vk.com/club147440843"/>
    <s v="активный"/>
    <n v="4.3"/>
    <n v="1.5"/>
    <s v="да"/>
    <x v="0"/>
    <s v="Да"/>
    <s v="Да"/>
    <s v="нет"/>
    <s v="да"/>
    <s v="да"/>
    <s v="да"/>
    <n v="1"/>
    <n v="23"/>
    <n v="0.3"/>
    <n v="7"/>
    <n v="0.5"/>
    <n v="0.6"/>
    <n v="1"/>
    <n v="4299"/>
    <n v="4293"/>
    <n v="2578"/>
    <s v="САНКТ-ПЕТЕРБУРГСКОЕ ГОСУДАРСТВЕННОЕ БЮДЖЕТНОЕ УЧРЕЖДЕНИЕ ЗДРАВООХРАНЕНИЯ &quot;ГОРОДСКАЯ ПОЛИКЛИНИКА № 93&quot;"/>
    <n v="7807047264"/>
    <n v="1037819010371"/>
    <s v="здравоохранение"/>
    <n v="3"/>
    <n v="3"/>
  </r>
  <r>
    <x v="8"/>
    <x v="1116"/>
    <s v="https://vk.com/club215863666"/>
    <s v="https://vk.com/club215863666"/>
    <s v="активный"/>
    <n v="1.5"/>
    <n v="1.5"/>
    <s v="да"/>
    <x v="0"/>
    <s v="Да"/>
    <s v="Да"/>
    <s v="нет"/>
    <s v="да"/>
    <s v="да"/>
    <s v="да"/>
    <n v="0"/>
    <n v="0"/>
    <n v="0"/>
    <n v="0"/>
    <n v="0"/>
    <n v="0.03"/>
    <n v="0"/>
    <n v="73"/>
    <n v="73"/>
    <n v="2"/>
    <s v="САНКТ-ПЕТЕРБУРГСКОЕ ГОСУДАРСТВЕННОЕ БЮДЖЕТНОЕ УЧРЕЖДЕНИЕ ЗДРАВООХРАНЕНИЯ &quot;КОЖНО-ВЕНЕРОЛОГИЧЕСКИЙ ДИСПАНСЕР № 6&quot;"/>
    <n v="7807046800"/>
    <n v="1037819002297"/>
    <s v="здравоохранение"/>
    <n v="0"/>
    <n v="0"/>
  </r>
  <r>
    <x v="8"/>
    <x v="1117"/>
    <s v="https://vk.com/club215786855"/>
    <s v="https://vk.com/club215786855"/>
    <s v="активный"/>
    <n v="2.7"/>
    <n v="1.5"/>
    <s v="да"/>
    <x v="0"/>
    <s v="Да"/>
    <s v="Да"/>
    <s v="нет"/>
    <s v="да"/>
    <s v="да"/>
    <s v="да"/>
    <n v="0"/>
    <n v="1"/>
    <n v="0"/>
    <n v="5"/>
    <n v="0.2"/>
    <n v="0.25"/>
    <n v="1"/>
    <n v="202"/>
    <n v="200"/>
    <n v="50"/>
    <s v="САНКТ-ПЕТЕРБУРГСКОЕ ГОСУДАРСТВЕННОЕ БЮДЖЕТНОЕ УЧРЕЖДЕНИЕ ЗДРАВООХРАНЕНИЯ &quot;СТОМАТОЛОГИЧЕСКАЯ ПОЛИКЛИНИКА № 28 КРАСНОСЕЛЬСКОГО РАЙОНА&quot;"/>
    <n v="7807011395"/>
    <n v="1027804599338"/>
    <s v="здравоохранение"/>
    <n v="1"/>
    <n v="1"/>
  </r>
  <r>
    <x v="8"/>
    <x v="1118"/>
    <s v="https://vk.com/cbs_krlib"/>
    <s v="https://vk.com/club41920898"/>
    <s v="активный"/>
    <n v="3.5"/>
    <n v="1"/>
    <s v="да"/>
    <x v="2"/>
    <s v="Да"/>
    <s v="Да"/>
    <s v="нет"/>
    <s v="да"/>
    <s v="да"/>
    <s v="да"/>
    <n v="1"/>
    <n v="12"/>
    <n v="0"/>
    <n v="1"/>
    <n v="0.5"/>
    <n v="0.66"/>
    <n v="1"/>
    <n v="2049"/>
    <n v="2038"/>
    <n v="1357"/>
    <s v="САНКТ-ПЕТЕРБУРГСКОЕ ГОСУДАРСТВЕННОЕ БЮДЖЕТНОЕ УЧРЕЖДЕНИЕ КУЛЬТУРЫ &quot;ЦЕНТРАЛИЗОВАННАЯ БИБЛИОТЕЧНАЯ СИСТЕМА КРАСНОСЕЛЬСКОГО РАЙОНА&quot;"/>
    <n v="7807335752"/>
    <n v="1089847228833"/>
    <s v="культура - библиотеки"/>
    <n v="0"/>
    <n v="1"/>
  </r>
  <r>
    <x v="8"/>
    <x v="1119"/>
    <s v="https://vk.com/krocpmsskr"/>
    <s v="https://vk.com/club186184016"/>
    <s v="активный"/>
    <n v="5"/>
    <n v="1.7"/>
    <s v="да"/>
    <x v="0"/>
    <s v="Да"/>
    <s v="Да"/>
    <s v="да"/>
    <s v="да"/>
    <s v="да"/>
    <s v="да"/>
    <n v="1"/>
    <n v="4"/>
    <n v="0.3"/>
    <n v="6"/>
    <n v="1"/>
    <n v="1.74"/>
    <n v="1"/>
    <n v="1811"/>
    <n v="1805"/>
    <n v="3153"/>
    <s v="ГОСУДАРСТВЕННОЕ БЮДЖЕТНОЕ УЧРЕЖДЕНИЕ ДОПОЛНИТЕЛЬНОГО ОБРАЗОВАНИЯ ЦЕНТР ПСИХОЛОГО-ПЕДАГОГИЧЕСКОЙ, МЕДИЦИНСКОЙ И СОЦИАЛЬНОЙ ПОМОЩИ КРАСНОСЕЛЬСКОГО РАЙОНА САНКТ-ПЕТЕРБУРГА"/>
    <n v="7807027797"/>
    <n v="1027804602066"/>
    <s v="социальное"/>
    <n v="0"/>
    <n v="0"/>
  </r>
  <r>
    <x v="9"/>
    <x v="1120"/>
    <s v="https://vk.com/kronshtadtcity"/>
    <s v="https://vk.com/club179562127"/>
    <s v="флагманский"/>
    <n v="4.7"/>
    <n v="1.7"/>
    <s v="да"/>
    <x v="0"/>
    <s v="Да"/>
    <s v="Да"/>
    <s v="да"/>
    <s v="да"/>
    <s v="да"/>
    <s v="да"/>
    <n v="1"/>
    <n v="59"/>
    <n v="0"/>
    <n v="0"/>
    <n v="1"/>
    <n v="1.39"/>
    <n v="1"/>
    <n v="7294"/>
    <n v="7265"/>
    <n v="10153"/>
    <s v="АДМИНИСТРАЦИЯ  КРОНШТАДТСКОГО  РАЙОНА   САНКТ-ПЕТЕРБУРГА"/>
    <n v="7818003903"/>
    <n v="1027808867833"/>
    <s v="РОИВ"/>
    <n v="0"/>
    <n v="0"/>
  </r>
  <r>
    <x v="9"/>
    <x v="1121"/>
    <s v="https://vk.com/club18265266"/>
    <s v="https://vk.com/club18265266"/>
    <s v="активный"/>
    <n v="4.5"/>
    <n v="1.7"/>
    <s v="да"/>
    <x v="0"/>
    <s v="Да"/>
    <s v="Да"/>
    <s v="да"/>
    <s v="да"/>
    <s v="да"/>
    <s v="да"/>
    <n v="1"/>
    <n v="7"/>
    <n v="0"/>
    <n v="2"/>
    <n v="0.8"/>
    <n v="1.01"/>
    <n v="1"/>
    <n v="341"/>
    <n v="340"/>
    <n v="346"/>
    <s v="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ОНШТАДТСКОГО РАЙОНА САНКТ-ПЕТЕРБУРГА"/>
    <n v="7818010788"/>
    <n v="1027808867580"/>
    <s v="детский сад"/>
    <n v="0"/>
    <n v="0"/>
  </r>
  <r>
    <x v="9"/>
    <x v="1122"/>
    <s v="https://vk.com/club205442545"/>
    <s v="https://vk.com/club205442545"/>
    <s v="активный"/>
    <n v="3.7"/>
    <n v="1.7"/>
    <s v="да"/>
    <x v="0"/>
    <s v="Да"/>
    <s v="Да"/>
    <s v="да"/>
    <s v="да"/>
    <s v="да"/>
    <s v="да"/>
    <n v="1"/>
    <n v="4"/>
    <n v="0"/>
    <n v="3"/>
    <n v="1"/>
    <n v="1.77"/>
    <n v="0"/>
    <n v="307"/>
    <n v="307"/>
    <n v="544"/>
    <s v="ГОСУДАРСТВЕННОЕ БЮДЖЕТНОЕ ДОШКОЛЬНОЕ ОБРАЗОВАТЕЛЬНОЕ УЧРЕЖДЕНИЕ ДЕТСКИЙ САД № 13 КОМБИНИРОВАННОГО ВИДА  КРОНШТАДТСКОГО РАЙОНА САНКТ-ПЕТЕРБУРГА"/>
    <n v="7818010844"/>
    <n v="1027808866216"/>
    <s v="детский сад"/>
    <n v="0"/>
    <n v="0"/>
  </r>
  <r>
    <x v="9"/>
    <x v="1123"/>
    <s v="https://vk.com/club193997709"/>
    <s v="https://vk.com/club193997709"/>
    <s v="активный"/>
    <n v="4.7"/>
    <n v="1.7"/>
    <s v="да"/>
    <x v="0"/>
    <s v="Да"/>
    <s v="Да"/>
    <s v="да"/>
    <s v="да"/>
    <s v="да"/>
    <s v="да"/>
    <n v="1"/>
    <n v="6"/>
    <n v="0"/>
    <n v="1"/>
    <n v="1"/>
    <n v="2.42"/>
    <n v="1"/>
    <n v="419"/>
    <n v="418"/>
    <n v="1015"/>
    <s v="ГОСУДАРСТВЕННОЕ БЮДЖЕТНОЕ ДОШКОЛЬНОЕ ОБРАЗОВАТЕЛЬНОЕ УЧРЕЖДЕНИЕ ДЕТСКИЙ САД № 14 ОБЩЕРАЗВИВАЮЩЕГО ВИДА КРОНШТАДТСКОГО РАЙОНА САНКТ-ПЕТЕРБУРГА"/>
    <n v="7818010851"/>
    <n v="1027808867470"/>
    <s v="детский сад"/>
    <n v="0"/>
    <n v="0"/>
  </r>
  <r>
    <x v="9"/>
    <x v="1124"/>
    <s v="https://vk.com/club205424923"/>
    <s v="https://vk.com/club205424923"/>
    <s v="активный"/>
    <n v="3.2"/>
    <n v="1.7"/>
    <s v="да"/>
    <x v="0"/>
    <s v="Да"/>
    <s v="Да"/>
    <s v="да"/>
    <s v="да"/>
    <s v="да"/>
    <s v="да"/>
    <n v="0"/>
    <n v="1"/>
    <n v="0"/>
    <n v="1"/>
    <n v="0.5"/>
    <n v="0.64"/>
    <n v="1"/>
    <n v="164"/>
    <n v="163"/>
    <n v="105"/>
    <s v="ГОСУДАРСТВЕННОЕ БЮДЖЕТНОЕ ДОШКОЛЬНОЕ ОБРАЗОВАТЕЛЬНОЕ УЧРЕЖДЕНИЕ ДЕТСКИЙ САД № 17 ОБЩЕРАЗВИВАЮЩЕГО ВИДА КРОНШТАДТСКОГО РАЙОНА САНКТ-ПЕТЕРБУРГА"/>
    <n v="7818010869"/>
    <n v="1027808867382"/>
    <s v="детский сад"/>
    <n v="0"/>
    <n v="0"/>
  </r>
  <r>
    <x v="9"/>
    <x v="1125"/>
    <s v="https://vk.com/club205430117"/>
    <s v="https://vk.com/club205430117"/>
    <s v="активный"/>
    <n v="4.7"/>
    <n v="1.7"/>
    <s v="да"/>
    <x v="0"/>
    <s v="Да"/>
    <s v="Да"/>
    <s v="да"/>
    <s v="да"/>
    <s v="да"/>
    <s v="да"/>
    <n v="1"/>
    <n v="7"/>
    <n v="0"/>
    <n v="0"/>
    <n v="1"/>
    <n v="2.2400000000000002"/>
    <n v="1"/>
    <n v="513"/>
    <n v="512"/>
    <n v="1147"/>
    <s v="ГОСУДАРСТВЕННОЕ БЮДЖЕТНОЕ ДОШКОЛЬНОЕ ОБРАЗОВАТЕЛЬНОЕ УЧРЕЖДЕНИЕ ДЕТСКИЙ САД № 18 КОМБИНИРОВАННОГО ВИДА КРОНШТАДТСКОГО РАЙОНА САНКТ-ПЕТЕРБУРГА"/>
    <n v="7818010876"/>
    <n v="1027808866470"/>
    <s v="детский сад"/>
    <n v="0"/>
    <n v="0"/>
  </r>
  <r>
    <x v="9"/>
    <x v="1126"/>
    <s v="https://vk.com/gbdoyds2"/>
    <s v="https://vk.com/club198786355"/>
    <s v="активный"/>
    <n v="3.4000000000000004"/>
    <n v="1.7"/>
    <s v="да"/>
    <x v="0"/>
    <s v="Да"/>
    <s v="Да"/>
    <s v="да"/>
    <s v="да"/>
    <s v="да"/>
    <s v="да"/>
    <n v="1"/>
    <n v="3"/>
    <n v="0"/>
    <n v="0"/>
    <n v="0.7"/>
    <n v="0.89"/>
    <n v="0"/>
    <n v="254"/>
    <n v="254"/>
    <n v="226"/>
    <s v="ГОСУДАРСТВЕННОЕ БЮДЖЕТНОЕ ДОШКОЛЬНОЕ ОБРАЗОВАТЕЛЬНОЕ УЧРЕЖДЕНИЕ ДЕТСКИЙ САД № 2 ОБЩЕРАЗВИВАЮЩЕГО ВИДА КРОНШТАДТСКОГО РАЙОНА САНКТ-ПЕТЕРБУРГА"/>
    <n v="7818010795"/>
    <n v="1027808866469"/>
    <s v="детский сад"/>
    <n v="0"/>
    <n v="0"/>
  </r>
  <r>
    <x v="9"/>
    <x v="1127"/>
    <s v="https://vk.com/club213557166"/>
    <s v="https://vk.com/club213557166"/>
    <s v="активный"/>
    <n v="1.4"/>
    <n v="1.2"/>
    <s v="да"/>
    <x v="2"/>
    <s v="Да"/>
    <s v="Да"/>
    <s v="да"/>
    <s v="да"/>
    <s v="да"/>
    <s v="да"/>
    <n v="0"/>
    <n v="0"/>
    <n v="0"/>
    <n v="0"/>
    <n v="0.2"/>
    <n v="0.22"/>
    <n v="0"/>
    <n v="209"/>
    <n v="210"/>
    <n v="47"/>
    <s v="ГОСУДАРСТВЕННОЕ БЮДЖЕТНОЕ ДОШКОЛЬНОЕ ОБРАЗОВАТЕЛЬНОЕ УЧРЕЖДЕНИЕ ДЕТСКИЙ САД № 4 КОМБИНИРОВАННОГО ВИДА КРОНШТАДТСКОГО РАЙОНА САНКТ-ПЕТЕРБУРГА"/>
    <n v="7818010805"/>
    <n v="1027808868670"/>
    <s v="детский сад"/>
    <n v="0"/>
    <n v="0"/>
  </r>
  <r>
    <x v="9"/>
    <x v="1128"/>
    <s v="https://vk.com/club199380140"/>
    <s v="https://vk.com/club199380140"/>
    <s v="активный"/>
    <n v="3.7"/>
    <n v="1.7"/>
    <s v="да"/>
    <x v="0"/>
    <s v="Да"/>
    <s v="Да"/>
    <s v="да"/>
    <s v="да"/>
    <s v="да"/>
    <s v="да"/>
    <n v="1"/>
    <n v="5"/>
    <n v="0"/>
    <n v="0"/>
    <n v="1"/>
    <n v="1.71"/>
    <n v="0"/>
    <n v="239"/>
    <n v="239"/>
    <n v="409"/>
    <s v="ГОСУДАРСТВЕННОЕ БЮДЖЕТНОЕ ДОШКОЛЬНОЕ ОБРАЗОВАТЕЛЬНОЕ УЧРЕЖДЕНИЕ ДЕТСКИЙ САД № 6 ОБЩЕРАЗВИВАЮЩЕГО ВИДА КРОНШТАДТСКОГО РАЙОНА САНКТ-ПЕТЕРБУРГА"/>
    <n v="7818011037"/>
    <n v="1027808867272"/>
    <s v="детский сад"/>
    <n v="1"/>
    <n v="1"/>
  </r>
  <r>
    <x v="9"/>
    <x v="1129"/>
    <s v="https://vk.com/club194824172"/>
    <s v="https://vk.com/club194824172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67"/>
    <n v="0"/>
    <n v="131"/>
    <n v="131"/>
    <n v="88"/>
    <s v="ГОСУДАРСТВЕННОЕ БЮДЖЕТНОЕ ДОШКОЛЬНОЕ ОБРАЗОВАТЕЛЬНОЕ УЧРЕЖДЕНИЕ ДЕТСКИЙ САД № 8 КРОНШТАДТСКОГО РАЙОНА САНКТ-ПЕТЕРБУРГА"/>
    <n v="7818010820"/>
    <n v="1027808867591"/>
    <s v="детский сад"/>
    <n v="0"/>
    <n v="0"/>
  </r>
  <r>
    <x v="9"/>
    <x v="1130"/>
    <s v="https://vk.com/nsh.ds662"/>
    <s v="https://vk.com/club198552103"/>
    <s v="активный"/>
    <n v="1.9"/>
    <n v="1.7"/>
    <s v="да"/>
    <x v="0"/>
    <s v="Да"/>
    <s v="Да"/>
    <s v="да"/>
    <s v="да"/>
    <s v="да"/>
    <s v="да"/>
    <n v="0"/>
    <n v="1"/>
    <n v="0"/>
    <n v="1"/>
    <n v="0.2"/>
    <n v="0.3"/>
    <n v="0"/>
    <n v="431"/>
    <n v="432"/>
    <n v="128"/>
    <s v="ГОСУДАРСТВЕННОЕ БЮДЖЕТНОЕ ОБЩЕОБРАЗОВАТЕЛЬНОЕ УЧРЕЖДЕНИЕ НАЧАЛЬНАЯ ШКОЛА-ДЕТСКИЙ САД № 662 КРОНШТАДТСКОГО РАЙОНА САНКТ-ПЕТЕРБУРГА"/>
    <n v="7818010812"/>
    <n v="1027808867283"/>
    <s v="школа"/>
    <n v="0"/>
    <n v="0"/>
  </r>
  <r>
    <x v="9"/>
    <x v="1131"/>
    <s v="https://vk.com/club198236170"/>
    <s v="https://vk.com/club198236170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18 КРОНШТАДТСКОГО РАЙОНА САНКТ-ПЕТЕРБУРГА"/>
    <n v="7818010883"/>
    <n v="1027808866580"/>
    <s v="школа"/>
    <s v="-"/>
    <s v="0"/>
  </r>
  <r>
    <x v="9"/>
    <x v="1132"/>
    <s v="https://vk.com/kronschool422"/>
    <s v="https://vk.com/club58144077"/>
    <s v="активный"/>
    <n v="1.9"/>
    <n v="1.7"/>
    <s v="да"/>
    <x v="0"/>
    <s v="Да"/>
    <s v="Да"/>
    <s v="да"/>
    <s v="да"/>
    <s v="да"/>
    <s v="да"/>
    <n v="0"/>
    <n v="1"/>
    <n v="0"/>
    <n v="3"/>
    <n v="0.2"/>
    <n v="0.32"/>
    <n v="0"/>
    <n v="2086"/>
    <n v="2087"/>
    <n v="668"/>
    <s v="ГОСУДАРСТВЕННОЕ БЮДЖЕТНОЕ ОБЩЕОБРАЗОВАТЕЛЬНОЕ УЧРЕЖДЕНИЕ СРЕДНЯЯ ОБЩЕОБРАЗОВАТЕЛЬНАЯ ШКОЛА №422 КРОНШТАДТСКОГО РАЙОНА САНКТ-ПЕТЕРБУРГА"/>
    <n v="7818010890"/>
    <n v="1027808867052"/>
    <s v="школа"/>
    <n v="0"/>
    <n v="0"/>
  </r>
  <r>
    <x v="9"/>
    <x v="1133"/>
    <s v="https://vk.com/schoool427"/>
    <s v="https://vk.com/club136259553"/>
    <s v="активный"/>
    <n v="4.7"/>
    <n v="1.7"/>
    <s v="да"/>
    <x v="0"/>
    <s v="Да"/>
    <s v="Да"/>
    <s v="да"/>
    <s v="да"/>
    <s v="да"/>
    <s v="да"/>
    <n v="1"/>
    <n v="3"/>
    <n v="0"/>
    <n v="2"/>
    <n v="1"/>
    <n v="1.63"/>
    <n v="1"/>
    <n v="771"/>
    <n v="768"/>
    <n v="1257"/>
    <s v="ГОСУДАРСТВЕННОЕ БЮДЖЕТНОЕ ОБЩЕОБРАЗОВАТЕЛЬНОЕ УЧРЕЖДЕНИЕ СРЕДНЯЯ ОБЩЕОБРАЗОВАТЕЛЬНАЯ ШКОЛА № 427 КРОНШТАДТСКОГО РАЙОНА САНКТ-ПЕТЕРБУРГА"/>
    <n v="7818010932"/>
    <n v="1027808867118"/>
    <s v="школа"/>
    <n v="0"/>
    <n v="0"/>
  </r>
  <r>
    <x v="9"/>
    <x v="1134"/>
    <s v="https://vk.com/club205441044"/>
    <s v="https://vk.com/club205441044"/>
    <s v="активный"/>
    <n v="1.4"/>
    <n v="1.2"/>
    <s v="да"/>
    <x v="2"/>
    <s v="Да"/>
    <s v="Да"/>
    <s v="да"/>
    <s v="да"/>
    <s v="да"/>
    <s v="да"/>
    <n v="0"/>
    <n v="2"/>
    <n v="0"/>
    <n v="1"/>
    <n v="0.2"/>
    <n v="0.26"/>
    <n v="0"/>
    <n v="334"/>
    <n v="334"/>
    <n v="88"/>
    <s v="ГОСУДАРСТВЕННОЕ БЮДЖЕТНОЕ ОБЩЕОБРАЗОВАТЕЛЬНОЕ УЧРЕЖДЕНИЕ СРЕДНЯЯ ОБЩЕОБРАЗОВАТЕЛЬНАЯ ШКОЛА № 423 КРОНШТАДТСКОГО РАЙОНА САНКТ-ПЕТЕРБУРГА"/>
    <n v="7818010900"/>
    <n v="1027808867041"/>
    <s v="школа"/>
    <n v="0"/>
    <n v="0"/>
  </r>
  <r>
    <x v="9"/>
    <x v="1135"/>
    <s v="https://vk.com/school425"/>
    <s v="https://vk.com/club101987311"/>
    <s v="активный"/>
    <n v="2.8"/>
    <n v="1.7"/>
    <s v="да"/>
    <x v="0"/>
    <s v="Да"/>
    <s v="Да"/>
    <s v="да"/>
    <s v="да"/>
    <s v="да"/>
    <s v="да"/>
    <n v="0"/>
    <n v="1"/>
    <n v="0"/>
    <n v="0"/>
    <n v="0.1"/>
    <n v="0.14000000000000001"/>
    <n v="1"/>
    <n v="1448"/>
    <n v="1443"/>
    <n v="198"/>
    <s v="ГОСУДАРСТВЕННОЕ БЮДЖЕТНОЕ ОБЩЕОБРАЗОВАТЕЛЬНОЕ УЧРЕЖДЕНИЕ СРЕДНЯЯ ОБЩЕОБРАЗОВАТЕЛЬНАЯ ШКОЛА № 425 ИМЕНИ АКАДЕМИКА П.Л.КАПИЦЫ КРОНШТАДТСКОГО РАЙОНА САНКТ-ПЕТЕРБУРГА"/>
    <n v="7818010925"/>
    <n v="1027808867350"/>
    <s v="школа"/>
    <n v="0"/>
    <n v="0"/>
  </r>
  <r>
    <x v="9"/>
    <x v="1136"/>
    <s v="https://vk.com/gbou676"/>
    <s v="https://vk.com/club104816715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2.71"/>
    <n v="1"/>
    <n v="254"/>
    <n v="251"/>
    <n v="688"/>
    <s v="ГОСУДАРСТВЕННОЕ БЮДЖЕТНОЕ ОБЩЕОБРАЗОВАТЕЛЬНОЕ УЧРЕЖДЕНИЕ ШКОЛА № 676 КРОНШТАДТСКОГО РАЙОНА САНКТ-ПЕТЕРБУРГА"/>
    <n v="7818010971"/>
    <n v="1027808868614"/>
    <s v="школа"/>
    <n v="0"/>
    <n v="0"/>
  </r>
  <r>
    <x v="9"/>
    <x v="1137"/>
    <s v="https://vk.com/kronnmc"/>
    <s v="https://vk.com/club217488078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1"/>
    <s v="не учит."/>
    <n v="21"/>
    <n v="21"/>
    <n v="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ОНШТАДТСКОГО РАЙОНА САНКТ-ПЕТЕРБУРГА"/>
    <n v="7818011012"/>
    <n v="1027808867822"/>
    <s v="доп образование"/>
    <n v="0"/>
    <n v="0"/>
  </r>
  <r>
    <x v="9"/>
    <x v="1138"/>
    <s v="https://vk.com/club180309195"/>
    <s v="https://vk.com/club180309195"/>
    <s v="активный"/>
    <n v="0"/>
    <n v="0"/>
    <s v="нет"/>
    <x v="2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СПОРТИВНАЯ ШКОЛА КРОНШТАДТСКОГО РАЙОНА САНКТ-ПЕТЕРБУРГА"/>
    <n v="7818010763"/>
    <n v="1027808867371"/>
    <s v="спорт"/>
    <s v="-"/>
    <s v="0"/>
  </r>
  <r>
    <x v="9"/>
    <x v="1139"/>
    <s v="https://vk.com/ddt_grad_tchudes"/>
    <s v="https://vk.com/club23488468"/>
    <s v="активный"/>
    <n v="4.0999999999999996"/>
    <n v="1.7"/>
    <s v="да"/>
    <x v="0"/>
    <s v="Да"/>
    <s v="Да"/>
    <s v="да"/>
    <s v="да"/>
    <s v="да"/>
    <s v="да"/>
    <n v="1"/>
    <n v="5"/>
    <n v="0"/>
    <n v="3"/>
    <n v="0.4"/>
    <n v="0.55000000000000004"/>
    <n v="1"/>
    <n v="1902"/>
    <n v="1898"/>
    <n v="1050"/>
    <s v="ГОСУДАРСТВЕННОЕ БЮДЖЕТНОЕ УЧРЕЖДЕНИЕ ДОПОЛНИТЕЛЬНОГО ОБРАЗОВАНИЯ ДОМ ДЕТСКОГО ТВОРЧЕСТВА КРОНШТАДТСКОГО РАЙОНА САНКТ-ПЕТЕРБУРГА &quot;ГРАД ЧУДЕС&quot;"/>
    <n v="7818010770"/>
    <n v="1027808866381"/>
    <s v="доп образование"/>
    <n v="0"/>
    <n v="0"/>
  </r>
  <r>
    <x v="9"/>
    <x v="1140"/>
    <s v="https://vk.com/dmcunmor"/>
    <s v="https://vk.com/club26091277"/>
    <s v="активный"/>
    <n v="4.5"/>
    <n v="1.7"/>
    <s v="да"/>
    <x v="0"/>
    <s v="Да"/>
    <s v="Да"/>
    <s v="да"/>
    <s v="да"/>
    <s v="да"/>
    <s v="да"/>
    <n v="1"/>
    <n v="3"/>
    <n v="0"/>
    <n v="2"/>
    <n v="0.8"/>
    <n v="1.03"/>
    <n v="1"/>
    <n v="1803"/>
    <n v="1802"/>
    <n v="1862"/>
    <s v="ГОСУДАРСТВЕННОЕ БЮДЖЕТНОЕ УЧРЕЖДЕНИЕ ДОПОЛНИТЕЛЬНОГО ОБРАЗОВАНИЯ ДЕТСКИЙ МОРСКОЙ ЦЕНТР КРОНШТАДТСКОГО РАЙОНА САНКТ-ПЕТЕРБУРГА &quot;ЮНЫЙ МОРЯК&quot;"/>
    <n v="7818010957"/>
    <n v="1027808868450"/>
    <s v="детский сад"/>
    <n v="0"/>
    <n v="0"/>
  </r>
  <r>
    <x v="9"/>
    <x v="1141"/>
    <s v="https://vk.com/info.kronguja"/>
    <s v="https://vk.com/club191738614"/>
    <s v="активный"/>
    <n v="4.7"/>
    <n v="1.7"/>
    <s v="да"/>
    <x v="0"/>
    <s v="Да"/>
    <s v="Да"/>
    <s v="да"/>
    <s v="да"/>
    <s v="да"/>
    <s v="да"/>
    <n v="1"/>
    <n v="30"/>
    <n v="0"/>
    <n v="1"/>
    <n v="1"/>
    <n v="2.2799999999999998"/>
    <n v="1"/>
    <n v="345"/>
    <n v="337"/>
    <n v="787"/>
    <s v="САНКТ-ПЕТЕРБУРГСКОЕ ГОСУДАРСТВЕННОЕ КАЗЕННОЕ УЧРЕЖДЕНИЕ &quot;ЖИЛИЩНОЕ АГЕНТСТВО КРОНШТАДТСКОГО РАЙОНА САНКТ-ПЕТЕРБУРГА&quot;"/>
    <n v="7818008683"/>
    <n v="1027808868702"/>
    <s v="ЖКХ"/>
    <n v="1"/>
    <n v="1"/>
  </r>
  <r>
    <x v="9"/>
    <x v="1142"/>
    <s v="https://vk.com/cpmss_kronshtadt"/>
    <s v="https://vk.com/club49136935"/>
    <s v="активный"/>
    <n v="2.7"/>
    <n v="1.2"/>
    <s v="да"/>
    <x v="2"/>
    <s v="Да"/>
    <s v="Да"/>
    <s v="да"/>
    <s v="да"/>
    <s v="да"/>
    <s v="да"/>
    <n v="0"/>
    <n v="2"/>
    <n v="0"/>
    <n v="1"/>
    <n v="0.5"/>
    <n v="0.6"/>
    <n v="1"/>
    <n v="1110"/>
    <n v="1109"/>
    <n v="668"/>
    <s v="ГОСУДАРСТВЕННОЕ БЮДЖЕТНОЕ УЧРЕЖДЕНИЕ ДОПОЛНИТЕЛЬНОГО ОБРАЗОВАНИЯ ЦЕНТР ПСИХОЛОГО-ПЕДАГОГИЧЕСКОЙ, МЕДИЦИНСКОЙ И СОЦИАЛЬНОЙ ПОМОЩИ КРОНШТАДТСКОГО РАЙОНА САНКТ-ПЕТЕРБУРГА"/>
    <n v="7818011020"/>
    <n v="1027808867019"/>
    <s v="социальное"/>
    <n v="0"/>
    <n v="0"/>
  </r>
  <r>
    <x v="9"/>
    <x v="1143"/>
    <s v="https://vk.com/krondk"/>
    <s v="https://vk.com/club79618651"/>
    <s v="активный"/>
    <n v="4.9000000000000004"/>
    <n v="1.7"/>
    <s v="да"/>
    <x v="0"/>
    <s v="Да"/>
    <s v="Да"/>
    <s v="да"/>
    <s v="да"/>
    <s v="да"/>
    <s v="да"/>
    <n v="1"/>
    <n v="7"/>
    <n v="0.3"/>
    <n v="6"/>
    <n v="0.9"/>
    <n v="1.1499999999999999"/>
    <n v="1"/>
    <n v="3160"/>
    <n v="3147"/>
    <n v="3625"/>
    <s v="САНКТ-ПЕТЕРБУРГСКОЕ ГОСУДАРСТВЕННОЕ БЮДЖЕТНОЕ УЧРЕЖДЕНИЕ &quot;КРОНШТАДТСКИЙ ДВОРЕЦ КУЛЬТУРЫ&quot;"/>
    <n v="7818006220"/>
    <n v="1027808867954"/>
    <s v="культура"/>
    <n v="4"/>
    <n v="4"/>
  </r>
  <r>
    <x v="9"/>
    <x v="1144"/>
    <s v="https://vk.com/krondm"/>
    <s v="https://vk.com/club598002"/>
    <s v="активный"/>
    <n v="4"/>
    <n v="1.7"/>
    <s v="да"/>
    <x v="0"/>
    <s v="Да"/>
    <s v="Да"/>
    <s v="да"/>
    <s v="да"/>
    <s v="да"/>
    <s v="да"/>
    <n v="1"/>
    <n v="8"/>
    <n v="0"/>
    <n v="0"/>
    <n v="0.3"/>
    <n v="0.42"/>
    <n v="1"/>
    <n v="4696"/>
    <n v="4510"/>
    <n v="1975"/>
    <s v="САНКТ-ПЕТЕРБУРГСКОЕ ГОСУДАРСТВЕННОЕ БЮДЖЕТНОЕ УЧРЕЖДЕНИЕ &quot;КРОНШТАДТСКИЙ ДВОРЕЦ МОЛОДЕЖИ&quot;"/>
    <n v="7843311806"/>
    <n v="1107847313100"/>
    <s v="молодежные"/>
    <n v="0"/>
    <n v="0"/>
  </r>
  <r>
    <x v="9"/>
    <x v="1145"/>
    <s v="https://vk.com/club92629972"/>
    <s v="https://vk.com/club92629972"/>
    <s v="активный"/>
    <n v="4.5"/>
    <n v="1.7"/>
    <s v="да"/>
    <x v="0"/>
    <s v="Да"/>
    <s v="Да"/>
    <s v="да"/>
    <s v="да"/>
    <s v="да"/>
    <s v="да"/>
    <n v="1"/>
    <n v="17"/>
    <n v="0"/>
    <n v="4"/>
    <n v="0.8"/>
    <n v="1.04"/>
    <n v="1"/>
    <n v="2275"/>
    <n v="2271"/>
    <n v="2357"/>
    <s v="САНКТ-ПЕТЕРБУРГСКОЕ  ГОСУДАРСТВЕННОЕ БЮДЖЕТНОЕ УЧРЕЖДЕНИЕ  &quot;КРОНШТАДТСКИЙ  ОЗДОРОВИТЕЛЬНО-СПОРТИВНЫЙ ЦЕНТР&quot;"/>
    <n v="7818010410"/>
    <n v="1027808866403"/>
    <s v="спорт"/>
    <n v="2"/>
    <n v="3"/>
  </r>
  <r>
    <x v="9"/>
    <x v="1146"/>
    <s v="https://vk.com/kronmus"/>
    <s v="https://vk.com/club4732569"/>
    <s v="активный"/>
    <n v="4.2"/>
    <n v="1.7"/>
    <s v="да"/>
    <x v="0"/>
    <s v="Да"/>
    <s v="Да"/>
    <s v="да"/>
    <s v="да"/>
    <s v="да"/>
    <s v="да"/>
    <n v="1"/>
    <n v="5"/>
    <n v="0"/>
    <n v="1"/>
    <n v="0.5"/>
    <n v="0.66"/>
    <n v="1"/>
    <n v="2994"/>
    <n v="2988"/>
    <n v="1970"/>
    <s v="САНКТ-ПЕТЕРБУРГСКОЕ ГОСУДАРСТВЕННОЕ БЮДЖЕТНОЕ УЧРЕЖДЕНИЕ &quot;МУЗЕЙ ИСТОРИИ КРОНШТАДТА&quot;"/>
    <n v="7818011421"/>
    <n v="1027808868031"/>
    <s v="культура - музей"/>
    <n v="0"/>
    <n v="1"/>
  </r>
  <r>
    <x v="9"/>
    <x v="1147"/>
    <s v="https://vk.com/club217719563"/>
    <s v="https://vk.com/club217719563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"/>
    <s v="не учит."/>
    <n v="11"/>
    <n v="11"/>
    <n v="0"/>
    <s v="САНКТ-ПЕТЕРБУРГСКОЕ ГОСУДАРСТВЕННОЕ БЮДЖЕТНОЕ УЧРЕЖДЕНИЕ &quot;СЛУЖБА ЗАКАЗЧИКА АДМИНИСТРАЦИИ КРОНШТАДТСКОГО РАЙОНА САНКТ-ПЕТЕРБУРГА&quot;"/>
    <n v="7843308539"/>
    <n v="1089847340945"/>
    <s v="прочие"/>
    <n v="0"/>
    <n v="0"/>
  </r>
  <r>
    <x v="9"/>
    <x v="1148"/>
    <s v="https://vk.com/kroncbs_ru"/>
    <s v="https://vk.com/club206236931"/>
    <s v="активный"/>
    <n v="4.2"/>
    <n v="1.7"/>
    <s v="да"/>
    <x v="0"/>
    <s v="Да"/>
    <s v="Да"/>
    <s v="да"/>
    <s v="да"/>
    <s v="да"/>
    <s v="да"/>
    <n v="1"/>
    <n v="6"/>
    <n v="0"/>
    <n v="0"/>
    <n v="0.5"/>
    <n v="0.59"/>
    <n v="1"/>
    <n v="304"/>
    <n v="303"/>
    <n v="180"/>
    <s v="САНКТ-ПЕТЕРБУРГСКОЕ ГОСУДАРСТВЕННОЕ БЮДЖЕТНОЕ УЧРЕЖДЕНИЕ &quot;ЦЕНТРАЛИЗОВАННАЯ БИБЛИОТЕЧНАЯ СИСТЕМА КРОНШТАДТСКОГО РАЙОНА САНКТ-ПЕТЕРБУРГА &quot;"/>
    <n v="7818003420"/>
    <n v="1027808867228"/>
    <s v="культура - библиотеки"/>
    <n v="0"/>
    <n v="0"/>
  </r>
  <r>
    <x v="9"/>
    <x v="1149"/>
    <s v="https://vk.com/krondmsh8"/>
    <s v="https://vk.com/club120811548"/>
    <s v="активный"/>
    <n v="4.4000000000000004"/>
    <n v="1.7"/>
    <s v="да"/>
    <x v="0"/>
    <s v="Да"/>
    <s v="Да"/>
    <s v="да"/>
    <s v="да"/>
    <s v="да"/>
    <s v="да"/>
    <n v="1"/>
    <n v="4"/>
    <n v="0"/>
    <n v="0"/>
    <n v="0.7"/>
    <n v="0.91"/>
    <n v="1"/>
    <n v="1061"/>
    <n v="1060"/>
    <n v="961"/>
    <s v="САНКТ-ПЕТЕРБУРГСКОЕ ГОСУДАРСТВЕННОЕ БЮДЖЕТНОЕ УЧРЕЖДЕНИЕ ДОПОЛНИТЕЛЬНОГО ОБРАЗОВАНИЯ &quot;ДЕТСКАЯ МУЗЫКАЛЬНАЯ ШКОЛА № 8 КРОНШТАДТСКОГО РАЙОНА&quot; ИМЕНИ Г. П. ВИШНЕВСКОЙ"/>
    <n v="7818010139"/>
    <n v="1027808867294"/>
    <s v="доп образование"/>
    <n v="0"/>
    <n v="0"/>
  </r>
  <r>
    <x v="9"/>
    <x v="1150"/>
    <s v="https://vk.com/schoolartanikushina"/>
    <s v="https://vk.com/club83379837"/>
    <s v="активный"/>
    <n v="3.5"/>
    <n v="1.2"/>
    <s v="да"/>
    <x v="2"/>
    <s v="Да"/>
    <s v="Да"/>
    <s v="да"/>
    <s v="да"/>
    <s v="да"/>
    <s v="да"/>
    <n v="1"/>
    <n v="3"/>
    <n v="0"/>
    <n v="2"/>
    <n v="0.3"/>
    <n v="0.42"/>
    <n v="1"/>
    <n v="1361"/>
    <n v="1359"/>
    <n v="569"/>
    <s v="САНКТ-ПЕТЕРБУРГСКОЕ ГОСУДАРСТВЕННОЕ БЮДЖЕТНОЕ УЧРЕЖДЕНИЕ ДОПОЛНИТЕЛЬНОГО ОБРАЗОВАНИЯ &quot;ДЕТСКАЯ ХУДОЖЕСТВЕННАЯ ШКОЛА ИМ. М.К. АНИКУШИНА КРОНШТАДТСКОГО РАЙОНА САНКТ-ПЕТЕРБУРГА&quot;"/>
    <n v="7818010146"/>
    <n v="1027808867899"/>
    <s v="доп образование"/>
    <n v="1"/>
    <n v="1"/>
  </r>
  <r>
    <x v="9"/>
    <x v="1151"/>
    <s v="https://vk.com/kronbolnica"/>
    <s v="https://vk.com/club147352619"/>
    <s v="активный"/>
    <n v="2.5"/>
    <n v="1.2"/>
    <s v="да"/>
    <x v="2"/>
    <s v="Да"/>
    <s v="Да"/>
    <s v="да"/>
    <s v="да"/>
    <s v="да"/>
    <s v="да"/>
    <n v="0"/>
    <n v="2"/>
    <n v="0"/>
    <n v="0"/>
    <n v="0.3"/>
    <n v="0.39"/>
    <n v="1"/>
    <n v="954"/>
    <n v="952"/>
    <n v="371"/>
    <s v="САНКТ-ПЕТЕРБУРГСКОЕ ГОСУДАРСТВЕННОЕ БЮДЖЕТНОЕ УЧРЕЖДЕНИЕ ЗДРАВООХРАНЕНИЯ &quot;ГОРОДСКАЯ БОЛЬНИЦА СВЯТОГО ПРАВЕДНОГО ИОАННА КРОНШТАДТСКОГО&quot;"/>
    <n v="7818012190"/>
    <n v="1027808868119"/>
    <s v="здравоохранение"/>
    <n v="0"/>
    <n v="0"/>
  </r>
  <r>
    <x v="9"/>
    <x v="1152"/>
    <s v="https://vk.com/poliklinika74spb"/>
    <s v="https://vk.com/club216088772"/>
    <s v="активный"/>
    <n v="4.5"/>
    <n v="1.7"/>
    <s v="да"/>
    <x v="0"/>
    <s v="Да"/>
    <s v="Да"/>
    <s v="да"/>
    <s v="да"/>
    <s v="да"/>
    <s v="да"/>
    <n v="1"/>
    <n v="7"/>
    <n v="0.3"/>
    <n v="8"/>
    <n v="0.5"/>
    <n v="0.62"/>
    <n v="1"/>
    <n v="618"/>
    <n v="616"/>
    <n v="385"/>
    <s v="САНКТ-ПЕТЕРБУРГСКОЕ ГОСУДАРСТВЕННОЕ БЮДЖЕТНОЕ УЧРЕЖДЕНИЕ ЗДРАВООХРАНЕНИЯ &quot;ГОРОДСКАЯ ПОЛИКЛИНИКА №74&quot;"/>
    <n v="7818012182"/>
    <n v="1027808868108"/>
    <s v="здравоохранение"/>
    <n v="0"/>
    <n v="0"/>
  </r>
  <r>
    <x v="9"/>
    <x v="1153"/>
    <s v="https://vk.com/avrorakron"/>
    <s v="https://vk.com/club202954369"/>
    <s v="активный"/>
    <n v="2.7"/>
    <n v="1.7"/>
    <s v="да"/>
    <x v="0"/>
    <s v="Да"/>
    <s v="Да"/>
    <s v="да"/>
    <s v="да"/>
    <s v="да"/>
    <s v="да"/>
    <n v="0"/>
    <n v="0"/>
    <n v="0"/>
    <n v="1"/>
    <n v="0"/>
    <n v="0.05"/>
    <n v="1"/>
    <n v="283"/>
    <n v="282"/>
    <n v="14"/>
    <s v="САНКТ-ПЕТЕРБУРГСКОЕ ГОСУДАРСТВЕННОЕ БЮДЖЕТНОЕ УЧРЕЖДЕНИЕ ЗДРАВООХРАНЕНИЯ &quot;ДЕТСКИЙ САНАТОРИЙ &quot;АВРОРА&quot;"/>
    <n v="7818012175"/>
    <n v="1027808868097"/>
    <s v="детский сад"/>
    <n v="1"/>
    <n v="1"/>
  </r>
  <r>
    <x v="9"/>
    <x v="1154"/>
    <s v="https://vk.com/club25014208"/>
    <s v="https://vk.com/club25014208"/>
    <s v="активный"/>
    <n v="3.3"/>
    <n v="1.7"/>
    <s v="да"/>
    <x v="0"/>
    <s v="Да"/>
    <s v="Да"/>
    <s v="да"/>
    <s v="да"/>
    <s v="да"/>
    <s v="да"/>
    <n v="1"/>
    <n v="8"/>
    <n v="0.3"/>
    <n v="59"/>
    <n v="0.3"/>
    <n v="0.42"/>
    <n v="0"/>
    <n v="637"/>
    <n v="637"/>
    <n v="268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РОНШТАДТСКОГО РАЙОНА САНКТ-ПЕТЕРБУРГА&quot;"/>
    <n v="7818010330"/>
    <n v="1027808866832"/>
    <s v="социальное"/>
    <n v="1"/>
    <n v="1"/>
  </r>
  <r>
    <x v="9"/>
    <x v="1155"/>
    <s v="https://vk.com/club121108261"/>
    <s v="https://vk.com/club121108261"/>
    <s v="активный"/>
    <n v="4.2"/>
    <n v="1.7"/>
    <s v="да"/>
    <x v="0"/>
    <s v="Да"/>
    <s v="Да"/>
    <s v="да"/>
    <s v="да"/>
    <s v="да"/>
    <s v="да"/>
    <n v="1"/>
    <n v="3"/>
    <n v="0.3"/>
    <n v="7"/>
    <n v="0.2"/>
    <n v="0.26"/>
    <n v="1"/>
    <n v="659"/>
    <n v="658"/>
    <n v="171"/>
    <s v="САНКТ-ПЕТЕРБУРГСКОЕ ГОСУДАРСТВЕННОЕ БЮДЖЕТНОЕ УЧРЕЖДЕНИЕ СОЦИАЛЬНОГО ОБСЛУЖИВАНИЯ НАСЕЛЕНИЯ &quot;ЦЕНТР СОЦИАЛЬНОЙ ПОМОЩИ СЕМЬЕ И ДЕТЯМ КРОНШТАДТСКОГО РАЙОНА САНКТ-ПЕТЕРБУРГА&quot;"/>
    <n v="7843309042"/>
    <n v="1087847035440"/>
    <s v="социальное"/>
    <n v="0"/>
    <n v="0"/>
  </r>
  <r>
    <x v="9"/>
    <x v="1156"/>
    <s v="https://vk.com/spbgbucsri"/>
    <s v="https://vk.com/club16018722"/>
    <s v="флагманский"/>
    <n v="4.4000000000000004"/>
    <n v="1.2"/>
    <s v="да"/>
    <x v="2"/>
    <s v="Да"/>
    <s v="Да"/>
    <s v="да"/>
    <s v="да"/>
    <s v="да"/>
    <s v="да"/>
    <n v="1"/>
    <n v="7"/>
    <n v="0.3"/>
    <n v="17"/>
    <n v="0.9"/>
    <n v="1.1599999999999999"/>
    <n v="1"/>
    <n v="2199"/>
    <n v="2192"/>
    <n v="2549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РОНШТАДТСКОГО РАЙОНА САНКТ-ПЕТЕРБУРГА&quot;"/>
    <n v="7843307038"/>
    <n v="1079847090729"/>
    <s v="социальное"/>
    <n v="5"/>
    <n v="5"/>
  </r>
  <r>
    <x v="9"/>
    <x v="1157"/>
    <s v="https://vk.com/club120271214"/>
    <s v="https://vk.com/club120271214"/>
    <s v="визитка"/>
    <n v="4"/>
    <n v="4"/>
    <s v="да"/>
    <x v="1"/>
    <s v="Да"/>
    <s v="Да"/>
    <s v="да"/>
    <s v="да"/>
    <s v="да"/>
    <s v="да"/>
    <s v="не учит."/>
    <n v="5"/>
    <s v="не учит."/>
    <n v="0"/>
    <s v="не учит."/>
    <n v="0.55000000000000004"/>
    <s v="не учит."/>
    <n v="33"/>
    <n v="33"/>
    <n v="18"/>
    <s v="САНКТ-ПЕТЕРБУРГСКОЕ ГОСУДАРСТВЕННОЕ КАЗЕННОЕ УЧРЕЖДЕНИЕ &quot;ЦЕНТРАЛИЗОВАННАЯ БУХГАЛТЕРИЯ АДМИНИСТРАЦИИ КРОНШТАДТСКОГО РАЙОНА САНКТ-ПЕТЕРБУРГА&quot;"/>
    <n v="7843300770"/>
    <n v="1047855154820"/>
    <s v="прочие"/>
    <n v="0"/>
    <n v="0"/>
  </r>
  <r>
    <x v="10"/>
    <x v="1158"/>
    <s v="https://vk.com/vesti_kurort"/>
    <s v="https://vk.com/club36447152"/>
    <s v="флагманский"/>
    <n v="4.7"/>
    <n v="1.7"/>
    <s v="да"/>
    <x v="0"/>
    <s v="Да"/>
    <s v="Да"/>
    <s v="да"/>
    <s v="да"/>
    <s v="да"/>
    <s v="да"/>
    <n v="1"/>
    <n v="65"/>
    <n v="0"/>
    <n v="4"/>
    <n v="1"/>
    <n v="1.36"/>
    <n v="1"/>
    <n v="13186"/>
    <n v="13164"/>
    <n v="17952"/>
    <s v="АДМИНИСТРАЦИЯ  КУРОРТНОГО  РАЙОНА  САНКТ-ПЕТЕРБУРГА"/>
    <n v="7821007802"/>
    <n v="1027812406742"/>
    <s v="РОИВ - администрации районов"/>
    <n v="1"/>
    <n v="1"/>
  </r>
  <r>
    <x v="10"/>
    <x v="1159"/>
    <s v="https://vk.com/club206253060"/>
    <s v="https://vk.com/club206253060"/>
    <s v="активный"/>
    <n v="3.7"/>
    <n v="1.7"/>
    <s v="да"/>
    <x v="0"/>
    <s v="Да"/>
    <s v="Да"/>
    <s v="да"/>
    <s v="да"/>
    <s v="да"/>
    <s v="да"/>
    <n v="1"/>
    <n v="6"/>
    <n v="0"/>
    <n v="0"/>
    <n v="1"/>
    <n v="1.69"/>
    <n v="0"/>
    <n v="157"/>
    <n v="157"/>
    <n v="265"/>
    <s v="ГОСУДАРСТВЕННОЕ БЮДЖЕТНОЕ ДОШКОЛЬНОЕ ОБРАЗОВАТЕЛЬНОЕ УЧРЕЖДЕНИЕ ДЕТСКИЙ САД №12 КУРОРТНОГО РАЙОНА САНКТ-ПЕТЕРБУРГА"/>
    <n v="7843016504"/>
    <n v="1207800088814"/>
    <s v="детский сад"/>
    <n v="0"/>
    <n v="0"/>
  </r>
  <r>
    <x v="10"/>
    <x v="1160"/>
    <s v="https://vk.com/club8642071"/>
    <s v="https://vk.com/club8642071"/>
    <s v="активный"/>
    <n v="3.6"/>
    <n v="1.7"/>
    <s v="да"/>
    <x v="0"/>
    <s v="Да"/>
    <s v="Да"/>
    <s v="да"/>
    <s v="да"/>
    <s v="да"/>
    <s v="да"/>
    <n v="1"/>
    <n v="6"/>
    <n v="0"/>
    <n v="0"/>
    <n v="0.9"/>
    <n v="1.22"/>
    <n v="0"/>
    <n v="348"/>
    <n v="349"/>
    <n v="424"/>
    <s v="ГОСУДАРСТВЕННОЕ БЮДЖЕТНОЕ ДОШКОЛЬНОЕ ОБРАЗОВАТЕЛЬНОЕ УЧРЕЖДЕНИЕ ДЕТСКИЙ САД № 13 КОМБИНИРОВАННОГО ВИДА КУРОРТНОГО РАЙОНА САНКТ-ПЕТЕРБУРГА"/>
    <n v="7827001476"/>
    <n v="1027812405950"/>
    <s v="детский сад"/>
    <n v="0"/>
    <n v="0"/>
  </r>
  <r>
    <x v="10"/>
    <x v="1161"/>
    <s v="https://vk.com/gbdou14"/>
    <s v="https://vk.com/club205401701"/>
    <s v="активный"/>
    <n v="3.7"/>
    <n v="1.7"/>
    <s v="да"/>
    <x v="0"/>
    <s v="Да"/>
    <s v="Да"/>
    <s v="да"/>
    <s v="да"/>
    <s v="да"/>
    <s v="да"/>
    <n v="1"/>
    <n v="6"/>
    <n v="0"/>
    <n v="0"/>
    <n v="1"/>
    <n v="1.38"/>
    <n v="0"/>
    <n v="162"/>
    <n v="163"/>
    <n v="223"/>
    <s v="ГОСУДАРСТВЕННОЕ БЮДЖЕТНОЕ ДОШКОЛЬНОЕ ОБРАЗОВАТЕЛЬНОЕ УЧРЕЖДЕНИЕ ДЕТСКИЙ САД №14 КОМБИНИРОВАННОГО ВИДА КУРОРТНОГО РАЙОНА САНКТ-ПЕТЕРБУРГА."/>
    <n v="7843308465"/>
    <n v="1089847331672"/>
    <s v="детский сад"/>
    <n v="0"/>
    <n v="0"/>
  </r>
  <r>
    <x v="10"/>
    <x v="1162"/>
    <s v="https://vk.com/club204897845"/>
    <s v="https://vk.com/club204897845"/>
    <s v="активный"/>
    <n v="2.2999999999999998"/>
    <n v="1.7"/>
    <s v="да"/>
    <x v="0"/>
    <s v="Да"/>
    <s v="Да"/>
    <s v="да"/>
    <s v="да"/>
    <s v="да"/>
    <s v="да"/>
    <n v="0"/>
    <n v="2"/>
    <n v="0"/>
    <n v="0"/>
    <n v="0.6"/>
    <n v="0.79"/>
    <n v="0"/>
    <n v="149"/>
    <n v="149"/>
    <n v="118"/>
    <s v="ГОСУДАРСТВЕННОЕ БЮДЖЕТНОЕ ДОШКОЛЬНОЕ ОБРАЗОВАТЕЛЬНОЕ УЧРЕЖДЕНИЕ ДЕТСКИЙ САД № 15 КУРОРТНОГО РАЙОНА САНКТ-ПЕТЕРБУРГА"/>
    <n v="7843010654"/>
    <n v="1187847163240"/>
    <s v="детский сад"/>
    <n v="0"/>
    <n v="0"/>
  </r>
  <r>
    <x v="10"/>
    <x v="1163"/>
    <s v="https://vk.com/club57738674"/>
    <s v="https://vk.com/club57738674"/>
    <s v="активный"/>
    <n v="4.0999999999999996"/>
    <n v="1.7"/>
    <s v="да"/>
    <x v="0"/>
    <s v="Да"/>
    <s v="Да"/>
    <s v="да"/>
    <s v="да"/>
    <s v="да"/>
    <s v="да"/>
    <n v="1"/>
    <n v="4"/>
    <n v="0"/>
    <n v="1"/>
    <n v="0.4"/>
    <n v="0.57999999999999996"/>
    <n v="1"/>
    <n v="553"/>
    <n v="552"/>
    <n v="321"/>
    <s v="ГОСУДАРСТВЕННОЕ БЮДЖЕТНОЕ ДОШКОЛЬНОЕ ОБРАЗОВАТЕЛЬНОЕ УЧРЕЖДЕНИЕ ДЕТСКИЙ САД № 17 КОМБИНИРОВАННОГО ВИДА КУРОРТНОГО РАЙОНА САНКТ-ПЕТЕРБУРГА"/>
    <n v="7827001162"/>
    <n v="1037857000114"/>
    <s v="детский сад"/>
    <n v="0"/>
    <n v="1"/>
  </r>
  <r>
    <x v="10"/>
    <x v="1164"/>
    <s v="https://vk.com/gbdou_18"/>
    <s v="https://vk.com/club204131121"/>
    <s v="активный"/>
    <n v="3.3"/>
    <n v="1.7"/>
    <s v="да"/>
    <x v="0"/>
    <s v="Да"/>
    <s v="Да"/>
    <s v="да"/>
    <s v="да"/>
    <s v="да"/>
    <s v="да"/>
    <n v="0"/>
    <n v="2"/>
    <n v="0"/>
    <n v="0"/>
    <n v="0.6"/>
    <n v="0.72"/>
    <n v="1"/>
    <n v="144"/>
    <n v="143"/>
    <n v="103"/>
    <s v="ГОСУДАРСТВЕННОЕ БЮДЖЕТНОЕ ДОШКОЛЬНОЕ ОБРАЗОВАТЕЛЬНОЕ УЧРЕЖДЕНИЕ ДЕТСКИЙ САД № 18 КОМБИНИРОВАННОГО ВИДА КУРОРТНОГО РАЙОНА САНКТ-ПЕТЕРБУРГА"/>
    <n v="7843308472"/>
    <n v="1089847331727"/>
    <s v="детский сад"/>
    <n v="0"/>
    <n v="0"/>
  </r>
  <r>
    <x v="10"/>
    <x v="1165"/>
    <s v="https://vk.com/club205397779"/>
    <s v="https://vk.com/club205397779"/>
    <s v="активный"/>
    <n v="4.4000000000000004"/>
    <n v="1.7"/>
    <s v="да"/>
    <x v="0"/>
    <s v="Да"/>
    <s v="Да"/>
    <s v="да"/>
    <s v="да"/>
    <s v="да"/>
    <s v="да"/>
    <n v="1"/>
    <n v="5"/>
    <n v="0"/>
    <n v="0"/>
    <n v="0.7"/>
    <n v="0.94"/>
    <n v="1"/>
    <n v="217"/>
    <n v="216"/>
    <n v="204"/>
    <s v="ГОСУДАРСТВЕННОЕ БЮДЖЕТНОЕ ДОШКОЛЬНОЕ ОБРАЗОВАТЕЛЬНОЕ УЧРЕЖДЕНИЕ ДЕТСКИЙ САД № 19 КУРОРТНОГО РАЙОНА САНКТ-ПЕТЕРБУРГА"/>
    <n v="7827001395"/>
    <n v="1037857000631"/>
    <s v="детский сад"/>
    <n v="0"/>
    <n v="0"/>
  </r>
  <r>
    <x v="10"/>
    <x v="1166"/>
    <s v="https://vk.com/club205397296"/>
    <s v="https://vk.com/club205397296"/>
    <s v="активный"/>
    <n v="3.1"/>
    <n v="1.7"/>
    <s v="да"/>
    <x v="0"/>
    <s v="Да"/>
    <s v="Да"/>
    <s v="да"/>
    <s v="да"/>
    <s v="да"/>
    <s v="да"/>
    <n v="1"/>
    <n v="3"/>
    <n v="0"/>
    <n v="0"/>
    <n v="0.4"/>
    <n v="0.56000000000000005"/>
    <n v="0"/>
    <n v="154"/>
    <n v="155"/>
    <n v="86"/>
    <s v="ГОСУДАРСТВЕННОЕ БЮДЖЕТНОЕ ДОШКОЛЬНОЕ ОБРАЗОВАТЕЛЬНОЕ УЧРЕЖДЕНИЕ ДЕТСКИЙ САД № 20 КОМБИНИРОВАННОГО ВИДА КУРОРТНОГО РАЙОНА САНКТ-ПЕТЕРБУРГА"/>
    <n v="7827001236"/>
    <n v="1027812404531"/>
    <s v="детский сад"/>
    <n v="0"/>
    <n v="0"/>
  </r>
  <r>
    <x v="10"/>
    <x v="1167"/>
    <s v="https://vk.com/club205985259"/>
    <s v="https://vk.com/club205985259"/>
    <s v="активный"/>
    <n v="3.1"/>
    <n v="1.7"/>
    <s v="да"/>
    <x v="0"/>
    <s v="Да"/>
    <s v="Да"/>
    <s v="да"/>
    <s v="да"/>
    <s v="да"/>
    <s v="да"/>
    <n v="0"/>
    <n v="2"/>
    <n v="0"/>
    <n v="4"/>
    <n v="0.4"/>
    <n v="0.51"/>
    <n v="1"/>
    <n v="230"/>
    <n v="228"/>
    <n v="118"/>
    <s v="ГОСУДАРСТВЕННОЕ БЮДЖЕТНОЕ ДОШКОЛЬНОЕ ОБРАЗОВАТЕЛЬНОЕ УЧРЕЖДЕНИЕ ДЕТСКИЙ САД №22 КОМБИНИРОВАННОГО ВИДА КУРОРТНОГО РАЙОНА САНКТ-ПЕТЕРБУРГА"/>
    <n v="7827001518"/>
    <n v="1027812404355"/>
    <s v="детский сад"/>
    <n v="1"/>
    <n v="1"/>
  </r>
  <r>
    <x v="10"/>
    <x v="1168"/>
    <s v="https://vk.com/club9513704"/>
    <s v="https://vk.com/club9513704"/>
    <s v="активный"/>
    <n v="4"/>
    <n v="1.7"/>
    <s v="да"/>
    <x v="0"/>
    <s v="Да"/>
    <s v="Да"/>
    <s v="да"/>
    <s v="да"/>
    <s v="да"/>
    <s v="да"/>
    <n v="1"/>
    <n v="10"/>
    <n v="0"/>
    <n v="0"/>
    <n v="0.3"/>
    <n v="0.38"/>
    <n v="1"/>
    <n v="398"/>
    <n v="397"/>
    <n v="151"/>
    <s v="ГОСУДАРСТВЕННОЕ БЮДЖЕТНОЕ ДОШКОЛЬНОЕ ОБРАЗОВАТЕЛЬНОЕ УЧРЕЖДЕНИЕ  ДЕТСКИЙ САД №23 КУРОРТНОГО РАЙОНА САНКТ-ПЕТЕРБУРГА"/>
    <n v="7843308426"/>
    <n v="1089847318670"/>
    <s v="детский сад"/>
    <n v="0"/>
    <n v="0"/>
  </r>
  <r>
    <x v="10"/>
    <x v="1169"/>
    <s v="https://vk.com/club172084634"/>
    <s v="https://vk.com/club172084634"/>
    <s v="активны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57999999999999996"/>
    <n v="1"/>
    <n v="228"/>
    <n v="227"/>
    <n v="133"/>
    <s v="ГОСУДАРСТВЕННОЕ БЮДЖЕТНОЕ ДОШКОЛЬНОЕ ОБРАЗОВАТЕЛЬНОЕ УЧРЕЖДЕНИЕ ДЕТСКИЙ САД № 24 КОМБИНИРОВАННОГО ВИДА КУРОРТНОГО РАЙОНА САНКТ-ПЕТЕРБУРГА"/>
    <n v="7827001204"/>
    <n v="1027812404025"/>
    <s v="детский сад"/>
    <n v="0"/>
    <n v="0"/>
  </r>
  <r>
    <x v="10"/>
    <x v="1170"/>
    <s v="https://vk.com/club193528210"/>
    <s v="https://vk.com/club193528210"/>
    <s v="активный"/>
    <n v="4.3000000000000007"/>
    <n v="1.7"/>
    <s v="да"/>
    <x v="0"/>
    <s v="Да"/>
    <s v="Да"/>
    <s v="да"/>
    <s v="да"/>
    <s v="да"/>
    <s v="да"/>
    <n v="1"/>
    <n v="4"/>
    <n v="0"/>
    <n v="0"/>
    <n v="0.6"/>
    <n v="0.74"/>
    <n v="1"/>
    <n v="651"/>
    <n v="650"/>
    <n v="483"/>
    <s v="ГОСУДАРСТВЕННОЕ БЮДЖЕТНОЕ ДОШКОЛЬНОЕ ОБРАЗОВАТЕЛЬНОЕ УЧРЕЖДЕНИЕ  ДЕТСКИЙ САД № 25 КОМБИНИРОВАННОГО ВИДА КУРОРТНОГО РАЙОНА САНКТ-ПЕТЕРБУРГА &quot;УМКА&quot;"/>
    <n v="7827001317"/>
    <n v="1037857000983"/>
    <s v="детский сад"/>
    <n v="0"/>
    <n v="0"/>
  </r>
  <r>
    <x v="10"/>
    <x v="1171"/>
    <s v="https://vk.com/club122957134"/>
    <s v="https://vk.com/club122957134"/>
    <s v="активный"/>
    <n v="4"/>
    <n v="1.7"/>
    <s v="да"/>
    <x v="0"/>
    <s v="Да"/>
    <s v="Да"/>
    <s v="да"/>
    <s v="да"/>
    <s v="да"/>
    <s v="да"/>
    <n v="1"/>
    <n v="8"/>
    <n v="0"/>
    <n v="0"/>
    <n v="0.3"/>
    <n v="0.44"/>
    <n v="1"/>
    <n v="380"/>
    <n v="379"/>
    <n v="169"/>
    <s v="ГОСУДАРСТВЕННОЕ БЮДЖЕТНОЕ ДОШКОЛЬНОЕ ОБРАЗОВАТЕЛЬНОЕ УЧРЕЖДЕНИЕ ДЕТСКИЙ САД № 26 КОМБИНИРОВАННОГО ВИДА КУРОРТНОГО РАЙОНА САНКТ-ПЕТЕРБУРГА"/>
    <n v="7843312711"/>
    <n v="1117847110688"/>
    <s v="детский сад"/>
    <n v="0"/>
    <n v="0"/>
  </r>
  <r>
    <x v="10"/>
    <x v="1172"/>
    <s v="https://vk.com/club205399016"/>
    <s v="https://vk.com/club205399016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09"/>
    <n v="0"/>
    <n v="244"/>
    <n v="244"/>
    <n v="22"/>
    <s v="ГОСУДАРСТВЕННОЕ БЮДЖЕТНОЕ ДОШКОЛЬНОЕ ОБРАЗОВАТЕЛЬНОЕ УЧРЕЖДЕНИЕ ДЕТСКИЙ САД №27 КОМБИНИРОВАННОГО ВИДА КУРОРТНОГО РАЙОНА САНКТ-ПЕТЕРБУРГА"/>
    <n v="7827001067"/>
    <n v="1027812404245"/>
    <s v="детский сад"/>
    <n v="0"/>
    <n v="0"/>
  </r>
  <r>
    <x v="10"/>
    <x v="1173"/>
    <s v="https://vk.com/club_4373568_28"/>
    <s v="https://vk.com/club24550355"/>
    <s v="активный"/>
    <n v="4.5999999999999996"/>
    <n v="1.7"/>
    <s v="да"/>
    <x v="0"/>
    <s v="Да"/>
    <s v="Да"/>
    <s v="да"/>
    <s v="да"/>
    <s v="да"/>
    <s v="да"/>
    <n v="1"/>
    <n v="5"/>
    <n v="0"/>
    <n v="4"/>
    <n v="0.9"/>
    <n v="1.1100000000000001"/>
    <n v="1"/>
    <n v="342"/>
    <n v="340"/>
    <n v="379"/>
    <s v="ГОСУДАРСТВЕННОЕ БЮДЖЕТНОЕ ДОШКОЛЬНОЕ ОБРАЗОВАТЕЛЬНОЕ УЧРЕЖДЕНИЕ ДЕТСКИЙ САД №28 КОМБИНИРОВАННОГО ВИДА КУРОРТНОГО РАЙОНА САНКТ-ПЕТЕРБУРГА"/>
    <n v="7827001148"/>
    <n v="1027812404399"/>
    <s v="детский сад"/>
    <n v="0"/>
    <n v="0"/>
  </r>
  <r>
    <x v="10"/>
    <x v="1174"/>
    <s v="https://vk.com/gbdou_29"/>
    <s v="https://vk.com/club188288140"/>
    <s v="активный"/>
    <n v="3.4000000000000004"/>
    <n v="1.7"/>
    <s v="да"/>
    <x v="0"/>
    <s v="Да"/>
    <s v="Да"/>
    <s v="да"/>
    <s v="да"/>
    <s v="да"/>
    <s v="да"/>
    <n v="1"/>
    <n v="4"/>
    <n v="0"/>
    <n v="2"/>
    <n v="0.7"/>
    <n v="0.93"/>
    <n v="0"/>
    <n v="420"/>
    <n v="420"/>
    <n v="391"/>
    <s v="ГОСУДАРСТВЕННОЕ БЮДЖЕТНОЕ ДОШКОЛЬНОЕ ОБРАЗОВАТЕЛЬНОЕ УЧРЕЖДЕНИЕ ДЕТСКИЙ САД № 29 КОМБИНИРОВАННОГО ВИДА КУРОРТНОГО РАЙОНА САНКТ-ПЕТЕРБУРГА"/>
    <n v="7827001250"/>
    <n v="1027812404861"/>
    <s v="детский сад"/>
    <n v="0"/>
    <n v="0"/>
  </r>
  <r>
    <x v="10"/>
    <x v="1175"/>
    <s v="https://vk.com/club23371988"/>
    <s v="https://vk.com/club23371988"/>
    <s v="активный"/>
    <n v="4.3000000000000007"/>
    <n v="1.7"/>
    <s v="да"/>
    <x v="0"/>
    <s v="Да"/>
    <s v="Да"/>
    <s v="да"/>
    <s v="да"/>
    <s v="да"/>
    <s v="да"/>
    <n v="1"/>
    <n v="9"/>
    <n v="0"/>
    <n v="0"/>
    <n v="0.6"/>
    <n v="0.79"/>
    <n v="1"/>
    <n v="257"/>
    <n v="255"/>
    <n v="204"/>
    <s v="ГОСУДАРСТВЕННОЕ БЮДЖЕТНОЕ ДОШКОЛЬНОЕ ОБРАЗОВАТЕЛЬНОЕ УЧРЕЖДЕНИЕ ДЕТСКИЙ САД № 30 КОМБИНИРОВАННОГО ВИДА КУРОРТНОГО РАЙОНА САНКТ- ПЕТЕРБУРГА"/>
    <n v="7827001187"/>
    <n v="1027812405521"/>
    <s v="детский сад"/>
    <n v="0"/>
    <n v="0"/>
  </r>
  <r>
    <x v="10"/>
    <x v="1176"/>
    <s v="https://vk.com/gimnasy433"/>
    <s v="https://vk.com/club14897"/>
    <s v="активный"/>
    <n v="4.4000000000000004"/>
    <n v="1.7"/>
    <s v="да"/>
    <x v="0"/>
    <s v="Да"/>
    <s v="Да"/>
    <s v="да"/>
    <s v="да"/>
    <s v="да"/>
    <s v="да"/>
    <n v="1"/>
    <n v="3"/>
    <n v="0"/>
    <n v="1"/>
    <n v="0.7"/>
    <n v="0.86"/>
    <n v="1"/>
    <n v="1637"/>
    <n v="1633"/>
    <n v="1414"/>
    <s v="ГОСУДАРСТВЕННОЕ БЮДЖЕТНОЕ ОБЩЕОБРАЗОВАТЕЛЬНОЕ УЧРЕЖДЕНИЕ ГИМНАЗИЯ № 433 КУРОРТНОГО РАЙОНА САНКТ-ПЕТЕРБУРГА"/>
    <n v="7827001290"/>
    <n v="1027812401693"/>
    <s v="школа"/>
    <n v="0"/>
    <n v="0"/>
  </r>
  <r>
    <x v="10"/>
    <x v="1177"/>
    <s v="https://vk.com/lyceum_445"/>
    <s v="https://vk.com/club198619699"/>
    <s v="активный"/>
    <n v="2.2999999999999998"/>
    <n v="1.2"/>
    <s v="да"/>
    <x v="2"/>
    <s v="Да"/>
    <s v="Да"/>
    <s v="да"/>
    <s v="да"/>
    <s v="да"/>
    <s v="да"/>
    <n v="0"/>
    <n v="0"/>
    <n v="0"/>
    <n v="0"/>
    <n v="0.1"/>
    <n v="0.09"/>
    <n v="1"/>
    <n v="620"/>
    <n v="619"/>
    <n v="56"/>
    <s v="ГОСУДАРСТВЕННОЕ БЮДЖЕТНОЕ ОБЩЕОБРАЗОВАТЕЛЬНОЕ УЧРЕЖДЕНИЕ ЛИЦЕЙ № 445 КУРОРТНОГО РАЙОНА САНКТ-ПЕТЕРБУРГА"/>
    <n v="7827001941"/>
    <n v="1027812404971"/>
    <s v="школа"/>
    <n v="0"/>
    <n v="0"/>
  </r>
  <r>
    <x v="10"/>
    <x v="1178"/>
    <s v="https://vk.com/school437spb"/>
    <s v="https://vk.com/club203755853"/>
    <s v="активный"/>
    <n v="2.9"/>
    <n v="1.7"/>
    <s v="да"/>
    <x v="0"/>
    <s v="Да"/>
    <s v="Да"/>
    <s v="да"/>
    <s v="да"/>
    <s v="да"/>
    <s v="да"/>
    <n v="0"/>
    <n v="1"/>
    <n v="0"/>
    <n v="1"/>
    <n v="0.2"/>
    <n v="0.23"/>
    <n v="1"/>
    <n v="227"/>
    <n v="225"/>
    <n v="53"/>
    <s v="ГОСУДАРСТВЕННОЕ БЮДЖЕТНОЕ ОБЩЕОБРАЗОВАТЕЛЬНОЕ УЧРЕЖДЕНИЕ НАЧАЛЬНАЯ ОБЩЕОБРАЗОВАТЕЛЬНАЯ ШКОЛА № 437 КУРОРТНОГО РАЙОНА САНКТ-ПЕТЕРБУРГА"/>
    <n v="7843312535"/>
    <n v="1117847071451"/>
    <s v="школа"/>
    <n v="0"/>
    <n v="0"/>
  </r>
  <r>
    <x v="10"/>
    <x v="1179"/>
    <s v="https://vk.com/school611cpb"/>
    <s v="https://vk.com/club198158970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 УЧРЕЖДЕНИЕ  НАЧАЛЬНАЯ  ОБЩЕОБРАЗОВАТЕЛЬНАЯ  ШКОЛА  № 611 КУРОРТНОГО РАЙОНА  САНКТ-ПЕТЕРБУРГА"/>
    <n v="7827001268"/>
    <n v="1027812404443"/>
    <s v="школа"/>
    <s v="-"/>
    <s v="0"/>
  </r>
  <r>
    <x v="10"/>
    <x v="1180"/>
    <s v="https://vk.com/sch_324"/>
    <s v="https://vk.com/club16843"/>
    <s v="активный"/>
    <n v="4.7"/>
    <n v="1.7"/>
    <s v="да"/>
    <x v="0"/>
    <s v="Да"/>
    <s v="Да"/>
    <s v="да"/>
    <s v="да"/>
    <s v="да"/>
    <s v="да"/>
    <n v="1"/>
    <n v="18"/>
    <n v="0"/>
    <n v="2"/>
    <n v="1"/>
    <n v="1.87"/>
    <n v="1"/>
    <n v="2776"/>
    <n v="2772"/>
    <n v="5201"/>
    <s v="ГОСУДАРСТВЕННОЕ БЮДЖЕТНОЕ ОБЩЕОБРАЗОВАТЕЛЬНОЕ УЧРЕЖДЕНИЕ СРЕДНЯЯ ОБЩЕОБРАЗОВАТЕЛЬНАЯ ШКОЛА № 324 КУРОРТНОГО РАЙОНА САНКТ-ПЕТЕРБУРГА"/>
    <n v="7827001469"/>
    <n v="1027812402386"/>
    <s v="школа"/>
    <n v="0"/>
    <n v="0"/>
  </r>
  <r>
    <x v="10"/>
    <x v="1181"/>
    <s v="https://vk.com/club31449813"/>
    <s v="https://vk.com/club31449813"/>
    <s v="активный"/>
    <n v="4.2"/>
    <n v="1.7"/>
    <s v="да"/>
    <x v="0"/>
    <s v="Да"/>
    <s v="Да"/>
    <s v="да"/>
    <s v="да"/>
    <s v="да"/>
    <s v="да"/>
    <n v="1"/>
    <n v="4"/>
    <n v="0"/>
    <n v="2"/>
    <n v="0.5"/>
    <n v="0.62"/>
    <n v="1"/>
    <n v="1023"/>
    <n v="1021"/>
    <n v="630"/>
    <s v="ГОСУДАРСТВЕННОЕ БЮДЖЕТНОЕ ОБЩЕОБРАЗОВАТЕЛЬНОЕ УЧРЕЖДЕНИЕ СРЕДНЯЯ ОБЩЕОБРАЗОВАТЕЛЬНАЯ ШКОЛА № 435 КУРОРТНОГО РАЙОНА САНКТ-ПЕТЕРБУРГА"/>
    <n v="7827009651"/>
    <n v="1027812404553"/>
    <s v="школа"/>
    <n v="1"/>
    <n v="1"/>
  </r>
  <r>
    <x v="10"/>
    <x v="1182"/>
    <s v="https://vk.com/school442repino"/>
    <s v="https://vk.com/club189073485"/>
    <s v="активный"/>
    <n v="2.6"/>
    <n v="1"/>
    <s v="да"/>
    <x v="2"/>
    <s v="Да"/>
    <s v="Да"/>
    <s v="нет"/>
    <s v="да"/>
    <s v="да"/>
    <s v="да"/>
    <n v="0"/>
    <n v="2"/>
    <n v="0"/>
    <n v="0"/>
    <n v="0.6"/>
    <n v="0.83"/>
    <n v="1"/>
    <n v="372"/>
    <n v="369"/>
    <n v="307"/>
    <s v="ГОСУДАРСТВЕННОЕ БЮДЖЕТНОЕ ОБЩЕОБРАЗОВАТЕЛЬНОЕ УЧРЕЖДЕНИЕ СРЕДНЯЯ ОБЩЕОБРАЗОВАТЕЛЬНАЯ ШКОЛА № 442 КУРОРТНОГО РАЙОНА САНКТ-ПЕТЕРБУРГА"/>
    <n v="7827001758"/>
    <n v="1027812406126"/>
    <s v="школа"/>
    <n v="0"/>
    <n v="0"/>
  </r>
  <r>
    <x v="10"/>
    <x v="1183"/>
    <s v="https://vk.com/club192633383"/>
    <s v="https://vk.com/club192633383"/>
    <s v="активный"/>
    <n v="4.5999999999999996"/>
    <n v="1.7"/>
    <s v="да"/>
    <x v="0"/>
    <s v="Да"/>
    <s v="Да"/>
    <s v="да"/>
    <s v="да"/>
    <s v="да"/>
    <s v="да"/>
    <n v="1"/>
    <n v="6"/>
    <n v="0"/>
    <n v="1"/>
    <n v="0.9"/>
    <n v="1.22"/>
    <n v="1"/>
    <n v="451"/>
    <n v="450"/>
    <n v="548"/>
    <s v="ГОСУДАРСТВЕННОЕ БЮДЖЕТНОЕ ОБЩЕОБРАЗОВАТЕЛЬНОЕ УЧРЕЖДЕНИЕ СРЕДНЯЯ ОБЩЕОБРАЗОВАТЕЛЬНАЯ ШКОЛА №447 КУРОРТНОГО РАЙОНА САНКТ-ПЕТЕРБУРГА"/>
    <n v="7827001500"/>
    <n v="1027812405422"/>
    <s v="школа"/>
    <n v="1"/>
    <n v="1"/>
  </r>
  <r>
    <x v="10"/>
    <x v="1184"/>
    <s v="https://vk.com/schoola450"/>
    <s v="https://vk.com/club193774798"/>
    <s v="активный"/>
    <n v="4.2"/>
    <n v="1.7"/>
    <s v="да"/>
    <x v="0"/>
    <s v="Да"/>
    <s v="Да"/>
    <s v="да"/>
    <s v="да"/>
    <s v="да"/>
    <s v="да"/>
    <n v="1"/>
    <n v="6"/>
    <n v="0"/>
    <n v="0"/>
    <n v="0.5"/>
    <n v="0.63"/>
    <n v="1"/>
    <n v="686"/>
    <n v="683"/>
    <n v="435"/>
    <s v="ГОСУДАРСТВЕННОЕ БЮДЖЕТНОЕ ОБЩЕОБРАЗОВАТЕЛЬНОЕ УЧРЕЖДЕНИЕ СРЕДНЯЯ ОБЩЕОБРАЗОВАТЕЛЬНАЯ ШКОЛА № 450 КУРОРТНОГО РАЙОНА САНКТ-ПЕТЕРБУРГА"/>
    <n v="7827001532"/>
    <n v="1027812404663"/>
    <s v="школа"/>
    <n v="0"/>
    <n v="0"/>
  </r>
  <r>
    <x v="10"/>
    <x v="1185"/>
    <s v="https://vk.com/school_466"/>
    <s v="https://vk.com/club205399641"/>
    <s v="активный"/>
    <n v="4.4000000000000004"/>
    <n v="1.7"/>
    <s v="да"/>
    <x v="0"/>
    <s v="Да"/>
    <s v="Да"/>
    <s v="да"/>
    <s v="да"/>
    <s v="да"/>
    <s v="да"/>
    <n v="1"/>
    <n v="5"/>
    <n v="0"/>
    <n v="1"/>
    <n v="0.7"/>
    <n v="0.91"/>
    <n v="1"/>
    <n v="408"/>
    <n v="403"/>
    <n v="373"/>
    <s v="ГОСУДАРСТВЕННОЕ БЮДЖЕТНОЕ ОБЩЕОБРАЗОВАТЕЛЬНОЕ УЧРЕЖДЕНИЕ СРЕДНЯЯ ОБЩЕОБРАЗОВАТЕЛЬНАЯ ШКОЛА № 466 КУРОРТНОГО РАЙОНА САНКТ-ПЕТЕРБУРГА"/>
    <n v="7827001388"/>
    <n v="1027812403740"/>
    <s v="школа"/>
    <n v="0"/>
    <n v="0"/>
  </r>
  <r>
    <x v="10"/>
    <x v="1186"/>
    <s v="https://vk.com/school541spb"/>
    <s v="https://vk.com/club167927241"/>
    <s v="активный"/>
    <n v="4.4000000000000004"/>
    <n v="1.7"/>
    <s v="да"/>
    <x v="0"/>
    <s v="Да"/>
    <s v="Да"/>
    <s v="да"/>
    <s v="да"/>
    <s v="да"/>
    <s v="да"/>
    <n v="1"/>
    <n v="21"/>
    <n v="0"/>
    <n v="1"/>
    <n v="0.7"/>
    <n v="0.96"/>
    <n v="1"/>
    <n v="739"/>
    <n v="737"/>
    <n v="706"/>
    <s v="ГОСУДАРСТВЕННОЕ БЮДЖЕТНОЕ ОБЩЕОБРАЗОВАТЕЛЬНОЕ  УЧРЕЖДЕНИЕ СРЕДНЯЯ ОБЩЕОБРАЗОВАТЕЛЬНАЯ ШКОЛА № 541 КУРОРТНОГО РАЙОНА  САНКТ-ПЕТЕРБУРГА"/>
    <n v="7827001525"/>
    <n v="1027812401539"/>
    <s v="школа"/>
    <n v="0"/>
    <n v="0"/>
  </r>
  <r>
    <x v="10"/>
    <x v="1187"/>
    <s v="https://vk.com/sch545"/>
    <s v="https://vk.com/club46201617"/>
    <s v="активный"/>
    <n v="4.2"/>
    <n v="1.7"/>
    <s v="да"/>
    <x v="0"/>
    <s v="Да"/>
    <s v="Да"/>
    <s v="да"/>
    <s v="да"/>
    <s v="да"/>
    <s v="да"/>
    <n v="1"/>
    <n v="10"/>
    <n v="0"/>
    <n v="1"/>
    <n v="0.5"/>
    <n v="0.68"/>
    <n v="1"/>
    <n v="1397"/>
    <n v="1395"/>
    <n v="953"/>
    <s v="ГОСУДАРСТВЕННОЕ БЮДЖЕТНОЕ ОБЩЕОБРАЗОВАТЕЛЬНОЕ УЧРЕЖДЕНИЕ СРЕДНЯЯ ОБЩЕОБРАЗОВАТЕЛЬНАЯ ШКОЛА № 545 КУРОРТНОГО РАЙОНА САНКТ-ПЕТЕРБУРГА"/>
    <n v="7804465457"/>
    <n v="1117847290824"/>
    <s v="школа"/>
    <n v="1"/>
    <n v="1"/>
  </r>
  <r>
    <x v="10"/>
    <x v="1188"/>
    <s v="https://vk.com/club215519174"/>
    <s v="https://vk.com/club215519174"/>
    <s v="активный"/>
    <n v="3.2"/>
    <n v="1.2"/>
    <s v="да"/>
    <x v="2"/>
    <s v="Да"/>
    <s v="Да"/>
    <s v="да"/>
    <s v="да"/>
    <s v="да"/>
    <s v="да"/>
    <n v="1"/>
    <n v="6"/>
    <n v="0"/>
    <n v="0"/>
    <n v="1"/>
    <n v="1.52"/>
    <n v="0"/>
    <n v="847"/>
    <n v="847"/>
    <n v="1288"/>
    <s v="ГОСУДАРСТВЕННОЕ БЮДЖЕТНОЕ ОБЩЕОБРАЗОВАТЕЛЬНОЕ УЧРЕЖДЕНИЕ СРЕДНЯЯ ОБЩЕОБРАЗОВАТЕЛЬНАЯ ШКОЛА № 556 С УГЛУБЛЁННЫМ ИЗУЧЕНИЕМ АНГЛИЙСКОГО ЯЗЫКА КУРОРТНОГО РАЙОНА САНКТ-ПЕТЕРБУРГА"/>
    <n v="7827001638"/>
    <n v="1027812406280"/>
    <s v="школа"/>
    <n v="0"/>
    <n v="0"/>
  </r>
  <r>
    <x v="10"/>
    <x v="1189"/>
    <s v="https://vk.com/school434spb"/>
    <s v="https://vk.com/club208283826"/>
    <s v="активный"/>
    <n v="3.5"/>
    <n v="1.7"/>
    <s v="да"/>
    <x v="0"/>
    <s v="Да"/>
    <s v="Да"/>
    <s v="да"/>
    <s v="да"/>
    <s v="да"/>
    <s v="да"/>
    <n v="0"/>
    <n v="2"/>
    <n v="0"/>
    <n v="0"/>
    <n v="0.8"/>
    <n v="1.1000000000000001"/>
    <n v="1"/>
    <n v="583"/>
    <n v="576"/>
    <n v="644"/>
    <s v="ГОСУДАРСТВЕННОЕ БЮДЖЕТНОЕ ОБЩЕОБРАЗОВАТЕЛЬНОЕ УЧРЕЖДЕНИЕ СРЕДНЯЯ ОБЩЕОБРАЗОВАТЕЛЬНАЯ ШКОЛА № 434 КУРОРТНОГО РАЙОНА САНКТ-ПЕТЕРБУРГА"/>
    <n v="7827001571"/>
    <n v="1027812405390"/>
    <s v="школа"/>
    <n v="0"/>
    <n v="0"/>
  </r>
  <r>
    <x v="10"/>
    <x v="1190"/>
    <s v="https://vk.com/gboushior"/>
    <s v="https://vk.com/club172067339"/>
    <s v="активный"/>
    <n v="4.5"/>
    <n v="1.7"/>
    <s v="да"/>
    <x v="0"/>
    <s v="Да"/>
    <s v="Да"/>
    <s v="да"/>
    <s v="да"/>
    <s v="да"/>
    <s v="да"/>
    <n v="1"/>
    <n v="5"/>
    <n v="0"/>
    <n v="0"/>
    <n v="0.8"/>
    <n v="0.98"/>
    <n v="1"/>
    <n v="1000"/>
    <n v="998"/>
    <n v="979"/>
    <s v="ГОСУДАРСТВЕННОЕ БЮДЖЕТНОЕ ОБЩЕОБРАЗОВАТЕЛЬНОЕ УЧРЕЖДЕНИЕ ШКОЛА-ИНТЕРНАТ КУРОРТНОГО РАЙОНА САНКТ-ПЕТЕРБУРГА &quot;ОЛИМПИЙСКИЙ РЕЗЕРВ&quot;"/>
    <n v="7827001564"/>
    <n v="1027812404058"/>
    <s v="школа"/>
    <n v="0"/>
    <n v="0"/>
  </r>
  <r>
    <x v="10"/>
    <x v="1191"/>
    <s v="https://vk.com/school656sestr"/>
    <s v="https://vk.com/club202330384"/>
    <s v="активный"/>
    <n v="3.3000000000000003"/>
    <n v="1.7"/>
    <s v="да"/>
    <x v="0"/>
    <s v="Да"/>
    <s v="Да"/>
    <s v="да"/>
    <s v="да"/>
    <s v="да"/>
    <s v="да"/>
    <n v="1"/>
    <n v="6"/>
    <n v="0"/>
    <n v="1"/>
    <n v="0.6"/>
    <n v="0.84"/>
    <n v="0"/>
    <n v="300"/>
    <n v="300"/>
    <n v="251"/>
    <s v="ГОСУДАРСТВЕННОЕ БЮДЖЕТНОЕ ОБЩЕОБРАЗОВАТЕЛЬНОЕ УЧРЕЖДЕНИЕ ШКОЛА № 656 КУРОРТНОГО РАЙОНА САНКТ-ПЕТЕРБУРГА"/>
    <n v="7827001170"/>
    <n v="1027812400923"/>
    <s v="школа"/>
    <n v="0"/>
    <n v="0"/>
  </r>
  <r>
    <x v="10"/>
    <x v="1192"/>
    <s v="https://vk.com/internat69"/>
    <s v="https://vk.com/club3548449"/>
    <s v="активный"/>
    <n v="3.5"/>
    <n v="1.5"/>
    <s v="да"/>
    <x v="0"/>
    <s v="Да"/>
    <s v="Да"/>
    <s v="нет"/>
    <s v="да"/>
    <s v="да"/>
    <s v="да"/>
    <n v="1"/>
    <n v="14"/>
    <n v="0"/>
    <n v="2"/>
    <n v="1"/>
    <n v="1.33"/>
    <n v="0"/>
    <n v="757"/>
    <n v="760"/>
    <n v="1005"/>
    <s v="ГОСУДАРСТВЕННОЕ БЮДЖЕТНОЕ ОБЩЕОБРАЗОВАТЕЛЬНОЕ УЧРЕЖДЕНИЕ ШКОЛА № 69 КУРОРТНОГО РАЙОНА САНКТ-ПЕТЕРБУРГА"/>
    <n v="7843312550"/>
    <n v="1117847074190"/>
    <s v="школа"/>
    <n v="0"/>
    <n v="0"/>
  </r>
  <r>
    <x v="10"/>
    <x v="1193"/>
    <s v="https://vk.com/ddtsestr"/>
    <s v="https://vk.com/club21040898"/>
    <s v="флагманский"/>
    <n v="4.4000000000000004"/>
    <n v="1.7"/>
    <s v="да"/>
    <x v="0"/>
    <s v="Да"/>
    <s v="Да"/>
    <s v="да"/>
    <s v="да"/>
    <s v="да"/>
    <s v="да"/>
    <n v="1"/>
    <n v="6"/>
    <n v="0"/>
    <n v="0"/>
    <n v="0.7"/>
    <n v="0.96"/>
    <n v="1"/>
    <n v="2943"/>
    <n v="2937"/>
    <n v="2832"/>
    <s v="ГОСУДАРСТВЕННОЕ БЮДЖЕТНОЕ УЧРЕЖДЕНИЕ ДОПОЛНИТЕЛЬНОГО ОБРАЗОВАНИЯ ДОМ ДЕТСКОГО ТВОРЧЕСТВА КУРОРТНОГО РАЙОНА САНКТ-ПЕТЕРБУРГА &quot;НА РЕКЕ СЕСТРЕ&quot;"/>
    <n v="7827001490"/>
    <n v="1027812403200"/>
    <s v="доп образование"/>
    <n v="0"/>
    <n v="0"/>
  </r>
  <r>
    <x v="10"/>
    <x v="1194"/>
    <s v="https://vk.com/zddut2007"/>
    <s v="https://vk.com/club97595116"/>
    <s v="активный"/>
    <n v="4.3000000000000007"/>
    <n v="1.7"/>
    <s v="да"/>
    <x v="0"/>
    <s v="Да"/>
    <s v="Да"/>
    <s v="да"/>
    <s v="да"/>
    <s v="да"/>
    <s v="да"/>
    <n v="1"/>
    <n v="3"/>
    <n v="0"/>
    <n v="2"/>
    <n v="0.6"/>
    <n v="0.81"/>
    <n v="1"/>
    <n v="1741"/>
    <n v="1740"/>
    <n v="1413"/>
    <s v="ГОСУДАРСТВЕННОЕ БЮДЖЕТНОЕ УЧРЕЖДЕНИЕ ДОПОЛНИТЕЛЬНОГО ОБРАЗОВАНИЯ ЗЕЛЕНОГОРСКИЙ ДОМ ДЕТСКОГО ТВОРЧЕСТВА КУРОРТНОГО РАЙОНА САНКТ-ПЕТЕРБУРГА"/>
    <n v="7827001363"/>
    <n v="1027812406027"/>
    <s v="доп образование"/>
    <n v="0"/>
    <n v="0"/>
  </r>
  <r>
    <x v="10"/>
    <x v="1195"/>
    <s v="https://vk.com/club16727532"/>
    <s v="https://vk.com/club16727532"/>
    <s v="активный"/>
    <n v="2.9"/>
    <n v="1.7"/>
    <s v="да"/>
    <x v="0"/>
    <s v="Да"/>
    <s v="Да"/>
    <s v="да"/>
    <s v="да"/>
    <s v="да"/>
    <s v="да"/>
    <n v="0"/>
    <n v="2"/>
    <n v="0"/>
    <n v="0"/>
    <n v="0.2"/>
    <n v="0.27"/>
    <n v="1"/>
    <n v="501"/>
    <n v="500"/>
    <n v="135"/>
    <s v="ГОСУДАРСТВЕННОЕ БЮДЖЕТНОЕ УЧРЕЖДЕНИЕ ДОПОЛНИТЕЛЬНОГО ОБРАЗОВАНИЯ ЦЕНТР ПСИХОЛОГО-ПЕДАГОГИЧЕСКОЙ, МЕДИЦИНСКОЙ И СОЦИАЛЬНОЙ ПОМОЩИ КУРОРТНОГО РАЙОНА САНКТ-ПЕТЕРБУРГА"/>
    <n v="7827007333"/>
    <n v="1027812404850"/>
    <s v="социальное"/>
    <n v="0"/>
    <n v="0"/>
  </r>
  <r>
    <x v="10"/>
    <x v="1196"/>
    <s v="https://vk.com/imckurort"/>
    <s v="https://vk.com/club212672631"/>
    <s v="активный"/>
    <n v="1.2"/>
    <n v="1.2"/>
    <s v="да"/>
    <x v="2"/>
    <s v="Да"/>
    <s v="Да"/>
    <s v="да"/>
    <s v="да"/>
    <s v="да"/>
    <s v="да"/>
    <n v="0"/>
    <n v="0"/>
    <n v="0"/>
    <n v="0"/>
    <n v="0"/>
    <n v="0.02"/>
    <n v="0"/>
    <n v="210"/>
    <n v="210"/>
    <n v="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УРОРТНОГО РАЙОНА САНКТ-ПЕТЕРБУРГА"/>
    <n v="7827001229"/>
    <n v="1027812404641"/>
    <s v="доп образование"/>
    <n v="0"/>
    <n v="0"/>
  </r>
  <r>
    <x v="10"/>
    <x v="1197"/>
    <s v="https://vk.com/sportschool.sestroretsk"/>
    <s v="https://vk.com/club91047483"/>
    <s v="активный"/>
    <n v="4.7"/>
    <n v="1.7"/>
    <s v="да"/>
    <x v="0"/>
    <s v="Да"/>
    <s v="Да"/>
    <s v="да"/>
    <s v="да"/>
    <s v="да"/>
    <s v="да"/>
    <n v="1"/>
    <n v="9"/>
    <n v="0"/>
    <n v="1"/>
    <n v="1"/>
    <n v="1.97"/>
    <n v="1"/>
    <n v="3565"/>
    <n v="3550"/>
    <n v="7008"/>
    <s v="ГОСУДАРСТВЕННОЕ БЮДЖЕТНОЕ УЧРЕЖДЕНИЕ СПОРТИВНАЯ ШКОЛА ОЛИМПИЙСКОГО РЕЗЕРВА ИМЕНИ ВЛАДИМИРА КОРЕНЬКОВА КУРОРТНОГО РАЙОНА САНКТ-ПЕТЕРБУРГА"/>
    <n v="7827001557"/>
    <n v="1027812406962"/>
    <s v="спорт"/>
    <n v="0"/>
    <n v="0"/>
  </r>
  <r>
    <x v="10"/>
    <x v="1198"/>
    <s v="https://vk.com/shorkurort"/>
    <s v="https://vk.com/club14725078"/>
    <s v="активный"/>
    <n v="4.5"/>
    <n v="1.5"/>
    <s v="да"/>
    <x v="0"/>
    <s v="Да"/>
    <s v="Да"/>
    <s v="нет"/>
    <s v="да"/>
    <s v="да"/>
    <s v="да"/>
    <n v="1"/>
    <n v="12"/>
    <n v="0"/>
    <n v="0"/>
    <n v="1"/>
    <n v="2.0499999999999998"/>
    <n v="1"/>
    <n v="910"/>
    <n v="902"/>
    <n v="1865"/>
    <s v="ГОСУДАРСТВЕННОЕ БЮДЖЕТНОЕ УЧРЕЖДЕНИЕ СПОРТИВНАЯ ШКОЛА ОЛИМПИЙСКОГО РЕЗЕРВА КУРОРТНОГО РАЙОНА САНКТ-ПЕТЕРБУРГА"/>
    <n v="7827001349"/>
    <n v="1027812405720"/>
    <s v="спорт"/>
    <n v="1"/>
    <n v="1"/>
  </r>
  <r>
    <x v="10"/>
    <x v="1199"/>
    <s v="https://vk.com/rga_kurort"/>
    <s v="https://vk.com/club92100181"/>
    <s v="активный"/>
    <n v="4.5"/>
    <n v="1.5"/>
    <s v="да"/>
    <x v="0"/>
    <s v="Да"/>
    <s v="Да"/>
    <s v="нет"/>
    <s v="да"/>
    <s v="да"/>
    <s v="да"/>
    <n v="1"/>
    <n v="20"/>
    <n v="0"/>
    <n v="0"/>
    <n v="1"/>
    <n v="1.66"/>
    <n v="1"/>
    <n v="735"/>
    <n v="733"/>
    <n v="1222"/>
    <s v="САНКТ-ПЕТЕРБУРГСКОЕ ГОСУДАРСТВЕННОЕ КАЗЕННОЕ УЧРЕЖДЕНИЕ &quot;ЖИЛИЩНОЕ АГЕНТСТВО КУРОРТНОГО РАЙОНА САНКТ-ПЕТЕРБУРГА&quot;"/>
    <n v="7827009676"/>
    <n v="1037857000620"/>
    <s v="ЖКХ"/>
    <n v="0"/>
    <n v="0"/>
  </r>
  <r>
    <x v="10"/>
    <x v="1200"/>
    <s v="https://vk.com/kinokurort"/>
    <s v="https://vk.com/club169543153"/>
    <s v="активный"/>
    <n v="4.2"/>
    <n v="1.7"/>
    <s v="да"/>
    <x v="0"/>
    <s v="Да"/>
    <s v="Да"/>
    <s v="да"/>
    <s v="да"/>
    <s v="да"/>
    <s v="да"/>
    <n v="1"/>
    <n v="4"/>
    <n v="0"/>
    <n v="2"/>
    <n v="0.5"/>
    <n v="0.65"/>
    <n v="1"/>
    <n v="1133"/>
    <n v="1119"/>
    <n v="732"/>
    <s v="САНКТ-ПЕТЕРБУРГСКОЕ ГОСУДАРСТВЕННОЕ БЮДЖЕТНОЕ УЧРЕЖДЕНИЕ КУЛЬТУРЫ &quot;КИНОТЕАТР &quot;КУРОРТНЫЙ&quot;"/>
    <n v="7821006823"/>
    <n v="1037857000301"/>
    <s v="культура - театр"/>
    <n v="0"/>
    <n v="2"/>
  </r>
  <r>
    <x v="10"/>
    <x v="1201"/>
    <s v="https://vk.com/pmcvoshod"/>
    <s v="https://vk.com/club28046949"/>
    <s v="активный"/>
    <n v="2.9000000000000004"/>
    <n v="1.7"/>
    <s v="да"/>
    <x v="0"/>
    <s v="Да"/>
    <s v="Да"/>
    <s v="да"/>
    <s v="да"/>
    <s v="да"/>
    <s v="да"/>
    <n v="1"/>
    <n v="5"/>
    <n v="0"/>
    <n v="3"/>
    <n v="0.2"/>
    <n v="0.28000000000000003"/>
    <n v="0"/>
    <n v="1630"/>
    <n v="1630"/>
    <n v="464"/>
    <s v="САНКТ-ПЕТЕРБУРГСКОЕ ГОСУДАРСТВЕННОЕ БЮДЖЕТНОЕ УЧРЕЖДЕНИЕ &quot;ПОДРОСТКОВО-МОЛОДЕЖНЫЙ ЦЕНТР КУРОРТНОГО РАЙОНА &quot;ВОСХОД&quot;"/>
    <n v="7827007157"/>
    <n v="1027812403960"/>
    <s v="молодежные"/>
    <n v="0"/>
    <n v="0"/>
  </r>
  <r>
    <x v="10"/>
    <x v="1202"/>
    <s v="https://vk.com/cfksizkurort"/>
    <s v="https://vk.com/club87153567"/>
    <s v="активный"/>
    <n v="4.7"/>
    <n v="1.7"/>
    <s v="да"/>
    <x v="0"/>
    <s v="Да"/>
    <s v="Да"/>
    <s v="да"/>
    <s v="да"/>
    <s v="да"/>
    <s v="да"/>
    <n v="1"/>
    <n v="8"/>
    <n v="0.3"/>
    <n v="14"/>
    <n v="0.7"/>
    <n v="0.89"/>
    <n v="1"/>
    <n v="4360"/>
    <n v="4333"/>
    <n v="3878"/>
    <s v="САНКТ-ПЕТЕРБУРГСКОЕ ГОСУДАРСТВЕННОЕ БЮДЖЕТНОЕ УЧРЕЖДЕНИЕ &quot;ЦЕНТР ФИЗИЧЕСКОЙ КУЛЬТУРЫ, СПОРТА И ЗДОРОВЬЯ КУРОРТНОГО РАЙОНА САНКТ-ПЕТЕРБУРГА&quot;"/>
    <n v="7843316628"/>
    <n v="1137847350882"/>
    <s v="спорт"/>
    <n v="2"/>
    <n v="8"/>
  </r>
  <r>
    <x v="10"/>
    <x v="1203"/>
    <s v="https://vk.com/dmsh20_kurort"/>
    <s v="https://vk.com/club49736853"/>
    <s v="активный"/>
    <n v="4.0999999999999996"/>
    <n v="1.7"/>
    <s v="да"/>
    <x v="0"/>
    <s v="Да"/>
    <s v="Да"/>
    <s v="да"/>
    <s v="да"/>
    <s v="да"/>
    <s v="да"/>
    <n v="1"/>
    <n v="6"/>
    <n v="0"/>
    <n v="0"/>
    <n v="0.4"/>
    <n v="0.53"/>
    <n v="1"/>
    <n v="1291"/>
    <n v="1289"/>
    <n v="682"/>
    <s v="САНКТ-ПЕТЕРБУРГСКОЕ ГОСУДАРСТВЕННОЕ БЮДЖЕТНОЕ УЧРЕЖДЕНИЕ ДОПОЛНИТЕЛЬНОГО ОБРАЗОВАНИЯ &quot;ДЕТСКАЯ МУЗЫКАЛЬНАЯ ШКОЛА № 20 КУРОРТНОГО РАЙОНА&quot;"/>
    <n v="7827001123"/>
    <n v="1027812403552"/>
    <s v="доп образование"/>
    <n v="0"/>
    <n v="0"/>
  </r>
  <r>
    <x v="10"/>
    <x v="1204"/>
    <s v="https://vk.com/club82289646"/>
    <s v="https://vk.com/club82289646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32"/>
    <n v="1"/>
    <n v="704"/>
    <n v="700"/>
    <n v="223"/>
    <s v="САНКТ-ПЕТЕРБУРГСКОЕ ГОСУДАРСТВЕННОЕ БЮДЖЕТНОЕ УЧРЕЖДЕНИЕ ДОПОЛНИТЕЛЬНОГО ОБРАЗОВАНИЯ &quot;ДЕТСКАЯ ШКОЛА ИСКУССТВ № 13 КУРОРТНОГО РАЙОНА&quot;"/>
    <n v="7827001282"/>
    <n v="1027812404454"/>
    <s v="доп образование"/>
    <n v="0"/>
    <n v="0"/>
  </r>
  <r>
    <x v="10"/>
    <x v="1205"/>
    <s v="https://vk.com/pmcmolodost"/>
    <s v="https://vk.com/club34395207"/>
    <s v="активный"/>
    <n v="4.0999999999999996"/>
    <n v="1.7"/>
    <s v="да"/>
    <x v="0"/>
    <s v="Да"/>
    <s v="Да"/>
    <s v="да"/>
    <s v="да"/>
    <s v="да"/>
    <s v="да"/>
    <n v="1"/>
    <n v="8"/>
    <n v="0"/>
    <n v="0"/>
    <n v="0.4"/>
    <n v="0.49"/>
    <n v="1"/>
    <n v="903"/>
    <n v="899"/>
    <n v="446"/>
    <s v="САНКТ-ПЕТЕРБУРГСКОЕ ГОСУДАРСТВЕННОЕ БЮДЖЕТНОЕ УЧРЕЖДЕНИЕ  &quot;ПОДРОСТКОВО-МОЛОДЕЖНЫЙ ЦЕНТР КУРОРТНОГО РАЙОНА &quot;МОЛОДОСТЬ&quot;"/>
    <n v="7827001540"/>
    <n v="1027812402562"/>
    <s v="молодежные"/>
    <n v="0"/>
    <n v="0"/>
  </r>
  <r>
    <x v="10"/>
    <x v="1206"/>
    <s v="https://vk.com/pmcsniper"/>
    <s v="https://vk.com/club11492364"/>
    <s v="активный"/>
    <n v="3.2"/>
    <n v="1.7"/>
    <s v="да"/>
    <x v="0"/>
    <s v="Да"/>
    <s v="Да"/>
    <s v="да"/>
    <s v="да"/>
    <s v="да"/>
    <s v="да"/>
    <n v="1"/>
    <n v="3"/>
    <n v="0"/>
    <n v="1"/>
    <n v="0.5"/>
    <n v="0.61"/>
    <n v="0"/>
    <n v="1326"/>
    <n v="1326"/>
    <n v="809"/>
    <s v="САНКТ-ПЕТЕРБУРГСКОЕ ГОСУДАРСТВЕННОЕ БЮДЖЕТНОЕ УЧРЕЖДЕНИЕ &quot;ПОДРОСТКОВО-МОЛОДЕЖНЫЙ ЦЕНТР КУРОРТНОГО РАЙОНА &quot;СНАЙПЕР&quot;"/>
    <n v="7827002529"/>
    <n v="1027812404400"/>
    <s v="молодежные"/>
    <n v="0"/>
    <n v="0"/>
  </r>
  <r>
    <x v="10"/>
    <x v="1207"/>
    <s v="https://vk.com/kurberspb"/>
    <s v="https://vk.com/club117830713"/>
    <s v="активный"/>
    <n v="2.8"/>
    <n v="1.5"/>
    <s v="да"/>
    <x v="0"/>
    <s v="Да"/>
    <s v="Да"/>
    <s v="нет"/>
    <s v="да"/>
    <s v="да"/>
    <s v="да"/>
    <n v="0"/>
    <n v="2"/>
    <n v="0"/>
    <n v="0"/>
    <n v="0.3"/>
    <n v="0.4"/>
    <n v="1"/>
    <n v="579"/>
    <n v="578"/>
    <n v="231"/>
    <s v="САНКТ-ПЕТЕРБУРГСКОЕ ГОСУДАРСТВЕННОЕ БЮДЖЕТНОЕ УЧРЕЖДЕНИЕ ПО БЛАГОУСТРОЙСТВУ &quot;КУРОРТНЫЙ БЕРЕГ&quot;"/>
    <n v="7827006530"/>
    <n v="1027812402518"/>
    <s v="прочие"/>
    <n v="0"/>
    <n v="0"/>
  </r>
  <r>
    <x v="10"/>
    <x v="1208"/>
    <s v="https://vk.com/spb_kcson_kurort"/>
    <s v="https://vk.com/club52316863"/>
    <s v="активный"/>
    <n v="3.9000000000000004"/>
    <n v="1.7"/>
    <s v="да"/>
    <x v="0"/>
    <s v="Да"/>
    <s v="Да"/>
    <s v="да"/>
    <s v="да"/>
    <s v="да"/>
    <s v="да"/>
    <n v="1"/>
    <n v="3"/>
    <n v="0"/>
    <n v="1"/>
    <n v="0.2"/>
    <n v="0.23"/>
    <n v="1"/>
    <n v="549"/>
    <n v="545"/>
    <n v="1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УРОРТНОГО РАЙОНА&quot;"/>
    <n v="7843000021"/>
    <n v="1037857003425"/>
    <s v="социальное"/>
    <n v="0"/>
    <n v="0"/>
  </r>
  <r>
    <x v="10"/>
    <x v="1209"/>
    <s v="https://vk.com/sestroreckgb40"/>
    <s v="https://vk.com/club56096656"/>
    <s v="флагманский"/>
    <n v="4.3000000000000007"/>
    <n v="1.7"/>
    <s v="да"/>
    <x v="0"/>
    <s v="Да"/>
    <s v="Да"/>
    <s v="да"/>
    <s v="да"/>
    <s v="да"/>
    <s v="да"/>
    <n v="1"/>
    <n v="3"/>
    <n v="0"/>
    <n v="3"/>
    <n v="0.6"/>
    <n v="0.8"/>
    <n v="1"/>
    <n v="6492"/>
    <n v="6463"/>
    <n v="5182"/>
    <s v="САНКТ-ПЕТЕРБУРГСКОЕ ГОСУДАРСТВЕННОЕ БЮДЖЕТНОЕ УЧРЕЖДЕНИЕ ЗДРАВООХРАНЕНИЯ &quot;ГОРОДСКАЯ БОЛЬНИЦА № 40 КУРОРТНОГО РАЙОНА&quot;"/>
    <n v="7821006774"/>
    <n v="1027812401594"/>
    <s v="здравоохранение"/>
    <n v="0"/>
    <n v="0"/>
  </r>
  <r>
    <x v="10"/>
    <x v="1210"/>
    <s v="https://vk.com/museums_in_razliv"/>
    <s v="https://vk.com/club18960032"/>
    <s v="активный"/>
    <n v="4.3000000000000007"/>
    <n v="1.7"/>
    <s v="да"/>
    <x v="0"/>
    <s v="Да"/>
    <s v="Да"/>
    <s v="да"/>
    <s v="да"/>
    <s v="да"/>
    <s v="да"/>
    <n v="1"/>
    <n v="8"/>
    <n v="0"/>
    <n v="0"/>
    <n v="0.6"/>
    <n v="0.8"/>
    <n v="1"/>
    <n v="3557"/>
    <n v="3555"/>
    <n v="2839"/>
    <s v="Санкт-Петербургское государственное бюджетное учреждение культуры &quot;Историко-культурный музейный комплекс в Разливе&quot;"/>
    <n v="7843301928"/>
    <n v="1057811776417"/>
    <s v="культура"/>
    <n v="0"/>
    <n v="0"/>
  </r>
  <r>
    <x v="10"/>
    <x v="1211"/>
    <s v="https://vk.com/parkdubki"/>
    <s v="https://vk.com/club51629863"/>
    <s v="активный"/>
    <n v="3.8"/>
    <n v="1.5"/>
    <s v="да"/>
    <x v="0"/>
    <s v="Да"/>
    <s v="Да"/>
    <s v="нет"/>
    <s v="да"/>
    <s v="да"/>
    <s v="да"/>
    <n v="1"/>
    <n v="6"/>
    <n v="0"/>
    <n v="0"/>
    <n v="0.3"/>
    <n v="0.44"/>
    <n v="1"/>
    <n v="7774"/>
    <n v="7758"/>
    <n v="3459"/>
    <s v="САНКТ-ПЕТЕРБУРГСКОЕ ГОСУДАРСТВЕННОЕ БЮДЖЕТНОЕ УЧРЕЖДЕНИЕ КУЛЬТУРЫ &quot;ПАРК КУЛЬТУРЫ И ОТДЫХА &quot;ДУБКИ&quot;"/>
    <n v="7843001272"/>
    <n v="1047847005623"/>
    <s v="культура"/>
    <n v="0"/>
    <n v="0"/>
  </r>
  <r>
    <x v="10"/>
    <x v="1212"/>
    <s v="https://vk.com/zpkio"/>
    <s v="https://vk.com/club18388945"/>
    <s v="активный"/>
    <n v="3.7"/>
    <n v="1.2"/>
    <s v="да"/>
    <x v="2"/>
    <s v="Да"/>
    <s v="Да"/>
    <s v="да"/>
    <s v="да"/>
    <s v="да"/>
    <s v="да"/>
    <n v="1"/>
    <n v="14"/>
    <n v="0"/>
    <n v="2"/>
    <n v="0.5"/>
    <n v="0.6"/>
    <n v="1"/>
    <n v="7621"/>
    <n v="7603"/>
    <n v="4543"/>
    <s v="САНКТ-ПЕТЕРБУРГСКОЕ ГОСУДАРСТВЕННОЕ БЮДЖЕТНОЕ УЧРЕЖДЕНИЕ КУЛЬТУРЫ &quot;ЗЕЛЕНОГОРСКИЙ ПАРК КУЛЬТУРЫ И ОТДЫХА&quot;"/>
    <n v="7824030180"/>
    <n v="1027812403080"/>
    <s v="культура"/>
    <n v="2"/>
    <n v="10"/>
  </r>
  <r>
    <x v="10"/>
    <x v="1213"/>
    <s v="https://vk.com/dkit09"/>
    <s v="https://vk.com/club50254902"/>
    <s v="активный"/>
    <n v="3.7"/>
    <n v="1"/>
    <s v="да"/>
    <x v="2"/>
    <s v="Да"/>
    <s v="Да"/>
    <s v="нет"/>
    <s v="да"/>
    <s v="да"/>
    <s v="да"/>
    <n v="1"/>
    <n v="8"/>
    <n v="0"/>
    <n v="0"/>
    <n v="0.7"/>
    <n v="0.97"/>
    <n v="1"/>
    <n v="3909"/>
    <n v="3891"/>
    <n v="3790"/>
    <s v="САНКТ-ПЕТЕРБУРГСКОЕ ГОСУДАРСТВЕННОЕ БЮДЖЕТНОЕ УЧРЕЖДЕНИЕ КУЛЬТУРЫ &quot;ДОМ КУЛЬТУРЫ И ТВОРЧЕСТВА КУРОРТНОГО РАЙОНА&quot;"/>
    <n v="7821006904"/>
    <n v="1037857000840"/>
    <s v="культура"/>
    <n v="1"/>
    <n v="1"/>
  </r>
  <r>
    <x v="10"/>
    <x v="1214"/>
    <s v="https://vk.com/zoshchenkolibrary"/>
    <s v="https://vk.com/club7135990"/>
    <s v="активный"/>
    <n v="4.9000000000000004"/>
    <n v="1.7"/>
    <s v="да"/>
    <x v="0"/>
    <s v="Да"/>
    <s v="Да"/>
    <s v="да"/>
    <s v="да"/>
    <s v="да"/>
    <s v="да"/>
    <n v="1"/>
    <n v="8"/>
    <n v="0.3"/>
    <n v="10"/>
    <n v="0.9"/>
    <n v="1.19"/>
    <n v="1"/>
    <n v="3643"/>
    <n v="3631"/>
    <n v="4342"/>
    <s v="САНКТ-ПЕТЕРБУРГСКОЕ ГОСУДАРСТВЕННОЕ БЮДЖЕТНОЕ УЧРЕЖДЕНИЕ КУЛЬТУРЫ &quot;ЦЕНТРАЛИЗОВАННАЯ БИБЛИОТЕЧНАЯ СИСТЕМА КУРОРТНОГО РАЙОНА&quot;"/>
    <n v="7843001160"/>
    <n v="1047847001762"/>
    <s v="культура - библиотеки"/>
    <n v="2"/>
    <n v="3"/>
  </r>
  <r>
    <x v="11"/>
    <x v="1215"/>
    <s v="https://vk.com/zhit_v_moskovskom"/>
    <s v="https://vk.com/club157419025"/>
    <s v="флагманский"/>
    <n v="4.7"/>
    <n v="1.7"/>
    <s v="да"/>
    <x v="0"/>
    <s v="Да"/>
    <s v="Да"/>
    <s v="да"/>
    <s v="да"/>
    <s v="да"/>
    <s v="да"/>
    <n v="1"/>
    <n v="64"/>
    <n v="0"/>
    <n v="1"/>
    <n v="1"/>
    <n v="1.84"/>
    <n v="1"/>
    <n v="16439"/>
    <n v="16356"/>
    <n v="30286"/>
    <s v="АДМИНИСТРАЦИЯ МОСКОВСКОГО РАЙОНА САНКТ-ПЕТЕРБУРГА"/>
    <n v="7810435274"/>
    <n v="1037821059540"/>
    <s v="РОИВ - администрации районов"/>
    <n v="0"/>
    <n v="0"/>
  </r>
  <r>
    <x v="11"/>
    <x v="1216"/>
    <s v="https://vk.com/ds1mr"/>
    <s v="https://vk.com/club215825613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5.7"/>
    <n v="1"/>
    <n v="415"/>
    <n v="411"/>
    <n v="2365"/>
    <s v="ГОСУДАРСТВЕННОЕ БЮДЖЕТНОЕ ДОШКОЛЬНОЕ ОБРАЗОВАТЕЛЬНОЕ УЧРЕЖДЕНИЕ ДЕТСКИЙ САД № 1 МОСКОВСКОГО РАЙОНА САНКТ-ПЕТЕРБУРГА"/>
    <n v="7810214540"/>
    <n v="1027804899429"/>
    <s v="детский сад"/>
    <n v="0"/>
    <n v="0"/>
  </r>
  <r>
    <x v="11"/>
    <x v="1217"/>
    <s v="https://vk.com/ds10mr"/>
    <s v="https://vk.com/club215807625"/>
    <s v="активный"/>
    <n v="4.7"/>
    <n v="1.7"/>
    <s v="да"/>
    <x v="0"/>
    <s v="Да"/>
    <s v="Да"/>
    <s v="да"/>
    <s v="да"/>
    <s v="да"/>
    <s v="да"/>
    <n v="1"/>
    <n v="14"/>
    <n v="0"/>
    <n v="0"/>
    <n v="1"/>
    <n v="1.92"/>
    <n v="1"/>
    <n v="162"/>
    <n v="161"/>
    <n v="311"/>
    <s v="ГОСУДАРСТВЕННОЕ БЮДЖЕТНОЕ ДОШКОЛЬНОЕ ОБРАЗОВАТЕЛЬНОЕ УЧРЕЖДЕНИЕ  ДЕТСКИЙ САД  № 10 МОСКОВСКОГО РАЙОНА САНКТ-ПЕТЕРБУРГА &quot;БОГАТЫРЬ&quot;"/>
    <n v="7810214444"/>
    <n v="1027804895579"/>
    <s v="детский сад"/>
    <n v="2"/>
    <n v="2"/>
  </r>
  <r>
    <x v="11"/>
    <x v="1218"/>
    <s v="https://vk.com/club215974338"/>
    <s v="https://vk.com/club215974338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100 МОСКОВСКОГО РАЙОНА САНКТ-ПЕТЕРБУРГА"/>
    <n v="7810214719"/>
    <n v="1027804899242"/>
    <s v="детский сад"/>
    <s v="-"/>
    <s v="0"/>
  </r>
  <r>
    <x v="11"/>
    <x v="1219"/>
    <s v="https://vk.com/caduk104"/>
    <s v="https://vk.com/club215722921"/>
    <s v="активный"/>
    <n v="3.7"/>
    <n v="1.7"/>
    <s v="да"/>
    <x v="0"/>
    <s v="Да"/>
    <s v="Да"/>
    <s v="да"/>
    <s v="да"/>
    <s v="да"/>
    <s v="да"/>
    <n v="1"/>
    <n v="5"/>
    <n v="0"/>
    <n v="4"/>
    <n v="1"/>
    <n v="1.61"/>
    <n v="0"/>
    <n v="126"/>
    <n v="126"/>
    <n v="203"/>
    <s v="ГОСУДАРСТВЕННОЕ БЮДЖЕТНОЕ ДОШКОЛЬНОЕ ОБРАЗОВАТЕЛЬНОЕ УЧРЕЖДЕНИЕ ДЕТСКИЙ САД № 104 КОМБИНИРОВАННОГО ВИДА МОСКОВСКОГО РАЙОНА САНКТ-ПЕТЕРБУРГА"/>
    <n v="7810215085"/>
    <n v="1037821003791"/>
    <s v="детский сад"/>
    <n v="2"/>
    <n v="2"/>
  </r>
  <r>
    <x v="11"/>
    <x v="1220"/>
    <s v="https://vk.com/club181971894"/>
    <s v="https://vk.com/club181971894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09"/>
    <n v="0"/>
    <n v="165"/>
    <n v="165"/>
    <n v="15"/>
    <s v="ГОСУДАРСТВЕННОЕ БЮДЖЕТНОЕ ДОШКОЛЬНОЕ ОБРАЗОВАТЕЛЬНОЕ УЧРЕЖДЕНИЕ ДЕТСКИЙ САД № 107 МОСКОВСКОГО РАЙОНА САНКТ-ПЕТЕРБУРГА"/>
    <n v="7810215092"/>
    <n v="1027804899210"/>
    <s v="детский сад"/>
    <n v="0"/>
    <n v="0"/>
  </r>
  <r>
    <x v="11"/>
    <x v="1221"/>
    <s v="https://vk.com/club215917322"/>
    <s v="https://vk.com/club215917322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1.52"/>
    <n v="1"/>
    <n v="163"/>
    <n v="161"/>
    <n v="248"/>
    <s v="ГОСУДАРСТВЕННОЕ БЮДЖЕТНОЕ ДОШКОЛЬНОЕ ОБРАЗОВАТЕЛЬНОЕ УЧРЕЖДЕНИЕ ДЕТСКИЙ САД № 108 ОБЩЕРАЗВИВАЮЩЕГО ВИДА МОСКОВСКОГО РАЙОНА САНКТ-ПЕТЕРБУРГА"/>
    <n v="7810215110"/>
    <n v="1027804895326"/>
    <s v="детский сад"/>
    <n v="0"/>
    <n v="0"/>
  </r>
  <r>
    <x v="11"/>
    <x v="1222"/>
    <s v="https://vk.com/club215803413"/>
    <s v="https://vk.com/club215803413"/>
    <s v="активный"/>
    <n v="4.5999999999999996"/>
    <n v="1.7"/>
    <s v="да"/>
    <x v="0"/>
    <s v="Да"/>
    <s v="Да"/>
    <s v="да"/>
    <s v="да"/>
    <s v="да"/>
    <s v="да"/>
    <n v="1"/>
    <n v="5"/>
    <n v="0"/>
    <n v="0"/>
    <n v="0.9"/>
    <n v="1.19"/>
    <n v="1"/>
    <n v="260"/>
    <n v="259"/>
    <n v="309"/>
    <s v="ГОСУДАРСТВЕННОЕ БЮДЖЕТНОЕ ДОШКОЛЬНОЕ ОБРАЗОВАТЕЛЬНОЕ УЧРЕЖДЕНИЕ ДЕТСКИЙ САД №11 МОСКОВСКОГО РАЙОНА САНКТ-ПЕТЕРБУРГА"/>
    <n v="7810214420"/>
    <n v="1027804895634"/>
    <s v="детский сад"/>
    <n v="0"/>
    <n v="0"/>
  </r>
  <r>
    <x v="11"/>
    <x v="1223"/>
    <s v="https://vk.com/detsad111spb"/>
    <s v="https://vk.com/club194523232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111 ПРИСМОТРА И ОЗДОРОВЛЕНИЯ МОСКОВСКОГО РАЙОНА САНКТ-ПЕТЕРБУРГА"/>
    <n v="7810145840"/>
    <n v="1037821015132"/>
    <s v="детский сад"/>
    <s v="-"/>
    <s v="0"/>
  </r>
  <r>
    <x v="11"/>
    <x v="1224"/>
    <s v="https://vk.com/club215847733"/>
    <s v="https://vk.com/club215847733"/>
    <s v="активный"/>
    <n v="2.2000000000000002"/>
    <n v="1.2"/>
    <s v="да"/>
    <x v="0"/>
    <s v="Да"/>
    <s v="Нет"/>
    <s v="да"/>
    <s v="да"/>
    <s v="да"/>
    <s v="да"/>
    <n v="0"/>
    <n v="0"/>
    <n v="0"/>
    <n v="0"/>
    <n v="0"/>
    <n v="0.04"/>
    <n v="1"/>
    <n v="158"/>
    <n v="157"/>
    <n v="7"/>
    <s v="ГОСУДАРСТВЕННОЕ БЮДЖЕТНОЕ ДОШКОЛЬНОЕ ОБРАЗОВАТЕЛЬНОЕ УЧРЕЖДЕНИЕ ДЕТСКИЙ САД № 113 КОМБИНИРОВАННОГО ВИДА МОСКОВСКОГО РАЙОНА САНКТ-ПЕТЕРБУРГА"/>
    <n v="7810214846"/>
    <n v="1027804895601"/>
    <s v="детский сад"/>
    <n v="0"/>
    <n v="0"/>
  </r>
  <r>
    <x v="11"/>
    <x v="1225"/>
    <s v="https://vk.com/club202099139"/>
    <s v="https://vk.com/club202099139"/>
    <s v="активный"/>
    <n v="4.4000000000000004"/>
    <n v="1.7"/>
    <s v="да"/>
    <x v="0"/>
    <s v="Да"/>
    <s v="Да"/>
    <s v="да"/>
    <s v="да"/>
    <s v="да"/>
    <s v="да"/>
    <n v="1"/>
    <n v="7"/>
    <n v="0"/>
    <n v="0"/>
    <n v="0.7"/>
    <n v="0.92"/>
    <n v="1"/>
    <n v="130"/>
    <n v="128"/>
    <n v="119"/>
    <s v="ГОСУДАРСТВЕННОЕ БЮДЖЕТНОЕ ДОШКОЛЬНОЕ ОБРАЗОВАТЕЛЬНОЕ УЧРЕЖДЕНИЕ ДЕТСКИЙ САД №12 МОСКОВСКОГО РАЙОНА САНКТ-ПЕТЕРБУРГА"/>
    <n v="7810214980"/>
    <n v="1027804895645"/>
    <s v="детский сад"/>
    <n v="0"/>
    <n v="0"/>
  </r>
  <r>
    <x v="11"/>
    <x v="1226"/>
    <s v="https://vk.com/d14mr_spb"/>
    <s v="https://vk.com/club200588914"/>
    <s v="активный"/>
    <n v="3.9000000000000004"/>
    <n v="1.2"/>
    <s v="да"/>
    <x v="2"/>
    <s v="Да"/>
    <s v="Да"/>
    <s v="да"/>
    <s v="да"/>
    <s v="да"/>
    <s v="да"/>
    <n v="1"/>
    <n v="12"/>
    <n v="0"/>
    <n v="0"/>
    <n v="0.7"/>
    <n v="0.87"/>
    <n v="1"/>
    <n v="288"/>
    <n v="287"/>
    <n v="251"/>
    <s v="ГОСУДАРСТВЕННОЕ БЮДЖЕТНОЕ ДОШКОЛЬНОЕ ОБРАЗОВАТЕЛЬНОЕ УЧРЕЖДЕНИЕ ДЕТСКИЙ САД № 14 МОСКОВСКОГО РАЙОНА САНКТ-ПЕТЕРБУРГА"/>
    <n v="7810214973"/>
    <n v="1027804899231"/>
    <s v="детский сад"/>
    <n v="0"/>
    <n v="0"/>
  </r>
  <r>
    <x v="11"/>
    <x v="1227"/>
    <s v="https://vk.com/gbdoy145_mosk_spb"/>
    <s v="https://vk.com/club215781302"/>
    <s v="активный"/>
    <n v="2.7"/>
    <n v="1.7"/>
    <s v="да"/>
    <x v="0"/>
    <s v="Да"/>
    <s v="Да"/>
    <s v="да"/>
    <s v="да"/>
    <s v="да"/>
    <s v="да"/>
    <n v="0"/>
    <n v="2"/>
    <n v="0"/>
    <n v="0"/>
    <n v="1"/>
    <n v="1.72"/>
    <n v="0"/>
    <n v="138"/>
    <n v="139"/>
    <n v="237"/>
    <s v="ГОСУДАРСТВЕННОЕ БЮДЖЕТНОЕ ДОШКОЛЬНОЕ ОБРАЗОВАТЕЛЬНОЕ УЧРЕЖДЕНИЕ ДЕТСКИЙ САД № 145 МОСКОВСКОГО РАЙОНА САНКТ-ПЕТЕРБУРГА"/>
    <n v="7810214878"/>
    <n v="1027804900310"/>
    <s v="детский сад"/>
    <n v="0"/>
    <n v="0"/>
  </r>
  <r>
    <x v="11"/>
    <x v="1228"/>
    <s v="https://vk.com/club215805453"/>
    <s v="https://vk.com/club215805453"/>
    <s v="активный"/>
    <n v="4"/>
    <n v="1.7"/>
    <s v="да"/>
    <x v="0"/>
    <s v="Да"/>
    <s v="Да"/>
    <s v="да"/>
    <s v="да"/>
    <s v="да"/>
    <s v="да"/>
    <n v="1"/>
    <n v="14"/>
    <n v="0.3"/>
    <n v="8"/>
    <n v="1"/>
    <n v="5.01"/>
    <n v="0"/>
    <n v="192"/>
    <n v="192"/>
    <n v="961"/>
    <s v="ГОСУДАРСТВЕННОЕ БЮДЖЕТНОЕ ДОШКОЛЬНОЕ ОБРАЗОВАТЕЛЬНОЕ УЧРЕЖДЕНИЕ ДЕТСКИЙ САД № 15 МОСКОВСКОГО РАЙОНА САНКТ-ПЕТЕРБУРГА"/>
    <n v="7810215021"/>
    <n v="1027804899220"/>
    <s v="детский сад"/>
    <n v="1"/>
    <n v="2"/>
  </r>
  <r>
    <x v="11"/>
    <x v="1229"/>
    <s v="https://vk.com/club215957544"/>
    <s v="https://vk.com/club215957544"/>
    <s v="активный"/>
    <n v="3.7"/>
    <n v="1.7"/>
    <s v="да"/>
    <x v="0"/>
    <s v="Да"/>
    <s v="Да"/>
    <s v="да"/>
    <s v="да"/>
    <s v="да"/>
    <s v="да"/>
    <n v="1"/>
    <n v="4"/>
    <n v="0"/>
    <n v="0"/>
    <n v="1"/>
    <n v="1.53"/>
    <n v="0"/>
    <n v="124"/>
    <n v="124"/>
    <n v="190"/>
    <s v="ГОСУДАРСТВЕННОЕ БЮДЖЕТНОЕ ДОШКОЛЬНОЕ ОБРАЗОВАТЕЛЬНОЕ УЧРЕЖДЕНИЕ ДЕТСКИЙ САД № 17 МОСКОВСКОГО РАЙОНА САНКТ-ПЕТЕРБУРГА"/>
    <n v="7810215046"/>
    <n v="1037821066800"/>
    <s v="детский сад"/>
    <n v="0"/>
    <n v="0"/>
  </r>
  <r>
    <x v="11"/>
    <x v="1230"/>
    <s v="https://vk.com/club31698996"/>
    <s v="https://vk.com/club31698996"/>
    <s v="активный"/>
    <n v="2.9"/>
    <n v="1.7"/>
    <s v="да"/>
    <x v="0"/>
    <s v="Да"/>
    <s v="Да"/>
    <s v="да"/>
    <s v="да"/>
    <s v="да"/>
    <s v="да"/>
    <n v="0"/>
    <n v="2"/>
    <n v="0"/>
    <n v="1"/>
    <n v="0.2"/>
    <n v="0.27"/>
    <n v="1"/>
    <n v="347"/>
    <n v="346"/>
    <n v="93"/>
    <s v="ГОСУДАРСТВЕННОЕ БЮДЖЕТНОЕ ДОШКОЛЬНОЕ ОБРАЗОВАТЕЛЬНОЕ УЧРЕЖДЕНИЕ ДЕТСКИЙ САД № 18 МОСКОВСКОГО РАЙОНА САНКТ-ПЕТЕРБУРГА"/>
    <n v="7810215053"/>
    <n v="1027804899297"/>
    <s v="детский сад"/>
    <n v="0"/>
    <n v="0"/>
  </r>
  <r>
    <x v="11"/>
    <x v="1231"/>
    <s v="https://vk.com/club216135789"/>
    <s v="https://vk.com/club216135789"/>
    <s v="активный"/>
    <n v="2.2999999999999998"/>
    <n v="0.7"/>
    <s v="да"/>
    <x v="2"/>
    <s v="Да"/>
    <s v="Да"/>
    <s v="да"/>
    <s v="да"/>
    <s v="да"/>
    <s v="нет"/>
    <n v="0"/>
    <n v="1"/>
    <n v="0"/>
    <n v="0"/>
    <n v="0.6"/>
    <n v="0.79"/>
    <n v="1"/>
    <n v="81"/>
    <n v="80"/>
    <n v="64"/>
    <s v="ГОСУДАРСТВЕННОЕ БЮДЖЕТНОЕ ДОШКОЛЬНОЕ ОБРАЗОВАТЕЛЬНОЕ УЧРЕЖДЕНИЕ ДЕТСКИЙ САД № 19 МОСКОВСКОГО РАЙОНА САНКТ-ПЕТЕРБУРГА"/>
    <n v="7810215293"/>
    <n v="1027804899121"/>
    <s v="детский сад"/>
    <n v="0"/>
    <n v="0"/>
  </r>
  <r>
    <x v="11"/>
    <x v="1232"/>
    <s v="https://vk.com/gbdou2mr"/>
    <s v="https://vk.com/club213066690"/>
    <s v="активный"/>
    <n v="3.7"/>
    <n v="1.7"/>
    <s v="да"/>
    <x v="0"/>
    <s v="Да"/>
    <s v="Да"/>
    <s v="да"/>
    <s v="да"/>
    <s v="да"/>
    <s v="да"/>
    <n v="1"/>
    <n v="3"/>
    <n v="0"/>
    <n v="1"/>
    <n v="1"/>
    <n v="2.02"/>
    <n v="0"/>
    <n v="134"/>
    <n v="134"/>
    <n v="271"/>
    <s v="ГОСУДАРСТВЕННОЕ БЮДЖЕТНОЕ ДОШКОЛЬНОЕ ОБРАЗОВАТЕЛЬНОЕ УЧРЕЖДЕНИЕ ДЕТСКИЙ САД № 2 МОСКОВСКОГО РАЙОНА САНКТ-ПЕТЕРБУРГА"/>
    <n v="7810214518"/>
    <n v="1027804895469"/>
    <s v="детский сад"/>
    <n v="0"/>
    <n v="0"/>
  </r>
  <r>
    <x v="11"/>
    <x v="1233"/>
    <s v="https://vk.com/ds20mr"/>
    <s v="https://vk.com/club216107838"/>
    <s v="активный"/>
    <n v="4.4000000000000004"/>
    <n v="1.7"/>
    <s v="да"/>
    <x v="0"/>
    <s v="Да"/>
    <s v="Да"/>
    <s v="да"/>
    <s v="да"/>
    <s v="да"/>
    <s v="да"/>
    <n v="1"/>
    <n v="5"/>
    <n v="0"/>
    <n v="0"/>
    <n v="0.7"/>
    <n v="0.93"/>
    <n v="1"/>
    <n v="197"/>
    <n v="192"/>
    <n v="183"/>
    <s v="ГОСУДАРСТВЕННОЕ БЮДЖЕТНОЕ ДОШКОЛЬНОЕ ОБРАЗОВАТЕЛЬНОЕ УЧРЕЖДЕНИЕ ДЕТСКИЙ САД №20 МОСКОВСКОГО РАЙОНА САНКТ-ПЕТЕРБУРГА"/>
    <n v="7810215303"/>
    <n v="1027804895250"/>
    <s v="детский сад"/>
    <n v="0"/>
    <n v="0"/>
  </r>
  <r>
    <x v="11"/>
    <x v="1234"/>
    <s v="https://vk.com/club207902273"/>
    <s v="https://vk.com/club207902273"/>
    <s v="активный"/>
    <n v="5"/>
    <n v="1.7"/>
    <s v="да"/>
    <x v="0"/>
    <s v="Да"/>
    <s v="Да"/>
    <s v="да"/>
    <s v="да"/>
    <s v="да"/>
    <s v="да"/>
    <n v="1"/>
    <n v="9"/>
    <n v="0.3"/>
    <n v="8"/>
    <n v="1"/>
    <n v="3.39"/>
    <n v="1"/>
    <n v="197"/>
    <n v="195"/>
    <n v="668"/>
    <s v="ГОСУДАРСТВЕННОЕ БЮДЖЕТНОЕ ДОШКОЛЬНОЕ ОБРАЗОВАТЕЛЬНОЕ УЧРЕЖДЕНИЕ ДЕТСКИЙ САД № 21 МОСКОВСКОГО РАЙОНА САНКТ-ПЕТЕРБУРГА"/>
    <n v="7810215222"/>
    <n v="1027804903455"/>
    <s v="детский сад"/>
    <n v="0"/>
    <n v="0"/>
  </r>
  <r>
    <x v="11"/>
    <x v="1235"/>
    <s v="https://vk.com/club215805087"/>
    <s v="https://vk.com/club215805087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1"/>
    <n v="1"/>
    <n v="179"/>
    <n v="178"/>
    <n v="20"/>
    <s v="ГОДАРСТВЕННОЕ БЮДЖЕТНОЕ ДОШКОЛЬНОЕ ОБРАЗОВАТЕЛЬНОЕ УЧРЕЖДЕНИЕ ДЕТСКИЙ САД № 22  МОСКОВСКОГО РАЙОНА САНКТ-ПЕТЕРБУРГА"/>
    <n v="7810215230"/>
    <n v="1037821001184"/>
    <s v="детский сад"/>
    <n v="0"/>
    <n v="0"/>
  </r>
  <r>
    <x v="11"/>
    <x v="1236"/>
    <s v="https://vk.com/ds23spb"/>
    <s v="https://vk.com/club212107605"/>
    <s v="активный"/>
    <n v="4.5"/>
    <n v="1.7"/>
    <s v="да"/>
    <x v="0"/>
    <s v="Да"/>
    <s v="Да"/>
    <s v="да"/>
    <s v="да"/>
    <s v="да"/>
    <s v="да"/>
    <n v="1"/>
    <n v="4"/>
    <n v="0"/>
    <n v="0"/>
    <n v="0.8"/>
    <n v="0.98"/>
    <n v="1"/>
    <n v="356"/>
    <n v="355"/>
    <n v="348"/>
    <s v="ГОСУДАРСТВЕННОЕ БЮДЖЕТНОЕ ДОШКОЛЬНОЕ ОБРАЗОВАТЕЛЬНОЕ УЧРЕЖДЕНИЕ ДЕТСКИЙ САД № 23 МОСКОВСКОГО РАЙОНА САНКТ-ПЕТЕРБУРГА"/>
    <n v="7810215247"/>
    <n v="1027804899341"/>
    <s v="детский сад"/>
    <n v="0"/>
    <n v="0"/>
  </r>
  <r>
    <x v="11"/>
    <x v="1237"/>
    <s v="https://vk.com/club215822473"/>
    <s v="https://vk.com/club215822473"/>
    <s v="активный"/>
    <n v="4.7"/>
    <n v="1.7"/>
    <s v="да"/>
    <x v="0"/>
    <s v="Да"/>
    <s v="Да"/>
    <s v="да"/>
    <s v="да"/>
    <s v="да"/>
    <s v="да"/>
    <n v="1"/>
    <n v="5"/>
    <n v="0"/>
    <n v="2"/>
    <n v="1"/>
    <n v="2.17"/>
    <n v="1"/>
    <n v="173"/>
    <n v="171"/>
    <n v="376"/>
    <s v="ГОСУДАРСТВЕННОЕ БЮДЖЕТНОЕ ДОШКОЛЬНОЕ ОБРАЗОВАТЕЛЬНОЕ УЧРЕЖДЕНИЕ ДЕТСКИЙ САД № 24 КОМБИНИРОВАННОГО ВИДА МОСКОВСКОГО РАЙОНА САНКТ-ПЕТЕРБУРГА"/>
    <n v="7810215166"/>
    <n v="1037821063169"/>
    <s v="детский сад"/>
    <n v="0"/>
    <n v="0"/>
  </r>
  <r>
    <x v="11"/>
    <x v="1238"/>
    <s v="https://vk.com/club212963558"/>
    <s v="https://vk.com/club212963558"/>
    <s v="активный"/>
    <n v="3.7"/>
    <n v="1.7"/>
    <s v="да"/>
    <x v="0"/>
    <s v="Да"/>
    <s v="Да"/>
    <s v="да"/>
    <s v="да"/>
    <s v="да"/>
    <s v="да"/>
    <n v="1"/>
    <n v="6"/>
    <n v="0"/>
    <n v="0"/>
    <n v="1"/>
    <n v="1.86"/>
    <n v="0"/>
    <n v="320"/>
    <n v="320"/>
    <n v="596"/>
    <s v="ГОСУДАРСТВЕННОЕ БЮДЖЕТНОЕ ДОШКОЛЬНОЕ ОБРАЗОВАТЕЛЬНОЕ УЧРЕЖДЕНИЕ ДЕТСКИЙ САД № 25 МОСКОВСКОГО РАЙОНА САНКТ-ПЕТЕРБУРГА"/>
    <n v="7810825309"/>
    <n v="1117847157867"/>
    <s v="детский сад"/>
    <n v="0"/>
    <n v="0"/>
  </r>
  <r>
    <x v="11"/>
    <x v="1239"/>
    <s v="https://vk.com/club215959965"/>
    <s v="https://vk.com/club215959965"/>
    <s v="активный"/>
    <n v="4.7"/>
    <n v="1.7"/>
    <s v="да"/>
    <x v="0"/>
    <s v="Да"/>
    <s v="Да"/>
    <s v="да"/>
    <s v="да"/>
    <s v="да"/>
    <s v="да"/>
    <n v="1"/>
    <n v="9"/>
    <n v="0"/>
    <n v="0"/>
    <n v="1"/>
    <n v="1.28"/>
    <n v="1"/>
    <n v="196"/>
    <n v="195"/>
    <n v="251"/>
    <s v="ГОСУДАРСТВЕННОЕ БЮДЖЕТНОЕ ДОШКОЛЬНОЕ ОБРАЗОВАТЕЛЬНОЕ УЧРЕЖДЕНИЕ ДЕТСКИЙ САД № 26 МОСКОВСКОГО РАЙОНА САНКТ-ПЕТЕРБУРГА"/>
    <n v="7810215261"/>
    <n v="1037821003802"/>
    <s v="детский сад"/>
    <n v="0"/>
    <n v="0"/>
  </r>
  <r>
    <x v="11"/>
    <x v="1240"/>
    <s v="https://vk.com/club215720491"/>
    <s v="https://vk.com/club215720491"/>
    <s v="активный"/>
    <n v="3"/>
    <n v="1.7"/>
    <s v="да"/>
    <x v="0"/>
    <s v="Да"/>
    <s v="Да"/>
    <s v="да"/>
    <s v="да"/>
    <s v="да"/>
    <s v="да"/>
    <n v="0"/>
    <n v="2"/>
    <n v="0.3"/>
    <n v="7"/>
    <n v="1"/>
    <n v="2.2999999999999998"/>
    <n v="0"/>
    <n v="130"/>
    <n v="130"/>
    <n v="299"/>
    <s v="ГОСУДАРСТВЕННОЕ БЮДЖЕТНОЕ ДОШКОЛЬНОЕ ОБРАЗОВАТЕЛЬНОЕ УЧРЕЖДЕНИЕ ДЕТСКИЙ САД № 269 ПРИСМОТРА И ОЗДОРОВЛЕНИЯ  МОСКОВСКОГО РАЙОНА САНКТ-ПЕТЕРБУРГА"/>
    <n v="7810214797"/>
    <n v="1027804895447"/>
    <s v="детский сад"/>
    <n v="0"/>
    <n v="0"/>
  </r>
  <r>
    <x v="11"/>
    <x v="1241"/>
    <s v="https://vk.com/ds27nadezhda"/>
    <s v="https://vk.com/club215725703"/>
    <s v="активный"/>
    <n v="5"/>
    <n v="1.7"/>
    <s v="да"/>
    <x v="0"/>
    <s v="Да"/>
    <s v="Да"/>
    <s v="да"/>
    <s v="да"/>
    <s v="да"/>
    <s v="да"/>
    <n v="1"/>
    <n v="12"/>
    <n v="0.3"/>
    <n v="10"/>
    <n v="1"/>
    <n v="3.01"/>
    <n v="1"/>
    <n v="185"/>
    <n v="177"/>
    <n v="556"/>
    <s v="ГОСУДАРСТВЕННОЕ БЮДЖЕТНОЕ ДОШКОЛЬНОЕ ОБРАЗОВАТЕЛЬНОЕ УЧРЕЖДЕНИЕ ДЕТСКИЙ САД № 27 КОМПЕНСИРУЮЩЕГО ВИДА МОСКОВСКОГО РАЙОНА САНКТ-ПЕТЕРБУРГА &quot;НАДЕЖДА&quot;"/>
    <n v="7810215279"/>
    <n v="1027804899154"/>
    <s v="детский сад"/>
    <n v="6"/>
    <n v="6"/>
  </r>
  <r>
    <x v="11"/>
    <x v="1242"/>
    <s v="https://vk.com/club199661364"/>
    <s v="https://vk.com/club199661364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1"/>
    <n v="1"/>
    <n v="207"/>
    <n v="205"/>
    <n v="23"/>
    <s v="ГОСУДАРСТВЕННОЕ БЮДЖЕТНОЕ  ДОШКОЛЬНОЕ ОБРАЗОВАТЕЛЬНОЕ УЧРЕЖДЕНИЕ ДЕТСКИЙ САД № 28 МОСКОВСКОГО РАЙОНА САНКТ-ПЕТЕРБУРГА"/>
    <n v="7810215286"/>
    <n v="1027804895315"/>
    <s v="детский сад"/>
    <n v="0"/>
    <n v="0"/>
  </r>
  <r>
    <x v="11"/>
    <x v="1243"/>
    <s v="https://vk.com/gbdou29spb"/>
    <s v="https://vk.com/club215867076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1"/>
    <n v="0"/>
    <n v="207"/>
    <n v="207"/>
    <n v="21"/>
    <s v="ГОСУДАРСТВЕННОЕ БЮДЖЕТНОЕ ДОШКОЛЬНОЕ ОБРАЗОВАТЕЛЬНОЕ УЧРЕЖДЕНИЕ ДЕТСКИЙ САД № 29 КОМБИНИРОВАННОГО ВИДА МОСКОВСКОГО РАЙОНА САНКТ-ПЕТЕРБУРГА"/>
    <n v="7810172466"/>
    <n v="1027804899264"/>
    <s v="детский сад"/>
    <n v="0"/>
    <n v="0"/>
  </r>
  <r>
    <x v="11"/>
    <x v="1244"/>
    <s v="https://vk.com/club215960835"/>
    <s v="https://vk.com/club215960835"/>
    <s v="активный"/>
    <n v="2.7"/>
    <n v="1.7"/>
    <s v="да"/>
    <x v="0"/>
    <s v="Да"/>
    <s v="Да"/>
    <s v="да"/>
    <s v="да"/>
    <s v="да"/>
    <s v="да"/>
    <n v="0"/>
    <n v="2"/>
    <n v="0"/>
    <n v="0"/>
    <n v="1"/>
    <n v="1.38"/>
    <n v="0"/>
    <n v="307"/>
    <n v="307"/>
    <n v="423"/>
    <s v="ГОСУДАРСТВЕННОЕ БЮДЖЕТНОЕ ДОШКОЛЬНОЕ ОБРАЗОВАТЕЛЬНОЕ УЧРЕЖДЕНИЕ ДЕТСКИЙ САД № 3 МОСКОВСКОГО РАЙОНА САНКТ-ПЕТЕРБУРГА"/>
    <n v="7810214638"/>
    <n v="1027804895260"/>
    <s v="детский сад"/>
    <n v="0"/>
    <n v="0"/>
  </r>
  <r>
    <x v="11"/>
    <x v="1245"/>
    <s v="https://vk.com/club9656144"/>
    <s v="https://vk.com/club9656144"/>
    <s v="активный"/>
    <n v="3.2"/>
    <n v="1.7"/>
    <s v="да"/>
    <x v="0"/>
    <s v="Да"/>
    <s v="Да"/>
    <s v="да"/>
    <s v="да"/>
    <s v="да"/>
    <s v="да"/>
    <n v="1"/>
    <n v="4"/>
    <n v="0"/>
    <n v="0"/>
    <n v="0.5"/>
    <n v="0.6"/>
    <n v="0"/>
    <n v="705"/>
    <n v="705"/>
    <n v="424"/>
    <s v="ГОСУДАРСТВЕННОЕ БЮДЖЕТНОЕ ДОШКОЛЬНОЕ ОБРАЗОВАТЕЛЬНОЕ УЧРЕЖДЕНИЕ ДЕТСКИЙ САД № 30 МОСКОВСКОГО РАЙОНА САНКТ-ПЕТЕРБУРГА"/>
    <n v="7810215215"/>
    <n v="1027804899363"/>
    <s v="детский сад"/>
    <n v="0"/>
    <n v="0"/>
  </r>
  <r>
    <x v="11"/>
    <x v="1246"/>
    <s v="https://vk.com/ds31mr"/>
    <s v="https://vk.com/club173901599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5"/>
    <n v="1"/>
    <n v="477"/>
    <n v="475"/>
    <n v="24"/>
    <s v="ГОСУДАРСТВЕННОЕ БЮДЖЕТНОЕ ДОШКОЛЬНОЕ ОБРАЗОВАТЕЛЬНОЕ УЧРЕЖДЕНИЕ ДЕТСКИЙ САД № 31 МОСКОВСКОГО РАЙОНА САНКТ-ПЕТЕРБУРГА"/>
    <n v="7810215141"/>
    <n v="1027804895436"/>
    <s v="детский сад"/>
    <n v="0"/>
    <n v="0"/>
  </r>
  <r>
    <x v="11"/>
    <x v="1247"/>
    <s v="https://vk.com/club194018165"/>
    <s v="https://vk.com/club194018165"/>
    <s v="активный"/>
    <n v="1.8"/>
    <n v="1.7"/>
    <s v="да"/>
    <x v="0"/>
    <s v="Да"/>
    <s v="Да"/>
    <s v="да"/>
    <s v="да"/>
    <s v="да"/>
    <s v="да"/>
    <n v="0"/>
    <n v="0"/>
    <n v="0"/>
    <n v="1"/>
    <n v="0.1"/>
    <n v="0.08"/>
    <n v="0"/>
    <n v="189"/>
    <n v="189"/>
    <n v="16"/>
    <s v="ГОСУДАРСТВЕННОЕ БЮДЖЕТНОЕ ДОШКОЛЬНОЕ ОБРАЗОВАТЕЛЬНОЕ УЧРЕЖДЕНИЕ ДЕТСКИЙ САД № 310 КОМБИНИРОВАННОГО ВИДА МОСКОВСКОГО РАЙОНА САНКТ-ПЕТЕРБУРГА"/>
    <n v="7810139941"/>
    <n v="1027804899100"/>
    <s v="детский сад"/>
    <n v="0"/>
    <n v="0"/>
  </r>
  <r>
    <x v="11"/>
    <x v="1248"/>
    <s v="https://vk.com/ds312ru"/>
    <s v="https://vk.com/club215957372"/>
    <s v="активный"/>
    <n v="3.7"/>
    <n v="1.7"/>
    <s v="да"/>
    <x v="0"/>
    <s v="Да"/>
    <s v="Да"/>
    <s v="да"/>
    <s v="да"/>
    <s v="да"/>
    <s v="да"/>
    <n v="1"/>
    <n v="4"/>
    <n v="0"/>
    <n v="0"/>
    <n v="1"/>
    <n v="2.64"/>
    <n v="0"/>
    <n v="108"/>
    <n v="109"/>
    <n v="285"/>
    <s v="ГОСУДАРСТВЕННОЕ БЮДЖЕТНОЕ ДОШКОЛЬНОЕ ОБРАЗОВАТЕЛЬНОЕ УЧРЕЖДЕНИЕ ДЕТСКИЙ САД № 312 МОСКОВСКОГО РАЙОНА САНКТ-ПЕТЕРБУРГА"/>
    <n v="7810214892"/>
    <n v="1027804895282"/>
    <s v="детский сад"/>
    <n v="0"/>
    <n v="0"/>
  </r>
  <r>
    <x v="11"/>
    <x v="1249"/>
    <s v="https://vk.com/club100945183"/>
    <s v="https://vk.com/club100945183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52"/>
    <n v="1"/>
    <n v="618"/>
    <n v="617"/>
    <n v="322"/>
    <s v="ГОСУДАРСТВЕННОЕ БЮДЖЕТНОЕ ДОШКОЛЬНОЕ ОБРАЗОВАТЕЛЬНОЕ УЧРЕЖДЕНИЕ ДЕТСКИЙ САД № 33 МОСКОВСКОГО РАЙОНА САНКТ-ПЕТЕРБУРГА"/>
    <n v="7810158045"/>
    <n v="1027804899110"/>
    <s v="детский сад"/>
    <n v="0"/>
    <n v="0"/>
  </r>
  <r>
    <x v="11"/>
    <x v="1250"/>
    <s v="https://vk.com/club20219319"/>
    <s v="https://vk.com/club20219319"/>
    <s v="активный"/>
    <n v="3.2"/>
    <n v="1.7"/>
    <s v="да"/>
    <x v="0"/>
    <s v="Да"/>
    <s v="Да"/>
    <s v="да"/>
    <s v="да"/>
    <s v="да"/>
    <s v="да"/>
    <n v="1"/>
    <n v="10"/>
    <n v="0"/>
    <n v="0"/>
    <n v="0.5"/>
    <n v="0.68"/>
    <n v="0"/>
    <n v="370"/>
    <n v="371"/>
    <n v="251"/>
    <s v="ГОСУДАРСТВЕННОЕ БЮДЖЕТНОЕ ДОШКОЛЬНОЕ ОБРАЗОВАТЕЛЬНОЕ УЧРЕЖДЕНИЕ ДЕТСКИЙ САД № 34 МОСКОВСКОГО РАЙОНА САНКТ-ПЕТЕРБУРГА"/>
    <n v="7810215159"/>
    <n v="1027804896680"/>
    <s v="детский сад"/>
    <n v="0"/>
    <n v="0"/>
  </r>
  <r>
    <x v="11"/>
    <x v="1251"/>
    <s v="https://vk.com/ds35mrspb"/>
    <s v="https://vk.com/club12894718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4"/>
    <n v="0"/>
    <n v="142"/>
    <n v="142"/>
    <n v="5"/>
    <s v="ГОСУДАРСТВЕННОЕ БЮДЖЕТНОЕ ДОШКОЛЬНОЕ ОБРАЗОВАТЕЛЬНОЕ УЧРЕЖДЕНИЕ ДЕТСКИЙ САД № 35 КОМПЕНСИРУЮЩЕГО ВИДА МОСКОВСКОГО РАЙОНА САНКТ-ПЕТЕРБУРГА"/>
    <n v="7810215208"/>
    <n v="1027804899143"/>
    <s v="детский сад"/>
    <n v="0"/>
    <n v="0"/>
  </r>
  <r>
    <x v="11"/>
    <x v="1252"/>
    <s v="https://vk.com/club207406188"/>
    <s v="https://vk.com/club207406188"/>
    <s v="активный"/>
    <n v="4.7"/>
    <n v="1.7"/>
    <s v="да"/>
    <x v="0"/>
    <s v="Да"/>
    <s v="Да"/>
    <s v="да"/>
    <s v="да"/>
    <s v="да"/>
    <s v="да"/>
    <n v="1"/>
    <n v="15"/>
    <n v="0"/>
    <n v="1"/>
    <n v="1"/>
    <n v="1.43"/>
    <n v="1"/>
    <n v="361"/>
    <n v="357"/>
    <n v="516"/>
    <s v="ГОСУДАРСТВЕННОЕ БЮДЖЕТНОЕ ДОШКОЛЬНОЕ ОБРАЗОВАТЕЛЬНОЕ УЧРЕЖДЕНИЕ ДЕТСКИЙ САД № 355 МОСКОВСКОГО РАЙОНА САНКТ-ПЕТЕРБУРГА"/>
    <n v="7810214606"/>
    <n v="1027804895667"/>
    <s v="детский сад"/>
    <n v="0"/>
    <n v="0"/>
  </r>
  <r>
    <x v="11"/>
    <x v="1253"/>
    <s v="https://vk.com/club215961995"/>
    <s v="https://vk.com/club215961995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61"/>
    <n v="0"/>
    <n v="151"/>
    <n v="152"/>
    <n v="92"/>
    <s v="ГОСУДАРСТВЕННОЕ БЮДЖЕТНОЕ ДОШКОЛЬНОЕ ОБРАЗОВАТЕЛЬНОЕ УЧРЕЖДЕНИЕ ДЕТСКИЙ САД № 356 МОСКОВСКОГО РАЙОНА САНКТ-ПЕТЕРБУРГА"/>
    <n v="7810214620"/>
    <n v="1027804895293"/>
    <s v="детский сад"/>
    <n v="0"/>
    <n v="0"/>
  </r>
  <r>
    <x v="11"/>
    <x v="1254"/>
    <s v="https://vk.com/club215827753"/>
    <s v="https://vk.com/club215827753"/>
    <s v="активный"/>
    <n v="3.7"/>
    <n v="1.7"/>
    <s v="да"/>
    <x v="0"/>
    <s v="Да"/>
    <s v="Да"/>
    <s v="да"/>
    <s v="да"/>
    <s v="да"/>
    <s v="да"/>
    <n v="1"/>
    <n v="9"/>
    <n v="0"/>
    <n v="5"/>
    <n v="1"/>
    <n v="1.69"/>
    <n v="0"/>
    <n v="203"/>
    <n v="203"/>
    <n v="344"/>
    <s v="ГОСУДАРСТВЕННОЕ БЮДЖЕТНОЕ ДОШКОЛЬНОЕ ОБРАЗОВАТЕЛЬНОЕ УЧРЕЖДЕНИЕ ДЕТСКИЙ САД № 36 МОСКОВСКОГО РАЙОНА САНКТ-ПЕТЕРБУРГА"/>
    <n v="7810559520"/>
    <n v="1097847199647"/>
    <s v="детский сад"/>
    <n v="0"/>
    <n v="0"/>
  </r>
  <r>
    <x v="11"/>
    <x v="1255"/>
    <s v="https://vk.com/gbdou38mr"/>
    <s v="https://vk.com/club215942060"/>
    <s v="активный"/>
    <n v="3.1"/>
    <n v="1.7"/>
    <s v="да"/>
    <x v="0"/>
    <s v="Да"/>
    <s v="Да"/>
    <s v="да"/>
    <s v="да"/>
    <s v="да"/>
    <s v="да"/>
    <n v="1"/>
    <n v="6"/>
    <n v="0"/>
    <n v="0"/>
    <n v="0.4"/>
    <n v="0.48"/>
    <n v="0"/>
    <n v="151"/>
    <n v="151"/>
    <n v="72"/>
    <s v="ГОСУДАРСТВЕННОЕ БЮДЖЕТНОЕ ДОШКОЛЬНОЕ ОБРАЗОВАТЕЛЬНОЕ УЧРЕЖДЕНИЕ ДЕТСКИЙ САД № 38 МОСКОВСКОГО РАЙОНА САНКТ-ПЕТЕРБУРГА"/>
    <n v="7810546810"/>
    <n v="1097847054865"/>
    <s v="детский сад"/>
    <n v="0"/>
    <n v="0"/>
  </r>
  <r>
    <x v="11"/>
    <x v="1256"/>
    <s v="https://vk.com/doy390spb"/>
    <s v="https://vk.com/club171632138"/>
    <s v="активный"/>
    <n v="2.2000000000000002"/>
    <n v="1.7"/>
    <s v="да"/>
    <x v="0"/>
    <s v="Да"/>
    <s v="Да"/>
    <s v="да"/>
    <s v="да"/>
    <s v="да"/>
    <s v="да"/>
    <n v="0"/>
    <n v="2"/>
    <n v="0"/>
    <n v="0"/>
    <n v="0.5"/>
    <n v="0.63"/>
    <n v="0"/>
    <n v="152"/>
    <n v="152"/>
    <n v="96"/>
    <s v="ГОСУДАРСТВЕННОЕ БЮДЖЕТНОЕ ДОШКОЛЬНОЕ ОБРАЗОВАТЕЛЬНОЕ УЧРЕЖДЕНИЕ ДЕТСКИЙ САД № 390 МОСКОВСКОГО РАЙОНА САНКТ-ПЕТЕРБУРГА"/>
    <n v="7810214652"/>
    <n v="1027804895656"/>
    <s v="детский сад"/>
    <n v="0"/>
    <n v="0"/>
  </r>
  <r>
    <x v="11"/>
    <x v="1257"/>
    <s v="https://vk.com/rossinka4"/>
    <s v="https://vk.com/club215957417"/>
    <s v="активный"/>
    <n v="4.5"/>
    <n v="1.7"/>
    <s v="да"/>
    <x v="0"/>
    <s v="Да"/>
    <s v="Да"/>
    <s v="да"/>
    <s v="да"/>
    <s v="да"/>
    <s v="да"/>
    <n v="1"/>
    <n v="5"/>
    <n v="0"/>
    <n v="0"/>
    <n v="0.8"/>
    <n v="0.98"/>
    <n v="1"/>
    <n v="193"/>
    <n v="192"/>
    <n v="189"/>
    <s v="ГОСУДАРСТВЕННОЕ БЮДЖЕТНОЕ ДОШКОЛЬНОЕ ОБРАЗОВАТЕЛЬНОЕ УЧРЕЖДЕНИЕ ДЕТСКИЙ САД № 4 МОСКОВСКОГО РАЙОНА САНКТ-ПЕТЕРБУРГА &quot;РОСИНКА&quot;"/>
    <n v="7810215127"/>
    <n v="1027804895623"/>
    <s v="детский сад"/>
    <n v="0"/>
    <n v="0"/>
  </r>
  <r>
    <x v="11"/>
    <x v="1258"/>
    <s v="https://vk.com/gbdou40"/>
    <s v="https://vk.com/club215774091"/>
    <s v="активный"/>
    <n v="2"/>
    <n v="1.5"/>
    <s v="да"/>
    <x v="0"/>
    <s v="Да"/>
    <s v="Да"/>
    <s v="нет"/>
    <s v="да"/>
    <s v="да"/>
    <s v="да"/>
    <n v="0"/>
    <n v="1"/>
    <n v="0"/>
    <n v="0"/>
    <n v="0.5"/>
    <n v="0.59"/>
    <n v="0"/>
    <n v="200"/>
    <n v="200"/>
    <n v="117"/>
    <s v="ГОСУДАРСТВЕННОЕ БЮДЖЕТНОЕ ДОШКОЛЬНОЕ ОБРАЗОВАТЕЛЬНОЕ УЧРЕЖДЕНИЕ ДЕТСКИЙ САД № 40 МОСКОВСКОГО РАЙОНА САНКТ-ПЕТЕРБУРГА"/>
    <n v="7810214966"/>
    <n v="1037821003813"/>
    <s v="детский сад"/>
    <n v="0"/>
    <n v="0"/>
  </r>
  <r>
    <x v="11"/>
    <x v="1259"/>
    <s v="https://vk.com/club215957597"/>
    <s v="https://vk.com/club215957597"/>
    <s v="активный"/>
    <n v="3.4000000000000004"/>
    <n v="1.7"/>
    <s v="да"/>
    <x v="0"/>
    <s v="Да"/>
    <s v="Да"/>
    <s v="да"/>
    <s v="да"/>
    <s v="да"/>
    <s v="да"/>
    <n v="1"/>
    <n v="5"/>
    <n v="0"/>
    <n v="0"/>
    <n v="0.7"/>
    <n v="0.85"/>
    <n v="0"/>
    <n v="139"/>
    <n v="139"/>
    <n v="118"/>
    <s v="ГОСУДАРСТВЕННОЕ БЮДЖЕТНОЕ ДОШКОЛЬНОЕ ОБРАЗОВАТЕЛЬНОЕ УЧРЕЖДЕНИЕ ДЕТСКИЙ САД № 41  МОСКОВСКОГО РАЙОНА САНКТ-ПЕТЕРБУРГА"/>
    <n v="7810153449"/>
    <n v="1027804895612"/>
    <s v="детский сад"/>
    <n v="0"/>
    <n v="0"/>
  </r>
  <r>
    <x v="11"/>
    <x v="1260"/>
    <s v="https://vk.com/club157658744"/>
    <s v="https://vk.com/club157658744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2.11"/>
    <n v="1"/>
    <n v="176"/>
    <n v="175"/>
    <n v="372"/>
    <s v="ГОСУДАРСТВЕННОЕ БЮДЖЕТНОЕ ДОШКОЛЬНОЕ ОБРАЗОВАТЕЛЬНОЕ УЧРЕЖДЕНИЕ ДЕТСКИЙ САД № 428 МОСКОВСКОГО РАЙОНА САНКТ-ПЕТЕРБУРГА"/>
    <n v="7810214821"/>
    <n v="1027804895458"/>
    <s v="детский сад"/>
    <n v="0"/>
    <n v="0"/>
  </r>
  <r>
    <x v="11"/>
    <x v="1261"/>
    <s v="https://vk.com/club211769795"/>
    <s v="https://vk.com/club211769795"/>
    <s v="активный"/>
    <n v="4.4000000000000004"/>
    <n v="1.7"/>
    <s v="да"/>
    <x v="0"/>
    <s v="Да"/>
    <s v="Да"/>
    <s v="да"/>
    <s v="да"/>
    <s v="да"/>
    <s v="да"/>
    <n v="1"/>
    <n v="16"/>
    <n v="0"/>
    <n v="0"/>
    <n v="0.7"/>
    <n v="0.97"/>
    <n v="1"/>
    <n v="602"/>
    <n v="599"/>
    <n v="585"/>
    <s v="ГОСУДАРСТВЕННОЕ БЮДЖЕТНОЕ ДОШКОЛЬНОЕ ОБРАЗОВАТЕЛЬНОЕ УЧРЕЖДЕНИЕ ДЕТСКИЙ САД № 45 МОСКОВСКОГО РАЙОНА САНКТ-ПЕТЕРБУРГА"/>
    <n v="7810747964"/>
    <n v="1197847018093"/>
    <s v="детский сад"/>
    <n v="0"/>
    <n v="0"/>
  </r>
  <r>
    <x v="11"/>
    <x v="1262"/>
    <s v="https://vk.com/club215724454"/>
    <s v="https://vk.com/club215724454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2.86"/>
    <n v="1"/>
    <n v="431"/>
    <n v="429"/>
    <n v="1234"/>
    <s v="ГОСУДАРСТВЕННОЕ БЮДЖЕТНОЕ ДОШКОЛЬНОЕ ОБРАЗОВАТЕЛЬНОЕ УЧРЕЖДЕНИЕ ДЕТСКИЙ САД № 46 МОСКОВСКОГО РАЙОНА САНКТ-ПЕТЕРБУРГА"/>
    <n v="7810748407"/>
    <n v="1197847023120"/>
    <s v="детский сад"/>
    <n v="0"/>
    <n v="0"/>
  </r>
  <r>
    <x v="11"/>
    <x v="1263"/>
    <s v="https://vk.com/ds47mrspb"/>
    <s v="https://vk.com/club215936022"/>
    <s v="активный"/>
    <n v="5"/>
    <n v="1.7"/>
    <s v="да"/>
    <x v="0"/>
    <s v="Да"/>
    <s v="Да"/>
    <s v="да"/>
    <s v="да"/>
    <s v="да"/>
    <s v="да"/>
    <n v="1"/>
    <n v="8"/>
    <n v="0.3"/>
    <n v="7"/>
    <n v="1"/>
    <n v="2.0299999999999998"/>
    <n v="1"/>
    <n v="276"/>
    <n v="270"/>
    <n v="560"/>
    <s v="ГОСУДАРСТВЕННОЕ БЮДЖЕТНОЕ ДОШКОЛЬНОЕ ОБРАЗОВАТЕЛЬНОЕ УЧРЕЖДЕНИЕ ДЕТСКИЙ САД № 47 МОСКОВСКОГО РАЙОНА САНКТ-ПЕТЕРБУРГА"/>
    <n v="7810750621"/>
    <n v="1197847040830"/>
    <s v="детский сад"/>
    <n v="5"/>
    <n v="5"/>
  </r>
  <r>
    <x v="11"/>
    <x v="1264"/>
    <s v="https://vk.com/club215813384"/>
    <s v="https://vk.com/club215813384"/>
    <s v="активный"/>
    <n v="2.1"/>
    <n v="1.7"/>
    <s v="да"/>
    <x v="0"/>
    <s v="Да"/>
    <s v="Да"/>
    <s v="да"/>
    <s v="да"/>
    <s v="да"/>
    <s v="да"/>
    <n v="0"/>
    <n v="1"/>
    <n v="0"/>
    <n v="4"/>
    <n v="0.4"/>
    <n v="0.57999999999999996"/>
    <n v="0"/>
    <n v="265"/>
    <n v="265"/>
    <n v="155"/>
    <s v="ГОСУДАРСТВЕННОЕ БЮДЖЕТНОЕ ДОШКОЛЬНОЕ ОБРАЗОВАТЕЛЬНОЕ УЧРЕЖДЕНИЕ ДЕТСКИЙ САД № 51 МОСКОВСКОГО РАЙОНА САНКТ-ПЕТЕРБУРГА"/>
    <n v="7810327423"/>
    <n v="1047815067310"/>
    <s v="детский сад"/>
    <n v="0"/>
    <n v="0"/>
  </r>
  <r>
    <x v="11"/>
    <x v="1265"/>
    <s v="https://vk.com/ds57mr"/>
    <s v="https://vk.com/club144691840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5.45"/>
    <n v="1"/>
    <n v="141"/>
    <n v="140"/>
    <n v="769"/>
    <s v="ГОСУДАРСТВЕННОЕ БЮДЖЕТНОЕ ДОШКОЛЬНОЕ ОБРАЗОВАТЕЛЬНОЕ УЧРЕЖДЕНИЕ ДЕТСКИЙ САД № 57 МОСКОВСКОГО РАЙОНА САНКТ-ПЕТЕРБУРГА"/>
    <n v="7810215180"/>
    <n v="1027804875504"/>
    <s v="детский сад"/>
    <n v="0"/>
    <n v="0"/>
  </r>
  <r>
    <x v="11"/>
    <x v="1266"/>
    <s v="https://vk.com/club215914950"/>
    <s v="https://vk.com/club215914950"/>
    <s v="активный"/>
    <n v="3.7"/>
    <n v="1.7"/>
    <s v="да"/>
    <x v="0"/>
    <s v="Да"/>
    <s v="Да"/>
    <s v="да"/>
    <s v="да"/>
    <s v="да"/>
    <s v="да"/>
    <n v="1"/>
    <n v="7"/>
    <n v="0"/>
    <n v="0"/>
    <n v="1"/>
    <n v="1.29"/>
    <n v="0"/>
    <n v="136"/>
    <n v="136"/>
    <n v="175"/>
    <s v="ГОСУДАРСТВЕННОЕ БЮДЖЕТНОЕ ДОШКОЛЬНОЕ ОБРАЗОВАТЕЛЬНОЕ УЧРЕЖДЕНИЕ ДЕТСКИЙ САД №6 МОСКОВСКОГО РАЙОНА САНКТ-ПЕТЕРБУРГА"/>
    <n v="7810214490"/>
    <n v="1027804880850"/>
    <s v="детский сад"/>
    <n v="0"/>
    <n v="0"/>
  </r>
  <r>
    <x v="11"/>
    <x v="1267"/>
    <s v="https://vk.com/club215786584"/>
    <s v="https://vk.com/club215786584"/>
    <s v="активный"/>
    <n v="1.7"/>
    <n v="1.7"/>
    <s v="да"/>
    <x v="0"/>
    <s v="Да"/>
    <s v="Да"/>
    <s v="да"/>
    <s v="да"/>
    <s v="да"/>
    <s v="да"/>
    <n v="0"/>
    <n v="0"/>
    <n v="0"/>
    <n v="1"/>
    <n v="0"/>
    <n v="0.04"/>
    <n v="0"/>
    <n v="140"/>
    <n v="140"/>
    <n v="6"/>
    <s v="ГОСУДАРСТВЕННОЕ БЮДЖЕТНОЕ ДОШКОЛЬНОЕ ОБРАЗОВАТЕЛЬНОЕ УЧРЕЖДЕНИЕ ДЕТСКИЙ САД № 67 МОСКОВСКОГО РАЙОНА САНКТ-ПЕТЕРБУРГА"/>
    <n v="7810214740"/>
    <n v="1027804899055"/>
    <s v="детский сад"/>
    <n v="0"/>
    <n v="1"/>
  </r>
  <r>
    <x v="11"/>
    <x v="1268"/>
    <s v="https://vk.com/club215892695"/>
    <s v="https://vk.com/club215892695"/>
    <s v="активный"/>
    <n v="4.5999999999999996"/>
    <n v="1.7"/>
    <s v="да"/>
    <x v="0"/>
    <s v="Да"/>
    <s v="Да"/>
    <s v="да"/>
    <s v="да"/>
    <s v="да"/>
    <s v="да"/>
    <n v="1"/>
    <n v="11"/>
    <n v="0"/>
    <n v="0"/>
    <n v="0.9"/>
    <n v="1.2"/>
    <n v="1"/>
    <n v="500"/>
    <n v="493"/>
    <n v="601"/>
    <s v="ГОСУДАРСТВЕННОЕ БЮДЖЕТНОЕ ДОШКОЛЬНОЕ ОБРАЗОВАТЕЛЬНОЕ УЧРЕЖДЕНИЕ ДЕТСКИЙ САД № 7 МОСКОВСКОГО РАЙОНА САНКТ-ПЕТЕРБУРГА"/>
    <n v="7810277740"/>
    <n v="1037821023789"/>
    <s v="детский сад"/>
    <n v="0"/>
    <n v="0"/>
  </r>
  <r>
    <x v="11"/>
    <x v="1269"/>
    <s v="https://vk.com/sad70mr"/>
    <s v="https://vk.com/club212788623"/>
    <s v="активный"/>
    <n v="1.8"/>
    <n v="1.5"/>
    <s v="да"/>
    <x v="0"/>
    <s v="Да"/>
    <s v="Да"/>
    <s v="нет"/>
    <s v="да"/>
    <s v="да"/>
    <s v="да"/>
    <n v="0"/>
    <n v="2"/>
    <n v="0"/>
    <n v="0"/>
    <n v="0.3"/>
    <n v="0.43"/>
    <n v="0"/>
    <n v="148"/>
    <n v="148"/>
    <n v="63"/>
    <s v="ГОСУДАРСТВЕННОЕ БЮДЖЕТНОЕ ДОШКОЛЬНОЕ ОБРАЗОВАТЕЛЬНОЕ УЧРЕЖДЕНИЕ ДЕТСКИЙ САД № 70 МОСКОВСКОГО РАЙОНА САНКТ-ПЕТЕРБУРГА"/>
    <n v="7810171102"/>
    <n v="1027804899099"/>
    <s v="детский сад"/>
    <n v="0"/>
    <n v="0"/>
  </r>
  <r>
    <x v="11"/>
    <x v="1270"/>
    <s v="https://vk.com/mpkivi"/>
    <s v="https://vk.com/club207508189"/>
    <s v="активный"/>
    <n v="4.7"/>
    <n v="1.7"/>
    <s v="да"/>
    <x v="0"/>
    <s v="Да"/>
    <s v="Да"/>
    <s v="да"/>
    <s v="да"/>
    <s v="да"/>
    <s v="да"/>
    <n v="1"/>
    <n v="7"/>
    <n v="0"/>
    <n v="0"/>
    <n v="1"/>
    <n v="3.9"/>
    <n v="1"/>
    <n v="238"/>
    <n v="237"/>
    <n v="928"/>
    <s v="ГОСУДАРСТВЕННОЕ БЮДЖЕТНОЕ ДОШКОЛЬНОЕ ОБРАЗОВАТЕЛЬНОЕ УЧРЕЖДЕНИЕ ДЕТСКИЙ САД № 75 МОСКОВСКОГО РАЙОНА САНКТ-ПЕТЕРБУРГА"/>
    <n v="7810158052"/>
    <n v="1027804894480"/>
    <s v="детский сад"/>
    <n v="0"/>
    <n v="0"/>
  </r>
  <r>
    <x v="11"/>
    <x v="1271"/>
    <s v="https://vk.com/8sadicspb"/>
    <s v="https://vk.com/club42059595"/>
    <s v="активный"/>
    <n v="4.4000000000000004"/>
    <n v="1.7"/>
    <s v="да"/>
    <x v="0"/>
    <s v="Да"/>
    <s v="Да"/>
    <s v="да"/>
    <s v="да"/>
    <s v="да"/>
    <s v="да"/>
    <n v="1"/>
    <n v="11"/>
    <n v="0.3"/>
    <n v="9"/>
    <n v="0.4"/>
    <n v="0.56999999999999995"/>
    <n v="1"/>
    <n v="459"/>
    <n v="457"/>
    <n v="263"/>
    <s v="ГОСУДАРСТВЕННОЕ БЮДЖЕТНОЕ ДОШКОЛЬНОЕ ОБРАЗОВАТЕЛЬНОЕ УЧРЕЖДЕНИЕ ДЕТСКИЙ САД № 8 МОСКОВСКОГО РАЙОНА САНКТ-ПЕТЕРБУРГА"/>
    <n v="7810158038"/>
    <n v="1027804899088"/>
    <s v="детский сад"/>
    <n v="1"/>
    <n v="1"/>
  </r>
  <r>
    <x v="11"/>
    <x v="1272"/>
    <s v="https://vk.com/80sad80"/>
    <s v="https://vk.com/club215844915"/>
    <s v="активный"/>
    <n v="4.3000000000000007"/>
    <n v="1.7"/>
    <s v="да"/>
    <x v="0"/>
    <s v="Да"/>
    <s v="Да"/>
    <s v="да"/>
    <s v="да"/>
    <s v="да"/>
    <s v="да"/>
    <n v="1"/>
    <n v="7"/>
    <n v="0"/>
    <n v="0"/>
    <n v="0.6"/>
    <n v="0.81"/>
    <n v="1"/>
    <n v="516"/>
    <n v="514"/>
    <n v="420"/>
    <s v="ГОСУДАРСТВЕННОЕ БЮДЖЕТНОЕ ДОШКОЛЬНОЕ ОБРАЗОВАТЕЛЬНОЕ УЧРЕЖДЕНИЕ ДЕТСКИЙ САД № 80 МОСКОВСКОГО РАЙОНА САНКТ-ПЕТЕРБУРГА"/>
    <n v="7810056364"/>
    <n v="1067847718718"/>
    <s v="детский сад"/>
    <n v="0"/>
    <n v="0"/>
  </r>
  <r>
    <x v="11"/>
    <x v="1273"/>
    <s v="https://vk.com/club215723098"/>
    <s v="https://vk.com/club215723098"/>
    <s v="активный"/>
    <n v="4.7"/>
    <n v="1.7"/>
    <s v="да"/>
    <x v="0"/>
    <s v="Да"/>
    <s v="Да"/>
    <s v="да"/>
    <s v="да"/>
    <s v="да"/>
    <s v="да"/>
    <n v="1"/>
    <n v="8"/>
    <n v="0"/>
    <n v="0"/>
    <n v="1"/>
    <n v="2.91"/>
    <n v="1"/>
    <n v="194"/>
    <n v="191"/>
    <n v="564"/>
    <s v="ГОСУДАРСТВЕННОЕ БЮДЖЕТНОЕ ДОШКОЛЬНОЕ ОБРАЗОВАТЕЛЬНОЕ УЧРЕЖДЕНИЕ ДЕТСКИЙ САД № 9 МОСКОВСКОГО РАЙОНА САНКТ-ПЕТЕРБУРГА"/>
    <n v="7810214483"/>
    <n v="1027804899319"/>
    <s v="детский сад"/>
    <n v="1"/>
    <n v="1"/>
  </r>
  <r>
    <x v="11"/>
    <x v="1274"/>
    <s v="https://vk.com/club28760131"/>
    <s v="https://vk.com/club28760131"/>
    <s v="активный"/>
    <n v="4.7"/>
    <n v="1.7"/>
    <s v="да"/>
    <x v="0"/>
    <s v="Да"/>
    <s v="Да"/>
    <s v="да"/>
    <s v="да"/>
    <s v="да"/>
    <s v="да"/>
    <n v="1"/>
    <n v="10"/>
    <n v="0"/>
    <n v="0"/>
    <n v="1"/>
    <n v="2.12"/>
    <n v="1"/>
    <n v="224"/>
    <n v="223"/>
    <n v="475"/>
    <s v="ГОСУДАРСТВЕННОЕ БЮДЖЕТНОЕ ДОШКОЛЬНОЕ ОБРАЗОВАТЕЛЬНОЕ УЧРЕЖДЕНИЕ ДЕТСКИЙ САД № 91 КОМБИНИРОВАННОГО ВИДА МОСКОВСКОГО РАЙОНА САНКТ-ПЕТЕРБУРГА"/>
    <n v="7810214910"/>
    <n v="1027804895140"/>
    <s v="детский сад"/>
    <n v="0"/>
    <n v="0"/>
  </r>
  <r>
    <x v="11"/>
    <x v="1275"/>
    <s v="https://vk.com/club215782879"/>
    <s v="https://vk.com/club215782879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2.8"/>
    <n v="1"/>
    <n v="60"/>
    <n v="58"/>
    <n v="168"/>
    <s v="ГОСУДАРСТВЕННОЕ БЮДЖЕТНОЕ ДОШКОЛЬНОЕ ОБРАЗОВАТЕЛЬНОЕ УЧРЕЖДЕНИЕ ДЕТСКИЙ САД № 96 МОСКОВСКОГО РАЙОНА САНКТ-ПЕТЕРБУРГА"/>
    <n v="7810214959"/>
    <n v="1027804899132"/>
    <s v="детский сад"/>
    <n v="0"/>
    <n v="0"/>
  </r>
  <r>
    <x v="11"/>
    <x v="1276"/>
    <s v="https://vk.com/club215725644"/>
    <s v="https://vk.com/club215725644"/>
    <s v="активны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56000000000000005"/>
    <n v="1"/>
    <n v="90"/>
    <n v="89"/>
    <n v="50"/>
    <s v="ГОСУДАРСТВЕННОЕ БЮДЖЕТНОЕ ДОШКОЛЬНОЕ ОБРАЗОВАТЕЛЬНОЕ УЧРЕЖДЕНИЕ ДЕТСКИЙ САД № 98 МОСКОВСКОГО РАЙОНА САНКТ-ПЕТЕРБУРГА"/>
    <n v="7810215007"/>
    <n v="1027804899066"/>
    <s v="детский сад"/>
    <n v="0"/>
    <n v="0"/>
  </r>
  <r>
    <x v="11"/>
    <x v="1277"/>
    <s v="https://vk.com/club212082829"/>
    <s v="https://vk.com/club212082829"/>
    <s v="активный"/>
    <n v="3.6"/>
    <n v="1.7"/>
    <s v="да"/>
    <x v="0"/>
    <s v="Да"/>
    <s v="Да"/>
    <s v="да"/>
    <s v="да"/>
    <s v="да"/>
    <s v="да"/>
    <n v="1"/>
    <n v="6"/>
    <n v="0"/>
    <n v="0"/>
    <n v="0.9"/>
    <n v="1.1499999999999999"/>
    <n v="0"/>
    <n v="143"/>
    <n v="144"/>
    <n v="165"/>
    <s v="ГОСУДАРСТВЕННОЕ БЮДЖЕТНОЕ ДОШКОЛЬНОЕ ОБРАЗОВАТЕЛЬНОЕ УЧРЕЖДЕНИЕ ДЕТСКИЙ САД № 99 МОСКОВСКОГО РАЙОНА САНКТ-ПЕТЕРБУРГА"/>
    <n v="7810215014"/>
    <n v="1027804899198"/>
    <s v="детский сад"/>
    <n v="0"/>
    <n v="0"/>
  </r>
  <r>
    <x v="11"/>
    <x v="1278"/>
    <s v="https://vk.com/morskayaschkola"/>
    <s v="https://vk.com/club54035548"/>
    <s v="активный"/>
    <n v="4.5999999999999996"/>
    <n v="1.7"/>
    <s v="да"/>
    <x v="0"/>
    <s v="Да"/>
    <s v="Да"/>
    <s v="да"/>
    <s v="да"/>
    <s v="да"/>
    <s v="да"/>
    <n v="1"/>
    <n v="5"/>
    <n v="0"/>
    <n v="0"/>
    <n v="0.9"/>
    <n v="1.1200000000000001"/>
    <n v="1"/>
    <n v="3504"/>
    <n v="3498"/>
    <n v="3921"/>
    <s v="ГОСУДАРСТВЕННОЕ БЮДЖЕТНОЕ ОБЩЕОБРАЗОВАТЕЛЬНОЕ УЧРЕЖДЕНИЕ &quot;МОРСКАЯ ШКОЛА&quot; МОСКОВСКОГО РАЙОНА САНКТ-ПЕТЕРБУРГА"/>
    <n v="7810140369"/>
    <n v="1027804895051"/>
    <s v="школа"/>
    <n v="0"/>
    <n v="0"/>
  </r>
  <r>
    <x v="11"/>
    <x v="1279"/>
    <s v="https://vk.com/school524"/>
    <s v="https://vk.com/club1002"/>
    <s v="флагманский"/>
    <n v="2.8"/>
    <n v="1.5"/>
    <s v="да"/>
    <x v="0"/>
    <s v="Да"/>
    <s v="Да"/>
    <s v="нет"/>
    <s v="да"/>
    <s v="да"/>
    <s v="да"/>
    <n v="0"/>
    <n v="2"/>
    <n v="0"/>
    <n v="0"/>
    <n v="0.3"/>
    <n v="0.37"/>
    <n v="1"/>
    <n v="8564"/>
    <n v="8561"/>
    <n v="3168"/>
    <s v="ГОСУДАРСТВЕННОЕ БЮДЖЕТНОЕ ОБЩЕОБРАЗОВАТЕЛЬНОЕ УЧРЕЖДЕНИЕ ГИМНАЗИЯ № 524 МОСКОВСКОГО РАЙОНА САНКТ-ПЕТЕРБУРГА"/>
    <n v="7810129936"/>
    <n v="1037821001240"/>
    <s v="школа"/>
    <n v="0"/>
    <n v="0"/>
  </r>
  <r>
    <x v="11"/>
    <x v="1280"/>
    <s v="https://vk.com/club_gymnasium526"/>
    <s v="https://vk.com/club214108864"/>
    <s v="активный"/>
    <n v="2.8"/>
    <n v="1.7"/>
    <s v="да"/>
    <x v="0"/>
    <s v="Да"/>
    <s v="Да"/>
    <s v="да"/>
    <s v="да"/>
    <s v="да"/>
    <s v="да"/>
    <n v="0"/>
    <n v="0"/>
    <n v="0"/>
    <n v="3"/>
    <n v="0.1"/>
    <n v="0.16"/>
    <n v="1"/>
    <n v="940"/>
    <n v="937"/>
    <n v="152"/>
    <s v="ГОСУДАРСТВЕННОЕ БЮДЖЕТНОЕ ОБЩЕОБРАЗОВАТЕЛЬНОЕ УЧРЕЖДЕНИЕ ГИМНАЗИЯ № 526 МОСКОВСКОГО РАЙОНА САНКТ-ПЕТЕРБУРГА"/>
    <n v="7810151836"/>
    <n v="1027804906700"/>
    <s v="школа"/>
    <n v="1"/>
    <n v="1"/>
  </r>
  <r>
    <x v="11"/>
    <x v="1281"/>
    <s v="https://vk.com/club215783965"/>
    <s v="https://vk.com/club215783965"/>
    <s v="активный"/>
    <n v="4.3000000000000007"/>
    <n v="1.7"/>
    <s v="да"/>
    <x v="0"/>
    <s v="Да"/>
    <s v="Да"/>
    <s v="да"/>
    <s v="да"/>
    <s v="да"/>
    <s v="да"/>
    <n v="1"/>
    <n v="8"/>
    <n v="0"/>
    <n v="0"/>
    <n v="0.6"/>
    <n v="0.72"/>
    <n v="1"/>
    <n v="553"/>
    <n v="550"/>
    <n v="396"/>
    <s v="ГОСУДАРСТВЕННОЕ БЮДЖЕТНОЕ ОБЩЕОБРАЗОВАТЕЛЬНОЕ УЧРЕЖДЕНИЕ ЛИЦЕЙ № 373 МОСКОВСКОГО РАЙОНА САНКТ-ПЕТЕРБУРГА &quot;ЭКОНОМИЧЕСКИЙ ЛИЦЕЙ&quot;"/>
    <n v="7810152614"/>
    <n v="1027804894281"/>
    <s v="школа"/>
    <n v="0"/>
    <n v="0"/>
  </r>
  <r>
    <x v="11"/>
    <x v="1282"/>
    <s v="https://vk.com/progimnazia_pansion"/>
    <s v="https://vk.com/club41803187"/>
    <s v="активный"/>
    <n v="4.4000000000000004"/>
    <n v="1.7"/>
    <s v="да"/>
    <x v="0"/>
    <s v="Да"/>
    <s v="Да"/>
    <s v="да"/>
    <s v="да"/>
    <s v="да"/>
    <s v="да"/>
    <n v="1"/>
    <n v="7"/>
    <n v="0"/>
    <n v="2"/>
    <n v="0.7"/>
    <n v="0.93"/>
    <n v="1"/>
    <n v="1444"/>
    <n v="1440"/>
    <n v="1348"/>
    <s v="ГОСУДАРСТВЕННОЕ БЮДЖЕТНОЕ ОБЩЕОБРАЗОВАТЕЛЬНОЕ УЧРЕЖДЕНИЕ ПРОГИМНАЗИЯ № 698  МОСКОВСКОГО РАЙОНА САНКТ-ПЕТЕРБУРГА &quot;ПАНСИОН&quot;"/>
    <n v="7810286840"/>
    <n v="1027804899253"/>
    <s v="школа"/>
    <n v="0"/>
    <n v="0"/>
  </r>
  <r>
    <x v="11"/>
    <x v="1283"/>
    <s v="https://vk.com/school358"/>
    <s v="https://vk.com/club46023392"/>
    <s v="активный"/>
    <n v="3.1"/>
    <n v="1.5"/>
    <s v="да"/>
    <x v="0"/>
    <s v="Да"/>
    <s v="Да"/>
    <s v="нет"/>
    <s v="да"/>
    <s v="да"/>
    <s v="да"/>
    <n v="1"/>
    <n v="7"/>
    <n v="0"/>
    <n v="4"/>
    <n v="0.6"/>
    <n v="0.8"/>
    <n v="0"/>
    <n v="3203"/>
    <n v="3205"/>
    <n v="2555"/>
    <s v="ГОСУДАРСТВЕННОЕ БЮДЖЕТНОЕ ОБЩЕОБРАЗОВАТЕЛЬНОЕ УЧРЕЖДЕНИЕ СРЕДНЯЯ ОБЩЕОБРАЗОВАТЕЛЬНАЯ ШКОЛА № 358 МОСКОВСКОГО РАЙОНА САНКТ-ПЕТЕРБУРГА"/>
    <n v="7810199250"/>
    <n v="1027804892345"/>
    <s v="школа"/>
    <n v="0"/>
    <n v="0"/>
  </r>
  <r>
    <x v="11"/>
    <x v="1284"/>
    <s v="https://vk.com/bereginiaspb"/>
    <s v="https://vk.com/club198798367"/>
    <s v="активный"/>
    <n v="4"/>
    <n v="1.7"/>
    <s v="да"/>
    <x v="0"/>
    <s v="Да"/>
    <s v="Да"/>
    <s v="да"/>
    <s v="да"/>
    <s v="да"/>
    <s v="да"/>
    <n v="1"/>
    <n v="3"/>
    <n v="0"/>
    <n v="0"/>
    <n v="0.3"/>
    <n v="0.37"/>
    <n v="1"/>
    <n v="744"/>
    <n v="743"/>
    <n v="278"/>
    <s v="ГОСУДАРСТВЕННОЕ БЮДЖЕТНОЕ ОБЩЕОБРАЗОВАТЕЛЬНОЕ УЧРЕЖДЕНИЕ СРЕДНЯЯ ОБЩЕОБРАЗОВАТЕЛЬНАЯ ШКОЛА № 684 &quot;БЕРЕГИНЯ&quot; МОСКОВСКОГО РАЙОНА САНКТ-ПЕТЕРБУРГА"/>
    <n v="7810838756"/>
    <n v="1117847367164"/>
    <s v="школа"/>
    <n v="0"/>
    <n v="0"/>
  </r>
  <r>
    <x v="11"/>
    <x v="1285"/>
    <s v="https://vk.com/school376spb"/>
    <s v="https://vk.com/club58313492"/>
    <s v="активный"/>
    <n v="4.7"/>
    <n v="1.7"/>
    <s v="да"/>
    <x v="0"/>
    <s v="Да"/>
    <s v="Да"/>
    <s v="да"/>
    <s v="да"/>
    <s v="да"/>
    <s v="да"/>
    <n v="1"/>
    <n v="11"/>
    <n v="0"/>
    <n v="3"/>
    <n v="1"/>
    <n v="1.72"/>
    <n v="1"/>
    <n v="4097"/>
    <n v="4092"/>
    <n v="7027"/>
    <s v="ГОСУДАРСТВЕННОЕ БЮДЖЕТНОЕ ОБЩЕОБРАЗОВАТЕЛЬНОЕ УЧРЕЖДЕНИЕ СРЕДНЯЯ ОБЩЕОБРАЗОВАТЕЛЬНАЯ ШКОЛА № 376 МОСКОВСКОГО РАЙОНА САНКТ-ПЕТЕРБУРГА"/>
    <n v="7810450970"/>
    <n v="1137847313009"/>
    <s v="школа"/>
    <n v="0"/>
    <n v="0"/>
  </r>
  <r>
    <x v="11"/>
    <x v="1286"/>
    <s v="https://vk.com/fml366org"/>
    <s v="https://vk.com/club170685367"/>
    <s v="активный"/>
    <n v="1.8"/>
    <n v="0.5"/>
    <s v="да"/>
    <x v="2"/>
    <s v="Да"/>
    <s v="Да"/>
    <s v="нет"/>
    <s v="да"/>
    <s v="да"/>
    <s v="нет"/>
    <n v="0"/>
    <n v="1"/>
    <n v="0"/>
    <n v="0"/>
    <n v="0.3"/>
    <n v="0.43"/>
    <n v="1"/>
    <n v="2157"/>
    <n v="2150"/>
    <n v="920"/>
    <s v="ГОСУДАРСТВЕННОЕ БЮДЖЕТНОЕ ОБЩЕОБРАЗОВАТЕЛЬНОЕ УЧРЕЖДЕНИЕ ЛИЦЕЙ № 366 МОСКОВСКОГО РАЙОНА САНКТ-ПЕТЕРБУРГА &quot;ФИЗИКО-МАТЕМАТИЧЕСКИЙ ЛИЦЕЙ&quot;"/>
    <n v="7810171085"/>
    <n v="1027804895161"/>
    <s v="школа"/>
    <n v="0"/>
    <n v="0"/>
  </r>
  <r>
    <x v="11"/>
    <x v="1287"/>
    <s v="https://vk.com/school001spb"/>
    <s v="https://vk.com/club213571396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2.78"/>
    <n v="1"/>
    <n v="747"/>
    <n v="741"/>
    <n v="2077"/>
    <s v="ГОСУДАРСТВЕННОЕ БЮДЖЕТНОЕ ОБЩЕОБРАЗОВАТЕЛЬНОЕ УЧРЕЖДЕНИЕ СРЕДНЯЯ ОБЩЕОБРАЗОВАТЕЛЬНАЯ ШКОЛА № 1 С УГЛУБЛЕННЫМ ИЗУЧЕНИЕМ АНГЛИЙСКОГО ЯЗЫКА МОСКОВСКОГО РАЙОНА САНКТ-ПЕТЕРБУРГА"/>
    <n v="7810215254"/>
    <n v="1037821026429"/>
    <s v="школа"/>
    <n v="0"/>
    <n v="0"/>
  </r>
  <r>
    <x v="11"/>
    <x v="1288"/>
    <s v="https://vk.com/gospublic351"/>
    <s v="https://vk.com/club215962659"/>
    <s v="активный"/>
    <n v="2"/>
    <n v="1.7"/>
    <s v="да"/>
    <x v="0"/>
    <s v="Да"/>
    <s v="Да"/>
    <s v="да"/>
    <s v="да"/>
    <s v="да"/>
    <s v="да"/>
    <n v="0"/>
    <n v="0"/>
    <n v="0.3"/>
    <n v="8"/>
    <n v="0"/>
    <n v="0.02"/>
    <n v="0"/>
    <n v="934"/>
    <n v="934"/>
    <n v="18"/>
    <s v="ГОСУДАРСТВЕННОЕ БЮДЖЕТНОЕ ОБЩЕОБРАЗОВАТЕЛЬНОЕ УЧРЕЖДЕНИЕ СРЕДНЯЯ ОБЩЕОБРАЗОВАТЕЛЬНАЯ ШКОЛА № 351 С УГЛУБЛЕННЫМ ИЗУЧЕНИЕМ ИНОСТРАННЫХ ЯЗЫКОВ МОСКОВСКОГО РАЙОНА САНКТ-ПЕТЕРБУРГА"/>
    <n v="7810128851"/>
    <n v="1027804892500"/>
    <s v="школа"/>
    <n v="0"/>
    <n v="0"/>
  </r>
  <r>
    <x v="11"/>
    <x v="1289"/>
    <s v="https://vk.com/club178093141"/>
    <s v="https://vk.com/club178093141"/>
    <s v="активный"/>
    <n v="3.5"/>
    <n v="0.5"/>
    <s v="да"/>
    <x v="2"/>
    <s v="Да"/>
    <s v="Нет"/>
    <s v="нет"/>
    <s v="да"/>
    <s v="да"/>
    <s v="да"/>
    <n v="1"/>
    <n v="7"/>
    <n v="0"/>
    <n v="2"/>
    <n v="1"/>
    <n v="2.3199999999999998"/>
    <n v="1"/>
    <n v="919"/>
    <n v="909"/>
    <n v="2136"/>
    <s v="ГОСУДАРСТВЕННОЕ БЮДЖЕТНОЕ ОБЩЕОБРАЗОВАТЕЛЬНОЕ УЧРЕЖДЕНИЕ СРЕДНЯЯ ОБЩЕОБРАЗОВАТЕЛЬНАЯ ШКОЛА №353 МОСКОВСКОГО РАЙОНА САНКТ-ПЕТЕРБУРГА"/>
    <n v="7810214780"/>
    <n v="1037821014428"/>
    <s v="школа"/>
    <n v="0"/>
    <n v="0"/>
  </r>
  <r>
    <x v="11"/>
    <x v="1290"/>
    <s v="https://vk.com/gbou354"/>
    <s v="https://vk.com/club216925747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354 МОСКОВСКОГО РАЙОНА САНКТ-ПЕТЕРБУРГА"/>
    <n v="7810167730"/>
    <n v="1037821022040"/>
    <s v="школа"/>
    <s v="-"/>
    <s v="0"/>
  </r>
  <r>
    <x v="11"/>
    <x v="1291"/>
    <s v="https://vk.com/spbschool355"/>
    <s v="https://vk.com/club186166655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1"/>
    <n v="1"/>
    <n v="524"/>
    <n v="521"/>
    <n v="60"/>
    <s v="ГОСУДАРСТВЕННОЕ БЮДЖЕТНОЕ ОБЩЕОБРАЗОВАТЕЛЬНОЕ УЧРЕЖДЕНИЕ СРЕДНЯЯ ОБЩЕОБРАЗОВАТЕЛЬНАЯ ШКОЛА № 355 МОСКОВСКОГО РАЙОНА САНКТ-ПЕТЕРБУРГА"/>
    <n v="7810151811"/>
    <n v="1027804894292"/>
    <s v="школа"/>
    <n v="0"/>
    <n v="0"/>
  </r>
  <r>
    <x v="11"/>
    <x v="1292"/>
    <s v="https://vk.com/school356spb"/>
    <s v="https://vk.com/club170970726"/>
    <s v="активный"/>
    <n v="2"/>
    <n v="1.2"/>
    <s v="да"/>
    <x v="2"/>
    <s v="Да"/>
    <s v="Да"/>
    <s v="да"/>
    <s v="да"/>
    <s v="да"/>
    <s v="да"/>
    <n v="0"/>
    <n v="2"/>
    <n v="0"/>
    <n v="0"/>
    <n v="0.8"/>
    <n v="1.02"/>
    <n v="0"/>
    <n v="1285"/>
    <n v="1344"/>
    <n v="1314"/>
    <s v="ГОСУДАРСТВЕННОЕ БЮДЖЕТНОЕ ОБЩЕОБРАЗОВАТЕЛЬНОЕ УЧРЕЖДЕНИЕ СРЕДНЯЯ ОБЩЕОБРАЗОВАТЕЛЬНАЯ ШКОЛА № 356 С УГЛУБЛЕННЫМ ИЗУЧЕНИЕМ НЕМЕЦКОГО И АНГЛИЙСКОГО ЯЗЫКОВ МОСКОВСКОГО РАЙОНА САНКТ-ПЕТЕРБУРГА"/>
    <n v="7810214814"/>
    <n v="1037821001327"/>
    <s v="школа"/>
    <n v="0"/>
    <n v="0"/>
  </r>
  <r>
    <x v="11"/>
    <x v="1293"/>
    <s v="https://vk.com/school362msk"/>
    <s v="https://vk.com/club207315963"/>
    <s v="активный"/>
    <n v="2.9"/>
    <n v="1.7"/>
    <s v="да"/>
    <x v="0"/>
    <s v="Да"/>
    <s v="Да"/>
    <s v="да"/>
    <s v="да"/>
    <s v="да"/>
    <s v="да"/>
    <n v="0"/>
    <n v="1"/>
    <n v="0"/>
    <n v="2"/>
    <n v="0.2"/>
    <n v="0.28999999999999998"/>
    <n v="1"/>
    <n v="1436"/>
    <n v="1430"/>
    <n v="412"/>
    <s v="ГОСУДАРСТВЕННОЕ БЮДЖЕТНОЕ ОБЩЕОБРАЗОВАТЕЛЬНОЕ УЧРЕЖДЕНИЕ СРЕДНЯЯ ОБЩЕОБРАЗОВАТЕЛЬНАЯ ШКОЛА № 362 МОСКОВСКОГО РАЙОНА САНКТ-ПЕТЕРБУРГА"/>
    <n v="7810214860"/>
    <n v="1037821003769"/>
    <s v="школа"/>
    <n v="2"/>
    <n v="2"/>
  </r>
  <r>
    <x v="11"/>
    <x v="1294"/>
    <s v="https://vk.com/shkola370"/>
    <s v="https://vk.com/club107912512"/>
    <s v="активный"/>
    <n v="2.6"/>
    <n v="1.2"/>
    <s v="да"/>
    <x v="2"/>
    <s v="Да"/>
    <s v="Да"/>
    <s v="да"/>
    <s v="да"/>
    <s v="да"/>
    <s v="да"/>
    <n v="0"/>
    <n v="2"/>
    <n v="0"/>
    <n v="0"/>
    <n v="0.4"/>
    <n v="0.52"/>
    <n v="1"/>
    <n v="579"/>
    <n v="578"/>
    <n v="303"/>
    <s v="ГОСУДАРСТВЕННОЕ БЮДЖЕТНОЕ ОБЩЕОБРАЗОВАТЕЛЬНОЕ УЧРЕЖДЕНИЕ ШКОЛА № 370 МОСКОВСКОГО РАЙОНА САНКТ-ПЕТЕРБУРГА"/>
    <n v="7810149298"/>
    <n v="1037821057230"/>
    <s v="школа"/>
    <n v="0"/>
    <n v="0"/>
  </r>
  <r>
    <x v="11"/>
    <x v="1295"/>
    <s v="https://vk.com/school371spb"/>
    <s v="https://vk.com/club9430633"/>
    <s v="активный"/>
    <n v="3.2"/>
    <n v="1.7"/>
    <s v="да"/>
    <x v="0"/>
    <s v="Да"/>
    <s v="Да"/>
    <s v="да"/>
    <s v="да"/>
    <s v="да"/>
    <s v="да"/>
    <n v="1"/>
    <n v="5"/>
    <n v="0"/>
    <n v="1"/>
    <n v="0.5"/>
    <n v="0.6"/>
    <n v="0"/>
    <n v="1240"/>
    <n v="1241"/>
    <n v="748"/>
    <s v="ГОСУДАРСТВЕННОЕ БЮДЖЕТНОЕ ОБЩЕОБРАЗОВАТЕЛЬНОЕ УЧРЕЖДЕНИЕ СРЕДНЯЯ ОБЩЕОБРАЗОВАТЕЛЬНАЯ ШКОЛА № 371 С УГЛУБЛЕННЫМ ИЗУЧЕНИЕМ РУССКОГО, АНГЛИЙСКОГО И ФРАНЦУЗСКОГО ЯЗЫКОВ ИМЕНИ ГЕРОЯ РОССИЙСКОЙ ФЕДЕРАЦИИ Е.Н.ЗИНИЧЕВА МОСКОВСКОГО РАЙОНА САНКТ-ПЕТЕРБУРГА"/>
    <n v="7810131364"/>
    <n v="1027804892906"/>
    <s v="школа"/>
    <n v="0"/>
    <n v="0"/>
  </r>
  <r>
    <x v="11"/>
    <x v="1296"/>
    <s v="https://vk.com/m_s_372"/>
    <s v="https://vk.com/club148614563"/>
    <s v="активный"/>
    <n v="3.8000000000000003"/>
    <n v="1.2"/>
    <s v="да"/>
    <x v="2"/>
    <s v="Да"/>
    <s v="Да"/>
    <s v="да"/>
    <s v="да"/>
    <s v="да"/>
    <s v="да"/>
    <n v="1"/>
    <n v="4"/>
    <n v="0"/>
    <n v="2"/>
    <n v="0.6"/>
    <n v="0.73"/>
    <n v="1"/>
    <n v="876"/>
    <n v="870"/>
    <n v="638"/>
    <s v="ГОСУДАРСТВЕННОЕ БЮДЖЕТНОЕ ОБЩЕОБРАЗОВАТЕЛЬНОЕ УЧРЕЖДЕНИЕ СРЕДНЯЯ ОБЩЕОБРАЗОВАТЕЛЬНАЯ ШКОЛА № 372 МОСКОВСКОГО РАЙОНА САНКТ-ПЕТЕРБУРГА"/>
    <n v="7810151794"/>
    <n v="1027804895128"/>
    <s v="школа"/>
    <n v="0"/>
    <n v="0"/>
  </r>
  <r>
    <x v="11"/>
    <x v="1297"/>
    <s v="https://vk.com/club215963028"/>
    <s v="https://vk.com/club215963028"/>
    <s v="активный"/>
    <n v="2.2999999999999998"/>
    <n v="1.2"/>
    <s v="да"/>
    <x v="2"/>
    <s v="Да"/>
    <s v="Да"/>
    <s v="да"/>
    <s v="да"/>
    <s v="да"/>
    <s v="да"/>
    <n v="0"/>
    <n v="0"/>
    <n v="0"/>
    <n v="0"/>
    <n v="0.1"/>
    <n v="0.16"/>
    <n v="1"/>
    <n v="493"/>
    <n v="491"/>
    <n v="80"/>
    <s v="ГОСУДАРСТВЕННОЕ БЮДЖЕТНОЕ ОБЩЕОБРАЗОВАТЕЛЬНОЕ УЧРЕЖДЕНИЕ СРЕДНЯЯ ОБЩЕОБРАЗОВАТЕЛЬНАЯ ШКОЛА № 484 МОСКОВСКОГО РАЙОНА САНКТ-ПЕТЕРБУРГА"/>
    <n v="7810214684"/>
    <n v="1027804895194"/>
    <s v="школа"/>
    <n v="0"/>
    <n v="0"/>
  </r>
  <r>
    <x v="11"/>
    <x v="1298"/>
    <s v="https://vk.com/school485spb"/>
    <s v="https://vk.com/club210736285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52"/>
    <n v="0"/>
    <n v="383"/>
    <n v="383"/>
    <n v="199"/>
    <s v="ГОСУДАРСТВЕННОЕ БЮДЖЕТНОЕ ОБЩЕОБРАЗОВАТЕЛЬНОЕ УЧРЕЖДЕНИЕ СРЕДНЯЯ ОБЩЕОБРАЗОВАТЕЛЬНАЯ ШКОЛА № 485 С УГЛУБЛЕННЫМ ИЗУЧЕНИЕМ ФРАНЦУЗСКОГО ЯЗЫКА МОСКОВСКОГО РАЙОНА САНКТ-ПЕТЕРБУРГА"/>
    <n v="7810214691"/>
    <n v="1027804895150"/>
    <s v="школа"/>
    <n v="0"/>
    <n v="0"/>
  </r>
  <r>
    <x v="11"/>
    <x v="1299"/>
    <s v="https://vk.com/school489mskspb"/>
    <s v="https://vk.com/club217329968"/>
    <s v="активный"/>
    <n v="4"/>
    <n v="1.7"/>
    <s v="да"/>
    <x v="0"/>
    <s v="Да"/>
    <s v="Да"/>
    <s v="да"/>
    <s v="да"/>
    <s v="да"/>
    <s v="да"/>
    <n v="1"/>
    <n v="3"/>
    <n v="0"/>
    <n v="2"/>
    <n v="0.3"/>
    <n v="0.44"/>
    <n v="1"/>
    <n v="372"/>
    <n v="369"/>
    <n v="163"/>
    <s v="ГОСУДАРСТВЕННОЕ БЮДЖЕТНОЕ ОБЩЕОБРАЗОВАТЕЛЬНОЕ УЧРЕЖДЕНИЕ СРЕДНЯЯ ОБЩЕОБРАЗОВАТЕЛЬНАЯ ШКОЛА № 489 МОСКОВСКОГО РАЙОНА САНКТ-ПЕТЕРБУРГА"/>
    <n v="7810127449"/>
    <n v="1027804903466"/>
    <s v="школа"/>
    <n v="1"/>
    <n v="1"/>
  </r>
  <r>
    <x v="11"/>
    <x v="1300"/>
    <s v="https://vk.com/school495spb"/>
    <s v="https://vk.com/club173121165"/>
    <s v="активный"/>
    <n v="3.4"/>
    <n v="1.7"/>
    <s v="да"/>
    <x v="0"/>
    <s v="Да"/>
    <s v="Да"/>
    <s v="да"/>
    <s v="да"/>
    <s v="да"/>
    <s v="да"/>
    <n v="0"/>
    <n v="1"/>
    <n v="0.3"/>
    <n v="7"/>
    <n v="0.4"/>
    <n v="0.48"/>
    <n v="1"/>
    <n v="945"/>
    <n v="943"/>
    <n v="457"/>
    <s v="ГОСУДАРСТВЕННОЕ БЮДЖЕТНОЕ ОБЩЕОБРАЗОВАТЕЛЬНОЕ УЧРЕЖДЕНИЕ СРЕДНЯЯ ОБЩЕОБРАЗОВАТЕЛЬНАЯ ШКОЛА № 495 МОСКОВСКОГО РАЙОНА САНКТ-ПЕТЕРБУРГА"/>
    <n v="7810214733"/>
    <n v="1037821003956"/>
    <s v="школа"/>
    <n v="0"/>
    <n v="0"/>
  </r>
  <r>
    <x v="11"/>
    <x v="1301"/>
    <s v="https://vk.com/school496spb"/>
    <s v="https://vk.com/club195952230"/>
    <s v="активный"/>
    <n v="3.2"/>
    <n v="1.7"/>
    <s v="да"/>
    <x v="0"/>
    <s v="Да"/>
    <s v="Да"/>
    <s v="да"/>
    <s v="да"/>
    <s v="да"/>
    <s v="да"/>
    <n v="1"/>
    <n v="6"/>
    <n v="0"/>
    <n v="0"/>
    <n v="0.5"/>
    <n v="0.63"/>
    <n v="0"/>
    <n v="628"/>
    <n v="628"/>
    <n v="394"/>
    <s v="ГОСУДАРСТВЕННОЕ БЮДЖЕТНОЕ ОБЩЕОБРАЗОВАТЕЛЬНОЕ УЧРЕЖДЕНИЕ СРЕДНЯЯ ОБЩЕОБРАЗОВАТЕЛЬНАЯ ШКОЛА № 496 МОСКОВСКОГО РАЙОНА САНКТ-ПЕТЕРБУРГА"/>
    <n v="7810151723"/>
    <n v="1027804899209"/>
    <s v="школа"/>
    <n v="0"/>
    <n v="0"/>
  </r>
  <r>
    <x v="11"/>
    <x v="1302"/>
    <s v="https://vk.com/sch507spb"/>
    <s v="https://vk.com/club215714005"/>
    <s v="активный"/>
    <n v="2.9"/>
    <n v="1.5"/>
    <s v="да"/>
    <x v="0"/>
    <s v="Да"/>
    <s v="Да"/>
    <s v="нет"/>
    <s v="да"/>
    <s v="да"/>
    <s v="да"/>
    <n v="1"/>
    <n v="8"/>
    <n v="0"/>
    <n v="0"/>
    <n v="0.4"/>
    <n v="0.55000000000000004"/>
    <n v="0"/>
    <n v="702"/>
    <n v="702"/>
    <n v="386"/>
    <s v="ГОСУДАРСТВЕННОЕ БЮДЖЕТНОЕ ОБЩЕОБРАЗОВАТЕЛЬНОЕ УЧРЕЖДЕНИЕ СРЕДНЯЯ ОБЩЕОБРАЗОВАТЕЛЬНАЯ ШКОЛА № 507 МОСКОВСКОГО РАЙОНА САНКТ-ПЕТЕРБУРГА"/>
    <n v="7810130628"/>
    <n v="1027804894260"/>
    <s v="школа"/>
    <n v="0"/>
    <n v="0"/>
  </r>
  <r>
    <x v="11"/>
    <x v="1303"/>
    <s v="https://vk.com/club209233913"/>
    <s v="https://vk.com/club209233913"/>
    <s v="активный"/>
    <n v="4.4000000000000004"/>
    <n v="1.7"/>
    <s v="да"/>
    <x v="0"/>
    <s v="Да"/>
    <s v="Да"/>
    <s v="да"/>
    <s v="да"/>
    <s v="да"/>
    <s v="да"/>
    <n v="1"/>
    <n v="3"/>
    <n v="0"/>
    <n v="3"/>
    <n v="0.7"/>
    <n v="0.95"/>
    <n v="1"/>
    <n v="558"/>
    <n v="551"/>
    <n v="532"/>
    <s v="ГОСУДАРСТВЕННОЕ БЮДЖЕТНОЕ ОБЩЕОБРАЗОВАТЕЛЬНОЕ УЧРЕЖДЕНИЕ СРЕДНЯЯ ОБЩЕОБРАЗОВАТЕЛЬНАЯ ШКОЛА № 508 С УГЛУБЛЕННЫМ ИЗУЧЕНИЕМ ПРЕДМЕТОВ ОБРАЗОВАТЕЛЬНЫХ ОБЛАСТЕЙ &quot;ИСКУССТВО&quot; И &quot;ТЕХНОЛОГИЯ &quot; МОСКОВСКОГО РАЙОНА САНКТ-ПЕТЕРБУРГА"/>
    <n v="7810214660"/>
    <n v="1027804895030"/>
    <s v="школа"/>
    <n v="2"/>
    <n v="2"/>
  </r>
  <r>
    <x v="11"/>
    <x v="1304"/>
    <s v="https://vk.com/new510ru"/>
    <s v="https://vk.com/club128355109"/>
    <s v="активный"/>
    <n v="3"/>
    <n v="1.7"/>
    <s v="да"/>
    <x v="0"/>
    <s v="Да"/>
    <s v="Да"/>
    <s v="да"/>
    <s v="да"/>
    <s v="да"/>
    <s v="да"/>
    <n v="0"/>
    <n v="2"/>
    <n v="0"/>
    <n v="1"/>
    <n v="0.3"/>
    <n v="0.33"/>
    <n v="1"/>
    <n v="687"/>
    <n v="686"/>
    <n v="225"/>
    <s v="ГОСУДАРСТВЕННОЕ БЮДЖЕТНОЕ ОБЩЕОБРАЗОВАТЕЛЬНОЕ УЧРЕЖДЕНИЕ СРЕДНЯЯ ОБЩЕОБРАЗОВАТЕЛЬНАЯ ШКОЛА № 510 С УГЛУБЛЕННЫМ ИЗУЧЕНИЕМ АНГЛИЙСКОГО ЯЗЫКА МОСКОВСКОГО РАЙОНА САНКТ-ПЕТЕРБУРГА"/>
    <n v="7810130667"/>
    <n v="1037821022084"/>
    <s v="школа"/>
    <n v="0"/>
    <n v="0"/>
  </r>
  <r>
    <x v="11"/>
    <x v="1305"/>
    <s v="https://vk.com/school519spb"/>
    <s v="https://vk.com/club194619927"/>
    <s v="активный"/>
    <n v="4"/>
    <n v="1.5"/>
    <s v="да"/>
    <x v="0"/>
    <s v="Да"/>
    <s v="Да"/>
    <s v="нет"/>
    <s v="да"/>
    <s v="да"/>
    <s v="да"/>
    <n v="1"/>
    <n v="9"/>
    <n v="0"/>
    <n v="0"/>
    <n v="0.5"/>
    <n v="0.71"/>
    <n v="1"/>
    <n v="1001"/>
    <n v="998"/>
    <n v="706"/>
    <s v="ГОСУДАРСТВЕННОЕ БЮДЖЕТНОЕ ОБЩЕОБРАЗОВАТЕЛЬНОЕ УЧРЕЖДЕНИЕ СРЕДНЯЯ ОБЩЕОБРАЗОВАТЕЛЬНАЯ ШКОЛА №519 МОСКОВСКОГО РАЙОНА САНКТ-ПЕТЕРБУРГА"/>
    <n v="7810214765"/>
    <n v="1037821020159"/>
    <s v="школа"/>
    <n v="0"/>
    <n v="0"/>
  </r>
  <r>
    <x v="11"/>
    <x v="1306"/>
    <s v="https://vk.com/aktiv525"/>
    <s v="https://vk.com/club140336042"/>
    <s v="активный"/>
    <n v="3.7"/>
    <n v="1.7"/>
    <s v="да"/>
    <x v="0"/>
    <s v="Да"/>
    <s v="Да"/>
    <s v="да"/>
    <s v="да"/>
    <s v="да"/>
    <s v="да"/>
    <n v="0"/>
    <n v="2"/>
    <n v="0"/>
    <n v="5"/>
    <n v="1"/>
    <n v="2.6"/>
    <n v="1"/>
    <n v="1351"/>
    <n v="1345"/>
    <n v="3518"/>
    <s v="ГОСУДАРСТВЕННОЕ БЮДЖЕТНОЕ ОБЩЕОБРАЗОВАТЕЛЬНОЕ УЧРЕЖДЕНИЕ СРЕДНЯЯ ОБЩЕОБРАЗОВАТЕЛЬНАЯ ШКОЛА № 525 С УГЛУБЛЕННЫМ ИЗУЧЕНИЕМ АНГЛИЙСКОГО ЯЗЫКА ИМЕНИ ДВАЖДЫ ГЕРОЯ СОВЕТСКОГО СОЮЗА Г.М. ГРЕЧКО МОСКОВСКОГО РАЙОНА САНКТ-ПЕТЕРБУРГА"/>
    <n v="7810240282"/>
    <n v="1027804893071"/>
    <s v="школа"/>
    <n v="2"/>
    <n v="2"/>
  </r>
  <r>
    <x v="11"/>
    <x v="1307"/>
    <s v="https://vk.com/sc536"/>
    <s v="https://vk.com/club179324376"/>
    <s v="активный"/>
    <n v="2.4"/>
    <n v="1.2"/>
    <s v="да"/>
    <x v="2"/>
    <s v="Да"/>
    <s v="Да"/>
    <s v="да"/>
    <s v="да"/>
    <s v="да"/>
    <s v="да"/>
    <n v="0"/>
    <n v="2"/>
    <n v="0"/>
    <n v="0"/>
    <n v="0.2"/>
    <n v="0.3"/>
    <n v="1"/>
    <n v="1050"/>
    <n v="1047"/>
    <n v="313"/>
    <s v="ГОСУДАРСТВЕННОЕ БЮДЖЕТНОЕ ОБЩЕОБРАЗОВАТЕЛЬНОЕ УЧРЕЖДЕНИЕ СРЕДНЯЯ ОБЩЕОБРАЗОВАТЕЛЬНАЯ ШКОЛА № 536 ИМЕНИ Т.И. ГОНЧАРОВОЙ МОСКОВСКОГО РАЙОНА САНКТ-ПЕТЕРБУРГА"/>
    <n v="7810129485"/>
    <n v="1037821046273"/>
    <s v="школа"/>
    <n v="1"/>
    <n v="1"/>
  </r>
  <r>
    <x v="11"/>
    <x v="1308"/>
    <s v="https://vk.com/school537_spb"/>
    <s v="https://vk.com/club202657580"/>
    <s v="активный"/>
    <n v="3.2"/>
    <n v="1.7"/>
    <s v="да"/>
    <x v="0"/>
    <s v="Да"/>
    <s v="Да"/>
    <s v="да"/>
    <s v="да"/>
    <s v="да"/>
    <s v="да"/>
    <n v="1"/>
    <n v="4"/>
    <n v="0"/>
    <n v="0"/>
    <n v="0.5"/>
    <n v="0.61"/>
    <n v="0"/>
    <n v="772"/>
    <n v="785"/>
    <n v="470"/>
    <s v="ГОСУДАРСТВЕННОЕ БЮДЖЕТНОЕ ОБЩЕОБРАЗОВАТЕЛЬНОЕ УЧРЕЖДЕНИЕ СРЕДНЯЯ ОБЩЕОБРАЗОВАТЕЛЬНАЯ ШКОЛА № 537 МОСКОВСКОГО РАЙОНА САНКТ-ПЕТЕРБУРГА"/>
    <n v="7810214525"/>
    <n v="1027804895029"/>
    <s v="школа"/>
    <n v="1"/>
    <n v="1"/>
  </r>
  <r>
    <x v="11"/>
    <x v="1309"/>
    <s v="https://vk.com/school543"/>
    <s v="https://vk.com/club50237096"/>
    <s v="активный"/>
    <n v="3"/>
    <n v="1.7"/>
    <s v="да"/>
    <x v="0"/>
    <s v="Да"/>
    <s v="Да"/>
    <s v="да"/>
    <s v="да"/>
    <s v="да"/>
    <s v="да"/>
    <n v="0"/>
    <n v="2"/>
    <n v="0"/>
    <n v="1"/>
    <n v="0.3"/>
    <n v="0.33"/>
    <n v="1"/>
    <n v="1691"/>
    <n v="1687"/>
    <n v="552"/>
    <s v="ГОСУДАРСТВЕННОЕ БЮДЖЕТНОЕ ОБЩЕОБРАЗОВАТЕЛЬНОЕ УЧРЕЖДЕНИЕ СРЕДНЯЯ ОБЩЕОБРАЗОВАТЕЛЬНАЯ ШКОЛА № 543 МОСКОВСКОГО РАЙОНА САНКТ-ПЕТЕРБУРГА"/>
    <n v="7810128964"/>
    <n v="1027804892939"/>
    <s v="школа"/>
    <n v="0"/>
    <n v="0"/>
  </r>
  <r>
    <x v="11"/>
    <x v="1310"/>
    <s v="https://vk.com/school544_spb"/>
    <s v="https://vk.com/club216942676"/>
    <s v="активный"/>
    <n v="3.8"/>
    <n v="1.5"/>
    <s v="да"/>
    <x v="0"/>
    <s v="Да"/>
    <s v="Да"/>
    <s v="нет"/>
    <s v="да"/>
    <s v="да"/>
    <s v="да"/>
    <n v="1"/>
    <n v="3"/>
    <n v="0"/>
    <n v="5"/>
    <n v="0.3"/>
    <n v="0.38"/>
    <n v="1"/>
    <n v="1336"/>
    <n v="1333"/>
    <n v="508"/>
    <s v="ГОСУДАРСТВЕННОЕ БЮДЖЕТНОЕ ОБЩЕОБРАЗОВАТЕЛЬНОЕ УЧРЕЖДЕНИЕ СРЕДНЯЯ ОБЩЕОБРАЗОВАТЕЛЬНАЯ ШКОЛА № 544 С УГЛУБЛЕННЫМ ИЗУЧЕНИЕМ АНГЛИЙСКОГО ЯЗЫКА МОСКОВСКОГО РАЙОНА САНКТ-ПЕТЕРБУРГА"/>
    <n v="7810202103"/>
    <n v="1027804894270"/>
    <s v="школа"/>
    <n v="1"/>
    <n v="1"/>
  </r>
  <r>
    <x v="11"/>
    <x v="1311"/>
    <s v="https://vk.com/club_594"/>
    <s v="https://vk.com/club194388401"/>
    <s v="активный"/>
    <n v="1.8"/>
    <n v="1.7"/>
    <s v="да"/>
    <x v="0"/>
    <s v="Да"/>
    <s v="Да"/>
    <s v="да"/>
    <s v="да"/>
    <s v="да"/>
    <s v="да"/>
    <n v="0"/>
    <n v="1"/>
    <n v="0"/>
    <n v="0"/>
    <n v="0.1"/>
    <n v="0.17"/>
    <n v="0"/>
    <n v="283"/>
    <n v="284"/>
    <n v="49"/>
    <s v="ГОСУДАРСТВЕННОЕ БЮДЖЕТНОЕ ОБЩЕОБРАЗОВАТЕЛЬНОЕ УЧРЕЖДЕНИЕ СРЕДНЯЯ ОБЩЕОБРАЗОВАТЕЛЬНАЯ ШКОЛА № 594 МОСКОВСКОГО РАЙОНА САНКТ-ПЕТЕРБУРГА"/>
    <n v="7810151875"/>
    <n v="1037821044117"/>
    <s v="школа"/>
    <n v="0"/>
    <n v="0"/>
  </r>
  <r>
    <x v="11"/>
    <x v="1312"/>
    <s v="https://vk.com/school613spb"/>
    <s v="https://vk.com/club71869707"/>
    <s v="активный"/>
    <n v="3"/>
    <n v="1"/>
    <s v="да"/>
    <x v="2"/>
    <s v="Да"/>
    <s v="Да"/>
    <s v="нет"/>
    <s v="да"/>
    <s v="да"/>
    <s v="да"/>
    <n v="1"/>
    <n v="5"/>
    <n v="0"/>
    <n v="0"/>
    <n v="1"/>
    <n v="1.52"/>
    <n v="0"/>
    <n v="575"/>
    <n v="576"/>
    <n v="873"/>
    <s v="ГОСУДАРСТВЕННОЕ БЮДЖЕТНОЕ ОБЩЕОБРАЗОВАТЕЛЬНОЕ УЧРЕЖДЕНИЕ ШКОЛА № 613 МОСКОВСКОГО РАЙОНА САНКТ-ПЕТЕРБУРГА"/>
    <n v="7810133139"/>
    <n v="1027804894303"/>
    <s v="школа"/>
    <n v="0"/>
    <n v="0"/>
  </r>
  <r>
    <x v="11"/>
    <x v="1313"/>
    <s v="https://vk.com/spb643"/>
    <s v="https://vk.com/club103911335"/>
    <s v="активный"/>
    <n v="4.2"/>
    <n v="1.7"/>
    <s v="да"/>
    <x v="0"/>
    <s v="Да"/>
    <s v="Да"/>
    <s v="да"/>
    <s v="да"/>
    <s v="да"/>
    <s v="да"/>
    <n v="1"/>
    <n v="4"/>
    <n v="0"/>
    <n v="4"/>
    <n v="0.5"/>
    <n v="0.65"/>
    <n v="1"/>
    <n v="1118"/>
    <n v="1117"/>
    <n v="731"/>
    <s v="ГОСУДАРСТВЕННОЕ БЮДЖЕТНОЕ ОБЩЕОБРАЗОВАТЕЛЬНОЕ УЧРЕЖДЕНИЕ СРЕДНЯЯ ОБЩЕОБРАЗОВАТЕЛЬНАЯ ШКОЛА № 643 МОСКОВСКОГО РАЙОНА САНКТ-ПЕТЕРБУРГА"/>
    <n v="7810143480"/>
    <n v="1027804895073"/>
    <s v="школа"/>
    <n v="0"/>
    <n v="0"/>
  </r>
  <r>
    <x v="11"/>
    <x v="1314"/>
    <s v="https://vk.com/school663_event"/>
    <s v="https://vk.com/club198168518"/>
    <s v="активный"/>
    <n v="4.7"/>
    <n v="1.7"/>
    <s v="да"/>
    <x v="0"/>
    <s v="Да"/>
    <s v="Да"/>
    <s v="да"/>
    <s v="да"/>
    <s v="да"/>
    <s v="да"/>
    <n v="1"/>
    <n v="18"/>
    <n v="0"/>
    <n v="0"/>
    <n v="1"/>
    <n v="1.33"/>
    <n v="1"/>
    <n v="640"/>
    <n v="635"/>
    <n v="848"/>
    <s v="ГОСУДАРСТВЕННОЕ БЮДЖЕТНОЕ ОБЩЕОБРАЗОВАТЕЛЬНОЕ УЧРЕЖДЕНИЕ ШКОЛА № 663 МОСКОВСКОГО РАЙОНА САНКТ-ПЕТЕРБУРГА"/>
    <n v="7810269669"/>
    <n v="1027804853955"/>
    <s v="школа"/>
    <n v="0"/>
    <n v="0"/>
  </r>
  <r>
    <x v="11"/>
    <x v="1315"/>
    <s v="https://vk.com/school703"/>
    <s v="https://vk.com/club207464848"/>
    <s v="активный"/>
    <n v="4.2"/>
    <n v="1.2"/>
    <s v="да"/>
    <x v="2"/>
    <s v="Да"/>
    <s v="Да"/>
    <s v="да"/>
    <s v="да"/>
    <s v="да"/>
    <s v="да"/>
    <n v="1"/>
    <n v="3"/>
    <n v="0"/>
    <n v="0"/>
    <n v="1"/>
    <n v="1.38"/>
    <n v="1"/>
    <n v="1970"/>
    <n v="1966"/>
    <n v="2725"/>
    <s v="ГОСУДАРСТВЕННОЕ БЮДЖЕТНОЕ ОБЩЕОБРАЗОВАТЕЛЬНОЕ УЧРЕЖДЕНИЕ СРЕДНЯЯ ОБЩЕОБРАЗОВАТЕЛЬНАЯ ШКОЛА № 703 МОСКОВСКОГО РАЙОНА САНКТ-ПЕТЕРБУРГА"/>
    <n v="7810926635"/>
    <n v="1217800128171"/>
    <s v="школа"/>
    <n v="0"/>
    <n v="0"/>
  </r>
  <r>
    <x v="11"/>
    <x v="1316"/>
    <s v="https://vk.com/ddutmosk"/>
    <s v="https://vk.com/club42140677"/>
    <s v="флагманский"/>
    <n v="4.3"/>
    <n v="1.7"/>
    <s v="да"/>
    <x v="0"/>
    <s v="Да"/>
    <s v="Да"/>
    <s v="да"/>
    <s v="да"/>
    <s v="да"/>
    <s v="да"/>
    <n v="1"/>
    <n v="13"/>
    <n v="0.3"/>
    <n v="11"/>
    <n v="0.3"/>
    <n v="0.41"/>
    <n v="1"/>
    <n v="4699"/>
    <n v="4692"/>
    <n v="1912"/>
    <s v="ГОСУДАРСТВЕННОЕ БЮДЖЕТНОЕ УЧРЕЖДЕНИЕ ДОПОЛНИТЕЛЬНОГО ОБРАЗОВАНИЯ ДВОРЕЦ ДЕТСКОГО (ЮНОШЕСКОГО) ТВОРЧЕСТВА МОСКОВСКОГО РАЙОНА САНКТ-ПЕТЕРБУРГА"/>
    <n v="7810152389"/>
    <n v="1027804913256"/>
    <s v="доп образование"/>
    <n v="0"/>
    <n v="0"/>
  </r>
  <r>
    <x v="11"/>
    <x v="1317"/>
    <s v="https://vk.com/cdutt_mosk"/>
    <s v="https://vk.com/club1034408"/>
    <s v="флагманский"/>
    <n v="3.5"/>
    <n v="1.2"/>
    <s v="да"/>
    <x v="2"/>
    <s v="Да"/>
    <s v="Да"/>
    <s v="да"/>
    <s v="да"/>
    <s v="да"/>
    <s v="да"/>
    <n v="1"/>
    <n v="9"/>
    <n v="0"/>
    <n v="2"/>
    <n v="0.3"/>
    <n v="0.34"/>
    <n v="1"/>
    <n v="5048"/>
    <n v="5039"/>
    <n v="1701"/>
    <s v="ГОСУДАРСТВЕННОЕ БЮДЖЕТНОЕ УЧРЕЖДЕНИЕ ДОПОЛНИТЕЛЬНОГО ОБРАЗОВАНИЯ ЦЕНТР ДЕТСКОГО (ЮНОШЕСКОГО) ТЕХНИЧЕСКОГО ТВОРЧЕСТВА МОСКОВСКОГО РАЙОНА САНКТ-ПЕТЕРБУРГА"/>
    <n v="7810209589"/>
    <n v="1027804865494"/>
    <s v="доп образование"/>
    <n v="0"/>
    <n v="0"/>
  </r>
  <r>
    <x v="11"/>
    <x v="1318"/>
    <s v="https://vk.com/cppmspclub"/>
    <s v="https://vk.com/club152326565"/>
    <s v="активный"/>
    <n v="3.7"/>
    <n v="1.5"/>
    <s v="да"/>
    <x v="0"/>
    <s v="Да"/>
    <s v="Да"/>
    <s v="нет"/>
    <s v="да"/>
    <s v="да"/>
    <s v="да"/>
    <n v="1"/>
    <n v="3"/>
    <n v="0"/>
    <n v="0"/>
    <n v="0.2"/>
    <n v="0.21"/>
    <n v="1"/>
    <n v="1550"/>
    <n v="1546"/>
    <n v="320"/>
    <s v="ГОСУДАРСТВЕННОЕ БЮДЖЕТНОЕ УЧРЕЖДЕНИЕ ДОПОЛНИТЕЛЬНОГО ОБРАЗОВАНИЯ ЦЕНТР ПСИХОЛОГО-ПЕДАГОГИЧЕСКОЙ, МЕДИЦИНСКОЙ И СОЦИАЛЬНОЙ ПОМОЩИ МОСКОВСКОГО РАЙОНА САНКТ-ПЕТЕРБУРГА"/>
    <n v="7810276641"/>
    <n v="1027804912607"/>
    <s v="социальное"/>
    <n v="0"/>
    <n v="0"/>
  </r>
  <r>
    <x v="11"/>
    <x v="1319"/>
    <s v="https://vk.com/club207700822"/>
    <s v="https://vk.com/club207700822"/>
    <s v="активный"/>
    <n v="1.6"/>
    <n v="0.5"/>
    <s v="да"/>
    <x v="2"/>
    <s v="Нет"/>
    <s v="Нет"/>
    <s v="нет"/>
    <s v="да"/>
    <s v="да"/>
    <s v="да"/>
    <n v="0"/>
    <n v="0"/>
    <n v="0"/>
    <n v="2"/>
    <n v="0.1"/>
    <n v="7.0000000000000007E-2"/>
    <n v="1"/>
    <n v="746"/>
    <n v="743"/>
    <n v="53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МОСКОВСКОГО РАЙОНА САНКТ-ПЕТЕРБУРГА"/>
    <n v="7810158373"/>
    <n v="1037821017673"/>
    <s v="доп образование"/>
    <n v="2"/>
    <n v="2"/>
  </r>
  <r>
    <x v="11"/>
    <x v="1320"/>
    <s v="https://vk.com/cfksiz_mosk"/>
    <s v="https://vk.com/club206448353"/>
    <s v="активный"/>
    <n v="4.2"/>
    <n v="1.2"/>
    <s v="да"/>
    <x v="2"/>
    <s v="Да"/>
    <s v="Да"/>
    <s v="да"/>
    <s v="да"/>
    <s v="да"/>
    <s v="да"/>
    <n v="1"/>
    <n v="6"/>
    <n v="0"/>
    <n v="0"/>
    <n v="1"/>
    <n v="1.76"/>
    <n v="1"/>
    <n v="1276"/>
    <n v="1267"/>
    <n v="2242"/>
    <s v="ГОСУДАРСТВЕННОЕ БЮДЖЕТНОЕ УЧРЕЖДЕНИЕ ДОПОЛНИТЕЛЬНОГО ОБРАЗОВАНИЯ ДЕТСКО-ЮНОШЕСКИЙ ЦЕНТР МОСКОВСКОГО РАЙОНА САНКТ-ПЕТЕРБУРГА &quot;ЦЕНТР ФИЗИЧЕСКОЙ КУЛЬТУРЫ, СПОРТА И ЗДОРОВЬЯ&quot;"/>
    <n v="7810171328"/>
    <n v="1037821003758"/>
    <s v="доп образование"/>
    <n v="2"/>
    <n v="2"/>
  </r>
  <r>
    <x v="11"/>
    <x v="1321"/>
    <s v="https://vk.com/sport1moskspb"/>
    <s v="https://vk.com/club169658852"/>
    <s v="активный"/>
    <n v="4.0999999999999996"/>
    <n v="1.7"/>
    <s v="да"/>
    <x v="0"/>
    <s v="Да"/>
    <s v="Да"/>
    <s v="да"/>
    <s v="да"/>
    <s v="да"/>
    <s v="да"/>
    <n v="1"/>
    <n v="5"/>
    <n v="0"/>
    <n v="0"/>
    <n v="0.4"/>
    <n v="0.47"/>
    <n v="1"/>
    <n v="1603"/>
    <n v="1596"/>
    <n v="749"/>
    <s v="ГОСУДАРСТВЕННОЕ БЮДЖЕТНОЕ УЧРЕЖДЕНИЕ СПОРТИВНАЯ ШКОЛА ОЛИМПИЙСКОГО РЕЗЕРВА № 1 МОСКОВСКОГО РАЙОНА САНКТ-ПЕТЕРБУРГА"/>
    <n v="7810133266"/>
    <n v="1027804873887"/>
    <s v="спорт"/>
    <n v="0"/>
    <n v="0"/>
  </r>
  <r>
    <x v="11"/>
    <x v="1322"/>
    <s v="https://vk.com/sdusshor2"/>
    <s v="https://vk.com/club29054254"/>
    <s v="активный"/>
    <n v="4.2"/>
    <n v="1.2"/>
    <s v="да"/>
    <x v="2"/>
    <s v="Да"/>
    <s v="Да"/>
    <s v="да"/>
    <s v="да"/>
    <s v="да"/>
    <s v="да"/>
    <n v="1"/>
    <n v="4"/>
    <n v="0"/>
    <n v="0"/>
    <n v="1"/>
    <n v="4.2"/>
    <n v="1"/>
    <n v="2411"/>
    <n v="2404"/>
    <n v="10131"/>
    <s v="ГОСУДАРСТВЕННОЕ БЮДЖЕТНОЕ УЧРЕЖДЕНИЕ СПОРТИВНАЯ ШКОЛА ОЛИМПИЙСКОГО РЕЗЕРВА № 2 МОСКОВСКОГО РАЙОНА САНКТ-ПЕТЕРБУРГА"/>
    <n v="7810214564"/>
    <n v="1027804888396"/>
    <s v="спорт"/>
    <n v="0"/>
    <n v="0"/>
  </r>
  <r>
    <x v="11"/>
    <x v="1323"/>
    <s v="https://vk.com/club206162012"/>
    <s v="https://vk.com/club206162012"/>
    <s v="активный"/>
    <n v="4.2"/>
    <n v="1.7"/>
    <s v="да"/>
    <x v="0"/>
    <s v="Да"/>
    <s v="Да"/>
    <s v="да"/>
    <s v="да"/>
    <s v="да"/>
    <s v="да"/>
    <n v="1"/>
    <n v="11"/>
    <n v="0"/>
    <n v="1"/>
    <n v="0.5"/>
    <n v="0.7"/>
    <n v="1"/>
    <n v="604"/>
    <n v="597"/>
    <n v="423"/>
    <s v="САНКТ-ПЕТЕРБУРГСКОЕ ГОСУДАРСТВЕННОЕ КАЗЕННОЕ УЧРЕЖДЕНИЕ &quot;ЖИЛИЩНОЕ АГЕНТСТВО МОСКОВСКОГО РАЙОНА САНКТ-ПЕТЕРБУРГА&quot;"/>
    <n v="7810120355"/>
    <n v="1027804913487"/>
    <s v="ЖКХ"/>
    <n v="0"/>
    <n v="0"/>
  </r>
  <r>
    <x v="11"/>
    <x v="1324"/>
    <s v="https://vk.com/club216437721"/>
    <s v="https://vk.com/club216437721"/>
    <s v="активный"/>
    <n v="2.4"/>
    <n v="1.7"/>
    <s v="да"/>
    <x v="0"/>
    <s v="Да"/>
    <s v="Да"/>
    <s v="да"/>
    <s v="да"/>
    <s v="да"/>
    <s v="да"/>
    <n v="0"/>
    <n v="1"/>
    <n v="0.3"/>
    <n v="8"/>
    <n v="0.4"/>
    <n v="0.48"/>
    <n v="0"/>
    <n v="42"/>
    <n v="42"/>
    <n v="20"/>
    <s v="САНКТ-ПЕТЕРБУРГСКОЕ ГОСУДАРСТВЕННОЕ БЮДЖЕТНОЕ УЧРЕЖДЕНИЕ ЗДРАВООХРАНЕНИЯ &quot;ПСИХОНЕВРОЛОГИЧЕСКИЙ ДИСПАНСЕР №8&quot;"/>
    <n v="7810208176"/>
    <n v="1027804865538"/>
    <s v="здравоохранение"/>
    <n v="0"/>
    <n v="0"/>
  </r>
  <r>
    <x v="11"/>
    <x v="1325"/>
    <s v="https://vk.com/club215840812"/>
    <s v="https://vk.com/club215840812"/>
    <s v="активный"/>
    <n v="3.9000000000000004"/>
    <n v="1.7"/>
    <s v="да"/>
    <x v="0"/>
    <s v="Да"/>
    <s v="Да"/>
    <s v="да"/>
    <s v="да"/>
    <s v="да"/>
    <s v="да"/>
    <n v="1"/>
    <n v="5"/>
    <n v="0"/>
    <n v="0"/>
    <n v="0.2"/>
    <n v="0.31"/>
    <n v="1"/>
    <n v="445"/>
    <n v="434"/>
    <n v="140"/>
    <s v="САНКТ-ПЕТЕРБУРГСКОЕ ГОСУДАРСТВЕННОЕ АВТОНОМНОЕ ДОШКОЛЬНОЕ ОБРАЗОВАТЕЛЬНОЕ УЧРЕЖДЕНИЕ &quot;ДЕТСКИЙ САД № 5 МОСКОВСКОГО РАЙОНА САНКТ-ПЕТЕРБУРГА&quot;"/>
    <n v="7810214500"/>
    <n v="1027804899187"/>
    <s v="детский сад"/>
    <n v="0"/>
    <n v="0"/>
  </r>
  <r>
    <x v="11"/>
    <x v="1326"/>
    <s v="https://vk.com/dmpulkovec"/>
    <s v="https://vk.com/club126163688"/>
    <s v="активный"/>
    <n v="4.2"/>
    <n v="1.7"/>
    <s v="да"/>
    <x v="0"/>
    <s v="Да"/>
    <s v="Да"/>
    <s v="да"/>
    <s v="да"/>
    <s v="да"/>
    <s v="да"/>
    <n v="1"/>
    <n v="11"/>
    <n v="0.3"/>
    <n v="7"/>
    <n v="0.2"/>
    <n v="0.3"/>
    <n v="1"/>
    <n v="5260"/>
    <n v="5238"/>
    <n v="1598"/>
    <s v="САНКТ-ПЕТЕРБУРГСКОЕ ГОСУДАРСТВЕННОЕ БЮДЖЕТНОЕ УЧРЕЖДЕНИЕ &quot;ДОМ МОЛОДЕЖИ &quot;ПУЛКОВЕЦ&quot; МОСКОВСКОГО РАЙОНА"/>
    <n v="7810331162"/>
    <n v="1027804917898"/>
    <s v="молодежные"/>
    <n v="1"/>
    <n v="2"/>
  </r>
  <r>
    <x v="11"/>
    <x v="1327"/>
    <s v="https://vk.com/kdcentre"/>
    <s v="https://vk.com/club24740794"/>
    <s v="активный"/>
    <n v="4"/>
    <n v="1.5"/>
    <s v="да"/>
    <x v="0"/>
    <s v="Да"/>
    <s v="Да"/>
    <s v="нет"/>
    <s v="да"/>
    <s v="да"/>
    <s v="да"/>
    <n v="1"/>
    <n v="8"/>
    <n v="0"/>
    <n v="1"/>
    <n v="0.5"/>
    <n v="0.69"/>
    <n v="1"/>
    <n v="8859"/>
    <n v="8801"/>
    <n v="6084"/>
    <s v="САНКТ-ПЕТЕРБУРГСКОЕ ГОСУДАРСТВЕННОЕ БЮДЖЕТНОЕ УЧРЕЖДЕНИЕ &quot;КУЛЬТУРНО-ДОСУГОВЫЙ ЦЕНТР &quot;МОСКОВСКИЙ&quot;"/>
    <n v="7810328258"/>
    <n v="1037821048726"/>
    <s v="культура"/>
    <n v="0"/>
    <n v="0"/>
  </r>
  <r>
    <x v="11"/>
    <x v="1328"/>
    <s v="https://vk.com/kcsonmosk"/>
    <s v="https://vk.com/club154484407"/>
    <s v="активный"/>
    <n v="4.7"/>
    <n v="1.7"/>
    <s v="да"/>
    <x v="0"/>
    <s v="Да"/>
    <s v="Да"/>
    <s v="да"/>
    <s v="да"/>
    <s v="да"/>
    <s v="да"/>
    <n v="1"/>
    <n v="19"/>
    <n v="0"/>
    <n v="1"/>
    <n v="1"/>
    <n v="1.58"/>
    <n v="1"/>
    <n v="1354"/>
    <n v="1347"/>
    <n v="2144"/>
    <s v="САНКТ-ПЕТЕРБУРГСКОЕ ГОСУДАРСТВЕННОЕ БЮДЖЕТНОЕ УЧРЕЖДЕНИЕ &quot;КОМПЛЕКСНЫЙ ЦЕНТР СОЦИАЛЬНОГО ОБСЛУЖИВАНИЯ НАСЕЛЕНИЯ МОСКОВСКОГО РАЙОНА&quot;"/>
    <n v="7810194597"/>
    <n v="1027804917832"/>
    <s v="социальное"/>
    <n v="0"/>
    <n v="0"/>
  </r>
  <r>
    <x v="11"/>
    <x v="1329"/>
    <s v="https://vk.com/mpcmoskovski"/>
    <s v="https://vk.com/club107433"/>
    <s v="флагманский"/>
    <n v="3.9000000000000004"/>
    <n v="1.7"/>
    <s v="да"/>
    <x v="0"/>
    <s v="Да"/>
    <s v="Да"/>
    <s v="да"/>
    <s v="да"/>
    <s v="да"/>
    <s v="да"/>
    <n v="1"/>
    <n v="16"/>
    <n v="0"/>
    <n v="0"/>
    <n v="0.2"/>
    <n v="0.27"/>
    <n v="1"/>
    <n v="11690"/>
    <n v="11682"/>
    <n v="3138"/>
    <s v="САНКТ-ПЕТЕРБУРГСКОЕ ГОСУДАРСТВЕННОЕ БЮДЖЕТНОЕ УЧРЕЖДЕНИЕ &quot;МОЛОДЕЖНО-ПОДРОСТКОВЫЙ ЦЕНТР &quot;МОСКОВСКИЙ&quot;"/>
    <n v="7810237071"/>
    <n v="1027804904380"/>
    <s v="молодежные"/>
    <n v="1"/>
    <n v="1"/>
  </r>
  <r>
    <x v="11"/>
    <x v="1330"/>
    <s v="https://vk.com/club217668781"/>
    <s v="https://vk.com/club217668781"/>
    <s v="визитка"/>
    <n v="4"/>
    <n v="4"/>
    <s v="да"/>
    <x v="1"/>
    <s v="Нет"/>
    <s v="Нет"/>
    <s v="нет"/>
    <s v="да"/>
    <s v="да"/>
    <s v="да"/>
    <s v="не учит."/>
    <n v="0"/>
    <s v="не учит."/>
    <n v="0"/>
    <s v="не учит."/>
    <n v="0"/>
    <s v="не учит."/>
    <n v="4"/>
    <n v="4"/>
    <n v="0"/>
    <s v="САНКТ-ПЕТЕРБУРГСКОЕ ГОСУДАРСТВЕННОЕ БЮДЖЕТНОЕ УЧРЕЖДЕНИЕ &quot;СЛУЖБА ЗАКАЗЧИКА АДМИНИСТРАЦИИ МОСКОВСКОГО РАЙОНА САНКТ-ПЕТЕРБУРГА&quot;"/>
    <n v="7810526789"/>
    <n v="1089847320419"/>
    <s v="прочие"/>
    <n v="0"/>
    <n v="0"/>
  </r>
  <r>
    <x v="11"/>
    <x v="1331"/>
    <s v="https://vk.com/club67073233"/>
    <s v="https://vk.com/club67073233"/>
    <s v="активный"/>
    <n v="4"/>
    <n v="1.5"/>
    <s v="да"/>
    <x v="0"/>
    <s v="Да"/>
    <s v="Да"/>
    <s v="нет"/>
    <s v="да"/>
    <s v="да"/>
    <s v="да"/>
    <n v="1"/>
    <n v="8"/>
    <n v="0"/>
    <n v="1"/>
    <n v="0.5"/>
    <n v="0.65"/>
    <n v="1"/>
    <n v="1855"/>
    <n v="1846"/>
    <n v="1208"/>
    <s v="САНКТ-ПЕТЕРБУРГСКОЕ ГОСУДАРСТВЕННОЕ БЮДЖЕТНОЕ УЧРЕЖДЕНИЕ &quot;СПОРТИВНЫЙ ЦЕНТР &quot;ФИЗКУЛЬТУРА И ЗДОРОВЬЕ&quot;"/>
    <n v="7810326589"/>
    <n v="1027804851425"/>
    <s v="спорт"/>
    <n v="0"/>
    <n v="0"/>
  </r>
  <r>
    <x v="11"/>
    <x v="1332"/>
    <s v="https://vk.com/srcnprometey"/>
    <s v="https://vk.com/club62355236"/>
    <s v="активный"/>
    <n v="2.6"/>
    <n v="1"/>
    <s v="да"/>
    <x v="2"/>
    <s v="Да"/>
    <s v="Да"/>
    <s v="нет"/>
    <s v="да"/>
    <s v="да"/>
    <s v="да"/>
    <n v="1"/>
    <n v="15"/>
    <n v="0"/>
    <n v="0"/>
    <n v="0.6"/>
    <n v="0.78"/>
    <n v="0"/>
    <n v="973"/>
    <n v="973"/>
    <n v="762"/>
    <s v="САНКТ-ПЕТЕРБУРГСКОЕ ГОСУДАРСТВЕННОЕ БЮДЖЕТНОЕ УЧРЕЖДЕНИЕ &quot;СОЦИАЛЬНО-РЕАБИЛИТАЦИОННЫЙ ЦЕНТР ДЛЯ НЕСОВЕРШЕННОЛЕТНИХ &quot;ПРОМЕТЕЙ&quot;"/>
    <n v="7810281835"/>
    <n v="1037821030884"/>
    <s v="социальное"/>
    <n v="0"/>
    <n v="0"/>
  </r>
  <r>
    <x v="11"/>
    <x v="1333"/>
    <s v="https://vk.com/spb_gbu12"/>
    <s v="https://vk.com/club196920451"/>
    <s v="активный"/>
    <n v="2.8"/>
    <n v="1.7"/>
    <s v="да"/>
    <x v="0"/>
    <s v="Да"/>
    <s v="Да"/>
    <s v="да"/>
    <s v="да"/>
    <s v="да"/>
    <s v="да"/>
    <n v="0"/>
    <n v="1"/>
    <n v="0"/>
    <n v="0"/>
    <n v="0.1"/>
    <n v="0.11"/>
    <n v="1"/>
    <n v="1952"/>
    <n v="1951"/>
    <n v="221"/>
    <s v="САНКТ-ПЕТЕРБУРГСКОЕ ГОСУДАРСТВЕННОЕ БЮДЖЕТНОЕ УЧРЕЖДЕНИЕ ЗДРАВООХРАНЕНИЯ &quot;СТОМАТОЛОГИЧЕСКАЯ ПОЛИКЛИНИКА № 12&quot;"/>
    <n v="7810228278"/>
    <n v="1027804905556"/>
    <s v="здравоохранение"/>
    <n v="0"/>
    <n v="0"/>
  </r>
  <r>
    <x v="11"/>
    <x v="1334"/>
    <s v="https://vk.com/cbs_msk"/>
    <s v="https://vk.com/club129624353"/>
    <s v="флагманский"/>
    <n v="4.2"/>
    <n v="1.7"/>
    <s v="да"/>
    <x v="0"/>
    <s v="Да"/>
    <s v="Да"/>
    <s v="да"/>
    <s v="да"/>
    <s v="да"/>
    <s v="да"/>
    <n v="1"/>
    <n v="11"/>
    <n v="0.3"/>
    <n v="8"/>
    <n v="0.2"/>
    <n v="0.32"/>
    <n v="1"/>
    <n v="3522"/>
    <n v="3520"/>
    <n v="1120"/>
    <s v="САНКТ-ПЕТЕРБУРГСКОЕ ГОСУДАРСТВЕННОЕ БЮДЖЕТНОЕ УЧРЕЖДЕНИЕ &quot;ЦЕНТРАЛИЗОВАННАЯ БИБЛИОТЕЧНАЯ СИСТЕМА МОСКОВСКОГО РАЙОНА&quot;"/>
    <n v="7810219724"/>
    <n v="1037821003967"/>
    <s v="культура - библиотеки"/>
    <n v="2"/>
    <n v="4"/>
  </r>
  <r>
    <x v="11"/>
    <x v="1335"/>
    <s v="https://vk.com/cspsdmr"/>
    <s v="https://vk.com/club113064829"/>
    <s v="активный"/>
    <n v="4.7"/>
    <n v="1.7"/>
    <s v="да"/>
    <x v="0"/>
    <s v="Да"/>
    <s v="Да"/>
    <s v="да"/>
    <s v="да"/>
    <s v="да"/>
    <s v="да"/>
    <n v="1"/>
    <n v="14"/>
    <n v="0"/>
    <n v="0"/>
    <n v="1"/>
    <n v="1.73"/>
    <n v="1"/>
    <n v="1960"/>
    <n v="1950"/>
    <n v="3399"/>
    <s v="САНКТ-ПЕТЕРБУРГСКОЕ ГОСУДАРСТВЕННОЕ БЮДЖЕТНОЕ УЧРЕЖДЕНИЕ &quot;ЦЕНТР СОЦИАЛЬНОЙ ПОМОЩИ СЕМЬЕ И ДЕТЯМ МОСКОВСКОГО РАЙОНА&quot;"/>
    <n v="7810506091"/>
    <n v="1089847061864"/>
    <s v="социальное"/>
    <n v="0"/>
    <n v="0"/>
  </r>
  <r>
    <x v="11"/>
    <x v="1336"/>
    <s v="https://vk.com/h20spb"/>
    <s v="https://vk.com/club215954521"/>
    <s v="активный"/>
    <n v="4.9000000000000004"/>
    <n v="1.7"/>
    <s v="да"/>
    <x v="0"/>
    <s v="Да"/>
    <s v="Да"/>
    <s v="да"/>
    <s v="да"/>
    <s v="да"/>
    <s v="да"/>
    <n v="1"/>
    <n v="11"/>
    <n v="0.3"/>
    <n v="13"/>
    <n v="0.9"/>
    <n v="1.2"/>
    <n v="1"/>
    <n v="86"/>
    <n v="84"/>
    <n v="103"/>
    <s v="САНКТ-ПЕТЕРБУРГСКОЕ ГОСУДАРСТВЕННОЕ БЮДЖЕТНОЕ УЧРЕЖДЕНИЕ ЗДРАВООХРАНЕНИЯ &quot;ГОРОДСКАЯ БОЛЬНИЦА № 20&quot;"/>
    <n v="7810247601"/>
    <n v="1037821024834"/>
    <s v="здравоохранение"/>
    <n v="0"/>
    <n v="1"/>
  </r>
  <r>
    <x v="11"/>
    <x v="1337"/>
    <s v="https://vk.com/21clinic"/>
    <s v="https://vk.com/club9604958"/>
    <s v="активный"/>
    <n v="4.3"/>
    <n v="1.7"/>
    <s v="да"/>
    <x v="0"/>
    <s v="Да"/>
    <s v="Да"/>
    <s v="да"/>
    <s v="да"/>
    <s v="да"/>
    <s v="да"/>
    <n v="1"/>
    <n v="7"/>
    <n v="0.3"/>
    <n v="12"/>
    <n v="0.3"/>
    <n v="0.45"/>
    <n v="1"/>
    <n v="420"/>
    <n v="416"/>
    <n v="190"/>
    <s v="САНКТ-ПЕТЕРБУРГСКОЕ ГОСУДАРСТВЕННОЕ БЮДЖЕТНОЕ УЧРЕЖДЕНИЕ ЗДРАВООХРАНЕНИЯ &quot;ГОРОДСКАЯ ПОЛИКЛИНИКА №21&quot;"/>
    <n v="7810229419"/>
    <n v="1037821013273"/>
    <s v="здравоохранение"/>
    <n v="1"/>
    <n v="2"/>
  </r>
  <r>
    <x v="11"/>
    <x v="1338"/>
    <s v="https://vk.com/gp_48"/>
    <s v="https://vk.com/club216049742"/>
    <s v="активный"/>
    <n v="3.3"/>
    <n v="1.7"/>
    <s v="да"/>
    <x v="0"/>
    <s v="Да"/>
    <s v="Да"/>
    <s v="да"/>
    <s v="да"/>
    <s v="да"/>
    <s v="да"/>
    <n v="0"/>
    <n v="2"/>
    <n v="0"/>
    <n v="4"/>
    <n v="0.6"/>
    <n v="0.81"/>
    <n v="1"/>
    <n v="350"/>
    <n v="344"/>
    <n v="285"/>
    <s v="САНКТ-ПЕТЕРБУРГСКОЕ ГОСУДАРСТВЕННОЕ БЮДЖЕТНОЕ УЧРЕЖДЕНИЕ ЗДРАВООХРАНЕНИЯ &quot;ГОРОДСКАЯ ПОЛИКЛИНИКА №48&quot;"/>
    <n v="7810219139"/>
    <n v="1027804907745"/>
    <s v="здравоохранение"/>
    <n v="0"/>
    <n v="0"/>
  </r>
  <r>
    <x v="11"/>
    <x v="1339"/>
    <s v="https://vk.com/poliklinika51"/>
    <s v="https://vk.com/club215939466"/>
    <s v="активный"/>
    <n v="4.4000000000000004"/>
    <n v="1.7"/>
    <s v="да"/>
    <x v="0"/>
    <s v="Да"/>
    <s v="Да"/>
    <s v="да"/>
    <s v="да"/>
    <s v="да"/>
    <s v="да"/>
    <n v="1"/>
    <n v="5"/>
    <n v="0.3"/>
    <n v="8"/>
    <n v="0.4"/>
    <n v="0.56999999999999995"/>
    <n v="1"/>
    <n v="355"/>
    <n v="352"/>
    <n v="204"/>
    <s v="САНКТ-ПЕТЕРБУРГСКОЕ ГОСУДАРСТВЕННОЕ БЮДЖЕТНОЕ УЧРЕЖДЕНИЕ ЗДРАВООХРАНЕНИЯ &quot;ГОРОДСКАЯ ПОЛИКЛИНИКА № 51&quot;"/>
    <n v="7810201325"/>
    <n v="1037821049793"/>
    <s v="здравоохранение"/>
    <n v="1"/>
    <n v="1"/>
  </r>
  <r>
    <x v="11"/>
    <x v="1340"/>
    <s v="https://vk.com/public222730446"/>
    <s v="https://vk.com/club222730446"/>
    <s v="активный"/>
    <n v="4.2"/>
    <n v="1.2"/>
    <s v="да"/>
    <x v="2"/>
    <s v="Да"/>
    <s v="Да"/>
    <s v="да"/>
    <s v="да"/>
    <s v="да"/>
    <s v="да"/>
    <n v="1"/>
    <n v="7"/>
    <n v="0"/>
    <n v="0"/>
    <n v="1"/>
    <n v="1.5"/>
    <n v="1"/>
    <n v="8"/>
    <n v="6"/>
    <n v="12"/>
    <s v="САНКТ-ПЕТЕРБУРГСКОЕ ГОСУДАРСТВЕННОЕ БЮДЖЕТНОЕ УЧРЕЖДЕНИЕ ЗДРАВООХРАНЕНИЯ &quot;ГОРОДСКАЯ ПОЛИКЛИНИКА № 75&quot;"/>
    <n v="7810229391"/>
    <n v="1037821008125"/>
    <s v="здравоохранение"/>
    <n v="0"/>
    <n v="0"/>
  </r>
  <r>
    <x v="11"/>
    <x v="1341"/>
    <s v="https://vk.com/dgp35"/>
    <s v="https://vk.com/club209525389"/>
    <s v="активный"/>
    <n v="4.4000000000000004"/>
    <n v="1.7"/>
    <s v="да"/>
    <x v="0"/>
    <s v="Да"/>
    <s v="Да"/>
    <s v="да"/>
    <s v="да"/>
    <s v="да"/>
    <s v="да"/>
    <n v="1"/>
    <n v="8"/>
    <n v="0.3"/>
    <n v="18"/>
    <n v="0.4"/>
    <n v="0.52"/>
    <n v="1"/>
    <n v="2517"/>
    <n v="2498"/>
    <n v="1321"/>
    <s v="САНКТ-ПЕТЕРБУРГСКОЕ ГОСУДАРСТВЕННОЕ БЮДЖЕТНОЕ УЧРЕЖДЕНИЕ ЗДРАВООХРАНЕНИЯ &quot;ДЕТСКАЯ ГОРОДСКАЯ ПОЛИКЛИНИКА № 35&quot;"/>
    <n v="7810228422"/>
    <n v="1027804894578"/>
    <s v="здравоохранение"/>
    <n v="0"/>
    <n v="0"/>
  </r>
  <r>
    <x v="11"/>
    <x v="1342"/>
    <s v="https://vk.com/club215947812"/>
    <s v="https://vk.com/club215947812"/>
    <s v="активный"/>
    <n v="4.4000000000000004"/>
    <n v="1.7"/>
    <s v="да"/>
    <x v="0"/>
    <s v="Да"/>
    <s v="Да"/>
    <s v="да"/>
    <s v="да"/>
    <s v="да"/>
    <s v="да"/>
    <n v="1"/>
    <n v="7"/>
    <n v="0.3"/>
    <n v="21"/>
    <n v="0.4"/>
    <n v="0.53"/>
    <n v="1"/>
    <n v="397"/>
    <n v="391"/>
    <n v="209"/>
    <s v="САНКТ-ПЕТЕРБУРГСКОЕ ГОСУДАРСТВЕННОЕ БЮДЖЕТНОЕ УЧРЕЖДЕНИЕ ЗДРАВООХРАНЕНИЯ &quot;ЖЕНСКАЯ КОНСУЛЬТАЦИЯ № 5&quot;"/>
    <n v="7810201036"/>
    <n v="1027804885151"/>
    <s v="здравоохранение"/>
    <n v="5"/>
    <n v="5"/>
  </r>
  <r>
    <x v="11"/>
    <x v="1343"/>
    <s v="https://vk.com/odmr_spb"/>
    <s v="https://vk.com/club216363148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2"/>
    <s v="не учит."/>
    <n v="0.12"/>
    <s v="не учит."/>
    <n v="74"/>
    <n v="74"/>
    <n v="9"/>
    <s v="САНКТ-ПЕТЕРБУРГСКОЕ ГОСУДАРСТВЕННОЕ БЮДЖЕТНОЕ УЧРЕЖДЕНИЕ ЗДРАВООХРАНЕНИЯ &quot;ОНКОЛОГИЧЕСКИЙ ДИСПАНСЕР МОСКОВСКОГО РАЙОНА&quot;"/>
    <n v="7810258748"/>
    <n v="1027804915841"/>
    <s v="здравоохранение"/>
    <n v="0"/>
    <n v="0"/>
  </r>
  <r>
    <x v="11"/>
    <x v="1344"/>
    <s v="https://vk.com/csrimosk"/>
    <s v="https://vk.com/club112161941"/>
    <s v="активный"/>
    <n v="4.7"/>
    <n v="1.7"/>
    <s v="да"/>
    <x v="0"/>
    <s v="Да"/>
    <s v="Да"/>
    <s v="да"/>
    <s v="да"/>
    <s v="да"/>
    <s v="да"/>
    <n v="1"/>
    <n v="8"/>
    <n v="0"/>
    <n v="2"/>
    <n v="1"/>
    <n v="1.54"/>
    <n v="1"/>
    <n v="1841"/>
    <n v="1836"/>
    <n v="284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МОСКОВСКОГО РАЙОНА&quot;"/>
    <n v="7810977894"/>
    <n v="1147847294726"/>
    <s v="социальное"/>
    <n v="0"/>
    <n v="0"/>
  </r>
  <r>
    <x v="11"/>
    <x v="1345"/>
    <s v="https://vk.com/club217671280"/>
    <s v="https://vk.com/club217671280"/>
    <s v="визитка"/>
    <n v="4"/>
    <n v="4"/>
    <s v="да"/>
    <x v="1"/>
    <s v="Нет"/>
    <s v="Нет"/>
    <s v="нет"/>
    <s v="да"/>
    <s v="да"/>
    <s v="да"/>
    <s v="не учит."/>
    <n v="0"/>
    <s v="не учит."/>
    <n v="0"/>
    <s v="не учит."/>
    <n v="0.06"/>
    <s v="не учит."/>
    <n v="17"/>
    <n v="17"/>
    <n v="1"/>
    <s v="Санкт-Петербургское государственное казенное учреждение &quot;Централизованная бухгалтерия администрации Московского района Санкт-Петербурга&quot;"/>
    <n v="7810014340"/>
    <n v="1047855155237"/>
    <s v="прочие"/>
    <n v="0"/>
    <n v="0"/>
  </r>
  <r>
    <x v="11"/>
    <x v="1346"/>
    <s v="https://vk.com/club215965261"/>
    <s v="https://vk.com/club215965261"/>
    <s v="активный"/>
    <n v="4"/>
    <n v="1.7"/>
    <s v="да"/>
    <x v="0"/>
    <s v="Да"/>
    <s v="Да"/>
    <s v="да"/>
    <s v="да"/>
    <s v="да"/>
    <s v="да"/>
    <n v="1"/>
    <n v="4"/>
    <n v="0"/>
    <n v="5"/>
    <n v="0.3"/>
    <n v="0.41"/>
    <n v="1"/>
    <n v="93"/>
    <n v="92"/>
    <n v="38"/>
    <s v="САНКТ-ПЕТЕРБУРГСКОЕ ГОСУДАРСТВЕННОЕ БЮДЖЕТНОЕ УЧРЕЖДЕНИЕ ЗДРАВООХРАНЕНИЯ &quot;КОЖНО-ВЕНЕРОЛОГИЧЕСКИЙ ДИСПАНСЕР № 2&quot;"/>
    <n v="7810201170"/>
    <n v="1027804909417"/>
    <s v="здравоохранение"/>
    <n v="2"/>
    <n v="2"/>
  </r>
  <r>
    <x v="11"/>
    <x v="1347"/>
    <s v="https://vk.com/club212427345"/>
    <s v="https://vk.com/club212427345"/>
    <s v="активный"/>
    <n v="3.7"/>
    <n v="1.2"/>
    <s v="да"/>
    <x v="0"/>
    <s v="Да"/>
    <s v="Нет"/>
    <s v="да"/>
    <s v="да"/>
    <s v="да"/>
    <s v="да"/>
    <n v="1"/>
    <n v="14"/>
    <n v="0"/>
    <n v="0"/>
    <n v="0.5"/>
    <n v="0.65"/>
    <n v="1"/>
    <n v="571"/>
    <n v="569"/>
    <n v="370"/>
    <s v="ГОСУДАРСТВЕННОЕ БЮДЖЕТНОЕ ДОШКОЛЬНОЕ ОБРАЗОВАТЕЛЬНОЕ УЧРЕЖДЕНИЕ ДЕТСКИЙ САД ПРИСМОТРА И ОЗДОРОВЛЕНИЯ &quot;ДЕТСКИЙ ОЗДОРОВИТЕЛЬНЫЙ ГОРОДОК &quot;МАЛЫШ&quot; МОСКОВСКОГО РАЙОНА САНКТ-ПЕТЕРБУРГА"/>
    <n v="4719007588"/>
    <n v="1024702091952"/>
    <s v="детский сад"/>
    <n v="0"/>
    <n v="0"/>
  </r>
  <r>
    <x v="12"/>
    <x v="1348"/>
    <s v="https://vk.com/nevnews"/>
    <s v="https://vk.com/club82032767"/>
    <s v="флагманский"/>
    <n v="4.7"/>
    <n v="1.7"/>
    <s v="да"/>
    <x v="0"/>
    <s v="Да"/>
    <s v="Да"/>
    <s v="да"/>
    <s v="да"/>
    <s v="да"/>
    <s v="да"/>
    <n v="1"/>
    <n v="63"/>
    <n v="0"/>
    <n v="4"/>
    <n v="1"/>
    <n v="1.68"/>
    <n v="1"/>
    <n v="20953"/>
    <n v="20896"/>
    <n v="35262"/>
    <s v="АДМИНИСТРАЦИЯ НЕВСКОГО РАЙОНА САНКТ-ПЕТЕРБУРГА"/>
    <n v="7811020096"/>
    <n v="1027806078552"/>
    <s v="РОИВ - администрации районов"/>
    <n v="1"/>
    <n v="1"/>
  </r>
  <r>
    <x v="12"/>
    <x v="1349"/>
    <s v="https://vk.com/lib_zontik"/>
    <s v="https://vk.com/club129993851"/>
    <s v="активный"/>
    <n v="2.8"/>
    <n v="1.5"/>
    <s v="да"/>
    <x v="0"/>
    <s v="Да"/>
    <s v="Да"/>
    <s v="нет"/>
    <s v="да"/>
    <s v="да"/>
    <s v="да"/>
    <n v="1"/>
    <n v="8"/>
    <n v="0"/>
    <n v="0"/>
    <n v="0.3"/>
    <n v="0.42"/>
    <n v="0"/>
    <n v="507"/>
    <n v="507"/>
    <n v="211"/>
    <s v="Библиотека детская №11"/>
    <n v="781101001"/>
    <n v="1027806077617"/>
    <s v="культура - библиотеки"/>
    <n v="0"/>
    <n v="0"/>
  </r>
  <r>
    <x v="12"/>
    <x v="1350"/>
    <s v="https://vk.com/bf.abramov"/>
    <s v="https://vk.com/club45876839"/>
    <s v="активный"/>
    <n v="4"/>
    <n v="1.7"/>
    <s v="да"/>
    <x v="0"/>
    <s v="Да"/>
    <s v="Да"/>
    <s v="да"/>
    <s v="да"/>
    <s v="да"/>
    <s v="да"/>
    <n v="1"/>
    <n v="7"/>
    <n v="0"/>
    <n v="0"/>
    <n v="0.3"/>
    <n v="0.42"/>
    <n v="1"/>
    <n v="1136"/>
    <n v="1133"/>
    <n v="478"/>
    <s v="Библиотека им. Федора Абрамова"/>
    <n v="781101001"/>
    <n v="1027806077617"/>
    <s v="культура - библиотеки"/>
    <n v="0"/>
    <n v="0"/>
  </r>
  <r>
    <x v="12"/>
    <x v="1351"/>
    <s v="https://vk.com/bibliotekagranina"/>
    <s v="https://vk.com/club133896477"/>
    <s v="активный"/>
    <n v="4.2"/>
    <n v="1.7"/>
    <s v="да"/>
    <x v="0"/>
    <s v="Да"/>
    <s v="Да"/>
    <s v="да"/>
    <s v="да"/>
    <s v="да"/>
    <s v="да"/>
    <n v="1"/>
    <n v="14"/>
    <n v="0"/>
    <n v="0"/>
    <n v="0.5"/>
    <n v="0.66"/>
    <n v="1"/>
    <n v="4784"/>
    <n v="4780"/>
    <n v="3159"/>
    <s v="Библиотека имени Даниила Гранина"/>
    <n v="781101001"/>
    <n v="1027806077617"/>
    <s v="культура - библиотеки"/>
    <n v="0"/>
    <n v="0"/>
  </r>
  <r>
    <x v="12"/>
    <x v="1352"/>
    <s v="https://vk.com/rublib"/>
    <s v="https://vk.com/club130930167"/>
    <s v="активный"/>
    <n v="4.3000000000000007"/>
    <n v="1.7"/>
    <s v="да"/>
    <x v="0"/>
    <s v="Да"/>
    <s v="Да"/>
    <s v="да"/>
    <s v="да"/>
    <s v="да"/>
    <s v="да"/>
    <n v="1"/>
    <n v="12"/>
    <n v="0"/>
    <n v="0"/>
    <n v="0.6"/>
    <n v="0.75"/>
    <n v="1"/>
    <n v="4182"/>
    <n v="4174"/>
    <n v="3133"/>
    <s v="Библиотека имени Николая Рубцова, СПб"/>
    <n v="781101001"/>
    <n v="1027806077617"/>
    <s v="культура - библиотеки"/>
    <n v="0"/>
    <n v="0"/>
  </r>
  <r>
    <x v="12"/>
    <x v="1353"/>
    <s v="https://vk.com/berggolclib"/>
    <s v="https://vk.com/club152015218"/>
    <s v="активный"/>
    <n v="4"/>
    <n v="1.7"/>
    <s v="да"/>
    <x v="0"/>
    <s v="Да"/>
    <s v="Да"/>
    <s v="да"/>
    <s v="да"/>
    <s v="да"/>
    <s v="да"/>
    <n v="1"/>
    <n v="4"/>
    <n v="0"/>
    <n v="0"/>
    <n v="0.3"/>
    <n v="0.35"/>
    <n v="1"/>
    <n v="464"/>
    <n v="463"/>
    <n v="164"/>
    <s v="Библиотека имени О. Ф. Берггольц"/>
    <n v="781101001"/>
    <n v="1027806077617"/>
    <s v="культура - библиотеки"/>
    <n v="0"/>
    <n v="0"/>
  </r>
  <r>
    <x v="12"/>
    <x v="1354"/>
    <s v="https://vk.com/nevcbs4"/>
    <s v="https://vk.com/club24484286"/>
    <s v="активный"/>
    <n v="3.9000000000000004"/>
    <n v="1.7"/>
    <s v="да"/>
    <x v="0"/>
    <s v="Да"/>
    <s v="Да"/>
    <s v="да"/>
    <s v="да"/>
    <s v="да"/>
    <s v="да"/>
    <n v="1"/>
    <n v="4"/>
    <n v="0"/>
    <n v="0"/>
    <n v="0.2"/>
    <n v="0.2"/>
    <n v="1"/>
    <n v="1735"/>
    <n v="1734"/>
    <n v="354"/>
    <s v="Библиотека на Троицком поле"/>
    <n v="781101001"/>
    <n v="1027806077617"/>
    <s v="культура - библиотеки"/>
    <n v="0"/>
    <n v="0"/>
  </r>
  <r>
    <x v="12"/>
    <x v="1355"/>
    <s v="https://vk.com/biblioteka_na_farforovskoy"/>
    <s v="https://vk.com/club135746737"/>
    <s v="активный"/>
    <n v="3.1"/>
    <n v="1"/>
    <s v="да"/>
    <x v="0"/>
    <s v="Нет"/>
    <s v="Да"/>
    <s v="нет"/>
    <s v="да"/>
    <s v="да"/>
    <s v="да"/>
    <n v="1"/>
    <n v="5"/>
    <n v="0"/>
    <n v="0"/>
    <n v="0.1"/>
    <n v="0.12"/>
    <n v="1"/>
    <n v="1313"/>
    <n v="1312"/>
    <n v="155"/>
    <s v="Библиотека на Фарфоровской 12+"/>
    <n v="781101001"/>
    <n v="1027806077617"/>
    <s v="культура - библиотеки"/>
    <n v="0"/>
    <n v="1"/>
  </r>
  <r>
    <x v="12"/>
    <x v="1356"/>
    <s v="https://vk.com/lib_pereplet"/>
    <s v="https://vk.com/club967870"/>
    <s v="активный"/>
    <n v="3"/>
    <n v="1.7"/>
    <s v="да"/>
    <x v="0"/>
    <s v="Да"/>
    <s v="Да"/>
    <s v="да"/>
    <s v="да"/>
    <s v="да"/>
    <s v="да"/>
    <n v="1"/>
    <n v="11"/>
    <n v="0"/>
    <n v="0"/>
    <n v="0.3"/>
    <n v="0.44"/>
    <n v="0"/>
    <n v="3271"/>
    <n v="3271"/>
    <n v="1435"/>
    <s v="Библиотека Переплёт"/>
    <n v="781101001"/>
    <n v="1027806077617"/>
    <s v="культура - библиотеки"/>
    <n v="0"/>
    <n v="0"/>
  </r>
  <r>
    <x v="12"/>
    <x v="1357"/>
    <s v="https://vk.com/spblib7"/>
    <s v="https://vk.com/club94992070"/>
    <s v="активный"/>
    <n v="3.3000000000000003"/>
    <n v="1.7"/>
    <s v="да"/>
    <x v="0"/>
    <s v="Да"/>
    <s v="Да"/>
    <s v="да"/>
    <s v="да"/>
    <s v="да"/>
    <s v="да"/>
    <n v="1"/>
    <n v="6"/>
    <n v="0"/>
    <n v="0"/>
    <n v="0.6"/>
    <n v="0.73"/>
    <n v="0"/>
    <n v="3346"/>
    <n v="3346"/>
    <n v="2430"/>
    <s v="Библиотека-студия на Искровском"/>
    <n v="781101001"/>
    <n v="1027806077617"/>
    <s v="культура - библиотеки"/>
    <n v="0"/>
    <n v="0"/>
  </r>
  <r>
    <x v="12"/>
    <x v="1358"/>
    <s v="https://vk.com/club6839529"/>
    <s v="https://vk.com/club6839529"/>
    <s v="активный"/>
    <n v="2.8"/>
    <n v="1.5"/>
    <s v="да"/>
    <x v="0"/>
    <s v="Да"/>
    <s v="Да"/>
    <s v="нет"/>
    <s v="да"/>
    <s v="да"/>
    <s v="да"/>
    <n v="0"/>
    <n v="1"/>
    <n v="0"/>
    <n v="1"/>
    <n v="0.3"/>
    <n v="0.44"/>
    <n v="1"/>
    <n v="556"/>
    <n v="552"/>
    <n v="242"/>
    <s v="ГОСУДАРСТВЕННОЕ БЮДЖЕТНОЕ ДОШКОЛЬНОЕ ОБРАЗОВАТЕЛЬНОЕ УЧРЕЖДЕНИЕ ДЕТСКИЙ САД №135 НЕВСКОГО РАЙОНА САНКТ-ПЕТЕРБУРГА"/>
    <n v="7811066728"/>
    <n v="1027806071732"/>
    <s v="детский сад"/>
    <n v="0"/>
    <n v="0"/>
  </r>
  <r>
    <x v="12"/>
    <x v="1359"/>
    <s v="https://vk.com/dou143spb"/>
    <s v="https://vk.com/club193742157"/>
    <s v="активный"/>
    <n v="4.3000000000000007"/>
    <n v="1.7"/>
    <s v="да"/>
    <x v="0"/>
    <s v="Да"/>
    <s v="Да"/>
    <s v="да"/>
    <s v="да"/>
    <s v="да"/>
    <s v="да"/>
    <n v="1"/>
    <n v="6"/>
    <n v="0"/>
    <n v="1"/>
    <n v="0.6"/>
    <n v="0.77"/>
    <n v="1"/>
    <n v="551"/>
    <n v="549"/>
    <n v="427"/>
    <s v="ГОСУДАРСТВЕННОЕ БЮДЖЕТНОЕ ДОШКОЛЬНОЕ ОБРАЗОВАТЕЛЬНОЕ УЧРЕЖДЕНИЕ ДЕТСКИЙ САД № 143 НЕВСКОГО РАЙОНА САНКТ-ПЕТЕРБУРГА"/>
    <n v="7811597285"/>
    <n v="1147847422250"/>
    <s v="детский сад"/>
    <n v="1"/>
    <n v="1"/>
  </r>
  <r>
    <x v="12"/>
    <x v="1360"/>
    <s v="https://vk.com/club194222888"/>
    <s v="https://vk.com/club194222888"/>
    <s v="активный"/>
    <n v="4.5"/>
    <n v="1.7"/>
    <s v="да"/>
    <x v="0"/>
    <s v="Да"/>
    <s v="Да"/>
    <s v="да"/>
    <s v="да"/>
    <s v="да"/>
    <s v="да"/>
    <n v="1"/>
    <n v="15"/>
    <n v="0"/>
    <n v="2"/>
    <n v="0.8"/>
    <n v="0.99"/>
    <n v="1"/>
    <n v="730"/>
    <n v="728"/>
    <n v="721"/>
    <s v="ГОСУДАРСТВЕННОЕ БЮДЖЕТНОЕ ДОШКОЛЬНОЕ ОБРАЗОВАТЕЛЬНОЕ УЧРЕЖДЕНИЕ ДЕТСКИЙ САД № 1 КОМБИНИРОВАННОГО ВИДА НЕВСКОГО РАЙОНА САНКТ-ПЕТЕРБУРГА"/>
    <n v="7811065724"/>
    <n v="1037825015040"/>
    <s v="детский сад"/>
    <n v="0"/>
    <n v="0"/>
  </r>
  <r>
    <x v="12"/>
    <x v="1361"/>
    <s v="https://vk.com/club197545811"/>
    <s v="https://vk.com/club197545811"/>
    <s v="активный"/>
    <n v="3.3"/>
    <n v="1.7"/>
    <s v="да"/>
    <x v="0"/>
    <s v="Да"/>
    <s v="Да"/>
    <s v="да"/>
    <s v="да"/>
    <s v="да"/>
    <s v="да"/>
    <n v="0"/>
    <n v="2"/>
    <n v="0"/>
    <n v="0"/>
    <n v="0.6"/>
    <n v="0.83"/>
    <n v="1"/>
    <n v="269"/>
    <n v="267"/>
    <n v="224"/>
    <s v="ГОСУДАРСТВЕННОЕ БЮДЖЕТНОЕ ДОШКОЛЬНОЕ ОБРАЗОВАТЕЛЬНОЕ УЧРЕЖДЕНИЕ ДЕТСКИЙ САД №10 НЕВСКОГО РАЙОНА САНКТ-ПЕТЕРБУРГА"/>
    <n v="7811065770"/>
    <n v="1027806085119"/>
    <s v="детский сад"/>
    <n v="0"/>
    <n v="0"/>
  </r>
  <r>
    <x v="12"/>
    <x v="1362"/>
    <s v="https://vk.com/dou_100"/>
    <s v="https://vk.com/club209836036"/>
    <s v="активный"/>
    <n v="5"/>
    <n v="1.7"/>
    <s v="да"/>
    <x v="0"/>
    <s v="Да"/>
    <s v="Да"/>
    <s v="да"/>
    <s v="да"/>
    <s v="да"/>
    <s v="да"/>
    <n v="1"/>
    <n v="13"/>
    <n v="0.3"/>
    <n v="9"/>
    <n v="1"/>
    <n v="2.2599999999999998"/>
    <n v="1"/>
    <n v="429"/>
    <n v="420"/>
    <n v="970"/>
    <s v="ГОСУДАРСТВЕННОЕ БЮДЖЕТНОЕ ДОШКОЛЬНОЕ ОБРАЗОВАТЕЛЬНОЕ УЧРЕЖДЕНИЕ ДЕТСКИЙ САД №100 НЕВСКОГО РАЙОНА САНКТ-ПЕТЕРБУРГА"/>
    <n v="7811066439"/>
    <n v="1037825018153"/>
    <s v="детский сад"/>
    <n v="1"/>
    <n v="2"/>
  </r>
  <r>
    <x v="12"/>
    <x v="1363"/>
    <s v="https://vk.com/club188810458"/>
    <s v="https://vk.com/club188810458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08"/>
    <n v="1"/>
    <n v="424"/>
    <n v="423"/>
    <n v="33"/>
    <s v="ГОСУДАРСТВЕННОЕ БЮДЖЕТНОЕ ДОШКОЛЬНОЕ ОБРАЗОВАТЕЛЬНОЕ УЧРЕЖДЕНИЕ ДЕТСКИЙ САД №101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446"/>
    <n v="1037825014512"/>
    <s v="детский сад"/>
    <n v="0"/>
    <n v="0"/>
  </r>
  <r>
    <x v="12"/>
    <x v="1364"/>
    <s v="https://vk.com/club10351268"/>
    <s v="https://vk.com/club10351268"/>
    <s v="активный"/>
    <n v="3"/>
    <n v="1.7"/>
    <s v="да"/>
    <x v="0"/>
    <s v="Да"/>
    <s v="Да"/>
    <s v="да"/>
    <s v="да"/>
    <s v="да"/>
    <s v="да"/>
    <n v="0"/>
    <n v="2"/>
    <n v="0"/>
    <n v="0"/>
    <n v="0.3"/>
    <n v="0.44"/>
    <n v="1"/>
    <n v="548"/>
    <n v="547"/>
    <n v="240"/>
    <s v="ГОСУДАРСТВЕННОЕ БЮДЖЕТНОЕ  ДОШКОЛЬНОЕ ОБРАЗОВАТЕЛЬНОЕ УЧРЕЖДЕНИЕ ДЕТСКИЙ САД № 102 КОМБИНИРОВАННОГО ВИДА НЕВСКОГО РАЙОНА САНКТ-ПЕТЕРБУРГА"/>
    <n v="7811066453"/>
    <n v="1037825007670"/>
    <s v="детский сад"/>
    <n v="0"/>
    <n v="0"/>
  </r>
  <r>
    <x v="12"/>
    <x v="1365"/>
    <s v="https://vk.com/club191332899"/>
    <s v="https://vk.com/club191332899"/>
    <s v="активный"/>
    <n v="4.5"/>
    <n v="1.7"/>
    <s v="да"/>
    <x v="0"/>
    <s v="Да"/>
    <s v="Да"/>
    <s v="да"/>
    <s v="да"/>
    <s v="да"/>
    <s v="да"/>
    <n v="1"/>
    <n v="3"/>
    <n v="0"/>
    <n v="0"/>
    <n v="0.8"/>
    <n v="1.08"/>
    <n v="1"/>
    <n v="338"/>
    <n v="336"/>
    <n v="364"/>
    <s v="ГОСУДАРСТВЕННОЕ БЮДЖЕТНОЕ ДОШКОЛЬНОЕ ОБРАЗОВАТЕЛЬНОЕ УЧРЕЖДЕНИЕ ДЕТСКИЙ САД № 103 КОМПЕНСИРУЮЩЕГО ВИДА НЕВСКОГО РАЙОНА САНКТ-ПЕТЕРБУРГА"/>
    <n v="7811087943"/>
    <n v="1037825016074"/>
    <s v="детский сад"/>
    <n v="0"/>
    <n v="0"/>
  </r>
  <r>
    <x v="12"/>
    <x v="1366"/>
    <s v="https://vk.com/club196189931"/>
    <s v="https://vk.com/club196189931"/>
    <s v="активный"/>
    <n v="4.5"/>
    <n v="1.5"/>
    <s v="да"/>
    <x v="0"/>
    <s v="Да"/>
    <s v="Да"/>
    <s v="нет"/>
    <s v="да"/>
    <s v="да"/>
    <s v="да"/>
    <n v="1"/>
    <n v="8"/>
    <n v="0"/>
    <n v="1"/>
    <n v="1"/>
    <n v="4.68"/>
    <n v="1"/>
    <n v="479"/>
    <n v="469"/>
    <n v="2244"/>
    <s v="ГОСУДАРСТВЕННОЕ БЮДЖЕТНОЕ ДОШКОЛЬНОЕ ОБРАЗОВАТЕЛЬНОЕ УЧРЕЖДЕНИЕ ДЕТСКИЙ САД № 104 КОМБИНИРОВАННОГО ВИДА НЕВСКОГО РАЙОНА САНКТ-ПЕТЕРБУРГА"/>
    <n v="7811066460"/>
    <n v="1027806080004"/>
    <s v="детский сад"/>
    <n v="0"/>
    <n v="0"/>
  </r>
  <r>
    <x v="12"/>
    <x v="1367"/>
    <s v="https://vk.com/dou_105"/>
    <s v="https://vk.com/club197552137"/>
    <s v="активный"/>
    <n v="4"/>
    <n v="1.7"/>
    <s v="да"/>
    <x v="0"/>
    <s v="Да"/>
    <s v="Да"/>
    <s v="да"/>
    <s v="да"/>
    <s v="да"/>
    <s v="да"/>
    <n v="1"/>
    <n v="13"/>
    <n v="0.3"/>
    <n v="8"/>
    <n v="1"/>
    <n v="2.72"/>
    <n v="0"/>
    <n v="208"/>
    <n v="209"/>
    <n v="566"/>
    <s v="ГОСУДАРСТВЕННОЕ БЮДЖЕТНОЕ ДОШКОЛЬНОЕ ОБРАЗОВАТЕЛЬНОЕ УЧРЕЖДЕНИЕ ДЕТСКИЙ САД № 105 КОМПЕНСИРУЮЩЕГО ВИДА НЕВСКОГО РАЙОНА САНКТ-ПЕТЕРБУРГА"/>
    <n v="7811066478"/>
    <n v="1027806080708"/>
    <s v="детский сад"/>
    <n v="1"/>
    <n v="1"/>
  </r>
  <r>
    <x v="12"/>
    <x v="1368"/>
    <s v="https://vk.com/doy106spb"/>
    <s v="https://vk.com/club194804083"/>
    <s v="активный"/>
    <n v="2.9"/>
    <n v="1.5"/>
    <s v="да"/>
    <x v="0"/>
    <s v="Да"/>
    <s v="Да"/>
    <s v="нет"/>
    <s v="да"/>
    <s v="да"/>
    <s v="да"/>
    <n v="1"/>
    <n v="3"/>
    <n v="0"/>
    <n v="0"/>
    <n v="0.4"/>
    <n v="0.55000000000000004"/>
    <n v="0"/>
    <n v="261"/>
    <n v="261"/>
    <n v="143"/>
    <s v="ГОСУДАРСТВЕННОЕ БЮДЖЕТНОЕ ДОШКОЛЬНОЕ ОБРАЗОВАТЕЛЬНОЕ УЧРЕЖДЕНИЕ ДЕТСКИЙ САД № 106 КОМБИНИРОВАННОГО ВИДА НЕВСКОГО РАЙОНА САНКТ-ПЕТЕРБУРГА"/>
    <n v="7811066485"/>
    <n v="1037825015876"/>
    <s v="детский сад"/>
    <n v="0"/>
    <n v="0"/>
  </r>
  <r>
    <x v="12"/>
    <x v="1369"/>
    <s v="https://vk.com/club216932467"/>
    <s v="https://vk.com/club216932467"/>
    <s v="активный"/>
    <n v="3.5"/>
    <n v="1.5"/>
    <s v="да"/>
    <x v="0"/>
    <s v="Да"/>
    <s v="Да"/>
    <s v="нет"/>
    <s v="да"/>
    <s v="да"/>
    <s v="да"/>
    <n v="1"/>
    <n v="6"/>
    <n v="0"/>
    <n v="0"/>
    <n v="1"/>
    <n v="2.56"/>
    <n v="0"/>
    <n v="268"/>
    <n v="268"/>
    <n v="686"/>
    <s v="ГОСУДАРСТВЕННОЕ БЮДЖЕТНОЕ ДОШКОЛЬНОЕ ОБРАЗОВАТЕЛЬНОЕ УЧРЕЖДЕНИЕ ДЕТСКИЙ САД № 108 ОБЩЕРАЗВИВАЮЩЕГО ВИДА С ПРИОРИТЕТНЫМ ОСУЩЕСТВЛЕНИЕМ ДЕЯТЕЛЬНОСТИ ПО ФИЗИЧЕСКОМУ РАЗВИТИЮ ДЕТЕЙ НЕВСКОГО РАЙОНА САНКТ-ПЕТЕРБУРГА"/>
    <n v="7811066502"/>
    <n v="1037825015161"/>
    <s v="детский сад"/>
    <n v="0"/>
    <n v="0"/>
  </r>
  <r>
    <x v="12"/>
    <x v="1370"/>
    <s v="https://vk.com/club186117498"/>
    <s v="https://vk.com/club186117498"/>
    <s v="активный"/>
    <n v="5"/>
    <n v="1.7"/>
    <s v="да"/>
    <x v="0"/>
    <s v="Да"/>
    <s v="Да"/>
    <s v="да"/>
    <s v="да"/>
    <s v="да"/>
    <s v="да"/>
    <n v="1"/>
    <n v="25"/>
    <n v="0.3"/>
    <n v="52"/>
    <n v="1"/>
    <n v="1.35"/>
    <n v="1"/>
    <n v="480"/>
    <n v="479"/>
    <n v="649"/>
    <s v="ГОСУДАРСТВЕННОЕ БЮДЖЕТНОЕ ДОШКОЛЬНОЕ ОБРАЗОВАТЕЛЬНОЕ УЧРЕЖДЕНИЕ ДЕТСКИЙ САД № 109 КОМБИНИРОВАННОГО ВИДА НЕВСКОГО РАЙОНА САНКТ-ПЕТЕРБУРГА"/>
    <n v="7811066492"/>
    <n v="1037825002401"/>
    <s v="детский сад"/>
    <n v="0"/>
    <n v="1"/>
  </r>
  <r>
    <x v="12"/>
    <x v="1371"/>
    <s v="https://vk.com/club194270520"/>
    <s v="https://vk.com/club194270520"/>
    <s v="активный"/>
    <n v="3.7"/>
    <n v="1.7"/>
    <s v="да"/>
    <x v="0"/>
    <s v="Да"/>
    <s v="Да"/>
    <s v="да"/>
    <s v="да"/>
    <s v="да"/>
    <s v="да"/>
    <n v="1"/>
    <n v="12"/>
    <n v="0"/>
    <n v="0"/>
    <n v="1"/>
    <n v="1.46"/>
    <n v="0"/>
    <n v="510"/>
    <n v="510"/>
    <n v="747"/>
    <s v="ГОСУДАРСТВЕННОЕ БЮДЖЕТНОЕ ДОШКОЛЬНОЕ ОБРАЗОВАТЕЛЬНОЕ УЧРЕЖДЕНИЕ ДЕТСКИЙ САД №11 ОБЩЕРАЗВИВАЮЩЕГО ВИДА С ПРИОРИТЕТНЫМ ОСУЩЕСТВЛЕНИЕМ ДЕЯТЕЛЬНОСТИ ПО ФИЗИЧЕСКОМУ РАЗВИТИЮ ДЕТЕЙ НЕВСКОГО РАЙОНА САНКТ-ПЕТЕРБУРГА"/>
    <n v="7811065788"/>
    <n v="1037825002533"/>
    <s v="детский сад"/>
    <n v="0"/>
    <n v="0"/>
  </r>
  <r>
    <x v="12"/>
    <x v="1372"/>
    <s v="https://vk.com/gbdou110"/>
    <s v="https://vk.com/club147007701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3.39"/>
    <n v="1"/>
    <n v="323"/>
    <n v="322"/>
    <n v="1096"/>
    <s v="ГОСУДАРСТВЕННОЕ БЮДЖЕТНОЕ ДОШКОЛЬНОЕ ОБРАЗОВАТЕЛЬНОЕ УЧРЕЖДЕНИЕ ДЕТСКИЙ САД № 110 НЕВСКОГО РАЙОНА САНКТ-ПЕТЕРБУРГА"/>
    <n v="7811488007"/>
    <n v="1117847104066"/>
    <s v="детский сад"/>
    <n v="0"/>
    <n v="0"/>
  </r>
  <r>
    <x v="12"/>
    <x v="1373"/>
    <s v="https://vk.com/club214098028"/>
    <s v="https://vk.com/club214098028"/>
    <s v="активный"/>
    <n v="4.5"/>
    <n v="1.7"/>
    <s v="да"/>
    <x v="0"/>
    <s v="Да"/>
    <s v="Да"/>
    <s v="да"/>
    <s v="да"/>
    <s v="да"/>
    <s v="да"/>
    <n v="1"/>
    <n v="4"/>
    <n v="0"/>
    <n v="1"/>
    <n v="0.8"/>
    <n v="1.08"/>
    <n v="1"/>
    <n v="286"/>
    <n v="285"/>
    <n v="309"/>
    <s v="ГОСУДАРСТВЕННОЕ БЮДЖЕТНОЕ ДОШКОЛЬНОЕ ОБРАЗОВАТЕЛЬНОЕ УЧРЕЖДЕНИЕ ДЕТСКИЙ САД № 111 НЕВСКОГО РАЙОНА САНКТ-ПЕТЕРБУРГА"/>
    <n v="7811066510"/>
    <n v="1027806077859"/>
    <s v="детский сад"/>
    <n v="0"/>
    <n v="0"/>
  </r>
  <r>
    <x v="12"/>
    <x v="1374"/>
    <s v="https://vk.com/gbdoy112"/>
    <s v="https://vk.com/club194302966"/>
    <s v="активный"/>
    <n v="3.7"/>
    <n v="1.7"/>
    <s v="да"/>
    <x v="0"/>
    <s v="Да"/>
    <s v="Да"/>
    <s v="да"/>
    <s v="да"/>
    <s v="да"/>
    <s v="да"/>
    <n v="1"/>
    <n v="4"/>
    <n v="0"/>
    <n v="0"/>
    <n v="1"/>
    <n v="2.44"/>
    <n v="0"/>
    <n v="439"/>
    <n v="439"/>
    <n v="1073"/>
    <s v="ГОСУДАРСТВЕННОЕ БЮДЖЕТНОЕ ДОШКОЛЬНОЕ ОБРАЗОВАТЕЛЬНОЕ УЧРЕЖДЕНИЕ ДЕТСКИЙ САД № 112 НЕВСКОГО РАЙОНА САНКТ-ПЕТЕРБУРГА"/>
    <n v="7811066527"/>
    <n v="1037825007406"/>
    <s v="детский сад"/>
    <n v="0"/>
    <n v="0"/>
  </r>
  <r>
    <x v="12"/>
    <x v="1375"/>
    <s v="https://vk.com/gbdou113"/>
    <s v="https://vk.com/club214092575"/>
    <s v="активный"/>
    <n v="3.4000000000000004"/>
    <n v="1.7"/>
    <s v="да"/>
    <x v="0"/>
    <s v="Да"/>
    <s v="Да"/>
    <s v="да"/>
    <s v="да"/>
    <s v="да"/>
    <s v="да"/>
    <n v="1"/>
    <n v="5"/>
    <n v="0"/>
    <n v="0"/>
    <n v="0.7"/>
    <n v="0.9"/>
    <n v="0"/>
    <n v="326"/>
    <n v="326"/>
    <n v="292"/>
    <s v="ГОСУДАРСТВЕННОЕ БЮДЖЕТНОЕ ДОШКОЛЬНОЕ ОБРАЗОВАТЕЛЬНОЕ УЧРЕЖДЕНИЕ ДЕТСКИЙ САД №113 КОМБИНИРОВАННОГО ВИДА НЕВСКОГО РАЙОНА САНКТ-ПЕТЕРБУРГА"/>
    <n v="7811066534"/>
    <n v="1037825001444"/>
    <s v="детский сад"/>
    <n v="0"/>
    <n v="0"/>
  </r>
  <r>
    <x v="12"/>
    <x v="1376"/>
    <s v="https://vk.com/club194067229"/>
    <s v="https://vk.com/club194067229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56000000000000005"/>
    <n v="1"/>
    <n v="560"/>
    <n v="559"/>
    <n v="313"/>
    <s v="ГОСУДАРСТВЕННОЕ БЮДЖЕТНОЕ ДОШКОЛЬНОЕ ОБРАЗОВАТЕЛЬНОЕ УЧРЕЖДЕНИЕ ДЕТСКИЙ САД № 114 ОБЩЕРАЗВИВАЮЩЕГО ВИДА С ПРИОРИТЕТНЫМ ОСУЩЕСТВЛЕНИЕМ ДЕЯТЕЛЬНОСТИ ПО ФИЗИЧЕСКОМУ РАЗВИТИЮ ДЕТЕЙ НЕВСКОГО РАЙОНА САНКТ-ПЕТЕРБУРГА"/>
    <n v="7811066541"/>
    <n v="1037825015029"/>
    <s v="детский сад"/>
    <n v="0"/>
    <n v="0"/>
  </r>
  <r>
    <x v="12"/>
    <x v="1377"/>
    <s v="https://vk.com/club214074109"/>
    <s v="https://vk.com/club214074109"/>
    <s v="активный"/>
    <n v="3.5"/>
    <n v="1.5"/>
    <s v="да"/>
    <x v="0"/>
    <s v="Да"/>
    <s v="Да"/>
    <s v="нет"/>
    <s v="да"/>
    <s v="да"/>
    <s v="да"/>
    <n v="1"/>
    <n v="6"/>
    <n v="0"/>
    <n v="4"/>
    <n v="1"/>
    <n v="1.42"/>
    <n v="0"/>
    <n v="617"/>
    <n v="617"/>
    <n v="874"/>
    <s v="ГОСУДАРСТВЕННОЕ БЮДЖЕТНОЕ ДОШКОЛЬНОЕ ОБРАЗОВАТЕЛЬНОЕ УЧРЕЖДЕНИЕ ЦЕНТР РАЗВИТИЯ РЕБЁНКА - ДЕТСКИЙ САД №115 НЕВСКОГО РАЙОНА САНКТ-ПЕТЕРБУРГА"/>
    <n v="7811066559"/>
    <n v="1037825019583"/>
    <s v="детский сад"/>
    <n v="1"/>
    <n v="1"/>
  </r>
  <r>
    <x v="12"/>
    <x v="1378"/>
    <s v="https://vk.com/club194187079"/>
    <s v="https://vk.com/club194187079"/>
    <s v="активный"/>
    <n v="4.7"/>
    <n v="1.7"/>
    <s v="да"/>
    <x v="0"/>
    <s v="Да"/>
    <s v="Да"/>
    <s v="да"/>
    <s v="да"/>
    <s v="да"/>
    <s v="да"/>
    <n v="1"/>
    <n v="15"/>
    <n v="0"/>
    <n v="0"/>
    <n v="1"/>
    <n v="2.11"/>
    <n v="1"/>
    <n v="1290"/>
    <n v="1289"/>
    <n v="2716"/>
    <s v="ГОСУДАРСТВЕННОЕ БЮДЖЕТНОЕ ДОШКОЛЬНОЕ ОБРАЗОВАТЕЛЬНОЕ УЧРЕЖДЕНИЕ ДЕТСКИЙ САД № 116 КОМБИНИРОВАННОГО ВИДА НЕВСКОГО РАЙОНА САНКТ-ПЕТЕРБУРГА"/>
    <n v="7811066566"/>
    <n v="1027806075417"/>
    <s v="детский сад"/>
    <n v="0"/>
    <n v="0"/>
  </r>
  <r>
    <x v="12"/>
    <x v="1379"/>
    <s v="https://vk.com/club197538017"/>
    <s v="https://vk.com/club197538017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2.2599999999999998"/>
    <n v="1"/>
    <n v="535"/>
    <n v="531"/>
    <n v="1210"/>
    <s v="ГОСУДАРСТВЕННОЕ БЮДЖЕТНОЕ ДОШКОЛЬНОЕ ОБРАЗОВАТЕЛЬНОЕ УЧРЕЖДЕНИЕ ДЕТСКИЙ САД № 117 НЕВСКОГО РАЙОНА САНКТ-ПЕТЕРБУРГА"/>
    <n v="7811066573"/>
    <n v="1037825006207"/>
    <s v="детский сад"/>
    <n v="0"/>
    <n v="0"/>
  </r>
  <r>
    <x v="12"/>
    <x v="1380"/>
    <s v="https://vk.com/club206467160"/>
    <s v="https://vk.com/club206467160"/>
    <s v="активный"/>
    <n v="3.7"/>
    <n v="1.7"/>
    <s v="да"/>
    <x v="0"/>
    <s v="Да"/>
    <s v="Да"/>
    <s v="да"/>
    <s v="да"/>
    <s v="да"/>
    <s v="да"/>
    <n v="1"/>
    <n v="8"/>
    <n v="0"/>
    <n v="1"/>
    <n v="1"/>
    <n v="1.4"/>
    <n v="0"/>
    <n v="270"/>
    <n v="270"/>
    <n v="379"/>
    <s v="ГОСУДАРСТВЕННОЕ БЮДЖЕТНОЕ ДОШКОЛЬНОЕ ОБРАЗОВАТЕЛЬНОЕ УЧРЕЖДЕНИЕ ДЕТСКИЙ САД № 119 НЕВСКОГО РАЙОНА САНКТ-ПЕТЕРБУРГА"/>
    <n v="7811066580"/>
    <n v="1037825008924"/>
    <s v="детский сад"/>
    <n v="0"/>
    <n v="0"/>
  </r>
  <r>
    <x v="12"/>
    <x v="1381"/>
    <s v="https://vk.com/club145477841"/>
    <s v="https://vk.com/club145477841"/>
    <s v="активный"/>
    <n v="4.7"/>
    <n v="1.7"/>
    <s v="да"/>
    <x v="0"/>
    <s v="Да"/>
    <s v="Да"/>
    <s v="да"/>
    <s v="да"/>
    <s v="да"/>
    <s v="да"/>
    <n v="1"/>
    <n v="7"/>
    <n v="0"/>
    <n v="0"/>
    <n v="1"/>
    <n v="2.58"/>
    <n v="1"/>
    <n v="349"/>
    <n v="346"/>
    <n v="902"/>
    <s v="ГОСУДАРСТВЕННОЕ БЮДЖЕТНОЕ ДОШКОЛЬНОЕ ОБРАЗОВАТЕЛЬНОЕ УЧРЕЖДЕНИЕ ДЕТСКИЙ САД № 12 НЕВСКОГО РАЙОНА САНКТ-ПЕТЕРБУРГА"/>
    <n v="7811065795"/>
    <n v="1027806077287"/>
    <s v="детский сад"/>
    <n v="0"/>
    <n v="0"/>
  </r>
  <r>
    <x v="12"/>
    <x v="1382"/>
    <s v="https://vk.com/club194195694"/>
    <s v="https://vk.com/club194195694"/>
    <s v="активный"/>
    <n v="3.6"/>
    <n v="1.7"/>
    <s v="да"/>
    <x v="0"/>
    <s v="Да"/>
    <s v="Да"/>
    <s v="да"/>
    <s v="да"/>
    <s v="да"/>
    <s v="да"/>
    <n v="1"/>
    <n v="4"/>
    <n v="0.3"/>
    <n v="14"/>
    <n v="0.6"/>
    <n v="0.8"/>
    <n v="0"/>
    <n v="398"/>
    <n v="399"/>
    <n v="319"/>
    <s v="ГОСУДАРСТВЕННОЕ БЮДЖЕТНОЕ ДОШКОЛЬНОЕ ОБРАЗОВАТЕЛЬНОЕ УЧРЕЖДЕНИЕ ДЕТСКИЙ САД № 120 ОБЩЕРАЗВИВАЮЩЕГО ВИДА С ПРИОРИТЕТНЫМ ОСУЩЕСТВЛЕНИЕМ ДЕЯТЕЛЬНОСТИ ПО ФИЗИЧЕСКОМУ РАЗВИТИЮ ДЕТЕЙ НЕВСКОГО РАЙОНА САНКТ-ПЕТЕРБУРГА"/>
    <n v="7811066598"/>
    <n v="1027806083667"/>
    <s v="детский сад"/>
    <n v="4"/>
    <n v="4"/>
  </r>
  <r>
    <x v="12"/>
    <x v="1383"/>
    <s v="https://vk.com/club194261822"/>
    <s v="https://vk.com/club194261822"/>
    <s v="активный"/>
    <n v="3.2"/>
    <n v="1.5"/>
    <s v="да"/>
    <x v="0"/>
    <s v="Да"/>
    <s v="Да"/>
    <s v="нет"/>
    <s v="да"/>
    <s v="да"/>
    <s v="да"/>
    <n v="1"/>
    <n v="8"/>
    <n v="0"/>
    <n v="0"/>
    <n v="0.7"/>
    <n v="0.91"/>
    <n v="0"/>
    <n v="487"/>
    <n v="488"/>
    <n v="445"/>
    <s v="ГОСУДАРСТВЕННОЕ БЮДЖЕТНОЕ ДОШКОЛЬНОЕ ОБРАЗОВАТЕЛЬНОЕ УЧРЕЖДЕНИЕ ДЕТСКИЙ САД № 122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608"/>
    <n v="1037825031430"/>
    <s v="детский сад"/>
    <n v="0"/>
    <n v="0"/>
  </r>
  <r>
    <x v="12"/>
    <x v="1384"/>
    <s v="https://vk.com/dou123neva"/>
    <s v="https://vk.com/club171079728"/>
    <s v="активный"/>
    <n v="4.5999999999999996"/>
    <n v="1.7"/>
    <s v="да"/>
    <x v="0"/>
    <s v="Да"/>
    <s v="Да"/>
    <s v="да"/>
    <s v="да"/>
    <s v="да"/>
    <s v="да"/>
    <n v="1"/>
    <n v="5"/>
    <n v="0"/>
    <n v="0"/>
    <n v="0.9"/>
    <n v="1.21"/>
    <n v="1"/>
    <n v="617"/>
    <n v="616"/>
    <n v="749"/>
    <s v="ГОСУДАРСТВЕННОЕ БЮДЖЕТНОЕ ДОШКОЛЬНОЕ ОБРАЗОВАТЕЛЬНОЕ УЧРЕЖДЕНИЕ ДЕТСКИЙ САД №123 КОМБИНИРОВАННОГО ВИДА НЕВСКОГО РАЙОНА САНКТ-ПЕТЕРБУРГА"/>
    <n v="7811066615"/>
    <n v="1037825021431"/>
    <s v="детский сад"/>
    <n v="0"/>
    <n v="0"/>
  </r>
  <r>
    <x v="12"/>
    <x v="1385"/>
    <s v="https://vk.com/club201137830"/>
    <s v="https://vk.com/club201137830"/>
    <s v="активный"/>
    <n v="3.7"/>
    <n v="1.7"/>
    <s v="да"/>
    <x v="0"/>
    <s v="Да"/>
    <s v="Да"/>
    <s v="да"/>
    <s v="да"/>
    <s v="да"/>
    <s v="да"/>
    <n v="1"/>
    <n v="8"/>
    <n v="0"/>
    <n v="0"/>
    <n v="1"/>
    <n v="1.97"/>
    <n v="0"/>
    <n v="527"/>
    <n v="527"/>
    <n v="1037"/>
    <s v="ГОСУДАРСТВЕННОЕ БЮДЖЕТНОЕ ДОШКОЛЬНОЕ ОБРАЗОВАТЕЛЬНОЕ УЧРЕЖДЕНИЕ ДЕТСКИЙ САД № 124 КОМБИНИРОВАННОГО ВИДА НЕВСКОГО РАЙОНА САНКТ-ПЕТЕРБУРГА"/>
    <n v="7811066622"/>
    <n v="1027806078992"/>
    <s v="детский сад"/>
    <n v="1"/>
    <n v="1"/>
  </r>
  <r>
    <x v="12"/>
    <x v="1386"/>
    <s v="https://vk.com/gbdou125"/>
    <s v="https://vk.com/club102320844"/>
    <s v="активный"/>
    <n v="1.9"/>
    <n v="1.7"/>
    <s v="да"/>
    <x v="0"/>
    <s v="Да"/>
    <s v="Да"/>
    <s v="да"/>
    <s v="да"/>
    <s v="да"/>
    <s v="да"/>
    <n v="0"/>
    <n v="1"/>
    <n v="0"/>
    <n v="0"/>
    <n v="0.2"/>
    <n v="0.28999999999999998"/>
    <n v="0"/>
    <n v="207"/>
    <n v="207"/>
    <n v="61"/>
    <s v="ГОСУДАРСТВЕННОЕ БЮДЖЕТНОЕ ДОШКОЛЬНОЕ ОБРАЗОВАТЕЛЬНОЕ УЧРЕЖДЕНИЕ ЦЕНТР РАЗВИТИЯ РЕБЕНКА - ДЕТСКИЙ САД № 125 НЕВСКОГО РАЙОНА САНКТ-ПЕТЕРБУРГА"/>
    <n v="7811066630"/>
    <n v="1027806077958"/>
    <s v="детский сад"/>
    <n v="0"/>
    <n v="0"/>
  </r>
  <r>
    <x v="12"/>
    <x v="1387"/>
    <s v="https://vk.com/ds126nevskogornaspb"/>
    <s v="https://vk.com/club195077548"/>
    <s v="активный"/>
    <n v="3.2"/>
    <n v="1.7"/>
    <s v="да"/>
    <x v="0"/>
    <s v="Да"/>
    <s v="Да"/>
    <s v="да"/>
    <s v="да"/>
    <s v="да"/>
    <s v="да"/>
    <n v="0"/>
    <n v="2"/>
    <n v="0"/>
    <n v="0"/>
    <n v="0.5"/>
    <n v="0.61"/>
    <n v="1"/>
    <n v="280"/>
    <n v="279"/>
    <n v="171"/>
    <s v="ГОСУДАРСТВЕННОЕ БЮДЖЕТНОЕ ДОШКОЛЬНОЕ ОБРАЗОВАТЕЛЬНОЕ УЧРЕЖДЕНИЕ ДЕТСКИЙ САД № 126 КОМБИНИРОВАННОГО ВИДА НЕВСКОГО РАЙОНА САНКТ-ПЕТЕРБУРГА"/>
    <n v="7811066647"/>
    <n v="1027806077001"/>
    <s v="детский сад"/>
    <n v="0"/>
    <n v="0"/>
  </r>
  <r>
    <x v="12"/>
    <x v="1388"/>
    <s v="https://vk.com/club194624973"/>
    <s v="https://vk.com/club194624973"/>
    <s v="активный"/>
    <n v="3.7"/>
    <n v="1.7"/>
    <s v="да"/>
    <x v="0"/>
    <s v="Да"/>
    <s v="Да"/>
    <s v="да"/>
    <s v="да"/>
    <s v="да"/>
    <s v="да"/>
    <n v="1"/>
    <n v="17"/>
    <n v="0"/>
    <n v="0"/>
    <n v="1"/>
    <n v="3.22"/>
    <n v="0"/>
    <n v="456"/>
    <n v="456"/>
    <n v="1468"/>
    <s v="ГОСУДАРСТВЕННОЕ БЮДЖЕТНОЕ ДОШКОЛЬНОЕ ОБРАЗОВАТЕЛЬНОЕ УЧРЕЖДЕНИЕ ДЕТСКИЙ САД № 127 НЕВСКОГО РАЙОНА САНКТ-ПЕТЕРБУРГА"/>
    <n v="7811066654"/>
    <n v="1037825017471"/>
    <s v="детский сад"/>
    <n v="0"/>
    <n v="0"/>
  </r>
  <r>
    <x v="12"/>
    <x v="1389"/>
    <s v="https://vk.com/gbdoy128"/>
    <s v="https://vk.com/club188910374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5.0999999999999996"/>
    <n v="1"/>
    <n v="463"/>
    <n v="462"/>
    <n v="2361"/>
    <s v="ГОСУДАРСТВЕННОЕ БЮДЖЕТНОЕ ДОШКОЛЬНОЕ ОБРАЗОВАТЕЛЬНОЕ УЧРЕЖДЕНИЕ ДЕТСКИЙ САД №128 КОМБИНИРОВАННОГО ВИДА НЕВСКОГО РАЙОНА САНКТ-ПЕТЕРБУРГА"/>
    <n v="7811066661"/>
    <n v="1027806082446"/>
    <s v="детский сад"/>
    <n v="0"/>
    <n v="0"/>
  </r>
  <r>
    <x v="12"/>
    <x v="1390"/>
    <s v="https://vk.com/club194178193"/>
    <s v="https://vk.com/club194178193"/>
    <s v="активный"/>
    <n v="4.5"/>
    <n v="1.7"/>
    <s v="да"/>
    <x v="0"/>
    <s v="Да"/>
    <s v="Да"/>
    <s v="да"/>
    <s v="да"/>
    <s v="да"/>
    <s v="да"/>
    <n v="1"/>
    <n v="5"/>
    <n v="0"/>
    <n v="1"/>
    <n v="0.8"/>
    <n v="1.03"/>
    <n v="1"/>
    <n v="167"/>
    <n v="166"/>
    <n v="172"/>
    <s v="ГОСУДАРСТВЕННОЕ БЮДЖЕТНОЕ ДОШКОЛЬНОЕ ОБРАЗОВАТЕЛЬНОЕ УЧРЕЖДЕНИЕ ДЕТСКИЙ САД № 129 КОМБИНИРОВАННОГО ВИДА НЕВСКОГО РАЙОНА САНКТ-ПЕТЕРБУРГА"/>
    <n v="7811066679"/>
    <n v="1037825023059"/>
    <s v="детский сад"/>
    <n v="0"/>
    <n v="0"/>
  </r>
  <r>
    <x v="12"/>
    <x v="1391"/>
    <s v="https://vk.com/club194341769"/>
    <s v="https://vk.com/club194341769"/>
    <s v="активный"/>
    <n v="4.0999999999999996"/>
    <n v="1.7"/>
    <s v="да"/>
    <x v="0"/>
    <s v="Да"/>
    <s v="Да"/>
    <s v="да"/>
    <s v="да"/>
    <s v="да"/>
    <s v="да"/>
    <n v="1"/>
    <n v="6"/>
    <n v="0"/>
    <n v="1"/>
    <n v="0.4"/>
    <n v="0.46"/>
    <n v="1"/>
    <n v="366"/>
    <n v="364"/>
    <n v="169"/>
    <s v="ГОСУДАРСТВЕННОЕ БЮДЖЕТНОЕ ДОШКОЛЬНОЕ ОБРАЗОВАТЕЛЬНОЕ УЧРЕЖДЕНИЕ ДЕТСКИЙ САД №1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686"/>
    <n v="1027806075065"/>
    <s v="детский сад"/>
    <n v="0"/>
    <n v="0"/>
  </r>
  <r>
    <x v="12"/>
    <x v="1392"/>
    <s v="https://vk.com/douromashka131"/>
    <s v="https://vk.com/club194207426"/>
    <s v="активный"/>
    <n v="4.2"/>
    <n v="1.7"/>
    <s v="да"/>
    <x v="0"/>
    <s v="Да"/>
    <s v="Да"/>
    <s v="да"/>
    <s v="да"/>
    <s v="да"/>
    <s v="да"/>
    <n v="1"/>
    <n v="3"/>
    <n v="0"/>
    <n v="0"/>
    <n v="0.5"/>
    <n v="0.63"/>
    <n v="1"/>
    <n v="345"/>
    <n v="344"/>
    <n v="219"/>
    <s v="ГОСУДАРСТВЕННОЕ БЮДЖЕТНОЕ ДОШКОЛЬНОЕ ОБРАЗОВАТЕЛЬНОЕ УЧРЕЖДЕНИЕ ДЕТСКИЙ САД № 131 КОМПЕНСИРУЮЩЕГО ВИДА НЕВСКОГО РАЙОНА САНКТ-ПЕТЕРБУРГА"/>
    <n v="7811066693"/>
    <n v="1027806071336"/>
    <s v="детский сад"/>
    <n v="0"/>
    <n v="0"/>
  </r>
  <r>
    <x v="12"/>
    <x v="1393"/>
    <s v="https://vk.com/gbdou_133_nr_spb"/>
    <s v="https://vk.com/club195694846"/>
    <s v="активный"/>
    <n v="3.9000000000000004"/>
    <n v="1.7"/>
    <s v="да"/>
    <x v="0"/>
    <s v="Да"/>
    <s v="Да"/>
    <s v="да"/>
    <s v="да"/>
    <s v="да"/>
    <s v="да"/>
    <n v="1"/>
    <n v="3"/>
    <n v="0"/>
    <n v="0"/>
    <n v="0.2"/>
    <n v="0.32"/>
    <n v="1"/>
    <n v="401"/>
    <n v="399"/>
    <n v="130"/>
    <s v="ГОСУДАРСТВЕННОЕ БЮДЖЕТНОЕ ДОШКОЛЬНОЕ ОБРАЗОВАТЕЛЬНОЕ УЧРЕЖДЕНИЕ ДЕТСКИЙ САД №133 КОМБИНИРОВАННОГО ВИДА НЕВСКОГО РАЙОНА САНКТ - ПЕТЕРБУРГА"/>
    <n v="7811066710"/>
    <n v="1037825012719"/>
    <s v="детский сад"/>
    <n v="0"/>
    <n v="0"/>
  </r>
  <r>
    <x v="12"/>
    <x v="1394"/>
    <s v="https://vk.com/club215841803"/>
    <s v="https://vk.com/club215841803"/>
    <s v="активный"/>
    <n v="3.7"/>
    <n v="1.7"/>
    <s v="да"/>
    <x v="0"/>
    <s v="Да"/>
    <s v="Да"/>
    <s v="да"/>
    <s v="да"/>
    <s v="да"/>
    <s v="да"/>
    <n v="1"/>
    <n v="7"/>
    <n v="0"/>
    <n v="0"/>
    <n v="1"/>
    <n v="6.16"/>
    <n v="0"/>
    <n v="147"/>
    <n v="147"/>
    <n v="906"/>
    <s v="ГОСУДАРСТВЕННОЕ БЮДЖЕТНОЕ ДОШКОЛЬНОЕ ОБРАЗОВАТЕЛЬНОЕ УЧРЕЖДЕНИЕ ДЕТСКИЙ САД №138 ОБЩЕРАЗВИВАЮЩЕГО ВИДА С ПРИОРИТЕТНЫМ ОСУЩЕСТВЛЕНИЕМ ДЕЯТЕЛЬНОСТИ ПО ПОЗНАВАТЕЛЬНО-РЕЧЕВОМУ РАЗВИТИЮ ДЕТЕЙ НЕВСКОГО РАЙОНА САНКТ-ПЕТЕРБУРГА"/>
    <n v="7811066750"/>
    <n v="1037825014347"/>
    <s v="детский сад"/>
    <n v="0"/>
    <n v="0"/>
  </r>
  <r>
    <x v="12"/>
    <x v="1395"/>
    <s v="https://vk.com/club194760227"/>
    <s v="https://vk.com/club194760227"/>
    <s v="активный"/>
    <n v="3.8"/>
    <n v="1.7"/>
    <s v="да"/>
    <x v="0"/>
    <s v="Да"/>
    <s v="Да"/>
    <s v="да"/>
    <s v="да"/>
    <s v="да"/>
    <s v="да"/>
    <n v="1"/>
    <n v="5"/>
    <n v="0.3"/>
    <n v="8"/>
    <n v="0.8"/>
    <n v="1.1000000000000001"/>
    <n v="0"/>
    <n v="309"/>
    <n v="310"/>
    <n v="339"/>
    <s v="ГОСУДАРСТВЕННОЕ БЮДЖЕТНОЕ ДОШКОЛЬНОЕ ОБРАЗОВАТЕЛЬНОЕ УЧРЕЖДЕНИЕ ДЕТСКИЙ САД № 14 ОБЩЕРАЗВИВАЮЩЕГО ВИДА  С ПРИОРИТЕТНЫМ ОСУЩЕСТВЛЕНИЕМ ДЕЯТЕЛЬНОСТИ ПО ФИЗИЧЕСКОМУ РАЗВИТИЮ ДЕТЕЙ НЕВСКОГО РАЙОНА САНКТ-ПЕТЕРБУРГА"/>
    <n v="7811065812"/>
    <n v="1027806079234"/>
    <s v="детский сад"/>
    <n v="0"/>
    <n v="0"/>
  </r>
  <r>
    <x v="12"/>
    <x v="1396"/>
    <s v="https://vk.com/gbdou141"/>
    <s v="https://vk.com/club212344250"/>
    <s v="активный"/>
    <n v="2.7"/>
    <n v="1.7"/>
    <s v="да"/>
    <x v="0"/>
    <s v="Да"/>
    <s v="Да"/>
    <s v="да"/>
    <s v="да"/>
    <s v="да"/>
    <s v="да"/>
    <n v="0"/>
    <n v="2"/>
    <n v="0"/>
    <n v="1"/>
    <n v="1"/>
    <n v="1.28"/>
    <n v="0"/>
    <n v="137"/>
    <n v="137"/>
    <n v="175"/>
    <s v="ГОСУДАРСТВЕННОЕ БЮДЖЕТНОЕ ДОШКОЛЬНОЕ ОБРАЗОВАТЕЛЬНОЕ УЧРЕЖДЕНИЕ ДЕТСКИЙ САД № 141 НЕВСКОГО РАЙОНА САНКТ-ПЕТЕРБУРГА"/>
    <n v="7811066781"/>
    <n v="1037825002511"/>
    <s v="детский сад"/>
    <n v="0"/>
    <n v="0"/>
  </r>
  <r>
    <x v="12"/>
    <x v="1397"/>
    <s v="https://vk.com/club194387037"/>
    <s v="https://vk.com/club194387037"/>
    <s v="активны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48"/>
    <n v="1"/>
    <n v="157"/>
    <n v="156"/>
    <n v="75"/>
    <s v="ГОСУДАРСТВЕННОЕ БЮДЖЕТНОЕ ДОШКОЛЬНОЕ ОБРАЗОВАТЕЛЬНОЕ УЧРЕЖДЕНИЕ ДЕТСКИЙ САД № 142 ОБЩЕРАЗВИВАЮЩЕГО ВИДА С ПРИОРИТЕТНЫМ ОСУЩЕСТВЛЕНИЕМ ДЕЯТЕЛЬНОСТИ ПО ФИЗИЧЕСКОМУ РАЗВИТИЮ ДЕТЕЙ НЕВСКОГО РАЙОНА САНКТ-ПЕТЕРБУРГА"/>
    <n v="7811066799"/>
    <n v="1037825014358"/>
    <s v="детский сад"/>
    <n v="0"/>
    <n v="0"/>
  </r>
  <r>
    <x v="12"/>
    <x v="1398"/>
    <s v="https://vk.com/ds15nevski"/>
    <s v="https://vk.com/club194193717"/>
    <s v="активный"/>
    <n v="3.7"/>
    <n v="1.7"/>
    <s v="да"/>
    <x v="0"/>
    <s v="Да"/>
    <s v="Да"/>
    <s v="да"/>
    <s v="да"/>
    <s v="да"/>
    <s v="да"/>
    <n v="0"/>
    <n v="1"/>
    <n v="0"/>
    <n v="0"/>
    <n v="1"/>
    <n v="2.2400000000000002"/>
    <n v="1"/>
    <n v="306"/>
    <n v="305"/>
    <n v="686"/>
    <s v="ГОСУДАРСТВЕННОЕ БЮДЖЕТНОЕ ДОШКОЛЬНОЕ ОБРАЗОВАТЕЛЬНОЕ УЧРЕЖДЕНИЕ ДЕТСКИЙ САД №15 НЕВСКОГО РАЙОНА САНКТ-ПЕТЕРБУРГА"/>
    <n v="7811065820"/>
    <n v="1037825022510"/>
    <s v="детский сад"/>
    <n v="0"/>
    <n v="0"/>
  </r>
  <r>
    <x v="12"/>
    <x v="1399"/>
    <s v="https://vk.com/club191702109"/>
    <s v="https://vk.com/club191702109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1.58"/>
    <n v="1"/>
    <n v="376"/>
    <n v="375"/>
    <n v="594"/>
    <s v="ГОСУДАРСТВЕННОЕ БЮДЖЕТНОЕ ДОШКОЛЬНОЕ ОБРАЗОВАТЕЛЬНОЕ УЧРЕЖДЕНИЕ ДЕТСКИЙ САД № 17 НЕВСКОГО РАЙОНА САНКТ-ПЕТЕРБУРГА"/>
    <n v="7811065837"/>
    <n v="1037825002555"/>
    <s v="детский сад"/>
    <n v="0"/>
    <n v="0"/>
  </r>
  <r>
    <x v="12"/>
    <x v="1400"/>
    <s v="https://vk.com/club184740665"/>
    <s v="https://vk.com/club184740665"/>
    <s v="активный"/>
    <n v="4.4000000000000004"/>
    <n v="1.5"/>
    <s v="да"/>
    <x v="0"/>
    <s v="Да"/>
    <s v="Да"/>
    <s v="нет"/>
    <s v="да"/>
    <s v="да"/>
    <s v="да"/>
    <n v="1"/>
    <n v="7"/>
    <n v="0"/>
    <n v="5"/>
    <n v="0.9"/>
    <n v="1.21"/>
    <n v="1"/>
    <n v="410"/>
    <n v="407"/>
    <n v="497"/>
    <s v="ГОСУДАРСТВЕННОЕ БЮДЖЕТНОЕ ДОШКОЛЬНОЕ ОБРАЗОВАТЕЛЬНОЕ УЧРЕЖДЕНИЕ ДЕТСКИЙ САД №18 НЕВСКОГО РАЙОНА САНКТ-ПЕТЕРБУРГА"/>
    <n v="7811065844"/>
    <n v="1037825014600"/>
    <s v="детский сад"/>
    <n v="0"/>
    <n v="0"/>
  </r>
  <r>
    <x v="12"/>
    <x v="1401"/>
    <s v="https://vk.com/club204130237"/>
    <s v="https://vk.com/club204130237"/>
    <s v="активный"/>
    <n v="3.1"/>
    <n v="1.5"/>
    <s v="да"/>
    <x v="0"/>
    <s v="Да"/>
    <s v="Да"/>
    <s v="нет"/>
    <s v="да"/>
    <s v="да"/>
    <s v="да"/>
    <n v="0"/>
    <n v="2"/>
    <n v="0"/>
    <n v="3"/>
    <n v="0.6"/>
    <n v="0.72"/>
    <n v="1"/>
    <n v="414"/>
    <n v="413"/>
    <n v="297"/>
    <s v="ГОСУДАРСТВЕННОЕ БЮДЖЕТНОЕ ДОШКОЛЬНОЕ ОБРАЗОВАТЕЛЬНОЕ УЧРЕЖДЕНИЕ ДЕТСКИЙ САД №22 НЕВСКОГО РАЙОНА САНКТ-ПЕТЕРБУРГА"/>
    <n v="7811065876"/>
    <n v="1037825012390"/>
    <s v="детский сад"/>
    <n v="0"/>
    <n v="0"/>
  </r>
  <r>
    <x v="12"/>
    <x v="1402"/>
    <s v="https://vk.com/club194168435"/>
    <s v="https://vk.com/club194168435"/>
    <s v="активный"/>
    <n v="4.4000000000000004"/>
    <n v="1.7"/>
    <s v="да"/>
    <x v="0"/>
    <s v="Да"/>
    <s v="Да"/>
    <s v="да"/>
    <s v="да"/>
    <s v="да"/>
    <s v="да"/>
    <n v="1"/>
    <n v="14"/>
    <n v="0"/>
    <n v="5"/>
    <n v="0.7"/>
    <n v="0.91"/>
    <n v="1"/>
    <n v="694"/>
    <n v="678"/>
    <n v="631"/>
    <s v="ГОСУДАРСТВЕННОЕ БЮДЖЕТНОЕ ДОШКОЛЬНОЕ ОБРАЗОВАТЕЛЬНОЕ УЧРЕЖДЕНИЕ ДЕТСКИЙ САД № 23 КОМБИНИРОВАННОГО ВИДА НЕВСКОГО РАЙОНА САНКТ-ПЕТЕРБУРГА"/>
    <n v="7811065883"/>
    <n v="1027806078409"/>
    <s v="детский сад"/>
    <n v="28"/>
    <n v="28"/>
  </r>
  <r>
    <x v="12"/>
    <x v="1403"/>
    <s v="https://vk.com/clubdetsad25"/>
    <s v="https://vk.com/club194079982"/>
    <s v="активный"/>
    <n v="3"/>
    <n v="1.7"/>
    <s v="да"/>
    <x v="0"/>
    <s v="Да"/>
    <s v="Да"/>
    <s v="да"/>
    <s v="да"/>
    <s v="да"/>
    <s v="да"/>
    <n v="0"/>
    <n v="1"/>
    <n v="0"/>
    <n v="0"/>
    <n v="0.3"/>
    <n v="0.37"/>
    <n v="1"/>
    <n v="363"/>
    <n v="362"/>
    <n v="135"/>
    <s v="ГОСУДАРСТВЕННОЕ БЮДЖЕТНОЕ ДОШКОЛЬНОЕ ОБРАЗОВАТЕЛЬНОЕ УЧРЕЖДЕНИЕ ДЕТСКИЙ САД № 25 КОМБИНИРОВАННОГО ВИДА НЕВСКОГО РАЙОНА САНКТ-ПЕТЕРБУРГА"/>
    <n v="7811065890"/>
    <n v="1037825002445"/>
    <s v="детский сад"/>
    <n v="0"/>
    <n v="0"/>
  </r>
  <r>
    <x v="12"/>
    <x v="1404"/>
    <s v="https://vk.com/club197538821"/>
    <s v="https://vk.com/club197538821"/>
    <s v="активный"/>
    <n v="4"/>
    <n v="1.7"/>
    <s v="да"/>
    <x v="0"/>
    <s v="Да"/>
    <s v="Да"/>
    <s v="да"/>
    <s v="да"/>
    <s v="да"/>
    <s v="да"/>
    <n v="1"/>
    <n v="10"/>
    <n v="0.3"/>
    <n v="7"/>
    <n v="1"/>
    <n v="2.39"/>
    <n v="0"/>
    <n v="432"/>
    <n v="434"/>
    <n v="1032"/>
    <s v="ГОСУДАРСТВЕННОЕ БЮДЖЕТНОЕ  ДОШКОЛЬНОЕ ОБРАЗОВАТЕЛЬНОЕ УЧРЕЖДЕНИЕ ДЕТСКИЙ САД № 27 КОМБИНИРОВАННОГО ВИДА НЕВСКОГО РАЙОНА САНКТ-ПЕТЕРБУРГА"/>
    <n v="7811065900"/>
    <n v="1037825015250"/>
    <s v="детский сад"/>
    <n v="0"/>
    <n v="0"/>
  </r>
  <r>
    <x v="12"/>
    <x v="1405"/>
    <s v="https://vk.com/ds28_nevskiy"/>
    <s v="https://vk.com/club195729751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1.82"/>
    <n v="1"/>
    <n v="745"/>
    <n v="744"/>
    <n v="1356"/>
    <s v="ГОСУДАРСТВЕННОЕ БЮДЖЕТНОЕ ДОШКОЛЬНОЕ ОБРАЗОВАТЕЛЬНОЕ УЧРЕЖДЕНИЕ ДЕТСКИЙ САД №28 НЕВСКОГО РАЙОНА САНКТ-ПЕТЕРБУРГА"/>
    <n v="7811065918"/>
    <n v="1037825004910"/>
    <s v="детский сад"/>
    <n v="0"/>
    <n v="0"/>
  </r>
  <r>
    <x v="12"/>
    <x v="1406"/>
    <s v="https://vk.com/dsadik3"/>
    <s v="https://vk.com/club194070936"/>
    <s v="активный"/>
    <n v="3.7"/>
    <n v="1.7"/>
    <s v="да"/>
    <x v="0"/>
    <s v="Да"/>
    <s v="Да"/>
    <s v="да"/>
    <s v="да"/>
    <s v="да"/>
    <s v="да"/>
    <n v="1"/>
    <n v="9"/>
    <n v="0"/>
    <n v="1"/>
    <n v="1"/>
    <n v="2.14"/>
    <n v="0"/>
    <n v="265"/>
    <n v="265"/>
    <n v="567"/>
    <s v="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ФИЗИЧЕСКОМУ РАЗВИТИЮ ДЕТЕЙ НЕВСКОГО РАЙОНА САНКТ-ПЕТЕРБУРГА"/>
    <n v="7811065731"/>
    <n v="1037825014105"/>
    <s v="детский сад"/>
    <n v="0"/>
    <n v="0"/>
  </r>
  <r>
    <x v="12"/>
    <x v="1407"/>
    <s v="https://vk.com/club20809680"/>
    <s v="https://vk.com/club20809680"/>
    <s v="активный"/>
    <n v="1.9"/>
    <n v="1.7"/>
    <s v="да"/>
    <x v="0"/>
    <s v="Да"/>
    <s v="Да"/>
    <s v="да"/>
    <s v="да"/>
    <s v="да"/>
    <s v="да"/>
    <n v="0"/>
    <n v="1"/>
    <n v="0"/>
    <n v="4"/>
    <n v="0.2"/>
    <n v="0.3"/>
    <n v="0"/>
    <n v="420"/>
    <n v="420"/>
    <n v="127"/>
    <s v="ГОСУДАРСТВЕННОЕ БЮДЖЕТНОЕ ДОШКОЛЬНОЕ ОБРАЗОВАТЕЛЬНОЕ УЧРЕЖДЕНИЕ ДЕТСКИЙ САД №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5925"/>
    <n v="1027806076990"/>
    <s v="детский сад"/>
    <n v="0"/>
    <n v="0"/>
  </r>
  <r>
    <x v="12"/>
    <x v="1408"/>
    <s v="https://vk.com/club208896760"/>
    <s v="https://vk.com/club208896760"/>
    <s v="активный"/>
    <n v="4.4000000000000004"/>
    <n v="1.7"/>
    <s v="да"/>
    <x v="0"/>
    <s v="Да"/>
    <s v="Да"/>
    <s v="да"/>
    <s v="да"/>
    <s v="да"/>
    <s v="да"/>
    <n v="1"/>
    <n v="6"/>
    <n v="0"/>
    <n v="1"/>
    <n v="0.7"/>
    <n v="0.94"/>
    <n v="1"/>
    <n v="382"/>
    <n v="381"/>
    <n v="358"/>
    <s v="ГОСУДАРСТВЕННОЕ БЮДЖЕТНОЕ  ДОШКОЛЬНОЕ ОБРАЗОВАТЕЛЬНОЕ УЧРЕЖДЕНИЕ ДЕТСКИЙ САД № 33 КОМБИНИРОВАННОГО ВИДА НЕВСКОГО РАЙОНА САНКТ ПЕТЕРБУРГА"/>
    <n v="7811065940"/>
    <n v="1037825009980"/>
    <s v="детский сад"/>
    <n v="0"/>
    <n v="0"/>
  </r>
  <r>
    <x v="12"/>
    <x v="1409"/>
    <s v="https://vk.com/club210038103"/>
    <s v="https://vk.com/club210038103"/>
    <s v="активны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51"/>
    <n v="1"/>
    <n v="297"/>
    <n v="296"/>
    <n v="151"/>
    <s v="ГОСУДАРСТВЕННОЕ БЮДЖЕТНОЕ ДОШКОЛЬНОЕ ОБРАЗОВАТЕЛЬНОЕ УЧРЕЖДЕНИЕ ДЕТСКИЙ САД № 34 НЕВСКОГО РАЙОНА САНКТ-ПЕТЕРБУРГА"/>
    <n v="7811767723"/>
    <n v="1217800174129"/>
    <s v="детский сад"/>
    <n v="0"/>
    <n v="0"/>
  </r>
  <r>
    <x v="12"/>
    <x v="1410"/>
    <s v="https://vk.com/club202330499"/>
    <s v="https://vk.com/club202330499"/>
    <s v="активный"/>
    <n v="3"/>
    <n v="1.7"/>
    <s v="да"/>
    <x v="0"/>
    <s v="Да"/>
    <s v="Да"/>
    <s v="да"/>
    <s v="да"/>
    <s v="да"/>
    <s v="да"/>
    <n v="0"/>
    <n v="2"/>
    <n v="0"/>
    <n v="0"/>
    <n v="0.3"/>
    <n v="0.4"/>
    <n v="1"/>
    <n v="455"/>
    <n v="453"/>
    <n v="180"/>
    <s v="ГОСУДАРСТВЕННОЕ БЮДЖЕТНОЕ ДОШКОЛЬНОЕ ОБРАЗОВАТЕЛЬНОЕ УЧРЕЖДЕНИЕ ДЕТСКИЙ САД № 35 НЕВСКОГО РАЙОНА САНКТ-ПЕТЕРБУРГА"/>
    <n v="7811575193"/>
    <n v="1147847093657"/>
    <s v="детский сад"/>
    <n v="0"/>
    <n v="0"/>
  </r>
  <r>
    <x v="12"/>
    <x v="1411"/>
    <s v="https://vk.com/gbdou_36"/>
    <s v="https://vk.com/club207432294"/>
    <s v="активный"/>
    <n v="4.5"/>
    <n v="1.7"/>
    <s v="да"/>
    <x v="0"/>
    <s v="Да"/>
    <s v="Да"/>
    <s v="да"/>
    <s v="да"/>
    <s v="да"/>
    <s v="да"/>
    <n v="1"/>
    <n v="6"/>
    <n v="0"/>
    <n v="2"/>
    <n v="0.8"/>
    <n v="1.08"/>
    <n v="1"/>
    <n v="235"/>
    <n v="231"/>
    <n v="254"/>
    <s v="ГОСУДАРСТВЕННОЕ БЮДЖЕТНОЕ ДОШКОЛЬНОЕ ОБРАЗОВАТЕЛЬНОЕ УЧРЕЖДЕНИЕ ДЕТСКИЙ САД № 36 НЕВСКОГО РАЙОНА САНКТ-ПЕТЕРБУРГА"/>
    <n v="7811065957"/>
    <n v="1037825002423"/>
    <s v="детский сад"/>
    <n v="0"/>
    <n v="0"/>
  </r>
  <r>
    <x v="12"/>
    <x v="1412"/>
    <s v="https://vk.com/club176858002"/>
    <s v="https://vk.com/club176858002"/>
    <s v="активный"/>
    <n v="4"/>
    <n v="1.7"/>
    <s v="да"/>
    <x v="0"/>
    <s v="Да"/>
    <s v="Да"/>
    <s v="да"/>
    <s v="да"/>
    <s v="да"/>
    <s v="да"/>
    <n v="1"/>
    <n v="6"/>
    <n v="0.3"/>
    <n v="16"/>
    <n v="1"/>
    <n v="1.49"/>
    <n v="0"/>
    <n v="462"/>
    <n v="463"/>
    <n v="689"/>
    <s v="ГОСУДАРСТВЕННОЕ БЮДЖЕТНОЕ ДОШКОЛЬНОЕ ОБРАЗОВАТЕЛЬНОЕ УЧРЕЖДЕНИЕ ДЕТСКИЙ САД № 37 ОБЩЕРАЗВИВАЮЩЕГО ВИДА С ПРИОРИТЕТНЫМ ОСУЩЕСТВЛЕНИЕМ ДЕЯТЕЛЬНОСТИ ПО ФИЗИЧЕСКОМУ РАЗВИТИЮ ДЕТЕЙ НЕВСКОГО РАЙОНА САНКТ-ПЕТЕРБУРГА"/>
    <n v="7811065964"/>
    <n v="1037825020034"/>
    <s v="детский сад"/>
    <n v="0"/>
    <n v="0"/>
  </r>
  <r>
    <x v="12"/>
    <x v="1413"/>
    <s v="https://vk.com/club194142342"/>
    <s v="https://vk.com/club194142342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5.31"/>
    <n v="1"/>
    <n v="259"/>
    <n v="257"/>
    <n v="1376"/>
    <s v="ГОСУДАРСТВЕННОЕ БЮДЖЕТНОЕ ДОШКОЛЬНОЕ ОБРАЗОВАТЕЛЬНОЕ УЧРЕЖДЕНИЕ ДЕТСКИЙ САД № 38 КОМПЕНСИРУЮЩЕГО ВИДА НЕВСКОГО РАЙОНА САНКТ-ПЕТЕРБУРГА"/>
    <n v="7811068002"/>
    <n v="1027806074592"/>
    <s v="детский сад"/>
    <n v="0"/>
    <n v="0"/>
  </r>
  <r>
    <x v="12"/>
    <x v="1414"/>
    <s v="https://vk.com/club194177098"/>
    <s v="https://vk.com/club194177098"/>
    <s v="активный"/>
    <n v="3.4000000000000004"/>
    <n v="1.7"/>
    <s v="да"/>
    <x v="0"/>
    <s v="Да"/>
    <s v="Да"/>
    <s v="да"/>
    <s v="да"/>
    <s v="да"/>
    <s v="да"/>
    <n v="1"/>
    <n v="5"/>
    <n v="0"/>
    <n v="0"/>
    <n v="0.7"/>
    <n v="0.97"/>
    <n v="0"/>
    <n v="404"/>
    <n v="404"/>
    <n v="390"/>
    <s v="ГОСУДАРСТВЕННОЕ БЮДЖЕТНОЕ ДОШКОЛЬНОЕ ОБРАЗОВАТЕЛЬНОЕ УЧРЕЖДЕНИЕ ДЕТСКИЙ САД №39 НЕВСКОГО РАЙОНА САНКТ-ПЕТЕРБУРГА"/>
    <n v="7811065971"/>
    <n v="1037825022663"/>
    <s v="детский сад"/>
    <n v="0"/>
    <n v="0"/>
  </r>
  <r>
    <x v="12"/>
    <x v="1415"/>
    <s v="https://vk.com/club44612457"/>
    <s v="https://vk.com/club44612457"/>
    <s v="активный"/>
    <n v="2.4"/>
    <n v="1.7"/>
    <s v="да"/>
    <x v="0"/>
    <s v="Да"/>
    <s v="Да"/>
    <s v="да"/>
    <s v="да"/>
    <s v="да"/>
    <s v="да"/>
    <n v="0"/>
    <n v="2"/>
    <n v="0.3"/>
    <n v="6"/>
    <n v="0.4"/>
    <n v="0.52"/>
    <n v="0"/>
    <n v="482"/>
    <n v="482"/>
    <n v="250"/>
    <s v="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ФИЗИЧЕСКОМУ РАЗВИТИЮ ДЕТЕЙ НЕВСКОГО РАЙОНА САНКТ-ПЕТЕРБУРГА"/>
    <n v="7811065749"/>
    <n v="1037825023598"/>
    <s v="детский сад"/>
    <n v="0"/>
    <n v="0"/>
  </r>
  <r>
    <x v="12"/>
    <x v="1416"/>
    <s v="https://vk.com/club206107465"/>
    <s v="https://vk.com/club206107465"/>
    <s v="активный"/>
    <n v="4.2"/>
    <n v="1.7"/>
    <s v="да"/>
    <x v="0"/>
    <s v="Да"/>
    <s v="Да"/>
    <s v="да"/>
    <s v="да"/>
    <s v="да"/>
    <s v="да"/>
    <n v="1"/>
    <n v="8"/>
    <n v="0"/>
    <n v="0"/>
    <n v="0.5"/>
    <n v="0.7"/>
    <n v="1"/>
    <n v="453"/>
    <n v="449"/>
    <n v="319"/>
    <s v="ГОСУДАРСТВЕННОЕ БЮДЖЕТНОЕ ДОШКОЛЬНОЕ ОБРАЗОВАТЕЛЬНОЕ УЧРЕЖДЕНИЕ ДЕТСКИЙ САД № 43 КОМБИНИРОВАННОГО ВИДА НЕВСКОГО РАЙОНА САНКТ-ПЕТЕРБУРГА"/>
    <n v="7811065996"/>
    <n v="1037825014611"/>
    <s v="детский сад"/>
    <n v="0"/>
    <n v="0"/>
  </r>
  <r>
    <x v="12"/>
    <x v="1417"/>
    <s v="https://vk.com/club213512040"/>
    <s v="https://vk.com/club213512040"/>
    <s v="активный"/>
    <n v="3.7"/>
    <n v="1.7"/>
    <s v="да"/>
    <x v="0"/>
    <s v="Да"/>
    <s v="Да"/>
    <s v="да"/>
    <s v="да"/>
    <s v="да"/>
    <s v="да"/>
    <n v="1"/>
    <n v="6"/>
    <n v="0"/>
    <n v="1"/>
    <n v="1"/>
    <n v="1.79"/>
    <n v="0"/>
    <n v="206"/>
    <n v="206"/>
    <n v="369"/>
    <s v="ГОСУДАРСТВЕННОЕ БЮДЖЕТНОЕ ДОШКОЛЬНОЕ ОБРАЗОВАТЕЛЬНОЕ УЧРЕЖДЕНИЕ ДЕТСКИЙ САД № 45 НЕВСКОГО РАЙОНА САНКТ-ПЕТЕРБУРГА"/>
    <n v="7811066012"/>
    <n v="1027806076726"/>
    <s v="детский сад"/>
    <n v="1"/>
    <n v="1"/>
  </r>
  <r>
    <x v="12"/>
    <x v="1418"/>
    <s v="https://vk.com/club205423484"/>
    <s v="https://vk.com/club205423484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2.38"/>
    <n v="1"/>
    <n v="155"/>
    <n v="154"/>
    <n v="369"/>
    <s v="ГОСУДАРСТВЕННОЕ БЮДЖЕТНОЕ ДОШКОЛЬНОЕ ОБРАЗОВАТЕЛЬНОЕ УЧРЕЖДЕНИЕ ДЕТСКИЙ САД № 47 ОБЩЕРАЗВИВАЮЩЕГО ВИДА С ПРИОРИТЕТНЫМ ОСУЩЕСТВЛЕНИЕМ ДЕЯТЕЛЬНОСТИ ПО ПОЗНАВАТЕЛЬНО-РЕЧЕВОМУ РАЗВИТИЮ ДЕТЕЙ НЕВСКОГО РАЙОНА САНКТ-ПЕТЕРБУРГА"/>
    <n v="7811066037"/>
    <n v="1037825002280"/>
    <s v="детский сад"/>
    <n v="0"/>
    <n v="0"/>
  </r>
  <r>
    <x v="12"/>
    <x v="1419"/>
    <s v="https://vk.com/club186678417"/>
    <s v="https://vk.com/club186678417"/>
    <s v="активный"/>
    <n v="4.0999999999999996"/>
    <n v="1.7"/>
    <s v="да"/>
    <x v="0"/>
    <s v="Да"/>
    <s v="Да"/>
    <s v="да"/>
    <s v="да"/>
    <s v="да"/>
    <s v="да"/>
    <n v="1"/>
    <n v="3"/>
    <n v="0"/>
    <n v="1"/>
    <n v="0.4"/>
    <n v="0.57999999999999996"/>
    <n v="1"/>
    <n v="501"/>
    <n v="499"/>
    <n v="292"/>
    <s v="ГОСУДАРСТВЕННОЕ БЮДЖЕТНОЕ ДОШКОЛЬНОЕ ОБРАЗОВАТЕЛЬНОЕ УЧРЕЖДЕНИЕ ДЕТСКИЙ САД № 48 ОБЩЕРАЗВИВАЮЩЕГО ВИДА С ПРИОРИТЕТНЫМ ОСУЩЕСТВЛЕНИЕМ ДЕЯТЕЛЬНОСТИ ПО ФИЗИЧЕСКОМУ РАЗВИТИЮ ДЕТЕЙ НЕВСКОГО РАЙОНА САНКТ-ПЕТЕРБУРГА"/>
    <n v="7811066044"/>
    <n v="1037825011146"/>
    <s v="детский сад"/>
    <n v="0"/>
    <n v="0"/>
  </r>
  <r>
    <x v="12"/>
    <x v="1420"/>
    <s v="https://vk.com/doy49nr_spb"/>
    <s v="https://vk.com/club213163107"/>
    <s v="активный"/>
    <n v="5"/>
    <n v="1.7"/>
    <s v="да"/>
    <x v="0"/>
    <s v="Да"/>
    <s v="Да"/>
    <s v="да"/>
    <s v="да"/>
    <s v="да"/>
    <s v="да"/>
    <n v="1"/>
    <n v="7"/>
    <n v="0.3"/>
    <n v="8"/>
    <n v="1"/>
    <n v="4.1399999999999997"/>
    <n v="1"/>
    <n v="163"/>
    <n v="161"/>
    <n v="675"/>
    <s v="ГОСУДАРСТВЕННОЕ БЮДЖЕТНОЕ ДОШКОЛЬНОЕ ОБРАЗОВАТЕЛЬНОЕ УЧРЕЖДЕНИЕ ДЕТСКИЙ САД №49 КОМБИНИРОВАННОГО ВИДА НЕВСКОГО РАЙОНА САНКТ-ПЕТЕРБУРГА"/>
    <n v="7811066051"/>
    <n v="1027806076462"/>
    <s v="детский сад"/>
    <n v="0"/>
    <n v="0"/>
  </r>
  <r>
    <x v="12"/>
    <x v="1421"/>
    <s v="https://vk.com/spbgbdou5"/>
    <s v="https://vk.com/club195095178"/>
    <s v="активный"/>
    <n v="3.2"/>
    <n v="1.2"/>
    <s v="да"/>
    <x v="2"/>
    <s v="Да"/>
    <s v="Да"/>
    <s v="да"/>
    <s v="да"/>
    <s v="да"/>
    <s v="да"/>
    <n v="1"/>
    <n v="7"/>
    <n v="0"/>
    <n v="0"/>
    <n v="1"/>
    <n v="1.89"/>
    <n v="0"/>
    <n v="448"/>
    <n v="449"/>
    <n v="846"/>
    <s v="ГОСУДАРСТВЕННОЕ  БЮДЖЕТНОЕ ДОШКОЛЬНОЕ ОБРАЗОВАТЕЛЬНОЕ УЧРЕЖДЕНИЕ ДЕТСКИЙ САД № 5 КОМБИНИРОВАННОГО ВИДА НЕВСКОГО РАЙОНА САНКТ-ПЕТЕРБУРГА"/>
    <n v="7811065756"/>
    <n v="1027806080587"/>
    <s v="детский сад"/>
    <n v="0"/>
    <n v="0"/>
  </r>
  <r>
    <x v="12"/>
    <x v="1422"/>
    <s v="https://vk.com/club178665303"/>
    <s v="https://vk.com/club178665303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48"/>
    <n v="0"/>
    <n v="162"/>
    <n v="163"/>
    <n v="77"/>
    <s v="ГОСУДАРСТВЕННОЕ БЮДЖЕТНОЕ ДОШКОЛЬНОЕ ОБРАЗОВАТЕЛЬНОЕ УЧРЕЖДЕНИЕ ДЕТСКИЙ САД № 50 НЕВСКОГО РАЙОНА САНКТ-ПЕТЕРБУРГА"/>
    <n v="7811066069"/>
    <n v="1027806080730"/>
    <s v="детский сад"/>
    <n v="0"/>
    <n v="0"/>
  </r>
  <r>
    <x v="12"/>
    <x v="1423"/>
    <s v="https://vk.com/dou54"/>
    <s v="https://vk.com/club210715981"/>
    <s v="активный"/>
    <n v="4.5999999999999996"/>
    <n v="1.7"/>
    <s v="да"/>
    <x v="0"/>
    <s v="Да"/>
    <s v="Да"/>
    <s v="да"/>
    <s v="да"/>
    <s v="да"/>
    <s v="да"/>
    <n v="1"/>
    <n v="3"/>
    <n v="0"/>
    <n v="0"/>
    <n v="0.9"/>
    <n v="1.23"/>
    <n v="1"/>
    <n v="972"/>
    <n v="967"/>
    <n v="1193"/>
    <s v="ГОСУДАРСТВЕННОЕ БЮДЖЕТНОЕ ДОШКОЛЬНОЕ ОБРАЗОВАТЕЛЬНОЕ УЧРЕЖДЕНИЕ ДЕТСКИЙ САД № 54 НЕВСКОГО РАЙОНА САНКТ-ПЕТЕРБУРГА"/>
    <n v="7811769390"/>
    <n v="1217800195249"/>
    <s v="детский сад"/>
    <n v="0"/>
    <n v="0"/>
  </r>
  <r>
    <x v="12"/>
    <x v="1424"/>
    <s v="https://vk.com/club199232166"/>
    <s v="https://vk.com/club199232166"/>
    <s v="активный"/>
    <n v="0"/>
    <n v="0"/>
    <s v="нет"/>
    <x v="0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55 НЕВСКОГО РАЙОНА САНКТ-ПЕТЕРБУРГА"/>
    <n v="7811066083"/>
    <n v="1037825000157"/>
    <s v="детский сад"/>
    <s v="-"/>
    <s v="0"/>
  </r>
  <r>
    <x v="12"/>
    <x v="1425"/>
    <s v="https://vk.com/dou57nr_spb"/>
    <s v="https://vk.com/club192650549"/>
    <s v="активный"/>
    <n v="4.5"/>
    <n v="1.5"/>
    <s v="да"/>
    <x v="0"/>
    <s v="Да"/>
    <s v="Да"/>
    <s v="нет"/>
    <s v="да"/>
    <s v="да"/>
    <s v="да"/>
    <n v="1"/>
    <n v="14"/>
    <n v="0"/>
    <n v="0"/>
    <n v="1"/>
    <n v="1.62"/>
    <n v="1"/>
    <n v="497"/>
    <n v="495"/>
    <n v="803"/>
    <s v="ГОСУДАРСТВЕННОЕ БЮДЖЕТНОЕ ДОШКОЛЬНОЕ ОБРАЗОВАТЕЛЬНОЕ УЧРЕЖДЕНИЕ ДЕТСКИЙ САД № 57 НЕВСКОГО РАЙОНА САНКТ-ПЕТЕРБУРГА"/>
    <n v="7811785480"/>
    <n v="1237800023460"/>
    <s v="детский сад"/>
    <n v="0"/>
    <n v="0"/>
  </r>
  <r>
    <x v="12"/>
    <x v="1426"/>
    <s v="https://vk.com/club206690949"/>
    <s v="https://vk.com/club206690949"/>
    <s v="активный"/>
    <n v="3.5"/>
    <n v="1.5"/>
    <s v="да"/>
    <x v="0"/>
    <s v="Да"/>
    <s v="Да"/>
    <s v="нет"/>
    <s v="да"/>
    <s v="да"/>
    <s v="да"/>
    <n v="0"/>
    <n v="1"/>
    <n v="0"/>
    <n v="1"/>
    <n v="1"/>
    <n v="1.89"/>
    <n v="1"/>
    <n v="143"/>
    <n v="141"/>
    <n v="270"/>
    <s v="ГОСУДАРСТВЕННОЕ БЮДЖЕТНОЕ ДОШКОЛЬНОЕ ОБРАЗОВАТЕЛЬНОЕ УЧРЕЖДЕНИЕ ДЕТСКИЙ САД № 6 НЕВСКОГО РАЙОНА САНКТ-ПЕТЕРБУРГА"/>
    <n v="7811065763"/>
    <n v="1037825007802"/>
    <s v="детский сад"/>
    <n v="0"/>
    <n v="0"/>
  </r>
  <r>
    <x v="12"/>
    <x v="1427"/>
    <s v="https://vk.com/club212094885"/>
    <s v="https://vk.com/club212094885"/>
    <s v="активный"/>
    <n v="3.7"/>
    <n v="1.7"/>
    <s v="да"/>
    <x v="0"/>
    <s v="Да"/>
    <s v="Да"/>
    <s v="да"/>
    <s v="да"/>
    <s v="да"/>
    <s v="да"/>
    <n v="0"/>
    <n v="1"/>
    <n v="0.3"/>
    <n v="9"/>
    <n v="0.7"/>
    <n v="0.92"/>
    <n v="1"/>
    <n v="202"/>
    <n v="199"/>
    <n v="186"/>
    <s v="ГОСУДАРСТВЕННОЕ БЮДЖЕТНОЕ ДОШКОЛЬНОЕ ОБРАЗОВАТЕЛЬНОЕ УЧРЕЖДЕНИЕ ДЕТСКИЙ САД № 60 КОМБИНИРОВАННОГО ВИДА НЕВСКОГО РАЙОНА САНКТ-ПЕТЕРБУРГА"/>
    <n v="7811066100"/>
    <n v="1037825008517"/>
    <s v="детский сад"/>
    <n v="0"/>
    <n v="0"/>
  </r>
  <r>
    <x v="12"/>
    <x v="1428"/>
    <s v="https://vk.com/dou61spb"/>
    <s v="https://vk.com/club199292129"/>
    <s v="активный"/>
    <n v="4.4000000000000004"/>
    <n v="1.7"/>
    <s v="да"/>
    <x v="0"/>
    <s v="Да"/>
    <s v="Да"/>
    <s v="да"/>
    <s v="да"/>
    <s v="да"/>
    <s v="да"/>
    <n v="1"/>
    <n v="6"/>
    <n v="0"/>
    <n v="1"/>
    <n v="0.7"/>
    <n v="0.97"/>
    <n v="1"/>
    <n v="861"/>
    <n v="847"/>
    <n v="831"/>
    <s v="ГОСУДАРСТВЕННОЕ БЮДЖЕТНОЕ ДОШКОЛЬНОЕ ОБРАЗОВАТЕЛЬНОЕ УЧРЕЖДЕНИЕ ДЕТСКИЙ САД №61 НЕВСКОГО РАЙОНА САНКТ-ПЕТЕРБУРГА"/>
    <n v="7811066118"/>
    <n v="1037825006823"/>
    <s v="детский сад"/>
    <n v="4"/>
    <n v="4"/>
  </r>
  <r>
    <x v="12"/>
    <x v="1429"/>
    <s v="https://vk.com/gbdoy62"/>
    <s v="https://vk.com/club189635725"/>
    <s v="активный"/>
    <n v="3.4"/>
    <n v="1.5"/>
    <s v="да"/>
    <x v="0"/>
    <s v="Да"/>
    <s v="Да"/>
    <s v="нет"/>
    <s v="да"/>
    <s v="да"/>
    <s v="да"/>
    <n v="1"/>
    <n v="3"/>
    <n v="0"/>
    <n v="0"/>
    <n v="0.9"/>
    <n v="1.1299999999999999"/>
    <n v="0"/>
    <n v="414"/>
    <n v="414"/>
    <n v="466"/>
    <s v="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ФИЗИЧЕСКОМУ РАЗВИТИЮ ДЕТЕЙ НЕВСКОГО РАЙОНА САНКТ-ПЕТЕРБУРГА"/>
    <n v="7811066125"/>
    <n v="1027806076979"/>
    <s v="детский сад"/>
    <n v="0"/>
    <n v="0"/>
  </r>
  <r>
    <x v="12"/>
    <x v="1430"/>
    <s v="https://vk.com/club206430443"/>
    <s v="https://vk.com/club206430443"/>
    <s v="активный"/>
    <n v="4.5999999999999996"/>
    <n v="1.7"/>
    <s v="да"/>
    <x v="0"/>
    <s v="Да"/>
    <s v="Да"/>
    <s v="да"/>
    <s v="да"/>
    <s v="да"/>
    <s v="да"/>
    <n v="1"/>
    <n v="4"/>
    <n v="0"/>
    <n v="1"/>
    <n v="0.9"/>
    <n v="1.1499999999999999"/>
    <n v="1"/>
    <n v="428"/>
    <n v="426"/>
    <n v="492"/>
    <s v="ГОСУДАРСТВЕННОЕ БЮДЖЕТНОЕ ДОШКОЛЬНОЕ ОБРАЗОВАТЕЛЬНОЕ УЧРЕЖДЕНИЕ ДЕТСКИЙ САД № 63 НЕВСКОГО РАЙОНА САНКТ-ПЕТЕРБУРГА"/>
    <n v="7811761915"/>
    <n v="1217800100561"/>
    <s v="детский сад"/>
    <n v="0"/>
    <n v="0"/>
  </r>
  <r>
    <x v="12"/>
    <x v="1431"/>
    <s v="https://vk.com/club207145222"/>
    <s v="https://vk.com/club207145222"/>
    <s v="активный"/>
    <n v="3.3"/>
    <n v="1.7"/>
    <s v="да"/>
    <x v="0"/>
    <s v="Да"/>
    <s v="Да"/>
    <s v="да"/>
    <s v="да"/>
    <s v="да"/>
    <s v="да"/>
    <n v="0"/>
    <n v="1"/>
    <n v="0"/>
    <n v="0"/>
    <n v="0.6"/>
    <n v="0.75"/>
    <n v="1"/>
    <n v="410"/>
    <n v="409"/>
    <n v="308"/>
    <s v="ГОСУДАРСТВЕННОЕ БЮДЖЕТНОЕ ДОШКОЛЬНОЕ ОБРАЗОВАТЕЛЬНОЕ УЧРЕЖДЕНИЕ ДЕТСКИЙ САД № 64 КОМБИНИРОВАННОГО ВИДА НЕВСКОГО РАЙОНА САНКТ-ПЕТЕРБУРГА"/>
    <n v="7811066132"/>
    <n v="1037825019539"/>
    <s v="детский сад"/>
    <n v="1"/>
    <n v="1"/>
  </r>
  <r>
    <x v="12"/>
    <x v="1432"/>
    <s v="https://vk.com/club198781055"/>
    <s v="https://vk.com/club198781055"/>
    <s v="активный"/>
    <n v="4.7"/>
    <n v="1.7"/>
    <s v="да"/>
    <x v="0"/>
    <s v="Да"/>
    <s v="Да"/>
    <s v="да"/>
    <s v="да"/>
    <s v="да"/>
    <s v="да"/>
    <n v="1"/>
    <n v="8"/>
    <n v="0"/>
    <n v="0"/>
    <n v="1"/>
    <n v="2.02"/>
    <n v="1"/>
    <n v="196"/>
    <n v="195"/>
    <n v="396"/>
    <s v="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НЕВСКОГО РАЙОНА САНКТ-ПЕТЕРБУРГА"/>
    <n v="7811066164"/>
    <n v="1037825022509"/>
    <s v="детский сад"/>
    <n v="0"/>
    <n v="0"/>
  </r>
  <r>
    <x v="12"/>
    <x v="1433"/>
    <s v="https://vk.com/doy68spb"/>
    <s v="https://vk.com/club197560769"/>
    <s v="активный"/>
    <n v="5"/>
    <n v="1.7"/>
    <s v="да"/>
    <x v="0"/>
    <s v="Да"/>
    <s v="Да"/>
    <s v="да"/>
    <s v="да"/>
    <s v="да"/>
    <s v="да"/>
    <n v="1"/>
    <n v="16"/>
    <n v="0.3"/>
    <n v="7"/>
    <n v="1"/>
    <n v="1.73"/>
    <n v="1"/>
    <n v="204"/>
    <n v="203"/>
    <n v="352"/>
    <s v="ГОСУДАРСТВЕННОЕ БЮДЖЕТНОЕ ДОШКОЛЬНОЕ ОБРАЗОВАТЕЛЬНОЕ УЧРЕЖДЕНИЕ ДЕТСКИЙ САД № 68 КОМПЕНСИРУЮЩЕГО ВИДА НЕВСКОГО РАЙОНА САНКТ-ПЕТЕРБУРГА"/>
    <n v="7811066171"/>
    <n v="1037825002841"/>
    <s v="детский сад"/>
    <n v="1"/>
    <n v="1"/>
  </r>
  <r>
    <x v="12"/>
    <x v="1434"/>
    <s v="https://vk.com/gbdou69nevsky"/>
    <s v="https://vk.com/club192466351"/>
    <s v="активный"/>
    <n v="3.3000000000000003"/>
    <n v="1.7"/>
    <s v="да"/>
    <x v="0"/>
    <s v="Да"/>
    <s v="Да"/>
    <s v="да"/>
    <s v="да"/>
    <s v="да"/>
    <s v="да"/>
    <n v="1"/>
    <n v="4"/>
    <n v="0"/>
    <n v="1"/>
    <n v="0.6"/>
    <n v="0.74"/>
    <n v="0"/>
    <n v="381"/>
    <n v="381"/>
    <n v="282"/>
    <s v="ГОСУДАРСТВЕННОЕ БЮДЖЕТНОЕ ДОШКОЛЬНОЕ ОБРАЗОВАТЕЛЬНОЕ УЧРЕЖДЕНИЕ ДЕТСКИЙ САД № 69 НЕВСКОГО РАЙОНА САНКТ-ПЕТЕРБУРГА"/>
    <n v="7811066189"/>
    <n v="1027806078464"/>
    <s v="детский сад"/>
    <n v="0"/>
    <n v="0"/>
  </r>
  <r>
    <x v="12"/>
    <x v="1435"/>
    <s v="https://vk.com/club209666202"/>
    <s v="https://vk.com/club209666202"/>
    <s v="активный"/>
    <n v="4.7"/>
    <n v="1.7"/>
    <s v="да"/>
    <x v="0"/>
    <s v="Да"/>
    <s v="Да"/>
    <s v="да"/>
    <s v="да"/>
    <s v="да"/>
    <s v="да"/>
    <n v="1"/>
    <n v="16"/>
    <n v="0"/>
    <n v="0"/>
    <n v="1"/>
    <n v="1.81"/>
    <n v="1"/>
    <n v="300"/>
    <n v="298"/>
    <n v="544"/>
    <s v="ГОСУДАРСТВЕННОЕ БЮДЖЕТНОЕ ДОШКОЛЬНОЕ ОБРАЗОВАТЕЛЬНОЕ УЧРЕЖДЕНИЕ ДЕТСКИЙ САД № 70 НЕВСКОГО РАЙОНА САНКТ-ПЕТЕРБУРГА"/>
    <n v="7811066196"/>
    <n v="1027806074636"/>
    <s v="детский сад"/>
    <n v="0"/>
    <n v="0"/>
  </r>
  <r>
    <x v="12"/>
    <x v="1436"/>
    <s v="https://vk.com/club202404793"/>
    <s v="https://vk.com/club202404793"/>
    <s v="активный"/>
    <n v="3.7"/>
    <n v="1.7"/>
    <s v="да"/>
    <x v="0"/>
    <s v="Да"/>
    <s v="Да"/>
    <s v="да"/>
    <s v="да"/>
    <s v="да"/>
    <s v="да"/>
    <n v="1"/>
    <n v="9"/>
    <n v="0"/>
    <n v="0"/>
    <n v="1"/>
    <n v="1.67"/>
    <n v="0"/>
    <n v="424"/>
    <n v="425"/>
    <n v="706"/>
    <s v="ГОСУДАРСТВЕННОЕ БЮДЖЕТНОЕ ДОШКОЛЬНОЕ ОБРАЗОВАТЕЛЬНОЕ УЧРЕЖДЕНИЕ ДЕТСКИЙ САД № 71 НЕВСКОГО РАЙОНА САНКТ-ПЕТЕРБУРГА"/>
    <n v="7811753463"/>
    <n v="1207800164813"/>
    <s v="детский сад"/>
    <n v="0"/>
    <n v="0"/>
  </r>
  <r>
    <x v="12"/>
    <x v="1437"/>
    <s v="https://vk.com/dobrokot74"/>
    <s v="https://vk.com/club212548638"/>
    <s v="активный"/>
    <n v="4.7"/>
    <n v="1.7"/>
    <s v="да"/>
    <x v="0"/>
    <s v="Да"/>
    <s v="Да"/>
    <s v="да"/>
    <s v="да"/>
    <s v="да"/>
    <s v="да"/>
    <n v="1"/>
    <n v="6"/>
    <n v="0"/>
    <n v="3"/>
    <n v="1"/>
    <n v="2.62"/>
    <n v="1"/>
    <n v="1094"/>
    <n v="1088"/>
    <n v="2862"/>
    <s v="ГОСУДАРСТВЕННОЕ БЮДЖЕТНОЕ ДОШКОЛЬНОЕ ОБРАЗОВАТЕЛЬНОЕ УЧРЕЖДЕНИЕ ДЕТСКИЙ САД №74 НЕВСКОГО РАЙОНА САНКТ-ПЕТЕРБУРГА"/>
    <n v="7811775001"/>
    <n v="1227800054646"/>
    <s v="детский сад"/>
    <n v="0"/>
    <n v="0"/>
  </r>
  <r>
    <x v="12"/>
    <x v="1438"/>
    <s v="https://vk.com/club207825956"/>
    <s v="https://vk.com/club207825956"/>
    <s v="активный"/>
    <n v="3"/>
    <n v="1.7"/>
    <s v="да"/>
    <x v="0"/>
    <s v="Да"/>
    <s v="Да"/>
    <s v="да"/>
    <s v="да"/>
    <s v="да"/>
    <s v="да"/>
    <n v="0"/>
    <n v="1"/>
    <n v="0"/>
    <n v="0"/>
    <n v="0.3"/>
    <n v="0.36"/>
    <n v="1"/>
    <n v="182"/>
    <n v="181"/>
    <n v="65"/>
    <s v="ГОСУДАРСТВЕННОЕ БЮДЖЕТНОЕ ДОШКОЛЬНОЕ ОБРАЗОВАТЕЛЬНОЕ УЧРЕЖДЕНИЕ ДЕТСКИЙ САД №75 НЕВСКОГО РАЙОНА САНКТ-ПЕТЕРБУРГА"/>
    <n v="7811066213"/>
    <n v="1037825013225"/>
    <s v="детский сад"/>
    <n v="0"/>
    <n v="0"/>
  </r>
  <r>
    <x v="12"/>
    <x v="1439"/>
    <s v="https://vk.com/club194066178"/>
    <s v="https://vk.com/club194066178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1.25"/>
    <n v="1"/>
    <n v="339"/>
    <n v="337"/>
    <n v="425"/>
    <s v="ГОСУДАРСТВЕННОЕ БЮДЖЕТНОЕ ДОШКОЛЬНОЕ ОБРАЗОВАТЕЛЬНОЕ УЧРЕЖДЕНИЕ ДЕТСКИЙ САД № 76 КОМБИНИРОВАННОГО ВИДА НЕВСКОГО РАЙОНА САНКТ-ПЕТЕРБУРГА"/>
    <n v="7811089080"/>
    <n v="1037825002478"/>
    <s v="детский сад"/>
    <n v="0"/>
    <n v="0"/>
  </r>
  <r>
    <x v="12"/>
    <x v="1440"/>
    <s v="https://vk.com/club188437081"/>
    <s v="https://vk.com/club188437081"/>
    <s v="активный"/>
    <n v="4.4000000000000004"/>
    <n v="1.7"/>
    <s v="да"/>
    <x v="0"/>
    <s v="Да"/>
    <s v="Да"/>
    <s v="да"/>
    <s v="да"/>
    <s v="да"/>
    <s v="да"/>
    <n v="1"/>
    <n v="20"/>
    <n v="0"/>
    <n v="3"/>
    <n v="0.7"/>
    <n v="0.94"/>
    <n v="1"/>
    <n v="769"/>
    <n v="762"/>
    <n v="720"/>
    <s v="ГОСУДАРСТВЕННОЕ БЮДЖЕТНОЕ ДОШКОЛЬНОЕ ОБРАЗОВАТЕЛЬНОЕ УЧРЕЖДЕНИЕ ДЕТСКИЙ САД № 77 НЕВСКОГО РАЙОНА САНКТ-ПЕТЕРБУРГА"/>
    <n v="7811713703"/>
    <n v="1187847334730"/>
    <s v="детский сад"/>
    <n v="0"/>
    <n v="0"/>
  </r>
  <r>
    <x v="12"/>
    <x v="1441"/>
    <s v="https://vk.com/club197683937"/>
    <s v="https://vk.com/club197683937"/>
    <s v="активный"/>
    <n v="1.7"/>
    <n v="1.5"/>
    <s v="да"/>
    <x v="0"/>
    <s v="Да"/>
    <s v="Да"/>
    <s v="нет"/>
    <s v="да"/>
    <s v="да"/>
    <s v="да"/>
    <n v="0"/>
    <n v="0"/>
    <n v="0"/>
    <n v="0"/>
    <n v="0.2"/>
    <n v="0.27"/>
    <n v="0"/>
    <n v="245"/>
    <n v="245"/>
    <n v="66"/>
    <s v="ГОСУДАРСТВЕННОЕ БЮДЖЕТНОЕ ДОШКОЛЬНОЕ ОБРАЗОВАТЕЛЬНОЕ УЧРЕЖДЕНИЕ ДЕТСКИЙ САД №78 НЕВСКОГО РАЙОНА САНКТ-ПЕТЕРБУРГА"/>
    <n v="7811066220"/>
    <n v="1037825002687"/>
    <s v="детский сад"/>
    <n v="0"/>
    <n v="0"/>
  </r>
  <r>
    <x v="12"/>
    <x v="1442"/>
    <s v="https://vk.com/club205420598"/>
    <s v="https://vk.com/club205420598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8.4"/>
    <n v="1"/>
    <n v="75"/>
    <n v="72"/>
    <n v="630"/>
    <s v="ГОСУДАРСТВЕННОЕ БЮДЖЕТНОЕ ДОШКОЛЬНОЕ ОБРАЗОВАТЕЛЬНОЕ УЧРЕЖДЕНИЕ ДЕТСКИЙ САД № 79 НЕВСКОГО РАЙОНА САНКТ-ПЕТЕРБУРГА"/>
    <n v="7811066238"/>
    <n v="1037825019737"/>
    <s v="детский сад"/>
    <n v="0"/>
    <n v="0"/>
  </r>
  <r>
    <x v="12"/>
    <x v="1443"/>
    <s v="https://vk.com/spbdetsad80"/>
    <s v="https://vk.com/club194198575"/>
    <s v="активный"/>
    <n v="2"/>
    <n v="1.7"/>
    <s v="да"/>
    <x v="0"/>
    <s v="Да"/>
    <s v="Да"/>
    <s v="да"/>
    <s v="да"/>
    <s v="да"/>
    <s v="да"/>
    <n v="0"/>
    <n v="2"/>
    <n v="0"/>
    <n v="0"/>
    <n v="0.3"/>
    <n v="0.42"/>
    <n v="0"/>
    <n v="351"/>
    <n v="352"/>
    <n v="148"/>
    <s v="ГОСУДАРСТВЕННОЕ БЮДЖЕТНОЕ ДОШКОЛЬНОЕ ОБРАЗОВАТЕЛЬНОЕ УЧРЕЖДЕНИЕ ДЕТСКИЙ САД №80 КОМБИНИРОВАННОГО ВИДА НЕВСКОГО РАЙОНА САНКТ-ПЕТЕРБУРГА"/>
    <n v="7811066326"/>
    <n v="1037825007384"/>
    <s v="детский сад"/>
    <n v="0"/>
    <n v="0"/>
  </r>
  <r>
    <x v="12"/>
    <x v="1444"/>
    <s v="https://vk.com/club192617097"/>
    <s v="https://vk.com/club192617097"/>
    <s v="активный"/>
    <n v="3.9"/>
    <n v="1.7"/>
    <s v="да"/>
    <x v="0"/>
    <s v="Да"/>
    <s v="Да"/>
    <s v="да"/>
    <s v="да"/>
    <s v="да"/>
    <s v="да"/>
    <n v="1"/>
    <n v="5"/>
    <n v="0.3"/>
    <n v="11"/>
    <n v="0.9"/>
    <n v="1.1100000000000001"/>
    <n v="0"/>
    <n v="301"/>
    <n v="302"/>
    <n v="335"/>
    <s v="ГОСУДАРСТВЕННОЕ БЮДЖЕТНОЕ ДОШКОЛЬНОЕ ОБРАЗОВАТЕЛЬНОЕ УЧРЕЖДЕНИЕ ДЕТСКИЙ САД № 83 НЕВСКОГО РАЙОНА САНКТ-ПЕТЕРБУРГА"/>
    <n v="7811066252"/>
    <n v="1037825002357"/>
    <s v="детский сад"/>
    <n v="0"/>
    <n v="0"/>
  </r>
  <r>
    <x v="12"/>
    <x v="1445"/>
    <s v="https://vk.com/84douspb"/>
    <s v="https://vk.com/club209072874"/>
    <s v="активный"/>
    <n v="4.0999999999999996"/>
    <n v="1.7"/>
    <s v="да"/>
    <x v="0"/>
    <s v="Да"/>
    <s v="Да"/>
    <s v="да"/>
    <s v="да"/>
    <s v="да"/>
    <s v="да"/>
    <n v="1"/>
    <n v="6"/>
    <n v="0"/>
    <n v="1"/>
    <n v="0.4"/>
    <n v="0.56999999999999995"/>
    <n v="1"/>
    <n v="208"/>
    <n v="205"/>
    <n v="119"/>
    <s v="ГОСУДАРСТВЕННОЕ БЮДЖЕТНОЕ ДОШКОЛЬНОЕ ОБРАЗОВАТЕЛЬНОЕ УЧРЕЖДЕНИЕ ДЕТСКИЙ САД №84 НЕВСКОГО РАЙОНА САНКТ-ПЕТЕРБУРГА"/>
    <n v="7811066260"/>
    <n v="1037825014765"/>
    <s v="детский сад"/>
    <n v="0"/>
    <n v="0"/>
  </r>
  <r>
    <x v="12"/>
    <x v="1446"/>
    <s v="https://vk.com/detsad85_spb"/>
    <s v="https://vk.com/club214088409"/>
    <s v="активный"/>
    <n v="3.7"/>
    <n v="1.7"/>
    <s v="да"/>
    <x v="0"/>
    <s v="Да"/>
    <s v="Да"/>
    <s v="да"/>
    <s v="да"/>
    <s v="да"/>
    <s v="да"/>
    <n v="1"/>
    <n v="6"/>
    <n v="0"/>
    <n v="0"/>
    <n v="1"/>
    <n v="1.44"/>
    <n v="0"/>
    <n v="186"/>
    <n v="186"/>
    <n v="268"/>
    <s v="ГОСУДАРСТВЕННОЕ БЮДЖЕТНОЕ ДОШКОЛЬНОЕ ОБРАЗОВАТЕЛЬНОЕ УЧРЕЖДЕНИЕ ДЕТСКИЙ САД № 85 НЕВСКОГО РАЙОНА САНКТ-ПЕТЕРБУРГА"/>
    <n v="7811066277"/>
    <n v="1037825004271"/>
    <s v="детский сад"/>
    <n v="0"/>
    <n v="0"/>
  </r>
  <r>
    <x v="12"/>
    <x v="1447"/>
    <s v="https://vk.com/club198384141"/>
    <s v="https://vk.com/club198384141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1.29"/>
    <n v="1"/>
    <n v="380"/>
    <n v="379"/>
    <n v="491"/>
    <s v="ГОСУДАРСТВЕННОЕ БЮДЖЕТНОЕ ДОШКОЛЬНОЕ ОБРАЗОВАТЕЛЬНОЕ УЧРЕЖДЕНИЕ ДЕТСКИЙ САД № 86 ОБЩЕРАЗВИВАЮЩЕГО ВИДА С ПРИОРИТЕТНЫМ ОСУЩЕСТВЛЕНИЕМ ДЕЯТЕЛЬНОСТИ ПО ФИЗИЧЕСКОМУ РАЗВИТИЮ ДЕТЕЙ НЕВСКОГО РАЙОНА САНКТ-ПЕТЕРБУРГА"/>
    <n v="7811066284"/>
    <n v="1037825014259"/>
    <s v="детский сад"/>
    <n v="0"/>
    <n v="0"/>
  </r>
  <r>
    <x v="12"/>
    <x v="1448"/>
    <s v="https://vk.com/club13175537"/>
    <s v="https://vk.com/club13175537"/>
    <s v="активный"/>
    <n v="3.1"/>
    <n v="1.7"/>
    <s v="да"/>
    <x v="0"/>
    <s v="Да"/>
    <s v="Да"/>
    <s v="да"/>
    <s v="да"/>
    <s v="да"/>
    <s v="да"/>
    <n v="1"/>
    <n v="9"/>
    <n v="0"/>
    <n v="0"/>
    <n v="0.4"/>
    <n v="0.56999999999999995"/>
    <n v="0"/>
    <n v="529"/>
    <n v="529"/>
    <n v="299"/>
    <s v="ГОСУДАРСТВЕННОЕ БЮДЖЕТНОЕ ДОШКОЛЬНОЕ ОБРАЗОВАТЕЛЬНОЕ УЧРЕЖДЕНИЕ ДЕТСКИЙ САД № 87 НЕВСКОГО РАЙОНА САНКТ-ПЕТЕРБУРГА"/>
    <n v="7811066291"/>
    <n v="1037825018989"/>
    <s v="детский сад"/>
    <n v="1"/>
    <n v="1"/>
  </r>
  <r>
    <x v="12"/>
    <x v="1449"/>
    <s v="https://vk.com/club189559719"/>
    <s v="https://vk.com/club189559719"/>
    <s v="активный"/>
    <n v="4.5"/>
    <n v="1.7"/>
    <s v="да"/>
    <x v="0"/>
    <s v="Да"/>
    <s v="Да"/>
    <s v="да"/>
    <s v="да"/>
    <s v="да"/>
    <s v="да"/>
    <n v="1"/>
    <n v="15"/>
    <n v="0"/>
    <n v="1"/>
    <n v="0.8"/>
    <n v="1.01"/>
    <n v="1"/>
    <n v="506"/>
    <n v="505"/>
    <n v="510"/>
    <s v="ГОСУДАРСТВЕННОЕ БЮДЖЕТНОЕ ДОШКОЛЬНОЕ ОБРАЗОВАТЕЛЬНОЕ УЧРЕЖДЕНИЕ ДЕТСКИЙ САД № 90 НЕВСКОГО РАЙОНА САНКТ-ПЕТЕРБУРГА"/>
    <n v="7811066333"/>
    <n v="1027806085130"/>
    <s v="детский сад"/>
    <n v="1"/>
    <n v="1"/>
  </r>
  <r>
    <x v="12"/>
    <x v="1450"/>
    <s v="https://vk.com/club194203209"/>
    <s v="https://vk.com/club194203209"/>
    <s v="активный"/>
    <n v="3.7"/>
    <n v="1.7"/>
    <s v="да"/>
    <x v="0"/>
    <s v="Да"/>
    <s v="Да"/>
    <s v="да"/>
    <s v="да"/>
    <s v="да"/>
    <s v="да"/>
    <n v="0"/>
    <n v="2"/>
    <n v="0"/>
    <n v="1"/>
    <n v="1"/>
    <n v="1.92"/>
    <n v="1"/>
    <n v="751"/>
    <n v="749"/>
    <n v="1439"/>
    <s v="ГОСУДАРСТВЕННОЕ БЮДЖЕТНОЕ ДОШКОЛЬНОЕ ОБРАЗОВАТЕЛЬНОЕ УЧРЕЖДЕНИЕ ДЕТСКИЙ САД № 92 КОМБИНИРОВАННОГО ВИДА НЕВСКОГО РАЙОНА САНКТ-ПЕТЕРБУРГА"/>
    <n v="7811066358"/>
    <n v="1027806077947"/>
    <s v="детский сад"/>
    <n v="0"/>
    <n v="0"/>
  </r>
  <r>
    <x v="12"/>
    <x v="1451"/>
    <s v="https://vk.com/kcdetsad93"/>
    <s v="https://vk.com/club174889233"/>
    <s v="активный"/>
    <n v="5"/>
    <n v="1.7"/>
    <s v="да"/>
    <x v="0"/>
    <s v="Да"/>
    <s v="Да"/>
    <s v="да"/>
    <s v="да"/>
    <s v="да"/>
    <s v="да"/>
    <n v="1"/>
    <n v="4"/>
    <n v="0.3"/>
    <n v="6"/>
    <n v="1"/>
    <n v="1.93"/>
    <n v="1"/>
    <n v="366"/>
    <n v="365"/>
    <n v="707"/>
    <s v="ГОСУДАРСТВЕННОЕ БЮДЖЕТНОЕ  ДОШКОЛЬНОЕ ОБРАЗОВАТЕЛЬНОЕ УЧРЕЖДЕНИЕ ДЕТСКИЙ САД № 93 КОМБИНИРОВАННОГО ВИДА НЕВСКОГО РАЙОНА САНКТ-ПЕТЕРБУРГА"/>
    <n v="7811066365"/>
    <n v="1027806076605"/>
    <s v="детский сад"/>
    <n v="0"/>
    <n v="0"/>
  </r>
  <r>
    <x v="12"/>
    <x v="1452"/>
    <s v="https://vk.com/club194155731"/>
    <s v="https://vk.com/club194155731"/>
    <s v="активный"/>
    <n v="4.8"/>
    <n v="1.7"/>
    <s v="да"/>
    <x v="0"/>
    <s v="Да"/>
    <s v="Да"/>
    <s v="да"/>
    <s v="да"/>
    <s v="да"/>
    <s v="да"/>
    <n v="1"/>
    <n v="4"/>
    <n v="0.3"/>
    <n v="13"/>
    <n v="0.8"/>
    <n v="1.01"/>
    <n v="1"/>
    <n v="342"/>
    <n v="340"/>
    <n v="345"/>
    <s v="ГОСУДАРСТВЕННОЕ БЮДЖЕТНОЕ ДОШКОЛЬНОЕ ОБРАЗОВАТЕЛЬНОЕ УЧРЕЖДЕНИЕ ДЕТСКИЙ САД № 94 КОМПЕНСИРУЮЩЕГО ВИДА НЕВСКОГО РАЙОНА САНКТ-ПЕТЕРБУРГА"/>
    <n v="7811066372"/>
    <n v="1037825013159"/>
    <s v="детский сад"/>
    <n v="2"/>
    <n v="2"/>
  </r>
  <r>
    <x v="12"/>
    <x v="1453"/>
    <s v="https://vk.com/club138105924"/>
    <s v="https://vk.com/club138105924"/>
    <s v="активный"/>
    <n v="2"/>
    <n v="1.7"/>
    <s v="да"/>
    <x v="0"/>
    <s v="Да"/>
    <s v="Да"/>
    <s v="да"/>
    <s v="да"/>
    <s v="да"/>
    <s v="да"/>
    <n v="0"/>
    <n v="1"/>
    <n v="0"/>
    <n v="0"/>
    <n v="0.3"/>
    <n v="0.41"/>
    <n v="0"/>
    <n v="267"/>
    <n v="267"/>
    <n v="110"/>
    <s v="ГОСУДАРСТВЕННОЕ БЮДЖЕТНОЕ ДОШКОЛЬНОЕ ОБРАЗОВАТЕЛЬНОЕ УЧРЕЖДЕНИЕ ДЕТСКИЙ САД № 95 КОМБИНИРОВАННОГО ВИДА НЕВСКОГО РАЙОНА САНКТ-ПЕТЕРБУРГА"/>
    <n v="7811066380"/>
    <n v="1037825018384"/>
    <s v="детский сад"/>
    <n v="0"/>
    <n v="0"/>
  </r>
  <r>
    <x v="12"/>
    <x v="1454"/>
    <s v="https://vk.com/club205569440"/>
    <s v="https://vk.com/club205569440"/>
    <s v="активный"/>
    <n v="3.4000000000000004"/>
    <n v="1.7"/>
    <s v="да"/>
    <x v="0"/>
    <s v="Да"/>
    <s v="Да"/>
    <s v="да"/>
    <s v="да"/>
    <s v="да"/>
    <s v="да"/>
    <n v="1"/>
    <n v="12"/>
    <n v="0"/>
    <n v="0"/>
    <n v="0.7"/>
    <n v="0.93"/>
    <n v="0"/>
    <n v="255"/>
    <n v="255"/>
    <n v="236"/>
    <s v="ГОСУДАРСТВЕННОЕ БЮДЖЕТНОЕ ДОШКОЛЬНОЕ ОБРАЗОВАТЕЛЬНОЕ УЧРЕЖДЕНИЕ ДЕТСКИЙ САД № 98 НЕВСКОГО РАЙОНА САНКТ-ПЕТЕРБУРГА"/>
    <n v="7811066414"/>
    <n v="1037825017075"/>
    <s v="детский сад"/>
    <n v="0"/>
    <n v="0"/>
  </r>
  <r>
    <x v="12"/>
    <x v="1455"/>
    <s v="https://vk.com/club194262859"/>
    <s v="https://vk.com/club194262859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5"/>
    <n v="1"/>
    <n v="750"/>
    <n v="747"/>
    <n v="111"/>
    <s v="ГОСУДАРСТВЕННОЕ БЮДЖЕТНОЕ ОБЩЕОБРАЗОВАТЕЛЬНОЕ УЧРЕЖДЕНИЕ ГИМНАЗИЯ № 330 НЕВСКОГО РАЙОНА САНКТ-ПЕТЕРБУРГА"/>
    <n v="7811066862"/>
    <n v="1037825013148"/>
    <s v="школа"/>
    <n v="0"/>
    <n v="0"/>
  </r>
  <r>
    <x v="12"/>
    <x v="1456"/>
    <s v="https://vk.com/school_343"/>
    <s v="https://vk.com/club30913264"/>
    <s v="активный"/>
    <n v="2.8"/>
    <n v="1.7"/>
    <s v="да"/>
    <x v="0"/>
    <s v="Да"/>
    <s v="Да"/>
    <s v="да"/>
    <s v="да"/>
    <s v="да"/>
    <s v="да"/>
    <n v="0"/>
    <n v="1"/>
    <n v="0"/>
    <n v="0"/>
    <n v="0.1"/>
    <n v="0.16"/>
    <n v="1"/>
    <n v="2006"/>
    <n v="2003"/>
    <n v="328"/>
    <s v="ГОСУДАРСТВЕННОЕ БЮДЖЕТНОЕ ОБЩЕОБРАЗОВАТЕЛЬНОЕ УЧРЕЖДЕНИЕ ГИМНАЗИЯ № 343 НЕВСКОГО РАЙОНА САНКТ-ПЕТЕРБУРГА"/>
    <n v="7811044019"/>
    <n v="1027806076671"/>
    <s v="школа"/>
    <n v="0"/>
    <n v="0"/>
  </r>
  <r>
    <x v="12"/>
    <x v="1457"/>
    <s v="https://vk.com/club186137322"/>
    <s v="https://vk.com/club186137322"/>
    <s v="активный"/>
    <n v="4.7"/>
    <n v="1.7"/>
    <s v="да"/>
    <x v="0"/>
    <s v="Да"/>
    <s v="Да"/>
    <s v="да"/>
    <s v="да"/>
    <s v="да"/>
    <s v="да"/>
    <n v="1"/>
    <n v="18"/>
    <n v="0"/>
    <n v="0"/>
    <n v="1"/>
    <n v="1.93"/>
    <n v="1"/>
    <n v="1967"/>
    <n v="1966"/>
    <n v="3801"/>
    <s v="ГОСУДАРСТВЕННОЕ БЮДЖЕТНОЕ ОБЩЕОБРАЗОВАТЕЛЬНОЕ УЧРЕЖДЕНИЕ ГИМНАЗИЯ № 498 НЕВСКОГО РАЙОНА САНКТ-ПЕТЕРБУРГА"/>
    <n v="7811022696"/>
    <n v="1027806082765"/>
    <s v="школа"/>
    <n v="0"/>
    <n v="0"/>
  </r>
  <r>
    <x v="12"/>
    <x v="1458"/>
    <s v="https://vk.com/online513"/>
    <s v="https://vk.com/club185528846"/>
    <s v="активный"/>
    <n v="4.3000000000000007"/>
    <n v="1.7"/>
    <s v="да"/>
    <x v="0"/>
    <s v="Да"/>
    <s v="Да"/>
    <s v="да"/>
    <s v="да"/>
    <s v="да"/>
    <s v="да"/>
    <n v="1"/>
    <n v="5"/>
    <n v="0"/>
    <n v="1"/>
    <n v="0.6"/>
    <n v="0.76"/>
    <n v="1"/>
    <n v="1564"/>
    <n v="1549"/>
    <n v="1190"/>
    <s v="ГОСУДАРСТВЕННОЕ БЮДЖЕТНОЕ ОБЩЕОБРАЗОВАТЕЛЬНОЕ УЧРЕЖДЕНИЕ ГИМНАЗИЯ №513 НЕВСКОГО РАЙОНА САНКТ-ПЕТЕРБУРГА"/>
    <n v="7811022960"/>
    <n v="1027806066034"/>
    <s v="школа"/>
    <n v="0"/>
    <n v="0"/>
  </r>
  <r>
    <x v="12"/>
    <x v="1459"/>
    <s v="https://vk.com/gymn528"/>
    <s v="https://vk.com/club215492537"/>
    <s v="активный"/>
    <n v="4.7"/>
    <n v="1.7"/>
    <s v="да"/>
    <x v="0"/>
    <s v="Да"/>
    <s v="Да"/>
    <s v="да"/>
    <s v="да"/>
    <s v="да"/>
    <s v="да"/>
    <n v="1"/>
    <n v="7"/>
    <n v="0"/>
    <n v="2"/>
    <n v="1"/>
    <n v="4.2"/>
    <n v="1"/>
    <n v="1588"/>
    <n v="1585"/>
    <n v="6675"/>
    <s v="ГОСУДАРСТВЕННОЕ БЮДЖЕТНОЕ ОБЩЕОБРАЗОВАТЕЛЬНОЕ УЧРЕЖДЕНИЕ ГИМНАЗИЯ № 528 НЕВСКОГО РАЙОНА САНКТ-ПЕТЕРБУРГА"/>
    <n v="7811023065"/>
    <n v="1027806066111"/>
    <s v="школа"/>
    <n v="0"/>
    <n v="0"/>
  </r>
  <r>
    <x v="12"/>
    <x v="1460"/>
    <s v="https://vk.com/school329"/>
    <s v="https://vk.com/club35828767"/>
    <s v="активный"/>
    <n v="4.5999999999999996"/>
    <n v="1.7"/>
    <s v="да"/>
    <x v="0"/>
    <s v="Да"/>
    <s v="Да"/>
    <s v="да"/>
    <s v="да"/>
    <s v="да"/>
    <s v="да"/>
    <n v="1"/>
    <n v="6"/>
    <n v="0"/>
    <n v="0"/>
    <n v="0.9"/>
    <n v="1.19"/>
    <n v="1"/>
    <n v="1061"/>
    <n v="1060"/>
    <n v="1261"/>
    <s v="ГОСУДАРСТВЕННОЕ БЮДЖЕТНОЕ ОБЩЕОБРАЗОВАТЕЛЬНОЕ УЧРЕЖДЕНИЕ ЛИЦЕЙ № 329 НЕВСКОГО РАЙОНА САНКТ-ПЕТЕРБУРГА"/>
    <n v="7811022752"/>
    <n v="1027806066056"/>
    <s v="школа"/>
    <n v="0"/>
    <n v="0"/>
  </r>
  <r>
    <x v="12"/>
    <x v="1461"/>
    <s v="https://vk.com/licey344spb"/>
    <s v="https://vk.com/club3251961"/>
    <s v="активный"/>
    <n v="4.7"/>
    <n v="1.7"/>
    <s v="да"/>
    <x v="0"/>
    <s v="Да"/>
    <s v="Да"/>
    <s v="да"/>
    <s v="да"/>
    <s v="да"/>
    <s v="да"/>
    <n v="1"/>
    <n v="7"/>
    <n v="0"/>
    <n v="3"/>
    <n v="1"/>
    <n v="1.25"/>
    <n v="1"/>
    <n v="2338"/>
    <n v="2330"/>
    <n v="2916"/>
    <s v="ГОСУДАРСТВЕННОЕ БЮДЖЕТНОЕ ОБЩЕОБРАЗОВАТЕЛЬНОЕ УЧРЕЖДЕНИЕ ЛИЦЕЙ № 344 НЕВСКОГО РАЙОНА САНКТ-ПЕТЕРБУРГА"/>
    <n v="7811090199"/>
    <n v="1027806066090"/>
    <s v="школа"/>
    <n v="2"/>
    <n v="2"/>
  </r>
  <r>
    <x v="12"/>
    <x v="1462"/>
    <s v="https://vk.com/club207310996"/>
    <s v="https://vk.com/club207310996"/>
    <s v="активный"/>
    <n v="2.1"/>
    <n v="1.7"/>
    <s v="да"/>
    <x v="0"/>
    <s v="Да"/>
    <s v="Да"/>
    <s v="да"/>
    <s v="да"/>
    <s v="да"/>
    <s v="да"/>
    <n v="0"/>
    <n v="0"/>
    <n v="0.3"/>
    <n v="8"/>
    <n v="0.1"/>
    <n v="0.1"/>
    <n v="0"/>
    <n v="914"/>
    <n v="914"/>
    <n v="88"/>
    <s v="ГОСУДАРСТВЕННОЕ БЮДЖЕТНОЕ ОБЩЕОБРАЗОВАТЕЛЬНОЕ УЧРЕЖДЕНИЕ ЛИЦЕЙ № 572 НЕВСКОГО РАЙОНА САНКТ-ПЕТЕРБУРГА"/>
    <n v="7811023026"/>
    <n v="1037825006394"/>
    <s v="школа"/>
    <n v="0"/>
    <n v="0"/>
  </r>
  <r>
    <x v="12"/>
    <x v="1463"/>
    <s v="https://vk.com/school__689"/>
    <s v="https://vk.com/club194157780"/>
    <s v="активный"/>
    <n v="4.7"/>
    <n v="1.7"/>
    <s v="да"/>
    <x v="0"/>
    <s v="Да"/>
    <s v="Да"/>
    <s v="да"/>
    <s v="да"/>
    <s v="да"/>
    <s v="да"/>
    <n v="1"/>
    <n v="18"/>
    <n v="0"/>
    <n v="1"/>
    <n v="1"/>
    <n v="2.19"/>
    <n v="1"/>
    <n v="530"/>
    <n v="528"/>
    <n v="1160"/>
    <s v="ГОСУДАРСТВЕННОЕ БЮДЖЕТНОЕ ОБЩЕОБРАЗОВАТЕЛЬНОЕ УЧРЕЖДЕНИЕ НАЧАЛЬНАЯ ОБЩЕОБРАЗОВАТЕЛЬНАЯ ШКОЛА № 689 НЕВСКОГО РАЙОНА САНКТ-ПЕТЕРБУРГА"/>
    <n v="7811117612"/>
    <n v="1037825009694"/>
    <s v="школа"/>
    <n v="1"/>
    <n v="1"/>
  </r>
  <r>
    <x v="12"/>
    <x v="1464"/>
    <s v="https://vk.com/13spb.school"/>
    <s v="https://vk.com/club195000256"/>
    <s v="активный"/>
    <n v="4.7"/>
    <n v="1.7"/>
    <s v="да"/>
    <x v="0"/>
    <s v="Да"/>
    <s v="Да"/>
    <s v="да"/>
    <s v="да"/>
    <s v="да"/>
    <s v="да"/>
    <n v="1"/>
    <n v="3"/>
    <n v="0"/>
    <n v="3"/>
    <n v="1"/>
    <n v="1.75"/>
    <n v="1"/>
    <n v="1097"/>
    <n v="1091"/>
    <n v="1920"/>
    <s v="ГОСУДАРСТВЕННОЕ БЮДЖЕТНОЕ ОБЩЕОБРАЗОВАТЕЛЬНОЕ УЧРЕЖДЕНИЕ СРЕДНЯЯ ОБЩЕОБРАЗОВАТЕЛЬНАЯ ШКОЛА № 13 С УГЛУБЛЕННЫМ ИЗУЧЕНИЕМ АНГЛИЙСКОГО ЯЗЫКА НЕВСКОГО РАЙОНА САНКТ-ПЕТЕРБУРГА"/>
    <n v="7811022706"/>
    <n v="1037825019594"/>
    <s v="школа"/>
    <n v="2"/>
    <n v="2"/>
  </r>
  <r>
    <x v="12"/>
    <x v="1465"/>
    <s v="https://vk.com/club205444901"/>
    <s v="https://vk.com/club205444901"/>
    <s v="активный"/>
    <n v="4.7"/>
    <n v="1.7"/>
    <s v="да"/>
    <x v="0"/>
    <s v="Да"/>
    <s v="Да"/>
    <s v="да"/>
    <s v="да"/>
    <s v="да"/>
    <s v="да"/>
    <n v="1"/>
    <n v="6"/>
    <n v="0"/>
    <n v="3"/>
    <n v="1"/>
    <n v="2.0099999999999998"/>
    <n v="1"/>
    <n v="847"/>
    <n v="844"/>
    <n v="1704"/>
    <s v="ГОСУДАРСТВЕННОЕ БЮДЖЕТНОЕ ОБЩЕОБРАЗОВАТЕЛЬНОЕ УЧРЕЖДЕНИЕ СРЕДНЯЯ ОБЩЕОБРАЗОВАТЕЛЬНАЯ ШКОЛА № 323 НЕВСКОГО РАЙОНА САНКТ-ПЕТЕРБУРГА"/>
    <n v="7811005683"/>
    <n v="1037825013820"/>
    <s v="школа"/>
    <n v="3"/>
    <n v="3"/>
  </r>
  <r>
    <x v="12"/>
    <x v="1466"/>
    <s v="https://vk.com/club186169061"/>
    <s v="https://vk.com/club186169061"/>
    <s v="активный"/>
    <n v="5"/>
    <n v="1.7"/>
    <s v="да"/>
    <x v="0"/>
    <s v="Да"/>
    <s v="Да"/>
    <s v="да"/>
    <s v="да"/>
    <s v="да"/>
    <s v="да"/>
    <n v="1"/>
    <n v="5"/>
    <n v="0.3"/>
    <n v="8"/>
    <n v="1"/>
    <n v="9.44"/>
    <n v="1"/>
    <n v="1372"/>
    <n v="1363"/>
    <n v="12949"/>
    <s v="ГОСУДАРСТВЕННОЕ БЮДЖЕТНОЕ ОБЩЕОБРАЗОВАТЕЛЬНОЕ УЧРЕЖДЕНИЕ СРЕДНЯЯ ОБЩЕОБРАЗОВАТЕЛЬНАЯ ШКОЛА № 347 С УГЛУБЛЕННЫМ ИЗУЧЕНИЕМ АНГЛИЙСКОГО ЯЗЫКА НЕВСКОГО РАЙОНА САНКТ-ПЕТЕРБУРГА"/>
    <n v="7811022897"/>
    <n v="1037825002368"/>
    <s v="школа"/>
    <n v="0"/>
    <n v="0"/>
  </r>
  <r>
    <x v="12"/>
    <x v="1467"/>
    <s v="https://vk.com/oko348"/>
    <s v="https://vk.com/club202543024"/>
    <s v="активный"/>
    <n v="3.7"/>
    <n v="1.7"/>
    <s v="да"/>
    <x v="0"/>
    <s v="Да"/>
    <s v="Да"/>
    <s v="да"/>
    <s v="да"/>
    <s v="да"/>
    <s v="да"/>
    <n v="1"/>
    <n v="5"/>
    <n v="0"/>
    <n v="2"/>
    <n v="1"/>
    <n v="1.26"/>
    <n v="0"/>
    <n v="1465"/>
    <n v="1467"/>
    <n v="1842"/>
    <s v="ГОСУДАРСТВЕННОЕ БЮДЖЕТНОЕ ОБЩЕОБРАЗОВАТЕЛЬНОЕ УЧРЕЖДЕНИЕ СРЕДНЯЯ ОБЩЕОБРАЗОВАТЕЛЬНАЯ ШКОЛА № 348 НЕВСКОГО РАЙОНА САНКТ-ПЕТЕРБУРГА"/>
    <n v="7811022907"/>
    <n v="1027806074768"/>
    <s v="школа"/>
    <n v="1"/>
    <n v="1"/>
  </r>
  <r>
    <x v="12"/>
    <x v="1468"/>
    <s v="https://vk.com/club139149285"/>
    <s v="https://vk.com/club139149285"/>
    <s v="активный"/>
    <n v="4.7"/>
    <n v="1.7"/>
    <s v="да"/>
    <x v="0"/>
    <s v="Да"/>
    <s v="Да"/>
    <s v="да"/>
    <s v="да"/>
    <s v="да"/>
    <s v="да"/>
    <n v="1"/>
    <n v="4"/>
    <n v="0"/>
    <n v="4"/>
    <n v="1"/>
    <n v="1.68"/>
    <n v="1"/>
    <n v="1579"/>
    <n v="1577"/>
    <n v="2647"/>
    <s v="ГОСУДАРСТВЕННОЕ БЮДЖЕТНОЕ ОБЩЕОБРАЗОВАТЕЛЬНОЕ УЧРЕЖДЕНИЕ СРЕДНЯЯ ОБЩЕОБРАЗОВАТЕЛЬНАЯ ШКОЛА № 458 С УГЛУБЛЕННЫМ ИЗУЧЕНИЕМ НЕМЕЦКОГО ЯЗЫКА НЕВСКОГО РАЙОНА САНКТ-ПЕТЕРБУРГА"/>
    <n v="7811022939"/>
    <n v="1037825008055"/>
    <s v="школа"/>
    <n v="0"/>
    <n v="0"/>
  </r>
  <r>
    <x v="12"/>
    <x v="1469"/>
    <s v="https://vk.com/schoolspb512"/>
    <s v="https://vk.com/club25858954"/>
    <s v="активный"/>
    <n v="2.8"/>
    <n v="1.7"/>
    <s v="да"/>
    <x v="0"/>
    <s v="Да"/>
    <s v="Да"/>
    <s v="да"/>
    <s v="да"/>
    <s v="да"/>
    <s v="да"/>
    <n v="0"/>
    <n v="1"/>
    <n v="0"/>
    <n v="2"/>
    <n v="0.1"/>
    <n v="0.19"/>
    <n v="1"/>
    <n v="1544"/>
    <n v="1543"/>
    <n v="290"/>
    <s v="ГОСУДАРСТВЕННОЕ БЮДЖЕТНОЕ ОБЩЕОБРАЗОВАТЕЛЬНОЕ УЧРЕЖДЕНИЕ СРЕДНЯЯ ОБЩЕОБРАЗОВАТЕЛЬНАЯ ШКОЛА №512 НЕВСКОГО РАЙОНА САНКТ-ПЕТЕРБУРГА"/>
    <n v="7811022953"/>
    <n v="1037825002049"/>
    <s v="школа"/>
    <n v="0"/>
    <n v="0"/>
  </r>
  <r>
    <x v="12"/>
    <x v="1470"/>
    <s v="https://vk.com/spbnevgbou516"/>
    <s v="https://vk.com/club205444703"/>
    <s v="активный"/>
    <n v="2.6"/>
    <n v="1.5"/>
    <s v="да"/>
    <x v="0"/>
    <s v="Да"/>
    <s v="Да"/>
    <s v="нет"/>
    <s v="да"/>
    <s v="да"/>
    <s v="да"/>
    <n v="0"/>
    <n v="0"/>
    <n v="0"/>
    <n v="2"/>
    <n v="0.1"/>
    <n v="0.14000000000000001"/>
    <n v="1"/>
    <n v="548"/>
    <n v="547"/>
    <n v="76"/>
    <s v="ГОСУДАРСТВЕННОЕ БЮДЖЕТНОЕ ОБЩЕОБРАЗОВАТЕЛЬНОЕ УЧРЕЖДЕНИЕ СРЕДНЯЯ ОБЩЕОБРАЗОВАТЕЛЬНАЯ ШКОЛА № 516 НЕВСКОГО РАЙОНА САНКТ-ПЕТЕРБУРГА"/>
    <n v="7811022978"/>
    <n v="1027806070050"/>
    <s v="школа"/>
    <n v="2"/>
    <n v="2"/>
  </r>
  <r>
    <x v="12"/>
    <x v="1471"/>
    <s v="https://vk.com/school557"/>
    <s v="https://vk.com/club51831"/>
    <s v="активный"/>
    <n v="4.5"/>
    <n v="1.5"/>
    <s v="да"/>
    <x v="0"/>
    <s v="Да"/>
    <s v="Да"/>
    <s v="нет"/>
    <s v="да"/>
    <s v="да"/>
    <s v="да"/>
    <n v="1"/>
    <n v="8"/>
    <n v="0"/>
    <n v="1"/>
    <n v="1"/>
    <n v="1.41"/>
    <n v="1"/>
    <n v="3080"/>
    <n v="3077"/>
    <n v="4349"/>
    <s v="ГОСУДАРСТВЕННОЕ БЮДЖЕТНОЕ ОБЩЕОБРАЗОВАТЕЛЬНОЕ УЧРЕЖДЕНИЕ СРЕДНЯЯ ОБЩЕОБРАЗОВАТЕЛЬНАЯ ШКОЛА № 557 НЕВСКОГО РАЙОНА САНКТ-ПЕТЕРБУРГА"/>
    <n v="7811066887"/>
    <n v="1037825032420"/>
    <s v="школа"/>
    <n v="0"/>
    <n v="0"/>
  </r>
  <r>
    <x v="12"/>
    <x v="1472"/>
    <s v="https://vk.com/gbou591"/>
    <s v="https://vk.com/club112416423"/>
    <s v="активный"/>
    <n v="4.7"/>
    <n v="1.7"/>
    <s v="да"/>
    <x v="0"/>
    <s v="Да"/>
    <s v="Да"/>
    <s v="да"/>
    <s v="да"/>
    <s v="да"/>
    <s v="да"/>
    <n v="1"/>
    <n v="7"/>
    <n v="0"/>
    <n v="0"/>
    <n v="1"/>
    <n v="1.52"/>
    <n v="1"/>
    <n v="1091"/>
    <n v="1083"/>
    <n v="1657"/>
    <s v="ГОСУДАРСТВЕННОЕ БЮДЖЕТНОЕ ОБЩЕОБРАЗОВАТЕЛЬНОЕ УЧРЕЖДЕНИЕ СРЕДНЯЯ ОБЩЕОБРАЗОВАТЕЛЬНАЯ ШКОЛА № 591 НЕВСКОГО РАЙОНА САНКТ-ПЕТЕРБУРГА"/>
    <n v="7811023058"/>
    <n v="1037825007131"/>
    <s v="школа"/>
    <n v="0"/>
    <n v="0"/>
  </r>
  <r>
    <x v="12"/>
    <x v="1473"/>
    <s v="https://vk.com/mediacenter625"/>
    <s v="https://vk.com/club201498265"/>
    <s v="активный"/>
    <n v="4.8"/>
    <n v="1.7"/>
    <s v="да"/>
    <x v="0"/>
    <s v="Да"/>
    <s v="Да"/>
    <s v="да"/>
    <s v="да"/>
    <s v="да"/>
    <s v="да"/>
    <n v="1"/>
    <n v="4"/>
    <n v="0.3"/>
    <n v="7"/>
    <n v="0.8"/>
    <n v="1"/>
    <n v="1"/>
    <n v="1187"/>
    <n v="1183"/>
    <n v="1182"/>
    <s v="ГОСУДАРСТВЕННОЕ БЮДЖЕТНОЕ ОБЩЕОБРАЗОВАТЕЛЬНОЕ УЧРЕЖДЕНИЕ СРЕДНЯЯ ОБЩЕОБРАЗОВАТЕЛЬНАЯ ШКОЛА № 625 С УГЛУБЛЕННЫМ ИЗУЧЕНИЕМ МАТЕМАТИКИ НЕВСКОГО РАЙОНА САНКТ-ПЕТЕРБУРГА ИМЕНИ ГЕРОЯ РОССИЙСКОЙ ФЕДЕРАЦИИ В.Е.ДУДКИНА"/>
    <n v="7811044393"/>
    <n v="1037825003743"/>
    <s v="школа"/>
    <n v="0"/>
    <n v="0"/>
  </r>
  <r>
    <x v="12"/>
    <x v="1474"/>
    <s v="https://vk.com/club203273981"/>
    <s v="https://vk.com/club203273981"/>
    <s v="активный"/>
    <n v="3.3"/>
    <n v="1.7"/>
    <s v="да"/>
    <x v="0"/>
    <s v="Да"/>
    <s v="Да"/>
    <s v="да"/>
    <s v="да"/>
    <s v="да"/>
    <s v="да"/>
    <n v="0"/>
    <n v="2"/>
    <n v="0.3"/>
    <n v="7"/>
    <n v="0.3"/>
    <n v="0.43"/>
    <n v="1"/>
    <n v="893"/>
    <n v="890"/>
    <n v="384"/>
    <s v="ГОСУДАРСТВЕННОЕ БЮДЖЕТНОЕ ОБЩЕОБРАЗОВАТЕЛЬНОЕ УЧРЕЖДЕНИЕ СРЕДНЯЯ ОБЩЕОБРАЗОВАТЕЛЬНАЯ ШКОЛА № 527 НЕВСКОГО РАЙОНА САНКТ-ПЕТЕРБУРГА"/>
    <n v="7811022985"/>
    <n v="1037825015865"/>
    <s v="школа"/>
    <n v="1"/>
    <n v="2"/>
  </r>
  <r>
    <x v="12"/>
    <x v="1475"/>
    <s v="https://vk.com/club217386196"/>
    <s v="https://vk.com/club217386196"/>
    <s v="активный"/>
    <n v="2.1"/>
    <n v="1"/>
    <s v="да"/>
    <x v="2"/>
    <s v="Да"/>
    <s v="Да"/>
    <s v="нет"/>
    <s v="да"/>
    <s v="да"/>
    <s v="да"/>
    <n v="0"/>
    <n v="0"/>
    <n v="0"/>
    <n v="2"/>
    <n v="0.1"/>
    <n v="0.11"/>
    <n v="1"/>
    <n v="772"/>
    <n v="768"/>
    <n v="86"/>
    <s v="ГОСУДАРСТВЕННОЕ БЮДЖЕТНОЕ ОБЩЕОБРАЗОВАТЕЛЬНОЕ УЧРЕЖДЕНИЕ СРЕДНЯЯ ОБЩЕОБРАЗОВАТЕЛЬНАЯ ШКОЛА № 339 НЕВСКОГО РАЙОНА САНКТ-ПЕТЕРБУРГА"/>
    <n v="7811022833"/>
    <n v="1037825019693"/>
    <s v="школа"/>
    <n v="0"/>
    <n v="0"/>
  </r>
  <r>
    <x v="12"/>
    <x v="1476"/>
    <s v="https://vk.com/gbou14"/>
    <s v="https://vk.com/club156917394"/>
    <s v="активный"/>
    <n v="2.8"/>
    <n v="1.7"/>
    <s v="да"/>
    <x v="0"/>
    <s v="Да"/>
    <s v="Да"/>
    <s v="да"/>
    <s v="да"/>
    <s v="да"/>
    <s v="да"/>
    <n v="0"/>
    <n v="0"/>
    <n v="0"/>
    <n v="1"/>
    <n v="0.1"/>
    <n v="0.08"/>
    <n v="1"/>
    <n v="1318"/>
    <n v="1315"/>
    <n v="107"/>
    <s v="ГОСУДАРСТВЕННОЕ БЮДЖЕТНОЕ ОБЩЕОБРАЗОВАТЕЛЬНОЕ УЧРЕЖДЕНИЕ СРЕДНЯЯ ОБЩЕОБРАЗОВАТЕЛЬНАЯ ШКОЛА №14 НЕВСКОГО РАЙОНА САНКТ-ПЕТЕРБУРГА"/>
    <n v="7811022713"/>
    <n v="1037825019616"/>
    <s v="школа"/>
    <n v="0"/>
    <n v="0"/>
  </r>
  <r>
    <x v="12"/>
    <x v="1477"/>
    <s v="https://vk.com/club211704367"/>
    <s v="https://vk.com/club211704367"/>
    <s v="активный"/>
    <n v="1.7999999999999998"/>
    <n v="1.2"/>
    <s v="да"/>
    <x v="2"/>
    <s v="Да"/>
    <s v="Да"/>
    <s v="да"/>
    <s v="да"/>
    <s v="да"/>
    <s v="да"/>
    <n v="0"/>
    <n v="2"/>
    <n v="0"/>
    <n v="0"/>
    <n v="0.6"/>
    <n v="0.74"/>
    <n v="0"/>
    <n v="303"/>
    <n v="303"/>
    <n v="223"/>
    <s v="ГОСУДАРСТВЕННОЕ БЮДЖЕТНОЕ ОБЩЕОБРАЗОВАТЕЛЬНОЕ УЧРЕЖДЕНИЕ ШКОЛА № 17 НЕВСКОГО РАЙОНА САНКТ-ПЕТЕРБУРГА"/>
    <n v="7811066830"/>
    <n v="1027806078266"/>
    <s v="школа"/>
    <n v="0"/>
    <n v="0"/>
  </r>
  <r>
    <x v="12"/>
    <x v="1478"/>
    <s v="https://vk.com/sc20spb"/>
    <s v="https://vk.com/club156567962"/>
    <s v="активный"/>
    <n v="4.7"/>
    <n v="1.7"/>
    <s v="да"/>
    <x v="0"/>
    <s v="Да"/>
    <s v="Да"/>
    <s v="да"/>
    <s v="да"/>
    <s v="да"/>
    <s v="да"/>
    <n v="1"/>
    <n v="7"/>
    <n v="0"/>
    <n v="5"/>
    <n v="1"/>
    <n v="1.96"/>
    <n v="1"/>
    <n v="1461"/>
    <n v="1457"/>
    <n v="2870"/>
    <s v="ГОСУДАРСТВЕННОЕ БЮДЖЕТНОЕ ОБЩЕОБРАЗОВАТЕЛЬНОЕ УЧРЕЖДЕНИЕ СРЕДНЯЯ ОБЩЕОБРАЗОВАТЕЛЬНАЯ ШКОЛА № 20 НЕВСКОГО РАЙОНА САНКТ-ПЕТЕРБУРГА"/>
    <n v="7811022671"/>
    <n v="1027806069543"/>
    <s v="школа"/>
    <n v="2"/>
    <n v="3"/>
  </r>
  <r>
    <x v="12"/>
    <x v="1479"/>
    <s v="https://vk.com/school23spb"/>
    <s v="https://vk.com/club57904754"/>
    <s v="активный"/>
    <n v="4.0999999999999996"/>
    <n v="1.7"/>
    <s v="да"/>
    <x v="0"/>
    <s v="Да"/>
    <s v="Да"/>
    <s v="да"/>
    <s v="да"/>
    <s v="да"/>
    <s v="да"/>
    <n v="1"/>
    <n v="5"/>
    <n v="0"/>
    <n v="2"/>
    <n v="0.4"/>
    <n v="0.47"/>
    <n v="1"/>
    <n v="2176"/>
    <n v="2171"/>
    <n v="1014"/>
    <s v="ГОСУДАРСТВЕННОЕ БЮДЖЕТНОЕ ОБЩЕОБРАЗОВАТЕЛЬНОЕ УЧРЕЖДЕНИЕ СРЕДНЯЯ ОБЩЕОБРАЗОВАТЕЛЬНАЯ ШКОЛА № 23 С УГЛУБЛЕННЫМ ИЗУЧЕНИЕМ ФИНСКОГО ЯЗЫКА НЕВСКОГО РАЙОНА САНКТ-ПЕТЕРБУРГА"/>
    <n v="7811066848"/>
    <n v="1027806084987"/>
    <s v="школа"/>
    <n v="0"/>
    <n v="0"/>
  </r>
  <r>
    <x v="12"/>
    <x v="1480"/>
    <s v="https://vk.com/ecole26"/>
    <s v="https://vk.com/club160889804"/>
    <s v="активный"/>
    <n v="4.7"/>
    <n v="1.7"/>
    <s v="да"/>
    <x v="0"/>
    <s v="Да"/>
    <s v="Да"/>
    <s v="да"/>
    <s v="да"/>
    <s v="да"/>
    <s v="да"/>
    <n v="1"/>
    <n v="4"/>
    <n v="0"/>
    <n v="2"/>
    <n v="1"/>
    <n v="1.92"/>
    <n v="1"/>
    <n v="1161"/>
    <n v="1159"/>
    <n v="2231"/>
    <s v="ГОСУДАРСТВЕННОЕ БЮДЖЕТНОЕ ОБЩЕОБРАЗОВАТЕЛЬНОЕ УЧРЕЖДЕНИЕ СРЕДНЯЯ ОБЩЕОБРАЗОВАТЕЛЬНАЯ ШКОЛА № 26 С УГЛУБЛЕННЫМ ИЗУЧЕНИЕМ ФРАНЦУЗСКОГО ЯЗЫКА НЕВСКОГО РАЙОНА САНКТ-ПЕТЕРБУРГА"/>
    <n v="7811022720"/>
    <n v="1037825019650"/>
    <s v="школа"/>
    <n v="0"/>
    <n v="0"/>
  </r>
  <r>
    <x v="12"/>
    <x v="1481"/>
    <s v="https://vk.com/club214527315"/>
    <s v="https://vk.com/club214527315"/>
    <s v="активный"/>
    <n v="3.5"/>
    <n v="1.5"/>
    <s v="да"/>
    <x v="0"/>
    <s v="Да"/>
    <s v="Да"/>
    <s v="нет"/>
    <s v="да"/>
    <s v="да"/>
    <s v="да"/>
    <n v="0"/>
    <n v="2"/>
    <n v="0"/>
    <n v="1"/>
    <n v="1"/>
    <n v="1.44"/>
    <n v="1"/>
    <n v="730"/>
    <n v="727"/>
    <n v="1051"/>
    <s v="ГОСУДАРСТВЕННОЕ БЮДЖЕТНОЕ ОБЩЕОБРАЗОВАТЕЛЬНОЕ УЧРЕЖДЕНИЕ СРЕДНЯЯ ОБЩЕОБРАЗОВАТЕЛЬНАЯ ШКОЛА № 268 НЕВСКОГО РАЙОНА САНКТ-ПЕТЕРБУРГА"/>
    <n v="7811044812"/>
    <n v="1027806079201"/>
    <s v="школа"/>
    <n v="0"/>
    <n v="0"/>
  </r>
  <r>
    <x v="12"/>
    <x v="1482"/>
    <s v="https://vk.com/club210734179"/>
    <s v="https://vk.com/club210734179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4.33"/>
    <n v="1"/>
    <n v="1276"/>
    <n v="1271"/>
    <n v="5528"/>
    <s v="ГОСУДАРСТВЕННОЕ БЮДЖЕТНОЕ ОБЩЕОБРАЗОВАТЕЛЬНОЕ УЧРЕЖДЕНИЕ СРЕДНЯЯ ОБЩЕОБРАЗОВАТЕЛЬНАЯ ШКОЛА № 327 НЕВСКОГО РАЙОНА САНКТ-ПЕТЕРБУРГА"/>
    <n v="7811022738"/>
    <n v="1027806070038"/>
    <s v="школа"/>
    <n v="0"/>
    <n v="0"/>
  </r>
  <r>
    <x v="12"/>
    <x v="1483"/>
    <s v="https://vk.com/school328spb"/>
    <s v="https://vk.com/club187851486"/>
    <s v="активный"/>
    <n v="4.7"/>
    <n v="1.7"/>
    <s v="да"/>
    <x v="0"/>
    <s v="Да"/>
    <s v="Да"/>
    <s v="да"/>
    <s v="да"/>
    <s v="да"/>
    <s v="да"/>
    <n v="1"/>
    <n v="16"/>
    <n v="0"/>
    <n v="3"/>
    <n v="1"/>
    <n v="2.0499999999999998"/>
    <n v="1"/>
    <n v="1638"/>
    <n v="1635"/>
    <n v="3351"/>
    <s v="ГОСУДАРСТВЕННОЕ БЮДЖЕТНОЕ ОБЩЕОБРАЗОВАТЕЛЬНОЕ УЧРЕЖДЕНИЕ СРЕДНЯЯ ОБЩЕОБРАЗОВАТЕЛЬНАЯ ШКОЛА №328 С УГЛУБЛЕННЫМ ИЗУЧЕНИЕМ АНГЛИЙСКОГО ЯЗЫКА НЕВСКОГО РАЙОНА САНКТ-ПЕТЕРБУРГА"/>
    <n v="7811022745"/>
    <n v="1027806071457"/>
    <s v="школа"/>
    <n v="1"/>
    <n v="1"/>
  </r>
  <r>
    <x v="12"/>
    <x v="1484"/>
    <s v="https://vk.com/school331spb"/>
    <s v="https://vk.com/club216940236"/>
    <s v="активный"/>
    <n v="4.5"/>
    <n v="1.5"/>
    <s v="да"/>
    <x v="0"/>
    <s v="Да"/>
    <s v="Да"/>
    <s v="нет"/>
    <s v="да"/>
    <s v="да"/>
    <s v="да"/>
    <n v="1"/>
    <n v="5"/>
    <n v="0"/>
    <n v="1"/>
    <n v="1"/>
    <n v="2.27"/>
    <n v="1"/>
    <n v="931"/>
    <n v="925"/>
    <n v="2118"/>
    <s v="ГОСУДАРСТВЕННОЕ БЮДЖЕТНОЕ ОБЩЕОБРАЗОВАТЕЛЬНОЕ УЧРЕЖДЕНИЕ СРЕДНЯЯ ОБЩЕОБРАЗОВАТЕЛЬНАЯ ШКОЛА №331 НЕВСКОГО РАЙОНА САНКТ-ПЕТЕРБУРГА"/>
    <n v="7811066870"/>
    <n v="1027806080367"/>
    <s v="школа"/>
    <n v="1"/>
    <n v="1"/>
  </r>
  <r>
    <x v="12"/>
    <x v="1485"/>
    <s v="https://vk.com/spb332"/>
    <s v="https://vk.com/club9398"/>
    <s v="активный"/>
    <n v="3"/>
    <n v="1.7"/>
    <s v="да"/>
    <x v="0"/>
    <s v="Да"/>
    <s v="Да"/>
    <s v="да"/>
    <s v="да"/>
    <s v="да"/>
    <s v="да"/>
    <n v="1"/>
    <n v="6"/>
    <n v="0"/>
    <n v="1"/>
    <n v="0.3"/>
    <n v="0.42"/>
    <n v="0"/>
    <n v="3375"/>
    <n v="3375"/>
    <n v="1419"/>
    <s v="ГОСУДАРСТВЕННОЕ БЮДЖЕТНОЕ ОБЩЕОБРАЗОВАТЕЛЬНОЕ УЧРЕЖДЕНИЕ СРЕДНЯЯ ОБЩЕОБРАЗОВАТЕЛЬНАЯ ШКОЛА № 332 НЕВСКОГО РАЙОНА САНКТ-ПЕТЕРБУРГА"/>
    <n v="7811022760"/>
    <n v="1037825017603"/>
    <s v="школа"/>
    <n v="0"/>
    <n v="0"/>
  </r>
  <r>
    <x v="12"/>
    <x v="1486"/>
    <s v="https://vk.com/infoschool333"/>
    <s v="https://vk.com/club1127649"/>
    <s v="активный"/>
    <n v="2"/>
    <n v="1"/>
    <s v="да"/>
    <x v="2"/>
    <s v="Да"/>
    <s v="Да"/>
    <s v="нет"/>
    <s v="да"/>
    <s v="да"/>
    <s v="да"/>
    <n v="0"/>
    <n v="0"/>
    <n v="0"/>
    <n v="1"/>
    <n v="0"/>
    <n v="0.06"/>
    <n v="1"/>
    <n v="2087"/>
    <n v="2084"/>
    <n v="126"/>
    <s v="ГОСУДАРСТВЕННОЕ БЮДЖЕТНОЕ ОБЩЕОБРАЗОВАТЕЛЬНОЕ УЧРЕЖДЕНИЕ СРЕДНЯЯ ОБЩЕОБРАЗОВАТЕЛЬНАЯ ШКОЛА № 333 НЕВСКОГО РАЙОНА САНКТ-ПЕТЕРБУРГА"/>
    <n v="7811022777"/>
    <n v="1037825019506"/>
    <s v="школа"/>
    <n v="0"/>
    <n v="0"/>
  </r>
  <r>
    <x v="12"/>
    <x v="1487"/>
    <s v="https://vk.com/school334neva"/>
    <s v="https://vk.com/club179349313"/>
    <s v="активный"/>
    <n v="4.2"/>
    <n v="1.2"/>
    <s v="да"/>
    <x v="2"/>
    <s v="Да"/>
    <s v="Да"/>
    <s v="да"/>
    <s v="да"/>
    <s v="да"/>
    <s v="да"/>
    <n v="1"/>
    <n v="15"/>
    <n v="0"/>
    <n v="3"/>
    <n v="1"/>
    <n v="3.45"/>
    <n v="1"/>
    <n v="2532"/>
    <n v="2531"/>
    <n v="8744"/>
    <s v="ГОСУДАРСТВЕННОЕ БЮДЖЕТНОЕ ОБЩЕОБРАЗОВАТЕЛЬНОЕ УЧРЕЖДЕНИЕ СРЕДНЯЯ ОБЩЕОБРАЗОВАТЕЛЬНАЯ ШКОЛА № 334 НЕВСКОГО РАЙОНА САНКТ-ПЕТЕРБУРГА &quot;ОБРАЗОВАТЕЛЬНЫЙ КОМПЛЕКС &quot;НЕВСКАЯ ПЕРСПЕКТИВА&quot;"/>
    <n v="7811022784"/>
    <n v="1037825019891"/>
    <s v="школа"/>
    <n v="2"/>
    <n v="2"/>
  </r>
  <r>
    <x v="12"/>
    <x v="1488"/>
    <s v="https://vk.com/spb_school336"/>
    <s v="https://vk.com/club215671982"/>
    <s v="активный"/>
    <n v="4.7"/>
    <n v="1.7"/>
    <s v="да"/>
    <x v="0"/>
    <s v="Да"/>
    <s v="Да"/>
    <s v="да"/>
    <s v="да"/>
    <s v="да"/>
    <s v="да"/>
    <n v="1"/>
    <n v="7"/>
    <n v="0"/>
    <n v="1"/>
    <n v="1"/>
    <n v="1.45"/>
    <n v="1"/>
    <n v="606"/>
    <n v="605"/>
    <n v="876"/>
    <s v="ГОСУДАРСТВЕННОЕ БЮДЖЕТНОЕ ОБЩЕОБРАЗОВАТЕЛЬНОЕ УЧРЕЖДЕНИЕ СРЕДНЯЯ ОБЩЕОБРАЗОВАТЕЛЬНАЯ ШКОЛА № 336 НЕВСКОГО РАЙОНА САНКТ-ПЕТЕРБУРГА"/>
    <n v="7811022801"/>
    <n v="1037825012235"/>
    <s v="школа"/>
    <n v="0"/>
    <n v="0"/>
  </r>
  <r>
    <x v="12"/>
    <x v="1489"/>
    <s v="https://vk.com/club216162896"/>
    <s v="https://vk.com/club216162896"/>
    <s v="активный"/>
    <n v="3.5"/>
    <n v="1.7"/>
    <s v="да"/>
    <x v="0"/>
    <s v="Да"/>
    <s v="Да"/>
    <s v="да"/>
    <s v="да"/>
    <s v="да"/>
    <s v="да"/>
    <n v="1"/>
    <n v="10"/>
    <n v="0"/>
    <n v="2"/>
    <n v="0.8"/>
    <n v="1.05"/>
    <n v="0"/>
    <n v="1957"/>
    <n v="1957"/>
    <n v="2050"/>
    <s v="ГОСУДАРСТВЕННОЕ БЮДЖЕТНОЕ ОБЩЕОБРАЗОВАТЕЛЬНОЕ УЧРЕЖДЕНИЕ СРЕДНЯЯ ОБЩЕОБРАЗОВАТЕЛЬНАЯ ШКОЛА № 337 НЕВСКОГО РАЙОНА САНКТ-ПЕТЕРБУРГА ИМЕНИ ГЕРОЯ РОССИЙСКОЙ ФЕДЕРАЦИИ Д.В. ДОЛОНСКОГО"/>
    <n v="7811022819"/>
    <n v="1037825012499"/>
    <s v="школа"/>
    <n v="1"/>
    <n v="1"/>
  </r>
  <r>
    <x v="12"/>
    <x v="1490"/>
    <s v="https://vk.com/school338spb"/>
    <s v="https://vk.com/club206724152"/>
    <s v="активный"/>
    <n v="5"/>
    <n v="1.7"/>
    <s v="да"/>
    <x v="0"/>
    <s v="Да"/>
    <s v="Да"/>
    <s v="да"/>
    <s v="да"/>
    <s v="да"/>
    <s v="да"/>
    <n v="1"/>
    <n v="13"/>
    <n v="0.3"/>
    <n v="9"/>
    <n v="1"/>
    <n v="4.3899999999999997"/>
    <n v="1"/>
    <n v="1215"/>
    <n v="1213"/>
    <n v="5331"/>
    <s v="ГОСУДАРСТВЕННОЕ БЮДЖЕТНОЕ ОБЩЕОБРАЗОВАТЕЛЬНОЕ УЧРЕЖДЕНИЕ СРЕДНЯЯ ОБЩЕОБРАЗОВАТЕЛЬНАЯ ШКОЛА № 338 НЕВСКОГО РАЙОНА САНКТ-ПЕТЕРБУРГА"/>
    <n v="7811022826"/>
    <n v="1037825018296"/>
    <s v="школа"/>
    <n v="0"/>
    <n v="0"/>
  </r>
  <r>
    <x v="12"/>
    <x v="1491"/>
    <s v="https://vk.com/gbouschool34spb"/>
    <s v="https://vk.com/club214095114"/>
    <s v="активный"/>
    <n v="3.3000000000000003"/>
    <n v="1.7"/>
    <s v="да"/>
    <x v="0"/>
    <s v="Да"/>
    <s v="Да"/>
    <s v="да"/>
    <s v="да"/>
    <s v="да"/>
    <s v="да"/>
    <n v="1"/>
    <n v="8"/>
    <n v="0"/>
    <n v="0"/>
    <n v="0.6"/>
    <n v="0.72"/>
    <n v="0"/>
    <n v="301"/>
    <n v="301"/>
    <n v="218"/>
    <s v="ГОСУДАРСТВЕННОЕ БЮДЖЕТНОЕ ОБЩЕОБРАЗОВАТЕЛЬНОЕ УЧРЕЖДЕНИЕ ШКОЛА № 34 НЕВСКОГО РАЙОНА САНКТ-ПЕТЕРБУРГА"/>
    <n v="7811066855"/>
    <n v="1027806084790"/>
    <s v="школа"/>
    <n v="0"/>
    <n v="0"/>
  </r>
  <r>
    <x v="12"/>
    <x v="1492"/>
    <s v="https://vk.com/club194106641"/>
    <s v="https://vk.com/club194106641"/>
    <s v="активный"/>
    <n v="4.3000000000000007"/>
    <n v="1.7"/>
    <s v="да"/>
    <x v="0"/>
    <s v="Да"/>
    <s v="Да"/>
    <s v="да"/>
    <s v="да"/>
    <s v="да"/>
    <s v="да"/>
    <n v="1"/>
    <n v="6"/>
    <n v="0"/>
    <n v="5"/>
    <n v="0.6"/>
    <n v="0.84"/>
    <n v="1"/>
    <n v="449"/>
    <n v="448"/>
    <n v="377"/>
    <s v="ГОСУДАРСТВЕННОЕ БЮДЖЕТНОЕ ОБЩЕОБРАЗОВАТЕЛЬНОЕ УЧРЕЖДЕНИЕ СРЕДНЯЯ ОБЩЕОБРАЗОВАТЕЛЬНАЯ ШКОЛА №340 НЕВСКОГО РАЙОНА САНКТ-ПЕТЕРБУРГА"/>
    <n v="7811022840"/>
    <n v="1037825021453"/>
    <s v="школа"/>
    <n v="0"/>
    <n v="0"/>
  </r>
  <r>
    <x v="12"/>
    <x v="1493"/>
    <s v="https://vk.com/school341"/>
    <s v="https://vk.com/club46921498"/>
    <s v="активный"/>
    <n v="2.7"/>
    <n v="1.7"/>
    <s v="да"/>
    <x v="0"/>
    <s v="Да"/>
    <s v="Да"/>
    <s v="да"/>
    <s v="да"/>
    <s v="да"/>
    <s v="да"/>
    <n v="0"/>
    <n v="0"/>
    <n v="0"/>
    <n v="3"/>
    <n v="0"/>
    <n v="0.05"/>
    <n v="1"/>
    <n v="2183"/>
    <n v="2182"/>
    <n v="115"/>
    <s v="ГОСУДАРСТВЕННОЕ БЮДЖЕТНОЕ ОБЩЕОБРАЗОВАТЕЛЬНОЕ УЧРЕЖДЕНИЕ СРЕДНЯЯ ОБЩЕОБРАЗОВАТЕЛЬНАЯ ШКОЛА № 341 НЕВСКОГО РАЙОНА САНКТ-ПЕТЕРБУРГА"/>
    <n v="7811022858"/>
    <n v="1027806072678"/>
    <s v="школа"/>
    <n v="0"/>
    <n v="0"/>
  </r>
  <r>
    <x v="12"/>
    <x v="1494"/>
    <s v="https://vk.com/club194604554"/>
    <s v="https://vk.com/club194604554"/>
    <s v="активный"/>
    <n v="4.0999999999999996"/>
    <n v="1.7"/>
    <s v="да"/>
    <x v="0"/>
    <s v="Да"/>
    <s v="Да"/>
    <s v="да"/>
    <s v="да"/>
    <s v="да"/>
    <s v="да"/>
    <n v="1"/>
    <n v="6"/>
    <n v="0"/>
    <n v="1"/>
    <n v="0.4"/>
    <n v="0.54"/>
    <n v="1"/>
    <n v="897"/>
    <n v="896"/>
    <n v="485"/>
    <s v="ГОСУДАРСТВЕННОЕ БЮДЖЕТНОЕ ОБЩЕОБРАЗОВАТЕЛЬНОЕ УЧРЕЖДЕНИЕ СРЕДНЯЯ ОБЩЕОБРАЗОВАТЕЛЬНАЯ ШКОЛА № 342 НЕВСКОГО РАЙОНА САНКТ-ПЕТЕРБУРГА"/>
    <n v="7811022865"/>
    <n v="1027806085999"/>
    <s v="школа"/>
    <n v="0"/>
    <n v="0"/>
  </r>
  <r>
    <x v="12"/>
    <x v="1495"/>
    <s v="https://vk.com/club198410431"/>
    <s v="https://vk.com/club198410431"/>
    <s v="активный"/>
    <n v="4.5"/>
    <n v="1.7"/>
    <s v="да"/>
    <x v="0"/>
    <s v="Да"/>
    <s v="Да"/>
    <s v="да"/>
    <s v="да"/>
    <s v="да"/>
    <s v="да"/>
    <n v="1"/>
    <n v="7"/>
    <n v="0"/>
    <n v="0"/>
    <n v="0.8"/>
    <n v="1.1000000000000001"/>
    <n v="1"/>
    <n v="403"/>
    <n v="401"/>
    <n v="442"/>
    <s v="ГОСУДАРСТВЕННОЕ БЮДЖЕТНОЕ ОБЩЕОБРАЗОВАТЕЛЬНОЕ УЧРЕЖДЕНИЕ СРЕДНЯЯ ОБЩЕОБРАЗОВАТЕЛЬНАЯ ШКОЛА № 345 НЕВСКОГО РАЙОНА САНКТ-ПЕТЕРБУРГА"/>
    <n v="7811022880"/>
    <n v="1037825012202"/>
    <s v="школа"/>
    <n v="0"/>
    <n v="0"/>
  </r>
  <r>
    <x v="12"/>
    <x v="1496"/>
    <s v="https://vk.com/gbou346"/>
    <s v="https://vk.com/club215902326"/>
    <s v="активный"/>
    <n v="3.6"/>
    <n v="1.7"/>
    <s v="да"/>
    <x v="0"/>
    <s v="Да"/>
    <s v="Да"/>
    <s v="да"/>
    <s v="да"/>
    <s v="да"/>
    <s v="да"/>
    <n v="0"/>
    <n v="2"/>
    <n v="0"/>
    <n v="0"/>
    <n v="0.9"/>
    <n v="1.1100000000000001"/>
    <n v="1"/>
    <n v="1350"/>
    <n v="1343"/>
    <n v="1503"/>
    <s v="ГОСУДАРСТВЕННОЕ БЮДЖЕТНОЕ ОБЩЕОБРАЗОВАТЕЛЬНОЕ УЧРЕЖДЕНИЕ СРЕДНЯЯ ОБЩЕОБРАЗОВАТЕЛЬНАЯ ШКОЛА №346 НЕВСКОГО РАЙОНА САНКТ-ПЕТЕРБУРГА"/>
    <n v="7811022689"/>
    <n v="1027806078343"/>
    <s v="школа"/>
    <n v="0"/>
    <n v="0"/>
  </r>
  <r>
    <x v="12"/>
    <x v="1497"/>
    <s v="https://vk.com/sc350"/>
    <s v="https://vk.com/club156639869"/>
    <s v="активный"/>
    <n v="3.7"/>
    <n v="1.7"/>
    <s v="да"/>
    <x v="0"/>
    <s v="Да"/>
    <s v="Да"/>
    <s v="да"/>
    <s v="да"/>
    <s v="да"/>
    <s v="да"/>
    <n v="0"/>
    <n v="2"/>
    <n v="0"/>
    <n v="2"/>
    <n v="1"/>
    <n v="3.94"/>
    <n v="1"/>
    <n v="1486"/>
    <n v="1484"/>
    <n v="5848"/>
    <s v="ГОСУДАРСТВЕННОЕ БЮДЖЕТНОЕ ОБЩЕОБРАЗОВАТЕЛЬНОЕ УЧРЕЖДЕНИЕ СРЕДНЯЯ ОБЩЕОБРАЗОВАТЕЛЬНАЯ ШКОЛА № 350 НЕВСКОГО РАЙОНА САНКТ-ПЕТЕРБУРГА"/>
    <n v="7811022914"/>
    <n v="1037825011586"/>
    <s v="школа"/>
    <n v="0"/>
    <n v="0"/>
  </r>
  <r>
    <x v="12"/>
    <x v="1498"/>
    <s v="https://vk.com/school39spb"/>
    <s v="https://vk.com/club129621049"/>
    <s v="активный"/>
    <n v="4"/>
    <n v="1.7"/>
    <s v="да"/>
    <x v="0"/>
    <s v="Да"/>
    <s v="Да"/>
    <s v="да"/>
    <s v="да"/>
    <s v="да"/>
    <s v="да"/>
    <n v="1"/>
    <n v="4"/>
    <n v="0"/>
    <n v="0"/>
    <n v="0.3"/>
    <n v="0.41"/>
    <n v="1"/>
    <n v="1750"/>
    <n v="1748"/>
    <n v="720"/>
    <s v="ГОСУДАРСТВЕННОЕ БЮДЖЕТНОЕ ОБЩЕОБРАЗОВАТЕЛЬНОЕ УЧРЕЖДЕНИЕ СРЕДНЯЯ ОБЩЕОБРАЗОВАТЕЛЬНАЯ ШКОЛА №39 НЕВСКОГО РАЙОНА САНКТ-ПЕТЕРБУРГА"/>
    <n v="7811022921"/>
    <n v="1037825009133"/>
    <s v="школа"/>
    <n v="0"/>
    <n v="0"/>
  </r>
  <r>
    <x v="12"/>
    <x v="1499"/>
    <s v="https://vk.com/spb_497"/>
    <s v="https://vk.com/club23342"/>
    <s v="активный"/>
    <n v="2.9"/>
    <n v="1.7"/>
    <s v="да"/>
    <x v="0"/>
    <s v="Да"/>
    <s v="Да"/>
    <s v="да"/>
    <s v="да"/>
    <s v="да"/>
    <s v="да"/>
    <n v="0"/>
    <n v="1"/>
    <n v="0"/>
    <n v="3"/>
    <n v="0.2"/>
    <n v="0.31"/>
    <n v="1"/>
    <n v="1429"/>
    <n v="1427"/>
    <n v="446"/>
    <s v="ГОСУДАРСТВЕННОЕ БЮДЖЕТНОЕ ОБЩЕОБРАЗОВАТЕЛЬНОЕ УЧРЕЖДЕНИЕ СРЕДНЯЯ ОБЩЕОБРАЗОВАТЕЛЬНАЯ ШКОЛА № 497 НЕВСКОГО РАЙОНА САНКТ-ПЕТЕРБУРГА"/>
    <n v="7811022946"/>
    <n v="1027806074790"/>
    <s v="школа"/>
    <n v="1"/>
    <n v="1"/>
  </r>
  <r>
    <x v="12"/>
    <x v="1500"/>
    <s v="https://vk.com/public221963169"/>
    <s v="https://vk.com/club221963169"/>
    <s v="активный"/>
    <n v="3.2"/>
    <n v="1.2"/>
    <s v="да"/>
    <x v="2"/>
    <s v="Да"/>
    <s v="Да"/>
    <s v="да"/>
    <s v="да"/>
    <s v="да"/>
    <s v="да"/>
    <n v="0"/>
    <n v="2"/>
    <n v="0"/>
    <n v="0"/>
    <n v="1"/>
    <n v="10.76"/>
    <n v="1"/>
    <n v="1448"/>
    <n v="1396"/>
    <n v="15581"/>
    <s v="ГОСУДАРСТВЕННОЕ БЮДЖЕТНОЕ ОБЩЕОБРАЗОВАТЕЛЬНОЕ УЧРЕЖДЕНИЕ СРЕДНЯЯ ОБЩЕОБРАЗОВАТЕЛЬНАЯ ШКОЛА № 566 НЕВСКОГО РАЙОНА САНКТ-ПЕТЕРБУРГА"/>
    <n v="7811791116"/>
    <n v="1237800101934"/>
    <s v="школа"/>
    <n v="0"/>
    <n v="0"/>
  </r>
  <r>
    <x v="12"/>
    <x v="1501"/>
    <s v="https://vk.com/school569"/>
    <s v="https://vk.com/club30115638"/>
    <s v="активный"/>
    <n v="4.2"/>
    <n v="1.7"/>
    <s v="да"/>
    <x v="0"/>
    <s v="Да"/>
    <s v="Да"/>
    <s v="да"/>
    <s v="да"/>
    <s v="да"/>
    <s v="да"/>
    <n v="1"/>
    <n v="8"/>
    <n v="0"/>
    <n v="3"/>
    <n v="0.5"/>
    <n v="0.62"/>
    <n v="1"/>
    <n v="1135"/>
    <n v="1134"/>
    <n v="704"/>
    <s v="ГОСУДАРСТВЕННОЕ БЮДЖЕТНОЕ ОБЩЕОБРАЗОВАТЕЛЬНОЕ УЧРЕЖДЕНИЕ СРЕДНЯЯ ОБЩЕОБРАЗОВАТЕЛЬНАЯ ШКОЛА №569 НЕВСКОГО РАЙОНА САНКТ-ПЕТЕРБУРГА"/>
    <n v="7811022992"/>
    <n v="1027806075736"/>
    <s v="школа"/>
    <n v="0"/>
    <n v="0"/>
  </r>
  <r>
    <x v="12"/>
    <x v="1502"/>
    <s v="https://vk.com/school570_spb"/>
    <s v="https://vk.com/club205427441"/>
    <s v="активный"/>
    <n v="4.7"/>
    <n v="1.7"/>
    <s v="да"/>
    <x v="0"/>
    <s v="Да"/>
    <s v="Да"/>
    <s v="да"/>
    <s v="да"/>
    <s v="да"/>
    <s v="да"/>
    <n v="1"/>
    <n v="22"/>
    <n v="0"/>
    <n v="0"/>
    <n v="1"/>
    <n v="1.47"/>
    <n v="1"/>
    <n v="705"/>
    <n v="701"/>
    <n v="1035"/>
    <s v="ГОСУДАРСТВЕННОЕ БЮДЖЕТНОЕ ОБЩЕОБРАЗОВАТЕЛЬНОЕ УЧРЕЖДЕНИЕ СРЕДНЯЯ ОБЩЕОБРАЗОВАТЕЛЬНАЯ ШКОЛА №570 НЕВСКОГО РАЙОНА САНКТ-ПЕТЕРБУРГА"/>
    <n v="7811023001"/>
    <n v="1027806075296"/>
    <s v="школа"/>
    <n v="0"/>
    <n v="0"/>
  </r>
  <r>
    <x v="12"/>
    <x v="1503"/>
    <s v="https://vk.com/school571spb"/>
    <s v="https://vk.com/club206004685"/>
    <s v="активный"/>
    <n v="4.2"/>
    <n v="1.7"/>
    <s v="да"/>
    <x v="0"/>
    <s v="Да"/>
    <s v="Да"/>
    <s v="да"/>
    <s v="да"/>
    <s v="да"/>
    <s v="да"/>
    <n v="1"/>
    <n v="6"/>
    <n v="0"/>
    <n v="1"/>
    <n v="0.5"/>
    <n v="0.69"/>
    <n v="1"/>
    <n v="409"/>
    <n v="408"/>
    <n v="283"/>
    <s v="ГОСУДАРСТВЕННОЕ БЮДЖЕТНОЕ ОБЩЕОБРАЗОВАТЕЛЬНОЕ УЧРЕЖДЕНИЕ СРЕДНЯЯ ОБЩЕОБРАЗОВАТЕЛЬНАЯ ШКОЛА №571 С УГЛУБЛЕННЫМ ИЗУЧЕНИЕМ АНГЛИЙСКОГО ЯЗЫКА НЕВСКОГО РАЙОНА САНКТ-ПЕТЕРБУРГА"/>
    <n v="7811023019"/>
    <n v="1027806079927"/>
    <s v="школа"/>
    <n v="0"/>
    <n v="0"/>
  </r>
  <r>
    <x v="12"/>
    <x v="1504"/>
    <s v="https://vk.com/school_574"/>
    <s v="https://vk.com/club185239971"/>
    <s v="активный"/>
    <n v="4"/>
    <n v="1.5"/>
    <s v="да"/>
    <x v="0"/>
    <s v="Да"/>
    <s v="Да"/>
    <s v="нет"/>
    <s v="да"/>
    <s v="да"/>
    <s v="да"/>
    <n v="1"/>
    <n v="3"/>
    <n v="0"/>
    <n v="1"/>
    <n v="0.5"/>
    <n v="0.71"/>
    <n v="1"/>
    <n v="1920"/>
    <n v="1918"/>
    <n v="1357"/>
    <s v="ГОСУДАРСТВЕННОЕ БЮДЖЕТНОЕ ОБЩЕОБРАЗОВАТЕЛЬНОЕ УЧРЕЖДЕНИЕ СРЕДНЯЯ ОБЩЕОБРАЗОВАТЕЛЬНАЯ ШКОЛА №574 НЕВСКОГО РАЙОНА САНКТ-ПЕТЕРБУРГА"/>
    <n v="7811042477"/>
    <n v="1027806082094"/>
    <s v="школа"/>
    <n v="0"/>
    <n v="0"/>
  </r>
  <r>
    <x v="12"/>
    <x v="1505"/>
    <s v="https://vk.com/club216130537"/>
    <s v="https://vk.com/club216130537"/>
    <s v="активный"/>
    <n v="2.6"/>
    <n v="1.5"/>
    <s v="да"/>
    <x v="0"/>
    <s v="Да"/>
    <s v="Да"/>
    <s v="нет"/>
    <s v="да"/>
    <s v="да"/>
    <s v="да"/>
    <n v="0"/>
    <n v="0"/>
    <n v="0"/>
    <n v="0"/>
    <n v="0.1"/>
    <n v="0.15"/>
    <n v="1"/>
    <n v="457"/>
    <n v="456"/>
    <n v="69"/>
    <s v="ГОСУДАРСТВЕННОЕ БЮДЖЕТНОЕ ОБЩЕОБРАЗОВАТЕЛЬНОЕ УЧРЕЖДЕНИЕ СРЕДНЯЯ ОБЩЕОБРАЗОВАТЕЛЬНАЯ ШКОЛА №593 С УГЛУБЛЕННЫМ ИЗУЧЕНИЕМ АНГЛИЙСКОГО ЯЗЫКА НЕВСКОГО РАЙОНА САНКТ-ПЕТЕРБУРГА"/>
    <n v="7811023040"/>
    <n v="1027806068971"/>
    <s v="школа"/>
    <n v="0"/>
    <n v="0"/>
  </r>
  <r>
    <x v="12"/>
    <x v="1506"/>
    <s v="https://vk.com/nevsky_parus"/>
    <s v="https://vk.com/club189926210"/>
    <s v="активный"/>
    <n v="3.5"/>
    <n v="1.5"/>
    <s v="да"/>
    <x v="0"/>
    <s v="Да"/>
    <s v="Да"/>
    <s v="нет"/>
    <s v="да"/>
    <s v="да"/>
    <s v="да"/>
    <n v="0"/>
    <n v="2"/>
    <n v="0"/>
    <n v="3"/>
    <n v="1"/>
    <n v="4.28"/>
    <n v="1"/>
    <n v="562"/>
    <n v="559"/>
    <n v="2403"/>
    <s v="ГОСУДАРСТВЕННОЕ БЮДЖЕТНОЕ ОБЩЕОБРАЗОВАТЕЛЬНОЕ УЧРЕЖДЕНИЕ ШКОЛА № 627 НЕВСКОГО РАЙОНА САНКТ-ПЕТЕРБУРГА"/>
    <n v="7811569383"/>
    <n v="1147847001829"/>
    <s v="школа"/>
    <n v="0"/>
    <n v="0"/>
  </r>
  <r>
    <x v="12"/>
    <x v="1507"/>
    <s v="https://vk.com/club110555165"/>
    <s v="https://vk.com/club110555165"/>
    <s v="активный"/>
    <n v="4.5999999999999996"/>
    <n v="1.7"/>
    <s v="да"/>
    <x v="0"/>
    <s v="Да"/>
    <s v="Да"/>
    <s v="да"/>
    <s v="да"/>
    <s v="да"/>
    <s v="да"/>
    <n v="1"/>
    <n v="7"/>
    <n v="0"/>
    <n v="4"/>
    <n v="0.9"/>
    <n v="1.1499999999999999"/>
    <n v="1"/>
    <n v="2071"/>
    <n v="2070"/>
    <n v="2388"/>
    <s v="ГОСУДАРСТВЕННОЕ БЮДЖЕТНОЕ ОБЩЕОБРАЗОВАТЕЛЬНОЕ УЧРЕЖДЕНИЕ СРЕДНЯЯ ОБЩЕОБРАЗОВАТЕЛЬНАЯ ШКОЛА № 639 С УГЛУБЛЕННЫМ ИЗУЧЕНИЕМ ИНОСТРАННЫХ ЯЗЫКОВ НЕВСКОГО РАЙОНА САНКТ-ПЕТЕРБУРГА"/>
    <n v="7811066904"/>
    <n v="1037825004711"/>
    <s v="школа"/>
    <n v="0"/>
    <n v="0"/>
  </r>
  <r>
    <x v="12"/>
    <x v="1508"/>
    <s v="https://vk.com/spbschool641"/>
    <s v="https://vk.com/club194763169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49"/>
    <n v="1"/>
    <n v="1163"/>
    <n v="1162"/>
    <n v="566"/>
    <s v="ГОСУДАРСТВЕННОЕ БЮДЖЕТНОЕ ОБЩЕОБРАЗОВАТЕЛЬНОЕ УЧРЕЖДЕНИЕ СРЕДНЯЯ ОБЩЕОБРАЗОВАТЕЛЬНАЯ ШКОЛА № 641 С УГЛУБЛЕННЫМ ИЗУЧЕНИЕМ АНГЛИЙСКОГО ЯЗЫКА НЕВСКОГО РАЙОНА САНКТ-ПЕТЕРБУРГА"/>
    <n v="7811088150"/>
    <n v="1027806066078"/>
    <s v="школа"/>
    <n v="0"/>
    <n v="0"/>
  </r>
  <r>
    <x v="12"/>
    <x v="1509"/>
    <s v="https://vk.com/school_667_nev"/>
    <s v="https://vk.com/club189764936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2.09"/>
    <n v="1"/>
    <n v="1488"/>
    <n v="1485"/>
    <n v="3111"/>
    <s v="ГОСУДАРСТВЕННОЕ БЮДЖЕТНОЕ ОБЩЕОБРАЗОВАТЕЛЬНОЕ УЧРЕЖДЕНИЕ СРЕДНЯЯ ОБЩЕОБРАЗОВАТЕЛЬНАЯ ШКОЛА № 667 НЕВСКОГО РАЙОНА САНКТ-ПЕТЕРБУРГА"/>
    <n v="7811066929"/>
    <n v="1037825016316"/>
    <s v="школа"/>
    <n v="0"/>
    <n v="0"/>
  </r>
  <r>
    <x v="12"/>
    <x v="1510"/>
    <s v="https://vk.com/school690spb"/>
    <s v="https://vk.com/club153323248"/>
    <s v="активный"/>
    <n v="3"/>
    <n v="1.7"/>
    <s v="да"/>
    <x v="0"/>
    <s v="Да"/>
    <s v="Да"/>
    <s v="да"/>
    <s v="да"/>
    <s v="да"/>
    <s v="да"/>
    <n v="0"/>
    <n v="1"/>
    <n v="0"/>
    <n v="2"/>
    <n v="0.3"/>
    <n v="0.35"/>
    <n v="1"/>
    <n v="2852"/>
    <n v="2848"/>
    <n v="984"/>
    <s v="ГОСУДАРСТВЕННОЕ БЮДЖЕТНОЕ ОБЩЕОБРАЗОВАТЕЛЬНОЕ УЧРЕЖДЕНИЕ ШКОЛА № 690 НЕВСКОГО РАЙОНА САНКТ-ПЕТЕРБУРГА"/>
    <n v="7811609861"/>
    <n v="1167847218098"/>
    <s v="школа"/>
    <n v="0"/>
    <n v="0"/>
  </r>
  <r>
    <x v="12"/>
    <x v="1511"/>
    <s v="https://vk.com/school691spb"/>
    <s v="https://vk.com/club193853273"/>
    <s v="активный"/>
    <n v="4.3000000000000007"/>
    <n v="1.7"/>
    <s v="да"/>
    <x v="0"/>
    <s v="Да"/>
    <s v="Да"/>
    <s v="да"/>
    <s v="да"/>
    <s v="да"/>
    <s v="да"/>
    <n v="1"/>
    <n v="18"/>
    <n v="0"/>
    <n v="1"/>
    <n v="0.6"/>
    <n v="0.79"/>
    <n v="1"/>
    <n v="3265"/>
    <n v="3261"/>
    <n v="2588"/>
    <s v="ГОСУДАРСТВЕННОЕ БЮДЖЕТНОЕ ОБЩЕОБРАЗОВАТЕЛЬНОЕ УЧРЕЖДЕНИЕ СРЕДНЯЯ ОБЩЕОБРАЗОВАТЕЛЬНАЯ ШКОЛА № 691 С УГЛУБЛЕННЫМ ИЗУЧЕНИЕМ ИНОСТРАННЫХ ЯЗЫКОВ НЕВСКОГО РАЙОНА САНКТ-ПЕТЕРБУРГА &quot;НЕВСКАЯ ШКОЛА&quot;"/>
    <n v="7811668627"/>
    <n v="1177847346973"/>
    <s v="школа"/>
    <n v="1"/>
    <n v="1"/>
  </r>
  <r>
    <x v="12"/>
    <x v="1512"/>
    <s v="https://vk.com/club195751484"/>
    <s v="https://vk.com/club195751484"/>
    <s v="активный"/>
    <n v="1.6"/>
    <n v="1.5"/>
    <s v="да"/>
    <x v="0"/>
    <s v="Да"/>
    <s v="Да"/>
    <s v="нет"/>
    <s v="да"/>
    <s v="да"/>
    <s v="да"/>
    <n v="0"/>
    <n v="0"/>
    <n v="0"/>
    <n v="0"/>
    <n v="0.1"/>
    <n v="0.14000000000000001"/>
    <n v="0"/>
    <n v="2307"/>
    <n v="2309"/>
    <n v="328"/>
    <s v="ГОСУДАРСТВЕННОЕ БЮДЖЕТНОЕ ОБЩЕОБРАЗОВАТЕЛЬНОЕ УЧРЕЖДЕНИЕ СРЕДНЯЯ ОБЩЕОБРАЗОВАТЕЛЬНАЯ ШКОЛА № 693 НЕВСКОГО РАЙОНА САНКТ-ПЕТЕРБУРГА"/>
    <n v="7811736972"/>
    <n v="1197847193466"/>
    <s v="школа"/>
    <n v="0"/>
    <n v="2"/>
  </r>
  <r>
    <x v="12"/>
    <x v="1513"/>
    <s v="https://vk.com/school_707_spb"/>
    <s v="https://vk.com/club196086835"/>
    <s v="флагманский"/>
    <n v="4.3000000000000007"/>
    <n v="1.7"/>
    <s v="да"/>
    <x v="0"/>
    <s v="Да"/>
    <s v="Да"/>
    <s v="да"/>
    <s v="да"/>
    <s v="да"/>
    <s v="да"/>
    <n v="1"/>
    <n v="11"/>
    <n v="0"/>
    <n v="3"/>
    <n v="0.6"/>
    <n v="0.81"/>
    <n v="1"/>
    <n v="5812"/>
    <n v="5810"/>
    <n v="4688"/>
    <s v="ГОСУДАРСТВЕННОЕ БЮДЖЕТНОЕ ОБЩЕОБРАЗОВАТЕЛЬНОЕ УЧРЕЖДЕНИЕ СРЕДНЯЯ ОБЩЕОБРАЗОВАТЕЛЬНАЯ ШКОЛА № 707 НЕВСКОГО РАЙОНА САНКТ-ПЕТЕРБУРГА"/>
    <n v="7811741450"/>
    <n v="1197847238490"/>
    <s v="школа"/>
    <n v="1"/>
    <n v="1"/>
  </r>
  <r>
    <x v="12"/>
    <x v="1514"/>
    <s v="https://vk.com/internat_18"/>
    <s v="https://vk.com/club202166424"/>
    <s v="активный"/>
    <n v="4.7"/>
    <n v="1.7"/>
    <s v="да"/>
    <x v="0"/>
    <s v="Да"/>
    <s v="Да"/>
    <s v="да"/>
    <s v="да"/>
    <s v="да"/>
    <s v="да"/>
    <n v="1"/>
    <n v="7"/>
    <n v="0"/>
    <n v="1"/>
    <n v="1"/>
    <n v="1.38"/>
    <n v="1"/>
    <n v="699"/>
    <n v="696"/>
    <n v="965"/>
    <s v="ГОСУДАРСТВЕННОЕ БЮДЖЕТНОЕ ОБЩЕОБРАЗОВАТЕЛЬНОЕ УЧРЕЖДЕНИЕ ШКОЛА-ИНТЕРНАТ № 18 НЕВСКОГО РАЙОНА САНКТ-ПЕТЕРБУРГА"/>
    <n v="7811066943"/>
    <n v="1027806082391"/>
    <s v="школа"/>
    <n v="0"/>
    <n v="0"/>
  </r>
  <r>
    <x v="12"/>
    <x v="1515"/>
    <s v="https://vk.com/club197538508"/>
    <s v="https://vk.com/club197538508"/>
    <s v="активный"/>
    <n v="4.2"/>
    <n v="1.7"/>
    <s v="да"/>
    <x v="0"/>
    <s v="Да"/>
    <s v="Да"/>
    <s v="да"/>
    <s v="да"/>
    <s v="да"/>
    <s v="да"/>
    <n v="1"/>
    <n v="6"/>
    <n v="0"/>
    <n v="2"/>
    <n v="0.5"/>
    <n v="0.71"/>
    <n v="1"/>
    <n v="373"/>
    <n v="370"/>
    <n v="263"/>
    <s v="ГОСУДАРСТВЕННОЕ БЮДЖЕТНОЕ ОБЩЕОБРАЗОВАТЕЛЬНОЕ УЧРЕЖДЕНИЕ ШКОЛА-ИНТЕРНАТ № 22 НЕВСКОГО РАЙОНА САНКТ-ПЕТЕРБУРГА"/>
    <n v="7811066950"/>
    <n v="1027806076033"/>
    <s v="школа"/>
    <n v="0"/>
    <n v="0"/>
  </r>
  <r>
    <x v="12"/>
    <x v="1516"/>
    <s v="https://vk.com/school31spb"/>
    <s v="https://vk.com/club909185"/>
    <s v="активный"/>
    <n v="4.0999999999999996"/>
    <n v="1.7"/>
    <s v="да"/>
    <x v="0"/>
    <s v="Да"/>
    <s v="Да"/>
    <s v="да"/>
    <s v="да"/>
    <s v="да"/>
    <s v="да"/>
    <n v="1"/>
    <n v="4"/>
    <n v="0"/>
    <n v="1"/>
    <n v="0.4"/>
    <n v="0.54"/>
    <n v="1"/>
    <n v="1168"/>
    <n v="1166"/>
    <n v="633"/>
    <s v="ГОСУДАРСТВЕННОЕ БЮДЖЕТНОЕ ОБЩЕОБРАЗОВАТЕЛЬНОЕ УЧРЕЖДЕНИЕ ШКОЛА-ИНТЕРНАТ № 31 НЕВСКОГО РАЙОНА САНКТ-ПЕТЕРБУРГА"/>
    <n v="7811067030"/>
    <n v="1027806075769"/>
    <s v="школа"/>
    <n v="0"/>
    <n v="0"/>
  </r>
  <r>
    <x v="12"/>
    <x v="1517"/>
    <s v="https://vk.com/imcnev"/>
    <s v="https://vk.com/club188727239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1.71"/>
    <n v="1"/>
    <n v="3839"/>
    <n v="3831"/>
    <n v="6557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НЕВСКОГО РАЙОНА САНКТ-ПЕТЕРБУРГА"/>
    <n v="7811067016"/>
    <n v="1027806063174"/>
    <s v="доп образование"/>
    <n v="0"/>
    <n v="0"/>
  </r>
  <r>
    <x v="12"/>
    <x v="1518"/>
    <s v="https://vk.com/ddtlevoberezhnyi"/>
    <s v="https://vk.com/club1869346"/>
    <s v="флагманский"/>
    <n v="4.4000000000000004"/>
    <n v="1.7"/>
    <s v="да"/>
    <x v="0"/>
    <s v="Да"/>
    <s v="Да"/>
    <s v="да"/>
    <s v="да"/>
    <s v="да"/>
    <s v="да"/>
    <n v="1"/>
    <n v="3"/>
    <n v="0"/>
    <n v="4"/>
    <n v="0.7"/>
    <n v="0.92"/>
    <n v="1"/>
    <n v="4682"/>
    <n v="4671"/>
    <n v="4325"/>
    <s v="ГОСУДАРСТВЕННОЕ БЮДЖЕТНОЕ УЧРЕЖДЕНИЕ ДОПОЛНИТЕЛЬНОГО ОБРАЗОВАНИЯ &quot;ДОМ ДЕТСКОГО ТВОРЧЕСТВА &quot;ЛЕВОБЕРЕЖНЫЙ&quot; НЕВСКОГО РАЙОНА САНКТ-ПЕТЕРБУРГА"/>
    <n v="7811066982"/>
    <n v="1027806081720"/>
    <s v="доп образование"/>
    <n v="3"/>
    <n v="3"/>
  </r>
  <r>
    <x v="12"/>
    <x v="1519"/>
    <s v="https://vk.com/gbudopddt"/>
    <s v="https://vk.com/club187656201"/>
    <s v="флагманский"/>
    <n v="4.7"/>
    <n v="1.7"/>
    <s v="да"/>
    <x v="0"/>
    <s v="Да"/>
    <s v="Да"/>
    <s v="да"/>
    <s v="да"/>
    <s v="да"/>
    <s v="да"/>
    <n v="1"/>
    <n v="5"/>
    <n v="0"/>
    <n v="0"/>
    <n v="1"/>
    <n v="1.67"/>
    <n v="1"/>
    <n v="3759"/>
    <n v="3744"/>
    <n v="6277"/>
    <s v="ГОСУДАРСТВЕННОЕ БЮДЖЕТНОЕ УЧРЕЖДЕНИЕ ДОПОЛНИТЕЛЬНОГО ОБРАЗОВАНИЯ &quot;ПРАВОБЕРЕЖНЫЙ ДОМ ДЕТСКОГО ТВОРЧЕСТВА&quot; НЕВСКОГО РАЙОНА САНКТ-ПЕТЕРБУРГА"/>
    <n v="7811066990"/>
    <n v="1037825006075"/>
    <s v="доп образование"/>
    <n v="1"/>
    <n v="1"/>
  </r>
  <r>
    <x v="12"/>
    <x v="1520"/>
    <s v="https://vk.com/clubcentrvzlet"/>
    <s v="https://vk.com/club101333118"/>
    <s v="активный"/>
    <n v="3"/>
    <n v="1.5"/>
    <s v="да"/>
    <x v="0"/>
    <s v="Да"/>
    <s v="Да"/>
    <s v="нет"/>
    <s v="да"/>
    <s v="да"/>
    <s v="да"/>
    <n v="1"/>
    <n v="6"/>
    <n v="0"/>
    <n v="0"/>
    <n v="0.5"/>
    <n v="0.6"/>
    <n v="0"/>
    <n v="2716"/>
    <n v="2718"/>
    <n v="1619"/>
    <s v="ГОСУДАРСТВЕННОЕ БЮДЖЕТНОЕ УЧРЕЖДЕНИЕ ДОПОЛНИТЕЛЬНОГО ОБРАЗОВАНИЯ &quot;ЦЕНТР ГРАЖДАНСКОГО И ПАТРИОТИЧЕСКОГО ВОСПИТАНИЯ ДЕТЕЙ И МОЛОДЕЖИ &quot;ВЗЛЕТ&quot; НЕВСКОГО РАЙОНА САНКТ-ПЕТЕРБУРГА"/>
    <n v="7811511489"/>
    <n v="1127847041871"/>
    <s v="молодежные"/>
    <n v="0"/>
    <n v="0"/>
  </r>
  <r>
    <x v="12"/>
    <x v="1521"/>
    <s v="https://vk.com/start.plus.neva"/>
    <s v="https://vk.com/club210354039"/>
    <s v="флагманский"/>
    <n v="4.2"/>
    <n v="1.7"/>
    <s v="да"/>
    <x v="0"/>
    <s v="Да"/>
    <s v="Да"/>
    <s v="да"/>
    <s v="да"/>
    <s v="да"/>
    <s v="да"/>
    <n v="1"/>
    <n v="21"/>
    <n v="0"/>
    <n v="0"/>
    <n v="0.5"/>
    <n v="0.62"/>
    <n v="1"/>
    <n v="2761"/>
    <n v="2757"/>
    <n v="1703"/>
    <s v="ГОСУДАРСТВЕННОЕ БЮДЖЕТНОЕ УЧРЕЖДЕНИЕ ДОПОЛНИТЕЛЬНОГО ОБРАЗОВАНИЯ ЦЕНТР ДЕТСКОГО (ЮНОШЕСКОГО) ТЕХНИЧЕСКОГО ТВОРЧЕСТВА &quot;СТАРТ+&quot; НЕВСКОГО РАЙОНА САНКТ-ПЕТЕРБУРГА"/>
    <n v="7811483746"/>
    <n v="1117847036702"/>
    <s v="доп образование"/>
    <n v="0"/>
    <n v="0"/>
  </r>
  <r>
    <x v="12"/>
    <x v="1522"/>
    <s v="https://vk.com/nevapmsc"/>
    <s v="https://vk.com/club187864220"/>
    <s v="активный"/>
    <n v="3.9000000000000004"/>
    <n v="1.7"/>
    <s v="да"/>
    <x v="0"/>
    <s v="Да"/>
    <s v="Да"/>
    <s v="да"/>
    <s v="да"/>
    <s v="да"/>
    <s v="да"/>
    <n v="1"/>
    <n v="3"/>
    <n v="0"/>
    <n v="1"/>
    <n v="0.2"/>
    <n v="0.28000000000000003"/>
    <n v="1"/>
    <n v="1160"/>
    <n v="1157"/>
    <n v="321"/>
    <s v="ГОСУДАРСТВЕННОЕ БЮДЖЕТНОЕ УЧРЕЖДЕНИЕ ДОПОЛНИТЕЛЬНОГО ОБРАЗОВАНИЯ ЦЕНТР ПСИХОЛОГО-ПЕДАГОГИЧЕСКОЙ, МЕДИЦИНСКОЙ И СОЦИАЛЬНОЙ ПОМОЩИ НЕВСКОГО РАЙОНА САНКТ-ПЕТЕРБУРГА"/>
    <n v="7811067425"/>
    <n v="1037825011003"/>
    <s v="социальное"/>
    <n v="0"/>
    <n v="0"/>
  </r>
  <r>
    <x v="12"/>
    <x v="1523"/>
    <s v="https://vk.com/neva_la"/>
    <s v="https://vk.com/club85635504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1.66"/>
    <n v="1"/>
    <n v="3092"/>
    <n v="3090"/>
    <n v="5128"/>
    <s v="ГОСУДАРСТВЕННОЕ БЮДЖЕТНОЕ УЧРЕЖДЕНИЕ СПОРТИВНАЯ ШКОЛА ОЛИМПИЙСКОГО РЕЗЕРВА № 1 НЕВСКОГО РАЙОНА САНКТ-ПЕТЕРБУРГА"/>
    <n v="7811067048"/>
    <n v="1037825021332"/>
    <s v="спорт"/>
    <n v="0"/>
    <n v="0"/>
  </r>
  <r>
    <x v="12"/>
    <x v="1524"/>
    <s v="https://vk.com/club22484682"/>
    <s v="https://vk.com/club22484682"/>
    <s v="флагманский"/>
    <n v="4.0999999999999996"/>
    <n v="1.7"/>
    <s v="да"/>
    <x v="0"/>
    <s v="Да"/>
    <s v="Да"/>
    <s v="да"/>
    <s v="да"/>
    <s v="да"/>
    <s v="да"/>
    <n v="1"/>
    <n v="12"/>
    <n v="0"/>
    <n v="4"/>
    <n v="0.4"/>
    <n v="0.5"/>
    <n v="1"/>
    <n v="7050"/>
    <n v="7032"/>
    <n v="3528"/>
    <s v="ГОСУДАРСТВЕННОЕ БЮДЖЕТНОЕ УЧРЕЖДЕНИЕ СПОРТИВНАЯ ШКОЛА ОЛИМПИЙСКОГО РЕЗЕРВА №2 НЕВСКОГО РАЙОНА САНКТ-ПЕТЕРБУРГА"/>
    <n v="7811067633"/>
    <n v="1037825015139"/>
    <s v="спорт"/>
    <n v="1"/>
    <n v="1"/>
  </r>
  <r>
    <x v="12"/>
    <x v="1525"/>
    <s v="https://vk.com/sdyushor3"/>
    <s v="https://vk.com/club207904809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55000000000000004"/>
    <n v="1"/>
    <n v="588"/>
    <n v="584"/>
    <n v="322"/>
    <s v="ГОСУДАРСТВЕННОЕ БЮДЖЕТНОЕ УЧРЕЖДЕНИЕ СПОРТИВНАЯ ШКОЛА ОЛИМПИЙСКОГО РЕЗЕРВА ПО ПЛАВАНИЮ № 3 &quot;НЕВСКАЯ&quot; НЕВСКОГО РАЙОНА САНКТ-ПЕТЕРБУРГА"/>
    <n v="7811067023"/>
    <n v="1037825002302"/>
    <s v="спорт"/>
    <n v="0"/>
    <n v="0"/>
  </r>
  <r>
    <x v="12"/>
    <x v="1526"/>
    <s v="https://vk.com/familytheatre"/>
    <s v="https://vk.com/club310563"/>
    <s v="активный"/>
    <n v="3.4000000000000004"/>
    <n v="1.2"/>
    <s v="да"/>
    <x v="2"/>
    <s v="Да"/>
    <s v="Да"/>
    <s v="да"/>
    <s v="да"/>
    <s v="да"/>
    <s v="да"/>
    <n v="1"/>
    <n v="3"/>
    <n v="0"/>
    <n v="0"/>
    <n v="0.2"/>
    <n v="0.24"/>
    <n v="1"/>
    <n v="3636"/>
    <n v="3633"/>
    <n v="863"/>
    <s v="ГОСУДАРСТВЕННОЕ БЮДЖЕТНОЕ УЧРЕЖДЕНИЕ ДОПОЛНИТЕЛЬНОГО ОБРАЗОВАНИЯ &quot;ДЕТСКИЙ ТВОРЧЕСКИЙ ЦЕНТР &quot;ТЕАТРАЛЬНАЯ СЕМЬЯ&quot; НЕВСКОГО РАЙОНА САНКТ-ПЕТЕРБУРГА"/>
    <n v="7811067009"/>
    <n v="1037825025776"/>
    <s v="культура - театр"/>
    <n v="0"/>
    <n v="0"/>
  </r>
  <r>
    <x v="12"/>
    <x v="1527"/>
    <s v="https://vk.com/nevskbib12"/>
    <s v="https://vk.com/club34242522"/>
    <s v="активный"/>
    <n v="3.1"/>
    <n v="1.7"/>
    <s v="да"/>
    <x v="0"/>
    <s v="Да"/>
    <s v="Да"/>
    <s v="да"/>
    <s v="да"/>
    <s v="да"/>
    <s v="да"/>
    <n v="1"/>
    <n v="11"/>
    <n v="0"/>
    <n v="0"/>
    <n v="0.4"/>
    <n v="0.51"/>
    <n v="0"/>
    <n v="722"/>
    <n v="723"/>
    <n v="365"/>
    <s v="Детская библиотека №12"/>
    <n v="781101001"/>
    <n v="1027806077617"/>
    <s v="культура - библиотеки"/>
    <n v="0"/>
    <n v="0"/>
  </r>
  <r>
    <x v="12"/>
    <x v="1528"/>
    <s v="https://vk.com/detskaya_8"/>
    <s v="https://vk.com/club20480898"/>
    <s v="активный"/>
    <n v="4.3000000000000007"/>
    <n v="1.7"/>
    <s v="да"/>
    <x v="0"/>
    <s v="Да"/>
    <s v="Да"/>
    <s v="да"/>
    <s v="да"/>
    <s v="да"/>
    <s v="да"/>
    <n v="1"/>
    <n v="10"/>
    <n v="0"/>
    <n v="0"/>
    <n v="0.6"/>
    <n v="0.76"/>
    <n v="1"/>
    <n v="1553"/>
    <n v="1550"/>
    <n v="1178"/>
    <s v="Детская библиотека № 8 Невского района"/>
    <n v="781101001"/>
    <n v="1027806077617"/>
    <s v="культура - библиотеки"/>
    <n v="0"/>
    <n v="0"/>
  </r>
  <r>
    <x v="12"/>
    <x v="1529"/>
    <s v="https://vk.com/detskaja_biblioteka_nosova"/>
    <s v="https://vk.com/club32638043"/>
    <s v="активный"/>
    <n v="4.7"/>
    <n v="1.7"/>
    <s v="да"/>
    <x v="0"/>
    <s v="Да"/>
    <s v="Да"/>
    <s v="да"/>
    <s v="да"/>
    <s v="да"/>
    <s v="да"/>
    <n v="1"/>
    <n v="38"/>
    <n v="0"/>
    <n v="0"/>
    <n v="1"/>
    <n v="1.32"/>
    <n v="1"/>
    <n v="3162"/>
    <n v="3150"/>
    <n v="4175"/>
    <s v="Детская библиотека им. Николая Носова"/>
    <n v="781101001"/>
    <n v="1027806077617"/>
    <s v="культура - библиотеки"/>
    <n v="0"/>
    <n v="0"/>
  </r>
  <r>
    <x v="12"/>
    <x v="1530"/>
    <s v="https://vk.com/kts143"/>
    <s v="https://vk.com/club187582248"/>
    <s v="активный"/>
    <n v="3"/>
    <n v="1.7"/>
    <s v="да"/>
    <x v="0"/>
    <s v="Да"/>
    <s v="Да"/>
    <s v="да"/>
    <s v="да"/>
    <s v="да"/>
    <s v="да"/>
    <n v="1"/>
    <n v="3"/>
    <n v="0"/>
    <n v="0"/>
    <n v="0.3"/>
    <n v="0.38"/>
    <n v="0"/>
    <n v="336"/>
    <n v="337"/>
    <n v="129"/>
    <s v="Консультационный центр ГБДОУ д/с 143 Невского р."/>
    <n v="781101001"/>
    <n v="1147847422250"/>
    <s v="детский сад"/>
    <n v="0"/>
    <n v="0"/>
  </r>
  <r>
    <x v="12"/>
    <x v="1531"/>
    <s v="https://vk.com/club193082499"/>
    <s v="https://vk.com/club193082499"/>
    <s v="активный"/>
    <n v="4.7"/>
    <n v="1.7"/>
    <s v="да"/>
    <x v="0"/>
    <s v="Да"/>
    <s v="Да"/>
    <s v="да"/>
    <s v="да"/>
    <s v="да"/>
    <s v="да"/>
    <n v="1"/>
    <n v="14"/>
    <n v="0"/>
    <n v="0"/>
    <n v="1"/>
    <n v="1.88"/>
    <n v="1"/>
    <n v="2399"/>
    <n v="2381"/>
    <n v="4515"/>
    <s v="САНКТ-ПЕТЕРБУРГСКОЕ ГОСУДАРСТВЕННОЕ КАЗЕННОЕ УЧРЕЖДЕНИЕ &quot;ЖИЛИЩНОЕ АГЕНТСТВО НЕВСКОГО РАЙОНА САНКТ-ПЕТЕРБУРГА&quot;"/>
    <n v="7811064872"/>
    <n v="1037825019044"/>
    <s v="ЖКХ"/>
    <n v="0"/>
    <n v="0"/>
  </r>
  <r>
    <x v="12"/>
    <x v="1532"/>
    <s v="https://vk.com/club194217478"/>
    <s v="https://vk.com/club194217478"/>
    <s v="активный"/>
    <n v="3.1"/>
    <n v="1.7"/>
    <s v="да"/>
    <x v="0"/>
    <s v="Да"/>
    <s v="Да"/>
    <s v="да"/>
    <s v="да"/>
    <s v="да"/>
    <s v="да"/>
    <n v="1"/>
    <n v="3"/>
    <n v="0"/>
    <n v="0"/>
    <n v="0.4"/>
    <n v="0.5"/>
    <n v="0"/>
    <n v="462"/>
    <n v="462"/>
    <n v="229"/>
    <s v="ОДОД ГБОУ СОШ № 458"/>
    <n v="471201001"/>
    <n v="1037825008055"/>
    <s v="школа"/>
    <n v="0"/>
    <n v="0"/>
  </r>
  <r>
    <x v="12"/>
    <x v="1533"/>
    <s v="https://vk.com/ustinova_3"/>
    <s v="https://vk.com/club58225627"/>
    <s v="активный"/>
    <n v="4.3000000000000007"/>
    <n v="1.7"/>
    <s v="да"/>
    <x v="0"/>
    <s v="Да"/>
    <s v="Да"/>
    <s v="да"/>
    <s v="да"/>
    <s v="да"/>
    <s v="да"/>
    <n v="1"/>
    <n v="13"/>
    <n v="0"/>
    <n v="0"/>
    <n v="0.6"/>
    <n v="0.79"/>
    <n v="1"/>
    <n v="3833"/>
    <n v="3821"/>
    <n v="3040"/>
    <s v="Рыбацкая библиотека"/>
    <n v="781101001"/>
    <n v="1027806077617"/>
    <s v="культура - библиотеки"/>
    <n v="0"/>
    <n v="1"/>
  </r>
  <r>
    <x v="12"/>
    <x v="1534"/>
    <s v="https://vk.com/clubsobolevka"/>
    <s v="https://vk.com/club43975433"/>
    <s v="активный"/>
    <n v="4.3000000000000007"/>
    <n v="1.7"/>
    <s v="да"/>
    <x v="0"/>
    <s v="Да"/>
    <s v="Да"/>
    <s v="да"/>
    <s v="да"/>
    <s v="да"/>
    <s v="да"/>
    <n v="1"/>
    <n v="10"/>
    <n v="0"/>
    <n v="0"/>
    <n v="0.6"/>
    <n v="0.74"/>
    <n v="1"/>
    <n v="2458"/>
    <n v="2455"/>
    <n v="1817"/>
    <s v="Библиотека Соболевка (ЦРБ им. Л. Соболева)"/>
    <n v="781101001"/>
    <n v="1027806077617"/>
    <s v="культура - библиотеки"/>
    <n v="0"/>
    <n v="0"/>
  </r>
  <r>
    <x v="12"/>
    <x v="1535"/>
    <s v="https://vk.com/dkrybatskiy"/>
    <s v="https://vk.com/club2363982"/>
    <s v="активный"/>
    <n v="4.0999999999999996"/>
    <n v="1.7"/>
    <s v="да"/>
    <x v="0"/>
    <s v="Да"/>
    <s v="Да"/>
    <s v="да"/>
    <s v="да"/>
    <s v="да"/>
    <s v="да"/>
    <n v="1"/>
    <n v="7"/>
    <n v="0"/>
    <n v="1"/>
    <n v="0.4"/>
    <n v="0.57999999999999996"/>
    <n v="1"/>
    <n v="7975"/>
    <n v="7964"/>
    <n v="4635"/>
    <s v="САНКТ-ПЕТЕРБУРГСКОЕ ГОСУДАРСТВЕННОЕ БЮДЖЕТНОЕ УЧРЕЖДЕНИЕ &quot;ДОМ КУЛЬТУРЫ &quot;РЫБАЦКИЙ&quot;"/>
    <n v="7811112558"/>
    <n v="1037825012928"/>
    <s v="культура"/>
    <n v="2"/>
    <n v="2"/>
  </r>
  <r>
    <x v="12"/>
    <x v="1536"/>
    <s v="https://vk.com/nevzastava"/>
    <s v="https://vk.com/club25569254"/>
    <s v="активный"/>
    <n v="4"/>
    <n v="1.7"/>
    <s v="да"/>
    <x v="0"/>
    <s v="Да"/>
    <s v="Да"/>
    <s v="да"/>
    <s v="да"/>
    <s v="да"/>
    <s v="да"/>
    <n v="1"/>
    <n v="7"/>
    <n v="0"/>
    <n v="0"/>
    <n v="0.3"/>
    <n v="0.42"/>
    <n v="1"/>
    <n v="4732"/>
    <n v="4723"/>
    <n v="1992"/>
    <s v="САНКТ-ПЕТЕРБУРГСКОЕ ГОСУДАРСТВЕННОЕ БЮДЖЕТНОЕ УЧРЕЖДЕНИЕ &quot;МУЗЕЙ &quot;НЕВСКАЯ ЗАСТАВА&quot;"/>
    <n v="7811332169"/>
    <n v="1057813048149"/>
    <s v="культура - музей"/>
    <n v="0"/>
    <n v="0"/>
  </r>
  <r>
    <x v="12"/>
    <x v="1537"/>
    <s v="https://vk.com/nevcbs"/>
    <s v="https://vk.com/club35152931"/>
    <s v="активный"/>
    <n v="3.9000000000000004"/>
    <n v="1.7"/>
    <s v="да"/>
    <x v="0"/>
    <s v="Да"/>
    <s v="Да"/>
    <s v="да"/>
    <s v="да"/>
    <s v="да"/>
    <s v="да"/>
    <n v="1"/>
    <n v="8"/>
    <n v="0"/>
    <n v="1"/>
    <n v="0.2"/>
    <n v="0.21"/>
    <n v="1"/>
    <n v="1550"/>
    <n v="1542"/>
    <n v="331"/>
    <s v="САНКТ-ПЕТЕРБУРГСКОЕ ГОСУДАРСТВЕННОЕ БЮДЖЕТНОЕ УЧРЕЖДЕНИЕ &quot;НЕВСКАЯ ЦЕНТРАЛИЗОВАННАЯ БИБЛИОТЕЧНАЯ СИСТЕМА&quot;"/>
    <n v="7811005690"/>
    <n v="1027806077617"/>
    <s v="культура - библиотеки"/>
    <n v="1"/>
    <n v="1"/>
  </r>
  <r>
    <x v="12"/>
    <x v="1538"/>
    <s v="https://vk.com/pc_nevskiy"/>
    <s v="https://vk.com/club1001386"/>
    <s v="активный"/>
    <n v="3.9000000000000004"/>
    <n v="1.7"/>
    <s v="да"/>
    <x v="0"/>
    <s v="Да"/>
    <s v="Да"/>
    <s v="да"/>
    <s v="да"/>
    <s v="да"/>
    <s v="да"/>
    <n v="1"/>
    <n v="10"/>
    <n v="0"/>
    <n v="0"/>
    <n v="0.2"/>
    <n v="0.25"/>
    <n v="1"/>
    <n v="7676"/>
    <n v="7659"/>
    <n v="1883"/>
    <s v="САНКТ-ПЕТЕРБУРГСКОЕ ГОСУДАРСТВЕННОЕ БЮДЖЕТНОЕ УЧРЕЖДЕНИЕ &quot;ПОДРОСТКОВО-МОЛОДЕЖНЫЙ ЦЕНТР &quot;НЕВСКИЙ&quot;"/>
    <n v="7811036480"/>
    <n v="1037825017064"/>
    <s v="молодежные"/>
    <n v="0"/>
    <n v="0"/>
  </r>
  <r>
    <x v="12"/>
    <x v="1539"/>
    <s v="https://vk.com/szneva"/>
    <s v="https://vk.com/club181309743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54"/>
    <n v="0"/>
    <n v="203"/>
    <n v="203"/>
    <n v="109"/>
    <s v="САНКТ-ПЕТЕРБУРГСКОЕ ГОСУДАРСТВЕННОЕ БЮДЖЕТНОЕ УЧРЕЖДЕНИЕ &quot;СЛУЖБА ЗАКАЗЧИКА АДМИНИСТРАЦИИ НЕВСКОГО РАЙОНА САНКТ-ПЕТЕРБУРГА&quot;"/>
    <n v="7811416531"/>
    <n v="1089847352870"/>
    <s v="прочие"/>
    <n v="0"/>
    <n v="0"/>
  </r>
  <r>
    <x v="12"/>
    <x v="1540"/>
    <s v="https://vk.com/centrsporta.nevskiy"/>
    <s v="https://vk.com/club84775415"/>
    <s v="активный"/>
    <n v="4.2"/>
    <n v="1.7"/>
    <s v="да"/>
    <x v="0"/>
    <s v="Да"/>
    <s v="Да"/>
    <s v="да"/>
    <s v="да"/>
    <s v="да"/>
    <s v="да"/>
    <n v="1"/>
    <n v="14"/>
    <n v="0"/>
    <n v="0"/>
    <n v="0.5"/>
    <n v="0.68"/>
    <n v="1"/>
    <n v="9575"/>
    <n v="9521"/>
    <n v="6516"/>
    <s v="САНКТ-ПЕТЕРБУРГСКОЕ ГОСУДАРСТВЕННОЕ БЮДЖЕТНОЕ УЧРЕЖДЕНИЕ &quot;ЦЕНТР ФИЗИЧЕСКОЙ КУЛЬТУРЫ, СПОРТА И ЗДОРОВЬЯ НЕВСКОГО РАЙОНА САНКТ-ПЕТЕРБУРГА&quot;"/>
    <n v="7811588192"/>
    <n v="1147847292185"/>
    <s v="спорт"/>
    <n v="0"/>
    <n v="0"/>
  </r>
  <r>
    <x v="12"/>
    <x v="1541"/>
    <s v="https://vk.com/kctroitsky"/>
    <s v="https://vk.com/club12366209"/>
    <s v="флагманский"/>
    <n v="4.2"/>
    <n v="1.7"/>
    <s v="да"/>
    <x v="0"/>
    <s v="Да"/>
    <s v="Да"/>
    <s v="да"/>
    <s v="да"/>
    <s v="да"/>
    <s v="да"/>
    <n v="1"/>
    <n v="24"/>
    <n v="0"/>
    <n v="4"/>
    <n v="0.5"/>
    <n v="0.59"/>
    <n v="1"/>
    <n v="14672"/>
    <n v="14635"/>
    <n v="8598"/>
    <s v="САНКТ-ПЕТЕРБУРГСКОЕ ГОСУДАРСТВЕННОЕ БЮДЖЕТНОЕ УЧРЕЖДЕНИЕ &quot;КУЛЬТУРНЫЙ ЦЕНТР &quot;ТРОИЦКИЙ&quot;"/>
    <n v="7811119930"/>
    <n v="1037825003589"/>
    <s v="культура"/>
    <n v="0"/>
    <n v="1"/>
  </r>
  <r>
    <x v="12"/>
    <x v="1542"/>
    <s v="https://vk.com/club208951385"/>
    <s v="https://vk.com/club208951385"/>
    <s v="активный"/>
    <n v="4.8"/>
    <n v="1.7"/>
    <s v="да"/>
    <x v="0"/>
    <s v="Да"/>
    <s v="Да"/>
    <s v="да"/>
    <s v="да"/>
    <s v="да"/>
    <s v="да"/>
    <n v="1"/>
    <n v="12"/>
    <n v="0.3"/>
    <n v="8"/>
    <n v="0.8"/>
    <n v="1.01"/>
    <n v="1"/>
    <n v="537"/>
    <n v="529"/>
    <n v="545"/>
    <s v="САНКТ-ПЕТЕРБУРГСКОЕ ГОСУДАРСТВЕННОЕ БЮДЖЕТНОЕ УЧРЕЖДЕНИЕ ЗДРАВООХРАНЕНИЯ &quot;ГОРОДСКАЯ ПОЛИКЛИНИКА № 100 НЕВСКОГО РАЙОНА САНКТ-ПЕТЕРБУРГА&quot;"/>
    <n v="7811001382"/>
    <n v="1037825000685"/>
    <s v="здравоохранение"/>
    <n v="0"/>
    <n v="0"/>
  </r>
  <r>
    <x v="12"/>
    <x v="1543"/>
    <s v="https://vk.com/policlinika25"/>
    <s v="https://vk.com/club215939430"/>
    <s v="активный"/>
    <n v="4.5999999999999996"/>
    <n v="1.7"/>
    <s v="да"/>
    <x v="0"/>
    <s v="Да"/>
    <s v="Да"/>
    <s v="да"/>
    <s v="да"/>
    <s v="да"/>
    <s v="да"/>
    <n v="1"/>
    <n v="12"/>
    <n v="0"/>
    <n v="1"/>
    <n v="0.9"/>
    <n v="1.18"/>
    <n v="1"/>
    <n v="947"/>
    <n v="929"/>
    <n v="1113"/>
    <s v="САНКТ-ПЕТЕРБУРГСКОЕ ГОСУДАРСТВЕННОЕ БЮДЖЕТНОЕ УЧРЕЖДЕНИЕ ЗДРАВООХРАНЕНИЯ  &quot;ГОРОДСКАЯ ПОЛИКЛИНИКА №25 НЕВСКОГО РАЙОНА&quot;"/>
    <n v="7811129720"/>
    <n v="1027806074273"/>
    <s v="здравоохранение"/>
    <n v="1"/>
    <n v="1"/>
  </r>
  <r>
    <x v="12"/>
    <x v="1544"/>
    <s v="https://vk.com/p46spb"/>
    <s v="https://vk.com/club208952735"/>
    <s v="активный"/>
    <n v="4.5"/>
    <n v="1.7"/>
    <s v="да"/>
    <x v="0"/>
    <s v="Да"/>
    <s v="Да"/>
    <s v="да"/>
    <s v="да"/>
    <s v="да"/>
    <s v="да"/>
    <n v="1"/>
    <n v="13"/>
    <n v="0"/>
    <n v="1"/>
    <n v="0.8"/>
    <n v="1.05"/>
    <n v="1"/>
    <n v="149"/>
    <n v="148"/>
    <n v="157"/>
    <s v="САНКТ-ПЕТЕРБУРГСКОЕ ГОСУДАРСТВЕННОЕ БЮДЖЕТНОЕ УЧРЕЖДЕНИЕ ЗДРАВООХРАНЕНИЯ &quot;ГОРОДСКАЯ ПОЛИКЛИНИКА №46&quot;"/>
    <n v="7811129343"/>
    <n v="1027806071930"/>
    <s v="здравоохранение"/>
    <n v="1"/>
    <n v="2"/>
  </r>
  <r>
    <x v="12"/>
    <x v="1545"/>
    <s v="https://vk.com/club216556130"/>
    <s v="https://vk.com/club216556130"/>
    <s v="активный"/>
    <n v="3.4000000000000004"/>
    <n v="1.7"/>
    <s v="да"/>
    <x v="0"/>
    <s v="Да"/>
    <s v="Да"/>
    <s v="да"/>
    <s v="да"/>
    <s v="да"/>
    <s v="да"/>
    <n v="1"/>
    <n v="6"/>
    <n v="0"/>
    <n v="0"/>
    <n v="0.7"/>
    <n v="0.89"/>
    <n v="0"/>
    <n v="189"/>
    <n v="190"/>
    <n v="169"/>
    <s v="САНКТ-ПЕТЕРБУРГСКОЕ ГОСУДАРСТВЕННОЕ БЮДЖЕТНОЕ УЧРЕЖДЕНИЕ ЗДРАВООХРАНЕНИЯ &quot;ГОРОДСКАЯ ПОЛИКЛИНИКА №6&quot;"/>
    <n v="7811130613"/>
    <n v="1027806078805"/>
    <s v="здравоохранение"/>
    <n v="0"/>
    <n v="0"/>
  </r>
  <r>
    <x v="12"/>
    <x v="1546"/>
    <s v="https://vk.com/gp77_spb_ru"/>
    <s v="https://vk.com/club208938669"/>
    <s v="активный"/>
    <n v="5"/>
    <n v="1.7"/>
    <s v="да"/>
    <x v="0"/>
    <s v="Да"/>
    <s v="Да"/>
    <s v="да"/>
    <s v="да"/>
    <s v="да"/>
    <s v="да"/>
    <n v="1"/>
    <n v="10"/>
    <n v="0.3"/>
    <n v="6"/>
    <n v="1"/>
    <n v="1.51"/>
    <n v="1"/>
    <n v="251"/>
    <n v="247"/>
    <n v="378"/>
    <s v="САНКТ-ПЕТЕРБУРГСКОЕ ГОСУДАРСТВЕННОЕ БЮДЖЕТНОЕ УЧРЕЖДЕНИЕ ЗДРАВООХРАНЕНИЯ &quot;ГОРОДСКАЯ ПОЛИКЛИНИКА №77 НЕВСКОГО РАЙОНА&quot;"/>
    <n v="7811040737"/>
    <n v="1027806067882"/>
    <s v="здравоохранение"/>
    <n v="0"/>
    <n v="0"/>
  </r>
  <r>
    <x v="12"/>
    <x v="1547"/>
    <s v="https://vk.com/club208936955"/>
    <s v="https://vk.com/club208936955"/>
    <s v="активный"/>
    <n v="4.5"/>
    <n v="1.7"/>
    <s v="да"/>
    <x v="0"/>
    <s v="Да"/>
    <s v="Да"/>
    <s v="да"/>
    <s v="да"/>
    <s v="да"/>
    <s v="да"/>
    <n v="1"/>
    <n v="16"/>
    <n v="0.3"/>
    <n v="6"/>
    <n v="0.5"/>
    <n v="0.68"/>
    <n v="1"/>
    <n v="651"/>
    <n v="648"/>
    <n v="444"/>
    <s v="САНКТ-ПЕТЕРБУРГСКОЕ ГОСУДАРСТВЕННОЕ БЮДЖЕТНОЕ УЧРЕЖДЕНИЕ ЗДРАВООХРАНЕНИЯ &quot;ГОРОДСКАЯ ПОЛИКЛИНИКА №8&quot;"/>
    <n v="7811129978"/>
    <n v="1027806073910"/>
    <s v="здравоохранение"/>
    <n v="1"/>
    <n v="1"/>
  </r>
  <r>
    <x v="12"/>
    <x v="1548"/>
    <s v="https://vk.com/poliklinika87"/>
    <s v="https://vk.com/club179714250"/>
    <s v="активный"/>
    <n v="4.5"/>
    <n v="1.7"/>
    <s v="да"/>
    <x v="0"/>
    <s v="Да"/>
    <s v="Да"/>
    <s v="да"/>
    <s v="да"/>
    <s v="да"/>
    <s v="да"/>
    <n v="1"/>
    <n v="10"/>
    <n v="0.3"/>
    <n v="6"/>
    <n v="0.5"/>
    <n v="0.65"/>
    <n v="1"/>
    <n v="491"/>
    <n v="488"/>
    <n v="320"/>
    <s v="САНКТ-ПЕТЕРБУРГСКОЕ ГОСУДАРСТВЕННОЕ БЮДЖЕТНОЕ УЧРЕЖДЕНИЕ ЗДРАВООХРАНЕНИЯ &quot;ГОРОДСКАЯ ПОЛИКЛИНИКА № 87&quot;"/>
    <n v="7811129992"/>
    <n v="1027806073987"/>
    <s v="здравоохранение"/>
    <n v="1"/>
    <n v="2"/>
  </r>
  <r>
    <x v="12"/>
    <x v="1549"/>
    <s v="https://vk.com/club94165045"/>
    <s v="https://vk.com/club94165045"/>
    <s v="активный"/>
    <n v="3.1"/>
    <n v="1.7"/>
    <s v="да"/>
    <x v="0"/>
    <s v="Да"/>
    <s v="Да"/>
    <s v="да"/>
    <s v="да"/>
    <s v="да"/>
    <s v="да"/>
    <n v="1"/>
    <n v="10"/>
    <n v="0"/>
    <n v="2"/>
    <n v="0.4"/>
    <n v="0.55000000000000004"/>
    <n v="0"/>
    <n v="438"/>
    <n v="438"/>
    <n v="239"/>
    <s v="САНКТ-ПЕТЕРБУРГСКОЕ ГОСУДАРСТВЕННОЕ БЮДЖЕТНОЕ УЧРЕЖДЕНИЕ ЗДРАВООХРАНЕНИЯ &quot;ГОРОДСКАЯ ПОЛИКЛИНИКА №94 НЕВСКОГО РАЙОНА&quot;"/>
    <n v="7811040247"/>
    <n v="1027806081390"/>
    <s v="здравоохранение"/>
    <n v="0"/>
    <n v="0"/>
  </r>
  <r>
    <x v="12"/>
    <x v="1550"/>
    <s v="https://vk.com/dgp62"/>
    <s v="https://vk.com/club54922901"/>
    <s v="активный"/>
    <n v="3.9000000000000004"/>
    <n v="1.7"/>
    <s v="да"/>
    <x v="0"/>
    <s v="Да"/>
    <s v="Да"/>
    <s v="да"/>
    <s v="да"/>
    <s v="да"/>
    <s v="да"/>
    <n v="1"/>
    <n v="9"/>
    <n v="0"/>
    <n v="4"/>
    <n v="0.2"/>
    <n v="0.28000000000000003"/>
    <n v="1"/>
    <n v="2697"/>
    <n v="2692"/>
    <n v="749"/>
    <s v="САНКТ-ПЕТЕРБУРГСКОЕ ГОСУДАРСТВЕННОЕ БЮДЖЕТНОЕ УЧРЕЖДЕНИЕ ЗДРАВООХРАНЕНИЯ &quot;ДЕТСКАЯ ГОРОДСКАЯ ПОЛИКЛИНИКА №62&quot;"/>
    <n v="7811130035"/>
    <n v="1027806073900"/>
    <s v="здравоохранение"/>
    <n v="1"/>
    <n v="1"/>
  </r>
  <r>
    <x v="12"/>
    <x v="1551"/>
    <s v="https://vk.com/dgp73"/>
    <s v="https://vk.com/club216146643"/>
    <s v="активный"/>
    <n v="4.3000000000000007"/>
    <n v="1.7"/>
    <s v="да"/>
    <x v="0"/>
    <s v="Да"/>
    <s v="Да"/>
    <s v="да"/>
    <s v="да"/>
    <s v="да"/>
    <s v="да"/>
    <n v="1"/>
    <n v="8"/>
    <n v="0"/>
    <n v="0"/>
    <n v="0.6"/>
    <n v="0.81"/>
    <n v="1"/>
    <n v="156"/>
    <n v="149"/>
    <n v="126"/>
    <s v="САНКТ-ПЕТЕРБУРГСКОЕ ГОСУДАРСТВЕННОЕ БЮДЖЕТНОЕ УЧРЕЖДЕНИЕ ЗДРАВООХРАНЕНИЯ &quot;ДЕТСКАЯ ГОРОДСКАЯ ПОЛИКЛИНИКА №73&quot;"/>
    <n v="7811131487"/>
    <n v="1027806083502"/>
    <s v="здравоохранение"/>
    <n v="0"/>
    <n v="0"/>
  </r>
  <r>
    <x v="12"/>
    <x v="1552"/>
    <s v="https://vk.com/sanspartak"/>
    <s v="https://vk.com/club217039124"/>
    <s v="активный"/>
    <n v="4.5999999999999996"/>
    <n v="1.7"/>
    <s v="да"/>
    <x v="0"/>
    <s v="Да"/>
    <s v="Да"/>
    <s v="да"/>
    <s v="да"/>
    <s v="да"/>
    <s v="да"/>
    <n v="1"/>
    <n v="8"/>
    <n v="0.3"/>
    <n v="15"/>
    <n v="0.6"/>
    <n v="0.75"/>
    <n v="1"/>
    <n v="248"/>
    <n v="241"/>
    <n v="185"/>
    <s v="САНКТ-ПЕТЕРБУРГСКОЕ ГОСУДАРСТВЕННОЕ БЮДЖЕТНОЕ УЧРЕЖДЕНИЕ ЗДРАВООХРАНЕНИЯ &quot;ДЕТСКИЙ САНАТОРИЙ &quot;СПАРТАК&quot;"/>
    <n v="4719023340"/>
    <n v="1024702091567"/>
    <s v="здравоохранение"/>
    <n v="2"/>
    <n v="3"/>
  </r>
  <r>
    <x v="12"/>
    <x v="1553"/>
    <s v="https://vk.com/dgp45spb"/>
    <s v="https://vk.com/club156610079"/>
    <s v="активный"/>
    <n v="4"/>
    <n v="1.7"/>
    <s v="да"/>
    <x v="0"/>
    <s v="Да"/>
    <s v="Да"/>
    <s v="да"/>
    <s v="да"/>
    <s v="да"/>
    <s v="да"/>
    <n v="1"/>
    <n v="12"/>
    <n v="0"/>
    <n v="1"/>
    <n v="0.3"/>
    <n v="0.43"/>
    <n v="1"/>
    <n v="1318"/>
    <n v="1312"/>
    <n v="572"/>
    <s v="САНКТ-ПЕТЕРБУРГСКОЕ ГОСУДАРСТВЕННОЕ БЮДЖЕТНОЕ УЧРЕЖДЕНИЕ ЗДРАВООХРАНЕНИЯ &quot;ДЕТСКАЯ ГОРОДСКАЯ ПОЛИКЛИНИКА №45 НЕВСКОГО РАЙОНА&quot;"/>
    <n v="7811000325"/>
    <n v="1037825009958"/>
    <s v="здравоохранение"/>
    <n v="0"/>
    <n v="0"/>
  </r>
  <r>
    <x v="12"/>
    <x v="1554"/>
    <s v="https://vk.com/club215929329"/>
    <s v="https://vk.com/club215929329"/>
    <s v="активный"/>
    <n v="4.0999999999999996"/>
    <n v="1.7"/>
    <s v="да"/>
    <x v="0"/>
    <s v="Да"/>
    <s v="Да"/>
    <s v="да"/>
    <s v="да"/>
    <s v="да"/>
    <s v="да"/>
    <n v="1"/>
    <n v="11"/>
    <n v="0"/>
    <n v="1"/>
    <n v="0.4"/>
    <n v="0.5"/>
    <n v="1"/>
    <n v="109"/>
    <n v="107"/>
    <n v="54"/>
    <s v="САНКТ-ПЕТЕРБУРГСКОЕ ГОСУДАРСТВЕННОЕ БЮДЖЕТНОЕ УЧРЕЖДЕНИЕ ЗДРАВООХРАНЕНИЯ  &quot;ЖЕНСКАЯ КОНСУЛЬТАЦИЯ № 33&quot;"/>
    <n v="7811132032"/>
    <n v="1027806083513"/>
    <s v="здравоохранение"/>
    <n v="2"/>
    <n v="2"/>
  </r>
  <r>
    <x v="12"/>
    <x v="1555"/>
    <s v="https://vk.com/kvd12nev"/>
    <s v="https://vk.com/club216939062"/>
    <s v="активный"/>
    <n v="3.3000000000000003"/>
    <n v="1.7"/>
    <s v="да"/>
    <x v="0"/>
    <s v="Да"/>
    <s v="Да"/>
    <s v="да"/>
    <s v="да"/>
    <s v="да"/>
    <s v="да"/>
    <n v="1"/>
    <n v="9"/>
    <n v="0"/>
    <n v="0"/>
    <n v="0.6"/>
    <n v="0.83"/>
    <n v="0"/>
    <n v="58"/>
    <n v="58"/>
    <n v="48"/>
    <s v="САНКТ-ПЕТЕРБУРГСКОЕ ГОСУДАРСТВЕННОЕ БЮДЖЕТНОЕ УЧРЕЖДЕНИЕ ЗДРАВООХРАНЕНИЯ &quot;КОЖНО-ВЕНЕРОЛОГИЧЕСКИЙ ДИСПАНСЕР НЕВСКОГО РАЙОНА&quot;"/>
    <n v="7811040462"/>
    <n v="1037825026601"/>
    <s v="здравоохранение"/>
    <n v="0"/>
    <n v="0"/>
  </r>
  <r>
    <x v="12"/>
    <x v="1556"/>
    <s v="https://vk.com/club216559655"/>
    <s v="https://vk.com/club216559655"/>
    <s v="активный"/>
    <n v="4.0999999999999996"/>
    <n v="1.7"/>
    <s v="да"/>
    <x v="0"/>
    <s v="Да"/>
    <s v="Да"/>
    <s v="да"/>
    <s v="да"/>
    <s v="да"/>
    <s v="да"/>
    <n v="1"/>
    <n v="10"/>
    <n v="0"/>
    <n v="0"/>
    <n v="0.4"/>
    <n v="0.52"/>
    <n v="1"/>
    <n v="118"/>
    <n v="117"/>
    <n v="61"/>
    <s v="САНКТ-ПЕТЕРБУРГСКОЕ ГОСУДАРСТВЕННОЕ БЮДЖЕТНОЕ УЧРЕЖДЕНИЕ ЗДРАВООХРАНЕНИЯ &quot;ПСИХОНЕВРОЛОГИЧЕСКИЙ ДИСПАНСЕР  № 9 НЕВСКОГО РАЙОНА&quot;"/>
    <n v="7811000822"/>
    <n v="1037825020518"/>
    <s v="здравоохранение"/>
    <n v="1"/>
    <n v="1"/>
  </r>
  <r>
    <x v="12"/>
    <x v="1557"/>
    <s v="https://vk.com/stoma13"/>
    <s v="https://vk.com/club216943894"/>
    <s v="активный"/>
    <n v="4.4000000000000004"/>
    <n v="1.7"/>
    <s v="да"/>
    <x v="0"/>
    <s v="Да"/>
    <s v="Да"/>
    <s v="да"/>
    <s v="да"/>
    <s v="да"/>
    <s v="да"/>
    <n v="1"/>
    <n v="10"/>
    <n v="0.3"/>
    <n v="8"/>
    <n v="0.4"/>
    <n v="0.51"/>
    <n v="1"/>
    <n v="219"/>
    <n v="209"/>
    <n v="111"/>
    <s v="САНКТ-ПЕТЕРБУРГСКОЕ ГОСУДАРСТВЕННОЕ БЮДЖЕТНОЕ УЧРЕЖДЕНИЕ ЗДРАВООХРАНЕНИЯ &quot;СТОМАТОЛОГИЧЕСКАЯ ПОЛИКЛИНИКА №13&quot;"/>
    <n v="7811007240"/>
    <n v="1027806074394"/>
    <s v="здравоохранение"/>
    <n v="1"/>
    <n v="1"/>
  </r>
  <r>
    <x v="12"/>
    <x v="1558"/>
    <s v="https://vk.com/pstom31"/>
    <s v="https://vk.com/club208937065"/>
    <s v="активный"/>
    <n v="4.4000000000000004"/>
    <n v="1.7"/>
    <s v="да"/>
    <x v="0"/>
    <s v="Да"/>
    <s v="Да"/>
    <s v="да"/>
    <s v="да"/>
    <s v="да"/>
    <s v="да"/>
    <n v="1"/>
    <n v="7"/>
    <n v="0.3"/>
    <n v="100"/>
    <n v="0.4"/>
    <n v="0.55000000000000004"/>
    <n v="1"/>
    <n v="266"/>
    <n v="253"/>
    <n v="145"/>
    <s v="САНКТ-ПЕТЕРБУРГСКОЕ ГОСУДАРСТВЕННОЕ БЮДЖЕТНОЕ УЧРЕЖДЕНИЕ ЗДРАВООХРАНЕНИЯ &quot;СТОМАТОЛОГИЧЕСКАЯ ПОЛИКЛИНИКА № 31 НЕВСКОГО РАЙОНА&quot;"/>
    <n v="7811000290"/>
    <n v="1027806082523"/>
    <s v="здравоохранение"/>
    <n v="35"/>
    <n v="44"/>
  </r>
  <r>
    <x v="12"/>
    <x v="1559"/>
    <s v="https://vk.com/kcsonnev"/>
    <s v="https://vk.com/club180307465"/>
    <s v="активный"/>
    <n v="4"/>
    <n v="1.7"/>
    <s v="да"/>
    <x v="0"/>
    <s v="Да"/>
    <s v="Да"/>
    <s v="да"/>
    <s v="да"/>
    <s v="да"/>
    <s v="да"/>
    <n v="1"/>
    <n v="5"/>
    <n v="0"/>
    <n v="3"/>
    <n v="0.3"/>
    <n v="0.34"/>
    <n v="1"/>
    <n v="1126"/>
    <n v="1123"/>
    <n v="379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НЕВСКОГО РАЙОНА САНКТ-ПЕТЕРБУРГА&quot;"/>
    <n v="7811142400"/>
    <n v="1037825051330"/>
    <s v="социальное"/>
    <n v="1"/>
    <n v="1"/>
  </r>
  <r>
    <x v="12"/>
    <x v="1560"/>
    <s v="https://vk.com/almusspb"/>
    <s v="https://vk.com/club206906375"/>
    <s v="активный"/>
    <n v="4.7"/>
    <n v="1.7"/>
    <s v="да"/>
    <x v="0"/>
    <s v="Да"/>
    <s v="Да"/>
    <s v="да"/>
    <s v="да"/>
    <s v="да"/>
    <s v="да"/>
    <n v="1"/>
    <n v="7"/>
    <n v="0"/>
    <n v="3"/>
    <n v="1"/>
    <n v="2.73"/>
    <n v="1"/>
    <n v="244"/>
    <n v="243"/>
    <n v="666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&quot;АЛЬМУС&quot;"/>
    <n v="7808042903"/>
    <n v="1027806078486"/>
    <s v="социальное"/>
    <n v="2"/>
    <n v="2"/>
  </r>
  <r>
    <x v="12"/>
    <x v="1561"/>
    <s v="https://vk.com/cspsdnev"/>
    <s v="https://vk.com/club5381395"/>
    <s v="флагманский"/>
    <n v="4.3000000000000007"/>
    <n v="1.7"/>
    <s v="да"/>
    <x v="0"/>
    <s v="Да"/>
    <s v="Да"/>
    <s v="да"/>
    <s v="да"/>
    <s v="да"/>
    <s v="да"/>
    <n v="1"/>
    <n v="10"/>
    <n v="0"/>
    <n v="1"/>
    <n v="0.6"/>
    <n v="0.82"/>
    <n v="1"/>
    <n v="6470"/>
    <n v="6467"/>
    <n v="5283"/>
    <s v="САНКТ-ПЕТЕРБУРГСКОЕ ГОСУДАРСТВЕННОЕ БЮДЖЕТНОЕ УЧРЕЖДЕНИЕ СОЦИАЛЬНОГО ОБСЛУЖИВАНИЯ НАСЕЛЕНИЯ &quot;ЦЕНТР СОЦИАЛЬНОЙ ПОМОЩИ СЕМЬЕ И ДЕТЯМ НЕВСКОГО РАЙОНА САНКТ-ПЕТЕРБУРГА&quot;"/>
    <n v="7811414559"/>
    <n v="1089847323334"/>
    <s v="социальное"/>
    <n v="0"/>
    <n v="0"/>
  </r>
  <r>
    <x v="12"/>
    <x v="1562"/>
    <s v="https://vk.com/csridinev"/>
    <s v="https://vk.com/club15836347"/>
    <s v="флагманский"/>
    <n v="4.5999999999999996"/>
    <n v="1.7"/>
    <s v="да"/>
    <x v="0"/>
    <s v="Да"/>
    <s v="Да"/>
    <s v="да"/>
    <s v="да"/>
    <s v="да"/>
    <s v="да"/>
    <n v="1"/>
    <n v="13"/>
    <n v="0"/>
    <n v="5"/>
    <n v="0.9"/>
    <n v="1.1299999999999999"/>
    <n v="1"/>
    <n v="2608"/>
    <n v="2600"/>
    <n v="2958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НЕВСКОГО РАЙОНА САНКТ-ПЕТЕРБУРГА&quot;"/>
    <n v="7811505534"/>
    <n v="1117847474128"/>
    <s v="социальное"/>
    <n v="2"/>
    <n v="2"/>
  </r>
  <r>
    <x v="13"/>
    <x v="1563"/>
    <s v="https://vk.com/petropressa"/>
    <s v="https://vk.com/club59565200"/>
    <s v="флагманский"/>
    <n v="4.7"/>
    <n v="1.7"/>
    <s v="да"/>
    <x v="0"/>
    <s v="Да"/>
    <s v="Да"/>
    <s v="да"/>
    <s v="да"/>
    <s v="да"/>
    <s v="да"/>
    <n v="1"/>
    <n v="39"/>
    <n v="0"/>
    <n v="0"/>
    <n v="1"/>
    <n v="2.66"/>
    <n v="1"/>
    <n v="10172"/>
    <n v="10137"/>
    <n v="27101"/>
    <s v="АДМИНИСТРАЦИЯ ПЕТРОГРАДСКОГО РАЙОНА САНКТ-ПЕТЕРБУРГА"/>
    <n v="7813047833"/>
    <n v="1027806894312"/>
    <s v="РОИВ - администрации районов"/>
    <n v="1"/>
    <n v="1"/>
  </r>
  <r>
    <x v="13"/>
    <x v="1564"/>
    <s v="https://vk.com/detcad4_petr"/>
    <s v="https://vk.com/club206176904"/>
    <s v="активный"/>
    <n v="3.1"/>
    <n v="1.7"/>
    <s v="да"/>
    <x v="0"/>
    <s v="Да"/>
    <s v="Да"/>
    <s v="да"/>
    <s v="да"/>
    <s v="да"/>
    <s v="да"/>
    <n v="1"/>
    <n v="5"/>
    <n v="0"/>
    <n v="0"/>
    <n v="0.4"/>
    <n v="0.56999999999999995"/>
    <n v="0"/>
    <n v="261"/>
    <n v="261"/>
    <n v="150"/>
    <s v="ГОСУДАРСТВЕННОЕ БЮДЖЕТНОЕ ДОШКОЛЬНОЕ ОБРАЗОВАТЕЛЬНОЕ УЧРЕЖДЕНИЕ ДЕТСКИЙ САД № 4 ПЕТРОГРАДСКОГО РАЙОНА САНКТ-ПЕТЕРБУРГА"/>
    <n v="7813125626"/>
    <n v="1027806879352"/>
    <s v="детский сад"/>
    <n v="0"/>
    <n v="0"/>
  </r>
  <r>
    <x v="13"/>
    <x v="1565"/>
    <s v="https://vk.com/club205420036"/>
    <s v="https://vk.com/club205420036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47"/>
    <n v="0"/>
    <n v="122"/>
    <n v="122"/>
    <n v="57"/>
    <s v="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АВАТЕЛЬНО-РЕЧЕВОМУ РАЗВИТИЮ ДЕТЕЙ ПЕТРОГРАДСКОГО РАЙОНА САНКТ-ПЕТЕРБУРГА"/>
    <n v="7813125418"/>
    <n v="1027806880265"/>
    <s v="детский сад"/>
    <n v="0"/>
    <n v="0"/>
  </r>
  <r>
    <x v="13"/>
    <x v="1566"/>
    <s v="https://vk.com/dskydesnica"/>
    <s v="https://vk.com/club78287387"/>
    <s v="активный"/>
    <n v="4.3000000000000007"/>
    <n v="1.7"/>
    <s v="да"/>
    <x v="0"/>
    <s v="Да"/>
    <s v="Да"/>
    <s v="да"/>
    <s v="да"/>
    <s v="да"/>
    <s v="да"/>
    <n v="1"/>
    <n v="6"/>
    <n v="0"/>
    <n v="3"/>
    <n v="0.6"/>
    <n v="0.75"/>
    <n v="1"/>
    <n v="437"/>
    <n v="431"/>
    <n v="327"/>
    <s v="ГОСУДАРСТВЕННОЕ БЮДЖЕТНОЕ ДОШКОЛЬНОЕ ОБРАЗОВАТЕЛЬНОЕ УЧРЕЖДЕНИЕ ДЕТСКИЙ САД &quot;КУДЕСНИЦА&quot; ПЕТРОГРАДСКОГО РАЙОНА САНКТ-ПЕТЕРБУРГА"/>
    <n v="7813046318"/>
    <n v="1027806884434"/>
    <s v="детский сад"/>
    <n v="2"/>
    <n v="2"/>
  </r>
  <r>
    <x v="13"/>
    <x v="1567"/>
    <s v="https://vk.com/dspetrovskiy"/>
    <s v="https://vk.com/club205401935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7.0000000000000007E-2"/>
    <n v="1"/>
    <n v="165"/>
    <n v="164"/>
    <n v="11"/>
    <s v="ГОСУДАРСТВЕННОЕ БЮДЖЕТНОЕ ДОШКОЛЬНОЕ ОБРАЗОВАТЕЛЬНОЕ УЧРЕЖДЕНИЕ ДЕТСКИЙ САД &quot;ПЕТРОВСКИЙ&quot; ПЕТРОГРАДСКОГО РАЙОНА САНКТ-ПЕТЕРБУРГА"/>
    <n v="7813642230"/>
    <n v="1207800001870"/>
    <s v="детский сад"/>
    <n v="0"/>
    <n v="0"/>
  </r>
  <r>
    <x v="13"/>
    <x v="1568"/>
    <s v="https://vk.com/club214525896"/>
    <s v="https://vk.com/club214525896"/>
    <s v="активный"/>
    <n v="2.1"/>
    <n v="1.7"/>
    <s v="да"/>
    <x v="0"/>
    <s v="Да"/>
    <s v="Да"/>
    <s v="да"/>
    <s v="да"/>
    <s v="да"/>
    <s v="да"/>
    <n v="0"/>
    <n v="1"/>
    <n v="0"/>
    <n v="2"/>
    <n v="0.4"/>
    <n v="0.5"/>
    <n v="0"/>
    <n v="135"/>
    <n v="135"/>
    <n v="67"/>
    <s v="ГОСУДАРСТВЕННОЕ БЮДЖЕТНОЕ ДОШКОЛЬНОЕ ОБРАЗОВАТЕЛЬНОЕ УЧРЕЖДЕНИЕ ДЕТСКИЙ САД № 12 КОМПЕНСИРУЮЩЕГО ВИДА ПЕТРОГРАДСКОГО РАЙОНА САНКТ-ПЕТЕРБУРГА"/>
    <n v="7813126644"/>
    <n v="1027806881563"/>
    <s v="детский сад"/>
    <n v="0"/>
    <n v="0"/>
  </r>
  <r>
    <x v="13"/>
    <x v="1569"/>
    <s v="https://vk.com/club214457227"/>
    <s v="https://vk.com/club214457227"/>
    <s v="активный"/>
    <n v="3.3000000000000003"/>
    <n v="1.7"/>
    <s v="да"/>
    <x v="0"/>
    <s v="Да"/>
    <s v="Да"/>
    <s v="да"/>
    <s v="да"/>
    <s v="да"/>
    <s v="да"/>
    <n v="1"/>
    <n v="7"/>
    <n v="0"/>
    <n v="0"/>
    <n v="0.6"/>
    <n v="0.74"/>
    <n v="0"/>
    <n v="242"/>
    <n v="242"/>
    <n v="179"/>
    <s v="ГОСУДАРСТВЕННОЕ БЮДЖЕТНОЕ ДОШКОЛЬНОЕ ОБРАЗОВАТЕЛЬНОЕ УЧРЕЖДЕНИЕ ДЕТСКИЙ САД № 13 ПЕТРОГРАДСКОГО РАЙОНА САНКТ-ПЕТЕРБУРГА"/>
    <n v="7813124742"/>
    <n v="1027806887019"/>
    <s v="детский сад"/>
    <n v="0"/>
    <n v="0"/>
  </r>
  <r>
    <x v="13"/>
    <x v="1570"/>
    <s v="https://vk.com/club214313648"/>
    <s v="https://vk.com/club214313648"/>
    <s v="активный"/>
    <n v="4.5"/>
    <n v="1.7"/>
    <s v="да"/>
    <x v="0"/>
    <s v="Да"/>
    <s v="Да"/>
    <s v="да"/>
    <s v="да"/>
    <s v="да"/>
    <s v="да"/>
    <n v="1"/>
    <n v="8"/>
    <n v="0"/>
    <n v="0"/>
    <n v="0.8"/>
    <n v="1.01"/>
    <n v="1"/>
    <n v="165"/>
    <n v="164"/>
    <n v="166"/>
    <s v="ГОСУДАРСТВЕННОЕ БЮДЖЕТНОЕ ДОШКОЛЬНОЕ ОБРАЗОВАТЕЛЬНОЕ УЧРЕЖДЕНИЕ ДЕТСКИЙ САД № 15 КОМПЕНСИРУЮЩЕГО ВИДА ПЕТРОГРАДСКОГО РАЙОНА САНКТ-ПЕТЕРБУРГА"/>
    <n v="7813125908"/>
    <n v="1027806880518"/>
    <s v="детский сад"/>
    <n v="0"/>
    <n v="0"/>
  </r>
  <r>
    <x v="13"/>
    <x v="1571"/>
    <s v="https://vk.com/club214377272"/>
    <s v="https://vk.com/club214377272"/>
    <s v="активный"/>
    <n v="5"/>
    <n v="1.7"/>
    <s v="да"/>
    <x v="0"/>
    <s v="Да"/>
    <s v="Да"/>
    <s v="да"/>
    <s v="да"/>
    <s v="да"/>
    <s v="да"/>
    <n v="1"/>
    <n v="7"/>
    <n v="0.3"/>
    <n v="7"/>
    <n v="1"/>
    <n v="3.15"/>
    <n v="1"/>
    <n v="319"/>
    <n v="261"/>
    <n v="1006"/>
    <s v="ГОСУДАРСТВЕННОЕ БЮДЖЕТНОЕ ДОШКОЛЬНОЕ ОБРАЗОВАТЕЛЬНОЕ УЧРЕЖДЕНИЕ ДЕТСКИЙ САД №16 ПЕТРОГРАДСКОГО РАЙОНА САНКТ-ПЕТЕРБУРГА"/>
    <n v="7813125383"/>
    <n v="1027806876987"/>
    <s v="детский сад"/>
    <n v="0"/>
    <n v="0"/>
  </r>
  <r>
    <x v="13"/>
    <x v="1572"/>
    <s v="https://vk.com/modernparentsds2"/>
    <s v="https://vk.com/club177992419"/>
    <s v="активный"/>
    <n v="3"/>
    <n v="1.7"/>
    <s v="да"/>
    <x v="0"/>
    <s v="Да"/>
    <s v="Да"/>
    <s v="да"/>
    <s v="да"/>
    <s v="да"/>
    <s v="да"/>
    <n v="0"/>
    <n v="2"/>
    <n v="0"/>
    <n v="0"/>
    <n v="0.3"/>
    <n v="0.41"/>
    <n v="1"/>
    <n v="227"/>
    <n v="226"/>
    <n v="94"/>
    <s v="ГОСУДАРСТВЕННОЕ БЮДЖЕТНОЕ ДОШКОЛЬНОЕ ОБРАЗОВАТЕЛЬНОЕ УЧРЕЖДЕНИЕ ДЕТСКИЙ САД № 2 ПЕТРОГРАДСКОГО РАЙОНА САНКТ-ПЕТЕРБУРГА"/>
    <n v="7813127574"/>
    <n v="1027806879407"/>
    <s v="детский сад"/>
    <n v="0"/>
    <n v="0"/>
  </r>
  <r>
    <x v="13"/>
    <x v="1573"/>
    <s v="https://vk.com/club215982874"/>
    <s v="https://vk.com/club215982874"/>
    <s v="активный"/>
    <n v="3.5"/>
    <n v="1.7"/>
    <s v="да"/>
    <x v="0"/>
    <s v="Да"/>
    <s v="Да"/>
    <s v="да"/>
    <s v="да"/>
    <s v="да"/>
    <s v="да"/>
    <n v="1"/>
    <n v="4"/>
    <n v="0"/>
    <n v="1"/>
    <n v="0.8"/>
    <n v="1.01"/>
    <n v="0"/>
    <n v="126"/>
    <n v="126"/>
    <n v="127"/>
    <s v="ГОСУДАРСТВЕННОЕ БЮДЖЕТНОЕ ДОШКОЛЬНОЕ ОБРАЗОВАТЕЛЬНОЕ УЧРЕЖДЕНИЕ ДЕТСКИЙ САД № 21 ПЕТРОГРАДСКОГО РАЙОНА САНКТ-ПЕТЕРБУРГА"/>
    <n v="7813127750"/>
    <n v="1027806882443"/>
    <s v="детский сад"/>
    <n v="0"/>
    <n v="0"/>
  </r>
  <r>
    <x v="13"/>
    <x v="1574"/>
    <s v="https://vk.com/club214331469"/>
    <s v="https://vk.com/club214331469"/>
    <s v="активный"/>
    <n v="2.2000000000000002"/>
    <n v="1.7"/>
    <s v="да"/>
    <x v="0"/>
    <s v="Да"/>
    <s v="Да"/>
    <s v="да"/>
    <s v="да"/>
    <s v="да"/>
    <s v="да"/>
    <n v="0"/>
    <n v="1"/>
    <n v="0"/>
    <n v="0"/>
    <n v="0.5"/>
    <n v="0.63"/>
    <n v="0"/>
    <n v="172"/>
    <n v="172"/>
    <n v="108"/>
    <s v="ГОСУДАРСТВЕННОЕ БЮДЖЕТНОЕ ДОШКОЛЬНОЕ ОБРАЗОВАТЕЛЬНОЕ УЧРЕЖДЕНИЕ ДЕТСКИЙ САД № 23 КОМБИНИРОВАННОГО ВИДА ПЕТРОГРАДСКОГО РАЙОНА САНКТ-ПЕТЕРБУРГА"/>
    <n v="7813126073"/>
    <n v="1027806878967"/>
    <s v="детский сад"/>
    <n v="0"/>
    <n v="0"/>
  </r>
  <r>
    <x v="13"/>
    <x v="1575"/>
    <s v="https://vk.com/detsad25spb"/>
    <s v="https://vk.com/club20389645"/>
    <s v="активный"/>
    <n v="3.7"/>
    <n v="1.7"/>
    <s v="да"/>
    <x v="0"/>
    <s v="Да"/>
    <s v="Да"/>
    <s v="да"/>
    <s v="да"/>
    <s v="да"/>
    <s v="да"/>
    <n v="1"/>
    <n v="5"/>
    <n v="0"/>
    <n v="1"/>
    <n v="1"/>
    <n v="1.62"/>
    <n v="0"/>
    <n v="142"/>
    <n v="142"/>
    <n v="230"/>
    <s v="ГОСУДАРСТВЕННОЕ БЮДЖЕТНОЕ ДОШКОЛЬНОЕ ОБРАЗОВАТЕЛЬНОЕ УЧРЕЖДЕНИЕ ДЕТСКИЙ САД №  25 КОМБИНИРОВАННОГО ВИДА ПЕТРОГРАДСКОГО РАЙОНА САНКТ-ПЕТЕРБУРГА"/>
    <n v="7813125023"/>
    <n v="1027806879429"/>
    <s v="детский сад"/>
    <n v="0"/>
    <n v="0"/>
  </r>
  <r>
    <x v="13"/>
    <x v="1576"/>
    <s v="https://vk.com/club214410031"/>
    <s v="https://vk.com/club214410031"/>
    <s v="активный"/>
    <n v="4.7"/>
    <n v="1.7"/>
    <s v="да"/>
    <x v="0"/>
    <s v="Да"/>
    <s v="Да"/>
    <s v="да"/>
    <s v="да"/>
    <s v="да"/>
    <s v="да"/>
    <n v="1"/>
    <n v="11"/>
    <n v="0"/>
    <n v="0"/>
    <n v="1"/>
    <n v="2.0099999999999998"/>
    <n v="1"/>
    <n v="203"/>
    <n v="202"/>
    <n v="408"/>
    <s v="ГОСУДАРСТВЕННОЕ БЮДЖЕТНОЕ ДОШКОЛЬНОЕ ОБРАЗОВАТЕЛЬНОЕ УЧРЕЖДЕНИЕ ДЕТСКИЙ САД № 3 ПЕТРОГРАДСКОГО РАЙОНА САНКТ-ПЕТЕРБУРГА"/>
    <n v="7813216810"/>
    <n v="1157847090180"/>
    <s v="детский сад"/>
    <n v="0"/>
    <n v="0"/>
  </r>
  <r>
    <x v="13"/>
    <x v="1577"/>
    <s v="https://vk.com/club214460219"/>
    <s v="https://vk.com/club214460219"/>
    <s v="активный"/>
    <n v="2.4"/>
    <n v="1.7"/>
    <s v="да"/>
    <x v="0"/>
    <s v="Да"/>
    <s v="Да"/>
    <s v="да"/>
    <s v="да"/>
    <s v="да"/>
    <s v="да"/>
    <n v="0"/>
    <n v="1"/>
    <n v="0"/>
    <n v="0"/>
    <n v="0.7"/>
    <n v="0.95"/>
    <n v="0"/>
    <n v="142"/>
    <n v="142"/>
    <n v="135"/>
    <s v="ГОСУДАРСТВЕННОЕ БЮДЖЕТНОЕ ДОШКОЛЬНОЕ ОБРАЗОВАТЕЛЬНОЕ УЧРЕЖДЕНИЕ ДЕТСКИЙ САД № 30 ПЕТРОГРАДСКОГО РАЙОНА САНКТ-ПЕТЕРБУРГА"/>
    <n v="7813126235"/>
    <n v="1027806879253"/>
    <s v="детский сад"/>
    <n v="0"/>
    <n v="0"/>
  </r>
  <r>
    <x v="13"/>
    <x v="1578"/>
    <s v="https://vk.com/kindergarten32"/>
    <s v="https://vk.com/club126749888"/>
    <s v="активный"/>
    <n v="3.4"/>
    <n v="1.7"/>
    <s v="да"/>
    <x v="0"/>
    <s v="Да"/>
    <s v="Да"/>
    <s v="да"/>
    <s v="да"/>
    <s v="да"/>
    <s v="да"/>
    <n v="0"/>
    <n v="2"/>
    <n v="0"/>
    <n v="2"/>
    <n v="0.7"/>
    <n v="0.87"/>
    <n v="1"/>
    <n v="339"/>
    <n v="338"/>
    <n v="294"/>
    <s v="ГОСУДАРСТВЕННОЕ БЮДЖЕТНОЕ ДОШКОЛЬНОЕ ОБРАЗОВАТЕЛЬНОЕ УЧРЕЖДЕНИЕ ДЕТСКИЙ САД № 32 ПЕТРОГРАДСКОГО РАЙОНА САНКТ-ПЕТЕРБУРГА"/>
    <n v="7813126588"/>
    <n v="1027806882949"/>
    <s v="детский сад"/>
    <n v="0"/>
    <n v="0"/>
  </r>
  <r>
    <x v="13"/>
    <x v="1579"/>
    <s v="https://vk.com/club185965351"/>
    <s v="https://vk.com/club185965351"/>
    <s v="активный"/>
    <n v="4.7"/>
    <n v="1.7"/>
    <s v="да"/>
    <x v="0"/>
    <s v="Да"/>
    <s v="Да"/>
    <s v="да"/>
    <s v="да"/>
    <s v="да"/>
    <s v="да"/>
    <n v="1"/>
    <n v="8"/>
    <n v="0"/>
    <n v="2"/>
    <n v="1"/>
    <n v="1.36"/>
    <n v="1"/>
    <n v="439"/>
    <n v="435"/>
    <n v="595"/>
    <s v="ГОСУДАРСТВЕННОЕ БЮДЖЕТНОЕ ДОШКОЛЬНОЕ ОБРАЗОВАТЕЛЬНОЕ УЧРЕЖДЕНИЕ ДЕТСКИЙ САД № 36 ПЕТРОГРАДСКОГО РАЙОНА САНКТ-ПЕТЕРБУРГА"/>
    <n v="7813126299"/>
    <n v="1027806880243"/>
    <s v="детский сад"/>
    <n v="0"/>
    <n v="0"/>
  </r>
  <r>
    <x v="13"/>
    <x v="1580"/>
    <s v="https://vk.com/club194081077"/>
    <s v="https://vk.com/club194081077"/>
    <s v="активный"/>
    <n v="3"/>
    <n v="1.7"/>
    <s v="да"/>
    <x v="0"/>
    <s v="Да"/>
    <s v="Да"/>
    <s v="да"/>
    <s v="да"/>
    <s v="да"/>
    <s v="да"/>
    <n v="0"/>
    <n v="2"/>
    <n v="0"/>
    <n v="0"/>
    <n v="0.3"/>
    <n v="0.43"/>
    <n v="1"/>
    <n v="145"/>
    <n v="144"/>
    <n v="63"/>
    <s v="ГОСУДАРСТВЕННОЕ БЮДЖЕТНОЕ ДОШКОЛЬНОЕ ОБРАЗОВАТЕЛЬНОЕ УЧРЕЖДЕНИЕ ДЕТСКИЙ САД № 38 КОМБИНИРОВАННОГО ВИДА ПЕТРОГРАДСКОГО РАЙОНА САНКТ-ПЕТЕРБУРГА"/>
    <n v="7813125094"/>
    <n v="1027806887679"/>
    <s v="детский сад"/>
    <n v="0"/>
    <n v="0"/>
  </r>
  <r>
    <x v="13"/>
    <x v="1581"/>
    <s v="https://vk.com/detsadpetr39"/>
    <s v="https://vk.com/club214352685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1.85"/>
    <n v="1"/>
    <n v="129"/>
    <n v="127"/>
    <n v="239"/>
    <s v="ГОСУДАРСТВЕННОЕ БЮДЖЕТНОЕ ДОШКОЛЬНОЕ ОБРАЗОВАТЕЛЬНОЕ УЧРЕЖДЕНИЕ ДЕТСКИЙ САД № 39 ПЕТРОГРАДСКОГО РАЙОНА САНКТ-ПЕТЕРБУРГА"/>
    <n v="7813126757"/>
    <n v="1027806880221"/>
    <s v="детский сад"/>
    <n v="0"/>
    <n v="0"/>
  </r>
  <r>
    <x v="13"/>
    <x v="1582"/>
    <s v="https://vk.com/club205803654"/>
    <s v="https://vk.com/club205803654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43 ПЕТРОГРАДСКОГО РАЙОНА САНКТ-ПЕТЕРБУРГА"/>
    <n v="7813126147"/>
    <n v="1027806881882"/>
    <s v="детский сад"/>
    <s v="-"/>
    <s v="0"/>
  </r>
  <r>
    <x v="13"/>
    <x v="1583"/>
    <s v="https://vk.com/club215793825"/>
    <s v="https://vk.com/club215793825"/>
    <s v="активный"/>
    <n v="3.4000000000000004"/>
    <n v="1.7"/>
    <s v="да"/>
    <x v="0"/>
    <s v="Да"/>
    <s v="Да"/>
    <s v="да"/>
    <s v="да"/>
    <s v="да"/>
    <s v="да"/>
    <n v="1"/>
    <n v="5"/>
    <n v="0"/>
    <n v="0"/>
    <n v="0.7"/>
    <n v="0.87"/>
    <n v="0"/>
    <n v="126"/>
    <n v="126"/>
    <n v="109"/>
    <s v="ГОСУДАРСТВЕННОЕ БЮДЖЕТНОЕ ДОШКОЛЬНОЕ ОБРАЗОВАТЕЛЬНОЕ УЧРЕЖДЕНИЕ ДЕТСКИЙ САД № 45 ПЕТРОГРАДСКОГО РАЙОНА САНКТ-ПЕТЕРБУРГА"/>
    <n v="7813125400"/>
    <n v="1027806880925"/>
    <s v="детский сад"/>
    <n v="0"/>
    <n v="0"/>
  </r>
  <r>
    <x v="13"/>
    <x v="1584"/>
    <s v="https://vk.com/ds5krisl"/>
    <s v="https://vk.com/club171444576"/>
    <s v="активный"/>
    <n v="3.1"/>
    <n v="1.7"/>
    <s v="да"/>
    <x v="0"/>
    <s v="Да"/>
    <s v="Да"/>
    <s v="да"/>
    <s v="да"/>
    <s v="да"/>
    <s v="да"/>
    <n v="1"/>
    <n v="3"/>
    <n v="0"/>
    <n v="5"/>
    <n v="0.4"/>
    <n v="0.57999999999999996"/>
    <n v="0"/>
    <n v="208"/>
    <n v="208"/>
    <n v="121"/>
    <s v="ГОСУДАРСТВЕННОЕ БЮДЖЕТНОЕ ДОШКОЛЬНОЕ ОБРАЗОВАТЕЛЬНОЕ УЧРЕЖДЕНИЕ ДЕТСКИЙ САД № 5 ПЕТРОГРАДСКОГО РАЙОНА САНКТ-ПЕТЕРБУРГА"/>
    <n v="7813264524"/>
    <n v="1167847433588"/>
    <s v="детский сад"/>
    <n v="0"/>
    <n v="0"/>
  </r>
  <r>
    <x v="13"/>
    <x v="1585"/>
    <s v="https://vk.com/club214336656"/>
    <s v="https://vk.com/club214336656"/>
    <s v="активный"/>
    <n v="4.7"/>
    <n v="1.7"/>
    <s v="да"/>
    <x v="0"/>
    <s v="Да"/>
    <s v="Да"/>
    <s v="да"/>
    <s v="да"/>
    <s v="да"/>
    <s v="да"/>
    <n v="1"/>
    <n v="4"/>
    <n v="0"/>
    <n v="3"/>
    <n v="1"/>
    <n v="2.29"/>
    <n v="1"/>
    <n v="152"/>
    <n v="150"/>
    <n v="348"/>
    <s v="ГОСУДАРСТВЕННОЕ БЮДЖЕТНОЕ ДОШКОЛЬНОЕ ОБРАЗОВАТЕЛЬНОЕ УЧРЕЖДЕНИЕ ДЕТСКИЙ САД № 50 КОМБИНИРОВАННОГО ВИДА ПЕТРОГРАДСКОГО РАЙОНА САНКТ ПЕТЕРБУРГА"/>
    <n v="7813125249"/>
    <n v="1027806880111"/>
    <s v="детский сад"/>
    <n v="0"/>
    <n v="0"/>
  </r>
  <r>
    <x v="13"/>
    <x v="1586"/>
    <s v="https://vk.com/gbdouds51"/>
    <s v="https://vk.com/club105556372"/>
    <s v="активный"/>
    <n v="4.7"/>
    <n v="1.7"/>
    <s v="да"/>
    <x v="0"/>
    <s v="Да"/>
    <s v="Да"/>
    <s v="да"/>
    <s v="да"/>
    <s v="да"/>
    <s v="да"/>
    <n v="1"/>
    <n v="7"/>
    <n v="0"/>
    <n v="0"/>
    <n v="1"/>
    <n v="1.33"/>
    <n v="1"/>
    <n v="372"/>
    <n v="370"/>
    <n v="496"/>
    <s v="ГОСУДАРСТВЕННОЕ БЮДЖЕТНОЕ ДОШКОЛЬНОЕ ОБРАЗОВАТЕЛЬНОЕ УЧРЕЖДЕНИЕ ДЕТСКИЙ САД № 51 ПЕТРОГРАДСКОГО РАЙОНА САНКТ-ПЕТЕРБУРГА"/>
    <n v="7813125129"/>
    <n v="1027806881596"/>
    <s v="детский сад"/>
    <n v="0"/>
    <n v="0"/>
  </r>
  <r>
    <x v="13"/>
    <x v="1587"/>
    <s v="https://vk.com/club206428615"/>
    <s v="https://vk.com/club206428615"/>
    <s v="активный"/>
    <n v="3.6"/>
    <n v="1.7"/>
    <s v="да"/>
    <x v="0"/>
    <s v="Да"/>
    <s v="Да"/>
    <s v="да"/>
    <s v="да"/>
    <s v="да"/>
    <s v="да"/>
    <n v="1"/>
    <n v="4"/>
    <n v="0"/>
    <n v="0"/>
    <n v="0.9"/>
    <n v="1.1599999999999999"/>
    <n v="0"/>
    <n v="135"/>
    <n v="137"/>
    <n v="156"/>
    <s v="ГОСУДАРСТВЕННОЕ БЮДЖЕТНОЕ ДОШКОЛЬНОЕ ОБРАЗОВАТЕЛЬНОЕ УЧРЕЖДЕНИЕ ДЕТСКИЙ САД № 53 ПЕТРОГРАДСКОГО РАЙОНА САНКТ-ПЕТЕРБУРГА"/>
    <n v="7813125601"/>
    <n v="1027806886337"/>
    <s v="детский сад"/>
    <n v="0"/>
    <n v="0"/>
  </r>
  <r>
    <x v="13"/>
    <x v="1588"/>
    <s v="https://vk.com/club212802899"/>
    <s v="https://vk.com/club212802899"/>
    <s v="активный"/>
    <n v="3.4000000000000004"/>
    <n v="1.7"/>
    <s v="да"/>
    <x v="0"/>
    <s v="Да"/>
    <s v="Да"/>
    <s v="да"/>
    <s v="да"/>
    <s v="да"/>
    <s v="да"/>
    <n v="1"/>
    <n v="3"/>
    <n v="0"/>
    <n v="1"/>
    <n v="0.7"/>
    <n v="0.86"/>
    <n v="0"/>
    <n v="140"/>
    <n v="140"/>
    <n v="121"/>
    <s v="ГОСУДАРСТВЕННОЕ БЮДЖЕТНОЕ ДОШКОЛЬНОЕ ОБРАЗОВАТЕЛЬНОЕ УЧРЕЖДЕНИЕ ДЕТСКИЙ САД № 58 КОМПЕНСИРУЮЩЕГО ВИДА ПЕТРОГРАДСКОГО РАЙОНА САНКТ-ПЕТЕРБУРГА"/>
    <n v="7813126676"/>
    <n v="1027806880353"/>
    <s v="детский сад"/>
    <n v="0"/>
    <n v="0"/>
  </r>
  <r>
    <x v="13"/>
    <x v="1589"/>
    <s v="https://vk.com/detcad62"/>
    <s v="https://vk.com/club202004049"/>
    <s v="активный"/>
    <n v="4.2"/>
    <n v="1.7"/>
    <s v="да"/>
    <x v="0"/>
    <s v="Да"/>
    <s v="Да"/>
    <s v="да"/>
    <s v="да"/>
    <s v="да"/>
    <s v="да"/>
    <n v="1"/>
    <n v="5"/>
    <n v="0"/>
    <n v="0"/>
    <n v="0.5"/>
    <n v="0.6"/>
    <n v="1"/>
    <n v="137"/>
    <n v="135"/>
    <n v="82"/>
    <s v="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ХУДОЖЕСТВЕННО-ЭСТЕТИЧЕСКОМУ РАЗВИТИЮ ДЕТЕЙ ПЕТРОГРАДСКОГО РАЙОНА САНКТ-ПЕТЕРБУРГА"/>
    <n v="7813126595"/>
    <n v="1027806881893"/>
    <s v="детский сад"/>
    <n v="0"/>
    <n v="0"/>
  </r>
  <r>
    <x v="13"/>
    <x v="1590"/>
    <s v="https://vk.com/gbdou63"/>
    <s v="https://vk.com/club214532329"/>
    <s v="активный"/>
    <n v="3.7"/>
    <n v="1.7"/>
    <s v="да"/>
    <x v="0"/>
    <s v="Да"/>
    <s v="Да"/>
    <s v="да"/>
    <s v="да"/>
    <s v="да"/>
    <s v="да"/>
    <n v="1"/>
    <n v="6"/>
    <n v="0"/>
    <n v="0"/>
    <n v="1"/>
    <n v="1.51"/>
    <n v="0"/>
    <n v="131"/>
    <n v="132"/>
    <n v="198"/>
    <s v="ГОСУДАРСТВЕННОЕ БЮДЖЕТНОЕ ДОШКОЛЬНОЕ ОБРАЗОВАТЕЛЬНОЕ УЧРЕЖДЕНИЕ ДЕТСКИЙ САД № 63 КОМПЕНСИРУЮЩЕГО ВИДА ПЕТРОГРАДСКОГО РАЙОНА САНКТ-ПЕТЕРБУРГА"/>
    <n v="7813126637"/>
    <n v="1027806882476"/>
    <s v="детский сад"/>
    <n v="0"/>
    <n v="0"/>
  </r>
  <r>
    <x v="13"/>
    <x v="1591"/>
    <s v="https://vk.com/club214048765"/>
    <s v="https://vk.com/club214048765"/>
    <s v="активный"/>
    <n v="2.2999999999999998"/>
    <n v="1.7"/>
    <s v="да"/>
    <x v="0"/>
    <s v="Да"/>
    <s v="Да"/>
    <s v="да"/>
    <s v="да"/>
    <s v="да"/>
    <s v="да"/>
    <n v="0"/>
    <n v="1"/>
    <n v="0"/>
    <n v="1"/>
    <n v="0.6"/>
    <n v="0.74"/>
    <n v="0"/>
    <n v="128"/>
    <n v="128"/>
    <n v="95"/>
    <s v="ГОСУДАРСТВЕННОЕ БЮДЖЕТНОЕ ДОШКОЛЬНОЕ ОБРАЗОВАТЕЛЬНОЕ УЧРЕЖДЕНИЕ ДЕТСКИЙ САД № 64 ПЕТРОГРАДСКОГО РАЙОНА САНКТ-ПЕТЕРБУРГА"/>
    <n v="7813126193"/>
    <n v="1027806876877"/>
    <s v="детский сад"/>
    <n v="0"/>
    <n v="0"/>
  </r>
  <r>
    <x v="13"/>
    <x v="1592"/>
    <s v="https://vk.com/club195091858"/>
    <s v="https://vk.com/club195091858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54"/>
    <n v="1"/>
    <n v="155"/>
    <n v="154"/>
    <n v="83"/>
    <s v="ГОСУДАРСТВЕННОЕ БЮДЖЕТНОЕ ДОШКОЛЬНОЕ ОБРАЗОВАТЕЛЬНОЕ УЧРЕЖДЕНИЕ ДЕТСКИЙ САД № 69 ПЕТРОГРАДСКОГО РАЙОНА САНКТ-ПЕТЕРБУРГА"/>
    <n v="7813126108"/>
    <n v="1027806887349"/>
    <s v="детский сад"/>
    <n v="0"/>
    <n v="0"/>
  </r>
  <r>
    <x v="13"/>
    <x v="1593"/>
    <s v="https://vk.com/club202068946"/>
    <s v="https://vk.com/club202068946"/>
    <s v="активный"/>
    <n v="3.2"/>
    <n v="1.7"/>
    <s v="да"/>
    <x v="0"/>
    <s v="Да"/>
    <s v="Да"/>
    <s v="да"/>
    <s v="да"/>
    <s v="да"/>
    <s v="да"/>
    <n v="1"/>
    <n v="7"/>
    <n v="0"/>
    <n v="0"/>
    <n v="0.5"/>
    <n v="0.67"/>
    <n v="0"/>
    <n v="174"/>
    <n v="174"/>
    <n v="117"/>
    <s v="ГОСУДАРСТВЕННОЕ БЮДЖЕТНОЕ ДОШКОЛЬНОЕ ОБРАЗОВАТЕЛЬНОЕ УЧРЕЖДЕНИЕ ДЕТСКИЙ САД №70 КОМБИНИРОВАННОГО ВИДА ПЕТРОГРАДСКОГО РАЙОНА САНКТ-ПЕТЕРБУРГА"/>
    <n v="7813125577"/>
    <n v="1027806887195"/>
    <s v="детский сад"/>
    <n v="0"/>
    <n v="0"/>
  </r>
  <r>
    <x v="13"/>
    <x v="1594"/>
    <s v="https://vk.com/club44421529"/>
    <s v="https://vk.com/club44421529"/>
    <s v="активный"/>
    <n v="4.3000000000000007"/>
    <n v="1.7"/>
    <s v="да"/>
    <x v="0"/>
    <s v="Да"/>
    <s v="Да"/>
    <s v="да"/>
    <s v="да"/>
    <s v="да"/>
    <s v="да"/>
    <n v="1"/>
    <n v="3"/>
    <n v="0"/>
    <n v="0"/>
    <n v="0.6"/>
    <n v="0.78"/>
    <n v="1"/>
    <n v="330"/>
    <n v="329"/>
    <n v="259"/>
    <s v="ГОСУДАРСТВЕННОЕ БЮДЖЕТНОЕ ДОШКОЛЬНОЕ ОБРАЗОВАТЕЛЬНОЕ УЧРЕЖДЕНИЕ ДЕТСКИЙ САД № 77 ПЕТРОГРАДСКОГО РАЙОНА САНКТ-ПЕТЕРБУРГА"/>
    <n v="7813126066"/>
    <n v="1027806873808"/>
    <s v="детский сад"/>
    <n v="0"/>
    <n v="0"/>
  </r>
  <r>
    <x v="13"/>
    <x v="1595"/>
    <s v="https://vk.com/club193789923"/>
    <s v="https://vk.com/club193789923"/>
    <s v="активный"/>
    <n v="3.7"/>
    <n v="1.7"/>
    <s v="да"/>
    <x v="0"/>
    <s v="Да"/>
    <s v="Да"/>
    <s v="да"/>
    <s v="да"/>
    <s v="да"/>
    <s v="да"/>
    <n v="1"/>
    <n v="6"/>
    <n v="0"/>
    <n v="1"/>
    <n v="1"/>
    <n v="1.96"/>
    <n v="0"/>
    <n v="260"/>
    <n v="260"/>
    <n v="510"/>
    <s v="ГОСУДАРСТВЕННОЕ БЮДЖЕТНОЕ ДОШКОЛЬНОЕ ОБРАЗОВАТЕЛЬНОЕ УЧРЕЖДЕНИЕ ДЕТСКИЙ САД № 78 ПЕТРОГРАДСКОГО РАЙОНА САНКТ-ПЕТЕРБУРГА"/>
    <n v="7813125104"/>
    <n v="1027806880420"/>
    <s v="детский сад"/>
    <n v="0"/>
    <n v="0"/>
  </r>
  <r>
    <x v="13"/>
    <x v="1596"/>
    <s v="https://vk.com/gbdou82"/>
    <s v="https://vk.com/club214607333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3"/>
    <n v="0"/>
    <n v="143"/>
    <n v="143"/>
    <n v="5"/>
    <s v="ГОСУДАРСТВЕННОЕ БЮДЖЕТНОЕ ДОШКОЛЬНОЕ ОБРАЗОВАТЕЛЬНОЕ УЧРЕЖДЕНИЕ ДЕТСКИЙ САД № 82 ПЕТРОГРАДСКОГО РАЙОНА САНКТ-ПЕТЕРБУРГА"/>
    <n v="7813126010"/>
    <n v="1027806881530"/>
    <s v="детский сад"/>
    <n v="0"/>
    <n v="0"/>
  </r>
  <r>
    <x v="13"/>
    <x v="1597"/>
    <s v="https://vk.com/club194235419"/>
    <s v="https://vk.com/club194235419"/>
    <s v="активный"/>
    <n v="3.4"/>
    <n v="1.7"/>
    <s v="да"/>
    <x v="0"/>
    <s v="Да"/>
    <s v="Да"/>
    <s v="да"/>
    <s v="да"/>
    <s v="да"/>
    <s v="да"/>
    <n v="0"/>
    <n v="1"/>
    <n v="0"/>
    <n v="0"/>
    <n v="0.7"/>
    <n v="0.85"/>
    <n v="1"/>
    <n v="150"/>
    <n v="149"/>
    <n v="127"/>
    <s v="ГОСУДАРСТВЕННОЕ БЮДЖЕТНОЕ ДОШКОЛЬНОЕ ОБРАЗОВАТЕЛЬНОЕ УЧРЕЖДЕНИЕ ДЕТСКИЙ САД № 83 КОМПЕНСИРУЮЩЕГО ВИДА ПЕТРОГРАДСКОГО РАЙОНА САНКТ-ПЕТЕРБУРГА"/>
    <n v="7813126027"/>
    <n v="1027806881365"/>
    <s v="детский сад"/>
    <n v="0"/>
    <n v="0"/>
  </r>
  <r>
    <x v="13"/>
    <x v="1598"/>
    <s v="https://vk.com/club210240088"/>
    <s v="https://vk.com/club210240088"/>
    <s v="активный"/>
    <n v="4.5"/>
    <n v="1.7"/>
    <s v="да"/>
    <x v="0"/>
    <s v="Да"/>
    <s v="Да"/>
    <s v="да"/>
    <s v="да"/>
    <s v="да"/>
    <s v="да"/>
    <n v="1"/>
    <n v="9"/>
    <n v="0"/>
    <n v="0"/>
    <n v="0.8"/>
    <n v="1.08"/>
    <n v="1"/>
    <n v="228"/>
    <n v="227"/>
    <n v="247"/>
    <s v="ГОСУДАРСТВЕННОЕ БЮДЖЕТНОЕ ДОШКОЛЬНОЕ ОБРАЗОВАТЕЛЬНОЕ УЧРЕЖДЕНИЕ ДЕТСКИЙ САД № 85 ПЕТРОГРАДСКОГО РАЙОНА САНКТ ПЕТЕРБУРГА"/>
    <n v="7813124968"/>
    <n v="1027806881321"/>
    <s v="детский сад"/>
    <n v="0"/>
    <n v="0"/>
  </r>
  <r>
    <x v="13"/>
    <x v="1599"/>
    <s v="https://vk.com/club128370771"/>
    <s v="https://vk.com/club128370771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11"/>
    <n v="0"/>
    <n v="152"/>
    <n v="153"/>
    <n v="16"/>
    <s v="ГОСУДАРСТВЕННОЕ БЮДЖЕТНОЕ ДОШКОЛЬНОЕ ОБРАЗОВАТЕЛЬНОЕ УЧРЕЖДЕНИЕ ДЕТСКИЙ САД № 89 ПЕТРОГРАДСКОГО РАЙОНА САНКТ-ПЕТЕРБУРГА"/>
    <n v="7813124943"/>
    <n v="1027806881277"/>
    <s v="детский сад"/>
    <n v="0"/>
    <n v="0"/>
  </r>
  <r>
    <x v="13"/>
    <x v="1600"/>
    <s v="https://vk.com/gbdou90"/>
    <s v="https://vk.com/club194218761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1.32"/>
    <n v="1"/>
    <n v="211"/>
    <n v="210"/>
    <n v="278"/>
    <s v="ГОСУДАРСТВЕННОЕ БЮДЖЕТНОЕ ДОШКОЛЬНОЕ ОБРАЗОВАТЕЛЬНОЕ УЧРЕЖДЕНИЕ ДЕТСКИЙ САД № 90 ПЕТРОГРАДСКОГО РАЙОНА  САНКТ-ПЕТЕРБУРГА"/>
    <n v="7813125256"/>
    <n v="1027806880188"/>
    <s v="детский сад"/>
    <n v="0"/>
    <n v="0"/>
  </r>
  <r>
    <x v="13"/>
    <x v="1601"/>
    <s v="https://vk.com/club214269929"/>
    <s v="https://vk.com/club214269929"/>
    <s v="активный"/>
    <n v="4"/>
    <n v="1.7"/>
    <s v="да"/>
    <x v="0"/>
    <s v="Да"/>
    <s v="Да"/>
    <s v="да"/>
    <s v="да"/>
    <s v="да"/>
    <s v="да"/>
    <n v="1"/>
    <n v="8"/>
    <n v="0"/>
    <n v="0"/>
    <n v="0.3"/>
    <n v="0.43"/>
    <n v="1"/>
    <n v="263"/>
    <n v="261"/>
    <n v="113"/>
    <s v="ГОСУДАРСТВЕННОЕ БЮДЖЕТНОЕ ДОШКОЛЬНОЕ ОБРАЗОВАТЕЛЬНОЕ УЧРЕЖДЕНИЕ ДЕТСКИЙ САД № 93 ПЕТРОГРАДСКОГО РАЙОНА САНКТ-ПЕТЕРБУРГА"/>
    <n v="7813125263"/>
    <n v="1027806881937"/>
    <s v="детский сад"/>
    <n v="0"/>
    <n v="0"/>
  </r>
  <r>
    <x v="13"/>
    <x v="1602"/>
    <s v="https://vk.com/club214390040"/>
    <s v="https://vk.com/club214390040"/>
    <s v="активный"/>
    <n v="3.7"/>
    <n v="1.7"/>
    <s v="да"/>
    <x v="0"/>
    <s v="Да"/>
    <s v="Да"/>
    <s v="да"/>
    <s v="да"/>
    <s v="да"/>
    <s v="да"/>
    <n v="1"/>
    <n v="3"/>
    <n v="0"/>
    <n v="0"/>
    <n v="1"/>
    <n v="2.2200000000000002"/>
    <n v="0"/>
    <n v="193"/>
    <n v="193"/>
    <n v="428"/>
    <s v="ГОСУДАРСТВЕННОЕ БЮДЖЕТНОЕ ДОШКОЛЬНОЕ ОБРАЗОВАТЕЛЬНОЕ УЧРЕЖДЕНИЕ ДЕТСКИЙ САД №96 КОМБИНИРОВАННОГО ВИДА  ПЕТРОГРАДСКОГО РАЙОНА  САНКТ-ПЕТЕРБУРГА"/>
    <n v="7813124654"/>
    <n v="1027806881926"/>
    <s v="детский сад"/>
    <n v="2"/>
    <n v="2"/>
  </r>
  <r>
    <x v="13"/>
    <x v="1603"/>
    <s v="https://vk.com/gimnazia_67"/>
    <s v="https://vk.com/club142108316"/>
    <s v="активный"/>
    <n v="4.3000000000000007"/>
    <n v="1.7"/>
    <s v="да"/>
    <x v="0"/>
    <s v="Да"/>
    <s v="Да"/>
    <s v="да"/>
    <s v="да"/>
    <s v="да"/>
    <s v="да"/>
    <n v="1"/>
    <n v="9"/>
    <n v="0"/>
    <n v="0"/>
    <n v="0.6"/>
    <n v="0.84"/>
    <n v="1"/>
    <n v="1089"/>
    <n v="1083"/>
    <n v="916"/>
    <s v="ГОСУДАРСТВЕННОЕ БЮДЖЕТНОЕ ОБЩЕОБРАЗОВАТЕЛЬНОЕ УЧРЕЖДЕНИЕ ГИМНАЗИЯ № 67 ПЕТРОГРАДСКОГО РАЙОНА САНКТ-ПЕТЕРБУРГА"/>
    <n v="7813054245"/>
    <n v="1027806860674"/>
    <s v="школа"/>
    <n v="0"/>
    <n v="0"/>
  </r>
  <r>
    <x v="13"/>
    <x v="1604"/>
    <s v="https://vk.com/gimnazia70spb"/>
    <s v="https://vk.com/club644217"/>
    <s v="активный"/>
    <n v="4.2"/>
    <n v="1.7"/>
    <s v="да"/>
    <x v="0"/>
    <s v="Да"/>
    <s v="Да"/>
    <s v="да"/>
    <s v="да"/>
    <s v="да"/>
    <s v="да"/>
    <n v="1"/>
    <n v="7"/>
    <n v="0"/>
    <n v="1"/>
    <n v="0.5"/>
    <n v="0.67"/>
    <n v="1"/>
    <n v="1559"/>
    <n v="1556"/>
    <n v="1050"/>
    <s v="ГОСУДАРСТВЕННОЕ БЮДЖЕТНОЕ ОБЩЕОБРАЗОВАТЕЛЬНОЕ УЧРЕЖДЕНИЕ ГИМНАЗИЯ № 70 ПЕТРОГРАДСКОГО РАЙОНА САНКТ-ПЕТЕРБУРГА"/>
    <n v="7813090388"/>
    <n v="1037828040117"/>
    <s v="школа"/>
    <n v="1"/>
    <n v="1"/>
  </r>
  <r>
    <x v="13"/>
    <x v="1605"/>
    <s v="https://vk.com/club94701070"/>
    <s v="https://vk.com/club94701070"/>
    <s v="активный"/>
    <n v="4.4000000000000004"/>
    <n v="1.7"/>
    <s v="да"/>
    <x v="0"/>
    <s v="Да"/>
    <s v="Да"/>
    <s v="да"/>
    <s v="да"/>
    <s v="да"/>
    <s v="да"/>
    <n v="1"/>
    <n v="5"/>
    <n v="0"/>
    <n v="2"/>
    <n v="0.7"/>
    <n v="0.88"/>
    <n v="1"/>
    <n v="2079"/>
    <n v="2075"/>
    <n v="1832"/>
    <s v="ГОСУДАРСТВЕННОЕ БЮДЖЕТНОЕ ОБЩЕОБРАЗОВАТЕЛЬНОЕ УЧРЕЖДЕНИЕ ГИМНАЗИЯ № 85 ПЕТРОГРАДСКОГО РАЙОНА САНКТ-ПЕТЕРБУРГА"/>
    <n v="7813131147"/>
    <n v="1037828001265"/>
    <s v="школа"/>
    <n v="1"/>
    <n v="1"/>
  </r>
  <r>
    <x v="13"/>
    <x v="1606"/>
    <s v="https://vk.com/lyceum_82"/>
    <s v="https://vk.com/club26223"/>
    <s v="активный"/>
    <n v="3.9000000000000004"/>
    <n v="1.7"/>
    <s v="да"/>
    <x v="0"/>
    <s v="Да"/>
    <s v="Да"/>
    <s v="да"/>
    <s v="да"/>
    <s v="да"/>
    <s v="да"/>
    <n v="1"/>
    <n v="7"/>
    <n v="0"/>
    <n v="2"/>
    <n v="0.2"/>
    <n v="0.3"/>
    <n v="1"/>
    <n v="1941"/>
    <n v="1940"/>
    <n v="582"/>
    <s v="ГОСУДАРСТВЕННОЕ БЮДЖЕТНОЕ ОБЩЕОБРАЗОВАТЕЛЬНОЕ УЧРЕЖДЕНИЕ ЛИЦЕЙ № 82 ПЕТРОГРАДСКОГО РАЙОНА САНКТ-ПЕТЕРБУРГА"/>
    <n v="7813125640"/>
    <n v="1037828005709"/>
    <s v="школа"/>
    <n v="0"/>
    <n v="0"/>
  </r>
  <r>
    <x v="13"/>
    <x v="1607"/>
    <s v="https://vk.com/club164802451"/>
    <s v="https://vk.com/club164802451"/>
    <s v="активный"/>
    <n v="4.5"/>
    <n v="1.7"/>
    <s v="да"/>
    <x v="0"/>
    <s v="Да"/>
    <s v="Да"/>
    <s v="да"/>
    <s v="да"/>
    <s v="да"/>
    <s v="да"/>
    <n v="1"/>
    <n v="4"/>
    <n v="0"/>
    <n v="0"/>
    <n v="0.8"/>
    <n v="0.99"/>
    <n v="1"/>
    <n v="751"/>
    <n v="748"/>
    <n v="744"/>
    <s v="ГОСУДАРСТВЕННОЕ БЮДЖЕТНОЕ ОБЩЕОБРАЗОВАТЕЛЬНОЕ УЧРЕЖДЕНИЕ НАЧАЛЬНАЯ ОБЩЕОБРАЗОВАТЕЛЬНАЯ ШКОЛА № 99 &quot;СТАРТ&quot; ПЕТРОГРАДСКОГО РАЙОНА САНКТ-ПЕТЕРБУРГА"/>
    <n v="7813288300"/>
    <n v="1177847315106"/>
    <s v="школа"/>
    <n v="0"/>
    <n v="0"/>
  </r>
  <r>
    <x v="13"/>
    <x v="1608"/>
    <s v="https://vk.com/school47_vot"/>
    <s v="https://vk.com/club46758764"/>
    <s v="активный"/>
    <n v="4.4000000000000004"/>
    <n v="1.7"/>
    <s v="да"/>
    <x v="0"/>
    <s v="Да"/>
    <s v="Да"/>
    <s v="да"/>
    <s v="да"/>
    <s v="да"/>
    <s v="да"/>
    <n v="1"/>
    <n v="4"/>
    <n v="0"/>
    <n v="2"/>
    <n v="0.7"/>
    <n v="0.85"/>
    <n v="1"/>
    <n v="2092"/>
    <n v="2086"/>
    <n v="1785"/>
    <s v="ГОСУДАРСТВЕННОЕ БЮДЖЕТНОЕ ОБРАЗОВАТЕЛЬНОЕ УЧРЕЖДЕНИЕ СРЕДНЯЯ ОБЩЕОБРАЗОВАТЕЛЬНАЯ ШКОЛА № 47 С УГЛУБЛЕННЫМ ИЗУЧЕНИЕМ ОТДЕЛЬНЫХ ПРЕДМЕТОВ ИМ. Д.С. ЛИХАЧЕВА ПЕТРОГРАДСКОГО РАЙОНА САНКТ-ПЕТЕРБУРГА"/>
    <n v="7813132253"/>
    <n v="1037828004367"/>
    <s v="школа"/>
    <n v="0"/>
    <n v="0"/>
  </r>
  <r>
    <x v="13"/>
    <x v="1609"/>
    <s v="https://vk.com/school50spb"/>
    <s v="https://vk.com/club213990090"/>
    <s v="активный"/>
    <n v="3"/>
    <n v="1.7"/>
    <s v="да"/>
    <x v="0"/>
    <s v="Да"/>
    <s v="Да"/>
    <s v="да"/>
    <s v="да"/>
    <s v="да"/>
    <s v="да"/>
    <n v="0"/>
    <n v="1"/>
    <n v="0"/>
    <n v="1"/>
    <n v="0.3"/>
    <n v="0.36"/>
    <n v="1"/>
    <n v="496"/>
    <n v="492"/>
    <n v="181"/>
    <s v="ГОСУДАРСТВЕННОЕ БЮДЖЕТНОЕ ОБРАЗОВАТЕЛЬНОЕ УЧРЕЖДЕНИЕ СРЕДНЯЯ ОБЩЕОБРАЗОВАТЕЛЬНАЯ ШКОЛА № 50 ПЕТРОГРАДСКОГО РАЙОНА САНКТ-ПЕТЕРБУРГА"/>
    <n v="7813131108"/>
    <n v="1037828004389"/>
    <s v="школа"/>
    <n v="0"/>
    <n v="0"/>
  </r>
  <r>
    <x v="13"/>
    <x v="1610"/>
    <s v="https://vk.com/club199260089"/>
    <s v="https://vk.com/club199260089"/>
    <s v="активный"/>
    <n v="3"/>
    <n v="1.7"/>
    <s v="да"/>
    <x v="0"/>
    <s v="Да"/>
    <s v="Да"/>
    <s v="да"/>
    <s v="да"/>
    <s v="да"/>
    <s v="да"/>
    <n v="0"/>
    <n v="1"/>
    <n v="0"/>
    <n v="2"/>
    <n v="0.3"/>
    <n v="0.36"/>
    <n v="1"/>
    <n v="973"/>
    <n v="969"/>
    <n v="347"/>
    <s v="ГОСУДАРСТВЕННОЕ БЮДЖЕТНОЕ ОБЩЕОБРАЗОВАТЕЛЬНОЕ УЧРЕЖДЕНИЕ СРЕДНЯЯ ОБЩЕОБРАЗОВАТЕЛЬНАЯ ШКОЛА № 51 ПЕТРОГРАДСКОГО РАЙОНА САНКТ-ПЕТЕРБУРГА"/>
    <n v="7813124534"/>
    <n v="1037828004411"/>
    <s v="школа"/>
    <n v="0"/>
    <n v="0"/>
  </r>
  <r>
    <x v="13"/>
    <x v="1611"/>
    <s v="https://vk.com/club214096867"/>
    <s v="https://vk.com/club214096867"/>
    <s v="активный"/>
    <n v="4.5"/>
    <n v="1.7"/>
    <s v="да"/>
    <x v="0"/>
    <s v="Да"/>
    <s v="Да"/>
    <s v="да"/>
    <s v="да"/>
    <s v="да"/>
    <s v="да"/>
    <n v="1"/>
    <n v="8"/>
    <n v="0"/>
    <n v="0"/>
    <n v="0.8"/>
    <n v="1.03"/>
    <n v="1"/>
    <n v="258"/>
    <n v="253"/>
    <n v="266"/>
    <s v="ГОСУДАРСТВЕННОЕ БЮДЖЕТНОЕ ОБЩЕОБРАЗОВАТЕЛЬНОЕ УЧРЕЖДЕНИЕ СРЕДНЯЯ ОБЩЕОБРАЗОВАТЕЛЬНАЯ ШКОЛА № 75 С УГЛУБЛЕННЫМ ИЗУЧЕНИЕМ НЕМЕЦКОГО ЯЗЫКА ПЕТРОГРАДСКОГО РАЙОНА САНКТ-ПЕТЕРБУРГА"/>
    <n v="7813127567"/>
    <n v="1037828005775"/>
    <s v="школа"/>
    <n v="0"/>
    <n v="0"/>
  </r>
  <r>
    <x v="13"/>
    <x v="1612"/>
    <s v="https://vk.com/club208784738"/>
    <s v="https://vk.com/club208784738"/>
    <s v="активный"/>
    <n v="5"/>
    <n v="1.7"/>
    <s v="да"/>
    <x v="0"/>
    <s v="Да"/>
    <s v="Да"/>
    <s v="да"/>
    <s v="да"/>
    <s v="да"/>
    <s v="да"/>
    <n v="1"/>
    <n v="9"/>
    <n v="0.3"/>
    <n v="7"/>
    <n v="1"/>
    <n v="3.63"/>
    <n v="1"/>
    <n v="1062"/>
    <n v="1056"/>
    <n v="3851"/>
    <s v="ГОСУДАРСТВЕННОЕ БЮДЖЕТНОЕ ОБЩЕОБРАЗОВАТЕЛЬНОЕ УЧРЕЖДЕНИЕ СРЕДНЯЯ ОБЩЕОБРАЗОВАТЕЛЬНАЯ ШКОЛА № 77 С УГЛУБЛЕННЫМ ИЗУЧЕНИЕМ ХИМИИ ПЕТРОГРАДСКОГО РАЙОНА САНКТ-ПЕТЕРБУРГА"/>
    <n v="7813142251"/>
    <n v="1037828001166"/>
    <s v="школа"/>
    <n v="0"/>
    <n v="0"/>
  </r>
  <r>
    <x v="13"/>
    <x v="1613"/>
    <s v="https://vk.com/vinegret80"/>
    <s v="https://vk.com/club52098390"/>
    <s v="активный"/>
    <n v="2.7"/>
    <n v="1.2"/>
    <s v="да"/>
    <x v="2"/>
    <s v="Да"/>
    <s v="Да"/>
    <s v="да"/>
    <s v="да"/>
    <s v="да"/>
    <s v="да"/>
    <n v="1"/>
    <n v="14"/>
    <n v="0"/>
    <n v="0"/>
    <n v="0.5"/>
    <n v="0.67"/>
    <n v="0"/>
    <n v="1506"/>
    <n v="1512"/>
    <n v="1016"/>
    <s v="ГОСУДАРСТВЕННОЕ БЮДЖЕТНОЕ ОБЩЕОБРАЗОВАТЕЛЬНОЕ УЧРЕЖДЕНИЕ СРЕДНЯЯ ОБЩЕОБРАЗОВАТЕЛЬНАЯ ШКОЛА № 80 С УГЛУБЛЕННЫМ ИЗУЧЕНИЕМ АНГЛИЙСКОГО ЯЗЫКА ПЕТРОГРАДСКОГО РАЙОНА САНКТ-ПЕТЕРБУРГА"/>
    <n v="7813127944"/>
    <n v="1027806887668"/>
    <s v="школа"/>
    <n v="0"/>
    <n v="0"/>
  </r>
  <r>
    <x v="13"/>
    <x v="1614"/>
    <s v="https://vk.com/portal84"/>
    <s v="https://vk.com/club186834271"/>
    <s v="активны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51"/>
    <n v="1"/>
    <n v="606"/>
    <n v="605"/>
    <n v="307"/>
    <s v="ГОСУДАРСТВЕННОЕ БЮДЖЕТНОЕ ОБЩЕОБРАЗОВАТЕЛЬНОЕ УЧРЕЖДЕНИЕ СРЕДНЯЯ ОБЩЕОБРАЗОВАТЕЛЬНАЯ ШКОЛА №84 ИМЕНИ ДВАЖДЫ ГЕРОЯ СОВЕТСКОГО СОЮЗА П.А.ПОКРЫШЕВА ПЕТРОГРАДСКОГО РАЙОНА САНКТ-ПЕТЕРБУРГА"/>
    <n v="7813131789"/>
    <n v="1027806887371"/>
    <s v="школа"/>
    <n v="0"/>
    <n v="0"/>
  </r>
  <r>
    <x v="13"/>
    <x v="1615"/>
    <s v="https://vk.com/sch86spb"/>
    <s v="https://vk.com/club214372036"/>
    <s v="активный"/>
    <n v="3"/>
    <n v="1.7"/>
    <s v="да"/>
    <x v="0"/>
    <s v="Да"/>
    <s v="Да"/>
    <s v="да"/>
    <s v="да"/>
    <s v="да"/>
    <s v="да"/>
    <n v="1"/>
    <n v="4"/>
    <n v="0"/>
    <n v="0"/>
    <n v="0.3"/>
    <n v="0.4"/>
    <n v="0"/>
    <n v="282"/>
    <n v="283"/>
    <n v="112"/>
    <s v="ГОСУДАРСТВЕННОЕ БЮДЖЕТНОЕ ОБЩЕОБРАЗОВАТЕЛЬНОЕ УЧРЕЖДЕНИЕ СРЕДНЯЯ ОБЩЕОБРАЗОВАТЕЛЬНАЯ ШКОЛА №86 ПЕТРОГРАДСКОГО РАЙОНА САНКТ-ПЕТЕРБУРГА"/>
    <n v="7813124510"/>
    <n v="1027806892827"/>
    <s v="школа"/>
    <n v="0"/>
    <n v="0"/>
  </r>
  <r>
    <x v="13"/>
    <x v="1616"/>
    <s v="https://vk.com/mediacentr87"/>
    <s v="https://vk.com/club171350764"/>
    <s v="активный"/>
    <n v="4.2"/>
    <n v="1.7"/>
    <s v="да"/>
    <x v="0"/>
    <s v="Да"/>
    <s v="Да"/>
    <s v="да"/>
    <s v="да"/>
    <s v="да"/>
    <s v="да"/>
    <n v="1"/>
    <n v="6"/>
    <n v="0"/>
    <n v="0"/>
    <n v="0.5"/>
    <n v="0.66"/>
    <n v="1"/>
    <n v="808"/>
    <n v="804"/>
    <n v="531"/>
    <s v="ГОСУДАРСТВЕННОЕ БЮДЖЕТНОЕ ОБЩЕОБРАЗОВАТЕЛЬНОЕ УЧРЕЖДЕНИЕ СРЕДНЯЯ ОБЩЕОБРАЗОВАТЕЛЬНАЯ ШКОЛА № 87 ПЕТРОГРАДСКОГО РАЙОНА САНКТ-ПЕТЕРБУРГА"/>
    <n v="7813125633"/>
    <n v="1037828001683"/>
    <s v="школа"/>
    <n v="0"/>
    <n v="0"/>
  </r>
  <r>
    <x v="13"/>
    <x v="1617"/>
    <s v="https://vk.com/school___91"/>
    <s v="https://vk.com/club129040235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6"/>
    <n v="1"/>
    <n v="996"/>
    <n v="992"/>
    <n v="61"/>
    <s v="ГОСУДАРСТВЕННОЕ БЮДЖЕТНОЕ ОБЩЕОБРАЗОВАТЕЛЬНОЕ УЧРЕЖДЕНИЕ СРЕДНЯЯ ОБЩЕОБРАЗОВАТЕЛЬНАЯ ШКОЛА № 91 ПЕТРОГРАДСКОГО РАЙОНА САНКТ-ПЕТЕРБУРГА"/>
    <n v="7813130369"/>
    <n v="1037828002739"/>
    <s v="школа"/>
    <n v="0"/>
    <n v="0"/>
  </r>
  <r>
    <x v="13"/>
    <x v="1618"/>
    <s v="https://vk.com/club58491746"/>
    <s v="https://vk.com/club58491746"/>
    <s v="активный"/>
    <n v="3.9000000000000004"/>
    <n v="1.7"/>
    <s v="да"/>
    <x v="0"/>
    <s v="Да"/>
    <s v="Да"/>
    <s v="да"/>
    <s v="да"/>
    <s v="да"/>
    <s v="да"/>
    <n v="1"/>
    <n v="6"/>
    <n v="0"/>
    <n v="2"/>
    <n v="0.2"/>
    <n v="0.26"/>
    <n v="1"/>
    <n v="405"/>
    <n v="401"/>
    <n v="105"/>
    <s v="ГОСУДАРСТВЕННОЕ БЮДЖЕТНОЕ ОБЩЕОБРАЗОВАТЕЛЬНОЕ УЧРЕЖДЕНИЕ ЦЕНТР ОБРАЗОВАНИЯ № 173 ПЕТРОГРАДСКОГО РАЙОНА САНКТ-ПЕТЕРБУРГА"/>
    <n v="7813355010"/>
    <n v="5067847274754"/>
    <s v="школа"/>
    <n v="0"/>
    <n v="0"/>
  </r>
  <r>
    <x v="13"/>
    <x v="1619"/>
    <s v="https://vk.com/gbou25"/>
    <s v="https://vk.com/club205397546"/>
    <s v="активный"/>
    <n v="4.7"/>
    <n v="1.7"/>
    <s v="да"/>
    <x v="0"/>
    <s v="Да"/>
    <s v="Да"/>
    <s v="да"/>
    <s v="да"/>
    <s v="да"/>
    <s v="да"/>
    <n v="1"/>
    <n v="6"/>
    <n v="0"/>
    <n v="2"/>
    <n v="1"/>
    <n v="1.65"/>
    <n v="1"/>
    <n v="542"/>
    <n v="538"/>
    <n v="894"/>
    <s v="ГОСУДАРСТВЕННОЕ БЮДЖЕТНОЕ ОБЩЕОБРАЗОВАТЕЛЬНОЕ УЧРЕЖДЕНИЕ ШКОЛА № 25 ПЕТРОГРАДСКОГО РАЙОНА САНКТ-ПЕТЕРБУРГА"/>
    <n v="7813131267"/>
    <n v="1037828004500"/>
    <s v="школа"/>
    <n v="0"/>
    <n v="0"/>
  </r>
  <r>
    <x v="13"/>
    <x v="1620"/>
    <s v="https://vk.com/school3petrspb"/>
    <s v="https://vk.com/club148188804"/>
    <s v="активный"/>
    <n v="3.1"/>
    <n v="1.7"/>
    <s v="да"/>
    <x v="0"/>
    <s v="Да"/>
    <s v="Да"/>
    <s v="да"/>
    <s v="да"/>
    <s v="да"/>
    <s v="да"/>
    <n v="1"/>
    <n v="9"/>
    <n v="0"/>
    <n v="0"/>
    <n v="0.4"/>
    <n v="0.51"/>
    <n v="0"/>
    <n v="691"/>
    <n v="691"/>
    <n v="351"/>
    <s v="ГОСУДАРСТВЕННОЕ БЮДЖЕТНОЕ ОБЩЕОБРАЗОВАТЕЛЬНОЕ УЧРЕЖДЕНИЕ ШКОЛА № 3 ПЕТРОГРАДСКОГО РАЙОНА САНКТ-ПЕТЕРБУРГА"/>
    <n v="7813125432"/>
    <n v="1027806893047"/>
    <s v="школа"/>
    <n v="0"/>
    <n v="0"/>
  </r>
  <r>
    <x v="13"/>
    <x v="1621"/>
    <s v="https://vk.com/club190899099"/>
    <s v="https://vk.com/club190899099"/>
    <s v="активный"/>
    <n v="3.1"/>
    <n v="1.7"/>
    <s v="да"/>
    <x v="0"/>
    <s v="Да"/>
    <s v="Да"/>
    <s v="да"/>
    <s v="да"/>
    <s v="да"/>
    <s v="да"/>
    <n v="1"/>
    <n v="4"/>
    <n v="0"/>
    <n v="0"/>
    <n v="0.4"/>
    <n v="0.48"/>
    <n v="0"/>
    <n v="578"/>
    <n v="578"/>
    <n v="278"/>
    <s v="ГОСУДАРСТВЕННОЕ БЮДЖЕТНОЕ ОБЩЕОБРАЗОВАТЕЛЬНОЕ УЧРЕЖДЕНИЕ ШКОЛА-ИНТЕРНАТ № 20 ПЕТРОГРАДСКОГО РАЙОНА САНКТ-ПЕТЕРБУРГА"/>
    <n v="7813125295"/>
    <n v="1037828000980"/>
    <s v="школа"/>
    <n v="0"/>
    <n v="0"/>
  </r>
  <r>
    <x v="13"/>
    <x v="1622"/>
    <s v="https://vk.com/club206310786"/>
    <s v="https://vk.com/club206310786"/>
    <s v="активный"/>
    <n v="4.4000000000000004"/>
    <n v="1.7"/>
    <s v="да"/>
    <x v="0"/>
    <s v="Да"/>
    <s v="Да"/>
    <s v="да"/>
    <s v="да"/>
    <s v="да"/>
    <s v="да"/>
    <n v="1"/>
    <n v="4"/>
    <n v="0.3"/>
    <n v="6"/>
    <n v="0.4"/>
    <n v="0.53"/>
    <n v="1"/>
    <n v="313"/>
    <n v="310"/>
    <n v="166"/>
    <s v="ГОСУДАРСТВЕННОЕ БЮДЖЕТНОЕ УЧРЕЖДЕНИЕ СПОРТИВНАЯ ШКОЛА ПЕТРОГРАДСКОГО РАЙОНА САНКТ-ПЕТЕРБУРГА"/>
    <n v="7813128264"/>
    <n v="1037828004060"/>
    <s v="спорт"/>
    <n v="4"/>
    <n v="6"/>
  </r>
  <r>
    <x v="13"/>
    <x v="1623"/>
    <s v="https://vk.com/rainbowswim"/>
    <s v="https://vk.com/club39362020"/>
    <s v="активный"/>
    <n v="3.9000000000000004"/>
    <n v="1.7"/>
    <s v="да"/>
    <x v="0"/>
    <s v="Да"/>
    <s v="Да"/>
    <s v="да"/>
    <s v="да"/>
    <s v="да"/>
    <s v="да"/>
    <n v="1"/>
    <n v="3"/>
    <n v="0"/>
    <n v="4"/>
    <n v="0.2"/>
    <n v="0.26"/>
    <n v="1"/>
    <n v="3463"/>
    <n v="3461"/>
    <n v="893"/>
    <s v="ГОСУДАРСТВЕННОЕ БЮДЖЕТНОЕ УЧРЕЖДЕНИЕ СПОРТИВНАЯ ШКОЛА ОЛИМПИЙСКОГО РЕЗЕРВА ПО ПЛАВАНИЮ &quot;РАДУГА&quot; ПЕТРОГРАДСКОГО РАЙОНА САНКТ-ПЕТЕРБУРГА"/>
    <n v="7813131531"/>
    <n v="1027806875249"/>
    <s v="спорт"/>
    <n v="1"/>
    <n v="1"/>
  </r>
  <r>
    <x v="13"/>
    <x v="1624"/>
    <s v="https://vk.com/gbdou24"/>
    <s v="https://vk.com/club187379095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53"/>
    <n v="1"/>
    <n v="251"/>
    <n v="249"/>
    <n v="133"/>
    <s v="ГОСУДАРСТВЕННОЕ БЮДЖЕТНОЕ ДОШКОЛЬНОЕ ОБРАЗОВАТЕЛЬНОЕ УЧРЕЖДЕНИЕ ЦЕНТР РАЗВИТИЯ РЕБЕНКА - ДЕТСКИЙ САД № 24 ПЕТРОГРАДСКОГО РАЙОНА САНКТ-ПЕТЕРБУРГА"/>
    <n v="7813125560"/>
    <n v="1027806868770"/>
    <s v="детский сад"/>
    <n v="0"/>
    <n v="0"/>
  </r>
  <r>
    <x v="13"/>
    <x v="1625"/>
    <s v="https://vk.com/petroddt"/>
    <s v="https://vk.com/club90631062"/>
    <s v="флагманский"/>
    <n v="4.4000000000000004"/>
    <n v="1.7"/>
    <s v="да"/>
    <x v="0"/>
    <s v="Да"/>
    <s v="Да"/>
    <s v="да"/>
    <s v="да"/>
    <s v="да"/>
    <s v="да"/>
    <n v="1"/>
    <n v="9"/>
    <n v="0"/>
    <n v="5"/>
    <n v="0.7"/>
    <n v="0.87"/>
    <n v="1"/>
    <n v="3012"/>
    <n v="3007"/>
    <n v="2607"/>
    <s v="ГОСУДАРСТВЕННОЕ БЮДЖЕТНОЕ УЧРЕЖДЕНИЕ ДОПОЛНИТЕЛЬНОГО ОБРАЗОВАНИЯ ДВОРЕЦ ДЕТСКОГО ТВОРЧЕСТВА ПЕТРОГРАДСКОГО РАЙОНА САНКТ-ПЕТЕРБУРГА"/>
    <n v="7813126186"/>
    <n v="1037828004213"/>
    <s v="доп образование"/>
    <n v="16"/>
    <n v="16"/>
  </r>
  <r>
    <x v="13"/>
    <x v="1626"/>
    <s v="https://vk.com/club122299745"/>
    <s v="https://vk.com/club122299745"/>
    <s v="активный"/>
    <n v="4.2"/>
    <n v="1.7"/>
    <s v="да"/>
    <x v="0"/>
    <s v="Да"/>
    <s v="Да"/>
    <s v="да"/>
    <s v="да"/>
    <s v="да"/>
    <s v="да"/>
    <n v="1"/>
    <n v="9"/>
    <n v="0"/>
    <n v="0"/>
    <n v="0.5"/>
    <n v="0.62"/>
    <n v="1"/>
    <n v="906"/>
    <n v="902"/>
    <n v="55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ГРАДСКОГО РАЙОНА САНКТ-ПЕТЕРБУРГА"/>
    <n v="7813133000"/>
    <n v="1027806887393"/>
    <s v="доп образование"/>
    <n v="0"/>
    <n v="0"/>
  </r>
  <r>
    <x v="13"/>
    <x v="1627"/>
    <s v="https://vk.com/guzhapetr"/>
    <s v="https://vk.com/club206394524"/>
    <s v="активный"/>
    <n v="4.3000000000000007"/>
    <n v="1.7"/>
    <s v="да"/>
    <x v="0"/>
    <s v="Да"/>
    <s v="Да"/>
    <s v="да"/>
    <s v="да"/>
    <s v="да"/>
    <s v="да"/>
    <n v="1"/>
    <n v="7"/>
    <n v="0"/>
    <n v="1"/>
    <n v="0.6"/>
    <n v="0.72"/>
    <n v="1"/>
    <n v="253"/>
    <n v="251"/>
    <n v="182"/>
    <s v="САНКТ-ПЕТЕРБУРГСКОЕ ГОСУДАРСТВЕННОЕ КАЗЕННОЕ УЧРЕЖДЕНИЕ &quot;ЖИЛИЩНОЕ АГЕНТСТВО ПЕТРОГРАДСКОГО РАЙОНА САНКТ-ПЕТЕРБУРГА&quot;"/>
    <n v="7813054728"/>
    <n v="1027806880430"/>
    <s v="ЖКХ"/>
    <n v="0"/>
    <n v="0"/>
  </r>
  <r>
    <x v="13"/>
    <x v="1628"/>
    <s v="https://vk.com/ppc_zdorovie"/>
    <s v="https://vk.com/club113795229"/>
    <s v="активный"/>
    <n v="3.9000000000000004"/>
    <n v="1.7"/>
    <s v="да"/>
    <x v="0"/>
    <s v="Да"/>
    <s v="Да"/>
    <s v="да"/>
    <s v="да"/>
    <s v="да"/>
    <s v="да"/>
    <n v="1"/>
    <n v="4"/>
    <n v="0"/>
    <n v="0"/>
    <n v="0.2"/>
    <n v="0.21"/>
    <n v="1"/>
    <n v="1232"/>
    <n v="1220"/>
    <n v="257"/>
    <s v="ГОСУДАРСТВЕННОЕ БЮДЖЕТНОЕ УЧРЕЖДЕНИЕ ДОПОЛНИТЕЛЬНОГО ОБРАЗОВАНИЯ ЦЕНТР ДИАГНОСТИКИ И КОНСУЛЬТИРОВАНИЯ, ПСИХОЛОГО-ПЕДАГОГИЧЕСКОЙ, МЕДИЦИНСКОЙ И СОЦИАЛЬНОЙ ПОМОЩИ ПЕТРОГРАДСКОГО РАЙОНА САНКТ-ПЕТЕРБУРГА &quot;ПСИХОЛОГО-ПЕДАГОГИЧЕСКИЙ ЦЕНТР &quot;ЗДОРОВЬЕ&quot;"/>
    <n v="7813132623"/>
    <n v="1027806886470"/>
    <s v="социальное"/>
    <n v="0"/>
    <n v="0"/>
  </r>
  <r>
    <x v="13"/>
    <x v="1629"/>
    <s v="https://vk.com/gym610"/>
    <s v="https://vk.com/club214583362"/>
    <s v="активный"/>
    <n v="4"/>
    <n v="1.7"/>
    <s v="да"/>
    <x v="0"/>
    <s v="Да"/>
    <s v="Да"/>
    <s v="да"/>
    <s v="да"/>
    <s v="да"/>
    <s v="да"/>
    <n v="1"/>
    <n v="3"/>
    <n v="0"/>
    <n v="1"/>
    <n v="0.3"/>
    <n v="0.43"/>
    <n v="1"/>
    <n v="367"/>
    <n v="361"/>
    <n v="159"/>
    <s v="ГОСУДАРСТВЕННОЕ БЮДЖЕТНОЕ ОБЩЕОБРАЗОВАТЕЛЬНОЕ УЧРЕЖДЕНИЕ ГИМНАЗИЯ № 610 ПЕТРОГРАДСКОГО РАЙОНА САНКТ-ПЕТЕРБУРГА &quot;САНКТ-ПЕТЕРБУРГСКАЯ КЛАССИЧЕСКАЯ ГИМНАЗИЯ&quot;"/>
    <n v="7813090331"/>
    <n v="1037828004390"/>
    <s v="школа"/>
    <n v="1"/>
    <n v="1"/>
  </r>
  <r>
    <x v="13"/>
    <x v="1630"/>
    <s v="https://vk.com/pmc_petrograd"/>
    <s v="https://vk.com/club78613858"/>
    <s v="активный"/>
    <n v="4.3000000000000007"/>
    <n v="1.7"/>
    <s v="да"/>
    <x v="0"/>
    <s v="Да"/>
    <s v="Да"/>
    <s v="да"/>
    <s v="да"/>
    <s v="да"/>
    <s v="да"/>
    <n v="1"/>
    <n v="13"/>
    <n v="0"/>
    <n v="4"/>
    <n v="0.6"/>
    <n v="0.72"/>
    <n v="1"/>
    <n v="3265"/>
    <n v="3257"/>
    <n v="2364"/>
    <s v="САНКТ-ПЕТЕРБУРГСКОЕ ГОСУДАРСТВЕННОЕ БЮДЖЕТНОЕ УЧРЕЖДЕНИЕ &quot;ПОДРОСТКОВО-МОЛОДЕЖНЫЙ ЦЕНТР &quot;ПЕТРОГРАДСКИЙ&quot;"/>
    <n v="7813337405"/>
    <n v="1057813311324"/>
    <s v="молодежные"/>
    <n v="0"/>
    <n v="0"/>
  </r>
  <r>
    <x v="13"/>
    <x v="1631"/>
    <s v="https://vk.com/krestovsky_sailing"/>
    <s v="https://vk.com/club154574138"/>
    <s v="активный"/>
    <n v="4.7"/>
    <n v="1.7"/>
    <s v="да"/>
    <x v="0"/>
    <s v="Да"/>
    <s v="Да"/>
    <s v="да"/>
    <s v="да"/>
    <s v="да"/>
    <s v="да"/>
    <n v="1"/>
    <n v="8"/>
    <n v="0"/>
    <n v="3"/>
    <n v="1"/>
    <n v="1.31"/>
    <n v="1"/>
    <n v="2085"/>
    <n v="2082"/>
    <n v="2728"/>
    <s v="САНКТ-ПЕТЕРБУРГСКОЕ ГОСУДАРСТВЕННОЕ БЮДЖЕТНОЕ УЧРЕЖДЕНИЕ &quot;СПОРТИВНАЯ ШКОЛА ОЛИМПИЙСКОГО РЕЗЕРВА ПО ПАРУСНОМУ СПОРТУ &quot;КРЕСТОВСКИЙ ОСТРОВ&quot;"/>
    <n v="7813289857"/>
    <n v="1177847338470"/>
    <s v="спорт"/>
    <n v="0"/>
    <n v="0"/>
  </r>
  <r>
    <x v="13"/>
    <x v="1632"/>
    <s v="https://vk.com/libpetrograd"/>
    <s v="https://vk.com/club180263713"/>
    <s v="активный"/>
    <n v="5"/>
    <n v="1.7"/>
    <s v="да"/>
    <x v="0"/>
    <s v="Да"/>
    <s v="Да"/>
    <s v="да"/>
    <s v="да"/>
    <s v="да"/>
    <s v="да"/>
    <n v="1"/>
    <n v="9"/>
    <n v="0.3"/>
    <n v="25"/>
    <n v="1"/>
    <n v="1.49"/>
    <n v="1"/>
    <n v="2079"/>
    <n v="2069"/>
    <n v="3106"/>
    <s v="САНКТ-ПЕТЕРБУРГСКОЕ ГОСУДАРСТВЕННОЕ БЮДЖЕТНОЕ УЧРЕЖДЕНИЕ &quot;ЦЕНТРАЛИЗОВАННАЯ БИБЛИОТЕЧНАЯ СИСТЕМА ПЕТРОГРАДСКОГО РАЙОНА&quot;"/>
    <n v="7813337490"/>
    <n v="1057813317924"/>
    <s v="культура - библиотеки"/>
    <n v="20"/>
    <n v="23"/>
  </r>
  <r>
    <x v="13"/>
    <x v="1633"/>
    <s v="https://vk.com/cfksizpetrograd"/>
    <s v="https://vk.com/club99328979"/>
    <s v="активный"/>
    <n v="4.2"/>
    <n v="1.7"/>
    <s v="да"/>
    <x v="0"/>
    <s v="Да"/>
    <s v="Да"/>
    <s v="да"/>
    <s v="да"/>
    <s v="да"/>
    <s v="да"/>
    <n v="1"/>
    <n v="10"/>
    <n v="0"/>
    <n v="2"/>
    <n v="0.5"/>
    <n v="0.69"/>
    <n v="1"/>
    <n v="496"/>
    <n v="494"/>
    <n v="343"/>
    <s v="САНКТ-ПЕТЕРБУРГСКОЕ ГОСУДАРСТВЕННОЕ БЮДЖЕТНОЕ УЧРЕЖДЕНИЕ &quot;ЦЕНТР ФИЗИЧЕСКОЙ КУЛЬТУРЫ, СПОРТА И ЗДОРОВЬЯ ПЕТРОГРАДСКОГО РАЙОНА САНКТ-ПЕТЕРБУРГА&quot;"/>
    <n v="7813221087"/>
    <n v="1157847162604"/>
    <s v="спорт"/>
    <n v="0"/>
    <n v="0"/>
  </r>
  <r>
    <x v="13"/>
    <x v="1634"/>
    <s v="https://vk.com/cpsid_petrograd"/>
    <s v="https://vk.com/club35678591"/>
    <s v="активный"/>
    <n v="4"/>
    <n v="1.7"/>
    <s v="да"/>
    <x v="0"/>
    <s v="Да"/>
    <s v="Да"/>
    <s v="да"/>
    <s v="да"/>
    <s v="да"/>
    <s v="да"/>
    <n v="1"/>
    <n v="10"/>
    <n v="0"/>
    <n v="0"/>
    <n v="0.3"/>
    <n v="0.34"/>
    <n v="1"/>
    <n v="1502"/>
    <n v="1498"/>
    <n v="512"/>
    <s v="САНКТ-ПЕТЕРБУРГСКОЕ ГОСУДАРСТВЕННОЕ БЮДЖЕТНОЕ УЧРЕЖДЕНИЕ СОЦИАЛЬНОГО ОБСЛУЖИВАНИЯ НАСЕЛЕНИЯ &quot;ЦЕНТР СОЦИАЛЬНОЙ ПОМОЩИ СЕМЬЕ И ДЕТЯМ ПЕТРОГРАДСКОГО РАЙОНА САНКТ-ПЕТЕРБУРГА&quot;"/>
    <n v="7813446362"/>
    <n v="1097847168187"/>
    <s v="социальное"/>
    <n v="0"/>
    <n v="0"/>
  </r>
  <r>
    <x v="13"/>
    <x v="1635"/>
    <s v="https://vk.com/csridipetrograd"/>
    <s v="https://vk.com/club215917032"/>
    <s v="активный"/>
    <n v="4.7"/>
    <n v="1.7"/>
    <s v="да"/>
    <x v="0"/>
    <s v="Да"/>
    <s v="Да"/>
    <s v="да"/>
    <s v="да"/>
    <s v="да"/>
    <s v="да"/>
    <n v="1"/>
    <n v="4"/>
    <n v="0"/>
    <n v="1"/>
    <n v="1"/>
    <n v="1.91"/>
    <n v="1"/>
    <n v="181"/>
    <n v="179"/>
    <n v="345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ЕТРОГРАДСКОГО РАЙОНА САНКТ-ПЕТЕРБУРГА&quot;"/>
    <n v="7813446355"/>
    <n v="1097847167978"/>
    <s v="социальное"/>
    <n v="0"/>
    <n v="0"/>
  </r>
  <r>
    <x v="13"/>
    <x v="1636"/>
    <s v="https://vk.com/poliklinika30"/>
    <s v="https://vk.com/club207811856"/>
    <s v="активный"/>
    <n v="4"/>
    <n v="1.7"/>
    <s v="да"/>
    <x v="0"/>
    <s v="Да"/>
    <s v="Да"/>
    <s v="да"/>
    <s v="да"/>
    <s v="да"/>
    <s v="да"/>
    <n v="1"/>
    <n v="7"/>
    <n v="0"/>
    <n v="5"/>
    <n v="0.3"/>
    <n v="0.35"/>
    <n v="1"/>
    <n v="309"/>
    <n v="307"/>
    <n v="108"/>
    <s v="САНКТ-ПЕТЕРБУРГСКОЕ ГОСУДАРСТВЕННОЕ  БЮДЖЕТНОЕ УЧРЕЖДЕНИЕ ЗДРАВООХРАНЕНИЯ &quot;ГОРОДСКАЯ ПОЛИКЛИНИКА №30&quot;"/>
    <n v="7813103573"/>
    <n v="1037828012925"/>
    <s v="здравоохранение"/>
    <n v="3"/>
    <n v="3"/>
  </r>
  <r>
    <x v="13"/>
    <x v="1637"/>
    <s v="https://vk.com/plk32"/>
    <s v="https://vk.com/club198008549"/>
    <s v="активный"/>
    <n v="4.8"/>
    <n v="1.7"/>
    <s v="да"/>
    <x v="0"/>
    <s v="Да"/>
    <s v="Да"/>
    <s v="да"/>
    <s v="да"/>
    <s v="да"/>
    <s v="да"/>
    <n v="1"/>
    <n v="10"/>
    <n v="0.3"/>
    <n v="10"/>
    <n v="0.8"/>
    <n v="0.98"/>
    <n v="1"/>
    <n v="285"/>
    <n v="281"/>
    <n v="279"/>
    <s v="САНКТ-ПЕТЕРБУРГСКОЕ ГОСУДАРСТВЕННОЕ БЮДЖЕТНОЕ УЧРЕЖДЕНИЕ ЗДРАВООХРАНЕНИЯ &quot;ГОРОДСКАЯ ПОЛИКЛИНИКА № 32&quot;"/>
    <n v="7813103630"/>
    <n v="1037828002882"/>
    <s v="здравоохранение"/>
    <n v="5"/>
    <n v="5"/>
  </r>
  <r>
    <x v="13"/>
    <x v="1638"/>
    <s v="https://vk.com/plk34"/>
    <s v="https://vk.com/club216557995"/>
    <s v="активный"/>
    <n v="4.3000000000000007"/>
    <n v="1.7"/>
    <s v="да"/>
    <x v="0"/>
    <s v="Да"/>
    <s v="Да"/>
    <s v="да"/>
    <s v="да"/>
    <s v="да"/>
    <s v="да"/>
    <n v="1"/>
    <n v="22"/>
    <n v="0"/>
    <n v="1"/>
    <n v="0.6"/>
    <n v="0.79"/>
    <n v="1"/>
    <n v="76"/>
    <n v="75"/>
    <n v="60"/>
    <s v="САНКТ-ПЕТЕРБУРГСКОЕ ГОСУДАРСТВЕННОЕ БЮДЖЕТНОЕ УЧРЕЖДЕНИЕ ЗДРАВООХРАНЕНИЯ &quot;ГОРОДСКАЯ ПОЛИКЛИНИКА №34&quot;"/>
    <n v="7813045635"/>
    <n v="1037828007535"/>
    <s v="здравоохранение"/>
    <n v="0"/>
    <n v="0"/>
  </r>
  <r>
    <x v="13"/>
    <x v="1639"/>
    <s v="https://vk.com/spb_dp19"/>
    <s v="https://vk.com/club216598094"/>
    <s v="активный"/>
    <n v="4.7"/>
    <n v="1.7"/>
    <s v="да"/>
    <x v="0"/>
    <s v="Да"/>
    <s v="Да"/>
    <s v="да"/>
    <s v="да"/>
    <s v="да"/>
    <s v="да"/>
    <n v="1"/>
    <n v="40"/>
    <n v="0.3"/>
    <n v="13"/>
    <n v="0.7"/>
    <n v="0.89"/>
    <n v="1"/>
    <n v="457"/>
    <n v="455"/>
    <n v="405"/>
    <s v="САНКТ-ПЕТЕРБУРГСКОЕ ГОСУДАРСТВЕННОЕ БЮДЖЕТНОЕ УЧРЕЖДЕНИЕ ЗДРАВООХРАНЕНИЯ &quot;ДЕТСКАЯ ГОРОДСКАЯ ПОЛИКЛИНИКА № 19&quot;"/>
    <n v="7813103446"/>
    <n v="1037828002442"/>
    <s v="здравоохранение"/>
    <n v="0"/>
    <n v="0"/>
  </r>
  <r>
    <x v="13"/>
    <x v="1640"/>
    <s v="https://vk.com/spbgbuzkvd5"/>
    <s v="https://vk.com/club206306243"/>
    <s v="активный"/>
    <n v="3.7"/>
    <n v="1.7"/>
    <s v="да"/>
    <x v="0"/>
    <s v="Да"/>
    <s v="Да"/>
    <s v="да"/>
    <s v="да"/>
    <s v="да"/>
    <s v="да"/>
    <n v="1"/>
    <n v="11"/>
    <n v="0"/>
    <n v="5"/>
    <n v="1"/>
    <n v="3.37"/>
    <n v="0"/>
    <n v="63"/>
    <n v="63"/>
    <n v="212"/>
    <s v="САНКТ-ПЕТЕРБУРГСКОЕ ГОСУДАРСТВЕННОЕ БЮДЖЕТНОЕ УЧРЕЖДЕНИЕ ЗДРАВООХРАНЕНИЯ &quot;КОЖНО-ВЕНЕРОЛОГИЧЕСКИЙ ДИСПАНСЕР №5&quot;"/>
    <n v="7813103598"/>
    <n v="1037828004521"/>
    <s v="здравоохранение"/>
    <n v="1"/>
    <n v="2"/>
  </r>
  <r>
    <x v="13"/>
    <x v="1641"/>
    <s v="https://vk.com/sportsmedicinespb"/>
    <s v="https://vk.com/club131784330"/>
    <s v="активный"/>
    <n v="3.9000000000000004"/>
    <n v="1.7"/>
    <s v="да"/>
    <x v="0"/>
    <s v="Да"/>
    <s v="Да"/>
    <s v="да"/>
    <s v="да"/>
    <s v="да"/>
    <s v="да"/>
    <n v="1"/>
    <n v="5"/>
    <n v="0"/>
    <n v="5"/>
    <n v="0.2"/>
    <n v="0.26"/>
    <n v="1"/>
    <n v="2164"/>
    <n v="2157"/>
    <n v="571"/>
    <s v="САНКТ-ПЕТЕРБУРГСКОЕ ГОСУДАРСТВЕННОЕ БЮДЖЕТНОЕ УЧРЕЖДЕНИЕ ЗДРАВООХРАНЕНИЯ &quot;МЕЖРАЙОННЫЙ ВРАЧЕБНО-ФИЗКУЛЬТУРНЫЙ ДИСПАНСЕР №1&quot;"/>
    <n v="7813103580"/>
    <n v="1037828005731"/>
    <s v="здравоохранение"/>
    <n v="3"/>
    <n v="3"/>
  </r>
  <r>
    <x v="13"/>
    <x v="1642"/>
    <s v="https://vk.com/ptgpnd3"/>
    <s v="https://vk.com/club206306113"/>
    <s v="активный"/>
    <n v="2.9000000000000004"/>
    <n v="1.7"/>
    <s v="да"/>
    <x v="0"/>
    <s v="Да"/>
    <s v="Да"/>
    <s v="да"/>
    <s v="да"/>
    <s v="да"/>
    <s v="да"/>
    <n v="1"/>
    <n v="3"/>
    <n v="0"/>
    <n v="4"/>
    <n v="0.2"/>
    <n v="0.28000000000000003"/>
    <n v="0"/>
    <n v="113"/>
    <n v="113"/>
    <n v="32"/>
    <s v="САНКТ-ПЕТЕРБУРГСКОЕ ГОСУДАРСТВЕННОЕ БЮДЖЕТНОЕ УЧРЕЖДЕНИЕ ЗДРАВООХРАНЕНИЯ &quot;ПСИХОНЕВРОЛОГИЧЕСКИЙ ДИСПАНСЕР № 3&quot;"/>
    <n v="7813103559"/>
    <n v="1037828001210"/>
    <s v="здравоохранение"/>
    <n v="0"/>
    <n v="0"/>
  </r>
  <r>
    <x v="13"/>
    <x v="1643"/>
    <s v="https://vk.com/club206259939"/>
    <s v="https://vk.com/club206259939"/>
    <s v="активный"/>
    <n v="4.7"/>
    <n v="1.7"/>
    <s v="да"/>
    <x v="0"/>
    <s v="Да"/>
    <s v="Да"/>
    <s v="да"/>
    <s v="да"/>
    <s v="да"/>
    <s v="да"/>
    <n v="1"/>
    <n v="9"/>
    <n v="0"/>
    <n v="0"/>
    <n v="1"/>
    <n v="2.36"/>
    <n v="1"/>
    <n v="83"/>
    <n v="82"/>
    <n v="196"/>
    <s v="САНКТ-ПЕТЕРБУРГСКОЕ ГОСУДАРСТВЕННОЕ БЮДЖЕТНОЕ УЧРЕЖДЕНИЕ ЗДРАВООХРАНЕНИЯ &quot;СТОМАТОЛОГИЧЕСКАЯ ПОЛИКЛИНИКА №17&quot;"/>
    <n v="7813045836"/>
    <n v="1027806885105"/>
    <s v="здравоохранение"/>
    <n v="0"/>
    <n v="0"/>
  </r>
  <r>
    <x v="13"/>
    <x v="1644"/>
    <s v="https://vk.com/club206259802"/>
    <s v="https://vk.com/club206259802"/>
    <s v="активный"/>
    <n v="4.3"/>
    <n v="1.7"/>
    <s v="да"/>
    <x v="0"/>
    <s v="Да"/>
    <s v="Да"/>
    <s v="да"/>
    <s v="да"/>
    <s v="да"/>
    <s v="да"/>
    <n v="1"/>
    <n v="9"/>
    <n v="0.3"/>
    <n v="8"/>
    <n v="0.3"/>
    <n v="0.45"/>
    <n v="1"/>
    <n v="181"/>
    <n v="179"/>
    <n v="82"/>
    <s v="САНКТ-ПЕТЕРБУРГСКОЕ ГОСУДАРСТВЕННОЕ БЮДЖЕТНОЕ УЧРЕЖДЕНИЕ ЗДРАВООХРАНЕНИЯ &quot;СТОМАТОЛОГИЧЕСКАЯ ПОЛИКЛИНИКА №6&quot;"/>
    <n v="7813108571"/>
    <n v="1027806885754"/>
    <s v="здравоохранение"/>
    <n v="2"/>
    <n v="2"/>
  </r>
  <r>
    <x v="13"/>
    <x v="1645"/>
    <s v="https://vk.com/petrograd_kcson"/>
    <s v="https://vk.com/club156613545"/>
    <s v="активный"/>
    <n v="4.2"/>
    <n v="1.7"/>
    <s v="да"/>
    <x v="0"/>
    <s v="Да"/>
    <s v="Да"/>
    <s v="да"/>
    <s v="да"/>
    <s v="да"/>
    <s v="да"/>
    <n v="1"/>
    <n v="8"/>
    <n v="0"/>
    <n v="1"/>
    <n v="0.5"/>
    <n v="0.7"/>
    <n v="1"/>
    <n v="531"/>
    <n v="527"/>
    <n v="37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ЕТРОГРАДСКОГО РАЙОНА САНКТ-ПЕТЕРБУРГА&quot;"/>
    <n v="7813046011"/>
    <n v="1037828015631"/>
    <s v="социальное"/>
    <n v="0"/>
    <n v="0"/>
  </r>
  <r>
    <x v="14"/>
    <x v="1646"/>
    <s v="https://vk.com/school602spb"/>
    <s v="https://vk.com/club103164177"/>
    <s v="активный"/>
    <n v="4.5"/>
    <n v="1.7"/>
    <s v="да"/>
    <x v="0"/>
    <s v="Да"/>
    <s v="Да"/>
    <s v="да"/>
    <s v="да"/>
    <s v="да"/>
    <s v="да"/>
    <n v="1"/>
    <n v="11"/>
    <n v="0"/>
    <n v="3"/>
    <n v="0.8"/>
    <n v="1.01"/>
    <n v="1"/>
    <n v="1451"/>
    <n v="1443"/>
    <n v="1466"/>
    <s v="ГОСУДАРСТВЕННОЕ БЮДЖЕТНОЕ ОБЩЕОБРАЗОВАТЕЛЬНОЕ УЧРЕЖДЕНИЕ СРЕДНЯЯ ОБЩЕОБРАЗОВАТЕЛЬНАЯ ШКОЛА № 602 ПЕТРОДВОРЦОВОГО РАЙОНА САНКТ-ПЕТЕРБУРГА"/>
    <n v="7823005180"/>
    <n v="1027808918752"/>
    <s v="школа"/>
    <n v="0"/>
    <n v="0"/>
  </r>
  <r>
    <x v="14"/>
    <x v="1647"/>
    <s v="https://vk.com/bibliotekamartishkino"/>
    <s v="https://vk.com/club194953522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3"/>
    <n v="1"/>
    <n v="124"/>
    <n v="123"/>
    <n v="28"/>
    <s v="Библиотека Мартышкино"/>
    <n v="781901001"/>
    <n v="1067847224807"/>
    <s v="культура - библиотеки"/>
    <n v="0"/>
    <n v="0"/>
  </r>
  <r>
    <x v="14"/>
    <x v="1648"/>
    <s v="https://vk.com/rambovlib"/>
    <s v="https://vk.com/club42349751"/>
    <s v="активный"/>
    <n v="3.7"/>
    <n v="1.2"/>
    <s v="да"/>
    <x v="2"/>
    <s v="Да"/>
    <s v="Да"/>
    <s v="да"/>
    <s v="да"/>
    <s v="да"/>
    <s v="да"/>
    <n v="1"/>
    <n v="14"/>
    <n v="0"/>
    <n v="0"/>
    <n v="0.5"/>
    <n v="0.61"/>
    <n v="1"/>
    <n v="1883"/>
    <n v="1878"/>
    <n v="1145"/>
    <s v="Библиотека семейного чтения города Ломоносова"/>
    <n v="781901001"/>
    <n v="1067847224807"/>
    <s v="культура - библиотеки"/>
    <n v="0"/>
    <n v="0"/>
  </r>
  <r>
    <x v="14"/>
    <x v="1649"/>
    <s v="https://vk.com/ingelibery"/>
    <s v="https://vk.com/club50918184"/>
    <s v="активный"/>
    <n v="4.4000000000000004"/>
    <n v="1.7"/>
    <s v="да"/>
    <x v="0"/>
    <s v="Да"/>
    <s v="Да"/>
    <s v="да"/>
    <s v="да"/>
    <s v="да"/>
    <s v="да"/>
    <n v="1"/>
    <n v="13"/>
    <n v="0"/>
    <n v="0"/>
    <n v="0.7"/>
    <n v="0.91"/>
    <n v="1"/>
    <n v="1349"/>
    <n v="1347"/>
    <n v="1231"/>
    <s v="Библиотека семейного чтения им. Ю. Инге"/>
    <n v="781901001"/>
    <n v="1067847224807"/>
    <s v="культура - библиотеки"/>
    <n v="0"/>
    <n v="0"/>
  </r>
  <r>
    <x v="14"/>
    <x v="1650"/>
    <s v="https://vk.com/bibl.gushina"/>
    <s v="https://vk.com/club48923978"/>
    <s v="активный"/>
    <n v="2.8"/>
    <n v="1.7"/>
    <s v="да"/>
    <x v="0"/>
    <s v="Да"/>
    <s v="Да"/>
    <s v="да"/>
    <s v="да"/>
    <s v="да"/>
    <s v="да"/>
    <n v="0"/>
    <n v="2"/>
    <n v="0"/>
    <n v="0"/>
    <n v="0.1"/>
    <n v="0.15"/>
    <n v="1"/>
    <n v="1547"/>
    <n v="1545"/>
    <n v="231"/>
    <s v="Библиотека семейного чтения имени В.А. Гущина"/>
    <n v="781901001"/>
    <n v="1067847224807"/>
    <s v="культура - библиотеки"/>
    <n v="0"/>
    <n v="0"/>
  </r>
  <r>
    <x v="14"/>
    <x v="1651"/>
    <s v="https://vk.com/club205419240"/>
    <s v="https://vk.com/club205419240"/>
    <s v="активный"/>
    <n v="4.7"/>
    <n v="1.7"/>
    <s v="да"/>
    <x v="0"/>
    <s v="Да"/>
    <s v="Да"/>
    <s v="да"/>
    <s v="да"/>
    <s v="да"/>
    <s v="да"/>
    <n v="1"/>
    <n v="10"/>
    <n v="0"/>
    <n v="0"/>
    <n v="1"/>
    <n v="2.17"/>
    <n v="1"/>
    <n v="200"/>
    <n v="198"/>
    <n v="434"/>
    <s v="ГОСУДАРСТВЕННОЕ БЮДЖЕТНОЕ ДОШКОЛЬНОЕ ОБРАЗОВАТЕЛЬНОЕ УЧРЕЖДЕНИЕ ДЕТСКИЙ САД № 1 ОБЩЕРАЗВИВАЮЩЕГО ВИДА С ПРИОРИТЕТНЫМ ОСУЩЕСТВЛЕНИЕМ ХУДОЖЕСТВЕННО-ЭСТЕТИЧЕСКОГО И ИНТЕЛЛЕКТУАЛЬНОГО РАЗВИТИЯ ВОСПИТАННИКОВ ПЕТРОДВОРЦОВОГО РАЙОНА САНКТ-ПЕТЕРБУРГА"/>
    <n v="7819016888"/>
    <n v="1027808912636"/>
    <s v="детский сад"/>
    <n v="0"/>
    <n v="0"/>
  </r>
  <r>
    <x v="14"/>
    <x v="1652"/>
    <s v="https://vk.com/club205419058"/>
    <s v="https://vk.com/club205419058"/>
    <s v="активный"/>
    <n v="4.9000000000000004"/>
    <n v="1.7"/>
    <s v="да"/>
    <x v="0"/>
    <s v="Да"/>
    <s v="Да"/>
    <s v="да"/>
    <s v="да"/>
    <s v="да"/>
    <s v="да"/>
    <n v="1"/>
    <n v="6"/>
    <n v="0.3"/>
    <n v="10"/>
    <n v="0.9"/>
    <n v="1.1499999999999999"/>
    <n v="1"/>
    <n v="227"/>
    <n v="226"/>
    <n v="260"/>
    <s v="ГОСУДАРСТВЕННОЕ БЮДЖЕТНОЕ ДОШКОЛЬНОЕ ОБРАЗОВАТЕЛЬНОЕ УЧРЕЖДЕНИЕ ДЕТСКИЙ САД № 10 ПЕТРОДВОРЦОВОГО РАЙОНА САНКТ-ПЕТЕРБУРГА"/>
    <n v="7819020500"/>
    <n v="1027808912779"/>
    <s v="детский сад"/>
    <n v="0"/>
    <n v="0"/>
  </r>
  <r>
    <x v="14"/>
    <x v="1653"/>
    <s v="https://vk.com/sad11petergof"/>
    <s v="https://vk.com/club186651500"/>
    <s v="активный"/>
    <n v="3.8"/>
    <n v="1.7"/>
    <s v="да"/>
    <x v="0"/>
    <s v="Да"/>
    <s v="Да"/>
    <s v="да"/>
    <s v="да"/>
    <s v="да"/>
    <s v="да"/>
    <n v="1"/>
    <n v="5"/>
    <n v="0.3"/>
    <n v="8"/>
    <n v="0.8"/>
    <n v="1.1000000000000001"/>
    <n v="0"/>
    <n v="649"/>
    <n v="651"/>
    <n v="711"/>
    <s v="ГОСУДАРСТВЕННОЕ БЮДЖЕТНОЕ ДОШКОЛЬНОЕ ОБРАЗОВАТЕЛЬНОЕ УЧРЕЖДЕНИЕ ДЕТСКИЙ САД № 11 ОБЩЕРАЗВИВАЮЩЕГО ВИДА С ПРИОРИТЕТНЫМ ОСУЩЕСТВЛЕНИЕМ ДЕЯТЕЛЬНОСТИ ПО ФИЗИЧЕСКОМУ РАЗВИТИЮ ДЕТЕЙ ПЕТРОДВОРЦОВОГО РАЙОНА САНКТ-ПЕТЕРБУРГА"/>
    <n v="7819013140"/>
    <n v="1027808912559"/>
    <s v="детский сад"/>
    <n v="1"/>
    <n v="1"/>
  </r>
  <r>
    <x v="14"/>
    <x v="1654"/>
    <s v="https://vk.com/club174517097"/>
    <s v="https://vk.com/club174517097"/>
    <s v="активный"/>
    <n v="4.4000000000000004"/>
    <n v="1.7"/>
    <s v="да"/>
    <x v="0"/>
    <s v="Да"/>
    <s v="Да"/>
    <s v="да"/>
    <s v="да"/>
    <s v="да"/>
    <s v="да"/>
    <n v="1"/>
    <n v="5"/>
    <n v="0"/>
    <n v="0"/>
    <n v="0.7"/>
    <n v="0.91"/>
    <n v="1"/>
    <n v="391"/>
    <n v="388"/>
    <n v="354"/>
    <s v="ГОСУДАРСТВЕННОЕ БЮДЖЕТНОЕ ДОШКОЛЬНОЕ ОБРАЗОВАТЕЛЬНОЕ УЧРЕЖДЕНИЕ ДЕТСКИЙ САД № 12 ОБЩЕРАЗВИВАЮЩЕГО ВИДА С ПРИОРИТЕТНЫМ ОСУЩЕСТВЛЕНИЕМ ХУДОЖЕСТВЕННО-ЭСТЕТИЧЕСКОГО РАЗВИТИЯ ВОСПИТАННИКОВ ПЕТРОДВОРЦОВОГО РАЙОНА САНКТ-ПЕТЕРБУРГА"/>
    <n v="7819018042"/>
    <n v="1027808912570"/>
    <s v="детский сад"/>
    <n v="3"/>
    <n v="3"/>
  </r>
  <r>
    <x v="14"/>
    <x v="1655"/>
    <s v="https://vk.com/club8885645"/>
    <s v="https://vk.com/club8885645"/>
    <s v="активный"/>
    <n v="3.7"/>
    <n v="1.7"/>
    <s v="да"/>
    <x v="0"/>
    <s v="Да"/>
    <s v="Да"/>
    <s v="да"/>
    <s v="да"/>
    <s v="да"/>
    <s v="да"/>
    <n v="0"/>
    <n v="2"/>
    <n v="0"/>
    <n v="5"/>
    <n v="1"/>
    <n v="1.83"/>
    <n v="1"/>
    <n v="378"/>
    <n v="377"/>
    <n v="691"/>
    <s v="ГОСУДАРСТВЕННОЕ БЮДЖЕТНОЕ ДОШКОЛЬНОЕ ОБРАЗОВАТЕЛЬНОЕ УЧРЕЖДЕНИЕ ДЕТСКИЙ САД № 13 ОБЩЕРАЗВИВАЮЩЕГО ВИДА С ПРИОРИТЕТНЫМ ОСУЩЕСТВЛЕНИЕМ ПОЗНАВАТЕЛЬНО-РЕЧЕВОГО РАЗВИТИЯ ВОСПИТАННИКОВ ПЕТРОДВОРЦОВОГО РАЙОНА САНКТ-ПЕТЕРБУРГА"/>
    <n v="7819020436"/>
    <n v="1027808912262"/>
    <s v="детский сад"/>
    <n v="0"/>
    <n v="0"/>
  </r>
  <r>
    <x v="14"/>
    <x v="1656"/>
    <s v="https://vk.com/club200736428"/>
    <s v="https://vk.com/club200736428"/>
    <s v="активный"/>
    <n v="5"/>
    <n v="1.7"/>
    <s v="да"/>
    <x v="0"/>
    <s v="Да"/>
    <s v="Да"/>
    <s v="да"/>
    <s v="да"/>
    <s v="да"/>
    <s v="да"/>
    <n v="1"/>
    <n v="11"/>
    <n v="0.3"/>
    <n v="6"/>
    <n v="1"/>
    <n v="2.2999999999999998"/>
    <n v="1"/>
    <n v="311"/>
    <n v="309"/>
    <n v="714"/>
    <s v="ГОСУДАРСТВЕННОЕ БЮДЖЕТНОЕ ДОШКОЛЬНОЕ ОБРАЗОВАТЕЛЬНОЕ УЧРЕЖДЕНИЕ ДЕТСКИЙ САД № 14 КОМБИНИРОВАННОГО ВИДА ПЕТРОДВОРЦОВОГО РАЙОНА САНКТ-ПЕТЕРБУРГА"/>
    <n v="7819020468"/>
    <n v="1027808913054"/>
    <s v="детский сад"/>
    <n v="0"/>
    <n v="1"/>
  </r>
  <r>
    <x v="14"/>
    <x v="1657"/>
    <s v="https://vk.com/petergofsad15spb"/>
    <s v="https://vk.com/club205417785"/>
    <s v="активный"/>
    <n v="5"/>
    <n v="1.7"/>
    <s v="да"/>
    <x v="0"/>
    <s v="Да"/>
    <s v="Да"/>
    <s v="да"/>
    <s v="да"/>
    <s v="да"/>
    <s v="да"/>
    <n v="1"/>
    <n v="11"/>
    <n v="0.3"/>
    <n v="38"/>
    <n v="1"/>
    <n v="3.14"/>
    <n v="1"/>
    <n v="485"/>
    <n v="477"/>
    <n v="1524"/>
    <s v="ГОСУДАРСТВЕННОЕ БЮДЖЕТНОЕ ДОШКОЛЬНОЕ ОБРАЗОВАТЕЛЬНОЕ УЧРЕЖДЕНИЕ ДЕТСКИЙ САД № 15 ПЕТРОДВОРЦОВОГО РАЙОНА САНКТ-ПЕТЕРБУРГА"/>
    <n v="7819020570"/>
    <n v="1027808912680"/>
    <s v="детский сад"/>
    <n v="22"/>
    <n v="47"/>
  </r>
  <r>
    <x v="14"/>
    <x v="1658"/>
    <s v="https://vk.com/club4776041"/>
    <s v="https://vk.com/club4776041"/>
    <s v="активный"/>
    <n v="5"/>
    <n v="1.7"/>
    <s v="да"/>
    <x v="0"/>
    <s v="Да"/>
    <s v="Да"/>
    <s v="да"/>
    <s v="да"/>
    <s v="да"/>
    <s v="да"/>
    <n v="1"/>
    <n v="15"/>
    <n v="0.3"/>
    <n v="12"/>
    <n v="1"/>
    <n v="1.49"/>
    <n v="1"/>
    <n v="642"/>
    <n v="640"/>
    <n v="956"/>
    <s v="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ПЕТРОДВОРЦОВОГО РАЙОНА САНКТ-ПЕТЕРБУРГА"/>
    <n v="7819020394"/>
    <n v="1027808912780"/>
    <s v="детский сад"/>
    <n v="0"/>
    <n v="0"/>
  </r>
  <r>
    <x v="14"/>
    <x v="1659"/>
    <s v="https://vk.com/club205418119"/>
    <s v="https://vk.com/club205418119"/>
    <s v="активный"/>
    <n v="5"/>
    <n v="1.7"/>
    <s v="да"/>
    <x v="0"/>
    <s v="Да"/>
    <s v="Да"/>
    <s v="да"/>
    <s v="да"/>
    <s v="да"/>
    <s v="да"/>
    <n v="1"/>
    <n v="11"/>
    <n v="0.3"/>
    <n v="9"/>
    <n v="1"/>
    <n v="2.1"/>
    <n v="1"/>
    <n v="400"/>
    <n v="399"/>
    <n v="839"/>
    <s v="ГОСУДАРСТВЕННОЕ БЮДЖЕТНОЕ ДОШКОЛЬНОЕ ОБРАЗОВАТЕЛЬНОЕ УЧРЕЖДЕНИЕ ДЕТСКИЙ САД № 17 КОМБИНИРОВАННОГО ВИДА ПЕТРОДВОРЦОВОГО РАЙОНА САНКТ-ПЕТЕРБУРГА"/>
    <n v="7819017659"/>
    <n v="1027808912383"/>
    <s v="детский сад"/>
    <n v="1"/>
    <n v="1"/>
  </r>
  <r>
    <x v="14"/>
    <x v="1660"/>
    <s v="https://vk.com/club6829572"/>
    <s v="https://vk.com/club6829572"/>
    <s v="активный"/>
    <n v="3.7"/>
    <n v="1.7"/>
    <s v="да"/>
    <x v="0"/>
    <s v="Да"/>
    <s v="Да"/>
    <s v="да"/>
    <s v="да"/>
    <s v="да"/>
    <s v="да"/>
    <n v="1"/>
    <n v="5"/>
    <n v="0"/>
    <n v="0"/>
    <n v="1"/>
    <n v="1.83"/>
    <n v="0"/>
    <n v="171"/>
    <n v="171"/>
    <n v="313"/>
    <s v="ГОСУДАРСТВЕННОЕ БЮДЖЕТНОЕ ДОШКОЛЬНОЕ ОБРАЗОВАТЕЛЬНОЕ УЧРЕЖДЕНИЕ ДЕТСКИЙ САД № 18 ПЕТРОДВОРЦОВОГО РАЙОНА САНКТ-ПЕТЕРБУРГА"/>
    <n v="7819314490"/>
    <n v="1117847396160"/>
    <s v="детский сад"/>
    <n v="0"/>
    <n v="0"/>
  </r>
  <r>
    <x v="14"/>
    <x v="1661"/>
    <s v="https://vk.com/gbdou19"/>
    <s v="https://vk.com/club205420519"/>
    <s v="активный"/>
    <n v="2.2000000000000002"/>
    <n v="1.7"/>
    <s v="да"/>
    <x v="0"/>
    <s v="Да"/>
    <s v="Да"/>
    <s v="да"/>
    <s v="да"/>
    <s v="да"/>
    <s v="да"/>
    <n v="0"/>
    <n v="2"/>
    <n v="0"/>
    <n v="0"/>
    <n v="0.5"/>
    <n v="0.64"/>
    <n v="0"/>
    <n v="351"/>
    <n v="351"/>
    <n v="223"/>
    <s v="ГОСУДАРСТВЕННОЕ БЮДЖЕТНОЕ ДОШКОЛЬНОЕ ОБРАЗОВАТЕЛЬНОЕ УЧРЕЖДЕНИЕ ДЕТСКИЙ САД № 19 ОБЩЕРАЗВИВАЮЩЕГО ВИДА С ПРИОРИТЕТНЫМ ОСУЩЕСТВЛЕНИЕМ ДЕЯТЕЛЬНОСТИ ПО ФИЗИЧЕСКОМУ РАЗВИТИЮ ДЕТЕЙ ПЕТРОДВОРЦОВОГО РАЙОНА САНКТ-ПЕТЕРБУРГА"/>
    <n v="7819018860"/>
    <n v="1027808913241"/>
    <s v="детский сад"/>
    <n v="0"/>
    <n v="0"/>
  </r>
  <r>
    <x v="14"/>
    <x v="1662"/>
    <s v="https://vk.com/club206595532"/>
    <s v="https://vk.com/club206595532"/>
    <s v="активный"/>
    <n v="5"/>
    <n v="1.7"/>
    <s v="да"/>
    <x v="0"/>
    <s v="Да"/>
    <s v="Да"/>
    <s v="да"/>
    <s v="да"/>
    <s v="да"/>
    <s v="да"/>
    <n v="1"/>
    <n v="4"/>
    <n v="0.3"/>
    <n v="7"/>
    <n v="1"/>
    <n v="1.32"/>
    <n v="1"/>
    <n v="845"/>
    <n v="835"/>
    <n v="1118"/>
    <s v="ГОСУДАРСТВЕННОЕ БЮДЖЕТНОЕ ДОШКОЛЬНОЕ ОБРАЗОВАТЕЛЬНОЕ УЧРЕЖДЕНИЕ ДЕТСКИЙ САД № 2 КОМБИНИРОВАННОГО ВИДА ПЕТРОДВОРЦОВОГО РАЙОНА САНКТ-ПЕТЕРБУРГА"/>
    <n v="7819016920"/>
    <n v="1027808912933"/>
    <s v="детский сад"/>
    <n v="1"/>
    <n v="2"/>
  </r>
  <r>
    <x v="14"/>
    <x v="1663"/>
    <s v="https://vk.com/club11993824"/>
    <s v="https://vk.com/club11993824"/>
    <s v="активный"/>
    <n v="4.9000000000000004"/>
    <n v="1.7"/>
    <s v="да"/>
    <x v="0"/>
    <s v="Да"/>
    <s v="Да"/>
    <s v="да"/>
    <s v="да"/>
    <s v="да"/>
    <s v="да"/>
    <n v="1"/>
    <n v="6"/>
    <n v="0.3"/>
    <n v="9"/>
    <n v="0.9"/>
    <n v="1.2"/>
    <n v="1"/>
    <n v="144"/>
    <n v="143"/>
    <n v="173"/>
    <s v="ГОСУДАРСТВЕННОЕ БЮДЖЕТНОЕ ДОШКОЛЬНОЕ ОБРАЗОВАТЕЛЬНОЕ УЧРЕЖДЕНИЕ ДЕТСКИЙ САД №20 ОБЩЕРАЗВИВАЮЩЕГО ВИДА ПЕТРОДВОРЦОВОГО РАЙОНА САНКТ-ПЕТЕРБУРГА"/>
    <n v="7819314468"/>
    <n v="1117847395247"/>
    <s v="детский сад"/>
    <n v="4"/>
    <n v="4"/>
  </r>
  <r>
    <x v="14"/>
    <x v="1664"/>
    <s v="https://vk.com/club3311888"/>
    <s v="https://vk.com/club3311888"/>
    <s v="активный"/>
    <n v="4.3000000000000007"/>
    <n v="1.7"/>
    <s v="да"/>
    <x v="0"/>
    <s v="Да"/>
    <s v="Да"/>
    <s v="да"/>
    <s v="да"/>
    <s v="да"/>
    <s v="да"/>
    <n v="1"/>
    <n v="10"/>
    <n v="0"/>
    <n v="1"/>
    <n v="0.6"/>
    <n v="0.84"/>
    <n v="1"/>
    <n v="695"/>
    <n v="694"/>
    <n v="584"/>
    <s v="ГОСУДАРСТВЕННОЕ БЮДЖЕТНОЕ ДОШКОЛЬНОЕ ОБРАЗОВАТЕЛЬНОЕ УЧРЕЖДЕНИЕ ДЕТСКИЙ САД № 21 КОМБИНИРОВАННОГО ВИДА ПЕТРОДВОРЦОВОГО РАЙОНА САНКТ-ПЕТЕРБУРГА"/>
    <n v="7819314549"/>
    <n v="1117847397953"/>
    <s v="детский сад"/>
    <n v="0"/>
    <n v="1"/>
  </r>
  <r>
    <x v="14"/>
    <x v="1665"/>
    <s v="https://vk.com/23luchik"/>
    <s v="https://vk.com/club20073212"/>
    <s v="активный"/>
    <n v="5"/>
    <n v="1.7"/>
    <s v="да"/>
    <x v="0"/>
    <s v="Да"/>
    <s v="Да"/>
    <s v="да"/>
    <s v="да"/>
    <s v="да"/>
    <s v="да"/>
    <n v="1"/>
    <n v="8"/>
    <n v="0.3"/>
    <n v="8"/>
    <n v="1"/>
    <n v="1.86"/>
    <n v="1"/>
    <n v="249"/>
    <n v="247"/>
    <n v="462"/>
    <s v="ГОСУДАРСТВЕННОЕ БЮДЖЕТНОЕ ДОШКОЛЬНОЕ ОБРАЗОВАТЕЛЬНОЕ УЧРЕЖДЕНИЕ ДЕТСКИЙ САД № 23 ПЕТРОДВОРЦОВОГО РАЙОНА САНКТ-ПЕТЕРБУРГА"/>
    <n v="7819314556"/>
    <n v="1117847398965"/>
    <s v="детский сад"/>
    <n v="6"/>
    <n v="6"/>
  </r>
  <r>
    <x v="14"/>
    <x v="1666"/>
    <s v="https://vk.com/gbdou_25"/>
    <s v="https://vk.com/club172698335"/>
    <s v="активный"/>
    <n v="4.7"/>
    <n v="1.7"/>
    <s v="да"/>
    <x v="0"/>
    <s v="Да"/>
    <s v="Да"/>
    <s v="да"/>
    <s v="да"/>
    <s v="да"/>
    <s v="да"/>
    <n v="1"/>
    <n v="8"/>
    <n v="0"/>
    <n v="4"/>
    <n v="1"/>
    <n v="2.3199999999999998"/>
    <n v="1"/>
    <n v="699"/>
    <n v="685"/>
    <n v="1625"/>
    <s v="ГОСУДАРСТВЕННОЕ БЮДЖЕТНОЕ ДОШКОЛЬНОЕ ОБРАЗОВАТЕЛЬНОЕ УЧРЕЖДЕНИЕ ДЕТСКИЙ САД № 25 КОМПЕНСИРУЮЩЕГО ВИДА ПЕТРОДВОРЦОВОГО РАЙОНА САНКТ-ПЕТЕРБУРГА"/>
    <n v="7823005568"/>
    <n v="1027808918422"/>
    <s v="детский сад"/>
    <n v="3"/>
    <n v="6"/>
  </r>
  <r>
    <x v="14"/>
    <x v="1667"/>
    <s v="https://vk.com/dou26krepish"/>
    <s v="https://vk.com/club169086641"/>
    <s v="активный"/>
    <n v="3.5"/>
    <n v="1.7"/>
    <s v="да"/>
    <x v="0"/>
    <s v="Да"/>
    <s v="Да"/>
    <s v="да"/>
    <s v="да"/>
    <s v="да"/>
    <s v="да"/>
    <n v="1"/>
    <n v="8"/>
    <n v="0"/>
    <n v="0"/>
    <n v="0.8"/>
    <n v="0.99"/>
    <n v="0"/>
    <n v="228"/>
    <n v="228"/>
    <n v="225"/>
    <s v="ГОСУДАРСТВЕННОЕ БЮДЖЕТНОЕ ДОШКОЛЬНОЕ ОБРАЗОВАТЕЛЬНОЕ УЧРЕЖДЕНИЕ ДЕТСКИЙ САД № 26 ПЕТРОДВОРЦОВОГО РАЙОНА САНКТ-ПЕТЕРБУРГА"/>
    <n v="7819314450"/>
    <n v="1117847395225"/>
    <s v="детский сад"/>
    <n v="0"/>
    <n v="0"/>
  </r>
  <r>
    <x v="14"/>
    <x v="1668"/>
    <s v="https://vk.com/detsad_27"/>
    <s v="https://vk.com/club45441160"/>
    <s v="активный"/>
    <n v="4.8"/>
    <n v="1.7"/>
    <s v="да"/>
    <x v="0"/>
    <s v="Да"/>
    <s v="Да"/>
    <s v="да"/>
    <s v="да"/>
    <s v="да"/>
    <s v="да"/>
    <n v="1"/>
    <n v="6"/>
    <n v="0.3"/>
    <n v="13"/>
    <n v="0.8"/>
    <n v="1.05"/>
    <n v="1"/>
    <n v="508"/>
    <n v="503"/>
    <n v="532"/>
    <s v="ГОСУДАРСТВЕННОЕ БЮДЖЕТНОЕ ДОШКОЛЬНОЕ ОБРАЗОВАТЕЛЬНОЕ УЧРЕЖДЕНИЕ ДЕТСКИЙ САД № 27 ОБЩЕРАЗВИВАЮЩЕГО ВИДА ПЕТРОДВОРЦОВОГО РАЙОНА САНКТ-ПЕТЕРБУРГА"/>
    <n v="7819314443"/>
    <n v="1117847395148"/>
    <s v="детский сад"/>
    <n v="14"/>
    <n v="14"/>
  </r>
  <r>
    <x v="14"/>
    <x v="1669"/>
    <s v="https://vk.com/club200617343"/>
    <s v="https://vk.com/club200617343"/>
    <s v="активный"/>
    <n v="4"/>
    <n v="1.7"/>
    <s v="да"/>
    <x v="0"/>
    <s v="Да"/>
    <s v="Да"/>
    <s v="да"/>
    <s v="да"/>
    <s v="да"/>
    <s v="да"/>
    <n v="1"/>
    <n v="4"/>
    <n v="0.3"/>
    <n v="6"/>
    <n v="1"/>
    <n v="3.9"/>
    <n v="0"/>
    <n v="267"/>
    <n v="267"/>
    <n v="1041"/>
    <s v="ГОСУДАРСТВЕННОЕ БЮДЖЕТНОЕ ДОШКОЛЬНОЕ ОБРАЗОВАТЕЛЬНОЕ УЧРЕЖДЕНИЕ ДЕТСКИЙ САД № 28 ПЕТРОДВОРЦОВОГО РАЙОНА САНКТ-ПЕТЕРБУРГА"/>
    <n v="7819314475"/>
    <n v="1117847395269"/>
    <s v="детский сад"/>
    <n v="0"/>
    <n v="0"/>
  </r>
  <r>
    <x v="14"/>
    <x v="1670"/>
    <s v="https://vk.com/club205417756"/>
    <s v="https://vk.com/club205417756"/>
    <s v="активный"/>
    <n v="4.8"/>
    <n v="1.7"/>
    <s v="да"/>
    <x v="0"/>
    <s v="Да"/>
    <s v="Да"/>
    <s v="да"/>
    <s v="да"/>
    <s v="да"/>
    <s v="да"/>
    <n v="1"/>
    <n v="16"/>
    <n v="0.3"/>
    <n v="12"/>
    <n v="0.8"/>
    <n v="1.07"/>
    <n v="1"/>
    <n v="304"/>
    <n v="303"/>
    <n v="324"/>
    <s v="ГОСУДАРСТВЕННОЕ БЮДЖЕТНОЕ ДОШКОЛЬНОЕ ОБРАЗОВАТЕЛЬНОЕ УЧРЕЖДЕНИЕ ДЕТСКИЙ САД № 29 ПЕТРОДВОРЦОВОГО РАЙОНА САНКТ-ПЕТЕРБУРГА"/>
    <n v="7819018878"/>
    <n v="1027808912295"/>
    <s v="детский сад"/>
    <n v="5"/>
    <n v="5"/>
  </r>
  <r>
    <x v="14"/>
    <x v="1671"/>
    <s v="https://vk.com/club196192372"/>
    <s v="https://vk.com/club196192372"/>
    <s v="активный"/>
    <n v="5"/>
    <n v="1.7"/>
    <s v="да"/>
    <x v="0"/>
    <s v="Да"/>
    <s v="Да"/>
    <s v="да"/>
    <s v="да"/>
    <s v="да"/>
    <s v="да"/>
    <n v="1"/>
    <n v="10"/>
    <n v="0.3"/>
    <n v="10"/>
    <n v="1"/>
    <n v="4.22"/>
    <n v="1"/>
    <n v="464"/>
    <n v="462"/>
    <n v="1959"/>
    <s v="ГОСУДАРСТВЕННОЕ БЮДЖЕТНОЕ ДОШКОЛЬНОЕ ОБРАЗОВАТЕЛЬНОЕ УЧРЕЖДЕНИЕ ДЕТСКИЙ САД № 30 КОМБИНИРОВАННОГО ВИДА ПЕТРОДВОРЦОВОГО РАЙОНА САНКТ-ПЕТЕРБУРГА"/>
    <n v="7819020443"/>
    <n v="1027808912317"/>
    <s v="детский сад"/>
    <n v="2"/>
    <n v="2"/>
  </r>
  <r>
    <x v="14"/>
    <x v="1672"/>
    <s v="https://vk.com/club5306129"/>
    <s v="https://vk.com/club5306129"/>
    <s v="активный"/>
    <n v="5"/>
    <n v="1.7"/>
    <s v="да"/>
    <x v="0"/>
    <s v="Да"/>
    <s v="Да"/>
    <s v="да"/>
    <s v="да"/>
    <s v="да"/>
    <s v="да"/>
    <n v="1"/>
    <n v="8"/>
    <n v="0.3"/>
    <n v="10"/>
    <n v="1"/>
    <n v="3.63"/>
    <n v="1"/>
    <n v="525"/>
    <n v="523"/>
    <n v="1906"/>
    <s v="ГОСУДАРСТВЕННОЕ БЮДЖЕТНОЕ ДОШКОЛЬНОЕ ОБРАЗОВАТЕЛЬНОЕ УЧРЕЖДЕНИЕ ДЕТСКИЙ САД № 31 ПЕТРОДВОРЦОВОГО РАЙОНА САНКТ-ПЕТЕРБУРГА"/>
    <n v="7819314531"/>
    <n v="1117847397942"/>
    <s v="детский сад"/>
    <n v="2"/>
    <n v="2"/>
  </r>
  <r>
    <x v="14"/>
    <x v="1673"/>
    <s v="https://vk.com/club202323479"/>
    <s v="https://vk.com/club202323479"/>
    <s v="активный"/>
    <n v="4"/>
    <n v="1.7"/>
    <s v="да"/>
    <x v="0"/>
    <s v="Да"/>
    <s v="Да"/>
    <s v="да"/>
    <s v="да"/>
    <s v="да"/>
    <s v="да"/>
    <n v="1"/>
    <n v="12"/>
    <n v="0.3"/>
    <n v="6"/>
    <n v="1"/>
    <n v="3.38"/>
    <n v="0"/>
    <n v="521"/>
    <n v="521"/>
    <n v="1761"/>
    <s v="ГОСУДАРСТВЕННОЕ БЮДЖЕТНОЕ ДОШКОЛЬНОЕ ОБРАЗОВАТЕЛЬНОЕ УЧРЕЖДЕНИЕ ДЕТСКИЙ САД № 32 ПЕТРОДВОРЦОВОГО РАЙОНА САНКТ-ПЕТЕРБУРГА"/>
    <n v="7823005543"/>
    <n v="1027808917564"/>
    <s v="детский сад"/>
    <n v="4"/>
    <n v="9"/>
  </r>
  <r>
    <x v="14"/>
    <x v="1674"/>
    <s v="https://vk.com/club11935950"/>
    <s v="https://vk.com/club11935950"/>
    <s v="активный"/>
    <n v="5"/>
    <n v="1.7"/>
    <s v="да"/>
    <x v="0"/>
    <s v="Да"/>
    <s v="Да"/>
    <s v="да"/>
    <s v="да"/>
    <s v="да"/>
    <s v="да"/>
    <n v="1"/>
    <n v="28"/>
    <n v="0.3"/>
    <n v="17"/>
    <n v="1"/>
    <n v="1.51"/>
    <n v="1"/>
    <n v="678"/>
    <n v="676"/>
    <n v="1022"/>
    <s v="ГОСУДАРСТВЕННОЕ БЮДЖЕТНОЕ ДОШКОЛЬНОЕ ОБРАЗОВАТЕЛЬНОЕ УЧРЕЖДЕНИЕ ДЕТСКИЙ САД № 33 КОМБИНИРОВАННОГО ВИДА ПЕТРОДВОРЦОВОГО РАЙОНА САНКТ-ПЕТЕРБУРГА"/>
    <n v="7819020429"/>
    <n v="1027808914033"/>
    <s v="детский сад"/>
    <n v="1"/>
    <n v="2"/>
  </r>
  <r>
    <x v="14"/>
    <x v="1675"/>
    <s v="https://vk.com/club205423665"/>
    <s v="https://vk.com/club205423665"/>
    <s v="активный"/>
    <n v="4.7"/>
    <n v="1.7"/>
    <s v="да"/>
    <x v="0"/>
    <s v="Да"/>
    <s v="Да"/>
    <s v="да"/>
    <s v="да"/>
    <s v="да"/>
    <s v="да"/>
    <n v="1"/>
    <n v="15"/>
    <n v="0"/>
    <n v="4"/>
    <n v="1"/>
    <n v="2.09"/>
    <n v="1"/>
    <n v="435"/>
    <n v="434"/>
    <n v="909"/>
    <s v="ГОСУДАРСТВЕННОЕ БЮДЖЕТНОЕ ДОШКОЛЬНОЕ ОБРАЗОВАТЕЛЬНОЕ УЧРЕЖДЕНИЕ ДЕТСКИЙ САД № 34 ПЕТРОДВОРЦОВОГО РАЙОНА САНКТ-ПЕТЕРБУРГА"/>
    <n v="7819312710"/>
    <n v="1107847272158"/>
    <s v="детский сад"/>
    <n v="0"/>
    <n v="0"/>
  </r>
  <r>
    <x v="14"/>
    <x v="1676"/>
    <s v="https://vk.com/club205420423"/>
    <s v="https://vk.com/club205420423"/>
    <s v="активный"/>
    <n v="2.7"/>
    <n v="1.7"/>
    <s v="да"/>
    <x v="0"/>
    <s v="Да"/>
    <s v="Да"/>
    <s v="да"/>
    <s v="да"/>
    <s v="да"/>
    <s v="да"/>
    <n v="0"/>
    <n v="2"/>
    <n v="0"/>
    <n v="1"/>
    <n v="1"/>
    <n v="2.42"/>
    <n v="0"/>
    <n v="259"/>
    <n v="259"/>
    <n v="627"/>
    <s v="ГОСУДАРСТВЕННОЕ БЮДЖЕТНОЕ ДОШКОЛЬНОЕ ОБРАЗОВАТЕЛЬНОЕ УЧРЕЖДЕНИЕ ДЕТСКИЙ САД № 4 ОБЩЕРАЗВИВАЮЩЕГО ВИДА ПЕТРОДВОРЦОВОГО РАЙОНА САНКТ-ПЕТЕРБУРГА"/>
    <n v="7819314612"/>
    <n v="1117847416004"/>
    <s v="детский сад"/>
    <n v="0"/>
    <n v="0"/>
  </r>
  <r>
    <x v="14"/>
    <x v="1677"/>
    <s v="https://vk.com/club205571732"/>
    <s v="https://vk.com/club205571732"/>
    <s v="активный"/>
    <n v="4.5"/>
    <n v="1.7"/>
    <s v="да"/>
    <x v="0"/>
    <s v="Да"/>
    <s v="Да"/>
    <s v="да"/>
    <s v="да"/>
    <s v="да"/>
    <s v="да"/>
    <n v="1"/>
    <n v="6"/>
    <n v="0"/>
    <n v="0"/>
    <n v="0.8"/>
    <n v="1.02"/>
    <n v="1"/>
    <n v="146"/>
    <n v="145"/>
    <n v="149"/>
    <s v="ГОСУДАРСТВЕННОЕ БЮДЖЕТНОЕ ДОШКОЛЬНОЕ ОБРАЗОВАТЕЛЬНОЕ УЧРЕЖДЕНИЕ ДЕТСКИЙ САД № 5 КОМБИНИРОВАННОГО ВИДА ПЕТРОДВОРЦОВОГО РАЙОНА САНКТ-ПЕТЕРБУРГА"/>
    <n v="7819314482"/>
    <n v="1117847395368"/>
    <s v="детский сад"/>
    <n v="0"/>
    <n v="0"/>
  </r>
  <r>
    <x v="14"/>
    <x v="1678"/>
    <s v="https://vk.com/club204624878"/>
    <s v="https://vk.com/club204624878"/>
    <s v="активный"/>
    <n v="4"/>
    <n v="1.7"/>
    <s v="да"/>
    <x v="0"/>
    <s v="Да"/>
    <s v="Да"/>
    <s v="да"/>
    <s v="да"/>
    <s v="да"/>
    <s v="да"/>
    <n v="1"/>
    <n v="11"/>
    <n v="0.3"/>
    <n v="34"/>
    <n v="1"/>
    <n v="3.66"/>
    <n v="0"/>
    <n v="314"/>
    <n v="314"/>
    <n v="1148"/>
    <s v="ГОСУДАРСТВЕННОЕ БЮДЖЕТНОЕ ДОШКОЛЬНОЕ ОБРАЗОВАТЕЛЬНОЕ УЧРЕЖДЕНИЕ ДЕТСКИЙ САД № 6 ОБЩЕРАЗВИВАЮЩЕГО ВИДА С ПРИОРИТЕТНЫМ ОСУЩЕСТВЛЕНИЕМ ДЕЯТЕЛЬНОСТИ ПО ФИЗИЧЕСКОМУ РАЗВИТИЮ ДЕТЕЙ ПЕТРОДВОРЦОВОГО РАЙОНА САНКТ-ПЕТЕРБУРГА"/>
    <n v="7819019409"/>
    <n v="1027808912581"/>
    <s v="детский сад"/>
    <n v="2"/>
    <n v="3"/>
  </r>
  <r>
    <x v="14"/>
    <x v="1679"/>
    <s v="https://vk.com/club205421673"/>
    <s v="https://vk.com/club205421673"/>
    <s v="активный"/>
    <n v="4"/>
    <n v="1.7"/>
    <s v="да"/>
    <x v="0"/>
    <s v="Да"/>
    <s v="Да"/>
    <s v="да"/>
    <s v="да"/>
    <s v="да"/>
    <s v="да"/>
    <n v="1"/>
    <n v="7"/>
    <n v="0.3"/>
    <n v="6"/>
    <n v="1"/>
    <n v="2.74"/>
    <n v="0"/>
    <n v="154"/>
    <n v="154"/>
    <n v="422"/>
    <s v="ГОСУДАРСТВЕННОЕ БЮДЖЕТНОЕ ДОШКОЛЬНОЕ ОБРАЗОВАТЕЛЬНОЕ УЧРЕЖДЕНИЕ ДЕТСКИЙ САД № 7 КОМПЕНСИРУЮЩЕГО ВИДА ПЕТРОДВОРЦОВОГО РАЙОНА САНКТ-ПЕТЕРБУРГА"/>
    <n v="7819019751"/>
    <n v="1027808912735"/>
    <s v="детский сад"/>
    <n v="1"/>
    <n v="1"/>
  </r>
  <r>
    <x v="14"/>
    <x v="1680"/>
    <s v="https://vk.com/club195398667"/>
    <s v="https://vk.com/club195398667"/>
    <s v="активный"/>
    <n v="4.7"/>
    <n v="1.7"/>
    <s v="да"/>
    <x v="0"/>
    <s v="Да"/>
    <s v="Да"/>
    <s v="да"/>
    <s v="да"/>
    <s v="да"/>
    <s v="да"/>
    <n v="1"/>
    <n v="6"/>
    <n v="0"/>
    <n v="2"/>
    <n v="1"/>
    <n v="2.82"/>
    <n v="1"/>
    <n v="268"/>
    <n v="259"/>
    <n v="756"/>
    <s v="ГОСУДАРСТВЕННОЕ БЮДЖЕТНОЕ ДОШКОЛЬНОЕ ОБРАЗОВАТЕЛЬНОЕ УЧРЕЖДЕНИЕ ДЕТСКИЙ САД № 8 ПЕТРОДВОРЦОВОГО РАЙОНА САНКТ-ПЕТЕРБУРГА"/>
    <n v="7819013171"/>
    <n v="1027808912955"/>
    <s v="детский сад"/>
    <n v="0"/>
    <n v="0"/>
  </r>
  <r>
    <x v="14"/>
    <x v="1681"/>
    <s v="https://vk.com/club205418362"/>
    <s v="https://vk.com/club205418362"/>
    <s v="активный"/>
    <n v="4"/>
    <n v="1.7"/>
    <s v="да"/>
    <x v="0"/>
    <s v="Да"/>
    <s v="Да"/>
    <s v="да"/>
    <s v="да"/>
    <s v="да"/>
    <s v="да"/>
    <n v="1"/>
    <n v="14"/>
    <n v="0.3"/>
    <n v="11"/>
    <n v="1"/>
    <n v="3.77"/>
    <n v="0"/>
    <n v="257"/>
    <n v="257"/>
    <n v="968"/>
    <s v="ГОСУДАРСТВЕННОЕ БЮДЖЕТНОЕ ДОШКОЛЬНОЕ ОБРАЗОВАТЕЛЬНОЕ УЧРЕЖДЕНИЕ ДЕТСКИЙ САД № 9 ПЕТРОДВОРЦОВОГО РАЙОНА САНКТ-ПЕТЕРБУРГА"/>
    <n v="7819042750"/>
    <n v="1207800066583"/>
    <s v="детский сад"/>
    <n v="0"/>
    <n v="0"/>
  </r>
  <r>
    <x v="14"/>
    <x v="1682"/>
    <s v="https://vk.com/gimnaziya426"/>
    <s v="https://vk.com/club157588226"/>
    <s v="активный"/>
    <n v="4.7"/>
    <n v="1.7"/>
    <s v="да"/>
    <x v="0"/>
    <s v="Да"/>
    <s v="Да"/>
    <s v="да"/>
    <s v="да"/>
    <s v="да"/>
    <s v="да"/>
    <n v="1"/>
    <n v="8"/>
    <n v="0"/>
    <n v="1"/>
    <n v="1"/>
    <n v="1.77"/>
    <n v="1"/>
    <n v="1477"/>
    <n v="1473"/>
    <n v="2621"/>
    <s v="ГОСУДАРСТВЕННОЕ БЮДЖЕТНОЕ ОБЩЕОБРАЗОВАТЕЛЬНОЕ УЧРЕЖДЕНИЕ ГИМНАЗИЯ № 426 ПЕТРОДВОРЦОВОГО РАЙОНА САНКТ-ПЕТЕРБУРГА ИМЕНИ ГЕРОЯ СОВЕТСКОГО СОЮЗА Г.Д. КОСТЫЛЕВА"/>
    <n v="7823005007"/>
    <n v="1027808910557"/>
    <s v="школа"/>
    <n v="5"/>
    <n v="7"/>
  </r>
  <r>
    <x v="14"/>
    <x v="1683"/>
    <s v="https://vk.com/petergof419"/>
    <s v="https://vk.com/club2271900"/>
    <s v="активный"/>
    <n v="4.5"/>
    <n v="1.7"/>
    <s v="да"/>
    <x v="0"/>
    <s v="Да"/>
    <s v="Да"/>
    <s v="да"/>
    <s v="да"/>
    <s v="да"/>
    <s v="да"/>
    <n v="1"/>
    <n v="8"/>
    <n v="0"/>
    <n v="0"/>
    <n v="0.8"/>
    <n v="1.06"/>
    <n v="1"/>
    <n v="1980"/>
    <n v="1963"/>
    <n v="2099"/>
    <s v="ГОСУДАРСТВЕННОЕ БЮДЖЕТНОЕ ОБЩЕОБРАЗОВАТЕЛЬНОЕ УЧРЕЖДЕНИЕ ЛИЦЕЙ № 419 ПЕТРОДВОРЦОВОГО РАЙОНА САНКТ-ПЕТЕРБУРГА"/>
    <n v="7819018074"/>
    <n v="1027808913142"/>
    <s v="школа"/>
    <n v="1"/>
    <n v="1"/>
  </r>
  <r>
    <x v="14"/>
    <x v="1684"/>
    <s v="https://vk.com/school412peterhof"/>
    <s v="https://vk.com/club191712597"/>
    <s v="активный"/>
    <n v="4.5"/>
    <n v="1.7"/>
    <s v="да"/>
    <x v="0"/>
    <s v="Да"/>
    <s v="Да"/>
    <s v="да"/>
    <s v="да"/>
    <s v="да"/>
    <s v="да"/>
    <n v="1"/>
    <n v="6"/>
    <n v="0"/>
    <n v="0"/>
    <n v="0.8"/>
    <n v="1.01"/>
    <n v="1"/>
    <n v="1773"/>
    <n v="1772"/>
    <n v="1792"/>
    <s v="ГОСУДАРСТВЕННОЕ БЮДЖЕТНОЕ ОБЩЕОБРАЗОВАТЕЛЬНОЕ УЧРЕЖДЕНИЕ СРЕДНЯЯ ОБЩЕОБРАЗОВАТЕЛЬНАЯ ШКОЛА № 412 ПЕТРОДВОРЦОВОГО РАЙОНА САНКТ-ПЕТЕРБУРГА ИМЕНИ М.А. АВЕТИСЯНА"/>
    <n v="7819021768"/>
    <n v="1027808913318"/>
    <s v="школа"/>
    <n v="0"/>
    <n v="0"/>
  </r>
  <r>
    <x v="14"/>
    <x v="1685"/>
    <s v="https://vk.com/school430lom"/>
    <s v="https://vk.com/club213823059"/>
    <s v="активный"/>
    <n v="4.7"/>
    <n v="1.7"/>
    <s v="да"/>
    <x v="0"/>
    <s v="Да"/>
    <s v="Да"/>
    <s v="да"/>
    <s v="да"/>
    <s v="да"/>
    <s v="да"/>
    <n v="1"/>
    <n v="11"/>
    <n v="0"/>
    <n v="2"/>
    <n v="1"/>
    <n v="3.82"/>
    <n v="1"/>
    <n v="1211"/>
    <n v="1208"/>
    <n v="4631"/>
    <s v="ГОСУДАРСТВЕННОЕ БЮДЖЕТНОЕ ОБЩЕОБРАЗОВАТЕЛЬНОЕ УЧРЕЖДЕНИЕ СРЕДНЯЯ ОБЩЕОБРАЗОВАТЕЛЬНАЯ ШКОЛА № 430 ПЕТРОДВОРЦОВОГО РАЙОНА САНКТ-ПЕТЕРБУРГА ИМЕНИ ГЕРОЯ РОССИЙСКОЙ ФЕДЕРАЦИИ Н.И. ФИЛИНА"/>
    <n v="7823004980"/>
    <n v="1027808914210"/>
    <s v="школа"/>
    <n v="0"/>
    <n v="0"/>
  </r>
  <r>
    <x v="14"/>
    <x v="1686"/>
    <s v="https://vk.com/school436spb"/>
    <s v="https://vk.com/club193024540"/>
    <s v="активный"/>
    <n v="3.4"/>
    <n v="1.7"/>
    <s v="да"/>
    <x v="0"/>
    <s v="Да"/>
    <s v="Да"/>
    <s v="да"/>
    <s v="да"/>
    <s v="да"/>
    <s v="да"/>
    <n v="0"/>
    <n v="1"/>
    <n v="0.3"/>
    <n v="8"/>
    <n v="0.4"/>
    <n v="0.47"/>
    <n v="1"/>
    <n v="601"/>
    <n v="600"/>
    <n v="281"/>
    <s v="ГОСУДАРСТВЕННОЕ БЮДЖЕТНОЕ ОБЩЕОБРАЗОВАТЕЛЬНОЕ УЧРЕЖДЕНИЕ СРЕДНЯЯ ОБЩЕОБРАЗОВАТЕЛЬНАЯ ШКОЛА № 436 ПЕТРОДВОРЦОВОГО РАЙОНА САНКТ-ПЕТЕРБУРГА ИМЕНИ Е.Б. ЕФЕТА"/>
    <n v="7823005230"/>
    <n v="1027808916343"/>
    <s v="школа"/>
    <n v="0"/>
    <n v="0"/>
  </r>
  <r>
    <x v="14"/>
    <x v="1687"/>
    <s v="https://vk.com/school529spb"/>
    <s v="https://vk.com/club215511439"/>
    <s v="активный"/>
    <n v="3.6"/>
    <n v="1.2"/>
    <s v="да"/>
    <x v="2"/>
    <s v="Да"/>
    <s v="Да"/>
    <s v="да"/>
    <s v="да"/>
    <s v="да"/>
    <s v="да"/>
    <n v="1"/>
    <n v="3"/>
    <n v="0"/>
    <n v="0"/>
    <n v="0.4"/>
    <n v="0.49"/>
    <n v="1"/>
    <n v="866"/>
    <n v="863"/>
    <n v="425"/>
    <s v="ГОСУДАРСТВЕННОЕ БЮДЖЕТНОЕ ОБЩЕОБРАЗОВАТЕЛЬНОЕ УЧРЕЖДЕНИЕ СРЕДНЯЯ ОБЩЕОБРАЗОВАТЕЛЬНАЯ ШКОЛА № 529 ПЕТРОДВОРЦОВОГО РАЙОНА САНКТ-ПЕТЕРБУРГА ИМЕНИ ГЕРОЯ РОССИЙСКОЙ ФЕДЕРАЦИИ Д.А. ОПАРИНА"/>
    <n v="7819018726"/>
    <n v="1027808912560"/>
    <s v="школа"/>
    <n v="1"/>
    <n v="1"/>
  </r>
  <r>
    <x v="14"/>
    <x v="1688"/>
    <s v="https://vk.com/aboutsc567"/>
    <s v="https://vk.com/club67655799"/>
    <s v="активный"/>
    <n v="4.7"/>
    <n v="1.7"/>
    <s v="да"/>
    <x v="0"/>
    <s v="Да"/>
    <s v="Да"/>
    <s v="да"/>
    <s v="да"/>
    <s v="да"/>
    <s v="да"/>
    <n v="1"/>
    <n v="5"/>
    <n v="0"/>
    <n v="2"/>
    <n v="1"/>
    <n v="1.65"/>
    <n v="1"/>
    <n v="2800"/>
    <n v="2798"/>
    <n v="4615"/>
    <s v="ГОСУДАРСТВЕННОЕ БЮДЖЕТНОЕ ОБЩЕОБРАЗОВАТЕЛЬНОЕ УЧРЕЖДЕНИЕ СРЕДНЯЯ ОБЩЕОБРАЗОВАТЕЛЬНАЯ ШКОЛА № 567 ПЕТРОДВОРЦОВОГО РАЙОНА САНКТ-ПЕТЕРБУРГА"/>
    <n v="7819019769"/>
    <n v="1027808913043"/>
    <s v="школа"/>
    <n v="0"/>
    <n v="0"/>
  </r>
  <r>
    <x v="14"/>
    <x v="1689"/>
    <s v="https://vk.com/club176472644"/>
    <s v="https://vk.com/club176472644"/>
    <s v="активный"/>
    <n v="4.3000000000000007"/>
    <n v="1.7"/>
    <s v="да"/>
    <x v="0"/>
    <s v="Да"/>
    <s v="Да"/>
    <s v="да"/>
    <s v="да"/>
    <s v="да"/>
    <s v="да"/>
    <n v="1"/>
    <n v="4"/>
    <n v="0"/>
    <n v="0"/>
    <n v="0.6"/>
    <n v="0.72"/>
    <n v="1"/>
    <n v="1087"/>
    <n v="1081"/>
    <n v="788"/>
    <s v="ГОСУДАРСТВЕННОЕ БЮДЖЕТНОЕ ОБЩЕОБРАЗОВАТЕЛЬНОЕ УЧРЕЖДЕНИЕ СРЕДНЯЯ ОБЩЕОБРАЗОВАТЕЛЬНАЯ ШКОЛА № 416 ПЕТРОДВОРЦОВОГО РАЙОНА САНКТ-ПЕТЕРБУРГА &quot;ШКОЛА РАЗВИТИЯ ЛИЧНОСТИ ИМЕНИ ВЕРЫ ВАСИЛЬЕВНЫ ПАВЛОВОЙ&quot;"/>
    <n v="7819018130"/>
    <n v="1027808913109"/>
    <s v="школа"/>
    <n v="1"/>
    <n v="1"/>
  </r>
  <r>
    <x v="14"/>
    <x v="1690"/>
    <s v="https://vk.com/club189714643"/>
    <s v="https://vk.com/club189714643"/>
    <s v="активный"/>
    <n v="3.1"/>
    <n v="1.7"/>
    <s v="да"/>
    <x v="0"/>
    <s v="Да"/>
    <s v="Да"/>
    <s v="да"/>
    <s v="да"/>
    <s v="да"/>
    <s v="да"/>
    <n v="1"/>
    <n v="5"/>
    <n v="0"/>
    <s v="н/д"/>
    <n v="0.4"/>
    <n v="0.49"/>
    <n v="0"/>
    <n v="386"/>
    <n v="386"/>
    <n v="191"/>
    <s v="ГОСУДАРСТВЕННОЕ БЮДЖЕТНОЕ ОБЩЕОБРАЗОВАТЕЛЬНОЕ УЧРЕЖДЕНИЕ СРЕДНЯЯ  ОБЩЕОБРАЗОВАТЕЛЬНАЯ ШКОЛА № 417 ПЕТРОДВОРЦОВОГО РАЙОНА САНКТ-ПЕТЕРБУРГА"/>
    <n v="7823005039"/>
    <n v="1027808913120"/>
    <s v="школа"/>
    <n v="0"/>
    <n v="0"/>
  </r>
  <r>
    <x v="14"/>
    <x v="1691"/>
    <s v="https://vk.com/school_319"/>
    <s v="https://vk.com/club162877786"/>
    <s v="активный"/>
    <n v="4.5"/>
    <n v="1.7"/>
    <s v="да"/>
    <x v="0"/>
    <s v="Да"/>
    <s v="Да"/>
    <s v="да"/>
    <s v="да"/>
    <s v="да"/>
    <s v="да"/>
    <n v="1"/>
    <n v="14"/>
    <n v="0.3"/>
    <n v="6"/>
    <n v="0.5"/>
    <n v="0.7"/>
    <n v="1"/>
    <n v="2202"/>
    <n v="2199"/>
    <n v="1541"/>
    <s v="ГОСУДАРСТВЕННОЕ БЮДЖЕТНОЕ ОБЩЕОБРАЗОВАТЕЛЬНОЕ УЧРЕЖДЕНИЕ СРЕДНЯЯ ОБЩЕОБРАЗОВАТЕЛЬНАЯ ШКОЛА № 319 ПЕТРОДВОРЦОВОГО РАЙОНА САНКТ-ПЕТЕРБУРГА ИМЕНИ ГЕРОЯ РОССИЙСКОЙ ФЕДЕРАЦИИ Д.А. СОЛОВЬЕВА"/>
    <n v="7819021542"/>
    <n v="1027808913230"/>
    <s v="школа"/>
    <n v="4"/>
    <n v="4"/>
  </r>
  <r>
    <x v="14"/>
    <x v="1692"/>
    <s v="https://vk.com/spb411school"/>
    <s v="https://vk.com/club133498329"/>
    <s v="активный"/>
    <n v="4.8"/>
    <n v="1.7"/>
    <s v="да"/>
    <x v="0"/>
    <s v="Да"/>
    <s v="Да"/>
    <s v="да"/>
    <s v="да"/>
    <s v="да"/>
    <s v="да"/>
    <n v="1"/>
    <n v="6"/>
    <n v="0.3"/>
    <n v="31"/>
    <n v="0.8"/>
    <n v="1.1000000000000001"/>
    <n v="1"/>
    <n v="1385"/>
    <n v="1379"/>
    <n v="1525"/>
    <s v="ГОСУДАРСТВЕННОЕ БЮДЖЕТНОЕ ОБЩЕОБРАЗОВАТЕЛЬНОЕ УЧРЕЖДЕНИЕ СРЕДНЯЯ ОБЩЕОБРАЗОВАТЕЛЬНАЯ ШКОЛА № 411 &quot;ГАРМОНИЯ&quot; С УГЛУБЛЕННЫМ ИЗУЧЕНИЕМ АНГЛИЙСКОГО ЯЗЫКА ПЕТРОДВОРЦОВОГО РАЙОНА САНКТ-ПЕТЕРБУРГА"/>
    <n v="7819022070"/>
    <n v="1027808914121"/>
    <s v="школа"/>
    <n v="1"/>
    <n v="1"/>
  </r>
  <r>
    <x v="14"/>
    <x v="1693"/>
    <s v="https://vk.com/school_413_strelna"/>
    <s v="https://vk.com/club60415"/>
    <s v="активный"/>
    <n v="3.1"/>
    <n v="1.7"/>
    <s v="да"/>
    <x v="0"/>
    <s v="Да"/>
    <s v="Да"/>
    <s v="да"/>
    <s v="да"/>
    <s v="да"/>
    <s v="да"/>
    <n v="0"/>
    <n v="2"/>
    <n v="0.3"/>
    <n v="9"/>
    <n v="0.1"/>
    <n v="0.16"/>
    <n v="1"/>
    <n v="1751"/>
    <n v="1749"/>
    <n v="277"/>
    <s v="ГОСУДАРСТВЕННОЕ БЮДЖЕТНОЕ ОБЩЕОБРАЗОВАТЕЛЬНОЕ УЧРЕЖДЕНИЕ СРЕДНЯЯ ОБЩЕОБРАЗОВАТЕЛЬНАЯ ШКОЛА № 413 ПЕТРОДВОРЦОВОГО РАЙОНА САНКТ-ПЕТЕРБУРГА"/>
    <n v="7819017610"/>
    <n v="1027808913330"/>
    <s v="школа"/>
    <n v="0"/>
    <n v="0"/>
  </r>
  <r>
    <x v="14"/>
    <x v="1694"/>
    <s v="https://vk.com/strelna421"/>
    <s v="https://vk.com/club186338255"/>
    <s v="активный"/>
    <n v="4.3000000000000007"/>
    <n v="1.7"/>
    <s v="да"/>
    <x v="0"/>
    <s v="Да"/>
    <s v="Да"/>
    <s v="да"/>
    <s v="да"/>
    <s v="да"/>
    <s v="да"/>
    <n v="1"/>
    <n v="5"/>
    <n v="0"/>
    <n v="3"/>
    <n v="0.6"/>
    <n v="0.76"/>
    <n v="1"/>
    <n v="1187"/>
    <n v="1186"/>
    <n v="906"/>
    <s v="ГОСУДАРСТВЕННОЕ БЮДЖЕТНОЕ ОБЩЕОБРАЗОВАТЕЛЬНОЕ УЧРЕЖДЕНИЕ СРЕДНЯЯ ОБЩЕОБРАЗОВАТЕЛЬНАЯ ШКОЛА № 421 ПЕТРОДВОРЦОВОГО РАЙОНА САНКТ-ПЕТЕРБУРГА"/>
    <n v="7819017578"/>
    <n v="1027808913175"/>
    <s v="школа"/>
    <n v="0"/>
    <n v="0"/>
  </r>
  <r>
    <x v="14"/>
    <x v="1695"/>
    <s v="https://vk.com/club187270676"/>
    <s v="https://vk.com/club187270676"/>
    <s v="активный"/>
    <n v="4.0999999999999996"/>
    <n v="1.7"/>
    <s v="да"/>
    <x v="0"/>
    <s v="Да"/>
    <s v="Да"/>
    <s v="да"/>
    <s v="да"/>
    <s v="да"/>
    <s v="да"/>
    <n v="1"/>
    <n v="5"/>
    <n v="0"/>
    <n v="1"/>
    <n v="0.4"/>
    <n v="0.48"/>
    <n v="1"/>
    <n v="461"/>
    <n v="456"/>
    <n v="223"/>
    <s v="ГОСУДАРСТВЕННОЕ БЮДЖЕТНОЕ ОБЩЕОБРАЗОВАТЕЛЬНОЕ УЧРЕЖДЕНИЕ ШКОЛА № 439 ПЕТРОДВОРЦОВОГО РАЙОНА САНКТ-ПЕТЕРБУРГА"/>
    <n v="7819022345"/>
    <n v="1027808913219"/>
    <s v="школа"/>
    <n v="1"/>
    <n v="1"/>
  </r>
  <r>
    <x v="14"/>
    <x v="1696"/>
    <s v="https://vk.com/club145480310"/>
    <s v="https://vk.com/club145480310"/>
    <s v="активный"/>
    <n v="4.7"/>
    <n v="1.7"/>
    <s v="да"/>
    <x v="0"/>
    <s v="Да"/>
    <s v="Да"/>
    <s v="да"/>
    <s v="да"/>
    <s v="да"/>
    <s v="да"/>
    <n v="1"/>
    <n v="14"/>
    <n v="0"/>
    <n v="1"/>
    <n v="1"/>
    <n v="2.0099999999999998"/>
    <n v="1"/>
    <n v="1049"/>
    <n v="1045"/>
    <n v="2110"/>
    <s v="ГОСУДАРСТВЕННОЕ БЮДЖЕТНОЕ ОБЩЕОБРАЗОВАТЕЛЬНОЕ УЧРЕЖДЕНИЕ СРЕДНЯЯ ОБЩЕОБРАЗОВАТЕЛЬНАЯ ШКОЛА № 542 ПЕТРОДВОРЦОВОГО РАЙОНА САНКТ-ПЕТЕРБУРГА"/>
    <n v="7819021567"/>
    <n v="1027808913373"/>
    <s v="школа"/>
    <n v="0"/>
    <n v="0"/>
  </r>
  <r>
    <x v="14"/>
    <x v="1697"/>
    <s v="https://vk.com/int49"/>
    <s v="https://vk.com/club205421203"/>
    <s v="активный"/>
    <n v="5"/>
    <n v="1.7"/>
    <s v="да"/>
    <x v="0"/>
    <s v="Да"/>
    <s v="Да"/>
    <s v="да"/>
    <s v="да"/>
    <s v="да"/>
    <s v="да"/>
    <n v="1"/>
    <n v="6"/>
    <n v="0.3"/>
    <n v="13"/>
    <n v="1"/>
    <n v="3.02"/>
    <n v="1"/>
    <n v="380"/>
    <n v="377"/>
    <n v="1147"/>
    <s v="ГОСУДАРСТВЕННОЕ БЮДЖЕТНОЕ ОБЩЕОБРАЗОВАТЕЛЬНОЕ УЧРЕЖДЕНИЕ ШКОЛА-ИНТЕРНАТ № 49 ПЕТРОДВОРЦОВОГО РАЙОНА САНКТ-ПЕТЕРБУРГА &quot;ШКОЛА ЗДОРОВЬЯ&quot;"/>
    <n v="7819017440"/>
    <n v="1027808913384"/>
    <s v="школа"/>
    <n v="2"/>
    <n v="2"/>
  </r>
  <r>
    <x v="14"/>
    <x v="1698"/>
    <s v="https://vk.com/myddt"/>
    <s v="https://vk.com/club66750684"/>
    <s v="флагманский"/>
    <n v="4.5999999999999996"/>
    <n v="1.7"/>
    <s v="да"/>
    <x v="0"/>
    <s v="Да"/>
    <s v="Да"/>
    <s v="да"/>
    <s v="да"/>
    <s v="да"/>
    <s v="да"/>
    <n v="1"/>
    <n v="8"/>
    <n v="0.3"/>
    <n v="11"/>
    <n v="0.6"/>
    <n v="0.74"/>
    <n v="1"/>
    <n v="2651"/>
    <n v="2643"/>
    <n v="1957"/>
    <s v="ГОСУДАРСТВЕННОЕ БЮДЖЕТНОЕ УЧРЕЖДЕНИЕ ДОПОЛНИТЕЛЬНОГО ОБРАЗОВАНИЯ ДОМ ДЕТСКОГО ТВОРЧЕСТВА ПЕТРОДВОРЦОВОГО РАЙОНА САНКТ-ПЕТЕРБУРГА"/>
    <n v="7819020789"/>
    <n v="1027808913351"/>
    <s v="доп образование"/>
    <n v="4"/>
    <n v="4"/>
  </r>
  <r>
    <x v="14"/>
    <x v="1699"/>
    <s v="https://vk.com/imcpeterhof"/>
    <s v="https://vk.com/club205419603"/>
    <s v="активный"/>
    <n v="4.2"/>
    <n v="1.7"/>
    <s v="да"/>
    <x v="0"/>
    <s v="Да"/>
    <s v="Да"/>
    <s v="да"/>
    <s v="да"/>
    <s v="да"/>
    <s v="да"/>
    <n v="1"/>
    <n v="6"/>
    <n v="0"/>
    <n v="4"/>
    <n v="0.5"/>
    <n v="0.69"/>
    <n v="1"/>
    <n v="813"/>
    <n v="806"/>
    <n v="56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ДВОРЦОВОГО РАЙОНА САНКТ-ПЕТЕРБУРГА"/>
    <n v="7819018797"/>
    <n v="1027808912670"/>
    <s v="доп образование"/>
    <n v="6"/>
    <n v="6"/>
  </r>
  <r>
    <x v="14"/>
    <x v="1700"/>
    <s v="https://vk.com/manezh_spb"/>
    <s v="https://vk.com/club140387620"/>
    <s v="активный"/>
    <n v="4.7"/>
    <n v="1.7"/>
    <s v="да"/>
    <x v="0"/>
    <s v="Да"/>
    <s v="Да"/>
    <s v="да"/>
    <s v="да"/>
    <s v="да"/>
    <s v="да"/>
    <n v="1"/>
    <n v="8"/>
    <n v="0"/>
    <n v="2"/>
    <n v="1"/>
    <n v="2.1"/>
    <n v="1"/>
    <n v="3487"/>
    <n v="3470"/>
    <n v="7324"/>
    <s v="ГОСУДАРСТВЕННОЕ БЮДЖЕТНОЕ УЧРЕЖДЕНИЕ СПОРТИВНАЯ ШКОЛА &quot;МАНЕЖ&quot; ПЕТРОДВОРЦОВОГО РАЙОНА САНКТ-ПЕТЕРБУРГА"/>
    <n v="7823005504"/>
    <n v="1027808914440"/>
    <s v="спорт"/>
    <n v="1"/>
    <n v="2"/>
  </r>
  <r>
    <x v="14"/>
    <x v="1701"/>
    <s v="https://vk.com/shor_petrodvorec"/>
    <s v="https://vk.com/club142474965"/>
    <s v="активный"/>
    <n v="4.4000000000000004"/>
    <n v="1.7"/>
    <s v="да"/>
    <x v="0"/>
    <s v="Да"/>
    <s v="Да"/>
    <s v="да"/>
    <s v="да"/>
    <s v="да"/>
    <s v="да"/>
    <n v="1"/>
    <n v="8"/>
    <n v="0"/>
    <n v="1"/>
    <n v="0.7"/>
    <n v="0.9"/>
    <n v="1"/>
    <n v="2669"/>
    <n v="2662"/>
    <n v="2407"/>
    <s v="ГОСУДАРСТВЕННОЕ БЮДЖЕТНОЕ УЧРЕЖДЕНИЕ СПОРТИВНАЯ ШКОЛА ОЛИМПИЙСКОГО РЕЗЕРВА ПЕТРОДВОРЦОВОГО РАЙОНА САНКТ-ПЕТЕРБУРГА"/>
    <n v="7819023910"/>
    <n v="1027808913296"/>
    <s v="спорт"/>
    <n v="1"/>
    <n v="1"/>
  </r>
  <r>
    <x v="14"/>
    <x v="1702"/>
    <s v="https://vk.com/doverielomonosov"/>
    <s v="https://vk.com/club169625025"/>
    <s v="активный"/>
    <n v="4.5999999999999996"/>
    <n v="1.7"/>
    <s v="да"/>
    <x v="0"/>
    <s v="Да"/>
    <s v="Да"/>
    <s v="да"/>
    <s v="да"/>
    <s v="да"/>
    <s v="да"/>
    <n v="1"/>
    <n v="6"/>
    <n v="0.3"/>
    <n v="9"/>
    <n v="0.6"/>
    <n v="0.83"/>
    <n v="1"/>
    <n v="651"/>
    <n v="641"/>
    <n v="542"/>
    <s v="ГОСУДАРСТВЕННОЕ БЮДЖЕТНОЕ УЧРЕЖДЕНИЕ ЦЕНТР ПСИХОЛОГО-ПЕДАГОГИЧЕСКОЙ, МЕДИЦИНСКОЙ И СОЦИАЛЬНОЙ ПОМОЩИ ПЕТРОДВОРЦОВОГО РАЙОНА САНКТ-ПЕТЕРБУРГА &quot;ДОВЕРИЕ&quot;"/>
    <n v="7823006000"/>
    <n v="1027808915606"/>
    <s v="социальное"/>
    <n v="6"/>
    <n v="6"/>
  </r>
  <r>
    <x v="14"/>
    <x v="1703"/>
    <s v="https://vk.com/ddt_oranienbaum"/>
    <s v="https://vk.com/club44805128"/>
    <s v="флагманский"/>
    <n v="3.6"/>
    <n v="1.7"/>
    <s v="да"/>
    <x v="0"/>
    <s v="Да"/>
    <s v="Да"/>
    <s v="да"/>
    <s v="да"/>
    <s v="да"/>
    <s v="да"/>
    <n v="1"/>
    <n v="3"/>
    <n v="0"/>
    <n v="4"/>
    <n v="0.9"/>
    <n v="1.1299999999999999"/>
    <n v="0"/>
    <n v="1777"/>
    <n v="1780"/>
    <n v="2010"/>
    <s v="ГОСУДАРСТВЕННОЕ БЮДЖЕТНОЕ УЧРЕЖДЕНИЕ ДОПОЛНИТЕЛЬНОГО ОБРАЗОВАНИЯ ДОМ ДЕТСКОГО ТВОРЧЕСТВА ПЕТРОДВОРЦОВОГО РАЙОНА САНКТ-ПЕТЕРБУРГА &quot;ОРАНИЕНБАУМ&quot;"/>
    <n v="7823005102"/>
    <n v="1027808918466"/>
    <s v="доп образование"/>
    <n v="0"/>
    <n v="0"/>
  </r>
  <r>
    <x v="14"/>
    <x v="1704"/>
    <s v="https://vk.com/rms_429"/>
    <s v="https://vk.com/club170897792"/>
    <s v="активный"/>
    <n v="4.7"/>
    <n v="1.7"/>
    <s v="да"/>
    <x v="0"/>
    <s v="Да"/>
    <s v="Да"/>
    <s v="да"/>
    <s v="да"/>
    <s v="да"/>
    <s v="да"/>
    <n v="1"/>
    <n v="10"/>
    <n v="0"/>
    <n v="2"/>
    <n v="1"/>
    <n v="2.14"/>
    <n v="1"/>
    <n v="1391"/>
    <n v="1388"/>
    <n v="2971"/>
    <s v="ГОСУДАРСТВЕННОЕ БЮДЖЕТНОЕ ОБЩЕОБРАЗОВАТЕЛЬНОЕ УЧРЕЖДЕНИЕ СРЕДНЯЯ ОБЩЕОБРАЗОВАТЕЛЬНАЯ ШКОЛА № 429 ПЕТРОДВОРЦОВОГО РАЙОНА САНКТ-ПЕТЕРБУРГА ИМЕНИ ГЕРОЯ РОССИЙСКОЙ ФЕДЕРАЦИИ М.Ю.МАЛОФЕЕВА"/>
    <n v="7823005293"/>
    <n v="1037841003980"/>
    <s v="школа"/>
    <n v="0"/>
    <n v="0"/>
  </r>
  <r>
    <x v="14"/>
    <x v="1705"/>
    <s v="https://vk.com/pet_spb"/>
    <s v="https://vk.com/club166137983"/>
    <s v="флагманский"/>
    <n v="5"/>
    <n v="1.7"/>
    <s v="да"/>
    <x v="0"/>
    <s v="Да"/>
    <s v="Да"/>
    <s v="да"/>
    <s v="да"/>
    <s v="да"/>
    <s v="да"/>
    <n v="1"/>
    <n v="37"/>
    <n v="0.3"/>
    <n v="44"/>
    <n v="1"/>
    <n v="3.07"/>
    <n v="1"/>
    <n v="9475"/>
    <n v="9419"/>
    <n v="29112"/>
    <s v="АДМИНИСТРАЦИЯ ПЕТРОДВОРЦОВОГО РАЙОНА САНКТ-ПЕТЕРБУРГА"/>
    <n v="7819000990"/>
    <n v="1037841000647"/>
    <s v="РОИВ - администрации районов"/>
    <n v="10"/>
    <n v="11"/>
  </r>
  <r>
    <x v="14"/>
    <x v="1706"/>
    <s v="https://vk.com/detskayabiblioteka"/>
    <s v="https://vk.com/club217080330"/>
    <s v="активный"/>
    <n v="4.5999999999999996"/>
    <n v="1.7"/>
    <s v="да"/>
    <x v="0"/>
    <s v="Да"/>
    <s v="Да"/>
    <s v="да"/>
    <s v="да"/>
    <s v="да"/>
    <s v="да"/>
    <n v="1"/>
    <n v="5"/>
    <n v="0"/>
    <n v="0"/>
    <n v="0.9"/>
    <n v="1.1599999999999999"/>
    <n v="1"/>
    <n v="353"/>
    <n v="352"/>
    <n v="410"/>
    <s v="Детская библиотека Петергофа"/>
    <n v="471001001"/>
    <n v="1067847224807"/>
    <s v="культура - библиотеки"/>
    <n v="0"/>
    <n v="0"/>
  </r>
  <r>
    <x v="14"/>
    <x v="1707"/>
    <s v="https://vk.com/ducpetergof"/>
    <s v="https://vk.com/club115080864"/>
    <s v="флагманский"/>
    <n v="5"/>
    <n v="1.7"/>
    <s v="да"/>
    <x v="0"/>
    <s v="Да"/>
    <s v="Да"/>
    <s v="да"/>
    <s v="да"/>
    <s v="да"/>
    <s v="да"/>
    <n v="1"/>
    <n v="9"/>
    <n v="0.3"/>
    <n v="6"/>
    <n v="1"/>
    <n v="1.47"/>
    <n v="1"/>
    <n v="4322"/>
    <n v="4315"/>
    <n v="6366"/>
    <s v="ГОСУДАРСТВЕННОЕ БЮДЖЕТНОЕ УЧРЕЖДЕНИЕ ДОПОЛНИТЕЛЬНОГО ОБРАЗОВАНИЯ ДЕТСКО-ЮНОШЕСКИЙ ЦЕНТР ПЕТРОДВОРЦОВОГО РАЙОНА САНКТ-ПЕТЕРБУРГА &quot;ПЕТЕРГОФ&quot;"/>
    <n v="7819005389"/>
    <n v="1027808912713"/>
    <s v="доп образование"/>
    <n v="1"/>
    <n v="1"/>
  </r>
  <r>
    <x v="14"/>
    <x v="1708"/>
    <s v="https://vk.com/pgia_2"/>
    <s v="https://vk.com/club174820319"/>
    <s v="активный"/>
    <n v="5"/>
    <n v="1.7"/>
    <s v="да"/>
    <x v="0"/>
    <s v="Да"/>
    <s v="Да"/>
    <s v="да"/>
    <s v="да"/>
    <s v="да"/>
    <s v="да"/>
    <n v="1"/>
    <n v="9"/>
    <n v="0.3"/>
    <n v="6"/>
    <n v="1"/>
    <n v="6.06"/>
    <n v="1"/>
    <n v="1322"/>
    <n v="1313"/>
    <n v="8008"/>
    <s v="ГОСУДАРСТВЕННОЕ БЮДЖЕТНОЕ ОБЩЕОБРАЗОВАТЕЛЬНОЕ УЧРЕЖДЕНИЕ ПЕТЕРГОФСКАЯ ГИМНАЗИЯ ИМПЕРАТОРА АЛЕКСАНДРА II"/>
    <n v="7819019913"/>
    <n v="1027808914704"/>
    <s v="школа"/>
    <n v="0"/>
    <n v="0"/>
  </r>
  <r>
    <x v="14"/>
    <x v="1709"/>
    <s v="https://vk.com/club217509156"/>
    <s v="https://vk.com/club217509156"/>
    <s v="активный"/>
    <n v="5"/>
    <n v="1.7"/>
    <s v="да"/>
    <x v="0"/>
    <s v="Да"/>
    <s v="Да"/>
    <s v="да"/>
    <s v="да"/>
    <s v="да"/>
    <s v="да"/>
    <n v="1"/>
    <n v="13"/>
    <n v="0.3"/>
    <n v="7"/>
    <n v="1"/>
    <n v="1.79"/>
    <n v="1"/>
    <n v="471"/>
    <n v="465"/>
    <n v="845"/>
    <s v="САНКТ-ПЕТЕРБУРГСКОЕ ГОСУДАРСТВЕННОЕ КАЗЕННОЕ УЧРЕЖДЕНИЕ &quot;ЖИЛИЩНОЕ АГЕНТСТВО ПЕТРОДВОРЦОВОГО РАЙОНА САНКТ-ПЕТЕРБУРГА&quot;"/>
    <n v="7819019448"/>
    <n v="1027808918301"/>
    <s v="ЖКХ"/>
    <n v="1"/>
    <n v="1"/>
  </r>
  <r>
    <x v="14"/>
    <x v="1710"/>
    <s v="https://vk.com/lomgdk"/>
    <s v="https://vk.com/club3900465"/>
    <s v="флагманский"/>
    <n v="5"/>
    <n v="1.7"/>
    <s v="да"/>
    <x v="0"/>
    <s v="Да"/>
    <s v="Да"/>
    <s v="да"/>
    <s v="да"/>
    <s v="да"/>
    <s v="да"/>
    <n v="1"/>
    <n v="17"/>
    <n v="0.3"/>
    <n v="28"/>
    <n v="1"/>
    <n v="1.73"/>
    <n v="1"/>
    <n v="10248"/>
    <n v="10221"/>
    <n v="17686"/>
    <s v="САНКТ-ПЕТЕРБУРГСКОЕ ГОСУДАРСТВЕННОЕ БЮДЖЕТНОЕ КУЛЬТУРНО-ДОСУГОВОЕ УЧРЕЖДЕНИЕ &quot;ЛОМОНОСОВСКИЙ ГОРОДСКОЙ ДОМ КУЛЬТУРЫ&quot;"/>
    <n v="7823003553"/>
    <n v="1027808916948"/>
    <s v="культура"/>
    <n v="4"/>
    <n v="7"/>
  </r>
  <r>
    <x v="14"/>
    <x v="1711"/>
    <s v="https://vk.com/lomonosovmuseum"/>
    <s v="https://vk.com/club47831596"/>
    <s v="активный"/>
    <n v="3.9000000000000004"/>
    <n v="1.7"/>
    <s v="да"/>
    <x v="0"/>
    <s v="Да"/>
    <s v="Да"/>
    <s v="да"/>
    <s v="да"/>
    <s v="да"/>
    <s v="да"/>
    <n v="1"/>
    <n v="7"/>
    <n v="0"/>
    <n v="0"/>
    <n v="0.2"/>
    <n v="0.28999999999999998"/>
    <n v="1"/>
    <n v="3327"/>
    <n v="3322"/>
    <n v="964"/>
    <s v="САНКТ-ПЕТЕРБУРГСКОЕ ГОСУДАРСТВЕННОЕ БЮДЖЕТНОЕ УЧРЕЖДЕНИЕ &quot;КРАЕВЕДЧЕСКИЙ МУЗЕЙ Г.ЛОМОНОСОВА&quot;"/>
    <n v="7819303988"/>
    <n v="1067847222915"/>
    <s v="культура - музей"/>
    <n v="0"/>
    <n v="0"/>
  </r>
  <r>
    <x v="14"/>
    <x v="1712"/>
    <s v="https://vk.com/sz_petergof"/>
    <s v="https://vk.com/club215962511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3.75"/>
    <n v="1"/>
    <n v="323"/>
    <n v="310"/>
    <n v="1212"/>
    <s v="САНКТ-ПЕТЕРБУРГСКОЕ ГОСУДАРСТВЕННОЕ БЮДЖЕТНОЕ УЧРЕЖДЕНИЕ &quot;СЛУЖБА ЗАКАЗЧИКА АДМИНИСТРАЦИИ ПЕТРОДВОРЦОВОГО РАЙОНА САНКТ-ПЕТЕРБУРГА&quot;"/>
    <n v="7819013157"/>
    <n v="1037841000890"/>
    <s v="прочие"/>
    <n v="15"/>
    <n v="15"/>
  </r>
  <r>
    <x v="14"/>
    <x v="1713"/>
    <s v="https://vk.com/pmc_petergof"/>
    <s v="https://vk.com/club47529560"/>
    <s v="активный"/>
    <n v="4.7"/>
    <n v="1.7"/>
    <s v="да"/>
    <x v="0"/>
    <s v="Да"/>
    <s v="Да"/>
    <s v="да"/>
    <s v="да"/>
    <s v="да"/>
    <s v="да"/>
    <n v="1"/>
    <n v="20"/>
    <n v="0"/>
    <n v="5"/>
    <n v="1"/>
    <n v="1.55"/>
    <n v="1"/>
    <n v="5259"/>
    <n v="5251"/>
    <n v="8152"/>
    <s v="САНКТ-ПЕТЕРБУРГСКОЕ ГОСУДАРСТВЕННОЕ БЮДЖЕТНОЕ УЧРЕЖДЕНИЕ &quot;ПОДРОСТКОВО-МОЛОДЕЖНЫЙ ЦЕНТР ПЕТРОДВОРЦОВОГО РАЙОНА САНКТ-ПЕТЕРБУРГА&quot;"/>
    <n v="7823002920"/>
    <n v="1037841000911"/>
    <s v="молодежные"/>
    <n v="2"/>
    <n v="2"/>
  </r>
  <r>
    <x v="14"/>
    <x v="1714"/>
    <s v="https://vk.com/peterhoflibrary"/>
    <s v="https://vk.com/club38193652"/>
    <s v="активный"/>
    <n v="4.2"/>
    <n v="1.7"/>
    <s v="да"/>
    <x v="0"/>
    <s v="Да"/>
    <s v="Да"/>
    <s v="да"/>
    <s v="да"/>
    <s v="да"/>
    <s v="да"/>
    <n v="1"/>
    <n v="10"/>
    <n v="0"/>
    <n v="4"/>
    <n v="0.5"/>
    <n v="0.66"/>
    <n v="1"/>
    <n v="2869"/>
    <n v="2862"/>
    <n v="1892"/>
    <s v="САНКТ-ПЕТЕРБУРГСКОЕ ГОСУДАРСТВЕННОЕ БЮДЖЕТНОЕ УЧРЕЖДЕНИЕ &quot;ЦЕНТРАЛИЗОВАННАЯ БИБЛИОТЕЧНАЯ СИСТЕМА ПЕТРОДВОРЦОВОГО РАЙОНА САНКТ-ПЕТЕРБУРГА&quot;"/>
    <n v="7819303995"/>
    <n v="1067847224807"/>
    <s v="культура - библиотеки"/>
    <n v="0"/>
    <n v="2"/>
  </r>
  <r>
    <x v="14"/>
    <x v="1715"/>
    <s v="https://vk.com/cspetrodvorets"/>
    <s v="https://vk.com/club51708459"/>
    <s v="активный"/>
    <n v="4.3"/>
    <n v="1.7"/>
    <s v="да"/>
    <x v="0"/>
    <s v="Да"/>
    <s v="Да"/>
    <s v="да"/>
    <s v="да"/>
    <s v="да"/>
    <s v="да"/>
    <n v="1"/>
    <n v="9"/>
    <n v="0.3"/>
    <n v="6"/>
    <n v="0.3"/>
    <n v="0.45"/>
    <n v="1"/>
    <n v="1996"/>
    <n v="1993"/>
    <n v="901"/>
    <s v="САНКТ-ПЕТЕРБУРГСКОЕ ГОСУДАРСТВЕННОЕ БЮДЖЕТНОЕ УЧРЕЖДЕНИЕ &quot;ЦЕНТР ФИЗИЧЕСКОЙ КУЛЬТУРЫ, СПОРТА И ЗДОРОВЬЯ ПЕТРОДВОРЦОВОГО РАЙОНА САНКТ-ПЕТЕРБУРГА&quot;"/>
    <n v="7819309210"/>
    <n v="1089847271216"/>
    <s v="спорт"/>
    <n v="1"/>
    <n v="1"/>
  </r>
  <r>
    <x v="14"/>
    <x v="1716"/>
    <s v="https://vk.com/club182960485"/>
    <s v="https://vk.com/club182960485"/>
    <s v="активный"/>
    <n v="4.7"/>
    <n v="1.7"/>
    <s v="да"/>
    <x v="0"/>
    <s v="Да"/>
    <s v="Да"/>
    <s v="да"/>
    <s v="да"/>
    <s v="да"/>
    <s v="да"/>
    <n v="1"/>
    <n v="4"/>
    <n v="0"/>
    <n v="1"/>
    <n v="1"/>
    <n v="3.73"/>
    <n v="1"/>
    <n v="407"/>
    <n v="404"/>
    <n v="1517"/>
    <s v="САНКТ-ПЕТЕРБУРГСКОЕ ГОСУДАРСТВЕННОЕ БЮДЖЕТНОЕ УЧРЕЖДЕНИЕ ДОПОЛНИТЕЛЬНОГО ОБРАЗОВАНИЯ &quot;ДЕТСКАЯ ПЕТЕРГОФСКАЯ ШКОЛА ИСКУССТВ&quot;"/>
    <n v="7819018885"/>
    <n v="1027808917058"/>
    <s v="доп образование"/>
    <n v="0"/>
    <n v="0"/>
  </r>
  <r>
    <x v="14"/>
    <x v="1717"/>
    <s v="https://vk.com/dmsh17spb"/>
    <s v="https://vk.com/club178739450"/>
    <s v="активный"/>
    <n v="4.4000000000000004"/>
    <n v="1.7"/>
    <s v="да"/>
    <x v="0"/>
    <s v="Да"/>
    <s v="Да"/>
    <s v="да"/>
    <s v="да"/>
    <s v="да"/>
    <s v="да"/>
    <n v="1"/>
    <n v="4"/>
    <n v="0"/>
    <n v="0"/>
    <n v="0.7"/>
    <n v="0.91"/>
    <n v="1"/>
    <n v="800"/>
    <n v="797"/>
    <n v="729"/>
    <s v="САНКТ-ПЕТЕРБУРГСКОЕ ГОСУДАРСТВЕННОЕ БЮДЖЕТНОЕ УЧРЕЖДЕНИЕ ДОПОЛНИТЕЛЬНОГО ОБРАЗОВАНИЯ &quot;ДЕТСКАЯ МУЗЫКАЛЬНАЯ ШКОЛА № 17 ИМ. А.Г.РУБИНШТЕЙНА&quot;"/>
    <n v="7819017602"/>
    <n v="1027808917047"/>
    <s v="доп образование"/>
    <n v="0"/>
    <n v="0"/>
  </r>
  <r>
    <x v="14"/>
    <x v="1718"/>
    <s v="https://vk.com/dmschool22"/>
    <s v="https://vk.com/club72360258"/>
    <s v="активный"/>
    <n v="4.5"/>
    <n v="1.7"/>
    <s v="да"/>
    <x v="0"/>
    <s v="Да"/>
    <s v="Да"/>
    <s v="да"/>
    <s v="да"/>
    <s v="да"/>
    <s v="да"/>
    <n v="1"/>
    <n v="7"/>
    <n v="0"/>
    <n v="4"/>
    <n v="0.8"/>
    <n v="1.04"/>
    <n v="1"/>
    <n v="1285"/>
    <n v="1282"/>
    <n v="1339"/>
    <s v="САНКТ-ПЕТЕРБУРГСКОЕ ГОСУДАРСТВЕННОЕ БЮДЖЕТНОЕ УЧРЕЖДЕНИЕ ДОПОЛНИТЕЛЬНОГО ОБРАЗОВАНИЯ &quot;ДЕТСКАЯ МУЗЫКАЛЬНАЯ ШКОЛА № 22&quot;"/>
    <n v="7819017401"/>
    <n v="1027808915837"/>
    <s v="доп образование"/>
    <n v="0"/>
    <n v="0"/>
  </r>
  <r>
    <x v="14"/>
    <x v="1719"/>
    <s v="https://vk.com/dmsh_42_strelna"/>
    <s v="https://vk.com/club58182634"/>
    <s v="активный"/>
    <n v="4.0999999999999996"/>
    <n v="1.7"/>
    <s v="да"/>
    <x v="0"/>
    <s v="Да"/>
    <s v="Да"/>
    <s v="да"/>
    <s v="да"/>
    <s v="да"/>
    <s v="да"/>
    <n v="1"/>
    <n v="5"/>
    <n v="0"/>
    <n v="1"/>
    <n v="0.4"/>
    <n v="0.48"/>
    <n v="1"/>
    <n v="701"/>
    <n v="699"/>
    <n v="335"/>
    <s v="САНКТ-ПЕТЕРБУРГСКОЕ ГОСУДАРСТВЕННОЕ БЮДЖЕТНОЕ УЧРЕЖДЕНИЕ ДОПОЛНИТЕЛЬНОГО ОБРАЗОВАНИЯ &quot;ДЕТСКАЯ МУЗЫКАЛЬНАЯ ШКОЛА № 42&quot;"/>
    <n v="7819017585"/>
    <n v="1027808917036"/>
    <s v="доп образование"/>
    <n v="0"/>
    <n v="0"/>
  </r>
  <r>
    <x v="14"/>
    <x v="1720"/>
    <s v="https://vk.com/hudshkola7"/>
    <s v="https://vk.com/club196529481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1.64"/>
    <n v="1"/>
    <n v="333"/>
    <n v="326"/>
    <n v="545"/>
    <s v="САНКТ-ПЕТЕРБУРГСКОЕ ГОСУДАРСТВЕННОЕ БЮДЖЕТНОЕ УЧРЕЖДЕНИЕ ДОПОЛНИТЕЛЬНОГО ОБРАЗОВАНИЯ &quot;ДЕТСКАЯ ХУДОЖЕСТВЕННАЯ ШКОЛА № 7&quot;"/>
    <n v="7819017592"/>
    <n v="1027808917070"/>
    <s v="доп образование"/>
    <n v="0"/>
    <n v="0"/>
  </r>
  <r>
    <x v="14"/>
    <x v="1721"/>
    <s v="https://vk.com/lomusicschool"/>
    <s v="https://vk.com/club32722028"/>
    <s v="флагманский"/>
    <n v="4"/>
    <n v="1.7"/>
    <s v="да"/>
    <x v="0"/>
    <s v="Да"/>
    <s v="Да"/>
    <s v="да"/>
    <s v="да"/>
    <s v="да"/>
    <s v="да"/>
    <n v="1"/>
    <n v="5"/>
    <n v="0"/>
    <n v="0"/>
    <n v="0.3"/>
    <n v="0.43"/>
    <n v="1"/>
    <n v="2114"/>
    <n v="2111"/>
    <n v="906"/>
    <s v="САНКТ-ПЕТЕРБУРГСКОЕ ГОСУДАРСТВЕННОЕ БЮДЖЕТНОЕ УЧРЕЖДЕНИЕ ДОПОЛНИТЕЛЬНОГО ОБРАЗОВАНИЯ &quot;ДЕТСКАЯ ШКОЛА ИСКУССТВ ИМЕНИ И.Ф. СТРАВИНСКОГО&quot;"/>
    <n v="7823006233"/>
    <n v="1027808917730"/>
    <s v="доп образование"/>
    <n v="0"/>
    <n v="0"/>
  </r>
  <r>
    <x v="14"/>
    <x v="1722"/>
    <s v="https://vk.com/vkaskade"/>
    <s v="https://vk.com/club290493"/>
    <s v="флагманский"/>
    <n v="4.2"/>
    <n v="1.7"/>
    <s v="да"/>
    <x v="0"/>
    <s v="Да"/>
    <s v="Да"/>
    <s v="да"/>
    <s v="да"/>
    <s v="да"/>
    <s v="да"/>
    <n v="1"/>
    <n v="15"/>
    <n v="0"/>
    <n v="3"/>
    <n v="0.5"/>
    <n v="0.6"/>
    <n v="1"/>
    <n v="12719"/>
    <n v="12676"/>
    <n v="7575"/>
    <s v="САНКТ-ПЕТЕРБУРГСКОЕ ГОСУДАРСТВЕННОЕ БЮДЖЕТНОЕ УЧРЕЖДЕНИЕ КУЛЬТУРНЫЙ ЦЕНТР &quot;КАСКАД&quot; ПЕТРОДВОРЦОВОГО РАЙОНА"/>
    <n v="7819001120"/>
    <n v="1037841000801"/>
    <s v="культура"/>
    <n v="1"/>
    <n v="2"/>
  </r>
  <r>
    <x v="14"/>
    <x v="1723"/>
    <s v="https://vk.com/p122_petergof"/>
    <s v="https://vk.com/club11217641"/>
    <s v="флагманский"/>
    <n v="4.0999999999999996"/>
    <n v="1.7"/>
    <s v="да"/>
    <x v="0"/>
    <s v="Да"/>
    <s v="Да"/>
    <s v="да"/>
    <s v="да"/>
    <s v="да"/>
    <s v="да"/>
    <n v="1"/>
    <n v="18"/>
    <n v="0"/>
    <n v="3"/>
    <n v="0.4"/>
    <n v="0.49"/>
    <n v="1"/>
    <n v="11678"/>
    <n v="11663"/>
    <n v="5702"/>
    <s v="САНКТ-ПЕТЕРБУРГСКОЕ ГОСУДАРСТВЕННОЕ БЮДЖЕТНОЕ УЧРЕЖДЕНИЕ ЗДРАВООХРАНЕНИЯ &quot;ГОРОДСКАЯ ПОЛИКЛИНИКА № 122&quot;"/>
    <n v="7819315359"/>
    <n v="1127847096167"/>
    <s v="здравоохранение"/>
    <n v="3"/>
    <n v="3"/>
  </r>
  <r>
    <x v="14"/>
    <x v="1724"/>
    <s v="https://vk.com/club986898"/>
    <s v="https://vk.com/club986898"/>
    <s v="активный"/>
    <n v="4.5999999999999996"/>
    <n v="1.7"/>
    <s v="да"/>
    <x v="0"/>
    <s v="Да"/>
    <s v="Да"/>
    <s v="да"/>
    <s v="да"/>
    <s v="да"/>
    <s v="да"/>
    <n v="1"/>
    <n v="14"/>
    <n v="0.3"/>
    <n v="9"/>
    <n v="0.6"/>
    <n v="0.79"/>
    <n v="1"/>
    <n v="3227"/>
    <n v="3203"/>
    <n v="2539"/>
    <s v="САНКТ-ПЕТЕРБУРГСКОЕ ГОСУДАРСТВЕННОЕ БЮДЖЕТНОЕ УЧРЕЖДЕНИЕ ЗДРАВООХРАНЕНИЯ &quot;НИКОЛАЕВСКАЯ БОЛЬНИЦА&quot;"/>
    <n v="7819000831"/>
    <n v="1027808916926"/>
    <s v="здравоохранение"/>
    <n v="2"/>
    <n v="2"/>
  </r>
  <r>
    <x v="14"/>
    <x v="1725"/>
    <s v="https://vk.com/ssmp_petergof"/>
    <s v="https://vk.com/club206178589"/>
    <s v="активный"/>
    <n v="4.2"/>
    <n v="1.7"/>
    <s v="да"/>
    <x v="0"/>
    <s v="Да"/>
    <s v="Да"/>
    <s v="да"/>
    <s v="да"/>
    <s v="да"/>
    <s v="да"/>
    <n v="1"/>
    <n v="5"/>
    <n v="0"/>
    <n v="2"/>
    <n v="0.5"/>
    <n v="0.59"/>
    <n v="1"/>
    <n v="184"/>
    <n v="183"/>
    <n v="109"/>
    <s v="САНКТ-ПЕТЕРБУРГСКОЕ ГОСУДАРСТВЕННОЕ БЮДЖЕТНОЕ УЧРЕЖДЕНИЕ ЗДРАВООХРАНЕНИЯ &quot;СТАНЦИЯ СКОРОЙ МЕДИЦИНСКОЙ ПОМОЩИ ПЕТРОДВОРЦОВОГО РАЙОНА САНКТ-ПЕТЕРБУРГА&quot;"/>
    <n v="7819001176"/>
    <n v="1027808914880"/>
    <s v="здравоохранение"/>
    <n v="0"/>
    <n v="0"/>
  </r>
  <r>
    <x v="14"/>
    <x v="1726"/>
    <s v="https://vk.com/kcson.petergof"/>
    <s v="https://vk.com/club151449193"/>
    <s v="активный"/>
    <n v="4.5"/>
    <n v="1.7"/>
    <s v="да"/>
    <x v="0"/>
    <s v="Да"/>
    <s v="Да"/>
    <s v="да"/>
    <s v="да"/>
    <s v="да"/>
    <s v="да"/>
    <n v="1"/>
    <n v="4"/>
    <n v="0.3"/>
    <n v="13"/>
    <n v="0.5"/>
    <n v="0.64"/>
    <n v="1"/>
    <n v="658"/>
    <n v="657"/>
    <n v="42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ЕТРОДВОРЦОВОГО РАЙОНА САНКТ-ПЕТЕРБУРГА&quot;"/>
    <n v="7819013076"/>
    <n v="1027808916145"/>
    <s v="социальное"/>
    <n v="0"/>
    <n v="0"/>
  </r>
  <r>
    <x v="14"/>
    <x v="1727"/>
    <s v="https://vk.com/dobro_org"/>
    <s v="https://vk.com/club190695376"/>
    <s v="активный"/>
    <n v="4.5"/>
    <n v="1.7"/>
    <s v="да"/>
    <x v="0"/>
    <s v="Да"/>
    <s v="Да"/>
    <s v="да"/>
    <s v="да"/>
    <s v="да"/>
    <s v="да"/>
    <n v="1"/>
    <n v="13"/>
    <n v="0.3"/>
    <n v="16"/>
    <n v="0.5"/>
    <n v="0.62"/>
    <n v="1"/>
    <n v="627"/>
    <n v="625"/>
    <n v="391"/>
    <s v="САНКТ-ПЕТЕРБУРГСКОЕ ГОСУДАРСТВЕННОЕ БЮДЖЕТНОЕ УЧРЕЖДЕНИЕ СОЦИАЛЬНОГО ОБСЛУЖИВАНИЯ НАСЕЛЕНИЯ &quot;ЦЕНТР СОЦИАЛЬНОЙ ПОМОЩИ СЕМЬЕ И ДЕТЯМ ПЕТРОДВОРЦОВОГО РАЙОНА САНКТ-ПЕТЕРБУРГА&quot;"/>
    <n v="7819309370"/>
    <n v="1089847330352"/>
    <s v="социальное"/>
    <n v="3"/>
    <n v="3"/>
  </r>
  <r>
    <x v="14"/>
    <x v="1728"/>
    <s v="https://vk.com/centr_sridi"/>
    <s v="https://vk.com/club64826882"/>
    <s v="активный"/>
    <n v="3.6"/>
    <n v="1.7"/>
    <s v="да"/>
    <x v="0"/>
    <s v="Да"/>
    <s v="Да"/>
    <s v="да"/>
    <s v="да"/>
    <s v="да"/>
    <s v="да"/>
    <n v="1"/>
    <n v="11"/>
    <n v="0.3"/>
    <n v="14"/>
    <n v="0.6"/>
    <n v="0.76"/>
    <n v="0"/>
    <n v="845"/>
    <n v="846"/>
    <n v="644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ЕТРОДВОРЦОВОГО РАЙОНА САНКТ-ПЕТЕРБУРГА&quot;"/>
    <n v="7819309355"/>
    <n v="1089847323554"/>
    <s v="социальное"/>
    <n v="0"/>
    <n v="0"/>
  </r>
  <r>
    <x v="14"/>
    <x v="1729"/>
    <s v="https://vk.com/petrocb"/>
    <s v="https://vk.com/club203932707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15"/>
    <s v="не учит."/>
    <n v="48"/>
    <n v="48"/>
    <n v="7"/>
    <s v="САНКТ-ПЕТЕРБУРГСКОЕ ГОСУДАРСТВЕННОЕ КАЗЕННОЕ УЧРЕЖДЕНИЕ &quot;ЦЕНТРАЛИЗОВАННАЯ БУХГАЛТЕРИЯ АДМИНИСТРАЦИИ ПЕТРОДВОРЦОВОГО РАЙОНА САНКТ-ПЕТЕРБУРГА&quot;"/>
    <n v="7819300909"/>
    <n v="1047855148208"/>
    <s v="прочие"/>
    <n v="0"/>
    <n v="0"/>
  </r>
  <r>
    <x v="15"/>
    <x v="1730"/>
    <s v="https://vk.com/club205441872"/>
    <s v="https://vk.com/club205441872"/>
    <s v="активный"/>
    <n v="0"/>
    <n v="0"/>
    <s v="нет"/>
    <x v="0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19 ПРИМОРСКОГО РАЙОНА САНКТ-ПЕТЕРБУРГА"/>
    <n v="7814719943"/>
    <n v="1187847032570"/>
    <s v="детский сад"/>
    <s v="-"/>
    <s v="0"/>
  </r>
  <r>
    <x v="15"/>
    <x v="1731"/>
    <s v="https://vk.com/club215866253"/>
    <s v="https://vk.com/club215866253"/>
    <s v="активный"/>
    <n v="4.3000000000000007"/>
    <n v="1.7"/>
    <s v="да"/>
    <x v="0"/>
    <s v="Да"/>
    <s v="Да"/>
    <s v="да"/>
    <s v="да"/>
    <s v="да"/>
    <s v="да"/>
    <n v="1"/>
    <n v="4"/>
    <n v="0"/>
    <n v="1"/>
    <n v="0.6"/>
    <n v="0.79"/>
    <n v="1"/>
    <n v="504"/>
    <n v="496"/>
    <n v="400"/>
    <s v="ГОСУДАРСТВЕННОЕ БЮДЖЕТНОЕ ДОШКОЛЬНОЕ ОБРАЗОВАТЕЛЬНОЕ УЧРЕЖДЕНИЕ ДЕТСКИЙ САД № 30 ПРИМОРСКОГО РАЙОНА САНКТ-ПЕТЕРБУРГА"/>
    <n v="7814758290"/>
    <n v="1197847106489"/>
    <s v="детский сад"/>
    <n v="0"/>
    <n v="0"/>
  </r>
  <r>
    <x v="15"/>
    <x v="1732"/>
    <s v="https://vk.com/club207698779"/>
    <s v="https://vk.com/club207698779"/>
    <s v="активный"/>
    <n v="2.9"/>
    <n v="1.5"/>
    <s v="да"/>
    <x v="0"/>
    <s v="Да"/>
    <s v="Да"/>
    <s v="нет"/>
    <s v="да"/>
    <s v="да"/>
    <s v="да"/>
    <n v="0"/>
    <n v="1"/>
    <n v="0"/>
    <n v="0"/>
    <n v="0.4"/>
    <n v="0.55000000000000004"/>
    <n v="1"/>
    <n v="534"/>
    <n v="532"/>
    <n v="294"/>
    <s v="ГОСУДАРСТВЕННОЕ БЮДЖЕТНОЕ ДОШКОЛЬНОЕ ОБРАЗОВАТЕЛЬНОЕ УЧРЕЖДЕНИЕ ДЕТСКИЙ САД № 55 ПРИМОРСКОГО РАЙОНА САНКТ-ПЕТЕРБУРГА"/>
    <n v="7814787213"/>
    <n v="1217800031360"/>
    <s v="детский сад"/>
    <n v="0"/>
    <n v="0"/>
  </r>
  <r>
    <x v="15"/>
    <x v="1733"/>
    <s v="https://vk.com/club215844197"/>
    <s v="https://vk.com/club215844197"/>
    <s v="активный"/>
    <n v="4.7"/>
    <n v="1.7"/>
    <s v="да"/>
    <x v="0"/>
    <s v="Да"/>
    <s v="Да"/>
    <s v="да"/>
    <s v="да"/>
    <s v="да"/>
    <s v="да"/>
    <n v="1"/>
    <n v="6"/>
    <n v="0"/>
    <n v="1"/>
    <n v="1"/>
    <n v="1.45"/>
    <n v="1"/>
    <n v="188"/>
    <n v="187"/>
    <n v="272"/>
    <s v="ГОСУДАРСТВЕННОЕ БЮДЖЕТНОЕ ДОШКОЛЬНОЕ ОБРАЗОВАТЕЛЬНОЕ УЧРЕЖДЕНИЕ ЦЕНТР РАЗВИТИЯ РЕБЕНКА - ДЕТСКИЙ САД № 60  ПРИМОРСКОГО РАЙОНА САНКТ-ПЕТЕРБУРГА"/>
    <n v="7814046381"/>
    <n v="1027807592230"/>
    <s v="детский сад"/>
    <n v="0"/>
    <n v="0"/>
  </r>
  <r>
    <x v="15"/>
    <x v="1734"/>
    <s v="https://vk.com/club206124536"/>
    <s v="https://vk.com/club206124536"/>
    <s v="активный"/>
    <n v="3.2"/>
    <n v="1.7"/>
    <s v="да"/>
    <x v="0"/>
    <s v="Да"/>
    <s v="Да"/>
    <s v="да"/>
    <s v="да"/>
    <s v="да"/>
    <s v="да"/>
    <n v="0"/>
    <n v="1"/>
    <n v="0"/>
    <n v="0"/>
    <n v="0.5"/>
    <n v="0.71"/>
    <n v="1"/>
    <n v="226"/>
    <n v="225"/>
    <n v="161"/>
    <s v="ГОСУДАРСТВЕННОЕ БЮДЖЕТНОЕ ДОШКОЛЬНОЕ ОБРАЗОВАТЕЛЬНОЕ УЧРЕЖДЕНИЕ ДЕТСКИЙ САД № 21 ПРИМОРСКОГО РАЙОНА САНКТ-ПЕТЕРБУРГА"/>
    <n v="7814784815"/>
    <n v="1217800000967"/>
    <s v="детский сад"/>
    <n v="1"/>
    <n v="1"/>
  </r>
  <r>
    <x v="15"/>
    <x v="1735"/>
    <s v="https://vk.com/club205430142"/>
    <s v="https://vk.com/club205430142"/>
    <s v="активный"/>
    <n v="3.3000000000000003"/>
    <n v="1.7"/>
    <s v="да"/>
    <x v="0"/>
    <s v="Да"/>
    <s v="Да"/>
    <s v="да"/>
    <s v="да"/>
    <s v="да"/>
    <s v="да"/>
    <n v="1"/>
    <n v="11"/>
    <n v="0"/>
    <n v="0"/>
    <n v="0.6"/>
    <n v="0.82"/>
    <n v="0"/>
    <n v="297"/>
    <n v="298"/>
    <n v="245"/>
    <s v="ГОСУДАРСТВЕННОЕ БЮДЖЕТНОЕ ДОШКОЛЬНОЕ ОБРАЗОВАТЕЛЬНОЕ УЧРЕЖДЕНИЕ ДЕТСКИЙ САД № 1 ПРИМОРСКОГО РАЙОНА САНКТ-ПЕТЕРБУРГА"/>
    <n v="7814046695"/>
    <n v="1027807589292"/>
    <s v="детский сад"/>
    <n v="0"/>
    <n v="0"/>
  </r>
  <r>
    <x v="15"/>
    <x v="1736"/>
    <s v="https://vk.com/club214497430"/>
    <s v="https://vk.com/club214497430"/>
    <s v="активный"/>
    <n v="1.6"/>
    <n v="1.5"/>
    <s v="да"/>
    <x v="0"/>
    <s v="Да"/>
    <s v="Да"/>
    <s v="нет"/>
    <s v="да"/>
    <s v="да"/>
    <s v="да"/>
    <n v="0"/>
    <n v="0"/>
    <n v="0"/>
    <n v="0"/>
    <n v="0.1"/>
    <n v="0.08"/>
    <n v="0"/>
    <n v="128"/>
    <n v="128"/>
    <n v="10"/>
    <s v="ГОСУДАРСТВЕННОЕ БЮДЖЕТНОЕ ДОШКОЛЬНОЕ ОБРАЗОВАТЕЛЬНОЕ УЧРЕЖДЕНИЕ  ДЕТСКИЙ САД № 10 ПРИМОРСКОГО РАЙОНА САНКТ-ПЕТЕРБУРГА"/>
    <n v="7814046649"/>
    <n v="1027807589721"/>
    <s v="детский сад"/>
    <n v="0"/>
    <n v="0"/>
  </r>
  <r>
    <x v="15"/>
    <x v="1737"/>
    <s v="https://vk.com/gbdou11ds"/>
    <s v="https://vk.com/club216862675"/>
    <s v="активный"/>
    <n v="1.9"/>
    <n v="1.7"/>
    <s v="да"/>
    <x v="0"/>
    <s v="Да"/>
    <s v="Да"/>
    <s v="да"/>
    <s v="да"/>
    <s v="да"/>
    <s v="да"/>
    <n v="0"/>
    <n v="0"/>
    <n v="0"/>
    <n v="3"/>
    <n v="0.2"/>
    <n v="0.28000000000000003"/>
    <n v="0"/>
    <n v="195"/>
    <n v="195"/>
    <n v="55"/>
    <s v="ГОСУДАРСТВЕННОЕ БЮДЖЕТНОЕ ДОШКОЛЬНОЕ ОБРАЗОВАТЕЛЬНОЕ УЧРЕЖДЕНИЕ ДЕТСКИЙ САД № 11 ПРИМОРСКОГО РАЙОНА САНКТ-ПЕТЕРБУРГА"/>
    <n v="7814046600"/>
    <n v="1027807583649"/>
    <s v="детский сад"/>
    <n v="1"/>
    <n v="1"/>
  </r>
  <r>
    <x v="15"/>
    <x v="1738"/>
    <s v="https://vk.com/club205425796"/>
    <s v="https://vk.com/club205425796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1.26"/>
    <n v="1"/>
    <n v="247"/>
    <n v="246"/>
    <n v="310"/>
    <s v="ГОСУДАРСТВЕННОЕ БЮДЖЕТНОЕ ДОШКОЛЬНОЕ ОБРАЗОВАТЕЛЬНОЕ УЧРЕЖДЕНИЕ ДЕТСКИЙ САД № 12 ПРИМОРСКОГО РАЙОНА САНКТ-ПЕТЕРБУРГА"/>
    <n v="7814717512"/>
    <n v="1187847002584"/>
    <s v="детский сад"/>
    <n v="0"/>
    <n v="0"/>
  </r>
  <r>
    <x v="15"/>
    <x v="1739"/>
    <s v="https://vk.com/club205421148"/>
    <s v="https://vk.com/club205421148"/>
    <s v="активный"/>
    <n v="4.5"/>
    <n v="1.7"/>
    <s v="да"/>
    <x v="0"/>
    <s v="Да"/>
    <s v="Да"/>
    <s v="да"/>
    <s v="да"/>
    <s v="да"/>
    <s v="да"/>
    <n v="1"/>
    <n v="6"/>
    <n v="0"/>
    <n v="2"/>
    <n v="0.8"/>
    <n v="1.07"/>
    <n v="1"/>
    <n v="194"/>
    <n v="193"/>
    <n v="207"/>
    <s v="ГОСУДАРСТВЕННОЕ БЮДЖЕТНОЕ ДОШКОЛЬНОЕ ОБРАЗОВАТЕЛЬНОЕ УЧРЕЖДЕНИЕ ДЕТСКИЙ САД № 13 КОМПЕНСИРУЮЩЕГО ВИДА ПРИМОРСКОГО РАЙОНА САНКТ-ПЕТЕРБУРГА"/>
    <n v="7814046656"/>
    <n v="1027807585167"/>
    <s v="детский сад"/>
    <n v="0"/>
    <n v="0"/>
  </r>
  <r>
    <x v="15"/>
    <x v="1740"/>
    <s v="https://vk.com/club65312992"/>
    <s v="https://vk.com/club65312992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3"/>
    <n v="0"/>
    <n v="709"/>
    <n v="710"/>
    <n v="19"/>
    <s v="ГОСУДАРСТВЕННОЕ БЮДЖЕТНОЕ ДОШКОЛЬНОЕ ОБРАЗОВАТЕЛЬНОЕ УЧРЕЖДЕНИЕ ДЕТСКИЙ САД № 15 ПРИМОРСКОГО РАЙОНА САНКТ-ПЕТЕРБУРГА"/>
    <n v="7814547155"/>
    <n v="1127847464062"/>
    <s v="детский сад"/>
    <n v="0"/>
    <n v="0"/>
  </r>
  <r>
    <x v="15"/>
    <x v="1741"/>
    <s v="https://vk.com/club129008817"/>
    <s v="https://vk.com/club129008817"/>
    <s v="активный"/>
    <n v="4.7"/>
    <n v="1.7"/>
    <s v="да"/>
    <x v="0"/>
    <s v="Да"/>
    <s v="Да"/>
    <s v="да"/>
    <s v="да"/>
    <s v="да"/>
    <s v="да"/>
    <n v="1"/>
    <n v="27"/>
    <n v="0"/>
    <n v="0"/>
    <n v="1"/>
    <n v="2.08"/>
    <n v="1"/>
    <n v="453"/>
    <n v="452"/>
    <n v="941"/>
    <s v="ГОСУДАРСТВЕННОЕ БЮДЖЕТНОЕ ДОШКОЛЬНОЕ ОБРАЗОВАТЕЛЬНОЕ УЧРЕЖДЕНИЕ ДЕТСКИЙ САД № 16 ПРИМОРСКОГО РАЙОНА САНКТ-ПЕТЕРБУРГА"/>
    <n v="7814514760"/>
    <n v="1117847432174"/>
    <s v="детский сад"/>
    <n v="0"/>
    <n v="0"/>
  </r>
  <r>
    <x v="15"/>
    <x v="1742"/>
    <s v="https://vk.com/ds17prim"/>
    <s v="https://vk.com/club216182253"/>
    <s v="активный"/>
    <n v="3.7"/>
    <n v="1.7"/>
    <s v="да"/>
    <x v="0"/>
    <s v="Да"/>
    <s v="Да"/>
    <s v="да"/>
    <s v="да"/>
    <s v="да"/>
    <s v="да"/>
    <n v="1"/>
    <n v="3"/>
    <n v="0"/>
    <n v="0"/>
    <n v="1"/>
    <n v="1.38"/>
    <n v="0"/>
    <n v="237"/>
    <n v="257"/>
    <n v="326"/>
    <s v="ГОСУДАРСТВЕННОЕ БЮДЖЕТНОЕ ДОШКОЛЬНОЕ ОБРАЗОВАТЕЛЬНОЕ УЧРЕЖДЕНИЕ ДЕТСКИЙ САД № 17 КОМБИНИРОВАННОГО ВИДА ПРИМОРСКОГО РАЙОНА САНКТ-ПЕТЕРБУРГА"/>
    <n v="7814046504"/>
    <n v="1027807589138"/>
    <s v="детский сад"/>
    <n v="1"/>
    <n v="1"/>
  </r>
  <r>
    <x v="15"/>
    <x v="1743"/>
    <s v="https://vk.com/club167933578"/>
    <s v="https://vk.com/club167933578"/>
    <s v="активный"/>
    <n v="2.5"/>
    <n v="1.5"/>
    <s v="да"/>
    <x v="0"/>
    <s v="Да"/>
    <s v="Да"/>
    <s v="нет"/>
    <s v="да"/>
    <s v="да"/>
    <s v="да"/>
    <n v="0"/>
    <n v="0"/>
    <n v="0"/>
    <n v="0"/>
    <n v="0"/>
    <n v="0.05"/>
    <n v="1"/>
    <n v="1356"/>
    <n v="1354"/>
    <n v="69"/>
    <s v="ГОСУДАРСТВЕННОЕ БЮДЖЕТНОЕ ДОШКОЛЬНОЕ ОБРАЗОВАТЕЛЬНОЕ УЧРЕЖДЕНИЕ ДЕТСКИЙ САД №18 ПРИМОРСКОГО РАЙОНА САНКТ-ПЕТЕРБУРГА"/>
    <n v="7814724284"/>
    <n v="1187847083247"/>
    <s v="детский сад"/>
    <n v="0"/>
    <n v="0"/>
  </r>
  <r>
    <x v="15"/>
    <x v="1744"/>
    <s v="https://vk.com/primgbdoy2"/>
    <s v="https://vk.com/club208727764"/>
    <s v="активный"/>
    <n v="4.4000000000000004"/>
    <n v="1.7"/>
    <s v="да"/>
    <x v="0"/>
    <s v="Да"/>
    <s v="Да"/>
    <s v="да"/>
    <s v="да"/>
    <s v="да"/>
    <s v="да"/>
    <n v="1"/>
    <n v="7"/>
    <n v="0"/>
    <n v="0"/>
    <n v="0.7"/>
    <n v="0.86"/>
    <n v="1"/>
    <n v="390"/>
    <n v="388"/>
    <n v="334"/>
    <s v="ГОСУДАРСТВЕННОЕ БЮДЖЕТНОЕ ДОШКОЛЬНОЕ ОБРАЗОВАТЕЛЬНОЕ УЧРЕЖДЕНИЕ ДЕТСКИЙ САД № 2 КОМБИНИРОВАННОГО ВИДА ПРИМОРСКОГО РАЙОНА САНКТ-ПЕТЕРБУРГА"/>
    <n v="7814046818"/>
    <n v="1027807581812"/>
    <s v="детский сад"/>
    <n v="0"/>
    <n v="0"/>
  </r>
  <r>
    <x v="15"/>
    <x v="1745"/>
    <s v="https://vk.com/club205417908"/>
    <s v="https://vk.com/club205417908"/>
    <s v="активный"/>
    <n v="4.5"/>
    <n v="1.5"/>
    <s v="да"/>
    <x v="0"/>
    <s v="Да"/>
    <s v="Да"/>
    <s v="нет"/>
    <s v="да"/>
    <s v="да"/>
    <s v="да"/>
    <n v="1"/>
    <n v="9"/>
    <n v="0"/>
    <n v="0"/>
    <n v="1"/>
    <n v="1.74"/>
    <n v="1"/>
    <n v="205"/>
    <n v="197"/>
    <n v="356"/>
    <s v="ГОСУДАРСТВЕННОЕ БЮДЖЕТНОЕ ДОШКОЛЬНОЕ ОБРАЗОВАТЕЛЬНОЕ УЧРЕЖДЕНИЕ ДЕТСКИЙ САД № 20 КОМБИНИРОВАННОГО ВИДА ПРИМОРСКОГО РАЙОНА САНКТ-ПЕТЕРБУРГА"/>
    <n v="7814046825"/>
    <n v="1027807590249"/>
    <s v="детский сад"/>
    <n v="0"/>
    <n v="0"/>
  </r>
  <r>
    <x v="15"/>
    <x v="1746"/>
    <s v="https://vk.com/club205443691"/>
    <s v="https://vk.com/club205443691"/>
    <s v="активный"/>
    <n v="3.6"/>
    <n v="1.7"/>
    <s v="да"/>
    <x v="0"/>
    <s v="Да"/>
    <s v="Да"/>
    <s v="да"/>
    <s v="да"/>
    <s v="да"/>
    <s v="да"/>
    <n v="0"/>
    <n v="2"/>
    <n v="0"/>
    <n v="0"/>
    <n v="0.9"/>
    <n v="1.1399999999999999"/>
    <n v="1"/>
    <n v="367"/>
    <n v="366"/>
    <n v="420"/>
    <s v="ГОСУДАРСТВЕННОЕ БЮДЖЕТНОЕ ДОШКОЛЬНОЕ ОБРАЗОВАТЕЛЬНОЕ УЧРЕЖДЕНИЕ ДЕТСКИЙ САД №22 ПРИМОРСКОГО РАЙОНА САНКТ-ПЕТЕРБУРГА"/>
    <n v="7814758163"/>
    <n v="1197847104619"/>
    <s v="детский сад"/>
    <n v="0"/>
    <n v="0"/>
  </r>
  <r>
    <x v="15"/>
    <x v="1747"/>
    <s v="https://vk.com/club205421758"/>
    <s v="https://vk.com/club205421758"/>
    <s v="активный"/>
    <n v="4.4000000000000004"/>
    <n v="1.7"/>
    <s v="да"/>
    <x v="0"/>
    <s v="Да"/>
    <s v="Да"/>
    <s v="да"/>
    <s v="да"/>
    <s v="да"/>
    <s v="да"/>
    <n v="1"/>
    <n v="3"/>
    <n v="0"/>
    <n v="0"/>
    <n v="0.7"/>
    <n v="0.86"/>
    <n v="1"/>
    <n v="351"/>
    <n v="349"/>
    <n v="303"/>
    <s v="ГОСУДАРСТВЕННОЕ БЮДЖЕТНОЕ ДОШКОЛЬНОЕ ОБРАЗОВАТЕЛЬНОЕ УЧРЕЖДЕНИЕ ДЕТСКИЙ САД № 23 ПРИМОРСКОГО РАЙОНА САНКТ-ПЕТЕРБУРГА"/>
    <n v="7814046536"/>
    <n v="1027807582406"/>
    <s v="детский сад"/>
    <n v="0"/>
    <n v="0"/>
  </r>
  <r>
    <x v="15"/>
    <x v="1748"/>
    <s v="https://vk.com/club7670311"/>
    <s v="https://vk.com/club7670311"/>
    <s v="активный"/>
    <n v="1.7"/>
    <n v="1.5"/>
    <s v="да"/>
    <x v="0"/>
    <s v="Да"/>
    <s v="Да"/>
    <s v="нет"/>
    <s v="да"/>
    <s v="да"/>
    <s v="да"/>
    <n v="0"/>
    <n v="1"/>
    <n v="0"/>
    <n v="3"/>
    <n v="0.2"/>
    <n v="0.28999999999999998"/>
    <n v="0"/>
    <n v="147"/>
    <n v="149"/>
    <n v="42"/>
    <s v="ГОСУДАРСТВЕННОЕ БЮДЖЕТНОЕ ДОШКОЛЬНОЕ ОБРАЗОВАТЕЛЬНОЕ УЧРЕЖДЕНИЕ ДЕТСКИЙ САД №24 КОМБИНИРОВАННОГО ВИДА ПРИМОРСКОГО РАЙОНА САНКТ-ПЕТЕРБУРГА"/>
    <n v="7814089032"/>
    <n v="1027807584980"/>
    <s v="детский сад"/>
    <n v="2"/>
    <n v="2"/>
  </r>
  <r>
    <x v="15"/>
    <x v="1749"/>
    <s v="https://vk.com/sad25prim"/>
    <s v="https://vk.com/club193736277"/>
    <s v="активный"/>
    <n v="3"/>
    <n v="1.7"/>
    <s v="да"/>
    <x v="0"/>
    <s v="Да"/>
    <s v="Да"/>
    <s v="да"/>
    <s v="да"/>
    <s v="да"/>
    <s v="да"/>
    <n v="1"/>
    <n v="5"/>
    <n v="0"/>
    <n v="4"/>
    <n v="0.3"/>
    <n v="0.45"/>
    <n v="0"/>
    <n v="597"/>
    <n v="597"/>
    <n v="267"/>
    <s v="ГОСУДАРСТВЕННОЕ БЮДЖЕТНОЕ ДОШКОЛЬНОЕ ОБРАЗОВАТЕЛЬНОЕ УЧРЕЖДЕНИЕ ДЕТСКИЙ САД № 25 КОМБИНИРОВАННОГО ВИДА ПРИМОРСКОГО РАЙОНА САНКТ-ПЕТЕРБУРГА"/>
    <n v="7814341605"/>
    <n v="1067847939180"/>
    <s v="детский сад"/>
    <n v="1"/>
    <n v="1"/>
  </r>
  <r>
    <x v="15"/>
    <x v="1750"/>
    <s v="https://vk.com/club205419033"/>
    <s v="https://vk.com/club205419033"/>
    <s v="активный"/>
    <n v="4.0999999999999996"/>
    <n v="1.7"/>
    <s v="да"/>
    <x v="0"/>
    <s v="Да"/>
    <s v="Да"/>
    <s v="да"/>
    <s v="да"/>
    <s v="да"/>
    <s v="да"/>
    <n v="1"/>
    <n v="5"/>
    <n v="0"/>
    <n v="0"/>
    <n v="0.4"/>
    <n v="0.56000000000000005"/>
    <n v="1"/>
    <n v="418"/>
    <n v="417"/>
    <n v="236"/>
    <s v="ГОСУДАРСТВЕННОЕ БЮДЖЕТНОЕ ДОШКОЛЬНОЕ ОБРАЗОВАТЕЛЬНОЕ УЧРЕЖДЕНИЕ ДЕТСКИЙ САД № 26 ПРИМОРСКОГО РАЙОНА САНКТ-ПЕТЕРБУРГА"/>
    <n v="7814762794"/>
    <n v="1197847164140"/>
    <s v="детский сад"/>
    <n v="0"/>
    <n v="0"/>
  </r>
  <r>
    <x v="15"/>
    <x v="1751"/>
    <s v="https://vk.com/club216075247"/>
    <s v="https://vk.com/club216075247"/>
    <s v="активный"/>
    <n v="4.4000000000000004"/>
    <n v="1.7"/>
    <s v="да"/>
    <x v="0"/>
    <s v="Да"/>
    <s v="Да"/>
    <s v="да"/>
    <s v="да"/>
    <s v="да"/>
    <s v="да"/>
    <n v="1"/>
    <n v="3"/>
    <n v="0"/>
    <n v="2"/>
    <n v="0.7"/>
    <n v="0.96"/>
    <n v="1"/>
    <n v="230"/>
    <n v="228"/>
    <n v="221"/>
    <s v="ГОСУДАРСТВЕННОЕ БЮДЖЕТНОЕ ДОШКОЛЬНОЕ ОБРАЗОВАТЕЛЬНОЕ УЧРЕЖДЕНИЕ ДЕТСКИЙ САД № 28 ПРИМОРСКОГО РАЙОНА САНКТ-ПЕТЕРБУРГА"/>
    <n v="7814758357"/>
    <n v="1197847107072"/>
    <s v="детский сад"/>
    <n v="0"/>
    <n v="0"/>
  </r>
  <r>
    <x v="15"/>
    <x v="1752"/>
    <s v="https://vk.com/club205419311"/>
    <s v="https://vk.com/club205419311"/>
    <s v="активный"/>
    <n v="3.7"/>
    <n v="1.7"/>
    <s v="да"/>
    <x v="0"/>
    <s v="Да"/>
    <s v="Да"/>
    <s v="да"/>
    <s v="да"/>
    <s v="да"/>
    <s v="да"/>
    <n v="1"/>
    <n v="9"/>
    <n v="0"/>
    <n v="0"/>
    <n v="1"/>
    <n v="1.92"/>
    <n v="0"/>
    <n v="229"/>
    <n v="229"/>
    <n v="439"/>
    <s v="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ПРИМОРСКОГО РАЙОНА САНКТ-ПЕТЕРБУРГА"/>
    <n v="7814046832"/>
    <n v="1027807584837"/>
    <s v="детский сад"/>
    <n v="0"/>
    <n v="0"/>
  </r>
  <r>
    <x v="15"/>
    <x v="1753"/>
    <s v="https://vk.com/primdou3spb"/>
    <s v="https://vk.com/club205417606"/>
    <s v="активный"/>
    <n v="1.7"/>
    <n v="1.5"/>
    <s v="да"/>
    <x v="0"/>
    <s v="Да"/>
    <s v="Да"/>
    <s v="нет"/>
    <s v="да"/>
    <s v="да"/>
    <s v="да"/>
    <n v="0"/>
    <n v="1"/>
    <n v="0"/>
    <n v="0"/>
    <n v="0.2"/>
    <n v="0.31"/>
    <n v="0"/>
    <n v="233"/>
    <n v="233"/>
    <n v="73"/>
    <s v="ГОСУДАРСТВЕННОЕ БЮДЖЕТНОЕ ДОШКОЛЬНОЕ ОБРАЗОВАТЕЛЬНОЕ УЧРЕЖДЕНИЕ ДЕТСКИЙ САД № 3 ПРИМОРСКОГО РАЙОНА САНКТ-ПЕТЕРБУРГА"/>
    <n v="7814046423"/>
    <n v="1027807589765"/>
    <s v="детский сад"/>
    <n v="0"/>
    <n v="0"/>
  </r>
  <r>
    <x v="15"/>
    <x v="1754"/>
    <s v="https://vk.com/detsad31prim"/>
    <s v="https://vk.com/club206121743"/>
    <s v="активный"/>
    <n v="3.1"/>
    <n v="1.7"/>
    <s v="да"/>
    <x v="0"/>
    <s v="Да"/>
    <s v="Да"/>
    <s v="да"/>
    <s v="да"/>
    <s v="да"/>
    <s v="да"/>
    <n v="0"/>
    <n v="1"/>
    <n v="0"/>
    <n v="0"/>
    <n v="0.4"/>
    <n v="0.53"/>
    <n v="1"/>
    <n v="172"/>
    <n v="170"/>
    <n v="91"/>
    <s v="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ХУДОЖЕСТВЕННО-ЭСТЕТИЧЕСКОМУ РАЗВИТИЮ ДЕТЕЙ ПРИМОРСКОГО РАЙОНА САНКТ-ПЕТЕРБУРГА"/>
    <n v="7814046543"/>
    <n v="1027807592130"/>
    <s v="детский сад"/>
    <n v="0"/>
    <n v="0"/>
  </r>
  <r>
    <x v="15"/>
    <x v="1755"/>
    <s v="https://vk.com/club205749226"/>
    <s v="https://vk.com/club205749226"/>
    <s v="активный"/>
    <n v="4.5999999999999996"/>
    <n v="1.7"/>
    <s v="да"/>
    <x v="0"/>
    <s v="Да"/>
    <s v="Да"/>
    <s v="да"/>
    <s v="да"/>
    <s v="да"/>
    <s v="да"/>
    <n v="1"/>
    <n v="3"/>
    <n v="0.3"/>
    <n v="29"/>
    <n v="0.6"/>
    <n v="0.78"/>
    <n v="1"/>
    <n v="390"/>
    <n v="388"/>
    <n v="305"/>
    <s v="ГОСУДАРСТВЕННОЕ БЮДЖЕТНОЕ ДОШКОЛЬНОЕ ОБРАЗОВАТЕЛЬНОЕ УЧРЕЖДЕНИЕ ДЕТСКИЙ САД № 32 КОМБИНИРОВАННОГО ВИДА ПРИМОРСКОГО РАЙОНА САНКТ-ПЕТЕРБУРГА"/>
    <n v="7814046840"/>
    <n v="1027807583583"/>
    <s v="детский сад"/>
    <n v="2"/>
    <n v="2"/>
  </r>
  <r>
    <x v="15"/>
    <x v="1756"/>
    <s v="https://vk.com/primgbdou33"/>
    <s v="https://vk.com/club93083624"/>
    <s v="активный"/>
    <n v="4.5"/>
    <n v="1.7"/>
    <s v="да"/>
    <x v="0"/>
    <s v="Да"/>
    <s v="Да"/>
    <s v="да"/>
    <s v="да"/>
    <s v="да"/>
    <s v="да"/>
    <n v="1"/>
    <n v="3"/>
    <n v="0"/>
    <n v="0"/>
    <n v="0.8"/>
    <n v="1.07"/>
    <n v="1"/>
    <n v="221"/>
    <n v="220"/>
    <n v="236"/>
    <s v="ГОСУДАРСТВЕННОЕ БЮДЖЕТНОЕ ДОШКОЛЬНОЕ ОБРАЗОВАТЕЛЬНОЕ УЧРЕЖДЕНИЕ ДЕТСКИЙ САД № 33 КОМПЕНСИРУЮЩЕГО ВИДА ПРИМОРСКОГО РАЙОНА САНКТ-ПЕТЕРБУРГА"/>
    <n v="7814046720"/>
    <n v="1027807589391"/>
    <s v="детский сад"/>
    <n v="1"/>
    <n v="1"/>
  </r>
  <r>
    <x v="15"/>
    <x v="1757"/>
    <s v="https://vk.com/club195134493"/>
    <s v="https://vk.com/club195134493"/>
    <s v="активный"/>
    <n v="3.1"/>
    <n v="1.7"/>
    <s v="да"/>
    <x v="0"/>
    <s v="Да"/>
    <s v="Да"/>
    <s v="да"/>
    <s v="да"/>
    <s v="да"/>
    <s v="да"/>
    <n v="1"/>
    <n v="4"/>
    <n v="0"/>
    <n v="0"/>
    <n v="0.4"/>
    <n v="0.52"/>
    <n v="0"/>
    <n v="319"/>
    <n v="319"/>
    <n v="166"/>
    <s v="ГОСУДАРСТВЕННОЕ БЮДЖЕТНОЕ ДОШКОЛЬНОЕ ОБРАЗОВАТЕЛЬНОЕ УЧРЕЖДЕНИЕ ДЕТСКИЙ САД № 34 ПРИМОРСКОГО РАЙОНА САНКТ-ПЕТЕРБУРГА"/>
    <n v="7814485741"/>
    <n v="1109847022383"/>
    <s v="детский сад"/>
    <n v="0"/>
    <n v="0"/>
  </r>
  <r>
    <x v="15"/>
    <x v="1758"/>
    <s v="https://vk.com/club205423523"/>
    <s v="https://vk.com/club205423523"/>
    <s v="активный"/>
    <n v="2.2000000000000002"/>
    <n v="1.7"/>
    <s v="да"/>
    <x v="0"/>
    <s v="Да"/>
    <s v="Да"/>
    <s v="да"/>
    <s v="да"/>
    <s v="да"/>
    <s v="да"/>
    <n v="0"/>
    <n v="2"/>
    <n v="0"/>
    <n v="1"/>
    <n v="0.5"/>
    <n v="0.66"/>
    <n v="0"/>
    <n v="125"/>
    <n v="125"/>
    <n v="82"/>
    <s v="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ПРИМОРСКОГО РАЙОНА САНКТ-ПЕТЕРБУРГА"/>
    <n v="7814046624"/>
    <n v="1027807589435"/>
    <s v="детский сад"/>
    <n v="0"/>
    <n v="0"/>
  </r>
  <r>
    <x v="15"/>
    <x v="1759"/>
    <s v="https://vk.com/club123318598"/>
    <s v="https://vk.com/club123318598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6"/>
    <n v="1"/>
    <n v="355"/>
    <n v="354"/>
    <n v="23"/>
    <s v="ГОСУДАРСТВЕННОЕ БЮДЖЕТНОЕ ДОШКОЛЬНОЕ ОБРАЗОВАТЕЛЬНОЕ УЧРЕЖДЕНИЕ ДЕТСКИЙ САД № 36 КОМПЕНСИРУЮЩЕГО ВИДА ПРИМОРСКОГО  РАЙОНА САНКТ-ПЕТЕРБУРГА"/>
    <n v="7814080978"/>
    <n v="1027807589479"/>
    <s v="детский сад"/>
    <n v="0"/>
    <n v="0"/>
  </r>
  <r>
    <x v="15"/>
    <x v="1760"/>
    <s v="https://vk.com/club215865641"/>
    <s v="https://vk.com/club215865641"/>
    <s v="активный"/>
    <n v="4.3000000000000007"/>
    <n v="1.7"/>
    <s v="да"/>
    <x v="0"/>
    <s v="Да"/>
    <s v="Да"/>
    <s v="да"/>
    <s v="да"/>
    <s v="да"/>
    <s v="да"/>
    <n v="1"/>
    <n v="4"/>
    <n v="0"/>
    <n v="1"/>
    <n v="0.6"/>
    <n v="0.82"/>
    <n v="1"/>
    <n v="359"/>
    <n v="356"/>
    <n v="293"/>
    <s v="ГОСУДАРСТВЕННОЕ БЮДЖЕТНОЕ ДОШКОЛЬНОЕ ОБРАЗОВАТЕЛЬНОЕ УЧРЕЖДЕНИЕ ЦЕНТР РАЗВИТИЯ РЕБЕНКА - ДЕТСКИЙ САД № 37 ПРИМОРСКОГО РАЙОНА САНКТ-ПЕТЕРБУРГА"/>
    <n v="7814046857"/>
    <n v="1027807583330"/>
    <s v="детский сад"/>
    <n v="0"/>
    <n v="0"/>
  </r>
  <r>
    <x v="15"/>
    <x v="1761"/>
    <s v="https://vk.com/gbdou_38"/>
    <s v="https://vk.com/club203767706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69"/>
    <n v="0"/>
    <n v="590"/>
    <n v="592"/>
    <n v="406"/>
    <s v="ГОСУДАРСТВЕННОЕ БЮДЖЕТНОЕ ДОШКОЛЬНОЕ ОБРАЗОВАТЕЛЬНОЕ УЧРЕЖДЕНИЕ ДЕТСКИЙ САД № 38 ПРИМОРСКОГО РАЙОНА САНКТ-ПЕТЕРБУРГА"/>
    <n v="7814779477"/>
    <n v="1207800103279"/>
    <s v="детский сад"/>
    <n v="0"/>
    <n v="0"/>
  </r>
  <r>
    <x v="15"/>
    <x v="1762"/>
    <s v="https://vk.com/club205407470"/>
    <s v="https://vk.com/club205407470"/>
    <s v="активны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49"/>
    <n v="1"/>
    <n v="348"/>
    <n v="345"/>
    <n v="170"/>
    <s v="ГОСУДАРСТВЕННОЕ БЮДЖЕТНОЕ ДОШКОЛЬНОЕ ОБРАЗОВАТЕЛЬНОЕ УЧРЕЖДЕНИЕ ДЕТСКИЙ САД № 39 ПРИМОРСКОГО РАЙОНА САНКТ-ПЕТЕРБУРГА"/>
    <n v="7814792118"/>
    <n v="1217800087757"/>
    <s v="детский сад"/>
    <n v="0"/>
    <n v="0"/>
  </r>
  <r>
    <x v="15"/>
    <x v="1763"/>
    <s v="https://vk.com/gbdou4spb"/>
    <s v="https://vk.com/club205448494"/>
    <s v="активный"/>
    <n v="3.2"/>
    <n v="1.7"/>
    <s v="да"/>
    <x v="0"/>
    <s v="Да"/>
    <s v="Да"/>
    <s v="да"/>
    <s v="да"/>
    <s v="да"/>
    <s v="да"/>
    <n v="1"/>
    <n v="4"/>
    <n v="0"/>
    <n v="0"/>
    <n v="0.5"/>
    <n v="0.6"/>
    <n v="0"/>
    <n v="194"/>
    <n v="195"/>
    <n v="117"/>
    <s v="ГОСУДАРСТВЕННОЕ БЮДЖЕТНОЕ ДОШКОЛЬНОЕ ОБРАЗОВАТЕЛЬНОЕ УЧРЕЖДЕНИЕ ДЕТСКИЙ САД № 4 ПРИМОРСКОГО РАЙОНА САНКТ-ПЕТЕРБУРГА"/>
    <n v="7814099954"/>
    <n v="1027807581053"/>
    <s v="детский сад"/>
    <n v="0"/>
    <n v="0"/>
  </r>
  <r>
    <x v="15"/>
    <x v="1764"/>
    <s v="https://vk.com/club216711207"/>
    <s v="https://vk.com/club216711207"/>
    <s v="активный"/>
    <n v="3.5"/>
    <n v="1.5"/>
    <s v="да"/>
    <x v="0"/>
    <s v="Да"/>
    <s v="Да"/>
    <s v="нет"/>
    <s v="да"/>
    <s v="да"/>
    <s v="да"/>
    <n v="1"/>
    <n v="3"/>
    <n v="0"/>
    <n v="0"/>
    <n v="1"/>
    <n v="2.1"/>
    <n v="0"/>
    <n v="67"/>
    <n v="67"/>
    <n v="141"/>
    <s v="ГОСУДАРСТВЕННОЕ БЮДЖЕТНОЕ ДОШКОЛЬНОЕ ОБРАЗОВАТЕЛЬНОЕ УЧРЕЖДЕНИЕ ДЕТСКИЙ САД № 40 ПРИМОРСКОГО РАЙОНА САНКТ-ПЕТЕРБУРГА"/>
    <n v="7814367258"/>
    <n v="1077847081630"/>
    <s v="детский сад"/>
    <n v="0"/>
    <n v="0"/>
  </r>
  <r>
    <x v="15"/>
    <x v="1765"/>
    <s v="https://vk.com/gbdou42"/>
    <s v="https://vk.com/club205412190"/>
    <s v="активный"/>
    <n v="2"/>
    <n v="1.7"/>
    <s v="да"/>
    <x v="0"/>
    <s v="Да"/>
    <s v="Да"/>
    <s v="да"/>
    <s v="да"/>
    <s v="да"/>
    <s v="да"/>
    <n v="0"/>
    <n v="1"/>
    <n v="0"/>
    <n v="1"/>
    <n v="0.3"/>
    <n v="0.4"/>
    <n v="0"/>
    <n v="132"/>
    <n v="132"/>
    <n v="53"/>
    <s v="ГОСУДАРСТВЕННОЕ БЮДЖЕТНОЕ ДОШКОЛЬНОЕ ОБРАЗОВАТЕЛЬНОЕ УЧРЕЖДЕНИЕ ДЕТСКИЙ САД № 42 ПРИМОРСКОГО РАЙОНА САНКТ-ПЕТЕРБУРГА"/>
    <n v="7814046871"/>
    <n v="1027807584760"/>
    <s v="детский сад"/>
    <n v="0"/>
    <n v="0"/>
  </r>
  <r>
    <x v="15"/>
    <x v="1766"/>
    <s v="https://vk.com/club205418126"/>
    <s v="https://vk.com/club205418126"/>
    <s v="активны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56000000000000005"/>
    <n v="1"/>
    <n v="164"/>
    <n v="163"/>
    <n v="92"/>
    <s v="ГОСУДАРСТВЕННОЕ БЮДЖЕТНОЕ ДОШКОЛЬНОЕ ОБРАЗОВАТЕЛЬНОЕ УЧРЕЖДЕНИЕ ДЕТСКИЙ САД № 43 КОМПЕНСИРУЮЩЕГО ВИДА ПРИМОРСКОГО РАЙОНА САНКТ-ПЕТЕРБУРГА"/>
    <n v="7814046889"/>
    <n v="1027807584287"/>
    <s v="детский сад"/>
    <n v="0"/>
    <n v="0"/>
  </r>
  <r>
    <x v="15"/>
    <x v="1767"/>
    <s v="https://vk.com/primdou45"/>
    <s v="https://vk.com/club205418695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1.79"/>
    <n v="1"/>
    <n v="256"/>
    <n v="252"/>
    <n v="458"/>
    <s v="ГОСУДАРСТВЕННОЕ БЮДЖЕТНОЕ ДОШКОЛЬНОЕ ОБРАЗОВАТЕЛЬНОЕ УЧРЕЖДЕНИЕ ДЕТСКИЙ САД № 45 КОМБИНИРОВАННОГО ВИДА ПРИМОРСКОГО РАЙОНА САНКТ-ПЕТЕРБУРГА"/>
    <n v="7814046776"/>
    <n v="1027807587785"/>
    <s v="детский сад"/>
    <n v="0"/>
    <n v="0"/>
  </r>
  <r>
    <x v="15"/>
    <x v="1768"/>
    <s v="https://vk.com/gbdoy47"/>
    <s v="https://vk.com/club216092404"/>
    <s v="активный"/>
    <n v="3.1"/>
    <n v="1.7"/>
    <s v="да"/>
    <x v="0"/>
    <s v="Да"/>
    <s v="Да"/>
    <s v="да"/>
    <s v="да"/>
    <s v="да"/>
    <s v="да"/>
    <n v="1"/>
    <n v="4"/>
    <n v="0"/>
    <n v="0"/>
    <n v="0.4"/>
    <n v="0.52"/>
    <n v="0"/>
    <n v="389"/>
    <n v="389"/>
    <n v="202"/>
    <s v="ГОСУДАРСТВЕННОЕ БЮДЖЕТНОЕ ДОШКОЛЬНОЕ ОБРАЗОВАТЕЛЬНОЕ УЧРЕЖДЕНИЕ ДЕТСКИЙ САД № 47 ПРИМОРСКОГО РАЙОНА САНКТ-ПЕТЕРБУРГА"/>
    <n v="7814810286"/>
    <n v="1227800084071"/>
    <s v="детский сад"/>
    <n v="0"/>
    <n v="0"/>
  </r>
  <r>
    <x v="15"/>
    <x v="1769"/>
    <s v="https://vk.com/club205420660"/>
    <s v="https://vk.com/club205420660"/>
    <s v="активный"/>
    <n v="2.7"/>
    <n v="1.7"/>
    <s v="да"/>
    <x v="0"/>
    <s v="Да"/>
    <s v="Да"/>
    <s v="да"/>
    <s v="да"/>
    <s v="да"/>
    <s v="да"/>
    <n v="0"/>
    <n v="0"/>
    <n v="0"/>
    <n v="3"/>
    <n v="0"/>
    <n v="0"/>
    <n v="1"/>
    <n v="155"/>
    <n v="154"/>
    <n v="0"/>
    <s v="ГОСУДАРСТВЕННОЕ БЮДЖЕТНОЕ ДОШКОЛЬНОЕ ОБРАЗОВАТЕЛЬНОЕ УЧРЕЖДЕНИЕ ДЕТСКИЙ САД № 49 КОМБИНИРОВАННОГО ВИДА ПРИМОРСКОГО РАЙОНА САНКТ-ПЕТЕРБУРГА"/>
    <n v="7814046529"/>
    <n v="1027807580118"/>
    <s v="детский сад"/>
    <n v="1"/>
    <n v="1"/>
  </r>
  <r>
    <x v="15"/>
    <x v="1770"/>
    <s v="https://vk.com/club215939023"/>
    <s v="https://vk.com/club215939023"/>
    <s v="активный"/>
    <n v="2"/>
    <n v="1.5"/>
    <s v="да"/>
    <x v="0"/>
    <s v="Да"/>
    <s v="Да"/>
    <s v="нет"/>
    <s v="да"/>
    <s v="да"/>
    <s v="да"/>
    <n v="0"/>
    <n v="2"/>
    <n v="0"/>
    <n v="0"/>
    <n v="0.5"/>
    <n v="0.66"/>
    <n v="0"/>
    <n v="143"/>
    <n v="143"/>
    <n v="95"/>
    <s v="ГОСУДАРСТВЕННОЕ БЮДЖЕТНОЕ ДОШКОЛЬНОЕ ОБРАЗОВАТЕЛЬНОЕ УЧРЕЖДЕНИЕ ДЕТСКИЙ САД № 5 ПРИМОРСКОГО РАЙОНА САНКТ-ПЕТЕРБУРГА"/>
    <n v="7814046448"/>
    <n v="1027807580020"/>
    <s v="детский сад"/>
    <n v="0"/>
    <n v="0"/>
  </r>
  <r>
    <x v="15"/>
    <x v="1771"/>
    <s v="https://vk.com/club205411857"/>
    <s v="https://vk.com/club205411857"/>
    <s v="активный"/>
    <n v="3.1"/>
    <n v="1.7"/>
    <s v="да"/>
    <x v="0"/>
    <s v="Да"/>
    <s v="Да"/>
    <s v="да"/>
    <s v="да"/>
    <s v="да"/>
    <s v="да"/>
    <n v="0"/>
    <n v="1"/>
    <n v="0"/>
    <n v="1"/>
    <n v="0.4"/>
    <n v="0.48"/>
    <n v="1"/>
    <n v="289"/>
    <n v="287"/>
    <n v="138"/>
    <s v="ГОСУДАРСТВЕННОЕ БЮДЖЕТНОЕ ДОШКОЛЬНОЕ ОБРАЗОВАТЕЛЬНОЕ УЧРЕЖДЕНИЕ ДЕТСКИЙ САД № 50 ПРИМОРСКОГО РАЙОНА САНКТ-ПЕТЕРБУРГА"/>
    <n v="7814355510"/>
    <n v="5067847435552"/>
    <s v="детский сад"/>
    <n v="0"/>
    <n v="0"/>
  </r>
  <r>
    <x v="15"/>
    <x v="1772"/>
    <s v="https://vk.com/club205554535"/>
    <s v="https://vk.com/club205554535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2"/>
    <n v="0"/>
    <n v="161"/>
    <n v="161"/>
    <n v="4"/>
    <s v="ГОСУДАРСТВЕННОЕ БЮДЖЕТНОЕ ДОШКОЛЬНОЕ ОБРАЗОВАТЕЛЬНОЕ УЧРЕЖДЕНИЕ ДЕТСКИЙ САД № 51 КОМПЕНСИРУЮЩЕГО ВИДА ПРИМОРСКОГО РАЙОНА САНКТ-ПЕТЕРБУРГА"/>
    <n v="7814046906"/>
    <n v="1027807586278"/>
    <s v="детский сад"/>
    <n v="1"/>
    <n v="1"/>
  </r>
  <r>
    <x v="15"/>
    <x v="1773"/>
    <s v="https://vk.com/dou52primspb"/>
    <s v="https://vk.com/club206118871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3.66"/>
    <n v="1"/>
    <n v="319"/>
    <n v="318"/>
    <n v="1168"/>
    <s v="ГОСУДАРСТВЕННОЕ БЮДЖЕТНОЕ ДОШКОЛЬНОЕ ОБРАЗОВАТЕЛЬНОЕ УЧРЕЖДЕНИЕ ДЕТСКИЙ САД № 52 ПРИМОРСКОГО РАЙОНА САНКТ-ПЕТЕРБУРГА"/>
    <n v="7814485773"/>
    <n v="1109847022735"/>
    <s v="детский сад"/>
    <n v="0"/>
    <n v="0"/>
  </r>
  <r>
    <x v="15"/>
    <x v="1774"/>
    <s v="https://vk.com/club216705633"/>
    <s v="https://vk.com/club216705633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1.65"/>
    <n v="1"/>
    <n v="43"/>
    <n v="42"/>
    <n v="71"/>
    <s v="ГОСУДАРСТВЕННОЕ БЮДЖЕТНОЕ ДОШКОЛЬНОЕ ОБРАЗОВАТЕЛЬНОЕ  УЧРЕЖДЕНИЕ ДЕТСКИЙ САД №53 ПРИМОРСКОГО РАЙОНА САНКТ-ПЕТЕРБУРГА"/>
    <n v="7814088529"/>
    <n v="1027807580426"/>
    <s v="детский сад"/>
    <n v="0"/>
    <n v="0"/>
  </r>
  <r>
    <x v="15"/>
    <x v="1775"/>
    <s v="https://vk.com/club205420986"/>
    <s v="https://vk.com/club205420986"/>
    <s v="активный"/>
    <n v="3.4"/>
    <n v="1.7"/>
    <s v="да"/>
    <x v="0"/>
    <s v="Да"/>
    <s v="Да"/>
    <s v="да"/>
    <s v="да"/>
    <s v="да"/>
    <s v="да"/>
    <n v="0"/>
    <n v="2"/>
    <n v="0"/>
    <n v="0"/>
    <n v="0.7"/>
    <n v="0.86"/>
    <n v="1"/>
    <n v="220"/>
    <n v="219"/>
    <n v="189"/>
    <s v="ГОСУДАРСТВЕННОЕ БЮДЖЕТНОЕ ДОШКОЛЬНОЕ ОБРАЗОВАТЕЛЬНОЕ УЧРЕЖДЕНИЕ ДЕТСКИЙ САД № 54 КОМБИНИРОВАННОГО ВИДА ПРИМОРСКОГО РАЙОНА САНКТ-ПЕТЕРБУРГА"/>
    <n v="7814046913"/>
    <n v="1037832010370"/>
    <s v="детский сад"/>
    <n v="0"/>
    <n v="0"/>
  </r>
  <r>
    <x v="15"/>
    <x v="1776"/>
    <s v="https://vk.com/club215872133"/>
    <s v="https://vk.com/club215872133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4000000000000001"/>
    <n v="1"/>
    <n v="238"/>
    <n v="237"/>
    <n v="34"/>
    <s v="ГОСУДАРСТВЕННОЕ БЮДЖЕТНОЕ ДОШКОЛЬНОЕ ОБРАЗОВАТЕЛЬНОЕ УЧРЕЖДЕНИЕ ДЕТСКИЙ САД № 56 ПРИМОРСКОГО РАЙОНА САНКТ-ПЕТЕРБУРГА"/>
    <n v="7814795711"/>
    <n v="1217800125586"/>
    <s v="детский сад"/>
    <n v="0"/>
    <n v="0"/>
  </r>
  <r>
    <x v="15"/>
    <x v="1777"/>
    <s v="https://vk.com/club215962598"/>
    <s v="https://vk.com/club215962598"/>
    <s v="активный"/>
    <n v="3"/>
    <n v="1.7"/>
    <s v="да"/>
    <x v="0"/>
    <s v="Да"/>
    <s v="Да"/>
    <s v="да"/>
    <s v="да"/>
    <s v="да"/>
    <s v="да"/>
    <n v="0"/>
    <n v="2"/>
    <n v="0"/>
    <n v="0"/>
    <n v="0.3"/>
    <n v="0.41"/>
    <n v="1"/>
    <n v="134"/>
    <n v="133"/>
    <n v="55"/>
    <s v="ГОСУДАРСТВЕННОЕ БЮДЖЕТНОЕ ДОШКОЛЬНОЕ ОБРАЗОВАТЕЛЬНОЕ УЧРЕЖДЕНИЕ ДЕТСКИЙ САД № 57 КОМБИНИРОВАННОГО ВИДА ПРИМОРСКОГО РАЙОНА САНКТ-ПЕТЕРБУРГА"/>
    <n v="7814046494"/>
    <n v="1027807580130"/>
    <s v="детский сад"/>
    <n v="0"/>
    <n v="0"/>
  </r>
  <r>
    <x v="15"/>
    <x v="1778"/>
    <s v="https://vk.com/detsad58prim"/>
    <s v="https://vk.com/club206118528"/>
    <s v="активный"/>
    <n v="2.2000000000000002"/>
    <n v="1.2"/>
    <s v="да"/>
    <x v="2"/>
    <s v="Да"/>
    <s v="Да"/>
    <s v="да"/>
    <s v="да"/>
    <s v="да"/>
    <s v="да"/>
    <n v="0"/>
    <n v="0"/>
    <n v="0"/>
    <n v="0"/>
    <n v="0"/>
    <n v="0.06"/>
    <n v="1"/>
    <n v="221"/>
    <n v="220"/>
    <n v="14"/>
    <s v="ГОСУДАРСТВЕННОЕ БЮДЖЕТНОЕ ДОШКОЛЬНОЕ ОБРАЗОВАТЕЛЬНОЕ УЧРЕЖДЕНИЕ ДЕТСКИЙ САД № 58 КОМБИНИРОВАННОГО ВИДА ПРИМОРСКОГО РАЙОНА САНКТ-ПЕТЕРБУРГА"/>
    <n v="7814046938"/>
    <n v="1027807588126"/>
    <s v="детский сад"/>
    <n v="0"/>
    <n v="0"/>
  </r>
  <r>
    <x v="15"/>
    <x v="1779"/>
    <s v="https://vk.com/club186306480"/>
    <s v="https://vk.com/club186306480"/>
    <s v="активный"/>
    <n v="4.3000000000000007"/>
    <n v="1.7"/>
    <s v="да"/>
    <x v="0"/>
    <s v="Да"/>
    <s v="Да"/>
    <s v="да"/>
    <s v="да"/>
    <s v="да"/>
    <s v="да"/>
    <n v="1"/>
    <n v="4"/>
    <n v="0"/>
    <n v="0"/>
    <n v="0.6"/>
    <n v="0.75"/>
    <n v="1"/>
    <n v="330"/>
    <n v="302"/>
    <n v="246"/>
    <s v="ГОСУДАРСТВЕННОЕ БЮДЖЕТНОЕ ДОШКОЛЬНОЕ ОБРАЗОВАТЕЛЬНОЕ УЧРЕЖДЕНИЕ ДЕТСКИЙ САД № 59 ПРИМОРСКОГО РАЙОНА САНКТ-ПЕТЕРБУРГА"/>
    <n v="7814758195"/>
    <n v="1197847104993"/>
    <s v="детский сад"/>
    <n v="0"/>
    <n v="0"/>
  </r>
  <r>
    <x v="15"/>
    <x v="1780"/>
    <s v="https://vk.com/club205434781"/>
    <s v="https://vk.com/club205434781"/>
    <s v="активный"/>
    <n v="2.1"/>
    <n v="1.7"/>
    <s v="да"/>
    <x v="0"/>
    <s v="Да"/>
    <s v="Да"/>
    <s v="да"/>
    <s v="да"/>
    <s v="да"/>
    <s v="да"/>
    <n v="0"/>
    <n v="2"/>
    <n v="0"/>
    <n v="3"/>
    <n v="0.4"/>
    <n v="0.52"/>
    <n v="0"/>
    <n v="162"/>
    <n v="163"/>
    <n v="85"/>
    <s v="ГОСУДАРСТВЕННОЕ БЮДЖЕТНОЕ ДОШКОЛЬНОЕ ОБРАЗОВАТЕЛЬНОЕ УЧРЕЖДЕНИЕ ДЕТСКИЙ САД №6 ПРИМОРСКОГО РАЙОНА САНКТ-ПЕТЕРБУРГА"/>
    <n v="7814046487"/>
    <n v="1037832025681"/>
    <s v="детский сад"/>
    <n v="0"/>
    <n v="0"/>
  </r>
  <r>
    <x v="15"/>
    <x v="1781"/>
    <s v="https://vk.com/detsad61"/>
    <s v="https://vk.com/club38833379"/>
    <s v="активный"/>
    <n v="2.9"/>
    <n v="1.7"/>
    <s v="да"/>
    <x v="0"/>
    <s v="Да"/>
    <s v="Да"/>
    <s v="да"/>
    <s v="да"/>
    <s v="да"/>
    <s v="да"/>
    <n v="0"/>
    <n v="2"/>
    <n v="0"/>
    <n v="0"/>
    <n v="0.2"/>
    <n v="0.32"/>
    <n v="1"/>
    <n v="641"/>
    <n v="640"/>
    <n v="203"/>
    <s v="ГОСУДАРСТВЕННОЕ БЮДЖЕТНОЕ ДОШКОЛЬНОЕ ОБРАЗОВАТЕЛЬНОЕ УЧРЕЖДЕНИЕ ДЕТСКИЙ САД № 61 ПРИМОРСКОГО РАЙОНА САНКТ-ПЕТЕРБУРГА"/>
    <n v="7814510853"/>
    <n v="1117847368320"/>
    <s v="детский сад"/>
    <n v="0"/>
    <n v="0"/>
  </r>
  <r>
    <x v="15"/>
    <x v="1782"/>
    <s v="https://vk.com/public.gbdou62prim"/>
    <s v="https://vk.com/club216407911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1.65"/>
    <n v="1"/>
    <n v="161"/>
    <n v="159"/>
    <n v="265"/>
    <s v="ГОСУДАРСТВЕННОЕ БЮДЖЕТНОЕ ДОШКОЛЬНОЕ ОБРАЗОВАТЕЛЬНОЕ УЧРЕЖДЕНИЕ ДЕТСКИЙ САД № 62 ПРИМОРСКОГО РАЙОНА САНКТ-ПЕТЕРБУРГА"/>
    <n v="7814411637"/>
    <n v="1089847255783"/>
    <s v="детский сад"/>
    <n v="2"/>
    <n v="2"/>
  </r>
  <r>
    <x v="15"/>
    <x v="1783"/>
    <s v="https://vk.com/club205422869"/>
    <s v="https://vk.com/club205422869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7.0000000000000007E-2"/>
    <n v="1"/>
    <n v="198"/>
    <n v="197"/>
    <n v="14"/>
    <s v="ГОСУДАРСТВЕННОЕ БЮДЖЕТНОЕ ДОШКОЛЬНОЕ ОБРАЗОВАТЕЛЬНОЕ УЧРЕЖДЕНИЕ ДЕТСКИЙ САД № 63 ПРИМОРСКОГО РАЙОНА САНКТ-ПЕТЕРБУРГА"/>
    <n v="7814392712"/>
    <n v="1079847121023"/>
    <s v="детский сад"/>
    <n v="0"/>
    <n v="0"/>
  </r>
  <r>
    <x v="15"/>
    <x v="1784"/>
    <s v="https://vk.com/club205420221"/>
    <s v="https://vk.com/club205420221"/>
    <s v="активный"/>
    <n v="3.1"/>
    <n v="1.7"/>
    <s v="да"/>
    <x v="0"/>
    <s v="Да"/>
    <s v="Да"/>
    <s v="да"/>
    <s v="да"/>
    <s v="да"/>
    <s v="да"/>
    <n v="1"/>
    <n v="3"/>
    <n v="0"/>
    <n v="0"/>
    <n v="0.4"/>
    <n v="0.54"/>
    <n v="0"/>
    <n v="493"/>
    <n v="493"/>
    <n v="265"/>
    <s v="ГОСУДАРСТВЕННОЕ БЮДЖЕТНОЕ ДОШКОЛЬНОЕ ОБРАЗОВАТЕЛЬНОЕ УЧРЕЖДЕНИЕ ДЕТСКИЙ САД № 64 ПРИМОРСКОГО РАЙОНА САНКТ-ПЕТЕРБУРГАГБДОУ ДЕТСКИЙ САД № 64 ПРИМОРСКОГО РАЙОНА САНКТ-ПЕТЕРБУРГА"/>
    <n v="7814512307"/>
    <n v="1117847393180"/>
    <s v="детский сад"/>
    <n v="0"/>
    <n v="0"/>
  </r>
  <r>
    <x v="15"/>
    <x v="1785"/>
    <s v="https://vk.com/club211890653"/>
    <s v="https://vk.com/club211890653"/>
    <s v="активный"/>
    <n v="2"/>
    <n v="1.7"/>
    <s v="да"/>
    <x v="0"/>
    <s v="Да"/>
    <s v="Да"/>
    <s v="да"/>
    <s v="да"/>
    <s v="да"/>
    <s v="да"/>
    <n v="0"/>
    <n v="1"/>
    <n v="0"/>
    <n v="1"/>
    <n v="0.3"/>
    <n v="0.33"/>
    <n v="0"/>
    <n v="228"/>
    <n v="228"/>
    <n v="75"/>
    <s v="ГОСУДАРСТВЕННОЕ БЮДЖЕТНОЕ ДОШКОЛЬНОЕ ОБРАЗОВАТЕЛЬНОЕ УЧРЕЖДЕНИЕ ДЕТСКИЙ САД № 65 КОМБИНИРОВАННОГО ВИДА ПРИМОРСКОГО РАЙОНА САНКТ-ПЕТЕРБУРГА"/>
    <n v="7814046455"/>
    <n v="1027807587059"/>
    <s v="детский сад"/>
    <n v="0"/>
    <n v="0"/>
  </r>
  <r>
    <x v="15"/>
    <x v="1786"/>
    <s v="https://vk.com/club205418259"/>
    <s v="https://vk.com/club205418259"/>
    <s v="активный"/>
    <n v="4.3000000000000007"/>
    <n v="1.7"/>
    <s v="да"/>
    <x v="0"/>
    <s v="Да"/>
    <s v="Да"/>
    <s v="да"/>
    <s v="да"/>
    <s v="да"/>
    <s v="да"/>
    <n v="1"/>
    <n v="4"/>
    <n v="0"/>
    <n v="0"/>
    <n v="0.6"/>
    <n v="0.76"/>
    <n v="1"/>
    <n v="330"/>
    <n v="328"/>
    <n v="251"/>
    <s v="ГОСУДАРСТВЕННОЕ БЮДЖЕТНОЕ ДОШКОЛЬНОЕ ОБРАЗОВАТЕЛЬНОЕ УЧРЕЖДЕНИЕ ДЕТСКИЙ САД № 67 ПРИМОРСКОГО РАЙОНА САНКТ-ПЕТЕРБУРГА"/>
    <n v="7814452471"/>
    <n v="1097847328457"/>
    <s v="детский сад"/>
    <n v="0"/>
    <n v="0"/>
  </r>
  <r>
    <x v="15"/>
    <x v="1787"/>
    <s v="https://vk.com/club215873184"/>
    <s v="https://vk.com/club215873184"/>
    <s v="активный"/>
    <n v="2"/>
    <n v="1.7"/>
    <s v="да"/>
    <x v="0"/>
    <s v="Да"/>
    <s v="Да"/>
    <s v="да"/>
    <s v="да"/>
    <s v="да"/>
    <s v="да"/>
    <n v="0"/>
    <n v="1"/>
    <n v="0"/>
    <n v="0"/>
    <n v="0.3"/>
    <n v="0.39"/>
    <n v="0"/>
    <n v="450"/>
    <n v="450"/>
    <n v="176"/>
    <s v="ГОСУДАРСТВЕННОЕ БЮДЖЕТНОЕ ДОШКОЛЬНОЕ ОБРАЗОВАТЕЛЬНОЕ УЧРЕЖДЕНИЕ ДЕТСКИЙ САД № 68 ПРИМОРСКОГО РАЙОНА САНКТ-ПЕТЕРБУРГА"/>
    <n v="7814471266"/>
    <n v="1107847193850"/>
    <s v="детский сад"/>
    <n v="0"/>
    <n v="0"/>
  </r>
  <r>
    <x v="15"/>
    <x v="1788"/>
    <s v="https://vk.com/club205418847"/>
    <s v="https://vk.com/club205418847"/>
    <s v="активный"/>
    <n v="2.4"/>
    <n v="1.7"/>
    <s v="да"/>
    <x v="0"/>
    <s v="Да"/>
    <s v="Да"/>
    <s v="да"/>
    <s v="да"/>
    <s v="да"/>
    <s v="да"/>
    <n v="0"/>
    <n v="2"/>
    <n v="0"/>
    <n v="0"/>
    <n v="0.7"/>
    <n v="0.94"/>
    <n v="0"/>
    <n v="222"/>
    <n v="224"/>
    <n v="209"/>
    <s v="ГОСУДАРСТВЕННОЕ БЮДЖЕТНОЕ ДОШКОЛЬНОЕ ОБРАЗОВАТЕЛЬНОЕ УЧРЕЖДЕНИЕ ДЕТСКИЙ САД № 69 КОМБИНИРОВАННОГО ВИДА ПРИМОРСКОГО РАЙОНА САНКТ-ПЕТЕРБУРГА"/>
    <n v="7814046399"/>
    <n v="1027807580162"/>
    <s v="детский сад"/>
    <n v="0"/>
    <n v="0"/>
  </r>
  <r>
    <x v="15"/>
    <x v="1789"/>
    <s v="https://vk.com/club205419113"/>
    <s v="https://vk.com/club205419113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57999999999999996"/>
    <n v="1"/>
    <n v="195"/>
    <n v="193"/>
    <n v="114"/>
    <s v="ГОСУДАРСТВЕННОЕ БЮДЖЕТНОЕ ДОШКОЛЬНОЕ ОБРАЗОВАТЕЛЬНОЕ УЧРЕЖДЕНИЕ ДЕТСКИЙ САД №7 ОБЩЕРАЗВИВАЮЩЕГО ВИДА ПРИМОРСКОГО РАЙОНА САНКТ-ПЕТЕРБУРГА"/>
    <n v="7814046737"/>
    <n v="1027807583935"/>
    <s v="детский сад"/>
    <n v="0"/>
    <n v="0"/>
  </r>
  <r>
    <x v="15"/>
    <x v="1790"/>
    <s v="https://vk.com/club205406150"/>
    <s v="https://vk.com/club205406150"/>
    <s v="активный"/>
    <n v="3.1"/>
    <n v="1.7"/>
    <s v="да"/>
    <x v="0"/>
    <s v="Да"/>
    <s v="Да"/>
    <s v="да"/>
    <s v="да"/>
    <s v="да"/>
    <s v="да"/>
    <n v="1"/>
    <n v="3"/>
    <n v="0"/>
    <n v="1"/>
    <n v="0.4"/>
    <n v="0.46"/>
    <n v="0"/>
    <n v="246"/>
    <n v="246"/>
    <n v="112"/>
    <s v="ГОСУДАРСТВЕННОЕ БЮДЖЕТНОЕ ДОШКОЛЬНОЕ ОБРАЗОВАТЕЛЬНОЕ УЧРЕЖДЕНИЕ ДЕТСКИЙ САД № 70 КОМБИНИРОВАННОГО ВИДА ПРИМОРСКОГО РАЙОНА САНКТ-ПЕТЕРБУРГА"/>
    <n v="7814046790"/>
    <n v="1027807592119"/>
    <s v="детский сад"/>
    <n v="0"/>
    <n v="0"/>
  </r>
  <r>
    <x v="15"/>
    <x v="1791"/>
    <s v="https://vk.com/club194033738"/>
    <s v="https://vk.com/club194033738"/>
    <s v="активный"/>
    <n v="4.5"/>
    <n v="1.7"/>
    <s v="да"/>
    <x v="0"/>
    <s v="Да"/>
    <s v="Да"/>
    <s v="да"/>
    <s v="да"/>
    <s v="да"/>
    <s v="да"/>
    <n v="1"/>
    <n v="8"/>
    <n v="0"/>
    <n v="1"/>
    <n v="0.8"/>
    <n v="1.03"/>
    <n v="1"/>
    <n v="290"/>
    <n v="288"/>
    <n v="300"/>
    <s v="ГОСУДАРСТВЕННОЕ БЮДЖЕТНОЕ ДОШКОЛЬНОЕ ОБРАЗОВАТЕЛЬНОЕ УЧРЕЖДЕНИЕ ДЕТСКИЙ САД № 71 КОМБИНИРОВАННОГО ВИДА ПРИМОРСКОГО РАЙОНА САНКТ-ПЕТЕРБУРГА"/>
    <n v="7814089473"/>
    <n v="1027807586938"/>
    <s v="детский сад"/>
    <n v="0"/>
    <n v="0"/>
  </r>
  <r>
    <x v="15"/>
    <x v="1792"/>
    <s v="https://vk.com/club205418829"/>
    <s v="https://vk.com/club205418829"/>
    <s v="активный"/>
    <n v="2.1"/>
    <n v="1.7"/>
    <s v="да"/>
    <x v="0"/>
    <s v="Да"/>
    <s v="Да"/>
    <s v="да"/>
    <s v="да"/>
    <s v="да"/>
    <s v="да"/>
    <n v="0"/>
    <n v="2"/>
    <n v="0"/>
    <n v="0"/>
    <n v="0.4"/>
    <n v="0.56000000000000005"/>
    <n v="0"/>
    <n v="205"/>
    <n v="205"/>
    <n v="114"/>
    <s v="ГОСУДАРСТВЕННОЕ БЮДЖЕТНОЕ ДОШКОЛЬНОЕ ОБРАЗОВАТЕЛЬНОЕ УЧРЕЖДЕНИЕ ДЕТСКИЙ САД № 72 ПРИМОРСКОГО РАЙОНА САНКТ-ПЕТЕРБУРГА"/>
    <n v="7814046416"/>
    <n v="1027807592174"/>
    <s v="детский сад"/>
    <n v="0"/>
    <n v="0"/>
  </r>
  <r>
    <x v="15"/>
    <x v="1793"/>
    <s v="https://vk.com/primdou73"/>
    <s v="https://vk.com/club205409584"/>
    <s v="активный"/>
    <n v="2.4"/>
    <n v="1.7"/>
    <s v="да"/>
    <x v="0"/>
    <s v="Да"/>
    <s v="Да"/>
    <s v="да"/>
    <s v="да"/>
    <s v="да"/>
    <s v="да"/>
    <n v="0"/>
    <n v="2"/>
    <n v="0"/>
    <n v="0"/>
    <n v="0.7"/>
    <n v="0.95"/>
    <n v="0"/>
    <n v="192"/>
    <n v="192"/>
    <n v="182"/>
    <s v="ГОСУДАРСТВЕННОЕ БЮДЖЕТНОЕ ДОШКОЛЬНОЕ ОБРАЗОВАТЕЛЬНОЕ УЧРЕЖДЕНИЕ ДЕТСКИЙ САД № 73 КОМБИНИРОВАННОГО ВИДА ПРИМОРСКОГО РАЙОНА САНКТ-ПЕТЕРБУРГА"/>
    <n v="7814088663"/>
    <n v="1027807585112"/>
    <s v="детский сад"/>
    <n v="0"/>
    <n v="0"/>
  </r>
  <r>
    <x v="15"/>
    <x v="1794"/>
    <s v="https://vk.com/club205444092"/>
    <s v="https://vk.com/club205444092"/>
    <s v="активный"/>
    <n v="3"/>
    <n v="1.5"/>
    <s v="да"/>
    <x v="0"/>
    <s v="Да"/>
    <s v="Да"/>
    <s v="нет"/>
    <s v="да"/>
    <s v="да"/>
    <s v="да"/>
    <n v="1"/>
    <n v="8"/>
    <n v="0"/>
    <n v="1"/>
    <n v="0.5"/>
    <n v="0.66"/>
    <n v="0"/>
    <n v="160"/>
    <n v="160"/>
    <n v="105"/>
    <s v="ГОСУДАРСТВЕННОЕ БЮДЖЕТНОЕ ДОШКОЛЬНОЕ ОБРАЗОВАТЕЛЬНОЕ УЧРЕЖДЕНИЕ ДЕТСКИЙ САД № 74 ПРИМОРСКОГО РАЙОНА САНКТ-ПЕТЕРБУРГА"/>
    <n v="7814046800"/>
    <n v="1027807583451"/>
    <s v="детский сад"/>
    <n v="0"/>
    <n v="0"/>
  </r>
  <r>
    <x v="15"/>
    <x v="1795"/>
    <s v="https://vk.com/club216044186"/>
    <s v="https://vk.com/club216044186"/>
    <s v="активный"/>
    <n v="4.4000000000000004"/>
    <n v="1.7"/>
    <s v="да"/>
    <x v="0"/>
    <s v="Да"/>
    <s v="Да"/>
    <s v="да"/>
    <s v="да"/>
    <s v="да"/>
    <s v="да"/>
    <n v="1"/>
    <n v="8"/>
    <n v="0"/>
    <n v="0"/>
    <n v="0.7"/>
    <n v="0.9"/>
    <n v="1"/>
    <n v="363"/>
    <n v="362"/>
    <n v="327"/>
    <s v="ГОСУДАРСТВЕННОЕ БЮДЖЕТНОЕ ДОШКОЛЬНОЕ ОБРАЗОВАТЕЛЬНОЕ УЧРЕЖДЕНИЕ ДЕТСКИЙ САД № 75 КОМБИНИРОВАННОГО ВИДА ПРИМОРСКОГО РАЙОНА САНКТ-ПЕТЕРБУРГА"/>
    <n v="7814089480"/>
    <n v="1027807584969"/>
    <s v="детский сад"/>
    <n v="0"/>
    <n v="0"/>
  </r>
  <r>
    <x v="15"/>
    <x v="1796"/>
    <s v="https://vk.com/club213214621"/>
    <s v="https://vk.com/club213214621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1.91"/>
    <n v="1"/>
    <n v="233"/>
    <n v="232"/>
    <n v="446"/>
    <s v="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ПРИМОРСКОГО РАЙОНА САНКТ-ПЕТЕРБУРГА"/>
    <n v="7814046945"/>
    <n v="1027807586190"/>
    <s v="детский сад"/>
    <n v="0"/>
    <n v="0"/>
  </r>
  <r>
    <x v="15"/>
    <x v="1797"/>
    <s v="https://vk.com/club205410416"/>
    <s v="https://vk.com/club205410416"/>
    <s v="активный"/>
    <n v="4.5"/>
    <n v="1.7"/>
    <s v="да"/>
    <x v="0"/>
    <s v="Да"/>
    <s v="Да"/>
    <s v="да"/>
    <s v="да"/>
    <s v="да"/>
    <s v="да"/>
    <n v="1"/>
    <n v="9"/>
    <n v="0"/>
    <n v="2"/>
    <n v="0.8"/>
    <n v="1.01"/>
    <n v="1"/>
    <n v="696"/>
    <n v="692"/>
    <n v="701"/>
    <s v="ГОСУДАРСТВЕННОЕ БЮДЖЕТНОЕ ДОШКОЛЬНОЕ ОБРАЗОВАТЕЛЬНОЕ УЧРЕЖДЕНИЕ ДЕТСКИЙ САД № 77 КОМБИНИРОВАННОГО ВИДА ПРИМОРСКОГО РАЙОНА САНКТ-ПЕТЕРБУРГА"/>
    <n v="7814383411"/>
    <n v="1077847567192"/>
    <s v="детский сад"/>
    <n v="2"/>
    <n v="2"/>
  </r>
  <r>
    <x v="15"/>
    <x v="1798"/>
    <s v="https://vk.com/primdou78"/>
    <s v="https://vk.com/club39789958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5"/>
    <n v="1"/>
    <n v="207"/>
    <n v="206"/>
    <n v="51"/>
    <s v="ГОСУДАРСТВЕННОЕ БЮДЖЕТНОЕ ДОШКОЛЬНОЕ ОБРАЗОВАТЕЛЬНОЕ УЧРЕЖДЕНИЕ ДЕТСКИЙ САД № 78 КОМБИНИРОВАННОГО ВИДА ПРИМОРСКОГО РАЙОНА САНКТ-ПЕТЕРБУРГА"/>
    <n v="7814046511"/>
    <n v="1027807584970"/>
    <s v="детский сад"/>
    <n v="0"/>
    <n v="0"/>
  </r>
  <r>
    <x v="15"/>
    <x v="1799"/>
    <s v="https://vk.com/79sadik"/>
    <s v="https://vk.com/club205418222"/>
    <s v="активный"/>
    <n v="3.7"/>
    <n v="1.7"/>
    <s v="да"/>
    <x v="0"/>
    <s v="Да"/>
    <s v="Да"/>
    <s v="да"/>
    <s v="да"/>
    <s v="да"/>
    <s v="да"/>
    <n v="1"/>
    <n v="4"/>
    <n v="0"/>
    <n v="0"/>
    <n v="1"/>
    <n v="2.82"/>
    <n v="0"/>
    <n v="195"/>
    <n v="195"/>
    <n v="550"/>
    <s v="ГОСУДАРСТВЕННОЕ БЮДЖЕТНОЕ ДОШКОЛЬНОЕ ОБРАЗОВАТЕЛЬНОЕ УЧРЕЖДЕНИЕ ДЕТСКИЙ САД № 79 КОМБИНИРОВАННОГО ВИДА ПРИМОРСКОГО РАЙОНА САНКТ-ПЕТЕРБУРГА"/>
    <n v="7814089025"/>
    <n v="1027807587026"/>
    <s v="детский сад"/>
    <n v="1"/>
    <n v="1"/>
  </r>
  <r>
    <x v="15"/>
    <x v="1800"/>
    <s v="https://vk.com/club205424892"/>
    <s v="https://vk.com/club205424892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7.0000000000000007E-2"/>
    <n v="0"/>
    <n v="186"/>
    <n v="186"/>
    <n v="13"/>
    <s v="ГОСУДАРСТВЕННОЕ БЮДЖЕТНОЕ ДОШКОЛЬНОЕ ОБРАЗОВАТЕЛЬНОЕ УЧРЕЖДЕНИЕ ДЕТСКИЙ САД № 8 ПРИМОРСКОГО РАЙОНА САНКТ-ПЕТЕРБУРГА"/>
    <n v="7814452016"/>
    <n v="1097847322760"/>
    <s v="детский сад"/>
    <n v="0"/>
    <n v="0"/>
  </r>
  <r>
    <x v="15"/>
    <x v="1801"/>
    <s v="https://vk.com/club17108613"/>
    <s v="https://vk.com/club17108613"/>
    <s v="активный"/>
    <n v="2.9"/>
    <n v="1.5"/>
    <s v="да"/>
    <x v="0"/>
    <s v="Да"/>
    <s v="Да"/>
    <s v="нет"/>
    <s v="да"/>
    <s v="да"/>
    <s v="да"/>
    <n v="1"/>
    <n v="10"/>
    <n v="0"/>
    <n v="0"/>
    <n v="0.4"/>
    <n v="0.56999999999999995"/>
    <n v="0"/>
    <n v="403"/>
    <n v="403"/>
    <n v="230"/>
    <s v="ГОСУДАРСТВЕННОЕ БЮДЖЕТНОЕ ДОШКОЛЬНОЕ ОБРАЗОВАТЕЛЬНОЕ УЧРЕЖДЕНИЕ ДЕТСКИЙ САД № 81 КОМБИНИРОВАННОГО ВИДА ПРИМОРСКОГО РАЙОНА САНКТ-ПЕТЕРБУРГА"/>
    <n v="7814089466"/>
    <n v="1027807592735"/>
    <s v="детский сад"/>
    <n v="0"/>
    <n v="0"/>
  </r>
  <r>
    <x v="15"/>
    <x v="1802"/>
    <s v="https://vk.com/club120648299"/>
    <s v="https://vk.com/club120648299"/>
    <s v="активный"/>
    <n v="1.6"/>
    <n v="1.2"/>
    <s v="да"/>
    <x v="2"/>
    <s v="Да"/>
    <s v="Да"/>
    <s v="да"/>
    <s v="да"/>
    <s v="да"/>
    <s v="да"/>
    <n v="0"/>
    <n v="1"/>
    <n v="0"/>
    <n v="1"/>
    <n v="0.4"/>
    <n v="0.57999999999999996"/>
    <n v="0"/>
    <n v="353"/>
    <n v="353"/>
    <n v="206"/>
    <s v="ГОСУДАРСТВЕННОЕ БЮДЖЕТНОЕ ДОШКОЛЬНОЕ ОБРАЗОВАТЕЛЬНОЕ УЧРЕЖДЕНИЕ ДЕТСКИЙ САД № 82 КОМБИНИРОВАННОГО ВИДА ПРИМОРСКОГО РАЙОНА САНКТ-ПЕТЕРБУРГА"/>
    <n v="7814046582"/>
    <n v="1027807580140"/>
    <s v="детский сад"/>
    <n v="0"/>
    <n v="0"/>
  </r>
  <r>
    <x v="15"/>
    <x v="1803"/>
    <s v="https://vk.com/club63394814"/>
    <s v="https://vk.com/club63394814"/>
    <s v="активный"/>
    <n v="4.3"/>
    <n v="1.5"/>
    <s v="да"/>
    <x v="0"/>
    <s v="Да"/>
    <s v="Да"/>
    <s v="нет"/>
    <s v="да"/>
    <s v="да"/>
    <s v="да"/>
    <n v="1"/>
    <n v="4"/>
    <n v="0"/>
    <n v="0"/>
    <n v="0.8"/>
    <n v="1.04"/>
    <n v="1"/>
    <n v="220"/>
    <n v="218"/>
    <n v="228"/>
    <s v="ГОСУДАРСТВЕННОЕ БЮДЖЕТНОЕ ДОШКОЛЬНОЕ ОБРАЗОВАТЕЛЬНОЕ УЧРЕЖДЕНИЕ ДЕТСКИЙ САД № 83 КОМБИНИРОВАННОГО ВИДА ПРИМОРСКОГО РАЙОНА САНКТ-ПЕТЕРБУРГА"/>
    <n v="7814089018"/>
    <n v="1027807592328"/>
    <s v="детский сад"/>
    <n v="0"/>
    <n v="0"/>
  </r>
  <r>
    <x v="15"/>
    <x v="1804"/>
    <s v="https://vk.com/prim.gbdou84"/>
    <s v="https://vk.com/club205419602"/>
    <s v="активный"/>
    <n v="4.7"/>
    <n v="1.7"/>
    <s v="да"/>
    <x v="0"/>
    <s v="Да"/>
    <s v="Да"/>
    <s v="да"/>
    <s v="да"/>
    <s v="да"/>
    <s v="да"/>
    <n v="1"/>
    <n v="5"/>
    <n v="0"/>
    <n v="1"/>
    <n v="1"/>
    <n v="1.49"/>
    <n v="1"/>
    <n v="226"/>
    <n v="225"/>
    <n v="337"/>
    <s v="ГОСУДАРСТВЕННОЕ БЮДЖЕТНОЕ ДОШКОЛЬНОЕ ОБРАЗОВАТЕЛЬНОЕ УЧРЕЖДЕНИЕ ДЕТСКИЙ САД № 84 ПРИМОРСКОГО РАЙОНА САНКТ-ПЕТЕРБУРГА"/>
    <n v="7814374022"/>
    <n v="1077847396098"/>
    <s v="детский сад"/>
    <n v="2"/>
    <n v="2"/>
  </r>
  <r>
    <x v="15"/>
    <x v="1805"/>
    <s v="https://vk.com/prim.gbdou85"/>
    <s v="https://vk.com/club205423267"/>
    <s v="активный"/>
    <n v="4.7"/>
    <n v="1.7"/>
    <s v="да"/>
    <x v="0"/>
    <s v="Да"/>
    <s v="Да"/>
    <s v="да"/>
    <s v="да"/>
    <s v="да"/>
    <s v="да"/>
    <n v="1"/>
    <n v="15"/>
    <n v="0"/>
    <n v="0"/>
    <n v="1"/>
    <n v="1.49"/>
    <n v="1"/>
    <n v="310"/>
    <n v="309"/>
    <n v="461"/>
    <s v="ГОСУДАРСТВЕННОЕ БЮДЖЕТНОЕ ДОШКОЛЬНОЕ ОБРАЗОВАТЕЛЬНОЕ УЧРЕЖДЕНИЕ ДЕТСКИЙ САД № 85 ПРИМОРСКОГО РАЙОНА САНКТ-ПЕТЕРБУРГА"/>
    <n v="7814088600"/>
    <n v="1027807580206"/>
    <s v="детский сад"/>
    <n v="0"/>
    <n v="0"/>
  </r>
  <r>
    <x v="15"/>
    <x v="1806"/>
    <s v="https://vk.com/club205506530"/>
    <s v="https://vk.com/club205506530"/>
    <s v="активный"/>
    <n v="3.1"/>
    <n v="1.7"/>
    <s v="да"/>
    <x v="0"/>
    <s v="Да"/>
    <s v="Да"/>
    <s v="да"/>
    <s v="да"/>
    <s v="да"/>
    <s v="да"/>
    <n v="1"/>
    <n v="4"/>
    <n v="0"/>
    <n v="1"/>
    <n v="0.4"/>
    <n v="0.56999999999999995"/>
    <n v="0"/>
    <n v="224"/>
    <n v="224"/>
    <n v="127"/>
    <s v="ГОСУДАРСТВЕННОЕ БЮДЖЕТНОЕ ДОШКОЛЬНОЕ ОБРАЗОВАТЕЛЬНОЕ УЧРЕЖДЕНИЕ ДЕТСКИЙ САД № 86 ПРИМОРСКОГО РАЙОНА САНКТ-ПЕТЕРБУРГА"/>
    <n v="7814046705"/>
    <n v="1027807586300"/>
    <s v="детский сад"/>
    <n v="0"/>
    <n v="0"/>
  </r>
  <r>
    <x v="15"/>
    <x v="1807"/>
    <s v="https://vk.com/club205418740"/>
    <s v="https://vk.com/club205418740"/>
    <s v="активный"/>
    <n v="3.2"/>
    <n v="1.7"/>
    <s v="да"/>
    <x v="0"/>
    <s v="Да"/>
    <s v="Да"/>
    <s v="да"/>
    <s v="да"/>
    <s v="да"/>
    <s v="да"/>
    <n v="0"/>
    <n v="1"/>
    <n v="0"/>
    <n v="0"/>
    <n v="0.5"/>
    <n v="0.63"/>
    <n v="1"/>
    <n v="287"/>
    <n v="285"/>
    <n v="182"/>
    <s v="ГОСУДАРСТВЕННОЕ БЮДЖЕТНОЕ ДОШКОЛЬНОЕ ОБРАЗОВАТЕЛЬНОЕ УЧРЕЖДЕНИЕ ДЕТСКИЙ САД № 87  КОМБИНИРОВАННОГО ВИДА ПРИМОРСКОГО РАЙОНА САНКТ-ПЕТЕРБУРГА"/>
    <n v="7814105380"/>
    <n v="1027807592493"/>
    <s v="детский сад"/>
    <n v="0"/>
    <n v="0"/>
  </r>
  <r>
    <x v="15"/>
    <x v="1808"/>
    <s v="https://vk.com/club90460945"/>
    <s v="https://vk.com/club90460945"/>
    <s v="активный"/>
    <n v="3.7"/>
    <n v="1.7"/>
    <s v="да"/>
    <x v="0"/>
    <s v="Да"/>
    <s v="Да"/>
    <s v="да"/>
    <s v="да"/>
    <s v="да"/>
    <s v="да"/>
    <n v="1"/>
    <n v="8"/>
    <n v="0"/>
    <n v="0"/>
    <n v="1"/>
    <n v="1.88"/>
    <n v="0"/>
    <n v="286"/>
    <n v="286"/>
    <n v="538"/>
    <s v="ГОСУДАРСТВЕННОЕ БЮДЖЕТНОЕ ДОШКОЛЬНОЕ ОБРАЗОВАТЕЛЬНОЕ УЧРЕЖДЕНИЕ ДЕТСКИЙ САД № 88 КОМБИНИРОВАННОГО ВИДА ПРИМОРСКОГО РАЙОНА САНКТ-ПЕТЕРБУРГА"/>
    <n v="7814099707"/>
    <n v="1027807583770"/>
    <s v="детский сад"/>
    <n v="0"/>
    <n v="0"/>
  </r>
  <r>
    <x v="15"/>
    <x v="1809"/>
    <s v="https://vk.com/club205423263"/>
    <s v="https://vk.com/club205423263"/>
    <s v="активный"/>
    <n v="3.4"/>
    <n v="1.7"/>
    <s v="да"/>
    <x v="0"/>
    <s v="Да"/>
    <s v="Да"/>
    <s v="да"/>
    <s v="да"/>
    <s v="да"/>
    <s v="да"/>
    <n v="0"/>
    <n v="1"/>
    <n v="0"/>
    <n v="2"/>
    <n v="0.7"/>
    <n v="0.94"/>
    <n v="1"/>
    <n v="400"/>
    <n v="399"/>
    <n v="375"/>
    <s v="ГОСУДАРСТВЕННОЕ БЮДЖЕТНОЕ ДОШКОЛЬНОЕ ОБРАЗОВАТЕЛЬНОЕ УЧРЕЖДЕНИЕ ДЕТСКИЙ САД № 89 ПРИМОРСКОГО РАЙОНА САНКТ-ПЕТЕРБУРГА"/>
    <n v="7814452440"/>
    <n v="1097847328248"/>
    <s v="детский сад"/>
    <n v="0"/>
    <n v="0"/>
  </r>
  <r>
    <x v="15"/>
    <x v="1810"/>
    <s v="https://vk.com/club877460"/>
    <s v="https://vk.com/club877460"/>
    <s v="активный"/>
    <n v="3.5"/>
    <n v="1.7"/>
    <s v="да"/>
    <x v="0"/>
    <s v="Да"/>
    <s v="Да"/>
    <s v="да"/>
    <s v="да"/>
    <s v="да"/>
    <s v="да"/>
    <n v="0"/>
    <n v="1"/>
    <n v="0"/>
    <n v="0"/>
    <n v="0.8"/>
    <n v="0.98"/>
    <n v="1"/>
    <n v="683"/>
    <n v="681"/>
    <n v="672"/>
    <s v="ГОСУДАРСТВЕННОЕ БЮДЖЕТНОЕ ДОШКОЛЬНОЕ ОБРАЗОВАТЕЛЬНОЕ УЧРЕЖДЕНИЕ ДЕТСКИЙ САД № 9 КОМБИНИРОВАННОГО ВИДА ПРИМОРСКОГО РАЙОНА САНКТ-ПЕТЕРБУРГА"/>
    <n v="7814105277"/>
    <n v="1027807589908"/>
    <s v="детский сад"/>
    <n v="0"/>
    <n v="0"/>
  </r>
  <r>
    <x v="15"/>
    <x v="1811"/>
    <s v="https://vk.com/club205418400"/>
    <s v="https://vk.com/club205418400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2"/>
    <n v="0"/>
    <n v="181"/>
    <n v="181"/>
    <n v="3"/>
    <s v="ГОСУДАРСТВЕННОЕ БЮДЖЕТНОЕ ДОШКОЛЬНОЕ ОБРАЗОВАТЕЛЬНОЕ УЧРЕЖДЕНИЕ ДЕТСКИЙ САД № 90 ПРИМОРСКОГО РАЙОНА САНКТ-ПЕТЕРБУРГА"/>
    <n v="7814088430"/>
    <n v="1027807587961"/>
    <s v="детский сад"/>
    <n v="0"/>
    <n v="0"/>
  </r>
  <r>
    <x v="15"/>
    <x v="1812"/>
    <s v="https://vk.com/primdou_91_spb"/>
    <s v="https://vk.com/club221047571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1.62"/>
    <n v="1"/>
    <n v="247"/>
    <n v="246"/>
    <n v="401"/>
    <s v="ГОСУДАРСТВЕННОЕ БЮДЖЕТНОЕ ДОШКОЛЬНОЕ ОБРАЗОВАТЕЛЬНОЕ УЧРЕЖДЕНИЕ ДЕТСКИЙ САД № 91 ПРИМОРСКОГО РАЙОНА САНКТ-ПЕТЕРБУРГА"/>
    <n v="7814814330"/>
    <n v="1227800130690"/>
    <s v="детский сад"/>
    <n v="0"/>
    <n v="0"/>
  </r>
  <r>
    <x v="15"/>
    <x v="1813"/>
    <s v="https://vk.com/public222119150"/>
    <s v="https://vk.com/club222119150"/>
    <s v="активный"/>
    <n v="2.8"/>
    <n v="1.5"/>
    <s v="да"/>
    <x v="0"/>
    <s v="Да"/>
    <s v="Да"/>
    <s v="нет"/>
    <s v="да"/>
    <s v="да"/>
    <s v="да"/>
    <n v="0"/>
    <n v="0"/>
    <n v="0"/>
    <n v="0"/>
    <n v="0.3"/>
    <n v="0.43"/>
    <n v="1"/>
    <n v="49"/>
    <n v="46"/>
    <n v="21"/>
    <s v="ГОСУДАРСТВЕННОЕ БЮДЖЕТНОЕ ДОШКОЛЬНОЕ ОБРАЗОВАТЕЛЬНОЕ УЧРЕЖДЕНИЕ ДЕТСКИЙ САД № 92 ПРИМОРСКОГО РАЙОНА САНКТ-ПЕТЕРБУРГА"/>
    <n v="7814818535"/>
    <n v="1237800009908"/>
    <s v="детский сад"/>
    <n v="0"/>
    <n v="0"/>
  </r>
  <r>
    <x v="15"/>
    <x v="1814"/>
    <s v="https://vk.com/66spb.tvoysadik"/>
    <s v="https://vk.com/club206119179"/>
    <s v="активный"/>
    <n v="3.1"/>
    <n v="1.7"/>
    <s v="да"/>
    <x v="0"/>
    <s v="Да"/>
    <s v="Да"/>
    <s v="да"/>
    <s v="да"/>
    <s v="да"/>
    <s v="да"/>
    <n v="0"/>
    <n v="2"/>
    <n v="0"/>
    <n v="3"/>
    <n v="0.4"/>
    <n v="0.5"/>
    <n v="1"/>
    <n v="249"/>
    <n v="248"/>
    <n v="124"/>
    <s v="ГОСУДАРСТВЕННОЕ БЮДЖЕТНОЕ ДОШКОЛЬНОЕ ОБРАЗОВАТЕЛЬНОЕ УЧРЕЖДЕНИЕ ЦЕНТР РАЗВИТИЯ РЕБЕНКА - ДЕТСКИЙ САД № 66 ПРИМОРСКОГО РАЙОНА САНКТ-ПЕТЕРБУРГА"/>
    <n v="7814046430"/>
    <n v="1027807585156"/>
    <s v="детский сад"/>
    <n v="0"/>
    <n v="0"/>
  </r>
  <r>
    <x v="15"/>
    <x v="1815"/>
    <s v="https://vk.com/morskoy_litsey2021"/>
    <s v="https://vk.com/club206124289"/>
    <s v="активный"/>
    <n v="4"/>
    <n v="1.5"/>
    <s v="да"/>
    <x v="0"/>
    <s v="Да"/>
    <s v="Да"/>
    <s v="нет"/>
    <s v="да"/>
    <s v="да"/>
    <s v="да"/>
    <n v="1"/>
    <n v="4"/>
    <n v="0"/>
    <n v="2"/>
    <n v="0.5"/>
    <n v="0.69"/>
    <n v="1"/>
    <n v="2488"/>
    <n v="2481"/>
    <n v="1711"/>
    <s v="ГОСУДАРСТВЕННОЕ БЮДЖЕТНОЕ ОБЩЕОБРАЗОВАТЕЛЬНОЕ УЧРЕЖДЕНИЕ &quot;МОРСКОЙ ЛИЦЕЙ&quot; ПРИМОРСКОГО РАЙОНА САНКТ-ПЕТЕРБУРГА"/>
    <n v="7814789394"/>
    <n v="1217800059498"/>
    <s v="школа"/>
    <n v="0"/>
    <n v="0"/>
  </r>
  <r>
    <x v="15"/>
    <x v="1816"/>
    <s v="https://vk.com/club205424384"/>
    <s v="https://vk.com/club205424384"/>
    <s v="активный"/>
    <n v="4.0999999999999996"/>
    <n v="1.5"/>
    <s v="да"/>
    <x v="0"/>
    <s v="Да"/>
    <s v="Да"/>
    <s v="нет"/>
    <s v="да"/>
    <s v="да"/>
    <s v="да"/>
    <n v="1"/>
    <n v="3"/>
    <n v="0"/>
    <n v="0"/>
    <n v="0.6"/>
    <n v="0.72"/>
    <n v="1"/>
    <n v="994"/>
    <n v="993"/>
    <n v="714"/>
    <s v="ГОСУДАРСТВЕННОЕ БЮДЖЕТНОЕ ОБЩЕОБРАЗОВАТЕЛЬНОЕ УЧРЕЖДЕНИЕ ГИМНАЗИЯ № 116 ПРИМОРСКОГО РАЙОНА САНКТ-ПЕТЕРБУРГА"/>
    <n v="7814042203"/>
    <n v="1027807582967"/>
    <s v="школа"/>
    <n v="1"/>
    <n v="1"/>
  </r>
  <r>
    <x v="15"/>
    <x v="1817"/>
    <s v="https://vk.com/gymnazium41"/>
    <s v="https://vk.com/club21771"/>
    <s v="активный"/>
    <n v="4.3000000000000007"/>
    <n v="1.7"/>
    <s v="да"/>
    <x v="0"/>
    <s v="Да"/>
    <s v="Да"/>
    <s v="да"/>
    <s v="да"/>
    <s v="да"/>
    <s v="да"/>
    <n v="1"/>
    <n v="6"/>
    <n v="0"/>
    <n v="2"/>
    <n v="0.6"/>
    <n v="0.73"/>
    <n v="1"/>
    <n v="4009"/>
    <n v="4007"/>
    <n v="2916"/>
    <s v="ГОСУДАРСТВЕННОЕ БЮДЖЕТНОЕ ОБЩЕОБРАЗОВАТЕЛЬНОЕ УЧРЕЖДЕНИЕ ГИМНАЗИЯ № 41 ИМЕНИ ЭРИХА КЕСТНЕРА ПРИМОРСКОГО РАЙОНА САНКТ-ПЕТЕРБУРГА"/>
    <n v="7814059687"/>
    <n v="1027807579282"/>
    <s v="школа"/>
    <n v="0"/>
    <n v="0"/>
  </r>
  <r>
    <x v="15"/>
    <x v="1818"/>
    <s v="https://vk.com/gymnasia42spb"/>
    <s v="https://vk.com/club161593269"/>
    <s v="активный"/>
    <n v="4.5"/>
    <n v="1.7"/>
    <s v="да"/>
    <x v="0"/>
    <s v="Да"/>
    <s v="Да"/>
    <s v="да"/>
    <s v="да"/>
    <s v="да"/>
    <s v="да"/>
    <n v="1"/>
    <n v="7"/>
    <n v="0.3"/>
    <n v="24"/>
    <n v="0.5"/>
    <n v="0.69"/>
    <n v="1"/>
    <n v="783"/>
    <n v="780"/>
    <n v="543"/>
    <s v="ГОСУДАРСТВЕННОЕ БЮДЖЕТНОЕ ОБЩЕОБРАЗОВАТЕЛЬНОЕ УЧРЕЖДЕНИЕ ГИМНАЗИЯ № 42 ПРИМОРСКОГО РАЙОНА САНКТ-ПЕТЕРБУРГА"/>
    <n v="7814104805"/>
    <n v="1027807583968"/>
    <s v="школа"/>
    <n v="1"/>
    <n v="1"/>
  </r>
  <r>
    <x v="15"/>
    <x v="1819"/>
    <s v="https://vk.com/gimnasium49"/>
    <s v="https://vk.com/club205406719"/>
    <s v="активный"/>
    <n v="2"/>
    <n v="1.5"/>
    <s v="да"/>
    <x v="0"/>
    <s v="Да"/>
    <s v="Да"/>
    <s v="нет"/>
    <s v="да"/>
    <s v="да"/>
    <s v="да"/>
    <n v="0"/>
    <n v="2"/>
    <n v="0"/>
    <n v="1"/>
    <n v="0.5"/>
    <n v="0.62"/>
    <n v="0"/>
    <n v="911"/>
    <n v="911"/>
    <n v="561"/>
    <s v="ГОСУДАРСТВЕННОЕ БЮДЖЕТНОЕ ОБЩЕОБРАЗОВАТЕЛЬНОЕ УЧРЕЖДЕНИЕ ГИМНАЗИЯ № 49 ПРИМОРСКОГО РАЙОНА САНКТ-ПЕТЕРБУРГА"/>
    <n v="7814029530"/>
    <n v="1037832009368"/>
    <s v="школа"/>
    <n v="0"/>
    <n v="0"/>
  </r>
  <r>
    <x v="15"/>
    <x v="1820"/>
    <s v="https://vk.com/spbgymn52"/>
    <s v="https://vk.com/club206139502"/>
    <s v="активный"/>
    <n v="4.7"/>
    <n v="1.7"/>
    <s v="да"/>
    <x v="0"/>
    <s v="Да"/>
    <s v="Да"/>
    <s v="да"/>
    <s v="да"/>
    <s v="да"/>
    <s v="да"/>
    <n v="1"/>
    <n v="4"/>
    <n v="0"/>
    <n v="4"/>
    <n v="1"/>
    <n v="2.5499999999999998"/>
    <n v="1"/>
    <n v="1005"/>
    <n v="1002"/>
    <n v="2567"/>
    <s v="ГОСУДАРСТВЕННОЕ БЮДЖЕТНОЕ ОБЩЕОБРАЗОВАТЕЛЬНОЕ УЧРЕЖДЕНИЕ ГИМНАЗИЯ № 52 ПРИМОРСКОГО РАЙОНА САНКТ-ПЕТЕРБУРГА"/>
    <n v="7814103640"/>
    <n v="1027807586113"/>
    <s v="школа"/>
    <n v="0"/>
    <n v="0"/>
  </r>
  <r>
    <x v="15"/>
    <x v="1821"/>
    <s v="https://vk.com/public_gimnasium_540"/>
    <s v="https://vk.com/club205408239"/>
    <s v="активный"/>
    <n v="4.2"/>
    <n v="1.2"/>
    <s v="да"/>
    <x v="2"/>
    <s v="Да"/>
    <s v="Да"/>
    <s v="да"/>
    <s v="да"/>
    <s v="да"/>
    <s v="да"/>
    <n v="1"/>
    <n v="3"/>
    <n v="0"/>
    <n v="0"/>
    <n v="1"/>
    <n v="2.81"/>
    <n v="1"/>
    <n v="1102"/>
    <n v="1097"/>
    <n v="3095"/>
    <s v="ГОСУДАРСТВЕННОЕ БЮДЖЕТНОЕ ОБЩЕОБРАЗОВАТЕЛЬНОЕ УЧРЕЖДЕНИЕ  ГИМНАЗИЯ № 540 ПРИМОРСКОГО РАЙОНА САНКТ-ПЕТЕРБУРГА"/>
    <n v="7814501873"/>
    <n v="1117847205189"/>
    <s v="школа"/>
    <n v="0"/>
    <n v="0"/>
  </r>
  <r>
    <x v="15"/>
    <x v="1822"/>
    <s v="https://vk.com/gbou631"/>
    <s v="https://vk.com/club86667862"/>
    <s v="активный"/>
    <n v="4.3"/>
    <n v="1.5"/>
    <s v="да"/>
    <x v="0"/>
    <s v="Да"/>
    <s v="Да"/>
    <s v="нет"/>
    <s v="да"/>
    <s v="да"/>
    <s v="да"/>
    <n v="1"/>
    <n v="3"/>
    <n v="0"/>
    <n v="0"/>
    <n v="0.8"/>
    <n v="1.05"/>
    <n v="1"/>
    <n v="1511"/>
    <n v="1510"/>
    <n v="1587"/>
    <s v="ГОСУДАРСТВЕННОЕ БЮДЖЕТНОЕ ОБЩЕОБРАЗОВАТЕЛЬНОЕ УЧРЕЖДЕНИЕ ГИМНАЗИЯ № 631 ПРИМОРСКОГО РАЙОНА САНКТ-ПЕТЕРБУРГА"/>
    <n v="7814103777"/>
    <n v="1027807591965"/>
    <s v="школа"/>
    <n v="0"/>
    <n v="0"/>
  </r>
  <r>
    <x v="15"/>
    <x v="1823"/>
    <s v="https://vk.com/gimnazy66prim"/>
    <s v="https://vk.com/club203171589"/>
    <s v="активный"/>
    <n v="4"/>
    <n v="1.5"/>
    <s v="да"/>
    <x v="0"/>
    <s v="Да"/>
    <s v="Да"/>
    <s v="нет"/>
    <s v="да"/>
    <s v="да"/>
    <s v="да"/>
    <n v="1"/>
    <n v="5"/>
    <n v="0"/>
    <n v="3"/>
    <n v="0.5"/>
    <n v="0.69"/>
    <n v="1"/>
    <n v="1074"/>
    <n v="1070"/>
    <n v="744"/>
    <s v="ГОСУДАРСТВЕННОЕ БЮДЖЕТНОЕ ОБЩЕОБРАЗОВАТЕЛЬНОЕ УЧРЕЖДЕНИЕ ГИМНАЗИЯ № 66 ПРИМОРСКОГО РАЙОНА САНКТ-ПЕТЕРБУРГА"/>
    <n v="7814100470"/>
    <n v="1027807583990"/>
    <s v="школа"/>
    <n v="0"/>
    <n v="1"/>
  </r>
  <r>
    <x v="15"/>
    <x v="1824"/>
    <s v="https://vk.com/spb40school"/>
    <s v="https://vk.com/club206993793"/>
    <s v="активный"/>
    <n v="4"/>
    <n v="1.5"/>
    <s v="да"/>
    <x v="0"/>
    <s v="Да"/>
    <s v="Да"/>
    <s v="нет"/>
    <s v="да"/>
    <s v="да"/>
    <s v="да"/>
    <n v="1"/>
    <n v="5"/>
    <n v="0"/>
    <n v="0"/>
    <n v="0.5"/>
    <n v="0.7"/>
    <n v="1"/>
    <n v="729"/>
    <n v="727"/>
    <n v="510"/>
    <s v="ГОСУДАРСТВЕННОЕ БЮДЖЕТНОЕ ОБЩЕОБРАЗОВАТЕЛЬНОЕ УЧРЕЖДЕНИЕ ЛИЦЕЙ № 40 ПРИМОРСКОГО РАЙОНА САНКТ-ПЕТЕРБУРГА"/>
    <n v="7814103512"/>
    <n v="1037832010281"/>
    <s v="школа"/>
    <n v="0"/>
    <n v="0"/>
  </r>
  <r>
    <x v="15"/>
    <x v="1825"/>
    <s v="https://vk.com/lyceum554"/>
    <s v="https://vk.com/club3406"/>
    <s v="флагманский"/>
    <n v="4"/>
    <n v="1.7"/>
    <s v="да"/>
    <x v="0"/>
    <s v="Да"/>
    <s v="Да"/>
    <s v="да"/>
    <s v="да"/>
    <s v="да"/>
    <s v="да"/>
    <n v="1"/>
    <n v="3"/>
    <n v="0"/>
    <n v="0"/>
    <n v="0.3"/>
    <n v="0.44"/>
    <n v="1"/>
    <n v="2995"/>
    <n v="2993"/>
    <n v="1324"/>
    <s v="ГОСУДАРСТВЕННОЕ БЮДЖЕТНОЕ  ОБЩЕОБРАЗОВАТЕЛЬНОЕ УЧРЕЖДЕНИЕ ЛИЦЕЙ № 554 ПРИМОРСКОГО РАЙОНА САНКТ-ПЕТЕРБУРГА"/>
    <n v="7814103520"/>
    <n v="1027807593758"/>
    <s v="школа"/>
    <n v="0"/>
    <n v="0"/>
  </r>
  <r>
    <x v="15"/>
    <x v="1826"/>
    <s v="https://vk.com/club205410268"/>
    <s v="https://vk.com/club205410268"/>
    <s v="активный"/>
    <n v="3"/>
    <n v="1.7"/>
    <s v="да"/>
    <x v="0"/>
    <s v="Да"/>
    <s v="Да"/>
    <s v="да"/>
    <s v="да"/>
    <s v="да"/>
    <s v="да"/>
    <n v="0"/>
    <n v="1"/>
    <n v="0"/>
    <n v="2"/>
    <n v="0.3"/>
    <n v="0.37"/>
    <n v="1"/>
    <n v="568"/>
    <n v="566"/>
    <n v="211"/>
    <s v="ГОСУДАРСТВЕННОЕ БЮДЖЕТНОЕ ОБЩЕОБРАЗОВАТЕЛЬНОЕ УЧРЕЖДЕНИЕ ЛИЦЕЙ № 597 ПРИМОРСКОГО РАЙОНА САНКТ-ПЕТЕРБУРГА"/>
    <n v="7814046310"/>
    <n v="1027807577467"/>
    <s v="школа"/>
    <n v="2"/>
    <n v="2"/>
  </r>
  <r>
    <x v="15"/>
    <x v="1827"/>
    <s v="https://vk.com/lyceum64"/>
    <s v="https://vk.com/club2289"/>
    <s v="флагманский"/>
    <n v="2.9"/>
    <n v="1.7"/>
    <s v="да"/>
    <x v="0"/>
    <s v="Да"/>
    <s v="Да"/>
    <s v="да"/>
    <s v="да"/>
    <s v="да"/>
    <s v="да"/>
    <n v="0"/>
    <n v="1"/>
    <n v="0"/>
    <n v="3"/>
    <n v="0.2"/>
    <n v="0.25"/>
    <n v="1"/>
    <n v="3665"/>
    <n v="3658"/>
    <n v="928"/>
    <s v="ГОСУДАРСТВЕННОЕ БЮДЖЕТНОЕ ОБЩЕОБРАЗОВАТЕЛЬНОЕ УЧРЕЖДЕНИЕ ЛИЦЕЙ № 64 ПРИМОРСКОГО РАЙОНА САНКТ-ПЕТЕРБУРГА"/>
    <n v="7814028449"/>
    <n v="1027807581460"/>
    <s v="школа"/>
    <n v="1"/>
    <n v="1"/>
  </r>
  <r>
    <x v="15"/>
    <x v="1828"/>
    <s v="https://vk.com/club205408796"/>
    <s v="https://vk.com/club205408796"/>
    <s v="активный"/>
    <n v="2.7"/>
    <n v="1.5"/>
    <s v="да"/>
    <x v="0"/>
    <s v="Да"/>
    <s v="Да"/>
    <s v="нет"/>
    <s v="да"/>
    <s v="да"/>
    <s v="да"/>
    <n v="1"/>
    <n v="3"/>
    <n v="0"/>
    <n v="0"/>
    <n v="0.2"/>
    <n v="0.21"/>
    <n v="0"/>
    <n v="160"/>
    <n v="160"/>
    <n v="33"/>
    <s v="ГОСУДАРСТВЕННОЕ БЮДЖЕТНОЕ ОБЩЕОБРАЗОВАТЕЛЬНОЕ УЧРЕЖДЕНИЕ НАЧАЛЬНАЯ ШКОЛА - ДЕТСКИЙ САД № 696 ПРИМОРСКОГО РАЙОНА САНКТ-ПЕТЕРБУРГА"/>
    <n v="7814031522"/>
    <n v="1037832007553"/>
    <s v="школа"/>
    <n v="0"/>
    <n v="0"/>
  </r>
  <r>
    <x v="15"/>
    <x v="1829"/>
    <s v="https://vk.com/school__106"/>
    <s v="https://vk.com/club194067955"/>
    <s v="активный"/>
    <n v="3.2"/>
    <n v="1.7"/>
    <s v="да"/>
    <x v="0"/>
    <s v="Да"/>
    <s v="Да"/>
    <s v="да"/>
    <s v="да"/>
    <s v="да"/>
    <s v="да"/>
    <n v="0"/>
    <n v="1"/>
    <n v="0.3"/>
    <n v="7"/>
    <n v="0.2"/>
    <n v="0.26"/>
    <n v="1"/>
    <n v="540"/>
    <n v="538"/>
    <n v="140"/>
    <s v="ГОСУДАРСТВЕННОЕ БЮДЖЕТНОЕ ОБЩЕОБРАЗОВАТЕЛЬНОЕ УЧРЕЖДЕНИЕ СРЕДНЯЯ ОБЩЕОБРАЗОВАТЕЛЬНАЯ ШКОЛА № 106 ПРИМОРСКОГО РАЙОНА САНКТ-ПЕТЕРБУРГА"/>
    <n v="7814100896"/>
    <n v="1027807578765"/>
    <s v="школа"/>
    <n v="0"/>
    <n v="0"/>
  </r>
  <r>
    <x v="15"/>
    <x v="1830"/>
    <s v="https://vk.com/club206120859"/>
    <s v="https://vk.com/club206120859"/>
    <s v="активный"/>
    <n v="5"/>
    <n v="1.7"/>
    <s v="да"/>
    <x v="0"/>
    <s v="Да"/>
    <s v="Да"/>
    <s v="да"/>
    <s v="да"/>
    <s v="да"/>
    <s v="да"/>
    <n v="1"/>
    <n v="7"/>
    <n v="0.3"/>
    <n v="10"/>
    <n v="1"/>
    <n v="4.4400000000000004"/>
    <n v="1"/>
    <n v="1087"/>
    <n v="1078"/>
    <n v="4825"/>
    <s v="ГОСУДАРСТВЕННОЕ БЮДЖЕТНОЕ ОБЩЕОБРАЗОВАТЕЛЬНОЕ УЧРЕЖДЕНИЕ СРЕДНЯЯ ОБЩЕОБРАЗОВАТЕЛЬНАЯ ШКОЛА № 113 С УГЛУБЛЕННЫМ ИЗУЧЕНИЕМ ПРЕДМЕТОВ ИНФОРМАЦИОННО-ТЕХНОЛОГИЧЕСКОГО ПРОФИЛЯ ПРИМОРСКОГО РАЙОНА САНКТ-ПЕТЕРБУРГА"/>
    <n v="7814103738"/>
    <n v="1027807583187"/>
    <s v="школа"/>
    <n v="0"/>
    <n v="0"/>
  </r>
  <r>
    <x v="15"/>
    <x v="1831"/>
    <s v="https://vk.com/school13spb"/>
    <s v="https://vk.com/club215869481"/>
    <s v="активный"/>
    <n v="3.3"/>
    <n v="1.7"/>
    <s v="да"/>
    <x v="0"/>
    <s v="Да"/>
    <s v="Да"/>
    <s v="да"/>
    <s v="да"/>
    <s v="да"/>
    <s v="да"/>
    <n v="0"/>
    <n v="1"/>
    <n v="0"/>
    <n v="2"/>
    <n v="0.6"/>
    <n v="0.76"/>
    <n v="1"/>
    <n v="427"/>
    <n v="424"/>
    <n v="324"/>
    <s v="ГОСУДАРСТВЕННОЕ БЮДЖЕТНОЕ ОБЩЕОБРАЗОВАТЕЛЬНОЕ УЧРЕЖДЕНИЕ  ШКОЛА № 13 ПРИМОРСКОГО РАЙОНА САНКТ-ПЕТЕРБУРГА"/>
    <n v="7814096375"/>
    <n v="1037832009710"/>
    <s v="школа"/>
    <n v="0"/>
    <n v="0"/>
  </r>
  <r>
    <x v="15"/>
    <x v="1832"/>
    <s v="https://vk.com/school154spb"/>
    <s v="https://vk.com/club205405157"/>
    <s v="активный"/>
    <n v="4.0999999999999996"/>
    <n v="1.7"/>
    <s v="да"/>
    <x v="0"/>
    <s v="Да"/>
    <s v="Да"/>
    <s v="да"/>
    <s v="да"/>
    <s v="да"/>
    <s v="да"/>
    <n v="1"/>
    <n v="13"/>
    <n v="0"/>
    <n v="0"/>
    <n v="0.4"/>
    <n v="0.53"/>
    <n v="1"/>
    <n v="3387"/>
    <n v="3379"/>
    <n v="1791"/>
    <s v="ГОСУДАРСТВЕННОЕ БЮДЖЕТНОЕ ОБЩЕОБРАЗОВАТЕЛЬНОЕ УЧРЕЖДЕНИЕ СРЕДНЯЯ ОБЩЕОБРАЗОВАТЕЛЬНАЯ ШКОЛА № 154 ПРИМОРСКОГО РАЙОНА САНКТ-ПЕТЕРБУРГА"/>
    <n v="7814789210"/>
    <n v="1217800057166"/>
    <s v="школа"/>
    <n v="0"/>
    <n v="0"/>
  </r>
  <r>
    <x v="15"/>
    <x v="1833"/>
    <s v="https://vk.com/sch165spb"/>
    <s v="https://vk.com/club215714476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2.68"/>
    <n v="1"/>
    <n v="1607"/>
    <n v="1598"/>
    <n v="4308"/>
    <s v="ГОСУДАРСТВЕННОЕ БЮДЖЕТНОЕ ОБЩЕОБРАЗОВАТЕЛЬНОЕ УЧРЕЖДЕНИЕ СРЕДНЯЯ ОБЩЕОБРАЗОВАТЕЛЬНАЯ ШКОЛА № 165 ПРИМОРСКОГО РАЙОНА САНКТ-ПЕТЕРБУРГА"/>
    <n v="7814807847"/>
    <n v="1227800056571"/>
    <s v="школа"/>
    <n v="0"/>
    <n v="0"/>
  </r>
  <r>
    <x v="15"/>
    <x v="1834"/>
    <s v="https://vk.com/school199spb"/>
    <s v="https://vk.com/club205408284"/>
    <s v="активный"/>
    <n v="2.7"/>
    <n v="1.2"/>
    <s v="да"/>
    <x v="0"/>
    <s v="Да"/>
    <s v="Да"/>
    <s v="да"/>
    <s v="да"/>
    <s v="да"/>
    <s v="нет"/>
    <n v="0"/>
    <n v="2"/>
    <n v="0"/>
    <n v="0"/>
    <n v="0.5"/>
    <n v="0.6"/>
    <n v="1"/>
    <n v="2859"/>
    <n v="2856"/>
    <n v="1710"/>
    <s v="ГОСУДАРСТВЕННОЕ БЮДЖЕТНОЕ ОБЩЕОБРАЗОВАТЕЛЬНОЕ  УЧРЕЖДЕНИЕ СРЕДНЯЯ ОБЩЕОБРАЗОВАТЕЛЬНАЯ ШКОЛА № 199 ПРИМОРСКОГО РАЙОНА САНКТ-ПЕТЕРБУРГА"/>
    <n v="7814788560"/>
    <n v="1217800048290"/>
    <s v="школа"/>
    <n v="0"/>
    <n v="0"/>
  </r>
  <r>
    <x v="15"/>
    <x v="1835"/>
    <s v="https://vk.com/spb_school246"/>
    <s v="https://vk.com/club191363452"/>
    <s v="активный"/>
    <n v="2.9"/>
    <n v="1.7"/>
    <s v="да"/>
    <x v="0"/>
    <s v="Да"/>
    <s v="Да"/>
    <s v="да"/>
    <s v="да"/>
    <s v="да"/>
    <s v="да"/>
    <n v="0"/>
    <n v="2"/>
    <n v="0"/>
    <n v="2"/>
    <n v="0.2"/>
    <n v="0.24"/>
    <n v="1"/>
    <n v="1520"/>
    <n v="1516"/>
    <n v="364"/>
    <s v="ГОСУДАРСТВЕННОЕ БЮДЖЕТНОЕ ОБЩЕОБРАЗОВАТЕЛЬНОЕ УЧРЕЖДЕНИЕ СРЕДНЯЯ ОБЩЕОБРАЗОВАТЕЛЬНАЯ ШКОЛА № 246 ПРИМОРСКОГО РАЙОНА САНКТ-ПЕТЕРБУРГА"/>
    <n v="7814351441"/>
    <n v="5067847266328"/>
    <s v="школа"/>
    <n v="0"/>
    <n v="0"/>
  </r>
  <r>
    <x v="15"/>
    <x v="1836"/>
    <s v="https://vk.com/derzhavin_school_253"/>
    <s v="https://vk.com/club204798147"/>
    <s v="активный"/>
    <n v="4.4000000000000004"/>
    <n v="1.7"/>
    <s v="да"/>
    <x v="0"/>
    <s v="Да"/>
    <s v="Да"/>
    <s v="да"/>
    <s v="да"/>
    <s v="да"/>
    <s v="да"/>
    <n v="1"/>
    <n v="8"/>
    <n v="0"/>
    <n v="0"/>
    <n v="0.7"/>
    <n v="0.9"/>
    <n v="1"/>
    <n v="1534"/>
    <n v="1528"/>
    <n v="1374"/>
    <s v="ГОСУДАРСТВЕННОЕ БЮДЖЕТНОЕ УЧРЕЖДЕНИЯ СУБЪЕКТА РФ ГОСУДАРСТВЕННОЕ БЮДЖЕТНОЕ ОБЩЕОБРАЗОВАТЕЛЬНОЕ УЧРЕЖДЕНИЕ СРЕДНЯЯ ОБЩЕОБРАЗОВАТЕЛЬНАЯ ШКОЛА № 253 ПРИМОРСКОГО РАЙОНА САНКТ-ПЕТЕРБУРГА ИМЕНИ КАПИТАНА 1-ГО РАНГА П.И. ДЕРЖАВИНА"/>
    <n v="7814150826"/>
    <n v="1037832053665"/>
    <s v="школа"/>
    <n v="0"/>
    <n v="0"/>
  </r>
  <r>
    <x v="15"/>
    <x v="1837"/>
    <s v="https://vk.com/sch320prim"/>
    <s v="https://vk.com/club205418317"/>
    <s v="активный"/>
    <n v="2.7"/>
    <n v="1.7"/>
    <s v="да"/>
    <x v="0"/>
    <s v="Да"/>
    <s v="Да"/>
    <s v="да"/>
    <s v="да"/>
    <s v="да"/>
    <s v="да"/>
    <n v="0"/>
    <n v="1"/>
    <n v="0"/>
    <n v="0"/>
    <n v="1"/>
    <n v="3.94"/>
    <n v="0"/>
    <n v="1511"/>
    <n v="1511"/>
    <n v="5952"/>
    <s v="ГОСУДАРСТВЕННОЕ БЮДЖЕТНОЕ ОБЩЕОБРАЗОВАТЕЛЬНОЕ УЧРЕЖДЕНИЕ СРЕДНЯЯ ОБЩЕОБРАЗОВАТЕЛЬНАЯ ШКОЛА № 320 ПРИМОРСКОГО РАЙОНА САНКТ-ПЕТЕРБУРГА"/>
    <n v="7814443646"/>
    <n v="1097847218468"/>
    <s v="школа"/>
    <n v="0"/>
    <n v="0"/>
  </r>
  <r>
    <x v="15"/>
    <x v="1838"/>
    <s v="https://vk.com/38school_spb"/>
    <s v="https://vk.com/club205406422"/>
    <s v="активный"/>
    <n v="3.1"/>
    <n v="1.7"/>
    <s v="да"/>
    <x v="0"/>
    <s v="Да"/>
    <s v="Да"/>
    <s v="да"/>
    <s v="да"/>
    <s v="да"/>
    <s v="да"/>
    <n v="0"/>
    <n v="2"/>
    <n v="0"/>
    <n v="1"/>
    <n v="0.4"/>
    <n v="0.49"/>
    <n v="1"/>
    <n v="935"/>
    <n v="933"/>
    <n v="455"/>
    <s v="ГОСУДАРСТВЕННОЕ БЮДЖЕТНОЕ ОБЩЕОБРАЗОВАТЕЛЬНОЕ УЧРЕЖДЕНИЕ СРЕДНЯЯ ОБЩЕОБРАЗОВАТЕЛЬНАЯ ШКОЛА № 38 ПРИМОРСКОГО РАЙОНА САНКТ-ПЕТЕРБУРГА"/>
    <n v="7814043447"/>
    <n v="1027807570482"/>
    <s v="школа"/>
    <n v="0"/>
    <n v="0"/>
  </r>
  <r>
    <x v="15"/>
    <x v="1839"/>
    <s v="https://vk.com/school428spb"/>
    <s v="https://vk.com/club205406354"/>
    <s v="активный"/>
    <n v="4.7"/>
    <n v="1.7"/>
    <s v="да"/>
    <x v="0"/>
    <s v="Да"/>
    <s v="Да"/>
    <s v="да"/>
    <s v="да"/>
    <s v="да"/>
    <s v="да"/>
    <n v="1"/>
    <n v="10"/>
    <n v="0"/>
    <n v="1"/>
    <n v="1"/>
    <n v="4.32"/>
    <n v="1"/>
    <n v="1457"/>
    <n v="1449"/>
    <n v="6287"/>
    <s v="ГОСУДАРСТВЕННОЕ БЮДЖЕТНОЕ ОБЩЕОБРАЗОВАТЕЛЬНОЕ УЧРЕЖДЕНИЕ СРЕДНЯЯ ОБЩЕОБРАЗОВАТЕЛЬНАЯ ШКОЛА № 428 ПРИМОРСКОГО РАЙОНА САНКТ-ПЕТЕРБУРГА"/>
    <n v="7814723682"/>
    <n v="1187847074843"/>
    <s v="школа"/>
    <n v="0"/>
    <n v="0"/>
  </r>
  <r>
    <x v="15"/>
    <x v="1840"/>
    <s v="https://vk.com/club205409526"/>
    <s v="https://vk.com/club205409526"/>
    <s v="активный"/>
    <n v="4.7"/>
    <n v="1.7"/>
    <s v="да"/>
    <x v="0"/>
    <s v="Да"/>
    <s v="Да"/>
    <s v="да"/>
    <s v="да"/>
    <s v="да"/>
    <s v="да"/>
    <n v="1"/>
    <n v="7"/>
    <n v="0"/>
    <n v="0"/>
    <n v="1"/>
    <n v="2.5099999999999998"/>
    <n v="1"/>
    <n v="1261"/>
    <n v="1258"/>
    <n v="3161"/>
    <s v="ГОСУДАРСТВЕННОЕ БЮДЖЕТНОЕ ОБЩЕОБРАЗОВАТЕЛЬНОЕ УЧРЕЖДЕНИЕ СРЕДНЯЯ ОБЩЕОБРАЗОВАТЕЛЬНАЯ ШКОЛА № 43 С УГЛУБЛЕННЫМ ИЗУЧЕНИЕМ ИНОСТРАННЫХ ЯЗЫКОВ &quot;ЛИНГВИСТИЧЕСКАЯ ШКОЛА&quot; ПРИМОРСКОГО РАЙОНА САНКТ-ПЕТЕРБУРГА"/>
    <n v="7814103819"/>
    <n v="1027807587609"/>
    <s v="школа"/>
    <n v="1"/>
    <n v="1"/>
  </r>
  <r>
    <x v="15"/>
    <x v="1841"/>
    <s v="https://vk.com/fox438school"/>
    <s v="https://vk.com/club202974143"/>
    <s v="активный"/>
    <n v="3.8000000000000003"/>
    <n v="1.2"/>
    <s v="да"/>
    <x v="2"/>
    <s v="Да"/>
    <s v="Да"/>
    <s v="да"/>
    <s v="да"/>
    <s v="да"/>
    <s v="да"/>
    <n v="1"/>
    <n v="10"/>
    <n v="0"/>
    <n v="2"/>
    <n v="0.6"/>
    <n v="0.72"/>
    <n v="1"/>
    <n v="468"/>
    <n v="467"/>
    <n v="338"/>
    <s v="ГОСУДАРСТВЕННОЕ БЮДЖЕТНОЕ ОБЩЕОБРАЗОВАТЕЛЬНОЕ УЧРЕЖДЕНИЕ СРЕДНЯЯ ОБЩЕОБРАЗОВАТЕЛЬНАЯ ШКОЛА № 438 ПРИМОРСКОГО РАЙОНА САНКТ-ПЕТЕРБУРГА"/>
    <n v="7814104749"/>
    <n v="1027807587301"/>
    <s v="школа"/>
    <n v="1"/>
    <n v="1"/>
  </r>
  <r>
    <x v="15"/>
    <x v="1842"/>
    <s v="https://vk.com/club45707332"/>
    <s v="https://vk.com/club45707332"/>
    <s v="активный"/>
    <n v="3.1"/>
    <n v="1.7"/>
    <s v="да"/>
    <x v="0"/>
    <s v="Да"/>
    <s v="Да"/>
    <s v="да"/>
    <s v="да"/>
    <s v="да"/>
    <s v="да"/>
    <n v="1"/>
    <n v="14"/>
    <n v="0"/>
    <n v="4"/>
    <n v="0.4"/>
    <n v="0.54"/>
    <n v="0"/>
    <n v="1074"/>
    <n v="1074"/>
    <n v="575"/>
    <s v="ГОСУДАРСТВЕННОЕ БЮДЖЕТНОЕ ОБЩЕОБРАЗОВАТЕЛЬНОЕ УЧРЕЖДЕНИЕ СРЕДНЯЯ ОБЩЕОБРАЗОВАТЕЛЬНАЯ ШКОЛА № 440 ПРИМОРСКОГО РАЙОНА САНКТ-ПЕТЕРБУРГА ИМЕНИ П.В. ВИТТЕНБУРГА"/>
    <n v="7814104308"/>
    <n v="1027807591459"/>
    <s v="школа"/>
    <n v="1"/>
    <n v="1"/>
  </r>
  <r>
    <x v="15"/>
    <x v="1843"/>
    <s v="https://vk.com/45info"/>
    <s v="https://vk.com/club198619745"/>
    <s v="активный"/>
    <n v="4.7"/>
    <n v="1.7"/>
    <s v="да"/>
    <x v="0"/>
    <s v="Да"/>
    <s v="Да"/>
    <s v="да"/>
    <s v="да"/>
    <s v="да"/>
    <s v="да"/>
    <n v="1"/>
    <n v="13"/>
    <n v="0"/>
    <n v="3"/>
    <n v="1"/>
    <n v="3.96"/>
    <n v="1"/>
    <n v="1189"/>
    <n v="1187"/>
    <n v="4703"/>
    <s v="ГОСУДАРСТВЕННОЕ БЮДЖЕТНОЕ ОБЩЕОБРАЗОВАТЕЛЬНОЕ УЧРЕЖДЕНИЕ СРЕДНЯЯ ОБЩЕОБРАЗОВАТЕЛЬНАЯ ШКОЛА № 45 С УГЛУБЛЁННЫМ ИЗУЧЕНИЕМ МАТЕМАТИКИ ПРИМОРСКОГО РАЙОНА САНКТ-ПЕТЕРБУРГА"/>
    <n v="7814059694"/>
    <n v="1027807568392"/>
    <s v="школа"/>
    <n v="0"/>
    <n v="0"/>
  </r>
  <r>
    <x v="15"/>
    <x v="1844"/>
    <s v="https://vk.com/club205423149"/>
    <s v="https://vk.com/club205423149"/>
    <s v="активный"/>
    <n v="4.4000000000000004"/>
    <n v="1.7"/>
    <s v="да"/>
    <x v="0"/>
    <s v="Да"/>
    <s v="Да"/>
    <s v="да"/>
    <s v="да"/>
    <s v="да"/>
    <s v="да"/>
    <n v="1"/>
    <n v="16"/>
    <n v="0"/>
    <n v="3"/>
    <n v="0.7"/>
    <n v="0.86"/>
    <n v="1"/>
    <n v="900"/>
    <n v="893"/>
    <n v="772"/>
    <s v="ГОСУДАРСТВЕННОЕ БЮДЖЕТНОЕ ОБЩЕОБРАЗОВАТЕЛЬНОЕ УЧРЕЖДЕНИЕ СРЕДНЯЯ ОБЩЕОБРАЗОВАТЕЛЬНАЯ ШКОЛА № 46 С УГЛУБЛЕННЫМ ИЗУЧЕНИЕМ АНГЛИЙСКОГО ЯЗЫКА ПРИМОРСКОГО РАЙОНА САНКТ-ПЕТЕРБУРГА"/>
    <n v="7814101586"/>
    <n v="1027807584133"/>
    <s v="школа"/>
    <n v="2"/>
    <n v="2"/>
  </r>
  <r>
    <x v="15"/>
    <x v="1845"/>
    <s v="https://vk.com/official53shkola"/>
    <s v="https://vk.com/club205445529"/>
    <s v="активный"/>
    <n v="3.2"/>
    <n v="1.7"/>
    <s v="да"/>
    <x v="0"/>
    <s v="Да"/>
    <s v="Да"/>
    <s v="да"/>
    <s v="да"/>
    <s v="да"/>
    <s v="да"/>
    <n v="0"/>
    <n v="1"/>
    <n v="0"/>
    <n v="3"/>
    <n v="0.5"/>
    <n v="0.69"/>
    <n v="1"/>
    <n v="709"/>
    <n v="702"/>
    <n v="488"/>
    <s v="ГОСУДАРСТВЕННОЕ БЮДЖЕТНОЕ ОБЩЕОБРАЗОВАТЕЛЬНОЕ УЧРЕЖДЕНИЕ СРЕДНЯЯ ОБЩЕОБРАЗОВАТЕЛЬНАЯ ШКОЛА № 53 ПРИМОРСКОГО РАЙОНА САНКТ-ПЕТЕРБУРГА"/>
    <n v="7814103625"/>
    <n v="1027807585607"/>
    <s v="школа"/>
    <n v="1"/>
    <n v="1"/>
  </r>
  <r>
    <x v="15"/>
    <x v="1846"/>
    <s v="https://vk.com/school55primspb"/>
    <s v="https://vk.com/club222703424"/>
    <s v="активный"/>
    <n v="2.9000000000000004"/>
    <n v="1.2"/>
    <s v="да"/>
    <x v="2"/>
    <s v="Да"/>
    <s v="Да"/>
    <s v="да"/>
    <s v="да"/>
    <s v="да"/>
    <s v="да"/>
    <n v="1"/>
    <n v="4"/>
    <n v="0"/>
    <n v="0"/>
    <n v="0.7"/>
    <n v="0.86"/>
    <n v="0"/>
    <n v="558"/>
    <n v="558"/>
    <n v="482"/>
    <s v="ГОСУДАРСТВЕННОЕ БЮДЖЕТНОЕ ОБЩЕОБРАЗОВАТЕЛЬНОЕ УЧРЕЖДЕНИЕ СРЕДНЯЯ ОБЩЕОБРАЗОВАТЕЛЬНАЯ ШКОЛА № 55 ПРИМОРСКОГО РАЙОНА САНКТ-ПЕТЕРБУРГА"/>
    <n v="7814820870"/>
    <n v="1237800034416"/>
    <s v="школа"/>
    <n v="0"/>
    <n v="0"/>
  </r>
  <r>
    <x v="15"/>
    <x v="1847"/>
    <s v="https://vk.com/school555_spb"/>
    <s v="https://vk.com/club205405682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"/>
    <n v="1"/>
    <n v="321"/>
    <n v="319"/>
    <n v="33"/>
    <s v="ГОСУДАРСТВЕННОЕ БЮДЖЕТНОЕ ОБЩЕОБРАЗОВАТЕЛЬНОЕ УЧРЕЖДЕНИЕ СРЕДНЯЯ ОБЩЕОБРАЗОВАТЕЛЬНАЯ ШКОЛА № 555 С УГЛУБЛЕННЫМ ИЗУЧЕНИЕМ АНГЛИЙСКОГО ЯЗЫКА &quot;БЕЛОГОРЬЕ&quot; ПРИМОРСКОГО РАЙОНА САНКТ-ПЕТЕРБУРГА"/>
    <n v="7814026995"/>
    <n v="1027807573200"/>
    <s v="школа"/>
    <n v="0"/>
    <n v="0"/>
  </r>
  <r>
    <x v="15"/>
    <x v="1848"/>
    <s v="https://vk.com/club173687877"/>
    <s v="https://vk.com/club173687877"/>
    <s v="активный"/>
    <n v="2.9000000000000004"/>
    <n v="1.7"/>
    <s v="да"/>
    <x v="0"/>
    <s v="Да"/>
    <s v="Да"/>
    <s v="да"/>
    <s v="да"/>
    <s v="да"/>
    <s v="да"/>
    <n v="1"/>
    <n v="3"/>
    <n v="0"/>
    <n v="2"/>
    <n v="0.2"/>
    <n v="0.3"/>
    <n v="0"/>
    <n v="678"/>
    <n v="679"/>
    <n v="202"/>
    <s v="ГОСУДАРСТВЕННОЕ БЮДЖЕТНОЕ ОБЩЕОБРАЗОВАТЕЛЬНОЕ УЧРЕЖДЕНИЕ СРЕДНЯЯ ОБЩЕОБРАЗОВАТЕЛЬНАЯ ШКОЛА  № 57 ПРИМОРСКОГО РАЙОНА САНКТ-ПЕТЕРБУРГА"/>
    <n v="7814101152"/>
    <n v="1027807587389"/>
    <s v="школа"/>
    <n v="0"/>
    <n v="0"/>
  </r>
  <r>
    <x v="15"/>
    <x v="1849"/>
    <s v="https://vk.com/gbou573"/>
    <s v="https://vk.com/club198594235"/>
    <s v="активный"/>
    <n v="5"/>
    <n v="1.7"/>
    <s v="да"/>
    <x v="0"/>
    <s v="Да"/>
    <s v="Да"/>
    <s v="да"/>
    <s v="да"/>
    <s v="да"/>
    <s v="да"/>
    <n v="1"/>
    <n v="16"/>
    <n v="0.3"/>
    <n v="32"/>
    <n v="1"/>
    <n v="4.03"/>
    <n v="1"/>
    <n v="1428"/>
    <n v="1414"/>
    <n v="5761"/>
    <s v="ГОСУДАРСТВЕННОЕ БЮДЖЕТНОЕ ОБЩЕОБРАЗОВАТЕЛЬНОЕ УЧРЕЖДЕНИЕ СРЕДНЯЯ ОБЩЕОБРАЗОВАТЕЛЬНАЯ ШКОЛА № 573 ПРИМОРСКОГО РАЙОНА САНКТ-ПЕТЕРБУРГА"/>
    <n v="7814777913"/>
    <n v="1207800084425"/>
    <s v="школа"/>
    <n v="4"/>
    <n v="4"/>
  </r>
  <r>
    <x v="15"/>
    <x v="1850"/>
    <s v="https://vk.com/sch575"/>
    <s v="https://vk.com/club206150552"/>
    <s v="активный"/>
    <n v="3.7"/>
    <n v="1.7"/>
    <s v="да"/>
    <x v="0"/>
    <s v="Да"/>
    <s v="Да"/>
    <s v="да"/>
    <s v="да"/>
    <s v="да"/>
    <s v="да"/>
    <n v="1"/>
    <n v="5"/>
    <n v="0"/>
    <n v="0"/>
    <n v="1"/>
    <n v="3.39"/>
    <n v="0"/>
    <n v="1806"/>
    <n v="1806"/>
    <n v="6127"/>
    <s v="ГОСУДАРСТВЕННОЕ БЮДЖЕТНОЕ ОБЩЕОБРАЗОВАТЕЛЬНОЕ УЧРЕЖДЕНИЕ СРЕДНЯЯ ОБЩЕОБРАЗОВАТЕЛЬНАЯ ШКОЛА № 575 ПРИМОРСКОГО РАЙОНА САНКТ-ПЕТЕРБУРГА"/>
    <n v="7814789059"/>
    <n v="1217800055516"/>
    <s v="школа"/>
    <n v="0"/>
    <n v="0"/>
  </r>
  <r>
    <x v="15"/>
    <x v="1851"/>
    <s v="https://vk.com/school578gospablik"/>
    <s v="https://vk.com/club205413948"/>
    <s v="активный"/>
    <n v="4.9000000000000004"/>
    <n v="1.7"/>
    <s v="да"/>
    <x v="0"/>
    <s v="Да"/>
    <s v="Да"/>
    <s v="да"/>
    <s v="да"/>
    <s v="да"/>
    <s v="да"/>
    <n v="1"/>
    <n v="7"/>
    <n v="0.3"/>
    <n v="13"/>
    <n v="0.9"/>
    <n v="1.1599999999999999"/>
    <n v="1"/>
    <n v="1668"/>
    <n v="1661"/>
    <n v="1942"/>
    <s v="ГОСУДАРСТВЕННОЕ БЮДЖЕТНОЕ ОБЩЕОБРАЗОВАТЕЛЬНОЕ УЧРЕЖДЕНИЕ СРЕДНЯЯ ОБЩЕОБРАЗОВАТЕЛЬНАЯ ШКОЛА № 578 ПРИМОРСКОГО РАЙОНА САНКТ-ПЕТЕРБУРГА"/>
    <n v="7814103505"/>
    <n v="1027807586234"/>
    <s v="школа"/>
    <n v="1"/>
    <n v="1"/>
  </r>
  <r>
    <x v="15"/>
    <x v="1852"/>
    <s v="https://vk.com/spbschool579"/>
    <s v="https://vk.com/club953120"/>
    <s v="активный"/>
    <n v="4.3000000000000007"/>
    <n v="1.7"/>
    <s v="да"/>
    <x v="0"/>
    <s v="Да"/>
    <s v="Да"/>
    <s v="да"/>
    <s v="да"/>
    <s v="да"/>
    <s v="да"/>
    <n v="1"/>
    <n v="6"/>
    <n v="0"/>
    <n v="2"/>
    <n v="0.6"/>
    <n v="0.77"/>
    <n v="1"/>
    <n v="1480"/>
    <n v="1477"/>
    <n v="1135"/>
    <s v="ГОСУДАРСТВЕННОЕ БЮДЖЕТНОЕ ОБЩЕОБРАЗОВАТЕЛЬНОЕ УЧРЕЖДЕНИЕ СРЕДНЯЯ ОБЩЕОБРАЗОВАТЕЛЬНАЯ ШКОЛА № 579 ПРИМОРСКОГО РАЙОНА САНКТ-ПЕТЕРБУРГА"/>
    <n v="7814066684"/>
    <n v="1027807570790"/>
    <s v="школа"/>
    <n v="1"/>
    <n v="1"/>
  </r>
  <r>
    <x v="15"/>
    <x v="1853"/>
    <s v="https://vk.com/primschool58"/>
    <s v="https://vk.com/club207548951"/>
    <s v="активный"/>
    <n v="4.7"/>
    <n v="1.7"/>
    <s v="да"/>
    <x v="0"/>
    <s v="Да"/>
    <s v="Да"/>
    <s v="да"/>
    <s v="да"/>
    <s v="да"/>
    <s v="да"/>
    <n v="1"/>
    <n v="6"/>
    <n v="0"/>
    <n v="4"/>
    <n v="1"/>
    <n v="1.91"/>
    <n v="1"/>
    <n v="1064"/>
    <n v="1059"/>
    <n v="2034"/>
    <s v="ГОСУДАРСТВЕННОЕ БЮДЖЕТНОЕ ОБЩЕОБРАЗОВАТЕЛЬНОЕ УЧРЕЖДЕНИЕ СРЕДНЯЯ ОБЩЕОБРАЗОВАТЕЛЬНАЯ ШКОЛА № 58 ПРИМОРСКОГО РАЙОНА САНКТ-ПЕТЕРБУРГА ИМЕНИ С.П. КОРОЛЁВА"/>
    <n v="7814103978"/>
    <n v="1027807588082"/>
    <s v="школа"/>
    <n v="1"/>
    <n v="1"/>
  </r>
  <r>
    <x v="15"/>
    <x v="1854"/>
    <s v="https://vk.com/school580"/>
    <s v="https://vk.com/club21362909"/>
    <s v="активный"/>
    <n v="4.7"/>
    <n v="1.7"/>
    <s v="да"/>
    <x v="0"/>
    <s v="Да"/>
    <s v="Да"/>
    <s v="да"/>
    <s v="да"/>
    <s v="да"/>
    <s v="да"/>
    <n v="1"/>
    <n v="3"/>
    <n v="0"/>
    <n v="2"/>
    <n v="1"/>
    <n v="3.01"/>
    <n v="1"/>
    <n v="2393"/>
    <n v="2389"/>
    <n v="7201"/>
    <s v="ГОСУДАРСТВЕННОЕ БЮДЖЕТНОЕ ОБЩЕОБРАЗОВАТЕЛЬНОЕ УЧРЕЖДЕНИЕ СРЕДНЯЯ ОБЩЕОБРАЗОВАТЕЛЬНАЯ ШКОЛА № 580 ПРИМОРСКОГО РАЙОНА САНКТ-ПЕТЕРБУРГА"/>
    <n v="7814099859"/>
    <n v="1027807574827"/>
    <s v="школа"/>
    <n v="1"/>
    <n v="1"/>
  </r>
  <r>
    <x v="15"/>
    <x v="1855"/>
    <s v="https://vk.com/shkola581"/>
    <s v="https://vk.com/club215582971"/>
    <s v="активный"/>
    <n v="3.1"/>
    <n v="1.7"/>
    <s v="да"/>
    <x v="0"/>
    <s v="Да"/>
    <s v="Да"/>
    <s v="да"/>
    <s v="да"/>
    <s v="да"/>
    <s v="да"/>
    <n v="1"/>
    <n v="6"/>
    <n v="0"/>
    <n v="0"/>
    <n v="0.4"/>
    <n v="0.53"/>
    <n v="0"/>
    <n v="357"/>
    <n v="358"/>
    <n v="189"/>
    <s v="ГОСУДАРСТВЕННОЕ БЮДЖЕТНОЕ ОБЩЕОБРАЗОВАТЕЛЬНОЕ УЧРЕЖДЕНИЕ СРЕДНЯЯ ОБЩЕОБРАЗОВАТЕЛЬНАЯ ШКОЛА № 581 С УГЛУБЛЕННЫМ ИЗУЧЕНИЕМ ТЕХНОЛОГИИ ПРИМОРСКОГО РАЙОНА САНКТ-ПЕТЕРБУРГА"/>
    <n v="7814103745"/>
    <n v="1027807593703"/>
    <s v="школа"/>
    <n v="0"/>
    <n v="0"/>
  </r>
  <r>
    <x v="15"/>
    <x v="1856"/>
    <s v="https://vk.com/club194464942"/>
    <s v="https://vk.com/club194464942"/>
    <s v="активный"/>
    <n v="4.0999999999999996"/>
    <n v="1.7"/>
    <s v="да"/>
    <x v="0"/>
    <s v="Да"/>
    <s v="Да"/>
    <s v="да"/>
    <s v="да"/>
    <s v="да"/>
    <s v="да"/>
    <n v="1"/>
    <n v="3"/>
    <n v="0"/>
    <n v="5"/>
    <n v="0.4"/>
    <n v="0.48"/>
    <n v="1"/>
    <n v="1248"/>
    <n v="1241"/>
    <n v="598"/>
    <s v="ГОСУДАРСТВЕННОЕ БЮДЖЕТНОЕ ОБЩЕОБРАЗОВАТЕЛЬНОЕ УЧРЕЖДЕНИЕ СРЕДНЯЯ ОБЩЕОБРАЗОВАТЕЛЬНАЯ ШКОЛА № 582 С УГЛУБЛЕННЫМ ИЗУЧЕНИЕМ АНГЛИЙСКОГО И ФИНСКОГО ЯЗЫКОВ ПРИМОРСКОГО РАЙОНА САНКТ-ПЕТЕРБУРГА"/>
    <n v="7814103985"/>
    <n v="1037832008466"/>
    <s v="школа"/>
    <n v="0"/>
    <n v="0"/>
  </r>
  <r>
    <x v="15"/>
    <x v="1857"/>
    <s v="https://vk.com/gbou583"/>
    <s v="https://vk.com/club206121751"/>
    <s v="активный"/>
    <n v="3.2"/>
    <n v="1.7"/>
    <s v="да"/>
    <x v="0"/>
    <s v="Да"/>
    <s v="Да"/>
    <s v="да"/>
    <s v="да"/>
    <s v="да"/>
    <s v="да"/>
    <n v="0"/>
    <n v="2"/>
    <n v="0"/>
    <n v="4"/>
    <n v="0.5"/>
    <n v="0.71"/>
    <n v="1"/>
    <n v="584"/>
    <n v="582"/>
    <n v="412"/>
    <s v="ГОСУДАРСТВЕННОЕ БЮДЖЕТНОЕ ОБЩЕОБРАЗОВАТЕЛЬНОЕ УЧРЕЖДЕНИЕ СРЕДНЯЯ ОБЩЕОБРАЗОВАТЕЛЬНАЯ ШКОЛА № 583 ПРИМОРСКОГО РАЙОНА САНКТ-ПЕТЕРБУРГА"/>
    <n v="7814104266"/>
    <n v="1037832007740"/>
    <s v="школа"/>
    <n v="0"/>
    <n v="0"/>
  </r>
  <r>
    <x v="15"/>
    <x v="1858"/>
    <s v="https://vk.com/school59spb"/>
    <s v="https://vk.com/club205412726"/>
    <s v="активный"/>
    <n v="3.7"/>
    <n v="1.7"/>
    <s v="да"/>
    <x v="0"/>
    <s v="Да"/>
    <s v="Да"/>
    <s v="да"/>
    <s v="да"/>
    <s v="да"/>
    <s v="да"/>
    <n v="1"/>
    <n v="17"/>
    <n v="0"/>
    <n v="0"/>
    <n v="1"/>
    <n v="1.36"/>
    <n v="0"/>
    <n v="736"/>
    <n v="737"/>
    <n v="999"/>
    <s v="ГОСУДАРСТВЕННОЕ БЮДЖЕТНОЕ ОБЩЕОБРАЗОВАТЕЛЬНОЕ УЧРЕЖДЕНИЕ ШКОЛА № 59 ПРИМОРСКОГО РАЙОНА САНКТ-ПЕТЕРБУРГА"/>
    <n v="7814103791"/>
    <n v="1027807571967"/>
    <s v="школа"/>
    <n v="0"/>
    <n v="0"/>
  </r>
  <r>
    <x v="15"/>
    <x v="1859"/>
    <s v="https://vk.com/school_595_spb"/>
    <s v="https://vk.com/club216883075"/>
    <s v="активный"/>
    <n v="4.7"/>
    <n v="1.7"/>
    <s v="да"/>
    <x v="0"/>
    <s v="Да"/>
    <s v="Да"/>
    <s v="да"/>
    <s v="да"/>
    <s v="да"/>
    <s v="да"/>
    <n v="1"/>
    <n v="5"/>
    <n v="0"/>
    <n v="1"/>
    <n v="1"/>
    <n v="2.11"/>
    <n v="1"/>
    <n v="1148"/>
    <n v="1144"/>
    <n v="2421"/>
    <s v="ГОСУДАРСТВЕННОЕ БЮДЖЕТНОЕ ОБЩЕОБРАЗОВАТЕЛЬНОЕ УЧРЕЖДЕНИЕ СРЕДНЯЯ ОБЩЕОБРАЗОВАТЕЛЬНАЯ ШКОЛА № 595 ПРИМОРСКОГО РАЙОНА САНКТ-ПЕТЕРБУРГА"/>
    <n v="7814105037"/>
    <n v="1027807582461"/>
    <s v="школа"/>
    <n v="0"/>
    <n v="0"/>
  </r>
  <r>
    <x v="15"/>
    <x v="1860"/>
    <s v="https://vk.com/club215862836"/>
    <s v="https://vk.com/club215862836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5"/>
    <n v="1"/>
    <n v="626"/>
    <n v="625"/>
    <n v="31"/>
    <s v="ГОСУДАРСТВЕННОЕ БЮДЖЕТНОЕ ОБЩЕОБРАЗОВАТЕЛЬНОЕ УЧРЕЖДЕНИЕ СРЕДНЯЯ ОБЩЕОБРАЗОВАТЕЛЬНАЯ ШКОЛА № 596 С УГЛУБЛЕННЫМ ИЗУЧЕНИЕМ ФРАНЦУЗСКОГО ЯЗЫКА ПРИМОРСКОГО РАЙОНА САНКТ-ПЕТЕРБУРГА"/>
    <n v="7814104555"/>
    <n v="1037832012316"/>
    <s v="школа"/>
    <n v="0"/>
    <n v="0"/>
  </r>
  <r>
    <x v="15"/>
    <x v="1861"/>
    <s v="https://vk.com/club45270533"/>
    <s v="https://vk.com/club45270533"/>
    <s v="активный"/>
    <n v="3.3000000000000003"/>
    <n v="1.7"/>
    <s v="да"/>
    <x v="0"/>
    <s v="Да"/>
    <s v="Да"/>
    <s v="да"/>
    <s v="да"/>
    <s v="да"/>
    <s v="да"/>
    <n v="1"/>
    <n v="5"/>
    <n v="0"/>
    <n v="0"/>
    <n v="0.6"/>
    <n v="0.79"/>
    <n v="0"/>
    <n v="1027"/>
    <n v="1028"/>
    <n v="808"/>
    <s v="ГОСУДАРСТВЕННОЕ БЮДЖЕТНОЕ ОБЩЕОБРАЗОВАТЕЛЬНОЕ УЧРЕЖДЕНИЕ СРЕДНЯЯ ОБЩЕОБРАЗОВАТЕЛЬНАЯ ШКОЛА № 598 С УГЛУБЛЕННЫМ ИЗУЧЕНИЕМ МАТЕМАТИКИ, ХИМИИ И БИОЛОГИИ ПРИМОРСКОГО РАЙОНА САНКТ-ПЕТЕРБУРГА"/>
    <n v="7814101882"/>
    <n v="1027807586586"/>
    <s v="школа"/>
    <n v="0"/>
    <n v="0"/>
  </r>
  <r>
    <x v="15"/>
    <x v="1862"/>
    <s v="https://vk.com/school_599_600_spb"/>
    <s v="https://vk.com/club198532145"/>
    <s v="активный"/>
    <n v="3.5"/>
    <n v="1.5"/>
    <s v="да"/>
    <x v="0"/>
    <s v="Да"/>
    <s v="Да"/>
    <s v="нет"/>
    <s v="да"/>
    <s v="да"/>
    <s v="да"/>
    <n v="0"/>
    <n v="2"/>
    <n v="0"/>
    <n v="2"/>
    <n v="1"/>
    <n v="1.75"/>
    <n v="1"/>
    <n v="1059"/>
    <n v="1056"/>
    <n v="1856"/>
    <s v="ГОСУДАРСТВЕННОЕ БЮДЖЕТНОЕ ОБЩЕОБРАЗОВАТЕЛЬНОЕ УЧРЕЖДЕНИЕ СРЕДНЯЯ ОБЩЕОБРАЗОВАТЕЛЬНАЯ ШКОЛА № 600 С УГЛУБЛЕННЫМ ИЗУЧЕНИЕМ АНГЛИЙСКОГО ЯЗЫКА ПРИМОРСКОГО РАЙОНА САНКТ-ПЕТЕРБУРГА"/>
    <n v="7814046952"/>
    <n v="1027807585948"/>
    <s v="школа"/>
    <n v="0"/>
    <n v="0"/>
  </r>
  <r>
    <x v="15"/>
    <x v="1863"/>
    <s v="https://vk.com/club194903569"/>
    <s v="https://vk.com/club194903569"/>
    <s v="активный"/>
    <n v="4.5"/>
    <n v="1.7"/>
    <s v="да"/>
    <x v="0"/>
    <s v="Да"/>
    <s v="Да"/>
    <s v="да"/>
    <s v="да"/>
    <s v="да"/>
    <s v="да"/>
    <n v="1"/>
    <n v="15"/>
    <n v="0"/>
    <n v="0"/>
    <n v="0.8"/>
    <n v="1"/>
    <n v="1"/>
    <n v="1098"/>
    <n v="1094"/>
    <n v="1095"/>
    <s v="ГОСУДАРСТВЕННОЕ БЮДЖЕТНОЕ ОБЩЕОБРАЗОВАТЕЛЬНОЕ УЧРЕЖДЕНИЕ СРЕДНЯЯ ОБЩЕОБРАЗОВАТЕЛЬНАЯ ШКОЛА № 601 ПРИМОРСКОГО РАЙОНА САНКТ-ПЕТЕРБУРГА"/>
    <n v="7814101530"/>
    <n v="1027807586091"/>
    <s v="школа"/>
    <n v="0"/>
    <n v="0"/>
  </r>
  <r>
    <x v="15"/>
    <x v="1864"/>
    <s v="https://vk.com/school617"/>
    <s v="https://vk.com/club1124"/>
    <s v="активный"/>
    <n v="4.3"/>
    <n v="1.7"/>
    <s v="да"/>
    <x v="0"/>
    <s v="Да"/>
    <s v="Да"/>
    <s v="да"/>
    <s v="да"/>
    <s v="да"/>
    <s v="да"/>
    <n v="1"/>
    <n v="4"/>
    <n v="0.3"/>
    <n v="22"/>
    <n v="0.3"/>
    <n v="0.44"/>
    <n v="1"/>
    <n v="2888"/>
    <n v="2885"/>
    <n v="1279"/>
    <s v="ГОСУДАРСТВЕННОЕ БЮДЖЕТНОЕ ОБЩЕОБРАЗОВАТЕЛЬНОЕ УЧРЕЖДЕНИЕ СРЕДНЯЯ ОБЩЕОБРАЗОВАТЕЛЬНАЯ ШКОЛА № 617  ПРИМОРСКОГО РАЙОНА САНКТ-ПЕТЕРБУРГА"/>
    <n v="7814103632"/>
    <n v="1027807587895"/>
    <s v="школа"/>
    <n v="0"/>
    <n v="0"/>
  </r>
  <r>
    <x v="15"/>
    <x v="1865"/>
    <s v="https://vk.com/sch618spb"/>
    <s v="https://vk.com/club205454477"/>
    <s v="активный"/>
    <n v="2.6"/>
    <n v="1.2"/>
    <s v="да"/>
    <x v="2"/>
    <s v="Да"/>
    <s v="Да"/>
    <s v="да"/>
    <s v="да"/>
    <s v="да"/>
    <s v="да"/>
    <n v="0"/>
    <n v="2"/>
    <n v="0"/>
    <n v="3"/>
    <n v="0.4"/>
    <n v="0.48"/>
    <n v="1"/>
    <n v="850"/>
    <n v="847"/>
    <n v="407"/>
    <s v="ГОСУДАРСТВЕННОЕ БЮДЖЕТНОЕ ОБЩЕОБРАЗОВАТЕЛЬНОЕ УЧРЕЖДЕНИЕ СРЕДНЯЯ ОБЩЕОБРАЗОВАТЕЛЬНАЯ ШКОЛА № 618 ПРИМОРСКОГО РАЙОНА САНКТ-ПЕТЕРБУРГА"/>
    <n v="7814100180"/>
    <n v="1027807584023"/>
    <s v="школа"/>
    <n v="0"/>
    <n v="0"/>
  </r>
  <r>
    <x v="15"/>
    <x v="1866"/>
    <s v="https://vk.com/s630spb"/>
    <s v="https://vk.com/club153437975"/>
    <s v="активный"/>
    <n v="3.7"/>
    <n v="1.7"/>
    <s v="да"/>
    <x v="0"/>
    <s v="Да"/>
    <s v="Да"/>
    <s v="да"/>
    <s v="да"/>
    <s v="да"/>
    <s v="да"/>
    <n v="1"/>
    <n v="19"/>
    <n v="0"/>
    <n v="2"/>
    <n v="1"/>
    <n v="1.73"/>
    <n v="0"/>
    <n v="3784"/>
    <n v="3786"/>
    <n v="6541"/>
    <s v="ГОСУДАРСТВЕННОЕ БЮДЖЕТНОЕ ОБЩЕОБРАЗОВАТЕЛЬНОЕ УЧРЕЖДЕНИЕ СРЕДНЯЯ ОБЩЕОБРАЗОВАТЕЛЬНАЯ ШКОЛА № 630 ПРИМОРСКОГО РАЙОНА САНКТ-ПЕТЕРБУРГА"/>
    <n v="7814474845"/>
    <n v="1107847247694"/>
    <s v="школа"/>
    <n v="0"/>
    <n v="0"/>
  </r>
  <r>
    <x v="15"/>
    <x v="1867"/>
    <s v="https://vk.com/school_632"/>
    <s v="https://vk.com/club186325380"/>
    <s v="активный"/>
    <n v="3.5"/>
    <n v="1.2"/>
    <s v="да"/>
    <x v="2"/>
    <s v="Да"/>
    <s v="Да"/>
    <s v="да"/>
    <s v="да"/>
    <s v="да"/>
    <s v="да"/>
    <n v="1"/>
    <n v="3"/>
    <n v="0"/>
    <n v="0"/>
    <n v="0.3"/>
    <n v="0.41"/>
    <n v="1"/>
    <n v="2308"/>
    <n v="2300"/>
    <n v="951"/>
    <s v="ГОСУДАРСТВЕННОЕ БЮДЖЕТНОЕ ОБЩЕОБРАЗОВАТЕЛЬНОЕ УЧРЕЖДЕНИЕ СРЕДНЯЯ ОБЩЕОБРАЗОВАТЕЛЬНАЯ ШКОЛА № 632 ПРИМОРСКОГО РАЙОНА САНКТ-ПЕТЕРБУРГА"/>
    <n v="7802688401"/>
    <n v="1197847080562"/>
    <s v="школа"/>
    <n v="0"/>
    <n v="0"/>
  </r>
  <r>
    <x v="15"/>
    <x v="1868"/>
    <s v="https://vk.com/news634"/>
    <s v="https://vk.com/club199346899"/>
    <s v="активный"/>
    <n v="4.2"/>
    <n v="1.7"/>
    <s v="да"/>
    <x v="0"/>
    <s v="Да"/>
    <s v="Да"/>
    <s v="да"/>
    <s v="да"/>
    <s v="да"/>
    <s v="да"/>
    <n v="1"/>
    <n v="4"/>
    <n v="0"/>
    <n v="4"/>
    <n v="0.5"/>
    <n v="0.6"/>
    <n v="1"/>
    <n v="1143"/>
    <n v="1139"/>
    <n v="681"/>
    <s v="ГОСУДАРСТВЕННОЕ БЮДЖЕТНОЕ ОБЩЕОБРАЗОВАТЕЛЬНОЕ УЧРЕЖДЕНИЕ СРЕДНЯЯ ОБЩЕОБРАЗОВАТЕЛЬНАЯ ШКОЛА № 634 С УГЛУБЛЕННЫМ ИЗУЧЕНИЕМ АНГЛИЙСКОГО ЯЗЫКА ПРИМОРСКОГО РАЙОНА САНКТ-ПЕТЕРБУРГА"/>
    <n v="7814096706"/>
    <n v="1027807573925"/>
    <s v="школа"/>
    <n v="14"/>
    <n v="14"/>
  </r>
  <r>
    <x v="15"/>
    <x v="1869"/>
    <s v="https://vk.com/club214356739"/>
    <s v="https://vk.com/club214356739"/>
    <s v="активный"/>
    <n v="2.8"/>
    <n v="1.5"/>
    <s v="да"/>
    <x v="0"/>
    <s v="Да"/>
    <s v="Да"/>
    <s v="нет"/>
    <s v="да"/>
    <s v="да"/>
    <s v="да"/>
    <n v="1"/>
    <n v="5"/>
    <n v="0"/>
    <n v="1"/>
    <n v="0.3"/>
    <n v="0.41"/>
    <n v="0"/>
    <n v="333"/>
    <n v="334"/>
    <n v="138"/>
    <s v="ГОСУДАРСТВЕННОЕ БЮДЖЕТНОЕ ОБЩЕОБРАЗОВАТЕЛЬНОЕ УЧРЕЖДЕНИЕ СРЕДНЯЯ ОБЩЕОБРАЗОВАТЕЛЬНАЯ ШКОЛА № 635 ПРИМОРСКОГО РАЙОНА САНКТ-ПЕТЕРБУРГА"/>
    <n v="7814103801"/>
    <n v="1027807585300"/>
    <s v="школа"/>
    <n v="0"/>
    <n v="0"/>
  </r>
  <r>
    <x v="15"/>
    <x v="1870"/>
    <s v="https://vk.com/primschool640"/>
    <s v="https://vk.com/club205417200"/>
    <s v="активный"/>
    <n v="3.5"/>
    <n v="1.7"/>
    <s v="да"/>
    <x v="0"/>
    <s v="Да"/>
    <s v="Да"/>
    <s v="да"/>
    <s v="да"/>
    <s v="да"/>
    <s v="да"/>
    <n v="0"/>
    <n v="2"/>
    <n v="0"/>
    <n v="1"/>
    <n v="0.8"/>
    <n v="1.08"/>
    <n v="1"/>
    <n v="304"/>
    <n v="302"/>
    <n v="328"/>
    <s v="ГОСУДАРСТВЕННОЕ БЮДЖЕТНОЕ ОБЩЕОБРАЗОВАТЕЛЬНОЕ УЧРЕЖДЕНИЕ СРЕДНЯЯ ОБЩЕОБРАЗОВАТЕЛЬНАЯ ШКОЛА № 640 ПРИМОРСКОГО РАЙОНА САНКТ-ПЕТЕРБУРГА"/>
    <n v="7814107002"/>
    <n v="1027807586740"/>
    <s v="школа"/>
    <n v="1"/>
    <n v="1"/>
  </r>
  <r>
    <x v="15"/>
    <x v="1871"/>
    <s v="https://vk.com/school644gospablik"/>
    <s v="https://vk.com/club205417897"/>
    <s v="активный"/>
    <n v="3.7"/>
    <n v="1.7"/>
    <s v="да"/>
    <x v="0"/>
    <s v="Да"/>
    <s v="Да"/>
    <s v="да"/>
    <s v="да"/>
    <s v="да"/>
    <s v="да"/>
    <n v="1"/>
    <n v="13"/>
    <n v="0"/>
    <n v="1"/>
    <n v="1"/>
    <n v="3.1"/>
    <n v="0"/>
    <n v="1135"/>
    <n v="1135"/>
    <n v="3521"/>
    <s v="ГОСУДАРСТВЕННОЕ БЮДЖЕТНОЕ ОБЩЕОБРАЗОВАТЕЛЬНОЕ УЧРЕЖДЕНИЕ СРЕДНЯЯ ОБЩЕОБРАЗОВАТЕЛЬНАЯ ШКОЛА № 644 ПРИМОРСКОГО РАЙОНА САНКТ-ПЕТЕРБУРГА"/>
    <n v="7814103897"/>
    <n v="1027807581493"/>
    <s v="школа"/>
    <n v="1"/>
    <n v="1"/>
  </r>
  <r>
    <x v="15"/>
    <x v="1872"/>
    <s v="https://vk.com/prim.school655"/>
    <s v="https://vk.com/club205419966"/>
    <s v="активный"/>
    <n v="4"/>
    <n v="1.7"/>
    <s v="да"/>
    <x v="0"/>
    <s v="Да"/>
    <s v="Да"/>
    <s v="да"/>
    <s v="да"/>
    <s v="да"/>
    <s v="да"/>
    <n v="1"/>
    <n v="3"/>
    <n v="0"/>
    <n v="2"/>
    <n v="0.3"/>
    <n v="0.43"/>
    <n v="1"/>
    <n v="720"/>
    <n v="718"/>
    <n v="306"/>
    <s v="ГОСУДАРСТВЕННОЕ БЮДЖЕТНОЕ ОБЩЕОБРАЗОВАТЕЛЬНОЕ УЧРЕЖДЕНИЕ СРЕДНЯЯ ОБЩЕОБРАЗОВАТЕЛЬНАЯ ШКОЛА № 655 ПРИМОРСКОГО РАЙОНА САНКТ-ПЕТЕРБУРГА"/>
    <n v="7814453115"/>
    <n v="1099847000527"/>
    <s v="школа"/>
    <n v="0"/>
    <n v="0"/>
  </r>
  <r>
    <x v="15"/>
    <x v="1873"/>
    <s v="https://vk.com/shkola657spb"/>
    <s v="https://vk.com/club205417884"/>
    <s v="активный"/>
    <n v="3"/>
    <n v="1.7"/>
    <s v="да"/>
    <x v="0"/>
    <s v="Да"/>
    <s v="Да"/>
    <s v="да"/>
    <s v="да"/>
    <s v="да"/>
    <s v="да"/>
    <n v="0"/>
    <n v="2"/>
    <n v="0"/>
    <n v="1"/>
    <n v="0.3"/>
    <n v="0.33"/>
    <n v="1"/>
    <n v="382"/>
    <n v="381"/>
    <n v="125"/>
    <s v="ГОСУДАРСТВЕННОЕ БЮДЖЕТНОЕ ОБЩЕОБРАЗОВАТЕЛЬНОЕ УЧРЕЖДЕНИЕ ШКОЛА № 657 ПРИМОРСКОГО РАЙОНА САНКТ-ПЕТЕРБУРГА"/>
    <n v="7814066797"/>
    <n v="1027807587829"/>
    <s v="школа"/>
    <n v="1"/>
    <n v="1"/>
  </r>
  <r>
    <x v="15"/>
    <x v="1874"/>
    <s v="https://vk.com/school661spb"/>
    <s v="https://vk.com/club4234"/>
    <s v="активный"/>
    <n v="2.1"/>
    <n v="1.7"/>
    <s v="да"/>
    <x v="0"/>
    <s v="Да"/>
    <s v="Да"/>
    <s v="да"/>
    <s v="да"/>
    <s v="да"/>
    <s v="да"/>
    <n v="0"/>
    <n v="2"/>
    <n v="0"/>
    <n v="2"/>
    <n v="0.4"/>
    <n v="0.53"/>
    <n v="0"/>
    <n v="1650"/>
    <n v="1650"/>
    <n v="873"/>
    <s v="ГОСУДАРСТВЕННОЕ БЮДЖЕТНОЕ ОБЩЕОБРАЗОВАТЕЛЬНОЕ УЧРЕЖДЕНИЕ СРЕДНЯЯ ОБЩЕОБРАЗОВАТЕЛЬНАЯ ШКОЛА № 661 ПРИМОРСКОГО РАЙОНА САНКТ-ПЕТЕРБУРГА"/>
    <n v="7814106224"/>
    <n v="1027807583132"/>
    <s v="школа"/>
    <n v="0"/>
    <n v="0"/>
  </r>
  <r>
    <x v="15"/>
    <x v="1875"/>
    <s v="https://vk.com/sh683"/>
    <s v="https://vk.com/club48045738"/>
    <s v="активный"/>
    <n v="4.3000000000000007"/>
    <n v="1.7"/>
    <s v="да"/>
    <x v="0"/>
    <s v="Да"/>
    <s v="Да"/>
    <s v="да"/>
    <s v="да"/>
    <s v="да"/>
    <s v="да"/>
    <n v="1"/>
    <n v="3"/>
    <n v="0"/>
    <n v="2"/>
    <n v="0.6"/>
    <n v="0.77"/>
    <n v="1"/>
    <n v="870"/>
    <n v="868"/>
    <n v="666"/>
    <s v="ГОСУДАРСТВЕННОЕ БЮДЖЕТНОЕ ОБЩЕОБРАЗОВАТЕЛЬНОЕ УЧРЕЖДЕНИЕ СРЕДНЯЯ ОБЩЕОБРАЗОВАТЕЛЬНАЯ ШКОЛА № 683 ПРИМОРСКОГО РАЙОНА САНКТ-ПЕТЕРБУРГА"/>
    <n v="7814106827"/>
    <n v="1027807585024"/>
    <s v="школа"/>
    <n v="0"/>
    <n v="0"/>
  </r>
  <r>
    <x v="15"/>
    <x v="1876"/>
    <s v="https://vk.com/csprimspb"/>
    <s v="https://vk.com/club12840845"/>
    <s v="флагманский"/>
    <n v="3.9000000000000004"/>
    <n v="1.7"/>
    <s v="да"/>
    <x v="0"/>
    <s v="Да"/>
    <s v="Да"/>
    <s v="да"/>
    <s v="да"/>
    <s v="да"/>
    <s v="да"/>
    <n v="1"/>
    <n v="7"/>
    <n v="0"/>
    <n v="3"/>
    <n v="0.2"/>
    <n v="0.28999999999999998"/>
    <n v="1"/>
    <n v="5863"/>
    <n v="5850"/>
    <n v="1718"/>
    <s v="САНКТ-ПЕТЕРБУРГСКОЕ ГОСУДАРСТВЕННОЕ БЮДЖЕТНОЕ УЧРЕЖДЕНИЕ &quot;ЦЕНТР СОЦИАЛЬНОЙ ПОМОЩИ СЕМЬЕ И ДЕТЯМ ПРИМОРСКОГО РАЙОНА САНКТ-ПЕТЕРБУРГА&quot;"/>
    <n v="7814347325"/>
    <n v="5067847106311"/>
    <s v="социальное"/>
    <n v="0"/>
    <n v="0"/>
  </r>
  <r>
    <x v="15"/>
    <x v="1877"/>
    <s v="https://vk.com/club4632605"/>
    <s v="https://vk.com/club4632605"/>
    <s v="активный"/>
    <n v="3.2"/>
    <n v="1.7"/>
    <s v="да"/>
    <x v="0"/>
    <s v="Да"/>
    <s v="Да"/>
    <s v="да"/>
    <s v="да"/>
    <s v="да"/>
    <s v="да"/>
    <n v="1"/>
    <n v="4"/>
    <n v="0.3"/>
    <n v="8"/>
    <n v="0.2"/>
    <n v="0.23"/>
    <n v="0"/>
    <n v="7041"/>
    <n v="7043"/>
    <n v="1648"/>
    <s v="ГОСУДАРСТВЕННОЕ БЮДЖЕТНОЕ УЧРЕЖДЕНИЕ ДОПОЛНИТЕЛЬНОГО ОБРАЗОВАНИЯ ДВОРЕЦ ТВОРЧЕСТВА ДЕТЕЙ И МОЛОДЕЖИ &quot;МОЛОДЕЖНЫЙ ТВОРЧЕСКИЙ ФОРУМ КИТЕЖ ПЛЮС&quot; САНКТ-ПЕТЕРБУРГА"/>
    <n v="7814149838"/>
    <n v="1037832051069"/>
    <s v="молодежные"/>
    <n v="0"/>
    <n v="0"/>
  </r>
  <r>
    <x v="15"/>
    <x v="1878"/>
    <s v="https://vk.com/dduprim"/>
    <s v="https://vk.com/club30645076"/>
    <s v="флагманский"/>
    <n v="3.9000000000000004"/>
    <n v="1.2"/>
    <s v="да"/>
    <x v="2"/>
    <s v="Да"/>
    <s v="Да"/>
    <s v="да"/>
    <s v="да"/>
    <s v="да"/>
    <s v="да"/>
    <n v="1"/>
    <n v="11"/>
    <n v="0"/>
    <n v="0"/>
    <n v="0.7"/>
    <n v="0.87"/>
    <n v="1"/>
    <n v="3269"/>
    <n v="3234"/>
    <n v="2854"/>
    <s v="ГОСУДАРСТВЕННОЕ БЮДЖЕТНОЕ УЧРЕЖДЕНИЕ ДОПОЛНИТЕЛЬНОГО ОБРАЗОВАНИЯ ДОМ ДЕТСТВА И ЮНОШЕСТВА ПРИМОРСКОГО РАЙОНА САНКТ-ПЕТЕРБУРГА"/>
    <n v="7814104675"/>
    <n v="1027807587983"/>
    <s v="доп образование"/>
    <n v="1"/>
    <n v="1"/>
  </r>
  <r>
    <x v="15"/>
    <x v="1879"/>
    <s v="https://vk.com/showedel"/>
    <s v="https://vk.com/club701904"/>
    <s v="активный"/>
    <n v="4.5"/>
    <n v="1.7"/>
    <s v="да"/>
    <x v="0"/>
    <s v="Да"/>
    <s v="Да"/>
    <s v="да"/>
    <s v="да"/>
    <s v="да"/>
    <s v="да"/>
    <n v="1"/>
    <n v="8"/>
    <n v="0"/>
    <n v="5"/>
    <n v="0.8"/>
    <n v="1.06"/>
    <n v="1"/>
    <n v="5882"/>
    <n v="5871"/>
    <n v="6250"/>
    <s v="ГОСУДАРСТВЕННОЕ БЮДЖЕТНОЕ УЧРЕЖДЕНИЕ ДОПОЛНИТЕЛЬНОГО ОБРАЗОВАНИЯ ЦЕНТР ДЕТСКОГО И ЮНОШЕСКОГО МУЗЫКАЛЬНО-ХОРЕОГРАФИЧЕСКОГО ИСКУССТВА &quot;ЭДЕЛЬВЕЙС&quot; ПРИМОРСКОГО РАЙОНА САНКТ-ПЕТЕРБУРГА"/>
    <n v="7814429401"/>
    <n v="1097847015243"/>
    <s v="доп образование"/>
    <n v="2"/>
    <n v="2"/>
  </r>
  <r>
    <x v="15"/>
    <x v="1880"/>
    <s v="https://vk.com/club205423321"/>
    <s v="https://vk.com/club205423321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7"/>
    <n v="1"/>
    <n v="204"/>
    <n v="203"/>
    <n v="55"/>
    <s v="ГОСУДАРСТВЕННОЕ БЮДЖЕТНОЕ УЧРЕЖДЕНИЕ ДОПОЛНИТЕЛЬНОГО ОБРАЗОВАНИЯ ЦЕНТР ПСИХОЛОГО-ПЕДАГОГИЧЕСКОЙ, МЕДИЦИНСКОЙ И СОЦИАЛЬНОЙ ПОМОЩИ ПРИМОРСКОГО РАЙОНА САНКТ-ПЕТЕРБУРГА"/>
    <n v="7814104883"/>
    <n v="1027807582824"/>
    <s v="социальное"/>
    <n v="0"/>
    <n v="0"/>
  </r>
  <r>
    <x v="15"/>
    <x v="1881"/>
    <s v="https://vk.com/imcprimspb"/>
    <s v="https://vk.com/club216822976"/>
    <s v="активный"/>
    <n v="4.7"/>
    <n v="1.7"/>
    <s v="да"/>
    <x v="0"/>
    <s v="Да"/>
    <s v="Да"/>
    <s v="да"/>
    <s v="да"/>
    <s v="да"/>
    <s v="да"/>
    <n v="1"/>
    <n v="10"/>
    <n v="0"/>
    <n v="1"/>
    <n v="1"/>
    <n v="4.2699999999999996"/>
    <n v="1"/>
    <n v="1193"/>
    <n v="1187"/>
    <n v="5098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РИМОРСКОГО РАЙОНА САНКТ-ПЕТЕРБУРГА"/>
    <n v="7814108302"/>
    <n v="1037832011029"/>
    <s v="доп образование"/>
    <n v="1"/>
    <n v="1"/>
  </r>
  <r>
    <x v="15"/>
    <x v="1882"/>
    <s v="https://vk.com/sportvprim_ru"/>
    <s v="https://vk.com/club56264377"/>
    <s v="флагманский"/>
    <n v="3.7"/>
    <n v="1.2"/>
    <s v="да"/>
    <x v="2"/>
    <s v="Да"/>
    <s v="Да"/>
    <s v="да"/>
    <s v="да"/>
    <s v="да"/>
    <s v="да"/>
    <n v="1"/>
    <n v="5"/>
    <n v="0"/>
    <n v="0"/>
    <n v="0.5"/>
    <n v="0.67"/>
    <n v="1"/>
    <n v="7693"/>
    <n v="7676"/>
    <n v="5173"/>
    <s v="ГОСУДАРСТВЕННОЕ БЮДЖЕТНОЕ УЧРЕЖДЕНИЕ СПОРТИВНАЯ ШКОЛА ОЛИМПИЙСКОГО РЕЗЕРВА ПРИМОРСКОГО РАЙОНА САНКТ-ПЕТЕРБУРГА"/>
    <n v="7814103826"/>
    <n v="1027807581042"/>
    <s v="спорт"/>
    <n v="0"/>
    <n v="0"/>
  </r>
  <r>
    <x v="15"/>
    <x v="1883"/>
    <s v="https://vk.com/domik1"/>
    <s v="https://vk.com/club1533034"/>
    <s v="активный"/>
    <n v="2.2000000000000002"/>
    <n v="1.2"/>
    <s v="да"/>
    <x v="2"/>
    <s v="Да"/>
    <s v="Да"/>
    <s v="да"/>
    <s v="да"/>
    <s v="да"/>
    <s v="да"/>
    <n v="0"/>
    <n v="0"/>
    <n v="0"/>
    <n v="3"/>
    <n v="0"/>
    <n v="0.01"/>
    <n v="1"/>
    <n v="9872"/>
    <n v="9867"/>
    <n v="125"/>
    <s v="ГОСУДАРСТВЕННОЕ БЮДЖЕТНОЕ УЧРЕЖДЕНИЕ ДОПОЛНИТЕЛЬНОГО ОБРАЗОВАНИЯ ДОМ ДЕТСКОГО ТВОРЧЕСТВА ПРИМОРСКОГО РАЙОНА САНКТ-ПЕТЕРБУРГА"/>
    <n v="7814103946"/>
    <n v="1027807588160"/>
    <s v="доп образование"/>
    <n v="2"/>
    <n v="2"/>
  </r>
  <r>
    <x v="15"/>
    <x v="1884"/>
    <s v="https://vk.com/primorsknews_ru"/>
    <s v="https://vk.com/club153146938"/>
    <s v="флагманский"/>
    <n v="5"/>
    <n v="1.7"/>
    <s v="да"/>
    <x v="0"/>
    <s v="Да"/>
    <s v="Да"/>
    <s v="да"/>
    <s v="да"/>
    <s v="да"/>
    <s v="да"/>
    <n v="1"/>
    <n v="61"/>
    <n v="0.3"/>
    <n v="12"/>
    <n v="1"/>
    <n v="1.85"/>
    <n v="1"/>
    <n v="15964"/>
    <n v="15871"/>
    <n v="29522"/>
    <s v="АДМИНИСТРАЦИЯ ПРИМОРСКОГО РАЙОНА САНКТ-ПЕТЕРБУРГА"/>
    <n v="7814002313"/>
    <n v="1027807593318"/>
    <s v="РОИВ - администрации районов"/>
    <n v="6"/>
    <n v="6"/>
  </r>
  <r>
    <x v="15"/>
    <x v="1885"/>
    <s v="https://vk.com/odod440"/>
    <s v="https://vk.com/club16623351"/>
    <s v="активный"/>
    <n v="1.8"/>
    <n v="1.7"/>
    <s v="да"/>
    <x v="0"/>
    <s v="Да"/>
    <s v="Да"/>
    <s v="да"/>
    <s v="да"/>
    <s v="да"/>
    <s v="да"/>
    <n v="0"/>
    <n v="1"/>
    <n v="0"/>
    <n v="0"/>
    <n v="0.1"/>
    <n v="0.1"/>
    <n v="0"/>
    <n v="415"/>
    <n v="415"/>
    <n v="42"/>
    <s v="Детский сад ГБОУ школы №440 им. П.В. Виттенбурга"/>
    <n v="784001001"/>
    <n v="1027807591459"/>
    <s v="школа"/>
    <n v="0"/>
    <n v="0"/>
  </r>
  <r>
    <x v="15"/>
    <x v="1886"/>
    <s v="https://vk.com/club216612044"/>
    <s v="https://vk.com/club216612044"/>
    <s v="активный"/>
    <n v="4.7"/>
    <n v="1.7"/>
    <s v="да"/>
    <x v="0"/>
    <s v="Да"/>
    <s v="Да"/>
    <s v="да"/>
    <s v="да"/>
    <s v="да"/>
    <s v="да"/>
    <n v="1"/>
    <n v="17"/>
    <n v="0"/>
    <n v="5"/>
    <n v="1"/>
    <n v="2.4300000000000002"/>
    <n v="1"/>
    <n v="387"/>
    <n v="381"/>
    <n v="939"/>
    <s v="САНКТ-ПЕТЕРБУРГСКОЕ ГОСУДАРСТВЕННОЕ КАЗЕННОЕ УЧРЕЖДЕНИЕ &quot;ЖИЛИЩНОЕ АГЕНТСТВО ПРИМОРСКОГО РАЙОНА САНКТ-ПЕТЕРБУРГА&quot;"/>
    <n v="7814027050"/>
    <n v="1027807590480"/>
    <s v="ЖКХ"/>
    <n v="0"/>
    <n v="0"/>
  </r>
  <r>
    <x v="15"/>
    <x v="1887"/>
    <s v="https://vk.com/dommolspb"/>
    <s v="https://vk.com/club35141874"/>
    <s v="флагманский"/>
    <n v="3.9000000000000004"/>
    <n v="1.7"/>
    <s v="да"/>
    <x v="0"/>
    <s v="Да"/>
    <s v="Да"/>
    <s v="да"/>
    <s v="да"/>
    <s v="да"/>
    <s v="да"/>
    <n v="1"/>
    <n v="22"/>
    <n v="0"/>
    <n v="1"/>
    <n v="0.2"/>
    <n v="0.26"/>
    <n v="1"/>
    <n v="12619"/>
    <n v="12592"/>
    <n v="3334"/>
    <s v="САНКТ ПЕТЕРБУРГСКОЕ ГОСУДАРСТВЕННОЕ БЮДЖЕТНОЕ УЧРЕЖДЕНИЕ &quot;ДОМ МОЛОДЁЖИ ПРИМОРСКОГО РАЙОНА САНКТ ПЕТЕРБУРГА&quot;"/>
    <n v="7814385970"/>
    <n v="1077847612545"/>
    <s v="молодежные"/>
    <n v="3"/>
    <n v="3"/>
  </r>
  <r>
    <x v="15"/>
    <x v="1888"/>
    <s v="https://vk.com/kcsonprim_spb"/>
    <s v="https://vk.com/club97688680"/>
    <s v="флагманский"/>
    <n v="4.5999999999999996"/>
    <n v="1.7"/>
    <s v="да"/>
    <x v="0"/>
    <s v="Да"/>
    <s v="Да"/>
    <s v="да"/>
    <s v="да"/>
    <s v="да"/>
    <s v="да"/>
    <n v="1"/>
    <n v="10"/>
    <n v="0.3"/>
    <n v="6"/>
    <n v="0.6"/>
    <n v="0.75"/>
    <n v="1"/>
    <n v="2336"/>
    <n v="2329"/>
    <n v="1760"/>
    <s v="САНКТ-ПЕТЕРБУРГСКОЕ ГОСУДАРСТВЕННОЕ БЮДЖЕТНОЕ УЧРЕЖДЕНИЕ &quot;КОМПЛЕКСНЫЙ ЦЕНТР СОЦИАЛЬНОГО ОБСЛУЖИВАНИЯ НАСЕЛЕНИЯ ПРИМОРСКОГО РАЙОНА САНКТ-ПЕТЕРБУРГА&quot;"/>
    <n v="7814029114"/>
    <n v="1037832006618"/>
    <s v="социальное"/>
    <n v="2"/>
    <n v="2"/>
  </r>
  <r>
    <x v="15"/>
    <x v="1889"/>
    <s v="https://vk.com/pkcentr_ru"/>
    <s v="https://vk.com/club171596754"/>
    <s v="активный"/>
    <n v="3.9000000000000004"/>
    <n v="1.7"/>
    <s v="да"/>
    <x v="0"/>
    <s v="Да"/>
    <s v="Да"/>
    <s v="да"/>
    <s v="да"/>
    <s v="да"/>
    <s v="да"/>
    <n v="1"/>
    <n v="6"/>
    <n v="0"/>
    <n v="1"/>
    <n v="0.2"/>
    <n v="0.26"/>
    <n v="1"/>
    <n v="9788"/>
    <n v="9774"/>
    <n v="2553"/>
    <s v="САНКТ-ПЕТЕРБУРГСКОЕ ГОСУДАРСТВЕННОЕ БЮДЖЕТНОЕ УЧРЕЖДЕНИЕ &quot;ПРИМОРСКИЙ КУЛЬТУРНЫЙ ЦЕНТР&quot;"/>
    <n v="7814340802"/>
    <n v="1067847745932"/>
    <s v="культура"/>
    <n v="0"/>
    <n v="0"/>
  </r>
  <r>
    <x v="15"/>
    <x v="1890"/>
    <s v="https://vk.com/club216920588"/>
    <s v="https://vk.com/club216920588"/>
    <s v="активный"/>
    <n v="1.3"/>
    <n v="1.2"/>
    <s v="да"/>
    <x v="2"/>
    <s v="Да"/>
    <s v="Да"/>
    <s v="да"/>
    <s v="да"/>
    <s v="да"/>
    <s v="да"/>
    <n v="0"/>
    <n v="0"/>
    <n v="0"/>
    <n v="1"/>
    <n v="0.1"/>
    <n v="0.08"/>
    <n v="0"/>
    <n v="87"/>
    <n v="87"/>
    <n v="7"/>
    <s v="САНКТ-ПЕТЕРБУРГСКОЕ ГОСУДАРСТВЕННОЕ БЮДЖЕТНОЕ УЧРЕЖДЕНИЕ &quot;ПОДРОСТКОВЫЙ ЦЕНТР &quot;АЛЬБАТРОС&quot;"/>
    <n v="7814010385"/>
    <n v="1037832008092"/>
    <s v="молодежные"/>
    <n v="0"/>
    <n v="0"/>
  </r>
  <r>
    <x v="15"/>
    <x v="1891"/>
    <s v="https://vk.com/bibliprim"/>
    <s v="https://vk.com/club169861409"/>
    <s v="флагманский"/>
    <n v="3.8000000000000003"/>
    <n v="1.7"/>
    <s v="да"/>
    <x v="0"/>
    <s v="Да"/>
    <s v="Да"/>
    <s v="да"/>
    <s v="да"/>
    <s v="да"/>
    <s v="да"/>
    <n v="1"/>
    <n v="9"/>
    <n v="0"/>
    <n v="2"/>
    <n v="0.1"/>
    <n v="0.19"/>
    <n v="1"/>
    <n v="3612"/>
    <n v="3602"/>
    <n v="690"/>
    <s v="Санкт-Петербургское государственное бюджетное учреждение &quot;Централизованная библиотечная система Приморского района Санкт-Петербурга&quot;"/>
    <n v="7814335640"/>
    <n v="1067847150777"/>
    <s v="культура - библиотеки"/>
    <n v="1"/>
    <n v="1"/>
  </r>
  <r>
    <x v="15"/>
    <x v="1892"/>
    <s v="https://vk.com/centrsporta"/>
    <s v="https://vk.com/club10277509"/>
    <s v="флагманский"/>
    <n v="4.3"/>
    <n v="1.7"/>
    <s v="да"/>
    <x v="0"/>
    <s v="Да"/>
    <s v="Да"/>
    <s v="да"/>
    <s v="да"/>
    <s v="да"/>
    <s v="да"/>
    <n v="1"/>
    <n v="9"/>
    <n v="0.3"/>
    <n v="7"/>
    <n v="0.3"/>
    <n v="0.45"/>
    <n v="1"/>
    <n v="16036"/>
    <n v="16005"/>
    <n v="7161"/>
    <s v="САНКТ-ПЕТЕРБУРГСКОЕ ГОСУДАРСТВЕННОЕ БЮДЖЕТНОЕ УЧРЕЖДЕНИЕ &quot;ЦЕНТР ФИЗИЧЕСКОЙ КУЛЬТУРЫ, СПОРТА И ЗДОРОВЬЯ ПРИМОРСКОГО РАЙОНА&quot;"/>
    <n v="7814418209"/>
    <n v="1089847356928"/>
    <s v="спорт"/>
    <n v="0"/>
    <n v="0"/>
  </r>
  <r>
    <x v="15"/>
    <x v="1893"/>
    <s v="https://vk.com/csridiprim"/>
    <s v="https://vk.com/club31909361"/>
    <s v="активный"/>
    <n v="2.8"/>
    <n v="1.7"/>
    <s v="да"/>
    <x v="0"/>
    <s v="Да"/>
    <s v="Да"/>
    <s v="да"/>
    <s v="да"/>
    <s v="да"/>
    <s v="да"/>
    <n v="0"/>
    <n v="1"/>
    <n v="0"/>
    <n v="0"/>
    <n v="0.1"/>
    <n v="0.18"/>
    <n v="1"/>
    <n v="1136"/>
    <n v="1135"/>
    <n v="207"/>
    <s v="САНКТ-ПЕТЕРБУРГСКОЕ ГОСУДАРСТВЕННОЕ БЮДЖЕТНОЕ УЧРЕЖДЕНИЕ &quot;ЦЕНТР СОЦИАЛЬНОЙ РЕАБИЛИТАЦИИ ИНВАЛИДОВ И ДЕТЕЙ-ИНВАЛИДОВ ПРИМОРСКОГО РАЙОНА САНКТ-ПЕТЕРБУРГА&quot;"/>
    <n v="7814197077"/>
    <n v="1157847111553"/>
    <s v="социальное"/>
    <n v="0"/>
    <n v="0"/>
  </r>
  <r>
    <x v="15"/>
    <x v="1894"/>
    <s v="https://vk.com/club178893324"/>
    <s v="https://vk.com/club178893324"/>
    <s v="активный"/>
    <n v="1.8"/>
    <n v="1.7"/>
    <s v="да"/>
    <x v="0"/>
    <s v="Да"/>
    <s v="Да"/>
    <s v="да"/>
    <s v="да"/>
    <s v="да"/>
    <s v="да"/>
    <n v="0"/>
    <n v="1"/>
    <n v="0"/>
    <n v="0"/>
    <n v="0.1"/>
    <n v="0.19"/>
    <n v="0"/>
    <n v="464"/>
    <n v="464"/>
    <n v="88"/>
    <s v="САНКТ-ПЕТЕРБУРГСКОЕ ГОСУДАРСТВЕННОЕ БЮДЖЕТНОЕ УЧРЕЖДЕНИЕ ЗДРАВООХРАНЕНИЯ &quot;ЖЕНСКАЯ КОНСУЛЬТАЦИЯ № 40&quot;"/>
    <n v="7814130675"/>
    <n v="1027807561286"/>
    <s v="здравоохранение"/>
    <n v="0"/>
    <n v="0"/>
  </r>
  <r>
    <x v="15"/>
    <x v="1895"/>
    <s v="https://vk.com/polyclinic102"/>
    <s v="https://vk.com/club216560771"/>
    <s v="активный"/>
    <n v="4.0999999999999996"/>
    <n v="1.7"/>
    <s v="да"/>
    <x v="0"/>
    <s v="Да"/>
    <s v="Да"/>
    <s v="да"/>
    <s v="да"/>
    <s v="да"/>
    <s v="да"/>
    <n v="1"/>
    <n v="10"/>
    <n v="0"/>
    <n v="2"/>
    <n v="0.4"/>
    <n v="0.54"/>
    <n v="1"/>
    <n v="289"/>
    <n v="286"/>
    <n v="157"/>
    <s v="САНКТ-ПЕТЕРБУРГСКОЕ ГОСУДАРСТВЕННОЕ БЮДЖЕТНОЕ УЧРЕЖДЕНИЕ ЗДРАВООХРАНЕНИЯ &quot;ГОРОДСКАЯ ПОЛИКЛИНИКА №102&quot;"/>
    <n v="7814130668"/>
    <n v="1027807561319"/>
    <s v="здравоохранение"/>
    <n v="0"/>
    <n v="0"/>
  </r>
  <r>
    <x v="15"/>
    <x v="1896"/>
    <s v="https://vk.com/spb_gp111"/>
    <s v="https://vk.com/club216578109"/>
    <s v="активный"/>
    <n v="4.0999999999999996"/>
    <n v="1.7"/>
    <s v="да"/>
    <x v="0"/>
    <s v="Да"/>
    <s v="Да"/>
    <s v="да"/>
    <s v="да"/>
    <s v="да"/>
    <s v="да"/>
    <n v="1"/>
    <n v="8"/>
    <n v="0"/>
    <n v="4"/>
    <n v="0.4"/>
    <n v="0.57999999999999996"/>
    <n v="1"/>
    <n v="177"/>
    <n v="174"/>
    <n v="103"/>
    <s v="САНКТ-ПЕТЕРБУРГСКОЕ ГОСУДАРСТВЕННОЕ БЮДЖЕТНОЕ УЧРЕЖДЕНИЕ ЗДРАВООХРАНЕНИЯ &quot;ГОРОДСКАЯ ПОЛИКЛИНИКА № 111&quot;"/>
    <n v="7814002183"/>
    <n v="1037832017630"/>
    <s v="здравоохранение"/>
    <n v="3"/>
    <n v="3"/>
  </r>
  <r>
    <x v="15"/>
    <x v="1897"/>
    <s v="https://vk.com/p114_spb"/>
    <s v="https://vk.com/club215840381"/>
    <s v="активный"/>
    <n v="4.1999999999999993"/>
    <n v="1.5"/>
    <s v="да"/>
    <x v="0"/>
    <s v="Да"/>
    <s v="Да"/>
    <s v="нет"/>
    <s v="да"/>
    <s v="да"/>
    <s v="да"/>
    <n v="1"/>
    <n v="7"/>
    <n v="0.3"/>
    <n v="20"/>
    <n v="0.4"/>
    <n v="0.57999999999999996"/>
    <n v="1"/>
    <n v="2438"/>
    <n v="2415"/>
    <n v="1422"/>
    <s v="САНКТ-ПЕТЕРБУРГСКОЕ ГОСУДАРСТВЕННОЕ БЮДЖЕТНОЕ УЧРЕЖДЕНИЕ ЗДРАВООХРАНЕНИЯ &quot;ГОРОДСКАЯ ПОЛИКЛИНИКА № 114&quot;"/>
    <n v="7814134430"/>
    <n v="1037832003714"/>
    <s v="здравоохранение"/>
    <n v="3"/>
    <n v="3"/>
  </r>
  <r>
    <x v="15"/>
    <x v="1898"/>
    <s v="https://vk.com/p49spb"/>
    <s v="https://vk.com/club206170569"/>
    <s v="активный"/>
    <n v="3.2"/>
    <n v="1.7"/>
    <s v="да"/>
    <x v="0"/>
    <s v="Да"/>
    <s v="Да"/>
    <s v="да"/>
    <s v="да"/>
    <s v="да"/>
    <s v="да"/>
    <n v="1"/>
    <n v="6"/>
    <n v="0"/>
    <n v="4"/>
    <n v="0.5"/>
    <n v="0.65"/>
    <n v="0"/>
    <n v="242"/>
    <n v="243"/>
    <n v="157"/>
    <s v="САНКТ-ПЕТЕРБУРГСКОЕ ГОСУДАРСТВЕННОЕ БЮДЖЕТНОЕ УЧРЕЖДЕНИЕ ЗДРАВООХРАНЕНИЯ &quot;ГОРОДСКАЯ ПОЛИКЛИНИКА № 49&quot;"/>
    <n v="7814004198"/>
    <n v="1027807570867"/>
    <s v="здравоохранение"/>
    <n v="0"/>
    <n v="0"/>
  </r>
  <r>
    <x v="15"/>
    <x v="1899"/>
    <s v="https://vk.com/gp_98"/>
    <s v="https://vk.com/club216411514"/>
    <s v="активный"/>
    <n v="3.5"/>
    <n v="1.5"/>
    <s v="да"/>
    <x v="0"/>
    <s v="Да"/>
    <s v="Да"/>
    <s v="нет"/>
    <s v="да"/>
    <s v="да"/>
    <s v="да"/>
    <n v="1"/>
    <n v="10"/>
    <n v="0"/>
    <n v="0"/>
    <n v="1"/>
    <n v="1.62"/>
    <n v="0"/>
    <n v="106"/>
    <n v="106"/>
    <n v="172"/>
    <s v="САНКТ-ПЕТЕРБУРГСКОЕ ГОСУДАРСТВЕННОЕ БЮДЖЕТНОЕ УЧРЕЖДЕНИЕ ЗДРАВООХРАНЕНИЯ &quot;ГОРОДСКАЯ ПОЛИКЛИНИКА № 98&quot;"/>
    <n v="7814130650"/>
    <n v="1027807561341"/>
    <s v="здравоохранение"/>
    <n v="0"/>
    <n v="0"/>
  </r>
  <r>
    <x v="15"/>
    <x v="1900"/>
    <s v="https://vk.com/guzdp30"/>
    <s v="https://vk.com/club216481035"/>
    <s v="активный"/>
    <n v="4.5"/>
    <n v="1.7"/>
    <s v="да"/>
    <x v="0"/>
    <s v="Да"/>
    <s v="Да"/>
    <s v="да"/>
    <s v="да"/>
    <s v="да"/>
    <s v="да"/>
    <n v="1"/>
    <n v="10"/>
    <n v="0.3"/>
    <n v="17"/>
    <n v="0.5"/>
    <n v="0.59"/>
    <n v="1"/>
    <n v="434"/>
    <n v="429"/>
    <n v="257"/>
    <s v="САНКТ-ПЕТЕРБУРГСКОЕ ГОСУДАРСТВЕННОЕ БЮДЖЕТНОЕ УЧРЕЖДЕНИЕ ЗДРАВООХРАНЕНИЯ &quot;ДЕТСКАЯ ПОЛИКЛИНИКА № 30&quot;"/>
    <n v="7814130682"/>
    <n v="1027807561374"/>
    <s v="здравоохранение"/>
    <n v="1"/>
    <n v="1"/>
  </r>
  <r>
    <x v="15"/>
    <x v="1901"/>
    <s v="https://vk.com/kvd_4"/>
    <s v="https://vk.com/club208471466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1"/>
    <s v="не учит."/>
    <n v="0.46"/>
    <s v="не учит."/>
    <n v="37"/>
    <n v="37"/>
    <n v="17"/>
    <s v="САНКТ-ПЕТЕРБУРГСКОЕ ГОСУДАРСТВЕННОЕ БЮДЖЕТНОЕ УЧРЕЖДЕНИЕ ЗДРАВООХРАНЕНИЯ &quot;КОЖНО-ВЕНЕРОЛОГИЧЕСКИЙ ДИСПАНСЕР № 4&quot;"/>
    <n v="7814012495"/>
    <n v="1027807591052"/>
    <s v="здравоохранение"/>
    <n v="0"/>
    <n v="0"/>
  </r>
  <r>
    <x v="15"/>
    <x v="1902"/>
    <s v="https://vk.com/kdp1.primorsky3"/>
    <s v="https://vk.com/club68833462"/>
    <s v="активный"/>
    <n v="4"/>
    <n v="1.7"/>
    <s v="да"/>
    <x v="0"/>
    <s v="Да"/>
    <s v="Да"/>
    <s v="да"/>
    <s v="да"/>
    <s v="да"/>
    <s v="да"/>
    <n v="1"/>
    <n v="5"/>
    <n v="0"/>
    <n v="3"/>
    <n v="0.3"/>
    <n v="0.38"/>
    <n v="1"/>
    <n v="598"/>
    <n v="583"/>
    <n v="227"/>
    <s v="САНКТ-ПЕТЕРБУРГСКОЕ ГОСУДАРСТВЕННОЕ БЮДЖЕТНОЕ УЧРЕЖДЕНИЕ ЗДРАВООХРАНЕНИЯ &quot;КОНСУЛЬТАТИВНО-ДИАГНОСТИЧЕСКАЯ ПОЛИКЛИНИКА № 1 ПРИМОРСКОГО РАЙОНА&quot;"/>
    <n v="7814134422"/>
    <n v="1037832003692"/>
    <s v="здравоохранение"/>
    <n v="5"/>
    <n v="5"/>
  </r>
  <r>
    <x v="15"/>
    <x v="1903"/>
    <s v="https://vk.com/pnd4spb"/>
    <s v="https://vk.com/club215956326"/>
    <s v="активный"/>
    <n v="3.4000000000000004"/>
    <n v="1.7"/>
    <s v="да"/>
    <x v="0"/>
    <s v="Да"/>
    <s v="Да"/>
    <s v="да"/>
    <s v="да"/>
    <s v="да"/>
    <s v="да"/>
    <n v="1"/>
    <n v="3"/>
    <n v="0"/>
    <n v="0"/>
    <n v="0.7"/>
    <n v="0.95"/>
    <n v="0"/>
    <n v="132"/>
    <n v="132"/>
    <n v="126"/>
    <s v="САНКТ-ПЕТЕРБУРГСКОЕ ГОСУДАРСТВЕННОЕ КАЗЕННОЕ УЧРЕЖДЕНИЕ ЗДРАВООХРАНЕНИЯ &quot;ПСИХОНЕВРОЛОГИЧЕСКИЙ ДИСПАНСЕР № 4&quot;"/>
    <n v="7813338617"/>
    <n v="1067847119900"/>
    <s v="здравоохранение"/>
    <n v="0"/>
    <n v="0"/>
  </r>
  <r>
    <x v="15"/>
    <x v="1904"/>
    <s v="https://vk.com/club215828219"/>
    <s v="https://vk.com/club215828219"/>
    <s v="активный"/>
    <n v="0"/>
    <n v="0"/>
    <s v="нет"/>
    <x v="0"/>
    <s v="-"/>
    <s v="-"/>
    <s v="нет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КАЗЕННОЕ УЧРЕЖДЕНИЕ ЗДРАВООХРАНЕНИЯ &quot;ПСИХОНЕВРОЛОГИЧЕСКИЙ ДОМ РЕБЕНКА №9&quot;"/>
    <n v="7814336683"/>
    <n v="1067847253814"/>
    <s v="здравоохранение"/>
    <s v="-"/>
    <s v="0"/>
  </r>
  <r>
    <x v="15"/>
    <x v="1905"/>
    <s v="https://vk.com/club215803319"/>
    <s v="https://vk.com/club215803319"/>
    <s v="активный"/>
    <n v="4.7"/>
    <n v="1.7"/>
    <s v="да"/>
    <x v="0"/>
    <s v="Да"/>
    <s v="Да"/>
    <s v="да"/>
    <s v="да"/>
    <s v="да"/>
    <s v="да"/>
    <n v="1"/>
    <n v="5"/>
    <n v="0.3"/>
    <n v="33"/>
    <n v="0.7"/>
    <n v="0.93"/>
    <n v="1"/>
    <n v="107"/>
    <n v="106"/>
    <n v="100"/>
    <s v="САНКТ-ПЕТЕРБУРГСКОЕ ГОСУДАРСТВЕННОЕ КАЗЕННОЕ УЧРЕЖДЕНИЕ ЗДРАВООХРАНЕНИЯ &quot;ХОСПИС  №1&quot;"/>
    <n v="7814309023"/>
    <n v="1047855131532"/>
    <s v="здравоохранение"/>
    <n v="4"/>
    <n v="5"/>
  </r>
  <r>
    <x v="16"/>
    <x v="1906"/>
    <s v="https://vk.com/pushkin_adm"/>
    <s v="https://vk.com/club42217316"/>
    <s v="флагманский"/>
    <n v="4.7"/>
    <n v="1.7"/>
    <s v="да"/>
    <x v="0"/>
    <s v="Да"/>
    <s v="Да"/>
    <s v="да"/>
    <s v="да"/>
    <s v="да"/>
    <s v="да"/>
    <n v="1"/>
    <n v="49"/>
    <n v="0"/>
    <n v="2"/>
    <n v="1"/>
    <n v="3.58"/>
    <n v="1"/>
    <n v="14882"/>
    <n v="14831"/>
    <n v="53217"/>
    <s v="АДМИНИСТРАЦИЯ ПУШКИНСКОГО РАЙОНА САНКТ-ПЕТЕРБУРГА"/>
    <n v="7820033454"/>
    <n v="1027809009755"/>
    <s v="РОИВ - администрации районов"/>
    <n v="0"/>
    <n v="0"/>
  </r>
  <r>
    <x v="16"/>
    <x v="1907"/>
    <s v="https://vk.com/club191413456"/>
    <s v="https://vk.com/club191413456"/>
    <s v="активный"/>
    <n v="2.1"/>
    <n v="1.7"/>
    <s v="да"/>
    <x v="0"/>
    <s v="Да"/>
    <s v="Да"/>
    <s v="да"/>
    <s v="да"/>
    <s v="да"/>
    <s v="да"/>
    <n v="0"/>
    <n v="2"/>
    <n v="0"/>
    <n v="1"/>
    <n v="0.4"/>
    <n v="0.49"/>
    <n v="0"/>
    <n v="445"/>
    <n v="445"/>
    <n v="220"/>
    <s v="ГОСУДАРСТВЕННОЕ БЮДЖЕТНОЕ ДОШКОЛЬНОЕ ОБРАЗОВАТЕЛЬНОЕ УЧРЕЖДЕНИЕ ДЕТСКИЙ САД № 11 ПУШКИНСКОГО РАЙОНА САНКТ-ПЕТЕРБУРГА"/>
    <n v="7820072245"/>
    <n v="1197847236366"/>
    <s v="детский сад"/>
    <n v="0"/>
    <n v="0"/>
  </r>
  <r>
    <x v="16"/>
    <x v="1908"/>
    <s v="https://vk.com/gbdou15.pushkin"/>
    <s v="https://vk.com/club210373390"/>
    <s v="активный"/>
    <n v="3.4000000000000004"/>
    <n v="1.7"/>
    <s v="да"/>
    <x v="0"/>
    <s v="Да"/>
    <s v="Да"/>
    <s v="да"/>
    <s v="да"/>
    <s v="да"/>
    <s v="да"/>
    <n v="1"/>
    <n v="3"/>
    <n v="0"/>
    <n v="0"/>
    <n v="0.7"/>
    <n v="0.89"/>
    <n v="0"/>
    <n v="141"/>
    <n v="141"/>
    <n v="125"/>
    <s v="ГОСУДАРСТВЕННОЕ БЮДЖЕТНОЕ ДОШКОЛЬНОЕ ОБРАЗОВАТЕЛЬНОЕ УЧРЕЖДЕНИЕ ДЕТСКИЙ САД № 15 ПУШКИНСКОГО РАЙОНА САНКТ-ПЕТЕРБУРГА"/>
    <n v="7820020494"/>
    <n v="1027809006928"/>
    <s v="детский сад"/>
    <n v="0"/>
    <n v="0"/>
  </r>
  <r>
    <x v="16"/>
    <x v="1909"/>
    <s v="https://vk.com/gbdoy16"/>
    <s v="https://vk.com/club205424787"/>
    <s v="активный"/>
    <n v="3.7"/>
    <n v="1.7"/>
    <s v="да"/>
    <x v="0"/>
    <s v="Да"/>
    <s v="Да"/>
    <s v="да"/>
    <s v="да"/>
    <s v="да"/>
    <s v="да"/>
    <n v="1"/>
    <n v="4"/>
    <n v="0"/>
    <n v="0"/>
    <n v="1"/>
    <n v="1.57"/>
    <n v="0"/>
    <n v="198"/>
    <n v="198"/>
    <n v="310"/>
    <s v="ГОСУДАРСТВЕННОЕ БЮДЖЕТНОЕ ДОШКОЛЬНОЕ ОБРАЗОВАТЕЛЬНОЕ УЧРЕЖДЕНИЕ ДЕТСКИЙ САД №16 ПУШКИНСКОГО РАЙОНА САНКТ-ПЕТЕРБУРГА"/>
    <n v="7820020504"/>
    <n v="1027809001660"/>
    <s v="детский сад"/>
    <n v="0"/>
    <n v="0"/>
  </r>
  <r>
    <x v="16"/>
    <x v="1910"/>
    <s v="https://vk.com/club205424365"/>
    <s v="https://vk.com/club205424365"/>
    <s v="активный"/>
    <n v="4.7"/>
    <n v="1.7"/>
    <s v="да"/>
    <x v="0"/>
    <s v="Да"/>
    <s v="Да"/>
    <s v="да"/>
    <s v="да"/>
    <s v="да"/>
    <s v="да"/>
    <n v="1"/>
    <n v="3"/>
    <n v="0"/>
    <n v="1"/>
    <n v="1"/>
    <n v="1.78"/>
    <n v="1"/>
    <n v="211"/>
    <n v="210"/>
    <n v="375"/>
    <s v="ГОСУДАРСТВЕННОЕ БЮДЖЕТНОЕ ДОШКОЛЬНОЕ ОБРАЗОВАТЕЛЬНОЕ УЧРЕЖДЕНИЕ ДЕТСКИЙ САД №17 КОМБИНИРОВАННОГО ВИДА ПУШКИНСКОГО РАЙОНА САНКТ-ПЕТЕРБУРГА"/>
    <n v="7820020511"/>
    <n v="1027809008138"/>
    <s v="детский сад"/>
    <n v="0"/>
    <n v="0"/>
  </r>
  <r>
    <x v="16"/>
    <x v="1911"/>
    <s v="https://vk.com/club205425740"/>
    <s v="https://vk.com/club205425740"/>
    <s v="активный"/>
    <n v="3.7"/>
    <n v="1.7"/>
    <s v="да"/>
    <x v="0"/>
    <s v="Да"/>
    <s v="Да"/>
    <s v="да"/>
    <s v="да"/>
    <s v="да"/>
    <s v="да"/>
    <n v="1"/>
    <n v="3"/>
    <n v="0"/>
    <n v="0"/>
    <n v="1"/>
    <n v="1.41"/>
    <n v="0"/>
    <n v="195"/>
    <n v="195"/>
    <n v="275"/>
    <s v="ГОСУДАРСТВЕННОЕ БЮДЖЕТНОЕ ДОШКОЛЬНОЕ ОБРАЗОВАТЕЛЬНОЕ УЧРЕЖДЕНИЕ ДЕТСКИЙ САД № 20 КОМБИНИРОВАННОГО ВИДА ПУШКИНСКОГО РАЙОНА САНКТ-ПЕТЕРБУРГА"/>
    <n v="7822005639"/>
    <n v="1027809007830"/>
    <s v="детский сад"/>
    <n v="0"/>
    <n v="0"/>
  </r>
  <r>
    <x v="16"/>
    <x v="1912"/>
    <s v="https://vk.com/club195461724"/>
    <s v="https://vk.com/club195461724"/>
    <s v="активный"/>
    <n v="4.0999999999999996"/>
    <n v="1.7"/>
    <s v="да"/>
    <x v="0"/>
    <s v="Да"/>
    <s v="Да"/>
    <s v="да"/>
    <s v="да"/>
    <s v="да"/>
    <s v="да"/>
    <n v="1"/>
    <n v="3"/>
    <n v="0"/>
    <n v="1"/>
    <n v="0.4"/>
    <n v="0.57999999999999996"/>
    <n v="1"/>
    <n v="536"/>
    <n v="530"/>
    <n v="310"/>
    <s v="ГОСУДАРСТВЕННОЕ БЮДЖЕТНОЕ ДОШКОЛЬНОЕ ОБРАЗОВАТЕЛЬНОЕ УЧРЕЖДЕНИЕ ДЕТСКИЙ САД № 24 ПУШКИНСКОГО РАЙОНА САНКТ-ПЕТЕРБУРГА"/>
    <n v="7820048958"/>
    <n v="1167847287508"/>
    <s v="детский сад"/>
    <n v="0"/>
    <n v="0"/>
  </r>
  <r>
    <x v="16"/>
    <x v="1913"/>
    <s v="https://vk.com/club205430224"/>
    <s v="https://vk.com/club205430224"/>
    <s v="активный"/>
    <n v="1.6"/>
    <n v="1.5"/>
    <s v="да"/>
    <x v="0"/>
    <s v="Да"/>
    <s v="Да"/>
    <s v="нет"/>
    <s v="да"/>
    <s v="да"/>
    <s v="да"/>
    <n v="0"/>
    <n v="1"/>
    <n v="0"/>
    <n v="0"/>
    <n v="0.1"/>
    <n v="0.17"/>
    <n v="0"/>
    <n v="140"/>
    <n v="140"/>
    <n v="24"/>
    <s v="ГОСУДАРСТВЕННОЕ БЮДЖЕТНОЕ ДОШКОЛЬНОЕ ОБРАЗОВАТЕЛЬНОЕ УЧРЕЖДЕНИЕ ДЕТСКИЙ САД № 3 ПУШКИНСКОГО РАЙОНА САНКТ-ПЕТЕРБУРГА"/>
    <n v="7820020310"/>
    <n v="1027809006884"/>
    <s v="детский сад"/>
    <n v="0"/>
    <n v="0"/>
  </r>
  <r>
    <x v="16"/>
    <x v="1914"/>
    <s v="https://vk.com/club205427173"/>
    <s v="https://vk.com/club205427173"/>
    <s v="активный"/>
    <n v="3.7"/>
    <n v="1.7"/>
    <s v="да"/>
    <x v="0"/>
    <s v="Да"/>
    <s v="Да"/>
    <s v="да"/>
    <s v="да"/>
    <s v="да"/>
    <s v="да"/>
    <n v="1"/>
    <n v="9"/>
    <n v="0"/>
    <n v="3"/>
    <n v="1"/>
    <n v="1.64"/>
    <n v="0"/>
    <n v="154"/>
    <n v="154"/>
    <n v="253"/>
    <s v="ГОСУДАРСТВЕННОЕ БЮДЖЕТНОЕ ДОШКОЛЬНОЕ ОБРАЗОВАТЕЛЬНОЕ УЧРЕЖДЕНИЕ ДЕТСКИЙ САД №34 ПУШКИНСКОГО РАЙОНА САНКТ-ПЕТЕРБУРГА"/>
    <n v="7820020254"/>
    <n v="1027809008160"/>
    <s v="детский сад"/>
    <n v="0"/>
    <n v="0"/>
  </r>
  <r>
    <x v="16"/>
    <x v="1915"/>
    <s v="https://vk.com/gbdou37spb"/>
    <s v="https://vk.com/club205427489"/>
    <s v="активный"/>
    <n v="1.4"/>
    <n v="1"/>
    <s v="да"/>
    <x v="2"/>
    <s v="Да"/>
    <s v="Да"/>
    <s v="нет"/>
    <s v="да"/>
    <s v="да"/>
    <s v="да"/>
    <n v="0"/>
    <n v="2"/>
    <n v="0"/>
    <n v="0"/>
    <n v="0.4"/>
    <n v="0.56999999999999995"/>
    <n v="0"/>
    <n v="346"/>
    <n v="346"/>
    <n v="198"/>
    <s v="ГОСУДАРСТВЕННОЕ БЮДЖЕТНОЕ ДОШКОЛЬНОЕ ОБРАЗОВАТЕЛЬНОЕ УЧРЕЖДЕНИЕ ДЕТСКИЙ САД № 37 ПУШКИНСКОГО РАЙОНА САНКТ-ПЕТЕРБУРГА"/>
    <n v="7820317921"/>
    <n v="1097847074764"/>
    <s v="детский сад"/>
    <n v="0"/>
    <n v="0"/>
  </r>
  <r>
    <x v="16"/>
    <x v="1916"/>
    <s v="https://vk.com/club73180545"/>
    <s v="https://vk.com/club73180545"/>
    <s v="активный"/>
    <n v="4.5"/>
    <n v="1.7"/>
    <s v="да"/>
    <x v="0"/>
    <s v="Да"/>
    <s v="Да"/>
    <s v="да"/>
    <s v="да"/>
    <s v="да"/>
    <s v="да"/>
    <n v="1"/>
    <n v="10"/>
    <n v="0"/>
    <n v="0"/>
    <n v="0.8"/>
    <n v="1.04"/>
    <n v="1"/>
    <n v="1196"/>
    <n v="1195"/>
    <n v="1242"/>
    <s v="ГОСУДАРСТВЕННОЕ БЮДЖЕТНОЕ ДОШКОЛЬНОЕ ОБРАЗОВАТЕЛЬНОЕ УЧРЕЖДЕНИЕ ДЕТСКИЙ САД  №44  ПУШКИНСКОГО РАЙОНА  САНКТ-ПЕТЕРБУРГА"/>
    <n v="7820337075"/>
    <n v="1147847183604"/>
    <s v="детский сад"/>
    <n v="0"/>
    <n v="0"/>
  </r>
  <r>
    <x v="16"/>
    <x v="1917"/>
    <s v="https://vk.com/club72455873"/>
    <s v="https://vk.com/club72455873"/>
    <s v="активный"/>
    <n v="4"/>
    <n v="1.7"/>
    <s v="да"/>
    <x v="0"/>
    <s v="Да"/>
    <s v="Да"/>
    <s v="да"/>
    <s v="да"/>
    <s v="да"/>
    <s v="да"/>
    <n v="1"/>
    <n v="4"/>
    <n v="0"/>
    <n v="1"/>
    <n v="0.3"/>
    <n v="0.39"/>
    <n v="1"/>
    <n v="1138"/>
    <n v="1136"/>
    <n v="441"/>
    <s v="ГОСУДАРСТВЕННОЕ БЮДЖЕТНОЕ ДОШКОЛЬНОЕ ОБРАЗОВАТЕЛЬНОЕ УЧРЕЖДЕНИЕ ДЕТСКИЙ САД №46 ПУШКИНСКОГО РАЙОНА САНКТ-ПЕТЕРБУРГА"/>
    <n v="7820337011"/>
    <n v="1147847180590"/>
    <s v="детский сад"/>
    <n v="0"/>
    <n v="0"/>
  </r>
  <r>
    <x v="16"/>
    <x v="1918"/>
    <s v="https://vk.com/gbdou47pushkin"/>
    <s v="https://vk.com/club205425190"/>
    <s v="активный"/>
    <n v="4.7"/>
    <n v="1.7"/>
    <s v="да"/>
    <x v="0"/>
    <s v="Да"/>
    <s v="Да"/>
    <s v="да"/>
    <s v="да"/>
    <s v="да"/>
    <s v="да"/>
    <n v="1"/>
    <n v="17"/>
    <n v="0"/>
    <n v="0"/>
    <n v="1"/>
    <n v="1.57"/>
    <n v="1"/>
    <n v="553"/>
    <n v="544"/>
    <n v="867"/>
    <s v="ГОСУДАРСТВЕННОЕ БЮДЖЕТНОЕ ДОШКОЛЬНОЕ ОБРАЗОВАТЕЛЬНОЕ УЧРЕЖДЕНИЕ ДЕТСКИЙ САД № 47 ПУШКИНСКОГО РАЙОНА САНКТ-ПЕТЕРБУРГА"/>
    <n v="7820059491"/>
    <n v="1187847004333"/>
    <s v="детский сад"/>
    <n v="1"/>
    <n v="1"/>
  </r>
  <r>
    <x v="16"/>
    <x v="1919"/>
    <s v="https://vk.com/club205425292"/>
    <s v="https://vk.com/club205425292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1.96"/>
    <n v="1"/>
    <n v="195"/>
    <n v="193"/>
    <n v="383"/>
    <s v="ГОСУДАРСТВЕННОЕ БЮДЖЕТНОЕ ДОШКОЛЬНОЕ ОБРАЗОВАТЕЛЬНОЕ УЧРЕЖДЕНИЕ ДЕТСКИЙ САД № 5 ПУШКИНСКОГО РАЙОНА САНКТ-ПЕТЕРБУРГА"/>
    <n v="7820020335"/>
    <n v="1027809005685"/>
    <s v="детский сад"/>
    <n v="0"/>
    <n v="0"/>
  </r>
  <r>
    <x v="16"/>
    <x v="1920"/>
    <s v="https://vk.com/club205848014"/>
    <s v="https://vk.com/club205848014"/>
    <s v="активный"/>
    <n v="4.7"/>
    <n v="1.7"/>
    <s v="да"/>
    <x v="0"/>
    <s v="Да"/>
    <s v="Да"/>
    <s v="да"/>
    <s v="да"/>
    <s v="да"/>
    <s v="да"/>
    <n v="1"/>
    <n v="5"/>
    <n v="0"/>
    <n v="1"/>
    <n v="1"/>
    <n v="1.78"/>
    <n v="1"/>
    <n v="138"/>
    <n v="135"/>
    <n v="245"/>
    <s v="ГОСУДАРСТВЕННОЕ БЮДЖЕТНОЕ ДОШКОЛЬНОЕ ОБРАЗОВАТЕЛЬНОЕ УЧРЕЖДЕНИЕ ДЕТСКИЙ САД № 6 КОМБИНИРОВАННОГО ВИДА ПУШКИНСКОГО РАЙОНА САНКТ-ПЕТЕРБУРГА &quot;РЕЧЕЦВЕТИК&quot;"/>
    <n v="7820020342"/>
    <n v="1027809008260"/>
    <s v="детский сад"/>
    <n v="0"/>
    <n v="0"/>
  </r>
  <r>
    <x v="16"/>
    <x v="1921"/>
    <s v="https://vk.com/club203822011"/>
    <s v="https://vk.com/club203822011"/>
    <s v="активный"/>
    <n v="3.9"/>
    <n v="1.7"/>
    <s v="да"/>
    <x v="0"/>
    <s v="Да"/>
    <s v="Да"/>
    <s v="да"/>
    <s v="да"/>
    <s v="да"/>
    <s v="да"/>
    <n v="1"/>
    <n v="5"/>
    <n v="0.3"/>
    <n v="6"/>
    <n v="0.9"/>
    <n v="1.1100000000000001"/>
    <n v="0"/>
    <n v="225"/>
    <n v="226"/>
    <n v="250"/>
    <s v="ГОСУДАРСТВЕННОЕ БЮДЖЕТНОЕ ДОШКОЛЬНОЕ ОБРАЗОВАТЕЛЬНОЕ УЧРЕЖДЕНИЕ ДЕТСКИЙ САД № 9 КОМБИНИРОВАННОГО ВИДА ПУШКИНСКОГО РАЙОНА САНКТ-ПЕТЕРБУРГА"/>
    <n v="7820020430"/>
    <n v="1027809008699"/>
    <s v="детский сад"/>
    <n v="1"/>
    <n v="1"/>
  </r>
  <r>
    <x v="16"/>
    <x v="1922"/>
    <s v="https://vk.com/club205425259"/>
    <s v="https://vk.com/club205425259"/>
    <s v="активный"/>
    <n v="3.4"/>
    <n v="1.7"/>
    <s v="да"/>
    <x v="0"/>
    <s v="Да"/>
    <s v="Да"/>
    <s v="да"/>
    <s v="да"/>
    <s v="да"/>
    <s v="да"/>
    <n v="0"/>
    <n v="2"/>
    <n v="0"/>
    <n v="0"/>
    <n v="0.7"/>
    <n v="0.96"/>
    <n v="1"/>
    <n v="192"/>
    <n v="190"/>
    <n v="185"/>
    <s v="ГОСУДАРСТВЕННОЕ БЮДЖЕТНОЕ ДОШКОЛЬНОЕ ОБРАЗОВАТЕЛЬНОЕ УЧРЕЖДЕНИЕ ДЕТСКИЙ САД № 1 ПУШКИНСКОГО РАЙОНА САНКТ-ПЕТЕРБУРГА"/>
    <n v="7820020293"/>
    <n v="1027809003970"/>
    <s v="детский сад"/>
    <n v="1"/>
    <n v="1"/>
  </r>
  <r>
    <x v="16"/>
    <x v="1923"/>
    <s v="https://vk.com/club82676861"/>
    <s v="https://vk.com/club82676861"/>
    <s v="активный"/>
    <n v="4"/>
    <n v="1.7"/>
    <s v="да"/>
    <x v="0"/>
    <s v="Да"/>
    <s v="Да"/>
    <s v="да"/>
    <s v="да"/>
    <s v="да"/>
    <s v="да"/>
    <n v="1"/>
    <n v="5"/>
    <n v="0.3"/>
    <n v="9"/>
    <n v="1"/>
    <n v="1.99"/>
    <n v="0"/>
    <n v="261"/>
    <n v="261"/>
    <n v="520"/>
    <s v="ГОСУДАРСТВЕННОЕ БЮДЖЕТНОЕ ДОШКОЛЬНОЕ ОБРАЗОВАТЕЛЬНОЕ УЧРЕЖДЕНИЕ ДЕТСКИЙ САД №10 ПУШКИНСКОГО РАЙОНА САНКТ-ПЕТЕРБУРГА"/>
    <n v="7820323869"/>
    <n v="1117847039210"/>
    <s v="детский сад"/>
    <n v="1"/>
    <n v="1"/>
  </r>
  <r>
    <x v="16"/>
    <x v="1924"/>
    <s v="https://vk.com/club202611315"/>
    <s v="https://vk.com/club202611315"/>
    <s v="активный"/>
    <n v="3.7"/>
    <n v="1.7"/>
    <s v="да"/>
    <x v="0"/>
    <s v="Да"/>
    <s v="Да"/>
    <s v="да"/>
    <s v="да"/>
    <s v="да"/>
    <s v="да"/>
    <n v="1"/>
    <n v="7"/>
    <n v="0"/>
    <n v="0"/>
    <n v="1"/>
    <n v="1.66"/>
    <n v="0"/>
    <n v="223"/>
    <n v="223"/>
    <n v="371"/>
    <s v="ГОСУДАРСТВЕННОЕ БЮДЖЕТНОЕ ДОШКОЛЬНОЕ ОБРАЗОВАТЕЛЬНОЕ УЧРЕЖДЕНИЕ ДЕТСКИЙ САД № 12 КОМБИНИРОВАННОГО ВИДА ПУШКИНСКОГО РАЙОНА САНКТ-ПЕТЕРБУРГА"/>
    <n v="7820020409"/>
    <n v="1027809005696"/>
    <s v="детский сад"/>
    <n v="0"/>
    <n v="0"/>
  </r>
  <r>
    <x v="16"/>
    <x v="1925"/>
    <s v="https://vk.com/club205433825"/>
    <s v="https://vk.com/club205433825"/>
    <s v="активный"/>
    <n v="4.7"/>
    <n v="1.7"/>
    <s v="да"/>
    <x v="0"/>
    <s v="Да"/>
    <s v="Да"/>
    <s v="да"/>
    <s v="да"/>
    <s v="да"/>
    <s v="да"/>
    <n v="1"/>
    <n v="14"/>
    <n v="0"/>
    <n v="0"/>
    <n v="1"/>
    <n v="7.25"/>
    <n v="1"/>
    <n v="146"/>
    <n v="145"/>
    <n v="1058"/>
    <s v="ГОСУДАРСТВЕННОЕ БЮДЖЕТНОЕ ДОШКОЛЬНОЕ ОБРАЗОВАТЕЛЬНОЕ УЧРЕЖДЕНИЕ ДЕТСКИЙ САД № 14 КОМБИНИРОВАННОГО ВИДА ПУШКИНСКОГО РАЙОНА САНКТ-ПЕТЕРБУРГА"/>
    <n v="7820020487"/>
    <n v="1027809008941"/>
    <s v="детский сад"/>
    <n v="0"/>
    <n v="0"/>
  </r>
  <r>
    <x v="16"/>
    <x v="1926"/>
    <s v="https://vk.com/club205422402"/>
    <s v="https://vk.com/club205422402"/>
    <s v="активный"/>
    <n v="2"/>
    <n v="1.7"/>
    <s v="да"/>
    <x v="0"/>
    <s v="Да"/>
    <s v="Да"/>
    <s v="да"/>
    <s v="да"/>
    <s v="да"/>
    <s v="да"/>
    <n v="0"/>
    <n v="1"/>
    <n v="0"/>
    <n v="4"/>
    <n v="0.3"/>
    <n v="0.44"/>
    <n v="0"/>
    <n v="283"/>
    <n v="283"/>
    <n v="124"/>
    <s v="ГОСУДАРСТВЕННОЕ БЮДЖЕТНОЕ ДОШКОЛЬНОЕ ОБРАЗОВАТЕЛЬНОЕ УЧРЕЖДЕНИЕ ДЕТСКИЙ САД № 18 КОМБИНИРОВАННОГО ВИДА ПУШКИНСКОГО РАЙОНА САНКТ-ПЕТЕРБУРГА"/>
    <n v="7820020529"/>
    <n v="1027809008611"/>
    <s v="детский сад"/>
    <n v="0"/>
    <n v="0"/>
  </r>
  <r>
    <x v="16"/>
    <x v="1927"/>
    <s v="https://vk.com/club205424156"/>
    <s v="https://vk.com/club205424156"/>
    <s v="активный"/>
    <n v="3.7"/>
    <n v="1.7"/>
    <s v="да"/>
    <x v="0"/>
    <s v="Да"/>
    <s v="Да"/>
    <s v="да"/>
    <s v="да"/>
    <s v="да"/>
    <s v="да"/>
    <n v="1"/>
    <n v="7"/>
    <n v="0"/>
    <n v="5"/>
    <n v="1"/>
    <n v="2.95"/>
    <n v="0"/>
    <n v="279"/>
    <n v="280"/>
    <n v="824"/>
    <s v="ГОСУДАРСТВЕННОЕ БЮДЖЕТНОЕ ДОШКОЛЬНОЕ ОБРАЗОВАТЕЛЬНОЕ УЧРЕЖДЕНИЕ ДЕТСКИЙ САД №19 КОМБИНИРОВАННОГО ВИДА ПУШКИНСКОГО РАЙОНА САНКТ-ПЕТЕРБУРГА"/>
    <n v="7820020247"/>
    <n v="1027809006598"/>
    <s v="детский сад"/>
    <n v="0"/>
    <n v="0"/>
  </r>
  <r>
    <x v="16"/>
    <x v="1928"/>
    <s v="https://vk.com/club205422228"/>
    <s v="https://vk.com/club205422228"/>
    <s v="активный"/>
    <n v="2.4"/>
    <n v="1.7"/>
    <s v="да"/>
    <x v="0"/>
    <s v="Да"/>
    <s v="Да"/>
    <s v="да"/>
    <s v="да"/>
    <s v="да"/>
    <s v="да"/>
    <n v="0"/>
    <n v="2"/>
    <n v="0"/>
    <n v="1"/>
    <n v="0.7"/>
    <n v="0.86"/>
    <n v="0"/>
    <n v="160"/>
    <n v="160"/>
    <n v="137"/>
    <s v="ГОСУДАРСТВЕННОЕ БЮДЖЕТНОЕ ДОШКОЛЬНОЕ ОБРАЗОВАТЕЛЬНОЕ УЧРЕЖДЕНИЕ ДЕТСКИЙ САД № 2 ПУШКИНСКОГО РАЙОНА САНКТ-ПЕТЕРБУРГА"/>
    <n v="7820020303"/>
    <n v="1027809008105"/>
    <s v="детский сад"/>
    <n v="0"/>
    <n v="0"/>
  </r>
  <r>
    <x v="16"/>
    <x v="1929"/>
    <s v="https://vk.com/detskij_sad_21"/>
    <s v="https://vk.com/club4882909"/>
    <s v="активный"/>
    <n v="3"/>
    <n v="1.5"/>
    <s v="да"/>
    <x v="0"/>
    <s v="Да"/>
    <s v="Да"/>
    <s v="нет"/>
    <s v="да"/>
    <s v="да"/>
    <s v="да"/>
    <n v="1"/>
    <n v="4"/>
    <n v="0"/>
    <n v="0"/>
    <n v="0.5"/>
    <n v="0.65"/>
    <n v="0"/>
    <n v="280"/>
    <n v="280"/>
    <n v="181"/>
    <s v="ГОСУДАРСТВЕННОЕ БЮДЖЕТНОЕ ДОШКОЛЬНОЕ ОБРАЗОВАТЕЛЬНОЕ УЧРЕЖДЕНИЕ ДЕТСКИЙ САД №21 ПУШКИНСКОГО РАЙОНА САНКТ-ПЕТЕРБУРГА"/>
    <n v="7822005646"/>
    <n v="1027809009953"/>
    <s v="детский сад"/>
    <n v="0"/>
    <n v="0"/>
  </r>
  <r>
    <x v="16"/>
    <x v="1930"/>
    <s v="https://vk.com/club210352414"/>
    <s v="https://vk.com/club210352414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1.82"/>
    <n v="1"/>
    <n v="229"/>
    <n v="228"/>
    <n v="417"/>
    <s v="ГОСУДАРСТВЕННОЕ БЮДЖЕТНОЕ ДОШКОЛЬНОЕ ОБРАЗОВАТЕЛЬНОЕ УЧРЕЖДЕНИЕ ДЕТСКИЙ САД № 22 ПУШКИНСКОГО РАЙОНА САНКТ-ПЕТЕРБУРГА"/>
    <n v="7822005607"/>
    <n v="1027809008655"/>
    <s v="детский сад"/>
    <n v="0"/>
    <n v="0"/>
  </r>
  <r>
    <x v="16"/>
    <x v="1931"/>
    <s v="https://vk.com/club205720741"/>
    <s v="https://vk.com/club205720741"/>
    <s v="активный"/>
    <n v="4.4000000000000004"/>
    <n v="1.7"/>
    <s v="да"/>
    <x v="0"/>
    <s v="Да"/>
    <s v="Да"/>
    <s v="да"/>
    <s v="да"/>
    <s v="да"/>
    <s v="да"/>
    <n v="1"/>
    <n v="6"/>
    <n v="0"/>
    <n v="0"/>
    <n v="0.7"/>
    <n v="0.88"/>
    <n v="1"/>
    <n v="237"/>
    <n v="235"/>
    <n v="209"/>
    <s v="ГОСУДАРСТВЕННОЕ БЮДЖЕТНОЕ ДОШКОЛЬНОЕ ОБРАЗОВАТЕЛЬНОЕ УЧРЕЖДЕНИЕ ДЕТСКИЙ САД № 23 КОМБИНИРОВАННОГО ВИДА ПУШКИНСКОГО РАЙОНА САНКТ-ПЕТЕРБУРГА"/>
    <n v="7822005614"/>
    <n v="1027809009623"/>
    <s v="детский сад"/>
    <n v="0"/>
    <n v="0"/>
  </r>
  <r>
    <x v="16"/>
    <x v="1932"/>
    <s v="https://vk.com/club205423675"/>
    <s v="https://vk.com/club205423675"/>
    <s v="активный"/>
    <n v="3.5"/>
    <n v="1.7"/>
    <s v="да"/>
    <x v="0"/>
    <s v="Да"/>
    <s v="Да"/>
    <s v="да"/>
    <s v="да"/>
    <s v="да"/>
    <s v="да"/>
    <n v="1"/>
    <n v="7"/>
    <n v="0"/>
    <n v="0"/>
    <n v="0.8"/>
    <n v="1.1000000000000001"/>
    <n v="0"/>
    <n v="164"/>
    <n v="164"/>
    <n v="180"/>
    <s v="ГОСУДАРСТВЕННОЕ БЮДЖЕТНОЕ ДОШКОЛЬНОЕ ОБРАЗОВАТЕЛЬНОЕ УЧРЕЖДЕНИЕ ДЕТСКИЙ САД № 25 КОМБИНИРОВАННОГО ВИДА ПУШКИНСКОГО РАЙОНА САНКТ-ПЕТЕРБУРГА"/>
    <n v="7820020367"/>
    <n v="1027809008226"/>
    <s v="детский сад"/>
    <n v="0"/>
    <n v="0"/>
  </r>
  <r>
    <x v="16"/>
    <x v="1933"/>
    <s v="https://vk.com/gbdou26spbru"/>
    <s v="https://vk.com/club205423159"/>
    <s v="активный"/>
    <n v="3.5"/>
    <n v="1.5"/>
    <s v="да"/>
    <x v="0"/>
    <s v="Да"/>
    <s v="Да"/>
    <s v="нет"/>
    <s v="да"/>
    <s v="да"/>
    <s v="да"/>
    <n v="1"/>
    <n v="5"/>
    <n v="0"/>
    <n v="0"/>
    <n v="1"/>
    <n v="4.49"/>
    <n v="0"/>
    <n v="170"/>
    <n v="170"/>
    <n v="763"/>
    <s v="ГОСУДАРСТВЕННОЕ БЮДЖЕТНОЕ ДОШКОЛЬНОЕ ОБРАЗОВАТЕЛЬНОЕ УЧРЕЖДЕНИЕ ДЕТСКИЙ САД № 26 КОМПЕНСИРУЮЩЕГО ВИДА ПУШКИНСКОГО РАЙОНА САНКТ-ПЕТЕРБУРГА"/>
    <n v="7820023858"/>
    <n v="1027809006818"/>
    <s v="детский сад"/>
    <n v="0"/>
    <n v="0"/>
  </r>
  <r>
    <x v="16"/>
    <x v="1934"/>
    <s v="https://vk.com/club210372094"/>
    <s v="https://vk.com/club210372094"/>
    <s v="активный"/>
    <n v="4.7"/>
    <n v="1.7"/>
    <s v="да"/>
    <x v="0"/>
    <s v="Да"/>
    <s v="Да"/>
    <s v="да"/>
    <s v="да"/>
    <s v="да"/>
    <s v="да"/>
    <n v="1"/>
    <n v="7"/>
    <n v="0"/>
    <n v="4"/>
    <n v="1"/>
    <n v="1.91"/>
    <n v="1"/>
    <n v="218"/>
    <n v="215"/>
    <n v="417"/>
    <s v="ГОСУДАРСТВЕННОЕ БЮДЖЕТНОЕ ДОШКОЛЬНОЕ ОБРАЗОВАТЕЛЬНОЕ УЧРЕЖДЕНИЕ ДЕТСКИЙ САД № 27 КОМБИНИРОВАННОГО ВИДА ПУШКИНСКОГО РАЙОНА САНКТ-ПЕТЕРБУРГА"/>
    <n v="7820020374"/>
    <n v="1027809008919"/>
    <s v="детский сад"/>
    <n v="4"/>
    <n v="4"/>
  </r>
  <r>
    <x v="16"/>
    <x v="1935"/>
    <s v="https://vk.com/club205455782"/>
    <s v="https://vk.com/club205455782"/>
    <s v="активный"/>
    <n v="3.3"/>
    <n v="1.5"/>
    <s v="да"/>
    <x v="0"/>
    <s v="Да"/>
    <s v="Да"/>
    <s v="нет"/>
    <s v="да"/>
    <s v="да"/>
    <s v="да"/>
    <n v="1"/>
    <n v="6"/>
    <n v="0"/>
    <n v="1"/>
    <n v="0.8"/>
    <n v="1"/>
    <n v="0"/>
    <n v="255"/>
    <n v="255"/>
    <n v="255"/>
    <s v="ГОСУДАРСТВЕННОЕ БЮДЖЕТНОЕ ДОШКОЛЬНОЕ ОБРАЗОВАТЕЛЬНОЕ УЧРЕЖДЕНИЕ ДЕТСКИЙ САД № 28 ПУШКИНСКОГО РАЙОНА САНКТ-ПЕТЕРБУРГА"/>
    <n v="7820020381"/>
    <n v="1027809007160"/>
    <s v="детский сад"/>
    <n v="0"/>
    <n v="0"/>
  </r>
  <r>
    <x v="16"/>
    <x v="1936"/>
    <s v="https://vk.com/club205423607"/>
    <s v="https://vk.com/club205423607"/>
    <s v="активный"/>
    <n v="4.7"/>
    <n v="1.7"/>
    <s v="да"/>
    <x v="0"/>
    <s v="Да"/>
    <s v="Да"/>
    <s v="да"/>
    <s v="да"/>
    <s v="да"/>
    <s v="да"/>
    <n v="1"/>
    <n v="16"/>
    <n v="0"/>
    <n v="0"/>
    <n v="1"/>
    <n v="1.92"/>
    <n v="1"/>
    <n v="713"/>
    <n v="710"/>
    <n v="1371"/>
    <s v="ГОСУДАРСТВЕННОЕ БЮДЖЕТНОЕ ДОШКОЛЬНОЕ ОБРАЗОВАТЕЛЬНОЕ УЧРЕЖДЕНИЕ ДЕТСКИЙ САД №29 ПУШКИНСКОГО РАЙОНА САНКТ-ПЕТЕРБУРГА"/>
    <n v="7820075567"/>
    <n v="1207800160886"/>
    <s v="детский сад"/>
    <n v="0"/>
    <n v="0"/>
  </r>
  <r>
    <x v="16"/>
    <x v="1937"/>
    <s v="https://vk.com/detsad30t"/>
    <s v="https://vk.com/club214608311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30 КОМБИНИРОВАННОГО ВИДА ПУШКИНСКОГО РАЙОНА САНКТ-ПЕТЕРБУРГА"/>
    <n v="7820023840"/>
    <n v="1027809005333"/>
    <s v="детский сад"/>
    <s v="-"/>
    <s v="0"/>
  </r>
  <r>
    <x v="16"/>
    <x v="1938"/>
    <s v="https://vk.com/club205422543"/>
    <s v="https://vk.com/club205422543"/>
    <s v="активный"/>
    <n v="4.5999999999999996"/>
    <n v="1.7"/>
    <s v="да"/>
    <x v="0"/>
    <s v="Да"/>
    <s v="Да"/>
    <s v="да"/>
    <s v="да"/>
    <s v="да"/>
    <s v="да"/>
    <n v="1"/>
    <n v="7"/>
    <n v="0"/>
    <n v="3"/>
    <n v="0.9"/>
    <n v="1.1499999999999999"/>
    <n v="1"/>
    <n v="275"/>
    <n v="274"/>
    <n v="316"/>
    <s v="ГОСУДАРСТВЕННОЕ БЮДЖЕТНОЕ ДОШКОЛЬНОЕ ОБРАЗОВАТЕЛЬНОЕ УЧРЕЖДЕНИЕ ДЕТСКИЙ САД №31 КОМБИНИРОВАННОГО ВИДА ПУШКИНСКОГО РАЙОНА САНКТ-ПЕТЕРБУРГА"/>
    <n v="7820020399"/>
    <n v="1027809005180"/>
    <s v="детский сад"/>
    <n v="0"/>
    <n v="0"/>
  </r>
  <r>
    <x v="16"/>
    <x v="1939"/>
    <s v="https://vk.com/detskiysadik32"/>
    <s v="https://vk.com/club205446620"/>
    <s v="активный"/>
    <n v="4.5"/>
    <n v="1.5"/>
    <s v="да"/>
    <x v="0"/>
    <s v="Да"/>
    <s v="Да"/>
    <s v="нет"/>
    <s v="да"/>
    <s v="да"/>
    <s v="да"/>
    <n v="1"/>
    <n v="8"/>
    <n v="0"/>
    <n v="0"/>
    <n v="1"/>
    <n v="3.04"/>
    <n v="1"/>
    <n v="228"/>
    <n v="227"/>
    <n v="694"/>
    <s v="ГОСУДАРСТВЕННОЕ БЮДЖЕТНОЕ ДОШКОЛЬНОЕ ОБРАЗОВАТЕЛЬНОЕ УЧРЕЖДЕНИЕ ДЕТСКИЙ САД № 32 КОМБИНИРОВАННОГО ВИДА ПУШКИНСКОГО РАЙОНА САНКТ-ПЕТЕРБУРГА"/>
    <n v="7820020462"/>
    <n v="1027809006774"/>
    <s v="детский сад"/>
    <n v="0"/>
    <n v="0"/>
  </r>
  <r>
    <x v="16"/>
    <x v="1940"/>
    <s v="https://vk.com/club205428631"/>
    <s v="https://vk.com/club205428631"/>
    <s v="активный"/>
    <n v="3.3"/>
    <n v="1.7"/>
    <s v="да"/>
    <x v="0"/>
    <s v="Да"/>
    <s v="Да"/>
    <s v="да"/>
    <s v="да"/>
    <s v="да"/>
    <s v="да"/>
    <n v="0"/>
    <n v="2"/>
    <n v="0"/>
    <n v="3"/>
    <n v="0.6"/>
    <n v="0.82"/>
    <n v="1"/>
    <n v="168"/>
    <n v="167"/>
    <n v="138"/>
    <s v="ГОСУДАРСТВЕННОЕ БЮДЖЕТНОЕ ДОШКОЛЬНОЕ ОБРАЗОВАТЕЛЬНОЕ УЧРЕЖДЕНИЕ ДЕТСКИЙ САД № 33 ПУШКИНСКОГО РАЙОНА САНКТ-ПЕТЕРБУРГА"/>
    <n v="7820020455"/>
    <n v="1027809009030"/>
    <s v="детский сад"/>
    <n v="0"/>
    <n v="0"/>
  </r>
  <r>
    <x v="16"/>
    <x v="1941"/>
    <s v="https://vk.com/club210394344"/>
    <s v="https://vk.com/club210394344"/>
    <s v="активный"/>
    <n v="5"/>
    <n v="1.7"/>
    <s v="да"/>
    <x v="0"/>
    <s v="Да"/>
    <s v="Да"/>
    <s v="да"/>
    <s v="да"/>
    <s v="да"/>
    <s v="да"/>
    <n v="1"/>
    <n v="31"/>
    <n v="0.3"/>
    <n v="19"/>
    <n v="1"/>
    <n v="3.62"/>
    <n v="1"/>
    <n v="964"/>
    <n v="954"/>
    <n v="3490"/>
    <s v="ГОСУДАРСТВЕННОЕ БЮДЖЕТНОЕ ДОШКОЛЬНОЕ ОБРАЗОВАТЕЛЬНОЕ УЧРЕЖДЕНИЕ ДЕТСКИЙ САД №35 ПУШКИНСКОГО РАЙОНА САНКТ-ПЕТЕРБУРГА"/>
    <n v="7820326411"/>
    <n v="1117847428126"/>
    <s v="детский сад"/>
    <n v="0"/>
    <n v="0"/>
  </r>
  <r>
    <x v="16"/>
    <x v="1942"/>
    <s v="https://vk.com/shkatulka_detstva"/>
    <s v="https://vk.com/club205654135"/>
    <s v="активный"/>
    <n v="3.7"/>
    <n v="1.7"/>
    <s v="да"/>
    <x v="0"/>
    <s v="Да"/>
    <s v="Да"/>
    <s v="да"/>
    <s v="да"/>
    <s v="да"/>
    <s v="да"/>
    <n v="1"/>
    <n v="6"/>
    <n v="0"/>
    <n v="0"/>
    <n v="1"/>
    <n v="1.6"/>
    <n v="0"/>
    <n v="232"/>
    <n v="232"/>
    <n v="372"/>
    <s v="ГОСУДАРСТВЕННОЕ БЮДЖЕТНОЕ ДОШКОЛЬНОЕ ОБРАЗОВАТЕЛЬНОЕ УЧРЕЖДЕНИЕ ДЕТСКИЙ САД № 36 ПУШКИНСКОГО РАЙОНА САНКТ-ПЕТЕРБУРГА"/>
    <n v="7820326404"/>
    <n v="1117847428115"/>
    <s v="детский сад"/>
    <n v="0"/>
    <n v="0"/>
  </r>
  <r>
    <x v="16"/>
    <x v="1943"/>
    <s v="https://vk.com/gbdou38_pushkin"/>
    <s v="https://vk.com/club49142810"/>
    <s v="активный"/>
    <n v="3.8"/>
    <n v="1.7"/>
    <s v="да"/>
    <x v="0"/>
    <s v="Да"/>
    <s v="Да"/>
    <s v="да"/>
    <s v="да"/>
    <s v="да"/>
    <s v="да"/>
    <n v="1"/>
    <n v="3"/>
    <n v="0.3"/>
    <n v="7"/>
    <n v="0.8"/>
    <n v="0.99"/>
    <n v="0"/>
    <n v="1496"/>
    <n v="1497"/>
    <n v="1477"/>
    <s v="ГОСУДАРСТВЕННОЕ БЮДЖЕТНОЕ ДОШКОЛЬНОЕ ОБРАЗОВАТЕЛЬНОЕ УЧРЕЖДЕНИЕ ДЕТСКИЙ САД №38 ПУШКИНСКОГО РАЙОНА САНКТ-ПЕТЕРБУРГА"/>
    <n v="7820329797"/>
    <n v="1127847464425"/>
    <s v="детский сад"/>
    <n v="1"/>
    <n v="1"/>
  </r>
  <r>
    <x v="16"/>
    <x v="1944"/>
    <s v="https://vk.com/gbdou39spb"/>
    <s v="https://vk.com/club205423900"/>
    <s v="активный"/>
    <n v="3.7"/>
    <n v="1.7"/>
    <s v="да"/>
    <x v="0"/>
    <s v="Да"/>
    <s v="Да"/>
    <s v="да"/>
    <s v="да"/>
    <s v="да"/>
    <s v="да"/>
    <n v="1"/>
    <n v="3"/>
    <n v="0"/>
    <n v="0"/>
    <n v="1"/>
    <n v="1.43"/>
    <n v="0"/>
    <n v="358"/>
    <n v="358"/>
    <n v="513"/>
    <s v="ГОСУДАРСТВЕННОЕ БЮДЖЕТНОЕ ДОШКОЛЬНОЕ ОБРАЗОВАТЕЛЬНОЕ УЧРЕЖДЕНИЕ ДЕТСКИЙ САД № 39 КОМБИНИРОВАННОГО ВИДА ПУШКИНСКОГО РАЙОНА САНКТ-ПЕТЕРБУРГА"/>
    <n v="7820026104"/>
    <n v="1027809008810"/>
    <s v="детский сад"/>
    <n v="0"/>
    <n v="0"/>
  </r>
  <r>
    <x v="16"/>
    <x v="1945"/>
    <s v="https://vk.com/club205424521"/>
    <s v="https://vk.com/club205424521"/>
    <s v="активный"/>
    <n v="4.5"/>
    <n v="1.7"/>
    <s v="да"/>
    <x v="0"/>
    <s v="Да"/>
    <s v="Да"/>
    <s v="да"/>
    <s v="да"/>
    <s v="да"/>
    <s v="да"/>
    <n v="1"/>
    <n v="7"/>
    <n v="0"/>
    <n v="0"/>
    <n v="0.8"/>
    <n v="1.06"/>
    <n v="1"/>
    <n v="163"/>
    <n v="162"/>
    <n v="172"/>
    <s v="ГОСУДАРСТВЕННОЕ БЮДЖЕТНОЕ ДОШКОЛЬНОЕ ОБРАЗОВАТЕЛЬНОЕ УЧРЕЖДЕНИЕ ДЕТСКИЙ САД № 4 КОМБИНИРОВАННОГО ВИДА ПУШКИНСКОГО РАЙОНА САНКТ-ПЕТЕРБУРГА"/>
    <n v="7820020328"/>
    <n v="1027809007192"/>
    <s v="детский сад"/>
    <n v="0"/>
    <n v="0"/>
  </r>
  <r>
    <x v="16"/>
    <x v="1946"/>
    <s v="https://vk.com/club199595614"/>
    <s v="https://vk.com/club199595614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2.6"/>
    <n v="1"/>
    <n v="269"/>
    <n v="268"/>
    <n v="700"/>
    <s v="ГОСУДАРСТВЕННОЕ БЮДЖЕТНОЕ ДОШКОЛЬНОЕ ОБРАЗОВАТЕЛЬНОЕ УЧРЕЖДЕНИЕ ДЕТСКИЙ САД № 40 ПУШКИНСКОГО РАЙОНА САНКТ-ПЕТЕРБУРГА"/>
    <n v="7820329780"/>
    <n v="1127847463919"/>
    <s v="детский сад"/>
    <n v="0"/>
    <n v="0"/>
  </r>
  <r>
    <x v="16"/>
    <x v="1947"/>
    <s v="https://vk.com/club199054110"/>
    <s v="https://vk.com/club199054110"/>
    <s v="активный"/>
    <n v="3"/>
    <n v="1.5"/>
    <s v="да"/>
    <x v="0"/>
    <s v="Да"/>
    <s v="Да"/>
    <s v="нет"/>
    <s v="да"/>
    <s v="да"/>
    <s v="да"/>
    <n v="0"/>
    <n v="2"/>
    <n v="0"/>
    <n v="0"/>
    <n v="0.5"/>
    <n v="0.6"/>
    <n v="1"/>
    <n v="513"/>
    <n v="512"/>
    <n v="308"/>
    <s v="ГОСУДАРСТВЕННОЕ БЮДЖЕТНОЕ ДОШКОЛЬНОЕ ОБРАЗОВАТЕЛЬНОЕ УЧРЕЖДЕНИЕ ДЕТСКИЙ САД № 41 ПУШКИНСКОГО РАЙОНА САНКТ-ПЕТЕРБУРГА"/>
    <n v="7820330880"/>
    <n v="1127847663976"/>
    <s v="детский сад"/>
    <n v="0"/>
    <n v="0"/>
  </r>
  <r>
    <x v="16"/>
    <x v="1948"/>
    <s v="https://vk.com/club210353683"/>
    <s v="https://vk.com/club210353683"/>
    <s v="активный"/>
    <n v="4.5"/>
    <n v="1.5"/>
    <s v="да"/>
    <x v="0"/>
    <s v="Да"/>
    <s v="Да"/>
    <s v="нет"/>
    <s v="да"/>
    <s v="да"/>
    <s v="да"/>
    <n v="1"/>
    <n v="5"/>
    <n v="0"/>
    <n v="1"/>
    <n v="1"/>
    <n v="1.75"/>
    <n v="1"/>
    <n v="203"/>
    <n v="202"/>
    <n v="356"/>
    <s v="ГОСУДАРСТВЕННОЕ БЮДЖЕТНОЕ ДОШКОЛЬНОЕ ОБРАЗОВАТЕЛЬНОЕ УЧРЕЖДЕНИЕ ДЕТСКИЙ САД №42 ПУШКИНСКОГО РАЙОНА САНКТ - ПЕТЕРБУРГА"/>
    <n v="7820331429"/>
    <n v="1137847045038"/>
    <s v="детский сад"/>
    <n v="1"/>
    <n v="1"/>
  </r>
  <r>
    <x v="16"/>
    <x v="1949"/>
    <s v="https://vk.com/club200658029"/>
    <s v="https://vk.com/club200658029"/>
    <s v="активный"/>
    <n v="2"/>
    <n v="1.7"/>
    <s v="да"/>
    <x v="0"/>
    <s v="Да"/>
    <s v="Да"/>
    <s v="да"/>
    <s v="да"/>
    <s v="да"/>
    <s v="да"/>
    <n v="0"/>
    <n v="1"/>
    <n v="0"/>
    <n v="0"/>
    <n v="0.3"/>
    <n v="0.45"/>
    <n v="0"/>
    <n v="799"/>
    <n v="800"/>
    <n v="358"/>
    <s v="ГОСУДАРСТВЕННОЕ БЮДЖЕТНОЕ ДОШКОЛЬНОЕ ОБРАЗОВАТЕЛЬНОЕ УЧРЕЖДЕНИЕ ДЕТСКИЙ САД № 43 ПУШКИНСКОГО РАЙОНА САНКТ-ПЕТЕРБУРГА"/>
    <n v="7820337195"/>
    <n v="1147847198080"/>
    <s v="детский сад"/>
    <n v="0"/>
    <n v="0"/>
  </r>
  <r>
    <x v="16"/>
    <x v="1950"/>
    <s v="https://vk.com/club205424496"/>
    <s v="https://vk.com/club205424496"/>
    <s v="активный"/>
    <n v="3.7"/>
    <n v="1.7"/>
    <s v="да"/>
    <x v="0"/>
    <s v="Да"/>
    <s v="Да"/>
    <s v="да"/>
    <s v="да"/>
    <s v="да"/>
    <s v="да"/>
    <n v="1"/>
    <n v="4"/>
    <n v="0"/>
    <n v="0"/>
    <n v="1"/>
    <n v="1.88"/>
    <n v="0"/>
    <n v="338"/>
    <n v="338"/>
    <n v="636"/>
    <s v="ГОСУДАРСТВЕННОЕ БЮДЖЕТНОЕ ДОШКОЛЬНОЕ ОБРАЗОВАТЕЛЬНОЕ УЧРЕЖДЕНИЕ ДЕТСКИЙ САД № 45 ПУШКИНСКОГО РАЙОНА САНКТ-ПЕТЕРБУРГА"/>
    <n v="7820337029"/>
    <n v="1147847180601"/>
    <s v="детский сад"/>
    <n v="0"/>
    <n v="0"/>
  </r>
  <r>
    <x v="16"/>
    <x v="1951"/>
    <s v="https://vk.com/club16529162"/>
    <s v="https://vk.com/club16529162"/>
    <s v="активный"/>
    <n v="5"/>
    <n v="1.7"/>
    <s v="да"/>
    <x v="0"/>
    <s v="Да"/>
    <s v="Да"/>
    <s v="да"/>
    <s v="да"/>
    <s v="да"/>
    <s v="да"/>
    <n v="1"/>
    <n v="7"/>
    <n v="0.3"/>
    <n v="11"/>
    <n v="1"/>
    <n v="1.86"/>
    <n v="1"/>
    <n v="667"/>
    <n v="665"/>
    <n v="1240"/>
    <s v="ГОСУДАРСТВЕННОЕ БЮДЖЕТНОЕ ДОШКОЛЬНОЕ ОБРАЗОВАТЕЛЬНОЕ УЧРЕЖДЕНИЕ ДЕТСКИЙ САД № 48 ПУШКИНСКОГО РАЙОНА САНКТ-ПЕТЕРБУРГА"/>
    <n v="7820076257"/>
    <n v="1217800018083"/>
    <s v="детский сад"/>
    <n v="2"/>
    <n v="2"/>
  </r>
  <r>
    <x v="16"/>
    <x v="1952"/>
    <s v="https://vk.com/gbdou49pr"/>
    <s v="https://vk.com/club205305908"/>
    <s v="активный"/>
    <n v="4.5"/>
    <n v="1.5"/>
    <s v="да"/>
    <x v="0"/>
    <s v="Да"/>
    <s v="Да"/>
    <s v="нет"/>
    <s v="да"/>
    <s v="да"/>
    <s v="да"/>
    <n v="1"/>
    <n v="7"/>
    <n v="0"/>
    <n v="0"/>
    <n v="1"/>
    <n v="2.69"/>
    <n v="1"/>
    <n v="1124"/>
    <n v="1120"/>
    <n v="3019"/>
    <s v="ГОСУДАРСТВЕННОЕ БЮДЖЕТНОЕ ДОШКОЛЬНОЕ ОБРАЗОВАТЕЛЬНОЕ УЧРЕЖДЕНИЕ ДЕТСКИЙ САД № 49 ПУШКИНСКОГО РАЙОНА САНКТ-ПЕТЕРБУРГА"/>
    <n v="7820076602"/>
    <n v="1217800038895"/>
    <s v="детский сад"/>
    <n v="0"/>
    <n v="0"/>
  </r>
  <r>
    <x v="16"/>
    <x v="1953"/>
    <s v="https://vk.com/club214499823"/>
    <s v="https://vk.com/club214499823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2.04"/>
    <n v="1"/>
    <n v="551"/>
    <n v="549"/>
    <n v="1122"/>
    <s v="ГОСУДАРСТВЕННОЕ БЮДЖЕТНОЕ ДОШКОЛЬНОЕ ОБРАЗОВАТЕЛЬНОЕ УЧРЕЖДЕНИЕ ДЕТСКИЙ САД № 50 ПУШКИНСКОГО РАЙОНА САНКТ-ПЕТЕРБУРГА"/>
    <n v="7820078536"/>
    <n v="1217800137389"/>
    <s v="детский сад"/>
    <n v="0"/>
    <n v="0"/>
  </r>
  <r>
    <x v="16"/>
    <x v="1954"/>
    <s v="https://vk.com/club218430522"/>
    <s v="https://vk.com/club218430522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51 ПУШКИНСКОГО РАЙОНА САНКТ-ПЕТЕРБУРГА"/>
    <n v="7820081930"/>
    <n v="1227800103431"/>
    <s v="детский сад"/>
    <s v="-"/>
    <s v="0"/>
  </r>
  <r>
    <x v="16"/>
    <x v="1955"/>
    <s v="https://vk.com/gbdoy7pr"/>
    <s v="https://vk.com/club205449363"/>
    <s v="активный"/>
    <n v="3.3"/>
    <n v="1.7"/>
    <s v="да"/>
    <x v="0"/>
    <s v="Да"/>
    <s v="Да"/>
    <s v="да"/>
    <s v="да"/>
    <s v="да"/>
    <s v="да"/>
    <n v="0"/>
    <n v="2"/>
    <n v="0"/>
    <n v="2"/>
    <n v="0.6"/>
    <n v="0.76"/>
    <n v="1"/>
    <n v="211"/>
    <n v="210"/>
    <n v="161"/>
    <s v="ГОСУДАРСТВЕННОЕ БЮДЖЕТНОЕ ДОШКОЛЬНОЕ ОБРАЗОВАТЕЛЬНОЕ УЧРЕЖДЕНИЕ ДЕТСКИЙ САД № 7 ПУШКИНСКОГО РАЙОНА САНКТ-ПЕТЕРБУРГА"/>
    <n v="7820020350"/>
    <n v="1027809007346"/>
    <s v="детский сад"/>
    <n v="0"/>
    <n v="0"/>
  </r>
  <r>
    <x v="16"/>
    <x v="1956"/>
    <s v="https://vk.com/club205548959"/>
    <s v="https://vk.com/club205548959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1.7"/>
    <n v="1"/>
    <n v="280"/>
    <n v="278"/>
    <n v="476"/>
    <s v="ГОСУДАРСТВЕННОЕ БЮДЖЕТНОЕ ДОШКОЛЬНОЕ ОБРАЗОВАТЕЛЬНОЕ УЧРЕЖДЕНИЕ ДЕТСКИЙ САД № 8 ПУШКИНСКОГО РАЙОНА САНКТ-ПЕТЕРБУРГА"/>
    <n v="7820314134"/>
    <n v="1089847101948"/>
    <s v="детский сад"/>
    <n v="0"/>
    <n v="0"/>
  </r>
  <r>
    <x v="16"/>
    <x v="1957"/>
    <s v="https://vk.com/school604psb"/>
    <s v="https://vk.com/club152447212"/>
    <s v="активный"/>
    <n v="4.5"/>
    <n v="1.7"/>
    <s v="да"/>
    <x v="0"/>
    <s v="Да"/>
    <s v="Да"/>
    <s v="да"/>
    <s v="да"/>
    <s v="да"/>
    <s v="да"/>
    <n v="1"/>
    <n v="18"/>
    <n v="0"/>
    <n v="0"/>
    <n v="0.8"/>
    <n v="1.03"/>
    <n v="1"/>
    <n v="3589"/>
    <n v="3584"/>
    <n v="3680"/>
    <s v="ГОСУДАРСТВЕННОЕ БЮДЖЕТНОЕ ОБЩЕОБРАЗОВАТЕЛЬНОЕ УЧРЕЖДЕНИЕ ШКОЛА № 604 ПУШКИНСКОГО РАЙОНА САНКТ-ПЕТЕРБУРГА"/>
    <n v="7820337212"/>
    <n v="1147847199202"/>
    <s v="школа"/>
    <n v="0"/>
    <n v="0"/>
  </r>
  <r>
    <x v="16"/>
    <x v="1958"/>
    <s v="https://vk.com/gymn406"/>
    <s v="https://vk.com/club34668546"/>
    <s v="флагманский"/>
    <n v="1.5"/>
    <n v="1"/>
    <s v="да"/>
    <x v="2"/>
    <s v="Да"/>
    <s v="Да"/>
    <s v="нет"/>
    <s v="да"/>
    <s v="да"/>
    <s v="да"/>
    <n v="0"/>
    <n v="2"/>
    <n v="0"/>
    <n v="4"/>
    <n v="0.5"/>
    <n v="0.71"/>
    <n v="0"/>
    <n v="4610"/>
    <n v="4614"/>
    <n v="3257"/>
    <s v="ГОСУДАРСТВЕННОЕ БЮДЖЕТНОЕ ОБЩЕОБРАЗОВАТЕЛЬНОЕ УЧРЕЖДЕНИЕ ГИМНАЗИЯ № 406 ПУШКИНСКОГО РАЙОНА САНКТ-ПЕТЕРБУРГА"/>
    <n v="7820020590"/>
    <n v="1027809005454"/>
    <s v="школа"/>
    <n v="0"/>
    <n v="0"/>
  </r>
  <r>
    <x v="16"/>
    <x v="1959"/>
    <s v="https://vk.com/pkschool_spb"/>
    <s v="https://vk.com/club205408920"/>
    <s v="активный"/>
    <n v="4.4000000000000004"/>
    <n v="1.7"/>
    <s v="да"/>
    <x v="0"/>
    <s v="Да"/>
    <s v="Да"/>
    <s v="да"/>
    <s v="да"/>
    <s v="да"/>
    <s v="да"/>
    <n v="1"/>
    <n v="6"/>
    <n v="0"/>
    <n v="1"/>
    <n v="0.7"/>
    <n v="0.88"/>
    <n v="1"/>
    <n v="772"/>
    <n v="764"/>
    <n v="679"/>
    <s v="ГОСУДАРСТВЕННОЕ БЮДЖЕТНОЕ ОБЩЕОБРАЗОВАТЕЛЬНОЕ УЧРЕЖДЕНИЕ КАДЕТСКАЯ ШКОЛА ПУШКИНСКОГО РАЙОНА САНКТ-ПЕТЕРБУРГА"/>
    <n v="7820300910"/>
    <n v="1047855063849"/>
    <s v="школа"/>
    <n v="1"/>
    <n v="1"/>
  </r>
  <r>
    <x v="16"/>
    <x v="1960"/>
    <s v="https://vk.com/lyceum408"/>
    <s v="https://vk.com/club43485660"/>
    <s v="активный"/>
    <n v="4.7"/>
    <n v="1.7"/>
    <s v="да"/>
    <x v="0"/>
    <s v="Да"/>
    <s v="Да"/>
    <s v="да"/>
    <s v="да"/>
    <s v="да"/>
    <s v="да"/>
    <n v="1"/>
    <n v="12"/>
    <n v="0"/>
    <n v="0"/>
    <n v="1"/>
    <n v="1.84"/>
    <n v="1"/>
    <n v="2350"/>
    <n v="2347"/>
    <n v="4335"/>
    <s v="ГОСУДАРСТВЕННОЕ БЮДЖЕТНОЕ ОБЩЕОБРАЗОВАТЕЛЬНОЕ УЧРЕЖДЕНИЕ ЛИЦЕЙ № 408 ПУШКИНСКОГО РАЙОНА САНКТ-ПЕТЕРБУРГА"/>
    <n v="7820020624"/>
    <n v="1027809007940"/>
    <s v="школа"/>
    <n v="0"/>
    <n v="0"/>
  </r>
  <r>
    <x v="16"/>
    <x v="1961"/>
    <s v="https://vk.com/sch410"/>
    <s v="https://vk.com/club205421734"/>
    <s v="активный"/>
    <n v="3.7"/>
    <n v="1.7"/>
    <s v="да"/>
    <x v="0"/>
    <s v="Да"/>
    <s v="Да"/>
    <s v="да"/>
    <s v="да"/>
    <s v="да"/>
    <s v="да"/>
    <n v="1"/>
    <n v="5"/>
    <n v="0"/>
    <n v="0"/>
    <n v="1"/>
    <n v="11.43"/>
    <n v="0"/>
    <n v="1194"/>
    <n v="1195"/>
    <n v="13646"/>
    <s v="ГОСУДАРСТВЕННОЕ БЮДЖЕТНОЕ ОБЩЕОБРАЗОВАТЕЛЬНОЕ УЧРЕЖДЕНИЕ ЛИЦЕЙ № 410 ПУШКИНСКОГО РАЙОНА САНКТ-ПЕТЕРБУРГА"/>
    <n v="7820020600"/>
    <n v="1027809003507"/>
    <s v="школа"/>
    <n v="1"/>
    <n v="1"/>
  </r>
  <r>
    <x v="16"/>
    <x v="1962"/>
    <s v="https://vk.com/school257izhora"/>
    <s v="https://vk.com/club49985892"/>
    <s v="активный"/>
    <n v="4.3"/>
    <n v="1.7"/>
    <s v="да"/>
    <x v="0"/>
    <s v="Да"/>
    <s v="Да"/>
    <s v="да"/>
    <s v="да"/>
    <s v="да"/>
    <s v="да"/>
    <n v="1"/>
    <n v="6"/>
    <n v="0.3"/>
    <n v="62"/>
    <n v="0.3"/>
    <n v="0.41"/>
    <n v="1"/>
    <n v="3056"/>
    <n v="3055"/>
    <n v="1267"/>
    <s v="ГОСУДАРСТВЕННОЕ БЮДЖЕТНОЕ ОБЩЕОБРАЗОВАТЕЛЬНОЕ УЧРЕЖДЕНИЕ СРЕДНЯЯ ОБЩЕОБРАЗОВАТЕЛЬНАЯ ШКОЛА № 257 ПУШКИНСКОГО РАЙОНА САНКТ-ПЕТЕРБУРГА"/>
    <n v="7820331475"/>
    <n v="1137847052419"/>
    <s v="школа"/>
    <n v="0"/>
    <n v="2"/>
  </r>
  <r>
    <x v="16"/>
    <x v="1963"/>
    <s v="https://vk.com/school511spb"/>
    <s v="https://vk.com/club44680664"/>
    <s v="активный"/>
    <n v="4.7"/>
    <n v="1.7"/>
    <s v="да"/>
    <x v="0"/>
    <s v="Да"/>
    <s v="Да"/>
    <s v="да"/>
    <s v="да"/>
    <s v="да"/>
    <s v="да"/>
    <n v="1"/>
    <n v="20"/>
    <n v="0"/>
    <n v="5"/>
    <n v="1"/>
    <n v="2.39"/>
    <n v="1"/>
    <n v="4129"/>
    <n v="4120"/>
    <n v="9852"/>
    <s v="ГОСУДАРСТВЕННОЕ БЮДЖЕТНОЕ ОБЩЕОБРАЗОВАТЕЛЬНОЕ УЧРЕЖДЕНИЕ СРЕДНЯЯ ОБЩЕОБРАЗОВАТЕЛЬНАЯ ШКОЛА № 511 ПУШКИНСКОГО РАЙОНА САНКТ-ПЕТЕРБУРГА"/>
    <n v="7820326242"/>
    <n v="1117847398338"/>
    <s v="школа"/>
    <n v="1"/>
    <n v="1"/>
  </r>
  <r>
    <x v="16"/>
    <x v="1964"/>
    <s v="https://vk.com/school_297"/>
    <s v="https://vk.com/club205419789"/>
    <s v="активный"/>
    <n v="4.5"/>
    <n v="1.5"/>
    <s v="да"/>
    <x v="0"/>
    <s v="Да"/>
    <s v="Да"/>
    <s v="нет"/>
    <s v="да"/>
    <s v="да"/>
    <s v="да"/>
    <n v="1"/>
    <n v="18"/>
    <n v="0"/>
    <n v="0"/>
    <n v="1"/>
    <n v="1.47"/>
    <n v="1"/>
    <n v="929"/>
    <n v="925"/>
    <n v="1363"/>
    <s v="ГОСУДАРСТВЕННОЕ БЮДЖЕТНОЕ ОБЩЕОБРАЗОВАТЕЛЬНОЕ УЧРЕЖДЕНИЕ СРЕДНЯЯ ОБЩЕОБРАЗОВАТЕЛЬНАЯ ШКОЛА № 297 ПУШКИНСКОГО РАЙОНА САНКТ-ПЕТЕРБУРГА"/>
    <n v="7820020550"/>
    <n v="1027809003530"/>
    <s v="школа"/>
    <n v="0"/>
    <n v="0"/>
  </r>
  <r>
    <x v="16"/>
    <x v="1965"/>
    <s v="https://vk.com/club194559869"/>
    <s v="https://vk.com/club194559869"/>
    <s v="активный"/>
    <n v="3.5"/>
    <n v="1"/>
    <s v="да"/>
    <x v="2"/>
    <s v="Да"/>
    <s v="Да"/>
    <s v="нет"/>
    <s v="да"/>
    <s v="да"/>
    <s v="да"/>
    <n v="1"/>
    <n v="3"/>
    <n v="0"/>
    <n v="0"/>
    <n v="0.5"/>
    <n v="0.65"/>
    <n v="1"/>
    <n v="804"/>
    <n v="803"/>
    <n v="524"/>
    <s v="ГОСУДАРСТВЕННОЕ БЮДЖЕТНОЕ ОБЩЕОБРАЗОВАТЕЛЬНОЕ УЧРЕЖДЕНИЕ СРЕДНЯЯ ОБЩЕОБРАЗОВАТЕЛЬНАЯ ШКОЛА № 315 ПУШКИНСКОГО РАЙОНА САНКТ-ПЕТЕРБУРГА"/>
    <n v="7820023657"/>
    <n v="1027809003562"/>
    <s v="школа"/>
    <n v="0"/>
    <n v="0"/>
  </r>
  <r>
    <x v="16"/>
    <x v="1966"/>
    <s v="https://vk.com/public_school335"/>
    <s v="https://vk.com/club52076650"/>
    <s v="активный"/>
    <n v="3.7"/>
    <n v="1"/>
    <s v="да"/>
    <x v="2"/>
    <s v="Да"/>
    <s v="Да"/>
    <s v="нет"/>
    <s v="да"/>
    <s v="да"/>
    <s v="да"/>
    <n v="1"/>
    <n v="7"/>
    <n v="0"/>
    <n v="2"/>
    <n v="0.7"/>
    <n v="0.97"/>
    <n v="1"/>
    <n v="3133"/>
    <n v="3132"/>
    <n v="3034"/>
    <s v="ГОСУДАРСТВЕННОЕ БЮДЖЕТНОЕ ОБЩЕОБРАЗОВАТЕЛЬНОЕ УЧРЕЖДЕНИЕ СРЕДНЯЯ ОБЩЕОБРАЗОВАТЕЛЬНАЯ ШКОЛА № 335 ПУШКИНСКОГО РАЙОНА САНКТ-ПЕТЕРБУРГА"/>
    <n v="7820314159"/>
    <n v="1089847102817"/>
    <s v="школа"/>
    <n v="0"/>
    <n v="0"/>
  </r>
  <r>
    <x v="16"/>
    <x v="1967"/>
    <s v="https://vk.com/club149313799"/>
    <s v="https://vk.com/club149313799"/>
    <s v="активный"/>
    <n v="3.9"/>
    <n v="1.5"/>
    <s v="да"/>
    <x v="0"/>
    <s v="Да"/>
    <s v="Да"/>
    <s v="нет"/>
    <s v="да"/>
    <s v="да"/>
    <s v="да"/>
    <n v="1"/>
    <n v="6"/>
    <n v="0"/>
    <n v="0"/>
    <n v="0.4"/>
    <n v="0.47"/>
    <n v="1"/>
    <n v="1313"/>
    <n v="1312"/>
    <n v="613"/>
    <s v="ГОСУДАРСТВЕННОЕ БЮДЖЕТНОЕ ОБЩЕОБРАЗОВАТЕЛЬНОЕ УЧРЕЖДЕНИЕ СРЕДНЯЯ ОБЩЕОБРАЗОВАТЕЛЬНАЯ ШКОЛА № 403 ПУШКИНСКОГО РАЙОНА САНКТ-ПЕТЕРБУРГА"/>
    <n v="7820020712"/>
    <n v="1027809003540"/>
    <s v="школа"/>
    <n v="0"/>
    <n v="0"/>
  </r>
  <r>
    <x v="16"/>
    <x v="1968"/>
    <s v="https://vk.com/club186575886"/>
    <s v="https://vk.com/club186575886"/>
    <s v="активный"/>
    <n v="4.8"/>
    <n v="1.7"/>
    <s v="да"/>
    <x v="0"/>
    <s v="Да"/>
    <s v="Да"/>
    <s v="да"/>
    <s v="да"/>
    <s v="да"/>
    <s v="да"/>
    <n v="1"/>
    <n v="12"/>
    <n v="0.3"/>
    <n v="10"/>
    <n v="0.8"/>
    <n v="1"/>
    <n v="1"/>
    <n v="975"/>
    <n v="973"/>
    <n v="976"/>
    <s v="ГОСУДАРСТВЕННОЕ БЮДЖЕТНОЕ ОБЩЕОБРАЗОВАТЕЛЬНОЕ УЧРЕЖДЕНИЕ СРЕДНЯЯ ОБЩЕОБРАЗОВАТЕЛЬНАЯ ШКОЛА № 407 ПУШКИНСКОГО РАЙОНА САНКТ-ПЕТЕРБУРГА ИМЕНИ В.П. БУХТЕЕВА"/>
    <n v="7820020568"/>
    <n v="1027809003551"/>
    <s v="школа"/>
    <n v="0"/>
    <n v="0"/>
  </r>
  <r>
    <x v="16"/>
    <x v="1969"/>
    <s v="https://vk.com/school409spb"/>
    <s v="https://vk.com/club163097736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2.4300000000000002"/>
    <n v="1"/>
    <n v="1133"/>
    <n v="1131"/>
    <n v="2755"/>
    <s v="ГОСУДАРСТВЕННОЕ БЮДЖЕТНОЕ ОБЩЕОБРАЗОВАТЕЛЬНОЕ УЧРЕЖДЕНИЕ СРЕДНЯЯ ОБЩЕОБРАЗОВАТЕЛЬНАЯ ШКОЛА № 409 ПУШКИНСКОГО РАЙОНА САНКТ-ПЕТЕРБУРГА"/>
    <n v="7820020744"/>
    <n v="1027809003584"/>
    <s v="школа"/>
    <n v="0"/>
    <n v="0"/>
  </r>
  <r>
    <x v="16"/>
    <x v="1970"/>
    <s v="https://vk.com/school_449"/>
    <s v="https://vk.com/club200976504"/>
    <s v="активный"/>
    <n v="4.3000000000000007"/>
    <n v="1.7"/>
    <s v="да"/>
    <x v="0"/>
    <s v="Да"/>
    <s v="Да"/>
    <s v="да"/>
    <s v="да"/>
    <s v="да"/>
    <s v="да"/>
    <n v="1"/>
    <n v="4"/>
    <n v="0"/>
    <n v="1"/>
    <n v="0.6"/>
    <n v="0.73"/>
    <n v="1"/>
    <n v="682"/>
    <n v="680"/>
    <n v="496"/>
    <s v="ГОСУДАРСТВЕННОЕ БЮДЖЕТНОЕ ОБЩЕОБРАЗОВАТЕЛЬНОЕ УЧРЕЖДЕНИЕ ШКОЛА № 449 ПУШКИНСКОГО РАЙОНА САНКТ-ПЕТЕРБУРГА"/>
    <n v="7820020543"/>
    <n v="1027809008974"/>
    <s v="школа"/>
    <n v="0"/>
    <n v="0"/>
  </r>
  <r>
    <x v="16"/>
    <x v="1971"/>
    <s v="https://vk.com/my_school459"/>
    <s v="https://vk.com/club5363454"/>
    <s v="активный"/>
    <n v="4.5"/>
    <n v="1.7"/>
    <s v="да"/>
    <x v="0"/>
    <s v="Да"/>
    <s v="Да"/>
    <s v="да"/>
    <s v="да"/>
    <s v="да"/>
    <s v="да"/>
    <n v="1"/>
    <n v="12"/>
    <n v="0.3"/>
    <n v="16"/>
    <n v="0.5"/>
    <n v="0.71"/>
    <n v="1"/>
    <n v="3030"/>
    <n v="3027"/>
    <n v="2160"/>
    <s v="ГОСУДАРСТВЕННОЕ БЮДЖЕТНОЕ ОБЩЕОБРАЗОВАТЕЛЬНОЕ УЧРЕЖДЕНИЕ СРЕДНЯЯ ОБЩЕОБРАЗОВАТЕЛЬНАЯ ШКОЛА № 459 ПУШКИНСКОГО РАЙОНА САНКТ-ПЕТЕРБУРГА"/>
    <n v="7820020582"/>
    <n v="1027809003617"/>
    <s v="школа"/>
    <n v="6"/>
    <n v="7"/>
  </r>
  <r>
    <x v="16"/>
    <x v="1972"/>
    <s v="https://vk.com/club210311919"/>
    <s v="https://vk.com/club210311919"/>
    <s v="активный"/>
    <n v="4.3"/>
    <n v="1.5"/>
    <s v="да"/>
    <x v="0"/>
    <s v="Да"/>
    <s v="Да"/>
    <s v="нет"/>
    <s v="да"/>
    <s v="да"/>
    <s v="да"/>
    <n v="1"/>
    <n v="23"/>
    <n v="0"/>
    <n v="5"/>
    <n v="0.8"/>
    <n v="1.08"/>
    <n v="1"/>
    <n v="2597"/>
    <n v="2591"/>
    <n v="2812"/>
    <s v="ГОСУДАРСТВЕННОЕ БЮДЖЕТНОЕ ОБЩЕОБРАЗОВАТЕЛЬНОЕ УЧРЕЖДЕНИЕ ШКОЛА № 460 ПУШКИНСКОГО РАЙОНА САНКТ-ПЕТЕРБУРГА"/>
    <n v="7820020575"/>
    <n v="1027809003628"/>
    <s v="школа"/>
    <n v="0"/>
    <n v="0"/>
  </r>
  <r>
    <x v="16"/>
    <x v="1973"/>
    <s v="https://vk.com/school462spb"/>
    <s v="https://vk.com/club45781746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62 ПУШКИНСКОГО РАЙОНА САНКТ-ПЕТЕРБУРГА"/>
    <n v="7820020737"/>
    <n v="1027809003573"/>
    <s v="школа"/>
    <s v="-"/>
    <s v="0"/>
  </r>
  <r>
    <x v="16"/>
    <x v="1974"/>
    <s v="https://vk.com/school464spb"/>
    <s v="https://vk.com/club128450673"/>
    <s v="активный"/>
    <n v="4.7"/>
    <n v="1.7"/>
    <s v="да"/>
    <x v="0"/>
    <s v="Да"/>
    <s v="Да"/>
    <s v="да"/>
    <s v="да"/>
    <s v="да"/>
    <s v="да"/>
    <n v="1"/>
    <n v="9"/>
    <n v="0"/>
    <n v="5"/>
    <n v="1"/>
    <n v="1.74"/>
    <n v="1"/>
    <n v="2456"/>
    <n v="2451"/>
    <n v="4269"/>
    <s v="ГОСУДАРСТВЕННОЕ БЮДЖЕТНОЕ ОБЩЕОБРАЗОВАТЕЛЬНОЕ УЧРЕЖДЕНИЕ СРЕДНЯЯ ОБЩЕОБРАЗОВАТЕЛЬНАЯ ШКОЛА № 464 ПУШКИНСКОГО РАЙОНА САНКТ-ПЕТЕРБУРГА"/>
    <n v="7822005653"/>
    <n v="1027809003529"/>
    <s v="школа"/>
    <n v="0"/>
    <n v="0"/>
  </r>
  <r>
    <x v="16"/>
    <x v="1975"/>
    <s v="https://vk.com/schoolpushkin477"/>
    <s v="https://vk.com/club66828142"/>
    <s v="активный"/>
    <n v="3.7"/>
    <n v="1.7"/>
    <s v="да"/>
    <x v="0"/>
    <s v="Да"/>
    <s v="Да"/>
    <s v="да"/>
    <s v="да"/>
    <s v="да"/>
    <s v="да"/>
    <n v="1"/>
    <n v="3"/>
    <n v="0"/>
    <n v="2"/>
    <n v="1"/>
    <n v="1.85"/>
    <n v="0"/>
    <n v="2081"/>
    <n v="2083"/>
    <n v="3860"/>
    <s v="ГОСУДАРСТВЕННОЕ БЮДЖЕТНОЕ ОБЩЕОБРАЗОВАТЕЛЬНОЕ УЧРЕЖДЕНИЕ ШКОЛА № 477 ПУШКИНСКОГО РАЙОНА САНКТ-ПЕТЕРБУРГА"/>
    <n v="7820020649"/>
    <n v="1027809003496"/>
    <s v="школа"/>
    <n v="1"/>
    <n v="1"/>
  </r>
  <r>
    <x v="16"/>
    <x v="1976"/>
    <s v="https://vk.com/sch500"/>
    <s v="https://vk.com/club122995309"/>
    <s v="активный"/>
    <n v="4"/>
    <n v="1.7"/>
    <s v="да"/>
    <x v="0"/>
    <s v="Да"/>
    <s v="Да"/>
    <s v="да"/>
    <s v="да"/>
    <s v="да"/>
    <s v="да"/>
    <n v="1"/>
    <n v="8"/>
    <n v="0"/>
    <n v="0"/>
    <n v="0.3"/>
    <n v="0.44"/>
    <n v="1"/>
    <n v="2606"/>
    <n v="2602"/>
    <n v="1135"/>
    <s v="ГОСУДАРСТВЕННОЕ БЮДЖЕТНОЕ ОБЩЕОБРАЗОВАТЕЛЬНОЕ УЧРЕЖДЕНИЕ ШКОЛА № 500 ПУШКИНСКОГО РАЙОНА САНКТ-ПЕТЕРБУРГА"/>
    <n v="7820020617"/>
    <n v="1027809003518"/>
    <s v="школа"/>
    <n v="0"/>
    <n v="0"/>
  </r>
  <r>
    <x v="16"/>
    <x v="1977"/>
    <s v="https://vk.com/scool530pu"/>
    <s v="https://vk.com/club215729216"/>
    <s v="активный"/>
    <n v="4.5"/>
    <n v="1.5"/>
    <s v="да"/>
    <x v="0"/>
    <s v="Да"/>
    <s v="Да"/>
    <s v="нет"/>
    <s v="да"/>
    <s v="да"/>
    <s v="да"/>
    <n v="1"/>
    <n v="7"/>
    <n v="0"/>
    <n v="1"/>
    <n v="1"/>
    <n v="5.8"/>
    <n v="1"/>
    <n v="1082"/>
    <n v="1073"/>
    <n v="6275"/>
    <s v="ГОСУДАРСТВЕННОЕ БЮДЖЕТНОЕ ОБЩЕОБРАЗОВАТЕЛЬНОЕ УЧРЕЖДЕНИЕ СРЕДНЯЯ ОБЩЕОБРАЗОВАТЕЛЬНАЯ ШКОЛА №530 С УГЛУБЛЕННЫМ ИЗУЧЕНИЕМ ПРЕДМЕТОВ ЕСТЕСТВЕННО-МАТЕМАТИЧЕСКОГО ЦИКЛА ПУШКИНСКОГО РАЙОНА САНКТ-ПЕТЕРБУРГА"/>
    <n v="7820020751"/>
    <n v="1027809002968"/>
    <s v="школа"/>
    <n v="1"/>
    <n v="1"/>
  </r>
  <r>
    <x v="16"/>
    <x v="1978"/>
    <s v="https://vk.com/school_552"/>
    <s v="https://vk.com/club55090689"/>
    <s v="активный"/>
    <n v="4.2"/>
    <n v="1.7"/>
    <s v="да"/>
    <x v="0"/>
    <s v="Да"/>
    <s v="Да"/>
    <s v="да"/>
    <s v="да"/>
    <s v="да"/>
    <s v="да"/>
    <n v="1"/>
    <n v="6"/>
    <n v="0"/>
    <n v="4"/>
    <n v="0.5"/>
    <n v="0.59"/>
    <n v="1"/>
    <n v="2003"/>
    <n v="1997"/>
    <n v="1185"/>
    <s v="ГОСУДАРСТВЕННОЕ БЮДЖЕТНОЕ ОБЩЕОБРАЗОВАТЕЛЬНОЕ УЧРЕЖДЕНИЕ СРЕДНЯЯ ОБЩЕОБРАЗОВАТЕЛЬНАЯ ШКОЛА № 552 ПУШКИНСКОГО РАЙОНА САНКТ-ПЕТЕРБУРГА"/>
    <n v="7820020631"/>
    <n v="1027809003639"/>
    <s v="школа"/>
    <n v="0"/>
    <n v="0"/>
  </r>
  <r>
    <x v="16"/>
    <x v="1979"/>
    <s v="https://vk.com/gboy606"/>
    <s v="https://vk.com/club107486532"/>
    <s v="активный"/>
    <n v="4.5"/>
    <n v="1.7"/>
    <s v="да"/>
    <x v="0"/>
    <s v="Да"/>
    <s v="Да"/>
    <s v="да"/>
    <s v="да"/>
    <s v="да"/>
    <s v="да"/>
    <n v="1"/>
    <n v="3"/>
    <n v="0"/>
    <n v="0"/>
    <n v="0.8"/>
    <n v="1"/>
    <n v="1"/>
    <n v="2349"/>
    <n v="2346"/>
    <n v="2352"/>
    <s v="ГОСУДАРСТВЕННОЕ БЮДЖЕТНОЕ ОБЩЕОБРАЗОВАТЕЛЬНОЕ УЧРЕЖДЕНИЕ СРЕДНЯЯ ОБЩЕОБРАЗОВАТЕЛЬНАЯ ШКОЛА № 606 С УГЛУБЛЁННЫМ ИЗУЧЕНИЕМ АНГЛИЙСКОГО ЯЗЫКА ПУШКИНСКОГО РАЙОНА САНКТ-ПЕТЕРБУРГА ИМЕНИ ГЕРОЯ РОССИЙСКОЙ ФЕДЕРАЦИИ К.Ю. СОМОВА"/>
    <n v="7820020705"/>
    <n v="1027809003606"/>
    <s v="школа"/>
    <n v="0"/>
    <n v="0"/>
  </r>
  <r>
    <x v="16"/>
    <x v="1980"/>
    <s v="https://vk.com/club205720936"/>
    <s v="https://vk.com/club205720936"/>
    <s v="активный"/>
    <n v="1.5"/>
    <n v="1.5"/>
    <s v="да"/>
    <x v="0"/>
    <s v="Да"/>
    <s v="Да"/>
    <s v="нет"/>
    <s v="да"/>
    <s v="да"/>
    <s v="да"/>
    <n v="0"/>
    <n v="0"/>
    <n v="0"/>
    <n v="0"/>
    <n v="0"/>
    <n v="0.06"/>
    <n v="0"/>
    <n v="188"/>
    <n v="188"/>
    <n v="12"/>
    <s v="ГОСУДАРСТВЕННОЕ БЮДЖЕТНОЕ ОБЩЕОБРАЗОВАТЕЛЬНОЕ УЧРЕЖДЕНИЕ ОСНОВНАЯ ОБЩЕОБРАЗОВАТЕЛЬНАЯ ШКОЛА № 607 ПУШКИНСКОГО РАЙОНА САНКТ-ПЕТЕРБУРГА"/>
    <n v="7820020720"/>
    <n v="1027809003595"/>
    <s v="школа"/>
    <n v="0"/>
    <n v="0"/>
  </r>
  <r>
    <x v="16"/>
    <x v="1981"/>
    <s v="https://vk.com/school638pavlovsk"/>
    <s v="https://vk.com/club205524345"/>
    <s v="активный"/>
    <n v="4.5"/>
    <n v="1.5"/>
    <s v="да"/>
    <x v="0"/>
    <s v="Да"/>
    <s v="Да"/>
    <s v="нет"/>
    <s v="да"/>
    <s v="да"/>
    <s v="да"/>
    <n v="1"/>
    <n v="7"/>
    <n v="0"/>
    <n v="3"/>
    <n v="1"/>
    <n v="2.65"/>
    <n v="1"/>
    <n v="694"/>
    <n v="688"/>
    <n v="1841"/>
    <s v="ГОСУДАРСТВЕННОЕ БЮДЖЕТНОЕ ОБЩЕОБРАЗОВАТЕЛЬНОЕ УЧРЕЖДЕНИЕ СРЕДНЯЯ ОБЩЕОБРАЗОВАТЕЛЬНАЯ ШКОЛА № 638 ПУШКИНСКОГО РАЙОНА САНКТ-ПЕТЕРБУРГА"/>
    <n v="7820023689"/>
    <n v="1027809007380"/>
    <s v="школа"/>
    <n v="1"/>
    <n v="1"/>
  </r>
  <r>
    <x v="16"/>
    <x v="1982"/>
    <s v="https://vk.com/galaxyschool645"/>
    <s v="https://vk.com/club173680615"/>
    <s v="активный"/>
    <n v="5"/>
    <n v="1.7"/>
    <s v="да"/>
    <x v="0"/>
    <s v="Да"/>
    <s v="Да"/>
    <s v="да"/>
    <s v="да"/>
    <s v="да"/>
    <s v="да"/>
    <n v="1"/>
    <n v="9"/>
    <n v="0.3"/>
    <n v="6"/>
    <n v="1"/>
    <n v="2.0299999999999998"/>
    <n v="1"/>
    <n v="1944"/>
    <n v="1938"/>
    <n v="3953"/>
    <s v="ГОСУДАРСТВЕННОЕ БЮДЖЕТНОЕ ОБЩЕОБРАЗОВАТЕЛЬНОЕ УЧРЕЖДЕНИЕ ШКОЛА № 645 ПУШКИНСКОГО РАЙОНА САНКТ-ПЕТЕРБУРГА"/>
    <n v="7820337205"/>
    <n v="1147847198091"/>
    <s v="школа"/>
    <n v="2"/>
    <n v="2"/>
  </r>
  <r>
    <x v="16"/>
    <x v="1983"/>
    <s v="https://vk.com/club194453157"/>
    <s v="https://vk.com/club194453157"/>
    <s v="активный"/>
    <n v="4.3000000000000007"/>
    <n v="1.7"/>
    <s v="да"/>
    <x v="0"/>
    <s v="Да"/>
    <s v="Да"/>
    <s v="да"/>
    <s v="да"/>
    <s v="да"/>
    <s v="да"/>
    <n v="1"/>
    <n v="3"/>
    <n v="0"/>
    <n v="0"/>
    <n v="0.6"/>
    <n v="0.78"/>
    <n v="1"/>
    <n v="914"/>
    <n v="912"/>
    <n v="717"/>
    <s v="ГОСУДАРСТВЕННОЕ БЮДЖЕТНОЕ ОБЩЕОБРАЗОВАТЕЛЬНОЕ УЧРЕЖДЕНИЕ СРЕДНЯЯ ОБЩЕОБРАЗОВАТЕЛЬНАЯ ШКОЛА № 695 &quot;РАДУГА&quot; ПУШКИНСКОГО РАЙОНА САНКТ-ПЕТЕРБУРГА"/>
    <n v="7820020261"/>
    <n v="1027809005850"/>
    <s v="школа"/>
    <n v="0"/>
    <n v="0"/>
  </r>
  <r>
    <x v="16"/>
    <x v="1984"/>
    <s v="https://vk.com/school_93_shushary"/>
    <s v="https://vk.com/club72568859"/>
    <s v="флагманский"/>
    <n v="4.0999999999999996"/>
    <n v="1.7"/>
    <s v="да"/>
    <x v="0"/>
    <s v="Да"/>
    <s v="Да"/>
    <s v="да"/>
    <s v="да"/>
    <s v="да"/>
    <s v="да"/>
    <n v="1"/>
    <n v="10"/>
    <n v="0"/>
    <n v="0"/>
    <n v="0.4"/>
    <n v="0.49"/>
    <n v="1"/>
    <n v="7453"/>
    <n v="7442"/>
    <n v="3624"/>
    <s v="ГОСУДАРСТВЕННОЕ БЮДЖЕТНОЕ ОБЩЕОБРАЗОВАТЕЛЬНОЕ УЧРЕЖДЕНИЕ ШКОЛА № 93 ПУШКИНСКОГО РАЙОНА САНКТ-ПЕТЕРБУРГА"/>
    <n v="7820337251"/>
    <n v="1147847205681"/>
    <s v="школа"/>
    <n v="0"/>
    <n v="0"/>
  </r>
  <r>
    <x v="16"/>
    <x v="1985"/>
    <s v="https://vk.com/boardingschool16"/>
    <s v="https://vk.com/club77311549"/>
    <s v="активный"/>
    <n v="3.6"/>
    <n v="1.7"/>
    <s v="да"/>
    <x v="0"/>
    <s v="Да"/>
    <s v="Да"/>
    <s v="да"/>
    <s v="да"/>
    <s v="да"/>
    <s v="да"/>
    <n v="1"/>
    <n v="5"/>
    <n v="0.3"/>
    <n v="7"/>
    <n v="0.6"/>
    <n v="0.75"/>
    <n v="0"/>
    <n v="994"/>
    <n v="994"/>
    <n v="742"/>
    <s v="ГОСУДАРСТВЕННОЕ БЮДЖЕТНОЕ ОБЩЕОБРАЗОВАТЕЛЬНОЕ УЧРЕЖДЕНИЕ ШКОЛА- ИНТЕРНАТ №16 ПУШКИНСКОГО РАЙОНА САНКТ-ПЕТЕРБУРГА"/>
    <n v="7820020695"/>
    <n v="1027809009161"/>
    <s v="школа"/>
    <n v="0"/>
    <n v="0"/>
  </r>
  <r>
    <x v="16"/>
    <x v="1986"/>
    <s v="https://vk.com/club214514040"/>
    <s v="https://vk.com/club214514040"/>
    <s v="активный"/>
    <n v="3"/>
    <n v="1.5"/>
    <s v="да"/>
    <x v="0"/>
    <s v="Да"/>
    <s v="Да"/>
    <s v="нет"/>
    <s v="да"/>
    <s v="да"/>
    <s v="да"/>
    <n v="1"/>
    <n v="3"/>
    <n v="0"/>
    <n v="1"/>
    <n v="0.5"/>
    <n v="0.67"/>
    <n v="0"/>
    <n v="320"/>
    <n v="320"/>
    <n v="214"/>
    <s v="ГОСУДАРСТВЕННОЕ БЮДЖЕТНОЕ ОБЩЕОБРАЗОВАТЕЛЬНОЕ УЧРЕЖДЕНИЕ ШКОЛА-ИНТЕРНАТ № 67 ПУШКИНСКОГО РАЙОНА САНКТ-ПЕТЕРБУРГА"/>
    <n v="7820020688"/>
    <n v="1027809009084"/>
    <s v="школа"/>
    <n v="0"/>
    <n v="0"/>
  </r>
  <r>
    <x v="16"/>
    <x v="1987"/>
    <s v="https://vk.com/int68"/>
    <s v="https://vk.com/club206467879"/>
    <s v="активный"/>
    <n v="3.7"/>
    <n v="1.7"/>
    <s v="да"/>
    <x v="0"/>
    <s v="Да"/>
    <s v="Да"/>
    <s v="да"/>
    <s v="да"/>
    <s v="да"/>
    <s v="да"/>
    <n v="1"/>
    <n v="4"/>
    <n v="0"/>
    <n v="4"/>
    <n v="1"/>
    <n v="1.57"/>
    <n v="0"/>
    <n v="277"/>
    <n v="278"/>
    <n v="436"/>
    <s v="ГОСУДАРСТВЕННОЕ БЮДЖЕТНОЕ ОБЩЕОБРАЗОВАТЕЛЬНОЕ УЧРЕЖДЕНИЕ ДЛЯ ДЕТЕЙ, НУЖДАЮЩИХСЯ В ДЛИТЕЛЬНОМ ЛЕЧЕНИИ, ШКОЛА-ИНТЕРНАТ № 68 ПУШКИНСКОГО РАЙОНА САНКТ-ПЕТЕРБУРГА"/>
    <n v="7822005572"/>
    <n v="1027809010041"/>
    <s v="школа"/>
    <n v="0"/>
    <n v="0"/>
  </r>
  <r>
    <x v="16"/>
    <x v="1988"/>
    <s v="https://vk.com/club205418206"/>
    <s v="https://vk.com/club205418206"/>
    <s v="активный"/>
    <n v="2.5"/>
    <n v="1.7"/>
    <s v="да"/>
    <x v="0"/>
    <s v="Да"/>
    <s v="Да"/>
    <s v="да"/>
    <s v="да"/>
    <s v="да"/>
    <s v="да"/>
    <n v="0"/>
    <n v="2"/>
    <n v="0"/>
    <n v="0"/>
    <n v="0.8"/>
    <n v="1.07"/>
    <n v="0"/>
    <n v="278"/>
    <n v="278"/>
    <n v="298"/>
    <s v="ГОСУДАРСТВЕННОЕ БЮДЖЕТНОЕ ОБЩЕОБРАЗОВАТЕЛЬНОЕ УЧРЕЖДЕНИЕ ШКОЛА-ИНТЕРНАТ № 8 ПУШКИНСКОГО РАЙОНА САНКТ-ПЕТЕРБУРГА"/>
    <n v="7822005621"/>
    <n v="1027809009997"/>
    <s v="школа"/>
    <n v="0"/>
    <n v="0"/>
  </r>
  <r>
    <x v="16"/>
    <x v="1989"/>
    <s v="https://vk.com/ddt_pavlovsk"/>
    <s v="https://vk.com/club79929813"/>
    <s v="активный"/>
    <n v="3.1"/>
    <n v="1.7"/>
    <s v="да"/>
    <x v="0"/>
    <s v="Да"/>
    <s v="Да"/>
    <s v="да"/>
    <s v="да"/>
    <s v="да"/>
    <s v="да"/>
    <n v="0"/>
    <n v="2"/>
    <n v="0"/>
    <n v="1"/>
    <n v="0.4"/>
    <n v="0.47"/>
    <n v="1"/>
    <n v="2665"/>
    <n v="2656"/>
    <n v="1249"/>
    <s v="ГОСУДАРСТВЕННОЕ БЮДЖЕТНОЕ УЧРЕЖДЕНИЕ ДОПОЛНИТЕЛЬНОГО ОБРАЗОВАНИЯ ДОМ ДЕТСКОГО ТВОРЧЕСТВА ПУШКИНСКОГО РАЙОНА САНКТ-ПЕТЕРБУРГА &quot;ПАВЛОВСКИЙ&quot;"/>
    <n v="7822003409"/>
    <n v="1027809008864"/>
    <s v="доп образование"/>
    <n v="3"/>
    <n v="3"/>
  </r>
  <r>
    <x v="16"/>
    <x v="1990"/>
    <s v="https://vk.com/dtpushkin"/>
    <s v="https://vk.com/club183217172"/>
    <s v="флагманский"/>
    <n v="2.7"/>
    <n v="1.7"/>
    <s v="да"/>
    <x v="0"/>
    <s v="Да"/>
    <s v="Да"/>
    <s v="да"/>
    <s v="да"/>
    <s v="да"/>
    <s v="да"/>
    <n v="0"/>
    <n v="0"/>
    <n v="0"/>
    <n v="3"/>
    <n v="0"/>
    <n v="0.05"/>
    <n v="1"/>
    <n v="2082"/>
    <n v="2066"/>
    <n v="96"/>
    <s v="ГОСУДАРСТВЕННОЕ БЮДЖЕТНОЕ УЧРЕЖДЕНИЕ ДОПОЛНИТЕЛЬНОГО ОБРАЗОВАНИЯ ДВОРЕЦ ТВОРЧЕСТВА ПУШКИНСКОГО РАЙОНА САНКТ-ПЕТЕРБУРГА"/>
    <n v="7820031129"/>
    <n v="1027809003287"/>
    <s v="доп образование"/>
    <n v="0"/>
    <n v="0"/>
  </r>
  <r>
    <x v="16"/>
    <x v="1991"/>
    <s v="https://vk.com/cttit"/>
    <s v="https://vk.com/club42258342"/>
    <s v="флагмански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ДОПОЛНИТЕЛЬНОГО ОБРАЗОВАНИЯ ЦЕНТР ДЕТСКО-ЮНОШЕСКОГО ТЕХНИЧЕСКОГО ТВОРЧЕСТВА И ИНФОРМАЦИОННЫХ ТЕХНОЛОГИЙ ПУШКИНСКОГО РАЙОНА САНКТ-ПЕТЕРБУРГА"/>
    <n v="7820326860"/>
    <n v="1117847498273"/>
    <s v="доп образование"/>
    <s v="-"/>
    <s v="0"/>
  </r>
  <r>
    <x v="16"/>
    <x v="1992"/>
    <s v="https://vk.com/pushkincenter37"/>
    <s v="https://vk.com/club205420812"/>
    <s v="активный"/>
    <n v="2.1"/>
    <n v="1.7"/>
    <s v="да"/>
    <x v="0"/>
    <s v="Да"/>
    <s v="Да"/>
    <s v="да"/>
    <s v="да"/>
    <s v="да"/>
    <s v="да"/>
    <n v="0"/>
    <n v="2"/>
    <n v="0"/>
    <n v="0"/>
    <n v="0.4"/>
    <n v="0.46"/>
    <n v="0"/>
    <n v="127"/>
    <n v="127"/>
    <n v="59"/>
    <s v="ГОСУДАРСТВЕННОЕ БЮДЖЕТНОЕ УЧРЕЖДЕНИЕ ДОПОЛНИТЕЛЬНОГО ОБРАЗОВАНИЯ ЦЕНТР ПСИХОЛОГО-ПЕДАГОГИЧЕСКОЙ, МЕДИЦИНСКОЙ И СОЦИАЛЬНОЙ ПОМОЩИ ПУШКИНСКОГО РАЙОНА САНКТ-ПЕТЕРБУРГА"/>
    <n v="7820034458"/>
    <n v="1027809010790"/>
    <s v="социальное"/>
    <n v="0"/>
    <n v="0"/>
  </r>
  <r>
    <x v="16"/>
    <x v="1993"/>
    <s v="https://vk.com/club193767552"/>
    <s v="https://vk.com/club193767552"/>
    <s v="активный"/>
    <n v="3.3"/>
    <n v="1"/>
    <s v="да"/>
    <x v="2"/>
    <s v="Да"/>
    <s v="Да"/>
    <s v="нет"/>
    <s v="да"/>
    <s v="да"/>
    <s v="да"/>
    <n v="1"/>
    <n v="6"/>
    <n v="0"/>
    <n v="0"/>
    <n v="0.3"/>
    <n v="0.42"/>
    <n v="1"/>
    <n v="716"/>
    <n v="715"/>
    <n v="30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УШКИНСКОГО РАЙОНА САНКТ-ПЕТЕРБУРГА"/>
    <n v="7820038935"/>
    <n v="1037842009127"/>
    <s v="доп образование"/>
    <n v="0"/>
    <n v="0"/>
  </r>
  <r>
    <x v="16"/>
    <x v="1994"/>
    <s v="https://vk.com/csfootball"/>
    <s v="https://vk.com/club186945218"/>
    <s v="активный"/>
    <n v="3.5"/>
    <n v="1.5"/>
    <s v="да"/>
    <x v="0"/>
    <s v="Да"/>
    <s v="Да"/>
    <s v="нет"/>
    <s v="да"/>
    <s v="да"/>
    <s v="да"/>
    <n v="0"/>
    <n v="2"/>
    <n v="0"/>
    <n v="4"/>
    <n v="1"/>
    <n v="2.97"/>
    <n v="1"/>
    <n v="1717"/>
    <n v="1711"/>
    <n v="5107"/>
    <s v="ГОСУДАРСТВЕННОЕ БЮДЖЕТНОЕ УЧРЕЖДЕНИЕ СПОРТИВНАЯ ШКОЛА ПО ФУТБОЛУ ПУШКИНСКОГО РАЙОНА САНКТ-ПЕТЕРБУРГА"/>
    <n v="7820070061"/>
    <n v="1197847108799"/>
    <s v="спорт"/>
    <n v="2"/>
    <n v="2"/>
  </r>
  <r>
    <x v="16"/>
    <x v="1995"/>
    <s v="https://vk.com/sdspush"/>
    <s v="https://vk.com/club171919517"/>
    <s v="активный"/>
    <n v="5"/>
    <n v="1.7"/>
    <s v="да"/>
    <x v="0"/>
    <s v="Да"/>
    <s v="Да"/>
    <s v="да"/>
    <s v="да"/>
    <s v="да"/>
    <s v="да"/>
    <n v="1"/>
    <n v="13"/>
    <n v="0.3"/>
    <n v="21"/>
    <n v="1"/>
    <n v="1.84"/>
    <n v="1"/>
    <n v="3211"/>
    <n v="3195"/>
    <n v="5894"/>
    <s v="ГОСУДАРСТВЕННОЕ БЮДЖЕТНОЕ УЧРЕЖДЕНИЕ СПОРТИВНАЯ ШКОЛА ОЛИМПИЙСКОГО РЕЗЕРВА ПУШКИНСКОГО РАЙОНА САНКТ-ПЕТЕРБУРГА"/>
    <n v="7820022526"/>
    <n v="1027809005388"/>
    <s v="спорт"/>
    <n v="7"/>
    <n v="7"/>
  </r>
  <r>
    <x v="16"/>
    <x v="1996"/>
    <s v="https://vk.com/kcsonpushkin"/>
    <s v="https://vk.com/club209781178"/>
    <s v="активный"/>
    <n v="3.1"/>
    <n v="1.7"/>
    <s v="да"/>
    <x v="0"/>
    <s v="Да"/>
    <s v="Да"/>
    <s v="да"/>
    <s v="да"/>
    <s v="да"/>
    <s v="да"/>
    <n v="1"/>
    <n v="5"/>
    <n v="0"/>
    <n v="0"/>
    <n v="0.4"/>
    <n v="0.53"/>
    <n v="0"/>
    <n v="427"/>
    <n v="427"/>
    <n v="226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УШКИНСКОГО РАЙОНА&quot;"/>
    <n v="7820016699"/>
    <n v="1027809014320"/>
    <s v="социальное"/>
    <n v="0"/>
    <n v="0"/>
  </r>
  <r>
    <x v="16"/>
    <x v="1997"/>
    <s v="https://vk.com/csridipushkin"/>
    <s v="https://vk.com/club118323777"/>
    <s v="активный"/>
    <n v="4.2"/>
    <n v="1.7"/>
    <s v="да"/>
    <x v="0"/>
    <s v="Да"/>
    <s v="Да"/>
    <s v="да"/>
    <s v="да"/>
    <s v="да"/>
    <s v="да"/>
    <n v="1"/>
    <n v="3"/>
    <n v="0"/>
    <n v="0"/>
    <n v="0.5"/>
    <n v="0.63"/>
    <n v="1"/>
    <n v="289"/>
    <n v="287"/>
    <n v="18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УШКИНСКОГО РАЙОНА&quot;"/>
    <n v="7820317008"/>
    <n v="1089848056561"/>
    <s v="социальное"/>
    <n v="0"/>
    <n v="0"/>
  </r>
  <r>
    <x v="16"/>
    <x v="1998"/>
    <s v="https://vk.com/guzha.pushkin"/>
    <s v="https://vk.com/club177079910"/>
    <s v="активный"/>
    <n v="4.7"/>
    <n v="1.7"/>
    <s v="да"/>
    <x v="0"/>
    <s v="Да"/>
    <s v="Да"/>
    <s v="да"/>
    <s v="да"/>
    <s v="да"/>
    <s v="да"/>
    <n v="1"/>
    <n v="17"/>
    <n v="0"/>
    <n v="1"/>
    <n v="1"/>
    <n v="1.64"/>
    <n v="1"/>
    <n v="658"/>
    <n v="651"/>
    <n v="1079"/>
    <s v="САНКТ-ПЕТЕРБУРГСКОЕ ГОСУДАРСТВЕННОЕ КАЗЕННОЕ УЧРЕЖДЕНИЕ &quot;ЖИЛИЩНОЕ АГЕНТСТВО ПУШКИНСКОГО РАЙОНА САНКТ-ПЕТЕРБУРГА&quot;"/>
    <n v="7820041783"/>
    <n v="1047830016740"/>
    <s v="ЖКХ"/>
    <n v="0"/>
    <n v="1"/>
  </r>
  <r>
    <x v="16"/>
    <x v="1999"/>
    <s v="https://vk.com/avangardkino"/>
    <s v="https://vk.com/club8158431"/>
    <s v="активный"/>
    <n v="3.8000000000000003"/>
    <n v="1.7"/>
    <s v="да"/>
    <x v="0"/>
    <s v="Да"/>
    <s v="Да"/>
    <s v="да"/>
    <s v="да"/>
    <s v="да"/>
    <s v="да"/>
    <n v="1"/>
    <n v="5"/>
    <n v="0"/>
    <n v="0"/>
    <n v="0.1"/>
    <n v="0.16"/>
    <n v="1"/>
    <n v="2800"/>
    <n v="2797"/>
    <n v="447"/>
    <s v="САНКТ-ПЕТЕРБУРГСКОЕ ГОСУДАРСТВЕННОЕ АВТОНОМНОЕ УЧРЕЖДЕНИЕ &quot;ДЕТСКИЙ КИНОТЕАТР &quot;АВАНГАРД&quot;"/>
    <n v="7820009331"/>
    <n v="1027809013803"/>
    <s v="культура - театр"/>
    <n v="0"/>
    <n v="0"/>
  </r>
  <r>
    <x v="16"/>
    <x v="2000"/>
    <s v="https://vk.com/aleks_dk"/>
    <s v="https://vk.com/club35838536"/>
    <s v="активный"/>
    <n v="4.5999999999999996"/>
    <n v="1.7"/>
    <s v="да"/>
    <x v="0"/>
    <s v="Да"/>
    <s v="Да"/>
    <s v="да"/>
    <s v="да"/>
    <s v="да"/>
    <s v="да"/>
    <n v="1"/>
    <n v="14"/>
    <n v="0"/>
    <n v="2"/>
    <n v="0.9"/>
    <n v="1.1599999999999999"/>
    <n v="1"/>
    <n v="2159"/>
    <n v="2157"/>
    <n v="2505"/>
    <s v="САНКТ-ПЕТЕРБУРГСКОЕ ГОСУДАРСТВЕННОЕ БЮДЖЕТНОЕ УЧРЕЖДЕНИЕ &quot;АЛЕКСАНДРОВСКИЙ ДОМ КУЛЬТУРЫ&quot;"/>
    <n v="7820013539"/>
    <n v="1027809012880"/>
    <s v="культура"/>
    <n v="0"/>
    <n v="0"/>
  </r>
  <r>
    <x v="16"/>
    <x v="2001"/>
    <s v="https://vk.com/dksuvenir"/>
    <s v="https://vk.com/club3853841"/>
    <s v="активный"/>
    <n v="4.2"/>
    <n v="1.7"/>
    <s v="да"/>
    <x v="0"/>
    <s v="Да"/>
    <s v="Да"/>
    <s v="да"/>
    <s v="да"/>
    <s v="да"/>
    <s v="да"/>
    <n v="1"/>
    <n v="12"/>
    <n v="0"/>
    <n v="5"/>
    <n v="0.5"/>
    <n v="0.67"/>
    <n v="1"/>
    <n v="3968"/>
    <n v="3958"/>
    <n v="2645"/>
    <s v="САНКТ-ПЕТЕРБУРГСКОЕ ГОСУДАРСТВЕННОЕ БЮДЖЕТНОЕ УЧРЕЖДЕНИЕ &quot;ДОМ КУЛЬТУРЫ &quot;СУВЕНИР&quot;"/>
    <n v="7820007905"/>
    <n v="1027809004277"/>
    <s v="культура"/>
    <n v="2"/>
    <n v="2"/>
  </r>
  <r>
    <x v="16"/>
    <x v="2002"/>
    <s v="https://vk.com/pushkindm"/>
    <s v="https://vk.com/club18865259"/>
    <s v="флагманский"/>
    <n v="4.3000000000000007"/>
    <n v="1.7"/>
    <s v="да"/>
    <x v="0"/>
    <s v="Да"/>
    <s v="Да"/>
    <s v="да"/>
    <s v="да"/>
    <s v="да"/>
    <s v="да"/>
    <n v="1"/>
    <n v="7"/>
    <n v="0"/>
    <n v="2"/>
    <n v="0.6"/>
    <n v="0.8"/>
    <n v="1"/>
    <n v="14694"/>
    <n v="14645"/>
    <n v="11763"/>
    <s v="САНКТ-ПЕТЕРБУРГСКОЕ ГОСУДАРСТВЕННОЕ БЮДЖЕТНОЕ УЧРЕЖДЕНИЕ &quot;ДОМ МОЛОДЕЖИ &quot;ЦАРСКОСЕЛЬСКИЙ&quot; ПУШКИНСКОГО РАЙОНА САНКТ-ПЕТЕРБУРГА"/>
    <n v="7820321822"/>
    <n v="1107847188888"/>
    <s v="молодежные"/>
    <n v="3"/>
    <n v="3"/>
  </r>
  <r>
    <x v="16"/>
    <x v="2003"/>
    <s v="https://vk.com/ilmp.museum"/>
    <s v="https://vk.com/club125971731"/>
    <s v="активный"/>
    <n v="4.3"/>
    <n v="1.7"/>
    <s v="да"/>
    <x v="0"/>
    <s v="Да"/>
    <s v="Да"/>
    <s v="да"/>
    <s v="да"/>
    <s v="да"/>
    <s v="да"/>
    <n v="1"/>
    <n v="9"/>
    <n v="0.3"/>
    <n v="6"/>
    <n v="0.3"/>
    <n v="0.37"/>
    <n v="1"/>
    <n v="2631"/>
    <n v="2629"/>
    <n v="971"/>
    <s v="САНКТ-ПЕТЕРБУРГСКОЕ ГОСУДАРСТВЕННОЕ БЮДЖЕТНОЕ УЧРЕЖДЕНИЕ &quot;ИСТОРИКО-ЛИТЕРАТУРНЫЙ МУЗЕЙ ГОРОДА ПУШКИНА&quot;"/>
    <n v="7820018801"/>
    <n v="1027809001912"/>
    <s v="культура - музей"/>
    <n v="0"/>
    <n v="0"/>
  </r>
  <r>
    <x v="16"/>
    <x v="2004"/>
    <s v="https://vk.com/spbserenady"/>
    <s v="https://vk.com/club51401904"/>
    <s v="флагманский"/>
    <n v="4.4000000000000004"/>
    <n v="1.7"/>
    <s v="да"/>
    <x v="0"/>
    <s v="Да"/>
    <s v="Да"/>
    <s v="да"/>
    <s v="да"/>
    <s v="да"/>
    <s v="да"/>
    <n v="1"/>
    <n v="5"/>
    <n v="0"/>
    <n v="5"/>
    <n v="0.7"/>
    <n v="0.92"/>
    <n v="1"/>
    <n v="4295"/>
    <n v="4287"/>
    <n v="3947"/>
    <s v="САНКТ-ПЕТЕРБУРГСКОЕ ГОСУДАРСТВЕННОЕ БЮДЖЕТНОЕ УЧРЕЖДЕНИЕ &quot;ЦАРСКОСЕЛЬСКИЙ КАМЕРНЫЙ ХОР &quot;ПЕТЕРБУРГСКИЕ СЕРЕНАДЫ&quot;"/>
    <n v="7820019280"/>
    <n v="1027809010800"/>
    <s v="школа"/>
    <n v="1"/>
    <n v="1"/>
  </r>
  <r>
    <x v="16"/>
    <x v="2005"/>
    <s v="https://vk.com/sz.pushkin"/>
    <s v="https://vk.com/club215956745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0"/>
    <s v="не учит."/>
    <n v="0.31"/>
    <s v="не учит."/>
    <n v="16"/>
    <n v="16"/>
    <n v="5"/>
    <s v="САНКТ-ПЕТЕРБУРГСКОЕ ГОСУДАРСТВЕННОЕ БЮДЖЕТНОЕ УЧРЕЖДЕНИЕ &quot;СЛУЖБА ЗАКАЗЧИКА АДМИНИСТРАЦИИ ПУШКИНСКОГО РАЙОНА САНКТ-ПЕТЕРБУРГА&quot;"/>
    <n v="7820016836"/>
    <n v="1027808999382"/>
    <s v="прочие"/>
    <n v="0"/>
    <n v="0"/>
  </r>
  <r>
    <x v="16"/>
    <x v="2006"/>
    <s v="https://vk.com/bibliotekipushk"/>
    <s v="https://vk.com/club72361911"/>
    <s v="активный"/>
    <n v="4"/>
    <n v="1.7"/>
    <s v="да"/>
    <x v="0"/>
    <s v="Да"/>
    <s v="Да"/>
    <s v="да"/>
    <s v="да"/>
    <s v="да"/>
    <s v="да"/>
    <n v="1"/>
    <n v="8"/>
    <n v="0"/>
    <n v="5"/>
    <n v="0.3"/>
    <n v="0.4"/>
    <n v="1"/>
    <n v="1523"/>
    <n v="1520"/>
    <n v="609"/>
    <s v="САНКТ-ПЕТЕРБУРГСКОЕ ГОСУДАРСТВЕННОЕ БЮДЖЕТНОЕ УЧРЕЖДЕНИЕ &quot;ТЕРРИТОРИАЛЬНАЯ ЦЕНТРАЛИЗОВАННАЯ БИБЛИОТЕЧНАЯ СИСТЕМА ПУШКИНСКОГО РАЙОНА&quot;"/>
    <n v="7820026954"/>
    <n v="1027809012659"/>
    <s v="культура - библиотеки"/>
    <n v="0"/>
    <n v="1"/>
  </r>
  <r>
    <x v="16"/>
    <x v="2007"/>
    <s v="https://vk.com/club4968444"/>
    <s v="https://vk.com/club4968444"/>
    <s v="активный"/>
    <n v="3.9000000000000004"/>
    <n v="1.7"/>
    <s v="да"/>
    <x v="0"/>
    <s v="Да"/>
    <s v="Да"/>
    <s v="да"/>
    <s v="да"/>
    <s v="да"/>
    <s v="да"/>
    <n v="1"/>
    <n v="4"/>
    <n v="0"/>
    <n v="4"/>
    <n v="0.2"/>
    <n v="0.23"/>
    <n v="1"/>
    <n v="775"/>
    <n v="774"/>
    <n v="180"/>
    <s v="САНКТ-ПЕТЕРБУРГСКОЕ ГОСУДАРСТВЕННОЕ БЮДЖЕТНОЕ УЧРЕЖДЕНИЕ ДОПОЛНИТЕЛЬНОГО ОБРАЗОВАНИЯ &quot;ДЕТСКАЯ МУЗЫКАЛЬНАЯ ШКОЛА № 25 ПУШКИНСКОГО РАЙОНА&quot;"/>
    <n v="7822002155"/>
    <n v="1027809015618"/>
    <s v="доп образование"/>
    <n v="0"/>
    <n v="0"/>
  </r>
  <r>
    <x v="16"/>
    <x v="2008"/>
    <s v="https://vk.com/club160205660"/>
    <s v="https://vk.com/club160205660"/>
    <s v="флагманский"/>
    <n v="3.6"/>
    <n v="1.2"/>
    <s v="да"/>
    <x v="0"/>
    <s v="Да"/>
    <s v="Нет"/>
    <s v="да"/>
    <s v="да"/>
    <s v="да"/>
    <s v="да"/>
    <n v="1"/>
    <n v="11"/>
    <n v="0"/>
    <n v="2"/>
    <n v="0.4"/>
    <n v="0.51"/>
    <n v="1"/>
    <n v="1543"/>
    <n v="1541"/>
    <n v="780"/>
    <s v="САНКТ-ПЕТЕРБУРГСКОЕ ГОСУДАРСТВЕННОЕ БЮДЖЕТНОЕ УЧРЕЖДЕНИЕ ДОПОЛНИТЕЛЬНОГО ОБРАЗОВАНИЯ &quot;ДЕТСКАЯ МУЗЫКАЛЬНАЯ ШКОЛА №45 ПУШКИНСКОГО РАЙОНА&quot;"/>
    <n v="7820013169"/>
    <n v="1027809013440"/>
    <s v="доп образование"/>
    <n v="0"/>
    <n v="0"/>
  </r>
  <r>
    <x v="16"/>
    <x v="2009"/>
    <s v="https://vk.com/art_sautova"/>
    <s v="https://vk.com/club159895768"/>
    <s v="активный"/>
    <n v="4.7"/>
    <n v="1.7"/>
    <s v="да"/>
    <x v="0"/>
    <s v="Да"/>
    <s v="Да"/>
    <s v="да"/>
    <s v="да"/>
    <s v="да"/>
    <s v="да"/>
    <n v="1"/>
    <n v="6"/>
    <n v="0"/>
    <n v="1"/>
    <n v="1"/>
    <n v="1.92"/>
    <n v="1"/>
    <n v="1324"/>
    <n v="1306"/>
    <n v="2538"/>
    <s v="САНКТ-ПЕТЕРБУРГСКОЕ ГОСУДАРСТВЕННОЕ БЮДЖЕТНОЕ УЧРЕЖДЕНИЕ ДОПОЛНИТЕЛЬНОГО ОБРАЗОВАНИЯ &quot;ДЕТСКАЯ ХУДОЖЕСТВЕННАЯ ШКОЛА ИМЕНИ И.П.САУТОВА"/>
    <n v="7820014839"/>
    <n v="1027809014144"/>
    <s v="доп образование"/>
    <n v="0"/>
    <n v="0"/>
  </r>
  <r>
    <x v="16"/>
    <x v="2010"/>
    <s v="https://vk.com/tsarsk"/>
    <s v="https://vk.com/club9358791"/>
    <s v="активный"/>
    <n v="3.1"/>
    <n v="1.7"/>
    <s v="да"/>
    <x v="0"/>
    <s v="Да"/>
    <s v="Да"/>
    <s v="да"/>
    <s v="да"/>
    <s v="да"/>
    <s v="да"/>
    <n v="0"/>
    <n v="2"/>
    <n v="0"/>
    <n v="1"/>
    <n v="0.4"/>
    <n v="0.48"/>
    <n v="1"/>
    <n v="3055"/>
    <n v="3051"/>
    <n v="1461"/>
    <s v="САНКТ-ПЕТЕРБУРГСКОЕ ГОСУДАРСТВЕННОЕ БЮДЖЕТНОЕ УЧРЕЖДЕНИЕ &quot;МУЗЕЙ &quot;ЦАРСКОСЕЛЬСКАЯ КОЛЛЕКЦИЯ&quot;"/>
    <n v="7820018897"/>
    <n v="1027809012692"/>
    <s v="культура - музей"/>
    <n v="0"/>
    <n v="0"/>
  </r>
  <r>
    <x v="16"/>
    <x v="2011"/>
    <s v="https://vk.com/dk_pushkin"/>
    <s v="https://vk.com/club12378146"/>
    <s v="флагманский"/>
    <n v="4"/>
    <n v="1.7"/>
    <s v="да"/>
    <x v="0"/>
    <s v="Да"/>
    <s v="Да"/>
    <s v="да"/>
    <s v="да"/>
    <s v="да"/>
    <s v="да"/>
    <n v="1"/>
    <n v="24"/>
    <n v="0"/>
    <n v="2"/>
    <n v="0.3"/>
    <n v="0.41"/>
    <n v="1"/>
    <n v="13499"/>
    <n v="13470"/>
    <n v="5476"/>
    <s v="САНКТ-ПЕТЕРБУРГСКОЕ ГОСУДАРСТВЕННОЕ БЮДЖЕТНОЕ УЧРЕЖДЕНИЕ &quot;ПУШКИНСКИЙ РАЙОННЫЙ ДОМ КУЛЬТУРЫ&quot;"/>
    <n v="7820007704"/>
    <n v="1027809010228"/>
    <s v="культура"/>
    <n v="0"/>
    <n v="0"/>
  </r>
  <r>
    <x v="16"/>
    <x v="2012"/>
    <s v="https://vk.com/rpz_pushkinez"/>
    <s v="https://vk.com/club82488354"/>
    <s v="флагманский"/>
    <n v="4.0999999999999996"/>
    <n v="1.7"/>
    <s v="да"/>
    <x v="0"/>
    <s v="Да"/>
    <s v="Да"/>
    <s v="да"/>
    <s v="да"/>
    <s v="да"/>
    <s v="да"/>
    <n v="1"/>
    <n v="12"/>
    <n v="0"/>
    <n v="4"/>
    <n v="0.4"/>
    <n v="0.54"/>
    <n v="1"/>
    <n v="4245"/>
    <n v="4235"/>
    <n v="2294"/>
    <s v="САНКТ-ПЕТЕРБУРГСКОЕ ГОСУДАРСТВЕННОЕ БЮДЖЕТНОЕ УЧРЕЖДЕНИЕ &quot;РАЙОННЫЙ ПОДРОСТКОВЫЙ ЦЕНТР &quot;ПУШКИНЕЦ&quot;"/>
    <n v="7820007895"/>
    <n v="1027809007489"/>
    <s v="молодежные"/>
    <n v="3"/>
    <n v="3"/>
  </r>
  <r>
    <x v="16"/>
    <x v="2013"/>
    <s v="https://vk.com/centr.aist"/>
    <s v="https://vk.com/club161351914"/>
    <s v="активный"/>
    <n v="3.9000000000000004"/>
    <n v="1.7"/>
    <s v="да"/>
    <x v="0"/>
    <s v="Да"/>
    <s v="Да"/>
    <s v="да"/>
    <s v="да"/>
    <s v="да"/>
    <s v="да"/>
    <n v="1"/>
    <n v="14"/>
    <n v="0"/>
    <n v="1"/>
    <n v="0.2"/>
    <n v="0.26"/>
    <n v="1"/>
    <n v="1439"/>
    <n v="1436"/>
    <n v="373"/>
    <s v="&quot;САНКТ-ПЕТЕРБУРГСКОЕ ГОСУДАРСТВЕННОЕ БЮДЖЕТНОЕ УЧРЕЖДЕНИЕ СОЦИАЛЬНОГО ОБСЛУЖИВАНИЯ НАСЕЛЕНИЯ &quot;ЦЕНТР СОЦИАЛЬНОЙ ПОМОЩИ СЕМЬЕ И ДЕТЯМ ПУШКИНСКОГО РАЙОНА &quot;АИСТ&quot;"/>
    <n v="7820021811"/>
    <n v="1027809014639"/>
    <s v="социальное"/>
    <n v="0"/>
    <n v="0"/>
  </r>
  <r>
    <x v="16"/>
    <x v="2014"/>
    <s v="https://vk.com/ckkd_pavlovsk"/>
    <s v="https://vk.com/club19405689"/>
    <s v="активный"/>
    <n v="4.3000000000000007"/>
    <n v="1.7"/>
    <s v="да"/>
    <x v="0"/>
    <s v="Да"/>
    <s v="Да"/>
    <s v="да"/>
    <s v="да"/>
    <s v="да"/>
    <s v="да"/>
    <n v="1"/>
    <n v="44"/>
    <n v="0"/>
    <n v="2"/>
    <n v="0.6"/>
    <n v="0.8"/>
    <n v="1"/>
    <n v="2074"/>
    <n v="2065"/>
    <n v="1651"/>
    <s v="САНКТ-ПЕТЕРБУРГСКОЕ ГОСУДАРСТВЕННОЕ БЮДЖЕТНОЕ УЧРЕЖДЕНИЕ &quot;ЦЕНТР КУЛЬТУРЫ, КИНО И ДОСУГА &quot;ПАВЛОВСК&quot;"/>
    <n v="7820023907"/>
    <n v="1027809013737"/>
    <s v="культура"/>
    <n v="0"/>
    <n v="0"/>
  </r>
  <r>
    <x v="16"/>
    <x v="2015"/>
    <s v="https://vk.com/cfkcsnews"/>
    <s v="https://vk.com/club69182012"/>
    <s v="активный"/>
    <n v="5"/>
    <n v="1.7"/>
    <s v="да"/>
    <x v="0"/>
    <s v="Да"/>
    <s v="Да"/>
    <s v="да"/>
    <s v="да"/>
    <s v="да"/>
    <s v="да"/>
    <n v="1"/>
    <n v="14"/>
    <n v="0.3"/>
    <n v="9"/>
    <n v="1"/>
    <n v="1.29"/>
    <n v="1"/>
    <n v="5091"/>
    <n v="5018"/>
    <n v="6564"/>
    <s v="САНКТ-ПЕТЕРБУРГСКОЕ ГОСУДАРСТВЕННОЕ БЮДЖЕТНОЕ УЧРЕЖДЕНИЕ &quot;ЦЕНТР ФИЗИЧЕСКОЙ КУЛЬТУРЫ, СПОРТА И ЗДОРОВЬЯ &quot;ЦАРСКОЕ СЕЛО&quot; ПУШКИНСКОГО РАЙОНА"/>
    <n v="7820316910"/>
    <n v="1089848048795"/>
    <s v="спорт"/>
    <n v="1"/>
    <n v="1"/>
  </r>
  <r>
    <x v="16"/>
    <x v="2016"/>
    <s v="https://vk.com/gp60spb"/>
    <s v="https://vk.com/club206883346"/>
    <s v="активный"/>
    <n v="3.1"/>
    <n v="1.7"/>
    <s v="да"/>
    <x v="0"/>
    <s v="Да"/>
    <s v="Да"/>
    <s v="да"/>
    <s v="да"/>
    <s v="да"/>
    <s v="да"/>
    <n v="0"/>
    <n v="1"/>
    <n v="0.3"/>
    <n v="8"/>
    <n v="0.1"/>
    <n v="0.18"/>
    <n v="1"/>
    <n v="1036"/>
    <n v="1028"/>
    <n v="182"/>
    <s v="САНКТ-ПЕТЕРБУРГСКОЕ ГОСУДАРСТВЕННОЕ БЮДЖЕТНОЕ УЧРЕЖДЕНИЕ ЗДРАВООХРАНЕНИЯ &quot;ГОРОДСКАЯ ПОЛИКЛИНИКА № 60 ПУШКИНСКОГО РАЙОНА&quot;"/>
    <n v="7820013680"/>
    <n v="1027809010217"/>
    <s v="здравоохранение"/>
    <n v="2"/>
    <n v="2"/>
  </r>
  <r>
    <x v="16"/>
    <x v="2017"/>
    <s v="https://vk.com/jenskiyclub44"/>
    <s v="https://vk.com/club206238010"/>
    <s v="активный"/>
    <n v="5"/>
    <n v="1.7"/>
    <s v="да"/>
    <x v="0"/>
    <s v="Да"/>
    <s v="Да"/>
    <s v="да"/>
    <s v="да"/>
    <s v="да"/>
    <s v="да"/>
    <n v="1"/>
    <n v="8"/>
    <n v="0.3"/>
    <n v="11"/>
    <n v="1"/>
    <n v="6.73"/>
    <n v="1"/>
    <n v="1879"/>
    <n v="1854"/>
    <n v="12650"/>
    <s v="САНКТ-ПЕТЕРБУРГСКОЕ ГОСУДАРСТВЕННОЕ БЮДЖЕТНОЕ УЧРЕЖДЕНИЕ ЗДРАВООХРАНЕНИЯ &quot;ЖЕНСКАЯ КОНСУЛЬТАЦИЯ №44&quot; ПУШКИНСКОГО РАЙОНА"/>
    <n v="7820007623"/>
    <n v="1027809010250"/>
    <s v="здравоохранение"/>
    <n v="3"/>
    <n v="3"/>
  </r>
  <r>
    <x v="16"/>
    <x v="2018"/>
    <s v="https://vk.com/club206907233"/>
    <s v="https://vk.com/club206907233"/>
    <s v="активный"/>
    <n v="2"/>
    <n v="1.7"/>
    <s v="да"/>
    <x v="0"/>
    <s v="Да"/>
    <s v="Да"/>
    <s v="да"/>
    <s v="да"/>
    <s v="да"/>
    <s v="да"/>
    <n v="0"/>
    <n v="1"/>
    <n v="0"/>
    <n v="0"/>
    <n v="0.3"/>
    <n v="0.35"/>
    <n v="0"/>
    <n v="226"/>
    <n v="226"/>
    <n v="79"/>
    <s v="САНКТ-ПЕТЕРБУРГСКОЕ ГОСУДАРСТВЕННОЕ БЮДЖЕТНОЕ УЧРЕЖДЕНИЕ ЗДРАВООХРАНЕНИЯ &quot;СТАНЦИЯ СКОРОЙ МЕДИЦИНСКОЙ ПОМОЩИ № 4&quot;"/>
    <n v="7820013659"/>
    <n v="1027809010338"/>
    <s v="здравоохранение"/>
    <n v="0"/>
    <n v="0"/>
  </r>
  <r>
    <x v="16"/>
    <x v="2019"/>
    <s v="https://vk.com/dgp49"/>
    <s v="https://vk.com/club164508781"/>
    <s v="активный"/>
    <n v="4.9000000000000004"/>
    <n v="1.7"/>
    <s v="да"/>
    <x v="0"/>
    <s v="Да"/>
    <s v="Да"/>
    <s v="да"/>
    <s v="да"/>
    <s v="да"/>
    <s v="да"/>
    <n v="1"/>
    <n v="8"/>
    <n v="0.3"/>
    <n v="29"/>
    <n v="0.9"/>
    <n v="1.18"/>
    <n v="1"/>
    <n v="4123"/>
    <n v="4095"/>
    <n v="4854"/>
    <s v="САНКТ-ПЕТЕРБУРГСКОЕ ГОСУДАРСТВЕННОЕ БЮДЖЕТНОЕ УЧРЕЖДЕНИЕ ЗДРАВООХРАНЕНИЯ &quot;ДЕТСКАЯ ГОРОДСКАЯ ПОЛИКЛИНИКА № 49&quot; ПУШКИНСКОГО РАЙОНА"/>
    <n v="7820013673"/>
    <n v="1027809010778"/>
    <s v="здравоохранение"/>
    <n v="7"/>
    <n v="7"/>
  </r>
  <r>
    <x v="16"/>
    <x v="2020"/>
    <s v="https://vk.com/club215975464"/>
    <s v="https://vk.com/club215975464"/>
    <s v="активный"/>
    <n v="3.3000000000000003"/>
    <n v="1.7"/>
    <s v="да"/>
    <x v="0"/>
    <s v="Да"/>
    <s v="Да"/>
    <s v="да"/>
    <s v="да"/>
    <s v="да"/>
    <s v="да"/>
    <n v="1"/>
    <n v="11"/>
    <n v="0"/>
    <n v="0"/>
    <n v="0.6"/>
    <n v="0.84"/>
    <n v="0"/>
    <n v="73"/>
    <n v="73"/>
    <n v="61"/>
    <s v="САНКТ-ПЕТЕРБУРГСКОЕ ГОСУДАРСТВЕННОЕ БЮДЖЕТНОЕ УЧРЕЖДЕНИЕ ЗДРАВООХРАНЕНИЯ &quot;СТОМАТОЛОГИЧЕСКАЯ ПОЛИКЛИНИКА № 19&quot; ПУШКИНСКОГО РАЙОНА"/>
    <n v="7820013666"/>
    <n v="1027809010283"/>
    <s v="здравоохранение"/>
    <n v="0"/>
    <n v="1"/>
  </r>
  <r>
    <x v="16"/>
    <x v="2021"/>
    <s v="https://vk.com/ubko.pushkin"/>
    <s v="https://vk.com/club215867098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0"/>
    <s v="не учит."/>
    <n v="0.63"/>
    <s v="не учит."/>
    <n v="30"/>
    <n v="30"/>
    <n v="19"/>
    <s v="САНКТ-ПЕТЕРБУРГСКОЕ ГОСУДАРСТВЕННОЕ КАЗЕННОЕ УЧРЕЖДЕНИЕ &quot;УПРАВЛЕНИЕ БЛАГОУСТРОЙСТВА И КОММУНАЛЬНОГО ОБСЛУЖИВАНИЯ ПУШКИНСКОГО РАЙОНА&quot;"/>
    <n v="7820011066"/>
    <n v="1027809014507"/>
    <s v="прочие"/>
    <n v="0"/>
    <n v="0"/>
  </r>
  <r>
    <x v="16"/>
    <x v="2022"/>
    <s v="https://vk.com/cb.pushkin"/>
    <s v="https://vk.com/club215863733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0"/>
    <s v="не учит."/>
    <n v="0.64"/>
    <s v="не учит."/>
    <n v="61"/>
    <n v="61"/>
    <n v="39"/>
    <s v="САНКТ-ПЕТЕРБУРГСКОЕ ГОСУДАРСТВЕННОЕ КАЗЕННОЕ УЧРЕЖДЕНИЕ &quot;ЦЕНТРАЛИЗОВАННАЯ БУХГАЛТЕРИЯ АДМИНИСТРАЦИИ ПУШКИНСКОГО РАЙОНА САНКТ-ПЕТЕРБУРГА&quot;"/>
    <n v="7820301784"/>
    <n v="1047855164587"/>
    <s v="прочие"/>
    <n v="0"/>
    <n v="0"/>
  </r>
  <r>
    <x v="16"/>
    <x v="2023"/>
    <s v="https://vk.com/bkz_ahmatova"/>
    <s v="https://vk.com/club25643832"/>
    <s v="флагманский"/>
    <n v="3.9"/>
    <n v="1.7"/>
    <s v="да"/>
    <x v="0"/>
    <s v="Да"/>
    <s v="Да"/>
    <s v="да"/>
    <s v="да"/>
    <s v="да"/>
    <s v="да"/>
    <n v="1"/>
    <n v="19"/>
    <n v="0.3"/>
    <n v="8"/>
    <n v="0.9"/>
    <n v="1.22"/>
    <n v="0"/>
    <n v="3158"/>
    <n v="3159"/>
    <n v="3860"/>
    <s v="САНКТ-ПЕТЕРБУРГСКОЕ ГОСУДАРСТВЕННОЕ БЮДЖЕТНОЕ УЧРЕЖДЕНИЕ ДОПОЛНИТЕЛЬНОГО ОБРАЗОВАНИЯ &quot;ЦАРСКОСЕЛЬСКАЯ ГИМНАЗИЯ ИСКУССТВ ИМЕНИ АННЫ АНДРЕЕВНЫ АХМАТОВОЙ (ДЕТСКАЯ ШКОЛА ИСКУССТВ)&quot;"/>
    <n v="7820013560"/>
    <n v="1027809007610"/>
    <s v="доп образование"/>
    <n v="1"/>
    <n v="2"/>
  </r>
  <r>
    <x v="17"/>
    <x v="2024"/>
    <s v="https://vk.com/frunzr"/>
    <s v="https://vk.com/club127803465"/>
    <s v="флагманский"/>
    <n v="4.5"/>
    <n v="1.7"/>
    <s v="да"/>
    <x v="0"/>
    <s v="Да"/>
    <s v="Да"/>
    <s v="да"/>
    <s v="да"/>
    <s v="да"/>
    <s v="да"/>
    <n v="1"/>
    <n v="26"/>
    <n v="0"/>
    <n v="0"/>
    <n v="0.8"/>
    <n v="1.03"/>
    <n v="1"/>
    <n v="15698"/>
    <n v="15659"/>
    <n v="16236"/>
    <s v="АДМИНИСТРАЦИЯ ФРУНЗЕНСКОГО РАЙОНА САНКТ-ПЕТЕРБУРГА"/>
    <n v="7816053440"/>
    <n v="1027807994224"/>
    <s v="РОИВ - администрации районов"/>
    <n v="0"/>
    <n v="0"/>
  </r>
  <r>
    <x v="17"/>
    <x v="2025"/>
    <s v="https://vk.com/gbdou"/>
    <s v="https://vk.com/club205404449"/>
    <s v="активный"/>
    <n v="1.8"/>
    <n v="1.7"/>
    <s v="да"/>
    <x v="0"/>
    <s v="Да"/>
    <s v="Да"/>
    <s v="да"/>
    <s v="да"/>
    <s v="да"/>
    <s v="да"/>
    <n v="0"/>
    <n v="2"/>
    <n v="0"/>
    <n v="0"/>
    <n v="0.1"/>
    <n v="0.19"/>
    <n v="0"/>
    <n v="57"/>
    <n v="57"/>
    <n v="11"/>
    <s v="ГОСУДАРСТВЕННОЕ БЮДЖЕТНОЕ ДОШКОЛЬНОЕ ОБРАЗОВАТЕЛЬНОЕ УЧРЕЖДЕНИЕ ДЕТСКИЙ САД № 97 КОМПЕНСИРУЮЩЕГО ВИДА ФРУНЗЕНСКОГО РАЙОНА САНКТ-ПЕТЕРБУРГА &quot;КОНСУЛЬТАТИВНО-ПРАКТИЧЕСКИЙ ЦЕНТР ДЛЯ ДЕТЕЙ С НАРУШЕНИЕМ ИНТЕЛЛЕКТУАЛЬНОГО РАЗВИТИЯ&quot;"/>
    <n v="7816156541"/>
    <n v="1037835039593"/>
    <s v="детский сад"/>
    <n v="0"/>
    <n v="0"/>
  </r>
  <r>
    <x v="17"/>
    <x v="2026"/>
    <s v="https://vk.com/club216050178"/>
    <s v="https://vk.com/club216050178"/>
    <s v="активный"/>
    <n v="1.2"/>
    <n v="1.2"/>
    <s v="да"/>
    <x v="2"/>
    <s v="Да"/>
    <s v="Да"/>
    <s v="да"/>
    <s v="да"/>
    <s v="да"/>
    <s v="да"/>
    <n v="0"/>
    <n v="0"/>
    <n v="0"/>
    <n v="0"/>
    <n v="0"/>
    <n v="0.06"/>
    <n v="0"/>
    <n v="62"/>
    <n v="62"/>
    <n v="4"/>
    <s v="ГОСУДАРСТВЕННОЕ БЮДЖЕТНОЕ ДОШКОЛЬНОЕ ОБРАЗОВАТЕЛЬНОЕ УЧРЕЖДЕНИЕ ДЕТСКИЙ САД №101 КОМПЕНСИРУЮЩЕГО ВИДА ФРУНЗЕНСКОГО РАЙОНА САНКТ-ПЕТЕРБУРГА"/>
    <n v="7816160481"/>
    <n v="1027808013254"/>
    <s v="детский сад"/>
    <n v="0"/>
    <n v="0"/>
  </r>
  <r>
    <x v="17"/>
    <x v="2027"/>
    <s v="https://vk.com/gbdoy57"/>
    <s v="https://vk.com/club80920553"/>
    <s v="активный"/>
    <n v="3.1"/>
    <n v="1.7"/>
    <s v="да"/>
    <x v="0"/>
    <s v="Да"/>
    <s v="Да"/>
    <s v="да"/>
    <s v="да"/>
    <s v="да"/>
    <s v="да"/>
    <n v="1"/>
    <n v="4"/>
    <n v="0"/>
    <n v="0"/>
    <n v="0.4"/>
    <n v="0.47"/>
    <n v="0"/>
    <n v="445"/>
    <n v="446"/>
    <n v="208"/>
    <s v="ГОСУДАРСТВЕННОЕ БЮДЖЕТНОЕ ДОШКОЛЬНОЕ ОБРАЗОВАТЕЛЬНОЕ УЧРЕЖДЕНИЕ ДЕТСКИЙ САД № 57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8972"/>
    <n v="1027807992860"/>
    <s v="детский сад"/>
    <n v="0"/>
    <n v="0"/>
  </r>
  <r>
    <x v="17"/>
    <x v="2028"/>
    <s v="https://vk.com/gbdoufr100"/>
    <s v="https://vk.com/club152852036"/>
    <s v="активный"/>
    <n v="1.4"/>
    <n v="1"/>
    <s v="да"/>
    <x v="2"/>
    <s v="Да"/>
    <s v="Да"/>
    <s v="нет"/>
    <s v="да"/>
    <s v="да"/>
    <s v="да"/>
    <n v="0"/>
    <n v="1"/>
    <n v="0"/>
    <n v="0"/>
    <n v="0.4"/>
    <n v="0.48"/>
    <n v="0"/>
    <n v="82"/>
    <n v="91"/>
    <n v="39"/>
    <s v="ГОСУДАРСТВЕННОЕ БЮДЖЕТНОЕ ДОШКОЛЬНОЕ ОБРАЗОВАТЕЛЬНОЕ УЧРЕЖДЕНИЕ ДЕТСКИЙ САД № 100 ФРУНЗЕНСКОГО РАЙОНА САНКТ-ПЕТЕРБУРГА"/>
    <n v="7816120714"/>
    <n v="1027807991595"/>
    <s v="детский сад"/>
    <n v="0"/>
    <n v="0"/>
  </r>
  <r>
    <x v="17"/>
    <x v="2029"/>
    <s v="https://vk.com/club207814341"/>
    <s v="https://vk.com/club207814341"/>
    <s v="активный"/>
    <n v="3"/>
    <n v="1.7"/>
    <s v="да"/>
    <x v="0"/>
    <s v="Да"/>
    <s v="Да"/>
    <s v="да"/>
    <s v="да"/>
    <s v="да"/>
    <s v="да"/>
    <n v="0"/>
    <n v="0"/>
    <n v="0"/>
    <n v="0"/>
    <n v="0.3"/>
    <n v="0.34"/>
    <n v="1"/>
    <n v="146"/>
    <n v="144"/>
    <n v="50"/>
    <s v="ГОСУДАРСТВЕННОЕ БЮДЖЕТНОЕ ДОШКОЛЬНОЕ ОБРАЗОВАТЕЛЬНОЕ УЧРЕЖДЕНИЕ ДЕТСКИЙ САД № 102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n v="7816158080"/>
    <n v="1027807991386"/>
    <s v="детский сад"/>
    <n v="0"/>
    <n v="0"/>
  </r>
  <r>
    <x v="17"/>
    <x v="2030"/>
    <s v="https://vk.com/club47208891"/>
    <s v="https://vk.com/club47208891"/>
    <s v="активный"/>
    <n v="2.9000000000000004"/>
    <n v="1.7"/>
    <s v="да"/>
    <x v="0"/>
    <s v="Да"/>
    <s v="Да"/>
    <s v="да"/>
    <s v="да"/>
    <s v="да"/>
    <s v="да"/>
    <n v="1"/>
    <n v="4"/>
    <n v="0"/>
    <n v="0"/>
    <n v="0.2"/>
    <n v="0.31"/>
    <n v="0"/>
    <n v="490"/>
    <n v="490"/>
    <n v="151"/>
    <s v="ГОСУДАРСТВЕННОЕ БЮДЖЕТНОЕ ДОШКОЛЬНОЕ ОБРАЗОВАТЕЛЬНОЕ УЧРЕЖДЕНИЕ ДЕТСКИЙ САД № 103 КОМБИНИРОВАННОГО ВИДА ФРУНЗЕНСКОГО РАЙОНА САНКТ-ПЕТЕРБУРГА"/>
    <n v="7816158228"/>
    <n v="1027807991870"/>
    <s v="детский сад"/>
    <n v="0"/>
    <n v="0"/>
  </r>
  <r>
    <x v="17"/>
    <x v="2031"/>
    <s v="https://vk.com/club92003260"/>
    <s v="https://vk.com/club92003260"/>
    <s v="активный"/>
    <n v="3.2"/>
    <n v="1.7"/>
    <s v="да"/>
    <x v="0"/>
    <s v="Да"/>
    <s v="Да"/>
    <s v="да"/>
    <s v="да"/>
    <s v="да"/>
    <s v="да"/>
    <n v="1"/>
    <n v="6"/>
    <n v="0"/>
    <n v="1"/>
    <n v="0.5"/>
    <n v="0.71"/>
    <n v="0"/>
    <n v="556"/>
    <n v="556"/>
    <n v="396"/>
    <s v="ГОСУДАРСТВЕННОЕ БЮДЖЕТНОЕ ДОШКОЛЬНОЕ ОБРАЗОВАТЕЛЬНОЕ УЧРЕЖДЕНИЕ ДЕТСКИЙ САД № 104 ОБЩЕРАЗВИВАЮЩЕГО ВИДА ФРУНЗЕНСКОГО РАЙОНА САНКТ-ПЕТЕРБУРГА"/>
    <n v="7816157552"/>
    <n v="1027807992805"/>
    <s v="детский сад"/>
    <n v="1"/>
    <n v="1"/>
  </r>
  <r>
    <x v="17"/>
    <x v="2032"/>
    <s v="https://vk.com/club79930231"/>
    <s v="https://vk.com/club79930231"/>
    <s v="активный"/>
    <n v="4"/>
    <n v="1"/>
    <s v="да"/>
    <x v="2"/>
    <s v="Да"/>
    <s v="Да"/>
    <s v="нет"/>
    <s v="да"/>
    <s v="да"/>
    <s v="да"/>
    <n v="1"/>
    <n v="8"/>
    <n v="0"/>
    <n v="0"/>
    <n v="1"/>
    <n v="1.44"/>
    <n v="1"/>
    <n v="612"/>
    <n v="605"/>
    <n v="879"/>
    <s v="ГОСУДАРСТВЕННОЕ БЮДЖЕТНОЕ ДОШКОЛЬНОЕ ОБРАЗОВАТЕЛЬНОЕ УЧРЕЖДЕНИЕ ДЕТСКИЙ САД № 106 КОМБИНИРОВАННОГО ВИДА ФРУНЗЕНСКОГО РАЙОНА САНКТ-ПЕТЕРБУРГА"/>
    <n v="7816158299"/>
    <n v="1027807991551"/>
    <s v="детский сад"/>
    <n v="0"/>
    <n v="0"/>
  </r>
  <r>
    <x v="17"/>
    <x v="2033"/>
    <s v="https://vk.com/club62339336"/>
    <s v="https://vk.com/club62339336"/>
    <s v="активный"/>
    <n v="4.2"/>
    <n v="1.7"/>
    <s v="да"/>
    <x v="0"/>
    <s v="Да"/>
    <s v="Да"/>
    <s v="да"/>
    <s v="да"/>
    <s v="да"/>
    <s v="да"/>
    <n v="1"/>
    <n v="5"/>
    <n v="0"/>
    <n v="0"/>
    <n v="0.5"/>
    <n v="0.7"/>
    <n v="1"/>
    <n v="173"/>
    <n v="172"/>
    <n v="121"/>
    <s v="ГОСУДАРСТВЕННОЕ БЮДЖЕТНОЕ ДОШКОЛЬНОЕ ОБРАЗОВАТЕЛЬНОЕ УЧРЕЖДЕНИЕ ДЕТСКИЙ САД № 108 ФРУНЗЕНСКОГО РАЙОНА САНКТ-ПЕТЕРБУРГА"/>
    <n v="7816159038"/>
    <n v="1027807991507"/>
    <s v="детский сад"/>
    <n v="0"/>
    <n v="0"/>
  </r>
  <r>
    <x v="17"/>
    <x v="2034"/>
    <s v="https://vk.com/club207015195"/>
    <s v="https://vk.com/club207015195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1.41"/>
    <n v="1"/>
    <n v="169"/>
    <n v="168"/>
    <n v="239"/>
    <s v="ГОСУДАРСТВЕННОЕ БЮДЖЕТНОЕ ДОШКОЛЬНОЕ ОБРАЗОВАТЕЛЬНОЕ УЧРЕЖДЕНИЕ ДЕТСКИЙ САД № 109 КОМБИНИРОВАННОГО ВИДА ФРУНЗЕНСКОГО РАЙОНА САНКТ-ПЕТЕРБУРГА"/>
    <n v="7816156527"/>
    <n v="1027807991474"/>
    <s v="детский сад"/>
    <n v="0"/>
    <n v="0"/>
  </r>
  <r>
    <x v="17"/>
    <x v="2035"/>
    <s v="https://vk.com/logikum110"/>
    <s v="https://vk.com/club198108113"/>
    <s v="активный"/>
    <n v="3.7"/>
    <n v="1.7"/>
    <s v="да"/>
    <x v="0"/>
    <s v="Да"/>
    <s v="Да"/>
    <s v="да"/>
    <s v="да"/>
    <s v="да"/>
    <s v="да"/>
    <n v="1"/>
    <n v="5"/>
    <n v="0"/>
    <n v="0"/>
    <n v="1"/>
    <n v="1.53"/>
    <n v="0"/>
    <n v="674"/>
    <n v="674"/>
    <n v="1029"/>
    <s v="ГОСУДАРСТВЕННОЕ БЮДЖЕТНОЕ ДОШКОЛЬНОЕ ОБРАЗОВАТЕЛЬНОЕ УЧРЕЖДЕНИЕ ДЕТСКИЙ САД №110 КОМБИНИРОВАННОГО ВИДА ФРУНЗЕНСКОГО РАЙОНА САНКТ-ПЕТЕРБУРГА"/>
    <n v="7816159084"/>
    <n v="1027808003970"/>
    <s v="детский сад"/>
    <n v="0"/>
    <n v="0"/>
  </r>
  <r>
    <x v="17"/>
    <x v="2036"/>
    <s v="https://vk.com/club205404391"/>
    <s v="https://vk.com/club205404391"/>
    <s v="активный"/>
    <n v="3.7"/>
    <n v="1.7"/>
    <s v="да"/>
    <x v="0"/>
    <s v="Да"/>
    <s v="Да"/>
    <s v="да"/>
    <s v="да"/>
    <s v="да"/>
    <s v="да"/>
    <n v="1"/>
    <n v="3"/>
    <n v="0"/>
    <n v="0"/>
    <n v="1"/>
    <n v="3.21"/>
    <n v="0"/>
    <n v="145"/>
    <n v="146"/>
    <n v="465"/>
    <s v="ГОСУДАРСТВЕННОЕ БЮДЖЕТНОЕ ДОШКОЛЬНОЕ ОБРАЗОВАТЕЛЬНОЕ УЧРЕЖДЕНИЕ ДЕТСКИЙ САД №112 КОМБИНИРОВАННОГО ВИДА ФРУНЗЕНСКОГО РАЙОНА САНКТ-ПЕТЕРБУРГА"/>
    <n v="7816156492"/>
    <n v="1027807991420"/>
    <s v="детский сад"/>
    <n v="0"/>
    <n v="0"/>
  </r>
  <r>
    <x v="17"/>
    <x v="2037"/>
    <s v="https://vk.com/club464659"/>
    <s v="https://vk.com/club464659"/>
    <s v="активный"/>
    <n v="3"/>
    <n v="1.7"/>
    <s v="да"/>
    <x v="0"/>
    <s v="Да"/>
    <s v="Да"/>
    <s v="да"/>
    <s v="да"/>
    <s v="да"/>
    <s v="да"/>
    <n v="1"/>
    <n v="3"/>
    <n v="0"/>
    <n v="0"/>
    <n v="0.3"/>
    <n v="0.41"/>
    <n v="0"/>
    <n v="437"/>
    <n v="437"/>
    <n v="178"/>
    <s v="ГОСУДАРСТВЕННОЕ БЮДЖЕТНОЕ ДОШКОЛЬНОЕ ОБРАЗОВАТЕЛЬНОЕ УЧРЕЖДЕНИЕ ДЕТСКИЙ САД № 113 КОМПЕНСИРУЮЩЕГО ВИДА ФРУНЗЕНСКОГО РАЙОНА САНКТ-ПЕТЕРБУРГА"/>
    <n v="7816160523"/>
    <n v="1037835034379"/>
    <s v="детский сад"/>
    <n v="0"/>
    <n v="0"/>
  </r>
  <r>
    <x v="17"/>
    <x v="2038"/>
    <s v="https://vk.com/club205404978"/>
    <s v="https://vk.com/club205404978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1.39"/>
    <n v="1"/>
    <n v="281"/>
    <n v="280"/>
    <n v="391"/>
    <s v="ГОСУДАРСТВЕННОЕ БЮДЖЕТНОЕ ДОШКОЛЬНОЕ ОБРАЗОВАТЕЛЬНОЕ УЧРЕЖДЕНИЕ  ДЕТСКИЙ САД № 114 ФРУНЗЕНСКОГО РАЙОНА САНКТ-ПЕТЕРБУРГА"/>
    <n v="7816157506"/>
    <n v="1027807992740"/>
    <s v="детский сад"/>
    <n v="0"/>
    <n v="0"/>
  </r>
  <r>
    <x v="17"/>
    <x v="2039"/>
    <s v="https://vk.com/club195265060"/>
    <s v="https://vk.com/club195265060"/>
    <s v="активный"/>
    <n v="4.7"/>
    <n v="1.7"/>
    <s v="да"/>
    <x v="0"/>
    <s v="Да"/>
    <s v="Да"/>
    <s v="да"/>
    <s v="да"/>
    <s v="да"/>
    <s v="да"/>
    <n v="1"/>
    <n v="14"/>
    <n v="0"/>
    <n v="0"/>
    <n v="1"/>
    <n v="2.2000000000000002"/>
    <n v="1"/>
    <n v="154"/>
    <n v="152"/>
    <n v="339"/>
    <s v="ГОСУДАРСТВЕННОЕ БЮДЖЕТНОЕ ДОШКОЛЬНОЕ ОБРАЗОВАТЕЛЬНОЕ УЧРЕЖДЕНИЕ ДЕТСКИЙ САД № 115 КОМПЕНСИРУЮЩЕГО ВИДА ФРУНЗЕНСКОГО РАЙОНА САНКТ-ПЕТЕРБУРГА"/>
    <n v="7816160410"/>
    <n v="1027807997821"/>
    <s v="детский сад"/>
    <n v="0"/>
    <n v="0"/>
  </r>
  <r>
    <x v="17"/>
    <x v="2040"/>
    <s v="https://vk.com/club163863352"/>
    <s v="https://vk.com/club163863352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49"/>
    <n v="0"/>
    <n v="234"/>
    <n v="234"/>
    <n v="114"/>
    <s v="ГОСУДАРСТВЕННОЕ БЮДЖЕТНОЕ ДОШКОЛЬНОЕ ОБРАЗОВАТЕЛЬНОЕ УЧРЕЖДЕНИЕ ДЕТСКИЙ САД № 116 КОМБИНИРОВАННОГО ВИДА ФРУНЗЕНСКОГО РАЙОНА САНКТ-ПЕТЕРБУРГА"/>
    <n v="7816160467"/>
    <n v="1027807997689"/>
    <s v="детский сад"/>
    <n v="0"/>
    <n v="0"/>
  </r>
  <r>
    <x v="17"/>
    <x v="2041"/>
    <s v="https://vk.com/club205398901"/>
    <s v="https://vk.com/club205398901"/>
    <s v="активный"/>
    <n v="3.1"/>
    <n v="1.5"/>
    <s v="да"/>
    <x v="0"/>
    <s v="Да"/>
    <s v="Да"/>
    <s v="нет"/>
    <s v="да"/>
    <s v="да"/>
    <s v="да"/>
    <n v="0"/>
    <n v="1"/>
    <n v="0"/>
    <n v="1"/>
    <n v="0.6"/>
    <n v="0.8"/>
    <n v="1"/>
    <n v="126"/>
    <n v="124"/>
    <n v="101"/>
    <s v="ГОСУДАРСТВЕННОЕ БЮДЖЕТНОЕ ДОШКОЛЬНОЕ ОБРАЗОВАТЕЛЬНОЕ УЧРЕЖДЕНИЕ ДЕТСКИЙ САД № 117 ФРУНЗЕНСКОГО РАЙОНА САНКТ-ПЕТЕРБУРГА"/>
    <n v="7816159077"/>
    <n v="1037835016361"/>
    <s v="детский сад"/>
    <n v="0"/>
    <n v="0"/>
  </r>
  <r>
    <x v="17"/>
    <x v="2042"/>
    <s v="https://vk.com/club205398491"/>
    <s v="https://vk.com/club205398491"/>
    <s v="активный"/>
    <n v="3"/>
    <n v="1"/>
    <s v="да"/>
    <x v="2"/>
    <s v="Да"/>
    <s v="Да"/>
    <s v="нет"/>
    <s v="да"/>
    <s v="да"/>
    <s v="да"/>
    <n v="0"/>
    <n v="2"/>
    <n v="0"/>
    <n v="0"/>
    <n v="1"/>
    <n v="1.25"/>
    <n v="1"/>
    <n v="126"/>
    <n v="118"/>
    <n v="158"/>
    <s v="ГОСУДАРСТВЕННОЕ БЮДЖЕТНОЕ ДОШКОЛЬНОЕ ОБРАЗОВАТЕЛЬНОЕ УЧРЕЖДЕНИЕ ДЕТСКИЙ САД №118 ФРУНЗЕНСКОГО РАЙОНА САНКТ-ПЕТЕРБУРГА"/>
    <n v="7816158965"/>
    <n v="1027807998217"/>
    <s v="детский сад"/>
    <n v="0"/>
    <n v="0"/>
  </r>
  <r>
    <x v="17"/>
    <x v="2043"/>
    <s v="https://vk.com/club210355656"/>
    <s v="https://vk.com/club210355656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3"/>
    <n v="0"/>
    <n v="143"/>
    <n v="143"/>
    <n v="5"/>
    <s v="ГОСУДАРСТВЕННОЕ БЮДЖЕТНОЕ ДОШКОЛЬНОЕ ОБРАЗОВАТЕЛЬНОЕ УЧРЕЖДЕНИЕ ДЕТСКИЙ САД №119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n v="7816158203"/>
    <n v="1027807991408"/>
    <s v="детский сад"/>
    <n v="0"/>
    <n v="0"/>
  </r>
  <r>
    <x v="17"/>
    <x v="2044"/>
    <s v="https://vk.com/club146308376"/>
    <s v="https://vk.com/club146308376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6"/>
    <n v="1"/>
    <n v="358"/>
    <n v="357"/>
    <n v="20"/>
    <s v="ГОСУДАРСТВЕННОЕ БЮДЖЕТНОЕ ДОШКОЛЬНОЕ ОБРАЗОВАТЕЛЬНОЕ УЧРЕЖДЕНИЕ ДЕТСКИЙ САД № 120 КОМБИНИРОВАННОГО ВИДА ФРУНЗЕНСКОГО РАЙОНА САНКТ-ПЕТЕРБУРГА"/>
    <n v="7816160516"/>
    <n v="1027807997711"/>
    <s v="детский сад"/>
    <n v="0"/>
    <n v="0"/>
  </r>
  <r>
    <x v="17"/>
    <x v="2045"/>
    <s v="https://vk.com/club210324030"/>
    <s v="https://vk.com/club210324030"/>
    <s v="активный"/>
    <n v="4.2"/>
    <n v="1.2"/>
    <s v="да"/>
    <x v="2"/>
    <s v="Да"/>
    <s v="Да"/>
    <s v="да"/>
    <s v="да"/>
    <s v="да"/>
    <s v="да"/>
    <n v="1"/>
    <n v="8"/>
    <n v="0"/>
    <n v="0"/>
    <n v="1"/>
    <n v="1.56"/>
    <n v="1"/>
    <n v="253"/>
    <n v="251"/>
    <n v="394"/>
    <s v="ГОСУДАРСТВЕННОЕ БЮДЖЕТНОЕ ДОШКОЛЬНОЕ ОБРАЗОВАТЕЛЬНОЕ УЧРЕЖДЕНИЕ ДЕТСКИЙ САД №17 КОМБИНИРОВАННОГО ВИДА ФРУНЗЕНСКОГО РАЙОНА САНКТ-ПЕТЕРБУРГА"/>
    <n v="7816158235"/>
    <n v="1027807997381"/>
    <s v="детский сад"/>
    <n v="0"/>
    <n v="0"/>
  </r>
  <r>
    <x v="17"/>
    <x v="2046"/>
    <s v="https://vk.com/detsad35"/>
    <s v="https://vk.com/club38480484"/>
    <s v="активный"/>
    <n v="2"/>
    <n v="1.7"/>
    <s v="да"/>
    <x v="0"/>
    <s v="Да"/>
    <s v="Да"/>
    <s v="да"/>
    <s v="да"/>
    <s v="да"/>
    <s v="да"/>
    <n v="0"/>
    <n v="2"/>
    <n v="0"/>
    <n v="3"/>
    <n v="0.3"/>
    <n v="0.36"/>
    <n v="0"/>
    <n v="559"/>
    <n v="560"/>
    <n v="199"/>
    <s v="ГОСУДАРСТВЕННОЕ БЮДЖЕТНОЕ ДОШКОЛЬНОЕ ОБРАЗОВАТЕЛЬНОЕ УЧРЕЖДЕНИЕ ДЕТСКИЙ САД № 35 КОМБИНИРОВАННОГО ВИДА ФРУНЗЕНСКОГО РАЙОНА САНКТ-ПЕТЕРБУРГА"/>
    <n v="7816011747"/>
    <n v="1037835022444"/>
    <s v="детский сад"/>
    <n v="0"/>
    <n v="1"/>
  </r>
  <r>
    <x v="17"/>
    <x v="2047"/>
    <s v="https://vk.com/club212669895"/>
    <s v="https://vk.com/club212669895"/>
    <s v="активный"/>
    <n v="1.2"/>
    <n v="1.2"/>
    <s v="да"/>
    <x v="2"/>
    <s v="Да"/>
    <s v="Да"/>
    <s v="да"/>
    <s v="да"/>
    <s v="да"/>
    <s v="да"/>
    <n v="0"/>
    <n v="0"/>
    <n v="0"/>
    <n v="0"/>
    <n v="0"/>
    <n v="0.03"/>
    <n v="0"/>
    <n v="164"/>
    <n v="164"/>
    <n v="5"/>
    <s v="ГОСУДАРСТВЕННОЕ БЮДЖЕТНОЕ ДОШКОЛЬНОЕ ОБРАЗОВАТЕЛЬНОЕ УЧРЕЖДЕНИЕ ДЕТСКИЙ САД № 36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7496"/>
    <n v="1027807996611"/>
    <s v="детский сад"/>
    <n v="0"/>
    <n v="0"/>
  </r>
  <r>
    <x v="17"/>
    <x v="2048"/>
    <s v="https://vk.com/club216050476"/>
    <s v="https://vk.com/club216050476"/>
    <s v="активный"/>
    <n v="3.1"/>
    <n v="1.7"/>
    <s v="да"/>
    <x v="0"/>
    <s v="Да"/>
    <s v="Да"/>
    <s v="да"/>
    <s v="да"/>
    <s v="да"/>
    <s v="да"/>
    <n v="1"/>
    <n v="4"/>
    <n v="0"/>
    <n v="1"/>
    <n v="0.4"/>
    <n v="0.46"/>
    <n v="0"/>
    <n v="166"/>
    <n v="166"/>
    <n v="76"/>
    <s v="ГОСУДАРСТВЕННОЕ БЮДЖЕТНОЕ ДОШКОЛЬНОЕ ОБРАЗОВАТЕЛЬНОЕ УЧРЕЖДЕНИЕ ДЕТСКИЙ САД № 37 ФРУНЗЕНСКОГО РАЙОНА САНКТ-ПЕТЕРБУРГА"/>
    <n v="7816158073"/>
    <n v="1027807991375"/>
    <s v="детский сад"/>
    <n v="0"/>
    <n v="0"/>
  </r>
  <r>
    <x v="17"/>
    <x v="2049"/>
    <s v="https://vk.com/38dsfrunz"/>
    <s v="https://vk.com/club205398102"/>
    <s v="активный"/>
    <n v="4.5999999999999996"/>
    <n v="1.7"/>
    <s v="да"/>
    <x v="0"/>
    <s v="Да"/>
    <s v="Да"/>
    <s v="да"/>
    <s v="да"/>
    <s v="да"/>
    <s v="да"/>
    <n v="1"/>
    <n v="3"/>
    <n v="0"/>
    <n v="0"/>
    <n v="0.9"/>
    <n v="1.1100000000000001"/>
    <n v="1"/>
    <n v="240"/>
    <n v="238"/>
    <n v="266"/>
    <s v="ГОСУДАРСТВЕННОЕ БЮДЖЕТНОЕ ДОШКОЛЬНОЕ ОБРАЗОВАТЕЛЬНОЕ УЧРЕЖДЕНИЕ ДЕТСКИЙ САД № 38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8958"/>
    <n v="1027807997095"/>
    <s v="детский сад"/>
    <n v="0"/>
    <n v="0"/>
  </r>
  <r>
    <x v="17"/>
    <x v="2050"/>
    <s v="https://vk.com/club205880094"/>
    <s v="https://vk.com/club205880094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4"/>
    <n v="0"/>
    <n v="84"/>
    <n v="84"/>
    <n v="3"/>
    <s v="ГОСУДАРСТВЕННОЕ БЮДЖЕТНОЕ ДОШКОЛЬНОЕ ОБРАЗОВАТЕЛЬНОЕ УЧРЕЖДЕНИЕ ДЕТСКИЙ САД № 39 КОМПЕНСИРУЮЩЕГО ВИДА ФРУНЗЕНСКОГО РАЙОНА САНКТ-ПЕТЕРБУРГА"/>
    <n v="7816158940"/>
    <n v="1037835049801"/>
    <s v="детский сад"/>
    <n v="0"/>
    <n v="0"/>
  </r>
  <r>
    <x v="17"/>
    <x v="2051"/>
    <s v="https://vk.com/club19780069"/>
    <s v="https://vk.com/club19780069"/>
    <s v="активный"/>
    <n v="2.8"/>
    <n v="1.7"/>
    <s v="да"/>
    <x v="0"/>
    <s v="Да"/>
    <s v="Да"/>
    <s v="да"/>
    <s v="да"/>
    <s v="да"/>
    <s v="да"/>
    <n v="0"/>
    <n v="1"/>
    <n v="0"/>
    <n v="0"/>
    <n v="0.1"/>
    <n v="0.16"/>
    <n v="1"/>
    <n v="170"/>
    <n v="168"/>
    <n v="27"/>
    <s v="ГОСУДАРСТВЕННОЕ БЮДЖЕТНОЕ ДОШКОЛЬНОЕ ОБРАЗОВАТЕЛЬНОЕ УЧРЕЖДЕНИЕ ДЕТСКИЙ САД № 40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7400"/>
    <n v="1027807992871"/>
    <s v="детский сад"/>
    <n v="0"/>
    <n v="0"/>
  </r>
  <r>
    <x v="17"/>
    <x v="2052"/>
    <s v="https://vk.com/club15855778"/>
    <s v="https://vk.com/club15855778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4"/>
    <n v="0"/>
    <n v="556"/>
    <n v="556"/>
    <n v="23"/>
    <s v="ГОСУДАРСТВЕННОЕ БЮДЖЕТНОЕ ДОШКОЛЬНОЕ ОБРАЗОВАТЕЛЬНОЕ УЧРЕЖДЕНИЕ ДЕТСКИЙ САД № 41 ПРИСМОТРА И ОЗДОРОВЛЕНИЯ ФРУНЗЕНСКОГО РАЙОНА САНКТ-ПЕТЕРБУРГА"/>
    <n v="7816157418"/>
    <n v="1027807992816"/>
    <s v="детский сад"/>
    <n v="0"/>
    <n v="0"/>
  </r>
  <r>
    <x v="17"/>
    <x v="2053"/>
    <s v="https://vk.com/club207870280"/>
    <s v="https://vk.com/club207870280"/>
    <s v="активный"/>
    <n v="2.2000000000000002"/>
    <n v="1.7"/>
    <s v="да"/>
    <x v="0"/>
    <s v="Да"/>
    <s v="Да"/>
    <s v="да"/>
    <s v="да"/>
    <s v="да"/>
    <s v="да"/>
    <n v="0"/>
    <n v="2"/>
    <n v="0"/>
    <n v="3"/>
    <n v="0.5"/>
    <n v="0.64"/>
    <n v="0"/>
    <n v="197"/>
    <n v="197"/>
    <n v="127"/>
    <s v="ГОСУДАРСТВЕННОЕ БЮДЖЕТНОЕ ДОШКОЛЬНОЕ ОБРАЗОВАТЕЛЬНОЕ УЧРЕЖДЕНИЕ ДЕТСКИЙ САД № 42 ОБЩЕРАЗВИВАЮЩЕГО ВИДА С ПРИОРИТЕТНЫМ ОСУЩЕСТВЛЕНИЕМ ПОЗНАВАТЕЛЬНО-РЕЧЕВОЙ ДЕЯТЕЛЬНОСТИ ФРУНЗЕНСКОГО РАЙОНА САНКТ-ПЕТЕРБУРГА"/>
    <n v="7816159101"/>
    <n v="1027807991397"/>
    <s v="детский сад"/>
    <n v="0"/>
    <n v="0"/>
  </r>
  <r>
    <x v="17"/>
    <x v="2054"/>
    <s v="https://vk.com/club214052373"/>
    <s v="https://vk.com/club214052373"/>
    <s v="активный"/>
    <n v="3"/>
    <n v="1"/>
    <s v="да"/>
    <x v="0"/>
    <s v="Да"/>
    <s v="Нет"/>
    <s v="нет"/>
    <s v="да"/>
    <s v="да"/>
    <s v="да"/>
    <n v="1"/>
    <n v="18"/>
    <n v="0"/>
    <n v="0"/>
    <n v="1"/>
    <n v="2.15"/>
    <n v="0"/>
    <n v="152"/>
    <n v="153"/>
    <n v="327"/>
    <s v="ГОСУДАРСТВЕННОЕ БЮДЖЕТНОЕ ДОШКОЛЬНОЕ ОБРАЗОВАТЕЛЬНОЕ УЧРЕЖДЕНИЕ ДЕТСКИЙ САД № 43 КОМБИНИРОВАННОГО ВИДА ФРУНЗЕНСКОГО РАЙОНА САНКТ-ПЕТЕРБУРГА"/>
    <n v="7816157425"/>
    <n v="1037835002116"/>
    <s v="детский сад"/>
    <n v="0"/>
    <n v="0"/>
  </r>
  <r>
    <x v="17"/>
    <x v="2055"/>
    <s v="https://vk.com/club216072408"/>
    <s v="https://vk.com/club216072408"/>
    <s v="активный"/>
    <n v="3.7"/>
    <n v="1.7"/>
    <s v="да"/>
    <x v="0"/>
    <s v="Да"/>
    <s v="Да"/>
    <s v="да"/>
    <s v="да"/>
    <s v="да"/>
    <s v="да"/>
    <n v="1"/>
    <n v="6"/>
    <n v="0"/>
    <n v="0"/>
    <n v="1"/>
    <n v="1.7"/>
    <n v="0"/>
    <n v="131"/>
    <n v="131"/>
    <n v="223"/>
    <s v="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8250"/>
    <n v="1027808011802"/>
    <s v="детский сад"/>
    <n v="0"/>
    <n v="0"/>
  </r>
  <r>
    <x v="17"/>
    <x v="2056"/>
    <s v="https://vk.com/45ymka"/>
    <s v="https://vk.com/club54031817"/>
    <s v="активный"/>
    <n v="3.7"/>
    <n v="1.7"/>
    <s v="да"/>
    <x v="0"/>
    <s v="Да"/>
    <s v="Да"/>
    <s v="да"/>
    <s v="да"/>
    <s v="да"/>
    <s v="да"/>
    <n v="1"/>
    <n v="26"/>
    <n v="0"/>
    <n v="0"/>
    <n v="1"/>
    <n v="1.26"/>
    <n v="0"/>
    <n v="1075"/>
    <n v="1075"/>
    <n v="1353"/>
    <s v="ГОСУДАРСТВЕННОЕ БЮДЖЕТНОЕ ДОШКОЛЬНОЕ ОБРАЗОВАТЕЛЬНОЕ УЧРЕЖДЕНИЕ ДЕТСКИЙ САД №45 ОБЩЕРАЗВИВАЮЩЕГО ВИДА С ДЕЯТЕЛЬНОСТЬЮ ПО ПОЗНАВАТЕЛЬНО-РЕЧЕВОМУ РАЗВИТИЮ ДЕТЕЙ ФРУНЗЕНСКОГО РАЙОНА САНКТ-ПЕТЕРБУРГА"/>
    <n v="7816156566"/>
    <n v="1027808011747"/>
    <s v="детский сад"/>
    <n v="0"/>
    <n v="0"/>
  </r>
  <r>
    <x v="17"/>
    <x v="2057"/>
    <s v="https://vk.com/47dsfrspb"/>
    <s v="https://vk.com/club82393871"/>
    <s v="активный"/>
    <n v="3.9"/>
    <n v="1.5"/>
    <s v="да"/>
    <x v="0"/>
    <s v="Да"/>
    <s v="Да"/>
    <s v="нет"/>
    <s v="да"/>
    <s v="да"/>
    <s v="да"/>
    <n v="1"/>
    <n v="3"/>
    <n v="0"/>
    <n v="0"/>
    <n v="0.4"/>
    <n v="0.53"/>
    <n v="1"/>
    <n v="236"/>
    <n v="235"/>
    <n v="125"/>
    <s v="ГОСУДАРСТВЕННОЕ БЮДЖЕТНОЕ ДОШКОЛЬНОЕ ОБРАЗОВАТЕЛЬНОЕ УЧРЕЖДЕНИЕ ДЕТСКИЙ САД № 47 КОМПЕНСИРУЮЩЕГО ВИДА ФРУНЗЕНСКОГО РАЙОНА САНКТ-ПЕТЕРБУРГА"/>
    <n v="7816158267"/>
    <n v="1027807997645"/>
    <s v="детский сад"/>
    <n v="1"/>
    <n v="1"/>
  </r>
  <r>
    <x v="17"/>
    <x v="2058"/>
    <s v="https://vk.com/club205401719"/>
    <s v="https://vk.com/club205401719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51"/>
    <n v="0"/>
    <n v="358"/>
    <n v="358"/>
    <n v="183"/>
    <s v="ГОСУДАРСТВЕННОЕ БЮДЖЕТНОЕ ДОШКОЛЬНОЕ ОБРАЗОВАТЕЛЬНОЕ УЧРЕЖДЕНИЕ ДЕТСКИЙ САД №48 ФРУНЗЕНСКОГО РАЙОНА САНКТ-ПЕТЕРБУРГА"/>
    <n v="7816545570"/>
    <n v="1127847461719"/>
    <s v="детский сад"/>
    <n v="0"/>
    <n v="0"/>
  </r>
  <r>
    <x v="17"/>
    <x v="2059"/>
    <s v="https://vk.com/club30882719"/>
    <s v="https://vk.com/club30882719"/>
    <s v="активный"/>
    <n v="3.2"/>
    <n v="1.7"/>
    <s v="да"/>
    <x v="0"/>
    <s v="Да"/>
    <s v="Да"/>
    <s v="да"/>
    <s v="да"/>
    <s v="да"/>
    <s v="да"/>
    <n v="1"/>
    <n v="4"/>
    <n v="0"/>
    <n v="0"/>
    <n v="0.5"/>
    <n v="0.67"/>
    <n v="0"/>
    <n v="489"/>
    <n v="491"/>
    <n v="330"/>
    <s v="ГОСУДАРСТВЕННОЕ БЮДЖЕТНОЕ ДОШКОЛЬНОЕ ОБРАЗОВАТЕЛЬНОЕ УЧРЕЖДЕНИЕ ДЕТСКИЙ САД № 49 ФРУНЗЕНСКОГО РАЙОНА САНКТ-ПЕТЕРБУРГА"/>
    <n v="7816158193"/>
    <n v="1027807991441"/>
    <s v="детский сад"/>
    <n v="1"/>
    <n v="1"/>
  </r>
  <r>
    <x v="17"/>
    <x v="2060"/>
    <s v="https://vk.com/club93657296"/>
    <s v="https://vk.com/club93657296"/>
    <s v="активный"/>
    <n v="2.1"/>
    <n v="1.7"/>
    <s v="да"/>
    <x v="0"/>
    <s v="Да"/>
    <s v="Да"/>
    <s v="да"/>
    <s v="да"/>
    <s v="да"/>
    <s v="да"/>
    <n v="0"/>
    <n v="1"/>
    <n v="0"/>
    <n v="1"/>
    <n v="0.4"/>
    <n v="0.49"/>
    <n v="0"/>
    <n v="59"/>
    <n v="59"/>
    <n v="29"/>
    <s v="ГОСУДАРСТВЕННОЕ БЮДЖЕТНОЕ ДОШКОЛЬНОЕ ОБРАЗОВАТЕЛЬНОЕ УЧРЕЖДЕНИЕ ДЕТСКИЙ САД № 50 ФРУНЗЕНСКОГО РАЙОНА САНКТ-ПЕТЕРБУРГА"/>
    <n v="7816159045"/>
    <n v="1027807997271"/>
    <s v="детский сад"/>
    <n v="0"/>
    <n v="0"/>
  </r>
  <r>
    <x v="17"/>
    <x v="2061"/>
    <s v="https://vk.com/detskiisad52spb"/>
    <s v="https://vk.com/club205401473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69"/>
    <n v="0"/>
    <n v="131"/>
    <n v="131"/>
    <n v="90"/>
    <s v="ГОСУДАРСТВЕННОЕ БЮДЖЕТНОЕ ДОШКОЛЬНОЕ ОБРАЗОВАТЕЛЬНОЕ УЧРЕЖДЕНИЕ ДЕТСКИЙ САД № 52 ФРУНЗЕНСКОГО РАЙОНА САНКТ-ПЕТЕРБУРГА"/>
    <n v="7816157489"/>
    <n v="1037835013040"/>
    <s v="детский сад"/>
    <n v="0"/>
    <n v="0"/>
  </r>
  <r>
    <x v="17"/>
    <x v="2062"/>
    <s v="https://vk.com/club214048880"/>
    <s v="https://vk.com/club214048880"/>
    <s v="активный"/>
    <n v="2.2000000000000002"/>
    <n v="1.7"/>
    <s v="да"/>
    <x v="0"/>
    <s v="Да"/>
    <s v="Да"/>
    <s v="да"/>
    <s v="да"/>
    <s v="да"/>
    <s v="да"/>
    <n v="0"/>
    <n v="1"/>
    <n v="0"/>
    <n v="0"/>
    <n v="0.5"/>
    <n v="0.6"/>
    <n v="0"/>
    <n v="112"/>
    <n v="112"/>
    <n v="67"/>
    <s v="ГОСУДАРСТВЕННОЕ БЮДЖЕТНОЕ ДОШКОЛЬНОЕ ОБРАЗОВАТЕЛЬНОЕ УЧРЕЖДЕНИЕ ДЕТСКИЙ САД №54 ФРУНЗЕНСКОГО РАЙОНА САНКТ-ПЕТЕРБУРГА"/>
    <n v="7816158161"/>
    <n v="1027808011109"/>
    <s v="детский сад"/>
    <n v="0"/>
    <n v="0"/>
  </r>
  <r>
    <x v="17"/>
    <x v="2063"/>
    <s v="https://vk.com/club78070363"/>
    <s v="https://vk.com/club78070363"/>
    <s v="активны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53"/>
    <n v="1"/>
    <n v="309"/>
    <n v="308"/>
    <n v="164"/>
    <s v="ГОСУДАРСТВЕННОЕ БЮДЖЕТНОЕ ДОШКОЛЬНОЕ ОБРАЗОВАТЕЛЬНОЕ УЧРЕЖДЕНИЕ ДЕТСКИЙ САД №55 КОМБИНИРОВАННОГО ВИДА ФРУНЗЕНСКОГО РАЙОНА САНКТ-ПЕТЕРБУРГА"/>
    <n v="7816158997"/>
    <n v="1037835009398"/>
    <s v="детский сад"/>
    <n v="0"/>
    <n v="0"/>
  </r>
  <r>
    <x v="17"/>
    <x v="2064"/>
    <s v="https://vk.com/club104075482"/>
    <s v="https://vk.com/club104075482"/>
    <s v="активный"/>
    <n v="2.7"/>
    <n v="1.7"/>
    <s v="да"/>
    <x v="0"/>
    <s v="Да"/>
    <s v="Да"/>
    <s v="да"/>
    <s v="да"/>
    <s v="да"/>
    <s v="да"/>
    <n v="0"/>
    <n v="0"/>
    <n v="0"/>
    <n v="1"/>
    <n v="0"/>
    <n v="0.03"/>
    <n v="1"/>
    <n v="124"/>
    <n v="123"/>
    <n v="4"/>
    <s v="ГОСУДАРСТВЕННОЕ БЮДЖЕТНОЕ ДОШКОЛЬНОЕ ОБРАЗОВАТЕЛЬНОЕ УЧРЕЖДЕНИЕ ДЕТСКИЙ САД № 56 КОМБИНИРОВАННОГО ВИДА ФРУНЗЕНСКОГО РАЙОНА САНКТ-ПЕТЕРБУРГА"/>
    <n v="7816157471"/>
    <n v="1027808001297"/>
    <s v="детский сад"/>
    <n v="0"/>
    <n v="0"/>
  </r>
  <r>
    <x v="17"/>
    <x v="2065"/>
    <s v="https://vk.com/dou58"/>
    <s v="https://vk.com/club179593277"/>
    <s v="активный"/>
    <n v="4.0999999999999996"/>
    <n v="1.7"/>
    <s v="да"/>
    <x v="0"/>
    <s v="Да"/>
    <s v="Да"/>
    <s v="да"/>
    <s v="да"/>
    <s v="да"/>
    <s v="да"/>
    <n v="1"/>
    <n v="8"/>
    <n v="0"/>
    <n v="0"/>
    <n v="0.4"/>
    <n v="0.53"/>
    <n v="1"/>
    <n v="217"/>
    <n v="214"/>
    <n v="116"/>
    <s v="ГОСУДАРСТВЕННОЕ БЮДЖЕТНОЕ ДОШКОЛЬНОЕ ОБРАЗОВАТЕЛЬНОЕ УЧРЕЖДЕНИЕ ДЕТСКИЙ САД №58 КОМБИНИРОВАННОГО ВИДА ФРУНЗЕНСКОГО РАЙОНА САНКТ-ПЕТЕРБУРГА"/>
    <n v="7816157520"/>
    <n v="1027808001396"/>
    <s v="детский сад"/>
    <n v="0"/>
    <n v="0"/>
  </r>
  <r>
    <x v="17"/>
    <x v="2066"/>
    <s v="https://vk.com/club37049314"/>
    <s v="https://vk.com/club37049314"/>
    <s v="активный"/>
    <n v="2.1"/>
    <n v="1.7"/>
    <s v="да"/>
    <x v="0"/>
    <s v="Да"/>
    <s v="Да"/>
    <s v="да"/>
    <s v="да"/>
    <s v="да"/>
    <s v="да"/>
    <n v="0"/>
    <n v="1"/>
    <n v="0.3"/>
    <n v="6"/>
    <n v="0.1"/>
    <n v="0.19"/>
    <n v="0"/>
    <n v="757"/>
    <n v="759"/>
    <n v="143"/>
    <s v="ГОСУДАРСТВЕННОЕ БЮДЖЕТНОЕ ДОШКОЛЬНОЕ ОБРАЗОВАТЕЛЬНОЕ УЧРЕЖДЕНИЕ ДЕТСКИЙ САД №59 КОМБИНИРОВАННОГО ВИДА ФРУНЗЕНСКОГО РАЙОНА САНКТ-ПЕТЕРБУРГА"/>
    <n v="7816160499"/>
    <n v="1037835023159"/>
    <s v="детский сад"/>
    <n v="0"/>
    <n v="0"/>
  </r>
  <r>
    <x v="17"/>
    <x v="2067"/>
    <s v="https://vk.com/club205871060"/>
    <s v="https://vk.com/club205871060"/>
    <s v="активный"/>
    <n v="2.7"/>
    <n v="1.7"/>
    <s v="да"/>
    <x v="0"/>
    <s v="Да"/>
    <s v="Да"/>
    <s v="да"/>
    <s v="да"/>
    <s v="да"/>
    <s v="да"/>
    <n v="0"/>
    <n v="0"/>
    <n v="0"/>
    <n v="0"/>
    <n v="1"/>
    <n v="1.65"/>
    <n v="0"/>
    <n v="139"/>
    <n v="139"/>
    <n v="229"/>
    <s v="ГОСУДАРСТВЕННОЕ БЮДЖЕТНОЕ ДОШКОЛЬНОЕ ОБРАЗОВАТЕЛЬНОЕ УЧРЕЖДЕНИЕ ДЕТСКИЙ САД №60 КОМБИНИРОВАННОГО ВИДА ФРУНЗЕНСКОГО РАЙОНА САНКТ-ПЕТЕРБУРГА &quot;ГНЕЗДЫШКО&quot;"/>
    <n v="7816158274"/>
    <n v="1027808002617"/>
    <s v="детский сад"/>
    <n v="0"/>
    <n v="0"/>
  </r>
  <r>
    <x v="17"/>
    <x v="2068"/>
    <s v="https://vk.com/club206409146"/>
    <s v="https://vk.com/club206409146"/>
    <s v="активный"/>
    <n v="2.9000000000000004"/>
    <n v="1.2"/>
    <s v="да"/>
    <x v="2"/>
    <s v="Да"/>
    <s v="Да"/>
    <s v="да"/>
    <s v="да"/>
    <s v="да"/>
    <s v="да"/>
    <n v="1"/>
    <n v="4"/>
    <n v="0"/>
    <n v="0"/>
    <n v="0.7"/>
    <n v="0.9"/>
    <n v="0"/>
    <n v="233"/>
    <n v="233"/>
    <n v="210"/>
    <s v="ГОСУДАРСТВЕННОЕ БЮДЖЕТНОЕ ДОШКОЛЬНОЕ ОБРАЗОВАТЕЛЬНОЕ УЧРЕЖДЕНИЕ ДЕТСКИЙ САД № 61 КОМБИНИРОВАННОГО ВИДА ФРУНЗЕНСКОГО РАЙОНА САНКТ-ПЕТЕРБУРГА &quot;ЯГОДКА&quot;"/>
    <n v="7816158309"/>
    <n v="1027807992849"/>
    <s v="детский сад"/>
    <n v="0"/>
    <n v="0"/>
  </r>
  <r>
    <x v="17"/>
    <x v="2069"/>
    <s v="https://vk.com/club173571937"/>
    <s v="https://vk.com/club173571937"/>
    <s v="активный"/>
    <n v="1.8"/>
    <n v="1.5"/>
    <s v="да"/>
    <x v="0"/>
    <s v="Да"/>
    <s v="Да"/>
    <s v="нет"/>
    <s v="да"/>
    <s v="да"/>
    <s v="да"/>
    <n v="0"/>
    <n v="1"/>
    <n v="0"/>
    <n v="0"/>
    <n v="0.3"/>
    <n v="0.39"/>
    <n v="0"/>
    <n v="350"/>
    <n v="350"/>
    <n v="135"/>
    <s v="ГОСУДАРСТВЕННОЕ БЮДЖЕТНОЕ ДОШКОЛЬНОЕ ОБРАЗОВАТЕЛЬНОЕ УЧРЕЖДЕНИЕ ДЕТСКИЙ САД № 62 ФРУНЗЕНСКОГО РАЙОНА САНКТ-ПЕТЕРБУРГА"/>
    <n v="7816672257"/>
    <n v="1187847115334"/>
    <s v="детский сад"/>
    <n v="0"/>
    <n v="0"/>
  </r>
  <r>
    <x v="17"/>
    <x v="2070"/>
    <s v="https://vk.com/club205412653"/>
    <s v="https://vk.com/club205412653"/>
    <s v="активный"/>
    <n v="4.7"/>
    <n v="1.7"/>
    <s v="да"/>
    <x v="0"/>
    <s v="Да"/>
    <s v="Да"/>
    <s v="да"/>
    <s v="да"/>
    <s v="да"/>
    <s v="да"/>
    <n v="1"/>
    <n v="4"/>
    <n v="0"/>
    <n v="1"/>
    <n v="1"/>
    <n v="2.36"/>
    <n v="1"/>
    <n v="200"/>
    <n v="198"/>
    <n v="471"/>
    <s v="ГОСУДАРСТВЕННОЕ БЮДЖЕТНОЕ ДОШКОЛЬНОЕ ОБРАЗОВАТЕЛЬНОЕ УЧРЕЖДЕНИЕ ДЕТСКИЙ САД № 63 ФРУНЗЕНСКОГО РАЙОНА САНКТ-ПЕТЕРБУРГА"/>
    <n v="7816156510"/>
    <n v="1037835029275"/>
    <s v="детский сад"/>
    <n v="0"/>
    <n v="0"/>
  </r>
  <r>
    <x v="17"/>
    <x v="2071"/>
    <s v="https://vk.com/club205404892"/>
    <s v="https://vk.com/club205404892"/>
    <s v="активный"/>
    <n v="2"/>
    <n v="1.7"/>
    <s v="да"/>
    <x v="0"/>
    <s v="Да"/>
    <s v="Да"/>
    <s v="да"/>
    <s v="да"/>
    <s v="да"/>
    <s v="да"/>
    <n v="0"/>
    <n v="0"/>
    <n v="0"/>
    <n v="0"/>
    <n v="0.3"/>
    <n v="0.43"/>
    <n v="0"/>
    <n v="7"/>
    <n v="7"/>
    <n v="3"/>
    <s v="ГОСУДАРСТВЕННОЕ БЮДЖЕТНОЕ ДОШКОЛЬНОЕ ОБРАЗОВАТЕЛЬНОЕ УЧРЕЖДЕНИЕ ДЕТСКИЙ САД № 65 КОМБИНИРОВАННОГО ВИДА ФРУНЗЕНСКОГО РАЙОНА САНКТ-ПЕТЕРБУРГА &quot;СОЛНЫШКО&quot;"/>
    <n v="7816157390"/>
    <n v="1027807991463"/>
    <s v="детский сад"/>
    <n v="0"/>
    <n v="0"/>
  </r>
  <r>
    <x v="17"/>
    <x v="2072"/>
    <s v="https://vk.com/club104602984"/>
    <s v="https://vk.com/club104602984"/>
    <s v="активный"/>
    <n v="3.2"/>
    <n v="1.7"/>
    <s v="да"/>
    <x v="0"/>
    <s v="Да"/>
    <s v="Да"/>
    <s v="да"/>
    <s v="да"/>
    <s v="да"/>
    <s v="да"/>
    <n v="1"/>
    <n v="4"/>
    <n v="0"/>
    <n v="2"/>
    <n v="0.5"/>
    <n v="0.64"/>
    <n v="0"/>
    <n v="149"/>
    <n v="149"/>
    <n v="95"/>
    <s v="ГОСУДАРСТВЕННОЕ БЮДЖЕТНОЕ ДОШКОЛЬНОЕ ОБРАЗОВАТЕЛЬНОЕ УЧРЕЖДЕНИЕ ДЕТСКИЙ САД № 66 ОБЩЕРАЗВИВАЮЩЕГО ВИДА С ПРИОРИТЕТНЫМ ОСУЩЕСТВЛЕНИЕМ ИНТЕЛЛЕКТУАЛЬНОГО РАЗВИТИЯ ВОСПИТАННИКОВ ФРУНЗЕНСКОГО РАЙОНА САНКТ-ПЕТЕРБУРГА"/>
    <n v="7816158242"/>
    <n v="1027807992178"/>
    <s v="детский сад"/>
    <n v="0"/>
    <n v="0"/>
  </r>
  <r>
    <x v="17"/>
    <x v="2073"/>
    <s v="https://vk.com/club81376128"/>
    <s v="https://vk.com/club81376128"/>
    <s v="активный"/>
    <n v="3.3000000000000003"/>
    <n v="1.7"/>
    <s v="да"/>
    <x v="0"/>
    <s v="Да"/>
    <s v="Да"/>
    <s v="да"/>
    <s v="да"/>
    <s v="да"/>
    <s v="да"/>
    <n v="1"/>
    <n v="28"/>
    <n v="0"/>
    <n v="0"/>
    <n v="0.6"/>
    <n v="0.76"/>
    <n v="0"/>
    <n v="288"/>
    <n v="288"/>
    <n v="220"/>
    <s v="ГОСУДАРСТВЕННОЕ БЮДЖЕТНОЕ ДОШКОЛЬНОЕ ОБРАЗОВАТЕЛЬНОЕ УЧРЕЖДЕНИЕ ДЕТСКИЙ САД № 67 КОМБИНИРОВАННОГО ВИДА ФРУНЗЕНСКОГО РАЙОНА САНКТ-ПЕТЕРБУРГА"/>
    <n v="7816160435"/>
    <n v="1037835041200"/>
    <s v="детский сад"/>
    <n v="0"/>
    <n v="0"/>
  </r>
  <r>
    <x v="17"/>
    <x v="2074"/>
    <s v="https://vk.com/club193974215"/>
    <s v="https://vk.com/club193974215"/>
    <s v="активный"/>
    <n v="3.1"/>
    <n v="1.7"/>
    <s v="да"/>
    <x v="0"/>
    <s v="Да"/>
    <s v="Да"/>
    <s v="да"/>
    <s v="да"/>
    <s v="да"/>
    <s v="да"/>
    <n v="1"/>
    <n v="5"/>
    <n v="0"/>
    <n v="0"/>
    <n v="0.4"/>
    <n v="0.56999999999999995"/>
    <n v="0"/>
    <n v="155"/>
    <n v="156"/>
    <n v="88"/>
    <s v="ГОСУДАРСТВЕННОЕ БЮДЖЕТНОЕ ДОШКОЛЬНОЕ ОБРАЗОВАТЕЛЬНОЕ УЧРЕЖДЕНИЕ ДЕТСКИЙ САД № 69 КОМБИНИРОВАННОГО ВИДА ФРУНЗЕНСКОГО РАЙОНА САНКТ-ПЕТЕРБУРГА"/>
    <n v="7816156502"/>
    <n v="1027808000780"/>
    <s v="детский сад"/>
    <n v="0"/>
    <n v="0"/>
  </r>
  <r>
    <x v="17"/>
    <x v="2075"/>
    <s v="https://vk.com/club69061893"/>
    <s v="https://vk.com/club69061893"/>
    <s v="активный"/>
    <n v="4.3000000000000007"/>
    <n v="1.7"/>
    <s v="да"/>
    <x v="0"/>
    <s v="Да"/>
    <s v="Да"/>
    <s v="да"/>
    <s v="да"/>
    <s v="да"/>
    <s v="да"/>
    <n v="1"/>
    <n v="4"/>
    <n v="0"/>
    <n v="0"/>
    <n v="0.6"/>
    <n v="0.72"/>
    <n v="1"/>
    <n v="205"/>
    <n v="204"/>
    <n v="147"/>
    <s v="ГОСУДАРСТВЕННОЕ БЮДЖЕТНОЕ ДОШКОЛЬНОЕ ОБРАЗОВАТЕЛЬНОЕ УЧРЕЖДЕНИЕ ДЕТСКИЙ САД № 70 КОМБИНИРОВАННОГО ВИДА ФРУНЗЕНСКОГО РАЙОНА САНКТ-ПЕТЕРБУРГА"/>
    <n v="7816157538"/>
    <n v="1027807992156"/>
    <s v="детский сад"/>
    <n v="0"/>
    <n v="0"/>
  </r>
  <r>
    <x v="17"/>
    <x v="2076"/>
    <s v="https://vk.com/club216302476"/>
    <s v="https://vk.com/club216302476"/>
    <s v="активный"/>
    <n v="2.2000000000000002"/>
    <n v="1.2"/>
    <s v="да"/>
    <x v="2"/>
    <s v="Да"/>
    <s v="Да"/>
    <s v="да"/>
    <s v="да"/>
    <s v="да"/>
    <s v="да"/>
    <n v="0"/>
    <n v="2"/>
    <n v="0"/>
    <n v="0"/>
    <n v="1"/>
    <n v="1.67"/>
    <n v="0"/>
    <n v="3"/>
    <n v="3"/>
    <n v="5"/>
    <s v="ГОСУДАРСТВЕННОЕ БЮДЖЕТНОЕ ДОШКОЛЬНОЕ ОБРАЗОВАТЕЛЬНОЕ УЧРЕЖДЕНИЕ ДЕТСКИЙ САД № 71 ФРУНЗЕНСКОГО РАЙОНА САНКТ-ПЕТЕРБУРГА"/>
    <n v="7816158348"/>
    <n v="1027807997161"/>
    <s v="детский сад"/>
    <n v="0"/>
    <n v="0"/>
  </r>
  <r>
    <x v="17"/>
    <x v="2077"/>
    <s v="https://vk.com/club21923814"/>
    <s v="https://vk.com/club21923814"/>
    <s v="активный"/>
    <n v="2.9000000000000004"/>
    <n v="1.7"/>
    <s v="да"/>
    <x v="0"/>
    <s v="Да"/>
    <s v="Да"/>
    <s v="да"/>
    <s v="да"/>
    <s v="да"/>
    <s v="да"/>
    <n v="1"/>
    <n v="4"/>
    <n v="0"/>
    <n v="0"/>
    <n v="0.2"/>
    <n v="0.3"/>
    <n v="0"/>
    <n v="587"/>
    <n v="587"/>
    <n v="174"/>
    <s v="ГОСУДАРСТВЕННОЕ БЮДЖЕТНОЕ ДОШКОЛЬНОЕ ОБРАЗОВАТЕЛЬНОЕ УЧРЕЖДЕНИЕ ДЕТСКИЙ САД № 73 КОМБИНИРОВАННОГО ВИДА ФРУНЗЕНСКОГО РАЙОНА САНКТ-ПЕТЕРБУРГА"/>
    <n v="7816160442"/>
    <n v="1027807997205"/>
    <s v="детский сад"/>
    <n v="0"/>
    <n v="0"/>
  </r>
  <r>
    <x v="17"/>
    <x v="2078"/>
    <s v="https://vk.com/74frnspb"/>
    <s v="https://vk.com/club205398938"/>
    <s v="активный"/>
    <n v="3.1"/>
    <n v="1.7"/>
    <s v="да"/>
    <x v="0"/>
    <s v="Да"/>
    <s v="Да"/>
    <s v="да"/>
    <s v="да"/>
    <s v="да"/>
    <s v="да"/>
    <n v="1"/>
    <n v="5"/>
    <n v="0"/>
    <n v="0"/>
    <n v="0.4"/>
    <n v="0.54"/>
    <n v="0"/>
    <n v="158"/>
    <n v="158"/>
    <n v="86"/>
    <s v="ГОСУДАРСТВЕННОЕ БЮДЖЕТНОЕ ДОШКОЛЬНОЕ ОБРАЗОВАТЕЛЬНОЕ УЧРЕЖДЕНИЕ ДЕТСКИЙ САД №74 ФРУНЗЕНСКОГО РАЙОНА САНКТ-ПЕТЕРБУРГА"/>
    <n v="7816158098"/>
    <n v="1027807992695"/>
    <s v="детский сад"/>
    <n v="0"/>
    <n v="0"/>
  </r>
  <r>
    <x v="17"/>
    <x v="2079"/>
    <s v="https://vk.com/club216103855"/>
    <s v="https://vk.com/club216103855"/>
    <s v="активный"/>
    <n v="3"/>
    <n v="1"/>
    <s v="да"/>
    <x v="2"/>
    <s v="Да"/>
    <s v="Да"/>
    <s v="нет"/>
    <s v="да"/>
    <s v="да"/>
    <s v="да"/>
    <n v="0"/>
    <n v="1"/>
    <n v="0"/>
    <n v="1"/>
    <n v="1"/>
    <n v="2.82"/>
    <n v="1"/>
    <n v="141"/>
    <n v="140"/>
    <n v="397"/>
    <s v="ГОСУДАРСТВЕННОЕ БЮДЖЕТНОЕ ДОШКОЛЬНОЕ ОБРАЗОВАТЕЛЬНОЕ УЧРЕЖДЕНИЕ ДЕТСКИЙ САД № 75 ФРУНЗЕНСКОГО РАЙОНА САНКТ-ПЕТЕРБУРГА"/>
    <n v="7816159052"/>
    <n v="1037835023192"/>
    <s v="детский сад"/>
    <n v="0"/>
    <n v="0"/>
  </r>
  <r>
    <x v="17"/>
    <x v="2080"/>
    <s v="https://vk.com/club105351677"/>
    <s v="https://vk.com/club105351677"/>
    <s v="активный"/>
    <n v="2.7"/>
    <n v="1.2"/>
    <s v="да"/>
    <x v="2"/>
    <s v="Да"/>
    <s v="Да"/>
    <s v="да"/>
    <s v="да"/>
    <s v="да"/>
    <s v="да"/>
    <n v="1"/>
    <n v="4"/>
    <n v="0"/>
    <n v="0"/>
    <n v="0.5"/>
    <n v="0.66"/>
    <n v="0"/>
    <n v="275"/>
    <n v="275"/>
    <n v="181"/>
    <s v="ГОСУДАРСТВЕННОЕ БЮДЖЕТНОЕ ДОШКОЛЬНОЕ ОБРАЗОВАТЕЛЬНОЕ УЧРЕЖДЕНИЕ ДЕТСКИЙ САД № 76 КОМБИНИРОВАННОГО ВИДА ФРУНЗЕНСКОГО РАЙОНА САНКТ-ПЕТЕРБУРГА"/>
    <n v="7816159020"/>
    <n v="1027807992904"/>
    <s v="детский сад"/>
    <n v="0"/>
    <n v="0"/>
  </r>
  <r>
    <x v="17"/>
    <x v="2081"/>
    <s v="https://vk.com/spb.club20540"/>
    <s v="https://vk.com/club205401683"/>
    <s v="активный"/>
    <n v="1.3"/>
    <n v="1.2"/>
    <s v="да"/>
    <x v="2"/>
    <s v="Да"/>
    <s v="Да"/>
    <s v="да"/>
    <s v="да"/>
    <s v="да"/>
    <s v="да"/>
    <n v="0"/>
    <n v="0"/>
    <n v="0"/>
    <n v="0"/>
    <n v="0.1"/>
    <n v="0.08"/>
    <n v="0"/>
    <n v="40"/>
    <n v="40"/>
    <n v="3"/>
    <s v="ГОСУДАРСТВЕННОЕ БЮДЖЕТНОЕ ДОШКОЛЬНОЕ ОБРАЗОВАТЕЛЬНОЕ УЧРЕЖДЕНИЕ ДЕТСКИЙ САД № 77 ФРУНЗЕНСКОГО РАЙОНА САНКТ-ПЕТЕРБУРГА"/>
    <n v="7816158115"/>
    <n v="1027807996776"/>
    <s v="детский сад"/>
    <n v="0"/>
    <n v="0"/>
  </r>
  <r>
    <x v="17"/>
    <x v="2082"/>
    <s v="https://vk.com/detskiysad78"/>
    <s v="https://vk.com/club45644665"/>
    <s v="активный"/>
    <n v="3.4000000000000004"/>
    <n v="1.7"/>
    <s v="да"/>
    <x v="0"/>
    <s v="Да"/>
    <s v="Да"/>
    <s v="да"/>
    <s v="да"/>
    <s v="да"/>
    <s v="да"/>
    <n v="1"/>
    <n v="5"/>
    <n v="0"/>
    <n v="0"/>
    <n v="0.7"/>
    <n v="0.93"/>
    <n v="0"/>
    <n v="474"/>
    <n v="474"/>
    <n v="440"/>
    <s v="ГОСУДАРСТВЕННОЕ БЮДЖЕТНОЕ ДОШКОЛЬНОЕ ОБРАЗОВАТЕЛЬНОЕ УЧРЕЖДЕНИЕ ДЕТСКИЙ САД № 78 КОМБИНИРОВАННОГО ВИДА ФРУНЗЕНСКОГО РАЙОНА САНКТ-ПЕТЕРБУРГА"/>
    <n v="7816159060"/>
    <n v="1037835023511"/>
    <s v="детский сад"/>
    <n v="0"/>
    <n v="0"/>
  </r>
  <r>
    <x v="17"/>
    <x v="2083"/>
    <s v="https://vk.com/club193735243"/>
    <s v="https://vk.com/club193735243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2"/>
    <n v="1"/>
    <n v="295"/>
    <n v="294"/>
    <n v="36"/>
    <s v="ГОСУДАРСТВЕННОЕ БЮДЖЕТНОЕ  ДОШКОЛЬНОЕ ОБРАЗОВАТЕЛЬНОЕ УЧРЕЖДЕНИЕ ДЕТСКИЙ САД № 79 КОМПЕНСИРУЮЩЕГО ВИДА ФРУНЗЕНСКОГО РАЙОНА САНКТ-ПЕТЕРБУРГА &quot;СЕМИЦВЕТИК&quot;"/>
    <n v="7816160530"/>
    <n v="1037835008078"/>
    <s v="детский сад"/>
    <n v="0"/>
    <n v="0"/>
  </r>
  <r>
    <x v="17"/>
    <x v="2084"/>
    <s v="https://vk.com/club180515922"/>
    <s v="https://vk.com/club180515922"/>
    <s v="активный"/>
    <n v="3.1"/>
    <n v="1.7"/>
    <s v="да"/>
    <x v="0"/>
    <s v="Да"/>
    <s v="Да"/>
    <s v="да"/>
    <s v="да"/>
    <s v="да"/>
    <s v="да"/>
    <n v="1"/>
    <n v="4"/>
    <n v="0"/>
    <n v="0"/>
    <n v="0.4"/>
    <n v="0.56000000000000005"/>
    <n v="0"/>
    <n v="343"/>
    <n v="343"/>
    <n v="193"/>
    <s v="ГОСУДАРСТВЕННОЕ БЮДЖЕТНОЕ ДОШКОЛЬНОЕ ОБРАЗОВАТЕЛЬНОЕ УЧРЕЖДЕНИЕ ДЕТСКИЙ САД №8 ФРУНЗЕНСКОГО РАЙОНА САНКТ-ПЕТЕРБУРГА"/>
    <n v="7816211249"/>
    <n v="1027807991496"/>
    <s v="детский сад"/>
    <n v="0"/>
    <n v="0"/>
  </r>
  <r>
    <x v="17"/>
    <x v="2085"/>
    <s v="https://vk.com/club129879950"/>
    <s v="https://vk.com/club129879950"/>
    <s v="активный"/>
    <n v="3.1"/>
    <n v="1.5"/>
    <s v="да"/>
    <x v="0"/>
    <s v="Да"/>
    <s v="Да"/>
    <s v="нет"/>
    <s v="да"/>
    <s v="да"/>
    <s v="да"/>
    <n v="1"/>
    <n v="7"/>
    <n v="0"/>
    <n v="0"/>
    <n v="0.6"/>
    <n v="0.81"/>
    <n v="0"/>
    <n v="490"/>
    <n v="490"/>
    <n v="399"/>
    <s v="ГОСУДАРСТВЕННОЕ БЮДЖЕТНОЕ ДОШКОЛЬНОЕ ОБРАЗОВАТЕЛЬНОЕ УЧРЕЖДЕНИЕ ДЕТСКИЙ САД № 80 ФРУНЗЕНСКОГО РАЙОНА САНКТ-ПЕТЕРБУРГА"/>
    <n v="7816159006"/>
    <n v="1027807992145"/>
    <s v="детский сад"/>
    <n v="0"/>
    <n v="0"/>
  </r>
  <r>
    <x v="17"/>
    <x v="2086"/>
    <s v="https://vk.com/gdou81"/>
    <s v="https://vk.com/club17565680"/>
    <s v="активный"/>
    <n v="1.9"/>
    <n v="1.7"/>
    <s v="да"/>
    <x v="0"/>
    <s v="Да"/>
    <s v="Да"/>
    <s v="да"/>
    <s v="да"/>
    <s v="да"/>
    <s v="да"/>
    <n v="0"/>
    <n v="2"/>
    <n v="0"/>
    <n v="0"/>
    <n v="0.2"/>
    <n v="0.3"/>
    <n v="0"/>
    <n v="877"/>
    <n v="877"/>
    <n v="266"/>
    <s v="ГОСУДАРСТВЕННОЕ БЮДЖЕТНОЕ ДОШКОЛЬНОЕ ОБРАЗОВАТЕЛЬНОЕ УЧРЕЖДЕНИЕ ДЕТСКИЙ САД № 81 КОМБИНИРОВАННОГО ВИДА ФРУНЗЕНСКОГО РАЙОНА САНКТ-ПЕТЕРБУРГА"/>
    <n v="7816157464"/>
    <n v="1027808012473"/>
    <s v="детский сад"/>
    <n v="0"/>
    <n v="0"/>
  </r>
  <r>
    <x v="17"/>
    <x v="2087"/>
    <s v="https://vk.com/club52328351"/>
    <s v="https://vk.com/club52328351"/>
    <s v="активный"/>
    <n v="2.6"/>
    <n v="1.2"/>
    <s v="да"/>
    <x v="2"/>
    <s v="Да"/>
    <s v="Да"/>
    <s v="да"/>
    <s v="да"/>
    <s v="да"/>
    <s v="да"/>
    <n v="0"/>
    <n v="1"/>
    <n v="0"/>
    <n v="0"/>
    <n v="0.4"/>
    <n v="0.57999999999999996"/>
    <n v="1"/>
    <n v="249"/>
    <n v="248"/>
    <n v="144"/>
    <s v="ГОСУДАРСТВЕННОЕ БЮДЖЕТНОЕ ДОШКОЛЬНОЕ ОБРАЗОВАТЕЛЬНОЕ УЧРЕЖДЕНИЕ ДЕТСКИЙ САД № 82 КОМБИНИРОВАННОГО ВИДА ФРУНЗЕНСКОГО РАЙОНА САНКТ-ПЕТЕРБУРГА"/>
    <n v="7816158330"/>
    <n v="1027807991530"/>
    <s v="детский сад"/>
    <n v="0"/>
    <n v="0"/>
  </r>
  <r>
    <x v="17"/>
    <x v="2088"/>
    <s v="https://vk.com/doufr083_spb"/>
    <s v="https://vk.com/club205404413"/>
    <s v="активный"/>
    <n v="3.5"/>
    <n v="1.7"/>
    <s v="да"/>
    <x v="0"/>
    <s v="Да"/>
    <s v="Да"/>
    <s v="да"/>
    <s v="да"/>
    <s v="да"/>
    <s v="да"/>
    <n v="0"/>
    <n v="2"/>
    <n v="0"/>
    <n v="2"/>
    <n v="0.8"/>
    <n v="1.0900000000000001"/>
    <n v="1"/>
    <n v="374"/>
    <n v="373"/>
    <n v="409"/>
    <s v="ГОСУДАРСТВЕННОЕ БЮДЖЕТНОЕ ДОШКОЛЬНОЕ ОБРАЗОВАТЕЛЬНОЕ УЧРЕЖДЕНИЕ ДЕТСКИЙ САД № 83 ФРУНЗЕНСКОГО РАЙОНА САНКТ-ПЕТЕРБУРГА"/>
    <n v="7816160509"/>
    <n v="1027807992057"/>
    <s v="детский сад"/>
    <n v="0"/>
    <n v="0"/>
  </r>
  <r>
    <x v="17"/>
    <x v="2089"/>
    <s v="https://vk.com/club205404504"/>
    <s v="https://vk.com/club205404504"/>
    <s v="активный"/>
    <n v="2.2000000000000002"/>
    <n v="1.5"/>
    <s v="да"/>
    <x v="0"/>
    <s v="Да"/>
    <s v="Да"/>
    <s v="нет"/>
    <s v="да"/>
    <s v="да"/>
    <s v="да"/>
    <n v="0"/>
    <n v="2"/>
    <n v="0"/>
    <n v="0"/>
    <n v="0.7"/>
    <n v="0.88"/>
    <n v="0"/>
    <n v="40"/>
    <n v="40"/>
    <n v="35"/>
    <s v="ГОСУДАРСТВЕННОЕ БЮДЖЕТНОЕ ДОШКОЛЬНОЕ ОБРАЗОВАТЕЛЬНОЕ УЧРЕЖДЕНИЕ ДЕТСКИЙ САД № 85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7457"/>
    <n v="1037835063650"/>
    <s v="детский сад"/>
    <n v="0"/>
    <n v="0"/>
  </r>
  <r>
    <x v="17"/>
    <x v="2090"/>
    <s v="https://vk.com/club215301617"/>
    <s v="https://vk.com/club215301617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09"/>
    <n v="0"/>
    <n v="211"/>
    <n v="211"/>
    <n v="20"/>
    <s v="ГОСУДАРСТВЕННОЕ БЮДЖЕТНОЕ ДОШКОЛЬНОЕ ОБРАЗОВАТЕЛЬНОЕ УЧРЕЖДЕНИЕ ДЕТСКИЙ САД №86 ФРУНЗЕНСКОГО РАЙОНА САНКТ-ПЕТЕРБУРГА"/>
    <n v="7816156580"/>
    <n v="1027807992750"/>
    <s v="детский сад"/>
    <n v="0"/>
    <n v="0"/>
  </r>
  <r>
    <x v="17"/>
    <x v="2091"/>
    <s v="https://vk.com/club205396942"/>
    <s v="https://vk.com/club205396942"/>
    <s v="активный"/>
    <n v="2.2000000000000002"/>
    <n v="1.7"/>
    <s v="да"/>
    <x v="0"/>
    <s v="Да"/>
    <s v="Да"/>
    <s v="да"/>
    <s v="да"/>
    <s v="да"/>
    <s v="да"/>
    <n v="0"/>
    <n v="1"/>
    <n v="0"/>
    <n v="0"/>
    <n v="0.5"/>
    <n v="0.65"/>
    <n v="0"/>
    <n v="34"/>
    <n v="34"/>
    <n v="22"/>
    <s v="ГОСУДАРСТВЕННОЕ БЮДЖЕТНОЕ ДОШКОЛЬНОЕ ОБРАЗОВАТЕЛЬНОЕ УЧРЕЖДЕНИЕ ДЕТСКИЙ САД № 87 ФРУНЗЕНСКОГО РАЙОНА САНКТ-ПЕТЕРБУРГА"/>
    <n v="7816158323"/>
    <n v="1037835025557"/>
    <s v="детский сад"/>
    <n v="0"/>
    <n v="0"/>
  </r>
  <r>
    <x v="17"/>
    <x v="2092"/>
    <s v="https://vk.com/gbdou88"/>
    <s v="https://vk.com/club194461070"/>
    <s v="активный"/>
    <n v="1.5"/>
    <n v="1.2"/>
    <s v="да"/>
    <x v="2"/>
    <s v="Да"/>
    <s v="Да"/>
    <s v="да"/>
    <s v="да"/>
    <s v="да"/>
    <s v="да"/>
    <n v="0"/>
    <n v="1"/>
    <n v="0"/>
    <n v="0"/>
    <n v="0.3"/>
    <n v="0.38"/>
    <n v="0"/>
    <n v="294"/>
    <n v="294"/>
    <n v="112"/>
    <s v="ГОСУДАРСТВЕННОЕ БЮДЖЕТНОЕ ДОШКОЛЬНОЕ ОБРАЗОВАТЕЛЬНОЕ УЧРЕЖДЕНИЕ ДЕТСКИЙ САД № 88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8210"/>
    <n v="1027807992882"/>
    <s v="детский сад"/>
    <n v="0"/>
    <n v="0"/>
  </r>
  <r>
    <x v="17"/>
    <x v="2093"/>
    <s v="https://vk.com/gdou89"/>
    <s v="https://vk.com/club81862243"/>
    <s v="активный"/>
    <n v="1.7"/>
    <n v="1.7"/>
    <s v="да"/>
    <x v="0"/>
    <s v="Да"/>
    <s v="Да"/>
    <s v="да"/>
    <s v="да"/>
    <s v="да"/>
    <s v="да"/>
    <n v="0"/>
    <n v="0"/>
    <n v="0"/>
    <n v="1"/>
    <n v="0"/>
    <n v="0.02"/>
    <n v="0"/>
    <n v="293"/>
    <n v="293"/>
    <n v="7"/>
    <s v="ГОСУДАРСТВЕННОЕ БЮДЖЕТНОЕ ДОШКОЛЬНОЕ ОБРАЗОВАТЕЛЬНОЕ УЧРЕЖДЕНИЕ ДЕТСКИЙ САД № 89 ФРУНЗЕНСКОГО РАЙОНА САНКТ-ПЕТЕРБУРГА"/>
    <n v="7816158186"/>
    <n v="1027807991529"/>
    <s v="детский сад"/>
    <n v="0"/>
    <n v="0"/>
  </r>
  <r>
    <x v="17"/>
    <x v="2094"/>
    <s v="https://vk.com/club80757034"/>
    <s v="https://vk.com/club80757034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63"/>
    <n v="0"/>
    <n v="282"/>
    <n v="282"/>
    <n v="178"/>
    <s v="ГОСУДАРСТВЕННОЕ БЮДЖЕТНОЕ ДОШКОЛЬНОЕ ОБРАЗОВАТЕЛЬНОЕ УЧРЕЖДЕНИЕ ДЕТСКИЙ САД № 90 КОМБИНИРОВАННОГО ВИДА ФРУНЗЕНСКОГО РАЙОНА САНКТ-ПЕТЕРБУРГА"/>
    <n v="7816158179"/>
    <n v="1037835023566"/>
    <s v="детский сад"/>
    <n v="0"/>
    <n v="0"/>
  </r>
  <r>
    <x v="17"/>
    <x v="2095"/>
    <s v="https://vk.com/club205412251"/>
    <s v="https://vk.com/club205412251"/>
    <s v="активный"/>
    <n v="3.1"/>
    <n v="1.7"/>
    <s v="да"/>
    <x v="0"/>
    <s v="Да"/>
    <s v="Да"/>
    <s v="да"/>
    <s v="да"/>
    <s v="да"/>
    <s v="да"/>
    <n v="0"/>
    <n v="1"/>
    <n v="0"/>
    <n v="2"/>
    <n v="0.4"/>
    <n v="0.57999999999999996"/>
    <n v="1"/>
    <n v="108"/>
    <n v="107"/>
    <n v="63"/>
    <s v="ГОСУДАРСТВЕННОЕ БЮДЖЕТНОЕ ДОШКОЛЬНОЕ ОБРАЗОВАТЕЛЬНОЕ УЧРЕЖДЕНИЕ ДЕТСКИЙ САД № 91 ФРУНЗЕНСКОГО РАЙОНА САНКТ-ПЕТЕРБУРГА"/>
    <n v="7816156534"/>
    <n v="1027808000670"/>
    <s v="детский сад"/>
    <n v="0"/>
    <n v="0"/>
  </r>
  <r>
    <x v="17"/>
    <x v="2096"/>
    <s v="https://vk.com/club216076884"/>
    <s v="https://vk.com/club216076884"/>
    <s v="активный"/>
    <n v="2.8000000000000003"/>
    <n v="1.2"/>
    <s v="да"/>
    <x v="2"/>
    <s v="Да"/>
    <s v="Да"/>
    <s v="да"/>
    <s v="да"/>
    <s v="да"/>
    <s v="да"/>
    <n v="1"/>
    <n v="5"/>
    <n v="0"/>
    <n v="0"/>
    <n v="0.6"/>
    <n v="0.74"/>
    <n v="0"/>
    <n v="80"/>
    <n v="80"/>
    <n v="59"/>
    <s v="ГОСУДАРСТВЕННОЕ БЮДЖЕТНОЕ ДОШКОЛЬНОЕ ОБРАЗОВАТЕЛЬНОЕ УЧРЕЖДЕНИЕ ДЕТСКИЙ САД № 92 КОМБИНИРОВАННОГО ВИДА ФРУНЗЕНСКОГО РАЙОНА САНКТ-ПЕТЕРБУРГА"/>
    <n v="7816156559"/>
    <n v="1037835025843"/>
    <s v="детский сад"/>
    <n v="0"/>
    <n v="0"/>
  </r>
  <r>
    <x v="17"/>
    <x v="2097"/>
    <s v="https://vk.com/club205404628"/>
    <s v="https://vk.com/club205404628"/>
    <s v="активный"/>
    <n v="3.7"/>
    <n v="1.7"/>
    <s v="да"/>
    <x v="0"/>
    <s v="Да"/>
    <s v="Да"/>
    <s v="да"/>
    <s v="да"/>
    <s v="да"/>
    <s v="да"/>
    <n v="1"/>
    <n v="8"/>
    <n v="0"/>
    <n v="0"/>
    <n v="1"/>
    <n v="2.99"/>
    <n v="0"/>
    <n v="278"/>
    <n v="278"/>
    <n v="831"/>
    <s v="ГОСУДАРСТВЕННОЕ БЮДЖЕТНОЕ ДОШКОЛЬНОЕ ОБРАЗОВАТЕЛЬНОЕ УЧРЕЖДЕНИЕ ДЕТСКИЙ САД № 93 КОМПЕНСИРУЮЩЕГО ВИДА ФРУНЗЕНСКОГО РАЙОНА САНКТ-ПЕТЕРБУРГА"/>
    <n v="7816158281"/>
    <n v="1027807992915"/>
    <s v="детский сад"/>
    <n v="0"/>
    <n v="0"/>
  </r>
  <r>
    <x v="17"/>
    <x v="2098"/>
    <s v="https://vk.com/club69264267"/>
    <s v="https://vk.com/club69264267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1"/>
    <n v="0"/>
    <n v="271"/>
    <n v="271"/>
    <n v="2"/>
    <s v="ГОСУДАРСТВЕННОЕ БЮДЖЕТНОЕ ДОШКОЛЬНОЕ ОБРАЗОВАТЕЛЬНОЕ УЧРЕЖДЕНИЕ ДЕТСКИЙ САД № 94 КОМБИНИРОВАННОГО ВИДА ФРУНЗЕНСКОГО РАЙОНА САНКТ-ПЕТЕРБУРГА"/>
    <n v="7816157432"/>
    <n v="1027807997436"/>
    <s v="детский сад"/>
    <n v="0"/>
    <n v="0"/>
  </r>
  <r>
    <x v="17"/>
    <x v="2099"/>
    <s v="https://vk.com/club15117861"/>
    <s v="https://vk.com/club15117861"/>
    <s v="активный"/>
    <n v="4"/>
    <n v="1"/>
    <s v="да"/>
    <x v="2"/>
    <s v="Да"/>
    <s v="Да"/>
    <s v="нет"/>
    <s v="да"/>
    <s v="да"/>
    <s v="да"/>
    <n v="1"/>
    <n v="12"/>
    <n v="0"/>
    <n v="0"/>
    <n v="1"/>
    <n v="2.0099999999999998"/>
    <n v="1"/>
    <n v="501"/>
    <n v="499"/>
    <n v="1006"/>
    <s v="ГОСУДАРСТВЕННОЕ БЮДЖЕТНОЕ ДОШКОЛЬНОЕ ОБРАЗОВАТЕЛЬНОЕ УЧРЕЖДЕНИЕ ДЕТСКИЙ САД №95 КОМПЕНСИРУЮЩЕГО ВИДА ФРУНЗЕНСКОГО РАЙОНА САНКТ-ПЕТЕРБУРГА"/>
    <n v="7816158980"/>
    <n v="1037835041056"/>
    <s v="детский сад"/>
    <n v="0"/>
    <n v="0"/>
  </r>
  <r>
    <x v="17"/>
    <x v="2100"/>
    <s v="https://vk.com/club205400210"/>
    <s v="https://vk.com/club205400210"/>
    <s v="активный"/>
    <n v="3"/>
    <n v="1.7"/>
    <s v="да"/>
    <x v="0"/>
    <s v="Да"/>
    <s v="Да"/>
    <s v="да"/>
    <s v="да"/>
    <s v="да"/>
    <s v="да"/>
    <n v="1"/>
    <n v="3"/>
    <n v="0"/>
    <n v="0"/>
    <n v="0.3"/>
    <n v="0.42"/>
    <n v="0"/>
    <n v="130"/>
    <n v="130"/>
    <n v="55"/>
    <s v="ГОСУДАРСТВЕННОЕ БЮДЖЕТНОЕ ДОШКОЛЬНОЕ ОБРАЗОВАТЕЛЬНОЕ УЧРЕЖДЕНИЕ ДЕТСКИЙ САД №98 КОМПЕНСИРУЮЩЕГО ВИДА ФРУНЗЕНСКОГО РАЙОНА САНКТ-ПЕТЕРБУРГА"/>
    <n v="7816158130"/>
    <n v="1027807992167"/>
    <s v="детский сад"/>
    <n v="0"/>
    <n v="0"/>
  </r>
  <r>
    <x v="17"/>
    <x v="2101"/>
    <s v="https://vk.com/ds99fr_spb"/>
    <s v="https://vk.com/club205407706"/>
    <s v="активный"/>
    <n v="3.7"/>
    <n v="1.7"/>
    <s v="да"/>
    <x v="0"/>
    <s v="Да"/>
    <s v="Да"/>
    <s v="да"/>
    <s v="да"/>
    <s v="да"/>
    <s v="да"/>
    <n v="1"/>
    <n v="4"/>
    <n v="0"/>
    <n v="2"/>
    <n v="1"/>
    <n v="1.24"/>
    <n v="0"/>
    <n v="62"/>
    <n v="62"/>
    <n v="77"/>
    <s v="ГОСУДАРСТВЕННОЕ БЮДЖЕТНОЕ ДОШКОЛЬНОЕ ОБРАЗОВАТЕЛЬНОЕ УЧРЕЖДЕНИЕ ДЕТСКИЙ САД № 99 КОМБИНИРОВАННОГО ВИДА ФРУНЗЕНСКОГО РАЙОНА САНКТ-ПЕТЕРБУРГА"/>
    <n v="7816158154"/>
    <n v="1027808007864"/>
    <s v="детский сад"/>
    <n v="0"/>
    <n v="0"/>
  </r>
  <r>
    <x v="17"/>
    <x v="2102"/>
    <s v="https://vk.com/club205405047"/>
    <s v="https://vk.com/club205405047"/>
    <s v="активный"/>
    <n v="3"/>
    <n v="1.7"/>
    <s v="да"/>
    <x v="0"/>
    <s v="Да"/>
    <s v="Да"/>
    <s v="да"/>
    <s v="да"/>
    <s v="да"/>
    <s v="да"/>
    <n v="0"/>
    <n v="1"/>
    <n v="0"/>
    <n v="1"/>
    <n v="0.3"/>
    <n v="0.45"/>
    <n v="1"/>
    <n v="250"/>
    <n v="249"/>
    <n v="112"/>
    <s v="ГОСУДАРСТВЕННОЕ БЮДЖЕТНОЕ ДОШКОЛЬНОЕ ОБРАЗОВАТЕЛЬНОЕ УЧРЕЖДЕНИЕ ЦЕНТР РАЗВИТИЯ РЕБЕНКА - ДЕТСКИЙ САД № 96 ФРУНЗЕНСКОГО РАЙОНА САНКТ-ПЕТЕРБУРГА"/>
    <n v="7816158316"/>
    <n v="1027807999526"/>
    <s v="детский сад"/>
    <n v="1"/>
    <n v="1"/>
  </r>
  <r>
    <x v="17"/>
    <x v="2103"/>
    <s v="https://vk.com/club206255456"/>
    <s v="https://vk.com/club206255456"/>
    <s v="активный"/>
    <n v="3"/>
    <n v="1.7"/>
    <s v="да"/>
    <x v="0"/>
    <s v="Да"/>
    <s v="Да"/>
    <s v="да"/>
    <s v="да"/>
    <s v="да"/>
    <s v="да"/>
    <n v="0"/>
    <n v="2"/>
    <n v="0"/>
    <n v="0"/>
    <n v="0.3"/>
    <n v="0.38"/>
    <n v="1"/>
    <n v="149"/>
    <n v="148"/>
    <n v="57"/>
    <s v="ГОСУДАРСТВЕННОЕ БЮДЖЕТНОЕ ДОШКОЛЬНОЕ ОБРАЗОВАТЕЛЬНОЕ УЧРЕЖДЕНИЕ ЦЕНТР РАЗВИТИЯ РЕБЕНКА - ДЕТСКИЙ САД № 111 ФРУНЗЕНСКОГО РАЙОНА САНКТ-ПЕТЕРБУРГА"/>
    <n v="7816160548"/>
    <n v="1037835025360"/>
    <s v="детский сад"/>
    <n v="0"/>
    <n v="0"/>
  </r>
  <r>
    <x v="17"/>
    <x v="2104"/>
    <s v="https://vk.com/club205412479"/>
    <s v="https://vk.com/club205412479"/>
    <s v="активный"/>
    <n v="3.2"/>
    <n v="1.2"/>
    <s v="да"/>
    <x v="2"/>
    <s v="Да"/>
    <s v="Да"/>
    <s v="да"/>
    <s v="да"/>
    <s v="да"/>
    <s v="да"/>
    <n v="1"/>
    <n v="14"/>
    <n v="0"/>
    <n v="0"/>
    <n v="1"/>
    <n v="1.57"/>
    <n v="0"/>
    <n v="201"/>
    <n v="201"/>
    <n v="315"/>
    <s v="ГОСУДАРСТВЕННОЕ БЮДЖЕТНОЕ ДОШКОЛЬНОЕ ОБРАЗОВАТЕЛЬНОЕ УЧРЕЖДЕНИЕ ЦЕНТР РАЗВИТИЯ РЕБЕНКА - ДЕТСКИЙ САД № 72 С ОСУЩЕСТВЛЕНИЕМ ФИЗИЧЕСКОГО И ПСИХИЧЕСКОГО РАЗВИТИЯ, КОРРЕКЦИИ И ОЗДОРОВЛЕНИЯ ВСЕХ ВОСПИТАННИКОВ ФРУНЗЕНСКОГО РАЙОНА САНКТ-ПЕТЕРБУРГА"/>
    <n v="7816157513"/>
    <n v="1027807997029"/>
    <s v="детский сад"/>
    <n v="0"/>
    <n v="0"/>
  </r>
  <r>
    <x v="17"/>
    <x v="2105"/>
    <s v="https://vk.com/respublika205"/>
    <s v="https://vk.com/club186552219"/>
    <s v="активный"/>
    <n v="3.7"/>
    <n v="1.2"/>
    <s v="да"/>
    <x v="2"/>
    <s v="Да"/>
    <s v="Да"/>
    <s v="да"/>
    <s v="да"/>
    <s v="да"/>
    <s v="да"/>
    <n v="1"/>
    <n v="3"/>
    <n v="0"/>
    <n v="3"/>
    <n v="0.5"/>
    <n v="0.64"/>
    <n v="1"/>
    <n v="990"/>
    <n v="987"/>
    <n v="629"/>
    <s v="ГОСУДАРСТВЕННОЕ БЮДЖЕТНОЕ ОБЩЕОБРАЗОВАТЕЛЬНОЕ УЧРЕЖДЕНИЕ ГИМНАЗИЯ № 205 ФРУНЗЕНСКОГО РАЙОНА САНКТ-ПЕТЕРБУРГА"/>
    <n v="7816166275"/>
    <n v="1037835051561"/>
    <s v="школа"/>
    <n v="0"/>
    <n v="0"/>
  </r>
  <r>
    <x v="17"/>
    <x v="2106"/>
    <s v="https://vk.com/school227spb"/>
    <s v="https://vk.com/club177251031"/>
    <s v="активный"/>
    <n v="1"/>
    <n v="1"/>
    <s v="да"/>
    <x v="2"/>
    <s v="Да"/>
    <s v="Да"/>
    <s v="нет"/>
    <s v="да"/>
    <s v="да"/>
    <s v="да"/>
    <n v="0"/>
    <n v="0"/>
    <n v="0"/>
    <n v="0"/>
    <n v="0"/>
    <n v="0.06"/>
    <n v="0"/>
    <n v="1123"/>
    <n v="1124"/>
    <n v="72"/>
    <s v="ГОСУДАРСТВЕННОЕ БЮДЖЕТНОЕ ОБЩЕОБРАЗОВАТЕЛЬНОЕ УЧРЕЖДЕНИЕ ГИМНАЗИЯ №227 ФРУНЗЕНСКОГО РАЙОНА САНКТ-ПЕТЕРБУРГА"/>
    <n v="7816050104"/>
    <n v="1037835024820"/>
    <s v="школа"/>
    <n v="0"/>
    <n v="0"/>
  </r>
  <r>
    <x v="17"/>
    <x v="2107"/>
    <s v="https://vk.com/gymnasium295"/>
    <s v="https://vk.com/club49728147"/>
    <s v="активный"/>
    <n v="3.6"/>
    <n v="1.2"/>
    <s v="да"/>
    <x v="2"/>
    <s v="Да"/>
    <s v="Да"/>
    <s v="да"/>
    <s v="да"/>
    <s v="да"/>
    <s v="да"/>
    <n v="1"/>
    <n v="9"/>
    <n v="0"/>
    <n v="3"/>
    <n v="0.4"/>
    <n v="0.46"/>
    <n v="1"/>
    <n v="1538"/>
    <n v="1535"/>
    <n v="700"/>
    <s v="ГОСУДАРСТВЕННОЕ БЮДЖЕТНОЕ ОБЩЕОБРАЗОВАТЕЛЬНОЕ УЧРЕЖДЕНИЕ ГИМНАЗИЯ №295 ФРУНЗЕНСКОГО РАЙОНА САНКТ-ПЕТЕРБУРГА"/>
    <n v="7816157270"/>
    <n v="1027807984863"/>
    <s v="школа"/>
    <n v="1"/>
    <n v="1"/>
  </r>
  <r>
    <x v="17"/>
    <x v="2108"/>
    <s v="https://vk.com/gym363"/>
    <s v="https://vk.com/club172680395"/>
    <s v="активный"/>
    <n v="2.6"/>
    <n v="1.2"/>
    <s v="да"/>
    <x v="2"/>
    <s v="Да"/>
    <s v="Да"/>
    <s v="да"/>
    <s v="да"/>
    <s v="да"/>
    <s v="да"/>
    <n v="0"/>
    <n v="2"/>
    <n v="0"/>
    <n v="0"/>
    <n v="0.4"/>
    <n v="0.51"/>
    <n v="1"/>
    <n v="846"/>
    <n v="843"/>
    <n v="432"/>
    <s v="ГОСУДАРСТВЕННОЕ БЮДЖЕТНОЕ ОБЩЕОБРАЗОВАТЕЛЬНОЕ УЧРЕЖДЕНИЕ ГИМНАЗИЯ № 363 ФРУНЗЕНСКОГО РАЙОНА САНКТ-ПЕТЕРБУРГА"/>
    <n v="7816167776"/>
    <n v="1027807991562"/>
    <s v="школа"/>
    <n v="0"/>
    <n v="0"/>
  </r>
  <r>
    <x v="17"/>
    <x v="2109"/>
    <s v="https://vk.com/gymnasium_441"/>
    <s v="https://vk.com/club182936093"/>
    <s v="активный"/>
    <n v="4.2"/>
    <n v="1.2"/>
    <s v="да"/>
    <x v="2"/>
    <s v="Да"/>
    <s v="Да"/>
    <s v="да"/>
    <s v="да"/>
    <s v="да"/>
    <s v="да"/>
    <n v="1"/>
    <n v="9"/>
    <n v="0"/>
    <n v="1"/>
    <n v="1"/>
    <n v="3.55"/>
    <n v="1"/>
    <n v="1508"/>
    <n v="1502"/>
    <n v="5360"/>
    <s v="ГОСУДАРСТВЕННОЕ БЮДЖЕТНОЕ ОБЩЕОБРАЗОВАТЕЛЬНОЕ УЧРЕЖДЕНИЕ ГИМНАЗИЯ № 441 ФРУНЗЕНСКОГО РАЙОНА САНКТ-ПЕТЕРБУРГА"/>
    <n v="7816166564"/>
    <n v="1037835020156"/>
    <s v="школа"/>
    <n v="0"/>
    <n v="0"/>
  </r>
  <r>
    <x v="17"/>
    <x v="2110"/>
    <s v="https://vk.com/gimnazia587"/>
    <s v="https://vk.com/club205420319"/>
    <s v="активный"/>
    <n v="4.7"/>
    <n v="1.7"/>
    <s v="да"/>
    <x v="0"/>
    <s v="Да"/>
    <s v="Да"/>
    <s v="да"/>
    <s v="да"/>
    <s v="да"/>
    <s v="да"/>
    <n v="1"/>
    <n v="10"/>
    <n v="0"/>
    <n v="0"/>
    <n v="1"/>
    <n v="5.77"/>
    <n v="1"/>
    <n v="1047"/>
    <n v="1036"/>
    <n v="6037"/>
    <s v="ГОСУДАРСТВЕННОЕ БЮДЖЕТНОЕ ОБЩЕОБРАЗОВАТЕЛЬНОЕ УЧРЕЖДЕНИЕ ГИМНАЗИЯ № 587 ФРУНЗЕНСКОГО РАЙОНА САНКТ-ПЕТЕРБУРГА"/>
    <n v="7816157224"/>
    <n v="1027807979693"/>
    <s v="школа"/>
    <n v="0"/>
    <n v="0"/>
  </r>
  <r>
    <x v="17"/>
    <x v="2111"/>
    <s v="https://vk.com/club165938277"/>
    <s v="https://vk.com/club165938277"/>
    <s v="флагманский"/>
    <n v="3.9"/>
    <n v="1"/>
    <s v="да"/>
    <x v="2"/>
    <s v="Да"/>
    <s v="Да"/>
    <s v="нет"/>
    <s v="да"/>
    <s v="да"/>
    <s v="да"/>
    <n v="1"/>
    <n v="7"/>
    <n v="0"/>
    <n v="0"/>
    <n v="0.9"/>
    <n v="1.1499999999999999"/>
    <n v="1"/>
    <n v="3270"/>
    <n v="3263"/>
    <n v="3751"/>
    <s v="ГОСУДАРСТВЕННОЕ БЮДЖЕТНОЕ ОБЩЕОБРАЗОВАТЕЛЬНОЕ УЧРЕЖДЕНИЕ ЛИЦЕЙ № 226 ФРУНЗЕНСКОГО РАЙОНА САНКТ-ПЕТЕРБУРГА"/>
    <n v="7816167783"/>
    <n v="1037835027230"/>
    <s v="школа"/>
    <n v="0"/>
    <n v="0"/>
  </r>
  <r>
    <x v="17"/>
    <x v="2112"/>
    <s v="https://vk.com/club92245534"/>
    <s v="https://vk.com/club92245534"/>
    <s v="активный"/>
    <n v="3.2"/>
    <n v="1.7"/>
    <s v="да"/>
    <x v="0"/>
    <s v="Да"/>
    <s v="Да"/>
    <s v="да"/>
    <s v="да"/>
    <s v="да"/>
    <s v="да"/>
    <n v="0"/>
    <n v="1"/>
    <n v="0"/>
    <n v="1"/>
    <n v="0.5"/>
    <n v="0.65"/>
    <n v="1"/>
    <n v="425"/>
    <n v="421"/>
    <n v="278"/>
    <s v="ГОСУДАРСТВЕННОЕ БЮДЖЕТНОЕ ОБЩЕОБРАЗОВАТЕЛЬНОЕ УЧРЕЖДЕНИЕ ЛИЦЕЙ № 299 ФРУНЗЕНСКОГО РАЙОНА САНКТ-ПЕТЕРБУРГА"/>
    <n v="7816157256"/>
    <n v="1027808003332"/>
    <s v="школа"/>
    <n v="0"/>
    <n v="0"/>
  </r>
  <r>
    <x v="17"/>
    <x v="2113"/>
    <s v="https://vk.com/school213spb"/>
    <s v="https://vk.com/club216194527"/>
    <s v="активный"/>
    <n v="4.3000000000000007"/>
    <n v="1.7"/>
    <s v="да"/>
    <x v="0"/>
    <s v="Да"/>
    <s v="Да"/>
    <s v="да"/>
    <s v="да"/>
    <s v="да"/>
    <s v="да"/>
    <n v="1"/>
    <n v="3"/>
    <n v="0"/>
    <n v="1"/>
    <n v="0.6"/>
    <n v="0.79"/>
    <n v="1"/>
    <n v="512"/>
    <n v="511"/>
    <n v="405"/>
    <s v="ГОСУДАРСТВЕННОЕ БЮДЖЕТНОЕ ОБЩЕОБРАЗОВАТЕЛЬНОЕ УЧРЕЖДЕНИЕ СРЕДНЯЯ ОБЩЕОБРАЗОВАТЕЛЬНАЯ ШКОЛА № 213 С УГЛУБЛЕННЫМ ИЗУЧЕНИЕМ АНГЛИЙСКОГО ЯЗЫКА ФРУНЗЕНСКОГО РАЙОНА САНКТ-ПЕТЕРБУРГА"/>
    <n v="7816164119"/>
    <n v="1027808013310"/>
    <s v="школа"/>
    <n v="0"/>
    <n v="0"/>
  </r>
  <r>
    <x v="17"/>
    <x v="2114"/>
    <s v="https://vk.com/school_215_spb"/>
    <s v="https://vk.com/club145564946"/>
    <s v="активный"/>
    <n v="2.8"/>
    <n v="1.7"/>
    <s v="да"/>
    <x v="0"/>
    <s v="Да"/>
    <s v="Да"/>
    <s v="да"/>
    <s v="да"/>
    <s v="да"/>
    <s v="да"/>
    <n v="0"/>
    <n v="0"/>
    <n v="0"/>
    <n v="3"/>
    <n v="0.1"/>
    <n v="7.0000000000000007E-2"/>
    <n v="1"/>
    <n v="1272"/>
    <n v="1271"/>
    <n v="84"/>
    <s v="ГОСУДАРСТВЕННОЕ БЮДЖЕТНОЕ ОБЩЕОБРАЗОВАТЕЛЬНОЕ УЧРЕЖДЕНИЕ СРЕДНЯЯ ОБЩЕОБРАЗОВАТЕЛЬНАЯ ШКОЛА № 215 ФРУНЗЕНСКОГО РАЙОНА САНКТ-ПЕТЕРБУРГА"/>
    <n v="7816164101"/>
    <n v="1027807992706"/>
    <s v="школа"/>
    <n v="0"/>
    <n v="0"/>
  </r>
  <r>
    <x v="17"/>
    <x v="2115"/>
    <s v="https://vk.com/club194414796"/>
    <s v="https://vk.com/club194414796"/>
    <s v="активный"/>
    <n v="2.4"/>
    <n v="1"/>
    <s v="да"/>
    <x v="2"/>
    <s v="Да"/>
    <s v="Да"/>
    <s v="нет"/>
    <s v="да"/>
    <s v="да"/>
    <s v="да"/>
    <n v="1"/>
    <n v="5"/>
    <n v="0"/>
    <n v="1"/>
    <n v="0.4"/>
    <n v="0.49"/>
    <n v="0"/>
    <n v="961"/>
    <n v="962"/>
    <n v="467"/>
    <s v="ГОСУДАРСТВЕННОЕ БЮДЖЕТНОЕ ОБЩЕОБРАЗОВАТЕЛЬНОЕ УЧРЕЖДЕНИЕ СРЕДНЯЯ ОБЩЕОБРАЗОВАТЕЛЬНАЯ ШКОЛА № 236 ФРУНЗЕНСКОГО РАЙОНА САНКТ-ПЕТЕРБУРГА ИМЕНИ ГЕРОЯ СОВЕТСКОГО СОЮЗА ИВАНА МОРОЗОВА"/>
    <n v="7816164550"/>
    <n v="1027807992772"/>
    <s v="школа"/>
    <n v="0"/>
    <n v="0"/>
  </r>
  <r>
    <x v="17"/>
    <x v="2116"/>
    <s v="https://vk.com/shillerpublic"/>
    <s v="https://vk.com/club154812997"/>
    <s v="активный"/>
    <n v="4.7"/>
    <n v="1.7"/>
    <s v="да"/>
    <x v="0"/>
    <s v="Да"/>
    <s v="Да"/>
    <s v="да"/>
    <s v="да"/>
    <s v="да"/>
    <s v="да"/>
    <n v="1"/>
    <n v="9"/>
    <n v="0"/>
    <n v="1"/>
    <n v="1"/>
    <n v="2.57"/>
    <n v="1"/>
    <n v="2525"/>
    <n v="2524"/>
    <n v="6498"/>
    <s v="ГОСУДАРСТВЕННОЕ БЮДЖЕТНОЕ ОБЩЕОБРАЗОВАТЕЛЬНОЕ УЧРЕЖДЕНИЕ СРЕДНЯЯ ОБЩЕОБРАЗОВАТЕЛЬНАЯ ШКОЛА № 303 С УГЛУБЛЕННЫМ ИЗУЧЕНИЕМ НЕМЕЦКОГО ЯЗЫКА И ПРЕДМЕТОВ ХУДОЖЕСТВЕННО-ЭСТЕТИЧЕСКОГО ЦИКЛА ИМЕНИ ФРИДРИХА ШИЛЛЕРА ФРУНЗЕНСКОГО РАЙОНА САНКТ-ПЕТЕРБУРГА"/>
    <n v="7816165232"/>
    <n v="1027807992850"/>
    <s v="школа"/>
    <n v="0"/>
    <n v="0"/>
  </r>
  <r>
    <x v="17"/>
    <x v="2117"/>
    <s v="https://vk.com/club205398458"/>
    <s v="https://vk.com/club205398458"/>
    <s v="активный"/>
    <n v="4.0999999999999996"/>
    <n v="1.7"/>
    <s v="да"/>
    <x v="0"/>
    <s v="Да"/>
    <s v="Да"/>
    <s v="да"/>
    <s v="да"/>
    <s v="да"/>
    <s v="да"/>
    <n v="1"/>
    <n v="7"/>
    <n v="0"/>
    <n v="3"/>
    <n v="0.4"/>
    <n v="0.57999999999999996"/>
    <n v="1"/>
    <n v="496"/>
    <n v="493"/>
    <n v="286"/>
    <s v="ГОСУДАРСТВЕННОЕ БЮДЖЕТНОЕ ОБЩЕОБРАЗОВАТЕЛЬНОЕ УЧРЕЖДЕНИЕ СРЕДНЯЯ ОБЩЕОБРАЗОВАТЕЛЬНАЯ ШКОЛА № 311 С УГЛУБЛЕННЫМ ИЗУЧЕНИЕМ ФИЗИКИ ФРУНЗЕНСКОГО РАЙОНА САНКТ ПЕТЕРБУРГА"/>
    <n v="7816166571"/>
    <n v="1027808012715"/>
    <s v="школа"/>
    <n v="0"/>
    <n v="0"/>
  </r>
  <r>
    <x v="17"/>
    <x v="2118"/>
    <s v="https://vk.com/school313_spb"/>
    <s v="https://vk.com/club52520065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3.25"/>
    <n v="1"/>
    <n v="1648"/>
    <n v="1644"/>
    <n v="5361"/>
    <s v="ГОСУДАРСТВЕННОЕ БЮДЖЕТНОЕ ОБЩЕОБРАЗОВАТЕЛЬНОЕ УЧРЕЖДЕНИЕ СРЕДНЯЯ ОБЩЕОБРАЗОВАТЕЛЬНАЯ ШКОЛА № 313 ФРУНЗЕНСКОГО РАЙОНА САНКТ-ПЕТЕРБУРГА"/>
    <n v="7816165264"/>
    <n v="1027807991573"/>
    <s v="школа"/>
    <n v="0"/>
    <n v="0"/>
  </r>
  <r>
    <x v="17"/>
    <x v="2119"/>
    <s v="https://vk.com/club170287811"/>
    <s v="https://vk.com/club170287811"/>
    <s v="активный"/>
    <n v="4.2"/>
    <n v="1.7"/>
    <s v="да"/>
    <x v="0"/>
    <s v="Да"/>
    <s v="Да"/>
    <s v="да"/>
    <s v="да"/>
    <s v="да"/>
    <s v="да"/>
    <n v="1"/>
    <n v="6"/>
    <n v="0"/>
    <n v="0"/>
    <n v="0.5"/>
    <n v="0.66"/>
    <n v="1"/>
    <n v="957"/>
    <n v="952"/>
    <n v="629"/>
    <s v="ГОСУДАРСТВЕННОЕ БЮДЖЕТНОЕ ОБЩЕОБРАЗОВАТЕЛЬНОЕ УЧРЕЖДЕНИЕ СРЕДНЯЯ ОБЩЕОБРАЗОВАТЕЛЬНАЯ ШКОЛА № 314 ФРУНЗЕНСКОГО РАЙОНА САНКТ-ПЕТЕРБУРГА"/>
    <n v="7816049490"/>
    <n v="1037835036458"/>
    <s v="школа"/>
    <n v="2"/>
    <n v="2"/>
  </r>
  <r>
    <x v="17"/>
    <x v="2120"/>
    <s v="https://vk.com/school316spb"/>
    <s v="https://vk.com/club198065364"/>
    <s v="активный"/>
    <n v="3.7"/>
    <n v="1.7"/>
    <s v="да"/>
    <x v="0"/>
    <s v="Да"/>
    <s v="Да"/>
    <s v="да"/>
    <s v="да"/>
    <s v="да"/>
    <s v="да"/>
    <n v="1"/>
    <n v="10"/>
    <n v="0"/>
    <n v="0"/>
    <n v="1"/>
    <n v="1.79"/>
    <n v="0"/>
    <n v="1148"/>
    <n v="1148"/>
    <n v="2051"/>
    <s v="ГОСУДАРСТВЕННОЕ БЮДЖЕТНОЕ ОБЩЕОБРАЗОВАТЕЛЬНОЕ УЧРЕЖДЕНИЕ СРЕДНЯЯ ОБЩЕОБРАЗОВАТЕЛЬНАЯ ШКОЛА № 316 С УГЛУБЛЕННЫМ ИЗУЧЕНИЕМ АНГЛИЙСКОГО ЯЗЫКА ФРУНЗЕНСКОГО РАЙОНА САНКТ-ПЕТЕРБУРГА"/>
    <n v="7816165271"/>
    <n v="1027807992838"/>
    <s v="школа"/>
    <n v="0"/>
    <n v="0"/>
  </r>
  <r>
    <x v="17"/>
    <x v="2121"/>
    <s v="https://vk.com/club107279417"/>
    <s v="https://vk.com/club107279417"/>
    <s v="активный"/>
    <n v="2.5"/>
    <n v="1.2"/>
    <s v="да"/>
    <x v="2"/>
    <s v="Да"/>
    <s v="Да"/>
    <s v="да"/>
    <s v="да"/>
    <s v="да"/>
    <s v="да"/>
    <n v="0"/>
    <n v="2"/>
    <n v="0"/>
    <n v="2"/>
    <n v="0.3"/>
    <n v="0.4"/>
    <n v="1"/>
    <n v="500"/>
    <n v="498"/>
    <n v="201"/>
    <s v="ГОСУДАРСТВЕННОЕ БЮДЖЕТНОЕ ОБЩЕОБРАЗОВАТЕЛЬНОЕ УЧРЕЖДЕНИЕ СРЕДНЯЯ ОБЩЕОБРАЗОВАТЕЛЬНАЯ ШКОЛА № 360 ИМЕНИ ГЕРОЯ СОВЕТСКОГО СОЮЗА А.В. ГЕРМАНА ФРУНЗЕНСКОГО РАЙОНА САНКТ-ПЕТЕРБУРГА"/>
    <n v="7816164486"/>
    <n v="1027807992200"/>
    <s v="школа"/>
    <n v="1"/>
    <n v="1"/>
  </r>
  <r>
    <x v="17"/>
    <x v="2122"/>
    <s v="https://vk.com/club205401096"/>
    <s v="https://vk.com/club205401096"/>
    <s v="активный"/>
    <n v="3.8000000000000003"/>
    <n v="1.2"/>
    <s v="да"/>
    <x v="2"/>
    <s v="Да"/>
    <s v="Да"/>
    <s v="да"/>
    <s v="да"/>
    <s v="да"/>
    <s v="да"/>
    <n v="1"/>
    <n v="6"/>
    <n v="0"/>
    <n v="5"/>
    <n v="0.6"/>
    <n v="0.76"/>
    <n v="1"/>
    <n v="794"/>
    <n v="790"/>
    <n v="600"/>
    <s v="ГОСУДАРСТВЕННОЕ БЮДЖЕТНОЕ ОБЩЕОБРАЗОВАТЕЛЬНОЕ УЧРЕЖДЕНИЕ СРЕДНЯЯ ОБЩЕОБРАЗОВАТЕЛЬНАЯ ШКОЛА № 364 ФРУНЗЕНСКОГО РАЙОНА САНКТ-ПЕТЕРБУРГА"/>
    <n v="7816164493"/>
    <n v="1027807992783"/>
    <s v="школа"/>
    <n v="1"/>
    <n v="2"/>
  </r>
  <r>
    <x v="17"/>
    <x v="2123"/>
    <s v="https://vk.com/news365school"/>
    <s v="https://vk.com/club128786374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365 ФРУНЗЕНСКОГО РАЙОНА САНКТ-ПЕТЕРБУРГА ИМЕНИ ГЕРОЯ СОВЕТСКОГО СОЮЗА М.П. КРАСНОЛУЦКОГО"/>
    <n v="7816164503"/>
    <n v="1027807992827"/>
    <s v="школа"/>
    <s v="-"/>
    <s v="0"/>
  </r>
  <r>
    <x v="17"/>
    <x v="2124"/>
    <s v="https://vk.com/club210601762"/>
    <s v="https://vk.com/club210601762"/>
    <s v="активный"/>
    <n v="1.5"/>
    <n v="0.5"/>
    <s v="да"/>
    <x v="2"/>
    <s v="Нет"/>
    <s v="Нет"/>
    <s v="нет"/>
    <s v="да"/>
    <s v="да"/>
    <s v="да"/>
    <n v="0"/>
    <n v="1"/>
    <n v="0"/>
    <n v="0"/>
    <n v="1"/>
    <n v="2.74"/>
    <n v="0"/>
    <n v="112"/>
    <n v="112"/>
    <n v="307"/>
    <s v="ГБОУ СОШ № 365 ОДОД"/>
    <n v="781601001"/>
    <n v="1027807992827"/>
    <s v="школа"/>
    <n v="0"/>
    <n v="0"/>
  </r>
  <r>
    <x v="17"/>
    <x v="2125"/>
    <s v="https://vk.com/schoolru367"/>
    <s v="https://vk.com/club187016239"/>
    <s v="активный"/>
    <n v="3.3000000000000003"/>
    <n v="1.7"/>
    <s v="да"/>
    <x v="0"/>
    <s v="Да"/>
    <s v="Да"/>
    <s v="да"/>
    <s v="да"/>
    <s v="да"/>
    <s v="да"/>
    <n v="1"/>
    <n v="10"/>
    <n v="0"/>
    <n v="0"/>
    <n v="0.6"/>
    <n v="0.73"/>
    <n v="0"/>
    <n v="1009"/>
    <n v="1009"/>
    <n v="734"/>
    <s v="ГОСУДАРСТВЕННОЕ БЮДЖЕТНОЕ ОБЩЕОБРАЗОВАТЕЛЬНОЕ УЧРЕЖДЕНИЕ СРЕДНЯЯ ОБЩЕОБРАЗОВАТЕЛЬНАЯ ШКОЛА № 367 ФРУНЗЕНСКОГО РАЙОНА САНКТ-ПЕТЕРБУРГА"/>
    <n v="7816164510"/>
    <n v="1037835054575"/>
    <s v="школа"/>
    <n v="0"/>
    <n v="0"/>
  </r>
  <r>
    <x v="17"/>
    <x v="2126"/>
    <s v="https://vk.com/rdsh201"/>
    <s v="https://vk.com/club161327406"/>
    <s v="активный"/>
    <n v="4.2"/>
    <n v="1.2"/>
    <s v="да"/>
    <x v="2"/>
    <s v="Да"/>
    <s v="Да"/>
    <s v="да"/>
    <s v="да"/>
    <s v="да"/>
    <s v="да"/>
    <n v="1"/>
    <n v="3"/>
    <n v="0"/>
    <n v="1"/>
    <n v="1"/>
    <n v="2.68"/>
    <n v="1"/>
    <n v="1188"/>
    <n v="1182"/>
    <n v="3181"/>
    <s v="ГОСУДАРСТВЕННОЕ БЮДЖЕТНОЕ ОБЩЕОБРАЗОВАТЕЛЬНОЕ УЧРЕЖДЕНИЕ СРЕДНЯЯ ОБЩЕОБРАЗОВАТЕЛЬНАЯ ШКОЛА № 201 ФРУНЗЕНСКОГО РАЙОНА САНКТ-ПЕТЕРБУРГА"/>
    <n v="7816164077"/>
    <n v="1037835013974"/>
    <s v="школа"/>
    <n v="0"/>
    <n v="0"/>
  </r>
  <r>
    <x v="17"/>
    <x v="2127"/>
    <s v="https://vk.com/school_218_spb"/>
    <s v="https://vk.com/club49991240"/>
    <s v="активный"/>
    <n v="3.9000000000000004"/>
    <n v="1.2"/>
    <s v="да"/>
    <x v="2"/>
    <s v="Да"/>
    <s v="Да"/>
    <s v="да"/>
    <s v="да"/>
    <s v="да"/>
    <s v="да"/>
    <n v="1"/>
    <n v="10"/>
    <n v="0"/>
    <n v="1"/>
    <n v="0.7"/>
    <n v="0.88"/>
    <n v="1"/>
    <n v="1559"/>
    <n v="1555"/>
    <n v="1374"/>
    <s v="ГОСУДАРСТВЕННОЕ БЮДЖЕТНОЕ ОБЩЕОБРАЗОВАТЕЛЬНОЕ УЧРЕЖДЕНИЕ СРЕДНЯЯ ОБЩЕОБРАЗОВАТЕЛЬНАЯ ШКОЛА №218 ФРУНЗЕНСКОГО РАЙОНА САНКТ-ПЕТЕРБУРГА"/>
    <n v="7816166927"/>
    <n v="1037835006087"/>
    <s v="школа"/>
    <n v="0"/>
    <n v="0"/>
  </r>
  <r>
    <x v="17"/>
    <x v="2128"/>
    <s v="https://vk.com/club186110686"/>
    <s v="https://vk.com/club186110686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7.0000000000000007E-2"/>
    <n v="1"/>
    <n v="1159"/>
    <n v="1157"/>
    <n v="78"/>
    <s v="ГОСУДАРСТВЕННОЕ БЮДЖЕТНОЕ ОБЩЕОБРАЗОВАТЕЛЬНОЕ УЧРЕЖДЕНИЕ СРЕДНЯЯ ОБЩЕОБРАЗОВАТЕЛЬНАЯ ШКОЛА № 230 С УГЛУБЛЕННЫМ ИЗУЧЕНИЕМ ХИМИИ И БИОЛОГИИ ФРУНЗЕНСКОГО РАЙОНА САНКТ-ПЕТЕРБУРГА"/>
    <n v="7816164158"/>
    <n v="1027807991331"/>
    <s v="школа"/>
    <n v="0"/>
    <n v="0"/>
  </r>
  <r>
    <x v="17"/>
    <x v="2129"/>
    <s v="https://vk.com/spbschool296"/>
    <s v="https://vk.com/club203706383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1.31"/>
    <n v="1"/>
    <n v="331"/>
    <n v="330"/>
    <n v="433"/>
    <s v="ГОСУДАРСТВЕННОЕ БЮДЖЕТНОЕ ОБЩЕОБРАЗОВАТЕЛЬНОЕ УЧРЕЖДЕНИЕ СРЕДНЯЯ ОБЩЕОБРАЗОВАТЕЛЬНАЯ ШКОЛА № 296 ФРУНЗЕНСКОГО РАЙОНА САНКТ-ПЕТЕРБУРГА"/>
    <n v="7816166589"/>
    <n v="1027807992794"/>
    <s v="школа"/>
    <n v="0"/>
    <n v="0"/>
  </r>
  <r>
    <x v="17"/>
    <x v="2130"/>
    <s v="https://vk.com/picsclub298 "/>
    <s v="https://vk.com/club118537207"/>
    <s v="активный"/>
    <n v="3.2"/>
    <n v="1.7"/>
    <s v="да"/>
    <x v="0"/>
    <s v="Да"/>
    <s v="Да"/>
    <s v="да"/>
    <s v="да"/>
    <s v="да"/>
    <s v="да"/>
    <n v="1"/>
    <n v="7"/>
    <n v="0"/>
    <n v="0"/>
    <n v="0.5"/>
    <n v="0.7"/>
    <n v="0"/>
    <n v="1467"/>
    <n v="1467"/>
    <n v="1026"/>
    <s v="ГОСУДАРСТВЕННОЕ БЮДЖЕТНОЕ ОБЩЕОБРАЗОВАТЕЛЬНОЕ УЧРЕЖДЕНИЕ СРЕДНЯЯ ОБЩЕОБРАЗОВАТЕЛЬНАЯ ШКОЛА № 298 ФРУНЗЕНСКОГО РАЙОНА САНКТ-ПЕТЕРБУРГА"/>
    <n v="7816165218"/>
    <n v="1027807997250"/>
    <s v="школа"/>
    <n v="0"/>
    <n v="0"/>
  </r>
  <r>
    <x v="17"/>
    <x v="2131"/>
    <s v="https://vk.com/club47972949"/>
    <s v="https://vk.com/club47972949"/>
    <s v="активный"/>
    <n v="3.3000000000000003"/>
    <n v="1.7"/>
    <s v="да"/>
    <x v="0"/>
    <s v="Да"/>
    <s v="Да"/>
    <s v="да"/>
    <s v="да"/>
    <s v="да"/>
    <s v="да"/>
    <n v="1"/>
    <n v="6"/>
    <n v="0"/>
    <n v="0"/>
    <n v="0.6"/>
    <n v="0.84"/>
    <n v="0"/>
    <n v="1778"/>
    <n v="1781"/>
    <n v="1501"/>
    <s v="ГОСУДАРСТВЕННОЕ БЮДЖЕТНОЕ ОБЩЕОБРАЗОВАТЕЛЬНОЕ УЧРЕЖДЕНИЕ СРЕДНЯЯ ОБЩЕОБРАЗОВАТЕЛЬНАЯ ШКОЛА № 301 ФРУНЗЕНСКОГО РАЙОНА САНКТ-ПЕТЕРБУРГА"/>
    <n v="7816166317"/>
    <n v="1037835006318"/>
    <s v="школа"/>
    <n v="0"/>
    <n v="0"/>
  </r>
  <r>
    <x v="17"/>
    <x v="2132"/>
    <s v="https://vk.com/gboy305"/>
    <s v="https://vk.com/club53419598"/>
    <s v="активный"/>
    <n v="2"/>
    <n v="1.2"/>
    <s v="да"/>
    <x v="2"/>
    <s v="Да"/>
    <s v="Да"/>
    <s v="да"/>
    <s v="да"/>
    <s v="да"/>
    <s v="да"/>
    <n v="0"/>
    <n v="1"/>
    <n v="0"/>
    <n v="2"/>
    <n v="0.8"/>
    <n v="1.02"/>
    <n v="0"/>
    <n v="1893"/>
    <n v="1894"/>
    <n v="1940"/>
    <s v="ГОСУДАРСТВЕННОЕ БЮДЖЕТНОЕ ОБЩЕОБРАЗОВАТЕЛЬНОЕ УЧРЕЖДЕНИЕ СРЕДНЯЯ ОБЩЕОБРАЗОВАТЕЛЬНАЯ ШКОЛА № 305 ФРУНЗЕНСКОГО РАЙОНА САНКТ-ПЕТЕРБУРГА"/>
    <n v="7816165240"/>
    <n v="1027807997557"/>
    <s v="школа"/>
    <n v="0"/>
    <n v="0"/>
  </r>
  <r>
    <x v="17"/>
    <x v="2133"/>
    <s v="https://vk.com/club5495"/>
    <s v="https://vk.com/club5495"/>
    <s v="активный"/>
    <n v="4.7"/>
    <n v="1.7"/>
    <s v="да"/>
    <x v="0"/>
    <s v="Да"/>
    <s v="Да"/>
    <s v="да"/>
    <s v="да"/>
    <s v="да"/>
    <s v="да"/>
    <n v="1"/>
    <n v="5"/>
    <n v="0"/>
    <n v="1"/>
    <n v="1"/>
    <n v="1.45"/>
    <n v="1"/>
    <n v="2178"/>
    <n v="2172"/>
    <n v="3155"/>
    <s v="ГОСУДАРСТВЕННОЕ БЮДЖЕТНОЕ ОБЩЕОБРАЗОВАТЕЛЬНОЕ УЧРЕЖДЕНИЕ СРЕДНЯЯ ОБЩЕОБРАЗОВАТЕЛЬНАЯ ШКОЛА № 318 С УГЛУБЛЁННЫМ ИЗУЧЕНИЕМ ИТАЛЬЯНСКОГО ЯЗЫКА ФРУНЗЕНСКОГО РАЙОНА САНКТ-ПЕТЕРБУРГА"/>
    <n v="7816165289"/>
    <n v="1027807992937"/>
    <s v="школа"/>
    <n v="1"/>
    <n v="1"/>
  </r>
  <r>
    <x v="17"/>
    <x v="2134"/>
    <s v="https://vk.com/school322spb"/>
    <s v="https://vk.com/club30704241"/>
    <s v="активный"/>
    <n v="2"/>
    <n v="1.7"/>
    <s v="да"/>
    <x v="0"/>
    <s v="Да"/>
    <s v="Да"/>
    <s v="да"/>
    <s v="да"/>
    <s v="да"/>
    <s v="да"/>
    <n v="0"/>
    <n v="1"/>
    <n v="0"/>
    <n v="1"/>
    <n v="0.3"/>
    <n v="0.38"/>
    <n v="0"/>
    <n v="990"/>
    <n v="990"/>
    <n v="380"/>
    <s v="ГОСУДАРСТВЕННОЕ БЮДЖЕТНОЕ ОБЩЕОБРАЗОВАТЕЛЬНОЕ УЧРЕЖДЕНИЕ СРЕДНЯЯ ОБЩЕОБРАЗОВАТЕЛЬНАЯ ШКОЛА № 322 ФРУНЗЕНСКОГО РАЙОНА САНКТ-ПЕТЕРБУРГА"/>
    <n v="7816164542"/>
    <n v="1037835048041"/>
    <s v="школа"/>
    <n v="0"/>
    <n v="0"/>
  </r>
  <r>
    <x v="17"/>
    <x v="2135"/>
    <s v="https://vk.com/school_368_frunzensky"/>
    <s v="https://vk.com/club199994186"/>
    <s v="активный"/>
    <n v="2.6"/>
    <n v="1.2"/>
    <s v="да"/>
    <x v="2"/>
    <s v="Да"/>
    <s v="Да"/>
    <s v="да"/>
    <s v="да"/>
    <s v="да"/>
    <s v="да"/>
    <n v="0"/>
    <n v="0"/>
    <n v="0"/>
    <n v="2"/>
    <n v="0.4"/>
    <n v="0.56000000000000005"/>
    <n v="1"/>
    <n v="722"/>
    <n v="718"/>
    <n v="405"/>
    <s v="ГОСУДАРСТВЕННОЕ БЮДЖЕТНОЕ ОБЩЕОБРАЗОВАТЕЛЬНОЕ УЧРЕЖДЕНИЕ СРЕДНЯЯ ОБЩЕОБРАЗОВАТЕЛЬНАЯ ШКОЛА № 368 С УГЛУБЛЕННЫМ ИЗУЧЕНИЕМ АНГЛИЙСКОГО ЯЗЫКА ФРУНЗЕНСКОГО РАЙОНА САНКТ-ПЕТЕРБУРГА"/>
    <n v="7816164528"/>
    <n v="1037835024589"/>
    <s v="школа"/>
    <n v="0"/>
    <n v="0"/>
  </r>
  <r>
    <x v="17"/>
    <x v="2136"/>
    <s v="https://vk.com/school444spb"/>
    <s v="https://vk.com/club110436959"/>
    <s v="активный"/>
    <n v="3.1"/>
    <n v="1.7"/>
    <s v="да"/>
    <x v="0"/>
    <s v="Да"/>
    <s v="Да"/>
    <s v="да"/>
    <s v="да"/>
    <s v="да"/>
    <s v="да"/>
    <n v="0"/>
    <n v="2"/>
    <n v="0"/>
    <n v="2"/>
    <n v="0.4"/>
    <n v="0.56999999999999995"/>
    <n v="1"/>
    <n v="888"/>
    <n v="884"/>
    <n v="507"/>
    <s v="ГОСУДАРСТВЕННОЕ БЮДЖЕТНОЕ ОБЩЕОБРАЗОВАТЕЛЬНОЕ УЧРЕЖДЕНИЕ СРЕДНЯЯ ОБЩЕОБРАЗОВАТЕЛЬНАЯ ШКОЛА № 444 ФРУНЗЕНСКОГО РАЙОНА САНКТ-ПЕТЕРБУРГА"/>
    <n v="7816164535"/>
    <n v="1027807991452"/>
    <s v="школа"/>
    <n v="0"/>
    <n v="0"/>
  </r>
  <r>
    <x v="17"/>
    <x v="2137"/>
    <s v="https://vk.com/englishschool553"/>
    <s v="https://vk.com/club81060246"/>
    <s v="активный"/>
    <n v="2.4"/>
    <n v="1.2"/>
    <s v="да"/>
    <x v="2"/>
    <s v="Да"/>
    <s v="Да"/>
    <s v="да"/>
    <s v="да"/>
    <s v="да"/>
    <s v="да"/>
    <n v="0"/>
    <n v="1"/>
    <n v="0"/>
    <n v="0"/>
    <n v="0.2"/>
    <n v="0.2"/>
    <n v="1"/>
    <n v="1136"/>
    <n v="1134"/>
    <n v="228"/>
    <s v="ГОСУДАРСТВЕННОЕ БЮДЖЕТНОЕ ОБЩЕОБРАЗОВАТЕЛЬНОЕ УЧРЕЖДЕНИЕ СРЕДНЯЯ ОБЩЕОБРАЗОВАТЕЛЬНАЯ ШКОЛА № 553 С УГЛУБЛЁННЫМ ИЗУЧЕНИЕМ АНГЛИЙСКОГО ЯЗЫКА ФРУНЗЕНСКОГО РАЙОНА САНКТ-ПЕТЕРБУРГА"/>
    <n v="7816167751"/>
    <n v="1027807992728"/>
    <s v="школа"/>
    <n v="0"/>
    <n v="0"/>
  </r>
  <r>
    <x v="17"/>
    <x v="2138"/>
    <s v="https://vk.com/club178267076"/>
    <s v="https://vk.com/club178267076"/>
    <s v="активный"/>
    <n v="3"/>
    <n v="1.2"/>
    <s v="да"/>
    <x v="2"/>
    <s v="Да"/>
    <s v="Да"/>
    <s v="да"/>
    <s v="да"/>
    <s v="да"/>
    <s v="да"/>
    <n v="0"/>
    <n v="2"/>
    <n v="0"/>
    <n v="0"/>
    <n v="0.8"/>
    <n v="1.01"/>
    <n v="1"/>
    <n v="1540"/>
    <n v="1537"/>
    <n v="1550"/>
    <s v="ГОСУДАРСТВЕННОЕ БЮДЖЕТНОЕ ОБЩЕОБРАЗОВАТЕЛЬНОЕ УЧРЕЖДЕНИЕ СРЕДНЯЯ ОБЩЕОБРАЗОВАТЕЛЬНАЯ ШКОЛА № 492 ФРУНЗЕНСКОГО РАЙОНА САНКТ-ПЕТЕРБУРГА"/>
    <n v="7816677880"/>
    <n v="1187847210935"/>
    <s v="школа"/>
    <n v="0"/>
    <n v="0"/>
  </r>
  <r>
    <x v="17"/>
    <x v="2139"/>
    <s v="https://vk.com/shkola8_music"/>
    <s v="https://vk.com/club29983060"/>
    <s v="активный"/>
    <n v="3.4"/>
    <n v="0.7"/>
    <s v="да"/>
    <x v="2"/>
    <s v="Да"/>
    <s v="Нет"/>
    <s v="да"/>
    <s v="да"/>
    <s v="да"/>
    <s v="да"/>
    <n v="1"/>
    <n v="5"/>
    <n v="0"/>
    <n v="2"/>
    <n v="0.7"/>
    <n v="0.97"/>
    <n v="1"/>
    <n v="1412"/>
    <n v="1408"/>
    <n v="1366"/>
    <s v="ГОСУДАРСТВЕННОЕ БЮДЖЕТНОЕ ОБЩЕОБРАЗОВАТЕЛЬНОЕ УЧРЕЖДЕНИЕ СРЕДНЯЯ ОБЩЕОБРАЗОВАТЕЛЬНАЯ ШКОЛА №8 С УГЛУБЛЕННЫМ ИЗУЧЕНИЕМ ПРЕДМЕТОВ МУЗЫКАЛЬНОГО ЦИКЛА &quot;МУЗЫКА&quot; ФРУНЗЕНСКОГО РАЙОНА САНКТ-ПЕТЕРБУРГА"/>
    <n v="7816166282"/>
    <n v="1027807997051"/>
    <s v="школа"/>
    <n v="0"/>
    <n v="0"/>
  </r>
  <r>
    <x v="17"/>
    <x v="2140"/>
    <s v="https://vk.com/school153spb"/>
    <s v="https://vk.com/club74257630"/>
    <s v="активный"/>
    <n v="1.3"/>
    <n v="1.2"/>
    <s v="да"/>
    <x v="2"/>
    <s v="Да"/>
    <s v="Да"/>
    <s v="да"/>
    <s v="да"/>
    <s v="да"/>
    <s v="да"/>
    <n v="0"/>
    <n v="0"/>
    <n v="0"/>
    <n v="0"/>
    <n v="0.1"/>
    <n v="0.09"/>
    <n v="0"/>
    <n v="346"/>
    <n v="346"/>
    <n v="31"/>
    <s v="ГОСУДАРСТВЕННОЕ БЮДЖЕТНОЕ ОБЩЕОБРАЗОВАТЕЛЬНОЕ УЧРЕЖДЕНИЕ ШКОЛА №153 ФРУНЗЕНСКОГО РАЙОНА САНКТ-ПЕТЕРБУРГА"/>
    <n v="7816164461"/>
    <n v="1027807992761"/>
    <s v="школа"/>
    <n v="0"/>
    <n v="0"/>
  </r>
  <r>
    <x v="17"/>
    <x v="2141"/>
    <s v="https://vk.com/club208732602"/>
    <s v="https://vk.com/club208732602"/>
    <s v="активный"/>
    <n v="2.6"/>
    <n v="1.5"/>
    <s v="да"/>
    <x v="0"/>
    <s v="Да"/>
    <s v="Да"/>
    <s v="нет"/>
    <s v="да"/>
    <s v="да"/>
    <s v="да"/>
    <n v="0"/>
    <n v="0"/>
    <n v="0"/>
    <n v="3"/>
    <n v="0.1"/>
    <n v="0.17"/>
    <n v="1"/>
    <n v="365"/>
    <n v="363"/>
    <n v="62"/>
    <s v="ГОСУДАРСТВЕННОЕ БЮДЖЕТНОЕ ОБЩЕОБРАЗОВАТЕЛЬНОЕ УЧРЕЖДЕНИЕ СРЕДНЯЯ ОБЩЕОБРАЗОВАТЕЛЬНАЯ ШКОЛА № 202 ФРУНЗЕНСКОГО РАЙОНА САНКТ-ПЕТЕРБУРГА"/>
    <n v="7816164084"/>
    <n v="1027807991518"/>
    <s v="школа"/>
    <n v="0"/>
    <n v="0"/>
  </r>
  <r>
    <x v="17"/>
    <x v="2142"/>
    <s v="https://vk.com/novosti212"/>
    <s v="https://vk.com/club113448101"/>
    <s v="активный"/>
    <n v="3"/>
    <n v="1"/>
    <s v="да"/>
    <x v="2"/>
    <s v="Да"/>
    <s v="Да"/>
    <s v="нет"/>
    <s v="да"/>
    <s v="да"/>
    <s v="да"/>
    <n v="1"/>
    <n v="4"/>
    <n v="0"/>
    <n v="0"/>
    <n v="1"/>
    <n v="2.06"/>
    <n v="0"/>
    <n v="1651"/>
    <n v="1651"/>
    <n v="3409"/>
    <s v="ГОСУДАРСТВЕННОЕ БЮДЖЕТНОЕ ОБЩЕОБРАЗОВАТЕЛЬНОЕ УЧРЕЖДЕНИЕ СРЕДНЯЯ ОБЩЕОБРАЗОВАТЕЛЬНАЯ ШКОЛА № 212 ФРУНЗЕНСКОГО РАЙОНА САНКТ-ПЕТЕРБУРГА"/>
    <n v="7816164091"/>
    <n v="1037835020079"/>
    <s v="школа"/>
    <n v="0"/>
    <n v="0"/>
  </r>
  <r>
    <x v="17"/>
    <x v="2143"/>
    <s v="https://vk.com/school292_online"/>
    <s v="https://vk.com/club193946269"/>
    <s v="активный"/>
    <n v="4.5"/>
    <n v="1.2"/>
    <s v="да"/>
    <x v="2"/>
    <s v="Да"/>
    <s v="Да"/>
    <s v="да"/>
    <s v="да"/>
    <s v="да"/>
    <s v="да"/>
    <n v="1"/>
    <n v="3"/>
    <n v="0.3"/>
    <n v="7"/>
    <n v="1"/>
    <n v="2.6"/>
    <n v="1"/>
    <n v="1262"/>
    <n v="1261"/>
    <n v="3287"/>
    <s v="ГОСУДАРСТВЕННОЕ БЮДЖЕТНОЕ ОБЩЕОБРАЗОВАТЕЛЬНОЕ УЧРЕЖДЕНИЕ СРЕДНЯЯ ОБЩЕОБРАЗОВАТЕЛЬНАЯ ШКОЛА № 292 С УГЛУБЛЕННЫМ ИЗУЧЕНИЕМ МАТЕМАТИКИ ФРУНЗЕНСКОГО РАЙОНА САНКТ-ПЕТЕРБУРГА"/>
    <n v="7816165190"/>
    <n v="1027807992453"/>
    <s v="школа"/>
    <n v="0"/>
    <n v="0"/>
  </r>
  <r>
    <x v="17"/>
    <x v="2144"/>
    <s v="https://vk.com/school302_spb"/>
    <s v="https://vk.com/club137961189"/>
    <s v="активный"/>
    <n v="2.9"/>
    <n v="1.7"/>
    <s v="да"/>
    <x v="0"/>
    <s v="Да"/>
    <s v="Да"/>
    <s v="да"/>
    <s v="да"/>
    <s v="да"/>
    <s v="да"/>
    <n v="0"/>
    <n v="2"/>
    <n v="0"/>
    <n v="0"/>
    <n v="0.2"/>
    <n v="0.28000000000000003"/>
    <n v="1"/>
    <n v="1121"/>
    <n v="1120"/>
    <n v="317"/>
    <s v="ГОСУДАРСТВЕННОЕ БЮДЖЕТНОЕ ОБЩЕОБРАЗОВАТЕЛЬНОЕ УЧРЕЖДЕНИЕ СРЕДНЯЯ ОБЩЕОБРАЗОВАТЕЛЬНАЯ ШКОЛА № 302 ФРУНЗЕНСКОГО РАЙОНА САНКТ-ПЕТЕРБУРГА"/>
    <n v="7816165225"/>
    <n v="1037835019012"/>
    <s v="школа"/>
    <n v="0"/>
    <n v="0"/>
  </r>
  <r>
    <x v="17"/>
    <x v="2145"/>
    <s v="https://vk.com/school310spb"/>
    <s v="https://vk.com/club171633112"/>
    <s v="активный"/>
    <n v="3.8000000000000003"/>
    <n v="1.2"/>
    <s v="да"/>
    <x v="2"/>
    <s v="Да"/>
    <s v="Да"/>
    <s v="да"/>
    <s v="да"/>
    <s v="да"/>
    <s v="да"/>
    <n v="1"/>
    <n v="3"/>
    <n v="0"/>
    <n v="0"/>
    <n v="0.6"/>
    <n v="0.76"/>
    <n v="1"/>
    <n v="883"/>
    <n v="876"/>
    <n v="674"/>
    <s v="ГОСУДАРСТВЕННОЕ БЮДЖЕТНОЕ ОБЩЕОБРАЗОВАТЕЛЬНОЕ УЧРЕЖДЕНИЕ СРЕДНЯЯ ОБЩЕОБРАЗОВАТЕЛЬНАЯ ШКОЛА № 310 ФРУНЗЕНСКОГО РАЙОНА САНКТ-ПЕТЕРБУРГА &quot;СЛОВО&quot;"/>
    <n v="7816030002"/>
    <n v="1037835036546"/>
    <s v="школа"/>
    <n v="0"/>
    <n v="0"/>
  </r>
  <r>
    <x v="17"/>
    <x v="2146"/>
    <s v="https://vk.com/school_312_spb"/>
    <s v="https://vk.com/club198900861"/>
    <s v="активный"/>
    <n v="2.6"/>
    <n v="1.2"/>
    <s v="да"/>
    <x v="2"/>
    <s v="Да"/>
    <s v="Да"/>
    <s v="да"/>
    <s v="да"/>
    <s v="да"/>
    <s v="да"/>
    <n v="0"/>
    <n v="2"/>
    <n v="0"/>
    <n v="0"/>
    <n v="0.4"/>
    <n v="0.5"/>
    <n v="1"/>
    <n v="759"/>
    <n v="756"/>
    <n v="377"/>
    <s v="ГОСУДАРСТВЕННОЕ БЮДЖЕТНОЕ ОБЩЕОБРАЗОВАТЕЛЬНОЕ УЧРЕЖДЕНИЕ СРЕДНЯЯ ОБЩЕОБРАЗОВАТЕЛЬНАЯ ШКОЛА № 312 С УГЛУБЛЕННЫМ ИЗУЧЕНИЕМ ФРАНЦУЗСКОГО ЯЗЫКА ФРУНЗЕНСКОГО РАЙОНА САНКТ-ПЕТЕРБУРГА"/>
    <n v="7816165257"/>
    <n v="1037835052331"/>
    <s v="школа"/>
    <n v="0"/>
    <n v="0"/>
  </r>
  <r>
    <x v="17"/>
    <x v="2147"/>
    <s v="https://vk.com/sc325"/>
    <s v="https://vk.com/club42431"/>
    <s v="активный"/>
    <n v="3.5"/>
    <n v="1.2"/>
    <s v="да"/>
    <x v="2"/>
    <s v="Да"/>
    <s v="Да"/>
    <s v="да"/>
    <s v="да"/>
    <s v="да"/>
    <s v="да"/>
    <n v="1"/>
    <n v="8"/>
    <n v="0"/>
    <n v="0"/>
    <n v="0.3"/>
    <n v="0.4"/>
    <n v="1"/>
    <n v="2695"/>
    <n v="2691"/>
    <n v="1083"/>
    <s v="ГОСУДАРСТВЕННОЕ БЮДЖЕТНОЕ ОБЩЕОБРАЗОВАТЕЛЬНОЕ УЧРЕЖДЕНИЕ СРЕДНЯЯ ОБЩЕОБРАЗОВАТЕЛЬНАЯ ШКОЛА № 325 ФРУНЗЕНСКОГО РАЙОНА САНКТ-ПЕТЕРБУРГА"/>
    <n v="7816164479"/>
    <n v="1027807992981"/>
    <s v="школа"/>
    <n v="0"/>
    <n v="0"/>
  </r>
  <r>
    <x v="17"/>
    <x v="2148"/>
    <s v="https://vk.com/club205423315"/>
    <s v="https://vk.com/club205423315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48"/>
    <n v="1"/>
    <n v="344"/>
    <n v="341"/>
    <n v="164"/>
    <s v="ГОСУДАРСТВЕННОЕ БЮДЖЕТНОЕ ОБЩЕОБРАЗОВАТЕЛЬНОЕ УЧРЕЖДЕНИЕ СРЕДНЯЯ ОБЩЕОБРАЗОВАТЕЛЬНАЯ ШКОЛА №359 ФРУНЗЕНСКОГО РАЙОНА САНКТ-ПЕТЕРБУРГА"/>
    <n v="7816165183"/>
    <n v="1037835013853"/>
    <s v="школа"/>
    <n v="1"/>
    <n v="1"/>
  </r>
  <r>
    <x v="17"/>
    <x v="2149"/>
    <s v="https://vk.com/club193362729"/>
    <s v="https://vk.com/club193362729"/>
    <s v="активный"/>
    <n v="4.4000000000000004"/>
    <n v="1.5"/>
    <s v="да"/>
    <x v="0"/>
    <s v="Да"/>
    <s v="Да"/>
    <s v="нет"/>
    <s v="да"/>
    <s v="да"/>
    <s v="да"/>
    <n v="1"/>
    <n v="12"/>
    <n v="0"/>
    <n v="2"/>
    <n v="0.9"/>
    <n v="1.1499999999999999"/>
    <n v="1"/>
    <n v="731"/>
    <n v="729"/>
    <n v="843"/>
    <s v="ГОСУДАРСТВЕННОЕ БЮДЖЕТНОЕ ОБЩЕОБРАЗОВАТЕЛЬНОЕ УЧРЕЖДЕНИЕ СРЕДНЯЯ ОБЩЕОБРАЗОВАТЕЛЬНАЯ ШКОЛА № 443 ФРУНЗЕНСКОГО РАЙОНА САНКТ-ПЕТЕРБУРГА"/>
    <n v="7816166300"/>
    <n v="1027807992190"/>
    <s v="школа"/>
    <n v="0"/>
    <n v="0"/>
  </r>
  <r>
    <x v="17"/>
    <x v="2150"/>
    <s v="https://vk.com/gbouschool448"/>
    <s v="https://vk.com/club178347852"/>
    <s v="активный"/>
    <n v="4.2"/>
    <n v="1.7"/>
    <s v="да"/>
    <x v="0"/>
    <s v="Да"/>
    <s v="Да"/>
    <s v="да"/>
    <s v="да"/>
    <s v="да"/>
    <s v="да"/>
    <n v="1"/>
    <n v="3"/>
    <n v="0"/>
    <n v="2"/>
    <n v="0.5"/>
    <n v="0.71"/>
    <n v="1"/>
    <n v="883"/>
    <n v="880"/>
    <n v="625"/>
    <s v="ГОСУДАРСТВЕННОЕ БЮДЖЕТНОЕ ОБЩЕОБРАЗОВАТЕЛЬНОЕ УЧРЕЖДЕНИЕ СРЕДНЯЯ ОБЩЕОБРАЗОВАТЕЛЬНАЯ ШКОЛА № 448 ФРУНЗЕНСКОГО РАЙОНА САНКТ-ПЕТЕРБУРГА"/>
    <n v="7816166557"/>
    <n v="1027807991584"/>
    <s v="школа"/>
    <n v="0"/>
    <n v="0"/>
  </r>
  <r>
    <x v="17"/>
    <x v="2151"/>
    <s v="https://vk.com/school603spb"/>
    <s v="https://vk.com/club205398428"/>
    <s v="активный"/>
    <n v="4.4000000000000004"/>
    <n v="1.7"/>
    <s v="да"/>
    <x v="0"/>
    <s v="Да"/>
    <s v="Да"/>
    <s v="да"/>
    <s v="да"/>
    <s v="да"/>
    <s v="да"/>
    <n v="1"/>
    <n v="5"/>
    <n v="0"/>
    <n v="0"/>
    <n v="0.7"/>
    <n v="0.9"/>
    <n v="1"/>
    <n v="1005"/>
    <n v="997"/>
    <n v="903"/>
    <s v="ГОСУДАРСТВЕННОЕ БЮДЖЕТНОЕ ОБЩЕОБРАЗОВАТЕЛЬНОЕ УЧРЕЖДЕНИЕ СРЕДНЯЯ ОБЩЕОБРАЗОВАТЕЛЬНАЯ ШКОЛА № 603 ФРУНЗЕНСКОГО РАЙОНА САНКТ-ПЕТЕРБУРГА"/>
    <n v="7816164567"/>
    <n v="1037835045258"/>
    <s v="школа"/>
    <n v="0"/>
    <n v="0"/>
  </r>
  <r>
    <x v="17"/>
    <x v="2152"/>
    <s v="https://vk.com/club31689263"/>
    <s v="https://vk.com/club31689263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6"/>
    <n v="1"/>
    <n v="1215"/>
    <n v="1213"/>
    <n v="68"/>
    <s v="ГОСУДАРСТВЕННОЕ БЮДЖЕТНОЕ ОБЩЕОБРАЗОВАТЕЛЬНОЕ УЧРЕЖДЕНИЕ ШКОЛА-ИНТЕРНАТ № 37 ФРУНЗЕНСКОГО РАЙОНА САНКТ-ПЕТЕРБУРГА"/>
    <n v="7816157231"/>
    <n v="1027807997722"/>
    <s v="школа"/>
    <n v="0"/>
    <n v="0"/>
  </r>
  <r>
    <x v="17"/>
    <x v="2153"/>
    <s v="https://vk.com/frunz_imc"/>
    <s v="https://vk.com/club31529711"/>
    <s v="активный"/>
    <n v="3.9000000000000004"/>
    <n v="1.7"/>
    <s v="да"/>
    <x v="0"/>
    <s v="Да"/>
    <s v="Да"/>
    <s v="да"/>
    <s v="да"/>
    <s v="да"/>
    <s v="да"/>
    <n v="1"/>
    <n v="4"/>
    <n v="0"/>
    <n v="0"/>
    <n v="0.2"/>
    <n v="0.25"/>
    <n v="1"/>
    <n v="2044"/>
    <n v="2040"/>
    <n v="50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ФРУНЗЕНСКОГО РАЙОНА САНКТ-ПЕТЕРБУРГА"/>
    <n v="7816157263"/>
    <n v="1027807973181"/>
    <s v="доп образование"/>
    <n v="1"/>
    <n v="1"/>
  </r>
  <r>
    <x v="17"/>
    <x v="2154"/>
    <s v="https://vk.com/ddutfrunz"/>
    <s v="https://vk.com/club196991117"/>
    <s v="флагманский"/>
    <n v="3.7"/>
    <n v="1.7"/>
    <s v="да"/>
    <x v="0"/>
    <s v="Да"/>
    <s v="Да"/>
    <s v="да"/>
    <s v="да"/>
    <s v="да"/>
    <s v="да"/>
    <n v="1"/>
    <n v="4"/>
    <n v="0"/>
    <n v="3"/>
    <n v="1"/>
    <n v="1.57"/>
    <n v="0"/>
    <n v="3495"/>
    <n v="3495"/>
    <n v="5473"/>
    <s v="ГОСУДАРСТВЕННОЕ БЮДЖЕТНОЕ УЧРЕЖДЕНИЕ ДОПОЛНИТЕЛЬНОГО ОБРАЗОВАНИЯ ДВОРЕЦ ДЕТСКОГО (ЮНОШЕСКОГО) ТВОРЧЕСТВА ФРУНЗЕНСКОГО РАЙОНА САНКТ-ПЕТЕРБУРГА"/>
    <n v="7816124275"/>
    <n v="1027807985039"/>
    <s v="доп образование"/>
    <n v="1"/>
    <n v="1"/>
  </r>
  <r>
    <x v="17"/>
    <x v="2155"/>
    <s v="https://vk.com/cttmotor"/>
    <s v="https://vk.com/club5207779"/>
    <s v="активный"/>
    <n v="2.2000000000000002"/>
    <n v="1.2"/>
    <s v="да"/>
    <x v="2"/>
    <s v="Да"/>
    <s v="Да"/>
    <s v="да"/>
    <s v="да"/>
    <s v="да"/>
    <s v="да"/>
    <n v="0"/>
    <n v="0"/>
    <n v="0"/>
    <n v="0"/>
    <n v="0"/>
    <n v="0.03"/>
    <n v="1"/>
    <n v="3619"/>
    <n v="3615"/>
    <n v="117"/>
    <s v="ГОСУДАРСТВЕННОЕ БЮДЖЕТНОЕ УЧРЕЖДЕНИЕ ДОПОЛНИТЕЛЬНОГО ОБРАЗОВАНИЯ ЦЕНТР ДЕТСКОГО (ЮНОШЕСКОГО) ТЕХНИЧЕСКОГО ТВОРЧЕСТВА ФРУНЗЕНСКОГО РАЙОНА САНКТ-ПЕТЕРБУРГА &quot;МОТОР&quot;"/>
    <n v="7816075500"/>
    <n v="1027808002474"/>
    <s v="доп образование"/>
    <n v="0"/>
    <n v="0"/>
  </r>
  <r>
    <x v="17"/>
    <x v="2156"/>
    <s v="https://vk.com/club32487611"/>
    <s v="https://vk.com/club32487611"/>
    <s v="активный"/>
    <n v="2.8"/>
    <n v="1.7"/>
    <s v="да"/>
    <x v="0"/>
    <s v="Да"/>
    <s v="Да"/>
    <s v="да"/>
    <s v="да"/>
    <s v="да"/>
    <s v="да"/>
    <n v="0"/>
    <n v="2"/>
    <n v="0"/>
    <n v="1"/>
    <n v="0.1"/>
    <n v="0.16"/>
    <n v="1"/>
    <n v="1561"/>
    <n v="1560"/>
    <n v="257"/>
    <s v="ГОСУДАРСТВЕННОЕ БЮДЖЕТНОЕ УЧРЕЖДЕНИЕ ДОПОЛНИТЕЛЬНОГО ОБРАЗОВАНИЯ ЦЕНТР ПСИХОЛОГО-ПЕДАГОГИЧЕСКОЙ, МЕДИЦИНСКОЙ И СОЦИАЛЬНОЙ ПОМОЩИ ФРУНЗЕНСКОГО РАЙОНА САНКТ-ПЕТЕРБУРГА"/>
    <n v="7816149689"/>
    <n v="1027808009129"/>
    <s v="социальное"/>
    <n v="0"/>
    <n v="0"/>
  </r>
  <r>
    <x v="17"/>
    <x v="2157"/>
    <s v="https://vk.com/ctio_frunz"/>
    <s v="https://vk.com/club49288248"/>
    <s v="флагманский"/>
    <n v="4"/>
    <n v="1.7"/>
    <s v="да"/>
    <x v="0"/>
    <s v="Да"/>
    <s v="Да"/>
    <s v="да"/>
    <s v="да"/>
    <s v="да"/>
    <s v="да"/>
    <n v="1"/>
    <n v="3"/>
    <n v="0"/>
    <n v="0"/>
    <n v="0.3"/>
    <n v="0.35"/>
    <n v="1"/>
    <n v="5132"/>
    <n v="5113"/>
    <n v="1778"/>
    <s v="ГОСУДАРСТВЕННОЕ БЮДЖЕТНОЕ УЧРЕЖДЕНИЕ ДОПОЛНИТЕЛЬНОГО ОБРАЗОВАНИЯ ЦЕНТР ТВОРЧЕСТВА И ОБРАЗОВАНИЯ ФРУНЗЕНСКОГО РАЙОНА САНКТ-ПЕТЕРБУРГА"/>
    <n v="7816522406"/>
    <n v="1117847430997"/>
    <s v="доп образование"/>
    <n v="0"/>
    <n v="0"/>
  </r>
  <r>
    <x v="17"/>
    <x v="2158"/>
    <s v="https://vk.com/gbush2"/>
    <s v="https://vk.com/club219803675"/>
    <s v="активный"/>
    <n v="4"/>
    <n v="1"/>
    <s v="да"/>
    <x v="2"/>
    <s v="Да"/>
    <s v="Да"/>
    <s v="нет"/>
    <s v="да"/>
    <s v="да"/>
    <s v="да"/>
    <n v="1"/>
    <n v="22"/>
    <n v="0"/>
    <n v="0"/>
    <n v="1"/>
    <n v="3.42"/>
    <n v="1"/>
    <n v="515"/>
    <n v="507"/>
    <n v="1761"/>
    <s v="ГОСУДАРСТВЕННОЕ БЮДЖЕТНОЕ УЧРЕЖДЕНИЕ СПОРТИВНАЯ ШКОЛА № 2 ФРУНЗЕНСКОГО РАЙОНА САНКТ-ПЕТЕРБУРГА"/>
    <n v="7816732724"/>
    <n v="1227800098162"/>
    <s v="спорт"/>
    <n v="0"/>
    <n v="0"/>
  </r>
  <r>
    <x v="17"/>
    <x v="2159"/>
    <s v="https://vk.com/olimpbasket"/>
    <s v="https://vk.com/club13579723"/>
    <s v="активный"/>
    <n v="2.2000000000000002"/>
    <n v="1.2"/>
    <s v="да"/>
    <x v="2"/>
    <s v="Да"/>
    <s v="Да"/>
    <s v="да"/>
    <s v="да"/>
    <s v="да"/>
    <s v="да"/>
    <n v="0"/>
    <n v="0"/>
    <n v="0"/>
    <n v="5"/>
    <n v="0"/>
    <n v="0.03"/>
    <n v="1"/>
    <n v="3654"/>
    <n v="3639"/>
    <n v="127"/>
    <s v="ГОСУДАРСТВЕННОЕ БЮДЖЕТНОЕ УЧРЕЖДЕНИЕ СПОРТИВНАЯ ШКОЛА ОЛИМПИЙСКОГО РЕЗЕРВА &quot;КУПЧИНСКИЙ ОЛИМП&quot; ФРУНЗЕНСКОГО РАЙОНА САНКТ-ПЕТЕРБУРГА"/>
    <n v="7816157249"/>
    <n v="1037835030265"/>
    <s v="спорт"/>
    <n v="1"/>
    <n v="1"/>
  </r>
  <r>
    <x v="17"/>
    <x v="2160"/>
    <s v="https://vk.com/lider_spb_sport"/>
    <s v="https://vk.com/club123420406"/>
    <s v="активный"/>
    <n v="4.0999999999999996"/>
    <n v="1.7"/>
    <s v="да"/>
    <x v="0"/>
    <s v="Да"/>
    <s v="Да"/>
    <s v="да"/>
    <s v="да"/>
    <s v="да"/>
    <s v="да"/>
    <n v="1"/>
    <n v="6"/>
    <n v="0"/>
    <n v="0"/>
    <n v="0.4"/>
    <n v="0.57999999999999996"/>
    <n v="1"/>
    <n v="1438"/>
    <n v="1427"/>
    <n v="831"/>
    <s v="ГОСУДАРСТВЕННОЕ БЮДЖЕТНОЕ УЧРЕЖДЕНИЕ СПОРТИВНАЯ ШКОЛА ОЛИМПИЙСКОГО РЕЗЕРВА &quot;ЛИДЕР&quot; ФРУНЗЕНСКОГО РАЙОНА САНКТ-ПЕТЕРБУРГА"/>
    <n v="7816561645"/>
    <n v="1137847177676"/>
    <s v="спорт"/>
    <n v="0"/>
    <n v="0"/>
  </r>
  <r>
    <x v="17"/>
    <x v="2161"/>
    <s v="https://vk.com/sdusshor1spb"/>
    <s v="https://vk.com/club11941440"/>
    <s v="активный"/>
    <n v="2.9000000000000004"/>
    <n v="1.7"/>
    <s v="да"/>
    <x v="0"/>
    <s v="Да"/>
    <s v="Да"/>
    <s v="да"/>
    <s v="да"/>
    <s v="да"/>
    <s v="да"/>
    <n v="1"/>
    <n v="5"/>
    <n v="0"/>
    <n v="0"/>
    <n v="0.2"/>
    <n v="0.25"/>
    <n v="0"/>
    <n v="4053"/>
    <n v="4058"/>
    <n v="1030"/>
    <s v="ГОСУДАРСТВЕННОЕ БЮДЖЕТНОЕ УЧРЕЖДЕНИЕ СПОРТИВНАЯ ШКОЛА ОЛИМПИЙСКОГО РЕЗЕРВА № 1 ФРУНЗЕНСКОГО РАЙОНА САНКТ-ПЕТЕРБУРГА"/>
    <n v="7816157383"/>
    <n v="1027807991430"/>
    <s v="спорт"/>
    <n v="0"/>
    <n v="0"/>
  </r>
  <r>
    <x v="17"/>
    <x v="2162"/>
    <s v="https://vk.com/club216327639"/>
    <s v="https://vk.com/club216327639"/>
    <s v="активный"/>
    <n v="4.7"/>
    <n v="1.7"/>
    <s v="да"/>
    <x v="0"/>
    <s v="Да"/>
    <s v="Да"/>
    <s v="да"/>
    <s v="да"/>
    <s v="да"/>
    <s v="да"/>
    <n v="1"/>
    <n v="7"/>
    <n v="0.3"/>
    <n v="9"/>
    <n v="0.7"/>
    <n v="0.9"/>
    <n v="1"/>
    <n v="563"/>
    <n v="556"/>
    <n v="507"/>
    <s v="САНКТ-ПЕТЕРБУРГСКОЕ ГОСУДАРСТВЕННОЕ БЮДЖЕТНОЕ УЧРЕЖДЕНИЕ ЗДРАВООХРАНЕНИЯ &quot;ГОРОДСКАЯ ПОЛИКЛИНИКА № 44&quot;"/>
    <n v="7816040748"/>
    <n v="1037835000312"/>
    <s v="здравоохранение"/>
    <n v="0"/>
    <n v="0"/>
  </r>
  <r>
    <x v="17"/>
    <x v="2163"/>
    <s v="https://vk.com/club8702071"/>
    <s v="https://vk.com/club8702071"/>
    <s v="активный"/>
    <n v="4.4000000000000004"/>
    <n v="1.7"/>
    <s v="да"/>
    <x v="0"/>
    <s v="Да"/>
    <s v="Да"/>
    <s v="да"/>
    <s v="да"/>
    <s v="да"/>
    <s v="да"/>
    <n v="1"/>
    <n v="6"/>
    <n v="0"/>
    <n v="0"/>
    <n v="0.7"/>
    <n v="0.85"/>
    <n v="1"/>
    <n v="474"/>
    <n v="472"/>
    <n v="402"/>
    <s v="САНКТ-ПЕТЕРБУРГСКОЕ ГОСУДАРСТВЕННОЕ АВТОНОМНОЕ ДОШКОЛЬНОЕ ОБРАЗОВАТЕЛЬНОЕ УЧРЕЖДЕНИЕ &quot;ДЕТСКИЙ САД №53 КОМБИНИРОВАННОГО ВИДА ФРУНЗЕНСКОГО РАЙОНА&quot;"/>
    <n v="7816159013"/>
    <n v="1037835013721"/>
    <s v="детский сад"/>
    <n v="0"/>
    <n v="0"/>
  </r>
  <r>
    <x v="17"/>
    <x v="2164"/>
    <s v="https://vk.com/frunzpmdc"/>
    <s v="https://vk.com/club42662451"/>
    <s v="активный"/>
    <n v="2.5"/>
    <n v="1.2"/>
    <s v="да"/>
    <x v="2"/>
    <s v="Да"/>
    <s v="Да"/>
    <s v="да"/>
    <s v="да"/>
    <s v="да"/>
    <s v="да"/>
    <n v="1"/>
    <n v="5"/>
    <n v="0"/>
    <n v="0"/>
    <n v="0.3"/>
    <n v="0.36"/>
    <n v="0"/>
    <n v="1273"/>
    <n v="1275"/>
    <n v="452"/>
    <s v="САНКТ-ПЕТЕРБУРГСКОЕ ГОСУДАРСТВЕННОЕ БЮДЖЕТНОЕ УЧРЕЖДЕНИЕ &quot;ПОДРОСТКОВО-МОЛОДЕЖНЫЙ ДОСУГОВЫЙ ЦЕНТР &quot;ФРУНЗЕНСКИЙ&quot;"/>
    <n v="7816376882"/>
    <n v="1057812918492"/>
    <s v="молодежные"/>
    <n v="0"/>
    <n v="0"/>
  </r>
  <r>
    <x v="17"/>
    <x v="2165"/>
    <s v="https://vk.com/club219645470"/>
    <s v="https://vk.com/club219645470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"/>
    <s v="не учит."/>
    <n v="12"/>
    <n v="12"/>
    <n v="0"/>
    <s v="САНКТ-ПЕТЕРБУРГСКОЕ ГОСУДАРСТВЕННОЕ БЮДЖЕТНОЕ УЧРЕЖДЕНИЕ &quot;СЛУЖБА ЗАКАЗЧИКА АДМИНИСТРАЦИИ ФРУНЗЕНСКОГО РАЙОНА САНКТ-ПЕТЕРБУРГА&quot;"/>
    <n v="7816448671"/>
    <n v="1089847321981"/>
    <s v="прочие"/>
    <n v="0"/>
    <n v="0"/>
  </r>
  <r>
    <x v="17"/>
    <x v="2166"/>
    <s v="https://vk.com/cbsfr"/>
    <s v="https://vk.com/club75041539"/>
    <s v="активный"/>
    <n v="3.6"/>
    <n v="1.2"/>
    <s v="да"/>
    <x v="2"/>
    <s v="Да"/>
    <s v="Да"/>
    <s v="да"/>
    <s v="да"/>
    <s v="да"/>
    <s v="да"/>
    <n v="1"/>
    <n v="7"/>
    <n v="0"/>
    <n v="3"/>
    <n v="0.4"/>
    <n v="0.56000000000000005"/>
    <n v="1"/>
    <n v="2469"/>
    <n v="2464"/>
    <n v="1382"/>
    <s v="САНКТ-ПЕТЕРБУРГСКОЕ ГОСУДАРСТВЕННОЕ БЮДЖЕТНОЕ УЧРЕЖДЕНИЕ &quot;ЦЕНТРАЛИЗОВАННАЯ БИБЛИОТЕЧНАЯ СИСТЕМА ФРУНЗЕНСКОГО РАЙОНА&quot;"/>
    <n v="7816010920"/>
    <n v="1027807982773"/>
    <s v="культура - библиотеки"/>
    <n v="5"/>
    <n v="5"/>
  </r>
  <r>
    <x v="17"/>
    <x v="2167"/>
    <s v="https://vk.com/fizkultfrunz"/>
    <s v="https://vk.com/club30686281"/>
    <s v="флагманский"/>
    <n v="3.7"/>
    <n v="1.2"/>
    <s v="да"/>
    <x v="2"/>
    <s v="Да"/>
    <s v="Да"/>
    <s v="да"/>
    <s v="да"/>
    <s v="да"/>
    <s v="да"/>
    <n v="1"/>
    <n v="3"/>
    <n v="0"/>
    <n v="2"/>
    <n v="0.5"/>
    <n v="0.68"/>
    <n v="1"/>
    <n v="10777"/>
    <n v="10759"/>
    <n v="7369"/>
    <s v="САНКТ-ПЕТЕРБУРГСКОЕ ГОСУДАРСТВЕННОЕ БЮДЖЕТНОЕ УЧРЕЖДЕНИЕ &quot;ЦЕНТР ФИЗИЧЕСКОЙ КУЛЬТУРЫ, СПОРТА И ЗДОРОВЬЯ ФРУНЗЕНСКОГО РАЙОНА&quot;"/>
    <n v="7816450053"/>
    <n v="1089847351000"/>
    <s v="спорт"/>
    <n v="1"/>
    <n v="1"/>
  </r>
  <r>
    <x v="17"/>
    <x v="2168"/>
    <s v="https://vk.com/club158402831"/>
    <s v="https://vk.com/club158402831"/>
    <s v="активный"/>
    <n v="5"/>
    <n v="1.7"/>
    <s v="да"/>
    <x v="0"/>
    <s v="Да"/>
    <s v="Да"/>
    <s v="да"/>
    <s v="да"/>
    <s v="да"/>
    <s v="да"/>
    <n v="1"/>
    <n v="9"/>
    <n v="0.3"/>
    <n v="10"/>
    <n v="1"/>
    <n v="1.32"/>
    <n v="1"/>
    <n v="539"/>
    <n v="535"/>
    <n v="711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ФРУНЗЕНСКОГО РАЙОНА САНКТ-ПЕТЕРБУРГА&quot;"/>
    <n v="7816357142"/>
    <n v="1047855126054"/>
    <s v="социальное"/>
    <n v="2"/>
    <n v="2"/>
  </r>
  <r>
    <x v="17"/>
    <x v="2169"/>
    <s v="https://vk.com/srcnfrunz"/>
    <s v="https://vk.com/club216316390"/>
    <s v="активный"/>
    <n v="2.1"/>
    <n v="1.7"/>
    <s v="да"/>
    <x v="0"/>
    <s v="Да"/>
    <s v="Да"/>
    <s v="да"/>
    <s v="да"/>
    <s v="да"/>
    <s v="да"/>
    <n v="0"/>
    <n v="2"/>
    <n v="0"/>
    <n v="0"/>
    <n v="0.4"/>
    <n v="0.47"/>
    <n v="0"/>
    <n v="73"/>
    <n v="73"/>
    <n v="34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ФРУНЗЕНСКОГО РАЙОНА САНКТ-ПЕТЕРБУРГА&quot;"/>
    <n v="7816433548"/>
    <n v="1089847040580"/>
    <s v="социальное"/>
    <n v="0"/>
    <n v="0"/>
  </r>
  <r>
    <x v="17"/>
    <x v="2170"/>
    <s v="https://vk.com/centrsemfrunz"/>
    <s v="https://vk.com/club29182980"/>
    <s v="активный"/>
    <n v="3.9000000000000004"/>
    <n v="1.7"/>
    <s v="да"/>
    <x v="0"/>
    <s v="Да"/>
    <s v="Да"/>
    <s v="да"/>
    <s v="да"/>
    <s v="да"/>
    <s v="да"/>
    <n v="1"/>
    <n v="4"/>
    <n v="0"/>
    <n v="0"/>
    <n v="0.2"/>
    <n v="0.2"/>
    <n v="1"/>
    <n v="1282"/>
    <n v="1273"/>
    <n v="253"/>
    <s v="САНКТ-ПЕТЕРБУРГСКОЕ ГОСУДАРСТВЕННОЕ БЮДЖЕТНОЕ УЧРЕЖДЕНИЕ СОЦИАЛЬНОГО ОБСЛУЖИВАНИЯ НАСЕЛЕНИЯ &quot;ЦЕНТР СОЦИАЛЬНОЙ ПОМОЩИ СЕМЬЕ И ДЕТЯМ ФРУНЗЕНСКОГО РАЙОНА САНКТ-ПЕТЕРБУРГА&quot;"/>
    <n v="7816460767"/>
    <n v="1097847056482"/>
    <s v="социальное"/>
    <n v="0"/>
    <n v="0"/>
  </r>
  <r>
    <x v="17"/>
    <x v="2171"/>
    <s v="https://vk.com/spbpo109"/>
    <s v="https://vk.com/club180583313"/>
    <s v="активный"/>
    <n v="3.8"/>
    <n v="1.2"/>
    <s v="да"/>
    <x v="2"/>
    <s v="Да"/>
    <s v="Да"/>
    <s v="да"/>
    <s v="да"/>
    <s v="да"/>
    <s v="да"/>
    <n v="1"/>
    <n v="6"/>
    <n v="0.3"/>
    <n v="11"/>
    <n v="0.3"/>
    <n v="0.44"/>
    <n v="1"/>
    <n v="546"/>
    <n v="536"/>
    <n v="242"/>
    <s v="САНКТ-ПЕТЕРБУРГСКОЕ ГОСУДАРСТВЕННОЕ БЮДЖЕТНОЕ УЧРЕЖДЕНИЕ ЗДРАВООХРАНЕНИЯ &quot;ГОРОДСКАЯ ПОЛИКЛИНИКА № 109&quot;"/>
    <n v="7816040730"/>
    <n v="1027808007787"/>
    <s v="здравоохранение"/>
    <n v="4"/>
    <n v="4"/>
  </r>
  <r>
    <x v="17"/>
    <x v="2172"/>
    <s v="https://vk.com/policlinica19"/>
    <s v="https://vk.com/club216076672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7"/>
    <n v="1"/>
    <n v="286"/>
    <n v="284"/>
    <n v="77"/>
    <s v="САНКТ-ПЕТЕРБУРГСКОЕ ГОСУДАРСТВЕННОЕ БЮДЖЕТНОЕ УЧРЕЖДЕНИЕ ЗДРАВООХРАНЕНИЯ &quot;ГОРОДСКАЯ ПОЛИКЛИНИКА № 19&quot;"/>
    <n v="7816049500"/>
    <n v="1027808004047"/>
    <s v="здравоохранение"/>
    <n v="0"/>
    <n v="0"/>
  </r>
  <r>
    <x v="17"/>
    <x v="2173"/>
    <s v="https://vk.com/club206154360"/>
    <s v="https://vk.com/club206154360"/>
    <s v="активный"/>
    <n v="4"/>
    <n v="1.7"/>
    <s v="да"/>
    <x v="0"/>
    <s v="Да"/>
    <s v="Да"/>
    <s v="да"/>
    <s v="да"/>
    <s v="да"/>
    <s v="да"/>
    <n v="1"/>
    <n v="5"/>
    <n v="0"/>
    <n v="4"/>
    <n v="0.3"/>
    <n v="0.44"/>
    <n v="1"/>
    <n v="245"/>
    <n v="244"/>
    <n v="108"/>
    <s v="САНКТ-ПЕТЕРБУРГСКОЕ ГОСУДАРСТВЕННОЕ БЮДЖЕТНОЕ УЧРЕЖДЕНИЕ ЗДРАВООХРАНЕНИЯ &quot;ГОРОДСКАЯ ПОЛИКЛИНИКА № 78&quot;"/>
    <n v="7816050947"/>
    <n v="1027807995555"/>
    <s v="здравоохранение"/>
    <n v="1"/>
    <n v="4"/>
  </r>
  <r>
    <x v="17"/>
    <x v="2174"/>
    <s v="https://vk.com/p56frunz"/>
    <s v="https://vk.com/club172088161"/>
    <s v="активный"/>
    <n v="4.3"/>
    <n v="1.7"/>
    <s v="да"/>
    <x v="0"/>
    <s v="Да"/>
    <s v="Да"/>
    <s v="да"/>
    <s v="да"/>
    <s v="да"/>
    <s v="да"/>
    <n v="1"/>
    <n v="5"/>
    <n v="0.3"/>
    <n v="9"/>
    <n v="0.3"/>
    <n v="0.37"/>
    <n v="1"/>
    <n v="1097"/>
    <n v="1088"/>
    <n v="404"/>
    <s v="САНКТ-ПЕТЕРБУРГСКОЕ ГОСУДАРСТВЕННОЕ БЮДЖЕТНОЕ УЧРЕЖДЕНИЕ ЗДРАВООХРАНЕНИЯ &quot;ГОРОДСКАЯ ПОЛИКЛИНИКА № 56&quot;"/>
    <n v="7816049229"/>
    <n v="1027807995599"/>
    <s v="здравоохранение"/>
    <n v="4"/>
    <n v="4"/>
  </r>
  <r>
    <x v="17"/>
    <x v="2175"/>
    <s v="https://vk.com/public_pnd_fr"/>
    <s v="https://vk.com/club215997171"/>
    <s v="активный"/>
    <n v="4.2"/>
    <n v="1.2"/>
    <s v="да"/>
    <x v="2"/>
    <s v="Да"/>
    <s v="Да"/>
    <s v="да"/>
    <s v="да"/>
    <s v="да"/>
    <s v="да"/>
    <n v="1"/>
    <n v="11"/>
    <n v="0"/>
    <n v="0"/>
    <n v="1"/>
    <n v="1.43"/>
    <n v="1"/>
    <n v="88"/>
    <n v="87"/>
    <n v="126"/>
    <s v="САНКТ-ПЕТЕРБУРГСКОЕ ГОСУДАРСТВЕННОЕ БЮДЖЕТНОЕ УЧРЕЖДЕНИЕ ЗДРАВООХРАНЕНИЯ &quot;ПСИХОНЕВРОЛОГИЧЕСКИЙ ДИСПАНСЕР ФРУНЗЕНСКОГО РАЙОНА&quot;"/>
    <n v="7826007179"/>
    <n v="1027810279353"/>
    <s v="здравоохранение"/>
    <n v="0"/>
    <n v="0"/>
  </r>
  <r>
    <x v="17"/>
    <x v="2176"/>
    <s v="https://vk.com/sp15_spb"/>
    <s v="https://vk.com/club197997872"/>
    <s v="активный"/>
    <n v="3.1"/>
    <n v="1.7"/>
    <s v="да"/>
    <x v="0"/>
    <s v="Да"/>
    <s v="Да"/>
    <s v="да"/>
    <s v="да"/>
    <s v="да"/>
    <s v="да"/>
    <n v="1"/>
    <n v="6"/>
    <n v="0.3"/>
    <n v="17"/>
    <n v="0.1"/>
    <n v="0.19"/>
    <n v="0"/>
    <n v="4963"/>
    <n v="4967"/>
    <n v="936"/>
    <s v="САНКТ-ПЕТЕРБУРГСКОЕ ГОСУДАРСТВЕННОЕ БЮДЖЕТНОЕ УЧРЕЖДЕНИЕ ЗДРАВООХРАНЕНИЯ  &quot;СТОМАТОЛОГИЧЕСКАЯ ПОЛИКЛИНИКА  № 15&quot;"/>
    <n v="7816055582"/>
    <n v="1027810223418"/>
    <s v="здравоохранение"/>
    <n v="1"/>
    <n v="2"/>
  </r>
  <r>
    <x v="17"/>
    <x v="2177"/>
    <s v="https://vk.com/spbgosstom29"/>
    <s v="https://vk.com/club216110542"/>
    <s v="активный"/>
    <n v="3.9000000000000004"/>
    <n v="1.7"/>
    <s v="да"/>
    <x v="0"/>
    <s v="Да"/>
    <s v="Да"/>
    <s v="да"/>
    <s v="да"/>
    <s v="да"/>
    <s v="да"/>
    <n v="1"/>
    <n v="3"/>
    <n v="0"/>
    <n v="5"/>
    <n v="0.2"/>
    <n v="0.28999999999999998"/>
    <n v="1"/>
    <n v="179"/>
    <n v="175"/>
    <n v="52"/>
    <s v="САНКТ-ПЕТЕРБУРГСКОЕ ГОСУДАРСТВЕННОЕ БЮДЖЕТНОЕ УЧРЕЖДЕНИЕ ЗДРАВООХРАНЕНИЯ &quot;СТОМАТОЛОГИЧЕСКАЯ ПОЛИКЛИНИКА № 29&quot;"/>
    <n v="7816050390"/>
    <n v="1027807998602"/>
    <s v="здравоохранение"/>
    <n v="2"/>
    <n v="2"/>
  </r>
  <r>
    <x v="17"/>
    <x v="2178"/>
    <s v="https://vk.com/cinema_chaika"/>
    <s v="https://vk.com/club14486063"/>
    <s v="активный"/>
    <n v="2.9000000000000004"/>
    <n v="1.7"/>
    <s v="да"/>
    <x v="0"/>
    <s v="Да"/>
    <s v="Да"/>
    <s v="да"/>
    <s v="да"/>
    <s v="да"/>
    <s v="да"/>
    <n v="1"/>
    <n v="20"/>
    <n v="0"/>
    <n v="1"/>
    <n v="0.2"/>
    <n v="0.26"/>
    <n v="0"/>
    <n v="6075"/>
    <n v="6075"/>
    <n v="1603"/>
    <s v="САНКТ-ПЕТЕРБУРГСКОЕ ГОСУДАРСТВЕННОЕ БЮДЖЕТНОЕ УЧРЕЖДЕНИЕ КУЛЬТУРЫ &quot;КИНО-ДОСУГОВЫЙ ЦЕНТР &quot;ЧАЙКА&quot;"/>
    <n v="7816052239"/>
    <n v="1027808000186"/>
    <s v="культура"/>
    <n v="0"/>
    <n v="0"/>
  </r>
  <r>
    <x v="17"/>
    <x v="2179"/>
    <s v="https://vk.com/club137773556"/>
    <s v="https://vk.com/club137773556"/>
    <s v="активный"/>
    <n v="4.0999999999999996"/>
    <n v="1.7"/>
    <s v="да"/>
    <x v="0"/>
    <s v="Да"/>
    <s v="Да"/>
    <s v="да"/>
    <s v="да"/>
    <s v="да"/>
    <s v="да"/>
    <n v="1"/>
    <n v="6"/>
    <n v="0"/>
    <n v="0"/>
    <n v="0.4"/>
    <n v="0.55000000000000004"/>
    <n v="1"/>
    <n v="1054"/>
    <n v="1053"/>
    <n v="582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ФРУНЗЕНСКОГО РАЙОНА САНКТ-ПЕТЕРБУРГА&quot;"/>
    <n v="7816416616"/>
    <n v="1077847439295"/>
    <s v="социальное"/>
    <n v="0"/>
    <n v="0"/>
  </r>
  <r>
    <x v="17"/>
    <x v="2180"/>
    <s v="https://vk.com/club123001428"/>
    <s v="https://vk.com/club123001428"/>
    <s v="активный"/>
    <n v="1.5"/>
    <n v="1.5"/>
    <s v="да"/>
    <x v="0"/>
    <s v="Да"/>
    <s v="Да"/>
    <s v="нет"/>
    <s v="да"/>
    <s v="да"/>
    <s v="да"/>
    <n v="0"/>
    <n v="0"/>
    <n v="0"/>
    <n v="0"/>
    <n v="0"/>
    <n v="0.03"/>
    <n v="0"/>
    <n v="943"/>
    <n v="943"/>
    <n v="30"/>
    <s v="ГОСУДАРСТВЕННОЕ БЮДЖЕТНОЕ ДОШКОЛЬНОЕ ОБРАЗОВАТЕЛЬНОЕ УЧРЕЖДЕНИЕ ДЕТСКИЙ САД &quot;ЛЕСНОЕ&quot; ПРИСМОТРА И ОЗДОРОВЛЕНИЯ ФРУНЗЕНСКОГО РАЙОНА САНКТ-ПЕТЕРБУРГА"/>
    <n v="0"/>
    <n v="1034701560915"/>
    <s v="детский сад"/>
    <n v="0"/>
    <n v="0"/>
  </r>
  <r>
    <x v="17"/>
    <x v="2181"/>
    <s v="https://vk.com/cb_frunz"/>
    <s v="https://vk.com/club220036521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1"/>
    <s v="не учит."/>
    <n v="0.64"/>
    <s v="не учит."/>
    <n v="67"/>
    <n v="67"/>
    <n v="43"/>
    <s v="САНКТ-ПЕТЕРБУРГСКОЕ ГОСУДАРСТВЕННОЕ КАЗЕННОЕ УЧРЕЖДЕНИЕ &quot;ЦЕНТРАЛИЗОВАННАЯ БУХГАЛТЕРИЯ АДМИНИСТРАЦИИ ФРУНЗЕНСКОГО РАЙОНА САНКТ-ПЕТЕРБУРГА&quot;"/>
    <n v="7816358450"/>
    <n v="1047855151211"/>
    <s v="прочие"/>
    <n v="1"/>
    <n v="1"/>
  </r>
  <r>
    <x v="17"/>
    <x v="2182"/>
    <s v="https://vk.com/domrebenka3"/>
    <s v="https://vk.com/club219562924"/>
    <s v="активный"/>
    <n v="4.2"/>
    <n v="1.2"/>
    <s v="да"/>
    <x v="2"/>
    <s v="Да"/>
    <s v="Да"/>
    <s v="да"/>
    <s v="да"/>
    <s v="да"/>
    <s v="да"/>
    <n v="1"/>
    <n v="4"/>
    <n v="0"/>
    <n v="0"/>
    <n v="1"/>
    <n v="3.05"/>
    <n v="1"/>
    <n v="321"/>
    <n v="314"/>
    <n v="978"/>
    <s v="САНКТ-ПЕТЕРБУРГСКОЕ ГОСУДАРСТВЕННОЕ КАЗЕННОЕ УЧРЕЖДЕНИЕ ЗДРАВООХРАНЕНИЯ &quot;СПЕЦИАЛИЗИРОВАННЫЙ ДОМ РЕБЕНКА №3 (ПСИХОНЕВРОЛОГИЧЕСКИЙ) ФРУНЗЕНСКОГО РАЙОНА&quot;"/>
    <n v="7816101951"/>
    <n v="1027807992717"/>
    <s v="здравоохранение"/>
    <n v="0"/>
    <n v="0"/>
  </r>
  <r>
    <x v="17"/>
    <x v="2183"/>
    <s v="https://vk.com/club190978473"/>
    <s v="https://vk.com/club190978473"/>
    <s v="активный"/>
    <n v="2.5"/>
    <n v="1.2"/>
    <s v="да"/>
    <x v="2"/>
    <s v="Да"/>
    <s v="Да"/>
    <s v="да"/>
    <s v="да"/>
    <s v="да"/>
    <s v="да"/>
    <n v="0"/>
    <n v="1"/>
    <n v="0"/>
    <n v="0"/>
    <n v="0.3"/>
    <n v="0.44"/>
    <n v="1"/>
    <n v="243"/>
    <n v="242"/>
    <n v="106"/>
    <s v="САНКТ-ПЕТЕРБУРГСКОЕ ГОСУДАРСТВЕННОЕ КАЗЕННОЕ УЧРЕЖДЕНИЕ &quot;ЖИЛИЩНОЕ АГЕНТСТВО ФРУНЗЕНСКОГО РАЙОНА САНКТ-ПЕТЕРБУРГА&quot;"/>
    <n v="7816120217"/>
    <n v="1037835026822"/>
    <s v="ЖКХ"/>
    <n v="0"/>
    <n v="0"/>
  </r>
  <r>
    <x v="18"/>
    <x v="2184"/>
    <s v="https://vk.com/newstucentr"/>
    <s v="https://vk.com/club143265175"/>
    <s v="флагманский"/>
    <n v="4.4000000000000004"/>
    <n v="1.7"/>
    <s v="да"/>
    <x v="0"/>
    <s v="Да"/>
    <s v="Да"/>
    <s v="да"/>
    <s v="да"/>
    <s v="да"/>
    <s v="да"/>
    <n v="1"/>
    <n v="36"/>
    <n v="0"/>
    <n v="1"/>
    <n v="0.7"/>
    <n v="0.91"/>
    <n v="1"/>
    <n v="11562"/>
    <n v="11529"/>
    <n v="10562"/>
    <s v="АДМИНИСТРАЦИЯ ЦЕНТРАЛЬНОГО РАЙОНА САНКТ-ПЕТЕРБУРГА"/>
    <n v="7825660628"/>
    <n v="1037843045701"/>
    <s v="РОИВ - администрации районов"/>
    <n v="1"/>
    <n v="1"/>
  </r>
  <r>
    <x v="18"/>
    <x v="2185"/>
    <s v="https://vk.com/club206310870"/>
    <s v="https://vk.com/club206310870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5"/>
    <n v="0"/>
    <n v="107"/>
    <n v="107"/>
    <n v="54"/>
    <s v="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ЦЕНТРАЛЬНОГО РАЙОНА САНКТ-ПЕТЕРБУРГА &quot;ГАРМОНИЯ&quot;"/>
    <n v="7825426018"/>
    <n v="1027809241481"/>
    <s v="детский сад"/>
    <n v="0"/>
    <n v="0"/>
  </r>
  <r>
    <x v="18"/>
    <x v="2186"/>
    <s v="https://vk.com/gbdou41spb"/>
    <s v="https://vk.com/club206304301"/>
    <s v="активный"/>
    <n v="3.7"/>
    <n v="1.7"/>
    <s v="да"/>
    <x v="0"/>
    <s v="Да"/>
    <s v="Да"/>
    <s v="да"/>
    <s v="да"/>
    <s v="да"/>
    <s v="да"/>
    <n v="1"/>
    <n v="6"/>
    <n v="0"/>
    <n v="0"/>
    <n v="1"/>
    <n v="2.77"/>
    <n v="0"/>
    <n v="95"/>
    <n v="95"/>
    <n v="263"/>
    <s v="ГОСУДАРСТВЕННОЕ БЮДЖЕТНОЕ ДОШКОЛЬНОЕ ОБРАЗОВАТЕЛЬНОЕ УЧРЕЖДЕНИЕ ДЕТСКИЙ САД  № 41 КОМБИНИРОВАННОГО ВИДА ЦЕНТРАЛЬНОГО РАЙОНА САНКТ-ПЕТЕРБУРГА &quot;ЦЕНТР ИНТЕГРАТИВНОГО ВОСПИТАНИЯ&quot;"/>
    <n v="7825128075"/>
    <n v="1027809226983"/>
    <s v="детский сад"/>
    <n v="0"/>
    <n v="0"/>
  </r>
  <r>
    <x v="18"/>
    <x v="2187"/>
    <s v="https://vk.com/club206332798"/>
    <s v="https://vk.com/club206332798"/>
    <s v="активный"/>
    <n v="1.7"/>
    <n v="1.7"/>
    <s v="да"/>
    <x v="0"/>
    <s v="Да"/>
    <s v="Да"/>
    <s v="да"/>
    <s v="да"/>
    <s v="да"/>
    <s v="да"/>
    <n v="0"/>
    <n v="0"/>
    <n v="0"/>
    <n v="1"/>
    <n v="0"/>
    <n v="0.04"/>
    <n v="0"/>
    <n v="49"/>
    <n v="49"/>
    <n v="2"/>
    <s v="ГОСУДАРСТВЕННОЕ БЮДЖЕТНОЕ ДОШКОЛЬНОЕ ОБРАЗОВАТЕЛЬНОЕ УЧРЕЖДЕНИЕ ДЕТСКИЙ САД №100 КОМБИНИРОВАННОГО ВИДА ЦЕНТРАЛЬНОГО РАЙОНА САНКТ-ПЕТЕРБУРГА"/>
    <n v="7825430367"/>
    <n v="1027809223199"/>
    <s v="детский сад"/>
    <n v="0"/>
    <n v="0"/>
  </r>
  <r>
    <x v="18"/>
    <x v="2188"/>
    <s v="https://vk.com/club206452988"/>
    <s v="https://vk.com/club206452988"/>
    <s v="активный"/>
    <n v="4.5999999999999996"/>
    <n v="1.7"/>
    <s v="да"/>
    <x v="0"/>
    <s v="Да"/>
    <s v="Да"/>
    <s v="да"/>
    <s v="да"/>
    <s v="да"/>
    <s v="да"/>
    <n v="1"/>
    <n v="4"/>
    <n v="0"/>
    <n v="0"/>
    <n v="0.9"/>
    <n v="1.18"/>
    <n v="1"/>
    <n v="111"/>
    <n v="110"/>
    <n v="131"/>
    <s v="ГОСУДАРСТВЕННОЕ БЮДЖЕТНОЕ ДОШКОЛЬНОЕ ОБРАЗОВАТЕЛЬНОЕ УЧРЕЖДЕНИЕ ДЕТСКИЙ САД № 103 ЦЕНТРАЛЬНОГО РАЙОНА САНКТ-ПЕТЕРБУРГА"/>
    <n v="7825430470"/>
    <n v="1027809230800"/>
    <s v="детский сад"/>
    <n v="0"/>
    <n v="0"/>
  </r>
  <r>
    <x v="18"/>
    <x v="2189"/>
    <s v="https://vk.com/club206386617"/>
    <s v="https://vk.com/club206386617"/>
    <s v="активный"/>
    <n v="3.7"/>
    <n v="1.7"/>
    <s v="да"/>
    <x v="0"/>
    <s v="Да"/>
    <s v="Да"/>
    <s v="да"/>
    <s v="да"/>
    <s v="да"/>
    <s v="да"/>
    <n v="1"/>
    <n v="6"/>
    <n v="0"/>
    <n v="1"/>
    <n v="1"/>
    <n v="5.19"/>
    <n v="0"/>
    <n v="57"/>
    <n v="57"/>
    <n v="296"/>
    <s v="ГОСУДАРСТВЕННОЕ БЮДЖЕТНОЕ ДОШКОЛЬНОЕ ОБРАЗОВАТЕЛЬНОЕ УЧРЕЖДЕНИЕ ДЕТСКИЙ САД № 105 ЦЕНТРАЛЬНОГО РАЙОНА САНКТ-ПЕТЕРБУРГА"/>
    <n v="7825425504"/>
    <n v="1027809224190"/>
    <s v="детский сад"/>
    <n v="0"/>
    <n v="0"/>
  </r>
  <r>
    <x v="18"/>
    <x v="2190"/>
    <s v="https://vk.com/club186101035"/>
    <s v="https://vk.com/club186101035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46"/>
    <n v="0"/>
    <n v="107"/>
    <n v="107"/>
    <n v="49"/>
    <s v="ГОСУДАРСТВЕННОЕ БЮДЖЕТНОЕ ДОШКОЛЬНОЕ ОБРАЗОВАТЕЛЬНОЕ УЧРЕЖДЕНИЕ ДЕТСКИЙ САД № 109 ЦЕНТРАЛЬНОГО РАЙОНА САНКТ-ПЕТЕРБУРГА"/>
    <n v="7825130557"/>
    <n v="1027809235893"/>
    <s v="детский сад"/>
    <n v="0"/>
    <n v="0"/>
  </r>
  <r>
    <x v="18"/>
    <x v="2191"/>
    <s v="https://vk.com/dou110hermitage"/>
    <s v="https://vk.com/club24145532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5"/>
    <n v="0"/>
    <n v="676"/>
    <n v="677"/>
    <n v="33"/>
    <s v="ГОСУДАРСТВЕННОЕ БЮДЖЕТНОЕ ДОШКОЛЬНОЕ ОБРАЗОВАТЕЛЬНОЕ УЧРЕЖДЕНИЕ ДЕТСКИЙ САД № 110 КОМБИНИРОВАННОГО ВИДА ЦЕНТРАЛЬНОГО РАЙОНА САНКТ-ПЕТЕРБУРГА &quot;ЭРМИТАЖНЫЙ ДЕТСКИЙ САД&quot;"/>
    <n v="7825128117"/>
    <n v="1027809226279"/>
    <s v="детский сад"/>
    <n v="0"/>
    <n v="0"/>
  </r>
  <r>
    <x v="18"/>
    <x v="2192"/>
    <s v="https://vk.com/club202715139"/>
    <s v="https://vk.com/club202715139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8999999999999998"/>
    <n v="1"/>
    <n v="126"/>
    <n v="124"/>
    <n v="37"/>
    <s v="ГОСУДАРСТВЕННОЕ БЮДЖЕТНОЕ ДОШКОЛЬНОЕ ОБРАЗОВАТЕЛЬНОЕ УЧРЕЖДЕНИЕ ДЕТСКИЙ САД № 112 ЦЕНТРАЛЬНОГО РАЙОНА САНКТ-ПЕТЕРБУРГА"/>
    <n v="7825429844"/>
    <n v="1027809227841"/>
    <s v="детский сад"/>
    <n v="0"/>
    <n v="0"/>
  </r>
  <r>
    <x v="18"/>
    <x v="2193"/>
    <s v="https://vk.com/gbdou114"/>
    <s v="https://vk.com/club187110708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2.46"/>
    <n v="1"/>
    <n v="186"/>
    <n v="185"/>
    <n v="458"/>
    <s v="ГОСУДАРСТВЕННОЕ БЮДЖЕТНОЕ ДОШКОЛЬНОЕ ОБРАЗОВАТЕЛЬНОЕ УЧРЕЖДЕНИЕ ДЕТСКИЙ САД № 114 ЦЕНТРАЛЬНОГО РАЙОНА САНКТ-ПЕТЕРБУРГА"/>
    <n v="7825128283"/>
    <n v="1027809243769"/>
    <s v="детский сад"/>
    <n v="0"/>
    <n v="0"/>
  </r>
  <r>
    <x v="18"/>
    <x v="2194"/>
    <s v="https://vk.com/club206304616"/>
    <s v="https://vk.com/club206304616"/>
    <s v="активный"/>
    <n v="3"/>
    <n v="1.7"/>
    <s v="да"/>
    <x v="0"/>
    <s v="Да"/>
    <s v="Да"/>
    <s v="да"/>
    <s v="да"/>
    <s v="да"/>
    <s v="да"/>
    <n v="0"/>
    <n v="1"/>
    <n v="0"/>
    <n v="0"/>
    <n v="0.3"/>
    <n v="0.41"/>
    <n v="1"/>
    <n v="147"/>
    <n v="146"/>
    <n v="61"/>
    <s v="ГОСУДАРСТВЕННОЕ БЮДЖЕТНОЕ ДОШКОЛЬНОЕ ОБРАЗОВАТЕЛЬНОЕ УЧРЕЖДЕНИЕ ДЕТСКИЙ САД № 115 ОБЩЕРАЗВИВАЮЩЕГО ВИДА С ПРИОРИТЕТНЫМ ОСУЩЕСТВЛЕНИЕМ ДЕЯТЕЛЬНОСТИ ПО СОЦИАЛЬНО-ЛИЧНОСТНОМУ РАЗВИТИЮ ДЕТЕЙ ЦЕНТРАЛЬНОГО РАЙОНА САНКТ-ПЕТЕРБУРГА"/>
    <n v="7825128460"/>
    <n v="1027809227082"/>
    <s v="детский сад"/>
    <n v="0"/>
    <n v="0"/>
  </r>
  <r>
    <x v="18"/>
    <x v="2195"/>
    <s v="https://vk.com/club206301459"/>
    <s v="https://vk.com/club206301459"/>
    <s v="активный"/>
    <n v="2.1"/>
    <n v="1.7"/>
    <s v="да"/>
    <x v="0"/>
    <s v="Да"/>
    <s v="Да"/>
    <s v="да"/>
    <s v="да"/>
    <s v="да"/>
    <s v="да"/>
    <n v="0"/>
    <n v="2"/>
    <n v="0"/>
    <n v="0"/>
    <n v="0.4"/>
    <n v="0.57999999999999996"/>
    <n v="0"/>
    <n v="78"/>
    <n v="78"/>
    <n v="45"/>
    <s v="ГОСУДАРСТВЕННОЕ БЮДЖЕТНОЕ ДОШКОЛЬНОЕ ОБРАЗОВАТЕЛЬНОЕ УЧРЕЖДЕНИЕ ДЕТСКИЙ САД № 116 ЦЕНТРАЛЬНОГО РАЙОНА САНКТ-ПЕТЕРБУРГА"/>
    <n v="7825433953"/>
    <n v="1027809225465"/>
    <s v="детский сад"/>
    <n v="0"/>
    <n v="0"/>
  </r>
  <r>
    <x v="18"/>
    <x v="2196"/>
    <s v="https://vk.com/ds117logoped"/>
    <s v="https://vk.com/club199441975"/>
    <s v="активный"/>
    <n v="3.5"/>
    <n v="1.7"/>
    <s v="да"/>
    <x v="0"/>
    <s v="Да"/>
    <s v="Да"/>
    <s v="да"/>
    <s v="да"/>
    <s v="да"/>
    <s v="да"/>
    <n v="1"/>
    <n v="4"/>
    <n v="0"/>
    <n v="0"/>
    <n v="0.8"/>
    <n v="1.07"/>
    <n v="0"/>
    <n v="103"/>
    <n v="103"/>
    <n v="110"/>
    <s v="ГОСУДАРСТВЕННОЕ БЮДЖЕТНОЕ ДОШКОЛЬНОЕ ОБРАЗОВАТЕЛЬНОЕ УЧРЕЖДЕНИЕ ДЕТСКИЙ САД № 117 КОМПЕНСИРУЮЩЕГО ВИДА ЦЕНТРАЛЬНОГО РАЙОНА САНКТ-ПЕТЕРБУРГА"/>
    <n v="7825433872"/>
    <n v="1027809235288"/>
    <s v="детский сад"/>
    <n v="0"/>
    <n v="0"/>
  </r>
  <r>
    <x v="18"/>
    <x v="2197"/>
    <s v="https://vk.com/gbdou121spb"/>
    <s v="https://vk.com/club206300689"/>
    <s v="активный"/>
    <n v="2.7"/>
    <n v="1.7"/>
    <s v="да"/>
    <x v="0"/>
    <s v="Да"/>
    <s v="Да"/>
    <s v="да"/>
    <s v="да"/>
    <s v="да"/>
    <s v="да"/>
    <n v="0"/>
    <n v="1"/>
    <n v="0"/>
    <n v="0"/>
    <n v="1"/>
    <n v="3.99"/>
    <n v="0"/>
    <n v="72"/>
    <n v="72"/>
    <n v="287"/>
    <s v="ГОСУДАРСТВЕННОЕ БЮДЖЕТНОЕ ДОШКОЛЬНОЕ ОБРАЗОВАТЕЛЬНОЕ УЧРЕЖДЕНИЕ ДЕТСКИЙ САД № 121 ПРИСМОТРА И ОЗДОРОВЛЕНИЯ ЦЕНТРАЛЬНОГО РАЙОНА САНКТ-ПЕТЕРБУРГА"/>
    <n v="7825128290"/>
    <n v="1027809236168"/>
    <s v="детский сад"/>
    <n v="0"/>
    <n v="0"/>
  </r>
  <r>
    <x v="18"/>
    <x v="2198"/>
    <s v="https://vk.com/club206305916"/>
    <s v="https://vk.com/club206305916"/>
    <s v="активный"/>
    <n v="2.7"/>
    <n v="1.7"/>
    <s v="да"/>
    <x v="0"/>
    <s v="Да"/>
    <s v="Да"/>
    <s v="да"/>
    <s v="да"/>
    <s v="да"/>
    <s v="да"/>
    <n v="0"/>
    <n v="1"/>
    <n v="0"/>
    <n v="0"/>
    <n v="1"/>
    <n v="5.89"/>
    <n v="0"/>
    <n v="90"/>
    <n v="90"/>
    <n v="530"/>
    <s v="ГОСУДАРСТВЕННОЕ БЮДЖЕТНОЕ ДОШКОЛЬНОЕ ОБРАЗОВАТЕЛЬНОЕ УЧРЕЖДЕНИЕ ДЕТСКИЙ САД № 123 ПРИСМОТРА И ОЗДОРОВЛЕНИЯ  ЦЕНТРАЛЬНОГО  РАЙОНА САНКТ-ПЕТЕРБУРГА"/>
    <n v="7825128318"/>
    <n v="1027809231625"/>
    <s v="детский сад"/>
    <n v="0"/>
    <n v="0"/>
  </r>
  <r>
    <x v="18"/>
    <x v="2199"/>
    <s v="https://vk.com/detsad_125_centr"/>
    <s v="https://vk.com/club204687779"/>
    <s v="активный"/>
    <n v="3.1"/>
    <n v="1.7"/>
    <s v="да"/>
    <x v="0"/>
    <s v="Да"/>
    <s v="Да"/>
    <s v="да"/>
    <s v="да"/>
    <s v="да"/>
    <s v="да"/>
    <n v="1"/>
    <n v="5"/>
    <n v="0"/>
    <n v="0"/>
    <n v="0.4"/>
    <n v="0.46"/>
    <n v="0"/>
    <n v="229"/>
    <n v="229"/>
    <n v="105"/>
    <s v="ГОСУДАРСТВЕННОЕ БЮДЖЕТНОЕ ДОШКОЛЬНОЕ ОБРАЗОВАТЕЛЬНОЕ УЧРЕЖДЕНИЕ ДЕТСКИЙ САД №125 КОМБИНИРОВАННОГО ВИДА ЦЕНТРАЛЬНОГО РАЙОНА САНКТ-ПЕТЕРБУРГА"/>
    <n v="7825494530"/>
    <n v="1037843008686"/>
    <s v="детский сад"/>
    <n v="0"/>
    <n v="0"/>
  </r>
  <r>
    <x v="18"/>
    <x v="2200"/>
    <s v="https://vk.com/club198816460"/>
    <s v="https://vk.com/club198816460"/>
    <s v="активный"/>
    <n v="3"/>
    <n v="1.7"/>
    <s v="да"/>
    <x v="0"/>
    <s v="Да"/>
    <s v="Да"/>
    <s v="да"/>
    <s v="да"/>
    <s v="да"/>
    <s v="да"/>
    <n v="1"/>
    <n v="3"/>
    <n v="0"/>
    <n v="0"/>
    <n v="0.3"/>
    <n v="0.38"/>
    <n v="0"/>
    <n v="109"/>
    <n v="109"/>
    <n v="41"/>
    <s v="ГОСУДАРСТВЕННОЕ БЮДЖЕТНОЕ ДОШКОЛЬНОЕ ОБРАЗОВАТЕЛЬНОЕ УЧРЕЖДЕНИЕ ДЕТСКИЙ САД № 144 ПРИСМОТРА И ОЗДОРОВЛЕНИЯ ЦЕНТРАЛЬНОГО РАЙОНА САНКТ-ПЕТЕРБУРГА"/>
    <n v="7825433914"/>
    <n v="1027809207282"/>
    <s v="детский сад"/>
    <n v="0"/>
    <n v="0"/>
  </r>
  <r>
    <x v="18"/>
    <x v="2201"/>
    <s v="https://vk.com/detsad145centr"/>
    <s v="https://vk.com/club206304502"/>
    <s v="активный"/>
    <n v="3.7"/>
    <n v="1.7"/>
    <s v="да"/>
    <x v="0"/>
    <s v="Да"/>
    <s v="Да"/>
    <s v="да"/>
    <s v="да"/>
    <s v="да"/>
    <s v="да"/>
    <n v="1"/>
    <n v="6"/>
    <n v="0"/>
    <n v="0"/>
    <n v="1"/>
    <n v="1.31"/>
    <n v="0"/>
    <n v="261"/>
    <n v="261"/>
    <n v="343"/>
    <s v="ГОСУДАРСТВЕННОЕ БЮДЖЕТНОЕ ДОШКОЛЬНОЕ ОБРАЗОВАТЕЛЬНОЕ УЧРЕЖДЕНИЕ ДЕТСКИЙ САД № 145 КОМБИНИРОВАННОГО ВИДА ЦЕНТРАЛЬНОГО РАЙОНА САНКТ-ПЕТЕРБУРГА"/>
    <n v="7825428946"/>
    <n v="1037843013405"/>
    <s v="детский сад"/>
    <n v="0"/>
    <n v="0"/>
  </r>
  <r>
    <x v="18"/>
    <x v="2202"/>
    <s v="https://vk.com/club216854822"/>
    <s v="https://vk.com/club216854822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6"/>
    <n v="1"/>
    <n v="19"/>
    <n v="18"/>
    <n v="3"/>
    <s v="ГОСУДАРСТВЕННОЕ БЮДЖЕТНОЕ ДОШКОЛЬНОЕ ОБРАЗОВАТЕЛЬНОЕ УЧРЕЖДЕНИЕ ДЕТСКИЙ САД № 15 ЦЕНТРАЛЬНОГО РАЙОНА САНКТ-ПЕТЕРБУРГА"/>
    <n v="7825128438"/>
    <n v="1027809228006"/>
    <s v="детский сад"/>
    <n v="0"/>
    <n v="0"/>
  </r>
  <r>
    <x v="18"/>
    <x v="2203"/>
    <s v="https://vk.com/gbdou155"/>
    <s v="https://vk.com/club206304417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7.0000000000000007E-2"/>
    <n v="1"/>
    <n v="70"/>
    <n v="69"/>
    <n v="5"/>
    <s v="ГОСУДАРСТВЕННОЕ БЮДЖЕТНОЕ ДОШКОЛЬНОЕ ОБРАЗОВАТЕЛЬНОЕ УЧРЕЖДЕНИЕ ДЕТСКИЙ САД № 155 КОМБИНИРОВАННОГО ВИДА ЦЕНТРАЛЬНОГО РАЙОНА САНКТ-ПЕТЕРБУРГА"/>
    <n v="7825434040"/>
    <n v="1027809225476"/>
    <s v="детский сад"/>
    <n v="0"/>
    <n v="0"/>
  </r>
  <r>
    <x v="18"/>
    <x v="2204"/>
    <s v="https://vk.com/club206314946"/>
    <s v="https://vk.com/club206314946"/>
    <s v="активный"/>
    <n v="2.1"/>
    <n v="1.7"/>
    <s v="да"/>
    <x v="0"/>
    <s v="Да"/>
    <s v="Да"/>
    <s v="да"/>
    <s v="да"/>
    <s v="да"/>
    <s v="да"/>
    <n v="0"/>
    <n v="1"/>
    <n v="0"/>
    <n v="0"/>
    <n v="0.4"/>
    <n v="0.5"/>
    <n v="0"/>
    <n v="6"/>
    <n v="6"/>
    <n v="3"/>
    <s v="ГОСУДАРСТВЕННОЕ БЮДЖЕТНОЕ ДОШКОЛЬНОЕ ОБРАЗОВАТЕЛЬНОЕ УЧРЕЖДЕНИЕ ДЕТСКИЙ САД № 17 КОМБИНИРОВАННОГО ВИДА ЦЕНТРАЛЬНОГО РАЙОНА САНКТ-ПЕТЕРБУРГА"/>
    <n v="7825425367"/>
    <n v="1027809230316"/>
    <s v="детский сад"/>
    <n v="0"/>
    <n v="0"/>
  </r>
  <r>
    <x v="18"/>
    <x v="2205"/>
    <s v="https://vk.com/club206307955"/>
    <s v="https://vk.com/club206307955"/>
    <s v="активный"/>
    <n v="4.7"/>
    <n v="1.7"/>
    <s v="да"/>
    <x v="0"/>
    <s v="Да"/>
    <s v="Да"/>
    <s v="да"/>
    <s v="да"/>
    <s v="да"/>
    <s v="да"/>
    <n v="1"/>
    <n v="11"/>
    <n v="0"/>
    <n v="0"/>
    <n v="1"/>
    <n v="1.75"/>
    <n v="1"/>
    <n v="197"/>
    <n v="196"/>
    <n v="345"/>
    <s v="ГОСУДАРСТВЕННОЕ БЮДЖЕТНОЕ ДОШКОЛЬНОЕ ОБРАЗОВАТЕЛЬНОЕ УЧРЕЖДЕНИЕ ДЕТСКИЙ САД № 19 КОМБИНИРОВАННОГО ВИДА ЦЕНТРАЛЬНОГО РАЙОНА САНКТ-ПЕТЕРБУРГА"/>
    <n v="7825430656"/>
    <n v="1027809230052"/>
    <s v="детский сад"/>
    <n v="0"/>
    <n v="0"/>
  </r>
  <r>
    <x v="18"/>
    <x v="2206"/>
    <s v="https://vk.com/club203200444"/>
    <s v="https://vk.com/club203200444"/>
    <s v="активный"/>
    <n v="2.7"/>
    <n v="1.7"/>
    <s v="да"/>
    <x v="0"/>
    <s v="Да"/>
    <s v="Да"/>
    <s v="да"/>
    <s v="да"/>
    <s v="да"/>
    <s v="да"/>
    <n v="0"/>
    <n v="2"/>
    <n v="0"/>
    <n v="0"/>
    <n v="1"/>
    <n v="2.81"/>
    <n v="0"/>
    <n v="152"/>
    <n v="152"/>
    <n v="427"/>
    <s v="ГОСУДАРСТВЕННОЕ БЮДЖЕТНОЕ ДОШКОЛЬНОЕ ОБРАЗОВАТЕЛЬНОЕ УЧРЕЖДЕНИЕ ДЕТСКИЙ САД № 20 ЦЕНТРАЛЬНОГО РАЙОНА САНКТ-ПЕТЕРБУРГА"/>
    <n v="7825432967"/>
    <n v="1027809224222"/>
    <s v="детский сад"/>
    <n v="0"/>
    <n v="0"/>
  </r>
  <r>
    <x v="18"/>
    <x v="2207"/>
    <s v="https://vk.com/detsad22spb"/>
    <s v="https://vk.com/club206399509"/>
    <s v="активный"/>
    <n v="2.4"/>
    <n v="1.7"/>
    <s v="да"/>
    <x v="0"/>
    <s v="Да"/>
    <s v="Да"/>
    <s v="да"/>
    <s v="да"/>
    <s v="да"/>
    <s v="да"/>
    <n v="0"/>
    <n v="2"/>
    <n v="0"/>
    <n v="0"/>
    <n v="0.7"/>
    <n v="0.95"/>
    <n v="0"/>
    <n v="73"/>
    <n v="73"/>
    <n v="69"/>
    <s v="ГОСУДАРСТВЕННОЕ БЮДЖЕТНОЕ ДОШКОЛЬНОЕ ОБРАЗОВАТЕЛЬНОЕ УЧРЕЖДЕНИЕ ДЕТСКИЙ САД № 22 КОМБИНИРОВАННОГО ВИДА ЦЕНТРАЛЬНОГО РАЙОНА САНКТ-ПЕТЕРБУРГА"/>
    <n v="7825425945"/>
    <n v="1027809246156"/>
    <s v="детский сад"/>
    <n v="0"/>
    <n v="0"/>
  </r>
  <r>
    <x v="18"/>
    <x v="2208"/>
    <s v="https://vk.com/club106644494"/>
    <s v="https://vk.com/club106644494"/>
    <s v="активный"/>
    <n v="3.4000000000000004"/>
    <n v="1.7"/>
    <s v="да"/>
    <x v="0"/>
    <s v="Да"/>
    <s v="Да"/>
    <s v="да"/>
    <s v="да"/>
    <s v="да"/>
    <s v="да"/>
    <n v="1"/>
    <n v="3"/>
    <n v="0"/>
    <n v="0"/>
    <n v="0.7"/>
    <n v="0.88"/>
    <n v="0"/>
    <n v="179"/>
    <n v="179"/>
    <n v="158"/>
    <s v="ГОСУДАРСТВЕННОЕ БЮДЖЕТНОЕ ДОШКОЛЬНОЕ ОБРАЗОВАТЕЛЬНОЕ УЧРЕЖДЕНИЕ ДЕТСКИЙ САД № 23 ЦЕНТРАЛЬНОГО РАЙОНА САНКТ-ПЕТЕРБУРГА"/>
    <n v="7825427318"/>
    <n v="1027809236311"/>
    <s v="детский сад"/>
    <n v="0"/>
    <n v="0"/>
  </r>
  <r>
    <x v="18"/>
    <x v="2209"/>
    <s v="https://vk.com/club206409786"/>
    <s v="https://vk.com/club206409786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"/>
    <n v="0"/>
    <n v="287"/>
    <n v="287"/>
    <n v="0"/>
    <s v="ГОСУДАРСТВЕННОЕ БЮДЖЕТНОЕ ДОШКОЛЬНОЕ ОБРАЗОВАТЕЛЬНОЕ УЧРЕЖДЕНИЕ ДЕТСКИЙ САД №24 КОМПЕНСИРУЮЩЕГО ВИДА ЦЕНТРАЛЬНОГО РАЙОНА САНКТ-ПЕТЕРБУРГА"/>
    <n v="7825428047"/>
    <n v="1027809231394"/>
    <s v="детский сад"/>
    <n v="0"/>
    <n v="0"/>
  </r>
  <r>
    <x v="18"/>
    <x v="2210"/>
    <s v="https://vk.com/club194429803"/>
    <s v="https://vk.com/club194429803"/>
    <s v="активный"/>
    <n v="4.2"/>
    <n v="1.7"/>
    <s v="да"/>
    <x v="0"/>
    <s v="Да"/>
    <s v="Да"/>
    <s v="да"/>
    <s v="да"/>
    <s v="да"/>
    <s v="да"/>
    <n v="1"/>
    <n v="11"/>
    <n v="0"/>
    <n v="0"/>
    <n v="0.5"/>
    <n v="0.69"/>
    <n v="1"/>
    <n v="194"/>
    <n v="191"/>
    <n v="133"/>
    <s v="ГОСУДАРСТВЕННОЕ БЮДЖЕТНОЕ ДОШКОЛЬНОЕ ОБРАЗОВАТЕЛЬНОЕ УЧРЕЖДЕНИЕ ДЕТСКИЙ САД № 25 КОМБИНИРОВАННОГО ВИДА ЦЕНТРАЛЬНОГО РАЙОНА САНКТ-ПЕТЕРБУРГА"/>
    <n v="7825426547"/>
    <n v="1027809227929"/>
    <s v="детский сад"/>
    <n v="0"/>
    <n v="0"/>
  </r>
  <r>
    <x v="18"/>
    <x v="2211"/>
    <s v="https://vk.com/club206307012"/>
    <s v="https://vk.com/club206307012"/>
    <s v="активный"/>
    <n v="3.7"/>
    <n v="1.7"/>
    <s v="да"/>
    <x v="0"/>
    <s v="Да"/>
    <s v="Да"/>
    <s v="да"/>
    <s v="да"/>
    <s v="да"/>
    <s v="да"/>
    <n v="1"/>
    <n v="8"/>
    <n v="0"/>
    <n v="0"/>
    <n v="1"/>
    <n v="3.14"/>
    <n v="0"/>
    <n v="92"/>
    <n v="92"/>
    <n v="289"/>
    <s v="ГОСУДАРСТВЕННОЕ БЮДЖЕТНОЕ ДОШКОЛЬНОЕ ОБРАЗОВАТЕЛЬНОЕ УЧРЕЖДЕНИЕ ДЕТСКИЙ САД № 250 ЦЕНТРАЛЬНОГО РАЙОНА САНКТ-ПЕТЕРБУРГА"/>
    <n v="7825425529"/>
    <n v="1027809224398"/>
    <s v="детский сад"/>
    <n v="0"/>
    <n v="0"/>
  </r>
  <r>
    <x v="18"/>
    <x v="2212"/>
    <s v="https://vk.com/gbdou27centrspb"/>
    <s v="https://vk.com/club206305460"/>
    <s v="активный"/>
    <n v="2.4"/>
    <n v="1.7"/>
    <s v="да"/>
    <x v="0"/>
    <s v="Да"/>
    <s v="Да"/>
    <s v="да"/>
    <s v="да"/>
    <s v="да"/>
    <s v="да"/>
    <n v="0"/>
    <n v="1"/>
    <n v="0"/>
    <n v="0"/>
    <n v="0.7"/>
    <n v="0.85"/>
    <n v="0"/>
    <n v="46"/>
    <n v="46"/>
    <n v="39"/>
    <s v="ГОСУДАРСТВЕННОЕ БЮДЖЕТНОЕ ДОШКОЛЬНОЕ ОБРАЗОВАТЕЛЬНОЕ УЧРЕЖДЕНИЕ ДЕТСКИЙ САД № 27 ЦЕНТРАЛЬНОГО РАЙОНА САНКТ-ПЕТЕРБУРГА"/>
    <n v="7825430840"/>
    <n v="1037843052500"/>
    <s v="детский сад"/>
    <n v="0"/>
    <n v="0"/>
  </r>
  <r>
    <x v="18"/>
    <x v="2213"/>
    <s v="https://vk.com/club206300392"/>
    <s v="https://vk.com/club206300392"/>
    <s v="активный"/>
    <n v="3.5"/>
    <n v="1.7"/>
    <s v="да"/>
    <x v="0"/>
    <s v="Да"/>
    <s v="Да"/>
    <s v="да"/>
    <s v="да"/>
    <s v="да"/>
    <s v="да"/>
    <n v="1"/>
    <n v="14"/>
    <n v="0"/>
    <n v="0"/>
    <n v="0.8"/>
    <n v="1"/>
    <n v="0"/>
    <n v="20"/>
    <n v="20"/>
    <n v="20"/>
    <s v="ГОСУДАРСТВЕННОЕ БЮДЖЕТНОЕ ДОШКОЛЬНОЕ ОБРАЗОВАТЕЛЬНОЕ УЧРЕЖДЕНИЕ ДЕТСКИЙ САД № 32 КОМБИНИРОВАННОГО ВИДА ЦЕНТРАЛЬНОГО РАЙОНА САНКТ-ПЕТЕРБУРГА"/>
    <n v="7825428311"/>
    <n v="1027809229590"/>
    <s v="детский сад"/>
    <n v="0"/>
    <n v="0"/>
  </r>
  <r>
    <x v="18"/>
    <x v="2214"/>
    <s v="https://vk.com/detsad34_spb"/>
    <s v="https://vk.com/club206303717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57999999999999996"/>
    <n v="1"/>
    <n v="226"/>
    <n v="225"/>
    <n v="132"/>
    <s v="ГОСУДАРСТВЕННОЕ БЮДЖЕТНОЕ ДОШКОЛЬНОЕ ОБРАЗОВАТЕЛЬНОЕ УЧРЕЖДЕНИЕ ДЕТСКИЙ САД № 34 ЦЕНТРАЛЬНОГО РАЙОНА САНКТ-ПЕТЕРБУРГА"/>
    <n v="7825427685"/>
    <n v="1027809254989"/>
    <s v="детский сад"/>
    <n v="0"/>
    <n v="0"/>
  </r>
  <r>
    <x v="18"/>
    <x v="2215"/>
    <s v="https://vk.com/club199406893"/>
    <s v="https://vk.com/club199406893"/>
    <s v="активный"/>
    <n v="2.7"/>
    <n v="1.7"/>
    <s v="да"/>
    <x v="0"/>
    <s v="Да"/>
    <s v="Да"/>
    <s v="да"/>
    <s v="да"/>
    <s v="да"/>
    <s v="да"/>
    <n v="0"/>
    <n v="2"/>
    <n v="0"/>
    <n v="0"/>
    <n v="1"/>
    <n v="1.5"/>
    <n v="0"/>
    <n v="46"/>
    <n v="46"/>
    <n v="69"/>
    <s v="ГОСУДАРСТВЕННОЕ БЮДЖЕТНОЕ ДОШКОЛЬНОЕ ОБРАЗОВАТЕЛЬНОЕ УЧРЕЖДЕНИЕ ДЕТСКИЙ САД № 39 КОМПЕНСИРУЮЩЕГО ВИДА ЦЕНТРАЛЬНОГО РАЙОНА САНКТ-ПЕТЕРБУРГА"/>
    <n v="7825129093"/>
    <n v="1027809228370"/>
    <s v="детский сад"/>
    <n v="0"/>
    <n v="0"/>
  </r>
  <r>
    <x v="18"/>
    <x v="2216"/>
    <s v="https://vk.com/gbdou40spb"/>
    <s v="https://vk.com/club194200753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71"/>
    <n v="0"/>
    <n v="189"/>
    <n v="190"/>
    <n v="135"/>
    <s v="ГОСУДАРСТВЕННОЕ БЮДЖЕТНОЕ ДОШКОЛЬНОЕ ОБРАЗОВАТЕЛЬНОЕ УЧРЕЖДЕНИЕ ДЕТСКИЙ САД № 40 КОМБИНИРОВАННОГО ВИДА ЦЕНТРАЛЬНОГО РАЙОНА САНКТ-ПЕТЕРБУРГА"/>
    <n v="7825128237"/>
    <n v="1027809228622"/>
    <s v="детский сад"/>
    <n v="0"/>
    <n v="0"/>
  </r>
  <r>
    <x v="18"/>
    <x v="2217"/>
    <s v="https://vk.com/spbds43"/>
    <s v="https://vk.com/club208767286"/>
    <s v="активный"/>
    <n v="2.6"/>
    <n v="1.2"/>
    <s v="да"/>
    <x v="2"/>
    <s v="Да"/>
    <s v="Да"/>
    <s v="да"/>
    <s v="да"/>
    <s v="да"/>
    <s v="да"/>
    <n v="0"/>
    <n v="2"/>
    <n v="0"/>
    <n v="0"/>
    <n v="0.4"/>
    <n v="0.57999999999999996"/>
    <n v="1"/>
    <n v="154"/>
    <n v="153"/>
    <n v="89"/>
    <s v="ГОСУДАРСТВЕННОЕ БЮДЖЕТНОЕ ДОШКОЛЬНОЕ ОБРАЗОВАТЕЛЬНОЕ УЧРЕЖДЕНИЕ ДЕТСКИЙ САД № 43 КОМБИНИРОВАННОГО ВИДА ЦЕНТРАЛЬНОГО РАЙОНА САНКТ-ПЕТЕРБУРГА"/>
    <n v="7825430110"/>
    <n v="1027809238918"/>
    <s v="детский сад"/>
    <n v="0"/>
    <n v="0"/>
  </r>
  <r>
    <x v="18"/>
    <x v="2218"/>
    <s v="https://vk.com/gbdou44spb"/>
    <s v="https://vk.com/club206318286"/>
    <s v="активный"/>
    <n v="4.7"/>
    <n v="1.7"/>
    <s v="да"/>
    <x v="0"/>
    <s v="Да"/>
    <s v="Да"/>
    <s v="да"/>
    <s v="да"/>
    <s v="да"/>
    <s v="да"/>
    <n v="1"/>
    <n v="11"/>
    <n v="0"/>
    <n v="2"/>
    <n v="1"/>
    <n v="4.42"/>
    <n v="1"/>
    <n v="38"/>
    <n v="37"/>
    <n v="168"/>
    <s v="ГОСУДАРСТВЕННОЕ БЮДЖЕТНОЕ ДОШКОЛЬНОЕ ОБРАЗОВАТЕЛЬНОЕ УЧРЕЖДЕНИЕ ДЕТСКИЙ САД № 44 КОМБИНИРОВАННОГО ВИДА ЦЕНТРАЛЬНОГО РАЙОНА САНКТ-ПЕТЕРБУРГА &quot;ДОШКОЛЬНЫЙ МИКРОРАЙОННЫЙ ЦЕНТР&quot;"/>
    <n v="7825429241"/>
    <n v="1027809221670"/>
    <s v="детский сад"/>
    <n v="0"/>
    <n v="0"/>
  </r>
  <r>
    <x v="18"/>
    <x v="2219"/>
    <s v="https://vk.com/club216848209"/>
    <s v="https://vk.com/club216848209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09"/>
    <n v="0"/>
    <n v="65"/>
    <n v="65"/>
    <n v="6"/>
    <s v="ГОСУДАРСТВЕННОЕ БЮДЖЕТНОЕ ДОШКОЛЬНОЕ ОБРАЗОВАТЕЛЬНОЕ УЧРЕЖДЕНИЕ ДЕТСКИЙ САД № 45 КОМБИНИРОВАННОГО ВИДА ЦЕНТРАЛЬНОГО РАЙОНА САНКТ-ПЕТЕРБУРГА"/>
    <n v="7825127160"/>
    <n v="1027809237312"/>
    <s v="детский сад"/>
    <n v="0"/>
    <n v="0"/>
  </r>
  <r>
    <x v="18"/>
    <x v="2220"/>
    <s v="https://vk.com/club60529191"/>
    <s v="https://vk.com/club60529191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4"/>
    <n v="1"/>
    <n v="116"/>
    <n v="115"/>
    <n v="5"/>
    <s v="ГОСУДАРСТВЕННОЕ БЮДЖЕТНОЕ ДОШКОЛЬНОЕ ОБРАЗОВАТЕЛЬНОЕ УЧРЕЖДЕНИЕ ДЕТСКИЙ САД № 48 ЦЕНТРАЛЬНОГО РАЙОНА САНКТ-ПЕТЕРБУРГА"/>
    <n v="7825429883"/>
    <n v="1027809243065"/>
    <s v="детский сад"/>
    <n v="0"/>
    <n v="0"/>
  </r>
  <r>
    <x v="18"/>
    <x v="2221"/>
    <s v="https://vk.com/club206304091"/>
    <s v="https://vk.com/club206304091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10.82"/>
    <n v="1"/>
    <n v="73"/>
    <n v="72"/>
    <n v="790"/>
    <s v="ГОСУДАРСТВЕННОЕ БЮДЖЕТНОЕ ДОШКОЛЬНОЕ ОБРАЗОВАТЕЛЬНОЕ УЧРЕЖДЕНИЕ ДЕТСКИЙ САД №49 КОМБИНИРОВАННОГО ВИДА ЦЕНТРАЛЬНОГО РАЙОНА САНКТ-ПЕТЕРБУРГА"/>
    <n v="7825428939"/>
    <n v="1027809229436"/>
    <s v="детский сад"/>
    <n v="0"/>
    <n v="0"/>
  </r>
  <r>
    <x v="18"/>
    <x v="2222"/>
    <s v="https://vk.com/club206304750"/>
    <s v="https://vk.com/club206304750"/>
    <s v="активный"/>
    <n v="3.3000000000000003"/>
    <n v="1.7"/>
    <s v="да"/>
    <x v="0"/>
    <s v="Да"/>
    <s v="Да"/>
    <s v="да"/>
    <s v="да"/>
    <s v="да"/>
    <s v="да"/>
    <n v="1"/>
    <n v="8"/>
    <n v="0"/>
    <n v="2"/>
    <n v="0.6"/>
    <n v="0.74"/>
    <n v="0"/>
    <n v="121"/>
    <n v="121"/>
    <n v="90"/>
    <s v="ГОСУДАРСТВЕННОЕ БЮДЖЕТНОЕ ДОШКОЛЬНОЕ ОБРАЗОВАТЕЛЬНОЕ УЧРЕЖДЕНИЕ ДЕТСКИЙ САД № 53 КОМПЕНСИРУЮЩЕГО ВИДА ЦЕНТРАЛЬНОГО РАЙОНА САНКТ-ПЕТЕРБУРГА &quot;КОНСУЛЬТАТИВНО-ПРАКТИЧЕСКИЙ ЦЕНТР ПО АБИЛИТАЦИИ ДЕТЕЙ СО ЗРИТЕЛЬНОЙ ПАТОЛОГИЕЙ&quot;"/>
    <n v="7825430374"/>
    <n v="1027809229172"/>
    <s v="детский сад"/>
    <n v="0"/>
    <n v="0"/>
  </r>
  <r>
    <x v="18"/>
    <x v="2223"/>
    <s v="https://vk.com/club194572865"/>
    <s v="https://vk.com/club194572865"/>
    <s v="активный"/>
    <n v="3.1"/>
    <n v="1.7"/>
    <s v="да"/>
    <x v="0"/>
    <s v="Да"/>
    <s v="Да"/>
    <s v="да"/>
    <s v="да"/>
    <s v="да"/>
    <s v="да"/>
    <n v="1"/>
    <n v="6"/>
    <n v="0"/>
    <n v="0"/>
    <n v="0.4"/>
    <n v="0.48"/>
    <n v="0"/>
    <n v="122"/>
    <n v="122"/>
    <n v="59"/>
    <s v="ГОСУДАРСТВЕННОЕ БЮДЖЕТНОЕ ДОШКОЛЬНОЕ ОБРАЗОВАТЕЛЬНОЕ УЧРЕЖДЕНИЕ ДЕТСКИЙ САД № 55 КОМБИНИРОВАННОГО ВИДА ЦЕНТРАЛЬНОГО РАЙОНА САНКТ-ПЕТЕРБУРГА"/>
    <n v="7825128325"/>
    <n v="1027809248301"/>
    <s v="детский сад"/>
    <n v="0"/>
    <n v="0"/>
  </r>
  <r>
    <x v="18"/>
    <x v="2224"/>
    <s v="https://vk.com/club206303341"/>
    <s v="https://vk.com/club206303341"/>
    <s v="активный"/>
    <n v="4.7"/>
    <n v="1.7"/>
    <s v="да"/>
    <x v="0"/>
    <s v="Да"/>
    <s v="Да"/>
    <s v="да"/>
    <s v="да"/>
    <s v="да"/>
    <s v="да"/>
    <n v="1"/>
    <n v="4"/>
    <n v="0"/>
    <n v="5"/>
    <n v="1"/>
    <n v="1.62"/>
    <n v="1"/>
    <n v="164"/>
    <n v="163"/>
    <n v="266"/>
    <s v="ГОСУДАРСТВЕННОЕ БЮДЖЕТНОЕ ДОШКОЛЬНОЕ ОБРАЗОВАТЕЛЬНОЕ УЧРЕЖДЕНИЕ ДЕТСКИЙ САД № 58 КОМБИНИРОВАННОГО ВИДА ЦЕНТРАЛЬНОГО РАЙОНА САНКТ-ПЕТЕРБУРГА"/>
    <n v="7825426000"/>
    <n v="1027809224750"/>
    <s v="детский сад"/>
    <n v="3"/>
    <n v="3"/>
  </r>
  <r>
    <x v="18"/>
    <x v="2225"/>
    <s v="https://vk.com/gbdou59"/>
    <s v="https://vk.com/club206300523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5.93"/>
    <n v="1"/>
    <n v="54"/>
    <n v="52"/>
    <n v="320"/>
    <s v="ГОСУДАРСТВЕННОЕ БЮДЖЕТНОЕ ДОШКОЛЬНОЕ ОБРАЗОВАТЕЛЬНОЕ УЧРЕЖДЕНИЕ ЦЕНТР РАЗВИТИЯ РЕБЕНКА - ДЕТСКИЙ САД № 59 ЦЕНТРАЛЬНОГО РАЙОНА САНКТ-ПЕТЕРБУРГА"/>
    <n v="7825128445"/>
    <n v="1027809230338"/>
    <s v="детский сад"/>
    <n v="0"/>
    <n v="0"/>
  </r>
  <r>
    <x v="18"/>
    <x v="2226"/>
    <s v="https://vk.com/club206329259"/>
    <s v="https://vk.com/club206329259"/>
    <s v="активный"/>
    <n v="3.7"/>
    <n v="1.7"/>
    <s v="да"/>
    <x v="0"/>
    <s v="Да"/>
    <s v="Да"/>
    <s v="да"/>
    <s v="да"/>
    <s v="да"/>
    <s v="да"/>
    <n v="1"/>
    <n v="5"/>
    <n v="0"/>
    <n v="2"/>
    <n v="1"/>
    <n v="4.7699999999999996"/>
    <n v="0"/>
    <n v="161"/>
    <n v="161"/>
    <n v="768"/>
    <s v="ГОСУДАРСТВЕННОЕ БЮДЖЕТНОЕ ДОШКОЛЬНОЕ ОБРАЗОВАТЕЛЬНОЕ УЧРЕЖДЕНИЕ ДЕТСКИЙ САД № 60 ОБЩЕРАЗВИВАЮЩЕГО ВИДА С ПРИОРИТЕТНЫМ ОСУЩЕСТВЛЕНИЕМ ДЕЯТЕЛЬНОСТИ ПО ФИЗИЧЕСКОМУ РАЗВИТИЮ ДЕТЕЙ ЦЕНТРАЛЬНОГО РАЙОНА САНКТ-ПЕТЕРБУРГА"/>
    <n v="7825427572"/>
    <n v="1027809229470"/>
    <s v="детский сад"/>
    <n v="0"/>
    <n v="0"/>
  </r>
  <r>
    <x v="18"/>
    <x v="2227"/>
    <s v="https://vk.com/club214245521"/>
    <s v="https://vk.com/club214245521"/>
    <s v="активный"/>
    <n v="2"/>
    <n v="1.7"/>
    <s v="да"/>
    <x v="0"/>
    <s v="Да"/>
    <s v="Да"/>
    <s v="да"/>
    <s v="да"/>
    <s v="да"/>
    <s v="да"/>
    <n v="0"/>
    <n v="1"/>
    <n v="0"/>
    <n v="0"/>
    <n v="0.3"/>
    <n v="0.45"/>
    <n v="0"/>
    <n v="110"/>
    <n v="110"/>
    <n v="49"/>
    <s v="ГОСУДАРСТВЕННОЕ БЮДЖЕТНОЕ ДОШКОЛЬНОЕ ОБРАЗОВАТЕЛЬНОЕ УЧРЕЖДЕНИЕ ДЕТСКИЙ САД № 71 ЦЕНТРАЛЬНОГО РАЙОНА САНКТ-ПЕТЕРБУРГА"/>
    <n v="7825427903"/>
    <n v="1027809231053"/>
    <s v="детский сад"/>
    <n v="0"/>
    <n v="0"/>
  </r>
  <r>
    <x v="18"/>
    <x v="2228"/>
    <s v="https://vk.com/club194305312"/>
    <s v="https://vk.com/club194305312"/>
    <s v="активный"/>
    <n v="2.2000000000000002"/>
    <n v="1.7"/>
    <s v="да"/>
    <x v="0"/>
    <s v="Да"/>
    <s v="Да"/>
    <s v="да"/>
    <s v="да"/>
    <s v="да"/>
    <s v="да"/>
    <n v="0"/>
    <n v="1"/>
    <n v="0"/>
    <n v="0"/>
    <n v="0.5"/>
    <n v="0.69"/>
    <n v="0"/>
    <n v="217"/>
    <n v="217"/>
    <n v="149"/>
    <s v="ГОСУДАРСТВЕННОЕ БЮДЖЕТНОЕ ДОШКОЛЬНОЕ ОБРАЗОВАТЕЛЬНОЕ УЧРЕЖДЕНИЕ ДЕТСКИЙ САД № 75 ЦЕНТРАЛЬНОГО РАЙОНА САНКТ-ПЕТЕРБУРГА"/>
    <n v="7825128413"/>
    <n v="1027809221440"/>
    <s v="детский сад"/>
    <n v="0"/>
    <n v="0"/>
  </r>
  <r>
    <x v="18"/>
    <x v="2229"/>
    <s v="https://vk.com/76gbdou.center"/>
    <s v="https://vk.com/club206393111"/>
    <s v="активный"/>
    <n v="4.5"/>
    <n v="1.7"/>
    <s v="да"/>
    <x v="0"/>
    <s v="Да"/>
    <s v="Да"/>
    <s v="да"/>
    <s v="да"/>
    <s v="да"/>
    <s v="да"/>
    <n v="1"/>
    <n v="5"/>
    <n v="0"/>
    <n v="0"/>
    <n v="0.8"/>
    <n v="1.06"/>
    <n v="1"/>
    <n v="64"/>
    <n v="63"/>
    <n v="68"/>
    <s v="ГОСУДАРСТВЕННОЕ БЮДЖЕТНОЕ ДОШКОЛЬНОЕ ОБРАЗОВАТЕЛЬНОЕ УЧРЕЖДЕНИЕ ДЕТСКИЙ САД № 76 ЦЕНТРАЛЬНОГО РАЙОНА САНКТ-ПЕТЕРБУРГА"/>
    <n v="7825128251"/>
    <n v="1027809234914"/>
    <s v="детский сад"/>
    <n v="0"/>
    <n v="0"/>
  </r>
  <r>
    <x v="18"/>
    <x v="2230"/>
    <s v="https://vk.com/club206300822"/>
    <s v="https://vk.com/club206300822"/>
    <s v="активный"/>
    <n v="4.3000000000000007"/>
    <n v="1.7"/>
    <s v="да"/>
    <x v="0"/>
    <s v="Да"/>
    <s v="Да"/>
    <s v="да"/>
    <s v="да"/>
    <s v="да"/>
    <s v="да"/>
    <n v="1"/>
    <n v="4"/>
    <n v="0"/>
    <n v="0"/>
    <n v="0.6"/>
    <n v="0.74"/>
    <n v="1"/>
    <n v="119"/>
    <n v="118"/>
    <n v="88"/>
    <s v="ГОСУДАРСТВЕННОЕ БЮДЖЕТНОЕ ДОШКОЛЬНОЕ ОБРАЗОВАТЕЛЬНОЕ УЧРЕЖДЕНИЕ ДЕТСКИЙ САД № 78 ЦЕНТРАЛЬНОГО РАЙОНА САНКТ-ПЕТЕРБУРГА"/>
    <n v="7825426593"/>
    <n v="1027809232802"/>
    <s v="детский сад"/>
    <n v="0"/>
    <n v="0"/>
  </r>
  <r>
    <x v="18"/>
    <x v="2231"/>
    <s v="https://vk.com/dou8centerspb"/>
    <s v="https://vk.com/club188950567"/>
    <s v="активный"/>
    <n v="3.1"/>
    <n v="1.7"/>
    <s v="да"/>
    <x v="0"/>
    <s v="Да"/>
    <s v="Да"/>
    <s v="да"/>
    <s v="да"/>
    <s v="да"/>
    <s v="да"/>
    <n v="1"/>
    <n v="3"/>
    <n v="0"/>
    <n v="0"/>
    <n v="0.4"/>
    <n v="0.5"/>
    <n v="0"/>
    <n v="157"/>
    <n v="157"/>
    <n v="79"/>
    <s v="ГОСУДАРСТВЕННОЕ БЮДЖЕТНОЕ ДОШКОЛЬНОЕ ОБРАЗОВАТЕЛЬНОЕ УЧРЕЖДЕНИЕ ДЕТСКИЙ САД № 8 КОМБИНИРОВАННОГО ВИДА ЦЕНТРАЛЬНОГО РАЙОНА САНКТ-ПЕТЕРБУРГА"/>
    <n v="7825430536"/>
    <n v="1027809229887"/>
    <s v="детский сад"/>
    <n v="0"/>
    <n v="0"/>
  </r>
  <r>
    <x v="18"/>
    <x v="2232"/>
    <s v="https://vk.com/club206326488"/>
    <s v="https://vk.com/club206326488"/>
    <s v="активный"/>
    <n v="3.6"/>
    <n v="1.7"/>
    <s v="да"/>
    <x v="0"/>
    <s v="Да"/>
    <s v="Да"/>
    <s v="да"/>
    <s v="да"/>
    <s v="да"/>
    <s v="да"/>
    <n v="1"/>
    <n v="5"/>
    <n v="0"/>
    <n v="0"/>
    <n v="0.9"/>
    <n v="1.21"/>
    <n v="0"/>
    <n v="53"/>
    <n v="53"/>
    <n v="64"/>
    <s v="ГОСУДАРСТВЕННОЕ БЮДЖЕТНОЕ ДОШКОЛЬНОЕ ОБРАЗОВАТЕЛЬНОЕ УЧРЕЖДЕНИЕ ДЕТСКИЙ САД № 81 КОМБИНИРОВАННОГО ВИДА ЦЕНТРАЛЬНОГО РАЙОНА САНКТ-ПЕТЕРБУРГА"/>
    <n v="7825427452"/>
    <n v="1027809239644"/>
    <s v="детский сад"/>
    <n v="0"/>
    <n v="0"/>
  </r>
  <r>
    <x v="18"/>
    <x v="2233"/>
    <s v="https://vk.com/gbdou_83"/>
    <s v="https://vk.com/club206304154"/>
    <s v="активный"/>
    <n v="3.7"/>
    <n v="1.7"/>
    <s v="да"/>
    <x v="0"/>
    <s v="Да"/>
    <s v="Да"/>
    <s v="да"/>
    <s v="да"/>
    <s v="да"/>
    <s v="да"/>
    <n v="1"/>
    <n v="18"/>
    <n v="0"/>
    <n v="0"/>
    <n v="1"/>
    <n v="1.44"/>
    <n v="0"/>
    <n v="163"/>
    <n v="164"/>
    <n v="234"/>
    <s v="ГОСУДАРСТВЕННОЕ БЮДЖЕТНОЕ ДОШКОЛЬНОЕ ОБРАЗОВАТЕЛЬНОЕ УЧРЕЖДЕНИЕ ДЕТСКИЙ САД № 83 КОМБИНИРОВАННОГО ВИДА ЦЕНТРАЛЬНОГО РАЙОНА САНКТ-ПЕТЕРБУРГА"/>
    <n v="7825426106"/>
    <n v="1027809233880"/>
    <s v="детский сад"/>
    <n v="0"/>
    <n v="0"/>
  </r>
  <r>
    <x v="18"/>
    <x v="2234"/>
    <s v="https://vk.com/neskuchsad85"/>
    <s v="https://vk.com/club61808458"/>
    <s v="активный"/>
    <n v="3.1"/>
    <n v="1.7"/>
    <s v="да"/>
    <x v="0"/>
    <s v="Да"/>
    <s v="Да"/>
    <s v="да"/>
    <s v="да"/>
    <s v="да"/>
    <s v="да"/>
    <n v="0"/>
    <n v="2"/>
    <n v="0"/>
    <n v="3"/>
    <n v="0.4"/>
    <n v="0.46"/>
    <n v="1"/>
    <n v="152"/>
    <n v="151"/>
    <n v="70"/>
    <s v="ГОСУДАРСТВЕННОЕ БЮДЖЕТНОЕ ДОШКОЛЬНОЕ ОБРАЗОВАТЕЛЬНОЕ УЧРЕЖДЕНИЕ ДЕТСКИЙ САД № 85 КОМПЕНСИРУЮЩЕГО ВИДА ЦЕНТРАЛЬНОГО РАЙОНА САНКТ-ПЕТЕРБУРГА &quot;ПСИХОЛОГО-ПЕДАГОГИЧЕСКИЙ ЦЕНТР ПО СОЦИАЛЬНОЙ АДАПТАЦИИ ДЕТЕЙ С ТЯЖЕЛЫМИ НАРУШЕНИЯМИ РЕЧИ&quot;"/>
    <n v="7825128082"/>
    <n v="1027809238093"/>
    <s v="детский сад"/>
    <n v="1"/>
    <n v="1"/>
  </r>
  <r>
    <x v="18"/>
    <x v="2235"/>
    <s v="https://vk.com/club206301118"/>
    <s v="https://vk.com/club206301118"/>
    <s v="активный"/>
    <n v="2"/>
    <n v="1.7"/>
    <s v="да"/>
    <x v="0"/>
    <s v="Да"/>
    <s v="Да"/>
    <s v="да"/>
    <s v="да"/>
    <s v="да"/>
    <s v="да"/>
    <n v="0"/>
    <n v="2"/>
    <n v="0"/>
    <n v="0"/>
    <n v="0.3"/>
    <n v="0.39"/>
    <n v="0"/>
    <n v="57"/>
    <n v="58"/>
    <n v="22"/>
    <s v="ГОСУДАРСТВЕННОЕ БЮДЖЕТНОЕ ДОШКОЛЬНОЕ ОБРАЗОВАТЕЛЬНОЕ УЧРЕЖДЕНИЕ ДЕТСКИЙ САД № 86 КОМБИНИРОВАННОГО ВИДА ЦЕНТРАЛЬНОГО РАЙОНА САНКТ-ПЕТЕРБУРГА"/>
    <n v="7825428752"/>
    <n v="1027809214740"/>
    <s v="детский сад"/>
    <n v="0"/>
    <n v="0"/>
  </r>
  <r>
    <x v="18"/>
    <x v="2236"/>
    <s v="https://vk.com/club206300732"/>
    <s v="https://vk.com/club206300732"/>
    <s v="активный"/>
    <n v="2"/>
    <n v="1.7"/>
    <s v="да"/>
    <x v="0"/>
    <s v="Да"/>
    <s v="Да"/>
    <s v="да"/>
    <s v="да"/>
    <s v="да"/>
    <s v="да"/>
    <n v="0"/>
    <n v="1"/>
    <n v="0"/>
    <n v="0"/>
    <n v="0.3"/>
    <n v="0.38"/>
    <n v="0"/>
    <n v="91"/>
    <n v="92"/>
    <n v="35"/>
    <s v="ГОСУДАРСТВЕННОЕ БЮДЖЕТНОЕ ДОШКОЛЬНОЕ ОБРАЗОВАТЕЛЬНОЕ УЧРЕЖДЕНИЕ ДЕТСКИЙ САД № 87 ЦЕНТРАЛЬНОГО РАЙОНА САНКТ-ПЕТЕРБУРГА"/>
    <n v="7825430060"/>
    <n v="1037843002812"/>
    <s v="детский сад"/>
    <n v="0"/>
    <n v="0"/>
  </r>
  <r>
    <x v="18"/>
    <x v="2237"/>
    <s v="https://vk.com/club206392789"/>
    <s v="https://vk.com/club206392789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09"/>
    <n v="0"/>
    <n v="22"/>
    <n v="22"/>
    <n v="2"/>
    <s v="ГОСУДАРСТВЕННОЕ БЮДЖЕТНОЕ ДОШКОЛЬНОЕ ОБРАЗОВАТЕЛЬНОЕ УЧРЕЖДЕНИЕ ДЕТСКИЙ САД № 88 ЦЕНТРАЛЬНОГО РАЙОНА САНКТ-ПЕТЕРБУРГА"/>
    <n v="7825129939"/>
    <n v="1027809228424"/>
    <s v="детский сад"/>
    <n v="0"/>
    <n v="0"/>
  </r>
  <r>
    <x v="18"/>
    <x v="2238"/>
    <s v="https://vk.com/club206387053"/>
    <s v="https://vk.com/club206387053"/>
    <s v="активный"/>
    <n v="3.4"/>
    <n v="1.7"/>
    <s v="да"/>
    <x v="0"/>
    <s v="Да"/>
    <s v="Да"/>
    <s v="да"/>
    <s v="да"/>
    <s v="да"/>
    <s v="да"/>
    <n v="0"/>
    <n v="1"/>
    <n v="0"/>
    <n v="0"/>
    <n v="0.7"/>
    <n v="0.91"/>
    <n v="1"/>
    <n v="53"/>
    <n v="52"/>
    <n v="48"/>
    <s v="ГОСУДАРСТВЕННОЕ БЮДЖЕТНОЕ ДОШКОЛЬНОЕ ОБРАЗОВАТЕЛЬНОЕ УЧРЕЖДЕНИЕ ДЕТСКИЙ САД № 89 ЦЕНТРАЛЬНОГО РАЙОНА САНКТ-ПЕТЕРБУРГА"/>
    <n v="7825427766"/>
    <n v="1027809223463"/>
    <s v="детский сад"/>
    <n v="0"/>
    <n v="0"/>
  </r>
  <r>
    <x v="18"/>
    <x v="2239"/>
    <s v="https://vk.com/club206488297"/>
    <s v="https://vk.com/club206488297"/>
    <s v="активный"/>
    <n v="2.2000000000000002"/>
    <n v="1.7"/>
    <s v="да"/>
    <x v="0"/>
    <s v="Да"/>
    <s v="Да"/>
    <s v="да"/>
    <s v="да"/>
    <s v="да"/>
    <s v="да"/>
    <n v="0"/>
    <n v="1"/>
    <n v="0"/>
    <n v="0"/>
    <n v="0.5"/>
    <n v="0.69"/>
    <n v="0"/>
    <n v="216"/>
    <n v="217"/>
    <n v="150"/>
    <s v="ГОСУДАРСТВЕННОЕ БЮДЖЕТНОЕ ДОШКОЛЬНОЕ ОБРАЗОВАТЕЛЬНОЕ УЧРЕЖДЕНИЕ ДЕТСКИЙ САД КОМБИНИРОВАННОГО ВИДА ЦЕНТРАЛЬНОГО РАЙОНА САНКТ-ПЕТЕРБУРГА &quot;ДЕТСКИЙ ОЗДОРОВИТЕЛЬНЫЙ ГОРОДОК &quot;БЕРЕЗКА&quot;"/>
    <n v="7843302520"/>
    <n v="1057812834738"/>
    <s v="детский сад"/>
    <n v="0"/>
    <n v="0"/>
  </r>
  <r>
    <x v="18"/>
    <x v="2240"/>
    <s v="https://vk.com/gdou_raduga"/>
    <s v="https://vk.com/club206306745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59"/>
    <n v="0"/>
    <n v="313"/>
    <n v="313"/>
    <n v="185"/>
    <s v="ГОСУДАРСТВЕННОЕ БЮДЖЕТНОЕ ДОШКОЛЬНОЕ ОБРАЗОВАТЕЛЬНОЕ УЧРЕЖДЕНИЕ ДЕТСКИЙ САД КОМБИНИРОВАННОГО ВИДА ЦЕНТРАЛЬНОГО РАЙОНА САНКТ-ПЕТЕРБУРГА &quot;РАДУГА&quot;"/>
    <n v="7815028593"/>
    <n v="1027809230415"/>
    <s v="детский сад"/>
    <n v="0"/>
    <n v="0"/>
  </r>
  <r>
    <x v="18"/>
    <x v="2241"/>
    <s v="https://vk.com/gym155"/>
    <s v="https://vk.com/club211015905"/>
    <s v="активный"/>
    <n v="4.7"/>
    <n v="1.7"/>
    <s v="да"/>
    <x v="0"/>
    <s v="Да"/>
    <s v="Да"/>
    <s v="да"/>
    <s v="да"/>
    <s v="да"/>
    <s v="да"/>
    <n v="1"/>
    <n v="8"/>
    <n v="0"/>
    <n v="1"/>
    <n v="1"/>
    <n v="1.61"/>
    <n v="1"/>
    <n v="741"/>
    <n v="734"/>
    <n v="1190"/>
    <s v="ГОСУДАРСТВЕННОЕ БЮДЖЕТНОЕ ОБЩЕОБРАЗОВАТЕЛЬНОЕ УЧРЕЖДЕНИЕ ГИМНАЗИЯ № 155 ЦЕНТРАЛЬНОГО РАЙОНА САНКТ-ПЕТЕРБУРГА"/>
    <n v="7825422408"/>
    <n v="1027809217480"/>
    <s v="школа"/>
    <n v="0"/>
    <n v="0"/>
  </r>
  <r>
    <x v="18"/>
    <x v="2242"/>
    <s v="https://vk.com/gymnasium157"/>
    <s v="https://vk.com/club174552465"/>
    <s v="активный"/>
    <n v="3.7"/>
    <n v="1.7"/>
    <s v="да"/>
    <x v="0"/>
    <s v="Да"/>
    <s v="Да"/>
    <s v="да"/>
    <s v="да"/>
    <s v="да"/>
    <s v="да"/>
    <n v="1"/>
    <n v="10"/>
    <n v="0"/>
    <n v="1"/>
    <n v="1"/>
    <n v="1.65"/>
    <n v="0"/>
    <n v="1572"/>
    <n v="1572"/>
    <n v="2592"/>
    <s v="ГОСУДАРСТВЕННОЕ БЮДЖЕТНОЕ ОБЩЕОБРАЗОВАТЕЛЬНОЕ УЧРЕЖДЕНИЕ ГИМНАЗИЯ № 157 САНКТ-ПЕТЕРБУРГА ИМЕНИ ПРИНЦЕССЫ Е.М.ОЛЬДЕНБУРГСКОЙ"/>
    <n v="7825663139"/>
    <n v="1027809238467"/>
    <s v="школа"/>
    <n v="0"/>
    <n v="0"/>
  </r>
  <r>
    <x v="18"/>
    <x v="2243"/>
    <s v="https://vk.com/gymn166"/>
    <s v="https://vk.com/club185673106"/>
    <s v="активный"/>
    <n v="2.7"/>
    <n v="1.7"/>
    <s v="да"/>
    <x v="0"/>
    <s v="Да"/>
    <s v="Да"/>
    <s v="да"/>
    <s v="да"/>
    <s v="да"/>
    <s v="да"/>
    <n v="0"/>
    <n v="0"/>
    <n v="0"/>
    <n v="5"/>
    <n v="0"/>
    <n v="0.06"/>
    <n v="1"/>
    <n v="897"/>
    <n v="890"/>
    <n v="58"/>
    <s v="ГОСУДАРСТВЕННОЕ БЮДЖЕТНОЕ ОБЩЕОБРАЗОВАТЕЛЬНОЕ УЧРЕЖДЕНИЕ ГИМНАЗИЯ № 166 ЦЕНТРАЛЬНОГО РАЙОНА САНКТ-ПЕТЕРБУРГА"/>
    <n v="7825427131"/>
    <n v="1037843033030"/>
    <s v="школа"/>
    <n v="2"/>
    <n v="2"/>
  </r>
  <r>
    <x v="18"/>
    <x v="2244"/>
    <s v="https://vk.com/gbou168"/>
    <s v="https://vk.com/club171582425"/>
    <s v="активный"/>
    <n v="4.5"/>
    <n v="1.7"/>
    <s v="да"/>
    <x v="0"/>
    <s v="Да"/>
    <s v="Да"/>
    <s v="да"/>
    <s v="да"/>
    <s v="да"/>
    <s v="да"/>
    <n v="1"/>
    <n v="6"/>
    <n v="0"/>
    <n v="0"/>
    <n v="0.8"/>
    <n v="0.98"/>
    <n v="1"/>
    <n v="1449"/>
    <n v="1445"/>
    <n v="1423"/>
    <s v="ГОСУДАРСТВЕННОЕ БЮДЖЕТНОЕ ОБЩЕОБРАЗОВАТЕЛЬНОЕ УЧРЕЖДЕНИЕ ГИМНАЗИЯ № 168 ЦЕНТРАЛЬНОГО РАЙОНА САНКТ-ПЕТЕРБУРГА"/>
    <n v="7825468762"/>
    <n v="1037843004891"/>
    <s v="школа"/>
    <n v="1"/>
    <n v="1"/>
  </r>
  <r>
    <x v="18"/>
    <x v="2245"/>
    <s v="https://vk.com/gymnase_171"/>
    <s v="https://vk.com/club108415869"/>
    <s v="флагманский"/>
    <n v="4.2"/>
    <n v="1.7"/>
    <s v="да"/>
    <x v="0"/>
    <s v="Да"/>
    <s v="Да"/>
    <s v="да"/>
    <s v="да"/>
    <s v="да"/>
    <s v="да"/>
    <n v="1"/>
    <n v="4"/>
    <n v="0"/>
    <n v="0"/>
    <n v="0.5"/>
    <n v="0.67"/>
    <n v="1"/>
    <n v="1853"/>
    <n v="1850"/>
    <n v="1239"/>
    <s v="ГОСУДАРСТВЕННОЕ БЮДЖЕТНОЕ ОБЩЕОБРАЗОВАТЕЛЬНОЕ УЧРЕЖДЕНИЕ ГИМНАЗИЯ № 171 ЦЕНТРАЛЬНОГО РАЙОНА САНКТ-ПЕТЕРБУРГА"/>
    <n v="7825128389"/>
    <n v="1027809204169"/>
    <s v="школа"/>
    <n v="0"/>
    <n v="0"/>
  </r>
  <r>
    <x v="18"/>
    <x v="2246"/>
    <s v="https://vk.com/club197918476"/>
    <s v="https://vk.com/club197918476"/>
    <s v="активный"/>
    <n v="4"/>
    <n v="1.2"/>
    <s v="да"/>
    <x v="2"/>
    <s v="Да"/>
    <s v="Да"/>
    <s v="да"/>
    <s v="да"/>
    <s v="да"/>
    <s v="да"/>
    <n v="1"/>
    <n v="4"/>
    <n v="0"/>
    <n v="0"/>
    <n v="0.8"/>
    <n v="0.98"/>
    <n v="1"/>
    <n v="1512"/>
    <n v="1496"/>
    <n v="1483"/>
    <s v="ГОСУДАРСТВЕННОЕ БЮДЖЕТНОЕ ОБЩЕОБРАЗОВАТЕЛЬНОЕ УЧРЕЖДЕНИЕ ГИМНАЗИЯ № 190 ЦЕНТРАЛЬНОГО РАЙОНА САНКТ-ПЕТЕРБУРГА"/>
    <n v="7825129801"/>
    <n v="1027809252130"/>
    <s v="школа"/>
    <n v="0"/>
    <n v="0"/>
  </r>
  <r>
    <x v="18"/>
    <x v="2247"/>
    <s v="https://vk.com/pamyatidelo"/>
    <s v="https://vk.com/club133320449"/>
    <s v="активный"/>
    <n v="4.7"/>
    <n v="1.7"/>
    <s v="да"/>
    <x v="0"/>
    <s v="Да"/>
    <s v="Да"/>
    <s v="да"/>
    <s v="да"/>
    <s v="да"/>
    <s v="да"/>
    <n v="1"/>
    <n v="21"/>
    <n v="0"/>
    <n v="1"/>
    <n v="1"/>
    <n v="3.34"/>
    <n v="1"/>
    <n v="1484"/>
    <n v="1479"/>
    <n v="4955"/>
    <s v="ГОСУДАРСТВЕННОЕ БЮДЖЕТНОЕ ОБЩЕОБРАЗОВАТЕЛЬНОЕ УЧРЕЖДЕНИЕ ГИМНАЗИЯ № 209 ЦЕНТРАЛЬНОГО РАЙОНА САНКТ-ПЕТЕРБУРГА &quot;ПАВЛОВСКАЯ ГИМНАЗИЯ&quot;"/>
    <n v="7825426466"/>
    <n v="1027809230360"/>
    <s v="школа"/>
    <n v="0"/>
    <n v="0"/>
  </r>
  <r>
    <x v="18"/>
    <x v="2248"/>
    <s v="https://vk.com/gymgrm"/>
    <s v="https://vk.com/club191824888"/>
    <s v="активный"/>
    <n v="4.5"/>
    <n v="1.5"/>
    <s v="да"/>
    <x v="0"/>
    <s v="Да"/>
    <s v="Да"/>
    <s v="нет"/>
    <s v="да"/>
    <s v="да"/>
    <s v="да"/>
    <n v="1"/>
    <n v="7"/>
    <n v="0"/>
    <n v="0"/>
    <n v="1"/>
    <n v="4.6500000000000004"/>
    <n v="1"/>
    <n v="1219"/>
    <n v="1212"/>
    <n v="5663"/>
    <s v="ГОСУДАРСТВЕННОЕ БЮДЖЕТНОЕ ОБЩЕОБРАЗОВАТЕЛЬНОЕ УЧРЕЖДЕНИЕ РОССИЙСКАЯ ГИМНАЗИЯ ПРИ ГОСУДАРСТВЕННОМ РУССКОМ МУЗЕЕ ЦЕНТРАЛЬНОГО РАЙОНА САНКТ-ПЕТЕРБУРГА"/>
    <n v="7803051453"/>
    <n v="1037843076006"/>
    <s v="школа"/>
    <n v="0"/>
    <n v="0"/>
  </r>
  <r>
    <x v="18"/>
    <x v="2249"/>
    <s v="https://vk.com/lycee_211_spb"/>
    <s v="https://vk.com/club198583821"/>
    <s v="активный"/>
    <n v="3.7"/>
    <n v="1.7"/>
    <s v="да"/>
    <x v="0"/>
    <s v="Да"/>
    <s v="Да"/>
    <s v="да"/>
    <s v="да"/>
    <s v="да"/>
    <s v="да"/>
    <n v="1"/>
    <n v="7"/>
    <n v="0"/>
    <n v="3"/>
    <n v="1"/>
    <n v="2.2000000000000002"/>
    <n v="0"/>
    <n v="1307"/>
    <n v="1308"/>
    <n v="2872"/>
    <s v="ГОСУДАРСТВЕННОЕ БЮДЖЕТНОЕ ОБЩЕОБРАЗОВАТЕЛЬНОЕ УЧРЕЖДЕНИЕ ЛИЦЕЙ № 211 ИМЕНИ ПЬЕРА ДЕ КУБЕРТЕНА ЦЕНТРАЛЬНОГО РАЙОНА САНКТ-ПЕТЕРБУРГА"/>
    <n v="7825426441"/>
    <n v="1027809245860"/>
    <s v="школа"/>
    <n v="1"/>
    <n v="1"/>
  </r>
  <r>
    <x v="18"/>
    <x v="2250"/>
    <s v="https://vk.com/express214"/>
    <s v="https://vk.com/club27558519"/>
    <s v="активный"/>
    <n v="4.2"/>
    <n v="1.7"/>
    <s v="да"/>
    <x v="0"/>
    <s v="Да"/>
    <s v="Да"/>
    <s v="да"/>
    <s v="да"/>
    <s v="да"/>
    <s v="да"/>
    <n v="1"/>
    <n v="4"/>
    <n v="0"/>
    <n v="1"/>
    <n v="0.5"/>
    <n v="0.67"/>
    <n v="1"/>
    <n v="2527"/>
    <n v="2519"/>
    <n v="1682"/>
    <s v="ГОСУДАРСТВЕННОЕ БЮДЖЕТНОЕ ОБЩЕОБРАЗОВАТЕЛЬНОЕ УЧРЕЖДЕНИЕ ЛИЦЕЙ № 214 ЦЕНТРАЛЬНОГО РАЙОНА САНКТ-ПЕТЕРБУРГА"/>
    <n v="7825431280"/>
    <n v="1037843047450"/>
    <s v="школа"/>
    <n v="0"/>
    <n v="0"/>
  </r>
  <r>
    <x v="18"/>
    <x v="2251"/>
    <s v="https://vk.com/club205421803"/>
    <s v="https://vk.com/club205421803"/>
    <s v="активный"/>
    <n v="2.9"/>
    <n v="1.7"/>
    <s v="да"/>
    <x v="0"/>
    <s v="Да"/>
    <s v="Да"/>
    <s v="да"/>
    <s v="да"/>
    <s v="да"/>
    <s v="да"/>
    <n v="0"/>
    <n v="2"/>
    <n v="0"/>
    <n v="3"/>
    <n v="0.2"/>
    <n v="0.24"/>
    <n v="1"/>
    <n v="213"/>
    <n v="211"/>
    <n v="51"/>
    <s v="ГОСУДАРСТВЕННОЕ БЮДЖЕТНОЕ ОБЩЕОБРАЗОВАТЕЛЬНОЕ УЧРЕЖДЕНИЕ НАЧАЛЬНАЯ ШКОЛА - ДЕТСКИЙ САД № 620 ЦЕНТРАЛЬНОГО РАЙОНА САНКТ-ПЕТЕРБУРГА &quot;РОСТОК&quot;"/>
    <n v="7841014974"/>
    <n v="1047841026177"/>
    <s v="школа"/>
    <n v="0"/>
    <n v="0"/>
  </r>
  <r>
    <x v="18"/>
    <x v="2252"/>
    <s v="https://vk.com/club200942941"/>
    <s v="https://vk.com/club200942941"/>
    <s v="активный"/>
    <n v="1.1000000000000001"/>
    <n v="1"/>
    <s v="да"/>
    <x v="2"/>
    <s v="Да"/>
    <s v="Да"/>
    <s v="нет"/>
    <s v="да"/>
    <s v="да"/>
    <s v="да"/>
    <n v="0"/>
    <n v="0"/>
    <n v="0"/>
    <n v="1"/>
    <n v="0.1"/>
    <n v="0.09"/>
    <n v="0"/>
    <n v="187"/>
    <n v="187"/>
    <n v="16"/>
    <s v="ГОСУДАРСТВЕННОЕ БЮДЖЕТНОЕ ОБЩЕОБРАЗОВАТЕЛЬНОЕ УЧРЕЖДЕНИЕ СРЕДНЯЯ ОБЩЕОБРАЗОВАТЕЛЬНАЯ ШКОЛА № 122 ЦЕНТРАЛЬНОГО РАЙОНА САНКТ-ПЕТЕРБУРГА"/>
    <n v="7825425600"/>
    <n v="1027809241118"/>
    <s v="школа"/>
    <n v="0"/>
    <n v="0"/>
  </r>
  <r>
    <x v="18"/>
    <x v="2253"/>
    <s v="https://vk.com/sch153"/>
    <s v="https://vk.com/club198590526"/>
    <s v="активный"/>
    <n v="3.9"/>
    <n v="1.7"/>
    <s v="да"/>
    <x v="0"/>
    <s v="Да"/>
    <s v="Да"/>
    <s v="да"/>
    <s v="да"/>
    <s v="да"/>
    <s v="да"/>
    <n v="1"/>
    <n v="3"/>
    <n v="0.3"/>
    <n v="10"/>
    <n v="0.9"/>
    <n v="1.1499999999999999"/>
    <n v="0"/>
    <n v="389"/>
    <n v="389"/>
    <n v="446"/>
    <s v="ГОСУДАРСТВЕННОЕ БЮДЖЕТНОЕ ОБЩЕОБРАЗОВАТЕЛЬНОЕ УЧРЕЖДЕНИЕ СРЕДНЯЯ ОБЩЕОБРАЗОВАТЕЛЬНАЯ ШКОЛА № 153 ЦЕНТРАЛЬНОГО РАЙОНА САНКТ-ПЕТЕРБУРГА ИМЕНИ ГЕРОЯ РОССИЙСКОЙ ФЕДЕРАЦИИ В.В. ТАТАШВИЛИ"/>
    <n v="7825432029"/>
    <n v="1027809254593"/>
    <s v="школа"/>
    <n v="2"/>
    <n v="2"/>
  </r>
  <r>
    <x v="18"/>
    <x v="2254"/>
    <s v="https://vk.com/club12788239"/>
    <s v="https://vk.com/club12788239"/>
    <s v="активный"/>
    <n v="4.0999999999999996"/>
    <n v="1.7"/>
    <s v="да"/>
    <x v="0"/>
    <s v="Да"/>
    <s v="Да"/>
    <s v="да"/>
    <s v="да"/>
    <s v="да"/>
    <s v="да"/>
    <n v="1"/>
    <n v="3"/>
    <n v="0"/>
    <n v="1"/>
    <n v="0.4"/>
    <n v="0.56999999999999995"/>
    <n v="1"/>
    <n v="992"/>
    <n v="989"/>
    <n v="564"/>
    <s v="ГОСУДАРСТВЕННОЕ БЮДЖЕТНОЕ ОБЩЕОБРАЗОВАТЕЛЬНОЕ УЧРЕЖДЕНИЕ СРЕДНЯЯ ОБЩЕОБРАЗОВАТЕЛЬНАЯ ШКОЛА № 185 С УГЛУБЛЁННЫМ ИЗУЧЕНИЕМ АНГЛИЙСКОГО ЯЗЫКА ЦЕНТРАЛЬНОГО РАЙОНА САНКТ-ПЕТЕРБУРГА"/>
    <n v="7825128734"/>
    <n v="1027809246046"/>
    <s v="школа"/>
    <n v="0"/>
    <n v="0"/>
  </r>
  <r>
    <x v="18"/>
    <x v="2255"/>
    <s v="https://vk.com/school193spb"/>
    <s v="https://vk.com/club205403643"/>
    <s v="активный"/>
    <n v="2.8"/>
    <n v="1.7"/>
    <s v="да"/>
    <x v="0"/>
    <s v="Да"/>
    <s v="Да"/>
    <s v="да"/>
    <s v="да"/>
    <s v="да"/>
    <s v="да"/>
    <n v="0"/>
    <n v="0"/>
    <n v="0"/>
    <n v="1"/>
    <n v="0.1"/>
    <n v="0.13"/>
    <n v="1"/>
    <n v="374"/>
    <n v="373"/>
    <n v="47"/>
    <s v="ГОСУДАРСТВЕННОЕ БЮДЖЕТНОЕ ОБЩЕОБРАЗОВАТЕЛЬНОЕ УЧРЕЖДЕНИЕ СРЕДНЯЯ ОБЩЕОБРАЗОВАТЕЛЬНАЯ ШКОЛА № 193 ЦЕНТРАЛЬНОГО РАЙОНА САНКТ-ПЕТЕРБУРГА"/>
    <n v="7825127850"/>
    <n v="1037843019169"/>
    <s v="школа"/>
    <n v="0"/>
    <n v="0"/>
  </r>
  <r>
    <x v="18"/>
    <x v="2256"/>
    <s v="https://vk.com/sch206_official"/>
    <s v="https://vk.com/club170908242"/>
    <s v="активный"/>
    <n v="5"/>
    <n v="1.7"/>
    <s v="да"/>
    <x v="0"/>
    <s v="Да"/>
    <s v="Да"/>
    <s v="да"/>
    <s v="да"/>
    <s v="да"/>
    <s v="да"/>
    <n v="1"/>
    <n v="14"/>
    <n v="0.3"/>
    <n v="8"/>
    <n v="1"/>
    <n v="1.34"/>
    <n v="1"/>
    <n v="1223"/>
    <n v="1220"/>
    <n v="1635"/>
    <s v="ГОСУДАРСТВЕННОЕ БЮДЖЕТНОЕ ОБЩЕОБРАЗОВАТЕЛЬНОЕ УЧРЕЖДЕНИЕ СРЕДНЯЯ ОБЩЕОБРАЗОВАТЕЛЬНАЯ ШКОЛА № 206 ЦЕНТРАЛЬНОГО РАЙОНА САНКТ-ПЕТЕРБУРГА"/>
    <n v="7825426410"/>
    <n v="1037843021446"/>
    <s v="школа"/>
    <n v="3"/>
    <n v="4"/>
  </r>
  <r>
    <x v="18"/>
    <x v="2257"/>
    <s v="https://vk.com/sch304"/>
    <s v="https://vk.com/club203559414"/>
    <s v="активный"/>
    <n v="4.7"/>
    <n v="1.7"/>
    <s v="да"/>
    <x v="0"/>
    <s v="Да"/>
    <s v="Да"/>
    <s v="да"/>
    <s v="да"/>
    <s v="да"/>
    <s v="да"/>
    <n v="1"/>
    <n v="4"/>
    <n v="0"/>
    <n v="2"/>
    <n v="1"/>
    <n v="1.32"/>
    <n v="1"/>
    <n v="845"/>
    <n v="840"/>
    <n v="1112"/>
    <s v="ГОСУДАРСТВЕННОЕ БЮДЖЕТНОЕ ОБЩЕОБРАЗОВАТЕЛЬНОЕ УЧРЕЖДЕНИЕ СРЕДНЯЯ ОБЩЕОБРАЗОВАТЕЛЬНАЯ ШКОЛА № 304 &quot;ЦЕНТР ПОДГОТОВКИ КАДЕТ&quot; ЦЕНТРАЛЬНОГО РАЙОНА САНКТ-ПЕТЕРБУРГА"/>
    <n v="7825431875"/>
    <n v="1027809256617"/>
    <s v="школа"/>
    <n v="0"/>
    <n v="0"/>
  </r>
  <r>
    <x v="18"/>
    <x v="2258"/>
    <s v="https://vk.com/sch309"/>
    <s v="https://vk.com/club129996967"/>
    <s v="активный"/>
    <n v="4.4000000000000004"/>
    <n v="1.7"/>
    <s v="да"/>
    <x v="0"/>
    <s v="Да"/>
    <s v="Да"/>
    <s v="да"/>
    <s v="да"/>
    <s v="да"/>
    <s v="да"/>
    <n v="1"/>
    <n v="22"/>
    <n v="0"/>
    <n v="2"/>
    <n v="0.7"/>
    <n v="0.85"/>
    <n v="1"/>
    <n v="1018"/>
    <n v="1016"/>
    <n v="866"/>
    <s v="ГОСУДАРСТВЕННОЕ БЮДЖЕТНОЕ ОБЩЕОБРАЗОВАТЕЛЬНОЕ УЧРЕЖДЕНИЕ СРЕДНЯЯ ОБЩЕОБРАЗОВАТЕЛЬНАЯ ШКОЛА № 309 ЦЕНТРАЛЬНОГО РАЙОНА САНКТ-ПЕТЕРБУРГА"/>
    <n v="7825426434"/>
    <n v="1027809237246"/>
    <s v="школа"/>
    <n v="2"/>
    <n v="2"/>
  </r>
  <r>
    <x v="18"/>
    <x v="2259"/>
    <s v="https://vk.com/school_550_spb"/>
    <s v="https://vk.com/club205419758"/>
    <s v="активный"/>
    <n v="3"/>
    <n v="1.7"/>
    <s v="да"/>
    <x v="0"/>
    <s v="Да"/>
    <s v="Да"/>
    <s v="да"/>
    <s v="да"/>
    <s v="да"/>
    <s v="да"/>
    <n v="0"/>
    <n v="1"/>
    <n v="0"/>
    <n v="1"/>
    <n v="0.3"/>
    <n v="0.4"/>
    <n v="1"/>
    <n v="559"/>
    <n v="553"/>
    <n v="225"/>
    <s v="ГОСУДАРСТВЕННОЕ БЮДЖЕТНОЕ ОБЩЕОБРАЗОВАТЕЛЬНОЕ УЧРЕЖДЕНИЕ СРЕДНЯЯ ОБЩЕОБРАЗОВАТЕЛЬНАЯ ШКОЛА № 550 &quot;ШКОЛА ИНФОРМАЦИОННЫХ ТЕХНОЛОГИЙ&quot; ЦЕНТРАЛЬНОГО РАЙОНА САНКТ-ПЕТЕРБУРГА"/>
    <n v="7825335561"/>
    <n v="1037843000898"/>
    <s v="школа"/>
    <n v="0"/>
    <n v="0"/>
  </r>
  <r>
    <x v="18"/>
    <x v="2260"/>
    <s v="https://vk.com/school636spb"/>
    <s v="https://vk.com/club168454808"/>
    <s v="активный"/>
    <n v="4.0999999999999996"/>
    <n v="1.7"/>
    <s v="да"/>
    <x v="0"/>
    <s v="Да"/>
    <s v="Да"/>
    <s v="да"/>
    <s v="да"/>
    <s v="да"/>
    <s v="да"/>
    <n v="1"/>
    <n v="3"/>
    <n v="0"/>
    <n v="4"/>
    <n v="0.4"/>
    <n v="0.48"/>
    <n v="1"/>
    <n v="845"/>
    <n v="843"/>
    <n v="403"/>
    <s v="ГОСУДАРСТВЕННОЕ БЮДЖЕТНОЕ ОБЩЕОБРАЗОВАТЕЛЬНОЕ УЧРЕЖДЕНИЕ СРЕДНЯЯ ОБЩЕОБРАЗОВАТЕЛЬНАЯ ШКОЛА № 636 С УГЛУБЛЕННЫМ ИЗУЧЕНИЕМ ИНОСТРАННЫХ ЯЗЫКОВ ЦЕНТРАЛЬНОГО РАЙОНА САНКТ-ПЕТЕРБУРГА"/>
    <n v="7825426226"/>
    <n v="1027809255077"/>
    <s v="школа"/>
    <n v="0"/>
    <n v="1"/>
  </r>
  <r>
    <x v="18"/>
    <x v="2261"/>
    <s v="https://vk.com/school80spb"/>
    <s v="https://vk.com/club205423077"/>
    <s v="активный"/>
    <n v="3.7"/>
    <n v="1.7"/>
    <s v="да"/>
    <x v="0"/>
    <s v="Да"/>
    <s v="Да"/>
    <s v="да"/>
    <s v="да"/>
    <s v="да"/>
    <s v="да"/>
    <n v="0"/>
    <n v="2"/>
    <n v="0"/>
    <n v="1"/>
    <n v="1"/>
    <n v="4.1500000000000004"/>
    <n v="1"/>
    <n v="107"/>
    <n v="104"/>
    <n v="444"/>
    <s v="ГОСУДАРСТВЕННОЕ БЮДЖЕТНОЕ ОБЩЕОБРАЗОВАТЕЛЬНОЕ УЧРЕЖДЕНИЕ ЦЕНТР ОБРАЗОВАНИЯ № 80 ЦЕНТРАЛЬНОГО РАЙОНА САНКТ-ПЕТЕРБУРГА &quot;РОЖДЕСТВЕНСКАЯ ШКОЛА&quot;"/>
    <n v="7842006091"/>
    <n v="1047844001446"/>
    <s v="школа"/>
    <n v="0"/>
    <n v="0"/>
  </r>
  <r>
    <x v="18"/>
    <x v="2262"/>
    <s v="https://vk.com/club3263885"/>
    <s v="https://vk.com/club3263885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8999999999999998"/>
    <n v="1"/>
    <n v="798"/>
    <n v="794"/>
    <n v="232"/>
    <s v="ГОСУДАРСТВЕННОЕ БЮДЖЕТНОЕ ОБЩЕОБРАЗОВАТЕЛЬНОЕ УЧРЕЖДЕНИЕ СРЕДНЯЯ ОБЩЕОБРАЗОВАТЕЛЬНАЯ ШКОЛА С УГЛУБЛЁННЫМ ИЗУЧЕНИЕМ ПРЕДМЕТОВ МУЗЫКАЛЬНОГО ЦИКЛА &quot;ТУТТИ&quot; ЦЕНТРАЛЬНОГО РАЙОНА САНКТ-ПЕТЕРБУРГА"/>
    <n v="7825001463"/>
    <n v="1037843012790"/>
    <s v="школа"/>
    <n v="0"/>
    <n v="0"/>
  </r>
  <r>
    <x v="18"/>
    <x v="2263"/>
    <s v="https://vk.com/spb167"/>
    <s v="https://vk.com/club167954879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6"/>
    <n v="0"/>
    <n v="832"/>
    <n v="832"/>
    <n v="497"/>
    <s v="ГОСУДАРСТВЕННОЕ БЮДЖЕТНОЕ ОБЩЕОБРАЗОВАТЕЛЬНОЕ УЧРЕЖДЕНИЕ СРЕДНЯЯ ОБЩЕОБРАЗОВАТЕЛЬНАЯ ШКОЛА № 167 ЦЕНТРАЛЬНОГО РАЙОНА САНКТ-ПЕТЕРБУРГА"/>
    <n v="7825424797"/>
    <n v="1027809226653"/>
    <s v="школа"/>
    <n v="0"/>
    <n v="0"/>
  </r>
  <r>
    <x v="18"/>
    <x v="2264"/>
    <s v="https://vk.com/school13x13"/>
    <s v="https://vk.com/club3277"/>
    <s v="активный"/>
    <n v="3"/>
    <n v="1.7"/>
    <s v="да"/>
    <x v="0"/>
    <s v="Да"/>
    <s v="Да"/>
    <s v="да"/>
    <s v="да"/>
    <s v="да"/>
    <s v="да"/>
    <n v="1"/>
    <n v="4"/>
    <n v="0"/>
    <n v="0"/>
    <n v="0.3"/>
    <n v="0.33"/>
    <n v="0"/>
    <n v="4700"/>
    <n v="4700"/>
    <n v="1564"/>
    <s v="ГОСУДАРСТВЕННОЕ БЮДЖЕТНОЕ ОБЩЕОБРАЗОВАТЕЛЬНОЕ УЧРЕЖДЕНИЕ СРЕДНЯЯ ОБЩЕОБРАЗОВАТЕЛЬНАЯ ШКОЛА № 169 С УГЛУБЛЕННЫМ ИЗУЧЕНИЕМ АНГЛИЙСКОГО ЯЗЫКА ЦЕНТРАЛЬНОГО РАЙОНА САНКТ-ПЕТЕРБУРГА ИМЕНИ ГЕРОЯ РОССИЙСКОЙ ФЕДЕРАЦИИ А.В. ВОСКРЕСЕНСКОГО"/>
    <n v="7825441231"/>
    <n v="1027809243571"/>
    <s v="школа"/>
    <n v="0"/>
    <n v="0"/>
  </r>
  <r>
    <x v="18"/>
    <x v="2265"/>
    <s v="https://vk.com/schkola174"/>
    <s v="https://vk.com/club155278660"/>
    <s v="активный"/>
    <n v="4.4000000000000004"/>
    <n v="1.7"/>
    <s v="да"/>
    <x v="0"/>
    <s v="Да"/>
    <s v="Да"/>
    <s v="да"/>
    <s v="да"/>
    <s v="да"/>
    <s v="да"/>
    <n v="1"/>
    <n v="3"/>
    <n v="0"/>
    <n v="0"/>
    <n v="0.7"/>
    <n v="0.86"/>
    <n v="1"/>
    <n v="953"/>
    <n v="951"/>
    <n v="815"/>
    <s v="ГОСУДАРСТВЕННОЕ БЮДЖЕТНОЕ ОБЩЕОБРАЗОВАТЕЛЬНОЕ УЧРЕЖДЕНИЕ СРЕДНЯЯ ОБЩЕОБРАЗОВАТЕЛЬНАЯ ШКОЛА № 174 ЦЕНТРАЛЬНОГО РАЙОНА САНКТ-ПЕТЕРБУРГА ИМЕНИ И.К. БЕЛЕЦКОГО"/>
    <n v="7825439916"/>
    <n v="1037843012866"/>
    <s v="школа"/>
    <n v="1"/>
    <n v="1"/>
  </r>
  <r>
    <x v="18"/>
    <x v="2266"/>
    <s v="https://vk.com/school178"/>
    <s v="https://vk.com/club20047314"/>
    <s v="активный"/>
    <n v="3.9000000000000004"/>
    <n v="1.7"/>
    <s v="да"/>
    <x v="0"/>
    <s v="Да"/>
    <s v="Да"/>
    <s v="да"/>
    <s v="да"/>
    <s v="да"/>
    <s v="да"/>
    <n v="1"/>
    <n v="4"/>
    <n v="0"/>
    <n v="0"/>
    <n v="0.2"/>
    <n v="0.22"/>
    <n v="1"/>
    <n v="1150"/>
    <n v="1148"/>
    <n v="250"/>
    <s v="ГОСУДАРСТВЕННОЕ БЮДЖЕТНОЕ ОБЩЕОБРАЗОВАТЕЛЬНОЕ УЧРЕЖДЕНИЕ СРЕДНЯЯ ОБЩЕОБРАЗОВАТЕЛЬНАЯ ШКОЛА № 178 ЦЕНТРАЛЬНОГО РАЙОНА САНКТ-ПЕТЕРБУРГА"/>
    <n v="7825425350"/>
    <n v="1037843005881"/>
    <s v="школа"/>
    <n v="0"/>
    <n v="0"/>
  </r>
  <r>
    <x v="18"/>
    <x v="2267"/>
    <s v="https://vk.com/sksh18"/>
    <s v="https://vk.com/club205410763"/>
    <s v="активный"/>
    <n v="4.5"/>
    <n v="1.7"/>
    <s v="да"/>
    <x v="0"/>
    <s v="Да"/>
    <s v="Да"/>
    <s v="да"/>
    <s v="да"/>
    <s v="да"/>
    <s v="да"/>
    <n v="1"/>
    <n v="10"/>
    <n v="0"/>
    <n v="0"/>
    <n v="0.8"/>
    <n v="1.03"/>
    <n v="1"/>
    <n v="331"/>
    <n v="327"/>
    <n v="341"/>
    <s v="ГОСУДАРСТВЕННОЕ БЮДЖЕТНОЕ ОБЩЕОБРАЗОВАТЕЛЬНОЕ УЧРЕЖДЕНИЕ ШКОЛА № 18 ЦЕНТРАЛЬНОГО РАЙОНА САНКТ-ПЕТЕРБУРГА"/>
    <n v="7825425864"/>
    <n v="1027809248807"/>
    <s v="школа"/>
    <n v="0"/>
    <n v="0"/>
  </r>
  <r>
    <x v="18"/>
    <x v="2268"/>
    <s v="https://vk.com/club170997179"/>
    <s v="https://vk.com/club170997179"/>
    <s v="активный"/>
    <n v="4.3000000000000007"/>
    <n v="1.7"/>
    <s v="да"/>
    <x v="0"/>
    <s v="Да"/>
    <s v="Да"/>
    <s v="да"/>
    <s v="да"/>
    <s v="да"/>
    <s v="да"/>
    <n v="1"/>
    <n v="5"/>
    <n v="0"/>
    <n v="0"/>
    <n v="0.6"/>
    <n v="0.79"/>
    <n v="1"/>
    <n v="806"/>
    <n v="802"/>
    <n v="636"/>
    <s v="ГОСУДАРСТВЕННОЕ БЮДЖЕТНОЕ ОБЩЕОБРАЗОВАТЕЛЬНОЕ УЧРЕЖДЕНИЕ СРЕДНЯЯ ОБЩЕОБРАЗОВАТЕЛЬНАЯ ШКОЛА № 181 ЦЕНТРАЛЬНОГО РАЙОНА САНКТ-ПЕТЕРБУРГА"/>
    <n v="7825125204"/>
    <n v="1037843011205"/>
    <s v="школа"/>
    <n v="0"/>
    <n v="0"/>
  </r>
  <r>
    <x v="18"/>
    <x v="2269"/>
    <s v="https://vk.com/school189chance"/>
    <s v="https://vk.com/club140476735"/>
    <s v="активный"/>
    <n v="4.3000000000000007"/>
    <n v="1.7"/>
    <s v="да"/>
    <x v="0"/>
    <s v="Да"/>
    <s v="Да"/>
    <s v="да"/>
    <s v="да"/>
    <s v="да"/>
    <s v="да"/>
    <n v="1"/>
    <n v="4"/>
    <n v="0"/>
    <n v="2"/>
    <n v="0.6"/>
    <n v="0.75"/>
    <n v="1"/>
    <n v="912"/>
    <n v="910"/>
    <n v="680"/>
    <s v="ГОСУДАРСТВЕННОЕ БЮДЖЕТНОЕ ОБЩЕОБРАЗОВАТЕЛЬНОЕ УЧРЕЖДЕНИЕ СРЕДНЯЯ ОБЩЕОБРАЗОВАТЕЛЬНАЯ ШКОЛА № 189 &quot;ШАНС&quot; ЦЕНТРАЛЬНОГО РАЙОНА САНКТ-ПЕТЕРБУРГА"/>
    <n v="7825014590"/>
    <n v="1037843029025"/>
    <s v="школа"/>
    <n v="0"/>
    <n v="0"/>
  </r>
  <r>
    <x v="18"/>
    <x v="2270"/>
    <s v="https://vk.com/spb_school_197"/>
    <s v="https://vk.com/club216521"/>
    <s v="активный"/>
    <n v="4.5"/>
    <n v="1.7"/>
    <s v="да"/>
    <x v="0"/>
    <s v="Да"/>
    <s v="Да"/>
    <s v="да"/>
    <s v="да"/>
    <s v="да"/>
    <s v="да"/>
    <n v="1"/>
    <n v="7"/>
    <n v="0"/>
    <n v="4"/>
    <n v="0.8"/>
    <n v="1.06"/>
    <n v="1"/>
    <n v="3695"/>
    <n v="3689"/>
    <n v="3901"/>
    <s v="ГОСУДАРСТВЕННОЕ БЮДЖЕТНОЕ ОБЩЕОБРАЗОВАТЕЛЬНОЕ УЧРЕЖДЕНИЕ СРЕДНЯЯ ОБЩЕОБРАЗОВАТЕЛЬНАЯ ШКОЛА № 197 С УГЛУБЛЕННЫМ ИЗУЧЕНИЕМ ОТДЕЛЬНЫХ УЧЕБНЫХ ПРЕДМЕТОВ, ПРЕДМЕТНЫХ ОБЛАСТЕЙ ЦЕНТРАЛЬНОГО РАЙОНА САНКТ-ПЕТЕРБУРГА"/>
    <n v="7825127804"/>
    <n v="1027809251931"/>
    <s v="школа"/>
    <n v="1"/>
    <n v="1"/>
  </r>
  <r>
    <x v="18"/>
    <x v="2271"/>
    <s v="https://vk.com/school2_0_4"/>
    <s v="https://vk.com/club213296621"/>
    <s v="активный"/>
    <n v="4.7"/>
    <n v="1.7"/>
    <s v="да"/>
    <x v="0"/>
    <s v="Да"/>
    <s v="Да"/>
    <s v="да"/>
    <s v="да"/>
    <s v="да"/>
    <s v="да"/>
    <n v="1"/>
    <n v="8"/>
    <n v="0"/>
    <n v="2"/>
    <n v="1"/>
    <n v="1.5"/>
    <n v="1"/>
    <n v="755"/>
    <n v="754"/>
    <n v="1130"/>
    <s v="ГОСУДАРСТВЕННОЕ БЮДЖЕТНОЕ ОБЩЕОБРАЗОВАТЕЛЬНОЕ УЧРЕЖДЕНИЕ СРЕДНЯЯ ОБЩЕОБРАЗОВАТЕЛЬНАЯ ШКОЛА № 204 С УГЛУБЛЕННЫМ ИЗУЧЕНИЕМ ИНОСТРАННЫХ ЯЗЫКОВ (АНГЛИЙСКОГО И ФИНСКОГО) ЦЕНТРАЛЬНОГО РАЙОНА САНКТ-ПЕТЕРБУРГА"/>
    <n v="7825127882"/>
    <n v="1027809215829"/>
    <s v="школа"/>
    <n v="0"/>
    <n v="0"/>
  </r>
  <r>
    <x v="18"/>
    <x v="2272"/>
    <s v="https://vk.com/school207spb"/>
    <s v="https://vk.com/club78232237"/>
    <s v="активный"/>
    <n v="4.5999999999999996"/>
    <n v="1.7"/>
    <s v="да"/>
    <x v="0"/>
    <s v="Да"/>
    <s v="Да"/>
    <s v="да"/>
    <s v="да"/>
    <s v="да"/>
    <s v="да"/>
    <n v="1"/>
    <n v="5"/>
    <n v="0"/>
    <n v="0"/>
    <n v="0.9"/>
    <n v="1.1299999999999999"/>
    <n v="1"/>
    <n v="1982"/>
    <n v="1976"/>
    <n v="2242"/>
    <s v="ГОСУДАРСТВЕННОЕ БЮДЖЕТНОЕ ОБЩЕОБРАЗОВАТЕЛЬНОЕ УЧРЕЖДЕНИЕ СРЕДНЯЯ ОБЩЕОБРАЗОВАТЕЛЬНАЯ ШКОЛА № 207 С УГЛУБЛЕННЫМ ИЗУЧЕНИЕМ АНГЛИЙСКОГО ЯЗЫКА ЦЕНТРАЛЬНОГО РАЙОНА САНКТ-ПЕТЕРБУРГА"/>
    <n v="7825404487"/>
    <n v="1027809255891"/>
    <s v="школа"/>
    <n v="0"/>
    <n v="0"/>
  </r>
  <r>
    <x v="18"/>
    <x v="2273"/>
    <s v="https://vk.com/school210spb"/>
    <s v="https://vk.com/club188467298"/>
    <s v="активный"/>
    <n v="4.5"/>
    <n v="1.7"/>
    <s v="да"/>
    <x v="0"/>
    <s v="Да"/>
    <s v="Да"/>
    <s v="да"/>
    <s v="да"/>
    <s v="да"/>
    <s v="да"/>
    <n v="1"/>
    <n v="5"/>
    <n v="0"/>
    <n v="5"/>
    <n v="0.8"/>
    <n v="0.98"/>
    <n v="1"/>
    <n v="704"/>
    <n v="702"/>
    <n v="687"/>
    <s v="ГОСУДАРСТВЕННОЕ БЮДЖЕТНОЕ ОБЩЕОБРАЗОВАТЕЛЬНОЕ УЧРЕЖДЕНИЕ СРЕДНЯЯ ОБЩЕОБРАЗОВАТЕЛЬНАЯ ШКОЛА № 210 ЦЕНТРАЛЬНОГО РАЙОНА САНКТ-ПЕТЕРБУРГА"/>
    <n v="7825425342"/>
    <n v="1037843005441"/>
    <s v="школа"/>
    <n v="0"/>
    <n v="0"/>
  </r>
  <r>
    <x v="18"/>
    <x v="2274"/>
    <s v="https://vk.com/petrischule222official"/>
    <s v="https://vk.com/club205489080"/>
    <s v="активный"/>
    <n v="4.9000000000000004"/>
    <n v="1.7"/>
    <s v="да"/>
    <x v="0"/>
    <s v="Да"/>
    <s v="Да"/>
    <s v="да"/>
    <s v="да"/>
    <s v="да"/>
    <s v="да"/>
    <n v="1"/>
    <n v="3"/>
    <n v="0.3"/>
    <n v="6"/>
    <n v="0.9"/>
    <n v="1.1399999999999999"/>
    <n v="1"/>
    <n v="472"/>
    <n v="471"/>
    <n v="537"/>
    <s v="ГОСУДАРСТВЕННОЕ БЮДЖЕТНОЕ ОБЩЕОБРАЗОВАТЕЛЬНОЕ УЧРЕЖДЕНИЕ СРЕДНЯЯ ОБЩЕОБРАЗОВАТЕЛЬНАЯ ШКОЛА № 222 С УГЛУБЛЕННЫМ ИЗУЧЕНИЕМ НЕМЕЦКОГО ЯЗЫКА &quot;ПЕТРИШУЛЕ&quot; ЦЕНТРАЛЬНОГО РАЙОНА САНКТ-ПЕТЕРБУРГА"/>
    <n v="7825430663"/>
    <n v="1027809249049"/>
    <s v="школа"/>
    <n v="1"/>
    <n v="1"/>
  </r>
  <r>
    <x v="18"/>
    <x v="2275"/>
    <s v="https://vk.com/club216433660"/>
    <s v="https://vk.com/club216433660"/>
    <s v="активный"/>
    <n v="4.7"/>
    <n v="1.7"/>
    <s v="да"/>
    <x v="0"/>
    <s v="Да"/>
    <s v="Да"/>
    <s v="да"/>
    <s v="да"/>
    <s v="да"/>
    <s v="да"/>
    <n v="1"/>
    <n v="3"/>
    <n v="0"/>
    <n v="2"/>
    <n v="1"/>
    <n v="1.52"/>
    <n v="1"/>
    <n v="170"/>
    <n v="168"/>
    <n v="258"/>
    <s v="ГОСУДАРСТВЕННОЕ БЮДЖЕТНОЕ ОБЩЕОБРАЗОВАТЕЛЬНОЕ УЧРЕЖДЕНИЕ СРЕДНЯЯ ОБЩЕОБРАЗОВАТЕЛЬНАЯ ШКОЛА № 294 ЦЕНТРАЛЬНОГО РАЙОНА САНКТ-ПЕТЕРБУРГА"/>
    <n v="7825426339"/>
    <n v="1037843091208"/>
    <s v="школа"/>
    <n v="1"/>
    <n v="1"/>
  </r>
  <r>
    <x v="18"/>
    <x v="2276"/>
    <s v="https://vk.com/psch300"/>
    <s v="https://vk.com/club205424943"/>
    <s v="активный"/>
    <n v="4.5"/>
    <n v="1.7"/>
    <s v="да"/>
    <x v="0"/>
    <s v="Да"/>
    <s v="Да"/>
    <s v="да"/>
    <s v="да"/>
    <s v="да"/>
    <s v="да"/>
    <n v="1"/>
    <n v="6"/>
    <n v="0"/>
    <n v="1"/>
    <n v="0.8"/>
    <n v="0.98"/>
    <n v="1"/>
    <n v="616"/>
    <n v="612"/>
    <n v="602"/>
    <s v="ГОСУДАРСТВЕННОЕ БЮДЖЕТНОЕ ОБЩЕОБРАЗОВАТЕЛЬНОЕ УЧРЕЖДЕНИЕ НАЧАЛЬНАЯ ОБЩЕОБРАЗОВАТЕЛЬНАЯ ШКОЛА № 300 ЦЕНТРАЛЬНОГО РАЙОНА САНКТ-ПЕТЕРБУРГА"/>
    <n v="7825424814"/>
    <n v="1027809242493"/>
    <s v="школа"/>
    <n v="1"/>
    <n v="1"/>
  </r>
  <r>
    <x v="18"/>
    <x v="2277"/>
    <s v="https://vk.com/sch308"/>
    <s v="https://vk.com/club205404298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14000000000000001"/>
    <n v="0"/>
    <n v="101"/>
    <n v="101"/>
    <n v="14"/>
    <s v="ГОСУДАРСТВЕННОЕ БЮДЖЕТНОЕ ОБЩЕОБРАЗОВАТЕЛЬНОЕ УЧРЕЖДЕНИЕ СРЕДНЯЯ ОБЩЕОБРАЗОВАТЕЛЬНАЯ ШКОЛА № 308 ЦЕНТРАЛЬНОГО РАЙОНА САНКТ-ПЕТЕРБУРГА"/>
    <n v="7825426145"/>
    <n v="1037843003428"/>
    <s v="школа"/>
    <n v="2"/>
    <n v="2"/>
  </r>
  <r>
    <x v="18"/>
    <x v="2278"/>
    <s v="https://vk.com/spbschool321"/>
    <s v="https://vk.com/club134843222"/>
    <s v="активный"/>
    <n v="3.2"/>
    <n v="1.7"/>
    <s v="да"/>
    <x v="0"/>
    <s v="Да"/>
    <s v="Да"/>
    <s v="да"/>
    <s v="да"/>
    <s v="да"/>
    <s v="да"/>
    <n v="1"/>
    <n v="5"/>
    <n v="0"/>
    <n v="0"/>
    <n v="0.5"/>
    <n v="0.66"/>
    <n v="0"/>
    <n v="694"/>
    <n v="694"/>
    <n v="461"/>
    <s v="ГОСУДАРСТВЕННОЕ БЮДЖЕТНОЕ ОБЩЕОБРАЗОВАТЕЛЬНОЕ УЧРЕЖДЕНИЕ СРЕДНЯЯ ОБЩЕОБРАЗОВАТЕЛЬНАЯ ШКОЛА № 321 ЦЕНТРАЛЬНОГО РАЙОНА САНКТ-ПЕТЕРБУРГА"/>
    <n v="7825426219"/>
    <n v="1037843044601"/>
    <s v="школа"/>
    <n v="0"/>
    <n v="0"/>
  </r>
  <r>
    <x v="18"/>
    <x v="2279"/>
    <s v="https://vk.com/club205404036"/>
    <s v="https://vk.com/club205404036"/>
    <s v="активный"/>
    <n v="3"/>
    <n v="1.7"/>
    <s v="да"/>
    <x v="0"/>
    <s v="Да"/>
    <s v="Да"/>
    <s v="да"/>
    <s v="да"/>
    <s v="да"/>
    <s v="да"/>
    <n v="0"/>
    <n v="1"/>
    <n v="0"/>
    <n v="0"/>
    <n v="0.3"/>
    <n v="0.44"/>
    <n v="1"/>
    <n v="251"/>
    <n v="250"/>
    <n v="111"/>
    <s v="ГОСУДАРСТВЕННОЕ БЮДЖЕТНОЕ ОБЩЕОБРАЗОВАТЕЛЬНОЕ УЧРЕЖДЕНИЕ ШКОЛА № 5 ЦЕНТРАЛЬНОГО РАЙОНА САНКТ-ПЕТЕРБУРГА"/>
    <n v="7825427879"/>
    <n v="1027809226312"/>
    <s v="школа"/>
    <n v="0"/>
    <n v="0"/>
  </r>
  <r>
    <x v="18"/>
    <x v="2280"/>
    <s v="https://vk.com/gbou612"/>
    <s v="https://vk.com/club24549"/>
    <s v="активный"/>
    <n v="3"/>
    <n v="1.7"/>
    <s v="да"/>
    <x v="0"/>
    <s v="Да"/>
    <s v="Да"/>
    <s v="да"/>
    <s v="да"/>
    <s v="да"/>
    <s v="да"/>
    <n v="1"/>
    <n v="4"/>
    <n v="0"/>
    <n v="1"/>
    <n v="0.3"/>
    <n v="0.4"/>
    <n v="0"/>
    <n v="1135"/>
    <n v="1135"/>
    <n v="449"/>
    <s v="ГОСУДАРСТВЕННОЕ БЮДЖЕТНОЕ ОБЩЕОБРАЗОВАТЕЛЬНОЕ УЧРЕЖДЕНИЕ СРЕДНЯЯ ОБЩЕОБРАЗОВАТЕЛЬНАЯ ШКОЛА № 612 ЦЕНТРАЛЬНОГО РАЙОНА САНКТ-ПЕТЕРБУРГА"/>
    <n v="7825430494"/>
    <n v="1037843060408"/>
    <s v="школа"/>
    <n v="0"/>
    <n v="0"/>
  </r>
  <r>
    <x v="18"/>
    <x v="2281"/>
    <s v="https://vk.com/ddt.preobragenskyi"/>
    <s v="https://vk.com/club128468752"/>
    <s v="флагманский"/>
    <n v="4.5"/>
    <n v="1.7"/>
    <s v="да"/>
    <x v="0"/>
    <s v="Да"/>
    <s v="Да"/>
    <s v="да"/>
    <s v="да"/>
    <s v="да"/>
    <s v="да"/>
    <n v="1"/>
    <n v="4"/>
    <n v="0"/>
    <n v="0"/>
    <n v="0.8"/>
    <n v="1.1000000000000001"/>
    <n v="1"/>
    <n v="1735"/>
    <n v="1731"/>
    <n v="1913"/>
    <s v="ГОСУДАРСТВЕННОЕ БЮДЖЕТНОЕ УЧРЕЖДЕНИЕ ДОПОЛНИТЕЛЬНОГО ОБРАЗОВАНИЯ ДОМ ДЕТСКОГО ТВОРЧЕСТВА ЦЕНТРАЛЬНОГО РАЙОНА САНКТ-ПЕТЕРБУРГА &quot;ПРЕОБРАЖЕНСКИЙ&quot;"/>
    <n v="7825470000"/>
    <n v="1037843061860"/>
    <s v="доп образование"/>
    <n v="0"/>
    <n v="0"/>
  </r>
  <r>
    <x v="18"/>
    <x v="2282"/>
    <s v="https://vk.com/cvrcr"/>
    <s v="https://vk.com/club53792521"/>
    <s v="активный"/>
    <n v="3.4000000000000004"/>
    <n v="1.2"/>
    <s v="да"/>
    <x v="2"/>
    <s v="Да"/>
    <s v="Да"/>
    <s v="да"/>
    <s v="да"/>
    <s v="да"/>
    <s v="да"/>
    <n v="1"/>
    <n v="5"/>
    <n v="0"/>
    <n v="1"/>
    <n v="0.2"/>
    <n v="0.27"/>
    <n v="1"/>
    <n v="2498"/>
    <n v="2492"/>
    <n v="676"/>
    <s v="ГОСУДАРСТВЕННОЕ БЮДЖЕТНОЕ УЧРЕЖДЕНИЕ ДОПОЛНИТЕЛЬНОГО ОБРАЗОВАНИЯ ЦЕНТР ВНЕШКОЛЬНОЙ РАБОТЫ С ДЕТЬМИ,МОЛОДЕЖЬЮ И ВЗРОСЛЫМИ ЦЕНТРАЛЬНОГО РАЙОНА САНКТ-ПЕТЕРБУРГА"/>
    <n v="7825433946"/>
    <n v="1037843033007"/>
    <s v="молодежные"/>
    <n v="1"/>
    <n v="1"/>
  </r>
  <r>
    <x v="18"/>
    <x v="2283"/>
    <s v="https://vk.com/club206315297"/>
    <s v="https://vk.com/club206315297"/>
    <s v="активный"/>
    <n v="3.1"/>
    <n v="1.7"/>
    <s v="да"/>
    <x v="0"/>
    <s v="Да"/>
    <s v="Да"/>
    <s v="да"/>
    <s v="да"/>
    <s v="да"/>
    <s v="да"/>
    <n v="0"/>
    <n v="2"/>
    <n v="0"/>
    <n v="1"/>
    <n v="0.4"/>
    <n v="0.46"/>
    <n v="1"/>
    <n v="391"/>
    <n v="386"/>
    <n v="18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ЦЕНТРАЛЬНОГО РАЙОНА САНКТ-ПЕТЕРБУРГА"/>
    <n v="7825424518"/>
    <n v="1037843070583"/>
    <s v="доп образование"/>
    <n v="0"/>
    <n v="0"/>
  </r>
  <r>
    <x v="18"/>
    <x v="2284"/>
    <s v="https://vk.com/club206329084"/>
    <s v="https://vk.com/club206329084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СПОРТИВНАЯ ШКОЛА ЦЕНТРАЛЬНОГО РАЙОНА САНКТ-ПЕТЕРБУРГА"/>
    <n v="7825431233"/>
    <n v="1027809252316"/>
    <s v="спорт"/>
    <s v="-"/>
    <s v="0"/>
  </r>
  <r>
    <x v="18"/>
    <x v="2285"/>
    <s v="https://vk.com/shor1centr"/>
    <s v="https://vk.com/club167990018"/>
    <s v="активный"/>
    <n v="4.0999999999999996"/>
    <n v="1.7"/>
    <s v="да"/>
    <x v="0"/>
    <s v="Да"/>
    <s v="Да"/>
    <s v="да"/>
    <s v="да"/>
    <s v="да"/>
    <s v="да"/>
    <n v="1"/>
    <n v="8"/>
    <n v="0"/>
    <n v="0"/>
    <n v="0.4"/>
    <n v="0.48"/>
    <n v="1"/>
    <n v="1065"/>
    <n v="1062"/>
    <n v="516"/>
    <s v="ГОСУДАРСТВЕННОЕ БЮДЖЕТНОЕ УЧРЕЖДЕНИЕ СПОРТИВНАЯ ШКОЛА ОЛИМПИЙСКОГО РЕЗЕРВА №1 ЦЕНТРАЛЬНОГО РАЙОНА САНКТ-ПЕТЕРБУРГА"/>
    <n v="7825127787"/>
    <n v="1027809215719"/>
    <s v="спорт"/>
    <n v="0"/>
    <n v="0"/>
  </r>
  <r>
    <x v="18"/>
    <x v="2286"/>
    <s v="https://vk.com/ddtfontanka32"/>
    <s v="https://vk.com/club114152979"/>
    <s v="активный"/>
    <n v="3.9000000000000004"/>
    <n v="1.7"/>
    <s v="да"/>
    <x v="0"/>
    <s v="Да"/>
    <s v="Да"/>
    <s v="да"/>
    <s v="да"/>
    <s v="да"/>
    <s v="да"/>
    <n v="1"/>
    <n v="3"/>
    <n v="0"/>
    <n v="0"/>
    <n v="0.2"/>
    <n v="0.24"/>
    <n v="1"/>
    <n v="467"/>
    <n v="466"/>
    <n v="113"/>
    <s v="ГОСУДАРСТВЕННОЕ БЮДЖЕТНОЕ УЧРЕЖДЕНИЕ ДОПОЛНИТЕЛЬНОГО ОБРАЗОВАНИЯ ДОМ ДЕТСКОГО ТВОРЧЕСТВА ЦЕНТРАЛЬНОГО РАЙОНА САНКТ-ПЕТЕРБУРГА &quot;ФОНТАНКА-32&quot;"/>
    <n v="7825426794"/>
    <n v="1037843068251"/>
    <s v="доп образование"/>
    <n v="0"/>
    <n v="0"/>
  </r>
  <r>
    <x v="18"/>
    <x v="2287"/>
    <s v="https://vk.com/club193868551"/>
    <s v="https://vk.com/club193868551"/>
    <s v="активный"/>
    <n v="2"/>
    <n v="1.7"/>
    <s v="да"/>
    <x v="0"/>
    <s v="Да"/>
    <s v="Да"/>
    <s v="да"/>
    <s v="да"/>
    <s v="да"/>
    <s v="да"/>
    <n v="0"/>
    <n v="2"/>
    <n v="0"/>
    <n v="0"/>
    <n v="0.3"/>
    <n v="0.37"/>
    <n v="0"/>
    <n v="214"/>
    <n v="214"/>
    <n v="80"/>
    <s v="ГОСУДАРСТВЕННОЕ  БЮДЖЕТНОЕ УЧРЕЖДЕНИЕ ДОПОЛНИТЕЛЬНОГО ОБРАЗОВАНИЯ ЦЕНТР ПСИХОЛОГО-ПЕДАГОГИЧЕСКОЙ, МЕДИЦИНСКОЙ И СОЦИАЛЬНОЙ ПОМОЩИ ЦЕНТРАЛЬНОГО РАЙОНА САНКТ-ПЕТЕРБУРГА &quot;РАЗВИТИЕ&quot;"/>
    <n v="7825682029"/>
    <n v="1037843031357"/>
    <s v="социальное"/>
    <n v="0"/>
    <n v="0"/>
  </r>
  <r>
    <x v="18"/>
    <x v="2288"/>
    <s v="https://vk.com/kdk_central"/>
    <s v="https://vk.com/club152718937"/>
    <s v="активный"/>
    <n v="3.5"/>
    <n v="1"/>
    <s v="да"/>
    <x v="2"/>
    <s v="Да"/>
    <s v="Да"/>
    <s v="нет"/>
    <s v="да"/>
    <s v="да"/>
    <s v="да"/>
    <n v="1"/>
    <n v="5"/>
    <n v="0"/>
    <n v="0"/>
    <n v="0.5"/>
    <n v="0.62"/>
    <n v="1"/>
    <n v="5386"/>
    <n v="5368"/>
    <n v="3363"/>
    <s v="САНКТ-ПЕТЕРБУРГСКОЕ ГОСУДАРСТВЕННОЕ БЮДЖЕТНОЕ УЧРЕЖДЕНИЕ &quot;КУЛЬТУРНО-ДОСУГОВЫЙ КОМПЛЕКС &quot;ЦЕНТРАЛЬНЫЙ&quot;"/>
    <n v="7825130028"/>
    <n v="1037843089503"/>
    <s v="культура"/>
    <n v="0"/>
    <n v="0"/>
  </r>
  <r>
    <x v="18"/>
    <x v="2289"/>
    <s v="https://vk.com/opmk_perspektiva"/>
    <s v="https://vk.com/club434932"/>
    <s v="активный"/>
    <n v="4.4000000000000004"/>
    <n v="1.7"/>
    <s v="да"/>
    <x v="0"/>
    <s v="Да"/>
    <s v="Да"/>
    <s v="да"/>
    <s v="да"/>
    <s v="да"/>
    <s v="да"/>
    <n v="1"/>
    <n v="19"/>
    <n v="0.3"/>
    <n v="7"/>
    <n v="0.4"/>
    <n v="0.51"/>
    <n v="1"/>
    <n v="3229"/>
    <n v="3224"/>
    <n v="1634"/>
    <s v="САНКТ-ПЕТЕРБУРГСКОЕ ГОСУДАРСТВЕННОЕ БЮДЖЕТНОЕ УЧРЕЖДЕНИЕ &quot;ОБЪЕДИНЕНИЕ ПОДРОСТКОВО-МОЛОДЕЖНЫХ КЛУБОВ ЦЕНТРАЛЬНОГО РАЙОНА &quot;ПЕРСПЕКТИВА&quot;"/>
    <n v="7840016721"/>
    <n v="1047839032010"/>
    <s v="молодежные"/>
    <n v="1"/>
    <n v="1"/>
  </r>
  <r>
    <x v="18"/>
    <x v="2290"/>
    <s v="https://vk.com/szcentr"/>
    <s v="https://vk.com/club214478215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0"/>
    <s v="не учит."/>
    <n v="0.69"/>
    <s v="не учит."/>
    <n v="75"/>
    <n v="75"/>
    <n v="52"/>
    <s v="САНКТ-ПЕТЕРБУРГСКОЕ ГОСУДАРСТВЕННОЕ БЮДЖЕТНОЕ УЧРЕЖДЕНИЕ &quot;СЛУЖБА ЗАКАЗЧИКА АДМИНИСТРАЦИИ ЦЕНТРАЛЬНОГО РАЙОНА САНКТ-ПЕТЕРБУРГА&quot;"/>
    <n v="7842393789"/>
    <n v="1089847354156"/>
    <s v="прочие"/>
    <n v="0"/>
    <n v="0"/>
  </r>
  <r>
    <x v="18"/>
    <x v="2167"/>
    <s v="https://vk.com/cfksizcentr"/>
    <s v="https://vk.com/club44124449"/>
    <s v="активный"/>
    <n v="4.5999999999999996"/>
    <n v="1.7"/>
    <s v="да"/>
    <x v="0"/>
    <s v="Да"/>
    <s v="Да"/>
    <s v="да"/>
    <s v="да"/>
    <s v="да"/>
    <s v="да"/>
    <n v="1"/>
    <n v="20"/>
    <n v="0"/>
    <n v="0"/>
    <n v="0.9"/>
    <n v="1.1200000000000001"/>
    <n v="1"/>
    <n v="3194"/>
    <n v="3190"/>
    <n v="3569"/>
    <s v="САНКТ-ПЕТЕРБУРГСКОЕ ГОСУДАРСТВЕННОЕ БЮДЖЕТНОЕ УЧРЕЖДЕНИЕ &quot;ЦЕНТР ФИЗИЧЕСКОЙ КУЛЬТУРЫ, СПОРТА И ЗДОРОВЬЯ ЦЕНТРАЛЬНОГО РАЙОНА САНКТ-ПЕТЕРБУРГА&quot;"/>
    <n v="7842401951"/>
    <n v="1097847010348"/>
    <s v="спорт"/>
    <n v="0"/>
    <n v="0"/>
  </r>
  <r>
    <x v="18"/>
    <x v="2291"/>
    <s v="https://vk.com/poliklinika39"/>
    <s v="https://vk.com/club49714699"/>
    <s v="активный"/>
    <n v="4.0999999999999996"/>
    <n v="1.7"/>
    <s v="да"/>
    <x v="0"/>
    <s v="Да"/>
    <s v="Да"/>
    <s v="да"/>
    <s v="да"/>
    <s v="да"/>
    <s v="да"/>
    <n v="1"/>
    <n v="12"/>
    <n v="0.3"/>
    <n v="12"/>
    <n v="0.1"/>
    <n v="0.19"/>
    <n v="1"/>
    <n v="881"/>
    <n v="878"/>
    <n v="163"/>
    <s v="САНКТ-ПЕТЕРБУРГСКОЕ ГОСУДАРСТВЕННОЕ БЮДЖЕТНОЕ УЧРЕЖДЕНИЕ ЗДРАВООХРАНЕНИЯ &quot;ГОРОДСКАЯ ПОЛИКЛИНИКА  №39&quot;"/>
    <n v="7825024478"/>
    <n v="1037843130930"/>
    <s v="здравоохранение"/>
    <n v="3"/>
    <n v="3"/>
  </r>
  <r>
    <x v="18"/>
    <x v="2292"/>
    <s v="https://vk.com/dgp44"/>
    <s v="https://vk.com/club191620514"/>
    <s v="активный"/>
    <n v="3.9"/>
    <n v="1.5"/>
    <s v="да"/>
    <x v="0"/>
    <s v="Да"/>
    <s v="Да"/>
    <s v="нет"/>
    <s v="да"/>
    <s v="да"/>
    <s v="да"/>
    <n v="1"/>
    <n v="6"/>
    <n v="0"/>
    <n v="2"/>
    <n v="0.4"/>
    <n v="0.46"/>
    <n v="1"/>
    <n v="1626"/>
    <n v="1617"/>
    <n v="751"/>
    <s v="САНКТ-ПЕТЕРБУРГСКОЕ ГОСУДАРСТВЕННОЕ БЮДЖЕТНОЕ УЧРЕЖДЕНИЕ ЗДРАВООХРАНЕНИЯ &quot;ДЕТСКАЯ ГОРОДСКАЯ ПОЛИКЛИНИКА № 44&quot;"/>
    <n v="7815012314"/>
    <n v="1037843058175"/>
    <s v="здравоохранение"/>
    <n v="0"/>
    <n v="0"/>
  </r>
  <r>
    <x v="18"/>
    <x v="2293"/>
    <s v="https://vk.com/gorpol37"/>
    <s v="https://vk.com/club206283756"/>
    <s v="активный"/>
    <n v="3.1"/>
    <n v="1.7"/>
    <s v="да"/>
    <x v="0"/>
    <s v="Да"/>
    <s v="Да"/>
    <s v="да"/>
    <s v="да"/>
    <s v="да"/>
    <s v="да"/>
    <n v="1"/>
    <n v="9"/>
    <n v="0"/>
    <n v="3"/>
    <n v="0.4"/>
    <n v="0.57999999999999996"/>
    <n v="0"/>
    <n v="412"/>
    <n v="413"/>
    <n v="239"/>
    <s v="САНКТ-ПЕТЕРБУРГСКОЕ ГОСУДАРСТВЕННОЕ БЮДЖЕТНОЕ УЧРЕЖДЕНИЕ ЗДРАВООХРАНЕНИЯ &quot;ГОРОДСКАЯ ПОЛИКЛИНИКА № 37&quot;"/>
    <n v="7825330281"/>
    <n v="1037843063510"/>
    <s v="здравоохранение"/>
    <n v="0"/>
    <n v="0"/>
  </r>
  <r>
    <x v="18"/>
    <x v="2294"/>
    <s v="https://vk.com/stoma_9"/>
    <s v="https://vk.com/club206283344"/>
    <s v="активный"/>
    <n v="4.5"/>
    <n v="1.7"/>
    <s v="да"/>
    <x v="0"/>
    <s v="Да"/>
    <s v="Да"/>
    <s v="да"/>
    <s v="да"/>
    <s v="да"/>
    <s v="да"/>
    <n v="1"/>
    <n v="12"/>
    <n v="0"/>
    <n v="2"/>
    <n v="0.8"/>
    <n v="1.05"/>
    <n v="1"/>
    <n v="226"/>
    <n v="225"/>
    <n v="237"/>
    <s v="САНКТ-ПЕТЕРБУРГСКОЕ ГОСУДАРСТВЕННОЕ БЮДЖЕТНОЕ УЧРЕЖДЕНИЕ ЗДРАВООХРАНЕНИЯ &quot;СТОМАТОЛОГИЧЕСКАЯ ПОЛИКЛИНИКА № 9&quot;"/>
    <n v="7808025979"/>
    <n v="1027809191717"/>
    <s v="здравоохранение"/>
    <n v="0"/>
    <n v="0"/>
  </r>
  <r>
    <x v="18"/>
    <x v="2295"/>
    <s v="https://vk.com/club142480113"/>
    <s v="https://vk.com/club142480113"/>
    <s v="активный"/>
    <n v="4.0999999999999996"/>
    <n v="1.7"/>
    <s v="да"/>
    <x v="0"/>
    <s v="Да"/>
    <s v="Да"/>
    <s v="да"/>
    <s v="да"/>
    <s v="да"/>
    <s v="да"/>
    <n v="1"/>
    <n v="10"/>
    <n v="0"/>
    <n v="2"/>
    <n v="0.4"/>
    <n v="0.46"/>
    <n v="1"/>
    <n v="153"/>
    <n v="152"/>
    <n v="70"/>
    <s v="САНКТ-ПЕТЕРБУРГСКОЕ ГОСУДАРСТВЕННОЕ БЮДЖЕТНОЕ УЧРЕЖДЕНИЕ ЗДРАВООХРАНЕНИЯ &quot;КОЖНО-ВЕНЕРОЛОГИЧЕСКИЙ ДИСПАНСЕР № 11&quot;"/>
    <n v="7825053486"/>
    <n v="1037843038133"/>
    <s v="здравоохранение"/>
    <n v="1"/>
    <n v="1"/>
  </r>
  <r>
    <x v="18"/>
    <x v="2296"/>
    <s v="https://vk.com/club206326579"/>
    <s v="https://vk.com/club206326579"/>
    <s v="активный"/>
    <n v="3.0999999999999996"/>
    <n v="1.5"/>
    <s v="да"/>
    <x v="0"/>
    <s v="Да"/>
    <s v="Да"/>
    <s v="нет"/>
    <s v="да"/>
    <s v="да"/>
    <s v="да"/>
    <n v="1"/>
    <n v="9"/>
    <n v="0.3"/>
    <n v="6"/>
    <n v="0.3"/>
    <n v="0.38"/>
    <n v="0"/>
    <n v="168"/>
    <n v="168"/>
    <n v="64"/>
    <s v="САНКТ-ПЕТЕРБУРГСКОЕ ГОСУДАРСТВЕННОЕ БЮДЖЕТНОЕ УЧРЕЖДЕНИЕ ЗДРАВООХРАНЕНИЯ &quot;ГОРОДСКАЯ ПОЛИКЛИНИКА № 38&quot;"/>
    <n v="7815001200"/>
    <n v="1037843103638"/>
    <s v="здравоохранение"/>
    <n v="0"/>
    <n v="1"/>
  </r>
  <r>
    <x v="18"/>
    <x v="2297"/>
    <s v="https://vk.com/kcson_cr"/>
    <s v="https://vk.com/club145015152"/>
    <s v="активный"/>
    <n v="3.1"/>
    <n v="1.7"/>
    <s v="да"/>
    <x v="0"/>
    <s v="Да"/>
    <s v="Да"/>
    <s v="да"/>
    <s v="да"/>
    <s v="да"/>
    <s v="да"/>
    <n v="1"/>
    <n v="12"/>
    <n v="0"/>
    <n v="0"/>
    <n v="0.4"/>
    <n v="0.55000000000000004"/>
    <n v="0"/>
    <n v="1420"/>
    <n v="1421"/>
    <n v="78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ЦЕНТРАЛЬНОГО РАЙОНА САНКТ-ПЕТЕРБУРГА&quot;"/>
    <n v="7842301428"/>
    <n v="1047855041255"/>
    <s v="социальное"/>
    <n v="0"/>
    <n v="0"/>
  </r>
  <r>
    <x v="18"/>
    <x v="2298"/>
    <s v="https://vk.com/cspsd_cr_spb"/>
    <s v="https://vk.com/club206304079"/>
    <s v="активный"/>
    <n v="4.7"/>
    <n v="1.7"/>
    <s v="да"/>
    <x v="0"/>
    <s v="Да"/>
    <s v="Да"/>
    <s v="да"/>
    <s v="да"/>
    <s v="да"/>
    <s v="да"/>
    <n v="1"/>
    <n v="15"/>
    <n v="0"/>
    <n v="0"/>
    <n v="1"/>
    <n v="1.4"/>
    <n v="1"/>
    <n v="304"/>
    <n v="301"/>
    <n v="427"/>
    <s v="САНКТ-ПЕТЕРБУРГСКОЕ ГОСУДАРСТВЕННОЕ БЮДЖЕТНОЕ УЧРЕЖДЕНИЕ СОЦИАЛЬНОГО ОБСЛУЖИВАНИЯ НАСЕЛЕНИЯ &quot;ЦЕНТР СОЦИАЛЬНОЙ ПОМОЩИ СЕМЬЕ И ДЕТЯМ ЦЕНТРАЛЬНОГО РАЙОНА САНКТ-ПЕТЕРБУРГА&quot;"/>
    <n v="7841370605"/>
    <n v="1077847596573"/>
    <s v="социальное"/>
    <n v="0"/>
    <n v="0"/>
  </r>
  <r>
    <x v="18"/>
    <x v="2299"/>
    <s v="https://vk.com/csriidicrspb"/>
    <s v="https://vk.com/club141611939"/>
    <s v="активный"/>
    <n v="3.9"/>
    <n v="1.5"/>
    <s v="да"/>
    <x v="0"/>
    <s v="Да"/>
    <s v="Да"/>
    <s v="нет"/>
    <s v="да"/>
    <s v="да"/>
    <s v="да"/>
    <n v="1"/>
    <n v="5"/>
    <n v="0"/>
    <n v="1"/>
    <n v="0.4"/>
    <n v="0.52"/>
    <n v="1"/>
    <n v="696"/>
    <n v="695"/>
    <n v="362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ЦЕНТРАЛЬНОГО РАЙОНА САНКТ-ПЕТЕРБУРГА&quot;"/>
    <n v="7840400367"/>
    <n v="1089847392359"/>
    <s v="социальное"/>
    <n v="0"/>
    <n v="0"/>
  </r>
  <r>
    <x v="18"/>
    <x v="2300"/>
    <s v="https://vk.com/club214461794"/>
    <s v="https://vk.com/club214461794"/>
    <s v="визитка"/>
    <n v="4"/>
    <n v="4"/>
    <s v="да"/>
    <x v="1"/>
    <s v="Да"/>
    <s v="Да"/>
    <s v="нет"/>
    <s v="да"/>
    <s v="да"/>
    <s v="да"/>
    <s v="не учит."/>
    <n v="2"/>
    <s v="не учит."/>
    <n v="0"/>
    <s v="не учит."/>
    <n v="0.87"/>
    <s v="не учит."/>
    <n v="109"/>
    <n v="108"/>
    <n v="95"/>
    <s v="САНКТ-ПЕТЕРБУРГСКОЕ ГОСУДАРСТВЕННОЕ КАЗЕННОЕ УЧРЕЖДЕНИЕ &quot;ЦЕНТРАЛИЗОВАННАЯ БУХГАЛТЕРИЯ АДМИНИСТРАЦИИ ЦЕНТРАЛЬНОГО РАЙОНА САНКТ-ПЕТЕРБУРГА&quot;"/>
    <n v="7842307042"/>
    <n v="1047855152620"/>
    <s v="прочие"/>
    <n v="0"/>
    <n v="0"/>
  </r>
  <r>
    <x v="18"/>
    <x v="2301"/>
    <s v="https://vk.com/guzhacentrspb"/>
    <s v="https://vk.com/club69223449"/>
    <s v="активный"/>
    <n v="4.3"/>
    <n v="1.5"/>
    <s v="да"/>
    <x v="0"/>
    <s v="Да"/>
    <s v="Да"/>
    <s v="нет"/>
    <s v="да"/>
    <s v="да"/>
    <s v="да"/>
    <n v="1"/>
    <n v="11"/>
    <n v="0"/>
    <n v="0"/>
    <n v="0.8"/>
    <n v="1"/>
    <n v="1"/>
    <n v="821"/>
    <n v="819"/>
    <n v="825"/>
    <s v="САНКТ-ПЕТЕРБУРГСКОЕ ГОСУДАРСТВЕННОЕ КАЗЕННОЕ УЧРЕЖДЕНИЕ &quot;ЖИЛИЩНОЕ АГЕНТСТВО ЦЕНТРАЛЬНОГО РАЙОНА САНКТ-ПЕТЕРБУРГА&quot;"/>
    <n v="7825680085"/>
    <n v="1027809248378"/>
    <s v="ЖКХ"/>
    <n v="0"/>
    <n v="0"/>
  </r>
  <r>
    <x v="19"/>
    <x v="2302"/>
    <s v="https://vk.com/ak_spb_gov"/>
    <s v="https://vk.com/club204836389"/>
    <s v="флагманский"/>
    <n v="4.7"/>
    <n v="1.7"/>
    <s v="да"/>
    <x v="0"/>
    <s v="Да"/>
    <s v="Да"/>
    <s v="да"/>
    <s v="да"/>
    <s v="да"/>
    <s v="да"/>
    <n v="1"/>
    <n v="3"/>
    <n v="0"/>
    <n v="2"/>
    <n v="1"/>
    <n v="1.52"/>
    <n v="1"/>
    <n v="1364"/>
    <n v="1356"/>
    <n v="2069"/>
    <s v="АРХИВНЫЙ КОМИТЕТ САНКТ-ПЕТЕРБУРГА"/>
    <n v="7812017177"/>
    <n v="1027810241007"/>
    <s v="РОИВ"/>
    <n v="0"/>
    <n v="0"/>
  </r>
  <r>
    <x v="19"/>
    <x v="2303"/>
    <s v="https://vk.com/cgaspb"/>
    <s v="https://vk.com/club221665664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0"/>
    <s v="не учит."/>
    <n v="0.8"/>
    <s v="не учит."/>
    <n v="619"/>
    <n v="613"/>
    <n v="496"/>
    <s v="САНКТ-ПЕТЕРБУРГСКОЕ ГОСУДАРСТВЕННОЕ КАЗЕННОЕ УЧРЕЖДЕНИЕ &quot;ЦЕНТРАЛЬНЫЙ ГОСУДАРСТВЕННЫЙ АРХИВ САНКТ-ПЕТЕРБУРГА&quot;"/>
    <n v="7811394743"/>
    <n v="1089847000363"/>
    <s v="прочие"/>
    <n v="0"/>
    <n v="0"/>
  </r>
  <r>
    <x v="19"/>
    <x v="2304"/>
    <s v="https://vk.com/cgaipdspb"/>
    <s v="https://vk.com/club221665382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0"/>
    <s v="не учит."/>
    <n v="1"/>
    <s v="не учит."/>
    <n v="526"/>
    <n v="523"/>
    <n v="528"/>
    <s v="САНКТ-ПЕТЕРБУРГСКОЕ ГОСУДАРСТВЕННОЕ КАЗЕННОЕ УЧРЕЖДЕНИЕ &quot;ЦЕНТРАЛЬНЫЙ ГОСУДАРСТВЕННЫЙ АРХИВ ИСТОРИКО-ПОЛИТИЧЕСКИХ ДОКУМЕНТОВ САНКТ-ПЕТЕРБУРГА&quot;"/>
    <n v="7842375300"/>
    <n v="1089847000418"/>
    <s v="прочие"/>
    <n v="0"/>
    <n v="0"/>
  </r>
  <r>
    <x v="19"/>
    <x v="2305"/>
    <s v="https://vk.com/cgakffdspb"/>
    <s v="https://vk.com/club221664318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0"/>
    <s v="не учит."/>
    <n v="0.64"/>
    <s v="не учит."/>
    <n v="380"/>
    <n v="379"/>
    <n v="245"/>
    <s v="САНКТ-ПЕТЕРБУРГСКОЕ ГОСУДАРСТВЕННОЕ КАЗЕННОЕ УЧРЕЖДЕНИЕ &quot;ЦЕНТРАЛЬНЫЙ ГОСУДАРСТВЕННЫЙ АРХИВ КИНОФОТОФОНОДОКУМЕНТОВ САНКТ-ПЕТЕРБУРГА&quot;"/>
    <n v="7842375250"/>
    <n v="1089847000242"/>
    <s v="прочие"/>
    <n v="0"/>
    <n v="0"/>
  </r>
  <r>
    <x v="19"/>
    <x v="2306"/>
    <s v="https://vk.com/cgalispb"/>
    <s v="https://vk.com/club221665837"/>
    <s v="визитка"/>
    <n v="4"/>
    <n v="4"/>
    <s v="да"/>
    <x v="1"/>
    <s v="Да"/>
    <s v="Да"/>
    <s v="да"/>
    <s v="да"/>
    <s v="да"/>
    <s v="да"/>
    <s v="не учит."/>
    <n v="2"/>
    <s v="не учит."/>
    <n v="0"/>
    <s v="не учит."/>
    <n v="1.25"/>
    <s v="не учит."/>
    <n v="474"/>
    <n v="455"/>
    <n v="591"/>
    <s v="САНКТ-ПЕТЕРБУРГСКОЕ ГОСУДАРСТВЕННОЕ КАЗЕННОЕ УЧРЕЖДЕНИЕ &quot;ЦЕНТРАЛЬНЫЙ ГОСУДАРСТВЕННЫЙ АРХИВ ЛИТЕРАТУРЫ И ИСКУССТВА САНКТ-ПЕТЕРБУРГА&quot;"/>
    <n v="7841378072"/>
    <n v="1089847000253"/>
    <s v="прочие"/>
    <n v="0"/>
    <n v="0"/>
  </r>
  <r>
    <x v="19"/>
    <x v="2307"/>
    <s v="https://vk.com/cgalsspb"/>
    <s v="https://vk.com/club221664805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0"/>
    <s v="не учит."/>
    <n v="0.81"/>
    <s v="не учит."/>
    <n v="315"/>
    <n v="312"/>
    <n v="256"/>
    <s v="САНКТ-ПЕТЕРБУРГСКОЕ ГОСУДАРСТВЕННОЕ КАЗЕННОЕ УЧРЕЖДЕНИЕ &quot;ЦЕНТРАЛЬНЫЙ ГОСУДАРСТВЕННЫЙ АРХИВ ДОКУМЕНТОВ ПО ЛИЧНОМУ СОСТАВУ ЛИКВИДИРОВАННЫХ ГОСУДАРСТВЕННЫХ ПРЕДПРИЯТИЙ, УЧРЕЖДЕНИЙ, ОРГАНИЗАЦИЙ САНКТ-ПЕТЕРБУРГА&quot;"/>
    <n v="7842013557"/>
    <n v="1027809227445"/>
    <s v="прочие"/>
    <n v="0"/>
    <n v="0"/>
  </r>
  <r>
    <x v="19"/>
    <x v="2308"/>
    <s v="https://vk.com/cgantd"/>
    <s v="https://vk.com/club221654037"/>
    <s v="визитка"/>
    <n v="4"/>
    <n v="4"/>
    <s v="да"/>
    <x v="1"/>
    <s v="Да"/>
    <s v="Да"/>
    <s v="да"/>
    <s v="да"/>
    <s v="да"/>
    <s v="да"/>
    <s v="не учит."/>
    <n v="7"/>
    <s v="не учит."/>
    <n v="14"/>
    <s v="не учит."/>
    <n v="1.47"/>
    <s v="не учит."/>
    <n v="361"/>
    <n v="361"/>
    <n v="532"/>
    <s v="САНКТ-ПЕТЕРБУРГСКОЕ ГОСУДАРСТВЕННОЕ КАЗЕННОЕ УЧРЕЖДЕНИЕ &quot;ЦЕНТРАЛЬНЫЙ ГОСУДАРСТВЕННЫЙ АРХИВ НАУЧНО-ТЕХНИЧЕСКОЙ ДОКУМЕНТАЦИИ САНКТ-ПЕТЕРБУРГА&quot;"/>
    <n v="7842375290"/>
    <n v="1089847000407"/>
    <s v="прочие"/>
    <n v="0"/>
    <n v="0"/>
  </r>
  <r>
    <x v="19"/>
    <x v="2309"/>
    <s v="https://vk.com/cgia_spb"/>
    <s v="https://vk.com/club221680629"/>
    <s v="визитка"/>
    <n v="4"/>
    <n v="4"/>
    <s v="да"/>
    <x v="1"/>
    <s v="Да"/>
    <s v="Да"/>
    <s v="да"/>
    <s v="да"/>
    <s v="да"/>
    <s v="да"/>
    <s v="не учит."/>
    <n v="6"/>
    <s v="не учит."/>
    <n v="0"/>
    <s v="не учит."/>
    <n v="1.1000000000000001"/>
    <s v="не учит."/>
    <n v="691"/>
    <n v="672"/>
    <n v="763"/>
    <s v="САНКТ-ПЕТЕРБУРГСКОЕ ГОСУДАРСТВЕННОЕ КАЗЕННОЕ УЧРЕЖДЕНИЕ &quot;ЦЕНТРАЛЬНЫЙ ГОСУДАРСТВЕННЫЙ ИСТОРИЧЕСКИЙ АРХИВ САНКТ-ПЕТЕРБУРГА&quot;"/>
    <n v="7839372919"/>
    <n v="1089847000320"/>
    <s v="прочие"/>
    <n v="0"/>
    <n v="0"/>
  </r>
  <r>
    <x v="20"/>
    <x v="2310"/>
    <s v="https://vk.com/gatispb"/>
    <s v="https://vk.com/club148997934"/>
    <s v="флагманский"/>
    <n v="4.8"/>
    <n v="1.7"/>
    <s v="да"/>
    <x v="0"/>
    <s v="Да"/>
    <s v="Да"/>
    <s v="да"/>
    <s v="да"/>
    <s v="да"/>
    <s v="да"/>
    <n v="1"/>
    <n v="16"/>
    <n v="0.3"/>
    <n v="87"/>
    <n v="0.8"/>
    <n v="1.05"/>
    <n v="1"/>
    <n v="7060"/>
    <n v="7022"/>
    <n v="7385"/>
    <s v="ГОСУДАРСТВЕННАЯ АДМИНИСТРАТИВНО-ТЕХНИЧЕСКАЯ ИНСПЕКЦИЯ"/>
    <n v="7803032323"/>
    <n v="1027809192575"/>
    <s v="РОИВ"/>
    <n v="12"/>
    <n v="19"/>
  </r>
  <r>
    <x v="20"/>
    <x v="2311"/>
    <s v="https://vk.com/gkumonitoring"/>
    <s v="https://vk.com/club212118530"/>
    <s v="активный"/>
    <n v="4.8"/>
    <n v="1.7"/>
    <s v="да"/>
    <x v="0"/>
    <s v="Да"/>
    <s v="Да"/>
    <s v="да"/>
    <s v="да"/>
    <s v="да"/>
    <s v="да"/>
    <n v="1"/>
    <n v="5"/>
    <n v="0.3"/>
    <n v="26"/>
    <n v="0.8"/>
    <n v="0.99"/>
    <n v="1"/>
    <n v="1138"/>
    <n v="1133"/>
    <n v="1132"/>
    <s v="САНКТ-ПЕТЕРБУРГСКОЕ ГОСУДАРСТВЕННОЕ КАЗЕННОЕ УЧРЕЖДЕНИЕ &quot;УПРАВЛЕНИЕ ПО МОНИТОРИНГУ СОСТОЯНИЯ ОБЪЕКТОВ И ЭЛЕМЕНТОВ БЛАГОУСТРОЙСТВА&quot;"/>
    <n v="7838099978"/>
    <n v="1217800190960"/>
    <s v="прочие"/>
    <n v="6"/>
    <n v="6"/>
  </r>
  <r>
    <x v="21"/>
    <x v="2312"/>
    <s v="https://vk.com/gzhispb"/>
    <s v="https://vk.com/club189271005"/>
    <s v="флагманский"/>
    <n v="4.5"/>
    <n v="1.7"/>
    <s v="да"/>
    <x v="0"/>
    <s v="Да"/>
    <s v="Да"/>
    <s v="да"/>
    <s v="да"/>
    <s v="да"/>
    <s v="да"/>
    <n v="1"/>
    <n v="8"/>
    <n v="0"/>
    <n v="0"/>
    <n v="0.8"/>
    <n v="1.06"/>
    <n v="1"/>
    <n v="4255"/>
    <n v="4173"/>
    <n v="4504"/>
    <s v="ГОСУДАРСТВЕННАЯ ЖИЛИЩНАЯ ИНСПЕКЦИЯ САНКТ-ПЕТЕРБУРГА"/>
    <n v="7841000298"/>
    <n v="1037867000115"/>
    <s v="РОИВ"/>
    <n v="1"/>
    <n v="1"/>
  </r>
  <r>
    <x v="22"/>
    <x v="2313"/>
    <s v="https://vk.com/spb_gtn"/>
    <s v="https://vk.com/club189299655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0.09"/>
    <n v="0"/>
    <n v="285"/>
    <n v="285"/>
    <n v="27"/>
    <s v="ГОСУДАРСТВЕННАЯ ТЕХНИЧЕСКАЯ ИНСПЕКЦИЯ САНКТ-ПЕТЕРБУРГА"/>
    <n v="7826108226"/>
    <n v="1027810320757"/>
    <s v="РОИВ"/>
    <n v="0"/>
    <n v="0"/>
  </r>
  <r>
    <x v="23"/>
    <x v="2314"/>
    <s v="https://vk.com/gku_avs_spb"/>
    <s v="https://vk.com/club216414539"/>
    <s v="визитка"/>
    <n v="4"/>
    <n v="4"/>
    <s v="да"/>
    <x v="1"/>
    <s v="Да"/>
    <s v="Да"/>
    <s v="да"/>
    <s v="да"/>
    <s v="да"/>
    <s v="да"/>
    <s v="не учит."/>
    <n v="4"/>
    <s v="не учит."/>
    <n v="3"/>
    <s v="не учит."/>
    <n v="0.2"/>
    <s v="не учит."/>
    <n v="850"/>
    <n v="849"/>
    <n v="172"/>
    <s v="САНКТ-ПЕТЕРБУРГСКОЕ ГОСУДАРСТВЕННОЕ КАЗЕННОЕ УЧРЕЖДЕНИЕ &quot;ГОРОДСКАЯ АВАРИЙНО-ВОССТАНОВИТЕЛЬНАЯ СЛУЖБА ЖИЛИЩНОГО ФОНДА САНКТ-ПЕТЕРБУРГА&quot;"/>
    <n v="7840011628"/>
    <n v="1047839005136"/>
    <s v="ЖКХ"/>
    <n v="0"/>
    <n v="1"/>
  </r>
  <r>
    <x v="23"/>
    <x v="2315"/>
    <s v="https://vk.com/club215935407"/>
    <s v="https://vk.com/club215935407"/>
    <s v="активный"/>
    <n v="3.5"/>
    <n v="1.7"/>
    <s v="да"/>
    <x v="0"/>
    <s v="Да"/>
    <s v="Да"/>
    <s v="да"/>
    <s v="да"/>
    <s v="да"/>
    <s v="да"/>
    <n v="1"/>
    <n v="3"/>
    <n v="0.3"/>
    <n v="7"/>
    <n v="0.5"/>
    <n v="0.7"/>
    <n v="0"/>
    <n v="64"/>
    <n v="64"/>
    <n v="45"/>
    <s v="САНКТ-ПЕТЕРБУРГСКОЕ ГОСУДАРСТВЕННОЕ УНИТАРНОЕ ПРЕДПРИЯТИЕ &quot;СПЕЦИАЛИЗИРОВАННАЯ АВТОМОБИЛЬНАЯ БАЗА №2&quot;"/>
    <n v="7816061547"/>
    <n v="1027807973269"/>
    <s v="прочие"/>
    <n v="1"/>
    <n v="4"/>
  </r>
  <r>
    <x v="23"/>
    <x v="2316"/>
    <s v="https://vk.com/official_guprep_progress"/>
    <s v="https://vk.com/club207983692"/>
    <s v="активный"/>
    <n v="3.1"/>
    <n v="1.7"/>
    <s v="да"/>
    <x v="0"/>
    <s v="Да"/>
    <s v="Да"/>
    <s v="да"/>
    <s v="да"/>
    <s v="да"/>
    <s v="да"/>
    <n v="0"/>
    <n v="0"/>
    <n v="0.3"/>
    <n v="7"/>
    <n v="0.1"/>
    <n v="0.09"/>
    <n v="1"/>
    <n v="414"/>
    <n v="408"/>
    <n v="36"/>
    <s v="САНКТ-ПЕТЕРБУРГСКОЕ ГОСУДАРСТВЕННОЕ УНИТАРНОЕ ПРОИЗВОДСТВЕННОЕ РЕМОНТНО-ЭКСПЛУАТАЦИОННОЕ ПРЕДПРИЯТИЕ &quot;ПРОГРЕСС&quot;"/>
    <n v="7802067884"/>
    <n v="1037804016370"/>
    <s v="прочие"/>
    <n v="0"/>
    <n v="0"/>
  </r>
  <r>
    <x v="23"/>
    <x v="2317"/>
    <s v="https://vk.com/gilcomitet"/>
    <s v="https://vk.com/club183888501"/>
    <s v="флагманский"/>
    <n v="4.0999999999999996"/>
    <n v="1.7"/>
    <s v="да"/>
    <x v="0"/>
    <s v="Да"/>
    <s v="Да"/>
    <s v="да"/>
    <s v="да"/>
    <s v="да"/>
    <s v="да"/>
    <n v="1"/>
    <n v="4"/>
    <n v="0"/>
    <n v="4"/>
    <n v="0.4"/>
    <n v="0.56000000000000005"/>
    <n v="1"/>
    <n v="10695"/>
    <n v="10645"/>
    <n v="6029"/>
    <s v="ЖИЛИЩНЫЙ КОМИТЕТ"/>
    <n v="7840013199"/>
    <n v="1047839009129"/>
    <s v="РОИВ"/>
    <n v="0"/>
    <n v="0"/>
  </r>
  <r>
    <x v="23"/>
    <x v="2318"/>
    <s v="https://vk.com/umcspbru"/>
    <s v="https://vk.com/club210585932"/>
    <s v="активный"/>
    <n v="1.8"/>
    <n v="1.7"/>
    <s v="да"/>
    <x v="0"/>
    <s v="Да"/>
    <s v="Да"/>
    <s v="да"/>
    <s v="да"/>
    <s v="да"/>
    <s v="да"/>
    <n v="0"/>
    <n v="2"/>
    <n v="0"/>
    <n v="1"/>
    <n v="0.1"/>
    <n v="0.15"/>
    <n v="0"/>
    <n v="472"/>
    <n v="474"/>
    <n v="72"/>
    <s v="САНКТ-ПЕТЕРБУРГСКОЕ ГОСУДАРСТВЕННОЕ БЮДЖЕТНОЕ ОБРАЗОВАТЕЛЬНОЕ УЧРЕЖДЕНИЕ ДОПОЛНИТЕЛЬНОГО ПРОФЕССИОНАЛЬНОГО ОБРАЗОВАНИЯ &quot;УЧЕБНО-МЕТОДИЧЕСКИИ ЦЕНТР ЖИЛИЩНОГО КОМИТЕТА&quot;"/>
    <n v="7825331119"/>
    <n v="1037843028233"/>
    <s v="школа"/>
    <n v="0"/>
    <n v="0"/>
  </r>
  <r>
    <x v="23"/>
    <x v="2319"/>
    <s v="https://vk.com/obmencity"/>
    <s v="https://vk.com/club5974350"/>
    <s v="флагманский"/>
    <n v="3.9000000000000004"/>
    <n v="1.7"/>
    <s v="да"/>
    <x v="0"/>
    <s v="Да"/>
    <s v="Да"/>
    <s v="да"/>
    <s v="да"/>
    <s v="да"/>
    <s v="да"/>
    <n v="1"/>
    <n v="8"/>
    <n v="0"/>
    <n v="2"/>
    <n v="0.2"/>
    <n v="0.26"/>
    <n v="1"/>
    <n v="24963"/>
    <n v="24897"/>
    <n v="6437"/>
    <s v="САНКТ-ПЕТЕРБУРГСКОЕ ГОСУДАРСТВЕННОЕ БЮДЖЕТНОЕ УЧРЕЖДЕНИЕ &quot;ГОРЖИЛОБМЕН&quot;"/>
    <n v="7812027390"/>
    <n v="1027810262039"/>
    <s v="ЖКХ"/>
    <n v="0"/>
    <n v="0"/>
  </r>
  <r>
    <x v="23"/>
    <x v="2320"/>
    <s v="https://vk.com/gosfondspb"/>
    <s v="https://vk.com/club26987500"/>
    <s v="визитка"/>
    <n v="4"/>
    <n v="4"/>
    <s v="да"/>
    <x v="1"/>
    <s v="Да"/>
    <s v="Да"/>
    <s v="да"/>
    <s v="да"/>
    <s v="да"/>
    <s v="да"/>
    <s v="не учит."/>
    <n v="4"/>
    <s v="не учит."/>
    <n v="0"/>
    <s v="не учит."/>
    <n v="0.08"/>
    <s v="не учит."/>
    <n v="961"/>
    <n v="965"/>
    <n v="81"/>
    <s v="САНКТ-ПЕТЕРБУРГСКОЕ ГОСУДАРСТВЕННОЕ БЮДЖЕТНОЕ УЧРЕЖДЕНИЕ &quot;ДИРЕКЦИЯ ПО УПРАВЛЕНИЮ ОБЪЕКТАМИ ГОСУДАРСТВЕННОГО ЖИЛИЩНОГО ФОНДА САНКТ-ПЕТЕРБУРГА&quot;"/>
    <n v="7825106561"/>
    <n v="1037843012778"/>
    <s v="ЖКХ"/>
    <n v="0"/>
    <n v="0"/>
  </r>
  <r>
    <x v="23"/>
    <x v="2321"/>
    <s v="https://vk.com/spb_gcjs"/>
    <s v="https://vk.com/club215954886"/>
    <s v="активный"/>
    <n v="4.4000000000000004"/>
    <n v="1.7"/>
    <s v="да"/>
    <x v="0"/>
    <s v="Да"/>
    <s v="Да"/>
    <s v="да"/>
    <s v="да"/>
    <s v="да"/>
    <s v="да"/>
    <n v="1"/>
    <n v="4"/>
    <n v="0.3"/>
    <n v="32"/>
    <n v="0.4"/>
    <n v="0.52"/>
    <n v="1"/>
    <n v="3133"/>
    <n v="3087"/>
    <n v="1626"/>
    <s v="САНКТ-ПЕТЕРБУРГСКОЕ ГОСУДАРСТВЕННОЕ КАЗЕННОЕ УЧРЕЖДЕНИЕ &quot;ГОРОДСКОЙ ЦЕНТР ЖИЛИЩНЫХ СУБСИДИЙ&quot;"/>
    <n v="7842144694"/>
    <n v="1177847384604"/>
    <s v="ЖКХ"/>
    <n v="3"/>
    <n v="4"/>
  </r>
  <r>
    <x v="24"/>
    <x v="2322"/>
    <s v="https://vk.com/kgfk_spb"/>
    <s v="https://vk.com/club204824102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0"/>
    <s v="не учит."/>
    <n v="0.11"/>
    <s v="не учит."/>
    <n v="177"/>
    <n v="175"/>
    <n v="20"/>
    <s v="КОМИТЕТ ГОСУДАРСТВЕННОГО ФИНАНСОВОГО КОНТРОЛЯ САНКТ-ПЕТЕРБУРГА"/>
    <n v="7841492353"/>
    <n v="1137847460816"/>
    <s v="РОИВ"/>
    <n v="0"/>
    <n v="0"/>
  </r>
  <r>
    <x v="25"/>
    <x v="2323"/>
    <s v="https://vk.com/guion"/>
    <s v="https://vk.com/club41223705"/>
    <s v="активный"/>
    <n v="2.9"/>
    <n v="1.7"/>
    <s v="да"/>
    <x v="0"/>
    <s v="Да"/>
    <s v="Да"/>
    <s v="да"/>
    <s v="да"/>
    <s v="да"/>
    <s v="да"/>
    <n v="0"/>
    <n v="2"/>
    <n v="0"/>
    <n v="1"/>
    <n v="0.2"/>
    <n v="0.21"/>
    <n v="1"/>
    <n v="1079"/>
    <n v="1078"/>
    <n v="228"/>
    <s v="САНКТ-ПЕТЕРБУРГСКОЕ ГОСУДАРСТВЕННОЕ БЮДЖЕТНОЕ УЧРЕЖДЕНИЕ &quot;ГОРОДСКОЕ УПРАВЛЕНИЕ ИНВЕНТАРИЗАЦИИ И ОЦЕНКИ НЕДВИЖИМОГО И ДВИЖИМОГО  ИМУЩЕСТВА&quot;"/>
    <n v="7841097748"/>
    <n v="1227800025067"/>
    <s v="прочие"/>
    <n v="1"/>
    <n v="1"/>
  </r>
  <r>
    <x v="25"/>
    <x v="2324"/>
    <s v="https://vk.com/kiospb"/>
    <s v="https://vk.com/club189315484"/>
    <s v="активный"/>
    <n v="4.3"/>
    <n v="1.7"/>
    <s v="да"/>
    <x v="0"/>
    <s v="Да"/>
    <s v="Да"/>
    <s v="да"/>
    <s v="да"/>
    <s v="да"/>
    <s v="да"/>
    <n v="1"/>
    <n v="4"/>
    <n v="0.3"/>
    <n v="9"/>
    <n v="0.3"/>
    <n v="0.37"/>
    <n v="1"/>
    <n v="3849"/>
    <n v="3836"/>
    <n v="1420"/>
    <s v="КОМИТЕТ ИМУЩЕСТВЕННЫХ ОТНОШЕНИЙ САНКТ-ПЕТЕРБУРГА"/>
    <n v="7832000076"/>
    <n v="1027809244561"/>
    <s v="РОИВ"/>
    <n v="0"/>
    <n v="0"/>
  </r>
  <r>
    <x v="25"/>
    <x v="2325"/>
    <s v="https://vk.com/gbu_kadastr_spb"/>
    <s v="https://vk.com/club215785643"/>
    <s v="визитка"/>
    <n v="4"/>
    <n v="4"/>
    <s v="да"/>
    <x v="1"/>
    <s v="Да"/>
    <s v="Да"/>
    <s v="да"/>
    <s v="да"/>
    <s v="да"/>
    <s v="да"/>
    <s v="не учит."/>
    <n v="2"/>
    <s v="не учит."/>
    <n v="0"/>
    <s v="не учит."/>
    <n v="1"/>
    <s v="не учит."/>
    <n v="58"/>
    <n v="59"/>
    <n v="58"/>
    <s v="САНКТ-ПЕТЕРБУРГСКОЕ ГОСУДАРСТВЕННОЕ БЮДЖЕТНОЕ УЧРЕЖДЕНИЕ &quot;ГОРОДСКОЕ УПРАВЛЕНИЕ КАДАСТРОВОЙ ОЦЕНКИ&quot;"/>
    <n v="7841052320"/>
    <n v="1177847033858"/>
    <s v="прочие"/>
    <n v="0"/>
    <n v="0"/>
  </r>
  <r>
    <x v="25"/>
    <x v="2326"/>
    <s v="https://vk.com/gku_imushchestvo_spb"/>
    <s v="https://vk.com/club215786616"/>
    <s v="активный"/>
    <n v="1.8"/>
    <n v="1.7"/>
    <s v="да"/>
    <x v="0"/>
    <s v="Да"/>
    <s v="Да"/>
    <s v="да"/>
    <s v="да"/>
    <s v="да"/>
    <s v="да"/>
    <n v="0"/>
    <n v="0"/>
    <n v="0"/>
    <n v="4"/>
    <n v="0.1"/>
    <n v="0.1"/>
    <n v="0"/>
    <n v="254"/>
    <n v="254"/>
    <n v="26"/>
    <s v="САНКТ-ПЕТЕРБУРГСКОЕ ГОСУДАРСТВЕННОЕ КАЗЕННОЕ УЧРЕЖДЕНИЕ &quot;ИМУЩЕСТВО САНКТ-ПЕТЕРБУРГА&quot;"/>
    <n v="7840066803"/>
    <n v="1177847189190"/>
    <s v="прочие"/>
    <n v="0"/>
    <n v="0"/>
  </r>
  <r>
    <x v="26"/>
    <x v="2327"/>
    <s v="https://vk.com/public205951834"/>
    <s v="https://vk.com/club205951834"/>
    <s v="визитка"/>
    <n v="4"/>
    <n v="4"/>
    <s v="да"/>
    <x v="1"/>
    <s v="-"/>
    <s v="-"/>
    <s v="-"/>
    <s v="-"/>
    <s v="-"/>
    <s v="-"/>
    <s v="не учит."/>
    <s v="-"/>
    <s v="не учит."/>
    <n v="0"/>
    <s v="не учит."/>
    <s v="н/д"/>
    <s v="не учит."/>
    <s v="н/д"/>
    <s v="н/д"/>
    <s v="н/д"/>
    <s v="АКЦИОНЕРНОЕ ОБЩЕСТВО &quot;ОЗЕЛЕНИТЕЛЬ&quot;"/>
    <n v="7843309067"/>
    <n v="1097847002186"/>
    <s v="Освобожден НПА"/>
    <n v="0"/>
    <n v="0"/>
  </r>
  <r>
    <x v="26"/>
    <x v="2328"/>
    <s v="https://vk.com/club205951232"/>
    <s v="https://vk.com/club205951232"/>
    <s v="визитка"/>
    <n v="4"/>
    <n v="4"/>
    <s v="да"/>
    <x v="1"/>
    <s v="-"/>
    <s v="-"/>
    <s v="-"/>
    <s v="-"/>
    <s v="-"/>
    <s v="-"/>
    <s v="не учит."/>
    <s v="-"/>
    <s v="не учит."/>
    <n v="0"/>
    <s v="не учит."/>
    <s v="н/д"/>
    <s v="не учит."/>
    <s v="н/д"/>
    <s v="н/д"/>
    <s v="н/д"/>
    <s v="АКЦИОНЕРНОЕ ОБЩЕСТВО &quot;САДОВО-ПАРКОВОЕ ПРЕДПРИЯТИЕ &quot;НЕВСКОЕ&quot;"/>
    <n v="7811351651"/>
    <n v="5067847209238"/>
    <s v="Освобожден НПА"/>
    <n v="0"/>
    <n v="0"/>
  </r>
  <r>
    <x v="26"/>
    <x v="2329"/>
    <s v="https://vk.com/kb_spb"/>
    <s v="https://vk.com/club157028191"/>
    <s v="флагманский"/>
    <n v="5"/>
    <n v="1.7"/>
    <s v="да"/>
    <x v="0"/>
    <s v="Да"/>
    <s v="Да"/>
    <s v="да"/>
    <s v="да"/>
    <s v="да"/>
    <s v="да"/>
    <n v="1"/>
    <n v="7"/>
    <n v="0.3"/>
    <n v="34"/>
    <n v="1"/>
    <n v="1.5"/>
    <n v="1"/>
    <n v="12355"/>
    <n v="12316"/>
    <n v="18507"/>
    <s v="КОМИТЕТ ПО БЛАГОУСТРОЙСТВУ САНКТ-ПЕТЕРБУРГА"/>
    <n v="7840424142"/>
    <n v="1099847031570"/>
    <s v="РОИВ"/>
    <n v="3"/>
    <n v="4"/>
  </r>
  <r>
    <x v="26"/>
    <x v="2330"/>
    <s v="https://vk.com/curort.park"/>
    <s v="https://vk.com/club73435449"/>
    <s v="активный"/>
    <n v="2.2000000000000002"/>
    <n v="1.2"/>
    <s v="да"/>
    <x v="2"/>
    <s v="Да"/>
    <s v="Да"/>
    <s v="да"/>
    <s v="да"/>
    <s v="да"/>
    <s v="да"/>
    <n v="0"/>
    <n v="0"/>
    <n v="0"/>
    <n v="0"/>
    <n v="0"/>
    <n v="0.03"/>
    <n v="1"/>
    <n v="277"/>
    <n v="275"/>
    <n v="9"/>
    <s v="САНКТ-ПЕТЕРБУРГСКОЕ ГОСУДАРСТВЕННОЕ КАЗЕННОЕ УЧРЕЖДЕНИЕ &quot;КУРОРТНЫЙ ЛЕСОПАРК&quot;"/>
    <n v="7804386156"/>
    <n v="1089847113949"/>
    <s v="прочие"/>
    <n v="0"/>
    <n v="0"/>
  </r>
  <r>
    <x v="26"/>
    <x v="2331"/>
    <s v="https://vk.com/club210310382"/>
    <s v="https://vk.com/club210310382"/>
    <s v="активный"/>
    <n v="1.9"/>
    <n v="1.7"/>
    <s v="да"/>
    <x v="0"/>
    <s v="Да"/>
    <s v="Да"/>
    <s v="да"/>
    <s v="да"/>
    <s v="да"/>
    <s v="да"/>
    <n v="0"/>
    <n v="1"/>
    <n v="0"/>
    <n v="2"/>
    <n v="0.2"/>
    <n v="0.21"/>
    <n v="0"/>
    <n v="360"/>
    <n v="360"/>
    <n v="75"/>
    <s v="САНКТ-ПЕТЕРБУРГСКОЕ ГОСУДАРСТВЕННОЕ КАЗЕННОЕ УЧРЕЖДЕНИЕ &quot;ПАРК КУЛЬТУРЫ И ОТДЫХА &quot;ЕКАТЕРИНГОФ&quot;"/>
    <n v="7809000790"/>
    <n v="1027810272148"/>
    <s v="культура"/>
    <n v="0"/>
    <n v="0"/>
  </r>
  <r>
    <x v="26"/>
    <x v="2332"/>
    <s v="https://vk.com/spbpark300"/>
    <s v="https://vk.com/club210357637"/>
    <s v="активный"/>
    <n v="4"/>
    <n v="1.5"/>
    <s v="да"/>
    <x v="0"/>
    <s v="Да"/>
    <s v="Да"/>
    <s v="нет"/>
    <s v="да"/>
    <s v="да"/>
    <s v="да"/>
    <n v="1"/>
    <n v="4"/>
    <n v="0"/>
    <n v="0"/>
    <n v="0.5"/>
    <n v="0.65"/>
    <n v="1"/>
    <n v="2967"/>
    <n v="2965"/>
    <n v="1927"/>
    <s v="САНКТ-ПЕТЕРБУРГСКОЕ ГОСУДАРСТВЕННОЕ КАЗЕННОЕ УЧРЕЖДЕНИЕ &quot;ПАРК 300-ЛЕТИЯ САНКТ-ПЕТЕРБУРГА&quot;"/>
    <n v="7813102523"/>
    <n v="1037828016588"/>
    <s v="культура"/>
    <n v="0"/>
    <n v="1"/>
  </r>
  <r>
    <x v="26"/>
    <x v="2333"/>
    <s v="https://vk.com/spbgkuckb"/>
    <s v="https://vk.com/club216350000"/>
    <s v="активный"/>
    <n v="2.5"/>
    <n v="1.2"/>
    <s v="да"/>
    <x v="2"/>
    <s v="Да"/>
    <s v="Да"/>
    <s v="да"/>
    <s v="да"/>
    <s v="да"/>
    <s v="да"/>
    <n v="0"/>
    <n v="0"/>
    <n v="0.3"/>
    <n v="6"/>
    <n v="0"/>
    <n v="0.06"/>
    <n v="1"/>
    <n v="134"/>
    <n v="133"/>
    <n v="8"/>
    <s v="САНКТ-ПЕТЕРБУРГСКОЕ ГОСУДАРСТВЕННОЕ КАЗЕННОЕ УЧРЕЖДЕНИЕ &quot;ЦЕНТР КОМПЛЕКСНОГО БЛАГОУСТРОЙСТВА&quot;"/>
    <n v="7820016674"/>
    <n v="1027809002660"/>
    <s v="прочие"/>
    <n v="3"/>
    <n v="3"/>
  </r>
  <r>
    <x v="26"/>
    <x v="2334"/>
    <s v="https://vk.com/gudpput"/>
    <s v="https://vk.com/club192071331"/>
    <s v="активный"/>
    <n v="1.3"/>
    <n v="1.2"/>
    <s v="да"/>
    <x v="2"/>
    <s v="Да"/>
    <s v="Да"/>
    <s v="да"/>
    <s v="да"/>
    <s v="да"/>
    <s v="да"/>
    <n v="0"/>
    <n v="0"/>
    <n v="0"/>
    <n v="0"/>
    <n v="0.1"/>
    <n v="0.1"/>
    <n v="0"/>
    <n v="472"/>
    <n v="472"/>
    <n v="45"/>
    <s v="САНКТ-ПЕТЕРБУРГСКОЕ ГОСУДАРСТВЕННОЕ УНИТАРНОЕ ДОРОЖНОЕ ПРЕДПРИЯТИЕ &quot;ПУТЬ&quot;"/>
    <n v="7807009477"/>
    <n v="1027804610899"/>
    <s v="прочие"/>
    <n v="0"/>
    <n v="0"/>
  </r>
  <r>
    <x v="26"/>
    <x v="2335"/>
    <s v="https://vk.com/gudpcentre"/>
    <s v="https://vk.com/club212085392"/>
    <s v="активный"/>
    <n v="4.7"/>
    <n v="1.7"/>
    <s v="да"/>
    <x v="0"/>
    <s v="Да"/>
    <s v="Да"/>
    <s v="да"/>
    <s v="да"/>
    <s v="да"/>
    <s v="да"/>
    <n v="1"/>
    <n v="8"/>
    <n v="0"/>
    <n v="1"/>
    <n v="1"/>
    <n v="1.32"/>
    <n v="1"/>
    <n v="824"/>
    <n v="822"/>
    <n v="1085"/>
    <s v="САНКТ-ПЕТЕРБУРГСКОЕ ГОСУДАРСТВЕННОЕ УНИТАРНОЕ ДОРОЖНОЕ ПРЕДПРИЯТИЕ&quot;ЦЕНТР&quot;"/>
    <n v="7812021254"/>
    <n v="1037843063708"/>
    <s v="транспорт"/>
    <n v="0"/>
    <n v="0"/>
  </r>
  <r>
    <x v="26"/>
    <x v="2336"/>
    <s v="https://vk.com/club210395626"/>
    <s v="https://vk.com/club210395626"/>
    <s v="активный"/>
    <n v="3.7"/>
    <n v="1.7"/>
    <s v="да"/>
    <x v="0"/>
    <s v="Да"/>
    <s v="Да"/>
    <s v="да"/>
    <s v="да"/>
    <s v="да"/>
    <s v="да"/>
    <n v="1"/>
    <n v="5"/>
    <n v="0.3"/>
    <n v="7"/>
    <n v="0.7"/>
    <n v="0.97"/>
    <n v="0"/>
    <n v="790"/>
    <n v="794"/>
    <n v="770"/>
    <s v="САНКТ-ПЕТЕРБУРГСКОЕ ГОСУДАРСТВЕННОЕ УНИТАРНОЕ ДОРОЖНОЕ СПЕЦИАЛИЗИРОВАННОЕ ПРЕДПРИЯТИЕ &quot;КУРОРТНОЕ&quot;"/>
    <n v="7821006510"/>
    <n v="1027812405972"/>
    <s v="прочие"/>
    <n v="1"/>
    <n v="2"/>
  </r>
  <r>
    <x v="26"/>
    <x v="2337"/>
    <s v="https://vk.com/club58464333"/>
    <s v="https://vk.com/club58464333"/>
    <s v="активный"/>
    <n v="3.1"/>
    <n v="1.7"/>
    <s v="да"/>
    <x v="0"/>
    <s v="Да"/>
    <s v="Да"/>
    <s v="да"/>
    <s v="да"/>
    <s v="да"/>
    <s v="да"/>
    <n v="0"/>
    <n v="2"/>
    <n v="0"/>
    <n v="2"/>
    <n v="0.4"/>
    <n v="0.53"/>
    <n v="1"/>
    <n v="312"/>
    <n v="308"/>
    <n v="165"/>
    <s v="САНКТ-ПЕТЕРБУРГСКОЕ ГОСУДАРСТВЕННОЕ УНИТАРНОЕ ДОРОЖНОЕ СПЕЦИАЛИЗИРОВАННОЕ ПРЕДПРИЯТИЕ &quot;ПЕТРОДВОРЦОВОЕ&quot;"/>
    <n v="7819013005"/>
    <n v="1027808916871"/>
    <s v="прочие"/>
    <n v="0"/>
    <n v="0"/>
  </r>
  <r>
    <x v="26"/>
    <x v="2338"/>
    <s v="https://vk.com/spbgupmpp"/>
    <s v="https://vk.com/club205991621"/>
    <s v="активный"/>
    <n v="2.8"/>
    <n v="1.5"/>
    <s v="да"/>
    <x v="0"/>
    <s v="Да"/>
    <s v="Да"/>
    <s v="нет"/>
    <s v="да"/>
    <s v="да"/>
    <s v="да"/>
    <n v="0"/>
    <n v="1"/>
    <n v="0"/>
    <n v="3"/>
    <n v="0.3"/>
    <n v="0.43"/>
    <n v="1"/>
    <n v="696"/>
    <n v="688"/>
    <n v="301"/>
    <s v="САНКТ-ПЕТЕРБУРГСКОЕ ГОСУДАРСТВЕННОЕ УНИТАРНОЕ ПРЕДПРИЯТИЕ &quot;МОСКОВСКИЙ ПАРК ПОБЕДЫ&quot;"/>
    <n v="7810242554"/>
    <n v="1027804855715"/>
    <s v="прочие"/>
    <n v="0"/>
    <n v="0"/>
  </r>
  <r>
    <x v="26"/>
    <x v="2339"/>
    <s v="https://vk.com/club205989171"/>
    <s v="https://vk.com/club205989171"/>
    <s v="активный"/>
    <n v="2.5"/>
    <n v="1.7"/>
    <s v="да"/>
    <x v="0"/>
    <s v="Да"/>
    <s v="Да"/>
    <s v="да"/>
    <s v="да"/>
    <s v="да"/>
    <s v="да"/>
    <n v="0"/>
    <n v="2"/>
    <n v="0"/>
    <n v="0"/>
    <n v="0.8"/>
    <n v="1.04"/>
    <n v="0"/>
    <n v="245"/>
    <n v="247"/>
    <n v="256"/>
    <s v="САНКТ-ПЕТЕРБУРГСКОЕ ГОСУДАРСТВЕННОЕ УНИТАРНОЕ САДОВО-ПАРКОВОЕ ПРЕДПРИЯТИЕ &quot;КРАСНОСЕЛЬСКОЕ&quot;"/>
    <n v="7807007409"/>
    <n v="1027804609535"/>
    <s v="прочие"/>
    <n v="0"/>
    <n v="0"/>
  </r>
  <r>
    <x v="26"/>
    <x v="2340"/>
    <s v="https://vk.com/sppuzhnoe"/>
    <s v="https://vk.com/club205969340"/>
    <s v="активный"/>
    <n v="2.7"/>
    <n v="1.7"/>
    <s v="да"/>
    <x v="0"/>
    <s v="Да"/>
    <s v="Да"/>
    <s v="да"/>
    <s v="да"/>
    <s v="да"/>
    <s v="да"/>
    <n v="0"/>
    <n v="2"/>
    <n v="0"/>
    <n v="0"/>
    <n v="1"/>
    <n v="3.44"/>
    <n v="0"/>
    <n v="185"/>
    <n v="185"/>
    <n v="637"/>
    <s v="САНКТ-ПЕТЕРБУРГСКОЕ ГОСУДАРСТВЕННОЕ УНИТАРНОЕ САДОВО-ПАРКОВОЕ ПРЕДПРИЯТИЕ &quot;ЮЖНОЕ&quot;"/>
    <n v="7810239840"/>
    <n v="1037821022106"/>
    <s v="прочие"/>
    <n v="0"/>
    <n v="0"/>
  </r>
  <r>
    <x v="27"/>
    <x v="2341"/>
    <s v="https://vk.com/gupinpred"/>
    <s v="https://vk.com/club142714232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02"/>
    <s v="не учит."/>
    <n v="371"/>
    <n v="372"/>
    <n v="6"/>
    <s v="САНКТ-ПЕТЕРБУРГСКОЕ ГОСУДАРСТВЕННОЕ УНИТАРНОЕ ПРЕДПРИЯТИЕ ПО ОБСЛУЖИВАНИЮ ИНОСТРАННЫХ ПРЕДСТАВИТЕЛЬСТВ &quot;ИНПРЕДСЕРВИС&quot;"/>
    <n v="7830000909"/>
    <n v="1037843059099"/>
    <s v="прочие"/>
    <n v="0"/>
    <n v="0"/>
  </r>
  <r>
    <x v="27"/>
    <x v="2342"/>
    <s v="https://vk.com/kvs_gov_spb"/>
    <s v="https://vk.com/club179026468"/>
    <s v="флагманский"/>
    <n v="2.7"/>
    <n v="1.7"/>
    <s v="да"/>
    <x v="0"/>
    <s v="Да"/>
    <s v="Да"/>
    <s v="да"/>
    <s v="да"/>
    <s v="да"/>
    <s v="да"/>
    <n v="0"/>
    <n v="0"/>
    <n v="0"/>
    <n v="0"/>
    <n v="0"/>
    <n v="0.03"/>
    <n v="1"/>
    <n v="1516"/>
    <n v="1513"/>
    <n v="47"/>
    <s v="КОМИТЕТ ПО ВНЕШНИМ СВЯЗЯМ САНКТ-ПЕТЕРБУРГА"/>
    <n v="7830002590"/>
    <n v="1037869015975"/>
    <s v="РОИВ"/>
    <n v="0"/>
    <n v="0"/>
  </r>
  <r>
    <x v="28"/>
    <x v="2343"/>
    <s v="https://vk.com/kvzpb_official"/>
    <s v="https://vk.com/club189318064"/>
    <s v="флагманский"/>
    <n v="4.7"/>
    <n v="1.7"/>
    <s v="да"/>
    <x v="0"/>
    <s v="Да"/>
    <s v="Да"/>
    <s v="да"/>
    <s v="да"/>
    <s v="да"/>
    <s v="да"/>
    <n v="1"/>
    <n v="4"/>
    <n v="0"/>
    <n v="4"/>
    <n v="1"/>
    <n v="1.88"/>
    <n v="1"/>
    <n v="4044"/>
    <n v="4021"/>
    <n v="7614"/>
    <s v="КОМИТЕТ ПО ВОПРОСАМ ЗАКОННОСТИ, ПРАВОПОРЯДКА И БЕЗОПАСНОСТИ"/>
    <n v="7842005651"/>
    <n v="1047844000731"/>
    <s v="РОИВ"/>
    <n v="0"/>
    <n v="0"/>
  </r>
  <r>
    <x v="28"/>
    <x v="2344"/>
    <s v="https://vk.com/club216683972"/>
    <s v="https://vk.com/club216683972"/>
    <s v="активный"/>
    <n v="0"/>
    <n v="0"/>
    <s v="да"/>
    <x v="2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КИРОВСКОМУ РАЙОНУ САНКТ-ПЕТЕРБУРГА&quot;"/>
    <n v="7805392963"/>
    <n v="1067847570570"/>
    <s v="Освобожден НПА"/>
    <n v="0"/>
    <n v="0"/>
  </r>
  <r>
    <x v="28"/>
    <x v="2345"/>
    <s v="https://vk.com/psokolpino"/>
    <s v="https://vk.com/club222838951"/>
    <s v="активный"/>
    <n v="0.8"/>
    <n v="0.5"/>
    <s v="да"/>
    <x v="0"/>
    <s v="-"/>
    <s v="-"/>
    <s v="-"/>
    <s v="-"/>
    <s v="-"/>
    <s v="-"/>
    <n v="0"/>
    <s v="-"/>
    <n v="0.3"/>
    <n v="7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КОЛПИНСКОМУ РАЙОНУ САНКТ-ПЕТЕРБУРГА&quot;"/>
    <n v="7817306662"/>
    <n v="5067847073212"/>
    <s v="Освобожден НПА"/>
    <n v="0"/>
    <n v="0"/>
  </r>
  <r>
    <x v="28"/>
    <x v="2346"/>
    <s v="https://vk.com/club216090832"/>
    <s v="https://vk.com/club216090832"/>
    <s v="активный"/>
    <n v="2.9000000000000004"/>
    <n v="1.2"/>
    <s v="да"/>
    <x v="2"/>
    <s v="Да"/>
    <s v="Да"/>
    <s v="да"/>
    <s v="да"/>
    <s v="да"/>
    <s v="да"/>
    <n v="1"/>
    <n v="4"/>
    <n v="0"/>
    <n v="0"/>
    <n v="0.7"/>
    <n v="0.95"/>
    <n v="0"/>
    <n v="127"/>
    <n v="127"/>
    <n v="121"/>
    <s v="САНКТ-ПЕТЕРБУРГСКОЕ ГОСУДАРСТВЕННОЕ КАЗЕННОЕ УЧРЕЖДЕНИЕ &quot;ПОЖАРНО-СПАСАТЕЛЬНЫЙ ОТРЯД ПРОТИВОПОЖАРНОЙ СЛУЖБЫ САНКТ-ПЕТЕРБУРГА ПО КРАСНОГВАРДЕЙСКОМУ РАЙОНУ САНКТ-ПЕТЕРБУРГА&quot;"/>
    <n v="7806346328"/>
    <n v="5067847432956"/>
    <s v="прочие"/>
    <n v="0"/>
    <n v="0"/>
  </r>
  <r>
    <x v="28"/>
    <x v="2347"/>
    <s v="https://vk.com/kranosel_pso"/>
    <s v="https://vk.com/club216541402"/>
    <s v="активный"/>
    <n v="3.3"/>
    <n v="1.7"/>
    <s v="да"/>
    <x v="0"/>
    <s v="Да"/>
    <s v="Да"/>
    <s v="да"/>
    <s v="да"/>
    <s v="да"/>
    <s v="да"/>
    <n v="0"/>
    <n v="1"/>
    <n v="0"/>
    <n v="0"/>
    <n v="0.6"/>
    <n v="0.73"/>
    <n v="1"/>
    <n v="158"/>
    <n v="157"/>
    <n v="115"/>
    <s v="САНКТ-ПЕТЕРБУРГСКОЕ ГОСУДАРСТВЕННОЕ КАЗЕННОЕ УЧРЕЖДЕНИЕ &quot;ПОЖАРНО-СПАСАТЕЛЬНЫЙ ОТРЯД ПРОТИВОПОЖАРНОЙ СЛУЖБЫ САНКТ-ПЕТЕРБУРГА ПО КРАСНОСЕЛЬСКОМУ РАЙОНУ САНКТ-ПЕТЕРБУРГА&quot;"/>
    <n v="7807312459"/>
    <n v="1067847570515"/>
    <s v="прочие"/>
    <n v="0"/>
    <n v="0"/>
  </r>
  <r>
    <x v="28"/>
    <x v="2348"/>
    <s v="https://vk.com/club196413798"/>
    <s v="https://vk.com/club196413798"/>
    <s v="активный"/>
    <n v="0"/>
    <n v="0"/>
    <s v="да"/>
    <x v="2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МОСКОВСКОМУ РАЙОНУ САНКТ-ПЕТЕРБУРГА&quot;"/>
    <n v="7810041390"/>
    <n v="1057812712770"/>
    <s v="Освобожден НПА"/>
    <n v="0"/>
    <n v="0"/>
  </r>
  <r>
    <x v="28"/>
    <x v="2349"/>
    <s v="-"/>
    <s v="https://vk.com/club77063889"/>
    <s v="активный"/>
    <n v="0.5"/>
    <n v="0.5"/>
    <s v="да"/>
    <x v="0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ИМЕНИ КНЯЗЯ А.Д.ЛЬВОВА ПРОТИВОПОЖАРНОЙ СЛУЖБЫ САНКТ-ПЕТЕРБУРГА ПО ПЕТРОДВОРЦОВОМУ РАЙОНУ САНКТ-ПЕТЕРБУРГА&quot;"/>
    <n v="7819304519"/>
    <n v="5067847019708"/>
    <s v="Освобожден НПА"/>
    <n v="0"/>
    <n v="0"/>
  </r>
  <r>
    <x v="28"/>
    <x v="2350"/>
    <s v="https://vk.com/primor_pso"/>
    <s v="https://vk.com/club216228789"/>
    <s v="активный"/>
    <n v="2.7"/>
    <n v="1.2"/>
    <s v="да"/>
    <x v="2"/>
    <s v="Да"/>
    <s v="Да"/>
    <s v="да"/>
    <s v="да"/>
    <s v="да"/>
    <s v="да"/>
    <n v="1"/>
    <n v="3"/>
    <n v="0"/>
    <n v="0"/>
    <n v="0.5"/>
    <n v="0.7"/>
    <n v="0"/>
    <n v="180"/>
    <n v="181"/>
    <n v="126"/>
    <s v="САНКТ-ПЕТЕРБУРГСКОЕ ГОСУДАРСТВЕННОЕ КАЗЕННОЕ УЧРЕЖДЕНИЕ &quot;ПОЖАРНО-СПАСАТЕЛЬНЫЙ ОТРЯД ПРОТИВОПОЖАРНОЙ СЛУЖБЫ САНКТ-ПЕТЕРБУРГА ПО ПРИМОРСКОМУ РАЙОНУ САНКТ-ПЕТЕРБУРГА&quot;"/>
    <n v="7814339589"/>
    <n v="1067847571021"/>
    <s v="прочие"/>
    <n v="0"/>
    <n v="0"/>
  </r>
  <r>
    <x v="28"/>
    <x v="2351"/>
    <s v="-"/>
    <s v="https://vk.com/club192792908"/>
    <s v="активный"/>
    <n v="0"/>
    <n v="0"/>
    <s v="да"/>
    <x v="2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ФРУНЗЕНСКОМУ РАЙОНУ САНКТ-ПЕТЕРБУРГА&quot;"/>
    <n v="7816388920"/>
    <n v="5067847017673"/>
    <s v="Освобожден НПА"/>
    <n v="0"/>
    <n v="0"/>
  </r>
  <r>
    <x v="28"/>
    <x v="2352"/>
    <s v="-"/>
    <s v="https://vk.com/club216056051"/>
    <s v="активный"/>
    <n v="0.5"/>
    <n v="0.5"/>
    <s v="да"/>
    <x v="0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ЦЕНТРАЛЬНОМУ РАЙОНУ САНКТ-ПЕТЕРБУРГА&quot;"/>
    <n v="7842341893"/>
    <n v="5067847315674"/>
    <s v="Освобожден НПА"/>
    <n v="0"/>
    <n v="0"/>
  </r>
  <r>
    <x v="28"/>
    <x v="2353"/>
    <s v="https://vk.com/club214119906"/>
    <s v="https://vk.com/club214119906"/>
    <s v="активный"/>
    <n v="0"/>
    <n v="0"/>
    <s v="да"/>
    <x v="2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ИСКОВО-СПАСАТЕЛЬНАЯ СЛУЖБА САНКТ-ПЕТЕРБУРГА&quot;"/>
    <n v="7805481814"/>
    <n v="1087847034065"/>
    <s v="Освобожден НПА"/>
    <n v="0"/>
    <n v="0"/>
  </r>
  <r>
    <x v="29"/>
    <x v="2354"/>
    <s v="https://vk.com/kgzspb"/>
    <s v="https://vk.com/club189493340"/>
    <s v="активный"/>
    <n v="4.2"/>
    <n v="1.7"/>
    <s v="да"/>
    <x v="0"/>
    <s v="Да"/>
    <s v="Да"/>
    <s v="да"/>
    <s v="да"/>
    <s v="да"/>
    <s v="да"/>
    <n v="1"/>
    <n v="7"/>
    <n v="0.3"/>
    <n v="13"/>
    <n v="0.2"/>
    <n v="0.32"/>
    <n v="1"/>
    <n v="1368"/>
    <n v="1362"/>
    <n v="441"/>
    <s v="КОМИТЕТ ПО ГОСУДАРСТВЕННОМУ ЗАКАЗУ САНКТ-ПЕТЕРБУРГА"/>
    <n v="7842304108"/>
    <n v="1047855096222"/>
    <s v="РОИВ"/>
    <n v="5"/>
    <n v="5"/>
  </r>
  <r>
    <x v="29"/>
    <x v="2355"/>
    <s v="https://vk.com/spb_imc"/>
    <s v="https://vk.com/club26489601"/>
    <s v="активный"/>
    <n v="2.9000000000000004"/>
    <n v="1.7"/>
    <s v="да"/>
    <x v="0"/>
    <s v="Да"/>
    <s v="Да"/>
    <s v="да"/>
    <s v="да"/>
    <s v="да"/>
    <s v="да"/>
    <n v="1"/>
    <n v="3"/>
    <n v="0"/>
    <n v="3"/>
    <n v="0.2"/>
    <n v="0.26"/>
    <n v="0"/>
    <n v="214"/>
    <n v="214"/>
    <n v="55"/>
    <s v="САНКТ-ПЕТЕРБУРГСКОЕ ГОСУДАРСТВЕННОЕ БЮДЖЕТНОЕ УЧРЕЖДЕНИЕ &quot;ИНФОРМАЦИОННО-МЕТОДИЧЕСКИЙ ЦЕНТР&quot;"/>
    <n v="7805640165"/>
    <n v="1147847002203"/>
    <s v="прочие"/>
    <n v="0"/>
    <n v="0"/>
  </r>
  <r>
    <x v="29"/>
    <x v="2356"/>
    <s v="https://vk.com/cmec_spb_ru"/>
    <s v="https://vk.com/club215803524"/>
    <s v="визитка"/>
    <n v="4"/>
    <n v="4"/>
    <s v="да"/>
    <x v="1"/>
    <s v="Да"/>
    <s v="Да"/>
    <s v="да"/>
    <s v="да"/>
    <s v="да"/>
    <s v="да"/>
    <s v="не учит."/>
    <n v="2"/>
    <s v="не учит."/>
    <n v="0"/>
    <s v="не учит."/>
    <n v="4.71"/>
    <s v="не учит."/>
    <n v="85"/>
    <n v="83"/>
    <n v="400"/>
    <s v="Санкт-Петербургское государственное бюджетное учреждение «Центр ценообразования, нормирования и мониторинга закупок»"/>
    <n v="7838010017"/>
    <n v="1037861021285"/>
    <s v="прочие"/>
    <n v="0"/>
    <n v="0"/>
  </r>
  <r>
    <x v="30"/>
    <x v="2357"/>
    <s v="https://vk.com/kgiopspb"/>
    <s v="https://vk.com/club189271827"/>
    <s v="флагманский"/>
    <n v="5"/>
    <n v="1.7"/>
    <s v="да"/>
    <x v="0"/>
    <s v="Да"/>
    <s v="Да"/>
    <s v="да"/>
    <s v="да"/>
    <s v="да"/>
    <s v="да"/>
    <n v="1"/>
    <n v="6"/>
    <n v="0.3"/>
    <n v="6"/>
    <n v="1"/>
    <n v="1.73"/>
    <n v="1"/>
    <n v="4148"/>
    <n v="4131"/>
    <n v="7188"/>
    <s v="КОМИТЕТ ПО ГОСУДАРСТВЕННОМУ КОНТРОЛЮ, ИСПОЛЬЗОВАНИЮ И ОХРАНЕ ПАМЯТНИКОВ ИСТОРИИ И КУЛЬТУРЫ"/>
    <n v="7832000069"/>
    <n v="1037843025527"/>
    <s v="РОИВ"/>
    <n v="1"/>
    <n v="1"/>
  </r>
  <r>
    <x v="30"/>
    <x v="2358"/>
    <s v="https://vk.com/club215830051"/>
    <s v="https://vk.com/club215830051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1"/>
    <s v="не учит."/>
    <n v="5.29"/>
    <s v="не учит."/>
    <n v="75"/>
    <n v="75"/>
    <n v="397"/>
    <s v="САНКТ-ПЕТЕРБУРГСКОЕ ГОСУДАРСТВЕННОЕ КАЗЕННОЕ УЧРЕЖДЕНИЕ &quot;ДИРЕКЦИЯ ЗАКАЗЧИКА ПО РЕМОНТНО-РЕСТАВРАЦИОННЫМ РАБОТАМ НА ПАМЯТНИКАХ ИСТОРИИ И КУЛЬТУРЫ&quot;"/>
    <n v="7825459800"/>
    <n v="1027809198812"/>
    <s v="культура"/>
    <n v="0"/>
    <n v="0"/>
  </r>
  <r>
    <x v="30"/>
    <x v="2359"/>
    <s v="https://vk.com/club215675625"/>
    <s v="https://vk.com/club215675625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0"/>
    <s v="не учит."/>
    <n v="0.75"/>
    <s v="не учит."/>
    <n v="36"/>
    <n v="37"/>
    <n v="27"/>
    <s v="САНКТ-ПЕТЕРБУРГСКОЕ ГОСУДАРСТВЕННОЕ КАЗЕННОЕ УЧРЕЖДЕНИЕ &quot;ЦЕНТР ИНФОРМАЦИОННОГО ОБЕСПЕЧЕНИЯ ОХРАНЫ ОБЪЕКТОВ КУЛЬТУРНОГО НАСЛЕДИЯ&quot;"/>
    <n v="7840482916"/>
    <n v="1129847027530"/>
    <s v="прочие"/>
    <n v="0"/>
    <n v="0"/>
  </r>
  <r>
    <x v="31"/>
    <x v="2360"/>
    <s v="https://vk.com/kgagov"/>
    <s v="https://vk.com/club189269249"/>
    <s v="активный"/>
    <n v="4.7"/>
    <n v="1.7"/>
    <s v="да"/>
    <x v="0"/>
    <s v="Да"/>
    <s v="Да"/>
    <s v="да"/>
    <s v="да"/>
    <s v="да"/>
    <s v="да"/>
    <n v="1"/>
    <n v="8"/>
    <n v="0"/>
    <n v="1"/>
    <n v="1"/>
    <n v="1.25"/>
    <n v="1"/>
    <n v="2289"/>
    <n v="2278"/>
    <n v="2868"/>
    <s v="КОМИТЕТ ПО ГРАДОСТРОИТЕЛЬСТВУ И АРХИТЕКТУРЕ"/>
    <n v="7830000994"/>
    <n v="1037843022524"/>
    <s v="РОИВ"/>
    <n v="6"/>
    <n v="6"/>
  </r>
  <r>
    <x v="31"/>
    <x v="2361"/>
    <s v="https://vk.com/ciogd"/>
    <s v="https://vk.com/club216895820"/>
    <s v="активный"/>
    <n v="4.7"/>
    <n v="1.7"/>
    <s v="да"/>
    <x v="0"/>
    <s v="Да"/>
    <s v="Да"/>
    <s v="да"/>
    <s v="да"/>
    <s v="да"/>
    <s v="да"/>
    <n v="1"/>
    <n v="6"/>
    <n v="0"/>
    <n v="3"/>
    <n v="1"/>
    <n v="3.7"/>
    <n v="1"/>
    <n v="140"/>
    <n v="139"/>
    <n v="518"/>
    <s v="САНКТ-ПЕТЕРБУРГСКОЕ ГОСУДАРСТВЕННОЕ КАЗЕННОЕ УЧРЕЖДЕНИЕ &quot;ЦЕНТР ИНФОРМАЦИОННОГО ОБЕСПЕЧЕНИЯ ГРАДОСТРОИТЕЛЬНОЙ ДЕЯТЕЛЬНОСТИ&quot;"/>
    <n v="7840358267"/>
    <n v="1077847161072"/>
    <s v="прочие"/>
    <n v="0"/>
    <n v="0"/>
  </r>
  <r>
    <x v="32"/>
    <x v="2362"/>
    <s v="https://vk.com/kzags_spb"/>
    <s v="https://vk.com/club189307878"/>
    <s v="флагманский"/>
    <n v="4.9000000000000004"/>
    <n v="1.7"/>
    <s v="да"/>
    <x v="0"/>
    <s v="Да"/>
    <s v="Да"/>
    <s v="да"/>
    <s v="да"/>
    <s v="да"/>
    <s v="да"/>
    <n v="1"/>
    <n v="4"/>
    <n v="0.3"/>
    <n v="28"/>
    <n v="0.9"/>
    <n v="1.17"/>
    <n v="1"/>
    <n v="1293"/>
    <n v="1288"/>
    <n v="1518"/>
    <s v="КОМИТЕТ ПО ДЕЛАМ ЗАПИСИ АКТОВ ГРАЖДАНСКОГО СОСТОЯНИЯ"/>
    <n v="7825052676"/>
    <n v="1037843119665"/>
    <s v="РОИВ"/>
    <n v="6"/>
    <n v="6"/>
  </r>
  <r>
    <x v="33"/>
    <x v="2363"/>
    <s v="https://vk.com/gcvldpn"/>
    <s v="https://vk.com/club179987565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4"/>
    <s v="не учит."/>
    <n v="0.03"/>
    <s v="не учит."/>
    <n v="804"/>
    <n v="803"/>
    <n v="25"/>
    <s v="САНКТ-ПЕТЕРБУРГСКОЕ ГОСУДАРСТВЕННОЕ КАЗЁННОЕ УЧРЕЖДЕНИЕ ЗДРАВООХРАНЕНИЯ &quot;ГОРОДСКОЙ ЦЕНТР ВОССТАНОВИТЕЛЬНОГО ЛЕЧЕНИЯ ДЕТЕЙ С ПСИХОНЕВРОЛОГИЧЕСКИМИ НАРУШЕНИЯМИ&quot;"/>
    <n v="7810239978"/>
    <n v="1037821049947"/>
    <s v="здравоохранение"/>
    <n v="0"/>
    <n v="0"/>
  </r>
  <r>
    <x v="33"/>
    <x v="2364"/>
    <s v="https://vk.com/dzhanelidzespb"/>
    <s v="https://vk.com/club203022782"/>
    <s v="флагманский"/>
    <n v="5"/>
    <n v="1.7"/>
    <s v="да"/>
    <x v="0"/>
    <s v="Да"/>
    <s v="Да"/>
    <s v="да"/>
    <s v="да"/>
    <s v="да"/>
    <s v="да"/>
    <n v="1"/>
    <n v="3"/>
    <n v="0.3"/>
    <n v="9"/>
    <n v="1"/>
    <n v="1.28"/>
    <n v="1"/>
    <n v="2543"/>
    <n v="2525"/>
    <n v="3244"/>
    <s v="ГОСУДАРСТВЕННОЕ БЮДЖЕТНОЕ УЧРЕЖДЕНИЕ &quot;САНКТ-ПЕТЕРБУРГСКИЙ НАУЧНО-ИССЛЕДОВАТЕЛЬСКИЙ ИНСТИТУТ СКОРОЙ ПОМОЩИ ИМЕНИ  И.И. ДЖАНЕЛИДЗЕ&quot;"/>
    <n v="7816058093"/>
    <n v="1037835021135"/>
    <s v="здравоохранение"/>
    <n v="4"/>
    <n v="4"/>
  </r>
  <r>
    <x v="33"/>
    <x v="2365"/>
    <s v="https://vk.com/gbuz_oncocentre"/>
    <s v="https://vk.com/club151265384"/>
    <s v="активный"/>
    <n v="2.6"/>
    <n v="1.2"/>
    <s v="да"/>
    <x v="2"/>
    <s v="Да"/>
    <s v="Да"/>
    <s v="да"/>
    <s v="да"/>
    <s v="да"/>
    <s v="да"/>
    <n v="0"/>
    <n v="0"/>
    <n v="0.3"/>
    <n v="6"/>
    <n v="0.1"/>
    <n v="7.0000000000000007E-2"/>
    <n v="1"/>
    <n v="4539"/>
    <n v="4529"/>
    <n v="302"/>
    <s v="ГОСУДАРСТВЕННОЕ БЮДЖЕТНОЕ УЧРЕЖДЕНИЕ ЗДРАВООХРАНЕНИЯ &quot;САНКТ-ПЕТЕРБУРГСКИЙ КЛИНИЧЕСКИЙ НАУЧНО-ПРАКТИЧЕСКИЙ ЦЕНТР СПЕЦИАЛИЗИРОВАННЫХ ВИДОВ МЕДИЦИНСКОЙ ПОМОЩИ (ОНКОЛОГИЧЕСКИЙ)&quot;"/>
    <n v="7843311757"/>
    <n v="1107847294840"/>
    <s v="здравоохранение"/>
    <n v="0"/>
    <n v="0"/>
  </r>
  <r>
    <x v="33"/>
    <x v="2366"/>
    <s v="https://vk.com/komzdravspb"/>
    <s v="https://vk.com/club179849289"/>
    <s v="флагманский"/>
    <n v="4"/>
    <n v="1.7"/>
    <s v="да"/>
    <x v="0"/>
    <s v="Да"/>
    <s v="Да"/>
    <s v="да"/>
    <s v="да"/>
    <s v="да"/>
    <s v="да"/>
    <n v="1"/>
    <n v="8"/>
    <n v="0"/>
    <n v="3"/>
    <n v="0.3"/>
    <n v="0.35"/>
    <n v="1"/>
    <n v="21976"/>
    <n v="21932"/>
    <n v="7763"/>
    <s v="КОМИТЕТ ПО ЗДРАВООХРАНЕНИЮ"/>
    <n v="7808043833"/>
    <n v="1037843003285"/>
    <s v="РОИВ"/>
    <n v="0"/>
    <n v="0"/>
  </r>
  <r>
    <x v="33"/>
    <x v="2367"/>
    <s v="https://vk.com/poliklinika40"/>
    <s v="https://vk.com/club211967071"/>
    <s v="флагманский"/>
    <n v="4"/>
    <n v="1.7"/>
    <s v="да"/>
    <x v="0"/>
    <s v="Да"/>
    <s v="Да"/>
    <s v="да"/>
    <s v="да"/>
    <s v="да"/>
    <s v="да"/>
    <n v="1"/>
    <n v="9"/>
    <n v="0"/>
    <n v="0"/>
    <n v="0.3"/>
    <n v="0.34"/>
    <n v="1"/>
    <n v="1485"/>
    <n v="1484"/>
    <n v="505"/>
    <s v="САНКТ-ПЕТЕРБУРГСКОЕ ГОСУДАРСТВЕННОЕ АВТОНОМНОЕ УЧРЕЖДЕНИЕ ЗДРАВООХРАНЕНИЯ &quot;ГОРОДСКАЯ ПОЛИКЛИНИКА №40&quot;"/>
    <n v="7825331790"/>
    <n v="1027809189649"/>
    <s v="здравоохранение"/>
    <n v="0"/>
    <n v="0"/>
  </r>
  <r>
    <x v="33"/>
    <x v="2368"/>
    <s v="https://vk.com/spbgayz81"/>
    <s v="https://vk.com/club189977944"/>
    <s v="активный"/>
    <n v="3.4000000000000004"/>
    <n v="1.7"/>
    <s v="да"/>
    <x v="0"/>
    <s v="Да"/>
    <s v="Да"/>
    <s v="да"/>
    <s v="да"/>
    <s v="да"/>
    <s v="да"/>
    <n v="1"/>
    <n v="5"/>
    <n v="0"/>
    <n v="2"/>
    <n v="0.7"/>
    <n v="0.85"/>
    <n v="0"/>
    <n v="491"/>
    <n v="493"/>
    <n v="417"/>
    <s v="САНКТ-ПЕТЕРБУРГСКОЕ ГОСУДАРСТВЕННОЕ АВТОНОМНОЕ УЧРЕЖДЕНИЕ ЗДРАВООХРАНЕНИЯ &quot;ГОРОДСКАЯ ПОЛИКЛИНИКА № 81&quot;"/>
    <n v="7812026622"/>
    <n v="1027810269486"/>
    <s v="здравоохранение"/>
    <n v="0"/>
    <n v="0"/>
  </r>
  <r>
    <x v="33"/>
    <x v="2369"/>
    <s v="https://vk.com/spbpol83"/>
    <s v="https://vk.com/club216366720"/>
    <s v="активный"/>
    <n v="2.2999999999999998"/>
    <n v="1.2"/>
    <s v="да"/>
    <x v="2"/>
    <s v="Да"/>
    <s v="Да"/>
    <s v="да"/>
    <s v="да"/>
    <s v="да"/>
    <s v="да"/>
    <n v="0"/>
    <n v="0"/>
    <n v="0"/>
    <n v="1"/>
    <n v="0.1"/>
    <n v="0.11"/>
    <n v="1"/>
    <n v="105"/>
    <n v="104"/>
    <n v="12"/>
    <s v="САНКТ-ПЕТЕРБУРГСКОЕ ГОСУДАРСТВЕННОЕ АВТОНОМНОЕ УЧРЕЖДЕНИЕ ЗДРАВООХРАНЕНИЯ &quot;ГОРОДСКАЯ ПОЛИКЛИНИКА № 83&quot;"/>
    <n v="7813047791"/>
    <n v="1037828007513"/>
    <s v="здравоохранение"/>
    <n v="0"/>
    <n v="0"/>
  </r>
  <r>
    <x v="33"/>
    <x v="2370"/>
    <s v="https://vk.com/pstom22"/>
    <s v="https://vk.com/club162337084"/>
    <s v="активный"/>
    <n v="3.2"/>
    <n v="1.7"/>
    <s v="да"/>
    <x v="0"/>
    <s v="Да"/>
    <s v="Да"/>
    <s v="да"/>
    <s v="да"/>
    <s v="да"/>
    <s v="да"/>
    <n v="1"/>
    <n v="3"/>
    <n v="0.3"/>
    <n v="7"/>
    <n v="0.2"/>
    <n v="0.23"/>
    <n v="0"/>
    <n v="990"/>
    <n v="990"/>
    <n v="224"/>
    <s v="САНКТ-ПЕТЕРБУРГСКОЕ ГОСУДАРСТВЕННОЕ АВТОНОМНОЕ УЧРЕЖДЕНИЕ ЗДРАВООХРАНЕНИЯ &quot;ПОЛИКЛИНИКА ГОРОДСКАЯ СТОМАТОЛОГИЧЕСКАЯ № 22&quot;"/>
    <n v="7825666429"/>
    <n v="1037843065897"/>
    <s v="здравоохранение"/>
    <n v="1"/>
    <n v="1"/>
  </r>
  <r>
    <x v="33"/>
    <x v="2371"/>
    <s v="https://vk.com/kidshospice_spb"/>
    <s v="https://vk.com/club215960608"/>
    <s v="визитка"/>
    <n v="4"/>
    <n v="4"/>
    <s v="да"/>
    <x v="1"/>
    <s v="Да"/>
    <s v="Да"/>
    <s v="нет"/>
    <s v="да"/>
    <s v="да"/>
    <s v="да"/>
    <s v="не учит."/>
    <n v="0"/>
    <s v="не учит."/>
    <n v="7"/>
    <s v="не учит."/>
    <n v="7.0000000000000007E-2"/>
    <s v="не учит."/>
    <n v="443"/>
    <n v="443"/>
    <n v="32"/>
    <s v="САНКТ-ПЕТЕРБУРГСКОЕ ГОСУДАРСТВЕННОЕ АВТОНОМНОЕ УЧРЕЖДЕНИЕ ЗДРАВООХРАНЕНИЯ &quot;ХОСПИС (ДЕТСКИЙ И ВЗРОСЛЫЙ)&quot;"/>
    <n v="7811459447"/>
    <n v="1107847085884"/>
    <s v="детский сад"/>
    <n v="0"/>
    <n v="0"/>
  </r>
  <r>
    <x v="33"/>
    <x v="2372"/>
    <s v="https://vk.com/spbmedcol3"/>
    <s v="https://vk.com/club186170072"/>
    <s v="флагманский"/>
    <n v="4.2"/>
    <n v="1.7"/>
    <s v="да"/>
    <x v="0"/>
    <s v="Да"/>
    <s v="Да"/>
    <s v="да"/>
    <s v="да"/>
    <s v="да"/>
    <s v="да"/>
    <n v="1"/>
    <n v="8"/>
    <n v="0"/>
    <n v="1"/>
    <n v="0.5"/>
    <n v="0.62"/>
    <n v="1"/>
    <n v="3836"/>
    <n v="3832"/>
    <n v="2360"/>
    <s v="САНКТ-ПЕТЕРБУРГСКОЕ ГОСУДАРСТВЕННОЕ БЮДЖЕТНОЕ ПРОФЕССИОНАЛЬНОЕ ОБРАЗОВАТЕЛЬНОЕ УЧРЕЖДЕНИЕ  &quot;МЕДИЦИНСКИЙ КОЛЛЕДЖ № 3&quot;"/>
    <n v="7802187589"/>
    <n v="1027801558113"/>
    <s v="профобразование"/>
    <n v="1"/>
    <n v="1"/>
  </r>
  <r>
    <x v="33"/>
    <x v="2373"/>
    <s v="https://vk.com/club80119744"/>
    <s v="https://vk.com/club80119744"/>
    <s v="активный"/>
    <n v="3.9000000000000004"/>
    <n v="1.7"/>
    <s v="да"/>
    <x v="0"/>
    <s v="Да"/>
    <s v="Да"/>
    <s v="да"/>
    <s v="да"/>
    <s v="да"/>
    <s v="да"/>
    <n v="1"/>
    <n v="3"/>
    <n v="0"/>
    <n v="1"/>
    <n v="0.2"/>
    <n v="0.25"/>
    <n v="1"/>
    <n v="4126"/>
    <n v="4121"/>
    <n v="1021"/>
    <s v="САНКТ-ПЕТЕРБУРГСКОЕ ГОСУДАРСТВЕННОЕ БЮДЖЕТНОЕ ПРОФЕССИОНАЛЬНОЕ ОБРАЗОВАТЕЛЬНОЕ УЧРЕЖДЕНИЕ &quot;АКУШЕРСКИЙ КОЛЛЕДЖ&quot;"/>
    <n v="7804041056"/>
    <n v="1027802508128"/>
    <s v="профобразование"/>
    <n v="0"/>
    <n v="0"/>
  </r>
  <r>
    <x v="33"/>
    <x v="2374"/>
    <s v="https://vk.com/club.medtex9"/>
    <s v="https://vk.com/club154662873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6"/>
    <n v="1"/>
    <n v="2710"/>
    <n v="2705"/>
    <n v="157"/>
    <s v="САНКТ-ПЕТЕРБУРГСКОЕ ГОСУДАРСТВЕННОЕ БЮДЖЕТНОЕ ПРОФЕССИОНАЛЬНОЕ ОБРАЗОВАТЕЛЬНОЕ УЧРЕЖДЕНИЕ &quot;МЕДИЦИНСКИЙ ТЕХНИКУМ № 9&quot;"/>
    <n v="7814126580"/>
    <n v="1027807581361"/>
    <s v="профобразование"/>
    <n v="0"/>
    <n v="0"/>
  </r>
  <r>
    <x v="33"/>
    <x v="2375"/>
    <s v="https://vk.com/1medcollegespb"/>
    <s v="https://vk.com/club163002966"/>
    <s v="активный"/>
    <n v="3.9000000000000004"/>
    <n v="1.7"/>
    <s v="да"/>
    <x v="0"/>
    <s v="Да"/>
    <s v="Да"/>
    <s v="да"/>
    <s v="да"/>
    <s v="да"/>
    <s v="да"/>
    <n v="1"/>
    <n v="3"/>
    <n v="0"/>
    <n v="1"/>
    <n v="0.2"/>
    <n v="0.24"/>
    <n v="1"/>
    <n v="3597"/>
    <n v="3592"/>
    <n v="878"/>
    <s v="САНКТ-ПЕТЕРБУРГСКОЕ ГОСУДАРСТВЕННОЕ БЮДЖЕТНОЕ ПРОФЕССИОНАЛЬНОЕ ОБРАЗОВАТЕЛЬНОЕ УЧРЕЖДЕНИЕ &quot;МЕДИЦИНСКИЙ КОЛЛЕДЖ № 1&quot;"/>
    <n v="7805068269"/>
    <n v="1037811031411"/>
    <s v="профобразование"/>
    <n v="0"/>
    <n v="0"/>
  </r>
  <r>
    <x v="33"/>
    <x v="2376"/>
    <s v="https://vk.com/college2medspb"/>
    <s v="https://vk.com/club198735871"/>
    <s v="флагманский"/>
    <n v="2.8"/>
    <n v="1.7"/>
    <s v="да"/>
    <x v="0"/>
    <s v="Да"/>
    <s v="Да"/>
    <s v="да"/>
    <s v="да"/>
    <s v="да"/>
    <s v="да"/>
    <n v="0"/>
    <n v="0"/>
    <n v="0"/>
    <n v="0"/>
    <n v="0.1"/>
    <n v="0.08"/>
    <n v="1"/>
    <n v="3728"/>
    <n v="3720"/>
    <n v="291"/>
    <s v="САНКТ-ПЕТЕРБУРГСКОЕ ГОСУДАРСТВЕННОЕ БЮДЖЕТНОЕ ПРОФЕССИОНАЛЬНОЕ ОБРАЗОВАТЕЛЬНОЕ УЧРЕЖДЕНИЕ &quot;МЕДИЦИНСКИЙ КОЛЛЕДЖ № 2&quot;"/>
    <n v="7807007582"/>
    <n v="1027804607247"/>
    <s v="профобразование"/>
    <n v="0"/>
    <n v="0"/>
  </r>
  <r>
    <x v="33"/>
    <x v="2377"/>
    <s v="https://vk.com/mcbekhtereva_spb"/>
    <s v="https://vk.com/club287845"/>
    <s v="флагманский"/>
    <n v="2.9"/>
    <n v="1.7"/>
    <s v="да"/>
    <x v="0"/>
    <s v="Да"/>
    <s v="Да"/>
    <s v="да"/>
    <s v="да"/>
    <s v="да"/>
    <s v="да"/>
    <n v="0"/>
    <n v="2"/>
    <n v="0"/>
    <n v="2"/>
    <n v="0.2"/>
    <n v="0.28000000000000003"/>
    <n v="1"/>
    <n v="7528"/>
    <n v="7519"/>
    <n v="2111"/>
    <s v="САНКТ-ПЕТЕРБУРГСКОЕ ГОСУДАРСТВЕННОЕ БЮДЖЕТНОЕ ПРОФЕССИОНАЛЬНОЕ ОБРАЗОВАТЕЛЬНОЕ УЧРЕЖДЕНИЕ &quot;МЕДИЦИНСКИЙ КОЛЛЕДЖ ИМ. В.М.БЕХТЕРЕВА&quot;"/>
    <n v="7810260698"/>
    <n v="1037821024152"/>
    <s v="профобразование"/>
    <n v="0"/>
    <n v="0"/>
  </r>
  <r>
    <x v="33"/>
    <x v="2378"/>
    <s v="https://vk.com/georgtech"/>
    <s v="https://vk.com/club215981407"/>
    <s v="активный"/>
    <n v="2.9"/>
    <n v="1.7"/>
    <s v="да"/>
    <x v="0"/>
    <s v="Да"/>
    <s v="Да"/>
    <s v="да"/>
    <s v="да"/>
    <s v="да"/>
    <s v="да"/>
    <n v="0"/>
    <n v="1"/>
    <n v="0"/>
    <n v="0"/>
    <n v="0.2"/>
    <n v="0.21"/>
    <n v="1"/>
    <n v="477"/>
    <n v="474"/>
    <n v="102"/>
    <s v="САНКТ-ПЕТЕРБУРГСКОЕ ГОСУДАРСТВЕННОЕ БЮДЖЕТНОЕ ПРОФЕССИОНАЛЬНОЕ ОБРАЗОВАТЕЛЬНОЕ УЧРЕЖДЕНИЕ &quot;МЕДИЦИНСКИЙ ТЕХНИКУМ № 2&quot;"/>
    <n v="7816200871"/>
    <n v="1037835008716"/>
    <s v="профобразование"/>
    <n v="0"/>
    <n v="0"/>
  </r>
  <r>
    <x v="33"/>
    <x v="2379"/>
    <s v="https://vk.com/fmkspbru"/>
    <s v="https://vk.com/club216593053"/>
    <s v="активный"/>
    <n v="4.3000000000000007"/>
    <n v="1.7"/>
    <s v="да"/>
    <x v="0"/>
    <s v="Да"/>
    <s v="Да"/>
    <s v="да"/>
    <s v="да"/>
    <s v="да"/>
    <s v="да"/>
    <n v="1"/>
    <n v="6"/>
    <n v="0"/>
    <n v="5"/>
    <n v="0.6"/>
    <n v="0.82"/>
    <n v="1"/>
    <n v="439"/>
    <n v="437"/>
    <n v="362"/>
    <s v="САНКТ-ПЕТЕРБУРГСКОЕ ГОСУДАРСТВЕННОЕ БЮДЖЕТНОЕ ПРОФЕССИОНАЛЬНОЕ ОБРАЗОВАТЕЛЬНОЕ УЧРЕЖДЕНИЕ &quot;ФЕЛЬДШЕРСКИЙ КОЛЛЕДЖ&quot;"/>
    <n v="7804031675"/>
    <n v="1027802506753"/>
    <s v="профобразование"/>
    <n v="0"/>
    <n v="0"/>
  </r>
  <r>
    <x v="33"/>
    <x v="2380"/>
    <s v="https://vk.com/club215941874"/>
    <s v="https://vk.com/club215941874"/>
    <s v="визитка"/>
    <n v="4"/>
    <n v="4"/>
    <s v="да"/>
    <x v="1"/>
    <s v="Да"/>
    <s v="Да"/>
    <s v="да"/>
    <s v="да"/>
    <s v="да"/>
    <s v="да"/>
    <s v="не учит."/>
    <n v="7"/>
    <s v="не учит."/>
    <n v="1"/>
    <s v="не учит."/>
    <n v="0.96"/>
    <s v="не учит."/>
    <n v="171"/>
    <n v="170"/>
    <n v="165"/>
    <s v="САНКТ-ПЕТЕРБУРГСКОЕ ГОСУДАРСТВЕННОЕ БЮДЖЕТНОЕ УЧРЕЖДЕНИЕ ЗДРАВООХРАНЕНИЯ &quot;ГОРОДСКОЙ ТУБЕРКУЛЕЗНЫЙ САНАТОРИЙ &quot;СОСНОВЫЙ БОР&quot;"/>
    <n v="4704022897"/>
    <n v="1024700879961"/>
    <s v="здравоохранение"/>
    <n v="0"/>
    <n v="0"/>
  </r>
  <r>
    <x v="33"/>
    <x v="2381"/>
    <s v="https://vk.com/club216846707"/>
    <s v="https://vk.com/club216846707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17"/>
    <s v="не учит."/>
    <n v="12"/>
    <n v="12"/>
    <n v="2"/>
    <s v="САНКТ-ПЕТЕРБУРГСКОЕ ГОСУДАРСТВЕННОЕ БЮДЖЕТНОЕ УЧРЕЖДЕНИЕ &quot;СТРОЙКОМПЛЕКТ&quot;"/>
    <n v="7826667256"/>
    <n v="1027810276174"/>
    <s v="прочие"/>
    <n v="0"/>
    <n v="0"/>
  </r>
  <r>
    <x v="33"/>
    <x v="2382"/>
    <s v="https://vk.com/spb_cposmp"/>
    <s v="https://vk.com/club167999075"/>
    <s v="активный"/>
    <n v="4"/>
    <n v="1.7"/>
    <s v="да"/>
    <x v="0"/>
    <s v="Да"/>
    <s v="Да"/>
    <s v="да"/>
    <s v="да"/>
    <s v="да"/>
    <s v="да"/>
    <n v="1"/>
    <n v="4"/>
    <n v="0"/>
    <n v="5"/>
    <n v="0.3"/>
    <n v="0.35"/>
    <n v="1"/>
    <n v="9395"/>
    <n v="9361"/>
    <n v="3304"/>
    <s v="САНКТ-ПЕТЕРБУРГСКОЕ ГОСУДАРСТВЕННОЕ БЮДЖЕТНОЕ УЧРЕЖДЕНИЕ ДОПОЛНИТЕЛЬНОГО ПРОФЕССИОНАЛЬНОГО ОБРАЗОВАНИЯ &quot;ЦЕНТР ПОСЛЕДИПЛОМНОГО ОБРАЗОВАНИЯ СПЕЦИАЛИСТОВ МЕДИЦИНСКОГО ПРОФИЛЯ&quot;"/>
    <n v="7825471733"/>
    <n v="1037843047087"/>
    <s v="доп образование"/>
    <n v="1"/>
    <n v="1"/>
  </r>
  <r>
    <x v="33"/>
    <x v="2383"/>
    <s v="https://vk.com/alexhospital"/>
    <s v="https://vk.com/club210140995"/>
    <s v="активный"/>
    <n v="5"/>
    <n v="1.7"/>
    <s v="да"/>
    <x v="0"/>
    <s v="Да"/>
    <s v="Да"/>
    <s v="да"/>
    <s v="да"/>
    <s v="да"/>
    <s v="да"/>
    <n v="1"/>
    <n v="3"/>
    <n v="0.3"/>
    <n v="24"/>
    <n v="1"/>
    <n v="2.44"/>
    <n v="1"/>
    <n v="1722"/>
    <n v="1700"/>
    <n v="4201"/>
    <s v="САНКТ-ПЕТЕРБУРГСКОЕ ГОСУДАРСТВЕННОЕ БЮДЖЕТНОЕ УЧРЕЖДЕНИЕ ЗДРАВООХРАНЕНИЯ &quot;ГОРОДСКАЯ АЛЕКСАНДРОВСКАЯ БОЛЬНИЦА&quot;"/>
    <n v="7811018700"/>
    <n v="1027806078255"/>
    <s v="здравоохранение"/>
    <n v="5"/>
    <n v="8"/>
  </r>
  <r>
    <x v="33"/>
    <x v="2384"/>
    <s v="https://vk.com/spbpolbotkina"/>
    <s v="https://vk.com/club172922833"/>
    <s v="флагманский"/>
    <n v="3.1"/>
    <n v="1.7"/>
    <s v="да"/>
    <x v="0"/>
    <s v="Да"/>
    <s v="Да"/>
    <s v="да"/>
    <s v="да"/>
    <s v="да"/>
    <s v="да"/>
    <n v="0"/>
    <n v="0"/>
    <n v="0.3"/>
    <n v="9"/>
    <n v="0.1"/>
    <n v="0.11"/>
    <n v="1"/>
    <n v="3030"/>
    <n v="3022"/>
    <n v="336"/>
    <s v="САНКТ-ПЕТЕРБУРГСКОЕ ГОСУДАРСТВЕННОЕ БЮДЖЕТНОЕ УЧРЕЖДЕНИЕ ЗДРАВООХРАНЕНИЯ &quot;КЛИНИЧЕСКАЯ ИНФЕКЦИОННАЯ БОЛЬНИЦА ИМ. С.П. БОТКИНА&quot;"/>
    <n v="7825661685"/>
    <n v="1037843005045"/>
    <s v="здравоохранение"/>
    <n v="0"/>
    <n v="1"/>
  </r>
  <r>
    <x v="33"/>
    <x v="2385"/>
    <s v="https://vk.com/st_georges_hospital"/>
    <s v="https://vk.com/club193889341"/>
    <s v="флагманский"/>
    <n v="5"/>
    <n v="1.7"/>
    <s v="да"/>
    <x v="0"/>
    <s v="Да"/>
    <s v="Да"/>
    <s v="да"/>
    <s v="да"/>
    <s v="да"/>
    <s v="да"/>
    <n v="1"/>
    <n v="23"/>
    <n v="0.3"/>
    <n v="15"/>
    <n v="1"/>
    <n v="5.5"/>
    <n v="1"/>
    <n v="1531"/>
    <n v="1523"/>
    <n v="8422"/>
    <s v="САНКТ-ПЕТЕРБУРГСКОЕ ГОСУДАРСТВЕННОЕ БЮДЖЕТНОЕ УЧРЕЖДЕНИЕ ЗДРАВООХРАНЕНИЯ &quot;ГОРОДСКАЯ БОЛЬНИЦА СВЯТОГО ВЕЛИКОМУЧЕНИКА ГЕОРГИЯ&quot;"/>
    <n v="7802072210"/>
    <n v="1037804004480"/>
    <s v="здравоохранение"/>
    <n v="4"/>
    <n v="6"/>
  </r>
  <r>
    <x v="33"/>
    <x v="2386"/>
    <s v="https://vk.com/club215920722"/>
    <s v="https://vk.com/club215920722"/>
    <s v="активный"/>
    <n v="4.7"/>
    <n v="1.7"/>
    <s v="да"/>
    <x v="0"/>
    <s v="Да"/>
    <s v="Да"/>
    <s v="да"/>
    <s v="да"/>
    <s v="да"/>
    <s v="да"/>
    <n v="1"/>
    <n v="9"/>
    <n v="0"/>
    <n v="0"/>
    <n v="1"/>
    <n v="1.35"/>
    <n v="1"/>
    <n v="63"/>
    <n v="61"/>
    <n v="85"/>
    <s v="САНКТ-ПЕТЕРБУРГСКОЕ ГОСУДАРСТВЕННОЕ БЮДЖЕТНОЕ УЧРЕЖДЕНИЕ ЗДРАВООХРАНЕНИЯ &quot;ВВЕДЕНСКАЯ ГОРОДСКАЯ КЛИНИЧЕСКАЯ БОЛЬНИЦА&quot;"/>
    <n v="7826003512"/>
    <n v="1037851017038"/>
    <s v="здравоохранение"/>
    <n v="0"/>
    <n v="0"/>
  </r>
  <r>
    <x v="33"/>
    <x v="2387"/>
    <s v="https://vk.com/club201476180"/>
    <s v="https://vk.com/club201476180"/>
    <s v="активный"/>
    <n v="4.7"/>
    <n v="1.7"/>
    <s v="да"/>
    <x v="0"/>
    <s v="Да"/>
    <s v="Да"/>
    <s v="да"/>
    <s v="да"/>
    <s v="да"/>
    <s v="да"/>
    <n v="1"/>
    <n v="5"/>
    <n v="0.3"/>
    <n v="11"/>
    <n v="0.7"/>
    <n v="0.89"/>
    <n v="1"/>
    <n v="870"/>
    <n v="861"/>
    <n v="771"/>
    <s v="САНКТ-ПЕТЕРБУРГСКОЕ ГОСУДАРСТВЕННОЕ БЮДЖЕТНОЕ УЧРЕЖДЕНИЕ ЗДРАВООХРАНЕНИЯ &quot;ГОСПИТАЛЬ ДЛЯ ВЕТЕРАНОВ ВОЙН&quot;"/>
    <n v="7811070851"/>
    <n v="1027806084701"/>
    <s v="здравоохранение"/>
    <n v="2"/>
    <n v="2"/>
  </r>
  <r>
    <x v="33"/>
    <x v="2388"/>
    <s v="https://vk.com/club13832557"/>
    <s v="https://vk.com/club13832557"/>
    <s v="активный"/>
    <n v="2"/>
    <n v="1"/>
    <s v="да"/>
    <x v="2"/>
    <s v="Да"/>
    <s v="Да"/>
    <s v="нет"/>
    <s v="да"/>
    <s v="да"/>
    <s v="да"/>
    <n v="0"/>
    <n v="0"/>
    <n v="0"/>
    <n v="0"/>
    <n v="0"/>
    <n v="0.05"/>
    <n v="1"/>
    <n v="78"/>
    <n v="77"/>
    <n v="4"/>
    <s v="САНКТ-ПЕТЕРБУРГСКОЕ ГОСУДАРСТВЕННОЕ БЮДЖЕТНОЕ УЧРЕЖДЕНИЕ ЗДРАВООХРАНЕНИЯ &quot;ГОРОДСКАЯ ДЕТСКАЯ СТОМАТОЛОГИЧЕСКАЯ ПОЛИКЛИНИКА № 6&quot;"/>
    <n v="7812024583"/>
    <n v="1027810277010"/>
    <s v="здравоохранение"/>
    <n v="0"/>
    <n v="0"/>
  </r>
  <r>
    <x v="33"/>
    <x v="2389"/>
    <s v="https://vk.com/spbgkdc1"/>
    <s v="https://vk.com/club188798233"/>
    <s v="активный"/>
    <n v="4.5999999999999996"/>
    <n v="1.7"/>
    <s v="да"/>
    <x v="0"/>
    <s v="Да"/>
    <s v="Да"/>
    <s v="да"/>
    <s v="да"/>
    <s v="да"/>
    <s v="да"/>
    <n v="1"/>
    <n v="9"/>
    <n v="0.3"/>
    <n v="14"/>
    <n v="0.6"/>
    <n v="0.72"/>
    <n v="1"/>
    <n v="583"/>
    <n v="576"/>
    <n v="418"/>
    <s v="САНКТ-ПЕТЕРБУРГСКОЕ ГОСУДАРСТВЕННОЕ БЮДЖЕТНОЕ УЧРЕЖДЕНИЕ ЗДРАВООХРАНЕНИЯ &quot;ГОРОДСКОЙ КОНСУЛЬТАТИВНО-ДИАГНОСТИЧЕСКИЙ ЦЕНТР № 1&quot;"/>
    <n v="7802035410"/>
    <n v="1037804003687"/>
    <s v="здравоохранение"/>
    <n v="2"/>
    <n v="2"/>
  </r>
  <r>
    <x v="33"/>
    <x v="2390"/>
    <s v="https://vk.com/spbgbuz_gmpb2"/>
    <s v="https://vk.com/club182906746"/>
    <s v="активный"/>
    <n v="4.0999999999999996"/>
    <n v="1.7"/>
    <s v="да"/>
    <x v="0"/>
    <s v="Да"/>
    <s v="Да"/>
    <s v="да"/>
    <s v="да"/>
    <s v="да"/>
    <s v="да"/>
    <n v="1"/>
    <n v="4"/>
    <n v="0.3"/>
    <n v="13"/>
    <n v="0.1"/>
    <n v="0.17"/>
    <n v="1"/>
    <n v="4750"/>
    <n v="4748"/>
    <n v="828"/>
    <s v="САНКТ-ПЕТЕРБУРГСКОЕ ГОСУДАРСТВЕННОЕ БЮДЖЕТНОЕ УЧРЕЖДЕНИЕ ЗДРАВООХРАНЕНИЯ &quot;ГОРОДСКАЯ МНОГОПРОФИЛЬНАЯ БОЛЬНИЦА № 2&quot;"/>
    <n v="7802078420"/>
    <n v="1037804000630"/>
    <s v="здравоохранение"/>
    <n v="2"/>
    <n v="3"/>
  </r>
  <r>
    <x v="33"/>
    <x v="2391"/>
    <s v="https://vk.com/spbgnb"/>
    <s v="https://vk.com/club134873085"/>
    <s v="активный"/>
    <n v="2.3000000000000003"/>
    <n v="1.2"/>
    <s v="да"/>
    <x v="2"/>
    <s v="Да"/>
    <s v="Да"/>
    <s v="да"/>
    <s v="да"/>
    <s v="да"/>
    <s v="да"/>
    <n v="1"/>
    <n v="3"/>
    <n v="0"/>
    <n v="1"/>
    <n v="0.1"/>
    <n v="0.09"/>
    <n v="0"/>
    <n v="3040"/>
    <n v="3041"/>
    <n v="268"/>
    <s v="САНКТ-ПЕТЕРБУРГСКОЕ ГОСУДАРСТВЕННОЕ БЮДЖЕТНОЕ УЧРЕЖДЕНИЕ ЗДРАВООХРАНЕНИЯ &quot;ГОРОДСКАЯ НАРКОЛОГИЧЕСКАЯ БОЛЬНИЦА&quot;"/>
    <n v="7801048494"/>
    <n v="1037800009554"/>
    <s v="здравоохранение"/>
    <n v="1"/>
    <n v="1"/>
  </r>
  <r>
    <x v="33"/>
    <x v="2392"/>
    <s v="https://vk.com/gorkvdspb"/>
    <s v="https://vk.com/club196164248"/>
    <s v="активный"/>
    <n v="4.0999999999999996"/>
    <n v="1.7"/>
    <s v="да"/>
    <x v="0"/>
    <s v="Да"/>
    <s v="Да"/>
    <s v="да"/>
    <s v="да"/>
    <s v="да"/>
    <s v="да"/>
    <n v="1"/>
    <n v="6"/>
    <n v="0"/>
    <n v="1"/>
    <n v="0.4"/>
    <n v="0.56999999999999995"/>
    <n v="1"/>
    <n v="701"/>
    <n v="697"/>
    <n v="402"/>
    <s v="САНКТ-ПЕТЕРБУРГСКОЕ ГОСУДАРСТВЕННОЕ БЮДЖЕТНОЕ УЧРЕЖДЕНИЕ ЗДРАВООХРАНЕНИЯ &quot;ГОРОДСКОЙ КОЖНО-ВЕНЕРОЛОГИЧЕСКИЙ ДИСПАНСЕР&quot;"/>
    <n v="7816111540"/>
    <n v="1037835037679"/>
    <s v="здравоохранение"/>
    <n v="0"/>
    <n v="0"/>
  </r>
  <r>
    <x v="33"/>
    <x v="2393"/>
    <s v="https://vk.com/hospital_14_spb"/>
    <s v="https://vk.com/club215934390"/>
    <s v="активный"/>
    <n v="2.5"/>
    <n v="1"/>
    <s v="да"/>
    <x v="0"/>
    <s v="Да"/>
    <s v="Нет"/>
    <s v="нет"/>
    <s v="да"/>
    <s v="да"/>
    <s v="да"/>
    <n v="0"/>
    <n v="1"/>
    <n v="0"/>
    <n v="4"/>
    <n v="0.5"/>
    <n v="0.6"/>
    <n v="1"/>
    <n v="124"/>
    <n v="122"/>
    <n v="74"/>
    <s v="САНКТ-ПЕТЕРБУРГСКОЕ ГОСУДАРСТВЕННОЕ БЮДЖЕТНОЕ УЧРЕЖДЕНИЕ ЗДРАВООХРАНЕНИЯ &quot;ГОРОДСКАЯ БОЛЬНИЦА № 14&quot;"/>
    <n v="7805045350"/>
    <n v="1037811011336"/>
    <s v="здравоохранение"/>
    <n v="3"/>
    <n v="4"/>
  </r>
  <r>
    <x v="33"/>
    <x v="2394"/>
    <s v="https://vk.com/gorbol26"/>
    <s v="https://vk.com/club203780229"/>
    <s v="активный"/>
    <n v="5"/>
    <n v="1.7"/>
    <s v="да"/>
    <x v="0"/>
    <s v="Да"/>
    <s v="Да"/>
    <s v="да"/>
    <s v="да"/>
    <s v="да"/>
    <s v="да"/>
    <n v="1"/>
    <n v="4"/>
    <n v="0.3"/>
    <n v="9"/>
    <n v="1"/>
    <n v="7.66"/>
    <n v="1"/>
    <n v="1511"/>
    <n v="1506"/>
    <n v="11572"/>
    <s v="САНКТ-ПЕТЕРБУРГСКОЕ ГОСУДАРСТВЕННОЕ БЮДЖЕТНОЕ УЧРЕЖДЕНИЕ ЗДРАВООХРАНЕНИЯ &quot;ГОРОДСКАЯ БОЛЬНИЦА № 26&quot;"/>
    <n v="7810248531"/>
    <n v="1027804881741"/>
    <s v="здравоохранение"/>
    <n v="2"/>
    <n v="5"/>
  </r>
  <r>
    <x v="33"/>
    <x v="2395"/>
    <s v="https://vk.com/spbbolnica28"/>
    <s v="https://vk.com/club216898038"/>
    <s v="активный"/>
    <n v="4.7"/>
    <n v="1.7"/>
    <s v="да"/>
    <x v="0"/>
    <s v="Да"/>
    <s v="Да"/>
    <s v="да"/>
    <s v="да"/>
    <s v="да"/>
    <s v="да"/>
    <n v="1"/>
    <n v="10"/>
    <n v="0"/>
    <n v="2"/>
    <n v="1"/>
    <n v="1.38"/>
    <n v="1"/>
    <n v="169"/>
    <n v="166"/>
    <n v="234"/>
    <s v="САНКТ-ПЕТЕРБУРГСКОЕ ГОСУДАРСТВЕННОЕ БЮДЖЕТНОЕ УЧРЕЖДЕНИЕ ЗДРАВООХРАНЕНИЯ &quot;ГОРОДСКАЯ БОЛЬНИЦА № 28 &quot;МАКСИМИЛИАНОВСКАЯ&quot;"/>
    <n v="7826667721"/>
    <n v="1027810331746"/>
    <s v="здравоохранение"/>
    <n v="0"/>
    <n v="0"/>
  </r>
  <r>
    <x v="33"/>
    <x v="2396"/>
    <s v="https://vk.com/gb38_spb"/>
    <s v="https://vk.com/club177041885"/>
    <s v="активный"/>
    <n v="5"/>
    <n v="1.7"/>
    <s v="да"/>
    <x v="0"/>
    <s v="Да"/>
    <s v="Да"/>
    <s v="да"/>
    <s v="да"/>
    <s v="да"/>
    <s v="да"/>
    <n v="1"/>
    <n v="9"/>
    <n v="0.3"/>
    <n v="12"/>
    <n v="1"/>
    <n v="2.46"/>
    <n v="1"/>
    <n v="4043"/>
    <n v="4024"/>
    <n v="9949"/>
    <s v="САНКТ-ПЕТЕРБУРГСКОЕ ГОСУДАРСТВЕННОЕ БЮДЖЕТНОЕ УЧРЕЖДЕНИЕ ЗДРАВООХРАНЕНИЯ &quot;ГОРОДСКАЯ БОЛЬНИЦА № 38 ИМ.Н.А.СЕМАШКО&quot;"/>
    <n v="7820013553"/>
    <n v="1027809008721"/>
    <s v="здравоохранение"/>
    <n v="6"/>
    <n v="11"/>
  </r>
  <r>
    <x v="33"/>
    <x v="2397"/>
    <s v="https://vk.com/gb9spb"/>
    <s v="https://vk.com/club215956527"/>
    <s v="активный"/>
    <n v="3.9000000000000004"/>
    <n v="1.7"/>
    <s v="да"/>
    <x v="0"/>
    <s v="Да"/>
    <s v="Да"/>
    <s v="да"/>
    <s v="да"/>
    <s v="да"/>
    <s v="да"/>
    <n v="1"/>
    <n v="4"/>
    <n v="0"/>
    <n v="1"/>
    <n v="0.2"/>
    <n v="0.2"/>
    <n v="1"/>
    <n v="1299"/>
    <n v="1292"/>
    <n v="266"/>
    <s v="САНКТ-ПЕТЕРБУРГСКОЕ ГОСУДАРСТВЕННОЕ БЮДЖЕТНОЕ УЧРЕЖДЕНИЕ ЗДРАВООХРАНЕНИЯ &quot;ГОРОДСКАЯ БОЛЬНИЦА № 9&quot;"/>
    <n v="7813047022"/>
    <n v="1027806887239"/>
    <s v="здравоохранение"/>
    <n v="4"/>
    <n v="5"/>
  </r>
  <r>
    <x v="33"/>
    <x v="2398"/>
    <s v="https://vk.com/gkb31spb"/>
    <s v="https://vk.com/club206324104"/>
    <s v="активный"/>
    <n v="4.2"/>
    <n v="1.7"/>
    <s v="да"/>
    <x v="0"/>
    <s v="Да"/>
    <s v="Да"/>
    <s v="да"/>
    <s v="да"/>
    <s v="да"/>
    <s v="да"/>
    <n v="1"/>
    <n v="8"/>
    <n v="0"/>
    <n v="1"/>
    <n v="0.5"/>
    <n v="0.71"/>
    <n v="1"/>
    <n v="935"/>
    <n v="927"/>
    <n v="661"/>
    <s v="САНКТ-ПЕТЕРБУРГСКОЕ ГОСУДАРСТВЕННОЕ БЮДЖЕТНОЕ УЧРЕЖДЕНИЕ ЗДРАВООХРАНЕНИЯ &quot;ГОРОДСКАЯ КЛИНИЧЕСКАЯ БОЛЬНИЦА № 31&quot;"/>
    <n v="7813045709"/>
    <n v="1037828003927"/>
    <s v="здравоохранение"/>
    <n v="0"/>
    <n v="0"/>
  </r>
  <r>
    <x v="33"/>
    <x v="2399"/>
    <s v="https://vk.com/mariinru"/>
    <s v="https://vk.com/club7429757"/>
    <s v="флагманский"/>
    <n v="4.7"/>
    <n v="1.7"/>
    <s v="да"/>
    <x v="0"/>
    <s v="Да"/>
    <s v="Да"/>
    <s v="да"/>
    <s v="да"/>
    <s v="да"/>
    <s v="да"/>
    <n v="1"/>
    <n v="4"/>
    <n v="0.3"/>
    <n v="18"/>
    <n v="0.7"/>
    <n v="0.93"/>
    <n v="1"/>
    <n v="8959"/>
    <n v="8941"/>
    <n v="8335"/>
    <s v="САНКТ-ПЕТЕРБУРГСКОЕ ГОСУДАРСТВЕННОЕ БЮДЖЕТНОЕ УЧРЕЖДЕНИЕ ЗДРАВООХРАНЕНИЯ &quot;ГОРОДСКАЯ МАРИИНСКАЯ БОЛЬНИЦА&quot;"/>
    <n v="7808046224"/>
    <n v="1037843047461"/>
    <s v="здравоохранение"/>
    <n v="0"/>
    <n v="1"/>
  </r>
  <r>
    <x v="33"/>
    <x v="2400"/>
    <s v="https://vk.com/pokrovskayahospital"/>
    <s v="https://vk.com/club200817862"/>
    <s v="флагманский"/>
    <n v="4.5"/>
    <n v="1.7"/>
    <s v="да"/>
    <x v="0"/>
    <s v="Да"/>
    <s v="Да"/>
    <s v="да"/>
    <s v="да"/>
    <s v="да"/>
    <s v="да"/>
    <n v="1"/>
    <n v="8"/>
    <n v="0.3"/>
    <n v="7"/>
    <n v="0.5"/>
    <n v="0.69"/>
    <n v="1"/>
    <n v="1172"/>
    <n v="1168"/>
    <n v="804"/>
    <s v="САНКТ-ПЕТЕРБУРГСКОЕ ГОСУДАРСТВЕННОЕ БЮДЖЕТНОЕ УЧРЕЖДЕНИЕ ЗДРАВООХРАНЕНИЯ &quot;ГОРОДСКАЯ ПОКРОВСКАЯ БОЛЬНИЦА&quot;"/>
    <n v="7801001369"/>
    <n v="1027800528359"/>
    <s v="здравоохранение"/>
    <n v="2"/>
    <n v="3"/>
  </r>
  <r>
    <x v="33"/>
    <x v="2401"/>
    <s v="https://vk.com/club215921339"/>
    <s v="https://vk.com/club215921339"/>
    <s v="визитка"/>
    <n v="4"/>
    <n v="4"/>
    <s v="да"/>
    <x v="1"/>
    <s v="Да"/>
    <s v="Да"/>
    <s v="да"/>
    <s v="да"/>
    <s v="да"/>
    <s v="да"/>
    <s v="не учит."/>
    <n v="6"/>
    <s v="не учит."/>
    <n v="2"/>
    <s v="не учит."/>
    <n v="0.83"/>
    <s v="не учит."/>
    <n v="147"/>
    <n v="143"/>
    <n v="122"/>
    <s v="САНКТ-ПЕТЕРБУРГСКОЕ ГОСУДАРСТВЕННОЕ БЮДЖЕТНОЕ УЧРЕЖДЕНИЕ ЗДРАВООХРАНЕНИЯ &quot;ГОРОДСКОЙ ГЕРИАТРИЧЕСКИЙ МЕДИКО-СОЦИАЛЬНЫЙ ЦЕНТР&quot;"/>
    <n v="7805027985"/>
    <n v="1027810332340"/>
    <s v="здравоохранение"/>
    <n v="1"/>
    <n v="1"/>
  </r>
  <r>
    <x v="33"/>
    <x v="2402"/>
    <s v="https://vk.com/gpc1spb"/>
    <s v="https://vk.com/club163528125"/>
    <s v="флагманский"/>
    <n v="4.7"/>
    <n v="1.7"/>
    <s v="да"/>
    <x v="0"/>
    <s v="Да"/>
    <s v="Да"/>
    <s v="да"/>
    <s v="да"/>
    <s v="да"/>
    <s v="да"/>
    <n v="1"/>
    <n v="3"/>
    <n v="0"/>
    <n v="3"/>
    <n v="1"/>
    <n v="1.53"/>
    <n v="1"/>
    <n v="10823"/>
    <n v="10738"/>
    <n v="16575"/>
    <s v="САНКТ-ПЕТЕРБУРГСКОЕ ГОСУДАРСТВЕННОЕ БЮДЖЕТНОЕ УЧРЕЖДЕНИЕ ЗДРАВООХРАНЕНИЯ &quot;ГОРОДСКОЙ ПЕРИНАТАЛЬНЫЙ ЦЕНТР № 1&quot;"/>
    <n v="7811018756"/>
    <n v="1037825019352"/>
    <s v="здравоохранение"/>
    <n v="0"/>
    <n v="0"/>
  </r>
  <r>
    <x v="33"/>
    <x v="2403"/>
    <s v="https://vk.com/gsp33"/>
    <s v="https://vk.com/club216577829"/>
    <s v="активный"/>
    <n v="4.3"/>
    <n v="1.7"/>
    <s v="да"/>
    <x v="0"/>
    <s v="Да"/>
    <s v="Да"/>
    <s v="да"/>
    <s v="да"/>
    <s v="да"/>
    <s v="да"/>
    <n v="1"/>
    <n v="6"/>
    <n v="0.3"/>
    <n v="37"/>
    <n v="0.3"/>
    <n v="0.43"/>
    <n v="1"/>
    <n v="1399"/>
    <n v="1392"/>
    <n v="607"/>
    <s v="САНКТ-ПЕТЕРБУРГСКОЕ ГОСУДАРСТВЕННОЕ БЮДЖЕТНОЕ УЧРЕЖДЕНИЕ ЗДРАВООХРАНЕНИЯ &quot;ГОРОДСКАЯ СТОМАТОЛОГИЧЕСКАЯ ПОЛИКЛИНИКА № 33&quot;"/>
    <n v="7814030310"/>
    <n v="1037832014681"/>
    <s v="здравоохранение"/>
    <n v="9"/>
    <n v="9"/>
  </r>
  <r>
    <x v="33"/>
    <x v="2404"/>
    <s v="https://vk.com/spbgbuzgtb2"/>
    <s v="https://vk.com/club216663185"/>
    <s v="визитка"/>
    <n v="4"/>
    <n v="4"/>
    <s v="да"/>
    <x v="1"/>
    <s v="Да"/>
    <s v="Да"/>
    <s v="да"/>
    <s v="да"/>
    <s v="да"/>
    <s v="да"/>
    <s v="не учит."/>
    <n v="10"/>
    <s v="не учит."/>
    <n v="0"/>
    <s v="не учит."/>
    <n v="0.67"/>
    <s v="не учит."/>
    <n v="33"/>
    <n v="33"/>
    <n v="22"/>
    <s v="САНКТ-ПЕТЕРБУРГСКОЕ ГОСУДАРСТВЕННОЕ БЮДЖЕТНОЕ УЧРЕЖДЕНИЕ ЗДРАВООХРАНЕНИЯ &quot;ГОРОДСКАЯ ТУБЕРКУЛЕЗНАЯ БОЛЬНИЦА №2&quot;"/>
    <n v="7802041389"/>
    <n v="1037804025104"/>
    <s v="здравоохранение"/>
    <n v="0"/>
    <n v="0"/>
  </r>
  <r>
    <x v="33"/>
    <x v="2405"/>
    <s v="https://vk.com/spb_dgb17"/>
    <s v="https://vk.com/club216844937"/>
    <s v="активный"/>
    <n v="4.0999999999999996"/>
    <n v="1.7"/>
    <s v="да"/>
    <x v="0"/>
    <s v="Да"/>
    <s v="Да"/>
    <s v="да"/>
    <s v="да"/>
    <s v="да"/>
    <s v="да"/>
    <n v="1"/>
    <n v="6"/>
    <n v="0"/>
    <n v="4"/>
    <n v="0.4"/>
    <n v="0.56000000000000005"/>
    <n v="1"/>
    <n v="226"/>
    <n v="223"/>
    <n v="127"/>
    <s v="САНКТ-ПЕТЕРБУРГСКОЕ ГОСУДАРСТВЕННОЕ БЮДЖЕТНОЕ УЧРЕЖДЕНИЕ ЗДРАВООХРАНЕНИЯ &quot;ДЕТСКАЯ ГОРОДСКАЯ БОЛЬНИЦА №17 СВЯТИТЕЛЯ НИКОЛАЯ ЧУДОТВОРЦА&quot;"/>
    <n v="7826666206"/>
    <n v="1027810311638"/>
    <s v="здравоохранение"/>
    <n v="1"/>
    <n v="5"/>
  </r>
  <r>
    <x v="33"/>
    <x v="2406"/>
    <s v="https://vk.com/dgb2_mm"/>
    <s v="https://vk.com/club193590252"/>
    <s v="флагманский"/>
    <n v="4.5999999999999996"/>
    <n v="1.7"/>
    <s v="да"/>
    <x v="0"/>
    <s v="Да"/>
    <s v="Да"/>
    <s v="да"/>
    <s v="да"/>
    <s v="да"/>
    <s v="да"/>
    <n v="1"/>
    <n v="6"/>
    <n v="0"/>
    <n v="0"/>
    <n v="0.9"/>
    <n v="1.23"/>
    <n v="1"/>
    <n v="3039"/>
    <n v="3031"/>
    <n v="3727"/>
    <s v="САНКТ-ПЕТЕРБУРГСКОЕ ГОСУДАРСТВЕННОЕ БЮДЖЕТНОЕ УЧРЕЖДЕНИЕ ЗДРАВООХРАНЕНИЯ &quot;ДЕТСКАЯ ГОРОДСКАЯ БОЛЬНИЦА № 2 СВЯТОЙ МАРИИ МАГДАЛИНЫ&quot;"/>
    <n v="7801014390"/>
    <n v="1037800018618"/>
    <s v="здравоохранение"/>
    <n v="0"/>
    <n v="1"/>
  </r>
  <r>
    <x v="33"/>
    <x v="2407"/>
    <s v="https://vk.com/dgbso"/>
    <s v="https://vk.com/club1233781"/>
    <s v="флагманский"/>
    <n v="4.2"/>
    <n v="1.7"/>
    <s v="да"/>
    <x v="0"/>
    <s v="Да"/>
    <s v="Да"/>
    <s v="да"/>
    <s v="да"/>
    <s v="да"/>
    <s v="да"/>
    <n v="1"/>
    <n v="5"/>
    <n v="0.3"/>
    <n v="8"/>
    <n v="0.2"/>
    <n v="0.31"/>
    <n v="1"/>
    <n v="853"/>
    <n v="845"/>
    <n v="264"/>
    <s v="САНКТ-ПЕТЕРБУРГСКОЕ ГОСУДАРСТВЕННОЕ БЮДЖЕТНОЕ УЧРЕЖДЕНИЕ ЗДРАВООХРАНЕНИЯ &quot;ДЕТСКАЯ ГОРОДСКАЯ БОЛЬНИЦА СВЯТОЙ ОЛЬГИ&quot;"/>
    <n v="7802071739"/>
    <n v="1037804007515"/>
    <s v="здравоохранение"/>
    <n v="4"/>
    <n v="4"/>
  </r>
  <r>
    <x v="33"/>
    <x v="2408"/>
    <s v="https://vk.com/filatovhospital"/>
    <s v="https://vk.com/club128350143"/>
    <s v="флагманский"/>
    <n v="5"/>
    <n v="1.7"/>
    <s v="да"/>
    <x v="0"/>
    <s v="Да"/>
    <s v="Да"/>
    <s v="да"/>
    <s v="да"/>
    <s v="да"/>
    <s v="да"/>
    <n v="1"/>
    <n v="3"/>
    <n v="0.3"/>
    <n v="6"/>
    <n v="1"/>
    <n v="1.62"/>
    <n v="1"/>
    <n v="7041"/>
    <n v="7018"/>
    <n v="11435"/>
    <s v="САНКТ-ПЕТЕРБУРГСКОЕ ГОСУДАРСТВЕННОЕ БЮДЖЕТНОЕ УЧРЕЖДЕНИЕ ЗДРАВООХРАНЕНИЯ &quot;ДЕТСКАЯ ГОРОДСКАЯ КЛИНИЧЕСКАЯ БОЛЬНИЦА № 5 ИМЕНИ НИЛА ФЕДОРОВИЧА ФИЛАТОВА&quot;"/>
    <n v="7816099558"/>
    <n v="1037835034082"/>
    <s v="здравоохранение"/>
    <n v="4"/>
    <n v="5"/>
  </r>
  <r>
    <x v="33"/>
    <x v="2409"/>
    <s v="https://vk.com/dgb19_rauhfus"/>
    <s v="https://vk.com/club46231052"/>
    <s v="флагманский"/>
    <n v="2.7"/>
    <n v="1.5"/>
    <s v="да"/>
    <x v="0"/>
    <s v="Да"/>
    <s v="Да"/>
    <s v="нет"/>
    <s v="да"/>
    <s v="да"/>
    <s v="да"/>
    <n v="0"/>
    <n v="2"/>
    <n v="0"/>
    <n v="4"/>
    <n v="0.2"/>
    <n v="0.24"/>
    <n v="1"/>
    <n v="11591"/>
    <n v="11580"/>
    <n v="2756"/>
    <s v="САНКТ-ПЕТЕРБУРГСКОЕ ГОСУДАРСТВЕННОЕ БЮДЖЕТНОЕ УЧРЕЖДЕНИЕ ЗДРАВООХРАНЕНИЯ &quot;ДЕТСКИЙ ГОРОДСКОЙ МНОГОПРОФИЛЬНЫЙ КЛИНИЧЕСКИЙ ЦЕНТР ВЫСОКИХ МЕДИЦИНСКИХ ТЕХНОЛОГИЙ ИМ. К.А. РАУХФУСА&quot;"/>
    <n v="7815012811"/>
    <n v="1037843058153"/>
    <s v="здравоохранение"/>
    <n v="2"/>
    <n v="3"/>
  </r>
  <r>
    <x v="33"/>
    <x v="2410"/>
    <s v="https://vk.com/public_dgb1"/>
    <s v="https://vk.com/club152567246"/>
    <s v="флагманский"/>
    <n v="3.8"/>
    <n v="1.5"/>
    <s v="да"/>
    <x v="0"/>
    <s v="Да"/>
    <s v="Да"/>
    <s v="нет"/>
    <s v="да"/>
    <s v="да"/>
    <s v="да"/>
    <n v="0"/>
    <n v="1"/>
    <n v="0.3"/>
    <n v="6"/>
    <n v="1"/>
    <n v="1.57"/>
    <n v="1"/>
    <n v="11528"/>
    <n v="11487"/>
    <n v="18106"/>
    <s v="САНКТ-ПЕТЕРБУРГСКОЕ ГОСУДАРСТВЕННОЕ БЮДЖЕТНОЕ УЧРЕЖДЕНИЕ ЗДРАВООХРАНЕНИЯ &quot;ДЕТСКИЙ ГОРОДСКОЙ МНОГОПРОФИЛЬНЫЙ КЛИНИЧЕСКИЙ СПЕЦИАЛИЗИРОВАННЫЙ ЦЕНТР ВЫСОКИХ МЕДИЦИНСКИХ ТЕХНОЛОГИЙ&quot;"/>
    <n v="7807021756"/>
    <n v="1027804606851"/>
    <s v="детский сад"/>
    <n v="1"/>
    <n v="3"/>
  </r>
  <r>
    <x v="33"/>
    <x v="2411"/>
    <s v="https://vk.com/sanatoriizwezdochka"/>
    <s v="https://vk.com/club7608041"/>
    <s v="активный"/>
    <n v="3.1"/>
    <n v="1.7"/>
    <s v="да"/>
    <x v="0"/>
    <s v="Да"/>
    <s v="Да"/>
    <s v="да"/>
    <s v="да"/>
    <s v="да"/>
    <s v="да"/>
    <n v="0"/>
    <n v="0"/>
    <n v="0.3"/>
    <n v="6"/>
    <n v="0.1"/>
    <n v="7.0000000000000007E-2"/>
    <n v="1"/>
    <n v="5178"/>
    <n v="5171"/>
    <n v="358"/>
    <s v="САНКТ-ПЕТЕРБУРГСКОЕ ГОСУДАРСТВЕННОЕ БЮДЖЕТНОЕ УЧРЕЖДЕНИЕ ЗДРАВООХРАНЕНИЯ &quot;ДЕТСКИЙ САНАТОРИЙ &quot;ЗВЕЗДОЧКА&quot;"/>
    <n v="7827010400"/>
    <n v="1037857002700"/>
    <s v="детский сад"/>
    <n v="0"/>
    <n v="0"/>
  </r>
  <r>
    <x v="33"/>
    <x v="2412"/>
    <s v="https://vk.com/solsankinder"/>
    <s v="https://vk.com/club215958020"/>
    <s v="активный"/>
    <n v="4.3"/>
    <n v="1.7"/>
    <s v="да"/>
    <x v="0"/>
    <s v="Да"/>
    <s v="Да"/>
    <s v="да"/>
    <s v="да"/>
    <s v="да"/>
    <s v="да"/>
    <n v="1"/>
    <n v="5"/>
    <n v="0.3"/>
    <n v="11"/>
    <n v="0.3"/>
    <n v="0.45"/>
    <n v="1"/>
    <n v="1613"/>
    <n v="1589"/>
    <n v="728"/>
    <s v="САНКТ-ПЕТЕРБУРГСКОЕ ГОСУДАРСТВЕННОЕ БЮДЖЕТНОЕ УЧРЕЖДЕНИЕ ЗДРАВООХРАНЕНИЯ &quot;ДЕТСКИЙ САНАТОРИЙ &quot;СОЛНЕЧНОЕ&quot;"/>
    <n v="7821007591"/>
    <n v="1027812406632"/>
    <s v="детский сад"/>
    <n v="6"/>
    <n v="6"/>
  </r>
  <r>
    <x v="33"/>
    <x v="2413"/>
    <s v="https://vk.com/dib_3"/>
    <s v="https://vk.com/club216895599"/>
    <s v="активный"/>
    <n v="5"/>
    <n v="1.7"/>
    <s v="да"/>
    <x v="0"/>
    <s v="Да"/>
    <s v="Да"/>
    <s v="да"/>
    <s v="да"/>
    <s v="да"/>
    <s v="да"/>
    <n v="1"/>
    <n v="6"/>
    <n v="0.3"/>
    <n v="11"/>
    <n v="1"/>
    <n v="4.4400000000000004"/>
    <n v="1"/>
    <n v="223"/>
    <n v="216"/>
    <n v="991"/>
    <s v="САНКТ-ПЕТЕРБУРГСКОЕ ГОСУДАРСТВЕННОЕ БЮДЖЕТНОЕ УЧРЕЖДЕНИЕ ЗДРАВООХРАНЕНИЯ &quot;ДЕТСКАЯ ИНФЕКЦИОННАЯ БОЛЬНИЦА №3&quot;"/>
    <n v="7801062280"/>
    <n v="1037800057591"/>
    <s v="здравоохранение"/>
    <n v="0"/>
    <n v="3"/>
  </r>
  <r>
    <x v="33"/>
    <x v="2414"/>
    <s v="https://vk.com/sankomarovo"/>
    <s v="https://vk.com/club199282961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6"/>
    <s v="не учит."/>
    <n v="0.08"/>
    <s v="не учит."/>
    <n v="304"/>
    <n v="301"/>
    <n v="25"/>
    <s v="САНКТ-ПЕТЕРБУРГСКОЕ ГОСУДАРСТВЕННОЕ БЮДЖЕТНОЕ УЧРЕЖДЕНИЕ ЗДРАВООХРАНЕНИЯ &quot;ДЕТСКИЙ ПСИХОНЕВРОЛОГИЧЕСКИЙ САНАТОРИЙ &quot;КОМАРОВО&quot;"/>
    <n v="7824030461"/>
    <n v="1027812405939"/>
    <s v="здравоохранение"/>
    <n v="2"/>
    <n v="2"/>
  </r>
  <r>
    <x v="33"/>
    <x v="2415"/>
    <s v="https://vk.com/club216577548"/>
    <s v="https://vk.com/club216577548"/>
    <s v="визитка"/>
    <n v="4"/>
    <n v="4"/>
    <s v="да"/>
    <x v="1"/>
    <s v="Да"/>
    <s v="Да"/>
    <s v="нет"/>
    <s v="да"/>
    <s v="да"/>
    <s v="да"/>
    <s v="не учит."/>
    <n v="0"/>
    <s v="не учит."/>
    <n v="0"/>
    <s v="не учит."/>
    <n v="0.85"/>
    <s v="не учит."/>
    <n v="26"/>
    <n v="24"/>
    <n v="22"/>
    <s v="САНКТ-ПЕТЕРБУРГСКОЕ ГОСУДАРСТВЕННОЕ БЮДЖЕТНОЕ УЧРЕЖДЕНИЕ ЗДРАВООХРАНЕНИЯ &quot;ДИАГНОСТИЧЕСКИЙ ЦЕНТР №7&quot; (ГЛАЗНОЙ) ДЛЯ ВЗРОСЛОГО И ДЕТСКОГО НАСЕЛЕНИЯ"/>
    <n v="7803032242"/>
    <n v="1027809174953"/>
    <s v="здравоохранение"/>
    <n v="0"/>
    <n v="0"/>
  </r>
  <r>
    <x v="33"/>
    <x v="2416"/>
    <s v="https://vk.com/elizspb"/>
    <s v="https://vk.com/club103835181"/>
    <s v="флагманский"/>
    <n v="3.8"/>
    <n v="1.2"/>
    <s v="да"/>
    <x v="2"/>
    <s v="Да"/>
    <s v="Да"/>
    <s v="да"/>
    <s v="да"/>
    <s v="да"/>
    <s v="да"/>
    <n v="1"/>
    <n v="3"/>
    <n v="0.3"/>
    <n v="13"/>
    <n v="0.3"/>
    <n v="0.35"/>
    <n v="1"/>
    <n v="7912"/>
    <n v="7886"/>
    <n v="2774"/>
    <s v="САНКТ-ПЕТЕРБУРГСКОЕ ГОСУДАРСТВЕННОЕ БЮДЖЕТНОЕ УЧРЕЖДЕНИЕ ЗДРАВООХРАНЕНИЯ &quot;ГОРОДСКАЯ БОЛЬНИЦА СВЯТОЙ ПРЕПОДОБНОМУЧЕНИЦЫ ЕЛИЗАВЕТЫ&quot;"/>
    <n v="7804041070"/>
    <n v="1037808004189"/>
    <s v="здравоохранение"/>
    <n v="4"/>
    <n v="7"/>
  </r>
  <r>
    <x v="33"/>
    <x v="2417"/>
    <s v="https://vk.com/krb25"/>
    <s v="https://vk.com/club140741010"/>
    <s v="активный"/>
    <n v="4.3"/>
    <n v="1.7"/>
    <s v="да"/>
    <x v="0"/>
    <s v="Да"/>
    <s v="Да"/>
    <s v="да"/>
    <s v="да"/>
    <s v="да"/>
    <s v="да"/>
    <n v="1"/>
    <n v="6"/>
    <n v="0.3"/>
    <n v="7"/>
    <n v="0.3"/>
    <n v="0.4"/>
    <n v="1"/>
    <n v="1508"/>
    <n v="1496"/>
    <n v="603"/>
    <s v="САНКТ-ПЕТЕРБУРГСКОЕ ГОСУДАРСТВЕННОЕ БЮДЖЕТНОЕ УЧРЕЖДЕНИЕ ЗДРАВООХРАНЕНИЯ &quot;КЛИНИЧЕСКАЯ РЕВМАТОЛОГИЧЕСКАЯ БОЛЬНИЦА № 25&quot;"/>
    <n v="7812049806"/>
    <n v="1027810282125"/>
    <s v="здравоохранение"/>
    <n v="1"/>
    <n v="1"/>
  </r>
  <r>
    <x v="33"/>
    <x v="2418"/>
    <s v="https://vk.com/club216224054"/>
    <s v="https://vk.com/club216224054"/>
    <s v="визитка"/>
    <n v="4"/>
    <n v="4"/>
    <s v="да"/>
    <x v="1"/>
    <s v="Да"/>
    <s v="Да"/>
    <s v="нет"/>
    <s v="да"/>
    <s v="да"/>
    <s v="да"/>
    <s v="не учит."/>
    <n v="1"/>
    <s v="не учит."/>
    <n v="4"/>
    <s v="не учит."/>
    <n v="0.76"/>
    <s v="не учит."/>
    <n v="199"/>
    <n v="197"/>
    <n v="151"/>
    <s v="САНКТ-ПЕТЕРБУРГСКОЕ ГОСУДАРСТВЕННОЕ БЮДЖЕТНОЕ УЧРЕЖДЕНИЕ ЗДРАВООХРАНЕНИЯ &quot;МЕДИЦИНСКИЙ САНИТАРНЫЙ ТРАНСПОРТ&quot;"/>
    <n v="7803031305"/>
    <n v="1037843043325"/>
    <s v="здравоохранение"/>
    <n v="1"/>
    <n v="1"/>
  </r>
  <r>
    <x v="33"/>
    <x v="2419"/>
    <s v="https://vk.com/pptd_spb"/>
    <s v="https://vk.com/club216473851"/>
    <s v="визитка"/>
    <n v="4"/>
    <n v="4"/>
    <s v="да"/>
    <x v="1"/>
    <s v="Да"/>
    <s v="Да"/>
    <s v="да"/>
    <s v="да"/>
    <s v="да"/>
    <s v="да"/>
    <s v="не учит."/>
    <n v="4"/>
    <s v="не учит."/>
    <n v="0"/>
    <s v="не учит."/>
    <n v="0.54"/>
    <s v="не учит."/>
    <n v="39"/>
    <n v="39"/>
    <n v="21"/>
    <s v="САНКТ-ПЕТЕРБУРГСКОЕ ГОСУДАРСТВЕННОЕ БЮДЖЕТНОЕ УЧРЕЖДЕНИЕ ЗДРАВООХРАНЕНИЯ &quot;ПУШКИНСКИЙ ПРОТИВОТУБЕРКУЛЕЗНЫЙ ДИСПАНСЕР&quot;"/>
    <n v="7820021949"/>
    <n v="1027809007412"/>
    <s v="здравоохранение"/>
    <n v="0"/>
    <n v="0"/>
  </r>
  <r>
    <x v="33"/>
    <x v="2420"/>
    <s v="https://vk.com/club215959475"/>
    <s v="https://vk.com/club215959475"/>
    <s v="визитка"/>
    <n v="4"/>
    <n v="4"/>
    <s v="да"/>
    <x v="1"/>
    <s v="Да"/>
    <s v="Да"/>
    <s v="да"/>
    <s v="да"/>
    <s v="да"/>
    <s v="да"/>
    <s v="не учит."/>
    <n v="4"/>
    <s v="не учит."/>
    <n v="1"/>
    <s v="не учит."/>
    <n v="0.64"/>
    <s v="не учит."/>
    <n v="88"/>
    <n v="89"/>
    <n v="56"/>
    <s v="САНКТ-ПЕТЕРБУРГСКОЕ ГОСУДАРСТВЕННОЕ БЮДЖЕТНОЕ УЧРЕЖДЕНИЕ ЗДРАВООХРАНЕНИЯ &quot;ПРОТИВОТУБЕРКУЛЕЗНЫЙ ДИСПАНСЕР №11&quot;"/>
    <n v="7802172864"/>
    <n v="1037804037611"/>
    <s v="здравоохранение"/>
    <n v="0"/>
    <n v="0"/>
  </r>
  <r>
    <x v="33"/>
    <x v="2421"/>
    <s v="https://vk.com/ptd12"/>
    <s v="https://vk.com/club216941929"/>
    <s v="визитка"/>
    <n v="4"/>
    <n v="4"/>
    <s v="да"/>
    <x v="1"/>
    <s v="Да"/>
    <s v="Да"/>
    <s v="нет"/>
    <s v="да"/>
    <s v="да"/>
    <s v="да"/>
    <s v="не учит."/>
    <n v="6"/>
    <s v="не учит."/>
    <n v="1"/>
    <s v="не учит."/>
    <n v="0.57999999999999996"/>
    <s v="не учит."/>
    <n v="26"/>
    <n v="26"/>
    <n v="15"/>
    <s v="САНКТ-ПЕТЕРБУРГСКОЕ ГОСУДАРСТВЕННОЕ БЮДЖЕТНОЕ УЧРЕЖДЕНИЕ ЗДРАВООХРАНЕНИЯ &quot;ПРОТИВОТУБЕРКУЛЕЗНЫЙ ДИСПАНСЕР № 12&quot;"/>
    <n v="7826666333"/>
    <n v="1027810263227"/>
    <s v="здравоохранение"/>
    <n v="0"/>
    <n v="0"/>
  </r>
  <r>
    <x v="33"/>
    <x v="2422"/>
    <s v="https://vk.com/spb_ptd14"/>
    <s v="https://vk.com/club215955877"/>
    <s v="визитка"/>
    <n v="4"/>
    <n v="4"/>
    <s v="да"/>
    <x v="1"/>
    <s v="Да"/>
    <s v="Да"/>
    <s v="нет"/>
    <s v="да"/>
    <s v="да"/>
    <s v="да"/>
    <s v="не учит."/>
    <n v="3"/>
    <s v="не учит."/>
    <n v="0"/>
    <s v="не учит."/>
    <n v="0.47"/>
    <s v="не учит."/>
    <n v="51"/>
    <n v="51"/>
    <n v="24"/>
    <s v="САНКТ-ПЕТЕРБУРГСКОЕ ГОСУДАРСТВЕННОЕ БЮДЖЕТНОЕ УЧРЕЖДЕНИЕ ЗДРАВООХРАНЕНИЯ &quot;ПРОТИВОТУБЕРКУЛЕЗНЫЙ ДИСПАНСЕР № 14&quot;"/>
    <n v="7811130684"/>
    <n v="1027806078728"/>
    <s v="здравоохранение"/>
    <n v="0"/>
    <n v="0"/>
  </r>
  <r>
    <x v="33"/>
    <x v="2423"/>
    <s v="https://vk.com/club215939222"/>
    <s v="https://vk.com/club215939222"/>
    <s v="визитка"/>
    <n v="4"/>
    <n v="4"/>
    <s v="да"/>
    <x v="1"/>
    <s v="Да"/>
    <s v="Да"/>
    <s v="да"/>
    <s v="да"/>
    <s v="да"/>
    <s v="да"/>
    <s v="не учит."/>
    <n v="6"/>
    <s v="не учит."/>
    <n v="0"/>
    <s v="не учит."/>
    <n v="0.83"/>
    <s v="не учит."/>
    <n v="12"/>
    <n v="12"/>
    <n v="10"/>
    <s v="САНКТ-ПЕТЕРБУРГСКОЕ ГОСУДАРСТВЕННОЕ БЮДЖЕТНОЕ УЧРЕЖДЕНИЕ ЗДРАВООХРАНЕНИЯ &quot;ПРОТИВОТУБЕРКУЛЕЗНЫЙ ДИСПАНСЕР №15&quot;"/>
    <n v="7807025422"/>
    <n v="1037819002913"/>
    <s v="здравоохранение"/>
    <n v="0"/>
    <n v="0"/>
  </r>
  <r>
    <x v="33"/>
    <x v="2424"/>
    <s v="https://vk.com/club216126757"/>
    <s v="https://vk.com/club216126757"/>
    <s v="визитка"/>
    <n v="4"/>
    <n v="4"/>
    <s v="да"/>
    <x v="1"/>
    <s v="Да"/>
    <s v="Да"/>
    <s v="да"/>
    <s v="да"/>
    <s v="да"/>
    <s v="да"/>
    <s v="не учит."/>
    <n v="6"/>
    <s v="не учит."/>
    <n v="1"/>
    <s v="не учит."/>
    <n v="0.4"/>
    <s v="не учит."/>
    <n v="30"/>
    <n v="30"/>
    <n v="12"/>
    <s v="САНКТ-ПЕТЕРБУРГСКОЕ ГОСУДАРСТВЕННОЕ БЮДЖЕТНОЕ УЧРЕЖДЕНИЕ ЗДРАВООХРАНЕНИЯ &quot;ПРОТИВОТУБЕРКУЛЕЗНЫЙ ДИСПАНСЕР № 16&quot;"/>
    <n v="7805132034"/>
    <n v="1037811000358"/>
    <s v="здравоохранение"/>
    <n v="0"/>
    <n v="0"/>
  </r>
  <r>
    <x v="33"/>
    <x v="2425"/>
    <s v="https://vk.com/club215958754"/>
    <s v="https://vk.com/club215958754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2"/>
    <s v="не учит."/>
    <n v="0.08"/>
    <s v="не учит."/>
    <n v="12"/>
    <n v="12"/>
    <n v="1"/>
    <s v="САНКТ-ПЕТЕРБУРГСКОЕ ГОСУДАРСТВЕННОЕ БЮДЖЕТНОЕ УЧРЕЖДЕНИЕ ЗДРАВООХРАНЕНИЯ &quot;ПРОТИВОТУБЕРКУЛЕЗНЫЙ ДИСПАНСЕР № 2&quot;"/>
    <n v="7801167910"/>
    <n v="1027800546773"/>
    <s v="здравоохранение"/>
    <n v="0"/>
    <n v="0"/>
  </r>
  <r>
    <x v="33"/>
    <x v="2426"/>
    <s v="https://vk.com/spbptd4"/>
    <s v="https://vk.com/club215957711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0"/>
    <s v="не учит."/>
    <n v="0.27"/>
    <s v="не учит."/>
    <n v="51"/>
    <n v="51"/>
    <n v="14"/>
    <s v="САНКТ-ПЕТЕРБУРГСКОЕ ГОСУДАРСТВЕННОЕ БЮДЖЕТНОЕ УЧРЕЖДЕНИЕ ЗДРАВООХРАНЕНИЯ &quot;ПРОТИВОТУБЕРКУЛЕЗНЫЙ ДИСПАНСЕР № 4&quot;"/>
    <n v="7817035370"/>
    <n v="1027808758922"/>
    <s v="здравоохранение"/>
    <n v="0"/>
    <n v="0"/>
  </r>
  <r>
    <x v="33"/>
    <x v="2427"/>
    <s v="https://vk.com/ptd5_spb"/>
    <s v="https://vk.com/club206133480"/>
    <s v="визитка"/>
    <n v="4"/>
    <n v="4"/>
    <s v="да"/>
    <x v="1"/>
    <s v="Да"/>
    <s v="Да"/>
    <s v="нет"/>
    <s v="да"/>
    <s v="да"/>
    <s v="да"/>
    <s v="не учит."/>
    <n v="0"/>
    <s v="не учит."/>
    <n v="0"/>
    <s v="не учит."/>
    <n v="0.05"/>
    <s v="не учит."/>
    <n v="223"/>
    <n v="222"/>
    <n v="12"/>
    <s v="САНКТ-ПЕТЕРБУРГСКОЕ ГОСУДАРСТВЕННОЕ БЮДЖЕТНОЕ УЧРЕЖДЕНИЕ ЗДРАВООХРАНЕНИЯ &quot;ПРОТИВОТУБЕРКУЛЕЗНЫЙ ДИСПАНСЕР № 5&quot;"/>
    <n v="7804027460"/>
    <n v="1027802483081"/>
    <s v="здравоохранение"/>
    <n v="0"/>
    <n v="0"/>
  </r>
  <r>
    <x v="33"/>
    <x v="2428"/>
    <s v="https://vk.com/spbptd8"/>
    <s v="https://vk.com/club212064328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02"/>
    <s v="не учит."/>
    <n v="139"/>
    <n v="139"/>
    <n v="3"/>
    <s v="САНКТ-ПЕТЕРБУРГСКОЕ ГОСУДАРСТВЕННОЕ БЮДЖЕТНОЕ УЧРЕЖДЕНИЕ ЗДРАВООХРАНЕНИЯ &quot;ПРОТИВОТУБЕРКУЛЕЗНЫЙ ДИСПАНСЕР № 8&quot;"/>
    <n v="7815023860"/>
    <n v="1037843120303"/>
    <s v="здравоохранение"/>
    <n v="0"/>
    <n v="0"/>
  </r>
  <r>
    <x v="33"/>
    <x v="2429"/>
    <s v="https://vk.com/roddom1spb"/>
    <s v="https://vk.com/club211095390"/>
    <s v="активный"/>
    <n v="4.7"/>
    <n v="1.7"/>
    <s v="да"/>
    <x v="0"/>
    <s v="Да"/>
    <s v="Да"/>
    <s v="да"/>
    <s v="да"/>
    <s v="да"/>
    <s v="да"/>
    <n v="1"/>
    <n v="11"/>
    <n v="0.3"/>
    <n v="18"/>
    <n v="0.7"/>
    <n v="0.94"/>
    <n v="1"/>
    <n v="2803"/>
    <n v="2760"/>
    <n v="2637"/>
    <s v="САНКТ-ПЕТЕРБУРГСКОЕ ГОСУДАРСТВЕННОЕ БЮДЖЕТНОЕ УЧРЕЖДЕНИЕ ЗДРАВООХРАНЕНИЯ &quot;РОДИЛЬНЫЙ ДОМ № 1 (СПЕЦИАЛИЗИРОВАННЫЙ)&quot;"/>
    <n v="7801020964"/>
    <n v="1037800018068"/>
    <s v="здравоохранение"/>
    <n v="3"/>
    <n v="5"/>
  </r>
  <r>
    <x v="33"/>
    <x v="2430"/>
    <s v="https://vk.com/roddom10spb"/>
    <s v="https://vk.com/club64949537"/>
    <s v="флагманский"/>
    <n v="5"/>
    <n v="1.7"/>
    <s v="да"/>
    <x v="0"/>
    <s v="Да"/>
    <s v="Да"/>
    <s v="да"/>
    <s v="да"/>
    <s v="да"/>
    <s v="да"/>
    <n v="1"/>
    <n v="4"/>
    <n v="0.3"/>
    <n v="11"/>
    <n v="1"/>
    <n v="1.27"/>
    <n v="1"/>
    <n v="25582"/>
    <n v="25509"/>
    <n v="32400"/>
    <s v="САНКТ-ПЕТЕРБУРГСКОЕ ГОСУДАРСТВЕННОЕ БЮДЖЕТНОЕ УЧРЕЖДЕНИЕ ЗДРАВООХРАНЕНИЯ &quot;РОДИЛЬНЫЙ ДОМ №10&quot;"/>
    <n v="7807028769"/>
    <n v="1027804611405"/>
    <s v="здравоохранение"/>
    <n v="1"/>
    <n v="2"/>
  </r>
  <r>
    <x v="33"/>
    <x v="2431"/>
    <s v="https://vk.com/roddom13"/>
    <s v="https://vk.com/club99800230"/>
    <s v="активный"/>
    <n v="4.2"/>
    <n v="1.7"/>
    <s v="да"/>
    <x v="0"/>
    <s v="Да"/>
    <s v="Да"/>
    <s v="да"/>
    <s v="да"/>
    <s v="да"/>
    <s v="да"/>
    <n v="1"/>
    <n v="6"/>
    <n v="0.3"/>
    <n v="23"/>
    <n v="0.2"/>
    <n v="0.28999999999999998"/>
    <n v="1"/>
    <n v="7750"/>
    <n v="7730"/>
    <n v="2275"/>
    <s v="САНКТ-ПЕТЕРБУРГСКОЕ ГОСУДАРСТВЕННОЕ БЮДЖЕТНОЕ УЧРЕЖДЕНИЕ ЗДРАВООХРАНЕНИЯ &quot;РОДИЛЬНЫЙ ДОМ № 13&quot;"/>
    <n v="7825451423"/>
    <n v="1037843001360"/>
    <s v="здравоохранение"/>
    <n v="10"/>
    <n v="13"/>
  </r>
  <r>
    <x v="33"/>
    <x v="2432"/>
    <s v="https://vk.com/roddom16spb"/>
    <s v="https://vk.com/club201533887"/>
    <s v="активный"/>
    <n v="5"/>
    <n v="1.7"/>
    <s v="да"/>
    <x v="0"/>
    <s v="Да"/>
    <s v="Да"/>
    <s v="да"/>
    <s v="да"/>
    <s v="да"/>
    <s v="да"/>
    <n v="1"/>
    <n v="6"/>
    <n v="0.3"/>
    <n v="11"/>
    <n v="1"/>
    <n v="1.62"/>
    <n v="1"/>
    <n v="2308"/>
    <n v="2298"/>
    <n v="3750"/>
    <s v="САНКТ-ПЕТЕРБУРГСКОЕ ГОСУДАРСТВЕННОЕ БЮДЖЕТНОЕ УЧРЕЖДЕНИЕ ЗДРАВООХРАНЕНИЯ &quot;РОДИЛЬНЫЙ ДОМ № 16&quot;"/>
    <n v="7816057854"/>
    <n v="1037835027438"/>
    <s v="здравоохранение"/>
    <n v="1"/>
    <n v="1"/>
  </r>
  <r>
    <x v="33"/>
    <x v="2433"/>
    <s v="https://vk.com/rdom17"/>
    <s v="https://vk.com/club4623644"/>
    <s v="флагманский"/>
    <n v="2.2000000000000002"/>
    <n v="1"/>
    <s v="да"/>
    <x v="2"/>
    <s v="Да"/>
    <s v="Да"/>
    <s v="нет"/>
    <s v="да"/>
    <s v="да"/>
    <s v="да"/>
    <n v="0"/>
    <n v="2"/>
    <n v="0"/>
    <n v="4"/>
    <n v="0.2"/>
    <n v="0.26"/>
    <n v="1"/>
    <n v="18607"/>
    <n v="18584"/>
    <n v="4891"/>
    <s v="САНКТ-ПЕТЕРБУРГСКОЕ ГОСУДАРСТВЕННОЕ БЮДЖЕТНОЕ УЧРЕЖДЕНИЕ ЗДРАВООХРАНЕНИЯ &quot;РОДИЛЬНЫЙ ДОМ №17&quot;"/>
    <n v="7811373398"/>
    <n v="1077847372767"/>
    <s v="здравоохранение"/>
    <n v="1"/>
    <n v="1"/>
  </r>
  <r>
    <x v="33"/>
    <x v="2434"/>
    <s v="https://vk.com/club132632604"/>
    <s v="https://vk.com/club132632604"/>
    <s v="флагманский"/>
    <n v="4.7"/>
    <n v="1.7"/>
    <s v="да"/>
    <x v="0"/>
    <s v="Да"/>
    <s v="Да"/>
    <s v="да"/>
    <s v="да"/>
    <s v="да"/>
    <s v="да"/>
    <n v="1"/>
    <n v="7"/>
    <n v="0"/>
    <n v="1"/>
    <n v="1"/>
    <n v="4.59"/>
    <n v="1"/>
    <n v="9262"/>
    <n v="9241"/>
    <n v="42476"/>
    <s v="САНКТ-ПЕТЕРБУРГСКОЕ ГОСУДАРСТВЕННОЕ БЮДЖЕТНОЕ УЧРЕЖДЕНИЕ ЗДРАВООХРАНЕНИЯ &quot;РОДИЛЬНЫЙ ДОМ № 6 ИМ. ПРОФ. В.Ф. СНЕГИРЕВА&quot;"/>
    <n v="7808004778"/>
    <n v="1037843043622"/>
    <s v="здравоохранение"/>
    <n v="0"/>
    <n v="0"/>
  </r>
  <r>
    <x v="33"/>
    <x v="2435"/>
    <s v="https://vk.com/roddom9spb"/>
    <s v="https://vk.com/club202948694"/>
    <s v="флагманский"/>
    <n v="4.2"/>
    <n v="1.5"/>
    <s v="да"/>
    <x v="0"/>
    <s v="Да"/>
    <s v="Да"/>
    <s v="нет"/>
    <s v="да"/>
    <s v="да"/>
    <s v="да"/>
    <n v="1"/>
    <n v="6"/>
    <n v="0"/>
    <n v="2"/>
    <n v="0.7"/>
    <n v="0.93"/>
    <n v="1"/>
    <n v="5487"/>
    <n v="5430"/>
    <n v="5107"/>
    <s v="САНКТ-ПЕТЕРБУРГСКОЕ ГОСУДАРСТВЕННОЕ БЮДЖЕТНОЕ УЧРЕЖДЕНИЕ ЗДРАВООХРАНЕНИЯ &quot;РОДИЛЬНЫЙ ДОМ №9&quot;"/>
    <n v="7810467660"/>
    <n v="1037821066337"/>
    <s v="здравоохранение"/>
    <n v="0"/>
    <n v="0"/>
  </r>
  <r>
    <x v="33"/>
    <x v="2436"/>
    <s v="https://vk.com/club215938589"/>
    <s v="https://vk.com/club1780"/>
    <s v="активный"/>
    <n v="2.7"/>
    <n v="1.7"/>
    <s v="да"/>
    <x v="0"/>
    <s v="Да"/>
    <s v="Да"/>
    <s v="да"/>
    <s v="да"/>
    <s v="да"/>
    <s v="да"/>
    <n v="0"/>
    <n v="0"/>
    <n v="0"/>
    <n v="3"/>
    <n v="0"/>
    <n v="0.02"/>
    <n v="1"/>
    <n v="8829"/>
    <n v="8804"/>
    <n v="207"/>
    <s v="САНКТ-ПЕТЕРБУРГСКОЕ ГОСУДАРСТВЕННОЕ БЮДЖЕТНОЕ УЧРЕЖДЕНИЕ ЗДРАВООХРАНЕНИЯ &quot;САНАТОРИЙ ДЛЯ ДЕТЕЙ &quot;ДЕТСКИЕ ДЮНЫ&quot;"/>
    <n v="7821007626"/>
    <n v="1027812404421"/>
    <s v="здравоохранение"/>
    <n v="4"/>
    <n v="4"/>
  </r>
  <r>
    <x v="33"/>
    <x v="2437"/>
    <s v="https://vk.com/club191448638"/>
    <s v="https://vk.com/club191448638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01"/>
    <s v="не учит."/>
    <n v="519"/>
    <n v="519"/>
    <n v="5"/>
    <s v="САНКТ-ПЕТЕРБУРГСКОЕ ГОСУДАРСТВЕННОЕ БЮДЖЕТНОЕ УЧРЕЖДЕНИЕ ЗДРАВООХРАНЕНИЯ &quot;САНКТ-ПЕТЕРБУРГСКАЯ ГОРОДСКАЯ ДЕЗИНФЕКЦИОННАЯ СТАНЦИЯ&quot;"/>
    <n v="7804023434"/>
    <n v="1037808002594"/>
    <s v="здравоохранение"/>
    <n v="0"/>
    <n v="0"/>
  </r>
  <r>
    <x v="33"/>
    <x v="2438"/>
    <s v="https://vk.com/szckkls"/>
    <s v="https://vk.com/club217077537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2"/>
    <s v="не учит."/>
    <n v="5"/>
    <n v="5"/>
    <n v="1"/>
    <s v="САНКТ-ПЕТЕРБУРГСКОЕ ГОСУДАРСТВЕННОЕ БЮДЖЕТНОЕ УЧРЕЖДЕНИЕ ЗДРАВООХРАНЕНИЯ &quot;СЕВЕРО-ЗАПАДНЫЙ ЦЕНТР ПО КОНТРОЛЮ КАЧЕСТВА ЛЕКАРСТВЕННЫХ СРЕДСТВ&quot;"/>
    <n v="7805063359"/>
    <n v="1037811001513"/>
    <s v="здравоохранение"/>
    <n v="0"/>
    <n v="0"/>
  </r>
  <r>
    <x v="33"/>
    <x v="2439"/>
    <s v="https://vk.com/club216825567"/>
    <s v="https://vk.com/club216825567"/>
    <s v="активный"/>
    <n v="4.7"/>
    <n v="1.7"/>
    <s v="да"/>
    <x v="0"/>
    <s v="Да"/>
    <s v="Да"/>
    <s v="да"/>
    <s v="да"/>
    <s v="да"/>
    <s v="да"/>
    <n v="1"/>
    <n v="5"/>
    <n v="0"/>
    <n v="5"/>
    <n v="1"/>
    <n v="3.82"/>
    <n v="1"/>
    <n v="72"/>
    <n v="71"/>
    <n v="275"/>
    <s v="САНКТ-ПЕТЕРБУРГСКОЕ ГОСУДАРСТВЕННОЕ БЮДЖЕТНОЕ УЧРЕЖДЕНИЕ ЗДРАВООХРАНЕНИЯ &quot;ТУБЕРКУЛЕЗНАЯ БОЛЬНИЦА № 8&quot;"/>
    <n v="7822005491"/>
    <n v="1027809009590"/>
    <s v="здравоохранение"/>
    <n v="0"/>
    <n v="0"/>
  </r>
  <r>
    <x v="33"/>
    <x v="2440"/>
    <s v="https://vk.com/hiv_spb"/>
    <s v="https://vk.com/club202127840"/>
    <s v="флагманский"/>
    <n v="3"/>
    <n v="1.7"/>
    <s v="да"/>
    <x v="0"/>
    <s v="Да"/>
    <s v="Да"/>
    <s v="да"/>
    <s v="да"/>
    <s v="да"/>
    <s v="да"/>
    <n v="0"/>
    <n v="2"/>
    <n v="0"/>
    <n v="0"/>
    <n v="0.3"/>
    <n v="0.39"/>
    <n v="1"/>
    <n v="978"/>
    <n v="972"/>
    <n v="384"/>
    <s v="САНКТ-ПЕТЕРБУРГСКОЕ ГОСУДАРСТВЕННОЕ БЮДЖЕТНОЕ УЧРЕЖДЕНИЕ ЗДРАВООХРАНЕНИЯ &quot;ЦЕНТР ПО ПРОФИЛАКТИКЕ И БОРЬБЕ СО СПИД И ИНФЕКЦИОННЫМИ ЗАБОЛЕВАНИЯМИ&quot;"/>
    <n v="7809010037"/>
    <n v="1027810281993"/>
    <s v="здравоохранение"/>
    <n v="0"/>
    <n v="0"/>
  </r>
  <r>
    <x v="33"/>
    <x v="2441"/>
    <s v="https://vk.com/club216339020"/>
    <s v="https://vk.com/club216339020"/>
    <s v="активный"/>
    <n v="4.3"/>
    <n v="1.7"/>
    <s v="да"/>
    <x v="0"/>
    <s v="Да"/>
    <s v="Да"/>
    <s v="да"/>
    <s v="да"/>
    <s v="да"/>
    <s v="да"/>
    <n v="1"/>
    <n v="6"/>
    <n v="0.3"/>
    <n v="8"/>
    <n v="0.3"/>
    <n v="0.42"/>
    <n v="1"/>
    <n v="605"/>
    <n v="587"/>
    <n v="254"/>
    <s v="САНКТ-ПЕТЕРБУРГСКОЕ ГОСУДАРСТВЕННОЕ БЮДЖЕТНОЕ УЧРЕЖДЕНИЕ ЗДРАВООХРАНЕНИЯ &quot;ВОССТАНОВИТЕЛЬНЫЙ ЦЕНТР ДЕТСКОЙ ОРТОПЕДИИ И ТРАВМАТОЛОГИИ &quot;ОГОНЁК&quot;"/>
    <n v="7819012844"/>
    <n v="1027808913461"/>
    <s v="здравоохранение"/>
    <n v="3"/>
    <n v="5"/>
  </r>
  <r>
    <x v="33"/>
    <x v="2442"/>
    <s v="https://vk.com/gorvfd"/>
    <s v="https://vk.com/club206178135"/>
    <s v="активный"/>
    <n v="4"/>
    <n v="1.7"/>
    <s v="да"/>
    <x v="0"/>
    <s v="Да"/>
    <s v="Да"/>
    <s v="да"/>
    <s v="да"/>
    <s v="да"/>
    <s v="да"/>
    <n v="1"/>
    <n v="8"/>
    <n v="0"/>
    <n v="4"/>
    <n v="0.3"/>
    <n v="0.33"/>
    <n v="1"/>
    <n v="309"/>
    <n v="306"/>
    <n v="101"/>
    <s v="САНКТ-ПЕТЕРБУРГСКОЕ ГОСУДАРСТВЕННОЕ БЮДЖЕТНОЕ УЧРЕЖДЕНИЕ ЗДРАВООХРАНЕНИЯ &quot;ГОРОДСКОЙ ВРАЧЕБНО-ФИЗКУЛЬТУРНЫЙ ДИСПАНСЕР&quot;"/>
    <n v="7825010980"/>
    <n v="1027809238236"/>
    <s v="здравоохранение"/>
    <n v="2"/>
    <n v="2"/>
  </r>
  <r>
    <x v="33"/>
    <x v="2443"/>
    <s v="https://vk.com/oncologyspbru"/>
    <s v="https://vk.com/club118919314"/>
    <s v="флагманский"/>
    <n v="3.3"/>
    <n v="1.7"/>
    <s v="да"/>
    <x v="0"/>
    <s v="Да"/>
    <s v="Да"/>
    <s v="да"/>
    <s v="да"/>
    <s v="да"/>
    <s v="да"/>
    <n v="0"/>
    <n v="2"/>
    <n v="0.3"/>
    <n v="9"/>
    <n v="0.3"/>
    <n v="0.43"/>
    <n v="1"/>
    <n v="3308"/>
    <n v="3303"/>
    <n v="1420"/>
    <s v="САНКТ-ПЕТЕРБУРГСКОЕ ГОСУДАРСТВЕННОЕ БЮДЖЕТНОЕ УЧРЕЖДЕНИЕ ЗДРАВООХРАНЕНИЯ &quot;ГОРОДСКОЙ КЛИНИЧЕСКИЙ ОНКОЛОГИЧЕСКИЙ ДИСПАНСЕР&quot;"/>
    <n v="7813085250"/>
    <n v="1027806865998"/>
    <s v="здравоохранение"/>
    <n v="1"/>
    <n v="3"/>
  </r>
  <r>
    <x v="33"/>
    <x v="2444"/>
    <s v="https://vk.com/knevrozov"/>
    <s v="https://vk.com/club216942506"/>
    <s v="активный"/>
    <n v="3.3"/>
    <n v="1.7"/>
    <s v="да"/>
    <x v="0"/>
    <s v="Да"/>
    <s v="Да"/>
    <s v="да"/>
    <s v="да"/>
    <s v="да"/>
    <s v="да"/>
    <n v="0"/>
    <n v="2"/>
    <n v="0.3"/>
    <n v="8"/>
    <n v="0.3"/>
    <n v="0.43"/>
    <n v="1"/>
    <n v="546"/>
    <n v="543"/>
    <n v="235"/>
    <s v="САНКТ-ПЕТЕРБУРГСКОЕ ГОСУДАРСТВЕННОЕ БЮДЖЕТНОЕ УЧРЕЖДЕНИЕ ЗДРАВООХРАНЕНИЯ &quot;ГОРОДСКАЯ ПСИХИАТРИЧЕСКАЯ БОЛЬНИЦА № 7 ИМЕНИ АКАДЕМИКА И.П. ПАВЛОВА&quot;"/>
    <n v="7801049674"/>
    <n v="1037800038650"/>
    <s v="здравоохранение"/>
    <n v="2"/>
    <n v="2"/>
  </r>
  <r>
    <x v="33"/>
    <x v="2445"/>
    <s v="https://vk.com/tubercules"/>
    <s v="https://vk.com/club195738120"/>
    <s v="флагманский"/>
    <n v="4.7"/>
    <n v="1.7"/>
    <s v="да"/>
    <x v="0"/>
    <s v="Да"/>
    <s v="Да"/>
    <s v="да"/>
    <s v="да"/>
    <s v="да"/>
    <s v="да"/>
    <n v="1"/>
    <n v="22"/>
    <n v="0"/>
    <n v="3"/>
    <n v="1"/>
    <n v="1.79"/>
    <n v="1"/>
    <n v="603"/>
    <n v="593"/>
    <n v="1080"/>
    <s v="САНКТ-ПЕТЕРБУРГСКОЕ ГОСУДАРСТВЕННОЕ БЮДЖЕТНОЕ УЧРЕЖДЕНИЕ ЗДРАВООХРАНЕНИЯ &quot;ГОРОДСКОЙ ПРОТИВОТУБЕРКУЛЕЗНЫЙ ДИСПАНСЕР&quot;"/>
    <n v="7810214300"/>
    <n v="1037821052939"/>
    <s v="здравоохранение"/>
    <n v="1"/>
    <n v="1"/>
  </r>
  <r>
    <x v="33"/>
    <x v="2446"/>
    <s v="https://vk.com/spb_gssmp_news"/>
    <s v="https://vk.com/club93676131"/>
    <s v="флагманский"/>
    <n v="4.4000000000000004"/>
    <n v="1.7"/>
    <s v="да"/>
    <x v="0"/>
    <s v="Да"/>
    <s v="Да"/>
    <s v="да"/>
    <s v="да"/>
    <s v="да"/>
    <s v="да"/>
    <n v="1"/>
    <n v="4"/>
    <n v="0"/>
    <n v="2"/>
    <n v="0.7"/>
    <n v="0.91"/>
    <n v="1"/>
    <n v="6232"/>
    <n v="6213"/>
    <n v="5672"/>
    <s v="САНКТ-ПЕТЕРБУРГСКОЕ ГОСУДАРСТВЕННОЕ БЮДЖЕТНОЕ УЧРЕЖДЕНИЕ ЗДРАВООХРАНЕНИЯ &quot;ГОРОДСКАЯ СТАНЦИЯ СКОРОЙ МЕДИЦИНСКОЙ ПОМОЩИ&quot;"/>
    <n v="7808042928"/>
    <n v="1027809217710"/>
    <s v="здравоохранение"/>
    <n v="0"/>
    <n v="0"/>
  </r>
  <r>
    <x v="33"/>
    <x v="2447"/>
    <s v="https://vk.com/gkdc_juventa"/>
    <s v="https://vk.com/club3699654"/>
    <s v="флагманский"/>
    <n v="3.6"/>
    <n v="1.5"/>
    <s v="да"/>
    <x v="0"/>
    <s v="Да"/>
    <s v="Да"/>
    <s v="нет"/>
    <s v="да"/>
    <s v="да"/>
    <s v="да"/>
    <n v="1"/>
    <n v="3"/>
    <n v="0"/>
    <n v="2"/>
    <n v="0.1"/>
    <n v="0.1"/>
    <n v="1"/>
    <n v="5063"/>
    <n v="5051"/>
    <n v="515"/>
    <s v="САНКТ-ПЕТЕРБУРГСКОЕ ГОСУДАРСТВЕННОЕ БЮДЖЕТНОЕ УЧРЕЖДЕНИЕ ЗДРАВООХРАНЕНИЯ &quot;ГОРОДСКОЙ ЦЕНТР ОХРАНЫ РЕПРОДУКТИВНОГО ЗДОРОВЬЯ ПОДРОСТКОВ &quot;ЮВЕНТА&quot;&quot;"/>
    <n v="7826005453"/>
    <n v="1027810278583"/>
    <s v="здравоохранение"/>
    <n v="0"/>
    <n v="0"/>
  </r>
  <r>
    <x v="33"/>
    <x v="2448"/>
    <s v="https://vk.com/sanpioner"/>
    <s v="https://vk.com/club216601631"/>
    <s v="активный"/>
    <n v="4.2"/>
    <n v="1.7"/>
    <s v="да"/>
    <x v="0"/>
    <s v="Да"/>
    <s v="Да"/>
    <s v="да"/>
    <s v="да"/>
    <s v="да"/>
    <s v="да"/>
    <n v="1"/>
    <n v="3"/>
    <n v="0"/>
    <n v="3"/>
    <n v="0.5"/>
    <n v="0.67"/>
    <n v="1"/>
    <n v="783"/>
    <n v="773"/>
    <n v="526"/>
    <s v="САНКТ-ПЕТЕРБУРГСКОЕ ГОСУДАРСТВЕННОЕ БЮДЖЕТНОЕ УЧРЕЖДЕНИЕ ЗДРАВООХРАНЕНИЯ &quot;ДЕТСКИЙ САНАТОРИЙ &quot;ПИОНЕР&quot; (ПСИХОНЕВРОЛОГИЧЕСКИЙ)"/>
    <n v="7827002896"/>
    <n v="1027812406049"/>
    <s v="здравоохранение"/>
    <n v="1"/>
    <n v="2"/>
  </r>
  <r>
    <x v="33"/>
    <x v="2449"/>
    <s v="https://vk.com/club216709274"/>
    <s v="https://vk.com/club216709274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2"/>
    <s v="не учит."/>
    <n v="0.28000000000000003"/>
    <s v="не учит."/>
    <n v="65"/>
    <n v="62"/>
    <n v="18"/>
    <s v="САНКТ-ПЕТЕРБУРГСКОЕ ГОСУДАРСТВЕННОЕ БЮДЖЕТНОЕ УЧРЕЖДЕНИЕ ЗДРАВООХРАНЕНИЯ &quot;КОНСУЛЬТАТИВНО-ДИАГНОСТИЧЕСКИЙ ЦЕНТР ДЛЯ ДЕТЕЙ&quot;"/>
    <n v="7816013134"/>
    <n v="1037835026866"/>
    <s v="здравоохранение"/>
    <n v="0"/>
    <n v="0"/>
  </r>
  <r>
    <x v="33"/>
    <x v="2450"/>
    <s v="https://vk.com/lucaclinic"/>
    <s v="https://vk.com/club211916840"/>
    <s v="флагманский"/>
    <n v="4.7"/>
    <n v="1.7"/>
    <s v="да"/>
    <x v="0"/>
    <s v="Да"/>
    <s v="Да"/>
    <s v="да"/>
    <s v="да"/>
    <s v="да"/>
    <s v="да"/>
    <n v="1"/>
    <n v="11"/>
    <n v="0"/>
    <n v="2"/>
    <n v="1"/>
    <n v="7.7"/>
    <n v="1"/>
    <n v="1360"/>
    <n v="1346"/>
    <n v="10469"/>
    <s v="САНКТ-ПЕТЕРБУРГСКОЕ ГОСУДАРСТВЕННОЕ БЮДЖЕТНОЕ УЧРЕЖДЕНИЕ ЗДРАВООХРАНЕНИЯ КЛИНИЧЕСКАЯ БОЛЬНИЦА СВЯТИТЕЛЯ ЛУКИ"/>
    <n v="7804104877"/>
    <n v="1037808003903"/>
    <s v="здравоохранение"/>
    <n v="1"/>
    <n v="1"/>
  </r>
  <r>
    <x v="33"/>
    <x v="2451"/>
    <s v="https://vk.com/spbmiac"/>
    <s v="https://vk.com/club212764514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18"/>
    <s v="не учит."/>
    <n v="91"/>
    <n v="87"/>
    <n v="16"/>
    <s v="САНКТ-ПЕТЕРБУРГСКОЕ ГОСУДАРСТВЕННОЕ БЮДЖЕТНОЕ УЧРЕЖДЕНИЕ ЗДРАВООХРАНЕНИЯ &quot;МЕДИЦИНСКИЙ ИНФОРМАЦИОННО-АНАЛИТИЧЕСКИЙ ЦЕНТР&quot;"/>
    <n v="7810289256"/>
    <n v="1027810283170"/>
    <s v="здравоохранение"/>
    <n v="0"/>
    <n v="0"/>
  </r>
  <r>
    <x v="33"/>
    <x v="2452"/>
    <s v="https://vk.com/spb_mppptd3"/>
    <s v="https://vk.com/club215955839"/>
    <s v="визитка"/>
    <n v="4"/>
    <n v="4"/>
    <s v="да"/>
    <x v="1"/>
    <s v="Да"/>
    <s v="Да"/>
    <s v="нет"/>
    <s v="да"/>
    <s v="да"/>
    <s v="да"/>
    <s v="не учит."/>
    <n v="5"/>
    <s v="не учит."/>
    <n v="1"/>
    <s v="не учит."/>
    <n v="0.95"/>
    <s v="не учит."/>
    <n v="22"/>
    <n v="22"/>
    <n v="21"/>
    <s v="САНКТ-ПЕТЕРБУРГСКОЕ ГОСУДАРСТВЕННОЕ БЮДЖЕТНОЕ УЧРЕЖДЕНИЕ ЗДРАВООХРАНЕНИЯ &quot;МЕЖРАЙОННЫЙ ПЕТРОГРАДСКО-ПРИМОРСКИЙ ПРОТИВОТУБЕРКУЛЕЗНЫЙ ДИСПАНСЕР №3&quot;"/>
    <n v="7813117760"/>
    <n v="1037828013926"/>
    <s v="здравоохранение"/>
    <n v="0"/>
    <n v="0"/>
  </r>
  <r>
    <x v="33"/>
    <x v="2453"/>
    <s v="https://vk.com/kaschenko_spb"/>
    <s v="https://vk.com/club216578093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6"/>
    <s v="не учит."/>
    <n v="0.11"/>
    <s v="не учит."/>
    <n v="127"/>
    <n v="125"/>
    <n v="14"/>
    <s v="САНКТ-ПЕТЕРБУРГСКОЕ ГОСУДАРСТВЕННОЕ БЮДЖЕТНОЕ УЧРЕЖДЕНИЕ ЗДРАВООХРАНЕНИЯ &quot;ПСИХИАТРИЧЕСКАЯ БОЛЬНИЦА № 1 ИМ. П.П.КАЩЕНКО&quot;"/>
    <n v="4719008550"/>
    <n v="1024702086420"/>
    <s v="здравоохранение"/>
    <n v="7"/>
    <n v="7"/>
  </r>
  <r>
    <x v="33"/>
    <x v="2454"/>
    <s v="https://vk.com/cpsrspb"/>
    <s v="https://vk.com/club193051805"/>
    <s v="активный"/>
    <n v="3.3"/>
    <n v="1.7"/>
    <s v="да"/>
    <x v="0"/>
    <s v="Да"/>
    <s v="Да"/>
    <s v="да"/>
    <s v="да"/>
    <s v="да"/>
    <s v="да"/>
    <n v="0"/>
    <n v="2"/>
    <n v="0.3"/>
    <n v="13"/>
    <n v="0.3"/>
    <n v="0.39"/>
    <n v="1"/>
    <n v="1663"/>
    <n v="1655"/>
    <n v="655"/>
    <s v="САНКТ-ПЕТЕРБУРГСКОЕ ГОСУДАРСТВЕННОЕ БЮДЖЕТНОЕ УЧРЕЖДЕНИЕ ЗДРАВООХРАНЕНИЯ &quot;ЦЕНТР ПЛАНИРОВАНИЯ СЕМЬИ И РЕПРОДУКЦИИ&quot;"/>
    <n v="7804040503"/>
    <n v="1037808006213"/>
    <s v="здравоохранение"/>
    <n v="3"/>
    <n v="3"/>
  </r>
  <r>
    <x v="33"/>
    <x v="2455"/>
    <s v="https://vk.com/club216847573"/>
    <s v="https://vk.com/club216847573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0"/>
    <s v="не учит."/>
    <n v="0.64"/>
    <s v="не учит."/>
    <n v="11"/>
    <n v="11"/>
    <n v="7"/>
    <s v="САНКТ-ПЕТЕРБУРГСКОЕ ГОСУДАРСТВЕННОЕ КАЗЕННОЕ УЧРЕЖДЕНИЕ &quot;ДИРЕКЦИЯ ПО ЗАКУПКАМ КОМИТЕТА ПО ЗДРАВООХРАНЕНИЮ&quot;"/>
    <n v="7830002550"/>
    <n v="1037835037250"/>
    <s v="прочие"/>
    <n v="0"/>
    <n v="0"/>
  </r>
  <r>
    <x v="33"/>
    <x v="2456"/>
    <s v="https://vk.com/club215995339"/>
    <s v="https://vk.com/club215995339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4"/>
    <s v="не учит."/>
    <n v="10"/>
    <n v="10"/>
    <n v="4"/>
    <s v="САНКТ-ПЕТЕРБУРГСКОЕ ГОСУДАРСТВЕННОЕ КАЗЕННОЕ УЧРЕЖДЕНИЕ ЗДРАВООХРАНЕНИЯ &quot;АМБУЛАТОРИЯ МАРИИНСКАЯ&quot;"/>
    <n v="7812042374"/>
    <n v="1027810248179"/>
    <s v="здравоохранение"/>
    <n v="0"/>
    <n v="0"/>
  </r>
  <r>
    <x v="33"/>
    <x v="2457"/>
    <s v="https://vk.com/gpb03"/>
    <s v="https://vk.com/club215978207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5"/>
    <s v="не учит."/>
    <n v="0.12"/>
    <s v="не учит."/>
    <n v="404"/>
    <n v="404"/>
    <n v="48"/>
    <s v="САНКТ-ПЕТЕРБУРГСКОЕ ГОСУДАРСТВЕННОЕ КАЗЕННОЕ УЧРЕЖДЕНИЕ ЗДРАВООХРАНЕНИЯ &quot;ГОРОДСКАЯ ПСИХИАТРИЧЕСКАЯ БОЛЬНИЦА № 3 ИМЕНИ И.И. СКВОРЦОВА-СТЕПАНОВА&quot;"/>
    <n v="7814020898"/>
    <n v="1027807586366"/>
    <s v="здравоохранение"/>
    <n v="1"/>
    <n v="1"/>
  </r>
  <r>
    <x v="33"/>
    <x v="2458"/>
    <s v="https://vk.com/club215940186"/>
    <s v="https://vk.com/club215940186"/>
    <s v="активный"/>
    <n v="4.8"/>
    <n v="1.7"/>
    <s v="да"/>
    <x v="0"/>
    <s v="Да"/>
    <s v="Да"/>
    <s v="да"/>
    <s v="да"/>
    <s v="да"/>
    <s v="да"/>
    <n v="1"/>
    <n v="6"/>
    <n v="0.3"/>
    <n v="7"/>
    <n v="0.8"/>
    <n v="0.98"/>
    <n v="1"/>
    <n v="444"/>
    <n v="441"/>
    <n v="433"/>
    <s v="САНКТ-ПЕТЕРБУРГСКОЕ ГОСУДАРСТВЕННОЕ КАЗЕННОЕ УЧРЕЖДЕНИЕ ЗДРАВООХРАНЕНИЯ &quot;ГОРОДСКАЯ ПСИХИАТРИЧЕСКАЯ БОЛЬНИЦА № 6 (СТАЦИОНАР С ДИСПАНСЕРОМ)&quot;"/>
    <n v="7825666997"/>
    <n v="1037843023965"/>
    <s v="здравоохранение"/>
    <n v="1"/>
    <n v="2"/>
  </r>
  <r>
    <x v="33"/>
    <x v="2459"/>
    <s v="https://vk.com/yadonorspb"/>
    <s v="https://vk.com/club4719682"/>
    <s v="флагманский"/>
    <n v="4"/>
    <n v="1.7"/>
    <s v="да"/>
    <x v="0"/>
    <s v="Да"/>
    <s v="Да"/>
    <s v="да"/>
    <s v="да"/>
    <s v="да"/>
    <s v="да"/>
    <n v="1"/>
    <n v="13"/>
    <n v="0"/>
    <n v="1"/>
    <n v="0.3"/>
    <n v="0.41"/>
    <n v="1"/>
    <n v="35994"/>
    <n v="35928"/>
    <n v="14612"/>
    <s v="САНКТ-ПЕТЕРБУРГСКОЕ ГОСУДАРСТВЕННОЕ КАЗЕННОЕ УЧРЕЖДЕНИЕ ЗДРАВООХРАНЕНИЯ &quot;ГОРОДСКАЯ СТАНЦИЯ ПЕРЕЛИВАНИЯ КРОВИ&quot;"/>
    <n v="7825701546"/>
    <n v="1037843044909"/>
    <s v="здравоохранение"/>
    <n v="2"/>
    <n v="17"/>
  </r>
  <r>
    <x v="33"/>
    <x v="2460"/>
    <s v="https://vk.com/dgscspb"/>
    <s v="https://vk.com/club216842703"/>
    <s v="активный"/>
    <n v="2.9"/>
    <n v="1.5"/>
    <s v="да"/>
    <x v="0"/>
    <s v="Да"/>
    <s v="Да"/>
    <s v="нет"/>
    <s v="да"/>
    <s v="да"/>
    <s v="да"/>
    <n v="0"/>
    <n v="1"/>
    <n v="0"/>
    <n v="0"/>
    <n v="0.4"/>
    <n v="0.46"/>
    <n v="1"/>
    <n v="470"/>
    <n v="466"/>
    <n v="217"/>
    <s v="САНКТ-ПЕТЕРБУРГСКОЕ ГОСУДАРСТВЕННОЕ КАЗЕННОЕ УЧРЕЖДЕНИЕ ЗДРАВООХРАНЕНИЯ &quot;ДЕТСКИЙ ГОРОДСКОЙ СУРДОЛОГИЧЕСКИЙ ЦЕНТР&quot;"/>
    <n v="7802174117"/>
    <n v="1037804038238"/>
    <s v="здравоохранение"/>
    <n v="1"/>
    <n v="1"/>
  </r>
  <r>
    <x v="33"/>
    <x v="2461"/>
    <s v="https://vk.com/sanberezka"/>
    <s v="https://vk.com/club193977916"/>
    <s v="активный"/>
    <n v="2.5"/>
    <n v="1.5"/>
    <s v="да"/>
    <x v="0"/>
    <s v="Да"/>
    <s v="Да"/>
    <s v="нет"/>
    <s v="да"/>
    <s v="да"/>
    <s v="да"/>
    <n v="0"/>
    <n v="0"/>
    <n v="0"/>
    <n v="0"/>
    <n v="0"/>
    <n v="0.05"/>
    <n v="1"/>
    <n v="936"/>
    <n v="934"/>
    <n v="43"/>
    <s v="САНКТ-ПЕТЕРБУРГСКОЕ ГОСУДАРСТВЕННОЕ КАЗЕННОЕ УЧРЕЖДЕНИЕ ЗДРАВООХРАНЕНИЯ &quot;ДЕТСКИЙ САНАТОРИЙ &quot;БЕРЕЗКА&quot;"/>
    <n v="4719007891"/>
    <n v="1024702092964"/>
    <s v="здравоохранение"/>
    <n v="0"/>
    <n v="0"/>
  </r>
  <r>
    <x v="33"/>
    <x v="2462"/>
    <s v="https://vk.com/club216041169"/>
    <s v="https://vk.com/club216041169"/>
    <s v="активный"/>
    <n v="4"/>
    <n v="1.7"/>
    <s v="да"/>
    <x v="0"/>
    <s v="Да"/>
    <s v="Да"/>
    <s v="да"/>
    <s v="да"/>
    <s v="да"/>
    <s v="да"/>
    <n v="1"/>
    <n v="4"/>
    <n v="0"/>
    <n v="0"/>
    <n v="0.3"/>
    <n v="0.42"/>
    <n v="1"/>
    <n v="67"/>
    <n v="64"/>
    <n v="28"/>
    <s v="САНКТ-ПЕТЕРБУРГСКОЕ ГОСУДАРСТВЕННОЕ КАЗЕННОЕ УЧРЕЖДЕНИЕ ЗДРАВООХРАНЕНИЯ &quot;ДЕТСКИЙ ТУБЕРКУЛЕЗНЫЙ САНАТОРИЙ &quot;ЖЕМЧУЖИНА&quot;"/>
    <n v="7827001934"/>
    <n v="1027812404311"/>
    <s v="детский сад"/>
    <n v="0"/>
    <n v="0"/>
  </r>
  <r>
    <x v="33"/>
    <x v="2463"/>
    <s v="https://vk.com/club215975755"/>
    <s v="https://vk.com/club215975755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2"/>
    <s v="не учит."/>
    <n v="0.32"/>
    <s v="не учит."/>
    <n v="198"/>
    <n v="195"/>
    <n v="64"/>
    <s v="САНКТ-ПЕТЕРБУРГСКОЕ ГОСУДАРСТВЕННОЕ КАЗЕННОЕ УЧРЕЖДЕНИЕ ЗДРАВООХРАНЕНИЯ &quot;ДИАГНОСТИЧЕСКИЙ ЦЕНТР (МЕДИКО-ГЕНЕТИЧЕСКИЙ)&quot;"/>
    <n v="7802072429"/>
    <n v="1037804013532"/>
    <s v="здравоохранение"/>
    <n v="1"/>
    <n v="1"/>
  </r>
  <r>
    <x v="33"/>
    <x v="2464"/>
    <s v="https://vk.com/club216668520"/>
    <s v="https://vk.com/club216668520"/>
    <s v="активный"/>
    <n v="4.0999999999999996"/>
    <n v="1.7"/>
    <s v="да"/>
    <x v="0"/>
    <s v="Да"/>
    <s v="Да"/>
    <s v="да"/>
    <s v="да"/>
    <s v="да"/>
    <s v="да"/>
    <n v="1"/>
    <n v="7"/>
    <n v="0"/>
    <n v="2"/>
    <n v="0.4"/>
    <n v="0.56999999999999995"/>
    <n v="1"/>
    <n v="383"/>
    <n v="380"/>
    <n v="220"/>
    <s v="САНКТ-ПЕТЕРБУРГСКОЕ ГОСУДАРСТВЕННОЕ КАЗЕННОЕ УЧРЕЖДЕНИЕ ЗДРАВООХРАНЕНИЯ &quot;ПСИХИАТРИЧЕСКАЯ БОЛЬНИЦА СВЯТОГО НИКОЛАЯ ЧУДОТВОРЦА&quot;"/>
    <n v="7826667249"/>
    <n v="1027810287614"/>
    <s v="здравоохранение"/>
    <n v="1"/>
    <n v="1"/>
  </r>
  <r>
    <x v="33"/>
    <x v="2465"/>
    <s v="https://vk.com/spb.pro_hospis"/>
    <s v="https://vk.com/club182359819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6"/>
    <s v="не учит."/>
    <n v="0.36"/>
    <s v="не учит."/>
    <n v="165"/>
    <n v="165"/>
    <n v="60"/>
    <s v="САНКТ-ПЕТЕРБУРГСКОЕ ГОСУДАРСТВЕННОЕ КАЗЕННОЕ УЧРЕЖДЕНИЕ ЗДРАВООХРАНЕНИЯ &quot;ХОСПИС № 2&quot;"/>
    <n v="7817018706"/>
    <n v="1027808762024"/>
    <s v="здравоохранение"/>
    <n v="1"/>
    <n v="3"/>
  </r>
  <r>
    <x v="33"/>
    <x v="2466"/>
    <s v="https://vk.com/gcmpru"/>
    <s v="https://vk.com/club191201336"/>
    <s v="флагманский"/>
    <n v="4.0999999999999996"/>
    <n v="1.7"/>
    <s v="да"/>
    <x v="0"/>
    <s v="Да"/>
    <s v="Да"/>
    <s v="да"/>
    <s v="да"/>
    <s v="да"/>
    <s v="да"/>
    <n v="1"/>
    <n v="7"/>
    <n v="0"/>
    <n v="1"/>
    <n v="0.4"/>
    <n v="0.49"/>
    <n v="1"/>
    <n v="2185"/>
    <n v="2110"/>
    <n v="1075"/>
    <s v="САНКТ-ПЕТЕРБУРГСКОЕ ГОСУДАРСТВЕННОЕ КАЗЕННОЕ УЧРЕЖДЕНИЕ ЗДРАВООХРАНЕНИЯ &quot;ГОРОДСКОЙ ЦЕНТР МЕДИЦИНСКОЙ ПРОФИЛАКТИКИ&quot;"/>
    <n v="7825342706"/>
    <n v="1037843066975"/>
    <s v="здравоохранение"/>
    <n v="1"/>
    <n v="1"/>
  </r>
  <r>
    <x v="33"/>
    <x v="2467"/>
    <s v="https://vk.com/club216897874"/>
    <s v="https://vk.com/club216897874"/>
    <s v="активный"/>
    <n v="5"/>
    <n v="1.7"/>
    <s v="да"/>
    <x v="0"/>
    <s v="Да"/>
    <s v="Да"/>
    <s v="да"/>
    <s v="да"/>
    <s v="да"/>
    <s v="да"/>
    <n v="1"/>
    <n v="5"/>
    <n v="0.3"/>
    <n v="6"/>
    <n v="1"/>
    <n v="1.55"/>
    <n v="1"/>
    <n v="247"/>
    <n v="242"/>
    <n v="383"/>
    <s v="САНКТ-ПЕТЕРБУРГСКОЕ ГОСУДАРСТВЕННОЕ КАЗЕННОЕ УЧРЕЖДЕНИЕ ЗДРАВООХРАНЕНИЯ &quot;ДЕТСКИЙ ТУБЕРКУЛЕЗНЫЙ САНАТОРИЙ &quot;ДРУЖБА&quot;"/>
    <n v="7820014518"/>
    <n v="1027809005927"/>
    <s v="здравоохранение"/>
    <n v="0"/>
    <n v="0"/>
  </r>
  <r>
    <x v="33"/>
    <x v="2468"/>
    <s v="https://vk.com/cvldp"/>
    <s v="https://vk.com/club212738762"/>
    <s v="визитка"/>
    <n v="4"/>
    <n v="4"/>
    <s v="да"/>
    <x v="1"/>
    <s v="Да"/>
    <s v="Да"/>
    <s v="да"/>
    <s v="да"/>
    <s v="да"/>
    <s v="да"/>
    <s v="не учит."/>
    <n v="5"/>
    <s v="не учит."/>
    <n v="17"/>
    <s v="не учит."/>
    <n v="0.28999999999999998"/>
    <s v="не учит."/>
    <n v="1064"/>
    <n v="1055"/>
    <n v="305"/>
    <s v="САНКТ-ПЕТЕРБУРГСКОЕ ГОСУДАРСТВЕННОЕ КАЗЕННОЕ УЧРЕЖДЕНИЕ ЗДРАВООХРАНЕНИЯ &quot;ЦЕНТР ВОССТАНОВИТЕЛЬНОГО ЛЕЧЕНИЯ &quot;ДЕТСКАЯ ПСИХИАТРИЯ&quot; ИМЕНИ С.С. МНУХИНА&quot;"/>
    <n v="7813045473"/>
    <n v="1037828016038"/>
    <s v="здравоохранение"/>
    <n v="4"/>
    <n v="4"/>
  </r>
  <r>
    <x v="33"/>
    <x v="2469"/>
    <s v="https://vk.com/spbgbuz15"/>
    <s v="https://vk.com/club216662380"/>
    <s v="активный"/>
    <n v="5"/>
    <n v="1.7"/>
    <s v="да"/>
    <x v="0"/>
    <s v="Да"/>
    <s v="Да"/>
    <s v="да"/>
    <s v="да"/>
    <s v="да"/>
    <s v="да"/>
    <n v="1"/>
    <n v="28"/>
    <n v="0.3"/>
    <n v="18"/>
    <n v="1"/>
    <n v="2.23"/>
    <n v="1"/>
    <n v="658"/>
    <n v="654"/>
    <n v="1465"/>
    <s v="САНКТ-ПЕТЕРБУРГСКОЕ ГОСУДАРСТВЕННОЕ БЮДЖЕТНОЕ УЧРЕЖДЕНИЕ ЗДРАВООХРАНЕНИЯ &quot;ГОРОДСКАЯ БОЛЬНИЦА №15&quot;"/>
    <n v="7807015216"/>
    <n v="1027804606565"/>
    <s v="здравоохранение"/>
    <n v="4"/>
    <n v="7"/>
  </r>
  <r>
    <x v="34"/>
    <x v="2470"/>
    <s v="https://vk.com/cominvestspb"/>
    <s v="https://vk.com/club189243734"/>
    <s v="активный"/>
    <n v="4.0999999999999996"/>
    <n v="1.7"/>
    <s v="да"/>
    <x v="0"/>
    <s v="Да"/>
    <s v="Да"/>
    <s v="да"/>
    <s v="да"/>
    <s v="да"/>
    <s v="да"/>
    <n v="1"/>
    <n v="5"/>
    <n v="0"/>
    <n v="0"/>
    <n v="0.4"/>
    <n v="0.54"/>
    <n v="1"/>
    <n v="440"/>
    <n v="433"/>
    <n v="236"/>
    <s v="КОМИТЕТ ПО ИНВЕСТИЦИЯМ САНКТ-ПЕТЕРБУРГА"/>
    <n v="7842005556"/>
    <n v="1047844000082"/>
    <s v="РОИВ"/>
    <n v="0"/>
    <n v="0"/>
  </r>
  <r>
    <x v="34"/>
    <x v="2471"/>
    <s v="https://vk.com/invest_petersburg"/>
    <s v="https://vk.com/club211122783"/>
    <s v="активный"/>
    <n v="4.3000000000000007"/>
    <n v="1.7"/>
    <s v="да"/>
    <x v="0"/>
    <s v="Да"/>
    <s v="Да"/>
    <s v="да"/>
    <s v="да"/>
    <s v="да"/>
    <s v="да"/>
    <n v="1"/>
    <n v="7"/>
    <n v="0"/>
    <n v="0"/>
    <n v="0.6"/>
    <n v="0.78"/>
    <n v="1"/>
    <n v="598"/>
    <n v="596"/>
    <n v="469"/>
    <s v="САНКТ-ПЕТЕРБУРГСКОЕ ГОСУДАРСТВЕННОЕ БЮДЖЕТНОЕ УЧРЕЖДЕНИЕ &quot;УПРАВЛЕНИЕ ИНВЕСТИЦИЙ&quot;"/>
    <n v="7809023950"/>
    <n v="1027810269827"/>
    <s v="прочие"/>
    <n v="0"/>
    <n v="0"/>
  </r>
  <r>
    <x v="35"/>
    <x v="2472"/>
    <s v="https://vk.com/kis_gov"/>
    <s v="https://vk.com/club189482795"/>
    <s v="флагманский"/>
    <n v="3.2"/>
    <n v="1.7"/>
    <s v="да"/>
    <x v="0"/>
    <s v="Да"/>
    <s v="Да"/>
    <s v="да"/>
    <s v="да"/>
    <s v="да"/>
    <s v="да"/>
    <n v="1"/>
    <n v="12"/>
    <n v="0.3"/>
    <n v="16"/>
    <n v="0.2"/>
    <n v="0.23"/>
    <n v="0"/>
    <n v="3405"/>
    <n v="4563"/>
    <n v="800"/>
    <s v="КОМИТЕТ ПО ИНФОРМАТИЗАЦИИ И СВЯЗИ"/>
    <n v="7825457753"/>
    <n v="1037843116607"/>
    <s v="РОИВ"/>
    <n v="0"/>
    <n v="0"/>
  </r>
  <r>
    <x v="35"/>
    <x v="2473"/>
    <s v="https://vk.com/spb_gmc"/>
    <s v="https://vk.com/club68356919"/>
    <s v="активный"/>
    <n v="3.1"/>
    <n v="1.7"/>
    <s v="да"/>
    <x v="0"/>
    <s v="Да"/>
    <s v="Да"/>
    <s v="да"/>
    <s v="да"/>
    <s v="да"/>
    <s v="да"/>
    <n v="0"/>
    <n v="1"/>
    <n v="0.3"/>
    <n v="7"/>
    <n v="0.1"/>
    <n v="0.1"/>
    <n v="1"/>
    <n v="3202"/>
    <n v="3198"/>
    <n v="307"/>
    <s v="САНКТ-ПЕТЕРБУРГСКОЕ ГОСУДАРСТВЕННОЕ КАЗЕННОЕ УЧРЕЖДЕНИЕ &quot;ГОРОДСКОЙ МОНИТОРИНГОВЫЙ ЦЕНТР&quot;"/>
    <n v="7801379721"/>
    <n v="1057810264577"/>
    <s v="прочие"/>
    <n v="0"/>
    <n v="0"/>
  </r>
  <r>
    <x v="35"/>
    <x v="2474"/>
    <s v="https://vk.com/spbgkumfc"/>
    <s v="https://vk.com/club164988466"/>
    <s v="флагманский"/>
    <n v="4.8"/>
    <n v="1.7"/>
    <s v="да"/>
    <x v="0"/>
    <s v="Да"/>
    <s v="Да"/>
    <s v="да"/>
    <s v="да"/>
    <s v="да"/>
    <s v="да"/>
    <n v="1"/>
    <n v="10"/>
    <n v="0.3"/>
    <n v="31"/>
    <n v="0.8"/>
    <n v="1"/>
    <n v="1"/>
    <n v="20904"/>
    <n v="20834"/>
    <n v="20897"/>
    <s v="САНКТ-ПЕТЕРБУРГСКОЕ ГОСУДАРСТВЕННОЕ КАЗЕННОЕ УЧРЕЖДЕНИЕ &quot;МНОГОФУНКЦИОНАЛЬНЫЙ ЦЕНТР ПРЕДОСТАВЛЕНИЯ ГОСУДАРСТВЕННЫХ И МУНИЦИПАЛЬНЫХ УСЛУГ&quot;"/>
    <n v="7810811987"/>
    <n v="1107847408085"/>
    <s v="социальное"/>
    <n v="6"/>
    <n v="6"/>
  </r>
  <r>
    <x v="35"/>
    <x v="2475"/>
    <s v="https://vk.com/spb.sspk"/>
    <s v="https://vk.com/club215922213"/>
    <s v="визитка"/>
    <n v="4"/>
    <n v="4"/>
    <s v="да"/>
    <x v="1"/>
    <s v="Да"/>
    <s v="Да"/>
    <s v="да"/>
    <s v="да"/>
    <s v="да"/>
    <s v="да"/>
    <s v="не учит."/>
    <n v="2"/>
    <s v="не учит."/>
    <n v="17"/>
    <s v="не учит."/>
    <n v="0.4"/>
    <s v="не учит."/>
    <n v="107"/>
    <n v="107"/>
    <n v="43"/>
    <s v="САНКТ-ПЕТЕРБУРГСКОЕ ГОСУДАРСТВЕННОЕ КАЗЕННОЕ УЧРЕЖДЕНИЕ &quot;СЛУЖБА СОПРОВОЖДЕНИЯ ПРОГРАММНЫХ КОМПЛЕКСОВ&quot;"/>
    <n v="7816723776"/>
    <n v="1217800165615"/>
    <s v="прочие"/>
    <n v="3"/>
    <n v="4"/>
  </r>
  <r>
    <x v="35"/>
    <x v="2476"/>
    <s v="https://vk.com/spb.uits"/>
    <s v="https://vk.com/club211758976"/>
    <s v="активный"/>
    <n v="3"/>
    <n v="1.7"/>
    <s v="да"/>
    <x v="0"/>
    <s v="Да"/>
    <s v="Да"/>
    <s v="да"/>
    <s v="да"/>
    <s v="да"/>
    <s v="да"/>
    <n v="0"/>
    <n v="1"/>
    <n v="0"/>
    <n v="2"/>
    <n v="0.3"/>
    <n v="0.34"/>
    <n v="1"/>
    <n v="104"/>
    <n v="102"/>
    <n v="35"/>
    <s v="САНКТ-ПЕТЕРБУРГСКОЕ ГОСУДАРСТВЕННОЕ КАЗЕННОЕ УЧРЕЖДЕНИЕ &quot;УПРАВЛЕНИЕ ИНФОРМАЦИОННЫХ ТЕХНОЛОГИЙ И СВЯЗИ&quot;"/>
    <n v="7842444610"/>
    <n v="1117847006617"/>
    <s v="прочие"/>
    <n v="0"/>
    <n v="0"/>
  </r>
  <r>
    <x v="35"/>
    <x v="2477"/>
    <s v="https://vk.com/satsspb"/>
    <s v="https://vk.com/club193363191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54"/>
    <n v="1"/>
    <n v="484"/>
    <n v="481"/>
    <n v="259"/>
    <s v="САНКТ-ПЕТЕРБУРГСКОЕ ГОСУДАРСТВЕННОЕ УНИТАРНОЕ ПРЕДПРИЯТИЕ &quot;АВТОМАТИЧЕСКАЯ ТЕЛЕФОННАЯ СТАНЦИЯ СМОЛЬНОГО&quot;"/>
    <n v="7825444176"/>
    <n v="1037843040784"/>
    <s v="прочие"/>
    <n v="0"/>
    <n v="0"/>
  </r>
  <r>
    <x v="35"/>
    <x v="2478"/>
    <s v="https://vk.com/spbiac"/>
    <s v="https://vk.com/club28411121"/>
    <s v="активный"/>
    <n v="1.7"/>
    <n v="1.7"/>
    <s v="да"/>
    <x v="0"/>
    <s v="Да"/>
    <s v="Да"/>
    <s v="да"/>
    <s v="да"/>
    <s v="да"/>
    <s v="да"/>
    <n v="0"/>
    <n v="0"/>
    <n v="0"/>
    <n v="3"/>
    <n v="0"/>
    <n v="0.06"/>
    <n v="0"/>
    <n v="610"/>
    <n v="610"/>
    <n v="35"/>
    <s v="САНКТ-ПЕТЕРБУРГСКОЕ ГОСУДАРСТВЕННОЕ УНИТАРНОЕ ПРЕДПРИЯТИЕ &quot;САНКТ-ПЕТЕРБУРГСКИЙ ИНФОРМАЦИОННО-АНАЛИТИЧЕСКИЙ ЦЕНТР&quot;"/>
    <n v="7815000870"/>
    <n v="1037843042907"/>
    <s v="прочие"/>
    <n v="0"/>
    <n v="0"/>
  </r>
  <r>
    <x v="36"/>
    <x v="2479"/>
    <s v="https://vk.com/kkispb"/>
    <s v="https://vk.com/club189317204"/>
    <s v="визитка"/>
    <n v="4"/>
    <n v="4"/>
    <s v="да"/>
    <x v="1"/>
    <s v="Да"/>
    <s v="Да"/>
    <s v="да"/>
    <s v="да"/>
    <s v="да"/>
    <s v="да"/>
    <s v="не учит."/>
    <n v="12"/>
    <s v="не учит."/>
    <n v="1"/>
    <s v="не учит."/>
    <n v="1.83"/>
    <s v="не учит."/>
    <n v="2401"/>
    <n v="2393"/>
    <n v="4392"/>
    <s v="КОМИТЕТ ПО КОНТРОЛЮ ЗА ИМУЩЕСТВОМ САНКТ-ПЕТЕРБУРГА"/>
    <n v="7801305857"/>
    <n v="1167847166882"/>
    <s v="РОИВ"/>
    <n v="0"/>
    <n v="0"/>
  </r>
  <r>
    <x v="36"/>
    <x v="2480"/>
    <s v="https://vk.com/cpeigi"/>
    <s v="https://vk.com/club215822814"/>
    <s v="активный"/>
    <n v="4.2"/>
    <n v="1.7"/>
    <s v="да"/>
    <x v="0"/>
    <s v="Да"/>
    <s v="Да"/>
    <s v="да"/>
    <s v="да"/>
    <s v="да"/>
    <s v="да"/>
    <n v="1"/>
    <n v="9"/>
    <n v="0"/>
    <n v="0"/>
    <n v="0.5"/>
    <n v="0.7"/>
    <n v="1"/>
    <n v="115"/>
    <n v="114"/>
    <n v="81"/>
    <s v="САНКТ-ПЕТЕРБУРГСКОЕ ГОСУДАРСТВЕННОЕ КАЗЕННОЕ УЧРЕЖДЕНИЕ &quot;ЦЕНТР ПОВЫШЕНИЯ ЭФФЕКТИВНОСТИ ИСПОЛЬЗОВАНИЯ ГОСУДАРСТВЕННОГО ИМУЩЕСТВА&quot;"/>
    <n v="7801542311"/>
    <n v="1117847089381"/>
    <s v="прочие"/>
    <n v="0"/>
    <n v="0"/>
  </r>
  <r>
    <x v="37"/>
    <x v="2481"/>
    <s v="https://vk.com/avrora_cinema_spb"/>
    <s v="https://vk.com/club52403"/>
    <s v="активный"/>
    <n v="4.0999999999999996"/>
    <n v="1.7"/>
    <s v="да"/>
    <x v="0"/>
    <s v="Да"/>
    <s v="Да"/>
    <s v="да"/>
    <s v="да"/>
    <s v="да"/>
    <s v="да"/>
    <n v="1"/>
    <n v="12"/>
    <n v="0"/>
    <n v="2"/>
    <n v="0.4"/>
    <n v="0.54"/>
    <n v="1"/>
    <n v="22231"/>
    <n v="22172"/>
    <n v="11986"/>
    <s v="САНКТ-ПЕТЕРБУРГСКОЕ ГОСУДАРСТВЕННОЕ АВТОНОМНОЕ УЧРЕЖДЕНИЕ КУЛЬТУРЫ &quot;КИНОТЕАТР &quot;АВРОРА&quot;"/>
    <n v="7808005066"/>
    <n v="1037843120369"/>
    <s v="культура - театр"/>
    <n v="1"/>
    <n v="3"/>
  </r>
  <r>
    <x v="37"/>
    <x v="2482"/>
    <s v="https://vk.com/spb_muzcomedy"/>
    <s v="https://vk.com/club83026"/>
    <s v="визитка"/>
    <n v="4"/>
    <n v="4"/>
    <s v="да"/>
    <x v="1"/>
    <s v="Да"/>
    <s v="Да"/>
    <s v="да"/>
    <s v="да"/>
    <s v="да"/>
    <s v="да"/>
    <s v="не учит."/>
    <n v="10"/>
    <s v="не учит."/>
    <n v="2"/>
    <s v="не учит."/>
    <n v="0.56000000000000005"/>
    <s v="не учит."/>
    <n v="31008"/>
    <n v="30908"/>
    <n v="17299"/>
    <s v="САНКТ-ПЕТЕРБУРГСКОЕ ГОСУДАРСТВЕННОЕ АВТОНОМНОЕ УЧРЕЖДЕНИЕ КУЛЬТУРЫ &quot;САНКТ-ПЕТЕРБУРГСКИЙ ГОСУДАРСТВЕННЫЙ ТЕАТР МУЗЫКАЛЬНОЙ КОМЕДИИ&quot;"/>
    <n v="7825334649"/>
    <n v="1037843033436"/>
    <s v="культура - театр"/>
    <n v="0"/>
    <n v="3"/>
  </r>
  <r>
    <x v="37"/>
    <x v="2483"/>
    <s v="https://vk.com/biblioteka_herzena"/>
    <s v="https://vk.com/club26015303"/>
    <s v="активный"/>
    <n v="3.8000000000000003"/>
    <n v="1.7"/>
    <s v="да"/>
    <x v="0"/>
    <s v="Да"/>
    <s v="Да"/>
    <s v="да"/>
    <s v="да"/>
    <s v="да"/>
    <s v="да"/>
    <n v="1"/>
    <n v="5"/>
    <n v="0"/>
    <n v="0"/>
    <n v="0.1"/>
    <n v="0.18"/>
    <n v="1"/>
    <n v="2626"/>
    <n v="2621"/>
    <n v="470"/>
    <s v="Библиотека  им.  А.И. Герцена"/>
    <n v="784101001"/>
    <n v="1037843110832"/>
    <s v="культура - библиотеки"/>
    <n v="0"/>
    <n v="0"/>
  </r>
  <r>
    <x v="37"/>
    <x v="2484"/>
    <s v="https://vk.com/club_bronnickaya"/>
    <s v="https://vk.com/club38735817"/>
    <s v="активный"/>
    <n v="3.9000000000000004"/>
    <n v="1.7"/>
    <s v="да"/>
    <x v="0"/>
    <s v="Да"/>
    <s v="Да"/>
    <s v="да"/>
    <s v="да"/>
    <s v="да"/>
    <s v="да"/>
    <n v="1"/>
    <n v="5"/>
    <n v="0"/>
    <n v="0"/>
    <n v="0.2"/>
    <n v="0.23"/>
    <n v="1"/>
    <n v="3814"/>
    <n v="3812"/>
    <n v="869"/>
    <s v="Библиотека &quot;Бронницкая&quot;"/>
    <n v="784101001"/>
    <n v="1037843110832"/>
    <s v="культура - библиотеки"/>
    <n v="0"/>
    <n v="0"/>
  </r>
  <r>
    <x v="37"/>
    <x v="2485"/>
    <s v="https://vk.com/biblioteka_ekateringoff"/>
    <s v="https://vk.com/club17946660"/>
    <s v="активный"/>
    <n v="2.9000000000000004"/>
    <n v="1.7"/>
    <s v="да"/>
    <x v="0"/>
    <s v="Да"/>
    <s v="Да"/>
    <s v="да"/>
    <s v="да"/>
    <s v="да"/>
    <s v="да"/>
    <n v="1"/>
    <n v="9"/>
    <n v="0"/>
    <n v="0"/>
    <n v="0.2"/>
    <n v="0.25"/>
    <n v="0"/>
    <n v="4254"/>
    <n v="4254"/>
    <n v="1077"/>
    <s v="Библиотека &quot;Екатерингофская&quot;"/>
    <n v="784101001"/>
    <n v="1037843110832"/>
    <s v="культура - библиотеки"/>
    <n v="0"/>
    <n v="1"/>
  </r>
  <r>
    <x v="37"/>
    <x v="2486"/>
    <s v="https://vk.com/ligovka"/>
    <s v="https://vk.com/club39249312"/>
    <s v="активный"/>
    <n v="3.8000000000000003"/>
    <n v="1.7"/>
    <s v="да"/>
    <x v="0"/>
    <s v="Да"/>
    <s v="Да"/>
    <s v="да"/>
    <s v="да"/>
    <s v="да"/>
    <s v="да"/>
    <n v="1"/>
    <n v="4"/>
    <n v="0"/>
    <n v="0"/>
    <n v="0.1"/>
    <n v="0.19"/>
    <n v="1"/>
    <n v="5647"/>
    <n v="5643"/>
    <n v="1101"/>
    <s v="Библиотека &quot;Лиговская&quot;"/>
    <n v="784101001"/>
    <n v="1037843110832"/>
    <s v="культура - библиотеки"/>
    <n v="0"/>
    <n v="0"/>
  </r>
  <r>
    <x v="37"/>
    <x v="2487"/>
    <s v="https://vk.com/stremyannaya"/>
    <s v="https://vk.com/club31824584"/>
    <s v="активный"/>
    <n v="3.9000000000000004"/>
    <n v="1.7"/>
    <s v="да"/>
    <x v="0"/>
    <s v="Да"/>
    <s v="Да"/>
    <s v="да"/>
    <s v="да"/>
    <s v="да"/>
    <s v="да"/>
    <n v="1"/>
    <n v="6"/>
    <n v="0"/>
    <n v="0"/>
    <n v="0.2"/>
    <n v="0.24"/>
    <n v="1"/>
    <n v="7011"/>
    <n v="7000"/>
    <n v="1710"/>
    <s v="Библиотека &quot;На Стремянной&quot;"/>
    <n v="784101001"/>
    <n v="1037843110832"/>
    <s v="культура - библиотеки"/>
    <n v="0"/>
    <n v="0"/>
  </r>
  <r>
    <x v="37"/>
    <x v="2488"/>
    <s v="https://vk.com/semionovskaya"/>
    <s v="https://vk.com/club3228390"/>
    <s v="активный"/>
    <n v="0"/>
    <n v="0"/>
    <s v="нет"/>
    <x v="0"/>
    <s v="-"/>
    <s v="-"/>
    <s v="да"/>
    <s v="-"/>
    <s v="-"/>
    <s v="-"/>
    <n v="0"/>
    <s v="-"/>
    <n v="0"/>
    <n v="0"/>
    <n v="0"/>
    <s v="н/д"/>
    <n v="0"/>
    <s v="н/д"/>
    <s v="н/д"/>
    <s v="н/д"/>
    <s v="Библиотека &quot;Семёновская&quot;"/>
    <n v="784101001"/>
    <n v="1037843110832"/>
    <s v="культура - библиотеки"/>
    <n v="0"/>
    <s v="0"/>
  </r>
  <r>
    <x v="37"/>
    <x v="2489"/>
    <s v="https://vk.com/staraya_kolomna"/>
    <s v="https://vk.com/club42835094"/>
    <s v="активный"/>
    <n v="4"/>
    <n v="1.7"/>
    <s v="да"/>
    <x v="0"/>
    <s v="Да"/>
    <s v="Да"/>
    <s v="да"/>
    <s v="да"/>
    <s v="да"/>
    <s v="да"/>
    <n v="1"/>
    <n v="12"/>
    <n v="0"/>
    <n v="0"/>
    <n v="0.3"/>
    <n v="0.35"/>
    <n v="1"/>
    <n v="5599"/>
    <n v="5593"/>
    <n v="1957"/>
    <s v="Библиотека &quot;Старая Коломна&quot;"/>
    <n v="784101001"/>
    <n v="1037843110832"/>
    <s v="культура - библиотеки"/>
    <n v="0"/>
    <n v="0"/>
  </r>
  <r>
    <x v="37"/>
    <x v="2490"/>
    <s v="https://vk.com/griboedovlib"/>
    <s v="https://vk.com/club41466438"/>
    <s v="активный"/>
    <n v="4"/>
    <n v="1.7"/>
    <s v="да"/>
    <x v="0"/>
    <s v="Да"/>
    <s v="Да"/>
    <s v="да"/>
    <s v="да"/>
    <s v="да"/>
    <s v="да"/>
    <n v="1"/>
    <n v="9"/>
    <n v="0"/>
    <n v="0"/>
    <n v="0.3"/>
    <n v="0.34"/>
    <n v="1"/>
    <n v="4533"/>
    <n v="4526"/>
    <n v="1540"/>
    <s v="Библиотека им. А.С. Грибоедова"/>
    <n v="784101001"/>
    <n v="1037843110832"/>
    <s v="культура - библиотеки"/>
    <n v="0"/>
    <n v="0"/>
  </r>
  <r>
    <x v="37"/>
    <x v="2491"/>
    <s v="https://vk.com/timiriazevka"/>
    <s v="https://vk.com/club43349586"/>
    <s v="активный"/>
    <n v="3.9000000000000004"/>
    <n v="1.7"/>
    <s v="да"/>
    <x v="0"/>
    <s v="Да"/>
    <s v="Да"/>
    <s v="да"/>
    <s v="да"/>
    <s v="да"/>
    <s v="да"/>
    <n v="1"/>
    <n v="9"/>
    <n v="0"/>
    <n v="0"/>
    <n v="0.2"/>
    <n v="0.26"/>
    <n v="1"/>
    <n v="5172"/>
    <n v="5161"/>
    <n v="1370"/>
    <s v="Библиотека им. К.А. Тимирязева"/>
    <n v="784101001"/>
    <n v="1037843110832"/>
    <s v="культура - библиотеки"/>
    <n v="0"/>
    <n v="0"/>
  </r>
  <r>
    <x v="37"/>
    <x v="2492"/>
    <s v="https://vk.com/comix_library"/>
    <s v="https://vk.com/club43658654"/>
    <s v="активный"/>
    <n v="3.9000000000000004"/>
    <n v="1.7"/>
    <s v="да"/>
    <x v="0"/>
    <s v="Да"/>
    <s v="Да"/>
    <s v="да"/>
    <s v="да"/>
    <s v="да"/>
    <s v="да"/>
    <n v="1"/>
    <n v="12"/>
    <n v="0"/>
    <n v="0"/>
    <n v="0.2"/>
    <n v="0.32"/>
    <n v="1"/>
    <n v="10730"/>
    <n v="10727"/>
    <n v="3487"/>
    <s v="Библиотека комиксов в Петербурге"/>
    <n v="784101001"/>
    <n v="1037843110832"/>
    <s v="культура - библиотеки"/>
    <n v="0"/>
    <n v="0"/>
  </r>
  <r>
    <x v="37"/>
    <x v="2493"/>
    <s v="https://vk.com/bibliotekanekrasova"/>
    <s v="https://vk.com/club44757661"/>
    <s v="активный"/>
    <n v="1.8"/>
    <n v="1.7"/>
    <s v="да"/>
    <x v="0"/>
    <s v="Да"/>
    <s v="Да"/>
    <s v="да"/>
    <s v="да"/>
    <s v="да"/>
    <s v="да"/>
    <n v="0"/>
    <n v="2"/>
    <n v="0"/>
    <n v="0"/>
    <n v="0.1"/>
    <n v="0.08"/>
    <n v="0"/>
    <n v="3423"/>
    <n v="3425"/>
    <n v="263"/>
    <s v="Библиотека Некрасова"/>
    <n v="784101001"/>
    <n v="1037843110832"/>
    <s v="культура - библиотеки"/>
    <n v="0"/>
    <n v="0"/>
  </r>
  <r>
    <x v="37"/>
    <x v="2494"/>
    <s v="https://vk.com/spb_orchestra"/>
    <s v="https://vk.com/club66550661"/>
    <s v="активный"/>
    <n v="4.4000000000000004"/>
    <n v="1.7"/>
    <s v="да"/>
    <x v="0"/>
    <s v="Да"/>
    <s v="Да"/>
    <s v="да"/>
    <s v="да"/>
    <s v="да"/>
    <s v="да"/>
    <n v="1"/>
    <n v="5"/>
    <n v="0"/>
    <n v="1"/>
    <n v="0.7"/>
    <n v="0.92"/>
    <n v="1"/>
    <n v="4623"/>
    <n v="4604"/>
    <n v="4257"/>
    <s v="САНКТ-ПЕТЕРБУРГСКОЕ ГОСУДАРСТВЕННОЕ БЮДЖЕТНОЕ УЧРЕЖДЕНИЕ КУЛЬТУРЫ &quot;САНКТ-ПЕТЕРБУРГСКИЙ ГОСУДАРСТВЕННЫЙ АКАДЕМИЧЕСКИЙ СИМФОНИЧЕСКИЙ ОРКЕСТР&quot;"/>
    <n v="7808010330"/>
    <n v="1027809236388"/>
    <s v="культура"/>
    <n v="0"/>
    <n v="0"/>
  </r>
  <r>
    <x v="37"/>
    <x v="2495"/>
    <s v="https://vk.com/ballet_on_ice"/>
    <s v="https://vk.com/club66832"/>
    <s v="активный"/>
    <n v="4"/>
    <n v="1.7"/>
    <s v="да"/>
    <x v="0"/>
    <s v="Да"/>
    <s v="Да"/>
    <s v="да"/>
    <s v="да"/>
    <s v="да"/>
    <s v="да"/>
    <n v="1"/>
    <n v="3"/>
    <n v="0"/>
    <n v="0"/>
    <n v="0.3"/>
    <n v="0.36"/>
    <n v="1"/>
    <n v="1173"/>
    <n v="1163"/>
    <n v="418"/>
    <s v="САНКТ-ПЕТЕРБУРГСКОЕ ГОСУДАРСТВЕННОЕ АВТОНОМНОЕ УЧРЕЖДЕНИЕ КУЛЬТУРЫ &quot;ГОСУДАРСТВЕННЫЙ БАЛЕТ НА ЛЬДУ САНКТ-ПЕТЕРБУРГА&quot;"/>
    <n v="7803019724"/>
    <n v="1027809246024"/>
    <s v="культура"/>
    <n v="0"/>
    <n v="0"/>
  </r>
  <r>
    <x v="37"/>
    <x v="2496"/>
    <s v="https://vk.com/detlermontov"/>
    <s v="https://vk.com/club40962434"/>
    <s v="активный"/>
    <n v="3.1"/>
    <n v="1.7"/>
    <s v="да"/>
    <x v="0"/>
    <s v="Да"/>
    <s v="Да"/>
    <s v="да"/>
    <s v="да"/>
    <s v="да"/>
    <s v="да"/>
    <n v="1"/>
    <n v="9"/>
    <n v="0"/>
    <n v="0"/>
    <n v="0.4"/>
    <n v="0.47"/>
    <n v="0"/>
    <n v="7283"/>
    <n v="7284"/>
    <n v="3414"/>
    <s v="Детская библиотека МЦБС им. М. Ю. Лермонтова"/>
    <n v="784101001"/>
    <n v="1037843110832"/>
    <s v="культура - библиотеки"/>
    <n v="0"/>
    <n v="0"/>
  </r>
  <r>
    <x v="37"/>
    <x v="2497"/>
    <s v="https://vk.com/kkultspb"/>
    <s v="https://vk.com/club189310141"/>
    <s v="флагманский"/>
    <n v="4.0999999999999996"/>
    <n v="1.7"/>
    <s v="да"/>
    <x v="0"/>
    <s v="Да"/>
    <s v="Да"/>
    <s v="да"/>
    <s v="да"/>
    <s v="да"/>
    <s v="да"/>
    <n v="1"/>
    <n v="12"/>
    <n v="0"/>
    <n v="2"/>
    <n v="0.4"/>
    <n v="0.51"/>
    <n v="1"/>
    <n v="24930"/>
    <n v="24912"/>
    <n v="12729"/>
    <s v="КОМИТЕТ ПО КУЛЬТУРЕ САНКТ-ПЕТЕРБУРГА"/>
    <n v="7808025993"/>
    <n v="1037867016440"/>
    <s v="РОИВ"/>
    <n v="1"/>
    <n v="1"/>
  </r>
  <r>
    <x v="37"/>
    <x v="2498"/>
    <s v="https://vk.com/open_workshops"/>
    <s v="https://vk.com/club50107706"/>
    <s v="активный"/>
    <n v="3.8000000000000003"/>
    <n v="1.7"/>
    <s v="да"/>
    <x v="0"/>
    <s v="Да"/>
    <s v="Да"/>
    <s v="да"/>
    <s v="да"/>
    <s v="да"/>
    <s v="да"/>
    <n v="1"/>
    <n v="4"/>
    <n v="0"/>
    <n v="0"/>
    <n v="0.1"/>
    <n v="0.17"/>
    <n v="1"/>
    <n v="29032"/>
    <n v="28998"/>
    <n v="4889"/>
    <s v="Библиотека Открытые мастерские"/>
    <n v="784101001"/>
    <n v="1037843110832"/>
    <s v="культура - библиотеки"/>
    <n v="0"/>
    <n v="0"/>
  </r>
  <r>
    <x v="37"/>
    <x v="2499"/>
    <s v="https://vk.com/vteatrekozlovnet"/>
    <s v="https://vk.com/club28920624"/>
    <s v="активный"/>
    <n v="3.8000000000000003"/>
    <n v="1.7"/>
    <s v="да"/>
    <x v="0"/>
    <s v="Да"/>
    <s v="Да"/>
    <s v="да"/>
    <s v="да"/>
    <s v="да"/>
    <s v="да"/>
    <n v="1"/>
    <n v="5"/>
    <n v="0"/>
    <n v="3"/>
    <n v="0.1"/>
    <n v="0.19"/>
    <n v="1"/>
    <n v="63872"/>
    <n v="63829"/>
    <n v="12440"/>
    <s v="САНКТ-ПЕТЕРБУРГСКОЕ ГОСУДАРСТВЕННОЕ АВТОНОМНОЕ УЧРЕЖДЕНИЕ КУЛЬТУРЫ &quot;САНКТ-ПЕТЕРБУРГСКИЙ ГОСУДАРСТВЕННЫЙ ТЕАТР &quot;МАСТЕРСКАЯ&quot;"/>
    <n v="7811528612"/>
    <n v="1127847424495"/>
    <s v="культура - театр"/>
    <n v="1"/>
    <n v="2"/>
  </r>
  <r>
    <x v="37"/>
    <x v="2500"/>
    <s v="https://vk.com/musichall_spb"/>
    <s v="https://vk.com/club27793448"/>
    <s v="активный"/>
    <n v="4.3000000000000007"/>
    <n v="1.7"/>
    <s v="да"/>
    <x v="0"/>
    <s v="Да"/>
    <s v="Да"/>
    <s v="да"/>
    <s v="да"/>
    <s v="да"/>
    <s v="да"/>
    <n v="1"/>
    <n v="14"/>
    <n v="0"/>
    <n v="0"/>
    <n v="0.6"/>
    <n v="0.77"/>
    <n v="1"/>
    <n v="25445"/>
    <n v="25334"/>
    <n v="19571"/>
    <s v="САНКТ-ПЕТЕРБУРГСКОЕ ГОСУДАРСТВЕННОЕ АВТОНОМНОЕ УЧРЕЖДЕНИЕ КУЛЬТУРЫ &quot;ТЕАТР &quot;МЮЗИК-ХОЛЛ&quot;"/>
    <n v="7813046420"/>
    <n v="1027806869771"/>
    <s v="культура - театр"/>
    <n v="0"/>
    <n v="0"/>
  </r>
  <r>
    <x v="37"/>
    <x v="2501"/>
    <s v="https://vk.com/dntspb"/>
    <s v="https://vk.com/club67593616"/>
    <s v="активный"/>
    <n v="3.5"/>
    <n v="1.2"/>
    <s v="да"/>
    <x v="2"/>
    <s v="Да"/>
    <s v="Да"/>
    <s v="да"/>
    <s v="да"/>
    <s v="да"/>
    <s v="да"/>
    <n v="1"/>
    <n v="5"/>
    <n v="0"/>
    <n v="0"/>
    <n v="0.3"/>
    <n v="0.43"/>
    <n v="1"/>
    <n v="4494"/>
    <n v="4483"/>
    <n v="1941"/>
    <s v="САНКТ-ПЕТЕРБУРГСКОЕ ГОСУДАРСТВЕННОЕ БЮДЖЕТНОЕ КУЛЬТУРНО - ДОСУГОВОЕ УЧРЕЖДЕНИЕ &quot;ДОМ НАРОДНОГО ТВОРЧЕСТВА И ДОСУГА&quot;"/>
    <n v="7826667150"/>
    <n v="1027810232097"/>
    <s v="культура"/>
    <n v="0"/>
    <n v="0"/>
  </r>
  <r>
    <x v="37"/>
    <x v="2502"/>
    <s v="https://vk.com/artlyceumspb"/>
    <s v="https://vk.com/club22576"/>
    <s v="активный"/>
    <n v="4"/>
    <n v="1.7"/>
    <s v="да"/>
    <x v="0"/>
    <s v="Да"/>
    <s v="Да"/>
    <s v="да"/>
    <s v="да"/>
    <s v="да"/>
    <s v="да"/>
    <n v="1"/>
    <n v="4"/>
    <n v="0"/>
    <n v="0"/>
    <n v="0.3"/>
    <n v="0.44"/>
    <n v="1"/>
    <n v="6778"/>
    <n v="6768"/>
    <n v="3004"/>
    <s v="САНКТ-ПЕТЕРБУРГСКОЕ ГОСУДАРСТВЕННОЕ БЮДЖЕТНОЕ НЕТИПОВОЕ ОБРАЗОВАТЕЛЬНОЕ УЧРЕЖДЕНИЕ &quot;ЛИЦЕЙ ИСКУССТВ &quot;САНКТ-ПЕТЕРБУРГ&quot;"/>
    <n v="7807034917"/>
    <n v="1037819004728"/>
    <s v="школа"/>
    <n v="0"/>
    <n v="0"/>
  </r>
  <r>
    <x v="37"/>
    <x v="2503"/>
    <s v="https://vk.com/public_muzlyceum_spb_ru"/>
    <s v="https://vk.com/club216848825"/>
    <s v="флагманский"/>
    <n v="3.2"/>
    <n v="1.7"/>
    <s v="да"/>
    <x v="0"/>
    <s v="Да"/>
    <s v="Да"/>
    <s v="да"/>
    <s v="да"/>
    <s v="да"/>
    <s v="да"/>
    <n v="0"/>
    <n v="2"/>
    <n v="0"/>
    <n v="0"/>
    <n v="0.5"/>
    <n v="0.6"/>
    <n v="1"/>
    <n v="688"/>
    <n v="682"/>
    <n v="412"/>
    <s v="САНКТ-ПЕТЕРБУРГСКОЕ ГОСУДАРСТВЕННОЕ БЮДЖЕТНОЕ НЕТИПОВОЕ ОБРАЗОВАТЕЛЬНОЕ УЧРЕЖДЕНИЕ &quot;САНКТ-ПЕТЕРБУРГСКИЙ МУЗЫКАЛЬНЫЙ ЛИЦЕЙ&quot;"/>
    <n v="7825433400"/>
    <n v="1037843105410"/>
    <s v="школа"/>
    <n v="0"/>
    <n v="0"/>
  </r>
  <r>
    <x v="37"/>
    <x v="2504"/>
    <s v="https://vk.com/rimkor"/>
    <s v="https://vk.com/club3146"/>
    <s v="активный"/>
    <n v="4"/>
    <n v="1.7"/>
    <s v="да"/>
    <x v="0"/>
    <s v="Да"/>
    <s v="Да"/>
    <s v="да"/>
    <s v="да"/>
    <s v="да"/>
    <s v="да"/>
    <n v="1"/>
    <n v="6"/>
    <n v="0"/>
    <n v="4"/>
    <n v="0.3"/>
    <n v="0.35"/>
    <n v="1"/>
    <n v="11897"/>
    <n v="11880"/>
    <n v="4112"/>
    <s v="САНКТ-ПЕТЕРБУРГСКОЕ ГОСУДАРСТВЕННОЕ БЮДЖЕТНОЕ ОБРАЗОВАТЕЛЬНОЕ УЧРЕЖДЕНИЕ ДОПОЛНИТЕЛЬНОГО ОБРАЗОВАНИЯ &quot;САНКТ-ПЕТЕРБУРГСКАЯ МУЗЫКАЛЬНАЯ ШКОЛА ИМ. Н. А. РИМСКОГО-КОРСАКОВА&quot;"/>
    <n v="7825442806"/>
    <n v="1037843135340"/>
    <s v="доп образование"/>
    <n v="0"/>
    <n v="0"/>
  </r>
  <r>
    <x v="37"/>
    <x v="2505"/>
    <s v="https://vk.com/umc_spb"/>
    <s v="https://vk.com/club95314247"/>
    <s v="активный"/>
    <n v="4.7"/>
    <n v="1.7"/>
    <s v="да"/>
    <x v="0"/>
    <s v="Да"/>
    <s v="Да"/>
    <s v="да"/>
    <s v="да"/>
    <s v="да"/>
    <s v="да"/>
    <n v="1"/>
    <n v="4"/>
    <n v="0"/>
    <n v="3"/>
    <n v="1"/>
    <n v="1.74"/>
    <n v="1"/>
    <n v="1258"/>
    <n v="1232"/>
    <n v="2191"/>
    <s v="САНКТ-ПЕТЕРБУРГСКОЕ ГОСУДАРСТВЕННОЕ БЮДЖЕТНОЕ ОБРАЗОВАТЕЛЬНОЕ УЧРЕЖДЕНИЕ ДОПОЛНИТЕЛЬНОГО ПРОФЕССИОНАЛЬНОГО ОБРАЗОВАНИЯ &quot;УЧЕБНО-МЕТОДИЧЕСКИЙ ЦЕНТР РАЗВИТИЯ ОБРАЗОВАНИЯ В СФЕРЕ КУЛЬТУРЫ И ИСКУССТВА САНКТ-ПЕТЕРБУРГА&quot;"/>
    <n v="7825133195"/>
    <n v="1037843053192"/>
    <s v="школа"/>
    <n v="0"/>
    <n v="0"/>
  </r>
  <r>
    <x v="37"/>
    <x v="2506"/>
    <s v="https://vk.com/eifmandanceacademy"/>
    <s v="https://vk.com/club45485797"/>
    <s v="активный"/>
    <n v="4.2"/>
    <n v="1.7"/>
    <s v="да"/>
    <x v="0"/>
    <s v="Да"/>
    <s v="Да"/>
    <s v="да"/>
    <s v="да"/>
    <s v="да"/>
    <s v="да"/>
    <n v="1"/>
    <n v="6"/>
    <n v="0"/>
    <n v="0"/>
    <n v="0.5"/>
    <n v="0.68"/>
    <n v="1"/>
    <n v="29930"/>
    <n v="29852"/>
    <n v="20307"/>
    <s v="САНКТ-ПЕТЕРБУРГСКОЕ ГОСУДАРСТВЕННОЕ БЮДЖЕТНОЕ ПРОФЕССИОНАЛЬНОЕ ОБРАЗОВАТЕЛЬНОЕ УЧРЕЖДЕНИЕ &quot;АКАДЕМИЯ ТАНЦА БОРИСА ЭЙФМАНА&quot;"/>
    <n v="7813498113"/>
    <n v="1117847113009"/>
    <s v="профобразование"/>
    <n v="1"/>
    <n v="1"/>
  </r>
  <r>
    <x v="37"/>
    <x v="2507"/>
    <s v="https://vk.com/club215976439"/>
    <s v="https://vk.com/club215976439"/>
    <s v="флагманский"/>
    <n v="3.2"/>
    <n v="1.7"/>
    <s v="да"/>
    <x v="0"/>
    <s v="Да"/>
    <s v="Да"/>
    <s v="да"/>
    <s v="да"/>
    <s v="да"/>
    <s v="да"/>
    <n v="1"/>
    <n v="4"/>
    <n v="0"/>
    <n v="0"/>
    <n v="0.5"/>
    <n v="0.68"/>
    <n v="0"/>
    <n v="283"/>
    <n v="285"/>
    <n v="192"/>
    <s v="САНКТ-ПЕТЕРБУРГСКОЕ ГОСУДАРСТВЕННОЕ БЮДЖЕТНОЕ ПРОФЕССИОНАЛЬНОЕ ОБРАЗОВАТЕЛЬНОЕ УЧРЕЖДЕНИЕ &quot;САНКТ-ПЕТЕРБУРГСКИЙ ТЕХНИКУМ БИБЛИОТЕЧНЫХ И ИНФОРМАЦИОННЫХ ТЕХНОЛОГИЙ&quot;"/>
    <n v="7825445123"/>
    <n v="1037843130764"/>
    <s v="профобразование"/>
    <n v="0"/>
    <n v="0"/>
  </r>
  <r>
    <x v="37"/>
    <x v="2508"/>
    <s v="https://vk.com/rimkor_spb"/>
    <s v="https://vk.com/club7123"/>
    <s v="флагманский"/>
    <n v="4.3000000000000007"/>
    <n v="1.7"/>
    <s v="да"/>
    <x v="0"/>
    <s v="Да"/>
    <s v="Да"/>
    <s v="да"/>
    <s v="да"/>
    <s v="да"/>
    <s v="да"/>
    <n v="1"/>
    <n v="18"/>
    <n v="0"/>
    <n v="4"/>
    <n v="0.6"/>
    <n v="0.79"/>
    <n v="1"/>
    <n v="9763"/>
    <n v="9740"/>
    <n v="7758"/>
    <s v="САНКТ-ПЕТЕРБУРГСКОЕ ГОСУДАРСТВЕННОЕ БЮДЖЕТНОЕ ПРОФЕССИОНАЛЬНОЕ ОБРАЗОВАТЕЛЬНОЕ УЧРЕЖДЕНИЕ &quot;САНКТ-ПЕТЕРБУРГСКОЕ МУЗЫКАЛЬНОЕ УЧИЛИЩЕ ИМЕНИ Н.А. РИМСКОГО-КОРСАКОВА&quot;"/>
    <n v="7812037430"/>
    <n v="1027810254515"/>
    <s v="профобразование"/>
    <n v="0"/>
    <n v="0"/>
  </r>
  <r>
    <x v="37"/>
    <x v="2509"/>
    <s v="https://vk.com/musorgsky_spb"/>
    <s v="https://vk.com/club89697260"/>
    <s v="флагманский"/>
    <n v="4.3000000000000007"/>
    <n v="1.7"/>
    <s v="да"/>
    <x v="0"/>
    <s v="Да"/>
    <s v="Да"/>
    <s v="да"/>
    <s v="да"/>
    <s v="да"/>
    <s v="да"/>
    <n v="1"/>
    <n v="9"/>
    <n v="0"/>
    <n v="2"/>
    <n v="0.6"/>
    <n v="0.73"/>
    <n v="1"/>
    <n v="5432"/>
    <n v="5414"/>
    <n v="3984"/>
    <s v="САНКТ-ПЕТЕРБУРГСКОЕ ГОСУДАРСТВЕННОЕ БЮДЖЕТНОЕ ПРОФЕССИОНАЛЬНОЕ ОБРАЗОВАТЕЛЬНОЕ УЧРЕЖДЕНИЕ &quot;САНКТ-ПЕТЕРБУРГСКОЕ МУЗЫКАЛЬНОЕ УЧИЛИЩЕ ИМЕНИ М.П.МУСОРГСКОГО&quot;"/>
    <n v="7825134223"/>
    <n v="1037843056811"/>
    <s v="профобразование"/>
    <n v="0"/>
    <n v="0"/>
  </r>
  <r>
    <x v="37"/>
    <x v="2510"/>
    <s v="https://vk.com/mpuspb"/>
    <s v="https://vk.com/club23757420"/>
    <s v="флагманский"/>
    <n v="4.2"/>
    <n v="1.7"/>
    <s v="да"/>
    <x v="0"/>
    <s v="Да"/>
    <s v="Да"/>
    <s v="да"/>
    <s v="да"/>
    <s v="да"/>
    <s v="да"/>
    <n v="1"/>
    <n v="4"/>
    <n v="0"/>
    <n v="0"/>
    <n v="0.5"/>
    <n v="0.65"/>
    <n v="1"/>
    <n v="3232"/>
    <n v="3225"/>
    <n v="2110"/>
    <s v="САНКТ-ПЕТЕРБУРГСКОЕ ГОСУДАРСТВЕННОЕ БЮДЖЕТНОЕ ПРОФЕССИОНАЛЬНОЕ ОБРАЗОВАТЕЛЬНОЕ УЧРЕЖДЕНИЕ &quot;САНКТ-ПЕТЕРБУРГСКОЕ МУЗЫКАЛЬНО-ПЕДАГОГИЧЕСКОЕ УЧИЛИЩЕ&quot;"/>
    <n v="7813131813"/>
    <n v="1037828005885"/>
    <s v="профобразование"/>
    <n v="0"/>
    <n v="0"/>
  </r>
  <r>
    <x v="37"/>
    <x v="2511"/>
    <s v="https://vk.com/rerihspb"/>
    <s v="https://vk.com/club116964818"/>
    <s v="активный"/>
    <n v="3.8000000000000003"/>
    <n v="1.7"/>
    <s v="да"/>
    <x v="0"/>
    <s v="Да"/>
    <s v="Да"/>
    <s v="да"/>
    <s v="да"/>
    <s v="да"/>
    <s v="да"/>
    <n v="1"/>
    <n v="3"/>
    <n v="0"/>
    <n v="0"/>
    <n v="0.1"/>
    <n v="0.16"/>
    <n v="1"/>
    <n v="3074"/>
    <n v="3062"/>
    <n v="502"/>
    <s v="САНКТ-ПЕТЕРБУРГСКОЕ ГОСУДАРСТВЕННОЕ БЮДЖЕТНОЕ ПРОФЕССИОНАЛЬНОЕ ОБРАЗОВАТЕЛЬНОЕ УЧРЕЖДЕНИЕ &quot;САНКТ-ПЕТЕРБУРГСКОЕ ХУДОЖЕСТВЕННОЕ УЧИЛИЩЕ ИМЕНИ Н.К. РЕРИХА&quot;"/>
    <n v="7804080601"/>
    <n v="1037808021240"/>
    <s v="профобразование"/>
    <n v="0"/>
    <n v="0"/>
  </r>
  <r>
    <x v="37"/>
    <x v="2512"/>
    <s v="https://vk.com/glinkachoircollege"/>
    <s v="https://vk.com/club48659001"/>
    <s v="флагманский"/>
    <n v="4.3000000000000007"/>
    <n v="1.7"/>
    <s v="да"/>
    <x v="0"/>
    <s v="Да"/>
    <s v="Да"/>
    <s v="да"/>
    <s v="да"/>
    <s v="да"/>
    <s v="да"/>
    <n v="1"/>
    <n v="9"/>
    <n v="0"/>
    <n v="4"/>
    <n v="0.6"/>
    <n v="0.8"/>
    <n v="1"/>
    <n v="3132"/>
    <n v="3121"/>
    <n v="2512"/>
    <s v="САНКТ-ПЕТЕРБУРГСКОЕ ГОСУДАРСТВЕННОЕ БЮДЖЕТНОЕ ПРОФЕССИОНАЛЬНОЕ ОБРАЗОВАТЕЛЬНОЕ УЧРЕЖДЕНИЕ &quot;ХОРОВОЕ УЧИЛИЩЕ ИМЕНИ М.И. ГЛИНКИ&quot;"/>
    <n v="7826740065"/>
    <n v="1037851004620"/>
    <s v="профобразование"/>
    <n v="0"/>
    <n v="0"/>
  </r>
  <r>
    <x v="37"/>
    <x v="2513"/>
    <s v="https://vk.com/spbartschool1"/>
    <s v="https://vk.com/club112213570"/>
    <s v="активный"/>
    <n v="3.9000000000000004"/>
    <n v="1.7"/>
    <s v="да"/>
    <x v="0"/>
    <s v="Да"/>
    <s v="Да"/>
    <s v="да"/>
    <s v="да"/>
    <s v="да"/>
    <s v="да"/>
    <n v="1"/>
    <n v="3"/>
    <n v="0"/>
    <n v="0"/>
    <n v="0.2"/>
    <n v="0.24"/>
    <n v="1"/>
    <n v="882"/>
    <n v="881"/>
    <n v="213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&quot;"/>
    <n v="7825133477"/>
    <n v="1037843023140"/>
    <s v="доп образование"/>
    <n v="0"/>
    <n v="0"/>
  </r>
  <r>
    <x v="37"/>
    <x v="2514"/>
    <s v="https://vk.com/gdmsch"/>
    <s v="https://vk.com/club190015432"/>
    <s v="флагманский"/>
    <n v="3.2"/>
    <n v="1.7"/>
    <s v="да"/>
    <x v="0"/>
    <s v="Да"/>
    <s v="Да"/>
    <s v="да"/>
    <s v="да"/>
    <s v="да"/>
    <s v="да"/>
    <n v="1"/>
    <n v="4"/>
    <n v="0"/>
    <n v="2"/>
    <n v="0.5"/>
    <n v="0.68"/>
    <n v="0"/>
    <n v="460"/>
    <n v="460"/>
    <n v="312"/>
    <s v="САНКТ-ПЕТЕРБУРГСКОЕ ГОСУДАРСТВЕННОЕ БЮДЖЕТНОЕ УЧРЕЖДЕНИЕ ДОПОЛНИТЕЛЬНОГО ОБРАЗОВАНИЯ &quot;САНКТ-ПЕТЕРБУРГСКАЯ ГОРОДСКАЯ ДЕТСКАЯ МУЗЫКАЛЬНАЯ ШКОЛА ИМ.С.С.ЛЯХОВИЦКОЙ&quot;"/>
    <n v="7825362188"/>
    <n v="1037843062047"/>
    <s v="доп образование"/>
    <n v="0"/>
    <n v="0"/>
  </r>
  <r>
    <x v="37"/>
    <x v="2515"/>
    <s v="https://vk.com/club85846218"/>
    <s v="https://vk.com/club85846218"/>
    <s v="флагманский"/>
    <n v="4.5999999999999996"/>
    <n v="1.7"/>
    <s v="да"/>
    <x v="0"/>
    <s v="Да"/>
    <s v="Да"/>
    <s v="да"/>
    <s v="да"/>
    <s v="да"/>
    <s v="да"/>
    <n v="1"/>
    <n v="9"/>
    <n v="0"/>
    <n v="2"/>
    <n v="0.9"/>
    <n v="1.23"/>
    <n v="1"/>
    <n v="2040"/>
    <n v="2033"/>
    <n v="2509"/>
    <s v="САНКТ-ПЕТЕРБУРГСКОЕ ГОСУДАРСТВЕННОЕ БЮДЖЕТНОЕ УЧРЕЖДЕНИЕ ДОПОЛНИТЕЛЬНОГО ОБРАЗОВАНИЯ &quot;САНКТ-ПЕТЕРБУРГСКАЯ ГОРОДСКАЯ ДЕТСКАЯ ХУДОЖЕСТВЕННАЯ ШКОЛА ИМЕНИ Г.Н. АНТОНОВА&quot;"/>
    <n v="7825441087"/>
    <n v="1047839021372"/>
    <s v="доп образование"/>
    <n v="0"/>
    <n v="0"/>
  </r>
  <r>
    <x v="37"/>
    <x v="2516"/>
    <s v="https://vk.com/dms18spb"/>
    <s v="https://vk.com/club215921170"/>
    <s v="флагманский"/>
    <n v="4.7"/>
    <n v="1.7"/>
    <s v="да"/>
    <x v="0"/>
    <s v="Да"/>
    <s v="Да"/>
    <s v="да"/>
    <s v="да"/>
    <s v="да"/>
    <s v="да"/>
    <n v="1"/>
    <n v="4"/>
    <n v="0"/>
    <n v="0"/>
    <n v="1"/>
    <n v="1.26"/>
    <n v="1"/>
    <n v="608"/>
    <n v="600"/>
    <n v="765"/>
    <s v="САНКТ-ПЕТЕРБУРГСКОЕ ГОСУДАРСТВЕННОЕ БЮДЖЕТНОЕ УЧРЕЖДЕНИЕ ДОПОЛНИТЕЛЬНОГО ОБРАЗОВАНИЯ &quot;САНКТ-ПЕТЕРБУРГСКАЯ ДЕТСКАЯ МУЗЫКАЛЬНАЯ ШКОЛА № 18&quot;"/>
    <n v="7825440527"/>
    <n v="1037843077370"/>
    <s v="доп образование"/>
    <n v="0"/>
    <n v="0"/>
  </r>
  <r>
    <x v="37"/>
    <x v="2517"/>
    <s v="https://vk.com/club74319481"/>
    <s v="https://vk.com/club74319481"/>
    <s v="флагманский"/>
    <n v="4.0999999999999996"/>
    <n v="1.7"/>
    <s v="да"/>
    <x v="0"/>
    <s v="Да"/>
    <s v="Да"/>
    <s v="да"/>
    <s v="да"/>
    <s v="да"/>
    <s v="да"/>
    <n v="1"/>
    <n v="8"/>
    <n v="0"/>
    <n v="0"/>
    <n v="0.4"/>
    <n v="0.57999999999999996"/>
    <n v="1"/>
    <n v="1733"/>
    <n v="1728"/>
    <n v="1005"/>
    <s v="САНКТ-ПЕТЕРБУРГСКОЕ ГОСУДАРСТВЕННОЕ БЮДЖЕТНОЕ УЧРЕЖДЕНИЕ ДОПОЛНИТЕЛЬНОГО ОБРАЗОВАНИЯ &quot;САНКТ-ПЕТЕРБУРГСКАЯ ДЕТСКАЯ МУЗЫКАЛЬНАЯ ШКОЛА № 34&quot;"/>
    <n v="7807037107"/>
    <n v="1037819005377"/>
    <s v="доп образование"/>
    <n v="0"/>
    <n v="0"/>
  </r>
  <r>
    <x v="37"/>
    <x v="2518"/>
    <s v="https://vk.com/dmsh_7"/>
    <s v="https://vk.com/club14602924"/>
    <s v="активный"/>
    <n v="4.2"/>
    <n v="1.7"/>
    <s v="да"/>
    <x v="0"/>
    <s v="Да"/>
    <s v="Да"/>
    <s v="да"/>
    <s v="да"/>
    <s v="да"/>
    <s v="да"/>
    <n v="1"/>
    <n v="4"/>
    <n v="0"/>
    <n v="3"/>
    <n v="0.5"/>
    <n v="0.61"/>
    <n v="1"/>
    <n v="1096"/>
    <n v="1091"/>
    <n v="665"/>
    <s v="САНКТ-ПЕТЕРБУРГСКОЕ ГОСУДАРСТВЕННОЕ БЮДЖЕТНОЕ УЧРЕЖДЕНИЕ ДОПОЛНИТЕЛЬНОГО ОБРАЗОВАНИЯ &quot;САНКТ-ПЕТЕРБУРГСКАЯ ДЕТСКАЯ МУЗЫКАЛЬНАЯ ШКОЛА № 7&quot;"/>
    <n v="7802155192"/>
    <n v="1037804011662"/>
    <s v="доп образование"/>
    <n v="1"/>
    <n v="1"/>
  </r>
  <r>
    <x v="37"/>
    <x v="2519"/>
    <s v="https://vk.com/shkola_muz9"/>
    <s v="https://vk.com/club215962083"/>
    <s v="активный"/>
    <n v="4.2"/>
    <n v="1.7"/>
    <s v="да"/>
    <x v="0"/>
    <s v="Да"/>
    <s v="Да"/>
    <s v="да"/>
    <s v="да"/>
    <s v="да"/>
    <s v="да"/>
    <n v="1"/>
    <n v="3"/>
    <n v="0"/>
    <n v="5"/>
    <n v="0.5"/>
    <n v="0.67"/>
    <n v="1"/>
    <n v="757"/>
    <n v="751"/>
    <n v="505"/>
    <s v="САНКТ-ПЕТЕРБУРГСКОЕ ГОСУДАРСТВЕННОЕ БЮДЖЕТНОЕ УЧРЕЖДЕНИЕ ДОПОЛНИТЕЛЬНОГО ОБРАЗОВАНИЯ &quot;САНКТ-ПЕТЕРБУРГСКАЯ ДЕТСКАЯ МУЗЫКАЛЬНАЯ ШКОЛА № 9&quot;"/>
    <n v="7805185692"/>
    <n v="1037811041894"/>
    <s v="доп образование"/>
    <n v="0"/>
    <n v="0"/>
  </r>
  <r>
    <x v="37"/>
    <x v="2520"/>
    <s v="https://vk.com/glazunovmusicschool"/>
    <s v="https://vk.com/club25615236"/>
    <s v="активный"/>
    <n v="4.2"/>
    <n v="1.7"/>
    <s v="да"/>
    <x v="0"/>
    <s v="Да"/>
    <s v="Да"/>
    <s v="да"/>
    <s v="да"/>
    <s v="да"/>
    <s v="да"/>
    <n v="1"/>
    <n v="7"/>
    <n v="0"/>
    <n v="5"/>
    <n v="0.5"/>
    <n v="0.59"/>
    <n v="1"/>
    <n v="1322"/>
    <n v="1314"/>
    <n v="783"/>
    <s v="САНКТ-ПЕТЕРБУРГСКОЕ ГОСУДАРСТВЕННОЕ БЮДЖЕТНОЕ УЧРЕЖДЕНИЕ ДОПОЛНИТЕЛЬНОГО ОБРАЗОВАНИЯ &quot;САНКТ-ПЕТЕРБУРГСКАЯ ДЕТСКАЯ МУЗЫКАЛЬНАЯ ШКОЛА ИМ.А.К.ГЛАЗУНОВА&quot;"/>
    <n v="7811093792"/>
    <n v="1037825011784"/>
    <s v="доп образование"/>
    <n v="0"/>
    <n v="0"/>
  </r>
  <r>
    <x v="37"/>
    <x v="2521"/>
    <s v="https://vk.com/club_schoolpetrov_ru"/>
    <s v="https://vk.com/club111926929"/>
    <s v="флагманский"/>
    <n v="3.7"/>
    <n v="1.7"/>
    <s v="да"/>
    <x v="0"/>
    <s v="Да"/>
    <s v="Да"/>
    <s v="да"/>
    <s v="да"/>
    <s v="да"/>
    <s v="да"/>
    <n v="1"/>
    <n v="6"/>
    <n v="0.3"/>
    <n v="7"/>
    <n v="0.7"/>
    <n v="0.88"/>
    <n v="0"/>
    <n v="723"/>
    <n v="723"/>
    <n v="635"/>
    <s v="САНКТ-ПЕТЕРБУРГСКОЕ ГОСУДАРСТВЕННОЕ БЮДЖЕТНОЕ УЧРЕЖДЕНИЕ ДОПОЛНИТЕЛЬНОГО ОБРАЗОВАНИЯ &quot;САНКТ-ПЕТЕРБУРГСКАЯ ДЕТСКАЯ МУЗЫКАЛЬНАЯ  ШКОЛА ИМЕНИ АНДРЕЯ ПЕТРОВА&quot;"/>
    <n v="7813136709"/>
    <n v="1037828018634"/>
    <s v="доп образование"/>
    <n v="2"/>
    <n v="2"/>
  </r>
  <r>
    <x v="37"/>
    <x v="2522"/>
    <s v="https://vk.com/club104940058"/>
    <s v="https://vk.com/club104940058"/>
    <s v="активный"/>
    <n v="3.2"/>
    <n v="1.7"/>
    <s v="да"/>
    <x v="0"/>
    <s v="Да"/>
    <s v="Да"/>
    <s v="да"/>
    <s v="да"/>
    <s v="да"/>
    <s v="да"/>
    <n v="1"/>
    <n v="4"/>
    <n v="0"/>
    <n v="1"/>
    <n v="0.5"/>
    <n v="0.61"/>
    <n v="0"/>
    <n v="1280"/>
    <n v="1280"/>
    <n v="780"/>
    <s v="САНКТ-ПЕТЕРБУРГСКОЕ ГОСУДАРСТВЕННОЕ БЮДЖЕТНОЕ УЧРЕЖДЕНИЕ ДОПОЛНИТЕЛЬНОГО ОБРАЗОВАНИЯ &quot;САНКТ-ПЕТЕРБУРГСКАЯ ДЕТСКАЯ МУЗЫКАЛЬНАЯ ШКОЛА ИМЕНИ ВАСИЛИЯ ВАСИЛЬЕВИЧА АНДРЕЕВА&quot;"/>
    <n v="7810217445"/>
    <n v="1037821049320"/>
    <s v="доп образование"/>
    <n v="0"/>
    <n v="0"/>
  </r>
  <r>
    <x v="37"/>
    <x v="2523"/>
    <s v="https://vk.com/aleksandrino1"/>
    <s v="https://vk.com/club114395842"/>
    <s v="активный"/>
    <n v="4.7"/>
    <n v="1.7"/>
    <s v="да"/>
    <x v="0"/>
    <s v="Да"/>
    <s v="Да"/>
    <s v="да"/>
    <s v="да"/>
    <s v="да"/>
    <s v="да"/>
    <n v="1"/>
    <n v="7"/>
    <n v="0"/>
    <n v="5"/>
    <n v="1"/>
    <n v="2.08"/>
    <n v="1"/>
    <n v="2862"/>
    <n v="2855"/>
    <n v="5944"/>
    <s v="САНКТ-ПЕТЕРБУРГСКОЕ ГОСУДАРСТВЕННОЕ БЮДЖЕТНОЕ УЧРЕЖДЕНИЕ ДОПОЛНИТЕЛЬНОГО ОБРАЗОВАНИЯ &quot;САНКТ-ПЕТЕРБУРГСКАЯ ДЕТСКАЯ ХУДОЖЕСТВЕННАЯ ШКОЛА &quot;АЛЕКСАНДРИНО&quot;"/>
    <n v="7805186872"/>
    <n v="1037811043225"/>
    <s v="доп образование"/>
    <n v="0"/>
    <n v="0"/>
  </r>
  <r>
    <x v="37"/>
    <x v="2524"/>
    <s v="https://vk.com/club217690874"/>
    <s v="https://vk.com/club217690874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55000000000000004"/>
    <n v="1"/>
    <n v="105"/>
    <n v="103"/>
    <n v="58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2&quot;"/>
    <n v="7804151387"/>
    <n v="1047806031900"/>
    <s v="доп образование"/>
    <n v="0"/>
    <n v="0"/>
  </r>
  <r>
    <x v="37"/>
    <x v="2525"/>
    <s v="https://vk.com/artschool13"/>
    <s v="https://vk.com/club90060828"/>
    <s v="активный"/>
    <n v="4.3000000000000007"/>
    <n v="1.7"/>
    <s v="да"/>
    <x v="0"/>
    <s v="Да"/>
    <s v="Да"/>
    <s v="да"/>
    <s v="да"/>
    <s v="да"/>
    <s v="да"/>
    <n v="1"/>
    <n v="16"/>
    <n v="0"/>
    <n v="2"/>
    <n v="0.6"/>
    <n v="0.81"/>
    <n v="1"/>
    <n v="3382"/>
    <n v="3375"/>
    <n v="2728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3&quot;"/>
    <n v="7810213225"/>
    <n v="1047815029107"/>
    <s v="доп образование"/>
    <n v="0"/>
    <n v="0"/>
  </r>
  <r>
    <x v="37"/>
    <x v="2526"/>
    <s v="https://vk.com/hudozhkaspb16"/>
    <s v="https://vk.com/club196591"/>
    <s v="активный"/>
    <n v="4.2"/>
    <n v="1.7"/>
    <s v="да"/>
    <x v="0"/>
    <s v="Да"/>
    <s v="Да"/>
    <s v="да"/>
    <s v="да"/>
    <s v="да"/>
    <s v="да"/>
    <n v="1"/>
    <n v="5"/>
    <n v="0.3"/>
    <n v="15"/>
    <n v="0.2"/>
    <n v="0.25"/>
    <n v="1"/>
    <n v="690"/>
    <n v="688"/>
    <n v="175"/>
    <s v="САНКТ-ПЕТЕРБУРГСКОЕ ГОСУДАРСТВЕННОЕ БЮДЖЕТНОЕ УЧРЕЖДЕНИЕ ДОПОЛНИТЕЛЬНОГО ОБРАЗОВАНИЯ &quot;САНКТ-ПЕТЕРБУРГСКАЯ ДЕТСКАЯ ХУДОЖЕСТВЕННАЯ ШКОЛА №16&quot;"/>
    <n v="7816172328"/>
    <n v="1037835062550"/>
    <s v="доп образование"/>
    <n v="3"/>
    <n v="4"/>
  </r>
  <r>
    <x v="37"/>
    <x v="2527"/>
    <s v="https://vk.com/spbhudozhka2"/>
    <s v="https://vk.com/club114502078"/>
    <s v="флагманский"/>
    <n v="4.7"/>
    <n v="1.7"/>
    <s v="да"/>
    <x v="0"/>
    <s v="Да"/>
    <s v="Да"/>
    <s v="да"/>
    <s v="да"/>
    <s v="да"/>
    <s v="да"/>
    <n v="1"/>
    <n v="6"/>
    <n v="0"/>
    <n v="3"/>
    <n v="1"/>
    <n v="1.62"/>
    <n v="1"/>
    <n v="988"/>
    <n v="984"/>
    <n v="1601"/>
    <s v="САНКТ-ПЕТЕРБУРГСКОЕ ГОСУДАРСТВЕННОЕ БЮДЖЕТНОЕ УЧРЕЖДЕНИЕ ДОПОЛНИТЕЛЬНОГО ОБРАЗОВАНИЯ &quot;САНКТ-ПЕТЕРБУРГСКАЯ ДЕТСКАЯ ХУДОЖЕСТВЕННАЯ ШКОЛА №2&quot;"/>
    <n v="7825131328"/>
    <n v="1037843137595"/>
    <s v="доп образование"/>
    <n v="0"/>
    <n v="0"/>
  </r>
  <r>
    <x v="37"/>
    <x v="2528"/>
    <s v="https://vk.com/spb_dhsh6"/>
    <s v="https://vk.com/club114399700"/>
    <s v="активный"/>
    <n v="3.2"/>
    <n v="1.7"/>
    <s v="да"/>
    <x v="0"/>
    <s v="Да"/>
    <s v="Да"/>
    <s v="да"/>
    <s v="да"/>
    <s v="да"/>
    <s v="да"/>
    <n v="1"/>
    <n v="4"/>
    <n v="0"/>
    <n v="0"/>
    <n v="0.5"/>
    <n v="0.62"/>
    <n v="0"/>
    <n v="988"/>
    <n v="988"/>
    <n v="614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6&quot;"/>
    <n v="7825442563"/>
    <n v="1057810316035"/>
    <s v="доп образование"/>
    <n v="0"/>
    <n v="0"/>
  </r>
  <r>
    <x v="37"/>
    <x v="2529"/>
    <s v="https://vk.com/club101826787"/>
    <s v="https://vk.com/club101826787"/>
    <s v="активный"/>
    <n v="4.0999999999999996"/>
    <n v="1.7"/>
    <s v="да"/>
    <x v="0"/>
    <s v="Да"/>
    <s v="Да"/>
    <s v="да"/>
    <s v="да"/>
    <s v="да"/>
    <s v="да"/>
    <n v="1"/>
    <n v="5"/>
    <n v="0"/>
    <n v="2"/>
    <n v="0.4"/>
    <n v="0.56000000000000005"/>
    <n v="1"/>
    <n v="1312"/>
    <n v="1308"/>
    <n v="739"/>
    <s v="САНКТ-ПЕТЕРБУРГСКОЕ ГОСУДАРСТВЕННОЕ БЮДЖЕТНОЕ УЧРЕЖДЕНИЕ ДОПОЛНИТЕЛЬНОГО ОБРАЗОВАНИЯ &quot;САНКТ-ПЕТЕРБУРГСКАЯ ДЕТСКАЯ ХУДОЖЕСТВЕННАЯ ШКОЛА ИМЕНИ Б.М.КУСТОДИЕВА&quot;"/>
    <n v="7813138897"/>
    <n v="1037828010538"/>
    <s v="доп образование"/>
    <n v="0"/>
    <n v="1"/>
  </r>
  <r>
    <x v="37"/>
    <x v="2530"/>
    <s v="https://vk.com/spb_artschool10"/>
    <s v="https://vk.com/club114316550"/>
    <s v="флагманский"/>
    <n v="4.2"/>
    <n v="1.7"/>
    <s v="да"/>
    <x v="0"/>
    <s v="Да"/>
    <s v="Да"/>
    <s v="да"/>
    <s v="да"/>
    <s v="да"/>
    <s v="да"/>
    <n v="1"/>
    <n v="7"/>
    <n v="0"/>
    <n v="2"/>
    <n v="0.5"/>
    <n v="0.67"/>
    <n v="1"/>
    <n v="3685"/>
    <n v="3671"/>
    <n v="2481"/>
    <s v="САНКТ-ПЕТЕРБУРГСКОЕ ГОСУДАРСТВЕННОЕ БЮДЖЕТНОЕ УЧРЕЖДЕНИЕ ДОПОЛНИТЕЛЬНОГО ОБРАЗОВАНИЯ &quot;САНКТ-ПЕТЕРБУРГСКАЯ ДЕТСКАЯ ШКОЛА ИСКУССТВ № 10&quot;"/>
    <n v="7802164550"/>
    <n v="1027801580718"/>
    <s v="доп образование"/>
    <n v="3"/>
    <n v="3"/>
  </r>
  <r>
    <x v="37"/>
    <x v="2531"/>
    <s v="https://vk.com/spbdshi_3"/>
    <s v="https://vk.com/club182521478"/>
    <s v="флагманский"/>
    <n v="4.4000000000000004"/>
    <n v="1.7"/>
    <s v="да"/>
    <x v="0"/>
    <s v="Да"/>
    <s v="Да"/>
    <s v="да"/>
    <s v="да"/>
    <s v="да"/>
    <s v="да"/>
    <n v="1"/>
    <n v="6"/>
    <n v="0.3"/>
    <n v="11"/>
    <n v="0.4"/>
    <n v="0.53"/>
    <n v="1"/>
    <n v="986"/>
    <n v="984"/>
    <n v="523"/>
    <s v="САНКТ-ПЕТЕРБУРГСКОЕ ГОСУДАРСТВЕННОЕ БЮДЖЕТНОЕ УЧРЕЖДЕНИЕ ДОПОЛНИТЕЛЬНОГО ОБРАЗОВАНИЯ &quot;САНКТ-ПЕТЕРБУРГСКАЯ ДЕТСКАЯ ШКОЛА ИСКУССТВ № 3&quot;"/>
    <n v="7804148585"/>
    <n v="1037808015904"/>
    <s v="доп образование"/>
    <n v="1"/>
    <n v="1"/>
  </r>
  <r>
    <x v="37"/>
    <x v="2532"/>
    <s v="https://vk.com/dshi4spb"/>
    <s v="https://vk.com/club9278"/>
    <s v="флагманский"/>
    <n v="4.5"/>
    <n v="1.7"/>
    <s v="да"/>
    <x v="0"/>
    <s v="Да"/>
    <s v="Да"/>
    <s v="да"/>
    <s v="да"/>
    <s v="да"/>
    <s v="да"/>
    <n v="1"/>
    <n v="3"/>
    <n v="0.3"/>
    <n v="18"/>
    <n v="0.5"/>
    <n v="0.63"/>
    <n v="1"/>
    <n v="4470"/>
    <n v="4463"/>
    <n v="2822"/>
    <s v="САНКТ-ПЕТЕРБУРГСКОЕ ГОСУДАРСТВЕННОЕ БЮДЖЕТНОЕ УЧРЕЖДЕНИЕ ДОПОЛНИТЕЛЬНОГО ОБРАЗОВАНИЯ &quot;САНКТ-ПЕТЕРБУРГСКАЯ ДЕТСКАЯ ШКОЛА ИСКУССТВ № 4&quot;"/>
    <n v="7816171035"/>
    <n v="1037835036733"/>
    <s v="доп образование"/>
    <n v="1"/>
    <n v="1"/>
  </r>
  <r>
    <x v="37"/>
    <x v="2533"/>
    <s v="https://vk.com/dshi_gavrilin"/>
    <s v="https://vk.com/club1248548"/>
    <s v="флагманский"/>
    <n v="4.5999999999999996"/>
    <n v="1.7"/>
    <s v="да"/>
    <x v="0"/>
    <s v="Да"/>
    <s v="Да"/>
    <s v="да"/>
    <s v="да"/>
    <s v="да"/>
    <s v="да"/>
    <n v="1"/>
    <n v="8"/>
    <n v="0.3"/>
    <n v="14"/>
    <n v="0.6"/>
    <n v="0.73"/>
    <n v="1"/>
    <n v="1922"/>
    <n v="1918"/>
    <n v="1397"/>
    <s v="САНКТ-ПЕТЕРБУРГСКОЕ ГОСУДАРСТВЕННОЕ БЮДЖЕТНОЕ УЧРЕЖДЕНИЕ ДОПОЛНИТЕЛЬНОГО ОБРАЗОВАНИЯ &quot;САНКТ-ПЕТЕРБУРГСКАЯ ДЕТСКАЯ ШКОЛА ИСКУССТВ  ИМ. В.А.ГАВРИЛИНА&quot;"/>
    <n v="7814115596"/>
    <n v="1037832020280"/>
    <s v="доп образование"/>
    <n v="5"/>
    <n v="5"/>
  </r>
  <r>
    <x v="37"/>
    <x v="2534"/>
    <s v="https://vk.com/sviridov_school"/>
    <s v="https://vk.com/club102855554"/>
    <s v="флагманский"/>
    <n v="4.0999999999999996"/>
    <n v="1.7"/>
    <s v="да"/>
    <x v="0"/>
    <s v="Да"/>
    <s v="Да"/>
    <s v="да"/>
    <s v="да"/>
    <s v="да"/>
    <s v="да"/>
    <n v="1"/>
    <n v="7"/>
    <n v="0"/>
    <n v="3"/>
    <n v="0.4"/>
    <n v="0.56999999999999995"/>
    <n v="1"/>
    <n v="2320"/>
    <n v="2318"/>
    <n v="1326"/>
    <s v="САНКТ-ПЕТЕРБУРГСКОЕ ГОСУДАРСТВЕННОЕ БЮДЖЕТНОЕ УЧРЕЖДЕНИЕ ДОПОЛНИТЕЛЬНОГО ОБРАЗОВАНИЯ &quot;САНКТ-ПЕТЕРБУРГСКАЯ ДЕТСКАЯ ШКОЛА ИСКУССТВ ИМ. Г.В.СВИРИДОВА&quot;"/>
    <n v="7802148389"/>
    <n v="1037804007229"/>
    <s v="доп образование"/>
    <n v="1"/>
    <n v="1"/>
  </r>
  <r>
    <x v="37"/>
    <x v="2535"/>
    <s v="https://vk.com/rostropovichschool"/>
    <s v="https://vk.com/club276246"/>
    <s v="флагманский"/>
    <n v="4.4000000000000004"/>
    <n v="1.5"/>
    <s v="да"/>
    <x v="0"/>
    <s v="Да"/>
    <s v="Да"/>
    <s v="нет"/>
    <s v="да"/>
    <s v="да"/>
    <s v="да"/>
    <n v="1"/>
    <n v="6"/>
    <n v="0"/>
    <n v="2"/>
    <n v="0.9"/>
    <n v="1.1599999999999999"/>
    <n v="1"/>
    <n v="1692"/>
    <n v="1676"/>
    <n v="1957"/>
    <s v="САНКТ-ПЕТЕРБУРГСКОЕ ГОСУДАРСТВЕННОЕ БЮДЖЕТНОЕ УЧРЕЖДЕНИЕ ДОПОЛНИТЕЛЬНОГО ОБРАЗОВАНИЯ &quot;САНКТ-ПЕТЕРБУРГСКАЯ ДЕТСКАЯ ШКОЛА ИСКУССТВ ИМ. М.Л.РОСТРОПОВИЧА&quot;"/>
    <n v="7826060447"/>
    <n v="1037851017930"/>
    <s v="доп образование"/>
    <n v="2"/>
    <n v="2"/>
  </r>
  <r>
    <x v="37"/>
    <x v="2536"/>
    <s v="https://vk.com/mravinskyschool"/>
    <s v="https://vk.com/club111771314"/>
    <s v="флагманский"/>
    <n v="4.0999999999999996"/>
    <n v="1.7"/>
    <s v="да"/>
    <x v="0"/>
    <s v="Да"/>
    <s v="Да"/>
    <s v="да"/>
    <s v="да"/>
    <s v="да"/>
    <s v="да"/>
    <n v="1"/>
    <n v="12"/>
    <n v="0"/>
    <n v="2"/>
    <n v="0.4"/>
    <n v="0.57999999999999996"/>
    <n v="1"/>
    <n v="1032"/>
    <n v="1024"/>
    <n v="598"/>
    <s v="САНКТ-ПЕТЕРБУРГСКОЕ ГОСУДАРСТВЕННОЕ БЮДЖЕТНОЕ УЧРЕЖДЕНИЕ ДОПОЛНИТЕЛЬНОГО ОБРАЗОВАНИЯ &quot;САНКТ-ПЕТЕРБУРГСКАЯ ДЕТСКАЯ ШКОЛА ИСКУССТВ ИМЕНИ Е.А.МРАВИНСКОГО&quot;"/>
    <n v="7810287393"/>
    <n v="1037821026539"/>
    <s v="доп образование"/>
    <n v="0"/>
    <n v="0"/>
  </r>
  <r>
    <x v="37"/>
    <x v="2537"/>
    <s v="https://vk.com/club102785888"/>
    <s v="https://vk.com/club102785888"/>
    <s v="флагмански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56999999999999995"/>
    <n v="1"/>
    <n v="5697"/>
    <n v="5682"/>
    <n v="3220"/>
    <s v="САНКТ-ПЕТЕРБУРГСКОЕ ГОСУДАРСТВЕННОЕ БЮДЖЕТНОЕ УЧРЕЖДЕНИЕ ДОПОЛНИТЕЛЬНОГО ОБРАЗОВАНИЯ &quot;САНКТ-ПЕТЕРБУРГСКАЯ ДЕТСКАЯ ШКОЛА ИСКУССТВ ИМЕНИ М.И.ГЛИНКИ&quot;"/>
    <n v="7811066809"/>
    <n v="1037825011487"/>
    <s v="доп образование"/>
    <n v="0"/>
    <n v="0"/>
  </r>
  <r>
    <x v="37"/>
    <x v="2538"/>
    <s v="https://vk.com/serebryakov_school"/>
    <s v="https://vk.com/club207131041"/>
    <s v="флагманский"/>
    <n v="2.1"/>
    <n v="1.7"/>
    <s v="да"/>
    <x v="0"/>
    <s v="Да"/>
    <s v="Да"/>
    <s v="да"/>
    <s v="да"/>
    <s v="да"/>
    <s v="да"/>
    <n v="0"/>
    <n v="2"/>
    <n v="0"/>
    <n v="5"/>
    <n v="0.4"/>
    <n v="0.54"/>
    <n v="0"/>
    <n v="390"/>
    <n v="390"/>
    <n v="211"/>
    <s v="САНКТ-ПЕТЕРБУРГСКОЕ ГОСУДАРСТВЕННОЕ БЮДЖЕТНОЕ УЧРЕЖДЕНИЕ ДОПОЛНИТЕЛЬНОГО ОБРАЗОВАНИЯ &quot;САНКТ-ПЕТЕРБУРГСКАЯ ДЕТСКАЯ ШКОЛА ИСКУССТВ ИМЕНИ ПАВЛА АЛЕКСЕЕВИЧА СЕРЕБРЯКОВА&quot;"/>
    <n v="7825438398"/>
    <n v="1037843025197"/>
    <s v="доп образование"/>
    <n v="0"/>
    <n v="1"/>
  </r>
  <r>
    <x v="37"/>
    <x v="2539"/>
    <s v="https://vk.com/dshirah"/>
    <s v="https://vk.com/club209228907"/>
    <s v="активный"/>
    <n v="4.3000000000000007"/>
    <n v="1.7"/>
    <s v="да"/>
    <x v="0"/>
    <s v="Да"/>
    <s v="Да"/>
    <s v="да"/>
    <s v="да"/>
    <s v="да"/>
    <s v="да"/>
    <n v="1"/>
    <n v="4"/>
    <n v="0"/>
    <n v="2"/>
    <n v="0.6"/>
    <n v="0.72"/>
    <n v="1"/>
    <n v="580"/>
    <n v="579"/>
    <n v="418"/>
    <s v="САНКТ-ПЕТЕРБУРГСКОЕ ГОСУДАРСТВЕННОЕ БЮДЖЕТНОЕ УЧРЕЖДЕНИЕ ДОПОЛНИТЕЛЬНОГО ОБРАЗОВАНИЯ &quot;САНКТ-ПЕТЕРБУРГСКАЯ ДЕТСКАЯ ШКОЛА ИСКУССТВ ИМЕНИ С.В.РАХМАНИНОВА&quot;"/>
    <n v="7825132508"/>
    <n v="1037843024295"/>
    <s v="доп образование"/>
    <n v="0"/>
    <n v="0"/>
  </r>
  <r>
    <x v="37"/>
    <x v="2540"/>
    <s v="https://vk.com/dshin2"/>
    <s v="https://vk.com/club132253"/>
    <s v="активный"/>
    <n v="3.1"/>
    <n v="1.7"/>
    <s v="да"/>
    <x v="0"/>
    <s v="Да"/>
    <s v="Да"/>
    <s v="да"/>
    <s v="да"/>
    <s v="да"/>
    <s v="да"/>
    <n v="1"/>
    <n v="3"/>
    <n v="0"/>
    <n v="0"/>
    <n v="0.4"/>
    <n v="0.48"/>
    <n v="0"/>
    <n v="685"/>
    <n v="685"/>
    <n v="326"/>
    <s v="САНКТ-ПЕТЕРБУРГСКОЕ ГОСУДАРСТВЕННОЕ БЮДЖЕТНОЕ УЧРЕЖДЕНИЕ ДОПОЛНИТЕЛЬНОГО ОБРАЗОВАНИЯ &quot;САНКТ-ПЕТЕРБУРГСКАЯ ДЕТСКАЯ ШКОЛА ИСКУССТВ ИМЕНИ С.М.СЛОНИМСКОГО&quot;"/>
    <n v="7805131601"/>
    <n v="1037811046316"/>
    <s v="доп образование"/>
    <n v="0"/>
    <n v="0"/>
  </r>
  <r>
    <x v="37"/>
    <x v="2541"/>
    <s v="https://vk.com/club67577386"/>
    <s v="https://vk.com/club67577386"/>
    <s v="флагманский"/>
    <n v="4.3000000000000007"/>
    <n v="1.7"/>
    <s v="да"/>
    <x v="0"/>
    <s v="Да"/>
    <s v="Да"/>
    <s v="да"/>
    <s v="да"/>
    <s v="да"/>
    <s v="да"/>
    <n v="1"/>
    <n v="9"/>
    <n v="0"/>
    <n v="2"/>
    <n v="0.6"/>
    <n v="0.76"/>
    <n v="1"/>
    <n v="2235"/>
    <n v="2231"/>
    <n v="1694"/>
    <s v="САНКТ-ПЕТЕРБУРГСКОЕ ГОСУДАРСТВЕННОЕ БЮДЖЕТНОЕ УЧРЕЖДЕНИЕ ДОПОЛНИТЕЛЬНОГО ОБРАЗОВАНИЯ &quot;САНКТ-ПЕТЕРБУРГСКАЯ ДЕТСКАЯ ШКОЛА ИСКУССТВ ИМЕНИ С.С. ПРОКОФЬЕВА&quot;"/>
    <n v="7804150859"/>
    <n v="1037808015024"/>
    <s v="доп образование"/>
    <n v="0"/>
    <n v="0"/>
  </r>
  <r>
    <x v="37"/>
    <x v="2542"/>
    <s v="https://vk.com/dmsh_11"/>
    <s v="https://vk.com/club110609245"/>
    <s v="флагманский"/>
    <n v="4.0999999999999996"/>
    <n v="1.7"/>
    <s v="да"/>
    <x v="0"/>
    <s v="Да"/>
    <s v="Да"/>
    <s v="да"/>
    <s v="да"/>
    <s v="да"/>
    <s v="да"/>
    <n v="1"/>
    <n v="5"/>
    <n v="0"/>
    <n v="0"/>
    <n v="0.4"/>
    <n v="0.49"/>
    <n v="1"/>
    <n v="1695"/>
    <n v="1691"/>
    <n v="831"/>
    <s v="САНКТ-ПЕТЕРБУРГСКОЕ ГОСУДАРСТВЕННОЕ БЮДЖЕТНОЕ УЧРЕЖДЕНИЕ ДОПОЛНИТЕЛЬНОГО ОБРАЗОВАНИЯ &quot;САНКТ-ПЕТЕРБУРГСКАЯ ДЕТСКАЯ МУЗЫКАЛЬНАЯ ШКОЛА № 11&quot;"/>
    <n v="7801161316"/>
    <n v="1037800072034"/>
    <s v="доп образование"/>
    <n v="0"/>
    <n v="0"/>
  </r>
  <r>
    <x v="37"/>
    <x v="2543"/>
    <s v="https://vk.com/club213139178"/>
    <s v="https://vk.com/club213139178"/>
    <s v="флагманский"/>
    <n v="4.2"/>
    <n v="1.7"/>
    <s v="да"/>
    <x v="0"/>
    <s v="Да"/>
    <s v="Да"/>
    <s v="да"/>
    <s v="да"/>
    <s v="да"/>
    <s v="да"/>
    <n v="1"/>
    <n v="4"/>
    <n v="0"/>
    <n v="1"/>
    <n v="0.5"/>
    <n v="0.6"/>
    <n v="1"/>
    <n v="317"/>
    <n v="313"/>
    <n v="189"/>
    <s v="САНКТ-ПЕТЕРБУРГСКОЕ ГОСУДАРСТВЕННОЕ БЮДЖЕТНОЕ УЧРЕЖДЕНИЕ ДОПОЛНИТЕЛЬНОГО ОБРАЗОВАНИЯ &quot;САНКТ-ПЕТЕРБУРГСКАЯ ДЕТСКАЯ МУЗЫКАЛЬНАЯ ШКОЛА № 24&quot;"/>
    <n v="7816170458"/>
    <n v="1037835012434"/>
    <s v="доп образование"/>
    <n v="0"/>
    <n v="0"/>
  </r>
  <r>
    <x v="37"/>
    <x v="2544"/>
    <s v="https://vk.com/dmsh33spb"/>
    <s v="https://vk.com/club22046"/>
    <s v="активный"/>
    <n v="3.6"/>
    <n v="1.5"/>
    <s v="да"/>
    <x v="0"/>
    <s v="Да"/>
    <s v="Да"/>
    <s v="нет"/>
    <s v="да"/>
    <s v="да"/>
    <s v="да"/>
    <n v="1"/>
    <n v="3"/>
    <n v="0"/>
    <n v="0"/>
    <n v="0.1"/>
    <n v="0.17"/>
    <n v="1"/>
    <n v="967"/>
    <n v="964"/>
    <n v="162"/>
    <s v="САНКТ-ПЕТЕРБУРГСКОЕ ГОСУДАРСТВЕННОЕ БЮДЖЕТНОЕ УЧРЕЖДЕНИЕ ДОПОЛНИТЕЛЬНОГО ОБРАЗОВАНИЯ &quot;САНКТ-ПЕТЕРБУРГСКАЯ ДЕТСКАЯ МУЗЫКАЛЬНАЯ ШКОЛА № 33&quot;"/>
    <n v="7814067328"/>
    <n v="1037832020808"/>
    <s v="доп образование"/>
    <n v="0"/>
    <n v="0"/>
  </r>
  <r>
    <x v="37"/>
    <x v="2545"/>
    <s v="https://vk.com/dmsh38"/>
    <s v="https://vk.com/club106674078"/>
    <s v="активный"/>
    <n v="4.7"/>
    <n v="1.7"/>
    <s v="да"/>
    <x v="0"/>
    <s v="Да"/>
    <s v="Да"/>
    <s v="да"/>
    <s v="да"/>
    <s v="да"/>
    <s v="да"/>
    <n v="1"/>
    <n v="4"/>
    <n v="0"/>
    <n v="2"/>
    <n v="1"/>
    <n v="1.26"/>
    <n v="1"/>
    <n v="1608"/>
    <n v="1599"/>
    <n v="2026"/>
    <s v="САНКТ-ПЕТЕРБУРГСКОЕ ГОСУДАРСТВЕННОЕ БЮДЖЕТНОЕ УЧРЕЖДЕНИЕ ДОПОЛНИТЕЛЬНОГО ОБРАЗОВАНИЯ &quot;САНКТ-ПЕТЕРБУРГСКАЯ ДЕТСКАЯ МУЗЫКАЛЬНАЯ ШКОЛА № 38&quot;"/>
    <n v="7802154914"/>
    <n v="1037804032672"/>
    <s v="доп образование"/>
    <n v="1"/>
    <n v="1"/>
  </r>
  <r>
    <x v="37"/>
    <x v="2546"/>
    <s v="https://vk.com/club85875051"/>
    <s v="https://vk.com/club85875051"/>
    <s v="флагманский"/>
    <n v="4.0999999999999996"/>
    <n v="1.7"/>
    <s v="да"/>
    <x v="0"/>
    <s v="Да"/>
    <s v="Да"/>
    <s v="да"/>
    <s v="да"/>
    <s v="да"/>
    <s v="да"/>
    <n v="1"/>
    <n v="3"/>
    <n v="0"/>
    <n v="2"/>
    <n v="0.4"/>
    <n v="0.47"/>
    <n v="1"/>
    <n v="395"/>
    <n v="393"/>
    <n v="187"/>
    <s v="САНКТ-ПЕТЕРБУРГСКОЕ ГОСУДАРСТВЕННОЕ БЮДЖЕТНОЕ УЧРЕЖДЕНИЕ ДОПОЛНИТЕЛЬНОГО ОБРАЗОВАНИЯ &quot;САНКТ-ПЕТЕРБУРГСКАЯ ДЕТСКАЯ МУЗЫКАЛЬНАЯ ШКОЛА ИМЕНИ Г.А.ПОРТНОВА&quot;"/>
    <n v="7826059515"/>
    <n v="1037851014695"/>
    <s v="доп образование"/>
    <n v="1"/>
    <n v="1"/>
  </r>
  <r>
    <x v="37"/>
    <x v="2547"/>
    <s v="https://vk.com/dhsh17"/>
    <s v="https://vk.com/club29973349"/>
    <s v="активный"/>
    <n v="3.9000000000000004"/>
    <n v="1.7"/>
    <s v="да"/>
    <x v="0"/>
    <s v="Да"/>
    <s v="Да"/>
    <s v="да"/>
    <s v="да"/>
    <s v="да"/>
    <s v="да"/>
    <n v="1"/>
    <n v="5"/>
    <n v="0"/>
    <n v="1"/>
    <n v="0.2"/>
    <n v="0.28999999999999998"/>
    <n v="1"/>
    <n v="3813"/>
    <n v="3808"/>
    <n v="1099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7&quot;"/>
    <n v="7814115042"/>
    <n v="1037832017343"/>
    <s v="доп образование"/>
    <n v="1"/>
    <n v="1"/>
  </r>
  <r>
    <x v="37"/>
    <x v="2548"/>
    <s v="https://vk.com/club12922001"/>
    <s v="https://vk.com/club12922001"/>
    <s v="флагманский"/>
    <n v="4.2"/>
    <n v="1.7"/>
    <s v="да"/>
    <x v="0"/>
    <s v="Да"/>
    <s v="Да"/>
    <s v="да"/>
    <s v="да"/>
    <s v="да"/>
    <s v="да"/>
    <n v="1"/>
    <n v="5"/>
    <n v="0"/>
    <n v="0"/>
    <n v="0.5"/>
    <n v="0.69"/>
    <n v="1"/>
    <n v="1721"/>
    <n v="1713"/>
    <n v="1187"/>
    <s v="САНКТ-ПЕТЕРБУРГСКОЕ ГОСУДАРСТВЕННОЕ БЮДЖЕТНОЕ УЧРЕЖДЕНИЕ ДОПОЛНИТЕЛЬНОГО ОБРАЗОВАНИЯ &quot;САНКТ-ПЕТЕРБУРГСКАЯ ДЕТСКАЯ ШКОЛА ИСКУССТВ № 37&quot;"/>
    <n v="7802160467"/>
    <n v="1037804012949"/>
    <s v="доп образование"/>
    <n v="0"/>
    <n v="0"/>
  </r>
  <r>
    <x v="37"/>
    <x v="2549"/>
    <s v="https://vk.com/club114415386"/>
    <s v="https://vk.com/club114415386"/>
    <s v="активный"/>
    <n v="4"/>
    <n v="1.7"/>
    <s v="да"/>
    <x v="0"/>
    <s v="Да"/>
    <s v="Да"/>
    <s v="да"/>
    <s v="да"/>
    <s v="да"/>
    <s v="да"/>
    <n v="1"/>
    <n v="4"/>
    <n v="0"/>
    <n v="0"/>
    <n v="0.3"/>
    <n v="0.41"/>
    <n v="1"/>
    <n v="527"/>
    <n v="525"/>
    <n v="217"/>
    <s v="САНКТ-ПЕТЕРБУРГСКОЕ ГОСУДАРСТВЕННОЕ БЮДЖЕТНОЕ УЧРЕЖДЕНИЕ ДОПОЛНИТЕЛЬНОГО ОБРАЗОВАНИЯ &quot;САНКТ-ПЕТЕРБУРГСКАЯ ДЕТСКАЯ ШКОЛА ИСКУССТВ ИМ. А.П. БОРОДИНА&quot;"/>
    <n v="7804148320"/>
    <n v="1037808021195"/>
    <s v="доп образование"/>
    <n v="1"/>
    <n v="1"/>
  </r>
  <r>
    <x v="37"/>
    <x v="2550"/>
    <s v="https://vk.com/dshi_dun"/>
    <s v="https://vk.com/club153219580"/>
    <s v="флагманский"/>
    <n v="5"/>
    <n v="1.7"/>
    <s v="да"/>
    <x v="0"/>
    <s v="Да"/>
    <s v="Да"/>
    <s v="да"/>
    <s v="да"/>
    <s v="да"/>
    <s v="да"/>
    <n v="1"/>
    <n v="18"/>
    <n v="0.3"/>
    <n v="8"/>
    <n v="1"/>
    <n v="1.3"/>
    <n v="1"/>
    <n v="920"/>
    <n v="918"/>
    <n v="1197"/>
    <s v="САНКТ-ПЕТЕРБУРГСКОЕ ГОСУДАРСТВЕННОЕ БЮДЖЕТНОЕ УЧРЕЖДЕНИЕ ДОПОЛНИТЕЛЬНОГО ОБРАЗОВАНИЯ &quot;САНКТ-ПЕТЕРБУРГСКАЯ ДЕТСКАЯ ШКОЛА ИСКУССТВ ИМЕНИ И.О. ДУНАЕВСКОГО&quot;"/>
    <n v="7826725405"/>
    <n v="1037851017764"/>
    <s v="доп образование"/>
    <n v="0"/>
    <n v="0"/>
  </r>
  <r>
    <x v="37"/>
    <x v="2551"/>
    <s v="https://vk.com/club154449860"/>
    <s v="https://vk.com/club154449860"/>
    <s v="визитка"/>
    <n v="4"/>
    <n v="4"/>
    <s v="да"/>
    <x v="1"/>
    <s v="Да"/>
    <s v="Да"/>
    <s v="да"/>
    <s v="да"/>
    <s v="да"/>
    <s v="да"/>
    <s v="не учит."/>
    <n v="6"/>
    <s v="не учит."/>
    <n v="7"/>
    <s v="не учит."/>
    <n v="0.64"/>
    <s v="не учит."/>
    <n v="305"/>
    <n v="302"/>
    <n v="194"/>
    <s v="САНКТ-ПЕТЕРБУРГСКОЕ ГОСУДАРСТВЕННОЕ БЮДЖЕТНОЕ УЧРЕЖДЕНИЕ ДОПОЛНИТЕЛЬНОГО ОБРАЗОВАНИЯ &quot;САНКТ-ПЕТЕРБУРГСКАЯ ДЕТСКАЯ ШКОЛА ИСКУССТВ НА ПЕТРОГРАДСКОЙ&quot;"/>
    <n v="7813135173"/>
    <n v="1037828015807"/>
    <s v="доп образование"/>
    <n v="1"/>
    <n v="1"/>
  </r>
  <r>
    <x v="37"/>
    <x v="2552"/>
    <s v="https://vk.com/educspb"/>
    <s v="https://vk.com/club21301463"/>
    <s v="активный"/>
    <n v="3.9000000000000004"/>
    <n v="1.7"/>
    <s v="да"/>
    <x v="0"/>
    <s v="Да"/>
    <s v="Да"/>
    <s v="да"/>
    <s v="да"/>
    <s v="да"/>
    <s v="да"/>
    <n v="1"/>
    <n v="5"/>
    <n v="0"/>
    <n v="2"/>
    <n v="0.2"/>
    <n v="0.27"/>
    <n v="1"/>
    <n v="1194"/>
    <n v="1188"/>
    <n v="325"/>
    <s v="САНКТ-ПЕТЕРБУРГСКОЕ ГОСУДАРСТВЕННОЕ БЮДЖЕТНОЕ УЧРЕЖДЕНИЕ ДОПОЛНИТЕЛЬНОГО ПРОФЕССИОНАЛЬНОГО ОБРАЗОВАНИЯ &quot;ИНСТИТУТ КУЛЬТУРНЫХ ПРОГРАММ&quot;"/>
    <n v="7808046545"/>
    <n v="1027809235684"/>
    <s v="культура"/>
    <n v="1"/>
    <n v="1"/>
  </r>
  <r>
    <x v="37"/>
    <x v="2553"/>
    <s v="https://vk.com/teatrskazki"/>
    <s v="https://vk.com/club1997167"/>
    <s v="флагманский"/>
    <n v="3.9000000000000004"/>
    <n v="1.7"/>
    <s v="да"/>
    <x v="0"/>
    <s v="Да"/>
    <s v="Да"/>
    <s v="да"/>
    <s v="да"/>
    <s v="да"/>
    <s v="да"/>
    <n v="1"/>
    <n v="3"/>
    <n v="0"/>
    <n v="0"/>
    <n v="0.2"/>
    <n v="0.26"/>
    <n v="1"/>
    <n v="12464"/>
    <n v="12442"/>
    <n v="3212"/>
    <s v="Санкт-Петербургское государственное бюджетное учреждение культуры &quot; Кукольный театр сказки&quot;"/>
    <n v="7810204157"/>
    <n v="1037821032182"/>
    <s v="культура - театр"/>
    <n v="0"/>
    <n v="0"/>
  </r>
  <r>
    <x v="37"/>
    <x v="2554"/>
    <s v="https://vk.com/eifmanballet"/>
    <s v="https://vk.com/club175940"/>
    <s v="флагманский"/>
    <n v="3.8000000000000003"/>
    <n v="1.7"/>
    <s v="да"/>
    <x v="0"/>
    <s v="Да"/>
    <s v="Да"/>
    <s v="да"/>
    <s v="да"/>
    <s v="да"/>
    <s v="да"/>
    <n v="1"/>
    <n v="3"/>
    <n v="0"/>
    <n v="0"/>
    <n v="0.1"/>
    <n v="0.13"/>
    <n v="1"/>
    <n v="93214"/>
    <n v="93041"/>
    <n v="12410"/>
    <s v="САНКТ-ПЕТЕРБУРГСКОЕ ГОСУДАРСТВЕННОЕ БЮДЖЕТНОЕ УЧРЕЖДЕНИЕ КУЛЬТУРЫ &quot;АКАДЕМИЧЕСКИЙ ТЕАТР БАЛЕТА БОРИСА ЭЙФМАНА&quot;"/>
    <n v="7813045201"/>
    <n v="1027806889978"/>
    <s v="культура - театр"/>
    <n v="0"/>
    <n v="0"/>
  </r>
  <r>
    <x v="37"/>
    <x v="2555"/>
    <s v="https://vk.com/akimovkomedia"/>
    <s v="https://vk.com/club83542"/>
    <s v="активный"/>
    <n v="4.7"/>
    <n v="1.7"/>
    <s v="да"/>
    <x v="0"/>
    <s v="Да"/>
    <s v="Да"/>
    <s v="да"/>
    <s v="да"/>
    <s v="да"/>
    <s v="да"/>
    <n v="1"/>
    <n v="5"/>
    <n v="0.3"/>
    <n v="29"/>
    <n v="0.7"/>
    <n v="0.88"/>
    <n v="1"/>
    <n v="17704"/>
    <n v="17621"/>
    <n v="15493"/>
    <s v="САНКТ-ПЕТЕРБУРГСКОЕ ГОСУДАРСТВЕННОЕ БЮДЖЕТНОЕ УЧРЕЖДЕНИЕ КУЛЬТУРЫ &quot;АКАДЕМИЧЕСКИЙ ТЕАТР КОМЕДИИ ИМ. Н.П. АКИМОВА&quot;"/>
    <n v="7808030376"/>
    <n v="1027809181542"/>
    <s v="культура - театр"/>
    <n v="6"/>
    <n v="25"/>
  </r>
  <r>
    <x v="37"/>
    <x v="2556"/>
    <s v="https://vk.com/bkz_ru"/>
    <s v="https://vk.com/club32826264"/>
    <s v="флагманский"/>
    <n v="4.5"/>
    <n v="1.5"/>
    <s v="да"/>
    <x v="0"/>
    <s v="Да"/>
    <s v="Да"/>
    <s v="нет"/>
    <s v="да"/>
    <s v="да"/>
    <s v="да"/>
    <n v="1"/>
    <n v="5"/>
    <n v="0"/>
    <n v="4"/>
    <n v="1"/>
    <n v="1.63"/>
    <n v="1"/>
    <n v="23994"/>
    <n v="23414"/>
    <n v="39059"/>
    <s v="САНКТ-ПЕТЕРБУРГСКОЕ ГОСУДАРСТВЕННОЕ БЮДЖЕТНОЕ УЧРЕЖДЕНИЕ КУЛЬТУРЫ &quot;БОЛЬШОЙ КОНЦЕРТНЫЙ ЗАЛ &quot;ОКТЯБРЬСКИЙ&quot;"/>
    <n v="7830001620"/>
    <n v="1027809238753"/>
    <s v="культура"/>
    <n v="0"/>
    <n v="0"/>
  </r>
  <r>
    <x v="37"/>
    <x v="2557"/>
    <s v="https://vk.com/isaac_cathedral"/>
    <s v="https://vk.com/club155338606"/>
    <s v="флагманский"/>
    <n v="5"/>
    <n v="1.7"/>
    <s v="да"/>
    <x v="0"/>
    <s v="Да"/>
    <s v="Да"/>
    <s v="да"/>
    <s v="да"/>
    <s v="да"/>
    <s v="да"/>
    <n v="1"/>
    <n v="32"/>
    <n v="0.3"/>
    <n v="12"/>
    <n v="1"/>
    <n v="1.98"/>
    <n v="1"/>
    <n v="6061"/>
    <n v="6023"/>
    <n v="11986"/>
    <s v="САНКТ-ПЕТЕРБУРГСКОЕ ГОСУДАРСТВЕННОЕ БЮДЖЕТНОЕ УЧРЕЖДЕНИЕ КУЛЬТУРЫ &quot;ГОСУДАРСТВЕННЫЙ МУЗЕЙ-ПАМЯТНИК &quot;ИСААКИЕВСКИЙ СОБОР&quot;"/>
    <n v="7812025107"/>
    <n v="1027810284810"/>
    <s v="культура"/>
    <n v="1"/>
    <n v="6"/>
  </r>
  <r>
    <x v="37"/>
    <x v="2558"/>
    <s v="https://vk.com/spb_capella"/>
    <s v="https://vk.com/club212229941"/>
    <s v="флагманский"/>
    <n v="4.7"/>
    <n v="1.7"/>
    <s v="да"/>
    <x v="0"/>
    <s v="Да"/>
    <s v="Да"/>
    <s v="да"/>
    <s v="да"/>
    <s v="да"/>
    <s v="да"/>
    <n v="1"/>
    <n v="8"/>
    <n v="0.3"/>
    <n v="23"/>
    <n v="0.7"/>
    <n v="0.86"/>
    <n v="1"/>
    <n v="8810"/>
    <n v="7431"/>
    <n v="7577"/>
    <s v="САНКТ-ПЕТЕРБУРГСКОЕ ГОСУДАРСТВЕННОЕ БЮДЖЕТНОЕ УЧРЕЖДЕНИЕ КУЛЬТУРЫ &quot;ГОСУДАРСТВЕННАЯ АКАДЕМИЧЕСКАЯ КАПЕЛЛА САНКТ-ПЕТЕРБУРГА&quot;"/>
    <n v="7825010179"/>
    <n v="1037843107202"/>
    <s v="культура"/>
    <n v="2"/>
    <n v="2"/>
  </r>
  <r>
    <x v="37"/>
    <x v="2559"/>
    <s v="https://vk.com/peterburgkidsfilarmonia"/>
    <s v="https://vk.com/club37020867"/>
    <s v="активный"/>
    <n v="4.0999999999999996"/>
    <n v="1.7"/>
    <s v="да"/>
    <x v="0"/>
    <s v="Да"/>
    <s v="Да"/>
    <s v="да"/>
    <s v="да"/>
    <s v="да"/>
    <s v="да"/>
    <n v="1"/>
    <n v="7"/>
    <n v="0"/>
    <n v="0"/>
    <n v="0.4"/>
    <n v="0.53"/>
    <n v="1"/>
    <n v="7395"/>
    <n v="7378"/>
    <n v="3891"/>
    <s v="САНКТ-ПЕТЕРБУРГСКОЕ ГОСУДАРСТВЕННОЕ БЮДЖЕТНОЕ УЧРЕЖДЕНИЕ КУЛЬТУРЫ &quot;ГОСУДАРСТВЕННАЯ ФИЛАРМОНИЯ ДЛЯ ДЕТЕЙ И МОЛОДЕЖИ&quot;"/>
    <n v="7803066001"/>
    <n v="1037843132360"/>
    <s v="молодежные"/>
    <n v="0"/>
    <n v="0"/>
  </r>
  <r>
    <x v="37"/>
    <x v="2560"/>
    <s v="https://vk.com/andreev_orchestra"/>
    <s v="https://vk.com/club123623866"/>
    <s v="флагманский"/>
    <n v="4.3000000000000007"/>
    <n v="1.7"/>
    <s v="да"/>
    <x v="0"/>
    <s v="Да"/>
    <s v="Да"/>
    <s v="да"/>
    <s v="да"/>
    <s v="да"/>
    <s v="да"/>
    <n v="1"/>
    <n v="7"/>
    <n v="0"/>
    <n v="2"/>
    <n v="0.6"/>
    <n v="0.75"/>
    <n v="1"/>
    <n v="3621"/>
    <n v="3611"/>
    <n v="2723"/>
    <s v="САНКТ-ПЕТЕРБУРГСКОЕ ГОСУДАРСТВЕННОЕ БЮДЖЕТНОЕ УЧРЕЖДЕНИЕ КУЛЬТУРЫ &quot;ГОСУДАРСТВЕННЫЙ АКАДЕМИЧЕСКИЙ РУССКИЙ ОРКЕСТР ИМ. В.В. АНДРЕЕВА&quot;"/>
    <n v="7826694838"/>
    <n v="1027810231460"/>
    <s v="культура"/>
    <n v="0"/>
    <n v="0"/>
  </r>
  <r>
    <x v="37"/>
    <x v="2561"/>
    <s v="https://vk.com/akhmatova.museum"/>
    <s v="https://vk.com/club12701496"/>
    <s v="активный"/>
    <n v="4.4000000000000004"/>
    <n v="1.7"/>
    <s v="да"/>
    <x v="0"/>
    <s v="Да"/>
    <s v="Да"/>
    <s v="да"/>
    <s v="да"/>
    <s v="да"/>
    <s v="да"/>
    <n v="1"/>
    <n v="20"/>
    <n v="0"/>
    <n v="3"/>
    <n v="0.7"/>
    <n v="0.93"/>
    <n v="1"/>
    <n v="25400"/>
    <n v="25367"/>
    <n v="23680"/>
    <s v="САНКТ-ПЕТЕРБУРГСКОЕ ГОСУДАРСТВЕННОЕ БЮДЖЕТНОЕ УЧРЕЖДЕНИЕ КУЛЬТУРЫ &quot;ГОСУДАРСТВЕННЫЙ ЛИТЕРАТУРНО-МЕМОРИАЛЬНЫЙ МУЗЕЙ АННЫ АХМАТОВОЙ В ФОНТАННОМ ДОМЕ&quot;"/>
    <n v="7825704794"/>
    <n v="1027809210274"/>
    <s v="культура"/>
    <n v="0"/>
    <n v="1"/>
  </r>
  <r>
    <x v="37"/>
    <x v="2562"/>
    <s v="https://vk.com/gmgs_ru"/>
    <s v="https://vk.com/club33280494"/>
    <s v="активный"/>
    <n v="3.9000000000000004"/>
    <n v="1.7"/>
    <s v="да"/>
    <x v="0"/>
    <s v="Да"/>
    <s v="Да"/>
    <s v="да"/>
    <s v="да"/>
    <s v="да"/>
    <s v="да"/>
    <n v="1"/>
    <n v="4"/>
    <n v="0"/>
    <n v="3"/>
    <n v="0.2"/>
    <n v="0.28999999999999998"/>
    <n v="1"/>
    <n v="10267"/>
    <n v="10244"/>
    <n v="2975"/>
    <s v="САНКТ-ПЕТЕРБУРГСКОЕ ГОСУДАРСТВЕННОЕ БЮДЖЕТНОЕ УЧРЕЖДЕНИЕ КУЛЬТУРЫ &quot;ГОСУДАРСТВЕННЫЙ МУЗЕЙ ГОРОДСКОЙ СКУЛЬПТУРЫ&quot;"/>
    <n v="7825440534"/>
    <n v="1037843042632"/>
    <s v="культура"/>
    <n v="0"/>
    <n v="0"/>
  </r>
  <r>
    <x v="37"/>
    <x v="2563"/>
    <s v="https://vk.com/spb_museum"/>
    <s v="https://vk.com/club81419567"/>
    <s v="активный"/>
    <n v="4.3"/>
    <n v="1.7"/>
    <s v="да"/>
    <x v="0"/>
    <s v="Да"/>
    <s v="Да"/>
    <s v="да"/>
    <s v="да"/>
    <s v="да"/>
    <s v="да"/>
    <n v="1"/>
    <n v="6"/>
    <n v="0.3"/>
    <n v="17"/>
    <n v="0.3"/>
    <n v="0.45"/>
    <n v="1"/>
    <n v="19197"/>
    <n v="19154"/>
    <n v="8714"/>
    <s v="САНКТ-ПЕТЕРБУРГСКОЕ ГОСУДАРСТВЕННОЕ БЮДЖЕТНОЕ УЧРЕЖДЕНИЕ КУЛЬТУРЫ &quot;ГОСУДАРСТВЕННЫЙ МУЗЕЙ ИСТОРИИ САНКТ-ПЕТЕРБУРГА&quot;"/>
    <n v="7813080598"/>
    <n v="1037828028677"/>
    <s v="культура"/>
    <n v="1"/>
    <n v="12"/>
  </r>
  <r>
    <x v="37"/>
    <x v="2564"/>
    <s v="https://vk.com/grkospb"/>
    <s v="https://vk.com/club110031841"/>
    <s v="активный"/>
    <n v="4.7"/>
    <n v="1.7"/>
    <s v="да"/>
    <x v="0"/>
    <s v="Да"/>
    <s v="Да"/>
    <s v="да"/>
    <s v="да"/>
    <s v="да"/>
    <s v="да"/>
    <n v="1"/>
    <n v="3"/>
    <n v="0"/>
    <n v="0"/>
    <n v="1"/>
    <n v="2.95"/>
    <n v="1"/>
    <n v="1561"/>
    <n v="1551"/>
    <n v="4608"/>
    <s v="САНКТ-ПЕТЕРБУРГСКОЕ ГОСУДАРСТВЕННОЕ БЮДЖЕТНОЕ УЧРЕЖДЕНИЕ КУЛЬТУРЫ &quot;ГОСУДАРСТВЕННЫЙ РУССКИЙ КОНЦЕРТНЫЙ ОРКЕСТР САНКТ-ПЕТЕРБУРГА&quot;"/>
    <n v="7808012539"/>
    <n v="1027809251975"/>
    <s v="культура"/>
    <n v="0"/>
    <n v="0"/>
  </r>
  <r>
    <x v="37"/>
    <x v="2565"/>
    <s v="https://vk.com/teatrkarambol"/>
    <s v="https://vk.com/club34567148"/>
    <s v="флагманский"/>
    <n v="4.4000000000000004"/>
    <n v="1.7"/>
    <s v="да"/>
    <x v="0"/>
    <s v="Да"/>
    <s v="Да"/>
    <s v="да"/>
    <s v="да"/>
    <s v="да"/>
    <s v="да"/>
    <n v="1"/>
    <n v="11"/>
    <n v="0"/>
    <n v="0"/>
    <n v="0.7"/>
    <n v="0.97"/>
    <n v="1"/>
    <n v="10414"/>
    <n v="10372"/>
    <n v="10077"/>
    <s v="САНКТ-ПЕТЕРБУРГСКОЕ ГОСУДАРСТВЕННОЕ БЮДЖЕТНОЕ УЧРЕЖДЕНИЕ КУЛЬТУРЫ &quot;ДЕТСКИЙ МУЗЫКАЛЬНЫЙ ТЕАТР &quot;КАРАМБОЛЬ&quot;"/>
    <n v="7826673877"/>
    <n v="1027810302563"/>
    <s v="культура - театр"/>
    <n v="0"/>
    <n v="0"/>
  </r>
  <r>
    <x v="37"/>
    <x v="2566"/>
    <s v="https://vk.com/smolnymuseum"/>
    <s v="https://vk.com/club217703047"/>
    <s v="флагманский"/>
    <n v="4.7"/>
    <n v="1.7"/>
    <s v="да"/>
    <x v="0"/>
    <s v="Да"/>
    <s v="Да"/>
    <s v="да"/>
    <s v="да"/>
    <s v="да"/>
    <s v="да"/>
    <n v="1"/>
    <n v="6"/>
    <n v="0"/>
    <n v="0"/>
    <n v="1"/>
    <n v="5.27"/>
    <n v="1"/>
    <n v="131"/>
    <n v="126"/>
    <n v="690"/>
    <s v="САНКТ-ПЕТЕРБУРГСКОЕ ГОСУДАРСТВЕННОЕ БЮДЖЕТНОЕ УЧРЕЖДЕНИЕ КУЛЬТУРЫ &quot;ИСТОРИКО-МЕМОРИАЛЬНЫЙ МУЗЕЙ &quot;СМОЛЬНЫЙ&quot;"/>
    <n v="7825453621"/>
    <n v="1047844026933"/>
    <s v="культура"/>
    <n v="0"/>
    <n v="0"/>
  </r>
  <r>
    <x v="37"/>
    <x v="2567"/>
    <s v="https://vk.com/spbopera"/>
    <s v="https://vk.com/club5715063"/>
    <s v="флагманский"/>
    <n v="3.7"/>
    <n v="1.7"/>
    <s v="да"/>
    <x v="0"/>
    <s v="Да"/>
    <s v="Да"/>
    <s v="да"/>
    <s v="да"/>
    <s v="да"/>
    <s v="да"/>
    <n v="0"/>
    <n v="2"/>
    <n v="0.3"/>
    <n v="15"/>
    <n v="0.7"/>
    <n v="0.93"/>
    <n v="1"/>
    <n v="17419"/>
    <n v="17329"/>
    <n v="16193"/>
    <s v="САНКТ-ПЕТЕРБУРГСКОЕ ГОСУДАРСТВЕННОЕ БЮДЖЕТНОЕ УЧРЕЖДЕНИЕ КУЛЬТУРЫ &quot;КАМЕРНЫЙ МУЗЫКАЛЬНЫЙ ТЕАТР &quot;САНКТЪ-ПЕТЕРБУРГЪ ОПЕРА&quot;"/>
    <n v="7812049482"/>
    <n v="1027810322605"/>
    <s v="культура - театр"/>
    <n v="0"/>
    <n v="1"/>
  </r>
  <r>
    <x v="37"/>
    <x v="2568"/>
    <s v="https://vk.com/klownmim"/>
    <s v="https://vk.com/club402694"/>
    <s v="активный"/>
    <n v="2.8"/>
    <n v="1.7"/>
    <s v="да"/>
    <x v="0"/>
    <s v="Да"/>
    <s v="Да"/>
    <s v="да"/>
    <s v="да"/>
    <s v="да"/>
    <s v="да"/>
    <n v="0"/>
    <n v="2"/>
    <n v="0"/>
    <n v="0"/>
    <n v="0.1"/>
    <n v="0.14000000000000001"/>
    <n v="1"/>
    <n v="5721"/>
    <n v="5720"/>
    <n v="828"/>
    <s v="САНКТ-ПЕТЕРБУРГСКОЕ ГОСУДАРСТВЕННОЕ БЮДЖЕТНОЕ УЧРЕЖДЕНИЕ КУЛЬТУРЫ &quot;КЛОУН-МИМ-ТЕАТР &quot;МИМИГРАНТЫ&quot;"/>
    <n v="7805007756"/>
    <n v="1027810349710"/>
    <s v="культура - театр"/>
    <n v="0"/>
    <n v="0"/>
  </r>
  <r>
    <x v="37"/>
    <x v="2569"/>
    <s v="https://vk.com/dostoevskymuseumspb"/>
    <s v="https://vk.com/club15400748"/>
    <s v="флагманский"/>
    <n v="4.2"/>
    <n v="1.7"/>
    <s v="да"/>
    <x v="0"/>
    <s v="Да"/>
    <s v="Да"/>
    <s v="да"/>
    <s v="да"/>
    <s v="да"/>
    <s v="да"/>
    <n v="1"/>
    <n v="8"/>
    <n v="0"/>
    <n v="3"/>
    <n v="0.5"/>
    <n v="0.6"/>
    <n v="1"/>
    <n v="6041"/>
    <n v="6007"/>
    <n v="3600"/>
    <s v="Санкт-Петербургское государственное бюджетное учреждение культуры &quot;Литературно-мемориальный музей Ф.М.Достоевского&quot;"/>
    <n v="7825705438"/>
    <n v="1027809232362"/>
    <s v="культура"/>
    <n v="0"/>
    <n v="2"/>
  </r>
  <r>
    <x v="37"/>
    <x v="2570"/>
    <s v="https://vk.com/myhistorypark_spb"/>
    <s v="https://vk.com/club153265013"/>
    <s v="флагманский"/>
    <n v="4.8"/>
    <n v="1.7"/>
    <s v="да"/>
    <x v="0"/>
    <s v="Да"/>
    <s v="Да"/>
    <s v="да"/>
    <s v="да"/>
    <s v="да"/>
    <s v="да"/>
    <n v="1"/>
    <n v="45"/>
    <n v="0.3"/>
    <n v="23"/>
    <n v="0.8"/>
    <n v="1.07"/>
    <n v="1"/>
    <n v="27363"/>
    <n v="27281"/>
    <n v="29237"/>
    <s v="САНКТ-ПЕТЕРБУРГСКОЕ ГОСУДАРСТВЕННОЕ БЮДЖЕТНОЕ УЧРЕЖДЕНИЕ КУЛЬТУРЫ &quot;МУЗЕЙНО-ВЫСТАВОЧНЫЙ ЦЕНТР&quot;"/>
    <n v="7810715360"/>
    <n v="1177847379676"/>
    <s v="культура"/>
    <n v="0"/>
    <n v="4"/>
  </r>
  <r>
    <x v="37"/>
    <x v="2571"/>
    <s v="https://vk.com/mikhailovsky_theatre"/>
    <s v="https://vk.com/club17712371"/>
    <s v="активный"/>
    <n v="4"/>
    <n v="1"/>
    <s v="да"/>
    <x v="0"/>
    <s v="Нет"/>
    <s v="Нет"/>
    <s v="нет"/>
    <s v="да"/>
    <s v="да"/>
    <s v="да"/>
    <n v="1"/>
    <n v="10"/>
    <n v="0"/>
    <n v="0"/>
    <n v="1"/>
    <n v="1.47"/>
    <n v="1"/>
    <n v="84223"/>
    <n v="83535"/>
    <n v="123892"/>
    <s v="САНКТ-ПЕТЕРБУРГСКОЕ ГОСУДАРСТВЕННОЕ БЮДЖЕТНОЕ УЧРЕЖДЕНИЕ КУЛЬТУРЫ &quot;САНКТ-ПЕТЕРБУРГСКИЙ ГОСУДАРСТВЕННЫЙ АКАДЕМИЧЕСКИЙ ТЕАТР ОПЕРЫ И БАЛЕТА ИМ. М.П.МУСОРГСКОГО - МИХАЙЛОВСКИЙ ТЕАТР&quot;"/>
    <n v="7830001525"/>
    <n v="1027809224607"/>
    <s v="культура - театр"/>
    <n v="0"/>
    <n v="0"/>
  </r>
  <r>
    <x v="37"/>
    <x v="2572"/>
    <s v="https://vk.com/spbmmrp"/>
    <s v="https://vk.com/club21175462"/>
    <s v="флагманский"/>
    <n v="4.2"/>
    <n v="1.7"/>
    <s v="да"/>
    <x v="0"/>
    <s v="Да"/>
    <s v="Да"/>
    <s v="да"/>
    <s v="да"/>
    <s v="да"/>
    <s v="да"/>
    <n v="1"/>
    <n v="8"/>
    <n v="0"/>
    <n v="0"/>
    <n v="0.5"/>
    <n v="0.6"/>
    <n v="1"/>
    <n v="3359"/>
    <n v="3357"/>
    <n v="2029"/>
    <s v="САНКТ-ПЕТЕРБУРГСКОЕ ГОСУДАРСТВЕННОЕ БЮДЖЕТНОЕ УЧРЕЖДЕНИЕ КУЛЬТУРЫ &quot;МЕМОРИАЛЬНЫЙ МУЗЕЙ &quot;РАЗНОЧИННЫЙ ПЕТЕРБУРГ&quot;"/>
    <n v="7826106980"/>
    <n v="1027810338489"/>
    <s v="культура"/>
    <n v="0"/>
    <n v="0"/>
  </r>
  <r>
    <x v="37"/>
    <x v="2573"/>
    <s v="https://vk.com/gatchina.palace"/>
    <s v="https://vk.com/club1475400"/>
    <s v="активный"/>
    <n v="4.4000000000000004"/>
    <n v="1.7"/>
    <s v="да"/>
    <x v="0"/>
    <s v="Да"/>
    <s v="Да"/>
    <s v="да"/>
    <s v="да"/>
    <s v="да"/>
    <s v="да"/>
    <n v="1"/>
    <n v="11"/>
    <n v="0.3"/>
    <n v="7"/>
    <n v="0.4"/>
    <n v="0.55000000000000004"/>
    <n v="1"/>
    <n v="32556"/>
    <n v="32484"/>
    <n v="17812"/>
    <s v="САНКТ-ПЕТЕРБУРГСКОЕ ГОСУДАРСТВЕННОЕ БЮДЖЕТНОЕ УЧРЕЖДЕНИЕ КУЛЬТУРЫ &quot;ГОСУДАРСТВЕННЫЙ ИСТОРИКО-ХУДОЖЕСТВЕННЫЙ ДВОРЦОВО-ПАРКОВЫЙ МУЗЕЙ-ЗАПОВЕДНИК &quot;ГАТЧИНА&quot;"/>
    <n v="4705007122"/>
    <n v="1024701249385"/>
    <s v="культура - музей"/>
    <n v="0"/>
    <n v="0"/>
  </r>
  <r>
    <x v="37"/>
    <x v="2574"/>
    <s v="https://vk.com/roerich"/>
    <s v="https://vk.com/club828379"/>
    <s v="активный"/>
    <n v="4.3"/>
    <n v="1.7"/>
    <s v="да"/>
    <x v="0"/>
    <s v="Да"/>
    <s v="Да"/>
    <s v="да"/>
    <s v="да"/>
    <s v="да"/>
    <s v="да"/>
    <n v="1"/>
    <n v="18"/>
    <n v="0.3"/>
    <n v="6"/>
    <n v="0.3"/>
    <n v="0.34"/>
    <n v="1"/>
    <n v="8537"/>
    <n v="8517"/>
    <n v="2941"/>
    <s v="САНКТ-ПЕТЕРБУРГСКОЕ ГОСУДАРСТВЕННОЕ БЮДЖЕТНОЕ УЧРЕЖДЕНИЕ КУЛЬТУРЫ &quot;МУЗЕЙ-ИНСТИТУТ СЕМЬИ РЕРИХОВ&quot;"/>
    <n v="7801441899"/>
    <n v="1077847466476"/>
    <s v="культура"/>
    <n v="3"/>
    <n v="8"/>
  </r>
  <r>
    <x v="37"/>
    <x v="2575"/>
    <s v="https://vk.com/lermontovkaspb"/>
    <s v="https://vk.com/club37485747"/>
    <s v="активный"/>
    <n v="2.8000000000000003"/>
    <n v="1.7"/>
    <s v="да"/>
    <x v="0"/>
    <s v="Да"/>
    <s v="Да"/>
    <s v="да"/>
    <s v="да"/>
    <s v="да"/>
    <s v="да"/>
    <n v="1"/>
    <n v="4"/>
    <n v="0"/>
    <n v="2"/>
    <n v="0.1"/>
    <n v="0.15"/>
    <n v="0"/>
    <n v="10265"/>
    <n v="10267"/>
    <n v="1543"/>
    <s v="САНКТ-ПЕТЕРБУРГСКОЕ ГОСУДАРСТВЕННОЕ БЮДЖЕТНОЕ УЧРЕЖДЕНИЕ КУЛЬТУРЫ &quot;МЕЖРАЙОННАЯ ЦЕНТРАЛИЗОВАННАЯ БИБЛИОТЕЧНАЯ СИСТЕМА ИМ. М.Ю. ЛЕРМОНТОВА&quot;"/>
    <n v="7825132699"/>
    <n v="1037843110832"/>
    <s v="культура - библиотеки"/>
    <n v="2"/>
    <n v="2"/>
  </r>
  <r>
    <x v="37"/>
    <x v="2576"/>
    <s v="https://vk.com/peterburg_kino"/>
    <s v="https://vk.com/club69923996"/>
    <s v="активный"/>
    <n v="4"/>
    <n v="1.7"/>
    <s v="да"/>
    <x v="0"/>
    <s v="Да"/>
    <s v="Да"/>
    <s v="да"/>
    <s v="да"/>
    <s v="да"/>
    <s v="да"/>
    <n v="1"/>
    <n v="3"/>
    <n v="0.3"/>
    <n v="11"/>
    <n v="0"/>
    <n v="0.06"/>
    <n v="1"/>
    <n v="2464"/>
    <n v="2455"/>
    <n v="147"/>
    <s v="САНКТ-ПЕТЕРБУРГСКОЕ ГОСУДАРСТВЕННОЕ БЮДЖЕТНОЕ УЧРЕЖДЕНИЕ КУЛЬТУРЫ &quot;ПЕТЕРБУРГ-КИНО&quot;"/>
    <n v="7841395783"/>
    <n v="1089847379995"/>
    <s v="культура"/>
    <n v="3"/>
    <n v="10"/>
  </r>
  <r>
    <x v="37"/>
    <x v="2577"/>
    <s v="https://vk.com/petroconcert"/>
    <s v="https://vk.com/club208755"/>
    <s v="визитка"/>
    <n v="4"/>
    <n v="4"/>
    <s v="да"/>
    <x v="1"/>
    <s v="Да"/>
    <s v="Да"/>
    <s v="да"/>
    <s v="да"/>
    <s v="да"/>
    <s v="да"/>
    <s v="не учит."/>
    <n v="20"/>
    <s v="не учит."/>
    <n v="2"/>
    <s v="не учит."/>
    <n v="0.4"/>
    <s v="не учит."/>
    <n v="14417"/>
    <n v="14380"/>
    <n v="5771"/>
    <s v="САНКТ-ПЕТЕРБУРГСКОЕ ГОСУДАРСТВЕННОЕ БЮДЖЕТНОЕ УЧРЕЖДЕНИЕ КУЛЬТУРЫ &quot;ПЕТЕРБУРГ-КОНЦЕРТ&quot;"/>
    <n v="7825332472"/>
    <n v="1027809210615"/>
    <s v="культура"/>
    <n v="1"/>
    <n v="1"/>
  </r>
  <r>
    <x v="37"/>
    <x v="2578"/>
    <s v="https://vk.com/priut_komedianta"/>
    <s v="https://vk.com/club166471"/>
    <s v="флагманский"/>
    <n v="4.5"/>
    <n v="1.7"/>
    <s v="да"/>
    <x v="0"/>
    <s v="Да"/>
    <s v="Да"/>
    <s v="да"/>
    <s v="да"/>
    <s v="да"/>
    <s v="да"/>
    <n v="1"/>
    <n v="6"/>
    <n v="0.3"/>
    <n v="6"/>
    <n v="0.5"/>
    <n v="0.66"/>
    <n v="1"/>
    <n v="22316"/>
    <n v="22149"/>
    <n v="14681"/>
    <s v="САНКТ-ПЕТЕРБУРГСКОЕ ГОСУДАРСТВЕННОЕ БЮДЖЕТНОЕ УЧРЕЖДЕНИЕ КУЛЬТУРЫ &quot;ГОСУДАРСТВЕННЫЙ ДРАМАТИЧЕСКИЙ ТЕАТР &quot;ПРИЮТ КОМЕДИАНТА&quot;"/>
    <n v="7812044660"/>
    <n v="1027810260653"/>
    <s v="культура - театр"/>
    <n v="0"/>
    <n v="0"/>
  </r>
  <r>
    <x v="37"/>
    <x v="2579"/>
    <s v="https://vk.com/teatralnaybiblioteka"/>
    <s v="https://vk.com/club55052134"/>
    <s v="активный"/>
    <n v="4.7"/>
    <n v="1.7"/>
    <s v="да"/>
    <x v="0"/>
    <s v="Да"/>
    <s v="Да"/>
    <s v="да"/>
    <s v="да"/>
    <s v="да"/>
    <s v="да"/>
    <n v="1"/>
    <n v="7"/>
    <n v="0"/>
    <n v="0"/>
    <n v="1"/>
    <n v="1.64"/>
    <n v="1"/>
    <n v="5159"/>
    <n v="5105"/>
    <n v="8479"/>
    <s v="САНКТ-ПЕТЕРБУРГСКОЕ ГОСУДАРСТВЕННОЕ БЮДЖЕТНОЕ УЧРЕЖДЕНИЕ КУЛЬТУРЫ &quot;САНКТ-ПЕТЕРБУРГСКАЯ ГОСУДАРСТВЕННАЯ ТЕАТРАЛЬНАЯ БИБЛИОТЕКА&quot;"/>
    <n v="7825405032"/>
    <n v="1037843108104"/>
    <s v="культура - театр"/>
    <n v="3"/>
    <n v="3"/>
  </r>
  <r>
    <x v="37"/>
    <x v="2580"/>
    <s v="https://vk.com/jazz_hall"/>
    <s v="https://vk.com/club18224339"/>
    <s v="активный"/>
    <n v="4.7"/>
    <n v="1.7"/>
    <s v="да"/>
    <x v="0"/>
    <s v="Да"/>
    <s v="Да"/>
    <s v="да"/>
    <s v="да"/>
    <s v="да"/>
    <s v="да"/>
    <n v="1"/>
    <n v="8"/>
    <n v="0.3"/>
    <n v="6"/>
    <n v="0.7"/>
    <n v="0.95"/>
    <n v="1"/>
    <n v="12343"/>
    <n v="12299"/>
    <n v="11709"/>
    <s v="Санкт-Петербургское государственное бюджетное учреждение культуры &quot;Санкт-Петербургская филармония джазовой музыки&quot;"/>
    <n v="7808009039"/>
    <n v="1037843136792"/>
    <s v="культура"/>
    <n v="2"/>
    <n v="5"/>
  </r>
  <r>
    <x v="37"/>
    <x v="2581"/>
    <s v="https://vk.com/lensovet_theatre"/>
    <s v="https://vk.com/club70891806"/>
    <s v="флагманский"/>
    <n v="4.5"/>
    <n v="1.7"/>
    <s v="да"/>
    <x v="0"/>
    <s v="Да"/>
    <s v="Да"/>
    <s v="да"/>
    <s v="да"/>
    <s v="да"/>
    <s v="да"/>
    <n v="1"/>
    <n v="17"/>
    <n v="0"/>
    <n v="2"/>
    <n v="0.8"/>
    <n v="0.99"/>
    <n v="1"/>
    <n v="37461"/>
    <n v="37072"/>
    <n v="37214"/>
    <s v="САНКТ-ПЕТЕРБУРГСКОЕ ГОСУДАРСТВЕННОЕ БЮДЖЕТНОЕ УЧРЕЖДЕНИЕ КУЛЬТУРЫ &quot;САНКТ-ПЕТЕРБУРГСКИЙ АКАДЕМИЧЕСКИЙ ТЕАТР ИМЕНИ ЛЕНСОВЕТА&quot;"/>
    <n v="7808045220"/>
    <n v="1037843030202"/>
    <s v="культура - театр"/>
    <n v="0"/>
    <n v="0"/>
  </r>
  <r>
    <x v="37"/>
    <x v="2582"/>
    <s v="https://vk.com/btk_theatre"/>
    <s v="https://vk.com/club1136859"/>
    <s v="активный"/>
    <n v="4"/>
    <n v="1.7"/>
    <s v="да"/>
    <x v="0"/>
    <s v="Да"/>
    <s v="Да"/>
    <s v="да"/>
    <s v="да"/>
    <s v="да"/>
    <s v="да"/>
    <n v="1"/>
    <n v="6"/>
    <n v="0"/>
    <n v="2"/>
    <n v="0.3"/>
    <n v="0.43"/>
    <n v="1"/>
    <n v="23854"/>
    <n v="23826"/>
    <n v="10342"/>
    <s v="САНКТ-ПЕТЕРБУРГСКОЕ ГОСУДАРСТВЕННОЕ БЮДЖЕТНОЕ УЧРЕЖДЕНИЕ КУЛЬТУРЫ &quot;САНКТ ПЕТЕРБУРГСКИЙ БОЛЬШОЙ ТЕАТР КУКОЛ&quot;"/>
    <n v="7803007447"/>
    <n v="1037843042830"/>
    <s v="культура - театр"/>
    <n v="0"/>
    <n v="0"/>
  </r>
  <r>
    <x v="37"/>
    <x v="2583"/>
    <s v="https://vk.com/buffspb"/>
    <s v="https://vk.com/club102718"/>
    <s v="флагманский"/>
    <n v="4.3000000000000007"/>
    <n v="1.7"/>
    <s v="да"/>
    <x v="0"/>
    <s v="Да"/>
    <s v="Да"/>
    <s v="да"/>
    <s v="да"/>
    <s v="да"/>
    <s v="да"/>
    <n v="1"/>
    <n v="4"/>
    <n v="0"/>
    <n v="1"/>
    <n v="0.6"/>
    <n v="0.84"/>
    <n v="1"/>
    <n v="33217"/>
    <n v="32614"/>
    <n v="28042"/>
    <s v="САНКТ-ПЕТЕРБУРГСКОЕ ГОСУДАРСТВЕННОЕ БЮДЖЕТНОЕ УЧРЕЖДЕНИЕ КУЛЬТУРЫ &quot;САНКТ-ПЕТЕРБУРГСКИЙ ГОСУДАРСТВЕННЫЙ МУЗЫКАЛЬНО-ДРАМАТИЧЕСКИЙ ТЕАТР &quot;БУФФ&quot; ИМЕНИ И.Р. ШТОКБАНТА&quot;"/>
    <n v="7811019566"/>
    <n v="1037825029857"/>
    <s v="культура - театр"/>
    <n v="2"/>
    <n v="3"/>
  </r>
  <r>
    <x v="37"/>
    <x v="2584"/>
    <s v="https://vk.com/club2091370"/>
    <s v="https://vk.com/club2091370"/>
    <s v="флагманский"/>
    <n v="4.2"/>
    <n v="1.7"/>
    <s v="да"/>
    <x v="0"/>
    <s v="Да"/>
    <s v="Да"/>
    <s v="да"/>
    <s v="да"/>
    <s v="да"/>
    <s v="да"/>
    <n v="1"/>
    <n v="6"/>
    <n v="0.3"/>
    <n v="7"/>
    <n v="0.2"/>
    <n v="0.26"/>
    <n v="1"/>
    <n v="4770"/>
    <n v="4743"/>
    <n v="1260"/>
    <s v="САНКТ-ПЕТЕРБУРГСКОЕ ГОСУДАРСТВЕННОЕ БЮДЖЕТНОЕ УЧРЕЖДЕНИЕ КУЛЬТУРЫ &quot;САНКТ-ПЕТЕРБУРГСКИЙ ГОСУДАРСТВЕННЫЙ ТЕАТР МАРИОНЕТОК ИМ. Е.С. ДЕММЕНИ&quot;"/>
    <n v="7825337368"/>
    <n v="1037843044491"/>
    <s v="культура - театр"/>
    <n v="1"/>
    <n v="2"/>
  </r>
  <r>
    <x v="37"/>
    <x v="2585"/>
    <s v="https://vk.com/mtfontanka"/>
    <s v="https://vk.com/club10885805"/>
    <s v="флагманский"/>
    <n v="4.8"/>
    <n v="1.7"/>
    <s v="да"/>
    <x v="0"/>
    <s v="Да"/>
    <s v="Да"/>
    <s v="да"/>
    <s v="да"/>
    <s v="да"/>
    <s v="да"/>
    <n v="1"/>
    <n v="12"/>
    <n v="0.3"/>
    <n v="7"/>
    <n v="0.8"/>
    <n v="0.99"/>
    <n v="1"/>
    <n v="44062"/>
    <n v="44009"/>
    <n v="43731"/>
    <s v="САНКТ-ПЕТЕРБУРГСКОЕ ГОСУДАРСТВЕННОЕ БЮДЖЕТНОЕ УЧРЕЖДЕНИЕ КУЛЬТУРЫ &quot;САНКТ-ПЕТЕРБУРГСКИЙ МОЛОДЕЖНЫЙ ТЕАТР НА ФОНТАНКЕ&quot;"/>
    <n v="7809010012"/>
    <n v="1037851018688"/>
    <s v="культура - театр"/>
    <n v="1"/>
    <n v="2"/>
  </r>
  <r>
    <x v="37"/>
    <x v="2586"/>
    <s v="https://vk.com/museumhleb"/>
    <s v="https://vk.com/club37126776"/>
    <s v="активный"/>
    <n v="4.3"/>
    <n v="1.7"/>
    <s v="да"/>
    <x v="0"/>
    <s v="Да"/>
    <s v="Да"/>
    <s v="да"/>
    <s v="да"/>
    <s v="да"/>
    <s v="да"/>
    <n v="1"/>
    <n v="10"/>
    <n v="0.3"/>
    <n v="8"/>
    <n v="0.3"/>
    <n v="0.39"/>
    <n v="1"/>
    <n v="3624"/>
    <n v="3611"/>
    <n v="1417"/>
    <s v="САНКТ-ПЕТЕРБУРГСКОЕ ГОСУДАРСТВЕННОЕ БЮДЖЕТНОЕ УЧРЕЖДЕНИЕ КУЛЬТУРЫ &quot;САНКТ-ПЕТЕРБУРГСКИЙ МУЗЕЙ ХЛЕБА&quot;"/>
    <n v="7808018523"/>
    <n v="1067847142219"/>
    <s v="культура"/>
    <n v="4"/>
    <n v="9"/>
  </r>
  <r>
    <x v="37"/>
    <x v="2587"/>
    <s v="https://vk.com/teatrvfk"/>
    <s v="https://vk.com/club177194"/>
    <s v="активный"/>
    <n v="4.3000000000000007"/>
    <n v="1.7"/>
    <s v="да"/>
    <x v="0"/>
    <s v="Да"/>
    <s v="Да"/>
    <s v="да"/>
    <s v="да"/>
    <s v="да"/>
    <s v="да"/>
    <n v="1"/>
    <n v="7"/>
    <n v="0"/>
    <n v="0"/>
    <n v="0.6"/>
    <n v="0.73"/>
    <n v="1"/>
    <n v="15401"/>
    <n v="15362"/>
    <n v="11173"/>
    <s v="САНКТ-ПЕТЕРБУРГСКОЕ ГОСУДАРСТВЕННОЕ БЮДЖЕТНОЕ УЧРЕЖДЕНИЕ КУЛЬТУРЫ &quot;АКАДЕМИЧЕСКИЙ ДРАМАТИЧЕСКИЙ ТЕАТР ИМ. В.Ф. КОМИССАРЖЕВСКОЙ&quot;"/>
    <n v="7808038086"/>
    <n v="1027809234090"/>
    <s v="культура - театр"/>
    <n v="0"/>
    <n v="0"/>
  </r>
  <r>
    <x v="37"/>
    <x v="2588"/>
    <s v="https://vk.com/teatr_subbota"/>
    <s v="https://vk.com/club670335"/>
    <s v="флагманский"/>
    <n v="4.7"/>
    <n v="1.7"/>
    <s v="да"/>
    <x v="0"/>
    <s v="Да"/>
    <s v="Да"/>
    <s v="да"/>
    <s v="да"/>
    <s v="да"/>
    <s v="да"/>
    <n v="1"/>
    <n v="9"/>
    <n v="0.3"/>
    <n v="9"/>
    <n v="0.7"/>
    <n v="0.86"/>
    <n v="1"/>
    <n v="16024"/>
    <n v="15977"/>
    <n v="13838"/>
    <s v="САНКТ-ПЕТЕРБУРГСКОЕ ГОСУДАРСТВЕННОЕ БЮДЖЕТНОЕ УЧРЕЖДЕНИЕ КУЛЬТУРЫ &quot;САНКТ-ПЕТЕРБУРГСКИЙ ТЕАТР &quot;СУББОТА&quot;"/>
    <n v="7825332987"/>
    <n v="1037843043336"/>
    <s v="культура - театр"/>
    <n v="0"/>
    <n v="5"/>
  </r>
  <r>
    <x v="37"/>
    <x v="2589"/>
    <s v="https://vk.com/tnaneve"/>
    <s v="https://vk.com/club69639433"/>
    <s v="флагманский"/>
    <n v="4.7"/>
    <n v="1.7"/>
    <s v="да"/>
    <x v="0"/>
    <s v="Да"/>
    <s v="Да"/>
    <s v="да"/>
    <s v="да"/>
    <s v="да"/>
    <s v="да"/>
    <n v="1"/>
    <n v="3"/>
    <n v="0"/>
    <n v="1"/>
    <n v="1"/>
    <n v="2.0499999999999998"/>
    <n v="1"/>
    <n v="12857"/>
    <n v="12790"/>
    <n v="26421"/>
    <s v="САНКТ-ПЕТЕРБУРГСКОЕ ГОСУДАРСТВЕННОЕ БЮДЖЕТНОЕ УЧРЕЖДЕНИЕ КУЛЬТУРЫ &quot;САНКТ-ПЕТЕРБУРГСКИЙ ГОСУДАРСТВЕННЫЙ ДЕТСКИЙ ДРАМАТИЧЕСКИЙ ТЕАТР &quot;НА НЕВЕ&quot;"/>
    <n v="7825330764"/>
    <n v="1027810234506"/>
    <s v="культура - театр"/>
    <n v="0"/>
    <n v="0"/>
  </r>
  <r>
    <x v="37"/>
    <x v="2590"/>
    <s v="https://vk.com/yacobsonballetofficial"/>
    <s v="https://vk.com/club54810586"/>
    <s v="активный"/>
    <n v="4.3000000000000007"/>
    <n v="1.7"/>
    <s v="да"/>
    <x v="0"/>
    <s v="Да"/>
    <s v="Да"/>
    <s v="да"/>
    <s v="да"/>
    <s v="да"/>
    <s v="да"/>
    <n v="1"/>
    <n v="8"/>
    <n v="0"/>
    <n v="0"/>
    <n v="0.6"/>
    <n v="0.76"/>
    <n v="1"/>
    <n v="8471"/>
    <n v="8446"/>
    <n v="6399"/>
    <s v="САНКТ-ПЕТЕРБУРГСКОЕ ГОСУДАРСТВЕННОЕ БЮДЖЕТНОЕ УЧРЕЖДЕНИЕ КУЛЬТУРЫ &quot;САНКТ-ПЕТЕРБУРГСКИЙ ГОСУДАРСТВЕННЫЙ АКАДЕМИЧЕСКИЙ ТЕАТР БАЛЕТА ИМЕНИ ЛЕОНИДА ЯКОБСОНА&quot;"/>
    <n v="7803059741"/>
    <n v="1037843130280"/>
    <s v="культура - театр"/>
    <n v="0"/>
    <n v="0"/>
  </r>
  <r>
    <x v="37"/>
    <x v="2591"/>
    <s v="https://vk.com/teatr_lutz"/>
    <s v="https://vk.com/club61223761"/>
    <s v="флагманский"/>
    <n v="4.5"/>
    <n v="1.7"/>
    <s v="да"/>
    <x v="0"/>
    <s v="Да"/>
    <s v="Да"/>
    <s v="да"/>
    <s v="да"/>
    <s v="да"/>
    <s v="да"/>
    <n v="1"/>
    <n v="6"/>
    <n v="0"/>
    <n v="0"/>
    <n v="0.8"/>
    <n v="0.99"/>
    <n v="1"/>
    <n v="2709"/>
    <n v="2696"/>
    <n v="2669"/>
    <s v="САНКТ-ПЕТЕРБУРГСКОЕ ГОСУДАРСТВЕННОЕ БЮДЖЕТНОЕ УЧРЕЖДЕНИЕ КУЛЬТУРЫ &quot;ДЕТСКИЙ ДРАМАТИЧЕСКИЙ &quot;ТЕАТР У НАРВСКИХ ВОРОТ&quot;"/>
    <n v="7805026935"/>
    <n v="1037811007827"/>
    <s v="культура - театр"/>
    <n v="0"/>
    <n v="0"/>
  </r>
  <r>
    <x v="37"/>
    <x v="2592"/>
    <s v="https://vk.com/estrada_spb"/>
    <s v="https://vk.com/club35967221"/>
    <s v="флагманский"/>
    <n v="4.3"/>
    <n v="1.7"/>
    <s v="да"/>
    <x v="0"/>
    <s v="Да"/>
    <s v="Да"/>
    <s v="да"/>
    <s v="да"/>
    <s v="да"/>
    <s v="да"/>
    <n v="1"/>
    <n v="5"/>
    <n v="0.3"/>
    <n v="28"/>
    <n v="0.3"/>
    <n v="0.38"/>
    <n v="1"/>
    <n v="21608"/>
    <n v="21429"/>
    <n v="8312"/>
    <s v="САНКТ-ПЕТЕРБУРГСКОЕ ГОСУДАРСТВЕННОЕ БЮДЖЕТНОЕ УЧРЕЖДЕНИЕ КУЛЬТУРЫ &quot;ТЕАТР ЭСТРАДЫ ИМЕНИ АРКАДИЯ РАЙКИНА&quot;"/>
    <n v="7841409683"/>
    <n v="1097847186656"/>
    <s v="культура - театр"/>
    <n v="4"/>
    <n v="13"/>
  </r>
  <r>
    <x v="37"/>
    <x v="2593"/>
    <s v="https://vk.com/tyuzspb"/>
    <s v="https://vk.com/club189897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56000000000000005"/>
    <n v="1"/>
    <n v="24028"/>
    <n v="23984"/>
    <n v="13436"/>
    <s v="САНКТ-ПЕТЕРБУРГСКОЕ ГОСУДАРСТВЕННОЕ БЮДЖЕТНОЕ УЧРЕЖДЕНИЕ КУЛЬТУРЫ &quot;ТЕАТР ЮНЫХ ЗРИТЕЛЕЙ ИМ. А.А. БРЯНЦЕВА&quot;"/>
    <n v="7809007926"/>
    <n v="1027810260543"/>
    <s v="культура - театр"/>
    <n v="0"/>
    <n v="0"/>
  </r>
  <r>
    <x v="37"/>
    <x v="2594"/>
    <s v="https://vk.com/nebdt"/>
    <s v="https://vk.com/club22131250"/>
    <s v="флагманский"/>
    <n v="4.5999999999999996"/>
    <n v="1.7"/>
    <s v="да"/>
    <x v="0"/>
    <s v="Да"/>
    <s v="Да"/>
    <s v="да"/>
    <s v="да"/>
    <s v="да"/>
    <s v="да"/>
    <n v="1"/>
    <n v="11"/>
    <n v="0"/>
    <n v="0"/>
    <n v="0.9"/>
    <n v="1.23"/>
    <n v="1"/>
    <n v="10139"/>
    <n v="10113"/>
    <n v="12520"/>
    <s v="САНКТ-ПЕТЕРБУРГСКОЕ ГОСУДАРСТВЕННОЕ БЮДЖЕТНОЕ УЧРЕЖДЕНИЕ КУЛЬТУРЫ &quot;ТЕАТР-СТУДИЯ &quot;НЕБОЛЬШОЙ ДРАМАТИЧЕСКИЙ ТЕАТР&quot;"/>
    <n v="7840413239"/>
    <n v="1097847142403"/>
    <s v="культура - театр"/>
    <n v="0"/>
    <n v="0"/>
  </r>
  <r>
    <x v="37"/>
    <x v="2595"/>
    <s v="https://vk.com/baltichousetheatre"/>
    <s v="https://vk.com/club130580"/>
    <s v="активный"/>
    <n v="4.8"/>
    <n v="1.7"/>
    <s v="да"/>
    <x v="0"/>
    <s v="Да"/>
    <s v="Да"/>
    <s v="да"/>
    <s v="да"/>
    <s v="да"/>
    <s v="да"/>
    <n v="1"/>
    <n v="12"/>
    <n v="0.3"/>
    <n v="7"/>
    <n v="0.8"/>
    <n v="1.04"/>
    <n v="1"/>
    <n v="22823"/>
    <n v="22634"/>
    <n v="23815"/>
    <s v="САНКТ-ПЕТЕРБУРГСКОЕ ГОСУДАРСТВЕННОЕ БЮДЖЕТНОЕ УЧРЕЖДЕНИЕ КУЛЬТУРЫ &quot;ТЕАТР -  ФЕСТИВАЛЬ &quot;БАЛТИЙСКИЙ ДОМ&quot;"/>
    <n v="7813046396"/>
    <n v="1037828004312"/>
    <s v="культура - театр"/>
    <n v="1"/>
    <n v="1"/>
  </r>
  <r>
    <x v="37"/>
    <x v="2596"/>
    <s v="https://vk.com/manegepetersburg"/>
    <s v="https://vk.com/club20696208"/>
    <s v="активный"/>
    <n v="4"/>
    <n v="1.7"/>
    <s v="да"/>
    <x v="0"/>
    <s v="Да"/>
    <s v="Да"/>
    <s v="да"/>
    <s v="да"/>
    <s v="да"/>
    <s v="да"/>
    <n v="1"/>
    <n v="3"/>
    <n v="0"/>
    <n v="5"/>
    <n v="0.3"/>
    <n v="0.34"/>
    <n v="1"/>
    <n v="31007"/>
    <n v="30918"/>
    <n v="10668"/>
    <s v="САНКТ-ПЕТЕРБУРГСКОЕ ГОСУДАРСТВЕННОЕ БЮДЖЕТНОЕ УЧРЕЖДЕНИЕ КУЛЬТУРЫ &quot;ЦЕНТРАЛЬНЫЙ ВЫСТАВОЧНЫЙ ЗАЛ &quot;МАНЕЖ&quot;"/>
    <n v="7826735629"/>
    <n v="1057806877974"/>
    <s v="культура"/>
    <n v="0"/>
    <n v="0"/>
  </r>
  <r>
    <x v="37"/>
    <x v="2597"/>
    <s v="https://vk.com/pushkinlib"/>
    <s v="https://vk.com/club23118431"/>
    <s v="активный"/>
    <n v="4.3"/>
    <n v="1.7"/>
    <s v="да"/>
    <x v="0"/>
    <s v="Да"/>
    <s v="Да"/>
    <s v="да"/>
    <s v="да"/>
    <s v="да"/>
    <s v="да"/>
    <n v="1"/>
    <n v="10"/>
    <n v="0.3"/>
    <n v="8"/>
    <n v="0.3"/>
    <n v="0.43"/>
    <n v="1"/>
    <n v="8196"/>
    <n v="8190"/>
    <n v="3503"/>
    <s v="САНКТ-ПЕТЕРБУРГСКОЕ ГОСУДАРСТВЕННОЕ БЮДЖЕТНОЕ УЧРЕЖДЕНИЕ КУЛЬТУРЫ &quot;ЦЕНТРАЛЬНАЯ ГОРОДСКАЯ ДЕТСКАЯ БИБЛИОТЕКА ИМ. А.С. ПУШКИНА&quot;"/>
    <n v="7826740876"/>
    <n v="1037851029281"/>
    <s v="культура - библиотеки"/>
    <n v="1"/>
    <n v="1"/>
  </r>
  <r>
    <x v="37"/>
    <x v="2598"/>
    <s v="https://vk.com/mayakovka_info"/>
    <s v="https://vk.com/club44770233"/>
    <s v="активный"/>
    <n v="4.3"/>
    <n v="1.7"/>
    <s v="да"/>
    <x v="0"/>
    <s v="Да"/>
    <s v="Да"/>
    <s v="да"/>
    <s v="да"/>
    <s v="да"/>
    <s v="да"/>
    <n v="1"/>
    <n v="4"/>
    <n v="0.3"/>
    <n v="8"/>
    <n v="0.3"/>
    <n v="0.38"/>
    <n v="1"/>
    <n v="38400"/>
    <n v="38343"/>
    <n v="14418"/>
    <s v="САНКТ-ПЕТЕРБУРГСКОЕ ГОСУДАРСТВЕННОЕ БЮДЖЕТНОЕ УЧРЕЖДЕНИЕ КУЛЬТУРЫ &quot;ЦЕНТРАЛЬНАЯ ГОРОДСКАЯ ПУБЛИЧНАЯ БИБЛИОТЕКА ИМЕНИ В.В. МАЯКОВСКОГО&quot;"/>
    <n v="7825343925"/>
    <n v="1037843003912"/>
    <s v="культура - библиотеки"/>
    <n v="0"/>
    <n v="1"/>
  </r>
  <r>
    <x v="37"/>
    <x v="2599"/>
    <s v="https://vk.com/chaikovskiy_center"/>
    <s v="https://vk.com/club101248522"/>
    <s v="активный"/>
    <n v="3.9000000000000004"/>
    <n v="1.7"/>
    <s v="да"/>
    <x v="0"/>
    <s v="Да"/>
    <s v="Да"/>
    <s v="да"/>
    <s v="да"/>
    <s v="да"/>
    <s v="да"/>
    <n v="1"/>
    <n v="4"/>
    <n v="0"/>
    <n v="0"/>
    <n v="0.2"/>
    <n v="0.27"/>
    <n v="1"/>
    <n v="107"/>
    <n v="105"/>
    <n v="29"/>
    <s v="САНКТ-ПЕТЕРБУРГСКОЕ ГОСУДАРСТВЕННОЕ БЮДЖЕТНОЕ УЧРЕЖДЕНИЕ КУЛЬТУРЫ &quot;ЦЕНТР МУЗЫКАЛЬНОЙ КУЛЬТУРЫ &quot;ЧАЙКОВСКИЙ&quot;"/>
    <n v="7825401623"/>
    <n v="1027809177780"/>
    <s v="культура"/>
    <n v="0"/>
    <n v="0"/>
  </r>
  <r>
    <x v="37"/>
    <x v="2600"/>
    <s v="https://vk.com/kuryokhincenter"/>
    <s v="https://vk.com/club24610624"/>
    <s v="активный"/>
    <n v="3.8000000000000003"/>
    <n v="1.7"/>
    <s v="да"/>
    <x v="0"/>
    <s v="Да"/>
    <s v="Да"/>
    <s v="да"/>
    <s v="да"/>
    <s v="да"/>
    <s v="да"/>
    <n v="1"/>
    <n v="4"/>
    <n v="0"/>
    <n v="4"/>
    <n v="0.1"/>
    <n v="0.14000000000000001"/>
    <n v="1"/>
    <n v="23433"/>
    <n v="23420"/>
    <n v="3252"/>
    <s v="САНКТ-ПЕТЕРБУРГСКОЕ ГОСУДАРСТВЕННОЕ БЮДЖЕТНОЕ УЧРЕЖДЕНИЕ КУЛЬТУРЫ &quot;ЦЕНТР СОВРЕМЕННОГО ИСКУССТВА ИМЕНИ СЕРГЕЯ КУРЁХИНА&quot;"/>
    <n v="7801032864"/>
    <n v="1027800546421"/>
    <s v="культура"/>
    <n v="1"/>
    <n v="1"/>
  </r>
  <r>
    <x v="37"/>
    <x v="2601"/>
    <s v="https://vk.com/suvorovmuseum"/>
    <s v="https://vk.com/club16957387"/>
    <s v="активный"/>
    <n v="4.3000000000000007"/>
    <n v="1.7"/>
    <s v="да"/>
    <x v="0"/>
    <s v="Да"/>
    <s v="Да"/>
    <s v="да"/>
    <s v="да"/>
    <s v="да"/>
    <s v="да"/>
    <n v="1"/>
    <n v="10"/>
    <n v="0"/>
    <n v="1"/>
    <n v="0.6"/>
    <n v="0.78"/>
    <n v="1"/>
    <n v="3319"/>
    <n v="3288"/>
    <n v="2582"/>
    <s v="САНКТ-ПЕТЕРБУРГСКОЕ ГОСУДАРСТВЕННОЕ БЮДЖЕТНОЕ УЧРЕЖДЕНИЕ КУЛЬТУРЫ &quot;ГОСУДАРСТВЕННЫЙ МЕМОРИАЛЬНЫЙ МУЗЕЙ А.В. СУВОРОВА&quot;"/>
    <n v="7815016767"/>
    <n v="1037843078063"/>
    <s v="культура"/>
    <n v="0"/>
    <n v="0"/>
  </r>
  <r>
    <x v="37"/>
    <x v="2602"/>
    <s v="https://vk.com/blockademuseum"/>
    <s v="https://vk.com/club99818413"/>
    <s v="флагманский"/>
    <n v="4.3"/>
    <n v="1.7"/>
    <s v="да"/>
    <x v="0"/>
    <s v="Да"/>
    <s v="Да"/>
    <s v="да"/>
    <s v="да"/>
    <s v="да"/>
    <s v="да"/>
    <n v="1"/>
    <n v="10"/>
    <n v="0.3"/>
    <n v="10"/>
    <n v="0.3"/>
    <n v="0.36"/>
    <n v="1"/>
    <n v="8500"/>
    <n v="8315"/>
    <n v="3069"/>
    <s v="САНКТ-ПЕТЕРБУРГСКОЕ ГОСУДАРСТВЕННОЕ БЮДЖЕТНОЕ УЧРЕЖДЕНИЕ КУЛЬТУРЫ &quot;ГОСУДАРСТВЕННЫЙ МЕМОРИАЛЬНЫЙ МУЗЕЙ ОБОРОНЫ И БЛОКАДЫ ЛЕНИНГРАДА&quot;"/>
    <n v="7841015216"/>
    <n v="1047841036286"/>
    <s v="культура"/>
    <n v="1"/>
    <n v="1"/>
  </r>
  <r>
    <x v="37"/>
    <x v="2603"/>
    <s v="https://vk.com/gbsspb"/>
    <s v="https://vk.com/club30241749"/>
    <s v="активный"/>
    <n v="4.2"/>
    <n v="1.7"/>
    <s v="да"/>
    <x v="0"/>
    <s v="Да"/>
    <s v="Да"/>
    <s v="да"/>
    <s v="да"/>
    <s v="да"/>
    <s v="да"/>
    <n v="1"/>
    <n v="6"/>
    <n v="0.3"/>
    <n v="11"/>
    <n v="0.2"/>
    <n v="0.28000000000000003"/>
    <n v="1"/>
    <n v="6032"/>
    <n v="6023"/>
    <n v="1670"/>
    <s v="САНКТ-ПЕТЕРБУРГСКОЕ ГОСУДАРСТВЕННОЕ БЮДЖЕТНОЕ УЧРЕЖДЕНИЕ КУЛЬТУРЫ &quot;ГОСУДАРСТВЕННАЯ СПЕЦИАЛЬНАЯ ЦЕНТРАЛЬНАЯ БИБЛИОТЕКА ДЛЯ СЛЕПЫХ И СЛАБОВИДЯЩИХ&quot;"/>
    <n v="7813098027"/>
    <n v="1037828004323"/>
    <s v="культура - библиотеки"/>
    <n v="5"/>
    <n v="5"/>
  </r>
  <r>
    <x v="37"/>
    <x v="2604"/>
    <s v="https://vk.com/teatrzazerkalye"/>
    <s v="https://vk.com/club110316070"/>
    <s v="активный"/>
    <n v="4.2"/>
    <n v="1.7"/>
    <s v="да"/>
    <x v="0"/>
    <s v="Да"/>
    <s v="Да"/>
    <s v="да"/>
    <s v="да"/>
    <s v="да"/>
    <s v="да"/>
    <n v="1"/>
    <n v="6"/>
    <n v="0"/>
    <n v="2"/>
    <n v="0.5"/>
    <n v="0.62"/>
    <n v="1"/>
    <n v="8556"/>
    <n v="8451"/>
    <n v="5316"/>
    <s v="Санкт-Петербургское государственное бюджетное учреждение культуры &quot;Детский музыкальный театр &quot;Зазеркалье&quot;"/>
    <n v="7813046484"/>
    <n v="1037843024603"/>
    <s v="культура - театр"/>
    <n v="0"/>
    <n v="0"/>
  </r>
  <r>
    <x v="37"/>
    <x v="2605"/>
    <s v="https://vk.com/elaginpark"/>
    <s v="https://vk.com/club7144809"/>
    <s v="активный"/>
    <n v="4"/>
    <n v="1.7"/>
    <s v="да"/>
    <x v="0"/>
    <s v="Да"/>
    <s v="Да"/>
    <s v="да"/>
    <s v="да"/>
    <s v="да"/>
    <s v="да"/>
    <n v="1"/>
    <n v="6"/>
    <n v="0"/>
    <n v="3"/>
    <n v="0.3"/>
    <n v="0.33"/>
    <n v="1"/>
    <n v="44893"/>
    <n v="44672"/>
    <n v="14717"/>
    <s v="САНКТ-ПЕТЕРБУРГСКОЕ ГОСУДАРСТВЕННОЕ БЮДЖЕТНОЕ УЧРЕЖДЕНИЕ КУЛЬТУРЫ &quot;МУЗЕЙНО-ДОСУГОВЫЙ КОМПЛЕКС &quot;ЦЕНТРАЛЬНЫЙ ПАРК КУЛЬТУРЫ И ОТДЫХА ИМЕНИ С.М. КИРОВА&quot;"/>
    <n v="7813046452"/>
    <n v="1037828006941"/>
    <s v="культура"/>
    <n v="1"/>
    <n v="1"/>
  </r>
  <r>
    <x v="37"/>
    <x v="2606"/>
    <s v="https://vk.com/orchestra_klassika"/>
    <s v="https://vk.com/club31529597"/>
    <s v="активный"/>
    <n v="4.3000000000000007"/>
    <n v="1.7"/>
    <s v="да"/>
    <x v="0"/>
    <s v="Да"/>
    <s v="Да"/>
    <s v="да"/>
    <s v="да"/>
    <s v="да"/>
    <s v="да"/>
    <n v="1"/>
    <n v="6"/>
    <n v="0"/>
    <n v="0"/>
    <n v="0.6"/>
    <n v="0.83"/>
    <n v="1"/>
    <n v="5049"/>
    <n v="5021"/>
    <n v="4191"/>
    <s v="САНКТ-ПЕТЕРБУРГСКОЕ ГОСУДАРСТВЕННОЕ БЮДЖЕТНОЕ УЧРЕЖДЕНИЕ КУЛЬТУРЫ &quot;САНКТ-ПЕТЕРБУРГСКИЙ ГОСУДАРСТВЕННЫЙ СИМФОНИЧЕСКИЙ ОРКЕСТР &quot;КЛАССИКА&quot;"/>
    <n v="7805021704"/>
    <n v="1027802770665"/>
    <s v="культура"/>
    <n v="0"/>
    <n v="0"/>
  </r>
  <r>
    <x v="37"/>
    <x v="2607"/>
    <s v="https://vk.com/theatre_museum"/>
    <s v="https://vk.com/club17993183"/>
    <s v="флагманский"/>
    <n v="4.4000000000000004"/>
    <n v="1.7"/>
    <s v="да"/>
    <x v="0"/>
    <s v="Да"/>
    <s v="Да"/>
    <s v="да"/>
    <s v="да"/>
    <s v="да"/>
    <s v="да"/>
    <n v="1"/>
    <n v="4"/>
    <n v="0.3"/>
    <n v="6"/>
    <n v="0.4"/>
    <n v="0.51"/>
    <n v="1"/>
    <n v="16821"/>
    <n v="16734"/>
    <n v="8618"/>
    <s v="САНКТ-ПЕТЕРБУРГСКОЕ ГОСУДАРСТВЕННОЕ БЮДЖЕТНОЕ УЧРЕЖДЕНИЕ КУЛЬТУРЫ &quot;САНКТ-ПЕТЕРБУРГСКИЙ ГОСУДАРСТВЕННЫЙ МУЗЕЙ ТЕАТРАЛЬНОГО И МУЗЫКАЛЬНОГО ИСКУССТВА&quot;"/>
    <n v="7825446889"/>
    <n v="1047839007589"/>
    <s v="культура - театр"/>
    <n v="0"/>
    <n v="2"/>
  </r>
  <r>
    <x v="37"/>
    <x v="2608"/>
    <s v="https://vk.com/cbbukk"/>
    <s v="https://vk.com/club215956898"/>
    <s v="активный"/>
    <n v="3.6"/>
    <n v="1.7"/>
    <s v="да"/>
    <x v="0"/>
    <s v="Да"/>
    <s v="Да"/>
    <s v="да"/>
    <s v="да"/>
    <s v="да"/>
    <s v="да"/>
    <n v="1"/>
    <n v="3"/>
    <n v="0"/>
    <n v="1"/>
    <n v="0.9"/>
    <n v="1.2"/>
    <n v="0"/>
    <n v="5"/>
    <n v="5"/>
    <n v="6"/>
    <s v="САНКТ-ПЕТЕРБУРГСКОЕ ГОСУДАРСТВЕННОЕ КАЗЕННОЕ УЧРЕЖДЕНИЕ &quot;ГОРОДСКАЯ ЦЕНТРАЛИЗОВАННАЯ БУХГАЛТЕРИЯ БЮДЖЕТНЫХ УЧРЕЖДЕНИЙ КОМИТЕТА ПО КУЛЬТУРЕ САНКТ-ПЕТЕРБУРГА&quot;"/>
    <n v="7825433784"/>
    <n v="1037843102912"/>
    <s v="прочие"/>
    <n v="0"/>
    <n v="0"/>
  </r>
  <r>
    <x v="37"/>
    <x v="2609"/>
    <s v="https://vk.com/arhiv_kultury"/>
    <s v="https://vk.com/club216100401"/>
    <s v="активный"/>
    <n v="4.2"/>
    <n v="1.7"/>
    <s v="да"/>
    <x v="0"/>
    <s v="Да"/>
    <s v="Да"/>
    <s v="да"/>
    <s v="да"/>
    <s v="да"/>
    <s v="да"/>
    <n v="1"/>
    <n v="4"/>
    <n v="0"/>
    <n v="2"/>
    <n v="0.5"/>
    <n v="0.61"/>
    <n v="1"/>
    <n v="23"/>
    <n v="22"/>
    <n v="14"/>
    <s v="САНКТ-ПЕТЕРБУРГСКОЕ ГОСУДАРСТВЕННОЕ КАЗЕННОЕ УЧРЕЖДЕНИЕ &quot;ОБЪЕДИНЕННЫЙ ВЕДОМСТВЕННЫЙ АРХИВ КУЛЬТУРЫ&quot;"/>
    <n v="7826127540"/>
    <n v="1057813031066"/>
    <s v="прочие"/>
    <n v="0"/>
    <n v="0"/>
  </r>
  <r>
    <x v="37"/>
    <x v="2610"/>
    <s v="https://vk.com/cbkpu"/>
    <s v="https://vk.com/club216245820"/>
    <s v="активный"/>
    <n v="2.1"/>
    <n v="1.7"/>
    <s v="да"/>
    <x v="0"/>
    <s v="Да"/>
    <s v="Да"/>
    <s v="да"/>
    <s v="да"/>
    <s v="да"/>
    <s v="да"/>
    <n v="0"/>
    <n v="2"/>
    <n v="0"/>
    <n v="0"/>
    <n v="0.4"/>
    <n v="0.5"/>
    <n v="0"/>
    <n v="14"/>
    <n v="14"/>
    <n v="7"/>
    <s v="САНКТ-ПЕТЕРБУРГСКОЕ ГОСУДАРСТВЕННОЕ КАЗЕННОЕ УЧРЕЖДЕНИЕ &quot;ЦЕНТРАЛИЗОВАННАЯ БУХГАЛТЕРИЯ КУЛЬТУРНО-ПРОСВЕТИТЕЛЬСКИХ УЧРЕЖДЕНИЙ КОМИТЕТА ПО КУЛЬТУРЕ САНКТ-ПЕТЕРБУРГА&quot;"/>
    <n v="7813045603"/>
    <n v="1037828019074"/>
    <s v="прочие"/>
    <n v="0"/>
    <n v="0"/>
  </r>
  <r>
    <x v="37"/>
    <x v="2611"/>
    <s v="https://vk.com/spbzoopark"/>
    <s v="https://vk.com/club708996"/>
    <s v="флагманский"/>
    <n v="4"/>
    <n v="1.7"/>
    <s v="да"/>
    <x v="0"/>
    <s v="Да"/>
    <s v="Да"/>
    <s v="да"/>
    <s v="да"/>
    <s v="да"/>
    <s v="да"/>
    <n v="1"/>
    <n v="8"/>
    <n v="0"/>
    <n v="2"/>
    <n v="0.3"/>
    <n v="0.39"/>
    <n v="1"/>
    <n v="63375"/>
    <n v="63236"/>
    <n v="24681"/>
    <s v="САНКТ-ПЕТЕРБУРГСКОЕ ГОСУДАРСТВЕННОЕ УНИТАРНОЕ ПРЕДПРИЯТИЕ &quot;ЛЕНИНГРАДСКИЙ ЗООЛОГИЧЕСКИЙ ПАРК&quot;"/>
    <n v="7813169221"/>
    <n v="1027806863105"/>
    <s v="культура"/>
    <n v="0"/>
    <n v="0"/>
  </r>
  <r>
    <x v="37"/>
    <x v="2612"/>
    <s v="https://vk.com/glmxxvek"/>
    <s v="https://vk.com/club2037181"/>
    <s v="флагманский"/>
    <n v="4.7"/>
    <n v="1.7"/>
    <s v="да"/>
    <x v="0"/>
    <s v="Да"/>
    <s v="Да"/>
    <s v="да"/>
    <s v="да"/>
    <s v="да"/>
    <s v="да"/>
    <n v="1"/>
    <n v="11"/>
    <n v="0"/>
    <n v="3"/>
    <n v="1"/>
    <n v="2.96"/>
    <n v="1"/>
    <n v="4449"/>
    <n v="4439"/>
    <n v="13181"/>
    <s v="САНКТ-ПЕТЕРБУРГСКОЕ ГОСУДАРСТВЕННОЕ БЮДЖЕТНОЕ УЧРЕЖДЕНИЕ КУЛЬТУРЫ &quot;ГОСУДАРСТВЕННЫЙ ЛИТЕРАТУРНЫЙ МУЗЕЙ &quot;XX ВЕК&quot;"/>
    <n v="7825121827"/>
    <n v="1037843057372"/>
    <s v="культура"/>
    <n v="1"/>
    <n v="2"/>
  </r>
  <r>
    <x v="37"/>
    <x v="2613"/>
    <s v="https://vk.com/ice_theater"/>
    <s v="https://vk.com/club186663381"/>
    <s v="флагманский"/>
    <n v="4.5999999999999996"/>
    <n v="1.7"/>
    <s v="да"/>
    <x v="0"/>
    <s v="Да"/>
    <s v="Да"/>
    <s v="да"/>
    <s v="да"/>
    <s v="да"/>
    <s v="да"/>
    <n v="1"/>
    <n v="6"/>
    <n v="0.3"/>
    <n v="10"/>
    <n v="0.6"/>
    <n v="0.74"/>
    <n v="1"/>
    <n v="3713"/>
    <n v="3694"/>
    <n v="2762"/>
    <s v="САНКТ-ПЕТЕРБУРГСКОЕ ГОСУДАРСТВЕННОЕ БЮДЖЕТНОЕ УЧРЕЖДЕНИЕ КУЛЬТУРЫ &quot;САНКТ-ПЕТЕРБУРГСКИЙ ДЕТСКИЙ ЛЕДОВЫЙ ТЕАТР&quot;"/>
    <n v="7816088387"/>
    <n v="1027808005477"/>
    <s v="культура - театр"/>
    <n v="2"/>
    <n v="7"/>
  </r>
  <r>
    <x v="38"/>
    <x v="2614"/>
    <s v="https://vk.com/kmormp"/>
    <s v="https://vk.com/club104356172"/>
    <s v="флагманский"/>
    <n v="3.9000000000000004"/>
    <n v="1.7"/>
    <s v="да"/>
    <x v="0"/>
    <s v="Да"/>
    <s v="Да"/>
    <s v="да"/>
    <s v="да"/>
    <s v="да"/>
    <s v="да"/>
    <n v="1"/>
    <n v="5"/>
    <n v="0"/>
    <n v="1"/>
    <n v="0.2"/>
    <n v="0.25"/>
    <n v="1"/>
    <n v="2140"/>
    <n v="2139"/>
    <n v="537"/>
    <s v="КОМИТЕТ ПО МЕЖНАЦИОНАЛЬНЫМ ОТНОШЕНИЯМ И РЕАЛИЗАЦИИ МИГРАЦИОННОЙ ПОЛИТИКИ В САНКТ-ПЕТЕРБУРГЕ"/>
    <n v="7842510855"/>
    <n v="1147847001191"/>
    <s v="РОИВ"/>
    <n v="0"/>
    <n v="0"/>
  </r>
  <r>
    <x v="38"/>
    <x v="2615"/>
    <s v="https://vk.com/domnac_spb"/>
    <s v="https://vk.com/club58769842"/>
    <s v="флагманский"/>
    <n v="3.9000000000000004"/>
    <n v="1.7"/>
    <s v="да"/>
    <x v="0"/>
    <s v="Да"/>
    <s v="Да"/>
    <s v="да"/>
    <s v="да"/>
    <s v="да"/>
    <s v="да"/>
    <n v="1"/>
    <n v="5"/>
    <n v="0"/>
    <n v="0"/>
    <n v="0.2"/>
    <n v="0.31"/>
    <n v="1"/>
    <n v="6079"/>
    <n v="6072"/>
    <n v="1856"/>
    <s v="САНКТ-ПЕТЕРБУРГСКОЕ ГОСУДАРСТВЕННОЕ КАЗЕННОЕ УЧРЕЖДЕНИЕ &quot;САНКТ-ПЕТЕРБУРГСКИЙ ДОМ НАЦИОНАЛЬНОСТЕЙ&quot;"/>
    <n v="7802050062"/>
    <n v="1027801540524"/>
    <s v="прочие"/>
    <n v="0"/>
    <n v="0"/>
  </r>
  <r>
    <x v="39"/>
    <x v="2616"/>
    <s v="https://vk.com/dommolodejy"/>
    <s v="https://vk.com/club34312478"/>
    <s v="флагманский"/>
    <n v="4.2"/>
    <n v="1.7"/>
    <s v="да"/>
    <x v="0"/>
    <s v="Да"/>
    <s v="Да"/>
    <s v="да"/>
    <s v="да"/>
    <s v="да"/>
    <s v="да"/>
    <n v="1"/>
    <n v="14"/>
    <n v="0.3"/>
    <n v="12"/>
    <n v="0.2"/>
    <n v="0.25"/>
    <n v="1"/>
    <n v="17386"/>
    <n v="17344"/>
    <n v="4390"/>
    <s v="ГОСУДАРСТВЕННОЕ БЮДЖЕТНОЕ УЧРЕЖДЕНИЕ &quot;ДОМ МОЛОДЕЖИ САНКТ-ПЕТЕРБУРГА&quot;"/>
    <n v="7825440277"/>
    <n v="1037843036978"/>
    <s v="молодежные"/>
    <n v="0"/>
    <n v="4"/>
  </r>
  <r>
    <x v="39"/>
    <x v="2617"/>
    <s v="https://vk.com/spb_kpmp"/>
    <s v="https://vk.com/club25297098"/>
    <s v="флагманский"/>
    <n v="4"/>
    <n v="1.7"/>
    <s v="да"/>
    <x v="0"/>
    <s v="Да"/>
    <s v="Да"/>
    <s v="да"/>
    <s v="да"/>
    <s v="да"/>
    <s v="да"/>
    <n v="1"/>
    <n v="28"/>
    <n v="0"/>
    <n v="1"/>
    <n v="0.3"/>
    <n v="0.34"/>
    <n v="1"/>
    <n v="34630"/>
    <n v="34605"/>
    <n v="11788"/>
    <s v="КОМИТЕТ ПО МОЛОДЕЖНОЙ ПОЛИТИКЕ И ВЗАИМОДЕЙСТВИЮ С ОБЩЕСТВЕННЫМИ ОРГАНИЗАЦИЯМИ"/>
    <n v="7812035151"/>
    <n v="1027810228368"/>
    <s v="РОИВ"/>
    <n v="0"/>
    <n v="0"/>
  </r>
  <r>
    <x v="39"/>
    <x v="2618"/>
    <s v="https://vk.com/center_kontakt"/>
    <s v="https://vk.com/club48563250"/>
    <s v="флагманский"/>
    <n v="4.3"/>
    <n v="1.7"/>
    <s v="да"/>
    <x v="0"/>
    <s v="Да"/>
    <s v="Да"/>
    <s v="да"/>
    <s v="да"/>
    <s v="да"/>
    <s v="да"/>
    <n v="1"/>
    <n v="30"/>
    <n v="0.3"/>
    <n v="14"/>
    <n v="0.3"/>
    <n v="0.45"/>
    <n v="1"/>
    <n v="10614"/>
    <n v="10608"/>
    <n v="4801"/>
    <s v="САНКТ-ПЕТЕРБУРГСКОЕ ГОСУДАРСТВЕННОЕ БЮДЖЕТНОЕ УЧРЕЖДЕНИЕ &quot;ГОРОДСКОЙ ЦЕНТР СОЦИАЛЬНЫХ ПРОГРАММ И ПРОФИЛАКТИКИ АСОЦИАЛЬНЫХ ЯВЛЕНИЙ СРЕДИ МОЛОДЕЖИ &quot;КОНТАКТ&quot;"/>
    <n v="7825346732"/>
    <n v="1037800042610"/>
    <s v="молодежные"/>
    <n v="3"/>
    <n v="3"/>
  </r>
  <r>
    <x v="39"/>
    <x v="2619"/>
    <s v="https://vk.com/dz_spb"/>
    <s v="https://vk.com/club162381528"/>
    <s v="активный"/>
    <n v="4.0999999999999996"/>
    <n v="1.7"/>
    <s v="да"/>
    <x v="0"/>
    <s v="Да"/>
    <s v="Да"/>
    <s v="да"/>
    <s v="да"/>
    <s v="да"/>
    <s v="да"/>
    <n v="1"/>
    <n v="15"/>
    <n v="0"/>
    <n v="0"/>
    <n v="0.4"/>
    <n v="0.46"/>
    <n v="1"/>
    <n v="10368"/>
    <n v="10359"/>
    <n v="4764"/>
    <s v="САНКТ-ПЕТЕРБУРГСКОЕ ГОСУДАРСТВЕННОЕ БЮДЖЕТНОЕ УЧРЕЖДЕНИЕ &quot;ЦЕНТР ПАТРИОТИЧЕСКОГО ВОСПИТАНИЯ МОЛОДЕЖИ &quot;ДЗЕРЖИНЕЦ&quot;"/>
    <n v="7803058642"/>
    <n v="1037843080241"/>
    <s v="молодежные"/>
    <n v="0"/>
    <n v="0"/>
  </r>
  <r>
    <x v="39"/>
    <x v="2620"/>
    <s v="https://vk.com/profvector"/>
    <s v="https://vk.com/club39471098"/>
    <s v="активный"/>
    <n v="3.9000000000000004"/>
    <n v="1.7"/>
    <s v="да"/>
    <x v="0"/>
    <s v="Да"/>
    <s v="Да"/>
    <s v="да"/>
    <s v="да"/>
    <s v="да"/>
    <s v="да"/>
    <n v="1"/>
    <n v="8"/>
    <n v="0"/>
    <n v="0"/>
    <n v="0.2"/>
    <n v="0.26"/>
    <n v="1"/>
    <n v="12580"/>
    <n v="12569"/>
    <n v="3328"/>
    <s v="САНКТ-ПЕТЕРБУРГСКОЕ ГОСУДАРСТВЕННОЕ БЮДЖЕТНОЕ УЧРЕЖДЕНИЕ &quot;ЦЕНТР СОДЕЙСТВИЯ ЗАНЯТОСТИ И ПРОФЕССИОНАЛЬНОЙ ОРИЕНТАЦИИ МОЛОДЕЖИ &quot;ВЕКТОР&quot;"/>
    <n v="7825051464"/>
    <n v="1037843117542"/>
    <s v="молодежные"/>
    <n v="0"/>
    <n v="0"/>
  </r>
  <r>
    <x v="40"/>
    <x v="2621"/>
    <s v="https://vk.com/spb_knvsh"/>
    <s v="https://vk.com/club189309291"/>
    <s v="активный"/>
    <n v="4.3"/>
    <n v="1.7"/>
    <s v="да"/>
    <x v="0"/>
    <s v="Да"/>
    <s v="Да"/>
    <s v="да"/>
    <s v="да"/>
    <s v="да"/>
    <s v="да"/>
    <n v="1"/>
    <n v="6"/>
    <n v="0.3"/>
    <n v="167"/>
    <n v="0.3"/>
    <n v="0.42"/>
    <n v="1"/>
    <n v="1307"/>
    <n v="1302"/>
    <n v="550"/>
    <s v="КОМИТЕТ ПО НАУКЕ И ВЫСШЕЙ ШКОЛЕ"/>
    <n v="7842005771"/>
    <n v="1037869012444"/>
    <s v="РОИВ"/>
    <n v="6"/>
    <n v="6"/>
  </r>
  <r>
    <x v="40"/>
    <x v="2622"/>
    <s v="https://vk.com/fondspbsf"/>
    <s v="https://vk.com/club221199069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03"/>
    <s v="не учит."/>
    <n v="36"/>
    <n v="36"/>
    <n v="1"/>
    <s v="САНКТ-ПЕТЕРБУРГСКОЕ ГОСУДАРСТВЕННОЕ АВТОНОМНОЕ УЧРЕЖДЕНИЕ &quot;ФОНД ПОДДЕРЖКИ НАУЧНОЙ, НАУЧНО-ТЕХНИЧЕСКОЙ, ИННОВАЦИОННОЙ ДЕЯТЕЛЬНОСТИ&quot;"/>
    <n v="7825408361"/>
    <n v="1037843027859"/>
    <s v="прочие"/>
    <n v="0"/>
    <n v="0"/>
  </r>
  <r>
    <x v="40"/>
    <x v="2623"/>
    <s v="https://vk.com/nevmash"/>
    <s v="https://vk.com/club58938005"/>
    <s v="флагманский"/>
    <n v="4.4000000000000004"/>
    <n v="1.7"/>
    <s v="да"/>
    <x v="0"/>
    <s v="Да"/>
    <s v="Да"/>
    <s v="да"/>
    <s v="да"/>
    <s v="да"/>
    <s v="да"/>
    <n v="1"/>
    <n v="14"/>
    <n v="0.3"/>
    <n v="48"/>
    <n v="0.4"/>
    <n v="0.46"/>
    <n v="1"/>
    <n v="9474"/>
    <n v="9469"/>
    <n v="4355"/>
    <s v="САНКТ-ПЕТЕРБУРГСКОЕ ГОСУДАРСТВЕННОЕ БЮДЖЕТНОЕ ПРОФЕССИОНАЛЬНОЕ ОБРАЗОВАТЕЛЬНОЕ УЧРЕЖДЕНИЕ &quot;АКАДЕМИЯ МАШИНОСТРОЕНИЯ ИМЕНИ Ж.Я.КОТИНА&quot;"/>
    <n v="7811034620"/>
    <n v="1027806073811"/>
    <s v="профобразование"/>
    <n v="0"/>
    <n v="0"/>
  </r>
  <r>
    <x v="40"/>
    <x v="2624"/>
    <s v="https://vk.com/kolpinosppk"/>
    <s v="https://vk.com/club162319012"/>
    <s v="активный"/>
    <n v="3.6"/>
    <n v="1.2"/>
    <s v="да"/>
    <x v="2"/>
    <s v="Да"/>
    <s v="Да"/>
    <s v="да"/>
    <s v="да"/>
    <s v="да"/>
    <s v="да"/>
    <n v="1"/>
    <n v="11"/>
    <n v="0"/>
    <n v="5"/>
    <n v="0.4"/>
    <n v="0.56999999999999995"/>
    <n v="1"/>
    <n v="2458"/>
    <n v="2453"/>
    <n v="1406"/>
    <s v="САНКТ-ПЕТЕРБУРГСКОЕ ГОСУДАРСТВЕННОЕ БЮДЖЕТНОЕ ПРОФЕССИОНАЛЬНОЕ ОБРАЗОВАТЕЛЬНОЕ УЧРЕЖДЕНИЕ &quot;АКАДЕМИЯ ПРОМЫШЛЕННЫХ ТЕХНОЛОГИЙ&quot;"/>
    <n v="7817012912"/>
    <n v="1027808759440"/>
    <s v="профобразование"/>
    <n v="0"/>
    <n v="0"/>
  </r>
  <r>
    <x v="40"/>
    <x v="2625"/>
    <s v="https://vk.com/att_college"/>
    <s v="https://vk.com/club106009645"/>
    <s v="активный"/>
    <n v="3.9000000000000004"/>
    <n v="1.7"/>
    <s v="да"/>
    <x v="0"/>
    <s v="Да"/>
    <s v="Да"/>
    <s v="да"/>
    <s v="да"/>
    <s v="да"/>
    <s v="да"/>
    <n v="1"/>
    <n v="7"/>
    <n v="0"/>
    <n v="3"/>
    <n v="0.2"/>
    <n v="0.28999999999999998"/>
    <n v="1"/>
    <n v="8697"/>
    <n v="8696"/>
    <n v="2512"/>
    <s v="САНКТ-ПЕТЕРБУРГСКОЕ ГОСУДАРСТВЕННОЕ БЮДЖЕТНОЕ ПРОФЕССИОНАЛЬНОЕ ОБРАЗОВАТЕЛЬНОЕ УЧРЕЖДЕНИЕ &quot;АКАДЕМИЯ ТРАНСПОРТНЫХ ТЕХНОЛОГИЙ&quot;"/>
    <n v="7816058657"/>
    <n v="1027807987987"/>
    <s v="профобразование"/>
    <n v="0"/>
    <n v="1"/>
  </r>
  <r>
    <x v="40"/>
    <x v="2626"/>
    <s v="https://vk.com/augsgip"/>
    <s v="https://vk.com/club56161923"/>
    <s v="флагманский"/>
    <n v="4.0999999999999996"/>
    <n v="1.7"/>
    <s v="да"/>
    <x v="0"/>
    <s v="Да"/>
    <s v="Да"/>
    <s v="да"/>
    <s v="да"/>
    <s v="да"/>
    <s v="да"/>
    <n v="1"/>
    <n v="6"/>
    <n v="0.3"/>
    <n v="127"/>
    <n v="0.1"/>
    <n v="0.16"/>
    <n v="1"/>
    <n v="11399"/>
    <n v="11392"/>
    <n v="1823"/>
    <s v="САНКТ-ПЕТЕРБУРГСКОЕ ГОСУДАРСТВЕННОЕ БЮДЖЕТНОЕ ПРОФЕССИОНАЛЬНОЕ ОБРАЗОВАТЕЛЬНОЕ УЧРЕЖДЕНИЕ &quot;АКАДЕМИЯ УПРАВЛЕНИЯ ГОРОДСКОЙ СРЕДОЙ, ГРАДОСТРОИТЕЛЬСТВА И ПЕЧАТИ&quot;"/>
    <n v="7804105239"/>
    <n v="1037808013583"/>
    <s v="профобразование"/>
    <n v="5"/>
    <n v="5"/>
  </r>
  <r>
    <x v="40"/>
    <x v="2627"/>
    <s v="https://vk.com/petrocollege_spb"/>
    <s v="https://vk.com/club131526880"/>
    <s v="флагманский"/>
    <n v="3.9000000000000004"/>
    <n v="1.7"/>
    <s v="да"/>
    <x v="0"/>
    <s v="Да"/>
    <s v="Да"/>
    <s v="да"/>
    <s v="да"/>
    <s v="да"/>
    <s v="да"/>
    <n v="1"/>
    <n v="5"/>
    <n v="0"/>
    <n v="1"/>
    <n v="0.2"/>
    <n v="0.21"/>
    <n v="1"/>
    <n v="15585"/>
    <n v="15562"/>
    <n v="3282"/>
    <s v="САНКТ-ПЕТЕРБУРГСКОЕ ГОСУДАРСТВЕННОЕ БЮДЖЕТНОЕ ПРОФЕССИОНАЛЬНОЕ ОБРАЗОВАТЕЛЬНОЕ УЧРЕЖДЕНИЕ &quot;ПЕТРОВСКИЙ КОЛЛЕДЖ&quot;"/>
    <n v="7805030240"/>
    <n v="1027802723332"/>
    <s v="профобразование"/>
    <n v="0"/>
    <n v="0"/>
  </r>
  <r>
    <x v="40"/>
    <x v="2628"/>
    <s v="https://vk.com/collegepkgh"/>
    <s v="https://vk.com/club23479626"/>
    <s v="активный"/>
    <n v="5"/>
    <n v="1.7"/>
    <s v="да"/>
    <x v="0"/>
    <s v="Да"/>
    <s v="Да"/>
    <s v="да"/>
    <s v="да"/>
    <s v="да"/>
    <s v="да"/>
    <n v="1"/>
    <n v="7"/>
    <n v="0.3"/>
    <n v="8"/>
    <n v="1"/>
    <n v="1.46"/>
    <n v="1"/>
    <n v="5021"/>
    <n v="5019"/>
    <n v="7331"/>
    <s v="САНКТ-ПЕТЕРБУРГСКОЕ ГОСУДАРСТВЕННОЕ БЮДЖЕТНОЕ ПРОФЕССИОНАЛЬНОЕ ОБРАЗОВАТЕЛЬНОЕ УЧРЕЖДЕНИЕ &quot;ПОЛИТЕХНИЧЕСКИЙ КОЛЛЕДЖ ГОРОДСКОГО ХОЗЯЙСТВА&quot;"/>
    <n v="7801025747"/>
    <n v="1037800002525"/>
    <s v="профобразование"/>
    <n v="0"/>
    <n v="0"/>
  </r>
  <r>
    <x v="40"/>
    <x v="2629"/>
    <s v="https://vk.com/spaskofficial"/>
    <s v="https://vk.com/club129268862"/>
    <s v="флагманский"/>
    <n v="4.0999999999999996"/>
    <n v="1.7"/>
    <s v="да"/>
    <x v="0"/>
    <s v="Да"/>
    <s v="Да"/>
    <s v="да"/>
    <s v="да"/>
    <s v="да"/>
    <s v="да"/>
    <n v="1"/>
    <n v="9"/>
    <n v="0"/>
    <n v="0"/>
    <n v="0.4"/>
    <n v="0.52"/>
    <n v="1"/>
    <n v="5472"/>
    <n v="5446"/>
    <n v="2827"/>
    <s v="САНКТ-ПЕТЕРБУРГСКОЕ ГОСУДАРСТВЕННОЕ БЮДЖЕТНОЕ ПРОФЕССИОНАЛЬНОЕ ОБРАЗОВАТЕЛЬНОЕ УЧРЕЖДЕНИЕ &quot;САНКТ-ПЕТЕРБУРГСКИЙ АРХИТЕКТУРНО-СТРОИТЕЛЬНЫЙ КОЛЛЕДЖ&quot;"/>
    <n v="7812034630"/>
    <n v="1027810303311"/>
    <s v="профобразование"/>
    <n v="0"/>
    <n v="0"/>
  </r>
  <r>
    <x v="40"/>
    <x v="2630"/>
    <s v="https://vk.com/tcmc_spb_ru"/>
    <s v="https://vk.com/club44072587"/>
    <s v="флагманский"/>
    <n v="3.9000000000000004"/>
    <n v="1.7"/>
    <s v="да"/>
    <x v="0"/>
    <s v="Да"/>
    <s v="Да"/>
    <s v="да"/>
    <s v="да"/>
    <s v="да"/>
    <s v="да"/>
    <n v="1"/>
    <n v="5"/>
    <n v="0"/>
    <n v="0"/>
    <n v="0.2"/>
    <n v="0.28999999999999998"/>
    <n v="1"/>
    <n v="10125"/>
    <n v="10109"/>
    <n v="2974"/>
    <s v="САНКТ-ПЕТЕРБУРГСКОЕ ГОСУДАРСТВЕННОЕ БЮДЖЕТНОЕ ПРОФЕССИОНАЛЬНОЕ ОБРАЗОВАТЕЛЬНОЕ УЧРЕЖДЕНИЕ &quot;САНКТ-ПЕТЕРБУРГСКИЙ ТЕХНИЧЕСКИЙ КОЛЛЕДЖ УПРАВЛЕНИЯ И КОММЕРЦИИ&quot;"/>
    <n v="7802043724"/>
    <n v="1027801555517"/>
    <s v="профобразование"/>
    <n v="0"/>
    <n v="0"/>
  </r>
  <r>
    <x v="40"/>
    <x v="2631"/>
    <s v="https://vk.com/totfipspb"/>
    <s v="https://vk.com/club219935673"/>
    <s v="активный"/>
    <n v="4.5999999999999996"/>
    <n v="1.7"/>
    <s v="да"/>
    <x v="0"/>
    <s v="Да"/>
    <s v="Да"/>
    <s v="да"/>
    <s v="да"/>
    <s v="да"/>
    <s v="да"/>
    <n v="1"/>
    <n v="5"/>
    <n v="0.3"/>
    <n v="7"/>
    <n v="0.6"/>
    <n v="0.76"/>
    <n v="1"/>
    <n v="1407"/>
    <n v="1403"/>
    <n v="1069"/>
    <s v="САНКТ-ПЕТЕРБУРГСКОЕ ГОСУДАРСТВЕННОЕ БЮДЖЕТНОЕ ПРОФЕССИОНАЛЬНОЕ ОБРАЗОВАТЕЛЬНОЕ УЧРЕЖДЕНИЕ &quot;САНКТ-ПЕТЕРБУРГСКИЙ ТЕХНИКУМ ОТРАСЛЕВЫХ ТЕХНОЛОГИЙ, ФИНАНСОВ И ПРАВА&quot;"/>
    <n v="7810235910"/>
    <n v="1027804891707"/>
    <s v="профобразование"/>
    <n v="0"/>
    <n v="0"/>
  </r>
  <r>
    <x v="40"/>
    <x v="2632"/>
    <s v="https://vk.com/public222228743"/>
    <s v="https://vk.com/club222228743"/>
    <s v="активный"/>
    <n v="1.2"/>
    <n v="1.2"/>
    <s v="да"/>
    <x v="2"/>
    <s v="Да"/>
    <s v="Да"/>
    <s v="да"/>
    <s v="да"/>
    <s v="да"/>
    <s v="да"/>
    <n v="0"/>
    <n v="0"/>
    <n v="0"/>
    <n v="0"/>
    <n v="0"/>
    <n v="0"/>
    <n v="0"/>
    <n v="5"/>
    <n v="5"/>
    <n v="0"/>
    <s v="САНКТ-ПЕТЕРБУРГСКОЕ ГОСУДАРСТВЕННОЕ БЮДЖЕТНОЕ УЧРЕЖДЕНИЕ &quot;ЭКСПЕРТНЫЙ ЦЕНТР ОЦЕНКИ ДОПОЛНИТЕЛЬНОГО И СРЕДНЕГО ПРОФЕССИОНАЛЬНОГО ОБРАЗОВАНИЯ&quot;"/>
    <n v="7842355303"/>
    <n v="1077847207987"/>
    <s v="доп образование"/>
    <n v="0"/>
    <n v="0"/>
  </r>
  <r>
    <x v="41"/>
    <x v="2633"/>
    <s v="https://vk.com/ardspb"/>
    <s v="https://vk.com/club93614715"/>
    <s v="флагманский"/>
    <n v="4"/>
    <n v="1.7"/>
    <s v="да"/>
    <x v="0"/>
    <s v="Да"/>
    <s v="Да"/>
    <s v="да"/>
    <s v="да"/>
    <s v="да"/>
    <s v="да"/>
    <n v="1"/>
    <n v="5"/>
    <n v="0"/>
    <n v="0"/>
    <n v="0.3"/>
    <n v="0.37"/>
    <n v="1"/>
    <n v="4190"/>
    <n v="4170"/>
    <n v="1545"/>
    <s v="САНКТ-ПЕТЕРБУРГСКОЕ ГОСУДАРСТВЕННОЕ БЮДЖЕТНОЕ ПРОФЕССИОНАЛЬНОЕ ОБРАЗОВАТЕЛЬНОЕ УЧРЕЖДЕНИЕ &quot;АКАДЕМИЯ РЕСТАВРАЦИИ И ДИЗАЙНА&quot;"/>
    <n v="7805305350"/>
    <n v="1157847036016"/>
    <s v="профобразование"/>
    <n v="0"/>
    <n v="0"/>
  </r>
  <r>
    <x v="41"/>
    <x v="2634"/>
    <s v="https://vk.com/2spbg"/>
    <s v="https://vk.com/club611"/>
    <s v="флагманский"/>
    <n v="3"/>
    <n v="1.7"/>
    <s v="да"/>
    <x v="0"/>
    <s v="Да"/>
    <s v="Да"/>
    <s v="да"/>
    <s v="да"/>
    <s v="да"/>
    <s v="да"/>
    <n v="0"/>
    <n v="0"/>
    <n v="0.3"/>
    <n v="7"/>
    <n v="0"/>
    <n v="0.03"/>
    <n v="1"/>
    <n v="6269"/>
    <n v="6258"/>
    <n v="171"/>
    <s v="ГОСУДАРСТВЕННОЕ БЮДЖЕТНОЕ ОБЩЕОБРАЗОВАТЕЛЬНОЕ УЧРЕЖДЕНИЕ ВТОРАЯ САНКТ-ПЕТЕРБУРГСКАЯ ГИМНАЗИЯ"/>
    <n v="7812017321"/>
    <n v="1027810346387"/>
    <s v="школа"/>
    <n v="0"/>
    <n v="0"/>
  </r>
  <r>
    <x v="41"/>
    <x v="2635"/>
    <s v="https://vk.com/academtalant"/>
    <s v="https://vk.com/club106031752"/>
    <s v="флагманский"/>
    <n v="4.0999999999999996"/>
    <n v="1.7"/>
    <s v="да"/>
    <x v="0"/>
    <s v="Да"/>
    <s v="Да"/>
    <s v="да"/>
    <s v="да"/>
    <s v="да"/>
    <s v="да"/>
    <n v="1"/>
    <n v="11"/>
    <n v="0"/>
    <n v="5"/>
    <n v="0.4"/>
    <n v="0.57999999999999996"/>
    <n v="1"/>
    <n v="24855"/>
    <n v="24751"/>
    <n v="14378"/>
    <s v="ГОСУДАРСТВЕННОЕ БЮДЖЕТНОЕ НЕТИПОВОЕ ОБРАЗОВАТЕЛЬНОЕ УЧРЕЖДЕНИЕ &quot;АКАДЕМИЯ ТАЛАНТОВ&quot; САНКТ-ПЕТЕРБУРГА"/>
    <n v="7813604570"/>
    <n v="1147847438298"/>
    <s v="доп образование"/>
    <n v="1"/>
    <n v="1"/>
  </r>
  <r>
    <x v="41"/>
    <x v="2636"/>
    <s v="https://vk.com/adtspb"/>
    <s v="https://vk.com/club160009980"/>
    <s v="флагманский"/>
    <n v="3.5"/>
    <n v="1.2"/>
    <s v="да"/>
    <x v="2"/>
    <s v="Да"/>
    <s v="Да"/>
    <s v="да"/>
    <s v="да"/>
    <s v="да"/>
    <s v="да"/>
    <n v="1"/>
    <n v="13"/>
    <n v="0"/>
    <n v="2"/>
    <n v="0.3"/>
    <n v="0.42"/>
    <n v="1"/>
    <n v="19896"/>
    <n v="19870"/>
    <n v="8313"/>
    <s v="ГОСУДАРСТВЕННОЕ БЮДЖЕТНОЕ НЕТИПОВОЕ ОБРАЗОВАТЕЛЬНОЕ УЧРЕЖДЕНИЕ &quot;АКАДЕМИЯ ЦИФРОВЫХ ТЕХНОЛОГИЙ&quot; САНКТ-ПЕТЕРБУРГА"/>
    <n v="7813293645"/>
    <n v="1177847361163"/>
    <s v="школа"/>
    <n v="0"/>
    <n v="0"/>
  </r>
  <r>
    <x v="41"/>
    <x v="2637"/>
    <s v="https://vk.com/anichkov_palace"/>
    <s v="https://vk.com/club25816829"/>
    <s v="флагманский"/>
    <n v="4.7"/>
    <n v="1.7"/>
    <s v="да"/>
    <x v="0"/>
    <s v="Да"/>
    <s v="Да"/>
    <s v="да"/>
    <s v="да"/>
    <s v="да"/>
    <s v="да"/>
    <n v="1"/>
    <n v="9"/>
    <n v="0.3"/>
    <n v="6"/>
    <n v="0.7"/>
    <n v="0.88"/>
    <n v="1"/>
    <n v="26641"/>
    <n v="26594"/>
    <n v="23409"/>
    <s v="ГОСУДАРСТВЕННОЕ БЮДЖЕТНОЕ НЕТИПОВОЕ ОБРАЗОВАТЕЛЬНОЕ УЧРЕЖДЕНИЕ &quot;САНКТ-ПЕТЕРБУРГСКИЙ ГОРОДСКОЙ ДВОРЕЦ ТВОРЧЕСТВА ЮНЫХ&quot;"/>
    <n v="7808023241"/>
    <n v="1027809227060"/>
    <s v="молодежные"/>
    <n v="1"/>
    <n v="1"/>
  </r>
  <r>
    <x v="41"/>
    <x v="2638"/>
    <s v="https://vk.com/dum_spb"/>
    <s v="https://vk.com/club101417846"/>
    <s v="активный"/>
    <n v="2.2000000000000002"/>
    <n v="1.2"/>
    <s v="да"/>
    <x v="2"/>
    <s v="Да"/>
    <s v="Да"/>
    <s v="да"/>
    <s v="да"/>
    <s v="да"/>
    <s v="да"/>
    <n v="0"/>
    <n v="0"/>
    <n v="0"/>
    <n v="0"/>
    <n v="0"/>
    <n v="0.05"/>
    <n v="1"/>
    <n v="3574"/>
    <n v="3569"/>
    <n v="172"/>
    <s v="ГОСУДАРСТВЕННОЕ БЮДЖЕТНОЕ НЕТИПОВОЕ ОБРАЗОВАТЕЛЬНОЕ УЧРЕЖДЕНИЕ ДВОРЕЦ УЧАЩЕЙСЯ МОЛОДЕЖИ САНКТ-ПЕТЕРБУРГА"/>
    <n v="7825431466"/>
    <n v="1037843081880"/>
    <s v="молодежные"/>
    <n v="0"/>
    <n v="0"/>
  </r>
  <r>
    <x v="41"/>
    <x v="2639"/>
    <s v="https://vk.com/spbgcdtt"/>
    <s v="https://vk.com/club7232047"/>
    <s v="активный"/>
    <n v="0"/>
    <n v="0"/>
    <s v="нет"/>
    <x v="2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НЕТИПОВОЕ ОБРАЗОВАТЕЛЬНОЕ УЧРЕЖДЕНИЕ САНКТ-ПЕТЕРБУРГСКИЙ ГОРОДСКОЙ ЦЕНТР ДЕТСКОГО ТЕХНИЧЕСКОГО ТВОРЧЕСТВА"/>
    <n v="7825706985"/>
    <n v="1037843045459"/>
    <s v="молодежные"/>
    <s v="-"/>
    <s v="0"/>
  </r>
  <r>
    <x v="41"/>
    <x v="2640"/>
    <s v="https://vk.com/copp78"/>
    <s v="https://vk.com/club196397738"/>
    <s v="флагманский"/>
    <n v="4.0999999999999996"/>
    <n v="1.7"/>
    <s v="да"/>
    <x v="0"/>
    <s v="Да"/>
    <s v="Да"/>
    <s v="да"/>
    <s v="да"/>
    <s v="да"/>
    <s v="да"/>
    <n v="1"/>
    <n v="6"/>
    <n v="0"/>
    <n v="0"/>
    <n v="0.4"/>
    <n v="0.51"/>
    <n v="1"/>
    <n v="7794"/>
    <n v="7757"/>
    <n v="3976"/>
    <s v="ГОСУДАРСТВЕННОЕ БЮДЖЕТНОЕ НЕТИПОВОЕ ОБРАЗОВАТЕЛЬНОЕ УЧРЕЖДЕНИЕ &quot;ЦЕНТР ОПЕРЕЖАЮЩЕЙ ПРОФЕССИОНАЛЬНОЙ ПОДГОТОВКИ САНКТ-ПЕТЕРБУРГА&quot;"/>
    <n v="7842180565"/>
    <n v="1207800051513"/>
    <s v="профобразование"/>
    <n v="0"/>
    <n v="0"/>
  </r>
  <r>
    <x v="41"/>
    <x v="2641"/>
    <s v="https://vk.com/56spb"/>
    <s v="https://vk.com/club184"/>
    <s v="флагманский"/>
    <n v="3.9000000000000004"/>
    <n v="1.7"/>
    <s v="да"/>
    <x v="0"/>
    <s v="Да"/>
    <s v="Да"/>
    <s v="да"/>
    <s v="да"/>
    <s v="да"/>
    <s v="да"/>
    <n v="1"/>
    <n v="14"/>
    <n v="0"/>
    <n v="4"/>
    <n v="0.2"/>
    <n v="0.28000000000000003"/>
    <n v="1"/>
    <n v="21805"/>
    <n v="21799"/>
    <n v="6198"/>
    <s v="ГОСУДАРСТВЕННОЕ БЮДЖЕТНОЕ ОБЩЕОБРАЗОВАТЕЛЬНОЕ УЧРЕЖДЕНИЕ &quot;АКАДЕМИЧЕСКАЯ ГИМНАЗИЯ № 56&quot; САНКТ-ПЕТЕРБУРГА"/>
    <n v="7813124291"/>
    <n v="1027806857561"/>
    <s v="школа"/>
    <n v="0"/>
    <n v="0"/>
  </r>
  <r>
    <x v="41"/>
    <x v="2642"/>
    <s v="https://vk.com/gboubaltbereg"/>
    <s v="https://vk.com/club202219256"/>
    <s v="флагманский"/>
    <n v="4.0999999999999996"/>
    <n v="1.7"/>
    <s v="да"/>
    <x v="0"/>
    <s v="Да"/>
    <s v="Да"/>
    <s v="да"/>
    <s v="да"/>
    <s v="да"/>
    <s v="да"/>
    <n v="1"/>
    <n v="6"/>
    <n v="0"/>
    <n v="0"/>
    <n v="0.4"/>
    <n v="0.52"/>
    <n v="1"/>
    <n v="2530"/>
    <n v="2513"/>
    <n v="1316"/>
    <s v="ГОСУДАРСТВЕННОЕ БЮДЖЕТНОЕ НЕТИПОВОЕ ОБРАЗОВАТЕЛЬНОЕ УЧРЕЖДЕНИЕ ДЕТСКИЙ ОЗДОРОВИТЕЛЬНО-ОБРАЗОВАТЕЛЬНЫЙ ТУРИСТСКИЙ ЦЕНТР САНКТ-ПЕТЕРБУРГА &quot;БАЛТИЙСКИЙ БЕРЕГ&quot;"/>
    <n v="7825465497"/>
    <n v="1037843064907"/>
    <s v="школа"/>
    <n v="0"/>
    <n v="0"/>
  </r>
  <r>
    <x v="41"/>
    <x v="2643"/>
    <s v="https://vk.com/itschool777"/>
    <s v="https://vk.com/club183847657"/>
    <s v="флагманский"/>
    <n v="5"/>
    <n v="1.7"/>
    <s v="да"/>
    <x v="0"/>
    <s v="Да"/>
    <s v="Да"/>
    <s v="да"/>
    <s v="да"/>
    <s v="да"/>
    <s v="да"/>
    <n v="1"/>
    <n v="32"/>
    <n v="0.3"/>
    <n v="6"/>
    <n v="1"/>
    <n v="1.27"/>
    <n v="1"/>
    <n v="5472"/>
    <n v="5435"/>
    <n v="6959"/>
    <s v="ГОСУДАРСТВЕННОЕ БЮДЖЕТНОЕ ОБЩЕОБРАЗОВАТЕЛЬНОЕ УЧРЕЖДЕНИЕ &quot;ИНЖЕНЕРНО-ТЕХНОЛОГИЧЕСКАЯ ШКОЛА № 777&quot; САНКТ-ПЕТЕРБУРГА"/>
    <n v="7814712962"/>
    <n v="1177847375639"/>
    <s v="школа"/>
    <n v="0"/>
    <n v="0"/>
  </r>
  <r>
    <x v="41"/>
    <x v="2644"/>
    <s v="https://vk.com/fml239"/>
    <s v="https://vk.com/club45"/>
    <s v="активный"/>
    <n v="3.6"/>
    <n v="1.2"/>
    <s v="да"/>
    <x v="2"/>
    <s v="Да"/>
    <s v="Да"/>
    <s v="да"/>
    <s v="да"/>
    <s v="да"/>
    <s v="да"/>
    <n v="1"/>
    <n v="5"/>
    <n v="0"/>
    <n v="1"/>
    <n v="0.4"/>
    <n v="0.49"/>
    <n v="1"/>
    <n v="15910"/>
    <n v="15874"/>
    <n v="7842"/>
    <s v="ГОСУДАРСТВЕННОЕ БЮДЖЕТНОЕ ОБЩЕОБРАЗОВАТЕЛЬНОЕ УЧРЕЖДЕНИЕ &quot;ПРЕЗИДЕНТСКИЙ ФИЗИКО-МАТЕМАТИЧЕСКИЙ ЛИЦЕЙ № 239&quot;"/>
    <n v="7825430399"/>
    <n v="1027809191442"/>
    <s v="школа"/>
    <n v="0"/>
    <n v="0"/>
  </r>
  <r>
    <x v="41"/>
    <x v="2645"/>
    <s v="https://vk.com/spb_pml30"/>
    <s v="https://vk.com/club336"/>
    <s v="флагманский"/>
    <n v="2.8"/>
    <n v="1.7"/>
    <s v="да"/>
    <x v="0"/>
    <s v="Да"/>
    <s v="Да"/>
    <s v="да"/>
    <s v="да"/>
    <s v="да"/>
    <s v="да"/>
    <n v="0"/>
    <n v="1"/>
    <n v="0"/>
    <n v="0"/>
    <n v="0.1"/>
    <n v="0.19"/>
    <n v="1"/>
    <n v="7065"/>
    <n v="7057"/>
    <n v="1312"/>
    <s v="ГОСУДАРСТВЕННОЕ БЮДЖЕТНОЕ ОБЩЕОБРАЗОВАТЕЛЬНОЕ УЧРЕЖДЕНИЕ &quot;САНКТ-ПЕТЕРБУРГСКИЙ ГУБЕРНАТОРСКИЙ ФИЗИКО-МАТЕМАТИЧЕСКИЙ ЛИЦЕЙ № 30&quot;"/>
    <n v="7801136447"/>
    <n v="1027800551130"/>
    <s v="школа"/>
    <n v="0"/>
    <n v="0"/>
  </r>
  <r>
    <x v="41"/>
    <x v="2646"/>
    <s v="https://vk.com/school132spb"/>
    <s v="https://vk.com/club205423530"/>
    <s v="активный"/>
    <n v="0.7"/>
    <n v="0.7"/>
    <s v="да"/>
    <x v="2"/>
    <s v="Да"/>
    <s v="Да"/>
    <s v="да"/>
    <s v="нет"/>
    <s v="нет"/>
    <s v="нет"/>
    <n v="0"/>
    <n v="0"/>
    <n v="0"/>
    <n v="0"/>
    <n v="0"/>
    <n v="0"/>
    <n v="0"/>
    <n v="1"/>
    <n v="1"/>
    <n v="0"/>
    <s v="ГОСУДАРСТВЕННОЕ БЮДЖЕТНОЕ ОБЩЕОБРАЗОВАТЕЛЬНОЕ УЧРЕЖДЕНИЕ ОСНОВНАЯ ОБЩЕОБРАЗОВАТЕЛЬНАЯ ШКОЛА № 132 САНКТ-ПЕТЕРБУРГА"/>
    <n v="7804107187"/>
    <n v="1027802516720"/>
    <s v="школа"/>
    <n v="0"/>
    <n v="0"/>
  </r>
  <r>
    <x v="41"/>
    <x v="2647"/>
    <s v="https://vk.com/nekrasovspb"/>
    <s v="https://vk.com/club209402568"/>
    <s v="флагманский"/>
    <n v="4.2"/>
    <n v="1.5"/>
    <s v="да"/>
    <x v="0"/>
    <s v="Да"/>
    <s v="Да"/>
    <s v="нет"/>
    <s v="да"/>
    <s v="да"/>
    <s v="да"/>
    <n v="1"/>
    <n v="4"/>
    <n v="0"/>
    <n v="1"/>
    <n v="0.7"/>
    <n v="0.94"/>
    <n v="1"/>
    <n v="7481"/>
    <n v="7464"/>
    <n v="7054"/>
    <s v="ГОСУДАРСТВЕННОЕ БЮДЖЕТНОЕ ПРОФЕССИОНАЛЬНОЕ ОБРАЗОВАТЕЛЬНОЕ УЧРЕЖДЕНИЕ ПЕДАГОГИЧЕСКИЙ КОЛЛЕДЖ № 1 ИМ. Н.А. НЕКРАСОВА САНКТ-ПЕТЕРБУРГА"/>
    <n v="7810191042"/>
    <n v="1027804869861"/>
    <s v="профобразование"/>
    <n v="1"/>
    <n v="2"/>
  </r>
  <r>
    <x v="41"/>
    <x v="2648"/>
    <s v="https://vk.com/spbtk_ru"/>
    <s v="https://vk.com/club1579081"/>
    <s v="флагманский"/>
    <n v="3.2"/>
    <n v="1.7"/>
    <s v="да"/>
    <x v="0"/>
    <s v="Да"/>
    <s v="Да"/>
    <s v="да"/>
    <s v="да"/>
    <s v="да"/>
    <s v="да"/>
    <n v="0"/>
    <n v="1"/>
    <n v="0"/>
    <n v="0"/>
    <n v="0.5"/>
    <n v="0.61"/>
    <n v="1"/>
    <n v="3940"/>
    <n v="3934"/>
    <n v="2411"/>
    <s v="ГОСУДАРСТВЕННОЕ БЮДЖЕТНОЕ ПРОФЕССИОНАЛЬНОЕ ОБРАЗОВАТЕЛЬНОЕ УЧРЕЖДЕНИЕ &quot;САНКТ-ПЕТЕРБУРГСКИЙ ТЕХНИЧЕСКИЙ КОЛЛЕДЖ&quot;"/>
    <n v="7804038818"/>
    <n v="1027802494048"/>
    <s v="профобразование"/>
    <n v="0"/>
    <n v="0"/>
  </r>
  <r>
    <x v="41"/>
    <x v="2649"/>
    <s v="https://vk.com/spbcokoit"/>
    <s v="https://vk.com/club212350791"/>
    <s v="активный"/>
    <n v="2.9"/>
    <n v="1.7"/>
    <s v="да"/>
    <x v="0"/>
    <s v="Да"/>
    <s v="Да"/>
    <s v="да"/>
    <s v="да"/>
    <s v="да"/>
    <s v="да"/>
    <n v="0"/>
    <n v="2"/>
    <n v="0"/>
    <n v="4"/>
    <n v="0.2"/>
    <n v="0.28999999999999998"/>
    <n v="1"/>
    <n v="892"/>
    <n v="879"/>
    <n v="258"/>
    <s v="ГОСУДАРСТВЕННОЕ БЮДЖЕТНОЕ УЧРЕЖДЕНИЕ ДОПОЛНИТЕЛЬНОГО ПРОФЕССИОНАЛЬНОГО ОБРАЗОВАНИЯ &quot;САНКТ-ПЕТЕРБУРГСКИЙ ЦЕНТР ОЦЕНКИ КАЧЕСТВА ОБРАЗОВАНИЯ И ИНФОРМАЦИОННЫХ ТЕХНОЛОГИЙ&quot;"/>
    <n v="7813151217"/>
    <n v="1027806874083"/>
    <s v="доп образование"/>
    <n v="0"/>
    <n v="0"/>
  </r>
  <r>
    <x v="41"/>
    <x v="2650"/>
    <s v="https://vk.com/gbucdk"/>
    <s v="https://vk.com/club215901843"/>
    <s v="активный"/>
    <n v="4.0999999999999996"/>
    <n v="1.7"/>
    <s v="да"/>
    <x v="0"/>
    <s v="Да"/>
    <s v="Да"/>
    <s v="да"/>
    <s v="да"/>
    <s v="да"/>
    <s v="да"/>
    <n v="1"/>
    <n v="3"/>
    <n v="0"/>
    <n v="4"/>
    <n v="0.4"/>
    <n v="0.55000000000000004"/>
    <n v="1"/>
    <n v="106"/>
    <n v="105"/>
    <n v="58"/>
    <s v="ГОСУДАРСТВЕННОЕ БЮДЖЕТНОЕ УЧРЕЖДЕНИЕ РЕГИОНАЛЬНЫЙ ЦЕНТР ПСИХОЛОГО-ПЕДАГОГИЧЕСКОЙ, МЕДИЦИНСКОЙ И СОЦИАЛЬНОЙ ПОМОЩИ &quot;ЦЕНТР ДИАГНОСТИКИ И КОНСУЛЬТИРОВАНИЯ&quot; САНКТ-ПЕТЕРБУРГА"/>
    <n v="7825430790"/>
    <n v="1037843026561"/>
    <s v="социальное"/>
    <n v="2"/>
    <n v="2"/>
  </r>
  <r>
    <x v="41"/>
    <x v="2651"/>
    <s v="https://vk.com/izhora.college"/>
    <s v="https://vk.com/club53836441"/>
    <s v="флагманский"/>
    <n v="4.7"/>
    <n v="1.7"/>
    <s v="да"/>
    <x v="0"/>
    <s v="Да"/>
    <s v="Да"/>
    <s v="да"/>
    <s v="да"/>
    <s v="да"/>
    <s v="да"/>
    <n v="1"/>
    <n v="4"/>
    <n v="0"/>
    <n v="5"/>
    <n v="1"/>
    <n v="1.64"/>
    <n v="1"/>
    <n v="5511"/>
    <n v="5509"/>
    <n v="9049"/>
    <s v="САНКТ-ПЕТЕРБУРГСКОЕ ГОСУДАРСТВЕННОЕ БЮДЖЕТНОЕ ПРОФЕССИОНАЛЬНОЕ ОБРАЗОВАТЕЛЬНОЕ УЧРЕЖДЕНИЕ &quot;ИЖОРСКИЙ КОЛЛЕДЖ&quot;"/>
    <n v="7817005305"/>
    <n v="1037839001540"/>
    <s v="профобразование"/>
    <n v="0"/>
    <n v="0"/>
  </r>
  <r>
    <x v="41"/>
    <x v="2652"/>
    <s v="https://vk.com/spbmodaru_professionalitet"/>
    <s v="https://vk.com/club66636177"/>
    <s v="флагманский"/>
    <n v="2.7"/>
    <n v="1.7"/>
    <s v="да"/>
    <x v="0"/>
    <s v="Да"/>
    <s v="Да"/>
    <s v="да"/>
    <s v="да"/>
    <s v="да"/>
    <s v="да"/>
    <n v="0"/>
    <n v="0"/>
    <n v="0"/>
    <n v="0"/>
    <n v="0"/>
    <n v="0.04"/>
    <n v="1"/>
    <n v="7948"/>
    <n v="7940"/>
    <n v="331"/>
    <s v="САНКТ-ПЕТЕРБУРГСКОЕ ГОСУДАРСТВЕННОЕ БЮДЖЕТНОЕ ПРОФЕССИОНАЛЬНОЕ ОБРАЗОВАТЕЛЬНОЕ УЧРЕЖДЕНИЕ &quot;КОЛЛЕДЖ ПЕТЕРБУРГСКОЙ МОДЫ&quot;"/>
    <n v="7816030115"/>
    <n v="1027808001352"/>
    <s v="профобразование"/>
    <n v="0"/>
    <n v="0"/>
  </r>
  <r>
    <x v="41"/>
    <x v="2653"/>
    <s v="https://vk.com/club90857"/>
    <s v="https://vk.com/club90857"/>
    <s v="флагманский"/>
    <n v="2.8000000000000003"/>
    <n v="1.7"/>
    <s v="да"/>
    <x v="0"/>
    <s v="Да"/>
    <s v="Да"/>
    <s v="да"/>
    <s v="да"/>
    <s v="да"/>
    <s v="да"/>
    <n v="1"/>
    <n v="3"/>
    <n v="0"/>
    <n v="0"/>
    <n v="0.1"/>
    <n v="0.13"/>
    <n v="0"/>
    <n v="4748"/>
    <n v="4750"/>
    <n v="628"/>
    <s v="САНКТ-ПЕТЕРБУРГСКОЕ ГОСУДАРСТВЕННОЕ АВТОНОМНОЕ ПРОФЕССИОНАЛЬНОЕ ОБРАЗОВАТЕЛЬНОЕ УЧРЕЖДЕНИЕ &quot;КОЛЛЕДЖ ТУРИЗМА И ГОСТИНИЧНОГО СЕРВИСА&quot;"/>
    <n v="7813384469"/>
    <n v="1077847492909"/>
    <s v="профобразование"/>
    <n v="0"/>
    <n v="0"/>
  </r>
  <r>
    <x v="41"/>
    <x v="2654"/>
    <s v="https://vk.com/spbkomobr"/>
    <s v="https://vk.com/club172984518"/>
    <s v="флагманский"/>
    <n v="4"/>
    <n v="1.7"/>
    <s v="да"/>
    <x v="0"/>
    <s v="Да"/>
    <s v="Да"/>
    <s v="да"/>
    <s v="да"/>
    <s v="да"/>
    <s v="да"/>
    <n v="1"/>
    <n v="7"/>
    <n v="0"/>
    <n v="0"/>
    <n v="0.3"/>
    <n v="0.35"/>
    <n v="1"/>
    <n v="38240"/>
    <n v="38215"/>
    <n v="13201"/>
    <s v="КОМИТЕТ ПО ОБРАЗОВАНИЮ"/>
    <n v="7830002053"/>
    <n v="1027810356485"/>
    <s v="РОИВ"/>
    <n v="0"/>
    <n v="0"/>
  </r>
  <r>
    <x v="41"/>
    <x v="2655"/>
    <s v="https://vk.com/club200860693"/>
    <s v="https://vk.com/club200860693"/>
    <s v="флагманский"/>
    <n v="4.7"/>
    <n v="1.7"/>
    <s v="да"/>
    <x v="0"/>
    <s v="Да"/>
    <s v="Да"/>
    <s v="да"/>
    <s v="да"/>
    <s v="да"/>
    <s v="да"/>
    <n v="1"/>
    <n v="6"/>
    <n v="0.3"/>
    <n v="6"/>
    <n v="0.7"/>
    <n v="0.86"/>
    <n v="1"/>
    <n v="7530"/>
    <n v="7514"/>
    <n v="6494"/>
    <s v="САНКТ-ПЕТЕРБУРГСКОЕ ГОСУДАРСТВЕННОЕ БЮДЖЕТНОЕ ПРОФЕССИОНАЛЬНОЕ ОБРАЗОВАТЕЛЬНОЕ УЧРЕЖДЕНИЕ &quot;ПОЖАРНО-СПАСАТЕЛЬНЫЙ КОЛЛЕДЖ &quot;САНКТ-ПЕТЕРБУРГСКИЙ ЦЕНТР ПОДГОТОВКИ СПАСАТЕЛЕЙ&quot;"/>
    <n v="7811060211"/>
    <n v="1027806065044"/>
    <s v="профобразование"/>
    <n v="0"/>
    <n v="0"/>
  </r>
  <r>
    <x v="41"/>
    <x v="2656"/>
    <s v="https://vk.com/myoml"/>
    <s v="https://vk.com/club170807669"/>
    <s v="активный"/>
    <n v="2.2000000000000002"/>
    <n v="1.2"/>
    <s v="да"/>
    <x v="2"/>
    <s v="Да"/>
    <s v="Да"/>
    <s v="да"/>
    <s v="да"/>
    <s v="да"/>
    <s v="да"/>
    <n v="0"/>
    <n v="0"/>
    <n v="0"/>
    <n v="0"/>
    <n v="0"/>
    <n v="0.05"/>
    <n v="1"/>
    <n v="2028"/>
    <n v="2026"/>
    <n v="106"/>
    <s v="САНКТ-ПЕТЕРБУРГСКОЕ ГОСУДАРСТВЕННОЕ БЮДЖЕТНОЕ ПРОФЕССИОНАЛЬНОЕ ОБРАЗОВАТЕЛЬНОЕ УЧРЕЖДЕНИЕ &quot;ОПТИКО-МЕХАНИЧЕСКИЙ ЛИЦЕЙ&quot;"/>
    <n v="7804041560"/>
    <n v="1027802518590"/>
    <s v="профобразование"/>
    <n v="0"/>
    <n v="0"/>
  </r>
  <r>
    <x v="41"/>
    <x v="2657"/>
    <s v="https://vk.com/spbappo_official"/>
    <s v="https://vk.com/club212454770"/>
    <s v="флагманский"/>
    <n v="3.9000000000000004"/>
    <n v="1.7"/>
    <s v="да"/>
    <x v="0"/>
    <s v="Да"/>
    <s v="Да"/>
    <s v="да"/>
    <s v="да"/>
    <s v="да"/>
    <s v="да"/>
    <n v="1"/>
    <n v="5"/>
    <n v="0"/>
    <n v="2"/>
    <n v="0.2"/>
    <n v="0.21"/>
    <n v="1"/>
    <n v="17769"/>
    <n v="17750"/>
    <n v="3647"/>
    <s v="ГОСУДАРСТВЕННОЕ БЮДЖЕТНОЕ УЧРЕЖДЕНИЕ ДОПОЛНИТЕЛЬНОГО ПРОФЕССИОНАЛЬНОГО ОБРАЗОВАНИЯ САНКТ-ПЕТЕРБУРГСКАЯ АКАДЕМИЯ ПОСТДИПЛОМНОГО ПЕДАГОГИЧЕСКОГО ОБРАЗОВАНИЯ"/>
    <n v="7825337449"/>
    <n v="1027809246079"/>
    <s v="доп образование"/>
    <n v="0"/>
    <n v="0"/>
  </r>
  <r>
    <x v="41"/>
    <x v="2658"/>
    <s v="https://vk.com/liceizvezdnii"/>
    <s v="https://vk.com/club50013932"/>
    <s v="флагманский"/>
    <n v="4.0999999999999996"/>
    <n v="1.7"/>
    <s v="да"/>
    <x v="0"/>
    <s v="Да"/>
    <s v="Да"/>
    <s v="да"/>
    <s v="да"/>
    <s v="да"/>
    <s v="да"/>
    <n v="1"/>
    <n v="3"/>
    <n v="0"/>
    <n v="2"/>
    <n v="0.4"/>
    <n v="0.57999999999999996"/>
    <n v="1"/>
    <n v="5047"/>
    <n v="5036"/>
    <n v="2922"/>
    <s v="САНКТ-ПЕТЕРБУРГСКОЕ ГОСУДАРСТВЕННОЕ БЮДЖЕТНОЕ ПРОФЕССИОНАЛЬНОЕ ОБРАЗОВАТЕЛЬНОЕ УЧРЕЖДЕНИЕ &quot;КОЛЛЕДЖ &quot;ЗВЁЗДНЫЙ&quot;"/>
    <n v="7810260169"/>
    <n v="1027804874899"/>
    <s v="профобразование"/>
    <n v="0"/>
    <n v="1"/>
  </r>
  <r>
    <x v="41"/>
    <x v="2659"/>
    <s v="https://vk.com/maloohtcollege"/>
    <s v="https://vk.com/club218851680"/>
    <s v="активный"/>
    <n v="2.5"/>
    <n v="1.2"/>
    <s v="да"/>
    <x v="2"/>
    <s v="Да"/>
    <s v="Да"/>
    <s v="да"/>
    <s v="да"/>
    <s v="да"/>
    <s v="да"/>
    <n v="0"/>
    <n v="1"/>
    <n v="0"/>
    <n v="0"/>
    <n v="0.3"/>
    <n v="0.36"/>
    <n v="1"/>
    <n v="1593"/>
    <n v="1587"/>
    <n v="567"/>
    <s v="САНКТ-ПЕТЕРБУРГСКОЕ ГОСУДАРСТВЕННОЕ БЮДЖЕТНОЕ ПРОФЕССИОНАЛЬНОЕ ОБРАЗОВАТЕЛЬНОЕ УЧРЕЖДЕНИЕ &quot;МАЛООХТИНСКИЙ КОЛЛЕДЖ&quot;"/>
    <n v="7806026832"/>
    <n v="1027804192085"/>
    <s v="профобразование"/>
    <n v="0"/>
    <n v="0"/>
  </r>
  <r>
    <x v="41"/>
    <x v="2660"/>
    <s v="https://vk.com/okhtacoll"/>
    <s v="https://vk.com/club172098404"/>
    <s v="активный"/>
    <n v="1.7"/>
    <n v="1.7"/>
    <s v="да"/>
    <x v="0"/>
    <s v="Да"/>
    <s v="Да"/>
    <s v="да"/>
    <s v="да"/>
    <s v="да"/>
    <s v="да"/>
    <n v="0"/>
    <n v="0"/>
    <n v="0"/>
    <n v="3"/>
    <n v="0"/>
    <n v="0.06"/>
    <n v="0"/>
    <n v="866"/>
    <n v="870"/>
    <n v="55"/>
    <s v="САНКТ-ПЕТЕРБУРГСКОЕ ГОСУДАРСТВЕННОЕ БЮДЖЕТНОЕ ПРОФЕССИОНАЛЬНОЕ ОБРАЗОВАТЕЛЬНОЕ УЧРЕЖДЕНИЕ &quot;ОХТИНСКИЙ КОЛЛЕДЖ&quot;"/>
    <n v="7806003779"/>
    <n v="1037816042538"/>
    <s v="профобразование"/>
    <n v="0"/>
    <n v="0"/>
  </r>
  <r>
    <x v="41"/>
    <x v="2661"/>
    <s v="https://vk.com/spbrtk"/>
    <s v="https://vk.com/club41416567"/>
    <s v="активный"/>
    <n v="4.4000000000000004"/>
    <n v="1.7"/>
    <s v="да"/>
    <x v="0"/>
    <s v="Да"/>
    <s v="Да"/>
    <s v="да"/>
    <s v="да"/>
    <s v="да"/>
    <s v="да"/>
    <n v="1"/>
    <n v="4"/>
    <n v="0"/>
    <n v="0"/>
    <n v="0.7"/>
    <n v="0.89"/>
    <n v="1"/>
    <n v="2866"/>
    <n v="2865"/>
    <n v="2542"/>
    <s v="САНКТ-ПЕТЕРБУРГСКОЕ ГОСУДАРСТВЕННОЕ БЮДЖЕТНОЕ ПРОФЕССИОНАЛЬНОЕ ОБРАЗОВАТЕЛЬНОЕ УЧРЕЖДЕНИЕ &quot;РАДИОТЕХНИЧЕСКИЙ КОЛЛЕДЖ&quot;"/>
    <n v="7813047632"/>
    <n v="1027806887184"/>
    <s v="профобразование"/>
    <n v="0"/>
    <n v="0"/>
  </r>
  <r>
    <x v="41"/>
    <x v="2662"/>
    <s v="https://vk.com/rktkthebest"/>
    <s v="https://vk.com/club6094"/>
    <s v="активный"/>
    <n v="4"/>
    <n v="1.7"/>
    <s v="да"/>
    <x v="0"/>
    <s v="Да"/>
    <s v="Да"/>
    <s v="да"/>
    <s v="да"/>
    <s v="да"/>
    <s v="да"/>
    <n v="1"/>
    <n v="5"/>
    <n v="0"/>
    <n v="1"/>
    <n v="0.3"/>
    <n v="0.38"/>
    <n v="1"/>
    <n v="7552"/>
    <n v="7539"/>
    <n v="2886"/>
    <s v="САНКТ-ПЕТЕРБУРГСКОЕ ГОСУДАРСТВЕННОЕ БЮДЖЕТНОЕ ПРОФЕССИОНАЛЬНОЕ ОБРАЗОВАТЕЛЬНОЕ УЧРЕЖДЕНИЕ &quot;РОССИЙСКИЙ КОЛЛЕДЖ ТРАДИЦИОННОЙ КУЛЬТУРЫ&quot;"/>
    <n v="7811063526"/>
    <n v="1037825025237"/>
    <s v="культура"/>
    <n v="0"/>
    <n v="0"/>
  </r>
  <r>
    <x v="41"/>
    <x v="2663"/>
    <s v="https://vk.com/club204258014"/>
    <s v="https://vk.com/club204258014"/>
    <s v="активный"/>
    <n v="3.2"/>
    <n v="1.7"/>
    <s v="да"/>
    <x v="0"/>
    <s v="Да"/>
    <s v="Да"/>
    <s v="да"/>
    <s v="да"/>
    <s v="да"/>
    <s v="да"/>
    <n v="0"/>
    <n v="1"/>
    <n v="0"/>
    <n v="3"/>
    <n v="0.5"/>
    <n v="0.66"/>
    <n v="1"/>
    <n v="367"/>
    <n v="362"/>
    <n v="242"/>
    <s v="САНКТ-ПЕТЕРБУРГСКОЕ ГОСУДАРСТВЕННОЕ БЮДЖЕТНОЕ ПРОФЕССИОНАЛЬНОЕ ОБРАЗОВАТЕЛЬНОЕ УЧРЕЖДЕНИЕ &quot;ТЕХНИКУМ &quot;ПРИМОРСКИЙ&quot;"/>
    <n v="7814001535"/>
    <n v="1027807589633"/>
    <s v="профобразование"/>
    <n v="0"/>
    <n v="0"/>
  </r>
  <r>
    <x v="41"/>
    <x v="2664"/>
    <s v="https://vk.com/club216083263"/>
    <s v="https://vk.com/club216083263"/>
    <s v="активный"/>
    <n v="2.9"/>
    <n v="1.7"/>
    <s v="да"/>
    <x v="0"/>
    <s v="Да"/>
    <s v="Да"/>
    <s v="да"/>
    <s v="да"/>
    <s v="да"/>
    <s v="да"/>
    <n v="0"/>
    <n v="0"/>
    <n v="0"/>
    <n v="1"/>
    <n v="0.2"/>
    <n v="0.25"/>
    <n v="1"/>
    <n v="240"/>
    <n v="238"/>
    <n v="61"/>
    <s v="САНКТ-ПЕТЕРБУРГСКОЕ ГОСУДАРСТВЕННОЕ БЮДЖЕТНОЕ ПРОФЕССИОНАЛЬНОЕ ОБРАЗОВАТЕЛЬНОЕ УЧРЕЖДЕНИЕ &quot;КОЛЛЕДЖ &quot;ПЕТРОСТРОЙСЕРВИС&quot;"/>
    <n v="7814022800"/>
    <n v="1037832009346"/>
    <s v="профобразование"/>
    <n v="0"/>
    <n v="0"/>
  </r>
  <r>
    <x v="41"/>
    <x v="2665"/>
    <s v="https://vk.com/newestnik"/>
    <s v="https://vk.com/club114271003"/>
    <s v="активный"/>
    <n v="2.2999999999999998"/>
    <n v="1.2"/>
    <s v="да"/>
    <x v="2"/>
    <s v="Да"/>
    <s v="Да"/>
    <s v="да"/>
    <s v="да"/>
    <s v="да"/>
    <s v="да"/>
    <n v="0"/>
    <n v="0"/>
    <n v="0"/>
    <n v="1"/>
    <n v="0.1"/>
    <n v="7.0000000000000007E-2"/>
    <n v="1"/>
    <n v="1033"/>
    <n v="1029"/>
    <n v="72"/>
    <s v="САНКТ-ПЕТЕРБУРГСКОЕ ГОСУДАРСТВЕННОЕ БЮДЖЕТНОЕ ПРОФЕССИОНАЛЬНОЕ ОБРАЗОВАТЕЛЬНОЕ УЧРЕЖДЕНИЕ &quot;НЕВСКИЙ КОЛЛЕДЖ ИМЕНИ А.Г.НЕБОЛСИНА&quot;"/>
    <n v="7802072235"/>
    <n v="1027801558047"/>
    <s v="профобразование"/>
    <n v="0"/>
    <n v="0"/>
  </r>
  <r>
    <x v="41"/>
    <x v="2666"/>
    <s v="https://vk.com/centercoopspb"/>
    <s v="https://vk.com/club183195531"/>
    <s v="активный"/>
    <n v="4.4000000000000004"/>
    <n v="1.7"/>
    <s v="да"/>
    <x v="0"/>
    <s v="Да"/>
    <s v="Да"/>
    <s v="да"/>
    <s v="да"/>
    <s v="да"/>
    <s v="да"/>
    <n v="1"/>
    <n v="3"/>
    <n v="0.3"/>
    <n v="6"/>
    <n v="0.4"/>
    <n v="0.47"/>
    <n v="1"/>
    <n v="516"/>
    <n v="512"/>
    <n v="244"/>
    <s v="САНКТ-ПЕТЕРБУРГСКОЕ ГОСУДАРСТВЕННОЕ БЮДЖЕТНОЕ НЕТИПОВОЕ ОБРАЗОВАТЕЛЬНОЕ УЧРЕЖДЕНИЕ &quot;ЦЕНТР РЕГИОНАЛЬНОГО И МЕЖДУНАРОДНОГО СОТРУДНИЧЕСТВА&quot;"/>
    <n v="7826146060"/>
    <n v="1027810222186"/>
    <s v="доп образование"/>
    <n v="0"/>
    <n v="0"/>
  </r>
  <r>
    <x v="41"/>
    <x v="2667"/>
    <s v="https://vk.com/amlspb"/>
    <s v="https://vk.com/club55347099"/>
    <s v="активны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ПРОФЕССИОНАЛЬНОЕ ОБРАЗОВАТЕЛЬНОЕ УЧРЕЖДЕНИЕ &quot;АВТОМЕХАНИЧЕСКИЙ КОЛЛЕДЖ&quot;"/>
    <n v="7816054243"/>
    <n v="1027808004730"/>
    <s v="профобразование"/>
    <s v="-"/>
    <s v="0"/>
  </r>
  <r>
    <x v="41"/>
    <x v="2668"/>
    <s v="https://vk.com/akademialokon"/>
    <s v="https://vk.com/club45615412"/>
    <s v="флагманский"/>
    <n v="3.9000000000000004"/>
    <n v="1.7"/>
    <s v="да"/>
    <x v="0"/>
    <s v="Да"/>
    <s v="Да"/>
    <s v="да"/>
    <s v="да"/>
    <s v="да"/>
    <s v="да"/>
    <n v="1"/>
    <n v="5"/>
    <n v="0"/>
    <n v="0"/>
    <n v="0.2"/>
    <n v="0.24"/>
    <n v="1"/>
    <n v="11809"/>
    <n v="11806"/>
    <n v="2798"/>
    <s v="САНКТ-ПЕТЕРБУРГСКОЕ ГОСУДАРСТВЕННОЕ БЮДЖЕТНОЕ ПРОФЕССИОНАЛЬНОЕ ОБРАЗОВАТЕЛЬНОЕ УЧРЕЖДЕНИЕ &quot;АКАДЕМИЯ ИНДУСТРИИ КРАСОТЫ &quot;ЛОКОН&quot;"/>
    <n v="7807014861"/>
    <n v="1027804608810"/>
    <s v="профобразование"/>
    <n v="0"/>
    <n v="0"/>
  </r>
  <r>
    <x v="41"/>
    <x v="2669"/>
    <s v="https://vk.com/spbkap"/>
    <s v="https://vk.com/club163109964"/>
    <s v="флагманский"/>
    <n v="5"/>
    <n v="1.7"/>
    <s v="да"/>
    <x v="0"/>
    <s v="Да"/>
    <s v="Да"/>
    <s v="да"/>
    <s v="да"/>
    <s v="да"/>
    <s v="да"/>
    <n v="1"/>
    <n v="6"/>
    <n v="0.3"/>
    <n v="8"/>
    <n v="1"/>
    <n v="1.4"/>
    <n v="1"/>
    <n v="6008"/>
    <n v="5861"/>
    <n v="8429"/>
    <s v="САНКТ-ПЕТЕРБУРГСКОЕ ГОСУДАРСТВЕННОЕ БЮДЖЕТНОЕ ПРОФЕССИОНАЛЬНОЕ ОБРАЗОВАТЕЛЬНОЕ УЧРЕЖДЕНИЕ &quot;КОЛЛЕДЖ БАНКОВСКОГО ДЕЛА И ИНФОРМАЦИОННЫХ СИСТЕМ&quot;"/>
    <n v="7804023441"/>
    <n v="1027802518996"/>
    <s v="профобразование"/>
    <n v="0"/>
    <n v="0"/>
  </r>
  <r>
    <x v="41"/>
    <x v="2670"/>
    <s v="https://vk.com/isldistant"/>
    <s v="https://vk.com/club193021504"/>
    <s v="активный"/>
    <n v="1.7"/>
    <n v="1.7"/>
    <s v="да"/>
    <x v="0"/>
    <s v="Да"/>
    <s v="Да"/>
    <s v="да"/>
    <s v="да"/>
    <s v="да"/>
    <s v="да"/>
    <n v="0"/>
    <n v="0"/>
    <n v="0"/>
    <n v="0"/>
    <n v="0"/>
    <n v="0.01"/>
    <n v="0"/>
    <n v="2068"/>
    <n v="2069"/>
    <n v="16"/>
    <s v="САНКТ-ПЕТЕРБУРГСКОЕ ГОСУДАРСТВЕННОЕ БЮДЖЕТНОЕ ПРОФЕССИОНАЛЬНОЕ ОБРАЗОВАТЕЛЬНОЕ УЧРЕЖДЕНИЕ &quot;ИНДУСТРИАЛЬНО-СУДОСТРОИТЕЛЬНЫЙ ЛИЦЕЙ&quot;"/>
    <n v="7805016486"/>
    <n v="1027802756453"/>
    <s v="профобразование"/>
    <n v="0"/>
    <n v="0"/>
  </r>
  <r>
    <x v="41"/>
    <x v="2671"/>
    <s v="https://vk.com/ccskills"/>
    <s v="https://vk.com/club207225857"/>
    <s v="активный"/>
    <n v="2.8"/>
    <n v="1.7"/>
    <s v="да"/>
    <x v="0"/>
    <s v="Да"/>
    <s v="Да"/>
    <s v="да"/>
    <s v="да"/>
    <s v="да"/>
    <s v="да"/>
    <n v="0"/>
    <n v="0"/>
    <n v="0"/>
    <n v="1"/>
    <n v="0.1"/>
    <n v="0.1"/>
    <n v="1"/>
    <n v="815"/>
    <n v="813"/>
    <n v="78"/>
    <s v="САНКТ-ПЕТЕРБУРГСКОЕ ГОСУДАРСТВЕННОЕ БЮДЖЕТНОЕ ПРОФЕССИОНАЛЬНОЕ ОБРАЗОВАТЕЛЬНОЕ УЧРЕЖДЕНИЕ &quot;КОЛЛЕДЖ КУЛИНАРНОГО МАСТЕРСТВА&quot;"/>
    <n v="7825017008"/>
    <n v="1027809202948"/>
    <s v="профобразование"/>
    <n v="0"/>
    <n v="0"/>
  </r>
  <r>
    <x v="41"/>
    <x v="2672"/>
    <s v="https://vk.com/kolkras"/>
    <s v="https://vk.com/club116864743"/>
    <s v="активный"/>
    <n v="2.6"/>
    <n v="1.5"/>
    <s v="да"/>
    <x v="0"/>
    <s v="Да"/>
    <s v="Да"/>
    <s v="нет"/>
    <s v="да"/>
    <s v="да"/>
    <s v="да"/>
    <n v="0"/>
    <n v="1"/>
    <n v="0"/>
    <n v="1"/>
    <n v="0.1"/>
    <n v="0.17"/>
    <n v="1"/>
    <n v="2259"/>
    <n v="2257"/>
    <n v="373"/>
    <s v="САНКТ-ПЕТЕРБУРГСКОЕ ГОСУДАРСТВЕННОЕ БЮДЖЕТНОЕ ПРОФЕССИОНАЛЬНОЕ ОБРАЗОВАТЕЛЬНОЕ УЧРЕЖДЕНИЕ &quot;КОЛЛЕДЖ &quot;КРАСНОСЕЛЬСКИЙ&quot;"/>
    <n v="7807354089"/>
    <n v="1107847298536"/>
    <s v="профобразование"/>
    <n v="0"/>
    <n v="0"/>
  </r>
  <r>
    <x v="41"/>
    <x v="2673"/>
    <s v="https://vk.com/cmetro"/>
    <s v="https://vk.com/club21159786"/>
    <s v="активный"/>
    <n v="4"/>
    <n v="1.7"/>
    <s v="да"/>
    <x v="0"/>
    <s v="Да"/>
    <s v="Да"/>
    <s v="да"/>
    <s v="да"/>
    <s v="да"/>
    <s v="да"/>
    <n v="1"/>
    <n v="6"/>
    <n v="0"/>
    <n v="3"/>
    <n v="0.3"/>
    <n v="0.41"/>
    <n v="1"/>
    <n v="4343"/>
    <n v="4341"/>
    <n v="1766"/>
    <s v="САНКТ-ПЕТЕРБУРГСКОЕ ГОСУДАРСТВЕННОЕ БЮДЖЕТНОЕ ПРОФЕССИОНАЛЬНОЕ ОБРАЗОВАТЕЛЬНОЕ УЧРЕЖДЕНИЕ &quot;КОЛЛЕДЖ МЕТРОПОЛИТЕНА И ЖЕЛЕЗНОДОРОЖНОГО ТРАНСПОРТА&quot;"/>
    <n v="7816041340"/>
    <n v="1027807988427"/>
    <s v="спорт"/>
    <n v="1"/>
    <n v="1"/>
  </r>
  <r>
    <x v="41"/>
    <x v="2674"/>
    <s v="https://vk.com/colmspb"/>
    <s v="https://vk.com/club205709009"/>
    <s v="активный"/>
    <n v="4.0999999999999996"/>
    <n v="1.7"/>
    <s v="да"/>
    <x v="0"/>
    <s v="Да"/>
    <s v="Да"/>
    <s v="да"/>
    <s v="да"/>
    <s v="да"/>
    <s v="да"/>
    <n v="1"/>
    <n v="8"/>
    <n v="0"/>
    <n v="0"/>
    <n v="0.4"/>
    <n v="0.53"/>
    <n v="1"/>
    <n v="1773"/>
    <n v="1772"/>
    <n v="948"/>
    <s v="САНКТ-ПЕТЕРБУРГСКОЕ ГОСУДАРСТВЕННОЕ БЮДЖЕТНОЕ ПРОФЕССИОНАЛЬНОЕ ОБРАЗОВАТЕЛЬНОЕ УЧРЕЖДЕНИЕ &quot;КОЛЛЕДЖ МЕТРОСТРОЯ&quot;"/>
    <n v="7804031315"/>
    <n v="1027802493421"/>
    <s v="профобразование"/>
    <n v="0"/>
    <n v="0"/>
  </r>
  <r>
    <x v="41"/>
    <x v="2675"/>
    <s v="https://vk.com/starostat_college"/>
    <s v="https://vk.com/club128932750"/>
    <s v="активный"/>
    <n v="3"/>
    <n v="1.7"/>
    <s v="да"/>
    <x v="0"/>
    <s v="Да"/>
    <s v="Да"/>
    <s v="да"/>
    <s v="да"/>
    <s v="да"/>
    <s v="да"/>
    <n v="0"/>
    <n v="1"/>
    <n v="0"/>
    <n v="2"/>
    <n v="0.3"/>
    <n v="0.33"/>
    <n v="1"/>
    <n v="1392"/>
    <n v="1388"/>
    <n v="460"/>
    <s v="САНКТ-ПЕТЕРБУРГСКОЕ ГОСУДАРСТВЕННОЕ БЮДЖЕТНОЕ ПРОФЕССИОНАЛЬНОЕ ОБРАЗОВАТЕЛЬНОЕ УЧРЕЖДЕНИЕ &quot;КОЛЛЕДЖ ЭЛЕКТРОНИКИ И ПРИБОРОСТРОЕНИЯ&quot;"/>
    <n v="7807017647"/>
    <n v="1027804604222"/>
    <s v="профобразование"/>
    <n v="0"/>
    <n v="0"/>
  </r>
  <r>
    <x v="41"/>
    <x v="2676"/>
    <s v="https://vk.com/mrcpk_teim"/>
    <s v="https://vk.com/club44187685"/>
    <s v="активный"/>
    <n v="2.9000000000000004"/>
    <n v="1.7"/>
    <s v="да"/>
    <x v="0"/>
    <s v="Да"/>
    <s v="Да"/>
    <s v="да"/>
    <s v="да"/>
    <s v="да"/>
    <s v="да"/>
    <n v="1"/>
    <n v="8"/>
    <n v="0"/>
    <n v="0"/>
    <n v="0.2"/>
    <n v="0.25"/>
    <n v="0"/>
    <n v="2919"/>
    <n v="2922"/>
    <n v="736"/>
    <s v="САНКТ-ПЕТЕРБУРГСКОЕ ГОСУДАРСТВЕННОЕ БЮДЖЕТНОЕ ПРОФЕССИОНАЛЬНОЕ ОБРАЗОВАТЕЛЬНОЕ УЧРЕЖДЕНИЕ &quot;МНОГОФУНКЦИОНАЛЬНЫЙ РЕГИОНАЛЬНЫЙ ЦЕНТР ПРИКЛАДНЫХ КВАЛИФИКАЦИЙ &quot;ТЕХНИКУМ ЭНЕРГОМАШИНОСТРОЕНИЯ И МЕТАЛЛООБРАБОТКИ&quot;"/>
    <n v="7804113173"/>
    <n v="1037808002759"/>
    <s v="профобразование"/>
    <n v="0"/>
    <n v="0"/>
  </r>
  <r>
    <x v="41"/>
    <x v="2677"/>
    <s v="https://vk.com/myptkputilova"/>
    <s v="https://vk.com/club216049701"/>
    <s v="активный"/>
    <n v="4.4000000000000004"/>
    <n v="1.7"/>
    <s v="да"/>
    <x v="0"/>
    <s v="Да"/>
    <s v="Да"/>
    <s v="да"/>
    <s v="да"/>
    <s v="да"/>
    <s v="да"/>
    <n v="1"/>
    <n v="5"/>
    <n v="0"/>
    <n v="0"/>
    <n v="0.7"/>
    <n v="0.93"/>
    <n v="1"/>
    <n v="854"/>
    <n v="850"/>
    <n v="793"/>
    <s v="САНКТ-ПЕТЕРБУРГСКОЕ ГОСУДАРСТВЕННОЕ БЮДЖЕТНОЕ ПРОФЕССИОНАЛЬНОЕ ОБРАЗОВАТЕЛЬНОЕ УЧРЕЖДЕНИЕ &quot;ПРОМЫШЛЕННО-ТЕХНОЛОГИЧЕСКИЙ КОЛЛЕДЖ ИМЕНИ Н.И. ПУТИЛОВА&quot;"/>
    <n v="7805011223"/>
    <n v="1027802762778"/>
    <s v="профобразование"/>
    <n v="0"/>
    <n v="0"/>
  </r>
  <r>
    <x v="41"/>
    <x v="2678"/>
    <s v="https://vk.com/club216845888"/>
    <s v="https://vk.com/club216845888"/>
    <s v="активный"/>
    <n v="3.8000000000000003"/>
    <n v="1.2"/>
    <s v="да"/>
    <x v="2"/>
    <s v="Да"/>
    <s v="Да"/>
    <s v="да"/>
    <s v="да"/>
    <s v="да"/>
    <s v="да"/>
    <n v="1"/>
    <n v="8"/>
    <n v="0"/>
    <n v="0"/>
    <n v="0.6"/>
    <n v="0.72"/>
    <n v="1"/>
    <n v="1023"/>
    <n v="1018"/>
    <n v="734"/>
    <s v="САНКТ-ПЕТЕРБУРГСКОЕ ГОСУДАРСТВЕННОЕ БЮДЖЕТНОЕ ПРОФЕССИОНАЛЬНОЕ ОБРАЗОВАТЕЛЬНОЕ УЧРЕЖДЕНИЕ &quot;ТЕХНИКУМ &quot;АВТОСЕРВИС&quot; (МНОГОФУНКЦИОНАЛЬНЫЙ ЦЕНТР ПРИКЛАДНЫХ КВАЛИФИКАЦИЙ)&quot;"/>
    <n v="7810248637"/>
    <n v="1027804915027"/>
    <s v="профобразование"/>
    <n v="0"/>
    <n v="0"/>
  </r>
  <r>
    <x v="41"/>
    <x v="2679"/>
    <s v="https://vk.com/ksipt"/>
    <s v="https://vk.com/club61229438"/>
    <s v="активный"/>
    <n v="3.3000000000000003"/>
    <n v="1.7"/>
    <s v="да"/>
    <x v="0"/>
    <s v="Да"/>
    <s v="Да"/>
    <s v="да"/>
    <s v="да"/>
    <s v="да"/>
    <s v="да"/>
    <n v="1"/>
    <n v="23"/>
    <n v="0"/>
    <n v="0"/>
    <n v="0.6"/>
    <n v="0.77"/>
    <n v="0"/>
    <n v="2870"/>
    <n v="2872"/>
    <n v="2208"/>
    <s v="САНКТ-ПЕТЕРБУРГСКОЕ ГОСУДАРСТВЕННОЕ БЮДЖЕТНОЕ ПРОФЕССИОНАЛЬНОЕ ОБРАЗОВАТЕЛЬНОЕ УЧРЕЖДЕНИЕ &quot;КОЛЛЕДЖ СУДОСТРОЕНИЯ И ПРИКЛАДНЫХ ТЕХНОЛОГИЙ&quot;"/>
    <n v="7805059017"/>
    <n v="1037811065665"/>
    <s v="профобразование"/>
    <n v="0"/>
    <n v="0"/>
  </r>
  <r>
    <x v="41"/>
    <x v="2680"/>
    <s v="https://vk.com/lsit70"/>
    <s v="https://vk.com/club67791090"/>
    <s v="активный"/>
    <n v="2.2999999999999998"/>
    <n v="1.2"/>
    <s v="да"/>
    <x v="2"/>
    <s v="Да"/>
    <s v="Да"/>
    <s v="да"/>
    <s v="да"/>
    <s v="да"/>
    <s v="да"/>
    <n v="0"/>
    <n v="0"/>
    <n v="0"/>
    <n v="0"/>
    <n v="0.1"/>
    <n v="0.08"/>
    <n v="1"/>
    <n v="1938"/>
    <n v="1936"/>
    <n v="154"/>
    <s v="САНКТ-ПЕТЕРБУРГСКОЕ ГОСУДАРСТВЕННОЕ БЮДЖЕТНОЕ ПРОФЕССИОНАЛЬНОЕ ОБРАЗОВАТЕЛЬНОЕ УЧРЕЖДЕНИЕ &quot;ЛИЦЕЙ СЕРВИСА И ИНДУСТРИАЛЬНЫХ ТЕХНОЛОГИЙ&quot;"/>
    <n v="7813054703"/>
    <n v="1037828025179"/>
    <s v="профобразование"/>
    <n v="0"/>
    <n v="0"/>
  </r>
  <r>
    <x v="41"/>
    <x v="2681"/>
    <s v="https://vk.com/emkspbru"/>
    <s v="https://vk.com/club89981877"/>
    <s v="активный"/>
    <n v="3.9000000000000004"/>
    <n v="1.7"/>
    <s v="да"/>
    <x v="0"/>
    <s v="Да"/>
    <s v="Да"/>
    <s v="да"/>
    <s v="да"/>
    <s v="да"/>
    <s v="да"/>
    <n v="1"/>
    <n v="3"/>
    <n v="0"/>
    <n v="0"/>
    <n v="0.2"/>
    <n v="0.27"/>
    <n v="1"/>
    <n v="2257"/>
    <n v="2255"/>
    <n v="603"/>
    <s v="САНКТ-ПЕТЕРБУРГСКОЕ ГОСУДАРСТВЕННОЕ БЮДЖЕТНОЕ ПРОФЕССИОНАЛЬНОЕ ОБРАЗОВАТЕЛЬНОЕ УЧРЕЖДЕНИЕ &quot;ЭЛЕКТРОМАШИНОСТРОИТЕЛЬНЫЙ КОЛЛЕДЖ&quot;"/>
    <n v="7810260296"/>
    <n v="1037821013724"/>
    <s v="профобразование"/>
    <n v="0"/>
    <n v="0"/>
  </r>
  <r>
    <x v="41"/>
    <x v="2682"/>
    <s v="https://vk.com/coomolod"/>
    <s v="https://vk.com/club177035337"/>
    <s v="активный"/>
    <n v="4.3"/>
    <n v="1.7"/>
    <s v="да"/>
    <x v="0"/>
    <s v="Да"/>
    <s v="Да"/>
    <s v="да"/>
    <s v="да"/>
    <s v="да"/>
    <s v="да"/>
    <n v="1"/>
    <n v="3"/>
    <n v="0.3"/>
    <n v="123"/>
    <n v="0.3"/>
    <n v="0.41"/>
    <n v="1"/>
    <n v="6132"/>
    <n v="6100"/>
    <n v="2522"/>
    <s v="САНКТ-ПЕТЕРБУРГСКОЕ ГОСУДАРСТВЕННОЕ БЮДЖЕТНОЕ УЧРЕЖДЕНИЕ &quot;ЦЕНТР ОЗДОРОВЛЕНИЯ И ОТДЫХА &quot;МОЛОДЕЖНЫЙ&quot;"/>
    <n v="7825357195"/>
    <n v="1037843027089"/>
    <s v="молодежные"/>
    <n v="55"/>
    <n v="106"/>
  </r>
  <r>
    <x v="41"/>
    <x v="2683"/>
    <s v="https://vk.com/spbkitru"/>
    <s v="https://vk.com/club154881917"/>
    <s v="активный"/>
    <n v="3.5"/>
    <n v="1.2"/>
    <s v="да"/>
    <x v="2"/>
    <s v="Да"/>
    <s v="Да"/>
    <s v="да"/>
    <s v="да"/>
    <s v="да"/>
    <s v="да"/>
    <n v="1"/>
    <n v="3"/>
    <n v="0"/>
    <n v="2"/>
    <n v="0.3"/>
    <n v="0.38"/>
    <n v="1"/>
    <n v="1910"/>
    <n v="1905"/>
    <n v="735"/>
    <s v="САНКТ ПЕТЕРБУРГСКОЕ ГОСУДАРСТВЕННОЕ БЮДЖЕТНОЕ ПРОФЕССИОНАЛЬНОЕ ОБРАЗОВАТЕЛЬНОЕ УЧРЕЖДЕНИЕ &quot;КОЛЛЕДЖ ИНФОРМАЦИОННЫХ ТЕХНОЛОГИЙ&quot;"/>
    <n v="7816013254"/>
    <n v="1027808003200"/>
    <s v="профобразование"/>
    <n v="0"/>
    <n v="0"/>
  </r>
  <r>
    <x v="41"/>
    <x v="2684"/>
    <s v="https://vk.com/club193121561"/>
    <s v="https://vk.com/club193121561"/>
    <s v="визитка"/>
    <n v="4"/>
    <n v="4"/>
    <s v="да"/>
    <x v="1"/>
    <s v="Да"/>
    <s v="Да"/>
    <s v="да"/>
    <s v="да"/>
    <s v="да"/>
    <s v="да"/>
    <s v="не учит."/>
    <n v="2"/>
    <s v="не учит."/>
    <n v="2"/>
    <s v="не учит."/>
    <n v="3.45"/>
    <s v="не учит."/>
    <n v="73"/>
    <n v="71"/>
    <n v="252"/>
    <s v="САНКТ-ПЕТЕРБУРГСКОЕ ГОСУДАРСТВЕННОЕ КАЗЕННОЕ УЧРЕЖДЕНИЕ &quot;ЦЕНТР АТТЕСТАЦИИ И МОНИТОРИНГА КОМИТЕТА ПО ОБРАЗОВАНИЮ&quot;"/>
    <n v="7813132729"/>
    <n v="1037828024563"/>
    <s v="прочие"/>
    <n v="1"/>
    <n v="1"/>
  </r>
  <r>
    <x v="41"/>
    <x v="2685"/>
    <s v="https://vk.com/spb_mta"/>
    <s v="https://vk.com/club49579693"/>
    <s v="активный"/>
    <n v="3.1"/>
    <n v="1.7"/>
    <s v="да"/>
    <x v="0"/>
    <s v="Да"/>
    <s v="Да"/>
    <s v="да"/>
    <s v="да"/>
    <s v="да"/>
    <s v="да"/>
    <n v="0"/>
    <n v="1"/>
    <n v="0.3"/>
    <n v="20"/>
    <n v="0.1"/>
    <n v="0.19"/>
    <n v="1"/>
    <n v="5219"/>
    <n v="5212"/>
    <n v="970"/>
    <s v="САНКТ-ПЕТЕРБУРГСКОЕ ГОСУДАРСТВЕННОЕ АВТОНОМНОЕ ПРОФЕССИОНАЛЬНОЕ ОБРАЗОВАТЕЛЬНОЕ УЧРЕЖДЕНИЕ &quot;МОРСКАЯ ТЕХНИЧЕСКАЯ АКАДЕМИЯ ИМЕНИ АДМИРАЛА Д.Н. СЕНЯВИНА&quot;"/>
    <n v="7805016119"/>
    <n v="1027802743858"/>
    <s v="профобразование"/>
    <n v="0"/>
    <n v="0"/>
  </r>
  <r>
    <x v="41"/>
    <x v="2686"/>
    <s v="https://vk.com/college_water_resources"/>
    <s v="https://vk.com/club122058"/>
    <s v="активный"/>
    <n v="2.9"/>
    <n v="1.7"/>
    <s v="да"/>
    <x v="0"/>
    <s v="Да"/>
    <s v="Да"/>
    <s v="да"/>
    <s v="да"/>
    <s v="да"/>
    <s v="да"/>
    <n v="0"/>
    <n v="1"/>
    <n v="0"/>
    <n v="2"/>
    <n v="0.2"/>
    <n v="0.25"/>
    <n v="1"/>
    <n v="2198"/>
    <n v="2197"/>
    <n v="541"/>
    <s v="САНКТ-ПЕТЕРБУРГСКОЕ ГОСУДАРСТВЕННОЕ БЮДЖЕТНОЕ ПРОФЕССИОНАЛЬНОЕ ОБРАЗОВАТЕЛЬНОЕ УЧРЕЖДЕНИЕ &quot;КОЛЛЕДЖ ВОДНЫХ РЕСУРСОВ&quot;"/>
    <n v="7805010477"/>
    <n v="1027802769697"/>
    <s v="профобразование"/>
    <n v="0"/>
    <n v="0"/>
  </r>
  <r>
    <x v="41"/>
    <x v="2687"/>
    <s v="https://vk.com/prof_mosin"/>
    <s v="https://vk.com/club174784606"/>
    <s v="активный"/>
    <n v="2.5"/>
    <n v="1.2"/>
    <s v="да"/>
    <x v="2"/>
    <s v="Да"/>
    <s v="Да"/>
    <s v="да"/>
    <s v="да"/>
    <s v="да"/>
    <s v="да"/>
    <n v="0"/>
    <n v="2"/>
    <n v="0"/>
    <n v="1"/>
    <n v="0.3"/>
    <n v="0.34"/>
    <n v="1"/>
    <n v="1829"/>
    <n v="1824"/>
    <n v="623"/>
    <s v="САНКТ-ПЕТЕРБУРГСКОЕ ГОСУДАРСТВЕННОЕ БЮДЖЕТНОЕ ПРОФЕССИОНАЛЬНОЕ ОБРАЗОВАТЕЛЬНОЕ УЧРЕЖДЕНИЕ &quot;СЕСТРОРЕЦКИЙ ТЕХНОЛОГИЧЕСКИЙ КОЛЛЕДЖ ИМЕНИ С.И. МОСИНА&quot;"/>
    <n v="7821006750"/>
    <n v="1027812401374"/>
    <s v="профобразование"/>
    <n v="0"/>
    <n v="0"/>
  </r>
  <r>
    <x v="41"/>
    <x v="2688"/>
    <s v="https://vk.com/spb_sak"/>
    <s v="https://vk.com/club179601148"/>
    <s v="активный"/>
    <n v="3"/>
    <n v="1.7"/>
    <s v="да"/>
    <x v="0"/>
    <s v="Да"/>
    <s v="Да"/>
    <s v="да"/>
    <s v="да"/>
    <s v="да"/>
    <s v="да"/>
    <n v="0"/>
    <n v="2"/>
    <n v="0"/>
    <n v="0"/>
    <n v="0.3"/>
    <n v="0.35"/>
    <n v="1"/>
    <n v="2023"/>
    <n v="2022"/>
    <n v="707"/>
    <s v="САНКТ-ПЕТЕРБУРГСКОЕ ГОСУДАРСТВЕННОЕ БЮДЖЕТНОЕ ПРОФЕССИОНАЛЬНОЕ ОБРАЗОВАТЕЛЬНОЕ УЧРЕЖДЕНИЕ &quot;САДОВО-АРХИТЕКТУРНЫЙ КОЛЛЕДЖ&quot;"/>
    <n v="7804157893"/>
    <n v="1037808024847"/>
    <s v="профобразование"/>
    <n v="0"/>
    <n v="0"/>
  </r>
  <r>
    <x v="41"/>
    <x v="2689"/>
    <s v="https://vk.com/sosh2spb"/>
    <s v="https://vk.com/club215844720"/>
    <s v="активный"/>
    <n v="4.2"/>
    <n v="1.7"/>
    <s v="да"/>
    <x v="0"/>
    <s v="Да"/>
    <s v="Да"/>
    <s v="да"/>
    <s v="да"/>
    <s v="да"/>
    <s v="да"/>
    <n v="1"/>
    <n v="3"/>
    <n v="0"/>
    <n v="1"/>
    <n v="0.5"/>
    <n v="0.69"/>
    <n v="1"/>
    <n v="316"/>
    <n v="313"/>
    <n v="219"/>
    <s v="ГОСУДАРСТВЕННОЕ КАЗЕННОЕ ОБЩЕОБРАЗОВАТЕЛЬНОЕ СПЕЦИАЛЬНОЕ УЧЕБНО-ВОСПИТАТЕЛЬНОЕ УЧРЕЖДЕНИЕ ШКОЛА № 2 (ОТКРЫТОГО ТИПА) САНКТ-ПЕТЕРБУРГА"/>
    <n v="7819022000"/>
    <n v="1037841002396"/>
    <s v="школа"/>
    <n v="0"/>
    <n v="0"/>
  </r>
  <r>
    <x v="42"/>
    <x v="2690"/>
    <s v="https://vk.com/kpvsmi"/>
    <s v="https://vk.com/club189482807"/>
    <s v="флагманский"/>
    <n v="4.0999999999999996"/>
    <n v="1.7"/>
    <s v="да"/>
    <x v="0"/>
    <s v="Да"/>
    <s v="Да"/>
    <s v="да"/>
    <s v="да"/>
    <s v="да"/>
    <s v="да"/>
    <n v="1"/>
    <n v="8"/>
    <n v="0"/>
    <n v="1"/>
    <n v="0.4"/>
    <n v="0.47"/>
    <n v="1"/>
    <n v="1115"/>
    <n v="1106"/>
    <n v="525"/>
    <s v="КОМИТЕТ ПО ПЕЧАТИ И ВЗАИМОДЕЙСТВИЮ СО СРЕДСТВАМИ МАССОВОЙ ИНФОРМАЦИИ"/>
    <n v="7830002423"/>
    <n v="1037869018219"/>
    <s v="РОИВ"/>
    <n v="0"/>
    <n v="1"/>
  </r>
  <r>
    <x v="42"/>
    <x v="2691"/>
    <s v="https://vk.com/spbgri"/>
    <s v="https://vk.com/club216072701"/>
    <s v="активный"/>
    <n v="3.5"/>
    <n v="1.7"/>
    <s v="да"/>
    <x v="0"/>
    <s v="Да"/>
    <s v="Да"/>
    <s v="да"/>
    <s v="да"/>
    <s v="да"/>
    <s v="да"/>
    <n v="1"/>
    <n v="5"/>
    <n v="0.3"/>
    <n v="7"/>
    <n v="0.5"/>
    <n v="0.69"/>
    <n v="0"/>
    <n v="182"/>
    <n v="182"/>
    <n v="126"/>
    <s v="САНКТ-ПЕТЕРБУРГСКОЕ ГОСУДАРСТВЕННОЕ КАЗЕННОЕ УЧРЕЖДЕНИЕ &quot;ГОРОДСКАЯ РЕКЛАМА И ИНФОРМАЦИЯ&quot;"/>
    <n v="7801415810"/>
    <n v="5067847263215"/>
    <s v="СМИ"/>
    <n v="0"/>
    <n v="0"/>
  </r>
  <r>
    <x v="42"/>
    <x v="2692"/>
    <s v="https://vk.com/gcrpo"/>
    <s v="https://vk.com/club215999427"/>
    <s v="активный"/>
    <n v="4"/>
    <n v="1.7"/>
    <s v="да"/>
    <x v="0"/>
    <s v="Да"/>
    <s v="Да"/>
    <s v="да"/>
    <s v="да"/>
    <s v="да"/>
    <s v="да"/>
    <n v="1"/>
    <n v="4"/>
    <n v="0.3"/>
    <n v="7"/>
    <n v="1"/>
    <n v="2.23"/>
    <n v="0"/>
    <n v="102"/>
    <n v="102"/>
    <n v="227"/>
    <s v="САНКТ-ПЕТЕРБУРГСКОЕ ГОСУДАРСТВЕННОЕ КАЗЕННОЕ УЧРЕЖДЕНИЕ &quot;ГОРОДСКОЙ ЦЕНТР РЕКЛАМЫ И ПРАЗДНИЧНОГО ОФОРМЛЕНИЯ&quot;"/>
    <n v="7813299686"/>
    <n v="1187847036189"/>
    <s v="прочие"/>
    <n v="4"/>
    <n v="4"/>
  </r>
  <r>
    <x v="42"/>
    <x v="2693"/>
    <s v="https://vk.com/club216071356"/>
    <s v="https://vk.com/club216071356"/>
    <s v="активный"/>
    <n v="4.5"/>
    <n v="1.7"/>
    <s v="да"/>
    <x v="0"/>
    <s v="Да"/>
    <s v="Да"/>
    <s v="да"/>
    <s v="да"/>
    <s v="да"/>
    <s v="да"/>
    <n v="1"/>
    <n v="5"/>
    <n v="0"/>
    <n v="3"/>
    <n v="0.8"/>
    <n v="0.99"/>
    <n v="1"/>
    <n v="302"/>
    <n v="298"/>
    <n v="299"/>
    <s v="САНКТ-ПЕТЕРБУРГСКОЕ ГОСУДАРСТВЕННОЕ КАЗЕННОЕ УЧРЕЖДЕНИЕ &quot;ДОМ ПИСАТЕЛЯ&quot;"/>
    <n v="7840407482"/>
    <n v="1097847031842"/>
    <s v="культура"/>
    <n v="2"/>
    <n v="2"/>
  </r>
  <r>
    <x v="43"/>
    <x v="2694"/>
    <s v="https://vk.com/oopt_spb"/>
    <s v="https://vk.com/club47392534"/>
    <s v="флагманский"/>
    <n v="4.3"/>
    <n v="1.7"/>
    <s v="да"/>
    <x v="0"/>
    <s v="Да"/>
    <s v="Да"/>
    <s v="да"/>
    <s v="да"/>
    <s v="да"/>
    <s v="да"/>
    <n v="1"/>
    <n v="6"/>
    <n v="0.3"/>
    <n v="31"/>
    <n v="0.3"/>
    <n v="0.41"/>
    <n v="1"/>
    <n v="5374"/>
    <n v="5347"/>
    <n v="2203"/>
    <s v="ГОСУДАРСТВЕННОЕ КАЗЕННОЕ УЧРЕЖДЕНИЕ &quot;ДИРЕКЦИЯ ОСОБО ОХРАНЯЕМЫХ ПРИРОДНЫХ ТЕРРИТОРИЙ САНКТ-ПЕТЕРБУРГА&quot;"/>
    <n v="7813156286"/>
    <n v="1037828013530"/>
    <s v="прочие"/>
    <n v="10"/>
    <n v="15"/>
  </r>
  <r>
    <x v="43"/>
    <x v="2695"/>
    <s v="https://vk.com/infoeco_spb"/>
    <s v="https://vk.com/club183309263"/>
    <s v="флагманский"/>
    <n v="4"/>
    <n v="1.7"/>
    <s v="да"/>
    <x v="0"/>
    <s v="Да"/>
    <s v="Да"/>
    <s v="да"/>
    <s v="да"/>
    <s v="да"/>
    <s v="да"/>
    <n v="1"/>
    <n v="9"/>
    <n v="0"/>
    <n v="2"/>
    <n v="0.3"/>
    <n v="0.42"/>
    <n v="1"/>
    <n v="4712"/>
    <n v="4699"/>
    <n v="1958"/>
    <s v="КОМИТЕТ ПО ПРИРОДОПОЛЬЗОВАНИЮ, ОХРАНЕ ОКРУЖАЮЩЕЙ СРЕДЫ И ОБЕСПЕЧЕНИЮ ЭКОЛОГИЧЕСКОЙ БЕЗОПАСНОСТИ"/>
    <n v="7815015523"/>
    <n v="1037828007030"/>
    <s v="РОИВ"/>
    <n v="0"/>
    <n v="0"/>
  </r>
  <r>
    <x v="43"/>
    <x v="2696"/>
    <s v="https://vk.com/scmineral"/>
    <s v="https://vk.com/club198704019"/>
    <s v="визитка"/>
    <n v="4"/>
    <n v="4"/>
    <s v="да"/>
    <x v="1"/>
    <s v="Да"/>
    <s v="Да"/>
    <s v="да"/>
    <s v="да"/>
    <s v="да"/>
    <s v="да"/>
    <s v="не учит."/>
    <n v="5"/>
    <s v="не учит."/>
    <n v="0"/>
    <s v="не учит."/>
    <n v="0.42"/>
    <s v="не учит."/>
    <n v="230"/>
    <n v="229"/>
    <n v="96"/>
    <s v="САНКТ-ПЕТЕРБУРГСКОЕ ГОСУДАРСТВЕННОЕ БЮДЖЕТНОЕ УЧРЕЖДЕНИЕ &quot;ЦЕНТР ЭКОЛОГИЧЕСКОГО МОНИТОРИНГА, ЭКСПЕРТИЗЫ, ЭКОЛОГИЧЕСКОГО ПРОСВЕЩЕНИЯ И КОНТРОЛЯ ЗА РАДИАЦИОННОЙ ОБСТАНОВКОЙ &quot;МИНЕРАЛ&quot;"/>
    <n v="7801717089"/>
    <n v="1227800129534"/>
    <s v="прочие"/>
    <n v="0"/>
    <n v="0"/>
  </r>
  <r>
    <x v="43"/>
    <x v="2697"/>
    <s v="https://vk.com/lenvodhoz"/>
    <s v="https://vk.com/club197304120"/>
    <s v="визитка"/>
    <n v="4"/>
    <n v="4"/>
    <s v="да"/>
    <x v="1"/>
    <s v="Да"/>
    <s v="Да"/>
    <s v="да"/>
    <s v="да"/>
    <s v="да"/>
    <s v="да"/>
    <s v="не учит."/>
    <n v="6"/>
    <s v="не учит."/>
    <n v="0"/>
    <s v="не учит."/>
    <n v="0.43"/>
    <s v="не учит."/>
    <n v="431"/>
    <n v="430"/>
    <n v="187"/>
    <s v="САНКТ-ПЕТЕРБУРГСКОЕ ГОСУДАРСТВЕННОЕ КАЗЕННОЕ УЧРЕЖДЕНИЕ &quot;ДИРЕКЦИЯ МЕЛИОРАТИВНЫХ СИСТЕМ, ОБЕСПЕЧЕНИЯ БЕЗОПАСНОСТИ ГИДРОТЕХНИЧЕСКИХ СООРУЖЕНИЙ И ОХРАНЫ ОКРУЖАЮЩЕЙ СРЕДЫ САНКТ-ПЕТЕРБУРГА &quot;ЛЕНВОДХОЗ&quot;"/>
    <n v="7805750217"/>
    <n v="1197847103805"/>
    <s v="прочие"/>
    <n v="0"/>
    <n v="0"/>
  </r>
  <r>
    <x v="43"/>
    <x v="2698"/>
    <s v="https://vk.com/pilarn_spb"/>
    <s v="https://vk.com/club113528504"/>
    <s v="визитка"/>
    <n v="4"/>
    <n v="4"/>
    <s v="да"/>
    <x v="1"/>
    <s v="Да"/>
    <s v="Да"/>
    <s v="да"/>
    <s v="да"/>
    <s v="да"/>
    <s v="да"/>
    <s v="не учит."/>
    <n v="7"/>
    <s v="не учит."/>
    <n v="0"/>
    <s v="не учит."/>
    <n v="0.9"/>
    <s v="не учит."/>
    <n v="217"/>
    <n v="217"/>
    <n v="195"/>
    <s v="САНКТ-ПЕТЕРБУРГСКОЕ ГОСУДАРСТВЕННОЕ КАЗЕННОЕ УЧРЕЖДЕНИЕ &quot;АВАРИЙНО-СПАСАТЕЛЬНАЯ СЛУЖБА ПО ПРЕДУПРЕЖДЕНИЮ И ЛИКВИДАЦИИ АВАРИЙНЫХ РАЗЛИВОВ НЕФТИ И НЕФТЕПРОДУКТОВ НА АКВАТОРИЯХ И ВЫПОЛНЕНИЮ ЛЕДОКОЛЬНЫХ РАБОТ &quot;ПИЛАРН&quot;"/>
    <n v="7801721039"/>
    <n v="1237800019412"/>
    <s v="прочие"/>
    <n v="0"/>
    <n v="0"/>
  </r>
  <r>
    <x v="43"/>
    <x v="2699"/>
    <s v="https://vk.com/spb_ecostroy"/>
    <s v="https://vk.com/club185493229"/>
    <s v="активный"/>
    <n v="4"/>
    <n v="1.7"/>
    <s v="да"/>
    <x v="0"/>
    <s v="Да"/>
    <s v="Да"/>
    <s v="да"/>
    <s v="да"/>
    <s v="да"/>
    <s v="да"/>
    <n v="1"/>
    <n v="6"/>
    <n v="0"/>
    <n v="0"/>
    <n v="0.3"/>
    <n v="0.35"/>
    <n v="1"/>
    <n v="887"/>
    <n v="884"/>
    <n v="314"/>
    <s v="САНКТ-ПЕТЕРБУРГСКОЕ МНОГОПРОФИЛЬНОЕ ПРИРОДООХРАННОЕ ГОСУДАРСТВЕННОЕ УНИТАРНОЕ ПРЕДПРИЯТИЕ &quot;ЭКОСТРОЙ &quot;"/>
    <n v="7801014537"/>
    <n v="1027800512255"/>
    <s v="прочие"/>
    <n v="0"/>
    <n v="0"/>
  </r>
  <r>
    <x v="44"/>
    <x v="2700"/>
    <s v="https://vk.com/spb_industry"/>
    <s v="https://vk.com/club189353983"/>
    <s v="активный"/>
    <n v="4"/>
    <n v="1.7"/>
    <s v="да"/>
    <x v="0"/>
    <s v="Да"/>
    <s v="Да"/>
    <s v="да"/>
    <s v="да"/>
    <s v="да"/>
    <s v="да"/>
    <n v="1"/>
    <n v="5"/>
    <n v="0"/>
    <n v="0"/>
    <n v="0.3"/>
    <n v="0.35"/>
    <n v="1"/>
    <n v="1040"/>
    <n v="1035"/>
    <n v="365"/>
    <s v="КОМИТЕТ ПО ПРОМЫШЛЕННОЙ ПОЛИТИКЕ, ИННОВАЦИЯМ И ТОРГОВЛЕ САНКТ-ПЕТЕРБУРГА"/>
    <n v="7838482852"/>
    <n v="1127847621110"/>
    <s v="РОИВ"/>
    <n v="0"/>
    <n v="0"/>
  </r>
  <r>
    <x v="44"/>
    <x v="2701"/>
    <s v="https://vk.com/ckk_spb"/>
    <s v="https://vk.com/club92701779"/>
    <s v="флагманский"/>
    <n v="3.8000000000000003"/>
    <n v="1.7"/>
    <s v="да"/>
    <x v="0"/>
    <s v="Да"/>
    <s v="Да"/>
    <s v="да"/>
    <s v="да"/>
    <s v="да"/>
    <s v="да"/>
    <n v="1"/>
    <n v="8"/>
    <n v="0"/>
    <n v="1"/>
    <n v="0.1"/>
    <n v="7.0000000000000007E-2"/>
    <n v="1"/>
    <n v="5119"/>
    <n v="5117"/>
    <n v="346"/>
    <s v="САНКТ-ПЕТЕРБУРГСКОЕ ГОСУДАРСТВЕННОЕ БЮДЖЕТНОЕ УЧРЕЖДЕНИЕ &quot;ЦЕНТР КОНТРОЛЯ КАЧЕСТВА ТОВАРОВ (ПРОДУКЦИИ), РАБОТ И УСЛУГ&quot;"/>
    <n v="7813046124"/>
    <n v="1037843057086"/>
    <s v="социальное"/>
    <n v="0"/>
    <n v="0"/>
  </r>
  <r>
    <x v="44"/>
    <x v="2702"/>
    <s v="https://vk.com/crpp_ru"/>
    <s v="https://vk.com/club35689279"/>
    <s v="визитка"/>
    <n v="4"/>
    <n v="4"/>
    <s v="да"/>
    <x v="1"/>
    <s v="Да"/>
    <s v="Да"/>
    <s v="да"/>
    <s v="да"/>
    <s v="да"/>
    <s v="да"/>
    <s v="не учит."/>
    <n v="21"/>
    <s v="не учит."/>
    <n v="0"/>
    <s v="не учит."/>
    <n v="0.08"/>
    <s v="не учит."/>
    <n v="24605"/>
    <n v="24573"/>
    <n v="1857"/>
    <s v="САНКТ-ПЕТЕРБУРГСКОЕ ГОСУДАРСТВЕННОЕ БЮДЖЕТНОЕ УЧРЕЖДЕНИЕ &quot;ЦЕНТР РАЗВИТИЯ И ПОДДЕРЖКИ ПРЕДПРИНИМАТЕЛЬСТВА&quot;"/>
    <n v="7838454260"/>
    <n v="1109847049047"/>
    <s v="прочие"/>
    <n v="0"/>
    <n v="0"/>
  </r>
  <r>
    <x v="44"/>
    <x v="2703"/>
    <s v="https://vk.com/dspp_cipit_gov_spb"/>
    <s v="https://vk.com/club219088546"/>
    <s v="визитка"/>
    <n v="4"/>
    <n v="4"/>
    <s v="да"/>
    <x v="1"/>
    <s v="Да"/>
    <s v="Да"/>
    <s v="да"/>
    <s v="да"/>
    <s v="да"/>
    <s v="да"/>
    <s v="не учит."/>
    <n v="6"/>
    <s v="не учит."/>
    <n v="0"/>
    <s v="не учит."/>
    <n v="0.88"/>
    <s v="не учит."/>
    <n v="128"/>
    <n v="115"/>
    <n v="113"/>
    <s v="САНКТ-ПЕТЕРБУРГСКОЕ ГОСУДАРСТВЕННОЕ КАЗЕННОЕ УЧРЕЖДЕНИЕ &quot;ДИРЕКЦИЯ ПО СОПРОВОЖДЕНИЮ ПРОМЫШЛЕННЫХ ПРОЕКТОВ&quot;"/>
    <n v="7825453163"/>
    <n v="1027809187196"/>
    <s v="прочие"/>
    <n v="5"/>
    <n v="5"/>
  </r>
  <r>
    <x v="44"/>
    <x v="2704"/>
    <s v="https://vk.com/ssvpd"/>
    <s v="https://vk.com/club217758439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9"/>
    <s v="не учит."/>
    <n v="0.24"/>
    <s v="не учит."/>
    <n v="41"/>
    <n v="40"/>
    <n v="10"/>
    <s v="САНКТ-ПЕТЕРБУРГСКОЕ ГОСУДАРСТВЕННОЕ КАЗЕННОЕ УЧРЕЖДЕНИЕ &quot;СПЕЦИАЛИЗИРОВАННАЯ СЛУЖБА САНКТ-ПЕТЕРБУРГА ПО ВОПРОСАМ ПОХОРОННОГО ДЕЛА&quot;"/>
    <n v="7842340459"/>
    <n v="5067847213033"/>
    <s v="прочие"/>
    <n v="0"/>
    <n v="3"/>
  </r>
  <r>
    <x v="44"/>
    <x v="2705"/>
    <s v="https://vk.com/spb_gup_ru"/>
    <s v="https://vk.com/club217777164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08"/>
    <s v="не учит."/>
    <n v="122"/>
    <n v="122"/>
    <n v="10"/>
    <s v="САНКТ-ПЕТЕРБУРГСКОЕ ГОСУДАРСТВЕННОЕ УНИТАРНОЕ ПРЕДПРИЯТИЕ &quot;РИТУАЛЬНЫЕ УСЛУГИ&quot;"/>
    <n v="7825699343"/>
    <n v="1037843039354"/>
    <s v="прочие"/>
    <n v="0"/>
    <n v="0"/>
  </r>
  <r>
    <x v="45"/>
    <x v="2706"/>
    <s v="https://vk.com/krtispb"/>
    <s v="https://vk.com/club176831236"/>
    <s v="флагманский"/>
    <n v="4.7"/>
    <n v="1.7"/>
    <s v="да"/>
    <x v="0"/>
    <s v="Да"/>
    <s v="Да"/>
    <s v="да"/>
    <s v="да"/>
    <s v="да"/>
    <s v="да"/>
    <n v="1"/>
    <n v="8"/>
    <n v="0"/>
    <n v="1"/>
    <n v="1"/>
    <n v="2.11"/>
    <n v="1"/>
    <n v="5171"/>
    <n v="5152"/>
    <n v="10920"/>
    <s v="КОМИТЕТ ПО РАЗВИТИЮ ТРАНСПОРТНОЙ ИНФРАСТРУКТУРЫ САНКТ-ПЕТЕРБУРГА"/>
    <n v="7830001853"/>
    <n v="1037843037935"/>
    <s v="РОИВ"/>
    <n v="0"/>
    <n v="0"/>
  </r>
  <r>
    <x v="45"/>
    <x v="2707"/>
    <s v="https://vk.com/mostotrestspb"/>
    <s v="https://vk.com/club164990797"/>
    <s v="флагманский"/>
    <n v="4.7"/>
    <n v="1.7"/>
    <s v="да"/>
    <x v="0"/>
    <s v="Да"/>
    <s v="Да"/>
    <s v="да"/>
    <s v="да"/>
    <s v="да"/>
    <s v="да"/>
    <n v="1"/>
    <n v="5"/>
    <n v="0"/>
    <n v="3"/>
    <n v="1"/>
    <n v="1.38"/>
    <n v="1"/>
    <n v="3251"/>
    <n v="3246"/>
    <n v="4501"/>
    <s v="САНКТ-ПЕТЕРБУРГСКОЕ ГОСУДАРСТВЕННОЕ БЮДЖЕТНОЕ УЧРЕЖДЕНИЕ &quot;МОСТОТРЕСТ&quot;"/>
    <n v="7806215195"/>
    <n v="1157847455402"/>
    <s v="транспорт"/>
    <n v="0"/>
    <n v="0"/>
  </r>
  <r>
    <x v="45"/>
    <x v="2708"/>
    <s v="https://vk.com/spbgkudts"/>
    <s v="https://vk.com/club215937215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0"/>
    <s v="не учит."/>
    <n v="0.31"/>
    <s v="не учит."/>
    <n v="118"/>
    <n v="118"/>
    <n v="37"/>
    <s v="САНКТ-ПЕТЕРБУРГСКОЕ ГОСУДАРСТВЕННОЕ КАЗЕННОЕ УЧРЕЖДЕНИЕ &quot;ДИРЕКЦИЯ ТРАНСПОРТНОГО СТРОИТЕЛЬСТВА&quot;"/>
    <n v="7825342390"/>
    <n v="1037843033029"/>
    <s v="спорт"/>
    <n v="0"/>
    <n v="0"/>
  </r>
  <r>
    <x v="46"/>
    <x v="2709"/>
    <s v="https://vk.com/c_tourism"/>
    <s v="https://vk.com/club151768118"/>
    <s v="флагманский"/>
    <n v="4.0999999999999996"/>
    <n v="1.7"/>
    <s v="да"/>
    <x v="0"/>
    <s v="Да"/>
    <s v="Да"/>
    <s v="да"/>
    <s v="да"/>
    <s v="да"/>
    <s v="да"/>
    <n v="1"/>
    <n v="15"/>
    <n v="0"/>
    <n v="0"/>
    <n v="0.4"/>
    <n v="0.57999999999999996"/>
    <n v="1"/>
    <n v="2763"/>
    <n v="2754"/>
    <n v="1597"/>
    <s v="КОМИТЕТ ПО РАЗВИТИЮ ТУРИЗМА САНКТ-ПЕТЕРБУРГА"/>
    <n v="7842489089"/>
    <n v="1127847685778"/>
    <s v="РОИВ"/>
    <n v="0"/>
    <n v="0"/>
  </r>
  <r>
    <x v="46"/>
    <x v="2710"/>
    <s v="https://vk.com/ispb_info"/>
    <s v="https://vk.com/club10414712"/>
    <s v="активный"/>
    <n v="2.9"/>
    <n v="1.7"/>
    <s v="да"/>
    <x v="0"/>
    <s v="Да"/>
    <s v="Да"/>
    <s v="да"/>
    <s v="да"/>
    <s v="да"/>
    <s v="да"/>
    <n v="0"/>
    <n v="2"/>
    <n v="0"/>
    <n v="0"/>
    <n v="0.2"/>
    <n v="0.24"/>
    <n v="1"/>
    <n v="4170"/>
    <n v="4166"/>
    <n v="995"/>
    <s v="САНКТ-ПЕТЕРБУРГСКОЕ ГОСУДАРСТВЕННОЕ БЮДЖЕТНОЕ УЧРЕЖДЕНИЕ &quot;ГОРОДСКОЕ ТУРИСТСКО-ИНФОРМАЦИОННОЕ БЮРО&quot;"/>
    <n v="7825435608"/>
    <n v="1037843045294"/>
    <s v="культура"/>
    <n v="0"/>
    <n v="0"/>
  </r>
  <r>
    <x v="46"/>
    <x v="2711"/>
    <s v="https://vk.com/spb_cb"/>
    <s v="https://vk.com/club211983084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53"/>
    <n v="1"/>
    <n v="320"/>
    <n v="313"/>
    <n v="168"/>
    <s v="САНКТ-ПЕТЕРБУРГСКОЕ ГОСУДАРСТВЕННОЕ БЮДЖЕТНОЕ УЧРЕЖДЕНИЕ &quot;КОНГРЕССНО-ВЫСТАВОЧНОЕ БЮРО&quot;"/>
    <n v="7841510147"/>
    <n v="1147847370725"/>
    <s v="прочие"/>
    <n v="0"/>
    <n v="0"/>
  </r>
  <r>
    <x v="47"/>
    <x v="2712"/>
    <s v="https://vk.com/domveteranov1"/>
    <s v="https://vk.com/club87635652"/>
    <s v="активный"/>
    <n v="1.9"/>
    <n v="1.7"/>
    <s v="да"/>
    <x v="0"/>
    <s v="Да"/>
    <s v="Да"/>
    <s v="да"/>
    <s v="да"/>
    <s v="да"/>
    <s v="да"/>
    <n v="0"/>
    <n v="2"/>
    <n v="0"/>
    <n v="1"/>
    <n v="0.2"/>
    <n v="0.2"/>
    <n v="0"/>
    <n v="693"/>
    <n v="694"/>
    <n v="142"/>
    <s v="САНКТ-ПЕТЕРБУРГСКОЕ ГОСУДАРСТВЕННОЕ БЮДЖЕТНОЕ СТАЦИОНАРНОЕ УЧРЕЖДЕНИЕ СОЦИАЛЬНОГО ОБСЛУЖИВАНИЯ &quot;ДОМ ВЕТЕРАНОВ ВОЙНЫ И ТРУДА №1&quot;"/>
    <n v="7822004392"/>
    <n v="1027809003133"/>
    <s v="социальное"/>
    <n v="1"/>
    <n v="1"/>
  </r>
  <r>
    <x v="47"/>
    <x v="2713"/>
    <s v="https://vk.com/kspgovspb"/>
    <s v="https://vk.com/club179042382"/>
    <s v="флагманский"/>
    <n v="3.9000000000000004"/>
    <n v="1.7"/>
    <s v="да"/>
    <x v="0"/>
    <s v="Да"/>
    <s v="Да"/>
    <s v="да"/>
    <s v="да"/>
    <s v="да"/>
    <s v="да"/>
    <n v="1"/>
    <n v="3"/>
    <n v="0"/>
    <n v="0"/>
    <n v="0.2"/>
    <n v="0.21"/>
    <n v="1"/>
    <n v="9694"/>
    <n v="9668"/>
    <n v="2084"/>
    <s v="КОМИТЕТ ПО СОЦИАЛЬНОЙ ПОЛИТИКЕ САНКТ-ПЕТЕРБУРГА"/>
    <n v="7825675663"/>
    <n v="1037843063873"/>
    <s v="РОИВ"/>
    <n v="0"/>
    <n v="0"/>
  </r>
  <r>
    <x v="47"/>
    <x v="2714"/>
    <s v="https://vk.com/spbgipsr"/>
    <s v="https://vk.com/club34247418"/>
    <s v="флагманский"/>
    <n v="4"/>
    <n v="1.7"/>
    <s v="да"/>
    <x v="0"/>
    <s v="Да"/>
    <s v="Да"/>
    <s v="да"/>
    <s v="да"/>
    <s v="да"/>
    <s v="да"/>
    <n v="1"/>
    <n v="19"/>
    <n v="0"/>
    <n v="1"/>
    <n v="0.3"/>
    <n v="0.45"/>
    <n v="1"/>
    <n v="5316"/>
    <n v="5303"/>
    <n v="2366"/>
    <s v="САНКТ-ПЕТЕРБУРГСКОЕ ГОСУДАРСТВЕННОЕ АВТОНОМНОЕ ОБРАЗОВАТЕЛЬНОЕ УЧРЕЖДЕНИЕ ВЫСШЕГО ОБРАЗОВАНИЯ &quot;САНКТ-ПЕТЕРБУРГСКИЙ ГОСУДАРСТВЕННЫЙ ИНСТИТУТ ПСИХОЛОГИИ И СОЦИАЛЬНОЙ РАБОТЫ&quot;"/>
    <n v="7801009047"/>
    <n v="1027800518492"/>
    <s v="социальное"/>
    <n v="0"/>
    <n v="0"/>
  </r>
  <r>
    <x v="47"/>
    <x v="2715"/>
    <s v="https://vk.com/spbpni9"/>
    <s v="https://vk.com/club179615946"/>
    <s v="активный"/>
    <n v="4.0999999999999996"/>
    <n v="1.7"/>
    <s v="да"/>
    <x v="0"/>
    <s v="Да"/>
    <s v="Да"/>
    <s v="да"/>
    <s v="да"/>
    <s v="да"/>
    <s v="да"/>
    <n v="1"/>
    <n v="4"/>
    <n v="0"/>
    <n v="0"/>
    <n v="0.4"/>
    <n v="0.53"/>
    <n v="1"/>
    <n v="1723"/>
    <n v="1712"/>
    <n v="911"/>
    <s v="САНКТ-ПЕТЕРБУРГСКОЕ ГОСУДАРСТВЕННОЕ АВТОНОМНОЕ СТАЦИОНАРНОЕ УЧРЕЖДЕНИЕ СОЦИАЛЬНОГО ОБСЛУЖИВАНИЯ &quot;ПСИХОНЕВРОЛОГИЧЕСКИЙ ИНТЕРНАТ № 9&quot;"/>
    <n v="7807022277"/>
    <n v="1037819001990"/>
    <s v="социальное"/>
    <n v="0"/>
    <n v="0"/>
  </r>
  <r>
    <x v="47"/>
    <x v="2716"/>
    <s v="https://vk.com/club180312818"/>
    <s v="https://vk.com/club180312818"/>
    <s v="активный"/>
    <n v="4.5999999999999996"/>
    <n v="1.7"/>
    <s v="да"/>
    <x v="0"/>
    <s v="Да"/>
    <s v="Да"/>
    <s v="да"/>
    <s v="да"/>
    <s v="да"/>
    <s v="да"/>
    <n v="1"/>
    <n v="3"/>
    <n v="0.3"/>
    <n v="12"/>
    <n v="0.6"/>
    <n v="0.78"/>
    <n v="1"/>
    <n v="264"/>
    <n v="262"/>
    <n v="206"/>
    <s v="САНКТ-ПЕТЕРБУРГСКОЕ ГОСУДАРСТВЕННОЕ БЮДЖЕТНОЕ СТАЦИОНАРНОЕ УЧРЕЖДЕНИЕ СОЦИАЛЬНОГО ОБСЛУЖИВАНИЯ &quot;ГЕРОНТОЛОГИЧЕСКИЙ ЦЕНТР&quot;"/>
    <n v="7820338216"/>
    <n v="1147847329827"/>
    <s v="социальное"/>
    <n v="0"/>
    <n v="0"/>
  </r>
  <r>
    <x v="47"/>
    <x v="2717"/>
    <s v="https://vk.com/repinozarya"/>
    <s v="https://vk.com/club141985822"/>
    <s v="активный"/>
    <n v="4.3000000000000007"/>
    <n v="1.7"/>
    <s v="да"/>
    <x v="0"/>
    <s v="Да"/>
    <s v="Да"/>
    <s v="да"/>
    <s v="да"/>
    <s v="да"/>
    <s v="да"/>
    <n v="1"/>
    <n v="6"/>
    <n v="0"/>
    <n v="0"/>
    <n v="0.6"/>
    <n v="0.75"/>
    <n v="1"/>
    <n v="2473"/>
    <n v="2469"/>
    <n v="1865"/>
    <s v="САНКТ-ПЕТЕРБУРГСКОЕ ГОСУДАРСТВЕННОЕ БЮДЖЕТНОЕ СТАЦИОНАРНОЕ УЧРЕЖДЕНИЕ СОЦИАЛЬНОГО ОБСЛУЖИВАНИЯ НАСЕЛЕНИЯ &quot;СОЦИАЛЬНО-ОЗДОРОВИТЕЛЬНЫЙ ЦЕНТР &quot;ПАНСИОНАТ &quot;ЗАРЯ&quot;"/>
    <n v="7843312253"/>
    <n v="1109847036782"/>
    <s v="социальное"/>
    <n v="0"/>
    <n v="0"/>
  </r>
  <r>
    <x v="47"/>
    <x v="2718"/>
    <s v="https://vk.com/detskijdom1"/>
    <s v="https://vk.com/club17758241"/>
    <s v="активный"/>
    <n v="4.7"/>
    <n v="1.7"/>
    <s v="да"/>
    <x v="0"/>
    <s v="Да"/>
    <s v="Да"/>
    <s v="да"/>
    <s v="да"/>
    <s v="да"/>
    <s v="да"/>
    <n v="1"/>
    <n v="8"/>
    <n v="0"/>
    <n v="0"/>
    <n v="1"/>
    <n v="4.51"/>
    <n v="1"/>
    <n v="1929"/>
    <n v="1916"/>
    <n v="8703"/>
    <s v="САНКТ-ПЕТЕРБУРГСКОЕ ГОСУДАРСТВЕННОЕ БЮДЖЕТНОЕ СТАЦИОНАРНОЕ УЧРЕЖДЕНИЕ СОЦИАЛЬНОГО ОБСЛУЖИВАНИЯ &quot;ДОМ-ИНТЕРНАТ ДЛЯ ДЕТЕЙ-ИНВАЛИДОВ И ИНВАЛИДОВ С ДЕТСТВА С НАРУШЕНИЯМИ УМСТВЕННОГО РАЗВИТИЯ № 1&quot;"/>
    <n v="7819013189"/>
    <n v="1027808917267"/>
    <s v="социальное"/>
    <n v="0"/>
    <n v="0"/>
  </r>
  <r>
    <x v="47"/>
    <x v="2719"/>
    <s v="https://vk.com/ddi_3"/>
    <s v="https://vk.com/club137290918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4.0999999999999996"/>
    <n v="1"/>
    <n v="1132"/>
    <n v="1130"/>
    <n v="4644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 3&quot;"/>
    <n v="7843004788"/>
    <n v="1157847296892"/>
    <s v="социальное"/>
    <n v="0"/>
    <n v="0"/>
  </r>
  <r>
    <x v="47"/>
    <x v="2720"/>
    <s v="https://vk.com/ddi4spb"/>
    <s v="https://vk.com/club62303980"/>
    <s v="флагманский"/>
    <n v="4.0999999999999996"/>
    <n v="1.7"/>
    <s v="да"/>
    <x v="0"/>
    <s v="Да"/>
    <s v="Да"/>
    <s v="да"/>
    <s v="да"/>
    <s v="да"/>
    <s v="да"/>
    <n v="1"/>
    <n v="5"/>
    <n v="0"/>
    <n v="0"/>
    <n v="0.4"/>
    <n v="0.5"/>
    <n v="1"/>
    <n v="2434"/>
    <n v="2432"/>
    <n v="1214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4&quot;"/>
    <n v="7822004642"/>
    <n v="1027809001868"/>
    <s v="социальное"/>
    <n v="0"/>
    <n v="0"/>
  </r>
  <r>
    <x v="47"/>
    <x v="2721"/>
    <s v="https://vk.com/club214205485"/>
    <s v="https://vk.com/club214205485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1.71"/>
    <n v="1"/>
    <n v="369"/>
    <n v="367"/>
    <n v="632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 2&quot;"/>
    <n v="7819026438"/>
    <n v="1027808918444"/>
    <s v="социальное"/>
    <n v="0"/>
    <n v="0"/>
  </r>
  <r>
    <x v="47"/>
    <x v="2722"/>
    <s v="https://vk.com/club215646297"/>
    <s v="https://vk.com/club215646297"/>
    <s v="активный"/>
    <n v="4.7"/>
    <n v="1.7"/>
    <s v="да"/>
    <x v="0"/>
    <s v="Да"/>
    <s v="Да"/>
    <s v="да"/>
    <s v="да"/>
    <s v="да"/>
    <s v="да"/>
    <n v="1"/>
    <n v="4"/>
    <n v="0"/>
    <n v="5"/>
    <n v="1"/>
    <n v="1.38"/>
    <n v="1"/>
    <n v="297"/>
    <n v="296"/>
    <n v="409"/>
    <s v="САНКТ-ПЕТЕРБУРГСКОЕ ГОСУДАРСТВЕННОЕ БЮДЖЕТНОЕ СТАЦИОНАРНОЕ УЧРЕЖДЕНИЕ СОЦИАЛЬНОГО ОБСЛУЖИВАНИЯ &quot;ДОМ - ИНТЕРНАТ ДЛЯ ПРЕСТАРЕЛЫХ И ИНВАЛИДОВ №1&quot;"/>
    <n v="7814133757"/>
    <n v="1037832011535"/>
    <s v="социальное"/>
    <n v="0"/>
    <n v="0"/>
  </r>
  <r>
    <x v="47"/>
    <x v="2723"/>
    <s v="https://vk.com/club176732420"/>
    <s v="https://vk.com/club176732420"/>
    <s v="активный"/>
    <n v="3.5"/>
    <n v="1.5"/>
    <s v="да"/>
    <x v="0"/>
    <s v="Да"/>
    <s v="Да"/>
    <s v="нет"/>
    <s v="да"/>
    <s v="да"/>
    <s v="да"/>
    <n v="1"/>
    <n v="5"/>
    <n v="0"/>
    <n v="0"/>
    <n v="1"/>
    <n v="1.38"/>
    <n v="0"/>
    <n v="190"/>
    <n v="190"/>
    <n v="263"/>
    <s v="САНКТ-ПЕТЕРБУРГСКОЕ ГОСУДАРСТВЕННОЕ БЮДЖЕТНОЕ СТАЦИОНАРНОЕ УЧРЕЖДЕНИЕ СОЦИАЛЬНОГО ОБСЛУЖИВАНИЯ &quot;ДОМ-ИНТЕРНАТ ДЛЯ ПРЕСТАРЕЛЫХ И ИНВАЛИДОВ&quot;"/>
    <n v="7819018229"/>
    <n v="1027808918114"/>
    <s v="социальное"/>
    <n v="0"/>
    <n v="0"/>
  </r>
  <r>
    <x v="47"/>
    <x v="2724"/>
    <s v="https://vk.com/club179609783"/>
    <s v="https://vk.com/club179609783"/>
    <s v="активный"/>
    <n v="4"/>
    <n v="1.7"/>
    <s v="да"/>
    <x v="0"/>
    <s v="Да"/>
    <s v="Да"/>
    <s v="да"/>
    <s v="да"/>
    <s v="да"/>
    <s v="да"/>
    <n v="1"/>
    <n v="13"/>
    <n v="0.3"/>
    <n v="7"/>
    <n v="1"/>
    <n v="1.5"/>
    <n v="0"/>
    <n v="403"/>
    <n v="403"/>
    <n v="606"/>
    <s v="САНКТ-ПЕТЕРБУРГСКОЕ ГОСУДАРСТВЕННОЕ БЮДЖЕТНОЕ СТАЦИОНАРНОЕ УЧРЕЖДЕНИЕ СОЦИАЛЬНОГО ОБСЛУЖИВАНИЯ &quot;ДОМ-ИНТЕРНАТ ВЕТЕРАНОВ ВОЙНЫ И ТРУДА &quot;КРАСНАЯ ЗВЕЗДА&quot;"/>
    <n v="7827661472"/>
    <n v="1037857001775"/>
    <s v="социальное"/>
    <n v="1"/>
    <n v="1"/>
  </r>
  <r>
    <x v="47"/>
    <x v="2725"/>
    <s v="https://vk.com/dvv2_spb"/>
    <s v="https://vk.com/club176980937"/>
    <s v="активный"/>
    <n v="4.7"/>
    <n v="1.7"/>
    <s v="да"/>
    <x v="0"/>
    <s v="Да"/>
    <s v="Да"/>
    <s v="да"/>
    <s v="да"/>
    <s v="да"/>
    <s v="да"/>
    <n v="1"/>
    <n v="6"/>
    <n v="0"/>
    <n v="0"/>
    <n v="1"/>
    <n v="1.5"/>
    <n v="1"/>
    <n v="359"/>
    <n v="358"/>
    <n v="540"/>
    <s v="САНКТ-ПЕТЕРБУРГСКОЕ ГОСУДАРСТВЕННОЕ БЮДЖЕТНОЕ СТАЦИОНАРНОЕ УЧРЕЖДЕНИЕ СОЦИАЛЬНОГО ОБСЛУЖИВАНИЯ &quot;ДОМ-ИНТЕРНАТ ВЕТЕРАНОВ ВОЙНЫ И ТРУДА № 2&quot;"/>
    <n v="7813054326"/>
    <n v="1037828043329"/>
    <s v="социальное"/>
    <n v="0"/>
    <n v="0"/>
  </r>
  <r>
    <x v="47"/>
    <x v="2726"/>
    <s v="https://vk.com/spbpni1"/>
    <s v="https://vk.com/club179608917"/>
    <s v="активный"/>
    <n v="4.5999999999999996"/>
    <n v="1.7"/>
    <s v="да"/>
    <x v="0"/>
    <s v="Да"/>
    <s v="Да"/>
    <s v="да"/>
    <s v="да"/>
    <s v="да"/>
    <s v="да"/>
    <n v="1"/>
    <n v="5"/>
    <n v="0"/>
    <n v="0"/>
    <n v="0.9"/>
    <n v="1.22"/>
    <n v="1"/>
    <n v="618"/>
    <n v="614"/>
    <n v="754"/>
    <s v="САНКТ-ПЕТЕРБУРГСКОЕ ГОСУДАРСТВЕННОЕ БЮДЖЕТНОЕ СТАЦИОНАРНОЕ УЧРЕЖДЕНИЕ СОЦИАЛЬНОГО ОБСЛУЖИВАНИЯ &quot;ПСИХОНЕВРОЛОГИЧЕСКИЙ ИНТЕРНАТ №1&quot;"/>
    <n v="7825065611"/>
    <n v="1037843043050"/>
    <s v="социальное"/>
    <n v="0"/>
    <n v="0"/>
  </r>
  <r>
    <x v="47"/>
    <x v="2727"/>
    <s v="https://vk.com/spb_pni7"/>
    <s v="https://vk.com/club167949740"/>
    <s v="активный"/>
    <n v="4.7"/>
    <n v="1.7"/>
    <s v="да"/>
    <x v="0"/>
    <s v="Да"/>
    <s v="Да"/>
    <s v="да"/>
    <s v="да"/>
    <s v="да"/>
    <s v="да"/>
    <n v="1"/>
    <n v="7"/>
    <n v="0"/>
    <n v="1"/>
    <n v="1"/>
    <n v="1.24"/>
    <n v="1"/>
    <n v="1104"/>
    <n v="1101"/>
    <n v="1372"/>
    <s v="САНКТ-ПЕТЕРБУРГСКОЕ ГОСУДАРСТВЕННОЕ БЮДЖЕТНОЕ СТАЦИОНАРНОЕ УЧРЕЖДЕНИЕ СОЦИАЛЬНОГО ОБСЛУЖИВАНИЯ &quot;ПСИХОНЕВРОЛОГИЧЕСКИЙ ИНТЕРНАТ № 7&quot;"/>
    <n v="7807018016"/>
    <n v="1027804609216"/>
    <s v="социальное"/>
    <n v="2"/>
    <n v="3"/>
  </r>
  <r>
    <x v="47"/>
    <x v="2728"/>
    <s v="https://vk.com/pni2_spb"/>
    <s v="https://vk.com/club189486217"/>
    <s v="активный"/>
    <n v="3"/>
    <n v="1.7"/>
    <s v="да"/>
    <x v="0"/>
    <s v="Да"/>
    <s v="Да"/>
    <s v="да"/>
    <s v="да"/>
    <s v="да"/>
    <s v="да"/>
    <n v="0"/>
    <n v="1"/>
    <n v="0"/>
    <n v="0"/>
    <n v="0.3"/>
    <n v="0.43"/>
    <n v="1"/>
    <n v="366"/>
    <n v="360"/>
    <n v="158"/>
    <s v="САНКТ-ПЕТЕРБУРГСКОЕ ГОСУДАРСТВЕННОЕ БЮДЖЕТНОЕ СТАЦИОНАРНОЕ УЧРЕЖДЕНИЕ СОЦИАЛЬНОГО ОБСЛУЖИВАНИЯ &quot;ПСИХОНЕВРОЛОГИЧЕСКИЙ ИНТЕРНАТ №2&quot;"/>
    <n v="7819017673"/>
    <n v="1027808915485"/>
    <s v="социальное"/>
    <n v="1"/>
    <n v="1"/>
  </r>
  <r>
    <x v="47"/>
    <x v="2729"/>
    <s v="https://vk.com/pnicity"/>
    <s v="https://vk.com/club181068732"/>
    <s v="активный"/>
    <n v="5"/>
    <n v="1.7"/>
    <s v="да"/>
    <x v="0"/>
    <s v="Да"/>
    <s v="Да"/>
    <s v="да"/>
    <s v="да"/>
    <s v="да"/>
    <s v="да"/>
    <n v="1"/>
    <n v="3"/>
    <n v="0.3"/>
    <n v="24"/>
    <n v="1"/>
    <n v="3.12"/>
    <n v="1"/>
    <n v="1130"/>
    <n v="1125"/>
    <n v="3526"/>
    <s v="САНКТ-ПЕТЕРБУРГСКОЕ ГОСУДАРСТВЕННОЕ БЮДЖЕТНОЕ СТАЦИОНАРНОЕ УЧРЕЖДЕНИЕ СОЦИАЛЬНОГО ОБСЛУЖИВАНИЯ &quot;ПСИХОНЕВРОЛОГИЧЕСКИЙ ИНТЕРНАТ № 3&quot;"/>
    <n v="7819026974"/>
    <n v="1027808917685"/>
    <s v="социальное"/>
    <n v="0"/>
    <n v="0"/>
  </r>
  <r>
    <x v="47"/>
    <x v="2730"/>
    <s v="https://vk.com/pni4spb"/>
    <s v="https://vk.com/club180214650"/>
    <s v="активный"/>
    <n v="3.7"/>
    <n v="1.7"/>
    <s v="да"/>
    <x v="0"/>
    <s v="Да"/>
    <s v="Да"/>
    <s v="да"/>
    <s v="да"/>
    <s v="да"/>
    <s v="да"/>
    <n v="1"/>
    <n v="4"/>
    <n v="0"/>
    <n v="0"/>
    <n v="1"/>
    <n v="1.72"/>
    <n v="0"/>
    <n v="251"/>
    <n v="252"/>
    <n v="431"/>
    <s v="САНКТ-ПЕТЕРБУРГСКОЕ ГОСУДАРСТВЕННОЕ БЮДЖЕТНОЕ СТАЦИОНАРНОЕ УЧРЕЖДЕНИЕ СОЦИАЛЬНОГО ОБСЛУЖИВАНИЯ &quot;ПСИХОНЕВРОЛОГИЧЕСКИЙ ИНТЕРНАТ №4&quot;"/>
    <n v="7820012542"/>
    <n v="1027809011306"/>
    <s v="социальное"/>
    <n v="0"/>
    <n v="0"/>
  </r>
  <r>
    <x v="47"/>
    <x v="2731"/>
    <s v="https://vk.com/spb_pni6"/>
    <s v="https://vk.com/club191577158"/>
    <s v="активный"/>
    <n v="4.7"/>
    <n v="1.7"/>
    <s v="да"/>
    <x v="0"/>
    <s v="Да"/>
    <s v="Да"/>
    <s v="да"/>
    <s v="да"/>
    <s v="да"/>
    <s v="да"/>
    <n v="1"/>
    <n v="6"/>
    <n v="0"/>
    <n v="1"/>
    <n v="1"/>
    <n v="1.75"/>
    <n v="1"/>
    <n v="579"/>
    <n v="576"/>
    <n v="1011"/>
    <s v="САНКТ-ПЕТЕРБУРГСКОЕ ГОСУДАРСТВЕННОЕ БЮДЖЕТНОЕ СТАЦИОНАРНОЕ УЧРЕЖДЕНИЕ СОЦИАЛЬНОГО ОБСЛУЖИВАНИЯ &quot;ПСИХОНЕВРОЛОГИЧЕСКИЙ ИНТЕРНАТ № 6&quot;"/>
    <n v="7827661874"/>
    <n v="1027812404256"/>
    <s v="социальное"/>
    <n v="2"/>
    <n v="2"/>
  </r>
  <r>
    <x v="47"/>
    <x v="2732"/>
    <s v="https://vk.com/club179763842"/>
    <s v="https://vk.com/club179763842"/>
    <s v="активный"/>
    <n v="3.4000000000000004"/>
    <n v="1.7"/>
    <s v="да"/>
    <x v="0"/>
    <s v="Да"/>
    <s v="Да"/>
    <s v="да"/>
    <s v="да"/>
    <s v="да"/>
    <s v="да"/>
    <n v="1"/>
    <n v="4"/>
    <n v="0"/>
    <n v="1"/>
    <n v="0.7"/>
    <n v="0.91"/>
    <n v="0"/>
    <n v="165"/>
    <n v="165"/>
    <n v="150"/>
    <s v="САНКТ-ПЕТЕРБУРГСКОЕ ГОСУДАРСТВЕННОЕ БЮДЖЕТНОЕ СТАЦИОНАРНОЕ  УЧРЕЖДЕНИЕ СОЦИАЛЬНОГО ОБСЛУЖИВАНИЯ &quot;СПЕЦИНТЕРНАТ ДЛЯ ИНВАЛИДОВ И ГРАЖДАН ПЕНСИОННОГО ВОЗРАСТА, ОСВОБОЖДЕННЫХ ИЗ МЕСТ ЛИШЕНИЯ СВОБОДЫ&quot;"/>
    <n v="7817032362"/>
    <n v="1027808756249"/>
    <s v="социальное"/>
    <n v="0"/>
    <n v="0"/>
  </r>
  <r>
    <x v="47"/>
    <x v="2733"/>
    <s v="https://vk.com/dokdruzhnihofficialclub"/>
    <s v="https://vk.com/club210534056"/>
    <s v="активный"/>
    <n v="4.7"/>
    <n v="1.7"/>
    <s v="да"/>
    <x v="0"/>
    <s v="Да"/>
    <s v="Да"/>
    <s v="да"/>
    <s v="да"/>
    <s v="да"/>
    <s v="да"/>
    <n v="1"/>
    <n v="8"/>
    <n v="0"/>
    <n v="0"/>
    <n v="1"/>
    <n v="2.16"/>
    <n v="1"/>
    <n v="1234"/>
    <n v="1227"/>
    <n v="2665"/>
    <s v="САНКТ-ПЕТЕРБУРГСКОЕ ГОСУДАРСТВЕННОЕ БЮДЖЕТНОЕ УЧРЕЖДЕНИЕ &quot;ДЕТСКИЙ ОЗДОРОВИТЕЛЬНЫЙ КОМПЛЕКС &quot;ДРУЖНЫХ&quot;"/>
    <n v="7843308183"/>
    <n v="1089847272129"/>
    <s v="детский сад"/>
    <n v="0"/>
    <n v="0"/>
  </r>
  <r>
    <x v="47"/>
    <x v="2734"/>
    <s v="https://vk.com/ddi_5"/>
    <s v="https://vk.com/club78338942"/>
    <s v="активный"/>
    <n v="4.5"/>
    <n v="1.7"/>
    <s v="да"/>
    <x v="0"/>
    <s v="Да"/>
    <s v="Да"/>
    <s v="да"/>
    <s v="да"/>
    <s v="да"/>
    <s v="да"/>
    <n v="1"/>
    <n v="3"/>
    <n v="0"/>
    <n v="2"/>
    <n v="0.8"/>
    <n v="1.08"/>
    <n v="1"/>
    <n v="472"/>
    <n v="471"/>
    <n v="512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5&quot;"/>
    <n v="7820018618"/>
    <n v="1037842001141"/>
    <s v="социальное"/>
    <n v="0"/>
    <n v="0"/>
  </r>
  <r>
    <x v="47"/>
    <x v="2735"/>
    <s v="https://vk.com/pomogaemmamamru"/>
    <s v="https://vk.com/club180437435"/>
    <s v="активный"/>
    <n v="2.9"/>
    <n v="1.7"/>
    <s v="да"/>
    <x v="0"/>
    <s v="Да"/>
    <s v="Да"/>
    <s v="да"/>
    <s v="да"/>
    <s v="да"/>
    <s v="да"/>
    <n v="0"/>
    <n v="2"/>
    <n v="0"/>
    <n v="2"/>
    <n v="0.2"/>
    <n v="0.22"/>
    <n v="1"/>
    <n v="1484"/>
    <n v="1480"/>
    <n v="321"/>
    <s v="САНКТ-ПЕТЕРБУРГСКОЕ ГОСУДАРСТВЕННОЕ БЮДЖЕТНОЕ УЧРЕЖДЕНИЕ &quot;КРИЗИСНЫЙ ЦЕНТР ПОМОЩИ ЖЕНЩИНАМ&quot;"/>
    <n v="7810280895"/>
    <n v="1037821014879"/>
    <s v="социальное"/>
    <n v="1"/>
    <n v="1"/>
  </r>
  <r>
    <x v="47"/>
    <x v="2736"/>
    <s v="https://vk.com/prcspb"/>
    <s v="https://vk.com/club46988705"/>
    <s v="активный"/>
    <n v="5"/>
    <n v="1.7"/>
    <s v="да"/>
    <x v="0"/>
    <s v="Да"/>
    <s v="Да"/>
    <s v="да"/>
    <s v="да"/>
    <s v="да"/>
    <s v="да"/>
    <n v="1"/>
    <n v="7"/>
    <n v="0.3"/>
    <n v="12"/>
    <n v="1"/>
    <n v="1.6"/>
    <n v="1"/>
    <n v="2258"/>
    <n v="2248"/>
    <n v="3614"/>
    <s v="САНКТ-ПЕТЕРБУРГСКОЕ ГОСУДАРСТВЕННОЕ БЮДЖЕТНОЕ СПЕЦИАЛЬНОЕ РЕАБИЛИТАЦИОННОЕ ПРОФЕССИОНАЛЬНОЕ ОБРАЗОВАТЕЛЬНОЕ УЧРЕЖДЕНИЕ-ТЕХНИКУМ ДЛЯ ИНВАЛИДОВ &quot;ПРОФЕССИОНАЛЬНО-РЕАБИЛИТАЦИОННЫЙ ЦЕНТР&quot;"/>
    <n v="7801074455"/>
    <n v="1037800049231"/>
    <s v="профобразование"/>
    <n v="1"/>
    <n v="1"/>
  </r>
  <r>
    <x v="47"/>
    <x v="2737"/>
    <s v="https://vk.com/club99589669"/>
    <s v="https://vk.com/club99589669"/>
    <s v="активный"/>
    <n v="4.2"/>
    <n v="1.7"/>
    <s v="да"/>
    <x v="0"/>
    <s v="Да"/>
    <s v="Да"/>
    <s v="да"/>
    <s v="да"/>
    <s v="да"/>
    <s v="да"/>
    <n v="1"/>
    <n v="3"/>
    <n v="0"/>
    <n v="0"/>
    <n v="0.5"/>
    <n v="0.6"/>
    <n v="1"/>
    <n v="929"/>
    <n v="920"/>
    <n v="560"/>
    <s v="САНКТ-ПЕТЕРБУРГСКОЕ ГОСУДАРСТВЕННОЕ БЮДЖЕТНОЕ УЧРЕЖДЕНИЕ &quot;ЦЕНТР ПОМОЩИ СЕМЬЕ И ДЕТЯМ&quot;"/>
    <n v="7808028070"/>
    <n v="1027809255407"/>
    <s v="социальное"/>
    <n v="0"/>
    <n v="0"/>
  </r>
  <r>
    <x v="47"/>
    <x v="2738"/>
    <s v="https://vk.com/cmsriz"/>
    <s v="https://vk.com/club215872237"/>
    <s v="активный"/>
    <n v="4.5999999999999996"/>
    <n v="1.7"/>
    <s v="да"/>
    <x v="0"/>
    <s v="Да"/>
    <s v="Да"/>
    <s v="да"/>
    <s v="да"/>
    <s v="да"/>
    <s v="да"/>
    <n v="1"/>
    <n v="6"/>
    <n v="0"/>
    <n v="0"/>
    <n v="0.9"/>
    <n v="1.1100000000000001"/>
    <n v="1"/>
    <n v="265"/>
    <n v="264"/>
    <n v="294"/>
    <s v="САНКТ-ПЕТЕРБУРГСКОЕ ГОСУДАРСТВЕННОЕ БЮДЖЕТНОЕ УЧРЕЖДЕНИЕ &quot;ЦЕНТР МЕДИКО-СОЦИАЛЬНОЙ РЕАБИЛИТАЦИИ ИНВАЛИДОВ ПО ЗРЕНИЮ&quot;"/>
    <n v="7825414260"/>
    <n v="1037843092132"/>
    <s v="социальное"/>
    <n v="0"/>
    <n v="0"/>
  </r>
  <r>
    <x v="47"/>
    <x v="2739"/>
    <s v="https://vk.com/club179621795"/>
    <s v="https://vk.com/club179621795"/>
    <s v="активный"/>
    <n v="2.2999999999999998"/>
    <n v="1.2"/>
    <s v="да"/>
    <x v="2"/>
    <s v="Да"/>
    <s v="Да"/>
    <s v="да"/>
    <s v="да"/>
    <s v="да"/>
    <s v="да"/>
    <n v="0"/>
    <n v="0"/>
    <n v="0"/>
    <n v="1"/>
    <n v="0.1"/>
    <n v="0.12"/>
    <n v="1"/>
    <n v="325"/>
    <n v="323"/>
    <n v="3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0&quot;"/>
    <n v="7806103879"/>
    <n v="1037816028854"/>
    <s v="социальное"/>
    <n v="0"/>
    <n v="0"/>
  </r>
  <r>
    <x v="47"/>
    <x v="2740"/>
    <s v="https://vk.com/cssv_11"/>
    <s v="https://vk.com/club189698579"/>
    <s v="активный"/>
    <n v="2.8000000000000003"/>
    <n v="1.7"/>
    <s v="да"/>
    <x v="0"/>
    <s v="Да"/>
    <s v="Да"/>
    <s v="да"/>
    <s v="да"/>
    <s v="да"/>
    <s v="да"/>
    <n v="1"/>
    <n v="3"/>
    <n v="0"/>
    <n v="0"/>
    <n v="0.1"/>
    <n v="0.08"/>
    <n v="0"/>
    <n v="3447"/>
    <n v="3447"/>
    <n v="26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1&quot;"/>
    <n v="7810214557"/>
    <n v="1037821003780"/>
    <s v="социальное"/>
    <n v="0"/>
    <n v="0"/>
  </r>
  <r>
    <x v="47"/>
    <x v="2741"/>
    <s v="https://vk.com/domikdetey"/>
    <s v="https://vk.com/club135042526"/>
    <s v="активный"/>
    <n v="4.3000000000000007"/>
    <n v="1.7"/>
    <s v="да"/>
    <x v="0"/>
    <s v="Да"/>
    <s v="Да"/>
    <s v="да"/>
    <s v="да"/>
    <s v="да"/>
    <s v="да"/>
    <n v="1"/>
    <n v="7"/>
    <n v="0"/>
    <n v="0"/>
    <n v="0.6"/>
    <n v="0.8"/>
    <n v="1"/>
    <n v="657"/>
    <n v="654"/>
    <n v="52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2&quot;"/>
    <n v="7813125136"/>
    <n v="1037828001639"/>
    <s v="социальное"/>
    <n v="0"/>
    <n v="0"/>
  </r>
  <r>
    <x v="47"/>
    <x v="2742"/>
    <s v="https://vk.com/cssv13"/>
    <s v="https://vk.com/club176856576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1.27"/>
    <n v="1"/>
    <n v="705"/>
    <n v="700"/>
    <n v="89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3&quot;"/>
    <n v="7814105894"/>
    <n v="1027807584177"/>
    <s v="социальное"/>
    <n v="1"/>
    <n v="2"/>
  </r>
  <r>
    <x v="47"/>
    <x v="2743"/>
    <s v="https://vk.com/cssv14"/>
    <s v="https://vk.com/club199661311"/>
    <s v="активный"/>
    <n v="4.5"/>
    <n v="1.7"/>
    <s v="да"/>
    <x v="0"/>
    <s v="Да"/>
    <s v="Да"/>
    <s v="да"/>
    <s v="да"/>
    <s v="да"/>
    <s v="да"/>
    <n v="1"/>
    <n v="6"/>
    <n v="0"/>
    <n v="5"/>
    <n v="0.8"/>
    <n v="1.05"/>
    <n v="1"/>
    <n v="386"/>
    <n v="381"/>
    <n v="407"/>
    <s v="САНКТ-ПЕТ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4&quot;"/>
    <n v="7820020423"/>
    <n v="1027809005730"/>
    <s v="социальное"/>
    <n v="0"/>
    <n v="0"/>
  </r>
  <r>
    <x v="47"/>
    <x v="2744"/>
    <s v="https://vk.com/club179583685"/>
    <s v="https://vk.com/club179583685"/>
    <s v="активный"/>
    <n v="3.7"/>
    <n v="1.7"/>
    <s v="да"/>
    <x v="0"/>
    <s v="Да"/>
    <s v="Да"/>
    <s v="да"/>
    <s v="да"/>
    <s v="да"/>
    <s v="да"/>
    <n v="1"/>
    <n v="13"/>
    <n v="0"/>
    <n v="3"/>
    <n v="1"/>
    <n v="1.76"/>
    <n v="0"/>
    <n v="1179"/>
    <n v="1179"/>
    <n v="2076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5&quot;"/>
    <n v="7816156573"/>
    <n v="1027807992684"/>
    <s v="социальное"/>
    <n v="0"/>
    <n v="0"/>
  </r>
  <r>
    <x v="47"/>
    <x v="2745"/>
    <s v="https://vk.com/cssv2spb"/>
    <s v="https://vk.com/club180426844"/>
    <s v="активный"/>
    <n v="3.7"/>
    <n v="1.7"/>
    <s v="да"/>
    <x v="0"/>
    <s v="Да"/>
    <s v="Да"/>
    <s v="да"/>
    <s v="да"/>
    <s v="да"/>
    <s v="да"/>
    <n v="1"/>
    <n v="7"/>
    <n v="0"/>
    <n v="0"/>
    <n v="1"/>
    <n v="1.26"/>
    <n v="0"/>
    <n v="787"/>
    <n v="788"/>
    <n v="98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2&quot;"/>
    <n v="7801136408"/>
    <n v="1037800035965"/>
    <s v="социальное"/>
    <n v="0"/>
    <n v="0"/>
  </r>
  <r>
    <x v="47"/>
    <x v="2746"/>
    <s v="https://vk.com/spbdomik3"/>
    <s v="https://vk.com/club189349279"/>
    <s v="активны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56000000000000005"/>
    <n v="1"/>
    <n v="730"/>
    <n v="729"/>
    <n v="406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3&quot;"/>
    <n v="7802145035"/>
    <n v="1027801583215"/>
    <s v="социальное"/>
    <n v="0"/>
    <n v="0"/>
  </r>
  <r>
    <x v="47"/>
    <x v="2747"/>
    <s v="https://vk.com/club179611639"/>
    <s v="https://vk.com/club179611639"/>
    <s v="активный"/>
    <n v="4.7"/>
    <n v="1.7"/>
    <s v="да"/>
    <x v="0"/>
    <s v="Да"/>
    <s v="Да"/>
    <s v="да"/>
    <s v="да"/>
    <s v="да"/>
    <s v="да"/>
    <n v="1"/>
    <n v="6"/>
    <n v="0"/>
    <n v="2"/>
    <n v="1"/>
    <n v="2.0499999999999998"/>
    <n v="1"/>
    <n v="361"/>
    <n v="355"/>
    <n v="73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4&quot;"/>
    <n v="7802066665"/>
    <n v="1027801583303"/>
    <s v="социальное"/>
    <n v="1"/>
    <n v="3"/>
  </r>
  <r>
    <x v="47"/>
    <x v="2748"/>
    <s v="https://vk.com/club146654627"/>
    <s v="https://vk.com/club146654627"/>
    <s v="активный"/>
    <n v="4.3000000000000007"/>
    <n v="1.7"/>
    <s v="да"/>
    <x v="0"/>
    <s v="Да"/>
    <s v="Да"/>
    <s v="да"/>
    <s v="да"/>
    <s v="да"/>
    <s v="да"/>
    <n v="1"/>
    <n v="4"/>
    <n v="0"/>
    <n v="0"/>
    <n v="0.6"/>
    <n v="0.78"/>
    <n v="1"/>
    <n v="727"/>
    <n v="726"/>
    <n v="564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5&quot;"/>
    <n v="7804087090"/>
    <n v="1027802497470"/>
    <s v="социальное"/>
    <n v="0"/>
    <n v="0"/>
  </r>
  <r>
    <x v="47"/>
    <x v="2749"/>
    <s v="https://vk.com/club179609281"/>
    <s v="https://vk.com/club179609281"/>
    <s v="активный"/>
    <n v="4.3000000000000007"/>
    <n v="1.7"/>
    <s v="да"/>
    <x v="0"/>
    <s v="Да"/>
    <s v="Да"/>
    <s v="да"/>
    <s v="да"/>
    <s v="да"/>
    <s v="да"/>
    <n v="1"/>
    <n v="4"/>
    <n v="0"/>
    <n v="2"/>
    <n v="0.6"/>
    <n v="0.81"/>
    <n v="1"/>
    <n v="441"/>
    <n v="439"/>
    <n v="35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6&quot;"/>
    <n v="7805110344"/>
    <n v="1027802742285"/>
    <s v="социальное"/>
    <n v="0"/>
    <n v="0"/>
  </r>
  <r>
    <x v="47"/>
    <x v="2750"/>
    <s v="https://vk.com/cssv7"/>
    <s v="https://vk.com/club179635188"/>
    <s v="активный"/>
    <n v="4.5999999999999996"/>
    <n v="1.7"/>
    <s v="да"/>
    <x v="0"/>
    <s v="Да"/>
    <s v="Да"/>
    <s v="да"/>
    <s v="да"/>
    <s v="да"/>
    <s v="да"/>
    <n v="1"/>
    <n v="7"/>
    <n v="0"/>
    <n v="1"/>
    <n v="0.9"/>
    <n v="1.1100000000000001"/>
    <n v="1"/>
    <n v="444"/>
    <n v="441"/>
    <n v="491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7&quot;"/>
    <n v="7805144791"/>
    <n v="1027802773261"/>
    <s v="социальное"/>
    <n v="0"/>
    <n v="0"/>
  </r>
  <r>
    <x v="47"/>
    <x v="2751"/>
    <s v="https://vk.com/8centr"/>
    <s v="https://vk.com/club208778790"/>
    <s v="активный"/>
    <n v="3.7"/>
    <n v="1.7"/>
    <s v="да"/>
    <x v="0"/>
    <s v="Да"/>
    <s v="Да"/>
    <s v="да"/>
    <s v="да"/>
    <s v="да"/>
    <s v="да"/>
    <n v="1"/>
    <n v="7"/>
    <n v="0"/>
    <n v="1"/>
    <n v="1"/>
    <n v="1.72"/>
    <n v="0"/>
    <n v="455"/>
    <n v="455"/>
    <n v="782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8&quot;"/>
    <n v="7805145481"/>
    <n v="1027802738347"/>
    <s v="социальное"/>
    <n v="0"/>
    <n v="0"/>
  </r>
  <r>
    <x v="47"/>
    <x v="2752"/>
    <s v="https://vk.com/cssv9kolpino"/>
    <s v="https://vk.com/club46662003"/>
    <s v="флагманский"/>
    <n v="4.7"/>
    <n v="1.7"/>
    <s v="да"/>
    <x v="0"/>
    <s v="Да"/>
    <s v="Да"/>
    <s v="да"/>
    <s v="да"/>
    <s v="да"/>
    <s v="да"/>
    <n v="1"/>
    <n v="9"/>
    <n v="0"/>
    <n v="1"/>
    <n v="1"/>
    <n v="2.19"/>
    <n v="1"/>
    <n v="1969"/>
    <n v="1963"/>
    <n v="4310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9&quot;"/>
    <n v="7817032027"/>
    <n v="1027808757745"/>
    <s v="социальное"/>
    <n v="1"/>
    <n v="1"/>
  </r>
  <r>
    <x v="47"/>
    <x v="2753"/>
    <s v="https://vk.com/club54124766"/>
    <s v="https://vk.com/club54124766"/>
    <s v="флагманский"/>
    <n v="5"/>
    <n v="1.7"/>
    <s v="да"/>
    <x v="0"/>
    <s v="Да"/>
    <s v="Да"/>
    <s v="да"/>
    <s v="да"/>
    <s v="да"/>
    <s v="да"/>
    <n v="1"/>
    <n v="9"/>
    <n v="0.3"/>
    <n v="10"/>
    <n v="1"/>
    <n v="1.94"/>
    <n v="1"/>
    <n v="1516"/>
    <n v="1513"/>
    <n v="2939"/>
    <s v="САНКТ-ПЕТЕРБУРГСКОЕ ГОСУДАРСТВЕННОЕ БЮДЖЕТНОЕ УЧРЕЖДЕНИЕ &quot;ЦЕНТР СОЦИАЛЬНОЙ РЕАБИЛИТАЦИИ ИНВАЛИДОВ&quot;"/>
    <n v="7820306824"/>
    <n v="5067847012283"/>
    <s v="социальное"/>
    <n v="0"/>
    <n v="2"/>
  </r>
  <r>
    <x v="47"/>
    <x v="2754"/>
    <s v="https://vk.com/gimcds"/>
    <s v="https://vk.com/club179624825"/>
    <s v="активный"/>
    <n v="3"/>
    <n v="1.7"/>
    <s v="да"/>
    <x v="0"/>
    <s v="Да"/>
    <s v="Да"/>
    <s v="да"/>
    <s v="да"/>
    <s v="да"/>
    <s v="да"/>
    <n v="0"/>
    <n v="2"/>
    <n v="0"/>
    <n v="0"/>
    <n v="0.3"/>
    <n v="0.33"/>
    <n v="1"/>
    <n v="1124"/>
    <n v="1123"/>
    <n v="366"/>
    <s v="САНКТ-ПЕТЕРБУРГСКОЕ ГОСУДАРСТВЕННОЕ БЮДЖЕТНОЕ УЧРЕЖДЕНИЕ &quot;ГОРОДСКОЙ ИНФОРМАЦИОННО-МЕТОДИЧЕСКИЙ ЦЕНТР &quot;ДОСТУПНАЯ СРЕДА&quot;"/>
    <n v="7813162628"/>
    <n v="1027806895082"/>
    <s v="прочие"/>
    <n v="0"/>
    <n v="0"/>
  </r>
  <r>
    <x v="47"/>
    <x v="2755"/>
    <s v="https://vk.com/gimc_family"/>
    <s v="https://vk.com/club180701065"/>
    <s v="активный"/>
    <n v="4"/>
    <n v="1.7"/>
    <s v="да"/>
    <x v="0"/>
    <s v="Да"/>
    <s v="Да"/>
    <s v="да"/>
    <s v="да"/>
    <s v="да"/>
    <s v="да"/>
    <n v="1"/>
    <n v="6"/>
    <n v="0"/>
    <n v="0"/>
    <n v="0.3"/>
    <n v="0.39"/>
    <n v="1"/>
    <n v="1102"/>
    <n v="1099"/>
    <n v="428"/>
    <s v="САНКТ-ПЕТЕРБУРГСКОЕ ГОСУДАРСТВЕННОЕ БЮДЖЕТНОЕ УЧРЕЖДЕНИЕ &quot;ГОРОДСКОЙ ИНФОРМАЦИОННО-МЕТОДИЧЕСКИЙ ЦЕНТР &quot;СЕМЬЯ&quot;"/>
    <n v="7825346242"/>
    <n v="1037843048121"/>
    <s v="социальное"/>
    <n v="0"/>
    <n v="0"/>
  </r>
  <r>
    <x v="47"/>
    <x v="2756"/>
    <s v="https://vk.com/tranzitspb"/>
    <s v="https://vk.com/club2448567"/>
    <s v="активный"/>
    <n v="4.0999999999999996"/>
    <n v="1.7"/>
    <s v="да"/>
    <x v="0"/>
    <s v="Да"/>
    <s v="Да"/>
    <s v="да"/>
    <s v="да"/>
    <s v="да"/>
    <s v="да"/>
    <n v="1"/>
    <n v="10"/>
    <n v="0"/>
    <n v="2"/>
    <n v="0.4"/>
    <n v="0.53"/>
    <n v="1"/>
    <n v="1231"/>
    <n v="1225"/>
    <n v="651"/>
    <s v="САНКТ-ПЕТЕРБУРГСКОЕ ГОСУДАРСТВЕННОЕ БЮДЖЕТНОЕ УЧРЕЖДЕНИЕ СОЦИАЛЬНОГО ОБСЛУЖИВАНИЯ СОЦИАЛЬНЫЙ ПРИЮТ ДЛЯ ДЕТЕЙ &quot;ТРАНЗИТ&quot;"/>
    <n v="7805434589"/>
    <n v="1077847493217"/>
    <s v="социальное"/>
    <n v="0"/>
    <n v="0"/>
  </r>
  <r>
    <x v="47"/>
    <x v="2757"/>
    <s v="https://vk.com/girc_spb"/>
    <s v="https://vk.com/club181315523"/>
    <s v="флагманский"/>
    <n v="4.5999999999999996"/>
    <n v="1.7"/>
    <s v="да"/>
    <x v="0"/>
    <s v="Да"/>
    <s v="Да"/>
    <s v="да"/>
    <s v="да"/>
    <s v="да"/>
    <s v="да"/>
    <n v="1"/>
    <n v="7"/>
    <n v="0"/>
    <n v="4"/>
    <n v="0.9"/>
    <n v="1.18"/>
    <n v="1"/>
    <n v="6765"/>
    <n v="6741"/>
    <n v="7996"/>
    <s v="Санкт-Петербургское государственное казенное учреждение &quot;Городской информационно-расчетный центр&quot;"/>
    <n v="7806042256"/>
    <n v="1037816016457"/>
    <s v="социальное"/>
    <n v="1"/>
    <n v="1"/>
  </r>
  <r>
    <x v="47"/>
    <x v="2758"/>
    <s v="https://vk.com/club216845129"/>
    <s v="https://vk.com/club216845129"/>
    <s v="активный"/>
    <n v="2.8"/>
    <n v="1.7"/>
    <s v="да"/>
    <x v="0"/>
    <s v="Да"/>
    <s v="Да"/>
    <s v="да"/>
    <s v="да"/>
    <s v="да"/>
    <s v="да"/>
    <n v="0"/>
    <n v="0"/>
    <n v="0"/>
    <n v="0"/>
    <n v="0.1"/>
    <n v="0.14000000000000001"/>
    <n v="1"/>
    <n v="44"/>
    <n v="43"/>
    <n v="6"/>
    <s v="САНКТ-ПЕТЕРБУРГСКОЕ ГОСУДАРСТВЕННОЕ КАЗЕННОЕ УЧРЕЖДЕНИЕ &quot;ДОМ ВЕТЕРАНОВ&quot;"/>
    <n v="7825129537"/>
    <n v="1027809259928"/>
    <s v="социальное"/>
    <n v="0"/>
    <n v="0"/>
  </r>
  <r>
    <x v="47"/>
    <x v="2759"/>
    <s v="https://vk.com/p_memorial"/>
    <s v="https://vk.com/club198731462"/>
    <s v="активный"/>
    <n v="4.5"/>
    <n v="1.2"/>
    <s v="да"/>
    <x v="2"/>
    <s v="Да"/>
    <s v="Да"/>
    <s v="да"/>
    <s v="да"/>
    <s v="да"/>
    <s v="да"/>
    <n v="1"/>
    <n v="7"/>
    <n v="0.3"/>
    <n v="6"/>
    <n v="1"/>
    <n v="1.29"/>
    <n v="1"/>
    <n v="157"/>
    <n v="142"/>
    <n v="203"/>
    <s v="САНКТ-ПЕТЕРБУРГСКОЕ ГОСУДАРСТВЕННОЕ КАЗЕННОЕ УЧРЕЖДЕНИЕ &quot;ПИСКАРЕВСКОЕ МЕМОРИАЛЬНОЕ КЛАДБИЩЕ&quot;"/>
    <n v="7804138971"/>
    <n v="1027802499867"/>
    <s v="прочие"/>
    <n v="0"/>
    <n v="0"/>
  </r>
  <r>
    <x v="47"/>
    <x v="2760"/>
    <s v="https://vk.com/centr_ucheta_bomg"/>
    <s v="https://vk.com/club214910236"/>
    <s v="активный"/>
    <n v="3.7"/>
    <n v="1.7"/>
    <s v="да"/>
    <x v="0"/>
    <s v="Да"/>
    <s v="Да"/>
    <s v="да"/>
    <s v="да"/>
    <s v="да"/>
    <s v="да"/>
    <n v="0"/>
    <n v="2"/>
    <n v="0"/>
    <n v="5"/>
    <n v="1"/>
    <n v="1.38"/>
    <n v="1"/>
    <n v="272"/>
    <n v="268"/>
    <n v="376"/>
    <s v="САНКТ-ПЕТЕРБУРГСКОЕ ГОСУДАРСТВЕННОЕ КАЗЕННОЕ УЧРЕЖДЕНИЕ &quot;ЦЕНТР УЧЕТА И СОЦИАЛЬНОГО ОБСЛУЖИВАНИЯ ГРАЖДАН РОССИЙСКОЙ ФЕДЕРАЦИИ БЕЗ ОПРЕДЕЛЕННОГО МЕСТА ЖИТЕЛЬСТВА&quot;"/>
    <n v="7825681191"/>
    <n v="1037843044953"/>
    <s v="социальное"/>
    <n v="0"/>
    <n v="0"/>
  </r>
  <r>
    <x v="47"/>
    <x v="2761"/>
    <s v="https://vk.com/socialniyuchstkovy"/>
    <s v="https://vk.com/club182037835"/>
    <s v="активный"/>
    <n v="4.5999999999999996"/>
    <n v="1.7"/>
    <s v="да"/>
    <x v="0"/>
    <s v="Да"/>
    <s v="Да"/>
    <s v="да"/>
    <s v="да"/>
    <s v="да"/>
    <s v="да"/>
    <n v="1"/>
    <n v="5"/>
    <n v="0.3"/>
    <n v="22"/>
    <n v="0.6"/>
    <n v="0.74"/>
    <n v="1"/>
    <n v="3977"/>
    <n v="3960"/>
    <n v="2926"/>
    <s v="САНКТ-ПЕТЕРБУРГСКОЕ ГОСУДАРСТВЕННОЕ КАЗЕННОЕ УЧРЕЖДЕНИЕ &quot;ЦЕНТР ОРГАНИЗАЦИИ СОЦИАЛЬНОГО ОБСЛУЖИВАНИЯ&quot;"/>
    <n v="7838085608"/>
    <n v="1197847087745"/>
    <s v="социальное"/>
    <n v="5"/>
    <n v="5"/>
  </r>
  <r>
    <x v="47"/>
    <x v="2762"/>
    <s v="https://vk.com/pni10spb"/>
    <s v="https://vk.com/club180168888"/>
    <s v="визитка"/>
    <n v="4"/>
    <n v="4"/>
    <s v="да"/>
    <x v="1"/>
    <s v="Да"/>
    <s v="Да"/>
    <s v="да"/>
    <s v="да"/>
    <s v="да"/>
    <s v="да"/>
    <s v="не учит."/>
    <n v="5"/>
    <s v="не учит."/>
    <n v="14"/>
    <s v="не учит."/>
    <n v="2.72"/>
    <s v="не учит."/>
    <n v="1485"/>
    <n v="1473"/>
    <n v="4042"/>
    <s v="САНКТ-ПЕТЕРБУРГСКОЕ ГОСУДАРСТВЕННОЕ АВТОНОМНОЕ СТАЦИОНАРНОЕ УЧРЕЖДЕНИЕ СОЦИАЛЬНОГО ОБСЛУЖИВАНИЯ &quot;ПСИХОНЕВРОЛОГИЧЕСКИЙ ИНТЕРНАТ № 10&quot; ИМЕНИ В.Г. ГОРДЕНЧУКА"/>
    <n v="7811040938"/>
    <n v="1037825024170"/>
    <s v="социальное"/>
    <n v="4"/>
    <n v="8"/>
  </r>
  <r>
    <x v="47"/>
    <x v="2763"/>
    <s v="https://vk.com/gycmgs"/>
    <s v="https://vk.com/club212117339"/>
    <s v="активный"/>
    <n v="1.8"/>
    <n v="1.7"/>
    <s v="да"/>
    <x v="0"/>
    <s v="Да"/>
    <s v="Да"/>
    <s v="да"/>
    <s v="да"/>
    <s v="да"/>
    <s v="да"/>
    <n v="0"/>
    <n v="0"/>
    <n v="0"/>
    <n v="0"/>
    <n v="0.1"/>
    <n v="7.0000000000000007E-2"/>
    <n v="0"/>
    <n v="112"/>
    <n v="112"/>
    <n v="8"/>
    <s v="САНКТ-ПЕТЕБУРГСКОЕ ГОСУДАРСТВЕННОЕ КАЗЕННОЕ УЧРЕЖДЕНИЕ &quot;ЦЕНТР МЕЖДУНАРОДНЫХ ГУМАНИТАРНЫХ СВЯЗЕЙ&quot;"/>
    <n v="7813045628"/>
    <n v="1037821065622"/>
    <s v="прочие"/>
    <n v="0"/>
    <n v="0"/>
  </r>
  <r>
    <x v="48"/>
    <x v="2764"/>
    <s v="https://vk.com/komstroy_spb"/>
    <s v="https://vk.com/club189710665"/>
    <s v="флагманский"/>
    <n v="5"/>
    <n v="1.7"/>
    <s v="да"/>
    <x v="0"/>
    <s v="Да"/>
    <s v="Да"/>
    <s v="да"/>
    <s v="да"/>
    <s v="да"/>
    <s v="да"/>
    <n v="1"/>
    <n v="7"/>
    <n v="0.3"/>
    <n v="14"/>
    <n v="1"/>
    <n v="2.27"/>
    <n v="1"/>
    <n v="1973"/>
    <n v="1952"/>
    <n v="4474"/>
    <s v="КОМИТЕТ ПО СТРОИТЕЛЬСТВУ"/>
    <n v="7830002342"/>
    <n v="1027810279397"/>
    <s v="РОИВ"/>
    <n v="7"/>
    <n v="7"/>
  </r>
  <r>
    <x v="49"/>
    <x v="2765"/>
    <s v="https://vk.com/tarifspb"/>
    <s v="https://vk.com/club7459448"/>
    <s v="активный"/>
    <n v="3.9000000000000004"/>
    <n v="1.7"/>
    <s v="да"/>
    <x v="0"/>
    <s v="Да"/>
    <s v="Да"/>
    <s v="да"/>
    <s v="да"/>
    <s v="да"/>
    <s v="да"/>
    <n v="1"/>
    <n v="3"/>
    <n v="0"/>
    <n v="0"/>
    <n v="0.2"/>
    <n v="0.31"/>
    <n v="1"/>
    <n v="1315"/>
    <n v="1307"/>
    <n v="406"/>
    <s v="КОМИТЕТ ПО ТАРИФАМ САНКТ-ПЕТЕРБУРГА"/>
    <n v="7826692894"/>
    <n v="1037851017973"/>
    <s v="РОИВ"/>
    <n v="0"/>
    <n v="0"/>
  </r>
  <r>
    <x v="50"/>
    <x v="2766"/>
    <s v="https://vk.com/metrospbofficial"/>
    <s v="https://vk.com/club187911305"/>
    <s v="флагманский"/>
    <n v="4.5"/>
    <n v="1.7"/>
    <s v="да"/>
    <x v="0"/>
    <s v="Да"/>
    <s v="Да"/>
    <s v="да"/>
    <s v="да"/>
    <s v="да"/>
    <s v="да"/>
    <n v="1"/>
    <n v="6"/>
    <n v="0.3"/>
    <n v="97"/>
    <n v="0.5"/>
    <n v="0.61"/>
    <n v="1"/>
    <n v="17698"/>
    <n v="17617"/>
    <n v="10834"/>
    <s v="САНКТ-ПЕТЕРБУРГСКОЕ ГОСУДАРСТВЕННОЕ УНИТАРНОЕ ПРЕДПРИЯТИЕ &quot;ПЕТЕРБУРГСКИЙ МЕТРОПОЛИТЕН&quot;"/>
    <n v="7830000970"/>
    <n v="1027810223407"/>
    <s v="транспорт"/>
    <n v="37"/>
    <n v="61"/>
  </r>
  <r>
    <x v="50"/>
    <x v="2767"/>
    <s v="https://vk.com/passtransportspb"/>
    <s v="https://vk.com/club187956888"/>
    <s v="флагманский"/>
    <n v="5"/>
    <n v="1.7"/>
    <s v="да"/>
    <x v="0"/>
    <s v="Да"/>
    <s v="Да"/>
    <s v="да"/>
    <s v="да"/>
    <s v="да"/>
    <s v="да"/>
    <n v="1"/>
    <n v="12"/>
    <n v="0.3"/>
    <n v="6"/>
    <n v="1"/>
    <n v="1.43"/>
    <n v="1"/>
    <n v="17422"/>
    <n v="17318"/>
    <n v="24918"/>
    <s v="КОМИТЕТ ПО ТРАНСПОРТУ"/>
    <n v="7830001067"/>
    <n v="1027810354516"/>
    <s v="спорт"/>
    <n v="1"/>
    <n v="1"/>
  </r>
  <r>
    <x v="50"/>
    <x v="2768"/>
    <s v="https://vk.com/ctpspb"/>
    <s v="https://vk.com/club216064738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1"/>
    <s v="не учит."/>
    <n v="7.0000000000000007E-2"/>
    <s v="не учит."/>
    <n v="14"/>
    <n v="14"/>
    <n v="1"/>
    <s v="САНКТ-ПЕТЕРБУРГСКОЕ ГОСУДАРСТВЕННОЕ БЮДЖЕТНОЕ УЧРЕЖДЕНИЕ &quot;ЦЕНТР ТРАНСПОРТНОГО ПЛАНИРОВАНИЯ САНКТ-ПЕТЕРБУРГА&quot;"/>
    <n v="7838419681"/>
    <n v="1087847007445"/>
    <s v="спорт"/>
    <n v="0"/>
    <n v="0"/>
  </r>
  <r>
    <x v="50"/>
    <x v="2769"/>
    <s v="https://vk.com/spbgku_avt"/>
    <s v="https://vk.com/club191082580"/>
    <s v="активный"/>
    <n v="4.2"/>
    <n v="1.7"/>
    <s v="да"/>
    <x v="0"/>
    <s v="Да"/>
    <s v="Да"/>
    <s v="да"/>
    <s v="да"/>
    <s v="да"/>
    <s v="да"/>
    <n v="1"/>
    <n v="7"/>
    <n v="0"/>
    <n v="0"/>
    <n v="0.5"/>
    <n v="0.62"/>
    <n v="1"/>
    <n v="229"/>
    <n v="227"/>
    <n v="143"/>
    <s v="САНКТ-ПЕТЕРБУРГСКОЕ ГОСУДАРСТВЕННОЕ КАЗЕННОЕ УЧРЕЖДЕНИЕ &quot;АГЕНТСТВО ВНЕШНЕГО ТРАНСПОРТА&quot;"/>
    <n v="7838444751"/>
    <n v="1107847185038"/>
    <s v="спорт"/>
    <n v="0"/>
    <n v="0"/>
  </r>
  <r>
    <x v="50"/>
    <x v="2770"/>
    <s v="https://vk.com/parking_spb_ru"/>
    <s v="https://vk.com/club13685755"/>
    <s v="активный"/>
    <n v="3.8000000000000003"/>
    <n v="1.7"/>
    <s v="да"/>
    <x v="0"/>
    <s v="Да"/>
    <s v="Да"/>
    <s v="да"/>
    <s v="да"/>
    <s v="да"/>
    <s v="да"/>
    <n v="1"/>
    <n v="7"/>
    <n v="0"/>
    <n v="1"/>
    <n v="0.1"/>
    <n v="0.11"/>
    <n v="1"/>
    <n v="8257"/>
    <n v="8254"/>
    <n v="949"/>
    <s v="САНКТ-ПЕТЕРБУРГСКОЕ ГОСУДАРСТВЕННОЕ КАЗЕННОЕ УЧРЕЖДЕНИЕ &quot;ГОРОДСКОЙ ЦЕНТР УПРАВЛЕНИЯ ПАРКОВКАМИ САНКТ-ПЕТЕРБУРГА&quot;"/>
    <n v="7842019044"/>
    <n v="1147847556570"/>
    <s v="транспорт"/>
    <n v="0"/>
    <n v="0"/>
  </r>
  <r>
    <x v="50"/>
    <x v="2771"/>
    <s v="https://vk.com/gudodd"/>
    <s v="https://vk.com/club215934354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1"/>
    <s v="не учит."/>
    <n v="0.09"/>
    <s v="не учит."/>
    <n v="161"/>
    <n v="160"/>
    <n v="15"/>
    <s v="САНКТ-ПЕТЕРБУРГСКОЕ ГОСУДАРСТВЕННОЕ КАЗЕННОЕ УЧРЕЖДЕНИЕ &quot;ДИРЕКЦИЯ ПО ОРГАНИЗАЦИИ ДОРОЖНОГО ДВИЖЕНИЯ САНКТ-ПЕТЕРБУРГА&quot;"/>
    <n v="7801145804"/>
    <n v="1037800052180"/>
    <s v="транспорт"/>
    <n v="0"/>
    <n v="0"/>
  </r>
  <r>
    <x v="50"/>
    <x v="2772"/>
    <s v="https://vk.com/orgp_spb"/>
    <s v="https://vk.com/club159899536"/>
    <s v="активный"/>
    <n v="4.2"/>
    <n v="1.7"/>
    <s v="да"/>
    <x v="0"/>
    <s v="Да"/>
    <s v="Да"/>
    <s v="да"/>
    <s v="да"/>
    <s v="да"/>
    <s v="да"/>
    <n v="1"/>
    <n v="13"/>
    <n v="0"/>
    <n v="0"/>
    <n v="0.5"/>
    <n v="0.7"/>
    <n v="1"/>
    <n v="968"/>
    <n v="960"/>
    <n v="680"/>
    <s v="САНКТ-ПЕТЕРБУРГСКОЕ ГОСУДАРСТВЕННОЕ КАЗЕННОЕ УЧРЕЖДЕНИЕ &quot;ОРГАНИЗАТОР ПЕРЕВОЗОК&quot;"/>
    <n v="7840379186"/>
    <n v="1089847002728"/>
    <s v="транспорт"/>
    <n v="0"/>
    <n v="0"/>
  </r>
  <r>
    <x v="50"/>
    <x v="2773"/>
    <s v="https://vk.com/spbgupget"/>
    <s v="https://vk.com/club83058302"/>
    <s v="флагманский"/>
    <n v="4.5"/>
    <n v="1.7"/>
    <s v="да"/>
    <x v="0"/>
    <s v="Да"/>
    <s v="Да"/>
    <s v="да"/>
    <s v="да"/>
    <s v="да"/>
    <s v="да"/>
    <n v="1"/>
    <n v="11"/>
    <n v="0.3"/>
    <n v="9"/>
    <n v="0.5"/>
    <n v="0.69"/>
    <n v="1"/>
    <n v="14643"/>
    <n v="14594"/>
    <n v="10082"/>
    <s v="САНКТ-ПЕТЕРБУРГСКОЕ  ГОСУДАРСТВЕННОЕ УНИТАРНОЕ ПРЕДПРИЯТИЕ ГОРОДСКОГО ЭЛЕКТРИЧЕСКОГО ТРАНСПОРТА"/>
    <n v="7830001927"/>
    <n v="1027809259730"/>
    <s v="спорт"/>
    <n v="0"/>
    <n v="0"/>
  </r>
  <r>
    <x v="50"/>
    <x v="2774"/>
    <s v="https://vk.com/vmeste_s_pat"/>
    <s v="https://vk.com/club114486912"/>
    <s v="активный"/>
    <n v="4.7"/>
    <n v="1.7"/>
    <s v="да"/>
    <x v="0"/>
    <s v="Да"/>
    <s v="Да"/>
    <s v="да"/>
    <s v="да"/>
    <s v="да"/>
    <s v="да"/>
    <n v="1"/>
    <n v="5"/>
    <n v="0"/>
    <n v="0"/>
    <n v="1"/>
    <n v="1.6"/>
    <n v="1"/>
    <n v="9964"/>
    <n v="9931"/>
    <n v="15944"/>
    <s v="САНКТ-ПЕТЕРБУРГСКОЕ ГОСУДАРСТВЕННОЕ УНИТАРНОЕ ПРЕДПРИЯТИЕ ПАССАЖИРСКОГО АВТОМОБИЛЬНОГО ТРАНСПОРТА"/>
    <n v="7830001758"/>
    <n v="1027809247300"/>
    <s v="спорт"/>
    <n v="0"/>
    <n v="0"/>
  </r>
  <r>
    <x v="51"/>
    <x v="2775"/>
    <s v="https://vk.com/ktznspb"/>
    <s v="https://vk.com/club179704655"/>
    <s v="активный"/>
    <n v="4.2"/>
    <n v="1.7"/>
    <s v="да"/>
    <x v="0"/>
    <s v="Да"/>
    <s v="Да"/>
    <s v="да"/>
    <s v="да"/>
    <s v="да"/>
    <s v="да"/>
    <n v="1"/>
    <n v="4"/>
    <n v="0.3"/>
    <n v="7"/>
    <n v="0.2"/>
    <n v="0.24"/>
    <n v="1"/>
    <n v="1096"/>
    <n v="1090"/>
    <n v="262"/>
    <s v="Комитет по труду и занятости населения Санкт-Петербурга"/>
    <n v="7838372024"/>
    <n v="1079847017910"/>
    <s v="РОИВ"/>
    <n v="0"/>
    <n v="0"/>
  </r>
  <r>
    <x v="51"/>
    <x v="2776"/>
    <s v="https://vk.com/czn_spb"/>
    <s v="https://vk.com/club44396454"/>
    <s v="флагманский"/>
    <n v="4.0999999999999996"/>
    <n v="1.7"/>
    <s v="да"/>
    <x v="0"/>
    <s v="Да"/>
    <s v="Да"/>
    <s v="да"/>
    <s v="да"/>
    <s v="да"/>
    <s v="да"/>
    <n v="1"/>
    <n v="5"/>
    <n v="0.3"/>
    <n v="15"/>
    <n v="0.1"/>
    <n v="0.14000000000000001"/>
    <n v="1"/>
    <n v="34120"/>
    <n v="34036"/>
    <n v="4644"/>
    <s v="САНКТ-ПЕТЕРБУРГСКОЕ ГОСУДАРСТВЕННОЕ АВТОНОМНОЕ УЧРЕЖДЕНИЕ &quot;ЦЕНТР ЗАНЯТОСТИ НАСЕЛЕНИЯ САНКТ-ПЕТЕРБУРГА&quot;"/>
    <n v="7838479881"/>
    <n v="1127847461697"/>
    <s v="социальное"/>
    <n v="1"/>
    <n v="1"/>
  </r>
  <r>
    <x v="51"/>
    <x v="2777"/>
    <s v="https://vk.com/spbgauctr"/>
    <s v="https://vk.com/club103549929"/>
    <s v="активный"/>
    <n v="2.1"/>
    <n v="1.7"/>
    <s v="да"/>
    <x v="0"/>
    <s v="Да"/>
    <s v="Да"/>
    <s v="да"/>
    <s v="да"/>
    <s v="да"/>
    <s v="да"/>
    <n v="0"/>
    <n v="2"/>
    <n v="0.3"/>
    <n v="11"/>
    <n v="0.1"/>
    <n v="0.13"/>
    <n v="0"/>
    <n v="869"/>
    <n v="870"/>
    <n v="115"/>
    <s v="САНКТ-ПЕТЕРБУРГСКОЕ ГОСУДАРСТВЕННОЕ АВТОНОМНОЕ УЧРЕЖДЕНИЕ &quot;ЦЕНТР ТРУДОВЫХ РЕСУРСОВ&quot;"/>
    <n v="7838489103"/>
    <n v="1137847150220"/>
    <s v="социальное"/>
    <n v="1"/>
    <n v="1"/>
  </r>
  <r>
    <x v="52"/>
    <x v="2778"/>
    <s v="https://vk.com/spbcfkis"/>
    <s v="https://vk.com/club15550645"/>
    <s v="активный"/>
    <n v="5"/>
    <n v="1.7"/>
    <s v="да"/>
    <x v="0"/>
    <s v="Да"/>
    <s v="Да"/>
    <s v="да"/>
    <s v="да"/>
    <s v="да"/>
    <s v="да"/>
    <n v="1"/>
    <n v="12"/>
    <n v="0.3"/>
    <n v="57"/>
    <n v="1"/>
    <n v="2.2999999999999998"/>
    <n v="1"/>
    <n v="3311"/>
    <n v="3301"/>
    <n v="7610"/>
    <s v="ГОСУДАРСТВЕННОЕ БЮДЖЕТНОЕ УЧРЕЖДЕНИЕ &quot;САНКТ-ПЕТЕРБУРГСКИЙ ЦЕНТР ФИЗИЧЕСКОЙ КУЛЬТУРЫ И СПОРТА&quot;"/>
    <n v="7805158603"/>
    <n v="1027802755155"/>
    <s v="спорт"/>
    <n v="13"/>
    <n v="13"/>
  </r>
  <r>
    <x v="52"/>
    <x v="2779"/>
    <s v="https://vk.com/spb_ala"/>
    <s v="https://vk.com/club215862621"/>
    <s v="флагманский"/>
    <n v="5"/>
    <n v="1.7"/>
    <s v="да"/>
    <x v="0"/>
    <s v="Да"/>
    <s v="Да"/>
    <s v="да"/>
    <s v="да"/>
    <s v="да"/>
    <s v="да"/>
    <n v="1"/>
    <n v="13"/>
    <n v="0.3"/>
    <n v="20"/>
    <n v="1"/>
    <n v="2.2000000000000002"/>
    <n v="1"/>
    <n v="1834"/>
    <n v="1823"/>
    <n v="4037"/>
    <s v="САНКТ-ПЕТЕРБУРГСКОЕ ГОСУДАРСТВЕННОЕ БЮДЖЕТНОЕ УЧРЕЖДЕНИЕ СПОРТИВНАЯ ШКОЛА ОЛИМПИЙСКОГО РЕЗЕРВА &quot;АКАДЕМИЯ ЛЕГКОЙ АТЛЕТИКИ САНКТ-ПЕТЕРБУРГА&quot;"/>
    <n v="7841015135"/>
    <n v="1047841057186"/>
    <s v="спорт"/>
    <n v="3"/>
    <n v="7"/>
  </r>
  <r>
    <x v="52"/>
    <x v="2780"/>
    <s v="https://vk.com/club212327462"/>
    <s v="https://vk.com/club212327462"/>
    <s v="активный"/>
    <n v="4.5"/>
    <n v="1.7"/>
    <s v="да"/>
    <x v="0"/>
    <s v="Да"/>
    <s v="Да"/>
    <s v="да"/>
    <s v="да"/>
    <s v="да"/>
    <s v="да"/>
    <n v="1"/>
    <n v="4"/>
    <n v="0.3"/>
    <n v="24"/>
    <n v="0.5"/>
    <n v="0.62"/>
    <n v="1"/>
    <n v="1031"/>
    <n v="1022"/>
    <n v="642"/>
    <s v="САНКТ-ПЕТЕРБУРГСКОЕ ГОСУДАРСТВЕННОЕ АВТОНОМНОЕ УЧРЕЖДЕНИЕ &quot;ДИРЕКЦИЯ ПО УПРАВЛЕНИЮ СПОРТИВНЫМИ СООРУЖЕНИЯМИ&quot;"/>
    <n v="7804349556"/>
    <n v="5067847533771"/>
    <s v="спорт"/>
    <n v="15"/>
    <n v="20"/>
  </r>
  <r>
    <x v="52"/>
    <x v="2781"/>
    <s v="https://vk.com/club195898851"/>
    <s v="https://vk.com/club195898851"/>
    <s v="активный"/>
    <n v="4"/>
    <n v="1.7"/>
    <s v="да"/>
    <x v="0"/>
    <s v="Да"/>
    <s v="Да"/>
    <s v="да"/>
    <s v="да"/>
    <s v="да"/>
    <s v="да"/>
    <n v="1"/>
    <n v="4"/>
    <n v="0"/>
    <n v="1"/>
    <n v="0.3"/>
    <n v="0.39"/>
    <n v="1"/>
    <n v="185"/>
    <n v="183"/>
    <n v="72"/>
    <s v="САНКТ-ПЕТЕРБУРГСКОЕ ГОСУДАРСТВЕННОЕ АВТОНОМНОЕ УЧРЕЖДЕНИЕ &quot;ЦЕНТР ПОДГОТОВКИ СПОРТИВНЫХ СБОРНЫХ КОМАНД САНКТ-ПЕТЕРБУРГА&quot;"/>
    <n v="7814348015"/>
    <n v="5067847127035"/>
    <s v="спорт"/>
    <n v="0"/>
    <n v="0"/>
  </r>
  <r>
    <x v="52"/>
    <x v="2782"/>
    <s v="https://vk.com/kidsdinamospb"/>
    <s v="https://vk.com/club42365602"/>
    <s v="флагманский"/>
    <n v="4.0999999999999996"/>
    <n v="1.7"/>
    <s v="да"/>
    <x v="0"/>
    <s v="Да"/>
    <s v="Да"/>
    <s v="да"/>
    <s v="да"/>
    <s v="да"/>
    <s v="да"/>
    <n v="1"/>
    <n v="10"/>
    <n v="0"/>
    <n v="0"/>
    <n v="0.4"/>
    <n v="0.5"/>
    <n v="1"/>
    <n v="9969"/>
    <n v="9951"/>
    <n v="5034"/>
    <s v="САНКТ-ПЕТЕРБУРГСКОЕ ГОСУДАРСТВЕННОЕ БЮДЖЕТНОЕ ПРОФЕССИОНАЛЬНОЕ ОБРАЗОВАТЕЛЬНОЕ УЧРЕЖДЕНИЕ &quot;АКАДЕМИЯ ЛЕДОВЫХ ВИДОВ СПОРТА &quot;ДИНАМО САНКТ-ПЕТЕРБУРГ&quot;"/>
    <n v="7801265957"/>
    <n v="1047800031355"/>
    <s v="спорт"/>
    <n v="0"/>
    <n v="0"/>
  </r>
  <r>
    <x v="52"/>
    <x v="2783"/>
    <s v="https://vk.com/spboh357"/>
    <s v="https://vk.com/club49341146"/>
    <s v="флагманский"/>
    <n v="4.7"/>
    <n v="1.7"/>
    <s v="да"/>
    <x v="0"/>
    <s v="Да"/>
    <s v="Да"/>
    <s v="да"/>
    <s v="да"/>
    <s v="да"/>
    <s v="да"/>
    <n v="1"/>
    <n v="12"/>
    <n v="0"/>
    <n v="0"/>
    <n v="1"/>
    <n v="2.72"/>
    <n v="1"/>
    <n v="3682"/>
    <n v="3664"/>
    <n v="10030"/>
    <s v="САНКТ-ПЕТЕРБУРГСКОЕ ГОСУДАРСТВЕННОЕ БЮДЖЕТНОЕ ПРОФЕССИОНАЛЬНОЕ ОБРАЗОВАТЕЛЬНОЕ УЧРЕЖДЕНИЕ &quot;ОЛИМПИЙСКИЕ НАДЕЖДЫ&quot;"/>
    <n v="7814110284"/>
    <n v="1037832010171"/>
    <s v="профобразование"/>
    <n v="0"/>
    <n v="0"/>
  </r>
  <r>
    <x v="52"/>
    <x v="2784"/>
    <s v="https://vk.com/uor1spb"/>
    <s v="https://vk.com/club81768071"/>
    <s v="флагманский"/>
    <n v="4.9000000000000004"/>
    <n v="1.7"/>
    <s v="да"/>
    <x v="0"/>
    <s v="Да"/>
    <s v="Да"/>
    <s v="да"/>
    <s v="да"/>
    <s v="да"/>
    <s v="да"/>
    <n v="1"/>
    <n v="15"/>
    <n v="0.3"/>
    <n v="140"/>
    <n v="0.9"/>
    <n v="1.22"/>
    <n v="1"/>
    <n v="3978"/>
    <n v="3970"/>
    <n v="4834"/>
    <s v="САНКТ-ПЕТЕРБУРГСКОЕ ГОСУДАРСТВЕННОЕ БЮДЖЕТНОЕ ПРОФЕССИОНАЛЬНОЕ ОБРАЗОВАТЕЛЬНОЕ УЧРЕЖДЕНИЕ &quot;УЧИЛИЩЕ ОЛИМПИЙСКОГО РЕЗЕРВА № 1&quot;"/>
    <n v="7804029740"/>
    <n v="1027802519370"/>
    <s v="профобразование"/>
    <n v="15"/>
    <n v="15"/>
  </r>
  <r>
    <x v="52"/>
    <x v="2785"/>
    <s v="https://vk.com/spbuor2"/>
    <s v="https://vk.com/club17386088"/>
    <s v="флагманский"/>
    <n v="4.9000000000000004"/>
    <n v="1.7"/>
    <s v="да"/>
    <x v="0"/>
    <s v="Да"/>
    <s v="Да"/>
    <s v="да"/>
    <s v="да"/>
    <s v="да"/>
    <s v="да"/>
    <n v="1"/>
    <n v="4"/>
    <n v="0.3"/>
    <n v="6"/>
    <n v="0.9"/>
    <n v="1.1399999999999999"/>
    <n v="1"/>
    <n v="3236"/>
    <n v="3233"/>
    <n v="3693"/>
    <s v="САНКТ-ПЕТЕРБУРГСКОЕ ГОСУДАРСТВЕННОЕ БЮДЖЕТНОЕ ПРОФЕССИОНАЛЬНОЕ ОБРАЗОВАТЕЛЬНОЕ УЧРЕЖДЕНИЕ &quot;УЧИЛИЩЕ ОЛИМПИЙСКОГО РЕЗЕРВА № 2 (ТЕХНИКУМ)&quot;"/>
    <n v="7806042802"/>
    <n v="1037816011463"/>
    <s v="профобразование"/>
    <n v="1"/>
    <n v="1"/>
  </r>
  <r>
    <x v="52"/>
    <x v="2786"/>
    <s v="https://vk.com/basketcop"/>
    <s v="https://vk.com/club141525164"/>
    <s v="активный"/>
    <n v="5"/>
    <n v="1.7"/>
    <s v="да"/>
    <x v="0"/>
    <s v="Да"/>
    <s v="Да"/>
    <s v="да"/>
    <s v="да"/>
    <s v="да"/>
    <s v="да"/>
    <n v="1"/>
    <n v="15"/>
    <n v="0.3"/>
    <n v="7"/>
    <n v="1"/>
    <n v="3.49"/>
    <n v="1"/>
    <n v="1295"/>
    <n v="1286"/>
    <n v="4514"/>
    <s v="САНКТ-ПЕТЕРБУРГСКОЕ ГОСУДАРСТВЕННОЕ БЮДЖЕТНОЕ УЧРЕЖДЕНИЕ &quot;ЦЕНТР ОЛИМПИЙСКОЙ ПОДГОТОВКИ ПО БАСКЕТБОЛУ ИМЕНИ В.П. КОНДРАШИНА&quot;"/>
    <n v="7804576414"/>
    <n v="1167847354289"/>
    <s v="спорт"/>
    <n v="0"/>
    <n v="0"/>
  </r>
  <r>
    <x v="52"/>
    <x v="2787"/>
    <s v="https://vk.com/staricespb"/>
    <s v="https://vk.com/club84808142"/>
    <s v="флагманский"/>
    <n v="5"/>
    <n v="1.7"/>
    <s v="да"/>
    <x v="0"/>
    <s v="Да"/>
    <s v="Да"/>
    <s v="да"/>
    <s v="да"/>
    <s v="да"/>
    <s v="да"/>
    <n v="1"/>
    <n v="6"/>
    <n v="0.3"/>
    <n v="17"/>
    <n v="1"/>
    <n v="1.33"/>
    <n v="1"/>
    <n v="5491"/>
    <n v="5470"/>
    <n v="7294"/>
    <s v="САНКТ-ПЕТЕРБУРГСКОЕ ГОСУДАРСТВЕННОЕ БЮДЖЕТНОЕ УЧРЕЖДЕНИЕ СПОРТИВНАЯ ШКОЛА ОЛИМПИЙСКОГО РЕЗЕРВА &quot;ЗВЕЗДНЫЙ ЛЕД&quot;"/>
    <n v="7813602773"/>
    <n v="1147847405958"/>
    <s v="спорт"/>
    <n v="2"/>
    <n v="2"/>
  </r>
  <r>
    <x v="52"/>
    <x v="2788"/>
    <s v="https://vk.com/sshorznamya"/>
    <s v="https://vk.com/club214337150"/>
    <s v="активный"/>
    <n v="4.5"/>
    <n v="1.5"/>
    <s v="да"/>
    <x v="0"/>
    <s v="Да"/>
    <s v="Да"/>
    <s v="нет"/>
    <s v="да"/>
    <s v="да"/>
    <s v="да"/>
    <n v="1"/>
    <n v="12"/>
    <n v="0"/>
    <n v="0"/>
    <n v="1"/>
    <n v="2.2599999999999998"/>
    <n v="1"/>
    <n v="579"/>
    <n v="574"/>
    <n v="1309"/>
    <s v="САНКТ-ПЕТЕРБУРГСКОЕ ГОСУДАРСТВЕННОЕ БЮДЖЕТНОЕ УЧРЕЖДЕНИЕ СПОРТИВНАЯ ШКОЛА ОЛИМПИЙСКОГО РЕЗЕРВА &quot;ЗНАМЯ&quot;"/>
    <n v="7813664064"/>
    <n v="1227800083037"/>
    <s v="спорт"/>
    <n v="0"/>
    <n v="0"/>
  </r>
  <r>
    <x v="52"/>
    <x v="2789"/>
    <s v="https://vk.com/club203988966"/>
    <s v="https://vk.com/club203988966"/>
    <s v="активный"/>
    <n v="4.7"/>
    <n v="1.7"/>
    <s v="да"/>
    <x v="0"/>
    <s v="Да"/>
    <s v="Да"/>
    <s v="да"/>
    <s v="да"/>
    <s v="да"/>
    <s v="да"/>
    <n v="1"/>
    <n v="12"/>
    <n v="0"/>
    <n v="1"/>
    <n v="1"/>
    <n v="3.02"/>
    <n v="1"/>
    <n v="1601"/>
    <n v="1575"/>
    <n v="4843"/>
    <s v="САНКТ-ПЕТЕРБУРГСКОЕ ГОСУДАРСТВЕННОЕ БЮДЖЕТНОЕ УЧРЕЖДЕНИЕ СПОРТИВНАЯ ШКОЛА ОЛИМПИЙСКОГО РЕЗЕРВА &quot;КОМЕТА&quot;"/>
    <n v="7841414193"/>
    <n v="1097847283258"/>
    <s v="спорт"/>
    <n v="4"/>
    <n v="5"/>
  </r>
  <r>
    <x v="52"/>
    <x v="2790"/>
    <s v="https://vk.com/cshsm_news"/>
    <s v="https://vk.com/club154789022"/>
    <s v="активный"/>
    <n v="4.3"/>
    <n v="1.7"/>
    <s v="да"/>
    <x v="0"/>
    <s v="Да"/>
    <s v="Да"/>
    <s v="да"/>
    <s v="да"/>
    <s v="да"/>
    <s v="да"/>
    <n v="1"/>
    <n v="3"/>
    <n v="0.3"/>
    <n v="15"/>
    <n v="0.3"/>
    <n v="0.38"/>
    <n v="1"/>
    <n v="2021"/>
    <n v="2013"/>
    <n v="760"/>
    <s v="САНКТ-ПЕТЕРБУРГСКОЕ ГОСУДАРСТВЕННОЕ БЮДЖЕТНОЕ УЧРЕЖДЕНИЕ СПОРТИВНАЯ ШКОЛА ОЛИМПИЙСКОГО РЕЗЕРВА &quot;КОМПЛЕКСНАЯ ШКОЛА ВЫСШЕГО СПОРТИВНОГО МАСТЕРСТВА&quot;"/>
    <n v="7813071610"/>
    <n v="1037828025905"/>
    <s v="спорт"/>
    <n v="1"/>
    <n v="1"/>
  </r>
  <r>
    <x v="52"/>
    <x v="2791"/>
    <s v="https://vk.com/neva_stars"/>
    <s v="https://vk.com/club194314286"/>
    <s v="активный"/>
    <n v="4.2"/>
    <n v="1.7"/>
    <s v="да"/>
    <x v="0"/>
    <s v="Да"/>
    <s v="Да"/>
    <s v="да"/>
    <s v="да"/>
    <s v="да"/>
    <s v="да"/>
    <n v="1"/>
    <n v="8"/>
    <n v="0"/>
    <n v="0"/>
    <n v="0.5"/>
    <n v="0.68"/>
    <n v="1"/>
    <n v="365"/>
    <n v="364"/>
    <n v="250"/>
    <s v="САНКТ-ПЕТЕРБУРГСКОЕ ГОСУДАРСТВЕННОЕ БЮДЖЕТНОЕ УЧРЕЖДЕНИЕ СПОРТИВНАЯ ШКОЛА ОЛИМПИЙСКОГО РЕЗЕРВА &quot;НЕВСКИЕ ЗВЕЗДЫ&quot;"/>
    <n v="7804103143"/>
    <n v="1037808003200"/>
    <s v="спорт"/>
    <n v="0"/>
    <n v="0"/>
  </r>
  <r>
    <x v="52"/>
    <x v="2792"/>
    <s v="https://vk.com/chg_zhemchuzhina"/>
    <s v="https://vk.com/club211703748"/>
    <s v="флагманский"/>
    <n v="4.7"/>
    <n v="1.7"/>
    <s v="да"/>
    <x v="0"/>
    <s v="Да"/>
    <s v="Да"/>
    <s v="да"/>
    <s v="да"/>
    <s v="да"/>
    <s v="да"/>
    <n v="1"/>
    <n v="4"/>
    <n v="0"/>
    <n v="2"/>
    <n v="1"/>
    <n v="2.74"/>
    <n v="1"/>
    <n v="4945"/>
    <n v="4928"/>
    <n v="13540"/>
    <s v="САНКТ-ПЕТЕРБУРГСКОЕ ГОСУДАРСТВЕННОЕ БЮДЖЕТНОЕ УЧРЕЖДЕНИЕ СПОРТИВНАЯ ШКОЛА ОЛИМПИЙСКОГО РЕЗЕРВА &quot;ЦЕНТР ХУДОЖЕСТВЕННОЙ ГИМНАСТИКИ &quot;ЖЕМЧУЖИНА&quot;"/>
    <n v="7813448190"/>
    <n v="1097847196358"/>
    <s v="спорт"/>
    <n v="0"/>
    <n v="0"/>
  </r>
  <r>
    <x v="52"/>
    <x v="2793"/>
    <s v="https://vk.com/watersportspb"/>
    <s v="https://vk.com/club101968644"/>
    <s v="активный"/>
    <n v="4.7"/>
    <n v="1.7"/>
    <s v="да"/>
    <x v="0"/>
    <s v="Да"/>
    <s v="Да"/>
    <s v="да"/>
    <s v="да"/>
    <s v="да"/>
    <s v="да"/>
    <n v="1"/>
    <n v="12"/>
    <n v="0.3"/>
    <n v="9"/>
    <n v="0.7"/>
    <n v="0.96"/>
    <n v="1"/>
    <n v="2781"/>
    <n v="2773"/>
    <n v="2668"/>
    <s v="САНКТ-ПЕТЕРБУРГСКОЕ ГОСУДАРСТВЕННОЕ БЮДЖЕТНОЕ УЧРЕЖДЕНИЕ СПОРТИВНАЯ ШКОЛА ОЛИМПИЙСКОГО РЕЗЕРВА &quot;ШКОЛА ВЫСШЕГО СПОРТИВНОГО МАСТЕРСТВА ПО ВОДНЫМ ВИДАМ СПОРТА ИМЕНИ Ю.С. ТЮКАЛОВА&quot;"/>
    <n v="7813008658"/>
    <n v="1037828009130"/>
    <s v="спорт"/>
    <n v="0"/>
    <n v="0"/>
  </r>
  <r>
    <x v="52"/>
    <x v="2794"/>
    <s v="https://vk.com/club212524084"/>
    <s v="https://vk.com/club212524084"/>
    <s v="активный"/>
    <n v="4.2"/>
    <n v="1.7"/>
    <s v="да"/>
    <x v="0"/>
    <s v="Да"/>
    <s v="Да"/>
    <s v="да"/>
    <s v="да"/>
    <s v="да"/>
    <s v="да"/>
    <n v="1"/>
    <n v="6"/>
    <n v="0"/>
    <n v="0"/>
    <n v="0.5"/>
    <n v="0.63"/>
    <n v="1"/>
    <n v="289"/>
    <n v="288"/>
    <n v="181"/>
    <s v="САНКТ-ПЕТЕРБУРГСКОЕ ГОСУДАРСТВЕННОЕ БЮДЖЕТНОЕ УЧРЕЖДЕНИЕ СПОРТИВНАЯ ШКОЛА ОЛИМПИЙСКОГО РЕЗЕРВА &quot;ШКОЛА ВЫСШЕГО СПОРТИВНОГО МАСТЕРСТВА ПО ВЕЛОСИПЕДНОМУ СПОРТУ&quot;"/>
    <n v="7838387006"/>
    <n v="1077847520893"/>
    <s v="спорт"/>
    <n v="0"/>
    <n v="3"/>
  </r>
  <r>
    <x v="52"/>
    <x v="2795"/>
    <s v="https://vk.com/shvsmpozvs"/>
    <s v="https://vk.com/club212292694"/>
    <s v="активный"/>
    <n v="5"/>
    <n v="1.7"/>
    <s v="да"/>
    <x v="0"/>
    <s v="Да"/>
    <s v="Да"/>
    <s v="да"/>
    <s v="да"/>
    <s v="да"/>
    <s v="да"/>
    <n v="1"/>
    <n v="7"/>
    <n v="0.3"/>
    <n v="18"/>
    <n v="1"/>
    <n v="2.2000000000000002"/>
    <n v="1"/>
    <n v="437"/>
    <n v="409"/>
    <n v="961"/>
    <s v="САНКТ-ПЕТЕРБУРГСКОЕ ГОСУДАРСТВЕННОЕ БЮДЖЕТНОЕ УЧРЕЖДЕНИЕ СПОРТИВНАЯ ШКОЛА ОЛИМПИЙСКОГО РЕЗЕРВА &quot;ШКОЛА ВЫСШЕГО СПОРТИВНОГО МАСТЕРСТВА ПО ЗИМНИМ ВИДАМ СПОРТА&quot;"/>
    <n v="7803056211"/>
    <n v="1037843011964"/>
    <s v="спорт"/>
    <n v="32"/>
    <n v="33"/>
  </r>
  <r>
    <x v="52"/>
    <x v="2796"/>
    <s v="https://vk.com/club178924333"/>
    <s v="https://vk.com/club178924333"/>
    <s v="флагманский"/>
    <n v="4.5"/>
    <n v="1.7"/>
    <s v="да"/>
    <x v="0"/>
    <s v="Да"/>
    <s v="Да"/>
    <s v="да"/>
    <s v="да"/>
    <s v="да"/>
    <s v="да"/>
    <n v="1"/>
    <n v="7"/>
    <n v="0"/>
    <n v="0"/>
    <n v="0.8"/>
    <n v="1.1000000000000001"/>
    <n v="1"/>
    <n v="6320"/>
    <n v="6309"/>
    <n v="6948"/>
    <s v="САНКТ-ПЕТЕРБУРГСКОЕ ГОСУДАРСТВЕННОЕ БЮДЖЕТНОЕ УЧРЕЖДЕНИЕ СПОРТИВНАЯ ШКОЛА ОЛИМПИЙСКОГО РЕЗЕРВА ПО ВОДНЫМ ВИДАМ СПОРТА &quot;НЕВСКАЯ ВОЛНА&quot;"/>
    <n v="7811498076"/>
    <n v="1117847316069"/>
    <s v="спорт"/>
    <n v="0"/>
    <n v="0"/>
  </r>
  <r>
    <x v="52"/>
    <x v="2797"/>
    <s v="https://vk.com/ekranswim"/>
    <s v="https://vk.com/club45394"/>
    <s v="флагманский"/>
    <n v="4.3"/>
    <n v="1.7"/>
    <s v="да"/>
    <x v="0"/>
    <s v="Да"/>
    <s v="Да"/>
    <s v="да"/>
    <s v="да"/>
    <s v="да"/>
    <s v="да"/>
    <n v="1"/>
    <n v="6"/>
    <n v="0.3"/>
    <n v="8"/>
    <n v="0.3"/>
    <n v="0.39"/>
    <n v="1"/>
    <n v="8776"/>
    <n v="8763"/>
    <n v="3464"/>
    <s v="САНКТ-ПЕТЕРБУРГСКОЕ ГОСУДАРСТВЕННОЕ БЮДЖЕТНОЕ УЧРЕЖДЕНИЕ СПОРТИВНАЯ ШКОЛА ОЛИМПИЙСКОГО РЕЗЕРВА ПО ВОДНЫМ ВИДАМ СПОРТА &quot;ЭКРАН&quot;"/>
    <n v="7802120947"/>
    <n v="1027801582357"/>
    <s v="спорт"/>
    <n v="2"/>
    <n v="3"/>
  </r>
  <r>
    <x v="52"/>
    <x v="2798"/>
    <s v="https://vk.com/sdushorkoni"/>
    <s v="https://vk.com/club41920466"/>
    <s v="активный"/>
    <n v="4.3"/>
    <n v="1.7"/>
    <s v="да"/>
    <x v="0"/>
    <s v="Да"/>
    <s v="Да"/>
    <s v="да"/>
    <s v="да"/>
    <s v="да"/>
    <s v="да"/>
    <n v="1"/>
    <n v="8"/>
    <n v="0.3"/>
    <n v="7"/>
    <n v="0.3"/>
    <n v="0.42"/>
    <n v="1"/>
    <n v="3282"/>
    <n v="3277"/>
    <n v="1366"/>
    <s v="САНКТ-ПЕТЕРБУРГСКОЕ ГОСУДАРСТВЕННОЕ БЮДЖЕТНОЕ УЧРЕЖДЕНИЕ СПОРТИВНАЯ ШКОЛА ОЛИМПИЙСКОГО РЕЗЕРВА ПО КОННОМУ СПОРТУ И СОВРЕМЕННОМУ ПЯТИБОРЬЮ"/>
    <n v="7809001032"/>
    <n v="1027810348598"/>
    <s v="спорт"/>
    <n v="0"/>
    <n v="0"/>
  </r>
  <r>
    <x v="52"/>
    <x v="2799"/>
    <s v="https://vk.com/pargolovo_ski_spb"/>
    <s v="https://vk.com/club194731986"/>
    <s v="флагманский"/>
    <n v="5"/>
    <n v="1.7"/>
    <s v="да"/>
    <x v="0"/>
    <s v="Да"/>
    <s v="Да"/>
    <s v="да"/>
    <s v="да"/>
    <s v="да"/>
    <s v="да"/>
    <n v="1"/>
    <n v="16"/>
    <n v="0.3"/>
    <n v="12"/>
    <n v="1"/>
    <n v="1.35"/>
    <n v="1"/>
    <n v="1037"/>
    <n v="1029"/>
    <n v="1400"/>
    <s v="САНКТ-ПЕТЕРБУРГСКОЕ ГОСУДАРСТВЕННОЕ БЮДЖЕТНОЕ УЧРЕЖДЕНИЕ СПОРТИВНАЯ ШКОЛА ОЛИМПИЙСКОГО РЕЗЕРВА ПО ЛЫЖНЫМ ВИДАМ СПОРТА"/>
    <n v="7802144000"/>
    <n v="1027801582270"/>
    <s v="спорт"/>
    <n v="0"/>
    <n v="0"/>
  </r>
  <r>
    <x v="52"/>
    <x v="2800"/>
    <s v="https://vk.com/spbfkschool"/>
    <s v="https://vk.com/club197988739"/>
    <s v="активный"/>
    <n v="5"/>
    <n v="1.7"/>
    <s v="да"/>
    <x v="0"/>
    <s v="Да"/>
    <s v="Да"/>
    <s v="да"/>
    <s v="да"/>
    <s v="да"/>
    <s v="да"/>
    <n v="1"/>
    <n v="14"/>
    <n v="0.3"/>
    <n v="7"/>
    <n v="1"/>
    <n v="3.62"/>
    <n v="1"/>
    <n v="2695"/>
    <n v="2659"/>
    <n v="9761"/>
    <s v="САНКТ-ПЕТЕРБУРГСКОЕ ГОСУДАРСТВЕННОЕ БЮДЖЕТНОЕ УЧРЕЖДЕНИЕ СПОРТИВНАЯ ШКОЛА ОЛИМПИЙСКОГО РЕЗЕРВА ПО ФИГУРНОМУ КАТАНИЮ НА КОНЬКАХ"/>
    <n v="7813086215"/>
    <n v="1037828005830"/>
    <s v="спорт"/>
    <n v="1"/>
    <n v="3"/>
  </r>
  <r>
    <x v="52"/>
    <x v="2801"/>
    <s v="https://vk.com/shorzenit"/>
    <s v="https://vk.com/club214592155"/>
    <s v="флагманский"/>
    <n v="5"/>
    <n v="1.7"/>
    <s v="да"/>
    <x v="0"/>
    <s v="Да"/>
    <s v="Да"/>
    <s v="да"/>
    <s v="да"/>
    <s v="да"/>
    <s v="да"/>
    <n v="1"/>
    <n v="15"/>
    <n v="0.3"/>
    <n v="13"/>
    <n v="1"/>
    <n v="1.93"/>
    <n v="1"/>
    <n v="5897"/>
    <n v="5872"/>
    <n v="11361"/>
    <s v="САНКТ-ПЕТЕРБУРГСКОЕ ГОСУДАРСТВЕННОЕ БЮДЖЕТНОЕ УЧРЕЖДЕНИЕ СПОРТИВНАЯ ШКОЛА ОЛИМПИЙСКОГО РЕЗЕРВА ПО ФУТБОЛУ &quot;ЗЕНИТ&quot;"/>
    <n v="7825008042"/>
    <n v="1027809250270"/>
    <s v="спорт"/>
    <n v="1"/>
    <n v="2"/>
  </r>
  <r>
    <x v="52"/>
    <x v="2802"/>
    <s v="https://vk.com/hc.dynamo.juniors"/>
    <s v="https://vk.com/club196804421"/>
    <s v="флагманский"/>
    <n v="5"/>
    <n v="1.7"/>
    <s v="да"/>
    <x v="0"/>
    <s v="Да"/>
    <s v="Да"/>
    <s v="да"/>
    <s v="да"/>
    <s v="да"/>
    <s v="да"/>
    <n v="1"/>
    <n v="9"/>
    <n v="0.3"/>
    <n v="9"/>
    <n v="1"/>
    <n v="2.61"/>
    <n v="1"/>
    <n v="3552"/>
    <n v="3541"/>
    <n v="9280"/>
    <s v="САНКТ-ПЕТЕРБУРГСКОЕ ГОСУДАРСТВЕННОЕ БЮДЖЕТНОЕ УЧРЕЖДЕНИЕ СПОРТИВНАЯ ШКОЛА ОЛИМПИЙСКОГО РЕЗЕРВА ПО ХОККЕЮ (ДИНАМО-ЮНИОР)"/>
    <n v="7825069662"/>
    <n v="1037867015526"/>
    <s v="спорт"/>
    <n v="4"/>
    <n v="5"/>
  </r>
  <r>
    <x v="52"/>
    <x v="2803"/>
    <s v="https://vk.com/club26265071"/>
    <s v="https://vk.com/club26265071"/>
    <s v="активный"/>
    <n v="4"/>
    <n v="1.7"/>
    <s v="да"/>
    <x v="0"/>
    <s v="Да"/>
    <s v="Да"/>
    <s v="да"/>
    <s v="да"/>
    <s v="да"/>
    <s v="да"/>
    <n v="1"/>
    <n v="3"/>
    <n v="0"/>
    <n v="1"/>
    <n v="0.3"/>
    <n v="0.4"/>
    <n v="1"/>
    <n v="653"/>
    <n v="652"/>
    <n v="258"/>
    <s v="САНКТ-ПЕТЕРБУРГСКОЕ ГОСУДАРСТВЕННОЕ БЮДЖЕТНОЕ УЧРЕЖДЕНИЕ СПОРТИВНАЯ ШКОЛА ОЛИМПИЙСКОГО РЕЗЕРВА ПО ШАХМАТАМ И ШАШКАМ"/>
    <n v="7808041829"/>
    <n v="1037843075984"/>
    <s v="спорт"/>
    <n v="0"/>
    <n v="0"/>
  </r>
  <r>
    <x v="52"/>
    <x v="2804"/>
    <s v="https://vk.com/kraevskogo"/>
    <s v="https://vk.com/club203686609"/>
    <s v="активный"/>
    <n v="4.9000000000000004"/>
    <n v="1.7"/>
    <s v="да"/>
    <x v="0"/>
    <s v="Да"/>
    <s v="Да"/>
    <s v="да"/>
    <s v="да"/>
    <s v="да"/>
    <s v="да"/>
    <n v="1"/>
    <n v="7"/>
    <n v="0.3"/>
    <n v="23"/>
    <n v="0.9"/>
    <n v="1.1499999999999999"/>
    <n v="1"/>
    <n v="274"/>
    <n v="270"/>
    <n v="314"/>
    <s v="САНКТ-ПЕТЕРБУРГСКОЕ ГОСУДАРСТВЕННОЕ БЮДЖЕТНОЕ УЧРЕЖДЕНИЕ СПОРТИВНАЯ ШКОЛА ОЛИМПИЙСКОГО РЕЗЕРВА СИЛОВЫХ ВИДОВ СПОРТА ИМЕНИ В.Ф.КРАЕВСКОГО"/>
    <n v="7822004956"/>
    <n v="1027809002022"/>
    <s v="спорт"/>
    <n v="3"/>
    <n v="4"/>
  </r>
  <r>
    <x v="52"/>
    <x v="2805"/>
    <s v="https://vk.com/shvsmla"/>
    <s v="https://vk.com/club168960067"/>
    <s v="активный"/>
    <n v="3.5"/>
    <n v="1.7"/>
    <s v="да"/>
    <x v="0"/>
    <s v="Да"/>
    <s v="Да"/>
    <s v="да"/>
    <s v="да"/>
    <s v="да"/>
    <s v="да"/>
    <n v="1"/>
    <n v="6"/>
    <n v="0.3"/>
    <n v="7"/>
    <n v="0.5"/>
    <n v="0.69"/>
    <n v="0"/>
    <n v="344"/>
    <n v="345"/>
    <n v="239"/>
    <s v="САНКТ-ПЕТЕРБУРГСКОЕ ГОСУДАРСТВЕННОЕ БЮДЖЕТНОЕ УЧРЕЖДЕНИЕ ЦЕНТР ОЛИМПИЙСКОЙ ПОДГОТОВКИ &quot;ШКОЛА ВЫСШЕГО СПОРТИВНОГО МАСТЕРСТВА ПО ЛЕГКОЙ АТЛЕТИКЕ&quot;"/>
    <n v="7813008506"/>
    <n v="1037828038885"/>
    <s v="спорт"/>
    <n v="0"/>
    <n v="0"/>
  </r>
  <r>
    <x v="52"/>
    <x v="2806"/>
    <s v="https://vk.com/kfisspb"/>
    <s v="https://vk.com/club176747572"/>
    <s v="флагманский"/>
    <n v="5"/>
    <n v="1.7"/>
    <s v="да"/>
    <x v="0"/>
    <s v="Да"/>
    <s v="Да"/>
    <s v="да"/>
    <s v="да"/>
    <s v="да"/>
    <s v="да"/>
    <n v="1"/>
    <n v="27"/>
    <n v="0.3"/>
    <n v="6"/>
    <n v="1"/>
    <n v="3.33"/>
    <n v="1"/>
    <n v="11575"/>
    <n v="11469"/>
    <n v="38533"/>
    <s v="КОМИТЕТ ПО ФИЗИЧЕСКОЙ КУЛЬТУРЕ И СПОРТУ"/>
    <n v="7803050795"/>
    <n v="1037843031214"/>
    <s v="спорт"/>
    <n v="0"/>
    <n v="0"/>
  </r>
  <r>
    <x v="53"/>
    <x v="2807"/>
    <s v="https://vk.com/cedipt_spb"/>
    <s v="https://vk.com/club56059678"/>
    <s v="активный"/>
    <n v="4.2"/>
    <n v="1.7"/>
    <s v="да"/>
    <x v="0"/>
    <s v="Да"/>
    <s v="Да"/>
    <s v="да"/>
    <s v="да"/>
    <s v="да"/>
    <s v="да"/>
    <n v="1"/>
    <n v="7"/>
    <n v="0.3"/>
    <n v="11"/>
    <n v="0.2"/>
    <n v="0.21"/>
    <n v="1"/>
    <n v="1369"/>
    <n v="1363"/>
    <n v="287"/>
    <s v="КОМИТЕТ ПО ЭКОНОМИЧЕСКОЙ ПОЛИТИКЕ И СТРАТЕГИЧЕСКОМУ ПЛАНИРОВАНИЮ САНКТ-ПЕТЕРБУРГА"/>
    <n v="7826095584"/>
    <n v="1027810253635"/>
    <s v="РОИВ"/>
    <n v="4"/>
    <n v="4"/>
  </r>
  <r>
    <x v="53"/>
    <x v="2808"/>
    <s v="https://vk.com/ekpcard"/>
    <s v="https://vk.com/club166510958"/>
    <s v="флагманский"/>
    <n v="3.9000000000000004"/>
    <n v="1.7"/>
    <s v="да"/>
    <x v="0"/>
    <s v="Да"/>
    <s v="Да"/>
    <s v="да"/>
    <s v="да"/>
    <s v="да"/>
    <s v="да"/>
    <n v="1"/>
    <n v="17"/>
    <n v="0"/>
    <n v="1"/>
    <n v="0.2"/>
    <n v="0.28999999999999998"/>
    <n v="1"/>
    <n v="18563"/>
    <n v="18560"/>
    <n v="5360"/>
    <s v="САНКТ-ПЕТЕРБУРГСКОЕ ГОСУДАРСТВЕННОЕ КАЗЕННОЕ УЧРЕЖДЕНИЕ &quot;ЦЕНТР ИНФОРМАЦИОННОГО СОПРОВОЖДЕНИЯ&quot;"/>
    <n v="7814698436"/>
    <n v="1177847244332"/>
    <s v="прочие"/>
    <n v="0"/>
    <n v="0"/>
  </r>
  <r>
    <x v="54"/>
    <x v="2809"/>
    <s v="https://vk.com/vodokanal_spb"/>
    <s v="https://vk.com/club91135910"/>
    <s v="флагманский"/>
    <n v="4.7"/>
    <n v="1.7"/>
    <s v="да"/>
    <x v="0"/>
    <s v="Да"/>
    <s v="Да"/>
    <s v="да"/>
    <s v="да"/>
    <s v="да"/>
    <s v="да"/>
    <n v="1"/>
    <n v="14"/>
    <n v="0"/>
    <n v="1"/>
    <n v="1"/>
    <n v="3.35"/>
    <n v="1"/>
    <n v="8935"/>
    <n v="8894"/>
    <n v="29967"/>
    <s v="ГОСУДАРСТВЕННОЕ УНИТАРНОЕ ПРЕДПРИЯТИЕ &quot;ВОДОКАНАЛ САНКТ-ПЕТЕРБУРГА&quot;"/>
    <n v="7830000426"/>
    <n v="1027809256254"/>
    <s v="ЖКХ"/>
    <n v="1"/>
    <n v="1"/>
  </r>
  <r>
    <x v="54"/>
    <x v="2810"/>
    <s v="https://vk.com/tek_spb"/>
    <s v="https://vk.com/club49744033"/>
    <s v="флагманский"/>
    <n v="4.3000000000000007"/>
    <n v="1.7"/>
    <s v="да"/>
    <x v="0"/>
    <s v="Да"/>
    <s v="Да"/>
    <s v="да"/>
    <s v="да"/>
    <s v="да"/>
    <s v="да"/>
    <n v="1"/>
    <n v="9"/>
    <n v="0"/>
    <n v="0"/>
    <n v="0.6"/>
    <n v="0.77"/>
    <n v="1"/>
    <n v="12913"/>
    <n v="12871"/>
    <n v="10005"/>
    <s v="ГОСУДАРСТВЕННОЕ УНИТАРНОЕ ПРЕДПРИЯТИЕ &quot;ТОПЛИВНО-ЭНЕРГЕТИЧЕСКИЙ КОМПЛЕКС САНКТ-ПЕТЕРБУРГА&quot;"/>
    <n v="7830001028"/>
    <n v="1027810310274"/>
    <s v="ЖКХ"/>
    <n v="0"/>
    <n v="0"/>
  </r>
  <r>
    <x v="54"/>
    <x v="2811"/>
    <s v="https://vk.com/energycomspb"/>
    <s v="https://vk.com/club189314823"/>
    <s v="активный"/>
    <n v="4.7"/>
    <n v="1.7"/>
    <s v="да"/>
    <x v="0"/>
    <s v="Да"/>
    <s v="Да"/>
    <s v="да"/>
    <s v="да"/>
    <s v="да"/>
    <s v="да"/>
    <n v="1"/>
    <n v="9"/>
    <n v="0"/>
    <n v="0"/>
    <n v="1"/>
    <n v="1.36"/>
    <n v="1"/>
    <n v="3397"/>
    <n v="3339"/>
    <n v="4622"/>
    <s v="КОМИТЕТ ПО ЭНЕРГЕТИКЕ И ИНЖЕНЕРНОМУ ОБЕСПЕЧЕНИЮ"/>
    <n v="7825363978"/>
    <n v="1037843011931"/>
    <s v="РОИВ"/>
    <n v="0"/>
    <n v="0"/>
  </r>
  <r>
    <x v="54"/>
    <x v="2812"/>
    <s v="https://vk.com/lensvetspb"/>
    <s v="https://vk.com/club156822173"/>
    <s v="флагманский"/>
    <n v="3.3000000000000003"/>
    <n v="1.7"/>
    <s v="да"/>
    <x v="0"/>
    <s v="Да"/>
    <s v="Да"/>
    <s v="да"/>
    <s v="да"/>
    <s v="да"/>
    <s v="да"/>
    <n v="1"/>
    <n v="9"/>
    <n v="0"/>
    <n v="0"/>
    <n v="0.6"/>
    <n v="0.84"/>
    <n v="0"/>
    <n v="3213"/>
    <n v="3213"/>
    <n v="2695"/>
    <s v="САНКТ-ПЕТЕРБУРГСКОЕ ГОСУДАРСТВЕННОЕ БЮДЖЕТНОЕ УЧРЕЖДЕНИЕ &quot;ЛЕНСВЕТ&quot;"/>
    <n v="7838087330"/>
    <n v="1197847161445"/>
    <s v="ЖКХ"/>
    <n v="0"/>
    <n v="0"/>
  </r>
  <r>
    <x v="54"/>
    <x v="2813"/>
    <s v="https://vk.com/upravlenie.zakazchika"/>
    <s v="https://vk.com/club181779198"/>
    <s v="активный"/>
    <n v="3.2"/>
    <n v="1.7"/>
    <s v="да"/>
    <x v="0"/>
    <s v="Да"/>
    <s v="Да"/>
    <s v="да"/>
    <s v="да"/>
    <s v="да"/>
    <s v="да"/>
    <n v="0"/>
    <n v="2"/>
    <n v="0"/>
    <n v="0"/>
    <n v="0.5"/>
    <n v="0.62"/>
    <n v="1"/>
    <n v="314"/>
    <n v="313"/>
    <n v="194"/>
    <s v="САНКТ-ПЕТЕРБУРГСКОЕ ГОСУДАРСТВЕННОЕ КАЗЕННОЕ УЧРЕЖДЕНИЕ &quot;УПРАВЛЕНИЕ ЗАКАЗЧИКА ПО СТРОИТЕЛЬСТВУ И КАПИТАЛЬНОМУ РЕМОНТУ ОБЪЕКТОВ ИНЖЕНЕРНО-ЭНЕРГЕТИЧЕСКОГО КОМПЛЕКСА&quot;"/>
    <n v="7840014918"/>
    <n v="1047839011703"/>
    <s v="прочие"/>
    <n v="0"/>
    <n v="0"/>
  </r>
  <r>
    <x v="54"/>
    <x v="2814"/>
    <s v="https://vk.com/gbuce"/>
    <s v="https://vk.com/club157371488"/>
    <s v="активный"/>
    <n v="4"/>
    <n v="1.7"/>
    <s v="да"/>
    <x v="0"/>
    <s v="Да"/>
    <s v="Да"/>
    <s v="да"/>
    <s v="да"/>
    <s v="да"/>
    <s v="да"/>
    <n v="1"/>
    <n v="5"/>
    <n v="0"/>
    <n v="1"/>
    <n v="0.3"/>
    <n v="0.42"/>
    <n v="1"/>
    <n v="359"/>
    <n v="356"/>
    <n v="152"/>
    <s v="САНКТ-ПЕТЕРБУРГСКОЕ ГОСУДАРСТВЕННОЕ БЮДЖЕТНОЕ УЧРЕЖДЕНИЕ &quot;ЦЕНТР ЭНЕРГОСБЕРЕЖЕНИЯ&quot;"/>
    <n v="7838489897"/>
    <n v="1137847174893"/>
    <s v="ЖКХ"/>
    <n v="0"/>
    <n v="0"/>
  </r>
  <r>
    <x v="55"/>
    <x v="2815"/>
    <s v="https://vk.com/arktgovspb"/>
    <s v="https://vk.com/club191223602"/>
    <s v="активный"/>
    <n v="4.0999999999999996"/>
    <n v="1.7"/>
    <s v="да"/>
    <x v="0"/>
    <s v="Да"/>
    <s v="Да"/>
    <s v="да"/>
    <s v="да"/>
    <s v="да"/>
    <s v="да"/>
    <n v="1"/>
    <n v="3"/>
    <n v="0"/>
    <n v="4"/>
    <n v="0.4"/>
    <n v="0.5"/>
    <n v="1"/>
    <n v="1018"/>
    <n v="1017"/>
    <n v="514"/>
    <s v="КОМИТЕТ САНКТ-ПЕТЕРБУРГА ПО ДЕЛАМ АРКТИКИ"/>
    <n v="7842150088"/>
    <n v="1187847087625"/>
    <s v="РОИВ"/>
    <n v="0"/>
    <n v="0"/>
  </r>
  <r>
    <x v="56"/>
    <x v="2816"/>
    <s v="https://vk.com/spb_ktr"/>
    <s v="https://vk.com/club217667683"/>
    <s v="активный"/>
    <n v="2.4"/>
    <n v="1.7"/>
    <s v="да"/>
    <x v="0"/>
    <s v="Да"/>
    <s v="Да"/>
    <s v="да"/>
    <s v="да"/>
    <s v="да"/>
    <s v="да"/>
    <n v="0"/>
    <n v="2"/>
    <n v="0"/>
    <n v="0"/>
    <n v="0.7"/>
    <n v="0.86"/>
    <n v="0"/>
    <n v="653"/>
    <n v="653"/>
    <n v="561"/>
    <s v="КОМИТЕТ ТЕРРИТОРИАЛЬНОГО РАЗВИТИЯ САНКТ-ПЕТЕРБУРГА"/>
    <n v="7842140523"/>
    <n v="1177847292996"/>
    <s v="РОИВ"/>
    <n v="0"/>
    <n v="2"/>
  </r>
  <r>
    <x v="57"/>
    <x v="2817"/>
    <s v="https://vk.com/fincomspb"/>
    <s v="https://vk.com/club193014713"/>
    <s v="активный"/>
    <n v="3.6"/>
    <n v="1.7"/>
    <s v="да"/>
    <x v="0"/>
    <s v="Да"/>
    <s v="Да"/>
    <s v="да"/>
    <s v="да"/>
    <s v="да"/>
    <s v="да"/>
    <n v="1"/>
    <n v="10"/>
    <n v="0.3"/>
    <n v="6"/>
    <n v="0.6"/>
    <n v="0.79"/>
    <n v="0"/>
    <n v="2117"/>
    <n v="2117"/>
    <n v="1664"/>
    <s v="КОМИТЕТ ФИНАНСОВ САНКТ-ПЕТЕРБУРГА"/>
    <n v="7830002430"/>
    <n v="1027810256352"/>
    <s v="РОИВ"/>
    <n v="1"/>
    <n v="1"/>
  </r>
  <r>
    <x v="58"/>
    <x v="2818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АВТОНОМНОЕ УЧРЕЖДЕНИЕ &quot;АГЕНТСТВО ПО УПРАВЛЕНИЮ МУНИЦИПАЛЬНОЙ СОБСТВЕННОСТЬЮ&quot;"/>
    <n v="7805114740"/>
    <n v="1037811027990"/>
    <s v="ОМСУ"/>
    <s v="-"/>
    <s v="0"/>
  </r>
  <r>
    <x v="58"/>
    <x v="2819"/>
    <s v="https://vk.com/club221217301"/>
    <s v="https://vk.com/club221217301"/>
    <s v="визитка"/>
    <n v="4"/>
    <n v="4"/>
    <s v="да"/>
    <x v="1"/>
    <s v="Да"/>
    <s v="Нет"/>
    <s v="да"/>
    <s v="да"/>
    <s v="да"/>
    <s v="нет"/>
    <s v="не учит."/>
    <n v="0"/>
    <s v="не учит."/>
    <n v="0"/>
    <s v="не учит."/>
    <n v="0"/>
    <s v="не учит."/>
    <n v="7"/>
    <n v="7"/>
    <n v="0"/>
    <s v="АВТОНОМНОЕ УЧРЕЖДЕНИЕ &quot;ВОЕННО-ПАТРИОТИЧЕСКИЙ КЛУБ &quot;АЛЕКСАНДР НЕВСКИЙ И ИЖОРСКАЯ ЗЕМЛЯ&quot;"/>
    <n v="7817305524"/>
    <n v="1067847538890"/>
    <s v="прочие"/>
    <n v="0"/>
    <n v="0"/>
  </r>
  <r>
    <x v="58"/>
    <x v="2820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КУЛЬТУРНО-ПРАВОВОЙ ЦЕНТР &quot;КОЛОМЕНСКИЙ&quot;"/>
    <n v="7839333324"/>
    <n v="1069847076530"/>
    <s v="культура"/>
    <s v="-"/>
    <s v="0"/>
  </r>
  <r>
    <x v="58"/>
    <x v="282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КОНТРОЛЬНО-СЧЕТНАЯ ПАЛАТА ВНУТРИГОРОДСКОГО МУНИЦИПАЛЬНОГО ОБРАЗОВАНИЯ САНКТ-ПЕТЕРБУРГА МУНИЦИПАЛЬНЫЙ ОКРУГ ЛИГОВКА-ЯМСКАЯ"/>
    <n v="7842496368"/>
    <n v="1137847184243"/>
    <s v="ОМСУ"/>
    <s v="-"/>
    <s v="0"/>
  </r>
  <r>
    <x v="58"/>
    <x v="2822"/>
    <s v="https://vk.com/club220005241"/>
    <s v="https://vk.com/club220005241"/>
    <s v="активный"/>
    <n v="1.2"/>
    <n v="1.2"/>
    <s v="да"/>
    <x v="2"/>
    <s v="Да"/>
    <s v="Да"/>
    <s v="да"/>
    <s v="да"/>
    <s v="да"/>
    <s v="да"/>
    <n v="0"/>
    <n v="0"/>
    <n v="0"/>
    <n v="0"/>
    <n v="0"/>
    <n v="0"/>
    <n v="0"/>
    <n v="8"/>
    <n v="8"/>
    <n v="0"/>
    <s v="КАЗЕННОЕ УЧРЕЖДЕНИЕ &quot;МУНИЦИПАЛЬНЫЙ ЦЕНТР ЛИТЕЙНЫЙ&quot;"/>
    <n v="7825454657"/>
    <n v="1037843115562"/>
    <s v="ОМСУ"/>
    <n v="0"/>
    <n v="0"/>
  </r>
  <r>
    <x v="58"/>
    <x v="2823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АВТОНОМНОЕ УЧРЕЖДЕНИЕ &quot;ЦЕНТР СОЦИАЛЬНОГО ОБСЛУЖИВАНИЯ &quot;РЖЕВКА&quot;"/>
    <n v="7806058457"/>
    <n v="1037816023607"/>
    <s v="социальное"/>
    <s v="-"/>
    <s v="0"/>
  </r>
  <r>
    <x v="58"/>
    <x v="2824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АВТОНОМНОЕ УЧРЕЖДЕНИЕ ЗДРАВООХРАНЕНИЯ &quot;НАРКОЛОГИЧЕСКИЙ РЕАБИЛИТАЦИОННЫЙ ЦЕНТР&quot;"/>
    <n v="7814497730"/>
    <n v="1117847136824"/>
    <s v="здравоохранение"/>
    <s v="-"/>
    <s v="0"/>
  </r>
  <r>
    <x v="58"/>
    <x v="2825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АВТОНОМНОЕ УЧРЕЖДЕНИЕ ЗДРАВООХРАНЕНИЯ &quot;ЦЕНТР МЕДИЦИНСКОЙ ПРОФИЛАКТИКИ&quot;"/>
    <n v="7807359337"/>
    <n v="1117847136670"/>
    <s v="здравоохранение"/>
    <s v="-"/>
    <s v="0"/>
  </r>
  <r>
    <x v="58"/>
    <x v="2826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ПО ОКАЗАНИЮ МУНИЦИПАЛЬНЫХ УСЛУГ &quot;ВВЕДЕНСКОЕ&quot;"/>
    <n v="7813627295"/>
    <n v="1187847365892"/>
    <s v="ОМСУ"/>
    <s v="-"/>
    <s v="0"/>
  </r>
  <r>
    <x v="58"/>
    <x v="2827"/>
    <s v="https://vk.com/mbu.smolninskoe"/>
    <s v="https://vk.com/club45669332"/>
    <s v="флагманский"/>
    <n v="3.1"/>
    <n v="0.5"/>
    <s v="да"/>
    <x v="2"/>
    <s v="Нет"/>
    <s v="Нет"/>
    <s v="нет"/>
    <s v="да"/>
    <s v="да"/>
    <s v="да"/>
    <n v="1"/>
    <n v="14"/>
    <n v="0"/>
    <n v="0"/>
    <n v="0.6"/>
    <n v="0.84"/>
    <n v="1"/>
    <n v="4303"/>
    <n v="4286"/>
    <n v="3594"/>
    <s v="МУНИЦИПАЛЬНОЕ БЮДЖЕТНОЕ УЧРЕЖДЕНИЕ МУНИЦИПАЛЬНОГО ОБРАЗОВАНИЯ СМОЛЬНИНСКОЕ &quot;ДОСУГОВЫЙ ЦЕНТР &quot;ЗЕЛЁНЫЙ СЛОН&quot;"/>
    <n v="7825405829"/>
    <n v="1037843063367"/>
    <s v="молодежные"/>
    <n v="0"/>
    <n v="0"/>
  </r>
  <r>
    <x v="58"/>
    <x v="2828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ОКРУГ ПЕТРОВСКИЙ&quot;"/>
    <n v="7813478090"/>
    <n v="1107847245110"/>
    <s v="ОМСУ"/>
    <s v="-"/>
    <s v="0"/>
  </r>
  <r>
    <x v="58"/>
    <x v="2829"/>
    <s v="https://vk.com/mbycds"/>
    <s v="https://vk.com/club190838254"/>
    <s v="визитка"/>
    <n v="0"/>
    <n v="0"/>
    <s v="нет"/>
    <x v="1"/>
    <s v="-"/>
    <s v="-"/>
    <s v="нет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ЦЕНТР ДОСУГА И СПОРТА&quot;"/>
    <n v="7811623249"/>
    <n v="1167847383098"/>
    <s v="спорт"/>
    <s v="-"/>
    <s v="0"/>
  </r>
  <r>
    <x v="58"/>
    <x v="2830"/>
    <s v="https://vk.com/chesspushkin"/>
    <s v="https://vk.com/club12655425"/>
    <s v="активный"/>
    <n v="3.6"/>
    <n v="1"/>
    <s v="да"/>
    <x v="2"/>
    <s v="Да"/>
    <s v="Да"/>
    <s v="нет"/>
    <s v="да"/>
    <s v="да"/>
    <s v="да"/>
    <n v="1"/>
    <n v="8"/>
    <n v="0"/>
    <n v="0"/>
    <n v="0.6"/>
    <n v="0.8"/>
    <n v="1"/>
    <n v="2097"/>
    <n v="2084"/>
    <n v="1674"/>
    <s v="МУНИЦИПАЛЬНОЕ БЮДЖЕТНОЕ УЧРЕЖДЕНИЕ &quot;СПОРТИВНО-КУЛЬТУРНЫЙ ЦЕНТР ИМЕНИ А.А.АЛЕХИНА&quot;"/>
    <n v="7820324686"/>
    <n v="1117847147494"/>
    <s v="спорт"/>
    <n v="0"/>
    <n v="0"/>
  </r>
  <r>
    <x v="58"/>
    <x v="283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ЦЕНТР КОМПЛЕКСНОГО БЛАГОУСТРОЙСТВА РЫБАЦКОЕ&quot;"/>
    <n v="7811753713"/>
    <n v="1207800167497"/>
    <s v="ОМСУ"/>
    <s v="-"/>
    <s v="0"/>
  </r>
  <r>
    <x v="58"/>
    <x v="2832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ЦЕНТР МУНИЦИПАЛЬНОГО РАЗВИТИЯ &quot;КРОНВЕРКСКОЕ&quot;"/>
    <n v="7813637014"/>
    <n v="1197847155901"/>
    <s v="ОМСУ"/>
    <s v="-"/>
    <s v="0"/>
  </r>
  <r>
    <x v="58"/>
    <x v="2833"/>
    <s v="https://vk.com/mby.kdc.sofia"/>
    <s v="https://vk.com/club40359308"/>
    <s v="активный"/>
    <n v="2.1"/>
    <n v="1"/>
    <s v="да"/>
    <x v="2"/>
    <s v="Да"/>
    <s v="Да"/>
    <s v="нет"/>
    <s v="да"/>
    <s v="да"/>
    <s v="да"/>
    <n v="0"/>
    <n v="1"/>
    <n v="0"/>
    <n v="0"/>
    <n v="0.1"/>
    <n v="0.15"/>
    <n v="1"/>
    <n v="6125"/>
    <n v="6119"/>
    <n v="916"/>
    <s v="МУНИЦИПАЛЬНОЕ БЮДЖЕТНОЕ УЧРЕЖДЕНИЕ КУЛЬТУРНО-ДОСУГОВЫЙ ЦЕНТР &quot;СОФИЯ&quot;"/>
    <n v="7820325792"/>
    <n v="1117847297700"/>
    <s v="культура"/>
    <n v="0"/>
    <n v="0"/>
  </r>
  <r>
    <x v="58"/>
    <x v="2834"/>
    <s v="https://vk.com/avtovojournal"/>
    <s v="https://vk.com/club196788962"/>
    <s v="визитка"/>
    <n v="0"/>
    <n v="0"/>
    <s v="нет"/>
    <x v="1"/>
    <s v="-"/>
    <s v="-"/>
    <s v="нет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РЕДАКЦИЯ ГАЗЕТЫ &quot;АВТОВСКИЕ ВЕДОМОСТИ&quot;"/>
    <n v="7805386247"/>
    <n v="1057813206659"/>
    <s v="ОМСУ"/>
    <s v="-"/>
    <s v="0"/>
  </r>
  <r>
    <x v="58"/>
    <x v="2835"/>
    <s v="https://vk.com/public223219917"/>
    <s v="https://vk.com/club223219917"/>
    <s v="визитка"/>
    <n v="4"/>
    <n v="4"/>
    <s v="да"/>
    <x v="1"/>
    <s v="Нет"/>
    <s v="Нет"/>
    <s v="нет"/>
    <s v="да"/>
    <s v="да"/>
    <s v="да"/>
    <s v="не учит."/>
    <n v="2"/>
    <s v="не учит."/>
    <n v="0"/>
    <s v="не учит."/>
    <n v="0.59"/>
    <s v="не учит."/>
    <n v="17"/>
    <n v="16"/>
    <n v="10"/>
    <s v="МУНИЦИПАЛЬНОЕ КАЗЕННОЕ УЧРЕЖДЕНИЕ &quot;АВТОВСКИЙ ЦЕНТР БЛАГОУСТРОЙСТВА И СОЦИАЛЬНОГО РАЗВИТИЯ&quot;"/>
    <n v="7805386021"/>
    <n v="1057813190863"/>
    <s v="социальное"/>
    <n v="0"/>
    <n v="0"/>
  </r>
  <r>
    <x v="58"/>
    <x v="2836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ВЫСТАВОЧНЫЙ КОМПЛЕКС &quot;МУЗЕЙ-ХРАМ ПРЕПОДОБНОГО СЕРГИЯ РАДОНЕЖСКОГО&quot;"/>
    <n v="7802921954"/>
    <n v="1227800017950"/>
    <s v="культура - музей"/>
    <s v="-"/>
    <s v="0"/>
  </r>
  <r>
    <x v="58"/>
    <x v="283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ДЕКАБРИСТ&quot;"/>
    <n v="7801291202"/>
    <n v="1157847344830"/>
    <s v="ОМСУ"/>
    <s v="-"/>
    <s v="0"/>
  </r>
  <r>
    <x v="58"/>
    <x v="2838"/>
    <s v="https://vk.com/public223250834"/>
    <s v="https://vk.com/club223250834"/>
    <s v="визитка"/>
    <n v="4"/>
    <n v="4"/>
    <s v="да"/>
    <x v="1"/>
    <s v="Да"/>
    <s v="Да"/>
    <s v="нет"/>
    <s v="да"/>
    <s v="да"/>
    <s v="да"/>
    <s v="не учит."/>
    <n v="0"/>
    <s v="не учит."/>
    <n v="0"/>
    <s v="не учит."/>
    <n v="0"/>
    <s v="не учит."/>
    <n v="2"/>
    <n v="2"/>
    <n v="0"/>
    <s v="МУНИЦИПАЛЬНОЕ КАЗЕННОЕ УЧРЕЖДЕНИЕ МУНИЦИПАЛЬНОГО ОБРАЗОВАНИЯ ГОРОД ЛОМОНОСОВ &quot;ИНФОРМАЦИОННЫЙ ЦЕНТР&quot;"/>
    <n v="7819032921"/>
    <n v="1157847410357"/>
    <s v="ОМСУ"/>
    <n v="0"/>
    <n v="0"/>
  </r>
  <r>
    <x v="58"/>
    <x v="283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КНЯЖЕВО&quot;"/>
    <n v="7805506699"/>
    <n v="1099847008590"/>
    <s v="ОМСУ"/>
    <s v="-"/>
    <s v="0"/>
  </r>
  <r>
    <x v="58"/>
    <x v="2840"/>
    <s v="https://vk.com/mo_lahtaolgino"/>
    <s v="https://vk.com/club55837586"/>
    <s v="активный"/>
    <n v="3.2"/>
    <n v="0.5"/>
    <s v="да"/>
    <x v="2"/>
    <s v="Нет"/>
    <s v="Нет"/>
    <s v="нет"/>
    <s v="да"/>
    <s v="да"/>
    <s v="да"/>
    <n v="1"/>
    <n v="13"/>
    <n v="0"/>
    <n v="0"/>
    <n v="0.7"/>
    <n v="0.86"/>
    <n v="1"/>
    <n v="4137"/>
    <n v="4118"/>
    <n v="3539"/>
    <s v="МУНИЦИПАЛЬНОЕ КАЗЕННОЕ УЧРЕЖДЕНИЕ &quot;ЛАХТА-ОЛЬГИНО&quot;"/>
    <n v="7814732937"/>
    <n v="1187847179849"/>
    <s v="ОМСУ"/>
    <n v="0"/>
    <n v="0"/>
  </r>
  <r>
    <x v="58"/>
    <x v="284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ЛЕВАШОВСКОЕ&quot;"/>
    <n v="7802194201"/>
    <n v="1147847551500"/>
    <s v="ОМСУ"/>
    <s v="-"/>
    <s v="0"/>
  </r>
  <r>
    <x v="58"/>
    <x v="2842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ЛИГОВКА-ЯМСКАЯ&quot;"/>
    <n v="7842019414"/>
    <n v="1157847003302"/>
    <s v="ОМСУ"/>
    <s v="-"/>
    <s v="0"/>
  </r>
  <r>
    <x v="58"/>
    <x v="2843"/>
    <s v="https://vk.com/mku_ln"/>
    <s v="https://vk.com/club191886537"/>
    <s v="активный"/>
    <n v="1.2"/>
    <n v="1.2"/>
    <s v="да"/>
    <x v="2"/>
    <s v="Да"/>
    <s v="Да"/>
    <s v="да"/>
    <s v="да"/>
    <s v="да"/>
    <s v="да"/>
    <n v="0"/>
    <n v="0"/>
    <n v="0"/>
    <n v="0"/>
    <n v="0"/>
    <n v="0.03"/>
    <n v="0"/>
    <n v="1001"/>
    <n v="1001"/>
    <n v="34"/>
    <s v="МУНИЦИПАЛЬНОЕ КАЗЕННОЕ УЧРЕЖДЕНИЕ &quot;ЛИСИЙ НОС&quot;"/>
    <n v="7814770717"/>
    <n v="1197847255055"/>
    <s v="ОМСУ"/>
    <n v="0"/>
    <n v="0"/>
  </r>
  <r>
    <x v="58"/>
    <x v="2844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МОСКОВСКАЯ ЗАСТАВА&quot;"/>
    <n v="7810922366"/>
    <n v="1217800104114"/>
    <s v="ОМСУ"/>
    <s v="-"/>
    <s v="0"/>
  </r>
  <r>
    <x v="58"/>
    <x v="284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МУНИЦИПАЛЬНАЯ СЛУЖБА ЗАКАЗЧИКА МУНИЦИПАЛЬНОГО ОБРАЗОВАНИЯ МУНИЦИПАЛЬНЫЙ ОКРУГ ДАЧНОЕ&quot;"/>
    <n v="7805394696"/>
    <n v="1067847824802"/>
    <s v="ОМСУ"/>
    <s v="-"/>
    <s v="0"/>
  </r>
  <r>
    <x v="58"/>
    <x v="2846"/>
    <s v="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ЁННОЕ УЧРЕЖДЕНИЕ &quot;МУНИЦИПАЛЬНАЯ СЛУЖБА ИНФОРМАЦИИ&quot;"/>
    <n v="7810065471"/>
    <n v="5067847091087"/>
    <s v="ОМСУ"/>
    <s v="-"/>
    <s v="0"/>
  </r>
  <r>
    <x v="58"/>
    <x v="284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ВНУТРИГОРОДСКОГО МУНИЦИПАЛЬНОГО ОБРАЗОВАНИЯ ГОРОДА ФЕДЕРАЛЬНОГО ЗНАЧЕНИЯ САНКТ-ПЕТЕРБУРГА МУНИЦИПАЛЬНЫЙ ОКРУГ № 78 &quot;МУНИЦИПАЛЬНЫЙ ЦЕНТР - 78&quot;"/>
    <n v="7840307569"/>
    <n v="1047855129255"/>
    <s v="ОМСУ"/>
    <s v="-"/>
    <s v="0"/>
  </r>
  <r>
    <x v="58"/>
    <x v="2848"/>
    <s v="https://vk.com/pulkovskaya_orbita"/>
    <s v="https://vk.com/club13869446"/>
    <s v="визитка"/>
    <n v="0"/>
    <n v="0"/>
    <s v="нет"/>
    <x v="1"/>
    <s v="-"/>
    <s v="-"/>
    <s v="нет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ённое учреждение &quot;Пулковская орбита&quot;"/>
    <n v="7810574260"/>
    <n v="1099847033461"/>
    <s v="ОМСУ"/>
    <s v="-"/>
    <s v="0"/>
  </r>
  <r>
    <x v="58"/>
    <x v="284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СЕМЕНОВСКОЕ&quot;"/>
    <n v="7838072888"/>
    <n v="1177847277002"/>
    <s v="ОМСУ"/>
    <s v="-"/>
    <s v="0"/>
  </r>
  <r>
    <x v="58"/>
    <x v="2850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СЛОБОДА&quot; МУНИЦИПАЛЬНОГО ОБРАЗОВАНИЯ МУНИЦИПАЛЬНЫЙ ОКРУГ ИЗМАЙЛОВСКОЕ"/>
    <n v="7839457961"/>
    <n v="1127847090348"/>
    <s v="ОМСУ"/>
    <s v="-"/>
    <s v="0"/>
  </r>
  <r>
    <x v="58"/>
    <x v="285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СЛУЖБА ПО БЛАГОУСТРОЙСТВУ&quot; ВНУТРИГОРОДСКОГО МУНИЦИПАЛЬНОГО ОБРАЗОВАНИЯ САНКТ-ПЕТЕРБУРГА МУНИЦИПАЛЬНЫЙ ОКРУГ ВАСИЛЬЕВСКИЙ"/>
    <n v="7801119530"/>
    <n v="1037800065049"/>
    <s v="ОМСУ"/>
    <s v="-"/>
    <s v="0"/>
  </r>
  <r>
    <x v="58"/>
    <x v="2852"/>
    <s v="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СОЦИАЛЬНЫЙ ЦЕНТР &quot;РАДУГА&quot;"/>
    <n v="7801157359"/>
    <n v="1037800002404"/>
    <s v="социальное"/>
    <s v="-"/>
    <s v="0"/>
  </r>
  <r>
    <x v="58"/>
    <x v="285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ТЕРРА&quot; ВНУТРИГОРОДСКОГО МУНИЦИПАЛЬНОГО ОБРАЗОВАНИЯ ГОРОДА ФЕДЕРАЛЬНОГО ЗНАЧЕНИЯ САНКТ-ПЕТЕРБУРГА МУНИЦИПАЛЬНЫЙ ОКРУГ МОРСКОЙ"/>
    <n v="7801603677"/>
    <n v="1137847217914"/>
    <s v="ОМСУ"/>
    <s v="-"/>
    <s v="0"/>
  </r>
  <r>
    <x v="58"/>
    <x v="2854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ЧЕРНАЯ РЕЧКА&quot;"/>
    <n v="7814659130"/>
    <n v="1167847305559"/>
    <s v="ОМСУ"/>
    <s v="-"/>
    <s v="0"/>
  </r>
  <r>
    <x v="58"/>
    <x v="285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ЁННОЕ УЧРЕЖДЕНИЕ &quot;МУНИЦИПАЛЬНЫЙ ИНФОРМАЦИОННО-РЕКЛАМНЫЙ ЦЕНТР &quot;ТЕРИОКИ&quot;"/>
    <n v="7827012654"/>
    <n v="1027812403893"/>
    <s v="ОМСУ"/>
    <s v="-"/>
    <s v="0"/>
  </r>
  <r>
    <x v="58"/>
    <x v="2856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МУНИЦИПАЛЬНОГО ОБРАЗОВАНИЯ ГОРОД ПЕТЕРГОФ &quot;МУНИЦИПАЛЬНАЯ ИНФОРМАЦИОННАЯ СЛУЖБА&quot;"/>
    <n v="7819024159"/>
    <n v="1027808916300"/>
    <s v="ОМСУ"/>
    <s v="-"/>
    <s v="0"/>
  </r>
  <r>
    <x v="58"/>
    <x v="2857"/>
    <s v="https://vk.com/mkysoc"/>
    <s v="https://vk.com/club121499537"/>
    <s v="активный"/>
    <n v="1.8"/>
    <n v="0.5"/>
    <s v="да"/>
    <x v="2"/>
    <s v="Нет"/>
    <s v="Нет"/>
    <s v="нет"/>
    <s v="да"/>
    <s v="да"/>
    <s v="да"/>
    <n v="1"/>
    <n v="3"/>
    <n v="0"/>
    <n v="0"/>
    <n v="0.3"/>
    <n v="0.38"/>
    <n v="0"/>
    <n v="862"/>
    <n v="862"/>
    <n v="325"/>
    <s v="МУНИЦИПАЛЬНОЕ КАЗЕННОЕ УЧРЕЖДЕНИЕ МУНИЦИПАЛЬНОГО ОБРАЗОВАНИЯ ГОРОД ПЕТЕРГОФ &quot;СПОРТИВНО-ОЗДОРОВИТЕЛЬНЫЙ  ЦЕНТР&quot;"/>
    <n v="7819020524"/>
    <n v="1037841000878"/>
    <s v="спорт"/>
    <n v="0"/>
    <n v="0"/>
  </r>
  <r>
    <x v="58"/>
    <x v="2858"/>
    <s v="https://vk.com/scholacantorum"/>
    <s v="https://vk.com/club12182734"/>
    <s v="активный"/>
    <n v="3"/>
    <n v="0"/>
    <s v="да"/>
    <x v="2"/>
    <s v="Нет"/>
    <s v="Нет"/>
    <s v="нет"/>
    <s v="да"/>
    <s v="да"/>
    <s v="нет"/>
    <n v="1"/>
    <n v="3"/>
    <n v="0"/>
    <n v="0"/>
    <n v="1"/>
    <n v="1.37"/>
    <n v="1"/>
    <n v="3153"/>
    <n v="3143"/>
    <n v="4305"/>
    <s v="МУНИЦИПАЛЬНОЕ КАЗЕННОЕ УЧРЕЖДЕНИЕ МУНИЦИПАЛЬНОГО ОБРАЗОВАНИЯ ГОРОД ПЕТЕРГОФ &quot;ТВОРЧЕСКОЕ ОБЪЕДИНЕНИЕ &quot;ШКОЛА КАНТОРУМ&quot;"/>
    <n v="7819021782"/>
    <n v="1037841000372"/>
    <s v="ОМСУ"/>
    <n v="0"/>
    <n v="0"/>
  </r>
  <r>
    <x v="58"/>
    <x v="2859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ЕННОЕ УЧРЕЖДЕНИЕ &quot;МОЛОДЕЖНЫЙ ЦЕНТР &quot;РЕПИНО&quot;"/>
    <n v="7827003240"/>
    <n v="1037857000026"/>
    <s v="молодежные"/>
    <s v="-"/>
    <s v="0"/>
  </r>
  <r>
    <x v="58"/>
    <x v="2860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ЕННОЕ УЧРЕЖДЕНИЕ &quot;МУНИЦИПАЛЬНЫЙ ЦЕНТР СОЦИАЛЬНО-ПРАВОВОЙ ПОМОЩИ И ЗАЩИТЫ НАСЕЛЕНИЯ&quot;"/>
    <n v="7805741533"/>
    <n v="1197847016773"/>
    <s v="социальное"/>
    <s v="-"/>
    <s v="0"/>
  </r>
  <r>
    <x v="58"/>
    <x v="2861"/>
    <s v="https://vk.com/vestystrelnu"/>
    <s v="https://vk.com/club150707578"/>
    <s v="флагманский"/>
    <n v="4"/>
    <n v="1"/>
    <s v="да"/>
    <x v="2"/>
    <s v="Да"/>
    <s v="Да"/>
    <s v="нет"/>
    <s v="да"/>
    <s v="да"/>
    <s v="да"/>
    <n v="1"/>
    <n v="84"/>
    <n v="0"/>
    <n v="0"/>
    <n v="1"/>
    <n v="1.93"/>
    <n v="1"/>
    <n v="7029"/>
    <n v="7007"/>
    <n v="13572"/>
    <s v="МУНИЦИПАЛЬНОЕ КАЗЕННОЕ УЧРЕЖДЕНИЕ МУНИЦИПАЛЬНОГО ОБРАЗОВАНИЯ ПОСЕЛОК СТРЕЛЬНА &quot;СТРЕЛЬНА&quot;"/>
    <n v="7819035760"/>
    <n v="1167847476060"/>
    <s v="ОМСУ"/>
    <n v="0"/>
    <n v="0"/>
  </r>
  <r>
    <x v="58"/>
    <x v="2862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УНИТАРНОЕ ПРЕДПРИЯТИЕ ВНУТРИГОРОДСКОГО МУНИЦИПАЛЬНОГО ОБРАЗОВАНИЯ САНКТ-ПЕТЕРБУРГА ПОСЕЛКА ПАРГОЛОВО &quot;ПАРГОЛОВСКИЕ БАНИ&quot;"/>
    <n v="7802379971"/>
    <n v="1077847002023"/>
    <s v="ОМСУ"/>
    <s v="-"/>
    <s v="0"/>
  </r>
  <r>
    <x v="58"/>
    <x v="2863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КЛАССИК-ЦЕНТР - САЛОН-ТЕАТР &quot;САНКТ-ПЕТЕРБУРГ&quot; (МУНИЦИПАЛЬНОЕ ПРЕДПРИЯТИЕ)"/>
    <n v="7825017551"/>
    <n v="1037843049760"/>
    <s v="культура - театр"/>
    <s v="-"/>
    <s v="0"/>
  </r>
  <r>
    <x v="58"/>
    <x v="2864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УНИТАРНОЕ ПРЕДПРИЯТИЕ ВНУТРИГОРОДСКОГО МУНИЦИПАЛЬНОГО ОБРАЗОВАНИЯ САНКТ-ПЕТЕРБУРГА ПОСЕЛОК ПАРГОЛОВО &quot;ПАРКОЛА&quot;"/>
    <n v="7802123641"/>
    <n v="1027801575130"/>
    <s v="ОМСУ"/>
    <s v="-"/>
    <s v="0"/>
  </r>
  <r>
    <x v="58"/>
    <x v="2865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УНИТАРНОЕ ПРЕДПРИЯТИЕ &quot;ЧИСТЫЙ ГОРОД&quot; ПО ОБСЛУЖИВАНИЮ НАСЕЛЕНИЯ И БЛАГОУСТРОЙСТВУ ТЕРРИТОРИИ МУНИЦИПАЛЬНОГО ОБРАЗОВАНИЯ ГОРОДА КРАСНОЕ СЕЛО."/>
    <n v="7807031793"/>
    <n v="1027804604321"/>
    <s v="ОМСУ"/>
    <s v="-"/>
    <s v="0"/>
  </r>
  <r>
    <x v="58"/>
    <x v="2866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САНКТ-ПЕТЕРБУРГСКОЕ МУНИЦИПАЛЬНОЕ КАЗЕННОЕ УЧРЕЖДЕНИЕ &quot;УПРАВЛЕНИЕ ПО РАБОТЕ С НАСЕЛЕНИЕМ МУНИЦИПАЛЬНОГО ОБРАЗОВАНИЯ МУНИЦИПАЛЬНЫЙ ОКРУГ АДМИРАЛТЕЙСКИЙ ОКРУГ&quot;"/>
    <n v="7826704155"/>
    <n v="1037851016455"/>
    <s v="ОМСУ"/>
    <s v="-"/>
    <s v="0"/>
  </r>
  <r>
    <x v="58"/>
    <x v="286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УПРАВЛЕНИЕ ДЕЛАМИ ОРГАНОВ МСУ&quot;"/>
    <n v="7839135361"/>
    <n v="1217800000538"/>
    <s v="ОМСУ"/>
    <s v="-"/>
    <s v="0"/>
  </r>
  <r>
    <x v="58"/>
    <x v="2868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ЕННОЕ УЧРЕЖДЕНИЕ &quot;ФИЗКУЛЬТУРНО-СПОРТИВНЫЙ КЛУБ &quot;АВТОВО&quot;"/>
    <n v="7805147834"/>
    <n v="1027802761854"/>
    <s v="спорт"/>
    <s v="-"/>
    <s v="0"/>
  </r>
  <r>
    <x v="58"/>
    <x v="286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ЦЕНТР СОЦИАЛЬНО-ЭКОНОМИЧЕСКОГО РАЗВИТИЯ МУНИЦИПАЛЬНОГО ОКРУГА КОЛОМНА&quot;"/>
    <n v="7839333300"/>
    <n v="1069847029295"/>
    <s v="социальное"/>
    <s v="-"/>
    <s v="0"/>
  </r>
  <r>
    <x v="59"/>
    <x v="2870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№ 15"/>
    <n v="7802342308"/>
    <n v="1057813263353"/>
    <s v="ОМСУ"/>
    <s v="-"/>
    <s v="0"/>
  </r>
  <r>
    <x v="59"/>
    <x v="2871"/>
    <s v="https://vk.com/mo15vub"/>
    <s v="https://vk.com/club151142636"/>
    <s v="флагманский"/>
    <n v="3.6"/>
    <n v="1"/>
    <s v="да"/>
    <x v="2"/>
    <s v="Да"/>
    <s v="Да"/>
    <s v="нет"/>
    <s v="да"/>
    <s v="да"/>
    <s v="да"/>
    <n v="1"/>
    <n v="9"/>
    <n v="0"/>
    <n v="0"/>
    <n v="0.6"/>
    <n v="0.77"/>
    <n v="1"/>
    <n v="5494"/>
    <n v="5490"/>
    <n v="4234"/>
    <s v="МУНИЦИПАЛЬНЫЙ СОВЕТ ВНУТРИГОРОДСКОГО МУНИЦИПАЛЬНОГО ОБРАЗОВАНИЯ ГОРОДА ФЕДЕРАЛЬНОГО ЗНАЧЕНИЯ САНКТ-ПЕТЕРБУРГА МУНИЦИПАЛЬНЫЙ ОКРУГ № 15"/>
    <n v="7802117863"/>
    <n v="1037804022871"/>
    <s v="ОМСУ"/>
    <n v="0"/>
    <n v="0"/>
  </r>
  <r>
    <x v="59"/>
    <x v="2872"/>
    <s v="https://vk.com/mamo21spb"/>
    <s v="https://vk.com/club222693458"/>
    <s v="активный"/>
    <n v="4.7"/>
    <n v="1.7"/>
    <s v="да"/>
    <x v="0"/>
    <s v="Да"/>
    <s v="Да"/>
    <s v="да"/>
    <s v="да"/>
    <s v="да"/>
    <s v="да"/>
    <n v="1"/>
    <n v="8"/>
    <n v="0"/>
    <n v="0"/>
    <n v="1"/>
    <n v="1.83"/>
    <n v="1"/>
    <n v="63"/>
    <n v="62"/>
    <n v="115"/>
    <s v="МЕСТНАЯ АДМИНИСТРАЦИЯ ВНУТРИГОРОДСКОГО МУНИЦИПАЛЬНОГО ОБРАЗОВАНИЯ ГОРОДА ФЕДЕРАЛЬНОГО ЗНАЧЕНИЯ САНКТ-ПЕТЕРБУРГА МУНИЦИПАЛЬНЫЙ ОКРУГ №21"/>
    <n v="7804077461"/>
    <n v="1027802510548"/>
    <s v="ОМСУ"/>
    <n v="0"/>
    <n v="0"/>
  </r>
  <r>
    <x v="59"/>
    <x v="2873"/>
    <s v="https://vk.com/mo21spb"/>
    <s v="https://vk.com/club114730291"/>
    <s v="флагманский"/>
    <n v="4.5999999999999996"/>
    <n v="1.7"/>
    <s v="да"/>
    <x v="0"/>
    <s v="Да"/>
    <s v="Да"/>
    <s v="да"/>
    <s v="да"/>
    <s v="да"/>
    <s v="да"/>
    <n v="1"/>
    <n v="24"/>
    <n v="0.3"/>
    <n v="8"/>
    <n v="0.6"/>
    <n v="0.83"/>
    <n v="1"/>
    <n v="5329"/>
    <n v="5324"/>
    <n v="4424"/>
    <s v="МУНИЦИПАЛЬНЫЙ СОВЕТ ВНУТРИГОРОДСКОГО МУНИЦИПАЛЬНОГО ОБРАЗОВАНИЯ ГОРОДА ФЕДЕРАЛЬНОГО ЗНАЧЕНИЯ САНКТ-ПЕТЕРБУРГА МУНИЦИПАЛЬНЫЙ ОКРУГ №21"/>
    <n v="7804075954"/>
    <n v="1027802510537"/>
    <s v="ОМСУ"/>
    <n v="1"/>
    <n v="2"/>
  </r>
  <r>
    <x v="59"/>
    <x v="2874"/>
    <s v="https://vk.com/vmo54"/>
    <s v="https://vk.com/club150650822"/>
    <s v="активный"/>
    <n v="4"/>
    <n v="1"/>
    <s v="да"/>
    <x v="2"/>
    <s v="Да"/>
    <s v="Да"/>
    <s v="нет"/>
    <s v="да"/>
    <s v="да"/>
    <s v="да"/>
    <n v="1"/>
    <n v="9"/>
    <n v="0.3"/>
    <n v="8"/>
    <n v="0.7"/>
    <n v="0.88"/>
    <n v="1"/>
    <n v="6044"/>
    <n v="6037"/>
    <n v="5300"/>
    <s v="МЕСТНАЯ АДМИНИСТРАЦИЯ ВНУТРИГОРОДСКОГО МУНИЦИПАЛЬНОГО ОБРАЗОВАНИЯ САНКТ-ПЕТЕРБУРГА МУНИЦИПАЛЬНЫЙ ОКРУГ № 54"/>
    <n v="7811334127"/>
    <n v="1057813296925"/>
    <s v="ОМСУ"/>
    <n v="0"/>
    <n v="0"/>
  </r>
  <r>
    <x v="59"/>
    <x v="2875"/>
    <s v="https://vk.com/club216053147"/>
    <s v="https://vk.com/club216053147"/>
    <s v="визитка"/>
    <n v="4"/>
    <n v="4"/>
    <s v="да"/>
    <x v="1"/>
    <s v="Да"/>
    <s v="Да"/>
    <s v="нет"/>
    <s v="да"/>
    <s v="да"/>
    <s v="да"/>
    <s v="не учит."/>
    <n v="0"/>
    <s v="не учит."/>
    <n v="1"/>
    <s v="не учит."/>
    <n v="4.82"/>
    <s v="не учит."/>
    <n v="73"/>
    <n v="70"/>
    <n v="352"/>
    <s v="МУНИЦИПАЛЬНЫЙ СОВЕТ ВНУТРИГОРОДСКОГО МУНИЦИПАЛЬНОГО ОБРАЗОВАНИЯ САНКТ-ПЕТЕРБУРГА МУНИЦИПАЛЬНЫЙ ОКРУГ № 54"/>
    <n v="7811073027"/>
    <n v="1037825024874"/>
    <s v="ОМСУ"/>
    <n v="0"/>
    <n v="0"/>
  </r>
  <r>
    <x v="59"/>
    <x v="2876"/>
    <s v="https://vk.com/msmo_65"/>
    <s v="https://vk.com/club215865495"/>
    <s v="активный"/>
    <n v="4.8"/>
    <n v="1.5"/>
    <s v="да"/>
    <x v="0"/>
    <s v="Да"/>
    <s v="Да"/>
    <s v="нет"/>
    <s v="да"/>
    <s v="да"/>
    <s v="да"/>
    <n v="1"/>
    <n v="11"/>
    <n v="0.3"/>
    <n v="8"/>
    <n v="1"/>
    <n v="2.37"/>
    <n v="1"/>
    <n v="2403"/>
    <n v="2394"/>
    <n v="5690"/>
    <s v="МЕСТНАЯ АДМИНИСТРАЦИЯ МУНИЦИПАЛЬНОГО ОБРАЗОВАНИЯ МУНИЦИПАЛЬНОГО ОКРУГА № 65"/>
    <n v="7814316670"/>
    <n v="1057810182341"/>
    <s v="ОМСУ"/>
    <n v="0"/>
    <n v="0"/>
  </r>
  <r>
    <x v="59"/>
    <x v="2877"/>
    <s v="https://vk.com/club223452561"/>
    <s v="https://vk.com/club223452561"/>
    <s v="визитка"/>
    <n v="4"/>
    <n v="4"/>
    <s v="да"/>
    <x v="1"/>
    <s v="Нет"/>
    <s v="Нет"/>
    <s v="нет"/>
    <s v="да"/>
    <s v="да"/>
    <s v="нет"/>
    <s v="не учит."/>
    <n v="0"/>
    <s v="не учит."/>
    <n v="0"/>
    <s v="не учит."/>
    <n v="0"/>
    <s v="не учит."/>
    <n v="2"/>
    <n v="2"/>
    <n v="0"/>
    <s v="МУНИЦИПАЛЬНЫЙ СОВЕТ МУНИЦИПАЛЬНОГО ОБРАЗОВАНИЯ МУНИЦИПАЛЬНЫЙ ОКРУГ №65"/>
    <n v="7814089890"/>
    <n v="1037832015044"/>
    <s v="ОМСУ"/>
    <n v="0"/>
    <n v="0"/>
  </r>
  <r>
    <x v="59"/>
    <x v="2878"/>
    <s v="https://vk.com/mcmomo7"/>
    <s v="https://vk.com/club167869722"/>
    <s v="активный"/>
    <n v="1.3"/>
    <n v="1.2"/>
    <s v="да"/>
    <x v="2"/>
    <s v="Да"/>
    <s v="Да"/>
    <s v="да"/>
    <s v="да"/>
    <s v="да"/>
    <s v="да"/>
    <n v="0"/>
    <n v="1"/>
    <n v="0"/>
    <n v="4"/>
    <n v="0.1"/>
    <n v="0.08"/>
    <n v="0"/>
    <n v="3871"/>
    <n v="3871"/>
    <n v="325"/>
    <s v="МЕСТНАЯ АДМИНИСТРАЦИЯ МУНИЦИПАЛЬНОГО ОБРАЗОВАНИЯ МУНИЦИПАЛЬНЫЙ ОКРУГ №7"/>
    <n v="7801395709"/>
    <n v="1057813165134"/>
    <s v="ОМСУ"/>
    <n v="0"/>
    <n v="0"/>
  </r>
  <r>
    <x v="59"/>
    <x v="2879"/>
    <s v="https://vk.com/club217472939"/>
    <s v="https://vk.com/club217472939"/>
    <s v="визитка"/>
    <n v="4"/>
    <n v="4"/>
    <s v="да"/>
    <x v="1"/>
    <s v="Нет"/>
    <s v="Нет"/>
    <s v="нет"/>
    <s v="да"/>
    <s v="да"/>
    <s v="нет"/>
    <s v="не учит."/>
    <n v="0"/>
    <s v="не учит."/>
    <n v="0"/>
    <s v="не учит."/>
    <n v="0"/>
    <s v="не учит."/>
    <n v="3"/>
    <n v="3"/>
    <n v="0"/>
    <s v="МУНИЦИПАЛЬНЫЙ СОВЕТ МУНИЦИПАЛЬНОГО ОБРАЗОВАНИЯ МУНИЦИПАЛЬНЫЙ ОКРУГ №7"/>
    <n v="7801108440"/>
    <n v="1027800565550"/>
    <s v="ОМСУ"/>
    <n v="0"/>
    <n v="0"/>
  </r>
  <r>
    <x v="59"/>
    <x v="2880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ОГО ОКРУГА № 72"/>
    <n v="7816228242"/>
    <n v="1037835070822"/>
    <s v="ОМСУ"/>
    <s v="-"/>
    <s v="0"/>
  </r>
  <r>
    <x v="59"/>
    <x v="2881"/>
    <s v="https://vk.com/spbmo72"/>
    <s v="https://vk.com/club187034734"/>
    <s v="флагманский"/>
    <n v="4"/>
    <n v="1"/>
    <s v="да"/>
    <x v="2"/>
    <s v="Да"/>
    <s v="Да"/>
    <s v="нет"/>
    <s v="да"/>
    <s v="да"/>
    <s v="да"/>
    <n v="1"/>
    <n v="13"/>
    <n v="0"/>
    <n v="0"/>
    <n v="1"/>
    <n v="2.16"/>
    <n v="1"/>
    <n v="7936"/>
    <n v="7906"/>
    <n v="17158"/>
    <s v="МУНИЦИПАЛЬНЫЙ СОВЕТ ВНУТРИГОРОДСКОГО МУНИЦИПАЛЬНОГО ОБРАЗОВАНИЯ ГОРОДА ФЕДЕРАЛЬНОГО ЗНАЧЕНИЯ САНКТ-ПЕТЕРБУРГА МУНИЦИПАЛЬНОГО ОКРУГА № 72"/>
    <n v="7816131240"/>
    <n v="1037835045490"/>
    <s v="ОМСУ"/>
    <n v="0"/>
    <n v="0"/>
  </r>
  <r>
    <x v="59"/>
    <x v="2882"/>
    <s v="https://vk.com/mo.mo78"/>
    <s v="https://vk.com/club142222470"/>
    <s v="активный"/>
    <n v="3.7"/>
    <n v="1.2"/>
    <s v="да"/>
    <x v="2"/>
    <s v="Да"/>
    <s v="Да"/>
    <s v="да"/>
    <s v="да"/>
    <s v="да"/>
    <s v="да"/>
    <n v="1"/>
    <n v="12"/>
    <n v="0"/>
    <n v="2"/>
    <n v="0.5"/>
    <n v="0.6"/>
    <n v="1"/>
    <n v="614"/>
    <n v="613"/>
    <n v="370"/>
    <s v="МЕСТНАЯ АДМИНИСТРАЦИЯ ВНУТРИГОРОДСКОГО МУНИЦИПАЛЬНОГО ОБРАЗОВАНИЯ ГОРОДА ФЕДЕРАЛЬНОГО ЗНАЧЕНИЯ САНКТ-ПЕТЕРБУРГА МУНИЦИПАЛЬНЫЙ ОКРУГ № 78"/>
    <n v="7840310716"/>
    <n v="1057810006836"/>
    <s v="ОМСУ"/>
    <n v="1"/>
    <n v="1"/>
  </r>
  <r>
    <x v="59"/>
    <x v="288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№ 78"/>
    <n v="7825404367"/>
    <n v="1027809229194"/>
    <s v="ОМСУ"/>
    <s v="-"/>
    <s v="0"/>
  </r>
  <r>
    <x v="59"/>
    <x v="2884"/>
    <s v="https://vk.com/club218012850"/>
    <s v="https://vk.com/club218012850"/>
    <s v="активный"/>
    <n v="3.7"/>
    <n v="1.5"/>
    <s v="да"/>
    <x v="0"/>
    <s v="Да"/>
    <s v="Да"/>
    <s v="нет"/>
    <s v="да"/>
    <s v="да"/>
    <s v="да"/>
    <n v="1"/>
    <n v="18"/>
    <n v="0"/>
    <n v="0"/>
    <n v="0.2"/>
    <n v="0.31"/>
    <n v="1"/>
    <n v="454"/>
    <n v="451"/>
    <n v="139"/>
    <s v="МЕСТНАЯ АДМИНИСТРАЦИЯ ВНУТРИГОРОДСКОГО МУНИЦИПАЛЬНОГО ОБРАЗОВАНИЯ ГОРОДА ФЕДЕРАЛЬНОГО ЗНАЧЕНИЯ САНКТ-ПЕТЕРБУРГА МУНИЦИПАЛЬНЫЙ ОКРУГ АВТОВО"/>
    <n v="7805386825"/>
    <n v="1057813277554"/>
    <s v="ОМСУ"/>
    <n v="0"/>
    <n v="0"/>
  </r>
  <r>
    <x v="59"/>
    <x v="2885"/>
    <s v="https://vk.com/club218497407"/>
    <s v="https://vk.com/club218497407"/>
    <s v="визитка"/>
    <n v="4"/>
    <n v="4"/>
    <s v="да"/>
    <x v="1"/>
    <s v="Нет"/>
    <s v="Нет"/>
    <s v="нет"/>
    <s v="да"/>
    <s v="да"/>
    <s v="нет"/>
    <s v="не учит."/>
    <n v="5"/>
    <s v="не учит."/>
    <n v="0"/>
    <s v="не учит."/>
    <n v="0.27"/>
    <s v="не учит."/>
    <n v="293"/>
    <n v="290"/>
    <n v="79"/>
    <s v="МУНИЦИПАЛЬНЫЙ СОВЕТ ВНУТРИГОРОДСКОГО МУНИЦИПАЛЬНОГО ОБРАЗОВАНИЯ ГОРОДА ФЕДЕРАЛЬНОГО ЗНАЧЕНИЯ САНКТ-ПЕТЕРБУРГА МУНИЦИПАЛЬНЫЙ ОКРУГ АВТОВО"/>
    <n v="7805109162"/>
    <n v="1027802761920"/>
    <s v="ОМСУ"/>
    <n v="0"/>
    <n v="0"/>
  </r>
  <r>
    <x v="59"/>
    <x v="2886"/>
    <s v="https://vk.com/mo3_spb"/>
    <s v="https://vk.com/club84874157"/>
    <s v="флагмански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БРАЗОВАНИЯ МУНИЦИПАЛЬНЫЙ ОКРУГ АДМИРАЛТЕЙСКИЙ ОКРУГ"/>
    <n v="7826096732"/>
    <n v="1027810292707"/>
    <s v="ОМСУ"/>
    <s v="-"/>
    <s v="0"/>
  </r>
  <r>
    <x v="59"/>
    <x v="288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АДМИРАЛТЕЙСКИЙ ОКРУГ"/>
    <n v="7826692630"/>
    <n v="1027810295556"/>
    <s v="ОМСУ"/>
    <s v="-"/>
    <s v="0"/>
  </r>
  <r>
    <x v="59"/>
    <x v="2888"/>
    <s v="https://vk.com/mamoakademka"/>
    <s v="https://vk.com/club222061991"/>
    <s v="активный"/>
    <n v="2.9000000000000004"/>
    <n v="1.7"/>
    <s v="да"/>
    <x v="0"/>
    <s v="Да"/>
    <s v="Да"/>
    <s v="да"/>
    <s v="да"/>
    <s v="да"/>
    <s v="да"/>
    <n v="1"/>
    <n v="6"/>
    <n v="0"/>
    <n v="0"/>
    <n v="0.2"/>
    <n v="0.3"/>
    <n v="0"/>
    <n v="46"/>
    <n v="46"/>
    <n v="14"/>
    <s v="МЕСТНАЯ АДМИНИСТРАЦИЯ ВНУТРИГОРОДСКОГО МУНИЦИПАЛЬНОГО ОБРАЗОВАНИЯ ГОРОДА ФЕДЕРАЛЬНОГО ЗНАЧЕНИЯ САНКТ-ПЕТЕРБУРГА МУНИЦИПАЛЬНЫЙ ОКРУГ АКАДЕМИЧЕСКОЕ"/>
    <n v="7804086603"/>
    <n v="1037808002044"/>
    <s v="ОМСУ"/>
    <n v="0"/>
    <n v="0"/>
  </r>
  <r>
    <x v="59"/>
    <x v="2889"/>
    <s v="https://vk.com/mo_akademka"/>
    <s v="https://vk.com/club27093524"/>
    <s v="флагманский"/>
    <n v="5"/>
    <n v="1.7"/>
    <s v="да"/>
    <x v="0"/>
    <s v="Да"/>
    <s v="Да"/>
    <s v="да"/>
    <s v="да"/>
    <s v="да"/>
    <s v="да"/>
    <n v="1"/>
    <n v="55"/>
    <n v="0.3"/>
    <n v="9"/>
    <n v="1"/>
    <n v="2.33"/>
    <n v="1"/>
    <n v="9188"/>
    <n v="9173"/>
    <n v="21366"/>
    <s v="МУНИЦИПАЛЬНЫЙ СОВЕТ ВНУТРИГОРОДСКОГО МУНИЦИПАЛЬНОГО ОБРАЗОВАНИЯ ГОРОДА ФЕДЕРАЛЬНОГО ЗНАЧЕНИЯ САНКТ-ПЕТЕРБУРГА МУНИЦИПАЛЬНЫЙ ОКРУГ АКАДЕМИЧЕСКОЕ"/>
    <n v="7804077013"/>
    <n v="1037808002165"/>
    <s v="ОМСУ"/>
    <n v="0"/>
    <n v="2"/>
  </r>
  <r>
    <x v="59"/>
    <x v="2890"/>
    <s v="https://vk.com/mo_aleksandrovskiy"/>
    <s v="https://vk.com/club194571841"/>
    <s v="активный"/>
    <n v="3.6"/>
    <n v="1.2"/>
    <s v="да"/>
    <x v="2"/>
    <s v="Да"/>
    <s v="Да"/>
    <s v="да"/>
    <s v="да"/>
    <s v="да"/>
    <s v="да"/>
    <n v="1"/>
    <n v="3"/>
    <n v="0"/>
    <n v="2"/>
    <n v="0.4"/>
    <n v="0.48"/>
    <n v="1"/>
    <n v="2704"/>
    <n v="2701"/>
    <n v="1307"/>
    <s v="МЕСТНАЯ АДМИНИСТРАЦИЯ ВНУТРИГОРОДСКОГО МУНИЦИПАЛЬНОГО ОБРАЗОВАНИЯ ГОРОДА ФЕДЕРАЛЬНОГО ЗНАЧЕНИЯ САНКТ-ПЕТЕРБУРГА МУНИЦИПАЛЬНЫЙ ОКРУГ АЛЕКСАНДРОВСКИЙ"/>
    <n v="7816381321"/>
    <n v="1067847083270"/>
    <s v="ОМСУ"/>
    <n v="0"/>
    <n v="0"/>
  </r>
  <r>
    <x v="59"/>
    <x v="289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АЛЕКСАНДРОВСКИЙ"/>
    <n v="7816130399"/>
    <n v="1027808013056"/>
    <s v="ОМСУ"/>
    <s v="-"/>
    <s v="0"/>
  </r>
  <r>
    <x v="59"/>
    <x v="2892"/>
    <s v="https://vk.com/maapteka"/>
    <s v="https://vk.com/club223809207"/>
    <s v="активный"/>
    <n v="3.3"/>
    <n v="0.5"/>
    <s v="да"/>
    <x v="2"/>
    <s v="Нет"/>
    <s v="Нет"/>
    <s v="нет"/>
    <s v="да"/>
    <s v="да"/>
    <s v="да"/>
    <n v="1"/>
    <n v="4"/>
    <n v="0"/>
    <n v="1"/>
    <n v="0.8"/>
    <n v="1.06"/>
    <n v="1"/>
    <n v="103"/>
    <n v="101"/>
    <n v="109"/>
    <s v="МЕСТНАЯ АДМИНИСТРАЦИЯ ВНУТРИГОРОДСКОГО МУНИЦИПАЛЬНОГО ОБРАЗОВАНИЯ ГОРОДА ФЕДЕРАЛЬНОГО ЗНАЧЕНИЯ САНКТ-ПЕТЕРБУРГА Аптекарский Остров"/>
    <n v="7813337275"/>
    <n v="1057813296452"/>
    <s v="ОМСУ"/>
    <n v="0"/>
    <n v="0"/>
  </r>
  <r>
    <x v="59"/>
    <x v="289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АПТЕКАРСКИЙ ОСТРОВ"/>
    <n v="7813108363"/>
    <n v="1037828032681"/>
    <s v="ОМСУ"/>
    <s v="-"/>
    <s v="0"/>
  </r>
  <r>
    <x v="59"/>
    <x v="2894"/>
    <s v="https://vk.com/mobalkanskiy"/>
    <s v="https://vk.com/club59758178"/>
    <s v="активный"/>
    <n v="4.5"/>
    <n v="1.5"/>
    <s v="да"/>
    <x v="0"/>
    <s v="Да"/>
    <s v="Да"/>
    <s v="нет"/>
    <s v="да"/>
    <s v="да"/>
    <s v="да"/>
    <n v="1"/>
    <n v="6"/>
    <n v="0"/>
    <n v="0"/>
    <n v="1"/>
    <n v="7.99"/>
    <n v="1"/>
    <n v="2869"/>
    <n v="2857"/>
    <n v="22912"/>
    <s v="МЕСТНАЯ АДМИНИСТРАЦИЯ ВНУТРИГОРОДСКОГО МУНИЦИПАЛЬНОГО ОБРАЗОВАНИЯ ГОРОДА ФЕДЕРАЛЬНОГО ЗНАЧЕНИЯ  САНКТ-ПЕТЕРБУРГА МУНИЦИПАЛЬНОГО ОКРУГА БАЛКАНСКИЙ"/>
    <n v="7816375800"/>
    <n v="1057812743878"/>
    <s v="ОМСУ"/>
    <n v="0"/>
    <n v="0"/>
  </r>
  <r>
    <x v="59"/>
    <x v="289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 САНКТ-ПЕТЕРБУРГА МУНИЦИПАЛЬНОГО ОКРУГА БАЛКАНСКИЙ"/>
    <n v="7816130381"/>
    <n v="1027808005620"/>
    <s v="ОМСУ"/>
    <s v="-"/>
    <s v="0"/>
  </r>
  <r>
    <x v="59"/>
    <x v="2896"/>
    <s v="https://vk.com/public223005106"/>
    <s v="https://vk.com/club223005106"/>
    <s v="активный"/>
    <n v="3.5"/>
    <n v="0.5"/>
    <s v="да"/>
    <x v="2"/>
    <s v="Нет"/>
    <s v="Нет"/>
    <s v="нет"/>
    <s v="да"/>
    <s v="да"/>
    <s v="да"/>
    <n v="1"/>
    <n v="14"/>
    <n v="0"/>
    <n v="0"/>
    <n v="1"/>
    <n v="1.24"/>
    <n v="1"/>
    <n v="518"/>
    <n v="510"/>
    <n v="641"/>
    <s v="МЕСТНАЯ АДМИНИСТРАЦИЯ ВНУТРИГОРОДСКОГО МУНИЦИПАЛЬНОГО ОБРАЗОВАНИЯ ГОРОДА ФЕДЕРАЛЬНОГО ЗНАЧЕНИЯ САНКТ-ПЕТЕРБУРГА МУНИЦИПАЛЬНЫЙ ОКРУГ БОЛЬШАЯ ОХТА"/>
    <n v="7806328287"/>
    <n v="1057813202765"/>
    <s v="ОМСУ"/>
    <n v="0"/>
    <n v="0"/>
  </r>
  <r>
    <x v="59"/>
    <x v="2897"/>
    <s v="https://vk.com/mobohta"/>
    <s v="https://vk.com/club218561608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0"/>
    <s v="не учит."/>
    <n v="0.41"/>
    <s v="не учит."/>
    <n v="540"/>
    <n v="537"/>
    <n v="221"/>
    <s v="МУНИЦИПАЛЬНЫЙ СОВЕТ ВНУТРИГОРОДСКОГО МУНИЦИПАЛЬНОГО ОБРАЗОВАНИЯ ГОРОДА ФЕДЕРАЛЬНОГО ЗНАЧЕНИЯ САНКТ-ПЕТЕРБУРГА МУНИЦИПАЛЬНЫЙ ОКРУГ БОЛЬШАЯ ОХТА"/>
    <n v="7806056675"/>
    <n v="1037816027864"/>
    <s v="ОМСУ"/>
    <n v="0"/>
    <n v="0"/>
  </r>
  <r>
    <x v="59"/>
    <x v="2898"/>
    <s v="https://vk.com/mo_vasilievskiy"/>
    <s v="https://vk.com/club177607313"/>
    <s v="активный"/>
    <n v="4.3000000000000007"/>
    <n v="1.7"/>
    <s v="да"/>
    <x v="0"/>
    <s v="Да"/>
    <s v="Да"/>
    <s v="да"/>
    <s v="да"/>
    <s v="да"/>
    <s v="да"/>
    <n v="1"/>
    <n v="16"/>
    <n v="0"/>
    <n v="0"/>
    <n v="0.6"/>
    <n v="0.82"/>
    <n v="1"/>
    <n v="3774"/>
    <n v="3757"/>
    <n v="3112"/>
    <s v="МЕСТНАЯ АДМИНИСТРАЦИЯ ВНУТРИГОРОДСКОГО МУНИЦИПАЛЬНОГО ОБРАЗОВАНИЯ САНКТ-ПЕТЕРБУРГА МУНИЦИПАЛЬНЫЙ ОКРУГ ВАСИЛЬЕВСКИЙ"/>
    <n v="7801396325"/>
    <n v="1057813218792"/>
    <s v="ОМСУ"/>
    <n v="0"/>
    <n v="0"/>
  </r>
  <r>
    <x v="59"/>
    <x v="289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АСИЛЬЕВСКИЙ"/>
    <n v="7801109098"/>
    <n v="1037800008840"/>
    <s v="ОМСУ"/>
    <s v="-"/>
    <s v="0"/>
  </r>
  <r>
    <x v="59"/>
    <x v="2900"/>
    <s v="https://vk.com/mo_58"/>
    <s v="https://vk.com/club174842473"/>
    <s v="активный"/>
    <n v="0.7"/>
    <n v="0.5"/>
    <s v="да"/>
    <x v="2"/>
    <s v="Нет"/>
    <s v="Нет"/>
    <s v="нет"/>
    <s v="да"/>
    <s v="да"/>
    <s v="да"/>
    <n v="0"/>
    <n v="2"/>
    <n v="0"/>
    <n v="0"/>
    <n v="0.2"/>
    <n v="0.24"/>
    <n v="0"/>
    <n v="1026"/>
    <n v="1027"/>
    <n v="251"/>
    <s v="МЕСТНАЯ АДМИНИСТРАЦИЯ ВНУТРИГОРОДСКОГО МУНИЦИПАЛЬНОГО ОБРАЗОВАНИЯ ГОРОДА ФЕДЕРАЛЬНОГО ЗНАЧЕНИЯ САНКТ-ПЕТЕРБУРГА МУНИЦИПАЛЬНЫЙ ОКРУГ ВВЕДЕНСКИЙ"/>
    <n v="7813338769"/>
    <n v="1067847131747"/>
    <s v="ОМСУ"/>
    <n v="0"/>
    <n v="0"/>
  </r>
  <r>
    <x v="59"/>
    <x v="290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ВВЕДЕНСКИЙ"/>
    <n v="7813108719"/>
    <n v="1037828011385"/>
    <s v="ОМСУ"/>
    <s v="-"/>
    <s v="0"/>
  </r>
  <r>
    <x v="59"/>
    <x v="2902"/>
    <s v="https://vk.com/vladimokspb"/>
    <s v="https://vk.com/club34825534"/>
    <s v="активны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ВЛАДИМИРСКИЙ ОКРУГ"/>
    <n v="7840328382"/>
    <n v="1057813015149"/>
    <s v="ОМСУ"/>
    <s v="-"/>
    <s v="0"/>
  </r>
  <r>
    <x v="59"/>
    <x v="290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ЛАДИМИРСКИЙ ОКРУГ"/>
    <n v="7825691873"/>
    <n v="1037843052939"/>
    <s v="ОМСУ"/>
    <s v="-"/>
    <s v="0"/>
  </r>
  <r>
    <x v="59"/>
    <x v="2904"/>
    <s v="https://vk.com/movolkovskoe"/>
    <s v="https://vk.com/club195603627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1.5"/>
    <n v="1"/>
    <n v="1570"/>
    <n v="1563"/>
    <n v="2359"/>
    <s v="МЕСТНАЯ АДМИНИСТРАЦИЯ ВНУТРИГОРОДСКОГО МУНИЦИПАЛЬНОГО ОБРАЗОВАНИЯ САНКТ-ПЕТЕРБУРГА МУНИЦИПАЛЬНЫЙ ОКРУГ ВОЛКОВСКОЕ"/>
    <n v="7816377413"/>
    <n v="1057812989915"/>
    <s v="ОМСУ"/>
    <n v="0"/>
    <n v="0"/>
  </r>
  <r>
    <x v="59"/>
    <x v="290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ОЛКОВСКОЕ"/>
    <n v="7816131434"/>
    <n v="1027808009492"/>
    <s v="ОМСУ"/>
    <s v="-"/>
    <s v="0"/>
  </r>
  <r>
    <x v="59"/>
    <x v="2906"/>
    <s v="https://vk.com/club87193871"/>
    <s v="https://vk.com/club87193871"/>
    <s v="флагманский"/>
    <n v="3.2"/>
    <n v="1.7"/>
    <s v="да"/>
    <x v="0"/>
    <s v="Да"/>
    <s v="Да"/>
    <s v="да"/>
    <s v="да"/>
    <s v="да"/>
    <s v="да"/>
    <n v="1"/>
    <n v="4"/>
    <n v="0"/>
    <n v="1"/>
    <n v="0.5"/>
    <n v="0.71"/>
    <n v="0"/>
    <n v="11338"/>
    <n v="11340"/>
    <n v="8073"/>
    <s v="МЕСТНАЯ АДМИНИСТРАЦИЯ ВНУТРИГОРОДСКОГО МУНИЦИПАЛЬНОГО ОБРАЗОВАНИЯ ГОРОДА ФЕДЕРАЛЬНОГО ЗНАЧЕНИЯ САНКТ-ПЕТЕРБУРГА ГОРОД КОЛПИНО"/>
    <n v="7817032115"/>
    <n v="1027808763201"/>
    <s v="ОМСУ"/>
    <n v="0"/>
    <n v="0"/>
  </r>
  <r>
    <x v="59"/>
    <x v="290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КОЛПИНО"/>
    <n v="7817032108"/>
    <n v="1027808763102"/>
    <s v="ОМСУ"/>
    <s v="-"/>
    <s v="0"/>
  </r>
  <r>
    <x v="59"/>
    <x v="2908"/>
    <s v="https://vk.com/krasnoe_selo_official"/>
    <s v="https://vk.com/club208403377"/>
    <s v="флагманский"/>
    <n v="5"/>
    <n v="1.7"/>
    <s v="да"/>
    <x v="0"/>
    <s v="Да"/>
    <s v="Да"/>
    <s v="да"/>
    <s v="да"/>
    <s v="да"/>
    <s v="да"/>
    <n v="1"/>
    <n v="11"/>
    <n v="0.3"/>
    <n v="13"/>
    <n v="1"/>
    <n v="4.34"/>
    <n v="1"/>
    <n v="3407"/>
    <n v="3380"/>
    <n v="14771"/>
    <s v="МЕСТНАЯ АДМИНИСТРАЦИЯ ВНУТРИГОРОДСКОГО МУНИЦИПАЛЬНОГО ОБРАЗОВАНИЯ ГОРОДА ФЕДЕРАЛЬНОГО ЗНАЧЕНИЯ САНКТ-ПЕТЕРБУРГА ГОРОД КРАСНОЕ СЕЛО"/>
    <n v="7807027846"/>
    <n v="1027804603310"/>
    <s v="ОМСУ"/>
    <n v="4"/>
    <n v="4"/>
  </r>
  <r>
    <x v="59"/>
    <x v="290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КРАСНОЕ СЕЛО"/>
    <n v="7807027772"/>
    <n v="1027804603530"/>
    <s v="ОМСУ"/>
    <s v="-"/>
    <s v="0"/>
  </r>
  <r>
    <x v="59"/>
    <x v="2910"/>
    <s v="https://vk.com/kronma"/>
    <s v="https://vk.com/club212023154"/>
    <s v="активный"/>
    <n v="4.5"/>
    <n v="1.7"/>
    <s v="да"/>
    <x v="0"/>
    <s v="Да"/>
    <s v="Да"/>
    <s v="да"/>
    <s v="да"/>
    <s v="да"/>
    <s v="да"/>
    <n v="1"/>
    <n v="17"/>
    <n v="0"/>
    <n v="0"/>
    <n v="0.8"/>
    <n v="0.98"/>
    <n v="1"/>
    <n v="537"/>
    <n v="535"/>
    <n v="525"/>
    <s v="МЕСТНАЯ АДМИНИСТРАЦИЯ ВНУТРИГОРОДСКОГО МУНИЦИПАЛЬНОГО ОБРАЗОВАНИЯ ГОРОДА ФЕДЕРАЛЬНОГО ЗНАЧЕНИЯ САНКТ-ПЕТЕРБУРГА ГОРОД КРОНШТАДТ"/>
    <n v="7818008764"/>
    <n v="1027808867349"/>
    <s v="ОМСУ"/>
    <n v="0"/>
    <n v="0"/>
  </r>
  <r>
    <x v="59"/>
    <x v="2911"/>
    <s v="https://vk.com/municipal_council_of_kronstadt"/>
    <s v="https://vk.com/club217515494"/>
    <s v="визитка"/>
    <n v="4"/>
    <n v="4"/>
    <s v="да"/>
    <x v="1"/>
    <s v="Да"/>
    <s v="Да"/>
    <s v="нет"/>
    <s v="да"/>
    <s v="да"/>
    <s v="да"/>
    <s v="не учит."/>
    <n v="9"/>
    <s v="не учит."/>
    <n v="0"/>
    <s v="не учит."/>
    <n v="4.4000000000000004"/>
    <s v="не учит."/>
    <n v="134"/>
    <n v="133"/>
    <n v="589"/>
    <s v="МУНИЦИПАЛЬНЫЙ СОВЕТ ВНУТРИГОРОДСКОГО МУНИЦИПАЛЬНОГО ОБРАЗОВАНИЯ ГОРОДА ФЕДЕРАЛЬНОГО ЗНАЧЕНИЯ САНКТ-ПЕТЕРБУРГА ГОРОД КРОНШТАДТ"/>
    <n v="7843300963"/>
    <n v="1057810018562"/>
    <s v="ОМСУ"/>
    <n v="0"/>
    <n v="0"/>
  </r>
  <r>
    <x v="59"/>
    <x v="2912"/>
    <s v="https://vk.com/lomonosovmo"/>
    <s v="https://vk.com/club161303948"/>
    <s v="флагманский"/>
    <n v="4.0999999999999996"/>
    <n v="1.7"/>
    <s v="да"/>
    <x v="0"/>
    <s v="Да"/>
    <s v="Да"/>
    <s v="да"/>
    <s v="да"/>
    <s v="да"/>
    <s v="да"/>
    <n v="1"/>
    <n v="17"/>
    <n v="0"/>
    <n v="0"/>
    <n v="0.4"/>
    <n v="0.56999999999999995"/>
    <n v="1"/>
    <n v="3677"/>
    <n v="3670"/>
    <n v="2083"/>
    <s v="МЕСТНАЯ АДМИНИСТРАЦИЯ МУНИЦИПАЛЬНОГО ОБРАЗОВАНИЯ ГОРОД ЛОМОНОСОВ"/>
    <n v="7819025258"/>
    <n v="1037841001010"/>
    <s v="ОМСУ"/>
    <n v="0"/>
    <n v="0"/>
  </r>
  <r>
    <x v="59"/>
    <x v="2913"/>
    <s v="https://vk.com/public223250910"/>
    <s v="https://vk.com/club223250910"/>
    <s v="визитка"/>
    <n v="4"/>
    <n v="4"/>
    <s v="да"/>
    <x v="1"/>
    <s v="Да"/>
    <s v="Да"/>
    <s v="нет"/>
    <s v="да"/>
    <s v="да"/>
    <s v="да"/>
    <s v="не учит."/>
    <n v="0"/>
    <s v="не учит."/>
    <n v="0"/>
    <s v="не учит."/>
    <n v="0"/>
    <s v="не учит."/>
    <n v="2"/>
    <n v="2"/>
    <n v="0"/>
    <s v="МУНИЦИПАЛЬНЫЙ СОВЕТ МУНИЦИПАЛЬНОГО ОБРАЗОВАНИЯ ГОРОД ЛОМОНОСОВ"/>
    <n v="7823005712"/>
    <n v="1037841001021"/>
    <s v="ОМСУ"/>
    <n v="0"/>
    <n v="0"/>
  </r>
  <r>
    <x v="59"/>
    <x v="2914"/>
    <s v="https://vk.com/mopetergof"/>
    <s v="https://vk.com/club124512539"/>
    <s v="флагманский"/>
    <n v="4"/>
    <n v="1"/>
    <s v="да"/>
    <x v="2"/>
    <s v="Да"/>
    <s v="Да"/>
    <s v="нет"/>
    <s v="да"/>
    <s v="да"/>
    <s v="да"/>
    <n v="1"/>
    <n v="13"/>
    <n v="0"/>
    <n v="0"/>
    <n v="1"/>
    <n v="2.56"/>
    <n v="1"/>
    <n v="5650"/>
    <n v="5633"/>
    <n v="14475"/>
    <s v="МЕСТНАЯ АДМИНИСТРАЦИЯ МУНИЦИПАЛЬНОГО ОБРАЗОВАНИЯ ГОРОД ПЕТЕРГОФ"/>
    <n v="7819019670"/>
    <n v="1027808916486"/>
    <s v="ОМСУ"/>
    <n v="0"/>
    <n v="0"/>
  </r>
  <r>
    <x v="59"/>
    <x v="291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О ГОРОД ПЕТЕРГОФ"/>
    <n v="7819301317"/>
    <n v="1057810033203"/>
    <s v="ОМСУ"/>
    <s v="-"/>
    <s v="0"/>
  </r>
  <r>
    <x v="59"/>
    <x v="2916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МУНИЦИПАЛЬНОГО ОБРАЗОВАНИЯ ГОРОД ПУШКИН"/>
    <n v="7820023424"/>
    <n v="1027809014914"/>
    <s v="ОМСУ"/>
    <s v="-"/>
    <s v="0"/>
  </r>
  <r>
    <x v="59"/>
    <x v="2917"/>
    <s v="https://vk.com/mogpushkin"/>
    <s v="https://vk.com/club192371726"/>
    <s v="визитка"/>
    <n v="4"/>
    <n v="4"/>
    <s v="да"/>
    <x v="1"/>
    <s v="Да"/>
    <s v="Да"/>
    <s v="нет"/>
    <s v="да"/>
    <s v="да"/>
    <s v="да"/>
    <s v="не учит."/>
    <n v="0"/>
    <s v="не учит."/>
    <n v="0"/>
    <s v="не учит."/>
    <n v="0.04"/>
    <s v="не учит."/>
    <n v="361"/>
    <n v="360"/>
    <n v="15"/>
    <s v="МУНИЦИПАЛЬНЫЙ СОВЕТ МУНИЦИПАЛЬНОГО ОБРАЗОВАНИЯ ГОРОД ПУШКИН"/>
    <n v="7820022205"/>
    <n v="1027809007533"/>
    <s v="ОМСУ"/>
    <n v="0"/>
    <n v="0"/>
  </r>
  <r>
    <x v="59"/>
    <x v="2918"/>
    <s v="https://vk.com/mosestroretsk"/>
    <s v="https://vk.com/club160790141"/>
    <s v="активный"/>
    <n v="3.7"/>
    <n v="1.5"/>
    <s v="да"/>
    <x v="0"/>
    <s v="Да"/>
    <s v="Да"/>
    <s v="нет"/>
    <s v="да"/>
    <s v="да"/>
    <s v="да"/>
    <n v="1"/>
    <n v="3"/>
    <n v="0"/>
    <n v="0"/>
    <n v="0.2"/>
    <n v="0.28999999999999998"/>
    <n v="1"/>
    <n v="1214"/>
    <n v="1207"/>
    <n v="350"/>
    <s v="МЕСТНАЯ АДМИНИСТРАЦИЯ МУНИЦИПАЛЬНОГО ОБРАЗОВАНИЯ ГОРОДА СЕСТРОРЕЦКА"/>
    <n v="7827012478"/>
    <n v="1027812405642"/>
    <s v="ОМСУ"/>
    <n v="0"/>
    <n v="0"/>
  </r>
  <r>
    <x v="59"/>
    <x v="291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ГОРОДА СЕСТРОРЕЦКА"/>
    <n v="7827012421"/>
    <n v="1027812405653"/>
    <s v="ОМСУ"/>
    <s v="-"/>
    <s v="0"/>
  </r>
  <r>
    <x v="59"/>
    <x v="2920"/>
    <s v="https://vk.com/gavan_official"/>
    <s v="https://vk.com/club219783515"/>
    <s v="активный"/>
    <n v="2.9"/>
    <n v="0.5"/>
    <s v="да"/>
    <x v="2"/>
    <s v="Нет"/>
    <s v="Нет"/>
    <s v="нет"/>
    <s v="да"/>
    <s v="да"/>
    <s v="да"/>
    <n v="1"/>
    <n v="4"/>
    <n v="0"/>
    <n v="0"/>
    <n v="0.4"/>
    <n v="0.46"/>
    <n v="1"/>
    <n v="105"/>
    <n v="104"/>
    <n v="48"/>
    <s v="МЕСТНАЯ АДМИНИСТРАЦИЯ МУНИЦИПАЛЬНОГО ОБРАЗОВАНИЯ &quot;ГАВАНЬ&quot;"/>
    <n v="7801397921"/>
    <n v="1067847086009"/>
    <s v="ОМСУ"/>
    <n v="0"/>
    <n v="0"/>
  </r>
  <r>
    <x v="59"/>
    <x v="292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&quot;ГАВАНЬ&quot;"/>
    <n v="7801109517"/>
    <n v="1037800001942"/>
    <s v="ОМСУ"/>
    <s v="-"/>
    <s v="0"/>
  </r>
  <r>
    <x v="59"/>
    <x v="2922"/>
    <s v="https://vk.com/club215977108"/>
    <s v="https://vk.com/club215977108"/>
    <s v="активный"/>
    <n v="4.0999999999999996"/>
    <n v="1.7"/>
    <s v="да"/>
    <x v="0"/>
    <s v="Да"/>
    <s v="Да"/>
    <s v="да"/>
    <s v="да"/>
    <s v="да"/>
    <s v="да"/>
    <n v="1"/>
    <n v="5"/>
    <n v="0"/>
    <n v="2"/>
    <n v="0.4"/>
    <n v="0.48"/>
    <n v="1"/>
    <n v="564"/>
    <n v="561"/>
    <n v="272"/>
    <s v="МЕСТНАЯ АДМИНИСТРАЦИЯ ВНУТРИГОРОДСКОГО МУНИЦИПАЛЬНОГО ОБРАЗОВАНИЯ ГОРОДА ФЕДЕРАЛЬНОГО ЗНАЧЕНИЯ САНКТ-ПЕТЕРБУРГА МУНИЦИПАЛЬНОГО ОКРУГА ГАГАРИНСКОЕ"/>
    <n v="7810258787"/>
    <n v="1037821041917"/>
    <s v="ОМСУ"/>
    <n v="0"/>
    <n v="0"/>
  </r>
  <r>
    <x v="59"/>
    <x v="292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ГАГАРИНСКОЕ"/>
    <n v="7810145920"/>
    <n v="1037821041830"/>
    <s v="ОМСУ"/>
    <s v="-"/>
    <s v="0"/>
  </r>
  <r>
    <x v="59"/>
    <x v="2924"/>
    <s v="https://vk.com/mo74spb"/>
    <s v="https://vk.com/club193318182"/>
    <s v="активный"/>
    <n v="4.2"/>
    <n v="1.7"/>
    <s v="да"/>
    <x v="0"/>
    <s v="Да"/>
    <s v="Да"/>
    <s v="да"/>
    <s v="да"/>
    <s v="да"/>
    <s v="да"/>
    <n v="1"/>
    <n v="5"/>
    <n v="0"/>
    <n v="0"/>
    <n v="0.5"/>
    <n v="0.61"/>
    <n v="1"/>
    <n v="2602"/>
    <n v="2595"/>
    <n v="1592"/>
    <s v="АДМИНИСТРАЦИЯ ВНУТРИГОРОДСКОГО МУНИЦИПАЛЬНОГО ОБРАЗОВАНИЯ САНКТ-ПЕТЕРБУРГА МУНИЦИПАЛЬНОГО ОКРУГА &quot;ГЕОРГИЕВСКИЙ&quot;"/>
    <n v="7816382452"/>
    <n v="1067847202653"/>
    <s v="ОМСУ"/>
    <n v="0"/>
    <n v="0"/>
  </r>
  <r>
    <x v="59"/>
    <x v="292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ОГО ОКРУГА &quot;ГЕОРГИЕВСКИЙ&quot;"/>
    <n v="7816131699"/>
    <n v="1037835038240"/>
    <s v="ОМСУ"/>
    <s v="-"/>
    <s v="0"/>
  </r>
  <r>
    <x v="59"/>
    <x v="2926"/>
    <s v="https://vk.com/momogorelovo"/>
    <s v="https://vk.com/club177930722"/>
    <s v="флагманский"/>
    <n v="4.0999999999999996"/>
    <n v="1.2"/>
    <s v="да"/>
    <x v="2"/>
    <s v="Да"/>
    <s v="Да"/>
    <s v="да"/>
    <s v="да"/>
    <s v="да"/>
    <s v="да"/>
    <n v="1"/>
    <n v="12"/>
    <n v="0"/>
    <n v="0"/>
    <n v="0.9"/>
    <n v="1.23"/>
    <n v="1"/>
    <n v="5045"/>
    <n v="4993"/>
    <n v="6230"/>
    <s v="МЕСТНАЯ АДМИНИСТРАЦИЯ ВНУТРИГОРОДСКОГО МУНИЦИПАЛЬНОГО ОБРАЗОВАНИЯ ГОРОДА ФЕДЕРАЛЬНОГО ЗНАЧЕНИЯ САНКТ-ПЕТЕРБУРГА МУНИЦИПАЛЬНЫЙ ОКРУГ ГОРЕЛОВО"/>
    <n v="7807311102"/>
    <n v="1067847079882"/>
    <s v="ОМСУ"/>
    <n v="0"/>
    <n v="0"/>
  </r>
  <r>
    <x v="59"/>
    <x v="292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ГОРЕЛОВО"/>
    <n v="7807027758"/>
    <n v="1027804602726"/>
    <s v="ОМСУ"/>
    <s v="-"/>
    <s v="0"/>
  </r>
  <r>
    <x v="59"/>
    <x v="2928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ГОРОДА ЗЕЛЕНОГОРСКА"/>
    <n v="7843302551"/>
    <n v="1057812884271"/>
    <s v="ОМСУ"/>
    <s v="-"/>
    <s v="0"/>
  </r>
  <r>
    <x v="59"/>
    <x v="2929"/>
    <s v="https://vk.com/mozelenogorsk"/>
    <s v="https://vk.com/club77318300"/>
    <s v="визитка"/>
    <n v="4"/>
    <n v="4"/>
    <s v="да"/>
    <x v="1"/>
    <s v="Да"/>
    <s v="Да"/>
    <s v="нет"/>
    <s v="да"/>
    <s v="да"/>
    <s v="да"/>
    <s v="не учит."/>
    <n v="2"/>
    <s v="не учит."/>
    <n v="0"/>
    <s v="не учит."/>
    <n v="0.26"/>
    <s v="не учит."/>
    <n v="696"/>
    <n v="695"/>
    <n v="184"/>
    <s v="МУНИЦИПАЛЬНЫЙ  СОВЕТ  МУНИЦИПАЛЬНОГО   ОБРАЗОВАНИЯ  ГОРОД  ЗЕЛЕНОГОРСК"/>
    <n v="7827009796"/>
    <n v="1027812404410"/>
    <s v="ОМСУ"/>
    <n v="0"/>
    <n v="0"/>
  </r>
  <r>
    <x v="59"/>
    <x v="2930"/>
    <s v="https://vk.com/pavlovsk_adm"/>
    <s v="https://vk.com/club214237616"/>
    <s v="активный"/>
    <n v="4.5"/>
    <n v="1.7"/>
    <s v="да"/>
    <x v="0"/>
    <s v="Да"/>
    <s v="Да"/>
    <s v="да"/>
    <s v="да"/>
    <s v="да"/>
    <s v="да"/>
    <n v="1"/>
    <n v="6"/>
    <n v="0"/>
    <n v="1"/>
    <n v="0.8"/>
    <n v="1.05"/>
    <n v="1"/>
    <n v="868"/>
    <n v="864"/>
    <n v="914"/>
    <s v="МЕСТНАЯ АДМИНИСТРАЦИЯ ВНУТРИГОРОДСКОГО МУНИЦИПАЛЬНОГО ОБРАЗОВАНИЯ ГОРОДА ФЕДЕРАЛЬНОГО ЗНАЧЕНИЯ САНКТ-ПЕТЕРБУРГА ГОРОД ПАВЛОВСК"/>
    <n v="7822005565"/>
    <n v="1027809003342"/>
    <s v="ОМСУ"/>
    <n v="0"/>
    <n v="0"/>
  </r>
  <r>
    <x v="59"/>
    <x v="293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ПАВЛОВСК"/>
    <n v="7822005460"/>
    <n v="1027809003331"/>
    <s v="ОМСУ"/>
    <s v="-"/>
    <s v="0"/>
  </r>
  <r>
    <x v="59"/>
    <x v="2932"/>
    <s v="https://vk.com/public223060710"/>
    <s v="https://vk.com/club223060710"/>
    <s v="активный"/>
    <n v="1.2"/>
    <n v="1.2"/>
    <s v="да"/>
    <x v="2"/>
    <s v="Да"/>
    <s v="Да"/>
    <s v="да"/>
    <s v="да"/>
    <s v="да"/>
    <s v="да"/>
    <n v="0"/>
    <n v="0"/>
    <n v="0"/>
    <n v="0"/>
    <n v="0"/>
    <n v="0"/>
    <n v="0"/>
    <n v="3"/>
    <n v="3"/>
    <n v="0"/>
    <s v="МЕСТНАЯ АДМИНИСТРАЦИЯ МУНИЦИПАЛЬНОГО ОБРАЗОВАНИЯ МУНИЦИПАЛЬНЫЙ ОКРУГ ГРАЖДАНКА"/>
    <n v="7804331598"/>
    <n v="1067847328185"/>
    <s v="ОМСУ"/>
    <n v="0"/>
    <n v="0"/>
  </r>
  <r>
    <x v="59"/>
    <x v="2933"/>
    <s v="https://vk.com/mo.grajdanka"/>
    <s v="https://vk.com/club187691742"/>
    <s v="флагманский"/>
    <n v="5"/>
    <n v="1.7"/>
    <s v="да"/>
    <x v="0"/>
    <s v="Да"/>
    <s v="Да"/>
    <s v="да"/>
    <s v="да"/>
    <s v="да"/>
    <s v="да"/>
    <n v="1"/>
    <n v="26"/>
    <n v="0.3"/>
    <n v="10"/>
    <n v="1"/>
    <n v="6.72"/>
    <n v="1"/>
    <n v="4683"/>
    <n v="4668"/>
    <n v="31484"/>
    <s v="МУНИЦИПАЛЬНЫЙ СОВЕТ МУНИЦИПАЛЬНОГО ОБРАЗОВАНИЯ МУНИЦИПАЛЬНЫЙ ОКРУГ ГРАЖДАНКА"/>
    <n v="7804077091"/>
    <n v="1037808008985"/>
    <s v="ОМСУ"/>
    <n v="1"/>
    <n v="1"/>
  </r>
  <r>
    <x v="59"/>
    <x v="2934"/>
    <s v="https://vk.com/mo_dachnoe"/>
    <s v="https://vk.com/club1088788"/>
    <s v="активны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ДАЧНОЕ"/>
    <n v="7805300419"/>
    <n v="1047808023185"/>
    <s v="ОМСУ"/>
    <s v="-"/>
    <s v="0"/>
  </r>
  <r>
    <x v="59"/>
    <x v="2935"/>
    <s v="https://vk.com/modachnoe"/>
    <s v="https://vk.com/club189199915"/>
    <s v="флагманский"/>
    <n v="4.5"/>
    <n v="1.5"/>
    <s v="да"/>
    <x v="0"/>
    <s v="Да"/>
    <s v="Да"/>
    <s v="нет"/>
    <s v="да"/>
    <s v="да"/>
    <s v="да"/>
    <n v="1"/>
    <n v="3"/>
    <n v="0"/>
    <n v="0"/>
    <n v="1"/>
    <n v="1.72"/>
    <n v="1"/>
    <n v="3817"/>
    <n v="3802"/>
    <n v="6580"/>
    <s v="МУНИЦИПАЛЬНЫЙ СОВЕТ ВНУТРИГОРОДСКОГО МУНИЦИПАЛЬНОГО ОБРАЗОВАНИЯ ГОРОДА ФЕДЕРАЛЬНОГО ЗНАЧЕНИЯ САНКТ-ПЕТЕРБУРГА МУНИЦИПАЛЬНЫЙ ОКРУГ ДАЧНОЕ"/>
    <n v="7805110859"/>
    <n v="1027802765385"/>
    <s v="ОМСУ"/>
    <n v="0"/>
    <n v="0"/>
  </r>
  <r>
    <x v="59"/>
    <x v="2936"/>
    <s v="https://vk.com/dvortsovy_okrug"/>
    <s v="https://vk.com/club51988192"/>
    <s v="флагмански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ДВОРЦОВЫЙ ОКРУГ"/>
    <n v="7841326892"/>
    <n v="1057813165376"/>
    <s v="ОМСУ"/>
    <s v="-"/>
    <s v="0"/>
  </r>
  <r>
    <x v="59"/>
    <x v="293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ДВОРЦОВЫЙ ОКРУГ"/>
    <n v="7825404590"/>
    <n v="1037843061574"/>
    <s v="ОМСУ"/>
    <s v="-"/>
    <s v="0"/>
  </r>
  <r>
    <x v="59"/>
    <x v="2938"/>
    <s v="https://vk.com/ekateringof_spb_ru"/>
    <s v="https://vk.com/club204233313"/>
    <s v="активны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ЕКАТЕРИНГОФСКИЙ"/>
    <n v="7826061384"/>
    <n v="1037851068672"/>
    <s v="ОМСУ"/>
    <s v="-"/>
    <s v="0"/>
  </r>
  <r>
    <x v="59"/>
    <x v="293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ЕКАТЕРИНГОФСКИЙ"/>
    <n v="7826026421"/>
    <n v="1037851027917"/>
    <s v="ОМСУ"/>
    <s v="-"/>
    <s v="0"/>
  </r>
  <r>
    <x v="59"/>
    <x v="2940"/>
    <s v="https://vk.com/zvezdnoemo"/>
    <s v="https://vk.com/club217472025"/>
    <s v="активный"/>
    <n v="3.3"/>
    <n v="1.7"/>
    <s v="да"/>
    <x v="0"/>
    <s v="Да"/>
    <s v="Да"/>
    <s v="да"/>
    <s v="да"/>
    <s v="да"/>
    <s v="да"/>
    <n v="0"/>
    <n v="2"/>
    <n v="0"/>
    <n v="0"/>
    <n v="0.6"/>
    <n v="0.77"/>
    <n v="1"/>
    <n v="414"/>
    <n v="413"/>
    <n v="318"/>
    <s v="МЕСТНАЯ АДМИНИСТРАЦИЯ ВНУТРИГОРОДСКОГО МУНИЦИПАЛЬНОГО ОБРАЗОВАНИЯ ГОРОДА ФЕДЕРАЛЬНОГО ЗНАЧЕНИЯ САНКТ-ПЕТЕРБУРГА МУНИЦИПАЛЬНЫЙ ОКРУГ ЗВЕЗДНОЕ"/>
    <n v="7810248186"/>
    <n v="1037821043963"/>
    <s v="ОМСУ"/>
    <n v="0"/>
    <n v="0"/>
  </r>
  <r>
    <x v="59"/>
    <x v="294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ЗВЕЗДНОЕ"/>
    <n v="7810144437"/>
    <n v="1037821043952"/>
    <s v="ОМСУ"/>
    <s v="-"/>
    <s v="0"/>
  </r>
  <r>
    <x v="59"/>
    <x v="2942"/>
    <s v="https://vk.com/moivanovskiy"/>
    <s v="https://vk.com/club103652468"/>
    <s v="активный"/>
    <n v="4"/>
    <n v="1.7"/>
    <s v="да"/>
    <x v="0"/>
    <s v="Да"/>
    <s v="Да"/>
    <s v="да"/>
    <s v="да"/>
    <s v="да"/>
    <s v="да"/>
    <n v="1"/>
    <n v="4"/>
    <n v="0"/>
    <n v="0"/>
    <n v="0.3"/>
    <n v="0.35"/>
    <n v="1"/>
    <n v="2093"/>
    <n v="2091"/>
    <n v="730"/>
    <s v="МЕСТНАЯ АДМИНИСТРАЦИЯ ВНУТРИГОРОДСКОГО МУНИЦИПАЛЬНОГО ОБРАЗОВАНИЯ ГОРОДА ФЕДЕРАЛЬНОГО ЗНАЧЕНИЯ САНКТ-ПЕТЕРБУРГА МУНИЦИПАЛЬНОГО ОКРУГА ИВАНОВСКИЙ"/>
    <n v="7811334261"/>
    <n v="1057813309630"/>
    <s v="ОМСУ"/>
    <n v="0"/>
    <n v="0"/>
  </r>
  <r>
    <x v="59"/>
    <x v="294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ИВАНОВСКИЙ"/>
    <n v="7811073193"/>
    <n v="1027806081621"/>
    <s v="ОМСУ"/>
    <s v="-"/>
    <s v="0"/>
  </r>
  <r>
    <x v="59"/>
    <x v="2944"/>
    <s v="https://vk.com/public222955256"/>
    <s v="https://vk.com/club222955256"/>
    <s v="активный"/>
    <n v="3"/>
    <n v="0.5"/>
    <s v="да"/>
    <x v="2"/>
    <s v="Нет"/>
    <s v="Нет"/>
    <s v="нет"/>
    <s v="да"/>
    <s v="да"/>
    <s v="да"/>
    <n v="1"/>
    <n v="5"/>
    <n v="0"/>
    <n v="0"/>
    <n v="0.5"/>
    <n v="0.7"/>
    <n v="1"/>
    <n v="310"/>
    <n v="300"/>
    <n v="217"/>
    <s v="МЕСТНАЯ АДМИНИСТРАЦИЯ МУНИЦИПАЛЬНОГО ОБРАЗОВАНИЯ МУНИЦИПАЛЬНЫЙ ОКРУГ ИЗМАЙЛОВСКОЕ"/>
    <n v="7839007722"/>
    <n v="1037863015189"/>
    <s v="ОМСУ"/>
    <n v="0"/>
    <n v="0"/>
  </r>
  <r>
    <x v="59"/>
    <x v="2945"/>
    <s v="https://vk.com/moizspb"/>
    <s v="https://vk.com/club156921984"/>
    <s v="визитка"/>
    <n v="4"/>
    <n v="4"/>
    <s v="да"/>
    <x v="1"/>
    <s v="Да"/>
    <s v="Да"/>
    <s v="нет"/>
    <s v="да"/>
    <s v="да"/>
    <s v="да"/>
    <s v="не учит."/>
    <n v="2"/>
    <s v="не учит."/>
    <n v="0"/>
    <s v="не учит."/>
    <n v="1.41"/>
    <s v="не учит."/>
    <n v="2530"/>
    <n v="2528"/>
    <n v="3556"/>
    <s v="МУНИЦИПАЛЬНЫЙ СОВЕТ МУНИЦИПАЛЬНОГО ОБРАЗОВАНИЯ МУНИЦИПАЛЬНЫЙ ОКРУГ ИЗМАЙЛОВСКОЕ"/>
    <n v="7826026573"/>
    <n v="1027810266329"/>
    <s v="ОМСУ"/>
    <n v="0"/>
    <n v="0"/>
  </r>
  <r>
    <x v="59"/>
    <x v="2946"/>
    <s v="https://vk.com/club218449548"/>
    <s v="https://vk.com/club218449548"/>
    <s v="активный"/>
    <n v="4.0999999999999996"/>
    <n v="1.7"/>
    <s v="да"/>
    <x v="0"/>
    <s v="Да"/>
    <s v="Да"/>
    <s v="да"/>
    <s v="да"/>
    <s v="да"/>
    <s v="да"/>
    <n v="1"/>
    <n v="3"/>
    <n v="0"/>
    <n v="3"/>
    <n v="0.4"/>
    <n v="0.51"/>
    <n v="1"/>
    <n v="1410"/>
    <n v="1408"/>
    <n v="720"/>
    <s v="МЕСТНАЯ АДМИНИСТРАЦИЯ ВНУТРИГОРОДСКОГО МУНИЦИПАЛЬНОГО ОБРАЗОВАНИЯ ГОРОДА ФЕДЕРАЛЬНОГО ЗНАЧЕНИЯ САНКТ-ПЕТЕРБУРГА МУНИЦИПАЛЬНЫЙ ОКРУГ КНЯЖЕВО"/>
    <n v="7805384634"/>
    <n v="1057813046499"/>
    <s v="ОМСУ"/>
    <n v="0"/>
    <n v="0"/>
  </r>
  <r>
    <x v="59"/>
    <x v="294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НЯЖЕВО"/>
    <n v="7805111370"/>
    <n v="1027802765605"/>
    <s v="ОМСУ"/>
    <s v="-"/>
    <s v="0"/>
  </r>
  <r>
    <x v="59"/>
    <x v="2948"/>
    <s v="https://vk.com/mamokolomnaspb"/>
    <s v="https://vk.com/club222951928"/>
    <s v="активный"/>
    <n v="1.6"/>
    <n v="0.5"/>
    <s v="да"/>
    <x v="2"/>
    <s v="Нет"/>
    <s v="Нет"/>
    <s v="нет"/>
    <s v="да"/>
    <s v="да"/>
    <s v="да"/>
    <n v="0"/>
    <n v="0"/>
    <n v="0"/>
    <n v="0"/>
    <n v="0.1"/>
    <n v="0.08"/>
    <n v="1"/>
    <n v="59"/>
    <n v="58"/>
    <n v="5"/>
    <s v="МЕСТНАЯ АДМИНИСТРАЦИЯ МУНИЦИПАЛЬНОГО ОБРАЗОВАНИЯ МУНИЦИПАЛЬНЫЙ ОКРУГ КОЛОМНА"/>
    <n v="7839327088"/>
    <n v="1067847029557"/>
    <s v="ОМСУ"/>
    <n v="0"/>
    <n v="0"/>
  </r>
  <r>
    <x v="59"/>
    <x v="2949"/>
    <s v="https://vk.com/kolomnaspb"/>
    <s v="https://vk.com/club59566184"/>
    <s v="активный"/>
    <n v="1.1000000000000001"/>
    <n v="1"/>
    <s v="да"/>
    <x v="2"/>
    <s v="Да"/>
    <s v="Да"/>
    <s v="нет"/>
    <s v="да"/>
    <s v="да"/>
    <s v="да"/>
    <n v="0"/>
    <n v="1"/>
    <n v="0"/>
    <n v="0"/>
    <n v="0.1"/>
    <n v="0.12"/>
    <n v="0"/>
    <n v="1809"/>
    <n v="1811"/>
    <n v="215"/>
    <s v="МУНИЦИПАЛЬНЫЙ СОВЕТ МУНИЦИПАЛЬНОГО ОБРАЗОВАНИЯ МУНИЦИПАЛЬНЫЙ ОКРУГ КОЛОМНА"/>
    <n v="7826691202"/>
    <n v="1027810296062"/>
    <s v="ОМСУ"/>
    <n v="0"/>
    <n v="0"/>
  </r>
  <r>
    <x v="59"/>
    <x v="2950"/>
    <s v="https://vk.com/mokolomjagi"/>
    <s v="https://vk.com/club27515882"/>
    <s v="активный"/>
    <n v="4"/>
    <n v="1.5"/>
    <s v="да"/>
    <x v="0"/>
    <s v="Да"/>
    <s v="Да"/>
    <s v="нет"/>
    <s v="да"/>
    <s v="да"/>
    <s v="да"/>
    <n v="1"/>
    <n v="14"/>
    <n v="0"/>
    <n v="0"/>
    <n v="0.5"/>
    <n v="0.6"/>
    <n v="1"/>
    <n v="8218"/>
    <n v="8210"/>
    <n v="4958"/>
    <s v="МЕСТНАЯ АДМИНИСТРАЦИЯ ВНУТРИГОРОДСКОГО МУНИЦИПАЛЬНОГО ОБРАЗОВАНИЯ ГОРОДА ФЕДЕРАЛЬНОГО ЗНАЧЕНИЯ САНКТ-ПЕТЕРБУРГА МУНИЦИПАЛЬНЫЙ ОКРУГ КОЛОМЯГИ"/>
    <n v="7814333890"/>
    <n v="1057813325052"/>
    <s v="ОМСУ"/>
    <n v="0"/>
    <n v="0"/>
  </r>
  <r>
    <x v="59"/>
    <x v="2951"/>
    <s v="https://vk.com/mcmokolomyagi"/>
    <s v="https://vk.com/club217973085"/>
    <s v="визитка"/>
    <n v="4"/>
    <n v="4"/>
    <s v="да"/>
    <x v="1"/>
    <s v="Да"/>
    <s v="Да"/>
    <s v="нет"/>
    <s v="да"/>
    <s v="да"/>
    <s v="да"/>
    <s v="не учит."/>
    <n v="9"/>
    <s v="не учит."/>
    <n v="0"/>
    <s v="не учит."/>
    <n v="3.68"/>
    <s v="не учит."/>
    <n v="544"/>
    <n v="543"/>
    <n v="2002"/>
    <s v="МУНИЦИПАЛЬНЫЙ СОВЕТ ВНУТРИГОРОДСКОГО МУНИЦИПАЛЬНОГО ОБРАЗОВАНИЯ ГОРОДА ФЕДЕРАЛЬНОГО ЗНАЧЕНИЯ САНКТ-ПЕТЕРБУРГА МУНИЦИПАЛЬНЫЙ ОКРУГ КОЛОМЯГИ"/>
    <n v="7814093840"/>
    <n v="1037832011216"/>
    <s v="ОМСУ"/>
    <n v="0"/>
    <n v="0"/>
  </r>
  <r>
    <x v="59"/>
    <x v="2952"/>
    <s v="https://vk.com/club157189477"/>
    <s v="https://vk.com/club157189477"/>
    <s v="флагманский"/>
    <n v="4.3000000000000007"/>
    <n v="1.7"/>
    <s v="да"/>
    <x v="0"/>
    <s v="Да"/>
    <s v="Да"/>
    <s v="да"/>
    <s v="да"/>
    <s v="да"/>
    <s v="да"/>
    <n v="1"/>
    <n v="30"/>
    <n v="0"/>
    <n v="0"/>
    <n v="0.6"/>
    <n v="0.75"/>
    <n v="1"/>
    <n v="6003"/>
    <n v="5999"/>
    <n v="4513"/>
    <s v="МЕСТНАЯ АДМИНИСТРАЦИЯ ВНУТРИГОРОДСКОГО МУНИЦИПАЛЬНОГО ОБРАЗОВАНИЯ ГОРОДА ФЕДЕРАЛЬНОГО ЗНАЧЕНИЯ САНКТ-ПЕТЕРБУРГА МУНИЦИПАЛЬНЫЙ ОКРУГ КОМЕНДАНТСКИЙ АЭРОДРОМ"/>
    <n v="7814308245"/>
    <n v="1047855117342"/>
    <s v="ОМСУ"/>
    <n v="0"/>
    <n v="0"/>
  </r>
  <r>
    <x v="59"/>
    <x v="295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ОМЕНДАНТСКИЙ АЭРОДРОМ"/>
    <n v="7814093744"/>
    <n v="1037832015187"/>
    <s v="ОМСУ"/>
    <s v="-"/>
    <s v="0"/>
  </r>
  <r>
    <x v="59"/>
    <x v="2954"/>
    <s v="https://vk.com/mo_konstantinovskoe"/>
    <s v="https://vk.com/club180966072"/>
    <s v="активный"/>
    <n v="2.8"/>
    <n v="1.2"/>
    <s v="да"/>
    <x v="2"/>
    <s v="Да"/>
    <s v="Да"/>
    <s v="да"/>
    <s v="да"/>
    <s v="да"/>
    <s v="да"/>
    <n v="0"/>
    <n v="2"/>
    <n v="0"/>
    <n v="0"/>
    <n v="0.6"/>
    <n v="0.72"/>
    <n v="1"/>
    <n v="729"/>
    <n v="727"/>
    <n v="527"/>
    <s v="МЕСТНАЯ АДМИНИСТРАЦИЯ ВНУТРИГОРОДСКОГО МУНИЦИПАЛЬНОГО ОБРАЗОВАНИЯ САНКТ-ПЕТЕРБУРГА МУНИЦИПАЛЬНОГО ОКРУГА КОНСТАНТИНОВСКОЕ"/>
    <n v="7807310660"/>
    <n v="1057813208980"/>
    <s v="ОМСУ"/>
    <n v="0"/>
    <n v="0"/>
  </r>
  <r>
    <x v="59"/>
    <x v="295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ОГО ОКРУГА КОНСТАНТИНОВСКОЕ"/>
    <n v="7807027860"/>
    <n v="1027804606906"/>
    <s v="ОМСУ"/>
    <s v="-"/>
    <s v="0"/>
  </r>
  <r>
    <x v="59"/>
    <x v="2956"/>
    <s v="https://vk.com/club221141057"/>
    <s v="https://vk.com/club221141057"/>
    <s v="активный"/>
    <n v="2.7"/>
    <n v="1.7"/>
    <s v="да"/>
    <x v="0"/>
    <s v="Да"/>
    <s v="Да"/>
    <s v="да"/>
    <s v="да"/>
    <s v="да"/>
    <s v="да"/>
    <n v="0"/>
    <n v="1"/>
    <n v="0"/>
    <n v="0"/>
    <n v="0"/>
    <n v="0.02"/>
    <n v="1"/>
    <n v="3613"/>
    <n v="3611"/>
    <n v="85"/>
    <s v="МЕСТНАЯ АДМИНИСТРАЦИЯ ВНУТРИГОРОДСКОГО МУНИЦИПАЛЬНОГО ОБРАЗОВАНИЯ ГОРОДА ФЕДЕРАЛЬНОГО ЗНАЧЕНИЯ САНКТ-ПЕТЕРБУРГА МУНИЦИПАЛЬНЫЙ ОКРУГ КРАСНЕНЬКАЯ РЕЧКА"/>
    <n v="7805371900"/>
    <n v="1057810429918"/>
    <s v="ОМСУ"/>
    <n v="0"/>
    <n v="0"/>
  </r>
  <r>
    <x v="59"/>
    <x v="295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РАСНЕНЬКАЯ РЕЧКА"/>
    <n v="7805111725"/>
    <n v="1037811031070"/>
    <s v="ОМСУ"/>
    <s v="-"/>
    <s v="0"/>
  </r>
  <r>
    <x v="59"/>
    <x v="2958"/>
    <s v="https://vk.com/mo.kronverkskoe"/>
    <s v="https://vk.com/club127416054"/>
    <s v="активный"/>
    <n v="2.4000000000000004"/>
    <n v="1.2"/>
    <s v="да"/>
    <x v="2"/>
    <s v="Да"/>
    <s v="Да"/>
    <s v="да"/>
    <s v="да"/>
    <s v="да"/>
    <s v="да"/>
    <n v="1"/>
    <n v="3"/>
    <n v="0"/>
    <n v="0"/>
    <n v="0.2"/>
    <n v="0.31"/>
    <n v="0"/>
    <n v="1678"/>
    <n v="1679"/>
    <n v="522"/>
    <s v="МЕСТНАЯ АДМИНИСТРАЦИЯ ВНУТРИГОРОДСКОГО МУНИЦИПАЛЬНОГО ОБРАЗОВАНИЯ ГОРОДА ФЕДЕРАЛЬНОГО ЗНАЧЕНИЯ САНКТ-ПЕТЕРБУРГА МУНИЦИПАЛЬНЫЙ ОКРУГ КРОНВЕРКСКОЕ"/>
    <n v="7813335775"/>
    <n v="1057813117977"/>
    <s v="ОМСУ"/>
    <n v="0"/>
    <n v="0"/>
  </r>
  <r>
    <x v="59"/>
    <x v="295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РОНВЕРКСКОЕ"/>
    <n v="7813108500"/>
    <n v="1027806885633"/>
    <s v="ОМСУ"/>
    <s v="-"/>
    <s v="0"/>
  </r>
  <r>
    <x v="59"/>
    <x v="2960"/>
    <s v="https://vk.com/kupchino_ma"/>
    <s v="https://vk.com/club215971642"/>
    <s v="активный"/>
    <n v="4.7"/>
    <n v="1.7"/>
    <s v="да"/>
    <x v="0"/>
    <s v="Да"/>
    <s v="Да"/>
    <s v="да"/>
    <s v="да"/>
    <s v="да"/>
    <s v="да"/>
    <n v="1"/>
    <n v="9"/>
    <n v="0"/>
    <n v="0"/>
    <n v="1"/>
    <n v="6.5"/>
    <n v="1"/>
    <n v="1614"/>
    <n v="1594"/>
    <n v="10495"/>
    <s v="МЕСТНАЯ АДМИНИСТРАЦИЯ ВНУТРИГОРОДСКОГО МУНИЦИПАЛЬНОГО ОБРАЗОВАНИЯ САНКТ-ПЕТЕРБУРГА МУНИЦИПАЛЬНЫЙ ОКРУГ КУПЧИНО"/>
    <n v="7816142620"/>
    <n v="1037835053497"/>
    <s v="ОМСУ"/>
    <n v="0"/>
    <n v="0"/>
  </r>
  <r>
    <x v="59"/>
    <x v="296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КУПЧИНО"/>
    <n v="7816130896"/>
    <n v="1037835053520"/>
    <s v="ОМСУ"/>
    <s v="-"/>
    <s v="0"/>
  </r>
  <r>
    <x v="59"/>
    <x v="2962"/>
    <s v="https://vk.com/mo.lanskoe"/>
    <s v="https://vk.com/club142557195"/>
    <s v="активны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ЛАНСКОЕ"/>
    <n v="7814333072"/>
    <n v="1057813218902"/>
    <s v="ОМСУ"/>
    <s v="-"/>
    <s v="0"/>
  </r>
  <r>
    <x v="59"/>
    <x v="296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ЛАНСКОЕ"/>
    <n v="7814090920"/>
    <n v="1027807565202"/>
    <s v="ОМСУ"/>
    <s v="-"/>
    <s v="0"/>
  </r>
  <r>
    <x v="59"/>
    <x v="2964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ОГО ОКРУГА ЛАХТА-ОЛЬГИНО"/>
    <n v="7814128901"/>
    <n v="1037832016496"/>
    <s v="ОМСУ"/>
    <s v="-"/>
    <s v="0"/>
  </r>
  <r>
    <x v="59"/>
    <x v="296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 САНКТ-ПЕТЕРБУРГА МУНИЦИПАЛЬНОГО ОКРУГА ЛАХТА-ОЛЬГИНО"/>
    <n v="7814088960"/>
    <n v="1037832016309"/>
    <s v="ОМСУ"/>
    <s v="-"/>
    <s v="0"/>
  </r>
  <r>
    <x v="59"/>
    <x v="2966"/>
    <s v="https://vk.com/mo_ligovka"/>
    <s v="https://vk.com/club69349424"/>
    <s v="активны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ЛИГОВКА-ЯМСКАЯ"/>
    <n v="7842006310"/>
    <n v="1047844002150"/>
    <s v="ОМСУ"/>
    <s v="-"/>
    <s v="0"/>
  </r>
  <r>
    <x v="59"/>
    <x v="296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ЛИГОВКА-ЯМСКАЯ"/>
    <n v="7825682759"/>
    <n v="1027809235761"/>
    <s v="ОМСУ"/>
    <s v="-"/>
    <s v="0"/>
  </r>
  <r>
    <x v="59"/>
    <x v="2968"/>
    <s v="https://vk.com/moliteiny"/>
    <s v="https://vk.com/club53914113"/>
    <s v="активный"/>
    <n v="2.2000000000000002"/>
    <n v="1.2"/>
    <s v="да"/>
    <x v="2"/>
    <s v="Да"/>
    <s v="Да"/>
    <s v="да"/>
    <s v="да"/>
    <s v="да"/>
    <s v="да"/>
    <n v="0"/>
    <n v="2"/>
    <n v="0"/>
    <n v="0"/>
    <n v="1"/>
    <n v="1.83"/>
    <n v="0"/>
    <n v="3505"/>
    <n v="3506"/>
    <n v="6426"/>
    <s v="МЕСТНАЯ АДМИНИСТРАЦИЯ ВНУТРИГОРОДСКОГО МУНИЦИПАЛЬНОГО ОБРАЗОВАНИЯ САНКТ-ПЕТЕРБУРГА МУНИЦИПАЛЬНЫЙ ОКРУГ ЛИТЕЙНЫЙ ОКРУГ"/>
    <n v="7825124200"/>
    <n v="1027809257574"/>
    <s v="ОМСУ"/>
    <n v="0"/>
    <n v="0"/>
  </r>
  <r>
    <x v="59"/>
    <x v="296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ЛИТЕЙНЫЙ ОКРУГ"/>
    <n v="7825119225"/>
    <n v="1027809250193"/>
    <s v="ОМСУ"/>
    <s v="-"/>
    <s v="0"/>
  </r>
  <r>
    <x v="59"/>
    <x v="2970"/>
    <s v="https://vk.com/mamoohta"/>
    <s v="https://vk.com/club217509664"/>
    <s v="активный"/>
    <n v="3.9000000000000004"/>
    <n v="1.2"/>
    <s v="да"/>
    <x v="2"/>
    <s v="Да"/>
    <s v="Да"/>
    <s v="да"/>
    <s v="да"/>
    <s v="да"/>
    <s v="да"/>
    <n v="1"/>
    <n v="15"/>
    <n v="0"/>
    <n v="1"/>
    <n v="0.7"/>
    <n v="0.93"/>
    <n v="1"/>
    <n v="621"/>
    <n v="617"/>
    <n v="576"/>
    <s v="МЕСТНАЯ АДМИНИСТРАЦИЯ ВНУТРИГОРОДСКОГО МУНИЦИПАЛЬНОГО ОБРАЗОВАНИЯ ГОРОДА ФЕДЕРАЛЬНОГО ЗНАЧЕНИЯ САНКТ-ПЕТЕРБУРГА МУНИЦИПАЛЬНЫЙ ОКРУГ МАЛАЯ ОХТА"/>
    <n v="7806114704"/>
    <n v="1037816028810"/>
    <s v="ОМСУ"/>
    <n v="0"/>
    <n v="0"/>
  </r>
  <r>
    <x v="59"/>
    <x v="2971"/>
    <s v="https://vk.com/momoohta"/>
    <s v="https://vk.com/club187874191"/>
    <s v="визитка"/>
    <n v="4"/>
    <n v="4"/>
    <s v="да"/>
    <x v="1"/>
    <s v="Да"/>
    <s v="Да"/>
    <s v="да"/>
    <s v="да"/>
    <s v="да"/>
    <s v="да"/>
    <s v="не учит."/>
    <n v="17"/>
    <s v="не учит."/>
    <n v="0"/>
    <s v="не учит."/>
    <n v="1.29"/>
    <s v="не учит."/>
    <n v="2226"/>
    <n v="2220"/>
    <n v="2879"/>
    <s v="МУНИЦИПАЛЬНЫЙ СОВЕТ ВНУТРИГОРОДСКОГО МУНИЦИПАЛЬНОГО ОБРАЗОВАНИЯ ГОРОДА ФЕДЕРАЛЬНОГО ЗНАЧЕНИЯ САНКТ-ПЕТЕРБУРГА МУНИЦИПАЛЬНЫЙ ОКРУГ МАЛАЯ ОХТА"/>
    <n v="7806054117"/>
    <n v="1037816059380"/>
    <s v="ОМСУ"/>
    <n v="0"/>
    <n v="0"/>
  </r>
  <r>
    <x v="59"/>
    <x v="2972"/>
    <s v="https://vk.com/mamorskievorota"/>
    <s v="https://vk.com/club192398600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52"/>
    <n v="1"/>
    <n v="376"/>
    <n v="375"/>
    <n v="194"/>
    <s v="МЕСТНАЯ АДМИНИСТРАЦИЯ МУНИЦИПАЛЬНОГО ОБРАЗОВАНИЯ МУНИЦИПАЛЬНЫЙ ОКРУГ МОРСКИЕ ВОРОТА"/>
    <n v="7805387120"/>
    <n v="1057813300005"/>
    <s v="ОМСУ"/>
    <n v="0"/>
    <n v="0"/>
  </r>
  <r>
    <x v="59"/>
    <x v="297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МОРСКИЕ ВОРОТА"/>
    <n v="7805109902"/>
    <n v="1027802768652"/>
    <s v="ОМСУ"/>
    <s v="-"/>
    <s v="0"/>
  </r>
  <r>
    <x v="59"/>
    <x v="2974"/>
    <s v="https://vk.com/mo_morskoy"/>
    <s v="https://vk.com/club157792724"/>
    <s v="активный"/>
    <n v="2.2999999999999998"/>
    <n v="1.2"/>
    <s v="да"/>
    <x v="2"/>
    <s v="Да"/>
    <s v="Да"/>
    <s v="да"/>
    <s v="да"/>
    <s v="да"/>
    <s v="да"/>
    <n v="0"/>
    <n v="1"/>
    <n v="0"/>
    <n v="4"/>
    <n v="0.1"/>
    <n v="0.15"/>
    <n v="1"/>
    <n v="4344"/>
    <n v="4340"/>
    <n v="666"/>
    <s v="МЕСТНАЯ АДМИНИСТРАЦИЯ ВНУТРИГОРОДСКОГО МУНИЦИПАЛЬНОГО ОБРАЗОВАНИЯ ГОРОДА ФЕДЕРАЛЬНОГО ЗНАЧЕНИЯ САНКТ-ПЕТЕРБУРГА МУНИЦИПАЛЬНЫЙ ОКРУГ МОРСКОЙ"/>
    <n v="7801397022"/>
    <n v="1057813299796"/>
    <s v="ОМСУ"/>
    <n v="0"/>
    <n v="0"/>
  </r>
  <r>
    <x v="59"/>
    <x v="297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МОРСКОЙ"/>
    <n v="7801112904"/>
    <n v="1027800549325"/>
    <s v="ОМСУ"/>
    <s v="-"/>
    <s v="0"/>
  </r>
  <r>
    <x v="59"/>
    <x v="2976"/>
    <s v="https://vk.com/moskovskaya.zastava"/>
    <s v="https://vk.com/club189609257"/>
    <s v="активны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МОСКОВСКАЯ ЗАСТАВА"/>
    <n v="7810050080"/>
    <n v="1067847129074"/>
    <s v="ОМСУ"/>
    <s v="-"/>
    <s v="0"/>
  </r>
  <r>
    <x v="59"/>
    <x v="297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МОСКОВСКАЯ ЗАСТАВА"/>
    <n v="7810142310"/>
    <n v="1037821055238"/>
    <s v="ОМСУ"/>
    <s v="-"/>
    <s v="0"/>
  </r>
  <r>
    <x v="59"/>
    <x v="2978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БРАЗОВАНИЯ МУНИЦИПАЛЬНОГО ОКРУГА НАРВСКИЙ ОКРУГ"/>
    <n v="7805384761"/>
    <n v="1057813055475"/>
    <s v="ОМСУ"/>
    <s v="-"/>
    <s v="0"/>
  </r>
  <r>
    <x v="59"/>
    <x v="2979"/>
    <s v="https://vk.com/narvokrug"/>
    <s v="https://vk.com/club198428699"/>
    <s v="флагманский"/>
    <n v="4"/>
    <n v="1.2"/>
    <s v="да"/>
    <x v="2"/>
    <s v="Да"/>
    <s v="Да"/>
    <s v="да"/>
    <s v="да"/>
    <s v="да"/>
    <s v="да"/>
    <n v="1"/>
    <n v="3"/>
    <n v="0.3"/>
    <n v="8"/>
    <n v="0.5"/>
    <n v="0.63"/>
    <n v="1"/>
    <n v="3081"/>
    <n v="3074"/>
    <n v="1955"/>
    <s v="МУНИЦИПАЛЬНЫЙ СОВЕТ МУНИЦИПАЛЬНОГО ОБРАЗОВАНИЯ МУНИЦИПАЛЬНОГО ОКРУГА НАРВСКИЙ ОКРУГ"/>
    <n v="7805111718"/>
    <n v="1027802756827"/>
    <s v="ОМСУ"/>
    <n v="0"/>
    <n v="0"/>
  </r>
  <r>
    <x v="59"/>
    <x v="2980"/>
    <s v="https://vk.com/monaro53"/>
    <s v="https://vk.com/club196719515"/>
    <s v="флагманский"/>
    <n v="4.8"/>
    <n v="1.5"/>
    <s v="да"/>
    <x v="0"/>
    <s v="Да"/>
    <s v="Да"/>
    <s v="нет"/>
    <s v="да"/>
    <s v="да"/>
    <s v="да"/>
    <n v="1"/>
    <n v="7"/>
    <n v="0.3"/>
    <n v="6"/>
    <n v="1"/>
    <n v="1.29"/>
    <n v="1"/>
    <n v="3175"/>
    <n v="3167"/>
    <n v="4105"/>
    <s v="МЕСТНАЯ АДМИНИСТРАЦИЯ ВНУТРИГОРОДСКОГО МУНИЦИПАЛЬНОГО ОБРАЗОВАНИЯ ГОРОДА ФЕДЕРАЛЬНОГО ЗНАЧЕНИЯ САНКТ-ПЕТЕРБУРГА МУНИЦИПАЛЬНЫЙ ОКРУГ НАРОДНЫЙ"/>
    <n v="7811140940"/>
    <n v="1037825048711"/>
    <s v="ОМСУ"/>
    <n v="0"/>
    <n v="1"/>
  </r>
  <r>
    <x v="59"/>
    <x v="2981"/>
    <s v="https://vk.com/mcmonaro53"/>
    <s v="https://vk.com/club223722026"/>
    <s v="визитка"/>
    <n v="4"/>
    <n v="4"/>
    <s v="да"/>
    <x v="1"/>
    <s v="Да"/>
    <s v="Да"/>
    <s v="нет"/>
    <s v="да"/>
    <s v="да"/>
    <s v="да"/>
    <s v="не учит."/>
    <n v="5"/>
    <s v="не учит."/>
    <n v="0"/>
    <s v="не учит."/>
    <n v="3.71"/>
    <s v="не учит."/>
    <n v="14"/>
    <n v="13"/>
    <n v="52"/>
    <s v="МУНИЦИПАЛЬНЫЙ СОВЕТ ВНУТРИГОРОДСКОГО МУНИЦИПАЛЬНОГО ОБРАЗОВАНИЯ ГОРОДА ФЕДЕРАЛЬНОГО ЗНАЧЕНИЯ САНКТ-ПЕТЕРБУРГА МУНИЦИПАЛЬНЫЙ ОКРУГ НАРОДНЫЙ"/>
    <n v="7811073355"/>
    <n v="1027806072513"/>
    <s v="ОМСУ"/>
    <n v="0"/>
    <n v="0"/>
  </r>
  <r>
    <x v="59"/>
    <x v="2982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НЕВСКАЯ ЗАСТАВА"/>
    <n v="7811333821"/>
    <n v="1057813261857"/>
    <s v="ОМСУ"/>
    <s v="-"/>
    <s v="0"/>
  </r>
  <r>
    <x v="59"/>
    <x v="2983"/>
    <s v="https://vk.com/monevskayazastava"/>
    <s v="https://vk.com/club215823300"/>
    <s v="визитка"/>
    <n v="4"/>
    <n v="4"/>
    <s v="да"/>
    <x v="1"/>
    <s v="Да"/>
    <s v="Да"/>
    <s v="да"/>
    <s v="да"/>
    <s v="да"/>
    <s v="да"/>
    <s v="не учит."/>
    <n v="7"/>
    <s v="не учит."/>
    <n v="2"/>
    <s v="не учит."/>
    <n v="0.62"/>
    <s v="не учит."/>
    <n v="557"/>
    <n v="555"/>
    <n v="348"/>
    <s v="МУНИЦИПАЛЬНЫЙ СОВЕТ ВНУТРИГОРОДСКОГО МУНИЦИПАЛЬНОГО ОБРАЗОВАНИЯ ГОРОДА ФЕДЕРАЛЬНОГО ЗНАЧЕНИЯ САНКТ-ПЕТЕРБУРГА МУНИЦИПАЛЬНЫЙ ОКРУГ НЕВСКАЯ ЗАСТАВА"/>
    <n v="7811073034"/>
    <n v="1027806068311"/>
    <s v="ОМСУ"/>
    <n v="0"/>
    <n v="0"/>
  </r>
  <r>
    <x v="59"/>
    <x v="2984"/>
    <s v="https://vk.com/mo_nevokrug"/>
    <s v="https://vk.com/club145450366"/>
    <s v="флагманский"/>
    <n v="4.3000000000000007"/>
    <n v="1.7"/>
    <s v="да"/>
    <x v="0"/>
    <s v="Да"/>
    <s v="Да"/>
    <s v="да"/>
    <s v="да"/>
    <s v="да"/>
    <s v="да"/>
    <n v="1"/>
    <n v="8"/>
    <n v="0"/>
    <n v="0"/>
    <n v="0.6"/>
    <n v="0.72"/>
    <n v="1"/>
    <n v="6131"/>
    <n v="6120"/>
    <n v="4427"/>
    <s v="МЕСТНАЯ АДМИНИСТРАЦИЯ ВНУТРИГОРОДСКОГО МУНИЦИПАЛЬНОГО ОБРАЗОВАНИЯ ГОРОДА ФЕДЕРАЛЬНОГО ЗНАЧЕНИЯ САНКТ-ПЕТЕРБУРГА МУНИЦИПАЛЬНОГО ОКРУГА НЕВСКИЙ ОКРУГ"/>
    <n v="7811334857"/>
    <n v="1067847067463"/>
    <s v="ОМСУ"/>
    <n v="0"/>
    <n v="0"/>
  </r>
  <r>
    <x v="59"/>
    <x v="298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НЕВСКИЙ ОКРУГ"/>
    <n v="7811073203"/>
    <n v="1037825034609"/>
    <s v="ОМСУ"/>
    <s v="-"/>
    <s v="0"/>
  </r>
  <r>
    <x v="59"/>
    <x v="2986"/>
    <s v="https://vk.com/46momc"/>
    <s v="https://vk.com/club217508651"/>
    <s v="активный"/>
    <n v="4.3000000000000007"/>
    <n v="1.7"/>
    <s v="да"/>
    <x v="0"/>
    <s v="Да"/>
    <s v="Да"/>
    <s v="да"/>
    <s v="да"/>
    <s v="да"/>
    <s v="да"/>
    <n v="1"/>
    <n v="8"/>
    <n v="0"/>
    <n v="0"/>
    <n v="0.6"/>
    <n v="0.76"/>
    <n v="1"/>
    <n v="434"/>
    <n v="432"/>
    <n v="331"/>
    <s v="МЕСТНАЯ АДМИНИСТРАЦИЯ МУНИЦИПАЛЬНОГО ОБРАЗОВАНИЯ НОВОИЗМАЙЛОВСКОЕ"/>
    <n v="7810032780"/>
    <n v="1057811572620"/>
    <s v="ОМСУ"/>
    <n v="0"/>
    <n v="0"/>
  </r>
  <r>
    <x v="59"/>
    <x v="2987"/>
    <s v="https://vk.com/mcmo_46"/>
    <s v="https://vk.com/club223003606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"/>
    <s v="не учит."/>
    <n v="3"/>
    <n v="3"/>
    <n v="0"/>
    <s v="МУНИЦИПАЛЬНЫЙ СОВЕТ МУНИЦИПАЛЬНОГО ОБРАЗОВАНИЯ &quot;НОВОИЗМАЙЛОВСКОЕ&quot;"/>
    <n v="7810136482"/>
    <n v="1027804891784"/>
    <s v="ОМСУ"/>
    <n v="0"/>
    <n v="0"/>
  </r>
  <r>
    <x v="59"/>
    <x v="2988"/>
    <s v="https://vk.com/moobuhovskiy"/>
    <s v="https://vk.com/club191783451"/>
    <s v="активный"/>
    <n v="4.7"/>
    <n v="1.7"/>
    <s v="да"/>
    <x v="0"/>
    <s v="Да"/>
    <s v="Да"/>
    <s v="да"/>
    <s v="да"/>
    <s v="да"/>
    <s v="да"/>
    <n v="1"/>
    <n v="14"/>
    <n v="0"/>
    <n v="5"/>
    <n v="1"/>
    <n v="3.1"/>
    <n v="1"/>
    <n v="1871"/>
    <n v="1859"/>
    <n v="5792"/>
    <s v="МЕСТНАЯ АДМИНИСТРАЦИЯ МУНИЦИПАЛЬНОГО ОБРАЗОВАНИЯ МУНИЦИПАЛЬНЫЙ ОКРУГ ОБУХОВСКИЙ"/>
    <n v="7811077127"/>
    <n v="1037825039207"/>
    <s v="ОМСУ"/>
    <n v="1"/>
    <n v="2"/>
  </r>
  <r>
    <x v="59"/>
    <x v="2989"/>
    <s v="https://vk.com/public223006404"/>
    <s v="https://vk.com/club223006404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"/>
    <s v="не учит."/>
    <n v="2"/>
    <n v="2"/>
    <n v="0"/>
    <s v="МУНИЦИПАЛЬНЫЙ СОВЕТ МУНИЦИПАЛЬНОГО ОБРАЗОВАНИЯ МУНИЦИПАЛЬНЫЙ ОКРУГ ОБУХОВСКИЙ"/>
    <n v="7811073299"/>
    <n v="1037825039284"/>
    <s v="ОМСУ"/>
    <n v="0"/>
    <n v="0"/>
  </r>
  <r>
    <x v="59"/>
    <x v="2990"/>
    <s v="https://vk.com/ozerodolgoemo"/>
    <s v="https://vk.com/club196717663"/>
    <s v="активный"/>
    <n v="4.2"/>
    <n v="1.7"/>
    <s v="да"/>
    <x v="0"/>
    <s v="Да"/>
    <s v="Да"/>
    <s v="да"/>
    <s v="да"/>
    <s v="да"/>
    <s v="да"/>
    <n v="1"/>
    <n v="11"/>
    <n v="0"/>
    <n v="2"/>
    <n v="0.5"/>
    <n v="0.71"/>
    <n v="1"/>
    <n v="828"/>
    <n v="822"/>
    <n v="591"/>
    <s v="МЕСТНАЯ АДМИНИСТРАЦИЯ ВНУТРИГОРОДСКОГО МУНИЦИПАЛЬНОГО ОБРАЗОВАНИЯ ГОРОДА ФЕДЕРАЛЬНОГО ЗНАЧЕНИЯ САНКТ-ПЕТЕРБУРГА МУНИЦИПАЛЬНЫЙ ОКРУГ ОЗЕРО ДОЛГОЕ"/>
    <n v="7814094586"/>
    <n v="1037832025593"/>
    <s v="ОМСУ"/>
    <n v="0"/>
    <n v="0"/>
  </r>
  <r>
    <x v="59"/>
    <x v="299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ОЗЕРО ДОЛГОЕ"/>
    <n v="7814092405"/>
    <n v="1037832025604"/>
    <s v="ОМСУ"/>
    <s v="-"/>
    <s v="0"/>
  </r>
  <r>
    <x v="59"/>
    <x v="2992"/>
    <s v="https://vk.com/ma_okkervil"/>
    <s v="https://vk.com/club223667871"/>
    <s v="активный"/>
    <n v="3"/>
    <n v="1"/>
    <s v="да"/>
    <x v="0"/>
    <s v="Нет"/>
    <s v="Нет"/>
    <s v="нет"/>
    <s v="да"/>
    <s v="да"/>
    <s v="да"/>
    <n v="1"/>
    <n v="7"/>
    <n v="0"/>
    <n v="0"/>
    <n v="1"/>
    <n v="1.5"/>
    <n v="0"/>
    <n v="4"/>
    <n v="4"/>
    <n v="6"/>
    <s v="МЕСТНАЯ АДМИНИСТРАЦИЯ ВНУТРИГОРОДСКОГО МУНИЦИПАЛЬНОГО ОБРАЗОВАНИЯ ГОРОДА ФЕДЕРАЛЬНОГО ЗНАЧЕНИЯ САНКТ-ПЕТЕРБУРГА МУНИЦИПАЛЬНЫЙ ОКРУГ ОККЕРВИЛЬ"/>
    <n v="7811077945"/>
    <n v="1047818002132"/>
    <s v="ОМСУ"/>
    <n v="0"/>
    <n v="0"/>
  </r>
  <r>
    <x v="59"/>
    <x v="2993"/>
    <s v="https://vk.com/vmo_mo_okkervil"/>
    <s v="https://vk.com/club190052078"/>
    <s v="визитка"/>
    <n v="4"/>
    <n v="4"/>
    <s v="да"/>
    <x v="1"/>
    <s v="Да"/>
    <s v="Да"/>
    <s v="да"/>
    <s v="да"/>
    <s v="да"/>
    <s v="да"/>
    <s v="не учит."/>
    <n v="8"/>
    <s v="не учит."/>
    <n v="1"/>
    <s v="не учит."/>
    <n v="10.24"/>
    <s v="не учит."/>
    <n v="1402"/>
    <n v="1393"/>
    <n v="14355"/>
    <s v="МУНИЦИПАЛЬНЫЙ СОВЕТ ВНУТРИГОРОДСКОГО МУНИЦИПАЛЬНОГО ОБРАЗОВАНИЯ ГОРОДА ФЕДЕРАЛЬНОГО ЗНАЧЕНИЯ САНКТ-ПЕТЕРБУРГА МУНИЦИПАЛЬНЫЙ ОКРУГ ОККЕРВИЛЬ"/>
    <n v="7811074133"/>
    <n v="1037825034543"/>
    <s v="ОМСУ"/>
    <n v="0"/>
    <n v="1"/>
  </r>
  <r>
    <x v="59"/>
    <x v="2994"/>
    <s v="https://vk.com/o_dec"/>
    <s v="https://vk.com/club180216507"/>
    <s v="флагманский"/>
    <n v="0"/>
    <n v="0"/>
    <s v="нет"/>
    <x v="0"/>
    <s v="-"/>
    <s v="-"/>
    <s v="да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ОСТРОВ ДЕКАБРИСТОВ"/>
    <n v="7801396808"/>
    <n v="1057813277972"/>
    <s v="ОМСУ"/>
    <s v="-"/>
    <s v="0"/>
  </r>
  <r>
    <x v="59"/>
    <x v="299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ОСТРОВ ДЕКАБРИСТОВ"/>
    <n v="7801111139"/>
    <n v="1027800562350"/>
    <s v="ОМСУ"/>
    <s v="-"/>
    <s v="0"/>
  </r>
  <r>
    <x v="59"/>
    <x v="2996"/>
    <s v="https://vk.com/pargolovomo"/>
    <s v="https://vk.com/club190231787"/>
    <s v="флагманский"/>
    <n v="4.2"/>
    <n v="1.2"/>
    <s v="да"/>
    <x v="2"/>
    <s v="Да"/>
    <s v="Да"/>
    <s v="да"/>
    <s v="да"/>
    <s v="да"/>
    <s v="да"/>
    <n v="1"/>
    <n v="17"/>
    <n v="0"/>
    <n v="1"/>
    <n v="1"/>
    <n v="4.26"/>
    <n v="1"/>
    <n v="3135"/>
    <n v="3122"/>
    <n v="13343"/>
    <s v="МЕСТНАЯ АДМИНИСТРАЦИЯ ВНУТРИГОРОДСКОГО МУНИЦИПАЛЬНОГО ОБРАЗОВАНИЯ САНКТ-ПЕТЕРБУРГА ПОСЕЛОК ПАРГОЛОВО"/>
    <n v="7802232256"/>
    <n v="1047803017020"/>
    <s v="ОМСУ"/>
    <n v="0"/>
    <n v="0"/>
  </r>
  <r>
    <x v="59"/>
    <x v="299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ЕЛОК ПАРГОЛОВО"/>
    <n v="7802114397"/>
    <n v="1037804001070"/>
    <s v="ОМСУ"/>
    <s v="-"/>
    <s v="0"/>
  </r>
  <r>
    <x v="59"/>
    <x v="2998"/>
    <s v="https://vk.com/mo_petrovsk"/>
    <s v="https://vk.com/club39023703"/>
    <s v="активный"/>
    <n v="2.6"/>
    <n v="1"/>
    <s v="да"/>
    <x v="0"/>
    <s v="Нет"/>
    <s v="Нет"/>
    <s v="нет"/>
    <s v="да"/>
    <s v="да"/>
    <s v="да"/>
    <n v="0"/>
    <n v="1"/>
    <n v="0"/>
    <n v="0"/>
    <n v="0.6"/>
    <n v="0.8"/>
    <n v="1"/>
    <n v="3140"/>
    <n v="3132"/>
    <n v="2499"/>
    <s v="МЕСТНАЯ АДМИНИСТРАЦИЯ ВНУТРИГОРОДСКОГО МУНИЦИПАЛЬНОГО ОБРАЗОВАНИЯ ГОРОДА ФЕДЕРАЛЬНОГО ЗНАЧЕНИЯ САНКТ-ПЕТЕРБУРГА МУНИЦИПАЛЬНЫЙ ОКРУГ ОКРУГ ПЕТРОВСКИЙ"/>
    <n v="7813337268"/>
    <n v="1057813296386"/>
    <s v="ОМСУ"/>
    <n v="0"/>
    <n v="0"/>
  </r>
  <r>
    <x v="59"/>
    <x v="299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ОКРУГ ПЕТРОВСКИЙ"/>
    <n v="7813107899"/>
    <n v="1037828016863"/>
    <s v="ОМСУ"/>
    <s v="-"/>
    <s v="0"/>
  </r>
  <r>
    <x v="59"/>
    <x v="3000"/>
    <s v="https://vk.com/mpiskarevka"/>
    <s v="https://vk.com/club22269834"/>
    <s v="флагманский"/>
    <n v="4.3"/>
    <n v="1"/>
    <s v="да"/>
    <x v="2"/>
    <s v="Да"/>
    <s v="Да"/>
    <s v="нет"/>
    <s v="да"/>
    <s v="да"/>
    <s v="да"/>
    <n v="1"/>
    <n v="65"/>
    <n v="0.3"/>
    <n v="7"/>
    <n v="1"/>
    <n v="2.13"/>
    <n v="1"/>
    <n v="5877"/>
    <n v="5863"/>
    <n v="12535"/>
    <s v="МЕСТНАЯ АДМИНИСТРАЦИЯ ВНУТРИГОРОДСКОГО МУНИЦИПАЛЬНОГО ОБРАЗОВАНИЯ ГОРОДА ФЕДЕРАЛЬНОГО ЗНАЧЕНИЯ САНКТ-ПЕТЕРБУРГА МУНИЦИПАЛЬНЫЙ ОКРУГ ПИСКАРЕВКА"/>
    <n v="7804327062"/>
    <n v="1057813075176"/>
    <s v="ОМСУ"/>
    <n v="1"/>
    <n v="1"/>
  </r>
  <r>
    <x v="59"/>
    <x v="3001"/>
    <s v="https://vk.com/ms_mo_piskarevka"/>
    <s v="https://vk.com/club222654017"/>
    <s v="активный"/>
    <n v="2"/>
    <n v="1"/>
    <s v="да"/>
    <x v="0"/>
    <s v="Нет"/>
    <s v="Нет"/>
    <s v="нет"/>
    <s v="да"/>
    <s v="да"/>
    <s v="да"/>
    <n v="0"/>
    <n v="0"/>
    <n v="0"/>
    <n v="0"/>
    <n v="0"/>
    <n v="0.04"/>
    <n v="1"/>
    <n v="56"/>
    <n v="55"/>
    <n v="2"/>
    <s v="МУНИЦИПАЛЬНЫЙ СОВЕТ ВНУТРИГОРОДСКОГО МУНИЦИПАЛЬНОГО ОБРАЗОВАНИЯ ГОРОДА ФЕДЕРАЛЬНОГО ЗНАЧЕНИЯ САНКТ-ПЕТЕРБУРГА МУНИЦИПАЛЬНЫЙ ОКРУГ ПИСКАРЕВКА"/>
    <n v="7804077574"/>
    <n v="1027802491485"/>
    <s v="ОМСУ"/>
    <n v="0"/>
    <n v="0"/>
  </r>
  <r>
    <x v="59"/>
    <x v="3002"/>
    <s v="https://vk.com/mo.polustrovo"/>
    <s v="https://vk.com/club44618550"/>
    <s v="флагманский"/>
    <n v="4.5"/>
    <n v="1.2"/>
    <s v="да"/>
    <x v="2"/>
    <s v="Да"/>
    <s v="Да"/>
    <s v="да"/>
    <s v="да"/>
    <s v="да"/>
    <s v="да"/>
    <n v="1"/>
    <n v="29"/>
    <n v="0.3"/>
    <n v="7"/>
    <n v="1"/>
    <n v="1.65"/>
    <n v="1"/>
    <n v="8995"/>
    <n v="8982"/>
    <n v="14832"/>
    <s v="МЕСТНАЯ АДМИНИСТРАЦИЯ ВНУТРИГОРОДСКОГО МУНИЦИПАЛЬНОГО ОБРАЗОВАНИЯ ГОРОДА ФЕДЕРАЛЬНОГО ЗНАЧЕНИЯ САНКТ-ПЕТЕРБУРГА МУНИЦИПАЛЬНЫЙ ОКРУГ ПОЛЮСТРОВО"/>
    <n v="7806055664"/>
    <n v="1027804196606"/>
    <s v="ОМСУ"/>
    <n v="4"/>
    <n v="7"/>
  </r>
  <r>
    <x v="59"/>
    <x v="300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ОЛЮСТРОВО"/>
    <n v="7806329700"/>
    <n v="1067847063459"/>
    <s v="ОМСУ"/>
    <s v="-"/>
    <s v="0"/>
  </r>
  <r>
    <x v="59"/>
    <x v="3004"/>
    <s v="https://vk.com/mo.porohovie"/>
    <s v="https://vk.com/club145995620"/>
    <s v="флагманский"/>
    <n v="5"/>
    <n v="1.7"/>
    <s v="да"/>
    <x v="0"/>
    <s v="Да"/>
    <s v="Да"/>
    <s v="да"/>
    <s v="да"/>
    <s v="да"/>
    <s v="да"/>
    <n v="1"/>
    <n v="17"/>
    <n v="0.3"/>
    <n v="69"/>
    <n v="1"/>
    <n v="4.6500000000000004"/>
    <n v="1"/>
    <n v="5710"/>
    <n v="5697"/>
    <n v="26559"/>
    <s v="МЕСТНАЯ АДМИНИСТРАЦИЯ ВНУТРИГОРОДСКОГО МУНИЦИПАЛЬНОГО ОБРАЗОВАНИЯ ГОРОДА ФЕДЕРАЛЬНОГО ЗНАЧЕНИЯ САНКТ-ПЕТЕРБУРГА МУНИЦИПАЛЬНЫЙ ОКРУГ ПОРОХОВЫЕ"/>
    <n v="7806328551"/>
    <n v="1057813223907"/>
    <s v="ОМСУ"/>
    <n v="1"/>
    <n v="5"/>
  </r>
  <r>
    <x v="59"/>
    <x v="3005"/>
    <s v="https://vk.com/ms.porohovie"/>
    <s v="https://vk.com/club222977735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13"/>
    <s v="не учит."/>
    <n v="156"/>
    <n v="154"/>
    <n v="21"/>
    <s v="МУНИЦИПАЛЬНЫЙ СОВЕТ ВНУТРИГОРОДСКОГО МУНИЦИПАЛЬНОГО ОБРАЗОВАНИЯ ГОРОДА ФЕДЕРАЛЬНОГО ЗНАЧЕНИЯ САНКТ-ПЕТЕРБУРГ МУНИЦИПАЛЬНЫЙ ОКРУГ ПОРОХОВЫЕ"/>
    <n v="7806055495"/>
    <n v="1037816019394"/>
    <s v="ОМСУ"/>
    <n v="0"/>
    <n v="0"/>
  </r>
  <r>
    <x v="59"/>
    <x v="3006"/>
    <s v="https://vk.com/moaleksandrovskaya"/>
    <s v="https://vk.com/club192660751"/>
    <s v="активный"/>
    <n v="4.7"/>
    <n v="1.7"/>
    <s v="да"/>
    <x v="0"/>
    <s v="Да"/>
    <s v="Да"/>
    <s v="да"/>
    <s v="да"/>
    <s v="да"/>
    <s v="да"/>
    <n v="1"/>
    <n v="4"/>
    <n v="0"/>
    <n v="1"/>
    <n v="1"/>
    <n v="2.39"/>
    <n v="1"/>
    <n v="557"/>
    <n v="540"/>
    <n v="1333"/>
    <s v="МЕСТНАЯ АДМИНИСТРАЦИЯ ВНУТРИГОРОДСКОГО МУНИЦИПАЛЬНОГО ОБРАЗОВАНИЯ ГОРОДА ФЕДЕРАЛЬНОГО ЗНАЧЕНИЯ САНКТ-ПЕТЕРБУРГА ПОСЁЛОК АЛЕКСАНДРОВСКАЯ"/>
    <n v="7820035050"/>
    <n v="1027809006356"/>
    <s v="ОМСУ"/>
    <n v="2"/>
    <n v="3"/>
  </r>
  <r>
    <x v="59"/>
    <x v="300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ЁЛОК АЛЕКСАНДРОВСКАЯ"/>
    <n v="7820022325"/>
    <n v="1027809006378"/>
    <s v="ОМСУ"/>
    <s v="-"/>
    <s v="0"/>
  </r>
  <r>
    <x v="59"/>
    <x v="3008"/>
    <s v="https://vk.com/beloostrov197730"/>
    <s v="https://vk.com/club143830866"/>
    <s v="активны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ФЕДЕРАЛЬНОГО ЗНАЧЕНИЯ САНКТ-ПЕТЕРБУРГА ПОСЕЛОК БЕЛООСТРОВ"/>
    <n v="7843302826"/>
    <n v="1057813190984"/>
    <s v="ОМСУ"/>
    <s v="-"/>
    <s v="0"/>
  </r>
  <r>
    <x v="59"/>
    <x v="3009"/>
    <s v="https://vk.com/club217612741"/>
    <s v="https://vk.com/club217612741"/>
    <s v="визитка"/>
    <n v="4"/>
    <n v="4"/>
    <s v="да"/>
    <x v="1"/>
    <s v="Да"/>
    <s v="Да"/>
    <s v="нет"/>
    <s v="да"/>
    <s v="да"/>
    <s v="да"/>
    <s v="не учит."/>
    <n v="3"/>
    <s v="не учит."/>
    <n v="0"/>
    <s v="не учит."/>
    <n v="0.66"/>
    <s v="не учит."/>
    <n v="134"/>
    <n v="130"/>
    <n v="89"/>
    <s v="МУНИЦИПАЛЬНЫЙ СОВЕТ ВНУТРИГОРОДСКОГО МУНИЦИПАЛЬНОГО ОБРАЗОВАНИЯ ГОРОДА ФЕДЕРАЛЬНОГО ЗНАЧЕНИЯ САНКТ-ПЕТЕРБУРГА ПОСЕЛОК БЕЛООСТРОВ"/>
    <n v="7827009997"/>
    <n v="1037857000675"/>
    <s v="ОМСУ"/>
    <n v="0"/>
    <n v="0"/>
  </r>
  <r>
    <x v="59"/>
    <x v="3010"/>
    <s v="https://vk.com/club223748058"/>
    <s v="https://vk.com/club223748058"/>
    <s v="активный"/>
    <n v="2"/>
    <n v="1"/>
    <s v="да"/>
    <x v="2"/>
    <s v="Да"/>
    <s v="Да"/>
    <s v="нет"/>
    <s v="да"/>
    <s v="да"/>
    <s v="да"/>
    <n v="0"/>
    <n v="1"/>
    <n v="0"/>
    <n v="0"/>
    <n v="1"/>
    <n v="4.67"/>
    <n v="0"/>
    <n v="3"/>
    <n v="3"/>
    <n v="14"/>
    <s v="МЕСТНАЯ АДМИНИСТРАЦИЯ ВНУТРИГОРОДСКОГО МУНИЦИПАЛЬНОГО ОБРАЗОВАНИЯ САНКТ-ПЕТЕРБУРГА ПОСЕЛОК КОМАРОВО"/>
    <n v="7843301861"/>
    <n v="1057811683214"/>
    <s v="ОМСУ"/>
    <n v="0"/>
    <n v="0"/>
  </r>
  <r>
    <x v="59"/>
    <x v="3011"/>
    <s v="https://vk.com/public203390377"/>
    <s v="https://vk.com/club203390377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18"/>
    <s v="не учит."/>
    <n v="67"/>
    <n v="67"/>
    <n v="12"/>
    <s v="МУНИЦИПАЛЬНЫЙ СОВЕТ ВНУТРИГОРОДСКОГО МУНИЦИПАЛЬНОГО ОБРАЗОВАНИЯ САНКТ-ПЕТЕРБУРГА ПОСЕЛОК КОМАРОВО"/>
    <n v="7827009972"/>
    <n v="1027812404344"/>
    <s v="ОМСУ"/>
    <n v="0"/>
    <n v="0"/>
  </r>
  <r>
    <x v="59"/>
    <x v="3012"/>
    <s v="https://vk.com/molevashovo"/>
    <s v="https://vk.com/club56172124"/>
    <s v="активны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БРАЗОВАНИЯ ПОСЕЛОК ЛЕВАШОВО"/>
    <n v="7802174170"/>
    <n v="1027801576318"/>
    <s v="ОМСУ"/>
    <s v="-"/>
    <s v="0"/>
  </r>
  <r>
    <x v="59"/>
    <x v="301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ПОСЕЛОК ЛЕВАШОВО"/>
    <n v="7802409601"/>
    <n v="1077847645721"/>
    <s v="ОМСУ"/>
    <s v="-"/>
    <s v="0"/>
  </r>
  <r>
    <x v="59"/>
    <x v="3014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ЛИСИЙ НОС"/>
    <n v="7814334950"/>
    <n v="1067847107591"/>
    <s v="ОМСУ"/>
    <s v="-"/>
    <s v="0"/>
  </r>
  <r>
    <x v="59"/>
    <x v="3015"/>
    <s v="https://vk.com/molisiynos"/>
    <s v="https://vk.com/club78357132"/>
    <s v="флагманский"/>
    <n v="4.5"/>
    <n v="1.5"/>
    <s v="да"/>
    <x v="0"/>
    <s v="Да"/>
    <s v="Да"/>
    <s v="нет"/>
    <s v="да"/>
    <s v="да"/>
    <s v="да"/>
    <n v="1"/>
    <n v="22"/>
    <n v="0"/>
    <n v="0"/>
    <n v="1"/>
    <n v="1.42"/>
    <n v="1"/>
    <n v="3194"/>
    <n v="3181"/>
    <n v="4546"/>
    <s v="МУНИЦИПАЛЬНЫЙ СОВЕТ ВНУТРИГОРОДСКОГО МУНИЦИПАЛЬНОГО ОБРАЗОВАНИЯ ГОРОДА ФЕДЕРАЛЬНОГО ЗНАЧЕНИЯ САНКТ-ПЕТЕРБУРГА ПОСЕЛОК ЛИСИЙ НОС"/>
    <n v="7814086602"/>
    <n v="1037832020907"/>
    <s v="ОМСУ"/>
    <n v="0"/>
    <n v="0"/>
  </r>
  <r>
    <x v="59"/>
    <x v="3016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 - ПЕТЕРБУРГА ПОСЕЛОК МЕТАЛЛОСТРОЙ"/>
    <n v="7817304658"/>
    <n v="1057813103754"/>
    <s v="ОМСУ"/>
    <s v="-"/>
    <s v="0"/>
  </r>
  <r>
    <x v="59"/>
    <x v="3017"/>
    <s v="https://vk.com/vmo_metallostroy"/>
    <s v="https://vk.com/club205052247"/>
    <s v="визитка"/>
    <n v="4"/>
    <n v="4"/>
    <s v="да"/>
    <x v="1"/>
    <s v="Да"/>
    <s v="Нет"/>
    <s v="нет"/>
    <s v="да"/>
    <s v="да"/>
    <s v="да"/>
    <s v="не учит."/>
    <n v="11"/>
    <s v="не учит."/>
    <n v="0"/>
    <s v="не учит."/>
    <n v="0.61"/>
    <s v="не учит."/>
    <n v="428"/>
    <n v="422"/>
    <n v="262"/>
    <s v="МУНИЦИПАЛЬНЫЙ СОВЕТ ВНУТРИГОРОДСКОГО МУНИЦИПАЛЬНОГО ОБРАЗОВАНИЯ ГОРОДА ФЕДЕРАЛЬНОГО ЗНАЧЕНИЯ САНКТ - ПЕТЕРБУРГА ПОСЕЛОК МЕТАЛЛОСТРОЙ"/>
    <n v="7817031545"/>
    <n v="1027808755754"/>
    <s v="ОМСУ"/>
    <n v="0"/>
    <n v="0"/>
  </r>
  <r>
    <x v="59"/>
    <x v="3018"/>
    <s v="https://vk.com/momolodejnoe"/>
    <s v="https://vk.com/club191383392"/>
    <s v="активный"/>
    <n v="4.7"/>
    <n v="1.7"/>
    <s v="да"/>
    <x v="0"/>
    <s v="Да"/>
    <s v="Да"/>
    <s v="да"/>
    <s v="да"/>
    <s v="да"/>
    <s v="да"/>
    <n v="1"/>
    <n v="14"/>
    <n v="0"/>
    <n v="0"/>
    <n v="1"/>
    <n v="1.65"/>
    <n v="1"/>
    <n v="490"/>
    <n v="488"/>
    <n v="807"/>
    <s v="МЕСТНАЯ АДМИНИСТРАЦИЯ ВНУТРИГОРОДСКОГО МУНИЦИПАЛЬНОГО ОБРАЗОВАНИЯ САНКТ-ПЕТЕРБУРГА ПОСЁЛОК МОЛОДЁЖНОЕ"/>
    <n v="7843302706"/>
    <n v="1057813053330"/>
    <s v="ОМСУ"/>
    <n v="0"/>
    <n v="0"/>
  </r>
  <r>
    <x v="59"/>
    <x v="301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ЁЛОК МОЛОДЁЖНОЕ"/>
    <n v="7827012541"/>
    <n v="1037857000950"/>
    <s v="ОМСУ"/>
    <s v="-"/>
    <s v="0"/>
  </r>
  <r>
    <x v="59"/>
    <x v="3020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ЕСОЧНЫЙ"/>
    <n v="7843301614"/>
    <n v="1057810811959"/>
    <s v="ОМСУ"/>
    <s v="-"/>
    <s v="0"/>
  </r>
  <r>
    <x v="59"/>
    <x v="3021"/>
    <s v="https://vk.com/poselokpesochniy"/>
    <s v="https://vk.com/club36105"/>
    <s v="флагманский"/>
    <n v="4"/>
    <n v="1.5"/>
    <s v="да"/>
    <x v="0"/>
    <s v="Да"/>
    <s v="Да"/>
    <s v="нет"/>
    <s v="да"/>
    <s v="да"/>
    <s v="да"/>
    <n v="1"/>
    <n v="14"/>
    <n v="0"/>
    <n v="0"/>
    <n v="0.5"/>
    <n v="0.7"/>
    <n v="1"/>
    <n v="6398"/>
    <n v="6386"/>
    <n v="4481"/>
    <s v="МУНИЦИПАЛЬНЫЙ СОВЕТ ВНУТРИГОРОДСКОГО МУНИЦИПАЛЬНОГО ОБРАЗОВАНИЯ ГОРОДА ФЕДЕРАЛЬНОГО ЗНАЧЕНИЯ САНКТ-ПЕТЕРБУРГА ПОСЕЛОК ПЕСОЧНЫЙ"/>
    <n v="7827009980"/>
    <n v="1027812404278"/>
    <s v="ОМСУ"/>
    <n v="1"/>
    <n v="1"/>
  </r>
  <r>
    <x v="59"/>
    <x v="3022"/>
    <s v="https://vk.com/ma_vmo_petroslavynka"/>
    <s v="https://vk.com/club210590821"/>
    <s v="флагманский"/>
    <n v="0"/>
    <n v="0"/>
    <s v="нет"/>
    <x v="2"/>
    <s v="-"/>
    <s v="-"/>
    <s v="да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ЕТРО-СЛАВЯНКА"/>
    <n v="7817031760"/>
    <n v="1027808752553"/>
    <s v="ОМСУ"/>
    <s v="-"/>
    <s v="0"/>
  </r>
  <r>
    <x v="59"/>
    <x v="3023"/>
    <s v="https://vk.com/mopetroslavyanka"/>
    <s v="https://vk.com/club145606070"/>
    <s v="визитка"/>
    <n v="4"/>
    <n v="4"/>
    <s v="да"/>
    <x v="1"/>
    <s v="Да"/>
    <s v="Да"/>
    <s v="да"/>
    <s v="да"/>
    <s v="да"/>
    <s v="да"/>
    <s v="не учит."/>
    <n v="1"/>
    <s v="не учит."/>
    <n v="0"/>
    <s v="не учит."/>
    <n v="0.57999999999999996"/>
    <s v="не учит."/>
    <n v="470"/>
    <n v="467"/>
    <n v="271"/>
    <s v="МУНИЦИПАЛЬНЫЙ СОВЕТ ВНУТРИГОРОДСКОГО МУНИЦИПАЛЬНОГО ОБРАЗОВАНИЯ ГОРОДА ФЕДЕРАЛЬНОГО ЗНАЧЕНИЯ САНКТ-ПЕТЕРБУРГА ПОСЕЛОК ПЕТРО-СЛАВЯНКА"/>
    <n v="7817032637"/>
    <n v="1027808752564"/>
    <s v="ОМСУ"/>
    <n v="0"/>
    <n v="0"/>
  </r>
  <r>
    <x v="59"/>
    <x v="3024"/>
    <s v="https://vk.com/public191449252"/>
    <s v="https://vk.com/club191449252"/>
    <s v="активны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ОНТОННЫЙ"/>
    <n v="7817304520"/>
    <n v="1057812998187"/>
    <s v="ОМСУ"/>
    <s v="-"/>
    <s v="0"/>
  </r>
  <r>
    <x v="59"/>
    <x v="302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ПОНТОННЫЙ"/>
    <n v="7817031390"/>
    <n v="1027808751740"/>
    <s v="ОМСУ"/>
    <s v="-"/>
    <s v="0"/>
  </r>
  <r>
    <x v="59"/>
    <x v="3026"/>
    <s v="https://vk.com/club199535634"/>
    <s v="https://vk.com/club199535634"/>
    <s v="флагманский"/>
    <n v="4.5999999999999996"/>
    <n v="1.7"/>
    <s v="да"/>
    <x v="0"/>
    <s v="Да"/>
    <s v="Да"/>
    <s v="да"/>
    <s v="да"/>
    <s v="да"/>
    <s v="да"/>
    <n v="1"/>
    <n v="3"/>
    <n v="0"/>
    <n v="0"/>
    <n v="0.9"/>
    <n v="1.1200000000000001"/>
    <n v="1"/>
    <n v="781"/>
    <n v="779"/>
    <n v="873"/>
    <s v="МЕСТНАЯ АДМИНИСТРАЦИЯ ВНУТРИГОРОДСКОГО МУНИЦИПАЛЬНОГО ОБРАЗОВАНИЯ САНКТ-ПЕТЕРБУРГА ПОСЕЛОК РЕПИНО"/>
    <n v="7843300402"/>
    <n v="1047855072187"/>
    <s v="ОМСУ"/>
    <n v="0"/>
    <n v="0"/>
  </r>
  <r>
    <x v="59"/>
    <x v="302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ЕЛОК РЕПИНО"/>
    <n v="7827012580"/>
    <n v="1027812406380"/>
    <s v="ОМСУ"/>
    <s v="-"/>
    <s v="0"/>
  </r>
  <r>
    <x v="59"/>
    <x v="3028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АПЕРНЫЙ"/>
    <n v="7817304538"/>
    <n v="1057812999177"/>
    <s v="ОМСУ"/>
    <s v="-"/>
    <s v="0"/>
  </r>
  <r>
    <x v="59"/>
    <x v="3029"/>
    <s v="https://vk.com/mo_saperniy"/>
    <s v="https://vk.com/club198139562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0"/>
    <s v="не учит."/>
    <n v="0.59"/>
    <s v="не учит."/>
    <n v="359"/>
    <n v="358"/>
    <n v="212"/>
    <s v="МУНИЦИПАЛЬНЫЙ СОВЕТ ВНУТРИГОРОДСКОГО МУНИЦИПАЛЬНОГО ОБРАЗОВАНИЯ ГОРОДА ФЕДЕРАЛЬНОГО ЗНАЧЕНИЯ САНКТ-ПЕТЕРБУРГА ПОСЕЛОК САПЕРНЫЙ"/>
    <n v="7817031400"/>
    <n v="1027808760165"/>
    <s v="ОМСУ"/>
    <n v="0"/>
    <n v="0"/>
  </r>
  <r>
    <x v="59"/>
    <x v="3030"/>
    <s v="https://vk.com/club216829958"/>
    <s v="https://vk.com/club216829958"/>
    <s v="активный"/>
    <n v="3.2"/>
    <n v="1.7"/>
    <s v="да"/>
    <x v="0"/>
    <s v="Да"/>
    <s v="Да"/>
    <s v="да"/>
    <s v="да"/>
    <s v="да"/>
    <s v="да"/>
    <n v="1"/>
    <n v="3"/>
    <n v="0"/>
    <n v="0"/>
    <n v="0.5"/>
    <n v="0.59"/>
    <n v="0"/>
    <n v="64"/>
    <n v="64"/>
    <n v="38"/>
    <s v="МЕСТНАЯ АДМИНИСТРАЦИЯ ВНУТРИГОРОДСКОГО МУНИЦИПАЛЬНОГО ОБРАЗОВАНИЯ ГОРОДА ФЕДЕРАЛЬНОГО ЗНАЧЕНИЯ САНКТ-ПЕТЕРБУРГА ПОСЕЛОК СЕРОВО"/>
    <n v="7843302784"/>
    <n v="1057813170590"/>
    <s v="ОМСУ"/>
    <n v="0"/>
    <n v="0"/>
  </r>
  <r>
    <x v="59"/>
    <x v="303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СЕРОВО"/>
    <n v="7827011234"/>
    <n v="1027812402860"/>
    <s v="ОМСУ"/>
    <s v="-"/>
    <s v="0"/>
  </r>
  <r>
    <x v="59"/>
    <x v="3032"/>
    <s v="https://vk.com/mo_smol"/>
    <s v="https://vk.com/club212312885"/>
    <s v="активный"/>
    <n v="3.9"/>
    <n v="1.5"/>
    <s v="да"/>
    <x v="0"/>
    <s v="Да"/>
    <s v="Да"/>
    <s v="нет"/>
    <s v="да"/>
    <s v="да"/>
    <s v="да"/>
    <n v="1"/>
    <n v="7"/>
    <n v="0"/>
    <n v="0"/>
    <n v="0.4"/>
    <n v="0.47"/>
    <n v="1"/>
    <n v="169"/>
    <n v="168"/>
    <n v="79"/>
    <s v="МЕСТНАЯ АДМИНИСТРАЦИЯ МУНИЦИПАЛЬНОГО ОБРАЗОВАНИЯ ПОСЕЛОК СМОЛЯЧКОВО"/>
    <n v="7843302689"/>
    <n v="1057813001443"/>
    <s v="ОМСУ"/>
    <n v="0"/>
    <n v="0"/>
  </r>
  <r>
    <x v="59"/>
    <x v="303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ПОСЕЛОК СМОЛЯЧКОВО"/>
    <n v="7827009884"/>
    <n v="1027812404487"/>
    <s v="ОМСУ"/>
    <s v="-"/>
    <s v="0"/>
  </r>
  <r>
    <x v="59"/>
    <x v="3034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ОЛНЕЧНОЕ"/>
    <n v="7827010015"/>
    <n v="1027812406533"/>
    <s v="ОМСУ"/>
    <s v="-"/>
    <s v="0"/>
  </r>
  <r>
    <x v="59"/>
    <x v="3035"/>
    <s v="https://vk.com/mosolnechnoe"/>
    <s v="https://vk.com/club109024312"/>
    <s v="визитка"/>
    <n v="4"/>
    <n v="4"/>
    <s v="да"/>
    <x v="1"/>
    <s v="Да"/>
    <s v="Да"/>
    <s v="да"/>
    <s v="да"/>
    <s v="да"/>
    <s v="да"/>
    <s v="не учит."/>
    <n v="5"/>
    <s v="не учит."/>
    <n v="0"/>
    <s v="не учит."/>
    <n v="1.46"/>
    <s v="не учит."/>
    <n v="2208"/>
    <n v="2201"/>
    <n v="3213"/>
    <s v="МУНИЦИПАЛЬНЫЙ СОВЕТ ВНУТРИГОРОДСКОГО МУНИЦИПАЛЬНОГО ОБРАЗОВАНИЯ ГОРОДА ФЕДЕРАЛЬНОГО ЗНАЧЕНИЯ САНКТ-ПЕТЕРБУРГА ПОСЕЛОК СОЛНЕЧНОЕ"/>
    <n v="7827012319"/>
    <n v="1037857001126"/>
    <s v="ОМСУ"/>
    <n v="0"/>
    <n v="0"/>
  </r>
  <r>
    <x v="59"/>
    <x v="3036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ТРЕЛЬНА"/>
    <n v="7819019663"/>
    <n v="1037841003001"/>
    <s v="ОМСУ"/>
    <s v="-"/>
    <s v="0"/>
  </r>
  <r>
    <x v="59"/>
    <x v="303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СТРЕЛЬНА"/>
    <n v="7819305537"/>
    <n v="5067847455638"/>
    <s v="ОМСУ"/>
    <s v="-"/>
    <s v="0"/>
  </r>
  <r>
    <x v="59"/>
    <x v="3038"/>
    <s v="https://vk.com/motyarlevo"/>
    <s v="https://vk.com/club216832407"/>
    <s v="активный"/>
    <n v="2.2000000000000002"/>
    <n v="1"/>
    <s v="да"/>
    <x v="2"/>
    <s v="Да"/>
    <s v="Да"/>
    <s v="нет"/>
    <s v="да"/>
    <s v="да"/>
    <s v="да"/>
    <n v="0"/>
    <n v="2"/>
    <n v="0"/>
    <n v="0"/>
    <n v="0.2"/>
    <n v="0.25"/>
    <n v="1"/>
    <n v="186"/>
    <n v="155"/>
    <n v="47"/>
    <s v="МЕСТНАЯ АДМИНИСТРАЦИЯ ВНУТРИГОРОДСКОГО МУНИЦИПАЛЬНОГО ОБРАЗОВАНИЯ ГОРОДА ФЕДЕРАЛЬНОГО ЗНАЧЕНИЯ САНКТ-ПЕТЕРБУРГА ПОСЁЛОК ТЯРЛЕВО"/>
    <n v="7820305475"/>
    <n v="1057813272330"/>
    <s v="ОМСУ"/>
    <n v="0"/>
    <n v="0"/>
  </r>
  <r>
    <x v="59"/>
    <x v="3039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ЁЛОК ТЯРЛЕВО"/>
    <n v="7822005519"/>
    <n v="1027809016520"/>
    <s v="ОМСУ"/>
    <s v="-"/>
    <s v="0"/>
  </r>
  <r>
    <x v="59"/>
    <x v="3040"/>
    <s v="https://vk.com/vmoustizhora"/>
    <s v="https://vk.com/club217097932"/>
    <s v="активный"/>
    <n v="4.7"/>
    <n v="1.7"/>
    <s v="да"/>
    <x v="0"/>
    <s v="Да"/>
    <s v="Да"/>
    <s v="да"/>
    <s v="да"/>
    <s v="да"/>
    <s v="да"/>
    <n v="1"/>
    <n v="4"/>
    <n v="0"/>
    <n v="0"/>
    <n v="1"/>
    <n v="2.59"/>
    <n v="1"/>
    <n v="264"/>
    <n v="256"/>
    <n v="684"/>
    <s v="МЕСТНАЯ АДМИНИСТРАЦИЯ ВНУТРИГОРОДСКОГО МУНИЦИПАЛЬНОГО ОБРАЗОВАНИЯ ГОРОДА ФЕДЕРАЛЬНОГО ЗНАЧЕНИЯ САНКТ-ПЕТЕРБУРГА ПОСЕЛОК УСТЬ-ИЖОРА"/>
    <n v="7817304591"/>
    <n v="1057813047489"/>
    <s v="ОМСУ"/>
    <n v="0"/>
    <n v="0"/>
  </r>
  <r>
    <x v="59"/>
    <x v="3041"/>
    <s v="https://vk.com/mcmoustizora"/>
    <s v="https://vk.com/club222952101"/>
    <s v="визитка"/>
    <n v="4"/>
    <n v="4"/>
    <s v="да"/>
    <x v="1"/>
    <s v="Нет"/>
    <s v="Нет"/>
    <s v="нет"/>
    <s v="да"/>
    <s v="да"/>
    <s v="да"/>
    <s v="не учит."/>
    <n v="0"/>
    <s v="не учит."/>
    <n v="0"/>
    <s v="не учит."/>
    <n v="0"/>
    <s v="не учит."/>
    <n v="3"/>
    <n v="3"/>
    <n v="0"/>
    <s v="МУНИЦИПАЛЬНЫЙ СОВЕТ ВНУТРИГОРОДСКОГО МУНИЦИПАЛЬНОГО ОБРАЗОВАНИЯ ГОРОДА ФЕДЕРАЛЬНОГО ЗНАЧЕНИЯ САНКТ-ПЕТЕРБУРГА ПОСЕЛОК УСТЬ-ИЖОРА"/>
    <n v="7817031383"/>
    <n v="1027808759109"/>
    <s v="ОМСУ"/>
    <n v="0"/>
    <n v="0"/>
  </r>
  <r>
    <x v="59"/>
    <x v="3042"/>
    <s v="https://vk.com/moposelokushkovo"/>
    <s v="https://vk.com/club79964718"/>
    <s v="активный"/>
    <n v="2.7"/>
    <n v="1.7"/>
    <s v="да"/>
    <x v="0"/>
    <s v="Да"/>
    <s v="Да"/>
    <s v="да"/>
    <s v="да"/>
    <s v="да"/>
    <s v="да"/>
    <n v="0"/>
    <n v="0"/>
    <n v="0"/>
    <n v="0"/>
    <n v="0"/>
    <n v="0.03"/>
    <n v="1"/>
    <n v="548"/>
    <n v="547"/>
    <n v="14"/>
    <s v="МЕСТНАЯ АДМИНИСТРАЦИЯ ВНУТРИГОРОДСКОГО МУНИЦИПАЛЬНОГО ОБРАЗОВАНИЯ ГОРОДА ФЕДЕРАЛЬНОГО ЗНАЧЕНИЯ САНКТ-ПЕТЕРБУРГА ПОСЕЛОК УШКОВО"/>
    <n v="7843302720"/>
    <n v="1057813058346"/>
    <s v="ОМСУ"/>
    <n v="0"/>
    <n v="0"/>
  </r>
  <r>
    <x v="59"/>
    <x v="304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УШКОВО"/>
    <n v="7827012291"/>
    <n v="1027812403189"/>
    <s v="ОМСУ"/>
    <s v="-"/>
    <s v="0"/>
  </r>
  <r>
    <x v="59"/>
    <x v="3044"/>
    <s v="https://vk.com/mamo_shushary"/>
    <s v="https://vk.com/club213659966"/>
    <s v="флагманский"/>
    <n v="4.7"/>
    <n v="1.7"/>
    <s v="да"/>
    <x v="0"/>
    <s v="Да"/>
    <s v="Да"/>
    <s v="да"/>
    <s v="да"/>
    <s v="да"/>
    <s v="да"/>
    <n v="1"/>
    <n v="7"/>
    <n v="0"/>
    <n v="1"/>
    <n v="1"/>
    <n v="3.25"/>
    <n v="1"/>
    <n v="3686"/>
    <n v="3666"/>
    <n v="11969"/>
    <s v="МЕСТНАЯ АДМИНИСТРАЦИЯ МУНИЦИПАЛЬНОГО ОБРАЗОВАНИЯ ПОСЕЛОК ШУШАРЫ"/>
    <n v="7820029539"/>
    <n v="1027809006191"/>
    <s v="ОМСУ"/>
    <n v="0"/>
    <n v="0"/>
  </r>
  <r>
    <x v="59"/>
    <x v="3045"/>
    <s v="https://vk.com/moshyshary"/>
    <s v="https://vk.com/club189063136"/>
    <s v="визитка"/>
    <n v="4"/>
    <n v="4"/>
    <s v="да"/>
    <x v="1"/>
    <s v="Да"/>
    <s v="Да"/>
    <s v="нет"/>
    <s v="да"/>
    <s v="да"/>
    <s v="да"/>
    <s v="не учит."/>
    <n v="4"/>
    <s v="не учит."/>
    <n v="0"/>
    <s v="не учит."/>
    <n v="0.71"/>
    <s v="не учит."/>
    <n v="3655"/>
    <n v="3652"/>
    <n v="2584"/>
    <s v="МУНИЦИПАЛЬНЫЙ СОВЕТ МУНИЦИПАЛЬНОГО ОБРАЗОВАНИЯ ПОСЕЛОК ШУШАРЫ"/>
    <n v="7820022290"/>
    <n v="1027809006103"/>
    <s v="ОМСУ"/>
    <n v="0"/>
    <n v="0"/>
  </r>
  <r>
    <x v="59"/>
    <x v="3046"/>
    <s v="https://vk.com/moposadsky"/>
    <s v="https://vk.com/club173989966"/>
    <s v="активный"/>
    <n v="4.2"/>
    <n v="1.7"/>
    <s v="да"/>
    <x v="0"/>
    <s v="Да"/>
    <s v="Да"/>
    <s v="да"/>
    <s v="да"/>
    <s v="да"/>
    <s v="да"/>
    <n v="1"/>
    <n v="12"/>
    <n v="0"/>
    <n v="0"/>
    <n v="0.5"/>
    <n v="0.7"/>
    <n v="1"/>
    <n v="955"/>
    <n v="953"/>
    <n v="667"/>
    <s v="МЕСТНАЯ АДМИНИСТРАЦИЯ ВНУТРИГОРОДСКОГО МУНИЦИПАЛЬНОГО ОБРАЗОВАНИЯ ГОРОДА ФЕДЕРАЛЬНОГО ЗНАЧЕНИЯ САНКТ-ПЕТЕРБУРГА МУНИЦИПАЛЬНЫЙ ОКРУГ ПОСАДСКИЙ"/>
    <n v="7813337860"/>
    <n v="1067847035475"/>
    <s v="ОМСУ"/>
    <n v="0"/>
    <n v="0"/>
  </r>
  <r>
    <x v="59"/>
    <x v="304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ОСАДСКИЙ"/>
    <n v="7813110066"/>
    <n v="1037828012298"/>
    <s v="ОМСУ"/>
    <s v="-"/>
    <s v="0"/>
  </r>
  <r>
    <x v="59"/>
    <x v="3048"/>
    <s v="https://vk.com/mamo57"/>
    <s v="https://vk.com/club222690541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1"/>
    <s v="не учит."/>
    <n v="0.09"/>
    <s v="не учит."/>
    <n v="11"/>
    <n v="11"/>
    <n v="1"/>
    <s v="МЕСТНАЯ АДМИНИСТРАЦИЯ ВНУТРИГОРОДСКОГО МУНИЦИПАЛЬНОГО ОБРАЗОВАНИЯ ГОРОДА ФЕДЕРАЛЬНОГО ЗНАЧЕНИЯ САНКТ-ПЕТЕРБУРГА МУНИЦИПАЛЬНЫЙ ОКРУГ ПРАВОБЕРЕЖНЫЙ"/>
    <n v="7811075000"/>
    <n v="1037825018483"/>
    <s v="ОМСУ"/>
    <n v="0"/>
    <n v="0"/>
  </r>
  <r>
    <x v="59"/>
    <x v="3049"/>
    <s v="https://vk.com/mo_57"/>
    <s v="https://vk.com/club187589248"/>
    <s v="флагманский"/>
    <n v="3.2"/>
    <n v="1.2"/>
    <s v="да"/>
    <x v="2"/>
    <s v="Да"/>
    <s v="Да"/>
    <s v="да"/>
    <s v="да"/>
    <s v="да"/>
    <s v="да"/>
    <n v="1"/>
    <n v="9"/>
    <n v="0"/>
    <n v="5"/>
    <n v="1"/>
    <n v="3.24"/>
    <n v="0"/>
    <n v="4302"/>
    <n v="4302"/>
    <n v="13924"/>
    <s v="МУНИЦИПАЛЬНЫЙ СОВЕТ ВНУТРИГОРОДСКОГО МУНИЦИПАЛЬНОГО ОБРАЗОВАНИЯ ГОРОДА ФЕДЕРАЛЬНОГО ЗНАЧЕНИЯ САНКТ-ПЕТЕРБУРГА МУНИЦИПАЛЬНЫЙ ОКРУГ ПРАВОБЕРЕЖНЫЙ"/>
    <n v="7811072898"/>
    <n v="1037825018472"/>
    <s v="ОМСУ"/>
    <n v="1"/>
    <n v="1"/>
  </r>
  <r>
    <x v="59"/>
    <x v="3050"/>
    <s v="https://vk.com/mo24prometey"/>
    <s v="https://vk.com/club178302875"/>
    <s v="флагманский"/>
    <n v="4.7"/>
    <n v="1.7"/>
    <s v="да"/>
    <x v="0"/>
    <s v="Да"/>
    <s v="Да"/>
    <s v="да"/>
    <s v="да"/>
    <s v="да"/>
    <s v="да"/>
    <n v="1"/>
    <n v="76"/>
    <n v="0"/>
    <n v="1"/>
    <n v="1"/>
    <n v="2.79"/>
    <n v="1"/>
    <n v="5920"/>
    <n v="5906"/>
    <n v="16492"/>
    <s v="МЕСТНАЯ АДМИНИСТРАЦИЯ ВНУТРИГОРОДСКОГО МУНИЦИПАЛЬНОГО ОБРАЗОВАНИЯ ГОРОДА ФЕДЕРАЛЬНОГО ЗНАЧЕНИЯ САНКТ-ПЕТЕРБУРГА МУНИЦИПАЛЬНЫЙ ОКРУГ ПРОМЕТЕЙ"/>
    <n v="7804330403"/>
    <n v="1067847160787"/>
    <s v="ОМСУ"/>
    <n v="1"/>
    <n v="1"/>
  </r>
  <r>
    <x v="59"/>
    <x v="305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РОМЕТЕЙ"/>
    <n v="7804077197"/>
    <n v="1027802516422"/>
    <s v="ОМСУ"/>
    <s v="-"/>
    <s v="0"/>
  </r>
  <r>
    <x v="59"/>
    <x v="3052"/>
    <s v="https://vk.com/mo_pm"/>
    <s v="https://vk.com/club181495044"/>
    <s v="активный"/>
    <n v="0"/>
    <n v="0"/>
    <s v="нет"/>
    <x v="2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КРУГА ПУЛКОВСКИЙ МЕРИДИАН"/>
    <n v="7810149259"/>
    <n v="1037821053654"/>
    <s v="ОМСУ"/>
    <s v="-"/>
    <s v="0"/>
  </r>
  <r>
    <x v="59"/>
    <x v="3053"/>
    <s v="https://vk.com/mo_47"/>
    <s v="https://vk.com/club216539953"/>
    <s v="визитка"/>
    <n v="4"/>
    <n v="4"/>
    <s v="да"/>
    <x v="1"/>
    <s v="Да"/>
    <s v="Да"/>
    <s v="нет"/>
    <s v="да"/>
    <s v="да"/>
    <s v="да"/>
    <s v="не учит."/>
    <n v="2"/>
    <s v="не учит."/>
    <n v="0"/>
    <s v="не учит."/>
    <n v="0.27"/>
    <s v="не учит."/>
    <n v="298"/>
    <n v="295"/>
    <n v="80"/>
    <s v="Муниципальный Совет муниципального округа Пулковский меридиан"/>
    <n v="7810145039"/>
    <n v="1037821028277"/>
    <s v="ОМСУ"/>
    <n v="0"/>
    <n v="0"/>
  </r>
  <r>
    <x v="59"/>
    <x v="3054"/>
    <s v="https://vk.com/marjevka"/>
    <s v="https://vk.com/club212026493"/>
    <s v="активный"/>
    <n v="2.2000000000000002"/>
    <n v="1.2"/>
    <s v="да"/>
    <x v="0"/>
    <s v="Да"/>
    <s v="Да"/>
    <s v="да"/>
    <s v="да"/>
    <s v="да"/>
    <s v="нет"/>
    <n v="0"/>
    <n v="2"/>
    <n v="0"/>
    <n v="0"/>
    <n v="1"/>
    <n v="4.3499999999999996"/>
    <n v="0"/>
    <n v="34"/>
    <n v="34"/>
    <n v="148"/>
    <s v="МЕСТНАЯ АДМИНИСТРАЦИЯ МУНИЦИПАЛЬНОГО ОБРАЗОВАНИЯ МУНИЦИПАЛЬНЫЙ ОКРУГ РЖЕВКА"/>
    <n v="7806330053"/>
    <n v="1067847101233"/>
    <s v="ОМСУ"/>
    <n v="0"/>
    <n v="0"/>
  </r>
  <r>
    <x v="59"/>
    <x v="3055"/>
    <s v="https://vk.com/rjevkaclub"/>
    <s v="https://vk.com/club212027161"/>
    <s v="визитка"/>
    <n v="4"/>
    <n v="4"/>
    <s v="да"/>
    <x v="1"/>
    <s v="Да"/>
    <s v="Да"/>
    <s v="да"/>
    <s v="да"/>
    <s v="да"/>
    <s v="да"/>
    <s v="не учит."/>
    <n v="18"/>
    <s v="не учит."/>
    <n v="0"/>
    <s v="не учит."/>
    <n v="1.39"/>
    <s v="не учит."/>
    <n v="766"/>
    <n v="760"/>
    <n v="1066"/>
    <s v="МУНИЦИПАЛЬНЫЙ СОВЕТ МУНИЦИПАЛЬНОГО ОБРАЗОВАНИЯ МУНИЦИПАЛЬНЫЙ ОКРУГ РЖЕВКА"/>
    <n v="7806055248"/>
    <n v="1037816011397"/>
    <s v="ОМСУ"/>
    <n v="0"/>
    <n v="0"/>
  </r>
  <r>
    <x v="59"/>
    <x v="3056"/>
    <s v="https://vk.com/rybmo"/>
    <s v="https://vk.com/club216108070"/>
    <s v="активный"/>
    <n v="3.8"/>
    <n v="1.5"/>
    <s v="да"/>
    <x v="0"/>
    <s v="Да"/>
    <s v="Да"/>
    <s v="нет"/>
    <s v="да"/>
    <s v="да"/>
    <s v="да"/>
    <n v="1"/>
    <n v="4"/>
    <n v="0"/>
    <n v="0"/>
    <n v="0.3"/>
    <n v="0.39"/>
    <n v="1"/>
    <n v="1016"/>
    <n v="1010"/>
    <n v="399"/>
    <s v="МЕСТНАЯ АДМИНИСТРАЦИЯ ВНУТРИГОРОДСКОГО МУНИЦИПАЛЬНОГО ОБРАЗОВАНИЯ ГОРОДА ФЕДЕРАЛЬНОГО ЗНАЧЕНИЯ САНКТ-ПЕТЕРБУРГА МУНИЦИПАЛЬНЫЙ ОКРУГ РЫБАЦКОЕ"/>
    <n v="7811332433"/>
    <n v="1057813080258"/>
    <s v="ОМСУ"/>
    <n v="0"/>
    <n v="0"/>
  </r>
  <r>
    <x v="59"/>
    <x v="305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РЫБАЦКОЕ"/>
    <n v="7811073370"/>
    <n v="1037825018461"/>
    <s v="ОМСУ"/>
    <s v="-"/>
    <s v="0"/>
  </r>
  <r>
    <x v="59"/>
    <x v="3058"/>
    <s v="https://vk.com/mo12_spb"/>
    <s v="https://vk.com/club190970912"/>
    <s v="активный"/>
    <n v="4.7"/>
    <n v="1.7"/>
    <s v="да"/>
    <x v="0"/>
    <s v="Да"/>
    <s v="Да"/>
    <s v="да"/>
    <s v="да"/>
    <s v="да"/>
    <s v="да"/>
    <n v="1"/>
    <n v="14"/>
    <n v="0"/>
    <n v="1"/>
    <n v="1"/>
    <n v="3.67"/>
    <n v="1"/>
    <n v="1701"/>
    <n v="1699"/>
    <n v="6243"/>
    <s v="МЕСТНАЯ АДМИНИСТРАЦИЯ МУНИЦИПАЛЬНОГО ОБРАЗОВАНИЯ МУНИЦИПАЛЬНЫЙ ОКРУГ САМПСОНИЕВСКОЕ"/>
    <n v="7802339560"/>
    <n v="1057813024521"/>
    <s v="ОМСУ"/>
    <n v="0"/>
    <n v="0"/>
  </r>
  <r>
    <x v="59"/>
    <x v="3059"/>
    <s v="https://vk.com/sampson12"/>
    <s v="https://vk.com/club222639641"/>
    <s v="визитка"/>
    <n v="4"/>
    <n v="4"/>
    <s v="да"/>
    <x v="1"/>
    <s v="Да"/>
    <s v="Да"/>
    <s v="да"/>
    <s v="да"/>
    <s v="да"/>
    <s v="да"/>
    <s v="не учит."/>
    <n v="3"/>
    <s v="не учит."/>
    <n v="0"/>
    <s v="не учит."/>
    <n v="1.5"/>
    <s v="не учит."/>
    <n v="2"/>
    <n v="2"/>
    <n v="3"/>
    <s v="МУНИЦИПАЛЬНЫЙ СОВЕТ МУНИЦИПАЛЬНОГО ОБРАЗОВАНИЯ МУНИЦИПАЛЬНЫЙ ОКРУГ САМПСОНИЕВСКОЕ"/>
    <n v="7802340798"/>
    <n v="1057813106372"/>
    <s v="ОМСУ"/>
    <n v="0"/>
    <n v="0"/>
  </r>
  <r>
    <x v="59"/>
    <x v="3060"/>
    <s v="https://vk.com/mosvetlanovskoe"/>
    <s v="https://vk.com/club67408379"/>
    <s v="флагманский"/>
    <n v="4.4000000000000004"/>
    <n v="1.2"/>
    <s v="да"/>
    <x v="2"/>
    <s v="Да"/>
    <s v="Да"/>
    <s v="да"/>
    <s v="да"/>
    <s v="да"/>
    <s v="да"/>
    <n v="1"/>
    <n v="5"/>
    <n v="0.3"/>
    <n v="11"/>
    <n v="0.9"/>
    <n v="1.1299999999999999"/>
    <n v="1"/>
    <n v="3490"/>
    <n v="3488"/>
    <n v="3946"/>
    <s v="МЕСТНАЯ АДМИНИСТРАЦИЯ ВНУТРИГОРОДСКОГО МУНИЦИПАЛЬНОГО ОБРАЗОВАНИЯ САНКТ-ПЕТЕРБУРГА МУНИЦИПАЛЬНЫЙ ОКРУГ СВЕТЛАНОВСКОЕ"/>
    <n v="7802120714"/>
    <n v="1037804028239"/>
    <s v="ОМСУ"/>
    <n v="0"/>
    <n v="1"/>
  </r>
  <r>
    <x v="59"/>
    <x v="3061"/>
    <s v="https://vk.com/public222693771"/>
    <s v="https://vk.com/club222693771"/>
    <s v="визитка"/>
    <n v="4"/>
    <n v="4"/>
    <s v="да"/>
    <x v="1"/>
    <s v="Да"/>
    <s v="Да"/>
    <s v="нет"/>
    <s v="да"/>
    <s v="да"/>
    <s v="да"/>
    <s v="не учит."/>
    <n v="0"/>
    <s v="не учит."/>
    <n v="1"/>
    <s v="не учит."/>
    <n v="0.28000000000000003"/>
    <s v="не учит."/>
    <n v="60"/>
    <n v="58"/>
    <n v="17"/>
    <s v="МУНИЦИПАЛЬНЫЙ СОВЕТ МУНИЦИПАЛЬНОГО ОБРАЗОВАНИЯ МУНИЦИПАЛЬНОГО ОКРУГА СВЕТЛАНОВСКОЕ"/>
    <n v="7802119596"/>
    <n v="1037804019967"/>
    <s v="ОМСУ"/>
    <n v="0"/>
    <n v="0"/>
  </r>
  <r>
    <x v="59"/>
    <x v="3062"/>
    <s v="https://vk.com/mo_nord_spb"/>
    <s v="https://vk.com/club156917851"/>
    <s v="флагманский"/>
    <n v="4.7"/>
    <n v="1.7"/>
    <s v="да"/>
    <x v="0"/>
    <s v="Да"/>
    <s v="Да"/>
    <s v="да"/>
    <s v="да"/>
    <s v="да"/>
    <s v="да"/>
    <n v="1"/>
    <n v="75"/>
    <n v="0"/>
    <n v="0"/>
    <n v="1"/>
    <n v="2.4500000000000002"/>
    <n v="1"/>
    <n v="3919"/>
    <n v="3918"/>
    <n v="9606"/>
    <s v="МЕСТНАЯ АДМИНИСТРАЦИЯ ВНУТРИГОРОДСКОГО МУНИЦИПАЛЬНОГО ОБРАЗОВАНИЯ ГОРОДА ФЕДЕРАЛЬНОГО ЗНАЧЕНИЯ САНКТ-ПЕТЕРБУРГА МУНИЦИПАЛЬНЫЙ ОКРУГ СЕВЕРНЫЙ"/>
    <n v="7804328852"/>
    <n v="1057813308420"/>
    <s v="ОМСУ"/>
    <n v="0"/>
    <n v="0"/>
  </r>
  <r>
    <x v="59"/>
    <x v="3063"/>
    <s v="https://vk.com/club222292971"/>
    <s v="https://vk.com/club222292971"/>
    <s v="визитка"/>
    <n v="4"/>
    <n v="4"/>
    <s v="да"/>
    <x v="1"/>
    <s v="Нет"/>
    <s v="Нет"/>
    <s v="нет"/>
    <s v="да"/>
    <s v="да"/>
    <s v="да"/>
    <s v="не учит."/>
    <n v="0"/>
    <s v="не учит."/>
    <n v="0"/>
    <s v="не учит."/>
    <n v="0.5"/>
    <s v="не учит."/>
    <n v="2"/>
    <n v="2"/>
    <n v="1"/>
    <s v="МУНИЦИПАЛЬНЫЙ СОВЕТ ВНУТРИГОРОДСКОГО МУНИЦИПАЛЬНОГО ОБРАЗОВАНИЯ ГОРОДА ФЕДЕРАЛЬНОГО ЗНАЧЕНИЯ САНКТ-ПЕТЕРБУРГА МУНИЦИПАЛЬНЫЙ ОКРУГ СЕВЕРНЫЙ"/>
    <n v="7804076838"/>
    <n v="1037808010063"/>
    <s v="ОМСУ"/>
    <n v="0"/>
    <n v="0"/>
  </r>
  <r>
    <x v="59"/>
    <x v="3064"/>
    <s v="https://vk.com/club223279213"/>
    <s v="https://vk.com/club223279213"/>
    <s v="активный"/>
    <n v="2.1"/>
    <n v="0.5"/>
    <s v="да"/>
    <x v="2"/>
    <s v="Нет"/>
    <s v="Нет"/>
    <s v="нет"/>
    <s v="да"/>
    <s v="да"/>
    <s v="да"/>
    <n v="0"/>
    <n v="2"/>
    <n v="0"/>
    <n v="0"/>
    <n v="0.6"/>
    <n v="0.75"/>
    <n v="1"/>
    <n v="16"/>
    <n v="15"/>
    <n v="12"/>
    <s v="МЕСТНАЯ АДМИНИСТРАЦИЯ МУНИЦИПАЛЬНОГО ОБРАЗОВАНИЯ МУНИЦИПАЛЬНЫЙ ОКРУГ СЕМЕНОВСКИЙ"/>
    <n v="7826029158"/>
    <n v="1037851018270"/>
    <s v="ОМСУ"/>
    <n v="0"/>
    <n v="0"/>
  </r>
  <r>
    <x v="59"/>
    <x v="3065"/>
    <s v="https://vk.com/publicsemenci"/>
    <s v="https://vk.com/club185572945"/>
    <s v="визитка"/>
    <n v="4"/>
    <n v="4"/>
    <s v="да"/>
    <x v="1"/>
    <s v="Да"/>
    <s v="Да"/>
    <s v="нет"/>
    <s v="да"/>
    <s v="да"/>
    <s v="да"/>
    <s v="не учит."/>
    <n v="10"/>
    <s v="не учит."/>
    <n v="2"/>
    <s v="не учит."/>
    <n v="1.77"/>
    <s v="не учит."/>
    <n v="1884"/>
    <n v="1876"/>
    <n v="3331"/>
    <s v="МУНИЦИПАЛЬНЫЙ СОВЕТ МУНИЦИПАЛЬНОГО ОБРАЗОВАНИЯ МУНИЦИПАЛЬНЫЙ ОКРУГ СЕМЕНОВСКИЙ"/>
    <n v="7826025883"/>
    <n v="1037851036376"/>
    <s v="ОМСУ"/>
    <n v="0"/>
    <n v="0"/>
  </r>
  <r>
    <x v="59"/>
    <x v="3066"/>
    <s v="https://vk.com/sennoyadm"/>
    <s v="https://vk.com/club217466911"/>
    <s v="визитка"/>
    <n v="4"/>
    <n v="4"/>
    <s v="да"/>
    <x v="1"/>
    <s v="Да"/>
    <s v="Да"/>
    <s v="нет"/>
    <s v="да"/>
    <s v="да"/>
    <s v="да"/>
    <s v="не учит."/>
    <n v="0"/>
    <s v="не учит."/>
    <n v="0"/>
    <s v="не учит."/>
    <n v="0.25"/>
    <s v="не учит."/>
    <n v="4"/>
    <n v="4"/>
    <n v="1"/>
    <s v="МЕСТНАЯ АДМИНИСТРАЦИЯ ВНУТРИГОРОДСКОГО МУНИЦИПАЛЬНОГО ОБРАЗОВАНИЯ ГОРОДА ФЕДЕРАЛЬНОГО ЗНАЧЕНИЯ САНКТ-ПЕТЕРБУРГА МУНИЦИПАЛЬНОГО ОКРУГА СЕННОЙ ОКРУГ"/>
    <n v="7838339997"/>
    <n v="1057813063604"/>
    <s v="ОМСУ"/>
    <n v="0"/>
    <n v="0"/>
  </r>
  <r>
    <x v="59"/>
    <x v="3067"/>
    <s v="https://vk.com/sennoyokrug"/>
    <s v="https://vk.com/club210529973"/>
    <s v="активный"/>
    <n v="1.7"/>
    <n v="1.5"/>
    <s v="да"/>
    <x v="0"/>
    <s v="Да"/>
    <s v="Да"/>
    <s v="нет"/>
    <s v="да"/>
    <s v="да"/>
    <s v="да"/>
    <n v="0"/>
    <n v="1"/>
    <n v="0"/>
    <n v="0"/>
    <n v="0.2"/>
    <n v="0.27"/>
    <n v="0"/>
    <n v="247"/>
    <n v="247"/>
    <n v="66"/>
    <s v="МУНИЦИПАЛЬНЫЙ СОВЕТ ВНУТРИГОРОДСКОГО МУНИЦИПАЛЬНОГО ОБРАЗОВАНИЯ ГОРОДА ФЕДЕРАЛЬНОГО ЗНАЧЕНИЯ САНКТ-ПЕТЕРБУРГА МУНИЦИПАЛЬНОГО ОКРУГА СЕННОЙ ОКРУГ"/>
    <n v="7826692083"/>
    <n v="1027810229919"/>
    <s v="ОМСУ"/>
    <n v="0"/>
    <n v="0"/>
  </r>
  <r>
    <x v="59"/>
    <x v="3068"/>
    <s v="https://vk.com/club222964494"/>
    <s v="https://vk.com/club222964494"/>
    <s v="активный"/>
    <n v="0.5"/>
    <n v="0.5"/>
    <s v="да"/>
    <x v="2"/>
    <s v="Нет"/>
    <s v="Нет"/>
    <s v="нет"/>
    <s v="да"/>
    <s v="да"/>
    <s v="да"/>
    <n v="0"/>
    <n v="0"/>
    <n v="0"/>
    <n v="0"/>
    <n v="0"/>
    <n v="0"/>
    <n v="0"/>
    <n v="2"/>
    <n v="2"/>
    <n v="0"/>
    <s v="МЕСТНАЯ АДМИНИСТРАЦИЯ ВНУТРИГОРОДСКОГО МУНИЦИПАЛЬНОГО ОБРАЗОВАНИЯ САНКТ-ПЕТЕРБУРГА МУНИЦИПАЛЬНЫЙ ОКРУГ СЕРГИЕВСКОЕ"/>
    <n v="7802341103"/>
    <n v="1057813155135"/>
    <s v="ОМСУ"/>
    <n v="0"/>
    <n v="0"/>
  </r>
  <r>
    <x v="59"/>
    <x v="3069"/>
    <s v="https://vk.com/club202443892"/>
    <s v="https://vk.com/club202443892"/>
    <s v="активный"/>
    <n v="3"/>
    <n v="0.5"/>
    <s v="да"/>
    <x v="2"/>
    <s v="Нет"/>
    <s v="Нет"/>
    <s v="нет"/>
    <s v="да"/>
    <s v="да"/>
    <s v="да"/>
    <n v="1"/>
    <n v="7"/>
    <n v="0"/>
    <n v="0"/>
    <n v="0.5"/>
    <n v="0.71"/>
    <n v="1"/>
    <n v="1384"/>
    <n v="1380"/>
    <n v="977"/>
    <s v="МУНИЦИПАЛЬНЫЙ СОВЕТ ВНУТРИГОРОДСКОГО МУНИЦИПАЛЬНОГО ОБРАЗОВАНИЯ САНКТ-ПЕТЕРБУРГА МУНИЦИПАЛЬНЫЙ ОКРУГ СЕРГИЕВСКОЕ"/>
    <n v="7802118289"/>
    <n v="1037804034685"/>
    <s v="ОМСУ"/>
    <n v="0"/>
    <n v="0"/>
  </r>
  <r>
    <x v="59"/>
    <x v="3070"/>
    <s v="https://vk.com/club58864300"/>
    <s v="https://vk.com/club58864300"/>
    <s v="флагманский"/>
    <n v="4"/>
    <n v="1.2"/>
    <s v="да"/>
    <x v="2"/>
    <s v="Да"/>
    <s v="Да"/>
    <s v="да"/>
    <s v="да"/>
    <s v="да"/>
    <s v="да"/>
    <n v="1"/>
    <n v="17"/>
    <n v="0"/>
    <n v="0"/>
    <n v="0.8"/>
    <n v="0.99"/>
    <n v="1"/>
    <n v="5697"/>
    <n v="5691"/>
    <n v="5633"/>
    <s v="АДМИНИСТРАЦИЯ МУНИЦИПАЛЬНОГО ОБРАЗОВАНИЯ СМОЛЬНИНСКОЕ"/>
    <n v="7825453050"/>
    <n v="1037843095047"/>
    <s v="ОМСУ"/>
    <n v="0"/>
    <n v="0"/>
  </r>
  <r>
    <x v="59"/>
    <x v="307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СМОЛЬНИНСКОЕ"/>
    <n v="7825682766"/>
    <n v="1067847030195"/>
    <s v="ОМСУ"/>
    <s v="-"/>
    <s v="0"/>
  </r>
  <r>
    <x v="59"/>
    <x v="3072"/>
    <s v="https://vk.com/mososnovayapolyana"/>
    <s v="https://vk.com/club216315397"/>
    <s v="флагманский"/>
    <n v="4.2"/>
    <n v="1.2"/>
    <s v="да"/>
    <x v="2"/>
    <s v="Да"/>
    <s v="Да"/>
    <s v="да"/>
    <s v="да"/>
    <s v="да"/>
    <s v="да"/>
    <n v="1"/>
    <n v="4"/>
    <n v="0"/>
    <n v="1"/>
    <n v="1"/>
    <n v="1.77"/>
    <n v="1"/>
    <n v="4156"/>
    <n v="4106"/>
    <n v="7346"/>
    <s v="МЕСТНАЯ АДМИНИСТРАЦИЯ ВНУТРИГОРОДСКОГО МУНИЦИПАЛЬНОГО ОБРАЗОВАНИЯ ГОРОДА ФЕДЕРАЛЬНОГО ЗНАЧЕНИЯ САНКТ-ПЕТЕРБУРГА МУНИЦИПАЛЬНЫЙ ОКРУГ СОСНОВАЯ ПОЛЯНА"/>
    <n v="7807310726"/>
    <n v="1057813223841"/>
    <s v="ОМСУ"/>
    <n v="0"/>
    <n v="0"/>
  </r>
  <r>
    <x v="59"/>
    <x v="3073"/>
    <s v="https://vk.com/msmososnovayapolyana"/>
    <s v="https://vk.com/club220458192"/>
    <s v="визитка"/>
    <n v="4"/>
    <n v="4"/>
    <s v="да"/>
    <x v="1"/>
    <s v="Да"/>
    <s v="Да"/>
    <s v="да"/>
    <s v="да"/>
    <s v="да"/>
    <s v="да"/>
    <s v="не учит."/>
    <n v="4"/>
    <s v="не учит."/>
    <n v="0"/>
    <s v="не учит."/>
    <n v="1.5"/>
    <s v="не учит."/>
    <n v="106"/>
    <n v="106"/>
    <n v="159"/>
    <s v="МУНИЦИПАЛЬНЫЙ СОВЕТ ВНУТРИГОРОДСКОГО МУНИЦИПАЛЬНОГО ОБРАЗОВАНИЯ ГОРОДА ФЕДЕРАЛЬНОГО ЗНАЧЕНИЯ САНКТ-ПЕТЕРБУРГА МУНИЦИПАЛЬНЫЙ ОКРУГ СОСНОВАЯ ПОЛЯНА"/>
    <n v="7807028470"/>
    <n v="1027804608094"/>
    <s v="ОМСУ"/>
    <n v="0"/>
    <n v="0"/>
  </r>
  <r>
    <x v="59"/>
    <x v="3074"/>
    <s v="https://vk.com/mososnovskoe"/>
    <s v="https://vk.com/club64652335"/>
    <s v="активный"/>
    <n v="3.3"/>
    <n v="1"/>
    <s v="да"/>
    <x v="2"/>
    <s v="Да"/>
    <s v="Да"/>
    <s v="нет"/>
    <s v="да"/>
    <s v="да"/>
    <s v="да"/>
    <n v="1"/>
    <n v="6"/>
    <n v="0"/>
    <n v="0"/>
    <n v="0.3"/>
    <n v="0.43"/>
    <n v="1"/>
    <n v="3531"/>
    <n v="3526"/>
    <n v="1525"/>
    <s v="МЕСТНАЯ АДМИНИСТРАЦИЯ ВНУТРИГОРОДСКОГО МУНИЦИПАЛЬНОГО ОБРАЗОВАНИЯ ГОРОДА ФЕДЕРАЛЬНОГО ЗНАЧЕНИЯ САНКТ-ПЕТЕРБУРГА МУНИЦИПАЛЬНЫЙ ОКРУГ СОСНОВСКОЕ"/>
    <n v="7802340269"/>
    <n v="1057813058335"/>
    <s v="ОМСУ"/>
    <n v="0"/>
    <n v="0"/>
  </r>
  <r>
    <x v="59"/>
    <x v="307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СОСНОВСКОЕ"/>
    <n v="7802117775"/>
    <n v="1107847223000"/>
    <s v="ОМСУ"/>
    <s v="-"/>
    <s v="0"/>
  </r>
  <r>
    <x v="59"/>
    <x v="3076"/>
    <s v="https://vk.com/mamomoulyanka"/>
    <s v="https://vk.com/club216925889"/>
    <s v="активный"/>
    <n v="4.2"/>
    <n v="1.5"/>
    <s v="да"/>
    <x v="0"/>
    <s v="Да"/>
    <s v="Да"/>
    <s v="нет"/>
    <s v="да"/>
    <s v="да"/>
    <s v="да"/>
    <n v="1"/>
    <n v="16"/>
    <n v="0"/>
    <n v="0"/>
    <n v="0.7"/>
    <n v="0.96"/>
    <n v="1"/>
    <n v="769"/>
    <n v="762"/>
    <n v="738"/>
    <s v="МЕСТНАЯ АДМИНИСТРАЦИЯ МУНИЦИПАЛЬНОГО ОБРАЗОВАНИЯ МУНИЦИПАЛЬНЫЙ ОКРУГ УЛЬЯНКА"/>
    <n v="7805387297"/>
    <n v="1057813316285"/>
    <s v="ОМСУ"/>
    <n v="0"/>
    <n v="1"/>
  </r>
  <r>
    <x v="59"/>
    <x v="307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УЛЬЯНКА"/>
    <n v="7805111700"/>
    <n v="1037811027935"/>
    <s v="ОМСУ"/>
    <s v="-"/>
    <s v="0"/>
  </r>
  <r>
    <x v="59"/>
    <x v="3078"/>
    <s v="https://vk.com/mamourizk"/>
    <s v="https://vk.com/club215921189"/>
    <s v="активный"/>
    <n v="4.4000000000000004"/>
    <n v="1.7"/>
    <s v="да"/>
    <x v="0"/>
    <s v="Да"/>
    <s v="Да"/>
    <s v="да"/>
    <s v="да"/>
    <s v="да"/>
    <s v="да"/>
    <n v="1"/>
    <n v="7"/>
    <n v="0"/>
    <n v="2"/>
    <n v="0.7"/>
    <n v="0.96"/>
    <n v="1"/>
    <n v="718"/>
    <n v="707"/>
    <n v="687"/>
    <s v="МЕСТНАЯ АДМИНИСТРАЦИЯ ВНУТРИГОРОДСКОГО МУНИЦИПАЛЬНОГО ОБРАЗОВАНИЯ ГОРОДА ФЕДЕРАЛЬНОГО ЗНАЧЕНИЯ САНКТ-ПЕТЕРБУРГА МУНИЦИПАЛЬНОГО ОКРУГА УРИЦК"/>
    <n v="7807310966"/>
    <n v="1057813324040"/>
    <s v="ОМСУ"/>
    <n v="1"/>
    <n v="1"/>
  </r>
  <r>
    <x v="59"/>
    <x v="3079"/>
    <s v="https://vk.com/msurizk"/>
    <s v="https://vk.com/club215798440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13"/>
    <s v="не учит."/>
    <n v="16"/>
    <n v="17"/>
    <n v="2"/>
    <s v="МУНИЦИПАЛЬНЫЙ СОВЕТ ВНУТРИГОРОДСКОГО МУНИЦИПАЛЬНОГО ОБРАЗОВАНИЯ ГОРОДА ФЕДЕРАЛЬНОГО ЗНАЧЕНИЯ САНКТ-ПЕТЕРБУРГА МУНИЦИПАЛЬНОГО ОКРУГА УРИЦК"/>
    <n v="7807028374"/>
    <n v="1027804600977"/>
    <s v="ОМСУ"/>
    <n v="0"/>
    <n v="0"/>
  </r>
  <r>
    <x v="59"/>
    <x v="3080"/>
    <s v="https://vk.com/finokrug"/>
    <s v="https://vk.com/club36847991"/>
    <s v="флагманский"/>
    <n v="4.7"/>
    <n v="1.7"/>
    <s v="да"/>
    <x v="0"/>
    <s v="Да"/>
    <s v="Да"/>
    <s v="да"/>
    <s v="да"/>
    <s v="да"/>
    <s v="да"/>
    <n v="1"/>
    <n v="20"/>
    <n v="0"/>
    <n v="0"/>
    <n v="1"/>
    <n v="2.08"/>
    <n v="1"/>
    <n v="5085"/>
    <n v="5076"/>
    <n v="10570"/>
    <s v="МЕСТНАЯ АДМИНИСТРАЦИЯ ВНУТРИГОРОДСКОГО МУНИЦИПАЛЬНОГО ОБРАЗОВАНИЯ ГОРОДА ФЕДЕРАЛЬНОГО ЗНАЧЕНИЯ САНКТ-ПЕТЕРБУРГА МУНИЦИПАЛЬНЫЙ ОКРУГ ФИНЛЯНДСКИЙ ОКРУГ"/>
    <n v="7804170260"/>
    <n v="1037808037739"/>
    <s v="ОМСУ"/>
    <n v="0"/>
    <n v="0"/>
  </r>
  <r>
    <x v="59"/>
    <x v="3081"/>
    <s v="https://vk.com/ms_mofo"/>
    <s v="https://vk.com/club201874155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02"/>
    <s v="не учит."/>
    <n v="49"/>
    <n v="49"/>
    <n v="1"/>
    <s v="МУНИЦИПАЛЬНЫЙ СОВЕТ ВНУТРИГОРОДСКОГО МУНИЦИПАЛЬНОГО ОБРАЗОВАНИЯ ГОРОДА ФЕДЕРАЛЬНОГО ЗНАЧЕНИЯ САНКТ-ПЕТЕРБУРГА МУНИЦИПАЛЬНЫЙ ОКРУГ ФИНЛЯНДСКИЙ ОКРУГ"/>
    <n v="7804076355"/>
    <n v="1037808035352"/>
    <s v="ОМСУ"/>
    <n v="0"/>
    <n v="0"/>
  </r>
  <r>
    <x v="59"/>
    <x v="3082"/>
    <s v="https://vk.com/mochkalovskoe"/>
    <s v="https://vk.com/club174930301"/>
    <s v="активный"/>
    <n v="2.2000000000000002"/>
    <n v="1"/>
    <s v="да"/>
    <x v="2"/>
    <s v="Да"/>
    <s v="Да"/>
    <s v="нет"/>
    <s v="да"/>
    <s v="да"/>
    <s v="да"/>
    <n v="1"/>
    <n v="3"/>
    <n v="0"/>
    <n v="0"/>
    <n v="0.2"/>
    <n v="0.24"/>
    <n v="0"/>
    <n v="1554"/>
    <n v="1554"/>
    <n v="374"/>
    <s v="МЕСТНАЯ АДМИНИСТРАЦИЯ ВНУТРИГОРОДСКОГО МУНИЦИПАЛЬНОГО ОБРАЗОВАНИЯ САНКТ-ПЕТЕРБУРГА МУНИЦИПАЛЬНЫЙ ОКРУГ ЧКАЛОВСКОЕ"/>
    <n v="7813337557"/>
    <n v="1057813325987"/>
    <s v="ОМСУ"/>
    <n v="0"/>
    <n v="0"/>
  </r>
  <r>
    <x v="59"/>
    <x v="3083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ЧКАЛОВСКОЕ"/>
    <n v="7813109230"/>
    <n v="1037828011484"/>
    <s v="ОМСУ"/>
    <s v="-"/>
    <s v="0"/>
  </r>
  <r>
    <x v="59"/>
    <x v="3084"/>
    <s v="https://vk.com/mo_shuvalovoozerki"/>
    <s v="https://vk.com/club182414085"/>
    <s v="флагманский"/>
    <n v="3.8"/>
    <n v="1"/>
    <s v="да"/>
    <x v="2"/>
    <s v="Да"/>
    <s v="Да"/>
    <s v="нет"/>
    <s v="да"/>
    <s v="да"/>
    <s v="да"/>
    <n v="1"/>
    <n v="6"/>
    <n v="0"/>
    <n v="0"/>
    <n v="0.8"/>
    <n v="0.98"/>
    <n v="1"/>
    <n v="3102"/>
    <n v="3093"/>
    <n v="3052"/>
    <s v="МЕСТНАЯ АДМИНИСТРАЦИЯ ВНУТРИГОРОДСКОГО МУНИЦИПАЛЬНОГО ОБРАЗОВАНИЯ ГОРОДА ФЕДЕРАЛЬНОГО ЗНАЧЕНИЯ САНКТ-ПЕТЕРБУРГА МУНИЦИПАЛЬНЫЙ ОКРУГ ШУВАЛОВО-ОЗЕРКИ"/>
    <n v="7802122503"/>
    <n v="1027801563767"/>
    <s v="ОМСУ"/>
    <n v="0"/>
    <n v="0"/>
  </r>
  <r>
    <x v="59"/>
    <x v="308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ШУВАЛОВО-ОЗЕРКИ"/>
    <n v="7802120721"/>
    <n v="1027801554670"/>
    <s v="ОМСУ"/>
    <s v="-"/>
    <s v="0"/>
  </r>
  <r>
    <x v="59"/>
    <x v="3086"/>
    <s v="https://vk.com/spbmougozapad"/>
    <s v="https://vk.com/club204901355"/>
    <s v="активный"/>
    <n v="3.3"/>
    <n v="1.7"/>
    <s v="да"/>
    <x v="0"/>
    <s v="Да"/>
    <s v="Да"/>
    <s v="да"/>
    <s v="да"/>
    <s v="да"/>
    <s v="да"/>
    <n v="0"/>
    <n v="1"/>
    <n v="0.3"/>
    <n v="8"/>
    <n v="0.3"/>
    <n v="0.37"/>
    <n v="1"/>
    <n v="2707"/>
    <n v="2691"/>
    <n v="992"/>
    <s v="МЕСТНАЯ АДМИНИСТРАЦИЯ ВНУТРИГОРОДСКОГО МУНИЦИПАЛЬНОГО ОБРАЗОВАНИЯ ГОРОДА ФЕДЕРАЛЬНОГО ЗНАЧЕНИЯ САНКТ-ПЕТЕРБУРГА МУНИЦИПАЛЬНЫЙ ОКРУГ ЮГО-ЗАПАД"/>
    <n v="7807310892"/>
    <n v="1057813309443"/>
    <s v="ОМСУ"/>
    <n v="2"/>
    <n v="2"/>
  </r>
  <r>
    <x v="59"/>
    <x v="3087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ЮГО-ЗАПАД"/>
    <n v="7807028511"/>
    <n v="1037819001428"/>
    <s v="ОМСУ"/>
    <s v="-"/>
    <s v="0"/>
  </r>
  <r>
    <x v="59"/>
    <x v="3088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ЮЖНО-ПРИМОРСКИЙ"/>
    <n v="7807310885"/>
    <n v="1057813308651"/>
    <s v="ОМСУ"/>
    <s v="-"/>
    <s v="0"/>
  </r>
  <r>
    <x v="59"/>
    <x v="3089"/>
    <s v="https://vk.com/moupspb"/>
    <s v="https://vk.com/club181061655"/>
    <s v="визитка"/>
    <n v="4"/>
    <n v="4"/>
    <s v="да"/>
    <x v="1"/>
    <s v="Да"/>
    <s v="Да"/>
    <s v="да"/>
    <s v="да"/>
    <s v="да"/>
    <s v="да"/>
    <s v="не учит."/>
    <n v="7"/>
    <s v="не учит."/>
    <n v="3"/>
    <s v="не учит."/>
    <n v="2.44"/>
    <s v="не учит."/>
    <n v="2613"/>
    <n v="2601"/>
    <n v="6386"/>
    <s v="МУНИЦИПАЛЬНЫЙ СОВЕТ ВНУТРИГОРОДСКОГО МУНИЦИПАЛЬНОГО ОБРАЗОВАНИЯ САНКТ-ПЕТЕРБУРГА МУНИЦИПАЛЬНЫЙ ОКРУГ ЮЖНО-ПРИМОРСКИЙ"/>
    <n v="7807028631"/>
    <n v="1037819000559"/>
    <s v="ОМСУ"/>
    <n v="0"/>
    <n v="0"/>
  </r>
  <r>
    <x v="59"/>
    <x v="3090"/>
    <s v="https://vk.com/mountolovo"/>
    <s v="https://vk.com/club177805620"/>
    <s v="флагманский"/>
    <n v="4.4000000000000004"/>
    <n v="1.7"/>
    <s v="да"/>
    <x v="0"/>
    <s v="Да"/>
    <s v="Да"/>
    <s v="да"/>
    <s v="да"/>
    <s v="да"/>
    <s v="да"/>
    <n v="1"/>
    <n v="5"/>
    <n v="0"/>
    <n v="0"/>
    <n v="0.7"/>
    <n v="0.86"/>
    <n v="1"/>
    <n v="5483"/>
    <n v="5470"/>
    <n v="4724"/>
    <s v="МЕСТНАЯ АДМИНИСТРАЦИЯ ВНУТРИГОРОДСКОГО МУНИЦИПАЛЬНОГО ОБРАЗОВАНИЯ ГОРОДА ФЕДЕРАЛЬНОГО ЗНАЧЕНИЯ САНКТ-ПЕТЕРБУРГА МУНИЦИПАЛЬНЫЙ ОКРУГ ЮНТОЛОВО"/>
    <n v="7814333900"/>
    <n v="1057813326340"/>
    <s v="ОМСУ"/>
    <n v="0"/>
    <n v="0"/>
  </r>
  <r>
    <x v="59"/>
    <x v="3091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ЮНТОЛОВО"/>
    <n v="7814087324"/>
    <n v="1037832008026"/>
    <s v="ОМСУ"/>
    <s v="-"/>
    <s v="0"/>
  </r>
  <r>
    <x v="60"/>
    <x v="3092"/>
    <s v="https://vk.com/zaks"/>
    <s v="https://vk.com/club60021701"/>
    <s v="флагманский"/>
    <n v="2.8"/>
    <n v="0.5"/>
    <s v="да"/>
    <x v="2"/>
    <s v="Нет"/>
    <s v="Нет"/>
    <s v="нет"/>
    <s v="да"/>
    <s v="да"/>
    <s v="да"/>
    <n v="1"/>
    <n v="11"/>
    <n v="0"/>
    <n v="0"/>
    <n v="0.3"/>
    <n v="0.37"/>
    <n v="1"/>
    <n v="19232"/>
    <n v="19215"/>
    <n v="7079"/>
    <s v="ЗАКОНОДАТЕЛЬНОЕ СОБРАНИЕ САНКТ-ПЕТЕРБУРГА"/>
    <n v="7812031703"/>
    <n v="1027810340887"/>
    <s v="прочие"/>
    <n v="0"/>
    <n v="0"/>
  </r>
  <r>
    <x v="60"/>
    <x v="3093"/>
    <s v="https://vk.com/kspspborg"/>
    <s v="https://vk.com/club218213989"/>
    <s v="активный"/>
    <n v="3.3"/>
    <n v="0.5"/>
    <s v="да"/>
    <x v="2"/>
    <s v="Нет"/>
    <s v="Нет"/>
    <s v="нет"/>
    <s v="да"/>
    <s v="да"/>
    <s v="да"/>
    <n v="1"/>
    <n v="4"/>
    <n v="0"/>
    <n v="0"/>
    <n v="0.8"/>
    <n v="1.04"/>
    <n v="1"/>
    <n v="156"/>
    <n v="152"/>
    <n v="162"/>
    <s v="КОНТРОЛЬНО-СЧЕТНАЯ ПАЛАТА САНКТ-ПЕТЕРБУРГА"/>
    <n v="7838468985"/>
    <n v="1117847580245"/>
    <s v="прочие"/>
    <n v="0"/>
    <n v="0"/>
  </r>
  <r>
    <x v="60"/>
    <x v="3094"/>
    <s v="-"/>
    <s v=""/>
    <s v="активный"/>
    <n v="0"/>
    <n v="0"/>
    <s v="нет"/>
    <x v="2"/>
    <s v="-"/>
    <s v="-"/>
    <s v="-"/>
    <s v="-"/>
    <s v="-"/>
    <s v="-"/>
    <n v="0"/>
    <s v="-"/>
    <n v="0"/>
    <s v="н/д"/>
    <n v="0"/>
    <s v="н/д"/>
    <n v="0"/>
    <s v="н/д"/>
    <s v="н/д"/>
    <s v="н/д"/>
    <s v="ГОСУДАРСТВЕННОЕ УЧРЕЖДЕНИЕ &quot;ТЕРРИТОРИАЛЬНЫЙ ФОНД ОБЯЗАТЕЛЬНОГО МЕДИЦИНСКОГО СТРАХОВАНИЯ САНКТ-ПЕТЕРБУРГА&quot;"/>
    <n v="7808024083"/>
    <n v="1037843033360"/>
    <s v="прочие"/>
    <s v="-"/>
    <s v="0"/>
  </r>
  <r>
    <x v="60"/>
    <x v="3095"/>
    <s v="-"/>
    <s v=""/>
    <s v="визитка"/>
    <n v="0"/>
    <n v="0"/>
    <s v="нет"/>
    <x v="1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УПОЛНОМОЧЕННЫЙ ПО ЗАЩИТЕ ПРАВ ПРЕДПРИНИМАТЕЛЕЙ В САНКТ-ПЕТЕРБУРГЕ"/>
    <n v="7813585510"/>
    <n v="1147847114513"/>
    <s v="прочие"/>
    <s v="-"/>
    <s v="0"/>
  </r>
  <r>
    <x v="60"/>
    <x v="3096"/>
    <s v="https://vk.com/spbdeti_org"/>
    <s v="https://vk.com/club49625415"/>
    <s v="активный"/>
    <n v="2.2000000000000002"/>
    <n v="0.5"/>
    <s v="да"/>
    <x v="2"/>
    <s v="Нет"/>
    <s v="Нет"/>
    <s v="нет"/>
    <s v="да"/>
    <s v="да"/>
    <s v="да"/>
    <n v="0"/>
    <n v="2"/>
    <n v="0"/>
    <n v="1"/>
    <n v="0.7"/>
    <n v="0.94"/>
    <n v="1"/>
    <n v="8217"/>
    <n v="8198"/>
    <n v="7723"/>
    <s v="УПОЛНОМОЧЕННЫЙ ПО ПРАВАМ РЕБЕНКА В САНКТ-ПЕТЕРБУРГЕ"/>
    <n v="7840425330"/>
    <n v="1107847004055"/>
    <s v="прочие"/>
    <n v="0"/>
    <n v="0"/>
  </r>
  <r>
    <x v="60"/>
    <x v="3097"/>
    <s v="https://vk.com/upchspb"/>
    <s v="https://vk.com/club204844339"/>
    <s v="активный"/>
    <n v="3.5"/>
    <n v="0.5"/>
    <s v="да"/>
    <x v="2"/>
    <s v="Нет"/>
    <s v="Нет"/>
    <s v="нет"/>
    <s v="да"/>
    <s v="да"/>
    <s v="да"/>
    <n v="1"/>
    <n v="5"/>
    <n v="0"/>
    <n v="0"/>
    <n v="1"/>
    <n v="3.57"/>
    <n v="1"/>
    <n v="1606"/>
    <n v="1574"/>
    <n v="5727"/>
    <s v="УПОЛНОМОЧЕННЫЙ ПО ПРАВАМ ЧЕЛОВЕКА В САНКТ-ПЕТЕРБУРГЕ"/>
    <n v="7838389412"/>
    <n v="1077847565663"/>
    <s v="прочие"/>
    <n v="0"/>
    <n v="0"/>
  </r>
  <r>
    <x v="61"/>
    <x v="3098"/>
    <s v="https://vk.com/gsnspb"/>
    <s v="https://vk.com/club204757517"/>
    <s v="активный"/>
    <n v="2.1"/>
    <n v="1.7"/>
    <s v="да"/>
    <x v="0"/>
    <s v="Да"/>
    <s v="Да"/>
    <s v="да"/>
    <s v="да"/>
    <s v="да"/>
    <s v="да"/>
    <n v="0"/>
    <n v="0"/>
    <n v="0.3"/>
    <n v="6"/>
    <n v="0.1"/>
    <n v="0.08"/>
    <n v="0"/>
    <n v="1133"/>
    <n v="1186"/>
    <n v="96"/>
    <s v="СЛУЖБА ГОСУДАРСТВЕННОГО СТРОИТЕЛЬНОГО НАДЗОРА И ЭКСПЕРТИЗЫ САНКТ-ПЕТЕРБУРГА"/>
    <n v="7840016760"/>
    <n v="1047839034484"/>
    <s v="РОИВ"/>
    <n v="0"/>
    <n v="0"/>
  </r>
  <r>
    <x v="61"/>
    <x v="3099"/>
    <s v="https://vk.com/spbexp_ru"/>
    <s v="https://vk.com/club215782720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8"/>
    <s v="не учит."/>
    <n v="0.13"/>
    <s v="не учит."/>
    <n v="76"/>
    <n v="76"/>
    <n v="10"/>
    <s v="САНКТ-ПЕТЕРБУРГСКОЕ ГОСУДАРСТВЕННОЕ АВТОНОМНОЕ УЧРЕЖДЕНИЕ &quot;ЦЕНТР ГОСУДАРСТВЕННОЙ ЭКСПЕРТИЗЫ&quot;"/>
    <n v="7840422787"/>
    <n v="1099847004135"/>
    <s v="прочие"/>
    <n v="0"/>
    <n v="0"/>
  </r>
  <r>
    <x v="61"/>
    <x v="3100"/>
    <s v="https://vk.com/club215727196"/>
    <s v="https://vk.com/club215727196"/>
    <s v="визитка"/>
    <n v="4"/>
    <n v="4"/>
    <s v="да"/>
    <x v="1"/>
    <s v="Да"/>
    <s v="Да"/>
    <s v="да"/>
    <s v="да"/>
    <s v="да"/>
    <s v="да"/>
    <s v="не учит."/>
    <n v="0"/>
    <s v="не учит."/>
    <n v="0"/>
    <s v="не учит."/>
    <n v="0.04"/>
    <s v="не учит."/>
    <n v="23"/>
    <n v="23"/>
    <n v="1"/>
    <s v="САНКТ-ПЕТЕРБУРГСКОЕ ГОСУДАРСТВЕННОЕ БЮДЖЕТНОЕ УЧРЕЖДЕНИЕ &quot;ЦЕНТР ЭКСПЕРТНО-ТЕХНИЧЕСКОГО СОПРОВОЖДЕНИЯ&quot;"/>
    <n v="7840399792"/>
    <n v="1089847383966"/>
    <s v="прочие"/>
    <n v="0"/>
    <n v="0"/>
  </r>
  <r>
    <x v="62"/>
    <x v="3101"/>
    <s v="https://vk.com/vet_78"/>
    <s v="https://vk.com/club114983663"/>
    <s v="активный"/>
    <n v="4.7"/>
    <n v="1.7"/>
    <s v="да"/>
    <x v="0"/>
    <s v="Да"/>
    <s v="Да"/>
    <s v="да"/>
    <s v="да"/>
    <s v="да"/>
    <s v="да"/>
    <n v="1"/>
    <n v="8"/>
    <n v="0"/>
    <n v="0"/>
    <n v="1"/>
    <n v="3.68"/>
    <n v="1"/>
    <n v="13889"/>
    <n v="13735"/>
    <n v="51046"/>
    <s v="САНКТ-ПЕТЕРБУРГСКОЕ ГОСУДАРСТВЕННОЕ БЮДЖЕТНОЕ УЧРЕЖДЕНИЕ &quot;САНКТ-ПЕТЕРБУРГСКАЯ ГОРОДСКАЯ СТАНЦИЯ ПО БОРЬБЕ С БОЛЕЗНЯМИ ЖИВОТНЫХ&quot;"/>
    <n v="7806158564"/>
    <n v="1047811020751"/>
    <s v="прочие"/>
    <n v="0"/>
    <n v="0"/>
  </r>
  <r>
    <x v="62"/>
    <x v="3102"/>
    <s v="https://vk.com/uvetspb"/>
    <s v="https://vk.com/club179613716"/>
    <s v="активный"/>
    <n v="3.1"/>
    <n v="1.7"/>
    <s v="да"/>
    <x v="0"/>
    <s v="Да"/>
    <s v="Да"/>
    <s v="да"/>
    <s v="да"/>
    <s v="да"/>
    <s v="да"/>
    <n v="0"/>
    <n v="2"/>
    <n v="0"/>
    <n v="0"/>
    <n v="0.4"/>
    <n v="0.53"/>
    <n v="1"/>
    <n v="1107"/>
    <n v="1102"/>
    <n v="587"/>
    <s v="УПРАВЛЕНИЕ ВЕТЕРИНАРИИ САНКТ-ПЕТЕРБУРГА"/>
    <n v="7815026412"/>
    <n v="1037843108962"/>
    <s v="РОИВ"/>
    <n v="0"/>
    <n v="0"/>
  </r>
  <r>
    <x v="63"/>
    <x v="3103"/>
    <s v="https://vk.com/gupdoprigorodnoe"/>
    <s v="https://vk.com/club216453434"/>
    <s v="активный"/>
    <n v="4.2"/>
    <n v="1.7"/>
    <s v="да"/>
    <x v="0"/>
    <s v="Да"/>
    <s v="Да"/>
    <s v="да"/>
    <s v="да"/>
    <s v="да"/>
    <s v="да"/>
    <n v="1"/>
    <n v="10"/>
    <n v="0"/>
    <n v="2"/>
    <n v="0.5"/>
    <n v="0.67"/>
    <n v="1"/>
    <n v="27"/>
    <n v="26"/>
    <n v="18"/>
    <s v="САНКТ-ПЕТЕРБУРГСКОЕ ГОСУДАРСТВЕННОЕ УНИТАРНОЕ ПРЕДПРИЯТИЕ ДАЧНОГО ОБСЛУЖИВАНИЯ &quot;ПРИГОРОДНОЕ&quot;"/>
    <n v="7825096313"/>
    <n v="1037843010501"/>
    <s v="прочие"/>
    <n v="1"/>
    <n v="1"/>
  </r>
  <r>
    <x v="63"/>
    <x v="3104"/>
    <s v="https://vk.com/ursospb"/>
    <s v="https://vk.com/club179671398"/>
    <s v="флагманский"/>
    <n v="1.7"/>
    <n v="1.7"/>
    <s v="да"/>
    <x v="0"/>
    <s v="Да"/>
    <s v="Да"/>
    <s v="да"/>
    <s v="да"/>
    <s v="да"/>
    <s v="да"/>
    <n v="0"/>
    <n v="0"/>
    <n v="0"/>
    <n v="1"/>
    <n v="0"/>
    <n v="0.03"/>
    <n v="0"/>
    <n v="1363"/>
    <n v="1363"/>
    <n v="43"/>
    <s v="УПРАВЛЕНИЕ ПО РАЗВИТИЮ САДОВОДСТВА И ОГОРОДНИЧЕСТВА САНКТ-ПЕТЕРБУРГА"/>
    <n v="7825344326"/>
    <n v="1037804023597"/>
    <s v="РОИВ"/>
    <n v="0"/>
    <n v="0"/>
  </r>
  <r>
    <x v="64"/>
    <x v="3105"/>
    <s v="https://vk.com/club215994868"/>
    <s v="https://vk.com/club215994868"/>
    <s v="активный"/>
    <n v="3.7"/>
    <n v="1.7"/>
    <s v="да"/>
    <x v="0"/>
    <s v="Да"/>
    <s v="Да"/>
    <s v="да"/>
    <s v="да"/>
    <s v="да"/>
    <s v="да"/>
    <n v="0"/>
    <n v="2"/>
    <n v="0"/>
    <n v="0"/>
    <n v="1"/>
    <n v="1.98"/>
    <n v="1"/>
    <n v="167"/>
    <n v="166"/>
    <n v="330"/>
    <s v="САНКТ-ПЕТЕРБУРГСКОЕ ГОСУДАРСТВЕННОЕ БЮДЖЕТНОЕ УЧРЕЖДЕНИЕ &quot;ИСПЫТАТЕЛЬНАЯ ЛАБОРАТОРИЯ ПИЩЕВЫХ ПРОДУКТОВ И ПРОДОВОЛЬСТВЕННОГО СЫРЬЯ &quot;СОЦПИТ&quot; УПРАВЛЕНИЯ СОЦИАЛЬНОГО ПИТАНИЯ&quot;"/>
    <n v="7805490625"/>
    <n v="1097847116950"/>
    <s v="социальное"/>
    <n v="0"/>
    <n v="0"/>
  </r>
  <r>
    <x v="64"/>
    <x v="3106"/>
    <s v="https://vk.com/club187815078"/>
    <s v="https://vk.com/club187815078"/>
    <s v="активный"/>
    <n v="3.5"/>
    <n v="1.2"/>
    <s v="да"/>
    <x v="2"/>
    <s v="Да"/>
    <s v="Да"/>
    <s v="да"/>
    <s v="да"/>
    <s v="да"/>
    <s v="да"/>
    <n v="1"/>
    <n v="3"/>
    <n v="0"/>
    <n v="0"/>
    <n v="0.3"/>
    <n v="0.41"/>
    <n v="1"/>
    <n v="164"/>
    <n v="163"/>
    <n v="68"/>
    <s v="САНКТ-ПЕТЕРБУРГСКОЕ ГОСУДАРСТВЕННОЕ БЮДЖЕТНОЕ УЧРЕЖДЕНИЕ ДОПОЛНИТЕЛЬНОГО ПРОФЕССИОНАЛЬНОГО ОБРАЗОВАНИЯ &quot;УЧЕБНО-МЕТОДИЧЕСКИЙ ЦЕНТР УПРАВЛЕНИЯ СОЦИАЛЬНОГО ПИТАНИЯ&quot;"/>
    <n v="7803037353"/>
    <n v="1027809259950"/>
    <s v="социальное"/>
    <n v="0"/>
    <n v="0"/>
  </r>
  <r>
    <x v="64"/>
    <x v="3107"/>
    <s v="https://vk.com/uspitspb"/>
    <s v="https://vk.com/club179626042"/>
    <s v="флагманский"/>
    <n v="4.0999999999999996"/>
    <n v="1.7"/>
    <s v="да"/>
    <x v="0"/>
    <s v="Да"/>
    <s v="Да"/>
    <s v="да"/>
    <s v="да"/>
    <s v="да"/>
    <s v="да"/>
    <n v="1"/>
    <n v="3"/>
    <n v="0"/>
    <n v="0"/>
    <n v="0.4"/>
    <n v="0.54"/>
    <n v="1"/>
    <n v="1277"/>
    <n v="1265"/>
    <n v="687"/>
    <s v="УПРАВЛЕНИЕ СОЦИАЛЬНОГО ПИТАНИЯ"/>
    <n v="7830001099"/>
    <n v="1037851049367"/>
    <s v="РОИВ"/>
    <n v="0"/>
    <n v="0"/>
  </r>
  <r>
    <x v="65"/>
    <x v="3108"/>
    <m/>
    <m/>
    <m/>
    <m/>
    <m/>
    <m/>
    <x v="3"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0">
  <r>
    <x v="0"/>
    <x v="0"/>
    <s v="https://vk.com/officialadmiral"/>
    <s v="https://vk.com/club145945152"/>
    <s v="флагманский"/>
    <n v="5"/>
    <n v="1.7"/>
    <s v="да"/>
    <s v="да"/>
    <s v="Да"/>
    <s v="Да"/>
    <s v="да"/>
    <s v="да"/>
    <s v="да"/>
    <s v="да"/>
    <n v="1"/>
    <n v="51"/>
    <x v="0"/>
    <n v="12"/>
    <n v="1"/>
    <n v="1.62"/>
    <n v="1"/>
    <n v="10236"/>
    <n v="10200"/>
    <n v="16578"/>
    <s v="АДМИНИСТРАЦИЯ АДМИРАЛТЕЙСКОГО РАЙОНА САНКТ-ПЕТЕРБУРГА"/>
    <n v="7809029013"/>
    <n v="1037851027081"/>
    <s v="РОИВ - администрации районов"/>
    <n v="3"/>
    <n v="3"/>
    <s v="н/д"/>
  </r>
  <r>
    <x v="0"/>
    <x v="1"/>
    <s v="https://vk.com/gujaadm"/>
    <s v="https://vk.com/club155392212"/>
    <s v="активный"/>
    <n v="3.5"/>
    <n v="1.7"/>
    <s v="да"/>
    <s v="да"/>
    <s v="Да"/>
    <s v="Да"/>
    <s v="да"/>
    <s v="да"/>
    <s v="да"/>
    <s v="да"/>
    <n v="1"/>
    <n v="46"/>
    <x v="0"/>
    <n v="8"/>
    <n v="0.5"/>
    <n v="0.69"/>
    <n v="0"/>
    <n v="438"/>
    <n v="438"/>
    <n v="301"/>
    <s v="САНКТ-ПЕТЕРБУРГСКОЕ ГОСУДАРСТВЕННОЕ КАЗЕННОЕ УЧРЕЖДЕНИЕ &quot;ЖИЛИЩНОЕ АГЕНТСТВО АДМИРАЛТЕЙСКОГО РАЙОНА САНКТ-ПЕТЕРБУРГА&quot;"/>
    <n v="7826683829"/>
    <n v="1027810344000"/>
    <s v="ЖКХ"/>
    <n v="1"/>
    <n v="1"/>
    <s v="н/д"/>
  </r>
  <r>
    <x v="0"/>
    <x v="2"/>
    <s v="https://vk.com/spb1ds"/>
    <s v="https://vk.com/club51552515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2"/>
    <n v="0.2"/>
    <n v="0.31"/>
    <n v="1"/>
    <n v="206"/>
    <n v="205"/>
    <n v="64"/>
    <s v="ГОСУДАРСТВЕННОЕ БЮДЖЕТНОЕ ДОШКОЛЬНОЕ ОБРАЗОВАТЕЛЬНОЕ УЧРЕЖДЕНИЕ ДЕТСКИЙ САД № 1 АДМИРАЛТЕЙСКОГО РАЙОНА САНКТ-ПЕТЕРБУРГА"/>
    <n v="7826127363"/>
    <n v="1027810293961"/>
    <s v="детский сад"/>
    <n v="0"/>
    <n v="0"/>
    <s v="https://vk.ru/club51552515?trackcode=84e02d1eTQ67Z2Qhggw9Nbvwi8sZu5MuO1fp&amp;ref=group_qr"/>
  </r>
  <r>
    <x v="0"/>
    <x v="3"/>
    <s v="https://vk.com/club205423844"/>
    <s v="https://vk.com/club205423844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0"/>
    <n v="0.2"/>
    <n v="0.24"/>
    <n v="1"/>
    <n v="149"/>
    <n v="148"/>
    <n v="36"/>
    <s v="ГОСУДАРСТВЕННОЕ БЮДЖЕТНОЕ ДОШКОЛЬНОЕ ОБРАЗОВАТЕЛЬНОЕ УЧРЕЖДЕНИЕ ДЕТСКИЙ САД ОБЩЕРАЗВИВАЮЩЕГО ВИДА № 104 С ПРИОРИТЕТНЫМ ОСУЩЕСТВЛЕНИЕМ ДЕЯТЕЛЬНОСТИ ПО ФИЗИЧЕСКОМУ РАЗВИТИЮ ДЕТЕЙ АДМИРАЛТЕЙСКОГО РАЙОНА САНКТ-ПЕТЕРБУРГА"/>
    <n v="7826051435"/>
    <n v="1027810299516"/>
    <s v="детский сад"/>
    <n v="0"/>
    <n v="0"/>
    <s v="https://vk.ru/club205423844?trackcode=cc3c1e7bAwk0WUKrnW__ht0CT2q1VvT64JkY&amp;ref=group_qr"/>
  </r>
  <r>
    <x v="0"/>
    <x v="4"/>
    <s v="https://vk.com/club205421576"/>
    <s v="https://vk.com/club205421576"/>
    <s v="активный"/>
    <n v="3.7"/>
    <n v="1.7"/>
    <s v="да"/>
    <s v="да"/>
    <s v="Да"/>
    <s v="Да"/>
    <s v="да"/>
    <s v="да"/>
    <s v="да"/>
    <s v="да"/>
    <n v="1"/>
    <n v="3"/>
    <x v="1"/>
    <n v="0"/>
    <n v="1"/>
    <n v="3.54"/>
    <n v="0"/>
    <n v="48"/>
    <n v="48"/>
    <n v="170"/>
    <s v="ГОСУДАРСТВЕННОЕ БЮДЖЕТНОЕ ДОШКОЛЬНОЕ ОБРАЗОВАТЕЛЬНОЕ УЧРЕЖДЕНИЕ ДЕТСКИЙ САД № 53 АДМИРАЛТЕЙСКОГО РАЙОНА САНКТ-ПЕТЕРБУРГА"/>
    <n v="7826719120"/>
    <n v="1027810290562"/>
    <s v="детский сад"/>
    <n v="0"/>
    <n v="0"/>
    <s v="https://vk.ru/club205421576?trackcode=b67ebaadRzwG6_ngWZJg5xq4p5PdHL5pHUCU&amp;ref=group_qr"/>
  </r>
  <r>
    <x v="0"/>
    <x v="5"/>
    <s v="https://vk.com/club205419783"/>
    <s v="https://vk.com/club205419783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4"/>
    <n v="1"/>
    <n v="100"/>
    <n v="94"/>
    <n v="24"/>
    <s v="ГОСУДАРСТВЕННОЕ БЮДЖЕТНОЕ ДОШКОЛЬНОЕ ОБРАЗОВАТЕЛЬНОЕ УЧРЕЖДЕНИЕ ДЕТСКИЙ САД № 101 АДМИРАЛТЕЙСКОГО РАЙОНА САНКТ-ПЕТЕРБУРГА"/>
    <n v="7826050449"/>
    <n v="1027810310131"/>
    <s v="детский сад"/>
    <n v="0"/>
    <n v="0"/>
    <s v="https://vk.ru/club205419783?trackcode=59e13f2eNAFS_ZeZlkC-uaXGE2EcVQheZkDr&amp;ref=group_qr"/>
  </r>
  <r>
    <x v="0"/>
    <x v="6"/>
    <s v="https://vk.com/club205445523"/>
    <s v="https://vk.com/club205445523"/>
    <s v="активный"/>
    <n v="3.7"/>
    <n v="1.7"/>
    <s v="да"/>
    <s v="да"/>
    <s v="Да"/>
    <s v="Да"/>
    <s v="да"/>
    <s v="да"/>
    <s v="да"/>
    <s v="да"/>
    <n v="1"/>
    <n v="5"/>
    <x v="1"/>
    <n v="0"/>
    <n v="1"/>
    <n v="1.24"/>
    <n v="0"/>
    <n v="125"/>
    <n v="125"/>
    <n v="155"/>
    <s v="ГОСУДАРСТВЕННОЕ БЮДЖЕТНОЕ ДОШКОЛЬНОЕ ОБРАЗОВАТЕЛЬНОЕ УЧРЕЖДЕНИЕ ДЕТСКИЙ САД №105 КОМБИНИРОВАННОГО ВИДА АДМИРАЛТЕЙСКОГО РАЙОНА САНКТ-ПЕТЕРБУРГА"/>
    <n v="7826050417"/>
    <n v="1027810309878"/>
    <s v="детский сад"/>
    <n v="0"/>
    <n v="0"/>
    <s v="https://vk.ru/club205445523?trackcode=cd8a9abdNyBfu3jpY5UGoToQ5D-QAtK1bdU3&amp;ref=group_qr"/>
  </r>
  <r>
    <x v="0"/>
    <x v="7"/>
    <s v="https://vk.com/spb109"/>
    <s v="https://vk.com/club205421728"/>
    <s v="активный"/>
    <n v="3.7"/>
    <n v="1.7"/>
    <s v="да"/>
    <s v="да"/>
    <s v="Да"/>
    <s v="Да"/>
    <s v="да"/>
    <s v="да"/>
    <s v="да"/>
    <s v="да"/>
    <n v="1"/>
    <n v="6"/>
    <x v="1"/>
    <n v="3"/>
    <n v="1"/>
    <n v="3.1"/>
    <n v="0"/>
    <n v="347"/>
    <n v="347"/>
    <n v="1076"/>
    <s v="ГОСУДАРСТВЕННОЕ БЮДЖЕТНОЕ ДОШКОЛЬНОЕ ОБРАЗОВАТЕЛЬНОЕ УЧРЕЖДЕНИЕ ДЕТСКИЙ САД №109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n v="7826127388"/>
    <n v="1027810310263"/>
    <s v="детский сад"/>
    <n v="0"/>
    <n v="0"/>
    <s v="https://vk.ru/club205421728?trackcode=fd3e4aa5xJU8iRB8Xj4Dnkdf5RJJEHApKof-&amp;ref=group_qr"/>
  </r>
  <r>
    <x v="0"/>
    <x v="8"/>
    <s v="https://vk.com/club59323169"/>
    <s v="https://vk.com/club59323169"/>
    <s v="активный"/>
    <n v="4.2"/>
    <n v="1.7"/>
    <s v="да"/>
    <s v="да"/>
    <s v="Да"/>
    <s v="Да"/>
    <s v="да"/>
    <s v="да"/>
    <s v="да"/>
    <s v="да"/>
    <n v="1"/>
    <n v="4"/>
    <x v="1"/>
    <n v="4"/>
    <n v="0.5"/>
    <n v="0.71"/>
    <n v="1"/>
    <n v="200"/>
    <n v="199"/>
    <n v="141"/>
    <s v="ГОСУДАРСТВЕННОЕ БЮДЖЕТНОЕ ДОШКОЛЬНОЕ ОБРАЗОВАТЕЛЬНОЕ УЧРЕЖДЕНИЕ ДЕТСКИЙ САД №11 АДМИРАЛТЕЙСКОГО РАЙОНА САНКТ-ПЕТЕРБУРГА"/>
    <n v="7826719218"/>
    <n v="1027810310197"/>
    <s v="детский сад"/>
    <n v="1"/>
    <n v="1"/>
    <s v="https://vk.ru/club59323169?trackcode=574aa801i0ryRZ4C17dWE20qmI5BDMj7LGlj&amp;ref=group_qr"/>
  </r>
  <r>
    <x v="0"/>
    <x v="9"/>
    <s v="https://vk.com/detskiisad115"/>
    <s v="https://vk.com/club212428333"/>
    <s v="активный"/>
    <n v="2"/>
    <n v="1.7"/>
    <s v="да"/>
    <s v="да"/>
    <s v="Да"/>
    <s v="Да"/>
    <s v="да"/>
    <s v="да"/>
    <s v="да"/>
    <s v="да"/>
    <n v="0"/>
    <n v="0"/>
    <x v="1"/>
    <n v="0"/>
    <n v="0.3"/>
    <n v="0.33"/>
    <n v="0"/>
    <n v="91"/>
    <n v="91"/>
    <n v="30"/>
    <s v="ГОСУДАРСТВЕННОЕ БЮДЖЕТНОЕ ДОШКОЛЬНОЕ ОБРАЗОВАТЕЛЬНОЕ УЧРЕЖДЕНИЕ ДЕТСКИЙ САД № 115 АДМИРАЛТЕЙСКОГО РАЙОНА САНКТ-ПЕТЕРБУРГА"/>
    <n v="7826050512"/>
    <n v="1027810289275"/>
    <s v="детский сад"/>
    <n v="0"/>
    <n v="0"/>
    <s v="н/д"/>
  </r>
  <r>
    <x v="0"/>
    <x v="10"/>
    <s v="https://vk.com/club205419177"/>
    <s v="https://vk.com/club205419177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1.26"/>
    <n v="1"/>
    <n v="54"/>
    <n v="53"/>
    <n v="68"/>
    <s v="ГОСУДАРСТВЕННОЕ БЮДЖЕТНОЕ ДОШКОЛЬНОЕ ОБРАЗОВАТЕЛЬНОЕ УЧРЕЖДЕНИЕ ДЕТСКИЙ САД КОМПЕНСИРУЮЩЕГО ВИДА № 116 АДМИРАЛТЕЙСКОГО РАЙОНА САНКТ-ПЕТЕРБУРГА"/>
    <n v="7826051403"/>
    <n v="1027810299494"/>
    <s v="детский сад"/>
    <n v="0"/>
    <n v="0"/>
    <s v="https://vk.ru/club205419177?trackcode=98d45531MiaWntfAp14npCzNY7Eyjvx8O92E&amp;ref=group_qr"/>
  </r>
  <r>
    <x v="0"/>
    <x v="11"/>
    <s v="https://vk.com/club205420451"/>
    <s v="https://vk.com/club205420451"/>
    <s v="активный"/>
    <n v="3.7"/>
    <n v="1.7"/>
    <s v="да"/>
    <s v="да"/>
    <s v="Да"/>
    <s v="Да"/>
    <s v="да"/>
    <s v="да"/>
    <s v="да"/>
    <s v="да"/>
    <n v="1"/>
    <n v="12"/>
    <x v="1"/>
    <n v="0"/>
    <n v="1"/>
    <n v="4.9800000000000004"/>
    <n v="0"/>
    <n v="82"/>
    <n v="82"/>
    <n v="408"/>
    <s v="ГОСУДАРСТВЕННОЕ БЮДЖЕТНОЕ ДОШКОЛЬНОЕ ОБРАЗОВАТЕЛЬНОЕ УЧРЕЖДЕНИЕ ДЕТСКИЙ САД ОБЩЕРАЗВИВАЮЩЕГО ВИДА № 12 С ПРИОРИТЕТНЫМ ОСУЩЕСТВЛЕНИЕМ ДЕЯТЕЛЬНОСТИ ПО ХУДОЖЕСТВЕННО-ЭСТЕТИЧЕСКОМУ РАЗВИТИЮ ДЕТЕЙ АДМИРАЛТЕЙСКОГО РАЙОНА САНКТ-ПЕТЕРБУРГА"/>
    <n v="7826718373"/>
    <n v="1027810309944"/>
    <s v="детский сад"/>
    <n v="0"/>
    <n v="0"/>
    <s v="н/д"/>
  </r>
  <r>
    <x v="0"/>
    <x v="12"/>
    <s v="https://vk.com/detskiysad123spb"/>
    <s v="https://vk.com/club69708996"/>
    <s v="активный"/>
    <n v="3.3000000000000003"/>
    <n v="1.7"/>
    <s v="да"/>
    <s v="да"/>
    <s v="Да"/>
    <s v="Да"/>
    <s v="да"/>
    <s v="да"/>
    <s v="да"/>
    <s v="да"/>
    <n v="1"/>
    <n v="5"/>
    <x v="1"/>
    <n v="0"/>
    <n v="0.6"/>
    <n v="0.8"/>
    <n v="0"/>
    <n v="228"/>
    <n v="228"/>
    <n v="182"/>
    <s v="ГОСУДАРСТВЕННОЕ БЮДЖЕТНОЕ ДОШКОЛЬНОЕ ОБРАЗОВАТЕЛЬНОЕ УЧРЕЖДЕНИЕ ДЕТСКИЙ САД ПРИСМОТРА И ОЗДОРОВЛЕНИЯ № 123 АДМИРАЛТЕЙСКОГО РАЙОНА САНКТ-ПЕТЕРБУРГА"/>
    <n v="7826051361"/>
    <n v="1027810318469"/>
    <s v="детский сад"/>
    <n v="0"/>
    <n v="0"/>
    <s v="н/д"/>
  </r>
  <r>
    <x v="0"/>
    <x v="13"/>
    <s v="https://vk.com/dou125spb"/>
    <s v="https://vk.com/club205424866"/>
    <s v="активный"/>
    <n v="3.4000000000000004"/>
    <n v="1.7"/>
    <s v="да"/>
    <s v="да"/>
    <s v="Да"/>
    <s v="Да"/>
    <s v="да"/>
    <s v="да"/>
    <s v="да"/>
    <s v="да"/>
    <n v="1"/>
    <n v="3"/>
    <x v="1"/>
    <n v="2"/>
    <n v="0.7"/>
    <n v="0.97"/>
    <n v="0"/>
    <n v="74"/>
    <n v="74"/>
    <n v="72"/>
    <s v="ГОСУДАРСТВЕННОЕ БЮДЖЕТНОЕ ДОШКОЛЬНОЕ ОБРАЗОВАТЕЛЬНОЕ УЧРЕЖДЕНИЕ ДЕТСКИЙ САД № 125 АДМИРАЛТЕЙСКОГО РАЙОНА САНКТ-ПЕТЕРБУРГА"/>
    <n v="7826050424"/>
    <n v="1027810290419"/>
    <s v="детский сад"/>
    <n v="0"/>
    <n v="0"/>
    <s v="https://vk.ru/club205424866?trackcode=c15e4eb5bz-xygt12wUn1VHAGesobiIAHdHg&amp;ref=group_qr"/>
  </r>
  <r>
    <x v="0"/>
    <x v="14"/>
    <s v="https://vk.com/club205420243"/>
    <s v="https://vk.com/club205420243"/>
    <s v="активный"/>
    <n v="2.2999999999999998"/>
    <n v="1.7"/>
    <s v="да"/>
    <s v="да"/>
    <s v="Да"/>
    <s v="Да"/>
    <s v="да"/>
    <s v="да"/>
    <s v="да"/>
    <s v="да"/>
    <n v="0"/>
    <n v="1"/>
    <x v="1"/>
    <n v="0"/>
    <n v="0.6"/>
    <n v="0.72"/>
    <n v="0"/>
    <n v="29"/>
    <n v="29"/>
    <n v="21"/>
    <s v="ГОСУДАРСТВЕННОЕ БЮДЖЕТНОЕ ДОШКОЛЬНОЕ ОБРАЗОВАТЕЛЬНОЕ УЧРЕЖДЕНИЕ ДЕТСКИЙ САД КОМБИНИРОВАННОГО ВИДА № 127 АДМИРАЛТЕЙСКОГО РАЙОНА САНКТ-ПЕТЕРБУРГА"/>
    <n v="7826050400"/>
    <n v="1027810310021"/>
    <s v="детский сад"/>
    <n v="0"/>
    <n v="0"/>
    <s v="https://vk.ru/club205420243?trackcode=efa6c9fdvg_lo3FgwqUDURnoFMvTzQ7wdzo0&amp;ref=group_qr"/>
  </r>
  <r>
    <x v="0"/>
    <x v="15"/>
    <s v="https://vk.com/club213844164"/>
    <s v="https://vk.com/club213844164"/>
    <s v="активный"/>
    <n v="3.6"/>
    <n v="1.7"/>
    <s v="да"/>
    <s v="да"/>
    <s v="Да"/>
    <s v="Да"/>
    <s v="да"/>
    <s v="да"/>
    <s v="да"/>
    <s v="да"/>
    <n v="0"/>
    <n v="2"/>
    <x v="0"/>
    <n v="7"/>
    <n v="0.6"/>
    <n v="0.84"/>
    <n v="1"/>
    <n v="207"/>
    <n v="204"/>
    <n v="174"/>
    <s v="ГОСУДАРСТВЕННОЕ БЮДЖЕТНОЕ ДОШКОЛЬНОЕ ОБРАЗОВАТЕЛЬНОЕ УЧРЕЖДЕНИЕ ДЕТСКИЙ САД № 130 АДМИРАЛТЕЙСКОГО РАЙОНА САНКТ-ПЕТЕРБУРГА"/>
    <n v="7826050520"/>
    <n v="1027810291365"/>
    <s v="детский сад"/>
    <n v="4"/>
    <n v="4"/>
    <s v="https://vk.ru/club213844164?trackcode=267d0754wYljvylanlvo7tbdPTdEqQybaOgr&amp;ref=group_qr"/>
  </r>
  <r>
    <x v="0"/>
    <x v="16"/>
    <s v="https://vk.com/club205420429"/>
    <s v="https://vk.com/club205420429"/>
    <s v="активный"/>
    <n v="2.2000000000000002"/>
    <n v="1.7"/>
    <s v="да"/>
    <s v="да"/>
    <s v="Да"/>
    <s v="Да"/>
    <s v="да"/>
    <s v="да"/>
    <s v="да"/>
    <s v="да"/>
    <n v="0"/>
    <n v="2"/>
    <x v="1"/>
    <n v="1"/>
    <n v="0.5"/>
    <n v="0.7"/>
    <n v="0"/>
    <n v="124"/>
    <n v="124"/>
    <n v="87"/>
    <s v="ГОСУДАРСТВЕННОЕ БЮДЖЕТНОЕ ДОШКОЛЬНОЕ ОБРАЗОВАТЕЛЬНОЕ УЧРЕЖДЕНИЕ ДЕТСКИЙ САД №131 АДМИРАЛТЕЙСКОГО РАЙОНА САНКТ-ПЕТЕРБУРГА"/>
    <n v="7826049820"/>
    <n v="1027810291090"/>
    <s v="детский сад"/>
    <n v="0"/>
    <n v="0"/>
    <s v="https://vk.ru/club205420429?trackcode=5c9c6c42A7l-ns0O7dqC1uAEpW7YlF4KsZ75&amp;ref=group_qr"/>
  </r>
  <r>
    <x v="0"/>
    <x v="17"/>
    <s v="https://vk.com/club205683197"/>
    <s v="https://vk.com/club205683197"/>
    <s v="активный"/>
    <n v="3.1"/>
    <n v="1.7"/>
    <s v="да"/>
    <s v="да"/>
    <s v="Да"/>
    <s v="Да"/>
    <s v="да"/>
    <s v="да"/>
    <s v="да"/>
    <s v="да"/>
    <n v="1"/>
    <n v="6"/>
    <x v="1"/>
    <n v="1"/>
    <n v="0.4"/>
    <n v="0.55000000000000004"/>
    <n v="0"/>
    <n v="128"/>
    <n v="129"/>
    <n v="71"/>
    <s v="ГОСУДАРСТВЕННОЕ БЮДЖЕТНОЕ ДОШКОЛЬНОЕ ОБРАЗОВАТЕЛЬНОЕ УЧРЕЖДЕНИЕ ДЕТСКИЙ САД № 133 АДМИРАЛТЕЙСКОГО РАЙОНА САНКТ-ПЕТЕРБУРГА"/>
    <n v="7826049813"/>
    <n v="1027810310230"/>
    <s v="детский сад"/>
    <n v="0"/>
    <n v="0"/>
    <s v="https://vk.ru/club205683197?trackcode=83cba5b2VzsEQAx6ODrTbfsm7VElWt3fOriS&amp;ref=group_qr"/>
  </r>
  <r>
    <x v="0"/>
    <x v="18"/>
    <s v="https://vk.com/club205420110"/>
    <s v="https://vk.com/club205420110"/>
    <s v="активный"/>
    <n v="4.4000000000000004"/>
    <n v="1.7"/>
    <s v="да"/>
    <s v="да"/>
    <s v="Да"/>
    <s v="Да"/>
    <s v="да"/>
    <s v="да"/>
    <s v="да"/>
    <s v="да"/>
    <n v="1"/>
    <n v="6"/>
    <x v="1"/>
    <n v="2"/>
    <n v="0.7"/>
    <n v="0.86"/>
    <n v="1"/>
    <n v="165"/>
    <n v="164"/>
    <n v="142"/>
    <s v="ГОСУДАРСТВЕННОЕ БЮДЖЕТНОЕ ДОШКОЛЬНОЕ ОБРАЗОВАТЕЛЬНОЕ УЧРЕЖДЕНИЕ ДЕТСКИЙ САД № 135 АДМИРАЛТЕЙСКОГО РАЙОНА САНКТ-ПЕТЕРБУРГА"/>
    <n v="7826051442"/>
    <n v="1027810290386"/>
    <s v="детский сад"/>
    <n v="1"/>
    <n v="1"/>
    <s v="https://vk.ru/club205420110?trackcode=26cfd2105f6yrKg6yBY0DZwUQFP2EqXo9vPA&amp;ref=group_qr"/>
  </r>
  <r>
    <x v="0"/>
    <x v="19"/>
    <s v="https://vk.com/club186234187"/>
    <s v="https://vk.com/club186234187"/>
    <s v="активный"/>
    <n v="2.7"/>
    <n v="1.7"/>
    <s v="да"/>
    <s v="да"/>
    <s v="Да"/>
    <s v="Да"/>
    <s v="да"/>
    <s v="да"/>
    <s v="да"/>
    <s v="да"/>
    <n v="0"/>
    <n v="1"/>
    <x v="1"/>
    <n v="0"/>
    <n v="1"/>
    <n v="1.25"/>
    <n v="0"/>
    <n v="122"/>
    <n v="122"/>
    <n v="152"/>
    <s v="ГОСУДАРСТВЕННОЕ БЮДЖЕТНОЕ ДОШКОЛЬНОЕ ОБРАЗОВАТЕЛЬНОЕ УЧРЕЖДЕНИЕ ДЕТСКИЙ САД № 145 АДМИРАЛТЕЙСКОГО РАЙОНА САНКТ-ПЕТЕРБУРГА"/>
    <n v="7826051379"/>
    <n v="1027810312408"/>
    <s v="детский сад"/>
    <n v="0"/>
    <n v="0"/>
    <s v="https://vk.ru/club186234187?trackcode=af4879081lRv2Ja0B4OKoTs4GyW3gKvwAK1e&amp;ref=group_qr"/>
  </r>
  <r>
    <x v="0"/>
    <x v="20"/>
    <s v="https://vk.com/club205422737"/>
    <s v="https://vk.com/club205422737"/>
    <s v="активный"/>
    <n v="3.7"/>
    <n v="1.7"/>
    <s v="да"/>
    <s v="да"/>
    <s v="Да"/>
    <s v="Да"/>
    <s v="да"/>
    <s v="да"/>
    <s v="да"/>
    <s v="да"/>
    <n v="1"/>
    <n v="5"/>
    <x v="1"/>
    <n v="0"/>
    <n v="1"/>
    <n v="1.49"/>
    <n v="0"/>
    <n v="137"/>
    <n v="137"/>
    <n v="204"/>
    <s v="ГОСУДАРСТВЕННОЕ БЮДЖЕТНОЕ ДОШКОЛЬНОЕ ОБРАЗОВАТЕЛЬНОЕ УЧРЕЖДЕНИЕ ДЕТСКИЙ САД № 15 АДМИРАЛТЕЙСКОГО РАЙОНА САНКТ-ПЕТЕРБУРГА"/>
    <n v="7826718077"/>
    <n v="1027810291805"/>
    <s v="детский сад"/>
    <n v="0"/>
    <n v="0"/>
    <s v="https://vk.ru/club205422737?trackcode=f48218862ru-5zn6zBVnGauAoYEutNJV3tgZ&amp;ref=group_qr"/>
  </r>
  <r>
    <x v="0"/>
    <x v="21"/>
    <s v="https://vk.com/club205421304"/>
    <s v="https://vk.com/club205421304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19"/>
    <n v="0"/>
    <n v="16"/>
    <n v="16"/>
    <n v="3"/>
    <s v="ГОСУДАРСТВЕННОЕ БЮДЖЕТНОЕ ДОШКОЛЬНОЕ ОБРАЗОВАТЕЛЬНОЕ УЧРЕЖДЕНИЕ ДЕТСКИЙ САД КОМПЕНСИРУЮЩЕГО ВИДА № 151 АДМИРАЛТЕЙСКОГО РАЙОНА САНКТ-ПЕТЕРБУРГА"/>
    <n v="7826051393"/>
    <n v="1027810310065"/>
    <s v="детский сад"/>
    <n v="0"/>
    <n v="0"/>
    <s v="https://vk.ru/club205421304?trackcode=317e912fmbjvwMOH4EAF_9WLvwuVYXeNKq7q&amp;ref=group_qr"/>
  </r>
  <r>
    <x v="0"/>
    <x v="22"/>
    <s v="https://vk.com/club9761281"/>
    <s v="https://vk.com/club9761281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7"/>
    <n v="1"/>
    <n v="200"/>
    <n v="199"/>
    <n v="54"/>
    <s v="ГОСУДАРСТВЕННОЕ БЮДЖЕТНОЕ ДОШКОЛЬНОЕ ОБРАЗОВАТЕЛЬНОЕ УЧРЕЖДЕНИЕ ДЕТСКИЙ САД № 154 ОБЩЕРАЗВИВАЮЩЕГО ВИДА С ПРИОРИТЕТНЫМ ОСУЩЕСТВЛЕНИЕМ ДЕЯТЕЛЬНОСТИ ПО ФИЗИЧЕСКОМУ РАЗВИТИЮ ДЕТЕЙ АДМИРАЛТЕЙСКОГО РАЙОНА САНКТ-ПЕТЕРБУРГА"/>
    <n v="7826050463"/>
    <n v="1027810319074"/>
    <s v="детский сад"/>
    <n v="0"/>
    <n v="0"/>
    <s v="https://vk.ru/club9761281?trackcode=aa949018V_WGCzZSyR51Alyy3z58aWSrbTu3&amp;ref=group_qr"/>
  </r>
  <r>
    <x v="0"/>
    <x v="23"/>
    <s v="https://vk.com/club171011662"/>
    <s v="https://vk.com/club171011662"/>
    <s v="активный"/>
    <n v="3.1"/>
    <n v="1.7"/>
    <s v="да"/>
    <s v="да"/>
    <s v="Да"/>
    <s v="Да"/>
    <s v="да"/>
    <s v="да"/>
    <s v="да"/>
    <s v="да"/>
    <n v="1"/>
    <n v="3"/>
    <x v="1"/>
    <n v="3"/>
    <n v="0.4"/>
    <n v="0.49"/>
    <n v="0"/>
    <n v="172"/>
    <n v="172"/>
    <n v="84"/>
    <s v="ГОСУДАРСТВЕННОЕ БЮДЖЕТНОЕ ДОШКОЛЬНОЕ ОБРАЗОВАТЕЛЬНОЕ УЧРЕЖДЕНИЕ ДЕТСКИЙ САД № 159 ПРИСМОТРА И ОЗДОРОВЛЕНИЯ АДМИРАЛТЕЙСКОГО РАЙОНА САНКТ-ПЕТЕРБУРГА"/>
    <n v="7826127370"/>
    <n v="1027810293917"/>
    <s v="детский сад"/>
    <n v="0"/>
    <n v="0"/>
    <s v="https://vk.ru/club171011662?trackcode=f8509a17zHfOHLb0JhLorAtwbdqdTEAoizqX&amp;ref=group_qr"/>
  </r>
  <r>
    <x v="0"/>
    <x v="24"/>
    <s v="https://vk.com/club206409441"/>
    <s v="https://vk.com/club206409441"/>
    <s v="активный"/>
    <n v="4.4000000000000004"/>
    <n v="1.7"/>
    <s v="да"/>
    <s v="да"/>
    <s v="Да"/>
    <s v="Да"/>
    <s v="да"/>
    <s v="да"/>
    <s v="да"/>
    <s v="да"/>
    <n v="1"/>
    <n v="12"/>
    <x v="1"/>
    <n v="4"/>
    <n v="0.7"/>
    <n v="0.93"/>
    <n v="1"/>
    <n v="191"/>
    <n v="190"/>
    <n v="178"/>
    <s v="ГОСУДАРСТВЕННОЕ БЮДЖЕТНОЕ ДОШКОЛЬНОЕ ОБРАЗОВАТЕЛЬНОЕ УЧРЕЖДЕНИЕ ДЕТСКИЙ САД КОМБИНИРОВАННОГО ВИДА №16 АДМИРАЛТЕЙСКОГО РАЙОНА САНКТ-ПЕТЕРБУРГА"/>
    <n v="7826718084"/>
    <n v="1027810291563"/>
    <s v="детский сад"/>
    <n v="0"/>
    <n v="0"/>
    <s v="https://vk.ru/club206409441?trackcode=eae7e7917wdgk-31OaESH5UC4QWox8ClrpJl&amp;ref=group_qr"/>
  </r>
  <r>
    <x v="0"/>
    <x v="25"/>
    <s v="https://vk.com/club205420722"/>
    <s v="https://vk.com/club205420722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1"/>
    <n v="1"/>
    <n v="73"/>
    <n v="72"/>
    <n v="1"/>
    <s v="ГОСУДАРСТВЕННОЕ БЮДЖЕТНОЕ ДОШКОЛЬНОЕ ОБРАЗОВАТЕЛЬНОЕ УЧРЕЖДЕНИЕ ДЕТСКИЙ САД № 20 АДМИРАЛТЕЙСКОГО РАЙОНА САНКТ-ПЕТЕРБУРГА"/>
    <n v="7826718398"/>
    <n v="1027810290518"/>
    <s v="детский сад"/>
    <n v="0"/>
    <n v="0"/>
    <s v="н/д"/>
  </r>
  <r>
    <x v="0"/>
    <x v="26"/>
    <s v="https://vk.com/club23190124"/>
    <s v="https://vk.com/club23190124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3.13"/>
    <n v="1"/>
    <n v="102"/>
    <n v="98"/>
    <n v="319"/>
    <s v="ГОСУДАРСТВЕННОЕ БЮДЖЕТНОЕ ДОШКОЛЬНОЕ ОБРАЗОВАТЕЛЬНОЕ УЧРЕЖДЕНИЕ ДЕТСКИЙ САД № 22 АДМИРАЛТЕЙСКОГО РАЙОНА САНКТ-ПЕТЕРБУРГА"/>
    <n v="7826718359"/>
    <n v="1027810319030"/>
    <s v="детский сад"/>
    <n v="0"/>
    <n v="0"/>
    <s v="https://vk.ru/club23190124?trackcode=546f741binVkFhGymaNttGNQLvP-o7ruNAZm&amp;ref=group_qr"/>
  </r>
  <r>
    <x v="0"/>
    <x v="27"/>
    <s v="https://vk.com/club205426462"/>
    <s v="https://vk.com/club205426462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08"/>
    <n v="0"/>
    <n v="38"/>
    <n v="38"/>
    <n v="3"/>
    <s v="ГОСУДАРСТВЕННОЕ БЮДЖЕТНОЕ ДОШКОЛЬНОЕ ОБРАЗОВАТЕЛЬНОЕ УЧРЕЖДЕНИЕ ДЕТСКИЙ САД № 27 АДМИРАЛТЕЙСКОГО РАЙОНА САНКТ-ПЕТЕРБУРГА"/>
    <n v="7826719232"/>
    <n v="1027810290353"/>
    <s v="детский сад"/>
    <n v="0"/>
    <n v="0"/>
    <s v="https://vk.ru/club205426462?trackcode=7a7167b9CQZKklKnktchwAGi4M8j6R-X0nhd&amp;ref=group_qr"/>
  </r>
  <r>
    <x v="0"/>
    <x v="28"/>
    <s v="https://vk.com/club199463406"/>
    <s v="https://vk.com/club199463406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11"/>
    <n v="0"/>
    <n v="27"/>
    <n v="27"/>
    <n v="3"/>
    <s v="ГОСУДАРСТВЕННОЕ БЮДЖЕТНОЕ ДОШКОЛЬНОЕ ОБРАЗОВАТЕЛЬНОЕ УЧРЕЖДЕНИЕ ДЕТСКИЙ САД КОМПЕНСИРУЮЩЕГО ВИДА № 30 АДМИРАЛТЕЙСКОГО РАЙОНА САНКТ-ПЕТЕРБУРГА"/>
    <n v="7826719296"/>
    <n v="1027810291959"/>
    <s v="детский сад"/>
    <n v="0"/>
    <n v="0"/>
    <s v="https://vk.ru/club199463406?trackcode=2256b980NtNBmHIg0ZcHNZvKWTvEA1WmJ7kL&amp;ref=group_qr"/>
  </r>
  <r>
    <x v="0"/>
    <x v="29"/>
    <s v="https://vk.com/club195052339"/>
    <s v="https://vk.com/club195052339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57999999999999996"/>
    <n v="0"/>
    <n v="60"/>
    <n v="60"/>
    <n v="35"/>
    <s v="ГОСУДАРСТВЕННОЕ БЮДЖЕТНОЕ ДОШКОЛЬНОЕ ОБРАЗОВАТЕЛЬНОЕ УЧРЕЖДЕНИЕ ДЕТСКИЙ САД КОМПЕНСИРУЮЩЕГО ВИДА № 33 АДМИРАЛТЕЙСКОГО РАЙОНА САНКТ-ПЕТЕРБУРГА"/>
    <n v="7826718101"/>
    <n v="1027810291057"/>
    <s v="детский сад"/>
    <n v="0"/>
    <n v="0"/>
    <s v="https://vk.ru/club195052339?trackcode=8deaef9eZpZwdOCOWdAf-MwYAbMjSGUAk7XN&amp;ref=group_qr"/>
  </r>
  <r>
    <x v="0"/>
    <x v="30"/>
    <s v="https://vk.com/club194128168"/>
    <s v="https://vk.com/club194128168"/>
    <s v="активный"/>
    <n v="2.1"/>
    <n v="1.7"/>
    <s v="да"/>
    <s v="да"/>
    <s v="Да"/>
    <s v="Да"/>
    <s v="да"/>
    <s v="да"/>
    <s v="да"/>
    <s v="да"/>
    <n v="0"/>
    <n v="2"/>
    <x v="1"/>
    <n v="0"/>
    <n v="0.4"/>
    <n v="0.57999999999999996"/>
    <n v="0"/>
    <n v="144"/>
    <n v="144"/>
    <n v="83"/>
    <s v="ГОСУДАРСТВЕННОЕ БЮДЖЕТНОЕ ДОШКОЛЬНОЕ ОБРАЗОВАТЕЛЬНОЕ УЧРЕЖДЕНИЕ ДЕТСКИЙ САД № 38 АДМИРАЛТЕЙСКОГО РАЙОНА САНКТ-ПЕТЕРБУРГА"/>
    <n v="7826719313"/>
    <n v="1027810320383"/>
    <s v="детский сад"/>
    <n v="0"/>
    <n v="0"/>
    <s v="https://vk.ru/club194128168?trackcode=8dc3e266FBWS8TDuJsalklByy7oIoR8FcYzF&amp;ref=group_qr"/>
  </r>
  <r>
    <x v="0"/>
    <x v="31"/>
    <s v="https://vk.com/club205424924"/>
    <s v="https://vk.com/club205424924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0"/>
    <n v="0.7"/>
    <n v="0.88"/>
    <n v="1"/>
    <n v="217"/>
    <n v="215"/>
    <n v="192"/>
    <s v="ГОСУДАРСТВЕННОЕ БЮДЖЕТНОЕ ДОШКОЛЬНОЕ ОБРАЗОВАТЕЛЬНОЕ УЧРЕЖДЕНИЕ ДЕТСКИЙ САД ОБЩЕРАЗВИВАЮЩЕГО ВИДА № 39 С ПРИОРИТЕТНЫМ ОСУЩЕСТВЛЕНИЕМ ДЕЯТЕЛЬНОСТИ ПО ХУДОЖЕСТВЕННО - ЭСТЕТИЧЕСКОМУ РАЗВИТИЮ ДЕТЕЙ АДМИРАЛТЕЙСКОГО РАЙОНА САНКТ - ПЕТЕРБУРГА"/>
    <n v="7826719240"/>
    <n v="1027810291343"/>
    <s v="детский сад"/>
    <n v="0"/>
    <n v="0"/>
    <s v="https://vk.ru/club205424924?trackcode=918a0a4bGGWDMqB5UZTswbuosqFusFwBpwBG&amp;ref=group_qr"/>
  </r>
  <r>
    <x v="0"/>
    <x v="32"/>
    <s v="https://vk.com/club205419889"/>
    <s v="https://vk.com/club205419889"/>
    <s v="активный"/>
    <n v="3.7"/>
    <n v="1.7"/>
    <s v="да"/>
    <s v="да"/>
    <s v="Да"/>
    <s v="Да"/>
    <s v="да"/>
    <s v="да"/>
    <s v="да"/>
    <s v="да"/>
    <n v="1"/>
    <n v="3"/>
    <x v="1"/>
    <n v="0"/>
    <n v="1"/>
    <n v="2.76"/>
    <n v="0"/>
    <n v="101"/>
    <n v="101"/>
    <n v="279"/>
    <s v="ГОСУДАРСТВЕННОЕ БЮДЖЕТНОЕ ДОШКОЛЬНОЕ ОБРАЗОВАТЕЛЬНОЕ УЧРЕЖДЕНИЕ ДЕТСКИЙ САД № 4 АДМИРАЛТЕЙСКОГО РАЙОНА САНКТ-ПЕТЕРБУРГА"/>
    <n v="7826138799"/>
    <n v="1027810314311"/>
    <s v="детский сад"/>
    <n v="0"/>
    <n v="0"/>
    <s v="https://vk.ru/club205419889?trackcode=74156d04eB0fKKhnpfmuuIhfI0HEZTEHoH8Q&amp;ref=group_qr"/>
  </r>
  <r>
    <x v="0"/>
    <x v="33"/>
    <s v="https://vk.com/club205427718"/>
    <s v="https://vk.com/club205427718"/>
    <s v="активный"/>
    <n v="3.5"/>
    <n v="1.7"/>
    <s v="да"/>
    <s v="да"/>
    <s v="Да"/>
    <s v="Да"/>
    <s v="да"/>
    <s v="да"/>
    <s v="да"/>
    <s v="да"/>
    <n v="1"/>
    <n v="8"/>
    <x v="1"/>
    <n v="0"/>
    <n v="0.8"/>
    <n v="1.05"/>
    <n v="0"/>
    <n v="240"/>
    <n v="240"/>
    <n v="253"/>
    <s v="ГОСУДАРСТВЕННОЕ БЮДЖЕТНОЕ ДОШКОЛЬНОЕ ОБРАЗОВАТЕЛЬНОЕ УЧРЕЖДЕНИЕ ДЕТСКИЙ САД № 41 АДМИРАЛТЕЙСКОГО РАЙОНА САНКТ-ПЕТЕРБУРГА"/>
    <n v="7826719200"/>
    <n v="1027810309889"/>
    <s v="детский сад"/>
    <n v="0"/>
    <n v="0"/>
    <s v="https://vk.ru/club205427718?trackcode=af42d54fjHHMZZVGs_yiXiGL8GsIs7LQlve-&amp;ref=group_qr"/>
  </r>
  <r>
    <x v="0"/>
    <x v="34"/>
    <s v="https://vk.com/club205421587"/>
    <s v="https://vk.com/club205421587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5"/>
    <n v="0"/>
    <n v="26"/>
    <n v="26"/>
    <n v="13"/>
    <s v="ГОСУДАРСТВЕННОЕ БЮДЖЕТНОЕ ДОШКОЛЬНОЕ ОБРАЗОВАТЕЛЬНОЕ УЧРЕЖДЕНИЕ ДЕТСКИЙ САД № 44 С ПРИОРИТЕТНЫМ ОСУЩЕСТВЛЕНИЕМ ДЕЯТЕЛЬНОСТИ ПО ХУДОЖЕСТВЕННО-ЭСТЕТИЧЕСКОМУ РАЗВИТИЮ ДЕТЕЙ АДМИРАЛТЕЙСКОГО РАЙОНА САНКТ-ПЕТЕРБУРГА"/>
    <n v="7826718119"/>
    <n v="1027810319668"/>
    <s v="детский сад"/>
    <n v="0"/>
    <n v="0"/>
    <s v="https://vk.ru/club205421587?trackcode=a2e35461YIc0GBvll36dDFrEsQZYnw3hMkDQ&amp;ref=group_qr"/>
  </r>
  <r>
    <x v="0"/>
    <x v="35"/>
    <s v="https://vk.com/club205420342"/>
    <s v="https://vk.com/club205420342"/>
    <s v="активный"/>
    <n v="2.2999999999999998"/>
    <n v="1.7"/>
    <s v="да"/>
    <s v="да"/>
    <s v="Да"/>
    <s v="Да"/>
    <s v="да"/>
    <s v="да"/>
    <s v="да"/>
    <s v="да"/>
    <n v="0"/>
    <n v="1"/>
    <x v="1"/>
    <n v="0"/>
    <n v="0.6"/>
    <n v="0.74"/>
    <n v="0"/>
    <n v="31"/>
    <n v="31"/>
    <n v="23"/>
    <s v="ГОСУДАРСТВЕННОЕ БЮДЖЕТНОЕ ДОШКОЛЬНОЕ ОБРАЗОВАТЕЛЬНОЕ УЧРЕЖДЕНИЕ ДЕТСКИЙ САД № 45 АДМИРАЛТЕЙСКОГО РАЙОНА САНКТ-ПЕТЕРБУРГА"/>
    <n v="7826718366"/>
    <n v="1027810309922"/>
    <s v="детский сад"/>
    <n v="0"/>
    <n v="0"/>
    <s v="https://vk.ru/club205420342?trackcode=e92248f0QD_pGysGlg7mGxb-FlQFf-3j6cO2&amp;ref=group_qr"/>
  </r>
  <r>
    <x v="0"/>
    <x v="36"/>
    <s v="https://vk.com/club205525969"/>
    <s v="https://vk.com/club205525969"/>
    <s v="активный"/>
    <n v="1.9"/>
    <n v="1.7"/>
    <s v="да"/>
    <s v="да"/>
    <s v="Да"/>
    <s v="Да"/>
    <s v="да"/>
    <s v="да"/>
    <s v="да"/>
    <s v="да"/>
    <n v="0"/>
    <n v="0"/>
    <x v="1"/>
    <n v="0"/>
    <n v="0.2"/>
    <n v="0.32"/>
    <n v="0"/>
    <n v="94"/>
    <n v="94"/>
    <n v="30"/>
    <s v="ГОСУДАРСТВЕННОЕ БЮДЖЕТНОЕ ДОШКОЛЬНОЕ ОБРАЗОВАТЕЛЬНОЕ УЧРЕЖДЕНИЕ ДЕТСКИЙ САД № 5 АДМИРАЛТЕЙСКОГО РАЙОНА САНКТ-ПЕТЕРБУРГА"/>
    <n v="7826719867"/>
    <n v="1027810318634"/>
    <s v="детский сад"/>
    <n v="0"/>
    <n v="0"/>
    <s v="https://vk.ru/club205525969?trackcode=20a91e18WCCsO7H-PWkhqB8nU8TrSpsO6Syj&amp;ref=group_qr"/>
  </r>
  <r>
    <x v="0"/>
    <x v="37"/>
    <s v="https://vk.com/club215509713"/>
    <s v="https://vk.com/club215509713"/>
    <s v="активный"/>
    <n v="3"/>
    <n v="1.7"/>
    <s v="да"/>
    <s v="да"/>
    <s v="Да"/>
    <s v="Да"/>
    <s v="да"/>
    <s v="да"/>
    <s v="да"/>
    <s v="да"/>
    <n v="0"/>
    <n v="1"/>
    <x v="1"/>
    <n v="0"/>
    <n v="0.3"/>
    <n v="0.33"/>
    <n v="1"/>
    <n v="51"/>
    <n v="50"/>
    <n v="17"/>
    <s v="ГОСУДАРСТВЕННОЕ БЮДЖЕТНОЕ ДОШКОЛЬНОЕ ОБРАЗОВАТЕЛЬНОЕ УЧРЕЖДЕНИЕ ДЕТСКИЙ САД № 50 АДМИРАЛТЕЙСКОГО РАЙОНА САНКТ-ПЕТЕРБУРГА"/>
    <n v="7826719874"/>
    <n v="1027810319107"/>
    <s v="детский сад"/>
    <n v="0"/>
    <n v="0"/>
    <s v="н/д"/>
  </r>
  <r>
    <x v="0"/>
    <x v="38"/>
    <s v="https://vk.com/dou6admiral"/>
    <s v="https://vk.com/club205425153"/>
    <s v="активный"/>
    <n v="2.6"/>
    <n v="1.7"/>
    <s v="да"/>
    <s v="да"/>
    <s v="Да"/>
    <s v="Да"/>
    <s v="да"/>
    <s v="да"/>
    <s v="да"/>
    <s v="да"/>
    <n v="0"/>
    <n v="2"/>
    <x v="1"/>
    <n v="0"/>
    <n v="0.9"/>
    <n v="1.21"/>
    <n v="0"/>
    <n v="142"/>
    <n v="142"/>
    <n v="172"/>
    <s v="ГОСУДАРСТВЕННОЕ БЮДЖЕТНОЕ ДОШКОЛЬНОЕ ОБРАЗОВАТЕЛЬНОЕ УЧРЕЖДЕНИЕ ДЕТСКИЙ САД № 6 АДМИРАЛТЕЙСКОГО РАЙОНА САНКТ-ПЕТЕРБУРГА"/>
    <n v="7826718408"/>
    <n v="1027810309977"/>
    <s v="детский сад"/>
    <n v="0"/>
    <n v="0"/>
    <s v="https://vk.ru/club205425153?trackcode=657b5c1af_2xXX1yflR_Z6rmYcWw0A_AQO8g&amp;ref=group_qr"/>
  </r>
  <r>
    <x v="0"/>
    <x v="39"/>
    <s v="https://vk.com/club205420651"/>
    <s v="https://vk.com/club205420651"/>
    <s v="активный"/>
    <n v="3.7"/>
    <n v="1.7"/>
    <s v="да"/>
    <s v="да"/>
    <s v="Да"/>
    <s v="Да"/>
    <s v="да"/>
    <s v="да"/>
    <s v="да"/>
    <s v="да"/>
    <n v="1"/>
    <n v="3"/>
    <x v="1"/>
    <n v="0"/>
    <n v="1"/>
    <n v="2.98"/>
    <n v="0"/>
    <n v="83"/>
    <n v="83"/>
    <n v="247"/>
    <s v="ГОСУДАРСТВЕННОЕ БЮДЖЕТНОЕ ДОШКОЛЬНОЕ ОБРАЗОВАТЕЛЬНОЕ УЧРЕЖДЕНИЕ ДЕТСКИЙ САД №60 АДМИРАЛТЕЙСКОГО РАЙОНА САНКТ-ПЕТЕРБУРГА"/>
    <n v="7826718415"/>
    <n v="1027810290430"/>
    <s v="детский сад"/>
    <n v="0"/>
    <n v="0"/>
    <s v="https://vk.ru/club205420651?trackcode=c0e2eb03sB-CeUVqRTiUWwVLp9no-DNBkXRs&amp;ref=group_qr"/>
  </r>
  <r>
    <x v="0"/>
    <x v="40"/>
    <s v="https://vk.com/club206392428"/>
    <s v="https://vk.com/club206392428"/>
    <s v="активный"/>
    <n v="4.7"/>
    <n v="1.7"/>
    <s v="да"/>
    <s v="да"/>
    <s v="Да"/>
    <s v="Да"/>
    <s v="да"/>
    <s v="да"/>
    <s v="да"/>
    <s v="да"/>
    <n v="1"/>
    <n v="7"/>
    <x v="1"/>
    <n v="1"/>
    <n v="1"/>
    <n v="2.2400000000000002"/>
    <n v="1"/>
    <n v="89"/>
    <n v="87"/>
    <n v="199"/>
    <s v="ГОСУДАРСТВЕННОЕ БЮДЖЕТНОЕ ДОШКОЛЬНОЕ ОБРАЗОВАТЕЛЬНОЕ УЧРЕЖДЕНИЕ ДЕТСКИЙ САД ОБЩЕРАЗВИВАЮЩЕГО ВИДА № 8 АДМИРАЛТЕЙСКОГО РАЙОНА САНКТ-ПЕТЕРБУРГА"/>
    <n v="7826718045"/>
    <n v="1027810294984"/>
    <s v="детский сад"/>
    <n v="1"/>
    <n v="1"/>
    <s v="https://vk.ru/club206392428?trackcode=8fda6d5bo2tf44VxXLnrPD-fBztfeJuUmiIX&amp;ref=group_qr"/>
  </r>
  <r>
    <x v="0"/>
    <x v="41"/>
    <s v="https://vk.com/club204331639"/>
    <s v="https://vk.com/club204331639"/>
    <s v="активный"/>
    <n v="4.4000000000000004"/>
    <n v="1.7"/>
    <s v="да"/>
    <s v="да"/>
    <s v="Да"/>
    <s v="Да"/>
    <s v="да"/>
    <s v="да"/>
    <s v="да"/>
    <s v="да"/>
    <n v="1"/>
    <n v="17"/>
    <x v="1"/>
    <n v="0"/>
    <n v="0.7"/>
    <n v="0.97"/>
    <n v="1"/>
    <n v="431"/>
    <n v="430"/>
    <n v="420"/>
    <s v="ГОСУДАРСТВЕННОЕ БЮДЖЕТНОЕ ДОШКОЛЬНОЕ ОБРАЗОВАТЕЛЬНОЕ УЧРЕЖДЕНИЕ ДЕТСКИЙ САД КОМБИНИРОВАННОГО ВИДА № 112 АДМИРАЛТЕЙСКОГО РАЙОНА САНКТ-ПЕТЕРБУРГА"/>
    <n v="7826051410"/>
    <n v="1027810291761"/>
    <s v="детский сад"/>
    <n v="1"/>
    <n v="1"/>
    <s v="https://vk.ru/club204331639?trackcode=7aa145baOJ5sc1UDXeQv4Eg2WVbzznuR3OHE&amp;ref=group_qr"/>
  </r>
  <r>
    <x v="0"/>
    <x v="42"/>
    <s v="https://vk.com/khoroshaya_rech"/>
    <s v="https://vk.com/club143977942"/>
    <s v="активный"/>
    <n v="3.4000000000000004"/>
    <n v="1.7"/>
    <s v="да"/>
    <s v="да"/>
    <s v="Да"/>
    <s v="Да"/>
    <s v="да"/>
    <s v="да"/>
    <s v="да"/>
    <s v="да"/>
    <n v="1"/>
    <n v="5"/>
    <x v="1"/>
    <n v="5"/>
    <n v="0.7"/>
    <n v="0.94"/>
    <n v="0"/>
    <n v="186"/>
    <n v="186"/>
    <n v="174"/>
    <s v="ГОСУДАРСТВЕННОЕ БЮДЖЕТНОЕ ДОШКОЛЬНОЕ ОБРАЗОВАТЕЛЬНОЕ УЧРЕЖДЕНИЕ ДЕТСКИЙ САД КОМПЕНСИРУЮЩЕГО ВИДА № 118 АДМИРАЛТЕЙСКОГО РАЙОНА САНКТ-ПЕТЕРБУРГА"/>
    <n v="7826049838"/>
    <n v="1027810320427"/>
    <s v="детский сад"/>
    <n v="0"/>
    <n v="0"/>
    <s v="https://vk.ru/club143977942?trackcode=3a8acbdeTEB_vVyIJt2U015NwrqwwEiPW6eE&amp;ref=group_qr"/>
  </r>
  <r>
    <x v="0"/>
    <x v="43"/>
    <s v="https://vk.com/club205419305"/>
    <s v="https://vk.com/club205419305"/>
    <s v="активный"/>
    <n v="3.1"/>
    <n v="1.7"/>
    <s v="да"/>
    <s v="да"/>
    <s v="Да"/>
    <s v="Да"/>
    <s v="да"/>
    <s v="да"/>
    <s v="да"/>
    <s v="да"/>
    <n v="1"/>
    <n v="4"/>
    <x v="1"/>
    <n v="0"/>
    <n v="0.4"/>
    <n v="0.56999999999999995"/>
    <n v="0"/>
    <n v="119"/>
    <n v="119"/>
    <n v="68"/>
    <s v="ГОСУДАРСТВЕННОЕ БЮДЖЕТНОЕ ДОШКОЛЬНОЕ ОБРАЗОВАТЕЛЬНОЕ УЧРЕЖДЕНИЕ ДЕТСКИЙ САД №32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n v="7826719144"/>
    <n v="1027810292003"/>
    <s v="детский сад"/>
    <n v="0"/>
    <n v="0"/>
    <s v="https://vk.ru/club205419305?trackcode=825b8412BY0HOYmKB4TMPttCOp4acPCOt5od&amp;ref=group_qr"/>
  </r>
  <r>
    <x v="0"/>
    <x v="44"/>
    <s v="https://vk.com/club206684426"/>
    <s v="https://vk.com/club206684426"/>
    <s v="активный"/>
    <n v="3.1"/>
    <n v="1.7"/>
    <s v="да"/>
    <s v="да"/>
    <s v="Да"/>
    <s v="Да"/>
    <s v="да"/>
    <s v="да"/>
    <s v="да"/>
    <s v="да"/>
    <n v="0"/>
    <n v="1"/>
    <x v="1"/>
    <n v="0"/>
    <n v="0.4"/>
    <n v="0.46"/>
    <n v="1"/>
    <n v="190"/>
    <n v="189"/>
    <n v="88"/>
    <s v="ГОСУДАРСТВЕННОЕ БЮДЖЕТНОЕ ДОШКОЛЬНОЕ ОБРАЗОВАТЕЛЬНОЕ УЧРЕЖДЕНИЕ ЦЕНТР РАЗВИТИЯ РЕБЕНКА - ДЕТСКИЙ САД № 114 АДМИРАЛТЕЙСКОГО РАЙОНА САНКТ-ПЕТЕРБУРГА"/>
    <n v="7826049429"/>
    <n v="1027810358080"/>
    <s v="детский сад"/>
    <n v="0"/>
    <n v="0"/>
    <s v="https://vk.ru/club206684426?trackcode=99b62b57BytM5Aw6wqlKUwGw08-PrDA9g_8j&amp;ref=group_qr"/>
  </r>
  <r>
    <x v="0"/>
    <x v="45"/>
    <s v="https://vk.com/dinamika616"/>
    <s v="https://vk.com/club187924832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0"/>
    <s v="не учит."/>
    <n v="0.42"/>
    <s v="не учит."/>
    <n v="804"/>
    <n v="801"/>
    <n v="337"/>
    <s v="ГОСУДАРСТВЕННОЕ БЮДЖЕТНОЕ ОБЩЕОБРАЗОВАТЕЛЬНОЕ УЧРЕЖДЕНИЕ ШКОЛА № 616 АДМИРАЛТЕЙСКОГО РАЙОНА САНКТ-ПЕТЕРБУРГА &quot;ЦЕНТР АБИЛИТАЦИИ С ИНДИВИДУАЛЬНЫМИ ФОРМАМИ ОБУЧЕНИЯ &quot;ДИНАМИКА&quot;"/>
    <n v="7809023075"/>
    <n v="1027810344760"/>
    <s v="школа"/>
    <n v="0"/>
    <n v="0"/>
    <s v="https://vk.ru/club187924832?trackcode=d65fd771k91Ia80DvAW2uQSfuOIuYTjSsJuY&amp;ref=group_qr"/>
  </r>
  <r>
    <x v="0"/>
    <x v="46"/>
    <s v="https://vk.com/gbou231"/>
    <s v="https://vk.com/club205403000"/>
    <s v="активный"/>
    <n v="4.7"/>
    <n v="1.7"/>
    <s v="да"/>
    <s v="да"/>
    <s v="Да"/>
    <s v="Да"/>
    <s v="да"/>
    <s v="да"/>
    <s v="да"/>
    <s v="да"/>
    <n v="1"/>
    <n v="10"/>
    <x v="1"/>
    <n v="0"/>
    <n v="1"/>
    <n v="1.79"/>
    <n v="1"/>
    <n v="216"/>
    <n v="213"/>
    <n v="386"/>
    <s v="ГОСУДАРСТВЕННОЕ БЮДЖЕТНОЕ ОБЩЕОБРАЗОВАТЕЛЬНОЕ УЧРЕЖДЕНИЕ ШКОЛА №231 АДМИРАЛТЕЙСКОГО РАЙОНА САНКТ-ПЕТЕРБУРГА"/>
    <n v="7826717651"/>
    <n v="1027810303960"/>
    <s v="школа"/>
    <n v="1"/>
    <n v="1"/>
    <s v="https://vk.ru/club205403000?trackcode=96badc86W4TE9BRfX7HpKeI14S5MxaD71Af0&amp;ref=group_qr"/>
  </r>
  <r>
    <x v="0"/>
    <x v="47"/>
    <s v="https://vk.com/club205402851"/>
    <s v="https://vk.com/club205402851"/>
    <s v="активный"/>
    <n v="4"/>
    <n v="1.7"/>
    <s v="да"/>
    <s v="да"/>
    <s v="Да"/>
    <s v="Да"/>
    <s v="да"/>
    <s v="да"/>
    <s v="да"/>
    <s v="да"/>
    <n v="1"/>
    <n v="4"/>
    <x v="0"/>
    <n v="7"/>
    <n v="1"/>
    <n v="1.57"/>
    <n v="0"/>
    <n v="305"/>
    <n v="305"/>
    <n v="480"/>
    <s v="ГОСУДАРСТВЕННОЕ БЮДЖЕТНОЕ ОБЩЕОБРАЗОВАТЕЛЬНОЕ УЧРЕЖДЕНИЕ ШКОЛА № 5 АДМИРАЛТЕЙСКОГО РАЙОНА САНКТ-ПЕТЕРБУРГА"/>
    <n v="7826049281"/>
    <n v="1027810298988"/>
    <s v="школа"/>
    <n v="0"/>
    <n v="0"/>
    <s v="н/д"/>
  </r>
  <r>
    <x v="0"/>
    <x v="48"/>
    <s v="https://vk.com/gimn272"/>
    <s v="https://vk.com/club179414558"/>
    <s v="активный"/>
    <n v="2.1"/>
    <n v="1.7"/>
    <s v="да"/>
    <s v="да"/>
    <s v="Да"/>
    <s v="Да"/>
    <s v="да"/>
    <s v="да"/>
    <s v="да"/>
    <s v="да"/>
    <n v="0"/>
    <n v="1"/>
    <x v="1"/>
    <n v="1"/>
    <n v="0.4"/>
    <n v="0.53"/>
    <n v="0"/>
    <n v="649"/>
    <n v="649"/>
    <n v="343"/>
    <s v="ГОСУДАРСТВЕННОЕ БЮДЖЕТНОЕ ОБЩЕОБРАЗОВАТЕЛЬНОЕ УЧРЕЖДЕНИЕ ГИМНАЗИЯ № 272 АДМИРАЛТЕЙСКОГО РАЙОНА САНКТ-ПЕТЕРБУРГА"/>
    <n v="7826049404"/>
    <n v="1027810347773"/>
    <s v="школа"/>
    <n v="0"/>
    <n v="1"/>
    <s v="https://vk.ru/club179414558?trackcode=0271cf54qYFjjB9S8H3IgdkMftfeMR282ncB&amp;ref=group_qr"/>
  </r>
  <r>
    <x v="0"/>
    <x v="49"/>
    <s v="https://vk.com/gymn278spb"/>
    <s v="https://vk.com/club198884270"/>
    <s v="активный"/>
    <n v="2.2999999999999998"/>
    <n v="1.2"/>
    <s v="да"/>
    <s v="нет"/>
    <s v="Да"/>
    <s v="Да"/>
    <s v="да"/>
    <s v="да"/>
    <s v="да"/>
    <s v="да"/>
    <n v="0"/>
    <n v="0"/>
    <x v="1"/>
    <n v="1"/>
    <n v="0.1"/>
    <n v="0.11"/>
    <n v="1"/>
    <n v="864"/>
    <n v="861"/>
    <n v="95"/>
    <s v="ГОСУДАРСТВЕННОЕ БЮДЖЕТНОЕ ОБЩЕОБРАЗОВАТЕЛЬНОЕ УЧРЕЖДЕНИЕ ГИМНАЗИЯ № 278 ИМЕНИ Б.Б. ГОЛИЦЫНА АДМИРАЛТЕЙСКОГО РАЙОНА САНКТ-ПЕТЕРБУРГА"/>
    <n v="7826053030"/>
    <n v="1037851010977"/>
    <s v="школа"/>
    <n v="0"/>
    <n v="0"/>
    <s v="н/д"/>
  </r>
  <r>
    <x v="0"/>
    <x v="50"/>
    <s v="https://vk.com/liceum281spb"/>
    <s v="https://vk.com/club186824712"/>
    <s v="активный"/>
    <n v="4.4000000000000004"/>
    <n v="1.7"/>
    <s v="да"/>
    <s v="да"/>
    <s v="Да"/>
    <s v="Да"/>
    <s v="да"/>
    <s v="да"/>
    <s v="да"/>
    <s v="да"/>
    <n v="1"/>
    <n v="4"/>
    <x v="0"/>
    <n v="17"/>
    <n v="0.4"/>
    <n v="0.52"/>
    <n v="1"/>
    <n v="1660"/>
    <n v="1656"/>
    <n v="865"/>
    <s v="ГОСУДАРСТВЕННОЕ БЮДЖЕТНОЕ ОБЩЕОБРАЗОВАТЕЛЬНОЕ УЧРЕЖДЕНИЕ ЛИЦЕЙ № 281 АДМИРАЛТЕЙСКОГО РАЙОНА САНКТ-ПЕТЕРБУРГА"/>
    <n v="7826053619"/>
    <n v="1027810332593"/>
    <s v="школа"/>
    <n v="2"/>
    <n v="3"/>
    <s v="https://vk.ru/club186824712?trackcode=202c03b9BS2AftiwMXy1uk88pKX4zMaXFYgD&amp;ref=group_qr"/>
  </r>
  <r>
    <x v="0"/>
    <x v="51"/>
    <s v="https://vk.com/club206330846"/>
    <s v="https://vk.com/club206330846"/>
    <s v="активный"/>
    <n v="1.9"/>
    <n v="1.5"/>
    <s v="да"/>
    <s v="да"/>
    <s v="Да"/>
    <s v="Да"/>
    <s v="нет"/>
    <s v="да"/>
    <s v="да"/>
    <s v="да"/>
    <n v="0"/>
    <n v="1"/>
    <x v="1"/>
    <n v="0"/>
    <n v="0.4"/>
    <n v="0.51"/>
    <n v="0"/>
    <n v="331"/>
    <n v="331"/>
    <n v="168"/>
    <s v="ГОСУДАРСТВЕННОЕ БЮДЖЕТНОЕ ОБЩЕОБРАЗОВАТЕЛЬНОЕ УЧРЕЖДЕНИЕ НАЧАЛЬНАЯ ОБЩЕОБРАЗОВАТЕЛЬНАЯ ШКОЛА № 615 АДМИРАЛТЕЙСКОГО РАЙОНА САНКТ-ПЕТЕРБУРГА"/>
    <n v="7826048658"/>
    <n v="1037851005048"/>
    <s v="школа"/>
    <n v="0"/>
    <n v="0"/>
    <s v="https://vk.ru/club206330846?trackcode=de72496c_0IrVnWogRw1Fye5owwMMZnTsTNv&amp;ref=group_qr"/>
  </r>
  <r>
    <x v="0"/>
    <x v="52"/>
    <s v="https://vk.com/raduga624"/>
    <s v="https://vk.com/club205419851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1.97"/>
    <n v="1"/>
    <n v="422"/>
    <n v="419"/>
    <n v="832"/>
    <s v="ГОСУДАРСТВЕННОЕ БЮДЖЕТНОЕ ОБЩЕОБРАЗОВАТЕЛЬНОЕ УЧРЕЖДЕНИЕ ПРОГИМНАЗИЯ &quot;РАДУГА&quot; № 624 АДМИРАЛТЕЙСКОГО РАЙОНА САНКТ-ПЕТЕРБУРГА"/>
    <n v="7839016237"/>
    <n v="1047836034850"/>
    <s v="школа"/>
    <n v="0"/>
    <n v="0"/>
    <s v="https://vk.ru/club205419851?trackcode=1da2c780ygwhaESMr_NVRkQPO_zxYAGoWCx9&amp;ref=group_qr"/>
  </r>
  <r>
    <x v="0"/>
    <x v="53"/>
    <s v="https://vk.com/club206410937"/>
    <s v="https://vk.com/club206410937"/>
    <s v="активный"/>
    <n v="4.7"/>
    <n v="1.7"/>
    <s v="да"/>
    <s v="да"/>
    <s v="Да"/>
    <s v="Да"/>
    <s v="да"/>
    <s v="да"/>
    <s v="да"/>
    <s v="да"/>
    <n v="1"/>
    <n v="11"/>
    <x v="1"/>
    <n v="5"/>
    <n v="1"/>
    <n v="1.4"/>
    <n v="1"/>
    <n v="447"/>
    <n v="445"/>
    <n v="626"/>
    <s v="ГОСУДАРСТВЕННОЕ БЮДЖЕТНОЕ ОБЩЕОБРАЗОВАТЕЛЬНОЕ УЧРЕЖДЕНИЕ СРЕДНЯЯ ОБЩЕОБРАЗОВАТЕЛЬНАЯ ШКОЛА № 225 АДМИРАЛТЕЙСКОГО РАЙОНА САНКТ-ПЕТЕРБУРГА"/>
    <n v="7826717877"/>
    <n v="1027810349368"/>
    <s v="школа"/>
    <n v="0"/>
    <n v="0"/>
    <s v="https://vk.ru/club206410937?trackcode=226611b8y4ymDAGmdWj2p3qaRsz5be-id8Hm&amp;ref=group_qr"/>
  </r>
  <r>
    <x v="0"/>
    <x v="54"/>
    <s v="https://vk.com/school232spb"/>
    <s v="https://vk.com/club53692"/>
    <s v="активный"/>
    <n v="1.9"/>
    <n v="1.7"/>
    <s v="да"/>
    <s v="да"/>
    <s v="Да"/>
    <s v="Да"/>
    <s v="да"/>
    <s v="да"/>
    <s v="да"/>
    <s v="да"/>
    <n v="0"/>
    <n v="1"/>
    <x v="1"/>
    <n v="1"/>
    <n v="0.2"/>
    <n v="0.3"/>
    <n v="0"/>
    <n v="724"/>
    <n v="724"/>
    <n v="214"/>
    <s v="ГОСУДАРСТВЕННОЕ БЮДЖЕТНОЕ ОБЩЕОБРАЗОВАТЕЛЬНОЕ УЧРЕЖДЕНИЕ СРЕДНЯЯ ОБЩЕОБРАЗОВАТЕЛЬНАЯ ШКОЛА № 232 АДМИРАЛТЕЙСКОГО РАЙОНА САНКТ-ПЕТЕРБУРГА"/>
    <n v="7826717884"/>
    <n v="1027810291189"/>
    <s v="школа"/>
    <n v="0"/>
    <n v="0"/>
    <s v="https://vk.ru/club53692?trackcode=ea5ac11frx-WROfnxKu_iAHKovwSHK7Dh14&amp;ref=group_qr"/>
  </r>
  <r>
    <x v="0"/>
    <x v="55"/>
    <s v="https://vk.com/club205427622"/>
    <s v="https://vk.com/club205427622"/>
    <s v="активный"/>
    <n v="3.7"/>
    <n v="1.7"/>
    <s v="да"/>
    <s v="да"/>
    <s v="Да"/>
    <s v="Да"/>
    <s v="да"/>
    <s v="да"/>
    <s v="да"/>
    <s v="да"/>
    <n v="0"/>
    <n v="1"/>
    <x v="1"/>
    <n v="0"/>
    <n v="1"/>
    <n v="1.47"/>
    <n v="1"/>
    <n v="408"/>
    <n v="406"/>
    <n v="600"/>
    <s v="ГОСУДАРСТВЕННОЕ БЮДЖЕТНОЕ ОБЩЕОБРАЗОВАТЕЛЬНОЕ УЧРЕЖДЕНИЕ СРЕДНЯЯ ОБЩЕОБРАЗОВАТЕЛЬНАЯ ШКОЛА №241 АДМИРАЛТЕЙСКОГО РАЙОНА САНКТ-ПЕТЕРБУРГА"/>
    <n v="7826718310"/>
    <n v="1027810295237"/>
    <s v="школа"/>
    <n v="0"/>
    <n v="0"/>
    <s v="https://vk.ru/club205427622?trackcode=01aa7cfaGwVvw6LXPGVQNgkSyyuYhkoSJktW&amp;ref=group_qr"/>
  </r>
  <r>
    <x v="0"/>
    <x v="56"/>
    <s v="https://vk.com/club205403681"/>
    <s v="https://vk.com/club205403681"/>
    <s v="активный"/>
    <n v="4.0999999999999996"/>
    <n v="1.7"/>
    <s v="да"/>
    <s v="да"/>
    <s v="Да"/>
    <s v="Да"/>
    <s v="да"/>
    <s v="да"/>
    <s v="да"/>
    <s v="да"/>
    <n v="1"/>
    <n v="6"/>
    <x v="1"/>
    <n v="2"/>
    <n v="0.4"/>
    <n v="0.51"/>
    <n v="1"/>
    <n v="241"/>
    <n v="238"/>
    <n v="123"/>
    <s v="ГОСУДАРСТВЕННОЕ БЮДЖЕТНОЕ ОБЩЕОБРАЗОВАТЕЛЬНОЕ УЧРЕЖДЕНИЕ СРЕДНЯЯ ОБЩЕОБРАЗОВАТЕЛЬНАЯ ШКОЛА № 245 ИМЕНИ ГЕРОЯ СОВЕТСКОГО СОЮЗА Ю.В. ПАСТОРОВА АДМИРАЛТЕЙСКОГО РАЙОНА САНКТ-ПЕТЕРБУРГА"/>
    <n v="7826729953"/>
    <n v="1027810299021"/>
    <s v="школа"/>
    <n v="1"/>
    <n v="1"/>
    <s v="https://vk.ru/club205403681?trackcode=97050d79HQpjy4MfGMEXewIptlhknxkqStIY&amp;ref=group_qr"/>
  </r>
  <r>
    <x v="0"/>
    <x v="57"/>
    <s v="https://vk.com/school255spb"/>
    <s v="https://vk.com/club94029443"/>
    <s v="активный"/>
    <n v="3.1"/>
    <n v="1.7"/>
    <s v="да"/>
    <s v="да"/>
    <s v="Да"/>
    <s v="Да"/>
    <s v="да"/>
    <s v="да"/>
    <s v="да"/>
    <s v="да"/>
    <n v="0"/>
    <n v="2"/>
    <x v="1"/>
    <n v="1"/>
    <n v="0.4"/>
    <n v="0.52"/>
    <n v="1"/>
    <n v="828"/>
    <n v="827"/>
    <n v="433"/>
    <s v="ГОСУДАРСТВЕННОЕ БЮДЖЕТНОЕ ОБЩЕОБРАЗОВАТЕЛЬНОЕ УЧРЕЖДЕНИЕ СРЕДНЯЯ ОБЩЕОБРАЗОВАТЕЛЬНАЯ ШКОЛА №255 С УГЛУБЛЕННЫМ ИЗУЧЕНИЕМ ОТДЕЛЬНЫХ УЧЕБНЫХ ПРЕДМЕТОВ АДМИРАЛТЕЙСКОГО РАЙОНА САНКТ-ПЕТЕРБУРГА"/>
    <n v="7826718341"/>
    <n v="1027810345310"/>
    <s v="школа"/>
    <n v="0"/>
    <n v="0"/>
    <s v="https://vk.ru/club94029443?trackcode=261d050b1Ht_ClttblL4JxffcZqLoVOO-Iqo&amp;ref=group_qr"/>
  </r>
  <r>
    <x v="0"/>
    <x v="58"/>
    <s v="https://vk.com/club190837033"/>
    <s v="https://vk.com/club190837033"/>
    <s v="активный"/>
    <n v="3.1"/>
    <n v="1.7"/>
    <s v="да"/>
    <s v="да"/>
    <s v="Да"/>
    <s v="Да"/>
    <s v="да"/>
    <s v="да"/>
    <s v="да"/>
    <s v="да"/>
    <n v="1"/>
    <n v="8"/>
    <x v="1"/>
    <n v="0"/>
    <n v="0.4"/>
    <n v="0.48"/>
    <n v="0"/>
    <n v="304"/>
    <n v="304"/>
    <n v="146"/>
    <s v="ГОСУДАРСТВЕННОЕ БЮДЖЕТНОЕ ОБЩЕОБРАЗОВАТЕЛЬНОЕ УЧРЕЖДЕНИЕ СРЕДНЯЯ ОБЩЕОБРАЗОВАТЕЛЬНАЯ ШКОЛА № 256 АДМИРАЛТЕЙСКОГО РАЙОНА САНКТ-ПЕТЕРБУРГА"/>
    <n v="7826720140"/>
    <n v="1027810346717"/>
    <s v="школа"/>
    <n v="0"/>
    <n v="0"/>
    <s v="https://vk.ru/club190837033?trackcode=0b9b3574uW38rkjFN5BxsTubKKv8D18X1Kz6&amp;ref=group_qr"/>
  </r>
  <r>
    <x v="0"/>
    <x v="59"/>
    <s v="https://vk.com/school280_spb"/>
    <s v="https://vk.com/club192372332"/>
    <s v="активный"/>
    <n v="3.1"/>
    <n v="1.7"/>
    <s v="да"/>
    <s v="да"/>
    <s v="Да"/>
    <s v="Да"/>
    <s v="да"/>
    <s v="да"/>
    <s v="да"/>
    <s v="да"/>
    <n v="0"/>
    <n v="1"/>
    <x v="1"/>
    <n v="3"/>
    <n v="0.4"/>
    <n v="0.47"/>
    <n v="1"/>
    <n v="671"/>
    <n v="663"/>
    <n v="317"/>
    <s v="ГОСУДАРСТВЕННОЕ БЮДЖЕТНОЕ ОБЩЕОБРАЗОВАТЕЛЬНОЕ УЧРЕЖДЕНИЕ СРЕДНЯЯ ОБЩЕОБРАЗОВАТЕЛЬНАЯ ШКОЛА № 280 ИМЕНИ М.Ю. ЛЕРМОНТОВА АДМИРАЛТЕЙСКОГО РАЙОНА САНКТ-ПЕТЕРБУРГА"/>
    <n v="7826049115"/>
    <n v="1037851014167"/>
    <s v="школа"/>
    <n v="0"/>
    <n v="1"/>
    <s v="https://vk.ru/club192372332?trackcode=c98c2440xEzGSweD9zoaArrKtJ9HvvAUmDCx&amp;ref=group_qr"/>
  </r>
  <r>
    <x v="0"/>
    <x v="60"/>
    <s v="https://vk.com/publicgbousosh288"/>
    <s v="https://vk.com/club195391906"/>
    <s v="активный"/>
    <n v="3.6"/>
    <n v="1.7"/>
    <s v="да"/>
    <s v="да"/>
    <s v="Да"/>
    <s v="Да"/>
    <s v="да"/>
    <s v="да"/>
    <s v="да"/>
    <s v="да"/>
    <n v="1"/>
    <n v="9"/>
    <x v="0"/>
    <n v="9"/>
    <n v="0.6"/>
    <n v="0.78"/>
    <n v="0"/>
    <n v="225"/>
    <n v="227"/>
    <n v="175"/>
    <s v="ГОСУДАРСТВЕННОЕ БЮДЖЕТНОЕ ОБЩЕОБРАЗОВАТЕЛЬНОЕ УЧРЕЖДЕНИЕ СРЕДНЯЯ ОБЩЕОБРАЗОВАТЕЛЬНАЯ ШКОЛА № 288 ИМЕНИ ОЛЕГА ОЛЬХОВСКОГО АДМИРАЛТЕЙСКОГО РАЙОНА САНКТ-ПЕТЕРБУРГА"/>
    <n v="7826051805"/>
    <n v="1027810345309"/>
    <s v="школа"/>
    <n v="0"/>
    <n v="0"/>
    <s v="https://vk.ru/club195391906?trackcode=377b63e69TKfCSgUyAsLp603BazKuVmpglWq&amp;ref=group_qr"/>
  </r>
  <r>
    <x v="0"/>
    <x v="61"/>
    <s v="https://vk.com/school_306"/>
    <s v="https://vk.com/club33437215"/>
    <s v="активный"/>
    <n v="4.5"/>
    <n v="1.7"/>
    <s v="да"/>
    <s v="да"/>
    <s v="Да"/>
    <s v="Да"/>
    <s v="да"/>
    <s v="да"/>
    <s v="да"/>
    <s v="да"/>
    <n v="1"/>
    <n v="10"/>
    <x v="1"/>
    <n v="1"/>
    <n v="0.8"/>
    <n v="1.01"/>
    <n v="1"/>
    <n v="1333"/>
    <n v="1330"/>
    <n v="1349"/>
    <s v="ГОСУДАРСТВЕННОЕ БЮДЖЕТНОЕ ОБЩЕОБРАЗОВАТЕЛЬНОЕ УЧРЕЖДЕНИЕ СРЕДНЯЯ ОБЩЕОБРАЗОВАТЕЛЬНАЯ ШКОЛА № 306 С УГЛУБЛЕННЫМ ИЗУЧЕНИЕМ АНГЛИЙСКОГО ЯЗЫКА АДМИРАЛТЕЙСКОГО РАЙОНА САНКТ-ПЕТЕРБУРГА"/>
    <n v="7809025509"/>
    <n v="1027810332307"/>
    <s v="школа"/>
    <n v="0"/>
    <n v="0"/>
    <s v="https://vk.ru/club33437215?trackcode=2a430ea0o_IibFQMbrpaQm_g14MghxY-pQ82&amp;ref=group_qr"/>
  </r>
  <r>
    <x v="0"/>
    <x v="62"/>
    <s v="https://vk.com/club205402965"/>
    <s v="https://vk.com/club205402965"/>
    <s v="активный"/>
    <n v="4.9000000000000004"/>
    <n v="1.7"/>
    <s v="да"/>
    <s v="да"/>
    <s v="Да"/>
    <s v="Да"/>
    <s v="да"/>
    <s v="да"/>
    <s v="да"/>
    <s v="да"/>
    <n v="1"/>
    <n v="9"/>
    <x v="0"/>
    <n v="7"/>
    <n v="0.9"/>
    <n v="1.1100000000000001"/>
    <n v="1"/>
    <n v="668"/>
    <n v="666"/>
    <n v="744"/>
    <s v="ГОСУДАРСТВЕННОЕ БЮДЖЕТНОЕ ОБЩЕОБРАЗОВАТЕЛЬНОЕ УЧРЕЖДЕНИЕ СРЕДНЯЯ ОБЩЕОБРАЗОВАТЕЛЬНАЯ ШКОЛА № 307 АДМИРАЛТЕЙСКОГО РАЙОНА САНКТ-ПЕТЕРБУРГА"/>
    <n v="7826056088"/>
    <n v="1027810301243"/>
    <s v="школа"/>
    <n v="0"/>
    <n v="0"/>
    <s v="https://vk.ru/club205402965?trackcode=9d555fbfKshm0kxM2UHCzr3ylSq7ENkdEcu5&amp;ref=group_qr"/>
  </r>
  <r>
    <x v="0"/>
    <x v="63"/>
    <s v="https://vk.com/spbschool317"/>
    <s v="https://vk.com/club190898822"/>
    <s v="активный"/>
    <n v="3.7"/>
    <n v="1.7"/>
    <s v="да"/>
    <s v="да"/>
    <s v="Да"/>
    <s v="Да"/>
    <s v="да"/>
    <s v="да"/>
    <s v="да"/>
    <s v="да"/>
    <n v="1"/>
    <n v="5"/>
    <x v="1"/>
    <n v="1"/>
    <n v="1"/>
    <n v="1.39"/>
    <n v="0"/>
    <n v="446"/>
    <n v="447"/>
    <n v="621"/>
    <s v="ГОСУДАРСТВЕННОЕ БЮДЖЕТНОЕ ОБЩЕОБРАЗОВАТЕЛЬНОЕ УЧРЕЖДЕНИЕ СРЕДНЯЯ ОБЩЕОБРАЗОВАТЕЛЬНАЯ ШКОЛА № 317 АДМИРАЛТЕЙСКОГО РАЙОНА САНКТ-ПЕТЕРБУРГА"/>
    <n v="7826056183"/>
    <n v="1027810305533"/>
    <s v="школа"/>
    <n v="0"/>
    <n v="0"/>
    <s v="н/д"/>
  </r>
  <r>
    <x v="0"/>
    <x v="64"/>
    <s v="https://vk.com/school564spb"/>
    <s v="https://vk.com/club206327962"/>
    <s v="активный"/>
    <n v="3"/>
    <n v="1.7"/>
    <s v="да"/>
    <s v="да"/>
    <s v="Да"/>
    <s v="Да"/>
    <s v="да"/>
    <s v="да"/>
    <s v="да"/>
    <s v="да"/>
    <n v="0"/>
    <n v="1"/>
    <x v="1"/>
    <n v="2"/>
    <n v="0.3"/>
    <n v="0.35"/>
    <n v="1"/>
    <n v="1119"/>
    <n v="1118"/>
    <n v="388"/>
    <s v="ГОСУДАРСТВЕННОЕ БЮДЖЕТНОЕ ОБЩЕОБРАЗОВАТЕЛЬНОЕ УЧРЕЖДЕНИЕ СРЕДНЯЯ ОБЩЕОБРАЗОВАТЕЛЬНАЯ ШКОЛА № 564 АДМИРАЛТЕЙСКОГО РАЙОНА САНКТ-ПЕТЕРБУРГА"/>
    <n v="7826048665"/>
    <n v="1027810242910"/>
    <s v="школа"/>
    <n v="1"/>
    <n v="1"/>
    <s v="https://vk.ru/club206327962?trackcode=4c496955eNK1_C1N3U2CLZ0OtvP3LQZOU76B&amp;ref=group_qr"/>
  </r>
  <r>
    <x v="0"/>
    <x v="65"/>
    <s v="https://vk.com/club205756384"/>
    <s v="https://vk.com/club205756384"/>
    <s v="активный"/>
    <n v="2.2000000000000002"/>
    <n v="1.7"/>
    <s v="да"/>
    <s v="да"/>
    <s v="Да"/>
    <s v="Да"/>
    <s v="да"/>
    <s v="да"/>
    <s v="да"/>
    <s v="да"/>
    <n v="0"/>
    <n v="1"/>
    <x v="0"/>
    <n v="6"/>
    <n v="0.2"/>
    <n v="0.32"/>
    <n v="0"/>
    <n v="308"/>
    <n v="308"/>
    <n v="99"/>
    <s v="ГОСУДАРСТВЕННОЕ БЮДЖЕТНОЕ ОБЩЕОБРАЗОВАТЕЛЬНОЕ УЧРЕЖДЕНИЕ СРЕДНЯЯ ОБЩЕОБРАЗОВАТЕЛЬНАЯ ШКОЛА № 229 АДМИРАЛТЕЙСКОГО РАЙОНА САНКТ-ПЕТЕРБУРГА"/>
    <n v="7826717274"/>
    <n v="1027810356221"/>
    <s v="школа"/>
    <n v="0"/>
    <n v="0"/>
    <s v="https://vk.ru/club205756384?trackcode=8421526a3Dnm8tXgf642qgS5RNEDFyUGkpvR&amp;ref=group_qr"/>
  </r>
  <r>
    <x v="0"/>
    <x v="66"/>
    <s v="https://vk.com/spb_school235"/>
    <s v="https://vk.com/club156922399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2"/>
    <n v="0.2"/>
    <n v="0.28000000000000003"/>
    <n v="1"/>
    <n v="1545"/>
    <n v="1542"/>
    <n v="432"/>
    <s v="ГОСУДАРСТВЕННОЕ БЮДЖЕТНОЕ ОБЩЕОБРАЗОВАТЕЛЬНОЕ УЧРЕЖДЕНИЕ СРЕДНЯЯ ОБЩЕОБРАЗОВАТЕЛЬНАЯ ШКОЛА №235 С УГЛУБЛЕННЫМ ИЗУЧЕНИЕМ ОТДЕЛЬНЫХ УЧЕБНЫХ ПРЕДМЕТОВ ИМ. Д.Д. ШОСТАКОВИЧА АДМИРАЛТЕЙСКОГО РАЙОНА САНКТ-ПЕТЕРБУРГА"/>
    <n v="7826717612"/>
    <n v="1037851004091"/>
    <s v="школа"/>
    <n v="1"/>
    <n v="1"/>
    <s v="https://vk.ru/club156922399?trackcode=888099a1NPa_LTkP6AuHJrnzkW5hUURKeB4Y&amp;ref=group_qr"/>
  </r>
  <r>
    <x v="0"/>
    <x v="67"/>
    <s v="https://vk.com/gbou238"/>
    <s v="https://vk.com/club109704131"/>
    <s v="активный"/>
    <n v="4.5"/>
    <n v="1.7"/>
    <s v="да"/>
    <s v="да"/>
    <s v="Да"/>
    <s v="Да"/>
    <s v="да"/>
    <s v="да"/>
    <s v="да"/>
    <s v="да"/>
    <n v="1"/>
    <n v="4"/>
    <x v="1"/>
    <n v="0"/>
    <n v="0.8"/>
    <n v="1.05"/>
    <n v="1"/>
    <n v="800"/>
    <n v="798"/>
    <n v="837"/>
    <s v="ГОСУДАРСТВЕННОЕ БЮДЖЕТНОЕ ОБЩЕОБРАЗОВАТЕЛЬНОЕ УЧРЕЖДЕНИЕ СРЕДНЯЯ ОБЩЕОБРАЗОВАТЕЛЬНАЯ ШКОЛА № 238 С УГЛУБЛЕННЫМ ИЗУЧЕНИЕМ АНГЛИЙСКОГО ЯЗЫКА АДМИРАЛТЕЙСКОГО РАЙОНА САНКТ-ПЕТЕРБУРГА"/>
    <n v="7826717620"/>
    <n v="1027810344100"/>
    <s v="школа"/>
    <n v="1"/>
    <n v="1"/>
    <s v="https://vk.ru/club109704131?trackcode=0fde4b43j2e-PEEXbcIbXYqbBrP-zA1MiAIH&amp;ref=group_qr"/>
  </r>
  <r>
    <x v="0"/>
    <x v="68"/>
    <s v="https://vk.com/club206388050"/>
    <s v="https://vk.com/club206388050"/>
    <s v="активный"/>
    <n v="4.4000000000000004"/>
    <n v="1.7"/>
    <s v="да"/>
    <s v="да"/>
    <s v="Да"/>
    <s v="Да"/>
    <s v="да"/>
    <s v="да"/>
    <s v="да"/>
    <s v="да"/>
    <n v="1"/>
    <n v="3"/>
    <x v="0"/>
    <n v="6"/>
    <n v="0.4"/>
    <n v="0.49"/>
    <n v="1"/>
    <n v="247"/>
    <n v="245"/>
    <n v="120"/>
    <s v="ГОСУДАРСТВЕННОЕ БЮДЖЕТНОЕ ОБЩЕОБРАЗОВАТЕЛЬНОЕ УЧРЕЖДЕНИЕ СРЕДНЯЯ ОБЩЕОБРАЗОВАТЕЛЬНАЯ ШКОЛА № 243 АДМИРАЛТЕЙСКОГО РАЙОНА САНКТ-ПЕТЕРБУРГА"/>
    <n v="7826718447"/>
    <n v="1037851014233"/>
    <s v="школа"/>
    <n v="0"/>
    <n v="0"/>
    <s v="https://vk.ru/club206388050?trackcode=7f16573c9rK7tQ3gbAsRtHw9zxmJxWOZT63Y&amp;ref=group_qr"/>
  </r>
  <r>
    <x v="0"/>
    <x v="69"/>
    <s v="https://vk.com/club204738081"/>
    <s v="https://vk.com/club204738081"/>
    <s v="активный"/>
    <n v="4.2"/>
    <n v="1.2"/>
    <s v="да"/>
    <s v="да"/>
    <s v="Нет"/>
    <s v="Нет"/>
    <s v="да"/>
    <s v="да"/>
    <s v="да"/>
    <s v="да"/>
    <n v="1"/>
    <n v="3"/>
    <x v="1"/>
    <n v="1"/>
    <n v="1"/>
    <n v="2.11"/>
    <n v="1"/>
    <n v="256"/>
    <n v="254"/>
    <n v="539"/>
    <s v="ГОСУДАРСТВЕННОЕ БЮДЖЕТНОЕ ОБЩЕОБРАЗОВАТЕЛЬНОЕ УЧРЕЖДЕНИЕ СРЕДНЯЯ ОБЩЕОБРАЗОВАТЕЛЬНАЯ ШКОЛА № 259 ИМЕНИ М.Т. ЛОРИС-МЕЛИКОВА АДМИРАЛТЕЙСКОГО РАЙОНА САНКТ-ПЕТЕРБУРГА"/>
    <n v="7826717644"/>
    <n v="1027810317590"/>
    <s v="школа"/>
    <n v="0"/>
    <n v="0"/>
    <s v="н/д"/>
  </r>
  <r>
    <x v="0"/>
    <x v="70"/>
    <s v="https://vk.com/school_260spb"/>
    <s v="https://vk.com/club44977"/>
    <s v="активный"/>
    <n v="2.2000000000000002"/>
    <n v="1.7"/>
    <s v="да"/>
    <s v="да"/>
    <s v="Да"/>
    <s v="Да"/>
    <s v="да"/>
    <s v="да"/>
    <s v="да"/>
    <s v="да"/>
    <n v="0"/>
    <n v="2"/>
    <x v="0"/>
    <n v="6"/>
    <n v="0.2"/>
    <n v="0.31"/>
    <n v="0"/>
    <n v="804"/>
    <n v="804"/>
    <n v="250"/>
    <s v="ГОСУДАРСТВЕННОЕ БЮДЖЕТНОЕ ОБЩЕОБРАЗОВАТЕЛЬНОЕ УЧРЕЖДЕНИЕ СРЕДНЯЯ ОБЩЕОБРАЗОВАТЕЛЬНАЯ ШКОЛА № 260 АДМИРАЛТЕЙСКОГО РАЙОНА САНКТ-ПЕТЕРБУРГА"/>
    <n v="7826733237"/>
    <n v="1027810291541"/>
    <s v="школа"/>
    <n v="0"/>
    <n v="0"/>
    <s v="https://vk.ru/club44977?trackcode=5384778fQjZV5k89rmOs-VJylNm_KqzvTks&amp;ref=group_qr"/>
  </r>
  <r>
    <x v="0"/>
    <x v="71"/>
    <s v="https://vk.com/shkola266"/>
    <s v="https://vk.com/club87713870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5"/>
    <n v="0.4"/>
    <n v="0.53"/>
    <n v="1"/>
    <n v="966"/>
    <n v="964"/>
    <n v="510"/>
    <s v="ГОСУДАРСТВЕННОЕ БЮДЖЕТНОЕ ОБЩЕОБРАЗОВАТЕЛЬНОЕ УЧРЕЖДЕНИЕ СРЕДНЯЯ ОБЩЕОБРАЗОВАТЕЛЬНАЯ ШКОЛА №266 С УГЛУБЛЕННЫМ ИЗУЧЕНИЕМ ИНОСТРАННЫХ ЯЗЫКОВ АДМИРАЛТЕЙСКОГО РАЙОНА САНКТ-ПЕТЕРБУРГА"/>
    <n v="7826049588"/>
    <n v="1027810301606"/>
    <s v="школа"/>
    <n v="0"/>
    <n v="0"/>
    <s v="https://vk.ru/club87713870?trackcode=9d5bd6abkUxM1C9RRw4Yn0HANf6ay4kzkCBi&amp;ref=group_qr"/>
  </r>
  <r>
    <x v="0"/>
    <x v="72"/>
    <s v="https://vk.com/sch287"/>
    <s v="https://vk.com/club205548803"/>
    <s v="активный"/>
    <n v="2.6"/>
    <n v="1.5"/>
    <s v="да"/>
    <s v="да"/>
    <s v="Да"/>
    <s v="Да"/>
    <s v="нет"/>
    <s v="да"/>
    <s v="да"/>
    <s v="да"/>
    <n v="0"/>
    <n v="0"/>
    <x v="1"/>
    <n v="0"/>
    <n v="0.1"/>
    <n v="0.13"/>
    <n v="1"/>
    <n v="269"/>
    <n v="268"/>
    <n v="35"/>
    <s v="ГОСУДАРСТВЕННОЕ БЮДЖЕТНОЕ ОБЩЕОБРАЗОВАТЕЛЬНОЕ УЧРЕЖДЕНИЕ СРЕДНЯЯ ОБЩЕОБРАЗОВАТЕЛЬНАЯ ШКОЛА № 287 АДМИРАЛТЕЙСКОГО РАЙОНА САНКТ-ПЕТЕРБУРГА"/>
    <n v="7826051812"/>
    <n v="1027810340447"/>
    <s v="школа"/>
    <n v="0"/>
    <n v="0"/>
    <s v="https://vk.ru/club205548803?trackcode=3a9e7509ssPsQjCvn2M6BrTnPfScilM0i-cU&amp;ref=group_qr"/>
  </r>
  <r>
    <x v="0"/>
    <x v="73"/>
    <s v="https://vk.com/sc195"/>
    <s v="https://vk.com/club42750912"/>
    <s v="активный"/>
    <n v="4.5999999999999996"/>
    <n v="1.7"/>
    <s v="да"/>
    <s v="да"/>
    <s v="Да"/>
    <s v="Да"/>
    <s v="да"/>
    <s v="да"/>
    <s v="да"/>
    <s v="да"/>
    <n v="1"/>
    <n v="11"/>
    <x v="1"/>
    <n v="4"/>
    <n v="0.9"/>
    <n v="1.19"/>
    <n v="1"/>
    <n v="896"/>
    <n v="891"/>
    <n v="1064"/>
    <s v="ГОСУДАРСТВЕННОЕ БЮДЖЕТНОЕ ОБЩЕОБРАЗОВАТЕЛЬНОЕ УЧРЕЖДЕНИЕ ЦЕНТР ОБРАЗОВАНИЯ №195 АДМИРАЛТЕЙСКОГО  РАЙОНА САНКТ-ПЕТЕРБУРГА"/>
    <n v="7826717860"/>
    <n v="1027810349841"/>
    <s v="школа"/>
    <n v="3"/>
    <n v="3"/>
    <s v="https://vk.ru/club42750912?trackcode=e2430105kCp67H1__1IOxu4OgRP_BGudI-WB&amp;ref=group_qr"/>
  </r>
  <r>
    <x v="0"/>
    <x v="74"/>
    <s v="https://vk.com/club205424641"/>
    <s v="https://vk.com/club205424641"/>
    <s v="активный"/>
    <n v="3"/>
    <n v="1.7"/>
    <s v="да"/>
    <s v="да"/>
    <s v="Да"/>
    <s v="Да"/>
    <s v="да"/>
    <s v="да"/>
    <s v="да"/>
    <s v="да"/>
    <n v="1"/>
    <n v="4"/>
    <x v="1"/>
    <n v="3"/>
    <n v="0.3"/>
    <n v="0.37"/>
    <n v="0"/>
    <n v="197"/>
    <n v="197"/>
    <n v="73"/>
    <s v="ГОСУДАРСТВЕННОЕ БЮДЖЕТНОЕ ОБЩЕОБРАЗОВАТЕЛЬНОЕ УЧРЕЖДЕНИЕ СРЕДНЯЯ ОБЩЕОБРАЗОВАТЕЛЬНАЯ ШКОЛА № 234 АДМИРАЛТЕЙСКОГО РАЙОНА САНКТ-ПЕТЕРБУРГА"/>
    <n v="7826717901"/>
    <n v="1027810334353"/>
    <s v="школа"/>
    <n v="0"/>
    <n v="0"/>
    <s v="https://vk.ru/club205424641?trackcode=5948f4e2JqjjvOP26qSe6GbOeYobrbVUOuA3&amp;ref=group_qr"/>
  </r>
  <r>
    <x v="0"/>
    <x v="75"/>
    <s v="https://vk.com/school263spb"/>
    <s v="https://vk.com/club33373687"/>
    <s v="активный"/>
    <n v="3.2"/>
    <n v="1.7"/>
    <s v="да"/>
    <s v="да"/>
    <s v="Да"/>
    <s v="Да"/>
    <s v="да"/>
    <s v="да"/>
    <s v="да"/>
    <s v="да"/>
    <n v="0"/>
    <n v="1"/>
    <x v="0"/>
    <n v="16"/>
    <n v="0.2"/>
    <n v="0.28000000000000003"/>
    <n v="1"/>
    <n v="1689"/>
    <n v="1685"/>
    <n v="481"/>
    <s v="ГОСУДАРСТВЕННОЕ БЮДЖЕТНОЕ ОБЩЕОБРАЗОВАТЕЛЬНОЕ УЧРЕЖДЕНИЕ СРЕДНЯЯ ОБЩЕОБРАЗОВАТЕЛЬНАЯ ШКОЛА № 263 С УГЛУБЛЕННЫМ ИЗУЧЕНИЕМ АНГЛИЙСКОГО ЯЗЫКА АДМИРАЛТЕЙСКОГО РАЙОНА САНКТ-ПЕТЕРБУРГА"/>
    <n v="7809023798"/>
    <n v="1027810346211"/>
    <s v="школа"/>
    <n v="3"/>
    <n v="6"/>
    <s v="н/д"/>
  </r>
  <r>
    <x v="0"/>
    <x v="76"/>
    <s v="https://vk.com/school522spb"/>
    <s v="https://vk.com/club130598547"/>
    <s v="активный"/>
    <n v="4"/>
    <n v="1.7"/>
    <s v="да"/>
    <s v="да"/>
    <s v="Да"/>
    <s v="Да"/>
    <s v="да"/>
    <s v="да"/>
    <s v="да"/>
    <s v="да"/>
    <n v="1"/>
    <n v="5"/>
    <x v="1"/>
    <n v="1"/>
    <n v="0.3"/>
    <n v="0.42"/>
    <n v="1"/>
    <n v="807"/>
    <n v="805"/>
    <n v="341"/>
    <s v="ГОСУДАРСТВЕННОЕ БЮДЖЕТНОЕ ОБЩЕОБРАЗОВАТЕЛЬНОЕ УЧРЕЖДЕНИЕ ШКОЛА № 522 АДМИРАЛТЕЙСКОГО РАЙОНА САНКТ-ПЕТЕРБУРГА"/>
    <n v="7826049732"/>
    <n v="1027810287999"/>
    <s v="школа"/>
    <n v="0"/>
    <n v="0"/>
    <s v="https://vk.ru/club130598547?trackcode=482509a8WxIDG_CLtoZ4qtGUARiJqtijaHk-&amp;ref=group_qr"/>
  </r>
  <r>
    <x v="0"/>
    <x v="77"/>
    <s v="https://vk.com/club171036020"/>
    <s v="https://vk.com/club171036020"/>
    <s v="активный"/>
    <n v="4"/>
    <n v="1.7"/>
    <s v="да"/>
    <s v="да"/>
    <s v="Да"/>
    <s v="Да"/>
    <s v="да"/>
    <s v="да"/>
    <s v="да"/>
    <s v="да"/>
    <n v="1"/>
    <n v="17"/>
    <x v="0"/>
    <n v="6"/>
    <n v="1"/>
    <n v="1.94"/>
    <n v="0"/>
    <n v="401"/>
    <n v="401"/>
    <n v="779"/>
    <s v="ГОСУДАРСТВЕННОЕ БЮДЖЕТНОЕ ОБЩЕОБРАЗОВАТЕЛЬНОЕ УЧРЕЖДЕНИЕ ШКОЛА-ИНТЕРНАТ № 2 АДМИРАЛТЕЙСКОГО РАЙОНА САНКТ-ПЕТЕРБУРГА"/>
    <n v="7826048672"/>
    <n v="1027810346739"/>
    <s v="школа"/>
    <n v="2"/>
    <n v="2"/>
    <s v="https://vk.ru/club171036020?trackcode=6df40a07dTVZJTqdBkjBDCHEZKBDsY7mFEQJ&amp;ref=group_qr"/>
  </r>
  <r>
    <x v="0"/>
    <x v="78"/>
    <s v="https://vk.com/club144443974"/>
    <s v="https://vk.com/club144443974"/>
    <s v="флагманский"/>
    <n v="4.3000000000000007"/>
    <n v="1.7"/>
    <s v="да"/>
    <s v="да"/>
    <s v="Да"/>
    <s v="Да"/>
    <s v="да"/>
    <s v="да"/>
    <s v="да"/>
    <s v="да"/>
    <n v="1"/>
    <n v="6"/>
    <x v="1"/>
    <n v="5"/>
    <n v="0.6"/>
    <n v="0.73"/>
    <n v="1"/>
    <n v="2749"/>
    <n v="2746"/>
    <n v="2004"/>
    <s v="ГОСУДАРСТВЕННОЕ БЮДЖЕТНОЕ УЧРЕЖДЕНИЕ ДОПОЛНИТЕЛЬНОГО ОБРАЗОВАНИЯ ДОМ ТВОРЧЕСТВА &quot;ИЗМАЙЛОВСКИЙ&quot; АДМИРАЛТЕЙСКОГО РАЙОНА САНКТ-ПЕТЕРБУРГА"/>
    <n v="7826050079"/>
    <n v="1027810359730"/>
    <s v="доп образование"/>
    <n v="4"/>
    <n v="4"/>
    <s v="н/д"/>
  </r>
  <r>
    <x v="0"/>
    <x v="79"/>
    <s v="https://vk.com/cppsadmspb"/>
    <s v="https://vk.com/club142555475"/>
    <s v="активный"/>
    <n v="4.3"/>
    <n v="1.7"/>
    <s v="да"/>
    <s v="да"/>
    <s v="Да"/>
    <s v="Да"/>
    <s v="да"/>
    <s v="да"/>
    <s v="да"/>
    <s v="да"/>
    <n v="1"/>
    <n v="8"/>
    <x v="0"/>
    <n v="15"/>
    <n v="0.3"/>
    <n v="0.43"/>
    <n v="1"/>
    <n v="457"/>
    <n v="452"/>
    <n v="196"/>
    <s v="ГОСУДАРСТВЕННОЕ БЮДЖЕТНОЕ УЧРЕЖДЕНИЕ ДОПОЛНИТЕЛЬНОГО ОБРАЗОВАНИЯ ЦЕНТР ПСИХОЛОГО-ПЕДАГОГИЧЕСКОГО СОПРОВОЖДЕНИЯ АДМИРАЛТЕЙСКОГО РАЙОНА САНКТ-ПЕТЕРБУРГА"/>
    <n v="7826049309"/>
    <n v="1037851003629"/>
    <s v="доп образование"/>
    <n v="5"/>
    <n v="5"/>
    <s v="н/д"/>
  </r>
  <r>
    <x v="0"/>
    <x v="80"/>
    <s v="https://vk.com/cttspb"/>
    <s v="https://vk.com/club215713967"/>
    <s v="активный"/>
    <n v="4.5"/>
    <n v="1.7"/>
    <s v="да"/>
    <s v="да"/>
    <s v="Да"/>
    <s v="Да"/>
    <s v="да"/>
    <s v="да"/>
    <s v="да"/>
    <s v="да"/>
    <n v="1"/>
    <n v="5"/>
    <x v="1"/>
    <n v="0"/>
    <n v="0.8"/>
    <n v="1.06"/>
    <n v="1"/>
    <n v="474"/>
    <n v="422"/>
    <n v="502"/>
    <s v="ГОСУДАРСТВЕННОЕ БЮДЖЕТНОЕ УЧРЕЖДЕНИЕ ДОПОЛНИТЕЛЬНОГО ОБРАЗОВАНИЯ ЦЕНТР ТЕХНИЧЕСКОГО ТВОРЧЕСТВА АДМИРАЛТЕЙСКОГО РАЙОНА САНКТ-ПЕТЕРБУРГА"/>
    <n v="7839456735"/>
    <n v="1127847051287"/>
    <s v="доп образование"/>
    <n v="0"/>
    <n v="0"/>
    <s v="н/д"/>
  </r>
  <r>
    <x v="0"/>
    <x v="81"/>
    <s v="https://vk.com/club206307136"/>
    <s v="https://vk.com/club206307136"/>
    <s v="активный"/>
    <n v="3.1"/>
    <n v="1.7"/>
    <s v="да"/>
    <s v="да"/>
    <s v="Да"/>
    <s v="Да"/>
    <s v="да"/>
    <s v="да"/>
    <s v="да"/>
    <s v="да"/>
    <n v="1"/>
    <n v="4"/>
    <x v="1"/>
    <n v="4"/>
    <n v="0.4"/>
    <n v="0.54"/>
    <n v="0"/>
    <n v="468"/>
    <n v="468"/>
    <n v="253"/>
    <s v="ГОСУДАРСТВЕННОЕ БЮДЖЕТНОЕ УЧРЕЖДЕНИЕ СПОРТИВНАЯ ШКОЛА&quot;ДЕЛЬФИН&quot;АДМИРАЛТЕЙСКОГО РАЙОНА САНКТ-ПЕТЕРБУРГА"/>
    <n v="7826729079"/>
    <n v="1027810320119"/>
    <s v="спорт"/>
    <n v="0"/>
    <n v="0"/>
    <s v="н/д"/>
  </r>
  <r>
    <x v="0"/>
    <x v="82"/>
    <s v="https://vk.com/club206307070"/>
    <s v="https://vk.com/club206307070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0"/>
    <n v="0.6"/>
    <n v="0.83"/>
    <n v="1"/>
    <n v="915"/>
    <n v="910"/>
    <n v="757"/>
    <s v="ГОСУДАРСТВЕННОЕ БЮДЖЕТНОЕ УЧРЕЖДЕНИЕ СПОРТИВНАЯ ШКОЛА ОЛИМПИЙСКОГО РЕЗЕРВА № 1 АДМИРАЛТЕЙСКОГО РАЙОНА САНКТ-ПЕТЕРБУРГА"/>
    <n v="7826018029"/>
    <n v="1027810328259"/>
    <s v="спорт"/>
    <n v="0"/>
    <n v="0"/>
    <s v="н/д"/>
  </r>
  <r>
    <x v="0"/>
    <x v="83"/>
    <s v="https://vk.com/uvoznesenskogomosta"/>
    <s v="https://vk.com/club331344"/>
    <s v="флагманский"/>
    <n v="4.7"/>
    <n v="1.7"/>
    <s v="да"/>
    <s v="да"/>
    <s v="Да"/>
    <s v="Да"/>
    <s v="да"/>
    <s v="да"/>
    <s v="да"/>
    <s v="да"/>
    <n v="1"/>
    <n v="12"/>
    <x v="0"/>
    <n v="8"/>
    <n v="0.7"/>
    <n v="0.86"/>
    <n v="1"/>
    <n v="4465"/>
    <n v="4454"/>
    <n v="3851"/>
    <s v="ГОСУДАРСТВЕННОЕ БЮДЖЕТНОЕ УЧРЕЖДЕНИЕ ДОПОЛНИТЕЛЬНОГО ОБРАЗОВАНИЯ ДВОРЕЦ ТВОРЧЕСТВА &quot;У ВОЗНЕСЕНСКОГО МОСТА&quot; АДМИРАЛТЕЙСКОГО РАЙОНА САНКТ-ПЕТЕРБУРГА"/>
    <n v="7826717605"/>
    <n v="1037851016070"/>
    <s v="доп образование"/>
    <n v="4"/>
    <n v="5"/>
    <s v="н/д"/>
  </r>
  <r>
    <x v="0"/>
    <x v="84"/>
    <s v="https://vk.com/imcadmedu"/>
    <s v="https://vk.com/club204784814"/>
    <s v="активный"/>
    <n v="4.4000000000000004"/>
    <n v="1.7"/>
    <s v="да"/>
    <s v="да"/>
    <s v="Да"/>
    <s v="Да"/>
    <s v="да"/>
    <s v="да"/>
    <s v="да"/>
    <s v="да"/>
    <n v="1"/>
    <n v="4"/>
    <x v="1"/>
    <n v="0"/>
    <n v="0.7"/>
    <n v="0.97"/>
    <n v="1"/>
    <n v="288"/>
    <n v="286"/>
    <n v="28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АДМИРАЛТЕЙСКОГО РАЙОНА САНКТ-ПЕТЕРБУРГА"/>
    <n v="7826020645"/>
    <n v="1027810304345"/>
    <s v="доп образование"/>
    <n v="0"/>
    <n v="0"/>
    <s v="н/д"/>
  </r>
  <r>
    <x v="0"/>
    <x v="85"/>
    <s v="https://vk.com/tsentr_admiralteisky"/>
    <s v="https://vk.com/club49243913"/>
    <s v="флагманский"/>
    <n v="4.4000000000000004"/>
    <n v="1.7"/>
    <s v="да"/>
    <s v="да"/>
    <s v="Да"/>
    <s v="Да"/>
    <s v="да"/>
    <s v="да"/>
    <s v="да"/>
    <s v="да"/>
    <n v="1"/>
    <n v="15"/>
    <x v="0"/>
    <n v="24"/>
    <n v="0.4"/>
    <n v="0.55000000000000004"/>
    <n v="1"/>
    <n v="3721"/>
    <n v="3708"/>
    <n v="2036"/>
    <s v="САНКТ-ПЕТЕРБУРГСКОЕ ГОСУДАРСТВЕННОЕ БЮДЖЕТНОЕ УЧРЕЖДЕНИЕ &quot;ЦЕНТР &quot;АДМИРАЛТЕЙСКИЙ&quot; ПО РАБОТЕ С ПОДРОСТКАМИ И МОЛОДЕЖЬЮ&quot;"/>
    <n v="7812032055"/>
    <n v="1027810326983"/>
    <s v="молодежные"/>
    <n v="1"/>
    <n v="1"/>
    <s v="н/д"/>
  </r>
  <r>
    <x v="0"/>
    <x v="86"/>
    <s v="https://vk.com/dmrecord"/>
    <s v="https://vk.com/club15468453"/>
    <s v="флагманский"/>
    <n v="4.2"/>
    <n v="1.7"/>
    <s v="да"/>
    <s v="да"/>
    <s v="Да"/>
    <s v="Да"/>
    <s v="да"/>
    <s v="да"/>
    <s v="да"/>
    <s v="да"/>
    <n v="1"/>
    <n v="14"/>
    <x v="0"/>
    <n v="8"/>
    <n v="0.2"/>
    <n v="0.28999999999999998"/>
    <n v="1"/>
    <n v="9606"/>
    <n v="9599"/>
    <n v="2814"/>
    <s v="САНКТ-ПЕТЕРБУРГСКОЕ ГОСУДАРСТВЕННОЕ БЮДЖЕТНОЕ УЧРЕЖДЕНИЕ &quot;ДОМ МОЛОДЕЖИ &quot;РЕКОРД&quot;"/>
    <n v="7809007845"/>
    <n v="1027810254812"/>
    <s v="молодежные"/>
    <n v="9"/>
    <n v="11"/>
    <s v="н/д"/>
  </r>
  <r>
    <x v="0"/>
    <x v="87"/>
    <s v="https://vk.com/club210100673"/>
    <s v="https://vk.com/club210100673"/>
    <s v="активный"/>
    <n v="4.5"/>
    <n v="1.7"/>
    <s v="да"/>
    <s v="да"/>
    <s v="Да"/>
    <s v="Да"/>
    <s v="да"/>
    <s v="да"/>
    <s v="да"/>
    <s v="да"/>
    <n v="1"/>
    <n v="13"/>
    <x v="0"/>
    <n v="18"/>
    <n v="0.5"/>
    <n v="0.62"/>
    <n v="1"/>
    <n v="189"/>
    <n v="188"/>
    <n v="118"/>
    <s v="САНКТ-ПЕТЕРБУРГСКОЕ ГОСУДАРСТВЕННОЕ БЮДЖЕТНОЕ УЧРЕЖДЕНИЕ &quot;ПСИХОНЕВРОЛОГИЧЕСКИЙ ДИСПАНСЕР № 10&quot;"/>
    <n v="7812013528"/>
    <n v="1027810266285"/>
    <s v="здравоохранение"/>
    <n v="2"/>
    <n v="2"/>
    <s v="н/д"/>
  </r>
  <r>
    <x v="0"/>
    <x v="88"/>
    <s v="https://vk.com/szadmiral"/>
    <s v="https://vk.com/club216828366"/>
    <s v="визитка"/>
    <n v="4"/>
    <n v="4"/>
    <s v="да"/>
    <s v="не учит."/>
    <s v="Да"/>
    <s v="Да"/>
    <s v="да"/>
    <s v="да"/>
    <s v="да"/>
    <s v="да"/>
    <s v="не учит."/>
    <n v="11"/>
    <x v="2"/>
    <n v="0"/>
    <s v="не учит."/>
    <n v="0.56999999999999995"/>
    <s v="не учит."/>
    <n v="7"/>
    <n v="7"/>
    <n v="4"/>
    <s v="САНКТ-ПЕТЕРБУРГСКОЕ ГОСУДАРСТВЕННОЕ БЮДЖЕТНОЕ УЧРЕЖДЕНИЕ &quot;СЛУЖБА ЗАКАЗЧИКА АДМИНИСТРАЦИИ АДМИРАЛТЕЙСКОГО РАЙОНА САНКТ-ПЕТЕРБУРГА&quot;"/>
    <n v="7838414813"/>
    <n v="1089847357258"/>
    <s v="прочие"/>
    <n v="0"/>
    <n v="0"/>
    <s v="н/д"/>
  </r>
  <r>
    <x v="0"/>
    <x v="89"/>
    <s v="https://vk.com/cfkadm"/>
    <s v="https://vk.com/club66408967"/>
    <s v="флагманский"/>
    <n v="4.0999999999999996"/>
    <n v="1.7"/>
    <s v="да"/>
    <s v="да"/>
    <s v="Да"/>
    <s v="Да"/>
    <s v="да"/>
    <s v="да"/>
    <s v="да"/>
    <s v="да"/>
    <n v="1"/>
    <n v="18"/>
    <x v="1"/>
    <n v="4"/>
    <n v="0.4"/>
    <n v="0.53"/>
    <n v="1"/>
    <n v="3782"/>
    <n v="3773"/>
    <n v="2019"/>
    <s v="САНКТ-ПЕТЕРБУРГСКОЕ ГОСУДАРСТВЕННОЕ БЮДЖЕТНОЕ УЧРЕЖДЕНИЕ &quot;ЦЕНТР ФИЗИЧЕСКОЙ КУЛЬТУРЫ, СПОРТА И ЗДОРОВЬЯ АДМИРАЛТЕЙСКОГО РАЙОНА САНКТ-ПЕТЕРБУРГА&quot;"/>
    <n v="7838459941"/>
    <n v="1117847197214"/>
    <s v="спорт"/>
    <n v="2"/>
    <n v="2"/>
    <s v="н/д"/>
  </r>
  <r>
    <x v="0"/>
    <x v="90"/>
    <s v="https://vk.com/club210382400"/>
    <s v="https://vk.com/club210382400"/>
    <s v="активный"/>
    <n v="4.3000000000000007"/>
    <n v="1.7"/>
    <s v="да"/>
    <s v="да"/>
    <s v="Да"/>
    <s v="Да"/>
    <s v="да"/>
    <s v="да"/>
    <s v="да"/>
    <s v="да"/>
    <n v="1"/>
    <n v="12"/>
    <x v="1"/>
    <n v="1"/>
    <n v="0.6"/>
    <n v="0.78"/>
    <n v="1"/>
    <n v="493"/>
    <n v="486"/>
    <n v="384"/>
    <s v="САНКТ-ПЕТЕРБУРГСКОЕ ГОСУДАРСТВЕННОЕ БЮДЖЕТНОЕ УЧРЕЖДЕНИЕ ДОПОЛНИТЕЛЬНОГО ОБРАЗОВАНИЯ &quot;САНКТ-ПЕТЕРБУРГСКАЯ ДЕТСКАЯ ШКОЛА ИСКУССТВ ИМ. Д.С. БОРТНЯНСКОГО&quot;"/>
    <n v="7826053048"/>
    <n v="1037851050214"/>
    <s v="доп образование"/>
    <n v="0"/>
    <n v="1"/>
    <s v="н/д"/>
  </r>
  <r>
    <x v="0"/>
    <x v="91"/>
    <s v="https://vk.com/spsid"/>
    <s v="https://vk.com/club61597133"/>
    <s v="флагманский"/>
    <n v="4.7"/>
    <n v="1.7"/>
    <s v="да"/>
    <s v="да"/>
    <s v="Да"/>
    <s v="Да"/>
    <s v="да"/>
    <s v="да"/>
    <s v="да"/>
    <s v="да"/>
    <n v="1"/>
    <n v="23"/>
    <x v="0"/>
    <n v="9"/>
    <n v="0.7"/>
    <n v="0.93"/>
    <n v="1"/>
    <n v="1230"/>
    <n v="1228"/>
    <n v="1144"/>
    <s v="САНКТ-ПЕТЕРБУРГСКОЕ ГОСУДАРСТВЕННОЕ БЮДЖЕТНОЕ УЧРЕЖДЕНИЕ СОЦИАЛЬНОГО ОБСЛУЖИВАНИЯ НАСЕЛЕНИЯ &quot;ЦЕНТР СОЦИАЛЬНОЙ ПОМОЩИ СЕМЬЕ И ДЕТЯМ АДМИРАЛТЕЙСКОГО РАЙОНА САНКТ-ПЕТЕРБУРГА&quot;"/>
    <n v="7809009970"/>
    <n v="1027810234055"/>
    <s v="социальное"/>
    <n v="6"/>
    <n v="6"/>
    <s v="н/д"/>
  </r>
  <r>
    <x v="0"/>
    <x v="92"/>
    <s v="https://vk.com/club210253148"/>
    <s v="https://vk.com/club210253148"/>
    <s v="активный"/>
    <n v="1.7"/>
    <n v="1.7"/>
    <s v="да"/>
    <s v="да"/>
    <s v="Да"/>
    <s v="Да"/>
    <s v="да"/>
    <s v="да"/>
    <s v="да"/>
    <s v="да"/>
    <n v="0"/>
    <n v="0"/>
    <x v="1"/>
    <n v="3"/>
    <n v="0"/>
    <n v="0.05"/>
    <n v="0"/>
    <n v="42"/>
    <n v="42"/>
    <n v="2"/>
    <s v="САНКТ-ПЕТЕРБУРГСКОЕ ГОСУДАРСТВЕННОЕ БЮДЖЕТНОЕ УЧРЕЖДЕНИЕ ЗДРАВООХРАНЕНИЯ &quot;ГОРОДСКАЯ ПОЛИКЛИНИКА №62&quot;"/>
    <n v="7826668370"/>
    <n v="1027810332516"/>
    <s v="здравоохранение"/>
    <n v="0"/>
    <n v="0"/>
    <s v="н/д"/>
  </r>
  <r>
    <x v="0"/>
    <x v="93"/>
    <s v="https://vk.com/poliklinika27"/>
    <s v="https://vk.com/club147373046"/>
    <s v="активный"/>
    <n v="4.4000000000000004"/>
    <n v="1.7"/>
    <s v="да"/>
    <s v="да"/>
    <s v="Да"/>
    <s v="Да"/>
    <s v="да"/>
    <s v="да"/>
    <s v="да"/>
    <s v="да"/>
    <n v="1"/>
    <n v="5"/>
    <x v="0"/>
    <n v="9"/>
    <n v="0.4"/>
    <n v="0.49"/>
    <n v="1"/>
    <n v="793"/>
    <n v="788"/>
    <n v="390"/>
    <s v="САНКТ-ПЕТЕРБУРГСКОЕ ГОСУДАРСТВЕННОЕ БЮДЖЕТНОЕ УЧРЕЖДЕНИЕ ЗДРАВООХРАНЕНИЯ &quot;ГОРОДСКАЯ ПОЛИКЛИНИКА №27&quot;"/>
    <n v="7812018318"/>
    <n v="1027810253393"/>
    <s v="здравоохранение"/>
    <n v="2"/>
    <n v="2"/>
    <s v="н/д"/>
  </r>
  <r>
    <x v="0"/>
    <x v="94"/>
    <s v="https://vk.com/jk18spb"/>
    <s v="https://vk.com/club55533677"/>
    <s v="активный"/>
    <n v="4.5999999999999996"/>
    <n v="1.7"/>
    <s v="да"/>
    <s v="да"/>
    <s v="Да"/>
    <s v="Да"/>
    <s v="да"/>
    <s v="да"/>
    <s v="да"/>
    <s v="да"/>
    <n v="1"/>
    <n v="20"/>
    <x v="0"/>
    <n v="198"/>
    <n v="0.6"/>
    <n v="0.74"/>
    <n v="1"/>
    <n v="1095"/>
    <n v="1049"/>
    <n v="809"/>
    <s v="САНКТ-ПЕТЕРБУРГСКОЕ ГОСУДАРСТВЕННОЕ БЮДЖЕТНОЕ УЧРЕЖДЕНИЕ ЗДРАВООХРАНЕНИЯ &quot;ЖЕНСКАЯ КОНСУЛЬТАЦИЯ № 18&quot;"/>
    <n v="7839354860"/>
    <n v="1077847232352"/>
    <s v="здравоохранение"/>
    <n v="48"/>
    <n v="50"/>
    <s v="н/д"/>
  </r>
  <r>
    <x v="0"/>
    <x v="95"/>
    <s v="https://vk.com/club210310820"/>
    <s v="https://vk.com/club210310820"/>
    <s v="активный"/>
    <n v="4.5999999999999996"/>
    <n v="1.7"/>
    <s v="да"/>
    <s v="да"/>
    <s v="Да"/>
    <s v="Да"/>
    <s v="да"/>
    <s v="да"/>
    <s v="да"/>
    <s v="да"/>
    <n v="1"/>
    <n v="9"/>
    <x v="0"/>
    <n v="8"/>
    <n v="0.6"/>
    <n v="0.78"/>
    <n v="1"/>
    <n v="120"/>
    <n v="119"/>
    <n v="94"/>
    <s v="САНКТ-ПЕТЕРБУРГСКОЕ ГОСУДАРСТВЕННОЕ БЮДЖЕТНОЕ УЧРЕЖДЕНИЕ ЗДРАВООХРАНЕНИЯ &quot;ГОРОДСКАЯ ПОЛИКЛИНИКА № 28&quot;"/>
    <n v="7826002004"/>
    <n v="1037851004520"/>
    <s v="здравоохранение"/>
    <n v="4"/>
    <n v="8"/>
    <s v="н/д"/>
  </r>
  <r>
    <x v="0"/>
    <x v="96"/>
    <s v="https://vk.com/16stoma"/>
    <s v="https://vk.com/club214587738"/>
    <s v="активный"/>
    <n v="4"/>
    <n v="1.7"/>
    <s v="да"/>
    <s v="да"/>
    <s v="Да"/>
    <s v="Да"/>
    <s v="да"/>
    <s v="да"/>
    <s v="да"/>
    <s v="да"/>
    <n v="1"/>
    <n v="5"/>
    <x v="1"/>
    <n v="5"/>
    <n v="0.3"/>
    <n v="0.41"/>
    <n v="1"/>
    <n v="322"/>
    <n v="320"/>
    <n v="132"/>
    <s v="САНКТ-ПЕТЕРБУРГСКОЕ ГОСУДАРСТВЕННОЕ БЮДЖЕТНОЕ УЧРЕЖДЕНИЕ ЗДРАВООХРАНЕНИЯ &quot;ПОЛИКЛИНИКА СТОМАТОЛОГИЧЕСКАЯ № 16&quot;"/>
    <n v="7809020719"/>
    <n v="1027810267430"/>
    <s v="здравоохранение"/>
    <n v="3"/>
    <n v="3"/>
    <s v="н/д"/>
  </r>
  <r>
    <x v="0"/>
    <x v="97"/>
    <s v="https://vk.com/club213261081"/>
    <s v="https://vk.com/club213261081"/>
    <s v="активный"/>
    <n v="4.4000000000000004"/>
    <n v="1.7"/>
    <s v="да"/>
    <s v="да"/>
    <s v="Да"/>
    <s v="Да"/>
    <s v="да"/>
    <s v="да"/>
    <s v="да"/>
    <s v="да"/>
    <n v="1"/>
    <n v="6"/>
    <x v="0"/>
    <n v="9"/>
    <n v="0.4"/>
    <n v="0.53"/>
    <n v="1"/>
    <n v="478"/>
    <n v="476"/>
    <n v="252"/>
    <s v="САНКТ-ПЕТЕРБУРГСКОЕ ГОСУДАРСТВЕННОЕ БЮДЖЕТНОЕ УЧРЕЖДЕНИЕ ЗДРАВООХРАНЕНИЯ &quot;ДЕТСКИЙ ПУЛЬМОНОЛОГИЧЕСКИЙ САНАТОРИЙ &quot;САЛЮТ&quot; АДМИРАЛТЕЙСКОГО РАЙОНА САНКТ-ПЕТЕРБУРГА&quot;"/>
    <n v="7812044004"/>
    <n v="1027810307810"/>
    <s v="здравоохранение"/>
    <n v="2"/>
    <n v="2"/>
    <s v="н/д"/>
  </r>
  <r>
    <x v="0"/>
    <x v="98"/>
    <s v="https://vk.com/gp24spb"/>
    <s v="https://vk.com/club213552626"/>
    <s v="активный"/>
    <n v="4.9000000000000004"/>
    <n v="1.7"/>
    <s v="да"/>
    <s v="да"/>
    <s v="Да"/>
    <s v="Да"/>
    <s v="да"/>
    <s v="да"/>
    <s v="да"/>
    <s v="да"/>
    <n v="1"/>
    <n v="6"/>
    <x v="0"/>
    <n v="17"/>
    <n v="0.9"/>
    <n v="1.1100000000000001"/>
    <n v="1"/>
    <n v="330"/>
    <n v="324"/>
    <n v="366"/>
    <s v="САНКТ-ПЕТЕРБУРГСКОЕ ГОСУДАРСТВЕННОЕ БЮДЖЕТНОЕ УЧРЕЖДЕНИЕ ЗДРАВООХРАНЕНИЯ &quot;ГОРОДСКАЯ ПОЛИКЛИНИКА № 24&quot;"/>
    <n v="7809008334"/>
    <n v="1027810298130"/>
    <s v="здравоохранение"/>
    <n v="2"/>
    <n v="2"/>
    <s v="н/д"/>
  </r>
  <r>
    <x v="0"/>
    <x v="99"/>
    <s v="https://vk.com/kvd3_spb"/>
    <s v="https://vk.com/club210331880"/>
    <s v="визитка"/>
    <n v="4"/>
    <n v="4"/>
    <s v="да"/>
    <s v="не учит."/>
    <s v="Да"/>
    <s v="Да"/>
    <s v="да"/>
    <s v="да"/>
    <s v="да"/>
    <s v="да"/>
    <s v="не учит."/>
    <n v="6"/>
    <x v="2"/>
    <n v="3"/>
    <s v="не учит."/>
    <n v="0.62"/>
    <s v="не учит."/>
    <n v="50"/>
    <n v="49"/>
    <n v="31"/>
    <s v="САНКТ-ПЕТЕРБУРГСКОЕ ГОСУДАРСТВЕННОЕ БЮДЖЕТНОЕ УЧРЕЖДЕНИЕ ЗДРАВООХРАНЕНИЯ &quot;КОЖНО-ВЕНЕРОЛОГИЧЕСКИЙ ДИСПАНСЕР № 3&quot;"/>
    <n v="7826006320"/>
    <n v="1037851017710"/>
    <s v="здравоохранение"/>
    <n v="2"/>
    <n v="2"/>
    <s v="н/д"/>
  </r>
  <r>
    <x v="0"/>
    <x v="100"/>
    <s v="https://vk.com/kcson_admiral"/>
    <s v="https://vk.com/club216682807"/>
    <s v="активный"/>
    <n v="3.4000000000000004"/>
    <n v="1.7"/>
    <s v="да"/>
    <s v="да"/>
    <s v="Да"/>
    <s v="Да"/>
    <s v="да"/>
    <s v="да"/>
    <s v="да"/>
    <s v="да"/>
    <n v="1"/>
    <n v="26"/>
    <x v="1"/>
    <n v="4"/>
    <n v="0.7"/>
    <n v="0.91"/>
    <n v="0"/>
    <n v="577"/>
    <n v="577"/>
    <n v="5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АДМИРАЛТЕЙСКОГО РАЙОНА САНКТ-ПЕТЕРБУРГА&quot;"/>
    <n v="7826176547"/>
    <n v="1037851070960"/>
    <s v="социальное"/>
    <n v="0"/>
    <n v="0"/>
    <s v="н/д"/>
  </r>
  <r>
    <x v="0"/>
    <x v="101"/>
    <s v="https://vk.com/spbcsri"/>
    <s v="https://vk.com/club109548694"/>
    <s v="активный"/>
    <n v="4.3"/>
    <n v="1.7"/>
    <s v="да"/>
    <s v="да"/>
    <s v="Да"/>
    <s v="Да"/>
    <s v="да"/>
    <s v="да"/>
    <s v="да"/>
    <s v="да"/>
    <n v="1"/>
    <n v="5"/>
    <x v="0"/>
    <n v="6"/>
    <n v="0.3"/>
    <n v="0.34"/>
    <n v="1"/>
    <n v="1101"/>
    <n v="1098"/>
    <n v="378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АДМИРАЛТЕЙСКОГО РАЙОНА САНКТ-ПЕТЕРБУРГА&quot;"/>
    <n v="7839373302"/>
    <n v="1089847006930"/>
    <s v="социальное"/>
    <n v="2"/>
    <n v="2"/>
    <s v="н/д"/>
  </r>
  <r>
    <x v="0"/>
    <x v="102"/>
    <s v="https://vk.com/blagostadmiral"/>
    <s v="https://vk.com/club217122068"/>
    <s v="активный"/>
    <n v="1.7"/>
    <n v="1.7"/>
    <s v="да"/>
    <s v="да"/>
    <s v="Да"/>
    <s v="Да"/>
    <s v="да"/>
    <s v="да"/>
    <s v="да"/>
    <s v="да"/>
    <n v="0"/>
    <n v="0"/>
    <x v="1"/>
    <n v="1"/>
    <n v="0"/>
    <n v="0.01"/>
    <n v="0"/>
    <n v="372"/>
    <n v="372"/>
    <n v="3"/>
    <s v="САНКТ-ПЕТЕРБУРГСКОЕ ГОСУДАРСТВЕННОЕ КАЗЕННОЕ УЧРЕЖДЕНИЕ &quot;УПРАВЛЕНИЕ ПО БЛАГОУСТРОЙСТВУ И КОММУНАЛЬНОМУ ХОЗЯЙСТВУ АДМИРАЛТЕЙСКОГО РАЙОНА&quot;"/>
    <n v="7812024618"/>
    <n v="1027810293774"/>
    <s v="прочие"/>
    <n v="0"/>
    <n v="0"/>
    <s v="н/д"/>
  </r>
  <r>
    <x v="0"/>
    <x v="103"/>
    <s v="https://vk.com/club217213128"/>
    <s v="https://vk.com/club217213128"/>
    <s v="визитка"/>
    <n v="4"/>
    <n v="4"/>
    <s v="да"/>
    <s v="не учит."/>
    <s v="Да"/>
    <s v="Да"/>
    <s v="да"/>
    <s v="да"/>
    <s v="да"/>
    <s v="да"/>
    <s v="не учит."/>
    <n v="2"/>
    <x v="2"/>
    <n v="0"/>
    <s v="не учит."/>
    <n v="0.49"/>
    <s v="не учит."/>
    <n v="85"/>
    <n v="85"/>
    <n v="42"/>
    <s v="САНКТ-ПЕТЕРБУРГСКОЕ ГОСУДАРСТВЕННОЕ КАЗЕННОЕ УЧРЕЖДЕНИЕ &quot;ЦЕНТРАЛИЗОВАННАЯ БУХГАЛТЕРИЯ АДМИНИСТРАЦИИ АДМИРАЛТЕЙСКОГО РАЙОНА САНКТ-ПЕТЕРБУРГА&quot;"/>
    <n v="7838310564"/>
    <n v="1047855151915"/>
    <s v="прочие"/>
    <n v="0"/>
    <n v="0"/>
    <s v="н/д"/>
  </r>
  <r>
    <x v="0"/>
    <x v="104"/>
    <s v="https://vk.com/club210217695"/>
    <s v="https://vk.com/club210217695"/>
    <s v="активный"/>
    <n v="4.5"/>
    <n v="1.7"/>
    <s v="да"/>
    <s v="да"/>
    <s v="Да"/>
    <s v="Да"/>
    <s v="да"/>
    <s v="да"/>
    <s v="да"/>
    <s v="да"/>
    <n v="1"/>
    <n v="3"/>
    <x v="1"/>
    <n v="0"/>
    <n v="0.8"/>
    <n v="0.99"/>
    <n v="1"/>
    <n v="429"/>
    <n v="424"/>
    <n v="423"/>
    <s v="САНКТ-ПЕТЕРБУРГСКОЕ ГОСУДАРСТВЕННОЕ КАЗЕННОЕ УЧРЕЖДЕНИЕ ЗДРАВООХРАНЕНИЯ &quot;СПЕЦИАЛИЗИРОВАННЫЙ ПСИХОНЕВРОЛОГИЧЕСКИЙ ДОМ РЕБЕНКА № 13 АДМИРАЛТЕЙСКОГО РАЙОНА САНКТ-ПЕТЕРБУРГА&quot;"/>
    <n v="7812050294"/>
    <n v="1027810290980"/>
    <s v="здравоохранение"/>
    <n v="0"/>
    <n v="0"/>
    <s v="н/д"/>
  </r>
  <r>
    <x v="0"/>
    <x v="105"/>
    <s v=""/>
    <s v="https://vk.com/club221751848"/>
    <s v="активный"/>
    <n v="0"/>
    <n v="0"/>
    <s v="нет"/>
    <s v="нет"/>
    <s v="-"/>
    <s v="-"/>
    <s v="нет"/>
    <s v="-"/>
    <s v="-"/>
    <s v="-"/>
    <n v="0"/>
    <s v="-"/>
    <x v="1"/>
    <n v="0"/>
    <n v="0"/>
    <s v="н/д"/>
    <n v="0"/>
    <s v="н/д"/>
    <s v="н/д"/>
    <s v="н/д"/>
    <s v="школа №241"/>
    <n v="0"/>
    <n v="0"/>
    <n v="0"/>
    <n v="0"/>
    <s v="0"/>
    <s v="н/д"/>
  </r>
  <r>
    <x v="1"/>
    <x v="106"/>
    <s v="https://vk.com/vonews"/>
    <s v="https://vk.com/club97167444"/>
    <s v="флагманский"/>
    <n v="4.7"/>
    <n v="1.7"/>
    <s v="да"/>
    <s v="да"/>
    <s v="Да"/>
    <s v="Да"/>
    <s v="да"/>
    <s v="да"/>
    <s v="да"/>
    <s v="да"/>
    <n v="1"/>
    <n v="60"/>
    <x v="1"/>
    <n v="3"/>
    <n v="1"/>
    <n v="1.31"/>
    <n v="1"/>
    <n v="15334"/>
    <n v="15314"/>
    <n v="20148"/>
    <s v="АДМИНИСТРАЦИЯ ВАСИЛЕОСТРОВСКОГО РАЙОНА САНКТ-ПЕТЕРБУРГА"/>
    <n v="7801042446"/>
    <n v="1037800042851"/>
    <s v="РОИВ - администрации районов"/>
    <n v="0"/>
    <n v="1"/>
    <s v="н/д"/>
  </r>
  <r>
    <x v="1"/>
    <x v="107"/>
    <s v="https://vk.com/lib_more17"/>
    <s v="https://vk.com/club70021982"/>
    <s v="активный"/>
    <n v="4"/>
    <n v="1.7"/>
    <s v="да"/>
    <s v="да"/>
    <s v="Да"/>
    <s v="Да"/>
    <s v="да"/>
    <s v="да"/>
    <s v="да"/>
    <s v="да"/>
    <n v="1"/>
    <n v="4"/>
    <x v="1"/>
    <n v="0"/>
    <n v="0.3"/>
    <n v="0.38"/>
    <n v="1"/>
    <n v="4642"/>
    <n v="4639"/>
    <n v="1757"/>
    <s v="Библиотека &quot;На Морской&quot; #МОРЕРЯДОМ"/>
    <n v="780101001"/>
    <n v="1037800059560"/>
    <s v="культура - библиотеки"/>
    <n v="0"/>
    <n v="0"/>
    <s v="н/д"/>
  </r>
  <r>
    <x v="1"/>
    <x v="108"/>
    <s v="https://vk.com/guzhavo"/>
    <s v="https://vk.com/club215311681"/>
    <s v="активный"/>
    <n v="4.7"/>
    <n v="1.7"/>
    <s v="да"/>
    <s v="да"/>
    <s v="Да"/>
    <s v="Да"/>
    <s v="да"/>
    <s v="да"/>
    <s v="да"/>
    <s v="да"/>
    <n v="1"/>
    <n v="17"/>
    <x v="1"/>
    <n v="0"/>
    <n v="1"/>
    <n v="2.23"/>
    <n v="1"/>
    <n v="521"/>
    <n v="514"/>
    <n v="1163"/>
    <s v="САНКТ-ПЕТЕРБУРГСКОЕ ГОСУДАРСТВЕННОЕ КАЗЕННОЕ УЧРЕЖДЕНИЕ &quot;ЖИЛИЩНОЕ АГЕНТСТВО ВАСИЛЕОСТРОВСКОГО РАЙОНА САНКТ-ПЕТЕРБУРГА&quot;"/>
    <n v="7801095649"/>
    <n v="1027800563966"/>
    <s v="ЖКХ"/>
    <n v="0"/>
    <n v="0"/>
    <s v="н/д"/>
  </r>
  <r>
    <x v="1"/>
    <x v="109"/>
    <s v="https://vk.com/club205400156"/>
    <s v="https://vk.com/club205400156"/>
    <s v="активный"/>
    <n v="5"/>
    <n v="1.7"/>
    <s v="да"/>
    <s v="да"/>
    <s v="Да"/>
    <s v="Да"/>
    <s v="да"/>
    <s v="да"/>
    <s v="да"/>
    <s v="да"/>
    <n v="1"/>
    <n v="17"/>
    <x v="0"/>
    <n v="64"/>
    <n v="1"/>
    <n v="3.24"/>
    <n v="1"/>
    <n v="197"/>
    <n v="193"/>
    <n v="639"/>
    <s v="ГОСУДАРСТВЕННОЕ БЮДЖЕТНОЕ ДОШКОЛЬНОЕ ОБРАЗОВАТЕЛЬНОЕ УЧРЕЖДЕНИЕ ДЕТСКИЙ САД № 17 ВАСИЛЕОСТРОВСКОГО РАЙОНА САНКТ-ПЕТЕРБУРГА"/>
    <n v="7801136951"/>
    <n v="1037800046833"/>
    <s v="детский сад"/>
    <n v="10"/>
    <n v="11"/>
    <s v="https://vk.ru/club205400156?trackcode=34c85196agPN7P4Bofsnqj0utfwH4XLV5xGk&amp;ref=group_qr"/>
  </r>
  <r>
    <x v="1"/>
    <x v="110"/>
    <s v="https://vk.com/club205404400"/>
    <s v="https://vk.com/club205404400"/>
    <s v="активный"/>
    <n v="3.7"/>
    <n v="1.7"/>
    <s v="да"/>
    <s v="да"/>
    <s v="Да"/>
    <s v="Да"/>
    <s v="да"/>
    <s v="да"/>
    <s v="да"/>
    <s v="да"/>
    <n v="1"/>
    <n v="7"/>
    <x v="1"/>
    <n v="4"/>
    <n v="1"/>
    <n v="14.22"/>
    <n v="0"/>
    <n v="86"/>
    <n v="86"/>
    <n v="1223"/>
    <s v="ГОСУДАРСТВЕННОЕ БЮДЖЕТНОЕ ДОШКОЛЬНОЕ ОБРАЗОВАТЕЛЬНОЕ УЧРЕЖДЕНИЕ ДЕТСКИЙ САД № 1 ВАСИЛЕОСТРОВСКОГО РАЙОНА САНКТ-ПЕТЕРБУРГА"/>
    <n v="7801136775"/>
    <n v="1037800000897"/>
    <s v="детский сад"/>
    <n v="1"/>
    <n v="1"/>
    <s v="https://vk.ru/club205404400?trackcode=ba01c54cSueNU_olKAEMR7elI4niiuE-UiOW&amp;ref=group_qr"/>
  </r>
  <r>
    <x v="1"/>
    <x v="111"/>
    <s v="https://vk.com/club22138140"/>
    <s v="https://vk.com/club22138140"/>
    <s v="активный"/>
    <n v="3.9"/>
    <n v="1.7"/>
    <s v="да"/>
    <s v="да"/>
    <s v="Да"/>
    <s v="Да"/>
    <s v="да"/>
    <s v="да"/>
    <s v="да"/>
    <s v="да"/>
    <n v="1"/>
    <n v="8"/>
    <x v="0"/>
    <n v="15"/>
    <n v="0.9"/>
    <n v="1.1200000000000001"/>
    <n v="0"/>
    <n v="340"/>
    <n v="341"/>
    <n v="380"/>
    <s v="ГОСУДАРСТВЕННОЕ БЮДЖЕТНОЕ ДОШКОЛЬНОЕ ОБРАЗОВАТЕЛЬНОЕ УЧРЕЖДЕНИЕ ДЕТСКИЙ САД № 10 ВАСИЛЕОСТРОВСКОГО РАЙОНА САНКТ-ПЕТЕРБУРГА"/>
    <n v="7801136415"/>
    <n v="1027800556860"/>
    <s v="детский сад"/>
    <n v="13"/>
    <n v="13"/>
    <s v="https://vk.ru/club22138140?trackcode=f3bee918g9yVyLrkRLiaQKVkRGNbDwyHG7NV&amp;ref=group_qr"/>
  </r>
  <r>
    <x v="1"/>
    <x v="112"/>
    <s v="https://vk.com/club209360098"/>
    <s v="https://vk.com/club209360098"/>
    <s v="активный"/>
    <n v="4.7"/>
    <n v="1.7"/>
    <s v="да"/>
    <s v="да"/>
    <s v="Да"/>
    <s v="Да"/>
    <s v="да"/>
    <s v="да"/>
    <s v="да"/>
    <s v="да"/>
    <n v="1"/>
    <n v="7"/>
    <x v="1"/>
    <n v="4"/>
    <n v="1"/>
    <n v="1.53"/>
    <n v="1"/>
    <n v="218"/>
    <n v="217"/>
    <n v="333"/>
    <s v="ГОСУДАРСТВЕННОЕ БЮДЖЕТНОЕ ДОШКОЛЬНОЕ ОБРАЗОВАТЕЛЬНОЕ УЧРЕЖДЕНИЕ ДЕТСКИЙ САД № 11 ОБЩЕРАЗВИВАЮЩЕГО ВИДА ВАСИЛЕОСТРОВСКОГО РАЙОНА САНКТ-ПЕТЕРБУРГА"/>
    <n v="7801136704"/>
    <n v="1037800002217"/>
    <s v="детский сад"/>
    <n v="0"/>
    <n v="0"/>
    <s v="https://vk.ru/club209360098?trackcode=a361a4299wJr5HgGGeFqIifD6WuGJjmcqBjO&amp;ref=group_qr"/>
  </r>
  <r>
    <x v="1"/>
    <x v="113"/>
    <s v="https://vk.com/club205400800"/>
    <s v="https://vk.com/club205400800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2"/>
    <n v="0.7"/>
    <n v="0.91"/>
    <n v="1"/>
    <n v="98"/>
    <n v="97"/>
    <n v="89"/>
    <s v="ГОСУДАРСТВЕННОЕ БЮДЖЕТНОЕ ДОШКОЛЬНОЕ ОБРАЗОВАТЕЛЬНОЕ УЧРЕЖДЕНИЕ ДЕТСКИЙ САД № 12 КОМПЕНСИРУЮЩЕГО ВИДА ВАСИЛЕОСТРОВСКОГО РАЙОНА САНКТ-ПЕТЕРБУРГА"/>
    <n v="7801136817"/>
    <n v="1037800017640"/>
    <s v="детский сад"/>
    <n v="0"/>
    <n v="0"/>
    <s v="https://vk.ru/club205400800?trackcode=4c1a9981M0xDtcu5xVy_KjyDrp-sMWxVpoe3&amp;ref=group_qr"/>
  </r>
  <r>
    <x v="1"/>
    <x v="114"/>
    <s v="https://vk.com/vasdou14"/>
    <s v="https://vk.com/club153388764"/>
    <s v="активный"/>
    <n v="4.9000000000000004"/>
    <n v="1.7"/>
    <s v="да"/>
    <s v="да"/>
    <s v="Да"/>
    <s v="Да"/>
    <s v="да"/>
    <s v="да"/>
    <s v="да"/>
    <s v="да"/>
    <n v="1"/>
    <n v="5"/>
    <x v="0"/>
    <n v="17"/>
    <n v="0.9"/>
    <n v="1.1299999999999999"/>
    <n v="1"/>
    <n v="492"/>
    <n v="490"/>
    <n v="558"/>
    <s v="ГОСУДАРСТВЕННОЕ БЮДЖЕТНОЕ ДОШКОЛЬНОЕ ОБРАЗОВАТЕЛЬНОЕ УЧРЕЖДЕНИЕ ДЕТСКИЙ САД № 14 КОМПЕНСИРУЮЩЕГО ВИДА ВАСИЛЕОСТРОВСКОГО РАЙОНА САНКТ-ПЕТЕРБУРГА"/>
    <n v="7801136895"/>
    <n v="1037800003878"/>
    <s v="детский сад"/>
    <n v="7"/>
    <n v="7"/>
    <s v="https://vk.ru/club153388764?trackcode=8982fafdb2ITlynJJIAOmmvk5nUUqzU69R2T&amp;ref=group_qr"/>
  </r>
  <r>
    <x v="1"/>
    <x v="115"/>
    <s v="https://vk.com/club205419689"/>
    <s v="https://vk.com/club205419689"/>
    <s v="активный"/>
    <n v="3.3000000000000003"/>
    <n v="1.7"/>
    <s v="да"/>
    <s v="да"/>
    <s v="Да"/>
    <s v="Да"/>
    <s v="да"/>
    <s v="да"/>
    <s v="да"/>
    <s v="да"/>
    <n v="1"/>
    <n v="5"/>
    <x v="1"/>
    <n v="2"/>
    <n v="0.6"/>
    <n v="0.74"/>
    <n v="0"/>
    <n v="139"/>
    <n v="139"/>
    <n v="103"/>
    <s v="ГОСУДАРСТВЕННОЕ БЮДЖЕТНОЕ ДОШКОЛЬНОЕ ОБРАЗОВАТЕЛЬНОЕ УЧРЕЖДЕНИЕ ДЕТСКИЙ САД № 16 КОМБИНИРОВАННОГО ВИДА ВАСИЛЕОСТРОВСКОГО РАЙОНА САНКТ-ПЕТЕРБУРГА"/>
    <n v="7801136126"/>
    <n v="1037800003053"/>
    <s v="детский сад"/>
    <n v="0"/>
    <n v="0"/>
    <s v="https://vk.ru/club205419689?trackcode=0ec847dbIIl9NkhAXfuCzb707gAl49yeR5vg&amp;ref=group_qr"/>
  </r>
  <r>
    <x v="1"/>
    <x v="116"/>
    <s v="https://vk.com/club205400144"/>
    <s v="https://vk.com/club205400144"/>
    <s v="активный"/>
    <n v="4"/>
    <n v="1.7"/>
    <s v="да"/>
    <s v="да"/>
    <s v="Да"/>
    <s v="Да"/>
    <s v="да"/>
    <s v="да"/>
    <s v="да"/>
    <s v="да"/>
    <n v="1"/>
    <n v="3"/>
    <x v="0"/>
    <n v="23"/>
    <n v="1"/>
    <n v="1.34"/>
    <n v="0"/>
    <n v="142"/>
    <n v="142"/>
    <n v="190"/>
    <s v="ГОСУДАРСТВЕННОЕ БЮДЖЕТНОЕ ДОШКОЛЬНОЕ ОБРАЗОВАТЕЛЬНОЕ УЧРЕЖДЕНИЕ ДЕТСКИЙ САД №19 КОМБИНИРОВАННОГО ВИДА ВАСИЛЕОСТРОВСКОГО РАЙОНА САНКТ-ПЕТЕРБУРГА"/>
    <n v="7801137049"/>
    <n v="1027800556904"/>
    <s v="детский сад"/>
    <n v="4"/>
    <n v="4"/>
    <s v="https://vk.ru/club205400144?trackcode=3385feefFDKmJHFgXDXHbqnSwg3V7RRobX-r&amp;ref=group_qr"/>
  </r>
  <r>
    <x v="1"/>
    <x v="117"/>
    <s v="https://vk.com/vosvet02"/>
    <s v="https://vk.com/club221048113"/>
    <s v="активный"/>
    <n v="4.7"/>
    <n v="1.7"/>
    <s v="да"/>
    <s v="да"/>
    <s v="Да"/>
    <s v="Да"/>
    <s v="да"/>
    <s v="да"/>
    <s v="да"/>
    <s v="да"/>
    <n v="1"/>
    <n v="11"/>
    <x v="1"/>
    <n v="1"/>
    <n v="1"/>
    <n v="2.0499999999999998"/>
    <n v="1"/>
    <n v="296"/>
    <n v="294"/>
    <n v="607"/>
    <s v="ГОСУДАРСТВЕННОЕ БЮДЖЕТНОЕ ДОШКОЛЬНОЕ ОБРАЗОВАТЕЛЬНОЕ УЧРЕЖДЕНИЕ ДЕТСКИЙ САД № 2 &quot;СВЕТЛЯЧОК&quot; ВАСИЛЕОСТРОВСКОГО РАЙОНА САНКТ-ПЕТЕРБУРГА"/>
    <n v="7801707595"/>
    <n v="1217800195040"/>
    <s v="детский сад"/>
    <n v="0"/>
    <n v="0"/>
    <s v="н/д"/>
  </r>
  <r>
    <x v="1"/>
    <x v="118"/>
    <s v="https://vk.com/club208004150"/>
    <s v="https://vk.com/club208004150"/>
    <s v="активный"/>
    <n v="2.9000000000000004"/>
    <n v="1.7"/>
    <s v="да"/>
    <s v="да"/>
    <s v="Да"/>
    <s v="Да"/>
    <s v="да"/>
    <s v="да"/>
    <s v="да"/>
    <s v="да"/>
    <n v="1"/>
    <n v="3"/>
    <x v="1"/>
    <n v="4"/>
    <n v="0.2"/>
    <n v="0.31"/>
    <n v="0"/>
    <n v="128"/>
    <n v="128"/>
    <n v="40"/>
    <s v="ГОСУДАРСТВЕННОЕ БЮДЖЕТНОЕ ДОШКОЛЬНОЕ ОБРАЗОВАТЕЛЬНОЕ УЧРЕЖДЕНИЕ ДЕТСКИЙ САД № 20 ВАСИЛЕОСТРОВСКОГО РАЙОНА САНКТ-ПЕТЕРБУРГА"/>
    <n v="7801234557"/>
    <n v="1037800076270"/>
    <s v="детский сад"/>
    <n v="0"/>
    <n v="0"/>
    <s v="https://vk.ru/club208004150?trackcode=92999b99X1ZxWpiqfQwllKzHPaWIoyfY4ncc&amp;ref=group_qr"/>
  </r>
  <r>
    <x v="1"/>
    <x v="119"/>
    <s v="https://vk.com/gbdou_22"/>
    <s v="https://vk.com/club205401535"/>
    <s v="активный"/>
    <n v="3"/>
    <n v="1.7"/>
    <s v="да"/>
    <s v="да"/>
    <s v="Да"/>
    <s v="Да"/>
    <s v="да"/>
    <s v="да"/>
    <s v="да"/>
    <s v="да"/>
    <n v="0"/>
    <n v="2"/>
    <x v="0"/>
    <n v="11"/>
    <n v="1"/>
    <n v="1.27"/>
    <n v="0"/>
    <n v="240"/>
    <n v="241"/>
    <n v="304"/>
    <s v="ГОСУДАРСТВЕННОЕ БЮДЖЕТНОЕ ДОШКОЛЬНОЕ ОБРАЗОВАТЕЛЬНОЕ УЧРЕЖДЕНИЕ ДЕТСКИЙ САД № 22 КОМБИНИРОВАННОГО ВИДА ВАСИЛЕОСТРОВСКОГО РАЙОНА САНКТ-ПЕТЕРБУРГА"/>
    <n v="7801136824"/>
    <n v="1027800550623"/>
    <s v="детский сад"/>
    <n v="0"/>
    <n v="0"/>
    <s v="https://vk.ru/club205401535?trackcode=74e7e460fvXdeuluCUq8nCkkK7q8dqaTAdER&amp;ref=group_qr"/>
  </r>
  <r>
    <x v="1"/>
    <x v="120"/>
    <s v="https://vk.com/club205418341"/>
    <s v="https://vk.com/club205418341"/>
    <s v="активный"/>
    <n v="5"/>
    <n v="1.7"/>
    <s v="да"/>
    <s v="да"/>
    <s v="Да"/>
    <s v="Да"/>
    <s v="да"/>
    <s v="да"/>
    <s v="да"/>
    <s v="да"/>
    <n v="1"/>
    <n v="8"/>
    <x v="0"/>
    <n v="16"/>
    <n v="1"/>
    <n v="3.35"/>
    <n v="1"/>
    <n v="179"/>
    <n v="177"/>
    <n v="599"/>
    <s v="ГОСУДАРСТВЕННОЕ БЮДЖЕТНОЕ ДОШКОЛЬНОЕ ОБРАЗОВАТЕЛЬНОЕ УЧРЕЖДЕНИЕ ДЕТСКИЙ САД № 23 ВАСИЛЕОСТРОВСКОГО РАЙОНА САНКТ-ПЕТЕРБУРГА"/>
    <n v="7801399534"/>
    <n v="1067847247115"/>
    <s v="детский сад"/>
    <n v="7"/>
    <n v="9"/>
    <s v="https://vk.ru/club205418341?trackcode=9ed1ff5aILY3d6ACZGrkwctTXSncjeL11dFf&amp;ref=group_qr"/>
  </r>
  <r>
    <x v="1"/>
    <x v="121"/>
    <s v="https://vk.com/club205404512"/>
    <s v="https://vk.com/club205404512"/>
    <s v="активный"/>
    <n v="3.3"/>
    <n v="1.7"/>
    <s v="да"/>
    <s v="да"/>
    <s v="Да"/>
    <s v="Да"/>
    <s v="да"/>
    <s v="да"/>
    <s v="да"/>
    <s v="да"/>
    <n v="0"/>
    <n v="2"/>
    <x v="1"/>
    <n v="4"/>
    <n v="0.6"/>
    <n v="0.74"/>
    <n v="1"/>
    <n v="190"/>
    <n v="188"/>
    <n v="140"/>
    <s v="ГОСУДАРСТВЕННОЕ БЮДЖЕТНОЕ ДОШКОЛЬНОЕ ОБРАЗОВАТЕЛЬНОЕ УЧРЕЖДЕНИЕ ДЕТСКИЙ САД № 24 КОМБИНИРОВАННОГО ВИДА ВАСИЛЕОСТРОВСКОГО РАЙОНА САНКТ-ПЕТЕРБУРГА"/>
    <n v="7801136493"/>
    <n v="1037800053345"/>
    <s v="детский сад"/>
    <n v="0"/>
    <n v="0"/>
    <s v="https://vk.ru/club205404512?trackcode=edfca81dMqy0z6Y0rSGs7YmUHrunzDbh_2B-&amp;ref=group_qr"/>
  </r>
  <r>
    <x v="1"/>
    <x v="122"/>
    <s v="https://vk.com/club205420291"/>
    <s v="https://vk.com/club205420291"/>
    <s v="активный"/>
    <n v="4.5"/>
    <n v="1.7"/>
    <s v="да"/>
    <s v="да"/>
    <s v="Да"/>
    <s v="Да"/>
    <s v="да"/>
    <s v="да"/>
    <s v="да"/>
    <s v="да"/>
    <n v="1"/>
    <n v="3"/>
    <x v="0"/>
    <n v="10"/>
    <n v="0.5"/>
    <n v="0.68"/>
    <n v="1"/>
    <n v="183"/>
    <n v="182"/>
    <n v="124"/>
    <s v="ГОСУДАРСТВЕННОЕ БЮДЖЕТНОЕ ДОШКОЛЬНОЕ ОБРАЗОВАТЕЛЬНОЕ УЧРЕЖДЕНИЕ ДЕТСКИЙ САД № 26 КОМБИНИРОВАННОГО ВИДА ВАСИЛЕОСТРОВСКОГО РАЙОНА САНКТ-ПЕТЕРБУРГА"/>
    <n v="7801136670"/>
    <n v="1027800556893"/>
    <s v="детский сад"/>
    <n v="0"/>
    <n v="0"/>
    <s v="https://vk.ru/club205420291?trackcode=d7a6d38e-AlPSnBnG2WXzjPJ-bfNyQNpFoCw&amp;ref=group_qr"/>
  </r>
  <r>
    <x v="1"/>
    <x v="123"/>
    <s v="https://vk.com/club205399642"/>
    <s v="https://vk.com/club205399642"/>
    <s v="активный"/>
    <n v="4.7"/>
    <n v="1.7"/>
    <s v="да"/>
    <s v="да"/>
    <s v="Да"/>
    <s v="Да"/>
    <s v="да"/>
    <s v="да"/>
    <s v="да"/>
    <s v="да"/>
    <n v="1"/>
    <n v="16"/>
    <x v="1"/>
    <n v="0"/>
    <n v="1"/>
    <n v="2.6"/>
    <n v="1"/>
    <n v="197"/>
    <n v="196"/>
    <n v="513"/>
    <s v="ГОСУДАРСТВЕННОЕ БЮДЖЕТНОЕ ДОШКОЛЬНОЕ ОБРАЗОВАТЕЛЬНОЕ УЧРЕЖДЕНИЕ ДЕТСКИЙ САД № 28 КОМБИНИРОВАННОГО ВИДА ВАСИЛЕОСТРОВСКОГО РАЙОНА САНКТ-ПЕТЕРБУРГА"/>
    <n v="7801136542"/>
    <n v="1027800550865"/>
    <s v="детский сад"/>
    <n v="0"/>
    <n v="0"/>
    <s v="https://vk.ru/club205399642?trackcode=e4b71ec3K5XTmyylKGpXdNgvxXqsBkMyWOJq&amp;ref=group_qr"/>
  </r>
  <r>
    <x v="1"/>
    <x v="124"/>
    <s v="https://vk.com/club193736243"/>
    <s v="https://vk.com/club193736243"/>
    <s v="активный"/>
    <n v="4.5999999999999996"/>
    <n v="1.7"/>
    <s v="да"/>
    <s v="да"/>
    <s v="Да"/>
    <s v="Да"/>
    <s v="да"/>
    <s v="да"/>
    <s v="да"/>
    <s v="да"/>
    <n v="1"/>
    <n v="11"/>
    <x v="0"/>
    <n v="77"/>
    <n v="0.6"/>
    <n v="0.81"/>
    <n v="1"/>
    <n v="324"/>
    <n v="322"/>
    <n v="264"/>
    <s v="ГОСУДАРСТВЕННОЕ БЮДЖЕТНОЕ ДОШКОЛЬНОЕ ОБРАЗОВАТЕЛЬНОЕ УЧРЕЖДЕНИЕ ДЕТСКИЙ САД № 29 КОМБИНИРОВАННОГО ВИДА ВАСИЛЕОСТРОВСКОГО РАЙОНА САНКТ-ПЕТЕРБУРГА"/>
    <n v="7801137151"/>
    <n v="1037800003075"/>
    <s v="детский сад"/>
    <n v="0"/>
    <n v="1"/>
    <s v="https://vk.ru/club193736243?trackcode=56a7ecedaYIHTJNNaHwW0e5kgej8NHC5mKlO&amp;ref=group_qr"/>
  </r>
  <r>
    <x v="1"/>
    <x v="125"/>
    <s v="https://vk.com/vasdou003"/>
    <s v="https://vk.com/club170074272"/>
    <s v="активный"/>
    <n v="4.5999999999999996"/>
    <n v="1.7"/>
    <s v="да"/>
    <s v="да"/>
    <s v="Да"/>
    <s v="Да"/>
    <s v="да"/>
    <s v="да"/>
    <s v="да"/>
    <s v="да"/>
    <n v="1"/>
    <n v="8"/>
    <x v="1"/>
    <n v="0"/>
    <n v="0.9"/>
    <n v="1.1100000000000001"/>
    <n v="1"/>
    <n v="278"/>
    <n v="275"/>
    <n v="308"/>
    <s v="ГОСУДАРСТВЕННОЕ БЮДЖЕТНОЕ ДОШКОЛЬНОЕ ОБРАЗОВАТЕЛЬНОЕ УЧРЕЖДЕНИЕ ДЕТСКИЙ САД № 3 &quot;АНДРЕЙКА&quot; ВАСИЛЕОСТРОВСКОГО РАЙОНА САНКТ-ПЕТЕРБУРГА"/>
    <n v="7801136743"/>
    <n v="1027800550634"/>
    <s v="детский сад"/>
    <n v="0"/>
    <n v="0"/>
    <s v="https://vk.ru/club170074272?trackcode=13a6db3ee7zkCidPW5EMajOEiKKxUmEVgG4g&amp;ref=group_qr"/>
  </r>
  <r>
    <x v="1"/>
    <x v="126"/>
    <s v="https://vk.com/club205402613"/>
    <s v="https://vk.com/club205402613"/>
    <s v="активный"/>
    <n v="5"/>
    <n v="1.7"/>
    <s v="да"/>
    <s v="да"/>
    <s v="Да"/>
    <s v="Да"/>
    <s v="да"/>
    <s v="да"/>
    <s v="да"/>
    <s v="да"/>
    <n v="1"/>
    <n v="6"/>
    <x v="0"/>
    <n v="49"/>
    <n v="1"/>
    <n v="2.68"/>
    <n v="1"/>
    <n v="253"/>
    <n v="252"/>
    <n v="679"/>
    <s v="ГОСУДАРСТВЕННОЕ БЮДЖЕТНОЕ ДОШКОЛЬНОЕ ОБРАЗОВАТЕЛЬНОЕ УЧРЕЖДЕНИЕ ДЕТСКИЙ САД № 30 ВАСИЛЕОСТРОВСКОГО РАЙОНА САНКТ-ПЕТЕРБУРГА"/>
    <n v="7801137070"/>
    <n v="1037800018772"/>
    <s v="детский сад"/>
    <n v="5"/>
    <n v="5"/>
    <s v="н/д"/>
  </r>
  <r>
    <x v="1"/>
    <x v="127"/>
    <s v="https://vk.com/club205401737"/>
    <s v="https://vk.com/club205401737"/>
    <s v="активный"/>
    <n v="3.3"/>
    <n v="1.7"/>
    <s v="да"/>
    <s v="да"/>
    <s v="Да"/>
    <s v="Да"/>
    <s v="да"/>
    <s v="да"/>
    <s v="да"/>
    <s v="да"/>
    <n v="0"/>
    <n v="1"/>
    <x v="0"/>
    <n v="10"/>
    <n v="0.3"/>
    <n v="0.34"/>
    <n v="1"/>
    <n v="143"/>
    <n v="142"/>
    <n v="49"/>
    <s v="ГОСУДАРСТВЕННОЕ БЮДЖЕТНОЕ ДОШКОЛЬНОЕ ОБРАЗОВАТЕЛЬНОЕ УЧРЕЖДЕНИЕ ДЕТСКИЙ САД № 31 ВАСИЛЕОСТРОВСКОГО РАЙОНА САНКТ-ПЕТЕРБУРГА"/>
    <n v="7801137419"/>
    <n v="1037800017540"/>
    <s v="детский сад"/>
    <n v="1"/>
    <n v="1"/>
    <s v="https://vk.ru/club205401737?trackcode=5f3f917fK_yLAfNj90MlMvoe4Ps_uu7MXva0&amp;ref=group_qr"/>
  </r>
  <r>
    <x v="1"/>
    <x v="128"/>
    <s v="https://vk.com/club205412490"/>
    <s v="https://vk.com/club205412490"/>
    <s v="активный"/>
    <n v="2.4"/>
    <n v="1.7"/>
    <s v="да"/>
    <s v="да"/>
    <s v="Да"/>
    <s v="Да"/>
    <s v="да"/>
    <s v="да"/>
    <s v="да"/>
    <s v="да"/>
    <n v="0"/>
    <n v="2"/>
    <x v="1"/>
    <n v="0"/>
    <n v="0.7"/>
    <n v="0.96"/>
    <n v="0"/>
    <n v="270"/>
    <n v="270"/>
    <n v="258"/>
    <s v="ГОСУДАРСТВЕННОЕ БЮДЖЕТНОЕ ДОШКОЛЬНОЕ ОБРАЗОВАТЕЛЬНОЕ УЧРЕЖДЕНИЕ ДЕТСКИЙ САД № 32 КОМБИНИРОВАННОГО ВИДА ВАСИЛЕОСТРОВСКОГО РАЙОНА САНКТ-ПЕТЕРБУРГА"/>
    <n v="7801136831"/>
    <n v="1037800018740"/>
    <s v="детский сад"/>
    <n v="0"/>
    <n v="0"/>
    <s v="https://vk.ru/club205412490?trackcode=467c0348BHGQNtHOgCJVPw1_lhXj-XPUHhJF&amp;ref=group_qr"/>
  </r>
  <r>
    <x v="1"/>
    <x v="129"/>
    <s v="https://vk.com/club216534655"/>
    <s v="https://vk.com/club216534655"/>
    <s v="активный"/>
    <n v="4"/>
    <n v="1.7"/>
    <s v="да"/>
    <s v="да"/>
    <s v="Да"/>
    <s v="Да"/>
    <s v="да"/>
    <s v="да"/>
    <s v="да"/>
    <s v="да"/>
    <n v="1"/>
    <n v="7"/>
    <x v="0"/>
    <n v="8"/>
    <n v="1"/>
    <n v="3.21"/>
    <n v="0"/>
    <n v="230"/>
    <n v="231"/>
    <n v="738"/>
    <s v="ГОСУДАРСТВЕННОЕ БЮДЖЕТНОЕ ДОШКОЛЬНОЕ ОБРАЗОВАТЕЛЬНОЕ УЧРЕЖДЕНИЕ ДЕТСКИЙ САД № 33 ВАСИЛЕОСТРОВСКОГО РАЙОНА САНКТ-ПЕТЕРБУРГА"/>
    <n v="7801460073"/>
    <n v="1089847041680"/>
    <s v="детский сад"/>
    <n v="0"/>
    <n v="0"/>
    <s v="https://vk.ru/club216534655?trackcode=5d2caa08zI8mw5Nuaa7k-A-gz0fvxLcv6zhV&amp;ref=group_qr"/>
  </r>
  <r>
    <x v="1"/>
    <x v="130"/>
    <s v="https://vk.com/vasdou034"/>
    <s v="https://vk.com/club205402465"/>
    <s v="активный"/>
    <n v="4.5"/>
    <n v="1.2"/>
    <s v="да"/>
    <s v="нет"/>
    <s v="Да"/>
    <s v="Да"/>
    <s v="да"/>
    <s v="да"/>
    <s v="да"/>
    <s v="да"/>
    <n v="1"/>
    <n v="6"/>
    <x v="0"/>
    <n v="7"/>
    <n v="1"/>
    <n v="1.83"/>
    <n v="1"/>
    <n v="318"/>
    <n v="315"/>
    <n v="583"/>
    <s v="ГОСУДАРСТВЕННОЕ БЮДЖЕТНОЕ ДОШКОЛЬНОЕ ОБРАЗОВАТЕЛЬНОЕ УЧРЕЖДЕНИЕ ДЕТСКИЙ САД № 34 ВАСИЛЕОСТРОВСКОГО РАЙОНА САНКТ-ПЕТЕРБУРГА"/>
    <n v="7801137296"/>
    <n v="1037800013393"/>
    <s v="детский сад"/>
    <n v="2"/>
    <n v="2"/>
    <s v="https://vk.ru/club205402465?trackcode=8fe5b099eaQZPVokZpDDTYhVaGtcdaKsZ_38&amp;ref=group_qr"/>
  </r>
  <r>
    <x v="1"/>
    <x v="131"/>
    <s v="https://vk.com/club193872485"/>
    <s v="https://vk.com/club193872485"/>
    <s v="активный"/>
    <n v="4"/>
    <n v="1.7"/>
    <s v="да"/>
    <s v="да"/>
    <s v="Да"/>
    <s v="Да"/>
    <s v="да"/>
    <s v="да"/>
    <s v="да"/>
    <s v="да"/>
    <n v="1"/>
    <n v="5"/>
    <x v="1"/>
    <n v="1"/>
    <n v="0.3"/>
    <n v="0.43"/>
    <n v="1"/>
    <n v="168"/>
    <n v="167"/>
    <n v="73"/>
    <s v="ГОСУДАРСТВЕННОЕ БЮДЖЕТНОЕ ДОШКОЛЬНОЕ ОБРАЗОВАТЕЛЬНОЕ УЧРЕЖДЕНИЕ ДЕТСКИЙ САД №35 ВАСИЛЕОСТРОВСКОГО РАЙОНА САНКТ-ПЕТЕРБУРГА"/>
    <n v="7801136912"/>
    <n v="1027800560370"/>
    <s v="детский сад"/>
    <n v="0"/>
    <n v="0"/>
    <s v="https://vk.ru/club193872485?trackcode=b8121f26BLTQUyinrZvu9uQpPA0aHBzA7Y-4&amp;ref=group_qr"/>
  </r>
  <r>
    <x v="1"/>
    <x v="132"/>
    <s v="https://vk.com/club117420487"/>
    <s v="https://vk.com/club117420487"/>
    <s v="активный"/>
    <n v="4"/>
    <n v="1.7"/>
    <s v="да"/>
    <s v="да"/>
    <s v="Да"/>
    <s v="Да"/>
    <s v="да"/>
    <s v="да"/>
    <s v="да"/>
    <s v="да"/>
    <n v="1"/>
    <n v="5"/>
    <x v="0"/>
    <n v="43"/>
    <n v="1"/>
    <n v="3.29"/>
    <n v="0"/>
    <n v="301"/>
    <n v="301"/>
    <n v="991"/>
    <s v="ГОСУДАРСТВЕННОЕ БЮДЖЕТНОЕ ДОШКОЛЬНОЕ ОБРАЗОВАТЕЛЬНОЕ УЧРЕЖДЕНИЕ ДЕТСКИЙ САД № 37 КОМБИНИРОВАННОГО ВИДА ВАСИЛЕОСТРОВСКОГО РАЙОНА САНКТ-ПЕТЕРБУРГА"/>
    <n v="7801139399"/>
    <n v="1027800546840"/>
    <s v="детский сад"/>
    <n v="6"/>
    <n v="7"/>
    <s v="https://vk.ru/club117420487?trackcode=6258d8d6uVRcC_mkrFgfd3pYvFkG6cr_NjeT&amp;ref=group_qr"/>
  </r>
  <r>
    <x v="1"/>
    <x v="133"/>
    <s v="https://vk.com/club205407157"/>
    <s v="https://vk.com/club205407157"/>
    <s v="активный"/>
    <n v="4.7"/>
    <n v="1.7"/>
    <s v="да"/>
    <s v="да"/>
    <s v="Да"/>
    <s v="Да"/>
    <s v="да"/>
    <s v="да"/>
    <s v="да"/>
    <s v="да"/>
    <n v="1"/>
    <n v="6"/>
    <x v="0"/>
    <n v="9"/>
    <n v="0.7"/>
    <n v="0.92"/>
    <n v="1"/>
    <n v="329"/>
    <n v="327"/>
    <n v="303"/>
    <s v="ГОСУДАРСТВЕННОЕ БЮДЖЕТНОЕ ДОШКОЛЬНОЕ ОБРАЗОВАТЕЛЬНОЕ УЧРЕЖДЕНИЕ ДЕТСКИЙ САД № 38 КОМБИНИРОВАННОГО ВИДА ВАСИЛЕОСТРОВСКОГО РАЙОНА САНКТ-ПЕТЕРБУРГА"/>
    <n v="7801136119"/>
    <n v="1027800542153"/>
    <s v="детский сад"/>
    <n v="1"/>
    <n v="1"/>
    <s v="https://vk.ru/club205407157?trackcode=70b80157pfCYkE8d3PCsdjzLFXnuJ53RpnYx&amp;ref=group_qr"/>
  </r>
  <r>
    <x v="1"/>
    <x v="134"/>
    <s v="https://vk.com/club205402067"/>
    <s v="https://vk.com/club205402067"/>
    <s v="активный"/>
    <n v="3.3"/>
    <n v="1.7"/>
    <s v="да"/>
    <s v="да"/>
    <s v="Да"/>
    <s v="Да"/>
    <s v="да"/>
    <s v="да"/>
    <s v="да"/>
    <s v="да"/>
    <n v="0"/>
    <n v="1"/>
    <x v="1"/>
    <n v="5"/>
    <n v="0.6"/>
    <n v="0.79"/>
    <n v="1"/>
    <n v="63"/>
    <n v="59"/>
    <n v="50"/>
    <s v="ГОСУДАРСТВЕННОЕ БЮДЖЕТНОЕ ДОШКОЛЬНОЕ ОБРАЗОВАТЕЛЬНОЕ УЧРЕЖДЕНИЕ ДЕТСКИЙ САД № 39 ВАСИЛЕОСТРОВСКОГО РАЙОНА САНКТ-ПЕТЕРБУРГА"/>
    <n v="7801136479"/>
    <n v="1037800007904"/>
    <s v="детский сад"/>
    <n v="0"/>
    <n v="0"/>
    <s v="https://vk.ru/club205402067?trackcode=65268f70ZBAMoUBPkD9qgKiprisrq2AkmPB4&amp;ref=group_qr"/>
  </r>
  <r>
    <x v="1"/>
    <x v="135"/>
    <s v="https://vk.com/club205418152"/>
    <s v="https://vk.com/club205418152"/>
    <s v="активный"/>
    <n v="5"/>
    <n v="1.7"/>
    <s v="да"/>
    <s v="да"/>
    <s v="Да"/>
    <s v="Да"/>
    <s v="да"/>
    <s v="да"/>
    <s v="да"/>
    <s v="да"/>
    <n v="1"/>
    <n v="4"/>
    <x v="0"/>
    <n v="46"/>
    <n v="1"/>
    <n v="1.94"/>
    <n v="1"/>
    <n v="231"/>
    <n v="230"/>
    <n v="449"/>
    <s v="ГОСУДАРСТВЕННОЕ БЮДЖЕТНОЕ ДОШКОЛЬНОЕ ОБРАЗОВАТЕЛЬНОЕ УЧРЕЖДЕНИЕ ДЕТСКИЙ САД № 4 ОБЩЕРАЗВИВАЮЩЕГО ВИДА ВАСИЛЕОСТРОВСКОГО РАЙОНА САНКТ-ПЕТЕРБУРГА"/>
    <n v="7801136341"/>
    <n v="1037800010192"/>
    <s v="детский сад"/>
    <n v="14"/>
    <n v="14"/>
    <s v="https://vk.ru/club205418152?trackcode=267ef81dngxT-BzrFtIwmK-g_f0DZHUEn1T5&amp;ref=group_qr"/>
  </r>
  <r>
    <x v="1"/>
    <x v="136"/>
    <s v="https://vk.com/sad43vo"/>
    <s v="https://vk.com/club205399139"/>
    <s v="активный"/>
    <n v="5"/>
    <n v="1.7"/>
    <s v="да"/>
    <s v="да"/>
    <s v="Да"/>
    <s v="Да"/>
    <s v="да"/>
    <s v="да"/>
    <s v="да"/>
    <s v="да"/>
    <n v="1"/>
    <n v="5"/>
    <x v="0"/>
    <n v="20"/>
    <n v="1"/>
    <n v="1.78"/>
    <n v="1"/>
    <n v="266"/>
    <n v="264"/>
    <n v="473"/>
    <s v="ГОСУДАРСТВЕННОЕ БЮДЖЕТНОЕ ДОШКОЛЬНОЕ ОБРАЗОВАТЕЛЬНОЕ УЧРЕЖДЕНИЕ ДЕТСКИЙ САД № 43 ВАСИЛЕОСТРОВСКОГО РАЙОНА САНКТ-ПЕТЕРБУРГА"/>
    <n v="7801136648"/>
    <n v="1037800020829"/>
    <s v="детский сад"/>
    <n v="4"/>
    <n v="4"/>
    <s v="https://vk.ru/club205399139?trackcode=cd72accdY6nBlCQeEDw5Mf9UPg3KyJxTfaPR&amp;ref=group_qr"/>
  </r>
  <r>
    <x v="1"/>
    <x v="137"/>
    <s v="https://vk.com/club205401234"/>
    <s v="https://vk.com/club205401234"/>
    <s v="активный"/>
    <n v="3.1"/>
    <n v="1.7"/>
    <s v="да"/>
    <s v="да"/>
    <s v="Да"/>
    <s v="Да"/>
    <s v="да"/>
    <s v="да"/>
    <s v="да"/>
    <s v="да"/>
    <n v="1"/>
    <n v="3"/>
    <x v="1"/>
    <n v="4"/>
    <n v="0.4"/>
    <n v="0.57999999999999996"/>
    <n v="0"/>
    <n v="221"/>
    <n v="221"/>
    <n v="128"/>
    <s v="ГОСУДАРСТВЕННОЕ БЮДЖЕТНОЕ ДОШКОЛЬНОЕ ОБРАЗОВАТЕЛЬНОЕ УЧРЕЖДЕНИЕ ДЕТСКИЙ САД №44 ВАСИЛЕОСТРОВСКОГО РАЙОНА САНКТ-ПЕТЕРБУРГА"/>
    <n v="7801486561"/>
    <n v="1087847026190"/>
    <s v="детский сад"/>
    <n v="1"/>
    <n v="5"/>
    <s v="https://vk.ru/club205401234?trackcode=c283bc8cwhZmoWHd19vbx7QF5hsfPIKwGTVZ&amp;ref=group_qr"/>
  </r>
  <r>
    <x v="1"/>
    <x v="138"/>
    <s v="https://vk.com/club205418214"/>
    <s v="https://vk.com/club205418214"/>
    <s v="активный"/>
    <n v="5"/>
    <n v="1.7"/>
    <s v="да"/>
    <s v="да"/>
    <s v="Да"/>
    <s v="Да"/>
    <s v="да"/>
    <s v="да"/>
    <s v="да"/>
    <s v="да"/>
    <n v="1"/>
    <n v="7"/>
    <x v="0"/>
    <n v="12"/>
    <n v="1"/>
    <n v="4.72"/>
    <n v="1"/>
    <n v="230"/>
    <n v="225"/>
    <n v="1085"/>
    <s v="ГОСУДАРСТВЕННОЕ БЮДЖЕТНОЕ ДОШКОЛЬНОЕ ОБРАЗОВАТЕЛЬНОЕ УЧРЕЖДЕНИЕ ДЕТСКИЙ САД № 5 ОБЩЕРАЗВИВАЮЩЕГО ВИДА ВАСИЛЕОСТРОВСКОГО РАЙОНА САНКТ-ПЕТЕРБУРГА"/>
    <n v="7801136461"/>
    <n v="1037800017826"/>
    <s v="детский сад"/>
    <n v="0"/>
    <n v="0"/>
    <s v="https://vk.ru/club205418214?trackcode=99c6312aVPzYVKvbo_330F4mfcmI1bxBzSx5&amp;ref=group_qr"/>
  </r>
  <r>
    <x v="1"/>
    <x v="139"/>
    <s v="https://vk.com/vasdou50"/>
    <s v="https://vk.com/club205406439"/>
    <s v="активный"/>
    <n v="4"/>
    <n v="1.7"/>
    <s v="да"/>
    <s v="да"/>
    <s v="Да"/>
    <s v="Да"/>
    <s v="да"/>
    <s v="да"/>
    <s v="да"/>
    <s v="да"/>
    <n v="1"/>
    <n v="5"/>
    <x v="0"/>
    <n v="20"/>
    <n v="1"/>
    <n v="2.46"/>
    <n v="0"/>
    <n v="90"/>
    <n v="90"/>
    <n v="221"/>
    <s v="ГОСУДАРСТВЕННОЕ БЮДЖЕТНОЕ ДОШКОЛЬНОЕ ОБРАЗОВАТЕЛЬНОЕ УЧРЕЖДЕНИЕ ДЕТСКИЙ САД № 50 ВАСИЛЕОСТРОВСКОГО РАЙОНА САНКТ-ПЕТЕРБУРГА"/>
    <n v="7801136398"/>
    <n v="1027800550425"/>
    <s v="детский сад"/>
    <n v="5"/>
    <n v="6"/>
    <s v="https://vk.ru/club205406439?trackcode=08913e88fmmS5LKXaKlWVjX46uH_WsfwVwBX&amp;ref=group_qr"/>
  </r>
  <r>
    <x v="1"/>
    <x v="140"/>
    <s v="https://vk.com/club205418691"/>
    <s v="https://vk.com/club205418691"/>
    <s v="активный"/>
    <n v="2.7"/>
    <n v="1.7"/>
    <s v="да"/>
    <s v="да"/>
    <s v="Да"/>
    <s v="Да"/>
    <s v="да"/>
    <s v="да"/>
    <s v="да"/>
    <s v="да"/>
    <n v="0"/>
    <n v="2"/>
    <x v="1"/>
    <n v="3"/>
    <n v="1"/>
    <n v="1.25"/>
    <n v="0"/>
    <n v="247"/>
    <n v="247"/>
    <n v="309"/>
    <s v="ГОСУДАРСТВЕННОЕ БЮДЖЕТНОЕ ДОШКОЛЬНОЕ ОБРАЗОВАТЕЛЬНОЕ УЧРЕЖДЕНИЕ ДЕТСКИЙ САД № 51 КОМБИНИРОВАННОГО ВИДА ВАСИЛЕОСТРОВСКОГО РАЙОНА САНКТ-ПЕТЕРБУРГА"/>
    <n v="7801136503"/>
    <n v="1027800543770"/>
    <s v="детский сад"/>
    <n v="0"/>
    <n v="0"/>
    <s v="https://vk.ru/club205418691?trackcode=9589af42NXs0xVdgSPxjrRoKy8CqButlMKy-&amp;ref=group_qr"/>
  </r>
  <r>
    <x v="1"/>
    <x v="141"/>
    <s v="https://vk.com/vds06"/>
    <s v="https://vk.com/club205401580"/>
    <s v="активный"/>
    <n v="4"/>
    <n v="1.7"/>
    <s v="да"/>
    <s v="да"/>
    <s v="Да"/>
    <s v="Да"/>
    <s v="да"/>
    <s v="да"/>
    <s v="да"/>
    <s v="да"/>
    <n v="1"/>
    <n v="8"/>
    <x v="0"/>
    <n v="15"/>
    <n v="1"/>
    <n v="2.72"/>
    <n v="0"/>
    <n v="167"/>
    <n v="167"/>
    <n v="454"/>
    <s v="ГОСУДАРСТВЕННОЕ БЮДЖЕТНОЕ ДОШКОЛЬНОЕ ОБРАЗОВАТЕЛЬНОЕ УЧРЕЖДЕНИЕ ДЕТСКИЙ САД № 6 КОМБИНИРОВАННОГО ВИДА ВАСИЛЕОСТРОВСКОГО РАЙОНА САНКТ-ПЕТЕРБУРГА"/>
    <n v="7801137137"/>
    <n v="1037800017529"/>
    <s v="детский сад"/>
    <n v="2"/>
    <n v="2"/>
    <s v="https://vk.ru/club205401580?trackcode=e9d06211R91k5o8gL0nmmPD3ZsbVuhWG-URT&amp;ref=group_qr"/>
  </r>
  <r>
    <x v="1"/>
    <x v="142"/>
    <s v="https://vk.com/club205427937"/>
    <s v="https://vk.com/club205427937"/>
    <s v="активный"/>
    <n v="4.4000000000000004"/>
    <n v="1.7"/>
    <s v="да"/>
    <s v="да"/>
    <s v="Да"/>
    <s v="Да"/>
    <s v="да"/>
    <s v="да"/>
    <s v="да"/>
    <s v="да"/>
    <n v="1"/>
    <n v="6"/>
    <x v="0"/>
    <n v="6"/>
    <n v="0.4"/>
    <n v="0.49"/>
    <n v="1"/>
    <n v="183"/>
    <n v="180"/>
    <n v="89"/>
    <s v="ГОСУДАРСТВЕННОЕ БЮДЖЕТНОЕ ДОШКОЛЬНОЕ ОБРАЗОВАТЕЛЬНОЕ УЧРЕЖДЕНИЕ ДЕТСКИЙ САД № 73 &quot;ВАСИЛЕК&quot; ВАСИЛЕОСТРОВСКОГО РАЙОНА САНКТ-ПЕТЕРБУРГА"/>
    <n v="7801137063"/>
    <n v="1037800053026"/>
    <s v="детский сад"/>
    <n v="0"/>
    <n v="0"/>
    <s v="https://vk.ru/club205427937?trackcode=6ac74841mL_Ue47Fc-TWf5gbxNy8MvRlk6V7&amp;ref=group_qr"/>
  </r>
  <r>
    <x v="1"/>
    <x v="143"/>
    <s v="https://vk.com/club205401413"/>
    <s v="https://vk.com/club205401413"/>
    <s v="активный"/>
    <n v="3.6"/>
    <n v="1.7"/>
    <s v="да"/>
    <s v="да"/>
    <s v="Да"/>
    <s v="Да"/>
    <s v="да"/>
    <s v="да"/>
    <s v="да"/>
    <s v="да"/>
    <n v="0"/>
    <n v="2"/>
    <x v="0"/>
    <n v="7"/>
    <n v="0.6"/>
    <n v="0.77"/>
    <n v="1"/>
    <n v="168"/>
    <n v="167"/>
    <n v="129"/>
    <s v="ГОСУДАРСТВЕННОЕ БЮДЖЕТНОЕ ДОШКОЛЬНОЕ ОБРАЗОВАТЕЛЬНОЕ УЧРЕЖДЕНИЕ ДЕТСКИЙ САД № 74 ВАСИЛЕОСТРОВСКОГО РАЙОНА САНКТ-ПЕТЕРБУРГА"/>
    <n v="7801133693"/>
    <n v="1027800533573"/>
    <s v="детский сад"/>
    <n v="0"/>
    <n v="0"/>
    <s v="https://vk.ru/club205401413?trackcode=a50373a58_zaDOxAY_2I2ARoUkJfUZ2cQ9qO&amp;ref=group_qr"/>
  </r>
  <r>
    <x v="1"/>
    <x v="144"/>
    <s v="https://vk.com/club205848001"/>
    <s v="https://vk.com/club205848001"/>
    <s v="активный"/>
    <n v="4"/>
    <n v="1.7"/>
    <s v="да"/>
    <s v="да"/>
    <s v="Да"/>
    <s v="Да"/>
    <s v="да"/>
    <s v="да"/>
    <s v="да"/>
    <s v="да"/>
    <n v="1"/>
    <n v="7"/>
    <x v="0"/>
    <n v="8"/>
    <n v="1"/>
    <n v="1.5"/>
    <n v="0"/>
    <n v="322"/>
    <n v="322"/>
    <n v="484"/>
    <s v="ГОСУДАРСТВЕННОЕ БЮДЖЕТНОЕ ДОШКОЛЬНОЕ ОБРАЗОВАТЕЛЬНОЕ УЧРЕЖДЕНИЕ ДЕТСКИЙ САД № 8 КОМБИНИРОВАННОГО ВИДА ВАСИЛЕОСТРОВСКОГО РАЙОНА САНКТ-ПЕТЕРБУРГА"/>
    <n v="7801136510"/>
    <n v="1037800054698"/>
    <s v="детский сад"/>
    <n v="0"/>
    <n v="0"/>
    <s v="https://vk.ru/club205848001?trackcode=83984f11cKvrCdZIw6UvByziXK7N_79dRn5w&amp;ref=group_qr"/>
  </r>
  <r>
    <x v="1"/>
    <x v="145"/>
    <s v="https://vk.com/gdou45_vo_spb"/>
    <s v="https://vk.com/club205422022"/>
    <s v="активный"/>
    <n v="4.7"/>
    <n v="1.7"/>
    <s v="да"/>
    <s v="да"/>
    <s v="Да"/>
    <s v="Да"/>
    <s v="да"/>
    <s v="да"/>
    <s v="да"/>
    <s v="да"/>
    <n v="1"/>
    <n v="5"/>
    <x v="1"/>
    <n v="1"/>
    <n v="1"/>
    <n v="2.23"/>
    <n v="1"/>
    <n v="132"/>
    <n v="131"/>
    <n v="295"/>
    <s v="ГОСУДАРСТВЕННОЕ БЮДЖЕТНОЕ ДОШКОЛЬНОЕ ОБРАЗОВАТЕЛЬНОЕ УЧРЕЖДЕНИЕ ЦЕНТР РАЗВИТИЯ РЕБЕНКА - ДЕТСКИЙ САД № 45 ВАСИЛЕОСТРОВСКОГО РАЙОНА САНКТ-ПЕТЕРБУРГА"/>
    <n v="7801136260"/>
    <n v="1027800537720"/>
    <s v="детский сад"/>
    <n v="0"/>
    <n v="0"/>
    <s v="н/д"/>
  </r>
  <r>
    <x v="1"/>
    <x v="146"/>
    <s v="https://vk.com/club194338628"/>
    <s v="https://vk.com/club194338628"/>
    <s v="активный"/>
    <n v="4.8"/>
    <n v="1.5"/>
    <s v="да"/>
    <s v="да"/>
    <s v="Да"/>
    <s v="Да"/>
    <s v="нет"/>
    <s v="да"/>
    <s v="да"/>
    <s v="да"/>
    <n v="1"/>
    <n v="14"/>
    <x v="0"/>
    <n v="6"/>
    <n v="1"/>
    <n v="1.39"/>
    <n v="1"/>
    <n v="361"/>
    <n v="356"/>
    <n v="503"/>
    <s v="ГОСУДАРСТВЕННОЕ БЮДЖЕТНОЕ ОБЩЕОБРАЗОВАТЕЛЬНОЕ УЧРЕЖДЕНИЕ СРЕДНЯЯ ОБЩЕОБРАЗОВАТЕЛЬНАЯ ШКОЛА №19 ВАСИЛЕОСТРОВСКОГО РАЙОНА САНКТ-ПЕТЕРБУРГА"/>
    <n v="7801137271"/>
    <n v="1037800021380"/>
    <s v="школа"/>
    <n v="4"/>
    <n v="4"/>
    <s v="https://vk.ru/club194338628?trackcode=8b4274bd6sQm_VRgCSENL3xX3LpIamIeQC45&amp;ref=group_qr"/>
  </r>
  <r>
    <x v="1"/>
    <x v="147"/>
    <s v="https://vk.com/school29spb"/>
    <s v="https://vk.com/club213391591"/>
    <s v="активный"/>
    <n v="4.5999999999999996"/>
    <n v="1.7"/>
    <s v="да"/>
    <s v="да"/>
    <s v="Да"/>
    <s v="Да"/>
    <s v="да"/>
    <s v="да"/>
    <s v="да"/>
    <s v="да"/>
    <n v="1"/>
    <n v="6"/>
    <x v="0"/>
    <n v="9"/>
    <n v="0.6"/>
    <n v="0.78"/>
    <n v="1"/>
    <n v="639"/>
    <n v="638"/>
    <n v="501"/>
    <s v="ГОСУДАРСТВЕННОЕ БЮДЖЕТНОЕ ОБЩЕОБРАЗОВАТЕЛЬНОЕ УЧРЕЖДЕНИЕ СРЕДНЯЯ ОБЩЕОБРАЗОВАТЕЛЬНАЯ ШКОЛА № 29 С УГЛУБЛЕННЫМ ИЗУЧЕНИЕМ ФРАНЦУЗСКОГО ЯЗЫКА И ПРАВА ВАСИЛЕОСТРОВСКОГО РАЙОНА САНКТ-ПЕТЕРБУРГА"/>
    <n v="7801135556"/>
    <n v="1037800021379"/>
    <s v="школа"/>
    <n v="0"/>
    <n v="0"/>
    <s v="https://vk.ru/club213391591?trackcode=e2188c84vhakjzLQkKoENYZb9nm45Hj5XZQR&amp;ref=group_qr"/>
  </r>
  <r>
    <x v="1"/>
    <x v="148"/>
    <s v="https://vk.com/enschool31"/>
    <s v="https://vk.com/club199367237"/>
    <s v="активный"/>
    <n v="4.4000000000000004"/>
    <n v="1.7"/>
    <s v="да"/>
    <s v="да"/>
    <s v="Да"/>
    <s v="Да"/>
    <s v="да"/>
    <s v="да"/>
    <s v="да"/>
    <s v="да"/>
    <n v="1"/>
    <n v="7"/>
    <x v="1"/>
    <n v="4"/>
    <n v="0.7"/>
    <n v="0.92"/>
    <n v="1"/>
    <n v="939"/>
    <n v="937"/>
    <n v="862"/>
    <s v="ГОСУДАРСТВЕННОЕ БЮДЖЕТНОЕ ОБЩЕОБРАЗОВАТЕЛЬНОЕ УЧРЕЖДЕНИЕ СРЕДНЯЯ ОБЩЕОБРАЗОВАТЕЛЬНАЯ ШКОЛА № 31 С УГЛУБЛЕННЫМ ИЗУЧЕНИЕМ АНГЛИЙСКОГО ЯЗЫКА ВАСИЛЕОСТРОВСКОГО РАЙОНА САНКТ-ПЕТЕРБУРГА"/>
    <n v="7801137088"/>
    <n v="1037800017969"/>
    <s v="школа"/>
    <n v="0"/>
    <n v="0"/>
    <s v="https://vk.ru/club199367237?trackcode=e5f4912ajenYV62vZjzzVjmeBRUt2Ym8b4x0&amp;ref=group_qr"/>
  </r>
  <r>
    <x v="1"/>
    <x v="149"/>
    <s v="https://vk.com/school6vospb"/>
    <s v="https://vk.com/club205420605"/>
    <s v="активный"/>
    <n v="4.5"/>
    <n v="1.7"/>
    <s v="да"/>
    <s v="да"/>
    <s v="Да"/>
    <s v="Да"/>
    <s v="да"/>
    <s v="да"/>
    <s v="да"/>
    <s v="да"/>
    <n v="1"/>
    <n v="6"/>
    <x v="0"/>
    <n v="10"/>
    <n v="0.5"/>
    <n v="0.59"/>
    <n v="1"/>
    <n v="667"/>
    <n v="665"/>
    <n v="395"/>
    <s v="ГОСУДАРСТВЕННОЕ БЮДЖЕТНОЕ ОБЩЕОБРАЗОВАТЕЛЬНОЕ УЧРЕЖДЕНИЕ СРЕДНЯЯ ОБЩЕОБРАЗОВАТЕЛЬНАЯ ШКОЛА №6 ВАСИЛЕОСТРОВСКОГО РАЙОНА САНКТ-ПЕТЕРБУРГА"/>
    <n v="7801136101"/>
    <n v="1037800013789"/>
    <s v="школа"/>
    <n v="0"/>
    <n v="0"/>
    <s v="н/д"/>
  </r>
  <r>
    <x v="1"/>
    <x v="150"/>
    <s v="https://vk.com/autismspb"/>
    <s v="https://vk.com/club156870093"/>
    <s v="активный"/>
    <n v="4.0999999999999996"/>
    <n v="1.7"/>
    <s v="да"/>
    <s v="да"/>
    <s v="Да"/>
    <s v="Да"/>
    <s v="да"/>
    <s v="да"/>
    <s v="да"/>
    <s v="да"/>
    <n v="1"/>
    <n v="11"/>
    <x v="1"/>
    <n v="1"/>
    <n v="0.4"/>
    <n v="0.54"/>
    <n v="1"/>
    <n v="1294"/>
    <n v="1288"/>
    <n v="703"/>
    <s v="ГОСУДАРСТВЕННОЕ БЮДЖЕТНОЕ ОБЩЕОБРАЗОВАТЕЛЬНОЕ УЧРЕЖДЕНИЕ ШКОЛА № 755 &quot;РЕГИОНАЛЬНЫЙ ЦЕНТР АУТИЗМА&quot; ВАСИЛЕОСТРОВСКОГО РАЙОНА САНКТ-ПЕТЕРБУРГА"/>
    <n v="7801314450"/>
    <n v="1167847307176"/>
    <s v="школа"/>
    <n v="0"/>
    <n v="0"/>
    <s v="https://vk.ru/club156870093?trackcode=d00bcdc6QO1oO62xov3v3M-LLiEohISlSEB0&amp;ref=group_qr"/>
  </r>
  <r>
    <x v="1"/>
    <x v="151"/>
    <s v="https://vk.com/vo11spb"/>
    <s v="https://vk.com/club192691417"/>
    <s v="активный"/>
    <n v="4.7"/>
    <n v="1.7"/>
    <s v="да"/>
    <s v="да"/>
    <s v="Да"/>
    <s v="Да"/>
    <s v="да"/>
    <s v="да"/>
    <s v="да"/>
    <s v="да"/>
    <n v="1"/>
    <n v="9"/>
    <x v="1"/>
    <n v="2"/>
    <n v="1"/>
    <n v="1.29"/>
    <n v="1"/>
    <n v="1073"/>
    <n v="1069"/>
    <n v="1388"/>
    <s v="ГОСУДАРСТВЕННОЕ БЮДЖЕТНОЕ ОБЩЕОБРАЗОВАТЕЛЬНОЕ УЧРЕЖДЕНИЕ ГИМНАЗИЯ № 11 ВАСИЛЕОСТРОВСКОГО РАЙОНА САНКТ-ПЕТЕРБУРГА"/>
    <n v="7801136091"/>
    <n v="1037800024690"/>
    <s v="школа"/>
    <n v="0"/>
    <n v="0"/>
    <s v="н/д"/>
  </r>
  <r>
    <x v="1"/>
    <x v="152"/>
    <s v="https://vk.com/gymn24"/>
    <s v="https://vk.com/club1887"/>
    <s v="флагманский"/>
    <n v="3.5"/>
    <n v="1.2"/>
    <s v="да"/>
    <s v="нет"/>
    <s v="Да"/>
    <s v="Да"/>
    <s v="да"/>
    <s v="да"/>
    <s v="да"/>
    <s v="да"/>
    <n v="1"/>
    <n v="7"/>
    <x v="1"/>
    <n v="2"/>
    <n v="0.3"/>
    <n v="0.36"/>
    <n v="1"/>
    <n v="6036"/>
    <n v="6031"/>
    <n v="2145"/>
    <s v="ГОСУДАРСТВЕННОЕ БЮДЖЕТНОЕ ОБЩЕОБРАЗОВАТЕЛЬНОЕ УЧРЕЖДЕНИЕ ГИМНАЗИЯ № 24 ИМЕНИ И.А.КРЫЛОВА САНКТ-ПЕТЕРБУРГА"/>
    <n v="7801033297"/>
    <n v="1037800008784"/>
    <s v="школа"/>
    <n v="0"/>
    <n v="0"/>
    <s v="н/д"/>
  </r>
  <r>
    <x v="1"/>
    <x v="153"/>
    <s v="https://vk.com/gymnazia32"/>
    <s v="https://vk.com/club108544252"/>
    <s v="активный"/>
    <n v="4"/>
    <n v="1.7"/>
    <s v="да"/>
    <s v="да"/>
    <s v="Да"/>
    <s v="Да"/>
    <s v="да"/>
    <s v="да"/>
    <s v="да"/>
    <s v="да"/>
    <n v="1"/>
    <n v="4"/>
    <x v="1"/>
    <n v="5"/>
    <n v="0.3"/>
    <n v="0.33"/>
    <n v="1"/>
    <n v="1111"/>
    <n v="1108"/>
    <n v="365"/>
    <s v="ГОСУДАРСТВЕННОЕ БЮДЖЕТНОЕ ОБЩЕОБРАЗОВАТЕЛЬНОЕ УЧРЕЖДЕНИЕ ГИМНАЗИЯ № 32 &quot;ГИМНАЗИЯ ПЕТЕРБУРГСКОЙ КУЛЬТУРЫ&quot; ВАСИЛЕОСТРОВСКОГО РАЙОНА САНКТ-ПЕТЕРБУРГА"/>
    <n v="7801136278"/>
    <n v="1027800539470"/>
    <s v="школа"/>
    <n v="0"/>
    <n v="0"/>
    <s v="https://vk.ru/club108544252?trackcode=d435ba24KCrWKMKx01G5HL7mY19FFN2alZMy&amp;ref=group_qr"/>
  </r>
  <r>
    <x v="1"/>
    <x v="154"/>
    <s v="https://vk.com/gymn586"/>
    <s v="https://vk.com/club3485837"/>
    <s v="активный"/>
    <n v="4.7"/>
    <n v="1.7"/>
    <s v="да"/>
    <s v="да"/>
    <s v="Да"/>
    <s v="Да"/>
    <s v="да"/>
    <s v="да"/>
    <s v="да"/>
    <s v="да"/>
    <n v="1"/>
    <n v="4"/>
    <x v="1"/>
    <n v="1"/>
    <n v="1"/>
    <n v="1.42"/>
    <n v="1"/>
    <n v="1624"/>
    <n v="1621"/>
    <n v="2302"/>
    <s v="ГОСУДАРСТВЕННОЕ БЮДЖЕТНОЕ ОБЩЕОБРАЗОВАТЕЛЬНОЕ УЧРЕЖДЕНИЕ ГИМНАЗИЯ № 586 ВАСИЛЕОСТРОВСКОГО РАЙОНА САНКТ-ПЕТЕРБУРГА"/>
    <n v="7801136077"/>
    <n v="1037800017551"/>
    <s v="школа"/>
    <n v="1"/>
    <n v="1"/>
    <s v="н/д"/>
  </r>
  <r>
    <x v="1"/>
    <x v="155"/>
    <s v="https://vk.com/gymnasium642spb"/>
    <s v="https://vk.com/club205869099"/>
    <s v="флагманский"/>
    <n v="4.3"/>
    <n v="1.5"/>
    <s v="да"/>
    <s v="да"/>
    <s v="Да"/>
    <s v="Да"/>
    <s v="нет"/>
    <s v="да"/>
    <s v="да"/>
    <s v="да"/>
    <n v="1"/>
    <n v="10"/>
    <x v="1"/>
    <n v="2"/>
    <n v="0.8"/>
    <n v="1.07"/>
    <n v="1"/>
    <n v="356"/>
    <n v="351"/>
    <n v="382"/>
    <s v="ГОСУДАРСТВЕННОЕ БЮДЖЕТНОЕ ОБЩЕОБРАЗОВАТЕЛЬНОЕ УЧРЕЖДЕНИЕ ГИМНАЗИЯ № 642 &quot;ЗЕМЛЯ И ВСЕЛЕННАЯ&quot; ВАСИЛЕОСТРОВСКОГО РАЙОНА САНКТ-ПЕТЕРБУРГА"/>
    <n v="7801140073"/>
    <n v="1027800547510"/>
    <s v="школа"/>
    <n v="1"/>
    <n v="1"/>
    <s v="н/д"/>
  </r>
  <r>
    <x v="1"/>
    <x v="156"/>
    <s v="https://vk.com/club212120534"/>
    <s v="https://vk.com/club212120534"/>
    <s v="активный"/>
    <n v="3.7"/>
    <n v="1.7"/>
    <s v="да"/>
    <s v="да"/>
    <s v="Да"/>
    <s v="Да"/>
    <s v="да"/>
    <s v="да"/>
    <s v="да"/>
    <s v="да"/>
    <n v="0"/>
    <n v="2"/>
    <x v="1"/>
    <n v="4"/>
    <n v="1"/>
    <n v="1.57"/>
    <n v="1"/>
    <n v="358"/>
    <n v="353"/>
    <n v="563"/>
    <s v="ГОСУДАРСТВЕННОЕ БЮДЖЕТНОЕ ОБЩЕОБРАЗОВАТЕЛЬНОЕ УЧРЕЖДЕНИЕ НАЧАЛЬНАЯ ШКОЛА - ДЕТСКИЙ САД № 36 ВАСИЛЕОСТРОВСКОГО РАЙОНА САНКТ-ПЕТЕРБУРГА"/>
    <n v="7801137289"/>
    <n v="1037800004648"/>
    <s v="школа"/>
    <n v="1"/>
    <n v="1"/>
    <s v="https://vk.ru/club212120534?trackcode=82c25f59IQcXYyWDkfIok_P_3cmU3GlvhsDn&amp;ref=group_qr"/>
  </r>
  <r>
    <x v="1"/>
    <x v="157"/>
    <s v="https://vk.com/club_thebestschool_17"/>
    <s v="https://vk.com/club185654735"/>
    <s v="активный"/>
    <n v="3.5"/>
    <n v="1.7"/>
    <s v="да"/>
    <s v="да"/>
    <s v="Да"/>
    <s v="Да"/>
    <s v="да"/>
    <s v="да"/>
    <s v="да"/>
    <s v="да"/>
    <n v="1"/>
    <n v="7"/>
    <x v="0"/>
    <n v="42"/>
    <n v="0.5"/>
    <n v="0.6"/>
    <n v="0"/>
    <n v="393"/>
    <n v="393"/>
    <n v="234"/>
    <s v="ГОСУДАРСТВЕННОЕ БЮДЖЕТНОЕ ОБЩЕОБРАЗОВАТЕЛЬНОЕ УЧРЕЖДЕНИЕ СРЕДНЯЯ ОБЩЕОБРАЗОВАТЕЛЬНАЯ ШКОЛА № 17 ВАСИЛЕОСТРОВСКОГО РАЙОНА САНКТ-ПЕТЕРБУРГА"/>
    <n v="7801136782"/>
    <n v="1037800062585"/>
    <s v="школа"/>
    <n v="0"/>
    <n v="1"/>
    <s v="н/д"/>
  </r>
  <r>
    <x v="1"/>
    <x v="158"/>
    <s v="https://vk.com/gbousoh35"/>
    <s v="https://vk.com/club101979438"/>
    <s v="активный"/>
    <n v="3.4000000000000004"/>
    <n v="1.7"/>
    <s v="да"/>
    <s v="да"/>
    <s v="Да"/>
    <s v="Да"/>
    <s v="да"/>
    <s v="да"/>
    <s v="да"/>
    <s v="да"/>
    <n v="1"/>
    <n v="10"/>
    <x v="1"/>
    <n v="3"/>
    <n v="0.7"/>
    <n v="0.97"/>
    <n v="0"/>
    <n v="1286"/>
    <n v="1287"/>
    <n v="1248"/>
    <s v="ГОСУДАРСТВЕННОЕ БЮДЖЕТНОЕ ОБЩЕОБРАЗОВАТЕЛЬНОЕ УЧРЕЖДЕНИЕ СРЕДНЯЯ ОБЩЕОБРАЗОВАТЕЛЬНАЯ ШКОЛА №35 С УГЛУБЛЕННЫМ ИЗУЧЕНИЕМ АНГЛИЙСКОГО ЯЗЫКА ВАСИЛЕОСТРОВСКОГО РАЙОНА САНКТ-ПЕТЕРБУРГА"/>
    <n v="7801136292"/>
    <n v="1037800050276"/>
    <s v="школа"/>
    <n v="0"/>
    <n v="0"/>
    <s v="https://vk.ru/club101979438?trackcode=8698bfcdgtxMsW0-Bcc5LQ9W4wNT5fUtfigT&amp;ref=group_qr"/>
  </r>
  <r>
    <x v="1"/>
    <x v="159"/>
    <s v="https://vk.com/club209689521"/>
    <s v="https://vk.com/club209689521"/>
    <s v="активный"/>
    <n v="5"/>
    <n v="1.7"/>
    <s v="да"/>
    <s v="да"/>
    <s v="Да"/>
    <s v="Да"/>
    <s v="да"/>
    <s v="да"/>
    <s v="да"/>
    <s v="да"/>
    <n v="1"/>
    <n v="7"/>
    <x v="0"/>
    <n v="10"/>
    <n v="1"/>
    <n v="1.88"/>
    <n v="1"/>
    <n v="1164"/>
    <n v="1154"/>
    <n v="2192"/>
    <s v="ГОСУДАРСТВЕННОЕ БЮДЖЕТНОЕ ОБЩЕОБРАЗОВАТЕЛЬНОЕ УЧРЕЖДЕНИЕ СРЕДНЯЯ ОБЩЕОБРАЗОВАТЕЛЬНАЯ ШКОЛА № 4 С УГЛУБЛЕННЫМ ИЗУЧЕНИЕМ ФРАНЦУЗСКОГО ЯЗЫКА ИМЕНИ ЖАКА-ИВА КУСТО ВАСИЛЕОСТРОВСКОГО РАЙОНА САНКТ-ПЕТЕРБУРГА"/>
    <n v="7801136944"/>
    <n v="1027800560303"/>
    <s v="школа"/>
    <n v="2"/>
    <n v="2"/>
    <s v="https://vk.ru/club209689521?trackcode=53ef40feHIDsXIGK7YDuHgIkkPMz4PdlNy2H&amp;ref=group_qr"/>
  </r>
  <r>
    <x v="1"/>
    <x v="160"/>
    <s v="https://vk.com/club205426591"/>
    <s v="https://vk.com/club205426591"/>
    <s v="активный"/>
    <n v="4"/>
    <n v="1.7"/>
    <s v="да"/>
    <s v="да"/>
    <s v="Да"/>
    <s v="Да"/>
    <s v="да"/>
    <s v="да"/>
    <s v="да"/>
    <s v="да"/>
    <n v="1"/>
    <n v="5"/>
    <x v="1"/>
    <n v="0"/>
    <n v="0.3"/>
    <n v="0.33"/>
    <n v="1"/>
    <n v="288"/>
    <n v="282"/>
    <n v="94"/>
    <s v="ГОСУДАРСТВЕННОЕ БЮДЖЕТНОЕ ОБЩЕОБРАЗОВАТЕЛЬНОЕ УЧРЕЖДЕНИЕ СРЕДНЯЯ ОБЩЕОБРАЗОВАТЕЛЬНАЯ ШКОЛА № 5 ВАСИЛЕОСТРОВСКОГО РАЙОНА САНКТ-ПЕТЕРБУРГА ИМЕНИ КАРЛА МАЯ"/>
    <n v="7801137313"/>
    <n v="1027800543407"/>
    <s v="школа"/>
    <n v="0"/>
    <n v="0"/>
    <s v="https://vk.ru/club205426591?trackcode=17b568a6cKP7EslGi1nUyoaDwwYTJBzuCqB6&amp;ref=group_qr"/>
  </r>
  <r>
    <x v="1"/>
    <x v="161"/>
    <s v="https://vk.com/club205401844"/>
    <s v="https://vk.com/club205401844"/>
    <s v="активный"/>
    <n v="4.7"/>
    <n v="1.7"/>
    <s v="да"/>
    <s v="да"/>
    <s v="Да"/>
    <s v="Да"/>
    <s v="да"/>
    <s v="да"/>
    <s v="да"/>
    <s v="да"/>
    <n v="1"/>
    <n v="7"/>
    <x v="0"/>
    <n v="32"/>
    <n v="0.7"/>
    <n v="0.97"/>
    <n v="1"/>
    <n v="1167"/>
    <n v="1166"/>
    <n v="1133"/>
    <s v="ГОСУДАРСТВЕННОЕ БЮДЖЕТНОЕ ОБЩЕОБРАЗОВАТЕЛЬНОЕ УЧРЕЖДЕНИЕ СРЕДНЯЯ ОБЩЕОБРАЗОВАТЕЛЬНАЯ ШКОЛА №10 С УГЛУБЛЕННЫМ ИЗУЧЕНИЕМ ХИМИИ ВАСИЛЕОСТРОВСКОГО РАЙОНА САНКТ-ПЕТЕРБУРГА"/>
    <n v="7801137024"/>
    <n v="1027800546795"/>
    <s v="школа"/>
    <n v="0"/>
    <n v="0"/>
    <s v="https://vk.ru/club205401844?trackcode=591ff2feYRBxtg-K8626X9ZHMucWU_Jd-7we&amp;ref=group_qr"/>
  </r>
  <r>
    <x v="1"/>
    <x v="162"/>
    <s v="https://vk.com/school12spb"/>
    <s v="https://vk.com/club201139835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5"/>
    <n v="0.4"/>
    <n v="0.49"/>
    <n v="1"/>
    <n v="932"/>
    <n v="928"/>
    <n v="456"/>
    <s v="ГОСУДАРСТВЕННОЕ БЮДЖЕТНОЕ ОБЩЕОБРАЗОВАТЕЛЬНОЕ УЧРЕЖДЕНИЕ СРЕДНЯЯ ОБЩЕОБРАЗОВАТЕЛЬНАЯ ШКОЛА № 12 С УГЛУБЛЕННЫМ ИЗУЧЕНИЕМ АНГЛИЙСКОГО ЯЗЫКА ВАСИЛЕОСТРОВСКОГО  РАЙОНА САНКТ-ПЕТЕРБУРГА"/>
    <n v="7801136239"/>
    <n v="1027800541735"/>
    <s v="школа"/>
    <n v="0"/>
    <n v="1"/>
    <s v="https://vk.ru/club201139835?trackcode=3603757az0SkKsQGsH8_nbYjsg9kTCY2gFR0&amp;ref=group_qr"/>
  </r>
  <r>
    <x v="1"/>
    <x v="163"/>
    <s v="https://vk.com/public_sch16"/>
    <s v="https://vk.com/club194390302"/>
    <s v="активный"/>
    <n v="4.7"/>
    <n v="1.7"/>
    <s v="да"/>
    <s v="да"/>
    <s v="Да"/>
    <s v="Да"/>
    <s v="да"/>
    <s v="да"/>
    <s v="да"/>
    <s v="да"/>
    <n v="1"/>
    <n v="9"/>
    <x v="0"/>
    <n v="18"/>
    <n v="0.7"/>
    <n v="0.91"/>
    <n v="1"/>
    <n v="1094"/>
    <n v="1085"/>
    <n v="995"/>
    <s v="ГОСУДАРСТВЕННОЕ БЮДЖЕТНОЕ ОБЩЕОБРАЗОВАТЕЛЬНОЕ УЧРЕЖДЕНИЕ СРЕДНЯЯ ОБЩЕОБРАЗОВАТЕЛЬНАЯ ШКОЛА № 16 ВАСИЛЕОСТРОВСКОГО РАЙОНА САНКТ-ПЕТЕРБУРГА"/>
    <n v="7801136609"/>
    <n v="1037800017518"/>
    <s v="школа"/>
    <n v="5"/>
    <n v="5"/>
    <s v="https://vk.ru/club194390302?trackcode=7d8173e3LQ5vJ1tociZSjCDfRYXFUdSfAajY&amp;ref=group_qr"/>
  </r>
  <r>
    <x v="1"/>
    <x v="164"/>
    <s v="https://vk.com/club205403154"/>
    <s v="https://vk.com/club205403154"/>
    <s v="активный"/>
    <n v="5"/>
    <n v="1.7"/>
    <s v="да"/>
    <s v="да"/>
    <s v="Да"/>
    <s v="Да"/>
    <s v="да"/>
    <s v="да"/>
    <s v="да"/>
    <s v="да"/>
    <n v="1"/>
    <n v="8"/>
    <x v="0"/>
    <n v="17"/>
    <n v="1"/>
    <n v="2.86"/>
    <n v="1"/>
    <n v="479"/>
    <n v="464"/>
    <n v="1369"/>
    <s v="ГОСУДАРСТВЕННОЕ БЮДЖЕТНОЕ ОБЩЕОБРАЗОВАТЕЛЬНОЕ УЧРЕЖДЕНИЕ СРЕДНЯЯ ОБЩЕОБРАЗОВАТЕЛЬНАЯ ШКОЛА №18 С УГЛУБЛЕННЫМ ИЗУЧЕНИЕМ МАТЕМАТИКИ ВАСИЛЕОСТРОВСКОГО РАЙОНА САНКТ-ПЕТЕРБУРГА"/>
    <n v="7801136052"/>
    <n v="1037800007211"/>
    <s v="школа"/>
    <n v="2"/>
    <n v="2"/>
    <s v="https://vk.ru/club205403154?trackcode=2a1f8e38MeM9XXMfhRmNF4bo7AbcIUCZIkf1&amp;ref=group_qr"/>
  </r>
  <r>
    <x v="1"/>
    <x v="165"/>
    <s v="https://vk.com/club205420473"/>
    <s v="https://vk.com/club205420473"/>
    <s v="активный"/>
    <n v="4.5"/>
    <n v="1.7"/>
    <s v="да"/>
    <s v="да"/>
    <s v="Да"/>
    <s v="Да"/>
    <s v="да"/>
    <s v="да"/>
    <s v="да"/>
    <s v="да"/>
    <n v="1"/>
    <n v="4"/>
    <x v="0"/>
    <n v="13"/>
    <n v="0.5"/>
    <n v="0.64"/>
    <n v="1"/>
    <n v="752"/>
    <n v="749"/>
    <n v="478"/>
    <s v="ГОСУДАРСТВЕННОЕ БЮДЖЕТНОЕ ОБЩЕОБРАЗОВАТЕЛЬНОЕ УЧРЕЖДЕНИЕ СРЕДНЯЯ ОБЩЕОБРАЗОВАТЕЛЬНАЯ ШКОЛА № 2 ВАСИЛЕОСТРОВСКОГО РАЙОНА САНКТ-ПЕТЕРБУРГА"/>
    <n v="7801136366"/>
    <n v="1027800547610"/>
    <s v="школа"/>
    <n v="2"/>
    <n v="2"/>
    <s v="https://vk.ru/club205420473?trackcode=4824a298LCr6yR2rK5-ZY1U3QUbhhvB90fo6&amp;ref=group_qr"/>
  </r>
  <r>
    <x v="1"/>
    <x v="166"/>
    <s v="https://vk.com/shaffeschool"/>
    <s v="https://vk.com/club145609792"/>
    <s v="активный"/>
    <n v="5"/>
    <n v="1.7"/>
    <s v="да"/>
    <s v="да"/>
    <s v="Да"/>
    <s v="Да"/>
    <s v="да"/>
    <s v="да"/>
    <s v="да"/>
    <s v="да"/>
    <n v="1"/>
    <n v="12"/>
    <x v="0"/>
    <n v="9"/>
    <n v="1"/>
    <n v="2"/>
    <n v="1"/>
    <n v="1495"/>
    <n v="1494"/>
    <n v="2983"/>
    <s v="ГОСУДАРСТВЕННОЕ БЮДЖЕТНОЕ ОБЩЕОБРАЗОВАТЕЛЬНОЕ УЧРЕЖДЕНИЕ СРЕДНЯЯ ОБЩЕОБРАЗОВАТЕЛЬНАЯ ШКОЛА № 21 ВАСИЛЕОСТРОВСКОГО РАЙОНА САНКТ-ПЕТЕРБУРГА ИМЕНИ Э.П. ШАФФЕ"/>
    <n v="7801136790"/>
    <n v="1037800018695"/>
    <s v="школа"/>
    <n v="3"/>
    <n v="3"/>
    <s v="https://vk.ru/club145609792?trackcode=dd12bda7l3Ed-jFZbAYAdZmQkE6ij07ZEsKK&amp;ref=group_qr"/>
  </r>
  <r>
    <x v="1"/>
    <x v="167"/>
    <s v="https://vk.com/school27bunin"/>
    <s v="https://vk.com/club77657458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3"/>
    <n v="0.6"/>
    <n v="0.72"/>
    <n v="1"/>
    <n v="1781"/>
    <n v="1779"/>
    <n v="1286"/>
    <s v="ГОСУДАРСТВЕННОЕ БЮДЖЕТНОЕ ОБЩЕОБРАЗОВАТЕЛЬНОЕ УЧРЕЖДЕНИЕ СРЕДНЯЯ ОБЩЕОБРАЗОВАТЕЛЬНАЯ ШКОЛА №27 С УГЛУБЛЕННЫМ ИЗУЧЕНИЕМ ЛИТЕРАТУРЫ, ИСТОРИИ И ИНОСТРАННЫХ ЯЗЫКОВ ВАСИЛЕОСТРОВСКОГО РАЙОНА САНКТ-ПЕТЕРБУРГА ИМЕНИ И.А.БУНИНА"/>
    <n v="7801136736"/>
    <n v="1037800017243"/>
    <s v="школа"/>
    <n v="0"/>
    <n v="0"/>
    <s v="https://vk.ru/club77657458?trackcode=07a09a20zV4RaQ47wY53-KbbtrZkKXv2sRCG&amp;ref=group_qr"/>
  </r>
  <r>
    <x v="1"/>
    <x v="168"/>
    <s v="https://vk.com/spbschool15"/>
    <s v="https://vk.com/club174951768"/>
    <s v="активный"/>
    <n v="3"/>
    <n v="1.7"/>
    <s v="да"/>
    <s v="да"/>
    <s v="Да"/>
    <s v="Да"/>
    <s v="да"/>
    <s v="да"/>
    <s v="да"/>
    <s v="да"/>
    <n v="1"/>
    <n v="3"/>
    <x v="1"/>
    <n v="4"/>
    <n v="0.3"/>
    <n v="0.42"/>
    <n v="0"/>
    <n v="804"/>
    <n v="804"/>
    <n v="334"/>
    <s v="ГОСУДАРСТВЕННОЕ БЮДЖЕТНОЕ ОБЩЕОБРАЗОВАТЕЛЬНОЕ УЧРЕЖДЕНИЕ СРЕДНЯЯ ОБЩЕОБРАЗОВАТЕЛЬНАЯ ШКОЛА № 15 ВАСИЛЕОСТРОВСКОГО РАЙОНА САНКТ-ПЕТЕРБУРГА"/>
    <n v="7801135588"/>
    <n v="1037800017584"/>
    <s v="школа"/>
    <n v="0"/>
    <n v="0"/>
    <s v="https://vk.ru/club174951768?trackcode=bd529f385iXmf79uklQJ0_-zNiLAG5P6FiY1&amp;ref=group_qr"/>
  </r>
  <r>
    <x v="1"/>
    <x v="169"/>
    <s v="https://vk.com/gbou4kor"/>
    <s v="https://vk.com/club205441453"/>
    <s v="активный"/>
    <n v="4.5"/>
    <n v="1.7"/>
    <s v="да"/>
    <s v="да"/>
    <s v="Да"/>
    <s v="Да"/>
    <s v="да"/>
    <s v="да"/>
    <s v="да"/>
    <s v="да"/>
    <n v="1"/>
    <n v="4"/>
    <x v="1"/>
    <n v="1"/>
    <n v="0.8"/>
    <n v="1.08"/>
    <n v="1"/>
    <n v="300"/>
    <n v="299"/>
    <n v="325"/>
    <s v="ГОСУДАРСТВЕННОЕ БЮДЖЕТНОЕ ОБЩЕОБРАЗОВАТЕЛЬНОЕ УЧРЕЖДЕНИЕ ШКОЛА № 4 ВАСИЛЕОСТРОВСКОГО РАЙОНА САНКТ-ПЕТЕРБУРГА"/>
    <n v="7801136687"/>
    <n v="1037800060770"/>
    <s v="школа"/>
    <n v="0"/>
    <n v="0"/>
    <s v="https://vk.ru/club205441453?trackcode=3f8fbc7bVaMi1N0F3nW-hph8gAxbyyil26Wq&amp;ref=group_qr"/>
  </r>
  <r>
    <x v="1"/>
    <x v="170"/>
    <s v="https://vk.com/ddt9liniy"/>
    <s v="https://vk.com/club44934862"/>
    <s v="флагманский"/>
    <n v="4.4000000000000004"/>
    <n v="1.7"/>
    <s v="да"/>
    <s v="да"/>
    <s v="Да"/>
    <s v="Да"/>
    <s v="да"/>
    <s v="да"/>
    <s v="да"/>
    <s v="да"/>
    <n v="1"/>
    <n v="7"/>
    <x v="1"/>
    <n v="5"/>
    <n v="0.7"/>
    <n v="0.93"/>
    <n v="1"/>
    <n v="2579"/>
    <n v="2573"/>
    <n v="2409"/>
    <s v="ГОСУДАРСТВЕННОЕ БЮДЖЕТНОЕ УЧРЕЖДЕНИЕ ДОПОЛНИТЕЛЬНОГО ОБРАЗОВАНИЯ ДОМ ДЕТСКОГО ТВОРЧЕСТВА &quot;НА 9-ОЙ ЛИНИИ&quot; ВАСИЛЕОСТРОВСКОГО РАЙОНА САНКТ-ПЕТЕРБУРГА"/>
    <n v="7801047229"/>
    <n v="1037800059406"/>
    <s v="доп образование"/>
    <n v="0"/>
    <n v="0"/>
    <s v="н/д"/>
  </r>
  <r>
    <x v="1"/>
    <x v="171"/>
    <s v="https://vk.com/dutc_vo"/>
    <s v="https://vk.com/club154184838"/>
    <s v="флагманский"/>
    <n v="5"/>
    <n v="1.7"/>
    <s v="да"/>
    <s v="да"/>
    <s v="Да"/>
    <s v="Да"/>
    <s v="да"/>
    <s v="да"/>
    <s v="да"/>
    <s v="да"/>
    <n v="1"/>
    <n v="6"/>
    <x v="0"/>
    <n v="9"/>
    <n v="1"/>
    <n v="1.33"/>
    <n v="1"/>
    <n v="2247"/>
    <n v="2241"/>
    <n v="2982"/>
    <s v="ГОСУДАРСТВЕННОЕ БЮДЖЕТНОЕ УЧРЕЖДЕНИЕ ДОПОЛНИТЕЛЬНОГО ОБРАЗОВАНИЯ ДЕТСКО-ЮНОШЕСКИЙ ТВОРЧЕСКИЙ ЦЕНТР &quot;ВАСИЛЬЕВСКИЙ ОСТРОВ&quot; САНКТ-ПЕТЕРБУРГА"/>
    <n v="7801032550"/>
    <n v="1037800019146"/>
    <s v="доп образование"/>
    <n v="7"/>
    <n v="7"/>
    <s v="н/д"/>
  </r>
  <r>
    <x v="1"/>
    <x v="172"/>
    <s v="https://vk.com/ppmsvo"/>
    <s v="https://vk.com/club2291247"/>
    <s v="активный"/>
    <n v="4.2"/>
    <n v="1.7"/>
    <s v="да"/>
    <s v="да"/>
    <s v="Да"/>
    <s v="Да"/>
    <s v="да"/>
    <s v="да"/>
    <s v="да"/>
    <s v="да"/>
    <n v="1"/>
    <n v="4"/>
    <x v="0"/>
    <n v="7"/>
    <n v="0.2"/>
    <n v="0.23"/>
    <n v="1"/>
    <n v="1635"/>
    <n v="1633"/>
    <n v="372"/>
    <s v="ГОСУДАРСТВЕННОЕ БЮДЖЕТНОЕ УЧРЕЖДЕНИЕ ДОПОЛНИТЕЛЬНОГО ОБРАЗОВАНИЯ ЦЕНТР ПСИХОЛОГО-ПЕДАГОГИЧЕСКОЙ, МЕДИЦИНСКОЙ И СОЦИАЛЬНОЙ ПОМОЩИ ВАСИЛЕОСТРОВСКОГО РАЙОНА САНКТ-ПЕТЕРБУРГА"/>
    <n v="7801137031"/>
    <n v="1037800052916"/>
    <s v="социальное"/>
    <n v="0"/>
    <n v="0"/>
    <s v="н/д"/>
  </r>
  <r>
    <x v="1"/>
    <x v="173"/>
    <s v="https://vk.com/centr_na_vasilevskom"/>
    <s v="https://vk.com/club205400372"/>
    <s v="активный"/>
    <n v="3.3"/>
    <n v="1.7"/>
    <s v="да"/>
    <s v="да"/>
    <s v="Да"/>
    <s v="Да"/>
    <s v="да"/>
    <s v="да"/>
    <s v="да"/>
    <s v="да"/>
    <n v="0"/>
    <n v="1"/>
    <x v="0"/>
    <n v="15"/>
    <n v="0.3"/>
    <n v="0.33"/>
    <n v="1"/>
    <n v="1335"/>
    <n v="1330"/>
    <n v="436"/>
    <s v="ГОСУДАРСТВЕННОЕ БЮДЖЕТНОЕ УЧРЕЖДЕНИЕ ДОПОЛНИТЕЛЬНОГО ОБРАЗОВАНИЯ ЦЕНТР ТВОРЧЕСКОГО РАЗВИТИЯ И ГУМАНИТАРНОГО ОБРАЗОВАНИЯ ДЕТЕЙ &quot;НА ВАСИЛЬЕВСКОМ&quot; ВАСИЛЕОСТРОВСКОГО РАЙОНА САНКТ-ПЕТЕРБУРГА"/>
    <n v="7801137056"/>
    <n v="1027800546080"/>
    <s v="доп образование"/>
    <n v="2"/>
    <n v="2"/>
    <s v="н/д"/>
  </r>
  <r>
    <x v="1"/>
    <x v="174"/>
    <s v="https://vk.com/imcvo"/>
    <s v="https://vk.com/club209371739"/>
    <s v="активный"/>
    <n v="4.2"/>
    <n v="1.7"/>
    <s v="да"/>
    <s v="да"/>
    <s v="Да"/>
    <s v="Да"/>
    <s v="да"/>
    <s v="да"/>
    <s v="да"/>
    <s v="да"/>
    <n v="1"/>
    <n v="4"/>
    <x v="1"/>
    <n v="0"/>
    <n v="0.5"/>
    <n v="0.67"/>
    <n v="1"/>
    <n v="155"/>
    <n v="154"/>
    <n v="10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ВАСИЛЕОСТРОВСКОГО РАЙОНА САНКТ-ПЕТЕРБУРГА"/>
    <n v="7801160584"/>
    <n v="1027800541757"/>
    <s v="доп образование"/>
    <n v="0"/>
    <n v="0"/>
    <s v="н/д"/>
  </r>
  <r>
    <x v="1"/>
    <x v="175"/>
    <s v="https://vk.com/sportshkolavo"/>
    <s v="https://vk.com/club76671901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2"/>
    <n v="0.2"/>
    <n v="0.22"/>
    <n v="1"/>
    <n v="1618"/>
    <n v="1617"/>
    <n v="363"/>
    <s v="ГОСУДАРСТВЕННОЕ БЮДЖЕТНОЕ УЧРЕЖДЕНИЕ СПОРТИВНАЯ ШКОЛА № 2 ВАСИЛЕОСТРОВСКОГО РАЙОНА САНКТ-ПЕТЕРБУРГА"/>
    <n v="7801137641"/>
    <n v="1037800000743"/>
    <s v="спорт"/>
    <n v="0"/>
    <n v="0"/>
    <s v="н/д"/>
  </r>
  <r>
    <x v="1"/>
    <x v="176"/>
    <s v="https://vk.com/sshorvo"/>
    <s v="https://vk.com/club92253215"/>
    <s v="активный"/>
    <n v="3.9000000000000004"/>
    <n v="1.7"/>
    <s v="да"/>
    <s v="да"/>
    <s v="Да"/>
    <s v="Да"/>
    <s v="да"/>
    <s v="да"/>
    <s v="да"/>
    <s v="да"/>
    <n v="1"/>
    <n v="5"/>
    <x v="1"/>
    <n v="1"/>
    <n v="0.2"/>
    <n v="0.28000000000000003"/>
    <n v="1"/>
    <n v="2610"/>
    <n v="2606"/>
    <n v="720"/>
    <s v="ГОСУДАРСТВЕННОЕ БЮДЖЕТНОЕ УЧРЕЖДЕНИЕ СПОРТИВНАЯ ШКОЛА ОЛИМПИЙСКОГО РЕЗЕРВА ВАСИЛЕОСТРОВСКОГО РАЙОНА САНКТ-ПЕТЕРБУРГА"/>
    <n v="7801140299"/>
    <n v="1037800087984"/>
    <s v="спорт"/>
    <n v="0"/>
    <n v="0"/>
    <s v="н/д"/>
  </r>
  <r>
    <x v="1"/>
    <x v="177"/>
    <s v="https://vk.com/club205082500"/>
    <s v="https://vk.com/club205082500"/>
    <s v="активный"/>
    <n v="4.0999999999999996"/>
    <n v="1.7"/>
    <s v="да"/>
    <s v="да"/>
    <s v="Да"/>
    <s v="Да"/>
    <s v="да"/>
    <s v="да"/>
    <s v="да"/>
    <s v="да"/>
    <n v="1"/>
    <n v="6"/>
    <x v="1"/>
    <n v="3"/>
    <n v="0.4"/>
    <n v="0.56999999999999995"/>
    <n v="1"/>
    <n v="101"/>
    <n v="100"/>
    <n v="58"/>
    <s v="САНКТ-ПЕТЕРБУРГСКОЕ ГОСУДАРСТВЕННОЕ БЮДЖЕТНОЕ УЧРЕЖДЕНИЕ &quot;ДОМ МОЛОДЁЖИ ВАСИЛЕОСТРОВСКОГО РАЙОНА САНКТ-ПЕТЕРБУРГА&quot;"/>
    <n v="7801473435"/>
    <n v="1089847265276"/>
    <s v="молодежные"/>
    <n v="0"/>
    <n v="0"/>
    <s v="н/д"/>
  </r>
  <r>
    <x v="1"/>
    <x v="178"/>
    <s v="https://vk.com/pmcvospb"/>
    <s v="https://vk.com/club191128988"/>
    <s v="активный"/>
    <n v="3.8000000000000003"/>
    <n v="1.2"/>
    <s v="да"/>
    <s v="нет"/>
    <s v="Да"/>
    <s v="Да"/>
    <s v="да"/>
    <s v="да"/>
    <s v="да"/>
    <s v="да"/>
    <n v="1"/>
    <n v="11"/>
    <x v="1"/>
    <n v="0"/>
    <n v="0.6"/>
    <n v="0.73"/>
    <n v="1"/>
    <n v="4699"/>
    <n v="4481"/>
    <n v="3433"/>
    <s v="САНКТ-ПЕТЕРБУРГСКОЕ ГОСУДАРСТВЕННОЕ БЮДЖЕТНОЕ УЧРЕЖДЕНИЕ &quot;ПОДРОСТКОВО-МОЛОДЕЖНЫЙ ЦЕНТР ВАСИЛЕОСТРОВСКОГО РАЙОНА САНКТ-ПЕТЕРБУРГА&quot;"/>
    <n v="7801401342"/>
    <n v="1067847439340"/>
    <s v="молодежные"/>
    <n v="0"/>
    <n v="0"/>
    <s v="н/д"/>
  </r>
  <r>
    <x v="1"/>
    <x v="179"/>
    <s v="https://vk.com/szvospb"/>
    <s v="https://vk.com/club216544686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"/>
    <s v="не учит."/>
    <n v="17"/>
    <n v="17"/>
    <n v="0"/>
    <s v="САНКТ-ПЕТЕРБУРГСКОЕ ГОСУДАРСТВЕННОЕ БЮДЖЕТНОЕ УЧРЕЖДЕНИЕ &quot;СЛУЖБА ЗАКАЗЧИКА АДМИНИСТРАЦИИ ВАСИЛЕОСТРОВСКОГО РАЙОНА САНКТ-ПЕТЕРБУРГА&quot;"/>
    <n v="7801476884"/>
    <n v="1089847320617"/>
    <s v="прочие"/>
    <n v="0"/>
    <n v="0"/>
    <s v="н/д"/>
  </r>
  <r>
    <x v="1"/>
    <x v="180"/>
    <s v="https://vk.com/cspsidvo"/>
    <s v="https://vk.com/club65968117"/>
    <s v="активный"/>
    <n v="3.3"/>
    <n v="1.7"/>
    <s v="да"/>
    <s v="да"/>
    <s v="Да"/>
    <s v="Да"/>
    <s v="да"/>
    <s v="да"/>
    <s v="да"/>
    <s v="да"/>
    <n v="1"/>
    <n v="17"/>
    <x v="0"/>
    <n v="9"/>
    <n v="0.3"/>
    <n v="0.42"/>
    <n v="0"/>
    <n v="722"/>
    <n v="722"/>
    <n v="303"/>
    <s v="САНКТ-ПЕТЕРБУРГСКОЕ ГОСУДАРСТВЕННОЕ БЮДЖЕТНОЕ УЧРЕЖДЕНИЕ СОЦИАЛЬНОГО ОБСЛУЖИВАНИЯ НАСЕЛЕНИЯ &quot;ЦЕНТР СОЦИАЛЬНОЙ ПОМОЩИ СЕМЬЕ И ДЕТЯМ ВАСИЛЕОСТРОВСКОГО РАЙОНА&quot;"/>
    <n v="7801464423"/>
    <n v="1089847112684"/>
    <s v="социальное"/>
    <n v="0"/>
    <n v="0"/>
    <s v="н/д"/>
  </r>
  <r>
    <x v="1"/>
    <x v="181"/>
    <s v="https://vk.com/gp3vo"/>
    <s v="https://vk.com/club199425003"/>
    <s v="активный"/>
    <n v="4.5"/>
    <n v="1.7"/>
    <s v="да"/>
    <s v="да"/>
    <s v="Да"/>
    <s v="Да"/>
    <s v="да"/>
    <s v="да"/>
    <s v="да"/>
    <s v="да"/>
    <n v="1"/>
    <n v="15"/>
    <x v="0"/>
    <n v="13"/>
    <n v="0.5"/>
    <n v="0.67"/>
    <n v="1"/>
    <n v="985"/>
    <n v="979"/>
    <n v="657"/>
    <s v="САНКТ-ПЕТЕРБУРГСКОЕ ГОСУДАРСТВЕННОЕ БЮДЖЕТНОЕ УЧРЕЖДЕНИЕ ЗДРАВООХРАНЕНИЯ &quot;ГОРОДСКАЯ ПОЛИКЛИНИКА № 3&quot;"/>
    <n v="7801075025"/>
    <n v="1027800518624"/>
    <s v="здравоохранение"/>
    <n v="3"/>
    <n v="3"/>
    <s v="н/д"/>
  </r>
  <r>
    <x v="1"/>
    <x v="182"/>
    <s v="https://vk.com/spb_poliklinika4"/>
    <s v="https://vk.com/club201964120"/>
    <s v="активный"/>
    <n v="4.2"/>
    <n v="1.7"/>
    <s v="да"/>
    <s v="да"/>
    <s v="Да"/>
    <s v="Да"/>
    <s v="да"/>
    <s v="да"/>
    <s v="да"/>
    <s v="да"/>
    <n v="1"/>
    <n v="4"/>
    <x v="0"/>
    <n v="13"/>
    <n v="0.2"/>
    <n v="0.28999999999999998"/>
    <n v="1"/>
    <n v="897"/>
    <n v="889"/>
    <n v="262"/>
    <s v="САНКТ-ПЕТЕРБУРГСКОЕ ГОСУДАРСТВЕННОЕ БЮДЖЕТНОЕ УЧРЕЖДЕНИЕ ЗДРАВООХРАНЕНИЯ &quot;ГОРОДСКАЯ ПОЛИКЛИНИКА № 4&quot;"/>
    <n v="7801090464"/>
    <n v="1027800518063"/>
    <s v="здравоохранение"/>
    <n v="2"/>
    <n v="2"/>
    <s v="н/д"/>
  </r>
  <r>
    <x v="1"/>
    <x v="183"/>
    <s v="https://vk.com/pstom2"/>
    <s v="https://vk.com/club215577347"/>
    <s v="активный"/>
    <n v="3.4"/>
    <n v="1.7"/>
    <s v="да"/>
    <s v="да"/>
    <s v="Да"/>
    <s v="Да"/>
    <s v="да"/>
    <s v="да"/>
    <s v="да"/>
    <s v="да"/>
    <n v="1"/>
    <n v="10"/>
    <x v="0"/>
    <n v="6"/>
    <n v="0.4"/>
    <n v="0.54"/>
    <n v="0"/>
    <n v="79"/>
    <n v="79"/>
    <n v="43"/>
    <s v="САНКТ-ПЕТЕРБУРГСКОЕ ГОСУДАРСТВЕННОЕ БЮДЖЕТНОЕ УЧРЕЖДЕНИЕ ЗДРАВООХРАНЕНИЯ &quot;ГОРОДСКАЯ СТОМАТОЛОГИЧЕСКАЯ ПОЛИКЛИНИКА № 2&quot;"/>
    <n v="7801014449"/>
    <n v="1027800546828"/>
    <s v="здравоохранение"/>
    <n v="1"/>
    <n v="1"/>
    <s v="н/д"/>
  </r>
  <r>
    <x v="1"/>
    <x v="184"/>
    <s v="https://vk.com/club215647483"/>
    <s v="https://vk.com/club215647483"/>
    <s v="активный"/>
    <n v="4.7"/>
    <n v="1.7"/>
    <s v="да"/>
    <s v="да"/>
    <s v="Да"/>
    <s v="Да"/>
    <s v="да"/>
    <s v="да"/>
    <s v="да"/>
    <s v="да"/>
    <n v="1"/>
    <n v="4"/>
    <x v="1"/>
    <n v="1"/>
    <n v="1"/>
    <n v="2.9"/>
    <n v="1"/>
    <n v="58"/>
    <n v="57"/>
    <n v="168"/>
    <s v="САНКТ-ПЕТЕРБУРГСКОЕ ГОСУДАРСТВЕННОЕ БЮДЖЕТНОЕ УЧРЕЖДЕНИЕ ЗДРАВООХРАНЕНИЯ &quot;ГОРОДСКАЯ СТОМАТОЛОГИЧЕСКАЯ ПОЛИКЛИНИКА №3&quot;"/>
    <n v="7801006783"/>
    <n v="1037800026978"/>
    <s v="здравоохранение"/>
    <n v="0"/>
    <n v="0"/>
    <s v="н/д"/>
  </r>
  <r>
    <x v="1"/>
    <x v="185"/>
    <s v="https://vk.com/club215576142"/>
    <s v="https://vk.com/club215576142"/>
    <s v="активный"/>
    <n v="3.6"/>
    <n v="1.7"/>
    <s v="да"/>
    <s v="да"/>
    <s v="Да"/>
    <s v="Да"/>
    <s v="да"/>
    <s v="да"/>
    <s v="да"/>
    <s v="да"/>
    <n v="1"/>
    <n v="13"/>
    <x v="1"/>
    <n v="0"/>
    <n v="0.9"/>
    <n v="1.17"/>
    <n v="0"/>
    <n v="60"/>
    <n v="60"/>
    <n v="70"/>
    <s v="САНКТ-ПЕТЕРБУРГСКОЕ ГОСУДАРСТВЕННОЕ БЮДЖЕТНОЕ УЧРЕЖДЕНИЕ ЗДРАВООХРАНЕНИЯ &quot;ДЕТСКАЯ ГОРОДСКАЯ СТОМАТОЛОГИЧЕСКАЯ ПОЛИКЛИНИКА №1&quot;"/>
    <n v="7801161193"/>
    <n v="1027800546740"/>
    <s v="здравоохранение"/>
    <n v="0"/>
    <n v="0"/>
    <s v="н/д"/>
  </r>
  <r>
    <x v="1"/>
    <x v="186"/>
    <s v="https://vk.com/kvd1vo"/>
    <s v="https://vk.com/club199290756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53"/>
    <n v="1"/>
    <n v="135"/>
    <n v="134"/>
    <n v="72"/>
    <s v="САНКТ-ПЕТЕРБУРГСКОЕ ГОСУДАРСТВЕННОЕ БЮДЖЕТНОЕ УЧРЕЖДЕНИЕ ЗДРАВООХРАНЕНИЯ &quot;КОЖНО-ВЕНЕРОЛОГИЧЕСКИЙ ДИСПАНСЕР №1&quot;"/>
    <n v="7801085947"/>
    <n v="1027800546784"/>
    <s v="здравоохранение"/>
    <n v="2"/>
    <n v="2"/>
    <s v="н/д"/>
  </r>
  <r>
    <x v="1"/>
    <x v="187"/>
    <s v="https://vk.com/spb.pnd1"/>
    <s v="https://vk.com/club30838559"/>
    <s v="активный"/>
    <n v="3.3000000000000003"/>
    <n v="1.7"/>
    <s v="да"/>
    <s v="да"/>
    <s v="Да"/>
    <s v="Да"/>
    <s v="да"/>
    <s v="да"/>
    <s v="да"/>
    <s v="да"/>
    <n v="1"/>
    <n v="6"/>
    <x v="1"/>
    <n v="4"/>
    <n v="0.6"/>
    <n v="0.76"/>
    <n v="0"/>
    <n v="384"/>
    <n v="385"/>
    <n v="290"/>
    <s v="САНКТ-ПЕТЕРБУРГСКОЕ ГОСУДАРСТВЕННОЕ БЮДЖЕТНОЕ УЧРЕЖДЕНИЕ ЗДРАВООХРАНЕНИЯ &quot;ПСИХОНЕВРОЛОГИЧЕСКИЙ  ДИСПАНСЕР № 1&quot;"/>
    <n v="7801074945"/>
    <n v="1027800546839"/>
    <s v="здравоохранение"/>
    <n v="2"/>
    <n v="2"/>
    <s v="н/д"/>
  </r>
  <r>
    <x v="1"/>
    <x v="188"/>
    <s v="https://vk.com/bibliovo"/>
    <s v="https://vk.com/club55113988"/>
    <s v="активный"/>
    <n v="3.8000000000000003"/>
    <n v="1.7"/>
    <s v="да"/>
    <s v="да"/>
    <s v="Да"/>
    <s v="Да"/>
    <s v="да"/>
    <s v="да"/>
    <s v="да"/>
    <s v="да"/>
    <n v="1"/>
    <n v="5"/>
    <x v="1"/>
    <n v="1"/>
    <n v="0.1"/>
    <n v="0.12"/>
    <n v="1"/>
    <n v="6945"/>
    <n v="6937"/>
    <n v="835"/>
    <s v="САНКТ-ПЕТЕРБУРГСКОЕ ГОСУДАРСТВЕННОЕ БЮДЖЕТНОЕ УЧРЕЖДЕНИЕ КУЛЬТУРЫ &quot;ЦЕНТРАЛИЗОВАННАЯ БИБЛИОТЕЧНАЯ СИСТЕМА ВАСИЛЕОСТРОВСКОГО РАЙОНА&quot;"/>
    <n v="7801031500"/>
    <n v="1037800059560"/>
    <s v="культура - библиотеки"/>
    <n v="1"/>
    <n v="2"/>
    <s v="н/д"/>
  </r>
  <r>
    <x v="1"/>
    <x v="189"/>
    <s v="https://vk.com/kc_vo"/>
    <s v="https://vk.com/club179468738"/>
    <s v="активный"/>
    <n v="4.0999999999999996"/>
    <n v="1.7"/>
    <s v="да"/>
    <s v="да"/>
    <s v="Да"/>
    <s v="Да"/>
    <s v="да"/>
    <s v="да"/>
    <s v="да"/>
    <s v="да"/>
    <n v="1"/>
    <n v="11"/>
    <x v="1"/>
    <n v="2"/>
    <n v="0.4"/>
    <n v="0.46"/>
    <n v="1"/>
    <n v="1731"/>
    <n v="1726"/>
    <n v="798"/>
    <s v="САНКТ-ПЕТЕРБУРГСКОЕ ГОСУДАРСТВЕННОЕ БЮДЖЕТНОЕ УЧРЕЖДЕНИЕ СОЦИАЛЬНОГО ОБСЛУЖИВАНИЯ НАСЕЛЕНИЯ &quot;КОМПЛЕКСНЫЙ ЦЕНТР ВАСИЛЕОСТРОВСКОГО РАЙОНА&quot;"/>
    <n v="7801135570"/>
    <n v="1027800547390"/>
    <s v="социальное"/>
    <n v="2"/>
    <n v="3"/>
    <s v="н/д"/>
  </r>
  <r>
    <x v="1"/>
    <x v="190"/>
    <s v="https://vk.com/club215624369"/>
    <s v="https://vk.com/club215624369"/>
    <s v="активный"/>
    <n v="3.3"/>
    <n v="1.7"/>
    <s v="да"/>
    <s v="да"/>
    <s v="Да"/>
    <s v="Да"/>
    <s v="да"/>
    <s v="да"/>
    <s v="да"/>
    <s v="да"/>
    <n v="0"/>
    <n v="2"/>
    <x v="1"/>
    <n v="3"/>
    <n v="0.6"/>
    <n v="0.79"/>
    <n v="1"/>
    <n v="174"/>
    <n v="172"/>
    <n v="138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&quot;ДОМ МИЛОСЕРДИЯ&quot;"/>
    <n v="7802067588"/>
    <n v="1027800559819"/>
    <s v="социальное"/>
    <n v="0"/>
    <n v="0"/>
    <s v="н/д"/>
  </r>
  <r>
    <x v="1"/>
    <x v="191"/>
    <s v="https://vk.com/csri_k7"/>
    <s v="https://vk.com/club199287785"/>
    <s v="активный"/>
    <n v="5"/>
    <n v="1.7"/>
    <s v="да"/>
    <s v="да"/>
    <s v="Да"/>
    <s v="Да"/>
    <s v="да"/>
    <s v="да"/>
    <s v="да"/>
    <s v="да"/>
    <n v="1"/>
    <n v="15"/>
    <x v="0"/>
    <n v="6"/>
    <n v="1"/>
    <n v="1.44"/>
    <n v="1"/>
    <n v="302"/>
    <n v="301"/>
    <n v="435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ВАСИЛЕОСТРОВСКОГО РАЙОНА&quot;"/>
    <n v="7801333692"/>
    <n v="1177847217173"/>
    <s v="социальное"/>
    <n v="0"/>
    <n v="0"/>
    <s v="н/д"/>
  </r>
  <r>
    <x v="1"/>
    <x v="192"/>
    <s v="https://vk.com/cb_vo"/>
    <s v="https://vk.com/club216615823"/>
    <s v="визитка"/>
    <n v="4"/>
    <n v="4"/>
    <s v="да"/>
    <s v="не учит."/>
    <s v="Да"/>
    <s v="Да"/>
    <s v="нет"/>
    <s v="да"/>
    <s v="да"/>
    <s v="да"/>
    <s v="не учит."/>
    <n v="10"/>
    <x v="2"/>
    <n v="21"/>
    <s v="не учит."/>
    <n v="0.88"/>
    <s v="не учит."/>
    <n v="112"/>
    <n v="112"/>
    <n v="99"/>
    <s v="САНКТ-ПЕТЕРБУРГСКОЕ ГОСУДАРСТВЕННОЕ КАЗЕННОЕ УЧРЕЖДЕНИЕ &quot;ЦЕНТРАЛИЗОВАННАЯ БУХГАЛТЕРИЯ АДМИНИСТРАЦИИ ВАСИЛЕОСТРОВСКОГО РАЙОНА САНКТ-ПЕТЕРБУРГА&quot;"/>
    <n v="7801370430"/>
    <n v="1047855157272"/>
    <s v="прочие"/>
    <n v="0"/>
    <n v="0"/>
    <s v="н/д"/>
  </r>
  <r>
    <x v="1"/>
    <x v="193"/>
    <s v="https://vk.com/dom_rebenka6_spb"/>
    <s v="https://vk.com/club156989545"/>
    <s v="активный"/>
    <n v="5"/>
    <n v="1.7"/>
    <s v="да"/>
    <s v="да"/>
    <s v="Да"/>
    <s v="Да"/>
    <s v="да"/>
    <s v="да"/>
    <s v="да"/>
    <s v="да"/>
    <n v="1"/>
    <n v="10"/>
    <x v="0"/>
    <n v="39"/>
    <n v="1"/>
    <n v="1.66"/>
    <n v="1"/>
    <n v="318"/>
    <n v="315"/>
    <n v="529"/>
    <s v="САНКТ-ПЕТЕРБУРГСКОЕ ГОСУДАРСТВЕННОЕ КАЗЕННОЕ УЧРЕЖДЕНИЕ ЗДРАВООХРАНЕНИЯ &quot;ПСИХОНЕВРОЛОГИЧЕСКИЙ ДОМ РЕБЕНКА № 6&quot;"/>
    <n v="7801161002"/>
    <n v="1027800546762"/>
    <s v="здравоохранение"/>
    <n v="12"/>
    <n v="12"/>
    <s v="н/д"/>
  </r>
  <r>
    <x v="1"/>
    <x v="194"/>
    <s v="https://vk.com/vocentrsporta"/>
    <s v="https://vk.com/club17794314"/>
    <s v="активный"/>
    <n v="4.2"/>
    <n v="1.7"/>
    <s v="да"/>
    <s v="да"/>
    <s v="Да"/>
    <s v="Да"/>
    <s v="да"/>
    <s v="да"/>
    <s v="да"/>
    <s v="да"/>
    <n v="1"/>
    <n v="24"/>
    <x v="1"/>
    <n v="5"/>
    <n v="0.5"/>
    <n v="0.67"/>
    <n v="1"/>
    <n v="8185"/>
    <n v="8175"/>
    <n v="5481"/>
    <s v="САНКТ-ПЕТЕРБУРГСКОЕ ГОСУДАРСТВЕННОЕ БЮДЖЕТНОЕ УЧРЕЖДЕНИЕ &quot;ЦЕНТР ФИЗИЧЕСКОЙ КУЛЬТУРЫ, СПОРТА И ЗДОРОВЬЯ ВАСИЛЕОСТРОВСКОГО РАЙОНА&quot;"/>
    <n v="7801451488"/>
    <n v="1077847644005"/>
    <s v="спорт"/>
    <n v="1"/>
    <n v="2"/>
    <s v="н/д"/>
  </r>
  <r>
    <x v="2"/>
    <x v="195"/>
    <s v="https://vk.com/ds125.spb.vyborgskiy"/>
    <s v="https://vk.com/club15887468"/>
    <s v="активный"/>
    <n v="3.5"/>
    <n v="1.7"/>
    <s v="да"/>
    <s v="да"/>
    <s v="Да"/>
    <s v="Да"/>
    <s v="да"/>
    <s v="да"/>
    <s v="да"/>
    <s v="да"/>
    <n v="1"/>
    <n v="5"/>
    <x v="0"/>
    <n v="11"/>
    <n v="0.5"/>
    <n v="0.61"/>
    <n v="0"/>
    <n v="1108"/>
    <n v="1108"/>
    <n v="678"/>
    <s v="САНКТ-ПЕТЕРБУРГСКОЕ ГОСУДАРСТВЕННОЕ АВТОНОМНОЕ ДОШКОЛЬНОЕ ОБРАЗОВАТЕЛЬНОЕ УЧРЕЖДЕНИЕ &quot;ДЕТСКИЙ САД № 125 КОМБИНИРОВАННОГО ВИДА ВЫБОРГСКОГО РАЙОНА САНКТ-ПЕТЕРБУРГА&quot;"/>
    <n v="7802139352"/>
    <n v="1027801582478"/>
    <s v="детский сад"/>
    <n v="1"/>
    <n v="2"/>
    <s v="https://vk.ru/club15887468?trackcode=136545a57gQGwhKcgScYpum0HIamKkLvy4Sr&amp;ref=group_qr"/>
  </r>
  <r>
    <x v="2"/>
    <x v="196"/>
    <s v="https://vk.com/vyb_spb"/>
    <s v="https://vk.com/club54549564"/>
    <s v="флагманский"/>
    <n v="4.5999999999999996"/>
    <n v="1.7"/>
    <s v="да"/>
    <s v="да"/>
    <s v="Да"/>
    <s v="Да"/>
    <s v="да"/>
    <s v="да"/>
    <s v="да"/>
    <s v="да"/>
    <n v="1"/>
    <n v="59"/>
    <x v="1"/>
    <n v="0"/>
    <n v="0.9"/>
    <n v="1.17"/>
    <n v="1"/>
    <n v="23301"/>
    <n v="23253"/>
    <n v="27156"/>
    <s v="АДМИНИСТРАЦИЯ ВЫБОРГСКОГО РАЙОНА САНКТ-ПЕТЕРБУРГА"/>
    <n v="7802047944"/>
    <n v="1027801583743"/>
    <s v="РОИВ - администрации районов"/>
    <n v="0"/>
    <n v="0"/>
    <s v="н/д"/>
  </r>
  <r>
    <x v="2"/>
    <x v="197"/>
    <s v="https://vk.com/vybrga"/>
    <s v="https://vk.com/club219130063"/>
    <s v="визитка"/>
    <n v="4"/>
    <n v="4"/>
    <s v="да"/>
    <s v="не учит."/>
    <s v="Да"/>
    <s v="Да"/>
    <s v="да"/>
    <s v="да"/>
    <s v="да"/>
    <s v="да"/>
    <s v="не учит."/>
    <n v="11"/>
    <x v="2"/>
    <n v="1"/>
    <s v="не учит."/>
    <n v="1.05"/>
    <s v="не учит."/>
    <n v="340"/>
    <n v="338"/>
    <n v="356"/>
    <s v="САНКТ-ПЕТЕРБУРГСКОЕ ГОСУДАРСТВЕННОЕ КАЗЕННОЕ УЧРЕЖДЕНИЕ &quot;ЖИЛИЩНОЕ АГЕНТСТВО ВЫБОРГСКОГО РАЙОНА САНКТ-ПЕТЕРБУРГА&quot;"/>
    <n v="7802109446"/>
    <n v="1027801576219"/>
    <s v="ЖКХ"/>
    <n v="0"/>
    <n v="0"/>
    <s v="н/д"/>
  </r>
  <r>
    <x v="2"/>
    <x v="198"/>
    <s v="https://vk.com/club205428707"/>
    <s v="https://vk.com/club205428707"/>
    <s v="активный"/>
    <n v="4.7"/>
    <n v="1.7"/>
    <s v="да"/>
    <s v="да"/>
    <s v="Да"/>
    <s v="Да"/>
    <s v="да"/>
    <s v="да"/>
    <s v="да"/>
    <s v="да"/>
    <n v="1"/>
    <n v="6"/>
    <x v="1"/>
    <n v="2"/>
    <n v="1"/>
    <n v="2.19"/>
    <n v="1"/>
    <n v="308"/>
    <n v="307"/>
    <n v="673"/>
    <s v="ГОСУДАРСТВЕННОЕ БЮДЖЕТНОЕ ДОШКОЛЬНОЕ ОБРАЗОВАТЕЛЬНОЕ УЧРЕЖДЕНИЕ ДЕТСКИЙ САД № 1 КОМБИНИРОВАННОГО ВИДА ВЫБОРГСКОГО РАЙОНА САНКТ-ПЕТЕРБУРГА"/>
    <n v="7802139377"/>
    <n v="1027801582159"/>
    <s v="детский сад"/>
    <n v="0"/>
    <n v="0"/>
    <s v="https://vk.ru/club205428707?trackcode=da32e8c9OEDxe1yXtVLc1kzVXO63_NQ--s8M&amp;ref=group_qr"/>
  </r>
  <r>
    <x v="2"/>
    <x v="199"/>
    <s v="https://vk.com/club176517529"/>
    <s v="https://vk.com/club176517529"/>
    <s v="активный"/>
    <n v="4.7"/>
    <n v="1.7"/>
    <s v="да"/>
    <s v="да"/>
    <s v="Да"/>
    <s v="Да"/>
    <s v="да"/>
    <s v="да"/>
    <s v="да"/>
    <s v="да"/>
    <n v="1"/>
    <n v="5"/>
    <x v="0"/>
    <n v="6"/>
    <n v="0.7"/>
    <n v="0.87"/>
    <n v="1"/>
    <n v="349"/>
    <n v="348"/>
    <n v="302"/>
    <s v="ГОСУДАРСТВЕННОЕ БЮДЖЕТНОЕ ДОШКОЛЬНОЕ ОБРАЗОВАТЕЛЬНОЕ УЧРЕЖДЕНИЕ ДЕТСКИЙ САД № 10 КОМПЕНСИРУЮЩЕГО ВИДА ВЫБОРГСКОГО РАЙОНА САНКТ-ПЕТЕРБУРГА"/>
    <n v="7802142108"/>
    <n v="1027801582071"/>
    <s v="детский сад"/>
    <n v="0"/>
    <n v="0"/>
    <s v="https://vk.ru/club176517529?trackcode=7682658bngqqhApqACgtvQ11VGqTXPFk8AQe&amp;ref=group_qr"/>
  </r>
  <r>
    <x v="2"/>
    <x v="200"/>
    <s v="https://vk.com/gbdou100"/>
    <s v="https://vk.com/club177035817"/>
    <s v="активный"/>
    <n v="3.1"/>
    <n v="1.7"/>
    <s v="да"/>
    <s v="да"/>
    <s v="Да"/>
    <s v="Да"/>
    <s v="да"/>
    <s v="да"/>
    <s v="да"/>
    <s v="да"/>
    <n v="1"/>
    <n v="7"/>
    <x v="1"/>
    <n v="5"/>
    <n v="0.4"/>
    <n v="0.52"/>
    <n v="0"/>
    <n v="350"/>
    <n v="350"/>
    <n v="183"/>
    <s v="ГОСУДАРСТВЕННОЕ БЮДЖЕТНОЕ ДОШКОЛЬНОЕ ОБРАЗОВАТЕЛЬНОЕ УЧРЕЖДЕНИЕ ДЕТСКИЙ САД № 100 КОМБИНИРОВАННОГО ВИДА ВЫБОРГСКОГО РАЙОНА САНКТ-ПЕТЕРБУРГА"/>
    <n v="7802152770"/>
    <n v="1027801578155"/>
    <s v="детский сад"/>
    <n v="0"/>
    <n v="0"/>
    <s v="https://vk.ru/club177035817?trackcode=dab9698cDSppisTTiw_ApaK-UQIwXpTpLqyQ&amp;ref=group_qr"/>
  </r>
  <r>
    <x v="2"/>
    <x v="201"/>
    <s v="https://vk.com/club191114893"/>
    <s v="https://vk.com/club191114893"/>
    <s v="активный"/>
    <n v="3.7"/>
    <n v="1.7"/>
    <s v="да"/>
    <s v="да"/>
    <s v="Да"/>
    <s v="Да"/>
    <s v="да"/>
    <s v="да"/>
    <s v="да"/>
    <s v="да"/>
    <n v="1"/>
    <n v="4"/>
    <x v="1"/>
    <n v="5"/>
    <n v="1"/>
    <n v="4.9800000000000004"/>
    <n v="0"/>
    <n v="164"/>
    <n v="164"/>
    <n v="816"/>
    <s v="ГОСУДАРСТВЕННОЕ БЮДЖЕТНОЕ ДОШКОЛЬНОЕ ОБРАЗОВАТЕЛЬНОЕ УЧРЕЖДЕНИЕ ДЕТСКИЙ САД № 101 ВЫБОРГСКОГО РАЙОНА САНКТ-ПЕТЕРБУРГА"/>
    <n v="7802141680"/>
    <n v="1027801578133"/>
    <s v="детский сад"/>
    <n v="1"/>
    <n v="1"/>
    <s v="https://vk.ru/club191114893?trackcode=fcbe2139g0SUtBF0VA-OMn_4AMOKifEAaoIj&amp;ref=group_qr"/>
  </r>
  <r>
    <x v="2"/>
    <x v="202"/>
    <s v="https://vk.com/club177752435"/>
    <s v="https://vk.com/club177752435"/>
    <s v="активный"/>
    <n v="3.6"/>
    <n v="1.7"/>
    <s v="да"/>
    <s v="да"/>
    <s v="Да"/>
    <s v="Да"/>
    <s v="да"/>
    <s v="да"/>
    <s v="да"/>
    <s v="да"/>
    <n v="1"/>
    <n v="8"/>
    <x v="1"/>
    <n v="0"/>
    <n v="0.9"/>
    <n v="1.1299999999999999"/>
    <n v="0"/>
    <n v="625"/>
    <n v="625"/>
    <n v="705"/>
    <s v="ГОСУДАРСТВЕННОЕ БЮДЖЕТНОЕ ДОШКОЛЬНОЕ ОБРАЗОВАТЕЛЬНОЕ УЧРЕЖДЕНИЕ ДЕТСКИЙ САД №103 КОМБИНИРОВАННОГО ВИДА ВЫБОРГСКОГО РАЙОНА САНКТ-ПЕТЕРБУРГА"/>
    <n v="7802141182"/>
    <n v="1027801578089"/>
    <s v="детский сад"/>
    <n v="0"/>
    <n v="0"/>
    <s v="https://vk.ru/club177752435?trackcode=8a65ec4ezq4BxeWB5EQ4RamhgcnmvgJWf9ou&amp;ref=group_qr"/>
  </r>
  <r>
    <x v="2"/>
    <x v="203"/>
    <s v="https://vk.com/club171471959"/>
    <s v="https://vk.com/club171471959"/>
    <s v="активный"/>
    <n v="5"/>
    <n v="1.7"/>
    <s v="да"/>
    <s v="да"/>
    <s v="Да"/>
    <s v="Да"/>
    <s v="да"/>
    <s v="да"/>
    <s v="да"/>
    <s v="да"/>
    <n v="1"/>
    <n v="8"/>
    <x v="0"/>
    <n v="32"/>
    <n v="1"/>
    <n v="1.52"/>
    <n v="1"/>
    <n v="469"/>
    <n v="463"/>
    <n v="714"/>
    <s v="ГОСУДАРСТВЕННОЕ БЮДЖЕТНОЕ ДОШКОЛЬНОЕ ОБРАЗОВАТЕЛЬНОЕ УЧРЕЖДЕНИЕ ДЕТСКИЙ САД № 104 ВЫБОРГСКОГО РАЙОНА САНКТ-ПЕТЕРБУРГА"/>
    <n v="7802139627"/>
    <n v="1027801578067"/>
    <s v="детский сад"/>
    <n v="10"/>
    <n v="13"/>
    <s v="https://vk.ru/club171471959?trackcode=df0693d0tOXVgn4L56vxM0OJHLesy8Hq6L04&amp;ref=group_qr"/>
  </r>
  <r>
    <x v="2"/>
    <x v="204"/>
    <s v="https://vk.com/club200185079"/>
    <s v="https://vk.com/club200185079"/>
    <s v="активный"/>
    <n v="4.7"/>
    <n v="1.7"/>
    <s v="да"/>
    <s v="да"/>
    <s v="Да"/>
    <s v="Да"/>
    <s v="да"/>
    <s v="да"/>
    <s v="да"/>
    <s v="да"/>
    <n v="1"/>
    <n v="4"/>
    <x v="0"/>
    <n v="11"/>
    <n v="0.7"/>
    <n v="0.9"/>
    <n v="1"/>
    <n v="221"/>
    <n v="220"/>
    <n v="200"/>
    <s v="ГОСУДАРСТВЕННОЕ БЮДЖЕТНОЕ ДОШКОЛЬНОЕ ОБРАЗОВАТЕЛЬНОЕ УЧРЕЖДЕНИЕ ДЕТСКИЙ САД № 107 КОМБИНИРОВАННОГО ВИДА ВЫБОРГСКОГО РАЙОНА САНКТ-ПЕТЕРБУРГА"/>
    <n v="7802140598"/>
    <n v="1027801578056"/>
    <s v="детский сад"/>
    <n v="2"/>
    <n v="6"/>
    <s v="н/д"/>
  </r>
  <r>
    <x v="2"/>
    <x v="205"/>
    <s v="https://vk.com/club185959688"/>
    <s v="https://vk.com/club185959688"/>
    <s v="активный"/>
    <n v="4"/>
    <n v="1.7"/>
    <s v="да"/>
    <s v="да"/>
    <s v="Да"/>
    <s v="Да"/>
    <s v="да"/>
    <s v="да"/>
    <s v="да"/>
    <s v="да"/>
    <n v="1"/>
    <n v="13"/>
    <x v="0"/>
    <n v="21"/>
    <n v="1"/>
    <n v="1.37"/>
    <n v="0"/>
    <n v="969"/>
    <n v="969"/>
    <n v="1325"/>
    <s v="ГОСУДАРСТВЕННОЕ БЮДЖЕТНОЕ ДОШКОЛЬНОЕ ОБРАЗОВАТЕЛЬНОЕ УЧРЕЖДЕНИЕ ДЕТСКИЙ САД № 108 КОМБИНИРОВАННОГО ВИДА ВЫБОРГСКОГО РАЙОНА САНКТ-ПЕТЕРБУРГА"/>
    <n v="7802141369"/>
    <n v="1027801580333"/>
    <s v="детский сад"/>
    <n v="1"/>
    <n v="1"/>
    <s v="https://vk.ru/club185959688?trackcode=3467a379_E53kEuoxe7zGz9Ttm7dLgDT0_Da&amp;ref=group_qr"/>
  </r>
  <r>
    <x v="2"/>
    <x v="206"/>
    <s v="https://vk.com/club175812630"/>
    <s v="https://vk.com/club175812630"/>
    <s v="активный"/>
    <n v="5"/>
    <n v="1.7"/>
    <s v="да"/>
    <s v="да"/>
    <s v="Да"/>
    <s v="Да"/>
    <s v="да"/>
    <s v="да"/>
    <s v="да"/>
    <s v="да"/>
    <n v="1"/>
    <n v="18"/>
    <x v="0"/>
    <n v="14"/>
    <n v="1"/>
    <n v="5.7"/>
    <n v="1"/>
    <n v="1379"/>
    <n v="1340"/>
    <n v="7857"/>
    <s v="ГОСУДАРСТВЕННОЕ БЮДЖЕТНОЕ ДОШКОЛЬНОЕ ОБРАЗОВАТЕЛЬНОЕ УЧРЕЖДЕНИЕ ДЕТСКИЙ САД № 11 ВЫБОРГСКОГО РАЙОНА САНКТ-ПЕТЕРБУРГА"/>
    <n v="7802648198"/>
    <n v="1177847409761"/>
    <s v="детский сад"/>
    <n v="7"/>
    <n v="8"/>
    <s v="https://vk.ru/club175812630?trackcode=e0e4441a1DzvD_fybkW8gY3ohbkejYjgGQvs&amp;ref=group_qr"/>
  </r>
  <r>
    <x v="2"/>
    <x v="207"/>
    <s v="https://vk.com/club186684276"/>
    <s v="https://vk.com/club186684276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1.63"/>
    <n v="1"/>
    <n v="351"/>
    <n v="349"/>
    <n v="572"/>
    <s v="ГОСУДАРСТВЕННОЕ БЮДЖЕТНОЕ ДОШКОЛЬНОЕ ОБРАЗОВАТЕЛЬНОЕ УЧРЕЖДЕНИЕ ДЕТСКИЙ САД № 110 КОМБИНИРОВАННОГО ВИДА ВЫБОРГСКОГО РАЙОНА САНКТ-ПЕТЕРБУРГА"/>
    <n v="7802140319"/>
    <n v="1027801578001"/>
    <s v="детский сад"/>
    <n v="1"/>
    <n v="1"/>
    <s v="https://vk.ru/club186684276?trackcode=8c7acf87B8myxA3rPjglIqtGlaElNaqsUMf8&amp;ref=group_qr"/>
  </r>
  <r>
    <x v="2"/>
    <x v="208"/>
    <s v="https://vk.com/club190633993"/>
    <s v="https://vk.com/club190633993"/>
    <s v="активный"/>
    <n v="5"/>
    <n v="1.7"/>
    <s v="да"/>
    <s v="да"/>
    <s v="Да"/>
    <s v="Да"/>
    <s v="да"/>
    <s v="да"/>
    <s v="да"/>
    <s v="да"/>
    <n v="1"/>
    <n v="9"/>
    <x v="0"/>
    <n v="8"/>
    <n v="1"/>
    <n v="1.42"/>
    <n v="1"/>
    <n v="293"/>
    <n v="291"/>
    <n v="416"/>
    <s v="ГОСУДАРСТВЕННОЕ БЮДЖЕТНОЕ ДОШКОЛЬНОЕ ОБРАЗОВАТЕЛЬНОЕ УЧРЕЖДЕНИЕ ДЕТСКИЙ САД № 111 КОМБИНИРОВАННОГО ВИДА ВЫБОРГСКОГО РАЙОНА САНКТ-ПЕТЕРБУРГА"/>
    <n v="7802139641"/>
    <n v="1027801578034"/>
    <s v="детский сад"/>
    <n v="8"/>
    <n v="8"/>
    <s v="https://vk.ru/club190633993?trackcode=a97652c4DedF-WOOf8izgGpw1jnKjrG3fu5k&amp;ref=group_qr"/>
  </r>
  <r>
    <x v="2"/>
    <x v="209"/>
    <s v="https://vk.com/gbdou112"/>
    <s v="https://vk.com/club182723611"/>
    <s v="активный"/>
    <n v="5"/>
    <n v="1.7"/>
    <s v="да"/>
    <s v="да"/>
    <s v="Да"/>
    <s v="Да"/>
    <s v="да"/>
    <s v="да"/>
    <s v="да"/>
    <s v="да"/>
    <n v="1"/>
    <n v="4"/>
    <x v="0"/>
    <n v="28"/>
    <n v="1"/>
    <n v="5.65"/>
    <n v="1"/>
    <n v="405"/>
    <n v="395"/>
    <n v="2287"/>
    <s v="ГОСУДАРСТВЕННОЕ БЮДЖЕТНОЕ ДОШКОЛЬНОЕ ОБРАЗОВАТЕЛЬНОЕ УЧРЕЖДЕНИЕ ДЕТСКИЙ САД № 112 КОМБИНИРОВАННОГО ВИДА ВЫБОРГСКОГО РАЙОНА САНКТ-ПЕТЕРБУРГА"/>
    <n v="7802139680"/>
    <n v="1027801577968"/>
    <s v="детский сад"/>
    <n v="7"/>
    <n v="8"/>
    <s v="https://vk.ru/club182723611?trackcode=59bc402700eB85xwEi-v5BMogEFdSsNsj4aB&amp;ref=group_qr"/>
  </r>
  <r>
    <x v="2"/>
    <x v="210"/>
    <s v="https://vk.com/d113spb"/>
    <s v="https://vk.com/club191158705"/>
    <s v="активный"/>
    <n v="3.7"/>
    <n v="1.7"/>
    <s v="да"/>
    <s v="да"/>
    <s v="Да"/>
    <s v="Да"/>
    <s v="да"/>
    <s v="да"/>
    <s v="да"/>
    <s v="да"/>
    <n v="1"/>
    <n v="9"/>
    <x v="1"/>
    <n v="0"/>
    <n v="1"/>
    <n v="2.83"/>
    <n v="0"/>
    <n v="363"/>
    <n v="364"/>
    <n v="1026"/>
    <s v="ГОСУДАРСТВЕННОЕ БЮДЖЕТНОЕ ДОШКОЛЬНОЕ ОБРАЗОВАТЕЛЬНОЕ УЧРЕЖДЕНИЕ ДЕТСКИЙ САД № 113 КОМБИНИРОВАННОГО ВИДА ВЫБОРГСКОГО РАЙОНА САНКТ-ПЕТЕРБУРГА"/>
    <n v="7802140340"/>
    <n v="1027801582676"/>
    <s v="детский сад"/>
    <n v="0"/>
    <n v="0"/>
    <s v="н/д"/>
  </r>
  <r>
    <x v="2"/>
    <x v="211"/>
    <s v="https://vk.com/club185950208"/>
    <s v="https://vk.com/club185950208"/>
    <s v="активный"/>
    <n v="4.5999999999999996"/>
    <n v="1.7"/>
    <s v="да"/>
    <s v="да"/>
    <s v="Да"/>
    <s v="Да"/>
    <s v="да"/>
    <s v="да"/>
    <s v="да"/>
    <s v="да"/>
    <n v="1"/>
    <n v="19"/>
    <x v="1"/>
    <n v="2"/>
    <n v="0.9"/>
    <n v="1.1100000000000001"/>
    <n v="1"/>
    <n v="327"/>
    <n v="325"/>
    <n v="364"/>
    <s v="ГОСУДАРСТВЕННОЕ БЮДЖЕТНОЕ ДОШКОЛЬНОЕ ОБРАЗОВАТЕЛЬНОЕ УЧРЕЖДЕНИЕ ДЕТСКИЙ САД №115 КОМБИНИРОВАННОГО ВИДА ВЫБОРГСКОГО РАЙОНА САНКТ-ПЕТЕРБУРГА"/>
    <n v="7802143119"/>
    <n v="1027801582775"/>
    <s v="детский сад"/>
    <n v="0"/>
    <n v="0"/>
    <s v="н/д"/>
  </r>
  <r>
    <x v="2"/>
    <x v="212"/>
    <s v="https://vk.com/club175920096"/>
    <s v="https://vk.com/club175920096"/>
    <s v="активный"/>
    <n v="5"/>
    <n v="1.7"/>
    <s v="да"/>
    <s v="да"/>
    <s v="Да"/>
    <s v="Да"/>
    <s v="да"/>
    <s v="да"/>
    <s v="да"/>
    <s v="да"/>
    <n v="1"/>
    <n v="4"/>
    <x v="0"/>
    <n v="20"/>
    <n v="1"/>
    <n v="2.27"/>
    <n v="1"/>
    <n v="391"/>
    <n v="378"/>
    <n v="889"/>
    <s v="ГОСУДАРСТВЕННОЕ БЮДЖЕТНОЕ ДОШКОЛЬНОЕ ОБРАЗОВАТЕЛЬНОЕ УЧРЕЖДЕНИЕ ДЕТСКИЙ САД № 116 КОМБИНИРОВАННОГО ВИДА ВЫБОРГСКОГО РАЙОНА САНКТ-ПЕТЕРБУРГА"/>
    <n v="7802141577"/>
    <n v="1027801582753"/>
    <s v="детский сад"/>
    <n v="5"/>
    <n v="5"/>
    <s v="н/д"/>
  </r>
  <r>
    <x v="2"/>
    <x v="213"/>
    <s v="https://vk.com/club163113394"/>
    <s v="https://vk.com/club163113394"/>
    <s v="активный"/>
    <n v="4.5999999999999996"/>
    <n v="1.7"/>
    <s v="да"/>
    <s v="да"/>
    <s v="Да"/>
    <s v="Да"/>
    <s v="да"/>
    <s v="да"/>
    <s v="да"/>
    <s v="да"/>
    <n v="1"/>
    <n v="5"/>
    <x v="0"/>
    <n v="14"/>
    <n v="0.6"/>
    <n v="0.78"/>
    <n v="1"/>
    <n v="481"/>
    <n v="480"/>
    <n v="376"/>
    <s v="ГОСУДАРСТВЕННОЕ БЮДЖЕТНОЕ ДОШКОЛЬНОЕ ОБРАЗОВАТЕЛЬНОЕ УЧРЕЖДЕНИЕ ДЕТСКИЙ САД № 117 ВЫБОРГСКОГО РАЙОНА САНКТ-ПЕТЕРБУРГА"/>
    <n v="7802139715"/>
    <n v="1027801582698"/>
    <s v="детский сад"/>
    <n v="3"/>
    <n v="4"/>
    <s v="https://vk.ru/club163113394?trackcode=2ba75544SLqEK0YkCtd25ZLYjDT_uxNY7VSI&amp;ref=group_qr"/>
  </r>
  <r>
    <x v="2"/>
    <x v="214"/>
    <s v="https://vk.com/detskiy_sad_118"/>
    <s v="https://vk.com/club189670021"/>
    <s v="активный"/>
    <n v="5"/>
    <n v="1.7"/>
    <s v="да"/>
    <s v="да"/>
    <s v="Да"/>
    <s v="Да"/>
    <s v="да"/>
    <s v="да"/>
    <s v="да"/>
    <s v="да"/>
    <n v="1"/>
    <n v="4"/>
    <x v="0"/>
    <n v="15"/>
    <n v="1"/>
    <n v="2.16"/>
    <n v="1"/>
    <n v="158"/>
    <n v="156"/>
    <n v="341"/>
    <s v="ГОСУДАРСТВЕННОЕ БЮДЖЕТНОЕ ДОШКОЛЬНОЕ ОБРАЗОВАТЕЛЬНОЕ УЧРЕЖДЕНИЕ ДЕТСКИЙ САД № 118 ОБЩЕРАЗВИВАЮЩЕГО ВИДА С ПРИОРИТЕТНЫМ ОСУЩЕСТВЛЕНИЕМ ДЕЯТЕЛЬНОСТИ ПО ФИЗИЧЕСКОМУ РАЗВИТИЮ ДЕТЕЙ ВЫБОРГСКОГО РАЙОНА САНКТ-ПЕТЕРБУРГА"/>
    <n v="7802140333"/>
    <n v="1027801582577"/>
    <s v="детский сад"/>
    <n v="6"/>
    <n v="6"/>
    <s v="https://vk.ru/club189670021?trackcode=073232ef1wFrYBBEux5UF734gLcRBqeGS9hE&amp;ref=group_qr"/>
  </r>
  <r>
    <x v="2"/>
    <x v="215"/>
    <s v="https://vk.com/club186974209"/>
    <s v="https://vk.com/club186974209"/>
    <s v="активный"/>
    <n v="3.5"/>
    <n v="1.7"/>
    <s v="да"/>
    <s v="да"/>
    <s v="Да"/>
    <s v="Да"/>
    <s v="да"/>
    <s v="да"/>
    <s v="да"/>
    <s v="да"/>
    <n v="1"/>
    <n v="3"/>
    <x v="1"/>
    <n v="0"/>
    <n v="0.8"/>
    <n v="0.98"/>
    <n v="0"/>
    <n v="132"/>
    <n v="133"/>
    <n v="130"/>
    <s v="ГОСУДАРСТВЕННОЕ БЮДЖЕТНОЕ ДОШКОЛЬНОЕ ОБРАЗОВАТЕЛЬНОЕ УЧРЕЖДЕНИЕ ДЕТСКИЙ САД № 119 ОБЩЕРАЗВИВАЮЩЕГО ВИДА С ПРИОРИТЕТНЫМ ОСУЩЕСТВЛЕНИЕМ ДЕЯТЕЛЬНОСТИ ПО ХУДОЖЕСТВЕННО-ЭСТЕТИЧЕСКОМУ РАЗВИТИЮ ДЕТЕЙ ВЫБОРГСКОГО РАЙОНА САНКТ-ПЕТЕРБУРГА &quot;НЕЗНАЙКА&quot;"/>
    <n v="7802139190"/>
    <n v="1027801582566"/>
    <s v="детский сад"/>
    <n v="0"/>
    <n v="0"/>
    <s v="н/д"/>
  </r>
  <r>
    <x v="2"/>
    <x v="216"/>
    <s v="https://vk.com/club175760898"/>
    <s v="https://vk.com/club175760898"/>
    <s v="активный"/>
    <n v="5"/>
    <n v="1.7"/>
    <s v="да"/>
    <s v="да"/>
    <s v="Да"/>
    <s v="Да"/>
    <s v="да"/>
    <s v="да"/>
    <s v="да"/>
    <s v="да"/>
    <n v="1"/>
    <n v="4"/>
    <x v="0"/>
    <n v="25"/>
    <n v="1"/>
    <n v="1.4"/>
    <n v="1"/>
    <n v="234"/>
    <n v="233"/>
    <n v="327"/>
    <s v="ГОСУДАРСТВЕННОЕ БЮДЖЕТНОЕ ДОШКОЛЬНОЕ ОБРАЗОВАТЕЛЬНОЕ УЧРЕЖДЕНИЕ ДЕТСКИЙ САД № 12 КОМПЕНСИРУЮЩЕГО ВИДА ВЫБОРГСКОГО РАЙОНА САНКТ-ПЕТЕРБУРГА"/>
    <n v="7802139183"/>
    <n v="1027801582060"/>
    <s v="детский сад"/>
    <n v="5"/>
    <n v="12"/>
    <s v="https://vk.ru/club175760898?trackcode=e74bb383EKrFM26a-wHv1tLjxIKM8MsyEb4U&amp;ref=group_qr"/>
  </r>
  <r>
    <x v="2"/>
    <x v="217"/>
    <s v="https://vk.com/club165346870"/>
    <s v="https://vk.com/club165346870"/>
    <s v="активный"/>
    <n v="4.7"/>
    <n v="1.7"/>
    <s v="да"/>
    <s v="да"/>
    <s v="Да"/>
    <s v="Да"/>
    <s v="да"/>
    <s v="да"/>
    <s v="да"/>
    <s v="да"/>
    <n v="1"/>
    <n v="5"/>
    <x v="1"/>
    <n v="1"/>
    <n v="1"/>
    <n v="5.6"/>
    <n v="1"/>
    <n v="303"/>
    <n v="300"/>
    <n v="1696"/>
    <s v="ГОСУДАРСТВЕННОЕ БЮДЖЕТНОЕ ДОШКОЛЬНОЕ ОБРАЗОВАТЕЛЬНОЕ УЧРЕЖДЕНИЕ ДЕТСКИЙ САД № 120 КОМБИНИРОВАННОГО ВИДА ВЫБОРГСКОГО РАЙОНА САНКТ-ПЕТЕРБУРГА"/>
    <n v="7802140622"/>
    <n v="1027801582555"/>
    <s v="детский сад"/>
    <n v="0"/>
    <n v="0"/>
    <s v="https://vk.ru/club165346870?trackcode=be86c1d7jbeHiP1avSQmHyzARp4X8LMjgAmM&amp;ref=group_qr"/>
  </r>
  <r>
    <x v="2"/>
    <x v="218"/>
    <s v="https://vk.com/doy_121"/>
    <s v="https://vk.com/club175752340"/>
    <s v="активный"/>
    <n v="3.4000000000000004"/>
    <n v="1.7"/>
    <s v="да"/>
    <s v="да"/>
    <s v="Да"/>
    <s v="Да"/>
    <s v="да"/>
    <s v="да"/>
    <s v="да"/>
    <s v="да"/>
    <n v="1"/>
    <n v="3"/>
    <x v="1"/>
    <n v="5"/>
    <n v="0.7"/>
    <n v="0.88"/>
    <n v="0"/>
    <n v="318"/>
    <n v="319"/>
    <n v="281"/>
    <s v="ГОСУДАРСТВЕННОЕ БЮДЖЕТНОЕ ДОШКОЛЬНОЕ ОБРАЗОВАТЕЛЬНОЕ УЧРЕЖДЕНИЕ ДЕТСКИЙ САД № 121 КОМБИНИРОВАННОГО ВИДА ВЫБОРГСКОГО РАЙОНА САНКТ-ПЕТЕРБУРГА"/>
    <n v="7802142066"/>
    <n v="1027801582533"/>
    <s v="детский сад"/>
    <n v="0"/>
    <n v="0"/>
    <s v="https://vk.ru/club175752340?trackcode=99f86806dR2KZ6k6I4K501Zsl5rA8FKTRBgH&amp;ref=group_qr"/>
  </r>
  <r>
    <x v="2"/>
    <x v="219"/>
    <s v="https://vk.com/club14937095"/>
    <s v="https://vk.com/club14937095"/>
    <s v="активный"/>
    <n v="3.3000000000000003"/>
    <n v="1.7"/>
    <s v="да"/>
    <s v="да"/>
    <s v="Да"/>
    <s v="Да"/>
    <s v="да"/>
    <s v="да"/>
    <s v="да"/>
    <s v="да"/>
    <n v="1"/>
    <n v="5"/>
    <x v="1"/>
    <n v="0"/>
    <n v="0.6"/>
    <n v="0.84"/>
    <n v="0"/>
    <n v="417"/>
    <n v="417"/>
    <n v="352"/>
    <s v="ГОСУДАРСТВЕННОЕ БЮДЖЕТНОЕ ДОШКОЛЬНОЕ ОБРАЗОВАТЕЛЬНОЕ УЧРЕЖДЕНИЕ ДЕТСКИЙ САД № 122 КОМБИНИРОВАННОГО ВИДА ВЫБОРГСКОГО РАЙОНА САНКТ-ПЕТЕРБУРГА"/>
    <n v="7802141721"/>
    <n v="1027801582511"/>
    <s v="детский сад"/>
    <n v="0"/>
    <n v="0"/>
    <s v="н/д"/>
  </r>
  <r>
    <x v="2"/>
    <x v="220"/>
    <s v="https://vk.com/club206287663"/>
    <s v="https://vk.com/club206287663"/>
    <s v="активный"/>
    <n v="4.7"/>
    <n v="1.7"/>
    <s v="да"/>
    <s v="да"/>
    <s v="Да"/>
    <s v="Да"/>
    <s v="да"/>
    <s v="да"/>
    <s v="да"/>
    <s v="да"/>
    <n v="1"/>
    <n v="3"/>
    <x v="1"/>
    <n v="3"/>
    <n v="1"/>
    <n v="3.16"/>
    <n v="1"/>
    <n v="188"/>
    <n v="186"/>
    <n v="594"/>
    <s v="ГОСУДАРСТВЕННОЕ БЮДЖЕТНОЕ ДОШКОЛЬНОЕ ОБРАЗОВАТЕЛЬНОЕ УЧРЕЖДЕНИЕ ДЕТСКИЙ САД № 123 КОМБИНИРОВАННОГО ВИДА ВЫБОРГСКОГО РАЙОНА САНКТ-ПЕТЕРБУРГА"/>
    <n v="7802141986"/>
    <n v="1027801582490"/>
    <s v="детский сад"/>
    <n v="0"/>
    <n v="0"/>
    <s v="н/д"/>
  </r>
  <r>
    <x v="2"/>
    <x v="221"/>
    <s v="https://vk.com/club175752483"/>
    <s v="https://vk.com/club175752483"/>
    <s v="активный"/>
    <n v="5"/>
    <n v="1.7"/>
    <s v="да"/>
    <s v="да"/>
    <s v="Да"/>
    <s v="Да"/>
    <s v="да"/>
    <s v="да"/>
    <s v="да"/>
    <s v="да"/>
    <n v="1"/>
    <n v="6"/>
    <x v="0"/>
    <n v="37"/>
    <n v="1"/>
    <n v="2.48"/>
    <n v="1"/>
    <n v="331"/>
    <n v="329"/>
    <n v="821"/>
    <s v="ГОСУДАРСТВЕННОЕ БЮДЖЕТНОЕ ДОШКОЛЬНОЕ ОБРАЗОВАТЕЛЬНОЕ УЧРЕЖДЕНИЕ ДЕТСКИЙ САД № 126 КОМБИНИРОВАННОГО ВИДА ВЫБОРГСКОГО РАЙОНА САНКТ-ПЕТЕРБУРГА"/>
    <n v="7802140492"/>
    <n v="1027801582445"/>
    <s v="детский сад"/>
    <n v="2"/>
    <n v="2"/>
    <s v="https://vk.ru/club175752483?trackcode=ae43d7762Qb1P9jzGBdWOsdQ_im-jLIwIYwG&amp;ref=group_qr"/>
  </r>
  <r>
    <x v="2"/>
    <x v="222"/>
    <s v="https://vk.com/club176477244"/>
    <s v="https://vk.com/club176477244"/>
    <s v="активный"/>
    <n v="5"/>
    <n v="1.7"/>
    <s v="да"/>
    <s v="да"/>
    <s v="Да"/>
    <s v="Да"/>
    <s v="да"/>
    <s v="да"/>
    <s v="да"/>
    <s v="да"/>
    <n v="1"/>
    <n v="5"/>
    <x v="0"/>
    <n v="10"/>
    <n v="1"/>
    <n v="2.23"/>
    <n v="1"/>
    <n v="216"/>
    <n v="214"/>
    <n v="481"/>
    <s v="ГОСУДАРСТВЕННОЕ БЮДЖЕТНОЕ ДОШКОЛЬНОЕ ОБРАЗОВАТЕЛЬНОЕ УЧРЕЖДЕНИЕ ДЕТСКИЙ САД № 127 КОМБИНИРОВАННОГО ВИДА ВЫБОРГСКОГО РАЙОНА САНКТ-ПЕТЕРБУРГА"/>
    <n v="7802152787"/>
    <n v="1027801582335"/>
    <s v="детский сад"/>
    <n v="0"/>
    <n v="0"/>
    <s v="https://vk.ru/club176477244?trackcode=699ff0c6XfclJ93UnoXBYqs61h9YVfux89XV&amp;ref=group_qr"/>
  </r>
  <r>
    <x v="2"/>
    <x v="223"/>
    <s v="https://vk.com/club192798004"/>
    <s v="https://vk.com/club192798004"/>
    <s v="активный"/>
    <n v="4.5"/>
    <n v="1.7"/>
    <s v="да"/>
    <s v="да"/>
    <s v="Да"/>
    <s v="Да"/>
    <s v="да"/>
    <s v="да"/>
    <s v="да"/>
    <s v="да"/>
    <n v="1"/>
    <n v="4"/>
    <x v="1"/>
    <n v="5"/>
    <n v="0.8"/>
    <n v="1"/>
    <n v="1"/>
    <n v="580"/>
    <n v="579"/>
    <n v="580"/>
    <s v="ГОСУДАРСТВЕННОЕ БЮДЖЕТНОЕ ДОШКОЛЬНОЕ ОБРАЗОВАТЕЛЬНОЕ УЧРЕЖДЕНИЕ ДЕТСКИЙ САД №128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1055"/>
    <n v="1027801582423"/>
    <s v="детский сад"/>
    <n v="0"/>
    <n v="0"/>
    <s v="https://vk.ru/club192798004?trackcode=ff9175fcvrQGWvYp9F8ewlJKfSlxxFNADphU&amp;ref=group_qr"/>
  </r>
  <r>
    <x v="2"/>
    <x v="224"/>
    <s v="https://vk.com/gbdou13"/>
    <s v="https://vk.com/club191619541"/>
    <s v="активный"/>
    <n v="3.7"/>
    <n v="1.7"/>
    <s v="да"/>
    <s v="да"/>
    <s v="Да"/>
    <s v="Да"/>
    <s v="да"/>
    <s v="да"/>
    <s v="да"/>
    <s v="да"/>
    <n v="1"/>
    <n v="3"/>
    <x v="0"/>
    <n v="17"/>
    <n v="0.7"/>
    <n v="0.87"/>
    <n v="0"/>
    <n v="377"/>
    <n v="377"/>
    <n v="329"/>
    <s v="ГОСУДАРСТВЕННОЕ БЮДЖЕТНОЕ ДОШКОЛЬНОЕ ОБРАЗОВАТЕЛЬНОЕ УЧРЕЖДЕНИЕ ДЕТСКИЙ САД № 13 ВЫБОРГСКОГО РАЙОНА САНКТ-ПЕТЕРБУРГА"/>
    <n v="7802686531"/>
    <n v="1197847056109"/>
    <s v="детский сад"/>
    <n v="3"/>
    <n v="3"/>
    <s v="https://vk.ru/club191619541?trackcode=e084f086UTUS58y6fQCdh8213EV6WbsHLk1G&amp;ref=group_qr"/>
  </r>
  <r>
    <x v="2"/>
    <x v="225"/>
    <s v="https://vk.com/club206301600"/>
    <s v="https://vk.com/club206301600"/>
    <s v="активный"/>
    <n v="5"/>
    <n v="1.7"/>
    <s v="да"/>
    <s v="да"/>
    <s v="Да"/>
    <s v="Да"/>
    <s v="да"/>
    <s v="да"/>
    <s v="да"/>
    <s v="да"/>
    <n v="1"/>
    <n v="5"/>
    <x v="0"/>
    <n v="6"/>
    <n v="1"/>
    <n v="2.11"/>
    <n v="1"/>
    <n v="178"/>
    <n v="177"/>
    <n v="376"/>
    <s v="ГОСУДАРСТВЕННОЕ БЮДЖЕТНОЕ ДОШКОЛЬНОЕ ОБРАЗОВАТЕЛЬНОЕ УЧРЕЖДЕНИЕ ДЕТСКИЙ САД № 131 КОМБИНИРОВАННОГО ВИДА ВЫБОРГСКОГО РАЙОНА САНКТ-ПЕТЕРБУРГА"/>
    <n v="7802140929"/>
    <n v="1027801579684"/>
    <s v="детский сад"/>
    <n v="0"/>
    <n v="0"/>
    <s v="н/д"/>
  </r>
  <r>
    <x v="2"/>
    <x v="226"/>
    <s v="https://vk.com/club205443058"/>
    <s v="https://vk.com/club205443058"/>
    <s v="активный"/>
    <n v="4"/>
    <n v="1.7"/>
    <s v="да"/>
    <s v="да"/>
    <s v="Да"/>
    <s v="Да"/>
    <s v="да"/>
    <s v="да"/>
    <s v="да"/>
    <s v="да"/>
    <n v="1"/>
    <n v="9"/>
    <x v="0"/>
    <n v="82"/>
    <n v="1"/>
    <n v="1.77"/>
    <n v="0"/>
    <n v="209"/>
    <n v="209"/>
    <n v="370"/>
    <s v="ГОСУДАРСТВЕННОЕ БЮДЖЕТНОЕ ДОШКОЛЬНОЕ ОБРАЗОВАТЕЛЬНОЕ УЧРЕЖДЕНИЕ ДЕТСКИЙ САД № 132 КОМБИНИРОВАННОГО ВИДА ВЫБОРГСКОГО РАЙОНА САНКТ-ПЕТЕРБУРГА"/>
    <n v="7802142919"/>
    <n v="1027801579739"/>
    <s v="детский сад"/>
    <n v="19"/>
    <n v="24"/>
    <s v="https://vk.ru/club205443058?trackcode=2553cceehKiT1fB2ZeSvvUwh6IzE-vB49p8p&amp;ref=group_qr"/>
  </r>
  <r>
    <x v="2"/>
    <x v="227"/>
    <s v="https://vk.com/club175794286"/>
    <s v="https://vk.com/club175794286"/>
    <s v="активный"/>
    <n v="4.7"/>
    <n v="1.7"/>
    <s v="да"/>
    <s v="да"/>
    <s v="Да"/>
    <s v="Да"/>
    <s v="да"/>
    <s v="да"/>
    <s v="да"/>
    <s v="да"/>
    <n v="1"/>
    <n v="6"/>
    <x v="1"/>
    <n v="1"/>
    <n v="1"/>
    <n v="2.72"/>
    <n v="1"/>
    <n v="310"/>
    <n v="309"/>
    <n v="842"/>
    <s v="ГОСУДАРСТВЕННОЕ БЮДЖЕТНОЕ ДОШКОЛЬНОЕ ОБРАЗОВАТЕЛЬНОЕ УЧРЕЖДЕНИЕ ДЕТСКИЙ САД № 133 КОМПЕНСИРУЮЩЕГО ВИДА ВЫБОРГСКОГО РАЙОНА САНКТ-ПЕТЕРБУРГА"/>
    <n v="7802140453"/>
    <n v="1027801579740"/>
    <s v="детский сад"/>
    <n v="0"/>
    <n v="0"/>
    <s v="https://vk.ru/club175794286?trackcode=5896d334J1gEsQhj77fnsT1e7A1KVbvcAdm_&amp;ref=group_qr"/>
  </r>
  <r>
    <x v="2"/>
    <x v="228"/>
    <s v="https://vk.com/club175720756"/>
    <s v="https://vk.com/club175720756"/>
    <s v="активный"/>
    <n v="4.2"/>
    <n v="1.7"/>
    <s v="да"/>
    <s v="да"/>
    <s v="Да"/>
    <s v="Да"/>
    <s v="да"/>
    <s v="да"/>
    <s v="да"/>
    <s v="да"/>
    <n v="1"/>
    <n v="5"/>
    <x v="1"/>
    <n v="5"/>
    <n v="0.5"/>
    <n v="0.65"/>
    <n v="1"/>
    <n v="289"/>
    <n v="286"/>
    <n v="189"/>
    <s v="ГОСУДАРСТВЕННОЕ БЮДЖЕТНОЕ ДОШКОЛЬНОЕ ОБРАЗОВАТЕЛЬНОЕ УЧРЕЖДЕНИЕ ДЕТСКИЙ САД № 134 КОМБИНИРОВАННОГО ВИДА ВЫБОРГСКОГО РАЙОНА САНКТ-ПЕТЕРБУРГА"/>
    <n v="7802140510"/>
    <n v="1027801579761"/>
    <s v="детский сад"/>
    <n v="1"/>
    <n v="1"/>
    <s v="https://vk.ru/club175720756?trackcode=a6e58463fBVZUODFeLw0d1nQCUhKxKKzGhde&amp;ref=group_qr"/>
  </r>
  <r>
    <x v="2"/>
    <x v="229"/>
    <s v="https://vk.com/club206305271"/>
    <s v="https://vk.com/club206305271"/>
    <s v="активный"/>
    <n v="3.6"/>
    <n v="1.7"/>
    <s v="да"/>
    <s v="да"/>
    <s v="Да"/>
    <s v="Да"/>
    <s v="да"/>
    <s v="да"/>
    <s v="да"/>
    <s v="да"/>
    <n v="0"/>
    <n v="1"/>
    <x v="0"/>
    <n v="6"/>
    <n v="0.6"/>
    <n v="0.76"/>
    <n v="1"/>
    <n v="273"/>
    <n v="272"/>
    <n v="207"/>
    <s v="ГОСУДАРСТВЕННОЕ БЮДЖЕТНОЕ ДОШКОЛЬНОЕ ОБРАЗОВАТЕЛЬНОЕ УЧРЕЖДЕНИЕ ДЕТСКИЙ САД № 135 КОМБИНИРОВАННОГО ВИДА ВЫБОРГСКОГО РАЙОНА САНКТ-ПЕТЕРБУРГА"/>
    <n v="7802139480"/>
    <n v="1027801579772"/>
    <s v="детский сад"/>
    <n v="1"/>
    <n v="1"/>
    <s v="н/д"/>
  </r>
  <r>
    <x v="2"/>
    <x v="230"/>
    <s v="https://vk.com/gdou136vyborg"/>
    <s v="https://vk.com/club133119936"/>
    <s v="активный"/>
    <n v="3.4000000000000004"/>
    <n v="1.7"/>
    <s v="да"/>
    <s v="да"/>
    <s v="Да"/>
    <s v="Да"/>
    <s v="да"/>
    <s v="да"/>
    <s v="да"/>
    <s v="да"/>
    <n v="1"/>
    <n v="6"/>
    <x v="1"/>
    <n v="0"/>
    <n v="0.7"/>
    <n v="0.87"/>
    <n v="0"/>
    <n v="498"/>
    <n v="498"/>
    <n v="432"/>
    <s v="ГОСУДАРСТВЕННОЕ БЮДЖЕТНОЕ ДОШКОЛЬНОЕ ОБРАЗОВАТЕЛЬНОЕ УЧРЕЖДЕНИЕ ДЕТСКИЙ САД № 136 КОМПЕНСИРУЮЩЕГО ВИДА ВЫБОРГСКОГО РАЙОНА САНКТ-ПЕТЕРБУРГА"/>
    <n v="7802139659"/>
    <n v="1027801579794"/>
    <s v="детский сад"/>
    <n v="3"/>
    <n v="3"/>
    <s v="https://vk.ru/club133119936?trackcode=35f3de18cZYYjAOYHFGNI1T7KAG20zPETTWe&amp;ref=group_qr"/>
  </r>
  <r>
    <x v="2"/>
    <x v="231"/>
    <s v="https://vk.com/gbdou137"/>
    <s v="https://vk.com/club34565905"/>
    <s v="активный"/>
    <n v="4.5"/>
    <n v="1.7"/>
    <s v="да"/>
    <s v="да"/>
    <s v="Да"/>
    <s v="Да"/>
    <s v="да"/>
    <s v="да"/>
    <s v="да"/>
    <s v="да"/>
    <n v="1"/>
    <n v="12"/>
    <x v="0"/>
    <n v="28"/>
    <n v="0.5"/>
    <n v="0.71"/>
    <n v="1"/>
    <n v="609"/>
    <n v="606"/>
    <n v="434"/>
    <s v="ГОСУДАРСТВЕННОЕ БЮДЖЕТНОЕ ДОШКОЛЬНОЕ ОБРАЗОВАТЕЛЬНОЕ УЧРЕЖДЕНИЕ ДЕТСКИЙ САД № 137 КОМБИНИРОВАННОГО ВИДА ВЫБОРГСКОГО РАЙОНА САНКТ-ПЕТЕРБУРГА"/>
    <n v="7802141778"/>
    <n v="1027801579805"/>
    <s v="детский сад"/>
    <n v="3"/>
    <n v="3"/>
    <s v="https://vk.ru/club34565905?trackcode=190a2fadvCw1NvycGvSE2uEUshtDZaBnnsq3&amp;ref=group_qr"/>
  </r>
  <r>
    <x v="2"/>
    <x v="232"/>
    <s v="https://vk.com/club189562593"/>
    <s v="https://vk.com/club189562593"/>
    <s v="активный"/>
    <n v="3.2"/>
    <n v="1.7"/>
    <s v="да"/>
    <s v="да"/>
    <s v="Да"/>
    <s v="Да"/>
    <s v="да"/>
    <s v="да"/>
    <s v="да"/>
    <s v="да"/>
    <n v="1"/>
    <n v="4"/>
    <x v="1"/>
    <n v="0"/>
    <n v="0.5"/>
    <n v="0.71"/>
    <n v="0"/>
    <n v="204"/>
    <n v="204"/>
    <n v="144"/>
    <s v="ГОСУДАРСТВЕННОЕ БЮДЖЕТНОЕ ДОШКОЛЬНОЕ ОБРАЗОВАТЕЛЬНОЕ УЧРЕЖДЕНИЕ ДЕТСКИЙ САД № 138 КОМБИНИРОВАННОГО ВИДА ВЫБОРГСКОГО РАЙОНА САНКТ-ПЕТЕРБУРГА"/>
    <n v="7802140358"/>
    <n v="1027801580377"/>
    <s v="детский сад"/>
    <n v="0"/>
    <n v="0"/>
    <s v="https://vk.ru/club189562593?trackcode=8a6096315nx4S4Y0R1RFfDbudlVpg0S6DSr-&amp;ref=group_qr"/>
  </r>
  <r>
    <x v="2"/>
    <x v="233"/>
    <s v="https://vk.com/club191078451"/>
    <s v="https://vk.com/club191078451"/>
    <s v="активный"/>
    <n v="5"/>
    <n v="1.7"/>
    <s v="да"/>
    <s v="да"/>
    <s v="Да"/>
    <s v="Да"/>
    <s v="да"/>
    <s v="да"/>
    <s v="да"/>
    <s v="да"/>
    <n v="1"/>
    <n v="5"/>
    <x v="0"/>
    <n v="12"/>
    <n v="1"/>
    <n v="2.3199999999999998"/>
    <n v="1"/>
    <n v="217"/>
    <n v="216"/>
    <n v="504"/>
    <s v="ГОСУДАРСТВЕННОЕ БЮДЖЕТНОЕ ДОШКОЛЬНОЕ ОБРАЗОВАТЕЛЬНОЕ УЧРЕЖДЕНИЕ ДЕТСКИЙ САД № 140 КОМБИНИРОВАННОГО ВИДА ВЫБОРГСКОГО РАЙОНА САНКТ-ПЕТЕРБУРГА"/>
    <n v="7802138510"/>
    <n v="1027801580400"/>
    <s v="детский сад"/>
    <n v="1"/>
    <n v="1"/>
    <s v="https://vk.ru/club191078451?trackcode=7e75de107rB5EGTosFqIZYfPIhHX3x7TSZzz&amp;ref=group_qr"/>
  </r>
  <r>
    <x v="2"/>
    <x v="234"/>
    <s v="https://vk.com/club1272440"/>
    <s v="https://vk.com/club1272440"/>
    <s v="активный"/>
    <n v="4.7"/>
    <n v="1.7"/>
    <s v="да"/>
    <s v="да"/>
    <s v="Да"/>
    <s v="Да"/>
    <s v="да"/>
    <s v="да"/>
    <s v="да"/>
    <s v="да"/>
    <n v="1"/>
    <n v="9"/>
    <x v="1"/>
    <n v="1"/>
    <n v="1"/>
    <n v="1.43"/>
    <n v="1"/>
    <n v="558"/>
    <n v="548"/>
    <n v="799"/>
    <s v="ГОСУДАРСТВЕННОЕ БЮДЖЕТНОЕ ДОШКОЛЬНОЕ ОБРАЗОВАТЕЛЬНОЕ УЧРЕЖДЕНИЕ ДЕТСКИЙ САД № 141 КОМБИНИРОВАННОГО ВИДА ВЫБОРГСКОГО РАЙОНА САНКТ-ПЕТЕРБУРГА"/>
    <n v="7802140326"/>
    <n v="1027801580421"/>
    <s v="детский сад"/>
    <n v="0"/>
    <n v="0"/>
    <s v="н/д"/>
  </r>
  <r>
    <x v="2"/>
    <x v="235"/>
    <s v="https://vk.com/club59202988"/>
    <s v="https://vk.com/club59202988"/>
    <s v="активный"/>
    <n v="4.8"/>
    <n v="1.7"/>
    <s v="да"/>
    <s v="да"/>
    <s v="Да"/>
    <s v="Да"/>
    <s v="да"/>
    <s v="да"/>
    <s v="да"/>
    <s v="да"/>
    <n v="1"/>
    <n v="15"/>
    <x v="0"/>
    <n v="6"/>
    <n v="0.8"/>
    <n v="1.08"/>
    <n v="1"/>
    <n v="356"/>
    <n v="337"/>
    <n v="384"/>
    <s v="ГОСУДАРСТВЕННОЕ БЮДЖЕТНОЕ ДОШКОЛЬНОЕ ОБРАЗОВАТЕЛЬНОЕ УЧРЕЖДЕНИЕ ДЕТСКИЙ САД № 15 КОМПЕНСИРУЮЩЕГО ВИДА ВЫБОРГСКОГО РАЙОНА САНКТ-ПЕТЕРБУРГА"/>
    <n v="7802140301"/>
    <n v="1027801582050"/>
    <s v="детский сад"/>
    <n v="0"/>
    <n v="0"/>
    <s v="https://vk.ru/club59202988?trackcode=e5c4ad45Evnbb5mSBnX9wUZ1B5NwJaYSWQd_&amp;ref=group_qr"/>
  </r>
  <r>
    <x v="2"/>
    <x v="236"/>
    <s v="https://vk.com/gbdouds2spb"/>
    <s v="https://vk.com/club122040239"/>
    <s v="активный"/>
    <n v="4"/>
    <n v="1.7"/>
    <s v="да"/>
    <s v="да"/>
    <s v="Да"/>
    <s v="Да"/>
    <s v="да"/>
    <s v="да"/>
    <s v="да"/>
    <s v="да"/>
    <n v="1"/>
    <n v="11"/>
    <x v="0"/>
    <n v="25"/>
    <n v="1"/>
    <n v="1.32"/>
    <n v="0"/>
    <n v="787"/>
    <n v="788"/>
    <n v="1038"/>
    <s v="ГОСУДАРСТВЕННОЕ БЮДЖЕТНОЕ ДОШКОЛЬНОЕ ОБРАЗОВАТЕЛЬНОЕ УЧРЕЖДЕНИЕ ДЕТСКИЙ САД № 2 КОМБИНИРОВАННОГО ВИДА ВЫБОРГСКОГО РАЙОНА САНКТ-ПЕТЕРБУРГА"/>
    <n v="7802139793"/>
    <n v="1027801582126"/>
    <s v="детский сад"/>
    <n v="3"/>
    <n v="3"/>
    <s v="https://vk.ru/club122040239?trackcode=cc2d40e6NC8bA0VFQiAbd_W95PzQZMwPGQoh&amp;ref=group_qr"/>
  </r>
  <r>
    <x v="2"/>
    <x v="237"/>
    <s v="https://vk.com/d202spb"/>
    <s v="https://vk.com/club175812487"/>
    <s v="активный"/>
    <n v="4.7"/>
    <n v="1.7"/>
    <s v="да"/>
    <s v="да"/>
    <s v="Да"/>
    <s v="Да"/>
    <s v="да"/>
    <s v="да"/>
    <s v="да"/>
    <s v="да"/>
    <n v="1"/>
    <n v="18"/>
    <x v="1"/>
    <n v="1"/>
    <n v="1"/>
    <n v="2.4500000000000002"/>
    <n v="1"/>
    <n v="258"/>
    <n v="241"/>
    <n v="631"/>
    <s v="ГОСУДАРСТВЕННОЕ БЮДЖЕТНОЕ ДОШКОЛЬНОЕ ОБРАЗОВАТЕЛЬНОЕ УЧРЕЖДЕНИЕ  ДЕТСКИЙ САД № 202 КОМПЕНСИРУЮЩЕГО ВИДА ВЫБОРГСКОГО РАЙОНА САНКТ-ПЕТЕРБУРГА"/>
    <n v="7802141231"/>
    <n v="1027801580454"/>
    <s v="детский сад"/>
    <n v="0"/>
    <n v="0"/>
    <s v="https://vk.ru/club175812487?trackcode=d991d325na4beLeb_EFqkEKauKrxYi0MgweC&amp;ref=group_qr"/>
  </r>
  <r>
    <x v="2"/>
    <x v="238"/>
    <s v="https://vk.com/club175796702"/>
    <s v="https://vk.com/club175796702"/>
    <s v="активный"/>
    <n v="4.7"/>
    <n v="1.7"/>
    <s v="да"/>
    <s v="да"/>
    <s v="Да"/>
    <s v="Да"/>
    <s v="да"/>
    <s v="да"/>
    <s v="да"/>
    <s v="да"/>
    <n v="1"/>
    <n v="3"/>
    <x v="0"/>
    <n v="27"/>
    <n v="0.7"/>
    <n v="0.9"/>
    <n v="1"/>
    <n v="176"/>
    <n v="172"/>
    <n v="158"/>
    <s v="ГОСУДАРСТВЕННОЕ БЮДЖЕТНОЕ ДОШКОЛЬНОЕ ОБРАЗОВАТЕЛЬНОЕ УЧРЕЖДЕНИЕ ДЕТСКИЙ САД №21 ВЫБОРГСКОГО РАЙОНА САНКТ-ПЕТЕРБУРГА"/>
    <n v="7802140037"/>
    <n v="1027801581840"/>
    <s v="детский сад"/>
    <n v="6"/>
    <n v="6"/>
    <s v="https://vk.ru/club175796702?trackcode=4a8a0500L8TfKAXNMDqbJsL8bOmHY2knEmdo&amp;ref=group_qr"/>
  </r>
  <r>
    <x v="2"/>
    <x v="239"/>
    <s v="https://vk.com/club176699644"/>
    <s v="https://vk.com/club176699644"/>
    <s v="активный"/>
    <n v="4.9000000000000004"/>
    <n v="1.7"/>
    <s v="да"/>
    <s v="да"/>
    <s v="Да"/>
    <s v="Да"/>
    <s v="да"/>
    <s v="да"/>
    <s v="да"/>
    <s v="да"/>
    <n v="1"/>
    <n v="6"/>
    <x v="0"/>
    <n v="19"/>
    <n v="0.9"/>
    <n v="1.1499999999999999"/>
    <n v="1"/>
    <n v="331"/>
    <n v="328"/>
    <n v="382"/>
    <s v="ГОСУДАРСТВЕННОЕ БЮДЖЕТНОЕ ДОШКОЛЬНОЕ ОБРАЗОВАТЕЛЬНОЕ УЧРЕЖДЕНИЕ ДЕТСКИЙ САД № 23 КОМБИНИРОВАННОГО ВИДА ВЫБОРГСКОГО РАЙОНА САНКТ-ПЕТЕРБУРГА"/>
    <n v="7802140277"/>
    <n v="1027801581818"/>
    <s v="детский сад"/>
    <n v="3"/>
    <n v="3"/>
    <s v="https://vk.ru/club176699644?trackcode=91705e372-03UicZNTrGlZfqNJI_B2k0lsxv&amp;ref=group_qr"/>
  </r>
  <r>
    <x v="2"/>
    <x v="240"/>
    <s v="https://vk.com/club189597597"/>
    <s v="https://vk.com/club189597597"/>
    <s v="активный"/>
    <n v="3.7"/>
    <n v="1.7"/>
    <s v="да"/>
    <s v="да"/>
    <s v="Да"/>
    <s v="Да"/>
    <s v="да"/>
    <s v="да"/>
    <s v="да"/>
    <s v="да"/>
    <n v="1"/>
    <n v="3"/>
    <x v="1"/>
    <n v="1"/>
    <n v="1"/>
    <n v="1.64"/>
    <n v="0"/>
    <n v="232"/>
    <n v="232"/>
    <n v="380"/>
    <s v="ГОСУДАРСТВЕННОЕ БЮДЖЕТНОЕ  ДОШКОЛЬНОЕ ОБРАЗОВАТЕЛЬНОЕ УЧРЕЖДЕНИЕ ДЕТСКИЙ САД № 25 ВЫБОРГСКОГО РАЙОНА САНКТ-ПЕТЕРБУРГА"/>
    <n v="7802140990"/>
    <n v="1027801581774"/>
    <s v="детский сад"/>
    <n v="0"/>
    <n v="0"/>
    <s v="https://vk.ru/club189597597?trackcode=ab77c429PoT9Wr9ugq2kZd4nbullUVwmPre9&amp;ref=group_qr"/>
  </r>
  <r>
    <x v="2"/>
    <x v="241"/>
    <s v="https://vk.com/gbdou29"/>
    <s v="https://vk.com/club54221348"/>
    <s v="активный"/>
    <n v="4.7"/>
    <n v="1.7"/>
    <s v="да"/>
    <s v="да"/>
    <s v="Да"/>
    <s v="Да"/>
    <s v="да"/>
    <s v="да"/>
    <s v="да"/>
    <s v="да"/>
    <n v="1"/>
    <n v="11"/>
    <x v="1"/>
    <n v="3"/>
    <n v="1"/>
    <n v="1.38"/>
    <n v="1"/>
    <n v="732"/>
    <n v="680"/>
    <n v="1011"/>
    <s v="ГОСУДАРСТВЕННОЕ БЮДЖЕТНОЕ ДОШКОЛЬНОЕ ОБРАЗОВАТЕЛЬНОЕ УЧРЕЖДЕНИЕ ДЕТСКИЙ САД № 29 КОМБИНИРОВАННОГО ВИДА ВЫБОРГСКОГО РАЙОНА САНКТ-ПЕТЕРБУРГА"/>
    <n v="7802139722"/>
    <n v="1027801581719"/>
    <s v="детский сад"/>
    <n v="0"/>
    <n v="0"/>
    <s v="https://vk.ru/club54221348?trackcode=8cfb9208LGVm_ssl09YSjMjsdON2GRGsD4ak&amp;ref=group_qr"/>
  </r>
  <r>
    <x v="2"/>
    <x v="242"/>
    <s v="https://vk.com/club56585432"/>
    <s v="https://vk.com/club56585432"/>
    <s v="активный"/>
    <n v="4.5999999999999996"/>
    <n v="1.7"/>
    <s v="да"/>
    <s v="да"/>
    <s v="Да"/>
    <s v="Да"/>
    <s v="да"/>
    <s v="да"/>
    <s v="да"/>
    <s v="да"/>
    <n v="1"/>
    <n v="3"/>
    <x v="0"/>
    <n v="18"/>
    <n v="0.6"/>
    <n v="0.76"/>
    <n v="1"/>
    <n v="182"/>
    <n v="179"/>
    <n v="139"/>
    <s v="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0580"/>
    <n v="1027801582104"/>
    <s v="детский сад"/>
    <n v="4"/>
    <n v="4"/>
    <s v="https://vk.ru/club56585432?trackcode=8cdf5a4aayYITco7YryYdNcO3GFmaS19eGmr&amp;ref=group_qr"/>
  </r>
  <r>
    <x v="2"/>
    <x v="243"/>
    <s v="https://vk.com/club175751514"/>
    <s v="https://vk.com/club175751514"/>
    <s v="активный"/>
    <n v="4.7"/>
    <n v="1.7"/>
    <s v="да"/>
    <s v="да"/>
    <s v="Да"/>
    <s v="Да"/>
    <s v="да"/>
    <s v="да"/>
    <s v="да"/>
    <s v="да"/>
    <n v="1"/>
    <n v="10"/>
    <x v="0"/>
    <n v="14"/>
    <n v="0.7"/>
    <n v="0.89"/>
    <n v="1"/>
    <n v="888"/>
    <n v="880"/>
    <n v="788"/>
    <s v="ГОСУДАРСТВЕННОЕ БЮДЖЕТНОЕ ДОШКОЛЬНОЕ ОБРАЗОВАТЕЛЬНОЕ УЧРЕЖДЕНИЕ ДЕТСКИЙ САД № 32 ВЫБОРГСКОГО РАЙОНА САНКТ-ПЕТЕРБУРГА"/>
    <n v="7802140260"/>
    <n v="1027801581686"/>
    <s v="детский сад"/>
    <n v="6"/>
    <n v="7"/>
    <s v="https://vk.ru/club175751514?trackcode=3102d3abrZVzpq9IVQS-uhZHpLYv1nuv3uo4&amp;ref=group_qr"/>
  </r>
  <r>
    <x v="2"/>
    <x v="244"/>
    <s v="https://vk.com/detskiy_sad_33"/>
    <s v="https://vk.com/club205428166"/>
    <s v="активный"/>
    <n v="3"/>
    <n v="1.7"/>
    <s v="да"/>
    <s v="да"/>
    <s v="Да"/>
    <s v="Да"/>
    <s v="да"/>
    <s v="да"/>
    <s v="да"/>
    <s v="да"/>
    <n v="0"/>
    <n v="2"/>
    <x v="0"/>
    <n v="7"/>
    <n v="1"/>
    <n v="1.84"/>
    <n v="0"/>
    <n v="335"/>
    <n v="335"/>
    <n v="617"/>
    <s v="ГОСУДАРСТВЕННОЕ БЮДЖЕТНОЕ ДОШКОЛЬНОЕ ОБРАЗОВАТЕЛЬНОЕ УЧРЕЖДЕНИЕ ДЕТСКИЙ САД № 33 ВЫБОРГСКОГО РАЙОНА САНКТ-ПЕТЕРБУРГА"/>
    <n v="7802691387"/>
    <n v="1197847129589"/>
    <s v="детский сад"/>
    <n v="1"/>
    <n v="1"/>
    <s v="https://vk.ru/club205428166?trackcode=6066d189Chn6jZCna5KSeveMGYMAwcEKikOW&amp;ref=group_qr"/>
  </r>
  <r>
    <x v="2"/>
    <x v="245"/>
    <s v="https://vk.com/club175749721"/>
    <s v="https://vk.com/club175749721"/>
    <s v="активный"/>
    <n v="5"/>
    <n v="1.7"/>
    <s v="да"/>
    <s v="да"/>
    <s v="Да"/>
    <s v="Да"/>
    <s v="да"/>
    <s v="да"/>
    <s v="да"/>
    <s v="да"/>
    <n v="1"/>
    <n v="7"/>
    <x v="0"/>
    <n v="20"/>
    <n v="1"/>
    <n v="1.35"/>
    <n v="1"/>
    <n v="445"/>
    <n v="443"/>
    <n v="599"/>
    <s v="ГОСУДАРСТВЕННОЕ БЮДЖЕТНОЕ ДОШКОЛЬНОЕ ОБРАЗОВАТЕЛЬНОЕ УЧРЕЖДЕНИЕ ДЕТСКИЙ САД № 34 КОМБИНИРОВАННОГО ВИДА ВЫБОРГСКОГО РАЙОНА САНКТ-ПЕТЕРБУРГА"/>
    <n v="7802140460"/>
    <n v="1027801583193"/>
    <s v="детский сад"/>
    <n v="0"/>
    <n v="0"/>
    <s v="https://vk.ru/club175749721?trackcode=319a39e2y01IuEM_gglyQxKG2EPUxm_YQCpX&amp;ref=group_qr"/>
  </r>
  <r>
    <x v="2"/>
    <x v="246"/>
    <s v="https://vk.com/club6471163"/>
    <s v="https://vk.com/club6471163"/>
    <s v="активный"/>
    <n v="3.2"/>
    <n v="1.7"/>
    <s v="да"/>
    <s v="да"/>
    <s v="Да"/>
    <s v="Да"/>
    <s v="да"/>
    <s v="да"/>
    <s v="да"/>
    <s v="да"/>
    <n v="1"/>
    <n v="9"/>
    <x v="1"/>
    <n v="5"/>
    <n v="0.5"/>
    <n v="0.6"/>
    <n v="0"/>
    <n v="443"/>
    <n v="443"/>
    <n v="265"/>
    <s v="ГОСУДАРСТВЕННОЕ БЮДЖЕТНОЕ ДОШКОЛЬНОЕ ОБРАЗОВАТЕЛЬНОЕ УЧРЕЖДЕНИЕ ДЕТСКИЙ САД № 4 КОМБИНИРОВАННОГО ВИДА ВЫБОРГСКОГО РАЙОНА САНКТ-ПЕТЕРБУРГА"/>
    <n v="7802139673"/>
    <n v="1027801582093"/>
    <s v="детский сад"/>
    <n v="0"/>
    <n v="0"/>
    <s v="https://vk.ru/club6471163?trackcode=0a685386BNLelSVL7IVjuG2hW1pDhCOPHTb0&amp;ref=group_qr"/>
  </r>
  <r>
    <x v="2"/>
    <x v="247"/>
    <s v="https://vk.com/club175734003"/>
    <s v="https://vk.com/club175734003"/>
    <s v="активный"/>
    <n v="5"/>
    <n v="1.7"/>
    <s v="да"/>
    <s v="да"/>
    <s v="Да"/>
    <s v="Да"/>
    <s v="да"/>
    <s v="да"/>
    <s v="да"/>
    <s v="да"/>
    <n v="1"/>
    <n v="4"/>
    <x v="0"/>
    <n v="25"/>
    <n v="1"/>
    <n v="2.79"/>
    <n v="1"/>
    <n v="281"/>
    <n v="278"/>
    <n v="784"/>
    <s v="ГОСУДАРСТВЕННОЕ БЮДЖЕТНОЕ ДОШКОЛЬНОЕ ОБРАЗОВАТЕЛЬНОЕ УЧРЕЖДЕНИЕ ДЕТСКИЙ САД №43 КОМПЕНСИРУЮЩЕГО ВИДА  ВЫБОРГСКОГО РАЙОНА САНКТ-ПЕТЕРБУРГА"/>
    <n v="7802140478"/>
    <n v="1027801583149"/>
    <s v="детский сад"/>
    <n v="5"/>
    <n v="5"/>
    <s v="https://vk.ru/club175734003?trackcode=ba0567fcE6SExk54dTalm22munwFe73eOHfm&amp;ref=group_qr"/>
  </r>
  <r>
    <x v="2"/>
    <x v="248"/>
    <s v="https://vk.com/club175857709"/>
    <s v="https://vk.com/club175857709"/>
    <s v="активный"/>
    <n v="4.9000000000000004"/>
    <n v="1.7"/>
    <s v="да"/>
    <s v="да"/>
    <s v="Да"/>
    <s v="Да"/>
    <s v="да"/>
    <s v="да"/>
    <s v="да"/>
    <s v="да"/>
    <n v="1"/>
    <n v="6"/>
    <x v="0"/>
    <n v="8"/>
    <n v="0.9"/>
    <n v="1.2"/>
    <n v="1"/>
    <n v="489"/>
    <n v="488"/>
    <n v="586"/>
    <s v="ГОСУДАРСТВЕННОЕ БЮДЖЕТНОЕ ДОШКОЛЬНОЕ ОБРАЗОВАТЕЛЬНОЕ УЧРЕЖДЕНИЕ ЦЕНТР РАЗВИТИЯ РЕБЁНКА - ДЕТСКИЙ САД №44 ВЫБОРГСКОГО РАЙОНА САНКТ-ПЕТЕРБУРГА"/>
    <n v="7802139828"/>
    <n v="1027801583138"/>
    <s v="детский сад"/>
    <n v="0"/>
    <n v="0"/>
    <s v="https://vk.ru/club175857709?trackcode=0ac37a9dInluhnpWaLZo6YQTqgrBUtmHqtFR&amp;ref=group_qr"/>
  </r>
  <r>
    <x v="2"/>
    <x v="249"/>
    <s v="https://vk.com/club215531093"/>
    <s v="https://vk.com/club215531093"/>
    <s v="активный"/>
    <n v="3.7"/>
    <n v="1.7"/>
    <s v="да"/>
    <s v="да"/>
    <s v="Да"/>
    <s v="Да"/>
    <s v="да"/>
    <s v="да"/>
    <s v="да"/>
    <s v="да"/>
    <n v="1"/>
    <n v="3"/>
    <x v="1"/>
    <n v="3"/>
    <n v="1"/>
    <n v="1.33"/>
    <n v="0"/>
    <n v="156"/>
    <n v="156"/>
    <n v="207"/>
    <s v="ГОСУДАРСТВЕННОЕ БЮДЖЕТНОЕ ДОШКОЛЬНОЕ ОБРАЗОВАТЕЛЬНОЕ УЧРЕЖДЕНИЕ ДЕТСКИЙ САД № 5 КОМБИНИРОВАННОГО ВИДА ВЫБОРГСКОГО РАЙОНА САНКТ-ПЕТЕРБУРГА"/>
    <n v="7802354536"/>
    <n v="5067847011744"/>
    <s v="детский сад"/>
    <n v="0"/>
    <n v="0"/>
    <s v="н/д"/>
  </r>
  <r>
    <x v="2"/>
    <x v="250"/>
    <s v="https://vk.com/gbdou6_spb"/>
    <s v="https://vk.com/club37144191"/>
    <s v="активный"/>
    <n v="4.9000000000000004"/>
    <n v="1.7"/>
    <s v="да"/>
    <s v="да"/>
    <s v="Да"/>
    <s v="Да"/>
    <s v="да"/>
    <s v="да"/>
    <s v="да"/>
    <s v="да"/>
    <n v="1"/>
    <n v="5"/>
    <x v="0"/>
    <n v="29"/>
    <n v="0.9"/>
    <n v="1.23"/>
    <n v="1"/>
    <n v="911"/>
    <n v="908"/>
    <n v="1116"/>
    <s v="ГОСУДАРСТВЕННОЕ БЮДЖЕТНОЕ ДОШКОЛЬНОЕ ОБРАЗОВАТЕЛЬНОЕ УЧРЕЖДЕНИЕ ДЕТСКИЙ САД № 6 КОМБИНИРОВАННОГО ВИДА ВЫБОРГСКОГО РАЙОНА САНКТ-ПЕТЕРБУРГА"/>
    <n v="7802759821"/>
    <n v="1117847337255"/>
    <s v="детский сад"/>
    <n v="8"/>
    <n v="8"/>
    <s v="https://vk.ru/club37144191?trackcode=50fad81azGILmtf5cuy8izb3QtbyN4DdzS5j&amp;ref=group_qr"/>
  </r>
  <r>
    <x v="2"/>
    <x v="251"/>
    <s v="https://vk.com/gbdou64spb"/>
    <s v="https://vk.com/club75965511"/>
    <s v="активный"/>
    <n v="3.8"/>
    <n v="1.7"/>
    <s v="да"/>
    <s v="да"/>
    <s v="Да"/>
    <s v="Да"/>
    <s v="да"/>
    <s v="да"/>
    <s v="да"/>
    <s v="да"/>
    <n v="1"/>
    <n v="5"/>
    <x v="0"/>
    <n v="19"/>
    <n v="0.8"/>
    <n v="1.04"/>
    <n v="0"/>
    <n v="412"/>
    <n v="412"/>
    <n v="429"/>
    <s v="ГОСУДАРСТВЕННОЕ БЮДЖЕТНОЕ ДОШКОЛЬНОЕ ОБРАЗОВАТЕЛЬНОЕ УЧРЕЖДЕНИЕ ДЕТСКИЙ САД № 64 ОБЩЕРАЗВИВАЮЩЕГО ВИДА С ПРИОРИТЕТНЫМ ОСУЩЕСТВЛЕНИЕМ ДЕЯТЕЛЬНОСТИ ПО ИНТЕЛЛЕКТУАЛЬНОМУ РАЗВИТИЮ ДЕТЕЙ ВЫБОРГСКОГО РАЙОНА САНКТ-ПЕТЕРБУРГА"/>
    <n v="7802140943"/>
    <n v="1027801583040"/>
    <s v="детский сад"/>
    <n v="2"/>
    <n v="4"/>
    <s v="н/д"/>
  </r>
  <r>
    <x v="2"/>
    <x v="252"/>
    <s v="https://vk.com/club175835711"/>
    <s v="https://vk.com/club175835711"/>
    <s v="активный"/>
    <n v="4.7"/>
    <n v="1.7"/>
    <s v="да"/>
    <s v="да"/>
    <s v="Да"/>
    <s v="Да"/>
    <s v="да"/>
    <s v="да"/>
    <s v="да"/>
    <s v="да"/>
    <n v="1"/>
    <n v="9"/>
    <x v="0"/>
    <n v="23"/>
    <n v="0.7"/>
    <n v="0.95"/>
    <n v="1"/>
    <n v="567"/>
    <n v="564"/>
    <n v="537"/>
    <s v="ГОСУДАРСТВЕННОЕ БЮДЖЕТНОЕ ДОШКОЛЬНОЕ ОБРАЗОВАТЕЛЬНОЕ УЧРЕЖДЕНИЕ ДЕТСКИЙ САД № 65 КОМБИНИРОВАННОГО ВИДА ВЫБОРГСКОГО РАЙОНА САНКТ-ПЕТЕРБУРГА"/>
    <n v="7802139708"/>
    <n v="1027801583028"/>
    <s v="детский сад"/>
    <n v="3"/>
    <n v="3"/>
    <s v="https://vk.ru/club175835711?trackcode=e5ec7d83NWR0xwasK8k8tmmvxClYvJ-k-iFX&amp;ref=group_qr"/>
  </r>
  <r>
    <x v="2"/>
    <x v="253"/>
    <s v="https://vk.com/d.s_67"/>
    <s v="https://vk.com/club103195034"/>
    <s v="активный"/>
    <n v="3.6"/>
    <n v="1.7"/>
    <s v="да"/>
    <s v="да"/>
    <s v="Да"/>
    <s v="Да"/>
    <s v="да"/>
    <s v="да"/>
    <s v="да"/>
    <s v="да"/>
    <n v="1"/>
    <n v="12"/>
    <x v="0"/>
    <n v="28"/>
    <n v="0.6"/>
    <n v="0.78"/>
    <n v="0"/>
    <n v="666"/>
    <n v="670"/>
    <n v="519"/>
    <s v="ГОСУДАРСТВЕННОЕ БЮДЖЕТНОЕ ДОШКОЛЬНОЕ ОБРАЗОВАТЕЛЬНОЕ УЧРЕЖДЕНИЕ ДЕТСКИЙ САД № 67 КОМБИНИРОВАННОГО ВИДА ВЫБОРГСКОГО РАЙОНА САНКТ-ПЕТЕРБУРГА"/>
    <n v="7802142034"/>
    <n v="1037804001157"/>
    <s v="детский сад"/>
    <n v="2"/>
    <n v="3"/>
    <s v="https://vk.ru/club103195034?trackcode=757615ae84kcF1kXRWxfzgMohKwWxY4-lgzi&amp;ref=group_qr"/>
  </r>
  <r>
    <x v="2"/>
    <x v="254"/>
    <s v="https://vk.com/ds69_vybspb"/>
    <s v="https://vk.com/club170390944"/>
    <s v="активный"/>
    <n v="4.9000000000000004"/>
    <n v="1.7"/>
    <s v="да"/>
    <s v="да"/>
    <s v="Да"/>
    <s v="Да"/>
    <s v="да"/>
    <s v="да"/>
    <s v="да"/>
    <s v="да"/>
    <n v="1"/>
    <n v="10"/>
    <x v="0"/>
    <n v="8"/>
    <n v="0.9"/>
    <n v="1.18"/>
    <n v="1"/>
    <n v="628"/>
    <n v="627"/>
    <n v="742"/>
    <s v="ГОСУДАРСТВЕННОЕ БЮДЖЕТНОЕ ДОШКОЛЬНОЕ ОБРАЗОВАТЕЛЬНОЕ УЧРЕЖДЕНИЕ ДЕТСКИЙ САД № 69 КОМБИНИРОВАННОГО ВИДА ВЫБОРГСКОГО РАЙОНА САНКТ-ПЕТЕРБУРГА"/>
    <n v="7802140534"/>
    <n v="1037804001113"/>
    <s v="детский сад"/>
    <n v="1"/>
    <n v="1"/>
    <s v="https://vk.ru/club170390944?trackcode=2835b105NQgcywH5_xESlCUDkfHiFEhu_fqZ&amp;ref=group_qr"/>
  </r>
  <r>
    <x v="2"/>
    <x v="255"/>
    <s v="https://vk.com/club66435964"/>
    <s v="https://vk.com/club66435964"/>
    <s v="активный"/>
    <n v="5"/>
    <n v="1.7"/>
    <s v="да"/>
    <s v="да"/>
    <s v="Да"/>
    <s v="Да"/>
    <s v="да"/>
    <s v="да"/>
    <s v="да"/>
    <s v="да"/>
    <n v="1"/>
    <n v="5"/>
    <x v="0"/>
    <n v="8"/>
    <n v="1"/>
    <n v="1.95"/>
    <n v="1"/>
    <n v="703"/>
    <n v="702"/>
    <n v="1368"/>
    <s v="ГОСУДАРСТВЕННОЕ БЮДЖЕТНОЕ ДОШКОЛЬНОЕ ОБРАЗОВАТЕЛЬНОЕ УЧРЕЖДЕНИЕ ДЕТСКИЙ САД № 7 КОМБИНИРОВАННОГО ВИДА ВЫБОРГСКОГО РАЙОНА САНКТ-ПЕТЕРБУРГА"/>
    <n v="7802759839"/>
    <n v="1117847337695"/>
    <s v="детский сад"/>
    <n v="1"/>
    <n v="2"/>
    <s v="https://vk.ru/club66435964?trackcode=2f1caafbPOTKDVH5NVy0jNp9GkTP7yyGn_5k&amp;ref=group_qr"/>
  </r>
  <r>
    <x v="2"/>
    <x v="256"/>
    <s v="https://vk.com/dsad072"/>
    <s v="https://vk.com/club206293143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3"/>
    <n v="0.7"/>
    <n v="0.96"/>
    <n v="1"/>
    <n v="536"/>
    <n v="532"/>
    <n v="517"/>
    <s v="ГОСУДАРСТВЕННОЕ БЮДЖЕТНОЕ ДОШКОЛЬНОЕ ОБРАЗОВАТЕЛЬНОЕ УЧРЕЖДЕНИЕ ДЕТСКИЙ САД № 72 КОМБИНИРОВАННОГО ВИДА ВЫБОРГСКОГО РАЙОНА САНКТ-ПЕТЕРБУРГА"/>
    <n v="7802140485"/>
    <n v="1037804001025"/>
    <s v="детский сад"/>
    <n v="0"/>
    <n v="0"/>
    <s v="н/д"/>
  </r>
  <r>
    <x v="2"/>
    <x v="257"/>
    <s v="https://vk.com/httpd074.shko.lahome"/>
    <s v="https://vk.com/club205951254"/>
    <s v="активный"/>
    <n v="4.5"/>
    <n v="1.7"/>
    <s v="да"/>
    <s v="да"/>
    <s v="Да"/>
    <s v="Да"/>
    <s v="да"/>
    <s v="да"/>
    <s v="да"/>
    <s v="да"/>
    <n v="1"/>
    <n v="4"/>
    <x v="0"/>
    <n v="14"/>
    <n v="0.5"/>
    <n v="0.64"/>
    <n v="1"/>
    <n v="281"/>
    <n v="280"/>
    <n v="179"/>
    <s v="ГОСУДАРСТВЕННОЕ БЮДЖЕТНОЕ ДОШКОЛЬНОЕ ОБРАЗОВАТЕЛЬНОЕ УЧРЕЖДЕНИЕ ДЕТСКИЙ САД № 74 КОМБИНИРОВАННОГО ВИДА ВЫБОРГСКОГО РАЙОНА САНКТ-ПЕТЕРБУРГА"/>
    <n v="7802139779"/>
    <n v="1037804000629"/>
    <s v="детский сад"/>
    <n v="3"/>
    <n v="3"/>
    <s v="https://vk.ru/club205951254?trackcode=a99eca609qj9l6HpJ_wlVobeaRU--LdHaGXp&amp;ref=group_qr"/>
  </r>
  <r>
    <x v="2"/>
    <x v="258"/>
    <s v="https://vk.com/gdou77"/>
    <s v="https://vk.com/club215269008"/>
    <s v="активный"/>
    <n v="4.7"/>
    <n v="1.7"/>
    <s v="да"/>
    <s v="да"/>
    <s v="Да"/>
    <s v="Да"/>
    <s v="да"/>
    <s v="да"/>
    <s v="да"/>
    <s v="да"/>
    <n v="1"/>
    <n v="7"/>
    <x v="1"/>
    <n v="0"/>
    <n v="1"/>
    <n v="1.57"/>
    <n v="1"/>
    <n v="447"/>
    <n v="441"/>
    <n v="702"/>
    <s v="ГОСУДАРСТВЕННОЕ БЮДЖЕТНОЕ ДОШКОЛЬНОЕ ОБРАЗОВАТЕЛЬНОЕ УЧРЕЖДЕНИЕ ДЕТСКИЙ САД № 77 ВЫБОРГСКОГО РАЙОНА САНКТ-ПЕТЕРБУРГА"/>
    <n v="7802893873"/>
    <n v="1217800073149"/>
    <s v="детский сад"/>
    <n v="0"/>
    <n v="0"/>
    <s v="https://vk.ru/club215269008?trackcode=e7c030d8pAn77C3zwAmX7314Q7LUn9cwF7zK&amp;ref=group_qr"/>
  </r>
  <r>
    <x v="2"/>
    <x v="259"/>
    <s v="https://vk.com/club175794017"/>
    <s v="https://vk.com/club175794017"/>
    <s v="активный"/>
    <n v="4.7"/>
    <n v="1.7"/>
    <s v="да"/>
    <s v="да"/>
    <s v="Да"/>
    <s v="Да"/>
    <s v="да"/>
    <s v="да"/>
    <s v="да"/>
    <s v="да"/>
    <n v="1"/>
    <n v="6"/>
    <x v="1"/>
    <n v="1"/>
    <n v="1"/>
    <n v="3.11"/>
    <n v="1"/>
    <n v="312"/>
    <n v="311"/>
    <n v="970"/>
    <s v="ГОСУДАРСТВЕННОЕ БЮДЖЕТНОЕ ДОШКОЛЬНОЕ ОБРАЗОВАТЕЛЬНОЕ УЧРЕЖДЕНИЕ ДЕТСКИЙ САД № 79 КОМБИНИРОВАННОГО ВИДА ВЫБОРГСКОГО РАЙОНА САНКТ-ПЕТЕРБУРГА"/>
    <n v="7802139610"/>
    <n v="1037804000981"/>
    <s v="детский сад"/>
    <n v="0"/>
    <n v="0"/>
    <s v="https://vk.ru/club175794017?trackcode=b6862424LDq3-dYgwZGD8YXkrXQrsCicjfhk&amp;ref=group_qr"/>
  </r>
  <r>
    <x v="2"/>
    <x v="260"/>
    <s v="https://vk.com/8vbspb.caduk"/>
    <s v="https://vk.com/club175730997"/>
    <s v="активный"/>
    <n v="4.5999999999999996"/>
    <n v="1.7"/>
    <s v="да"/>
    <s v="да"/>
    <s v="Да"/>
    <s v="Да"/>
    <s v="да"/>
    <s v="да"/>
    <s v="да"/>
    <s v="да"/>
    <n v="1"/>
    <n v="3"/>
    <x v="0"/>
    <n v="16"/>
    <n v="0.6"/>
    <n v="0.76"/>
    <n v="1"/>
    <n v="566"/>
    <n v="564"/>
    <n v="428"/>
    <s v="ГОСУДАРСТВЕННОЕ БЮДЖЕТНОЕ ДОШКОЛЬНОЕ ОБРАЗОВАТЕЛЬНОЕ УЧРЕЖДЕНИЕ ДЕТСКИЙ САД № 8 ВЫБОРГСКОГО РАЙОНА САНКТ-ПЕТЕРБУРГА"/>
    <n v="7802798387"/>
    <n v="1127847422548"/>
    <s v="детский сад"/>
    <n v="5"/>
    <n v="5"/>
    <s v="https://vk.ru/club175730997?trackcode=de95bccfFCTLyFhyDfa9tikssB-uqfpFzeuV&amp;ref=group_qr"/>
  </r>
  <r>
    <x v="2"/>
    <x v="261"/>
    <s v="https://vk.com/clubsad81"/>
    <s v="https://vk.com/club194903296"/>
    <s v="активный"/>
    <n v="5"/>
    <n v="1.7"/>
    <s v="да"/>
    <s v="да"/>
    <s v="Да"/>
    <s v="Да"/>
    <s v="да"/>
    <s v="да"/>
    <s v="да"/>
    <s v="да"/>
    <n v="1"/>
    <n v="28"/>
    <x v="0"/>
    <n v="20"/>
    <n v="1"/>
    <n v="1.62"/>
    <n v="1"/>
    <n v="426"/>
    <n v="419"/>
    <n v="689"/>
    <s v="ГОСУДАРСТВЕННОЕ БЮДЖЕТНОЕ ДОШКОЛЬНОЕ ОБРАЗОВАТЕЛЬНОЕ УЧРЕЖДЕНИЕ ДЕТСКИЙ САД № 81 ОБЩЕРАЗВИВАЮЩЕГО ВИДА С ПРИОРИТЕТНЫМ ОСУЩЕСТВЛЕНИЕМ ДЕЯТЕЛЬНОСТИ ПО ПОЗНАВАТЕЛЬНО-РЕЧЕВОМУ РАЗВИТИЮ ДЕТЕЙ ВЫБОРГСКОГО РАЙОНА САНКТ-ПЕТЕРБУРГА"/>
    <n v="7802139810"/>
    <n v="1037804000684"/>
    <s v="детский сад"/>
    <n v="6"/>
    <n v="9"/>
    <s v="https://vk.ru/club194903296?trackcode=7ed24f80-KLdb4Iec9GTN4l8O5bofv6Q6Ycc&amp;ref=group_qr"/>
  </r>
  <r>
    <x v="2"/>
    <x v="262"/>
    <s v="https://vk.com/club205428792"/>
    <s v="https://vk.com/club205428792"/>
    <s v="активный"/>
    <n v="2.4"/>
    <n v="1.7"/>
    <s v="да"/>
    <s v="да"/>
    <s v="Да"/>
    <s v="Да"/>
    <s v="да"/>
    <s v="да"/>
    <s v="да"/>
    <s v="да"/>
    <n v="0"/>
    <n v="1"/>
    <x v="0"/>
    <n v="23"/>
    <n v="0.4"/>
    <n v="0.55000000000000004"/>
    <n v="0"/>
    <n v="206"/>
    <n v="206"/>
    <n v="114"/>
    <s v="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ПОЗНАВАТЕЛЬНО - РЕЧЕВОМУ РАЗВИТИЮ ДЕТЕЙ ВЫБОРГСКОГО РАЙОНА САНКТ-ПЕТЕРБУРГА"/>
    <n v="7802139602"/>
    <n v="1037804000651"/>
    <s v="детский сад"/>
    <n v="0"/>
    <n v="0"/>
    <s v="https://vk.ru/club205428792?trackcode=7df8854cg8EXctr_jrco44HxlAW_0xWSrroy&amp;ref=group_qr"/>
  </r>
  <r>
    <x v="2"/>
    <x v="263"/>
    <s v="https://vk.com/club189017082"/>
    <s v="https://vk.com/club189017082"/>
    <s v="активный"/>
    <n v="3.5"/>
    <n v="1.7"/>
    <s v="да"/>
    <s v="да"/>
    <s v="Да"/>
    <s v="Да"/>
    <s v="да"/>
    <s v="да"/>
    <s v="да"/>
    <s v="да"/>
    <n v="1"/>
    <n v="19"/>
    <x v="1"/>
    <n v="3"/>
    <n v="0.8"/>
    <n v="1"/>
    <n v="0"/>
    <n v="740"/>
    <n v="740"/>
    <n v="741"/>
    <s v="ГОСУДАРСТВЕННОЕ БЮДЖЕТНОЕ ДОШКОЛЬНОЕ ОБРАЗОВАТЕЛЬНОЕ УЧРЕЖДЕНИЕ ДЕТСКИЙ САД № 9 ВЫБОРГСКОГО РАЙОНА САНКТ-ПЕТЕРБУРГА"/>
    <n v="7802587121"/>
    <n v="1167847296451"/>
    <s v="детский сад"/>
    <n v="3"/>
    <n v="3"/>
    <s v="https://vk.ru/club189017082?trackcode=586208a4iLiva5cwvj0R5rI009Ctf8jwnU1X&amp;ref=group_qr"/>
  </r>
  <r>
    <x v="2"/>
    <x v="264"/>
    <s v="https://vk.com/club212200421"/>
    <s v="https://vk.com/club212200421"/>
    <s v="активный"/>
    <n v="3.7"/>
    <n v="1.7"/>
    <s v="да"/>
    <s v="да"/>
    <s v="Да"/>
    <s v="Да"/>
    <s v="да"/>
    <s v="да"/>
    <s v="да"/>
    <s v="да"/>
    <n v="1"/>
    <n v="5"/>
    <x v="1"/>
    <n v="4"/>
    <n v="1"/>
    <n v="2.0299999999999998"/>
    <n v="0"/>
    <n v="359"/>
    <n v="359"/>
    <n v="730"/>
    <s v="ГОСУДАРСТВЕННОЕ БЮДЖЕТНОЕ ДОШКОЛЬНОЕ ОБРАЗОВАТЕЛЬНОЕ УЧРЕЖДЕНИЕ ДЕТСКИЙ САД № 91 КОМБИНИРОВАННОГО ВИДА ВЫБОРГСКОГО РАЙОНА САНКТ-ПЕТЕРБУРГА"/>
    <n v="7802142059"/>
    <n v="1027801575482"/>
    <s v="детский сад"/>
    <n v="0"/>
    <n v="0"/>
    <s v="https://vk.ru/club212200421?trackcode=521ec603lTQZmNFJ1awL2IhiwMI_bv--bKV1&amp;ref=group_qr"/>
  </r>
  <r>
    <x v="2"/>
    <x v="265"/>
    <s v="https://vk.com/club206565191"/>
    <s v="https://vk.com/club206565191"/>
    <s v="активный"/>
    <n v="5"/>
    <n v="1.7"/>
    <s v="да"/>
    <s v="да"/>
    <s v="Да"/>
    <s v="Да"/>
    <s v="да"/>
    <s v="да"/>
    <s v="да"/>
    <s v="да"/>
    <n v="1"/>
    <n v="11"/>
    <x v="0"/>
    <n v="21"/>
    <n v="1"/>
    <n v="1.88"/>
    <n v="1"/>
    <n v="364"/>
    <n v="346"/>
    <n v="683"/>
    <s v="ГОСУДАРСТВЕННОЕ БЮДЖЕТНОЕ ДОШКОЛЬНОЕ ОБРАЗОВАТЕЛЬНОЕ УЧРЕЖДЕНИЕ ДЕТСКИЙ САД № 93 КОМБИНИРОВАННОГО ВИДА ВЫБОРГСКОГО РАЙОНА САНКТ-ПЕТЕРБУРГА"/>
    <n v="7802139634"/>
    <n v="1027801575603"/>
    <s v="детский сад"/>
    <n v="7"/>
    <n v="7"/>
    <s v="н/д"/>
  </r>
  <r>
    <x v="2"/>
    <x v="266"/>
    <s v="https://vk.com/club215702457"/>
    <s v="https://vk.com/club215702457"/>
    <s v="активный"/>
    <n v="5"/>
    <n v="1.7"/>
    <s v="да"/>
    <s v="да"/>
    <s v="Да"/>
    <s v="Да"/>
    <s v="да"/>
    <s v="да"/>
    <s v="да"/>
    <s v="да"/>
    <n v="1"/>
    <n v="7"/>
    <x v="0"/>
    <n v="6"/>
    <n v="1"/>
    <n v="1.68"/>
    <n v="1"/>
    <n v="371"/>
    <n v="369"/>
    <n v="622"/>
    <s v="ГОСУДАРСТВЕННОЕ БЮДЖЕТНОЕ ДОШКОЛЬНОЕ ОБРАЗОВАТЕЛЬНОЕ УЧРЕЖДЕНИЕ ДЕТСКИЙ САД № 95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0573"/>
    <n v="1027801575548"/>
    <s v="детский сад"/>
    <n v="0"/>
    <n v="0"/>
    <s v="https://vk.ru/club215702457?trackcode=e8c7a0de7_3CeEovOABPx8wQqpUEBtY5cPbF&amp;ref=group_qr"/>
  </r>
  <r>
    <x v="2"/>
    <x v="267"/>
    <s v="https://vk.com/club205428739"/>
    <s v="https://vk.com/club205428739"/>
    <s v="активный"/>
    <n v="4"/>
    <n v="1.7"/>
    <s v="да"/>
    <s v="да"/>
    <s v="Да"/>
    <s v="Да"/>
    <s v="да"/>
    <s v="да"/>
    <s v="да"/>
    <s v="да"/>
    <n v="1"/>
    <n v="7"/>
    <x v="0"/>
    <n v="30"/>
    <n v="1"/>
    <n v="1.68"/>
    <n v="0"/>
    <n v="232"/>
    <n v="232"/>
    <n v="390"/>
    <s v="ГОСУДАРСТВЕННОЕ БЮДЖЕТНОЕ ДОШКОЛЬНОЕ ОБРАЗОВАТЕЛЬНОЕ УЧРЕЖДЕНИЕ ДЕТСКИЙ САД №99 КОМПЕНСИРУЮЩЕГО ВИДА ВЫБОРГСКОГО РАЙОНА САНКТ-ПЕТЕРБУРГА"/>
    <n v="7802140527"/>
    <n v="1027801575515"/>
    <s v="детский сад"/>
    <n v="11"/>
    <n v="22"/>
    <s v="https://vk.ru/club205428739?trackcode=691ce7d0lOWyyJQ4QTN2EHftwZcil9S8-hN9&amp;ref=group_qr"/>
  </r>
  <r>
    <x v="2"/>
    <x v="268"/>
    <s v="https://vk.com/club175845573"/>
    <s v="https://vk.com/club175845573"/>
    <s v="активный"/>
    <n v="5"/>
    <n v="1.7"/>
    <s v="да"/>
    <s v="да"/>
    <s v="Да"/>
    <s v="Да"/>
    <s v="да"/>
    <s v="да"/>
    <s v="да"/>
    <s v="да"/>
    <n v="1"/>
    <n v="7"/>
    <x v="0"/>
    <n v="12"/>
    <n v="1"/>
    <n v="1.83"/>
    <n v="1"/>
    <n v="305"/>
    <n v="294"/>
    <n v="557"/>
    <s v="ГОСУДАРСТВЕННОЕ БЮДЖЕТНОЕ ДОШКОЛЬНОЕ ОБРАЗОВАТЕЛЬНОЕ УЧРЕЖДЕНИЕ ЦЕНТР РАЗВИТИЯ РЕБЁНКА - ДЕТСКИЙ САД № 139 ВЫБОРГСКОГО РАЙОНА САНКТ-ПЕТЕРБУРГА &quot;РЕКРЕАЦИОННЫЙ ЦЕНТР ДЕТСКОГО ТВОРЧЕСТВА&quot;"/>
    <n v="7802139176"/>
    <n v="1027801580388"/>
    <s v="детский сад"/>
    <n v="22"/>
    <n v="23"/>
    <s v="https://vk.ru/club175845573?trackcode=020e2323xdVGkPAvpVRfXlDSWMoKciCaA5re&amp;ref=group_qr"/>
  </r>
  <r>
    <x v="2"/>
    <x v="269"/>
    <s v="https://vk.com/club12213582"/>
    <s v="https://vk.com/club12213582"/>
    <s v="активный"/>
    <n v="4.8"/>
    <n v="1.5"/>
    <s v="да"/>
    <s v="да"/>
    <s v="Да"/>
    <s v="Да"/>
    <s v="нет"/>
    <s v="да"/>
    <s v="да"/>
    <s v="да"/>
    <n v="1"/>
    <n v="6"/>
    <x v="0"/>
    <n v="13"/>
    <n v="1"/>
    <n v="3.08"/>
    <n v="1"/>
    <n v="436"/>
    <n v="434"/>
    <n v="1343"/>
    <s v="ГОСУДАРСТВЕННОЕ БЮДЖЕТНОЕ ДОШКОЛЬНОЕ ОБРАЗОВАТЕЛЬНОЕ УЧРЕЖДЕНИЕ ЦЕНТР РАЗВИТИЯ РЕБЁНКА - ДЕТСКИЙ САД № 129 ВЫБОРГСКОГО РАЙОНА САНКТ-ПЕТЕРБУРГА"/>
    <n v="7802140502"/>
    <n v="1027801578221"/>
    <s v="детский сад"/>
    <n v="1"/>
    <n v="1"/>
    <s v="https://vk.ru/club12213582?trackcode=caec8c064N6Lang8xeC7wDIhRdRlBbotOZiB&amp;ref=group_qr"/>
  </r>
  <r>
    <x v="2"/>
    <x v="270"/>
    <s v="https://vk.com/gimnaz105"/>
    <s v="https://vk.com/club119337905"/>
    <s v="активный"/>
    <n v="3"/>
    <n v="1.7"/>
    <s v="да"/>
    <s v="да"/>
    <s v="Да"/>
    <s v="Да"/>
    <s v="да"/>
    <s v="да"/>
    <s v="да"/>
    <s v="да"/>
    <n v="0"/>
    <n v="1"/>
    <x v="1"/>
    <n v="0"/>
    <n v="0.3"/>
    <n v="0.37"/>
    <n v="1"/>
    <n v="1078"/>
    <n v="1077"/>
    <n v="403"/>
    <s v="ГОСУДАРСТВЕННОЕ БЮДЖЕТНОЕ ОБЩЕОБРАЗОВАТЕЛЬНОЕ УЧРЕЖДЕНИЕ ГИМНАЗИЯ № 105 ВЫБОРГСКОГО РАЙОНА САНКТ-ПЕТЕРБУРГА"/>
    <n v="7802143260"/>
    <n v="1027801583578"/>
    <s v="школа"/>
    <n v="0"/>
    <n v="0"/>
    <s v="https://vk.ru/club119337905?trackcode=e08774c95JVuZjlHF70wz3rJaiL_0_ymHXCj&amp;ref=group_qr"/>
  </r>
  <r>
    <x v="2"/>
    <x v="271"/>
    <s v="https://vk.com/gimnaziya107"/>
    <s v="https://vk.com/club206687337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3"/>
    <n v="0.4"/>
    <n v="0.49"/>
    <n v="1"/>
    <n v="647"/>
    <n v="641"/>
    <n v="319"/>
    <s v="ГОСУДАРСТВЕННОЕ БЮДЖЕТНОЕ ОБЩЕОБРАЗОВАТЕЛЬНОЕ УЧРЕЖДЕНИЕ ГИМНАЗИЯ № 107 ВЫБОРГСКОГО РАЙОНА САНКТ-ПЕТЕРБУРГА"/>
    <n v="7802144923"/>
    <n v="1027801583567"/>
    <s v="школа"/>
    <n v="0"/>
    <n v="0"/>
    <s v="https://vk.ru/club206687337?trackcode=47743fd5ofA_D8RIn6agG1hnSaCrohiHk9PY&amp;ref=group_qr"/>
  </r>
  <r>
    <x v="2"/>
    <x v="272"/>
    <s v="https://vk.com/gimnaziya114"/>
    <s v="https://vk.com/club102918672"/>
    <s v="активный"/>
    <n v="4.7"/>
    <n v="1.7"/>
    <s v="да"/>
    <s v="да"/>
    <s v="Да"/>
    <s v="Да"/>
    <s v="да"/>
    <s v="да"/>
    <s v="да"/>
    <s v="да"/>
    <n v="1"/>
    <n v="7"/>
    <x v="1"/>
    <n v="1"/>
    <n v="1"/>
    <n v="2.0299999999999998"/>
    <n v="1"/>
    <n v="2002"/>
    <n v="1969"/>
    <n v="4072"/>
    <s v="ГОСУДАРСТВЕННОЕ БЮДЖЕТНОЕ ОБЩЕОБРАЗОВАТЕЛЬНОЕ УЧРЕЖДЕНИЕ ГИМНАЗИЯ № 114 ВЫБОРГСКОГО РАЙОНА САНКТ-ПЕТЕРБУРГА"/>
    <n v="7802120520"/>
    <n v="1027801583501"/>
    <s v="школа"/>
    <n v="1"/>
    <n v="1"/>
    <s v="https://vk.ru/club102918672?trackcode=6ed3cdf8DH5k7WK6b4RI9I4rOJTDU-6Bughj&amp;ref=group_qr"/>
  </r>
  <r>
    <x v="2"/>
    <x v="273"/>
    <s v="https://vk.com/club215518127"/>
    <s v="https://vk.com/club215518127"/>
    <s v="активный"/>
    <n v="5"/>
    <n v="1.7"/>
    <s v="да"/>
    <s v="да"/>
    <s v="Да"/>
    <s v="Да"/>
    <s v="да"/>
    <s v="да"/>
    <s v="да"/>
    <s v="да"/>
    <n v="1"/>
    <n v="4"/>
    <x v="0"/>
    <n v="78"/>
    <n v="1"/>
    <n v="2.85"/>
    <n v="1"/>
    <n v="634"/>
    <n v="630"/>
    <n v="1808"/>
    <s v="ГОСУДАРСТВЕННОЕ БЮДЖЕТНОЕ ОБЩЕОБРАЗОВАТЕЛЬНОЕ УЧРЕЖДЕНИЕ ГИМНАЗИЯ № 61 ВЫБОРГСКОГО РАЙОНА САНКТ-ПЕТЕРБУРГА"/>
    <n v="7802123610"/>
    <n v="1027801583347"/>
    <s v="школа"/>
    <n v="4"/>
    <n v="5"/>
    <s v="https://vk.ru/club215518127?trackcode=9d7f3d992HPeVJqzk8YEQyrAr8eNNeRTYe3F&amp;ref=group_qr"/>
  </r>
  <r>
    <x v="2"/>
    <x v="274"/>
    <s v="https://vk.com/gymnasium622spb"/>
    <s v="https://vk.com/club220112004"/>
    <s v="активный"/>
    <n v="4.7"/>
    <n v="1.7"/>
    <s v="да"/>
    <s v="да"/>
    <s v="Да"/>
    <s v="Да"/>
    <s v="да"/>
    <s v="да"/>
    <s v="да"/>
    <s v="да"/>
    <n v="1"/>
    <n v="3"/>
    <x v="1"/>
    <n v="5"/>
    <n v="1"/>
    <n v="2.69"/>
    <n v="1"/>
    <n v="492"/>
    <n v="488"/>
    <n v="1325"/>
    <s v="ГОСУДАРСТВЕННОЕ БЮДЖЕТНОЕ ОБЩЕОБРАЗОВАТЕЛЬНОЕ УЧРЕЖДЕНИЕ ГИМНАЗИЯ № 622 ВЫБОРГСКОГО РАЙОНА САНКТ-ПЕТЕРБУРГА"/>
    <n v="7802141070"/>
    <n v="1027801583864"/>
    <s v="школа"/>
    <n v="0"/>
    <n v="0"/>
    <s v="н/д"/>
  </r>
  <r>
    <x v="2"/>
    <x v="275"/>
    <s v="https://vk.com/gymnasium_652"/>
    <s v="https://vk.com/club175761750"/>
    <s v="активный"/>
    <n v="4.3"/>
    <n v="1.7"/>
    <s v="да"/>
    <s v="да"/>
    <s v="Да"/>
    <s v="Да"/>
    <s v="да"/>
    <s v="да"/>
    <s v="да"/>
    <s v="да"/>
    <n v="1"/>
    <n v="3"/>
    <x v="0"/>
    <n v="19"/>
    <n v="0.3"/>
    <n v="0.4"/>
    <n v="1"/>
    <n v="205"/>
    <n v="203"/>
    <n v="81"/>
    <s v="ГОСУДАРСТВЕННОЕ БЮДЖЕТНОЕ ОБЩЕОБРАЗОВАТЕЛЬНОЕ УЧРЕЖДЕНИЕ ГИМНАЗИЯ № 652 ВЫБОРГСКОГО РАЙОНА САНКТ-ПЕТЕРБУРГА"/>
    <n v="7802144070"/>
    <n v="1027801583930"/>
    <s v="школа"/>
    <n v="2"/>
    <n v="2"/>
    <s v="https://vk.ru/club175761750?trackcode=aaecd156S3qCC21zZyRisfkAXLSu-PBHL4vt&amp;ref=group_qr"/>
  </r>
  <r>
    <x v="2"/>
    <x v="276"/>
    <s v="https://vk.com/club211789385"/>
    <s v="https://vk.com/club211789385"/>
    <s v="активный"/>
    <n v="4.7"/>
    <n v="1.7"/>
    <s v="да"/>
    <s v="да"/>
    <s v="Да"/>
    <s v="Да"/>
    <s v="да"/>
    <s v="да"/>
    <s v="да"/>
    <s v="да"/>
    <n v="1"/>
    <n v="7"/>
    <x v="1"/>
    <n v="1"/>
    <n v="1"/>
    <n v="1.7"/>
    <n v="1"/>
    <n v="606"/>
    <n v="599"/>
    <n v="1033"/>
    <s v="ГОСУДАРСТВЕННОЕ БЮДЖЕТНОЕ ОБЩЕОБРАЗОВАТЕЛЬНОЕ УЧРЕЖДЕНИЕ ГИМНАЗИЯ №73 &quot;ЛОМОНОСОВСКАЯ ГИМНАЗИЯ&quot; ВЫБОРГСКОГО РАЙОНА САНКТ-ПЕТЕРБУРГА"/>
    <n v="7802112495"/>
    <n v="1027801583370"/>
    <s v="школа"/>
    <n v="0"/>
    <n v="0"/>
    <s v="https://vk.ru/club211789385?trackcode=8a8f13easyyptJzAzfFDt5v4_AccPAwPoBWr&amp;ref=group_qr"/>
  </r>
  <r>
    <x v="2"/>
    <x v="277"/>
    <s v="https://vk.com/club204129735"/>
    <s v="https://vk.com/club204129735"/>
    <s v="активный"/>
    <n v="5"/>
    <n v="1.7"/>
    <s v="да"/>
    <s v="да"/>
    <s v="Да"/>
    <s v="Да"/>
    <s v="да"/>
    <s v="да"/>
    <s v="да"/>
    <s v="да"/>
    <n v="1"/>
    <n v="3"/>
    <x v="0"/>
    <n v="17"/>
    <n v="1"/>
    <n v="2.34"/>
    <n v="1"/>
    <n v="558"/>
    <n v="550"/>
    <n v="1305"/>
    <s v="ГОСУДАРСТВЕННОЕ БЮДЖЕТНОЕ ОБЩЕОБРАЗОВАТЕЛЬНОЕ УЧРЕЖДЕНИЕ ГИМНАЗИЯ №74 ВЫБОРГСКОГО РАЙОНА САНКТ-ПЕТЕРБУРГА"/>
    <n v="7802143567"/>
    <n v="1027801583380"/>
    <s v="школа"/>
    <n v="3"/>
    <n v="6"/>
    <s v="https://vk.ru/club204129735?trackcode=f7c1b9b3EYJH3aiHWZvux010yTwlfp2on-2j&amp;ref=group_qr"/>
  </r>
  <r>
    <x v="2"/>
    <x v="278"/>
    <s v="https://vk.com/club175800783"/>
    <s v="https://vk.com/club175800783"/>
    <s v="активный"/>
    <n v="5"/>
    <n v="1.7"/>
    <s v="да"/>
    <s v="да"/>
    <s v="Да"/>
    <s v="Да"/>
    <s v="да"/>
    <s v="да"/>
    <s v="да"/>
    <s v="да"/>
    <n v="1"/>
    <n v="5"/>
    <x v="0"/>
    <n v="10"/>
    <n v="1"/>
    <n v="1.89"/>
    <n v="1"/>
    <n v="1758"/>
    <n v="1753"/>
    <n v="3319"/>
    <s v="ГОСУДАРСТВЕННОЕ БЮДЖЕТНОЕ ОБЩЕОБРАЗОВАТЕЛЬНОЕ УЧРЕЖДЕНИЕ ГИМНАЗИЯ № 92 ВЫБОРГСКОГО РАЙОНА САНКТ-ПЕТЕРБУРГА"/>
    <n v="7802105160"/>
    <n v="1027801583655"/>
    <s v="школа"/>
    <n v="2"/>
    <n v="3"/>
    <s v="https://vk.ru/club175800783?trackcode=d3ec9d17ARSrK4Rqgk_ss0nxXbPCcwFa31cf&amp;ref=group_qr"/>
  </r>
  <r>
    <x v="2"/>
    <x v="279"/>
    <s v="https://vk.com/litsei101"/>
    <s v="https://vk.com/club216215365"/>
    <s v="активный"/>
    <n v="3.6"/>
    <n v="1.7"/>
    <s v="да"/>
    <s v="да"/>
    <s v="Да"/>
    <s v="Да"/>
    <s v="да"/>
    <s v="да"/>
    <s v="да"/>
    <s v="да"/>
    <n v="1"/>
    <n v="5"/>
    <x v="0"/>
    <n v="18"/>
    <n v="0.6"/>
    <n v="0.73"/>
    <n v="0"/>
    <n v="685"/>
    <n v="685"/>
    <n v="500"/>
    <s v="ГОСУДАРСТВЕННОЕ БЮДЖЕТНОЕ ОБЩЕОБРАЗОВАТЕЛЬНОЕ УЧРЕЖДЕНИЕ ЛИЦЕЙ № 101 ВЫБОРГСКОГО РАЙОНА САНКТ-ПЕТЕРБУРГА"/>
    <n v="7802142725"/>
    <n v="1027801583611"/>
    <s v="школа"/>
    <n v="0"/>
    <n v="0"/>
    <s v="н/д"/>
  </r>
  <r>
    <x v="2"/>
    <x v="280"/>
    <s v="https://vk.com/lic486spb"/>
    <s v="https://vk.com/club211913978"/>
    <s v="активный"/>
    <n v="3.7"/>
    <n v="1.7"/>
    <s v="да"/>
    <s v="да"/>
    <s v="Да"/>
    <s v="Да"/>
    <s v="да"/>
    <s v="да"/>
    <s v="да"/>
    <s v="да"/>
    <n v="1"/>
    <n v="13"/>
    <x v="1"/>
    <n v="2"/>
    <n v="1"/>
    <n v="4.47"/>
    <n v="0"/>
    <n v="1182"/>
    <n v="1182"/>
    <n v="5288"/>
    <s v="ГОСУДАРСТВЕННОЕ БЮДЖЕТНОЕ ОБЩЕОБРАЗОВАТЕЛЬНОЕ УЧРЕЖДЕНИЕ ЛИЦЕЙ № 486 ВЫБОРГСКОГО РАЙОНА САНКТ-ПЕТЕРБУРГА"/>
    <n v="7802144225"/>
    <n v="1027801583006"/>
    <s v="школа"/>
    <n v="2"/>
    <n v="2"/>
    <s v="https://vk.ru/club211913978?trackcode=039329ffs6L26ZrlnHPyMoBdY9uenGOopQSM&amp;ref=group_qr"/>
  </r>
  <r>
    <x v="2"/>
    <x v="281"/>
    <s v="https://vk.com/licey488"/>
    <s v="https://vk.com/club175766422"/>
    <s v="активный"/>
    <n v="4.5999999999999996"/>
    <n v="1.7"/>
    <s v="да"/>
    <s v="да"/>
    <s v="Да"/>
    <s v="Да"/>
    <s v="да"/>
    <s v="да"/>
    <s v="да"/>
    <s v="да"/>
    <n v="1"/>
    <n v="6"/>
    <x v="0"/>
    <n v="7"/>
    <n v="0.6"/>
    <n v="0.72"/>
    <n v="1"/>
    <n v="1224"/>
    <n v="1220"/>
    <n v="885"/>
    <s v="ГОСУДАРСТВЕННОЕ БЮДЖЕТНОЕ ОБЩЕОБРАЗОВАТЕЛЬНОЕ УЧРЕЖДЕНИЕ ЛИЦЕЙ № 488 ВЫБОРГСКОГО РАЙОНА САНКТ-ПЕТЕРБУРГА"/>
    <n v="7802123680"/>
    <n v="1027801583820"/>
    <s v="школа"/>
    <n v="5"/>
    <n v="5"/>
    <s v="н/д"/>
  </r>
  <r>
    <x v="2"/>
    <x v="282"/>
    <s v="https://vk.com/litsey623pavlova"/>
    <s v="https://vk.com/club137992616"/>
    <s v="активный"/>
    <n v="4.7"/>
    <n v="1.7"/>
    <s v="да"/>
    <s v="да"/>
    <s v="Да"/>
    <s v="Да"/>
    <s v="да"/>
    <s v="да"/>
    <s v="да"/>
    <s v="да"/>
    <n v="1"/>
    <n v="22"/>
    <x v="1"/>
    <n v="4"/>
    <n v="1"/>
    <n v="3.22"/>
    <n v="1"/>
    <n v="1861"/>
    <n v="1857"/>
    <n v="5990"/>
    <s v="ГОСУДАРСТВЕННОЕ БЮДЖЕТНОЕ ОБЩЕОБРАЗОВАТЕЛЬНОЕ УЧРЕЖДЕНИЕ ЛИЦЕЙ № 623 ИМЕНИ ИВАНА ПЕТРОВИЧА ПАВЛОВА ВЫБОРГСКОГО РАЙОНА САНКТ-ПЕТЕРБУРГА"/>
    <n v="7802145370"/>
    <n v="1027801583908"/>
    <s v="школа"/>
    <n v="0"/>
    <n v="0"/>
    <s v="https://vk.ru/club137992616?trackcode=ac5aea65WJq00O6v4Oad6o9VsYdT7cxeC6Ar&amp;ref=group_qr"/>
  </r>
  <r>
    <x v="2"/>
    <x v="283"/>
    <s v="https://vk.com/progymnasia130"/>
    <s v="https://vk.com/club2383576"/>
    <s v="активный"/>
    <n v="3.1"/>
    <n v="1.7"/>
    <s v="да"/>
    <s v="да"/>
    <s v="Да"/>
    <s v="Да"/>
    <s v="да"/>
    <s v="да"/>
    <s v="да"/>
    <s v="да"/>
    <n v="1"/>
    <n v="3"/>
    <x v="1"/>
    <n v="0"/>
    <n v="0.4"/>
    <n v="0.54"/>
    <n v="0"/>
    <n v="525"/>
    <n v="525"/>
    <n v="285"/>
    <s v="ГОСУДАРСТВЕННОЕ БЮДЖЕТНОЕ ОБЩЕОБРАЗОВАТЕЛЬНОЕ УЧРЕЖДЕНИЕ ДЛЯ ДЕТЕЙ ДОШКОЛЬНОГО И МЛАДШЕГО ШКОЛЬНОГО ВОЗРАСТА ПРОГИМНАЗИЯ №130 ВЫБОРГСКОГО РАЙОНА САНКТ-ПЕТЕРБУРГА"/>
    <n v="7802139698"/>
    <n v="1027801583160"/>
    <s v="школа"/>
    <n v="0"/>
    <n v="0"/>
    <s v="н/д"/>
  </r>
  <r>
    <x v="2"/>
    <x v="284"/>
    <s v="https://vk.com/club205429862"/>
    <s v="https://vk.com/club205429862"/>
    <s v="активный"/>
    <n v="1.9"/>
    <n v="1.7"/>
    <s v="да"/>
    <s v="да"/>
    <s v="Да"/>
    <s v="Да"/>
    <s v="да"/>
    <s v="да"/>
    <s v="да"/>
    <s v="да"/>
    <n v="0"/>
    <n v="0"/>
    <x v="1"/>
    <n v="1"/>
    <n v="0.2"/>
    <n v="0.24"/>
    <n v="0"/>
    <n v="420"/>
    <n v="421"/>
    <n v="100"/>
    <s v="ГОСУДАРСТВЕННОЕ БЮДЖЕТНОЕ ОБЩЕОБРАЗОВАТЕЛЬНОЕ УЧРЕЖДЕНИЕ ПРОГИМНАЗИЯ № 677 ВЫБОРГСКОГО РАЙОНА САНКТ-ПЕТЕРБУРГА"/>
    <n v="7802141591"/>
    <n v="1027801583094"/>
    <s v="школа"/>
    <n v="0"/>
    <n v="0"/>
    <s v="https://vk.ru/club205429862?trackcode=c3819393wNWl4FiZjHWsZwtXzVUbDeoUeiIW&amp;ref=group_qr"/>
  </r>
  <r>
    <x v="2"/>
    <x v="285"/>
    <s v="https://vk.com/school102spb"/>
    <s v="https://vk.com/club186833562"/>
    <s v="активный"/>
    <n v="4.7"/>
    <n v="1.7"/>
    <s v="да"/>
    <s v="да"/>
    <s v="Да"/>
    <s v="Да"/>
    <s v="да"/>
    <s v="да"/>
    <s v="да"/>
    <s v="да"/>
    <n v="1"/>
    <n v="7"/>
    <x v="0"/>
    <n v="6"/>
    <n v="0.7"/>
    <n v="0.9"/>
    <n v="1"/>
    <n v="834"/>
    <n v="830"/>
    <n v="752"/>
    <s v="ГОСУДАРСТВЕННОЕ БЮДЖЕТНОЕ ОБЩЕОБРАЗОВАТЕЛЬНОЕ УЧРЕЖДЕНИЕ СРЕДНЯЯ ОБЩЕОБРАЗОВАТЕЛЬНАЯ ШКОЛА № 102 ВЫБОРГСКОГО РАЙОНА САНКТ-ПЕТЕРБУРГА"/>
    <n v="7802143077"/>
    <n v="1027801583600"/>
    <s v="школа"/>
    <n v="1"/>
    <n v="2"/>
    <s v="https://vk.ru/club186833562?trackcode=27bd81eeGV9xTt5coQmPYX9eHqI04z3ki4sT&amp;ref=group_qr"/>
  </r>
  <r>
    <x v="2"/>
    <x v="286"/>
    <s v="https://vk.com/club206306095"/>
    <s v="https://vk.com/club206306095"/>
    <s v="активный"/>
    <n v="4.3"/>
    <n v="1.7"/>
    <s v="да"/>
    <s v="да"/>
    <s v="Да"/>
    <s v="Да"/>
    <s v="да"/>
    <s v="да"/>
    <s v="да"/>
    <s v="да"/>
    <n v="1"/>
    <n v="5"/>
    <x v="0"/>
    <n v="8"/>
    <n v="0.3"/>
    <n v="0.44"/>
    <n v="1"/>
    <n v="519"/>
    <n v="518"/>
    <n v="229"/>
    <s v="ГОСУДАРСТВЕННОЕ БЮДЖЕТНОЕ ОБЩЕОБРАЗОВАТЕЛЬНОЕ УЧРЕЖДЕНИЕ СРЕДНЯЯ ОБЩЕОБРАЗОВАТЕЛЬНАЯ ШКОЛА № 103 С УГЛУБЛЕННЫМ ИЗУЧЕНИЕМ МАТЕМАТИКИ ВЫБОРГСКОГО  РАЙОНА САНКТ-ПЕТЕРБУРГА"/>
    <n v="7802123345"/>
    <n v="1027801583590"/>
    <s v="школа"/>
    <n v="2"/>
    <n v="2"/>
    <s v="https://vk.ru/club206306095?trackcode=cc0573e7hIA3jlXODJKRfjXuaSVegRYsATIr&amp;ref=group_qr"/>
  </r>
  <r>
    <x v="2"/>
    <x v="287"/>
    <s v="https://vk.com/media_104_school"/>
    <s v="https://vk.com/club172094862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49"/>
    <n v="1"/>
    <n v="1802"/>
    <n v="1797"/>
    <n v="883"/>
    <s v="ГОСУДАРСТВЕННОЕ БЮДЖЕТНОЕ ОБЩЕОБРАЗОВАТЕЛЬНОЕ УЧРЕЖДЕНИЕ СРЕДНЯЯ ОБЩЕОБРАЗОВАТЕЛЬНАЯ ШКОЛА № 104 ИМЕНИ ГЕРОЯ СОВЕТСКОГО СОЮЗА М.С.ХАРЧЕНКО ВЫБОРГСКОГО РАЙОНА САНКТ-ПЕТЕРБУРГА"/>
    <n v="7802146776"/>
    <n v="1027801583589"/>
    <s v="школа"/>
    <n v="1"/>
    <n v="1"/>
    <s v="https://vk.ru/club172094862?trackcode=f4789778BKQPKzx9_30mDy-iobmaV1z2oBuE&amp;ref=group_qr"/>
  </r>
  <r>
    <x v="2"/>
    <x v="288"/>
    <s v="https://vk.com/shkola110vybspb"/>
    <s v="https://vk.com/club206301783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4.75"/>
    <n v="1"/>
    <n v="1364"/>
    <n v="1352"/>
    <n v="6473"/>
    <s v="ГОСУДАРСТВЕННОЕ БЮДЖЕТНОЕ ОБЩЕОБРАЗОВАТЕЛЬНОЕ УЧРЕЖДЕНИЕ СРЕДНЯЯ ОБЩЕОБРАЗОВАТЕЛЬНАЯ ШКОЛА №110 ВЫБОРГСКОГО РАЙОНА САНКТ-ПЕТЕРБУРГА"/>
    <n v="7802144289"/>
    <n v="1027801583534"/>
    <s v="школа"/>
    <n v="0"/>
    <n v="0"/>
    <s v="https://vk.ru/club206301783?trackcode=5c600709MtgaD6cusHme58NyrAx25XFqAgWV&amp;ref=group_qr"/>
  </r>
  <r>
    <x v="2"/>
    <x v="289"/>
    <s v="https://vk.com/club20945514"/>
    <s v="https://vk.com/club20945514"/>
    <s v="активный"/>
    <n v="4.3"/>
    <n v="1.7"/>
    <s v="да"/>
    <s v="да"/>
    <s v="Да"/>
    <s v="Да"/>
    <s v="да"/>
    <s v="да"/>
    <s v="да"/>
    <s v="да"/>
    <n v="1"/>
    <n v="6"/>
    <x v="0"/>
    <n v="20"/>
    <n v="0.3"/>
    <n v="0.44"/>
    <n v="1"/>
    <n v="1314"/>
    <n v="1313"/>
    <n v="582"/>
    <s v="ГОСУДАРСТВЕННОЕ БЮДЖЕТНОЕ ОБЩЕОБРАЗОВАТЕЛЬНОЕ УЧРЕЖДЕНИЕ СРЕДНЯЯ ОБЩЕОБРАЗОВАТЕЛЬНАЯ ШКОЛА № 112 ВЫБОРГСКОГО РАЙОНА САНКТ-ПЕТЕРБУРГА"/>
    <n v="7802144169"/>
    <n v="1027801583512"/>
    <s v="школа"/>
    <n v="0"/>
    <n v="0"/>
    <s v="https://vk.ru/club20945514?trackcode=b1176dacdDw4ld2a7aUj4HyBktHEomiVO5_c&amp;ref=group_qr"/>
  </r>
  <r>
    <x v="2"/>
    <x v="290"/>
    <s v="https://vk.com/club165317055"/>
    <s v="https://vk.com/club165317055"/>
    <s v="активный"/>
    <n v="4.7"/>
    <n v="1.7"/>
    <s v="да"/>
    <s v="да"/>
    <s v="Да"/>
    <s v="Да"/>
    <s v="да"/>
    <s v="да"/>
    <s v="да"/>
    <s v="да"/>
    <n v="1"/>
    <n v="4"/>
    <x v="1"/>
    <n v="5"/>
    <n v="1"/>
    <n v="1.52"/>
    <n v="1"/>
    <n v="1184"/>
    <n v="1178"/>
    <n v="1799"/>
    <s v="ГОСУДАРСТВЕННОЕ БЮДЖЕТНОЕ ОБЩЕОБРАЗОВАТЕЛЬНОЕ УЧРЕЖДЕНИЕ СРЕДНЯЯ ОБЩЕОБРАЗОВАТЕЛЬНАЯ ШКОЛА № 115 ВЫБОРГСКОГО РАЙОНА САНКТ-ПЕТЕРБУРГА"/>
    <n v="7802142490"/>
    <n v="1027801583490"/>
    <s v="школа"/>
    <n v="0"/>
    <n v="0"/>
    <s v="н/д"/>
  </r>
  <r>
    <x v="2"/>
    <x v="291"/>
    <s v="https://vk.com/school117spb"/>
    <s v="https://vk.com/club65374"/>
    <s v="активный"/>
    <n v="3.3"/>
    <n v="1.7"/>
    <s v="да"/>
    <s v="да"/>
    <s v="Да"/>
    <s v="Да"/>
    <s v="да"/>
    <s v="да"/>
    <s v="да"/>
    <s v="да"/>
    <n v="1"/>
    <n v="6"/>
    <x v="0"/>
    <n v="14"/>
    <n v="0.3"/>
    <n v="0.42"/>
    <n v="0"/>
    <n v="1781"/>
    <n v="1782"/>
    <n v="741"/>
    <s v="ГОСУДАРСТВЕННОЕ БЮДЖЕТНОЕ ОБЩЕОБРАЗОВАТЕЛЬНОЕ УЧРЕЖДЕНИЕ СРЕДНЯЯ ОБЩЕОБРАЗОВАТЕЛЬНАЯ ШКОЛА № 117 ВЫБОРГСКОГО РАЙОНА САНКТ-ПЕТЕРБУРГА"/>
    <n v="7802151462"/>
    <n v="1027801583479"/>
    <s v="школа"/>
    <n v="2"/>
    <n v="2"/>
    <s v="н/д"/>
  </r>
  <r>
    <x v="2"/>
    <x v="292"/>
    <s v="https://vk.com/school_118_spb"/>
    <s v="https://vk.com/club26337599"/>
    <s v="активный"/>
    <n v="4.0999999999999996"/>
    <n v="1.7"/>
    <s v="да"/>
    <s v="да"/>
    <s v="Да"/>
    <s v="Да"/>
    <s v="да"/>
    <s v="да"/>
    <s v="да"/>
    <s v="да"/>
    <n v="1"/>
    <n v="8"/>
    <x v="1"/>
    <n v="0"/>
    <n v="0.4"/>
    <n v="0.46"/>
    <n v="1"/>
    <n v="1213"/>
    <n v="1207"/>
    <n v="552"/>
    <s v="ГОСУДАРСТВЕННОЕ БЮДЖЕТНОЕ ОБЩЕОБРАЗОВАТЕЛЬНОЕ УЧРЕЖДЕНИЕ СРЕДНЯЯ ОБЩЕОБРАЗОВАТЕЛЬНАЯ ШКОЛА № 118 ВЫБОРГСКОГО РАЙОНА САНКТ-ПЕТЕРБУРГА"/>
    <n v="7802145885"/>
    <n v="1027801583468"/>
    <s v="школа"/>
    <n v="0"/>
    <n v="0"/>
    <s v="н/д"/>
  </r>
  <r>
    <x v="2"/>
    <x v="293"/>
    <s v="https://vk.com/gbou_school120"/>
    <s v="https://vk.com/club57543"/>
    <s v="активный"/>
    <n v="3.9000000000000004"/>
    <n v="1.7"/>
    <s v="да"/>
    <s v="да"/>
    <s v="Да"/>
    <s v="Да"/>
    <s v="да"/>
    <s v="да"/>
    <s v="да"/>
    <s v="да"/>
    <n v="1"/>
    <n v="5"/>
    <x v="1"/>
    <n v="0"/>
    <n v="0.2"/>
    <n v="0.22"/>
    <n v="1"/>
    <n v="2767"/>
    <n v="2759"/>
    <n v="614"/>
    <s v="ГОСУДАРСТВЕННОЕ БЮДЖЕТНОЕ ОБЩЕОБРАЗОВАТЕЛЬНОЕ УЧРЕЖДЕНИЕ СРЕДНЯЯ ОБЩЕОБРАЗОВАТЕЛЬНАЯ ШКОЛА № 120 ВЫБОРГСКОГО РАЙОНА САНКТ-ПЕТЕРБУРГА"/>
    <n v="7802143599"/>
    <n v="1027801583457"/>
    <s v="школа"/>
    <n v="0"/>
    <n v="0"/>
    <s v="https://vk.ru/club57543?trackcode=2ddd6605uZq2YFVGDG66_PucP0U9a6_1-0s&amp;ref=group_qr"/>
  </r>
  <r>
    <x v="2"/>
    <x v="294"/>
    <s v="https://vk.com/club215512899"/>
    <s v="https://vk.com/club215512899"/>
    <s v="активный"/>
    <n v="4.9000000000000004"/>
    <n v="1.7"/>
    <s v="да"/>
    <s v="да"/>
    <s v="Да"/>
    <s v="Да"/>
    <s v="да"/>
    <s v="да"/>
    <s v="да"/>
    <s v="да"/>
    <n v="1"/>
    <n v="3"/>
    <x v="0"/>
    <n v="8"/>
    <n v="0.9"/>
    <n v="1.1399999999999999"/>
    <n v="1"/>
    <n v="168"/>
    <n v="165"/>
    <n v="191"/>
    <s v="ГОСУДАРСТВЕННОЕ БЮДЖЕТНОЕ ОБЩЕОБРАЗОВАТЕЛЬНОЕ УЧРЕЖДЕНИЕ СРЕДНЯЯ ОБЩЕОБРАЗОВАТЕЛЬНАЯ ШКОЛА № 123 ВЫБОРГСКОГО РАЙОНА САНКТ-ПЕТЕРБУРГА"/>
    <n v="7802143920"/>
    <n v="1027801583446"/>
    <s v="школа"/>
    <n v="0"/>
    <n v="0"/>
    <s v="н/д"/>
  </r>
  <r>
    <x v="2"/>
    <x v="295"/>
    <s v="https://vk.com/club175721262"/>
    <s v="https://vk.com/club175721262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3"/>
    <n v="0.4"/>
    <n v="0.48"/>
    <n v="1"/>
    <n v="700"/>
    <n v="699"/>
    <n v="336"/>
    <s v="ГОСУДАРСТВЕННОЕ БЮДЖЕТНОЕ ОБЩЕОБРАЗОВАТЕЛЬНОЕ УЧРЕЖДЕНИЕ СРЕДНЯЯ ОБЩЕОБРАЗОВАТЕЛЬНАЯ ШКОЛА № 124 С УГЛУБЛЕННЫМ ИЗУЧЕНИЕМ АНГЛИЙСКОГО ЯЗЫКА ВЫБОРГСКОГО РАЙОНА САНКТ-ПЕТЕРБУРГА"/>
    <n v="7802147508"/>
    <n v="1027801583424"/>
    <s v="школа"/>
    <n v="0"/>
    <n v="0"/>
    <s v="https://vk.ru/club175721262?trackcode=6bdb9383u7DT5WuPmqnDp77ozKg96YbXTWsN&amp;ref=group_qr"/>
  </r>
  <r>
    <x v="2"/>
    <x v="296"/>
    <s v="https://vk.com/schola135"/>
    <s v="https://vk.com/club112004442"/>
    <s v="активный"/>
    <n v="4.9000000000000004"/>
    <n v="1.7"/>
    <s v="да"/>
    <s v="да"/>
    <s v="Да"/>
    <s v="Да"/>
    <s v="да"/>
    <s v="да"/>
    <s v="да"/>
    <s v="да"/>
    <n v="1"/>
    <n v="8"/>
    <x v="0"/>
    <n v="20"/>
    <n v="0.9"/>
    <n v="1.23"/>
    <n v="1"/>
    <n v="1580"/>
    <n v="1578"/>
    <n v="1946"/>
    <s v="ГОСУДАРСТВЕННОЕ БЮДЖЕТНОЕ ОБЩЕОБРАЗОВАТЕЛЬНОЕ УЧРЕЖДЕНИЕ СРЕДНЯЯ ОБЩЕОБРАЗОВАТЕЛЬНАЯ ШКОЛА № 135 С УГЛУБЛЕННЫМ ИЗУЧЕНИЕМ АНГЛИЙСКОГО ЯЗЫКА ВЫБОРГСКОГО РАЙОНА САНКТ-ПЕТЕРБУРГА"/>
    <n v="7802145405"/>
    <n v="1027801583413"/>
    <s v="школа"/>
    <n v="0"/>
    <n v="0"/>
    <s v="https://vk.ru/club112004442?trackcode=2f615e52rhsyIyWeDus8zCAKZkjP0NkAUBHO&amp;ref=group_qr"/>
  </r>
  <r>
    <x v="2"/>
    <x v="297"/>
    <s v="https://vk.com/school142spb"/>
    <s v="https://vk.com/club220760220"/>
    <s v="активный"/>
    <n v="5"/>
    <n v="1.7"/>
    <s v="да"/>
    <s v="да"/>
    <s v="Да"/>
    <s v="Да"/>
    <s v="да"/>
    <s v="да"/>
    <s v="да"/>
    <s v="да"/>
    <n v="1"/>
    <n v="10"/>
    <x v="0"/>
    <n v="17"/>
    <n v="1"/>
    <n v="2.9"/>
    <n v="1"/>
    <n v="1172"/>
    <n v="1155"/>
    <n v="3399"/>
    <s v="ГОСУДАРСТВЕННОЕ БЮДЖЕТНОЕ ОБЩЕОБРАЗОВАТЕЛЬНОЕ УЧРЕЖДЕНИЕ ШКОЛА № 142 ВЫБОРГСКОГО РАЙОНА САНКТ-ПЕТЕРБУРГА"/>
    <n v="7806145195"/>
    <n v="1237800034890"/>
    <s v="школа"/>
    <n v="4"/>
    <n v="4"/>
    <s v="н/д"/>
  </r>
  <r>
    <x v="2"/>
    <x v="298"/>
    <s v="https://vk.com/club205430031"/>
    <s v="https://vk.com/club205430031"/>
    <s v="активный"/>
    <n v="5"/>
    <n v="1.7"/>
    <s v="да"/>
    <s v="да"/>
    <s v="Да"/>
    <s v="Да"/>
    <s v="да"/>
    <s v="да"/>
    <s v="да"/>
    <s v="да"/>
    <n v="1"/>
    <n v="23"/>
    <x v="0"/>
    <n v="15"/>
    <n v="1"/>
    <n v="1.54"/>
    <n v="1"/>
    <n v="939"/>
    <n v="922"/>
    <n v="1447"/>
    <s v="ГОСУДАРСТВЕННОЕ БЮДЖЕТНОЕ ОБЩЕОБРАЗОВАТЕЛЬНОЕ УЧРЕЖДЕНИЕ СРЕДНЯЯ ОБЩЕОБРАЗОВАТЕЛЬНАЯ ШКОЛА № 453 ВЫБОРГСКОГО РАЙОНА САНКТ-ПЕТЕРБУРГА ИМЕНИ СЕРГЕЯ ЖУКОВА"/>
    <n v="7802143493"/>
    <n v="1027801583556"/>
    <s v="школа"/>
    <n v="2"/>
    <n v="2"/>
    <s v="https://vk.ru/club205430031?trackcode=6fc2ccf3uJdNhd4-S0Fa1OpODllJr1f7hFLU&amp;ref=group_qr"/>
  </r>
  <r>
    <x v="2"/>
    <x v="299"/>
    <s v="https://vk.com/spbschool457"/>
    <s v="https://vk.com/club205441350"/>
    <s v="активный"/>
    <n v="5"/>
    <n v="1.7"/>
    <s v="да"/>
    <s v="да"/>
    <s v="Да"/>
    <s v="Да"/>
    <s v="да"/>
    <s v="да"/>
    <s v="да"/>
    <s v="да"/>
    <n v="1"/>
    <n v="14"/>
    <x v="0"/>
    <n v="101"/>
    <n v="1"/>
    <n v="2.2200000000000002"/>
    <n v="1"/>
    <n v="1543"/>
    <n v="1539"/>
    <n v="3419"/>
    <s v="ГОСУДАРСТВЕННОЕ БЮДЖЕТНОЕ ОБЩЕОБРАЗОВАТЕЛЬНОЕ УЧРЕЖДЕНИЕ СРЕДНЯЯ ОБЩЕОБРАЗОВАТЕЛЬНАЯ ШКОЛА № 457 С УГЛУБЛЕННЫМ ИЗУЧЕНИЕМ АНГЛИЙСКОГО ЯЗЫКА ВЫБОРГСКОГО РАЙОНА САНКТ-ПЕТЕРБУРГА"/>
    <n v="7802145814"/>
    <n v="1027801582820"/>
    <s v="школа"/>
    <n v="1"/>
    <n v="1"/>
    <s v="н/д"/>
  </r>
  <r>
    <x v="2"/>
    <x v="300"/>
    <s v="https://vk.com/pchel463"/>
    <s v="https://vk.com/club7871597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2"/>
    <n v="0.4"/>
    <n v="0.54"/>
    <n v="1"/>
    <n v="325"/>
    <n v="321"/>
    <n v="174"/>
    <s v="ГОСУДАРСТВЕННОЕ БЮДЖЕТНОЕ ОБЩЕОБРАЗОВАТЕЛЬНОЕ УЧРЕЖДЕНИЕ СРЕДНЯЯ ОБЩЕОБРАЗОВАТЕЛЬНАЯ ШКОЛА № 463 ИМЕНИ ГЕРОЯ СОВЕТСКОГО СОЮЗА В.И.МИНАКОВА ВЫБОРГСКОГО РАЙОНА САНКТ-ПЕТЕРБУРГА"/>
    <n v="7802141190"/>
    <n v="1027801582929"/>
    <s v="школа"/>
    <n v="0"/>
    <n v="0"/>
    <s v="н/д"/>
  </r>
  <r>
    <x v="2"/>
    <x v="301"/>
    <s v="https://vk.com/shkola468"/>
    <s v="https://vk.com/club216409828"/>
    <s v="активный"/>
    <n v="3.2"/>
    <n v="1.7"/>
    <s v="да"/>
    <s v="да"/>
    <s v="Да"/>
    <s v="Да"/>
    <s v="да"/>
    <s v="да"/>
    <s v="да"/>
    <s v="да"/>
    <n v="0"/>
    <n v="2"/>
    <x v="1"/>
    <n v="0"/>
    <n v="0.5"/>
    <n v="0.59"/>
    <n v="1"/>
    <n v="359"/>
    <n v="356"/>
    <n v="211"/>
    <s v="ГОСУДАРСТВЕННОЕ БЮДЖЕТНОЕ ОБЩЕОБРАЗОВАТЕЛЬНОЕ УЧРЕЖДЕНИЕ СРЕДНЯЯ ОБЩЕОБРАЗОВАТЕЛЬНАЯ ШКОЛА № 468 ВЫБОРГСКОГО РАЙОНА САНКТ-ПЕТЕРБУРГА"/>
    <n v="7802151543"/>
    <n v="1027801582930"/>
    <s v="школа"/>
    <n v="0"/>
    <n v="0"/>
    <s v="н/д"/>
  </r>
  <r>
    <x v="2"/>
    <x v="302"/>
    <s v="https://vk.com/scl469"/>
    <s v="https://vk.com/club68695199"/>
    <s v="активный"/>
    <n v="3.2"/>
    <n v="1.7"/>
    <s v="да"/>
    <s v="да"/>
    <s v="Да"/>
    <s v="Да"/>
    <s v="да"/>
    <s v="да"/>
    <s v="да"/>
    <s v="да"/>
    <n v="0"/>
    <n v="2"/>
    <x v="1"/>
    <n v="1"/>
    <n v="0.5"/>
    <n v="0.7"/>
    <n v="1"/>
    <n v="3278"/>
    <n v="3264"/>
    <n v="2288"/>
    <s v="ГОСУДАРСТВЕННОЕ БЮДЖЕТНОЕ ОБЩЕОБРАЗОВАТЕЛЬНОЕ УЧРЕЖДЕНИЕ СРЕДНЯЯ ОБЩЕОБРАЗОВАТЕЛЬНАЯ ШКОЛА № 469 ВЫБОРГСКОГО РАЙОНА САНКТ-ПЕТЕРБУРГА"/>
    <n v="7802143253"/>
    <n v="1027801582940"/>
    <s v="школа"/>
    <n v="1"/>
    <n v="1"/>
    <s v="https://vk.ru/club68695199?trackcode=1e62a773QcEx9iDjAeypQ_w81OzJl4BGwUhk&amp;ref=group_qr"/>
  </r>
  <r>
    <x v="2"/>
    <x v="303"/>
    <s v="https://vk.com/spb471"/>
    <s v="https://vk.com/club198550987"/>
    <s v="активный"/>
    <n v="3.3"/>
    <n v="1.7"/>
    <s v="да"/>
    <s v="да"/>
    <s v="Да"/>
    <s v="Да"/>
    <s v="да"/>
    <s v="да"/>
    <s v="да"/>
    <s v="да"/>
    <n v="0"/>
    <n v="1"/>
    <x v="0"/>
    <n v="13"/>
    <n v="0.3"/>
    <n v="0.34"/>
    <n v="1"/>
    <n v="2503"/>
    <n v="2502"/>
    <n v="841"/>
    <s v="ГОСУДАРСТВЕННОЕ БЮДЖЕТНОЕ ОБЩЕОБРАЗОВАТЕЛЬНОЕ УЧРЕЖДЕНИЕ СРЕДНЯЯ ОБЩЕОБРАЗОВАТЕЛЬНАЯ ШКОЛА №471 ВЫБОРГСКОГО РАЙОНА САНКТ-ПЕТЕРБУРГА"/>
    <n v="7802141400"/>
    <n v="1027801582951"/>
    <s v="школа"/>
    <n v="0"/>
    <n v="0"/>
    <s v="https://vk.ru/club198550987?trackcode=b19dbbd0wz5SYgF6WHs_mBd_Z_fIoMeGqFeu&amp;ref=group_qr"/>
  </r>
  <r>
    <x v="2"/>
    <x v="304"/>
    <s v="https://vk.com/club133007239"/>
    <s v="https://vk.com/club133007239"/>
    <s v="активный"/>
    <n v="4.4000000000000004"/>
    <n v="1.7"/>
    <s v="да"/>
    <s v="да"/>
    <s v="Да"/>
    <s v="Да"/>
    <s v="да"/>
    <s v="да"/>
    <s v="да"/>
    <s v="да"/>
    <n v="1"/>
    <n v="9"/>
    <x v="1"/>
    <n v="0"/>
    <n v="0.7"/>
    <n v="0.96"/>
    <n v="1"/>
    <n v="648"/>
    <n v="646"/>
    <n v="623"/>
    <s v="ГОСУДАРСТВЕННОЕ БЮДЖЕТНОЕ ОБЩЕОБРАЗОВАТЕЛЬНОЕ УЧРЕЖДЕНИЕ СРЕДНЯЯ ОБЩЕОБРАЗОВАТЕЛЬНАЯ ШКОЛА № 472 ИМЕНИ ДВАЖДЫ ГЕРОЯ СОВЕТСКОГО СОЮЗА  А.Т.КАРПОВА ВЫБОРГСКОГО РАЙОНА САНКТ-ПЕТЕРБУРГА"/>
    <n v="7802144306"/>
    <n v="1027801582962"/>
    <s v="школа"/>
    <n v="0"/>
    <n v="0"/>
    <s v="https://vk.ru/club133007239?trackcode=b32b107dP7IJKyf-BTKHZfnE1V6-O-OTuehL&amp;ref=group_qr"/>
  </r>
  <r>
    <x v="2"/>
    <x v="305"/>
    <s v="https://vk.com/club205430400"/>
    <s v="https://vk.com/club205430400"/>
    <s v="активный"/>
    <n v="2.1"/>
    <n v="1.7"/>
    <s v="да"/>
    <s v="да"/>
    <s v="Да"/>
    <s v="Да"/>
    <s v="да"/>
    <s v="да"/>
    <s v="да"/>
    <s v="да"/>
    <n v="0"/>
    <n v="2"/>
    <x v="1"/>
    <n v="0"/>
    <n v="0.4"/>
    <n v="0.56999999999999995"/>
    <n v="0"/>
    <n v="442"/>
    <n v="442"/>
    <n v="254"/>
    <s v="ГОСУДАРСТВЕННОЕ БЮДЖЕТНОЕ ОБЩЕОБРАЗОВАТЕЛЬНОЕ УЧРЕЖДЕНИЕ СРЕДНЯЯ ОБЩЕОБРАЗОВАТЕЛЬНАЯ ШКОЛА № 474 ВЫБОРГСКОГО РАЙОНА САНКТ-ПЕТЕРБУРГА"/>
    <n v="7802143126"/>
    <n v="1027801582973"/>
    <s v="школа"/>
    <n v="0"/>
    <n v="0"/>
    <s v="https://vk.ru/club205430400?trackcode=6ddc792ao6GlIDslQ4iGjndygyaWdK6PCc2E&amp;ref=group_qr"/>
  </r>
  <r>
    <x v="2"/>
    <x v="306"/>
    <s v="https://vk.com/club216560062"/>
    <s v="https://vk.com/club216560062"/>
    <s v="активный"/>
    <n v="4.5999999999999996"/>
    <n v="1.7"/>
    <s v="да"/>
    <s v="да"/>
    <s v="Да"/>
    <s v="Да"/>
    <s v="да"/>
    <s v="да"/>
    <s v="да"/>
    <s v="да"/>
    <n v="1"/>
    <n v="4"/>
    <x v="0"/>
    <n v="9"/>
    <n v="0.6"/>
    <n v="0.8"/>
    <n v="1"/>
    <n v="1496"/>
    <n v="1489"/>
    <n v="1194"/>
    <s v="ГОСУДАРСТВЕННОЕ БЮДЖЕТНОЕ ОБЩЕОБРАЗОВАТЕЛЬНОЕ УЧРЕЖДЕНИЕ СРЕДНЯЯ ОБЩЕОБРАЗОВАТЕЛЬНАЯ ШКОЛА № 475 ВЫБОРГСКОГО РАЙОНА САНКТ-ПЕТЕРБУРГА"/>
    <n v="7802148780"/>
    <n v="1027801582984"/>
    <s v="школа"/>
    <n v="1"/>
    <n v="1"/>
    <s v="н/д"/>
  </r>
  <r>
    <x v="2"/>
    <x v="307"/>
    <s v="https://vk.com/shko.la482"/>
    <s v="https://vk.com/club154793726"/>
    <s v="активный"/>
    <n v="4.7"/>
    <n v="1.7"/>
    <s v="да"/>
    <s v="да"/>
    <s v="Да"/>
    <s v="Да"/>
    <s v="да"/>
    <s v="да"/>
    <s v="да"/>
    <s v="да"/>
    <n v="1"/>
    <n v="7"/>
    <x v="1"/>
    <n v="2"/>
    <n v="1"/>
    <n v="2.4"/>
    <n v="1"/>
    <n v="3147"/>
    <n v="3142"/>
    <n v="7568"/>
    <s v="ГОСУДАРСТВЕННОЕ БЮДЖЕТНОЕ ОБЩЕОБРАЗОВАТЕЛЬНОЕ УЧРЕЖДЕНИЕ ШКОЛА № 482 ВЫБОРГСКОГО РАЙОНА САНКТ-ПЕТЕРБУРГА"/>
    <n v="7802281214"/>
    <n v="1157847088640"/>
    <s v="школа"/>
    <n v="0"/>
    <n v="0"/>
    <s v="https://vk.ru/club154793726?trackcode=96012f6fQzW8D4OGngIpmnlksxAurWCrdxjU&amp;ref=group_qr"/>
  </r>
  <r>
    <x v="2"/>
    <x v="308"/>
    <s v="https://vk.com/club193766420"/>
    <s v="https://vk.com/club193766420"/>
    <s v="активный"/>
    <n v="4.5999999999999996"/>
    <n v="1.7"/>
    <s v="да"/>
    <s v="да"/>
    <s v="Да"/>
    <s v="Да"/>
    <s v="да"/>
    <s v="да"/>
    <s v="да"/>
    <s v="да"/>
    <n v="1"/>
    <n v="19"/>
    <x v="1"/>
    <n v="2"/>
    <n v="0.9"/>
    <n v="1.1200000000000001"/>
    <n v="1"/>
    <n v="959"/>
    <n v="955"/>
    <n v="1072"/>
    <s v="ГОСУДАРСТВЕННОЕ БЮДЖЕТНОЕ ОБЩЕОБРАЗОВАТЕЛЬНОЕ УЧРЕЖДЕНИЕ СРЕДНЯЯ ОБЩЕОБРАЗОВАТЕЛЬНАЯ ШКОЛА № 483 С УГЛУБЛЕННЫМ ИЗУЧЕНИЕМ ИНФОРМАТИКИ ВЫБОРГСКОГО РАЙОНА САНКТ-ПЕТЕРБУРГА"/>
    <n v="7802147900"/>
    <n v="1027801582995"/>
    <s v="школа"/>
    <n v="0"/>
    <n v="0"/>
    <s v="https://vk.ru/club193766420?trackcode=ef294d15Xrjl8vV_k1qfUUVNrlN0zkoiJUFI&amp;ref=group_qr"/>
  </r>
  <r>
    <x v="2"/>
    <x v="309"/>
    <s v="https://vk.com/school_487"/>
    <s v="https://vk.com/club175866013"/>
    <s v="активный"/>
    <n v="3"/>
    <n v="1.7"/>
    <s v="да"/>
    <s v="да"/>
    <s v="Да"/>
    <s v="Да"/>
    <s v="да"/>
    <s v="да"/>
    <s v="да"/>
    <s v="да"/>
    <n v="0"/>
    <n v="1"/>
    <x v="1"/>
    <n v="0"/>
    <n v="0.3"/>
    <n v="0.37"/>
    <n v="1"/>
    <n v="516"/>
    <n v="515"/>
    <n v="192"/>
    <s v="ГОСУДАРСТВЕННОЕ БЮДЖЕТНОЕ ОБЩЕОБРАЗОВАТЕЛЬНОЕ УЧРЕЖДЕНИЕ ШКОЛА № 487 ВЫБОРГСКОГО РАЙОНА САНКТ-ПЕТЕРБУРГА"/>
    <n v="7802084713"/>
    <n v="1027801583017"/>
    <s v="школа"/>
    <n v="0"/>
    <n v="0"/>
    <s v="https://vk.ru/club175866013?trackcode=b6465a61sSC0KpizuNGTR-oMt9gn_KjgvJFi&amp;ref=group_qr"/>
  </r>
  <r>
    <x v="2"/>
    <x v="310"/>
    <s v="https://vk.com/club207837081"/>
    <s v="https://vk.com/club207837081"/>
    <s v="активный"/>
    <n v="4.5"/>
    <n v="1.7"/>
    <s v="да"/>
    <s v="да"/>
    <s v="Да"/>
    <s v="Да"/>
    <s v="да"/>
    <s v="да"/>
    <s v="да"/>
    <s v="да"/>
    <n v="1"/>
    <n v="5"/>
    <x v="1"/>
    <n v="1"/>
    <n v="0.8"/>
    <n v="0.99"/>
    <n v="1"/>
    <n v="715"/>
    <n v="711"/>
    <n v="707"/>
    <s v="ГОСУДАРСТВЕННОЕ БЮДЖЕТНОЕ ОБЩЕОБРАЗОВАТЕЛЬНОЕ УЧРЕЖДЕНИЕ СРЕДНЯЯ  ОБЩЕОБРАЗОВАТЕЛЬНАЯ ШКОЛА № 494 ВЫБОРГСКОГО РАЙОНА САНКТ-ПЕТЕРБУРГА"/>
    <n v="7802144151"/>
    <n v="1027801583787"/>
    <s v="школа"/>
    <n v="1"/>
    <n v="1"/>
    <s v="https://vk.ru/club207837081?trackcode=17e89921r5c5jj__EcsDigQMAtex6xYfjTtQ&amp;ref=group_qr"/>
  </r>
  <r>
    <x v="2"/>
    <x v="311"/>
    <s v="https://vk.com/club297740"/>
    <s v="https://vk.com/club297740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5"/>
    <n v="1"/>
    <n v="1926"/>
    <n v="1924"/>
    <n v="93"/>
    <s v="ГОСУДАРСТВЕННОЕ БЮДЖЕТНОЕ ОБЩЕОБРАЗОВАТЕЛЬНОЕ УЧРЕЖДЕНИЕ СРЕДНЯЯ ОБЩЕОБРАЗОВАТЕЛЬНАЯ ШКОЛА № 517 С УГЛУБЛЕННЫМ ИЗУЧЕНИЕМ ПРЕДМЕТОВ ЭКОНОМИЧЕСКОГО ПРОФИЛЯ ВЫБОРГСКОГО РАЙОНА САНКТ-ПЕТЕРБУРГА"/>
    <n v="7802084079"/>
    <n v="1027801583765"/>
    <s v="школа"/>
    <n v="0"/>
    <n v="0"/>
    <s v="https://vk.ru/club297740?trackcode=4b14e5f04rOKjvxRBFJahrFEoKrbfhCrWDo&amp;ref=group_qr"/>
  </r>
  <r>
    <x v="2"/>
    <x v="312"/>
    <s v="https://vk.com/spbshkola518"/>
    <s v="https://vk.com/club215512796"/>
    <s v="активный"/>
    <n v="4.5"/>
    <n v="1.7"/>
    <s v="да"/>
    <s v="да"/>
    <s v="Да"/>
    <s v="Да"/>
    <s v="да"/>
    <s v="да"/>
    <s v="да"/>
    <s v="да"/>
    <n v="1"/>
    <n v="10"/>
    <x v="0"/>
    <n v="28"/>
    <n v="0.5"/>
    <n v="0.69"/>
    <n v="1"/>
    <n v="659"/>
    <n v="654"/>
    <n v="454"/>
    <s v="ГОСУДАРСТВЕННОЕ БЮДЖЕТНОЕ ОБЩЕОБРАЗОВАТЕЛЬНОЕ УЧРЕЖДЕНИЕ СРЕДНЯЯ ОБЩЕОБРАЗОВАТЕЛЬНАЯ ШКОЛА № 518 ВЫБОРГСКОГО РАЙОНА САНКТ-ПЕТЕРБУРГА"/>
    <n v="7802145444"/>
    <n v="1027801583754"/>
    <s v="школа"/>
    <n v="3"/>
    <n v="3"/>
    <s v="https://vk.ru/club215512796?trackcode=c90970f4LzPT2rhWwLVshZ0F_-OcnnrwHux2&amp;ref=group_qr"/>
  </r>
  <r>
    <x v="2"/>
    <x v="313"/>
    <s v="https://vk.com/club175780686"/>
    <s v="https://vk.com/club175780686"/>
    <s v="активный"/>
    <n v="4"/>
    <n v="1.7"/>
    <s v="да"/>
    <s v="да"/>
    <s v="Да"/>
    <s v="Да"/>
    <s v="да"/>
    <s v="да"/>
    <s v="да"/>
    <s v="да"/>
    <n v="0"/>
    <n v="2"/>
    <x v="0"/>
    <n v="10"/>
    <n v="1"/>
    <n v="1.28"/>
    <n v="1"/>
    <n v="1187"/>
    <n v="1184"/>
    <n v="1518"/>
    <s v="ГОСУДАРСТВЕННОЕ БЮДЖЕТНОЕ ОБЩЕОБРАЗОВАТЕЛЬНОЕ УЧРЕЖДЕНИЕ СРЕДНЯЯ ОБЩЕОБРАЗОВАТЕЛЬНАЯ ШКОЛА № 534 С УГЛУБЛЁННЫМ ИЗУЧЕНИЕМ АНГЛИЙСКОГО ЯЗЫКА ИМЕНИ ГЕРОЯ РОССИИ ТИМУРА СИРАЗЕТДИНОВА ВЫБОРГСКОГО РАЙОНА САНКТ-ПЕТЕРБУРГА"/>
    <n v="7802145606"/>
    <n v="1027801583732"/>
    <s v="школа"/>
    <n v="1"/>
    <n v="1"/>
    <s v="https://vk.ru/club175780686?trackcode=9b9f638deh9P-eNJ0MG6hiKD4xVuGFcJe5BU&amp;ref=group_qr"/>
  </r>
  <r>
    <x v="2"/>
    <x v="314"/>
    <s v="https://vk.com/club189594604"/>
    <s v="https://vk.com/club189594604"/>
    <s v="активный"/>
    <n v="4.4000000000000004"/>
    <n v="1.7"/>
    <s v="да"/>
    <s v="да"/>
    <s v="Да"/>
    <s v="Да"/>
    <s v="да"/>
    <s v="да"/>
    <s v="да"/>
    <s v="да"/>
    <n v="1"/>
    <n v="3"/>
    <x v="0"/>
    <n v="26"/>
    <n v="0.4"/>
    <n v="0.5"/>
    <n v="1"/>
    <n v="978"/>
    <n v="971"/>
    <n v="485"/>
    <s v="ГОСУДАРСТВЕННОЕ БЮДЖЕТНОЕ ОБЩЕОБРАЗОВАТЕЛЬНОЕ УЧРЕЖДЕНИЕ СРЕДНЯЯ ОБЩЕОБРАЗОВАТЕЛЬНАЯ ШКОЛА № 558 С УГЛУБЛЕННЫМ ИЗУЧЕНИЕМ МАТЕМАТИКИ ВЫБОРГСКОГО РАЙОНА САНКТ-ПЕТЕРБУРГА"/>
    <n v="7802146293"/>
    <n v="1027801583721"/>
    <s v="школа"/>
    <n v="2"/>
    <n v="2"/>
    <s v="https://vk.ru/club189594604?trackcode=0f000efdPXSuTAdV1Rr85tGa7lL-XAP4MRkY&amp;ref=group_qr"/>
  </r>
  <r>
    <x v="2"/>
    <x v="315"/>
    <s v="https://vk.com/club159740485"/>
    <s v="https://vk.com/club159740485"/>
    <s v="активный"/>
    <n v="2.8"/>
    <n v="1.7"/>
    <s v="да"/>
    <s v="да"/>
    <s v="Да"/>
    <s v="Да"/>
    <s v="да"/>
    <s v="да"/>
    <s v="да"/>
    <s v="да"/>
    <n v="0"/>
    <n v="0"/>
    <x v="1"/>
    <n v="3"/>
    <n v="0.1"/>
    <n v="0.1"/>
    <n v="1"/>
    <n v="572"/>
    <n v="571"/>
    <n v="57"/>
    <s v="ГОСУДАРСТВЕННОЕ БЮДЖЕТНОЕ ОБЩЕОБРАЗОВАТЕЛЬНОЕ УЧРЕЖДЕНИЕ СРЕДНЯЯ ОБЩЕОБРАЗОВАТЕЛЬНАЯ ШКОЛА № 559 ВЫБОРГСКОГО РАЙОНА САНКТ-ПЕТЕРБУРГА"/>
    <n v="7802144507"/>
    <n v="1027801583700"/>
    <s v="школа"/>
    <n v="1"/>
    <n v="1"/>
    <s v="https://vk.ru/club159740485?trackcode=8c777851Ng6c5wXT_5MB5z_stVvO1qZgGBvo&amp;ref=group_qr"/>
  </r>
  <r>
    <x v="2"/>
    <x v="316"/>
    <s v="https://vk.com/school_560"/>
    <s v="https://vk.com/club19743711"/>
    <s v="активный"/>
    <n v="4.3"/>
    <n v="1.7"/>
    <s v="да"/>
    <s v="да"/>
    <s v="Да"/>
    <s v="Да"/>
    <s v="да"/>
    <s v="да"/>
    <s v="да"/>
    <s v="да"/>
    <n v="1"/>
    <n v="8"/>
    <x v="0"/>
    <n v="19"/>
    <n v="0.3"/>
    <n v="0.44"/>
    <n v="1"/>
    <n v="829"/>
    <n v="826"/>
    <n v="366"/>
    <s v="ГОСУДАРСТВЕННОЕ БЮДЖЕТНОЕ ОБЩЕОБРАЗОВАТЕЛЬНОЕ УЧРЕЖДЕНИЕ СРЕДНЯЯ ОБЩЕОБРАЗОВАТЕЛЬНАЯ ШКОЛА № 560 ВЫБОРГСКОГО РАЙОНА САНКТ-ПЕТЕРБУРГА"/>
    <n v="7802146783"/>
    <n v="1027801583710"/>
    <s v="школа"/>
    <n v="0"/>
    <n v="0"/>
    <s v="н/д"/>
  </r>
  <r>
    <x v="2"/>
    <x v="317"/>
    <s v="https://vk.com/school584ozerki"/>
    <s v="https://vk.com/club105644373"/>
    <s v="активный"/>
    <n v="5"/>
    <n v="1.7"/>
    <s v="да"/>
    <s v="да"/>
    <s v="Да"/>
    <s v="Да"/>
    <s v="да"/>
    <s v="да"/>
    <s v="да"/>
    <s v="да"/>
    <n v="1"/>
    <n v="7"/>
    <x v="0"/>
    <n v="15"/>
    <n v="1"/>
    <n v="1.67"/>
    <n v="1"/>
    <n v="800"/>
    <n v="797"/>
    <n v="1333"/>
    <s v="ГОСУДАРСТВЕННОЕ БЮДЖЕТНОЕ ОБЩЕОБРАЗОВАТЕЛЬНОЕ УЧРЕЖДЕНИЕ ШКОЛА № 584 &quot;ОЗЕРКИ&quot; ВЫБОРГСКОГО РАЙОНА САНКТ-ПЕТЕРБУРГА"/>
    <n v="7802114830"/>
    <n v="1037804019340"/>
    <s v="школа"/>
    <n v="7"/>
    <n v="7"/>
    <s v="н/д"/>
  </r>
  <r>
    <x v="2"/>
    <x v="318"/>
    <s v="https://vk.com/club205429407"/>
    <s v="https://vk.com/club205429407"/>
    <s v="активный"/>
    <n v="4.5999999999999996"/>
    <n v="1.7"/>
    <s v="да"/>
    <s v="да"/>
    <s v="Да"/>
    <s v="Да"/>
    <s v="да"/>
    <s v="да"/>
    <s v="да"/>
    <s v="да"/>
    <n v="1"/>
    <n v="4"/>
    <x v="0"/>
    <n v="58"/>
    <n v="0.6"/>
    <n v="0.74"/>
    <n v="1"/>
    <n v="253"/>
    <n v="250"/>
    <n v="188"/>
    <s v="ГОСУДАРСТВЕННОЕ БЮДЖЕТНОЕ ОБЩЕОБРАЗОВАТЕЛЬНОЕ УЧРЕЖДЕНИЕ ШКОЛА № 6 ВЫБОРГСКОГО РАЙОНА САНКТ-ПЕТЕРБУРГА"/>
    <n v="7802142926"/>
    <n v="1027801541602"/>
    <s v="школа"/>
    <n v="10"/>
    <n v="13"/>
    <s v="https://vk.ru/club205429407?trackcode=941b695d-Z_usK5Ud_6cl3AAfrfD1uy5iL79&amp;ref=group_qr"/>
  </r>
  <r>
    <x v="2"/>
    <x v="319"/>
    <s v="https://vk.com/club58546563"/>
    <s v="https://vk.com/club58546563"/>
    <s v="активный"/>
    <n v="5"/>
    <n v="1.7"/>
    <s v="да"/>
    <s v="да"/>
    <s v="Да"/>
    <s v="Да"/>
    <s v="да"/>
    <s v="да"/>
    <s v="да"/>
    <s v="да"/>
    <n v="1"/>
    <n v="6"/>
    <x v="0"/>
    <n v="14"/>
    <n v="1"/>
    <n v="1.43"/>
    <n v="1"/>
    <n v="2052"/>
    <n v="2049"/>
    <n v="2925"/>
    <s v="ГОСУДАРСТВЕННОЕ БЮДЖЕТНОЕ ОБЩЕОБРАЗОВАТЕЛЬНОЕ УЧРЕЖДЕНИЕ СРЕДНЯЯ ОБЩЕОБРАЗОВАТЕЛЬНАЯ ШКОЛА № 60 ВЫБОРГСКОГО РАЙОНА САНКТ-ПЕТЕРБУРГА"/>
    <n v="7802144641"/>
    <n v="1027801583336"/>
    <s v="школа"/>
    <n v="11"/>
    <n v="11"/>
    <s v="https://vk.ru/club58546563?trackcode=6b0f375f3PW8vMDVOORq3rAvxMhixQPCEhqH&amp;ref=group_qr"/>
  </r>
  <r>
    <x v="2"/>
    <x v="320"/>
    <s v="https://vk.com/sch605"/>
    <s v="https://vk.com/club201991114"/>
    <s v="активный"/>
    <n v="3.4"/>
    <n v="1.7"/>
    <s v="да"/>
    <s v="да"/>
    <s v="Да"/>
    <s v="Да"/>
    <s v="да"/>
    <s v="да"/>
    <s v="да"/>
    <s v="да"/>
    <n v="1"/>
    <n v="5"/>
    <x v="0"/>
    <n v="8"/>
    <n v="0.4"/>
    <n v="0.53"/>
    <n v="0"/>
    <n v="672"/>
    <n v="672"/>
    <n v="354"/>
    <s v="ГОСУДАРСТВЕННОЕ БЮДЖЕТНОЕ ОБЩЕОБРАЗОВАТЕЛЬНОЕ УЧРЕЖДЕНИЕ СРЕДНЯЯ ОБЩЕОБРАЗОВАТЕЛЬНАЯ ШКОЛА № 605 С УГЛУБЛЕННЫМ ИЗУЧЕНИЕМ НЕМЕЦКОГО ЯЗЫКА ВЫБОРГСКОГО РАЙОНА САНКТ-ПЕТЕРБУРГА"/>
    <n v="7802115048"/>
    <n v="1027801583897"/>
    <s v="школа"/>
    <n v="0"/>
    <n v="0"/>
    <s v="н/д"/>
  </r>
  <r>
    <x v="2"/>
    <x v="321"/>
    <s v="https://vk.com/club206552841"/>
    <s v="https://vk.com/club206552841"/>
    <s v="активный"/>
    <n v="4.9000000000000004"/>
    <n v="1.7"/>
    <s v="да"/>
    <s v="да"/>
    <s v="Да"/>
    <s v="Да"/>
    <s v="да"/>
    <s v="да"/>
    <s v="да"/>
    <s v="да"/>
    <n v="1"/>
    <n v="6"/>
    <x v="0"/>
    <n v="19"/>
    <n v="0.9"/>
    <n v="1.2"/>
    <n v="1"/>
    <n v="721"/>
    <n v="717"/>
    <n v="864"/>
    <s v="ГОСУДАРСТВЕННОЕ БЮДЖЕТНОЕ ОБЩЕОБРАЗОВАТЕЛЬНОЕ УЧРЕЖДЕНИЕ СРЕДНЯЯ ОБЩЕОБРАЗОВАТЕЛЬНАЯ ШКОЛА № 62 ВЫБОРГСКОГО РАЙОНА САНКТ-ПЕТЕРБУРГА"/>
    <n v="7802142073"/>
    <n v="1027801583358"/>
    <s v="школа"/>
    <n v="3"/>
    <n v="4"/>
    <s v="https://vk.ru/club206552841?trackcode=ac1a77f6O7UdLlUAC0mgnAZIcgVYaY3Kmbsp&amp;ref=group_qr"/>
  </r>
  <r>
    <x v="2"/>
    <x v="322"/>
    <s v="https://vk.com/spb65"/>
    <s v="https://vk.com/club14944215"/>
    <s v="активный"/>
    <n v="4.9000000000000004"/>
    <n v="1.7"/>
    <s v="да"/>
    <s v="да"/>
    <s v="Да"/>
    <s v="Да"/>
    <s v="да"/>
    <s v="да"/>
    <s v="да"/>
    <s v="да"/>
    <n v="1"/>
    <n v="6"/>
    <x v="0"/>
    <n v="20"/>
    <n v="0.9"/>
    <n v="1.21"/>
    <n v="1"/>
    <n v="2635"/>
    <n v="2633"/>
    <n v="3183"/>
    <s v="ГОСУДАРСТВЕННОЕ БЮДЖЕТНОЕ ОБЩЕОБРАЗОВАТЕЛЬНОЕ УЧРЕЖДЕНИЕ СРЕДНЯЯ ОБЩЕОБРАЗОВАТЕЛЬНАЯ ШКОЛА № 65 С УГЛУБЛЕННЫМ ИЗУЧЕНИЕМ ФРАНЦУЗСКОГО ЯЗЫКА ВЫБОРГСКОГО РАЙОНА САНКТ-ПЕТЕРБУРГА"/>
    <n v="7802147709"/>
    <n v="1027801583369"/>
    <s v="школа"/>
    <n v="0"/>
    <n v="0"/>
    <s v="https://vk.ru/club14944215?trackcode=5ae65ffdVRJQt8IW7pANLADGsDsMinTzNCbe&amp;ref=group_qr"/>
  </r>
  <r>
    <x v="2"/>
    <x v="323"/>
    <s v="https://vk.com/school76spb"/>
    <s v="https://vk.com/club129597595"/>
    <s v="активный"/>
    <n v="4.2"/>
    <n v="1.7"/>
    <s v="да"/>
    <s v="да"/>
    <s v="Да"/>
    <s v="Да"/>
    <s v="да"/>
    <s v="да"/>
    <s v="да"/>
    <s v="да"/>
    <n v="1"/>
    <n v="7"/>
    <x v="1"/>
    <n v="3"/>
    <n v="0.5"/>
    <n v="0.65"/>
    <n v="1"/>
    <n v="1310"/>
    <n v="1300"/>
    <n v="851"/>
    <s v="ГОСУДАРСТВЕННОЕ БЮДЖЕТНОЕ ОБЩЕОБРАЗОВАТЕЛЬНОЕ УЧРЕЖДЕНИЕ СРЕДНЯЯ ОБЩЕОБРАЗОВАТЕЛЬНАЯ ШКОЛА № 76 ВЫБОРГСКОГО РАЙОНА САНКТ-ПЕТЕРБУРГА"/>
    <n v="7802141224"/>
    <n v="1027801583391"/>
    <s v="школа"/>
    <n v="3"/>
    <n v="3"/>
    <s v="https://vk.ru/club129597595?trackcode=9c8a53387Kvnzw3CHnL1--1bf18grYd-A0TV&amp;ref=group_qr"/>
  </r>
  <r>
    <x v="2"/>
    <x v="324"/>
    <s v="https://vk.com/school83spb"/>
    <s v="https://vk.com/club217985333"/>
    <s v="активный"/>
    <n v="3.6"/>
    <n v="1.7"/>
    <s v="да"/>
    <s v="да"/>
    <s v="Да"/>
    <s v="Да"/>
    <s v="да"/>
    <s v="да"/>
    <s v="да"/>
    <s v="да"/>
    <n v="0"/>
    <n v="2"/>
    <x v="0"/>
    <n v="9"/>
    <n v="0.6"/>
    <n v="0.8"/>
    <n v="1"/>
    <n v="700"/>
    <n v="695"/>
    <n v="563"/>
    <s v="ГОСУДАРСТВЕННОЕ БЮДЖЕТНОЕ ОБЩЕОБРАЗОВАТЕЛЬНОЕ УЧРЕЖДЕНИЕ СРЕДНЯЯ ОБЩЕОБРАЗОВАТЕЛЬНАЯ ШКОЛА № 83 С УГЛУБЛЕННЫМ ИЗУЧЕНИЕМ ЯПОНСКОГО И АНГЛИЙСКОГО ЯЗЫКОВ ВЫБОРГСКОГО РАЙОНА САНКТ-ПЕТЕРБУРГА"/>
    <n v="7802143711"/>
    <n v="1027801583688"/>
    <s v="школа"/>
    <n v="1"/>
    <n v="1"/>
    <s v="н/д"/>
  </r>
  <r>
    <x v="2"/>
    <x v="325"/>
    <s v="https://vk.com/school90"/>
    <s v="https://vk.com/club1226"/>
    <s v="активный"/>
    <n v="2.7"/>
    <n v="1.7"/>
    <s v="да"/>
    <s v="да"/>
    <s v="Да"/>
    <s v="Да"/>
    <s v="да"/>
    <s v="да"/>
    <s v="да"/>
    <s v="да"/>
    <n v="0"/>
    <n v="0"/>
    <x v="1"/>
    <n v="3"/>
    <n v="0"/>
    <n v="0.02"/>
    <n v="1"/>
    <n v="4155"/>
    <n v="4153"/>
    <n v="63"/>
    <s v="ГОСУДАРСТВЕННОЕ БЮДЖЕТНОЕ ОБЩЕОБРАЗОВАТЕЛЬНОЕ УЧРЕЖДЕНИЕ СРЕДНЯЯ ОБЩЕОБРАЗОВАТЕЛЬНАЯ ШКОЛА № 90 ВЫБОРГСКОГО РАЙОНА САНКТ-ПЕТЕРБУРГА"/>
    <n v="7802141312"/>
    <n v="1027801583677"/>
    <s v="школа"/>
    <n v="2"/>
    <n v="2"/>
    <s v="https://vk.ru/club1226?trackcode=d22e3cb7KTogsAXQlqVV-rxMHJFFBp2iFA&amp;ref=group_qr"/>
  </r>
  <r>
    <x v="2"/>
    <x v="326"/>
    <s v="https://vk.com/school094"/>
    <s v="https://vk.com/club215843065"/>
    <s v="активный"/>
    <n v="4.5999999999999996"/>
    <n v="1.7"/>
    <s v="да"/>
    <s v="да"/>
    <s v="Да"/>
    <s v="Да"/>
    <s v="да"/>
    <s v="да"/>
    <s v="да"/>
    <s v="да"/>
    <n v="1"/>
    <n v="6"/>
    <x v="0"/>
    <n v="9"/>
    <n v="0.6"/>
    <n v="0.77"/>
    <n v="1"/>
    <n v="386"/>
    <n v="384"/>
    <n v="298"/>
    <s v="ГОСУДАРСТВЕННОЕ БЮДЖЕТНОЕ ОБЩЕОБРАЗОВАТЕЛЬНОЕ УЧРЕЖДЕНИЕ СРЕДНЯЯ ОБЩЕОБРАЗОВАТЕЛЬНАЯ ШКОЛА № 94 ВЫБОРГСКОГО РАЙОНА САНКТ-ПЕТЕРБУРГА"/>
    <n v="7802141513"/>
    <n v="1027801583644"/>
    <s v="школа"/>
    <n v="0"/>
    <n v="0"/>
    <s v="https://vk.ru/club215843065?trackcode=fa3d4ba7Vn6JlPuMQ2q6nBwjOySxGWMPTI1f&amp;ref=group_qr"/>
  </r>
  <r>
    <x v="2"/>
    <x v="327"/>
    <s v="https://vk.com/shkola97spb"/>
    <s v="https://vk.com/club206907314"/>
    <s v="активный"/>
    <n v="4.7"/>
    <n v="1.7"/>
    <s v="да"/>
    <s v="да"/>
    <s v="Да"/>
    <s v="Да"/>
    <s v="да"/>
    <s v="да"/>
    <s v="да"/>
    <s v="да"/>
    <n v="1"/>
    <n v="3"/>
    <x v="0"/>
    <n v="23"/>
    <n v="0.7"/>
    <n v="0.88"/>
    <n v="1"/>
    <n v="707"/>
    <n v="705"/>
    <n v="620"/>
    <s v="ГОСУДАРСТВЕННОЕ БЮДЖЕТНОЕ ОБЩЕОБРАЗОВАТЕЛЬНОЕ УЧРЕЖДЕНИЕ СРЕДНЯЯ ОБЩЕОБРАЗОВАТЕЛЬНАЯ ШКОЛА № 97 ВЫБОРГСКОГО РАЙОНА САНКТ-ПЕТЕРБУРГА"/>
    <n v="7802149135"/>
    <n v="1027801583633"/>
    <s v="школа"/>
    <n v="2"/>
    <n v="9"/>
    <s v="н/д"/>
  </r>
  <r>
    <x v="2"/>
    <x v="328"/>
    <s v="https://vk.com/club206308027"/>
    <s v="https://vk.com/club206308027"/>
    <s v="активный"/>
    <n v="3.4"/>
    <n v="1.7"/>
    <s v="да"/>
    <s v="да"/>
    <s v="Да"/>
    <s v="Да"/>
    <s v="да"/>
    <s v="да"/>
    <s v="да"/>
    <s v="да"/>
    <n v="1"/>
    <n v="5"/>
    <x v="0"/>
    <n v="6"/>
    <n v="0.4"/>
    <n v="0.51"/>
    <n v="0"/>
    <n v="307"/>
    <n v="308"/>
    <n v="157"/>
    <s v="ГОСУДАРСТВЕННОЕ БЮДЖЕТНОЕ ОБЩЕОБРАЗОВАТЕЛЬНОЕ УЧРЕЖДЕНИЕ ШКОЛА-ИНТЕРНАТ № 1 ВЫБОРГСКОГО РАЙОНА САНКТ-ПЕТЕРБУРГА"/>
    <n v="7802144560"/>
    <n v="1027801583204"/>
    <s v="школа"/>
    <n v="0"/>
    <n v="0"/>
    <s v="https://vk.ru/club206308027?trackcode=05e1cb1d1CbFgfu0dIxVpEtuv7mjWrSQ13CO&amp;ref=group_qr"/>
  </r>
  <r>
    <x v="2"/>
    <x v="329"/>
    <s v="https://vk.com/club191159611"/>
    <s v="https://vk.com/club191159611"/>
    <s v="активный"/>
    <n v="4.9000000000000004"/>
    <n v="1.7"/>
    <s v="да"/>
    <s v="да"/>
    <s v="Да"/>
    <s v="Да"/>
    <s v="да"/>
    <s v="да"/>
    <s v="да"/>
    <s v="да"/>
    <n v="1"/>
    <n v="4"/>
    <x v="0"/>
    <n v="10"/>
    <n v="0.9"/>
    <n v="1.1299999999999999"/>
    <n v="1"/>
    <n v="394"/>
    <n v="393"/>
    <n v="445"/>
    <s v="ГОСУДАРСТВЕННОЕ БЮДЖЕТНОЕ ОБЩЕОБРАЗОВАТЕЛЬНОЕ УЧРЕЖДЕНИЕ ШКОЛА-ИНТЕРНАТ № 33 ВЫБОРГСКОГО РАЙОНА САНКТ-ПЕТЕРБУРГА"/>
    <n v="7802144465"/>
    <n v="1027801583226"/>
    <s v="школа"/>
    <n v="1"/>
    <n v="1"/>
    <s v="https://vk.ru/club191159611?trackcode=3403a718age2KvyftomAhxkpci2DAMxRSUNl&amp;ref=group_qr"/>
  </r>
  <r>
    <x v="2"/>
    <x v="330"/>
    <s v="https://vk.com/olimp_vib"/>
    <s v="https://vk.com/club214066732"/>
    <s v="активный"/>
    <n v="3.1"/>
    <n v="1.7"/>
    <s v="да"/>
    <s v="да"/>
    <s v="Да"/>
    <s v="Да"/>
    <s v="да"/>
    <s v="да"/>
    <s v="да"/>
    <s v="да"/>
    <n v="0"/>
    <n v="2"/>
    <x v="1"/>
    <n v="3"/>
    <n v="0.4"/>
    <n v="0.53"/>
    <n v="1"/>
    <n v="1304"/>
    <n v="1302"/>
    <n v="688"/>
    <s v="ГОСУДАРСТВЕННОЕ БЮДЖЕТНОЕ УЧРЕЖДЕНИЕ ДОПОЛНИТЕЛЬНОГО ОБРАЗОВАНИЯ ДОМ ДЕТСКОГО ТВОРЧЕСТВА &quot;ОЛИМП&quot; ВЫБОРГСКОГО РАЙОНА САНКТ-ПЕТЕРБУРГА"/>
    <n v="7802131378"/>
    <n v="1027801582214"/>
    <s v="доп образование"/>
    <n v="0"/>
    <n v="0"/>
    <s v="н/д"/>
  </r>
  <r>
    <x v="2"/>
    <x v="331"/>
    <s v="https://vk.com/ddtsovremennik"/>
    <s v="https://vk.com/club4361148"/>
    <s v="флагманский"/>
    <n v="3.6"/>
    <n v="1.7"/>
    <s v="да"/>
    <s v="да"/>
    <s v="Да"/>
    <s v="Да"/>
    <s v="да"/>
    <s v="да"/>
    <s v="да"/>
    <s v="да"/>
    <n v="0"/>
    <n v="1"/>
    <x v="0"/>
    <n v="29"/>
    <n v="0.6"/>
    <n v="0.82"/>
    <n v="1"/>
    <n v="2516"/>
    <n v="2510"/>
    <n v="2059"/>
    <s v="ГОСУДАРСТВЕННОЕ БЮДЖЕТНОЕ УЧРЕЖДЕНИЕ ДОПОЛНИТЕЛЬНОГО ОБРАЗОВАНИЯ ДОМ ДЕТСКОГО ТВОРЧЕСТВА &quot;СОВРЕМЕННИК&quot; ВЫБОРГСКОГО РАЙОНА САНКТ-ПЕТЕРБУРГА"/>
    <n v="7802145638"/>
    <n v="1027801582236"/>
    <s v="доп образование"/>
    <n v="2"/>
    <n v="2"/>
    <s v="н/д"/>
  </r>
  <r>
    <x v="2"/>
    <x v="332"/>
    <s v="https://vk.com/ddtsouz"/>
    <s v="https://vk.com/club33274866"/>
    <s v="активный"/>
    <n v="4.0999999999999996"/>
    <n v="1.7"/>
    <s v="да"/>
    <s v="да"/>
    <s v="Да"/>
    <s v="Да"/>
    <s v="да"/>
    <s v="да"/>
    <s v="да"/>
    <s v="да"/>
    <n v="1"/>
    <n v="8"/>
    <x v="1"/>
    <n v="2"/>
    <n v="0.4"/>
    <n v="0.53"/>
    <n v="1"/>
    <n v="2986"/>
    <n v="2982"/>
    <n v="1593"/>
    <s v="ГОСУДАРСТВЕННОЕ БЮДЖЕТНОЕ УЧРЕЖДЕНИЕ ДОПОЛНИТЕЛЬНОГО ОБРАЗОВАНИЯ ДОМ ДЕТСКОГО ТВОРЧЕСТВА &quot;СОЮЗ&quot; ВЫБОРГСКОГО РАЙОНА САНКТ-ПЕТЕРБУРГА"/>
    <n v="7802145758"/>
    <n v="1027801582225"/>
    <s v="доп образование"/>
    <n v="5"/>
    <n v="5"/>
    <s v="н/д"/>
  </r>
  <r>
    <x v="2"/>
    <x v="333"/>
    <s v="https://vk.com/ddtunostspb"/>
    <s v="https://vk.com/club138106331"/>
    <s v="активный"/>
    <n v="4.7"/>
    <n v="1.7"/>
    <s v="да"/>
    <s v="да"/>
    <s v="Да"/>
    <s v="Да"/>
    <s v="да"/>
    <s v="да"/>
    <s v="да"/>
    <s v="да"/>
    <n v="1"/>
    <n v="6"/>
    <x v="0"/>
    <n v="9"/>
    <n v="0.7"/>
    <n v="0.85"/>
    <n v="1"/>
    <n v="1802"/>
    <n v="1799"/>
    <n v="1523"/>
    <s v="ГОСУДАРСТВЕННОЕ БЮДЖЕТНОЕ УЧРЕЖДЕНИЕ ДОПОЛНИТЕЛЬНОГО ОБРАЗОВАНИЯ ДОМ ДЕТСКОГО ТВОРЧЕСТВА &quot;ЮНОСТЬ&quot; ВЫБОРГСКОГО РАЙОНА САНКТ-ПЕТЕРБУРГА"/>
    <n v="7802146769"/>
    <n v="1027801582258"/>
    <s v="доп образование"/>
    <n v="2"/>
    <n v="2"/>
    <s v="н/д"/>
  </r>
  <r>
    <x v="2"/>
    <x v="334"/>
    <s v="https://vk.com/ddutvyb"/>
    <s v="https://vk.com/club197646207"/>
    <s v="флагманский"/>
    <n v="5"/>
    <n v="1.7"/>
    <s v="да"/>
    <s v="да"/>
    <s v="Да"/>
    <s v="Да"/>
    <s v="да"/>
    <s v="да"/>
    <s v="да"/>
    <s v="да"/>
    <n v="1"/>
    <n v="6"/>
    <x v="0"/>
    <n v="9"/>
    <n v="1"/>
    <n v="1.56"/>
    <n v="1"/>
    <n v="2822"/>
    <n v="2821"/>
    <n v="4396"/>
    <s v="ГОСУДАРСТВЕННОЕ БЮДЖЕТНОЕ УЧРЕЖДЕНИЕ ДОПОЛНИТЕЛЬНОГО ОБРАЗОВАНИЯ ДВОРЕЦ ДЕТСКОГО (ЮНОШЕСКОГО) ТВОРЧЕСТВА ВЫБОРГСКОГО РАЙОНА САНКТ-ПЕТЕРБУРГА"/>
    <n v="7802146825"/>
    <n v="1027801582181"/>
    <s v="доп образование"/>
    <n v="1"/>
    <n v="1"/>
    <s v="н/д"/>
  </r>
  <r>
    <x v="2"/>
    <x v="335"/>
    <s v="https://vk.com/club207651677"/>
    <s v="https://vk.com/club207651677"/>
    <s v="активный"/>
    <n v="2"/>
    <n v="1.7"/>
    <s v="да"/>
    <s v="да"/>
    <s v="Да"/>
    <s v="Да"/>
    <s v="да"/>
    <s v="да"/>
    <s v="да"/>
    <s v="да"/>
    <n v="0"/>
    <n v="2"/>
    <x v="1"/>
    <n v="3"/>
    <n v="0.3"/>
    <n v="0.41"/>
    <n v="0"/>
    <n v="401"/>
    <n v="401"/>
    <n v="166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ВЫБОРГСКОГО РАЙОНА САНКТ-ПЕТЕРБУРГА"/>
    <n v="7802145645"/>
    <n v="1027801579651"/>
    <s v="доп образование"/>
    <n v="0"/>
    <n v="0"/>
    <s v="н/д"/>
  </r>
  <r>
    <x v="2"/>
    <x v="336"/>
    <s v="https://vk.com/club200281834"/>
    <s v="https://vk.com/club200281834"/>
    <s v="активный"/>
    <n v="3.8"/>
    <n v="1.7"/>
    <s v="да"/>
    <s v="да"/>
    <s v="Да"/>
    <s v="Да"/>
    <s v="да"/>
    <s v="да"/>
    <s v="да"/>
    <s v="да"/>
    <n v="1"/>
    <n v="10"/>
    <x v="0"/>
    <n v="8"/>
    <n v="0.8"/>
    <n v="1.08"/>
    <n v="0"/>
    <n v="409"/>
    <n v="409"/>
    <n v="442"/>
    <s v="ГОСУДАРСТВЕННОЕ БЮДЖЕТНОЕ УЧРЕЖДЕНИЕ СПОРТИВНАЯ ШКОЛА  &quot;ЛОКОМОТИВ&quot; ВЫБОРГСКОГО РАЙОНА САНКТ-ПЕТЕРБУРГА"/>
    <n v="7802144786"/>
    <n v="1027801582291"/>
    <s v="спорт"/>
    <n v="2"/>
    <n v="2"/>
    <s v="н/д"/>
  </r>
  <r>
    <x v="2"/>
    <x v="337"/>
    <s v="https://vk.com/vyborzhaninspb"/>
    <s v="https://vk.com/club200246882"/>
    <s v="активный"/>
    <n v="4.2"/>
    <n v="1.7"/>
    <s v="да"/>
    <s v="да"/>
    <s v="Да"/>
    <s v="Да"/>
    <s v="да"/>
    <s v="да"/>
    <s v="да"/>
    <s v="да"/>
    <n v="1"/>
    <n v="5"/>
    <x v="1"/>
    <n v="5"/>
    <n v="0.5"/>
    <n v="0.6"/>
    <n v="1"/>
    <n v="265"/>
    <n v="260"/>
    <n v="160"/>
    <s v="ГОСУДАРСТВЕННОЕ БЮДЖЕТНОЕ УЧРЕЖДЕНИЕ СПОРТИВНАЯ ШКОЛА &quot;ВЫБОРЖАНИН&quot; ВЫБОРГСКОГО РАЙОНА САНКТ-ПЕТЕРБУРГА"/>
    <n v="7802141792"/>
    <n v="1027801582302"/>
    <s v="спорт"/>
    <n v="2"/>
    <n v="2"/>
    <s v="н/д"/>
  </r>
  <r>
    <x v="2"/>
    <x v="338"/>
    <s v="https://vk.com/vovis_spb"/>
    <s v="https://vk.com/club216846274"/>
    <s v="активный"/>
    <n v="4.5999999999999996"/>
    <n v="1.7"/>
    <s v="да"/>
    <s v="да"/>
    <s v="Да"/>
    <s v="Да"/>
    <s v="да"/>
    <s v="да"/>
    <s v="да"/>
    <s v="да"/>
    <n v="1"/>
    <n v="3"/>
    <x v="0"/>
    <n v="10"/>
    <n v="0.6"/>
    <n v="0.79"/>
    <n v="1"/>
    <n v="390"/>
    <n v="384"/>
    <n v="308"/>
    <s v="ГОСУДАРСТВЕННОЕ БЮДЖЕТНОЕ УЧРЕЖДЕНИЕ СПОРТИВНАЯ ШКОЛА ОЛИМПИЙСКОГО РЕЗЕРВА ВОДНЫХ И ДРУГИХ ВИДОВ СПОРТА ВЫБОРГСКОГО РАЙОНА САНКТ-ПЕТЕРБУРГА"/>
    <n v="7802109164"/>
    <n v="1027801582346"/>
    <s v="спорт"/>
    <n v="5"/>
    <n v="7"/>
    <s v="н/д"/>
  </r>
  <r>
    <x v="2"/>
    <x v="339"/>
    <s v="https://vk.com/spbekranru"/>
    <s v="https://vk.com/club201315385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6"/>
    <n v="1"/>
    <n v="440"/>
    <n v="437"/>
    <n v="115"/>
    <s v="ГОСУДАРСТВЕННОЕ БЮДЖЕТНОЕ УЧРЕЖДЕНИЕ СПОРТИВНАЯ ШКОЛА ОЛИМПИЙСКОГО РЕЗЕРВА &quot;ЭКРАН&quot; ВЫБОРГСКОГО РАЙОНА САНКТ-ПЕТЕРБУРГА"/>
    <n v="7802106124"/>
    <n v="1027801556397"/>
    <s v="спорт"/>
    <n v="1"/>
    <n v="1"/>
    <s v="н/д"/>
  </r>
  <r>
    <x v="2"/>
    <x v="340"/>
    <s v="https://vk.com/club206325076"/>
    <s v="https://vk.com/club206325076"/>
    <s v="активный"/>
    <n v="2.9000000000000004"/>
    <n v="1.7"/>
    <s v="да"/>
    <s v="да"/>
    <s v="Да"/>
    <s v="Да"/>
    <s v="да"/>
    <s v="да"/>
    <s v="да"/>
    <s v="да"/>
    <n v="1"/>
    <n v="3"/>
    <x v="1"/>
    <n v="4"/>
    <n v="0.2"/>
    <n v="0.28999999999999998"/>
    <n v="0"/>
    <n v="168"/>
    <n v="168"/>
    <n v="48"/>
    <s v="ГОСУДАРСТВЕННОЕ БЮДЖЕТНОЕ УЧРЕЖДЕНИЕ СПОРТИВНАЯ ШКОЛА ОЛИМПИЙСКОГО РЕЗЕРВА ПО ЛЕГКОЙ АТЛЕТИКЕ И ФЕХТОВАНИЮ ВЫБОРГСКОГО РАЙОНА САНКТ-ПЕТЕРБУРГА"/>
    <n v="7802141432"/>
    <n v="1027801582280"/>
    <s v="спорт"/>
    <n v="0"/>
    <n v="0"/>
    <s v="н/д"/>
  </r>
  <r>
    <x v="2"/>
    <x v="341"/>
    <s v="https://vk.com/tramplin_school"/>
    <s v="https://vk.com/club193870399"/>
    <s v="активный"/>
    <n v="4.7"/>
    <n v="1.7"/>
    <s v="да"/>
    <s v="да"/>
    <s v="Да"/>
    <s v="Да"/>
    <s v="да"/>
    <s v="да"/>
    <s v="да"/>
    <s v="да"/>
    <n v="1"/>
    <n v="14"/>
    <x v="1"/>
    <n v="0"/>
    <n v="1"/>
    <n v="2.95"/>
    <n v="1"/>
    <n v="1052"/>
    <n v="1033"/>
    <n v="3100"/>
    <s v="ГОСУДАРСТВЕННОЕ БЮДЖЕТНОЕ УЧРЕЖДЕНИЕ СПОРТИВНАЯ ШКОЛА ОЛИМПИЙСКОГО РЕЗЕРВА ПО ПРЫЖКАМ НА ЛЫЖАХ С ТРАМПЛИНА И ЛЫЖНОМУ ДВОЕБОРЬЮ ВЫБОРГСКОГО РАЙОНА САНКТ-ПЕТЕРБУРГА"/>
    <n v="7802141714"/>
    <n v="1037804001256"/>
    <s v="спорт"/>
    <n v="0"/>
    <n v="0"/>
    <s v="н/д"/>
  </r>
  <r>
    <x v="2"/>
    <x v="342"/>
    <s v="https://vk.com/cppmsp_viborgsky"/>
    <s v="https://vk.com/club199290704"/>
    <s v="активный"/>
    <n v="3.4"/>
    <n v="1.7"/>
    <s v="да"/>
    <s v="да"/>
    <s v="Да"/>
    <s v="Да"/>
    <s v="да"/>
    <s v="да"/>
    <s v="да"/>
    <s v="да"/>
    <n v="1"/>
    <n v="10"/>
    <x v="0"/>
    <n v="11"/>
    <n v="0.4"/>
    <n v="0.47"/>
    <n v="0"/>
    <n v="220"/>
    <n v="220"/>
    <n v="104"/>
    <s v="ГОСУДАРСТВЕННОЕ БЮДЖЕТНОЕ УЧРЕЖДЕНИЕ ЦЕНТР ПСИХОЛОГО-ПЕДАГОГИЧЕСКОЙ, МЕДИЦИНСКОЙ И СОЦИАЛЬНОЙ ПОМОЩИ ВЫБОРГСКОГО РАЙОНА САНКТ-ПЕТЕРБУРГА"/>
    <n v="7802089870"/>
    <n v="1027801582401"/>
    <s v="социальное"/>
    <n v="0"/>
    <n v="0"/>
    <s v="н/д"/>
  </r>
  <r>
    <x v="2"/>
    <x v="343"/>
    <s v="https://vk.com/dkleva"/>
    <s v="https://vk.com/club41917445"/>
    <s v="активный"/>
    <n v="4.5999999999999996"/>
    <n v="1.7"/>
    <s v="да"/>
    <s v="да"/>
    <s v="Да"/>
    <s v="Да"/>
    <s v="да"/>
    <s v="да"/>
    <s v="да"/>
    <s v="да"/>
    <n v="1"/>
    <n v="8"/>
    <x v="0"/>
    <n v="6"/>
    <n v="0.6"/>
    <n v="0.79"/>
    <n v="1"/>
    <n v="2231"/>
    <n v="2229"/>
    <n v="1767"/>
    <s v="САНКТ-ПЕТЕРБУРГСКОЕ ГОСУДАРСТВЕННОЕ БЮДЖЕТНОЕ УЧРЕЖДЕНИЕ &quot;ДОМ КУЛЬТУРЫ &quot;ЛЕВАШОВСКИЙ&quot;"/>
    <n v="7802339545"/>
    <n v="1057813016580"/>
    <s v="культура"/>
    <n v="0"/>
    <n v="0"/>
    <s v="н/д"/>
  </r>
  <r>
    <x v="2"/>
    <x v="344"/>
    <s v="https://vk.com/dkpargolovo"/>
    <s v="https://vk.com/club17862416"/>
    <s v="активный"/>
    <n v="3.2"/>
    <n v="1.7"/>
    <s v="да"/>
    <s v="да"/>
    <s v="Да"/>
    <s v="Да"/>
    <s v="да"/>
    <s v="да"/>
    <s v="да"/>
    <s v="да"/>
    <n v="1"/>
    <n v="8"/>
    <x v="1"/>
    <n v="2"/>
    <n v="0.5"/>
    <n v="0.69"/>
    <n v="0"/>
    <n v="3499"/>
    <n v="3500"/>
    <n v="2401"/>
    <s v="САНКТ-ПЕТЕРБУРГСКОЕ ГОСУДАРСТВЕННОЕ БЮДЖЕТНОЕ УЧРЕЖДЕНИЕ &quot;ДОМ КУЛЬТУРЫ &quot;ПАРГОЛОВСКИЙ&quot;"/>
    <n v="7802340029"/>
    <n v="1057813045201"/>
    <s v="культура"/>
    <n v="0"/>
    <n v="0"/>
    <s v="н/д"/>
  </r>
  <r>
    <x v="2"/>
    <x v="345"/>
    <s v="https://vk.com/dk_suzdalskiy"/>
    <s v="https://vk.com/club41885068"/>
    <s v="активный"/>
    <n v="4"/>
    <n v="1.7"/>
    <s v="да"/>
    <s v="да"/>
    <s v="Да"/>
    <s v="Да"/>
    <s v="да"/>
    <s v="да"/>
    <s v="да"/>
    <s v="да"/>
    <n v="1"/>
    <n v="3"/>
    <x v="1"/>
    <n v="4"/>
    <n v="0.3"/>
    <n v="0.43"/>
    <n v="1"/>
    <n v="5434"/>
    <n v="5426"/>
    <n v="2313"/>
    <s v="САНКТ-ПЕТЕРБУРГСКОЕ ГОСУДАРСТВЕННОЕ БЮДЖЕТНОЕ УЧРЕЖДЕНИЕ &quot;ДОМ КУЛЬТУРЫ &quot;СУЗДАЛЬСКИЙ&quot;"/>
    <n v="7802092746"/>
    <n v="1027801555165"/>
    <s v="культура"/>
    <n v="2"/>
    <n v="5"/>
    <s v="н/д"/>
  </r>
  <r>
    <x v="2"/>
    <x v="346"/>
    <s v="https://vk.com/kcsonvyb"/>
    <s v="https://vk.com/club176691831"/>
    <s v="флагманский"/>
    <n v="4.0999999999999996"/>
    <n v="1.7"/>
    <s v="да"/>
    <s v="да"/>
    <s v="Да"/>
    <s v="Да"/>
    <s v="да"/>
    <s v="да"/>
    <s v="да"/>
    <s v="да"/>
    <n v="1"/>
    <n v="11"/>
    <x v="1"/>
    <n v="0"/>
    <n v="0.4"/>
    <n v="0.46"/>
    <n v="1"/>
    <n v="2112"/>
    <n v="2110"/>
    <n v="965"/>
    <s v="САНКТ-ПЕТЕРБУРГСКОЕ ГОСУДАРСТВЕННОЕ БЮДЖЕТНОЕ УЧРЕЖДЕНИЕ &quot;КОМПЛЕКСНЫЙ ЦЕНТР СОЦИАЛЬНОГО ОБСЛУЖИВАНИЯ НАСЕЛЕНИЯ ВЫБОРГСКОГО РАЙОНА&quot;"/>
    <n v="7802126995"/>
    <n v="1037804015193"/>
    <s v="социальное"/>
    <n v="0"/>
    <n v="0"/>
    <s v="н/д"/>
  </r>
  <r>
    <x v="2"/>
    <x v="347"/>
    <s v="https://vk.com/public219893062"/>
    <s v="https://vk.com/club219893062"/>
    <s v="визитка"/>
    <n v="4"/>
    <n v="4"/>
    <s v="да"/>
    <s v="не учит."/>
    <s v="Да"/>
    <s v="Да"/>
    <s v="да"/>
    <s v="да"/>
    <s v="да"/>
    <s v="да"/>
    <s v="не учит."/>
    <n v="2"/>
    <x v="2"/>
    <n v="0"/>
    <s v="не учит."/>
    <n v="0.09"/>
    <s v="не учит."/>
    <n v="482"/>
    <n v="482"/>
    <n v="44"/>
    <s v="САНКТ-ПЕТЕРБУРГСКОЕ ГОСУДАРСТВЕННОЕ БЮДЖЕТНОЕ УЧРЕЖДЕНИЕ &quot;СЛУЖБА ЗАКАЗЧИКА АДМИНИСТРАЦИИ ВЫБОРГСКОГО РАЙОНА САНКТ-ПЕТЕРБУРГА&quot;"/>
    <n v="7802445688"/>
    <n v="1089847340912"/>
    <s v="прочие"/>
    <n v="0"/>
    <n v="0"/>
    <s v="н/д"/>
  </r>
  <r>
    <x v="2"/>
    <x v="348"/>
    <s v="https://vk.com/clubcbsvib"/>
    <s v="https://vk.com/club132598808"/>
    <s v="активный"/>
    <n v="4.0999999999999996"/>
    <n v="1.7"/>
    <s v="да"/>
    <s v="да"/>
    <s v="Да"/>
    <s v="Да"/>
    <s v="да"/>
    <s v="да"/>
    <s v="да"/>
    <s v="да"/>
    <n v="1"/>
    <n v="5"/>
    <x v="0"/>
    <n v="12"/>
    <n v="0.1"/>
    <n v="0.17"/>
    <n v="1"/>
    <n v="4951"/>
    <n v="4948"/>
    <n v="841"/>
    <s v="САНКТ-ПЕТЕРБУРГСКОЕ ГОСУДАРСТВЕННОЕ БЮДЖЕТНОЕ УЧРЕЖДЕНИЕ &quot;ЦЕНТРАЛИЗОВАННАЯ БИБЛИОТЕЧНАЯ СИСТЕМА ВЫБОРГСКОГО РАЙОНА&quot;"/>
    <n v="7802207443"/>
    <n v="1037804023278"/>
    <s v="культура - библиотеки"/>
    <n v="2"/>
    <n v="3"/>
    <s v="н/д"/>
  </r>
  <r>
    <x v="2"/>
    <x v="349"/>
    <s v="https://vk.com/club169808602"/>
    <s v="https://vk.com/club169808602"/>
    <s v="активный"/>
    <n v="4"/>
    <n v="1.7"/>
    <s v="да"/>
    <s v="да"/>
    <s v="Да"/>
    <s v="Да"/>
    <s v="да"/>
    <s v="да"/>
    <s v="да"/>
    <s v="да"/>
    <n v="1"/>
    <n v="11"/>
    <x v="1"/>
    <n v="1"/>
    <n v="0.3"/>
    <n v="0.4"/>
    <n v="1"/>
    <n v="1330"/>
    <n v="1320"/>
    <n v="529"/>
    <s v="САНКТ-ПЕТЕРБУРГСКОЕ ГОСУДАРСТВЕННОЕ БЮДЖЕТНОЕ УЧРЕЖДЕНИЕ &quot;ЦЕНТР СОЦИАЛЬНОЙ ПОМОЩИ СЕМЬЕ И ДЕТЯМ ВЫБОРГСКОГО РАЙОНА&quot;"/>
    <n v="7802395370"/>
    <n v="1077847452429"/>
    <s v="социальное"/>
    <n v="0"/>
    <n v="0"/>
    <s v="н/д"/>
  </r>
  <r>
    <x v="2"/>
    <x v="350"/>
    <s v="https://vk.com/cfksz_vyborgskiy"/>
    <s v="https://vk.com/club26721608"/>
    <s v="активный"/>
    <n v="5"/>
    <n v="1.7"/>
    <s v="да"/>
    <s v="да"/>
    <s v="Да"/>
    <s v="Да"/>
    <s v="да"/>
    <s v="да"/>
    <s v="да"/>
    <s v="да"/>
    <n v="1"/>
    <n v="11"/>
    <x v="0"/>
    <n v="15"/>
    <n v="1"/>
    <n v="1.79"/>
    <n v="1"/>
    <n v="6777"/>
    <n v="6745"/>
    <n v="12114"/>
    <s v="САНКТ-ПЕТЕРБУРГСКОЕ ГОСУДАРСТВЕННОЕ БЮДЖЕТНОЕ УЧРЕЖДЕНИЕ &quot;ЦЕНТР ФИЗИЧЕСКОЙ КУЛЬТУРЫ, СПОРТА И ЗДОРОВЬЯ ВЫБОРГСКОГО РАЙОНА&quot;"/>
    <n v="7802736260"/>
    <n v="1109847046176"/>
    <s v="спорт"/>
    <n v="4"/>
    <n v="5"/>
    <s v="н/д"/>
  </r>
  <r>
    <x v="2"/>
    <x v="351"/>
    <s v="https://vk.com/dm_forpost"/>
    <s v="https://vk.com/club19982973"/>
    <s v="активный"/>
    <n v="4.5"/>
    <n v="1.7"/>
    <s v="да"/>
    <s v="да"/>
    <s v="Да"/>
    <s v="Да"/>
    <s v="да"/>
    <s v="да"/>
    <s v="да"/>
    <s v="да"/>
    <n v="1"/>
    <n v="9"/>
    <x v="1"/>
    <n v="0"/>
    <n v="0.8"/>
    <n v="1.02"/>
    <n v="1"/>
    <n v="4340"/>
    <n v="4338"/>
    <n v="4443"/>
    <s v="САНКТ-ПЕТЕРБУРГСКОЕ ГОСУДАРСТВЕННОЕ БЮДЖЕТНОЕ УЧРЕЖДЕНИЕ ДОМ МОЛОДЕЖИ &quot;ФОРПОСТ&quot; ВЫБОРГСКОГО РАЙОНА"/>
    <n v="7802011634"/>
    <n v="1037804007944"/>
    <s v="молодежные"/>
    <n v="0"/>
    <n v="0"/>
    <s v="н/д"/>
  </r>
  <r>
    <x v="2"/>
    <x v="352"/>
    <s v="https://vk.com/pmcmir"/>
    <s v="https://vk.com/club59749750"/>
    <s v="активный"/>
    <n v="4"/>
    <n v="1.7"/>
    <s v="да"/>
    <s v="да"/>
    <s v="Да"/>
    <s v="Да"/>
    <s v="да"/>
    <s v="да"/>
    <s v="да"/>
    <s v="да"/>
    <n v="1"/>
    <n v="13"/>
    <x v="1"/>
    <n v="3"/>
    <n v="0.3"/>
    <n v="0.42"/>
    <n v="1"/>
    <n v="4057"/>
    <n v="4052"/>
    <n v="1709"/>
    <s v="САНКТ-ПЕТЕРБУРГСКОЕ ГОСУДАРСТВЕННОЕ БЮДЖЕТНОЕ УЧРЕЖДЕНИЕ &quot;ПОДРОСТКОВО-МОЛОДЁЖНЫЙ ЦЕНТР &quot;МИР&quot;"/>
    <n v="7802114291"/>
    <n v="1027801582192"/>
    <s v="молодежные"/>
    <n v="1"/>
    <n v="1"/>
    <s v="н/д"/>
  </r>
  <r>
    <x v="2"/>
    <x v="353"/>
    <s v="https://vk.com/creab"/>
    <s v="https://vk.com/club176803734"/>
    <s v="активный"/>
    <n v="2.2000000000000002"/>
    <n v="1.7"/>
    <s v="да"/>
    <s v="да"/>
    <s v="Да"/>
    <s v="Да"/>
    <s v="да"/>
    <s v="да"/>
    <s v="да"/>
    <s v="да"/>
    <n v="0"/>
    <n v="2"/>
    <x v="0"/>
    <n v="7"/>
    <n v="0.2"/>
    <n v="0.2"/>
    <n v="0"/>
    <n v="558"/>
    <n v="558"/>
    <n v="111"/>
    <s v="САНКТ-ПЕТЕРБУРГСКОЕ ГОСУДАРСТВЕННОЕ БЮДЖЕТНОЕ УЧРЕЖДЕНИЕ &quot;ЦЕНТР СОЦИАЛЬНОЙ РЕАБИЛИТАЦИИ ИНВАЛИДОВ И ДЕТЕЙ-ИНВАЛИДОВ ВЫБОРГСКОГО РАЙОНА&quot;"/>
    <n v="7802319267"/>
    <n v="1057810145073"/>
    <s v="социальное"/>
    <n v="0"/>
    <n v="0"/>
    <s v="н/д"/>
  </r>
  <r>
    <x v="2"/>
    <x v="354"/>
    <s v="https://vk.com/bger1"/>
    <s v="https://vk.com/club216688135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08"/>
    <n v="1"/>
    <n v="79"/>
    <n v="78"/>
    <n v="6"/>
    <s v="САНКТ-ПЕТЕРБУРГСКОЕ ГОСУДАРСТВЕННОЕ БЮДЖЕТНОЕ УЧРЕЖДЕНИЕ ЗДРАВООХРАНЕНИЯ &quot;ГЕРИАТРИЧЕСКАЯ БОЛЬНИЦА № 1&quot;"/>
    <n v="7802165313"/>
    <n v="1037804036852"/>
    <s v="здравоохранение"/>
    <n v="0"/>
    <n v="0"/>
    <s v="н/д"/>
  </r>
  <r>
    <x v="2"/>
    <x v="355"/>
    <s v="https://vk.com/spbgp104"/>
    <s v="https://vk.com/club216573429"/>
    <s v="активный"/>
    <n v="4.5999999999999996"/>
    <n v="1.7"/>
    <s v="да"/>
    <s v="да"/>
    <s v="Да"/>
    <s v="Да"/>
    <s v="да"/>
    <s v="да"/>
    <s v="да"/>
    <s v="да"/>
    <n v="1"/>
    <n v="6"/>
    <x v="0"/>
    <n v="129"/>
    <n v="0.6"/>
    <n v="0.81"/>
    <n v="1"/>
    <n v="318"/>
    <n v="310"/>
    <n v="259"/>
    <s v="САНКТ-ПЕТЕРБУРГСКОЕ ГОСУДАРСТВЕННОЕ БЮДЖЕТНОЕ УЧРЕЖДЕНИЕ ЗДРАВООХРАНЕНИЯ &quot;ГОРОДСКАЯ ПОЛИКЛИНИКА № 104&quot;"/>
    <n v="7802051919"/>
    <n v="1027801544858"/>
    <s v="здравоохранение"/>
    <n v="24"/>
    <n v="41"/>
    <s v="н/д"/>
  </r>
  <r>
    <x v="2"/>
    <x v="356"/>
    <s v="https://vk.com/polic117"/>
    <s v="https://vk.com/club216708104"/>
    <s v="активный"/>
    <n v="4.5"/>
    <n v="1.7"/>
    <s v="да"/>
    <s v="да"/>
    <s v="Да"/>
    <s v="Да"/>
    <s v="да"/>
    <s v="да"/>
    <s v="да"/>
    <s v="да"/>
    <n v="1"/>
    <n v="4"/>
    <x v="0"/>
    <n v="19"/>
    <n v="0.5"/>
    <n v="0.65"/>
    <n v="1"/>
    <n v="473"/>
    <n v="462"/>
    <n v="307"/>
    <s v="САНКТ-ПЕТЕРБУРГСКОЕ ГОСУДАРСТВЕННОЕ БЮДЖЕТНОЕ УЧРЕЖДЕНИЕ ЗДРАВООХРАНЕНИЯ &quot;ГОРОДСКАЯ ПОЛИКЛИНИКА № 117&quot;"/>
    <n v="7802166613"/>
    <n v="1037804050041"/>
    <s v="здравоохранение"/>
    <n v="9"/>
    <n v="11"/>
    <s v="н/д"/>
  </r>
  <r>
    <x v="2"/>
    <x v="357"/>
    <s v="https://vk.com/club216667875"/>
    <s v="https://vk.com/club216667875"/>
    <s v="активный"/>
    <n v="4.4000000000000004"/>
    <n v="1.7"/>
    <s v="да"/>
    <s v="да"/>
    <s v="Да"/>
    <s v="Да"/>
    <s v="да"/>
    <s v="да"/>
    <s v="да"/>
    <s v="да"/>
    <n v="1"/>
    <n v="5"/>
    <x v="0"/>
    <n v="60"/>
    <n v="0.4"/>
    <n v="0.46"/>
    <n v="1"/>
    <n v="195"/>
    <n v="191"/>
    <n v="90"/>
    <s v="САНКТ-ПЕТЕРБУРГСКОЕ ГОСУДАРСТВЕННОЕ БЮДЖЕТНОЕ УЧРЕЖДЕНИЕ ЗДРАВООХРАНЕНИЯ &quot;ГОРОДСКАЯ ПОЛИКЛИНИКА №14&quot;"/>
    <n v="7802068045"/>
    <n v="1027801554043"/>
    <s v="здравоохранение"/>
    <n v="18"/>
    <n v="33"/>
    <s v="н/д"/>
  </r>
  <r>
    <x v="2"/>
    <x v="358"/>
    <s v="https://vk.com/spbgbuz52"/>
    <s v="https://vk.com/club216708621"/>
    <s v="активный"/>
    <n v="4.5999999999999996"/>
    <n v="1.7"/>
    <s v="да"/>
    <s v="да"/>
    <s v="Да"/>
    <s v="Да"/>
    <s v="да"/>
    <s v="да"/>
    <s v="да"/>
    <s v="да"/>
    <n v="1"/>
    <n v="9"/>
    <x v="0"/>
    <n v="71"/>
    <n v="0.6"/>
    <n v="0.75"/>
    <n v="1"/>
    <n v="311"/>
    <n v="306"/>
    <n v="234"/>
    <s v="САНКТ-ПЕТЕРБУРГСКОЕ ГОСУДАРСТВЕННОЕ БЮДЖЕТНОЕ УЧРЕЖДЕНИЕ ЗДРАВООХРАНЕНИЯ &quot;ГОРОДСКАЯ ПОЛИКЛИНИКА № 52&quot;"/>
    <n v="7802061787"/>
    <n v="1027801554758"/>
    <s v="здравоохранение"/>
    <n v="15"/>
    <n v="54"/>
    <s v="н/д"/>
  </r>
  <r>
    <x v="2"/>
    <x v="359"/>
    <s v="https://vk.com/pol97spb"/>
    <s v="https://vk.com/club202572257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8000000000000003"/>
    <n v="1"/>
    <n v="1316"/>
    <n v="1312"/>
    <n v="368"/>
    <s v="САНКТ-ПЕТЕРБУРГСКОЕ ГОСУДАРСТВЕННОЕ БЮДЖЕТНОЕ УЧРЕЖДЕНИЕ ЗДРАВООХРАНЕНИЯ &quot;ГОРОДСКАЯ ПОЛИКЛИНИКА №97&quot;"/>
    <n v="7802038266"/>
    <n v="1037804004391"/>
    <s v="здравоохранение"/>
    <n v="0"/>
    <n v="0"/>
    <s v="н/д"/>
  </r>
  <r>
    <x v="2"/>
    <x v="360"/>
    <s v="https://vk.com/gbuz99"/>
    <s v="https://vk.com/club193630303"/>
    <s v="активный"/>
    <n v="3.8000000000000003"/>
    <n v="1.7"/>
    <s v="да"/>
    <s v="да"/>
    <s v="Да"/>
    <s v="Да"/>
    <s v="да"/>
    <s v="да"/>
    <s v="да"/>
    <s v="да"/>
    <n v="1"/>
    <n v="7"/>
    <x v="1"/>
    <n v="0"/>
    <n v="0.1"/>
    <n v="0.14000000000000001"/>
    <n v="1"/>
    <n v="605"/>
    <n v="600"/>
    <n v="85"/>
    <s v="САНКТ-ПЕТЕРБУРГСКОЕ ГОСУДАРСТВЕННОЕ БЮДЖЕТНОЕ УЧРЕЖДЕНИЕ ЗДРАВООХРАНЕНИЯ &quot;ГОРОДСКАЯ ПОЛИКЛИНИКА № 99&quot;"/>
    <n v="7802043273"/>
    <n v="1027801540832"/>
    <s v="здравоохранение"/>
    <n v="0"/>
    <n v="0"/>
    <s v="н/д"/>
  </r>
  <r>
    <x v="2"/>
    <x v="361"/>
    <s v="https://vk.com/dp71spb"/>
    <s v="https://vk.com/club216594405"/>
    <s v="активный"/>
    <n v="3.2"/>
    <n v="1.7"/>
    <s v="да"/>
    <s v="да"/>
    <s v="Да"/>
    <s v="Да"/>
    <s v="да"/>
    <s v="да"/>
    <s v="да"/>
    <s v="да"/>
    <n v="0"/>
    <n v="0"/>
    <x v="0"/>
    <n v="204"/>
    <n v="0.2"/>
    <n v="0.21"/>
    <n v="1"/>
    <n v="409"/>
    <n v="393"/>
    <n v="84"/>
    <s v="САНКТ-ПЕТЕРБУРГСКОЕ ГОСУДАРСТВЕННОЕ БЮДЖЕТНОЕ УЧРЕЖДЕНИЕ ЗДРАВООХРАНЕНИЯ &quot;ДЕТСКАЯ ГОРОДСКАЯ ПОЛИКЛИНИКА № 71&quot;"/>
    <n v="7802112720"/>
    <n v="1037804014731"/>
    <s v="здравоохранение"/>
    <n v="64"/>
    <n v="135"/>
    <s v="н/д"/>
  </r>
  <r>
    <x v="2"/>
    <x v="362"/>
    <s v="https://vk.com/spbdgp11"/>
    <s v="https://vk.com/club216592424"/>
    <s v="активный"/>
    <n v="4.5999999999999996"/>
    <n v="1.7"/>
    <s v="да"/>
    <s v="да"/>
    <s v="Да"/>
    <s v="Да"/>
    <s v="да"/>
    <s v="да"/>
    <s v="да"/>
    <s v="да"/>
    <n v="1"/>
    <n v="8"/>
    <x v="0"/>
    <n v="163"/>
    <n v="0.6"/>
    <n v="0.73"/>
    <n v="1"/>
    <n v="231"/>
    <n v="220"/>
    <n v="169"/>
    <s v="САНКТ-ПЕТЕРБУРГСКОЕ ГОСУДАРСТВЕННОЕ БЮДЖЕТНОЕ УЧРЕЖДЕНИЕ ЗДРАВООХРАНЕНИЯ &quot;ДЕТСКАЯ ГОРОДСКАЯ ПОЛИКЛИНИКА № 11&quot;"/>
    <n v="7802056427"/>
    <n v="1037804024565"/>
    <s v="здравоохранение"/>
    <n v="14"/>
    <n v="30"/>
    <s v="н/д"/>
  </r>
  <r>
    <x v="2"/>
    <x v="363"/>
    <s v="https://vk.com/dgp17"/>
    <s v="https://vk.com/club216567005"/>
    <s v="активный"/>
    <n v="4.5"/>
    <n v="1.7"/>
    <s v="да"/>
    <s v="да"/>
    <s v="Да"/>
    <s v="Да"/>
    <s v="да"/>
    <s v="да"/>
    <s v="да"/>
    <s v="да"/>
    <n v="1"/>
    <n v="4"/>
    <x v="0"/>
    <n v="21"/>
    <n v="0.5"/>
    <n v="0.63"/>
    <n v="1"/>
    <n v="249"/>
    <n v="244"/>
    <n v="158"/>
    <s v="САНКТ-ПЕТЕРБУРГСКОЕ ГОСУДАРСТВЕННОЕ БЮДЖЕТНОЕ УЧРЕЖДЕНИЕ ЗДРАВООХРАНЕНИЯ &quot;ДЕТСКАЯ ГОРОДСКАЯ ПОЛИКЛИНИКА №17&quot;"/>
    <n v="7802064957"/>
    <n v="1027801568761"/>
    <s v="здравоохранение"/>
    <n v="4"/>
    <n v="4"/>
    <s v="н/д"/>
  </r>
  <r>
    <x v="2"/>
    <x v="364"/>
    <s v="https://vk.com/spbdp7"/>
    <s v="https://vk.com/club212319287"/>
    <s v="активный"/>
    <n v="4.5"/>
    <n v="1.7"/>
    <s v="да"/>
    <s v="да"/>
    <s v="Да"/>
    <s v="Да"/>
    <s v="да"/>
    <s v="да"/>
    <s v="да"/>
    <s v="да"/>
    <n v="1"/>
    <n v="13"/>
    <x v="0"/>
    <n v="7"/>
    <n v="0.5"/>
    <n v="0.62"/>
    <n v="1"/>
    <n v="472"/>
    <n v="465"/>
    <n v="291"/>
    <s v="САНКТ-ПЕТЕРБУРГСКОЕ ГОСУДАРСТВЕННОЕ БЮДЖЕТНОЕ УЧРЕЖДЕНИЕ ЗДРАВООХРАНЕНИЯ &quot;ДЕТСКАЯ ГОРОДСКАЯ ПОЛИКЛИНИКА № 7&quot;"/>
    <n v="7802046387"/>
    <n v="1037804013543"/>
    <s v="здравоохранение"/>
    <n v="2"/>
    <n v="3"/>
    <s v="н/д"/>
  </r>
  <r>
    <x v="2"/>
    <x v="365"/>
    <s v="https://vk.com/woman_clinic22"/>
    <s v="https://vk.com/club214061748"/>
    <s v="активный"/>
    <n v="3.2"/>
    <n v="1.7"/>
    <s v="да"/>
    <s v="да"/>
    <s v="Да"/>
    <s v="Да"/>
    <s v="да"/>
    <s v="да"/>
    <s v="да"/>
    <s v="да"/>
    <n v="0"/>
    <n v="1"/>
    <x v="0"/>
    <n v="13"/>
    <n v="0.2"/>
    <n v="0.27"/>
    <n v="1"/>
    <n v="471"/>
    <n v="468"/>
    <n v="129"/>
    <s v="САНКТ-ПЕТЕРБУРГСКОЕ ГОСУДАРСТВЕННОЕ БЮДЖЕТНОЕ УЧРЕЖДЕНИЕ ЗДРАВООХРАНЕНИЯ &quot;ЖЕНСКАЯ КОНСУЛЬТАЦИЯ №22&quot;"/>
    <n v="7802061120"/>
    <n v="1037804001014"/>
    <s v="здравоохранение"/>
    <n v="2"/>
    <n v="3"/>
    <s v="н/д"/>
  </r>
  <r>
    <x v="2"/>
    <x v="366"/>
    <s v="https://vk.com/spbgbuzkvd10"/>
    <s v="https://vk.com/club216556156"/>
    <s v="активный"/>
    <n v="4.4000000000000004"/>
    <n v="1.7"/>
    <s v="да"/>
    <s v="да"/>
    <s v="Да"/>
    <s v="Да"/>
    <s v="да"/>
    <s v="да"/>
    <s v="да"/>
    <s v="да"/>
    <n v="1"/>
    <n v="5"/>
    <x v="0"/>
    <n v="92"/>
    <n v="0.4"/>
    <n v="0.49"/>
    <n v="1"/>
    <n v="337"/>
    <n v="336"/>
    <n v="164"/>
    <s v="САНКТ-ПЕТЕРБУРГСКОЕ ГОСУДАРСТВЕННОЕ БЮДЖЕТНОЕ  УЧРЕЖДЕНИЕ ЗДРАВООХРАНЕНИЯ &quot;КОЖНО-ВЕНЕРОЛОГИЧЕСКИЙ ДИСПАНСЕР № 10 - КЛИНИКА ДЕРМАТОЛОГИИ И ВЕНЕРОЛОГИИ&quot;"/>
    <n v="7802165240"/>
    <n v="1037804037545"/>
    <s v="здравоохранение"/>
    <n v="3"/>
    <n v="5"/>
    <s v="н/д"/>
  </r>
  <r>
    <x v="2"/>
    <x v="367"/>
    <s v="https://vk.com/club216829050"/>
    <s v="https://vk.com/club216829050"/>
    <s v="визитка"/>
    <n v="4"/>
    <n v="4"/>
    <s v="да"/>
    <s v="не учит."/>
    <s v="Да"/>
    <s v="Да"/>
    <s v="да"/>
    <s v="да"/>
    <s v="да"/>
    <s v="да"/>
    <s v="не учит."/>
    <n v="7"/>
    <x v="2"/>
    <n v="0"/>
    <s v="не учит."/>
    <n v="1.95"/>
    <s v="не учит."/>
    <n v="82"/>
    <n v="78"/>
    <n v="160"/>
    <s v="САНКТ-ПЕТЕРБУРГСКОЕ ГОСУДАРСТВЕННОЕ БЮДЖЕТНОЕ УЧРЕЖДЕНИЕ ЗДРАВООХРАНЕНИЯ &quot;ПСИХОНЕВРОЛОГИЧЕСКИЙ ДИСПАНСЕР № 2&quot;"/>
    <n v="7802091710"/>
    <n v="1027801563943"/>
    <s v="здравоохранение"/>
    <n v="1"/>
    <n v="1"/>
    <s v="н/д"/>
  </r>
  <r>
    <x v="2"/>
    <x v="368"/>
    <s v="https://vk.com/spbpstom4"/>
    <s v="https://vk.com/club216666052"/>
    <s v="активный"/>
    <n v="4.4000000000000004"/>
    <n v="1.7"/>
    <s v="да"/>
    <s v="да"/>
    <s v="Да"/>
    <s v="Да"/>
    <s v="да"/>
    <s v="да"/>
    <s v="да"/>
    <s v="да"/>
    <n v="1"/>
    <n v="6"/>
    <x v="0"/>
    <n v="11"/>
    <n v="0.4"/>
    <n v="0.48"/>
    <n v="1"/>
    <n v="97"/>
    <n v="95"/>
    <n v="47"/>
    <s v="САНКТ-ПЕТЕРБУРГСКОЕ ГОСУДАРСТВЕННОЕ БЮДЖЕТНОЕ УЧРЕЖДЕНИЕ ЗДРАВООХРАНЕНИЯ &quot;СТОМАТОЛОГИЧЕСКАЯ ПОЛИКЛИНИКА №4&quot;"/>
    <n v="7802171726"/>
    <n v="1027801555187"/>
    <s v="здравоохранение"/>
    <n v="2"/>
    <n v="2"/>
    <s v="н/д"/>
  </r>
  <r>
    <x v="2"/>
    <x v="369"/>
    <s v="https://vk.com/vstorona"/>
    <s v="https://vk.com/club11060036"/>
    <s v="активный"/>
    <n v="4.7"/>
    <n v="1.7"/>
    <s v="да"/>
    <s v="да"/>
    <s v="Да"/>
    <s v="Да"/>
    <s v="да"/>
    <s v="да"/>
    <s v="да"/>
    <s v="да"/>
    <n v="1"/>
    <n v="9"/>
    <x v="1"/>
    <s v="н/д"/>
    <n v="1"/>
    <n v="1.35"/>
    <n v="1"/>
    <n v="5445"/>
    <n v="5417"/>
    <n v="7340"/>
    <s v="САНКТ-ПЕТЕРБУРГСКОЕ ГОСУДАРСТВЕННОЕ БЮДЖЕТНОЕ УЧРЕЖДЕНИЕ КУЛЬТУРЫ &quot;КЛУБ &quot;ВЫБОРГСКАЯ СТОРОНА&quot;"/>
    <n v="7802020029"/>
    <n v="1027801576153"/>
    <s v="культура"/>
    <n v="2"/>
    <n v="4"/>
    <s v="н/д"/>
  </r>
  <r>
    <x v="2"/>
    <x v="370"/>
    <s v="https://vk.com/spb_cbv"/>
    <s v="https://vk.com/club219610628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2"/>
    <s v="не учит."/>
    <n v="0.76"/>
    <s v="не учит."/>
    <n v="160"/>
    <n v="160"/>
    <n v="121"/>
    <s v="САНКТ-ПЕТЕРБУРГСКОЕ ГОСУДАРСТВЕННОЕ КАЗЕННОЕ УЧРЕЖДЕНИЕ &quot;ЦЕНТРАЛИЗОВАННАЯ БУХГАЛТЕРИЯ АДМИНИСТРАЦИИ ВЫБОРГСКОГО РАЙОНА САНКТ-ПЕТЕРБУРГА&quot;"/>
    <n v="7802311807"/>
    <n v="1047855161650"/>
    <s v="прочие"/>
    <n v="0"/>
    <n v="0"/>
    <s v="н/д"/>
  </r>
  <r>
    <x v="2"/>
    <x v="371"/>
    <s v="https://vk.com/hospis_3"/>
    <s v="https://vk.com/club216711304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18"/>
    <s v="не учит."/>
    <n v="33"/>
    <n v="33"/>
    <n v="6"/>
    <s v="САНКТ-ПЕТЕРБУРГСКОЕ ГОСУДАРСТВЕННОЕ КАЗЕННОЕ УЧРЕЖДЕНИЕ ЗДРАВООХРАНЕНИЯ &quot;ХОСПИС № 3&quot;"/>
    <n v="7802174406"/>
    <n v="1037804037600"/>
    <s v="здравоохранение"/>
    <n v="0"/>
    <n v="0"/>
    <s v="н/д"/>
  </r>
  <r>
    <x v="2"/>
    <x v="372"/>
    <s v="https://vk.com/spbqbuzqp63"/>
    <s v="https://vk.com/club189916624"/>
    <s v="активный"/>
    <n v="4.4000000000000004"/>
    <n v="1.7"/>
    <s v="да"/>
    <s v="да"/>
    <s v="Да"/>
    <s v="Да"/>
    <s v="да"/>
    <s v="да"/>
    <s v="да"/>
    <s v="да"/>
    <n v="1"/>
    <n v="6"/>
    <x v="0"/>
    <n v="12"/>
    <n v="0.4"/>
    <n v="0.56999999999999995"/>
    <n v="1"/>
    <n v="651"/>
    <n v="648"/>
    <n v="372"/>
    <s v="САНКТ-ПЕТЕРБУРГСКОЕ ГОСУДАРСТВЕННОЕ БЮДЖЕТНОЕ УЧРЕЖДЕНИЕ ЗДРАВООХРАНЕНИЯ &quot;ГОРОДСКАЯ ПОЛИКЛИНИКА № 63&quot;"/>
    <n v="7802045457"/>
    <n v="1027801536619"/>
    <s v="здравоохранение"/>
    <n v="2"/>
    <n v="2"/>
    <s v="н/д"/>
  </r>
  <r>
    <x v="3"/>
    <x v="373"/>
    <s v="https://vk.com/spb"/>
    <s v="https://vk.com/club25882042"/>
    <s v="флагманский"/>
    <n v="4.3000000000000007"/>
    <n v="1.7"/>
    <s v="да"/>
    <s v="да"/>
    <s v="Да"/>
    <s v="Да"/>
    <s v="да"/>
    <s v="да"/>
    <s v="да"/>
    <s v="да"/>
    <n v="1"/>
    <n v="45"/>
    <x v="1"/>
    <n v="0"/>
    <n v="0.6"/>
    <n v="0.83"/>
    <n v="1"/>
    <n v="432485"/>
    <n v="432095"/>
    <n v="357896"/>
    <s v="АДМИНИСТРАЦИЯ ГУБЕРНАТОРА САНКТ-ПЕТЕРБУРГА ( Правительство Санкт-Петербурга )"/>
    <n v="7830002078"/>
    <n v="1027809257178"/>
    <s v="РОИВ"/>
    <n v="0"/>
    <n v="0"/>
    <s v="н/д"/>
  </r>
  <r>
    <x v="3"/>
    <x v="374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САНКТ-ПЕТЕРБУРГСКОЕ ГОСУДАРСТВЕННОЕ БЮДЖЕТНОЕ АВТОТРАНСПОРТНОЕ УЧРЕЖДЕНИЕ &quot;СМОЛЬНИНСКОЕ&quot;"/>
    <n v="7842510157"/>
    <n v="1137847494366"/>
    <s v="спорт"/>
    <s v="-"/>
    <s v="0"/>
    <s v="н/д"/>
  </r>
  <r>
    <x v="3"/>
    <x v="375"/>
    <s v="https://vk.com/spbmrc"/>
    <s v="https://vk.com/club50664091"/>
    <s v="активны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САНКТ-ПЕТЕРБУРГСКОЕ ГОСУДАРСТВЕННОЕ БЮДЖЕТНОЕ ОБРАЗОВАТЕЛЬНОЕ УЧРЕЖДЕНИЕ ДОПОЛНИТЕЛЬНОГО ПРОФЕССИОНАЛЬНОГО ОБРАЗОВАНИЯ &quot;САНКТ-ПЕТЕРБУРГСКИЙ МЕЖРЕГИОНАЛЬНЫЙ РЕСУРСНЫЙ ЦЕНТР&quot;"/>
    <n v="7838333547"/>
    <n v="1057812455381"/>
    <s v="доп образование"/>
    <s v="-"/>
    <s v="0"/>
    <s v="н/д"/>
  </r>
  <r>
    <x v="3"/>
    <x v="376"/>
    <s v="https://vk.com/spb_gbu_duoan"/>
    <s v="https://vk.com/club217587177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1"/>
    <s v="не учит."/>
    <n v="21"/>
    <n v="20"/>
    <n v="2"/>
    <s v="САНКТ-ПЕТЕРБУРГСКОЕ ГОСУДАРСТВЕННОЕ БЮДЖЕТНОЕ УЧРЕЖДЕНИЕ &quot;ДИРЕКЦИЯ ПО УПРАВЛЕНИЮ ОБЪЕКТАМИ АДМИНИСТРАТИВНОГО НАЗНАЧЕНИЯ&quot;"/>
    <n v="7813088195"/>
    <n v="1037828036674"/>
    <s v="прочие"/>
    <n v="0"/>
    <n v="0"/>
    <s v="н/д"/>
  </r>
  <r>
    <x v="3"/>
    <x v="377"/>
    <s v="https://vk.com/public222827308"/>
    <s v="https://vk.com/club222827308"/>
    <s v="активный"/>
    <n v="1.3"/>
    <n v="1.2"/>
    <s v="да"/>
    <s v="нет"/>
    <s v="Да"/>
    <s v="Да"/>
    <s v="да"/>
    <s v="да"/>
    <s v="да"/>
    <s v="да"/>
    <n v="0"/>
    <n v="0"/>
    <x v="1"/>
    <n v="0"/>
    <n v="0.1"/>
    <n v="0.14000000000000001"/>
    <n v="0"/>
    <n v="7"/>
    <n v="7"/>
    <n v="1"/>
    <s v="САНКТ-ПЕТЕРБУРГСКОЕ ГОСУДАРСТВЕННОЕ БЮДЖЕТНОЕ УЧРЕЖДЕНИЕ &quot;ГОРОД+&quot;"/>
    <n v="7842029170"/>
    <n v="1157847096417"/>
    <s v="СМИ"/>
    <n v="0"/>
    <n v="0"/>
    <s v="н/д"/>
  </r>
  <r>
    <x v="3"/>
    <x v="378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САНКТ-ПЕТЕРБУРГСКОЕ ГОСУДАРСТВЕННОЕ БЮДЖЕТНОЕ УЧРЕЖДЕНИЕ &quot;ДИРЕКЦИЯ ПО УПРАВЛЕНИЮ ГОСТИНИЧНЫМ И РЕСТОРАННЫМ КОМПЛЕКСОМ&quot;"/>
    <n v="7830002279"/>
    <n v="1037843023701"/>
    <s v="прочие"/>
    <s v="-"/>
    <s v="0"/>
    <s v="н/д"/>
  </r>
  <r>
    <x v="3"/>
    <x v="37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САНКТ-ПЕТЕРБУРГСКОЕ ГОСУДАРСТВЕННОЕ КАЗЕННОЕ УЧРЕЖДЕНИЕ &quot;САНКТ-ПЕТЕРБУРГСКИЙ ЦЕНТР ПРАВОВОГО ОБЕСПЕЧЕНИЯ&quot;"/>
    <n v="7840429895"/>
    <n v="1107847099205"/>
    <s v="прочие"/>
    <s v="-"/>
    <s v="0"/>
    <s v="н/д"/>
  </r>
  <r>
    <x v="4"/>
    <x v="380"/>
    <s v="https://vk.com/fip_imc_kalina_spb"/>
    <s v="https://vk.com/club215241080"/>
    <s v="активный"/>
    <n v="4.7"/>
    <n v="1.7"/>
    <s v="да"/>
    <s v="да"/>
    <s v="Да"/>
    <s v="Да"/>
    <s v="да"/>
    <s v="да"/>
    <s v="да"/>
    <s v="да"/>
    <n v="1"/>
    <n v="8"/>
    <x v="0"/>
    <n v="35"/>
    <n v="0.7"/>
    <n v="0.85"/>
    <n v="1"/>
    <n v="562"/>
    <n v="560"/>
    <n v="475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АЛИНИНСКОГО РАЙОНА САНКТ-ПЕТЕРБУРГА"/>
    <n v="7804138114"/>
    <n v="1027802499361"/>
    <s v="доп образование"/>
    <n v="0"/>
    <n v="0"/>
    <s v="н/д"/>
  </r>
  <r>
    <x v="4"/>
    <x v="381"/>
    <s v="https://vk.com/kalin_spb"/>
    <s v="https://vk.com/club23904"/>
    <s v="флагманский"/>
    <n v="5"/>
    <n v="1.7"/>
    <s v="да"/>
    <s v="да"/>
    <s v="Да"/>
    <s v="Да"/>
    <s v="да"/>
    <s v="да"/>
    <s v="да"/>
    <s v="да"/>
    <n v="1"/>
    <n v="105"/>
    <x v="0"/>
    <n v="25"/>
    <n v="1"/>
    <n v="2.02"/>
    <n v="1"/>
    <n v="69074"/>
    <n v="69025"/>
    <n v="139425"/>
    <s v="АДМИНИСТРАЦИЯ КАЛИНИНСКОГО РАЙОНА САНКТ-ПЕТЕРБУРГА"/>
    <n v="7804042349"/>
    <n v="1027802508271"/>
    <s v="РОИВ - администрации районов"/>
    <n v="5"/>
    <n v="6"/>
    <s v="н/д"/>
  </r>
  <r>
    <x v="4"/>
    <x v="382"/>
    <s v="https://vk.com/filial_1"/>
    <s v="https://vk.com/club51244526"/>
    <s v="активный"/>
    <n v="3.9000000000000004"/>
    <n v="1.7"/>
    <s v="да"/>
    <s v="да"/>
    <s v="Да"/>
    <s v="Да"/>
    <s v="да"/>
    <s v="да"/>
    <s v="да"/>
    <s v="да"/>
    <n v="1"/>
    <n v="6"/>
    <x v="1"/>
    <n v="0"/>
    <n v="0.2"/>
    <n v="0.2"/>
    <n v="1"/>
    <n v="1937"/>
    <n v="1936"/>
    <n v="393"/>
    <s v="Библиотека-филиал №1 ЦБС Калининского района"/>
    <n v="780401001"/>
    <n v="1027802518358"/>
    <s v="культура - библиотеки"/>
    <n v="0"/>
    <n v="0"/>
    <s v="н/д"/>
  </r>
  <r>
    <x v="4"/>
    <x v="383"/>
    <s v="https://vk.com/filial10"/>
    <s v="https://vk.com/club51560474"/>
    <s v="активный"/>
    <n v="2.9000000000000004"/>
    <n v="1.7"/>
    <s v="да"/>
    <s v="да"/>
    <s v="Да"/>
    <s v="Да"/>
    <s v="да"/>
    <s v="да"/>
    <s v="да"/>
    <s v="да"/>
    <n v="1"/>
    <n v="3"/>
    <x v="1"/>
    <n v="0"/>
    <n v="0.2"/>
    <n v="0.26"/>
    <n v="0"/>
    <n v="1438"/>
    <n v="1440"/>
    <n v="372"/>
    <s v="Библиотека-филиал №10 ЦБС Калининского района"/>
    <n v="780401001"/>
    <n v="1027802518358"/>
    <s v="культура - библиотеки"/>
    <n v="0"/>
    <n v="0"/>
    <s v="н/д"/>
  </r>
  <r>
    <x v="4"/>
    <x v="384"/>
    <s v="https://vk.com/kalinfilial11"/>
    <s v="https://vk.com/club163852814"/>
    <s v="активный"/>
    <n v="4.5999999999999996"/>
    <n v="1.7"/>
    <s v="да"/>
    <s v="да"/>
    <s v="Да"/>
    <s v="Да"/>
    <s v="да"/>
    <s v="да"/>
    <s v="да"/>
    <s v="да"/>
    <n v="1"/>
    <n v="5"/>
    <x v="1"/>
    <n v="0"/>
    <n v="0.9"/>
    <n v="1.1200000000000001"/>
    <n v="1"/>
    <n v="1441"/>
    <n v="1438"/>
    <n v="1618"/>
    <s v="Библиотека-филиал №11 ЦБС Калининского района"/>
    <n v="780401001"/>
    <n v="1027802518358"/>
    <s v="культура - библиотеки"/>
    <n v="0"/>
    <n v="1"/>
    <s v="н/д"/>
  </r>
  <r>
    <x v="4"/>
    <x v="385"/>
    <s v="https://vk.com/filial12"/>
    <s v="https://vk.com/club63457208"/>
    <s v="активный"/>
    <n v="3.1"/>
    <n v="1.7"/>
    <s v="да"/>
    <s v="да"/>
    <s v="Да"/>
    <s v="Да"/>
    <s v="да"/>
    <s v="да"/>
    <s v="да"/>
    <s v="да"/>
    <n v="1"/>
    <n v="5"/>
    <x v="1"/>
    <n v="0"/>
    <n v="0.4"/>
    <n v="0.49"/>
    <n v="0"/>
    <n v="1160"/>
    <n v="1160"/>
    <n v="569"/>
    <s v="Библиотека-филиал №12 ЦБС Калининского района"/>
    <n v="780401001"/>
    <n v="1027802518358"/>
    <s v="культура - библиотеки"/>
    <n v="0"/>
    <n v="1"/>
    <s v="н/д"/>
  </r>
  <r>
    <x v="4"/>
    <x v="386"/>
    <s v="https://vk.com/filial13"/>
    <s v="https://vk.com/club63457975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0"/>
    <n v="0.2"/>
    <n v="0.31"/>
    <n v="1"/>
    <n v="891"/>
    <n v="889"/>
    <n v="280"/>
    <s v="Библиотека-филиал №13 ЦБС Калининского района"/>
    <n v="780401001"/>
    <n v="1027802518358"/>
    <s v="культура - библиотеки"/>
    <n v="0"/>
    <n v="2"/>
    <s v="н/д"/>
  </r>
  <r>
    <x v="4"/>
    <x v="387"/>
    <s v="https://vk.com/filial_14"/>
    <s v="https://vk.com/club63458092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0"/>
    <n v="0.2"/>
    <n v="0.32"/>
    <n v="1"/>
    <n v="1321"/>
    <n v="1314"/>
    <n v="423"/>
    <s v="Библиотека-филиал №14 ЦБС Калининского района"/>
    <n v="780401001"/>
    <n v="1027802518358"/>
    <s v="культура - библиотеки"/>
    <n v="0"/>
    <n v="3"/>
    <s v="н/д"/>
  </r>
  <r>
    <x v="4"/>
    <x v="388"/>
    <s v="https://vk.com/filial_2"/>
    <s v="https://vk.com/club63452655"/>
    <s v="активный"/>
    <n v="2.8"/>
    <n v="1.7"/>
    <s v="да"/>
    <s v="да"/>
    <s v="Да"/>
    <s v="Да"/>
    <s v="да"/>
    <s v="да"/>
    <s v="да"/>
    <s v="да"/>
    <n v="0"/>
    <n v="2"/>
    <x v="1"/>
    <n v="0"/>
    <n v="0.1"/>
    <n v="0.17"/>
    <n v="1"/>
    <n v="429"/>
    <n v="427"/>
    <n v="71"/>
    <s v="Библиотека-филиал №2 ЦБС Калининского района"/>
    <n v="780401001"/>
    <n v="1027802518358"/>
    <s v="культура - библиотеки"/>
    <n v="0"/>
    <n v="1"/>
    <s v="н/д"/>
  </r>
  <r>
    <x v="4"/>
    <x v="389"/>
    <s v="https://vk.com/filial3"/>
    <s v="https://vk.com/club63452909"/>
    <s v="активный"/>
    <n v="2.8"/>
    <n v="1.7"/>
    <s v="да"/>
    <s v="да"/>
    <s v="Да"/>
    <s v="Да"/>
    <s v="да"/>
    <s v="да"/>
    <s v="да"/>
    <s v="да"/>
    <n v="0"/>
    <n v="2"/>
    <x v="1"/>
    <n v="0"/>
    <n v="0.1"/>
    <n v="0.19"/>
    <n v="1"/>
    <n v="1250"/>
    <n v="1245"/>
    <n v="240"/>
    <s v="Библиотека-филиал №3 ЦБС Калининского района"/>
    <n v="780401001"/>
    <n v="1027802518358"/>
    <s v="культура - библиотеки"/>
    <n v="0"/>
    <n v="3"/>
    <s v="н/д"/>
  </r>
  <r>
    <x v="4"/>
    <x v="390"/>
    <s v="https://vk.com/kalinfilial4"/>
    <s v="https://vk.com/club10662048"/>
    <s v="активный"/>
    <n v="3.9000000000000004"/>
    <n v="1.7"/>
    <s v="да"/>
    <s v="да"/>
    <s v="Да"/>
    <s v="Да"/>
    <s v="да"/>
    <s v="да"/>
    <s v="да"/>
    <s v="да"/>
    <n v="1"/>
    <n v="5"/>
    <x v="1"/>
    <n v="0"/>
    <n v="0.2"/>
    <n v="0.2"/>
    <n v="1"/>
    <n v="1218"/>
    <n v="1217"/>
    <n v="244"/>
    <s v="Библиотека-филиал № 4 ЦБС Калининского района"/>
    <n v="780401001"/>
    <n v="1027802518358"/>
    <s v="культура - библиотеки"/>
    <n v="0"/>
    <n v="2"/>
    <s v="н/д"/>
  </r>
  <r>
    <x v="4"/>
    <x v="391"/>
    <s v="https://vk.com/5filial"/>
    <s v="https://vk.com/club51748454"/>
    <s v="активный"/>
    <n v="2.9000000000000004"/>
    <n v="1.7"/>
    <s v="да"/>
    <s v="да"/>
    <s v="Да"/>
    <s v="Да"/>
    <s v="да"/>
    <s v="да"/>
    <s v="да"/>
    <s v="да"/>
    <n v="1"/>
    <n v="3"/>
    <x v="1"/>
    <n v="0"/>
    <n v="0.2"/>
    <n v="0.32"/>
    <n v="0"/>
    <n v="663"/>
    <n v="663"/>
    <n v="215"/>
    <s v="Библиотека-филиал №5 ЦБС Калининского района"/>
    <n v="780401001"/>
    <n v="1027802518358"/>
    <s v="культура - библиотеки"/>
    <n v="0"/>
    <n v="2"/>
    <s v="н/д"/>
  </r>
  <r>
    <x v="4"/>
    <x v="392"/>
    <s v="https://vk.com/filial_6"/>
    <s v="https://vk.com/club55430480"/>
    <s v="активный"/>
    <n v="2.9000000000000004"/>
    <n v="1.7"/>
    <s v="да"/>
    <s v="да"/>
    <s v="Да"/>
    <s v="Да"/>
    <s v="да"/>
    <s v="да"/>
    <s v="да"/>
    <s v="да"/>
    <n v="1"/>
    <n v="3"/>
    <x v="1"/>
    <n v="0"/>
    <n v="0.2"/>
    <n v="0.21"/>
    <n v="0"/>
    <n v="448"/>
    <n v="448"/>
    <n v="92"/>
    <s v="Библиотека-филиал №6 ЦБС Калининского района"/>
    <n v="780401001"/>
    <n v="1027802518358"/>
    <s v="культура - библиотеки"/>
    <n v="0"/>
    <n v="2"/>
    <s v="н/д"/>
  </r>
  <r>
    <x v="4"/>
    <x v="393"/>
    <s v="https://vk.com/filial7"/>
    <s v="https://vk.com/club63456552"/>
    <s v="активный"/>
    <n v="4"/>
    <n v="1.7"/>
    <s v="да"/>
    <s v="да"/>
    <s v="Да"/>
    <s v="Да"/>
    <s v="да"/>
    <s v="да"/>
    <s v="да"/>
    <s v="да"/>
    <n v="1"/>
    <n v="3"/>
    <x v="1"/>
    <n v="0"/>
    <n v="0.3"/>
    <n v="0.33"/>
    <n v="1"/>
    <n v="274"/>
    <n v="272"/>
    <n v="90"/>
    <s v="Библиотека-филиал №7 ЦБС Калининского района"/>
    <n v="780401001"/>
    <n v="1027802518358"/>
    <s v="культура - библиотеки"/>
    <n v="0"/>
    <n v="0"/>
    <s v="н/д"/>
  </r>
  <r>
    <x v="4"/>
    <x v="394"/>
    <s v="https://vk.com/filial_8"/>
    <s v="https://vk.com/club63456877"/>
    <s v="активный"/>
    <n v="4.7"/>
    <n v="1.7"/>
    <s v="да"/>
    <s v="да"/>
    <s v="Да"/>
    <s v="Да"/>
    <s v="да"/>
    <s v="да"/>
    <s v="да"/>
    <s v="да"/>
    <n v="1"/>
    <n v="9"/>
    <x v="1"/>
    <n v="0"/>
    <n v="1"/>
    <n v="1.47"/>
    <n v="1"/>
    <n v="1716"/>
    <n v="1709"/>
    <n v="2514"/>
    <s v="Библиотека-филиал №8 ЦБС Калининского района"/>
    <n v="780401001"/>
    <n v="1027802518358"/>
    <s v="культура - библиотеки"/>
    <n v="0"/>
    <n v="5"/>
    <s v="н/д"/>
  </r>
  <r>
    <x v="4"/>
    <x v="395"/>
    <s v="https://vk.com/filial9"/>
    <s v="https://vk.com/club63457074"/>
    <s v="активный"/>
    <n v="4.2"/>
    <n v="1.7"/>
    <s v="да"/>
    <s v="да"/>
    <s v="Да"/>
    <s v="Да"/>
    <s v="да"/>
    <s v="да"/>
    <s v="да"/>
    <s v="да"/>
    <n v="1"/>
    <n v="5"/>
    <x v="1"/>
    <n v="0"/>
    <n v="0.5"/>
    <n v="0.67"/>
    <n v="1"/>
    <n v="1998"/>
    <n v="1981"/>
    <n v="1341"/>
    <s v="Библиотека-филиал №9 ЦБС Калининского района"/>
    <n v="780401001"/>
    <n v="1027802518358"/>
    <s v="культура - библиотеки"/>
    <n v="0"/>
    <n v="6"/>
    <s v="н/д"/>
  </r>
  <r>
    <x v="4"/>
    <x v="396"/>
    <s v="https://vk.com/club216195860"/>
    <s v="https://vk.com/club216195860"/>
    <s v="активный"/>
    <n v="4.7"/>
    <n v="1.7"/>
    <s v="да"/>
    <s v="да"/>
    <s v="Да"/>
    <s v="Да"/>
    <s v="да"/>
    <s v="да"/>
    <s v="да"/>
    <s v="да"/>
    <n v="1"/>
    <n v="7"/>
    <x v="1"/>
    <n v="2"/>
    <n v="1"/>
    <n v="1.44"/>
    <n v="1"/>
    <n v="388"/>
    <n v="385"/>
    <n v="560"/>
    <s v="ГОСУДАРСТВЕННОЕ БЮДЖЕТНОЕ ДОШКОЛЬНОЕ ОБРАЗОВАТЕЛЬНОЕ УЧРЕЖДЕНИЕ ДЕТСКИЙ САД № 63 ОБЩЕРАЗВИВАЮЩЕГО ВИДА КАЛИНИНСКОГО РАЙОНА САНКТ-ПЕТЕРБУРГА"/>
    <n v="7804693380"/>
    <n v="1227800065745"/>
    <s v="детский сад"/>
    <n v="0"/>
    <n v="0"/>
    <s v="н/д"/>
  </r>
  <r>
    <x v="4"/>
    <x v="397"/>
    <s v="https://vk.com/club195528804"/>
    <s v="https://vk.com/club195528804"/>
    <s v="активный"/>
    <n v="4.8"/>
    <n v="1.7"/>
    <s v="да"/>
    <s v="да"/>
    <s v="Да"/>
    <s v="Да"/>
    <s v="да"/>
    <s v="да"/>
    <s v="да"/>
    <s v="да"/>
    <n v="1"/>
    <n v="4"/>
    <x v="0"/>
    <n v="16"/>
    <n v="0.8"/>
    <n v="1.08"/>
    <n v="1"/>
    <n v="275"/>
    <n v="273"/>
    <n v="297"/>
    <s v="ГОСУДАРСТВЕННОЕ БЮДЖЕТНОЕ ДОШКОЛЬНОЕ ОБРАЗОВАТЕЛЬНОЕ УЧРЕЖДЕНИЕ ДЕТСКИЙ САД № 66 КОМБИНИРОВАННОГО ВИДА КАЛИНИНСКОГО РАЙОНА САНКТ-ПЕТЕРБУРГА"/>
    <n v="7804072270"/>
    <n v="1027802512880"/>
    <s v="детский сад"/>
    <n v="3"/>
    <n v="4"/>
    <s v="н/д"/>
  </r>
  <r>
    <x v="4"/>
    <x v="398"/>
    <s v="https://vk.com/club195526358"/>
    <s v="https://vk.com/club195526358"/>
    <s v="активный"/>
    <n v="3.5"/>
    <n v="1.7"/>
    <s v="да"/>
    <s v="да"/>
    <s v="Да"/>
    <s v="Да"/>
    <s v="да"/>
    <s v="да"/>
    <s v="да"/>
    <s v="да"/>
    <n v="1"/>
    <n v="5"/>
    <x v="1"/>
    <n v="1"/>
    <n v="0.8"/>
    <n v="1.08"/>
    <n v="0"/>
    <n v="220"/>
    <n v="220"/>
    <n v="237"/>
    <s v="ГОСУДАРСТВЕННОЕ БЮДЖЕТНОЕ ДОШКОЛЬНОЕ ОБРАЗОВАТЕЛЬНОЕ УЧРЕЖДЕНИЕ ДЕТСКИЙ САД №75 КАЛИНИНСКОГО РАЙОНА САНКТ-ПЕТЕРБУРГА"/>
    <n v="7804068837"/>
    <n v="1027802513639"/>
    <s v="детский сад"/>
    <n v="0"/>
    <n v="0"/>
    <s v="https://vk.ru/club195526358?trackcode=bb4d8d3c4H2sLMFVAZ4l5nmIcceCo0sZMQ1_&amp;ref=group_qr"/>
  </r>
  <r>
    <x v="4"/>
    <x v="399"/>
    <s v="https://vk.com/sad_9_spb"/>
    <s v="https://vk.com/club195527193"/>
    <s v="активный"/>
    <n v="5"/>
    <n v="1.7"/>
    <s v="да"/>
    <s v="да"/>
    <s v="Да"/>
    <s v="Да"/>
    <s v="да"/>
    <s v="да"/>
    <s v="да"/>
    <s v="да"/>
    <n v="1"/>
    <n v="7"/>
    <x v="0"/>
    <n v="13"/>
    <n v="1"/>
    <n v="2.97"/>
    <n v="1"/>
    <n v="271"/>
    <n v="269"/>
    <n v="804"/>
    <s v="ГОСУДАРСТВЕННОЕ БЮДЖЕТНОЕ ДОШКОЛЬНОЕ ОБРАЗОВАТЕЛЬНОЕ УЧРЕЖДЕНИЕ ДЕТСКИЙ САД №9 ОБЩЕРАЗВИВАЮЩЕГО ВИДА С ПРИОРИТЕТНЫМ ОСУЩЕСТВЛЕНИЕМ ДЕЯТЕЛЬНОСТИ ПО ФИЗИЧЕСКОМУ РАЗВИТИЮ ДЕТЕЙ КАЛИНИНСКОГО РАЙОНА САНКТ-ПЕТЕРБУРГА"/>
    <n v="7804135018"/>
    <n v="1027802502111"/>
    <s v="детский сад"/>
    <n v="1"/>
    <n v="1"/>
    <s v="https://vk.ru/club195527193?trackcode=44c9b86eprK7yeSl6sE5GJEwYd2NeqVbO87G&amp;ref=group_qr"/>
  </r>
  <r>
    <x v="4"/>
    <x v="400"/>
    <s v="https://vk.com/dou59spb"/>
    <s v="https://vk.com/club195531876"/>
    <s v="активный"/>
    <n v="3"/>
    <n v="1.7"/>
    <s v="да"/>
    <s v="да"/>
    <s v="Да"/>
    <s v="Да"/>
    <s v="да"/>
    <s v="да"/>
    <s v="да"/>
    <s v="да"/>
    <n v="1"/>
    <n v="3"/>
    <x v="1"/>
    <n v="1"/>
    <n v="0.3"/>
    <n v="0.4"/>
    <n v="0"/>
    <n v="161"/>
    <n v="161"/>
    <n v="64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 КАЛИНИНСКОГО РАЙОНА САНКТ-ПЕТЕРБУРГА"/>
    <n v="7804090920"/>
    <n v="1027802500791"/>
    <s v="детский сад"/>
    <n v="0"/>
    <n v="0"/>
    <s v="н/д"/>
  </r>
  <r>
    <x v="4"/>
    <x v="401"/>
    <s v="https://vk.com/club195526214"/>
    <s v="https://vk.com/club195526214"/>
    <s v="активный"/>
    <n v="4.5999999999999996"/>
    <n v="1.7"/>
    <s v="да"/>
    <s v="да"/>
    <s v="Да"/>
    <s v="Да"/>
    <s v="да"/>
    <s v="да"/>
    <s v="да"/>
    <s v="да"/>
    <n v="1"/>
    <n v="4"/>
    <x v="1"/>
    <n v="0"/>
    <n v="0.9"/>
    <n v="1.17"/>
    <n v="1"/>
    <n v="446"/>
    <n v="445"/>
    <n v="523"/>
    <s v="ГОСУДАРСТВЕННОЕ БЮДЖЕТНОЕ ДОШКОЛЬНОЕ ОБРАЗОВАТЕЛЬНОЕ УЧРЕЖДЕНИЕ ДЕТСКИЙ САД № 73 КАЛИНИНСКОГО РАЙОНА САНКТ-ПЕТЕРБУРГА"/>
    <n v="7804087526"/>
    <n v="1027802501660"/>
    <s v="детский сад"/>
    <n v="0"/>
    <n v="0"/>
    <s v="https://vk.ru/club195526214?trackcode=6451fdb74glpJunMRqskt6P1Gvw2J0NULnAY&amp;ref=group_qr"/>
  </r>
  <r>
    <x v="4"/>
    <x v="402"/>
    <s v="https://vk.com/detskyi_sad1_kalin_spb"/>
    <s v="https://vk.com/club195532196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0"/>
    <n v="0.6"/>
    <n v="0.73"/>
    <n v="1"/>
    <n v="342"/>
    <n v="341"/>
    <n v="248"/>
    <s v="ГОСУДАРСТВЕННОЕ БЮДЖЕТНОЕ ДОШКОЛЬНОЕ ОБРАЗОВАТЕЛЬНОЕ УЧРЕЖДЕНИЕ ДЕТСКИЙ САД № 1 КОМПЕНСИРУЮЩЕГО ВИДА КАЛИНИНСКОГО  РАЙОНА САНКТ-ПЕТЕРБУРГА"/>
    <n v="7804088583"/>
    <n v="1027802502188"/>
    <s v="детский сад"/>
    <n v="0"/>
    <n v="0"/>
    <s v="https://vk.ru/club195532196?trackcode=73aebcdbsNdiyrOu07wbibRUoFgkCQH5VDas&amp;ref=group_qr"/>
  </r>
  <r>
    <x v="4"/>
    <x v="403"/>
    <s v="https://vk.com/dou10kalinspb"/>
    <s v="https://vk.com/club195533449"/>
    <s v="активный"/>
    <n v="2.7"/>
    <n v="1.7"/>
    <s v="да"/>
    <s v="да"/>
    <s v="Да"/>
    <s v="Да"/>
    <s v="да"/>
    <s v="да"/>
    <s v="да"/>
    <s v="да"/>
    <n v="0"/>
    <n v="2"/>
    <x v="1"/>
    <n v="0"/>
    <n v="1"/>
    <n v="1.56"/>
    <n v="0"/>
    <n v="191"/>
    <n v="191"/>
    <n v="298"/>
    <s v="ГОСУДАРСТВЕННОЕ БЮДЖЕТНОЕ ДОШКОЛЬНОЕ ОБРАЗОВАТЕЛЬНОЕ УЧРЕЖДЕНИЕ ДЕТСКИЙ САД №10 КАЛИНИНСКОГО РАЙОНА САНКТ-ПЕТЕРБУРГА"/>
    <n v="7804438615"/>
    <n v="1107847162158"/>
    <s v="детский сад"/>
    <n v="0"/>
    <n v="0"/>
    <s v="https://vk.ru/club195533449?trackcode=a7238e5ddGHgyhdUFyQNr1ytqlfPkRJLAyyi&amp;ref=group_qr"/>
  </r>
  <r>
    <x v="4"/>
    <x v="404"/>
    <s v="https://vk.com/club202514713"/>
    <s v="https://vk.com/club202514713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4000000000000001"/>
    <n v="1"/>
    <n v="158"/>
    <n v="155"/>
    <n v="22"/>
    <s v="ГОСУДАРСТВЕННОЕ БЮДЖЕТНОЕ ДОШКОЛЬНОЕ ОБРАЗОВАТЕЛЬНОЕ УЧРЕЖДЕНИЕ ДЕТСКИЙ САД № 100 КАЛИНИНСКОГО РАЙОНА САНКТ-ПЕТЕРБУРГА"/>
    <n v="7804086392"/>
    <n v="1027802502298"/>
    <s v="детский сад"/>
    <n v="0"/>
    <n v="0"/>
    <s v="https://vk.ru/club202514713?trackcode=15ed8f23pMGBeQYyoguS881cvjOAt7rjWhDj&amp;ref=group_qr"/>
  </r>
  <r>
    <x v="4"/>
    <x v="405"/>
    <s v="https://vk.com/club199822935"/>
    <s v="https://vk.com/club199822935"/>
    <s v="активный"/>
    <n v="4.7"/>
    <n v="1.7"/>
    <s v="да"/>
    <s v="да"/>
    <s v="Да"/>
    <s v="Да"/>
    <s v="да"/>
    <s v="да"/>
    <s v="да"/>
    <s v="да"/>
    <n v="1"/>
    <n v="12"/>
    <x v="1"/>
    <n v="1"/>
    <n v="1"/>
    <n v="2.15"/>
    <n v="1"/>
    <n v="351"/>
    <n v="349"/>
    <n v="755"/>
    <s v="ГОСУДАРСТВЕННОЕ БЮДЖЕТНОЕ ДОШКОЛЬНОЕ ОБРАЗОВАТЕЛЬНОЕ УЧРЕЖДЕНИЕ ДЕТСКИЙ САД №101 КОМБИНИРОВАННОГО ВИДА КАЛИНИНСКОГО РАЙОНА САНКТ-ПЕТЕРБУРГА"/>
    <n v="7804086917"/>
    <n v="1027802500582"/>
    <s v="детский сад"/>
    <n v="2"/>
    <n v="2"/>
    <s v="https://vk.ru/club199822935?trackcode=cd320391-syOqbYYFo4UMhJ1ydl4O3F_N9dS&amp;ref=group_qr"/>
  </r>
  <r>
    <x v="4"/>
    <x v="406"/>
    <s v="https://vk.com/gbdou102_spb"/>
    <s v="https://vk.com/club186724474"/>
    <s v="активный"/>
    <n v="3.3000000000000003"/>
    <n v="1.7"/>
    <s v="да"/>
    <s v="да"/>
    <s v="Да"/>
    <s v="Да"/>
    <s v="да"/>
    <s v="да"/>
    <s v="да"/>
    <s v="да"/>
    <n v="1"/>
    <n v="3"/>
    <x v="1"/>
    <n v="0"/>
    <n v="0.6"/>
    <n v="0.78"/>
    <n v="0"/>
    <n v="334"/>
    <n v="334"/>
    <n v="259"/>
    <s v="ГОСУДАРСТВЕННОЕ БЮДЖЕТНОЕ ДОШКОЛЬНОЕ ОБРАЗОВАТЕЛЬНОЕ УЧРЕЖДЕНИЕ ДЕТСКИЙ САД № 102 КОМБИНИРОВАННОГО ВИДА КАЛИНИНСКОГО РАЙОНА САНКТ-ПЕТЕРБУРГА"/>
    <n v="7804052788"/>
    <n v="1027802501572"/>
    <s v="детский сад"/>
    <n v="0"/>
    <n v="0"/>
    <s v="https://vk.ru/club186724474?trackcode=2f304609YkKgnmdA7yxJ5P75EtOrYvLW2SWX&amp;ref=group_qr"/>
  </r>
  <r>
    <x v="4"/>
    <x v="407"/>
    <s v="https://vk.com/sadik11spb"/>
    <s v="https://vk.com/club217693020"/>
    <s v="активный"/>
    <n v="2.1"/>
    <n v="1.7"/>
    <s v="да"/>
    <s v="да"/>
    <s v="Да"/>
    <s v="Да"/>
    <s v="да"/>
    <s v="да"/>
    <s v="да"/>
    <s v="да"/>
    <n v="0"/>
    <n v="2"/>
    <x v="1"/>
    <n v="0"/>
    <n v="0.4"/>
    <n v="0.48"/>
    <n v="0"/>
    <n v="148"/>
    <n v="148"/>
    <n v="71"/>
    <s v="ГОСУДАРСТВЕННОЕ БЮДЖЕТНОЕ ДОШКОЛЬНОЕ ОБРАЗОВАТЕЛЬНОЕ УЧРЕЖДЕНИЕ ДЕТСКИЙ САД №11 КОМПЕНСИРУЮЩЕГО ВИДА КАЛИНИНСКОГО РАЙОНА САНКТ-ПЕТЕРБУРГА"/>
    <n v="7804057017"/>
    <n v="1027802512946"/>
    <s v="детский сад"/>
    <n v="0"/>
    <n v="0"/>
    <s v="https://vk.ru/club217693020?trackcode=c5a38124bjNywOtaBDOUilLDwvvIuO_lfCLd&amp;ref=group_qr"/>
  </r>
  <r>
    <x v="4"/>
    <x v="408"/>
    <s v="https://vk.com/club195538238"/>
    <s v="https://vk.com/club195538238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1"/>
    <n v="0.7"/>
    <n v="0.86"/>
    <n v="1"/>
    <n v="381"/>
    <n v="380"/>
    <n v="328"/>
    <s v="ГОСУДАРСТВЕННОЕ БЮДЖЕТНОЕ ДОШКОЛЬНОЕ ОБРАЗОВАТЕЛЬНОЕ УЧРЕЖДЕНИЕ ДЕТСКИЙ САД №1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87565"/>
    <n v="1027802502243"/>
    <s v="детский сад"/>
    <n v="0"/>
    <n v="0"/>
    <s v="https://vk.ru/club195538238?trackcode=ddfdabfed_uB9r-UZWScRjGMIuvL3eMiCJYE&amp;ref=group_qr"/>
  </r>
  <r>
    <x v="4"/>
    <x v="409"/>
    <s v="https://vk.com/club195564594"/>
    <s v="https://vk.com/club195564594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6"/>
    <n v="1"/>
    <n v="109"/>
    <n v="108"/>
    <n v="17"/>
    <s v="ГОСУДАРСТВЕННОЕ БЮДЖЕТНОЕ ДОШКОЛЬНОЕ ОБРАЗОВАТЕЛЬНОЕ УЧРЕЖДЕНИЕ ДЕТСКИЙ САД № 14 КАЛИНИНСКОГО РАЙОНА САНКТ-ПЕТЕРБУРГА"/>
    <n v="7804086385"/>
    <n v="1027802502133"/>
    <s v="детский сад"/>
    <n v="0"/>
    <n v="0"/>
    <s v="https://vk.ru/club195564594?trackcode=602f5664zE-sc2-3sjVPywcaxo2wkX__cADy&amp;ref=group_qr"/>
  </r>
  <r>
    <x v="4"/>
    <x v="410"/>
    <s v="https://vk.com/detsad15kalinspb"/>
    <s v="https://vk.com/club195666185"/>
    <s v="активный"/>
    <n v="4.7"/>
    <n v="1.7"/>
    <s v="да"/>
    <s v="да"/>
    <s v="Да"/>
    <s v="Да"/>
    <s v="да"/>
    <s v="да"/>
    <s v="да"/>
    <s v="да"/>
    <n v="1"/>
    <n v="8"/>
    <x v="1"/>
    <n v="0"/>
    <n v="1"/>
    <n v="1.73"/>
    <n v="1"/>
    <n v="285"/>
    <n v="284"/>
    <n v="492"/>
    <s v="ГОСУДАРСТВЕННОЕ БЮДЖЕТНОЕ ДОШКОЛЬНОЕ ОБРАЗОВАТЕЛЬНОЕ УЧРЕЖДЕНИЕ ДЕТСКИЙ САД № 15 ОБЩЕРАЗВИВАЮЩЕГО ВИДА КАЛИНИНСКОГО РАЙОНА САНКТ-ПЕТЕРБУРГА"/>
    <n v="7804131912"/>
    <n v="1027802502221"/>
    <s v="детский сад"/>
    <n v="0"/>
    <n v="0"/>
    <s v="https://vk.ru/club195666185?trackcode=7ed114b9laTpWsrbVqsbODsG_m8A4mLzpZDs&amp;ref=group_qr"/>
  </r>
  <r>
    <x v="4"/>
    <x v="411"/>
    <s v="https://vk.com/dou16spb"/>
    <s v="https://vk.com/club195527923"/>
    <s v="активный"/>
    <n v="4.7"/>
    <n v="1.7"/>
    <s v="да"/>
    <s v="да"/>
    <s v="Да"/>
    <s v="Да"/>
    <s v="да"/>
    <s v="да"/>
    <s v="да"/>
    <s v="да"/>
    <n v="1"/>
    <n v="8"/>
    <x v="1"/>
    <n v="0"/>
    <n v="1"/>
    <n v="2.54"/>
    <n v="1"/>
    <n v="254"/>
    <n v="252"/>
    <n v="646"/>
    <s v="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КАЛИНИНСКОГО РАЙОНА САНКТ-ПЕТЕРБУРГА"/>
    <n v="7804085215"/>
    <n v="1027802501627"/>
    <s v="детский сад"/>
    <n v="0"/>
    <n v="0"/>
    <s v="https://vk.ru/club195527923?trackcode=b0ea241dTDpaM6zOl8-VJDc7tqf7p_h8fYqm&amp;ref=group_qr"/>
  </r>
  <r>
    <x v="4"/>
    <x v="412"/>
    <s v="https://vk.com/dou_17_kalin_spb"/>
    <s v="https://vk.com/club195793240"/>
    <s v="активный"/>
    <n v="2"/>
    <n v="1.7"/>
    <s v="да"/>
    <s v="да"/>
    <s v="Да"/>
    <s v="Да"/>
    <s v="да"/>
    <s v="да"/>
    <s v="да"/>
    <s v="да"/>
    <n v="0"/>
    <n v="1"/>
    <x v="1"/>
    <n v="0"/>
    <n v="0.3"/>
    <n v="0.38"/>
    <n v="0"/>
    <n v="221"/>
    <n v="221"/>
    <n v="83"/>
    <s v="ГОСУДАРСТВЕННОЕ БЮДЖЕТНОЕ ДОШКОЛЬНОЕ ОБРАЗОВАТЕЛЬНОЕ УЧРЕЖДЕНИЕ ДЕТСКИЙ САД № 17 КОМПЕНСИРУЮЩЕГО ВИДА КАЛИНИНСКОГО РАЙОНА САНКТ-ПЕТЕРБУРГА"/>
    <n v="7804086900"/>
    <n v="1027802502199"/>
    <s v="детский сад"/>
    <n v="0"/>
    <n v="0"/>
    <s v="https://vk.ru/club195793240?trackcode=ed2535ea5ZW787UhAbFQYJIEsH7q1MA3OyV1&amp;ref=group_qr"/>
  </r>
  <r>
    <x v="4"/>
    <x v="413"/>
    <s v="https://vk.com/d_sad_2_kalina_spb"/>
    <s v="https://vk.com/club195526657"/>
    <s v="активный"/>
    <n v="3.4"/>
    <n v="1.7"/>
    <s v="да"/>
    <s v="да"/>
    <s v="Да"/>
    <s v="Да"/>
    <s v="да"/>
    <s v="да"/>
    <s v="да"/>
    <s v="да"/>
    <n v="0"/>
    <n v="2"/>
    <x v="1"/>
    <n v="0"/>
    <n v="0.7"/>
    <n v="0.91"/>
    <n v="1"/>
    <n v="139"/>
    <n v="138"/>
    <n v="127"/>
    <s v="ГОСУДАРСТВЕННОЕ БЮДЖЕТНОЕ ДОШКОЛЬНОЕ ОБРАЗОВАТЕЛЬНОЕ УЧРЕЖДЕНИЕ ДЕТСКИЙ САД № 2 ОБЩЕРАЗВИВАЮЩЕГО ВИДА КАЛИНИНСКОГО РАЙОНА САНКТ-ПЕТЕРБУРГА"/>
    <n v="7804143121"/>
    <n v="1027802514464"/>
    <s v="детский сад"/>
    <n v="0"/>
    <n v="0"/>
    <s v="https://vk.ru/club195526657?trackcode=72bc9334Rv5y70d1EXyvOk4jRROIrn4drJzI&amp;ref=group_qr"/>
  </r>
  <r>
    <x v="4"/>
    <x v="414"/>
    <s v="https://vk.com/gbdoudetsciysad20spb"/>
    <s v="https://vk.com/club187255803"/>
    <s v="активный"/>
    <n v="3.2"/>
    <n v="1.7"/>
    <s v="да"/>
    <s v="да"/>
    <s v="Да"/>
    <s v="Да"/>
    <s v="да"/>
    <s v="да"/>
    <s v="да"/>
    <s v="да"/>
    <n v="0"/>
    <n v="1"/>
    <x v="1"/>
    <n v="0"/>
    <n v="0.5"/>
    <n v="0.6"/>
    <n v="1"/>
    <n v="515"/>
    <n v="514"/>
    <n v="307"/>
    <s v="ГОСУДАРСТВЕННОЕ БЮДЖЕТНОЕ ДОШКОЛЬНОЕ ОБРАЗОВАТЕЛЬНОЕ УЧРЕЖДЕНИЕ ДЕТСКИЙ САД № 20 КОМБИНИРОВАННОГО ВИДА КАЛИНИНСКОГО РАЙОНА САНКТ-ПЕТЕРБУРГА"/>
    <n v="7804090021"/>
    <n v="1027802513298"/>
    <s v="детский сад"/>
    <n v="0"/>
    <n v="0"/>
    <s v="https://vk.ru/club187255803?trackcode=49c12169L-_qd5o4yaFSVBfDpGr9s-htfO_0&amp;ref=group_qr"/>
  </r>
  <r>
    <x v="4"/>
    <x v="415"/>
    <s v="https://vk.com/club143135852"/>
    <s v="https://vk.com/club143135852"/>
    <s v="активный"/>
    <n v="4.0999999999999996"/>
    <n v="1.7"/>
    <s v="да"/>
    <s v="да"/>
    <s v="Да"/>
    <s v="Да"/>
    <s v="да"/>
    <s v="да"/>
    <s v="да"/>
    <s v="да"/>
    <n v="1"/>
    <n v="7"/>
    <x v="1"/>
    <n v="0"/>
    <n v="0.4"/>
    <n v="0.55000000000000004"/>
    <n v="1"/>
    <n v="373"/>
    <n v="369"/>
    <n v="206"/>
    <s v="ГОСУДАРСТВЕННОЕ БЮДЖЕТНОЕ ДОШКОЛЬНОЕ ОБРАЗОВАТЕЛЬНОЕ УЧРЕЖДЕНИЕ ДЕТСКИЙ САД № 21 КАЛИНИНСКОГО РАЙОНА САНКТ-ПЕТЕРБУРГА"/>
    <n v="7804492620"/>
    <n v="1127847465680"/>
    <s v="детский сад"/>
    <n v="0"/>
    <n v="0"/>
    <s v="н/д"/>
  </r>
  <r>
    <x v="4"/>
    <x v="416"/>
    <s v="https://vk.com/detsad_22_spb"/>
    <s v="https://vk.com/club195525518"/>
    <s v="активный"/>
    <n v="3"/>
    <n v="1.7"/>
    <s v="да"/>
    <s v="да"/>
    <s v="Да"/>
    <s v="Да"/>
    <s v="да"/>
    <s v="да"/>
    <s v="да"/>
    <s v="да"/>
    <n v="1"/>
    <n v="6"/>
    <x v="1"/>
    <n v="0"/>
    <n v="0.3"/>
    <n v="0.41"/>
    <n v="0"/>
    <n v="320"/>
    <n v="320"/>
    <n v="130"/>
    <s v="ГОСУДАРСТВЕННОЕ БЮДЖЕТНОЕ ДОШКОЛЬНОЕ ОБРАЗОВАТЕЛЬНОЕ УЧРЕЖДЕНИЕ ДЕТСКИЙ САД № 22 КАЛИНИНСКОГО РАЙОНА САНКТ-ПЕТЕРБУРГА"/>
    <n v="7804523532"/>
    <n v="1147847005570"/>
    <s v="детский сад"/>
    <n v="0"/>
    <n v="0"/>
    <s v="https://vk.ru/club195525518?trackcode=f14e3e89HCwosxo0n67U5EhWgkiLb-vXlwN_&amp;ref=group_qr"/>
  </r>
  <r>
    <x v="4"/>
    <x v="417"/>
    <s v="https://vk.com/club195565886"/>
    <s v="https://vk.com/club195565886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5"/>
    <n v="0"/>
    <n v="218"/>
    <n v="218"/>
    <n v="10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АЛИНИНСКОГО РАЙОНА САНКТ-ПЕТЕРБУРГА"/>
    <n v="7804087332"/>
    <n v="1027802502177"/>
    <s v="детский сад"/>
    <n v="0"/>
    <n v="0"/>
    <s v="https://vk.ru/club195565886?trackcode=a818c5d6f8DiOTCX8Z_dpJfzUw7a7JTebvHY&amp;ref=group_qr"/>
  </r>
  <r>
    <x v="4"/>
    <x v="418"/>
    <s v="https://vk.com/dou24kalin_spb"/>
    <s v="https://vk.com/club195526057"/>
    <s v="активный"/>
    <n v="3.7"/>
    <n v="1.7"/>
    <s v="да"/>
    <s v="да"/>
    <s v="Да"/>
    <s v="Да"/>
    <s v="да"/>
    <s v="да"/>
    <s v="да"/>
    <s v="да"/>
    <n v="1"/>
    <n v="4"/>
    <x v="1"/>
    <n v="0"/>
    <n v="1"/>
    <n v="2.72"/>
    <n v="0"/>
    <n v="137"/>
    <n v="137"/>
    <n v="372"/>
    <s v="ГОСУДАРСТВЕННОЕ БЮДЖЕТНОЕ ДОШКОЛЬНОЕ ОБРАЗОВАТЕЛЬНОЕ УЧРЕЖДЕНИЕ ДЕТСКИЙ САД № 24 КОМПЕНСИРУЮЩЕГО ВИДА КАЛИНИНСКОГО РАЙОНА САНКТ-ПЕТЕРБУРГА"/>
    <n v="7804097690"/>
    <n v="1027802512308"/>
    <s v="детский сад"/>
    <n v="0"/>
    <n v="0"/>
    <s v="https://vk.ru/club195526057?trackcode=2b52bb37RsHSmJICxAJof3Lq5-lb3UDX-bNO&amp;ref=group_qr"/>
  </r>
  <r>
    <x v="4"/>
    <x v="419"/>
    <s v="https://vk.com/club9050121"/>
    <s v="https://vk.com/club9050121"/>
    <s v="активный"/>
    <n v="4"/>
    <n v="1.7"/>
    <s v="да"/>
    <s v="да"/>
    <s v="Да"/>
    <s v="Да"/>
    <s v="да"/>
    <s v="да"/>
    <s v="да"/>
    <s v="да"/>
    <n v="1"/>
    <n v="6"/>
    <x v="1"/>
    <n v="3"/>
    <n v="0.3"/>
    <n v="0.34"/>
    <n v="1"/>
    <n v="650"/>
    <n v="648"/>
    <n v="222"/>
    <s v="ГОСУДАРСТВЕННОЕ БЮДЖЕТНОЕ ДОШКОЛЬНОЕ ОБРАЗОВАТЕЛЬНОЕ УЧРЕЖДЕНИЕ ДЕТСКИЙ САД № 25 КАЛИНИНСКОГО РАЙОНА САНКТ-ПЕТЕРБУРГА"/>
    <n v="7804140811"/>
    <n v="1027802500626"/>
    <s v="детский сад"/>
    <n v="8"/>
    <n v="9"/>
    <s v="https://vk.ru/club9050121?trackcode=f6229f4a0LC_cp_7XcCNgZnLenIuQNGQnIoZ&amp;ref=group_qr"/>
  </r>
  <r>
    <x v="4"/>
    <x v="420"/>
    <s v="https://vk.com/gbdou26kalinaspb"/>
    <s v="https://vk.com/club195531031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1"/>
    <n v="0"/>
    <n v="161"/>
    <n v="161"/>
    <n v="2"/>
    <s v="ГОСУДАРСТВЕННОЕ БЮДЖЕТНОЕ ДОШКОЛЬНОЕ ОБРАЗОВАТЕЛЬНОЕ УЧРЕЖДЕНИЕ ДЕТСКИЙ САД № 26 ОБЩЕРАЗВИВАЮЩЕГО ВИДА КАЛИНИНСКОГО РАЙОНА САНКТ-ПЕТЕРБУРГА"/>
    <n v="7804087029"/>
    <n v="1027802513562"/>
    <s v="детский сад"/>
    <n v="0"/>
    <n v="0"/>
    <s v="https://vk.ru/club195531031?trackcode=831bd4d7TdkUGzbI8wDc_5iE-OOO3fpzjtMQ&amp;ref=group_qr"/>
  </r>
  <r>
    <x v="4"/>
    <x v="421"/>
    <s v="https://vk.com/club195747998"/>
    <s v="https://vk.com/club195747998"/>
    <s v="активный"/>
    <n v="4.5999999999999996"/>
    <n v="1.7"/>
    <s v="да"/>
    <s v="да"/>
    <s v="Да"/>
    <s v="Да"/>
    <s v="да"/>
    <s v="да"/>
    <s v="да"/>
    <s v="да"/>
    <n v="1"/>
    <n v="7"/>
    <x v="1"/>
    <n v="0"/>
    <n v="0.9"/>
    <n v="1.18"/>
    <n v="1"/>
    <n v="276"/>
    <n v="275"/>
    <n v="327"/>
    <s v="ГОСУДАРСТВЕННОЕ БЮДЖЕТНОЕ ДОШКОЛЬНОЕ ОБРАЗОВАТЕЛЬНОЕ УЧРЕЖДЕНИЕ ДЕТСКИЙ САД № 27 КАЛИНИНСКОГО РАЙОНА САНКТ-ПЕТЕРБУРГА"/>
    <n v="7804057641"/>
    <n v="1027802511835"/>
    <s v="детский сад"/>
    <n v="0"/>
    <n v="0"/>
    <s v="https://vk.ru/club195747998?trackcode=edb4a06cv5OKTbU99qA1nM0-2XVCrcW6t0YF&amp;ref=group_qr"/>
  </r>
  <r>
    <x v="4"/>
    <x v="422"/>
    <s v="https://vk.com/club195534524"/>
    <s v="https://vk.com/club195534524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4"/>
    <n v="1"/>
    <n v="130"/>
    <n v="129"/>
    <n v="5"/>
    <s v="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ФИЗИЧЕСКОМУ РАЗВИТИЮ ДЕТЕЙ КАЛИНИНСКОГО РАЙОНА САНКТ-ПЕТЕРБУРГА"/>
    <n v="7804087501"/>
    <n v="1027802500802"/>
    <s v="детский сад"/>
    <n v="0"/>
    <n v="0"/>
    <s v="https://vk.ru/club195534524?trackcode=6b6317d8A0M-5U6zNFGt3siunoc2sN76en2r&amp;ref=group_qr"/>
  </r>
  <r>
    <x v="4"/>
    <x v="423"/>
    <s v="https://vk.com/ds29kalina"/>
    <s v="https://vk.com/club195573059"/>
    <s v="активный"/>
    <n v="4.7"/>
    <n v="1.7"/>
    <s v="да"/>
    <s v="да"/>
    <s v="Да"/>
    <s v="Да"/>
    <s v="да"/>
    <s v="да"/>
    <s v="да"/>
    <s v="да"/>
    <n v="1"/>
    <n v="4"/>
    <x v="1"/>
    <n v="5"/>
    <n v="1"/>
    <n v="1.38"/>
    <n v="1"/>
    <n v="370"/>
    <n v="369"/>
    <n v="510"/>
    <s v="ГОСУДАРСТВЕННОЕ БЮДЖЕТНОЕ ДОШКОЛЬНОЕ ОБРАЗОВАТЕЛЬНОЕ УЧРЕЖДЕНИЕ ДЕТСКИЙ САД №29 ОБЩЕРАЗВИВАЮЩЕГО ВИДА С ПРИОРИТЕТНЫМ ОСУЩЕСТВЛЕНИЕМ ДЕЯТЕЛЬНОСТИ ПО ФИЗИЧЕСКОМУ РАЗВИТИЮ ДЕТЕЙ КАЛИНИНСКОГО РАЙОНА САНКТ-ПЕТЕРБУРГА"/>
    <n v="7804087269"/>
    <n v="1027802502166"/>
    <s v="детский сад"/>
    <n v="0"/>
    <n v="0"/>
    <s v="https://vk.ru/club195573059?trackcode=e6f53a3ftJPeqym9QDpViHEn4BKOEeqHNO5U&amp;ref=group_qr"/>
  </r>
  <r>
    <x v="4"/>
    <x v="424"/>
    <s v="https://vk.com/kindergarten3kalina"/>
    <s v="https://vk.com/club195572472"/>
    <s v="активный"/>
    <n v="3"/>
    <n v="1.7"/>
    <s v="да"/>
    <s v="да"/>
    <s v="Да"/>
    <s v="Да"/>
    <s v="да"/>
    <s v="да"/>
    <s v="да"/>
    <s v="да"/>
    <n v="0"/>
    <n v="2"/>
    <x v="1"/>
    <n v="0"/>
    <n v="0.3"/>
    <n v="0.4"/>
    <n v="1"/>
    <n v="366"/>
    <n v="361"/>
    <n v="148"/>
    <s v="ГОСУДАРСТВЕННОЕ БЮДЖЕТНОЕ ДОШКОЛЬНОЕ ОБРАЗОВАТЕЛЬНОЕ УЧРЕЖДЕНИЕ ДЕТСКИЙ САД № 3 КАЛИНИНСКОГО РАЙОНА САНКТ-ПЕТЕРБУРГА"/>
    <n v="7804121706"/>
    <n v="1147847553150"/>
    <s v="детский сад"/>
    <n v="0"/>
    <n v="0"/>
    <s v="https://vk.ru/club195572472?trackcode=e701f823IJC3XaP8zaqXvH65ME74ShlFbDwx&amp;ref=group_qr"/>
  </r>
  <r>
    <x v="4"/>
    <x v="425"/>
    <s v="https://vk.com/dou30spb"/>
    <s v="https://vk.com/club195531410"/>
    <s v="активный"/>
    <n v="3.7"/>
    <n v="1.7"/>
    <s v="да"/>
    <s v="да"/>
    <s v="Да"/>
    <s v="Да"/>
    <s v="да"/>
    <s v="да"/>
    <s v="да"/>
    <s v="да"/>
    <n v="1"/>
    <n v="21"/>
    <x v="1"/>
    <n v="0"/>
    <n v="1"/>
    <n v="1.87"/>
    <n v="0"/>
    <n v="277"/>
    <n v="278"/>
    <n v="518"/>
    <s v="ГОСУДАРСТВЕННОЕ БЮДЖЕТНОЕ ДОШКОЛЬНОЕ ОБРАЗОВАТЕЛЬНОЕ УЧРЕЖДЕНИЕ ДЕТСКИЙ САД № 30 КОМПЕНСИРУЮЩЕГО ВИДА КАЛИНИНСКОГО РАЙОНА САНКТ-ПЕТЕРБУРГА"/>
    <n v="7804087607"/>
    <n v="1027802513023"/>
    <s v="детский сад"/>
    <n v="1"/>
    <n v="1"/>
    <s v="https://vk.ru/club195531410?trackcode=d1dccee4uAh-i-FUHgDMuCA1TLhzed84LhJM&amp;ref=group_qr"/>
  </r>
  <r>
    <x v="4"/>
    <x v="426"/>
    <s v="https://vk.com/club195534766"/>
    <s v="https://vk.com/club195534766"/>
    <s v="активный"/>
    <n v="3.2"/>
    <n v="1.7"/>
    <s v="да"/>
    <s v="да"/>
    <s v="Да"/>
    <s v="Да"/>
    <s v="да"/>
    <s v="да"/>
    <s v="да"/>
    <s v="да"/>
    <n v="1"/>
    <n v="7"/>
    <x v="1"/>
    <n v="0"/>
    <n v="0.5"/>
    <n v="0.67"/>
    <n v="0"/>
    <n v="248"/>
    <n v="248"/>
    <n v="165"/>
    <s v="ГОСУДАРСТВЕННОЕ БЮДЖЕТНОЕ ДОШКОЛЬНОЕ ОБРАЗОВАТЕЛЬНОЕ УЧРЕЖДЕНИЕ ДЕТСКИЙ САД № 31 КОМБИНИРОВАННОГО ВИДА КАЛИНИНСКОГО РАЙОНА САНКТ-ПЕТЕРБУРГА"/>
    <n v="7804089001"/>
    <n v="1037808011064"/>
    <s v="детский сад"/>
    <n v="0"/>
    <n v="0"/>
    <s v="https://vk.ru/club195534766?trackcode=e5cda02euS4XcExhPSe22ScQf0YJcrPMykjV&amp;ref=group_qr"/>
  </r>
  <r>
    <x v="4"/>
    <x v="427"/>
    <s v="https://vk.com/club216053881"/>
    <s v="https://vk.com/club216053881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0"/>
    <n v="0.4"/>
    <n v="0.53"/>
    <n v="1"/>
    <n v="357"/>
    <n v="356"/>
    <n v="188"/>
    <s v="ГОСУДАРСТВЕННОЕ БЮДЖЕТНОЕ ДОШКОЛЬНОЕ ОБРАЗОВАТЕЛЬНОЕ УЧРЕЖДЕНИЕ ДЕТСКИЙ САД № 3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71371"/>
    <n v="1027802513166"/>
    <s v="детский сад"/>
    <n v="0"/>
    <n v="0"/>
    <s v="https://vk.ru/club216053881?trackcode=c2a088a4LWxLwqpOMcMLvFxeCfVPkUdHg5wn&amp;ref=group_qr"/>
  </r>
  <r>
    <x v="4"/>
    <x v="428"/>
    <s v="https://vk.com/dou35kalinspb"/>
    <s v="https://vk.com/club195771582"/>
    <s v="активный"/>
    <n v="3.5"/>
    <n v="1.7"/>
    <s v="да"/>
    <s v="да"/>
    <s v="Да"/>
    <s v="Да"/>
    <s v="да"/>
    <s v="да"/>
    <s v="да"/>
    <s v="да"/>
    <n v="1"/>
    <n v="8"/>
    <x v="1"/>
    <n v="0"/>
    <n v="0.8"/>
    <n v="1.06"/>
    <n v="0"/>
    <n v="363"/>
    <n v="363"/>
    <n v="383"/>
    <s v="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КАЛИНИНСКОГО РАЙОНА САНКТ-ПЕТЕРБУРГА"/>
    <n v="7804086635"/>
    <n v="1027802502200"/>
    <s v="детский сад"/>
    <n v="0"/>
    <n v="0"/>
    <s v="https://vk.ru/club195771582?trackcode=d9129b17LzGi2MQ9UcS22D6cpYjhRpX4ojSG&amp;ref=group_qr"/>
  </r>
  <r>
    <x v="4"/>
    <x v="429"/>
    <s v="https://vk.com/club195533898"/>
    <s v="https://vk.com/club195533898"/>
    <s v="активный"/>
    <n v="3.2"/>
    <n v="1.2"/>
    <s v="да"/>
    <s v="нет"/>
    <s v="Да"/>
    <s v="Да"/>
    <s v="да"/>
    <s v="да"/>
    <s v="да"/>
    <s v="да"/>
    <n v="1"/>
    <n v="6"/>
    <x v="1"/>
    <n v="0"/>
    <n v="1"/>
    <n v="1.51"/>
    <n v="0"/>
    <n v="185"/>
    <n v="185"/>
    <n v="280"/>
    <s v="ГОСУДАРСТВЕННОЕ БЮДЖЕТНОЕ ДОШКОЛЬНОЕ ОБРАЗОВАТЕЛЬНОЕ УЧРЕЖДЕНИЕ ДЕТСКИЙ САД № 36 ОБЩЕРАЗВИВАЮЩЕГО ВИДА КАЛИНИНСКОГО РАЙОНА САНКТ-ПЕТЕРБУРГА"/>
    <n v="7804086346"/>
    <n v="1027802502155"/>
    <s v="детский сад"/>
    <n v="0"/>
    <n v="0"/>
    <s v="н/д"/>
  </r>
  <r>
    <x v="4"/>
    <x v="430"/>
    <s v="https://vk.com/club195540897"/>
    <s v="https://vk.com/club195540897"/>
    <s v="активный"/>
    <n v="3.7"/>
    <n v="1.7"/>
    <s v="да"/>
    <s v="да"/>
    <s v="Да"/>
    <s v="Да"/>
    <s v="да"/>
    <s v="да"/>
    <s v="да"/>
    <s v="да"/>
    <n v="1"/>
    <n v="9"/>
    <x v="1"/>
    <n v="0"/>
    <n v="1"/>
    <n v="2.97"/>
    <n v="0"/>
    <n v="126"/>
    <n v="126"/>
    <n v="374"/>
    <s v="ГОСУДАРСТВЕННОЕ БЮДЖЕТНОЕ ДОШКОЛЬНОЕ ОБРАЗОВАТЕЛЬНОЕ УЧРЕЖДЕНИЕ ДЕТСКИЙ САД №37 КАЛИНИНСКОГО РАЙОНА САНКТ-ПЕТЕРБУРГА"/>
    <n v="7804087660"/>
    <n v="1027802500770"/>
    <s v="детский сад"/>
    <n v="0"/>
    <n v="0"/>
    <s v="https://vk.ru/club195540897?trackcode=2fcae63aPKg12EyPbfHj9jr0urGX4_GRBb5c&amp;ref=group_qr"/>
  </r>
  <r>
    <x v="4"/>
    <x v="431"/>
    <s v="https://vk.com/club215856914"/>
    <s v="https://vk.com/club215856914"/>
    <s v="активный"/>
    <n v="2.1"/>
    <n v="1.7"/>
    <s v="да"/>
    <s v="да"/>
    <s v="Да"/>
    <s v="Да"/>
    <s v="да"/>
    <s v="да"/>
    <s v="да"/>
    <s v="да"/>
    <n v="0"/>
    <n v="1"/>
    <x v="1"/>
    <n v="1"/>
    <n v="0.4"/>
    <n v="0.51"/>
    <n v="0"/>
    <n v="166"/>
    <n v="166"/>
    <n v="84"/>
    <s v="ГОСУДАРСТВЕННОЕ БЮДЖЕТНОЕ ДОШКОЛЬНОЕ ОБРАЗОВАТЕЛЬНОЕ УЧРЕЖДЕНИЕ ЦЕНТР РАЗВИТИЯ РЕБЕНКА - ДЕТСКИЙ САД №38 КАЛИНИНСКОГО РАЙОНА САНКТ-ПЕТЕРБУРГА"/>
    <n v="7804087100"/>
    <n v="1027802512924"/>
    <s v="детский сад"/>
    <n v="0"/>
    <n v="0"/>
    <s v="https://vk.ru/club215856914?trackcode=3461a9a38pGejkoTITg35QCZU0o8DIo7Eo9z&amp;ref=group_qr"/>
  </r>
  <r>
    <x v="4"/>
    <x v="432"/>
    <s v="https://vk.com/club202513775"/>
    <s v="https://vk.com/club202513775"/>
    <s v="активный"/>
    <n v="4.5"/>
    <n v="1.7"/>
    <s v="да"/>
    <s v="да"/>
    <s v="Да"/>
    <s v="Да"/>
    <s v="да"/>
    <s v="да"/>
    <s v="да"/>
    <s v="да"/>
    <n v="1"/>
    <n v="3"/>
    <x v="1"/>
    <n v="2"/>
    <n v="0.8"/>
    <n v="1"/>
    <n v="1"/>
    <n v="236"/>
    <n v="235"/>
    <n v="237"/>
    <s v="ГОСУДАРСТВЕННОЕ БЮДЖЕТНОЕ ДОШКОЛЬНОЕ ОБРАЗОВАТЕЛЬНОЕ УЧРЕЖДЕНИЕ ДЕТСКИЙ САД № 39 КОМБИНИРОВАННОГО ВИДА КАЛИНИНСКОГО РАЙОНА САНКТ-ПЕТЕРБУРГА"/>
    <n v="7804086890"/>
    <n v="1027802500593"/>
    <s v="детский сад"/>
    <n v="1"/>
    <n v="1"/>
    <s v="н/д"/>
  </r>
  <r>
    <x v="4"/>
    <x v="433"/>
    <s v="https://vk.com/dou4spb"/>
    <s v="https://vk.com/club195515225"/>
    <s v="активный"/>
    <n v="4.7"/>
    <n v="1.7"/>
    <s v="да"/>
    <s v="да"/>
    <s v="Да"/>
    <s v="Да"/>
    <s v="да"/>
    <s v="да"/>
    <s v="да"/>
    <s v="да"/>
    <n v="1"/>
    <n v="15"/>
    <x v="0"/>
    <n v="45"/>
    <n v="0.7"/>
    <n v="0.95"/>
    <n v="1"/>
    <n v="410"/>
    <n v="409"/>
    <n v="391"/>
    <s v="ГОСУДАРСТВЕННОЕ БЮДЖЕТНОЕ ДОШКОЛЬНОЕ ОБРАЗОВАТЕЛЬНОЕ УЧРЕЖДЕНИЕ ДЕТСКИЙ САД № 4 ОБЩЕРАЗВИВАЮЩЕГО ВИДА КАЛИНИНСКОГО РАЙОНА САНКТ-ПЕТЕРБУРГА"/>
    <n v="7804061454"/>
    <n v="1027802501539"/>
    <s v="детский сад"/>
    <n v="10"/>
    <n v="11"/>
    <s v="https://vk.ru/club195515225?trackcode=587f0764XQ8CwJ33LoG_wbFAcUy2S4lsJBy9&amp;ref=group_qr"/>
  </r>
  <r>
    <x v="4"/>
    <x v="434"/>
    <s v="https://vk.com/gbdouds40"/>
    <s v="https://vk.com/club195530593"/>
    <s v="активный"/>
    <n v="4.2"/>
    <n v="1.7"/>
    <s v="да"/>
    <s v="да"/>
    <s v="Да"/>
    <s v="Да"/>
    <s v="да"/>
    <s v="да"/>
    <s v="да"/>
    <s v="да"/>
    <n v="1"/>
    <n v="3"/>
    <x v="1"/>
    <n v="0"/>
    <n v="0.5"/>
    <n v="0.6"/>
    <n v="1"/>
    <n v="172"/>
    <n v="171"/>
    <n v="104"/>
    <s v="ГОСУДАРСТВЕННОЕ БЮДЖЕТНОЕ ДОШКОЛЬНОЕ ОБРАЗОВАТЕЛЬНОЕ УЧРЕЖДЕНИЕ ДЕТСКИЙ САД № 40 КАЛИНИНСКОГО РАЙОНА САНКТ-ПЕТЕРБУРГА"/>
    <n v="7804087036"/>
    <n v="1027802513584"/>
    <s v="детский сад"/>
    <n v="0"/>
    <n v="0"/>
    <s v="https://vk.ru/club195530593?trackcode=c8d0428ep5yd6AXSk92PjboQESMqjmBBwKay&amp;ref=group_qr"/>
  </r>
  <r>
    <x v="4"/>
    <x v="435"/>
    <s v="https://vk.com/dou41spb"/>
    <s v="https://vk.com/club195524581"/>
    <s v="активный"/>
    <n v="4.5"/>
    <n v="1.7"/>
    <s v="да"/>
    <s v="да"/>
    <s v="Да"/>
    <s v="Да"/>
    <s v="да"/>
    <s v="да"/>
    <s v="да"/>
    <s v="да"/>
    <n v="1"/>
    <n v="5"/>
    <x v="1"/>
    <n v="3"/>
    <n v="0.8"/>
    <n v="1.0900000000000001"/>
    <n v="1"/>
    <n v="280"/>
    <n v="279"/>
    <n v="304"/>
    <s v="ГОСУДАРСТВЕННОЕ БЮДЖЕТНОЕ ДОШКОЛЬНОЕ ОБРАЗОВАТЕЛЬНОЕ УЧРЕЖДЕНИЕ ДЕТСКИЙ САД № 41 ОБЩЕРАЗВИВАЮЩЕГО ВИДА  КАЛИНИНСКОГО РАЙОНА САНКТ-ПЕТЕРБУРГА"/>
    <n v="7804070184"/>
    <n v="1027802500769"/>
    <s v="детский сад"/>
    <n v="0"/>
    <n v="0"/>
    <s v="https://vk.ru/club195524581?trackcode=c921992aIYDHkspdFyKt7xTj2CcIMsf_joY3&amp;ref=group_qr"/>
  </r>
  <r>
    <x v="4"/>
    <x v="436"/>
    <s v="https://vk.com/detsad_42_kalin_spb"/>
    <s v="https://vk.com/club195531968"/>
    <s v="активный"/>
    <n v="4.5999999999999996"/>
    <n v="1.7"/>
    <s v="да"/>
    <s v="да"/>
    <s v="Да"/>
    <s v="Да"/>
    <s v="да"/>
    <s v="да"/>
    <s v="да"/>
    <s v="да"/>
    <n v="1"/>
    <n v="4"/>
    <x v="1"/>
    <n v="0"/>
    <n v="0.9"/>
    <n v="1.17"/>
    <n v="1"/>
    <n v="538"/>
    <n v="537"/>
    <n v="630"/>
    <s v="ГОСУДАРСТВЕННОЕ БЮДЖЕТНОЕ ДОШКОЛЬНОЕ ОБРАЗОВАТЕЛЬНОЕ УЧРЕЖДЕНИЕ ДЕТСКИЙ САД № 42 КОМБИНИРОВАННОГО ВИДА КАЛИНИНСКОГО РАЙОНА САНКТ-ПЕТЕРБУРГА"/>
    <n v="7804088167"/>
    <n v="1027802502122"/>
    <s v="детский сад"/>
    <n v="0"/>
    <n v="0"/>
    <s v="https://vk.ru/club195531968?trackcode=e8b85257xUFgGqlD-1BG8OgxE1vXuTvufgY4&amp;ref=group_qr"/>
  </r>
  <r>
    <x v="4"/>
    <x v="437"/>
    <s v="https://vk.com/detsad43umka"/>
    <s v="https://vk.com/club202727256"/>
    <s v="активный"/>
    <n v="3.1"/>
    <n v="1.7"/>
    <s v="да"/>
    <s v="да"/>
    <s v="Да"/>
    <s v="Да"/>
    <s v="да"/>
    <s v="да"/>
    <s v="да"/>
    <s v="да"/>
    <n v="0"/>
    <n v="2"/>
    <x v="1"/>
    <n v="1"/>
    <n v="0.4"/>
    <n v="0.5"/>
    <n v="1"/>
    <n v="238"/>
    <n v="236"/>
    <n v="119"/>
    <s v="ГОСУДАРСТВЕННОЕ БЮДЖЕТНОЕ ДОШКОЛЬНОЕ ОБРАЗОВАТЕЛЬНОЕ УЧРЕЖДЕНИЕ ДЕТСКИЙ САД № 43 КАЛИНИНСКОГО РАЙОНА САНКТ-ПЕТЕРБУРГА"/>
    <n v="7804099659"/>
    <n v="1027802514486"/>
    <s v="детский сад"/>
    <n v="0"/>
    <n v="0"/>
    <s v="https://vk.ru/club202727256?trackcode=65ffabf0z2ju2n_7MtLshcWXiPzh5NinL-Ld&amp;ref=group_qr"/>
  </r>
  <r>
    <x v="4"/>
    <x v="438"/>
    <s v="https://vk.com/44doukalinaspb"/>
    <s v="https://vk.com/club195512740"/>
    <s v="активный"/>
    <n v="3.8"/>
    <n v="1.7"/>
    <s v="да"/>
    <s v="да"/>
    <s v="Да"/>
    <s v="Да"/>
    <s v="да"/>
    <s v="да"/>
    <s v="да"/>
    <s v="да"/>
    <n v="1"/>
    <n v="10"/>
    <x v="0"/>
    <n v="10"/>
    <n v="0.8"/>
    <n v="1.03"/>
    <n v="0"/>
    <n v="303"/>
    <n v="303"/>
    <n v="312"/>
    <s v="ГОСУДАРСТВЕННОЕ БЮДЖЕТНОЕ ДОШКОЛЬНОЕ ОБРАЗОВАТЕЛЬНОЕ УЧРЕЖДЕНИЕ ДЕТСКИЙ САД №44 КАЛИНИНСКОГО РАЙОНА САНКТ-ПЕТЕРБУРГА"/>
    <n v="7804087702"/>
    <n v="1027802502144"/>
    <s v="детский сад"/>
    <n v="1"/>
    <n v="1"/>
    <s v="https://vk.ru/club195512740?trackcode=aa1188ebjo4fkLLC3vx8bcaSvYRNJKqwjRAh&amp;ref=group_qr"/>
  </r>
  <r>
    <x v="4"/>
    <x v="439"/>
    <s v="https://vk.com/club219924091"/>
    <s v="https://vk.com/club219924091"/>
    <s v="активный"/>
    <n v="4.7"/>
    <n v="1.7"/>
    <s v="да"/>
    <s v="да"/>
    <s v="Да"/>
    <s v="Да"/>
    <s v="да"/>
    <s v="да"/>
    <s v="да"/>
    <s v="да"/>
    <n v="1"/>
    <n v="8"/>
    <x v="1"/>
    <n v="0"/>
    <n v="1"/>
    <n v="3.26"/>
    <n v="1"/>
    <n v="192"/>
    <n v="191"/>
    <n v="626"/>
    <s v="ГОСУДАРСТВЕННОЕ БЮДЖЕТНОЕ ДОШКОЛЬНОЕ ОБРАЗОВАТЕЛЬНОЕ УЧРЕЖДЕНИЕ ДЕТСКИЙ САД №45 ОБЩЕРАЗВИВАЮЩЕГО ВИДА КАЛИНИНСКОГО РАЙОНА САНКТ-ПЕТЕРБУРГА"/>
    <n v="7804086321"/>
    <n v="1027802502100"/>
    <s v="детский сад"/>
    <n v="0"/>
    <n v="0"/>
    <s v="н/д"/>
  </r>
  <r>
    <x v="4"/>
    <x v="440"/>
    <s v="https://vk.com/gbdou47kalin"/>
    <s v="https://vk.com/club195527560"/>
    <s v="активный"/>
    <n v="3.1"/>
    <n v="1.7"/>
    <s v="да"/>
    <s v="да"/>
    <s v="Да"/>
    <s v="Да"/>
    <s v="да"/>
    <s v="да"/>
    <s v="да"/>
    <s v="да"/>
    <n v="1"/>
    <n v="3"/>
    <x v="1"/>
    <n v="0"/>
    <n v="0.4"/>
    <n v="0.56999999999999995"/>
    <n v="0"/>
    <n v="125"/>
    <n v="125"/>
    <n v="71"/>
    <s v="ГОСУДАРСТВЕННОЕ БЮДЖЕТНОЕ ДОШКОЛЬНОЕ ОБРАЗОВАТЕЛЬНОЕ УЧРЕЖДЕНИЕ ДЕТСКИЙ САД № 47 КАЛИНИНСКОГО РАЙОНА САНКТ-ПЕТЕРБУРГА"/>
    <n v="7804087692"/>
    <n v="1027802501891"/>
    <s v="детский сад"/>
    <n v="0"/>
    <n v="0"/>
    <s v="https://vk.ru/club195527560?trackcode=1d80c89bD6mlNOff0oH2HFwPk73YKQYhGJYd&amp;ref=group_qr"/>
  </r>
  <r>
    <x v="4"/>
    <x v="441"/>
    <s v="https://vk.com/gbdou48kalin"/>
    <s v="https://vk.com/club186034113"/>
    <s v="активный"/>
    <n v="3.7"/>
    <n v="1.7"/>
    <s v="да"/>
    <s v="да"/>
    <s v="Да"/>
    <s v="Да"/>
    <s v="да"/>
    <s v="да"/>
    <s v="да"/>
    <s v="да"/>
    <n v="1"/>
    <n v="3"/>
    <x v="0"/>
    <n v="13"/>
    <n v="0.7"/>
    <n v="0.85"/>
    <n v="0"/>
    <n v="545"/>
    <n v="545"/>
    <n v="465"/>
    <s v="ГОСУДАРСТВЕННОЕ БЮДЖЕТНОЕ ДОШКОЛЬНОЕ ОБРАЗОВАТЕЛЬНОЕ УЧРЕЖДЕНИЕ ДЕТСКИЙ САД № 48 КАЛИНИНСКОГО РАЙОНА САНКТ-ПЕТЕРБУРГА"/>
    <n v="7804532840"/>
    <n v="1147847165443"/>
    <s v="детский сад"/>
    <n v="3"/>
    <n v="3"/>
    <s v="https://vk.ru/club186034113?trackcode=8f358bc1syNWXLI-6fmt1nkFYF-Lb4eOlUM7&amp;ref=group_qr"/>
  </r>
  <r>
    <x v="4"/>
    <x v="442"/>
    <s v="https://vk.com/club195810278"/>
    <s v="https://vk.com/club195810278"/>
    <s v="активный"/>
    <n v="3.5"/>
    <n v="1.7"/>
    <s v="да"/>
    <s v="да"/>
    <s v="Да"/>
    <s v="Да"/>
    <s v="да"/>
    <s v="да"/>
    <s v="да"/>
    <s v="да"/>
    <n v="1"/>
    <n v="5"/>
    <x v="0"/>
    <n v="7"/>
    <n v="0.5"/>
    <n v="0.68"/>
    <n v="0"/>
    <n v="314"/>
    <n v="314"/>
    <n v="213"/>
    <s v="ГОСУДАРСТВЕННОЕ БЮДЖЕТНОЕ ДОШКОЛЬНОЕ ОБРАЗОВАТЕЛЬНОЕ УЧРЕЖДЕНИЕ ДЕТСКИЙ САД № 49 КОМБИНИРОВАННОГО ВИДА КАЛИНИНСКОГО РАЙОНА САНКТ-ПЕТЕРБУРГА"/>
    <n v="7804089114"/>
    <n v="1027802500615"/>
    <s v="детский сад"/>
    <n v="0"/>
    <n v="0"/>
    <s v="https://vk.ru/club195810278?trackcode=42c177e3kZBkep98DvDPgltuza1KuvVbsj5b&amp;ref=group_qr"/>
  </r>
  <r>
    <x v="4"/>
    <x v="443"/>
    <s v="https://vk.com/dou5spb"/>
    <s v="https://vk.com/club195526432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71"/>
    <n v="0"/>
    <n v="368"/>
    <n v="368"/>
    <n v="263"/>
    <s v="ГОСУДАРСТВЕННОЕ БЮДЖЕТНОЕ ДОШКОЛЬНОЕ ОБРАЗОВАТЕЛЬНОЕ УЧРЕЖДЕНИЕ ДЕТСКИЙ САД № 5 КОМБИНИРОВАННОГО ВИДА КАЛИНИНСКОГО РАЙОНА САНКТ-ПЕТЕРБУРГА"/>
    <n v="7804057360"/>
    <n v="1027802501594"/>
    <s v="детский сад"/>
    <n v="0"/>
    <n v="0"/>
    <s v="https://vk.ru/club195526432?trackcode=961cac67znW1zBCAeyIKXh3Yid5vY8z6icig&amp;ref=group_qr"/>
  </r>
  <r>
    <x v="4"/>
    <x v="444"/>
    <s v="https://vk.com/dou50kalinspb"/>
    <s v="https://vk.com/club8724577"/>
    <s v="активный"/>
    <n v="4.5"/>
    <n v="1.7"/>
    <s v="да"/>
    <s v="да"/>
    <s v="Да"/>
    <s v="Да"/>
    <s v="да"/>
    <s v="да"/>
    <s v="да"/>
    <s v="да"/>
    <n v="1"/>
    <n v="3"/>
    <x v="0"/>
    <n v="22"/>
    <n v="0.5"/>
    <n v="0.7"/>
    <n v="1"/>
    <n v="746"/>
    <n v="745"/>
    <n v="523"/>
    <s v="ГОСУДАРСТВЕННОЕ БЮДЖЕТНОЕ ДОШКОЛЬНОЕ ОБРАЗОВАТЕЛЬНОЕ УЧРЕЖДЕНИЕ ДЕТСКИЙ САД № 50 КАЛИНИНСКОГО РАЙОНА САНКТ-ПЕТЕРБУРГА"/>
    <n v="7804087678"/>
    <n v="1027802502265"/>
    <s v="детский сад"/>
    <n v="1"/>
    <n v="2"/>
    <s v="https://vk.ru/club8724577?trackcode=7973e37dMGrlUdBe7rVdIREOD40JvTaA2jnm&amp;ref=group_qr"/>
  </r>
  <r>
    <x v="4"/>
    <x v="445"/>
    <s v="https://vk.com/gbdou51"/>
    <s v="https://vk.com/club195536593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1.9"/>
    <n v="1"/>
    <n v="198"/>
    <n v="197"/>
    <n v="376"/>
    <s v="ГОСУДАРСТВЕННОЕ БЮДЖЕТНОЕ ДОШКОЛЬНОЕ ОБРАЗОВАТЕЛЬНОЕ УЧРЕЖДЕНИЕ ДЕТСКИЙ САД № 51 КОМПЕНСИРУЮЩЕГО ВИДА КАЛИНИНСКОГО РАЙОНА САНКТ-ПЕТЕРБУРГА"/>
    <n v="7804090670"/>
    <n v="1027802513045"/>
    <s v="детский сад"/>
    <n v="0"/>
    <n v="0"/>
    <s v="https://vk.ru/club195536593?trackcode=e89bdb66L164yYTG5ztJHSrvQB2KQe_FfGfU&amp;ref=group_qr"/>
  </r>
  <r>
    <x v="4"/>
    <x v="446"/>
    <s v="https://vk.com/club213809592"/>
    <s v="https://vk.com/club213809592"/>
    <s v="активный"/>
    <n v="3.6"/>
    <n v="1.7"/>
    <s v="да"/>
    <s v="да"/>
    <s v="Да"/>
    <s v="Да"/>
    <s v="да"/>
    <s v="да"/>
    <s v="да"/>
    <s v="да"/>
    <n v="1"/>
    <n v="6"/>
    <x v="1"/>
    <n v="1"/>
    <n v="0.9"/>
    <n v="1.22"/>
    <n v="0"/>
    <n v="177"/>
    <n v="177"/>
    <n v="216"/>
    <s v="ГОСУДАРСТВЕННОЕ БЮДЖЕТНОЕ ДОШКОЛЬНОЕ ОБРАЗОВАТЕЛЬНОЕ УЧРЕЖДЕНИЕ ДЕТСКИЙ САД № 52 КОМПЕНСИРУЮЩЕГО ВИДА КАЛИНИНСКОГО РАЙОНА САНКТ-ПЕТЕРБУРГА"/>
    <n v="7804089146"/>
    <n v="1027802513012"/>
    <s v="детский сад"/>
    <n v="0"/>
    <n v="0"/>
    <s v="https://vk.ru/club213809592?trackcode=e28c7c2cMVnp8tcEgpdopKxO86yP7Ndj7rgk&amp;ref=group_qr"/>
  </r>
  <r>
    <x v="4"/>
    <x v="447"/>
    <s v="https://vk.com/club195576579"/>
    <s v="https://vk.com/club195576579"/>
    <s v="активный"/>
    <n v="3.4000000000000004"/>
    <n v="1.7"/>
    <s v="да"/>
    <s v="да"/>
    <s v="Да"/>
    <s v="Да"/>
    <s v="да"/>
    <s v="да"/>
    <s v="да"/>
    <s v="да"/>
    <n v="1"/>
    <n v="9"/>
    <x v="1"/>
    <n v="0"/>
    <n v="0.7"/>
    <n v="0.97"/>
    <n v="0"/>
    <n v="276"/>
    <n v="276"/>
    <n v="267"/>
    <s v="ГОСУДАРСТВЕННОЕ БЮДЖЕТНОЕ ДОШКОЛЬНОЕ ОБРАЗОВАТЕЛЬНОЕ УЧРЕЖДЕНИЕ ДЕТСКИЙ САД № 53 КОМПЕНСИРУЮЩЕГО ВИДА  КАЛИНИНСКОГО РАЙОНА САНКТ-ПЕТЕРБУРГА"/>
    <n v="7804058564"/>
    <n v="1037808013803"/>
    <s v="детский сад"/>
    <n v="0"/>
    <n v="0"/>
    <s v="https://vk.ru/club195576579?trackcode=37d66554YMXGt6R7ADZfDiYGXRb-3B1k8MRP&amp;ref=group_qr"/>
  </r>
  <r>
    <x v="4"/>
    <x v="448"/>
    <s v="https://vk.com/club6442148"/>
    <s v="https://vk.com/club6442148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6"/>
    <n v="0"/>
    <n v="943"/>
    <n v="943"/>
    <n v="55"/>
    <s v="ГОСУДАРСТВЕННОЕ БЮДЖЕТНОЕ ДОШКОЛЬНОЕ ОБРАЗОВАТЕЛЬНОЕ УЧРЕЖДЕНИЕ ДЕТСКИЙ САД  № 54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95855"/>
    <n v="1027802502287"/>
    <s v="детский сад"/>
    <n v="0"/>
    <n v="0"/>
    <s v="https://vk.ru/club6442148?trackcode=024c414a8dEkOfZ-x9Doph45MXuiMmqvjwxx&amp;ref=group_qr"/>
  </r>
  <r>
    <x v="4"/>
    <x v="449"/>
    <s v="https://vk.com/club215806009"/>
    <s v="https://vk.com/club215806009"/>
    <s v="активный"/>
    <n v="3.7"/>
    <n v="1.7"/>
    <s v="да"/>
    <s v="да"/>
    <s v="Да"/>
    <s v="Да"/>
    <s v="да"/>
    <s v="да"/>
    <s v="да"/>
    <s v="да"/>
    <n v="1"/>
    <n v="8"/>
    <x v="1"/>
    <n v="2"/>
    <n v="1"/>
    <n v="1.3"/>
    <n v="0"/>
    <n v="187"/>
    <n v="187"/>
    <n v="243"/>
    <s v="ГОСУДАРСТВЕННОЕ БЮДЖЕТНОЕ ДОШКОЛЬНОЕ ОБРАЗОВАТЕЛЬНОЕ УЧРЕЖДЕНИЕ ДЕТСКИЙ САД № 55 ОБЩЕРАЗВИВАЮЩЕГО ВИДА КАЛИНИНСКОГО РАЙОНА САНКТ-ПЕТЕРБУРГА"/>
    <n v="7804086956"/>
    <n v="1027802500637"/>
    <s v="детский сад"/>
    <n v="0"/>
    <n v="0"/>
    <s v="н/д"/>
  </r>
  <r>
    <x v="4"/>
    <x v="450"/>
    <s v="https://vk.com/gbdou56kalinspb"/>
    <s v="https://vk.com/club195538212"/>
    <s v="активный"/>
    <n v="3.3"/>
    <n v="1.7"/>
    <s v="да"/>
    <s v="да"/>
    <s v="Да"/>
    <s v="Да"/>
    <s v="да"/>
    <s v="да"/>
    <s v="да"/>
    <s v="да"/>
    <n v="0"/>
    <n v="1"/>
    <x v="1"/>
    <n v="0"/>
    <n v="0.6"/>
    <n v="0.82"/>
    <n v="1"/>
    <n v="195"/>
    <n v="194"/>
    <n v="160"/>
    <s v="ГОСУДАРСТВЕННОЕ БЮДЖЕТНОЕ ДОШКОЛЬНОЕ ОБРАЗОВАТЕЛЬНОЕ УЧРЕЖДЕНИЕ ДЕТСКИЙ САД № 56 КАЛИНИНСКОГО РАЙОНА САНКТ-ПЕТЕРБУРГА"/>
    <n v="7804087572"/>
    <n v="1027802499890"/>
    <s v="детский сад"/>
    <n v="0"/>
    <n v="0"/>
    <s v="https://vk.ru/club195538212?trackcode=468c6c1dSfMJPiAiqVw0WwmJT-YSvxoX0SFq&amp;ref=group_qr"/>
  </r>
  <r>
    <x v="4"/>
    <x v="451"/>
    <s v="https://vk.com/club220019903"/>
    <s v="https://vk.com/club220019903"/>
    <s v="активный"/>
    <n v="3.4"/>
    <n v="1.7"/>
    <s v="да"/>
    <s v="да"/>
    <s v="Да"/>
    <s v="Да"/>
    <s v="да"/>
    <s v="да"/>
    <s v="да"/>
    <s v="да"/>
    <n v="0"/>
    <n v="2"/>
    <x v="1"/>
    <n v="0"/>
    <n v="0.7"/>
    <n v="0.85"/>
    <n v="1"/>
    <n v="172"/>
    <n v="171"/>
    <n v="147"/>
    <s v="ГОСУДАРСТВЕННОЕ БЮДЖЕТНОЕ ДОШКОЛЬНОЕ ОБРАЗОВАТЕЛЬНОЕ УЧРЕЖДЕНИЕ ДЕТСКИЙ САД № 57 КАЛИНИНСКОГО РАЙОНА САНКТ-ПЕТЕРБУРГА"/>
    <n v="7804132546"/>
    <n v="1027802513254"/>
    <s v="детский сад"/>
    <n v="0"/>
    <n v="0"/>
    <s v="н/д"/>
  </r>
  <r>
    <x v="4"/>
    <x v="452"/>
    <s v="https://vk.com/club195573057"/>
    <s v="https://vk.com/club195573057"/>
    <s v="активный"/>
    <n v="3.4"/>
    <n v="1.7"/>
    <s v="да"/>
    <s v="да"/>
    <s v="Да"/>
    <s v="Да"/>
    <s v="да"/>
    <s v="да"/>
    <s v="да"/>
    <s v="да"/>
    <n v="1"/>
    <n v="3"/>
    <x v="0"/>
    <n v="22"/>
    <n v="0.4"/>
    <n v="0.49"/>
    <n v="0"/>
    <n v="171"/>
    <n v="171"/>
    <n v="83"/>
    <s v="ГОСУДАРСТВЕННОЕ БЮДЖЕТНОЕ ДОШКОЛЬНОЕ ОБРАЗОВАТЕЛЬНОЕ УЧРЕЖДЕНИЕ ДЕТСКИЙ САД № 58 ОБЩЕРАЗВИВАЮЩЕГО ВИДА С ПРИОРИТЕТНЫМ ОСУЩЕСТВЛЕНИЕМ ДЕЯТЕЛЬНОСТИ ПО ФИЗИЧЕСКОМУ РАЗВИТИЮ ДЕТЕЙ КАЛИНИНСКОГО РАЙОНА САНКТ-ПЕТЕРБУРГА"/>
    <n v="7804149412"/>
    <n v="1027802514497"/>
    <s v="детский сад"/>
    <n v="1"/>
    <n v="3"/>
    <s v="https://vk.ru/club195573057?trackcode=d6ddd63botCEY0WOGGXlOMt4Gsn_cT8DHxs9&amp;ref=group_qr"/>
  </r>
  <r>
    <x v="4"/>
    <x v="453"/>
    <s v="https://vk.com/club45150861"/>
    <s v="https://vk.com/club45150861"/>
    <s v="активный"/>
    <n v="3.1"/>
    <n v="1.7"/>
    <s v="да"/>
    <s v="да"/>
    <s v="Да"/>
    <s v="Да"/>
    <s v="да"/>
    <s v="да"/>
    <s v="да"/>
    <s v="да"/>
    <n v="1"/>
    <n v="6"/>
    <x v="1"/>
    <n v="0"/>
    <n v="0.4"/>
    <n v="0.46"/>
    <n v="0"/>
    <n v="546"/>
    <n v="547"/>
    <n v="252"/>
    <s v="ГОСУДАРСТВЕННОЕ БЮДЖЕТНОЕ ДОШКОЛЬНОЕ ОБРАЗОВАТЕЛЬНОЕ УЧРЕЖДЕНИЕ ДЕТСКИЙ САД № 6 КАЛИНИНСКОГО РАЙОНА САНКТ-ПЕТЕРБУРГА"/>
    <n v="7804493341"/>
    <n v="1127847484918"/>
    <s v="детский сад"/>
    <n v="0"/>
    <n v="0"/>
    <s v="https://vk.ru/club45150861?trackcode=29aaa5a3jNTKtGaUiFRg4hhlHiXZkC3DV1kD&amp;ref=group_qr"/>
  </r>
  <r>
    <x v="4"/>
    <x v="454"/>
    <s v="https://vk.com/club217782398"/>
    <s v="https://vk.com/club217782398"/>
    <s v="активный"/>
    <n v="1.9"/>
    <n v="1.7"/>
    <s v="да"/>
    <s v="да"/>
    <s v="Да"/>
    <s v="Да"/>
    <s v="да"/>
    <s v="да"/>
    <s v="да"/>
    <s v="да"/>
    <n v="0"/>
    <n v="2"/>
    <x v="1"/>
    <n v="0"/>
    <n v="0.2"/>
    <n v="0.24"/>
    <n v="0"/>
    <n v="165"/>
    <n v="165"/>
    <n v="40"/>
    <s v="ГОСУДАРСТВЕННОЕ БЮДЖЕТНОЕ ДОШКОЛЬНОЕ ОБРАЗОВАТЕЛЬНОЕ УЧРЕЖДЕНИЕ ДЕТСКИЙ САД № 60 КАЛИНИНСКОГО РАЙОНА САНКТ-ПЕТЕРБУРГА"/>
    <n v="7804087685"/>
    <n v="1037808011284"/>
    <s v="детский сад"/>
    <n v="0"/>
    <n v="0"/>
    <s v="https://vk.ru/club217782398?trackcode=0c75b27ea2rnnyl7m0-ylLNcA0sabZlGPeIP&amp;ref=group_qr"/>
  </r>
  <r>
    <x v="4"/>
    <x v="455"/>
    <s v="https://vk.com/club202822797"/>
    <s v="https://vk.com/club202822797"/>
    <s v="активный"/>
    <n v="4"/>
    <n v="1.7"/>
    <s v="да"/>
    <s v="да"/>
    <s v="Да"/>
    <s v="Да"/>
    <s v="да"/>
    <s v="да"/>
    <s v="да"/>
    <s v="да"/>
    <n v="1"/>
    <n v="4"/>
    <x v="0"/>
    <n v="10"/>
    <n v="1"/>
    <n v="2.31"/>
    <n v="0"/>
    <n v="321"/>
    <n v="321"/>
    <n v="743"/>
    <s v="ГОСУДАРСТВЕННОЕ БЮДЖЕТНОЕ ДОШКОЛЬНОЕ ОБРАЗОВАТЕЛЬНОЕ УЧРЕЖДЕНИЕ ДЕТСКИЙ САД № 61 КАЛИНИНСКОГО  РАЙОНА САНКТ-ПЕТЕРБУРГА"/>
    <n v="7804132708"/>
    <n v="1027802502276"/>
    <s v="детский сад"/>
    <n v="0"/>
    <n v="0"/>
    <s v="https://vk.ru/club202822797?trackcode=1186206eshISVOUqMFkMdDqK4HUfhDY2e-ss&amp;ref=group_qr"/>
  </r>
  <r>
    <x v="4"/>
    <x v="456"/>
    <s v="https://vk.com/gbdou62kalinspb"/>
    <s v="https://vk.com/club167486356"/>
    <s v="активный"/>
    <n v="3.1"/>
    <n v="1.7"/>
    <s v="да"/>
    <s v="да"/>
    <s v="Да"/>
    <s v="Да"/>
    <s v="да"/>
    <s v="да"/>
    <s v="да"/>
    <s v="да"/>
    <n v="1"/>
    <n v="6"/>
    <x v="1"/>
    <n v="1"/>
    <n v="0.4"/>
    <n v="0.55000000000000004"/>
    <n v="0"/>
    <n v="322"/>
    <n v="323"/>
    <n v="177"/>
    <s v="ГОСУДАРСТВЕННОЕ БЮДЖЕТНОЕ ДОШКОЛЬНОЕ ОБРАЗОВАТЕЛЬНОЕ УЧРЕЖДЕНИЕ ДЕТСКИЙ САД № 62 КАЛИНИНСКОГО РАЙОНА САНКТ-ПЕТЕРБУРГА"/>
    <n v="7804067424"/>
    <n v="1027802514057"/>
    <s v="детский сад"/>
    <n v="0"/>
    <n v="0"/>
    <s v="https://vk.ru/club167486356?trackcode=ce4f6e8585VjFp-9PJQOhFjEP6q4pXxa6tw8&amp;ref=group_qr"/>
  </r>
  <r>
    <x v="4"/>
    <x v="457"/>
    <s v="https://vk.com/dou64"/>
    <s v="https://vk.com/club149694033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2"/>
    <n v="0.6"/>
    <n v="0.78"/>
    <n v="1"/>
    <n v="195"/>
    <n v="194"/>
    <n v="152"/>
    <s v="ГОСУДАРСТВЕННОЕ БЮДЖЕТНОЕ ДОШКОЛЬНОЕ ОБРАЗОВАТЕЛЬНОЕ УЧРЕЖДЕНИЕ ЦЕНТР РАЗВИТИЯ РЕБЕНКА - ДЕТСКИЙ САД № 64 КАЛИНИНСКОГО РАЙОНА САНКТ-ПЕТЕРБУРГА"/>
    <n v="7804062810"/>
    <n v="1027802512935"/>
    <s v="детский сад"/>
    <n v="0"/>
    <n v="0"/>
    <s v="https://vk.ru/club149694033?trackcode=58913e4djuY4_0bWMDYf7xLWAmr5FYXxW3ve&amp;ref=group_qr"/>
  </r>
  <r>
    <x v="4"/>
    <x v="458"/>
    <s v="https://vk.com/club195571713"/>
    <s v="https://vk.com/club195571713"/>
    <s v="активный"/>
    <n v="3.4000000000000004"/>
    <n v="1.7"/>
    <s v="да"/>
    <s v="да"/>
    <s v="Да"/>
    <s v="Да"/>
    <s v="да"/>
    <s v="да"/>
    <s v="да"/>
    <s v="да"/>
    <n v="1"/>
    <n v="4"/>
    <x v="1"/>
    <n v="0"/>
    <n v="0.7"/>
    <n v="0.96"/>
    <n v="0"/>
    <n v="238"/>
    <n v="240"/>
    <n v="228"/>
    <s v="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КАЛИНИНСКОГО РАЙОНА САНКТ-ПЕТЕРБУРГА"/>
    <n v="7804087283"/>
    <n v="1027802513144"/>
    <s v="детский сад"/>
    <n v="0"/>
    <n v="0"/>
    <s v="https://vk.ru/club195571713?trackcode=ac2c5be3GwMCz4Ob6BNh0ACmPoRHRA0RfCuu&amp;ref=group_qr"/>
  </r>
  <r>
    <x v="4"/>
    <x v="459"/>
    <s v="https://vk.com/detskiysad68"/>
    <s v="https://vk.com/club195718127"/>
    <s v="активный"/>
    <n v="3.4"/>
    <n v="1.7"/>
    <s v="да"/>
    <s v="да"/>
    <s v="Да"/>
    <s v="Да"/>
    <s v="да"/>
    <s v="да"/>
    <s v="да"/>
    <s v="да"/>
    <n v="1"/>
    <n v="3"/>
    <x v="0"/>
    <n v="23"/>
    <n v="0.4"/>
    <n v="0.56999999999999995"/>
    <n v="0"/>
    <n v="214"/>
    <n v="214"/>
    <n v="122"/>
    <s v="ГОСУДАРСТВЕННОЕ БЮДЖЕТНОЕ ДОШКОЛЬНОЕ ОБРАЗОВАТЕЛЬНОЕ УЧРЕЖДЕНИЕ ДЕТСКИЙ САД № 68 КОМПЕНСИРУЮЩЕГО ВИДА КАЛИНИНСКОГО РАЙОНА САНКТ-ПЕТЕРБУРГА"/>
    <n v="7804090053"/>
    <n v="1027802513122"/>
    <s v="детский сад"/>
    <n v="2"/>
    <n v="4"/>
    <s v="https://vk.ru/club195718127?trackcode=2cac4b55fOzb3uExGXHhgB_XLqZqbM-YP6ha&amp;ref=group_qr"/>
  </r>
  <r>
    <x v="4"/>
    <x v="460"/>
    <s v="https://vk.com/club16283795"/>
    <s v="https://vk.com/club16283795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1"/>
    <n v="0"/>
    <n v="395"/>
    <n v="395"/>
    <n v="41"/>
    <s v="ГОСУДАРСТВЕННОЕ БЮДЖЕТНОЕ ДОШКОЛЬНОЕ ОБРАЗОВАТЕЛЬНОЕ УЧРЕЖДЕНИЕ ДЕТСКИЙ САД № 69 КОМБИНИРОВАННОГО ВИДА КАЛИНИНСКОГО РАЙОНА САНКТ-ПЕТЕРБУРГА"/>
    <n v="7804134960"/>
    <n v="1027802500560"/>
    <s v="детский сад"/>
    <n v="0"/>
    <n v="0"/>
    <s v="https://vk.ru/club16283795?trackcode=a438c8f8xzy2fiG7ynOuqaVdLX4ghH8hQt0w&amp;ref=group_qr"/>
  </r>
  <r>
    <x v="4"/>
    <x v="461"/>
    <s v="https://vk.com/club195526989"/>
    <s v="https://vk.com/club195526989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2"/>
    <n v="0.6"/>
    <n v="0.73"/>
    <n v="1"/>
    <n v="337"/>
    <n v="333"/>
    <n v="247"/>
    <s v="ГОСУДАРСТВЕННОЕ БЮДЖЕТНОЕ ДОШКОЛЬНОЕ ОБРАЗОВАТЕЛЬНОЕ УЧРЕЖДЕНИЕ ДЕТСКИЙ САД № 7 ОБЩЕРАЗВИВАЮЩЕГО ВИДА С ПРИОРИТЕТНЫМ ОСУЩЕСТВЛЕНИЕМ ДЕЯТЕЛЬНОСТИ ПО ФИЗИЧЕСКОМУ РАЗВИТИЮ ДЕТЕЙ КАЛИНИНСКОГО РАЙОНА САНКТ-ПЕТЕРБУРГА"/>
    <n v="7804144630"/>
    <n v="1027802502090"/>
    <s v="детский сад"/>
    <n v="0"/>
    <n v="0"/>
    <s v="https://vk.ru/club195526989?trackcode=033c7e521aqnfpcT2qrp_rUmFzgrWvq_t0lF&amp;ref=group_qr"/>
  </r>
  <r>
    <x v="4"/>
    <x v="462"/>
    <s v="https://vk.com/dou_70_spb"/>
    <s v="https://vk.com/club195703453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4"/>
    <n v="0"/>
    <n v="240"/>
    <n v="240"/>
    <n v="9"/>
    <s v="ГОСУДАРСТВЕННОЕ БЮДЖЕТНОЕ ДОШКОЛЬНОЕ ОБРАЗОВАТЕЛЬНОЕ УЧРЕЖДЕНИЕ ДЕТСКИЙ САД № 70 ОБЩЕРАЗВИВАЮЩЕГО ВИДА КАЛИНИНСКОГО РАЙОНА САНКТ-ПЕТЕРБУРГА"/>
    <n v="7804087251"/>
    <n v="1027802511846"/>
    <s v="детский сад"/>
    <n v="0"/>
    <n v="0"/>
    <s v="н/д"/>
  </r>
  <r>
    <x v="4"/>
    <x v="463"/>
    <s v="https://vk.com/dou71spb"/>
    <s v="https://vk.com/club20134488"/>
    <s v="активный"/>
    <n v="5"/>
    <n v="1.7"/>
    <s v="да"/>
    <s v="да"/>
    <s v="Да"/>
    <s v="Да"/>
    <s v="да"/>
    <s v="да"/>
    <s v="да"/>
    <s v="да"/>
    <n v="1"/>
    <n v="21"/>
    <x v="0"/>
    <n v="89"/>
    <n v="1"/>
    <n v="1.36"/>
    <n v="1"/>
    <n v="717"/>
    <n v="716"/>
    <n v="976"/>
    <s v="ГОСУДАРСТВЕННОЕ БЮДЖЕТНОЕ ДОШКОЛЬНОЕ ОБРАЗОВАТЕЛЬНОЕ УЧРЕЖДЕНИЕ ДЕТСКИЙ САД № 71 ОБЩЕРАЗВИВАЮЩЕГО ВИДА С ПРИОРИТЕТНЫМ ОСУЩЕСТВЛЕНИЕМ ДЕЯТЕЛЬНОСТИ ПО ФИЗИЧЕСКОМУ РАЗВИТИЮ ДЕТЕЙ  КАЛИНИНСКОГО РАЙОНА САНКТ-ПЕТЕРБУРГА"/>
    <n v="7804087300"/>
    <n v="1027802502210"/>
    <s v="детский сад"/>
    <n v="1"/>
    <n v="1"/>
    <s v="https://vk.ru/club20134488?trackcode=b3b6315e7yppJE5FiU-pTamXU0GlMLYE0_I5&amp;ref=group_qr"/>
  </r>
  <r>
    <x v="4"/>
    <x v="464"/>
    <s v="https://vk.com/club195542158"/>
    <s v="https://vk.com/club195542158"/>
    <s v="активный"/>
    <n v="3.2"/>
    <n v="1.7"/>
    <s v="да"/>
    <s v="да"/>
    <s v="Да"/>
    <s v="Да"/>
    <s v="да"/>
    <s v="да"/>
    <s v="да"/>
    <s v="да"/>
    <n v="1"/>
    <n v="8"/>
    <x v="1"/>
    <n v="2"/>
    <n v="0.5"/>
    <n v="0.68"/>
    <n v="0"/>
    <n v="219"/>
    <n v="220"/>
    <n v="149"/>
    <s v="ГОСУДАРСТВЕННОЕ БЮДЖЕТНОЕ ДОШКОЛЬНОЕ ОБРАЗОВАТЕЛЬНОЕ УЧРЕЖДЕНИЕ ДЕТСКИЙ САД № 72 КОМБИНИРОВАННОГО ВИДА КАЛИНИНСКОГО РАЙОНА САНКТ-ПЕТЕРБУРГА"/>
    <n v="7804056172"/>
    <n v="1037808011108"/>
    <s v="детский сад"/>
    <n v="0"/>
    <n v="0"/>
    <s v="н/д"/>
  </r>
  <r>
    <x v="4"/>
    <x v="465"/>
    <s v="https://vk.com/gbdou74"/>
    <s v="https://vk.com/club211196611"/>
    <s v="активный"/>
    <n v="4.2"/>
    <n v="1.2"/>
    <s v="да"/>
    <s v="нет"/>
    <s v="Да"/>
    <s v="Да"/>
    <s v="да"/>
    <s v="да"/>
    <s v="да"/>
    <s v="да"/>
    <n v="1"/>
    <n v="5"/>
    <x v="1"/>
    <n v="0"/>
    <n v="1"/>
    <n v="8.2200000000000006"/>
    <n v="1"/>
    <n v="180"/>
    <n v="178"/>
    <n v="1479"/>
    <s v="ГОСУДАРСТВЕННОЕ БЮДЖЕТНОЕ ДОШКОЛЬНОЕ ОБРАЗОВАТЕЛЬНОЕ УЧРЕЖДЕНИЕ ДЕТСКИЙ САД № 74 ОБЩЕРАЗВИВАЮЩЕГО ВИДА КАЛИНИНСКОГО РАЙОНА САНКТ-ПЕТЕРБУРГА"/>
    <n v="7804087117"/>
    <n v="1027802513650"/>
    <s v="детский сад"/>
    <n v="0"/>
    <n v="0"/>
    <s v="н/д"/>
  </r>
  <r>
    <x v="4"/>
    <x v="466"/>
    <s v="https://vk.com/club222660758"/>
    <s v="https://vk.com/club222660758"/>
    <s v="активный"/>
    <n v="5"/>
    <n v="1.7"/>
    <s v="да"/>
    <s v="да"/>
    <s v="Да"/>
    <s v="Да"/>
    <s v="да"/>
    <s v="да"/>
    <s v="да"/>
    <s v="да"/>
    <n v="1"/>
    <n v="7"/>
    <x v="0"/>
    <n v="10"/>
    <n v="1"/>
    <n v="1.46"/>
    <n v="1"/>
    <n v="126"/>
    <n v="124"/>
    <n v="184"/>
    <s v="ГОСУДАРСТВЕННОЕ БЮДЖЕТНОЕ ДОШКОЛЬНОЕ ОБРАЗОВАТЕЛЬНОЕ УЧРЕЖДЕНИЕ ДЕТСКИЙ САД № 76 КОМПЕНСИРУЮЩЕГО ВИДА КАЛИНИНСКОГО РАЙОНА САНКТ-ПЕТЕРБУРГА"/>
    <n v="7804060806"/>
    <n v="1027802513100"/>
    <s v="детский сад"/>
    <n v="9"/>
    <n v="9"/>
    <s v="н/д"/>
  </r>
  <r>
    <x v="4"/>
    <x v="467"/>
    <s v="https://vk.com/club210655056"/>
    <s v="https://vk.com/club210655056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5"/>
    <n v="0"/>
    <n v="120"/>
    <n v="121"/>
    <n v="6"/>
    <s v="ГОСУДАРСТВЕННОЕ БЮДЖЕТНОЕ ДОШКОЛЬНОЕ ОБРАЗОВАТЕЛЬНОЕ УЧРЕЖДЕНИЕ ДЕТСКИЙ САД №  77 КОМБИНИРОВАННОГО ВИДА  КАЛИНИНСКОГО  РАЙОНА САНКТ-ПЕТЕРБУРГА"/>
    <n v="7804111433"/>
    <n v="1027802513232"/>
    <s v="детский сад"/>
    <n v="0"/>
    <n v="0"/>
    <s v="https://vk.ru/club210655056?trackcode=3b0dce4avHIaISHso3AzQQu5g44gwAmRHipH&amp;ref=group_qr"/>
  </r>
  <r>
    <x v="4"/>
    <x v="468"/>
    <s v="https://vk.com/gbdou78spb"/>
    <s v="https://vk.com/club195597111"/>
    <s v="активный"/>
    <n v="2.2000000000000002"/>
    <n v="1.7"/>
    <s v="да"/>
    <s v="да"/>
    <s v="Да"/>
    <s v="Да"/>
    <s v="да"/>
    <s v="да"/>
    <s v="да"/>
    <s v="да"/>
    <n v="0"/>
    <n v="2"/>
    <x v="1"/>
    <n v="0"/>
    <n v="0.5"/>
    <n v="0.71"/>
    <n v="0"/>
    <n v="168"/>
    <n v="168"/>
    <n v="120"/>
    <s v="ГОСУДАРСТВЕННОЕ БЮДЖЕТНОЕ ДОШКОЛЬНОЕ ОБРАЗОВАТЕЛЬНОЕ УЧРЕЖДЕНИЕ ДЕТСКИЙ САД № 78 ОБЩЕРАЗВИВАЮЩЕГО ВИДА КАЛИНИНСКОГО РАЙОНА САНКТ-ПЕТЕРБУРГА"/>
    <n v="7804051978"/>
    <n v="1027802502309"/>
    <s v="детский сад"/>
    <n v="0"/>
    <n v="0"/>
    <s v="https://vk.ru/club195597111?trackcode=21ad67bcPPjfNgQCI8lqFAG_h5q6XNQIBu65&amp;ref=group_qr"/>
  </r>
  <r>
    <x v="4"/>
    <x v="469"/>
    <s v="https://vk.com/club195525743"/>
    <s v="https://vk.com/club195525743"/>
    <s v="активный"/>
    <n v="4.5"/>
    <n v="1.7"/>
    <s v="да"/>
    <s v="да"/>
    <s v="Да"/>
    <s v="Да"/>
    <s v="да"/>
    <s v="да"/>
    <s v="да"/>
    <s v="да"/>
    <n v="1"/>
    <n v="10"/>
    <x v="0"/>
    <n v="7"/>
    <n v="0.5"/>
    <n v="0.7"/>
    <n v="1"/>
    <n v="387"/>
    <n v="386"/>
    <n v="272"/>
    <s v="ГОСУДАРСТВЕННОЕ БЮДЖЕТНОЕ ДОШКОЛЬНОЕ ОБРАЗОВАТЕЛЬНОЕ УЧРЕЖДЕНИЕ ДЕТСКИЙ САД № 79 ОБЩЕРАЗВИВАЮЩЕГО ВИДА С ПРИОРИТЕТНЫМ ОСУЩЕСТВЛЕНИЕМ ДЕЯТЕЛЬНОСТИ ПО ФИЗИЧЕСКОМУ РАЗВИТИЮ ДЕТЕЙ КАЛИНИНСКОГО РАЙОНА САНКТ-ПЕТЕРБУРГА"/>
    <n v="7804057634"/>
    <n v="1027802500648"/>
    <s v="детский сад"/>
    <n v="0"/>
    <n v="0"/>
    <s v="https://vk.ru/club195525743?trackcode=2c41c09e9nhBdodAqh1t9ndD4d2Gm3C18DGE&amp;ref=group_qr"/>
  </r>
  <r>
    <x v="4"/>
    <x v="470"/>
    <s v="https://vk.com/gbdou_8_spb"/>
    <s v="https://vk.com/club195537911"/>
    <s v="активный"/>
    <n v="1.9"/>
    <n v="1.7"/>
    <s v="да"/>
    <s v="да"/>
    <s v="Да"/>
    <s v="Да"/>
    <s v="да"/>
    <s v="да"/>
    <s v="да"/>
    <s v="да"/>
    <n v="0"/>
    <n v="2"/>
    <x v="1"/>
    <n v="3"/>
    <n v="0.2"/>
    <n v="0.28000000000000003"/>
    <n v="0"/>
    <n v="308"/>
    <n v="308"/>
    <n v="86"/>
    <s v="ГОСУДАРСТВЕННОЕ БЮДЖЕТНОЕ ДОШКОЛЬНОЕ ОБРАЗОВАТЕЛЬНОЕ УЧРЕЖДЕНИЕ ДЕТСКИЙ САД № 8 КОМБИНИРОВАННОГО ВИДА КАЛИНИНСКОГО РАЙОНА САНКТ-ПЕТЕРБУРГА"/>
    <n v="7804088079"/>
    <n v="1037808010492"/>
    <s v="детский сад"/>
    <n v="0"/>
    <n v="0"/>
    <s v="https://vk.ru/club195537911?trackcode=437c1133sUeUdm5qnvGPvcN7LAxA_FDP5A2I&amp;ref=group_qr"/>
  </r>
  <r>
    <x v="4"/>
    <x v="471"/>
    <s v="https://vk.com/aist80spb"/>
    <s v="https://vk.com/club195526463"/>
    <s v="активный"/>
    <n v="1.9"/>
    <n v="1.7"/>
    <s v="да"/>
    <s v="да"/>
    <s v="Да"/>
    <s v="Да"/>
    <s v="да"/>
    <s v="да"/>
    <s v="да"/>
    <s v="да"/>
    <n v="0"/>
    <n v="1"/>
    <x v="1"/>
    <n v="0"/>
    <n v="0.2"/>
    <n v="0.3"/>
    <n v="0"/>
    <n v="121"/>
    <n v="121"/>
    <n v="36"/>
    <s v="ГОСУДАРСТВЕННОЕ БЮДЖЕТНОЕ ДОШКОЛЬНОЕ ОБРАЗОВАТЕЛЬНОЕ УЧРЕЖДЕНИЕ ДЕТСКИЙ САД № 80 КОМПЕНСИРУЮЩЕГО ВИДА КАЛИНИНСКОГО РАЙОНА САНКТ-ПЕТЕРБУРГА"/>
    <n v="7804086628"/>
    <n v="1027802513200"/>
    <s v="детский сад"/>
    <n v="0"/>
    <n v="0"/>
    <s v="https://vk.ru/club195526463?trackcode=eed183f4JQiKzLDy_CUJsFq5TceWKgHuTxNv&amp;ref=group_qr"/>
  </r>
  <r>
    <x v="4"/>
    <x v="472"/>
    <s v="https://vk.com/club201114386"/>
    <s v="https://vk.com/club201114386"/>
    <s v="активный"/>
    <n v="3.7"/>
    <n v="1.7"/>
    <s v="да"/>
    <s v="да"/>
    <s v="Да"/>
    <s v="Да"/>
    <s v="да"/>
    <s v="да"/>
    <s v="да"/>
    <s v="да"/>
    <n v="1"/>
    <n v="10"/>
    <x v="1"/>
    <n v="1"/>
    <n v="1"/>
    <n v="1.54"/>
    <n v="0"/>
    <n v="250"/>
    <n v="250"/>
    <n v="386"/>
    <s v="ГОСУДАРСТВЕННОЕ БЮДЖЕТНОЕ ДОШКОЛЬНОЕ ОБРАЗОВАТЕЛЬНОЕ УЧРЕЖДЕНИЕ ДЕТСКИЙ САД № 81 КОМБИНИРОВАННОГО ВИДА КАЛИНИНСКОГО РАЙОНА САНКТ-ПЕТЕРБУРГА"/>
    <n v="7804087371"/>
    <n v="1027802513694"/>
    <s v="детский сад"/>
    <n v="0"/>
    <n v="0"/>
    <s v="https://vk.ru/club201114386?trackcode=4f99f513syUgJehkaoXLdAFTirI6c21Pu5ly&amp;ref=group_qr"/>
  </r>
  <r>
    <x v="4"/>
    <x v="473"/>
    <s v="https://vk.com/club16249396"/>
    <s v="https://vk.com/club16249396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1.36"/>
    <n v="1"/>
    <n v="630"/>
    <n v="585"/>
    <n v="855"/>
    <s v="ГОСУДАРСТВЕННОЕ БЮДЖЕТНОЕ  ДОШКОЛЬНОЕ ОБРАЗОВАТЕЛЬНОЕ УЧРЕЖДЕНИЕ ДЕТСКИЙ САД № 82 ОБЩЕРАЗВИВАЮЩЕГО ВИДА С ПРИОРИТЕТНЫМ ОСУЩЕСТВЛЕНИЕМ ДЕЯТЕЛЬНОСТИ ПО ПОЗНАВАТЕЛЬНО-РЕЧЕВОМУ РАЗВИТИЮ ДЕТЕЙ КАЛИНИНСКОГО РАЙОНА САНКТ-ПЕТЕРБУРГА"/>
    <n v="7804051960"/>
    <n v="1027802513551"/>
    <s v="детский сад"/>
    <n v="0"/>
    <n v="0"/>
    <s v="https://vk.ru/club16249396?trackcode=f6b1b27dTbshnNVGLsaUzaCA4_zqakBO9TAi&amp;ref=group_qr"/>
  </r>
  <r>
    <x v="4"/>
    <x v="474"/>
    <s v="https://vk.com/dou83spb"/>
    <s v="https://vk.com/club69994378"/>
    <s v="активный"/>
    <n v="3"/>
    <n v="1.7"/>
    <s v="да"/>
    <s v="да"/>
    <s v="Да"/>
    <s v="Да"/>
    <s v="да"/>
    <s v="да"/>
    <s v="да"/>
    <s v="да"/>
    <n v="1"/>
    <n v="3"/>
    <x v="1"/>
    <n v="0"/>
    <n v="0.3"/>
    <n v="0.42"/>
    <n v="0"/>
    <n v="406"/>
    <n v="406"/>
    <n v="169"/>
    <s v="ГОСУДАРСТВЕННОЕ БЮДЖЕТНОЕ ДОШКОЛЬНОЕ ОБРАЗОВАТЕЛЬНОЕ УЧРЕЖДЕНИЕ ДЕТСКИЙ САД № 83 КАЛИНИНСКОГО РАЙОНА САНКТ-ПЕТЕРБУРГА"/>
    <n v="7804482935"/>
    <n v="1127847182352"/>
    <s v="детский сад"/>
    <n v="0"/>
    <n v="0"/>
    <s v="https://vk.ru/club69994378?trackcode=ba1e6ebdSJlH8Ux5J89yg1_T59DRLK2hbPJR&amp;ref=group_qr"/>
  </r>
  <r>
    <x v="4"/>
    <x v="475"/>
    <s v="https://vk.com/club198239189"/>
    <s v="https://vk.com/club198239189"/>
    <s v="активный"/>
    <n v="2"/>
    <n v="1.7"/>
    <s v="да"/>
    <s v="да"/>
    <s v="Да"/>
    <s v="Да"/>
    <s v="да"/>
    <s v="да"/>
    <s v="да"/>
    <s v="да"/>
    <n v="0"/>
    <n v="2"/>
    <x v="1"/>
    <n v="0"/>
    <n v="0.3"/>
    <n v="0.45"/>
    <n v="0"/>
    <n v="172"/>
    <n v="172"/>
    <n v="77"/>
    <s v="ГОСУДАРСТВЕННОЕ БЮДЖЕТНОЕ ДОШКОЛЬНОЕ ОБРАЗОВАТЕЛЬНОЕ УЧРЕЖДЕНИЕ ДЕТСКИЙ САД № 84 КОМБИНИРОВАННОГО ВИДА КАЛИНИНСКОГО РАЙОНА САНКТ-ПЕТЕРБУРГА"/>
    <n v="7804057377"/>
    <n v="1027802511880"/>
    <s v="детский сад"/>
    <n v="0"/>
    <n v="0"/>
    <s v="н/д"/>
  </r>
  <r>
    <x v="4"/>
    <x v="476"/>
    <s v="https://vk.com/gbdou_85"/>
    <s v="https://vk.com/club195534042"/>
    <s v="активный"/>
    <n v="4.5"/>
    <n v="1.7"/>
    <s v="да"/>
    <s v="да"/>
    <s v="Да"/>
    <s v="Да"/>
    <s v="да"/>
    <s v="да"/>
    <s v="да"/>
    <s v="да"/>
    <n v="1"/>
    <n v="5"/>
    <x v="1"/>
    <n v="2"/>
    <n v="0.8"/>
    <n v="1.1000000000000001"/>
    <n v="1"/>
    <n v="359"/>
    <n v="339"/>
    <n v="395"/>
    <s v="ГОСУДАРСТВЕННОЕ БЮДЖЕТНОЕ ДОШКОЛЬНОЕ ОБРАЗОВАТЕЛЬНОЕ УЧРЕЖДЕНИЕ ДЕТСКИЙ САД № 85 КОМБИНИРОВАННОГО ВИДА КАЛИНИНСКОГО РАЙОНА САНКТ-ПЕТЕРБУРГА"/>
    <n v="7804095527"/>
    <n v="1027802514035"/>
    <s v="детский сад"/>
    <n v="0"/>
    <n v="0"/>
    <s v="https://vk.ru/club195534042?trackcode=bda43af2-24CIEju4GFiq_t8oTk6mnaq5Z6r&amp;ref=group_qr"/>
  </r>
  <r>
    <x v="4"/>
    <x v="477"/>
    <s v="https://vk.com/dou86kalinspb"/>
    <s v="https://vk.com/club195524475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0"/>
    <n v="0.4"/>
    <n v="0.53"/>
    <n v="1"/>
    <n v="351"/>
    <n v="348"/>
    <n v="186"/>
    <s v="ГОСУДАРСТВЕННОЕ БЮДЖЕТНОЕ ДОШКОЛЬНОЕ ОБРАЗОВАТЕЛЬНОЕ УЧРЕЖДЕНИЕ ДЕТСКИЙ САД № 86 ОБЩЕРАЗВИВАЮЩЕГО ВИДА КАЛИНИНСКОГО РАЙОНА САНКТ-ПЕТЕРБУРГА"/>
    <n v="7804057031"/>
    <n v="1027802500604"/>
    <s v="детский сад"/>
    <n v="0"/>
    <n v="0"/>
    <s v="https://vk.ru/club195524475?trackcode=f5632758wSnN5IPDypT7u18wYalV9WteOkm3&amp;ref=group_qr"/>
  </r>
  <r>
    <x v="4"/>
    <x v="478"/>
    <s v="https://vk.com/club220034751"/>
    <s v="https://vk.com/club220034751"/>
    <s v="активный"/>
    <n v="0"/>
    <n v="0"/>
    <s v="нет"/>
    <s v="да"/>
    <s v="-"/>
    <s v="-"/>
    <s v="нет"/>
    <s v="-"/>
    <s v="-"/>
    <s v="-"/>
    <n v="0"/>
    <s v="-"/>
    <x v="1"/>
    <n v="0"/>
    <n v="0"/>
    <s v="н/д"/>
    <n v="0"/>
    <s v="н/д"/>
    <s v="н/д"/>
    <s v="н/д"/>
    <s v="ГОСУДАРСТВЕННОЕ БЮДЖЕТНОЕ ДОШКОЛЬНОЕ ОБРАЗОВАТЕЛЬНОЕ УЧРЕЖДЕНИЕ ДЕТСКИЙ САД № 87 КОМБИНИРОВАННОГО ВИДА КАЛИНИНСКОГО РАЙОНА САНКТ-ПЕТЕРБУРГА"/>
    <n v="7804698412"/>
    <n v="1227800168750"/>
    <s v="детский сад"/>
    <n v="0"/>
    <s v="0"/>
    <s v="н/д"/>
  </r>
  <r>
    <x v="4"/>
    <x v="479"/>
    <s v="https://vk.com/club207806194"/>
    <s v="https://vk.com/club207806194"/>
    <s v="активный"/>
    <n v="4.7"/>
    <n v="1.7"/>
    <s v="да"/>
    <s v="да"/>
    <s v="Да"/>
    <s v="Да"/>
    <s v="да"/>
    <s v="да"/>
    <s v="да"/>
    <s v="да"/>
    <n v="1"/>
    <n v="7"/>
    <x v="1"/>
    <n v="0"/>
    <n v="1"/>
    <n v="2.54"/>
    <n v="1"/>
    <n v="248"/>
    <n v="247"/>
    <n v="631"/>
    <s v="ГОСУДАРСТВЕННОЕ БЮДЖЕТНОЕ ДОШКОЛЬНОЕ ОБРАЗОВАТЕЛЬНОЕ УЧРЕЖДЕНИЕ ДЕТСКИЙ САД № 88 КАЛИНИНСКОГО РАЙОНА САНКТ-ПЕТЕРБУРГА"/>
    <n v="7804095598"/>
    <n v="1027802501682"/>
    <s v="детский сад"/>
    <n v="0"/>
    <n v="0"/>
    <s v="https://vk.ru/club207806194?trackcode=91dff805J6Qb-U8CfwLozNkwKAGkSGS7Cye4&amp;ref=group_qr"/>
  </r>
  <r>
    <x v="4"/>
    <x v="480"/>
    <s v="https://vk.com/club195694322"/>
    <s v="https://vk.com/club195694322"/>
    <s v="активный"/>
    <n v="3"/>
    <n v="1.7"/>
    <s v="да"/>
    <s v="да"/>
    <s v="Да"/>
    <s v="Да"/>
    <s v="да"/>
    <s v="да"/>
    <s v="да"/>
    <s v="да"/>
    <n v="1"/>
    <n v="4"/>
    <x v="1"/>
    <n v="0"/>
    <n v="0.3"/>
    <n v="0.34"/>
    <n v="0"/>
    <n v="194"/>
    <n v="194"/>
    <n v="65"/>
    <s v="ГОСУДАРСТВЕННОЕ БЮДЖЕТНОЕ ДОШКОЛЬНОЕ ОБРАЗОВАТЕЛЬНОЕ УЧРЕЖДЕНИЕ ДЕТСКИЙ САД № 92 КАЛИНИНСКОГО РАЙОНА САНКТ-ПЕТЕРБУРГА"/>
    <n v="7804073996"/>
    <n v="1027802500659"/>
    <s v="детский сад"/>
    <n v="0"/>
    <n v="0"/>
    <s v="https://vk.ru/club195694322?trackcode=bf0b2ab1M0dAIwj5Ngxe7D3vDXcPGy660NCz&amp;ref=group_qr"/>
  </r>
  <r>
    <x v="4"/>
    <x v="481"/>
    <s v="https://vk.com/club218593286"/>
    <s v="https://vk.com/club218593286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2.04"/>
    <n v="1"/>
    <n v="91"/>
    <n v="90"/>
    <n v="186"/>
    <s v="ГОСУДАРСТВЕННОЕ БЮДЖЕТНОЕ ДОШКОЛЬНОЕ ОБРАЗОВАТЕЛЬНОЕ УЧРЕЖДЕНИЕ ДЕТСКИЙ САД № 93 КОМПЕНСИРУЮЩЕГО ВИДА КАЛИНИНСКОГО РАЙОНА САНКТ-ПЕТЕРБУРГА"/>
    <n v="7804086610"/>
    <n v="1027802513133"/>
    <s v="детский сад"/>
    <n v="0"/>
    <n v="0"/>
    <s v="https://vk.ru/club218593286?trackcode=6ea9b9afrTHBLETzwUUIbdqRild9o61Yk5bH&amp;ref=group_qr"/>
  </r>
  <r>
    <x v="4"/>
    <x v="482"/>
    <s v="https://vk.com/club20727217"/>
    <s v="https://vk.com/club20727217"/>
    <s v="активный"/>
    <n v="4.2"/>
    <n v="1.7"/>
    <s v="да"/>
    <s v="да"/>
    <s v="Да"/>
    <s v="Да"/>
    <s v="да"/>
    <s v="да"/>
    <s v="да"/>
    <s v="да"/>
    <n v="1"/>
    <n v="5"/>
    <x v="1"/>
    <n v="1"/>
    <n v="0.5"/>
    <n v="0.68"/>
    <n v="1"/>
    <n v="445"/>
    <n v="444"/>
    <n v="303"/>
    <s v="ГОСУДАРСТВЕННОЕ БЮДЖЕТНОЕ ДОШКОЛЬНОЕ ОБРАЗОВАТЕЛЬНОЕ УЧРЕЖДЕНИЕ ДЕТСКИЙ САД № 95 КОМПЕНСИРУЮЩЕГО ВИДА КАЛИНИНСКОГО РАЙОНА САНКТ-ПЕТЕРБУРГА"/>
    <n v="7804076757"/>
    <n v="1027802513287"/>
    <s v="детский сад"/>
    <n v="0"/>
    <n v="0"/>
    <s v="https://vk.ru/club20727217?trackcode=66c1e8d8FUpB-Ec2u1Zjl6bKe6LVwB_biAiW&amp;ref=group_qr"/>
  </r>
  <r>
    <x v="4"/>
    <x v="483"/>
    <s v="https://vk.com/dou96spb"/>
    <s v="https://vk.com/club195530608"/>
    <s v="активный"/>
    <n v="2.2999999999999998"/>
    <n v="1.7"/>
    <s v="да"/>
    <s v="да"/>
    <s v="Да"/>
    <s v="Да"/>
    <s v="да"/>
    <s v="да"/>
    <s v="да"/>
    <s v="да"/>
    <n v="0"/>
    <n v="2"/>
    <x v="1"/>
    <n v="0"/>
    <n v="0.6"/>
    <n v="0.76"/>
    <n v="0"/>
    <n v="239"/>
    <n v="239"/>
    <n v="181"/>
    <s v="ГОСУДАРСТВЕННОЕ БЮДЖЕТНОЕ ДОШКОЛЬНОЕ ОБРАЗОВАТЕЛЬНОЕ УЧРЕЖДЕНИЕ ДЕТСКИЙ САД №96 ОБЩЕРАЗВИВАЮЩЕГО ВИДА КАЛИНИНСКОГО РАЙОНА САНКТ-ПЕТЕРБУРГА"/>
    <n v="7804092170"/>
    <n v="1027802500550"/>
    <s v="детский сад"/>
    <n v="0"/>
    <n v="0"/>
    <s v="https://vk.ru/club195530608?trackcode=98244a77Hl5nZ5WeXkxaczgCro1DsvbeB5zR&amp;ref=group_qr"/>
  </r>
  <r>
    <x v="4"/>
    <x v="484"/>
    <s v="https://vk.com/club195529316"/>
    <s v="https://vk.com/club195529316"/>
    <s v="активный"/>
    <n v="3.2"/>
    <n v="1.7"/>
    <s v="да"/>
    <s v="да"/>
    <s v="Да"/>
    <s v="Да"/>
    <s v="да"/>
    <s v="да"/>
    <s v="да"/>
    <s v="да"/>
    <n v="0"/>
    <n v="2"/>
    <x v="1"/>
    <n v="0"/>
    <n v="0.5"/>
    <n v="0.71"/>
    <n v="1"/>
    <n v="340"/>
    <n v="336"/>
    <n v="242"/>
    <s v="ГОСУДАРСТВЕННОЕ БЮДЖЕТНОЕ ДОШКОЛЬНОЕ ОБРАЗОВАТЕЛЬНОЕ УЧРЕЖДЕНИЕ ДЕТСКИЙ САД № 97 ОБЩЕРАЗВИВАЮЩЕГО ВИДА С ПРИОРИТЕТНЫМ ОСУЩЕСТВЛЕНИЕМ ДЕЯТЕЛЬНОСТИ ПО ФИЗИЧЕСКОМУ РАЗВИТИЮ ДЕТЕЙ КАЛИНИНСКОГО РАЙОНА САНКТ-ПЕТЕРБУРГА"/>
    <n v="7804132666"/>
    <n v="1037808011306"/>
    <s v="детский сад"/>
    <n v="12"/>
    <n v="12"/>
    <s v="https://vk.ru/club195529316?trackcode=0b54b5ecEZwHSpXTQMlm8nHX2xotT038B-yF&amp;ref=group_qr"/>
  </r>
  <r>
    <x v="4"/>
    <x v="485"/>
    <s v="https://vk.com/dou_98_kalin"/>
    <s v="https://vk.com/club195529255"/>
    <s v="активный"/>
    <n v="2.7"/>
    <n v="1.7"/>
    <s v="да"/>
    <s v="да"/>
    <s v="Да"/>
    <s v="Да"/>
    <s v="да"/>
    <s v="да"/>
    <s v="да"/>
    <s v="да"/>
    <n v="0"/>
    <n v="1"/>
    <x v="1"/>
    <n v="0"/>
    <n v="1"/>
    <n v="2.15"/>
    <n v="0"/>
    <n v="234"/>
    <n v="235"/>
    <n v="503"/>
    <s v="ГОСУДАРСТВЕННОЕ БЮДЖЕТНОЕ ДОШКОЛЬНОЕ ОБРАЗОВАТЕЛЬНОЕ УЧРЕЖДЕНИЕ ДЕТСКИЙ САД № 98 ОБЩЕРАЗВИВАЮЩЕГО ВИДА КАЛИНИНСКОГО РАЙОНА САНКТ-ПЕТЕРБУРГА"/>
    <n v="7804087710"/>
    <n v="1027802513243"/>
    <s v="детский сад"/>
    <n v="0"/>
    <n v="0"/>
    <s v="https://vk.ru/club195529255?trackcode=7c82849fMDvx0LvUyIGDvdF-WqYXGbqd1Ca-&amp;ref=group_qr"/>
  </r>
  <r>
    <x v="4"/>
    <x v="486"/>
    <s v="https://vk.com/club195529400"/>
    <s v="https://vk.com/club195529400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4.47"/>
    <n v="1"/>
    <n v="266"/>
    <n v="264"/>
    <n v="1188"/>
    <s v="ГОСУДАРСТВЕННОЕ БЮДЖЕТНОЕ ДОШКОЛЬНОЕ ОБРАЗОВАТЕЛЬНОЕ УЧРЕЖДЕНИЕ ДЕТСКИЙ САД № 99 ОБЩЕРАЗВИВАЮЩЕГО ВИДА С ПРИОРИТЕТНЫМ ОСУЩЕСТВЛЕНИЕМ ДЕЯТЕЛЬНОСТИ ПО ФИЗИЧЕСКОМУ РАЗВИТИЮ ДЕТЕЙ КАЛИНИНСКОГО РАЙОНА САНКТ-ПЕТЕРБУРГА"/>
    <n v="7804068820"/>
    <n v="1027802514288"/>
    <s v="детский сад"/>
    <n v="0"/>
    <n v="0"/>
    <s v="https://vk.ru/club195529400?trackcode=b8b1dc2e14Q4VqRAyOQiZ-oDJ_D2W5B21aZO&amp;ref=group_qr"/>
  </r>
  <r>
    <x v="4"/>
    <x v="487"/>
    <s v="https://vk.com/gimnasia148spb"/>
    <s v="https://vk.com/club195768177"/>
    <s v="активный"/>
    <n v="2"/>
    <n v="1.7"/>
    <s v="да"/>
    <s v="да"/>
    <s v="Да"/>
    <s v="Да"/>
    <s v="да"/>
    <s v="да"/>
    <s v="да"/>
    <s v="да"/>
    <n v="0"/>
    <n v="1"/>
    <x v="1"/>
    <n v="2"/>
    <n v="0.3"/>
    <n v="0.43"/>
    <n v="0"/>
    <n v="802"/>
    <n v="803"/>
    <n v="344"/>
    <s v="ГОСУДАРСТВЕННОЕ БЮДЖЕТНОЕ ОБЩЕОБРАЗОВАТЕЛЬНОЕ УЧРЕЖДЕНИЕ ГИМНАЗИЯ № 148 ИМЕНИ СЕРВАНТЕСА КАЛИНИНСКОГО РАЙОНА САНКТ-ПЕТЕРБУРГА"/>
    <n v="7804089330"/>
    <n v="1027802499306"/>
    <s v="школа"/>
    <n v="0"/>
    <n v="0"/>
    <s v="https://vk.ru/club195768177?trackcode=100654bc-LM4azxbYOduC5DELJzoRkTAXYjV&amp;ref=group_qr"/>
  </r>
  <r>
    <x v="4"/>
    <x v="488"/>
    <s v="https://vk.com/school159life"/>
    <s v="https://vk.com/club103954638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2"/>
    <n v="0.6"/>
    <n v="0.79"/>
    <n v="1"/>
    <n v="1528"/>
    <n v="1526"/>
    <n v="1206"/>
    <s v="ГОСУДАРСТВЕННОЕ БЮДЖЕТНОЕ ОБЩЕОБРАЗОВАТЕЛЬНОЕ УЧРЕЖДЕНИЕ ГИМНАЗИЯ № 159 &quot;БЕСТУЖЕВСКАЯ&quot; КАЛИНИНСКОГО РАЙОНА САНКТ-ПЕТЕРБУРГА"/>
    <n v="7804137738"/>
    <n v="1027802497601"/>
    <s v="школа"/>
    <n v="0"/>
    <n v="0"/>
    <s v="https://vk.ru/club103954638?trackcode=23ff1886126BJ3VN-OLD0R820_vw8r_iMkqH&amp;ref=group_qr"/>
  </r>
  <r>
    <x v="4"/>
    <x v="489"/>
    <s v="https://vk.com/club162815287"/>
    <s v="https://vk.com/club162815287"/>
    <s v="активный"/>
    <n v="4.4000000000000004"/>
    <n v="1.7"/>
    <s v="да"/>
    <s v="да"/>
    <s v="Да"/>
    <s v="Да"/>
    <s v="да"/>
    <s v="да"/>
    <s v="да"/>
    <s v="да"/>
    <n v="1"/>
    <n v="3"/>
    <x v="1"/>
    <n v="1"/>
    <n v="0.7"/>
    <n v="0.87"/>
    <n v="1"/>
    <n v="1364"/>
    <n v="1363"/>
    <n v="1181"/>
    <s v="ГОСУДАРСТВЕННОЕ БЮДЖЕТНОЕ ОБЩЕОБРАЗОВАТЕЛЬНОЕ УЧРЕЖДЕНИЕ ГИМНАЗИЯ №192 КАЛИНИНСКОГО РАЙОНА САНКТ-ПЕТЕРБУРГА &quot;БРЮСОВСКАЯ ГИМНАЗИЯ&quot;"/>
    <n v="7804086201"/>
    <n v="1027802499119"/>
    <s v="школа"/>
    <n v="0"/>
    <n v="0"/>
    <s v="https://vk.ru/club162815287?trackcode=392c34270YIw0uPsFfJh-6BQzbQ0YlCS-WOx&amp;ref=group_qr"/>
  </r>
  <r>
    <x v="4"/>
    <x v="490"/>
    <s v="https://vk.com/gimn63spb"/>
    <s v="https://vk.com/club195699471"/>
    <s v="активный"/>
    <n v="2.8"/>
    <n v="1.7"/>
    <s v="да"/>
    <s v="да"/>
    <s v="Да"/>
    <s v="Да"/>
    <s v="да"/>
    <s v="да"/>
    <s v="да"/>
    <s v="да"/>
    <n v="0"/>
    <n v="0"/>
    <x v="1"/>
    <n v="1"/>
    <n v="0.1"/>
    <n v="0.15"/>
    <n v="1"/>
    <n v="831"/>
    <n v="829"/>
    <n v="121"/>
    <s v="ГОСУДАРСТВЕННОЕ БЮДЖЕТНОЕ ОБЩЕОБРАЗОВАТЕЛЬНОЕ УЧРЕЖДЕНИЕ ГИМНАЗИЯ №63 КАЛИНИНСКОГО РАЙОНА САНКТ-ПЕТЕРБУРГА"/>
    <n v="7804089058"/>
    <n v="1027802496512"/>
    <s v="школа"/>
    <n v="0"/>
    <n v="0"/>
    <s v="https://vk.ru/club195699471?trackcode=7d54f301BJbfrphdl_Lvwclyg6AEQCnGhhzm&amp;ref=group_qr"/>
  </r>
  <r>
    <x v="4"/>
    <x v="491"/>
    <s v="https://vk.com/lyceum_126"/>
    <s v="https://vk.com/club57400652"/>
    <s v="активный"/>
    <n v="5"/>
    <n v="1.7"/>
    <s v="да"/>
    <s v="да"/>
    <s v="Да"/>
    <s v="Да"/>
    <s v="да"/>
    <s v="да"/>
    <s v="да"/>
    <s v="да"/>
    <n v="1"/>
    <n v="8"/>
    <x v="0"/>
    <n v="15"/>
    <n v="1"/>
    <n v="1.47"/>
    <n v="1"/>
    <n v="4482"/>
    <n v="4476"/>
    <n v="6584"/>
    <s v="ГОСУДАРСТВЕННОЕ БЮДЖЕТНОЕ ОБЩЕОБРАЗОВАТЕЛЬНОЕ УЧРЕЖДЕНИЕ ЛИЦЕЙ №126 КАЛИНИНСКОГО РАЙОНА САНКТ-ПЕТЕРБУРГА"/>
    <n v="7804137015"/>
    <n v="1027802499383"/>
    <s v="школа"/>
    <n v="6"/>
    <n v="8"/>
    <s v="https://vk.ru/club57400652?trackcode=917f36a8OpIIIdN_JvweaNbJmV90BMsBjv32&amp;ref=group_qr"/>
  </r>
  <r>
    <x v="4"/>
    <x v="492"/>
    <s v="https://vk.com/luzeum144_spb"/>
    <s v="https://vk.com/club195709038"/>
    <s v="активный"/>
    <n v="4.7"/>
    <n v="1.7"/>
    <s v="да"/>
    <s v="да"/>
    <s v="Да"/>
    <s v="Да"/>
    <s v="да"/>
    <s v="да"/>
    <s v="да"/>
    <s v="да"/>
    <n v="1"/>
    <n v="11"/>
    <x v="1"/>
    <n v="0"/>
    <n v="1"/>
    <n v="4.71"/>
    <n v="1"/>
    <n v="1666"/>
    <n v="1660"/>
    <n v="7852"/>
    <s v="ГОСУДАРСТВЕННОЕ БЮДЖЕТНОЕ ОБЩЕОБРАЗОВАТЕЛЬНОЕ УЧРЕЖДЕНИЕ ЛИЦЕЙ № 144 КАЛИНИНСКОГО РАЙОНА САНКТ-ПЕТЕРБУРГА"/>
    <n v="7804140160"/>
    <n v="1027802499130"/>
    <s v="школа"/>
    <n v="0"/>
    <n v="0"/>
    <s v="https://vk.ru/club195709038?trackcode=a5cf626fk1meVROZuVh3j5EyGWsOuw7Esntb&amp;ref=group_qr"/>
  </r>
  <r>
    <x v="4"/>
    <x v="493"/>
    <s v="https://vk.com/lyceum_150"/>
    <s v="https://vk.com/club200969240"/>
    <s v="активный"/>
    <n v="4.7"/>
    <n v="1.7"/>
    <s v="да"/>
    <s v="да"/>
    <s v="Да"/>
    <s v="Да"/>
    <s v="да"/>
    <s v="да"/>
    <s v="да"/>
    <s v="да"/>
    <n v="1"/>
    <n v="28"/>
    <x v="1"/>
    <n v="0"/>
    <n v="1"/>
    <n v="2.12"/>
    <n v="1"/>
    <n v="1129"/>
    <n v="1128"/>
    <n v="2396"/>
    <s v="ГОСУДАРСТВЕННОЕ БЮДЖЕТНОЕ ОБЩЕОБРАЗОВАТЕЛЬНОЕ УЧРЕЖДЕНИЕ ЛИЦЕЙ № 150 КАЛИНИНСКОГО РАЙОНА САНКТ-ПЕТЕРБУРГА"/>
    <n v="7804143971"/>
    <n v="1027802497898"/>
    <s v="школа"/>
    <n v="0"/>
    <n v="0"/>
    <s v="https://vk.ru/club200969240?trackcode=6b310218la-Zp5rVSqvCl1NIBMtgO_Gqb6yG&amp;ref=group_qr"/>
  </r>
  <r>
    <x v="4"/>
    <x v="494"/>
    <s v="https://vk.com/vestnik179"/>
    <s v="https://vk.com/club105089738"/>
    <s v="активный"/>
    <n v="4.4000000000000004"/>
    <n v="1.7"/>
    <s v="да"/>
    <s v="да"/>
    <s v="Да"/>
    <s v="Да"/>
    <s v="да"/>
    <s v="да"/>
    <s v="да"/>
    <s v="да"/>
    <n v="1"/>
    <n v="11"/>
    <x v="1"/>
    <n v="0"/>
    <n v="0.7"/>
    <n v="0.86"/>
    <n v="1"/>
    <n v="2281"/>
    <n v="2277"/>
    <n v="1954"/>
    <s v="ГОСУДАРСТВЕННОЕ БЮДЖЕТНОЕ ОБЩЕОБРАЗОВАТЕЛЬНОЕ УЧРЕЖДЕНИЕ ЛИЦЕЙ № 179 КАЛИНИНСКОГО РАЙОНА САНКТ-ПЕТЕРБУРГА"/>
    <n v="7804148916"/>
    <n v="1027802497337"/>
    <s v="школа"/>
    <n v="2"/>
    <n v="2"/>
    <s v="https://vk.ru/club105089738?trackcode=5313bc13twCRYOPPXfOKAZoExIDWXctZkQls&amp;ref=group_qr"/>
  </r>
  <r>
    <x v="4"/>
    <x v="495"/>
    <s v="https://vk.com/liceum470_spb"/>
    <s v="https://vk.com/club202515388"/>
    <s v="активный"/>
    <n v="4.2"/>
    <n v="1.2"/>
    <s v="да"/>
    <s v="нет"/>
    <s v="Да"/>
    <s v="Да"/>
    <s v="да"/>
    <s v="да"/>
    <s v="да"/>
    <s v="да"/>
    <n v="1"/>
    <n v="3"/>
    <x v="1"/>
    <n v="2"/>
    <n v="1"/>
    <n v="1.4"/>
    <n v="1"/>
    <n v="289"/>
    <n v="282"/>
    <n v="406"/>
    <s v="ГОСУДАРСТВЕННОЕ БЮДЖЕТНОЕ ОБЩЕОБРАЗОВАТЕЛЬНОЕ УЧРЕЖДЕНИЕ ЛИЦЕЙ №470 КАЛИНИНСКОГО РАЙОНА САНКТ-ПЕТЕРБУРГА"/>
    <n v="7804139157"/>
    <n v="1027802497304"/>
    <s v="школа"/>
    <n v="2"/>
    <n v="2"/>
    <s v="н/д"/>
  </r>
  <r>
    <x v="4"/>
    <x v="496"/>
    <s v="https://vk.com/lyceum95"/>
    <s v="https://vk.com/club116045718"/>
    <s v="флагманский"/>
    <n v="3"/>
    <n v="1.7"/>
    <s v="да"/>
    <s v="да"/>
    <s v="Да"/>
    <s v="Да"/>
    <s v="да"/>
    <s v="да"/>
    <s v="да"/>
    <s v="да"/>
    <n v="1"/>
    <n v="4"/>
    <x v="1"/>
    <n v="1"/>
    <n v="0.3"/>
    <n v="0.35"/>
    <n v="0"/>
    <n v="3468"/>
    <n v="3468"/>
    <n v="1209"/>
    <s v="ГОСУДАРСТВЕННОЕ БЮДЖЕТНОЕ ОБЩЕОБРАЗОВАТЕЛЬНОЕ УЧРЕЖДЕНИЕ ЛИЦЕЙ № 95 КАЛИНИНСКОГО РАЙОНА САНКТ-ПЕТЕРБУРГА"/>
    <n v="7804139140"/>
    <n v="1027802499141"/>
    <s v="школа"/>
    <n v="0"/>
    <n v="0"/>
    <s v="https://vk.ru/club116045718?trackcode=e6e1b3f92bvg5vNBeG4HXAJuaaH1HTXxvvfB&amp;ref=group_qr"/>
  </r>
  <r>
    <x v="4"/>
    <x v="497"/>
    <s v="https://vk.com/shkola220"/>
    <s v="https://vk.com/club190683893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1"/>
    <n v="1"/>
    <n v="894"/>
    <n v="893"/>
    <n v="9"/>
    <s v="ГОСУДАРСТВЕННОЕ БЮДЖЕТНОЕ ОБЩЕОБРАЗОВАТЕЛЬНОЕ УЧРЕЖДЕНИЕ ОБЩЕОБРАЗОВАТЕЛЬНАЯ ШКОЛА № 220 КАЛИНИНСКОГО РАЙОНА САНКТ-ПЕТЕРБУРГА"/>
    <n v="7804610400"/>
    <n v="1177847375562"/>
    <s v="школа"/>
    <n v="0"/>
    <n v="0"/>
    <s v="н/д"/>
  </r>
  <r>
    <x v="4"/>
    <x v="498"/>
    <s v="https://vk.com/club195538878"/>
    <s v="https://vk.com/club195538878"/>
    <s v="активный"/>
    <n v="3.3"/>
    <n v="1.7"/>
    <s v="да"/>
    <s v="да"/>
    <s v="Да"/>
    <s v="Да"/>
    <s v="да"/>
    <s v="да"/>
    <s v="да"/>
    <s v="да"/>
    <n v="0"/>
    <n v="2"/>
    <x v="1"/>
    <n v="2"/>
    <n v="0.6"/>
    <n v="0.75"/>
    <n v="1"/>
    <n v="745"/>
    <n v="744"/>
    <n v="558"/>
    <s v="ГОСУДАРСТВЕННОЕ БЮДЖЕТНОЕ ОБЩЕОБРАЗОВАТЕЛЬНОЕ УЧРЕЖДЕНИЕ СРЕДНЯЯ ОБЩЕОБРАЗОВАТЕЛЬНАЯ ШКОЛА № 111 С УГЛУБЛЕННЫМ ИЗУЧЕНИЕМ НЕМЕЦКОГО ЯЗЫКА КАЛИНИНСКОГО РАЙОНА  САНКТ-ПЕТЕРБУРГА"/>
    <n v="7804139460"/>
    <n v="1027802496578"/>
    <s v="школа"/>
    <n v="1"/>
    <n v="1"/>
    <s v="н/д"/>
  </r>
  <r>
    <x v="4"/>
    <x v="499"/>
    <s v="https://vk.com/school119spb_kalin"/>
    <s v="https://vk.com/club193680111"/>
    <s v="активный"/>
    <n v="3.7"/>
    <n v="1.2"/>
    <s v="да"/>
    <s v="нет"/>
    <s v="Да"/>
    <s v="Да"/>
    <s v="да"/>
    <s v="да"/>
    <s v="да"/>
    <s v="да"/>
    <n v="1"/>
    <n v="6"/>
    <x v="1"/>
    <n v="0"/>
    <n v="0.5"/>
    <n v="0.61"/>
    <n v="1"/>
    <n v="1206"/>
    <n v="1205"/>
    <n v="741"/>
    <s v="ГОСУДАРСТВЕННОЕ БЮДЖЕТНОЕ ОБЩЕОБРАЗОВАТЕЛЬНОЕ УЧРЕЖДЕНИЕ СРЕДНЯЯ ОБЩЕОБРАЗОВАТЕЛЬНАЯ ШКОЛА № 119 С УГЛУБЛЕННЫМ ИЗУЧЕНИЕМ АНГЛИЙСКОГО ЯЗЫКА КАЛИНИНСКОГО РАЙОНА САНКТ-ПЕТЕРБУРГА"/>
    <n v="7804139848"/>
    <n v="1027802497282"/>
    <s v="школа"/>
    <n v="0"/>
    <n v="0"/>
    <s v="н/д"/>
  </r>
  <r>
    <x v="4"/>
    <x v="500"/>
    <s v="https://vk.com/school121spb"/>
    <s v="https://vk.com/club134147186"/>
    <s v="активный"/>
    <n v="0"/>
    <n v="0"/>
    <s v="нет"/>
    <s v="нет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121 КАЛИНИНСКОГО РАЙОНА САНКТ-ПЕТЕРБУРГА ИМЕНИ С.Е. МАРКОВА"/>
    <n v="7804138474"/>
    <n v="1027802499020"/>
    <s v="школа"/>
    <s v="-"/>
    <s v="0"/>
    <s v="https://vk.ru/club134147186?trackcode=b9d9623aY9xmM7aIXqXevSvROU1uG-IUtdnz&amp;ref=group_qr"/>
  </r>
  <r>
    <x v="4"/>
    <x v="501"/>
    <s v="https://vk.com/school_128_spb"/>
    <s v="https://vk.com/club186938870"/>
    <s v="активный"/>
    <n v="4.7"/>
    <n v="1.7"/>
    <s v="да"/>
    <s v="да"/>
    <s v="Да"/>
    <s v="Да"/>
    <s v="да"/>
    <s v="да"/>
    <s v="да"/>
    <s v="да"/>
    <n v="1"/>
    <n v="3"/>
    <x v="1"/>
    <n v="2"/>
    <n v="1"/>
    <n v="2.56"/>
    <n v="1"/>
    <n v="1057"/>
    <n v="1055"/>
    <n v="2710"/>
    <s v="ГОСУДАРСТВЕННОЕ БЮДЖЕТНОЕ ОБЩЕОБРАЗОВАТЕЛЬНОЕ УЧРЕЖДЕНИЕ СРЕДНЯЯ ОБЩЕОБРАЗОВАТЕЛЬНАЯ ШКОЛА №128 КАЛИНИНСКОГО РАЙОНА САНКТ-ПЕТЕРБУРГА"/>
    <n v="7804088390"/>
    <n v="1027802496930"/>
    <s v="школа"/>
    <n v="0"/>
    <n v="0"/>
    <s v="https://vk.ru/club186938870?trackcode=d2ce0cb9-LmBf2c_gw4zQpbjdkggGCaZdgFA&amp;ref=group_qr"/>
  </r>
  <r>
    <x v="4"/>
    <x v="502"/>
    <s v="https://vk.com/school_136_spb"/>
    <s v="https://vk.com/club194064109"/>
    <s v="активный"/>
    <n v="4.7"/>
    <n v="1.7"/>
    <s v="да"/>
    <s v="да"/>
    <s v="Да"/>
    <s v="Да"/>
    <s v="да"/>
    <s v="да"/>
    <s v="да"/>
    <s v="да"/>
    <n v="1"/>
    <n v="10"/>
    <x v="1"/>
    <n v="2"/>
    <n v="1"/>
    <n v="6.22"/>
    <n v="1"/>
    <n v="1249"/>
    <n v="1241"/>
    <n v="7771"/>
    <s v="ГОСУДАРСТВЕННОЕ БЮДЖЕТНОЕ ОБЩЕОБРАЗОВАТЕЛЬНОЕ УЧРЕЖДЕНИЕ СРЕДНЯЯ ОБЩЕОБРАЗОВАТЕЛЬНАЯ ШКОЛА № 136 КАЛИНИНСКОГО РАЙОНА САНКТ-ПЕТЕРБУРГА"/>
    <n v="7804148930"/>
    <n v="1027802496501"/>
    <s v="школа"/>
    <n v="1"/>
    <n v="1"/>
    <s v="https://vk.ru/club194064109?trackcode=6ec10c67_l1h8vs9PDhri_trByIXqNkmM1Sp&amp;ref=group_qr"/>
  </r>
  <r>
    <x v="4"/>
    <x v="503"/>
    <s v="https://vk.com/school137spb"/>
    <s v="https://vk.com/club215809970"/>
    <s v="активный"/>
    <n v="4.5999999999999996"/>
    <n v="1.7"/>
    <s v="да"/>
    <s v="да"/>
    <s v="Да"/>
    <s v="Да"/>
    <s v="да"/>
    <s v="да"/>
    <s v="да"/>
    <s v="да"/>
    <n v="1"/>
    <n v="3"/>
    <x v="0"/>
    <n v="9"/>
    <n v="0.6"/>
    <n v="0.77"/>
    <n v="1"/>
    <n v="64"/>
    <n v="62"/>
    <n v="49"/>
    <s v="ГОСУДАРСТВЕННОЕ БЮДЖЕТНОЕ ОБЩЕОБРАЗОВАТЕЛЬНОЕ УЧРЕЖДЕНИЕ СРЕДНЯЯ ОБЩЕОБРАЗОВАТЕЛЬНАЯ ШКОЛА №137 КАЛИНИНСКОГО РАЙОНА САНКТ-ПЕТЕРБУРГА"/>
    <n v="7804051752"/>
    <n v="1027802499340"/>
    <s v="школа"/>
    <n v="1"/>
    <n v="1"/>
    <s v="н/д"/>
  </r>
  <r>
    <x v="4"/>
    <x v="504"/>
    <s v="https://vk.com/school_138_spb"/>
    <s v="https://vk.com/club195524057"/>
    <s v="активный"/>
    <n v="4.2"/>
    <n v="1.7"/>
    <s v="да"/>
    <s v="да"/>
    <s v="Да"/>
    <s v="Да"/>
    <s v="да"/>
    <s v="да"/>
    <s v="да"/>
    <s v="да"/>
    <n v="1"/>
    <n v="5"/>
    <x v="1"/>
    <n v="4"/>
    <n v="0.5"/>
    <n v="0.64"/>
    <n v="1"/>
    <n v="637"/>
    <n v="632"/>
    <n v="406"/>
    <s v="ГОСУДАРСТВЕННОЕ БЮДЖЕТНОЕ ОБЩЕОБРАЗОВАТЕЛЬНОЕ УЧРЕЖДЕНИЕ СРЕДНЯЯ ОБЩЕОБРАЗОВАТЕЛЬНАЯ ШКОЛА № 138  ИМЕНИ СВЯТОГО БЛАГОВЕРНОГО КНЯЗЯ АЛЕКСАНДРА НЕВСКОГО КАЛИНИНСКОГО РАЙОНА САНКТ-ПЕТЕРБУРГА"/>
    <n v="7804044628"/>
    <n v="1027802499350"/>
    <s v="школа"/>
    <n v="0"/>
    <n v="0"/>
    <s v="https://vk.ru/club195524057?trackcode=d6ff0d12IPirhv_oEZq9IOw_1sDiZiuh5t7C&amp;ref=group_qr"/>
  </r>
  <r>
    <x v="4"/>
    <x v="505"/>
    <s v="https://vk.com/spbschool139"/>
    <s v="https://vk.com/club158914274"/>
    <s v="активный"/>
    <n v="2.9"/>
    <n v="1.7"/>
    <s v="да"/>
    <s v="да"/>
    <s v="Да"/>
    <s v="Да"/>
    <s v="да"/>
    <s v="да"/>
    <s v="да"/>
    <s v="да"/>
    <n v="0"/>
    <n v="2"/>
    <x v="1"/>
    <n v="0"/>
    <n v="0.2"/>
    <n v="0.28999999999999998"/>
    <n v="1"/>
    <n v="856"/>
    <n v="855"/>
    <n v="246"/>
    <s v="ГОСУДАРСТВЕННОЕ БЮДЖЕТНОЕ ОБЩЕОБРАЗОВАТЕЛЬНОЕ УЧРЕЖДЕНИЕ СРЕДНЯЯ ОБЩЕОБРАЗОВАТЕЛЬНАЯ ШКОЛА № 139 С УГЛУБЛЕННЫМ ИЗУЧЕНИЕМ МАТЕМАТИКИ КАЛИНИНСКОГО РАЙОНА САНКТ-ПЕТЕРБУРГА"/>
    <n v="7804098895"/>
    <n v="1027802496732"/>
    <s v="школа"/>
    <n v="0"/>
    <n v="0"/>
    <s v="https://vk.ru/club158914274?trackcode=c1061dc4JbEy_DlYNksxbvEzpygsZSAFQ2Jr&amp;ref=group_qr"/>
  </r>
  <r>
    <x v="4"/>
    <x v="506"/>
    <s v="https://vk.com/school145fso"/>
    <s v="https://vk.com/club61138329"/>
    <s v="активный"/>
    <n v="5"/>
    <n v="1.7"/>
    <s v="да"/>
    <s v="да"/>
    <s v="Да"/>
    <s v="Да"/>
    <s v="да"/>
    <s v="да"/>
    <s v="да"/>
    <s v="да"/>
    <n v="1"/>
    <n v="11"/>
    <x v="0"/>
    <n v="13"/>
    <n v="1"/>
    <n v="3.04"/>
    <n v="1"/>
    <n v="2848"/>
    <n v="2839"/>
    <n v="8647"/>
    <s v="ГОСУДАРСТВЕННОЕ БЮДЖЕТНОЕ ОБЩЕОБРАЗОВАТЕЛЬНОЕ УЧРЕЖДЕНИЕ СРЕДНЯЯ ОБЩЕОБРАЗОВАТЕЛЬНАЯ ШКОЛА № 145 КАЛИНИНСКОГО РАЙОНА САНКТ-ПЕТЕРБУРГА"/>
    <n v="7804138202"/>
    <n v="1027802521262"/>
    <s v="школа"/>
    <n v="0"/>
    <n v="0"/>
    <s v="н/д"/>
  </r>
  <r>
    <x v="4"/>
    <x v="507"/>
    <s v="https://vk.com/school_146_spb"/>
    <s v="https://vk.com/club195589238"/>
    <s v="активный"/>
    <n v="1.8"/>
    <n v="1.7"/>
    <s v="да"/>
    <s v="да"/>
    <s v="Да"/>
    <s v="Да"/>
    <s v="да"/>
    <s v="да"/>
    <s v="да"/>
    <s v="да"/>
    <n v="0"/>
    <n v="0"/>
    <x v="1"/>
    <n v="2"/>
    <n v="0.1"/>
    <n v="0.13"/>
    <n v="0"/>
    <n v="69"/>
    <n v="69"/>
    <n v="9"/>
    <s v="ГОСУДАРСТВЕННОЕ БЮДЖЕТНОЕ ОБЩЕОБРАЗОВАТЕЛЬНОЕ УЧРЕЖДЕНИЕ СРЕДНЯЯ ОБЩЕОБРАЗОВАТЕЛЬНАЯ ШКОЛА № 146 КАЛИНИНСКОГО РАЙОНА САНКТ-ПЕТЕРБУРГА"/>
    <n v="7804140603"/>
    <n v="1027802497909"/>
    <s v="школа"/>
    <n v="0"/>
    <n v="0"/>
    <s v="https://vk.ru/club195589238?trackcode=c3f4dd4c4WJEXzfif8sjmui93MxHORj6e8dv&amp;ref=group_qr"/>
  </r>
  <r>
    <x v="4"/>
    <x v="508"/>
    <s v="https://vk.com/school149spb"/>
    <s v="https://vk.com/club32371316"/>
    <s v="активный"/>
    <n v="2.6"/>
    <n v="1.2"/>
    <s v="да"/>
    <s v="нет"/>
    <s v="Да"/>
    <s v="Да"/>
    <s v="да"/>
    <s v="да"/>
    <s v="да"/>
    <s v="да"/>
    <n v="1"/>
    <n v="9"/>
    <x v="1"/>
    <n v="3"/>
    <n v="0.4"/>
    <n v="0.49"/>
    <n v="0"/>
    <n v="2611"/>
    <n v="2614"/>
    <n v="1287"/>
    <s v="ГОСУДАРСТВЕННОЕ БЮДЖЕТНОЕ ОБЩЕОБРАЗОВАТЕЛЬНОЕ УЧРЕЖДЕНИЕ СРЕДНЯЯ ОБЩЕОБРАЗОВАТЕЛЬНАЯ ШКОЛА № 149 КАЛИНИНСКОГО РАЙОНА САНКТ-ПЕТЕРБУРГА"/>
    <n v="7804087205"/>
    <n v="1027802499152"/>
    <s v="школа"/>
    <n v="0"/>
    <n v="0"/>
    <s v="н/д"/>
  </r>
  <r>
    <x v="4"/>
    <x v="509"/>
    <s v="https://vk.com/spb156school"/>
    <s v="https://vk.com/club101157817"/>
    <s v="активный"/>
    <n v="3"/>
    <n v="1.7"/>
    <s v="да"/>
    <s v="да"/>
    <s v="Да"/>
    <s v="Да"/>
    <s v="да"/>
    <s v="да"/>
    <s v="да"/>
    <s v="да"/>
    <n v="0"/>
    <n v="2"/>
    <x v="1"/>
    <n v="3"/>
    <n v="0.3"/>
    <n v="0.42"/>
    <n v="1"/>
    <n v="1303"/>
    <n v="1302"/>
    <n v="541"/>
    <s v="ГОСУДАРСТВЕННОЕ БЮДЖЕТНОЕ ОБЩЕОБРАЗОВАТЕЛЬНОЕ УЧРЕЖДЕНИЕ СРЕДНЯЯ ОБЩЕОБРАЗОВАТЕЛЬНАЯ ШКОЛА № 156 С УГЛУБЛЕННЫМ ИЗУЧЕНИЕМ ИНФОРМАТИКИ КАЛИНИНСКОГО РАЙОНА САНКТ-ПЕТЕРБУРГА"/>
    <n v="7804142047"/>
    <n v="1027802499339"/>
    <s v="школа"/>
    <n v="0"/>
    <n v="0"/>
    <s v="https://vk.ru/club101157817?trackcode=5b90f62bsn4RSYaFJCs_leQfvN5EqApwvSqE&amp;ref=group_qr"/>
  </r>
  <r>
    <x v="4"/>
    <x v="510"/>
    <s v="https://vk.com/school158spb"/>
    <s v="https://vk.com/club176418508"/>
    <s v="активный"/>
    <n v="3"/>
    <n v="1.7"/>
    <s v="да"/>
    <s v="да"/>
    <s v="Да"/>
    <s v="Да"/>
    <s v="да"/>
    <s v="да"/>
    <s v="да"/>
    <s v="да"/>
    <n v="1"/>
    <n v="4"/>
    <x v="1"/>
    <n v="5"/>
    <n v="0.3"/>
    <n v="0.44"/>
    <n v="0"/>
    <n v="755"/>
    <n v="755"/>
    <n v="334"/>
    <s v="ГОСУДАРСТВЕННОЕ БЮДЖЕТНОЕ ОБЩЕОБРАЗОВАТЕЛЬНОЕ УЧРЕЖДЕНИЕ СРЕДНЯЯ ОБЩЕОБРАЗОВАТЕЛЬНАЯ ШКОЛА № 158 КАЛИНИНСКОГО РАЙОНА САНКТ-ПЕТЕРБУРГА"/>
    <n v="7804093791"/>
    <n v="1027802499120"/>
    <s v="школа"/>
    <n v="0"/>
    <n v="0"/>
    <s v="https://vk.ru/club176418508?trackcode=d796fe34qxPcS-_4_8FWrhrciyLFrzeyzOW8&amp;ref=group_qr"/>
  </r>
  <r>
    <x v="4"/>
    <x v="511"/>
    <s v="https://vk.com/skm172"/>
    <s v="https://vk.com/club76833623"/>
    <s v="активный"/>
    <n v="3"/>
    <n v="1.7"/>
    <s v="да"/>
    <s v="да"/>
    <s v="Да"/>
    <s v="Да"/>
    <s v="да"/>
    <s v="да"/>
    <s v="да"/>
    <s v="да"/>
    <n v="0"/>
    <n v="1"/>
    <x v="1"/>
    <n v="2"/>
    <n v="0.3"/>
    <n v="0.35"/>
    <n v="1"/>
    <n v="1639"/>
    <n v="1636"/>
    <n v="581"/>
    <s v="ГОСУДАРСТВЕННОЕ БЮДЖЕТНОЕ ОБЩЕОБРАЗОВАТЕЛЬНОЕ УЧРЕЖДЕНИЕ СРЕДНЯЯ ОБЩЕОБРАЗОВАТЕЛЬНАЯ ШКОЛА № 172 КАЛИНИНСКОГО РАЙОНА САНКТ-ПЕТЕРБУРГА"/>
    <n v="7804137953"/>
    <n v="1027802499944"/>
    <s v="школа"/>
    <n v="0"/>
    <n v="0"/>
    <s v="https://vk.ru/club76833623?trackcode=16c74f0cBlT9Y8R8kumQTG5dg0vS_VSZIZQn&amp;ref=group_qr"/>
  </r>
  <r>
    <x v="4"/>
    <x v="512"/>
    <s v="https://vk.com/gbousosh175"/>
    <s v="https://vk.com/club154867537"/>
    <s v="активный"/>
    <n v="4.7"/>
    <n v="1.7"/>
    <s v="да"/>
    <s v="да"/>
    <s v="Да"/>
    <s v="Да"/>
    <s v="да"/>
    <s v="да"/>
    <s v="да"/>
    <s v="да"/>
    <n v="1"/>
    <n v="3"/>
    <x v="1"/>
    <n v="3"/>
    <n v="1"/>
    <n v="1.68"/>
    <n v="1"/>
    <n v="1578"/>
    <n v="1576"/>
    <n v="2648"/>
    <s v="ГОСУДАРСТВЕННОЕ БЮДЖЕТНОЕ ОБЩЕОБРАЗОВАТЕЛЬНОЕ УЧРЕЖДЕНИЕ СРЕДНЯЯ ОБЩЕОБРАЗОВАТЕЛЬНАЯ  ШКОЛА № 175 КАЛИНИНСКОГО РАЙОНА САНКТ-ПЕТЕРБУРГА"/>
    <n v="7804134977"/>
    <n v="1027802499328"/>
    <s v="школа"/>
    <n v="1"/>
    <n v="1"/>
    <s v="н/д"/>
  </r>
  <r>
    <x v="4"/>
    <x v="513"/>
    <s v="https://vk.com/school176_spb"/>
    <s v="https://vk.com/club181387423"/>
    <s v="активный"/>
    <n v="4.5999999999999996"/>
    <n v="1.7"/>
    <s v="да"/>
    <s v="да"/>
    <s v="Да"/>
    <s v="Да"/>
    <s v="да"/>
    <s v="да"/>
    <s v="да"/>
    <s v="да"/>
    <n v="1"/>
    <n v="3"/>
    <x v="1"/>
    <n v="3"/>
    <n v="0.9"/>
    <n v="1.1599999999999999"/>
    <n v="1"/>
    <n v="1338"/>
    <n v="1335"/>
    <n v="1553"/>
    <s v="ГОСУДАРСТВЕННОЕ БЮДЖЕТНОЕ ОБЩЕОБРАЗОВАТЕЛЬНОЕ УЧРЕЖДЕНИЕ СРЕДНЯЯ ОБЩЕОБРАЗОВАТЕЛЬНАЯ ШКОЛА №176 КАЛИНИНСКОГО РАЙОНА САНКТ-ПЕТЕРБУРГА"/>
    <n v="7804139189"/>
    <n v="1027802496765"/>
    <s v="школа"/>
    <n v="0"/>
    <n v="0"/>
    <s v="https://vk.ru/club181387423?trackcode=c8270282nayDsQfHPIJMZQRTVOyDy53F4iTi&amp;ref=group_qr"/>
  </r>
  <r>
    <x v="4"/>
    <x v="514"/>
    <s v="https://vk.com/school_184_spb"/>
    <s v="https://vk.com/club195532475"/>
    <s v="активный"/>
    <n v="3.1"/>
    <n v="1.7"/>
    <s v="да"/>
    <s v="да"/>
    <s v="Да"/>
    <s v="Да"/>
    <s v="да"/>
    <s v="да"/>
    <s v="да"/>
    <s v="да"/>
    <n v="0"/>
    <n v="2"/>
    <x v="1"/>
    <n v="1"/>
    <n v="0.4"/>
    <n v="0.48"/>
    <n v="1"/>
    <n v="1121"/>
    <n v="1119"/>
    <n v="533"/>
    <s v="ГОСУДАРСТВЕННОЕ БЮДЖЕТНОЕ ОБЩЕОБРАЗОВАТЕЛЬНОЕ УЧРЕЖДЕНИЕ СРЕДНЯЯ ОБЩЕОБРАЗОВАТЕЛЬНАЯ ШКОЛА №184 КАЛИНИНСКОГО РАЙОНА САНКТ-ПЕТЕРБУРГА"/>
    <n v="7804139566"/>
    <n v="1027802499295"/>
    <s v="школа"/>
    <n v="0"/>
    <n v="0"/>
    <s v="н/д"/>
  </r>
  <r>
    <x v="4"/>
    <x v="515"/>
    <s v="https://vk.com/club195778621"/>
    <s v="https://vk.com/club195778621"/>
    <s v="активный"/>
    <n v="3.9"/>
    <n v="1.2"/>
    <s v="да"/>
    <s v="нет"/>
    <s v="Да"/>
    <s v="Да"/>
    <s v="да"/>
    <s v="да"/>
    <s v="да"/>
    <s v="да"/>
    <n v="1"/>
    <n v="4"/>
    <x v="0"/>
    <n v="35"/>
    <n v="0.4"/>
    <n v="0.48"/>
    <n v="1"/>
    <n v="756"/>
    <n v="751"/>
    <n v="365"/>
    <s v="ГОСУДАРСТВЕННОЕ БЮДЖЕТНОЕ ОБЩЕОБРАЗОВАТЕЛЬНОЕ УЧРЕЖДЕНИЕ СРЕДНЯЯ ОБЩЕОБРАЗОВАТЕЛЬНАЯ ШКОЛА № 186 КАЛИНИНСКОГО РАЙОНА САНКТ-ПЕТЕРБУРГА"/>
    <n v="7804139855"/>
    <n v="1027802497557"/>
    <s v="школа"/>
    <n v="8"/>
    <n v="8"/>
    <s v="н/д"/>
  </r>
  <r>
    <x v="4"/>
    <x v="516"/>
    <s v="https://vk.com/school514vk"/>
    <s v="https://vk.com/club119660666"/>
    <s v="активный"/>
    <n v="4.4000000000000004"/>
    <n v="1.7"/>
    <s v="да"/>
    <s v="да"/>
    <s v="Да"/>
    <s v="Да"/>
    <s v="да"/>
    <s v="да"/>
    <s v="да"/>
    <s v="да"/>
    <n v="1"/>
    <n v="3"/>
    <x v="0"/>
    <n v="30"/>
    <n v="0.4"/>
    <n v="0.57999999999999996"/>
    <n v="1"/>
    <n v="1504"/>
    <n v="1503"/>
    <n v="868"/>
    <s v="ГОСУДАРСТВЕННОЕ БЮДЖЕТНОЕ ОБЩЕОБРАЗОВАТЕЛЬНОЕ УЧРЕЖДЕНИЕ СРЕДНЯЯ ОБЩЕОБРАЗОВАТЕЛЬНАЯ ШКОЛА № 514 КАЛИНИНСКОГО РАЙОНА САНКТ-ПЕТЕРБУРГА"/>
    <n v="7804135868"/>
    <n v="1027802499163"/>
    <s v="школа"/>
    <n v="0"/>
    <n v="0"/>
    <s v="н/д"/>
  </r>
  <r>
    <x v="4"/>
    <x v="517"/>
    <s v="https://vk.com/sovetmedia535"/>
    <s v="https://vk.com/club140937329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1"/>
    <n v="0.4"/>
    <n v="0.51"/>
    <n v="1"/>
    <n v="1785"/>
    <n v="1781"/>
    <n v="908"/>
    <s v="ГОСУДАРСТВЕННОЕ БЮДЖЕТНОЕ ОБЩЕОБРАЗОВАТЕЛЬНОЕ УЧРЕЖДЕНИЕ СРЕДНЯЯ ОБЩЕОБРАЗОВАТЕЛЬНАЯ ШКОЛА № 535 КАЛИНИНСКОГО РАЙОНА САНКТ-ПЕТЕРБУРГА"/>
    <n v="7804090575"/>
    <n v="1027802500725"/>
    <s v="школа"/>
    <n v="1"/>
    <n v="1"/>
    <s v="https://vk.ru/club140937329?trackcode=cc2ab2541nBFML5fyssdA-FUHE1OOguXKyHh&amp;ref=group_qr"/>
  </r>
  <r>
    <x v="4"/>
    <x v="518"/>
    <s v="https://vk.com/school_653_spb"/>
    <s v="https://vk.com/club183487360"/>
    <s v="активный"/>
    <n v="4.7"/>
    <n v="1.7"/>
    <s v="да"/>
    <s v="да"/>
    <s v="Да"/>
    <s v="Да"/>
    <s v="да"/>
    <s v="да"/>
    <s v="да"/>
    <s v="да"/>
    <n v="1"/>
    <n v="7"/>
    <x v="1"/>
    <n v="0"/>
    <n v="1"/>
    <n v="2.16"/>
    <n v="1"/>
    <n v="1278"/>
    <n v="1276"/>
    <n v="2764"/>
    <s v="ГОСУДАРСТВЕННОЕ БЮДЖЕТНОЕ ОБЩЕОБРАЗОВАТЕЛЬНОЕ УЧРЕЖДЕНИЕ СРЕДНЯЯ ОБЩЕОБРАЗОВАТЕЛЬНАЯ ШКОЛА № 653 С УГЛУБЛЕННЫМ ИЗУЧЕНИЕМ ИНОСТРАННЫХ ЯЗЫКОВ (ХИНДИ И АНГЛИЙСКОГО) КАЛИНИНСКОГО РАЙОНА САНКТ-ПЕТЕРБУРГА ИМЕНИ РАБИНДРАНАТА ТАГОРА"/>
    <n v="7804093336"/>
    <n v="1027802497447"/>
    <s v="школа"/>
    <n v="0"/>
    <n v="0"/>
    <s v="https://vk.ru/club183487360?trackcode=d0a54767lzlBtzDc8HbX7CNShL856Ar2ykbg&amp;ref=group_qr"/>
  </r>
  <r>
    <x v="4"/>
    <x v="519"/>
    <s v="https://vk.com/spbschool68"/>
    <s v="https://vk.com/club78756945"/>
    <s v="активный"/>
    <n v="4.3000000000000007"/>
    <n v="1.7"/>
    <s v="да"/>
    <s v="да"/>
    <s v="Да"/>
    <s v="Да"/>
    <s v="да"/>
    <s v="да"/>
    <s v="да"/>
    <s v="да"/>
    <n v="1"/>
    <n v="3"/>
    <x v="1"/>
    <n v="2"/>
    <n v="0.6"/>
    <n v="0.73"/>
    <n v="1"/>
    <n v="1577"/>
    <n v="1572"/>
    <n v="1151"/>
    <s v="ГОСУДАРСТВЕННОЕ БЮДЖЕТНОЕ ОБЩЕОБРАЗОВАТЕЛЬНОЕ УЧРЕЖДЕНИЕ СРЕДНЯЯ ОБЩЕОБРАЗОВАТЕЛЬНАЯ ШКОЛА № 68 КАЛИНИНСКОГО РАЙОНА САНКТ-ПЕТЕРБУРГА"/>
    <n v="7804094058"/>
    <n v="1027802497250"/>
    <s v="школа"/>
    <n v="0"/>
    <n v="0"/>
    <s v="н/д"/>
  </r>
  <r>
    <x v="4"/>
    <x v="520"/>
    <s v="https://vk.com/school_69_spb"/>
    <s v="https://vk.com/club195536671"/>
    <s v="активный"/>
    <n v="4.7"/>
    <n v="1.7"/>
    <s v="да"/>
    <s v="да"/>
    <s v="Да"/>
    <s v="Да"/>
    <s v="да"/>
    <s v="да"/>
    <s v="да"/>
    <s v="да"/>
    <n v="1"/>
    <n v="3"/>
    <x v="1"/>
    <n v="2"/>
    <n v="1"/>
    <n v="1.27"/>
    <n v="1"/>
    <n v="1334"/>
    <n v="1331"/>
    <n v="1690"/>
    <s v="ГОСУДАРСТВЕННОЕ БЮДЖЕТНОЕ ОБЩЕОБРАЗОВАТЕЛЬНОЕ УЧРЕЖДЕНИЕ СРЕДНЯЯ ОБЩЕОБРАЗОВАТЕЛЬНАЯ ШКОЛА № 69 КАЛИНИНСКОГО РАЙОНА САНКТ-ПЕТЕРБУРГА"/>
    <n v="7804137720"/>
    <n v="1027802496809"/>
    <s v="школа"/>
    <n v="0"/>
    <n v="0"/>
    <s v="https://vk.ru/club195536671?trackcode=6fcf622eTnSl4bR_uNlMm6hm1KT9mUd-dNGI&amp;ref=group_qr"/>
  </r>
  <r>
    <x v="4"/>
    <x v="521"/>
    <s v="https://vk.com/sch692spb"/>
    <s v="https://vk.com/club170854164"/>
    <s v="активный"/>
    <n v="3.6"/>
    <n v="1.7"/>
    <s v="да"/>
    <s v="да"/>
    <s v="Да"/>
    <s v="Да"/>
    <s v="да"/>
    <s v="да"/>
    <s v="да"/>
    <s v="да"/>
    <n v="1"/>
    <n v="28"/>
    <x v="1"/>
    <n v="4"/>
    <n v="0.9"/>
    <n v="1.1100000000000001"/>
    <n v="0"/>
    <n v="1459"/>
    <n v="1473"/>
    <n v="1620"/>
    <s v="ГОСУДАРСТВЕННОЕ БЮДЖЕТНОЕ ОБЩЕОБРАЗОВАТЕЛЬНОЕ УЧРЕЖДЕНИЕ СРЕДНЯЯ ОБЩЕОБРАЗОВАТЕЛЬНАЯ ШКОЛА № 692 КАЛИНИНСКОГО РАЙОНА САНКТ-ПЕТЕРБУРГА"/>
    <n v="7804151355"/>
    <n v="1027802498877"/>
    <s v="школа"/>
    <n v="0"/>
    <n v="0"/>
    <s v="https://vk.ru/club170854164?trackcode=d3f1b20ex0bprfKvfWKriPoXK3toiOiFQqZv&amp;ref=group_qr"/>
  </r>
  <r>
    <x v="4"/>
    <x v="522"/>
    <s v="https://vk.com/schoolspb71"/>
    <s v="https://vk.com/club107900043"/>
    <s v="активный"/>
    <n v="4"/>
    <n v="1.7"/>
    <s v="да"/>
    <s v="да"/>
    <s v="Да"/>
    <s v="Да"/>
    <s v="да"/>
    <s v="да"/>
    <s v="да"/>
    <s v="да"/>
    <n v="1"/>
    <n v="5"/>
    <x v="1"/>
    <n v="3"/>
    <n v="0.3"/>
    <n v="0.38"/>
    <n v="1"/>
    <n v="1981"/>
    <n v="1977"/>
    <n v="744"/>
    <s v="ГОСУДАРСТВЕННОЕ БЮДЖЕТНОЕ ОБЩЕОБРАЗОВАТЕЛЬНОЕ УЧРЕЖДЕНИЕ СРЕДНЯЯ ОБЩЕОБРАЗОВАТЕЛЬНАЯ ШКОЛА №71 КАЛИНИНСКОГО РАЙОНА САНКТ-ПЕТЕРБУРГА"/>
    <n v="7804137520"/>
    <n v="1027802496523"/>
    <s v="школа"/>
    <n v="0"/>
    <n v="0"/>
    <s v="https://vk.ru/club107900043?trackcode=79618f82FoAewt1OLqx5TX52yhzsiEOuZLR1&amp;ref=group_qr"/>
  </r>
  <r>
    <x v="4"/>
    <x v="523"/>
    <s v="https://vk.com/club1036048"/>
    <s v="https://vk.com/club1036048"/>
    <s v="активный"/>
    <n v="3.7"/>
    <n v="1.7"/>
    <s v="да"/>
    <s v="да"/>
    <s v="Да"/>
    <s v="Да"/>
    <s v="да"/>
    <s v="да"/>
    <s v="да"/>
    <s v="да"/>
    <n v="1"/>
    <n v="10"/>
    <x v="1"/>
    <n v="0"/>
    <n v="1"/>
    <n v="1.65"/>
    <n v="0"/>
    <n v="1542"/>
    <n v="1542"/>
    <n v="2542"/>
    <s v="ГОСУДАРСТВЕННОЕ БЮДЖЕТНОЕ ОБЩЕОБРАЗОВАТЕЛЬНОЕ УЧРЕЖДЕНИЕ СРЕДНЯЯ ОБЩЕОБРАЗОВАТЕЛЬНАЯ ШКОЛА №72 С УГЛУБЛЕННЫМ ИЗУЧЕНИЕМ НЕМЕЦКОГО ЯЗЫКА КАЛИНИНСКОГО РАЙОНА САНКТ-ПЕТЕРБУРГА"/>
    <n v="7804099200"/>
    <n v="1027802497260"/>
    <s v="школа"/>
    <n v="0"/>
    <n v="0"/>
    <s v="н/д"/>
  </r>
  <r>
    <x v="4"/>
    <x v="524"/>
    <s v="https://vk.com/club218569188"/>
    <s v="https://vk.com/club218569188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"/>
    <n v="1"/>
    <n v="234"/>
    <n v="232"/>
    <n v="24"/>
    <s v="ГОСУДАРСТВЕННОЕ БЮДЖЕТНОЕ ОБЩЕОБРАЗОВАТЕЛЬНОЕ УЧРЕЖДЕНИЕ СРЕДНЯЯ ОБЩЕОБРАЗОВАТЕЛЬНАЯ ШКОЛА № 78 КАЛИНИНСКОГО РАЙОНА САНКТ-ПЕТЕРБУРГА"/>
    <n v="7804135875"/>
    <n v="1027802496919"/>
    <s v="школа"/>
    <n v="0"/>
    <n v="0"/>
    <s v="н/д"/>
  </r>
  <r>
    <x v="4"/>
    <x v="525"/>
    <s v="https://vk.com/school_79_spb"/>
    <s v="https://vk.com/club164169116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5"/>
    <n v="0.2"/>
    <n v="0.28999999999999998"/>
    <n v="1"/>
    <n v="593"/>
    <n v="591"/>
    <n v="172"/>
    <s v="ГОСУДАРСТВЕННОЕ БЮДЖЕТНОЕ ОБЩЕОБРАЗОВАТЕЛЬНОЕ УЧРЕЖДЕНИЕ СРЕДНЯЯ ОБЩЕОБРАЗОВАТЕЛЬНАЯ ШКОЛА № 79 КАЛИНИНСКОГО РАЙОНА САНКТ-ПЕТЕРБУРГА"/>
    <n v="7804139735"/>
    <n v="1027802496590"/>
    <s v="школа"/>
    <n v="0"/>
    <n v="0"/>
    <s v="н/д"/>
  </r>
  <r>
    <x v="4"/>
    <x v="526"/>
    <s v="https://vk.com/activschool81"/>
    <s v="https://vk.com/club81298809"/>
    <s v="активный"/>
    <n v="4"/>
    <n v="1.7"/>
    <s v="да"/>
    <s v="да"/>
    <s v="Да"/>
    <s v="Да"/>
    <s v="да"/>
    <s v="да"/>
    <s v="да"/>
    <s v="да"/>
    <n v="1"/>
    <n v="3"/>
    <x v="1"/>
    <n v="5"/>
    <n v="0.3"/>
    <n v="0.39"/>
    <n v="1"/>
    <n v="1451"/>
    <n v="1450"/>
    <n v="560"/>
    <s v="ГОСУДАРСТВЕННОЕ БЮДЖЕТНОЕ ОБЩЕОБРАЗОВАТЕЛЬНОЕ УЧРЕЖДЕНИЕ СРЕДНЯЯ ОБЩЕОБРАЗОВАТЕЛЬНАЯ ШКОЛА № 81 КАЛИНИНСКОГО РАЙОНА САНКТ-ПЕТЕРБУРГА"/>
    <n v="7804138996"/>
    <n v="1027802499207"/>
    <s v="школа"/>
    <n v="0"/>
    <n v="0"/>
    <s v="https://vk.ru/club81298809?trackcode=dde5ca192H2w1j6p5eIfBCMDdYXSmyUFsdxz&amp;ref=group_qr"/>
  </r>
  <r>
    <x v="4"/>
    <x v="527"/>
    <s v="https://vk.com/school88spb"/>
    <s v="https://vk.com/club165971196"/>
    <s v="активный"/>
    <n v="4.2"/>
    <n v="1.7"/>
    <s v="да"/>
    <s v="да"/>
    <s v="Да"/>
    <s v="Да"/>
    <s v="да"/>
    <s v="да"/>
    <s v="да"/>
    <s v="да"/>
    <n v="1"/>
    <n v="6"/>
    <x v="1"/>
    <n v="0"/>
    <n v="0.5"/>
    <n v="0.62"/>
    <n v="1"/>
    <n v="920"/>
    <n v="918"/>
    <n v="571"/>
    <s v="ГОСУДАРСТВЕННОЕ БЮДЖЕТНОЕ ОБЩЕОБРАЗОВАТЕЛЬНОЕ УЧРЕЖДЕНИЕ СРЕДНЯЯ ОБЩЕОБРАЗОВАТЕЛЬНАЯ ШКОЛА №88 КАЛИНИНСКОГО РАЙОНА САНКТ-ПЕТЕРБУРГА"/>
    <n v="7804142960"/>
    <n v="1027802499185"/>
    <s v="школа"/>
    <n v="0"/>
    <n v="0"/>
    <s v="https://vk.ru/club165971196?trackcode=8095d73b45pXgRqPeMtxhUqDD7H3OrJicyaG&amp;ref=group_qr"/>
  </r>
  <r>
    <x v="4"/>
    <x v="528"/>
    <s v="https://vk.com/school_89_kalin_spb"/>
    <s v="https://vk.com/club47605066"/>
    <s v="активный"/>
    <n v="4.3"/>
    <n v="1.7"/>
    <s v="да"/>
    <s v="да"/>
    <s v="Да"/>
    <s v="Да"/>
    <s v="да"/>
    <s v="да"/>
    <s v="да"/>
    <s v="да"/>
    <n v="1"/>
    <n v="9"/>
    <x v="0"/>
    <n v="6"/>
    <n v="0.3"/>
    <n v="0.37"/>
    <n v="1"/>
    <n v="2647"/>
    <n v="2640"/>
    <n v="970"/>
    <s v="ГОСУДАРСТВЕННОЕ БЮДЖЕТНОЕ ОБЩЕОБРАЗОВАТЕЛЬНОЕ УЧРЕЖДЕНИЕ СРЕДНЯЯ ОБЩЕОБРАЗОВАТЕЛЬНАЯ ШКОЛА № 89 КАЛИНИНСКОГО РАЙОНА САНКТ-ПЕТЕРБУРГА"/>
    <n v="7804132874"/>
    <n v="1027802496810"/>
    <s v="школа"/>
    <n v="1"/>
    <n v="1"/>
    <s v="н/д"/>
  </r>
  <r>
    <x v="4"/>
    <x v="529"/>
    <s v="https://vk.com/school96spb"/>
    <s v="https://vk.com/club59466111"/>
    <s v="активный"/>
    <n v="5"/>
    <n v="1.7"/>
    <s v="да"/>
    <s v="да"/>
    <s v="Да"/>
    <s v="Да"/>
    <s v="да"/>
    <s v="да"/>
    <s v="да"/>
    <s v="да"/>
    <n v="1"/>
    <n v="16"/>
    <x v="0"/>
    <n v="67"/>
    <n v="1"/>
    <n v="1.34"/>
    <n v="1"/>
    <n v="2665"/>
    <n v="2660"/>
    <n v="3574"/>
    <s v="ГОСУДАРСТВЕННОЕ БЮДЖЕТНОЕ ОБЩЕОБРАЗОВАТЕЛЬНОЕ УЧРЕЖДЕНИЕ СРЕДНЯЯ ОБЩЕОБРАЗОВАТЕЛЬНАЯ ШКОЛА № 96 КАЛИНИНСКОГО РАЙОНА САНКТ-ПЕТЕРБУРГА"/>
    <n v="7804090977"/>
    <n v="1027802499372"/>
    <s v="школа"/>
    <n v="24"/>
    <n v="26"/>
    <s v="https://vk.ru/club59466111?trackcode=fe871466XehcVriP6MRbMSWPUdC2N7pnBRfo&amp;ref=group_qr"/>
  </r>
  <r>
    <x v="4"/>
    <x v="530"/>
    <s v="https://vk.com/school633"/>
    <s v="https://vk.com/club216032740"/>
    <s v="активный"/>
    <n v="4.5999999999999996"/>
    <n v="1.7"/>
    <s v="да"/>
    <s v="да"/>
    <s v="Да"/>
    <s v="Да"/>
    <s v="да"/>
    <s v="да"/>
    <s v="да"/>
    <s v="да"/>
    <n v="1"/>
    <n v="11"/>
    <x v="1"/>
    <n v="2"/>
    <n v="0.9"/>
    <n v="1.21"/>
    <n v="1"/>
    <n v="546"/>
    <n v="496"/>
    <n v="663"/>
    <s v="ГОСУДАРСТВЕННОЕ БЮДЖЕТНОЕ ОБЩЕОБРАЗОВАТЕЛЬНОЕ УЧРЕЖДЕНИЕ ЦЕНТР ОБРАЗОВАНИЯ  № 633 КАЛИНИНСКОГО РАЙОНА САНКТ-ПЕТЕРБУРГА"/>
    <n v="7804067174"/>
    <n v="1027802497546"/>
    <s v="школа"/>
    <n v="0"/>
    <n v="0"/>
    <s v="https://vk.ru/club216032740?trackcode=24bcadfeSlRlUuqP0Pzxr05Nww5DUtq1ABLE&amp;ref=group_qr"/>
  </r>
  <r>
    <x v="4"/>
    <x v="531"/>
    <s v="https://vk.com/openschool10_spb"/>
    <s v="https://vk.com/club195526785"/>
    <s v="активный"/>
    <n v="3"/>
    <n v="1.7"/>
    <s v="да"/>
    <s v="да"/>
    <s v="Да"/>
    <s v="Да"/>
    <s v="да"/>
    <s v="да"/>
    <s v="да"/>
    <s v="да"/>
    <n v="1"/>
    <n v="3"/>
    <x v="1"/>
    <n v="2"/>
    <n v="0.3"/>
    <n v="0.37"/>
    <n v="0"/>
    <n v="582"/>
    <n v="582"/>
    <n v="213"/>
    <s v="ГОСУДАРСТВЕННОЕ БЮДЖЕТНОЕ ОБЩЕОБРАЗОВАТЕЛЬНОЕ УЧРЕЖДЕНИЕ ШКОЛА № 10 КАЛИНИНСКОГО РАЙОНА САНКТ-ПЕТЕРБУРГА"/>
    <n v="7825431265"/>
    <n v="1037843093991"/>
    <s v="школа"/>
    <n v="0"/>
    <n v="0"/>
    <s v="https://vk.ru/club195526785?trackcode=59c3a8ccxhkIdANm-KCKPXr0KG-5gGQIxmcD&amp;ref=group_qr"/>
  </r>
  <r>
    <x v="4"/>
    <x v="532"/>
    <s v="https://vk.com/sch100spb"/>
    <s v="https://vk.com/club171499559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100 КАЛИНИНСКОГО РАЙОНА САНКТ-ПЕТЕРБУРГА"/>
    <n v="7804573967"/>
    <n v="1167847321861"/>
    <s v="школа"/>
    <s v="-"/>
    <s v="0"/>
    <s v="н/д"/>
  </r>
  <r>
    <x v="4"/>
    <x v="533"/>
    <s v="https://vk.com/club181741477"/>
    <s v="https://vk.com/club181741477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1"/>
    <n v="1"/>
    <n v="762"/>
    <n v="756"/>
    <n v="84"/>
    <s v="ГОСУДАРСТВЕННОЕ БЮДЖЕТНОЕ ОБЩЕОБРАЗОВАТЕЛЬНОЕ УЧРЕЖДЕНИЕ ШКОЛА № 46 КАЛИНИНСКОГО РАЙОНА САНКТ-ПЕТЕРБУРГА &quot;ЦЕНТР РЕАБИЛИТАЦИИ И МИЛОСЕРДИЯ&quot;"/>
    <n v="7804094481"/>
    <n v="1027802516334"/>
    <s v="школа"/>
    <n v="0"/>
    <n v="0"/>
    <s v="https://vk.ru/club181741477?trackcode=28e72daanQvUTeSZX_wKJ3-zGHkp68ecENqy&amp;ref=group_qr"/>
  </r>
  <r>
    <x v="4"/>
    <x v="534"/>
    <s v="https://vk.com/club170540032"/>
    <s v="https://vk.com/club170540032"/>
    <s v="активный"/>
    <n v="4.4000000000000004"/>
    <n v="1.7"/>
    <s v="да"/>
    <s v="да"/>
    <s v="Да"/>
    <s v="Да"/>
    <s v="да"/>
    <s v="да"/>
    <s v="да"/>
    <s v="да"/>
    <n v="1"/>
    <n v="6"/>
    <x v="0"/>
    <n v="21"/>
    <n v="0.4"/>
    <n v="0.47"/>
    <n v="1"/>
    <n v="739"/>
    <n v="737"/>
    <n v="345"/>
    <s v="ГОСУДАРСТВЕННОЕ БЮДЖЕТНОЕ ОБЩЕОБРАЗОВАТЕЛЬНОЕ УЧРЕЖДЕНИЕ ШКОЛА № 561 КАЛИНИНСКОГО РАЙОНА САНКТ-ПЕТЕРБУРГА"/>
    <n v="7804130820"/>
    <n v="1027802499196"/>
    <s v="школа"/>
    <n v="1"/>
    <n v="2"/>
    <s v="https://vk.ru/club170540032?trackcode=b4a0c6e9FkqxDnYW-6PbGL28fcFxz6Hb3SY9&amp;ref=group_qr"/>
  </r>
  <r>
    <x v="4"/>
    <x v="535"/>
    <s v="https://vk.com/sova98school"/>
    <s v="https://vk.com/club77778456"/>
    <s v="активный"/>
    <n v="3.7"/>
    <n v="1.7"/>
    <s v="да"/>
    <s v="да"/>
    <s v="Да"/>
    <s v="Да"/>
    <s v="да"/>
    <s v="да"/>
    <s v="да"/>
    <s v="да"/>
    <n v="1"/>
    <n v="4"/>
    <x v="1"/>
    <n v="3"/>
    <n v="1"/>
    <n v="1.25"/>
    <n v="0"/>
    <n v="2532"/>
    <n v="2532"/>
    <n v="3154"/>
    <s v="ГОСУДАРСТВЕННОЕ БЮДЖЕТНОЕ ОБЩЕОБРАЗОВАТЕЛЬНОЕ УЧРЕЖДЕНИЕ СРЕДНЯ ОБЩЕОБРАЗОВАТЕЛЬНАЯ ШКОЛА №98 С УГЛУБЛЕННЫМ ИЗУЧЕНИЕМ АНГЛИЙСКОГО ЯЗЫКА КАЛИНИНСКОГО РАЙОНА САНКТ-ПЕТЕРБУРГА"/>
    <n v="7804054513"/>
    <n v="1027802496842"/>
    <s v="школа"/>
    <n v="0"/>
    <n v="0"/>
    <s v="https://vk.ru/club77778456?trackcode=ef1c36179wXqDEzIzv9AGM5TDq6u0-Ms3WUf&amp;ref=group_qr"/>
  </r>
  <r>
    <x v="4"/>
    <x v="536"/>
    <s v="https://vk.com/school_28_spb"/>
    <s v="https://vk.com/club145548"/>
    <s v="активный"/>
    <n v="4"/>
    <n v="1.7"/>
    <s v="да"/>
    <s v="да"/>
    <s v="Да"/>
    <s v="Да"/>
    <s v="да"/>
    <s v="да"/>
    <s v="да"/>
    <s v="да"/>
    <n v="1"/>
    <n v="5"/>
    <x v="1"/>
    <n v="5"/>
    <n v="0.3"/>
    <n v="0.38"/>
    <n v="1"/>
    <n v="742"/>
    <n v="740"/>
    <n v="285"/>
    <s v="ГОСУДАРСТВЕННОЕ БЮДЖЕТНОЕ ОБЩЕОБРАЗОВАТЕЛЬНОЕ УЧРЕЖДЕНИЕ ШКОЛА-ИНТЕРНАТ № 28 КАЛИНИНСКОГО РАЙОНА САНКТ-ПЕТЕРБУРГА"/>
    <n v="7804140593"/>
    <n v="1027802496864"/>
    <s v="школа"/>
    <n v="2"/>
    <n v="2"/>
    <s v="н/д"/>
  </r>
  <r>
    <x v="4"/>
    <x v="537"/>
    <s v="https://vk.com/gboyschooint9"/>
    <s v="https://vk.com/club198791610"/>
    <s v="активный"/>
    <n v="4.2"/>
    <n v="1.7"/>
    <s v="да"/>
    <s v="да"/>
    <s v="Да"/>
    <s v="Да"/>
    <s v="да"/>
    <s v="да"/>
    <s v="да"/>
    <s v="да"/>
    <n v="1"/>
    <n v="7"/>
    <x v="1"/>
    <n v="2"/>
    <n v="0.5"/>
    <n v="0.71"/>
    <n v="1"/>
    <n v="479"/>
    <n v="476"/>
    <n v="342"/>
    <s v="ГОСУДАРСТВЕННОЕ БЮДЖЕТНОЕ ОБЩЕОБРАЗОВАТЕЛЬНОЕ УЧРЕЖДЕНИЕ ШКОЛА-ИНТЕРНАТ № 9 КАЛИНИНСКОГО РАЙОНА САНКТ-ПЕТЕРБУРГА"/>
    <n v="7804086699"/>
    <n v="1027802496480"/>
    <s v="школа"/>
    <n v="0"/>
    <n v="0"/>
    <s v="https://vk.ru/club198791610?trackcode=507c4281bwFzvVZjj_Mylsi5E8cnCT5c_XOw&amp;ref=group_qr"/>
  </r>
  <r>
    <x v="4"/>
    <x v="538"/>
    <s v="https://vk.com/ddutkl"/>
    <s v="https://vk.com/club32675301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5"/>
    <n v="1"/>
    <n v="4031"/>
    <n v="4023"/>
    <n v="2004"/>
    <s v="ГОСУДАРСТВЕННОЕ БЮДЖЕТНОЕ УЧРЕЖДЕНИЕ ДОПОЛНИТЕЛЬНОГО ОБРАЗОВАНИЯ ДОМ ДЕТСКОГО ТВОРЧЕСТВА КАЛИНИНСКОГО РАЙОНА САНКТ-ПЕТЕРБУРГА"/>
    <n v="7804139446"/>
    <n v="1027802496754"/>
    <s v="доп образование"/>
    <n v="2"/>
    <n v="2"/>
    <s v="н/д"/>
  </r>
  <r>
    <x v="4"/>
    <x v="539"/>
    <s v="https://vk.com/cvrakadem"/>
    <s v="https://vk.com/club171488620"/>
    <s v="активный"/>
    <n v="4"/>
    <n v="1.7"/>
    <s v="да"/>
    <s v="да"/>
    <s v="Да"/>
    <s v="Да"/>
    <s v="да"/>
    <s v="да"/>
    <s v="да"/>
    <s v="да"/>
    <n v="1"/>
    <n v="4"/>
    <x v="1"/>
    <n v="2"/>
    <n v="0.3"/>
    <n v="0.38"/>
    <n v="1"/>
    <n v="3527"/>
    <n v="3522"/>
    <n v="1350"/>
    <s v="ГОСУДАРСТВЕННОЕ БЮДЖЕТНОЕ УЧРЕЖДЕНИЕ ДОПОЛНИТЕЛЬНОГО ОБРАЗОВАНИЯ ЦЕНТР ВНЕШКОЛЬНОЙ РАБОТЫ С ДЕТЬМИ И МОЛОДЕЖЬЮ КАЛИНИНСКОГО РАЙОНА САНКТ-ПЕТЕРБУРГА &quot;АКАДЕМИЧЕСКИЙ&quot;"/>
    <n v="7804032823"/>
    <n v="1027802497315"/>
    <s v="молодежные"/>
    <n v="0"/>
    <n v="0"/>
    <s v="н/д"/>
  </r>
  <r>
    <x v="4"/>
    <x v="540"/>
    <s v="https://vk.com/cpmsskalin"/>
    <s v="https://vk.com/club59753015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2"/>
    <n v="1"/>
    <n v="1470"/>
    <n v="1466"/>
    <n v="26"/>
    <s v="ГОСУДАРСТВЕННОЕ БЮДЖЕТНОЕ УЧРЕЖДЕНИЕ ДОПОЛНИТЕЛЬНОГО ОБРАЗОВАНИЯ ЦЕНТР ПСИХОЛОГО-ПЕДАГОГИЧЕСКОЙ,МЕДИЦИНСКОЙ И СОЦИАЛЬНОЙ ПОМОЩИ КАЛИНИНСКОГО РАЙОНА САНКТ-ПЕТЕРБУРГА"/>
    <n v="7804054062"/>
    <n v="1027802492717"/>
    <s v="социальное"/>
    <n v="0"/>
    <n v="0"/>
    <s v="н/д"/>
  </r>
  <r>
    <x v="4"/>
    <x v="541"/>
    <s v="https://vk.com/kalin_1"/>
    <s v="https://vk.com/club44063898"/>
    <s v="флагманский"/>
    <n v="5"/>
    <n v="1.7"/>
    <s v="да"/>
    <s v="да"/>
    <s v="Да"/>
    <s v="Да"/>
    <s v="да"/>
    <s v="да"/>
    <s v="да"/>
    <s v="да"/>
    <n v="1"/>
    <n v="6"/>
    <x v="0"/>
    <n v="18"/>
    <n v="1"/>
    <n v="2.1"/>
    <n v="1"/>
    <n v="5347"/>
    <n v="5327"/>
    <n v="11204"/>
    <s v="ГОСУДАРСТВЕННОЕ БЮДЖЕТНОЕ УЧРЕЖДЕНИЕ СПОРТИВНАЯ ШКОЛА ОЛИМПИЙСКОГО РЕЗЕРВА №1 КАЛИНИНСКОГО РАЙОНА САНКТ-ПЕТЕРБУРГА"/>
    <n v="7804071734"/>
    <n v="1027802497711"/>
    <s v="спорт"/>
    <n v="4"/>
    <n v="5"/>
    <s v="н/д"/>
  </r>
  <r>
    <x v="4"/>
    <x v="542"/>
    <s v="https://vk.com/shor2kalin"/>
    <s v="https://vk.com/club109416462"/>
    <s v="активный"/>
    <n v="4.7"/>
    <n v="1.7"/>
    <s v="да"/>
    <s v="да"/>
    <s v="Да"/>
    <s v="Да"/>
    <s v="да"/>
    <s v="да"/>
    <s v="да"/>
    <s v="да"/>
    <n v="1"/>
    <n v="12"/>
    <x v="0"/>
    <n v="18"/>
    <n v="0.7"/>
    <n v="0.85"/>
    <n v="1"/>
    <n v="6263"/>
    <n v="6252"/>
    <n v="5353"/>
    <s v="ГОСУДАРСТВЕННОЕ БЮДЖЕТНОЕ УЧРЕЖДЕНИЕ СПОРТИВНАЯ ШКОЛА ОЛИМПИЙСКОГО РЕЗЕРВА № 2 КАЛИНИНСКОГО РАЙОНА САНКТ-ПЕТЕРБУРГА"/>
    <n v="7804029411"/>
    <n v="1027802498932"/>
    <s v="спорт"/>
    <n v="9"/>
    <n v="9"/>
    <s v="н/д"/>
  </r>
  <r>
    <x v="4"/>
    <x v="543"/>
    <s v="https://vk.com/club207837285"/>
    <s v="https://vk.com/club34120286"/>
    <s v="активный"/>
    <n v="4.5999999999999996"/>
    <n v="1.7"/>
    <s v="да"/>
    <s v="да"/>
    <s v="Да"/>
    <s v="Да"/>
    <s v="да"/>
    <s v="да"/>
    <s v="да"/>
    <s v="да"/>
    <n v="1"/>
    <n v="22"/>
    <x v="0"/>
    <n v="62"/>
    <n v="0.6"/>
    <n v="0.74"/>
    <n v="1"/>
    <n v="13545"/>
    <n v="13524"/>
    <n v="10019"/>
    <s v="ГОСУДАРСТВЕННОЕ БЮДЖЕТНОЕ УЧРЕЖДЕНИЕ СПОРТИВНАЯ ШКОЛА ОЛИМПИЙСКОГО РЕЗЕРВА № 3 КАЛИНИНСКОГО РАЙОНА САНКТ-ПЕТЕРБУРГА"/>
    <n v="7804447730"/>
    <n v="1107847356825"/>
    <s v="спорт"/>
    <n v="28"/>
    <n v="43"/>
    <s v="н/д"/>
  </r>
  <r>
    <x v="4"/>
    <x v="544"/>
    <s v="https://vk.com/club204135867"/>
    <s v="https://vk.com/club204135867"/>
    <s v="активный"/>
    <n v="4.2"/>
    <n v="1.7"/>
    <s v="да"/>
    <s v="да"/>
    <s v="Да"/>
    <s v="Да"/>
    <s v="да"/>
    <s v="да"/>
    <s v="да"/>
    <s v="да"/>
    <n v="1"/>
    <n v="8"/>
    <x v="1"/>
    <n v="0"/>
    <n v="0.5"/>
    <n v="0.67"/>
    <n v="1"/>
    <n v="1274"/>
    <n v="1269"/>
    <n v="858"/>
    <s v="ГОСУДАРСТВЕННОЕ БЮДЖЕТНОЕ УЧРЕЖДЕНИЕ СПОРТИВНАЯ ШКОЛА ОЛИМПИЙСКОГО РЕЗЕРВА ИМЕНИ А.С.РАХЛИНА КАЛИНИНСКОГО РАЙОНА САНКТ-ПЕТЕРБУРГА"/>
    <n v="7804532520"/>
    <n v="1147847160174"/>
    <s v="спорт"/>
    <n v="0"/>
    <n v="0"/>
    <s v="н/д"/>
  </r>
  <r>
    <x v="4"/>
    <x v="545"/>
    <s v="https://vk.com/gbudo_crt"/>
    <s v="https://vk.com/club92194835"/>
    <s v="флагманский"/>
    <n v="3.1"/>
    <n v="1.7"/>
    <s v="да"/>
    <s v="да"/>
    <s v="Да"/>
    <s v="Да"/>
    <s v="да"/>
    <s v="да"/>
    <s v="да"/>
    <s v="да"/>
    <n v="0"/>
    <n v="1"/>
    <x v="1"/>
    <n v="3"/>
    <n v="0.4"/>
    <n v="0.47"/>
    <n v="1"/>
    <n v="2818"/>
    <n v="2807"/>
    <n v="1326"/>
    <s v="ГОСУДАРСТВЕННОЕ БЮДЖЕТНОЕ УЧРЕЖДЕНИЕ ДОПОЛНИТЕЛЬНОГО ОБРАЗОВАНИЯ &quot;ЦЕНТР РАЗВИТИЯ ТВОРЧЕСТВА И НАУЧНО-ТЕХНИЧЕСКИХ ИНИЦИАТИВ ДЕТЕЙ И МОЛОДЕЖИ&quot; КАЛИНИНСКОГО РАЙОНА САНКТ-ПЕТЕРБУРГА"/>
    <n v="7804078634"/>
    <n v="1027802499284"/>
    <s v="молодежные"/>
    <n v="0"/>
    <n v="0"/>
    <s v="н/д"/>
  </r>
  <r>
    <x v="4"/>
    <x v="546"/>
    <s v="https://vk.com/guzhkalin"/>
    <s v="https://vk.com/club125384941"/>
    <s v="флагманский"/>
    <n v="5"/>
    <n v="1.7"/>
    <s v="да"/>
    <s v="да"/>
    <s v="Да"/>
    <s v="Да"/>
    <s v="да"/>
    <s v="да"/>
    <s v="да"/>
    <s v="да"/>
    <n v="1"/>
    <n v="37"/>
    <x v="0"/>
    <n v="8"/>
    <n v="1"/>
    <n v="4.4400000000000004"/>
    <n v="1"/>
    <n v="6375"/>
    <n v="6348"/>
    <n v="28278"/>
    <s v="САНКТ-ПЕТЕРБУРГСКОЕ ГОСУДАРСТВЕННОЕ КАЗЕННОЕ УЧРЕЖДЕНИЕ &quot;ЖИЛИЩНОЕ АГЕНТСТВО КАЛИНИНСКОГО РАЙОНА САНКТ-ПЕТЕРБУРГА&quot;"/>
    <n v="7804070681"/>
    <n v="1037808052248"/>
    <s v="социальное"/>
    <n v="1"/>
    <n v="1"/>
    <s v="н/д"/>
  </r>
  <r>
    <x v="4"/>
    <x v="547"/>
    <s v="https://vk.com/gadou18"/>
    <s v="https://vk.com/club195527484"/>
    <s v="активный"/>
    <n v="2.8000000000000003"/>
    <n v="1.7"/>
    <s v="да"/>
    <s v="да"/>
    <s v="Да"/>
    <s v="Да"/>
    <s v="да"/>
    <s v="да"/>
    <s v="да"/>
    <s v="да"/>
    <n v="1"/>
    <n v="4"/>
    <x v="1"/>
    <n v="0"/>
    <n v="0.1"/>
    <n v="0.19"/>
    <n v="0"/>
    <n v="352"/>
    <n v="353"/>
    <n v="68"/>
    <s v="САНКТ-ПЕТЕРБУРГСКОЕ ГОСУДАРСТВЕННОЕ АВТОНОМНОЕ ДОШКОЛЬНОЕ ОБРАЗОВАТЕЛЬНОЕ УЧРЕЖДЕНИЕ ДЕТСКИЙ САД № 18 КАЛИНИНСКОГО РАЙОНА САНКТ-ПЕТЕРБУРГА"/>
    <n v="7804087580"/>
    <n v="1027802502232"/>
    <s v="детский сад"/>
    <n v="0"/>
    <n v="0"/>
    <s v="https://vk.ru/club195527484?trackcode=a6c2ec83Vv9N_kM0yJkaY5C6KGO5shU5rgxv&amp;ref=group_qr"/>
  </r>
  <r>
    <x v="4"/>
    <x v="548"/>
    <s v="https://vk.com/kdckalin"/>
    <s v="https://vk.com/club161526762"/>
    <s v="активный"/>
    <n v="4.5"/>
    <n v="1.7"/>
    <s v="да"/>
    <s v="да"/>
    <s v="Да"/>
    <s v="Да"/>
    <s v="да"/>
    <s v="да"/>
    <s v="да"/>
    <s v="да"/>
    <n v="1"/>
    <n v="8"/>
    <x v="0"/>
    <n v="7"/>
    <n v="0.5"/>
    <n v="0.69"/>
    <n v="1"/>
    <n v="1764"/>
    <n v="1757"/>
    <n v="1214"/>
    <s v="САНКТ-ПЕТЕРБУРГСКОЕ ГОСУДАРСТВЕННОЕ БЮДЖЕТНОЕ УЧРЕЖДЕНИЕ &quot;КУЛЬТУРНО-ДОСУГОВЫЙ ЦЕНТР КАЛИНИНСКОГО РАЙОНА&quot;"/>
    <n v="7804024759"/>
    <n v="1027802484632"/>
    <s v="культура"/>
    <n v="3"/>
    <n v="4"/>
    <s v="н/д"/>
  </r>
  <r>
    <x v="4"/>
    <x v="549"/>
    <s v="https://vk.com/pmc_kalininsky"/>
    <s v="https://vk.com/club41110175"/>
    <s v="флагманский"/>
    <n v="4.3000000000000007"/>
    <n v="1.7"/>
    <s v="да"/>
    <s v="да"/>
    <s v="Да"/>
    <s v="Да"/>
    <s v="да"/>
    <s v="да"/>
    <s v="да"/>
    <s v="да"/>
    <n v="1"/>
    <n v="33"/>
    <x v="1"/>
    <n v="1"/>
    <n v="0.6"/>
    <n v="0.83"/>
    <n v="1"/>
    <n v="7955"/>
    <n v="7931"/>
    <n v="6572"/>
    <s v="САНКТ-ПЕТЕРБУРГСКОЕ ГОСУДАРСТВЕННОЕ БЮДЖЕТНОЕ УЧРЕЖДЕНИЕ &quot;ПОДРОСТКОВО-МОЛОДЁЖНЫЙ ЦЕНТР &quot;КАЛИНИНСКИЙ&quot;"/>
    <n v="7804033432"/>
    <n v="1027802519634"/>
    <s v="молодежные"/>
    <n v="0"/>
    <n v="0"/>
    <s v="н/д"/>
  </r>
  <r>
    <x v="4"/>
    <x v="550"/>
    <s v="https://vk.com/szkln_spb"/>
    <s v="https://vk.com/club215919818"/>
    <s v="визитка"/>
    <n v="4"/>
    <n v="4"/>
    <s v="да"/>
    <s v="не учит."/>
    <s v="Да"/>
    <s v="Да"/>
    <s v="да"/>
    <s v="да"/>
    <s v="да"/>
    <s v="да"/>
    <s v="не учит."/>
    <n v="4"/>
    <x v="2"/>
    <n v="0"/>
    <s v="не учит."/>
    <n v="0.42"/>
    <s v="не учит."/>
    <n v="97"/>
    <n v="97"/>
    <n v="41"/>
    <s v="САНКТ-ПЕТЕРБУРГСКОЕ ГОСУДАРСТВЕННОЕ БЮДЖЕТНОЕ УЧРЕЖДЕНИЕ &quot;СЛУЖБА ЗАКАЗЧИКА АДМИНИСТРАЦИИ КАЛИНИНСКОГО РАЙОНА САНКТ-ПЕТЕРБУРГА&quot;"/>
    <n v="7804398271"/>
    <n v="1089847336149"/>
    <s v="прочие"/>
    <n v="0"/>
    <n v="0"/>
    <s v="н/д"/>
  </r>
  <r>
    <x v="4"/>
    <x v="551"/>
    <s v="https://vk.com/fokalin"/>
    <s v="https://vk.com/club43693120"/>
    <s v="активный"/>
    <n v="4.5999999999999996"/>
    <n v="1.7"/>
    <s v="да"/>
    <s v="да"/>
    <s v="Да"/>
    <s v="Да"/>
    <s v="да"/>
    <s v="да"/>
    <s v="да"/>
    <s v="да"/>
    <n v="1"/>
    <n v="25"/>
    <x v="0"/>
    <n v="13"/>
    <n v="0.6"/>
    <n v="0.74"/>
    <n v="1"/>
    <n v="11595"/>
    <n v="11568"/>
    <n v="8605"/>
    <s v="САНКТ-ПЕТЕРБУРГСКОЕ ГОСУДАРСТВЕННОЕ БЮДЖЕТНОЕ УЧРЕЖДЕНИЕ &quot;ЦЕНТР ФИЗИЧЕСКОЙ КУЛЬТУРЫ, СПОРТА И ЗДОРОВЬЯ КАЛИНИНСКОГО РАЙОНА&quot;"/>
    <n v="7804411758"/>
    <n v="1097847074577"/>
    <s v="спорт"/>
    <n v="4"/>
    <n v="5"/>
    <s v="н/д"/>
  </r>
  <r>
    <x v="4"/>
    <x v="552"/>
    <s v="https://vk.com/cspsidkalin"/>
    <s v="https://vk.com/club24134569"/>
    <s v="активный"/>
    <n v="4.4000000000000004"/>
    <n v="1.7"/>
    <s v="да"/>
    <s v="да"/>
    <s v="Да"/>
    <s v="Да"/>
    <s v="да"/>
    <s v="да"/>
    <s v="да"/>
    <s v="да"/>
    <n v="1"/>
    <n v="21"/>
    <x v="1"/>
    <n v="5"/>
    <n v="0.7"/>
    <n v="0.88"/>
    <n v="1"/>
    <n v="6230"/>
    <n v="6221"/>
    <n v="5478"/>
    <s v="САНКТ-ПЕТЕРБУРГСКОЕ ГОСУДАРСТВЕННОЕ БЮДЖЕТНОЕ УЧРЕЖДЕНИЕ СОЦИАЛЬНОГО ОБСЛУЖИВАНИЯ НАСЕЛЕНИЯ &quot;ЦЕНТР СОЦИАЛЬНОЙ ПОМОЩИ СЕМЬЕ И ДЕТЯМ КАЛИНИНСКОГО РАЙОНА САНКТ-ПЕТЕРБУРГА&quot;"/>
    <n v="7804400450"/>
    <n v="1089847376926"/>
    <s v="социальное"/>
    <n v="2"/>
    <n v="4"/>
    <s v="н/д"/>
  </r>
  <r>
    <x v="4"/>
    <x v="553"/>
    <s v="https://vk.com/poliklinika112"/>
    <s v="https://vk.com/club70635892"/>
    <s v="активный"/>
    <n v="4.2"/>
    <n v="1.7"/>
    <s v="да"/>
    <s v="да"/>
    <s v="Да"/>
    <s v="Да"/>
    <s v="да"/>
    <s v="да"/>
    <s v="да"/>
    <s v="да"/>
    <n v="1"/>
    <n v="4"/>
    <x v="0"/>
    <n v="6"/>
    <n v="0.2"/>
    <n v="0.3"/>
    <n v="1"/>
    <n v="3474"/>
    <n v="3462"/>
    <n v="1028"/>
    <s v="САНКТ-ПЕТЕРБУРГСКОЕ ГОСУДАРСТВЕННОЕ БЮДЖЕТНОЕ УЧРЕЖДЕНИЕ ЗДРАВООХРАНЕНИЯ &quot;ГОРОДСКАЯ ПОЛИКЛИНИКА № 112&quot;"/>
    <n v="7804009870"/>
    <n v="1037808001065"/>
    <s v="здравоохранение"/>
    <n v="0"/>
    <n v="0"/>
    <s v="н/д"/>
  </r>
  <r>
    <x v="4"/>
    <x v="554"/>
    <s v="https://vk.com/club192874108"/>
    <s v="https://vk.com/club192874108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5"/>
    <n v="1"/>
    <n v="1261"/>
    <n v="1245"/>
    <n v="628"/>
    <s v="САНКТ-ПЕТЕРБУРГСКОЕ ГОСУДАРСТВЕННОЕ БЮДЖЕТНОЕ УЧРЕЖДЕНИЕ ЗДРАВООХРАНЕНИЯ  &quot;ГОРОДСКАЯ ПОЛИКЛИНИКА № 118&quot;"/>
    <n v="7804009662"/>
    <n v="1027802492629"/>
    <s v="здравоохранение"/>
    <n v="0"/>
    <n v="0"/>
    <s v="н/д"/>
  </r>
  <r>
    <x v="4"/>
    <x v="555"/>
    <s v="https://vk.com/policlinica54"/>
    <s v="https://vk.com/club170319837"/>
    <s v="активный"/>
    <n v="4.3"/>
    <n v="1.7"/>
    <s v="да"/>
    <s v="да"/>
    <s v="Да"/>
    <s v="Да"/>
    <s v="да"/>
    <s v="да"/>
    <s v="да"/>
    <s v="да"/>
    <n v="1"/>
    <n v="8"/>
    <x v="0"/>
    <n v="10"/>
    <n v="0.3"/>
    <n v="0.43"/>
    <n v="1"/>
    <n v="2776"/>
    <n v="2767"/>
    <n v="1197"/>
    <s v="САНКТ-ПЕТЕРБУРГСКОЕ ГОСУДАРСТВЕННОЕ БЮДЖЕТНОЕ УЧРЕЖДЕНИЕ ЗДРАВООХРАНЕНИЯ &quot;ГОРОДСКАЯ ПОЛИКЛИНИКА № 54&quot;"/>
    <n v="7804006904"/>
    <n v="1027802484181"/>
    <s v="здравоохранение"/>
    <n v="3"/>
    <n v="4"/>
    <s v="н/д"/>
  </r>
  <r>
    <x v="4"/>
    <x v="556"/>
    <s v="https://vk.com/poliklinika76"/>
    <s v="https://vk.com/club161535295"/>
    <s v="активный"/>
    <n v="4.2"/>
    <n v="1.7"/>
    <s v="да"/>
    <s v="да"/>
    <s v="Да"/>
    <s v="Да"/>
    <s v="да"/>
    <s v="да"/>
    <s v="да"/>
    <s v="да"/>
    <n v="1"/>
    <n v="7"/>
    <x v="0"/>
    <n v="11"/>
    <n v="0.2"/>
    <n v="0.28000000000000003"/>
    <n v="1"/>
    <n v="1322"/>
    <n v="1320"/>
    <n v="371"/>
    <s v="САНКТ-ПЕТЕРБУРГСКОЕ ГОСУДАРСТВЕННОЕ БЮДЖЕТНОЕ УЧРЕЖДЕНИЕ ЗДРАВООХРАНЕНИЯ &quot;ГОРОДСКАЯ ПОЛИКЛИНИКА № 76&quot;"/>
    <n v="7804006894"/>
    <n v="1027802519667"/>
    <s v="здравоохранение"/>
    <n v="4"/>
    <n v="4"/>
    <s v="н/д"/>
  </r>
  <r>
    <x v="4"/>
    <x v="557"/>
    <s v="https://vk.com/gbuzgp86"/>
    <s v="https://vk.com/club106019167"/>
    <s v="активный"/>
    <n v="3.9000000000000004"/>
    <n v="1.7"/>
    <s v="да"/>
    <s v="да"/>
    <s v="Да"/>
    <s v="Да"/>
    <s v="да"/>
    <s v="да"/>
    <s v="да"/>
    <s v="да"/>
    <n v="1"/>
    <n v="6"/>
    <x v="1"/>
    <n v="1"/>
    <n v="0.2"/>
    <n v="0.21"/>
    <n v="1"/>
    <n v="1747"/>
    <n v="1742"/>
    <n v="375"/>
    <s v="САНКТ-ПЕТЕРБУРГСКОЕ ГОСУДАРСТВЕННОЕ БЮДЖЕТНОЕ УЧРЕЖДЕНИЕ ЗДРАВООХРАНЕНИЯ &quot;ГОРОДСКАЯ ПОЛИКЛИНИКА № 86&quot;"/>
    <n v="7804010153"/>
    <n v="1027802519898"/>
    <s v="здравоохранение"/>
    <n v="0"/>
    <n v="0"/>
    <s v="н/д"/>
  </r>
  <r>
    <x v="4"/>
    <x v="558"/>
    <s v="https://vk.com/spbgp96"/>
    <s v="https://vk.com/club193155280"/>
    <s v="активный"/>
    <n v="4.3"/>
    <n v="1.7"/>
    <s v="да"/>
    <s v="да"/>
    <s v="Да"/>
    <s v="Да"/>
    <s v="да"/>
    <s v="да"/>
    <s v="да"/>
    <s v="да"/>
    <n v="1"/>
    <n v="5"/>
    <x v="0"/>
    <n v="7"/>
    <n v="0.3"/>
    <n v="0.35"/>
    <n v="1"/>
    <n v="832"/>
    <n v="828"/>
    <n v="293"/>
    <s v="САНКТ-ПЕТЕРБУРГСКОЕ ГОСУДАРСТВЕННОЕ БЮДЖЕТНОЕ УЧРЕЖДЕНИЕ ЗДРАВООХРАНЕНИЯ &quot;ГОРОДСКАЯ ПОЛИКЛИНИКА № 96&quot;"/>
    <n v="7804009983"/>
    <n v="1027802503816"/>
    <s v="здравоохранение"/>
    <n v="1"/>
    <n v="3"/>
    <s v="н/д"/>
  </r>
  <r>
    <x v="4"/>
    <x v="559"/>
    <s v="https://vk.com/poliklinika29"/>
    <s v="https://vk.com/club193053214"/>
    <s v="активный"/>
    <n v="4.7"/>
    <n v="1.7"/>
    <s v="да"/>
    <s v="да"/>
    <s v="Да"/>
    <s v="Да"/>
    <s v="да"/>
    <s v="да"/>
    <s v="да"/>
    <s v="да"/>
    <n v="1"/>
    <n v="8"/>
    <x v="0"/>
    <n v="15"/>
    <n v="0.7"/>
    <n v="0.9"/>
    <n v="1"/>
    <n v="2598"/>
    <n v="2591"/>
    <n v="2349"/>
    <s v="САНКТ-ПЕТЕРБУРГСКОЕ ГОСУДАРСТВЕННОЕ БЮДЖЕТНОЕ УЧРЕЖДЕНИЕ ЗДРАВООХРАНЕНИЯ &quot;ДЕТСКАЯ ГОРОДСКАЯ ПОЛИКЛИНИКА №29&quot;"/>
    <n v="7804009951"/>
    <n v="1037808009711"/>
    <s v="здравоохранение"/>
    <n v="4"/>
    <n v="6"/>
    <s v="н/д"/>
  </r>
  <r>
    <x v="4"/>
    <x v="560"/>
    <s v="https://vk.com/detstom3"/>
    <s v="https://vk.com/club193079072"/>
    <s v="активный"/>
    <n v="4.3"/>
    <n v="1.7"/>
    <s v="да"/>
    <s v="да"/>
    <s v="Да"/>
    <s v="Да"/>
    <s v="да"/>
    <s v="да"/>
    <s v="да"/>
    <s v="да"/>
    <n v="1"/>
    <n v="10"/>
    <x v="0"/>
    <n v="17"/>
    <n v="0.3"/>
    <n v="0.44"/>
    <n v="1"/>
    <n v="460"/>
    <n v="458"/>
    <n v="202"/>
    <s v="САНКТ-ПЕТЕРБУРГСКОЕ ГОСУДАРСТВЕННОЕ БЮДЖЕТНОЕ УЧРЕЖДЕНИЕ ЗДРАВООХРАНЕНИЯ &quot;ДЕТСКАЯ СТОМАТОЛОГИЧЕСКАЯ ПОЛИКЛИНИКА № 3&quot;"/>
    <n v="7804038769"/>
    <n v="1027802492343"/>
    <s v="здравоохранение"/>
    <n v="2"/>
    <n v="2"/>
    <s v="н/д"/>
  </r>
  <r>
    <x v="4"/>
    <x v="561"/>
    <s v="https://vk.com/biosviaz"/>
    <s v="https://vk.com/club192878132"/>
    <s v="активный"/>
    <n v="4.5"/>
    <n v="1.7"/>
    <s v="да"/>
    <s v="да"/>
    <s v="Да"/>
    <s v="Да"/>
    <s v="да"/>
    <s v="да"/>
    <s v="да"/>
    <s v="да"/>
    <n v="1"/>
    <n v="6"/>
    <x v="0"/>
    <n v="8"/>
    <n v="0.5"/>
    <n v="0.71"/>
    <n v="1"/>
    <n v="488"/>
    <n v="484"/>
    <n v="348"/>
    <s v="САНКТ-ПЕТЕРБУРГСКОЕ ГОСУДАРСТВЕННОЕ БЮДЖЕТНОЕ УЧРЕЖДЕНИЕ ЗДРАВООХРАНЕНИЯ &quot;ДЕТСКИЙ ЦЕНТР ВОССТАНОВИТЕЛЬНОЙ МЕДИЦИНЫ И РЕАБИЛИТАЦИИ № 3&quot;"/>
    <n v="7804010146"/>
    <n v="1037808019920"/>
    <s v="здравоохранение"/>
    <n v="5"/>
    <n v="5"/>
    <s v="н/д"/>
  </r>
  <r>
    <x v="4"/>
    <x v="562"/>
    <s v="https://vk.com/kvd9spb"/>
    <s v="https://vk.com/club192672420"/>
    <s v="активный"/>
    <n v="4.0999999999999996"/>
    <n v="1.7"/>
    <s v="да"/>
    <s v="да"/>
    <s v="Да"/>
    <s v="Да"/>
    <s v="да"/>
    <s v="да"/>
    <s v="да"/>
    <s v="да"/>
    <n v="1"/>
    <n v="10"/>
    <x v="1"/>
    <n v="0"/>
    <n v="0.4"/>
    <n v="0.49"/>
    <n v="1"/>
    <n v="180"/>
    <n v="178"/>
    <n v="89"/>
    <s v="САНКТ-ПЕТЕРБУРГСКОЕ ГОСУДАРСТВЕННОЕ БЮДЖЕТНОЕ УЧРЕЖДЕНИЕ ЗДРАВООХРАНЕНИЯ &quot;КОЖНО-ВЕНЕРОЛОГИЧЕСКИЙ ДИСПАНСЕР №9&quot;"/>
    <n v="7804006911"/>
    <n v="1027802517577"/>
    <s v="здравоохранение"/>
    <n v="0"/>
    <n v="0"/>
    <s v="н/д"/>
  </r>
  <r>
    <x v="4"/>
    <x v="563"/>
    <s v="https://vk.com/stoma30"/>
    <s v="https://vk.com/club192429765"/>
    <s v="активный"/>
    <n v="4.4000000000000004"/>
    <n v="1.7"/>
    <s v="да"/>
    <s v="да"/>
    <s v="Да"/>
    <s v="Да"/>
    <s v="да"/>
    <s v="да"/>
    <s v="да"/>
    <s v="да"/>
    <n v="1"/>
    <n v="10"/>
    <x v="0"/>
    <n v="121"/>
    <n v="0.4"/>
    <n v="0.48"/>
    <n v="1"/>
    <n v="284"/>
    <n v="276"/>
    <n v="137"/>
    <s v="САНКТ-ПЕТЕРБУРГСКОЕ ГОСУДАРСТВЕННОЕ БЮДЖЕТНОЕ УЧРЕЖДЕНИЕ ЗДРАВООХРАНЕНИЯ &quot;СТОМАТОЛОГИЧЕСКАЯ ПОЛИКЛИНИКА №30&quot;"/>
    <n v="7804010298"/>
    <n v="1027802500285"/>
    <s v="здравоохранение"/>
    <n v="8"/>
    <n v="9"/>
    <s v="н/д"/>
  </r>
  <r>
    <x v="4"/>
    <x v="564"/>
    <s v="https://vk.com/spbbibliokalin"/>
    <s v="https://vk.com/club34100282"/>
    <s v="активный"/>
    <n v="4.3"/>
    <n v="1.7"/>
    <s v="да"/>
    <s v="да"/>
    <s v="Да"/>
    <s v="Да"/>
    <s v="да"/>
    <s v="да"/>
    <s v="да"/>
    <s v="да"/>
    <n v="1"/>
    <n v="25"/>
    <x v="0"/>
    <n v="13"/>
    <n v="0.3"/>
    <n v="0.42"/>
    <n v="1"/>
    <n v="3436"/>
    <n v="3434"/>
    <n v="1455"/>
    <s v="САНКТ-ПЕТЕРБУРГСКОЕ ГОСУДАРСТВЕННОЕ БЮДЖЕТНОЕ УЧРЕЖДЕНИЕ КУЛЬТУРЫ &quot;ЦЕНТРАЛИЗОВАННАЯ БИБЛИОТЕЧНАЯ СИСТЕМА КАЛИНИНСКОГО РАЙОНА&quot;"/>
    <n v="7804030181"/>
    <n v="1027802518358"/>
    <s v="культура - библиотеки"/>
    <n v="2"/>
    <n v="2"/>
    <s v="н/д"/>
  </r>
  <r>
    <x v="4"/>
    <x v="565"/>
    <s v="https://vk.com/clubmipsrm"/>
    <s v="https://vk.com/club133276509"/>
    <s v="активный"/>
    <n v="4"/>
    <n v="1.7"/>
    <s v="да"/>
    <s v="да"/>
    <s v="Да"/>
    <s v="Да"/>
    <s v="да"/>
    <s v="да"/>
    <s v="да"/>
    <s v="да"/>
    <n v="1"/>
    <n v="15"/>
    <x v="1"/>
    <n v="2"/>
    <n v="0.3"/>
    <n v="0.39"/>
    <n v="1"/>
    <n v="2981"/>
    <n v="2978"/>
    <n v="1171"/>
    <s v="САНКТ-ПЕТЕРБУРГСКОЕ ГОСУДАРСТВЕННОЕ БЮДЖЕТНОЕ УЧРЕЖДЕНИЕ КУЛЬТУРЫ &quot;МУЗЕЙ ИСТОРИИ ПОДВОДНЫХ СИЛ РОССИИ ИМЕНИ А.И.МАРИНЕСКО&quot;"/>
    <n v="7804068467"/>
    <n v="1027802521339"/>
    <s v="культура"/>
    <n v="3"/>
    <n v="3"/>
    <s v="н/д"/>
  </r>
  <r>
    <x v="4"/>
    <x v="566"/>
    <s v="https://vk.com/centr_reabilitacii_kalininskiy"/>
    <s v="https://vk.com/club147771998"/>
    <s v="флагманский"/>
    <n v="5"/>
    <n v="1.7"/>
    <s v="да"/>
    <s v="да"/>
    <s v="Да"/>
    <s v="Да"/>
    <s v="да"/>
    <s v="да"/>
    <s v="да"/>
    <s v="да"/>
    <n v="1"/>
    <n v="49"/>
    <x v="0"/>
    <n v="21"/>
    <n v="1"/>
    <n v="1.4"/>
    <n v="1"/>
    <n v="2483"/>
    <n v="2481"/>
    <n v="3474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АЛИНИНСКОГО РАЙОНА САНКТ-ПЕТЕРБУРГА&quot;"/>
    <n v="7804400467"/>
    <n v="1089847376915"/>
    <s v="социальное"/>
    <n v="2"/>
    <n v="3"/>
    <s v="н/д"/>
  </r>
  <r>
    <x v="4"/>
    <x v="567"/>
    <s v="https://vk.com/cbakr"/>
    <s v="https://vk.com/club217509232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13"/>
    <s v="не учит."/>
    <n v="118"/>
    <n v="117"/>
    <n v="15"/>
    <s v="САНКТ-ПЕТЕРБУРГСКОЕ ГОСУДАРСТВЕННОЕ КАЗЕННОЕ УЧРЕЖДЕНИЕ &quot;ЦЕНТРАЛИЗОВАННАЯ БУХГАЛТЕРИЯ АДМИНИСТРАЦИИ КАЛИНИНСКОГО РАЙОНА САНКТ-ПЕТЕРБУРГА&quot;"/>
    <n v="7804308084"/>
    <n v="1047855157448"/>
    <s v="прочие"/>
    <n v="0"/>
    <n v="0"/>
    <s v="н/д"/>
  </r>
  <r>
    <x v="4"/>
    <x v="568"/>
    <s v="https://vk.com/hospis4"/>
    <s v="https://vk.com/club201864965"/>
    <s v="активный"/>
    <n v="3.3000000000000003"/>
    <n v="1.7"/>
    <s v="да"/>
    <s v="да"/>
    <s v="Да"/>
    <s v="Да"/>
    <s v="да"/>
    <s v="да"/>
    <s v="да"/>
    <s v="да"/>
    <n v="1"/>
    <n v="11"/>
    <x v="1"/>
    <n v="0"/>
    <n v="0.6"/>
    <n v="0.8"/>
    <n v="0"/>
    <n v="139"/>
    <n v="139"/>
    <n v="111"/>
    <s v="САНКТ-ПЕТЕРБУРГСКОЕ ГОСУДАРСТВЕННОЕ КАЗЕННОЕ УЧРЕЖДЕНИЕ ЗДРАВООХРАНЕНИЯ &quot;ХОСПИС № 4&quot;"/>
    <n v="7804306538"/>
    <n v="1047855129178"/>
    <s v="здравоохранение"/>
    <n v="0"/>
    <n v="0"/>
    <s v="н/д"/>
  </r>
  <r>
    <x v="4"/>
    <x v="569"/>
    <s v="https://vk.com/kcson.kalin"/>
    <s v="https://vk.com/club152382609"/>
    <s v="активный"/>
    <n v="4.2"/>
    <n v="1.7"/>
    <s v="да"/>
    <s v="да"/>
    <s v="Да"/>
    <s v="Да"/>
    <s v="да"/>
    <s v="да"/>
    <s v="да"/>
    <s v="да"/>
    <n v="1"/>
    <n v="15"/>
    <x v="0"/>
    <n v="12"/>
    <n v="0.2"/>
    <n v="0.27"/>
    <n v="1"/>
    <n v="2056"/>
    <n v="2050"/>
    <n v="547"/>
    <s v="САНКТ - ПЕТЕРБУРГСКОЕ  ГОСУДАРСТВЕННОЕ  БЮДЖЕТНОЕ УЧРЕЖДЕНИЕ СОЦИАЛЬНОГО ОБСЛУЖИВАНИЯ НАСЕЛЕНИЯ &quot;КОМПЛЕКСНЫЙ ЦЕНТР СОЦИАЛЬНОГО ОБСЛУЖИВАНИЯ НАСЕЛЕНИЯ КАЛИНИНСКОГО РАЙОНА САНКТ-ПЕТЕРБУРГА&quot;"/>
    <n v="7804038776"/>
    <n v="1027802508381"/>
    <s v="социальное"/>
    <n v="4"/>
    <n v="4"/>
    <s v="н/д"/>
  </r>
  <r>
    <x v="4"/>
    <x v="570"/>
    <s v="https://vk.com/clubcdb"/>
    <s v="https://vk.com/club9419090"/>
    <s v="активный"/>
    <n v="4.2"/>
    <n v="1.7"/>
    <s v="да"/>
    <s v="да"/>
    <s v="Да"/>
    <s v="Да"/>
    <s v="да"/>
    <s v="да"/>
    <s v="да"/>
    <s v="да"/>
    <n v="1"/>
    <n v="6"/>
    <x v="1"/>
    <n v="0"/>
    <n v="0.5"/>
    <n v="0.66"/>
    <n v="1"/>
    <n v="2810"/>
    <n v="2805"/>
    <n v="1864"/>
    <s v="Центральная детская библиотека Калининского р-на"/>
    <n v="780401001"/>
    <n v="1027802518358"/>
    <s v="культура - библиотеки"/>
    <n v="0"/>
    <n v="1"/>
    <s v="н/д"/>
  </r>
  <r>
    <x v="4"/>
    <x v="571"/>
    <s v="https://vk.com/crbbelinskogo"/>
    <s v="https://vk.com/club63453177"/>
    <s v="активный"/>
    <n v="4.0999999999999996"/>
    <n v="1.7"/>
    <s v="да"/>
    <s v="да"/>
    <s v="Да"/>
    <s v="Да"/>
    <s v="да"/>
    <s v="да"/>
    <s v="да"/>
    <s v="да"/>
    <n v="1"/>
    <n v="12"/>
    <x v="1"/>
    <n v="0"/>
    <n v="0.4"/>
    <n v="0.55000000000000004"/>
    <n v="1"/>
    <n v="1951"/>
    <n v="1946"/>
    <n v="1077"/>
    <s v="ЦРБ им. В. Г. Белинского ЦБС Калининского района"/>
    <n v="780401001"/>
    <n v="1027802518358"/>
    <s v="культура - библиотеки"/>
    <n v="0"/>
    <n v="1"/>
    <s v="н/д"/>
  </r>
  <r>
    <x v="4"/>
    <x v="572"/>
    <s v="https://vk.com/school619"/>
    <s v="https://vk.com/club6538488"/>
    <s v="флагманский"/>
    <n v="4.2"/>
    <n v="1.7"/>
    <s v="да"/>
    <s v="да"/>
    <s v="Да"/>
    <s v="Да"/>
    <s v="да"/>
    <s v="да"/>
    <s v="да"/>
    <s v="да"/>
    <n v="1"/>
    <n v="29"/>
    <x v="1"/>
    <n v="0"/>
    <n v="0.5"/>
    <n v="0.6"/>
    <n v="1"/>
    <n v="7490"/>
    <n v="7475"/>
    <n v="4522"/>
    <s v="ГОСУДАРСТВЕННОЕ БЮДЖЕТНОЕ ОБЩЕОБРАЗОВАТЕЛЬНОЕ УЧРЕЖДЕНИЕ СРЕДНЯЯ ОБЩЕОБРАЗОВАТЕЛЬНАЯ ШКОЛА № 619 КАЛИНИНСКОГО РАЙОНА САНКТ-ПЕТЕРБУРГА"/>
    <n v="7804085825"/>
    <n v="1027802506071"/>
    <s v="школа"/>
    <n v="0"/>
    <n v="0"/>
    <s v="https://vk.ru/club6538488?trackcode=e45a7f2abUpugcbqq8IK4r5d8mLnwzbqZIST&amp;ref=group_qr"/>
  </r>
  <r>
    <x v="5"/>
    <x v="573"/>
    <s v="https://vk.com/sp20_spb"/>
    <s v="https://vk.com/club182018542"/>
    <s v="активный"/>
    <n v="1.9"/>
    <n v="1.7"/>
    <s v="да"/>
    <s v="да"/>
    <s v="Да"/>
    <s v="Да"/>
    <s v="да"/>
    <s v="да"/>
    <s v="да"/>
    <s v="да"/>
    <n v="0"/>
    <n v="1"/>
    <x v="1"/>
    <n v="2"/>
    <n v="0.2"/>
    <n v="0.25"/>
    <n v="0"/>
    <n v="156"/>
    <n v="156"/>
    <n v="39"/>
    <s v="САНКТ-ПЕТЕРБУРГСКОЕ ГОСУДАРСТВЕННОЕ БЮДЖЕТНОЕ УЧРЕЖДЕНИЕ ЗДРАВООХРАНЕНИЯ &quot;СТОМАТОЛОГИЧЕСКАЯ ПОЛИКЛИНИКА № 20&quot;"/>
    <n v="7805025032"/>
    <n v="1027802748005"/>
    <s v="здравоохранение"/>
    <n v="1"/>
    <n v="1"/>
    <s v="н/д"/>
  </r>
  <r>
    <x v="5"/>
    <x v="574"/>
    <s v="https://vk.com/club.kirnews"/>
    <s v="https://vk.com/club126217409"/>
    <s v="флагманский"/>
    <n v="4.2"/>
    <n v="1.7"/>
    <s v="да"/>
    <s v="да"/>
    <s v="Да"/>
    <s v="Да"/>
    <s v="да"/>
    <s v="да"/>
    <s v="да"/>
    <s v="да"/>
    <n v="1"/>
    <n v="28"/>
    <x v="1"/>
    <n v="4"/>
    <n v="0.5"/>
    <n v="0.63"/>
    <n v="1"/>
    <n v="10103"/>
    <n v="10037"/>
    <n v="6370"/>
    <s v="АДМИНИСТРАЦИЯ КИРОВСКОГО РАЙОНА САНКТ-ПЕТЕРБУРГА"/>
    <n v="7805059546"/>
    <n v="1037811014515"/>
    <s v="РОИВ - администрации районов"/>
    <n v="0"/>
    <n v="0"/>
    <s v="н/д"/>
  </r>
  <r>
    <x v="5"/>
    <x v="575"/>
    <s v="https://vk.com/club194193398"/>
    <s v="https://vk.com/club194193398"/>
    <s v="активный"/>
    <n v="5"/>
    <n v="1.7"/>
    <s v="да"/>
    <s v="да"/>
    <s v="Да"/>
    <s v="Да"/>
    <s v="да"/>
    <s v="да"/>
    <s v="да"/>
    <s v="да"/>
    <n v="1"/>
    <n v="4"/>
    <x v="0"/>
    <n v="6"/>
    <n v="1"/>
    <n v="1.71"/>
    <n v="1"/>
    <n v="210"/>
    <n v="208"/>
    <n v="360"/>
    <s v="ГОСУДАРСТВЕННОЕ БЮДЖЕТНОЕ ДОШКОЛЬНОЕ ОБРАЗОВАТЕЛЬНОЕ УЧРЕЖДЕНИЕ ДЕТСКИЙ САД №1 ОБЩЕРАЗВИВАЮЩЕГО ВИДА С ПРИОРИТЕТНЫМ ОСУЩЕСТВЛЕНИЕМ ДЕЯТЕЛЬНОСТИ ПО ХУДОЖЕСТВЕННО-ЭСТЕТИЧЕСКОМУ РАЗВИТИЮ ДЕТЕЙ КИРОВСКОГО РАЙОНА САНКТ-ПЕТЕРБУРГА"/>
    <n v="7805144801"/>
    <n v="1027802746619"/>
    <s v="детский сад"/>
    <n v="0"/>
    <n v="0"/>
    <s v="https://vk.ru/club194193398?trackcode=0fd079b94uWidUrXQ6Rd0Ctolt-JWwnMwuym&amp;ref=group_qr"/>
  </r>
  <r>
    <x v="5"/>
    <x v="576"/>
    <s v="https://vk.com/club194063801"/>
    <s v="https://vk.com/club194063801"/>
    <s v="активный"/>
    <n v="3.6"/>
    <n v="1.7"/>
    <s v="да"/>
    <s v="да"/>
    <s v="Да"/>
    <s v="Да"/>
    <s v="да"/>
    <s v="да"/>
    <s v="да"/>
    <s v="да"/>
    <n v="1"/>
    <n v="6"/>
    <x v="1"/>
    <n v="2"/>
    <n v="0.9"/>
    <n v="1.1299999999999999"/>
    <n v="0"/>
    <n v="161"/>
    <n v="161"/>
    <n v="182"/>
    <s v="ГОСУДАРСТВЕННОЕ БЮДЖЕТНОЕ ДОШКОЛЬНОЕ ОБРАЗОВАТЕЛЬНОЕ УЧРЕЖДЕНИЕ ДЕТСКИЙ САД № 10 КИРОВСКОГО РАЙОНА САНКТ-ПЕТЕРБУРГА"/>
    <n v="7805144880"/>
    <n v="1037811014230"/>
    <s v="детский сад"/>
    <n v="0"/>
    <n v="0"/>
    <s v="https://vk.ru/club194063801?trackcode=5802bb963T_IUUXbWJL4Z6nUaxxuycBaqTMe&amp;ref=group_qr"/>
  </r>
  <r>
    <x v="5"/>
    <x v="577"/>
    <s v="https://vk.com/gbdu11"/>
    <s v="https://vk.com/club5614227"/>
    <s v="активный"/>
    <n v="3.3000000000000003"/>
    <n v="1.7"/>
    <s v="да"/>
    <s v="да"/>
    <s v="Да"/>
    <s v="Да"/>
    <s v="да"/>
    <s v="да"/>
    <s v="да"/>
    <s v="да"/>
    <n v="1"/>
    <n v="8"/>
    <x v="1"/>
    <n v="0"/>
    <n v="0.6"/>
    <n v="0.78"/>
    <n v="0"/>
    <n v="338"/>
    <n v="338"/>
    <n v="264"/>
    <s v="ГОСУДАРСТВЕННОЕ БЮДЖЕТНОЕ ДОШКОЛЬНОЕ ОБРАЗОВАТЕЛЬНОЕ УЧРЕЖДЕНИЕ ДЕТСКИЙ САД № 11 КИРОВСКОГО РАЙОНА САНКТ-ПЕТЕРБУРГА"/>
    <n v="7805144897"/>
    <n v="1037811058174"/>
    <s v="детский сад"/>
    <n v="0"/>
    <n v="0"/>
    <s v="н/д"/>
  </r>
  <r>
    <x v="5"/>
    <x v="578"/>
    <s v="https://vk.com/gdou12"/>
    <s v="https://vk.com/club21052515"/>
    <s v="активный"/>
    <n v="2.9"/>
    <n v="1.7"/>
    <s v="да"/>
    <s v="да"/>
    <s v="Да"/>
    <s v="Да"/>
    <s v="да"/>
    <s v="да"/>
    <s v="да"/>
    <s v="да"/>
    <n v="0"/>
    <n v="1"/>
    <x v="1"/>
    <n v="1"/>
    <n v="0.2"/>
    <n v="0.27"/>
    <n v="1"/>
    <n v="276"/>
    <n v="275"/>
    <n v="74"/>
    <s v="ГОСУДАРСТВЕННОЕ БЮДЖЕТНОЕ ДОШКОЛЬНОЕ ОБРАЗОВАТЕЛЬНОЕ УЧРЕЖДЕНИЕ ДЕТСКИЙ САД № 12 КОМБИНИРОВАННОГО ВИДА КИРОВСКОГО РАЙОНА САНКТ-ПЕТЕРБУРГА"/>
    <n v="7805144907"/>
    <n v="1027802730350"/>
    <s v="детский сад"/>
    <n v="1"/>
    <n v="1"/>
    <s v="н/д"/>
  </r>
  <r>
    <x v="5"/>
    <x v="579"/>
    <s v="https://vk.com/club179947525"/>
    <s v="https://vk.com/club179947525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53"/>
    <n v="0"/>
    <n v="83"/>
    <n v="83"/>
    <n v="44"/>
    <s v="ГОСУДАРСТВЕННОЕ БЮДЖЕТНОЕ ДОШКОЛЬНОЕ ОБРАЗОВАТЕЛЬНОЕ УЧРЕЖДЕНИЕ ДЕТСКИЙ САД № 13 КОМПЕНСИРУЮЩЕГО ВИДА КИРОВСКОГО РАЙОНА САНКТ-ПЕТЕРБУРГА"/>
    <n v="7805150185"/>
    <n v="1027802728645"/>
    <s v="детский сад"/>
    <n v="0"/>
    <n v="0"/>
    <s v="https://vk.ru/club179947525?trackcode=d872481bcy2-eUmdLibgolVTDwuzs0CBNHGw&amp;ref=group_qr"/>
  </r>
  <r>
    <x v="5"/>
    <x v="580"/>
    <s v="https://vk.com/doy14kirovspb"/>
    <s v="https://vk.com/club186481617"/>
    <s v="активный"/>
    <n v="4.7"/>
    <n v="1.7"/>
    <s v="да"/>
    <s v="да"/>
    <s v="Да"/>
    <s v="Да"/>
    <s v="да"/>
    <s v="да"/>
    <s v="да"/>
    <s v="да"/>
    <n v="1"/>
    <n v="8"/>
    <x v="1"/>
    <n v="2"/>
    <n v="1"/>
    <n v="1.26"/>
    <n v="1"/>
    <n v="253"/>
    <n v="250"/>
    <n v="318"/>
    <s v="ГОСУДАРСТВЕННОЕ БЮДЖЕТНОЕ ДОШКОЛЬНОЕ ОБРАЗОВАТЕЛЬНОЕ УЧРЕЖДЕНИЕ ДЕТСКИЙ САД № 14 КОМБИНИРОВАННОГО ВИДА КИРОВСКОГО РАЙОНА САНКТ-ПЕТЕРБУРГА"/>
    <n v="7805144921"/>
    <n v="1027802739040"/>
    <s v="детский сад"/>
    <n v="0"/>
    <n v="0"/>
    <s v="https://vk.ru/club186481617?trackcode=817d0450PqYi0CuTVVACnRizcG7gl7d4hzs5&amp;ref=group_qr"/>
  </r>
  <r>
    <x v="5"/>
    <x v="581"/>
    <s v="https://vk.com/skazochnayastrana15"/>
    <s v="https://vk.com/club178304625"/>
    <s v="активный"/>
    <n v="4.5"/>
    <n v="1.7"/>
    <s v="да"/>
    <s v="да"/>
    <s v="Да"/>
    <s v="Да"/>
    <s v="да"/>
    <s v="да"/>
    <s v="да"/>
    <s v="да"/>
    <n v="1"/>
    <n v="5"/>
    <x v="1"/>
    <n v="0"/>
    <n v="0.8"/>
    <n v="1.07"/>
    <n v="1"/>
    <n v="411"/>
    <n v="410"/>
    <n v="439"/>
    <s v="ГОСУДАРСТВЕННОЕ БЮДЖЕТНОЕ ДОШКОЛЬНОЕ ОБРАЗОВАТЕЛЬНОЕ УЧРЕЖДЕНИЕ ДЕТСКИЙ САД № 15 КИРОВСКОГО РАЙОНА САНКТ-ПЕТЕРБУРГА"/>
    <n v="7805575276"/>
    <n v="1117847660193"/>
    <s v="детский сад"/>
    <n v="0"/>
    <n v="0"/>
    <s v="https://vk.ru/club178304625?trackcode=ad623ebeSdjkAgHOt19HgS9Q2sqe-Lgg6sP2&amp;ref=group_qr"/>
  </r>
  <r>
    <x v="5"/>
    <x v="582"/>
    <s v="https://vk.com/club17566494"/>
    <s v="https://vk.com/club17566494"/>
    <s v="активный"/>
    <n v="3.2"/>
    <n v="1.7"/>
    <s v="да"/>
    <s v="да"/>
    <s v="Да"/>
    <s v="Да"/>
    <s v="да"/>
    <s v="да"/>
    <s v="да"/>
    <s v="да"/>
    <n v="1"/>
    <n v="4"/>
    <x v="1"/>
    <n v="0"/>
    <n v="0.5"/>
    <n v="0.59"/>
    <n v="0"/>
    <n v="686"/>
    <n v="686"/>
    <n v="407"/>
    <s v="ГОСУДАРСТВЕННОЕ БЮДЖЕТНОЕ ДОШКОЛЬНОЕ ОБРАЗОВАТЕЛЬНОЕ УЧРЕЖДЕНИЕ ДЕТСКИЙ САД № 16 КИРОВСКОГО РАЙОНА САНКТ-ПЕТЕРБУРГА"/>
    <n v="7805144946"/>
    <n v="1037811058120"/>
    <s v="детский сад"/>
    <n v="0"/>
    <n v="0"/>
    <s v="https://vk.ru/club17566494?trackcode=46bc51e4_Bv2ND4ID7vYrFvTKLSMz1-_fMZa&amp;ref=group_qr"/>
  </r>
  <r>
    <x v="5"/>
    <x v="583"/>
    <s v="https://vk.com/dou17spb"/>
    <s v="https://vk.com/club205396560"/>
    <s v="активный"/>
    <n v="3.6"/>
    <n v="1.7"/>
    <s v="да"/>
    <s v="да"/>
    <s v="Да"/>
    <s v="Да"/>
    <s v="да"/>
    <s v="да"/>
    <s v="да"/>
    <s v="да"/>
    <n v="1"/>
    <n v="5"/>
    <x v="0"/>
    <n v="7"/>
    <n v="0.6"/>
    <n v="0.83"/>
    <n v="0"/>
    <n v="162"/>
    <n v="162"/>
    <n v="135"/>
    <s v="ГОСУДАРСТВЕННОЕ БЮДЖЕТНОЕ ДОШКОЛЬНОЕ ОБРАЗОВАТЕЛЬНОЕ УЧРЕЖДЕНИЕ ДЕТСКИЙ САД № 17 КОМБИНИРОВАННОГО ВИДА КИРОВСКОГО РАЙОНА САНКТ-ПЕТЕРБУРГА"/>
    <n v="7805144784"/>
    <n v="1027802743473"/>
    <s v="детский сад"/>
    <n v="0"/>
    <n v="0"/>
    <s v="https://vk.ru/club205396560?trackcode=1fb68ec4QqDfHaM-tuK4mQ9alwXbmclYFbJU&amp;ref=group_qr"/>
  </r>
  <r>
    <x v="5"/>
    <x v="584"/>
    <s v="https://vk.com/club179889351"/>
    <s v="https://vk.com/club179889351"/>
    <s v="активный"/>
    <n v="3.5"/>
    <n v="1.7"/>
    <s v="да"/>
    <s v="да"/>
    <s v="Да"/>
    <s v="Да"/>
    <s v="да"/>
    <s v="да"/>
    <s v="да"/>
    <s v="да"/>
    <n v="1"/>
    <n v="4"/>
    <x v="1"/>
    <n v="0"/>
    <n v="0.8"/>
    <n v="1.03"/>
    <n v="0"/>
    <n v="212"/>
    <n v="212"/>
    <n v="218"/>
    <s v="ГОСУДАРСТВЕННОЕ БЮДЖЕТНОЕ ДОШКОЛЬНОЕ ОБРАЗОВАТЕЛЬНОЕ УЧРЕЖДЕНИЕ ДЕТСКИЙ САД № 18 КОМБИНИРОВАННОГО ВИДА КИРОВСКОГО РАЙОНА САНКТ-ПЕТЕРБУРГА"/>
    <n v="7805144953"/>
    <n v="1027802732814"/>
    <s v="детский сад"/>
    <n v="0"/>
    <n v="0"/>
    <s v="https://vk.ru/club179889351?trackcode=eaed16adiJlDKV3rhb3u_9TewDm1LCVi-HIA&amp;ref=group_qr"/>
  </r>
  <r>
    <x v="5"/>
    <x v="585"/>
    <s v="https://vk.com/club7611442"/>
    <s v="https://vk.com/club7611442"/>
    <s v="активный"/>
    <n v="3.2"/>
    <n v="1.7"/>
    <s v="да"/>
    <s v="да"/>
    <s v="Да"/>
    <s v="Да"/>
    <s v="да"/>
    <s v="да"/>
    <s v="да"/>
    <s v="да"/>
    <n v="1"/>
    <n v="10"/>
    <x v="1"/>
    <n v="4"/>
    <n v="0.5"/>
    <n v="0.66"/>
    <n v="0"/>
    <n v="539"/>
    <n v="540"/>
    <n v="354"/>
    <s v="ГОСУДАРСТВЕННОЕ БЮДЖЕТНОЕ ДОШКОЛЬНОЕ ОБРАЗОВАТЕЛЬНОЕ УЧРЕЖДЕНИЕ ДЕТСКИЙ САД № 19 КОМБИНИРОВАННОГО ВИДА КИРОВСКОГО РАЙОНА САНКТ-ПЕТЕРБУРГА"/>
    <n v="7805144960"/>
    <n v="1027802726687"/>
    <s v="детский сад"/>
    <n v="0"/>
    <n v="0"/>
    <s v="https://vk.ru/club7611442?trackcode=694acc20SLa_chrqZezUn9XSRQIP7LK3j9Et&amp;ref=group_qr"/>
  </r>
  <r>
    <x v="5"/>
    <x v="586"/>
    <s v="https://vk.com/club32606490"/>
    <s v="https://vk.com/club32606490"/>
    <s v="активный"/>
    <n v="4.4000000000000004"/>
    <n v="1.7"/>
    <s v="да"/>
    <s v="да"/>
    <s v="Да"/>
    <s v="Да"/>
    <s v="да"/>
    <s v="да"/>
    <s v="да"/>
    <s v="да"/>
    <n v="1"/>
    <n v="4"/>
    <x v="1"/>
    <n v="0"/>
    <n v="0.7"/>
    <n v="0.93"/>
    <n v="1"/>
    <n v="155"/>
    <n v="153"/>
    <n v="144"/>
    <s v="ГОСУДАРСТВЕННОЕ БЮДЖЕТНОЕ ДОШКОЛЬНОЕ ОБРАЗОВАТЕЛЬНОЕ УЧРЕЖДЕНИЕ ДЕТСКИЙ САД № 196 КИРОВСКОГО РАЙОНА САНКТ-ПЕТЕРБУРГА"/>
    <n v="7805386487"/>
    <n v="1057813223918"/>
    <s v="детский сад"/>
    <n v="0"/>
    <n v="0"/>
    <s v="https://vk.ru/club32606490?trackcode=ec4f6318-EqGh2qKqPjwDAkdDlDI-B3meUye&amp;ref=group_qr"/>
  </r>
  <r>
    <x v="5"/>
    <x v="587"/>
    <s v="https://vk.com/club186559368"/>
    <s v="https://vk.com/club186559368"/>
    <s v="активный"/>
    <n v="1.9"/>
    <n v="1.7"/>
    <s v="да"/>
    <s v="да"/>
    <s v="Да"/>
    <s v="Да"/>
    <s v="да"/>
    <s v="да"/>
    <s v="да"/>
    <s v="да"/>
    <n v="0"/>
    <n v="1"/>
    <x v="1"/>
    <n v="0"/>
    <n v="0.2"/>
    <n v="0.25"/>
    <n v="0"/>
    <n v="192"/>
    <n v="192"/>
    <n v="48"/>
    <s v="ГОСУДАРСТВЕННОЕ БЮДЖЕТНОЕ ДОШКОЛЬНОЕ ОБРАЗОВАТЕЛЬНОЕ УЧРЕЖДЕНИЕ ДЕТСКИЙ САД № 2 КОМПЕНСИРУЮЩЕГО ВИДА КИРОВСКОГО РАЙОНА САНКТ-ПЕТЕРБУРГА"/>
    <n v="7805144819"/>
    <n v="1027802728469"/>
    <s v="детский сад"/>
    <n v="0"/>
    <n v="0"/>
    <s v="https://vk.ru/club186559368?trackcode=5ddac802ueAKtuPHUTU0UeZpfj5qcmLYNCNb&amp;ref=group_qr"/>
  </r>
  <r>
    <x v="5"/>
    <x v="588"/>
    <s v="https://vk.com/dou20spb"/>
    <s v="https://vk.com/club179892412"/>
    <s v="активный"/>
    <n v="4"/>
    <n v="1.7"/>
    <s v="да"/>
    <s v="да"/>
    <s v="Да"/>
    <s v="Да"/>
    <s v="да"/>
    <s v="да"/>
    <s v="да"/>
    <s v="да"/>
    <n v="1"/>
    <n v="5"/>
    <x v="0"/>
    <n v="15"/>
    <n v="1"/>
    <n v="2.88"/>
    <n v="0"/>
    <n v="290"/>
    <n v="290"/>
    <n v="836"/>
    <s v="ГОСУДАРСТВЕННОЕ БЮДЖЕТНОЕ ДОШКОЛЬНОЕ ОБРАЗОВАТЕЛЬНОЕ УЧРЕЖДЕНИЕ ДЕТСКИЙ САД № 20 КОМБИНИРОВАННОГО ВИДА КИРОВСКОГО РАЙОНА САНКТ-ПЕТЕРБУРГА"/>
    <n v="7805144978"/>
    <n v="1027802727017"/>
    <s v="детский сад"/>
    <n v="3"/>
    <n v="3"/>
    <s v="https://vk.ru/club179892412?trackcode=a5333ba7TNy0NwwKQNsMxpiTzywPnqbvKNdv&amp;ref=group_qr"/>
  </r>
  <r>
    <x v="5"/>
    <x v="589"/>
    <s v="https://vk.com/club7496696"/>
    <s v="https://vk.com/club7496696"/>
    <s v="активный"/>
    <n v="1.8"/>
    <n v="1.7"/>
    <s v="да"/>
    <s v="да"/>
    <s v="Да"/>
    <s v="Да"/>
    <s v="да"/>
    <s v="да"/>
    <s v="да"/>
    <s v="да"/>
    <n v="0"/>
    <n v="1"/>
    <x v="1"/>
    <n v="0"/>
    <n v="0.1"/>
    <n v="0.11"/>
    <n v="0"/>
    <n v="333"/>
    <n v="333"/>
    <n v="36"/>
    <s v="ГОСУДАРСТВЕННОЕ БЮДЖЕТНОЕ ДОШКОЛЬНОЕ ОБРАЗОВАТЕЛЬНОЕ УЧРЕЖДЕНИЕ ДЕТСКИЙ САД № 21 КИРОВСКОГО РАЙОНА САНКТ-ПЕТЕРБУРГА"/>
    <n v="7805144985"/>
    <n v="1027802774053"/>
    <s v="детский сад"/>
    <n v="0"/>
    <n v="0"/>
    <s v="https://vk.ru/club7496696?trackcode=b641a089ZCaqXBG7xA8Qse6Y-lx8alSxnCNK&amp;ref=group_qr"/>
  </r>
  <r>
    <x v="5"/>
    <x v="590"/>
    <s v="https://vk.com/gbdou22kir"/>
    <s v="https://vk.com/club15608352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3"/>
    <n v="0"/>
    <n v="373"/>
    <n v="373"/>
    <n v="11"/>
    <s v="ГОСУДАРСТВЕННОЕ БЮДЖЕТНОЕ ДОШКОЛЬНОЕ ОБРАЗОВАТЕЛЬНОЕ УЧРЕЖДЕНИЕ ДЕТСКИЙ САД № 22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992"/>
    <n v="1027802767739"/>
    <s v="детский сад"/>
    <n v="0"/>
    <n v="0"/>
    <s v="https://vk.ru/club15608352?trackcode=1e6662cdHIhxdhDETi2YrMrOaGfkqTqhJdgA&amp;ref=group_qr"/>
  </r>
  <r>
    <x v="5"/>
    <x v="591"/>
    <s v="https://vk.com/club201850723"/>
    <s v="https://vk.com/club201850723"/>
    <s v="активный"/>
    <n v="2.2999999999999998"/>
    <n v="1.7"/>
    <s v="да"/>
    <s v="да"/>
    <s v="Да"/>
    <s v="Да"/>
    <s v="да"/>
    <s v="да"/>
    <s v="да"/>
    <s v="да"/>
    <n v="0"/>
    <n v="2"/>
    <x v="1"/>
    <n v="0"/>
    <n v="0.6"/>
    <n v="0.75"/>
    <n v="0"/>
    <n v="233"/>
    <n v="233"/>
    <n v="174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914"/>
    <n v="1027802727039"/>
    <s v="детский сад"/>
    <n v="0"/>
    <n v="0"/>
    <s v="н/д"/>
  </r>
  <r>
    <x v="5"/>
    <x v="592"/>
    <s v="https://vk.com/det.sad_24_kir_spb"/>
    <s v="https://vk.com/club31489970"/>
    <s v="активный"/>
    <n v="4.3000000000000007"/>
    <n v="1.7"/>
    <s v="да"/>
    <s v="да"/>
    <s v="Да"/>
    <s v="Да"/>
    <s v="да"/>
    <s v="да"/>
    <s v="да"/>
    <s v="да"/>
    <n v="1"/>
    <n v="3"/>
    <x v="1"/>
    <n v="0"/>
    <n v="0.6"/>
    <n v="0.78"/>
    <n v="1"/>
    <n v="391"/>
    <n v="390"/>
    <n v="306"/>
    <s v="ГОСУДАРСТВЕННОЕ БЮДЖЕТНОЕ ДОШКОЛЬНОЕ ОБРАЗОВАТЕЛЬНОЕ УЧРЕЖДЕНИЕ ДЕТСКИЙ САД № 24 ОБЩЕРАЗВИВАЮЩЕГО ВИДА С ПРИОРИТЕТНЫМ ОСУЩЕСТВЛЕНИЕМ ДЕЯТЕЛЬНОСТИ ПО ПОЗНАВАТЕЛЬНО-РЕЧЕВОМУ И ХУДОЖЕСТВЕННО-ЭСТЕТИЧЕСКОМУ РАЗВИТИЮ ДЕТЕЙ КИРОВСКОГО РАЙОНА САНКТ-ПЕТЕРБУРГА"/>
    <n v="7805145001"/>
    <n v="1027802737192"/>
    <s v="детский сад"/>
    <n v="0"/>
    <n v="0"/>
    <s v="н/д"/>
  </r>
  <r>
    <x v="5"/>
    <x v="593"/>
    <s v="https://vk.com/club186539951"/>
    <s v="https://vk.com/club186539951"/>
    <s v="активный"/>
    <n v="3.6"/>
    <n v="1.7"/>
    <s v="да"/>
    <s v="да"/>
    <s v="Да"/>
    <s v="Да"/>
    <s v="да"/>
    <s v="да"/>
    <s v="да"/>
    <s v="да"/>
    <n v="1"/>
    <n v="5"/>
    <x v="1"/>
    <n v="4"/>
    <n v="0.9"/>
    <n v="1.1399999999999999"/>
    <n v="0"/>
    <n v="248"/>
    <n v="248"/>
    <n v="282"/>
    <s v="ГОСУДАРСТВЕННОЕ БЮДЖЕТНОЕ ДОШКОЛЬНОЕ ОБРАЗОВАТЕЛЬНОЕ УЧРЕЖДЕНИЕ ДЕТСКИЙ САД № 25 КИРОВСКОГО РАЙОНА САНКТ-ПЕТЕРБУРГА"/>
    <n v="7805145019"/>
    <n v="1027802733200"/>
    <s v="детский сад"/>
    <n v="0"/>
    <n v="0"/>
    <s v="https://vk.ru/club186539951?trackcode=0e5bc5c5yner6XeA2mvLZasBJzGCg_5a42RH&amp;ref=group_qr"/>
  </r>
  <r>
    <x v="5"/>
    <x v="594"/>
    <s v="https://vk.com/club186477230"/>
    <s v="https://vk.com/club186477230"/>
    <s v="активный"/>
    <n v="4.7"/>
    <n v="1.7"/>
    <s v="да"/>
    <s v="да"/>
    <s v="Да"/>
    <s v="Да"/>
    <s v="да"/>
    <s v="да"/>
    <s v="да"/>
    <s v="да"/>
    <n v="1"/>
    <n v="8"/>
    <x v="1"/>
    <n v="0"/>
    <n v="1"/>
    <n v="1.6"/>
    <n v="1"/>
    <n v="313"/>
    <n v="311"/>
    <n v="500"/>
    <s v="ГОСУДАРСТВЕННОЕ БЮДЖЕТНОЕ ДОШКОЛЬНОЕ ОБРАЗОВАТЕЛЬНОЕ УЧРЕЖДЕНИЕ ДЕТСКИЙ САД № 26 КОМБИНИРОВАННОГО ВИДА КИРОВСКОГО РАЙОНА САНКТ-ПЕТЕРБУРГА"/>
    <n v="7805145026"/>
    <n v="1027802738578"/>
    <s v="детский сад"/>
    <n v="0"/>
    <n v="0"/>
    <s v="https://vk.ru/club186477230?trackcode=2bc82adf__Qu2Nqq5oEswUVngbd90jCa61uV&amp;ref=group_qr"/>
  </r>
  <r>
    <x v="5"/>
    <x v="595"/>
    <s v="https://vk.com/club49691085"/>
    <s v="https://vk.com/club49691085"/>
    <s v="активный"/>
    <n v="3.7"/>
    <n v="1.7"/>
    <s v="да"/>
    <s v="да"/>
    <s v="Да"/>
    <s v="Да"/>
    <s v="да"/>
    <s v="да"/>
    <s v="да"/>
    <s v="да"/>
    <n v="1"/>
    <n v="6"/>
    <x v="1"/>
    <n v="2"/>
    <n v="1"/>
    <n v="1.39"/>
    <n v="0"/>
    <n v="400"/>
    <n v="400"/>
    <n v="554"/>
    <s v="ГОСУДАРСТВЕННОЕ БЮДЖЕТНОЕ ДОШКОЛЬНОЕ ОБРАЗОВАТЕЛЬНОЕ УЧРЕЖДЕНИЕ ДЕТСКИЙ САД № 27 КОМБИНИРОВАННОГО ВИДА КИРОВСКОГО РАЙОНА САНКТ-ПЕТЕРБУРГА"/>
    <n v="7805145033"/>
    <n v="1027802736763"/>
    <s v="детский сад"/>
    <n v="0"/>
    <n v="0"/>
    <s v="https://vk.ru/club49691085?trackcode=09f79c59V8TMfYdRFVQXtwSlyphBHK1fc8RX&amp;ref=group_qr"/>
  </r>
  <r>
    <x v="5"/>
    <x v="596"/>
    <s v="https://vk.com/club105970935"/>
    <s v="https://vk.com/club105970935"/>
    <s v="активный"/>
    <n v="3.6"/>
    <n v="1.7"/>
    <s v="да"/>
    <s v="да"/>
    <s v="Да"/>
    <s v="Да"/>
    <s v="да"/>
    <s v="да"/>
    <s v="да"/>
    <s v="да"/>
    <n v="1"/>
    <n v="6"/>
    <x v="1"/>
    <n v="0"/>
    <n v="0.9"/>
    <n v="1.2"/>
    <n v="0"/>
    <n v="553"/>
    <n v="553"/>
    <n v="664"/>
    <s v="ГОСУДАРСТВЕННОЕ БЮДЖЕТНОЕ ДОШКОЛЬНОЕ ОБРАЗОВАТЕЛЬНОЕ УЧРЕЖДЕНИЕ ДЕТСКИЙ САД № 28 КИРОВСКОГО РАЙОНА САНКТ-ПЕТЕРБУРГА"/>
    <n v="7805145040"/>
    <n v="1027802738292"/>
    <s v="детский сад"/>
    <n v="0"/>
    <n v="0"/>
    <s v="https://vk.ru/club105970935?trackcode=4f27cd71JxbGY0CVfLWP6ilaTAgLj9Rto5fR&amp;ref=group_qr"/>
  </r>
  <r>
    <x v="5"/>
    <x v="597"/>
    <s v="https://vk.com/gbdoun29"/>
    <s v="https://vk.com/club179947738"/>
    <s v="активный"/>
    <n v="3.7"/>
    <n v="1.7"/>
    <s v="да"/>
    <s v="да"/>
    <s v="Да"/>
    <s v="Да"/>
    <s v="да"/>
    <s v="да"/>
    <s v="да"/>
    <s v="да"/>
    <n v="1"/>
    <n v="15"/>
    <x v="1"/>
    <n v="4"/>
    <n v="1"/>
    <n v="2.4500000000000002"/>
    <n v="0"/>
    <n v="234"/>
    <n v="235"/>
    <n v="574"/>
    <s v="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058"/>
    <n v="1027802739117"/>
    <s v="детский сад"/>
    <n v="0"/>
    <n v="0"/>
    <s v="https://vk.ru/club179947738?trackcode=fee611649YXUsslsdVxbAaZNxw83-VMaQBwm&amp;ref=group_qr"/>
  </r>
  <r>
    <x v="5"/>
    <x v="598"/>
    <s v="https://vk.com/gbdou3"/>
    <s v="https://vk.com/club179898890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47"/>
    <n v="0"/>
    <n v="154"/>
    <n v="154"/>
    <n v="72"/>
    <s v="ГОСУДАРСТВЕННОЕ БЮДЖЕТНОЕ ДОШКОЛЬНОЕ ОБРАЗОВАТЕЛЬНОЕ УЧРЕЖДЕНИЕ ДЕТСКИЙ САД № 3 КИРОВСКОГО РАЙОНА САНКТ-ПЕТЕРБУРГА"/>
    <n v="7805144826"/>
    <n v="1027802741020"/>
    <s v="детский сад"/>
    <n v="0"/>
    <n v="0"/>
    <s v="https://vk.ru/club179898890?trackcode=0c95e2faRaQKdwgm0eoOjnausqRsPWf_6SVy&amp;ref=group_qr"/>
  </r>
  <r>
    <x v="5"/>
    <x v="599"/>
    <s v="https://vk.com/dou_30"/>
    <s v="https://vk.com/club18091192"/>
    <s v="активный"/>
    <n v="4.3000000000000007"/>
    <n v="1.7"/>
    <s v="да"/>
    <s v="да"/>
    <s v="Да"/>
    <s v="Да"/>
    <s v="да"/>
    <s v="да"/>
    <s v="да"/>
    <s v="да"/>
    <n v="1"/>
    <n v="7"/>
    <x v="1"/>
    <n v="4"/>
    <n v="0.6"/>
    <n v="0.8"/>
    <n v="1"/>
    <n v="387"/>
    <n v="386"/>
    <n v="310"/>
    <s v="ГОСУДАРСТВЕННОЕ БЮДЖЕТНОЕ ДОШКОЛЬНОЕ ОБРАЗОВАТЕЛЬНОЕ УЧРЕЖДЕНИЕ ДЕТСКИЙ САД № 30 ОБЩЕРАЗВИВАЮЩЕГО ВИДА С ПРИОРИТЕТНЫМ ОСУЩЕСТВЛЕНИЕМ ДЕЯТЕЛЬНОСТИ ПО ХУДОЖЕСТВЕННО - ЭСТЕТИЧЕСКОМУ РАЗВИТИЮ ДЕТЕЙ КИРОВСКОГО РАЙОНА САНКТ-ПЕТЕРБУРГА"/>
    <n v="7805145065"/>
    <n v="1027802727028"/>
    <s v="детский сад"/>
    <n v="0"/>
    <n v="2"/>
    <s v="https://vk.ru/club18091192?trackcode=1450a8f7sbXRi9BaTXQw3NjTQXCfDEocueFe&amp;ref=group_qr"/>
  </r>
  <r>
    <x v="5"/>
    <x v="600"/>
    <s v="https://vk.com/club209267757"/>
    <s v="https://vk.com/club209267757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2.1"/>
    <n v="1"/>
    <n v="310"/>
    <n v="309"/>
    <n v="650"/>
    <s v="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072"/>
    <n v="1027802727941"/>
    <s v="детский сад"/>
    <n v="0"/>
    <n v="0"/>
    <s v="н/д"/>
  </r>
  <r>
    <x v="5"/>
    <x v="601"/>
    <s v="https://vk.com/club189243322"/>
    <s v="https://vk.com/club189243322"/>
    <s v="активный"/>
    <n v="3.7"/>
    <n v="1.7"/>
    <s v="да"/>
    <s v="да"/>
    <s v="Да"/>
    <s v="Да"/>
    <s v="да"/>
    <s v="да"/>
    <s v="да"/>
    <s v="да"/>
    <n v="0"/>
    <n v="1"/>
    <x v="1"/>
    <n v="3"/>
    <n v="1"/>
    <n v="1.34"/>
    <n v="1"/>
    <n v="275"/>
    <n v="274"/>
    <n v="368"/>
    <s v="ГОСУДАРСТВЕННОЕ БЮДЖЕТНОЕ ДОШКОЛЬНОЕ ОБРАЗОВАТЕЛЬНОЕ УЧРЕЖДЕНИЕ ДЕТСКИЙ САД № 32 КИРОВСКОГО РАЙОНА САНКТ-ПЕТЕРБУРГА"/>
    <n v="7805145080"/>
    <n v="1027802725280"/>
    <s v="детский сад"/>
    <n v="0"/>
    <n v="0"/>
    <s v="https://vk.ru/club189243322?trackcode=0f8e680aicfrCXBX-jUA2-T7ZFFXnmCdLnna&amp;ref=group_qr"/>
  </r>
  <r>
    <x v="5"/>
    <x v="602"/>
    <s v="https://vk.com/club206415136"/>
    <s v="https://vk.com/club206415136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1.35"/>
    <n v="1"/>
    <n v="400"/>
    <n v="399"/>
    <n v="539"/>
    <s v="ГОСУДАРСТВЕННОЕ БЮДЖЕТНОЕ ДОШКОЛЬНОЕ ОБРАЗОВАТЕЛЬНОЕ УЧРЕЖДЕНИЕ ДЕТСКИЙ САД № 33 КИРОВСКОГО РАЙОНА САНКТ-ПЕТЕРБУРГА"/>
    <n v="7805150749"/>
    <n v="1027802727930"/>
    <s v="детский сад"/>
    <n v="0"/>
    <n v="0"/>
    <s v="https://vk.ru/club206415136?trackcode=2d677896S_osT8fNGgBmEBCPFq0JstfdkL9V&amp;ref=group_qr"/>
  </r>
  <r>
    <x v="5"/>
    <x v="603"/>
    <s v="https://vk.com/club186470925"/>
    <s v="https://vk.com/club186470925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52"/>
    <n v="1"/>
    <n v="157"/>
    <n v="156"/>
    <n v="81"/>
    <s v="ГОСУДАРСТВЕННОЕ БЮДЖЕТНОЕ ДОШКОЛЬНОЕ ОБРАЗОВАТЕЛЬНОЕ УЧРЕЖДЕНИЕ ДЕТСКИЙ САД № 34 КИРОВСКОГО РАЙОНА САНКТ-ПЕТЕРБУРГА"/>
    <n v="7805145097"/>
    <n v="1027802738116"/>
    <s v="детский сад"/>
    <n v="0"/>
    <n v="0"/>
    <s v="н/д"/>
  </r>
  <r>
    <x v="5"/>
    <x v="604"/>
    <s v="https://vk.com/club216849338"/>
    <s v="https://vk.com/club216849338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3"/>
    <n v="1"/>
    <n v="195"/>
    <n v="194"/>
    <n v="58"/>
    <s v="ГОСУДАРСТВЕННОЕ БЮДЖЕТНОЕ ДОШКОЛЬНОЕ ОБРАЗОВАТЕЛЬНОЕ УЧРЕЖДЕНИЕ ДЕТСКИЙ САД № 35 КИРОВСКОГО РАЙОНА САНКТ-ПЕТЕРБУРГА"/>
    <n v="7805526494"/>
    <n v="1107847234703"/>
    <s v="детский сад"/>
    <n v="0"/>
    <n v="0"/>
    <s v="н/д"/>
  </r>
  <r>
    <x v="5"/>
    <x v="605"/>
    <s v="https://vk.com/dou36"/>
    <s v="https://vk.com/club4297488"/>
    <s v="активный"/>
    <n v="1.9"/>
    <n v="1.7"/>
    <s v="да"/>
    <s v="да"/>
    <s v="Да"/>
    <s v="Да"/>
    <s v="да"/>
    <s v="да"/>
    <s v="да"/>
    <s v="да"/>
    <n v="0"/>
    <n v="1"/>
    <x v="1"/>
    <n v="1"/>
    <n v="0.2"/>
    <n v="0.23"/>
    <n v="0"/>
    <n v="676"/>
    <n v="676"/>
    <n v="158"/>
    <s v="ГОСУДАРСТВЕННОЕ БЮДЖЕТНОЕ ДОШКОЛЬНОЕ ОБРАЗОВАТЕЛЬНОЕ УЧРЕЖДЕНИЕ ДЕТСКИЙ САД № 36 КОМБИНИРОВАННОГО ВИДА КИРОВСКОГО РАЙОНА САНКТ-ПЕТЕРБУРГА"/>
    <n v="7805145107"/>
    <n v="1027802735729"/>
    <s v="детский сад"/>
    <n v="0"/>
    <n v="0"/>
    <s v="https://vk.ru/club4297488?trackcode=5c7d49b627u5UPW3juRVY6-3Hr5Lb82wnbUK&amp;ref=group_qr"/>
  </r>
  <r>
    <x v="5"/>
    <x v="606"/>
    <s v="https://vk.com/gbdou_362"/>
    <s v="https://vk.com/club183346163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5"/>
    <n v="0"/>
    <n v="171"/>
    <n v="171"/>
    <n v="8"/>
    <s v="ГОСУДАРСТВЕННОЕ БЮДЖЕТНОЕ ДОШКОЛЬНОЕ ОБРАЗОВАТЕЛЬНОЕ УЧРЕЖДЕНИЕ ДЕТСКИЙ САД № 362 КИРОВСКОГО РАЙОНА САНКТ-ПЕТЕРБУРГА"/>
    <n v="7805386889"/>
    <n v="1057813281877"/>
    <s v="детский сад"/>
    <n v="0"/>
    <n v="0"/>
    <s v="https://vk.ru/club183346163?trackcode=2617b6572s2n4gtC7XLOknloiOMeMoSdJC80&amp;ref=group_qr"/>
  </r>
  <r>
    <x v="5"/>
    <x v="607"/>
    <s v="https://vk.com/club186662273"/>
    <s v="https://vk.com/club186662273"/>
    <s v="активный"/>
    <n v="3"/>
    <n v="1.7"/>
    <s v="да"/>
    <s v="да"/>
    <s v="Да"/>
    <s v="Да"/>
    <s v="да"/>
    <s v="да"/>
    <s v="да"/>
    <s v="да"/>
    <n v="1"/>
    <n v="4"/>
    <x v="1"/>
    <n v="0"/>
    <n v="0.3"/>
    <n v="0.45"/>
    <n v="0"/>
    <n v="240"/>
    <n v="240"/>
    <n v="109"/>
    <s v="ГОСУДАРСТВЕННОЕ БЮДЖЕТНОЕ ДОШКОЛЬНОЕ ОБРАЗОВАТЕЛЬНОЕ УЧРЕЖДЕНИЕ ДЕТСКИЙ САД № 37 КИРОВСКОГО РАЙОНА САНКТ-ПЕТЕРБУРГА"/>
    <n v="7805145114"/>
    <n v="1027802725290"/>
    <s v="детский сад"/>
    <n v="0"/>
    <n v="0"/>
    <s v="https://vk.ru/club186662273?trackcode=28b66bf2hXheesrC3ucHLoIXBEYuyVrYigCV&amp;ref=group_qr"/>
  </r>
  <r>
    <x v="5"/>
    <x v="608"/>
    <s v="https://vk.com/club206514476"/>
    <s v="https://vk.com/club206514476"/>
    <s v="активный"/>
    <n v="2"/>
    <n v="1.7"/>
    <s v="да"/>
    <s v="да"/>
    <s v="Да"/>
    <s v="Да"/>
    <s v="да"/>
    <s v="да"/>
    <s v="да"/>
    <s v="да"/>
    <n v="0"/>
    <n v="2"/>
    <x v="1"/>
    <n v="2"/>
    <n v="0.3"/>
    <n v="0.4"/>
    <n v="0"/>
    <n v="181"/>
    <n v="181"/>
    <n v="72"/>
    <s v="ГОСУДАРСТВЕННОЕ БЮДЖЕТНОЕ ДОШКОЛЬНОЕ ОБРАЗОВАТЕЛЬНОЕ УЧРЕЖДЕНИЕ ДЕТСКИЙ САД № 38 КОМБИНИРОВАННОГО ВИДА КИРОВСКОГО РАЙОНА САНКТ-ПЕТЕРБУРГА"/>
    <n v="7805145121"/>
    <n v="1027802754462"/>
    <s v="детский сад"/>
    <n v="0"/>
    <n v="0"/>
    <s v="https://vk.ru/club206514476?trackcode=d1b17c16ahZEBMdEMdQ-k9vS_lQm-e7rFYcD&amp;ref=group_qr"/>
  </r>
  <r>
    <x v="5"/>
    <x v="609"/>
    <s v="https://vk.com/gbdou39kr"/>
    <s v="https://vk.com/club205397197"/>
    <s v="активный"/>
    <n v="3.7"/>
    <n v="1.7"/>
    <s v="да"/>
    <s v="да"/>
    <s v="Да"/>
    <s v="Да"/>
    <s v="да"/>
    <s v="да"/>
    <s v="да"/>
    <s v="да"/>
    <n v="1"/>
    <n v="3"/>
    <x v="1"/>
    <n v="0"/>
    <n v="1"/>
    <n v="2.82"/>
    <n v="0"/>
    <n v="230"/>
    <n v="232"/>
    <n v="649"/>
    <s v="ГОСУДАРСТВЕННОЕ БЮДЖЕТНОЕ ДОШКОЛЬНОЕ ОБРАЗОВАТЕЛЬНОЕ УЧРЕЖДЕНИЕ ДЕТСКИЙ САД № 39 КИРОВСКОГО РАЙОНА САНКТ-ПЕТЕРБУРГА"/>
    <n v="7805145139"/>
    <n v="1027802739986"/>
    <s v="детский сад"/>
    <n v="0"/>
    <n v="0"/>
    <s v="https://vk.ru/club205397197?trackcode=efbc2cb2MfkLNrpH_bRFwt8YjB5VbZCkgseu&amp;ref=group_qr"/>
  </r>
  <r>
    <x v="5"/>
    <x v="610"/>
    <s v="https://vk.com/club181717068"/>
    <s v="https://vk.com/club181717068"/>
    <s v="активный"/>
    <n v="4.2"/>
    <n v="1.7"/>
    <s v="да"/>
    <s v="да"/>
    <s v="Да"/>
    <s v="Да"/>
    <s v="да"/>
    <s v="да"/>
    <s v="да"/>
    <s v="да"/>
    <n v="1"/>
    <n v="3"/>
    <x v="1"/>
    <n v="3"/>
    <n v="0.5"/>
    <n v="0.67"/>
    <n v="1"/>
    <n v="207"/>
    <n v="206"/>
    <n v="138"/>
    <s v="ГОСУДАРСТВЕННОЕ БЮДЖЕТНОЕ ДОШКОЛЬНОЕ ОБРАЗОВАТЕЛЬНОЕ УЧРЕЖДЕНИЕ ДЕТСКИЙ САД № 4 КИРОВСКОГО РАЙОНА САНКТ-ПЕТЕРБУРГА"/>
    <n v="7805144833"/>
    <n v="1027802731582"/>
    <s v="детский сад"/>
    <n v="0"/>
    <n v="0"/>
    <s v="https://vk.ru/club181717068?trackcode=52bdbacf3a-OHtDWhDZ7dS7PeGTWPaV2UzEI&amp;ref=group_qr"/>
  </r>
  <r>
    <x v="5"/>
    <x v="611"/>
    <s v="https://vk.com/gbdou40kirovspb"/>
    <s v="https://vk.com/club25865830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1"/>
    <n v="0.4"/>
    <n v="0.54"/>
    <n v="1"/>
    <n v="268"/>
    <n v="267"/>
    <n v="146"/>
    <s v="ГОСУДАРСТВЕННОЕ БЮДЖЕТНОЕ ДОШКОЛЬНОЕ ОБРАЗОВАТЕЛЬНОЕ УЧРЕЖДЕНИЕ ДЕТСКИЙ САД № 40 КОМБИНИРОВАННОГО ВИДА КИРОВСКОГО РАЙОНА САНКТ-ПЕТЕРБУРГА"/>
    <n v="7805145146"/>
    <n v="1027802737841"/>
    <s v="детский сад"/>
    <n v="0"/>
    <n v="0"/>
    <s v="https://vk.ru/club25865830?trackcode=27b1c62eNnUTpfC95A5Mlos9vsxoE2EoZQQd&amp;ref=group_qr"/>
  </r>
  <r>
    <x v="5"/>
    <x v="612"/>
    <s v="https://vk.com/club199889066"/>
    <s v="https://vk.com/club199889066"/>
    <s v="активный"/>
    <n v="3.5"/>
    <n v="1.7"/>
    <s v="да"/>
    <s v="да"/>
    <s v="Да"/>
    <s v="Да"/>
    <s v="да"/>
    <s v="да"/>
    <s v="да"/>
    <s v="да"/>
    <n v="1"/>
    <n v="4"/>
    <x v="1"/>
    <n v="0"/>
    <n v="0.8"/>
    <n v="1.03"/>
    <n v="0"/>
    <n v="137"/>
    <n v="137"/>
    <n v="141"/>
    <s v="ГОСУДАРСТВЕННОЕ БЮДЖЕТНОЕ ДОШКОЛЬНОЕ ОБРАЗОВАТЕЛЬНОЕ УЧРЕЖДЕНИЕ ДЕТСКИЙ САД № 409 КИРОВСКОГО РАЙОНА САНКТ-ПЕТЕРБУРГА"/>
    <n v="7805386494"/>
    <n v="1057813223951"/>
    <s v="детский сад"/>
    <n v="0"/>
    <n v="0"/>
    <s v="https://vk.ru/club199889066?trackcode=08371373Z9ROgZLxXc35jHa6eA7V_-_ShHXs&amp;ref=group_qr"/>
  </r>
  <r>
    <x v="5"/>
    <x v="613"/>
    <s v="https://vk.com/club46414834"/>
    <s v="https://vk.com/club46414834"/>
    <s v="активный"/>
    <n v="1.9"/>
    <n v="1.7"/>
    <s v="да"/>
    <s v="да"/>
    <s v="Да"/>
    <s v="Да"/>
    <s v="да"/>
    <s v="да"/>
    <s v="да"/>
    <s v="да"/>
    <n v="0"/>
    <n v="1"/>
    <x v="1"/>
    <n v="0"/>
    <n v="0.2"/>
    <n v="0.25"/>
    <n v="0"/>
    <n v="155"/>
    <n v="155"/>
    <n v="39"/>
    <s v="ГОСУДАРСТВЕННОЕ БЮДЖЕТНОЕ ДОШКОЛЬНОЕ ОБРАЗОВАТЕЛЬНОЕ УЧРЕЖДЕНИЕ ДЕТСКИЙ САД № 41 КОМБИНИРОВАННОГО ВИДА КИРОВСКОГО РАЙОНА САНКТ-ПЕТЕРБУРГА"/>
    <n v="7805145153"/>
    <n v="1027802768597"/>
    <s v="детский сад"/>
    <n v="0"/>
    <n v="0"/>
    <s v="https://vk.ru/club46414834?trackcode=df07aab21o-OV8qQyyd5qNjh8EWTvLsbPpFV&amp;ref=group_qr"/>
  </r>
  <r>
    <x v="5"/>
    <x v="614"/>
    <s v="https://vk.com/club179873468"/>
    <s v="https://vk.com/club179873468"/>
    <s v="активный"/>
    <n v="5"/>
    <n v="1.7"/>
    <s v="да"/>
    <s v="да"/>
    <s v="Да"/>
    <s v="Да"/>
    <s v="да"/>
    <s v="да"/>
    <s v="да"/>
    <s v="да"/>
    <n v="1"/>
    <n v="4"/>
    <x v="0"/>
    <n v="11"/>
    <n v="1"/>
    <n v="2.0099999999999998"/>
    <n v="1"/>
    <n v="313"/>
    <n v="310"/>
    <n v="628"/>
    <s v="ГОСУДАРСТВЕННОЕ БЮДЖЕТНОЕ ДОШКОЛЬНОЕ ОБРАЗОВАТЕЛЬНОЕ УЧРЕЖДЕНИЕ ДЕТСКИЙ САД № 42 КИРОВСКОГО РАЙОНА САНКТ-ПЕТЕРБУРГА"/>
    <n v="7805145160"/>
    <n v="1027802735377"/>
    <s v="детский сад"/>
    <n v="2"/>
    <n v="2"/>
    <s v="https://vk.ru/club179873468?trackcode=0b5f76d2jfskPJSQI8y_J51F2s77WEGj-SZG&amp;ref=group_qr"/>
  </r>
  <r>
    <x v="5"/>
    <x v="615"/>
    <s v="https://vk.com/club206417924"/>
    <s v="https://vk.com/club206417924"/>
    <s v="активный"/>
    <n v="3.5"/>
    <n v="1.7"/>
    <s v="да"/>
    <s v="да"/>
    <s v="Да"/>
    <s v="Да"/>
    <s v="да"/>
    <s v="да"/>
    <s v="да"/>
    <s v="да"/>
    <n v="1"/>
    <n v="4"/>
    <x v="1"/>
    <n v="0"/>
    <n v="0.8"/>
    <n v="1.1000000000000001"/>
    <n v="0"/>
    <n v="139"/>
    <n v="139"/>
    <n v="153"/>
    <s v="ГОСУДАРСТВЕННОЕ БЮДЖЕТНОЕ ДОШКОЛЬНОЕ ОБРАЗОВАТЕЛЬНОЕ УЧРЕЖДЕНИЕ ДЕТСКИЙ САД № 43 КОМБИНИРОВАННОГО ВИДА КИРОВСКОГО РАЙОНА САНКТ-ПЕТЕРБУРГА"/>
    <n v="7805145178"/>
    <n v="1027802743099"/>
    <s v="детский сад"/>
    <n v="0"/>
    <n v="0"/>
    <s v="н/д"/>
  </r>
  <r>
    <x v="5"/>
    <x v="616"/>
    <s v="https://vk.com/gbdou_44"/>
    <s v="https://vk.com/club186736402"/>
    <s v="активный"/>
    <n v="4.7"/>
    <n v="1.7"/>
    <s v="да"/>
    <s v="да"/>
    <s v="Да"/>
    <s v="Да"/>
    <s v="да"/>
    <s v="да"/>
    <s v="да"/>
    <s v="да"/>
    <n v="1"/>
    <n v="24"/>
    <x v="1"/>
    <n v="0"/>
    <n v="1"/>
    <n v="2.85"/>
    <n v="1"/>
    <n v="221"/>
    <n v="218"/>
    <n v="629"/>
    <s v="ГОСУДАРСТВЕННОЕ БЮДЖЕТНОЕ ДОШКОЛЬНОЕ ОБРАЗОВАТЕЛЬНОЕ УЧРЕЖДЕНИЕ ДЕТСКИЙ САД № 44 КОМПЕНСИРУЮЩЕГО ВИДА КИРОВСКОГО РАЙОНА САНКТ-ПЕТЕРБУРГА"/>
    <n v="7805145185"/>
    <n v="1037811042015"/>
    <s v="детский сад"/>
    <n v="0"/>
    <n v="0"/>
    <s v="https://vk.ru/club186736402?trackcode=9f70b93cRWrWapQ5YP0xuM8f8VtdymUDLmJa&amp;ref=group_qr"/>
  </r>
  <r>
    <x v="5"/>
    <x v="617"/>
    <s v="https://vk.com/club179937714"/>
    <s v="https://vk.com/club179937714"/>
    <s v="активный"/>
    <n v="3.3"/>
    <n v="1.7"/>
    <s v="да"/>
    <s v="да"/>
    <s v="Да"/>
    <s v="Да"/>
    <s v="да"/>
    <s v="да"/>
    <s v="да"/>
    <s v="да"/>
    <n v="0"/>
    <n v="1"/>
    <x v="1"/>
    <n v="0"/>
    <n v="0.6"/>
    <n v="0.77"/>
    <n v="1"/>
    <n v="153"/>
    <n v="152"/>
    <n v="118"/>
    <s v="ГОСУДАРСТВЕННОЕ БЮДЖЕТНОЕ ДОШКОЛЬНОЕ ОБРАЗОВАТЕЛЬНОЕ УЧРЕЖДЕНИЕ ДЕТСКИЙ САД № 45 КОМБИНИРОВАННОГО ВИДА КИРОВСКОГО РАЙОНА САНКТ-ПЕТЕРБУРГА"/>
    <n v="7805145192"/>
    <n v="1037811048956"/>
    <s v="детский сад"/>
    <n v="0"/>
    <n v="0"/>
    <s v="https://vk.ru/club179937714?trackcode=7eb3437dD5MHy4-Y9mVxfR1OyV8gvzQnsKFZ&amp;ref=group_qr"/>
  </r>
  <r>
    <x v="5"/>
    <x v="618"/>
    <s v="https://vk.com/detskisad46kirovspb"/>
    <s v="https://vk.com/club186260396"/>
    <s v="активный"/>
    <n v="4.7"/>
    <n v="1.7"/>
    <s v="да"/>
    <s v="да"/>
    <s v="Да"/>
    <s v="Да"/>
    <s v="да"/>
    <s v="да"/>
    <s v="да"/>
    <s v="да"/>
    <n v="1"/>
    <n v="16"/>
    <x v="1"/>
    <n v="1"/>
    <n v="1"/>
    <n v="1.37"/>
    <n v="1"/>
    <n v="431"/>
    <n v="430"/>
    <n v="590"/>
    <s v="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202"/>
    <n v="1027802725268"/>
    <s v="детский сад"/>
    <n v="0"/>
    <n v="0"/>
    <s v="https://vk.ru/club186260396?trackcode=7af755775JYP3GoA0ex2fHhgVf50bDilwXeT&amp;ref=group_qr"/>
  </r>
  <r>
    <x v="5"/>
    <x v="619"/>
    <s v="https://vk.com/club180021826"/>
    <s v="https://vk.com/club180021826"/>
    <s v="активный"/>
    <n v="2"/>
    <n v="1.7"/>
    <s v="да"/>
    <s v="да"/>
    <s v="Да"/>
    <s v="Да"/>
    <s v="да"/>
    <s v="да"/>
    <s v="да"/>
    <s v="да"/>
    <n v="0"/>
    <n v="2"/>
    <x v="1"/>
    <n v="0"/>
    <n v="0.3"/>
    <n v="0.34"/>
    <n v="0"/>
    <n v="161"/>
    <n v="161"/>
    <n v="55"/>
    <s v="ГОСУДАРСТВЕННОЕ БЮДЖЕТНОЕ ДОШКОЛЬНОЕ ОБРАЗОВАТЕЛЬНОЕ УЧРЕЖДЕНИЕ ДЕТСКИЙ САД № 47 КИРОВСКОГО РАЙОНА САНКТ-ПЕТЕРБУРГА"/>
    <n v="7805145210"/>
    <n v="1027802729954"/>
    <s v="детский сад"/>
    <n v="0"/>
    <n v="0"/>
    <s v="https://vk.ru/club180021826?trackcode=dd5ea530lRHkcr-e-sjjIVkwoxKUJRLoLpxJ&amp;ref=group_qr"/>
  </r>
  <r>
    <x v="5"/>
    <x v="620"/>
    <s v="https://vk.com/club214130036"/>
    <s v="https://vk.com/club214130036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2.48"/>
    <n v="1"/>
    <n v="218"/>
    <n v="216"/>
    <n v="540"/>
    <s v="ГОСУДАРСТВЕННОЕ БЮДЖЕТНОЕ ДОШКОЛЬНОЕ ОБРАЗОВАТЕЛЬНОЕ УЧРЕЖДЕНИЕ ДЕТСКИЙ САД № 48 КИРОВСКОГО РАЙОНА САНКТ-ПЕТЕРБУРГА"/>
    <n v="7805145227"/>
    <n v="1037811007024"/>
    <s v="детский сад"/>
    <n v="0"/>
    <n v="0"/>
    <s v="https://vk.ru/club214130036?trackcode=310e3c96kg3oZTvLuk6ocWQsE_LDzTeFAC1z&amp;ref=group_qr"/>
  </r>
  <r>
    <x v="5"/>
    <x v="621"/>
    <s v="https://vk.com/club186529973"/>
    <s v="https://vk.com/club186529973"/>
    <s v="активный"/>
    <n v="2.2999999999999998"/>
    <n v="1.7"/>
    <s v="да"/>
    <s v="да"/>
    <s v="Да"/>
    <s v="Да"/>
    <s v="да"/>
    <s v="да"/>
    <s v="да"/>
    <s v="да"/>
    <n v="0"/>
    <n v="1"/>
    <x v="1"/>
    <n v="0"/>
    <n v="0.6"/>
    <n v="0.72"/>
    <n v="0"/>
    <n v="145"/>
    <n v="147"/>
    <n v="105"/>
    <s v="ГОСУДАРСТВЕННОЕ БЮДЖЕТНОЕ ДОШКОЛЬНОЕ ОБРАЗОВАТЕЛЬНОЕ УЧРЕЖДЕНИЕ ДЕТСКИЙ САД № 49 КИРОВСКОГО РАЙОНА САНКТ-ПЕТЕРБУРГА"/>
    <n v="7805145234"/>
    <n v="1027802752735"/>
    <s v="детский сад"/>
    <n v="0"/>
    <n v="0"/>
    <s v="https://vk.ru/club186529973?trackcode=bb6e0cf2toJN4QgxRsBC0JYJRpkAn1eYw88w&amp;ref=group_qr"/>
  </r>
  <r>
    <x v="5"/>
    <x v="622"/>
    <s v="https://vk.com/club50469251"/>
    <s v="https://vk.com/club50469251"/>
    <s v="активный"/>
    <n v="3"/>
    <n v="1.7"/>
    <s v="да"/>
    <s v="да"/>
    <s v="Да"/>
    <s v="Да"/>
    <s v="да"/>
    <s v="да"/>
    <s v="да"/>
    <s v="да"/>
    <n v="1"/>
    <n v="5"/>
    <x v="1"/>
    <n v="0"/>
    <n v="0.3"/>
    <n v="0.35"/>
    <n v="0"/>
    <n v="227"/>
    <n v="227"/>
    <n v="79"/>
    <s v="ГОСУДАРСТВЕННОЕ БЮДЖЕТНОЕ ДОШКОЛЬНОЕ ОБРАЗОВАТЕЛЬНОЕ УЧРЕЖДЕНИЕ ДЕТСКИЙ САД № 5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840"/>
    <n v="1027802731164"/>
    <s v="детский сад"/>
    <n v="1"/>
    <n v="1"/>
    <s v="н/д"/>
  </r>
  <r>
    <x v="5"/>
    <x v="623"/>
    <s v="https://vk.com/club186555987"/>
    <s v="https://vk.com/club186555987"/>
    <s v="активный"/>
    <n v="3.1"/>
    <n v="1.7"/>
    <s v="да"/>
    <s v="да"/>
    <s v="Да"/>
    <s v="Да"/>
    <s v="да"/>
    <s v="да"/>
    <s v="да"/>
    <s v="да"/>
    <n v="1"/>
    <n v="7"/>
    <x v="1"/>
    <n v="0"/>
    <n v="0.4"/>
    <n v="0.49"/>
    <n v="0"/>
    <n v="132"/>
    <n v="132"/>
    <n v="65"/>
    <s v="ГОСУДАРСТВЕННОЕ БЮДЖЕТНОЕ ДОШКОЛЬНОЕ ОБРАЗОВАТЕЛЬНОЕ УЧРЕЖДЕНИЕ ДЕТСКИЙ САД № 50 КОМБИНИРОВАННОГО ВИДА КИРОВСКОГО РАЙОНА САНКТ-ПЕТЕРБУРГА"/>
    <n v="7805145241"/>
    <n v="1027802740657"/>
    <s v="детский сад"/>
    <n v="0"/>
    <n v="0"/>
    <s v="https://vk.ru/club186555987?trackcode=af3b70986qs7enPhCc-d-uiCNBShMwvAkavU&amp;ref=group_qr"/>
  </r>
  <r>
    <x v="5"/>
    <x v="624"/>
    <s v="https://vk.com/dou51"/>
    <s v="https://vk.com/club179892600"/>
    <s v="активный"/>
    <n v="3.1"/>
    <n v="1.7"/>
    <s v="да"/>
    <s v="да"/>
    <s v="Да"/>
    <s v="Да"/>
    <s v="да"/>
    <s v="да"/>
    <s v="да"/>
    <s v="да"/>
    <n v="1"/>
    <n v="3"/>
    <x v="1"/>
    <n v="1"/>
    <n v="0.4"/>
    <n v="0.47"/>
    <n v="0"/>
    <n v="87"/>
    <n v="87"/>
    <n v="41"/>
    <s v="ГОСУДАРСТВЕННОЕ БЮДЖЕТНОЕ ДОШКОЛЬНОЕ ОБРАЗОВАТЕЛЬНОЕ УЧРЕЖДЕНИЕ ДЕТСКИЙ САД № 51 КИРОВСКОГО РАЙОНА САНКТ-ПЕТЕРБУРГА"/>
    <n v="7805145259"/>
    <n v="1027802743968"/>
    <s v="детский сад"/>
    <n v="0"/>
    <n v="0"/>
    <s v="https://vk.ru/club179892600?trackcode=c6d55fc89VHjhkLH2cvS8U_lHjMt9AL-i2p1&amp;ref=group_qr"/>
  </r>
  <r>
    <x v="5"/>
    <x v="625"/>
    <s v="https://vk.com/club186295894"/>
    <s v="https://vk.com/club186295894"/>
    <s v="активный"/>
    <n v="3.7"/>
    <n v="1.7"/>
    <s v="да"/>
    <s v="да"/>
    <s v="Да"/>
    <s v="Да"/>
    <s v="да"/>
    <s v="да"/>
    <s v="да"/>
    <s v="да"/>
    <n v="1"/>
    <n v="3"/>
    <x v="1"/>
    <n v="1"/>
    <n v="1"/>
    <n v="1.42"/>
    <n v="0"/>
    <n v="419"/>
    <n v="419"/>
    <n v="595"/>
    <s v="ГОСУДАРСТВЕННОЕ БЮДЖЕТНОЕ ДОШКОЛЬНОЕ ОБРАЗОВАТЕЛЬНОЕ УЧРЕЖДЕНИЕ ДЕТСКИЙ САД № 52 КИРОВСКОГО РАЙОНА САНКТ-ПЕТЕРБУРГА"/>
    <n v="7805058824"/>
    <n v="1027802736477"/>
    <s v="детский сад"/>
    <n v="0"/>
    <n v="0"/>
    <s v="https://vk.ru/club186295894?trackcode=139619cd97RLfpWDda6-J7qo7Z0Wb08leMEr&amp;ref=group_qr"/>
  </r>
  <r>
    <x v="5"/>
    <x v="626"/>
    <s v="https://vk.com/club215936578"/>
    <s v="https://vk.com/club215936578"/>
    <s v="активный"/>
    <n v="3.7"/>
    <n v="1.7"/>
    <s v="да"/>
    <s v="да"/>
    <s v="Да"/>
    <s v="Да"/>
    <s v="да"/>
    <s v="да"/>
    <s v="да"/>
    <s v="да"/>
    <n v="1"/>
    <n v="3"/>
    <x v="1"/>
    <n v="0"/>
    <n v="1"/>
    <n v="1.85"/>
    <n v="0"/>
    <n v="140"/>
    <n v="140"/>
    <n v="259"/>
    <s v="ГОСУДАРСТВЕННОЕ БЮДЖЕТНОЕ ДОШКОЛЬНОЕ ОБРАЗОВАТЕЛЬНОЕ УЧРЕЖДЕНИЕ ДЕТСКИЙ САД № 53 КОМБИНИРОВАННОГО ВИДА КИРОВСКОГО РАЙОНА САНКТ-ПЕТЕРБУРГА"/>
    <n v="7805145266"/>
    <n v="1027802740151"/>
    <s v="детский сад"/>
    <n v="0"/>
    <n v="0"/>
    <s v="https://vk.ru/club215936578?trackcode=2397b4917BnyzoW0Uc2qVfWta6eKpMifxYr_&amp;ref=group_qr"/>
  </r>
  <r>
    <x v="5"/>
    <x v="627"/>
    <s v="https://vk.com/club179890745"/>
    <s v="https://vk.com/club179890745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47"/>
    <n v="1"/>
    <n v="399"/>
    <n v="398"/>
    <n v="189"/>
    <s v="ГОСУДАРСТВЕННОЕ БЮДЖЕТНОЕ ДОШКОЛЬНОЕ ОБРАЗОВАТЕЛЬНОЕ УЧРЕЖДЕНИЕ ДЕТСКИЙ САД № 54 КОМБИНИРОВАННОГО ВИДА КИРОВСКОГО РАЙОНА САНКТ-ПЕТЕРБУРГА"/>
    <n v="7805145273"/>
    <n v="1027802734431"/>
    <s v="детский сад"/>
    <n v="1"/>
    <n v="1"/>
    <s v="https://vk.ru/club179890745?trackcode=53d6d7d5zVH-OJAM69W3HsunUKzUoMPsAEEY&amp;ref=group_qr"/>
  </r>
  <r>
    <x v="5"/>
    <x v="628"/>
    <s v="https://vk.com/dou55"/>
    <s v="https://vk.com/club180018987"/>
    <s v="активный"/>
    <n v="2.2000000000000002"/>
    <n v="1.7"/>
    <s v="да"/>
    <s v="да"/>
    <s v="Да"/>
    <s v="Да"/>
    <s v="да"/>
    <s v="да"/>
    <s v="да"/>
    <s v="да"/>
    <n v="0"/>
    <n v="2"/>
    <x v="1"/>
    <n v="0"/>
    <n v="0.5"/>
    <n v="0.6"/>
    <n v="0"/>
    <n v="283"/>
    <n v="286"/>
    <n v="170"/>
    <s v="ГОСУДАРСТВЕННОЕ БЮДЖЕТНОЕ ДОШКОЛЬНОЕ ОБРАЗОВАТЕЛЬНОЕ УЧРЕЖДЕНИЕ ДЕТСКИЙ САД № 55 КОМПЕНСИРУЮЩЕГО ВИДА КИРОВСКОГО РАЙОНА САНКТ-ПЕТЕРБУРГА"/>
    <n v="7805145280"/>
    <n v="1027802746366"/>
    <s v="детский сад"/>
    <n v="0"/>
    <n v="0"/>
    <s v="https://vk.ru/club180018987?trackcode=3ee9f1b0YzrlWuDGSGCCCs32AeEtkSMg5pYO&amp;ref=group_qr"/>
  </r>
  <r>
    <x v="5"/>
    <x v="629"/>
    <s v="https://vk.com/club179892394"/>
    <s v="https://vk.com/club179892394"/>
    <s v="активный"/>
    <n v="1.8"/>
    <n v="1.7"/>
    <s v="да"/>
    <s v="да"/>
    <s v="Да"/>
    <s v="Да"/>
    <s v="да"/>
    <s v="да"/>
    <s v="да"/>
    <s v="да"/>
    <n v="0"/>
    <n v="1"/>
    <x v="1"/>
    <n v="3"/>
    <n v="0.1"/>
    <n v="0.19"/>
    <n v="0"/>
    <n v="156"/>
    <n v="156"/>
    <n v="30"/>
    <s v="ГОСУДАРСТВЕННОЕ БЮДЖЕТНОЕ ДОШКОЛЬНОЕ ОБРАЗОВАТЕЛЬНОЕ УЧРЕЖДЕНИЕ ДЕТСКИЙ САД № 56 КОМБИНИРОВАННОГО ВИДА КИРОВСКОГО РАЙОНА САНКТ-ПЕТЕРБУРГА"/>
    <n v="7805145298"/>
    <n v="1027802759710"/>
    <s v="детский сад"/>
    <n v="0"/>
    <n v="0"/>
    <s v="https://vk.ru/club179892394?trackcode=de708a063hYiFHwnwYIdwJCaycWWsJeqzia8&amp;ref=group_qr"/>
  </r>
  <r>
    <x v="5"/>
    <x v="630"/>
    <s v="https://vk.com/club186581993"/>
    <s v="https://vk.com/club186581993"/>
    <s v="активный"/>
    <n v="4.3000000000000007"/>
    <n v="1.7"/>
    <s v="да"/>
    <s v="да"/>
    <s v="Да"/>
    <s v="Да"/>
    <s v="да"/>
    <s v="да"/>
    <s v="да"/>
    <s v="да"/>
    <n v="1"/>
    <n v="3"/>
    <x v="1"/>
    <n v="0"/>
    <n v="0.6"/>
    <n v="0.83"/>
    <n v="1"/>
    <n v="304"/>
    <n v="301"/>
    <n v="252"/>
    <s v="ГОСУДАРСТВЕННОЕ БЮДЖЕТНОЕ ДОШКОЛЬНОЕ ОБРАЗОВАТЕЛЬНОЕ УЧРЕЖДЕНИЕ ДЕТСКИЙ САД № 57 КОМБИНИРОВАННОГО ВИДА КИРОВСКОГО РАЙОНА САНКТ-ПЕТЕРБУРГА"/>
    <n v="7805145308"/>
    <n v="1027802765407"/>
    <s v="детский сад"/>
    <n v="0"/>
    <n v="0"/>
    <s v="https://vk.ru/club186581993?trackcode=a5fa4b6b3ITgYKXrt9T1JT6w9Srhddra_6pW&amp;ref=group_qr"/>
  </r>
  <r>
    <x v="5"/>
    <x v="631"/>
    <s v="https://vk.com/gbdou58kirov"/>
    <s v="https://vk.com/club179894292"/>
    <s v="активный"/>
    <n v="2"/>
    <n v="1.7"/>
    <s v="да"/>
    <s v="да"/>
    <s v="Да"/>
    <s v="Да"/>
    <s v="да"/>
    <s v="да"/>
    <s v="да"/>
    <s v="да"/>
    <n v="0"/>
    <n v="2"/>
    <x v="1"/>
    <n v="0"/>
    <n v="0.3"/>
    <n v="0.42"/>
    <n v="0"/>
    <n v="298"/>
    <n v="298"/>
    <n v="125"/>
    <s v="ГОСУДАРСТВЕННОЕ БЮДЖЕТНОЕ ДОШКОЛЬНОЕ ОБРАЗОВАТЕЛЬНОЕ УЧРЕЖДЕНИЕ ДЕТСКИЙ САД № 58 КОМБИНИРОВАННОГО ВИДА КИРОВСКОГО РАЙОНА САНКТ-ПЕТЕРБУРГА"/>
    <n v="7805145315"/>
    <n v="1027802740514"/>
    <s v="детский сад"/>
    <n v="0"/>
    <n v="0"/>
    <s v="https://vk.ru/club179894292?trackcode=ecc49e3fNxqno7lYsaWdkLgCaYyh19zdTKXl&amp;ref=group_qr"/>
  </r>
  <r>
    <x v="5"/>
    <x v="632"/>
    <s v="https://vk.com/club205398255"/>
    <s v="https://vk.com/club205398255"/>
    <s v="активный"/>
    <n v="2.2999999999999998"/>
    <n v="1.7"/>
    <s v="да"/>
    <s v="да"/>
    <s v="Да"/>
    <s v="Да"/>
    <s v="да"/>
    <s v="да"/>
    <s v="да"/>
    <s v="да"/>
    <n v="0"/>
    <n v="1"/>
    <x v="0"/>
    <n v="20"/>
    <n v="0.3"/>
    <n v="0.44"/>
    <n v="0"/>
    <n v="344"/>
    <n v="344"/>
    <n v="153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СОЦИАЛЬНО-ЛИЧНОСТНОМУ РАЗВИТИЮ ДЕТЕЙ КИРОВСКОГО РАЙОНА САНКТ-ПЕТЕРБУРГА"/>
    <n v="7805145322"/>
    <n v="1027802734453"/>
    <s v="детский сад"/>
    <n v="6"/>
    <n v="6"/>
    <s v="https://vk.ru/club205398255?trackcode=9ed9ad782kYolA8SDRWaGMz_r5nVjwqMXsvk&amp;ref=group_qr"/>
  </r>
  <r>
    <x v="5"/>
    <x v="633"/>
    <s v="https://vk.com/club206455149"/>
    <s v="https://vk.com/club206455149"/>
    <s v="активный"/>
    <n v="4.7"/>
    <n v="1.7"/>
    <s v="да"/>
    <s v="да"/>
    <s v="Да"/>
    <s v="Да"/>
    <s v="да"/>
    <s v="да"/>
    <s v="да"/>
    <s v="да"/>
    <n v="1"/>
    <n v="8"/>
    <x v="1"/>
    <n v="1"/>
    <n v="1"/>
    <n v="3.3"/>
    <n v="1"/>
    <n v="239"/>
    <n v="236"/>
    <n v="788"/>
    <s v="ГОСУДАРСТВЕННОЕ БЮДЖЕТНОЕ ДОШКОЛЬНОЕ ОБРАЗОВАТЕЛЬНОЕ УЧРЕЖДЕНИЕ ДЕТСКИЙ САД № 60 КОМБИНИРОВАННОГО ВИДА КИРОВСКОГО РАЙОНА САНКТ-ПЕТЕРБУРГА"/>
    <n v="7805145330"/>
    <n v="1027802725301"/>
    <s v="детский сад"/>
    <n v="1"/>
    <n v="1"/>
    <s v="https://vk.ru/club206455149?trackcode=2b249b3cicgWCqatpiR6L0aFwYFMRdhKdHiO&amp;ref=group_qr"/>
  </r>
  <r>
    <x v="5"/>
    <x v="634"/>
    <s v="https://vk.com/club205397252"/>
    <s v="https://vk.com/club205397252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08"/>
    <n v="1"/>
    <n v="177"/>
    <n v="176"/>
    <n v="15"/>
    <s v="ГОСУДАРСТВЕННОЕ БЮДЖЕТНОЕ ДОШКОЛЬНОЕ ОБРАЗОВАТЕЛЬНОЕ УЧРЕЖДЕНИЕ ДЕТСКИЙ САД № 61 КОМБИНИРОВАННОГО ВИДА КИРОВСКОГО РАЙОНА САНКТ-ПЕТЕРБУРГА"/>
    <n v="7805145347"/>
    <n v="1027802739249"/>
    <s v="детский сад"/>
    <n v="0"/>
    <n v="0"/>
    <s v="https://vk.ru/club205397252?trackcode=df5fc19cOGW9Zl3Rqq6PbCxSHJZcBIrw2bva&amp;ref=group_qr"/>
  </r>
  <r>
    <x v="5"/>
    <x v="635"/>
    <s v="https://vk.com/club189387051"/>
    <s v="https://vk.com/club189387051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2"/>
    <n v="1"/>
    <n v="155"/>
    <n v="154"/>
    <n v="18"/>
    <s v="ГОСУДАРСТВЕННОЕ БЮДЖЕТНОЕ ДОШКОЛЬНОЕ ОБРАЗОВАТЕЛЬНОЕ УЧРЕЖДЕНИЕ ДЕТСКИЙ САД № 62 КИРОВСКОГО РАЙОНА САНКТ-ПЕТЕРБУРГА"/>
    <n v="7805145354"/>
    <n v="1027802736048"/>
    <s v="детский сад"/>
    <n v="0"/>
    <n v="0"/>
    <s v="https://vk.ru/club189387051?trackcode=36039abfC0lTHnlHlL8Swwld7y5I6JkrvUR2&amp;ref=group_qr"/>
  </r>
  <r>
    <x v="5"/>
    <x v="636"/>
    <s v="https://vk.com/club43548509"/>
    <s v="https://vk.com/club43548509"/>
    <s v="активный"/>
    <n v="2.1"/>
    <n v="1.7"/>
    <s v="да"/>
    <s v="да"/>
    <s v="Да"/>
    <s v="Да"/>
    <s v="да"/>
    <s v="да"/>
    <s v="да"/>
    <s v="да"/>
    <n v="0"/>
    <n v="2"/>
    <x v="1"/>
    <n v="0"/>
    <n v="0.4"/>
    <n v="0.57999999999999996"/>
    <n v="0"/>
    <n v="296"/>
    <n v="297"/>
    <n v="173"/>
    <s v="ГОСУДАРСТВЕННОЕ БЮДЖЕТНОЕ ДОШКОЛЬНОЕ ОБРАЗОВАТЕЛЬНОЕ УЧРЕЖДЕНИЕ ДЕТСКИЙ САД № 63 КОМБИНИРОВАННОГО ВИДА КИРОВСКОГО РАЙОНА САНКТ-ПЕТЕРБУРГА"/>
    <n v="7805145361"/>
    <n v="1027802756728"/>
    <s v="детский сад"/>
    <n v="0"/>
    <n v="0"/>
    <s v="https://vk.ru/club43548509?trackcode=ff58597aMsbngRbTyKYryNA08Icv_FM-G3R0&amp;ref=group_qr"/>
  </r>
  <r>
    <x v="5"/>
    <x v="637"/>
    <s v="https://vk.com/club17021100"/>
    <s v="https://vk.com/club17021100"/>
    <s v="активный"/>
    <n v="3.7"/>
    <n v="1.7"/>
    <s v="да"/>
    <s v="да"/>
    <s v="Да"/>
    <s v="Да"/>
    <s v="да"/>
    <s v="да"/>
    <s v="да"/>
    <s v="да"/>
    <n v="0"/>
    <n v="1"/>
    <x v="1"/>
    <n v="0"/>
    <n v="1"/>
    <n v="1.3"/>
    <n v="1"/>
    <n v="268"/>
    <n v="267"/>
    <n v="348"/>
    <s v="ГОСУДАРСТВЕННОЕ БЮДЖЕТНОЕ ДОШКОЛЬНОЕ ОБРАЗОВАТЕЛЬНОЕ УЧРЕЖДЕНИЕ ДЕТСКИЙ САД № 65 КИРОВСКОГО РАЙОНА САНКТ-ПЕТЕРБУРГА"/>
    <n v="7805145386"/>
    <n v="1027802765451"/>
    <s v="детский сад"/>
    <n v="0"/>
    <n v="0"/>
    <s v="https://vk.ru/club17021100?trackcode=6001c7e5OiMtfSSqlm2rKLKX_PhGrdGjYAnq&amp;ref=group_qr"/>
  </r>
  <r>
    <x v="5"/>
    <x v="638"/>
    <s v="https://vk.com/club205400511"/>
    <s v="https://vk.com/club205400511"/>
    <s v="активный"/>
    <n v="3.1"/>
    <n v="1.7"/>
    <s v="да"/>
    <s v="да"/>
    <s v="Да"/>
    <s v="Да"/>
    <s v="да"/>
    <s v="да"/>
    <s v="да"/>
    <s v="да"/>
    <n v="1"/>
    <n v="3"/>
    <x v="1"/>
    <n v="0"/>
    <n v="0.4"/>
    <n v="0.52"/>
    <n v="0"/>
    <n v="154"/>
    <n v="154"/>
    <n v="80"/>
    <s v="ГОСУДАРСТВЕННОЕ БЮДЖЕТНОЕ ДОШКОЛЬНОЕ ОБРАЗОВАТЕЛЬНОЕ УЧРЕЖДЕНИЕ ДЕТСКИЙ САД № 66 КОМБИНИРОВАННОГО ВИДА КИРОВСКОГО РАЙОНА САНКТ-ПЕТЕРБУРГА"/>
    <n v="7805144777"/>
    <n v="1027802743550"/>
    <s v="детский сад"/>
    <n v="0"/>
    <n v="0"/>
    <s v="https://vk.ru/club205400511?trackcode=e57d9175_W6V1PA66OvNjWfvgEgFxKUqDiiE&amp;ref=group_qr"/>
  </r>
  <r>
    <x v="5"/>
    <x v="639"/>
    <s v="https://vk.com/club186480139"/>
    <s v="https://vk.com/club186480139"/>
    <s v="активный"/>
    <n v="4"/>
    <n v="1.7"/>
    <s v="да"/>
    <s v="да"/>
    <s v="Да"/>
    <s v="Да"/>
    <s v="да"/>
    <s v="да"/>
    <s v="да"/>
    <s v="да"/>
    <n v="1"/>
    <n v="4"/>
    <x v="1"/>
    <n v="0"/>
    <n v="0.3"/>
    <n v="0.45"/>
    <n v="1"/>
    <n v="154"/>
    <n v="153"/>
    <n v="69"/>
    <s v="ГОСУДАРСТВЕННОЕ БЮДЖЕТНОЕ ДОШКОЛЬНОЕ ОБРАЗОВАТЕЛЬНОЕ УЧРЕЖДЕНИЕ ДЕТСКИЙ САД № 67 КОМПЕНСИРУЮЩЕГО ВИДА КИРОВСКОГО РАЙОНА САНКТ-ПЕТЕРБУРГА"/>
    <n v="7805145393"/>
    <n v="1027802727732"/>
    <s v="детский сад"/>
    <n v="0"/>
    <n v="0"/>
    <s v="https://vk.ru/club186480139?trackcode=aca55404uaW3LsUKMUcyYvmrJT4GX21JA_kG&amp;ref=group_qr"/>
  </r>
  <r>
    <x v="5"/>
    <x v="640"/>
    <s v="https://vk.com/club202928553"/>
    <s v="https://vk.com/club202928553"/>
    <s v="активный"/>
    <n v="3.6"/>
    <n v="1.7"/>
    <s v="да"/>
    <s v="да"/>
    <s v="Да"/>
    <s v="Да"/>
    <s v="да"/>
    <s v="да"/>
    <s v="да"/>
    <s v="да"/>
    <n v="0"/>
    <n v="2"/>
    <x v="1"/>
    <n v="0"/>
    <n v="0.9"/>
    <n v="1.1299999999999999"/>
    <n v="1"/>
    <n v="296"/>
    <n v="295"/>
    <n v="335"/>
    <s v="ГОСУДАРСТВЕННОЕ БЮДЖЕТНОЕ ДОШКОЛЬНОЕ ОБРАЗОВАТЕЛЬНОЕ УЧРЕЖДЕНИЕ ДЕТСКИЙ САД № 68 КИРОВСКОГО РАЙОНА САНКТ-ПЕТЕРБУРГА"/>
    <n v="7805166442"/>
    <n v="1027802728095"/>
    <s v="детский сад"/>
    <n v="0"/>
    <n v="0"/>
    <s v="https://vk.ru/club202928553?trackcode=f51c9f2agC0DHF30YaceWONLbNgh-9N4Jdc7&amp;ref=group_qr"/>
  </r>
  <r>
    <x v="5"/>
    <x v="641"/>
    <s v="https://vk.com/club186580028"/>
    <s v="https://vk.com/club186580028"/>
    <s v="активный"/>
    <n v="4"/>
    <n v="1.7"/>
    <s v="да"/>
    <s v="да"/>
    <s v="Да"/>
    <s v="Да"/>
    <s v="да"/>
    <s v="да"/>
    <s v="да"/>
    <s v="да"/>
    <n v="1"/>
    <n v="3"/>
    <x v="0"/>
    <n v="38"/>
    <n v="1"/>
    <n v="1.51"/>
    <n v="0"/>
    <n v="225"/>
    <n v="225"/>
    <n v="339"/>
    <s v="ГОСУДАРСТВЕННОЕ БЮДЖЕТНОЕ ДОШКОЛЬНОЕ ОБРАЗОВАТЕЛЬНОЕ УЧРЕЖДЕНИЕ ДЕТСКИЙ САД № 69 КИРОВСКОГО РАЙОНА САНКТ-ПЕТЕРБУРГА"/>
    <n v="7805145403"/>
    <n v="1027802728007"/>
    <s v="детский сад"/>
    <n v="6"/>
    <n v="6"/>
    <s v="https://vk.ru/club186580028?trackcode=050ccd6eVR41VVNpFtW4q7bwhtOFL_Pb2vGU&amp;ref=group_qr"/>
  </r>
  <r>
    <x v="5"/>
    <x v="642"/>
    <s v="https://vk.com/club186619453"/>
    <s v="https://vk.com/club186619453"/>
    <s v="активный"/>
    <n v="3.7"/>
    <n v="1.7"/>
    <s v="да"/>
    <s v="да"/>
    <s v="Да"/>
    <s v="Да"/>
    <s v="да"/>
    <s v="да"/>
    <s v="да"/>
    <s v="да"/>
    <n v="1"/>
    <n v="5"/>
    <x v="1"/>
    <n v="0"/>
    <n v="1"/>
    <n v="6.45"/>
    <n v="0"/>
    <n v="148"/>
    <n v="148"/>
    <n v="954"/>
    <s v="ГОСУДАРСТВЕННОЕ БЮДЖЕТНОЕ ДОШКОЛЬНОЕ ОБРАЗОВАТЕЛЬНОЕ УЧРЕЖДЕНИЕ ДЕТСКИЙ САД № 7 КИРОВСКОГО РАЙОНА САНКТ-ПЕТЕРБУРГА"/>
    <n v="7805144865"/>
    <n v="1027802762987"/>
    <s v="детский сад"/>
    <n v="1"/>
    <n v="1"/>
    <s v="https://vk.ru/club186619453?trackcode=a696a060L4UJ4UQIuNjKz6JVvGnqMsu3cbKx&amp;ref=group_qr"/>
  </r>
  <r>
    <x v="5"/>
    <x v="643"/>
    <s v="https://vk.com/publicds70spb"/>
    <s v="https://vk.com/club205399272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0"/>
    <n v="0.6"/>
    <n v="0.8"/>
    <n v="1"/>
    <n v="208"/>
    <n v="205"/>
    <n v="167"/>
    <s v="ГОСУДАРСТВЕННОЕ БЮДЖЕТНОЕ ДОШКОЛЬНОЕ ОБРАЗОВАТЕЛЬНОЕ УЧРЕЖДЕНИЕ ДЕТСКИЙ САД № 70 КОМБИНИРОВАННОГО ВИДА КИРОВСКОГО РАЙОНА САНКТ-ПЕТЕРБУРГА"/>
    <n v="7805145410"/>
    <n v="1027802765484"/>
    <s v="детский сад"/>
    <n v="5"/>
    <n v="5"/>
    <s v="https://vk.ru/club205399272?trackcode=09d04cb1GINWA8RvG08W0dfmyfucq-zsqIiq&amp;ref=group_qr"/>
  </r>
  <r>
    <x v="5"/>
    <x v="644"/>
    <s v="https://vk.com/club206417608"/>
    <s v="https://vk.com/club206417608"/>
    <s v="активный"/>
    <n v="2.9000000000000004"/>
    <n v="1.7"/>
    <s v="да"/>
    <s v="да"/>
    <s v="Да"/>
    <s v="Да"/>
    <s v="да"/>
    <s v="да"/>
    <s v="да"/>
    <s v="да"/>
    <n v="1"/>
    <n v="3"/>
    <x v="1"/>
    <n v="0"/>
    <n v="0.2"/>
    <n v="0.32"/>
    <n v="0"/>
    <n v="139"/>
    <n v="139"/>
    <n v="45"/>
    <s v="ГОСУДАРСТВЕННОЕ БЮДЖЕТНОЕ ДОШКОЛЬНОЕ ОБРАЗОВАТЕЛЬНОЕ УЧРЕЖДЕНИЕ ДЕТСКИЙ САД № 71 КИРОВСКОГО РАЙОНА САНКТ-ПЕТЕРБУРГА"/>
    <n v="7805145428"/>
    <n v="1027802729921"/>
    <s v="детский сад"/>
    <n v="0"/>
    <n v="0"/>
    <s v="https://vk.ru/club206417608?trackcode=18d5f294e432y_NNG2yA1Auzv4Eb-kObMaYx&amp;ref=group_qr"/>
  </r>
  <r>
    <x v="5"/>
    <x v="645"/>
    <s v="https://vk.com/club179891156"/>
    <s v="https://vk.com/club179891156"/>
    <s v="активный"/>
    <n v="3.1"/>
    <n v="1.7"/>
    <s v="да"/>
    <s v="да"/>
    <s v="Да"/>
    <s v="Да"/>
    <s v="да"/>
    <s v="да"/>
    <s v="да"/>
    <s v="да"/>
    <n v="0"/>
    <n v="2"/>
    <x v="1"/>
    <n v="1"/>
    <n v="0.4"/>
    <n v="0.54"/>
    <n v="1"/>
    <n v="199"/>
    <n v="198"/>
    <n v="107"/>
    <s v="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ОВАТЕЛЬНО-РЕЧЕВОМУ И ХУДОЖЕСТВЕННО-ЭСТЕТИЧЕСКОМУ РАЗВИТИЮ ДЕТЕЙ КИРОВСКОГО РАЙОНА САНКТ-ПЕТЕРБУРГА"/>
    <n v="7805145435"/>
    <n v="1027802753417"/>
    <s v="детский сад"/>
    <n v="1"/>
    <n v="1"/>
    <s v="https://vk.ru/club179891156?trackcode=3d04a7a437aYsTNMHRtOzIuWZMC2ckg6Q6vH&amp;ref=group_qr"/>
  </r>
  <r>
    <x v="5"/>
    <x v="646"/>
    <s v="https://vk.com/domdetsad73"/>
    <s v="https://vk.com/club155640472"/>
    <s v="активный"/>
    <n v="3.3000000000000003"/>
    <n v="1.7"/>
    <s v="да"/>
    <s v="да"/>
    <s v="Да"/>
    <s v="Да"/>
    <s v="да"/>
    <s v="да"/>
    <s v="да"/>
    <s v="да"/>
    <n v="1"/>
    <n v="7"/>
    <x v="1"/>
    <n v="5"/>
    <n v="0.6"/>
    <n v="0.73"/>
    <n v="0"/>
    <n v="156"/>
    <n v="156"/>
    <n v="114"/>
    <s v="ГОСУДАРСТВЕННОЕ БЮДЖЕТНОЕ ДОШКОЛЬНОЕ ОБРАЗОВАТЕЛЬНОЕ УЧРЕЖДЕНИЕ ДЕТСКИЙ САД № 73 КИРОВСКОГО РАЙОНА САНКТ-ПЕТЕРБУРГА"/>
    <n v="7805145442"/>
    <n v="1027802731527"/>
    <s v="детский сад"/>
    <n v="0"/>
    <n v="0"/>
    <s v="н/д"/>
  </r>
  <r>
    <x v="5"/>
    <x v="647"/>
    <s v="https://vk.com/detskiysad74kirovskiyspb"/>
    <s v="https://vk.com/club205396720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2.76"/>
    <n v="1"/>
    <n v="213"/>
    <n v="211"/>
    <n v="587"/>
    <s v="ГОСУДАРСТВЕННОЕ БЮДЖЕТНОЕ ДОШКОЛЬНОЕ ОБРАЗОВАТЕЛЬНОЕ УЧРЕЖДЕНИЕ ДЕТСКИЙ САД № 74 КИРОВСКОГО РАЙОНА САНКТ-ПЕТЕРБУРГА"/>
    <n v="7805145450"/>
    <n v="1037811000314"/>
    <s v="детский сад"/>
    <n v="0"/>
    <n v="0"/>
    <s v="https://vk.ru/club205396720?trackcode=889b5549PaKESNp0RAsK0cKkeEhYS3WCqCWV&amp;ref=group_qr"/>
  </r>
  <r>
    <x v="5"/>
    <x v="648"/>
    <s v="https://vk.com/club185758779"/>
    <s v="https://vk.com/club185758779"/>
    <s v="активный"/>
    <n v="3.6"/>
    <n v="1.7"/>
    <s v="да"/>
    <s v="да"/>
    <s v="Да"/>
    <s v="Да"/>
    <s v="да"/>
    <s v="да"/>
    <s v="да"/>
    <s v="да"/>
    <n v="1"/>
    <n v="4"/>
    <x v="1"/>
    <n v="0"/>
    <n v="0.9"/>
    <n v="1.1299999999999999"/>
    <n v="0"/>
    <n v="366"/>
    <n v="366"/>
    <n v="413"/>
    <s v="ГОСУДАРСТВЕННОЕ БЮДЖЕТНОЕ ДОШКОЛЬНОЕ ОБРАЗОВАТЕЛЬНОЕ УЧРЕЖДЕНИЕ ДЕТСКИЙ САД № 75 КОМБИНИРОВАННОГО ВИДА КИРОВСКОГО РАЙОНА САНКТ-ПЕТЕРБУРГА"/>
    <n v="7805145467"/>
    <n v="1027802761051"/>
    <s v="детский сад"/>
    <n v="0"/>
    <n v="0"/>
    <s v="https://vk.ru/club185758779?trackcode=2ee8e796amlB7bOSk2MZMFNEv6HPbU_zuMLJ&amp;ref=group_qr"/>
  </r>
  <r>
    <x v="5"/>
    <x v="649"/>
    <s v="https://vk.com/club179890491"/>
    <s v="https://vk.com/club179890491"/>
    <s v="активный"/>
    <n v="3.4000000000000004"/>
    <n v="1.7"/>
    <s v="да"/>
    <s v="да"/>
    <s v="Да"/>
    <s v="Да"/>
    <s v="да"/>
    <s v="да"/>
    <s v="да"/>
    <s v="да"/>
    <n v="1"/>
    <n v="5"/>
    <x v="1"/>
    <n v="0"/>
    <n v="0.7"/>
    <n v="0.9"/>
    <n v="0"/>
    <n v="232"/>
    <n v="232"/>
    <n v="209"/>
    <s v="ГОСУДАРСТВЕННОЕ БЮДЖЕТНОЕ ДОШКОЛЬНОЕ ОБРАЗОВАТЕЛЬНОЕ УЧРЕЖДЕНИЕ ДЕТСКИЙ САД № 8 КИРОВСКОГО РАЙОНА САНКТ-ПЕТЕРБУРГА"/>
    <n v="7805144872"/>
    <n v="1027802750910"/>
    <s v="детский сад"/>
    <n v="0"/>
    <n v="0"/>
    <s v="https://vk.ru/club179890491?trackcode=c28ac44bd16T12DRHqe-1WLZUNN591GmJ2e2&amp;ref=group_qr"/>
  </r>
  <r>
    <x v="5"/>
    <x v="650"/>
    <s v="https://vk.com/gym248"/>
    <s v="https://vk.com/club189797665"/>
    <s v="активный"/>
    <n v="3.5"/>
    <n v="1.7"/>
    <s v="да"/>
    <s v="да"/>
    <s v="Да"/>
    <s v="Да"/>
    <s v="да"/>
    <s v="да"/>
    <s v="да"/>
    <s v="да"/>
    <n v="0"/>
    <n v="1"/>
    <x v="1"/>
    <n v="1"/>
    <n v="0.8"/>
    <n v="1.08"/>
    <n v="1"/>
    <n v="756"/>
    <n v="755"/>
    <n v="815"/>
    <s v="ГОСУДАРСТВЕННОЕ БЮДЖЕТНОЕ ОБЩЕОБРАЗОВАТЕЛЬНОЕ УЧРЕЖДЕНИЕ ГИМНАЗИЯ № 248 КИРОВСКОГО РАЙОНА САНКТ-ПЕТЕРБУРГА"/>
    <n v="7805011569"/>
    <n v="1027802740570"/>
    <s v="школа"/>
    <n v="0"/>
    <n v="0"/>
    <s v="https://vk.ru/club189797665?trackcode=d4613ed7qaFTSVtEkNgwtP1UMrUvq5hZ6xKy&amp;ref=group_qr"/>
  </r>
  <r>
    <x v="5"/>
    <x v="651"/>
    <s v="https://vk.com/gymnasium261"/>
    <s v="https://vk.com/club194049839"/>
    <s v="активный"/>
    <n v="4.5999999999999996"/>
    <n v="1.7"/>
    <s v="да"/>
    <s v="да"/>
    <s v="Да"/>
    <s v="Да"/>
    <s v="да"/>
    <s v="да"/>
    <s v="да"/>
    <s v="да"/>
    <n v="1"/>
    <n v="3"/>
    <x v="0"/>
    <n v="17"/>
    <n v="0.6"/>
    <n v="0.72"/>
    <n v="1"/>
    <n v="2453"/>
    <n v="2443"/>
    <n v="1756"/>
    <s v="ГОСУДАРСТВЕННОЕ БЮДЖЕТНОЕ ОБЩЕОБРАЗОВАТЕЛЬНОЕ УЧРЕЖДЕНИЕ ГИМНАЗИЯ №261 КИРОВСКОГО РАЙОНА САНКТ-ПЕТЕРБУРГА"/>
    <n v="7805146742"/>
    <n v="1037811001062"/>
    <s v="школа"/>
    <n v="15"/>
    <n v="15"/>
    <s v="н/д"/>
  </r>
  <r>
    <x v="5"/>
    <x v="652"/>
    <s v="https://vk.com/gymnasium284"/>
    <s v="https://vk.com/club154219949"/>
    <s v="активный"/>
    <n v="2.4"/>
    <n v="1.7"/>
    <s v="да"/>
    <s v="да"/>
    <s v="Да"/>
    <s v="Да"/>
    <s v="да"/>
    <s v="да"/>
    <s v="да"/>
    <s v="да"/>
    <n v="0"/>
    <n v="2"/>
    <x v="1"/>
    <n v="4"/>
    <n v="0.7"/>
    <n v="0.95"/>
    <n v="0"/>
    <n v="1005"/>
    <n v="1005"/>
    <n v="953"/>
    <s v="ГОСУДАРСТВЕННОЕ БЮДЖЕТНОЕ ОБЩЕОБРАЗОВАТЕЛЬНОЕ УЧРЕЖДЕНИЕ ГИМНАЗИЯ №284 КИРОВСКОГО РАЙОНА САНКТ-ПЕТЕРБУРГА"/>
    <n v="7805149327"/>
    <n v="1037811038682"/>
    <s v="школа"/>
    <n v="0"/>
    <n v="0"/>
    <s v="н/д"/>
  </r>
  <r>
    <x v="5"/>
    <x v="653"/>
    <s v="https://vk.com/club206731431"/>
    <s v="https://vk.com/club206731431"/>
    <s v="активный"/>
    <n v="3"/>
    <n v="1.7"/>
    <s v="да"/>
    <s v="да"/>
    <s v="Да"/>
    <s v="Да"/>
    <s v="да"/>
    <s v="да"/>
    <s v="да"/>
    <s v="да"/>
    <n v="0"/>
    <n v="1"/>
    <x v="1"/>
    <n v="2"/>
    <n v="0.3"/>
    <n v="0.37"/>
    <n v="1"/>
    <n v="411"/>
    <n v="409"/>
    <n v="152"/>
    <s v="ГОСУДАРСТВЕННОЕ БЮДЖЕТНОЕ ОБЩЕОБРАЗОВАТЕЛЬНОЕ УЧРЕЖДЕНИЕ ГИМНАЗИЯ № 397 КИРОВСКОГО РАЙОНА САНКТ-ПЕТЕРБУРГА ИМЕНИ Г.В. СТАРОВОЙТОВОЙ"/>
    <n v="7805149408"/>
    <n v="1027802760644"/>
    <s v="школа"/>
    <n v="0"/>
    <n v="0"/>
    <s v="https://vk.ru/club206731431?trackcode=f8cb1814f4HG56sRGbJia-QNdKbkOLwCISpd&amp;ref=group_qr"/>
  </r>
  <r>
    <x v="5"/>
    <x v="654"/>
    <s v="https://vk.com/clubshcool244"/>
    <s v="https://vk.com/club194831896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5"/>
    <n v="1"/>
    <n v="731"/>
    <n v="730"/>
    <n v="367"/>
    <s v="ГОСУДАРСТВЕННОЕ БЮДЖЕТНОЕ ОБЩЕОБРАЗОВАТЕЛЬНОЕ УЧРЕЖДЕНИЕ ЛИЦЕЙ  №244 КИРОВСКОГО РАЙОНА САНКТ-ПЕТЕРБУРГА"/>
    <n v="7805149221"/>
    <n v="1027802751822"/>
    <s v="школа"/>
    <n v="0"/>
    <n v="0"/>
    <s v="https://vk.ru/club194831896?trackcode=d4c36d32hR1JRoxDAsGBFEqggeLInZUNWKnF&amp;ref=group_qr"/>
  </r>
  <r>
    <x v="5"/>
    <x v="655"/>
    <s v="https://vk.com/public_lyceum378"/>
    <s v="https://vk.com/club205389484"/>
    <s v="активный"/>
    <n v="4"/>
    <n v="1.7"/>
    <s v="да"/>
    <s v="да"/>
    <s v="Да"/>
    <s v="Да"/>
    <s v="да"/>
    <s v="да"/>
    <s v="да"/>
    <s v="да"/>
    <n v="1"/>
    <n v="3"/>
    <x v="0"/>
    <n v="25"/>
    <n v="1"/>
    <n v="1.37"/>
    <n v="0"/>
    <n v="513"/>
    <n v="513"/>
    <n v="702"/>
    <s v="ГОСУДАРСТВЕННОЕ БЮДЖЕТНОЕ ОБЩЕОБРАЗОВАТЕЛЬНОЕ УЧРЕЖДЕНИЕ ЛИЦЕЙ №378 КИРОВСКОГО РАЙОНА САНКТ-ПЕТЕРБУРГА"/>
    <n v="7805149341"/>
    <n v="1037811024349"/>
    <s v="школа"/>
    <n v="0"/>
    <n v="0"/>
    <s v="https://vk.ru/club205389484?trackcode=1eac41286KkKer-XagldzQ6vRFwWLp3M5Te8&amp;ref=group_qr"/>
  </r>
  <r>
    <x v="5"/>
    <x v="656"/>
    <s v="https://vk.com/club172395565"/>
    <s v="https://vk.com/club172395565"/>
    <s v="активный"/>
    <n v="3.7"/>
    <n v="1.7"/>
    <s v="да"/>
    <s v="да"/>
    <s v="Да"/>
    <s v="Да"/>
    <s v="да"/>
    <s v="да"/>
    <s v="да"/>
    <s v="да"/>
    <n v="1"/>
    <n v="6"/>
    <x v="1"/>
    <n v="4"/>
    <n v="1"/>
    <n v="3.32"/>
    <n v="0"/>
    <n v="1070"/>
    <n v="1070"/>
    <n v="3552"/>
    <s v="ГОСУДАРСТВЕННОЕ БЮДЖЕТНОЕ ОБЩЕОБРАЗОВАТЕЛЬНОЕ УЧРЕЖДЕНИЕ ЛИЦЕЙ № 384 КИРОВСКОГО РАЙОНА САНКТ-ПЕТЕРБУРГА"/>
    <n v="7805146774"/>
    <n v="1027802741185"/>
    <s v="школа"/>
    <n v="0"/>
    <n v="0"/>
    <s v="https://vk.ru/club172395565?trackcode=a3490c74Ynd7jk7rXXYpr1isgPzjWkOm3RbD&amp;ref=group_qr"/>
  </r>
  <r>
    <x v="5"/>
    <x v="657"/>
    <s v="https://vk.com/lyceum_387"/>
    <s v="https://vk.com/club76102257"/>
    <s v="флагманский"/>
    <n v="4.0999999999999996"/>
    <n v="1.7"/>
    <s v="да"/>
    <s v="да"/>
    <s v="Да"/>
    <s v="Да"/>
    <s v="да"/>
    <s v="да"/>
    <s v="да"/>
    <s v="да"/>
    <n v="1"/>
    <n v="7"/>
    <x v="1"/>
    <n v="2"/>
    <n v="0.4"/>
    <n v="0.55000000000000004"/>
    <n v="1"/>
    <n v="2674"/>
    <n v="2671"/>
    <n v="1458"/>
    <s v="ГОСУДАРСТВЕННОЕ БЮДЖЕТНОЕ ОБЩЕОБРАЗОВАТЕЛЬНОЕ УЧРЕЖДЕНИЕ ЛИЦЕЙ № 387 ИМЕНИ Н.В.БЕЛОУСОВА КИРОВСКОГО РАЙОНА САНКТ-ПЕТЕРБУРГА"/>
    <n v="7805146799"/>
    <n v="1027802738590"/>
    <s v="школа"/>
    <n v="0"/>
    <n v="0"/>
    <s v="https://vk.ru/club76102257?trackcode=fc6bbc0aAWLaLeiNsU83uLlNF6_YaG3Mqy7F&amp;ref=group_qr"/>
  </r>
  <r>
    <x v="5"/>
    <x v="658"/>
    <s v="https://vk.com/liceyum389ceo"/>
    <s v="https://vk.com/club215959060"/>
    <s v="активный"/>
    <n v="3.4"/>
    <n v="1.7"/>
    <s v="да"/>
    <s v="да"/>
    <s v="Да"/>
    <s v="Да"/>
    <s v="да"/>
    <s v="да"/>
    <s v="да"/>
    <s v="да"/>
    <n v="0"/>
    <n v="2"/>
    <x v="1"/>
    <n v="0"/>
    <n v="0.7"/>
    <n v="0.85"/>
    <n v="1"/>
    <n v="408"/>
    <n v="406"/>
    <n v="346"/>
    <s v="ГОСУДАРСТВЕННОЕ БЮДЖЕТНОЕ ОБЩЕОБРАЗОВАТЕЛЬНОЕ УЧРЕЖДЕНИЕ ЛИЦЕЙ № 389 &quot;ЦЕНТР ЭКОЛОГИЧЕСКОГО ОБРАЗОВАНИЯ&quot; КИРОВСКОГО РАЙОНА САНКТ-ПЕТЕРБУРГА"/>
    <n v="7805149380"/>
    <n v="1027802749490"/>
    <s v="школа"/>
    <n v="0"/>
    <n v="0"/>
    <s v="н/д"/>
  </r>
  <r>
    <x v="5"/>
    <x v="659"/>
    <s v="https://vk.com/litzey393"/>
    <s v="https://vk.com/club154683863"/>
    <s v="активный"/>
    <n v="3.7"/>
    <n v="1.7"/>
    <s v="да"/>
    <s v="да"/>
    <s v="Да"/>
    <s v="Да"/>
    <s v="да"/>
    <s v="да"/>
    <s v="да"/>
    <s v="да"/>
    <n v="1"/>
    <n v="5"/>
    <x v="1"/>
    <n v="1"/>
    <n v="1"/>
    <n v="2.14"/>
    <n v="0"/>
    <n v="1901"/>
    <n v="1901"/>
    <n v="4074"/>
    <s v="ГОСУДАРСТВЕННОЕ БЮДЖЕТНОЕ ОБЩЕОБРАЗОВАТЕЛЬНОЕ УЧРЕЖДЕНИЕ ЛИЦЕЙ № 393 КИРОВСКОГО РАЙОНА САНКТ-ПЕТЕРБУРГА"/>
    <n v="7805145474"/>
    <n v="1027802737819"/>
    <s v="школа"/>
    <n v="0"/>
    <n v="0"/>
    <s v="https://vk.ru/club154683863?trackcode=1e83f21abwnwvm2pTLq-jYRJYAaBG8nkCrFl&amp;ref=group_qr"/>
  </r>
  <r>
    <x v="5"/>
    <x v="660"/>
    <s v="https://vk.com/sc221"/>
    <s v="https://vk.com/club205410896"/>
    <s v="активный"/>
    <n v="4.2"/>
    <n v="1.2"/>
    <s v="да"/>
    <s v="нет"/>
    <s v="Да"/>
    <s v="Да"/>
    <s v="да"/>
    <s v="да"/>
    <s v="да"/>
    <s v="да"/>
    <n v="1"/>
    <n v="13"/>
    <x v="1"/>
    <n v="0"/>
    <n v="1"/>
    <n v="2.82"/>
    <n v="1"/>
    <n v="793"/>
    <n v="790"/>
    <n v="2239"/>
    <s v="ГОСУДАРСТВЕННОЕ БЮДЖЕТНОЕ ОБЩЕОБРАЗОВАТЕЛЬНОЕ УЧРЕЖДЕНИЕ СРЕДНЯЯ ОБЩЕОБРАЗОВАТЕЛЬНАЯ ШКОЛА №221 КИРОВСКОГО РАЙОНА САНКТ-ПЕТЕРБУРГА"/>
    <n v="7805149180"/>
    <n v="1027802757608"/>
    <s v="школа"/>
    <n v="0"/>
    <n v="0"/>
    <s v="н/д"/>
  </r>
  <r>
    <x v="5"/>
    <x v="661"/>
    <s v="https://vk.com/club205946"/>
    <s v="https://vk.com/club205946"/>
    <s v="активный"/>
    <n v="4"/>
    <n v="1.7"/>
    <s v="да"/>
    <s v="да"/>
    <s v="Да"/>
    <s v="Да"/>
    <s v="да"/>
    <s v="да"/>
    <s v="да"/>
    <s v="да"/>
    <n v="1"/>
    <n v="3"/>
    <x v="1"/>
    <n v="0"/>
    <n v="0.3"/>
    <n v="0.38"/>
    <n v="1"/>
    <n v="2050"/>
    <n v="2040"/>
    <n v="771"/>
    <s v="ГОСУДАРСТВЕННОЕ БЮДЖЕТНОЕ ОБЩЕОБРАЗОВАТЕЛЬНОЕ УЧРЕЖДЕНИЕ СРЕДНЯЯ ОБЩЕОБРАЗОВАТЕЛЬНАЯ ШКОЛА № 223 С УГЛУБЛЕННЫМ ИЗУЧЕНИЕМ НЕМЕЦКОГО ЯЗЫКА КИРОВСКОГО РАЙОНА САНКТ-ПЕТЕРБУРГА"/>
    <n v="7805149207"/>
    <n v="1027802739997"/>
    <s v="школа"/>
    <n v="0"/>
    <n v="0"/>
    <s v="н/д"/>
  </r>
  <r>
    <x v="5"/>
    <x v="662"/>
    <s v="https://vk.com/sc_240"/>
    <s v="https://vk.com/club105723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59"/>
    <n v="0"/>
    <n v="1810"/>
    <n v="1810"/>
    <n v="1074"/>
    <s v="ГОСУДАРСТВЕННОЕ БЮДЖЕТНОЕ ОБЩЕОБРАЗОВАТЕЛЬНОЕ УЧРЕЖДЕНИЕ СРЕДНЯЯ ОБЩЕОБРАЗОВАТЕЛЬНАЯ ШКОЛА № 240 КИРОВСКОГО РАЙОНА САНКТ-ПЕТЕРБУРГА"/>
    <n v="7805149214"/>
    <n v="1027802740459"/>
    <s v="школа"/>
    <n v="0"/>
    <n v="0"/>
    <s v="https://vk.ru/club105723?trackcode=7899e793gvt_TKN0vVIaAfAfyZWcVSa51vs&amp;ref=group_qr"/>
  </r>
  <r>
    <x v="5"/>
    <x v="663"/>
    <s v="https://vk.com/club.sc249"/>
    <s v="https://vk.com/club30443626"/>
    <s v="активный"/>
    <n v="4"/>
    <n v="1.7"/>
    <s v="да"/>
    <s v="да"/>
    <s v="Да"/>
    <s v="Да"/>
    <s v="да"/>
    <s v="да"/>
    <s v="да"/>
    <s v="да"/>
    <n v="1"/>
    <n v="4"/>
    <x v="1"/>
    <n v="1"/>
    <n v="0.3"/>
    <n v="0.38"/>
    <n v="1"/>
    <n v="2276"/>
    <n v="2271"/>
    <n v="873"/>
    <s v="ГОСУДАРСТВЕННОЕ БЮДЖЕТНОЕ ОБЩЕОБРАЗОВАТЕЛЬНОЕ УЧРЕЖДЕНИЕ СРЕДНЯЯ ОБЩЕОБРАЗОВАТЕЛЬНАЯ ШКОЛА № 249 ИМЕНИ М.В. МАНЕВИЧА КИРОВСКОГО РАЙОНА САНКТ-ПЕТЕРБУРГА"/>
    <n v="7805093057"/>
    <n v="1027802725610"/>
    <s v="школа"/>
    <n v="0"/>
    <n v="0"/>
    <s v="https://vk.ru/club30443626?trackcode=2603c7f4kpAtjGTGHuOSeQwTktcOUfJw6oC7&amp;ref=group_qr"/>
  </r>
  <r>
    <x v="5"/>
    <x v="664"/>
    <s v="https://vk.com/club205399292"/>
    <s v="https://vk.com/club205399292"/>
    <s v="активный"/>
    <n v="2.8"/>
    <n v="1.7"/>
    <s v="да"/>
    <s v="да"/>
    <s v="Да"/>
    <s v="Да"/>
    <s v="да"/>
    <s v="да"/>
    <s v="да"/>
    <s v="да"/>
    <n v="0"/>
    <n v="0"/>
    <x v="1"/>
    <n v="1"/>
    <n v="0.1"/>
    <n v="0.16"/>
    <n v="1"/>
    <n v="337"/>
    <n v="335"/>
    <n v="54"/>
    <s v="ГОСУДАРСТВЕННОЕ БЮДЖЕТНОЕ ОБЩЕОБРАЗОВАТЕЛЬНОЕ УЧРЕЖДЕНИЕ СРЕДНЯЯ ОБЩЕОБРАЗОВАТЕЛЬНАЯ ШКОЛА №250 КИРОВСКОГО РАЙОНА САНКТ-ПЕТЕРБУРГА"/>
    <n v="7805149239"/>
    <n v="1027802740635"/>
    <s v="школа"/>
    <n v="0"/>
    <n v="0"/>
    <s v="https://vk.ru/club205399292?trackcode=31780144Rv47LQhJEDniMlWDpTZpjFd6DZao&amp;ref=group_qr"/>
  </r>
  <r>
    <x v="5"/>
    <x v="665"/>
    <s v="https://vk.com/club205414953"/>
    <s v="https://vk.com/club205414953"/>
    <s v="активный"/>
    <n v="3.7"/>
    <n v="1.7"/>
    <s v="да"/>
    <s v="да"/>
    <s v="Да"/>
    <s v="Да"/>
    <s v="да"/>
    <s v="да"/>
    <s v="да"/>
    <s v="да"/>
    <n v="0"/>
    <n v="2"/>
    <x v="1"/>
    <n v="2"/>
    <n v="1"/>
    <n v="5.3"/>
    <n v="1"/>
    <n v="648"/>
    <n v="546"/>
    <n v="3435"/>
    <s v="ГОСУДАРСТВЕННОЕ БЮДЖЕТНОЕ ОБЩЕОБРАЗОВАТЕЛЬНОЕ УЧРЕЖДЕНИЕ СРЕДНЯЯ ОБЩЕОБРАЗОВАТЕЛЬНАЯ ШКОЛА № 254 С УГЛУБЛЕННЫМ ИЗУЧЕНИЕМ АНГЛИЙСКОГО ЯЗЫКА КИРОВСКОГО РАЙОНА САНКТ-ПЕТЕРБУРГА"/>
    <n v="7805149253"/>
    <n v="1027802726050"/>
    <s v="школа"/>
    <n v="1"/>
    <n v="1"/>
    <s v="https://vk.ru/club205414953?trackcode=6e6d8ae3l6hy7oJqFtW3jMNW5p1r8Jnmmi2g&amp;ref=group_qr"/>
  </r>
  <r>
    <x v="5"/>
    <x v="666"/>
    <s v="https://vk.com/sc269"/>
    <s v="https://vk.com/club179891691"/>
    <s v="активный"/>
    <n v="3.3000000000000003"/>
    <n v="1.7"/>
    <s v="да"/>
    <s v="да"/>
    <s v="Да"/>
    <s v="Да"/>
    <s v="да"/>
    <s v="да"/>
    <s v="да"/>
    <s v="да"/>
    <n v="1"/>
    <n v="3"/>
    <x v="1"/>
    <n v="2"/>
    <n v="0.6"/>
    <n v="0.72"/>
    <n v="0"/>
    <n v="844"/>
    <n v="844"/>
    <n v="610"/>
    <s v="ГОСУДАРСТВЕННОЕ БЮДЖЕТНОЕ ОБЩЕОБРАЗОВАТЕЛЬНОЕ УЧРЕЖДЕНИЕ СРЕДНЯЯ ОБЩЕОБРАЗОВАТЕЛЬНАЯ ШКОЛА №269 КИРОВСКОГО РАЙОНА САНКТ-ПЕТЕРБУРГА &quot;ШКОЛА ЗДОРОВЬЯ&quot;"/>
    <n v="7805149260"/>
    <n v="1027802734926"/>
    <s v="школа"/>
    <n v="0"/>
    <n v="0"/>
    <s v="https://vk.ru/club179891691?trackcode=1422d02eTwYvCDIihJ4sfCXsWce4Zi2ifwpG&amp;ref=group_qr"/>
  </r>
  <r>
    <x v="5"/>
    <x v="667"/>
    <s v="https://vk.com/school274_spb"/>
    <s v="https://vk.com/club194842917"/>
    <s v="активный"/>
    <n v="3.2"/>
    <n v="1.7"/>
    <s v="да"/>
    <s v="да"/>
    <s v="Да"/>
    <s v="Да"/>
    <s v="да"/>
    <s v="да"/>
    <s v="да"/>
    <s v="да"/>
    <n v="0"/>
    <n v="1"/>
    <x v="1"/>
    <n v="0"/>
    <n v="0.5"/>
    <n v="0.68"/>
    <n v="1"/>
    <n v="975"/>
    <n v="974"/>
    <n v="665"/>
    <s v="ГОСУДАРСТВЕННОЕ БЮДЖЕТНОЕ ОБЩЕОБРАЗОВАТЕЛЬНОЕ УЧРЕЖДЕНИЕ СРЕДНЯЯ ОБЩЕОБРАЗОВАТЕЛЬНАЯ ШКОЛА № 274 С УГЛУБЛЕННЫМ ИЗУЧЕНИЕМ ИНОСТРАННЫХ ЯЗЫКОВ КИРОВСКОГО РАЙОНА САНКТ-ПЕТЕРБУРГА"/>
    <n v="7805149285"/>
    <n v="1027802742747"/>
    <s v="школа"/>
    <n v="0"/>
    <n v="0"/>
    <s v="https://vk.ru/club194842917?trackcode=f2cfced7i13h3Wex1YzB1arvRqNc6bbwmS4X&amp;ref=group_qr"/>
  </r>
  <r>
    <x v="5"/>
    <x v="668"/>
    <s v="https://vk.com/gbou277"/>
    <s v="https://vk.com/club217270273"/>
    <s v="активный"/>
    <n v="4"/>
    <n v="1.7"/>
    <s v="да"/>
    <s v="да"/>
    <s v="Да"/>
    <s v="Да"/>
    <s v="да"/>
    <s v="да"/>
    <s v="да"/>
    <s v="да"/>
    <n v="1"/>
    <n v="9"/>
    <x v="1"/>
    <n v="2"/>
    <n v="0.3"/>
    <n v="0.4"/>
    <n v="1"/>
    <n v="339"/>
    <n v="334"/>
    <n v="134"/>
    <s v="ГОСУДАРСТВЕННОЕ БЮДЖЕТНОЕ ОБЩЕОБРАЗОВАТЕЛЬНОЕ УЧРЕЖДЕНИЕ СРЕДНЯЯ ОБЩЕОБРАЗОВАТЕЛЬНАЯ ШКОЛА №277 КИРОВСКОГО РАЙОНА САНКТ-ПЕТЕРБУРГА"/>
    <n v="7805149292"/>
    <n v="1027802735993"/>
    <s v="школа"/>
    <n v="0"/>
    <n v="0"/>
    <s v="н/д"/>
  </r>
  <r>
    <x v="5"/>
    <x v="669"/>
    <s v="https://vk.com/club176110468"/>
    <s v="https://vk.com/club176110468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57999999999999996"/>
    <n v="1"/>
    <n v="900"/>
    <n v="897"/>
    <n v="521"/>
    <s v="ГОСУДАРСТВЕННОЕ БЮДЖЕТНОЕ ОБЩЕОБРАЗОВАТЕЛЬНОЕ УЧРЕЖДЕНИЕ СРЕДНЯЯ ОБЩЕОБРАЗОВАТЕЛЬНАЯ ШКОЛА №282 С УГЛУБЛЕННЫМ ИЗУЧЕНИЕМ ИНОСТРАННЫХ ЯЗЫКОВ КИРОВСКОГО РАЙОНА САНКТ-ПЕТЕРБУРГА"/>
    <n v="7805149302"/>
    <n v="1027802730603"/>
    <s v="школа"/>
    <n v="0"/>
    <n v="0"/>
    <s v="https://vk.ru/club176110468?trackcode=914f60a8r7vEBF4SvwWV-l--vaD0iY7AUyo6&amp;ref=group_qr"/>
  </r>
  <r>
    <x v="5"/>
    <x v="670"/>
    <s v="https://vk.com/school_life_283"/>
    <s v="https://vk.com/club2684523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2"/>
    <n v="0"/>
    <n v="1110"/>
    <n v="1111"/>
    <n v="27"/>
    <s v="ГОСУДАРСТВЕННОЕ БЮДЖЕТНОЕ ОБЩЕОБРАЗОВАТЕЛЬНОЕ УЧРЕЖДЕНИЕ СРЕДНЯЯ ОБЩЕОБРАЗОВАТЕЛЬНАЯ ШКОЛА № 283 КИРОВСКОГО РАЙОНА САНКТ-ПЕТЕРБУРГА"/>
    <n v="7805149310"/>
    <n v="1027802739470"/>
    <s v="школа"/>
    <n v="0"/>
    <n v="0"/>
    <s v="https://vk.ru/club2684523?trackcode=d5408b73m0QLPfDHHD_sgaUPLOd6XCgA6wfY&amp;ref=group_qr"/>
  </r>
  <r>
    <x v="5"/>
    <x v="671"/>
    <s v="https://vk.com/spb377"/>
    <s v="https://vk.com/club198760945"/>
    <s v="активный"/>
    <n v="1.8"/>
    <n v="1.7"/>
    <s v="да"/>
    <s v="да"/>
    <s v="Да"/>
    <s v="Да"/>
    <s v="да"/>
    <s v="да"/>
    <s v="да"/>
    <s v="да"/>
    <n v="0"/>
    <n v="0"/>
    <x v="1"/>
    <n v="3"/>
    <n v="0.1"/>
    <n v="0.12"/>
    <n v="0"/>
    <n v="972"/>
    <n v="972"/>
    <n v="118"/>
    <s v="ГОСУДАРСТВЕННОЕ БЮДЖЕТНОЕ ОБЩЕОБРАЗОВАТЕЛЬНОЕ УЧРЕЖДЕНИЕ СРЕДНЯЯ ОБЩЕОБРАЗОВАТЕЛЬНАЯ ШКОЛА №377 КИРОВСКОГО РАЙОНА САНКТ-ПЕТЕРБУРГА"/>
    <n v="7805149334"/>
    <n v="1027802730614"/>
    <s v="школа"/>
    <n v="0"/>
    <n v="0"/>
    <s v="н/д"/>
  </r>
  <r>
    <x v="5"/>
    <x v="672"/>
    <s v="https://vk.com/sc379"/>
    <s v="https://vk.com/club160622320"/>
    <s v="активный"/>
    <n v="2.4"/>
    <n v="1.2"/>
    <s v="да"/>
    <s v="нет"/>
    <s v="Да"/>
    <s v="Да"/>
    <s v="да"/>
    <s v="да"/>
    <s v="да"/>
    <s v="да"/>
    <n v="0"/>
    <n v="1"/>
    <x v="1"/>
    <n v="0"/>
    <n v="0.2"/>
    <n v="0.28999999999999998"/>
    <n v="1"/>
    <n v="651"/>
    <n v="649"/>
    <n v="188"/>
    <s v="ГОСУДАРСТВЕННОЕ БЮДЖЕТНОЕ  ОБЩЕОБРАЗОВАТЕЛЬНОЕ УЧРЕЖДЕНИЕ СРЕДНЯЯ ОБЩЕОБРАЗОВАТЕЛЬНАЯ ШКОЛА № 379 КИРОВСКОГО РАЙОНА САНКТ-ПЕТЕРБУРГА"/>
    <n v="7805009961"/>
    <n v="1027802738985"/>
    <s v="школа"/>
    <n v="0"/>
    <n v="0"/>
    <s v="н/д"/>
  </r>
  <r>
    <x v="5"/>
    <x v="673"/>
    <s v="https://vk.com/school381"/>
    <s v="https://vk.com/club183339"/>
    <s v="активный"/>
    <n v="3.6"/>
    <n v="1.7"/>
    <s v="да"/>
    <s v="да"/>
    <s v="Да"/>
    <s v="Да"/>
    <s v="да"/>
    <s v="да"/>
    <s v="да"/>
    <s v="да"/>
    <n v="1"/>
    <n v="6"/>
    <x v="1"/>
    <n v="2"/>
    <n v="0.9"/>
    <n v="1.1200000000000001"/>
    <n v="0"/>
    <n v="1726"/>
    <n v="1726"/>
    <n v="1929"/>
    <s v="ГОСУДАРСТВЕННОЕ БЮДЖЕТНОЕ ОБЩЕОБРАЗОВАТЕЛЬНОЕ УЧРЕЖДЕНИЕ СРЕДНЯЯ ОБЩЕОБРАЗОВАТЕЛЬНАЯ ШКОЛА №381 КИРОВСКОГО РАЙОНА САНКТ-ПЕТЕРБУРГА"/>
    <n v="7805149359"/>
    <n v="1027802728018"/>
    <s v="школа"/>
    <n v="0"/>
    <n v="0"/>
    <s v="https://vk.ru/club183339?trackcode=6f4a1cfdkuuPJ9qBO0beiHQHIoxO-5MWXE0&amp;ref=group_qr"/>
  </r>
  <r>
    <x v="5"/>
    <x v="674"/>
    <s v="https://vk.com/club206529914"/>
    <s v="https://vk.com/club206529914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1.84"/>
    <n v="1"/>
    <n v="326"/>
    <n v="324"/>
    <n v="599"/>
    <s v="ГОСУДАРСТВЕННОЕ БЮДЖЕТНОЕ ОБЩЕОБРАЗОВАТЕЛЬНОЕ УЧРЕЖДЕНИЕ СРЕДНЯЯ ОБЩЕОБРАЗОВАТЕЛЬНАЯ ШКОЛА №386 КИРОВСКОГО РАЙОНА САНКТ-ПЕТЕРБУРГА"/>
    <n v="7805149366"/>
    <n v="1037811007893"/>
    <s v="школа"/>
    <n v="0"/>
    <n v="0"/>
    <s v="https://vk.ru/club206529914?trackcode=e59d79fdLzY1iuwhoJTmR6tkNhnZVN3gWWzB&amp;ref=group_qr"/>
  </r>
  <r>
    <x v="5"/>
    <x v="675"/>
    <s v="https://vk.com/school_388"/>
    <s v="https://vk.com/club170132639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2"/>
    <n v="0.6"/>
    <n v="0.77"/>
    <n v="1"/>
    <n v="630"/>
    <n v="629"/>
    <n v="482"/>
    <s v="ГОСУДАРСТВЕННОЕ БЮДЖЕТНОЕ ОБЩЕОБРАЗОВАТЕЛЬНОЕ УЧРЕЖДЕНИЕ СРЕДНЯЯ ОБЩЕОБРАЗОВАТЕЛЬНАЯ ШКОЛА №388 КИРОВСКОГО РАЙОНА САНКТ-ПЕТЕРБУРГА"/>
    <n v="7805149373"/>
    <n v="1027802749248"/>
    <s v="школа"/>
    <n v="1"/>
    <n v="1"/>
    <s v="н/д"/>
  </r>
  <r>
    <x v="5"/>
    <x v="676"/>
    <s v="https://vk.com/sch392"/>
    <s v="https://vk.com/club178337893"/>
    <s v="активный"/>
    <n v="2.7"/>
    <n v="1.2"/>
    <s v="да"/>
    <s v="нет"/>
    <s v="Да"/>
    <s v="Да"/>
    <s v="да"/>
    <s v="да"/>
    <s v="да"/>
    <s v="да"/>
    <n v="0"/>
    <n v="2"/>
    <x v="1"/>
    <n v="0"/>
    <n v="0.5"/>
    <n v="0.68"/>
    <n v="1"/>
    <n v="761"/>
    <n v="758"/>
    <n v="516"/>
    <s v="ГОСУДАРСТВЕННОЕ БЮДЖЕТНОЕ ОБЩЕОБРАЗОВАТЕЛЬНОЕ УЧРЕЖДЕНИЕ СРЕДНЯЯ ОБЩЕОБРАЗОВАТЕЛЬНАЯ ШКОЛА № 392 С УГЛУБЛЕННЫМ ИЗУЧЕНИЕМ ФРАНЦУЗСКОГО ЯЗЫКА КИРОВСКОГО РАЙОНА САНКТ-ПЕТЕРБУРГА"/>
    <n v="7805149398"/>
    <n v="1027802749204"/>
    <s v="школа"/>
    <n v="0"/>
    <n v="0"/>
    <s v="н/д"/>
  </r>
  <r>
    <x v="5"/>
    <x v="677"/>
    <s v="https://vk.com/club186388653"/>
    <s v="https://vk.com/club186388653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81 С УГЛУБЛЕННЫМ ИЗУЧЕНИЕМ НЕМЕЦКОГО ЯЗЫКА КИРОВСКОГО РАЙОНА САНКТ-ПЕТЕРБУРГА"/>
    <n v="7805149430"/>
    <n v="1027802769708"/>
    <s v="школа"/>
    <s v="-"/>
    <s v="0"/>
    <s v="н/д"/>
  </r>
  <r>
    <x v="5"/>
    <x v="678"/>
    <s v="https://vk.com/school493spb"/>
    <s v="https://vk.com/club215697831"/>
    <s v="активный"/>
    <n v="4.7"/>
    <n v="1.7"/>
    <s v="да"/>
    <s v="да"/>
    <s v="Да"/>
    <s v="Да"/>
    <s v="да"/>
    <s v="да"/>
    <s v="да"/>
    <s v="да"/>
    <n v="1"/>
    <n v="4"/>
    <x v="1"/>
    <n v="2"/>
    <n v="1"/>
    <n v="1.69"/>
    <n v="1"/>
    <n v="945"/>
    <n v="943"/>
    <n v="1593"/>
    <s v="ГОСУДАРСТВЕННОЕ БЮДЖЕТНОЕ ОБЩЕОБРАЗОВАТЕЛЬНОЕ УЧРЕЖДЕНИЕ СРЕДНЯЯ ОБЩЕОБРАЗОВАТЕЛЬНАЯ ШКОЛА № 493 КИРОВСКОГО РАЙОНА САНКТ-ПЕТЕРБУРГА"/>
    <n v="7805149447"/>
    <n v="1027802737599"/>
    <s v="школа"/>
    <n v="0"/>
    <n v="0"/>
    <s v="н/д"/>
  </r>
  <r>
    <x v="5"/>
    <x v="679"/>
    <s v="https://vk.com/school501spb"/>
    <s v="https://vk.com/club206604604"/>
    <s v="активный"/>
    <n v="3.6"/>
    <n v="1.7"/>
    <s v="да"/>
    <s v="да"/>
    <s v="Да"/>
    <s v="Да"/>
    <s v="да"/>
    <s v="да"/>
    <s v="да"/>
    <s v="да"/>
    <n v="0"/>
    <n v="2"/>
    <x v="1"/>
    <n v="0"/>
    <n v="0.9"/>
    <n v="1.1299999999999999"/>
    <n v="1"/>
    <n v="902"/>
    <n v="897"/>
    <n v="1023"/>
    <s v="ГОСУДАРСТВЕННОЕ БЮДЖЕТНОЕ ОБЩЕОБРАЗОВАТЕЛЬНОЕ УЧРЕЖДЕНИЕ СРЕДНЯЯ ОБЩЕОБРАЗОВАТЕЛЬНАЯ ШКОЛА № 501 С УГЛУБЛЕННЫМ ИЗУЧЕНИЕМ ПРЕДМЕТА ИНФОРМАТИКИ И ИНФОРМАЦИОННО-КОММУНИКАЦИОННЫХ ТЕХНОЛОГИЙ КИРОВСКОГО РАЙОНА САНКТ-ПЕТЕРБУРГА"/>
    <n v="7805149454"/>
    <n v="1027802737863"/>
    <s v="школа"/>
    <n v="0"/>
    <n v="0"/>
    <s v="https://vk.ru/club206604604?trackcode=ae8e51d1ENyQ3ZleP2oAKGHx65G5tMHxhlA7&amp;ref=group_qr"/>
  </r>
  <r>
    <x v="5"/>
    <x v="680"/>
    <s v="https://vk.com/school503_owl"/>
    <s v="https://vk.com/club154796464"/>
    <s v="активный"/>
    <n v="4"/>
    <n v="1.7"/>
    <s v="да"/>
    <s v="да"/>
    <s v="Да"/>
    <s v="Да"/>
    <s v="да"/>
    <s v="да"/>
    <s v="да"/>
    <s v="да"/>
    <n v="1"/>
    <n v="6"/>
    <x v="1"/>
    <n v="0"/>
    <n v="0.3"/>
    <n v="0.34"/>
    <n v="1"/>
    <n v="1069"/>
    <n v="1067"/>
    <n v="368"/>
    <s v="ГОСУДАРСТВЕННОЕ БЮДЖЕТНОЕ ОБЩЕОБРАЗОВАТЕЛЬНОЕ УЧРЕЖДЕНИЕ СРЕДНЯЯ ОБЩЕОБРАЗОВАТЕЛЬНАЯ ШКОЛА № 503 КИРОВСКОГО РАЙОНА САНКТ-ПЕТЕРБУРГА"/>
    <n v="7805149461"/>
    <n v="1027802739557"/>
    <s v="школа"/>
    <n v="0"/>
    <n v="0"/>
    <s v="https://vk.ru/club154796464?trackcode=eb24911eji34LwMb7eErRMSj64fAWq6KHt-g&amp;ref=group_qr"/>
  </r>
  <r>
    <x v="5"/>
    <x v="681"/>
    <s v="https://vk.com/myschool504"/>
    <s v="https://vk.com/club188146203"/>
    <s v="активный"/>
    <n v="5"/>
    <n v="1.7"/>
    <s v="да"/>
    <s v="да"/>
    <s v="Да"/>
    <s v="Да"/>
    <s v="да"/>
    <s v="да"/>
    <s v="да"/>
    <s v="да"/>
    <n v="1"/>
    <n v="4"/>
    <x v="0"/>
    <n v="7"/>
    <n v="1"/>
    <n v="3.5"/>
    <n v="1"/>
    <n v="1159"/>
    <n v="1156"/>
    <n v="4058"/>
    <s v="ГОСУДАРСТВЕННОЕ БЮДЖЕТНОЕ ОБЩЕОБРАЗОВАТЕЛЬНОЕ УЧРЕЖДЕНИЕ СРЕДНЯЯ ОБЩЕОБРАЗОВАТЕЛЬНАЯ ШКОЛА № 504 С УГЛУБЛЕННЫМ ИЗУЧЕНИЕМ АНГЛИЙСКОГО ЯЗЫКА КИРОВСКОГО РАЙОНА САНКТ-ПЕТЕРБУРГА"/>
    <n v="7805149479"/>
    <n v="1027802767300"/>
    <s v="школа"/>
    <n v="0"/>
    <n v="0"/>
    <s v="https://vk.ru/club188146203?trackcode=b73ec1a7CKqNvSXIaPr8px2h7GTxfX8tzS4P&amp;ref=group_qr"/>
  </r>
  <r>
    <x v="5"/>
    <x v="682"/>
    <s v="https://vk.com/club205420648"/>
    <s v="https://vk.com/club205420648"/>
    <s v="активный"/>
    <n v="4.5999999999999996"/>
    <n v="1.7"/>
    <s v="да"/>
    <s v="да"/>
    <s v="Да"/>
    <s v="Да"/>
    <s v="да"/>
    <s v="да"/>
    <s v="да"/>
    <s v="да"/>
    <n v="1"/>
    <n v="3"/>
    <x v="1"/>
    <n v="3"/>
    <n v="0.9"/>
    <n v="1.1100000000000001"/>
    <n v="1"/>
    <n v="852"/>
    <n v="848"/>
    <n v="948"/>
    <s v="ГОСУДАРСТВЕННОЕ БЮДЖЕТНОЕ ОБЩЕОБРАЗОВАТЕЛЬНОЕ УЧРЕЖДЕНИЕ СРЕДНЯЯ ОБЩЕОБРАЗОВАТЕЛЬНАЯ ШКОЛА № 506 С УГЛУБЛЕННЫМ ИЗУЧЕНИЕМ ИНОСТРАННЫХ ЯЗЫКОВ КИРОВСКОГО РАЙОНА САНКТ-ПЕТЕРБУРГА"/>
    <n v="7805149486"/>
    <n v="1027802737885"/>
    <s v="школа"/>
    <n v="0"/>
    <n v="0"/>
    <s v="https://vk.ru/club205420648?trackcode=e36436062r9OKgEq2RY9hgkPAZzrS81Ze7dt&amp;ref=group_qr"/>
  </r>
  <r>
    <x v="5"/>
    <x v="683"/>
    <s v="https://vk.com/rdsschool538"/>
    <s v="https://vk.com/club157768262"/>
    <s v="активный"/>
    <n v="4.7"/>
    <n v="1.7"/>
    <s v="да"/>
    <s v="да"/>
    <s v="Да"/>
    <s v="Да"/>
    <s v="да"/>
    <s v="да"/>
    <s v="да"/>
    <s v="да"/>
    <n v="1"/>
    <n v="5"/>
    <x v="1"/>
    <n v="1"/>
    <n v="1"/>
    <n v="3.75"/>
    <n v="1"/>
    <n v="1292"/>
    <n v="1287"/>
    <n v="4844"/>
    <s v="ГОСУДАРСТВЕННОЕ БЮДЖЕТНОЕ ОБЩЕОБРАЗОВАТЕЛЬНОЕ УЧРЕЖДЕНИЕ СРЕДНЯЯ ОБЩЕОБРАЗОВАТЕЛЬНАЯ ШКОЛА № 538 С УГЛУБЛЕННЫМ ИЗУЧЕНИЕМ ИНФОРМАЦИОННЫХ ТЕХНОЛОГИЙ КИРОВСКОГО РАЙОНА САНКТ-ПЕТЕРБУРГА"/>
    <n v="7805149493"/>
    <n v="1027802740998"/>
    <s v="школа"/>
    <n v="0"/>
    <n v="0"/>
    <s v="https://vk.ru/club157768262?trackcode=19b7240bifWM0sVLvthKLK_j7zKGFHMLbcEA&amp;ref=group_qr"/>
  </r>
  <r>
    <x v="5"/>
    <x v="684"/>
    <s v="https://vk.com/club187361545"/>
    <s v="https://vk.com/club187361545"/>
    <s v="активный"/>
    <n v="4.5999999999999996"/>
    <n v="1.7"/>
    <s v="да"/>
    <s v="да"/>
    <s v="Да"/>
    <s v="Да"/>
    <s v="да"/>
    <s v="да"/>
    <s v="да"/>
    <s v="да"/>
    <n v="1"/>
    <n v="7"/>
    <x v="1"/>
    <n v="1"/>
    <n v="0.9"/>
    <n v="1.1299999999999999"/>
    <n v="1"/>
    <n v="704"/>
    <n v="702"/>
    <n v="798"/>
    <s v="ГОСУДАРСТВЕННОЕ БЮДЖЕТНОЕ ОБЩЕОБРАЗОВАТЕЛЬНОЕ УЧРЕЖДЕНИЕ СРЕДНЯЯ ОБЩЕОБРАЗОВАТЕЛЬНАЯ ШКОЛА № 539 С УГЛУБЛЕННЫМ ИЗУЧЕНИЕМ ИНОСТРАННЫХ ЯЗЫКОВ КИРОВСКОГО РАЙОНА САНКТ-ПЕТЕРБУРГА"/>
    <n v="7805149503"/>
    <n v="1027802741988"/>
    <s v="школа"/>
    <n v="0"/>
    <n v="0"/>
    <s v="https://vk.ru/club187361545?trackcode=a7108a32Kbul74Hyl4OlWQ4sbwoejDCx85O-&amp;ref=group_qr"/>
  </r>
  <r>
    <x v="5"/>
    <x v="685"/>
    <s v="https://vk.com/publicschool551"/>
    <s v="https://vk.com/club215996245"/>
    <s v="активный"/>
    <n v="3.1"/>
    <n v="1.7"/>
    <s v="да"/>
    <s v="да"/>
    <s v="Да"/>
    <s v="Да"/>
    <s v="да"/>
    <s v="да"/>
    <s v="да"/>
    <s v="да"/>
    <n v="0"/>
    <n v="1"/>
    <x v="1"/>
    <n v="1"/>
    <n v="0.4"/>
    <n v="0.51"/>
    <n v="1"/>
    <n v="752"/>
    <n v="750"/>
    <n v="384"/>
    <s v="ГОСУДАРСТВЕННОЕ БЮДЖЕТНОЕ ОБЩЕОБРАЗОВАТЕЛЬНОЕ УЧРЕЖДЕНИЕ СРЕДНЯЯ ОБЩЕОБРАЗОВАТЕЛЬНАЯ ШКОЛА №551 КИРОВСКОГО РАЙОНА САНКТ-ПЕТЕРБУРГА"/>
    <n v="7805149510"/>
    <n v="1027802730592"/>
    <s v="школа"/>
    <n v="0"/>
    <n v="0"/>
    <s v="н/д"/>
  </r>
  <r>
    <x v="5"/>
    <x v="686"/>
    <s v="https://vk.com/sc585"/>
    <s v="https://vk.com/club25363235"/>
    <s v="активный"/>
    <n v="2.8"/>
    <n v="1.7"/>
    <s v="да"/>
    <s v="да"/>
    <s v="Да"/>
    <s v="Да"/>
    <s v="да"/>
    <s v="да"/>
    <s v="да"/>
    <s v="да"/>
    <n v="0"/>
    <n v="1"/>
    <x v="1"/>
    <n v="0"/>
    <n v="0.1"/>
    <n v="0.15"/>
    <n v="1"/>
    <n v="1945"/>
    <n v="1943"/>
    <n v="287"/>
    <s v="ГОСУДАРСТВЕННОЕ БЮДЖЕТНОЕ ОБЩЕОБРАЗОВАТЕЛЬНОЕ УЧРЕЖДЕНИЕ СРЕДНЯЯ ОБЩЕОБРАЗОВАТЕЛЬНАЯ ШКОЛА № 585 КИРОВСКОГО РАЙОНА САНКТ-ПЕТЕРБУРГА"/>
    <n v="7805039638"/>
    <n v="1027802754440"/>
    <s v="школа"/>
    <n v="0"/>
    <n v="0"/>
    <s v="https://vk.ru/club25363235?trackcode=2c446883kAKgeYCh8LOf49qizEW_wKaLIDUo&amp;ref=group_qr"/>
  </r>
  <r>
    <x v="5"/>
    <x v="687"/>
    <s v="https://vk.com/kirov608spb"/>
    <s v="https://vk.com/club171008842"/>
    <s v="активный"/>
    <n v="3.4000000000000004"/>
    <n v="1.7"/>
    <s v="да"/>
    <s v="да"/>
    <s v="Да"/>
    <s v="Да"/>
    <s v="да"/>
    <s v="да"/>
    <s v="да"/>
    <s v="да"/>
    <n v="1"/>
    <n v="7"/>
    <x v="1"/>
    <n v="0"/>
    <n v="0.7"/>
    <n v="0.89"/>
    <n v="0"/>
    <n v="586"/>
    <n v="587"/>
    <n v="520"/>
    <s v="ГОСУДАРСТВЕННОЕ БЮДЖЕТНОЕ ОБЩЕОБРАЗОВАТЕЛЬНОЕ УЧРЕЖДЕНИЕ СРЕДНЯЯ ОБЩЕОБРАЗОВАТЕЛЬНАЯ ШКОЛА № 608 ИМЕНИ ГЕРОЯ СОВЕТСКОГО СОЮЗА ЗИНЫ ПОРТНОВОЙ КИРОВСКОГО РАЙОНА САНКТ-ПЕТЕРБУРГА"/>
    <n v="7805149528"/>
    <n v="1027802753880"/>
    <s v="школа"/>
    <n v="0"/>
    <n v="0"/>
    <s v="https://vk.ru/club171008842?trackcode=26f898d9EkeIoBPGVbIXmXHJUw7qTR93mNdl&amp;ref=group_qr"/>
  </r>
  <r>
    <x v="5"/>
    <x v="688"/>
    <s v="https://vk.com/club2978184"/>
    <s v="https://vk.com/club2978184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4"/>
    <n v="1"/>
    <n v="1014"/>
    <n v="1013"/>
    <n v="241"/>
    <s v="ГОСУДАРСТВЕННОЕ БЮДЖЕТНОЕ ОБЩЕОБРАЗОВАТЕЛЬНОЕ УЧРЕЖДЕНИЕ СРЕДНЯЯ ОБЩЕОБРАЗОВАТЕЛЬНАЯ ШКОЛА № 654 С УГЛУБЛЕННЫМ ИЗУЧЕНИЕМ ПРЕДМЕТОВ ХУДОЖЕСТВЕННО-ЭСТЕТИЧЕСКОГО ЦИКЛА &quot;ХОРЕОГРАФИЯ&quot; КИРОВСКОГО РАЙОНА САНКТ-ПЕТЕРБУРГА"/>
    <n v="7805149535"/>
    <n v="1027802748665"/>
    <s v="школа"/>
    <n v="1"/>
    <n v="1"/>
    <s v="https://vk.ru/club2978184?trackcode=cfe1e9adkvgJuU9ifjSdThdTjI3ZcNUVGTge&amp;ref=group_qr"/>
  </r>
  <r>
    <x v="5"/>
    <x v="689"/>
    <s v="https://vk.com/club205403198"/>
    <s v="https://vk.com/club205403198"/>
    <s v="активный"/>
    <n v="3.2"/>
    <n v="1.7"/>
    <s v="да"/>
    <s v="да"/>
    <s v="Да"/>
    <s v="Да"/>
    <s v="да"/>
    <s v="да"/>
    <s v="да"/>
    <s v="да"/>
    <n v="0"/>
    <n v="2"/>
    <x v="1"/>
    <n v="2"/>
    <n v="0.5"/>
    <n v="0.62"/>
    <n v="1"/>
    <n v="263"/>
    <n v="260"/>
    <n v="163"/>
    <s v="ГОСУДАРСТВЕННОЕ БЮДЖЕТНОЕ ОБЩЕОБРАЗОВАТЕЛЬНОЕ УЧРЕЖДЕНИЕ СРЕДНЯЯ ОБЩЕОБРАЗОВАТЕЛЬНАЯ ШКОЛА № 658 КИРОВСКОГО РАЙОНА САНКТ-ПЕТЕРБУРГА"/>
    <n v="7805149542"/>
    <n v="1027802749402"/>
    <s v="школа"/>
    <n v="0"/>
    <n v="0"/>
    <s v="https://vk.ru/club205403198?trackcode=ed5a6641eK_pjbkOUTWISvzGkkEvHDA5g2cl&amp;ref=group_qr"/>
  </r>
  <r>
    <x v="5"/>
    <x v="690"/>
    <s v="https://vk.com/club207052429"/>
    <s v="https://vk.com/club207052429"/>
    <s v="активный"/>
    <n v="3"/>
    <n v="1.7"/>
    <s v="да"/>
    <s v="да"/>
    <s v="Да"/>
    <s v="Да"/>
    <s v="да"/>
    <s v="да"/>
    <s v="да"/>
    <s v="да"/>
    <n v="0"/>
    <n v="1"/>
    <x v="1"/>
    <n v="0"/>
    <n v="0.3"/>
    <n v="0.4"/>
    <n v="1"/>
    <n v="740"/>
    <n v="739"/>
    <n v="299"/>
    <s v="ГОСУДАРСТВЕННОЕ БЮДЖЕТНОЕ ОБЩЕОБРАЗОВАТЕЛЬНОЕ УЧРЕЖДЕНИЕ СРЕДНЯЯ ОБЩЕОБРАЗОВАТЕЛЬНАЯ ШКОЛА № 264 КИРОВСКОГО РАЙОНА САНКТ-ПЕТЕРБУРГА"/>
    <n v="7805011953"/>
    <n v="1037811059494"/>
    <s v="школа"/>
    <n v="0"/>
    <n v="0"/>
    <s v="https://vk.ru/club207052429?trackcode=70b7e4b4D72CGmY_aBZj6GHCFa3Lhrhn-Pcr&amp;ref=group_qr"/>
  </r>
  <r>
    <x v="5"/>
    <x v="691"/>
    <s v="https://vk.com/gbouco162"/>
    <s v="https://vk.com/club188692176"/>
    <s v="активный"/>
    <n v="3.9000000000000004"/>
    <n v="1.7"/>
    <s v="да"/>
    <s v="да"/>
    <s v="Да"/>
    <s v="Да"/>
    <s v="да"/>
    <s v="да"/>
    <s v="да"/>
    <s v="да"/>
    <n v="1"/>
    <n v="8"/>
    <x v="1"/>
    <n v="3"/>
    <n v="0.2"/>
    <n v="0.32"/>
    <n v="1"/>
    <n v="664"/>
    <n v="663"/>
    <n v="211"/>
    <s v="ГОСУДАРСТВЕННОЕ БЮДЖЕТНОЕ ОБЩЕОБРАЗОВАТЕЛЬНОЕ УЧРЕЖДЕНИЕ ЦЕНТР ОБРАЗОВАНИЯ № 162 КИРОВСКОГО РАЙОНА САНКТ-ПЕТЕРБУРГА"/>
    <n v="7805149197"/>
    <n v="1027802739447"/>
    <s v="школа"/>
    <n v="0"/>
    <n v="0"/>
    <s v="https://vk.ru/club188692176?trackcode=5e838a08iIGlsVeU2dLPxcC0AX_haeEQQd4y&amp;ref=group_qr"/>
  </r>
  <r>
    <x v="5"/>
    <x v="692"/>
    <s v="https://vk.com/club179891620"/>
    <s v="https://vk.com/club179891620"/>
    <s v="активный"/>
    <n v="4.5"/>
    <n v="1.7"/>
    <s v="да"/>
    <s v="да"/>
    <s v="Да"/>
    <s v="Да"/>
    <s v="да"/>
    <s v="да"/>
    <s v="да"/>
    <s v="да"/>
    <n v="1"/>
    <n v="4"/>
    <x v="1"/>
    <n v="0"/>
    <n v="0.8"/>
    <n v="1.04"/>
    <n v="1"/>
    <n v="601"/>
    <n v="599"/>
    <n v="623"/>
    <s v="ГОСУДАРСТВЕННОЕ БЮДЖЕТНОЕ ОБЩЕОБРАЗОВАТЕЛЬНОЕ УЧРЕЖДЕНИЕ ШКОЛА № 480 КИРОВСКОГО РАЙОНА САНКТ-ПЕТЕРБУРГА"/>
    <n v="7805149422"/>
    <n v="1027802726522"/>
    <s v="школа"/>
    <n v="0"/>
    <n v="0"/>
    <s v="https://vk.ru/club179891620?trackcode=3bcc394emIyroDP1Cju4Lh1fNfAKGFpF9bGH&amp;ref=group_qr"/>
  </r>
  <r>
    <x v="5"/>
    <x v="693"/>
    <s v="https://vk.com/club174131680"/>
    <s v="https://vk.com/club174131680"/>
    <s v="активный"/>
    <n v="4.3000000000000007"/>
    <n v="1.7"/>
    <s v="да"/>
    <s v="да"/>
    <s v="Да"/>
    <s v="Да"/>
    <s v="да"/>
    <s v="да"/>
    <s v="да"/>
    <s v="да"/>
    <n v="1"/>
    <n v="3"/>
    <x v="1"/>
    <n v="0"/>
    <n v="0.6"/>
    <n v="0.72"/>
    <n v="1"/>
    <n v="285"/>
    <n v="284"/>
    <n v="206"/>
    <s v="ГОСУДАРСТВЕННОЕ БЮДЖЕТНОЕ ОБЩЕОБРАЗОВАТЕЛЬНОЕ УЧРЕЖДЕНИЕ ШКОЛА № 502 КИРОВСКОГО РАЙОНА САНКТ-ПЕТЕРБУРГА"/>
    <n v="7805146728"/>
    <n v="1027802729195"/>
    <s v="школа"/>
    <n v="0"/>
    <n v="0"/>
    <s v="https://vk.ru/club174131680?trackcode=4d7a2446HXW3DAHyqFIK9C7o-W7uQZ8gzEt0&amp;ref=group_qr"/>
  </r>
  <r>
    <x v="5"/>
    <x v="694"/>
    <s v="https://vk.com/sc565"/>
    <s v="https://vk.com/club163081981"/>
    <s v="активный"/>
    <n v="3.1"/>
    <n v="1.7"/>
    <s v="да"/>
    <s v="да"/>
    <s v="Да"/>
    <s v="Да"/>
    <s v="да"/>
    <s v="да"/>
    <s v="да"/>
    <s v="да"/>
    <n v="1"/>
    <n v="5"/>
    <x v="1"/>
    <n v="0"/>
    <n v="0.4"/>
    <n v="0.47"/>
    <n v="0"/>
    <n v="550"/>
    <n v="550"/>
    <n v="261"/>
    <s v="ГОСУДАРСТВЕННОЕ БЮДЖЕТНОЕ ОБЩЕОБРАЗОВАТЕЛЬНОЕ УЧРЕЖДЕНИЕ ШКОЛА № 565 КИРОВСКОГО РАЙОНА САНКТ-ПЕТЕРБУРГА"/>
    <n v="7805146735"/>
    <n v="1027802726544"/>
    <s v="школа"/>
    <n v="0"/>
    <n v="0"/>
    <s v="https://vk.ru/club163081981?trackcode=f6ef043fFw1Z57M0X1JtTJ9u02Gg0uw4JQzL&amp;ref=group_qr"/>
  </r>
  <r>
    <x v="5"/>
    <x v="695"/>
    <s v="https://vk.com/club207040153"/>
    <s v="https://vk.com/club207040153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4000000000000001"/>
    <n v="1"/>
    <n v="95"/>
    <n v="94"/>
    <n v="13"/>
    <s v="ГОСУДАРСТВЕННОЕ БЮДЖЕТНОЕ ОБЩЕОБРАЗОВАТЕЛЬНОЕ УЧРЕЖДЕНИЕ ШКОЛА-ИНТЕРНАТ № 2 КИРОВСКОГО РАЙОНА САНКТ-ПЕТЕРБУРГА"/>
    <n v="7805146750"/>
    <n v="1027802738413"/>
    <s v="школа"/>
    <n v="0"/>
    <n v="0"/>
    <s v="https://vk.ru/club207040153?trackcode=7778f38b0K0Dep2K0F9dGHIGr-ZdCkA57bu8&amp;ref=group_qr"/>
  </r>
  <r>
    <x v="5"/>
    <x v="696"/>
    <s v="https://vk.com/ddut.futures"/>
    <s v="https://vk.com/club124537458"/>
    <s v="флагманский"/>
    <n v="2.9"/>
    <n v="1.7"/>
    <s v="да"/>
    <s v="да"/>
    <s v="Да"/>
    <s v="Да"/>
    <s v="да"/>
    <s v="да"/>
    <s v="да"/>
    <s v="да"/>
    <n v="0"/>
    <n v="1"/>
    <x v="1"/>
    <n v="0"/>
    <n v="0.2"/>
    <n v="0.3"/>
    <n v="1"/>
    <n v="3349"/>
    <n v="3337"/>
    <n v="995"/>
    <s v="ГОСУДАРСТВЕННОЕ БЮДЖЕТНОЕ УЧРЕЖДЕНИЕ ДОПОЛНИТЕЛЬНОГО ОБРАЗОВАНИЯ ДВОРЕЦ ДЕТСКОГО (ЮНОШЕСКОГО) ТВОРЧЕСТВА КИРОВСКОГО РАЙОНА САНКТ-ПЕТЕРБУРГА"/>
    <n v="7805146710"/>
    <n v="1027802738490"/>
    <s v="доп образование"/>
    <n v="0"/>
    <n v="0"/>
    <s v="н/д"/>
  </r>
  <r>
    <x v="5"/>
    <x v="697"/>
    <s v="https://vk.com/club145019257"/>
    <s v="https://vk.com/club145019257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47"/>
    <n v="1"/>
    <n v="88"/>
    <n v="87"/>
    <n v="41"/>
    <s v="ГОСУДАРСТВЕННОЕ БЮДЖЕТНОЕ УЧРЕЖДЕНИЕ ДОПОЛНИТЕЛЬНОГО ОБРАЗОВАНИЯ ДЕТСКИЙ МОРСКОЙ ЦЕНТР КИРОВСКОГО РАЙОНА САНКТ-ПЕТЕРБУРГА &quot;ЮНЫЙ МОРЯК&quot;"/>
    <n v="7805146703"/>
    <n v="1037811039441"/>
    <s v="детский сад"/>
    <n v="1"/>
    <n v="1"/>
    <s v="н/д"/>
  </r>
  <r>
    <x v="5"/>
    <x v="698"/>
    <s v="https://vk.com/club280396"/>
    <s v="https://vk.com/club280396"/>
    <s v="активный"/>
    <n v="4.2"/>
    <n v="1.7"/>
    <s v="да"/>
    <s v="да"/>
    <s v="Да"/>
    <s v="Да"/>
    <s v="да"/>
    <s v="да"/>
    <s v="да"/>
    <s v="да"/>
    <n v="1"/>
    <n v="7"/>
    <x v="1"/>
    <n v="0"/>
    <n v="0.5"/>
    <n v="0.64"/>
    <n v="1"/>
    <n v="1472"/>
    <n v="1468"/>
    <n v="947"/>
    <s v="ГОСУДАРСТВЕННОЕ БЮДЖЕТНОЕ УЧРЕЖДЕНИЕ ДОПОЛНИТЕЛЬНОГО ОБРАЗОВАНИЯ ЦЕНТР ДЕТСКОГО (ЮНОШЕСКОГО) ТЕХНИЧЕСКОГО ТВОРЧЕСТВА КИРОВСКОГО РАЙОНА САНКТ-ПЕТЕРБУРГА"/>
    <n v="7805062203"/>
    <n v="1027802752163"/>
    <s v="доп образование"/>
    <n v="0"/>
    <n v="0"/>
    <s v="н/д"/>
  </r>
  <r>
    <x v="5"/>
    <x v="699"/>
    <s v="https://vk.com/club215936354"/>
    <s v="https://vk.com/club215936354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УЧРЕЖДЕНИЕ ДОПОЛНИТЕЛЬНОГО ОБРАЗОВАНИЯ ЦЕНТР ПСИХОЛОГО-ПЕДАГОГИЧЕСКОГО СОПРОВОЖДЕНИЯ КИРОВСКОГО РАЙОНА САНКТ-ПЕТЕРБУРГА"/>
    <n v="7805440110"/>
    <n v="1077847599675"/>
    <s v="доп образование"/>
    <s v="-"/>
    <s v="0"/>
    <s v="н/д"/>
  </r>
  <r>
    <x v="5"/>
    <x v="700"/>
    <s v="https://vk.com/sportschool.spb.kirovskaya"/>
    <s v="https://vk.com/club32966529"/>
    <s v="флагмански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УЧРЕЖДЕНИЕ СПОРТИВНАЯ ШКОЛА ОЛИМПИЙСКОГО РЕЗЕРВА КИРОВСКОГО РАЙОНА САНКТ-ПЕТЕРБУРГА"/>
    <n v="7805119851"/>
    <n v="1027802712882"/>
    <s v="спорт"/>
    <s v="-"/>
    <s v="0"/>
    <s v="н/д"/>
  </r>
  <r>
    <x v="5"/>
    <x v="701"/>
    <s v="https://vk.com/club43316"/>
    <s v="https://vk.com/club43316"/>
    <s v="активный"/>
    <n v="1.7"/>
    <n v="1.7"/>
    <s v="да"/>
    <s v="да"/>
    <s v="Да"/>
    <s v="Да"/>
    <s v="да"/>
    <s v="да"/>
    <s v="да"/>
    <s v="да"/>
    <n v="0"/>
    <n v="0"/>
    <x v="1"/>
    <n v="2"/>
    <n v="0"/>
    <n v="0.04"/>
    <n v="0"/>
    <n v="278"/>
    <n v="278"/>
    <n v="1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ИРОВСКОГО РАЙОНА САНКТ-ПЕТЕРБУРГА"/>
    <n v="7805146781"/>
    <n v="1047808014077"/>
    <s v="доп образование"/>
    <n v="0"/>
    <n v="0"/>
    <s v="н/д"/>
  </r>
  <r>
    <x v="5"/>
    <x v="702"/>
    <s v="https://vk.com/guzhakir"/>
    <s v="https://vk.com/club180216452"/>
    <s v="активный"/>
    <n v="3.4000000000000004"/>
    <n v="1.2"/>
    <s v="да"/>
    <s v="нет"/>
    <s v="Да"/>
    <s v="Да"/>
    <s v="да"/>
    <s v="да"/>
    <s v="да"/>
    <s v="да"/>
    <n v="1"/>
    <n v="6"/>
    <x v="1"/>
    <n v="0"/>
    <n v="0.2"/>
    <n v="0.32"/>
    <n v="1"/>
    <n v="876"/>
    <n v="868"/>
    <n v="277"/>
    <s v="САНКТ-ПЕТЕРБУРГСКОЕ ГОСУДАРСТВЕННОЕ КАЗЕННОЕ УЧРЕЖДЕНИЕ &quot;ЖИЛИЩНОЕ АГЕНТСТВО КИРОВСКОГО РАЙОНА САНКТ-ПЕТЕРБУРГА&quot;"/>
    <n v="7805094893"/>
    <n v="1027802757410"/>
    <s v="ЖКХ"/>
    <n v="0"/>
    <n v="0"/>
    <s v="н/д"/>
  </r>
  <r>
    <x v="5"/>
    <x v="703"/>
    <s v="https://vk.com/narvzastava"/>
    <s v="https://vk.com/club13399530"/>
    <s v="активный"/>
    <n v="3.2"/>
    <n v="1.7"/>
    <s v="да"/>
    <s v="да"/>
    <s v="Да"/>
    <s v="Да"/>
    <s v="да"/>
    <s v="да"/>
    <s v="да"/>
    <s v="да"/>
    <n v="0"/>
    <n v="2"/>
    <x v="1"/>
    <n v="3"/>
    <n v="0.5"/>
    <n v="0.63"/>
    <n v="1"/>
    <n v="3275"/>
    <n v="3266"/>
    <n v="2054"/>
    <s v="САНКТ-ПЕТЕРБУРГСКОЕ ГОСУДАРСТВЕННОЕ БЮДЖЕТНОЕ УЧРЕЖДЕНИЕ &quot;МУЗЕЙ &quot;НАРВСКАЯ ЗАСТАВА&quot;"/>
    <n v="7805039099"/>
    <n v="1037811040354"/>
    <s v="культура - музей"/>
    <n v="1"/>
    <n v="1"/>
    <s v="н/д"/>
  </r>
  <r>
    <x v="5"/>
    <x v="704"/>
    <s v="https://vk.com/museum_akhmatova"/>
    <s v="https://vk.com/club9696019"/>
    <s v="активный"/>
    <n v="4.5"/>
    <n v="1.2"/>
    <s v="да"/>
    <s v="нет"/>
    <s v="Да"/>
    <s v="Да"/>
    <s v="да"/>
    <s v="да"/>
    <s v="да"/>
    <s v="да"/>
    <n v="1"/>
    <n v="16"/>
    <x v="0"/>
    <n v="6"/>
    <n v="1"/>
    <n v="1.33"/>
    <n v="1"/>
    <n v="2614"/>
    <n v="2610"/>
    <n v="3475"/>
    <s v="САНКТ-ПЕТЕРБУРГСКОЕ ГОСУДАРСТВЕННОЕ БЮДЖЕТНОЕ УЧРЕЖДЕНИЕ &quot;МУЗЕЙ &quot;АННА АХМАТОВА. СЕРЕБРЯНЫЙ ВЕК&quot;"/>
    <n v="7805003350"/>
    <n v="1037811047340"/>
    <s v="культура - музей"/>
    <n v="1"/>
    <n v="3"/>
    <s v="н/д"/>
  </r>
  <r>
    <x v="5"/>
    <x v="705"/>
    <s v="https://vk.com/pmc_kirovskiy"/>
    <s v="https://vk.com/club18299051"/>
    <s v="активный"/>
    <n v="4.5999999999999996"/>
    <n v="1.7"/>
    <s v="да"/>
    <s v="да"/>
    <s v="Да"/>
    <s v="Да"/>
    <s v="да"/>
    <s v="да"/>
    <s v="да"/>
    <s v="да"/>
    <n v="1"/>
    <n v="19"/>
    <x v="1"/>
    <n v="1"/>
    <n v="0.9"/>
    <n v="1.1200000000000001"/>
    <n v="1"/>
    <n v="4348"/>
    <n v="4344"/>
    <n v="4870"/>
    <s v="САНКТ-ПЕТЕРБУРГСКОЕ ГОСУДАРСТВЕННОЕ БЮДЖЕТНОЕ УЧРЕЖДЕНИЕ &quot;ПОДРОСТКОВО-МОЛОДЕЖНЫЙ ЦЕНТР &quot;КИРОВСКИЙ&quot;"/>
    <n v="7805039540"/>
    <n v="1037811033512"/>
    <s v="молодежные"/>
    <n v="0"/>
    <n v="0"/>
    <s v="н/д"/>
  </r>
  <r>
    <x v="5"/>
    <x v="706"/>
    <s v="https://vk.com/sz_adm"/>
    <s v="https://vk.com/club221107131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04"/>
    <s v="не учит."/>
    <n v="28"/>
    <n v="28"/>
    <n v="1"/>
    <s v="Санкт-Петербургское государственное бюджетное учреждение &quot;Служба заказчика администрации Кировского района Санкт-Петербурга&quot;"/>
    <n v="7805470604"/>
    <n v="1089847332530"/>
    <s v="прочие"/>
    <n v="0"/>
    <n v="0"/>
    <s v="н/д"/>
  </r>
  <r>
    <x v="5"/>
    <x v="707"/>
    <s v="https://vk.com/vospitdom"/>
    <s v="https://vk.com/club421891"/>
    <s v="активный"/>
    <n v="4.3000000000000007"/>
    <n v="1.7"/>
    <s v="да"/>
    <s v="да"/>
    <s v="Да"/>
    <s v="Да"/>
    <s v="да"/>
    <s v="да"/>
    <s v="да"/>
    <s v="да"/>
    <n v="1"/>
    <n v="9"/>
    <x v="1"/>
    <n v="2"/>
    <n v="0.6"/>
    <n v="0.76"/>
    <n v="1"/>
    <n v="1206"/>
    <n v="1199"/>
    <n v="921"/>
    <s v="САНКТ-ПЕТЕРБУРГСКОЕ ГОСУДАРСТВЕННОЕ БЮДЖЕТНОЕ УЧРЕЖДЕНИЕ &quot;СОЦИАЛЬНО-РЕАБИЛИТАЦИОННЫЙ ЦЕНТР ДЛЯ НЕСОВЕРШЕННОЛЕТНИХ &quot;ВОСПИТАТЕЛЬНЫЙ ДОМ&quot;"/>
    <n v="7805121628"/>
    <n v="1027802721660"/>
    <s v="социальное"/>
    <n v="0"/>
    <n v="0"/>
    <s v="н/д"/>
  </r>
  <r>
    <x v="5"/>
    <x v="708"/>
    <s v="https://vk.com/children_ballet"/>
    <s v="https://vk.com/club178845"/>
    <s v="активный"/>
    <n v="4.0999999999999996"/>
    <n v="1.7"/>
    <s v="да"/>
    <s v="да"/>
    <s v="Да"/>
    <s v="Да"/>
    <s v="да"/>
    <s v="да"/>
    <s v="да"/>
    <s v="да"/>
    <n v="1"/>
    <n v="8"/>
    <x v="1"/>
    <n v="3"/>
    <n v="0.4"/>
    <n v="0.49"/>
    <n v="1"/>
    <n v="2107"/>
    <n v="2020"/>
    <n v="1036"/>
    <s v="САНКТ-ПЕТЕРБУРГСКОЕ ГОСУДАРСТВЕННОЕ БЮДЖЕТНОЕ УЧРЕЖДЕНИЕ &quot;ТЕАТР ДЕТСКОГО БАЛЕТА&quot;"/>
    <n v="7805008950"/>
    <n v="1027802728227"/>
    <s v="культура - театр"/>
    <n v="0"/>
    <n v="0"/>
    <s v="н/д"/>
  </r>
  <r>
    <x v="5"/>
    <x v="709"/>
    <s v="https://vk.com/teatrsobachka"/>
    <s v="https://vk.com/club32253592"/>
    <s v="флагманский"/>
    <n v="4"/>
    <n v="1.7"/>
    <s v="да"/>
    <s v="да"/>
    <s v="Да"/>
    <s v="Да"/>
    <s v="да"/>
    <s v="да"/>
    <s v="да"/>
    <s v="да"/>
    <n v="1"/>
    <n v="6"/>
    <x v="1"/>
    <n v="2"/>
    <n v="0.3"/>
    <n v="0.44"/>
    <n v="1"/>
    <n v="15252"/>
    <n v="15243"/>
    <n v="6776"/>
    <s v="САНКТ-ПЕТЕРБУРГСКОЕ ГОСУДАРСТВЕННОЕ БЮДЖЕТНОЕ УЧРЕЖДЕНИЕ &quot;ТЕАТР КУКОЛ &quot;БРОДЯЧАЯ СОБАЧКА&quot;"/>
    <n v="7805039035"/>
    <n v="1027802735058"/>
    <s v="культура - театр"/>
    <n v="0"/>
    <n v="1"/>
    <s v="н/д"/>
  </r>
  <r>
    <x v="5"/>
    <x v="710"/>
    <s v="https://vk.com/cspsdspb"/>
    <s v="https://vk.com/club165620320"/>
    <s v="активный"/>
    <n v="2.9"/>
    <n v="1.7"/>
    <s v="да"/>
    <s v="да"/>
    <s v="Да"/>
    <s v="Да"/>
    <s v="да"/>
    <s v="да"/>
    <s v="да"/>
    <s v="да"/>
    <n v="0"/>
    <n v="2"/>
    <x v="1"/>
    <n v="0"/>
    <n v="0.2"/>
    <n v="0.25"/>
    <n v="1"/>
    <n v="491"/>
    <n v="490"/>
    <n v="123"/>
    <s v="САНКТ-ПЕТЕРБУРГСКОЕ ГОСУДАРСТВЕННОЕ БЮДЖЕТНОЕ УЧРЕЖДЕНИЕ &quot;ЦЕНТР СОЦИАЛЬНОЙ ПОМОЩИ СЕМЬЕ И ДЕТЯМ КИРОВСКОГО РАЙОНА САНКТ-ПЕТЕРБУРГА&quot;"/>
    <n v="7805443093"/>
    <n v="1077847648174"/>
    <s v="социальное"/>
    <n v="0"/>
    <n v="0"/>
    <s v="н/д"/>
  </r>
  <r>
    <x v="5"/>
    <x v="711"/>
    <s v="https://vk.com/spb.kirovec"/>
    <s v="https://vk.com/club42521841"/>
    <s v="активный"/>
    <n v="4"/>
    <n v="1.7"/>
    <s v="да"/>
    <s v="да"/>
    <s v="Да"/>
    <s v="Да"/>
    <s v="да"/>
    <s v="да"/>
    <s v="да"/>
    <s v="да"/>
    <n v="1"/>
    <n v="13"/>
    <x v="1"/>
    <n v="0"/>
    <n v="0.3"/>
    <n v="0.43"/>
    <n v="1"/>
    <n v="8559"/>
    <n v="8545"/>
    <n v="3677"/>
    <s v="САНКТ-ПЕТЕРБУРГСКОЕ ГОСУДАРСТВЕННОЕ БЮДЖЕТНОЕ УЧРЕЖДЕНИЕ &quot;ЦЕНТР КУЛЬТУРЫ И ДОСУГА &quot;КИРОВЕЦ&quot;"/>
    <n v="7805010036"/>
    <n v="1037811014548"/>
    <s v="культура"/>
    <n v="0"/>
    <n v="0"/>
    <s v="н/д"/>
  </r>
  <r>
    <x v="5"/>
    <x v="712"/>
    <s v="https://vk.com/centrri"/>
    <s v="https://vk.com/club4542938"/>
    <s v="активный"/>
    <n v="5"/>
    <n v="1.7"/>
    <s v="да"/>
    <s v="да"/>
    <s v="Да"/>
    <s v="Да"/>
    <s v="да"/>
    <s v="да"/>
    <s v="да"/>
    <s v="да"/>
    <n v="1"/>
    <n v="12"/>
    <x v="0"/>
    <n v="6"/>
    <n v="1"/>
    <n v="1.4"/>
    <n v="1"/>
    <n v="1848"/>
    <n v="1846"/>
    <n v="2589"/>
    <s v="САНКТ-ПЕТЕРБУРГСКОЕ ГОСУДАРСТВЕННОЕ БЮДЖЕТНОЕ УЧРЕЖДЕНИЕ &quot;ЦЕНТР СОЦИАЛЬНОЙ РЕАБИЛИТАЦИИ ИНВАЛИДОВ И ДЕТЕЙ-ИНВАЛИДОВ КИРОВСКОГО РАЙОНА САНКТ-ПЕТЕРБУРГА&quot;"/>
    <n v="7805436850"/>
    <n v="1077847539747"/>
    <s v="социальное"/>
    <n v="0"/>
    <n v="0"/>
    <s v="н/д"/>
  </r>
  <r>
    <x v="5"/>
    <x v="713"/>
    <s v="https://vk.com/nzsport"/>
    <s v="https://vk.com/club11975001"/>
    <s v="активный"/>
    <n v="3"/>
    <n v="1.2"/>
    <s v="да"/>
    <s v="нет"/>
    <s v="Да"/>
    <s v="Да"/>
    <s v="да"/>
    <s v="да"/>
    <s v="да"/>
    <s v="да"/>
    <n v="0"/>
    <n v="2"/>
    <x v="1"/>
    <n v="4"/>
    <n v="0.8"/>
    <n v="1.0900000000000001"/>
    <n v="1"/>
    <n v="4093"/>
    <n v="4077"/>
    <n v="4479"/>
    <s v="САНКТ-ПЕТЕРБУРГСКОЕ ГОСУДАРСТВЕННОЕ БЮДЖЕТНОЕ УЧРЕЖДЕНИЕ &quot;ЦЕНТР ФИЗИЧЕСКОЙ КУЛЬТУРЫ И СПОРТА &quot;НАРВСКАЯ ЗАСТАВА&quot;"/>
    <n v="7805062443"/>
    <n v="1037811054380"/>
    <s v="спорт"/>
    <n v="4"/>
    <n v="4"/>
    <s v="н/д"/>
  </r>
  <r>
    <x v="5"/>
    <x v="714"/>
    <s v="https://vk.com/spb_gp23"/>
    <s v="https://vk.com/club215967575"/>
    <s v="активный"/>
    <n v="4.4000000000000004"/>
    <n v="1.7"/>
    <s v="да"/>
    <s v="да"/>
    <s v="Да"/>
    <s v="Да"/>
    <s v="да"/>
    <s v="да"/>
    <s v="да"/>
    <s v="да"/>
    <n v="1"/>
    <n v="3"/>
    <x v="0"/>
    <n v="9"/>
    <n v="0.4"/>
    <n v="0.49"/>
    <n v="1"/>
    <n v="301"/>
    <n v="297"/>
    <n v="148"/>
    <s v="САНКТ-ПЕТЕРБУРГСКОЕ ГОСУДАРСТВЕННОЕ БЮДЖЕТНОЕ УЧРЕЖДЕНИЕ ЗДРАВООХРАНЕНИЯ &quot;ГОРОДСКАЯ ПОЛИКЛИНИКА №23&quot;"/>
    <n v="7805039564"/>
    <n v="1027802736928"/>
    <s v="здравоохранение"/>
    <n v="4"/>
    <n v="4"/>
    <s v="н/д"/>
  </r>
  <r>
    <x v="5"/>
    <x v="715"/>
    <s v="https://vk.com/spb_gp43"/>
    <s v="https://vk.com/club96226454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5"/>
    <n v="0.2"/>
    <n v="0.31"/>
    <n v="1"/>
    <n v="5470"/>
    <n v="5465"/>
    <n v="1689"/>
    <s v="САНКТ-ПЕТЕРБУРГСКОЕ ГОСУДАРСТВЕННОЕ БЮДЖЕТНОЕ УЧРЕЖДЕНИЕ ЗДРАВООХРАНЕНИЯ &quot;ГОРОДСКАЯ ПОЛИКЛИНИКА № 43&quot;"/>
    <n v="7805039571"/>
    <n v="1027802751701"/>
    <s v="здравоохранение"/>
    <n v="2"/>
    <n v="3"/>
    <s v="н/д"/>
  </r>
  <r>
    <x v="5"/>
    <x v="716"/>
    <s v="https://vk.com/kdtc85"/>
    <s v="https://vk.com/club216365300"/>
    <s v="активный"/>
    <n v="3"/>
    <n v="1.7"/>
    <s v="да"/>
    <s v="да"/>
    <s v="Да"/>
    <s v="Да"/>
    <s v="да"/>
    <s v="да"/>
    <s v="да"/>
    <s v="да"/>
    <n v="0"/>
    <n v="2"/>
    <x v="1"/>
    <n v="5"/>
    <n v="0.3"/>
    <n v="0.35"/>
    <n v="1"/>
    <n v="170"/>
    <n v="167"/>
    <n v="60"/>
    <s v="САНКТ-ПЕТЕРБУРГСКОЕ ГОСУДАРСТВЕННОЕ БЮДЖЕТНОЕ УЧРЕЖДЕНИЕ ЗДРАВООХРАНЕНИЯ &quot;КОНСУЛЬТАТИВНО-ДИАГНОСТИЧЕСКИЙ ЦЕНТР №85&quot;"/>
    <n v="7805143004"/>
    <n v="1027802746553"/>
    <s v="здравоохранение"/>
    <n v="2"/>
    <n v="2"/>
    <s v="н/д"/>
  </r>
  <r>
    <x v="5"/>
    <x v="717"/>
    <s v="https://vk.com/poliklinika88"/>
    <s v="https://vk.com/club173108847"/>
    <s v="активный"/>
    <n v="4.5"/>
    <n v="1.7"/>
    <s v="да"/>
    <s v="да"/>
    <s v="Да"/>
    <s v="Да"/>
    <s v="да"/>
    <s v="да"/>
    <s v="да"/>
    <s v="да"/>
    <n v="1"/>
    <n v="5"/>
    <x v="0"/>
    <n v="24"/>
    <n v="0.5"/>
    <n v="0.7"/>
    <n v="1"/>
    <n v="3989"/>
    <n v="3960"/>
    <n v="2784"/>
    <s v="САНКТ-ПЕТЕРБУРГСКОЕ ГОСУДАРСТВЕННОЕ БЮДЖЕТНОЕ УЧРЕЖДЕНИЕ ЗДРАВООХРАНЕНИЯ &quot;ГОРОДСКАЯ ПОЛИКЛИНИКА № 88&quot;"/>
    <n v="7805130855"/>
    <n v="1027802738237"/>
    <s v="здравоохранение"/>
    <n v="6"/>
    <n v="7"/>
    <s v="н/д"/>
  </r>
  <r>
    <x v="5"/>
    <x v="718"/>
    <s v="https://vk.com/gbuz10"/>
    <s v="https://vk.com/club215979174"/>
    <s v="активный"/>
    <n v="1.5"/>
    <n v="1.2"/>
    <s v="да"/>
    <s v="нет"/>
    <s v="Да"/>
    <s v="Да"/>
    <s v="да"/>
    <s v="да"/>
    <s v="да"/>
    <s v="да"/>
    <n v="0"/>
    <n v="0"/>
    <x v="1"/>
    <n v="1"/>
    <n v="0.3"/>
    <n v="0.4"/>
    <n v="0"/>
    <n v="10"/>
    <n v="10"/>
    <n v="4"/>
    <s v="САНКТ-ПЕТЕРБУРГСКОЕ ГОСУДАРСТВЕННОЕ БЮДЖЕТНОЕ УЧРЕЖДЕНИЕ ЗДРАВООХРАНЕНИЯ &quot;СТОМАТОЛОГИЧЕСКАЯ ПОЛИКЛИНИКА № 10&quot;"/>
    <n v="7805029950"/>
    <n v="1027802748819"/>
    <s v="здравоохранение"/>
    <n v="0"/>
    <n v="0"/>
    <s v="н/д"/>
  </r>
  <r>
    <x v="5"/>
    <x v="719"/>
    <s v="https://vk.com/stompol11"/>
    <s v="https://vk.com/club215977314"/>
    <s v="активный"/>
    <n v="4.4000000000000004"/>
    <n v="1.7"/>
    <s v="да"/>
    <s v="да"/>
    <s v="Да"/>
    <s v="Да"/>
    <s v="да"/>
    <s v="да"/>
    <s v="да"/>
    <s v="да"/>
    <n v="1"/>
    <n v="7"/>
    <x v="0"/>
    <n v="16"/>
    <n v="0.4"/>
    <n v="0.56000000000000005"/>
    <n v="1"/>
    <n v="163"/>
    <n v="161"/>
    <n v="91"/>
    <s v="САНКТ ПЕТЕРБУРГСКОЕ ГОСУДАРСТВЕННОЕ БЮДЖЕТНОЕ УЧРЕЖДЕНИЕ ЗДРАВООХРАНЕНИЯ &quot;СТОМАТОЛОГИЧЕСКАЯ ПОЛИКЛИНИКА № 11&quot;"/>
    <n v="7805021180"/>
    <n v="1027802731021"/>
    <s v="здравоохранение"/>
    <n v="0"/>
    <n v="0"/>
    <s v="н/д"/>
  </r>
  <r>
    <x v="5"/>
    <x v="720"/>
    <s v="https://vk.com/vfd3spb"/>
    <s v="https://vk.com/club207127219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8"/>
    <n v="1"/>
    <n v="73"/>
    <n v="72"/>
    <n v="13"/>
    <s v="САНКТ-ПЕТЕРБУРГСКОЕ ГОСУДАРСТВЕННОЕ БЮДЖЕТНОЕ УЧРЕЖДЕНИЕ ЗДРАВООХРАНЕНИЯ &quot;ВРАЧЕБНО-ФИЗКУЛЬТУРНЫЙ ДИСПАНСЕР №3&quot;(МЕЖРАЙОННЫЙ)"/>
    <n v="7805215410"/>
    <n v="1027802743682"/>
    <s v="здравоохранение"/>
    <n v="1"/>
    <n v="1"/>
    <s v="н/д"/>
  </r>
  <r>
    <x v="5"/>
    <x v="721"/>
    <s v="https://vk.com/spb_dsp4"/>
    <s v="https://vk.com/club216923900"/>
    <s v="активный"/>
    <n v="2.5"/>
    <n v="1.2"/>
    <s v="да"/>
    <s v="нет"/>
    <s v="Да"/>
    <s v="Да"/>
    <s v="да"/>
    <s v="да"/>
    <s v="да"/>
    <s v="да"/>
    <n v="0"/>
    <n v="1"/>
    <x v="1"/>
    <n v="5"/>
    <n v="0.3"/>
    <n v="0.44"/>
    <n v="1"/>
    <n v="34"/>
    <n v="33"/>
    <n v="15"/>
    <s v="САНКТ-ПЕТЕРБУРГСКОЕ ГОСУДАРСТВЕННОЕ БЮДЖЕТНОЕ УЧРЕЖДЕНИЕ ЗДРАВООХРАНЕНИЯ &quot;ДЕТСКАЯ СТОМАТОЛОГИЧЕСКАЯ ПОЛИКЛИНИКА № 4&quot;"/>
    <n v="7805241756"/>
    <n v="1027802763449"/>
    <s v="здравоохранение"/>
    <n v="2"/>
    <n v="2"/>
    <s v="н/д"/>
  </r>
  <r>
    <x v="5"/>
    <x v="722"/>
    <s v="https://vk.com/spbkvd7"/>
    <s v="https://vk.com/club137518003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63"/>
    <n v="0"/>
    <n v="168"/>
    <n v="168"/>
    <n v="106"/>
    <s v="САНКТ-ПЕТЕРБУРГСКОЕ ГОСУДАРСТВЕННОЕ БЮДЖЕТНОЕ УЧРЕЖДЕНИЕ ЗДРАВООХРАНЕНИЯ &quot;КОЖНО-ВЕНЕРОЛОГИЧЕСКИЙ ДИСПАНСЕР № 7&quot;"/>
    <n v="7805141046"/>
    <n v="1027802736829"/>
    <s v="здравоохранение"/>
    <n v="0"/>
    <n v="0"/>
    <s v="н/д"/>
  </r>
  <r>
    <x v="5"/>
    <x v="723"/>
    <s v="https://vk.com/teatr_levendal"/>
    <s v="https://vk.com/club172218576"/>
    <s v="активный"/>
    <n v="4.2"/>
    <n v="1.7"/>
    <s v="да"/>
    <s v="да"/>
    <s v="Да"/>
    <s v="Да"/>
    <s v="да"/>
    <s v="да"/>
    <s v="да"/>
    <s v="да"/>
    <n v="1"/>
    <n v="6"/>
    <x v="1"/>
    <n v="0"/>
    <n v="0.5"/>
    <n v="0.62"/>
    <n v="1"/>
    <n v="4661"/>
    <n v="4658"/>
    <n v="2876"/>
    <s v="САНКТ-ПЕТЕРБУРГСКОЕ ГОСУДАРСТВЕННОЕ БЮДЖЕТНОЕ УЧРЕЖДЕНИЕ КУЛЬТУРЫ &quot;КАМЕРНЫЙ ДРАМАТИЧЕСКИЙ ТЕАТР &quot;ЛЕВЕНДАЛЬ&quot;"/>
    <n v="7805728564"/>
    <n v="1187847161424"/>
    <s v="культура - театр"/>
    <n v="0"/>
    <n v="0"/>
    <s v="н/д"/>
  </r>
  <r>
    <x v="5"/>
    <x v="724"/>
    <s v="https://vk.com/crbsholohova"/>
    <s v="https://vk.com/club70092673"/>
    <s v="активный"/>
    <n v="4.5999999999999996"/>
    <n v="1.7"/>
    <s v="да"/>
    <s v="да"/>
    <s v="Да"/>
    <s v="Да"/>
    <s v="да"/>
    <s v="да"/>
    <s v="да"/>
    <s v="да"/>
    <n v="1"/>
    <n v="26"/>
    <x v="1"/>
    <n v="1"/>
    <n v="0.9"/>
    <n v="1.1299999999999999"/>
    <n v="1"/>
    <n v="2493"/>
    <n v="2488"/>
    <n v="2810"/>
    <s v="САНКТ-ПЕТЕРБУРГСКОЕ ГОСУДАРСТВЕННОЕ БЮДЖЕТНОЕ УЧРЕЖДЕНИЕ КУЛЬТУРЫ &quot;ЦЕНТРАЛИЗОВАННАЯ БИБЛИОТЕЧНАЯ СИСТЕМА КИРОВСКОГО РАЙОНА&quot;"/>
    <n v="7805041690"/>
    <n v="1037811014922"/>
    <s v="культура - библиотеки"/>
    <n v="0"/>
    <n v="0"/>
    <s v="н/д"/>
  </r>
  <r>
    <x v="5"/>
    <x v="725"/>
    <s v="https://vk.com/tcsokir"/>
    <s v="https://vk.com/club137999550"/>
    <s v="активный"/>
    <n v="3"/>
    <n v="1.7"/>
    <s v="да"/>
    <s v="да"/>
    <s v="Да"/>
    <s v="Да"/>
    <s v="да"/>
    <s v="да"/>
    <s v="да"/>
    <s v="да"/>
    <n v="1"/>
    <n v="17"/>
    <x v="1"/>
    <n v="5"/>
    <n v="0.3"/>
    <n v="0.43"/>
    <n v="0"/>
    <n v="748"/>
    <n v="748"/>
    <n v="3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ИРОВСКОГО РАЙОНА САНКТ-ПЕТЕРБУРГА&quot;"/>
    <n v="7805045462"/>
    <n v="1037811068921"/>
    <s v="социальное"/>
    <n v="0"/>
    <n v="0"/>
    <s v="н/д"/>
  </r>
  <r>
    <x v="5"/>
    <x v="726"/>
    <s v="https://vk.com/cbkir"/>
    <s v="https://vk.com/club215939283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03"/>
    <s v="не учит."/>
    <n v="108"/>
    <n v="108"/>
    <n v="3"/>
    <s v="САНКТ-ПЕТЕРБУРГСКОЕ ГОСУДАРСТВЕННОЕ КАЗЕННОЕ УЧРЕЖДЕНИЕ &quot;ЦЕНТРАЛИЗОВАННАЯ БУХГАЛТЕРИЯ АДМИНИСТРАЦИИ КИРОВСКОГО РАЙОНА САНКТ-ПЕТЕРБУРГА&quot;"/>
    <n v="7805360834"/>
    <n v="1047855158768"/>
    <s v="прочие"/>
    <n v="0"/>
    <n v="0"/>
    <s v="н/д"/>
  </r>
  <r>
    <x v="6"/>
    <x v="727"/>
    <s v="https://vk.com/kolpr"/>
    <s v="https://vk.com/club29333979"/>
    <s v="флагманский"/>
    <n v="3.4000000000000004"/>
    <n v="1.7"/>
    <s v="да"/>
    <s v="да"/>
    <s v="Да"/>
    <s v="Да"/>
    <s v="да"/>
    <s v="да"/>
    <s v="да"/>
    <s v="да"/>
    <n v="1"/>
    <n v="48"/>
    <x v="1"/>
    <n v="1"/>
    <n v="0.7"/>
    <n v="0.94"/>
    <n v="0"/>
    <n v="21056"/>
    <n v="21060"/>
    <n v="19756"/>
    <s v="АДМИНИСТРАЦИЯ КОЛПИНСКОГО РАЙОНА САНКТ-ПЕТЕРБУРГА"/>
    <n v="7817006891"/>
    <n v="1027808752839"/>
    <s v="РОИВ - администрации районов"/>
    <n v="5"/>
    <n v="6"/>
    <s v="н/д"/>
  </r>
  <r>
    <x v="6"/>
    <x v="728"/>
    <s v="https://vk.com/club205402684"/>
    <s v="https://vk.com/club205402684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3.23"/>
    <n v="1"/>
    <n v="383"/>
    <n v="382"/>
    <n v="1236"/>
    <s v="САНКТ-ПЕТЕРБУРГСКОЕ ГОСУДАРСТВЕННОЕ АВТОНОМНОЕ ДОШКОЛЬНОЕ ОБРАЗОВАТЕЛЬНОЕ УЧРЕЖДЕНИЕ &quot;ДЕТСКИЙ САД КОМБИНИРОВАННОГО ВИДА № 15 КОЛПИНСКОГО РАЙОНА САНКТ-ПЕТЕРБУРГА&quot;"/>
    <n v="7817320970"/>
    <n v="1107847362754"/>
    <s v="детский сад"/>
    <n v="0"/>
    <n v="0"/>
    <s v="https://vk.ru/club205402684?trackcode=dabd8b80s5OFz1VEDWOTYaS7Zr-T642g7GY6&amp;ref=group_qr"/>
  </r>
  <r>
    <x v="6"/>
    <x v="729"/>
    <s v="https://vk.com/club205402268"/>
    <s v="https://vk.com/club205402268"/>
    <s v="активный"/>
    <n v="4.7"/>
    <n v="1.7"/>
    <s v="да"/>
    <s v="да"/>
    <s v="Да"/>
    <s v="Да"/>
    <s v="да"/>
    <s v="да"/>
    <s v="да"/>
    <s v="да"/>
    <n v="1"/>
    <n v="7"/>
    <x v="1"/>
    <n v="0"/>
    <n v="1"/>
    <n v="1.39"/>
    <n v="1"/>
    <n v="311"/>
    <n v="310"/>
    <n v="432"/>
    <s v="ГОСУДАРСТВЕННОЕ БЮДЖЕТНОЕ ДОШКОЛЬНОЕ ОБРАЗОВАТЕЛЬНОЕ УЧРЕЖДЕНИЕ ДЕТСКИЙ САД № 11 КОМБИНИРОВАННОГО ВИДА КОЛПИНСКОГО РАЙОНА САНКТ-ПЕТЕРБУРГА"/>
    <n v="7817027362"/>
    <n v="1027808758075"/>
    <s v="детский сад"/>
    <n v="0"/>
    <n v="0"/>
    <s v="https://vk.ru/club205402268?trackcode=3304f84eda2uolU50HJRIztjF95vjJMIVelR&amp;ref=group_qr"/>
  </r>
  <r>
    <x v="6"/>
    <x v="730"/>
    <s v="https://vk.com/club205419502"/>
    <s v="https://vk.com/club205419502"/>
    <s v="активный"/>
    <n v="2.9000000000000004"/>
    <n v="1.7"/>
    <s v="да"/>
    <s v="да"/>
    <s v="Да"/>
    <s v="Да"/>
    <s v="да"/>
    <s v="да"/>
    <s v="да"/>
    <s v="да"/>
    <n v="1"/>
    <n v="3"/>
    <x v="1"/>
    <n v="0"/>
    <n v="0.2"/>
    <n v="0.25"/>
    <n v="0"/>
    <n v="566"/>
    <n v="573"/>
    <n v="142"/>
    <s v="ГОСУДАРСТВЕННОЕ БЮДЖЕТНОЕ ДОШКОЛЬНОЕ ОБРАЗОВАТЕЛЬНОЕ УЧРЕЖДЕНИЕ ДЕТСКИЙ САД № 1 КОЛПИНСКОГО  РАЙОНА САНКТ-ПЕТЕРБУРГА"/>
    <n v="7817027299"/>
    <n v="1027808757965"/>
    <s v="детский сад"/>
    <n v="0"/>
    <n v="0"/>
    <s v="https://vk.ru/club205419502?trackcode=e178d01fkRpsMHjpFcX4u4p9MMAvbDWY2woE&amp;ref=group_qr"/>
  </r>
  <r>
    <x v="6"/>
    <x v="731"/>
    <s v="https://vk.com/club205445005"/>
    <s v="https://vk.com/club205445005"/>
    <s v="активный"/>
    <n v="4.5999999999999996"/>
    <n v="1.7"/>
    <s v="да"/>
    <s v="да"/>
    <s v="Да"/>
    <s v="Да"/>
    <s v="да"/>
    <s v="да"/>
    <s v="да"/>
    <s v="да"/>
    <n v="1"/>
    <n v="4"/>
    <x v="1"/>
    <n v="0"/>
    <n v="0.9"/>
    <n v="1.23"/>
    <n v="1"/>
    <n v="261"/>
    <n v="260"/>
    <n v="321"/>
    <s v="ГОСУДАРСТВЕННОЕ БЮДЖЕТНОЕ ДОШКОЛЬНОЕ ОБРАЗОВАТЕЛЬНОЕ УЧРЕЖДЕНИЕ ЦЕНТР РАЗВИТИЯ РЕБЕНКА - ДЕТСКИЙ САД № 12 КОЛПИНСКОГО РАЙОНА САНКТ-ПЕТЕРБУРГА"/>
    <n v="7817027370"/>
    <n v="1027808758735"/>
    <s v="детский сад"/>
    <n v="0"/>
    <n v="0"/>
    <s v="https://vk.ru/club205445005?trackcode=edeed20a72xU4s_W4cdc9v3mUUrS9k1zCY70&amp;ref=group_qr"/>
  </r>
  <r>
    <x v="6"/>
    <x v="732"/>
    <s v="https://vk.com/club205410890"/>
    <s v="https://vk.com/club205410890"/>
    <s v="активный"/>
    <n v="4.7"/>
    <n v="1.7"/>
    <s v="да"/>
    <s v="да"/>
    <s v="Да"/>
    <s v="Да"/>
    <s v="да"/>
    <s v="да"/>
    <s v="да"/>
    <s v="да"/>
    <n v="1"/>
    <n v="9"/>
    <x v="1"/>
    <n v="0"/>
    <n v="1"/>
    <n v="3.37"/>
    <n v="1"/>
    <n v="167"/>
    <n v="166"/>
    <n v="562"/>
    <s v="ГОСУДАРСТВЕННОЕ БЮДЖЕТНОЕ ДОШКОЛЬНОЕ ОБРАЗОВАТЕЛЬНОЕ УЧРЕЖДЕНИЕ ДЕТСКИЙ САД № 16 КОЛПИНСКОГО РАЙОНА САНКТ-ПЕТЕРБУРГА"/>
    <n v="7817027394"/>
    <n v="1027808758120"/>
    <s v="детский сад"/>
    <n v="0"/>
    <n v="0"/>
    <s v="https://vk.ru/club205410890?trackcode=eb8790d0gywCv1ggB-qXJM2by6HqjVmZKgsO&amp;ref=group_qr"/>
  </r>
  <r>
    <x v="6"/>
    <x v="733"/>
    <s v="https://vk.com/club205403069"/>
    <s v="https://vk.com/club205403069"/>
    <s v="активный"/>
    <n v="5"/>
    <n v="1.7"/>
    <s v="да"/>
    <s v="да"/>
    <s v="Да"/>
    <s v="Да"/>
    <s v="да"/>
    <s v="да"/>
    <s v="да"/>
    <s v="да"/>
    <n v="1"/>
    <n v="4"/>
    <x v="0"/>
    <n v="22"/>
    <n v="1"/>
    <n v="4.28"/>
    <n v="1"/>
    <n v="315"/>
    <n v="314"/>
    <n v="1349"/>
    <s v="ГОСУДАРСТВЕННОЕ БЮДЖЕТНОЕ ДОШКОЛЬНОЕ ОБРАЗОВАТЕЛЬНОЕ УЧРЕЖДЕНИЕ ДЕТСКИЙ САД № 17 КОМБИНИРОВАННОГО ВИДА КОЛПИНСКОГО РАЙОНА САНКТ-ПЕТЕРБУРГА"/>
    <n v="7817027404"/>
    <n v="1027808758361"/>
    <s v="детский сад"/>
    <n v="3"/>
    <n v="3"/>
    <s v="https://vk.ru/club205403069?trackcode=fabb702fPycCpqbPbM5eAPRPW2ZqnHuk9Sfk&amp;ref=group_qr"/>
  </r>
  <r>
    <x v="6"/>
    <x v="734"/>
    <s v="https://vk.com/ds18klp"/>
    <s v="https://vk.com/club205404519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1.29"/>
    <n v="1"/>
    <n v="278"/>
    <n v="276"/>
    <n v="358"/>
    <s v="ГОСУДАРСТВЕННОЕ БЮДЖЕТНОЕ ДОШКОЛЬНОЕ ОБРАЗОВАТЕЛЬНОЕ УЧРЕЖДЕНИЕ ЦЕНТР РАЗВИТИЯ РЕБЕНКА - ДЕТСКИЙ САД № 18 КОЛПИНСКОГО РАЙОНА САНКТ-ПЕТЕРБУРГА"/>
    <n v="7817027411"/>
    <n v="1027808758295"/>
    <s v="детский сад"/>
    <n v="0"/>
    <n v="0"/>
    <s v="н/д"/>
  </r>
  <r>
    <x v="6"/>
    <x v="735"/>
    <s v="https://vk.com/club203391693"/>
    <s v="https://vk.com/club203391693"/>
    <s v="активный"/>
    <n v="4.5"/>
    <n v="1.7"/>
    <s v="да"/>
    <s v="да"/>
    <s v="Да"/>
    <s v="Да"/>
    <s v="да"/>
    <s v="да"/>
    <s v="да"/>
    <s v="да"/>
    <n v="1"/>
    <n v="3"/>
    <x v="1"/>
    <n v="0"/>
    <n v="0.8"/>
    <n v="1.06"/>
    <n v="1"/>
    <n v="349"/>
    <n v="348"/>
    <n v="370"/>
    <s v="ГОСУДАРСТВЕННОЕ БЮДЖЕТНОЕ ДОШКОЛЬНОЕ ОБРАЗОВАТЕЛЬНОЕ УЧРЕЖДЕНИЕ ЦЕНТР РАЗВИТИЯ РЕБЁНКА - ДЕТСКИЙ САД № 2 КОЛПИНСКОГО РАЙОНА САНКТ-ПЕТЕРБУРГА"/>
    <n v="7817027309"/>
    <n v="1027808757350"/>
    <s v="детский сад"/>
    <n v="0"/>
    <n v="0"/>
    <s v="https://vk.ru/club203391693?trackcode=fb48d7c9RohZ4UYzRL1i0YM7YuT4iF0cFzzX&amp;ref=group_qr"/>
  </r>
  <r>
    <x v="6"/>
    <x v="736"/>
    <s v="https://vk.com/club205398718"/>
    <s v="https://vk.com/club205398718"/>
    <s v="активный"/>
    <n v="3.4000000000000004"/>
    <n v="1.7"/>
    <s v="да"/>
    <s v="да"/>
    <s v="Да"/>
    <s v="Да"/>
    <s v="да"/>
    <s v="да"/>
    <s v="да"/>
    <s v="да"/>
    <n v="1"/>
    <n v="4"/>
    <x v="1"/>
    <n v="0"/>
    <n v="0.7"/>
    <n v="0.86"/>
    <n v="0"/>
    <n v="224"/>
    <n v="224"/>
    <n v="192"/>
    <s v="ГОСУДАРСТВЕННОЕ БЮДЖЕТНОЕ ДОШКОЛЬНОЕ ОБРАЗОВАТЕЛЬНОЕ УЧРЕЖДЕНИЕ ДЕТСКИЙ САД №20 КОЛПИНСКОГО РАЙОНА САНКТ-ПЕТЕРБУРГА"/>
    <n v="7817027813"/>
    <n v="1027808758284"/>
    <s v="детский сад"/>
    <n v="0"/>
    <n v="0"/>
    <s v="https://vk.ru/club205398718?trackcode=2d3c1e5elpbuLczzSAeujXxxPNGLdS484V6j&amp;ref=group_qr"/>
  </r>
  <r>
    <x v="6"/>
    <x v="737"/>
    <s v="https://vk.com/gbdou22"/>
    <s v="https://vk.com/club205401027"/>
    <s v="активный"/>
    <n v="4.7"/>
    <n v="1.7"/>
    <s v="да"/>
    <s v="да"/>
    <s v="Да"/>
    <s v="Да"/>
    <s v="да"/>
    <s v="да"/>
    <s v="да"/>
    <s v="да"/>
    <n v="1"/>
    <n v="9"/>
    <x v="1"/>
    <n v="0"/>
    <n v="1"/>
    <n v="2.73"/>
    <n v="1"/>
    <n v="286"/>
    <n v="285"/>
    <n v="780"/>
    <s v="ГОСУДАРСТВЕННОЕ БЮДЖЕТНОЕ ДОШКОЛЬНОЕ ОБРАЗОВАТЕЛЬНОЕ УЧРЕЖДЕНИЕ ДЕТСКИЙ САД № 22 КОЛПИНСКОГО РАЙОНА САНКТ-ПЕТЕРБУРГА"/>
    <n v="7817027443"/>
    <n v="1027808758163"/>
    <s v="детский сад"/>
    <n v="0"/>
    <n v="0"/>
    <s v="https://vk.ru/club205401027?trackcode=81216301-NrafkZPKyA3Q43Kdg2wuxmsQDlY&amp;ref=group_qr"/>
  </r>
  <r>
    <x v="6"/>
    <x v="738"/>
    <s v="https://vk.com/club205408090"/>
    <s v="https://vk.com/club205408090"/>
    <s v="активный"/>
    <n v="3.2"/>
    <n v="1.7"/>
    <s v="да"/>
    <s v="да"/>
    <s v="Да"/>
    <s v="Да"/>
    <s v="да"/>
    <s v="да"/>
    <s v="да"/>
    <s v="да"/>
    <n v="0"/>
    <n v="1"/>
    <x v="1"/>
    <n v="2"/>
    <n v="0.5"/>
    <n v="0.67"/>
    <n v="1"/>
    <n v="623"/>
    <n v="621"/>
    <n v="420"/>
    <s v="ГОСУДАРСТВЕННОЕ БЮДЖЕТНОЕ ДОШКОЛЬНОЕ ОБРАЗОВАТЕЛЬНОЕ УЧРЕЖДЕНИЕ ДЕТСКИЙ САД № 23 КОЛПИНСКОГО  РАЙОНА САНКТ-ПЕТЕРБУРГА"/>
    <n v="7817027450"/>
    <n v="1027808757943"/>
    <s v="детский сад"/>
    <n v="0"/>
    <n v="0"/>
    <s v="https://vk.ru/club205408090?trackcode=7cfbe93ceKlRcfSaD2IsnA-NQPXzcwZsl0tN&amp;ref=group_qr"/>
  </r>
  <r>
    <x v="6"/>
    <x v="739"/>
    <s v="https://vk.com/club205401289"/>
    <s v="https://vk.com/club205401289"/>
    <s v="активный"/>
    <n v="4"/>
    <n v="1.7"/>
    <s v="да"/>
    <s v="да"/>
    <s v="Да"/>
    <s v="Да"/>
    <s v="да"/>
    <s v="да"/>
    <s v="да"/>
    <s v="да"/>
    <n v="0"/>
    <n v="2"/>
    <x v="0"/>
    <n v="15"/>
    <n v="1"/>
    <n v="1.83"/>
    <n v="1"/>
    <n v="393"/>
    <n v="367"/>
    <n v="718"/>
    <s v="ГОСУДАРСТВЕННОЕ БЮДЖЕТНОЕ ДОШКОЛЬНОЕ ОБРАЗОВАТЕЛЬНОЕ УЧРЕЖДЕНИЕ ДЕТСКИЙ САД № 29 КОЛПИНСКОГО РАЙОНА САНКТ-ПЕТЕРБУРГА"/>
    <n v="7817027500"/>
    <n v="1027808757570"/>
    <s v="детский сад"/>
    <n v="1"/>
    <n v="1"/>
    <s v="https://vk.ru/club205401289?trackcode=85eba458-3gsWIaGvUSgmHZCazDcpAcxHsZx&amp;ref=group_qr"/>
  </r>
  <r>
    <x v="6"/>
    <x v="740"/>
    <s v="https://vk.com/club205405939"/>
    <s v="https://vk.com/club205405939"/>
    <s v="активный"/>
    <n v="3.6"/>
    <n v="1.7"/>
    <s v="да"/>
    <s v="да"/>
    <s v="Да"/>
    <s v="Да"/>
    <s v="да"/>
    <s v="да"/>
    <s v="да"/>
    <s v="да"/>
    <n v="1"/>
    <n v="8"/>
    <x v="1"/>
    <n v="0"/>
    <n v="0.9"/>
    <n v="1.17"/>
    <n v="0"/>
    <n v="333"/>
    <n v="333"/>
    <n v="389"/>
    <s v="ГОСУДАРСТВЕННОЕ БЮДЖЕТНОЕ ДОШКОЛЬНОЕ ОБРАЗОВАТЕЛЬНОЕ УЧРЕЖДЕНИЕ ДЕТСКИЙ САД № 3 КОЛПИНСКОГО РАЙОНА САНКТ-ПЕТЕРБУРГА"/>
    <n v="7817027316"/>
    <n v="1027808757316"/>
    <s v="детский сад"/>
    <n v="0"/>
    <n v="0"/>
    <s v="https://vk.ru/club205405939?trackcode=4cde09adIWoxtRfrJGYOlgYYARuiLqTGUCP0&amp;ref=group_qr"/>
  </r>
  <r>
    <x v="6"/>
    <x v="741"/>
    <s v="https://vk.com/club205405454"/>
    <s v="https://vk.com/club205405454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9.4700000000000006"/>
    <n v="1"/>
    <n v="189"/>
    <n v="187"/>
    <n v="1790"/>
    <s v="ГОСУДАРСТВЕННОЕ БЮДЖЕТНОЕ ДОШКОЛЬНОЕ ОБРАЗОВАТЕЛЬНОЕ УЧРЕЖДЕНИЕ ДЕТСКИЙ САД № 32 КОМБИНИРОВАННОГО ВИДА КОЛПИНСКОГО РАЙОНА САНКТ-ПЕТЕРБУРГА"/>
    <n v="7817027531"/>
    <n v="1027808757789"/>
    <s v="детский сад"/>
    <n v="0"/>
    <n v="0"/>
    <s v="https://vk.ru/club205405454?trackcode=fc0c1189efd3iMue8rHW57hDi-zpc_qjySYB&amp;ref=group_qr"/>
  </r>
  <r>
    <x v="6"/>
    <x v="742"/>
    <s v="https://vk.com/club205400577"/>
    <s v="https://vk.com/club205400577"/>
    <s v="активный"/>
    <n v="4.7"/>
    <n v="1.7"/>
    <s v="да"/>
    <s v="да"/>
    <s v="Да"/>
    <s v="Да"/>
    <s v="да"/>
    <s v="да"/>
    <s v="да"/>
    <s v="да"/>
    <n v="1"/>
    <n v="11"/>
    <x v="1"/>
    <n v="0"/>
    <n v="1"/>
    <n v="2.61"/>
    <n v="1"/>
    <n v="218"/>
    <n v="217"/>
    <n v="570"/>
    <s v="ГОСУДАРСТВЕННОЕ БЮДЖЕТНОЕ ДОШКОЛЬНОЕ ОБРАЗОВАТЕЛЬНОЕ УЧРЕЖДЕНИЕ ДЕТСКИЙ САД № 33 КОЛПИНСКОГО РАЙОНА САНКТ-ПЕТЕРБУРГА"/>
    <n v="7817027549"/>
    <n v="1027808761991"/>
    <s v="детский сад"/>
    <n v="0"/>
    <n v="0"/>
    <s v="https://vk.ru/club205400577?trackcode=30554c23Bvx8GprdtuzLU-BLNQR5ixYm3SHb&amp;ref=group_qr"/>
  </r>
  <r>
    <x v="6"/>
    <x v="743"/>
    <s v="https://vk.com/club76178978"/>
    <s v="https://vk.com/club76178978"/>
    <s v="активный"/>
    <n v="3.1"/>
    <n v="1.7"/>
    <s v="да"/>
    <s v="да"/>
    <s v="Да"/>
    <s v="Да"/>
    <s v="да"/>
    <s v="да"/>
    <s v="да"/>
    <s v="да"/>
    <n v="1"/>
    <n v="5"/>
    <x v="1"/>
    <n v="3"/>
    <n v="0.4"/>
    <n v="0.55000000000000004"/>
    <n v="0"/>
    <n v="567"/>
    <n v="567"/>
    <n v="313"/>
    <s v="ГОСУДАРСТВЕННОЕ БЮДЖЕТНОЕ ДОШКОЛЬНОЕ ОБРАЗОВАТЕЛЬНОЕ УЧРЕЖДЕНИЕ ДЕТСКИЙ САД № 34 КОМБИНИРОВАННОГО ВИДА КОЛПИНСКОГО РАЙОНА САНКТ-ПЕТЕРБУРГА"/>
    <n v="7817027556"/>
    <n v="1027808757822"/>
    <s v="детский сад"/>
    <n v="1"/>
    <n v="1"/>
    <s v="https://vk.ru/club76178978?trackcode=070e1e9f3qBNxx_0g5QWhNQdDb4HNKL--7fX&amp;ref=group_qr"/>
  </r>
  <r>
    <x v="6"/>
    <x v="744"/>
    <s v="https://vk.com/club196207133"/>
    <s v="https://vk.com/club196207133"/>
    <s v="активный"/>
    <n v="3.2"/>
    <n v="1.7"/>
    <s v="да"/>
    <s v="да"/>
    <s v="Да"/>
    <s v="Да"/>
    <s v="да"/>
    <s v="да"/>
    <s v="да"/>
    <s v="да"/>
    <n v="1"/>
    <n v="9"/>
    <x v="1"/>
    <n v="0"/>
    <n v="0.5"/>
    <n v="0.63"/>
    <n v="0"/>
    <n v="240"/>
    <n v="240"/>
    <n v="150"/>
    <s v="ГОСУДАРСТВЕННОЕ БЮДЖЕТНОЕ ДОШКОЛЬНОЕ ОБРАЗОВАТЕЛЬНОЕ УЧРЕЖДЕНИЕ ДЕТСКИЙ САД № 35 КОЛПИНСКОГО РАЙОНА САНКТ-ПЕТЕРБУРГА"/>
    <n v="7817027563"/>
    <n v="1027808758010"/>
    <s v="детский сад"/>
    <n v="0"/>
    <n v="0"/>
    <s v="https://vk.ru/club196207133?trackcode=48fb447bqfjOgpN_LRUHedkvEZYoyRPcAvJJ&amp;ref=group_qr"/>
  </r>
  <r>
    <x v="6"/>
    <x v="745"/>
    <s v="https://vk.com/club205399619"/>
    <s v="https://vk.com/club205399619"/>
    <s v="активный"/>
    <n v="5"/>
    <n v="1.7"/>
    <s v="да"/>
    <s v="да"/>
    <s v="Да"/>
    <s v="Да"/>
    <s v="да"/>
    <s v="да"/>
    <s v="да"/>
    <s v="да"/>
    <n v="1"/>
    <n v="17"/>
    <x v="0"/>
    <n v="13"/>
    <n v="1"/>
    <n v="2"/>
    <n v="1"/>
    <n v="299"/>
    <n v="298"/>
    <n v="599"/>
    <s v="ГОСУДАРСТВЕННОЕ БЮДЖЕТНОЕ ДОШКОЛЬНОЕ ОБРАЗОВАТЕЛЬНОЕ УЧРЕЖДЕНИЕ ДЕТСКИЙ САД № 39 КОМБИНИРОВАННОГО ВИДА КОЛПИНСКОГО РАЙОНА САНКТ-ПЕТЕРБУРГА"/>
    <n v="7817027605"/>
    <n v="1027808757811"/>
    <s v="детский сад"/>
    <n v="1"/>
    <n v="1"/>
    <s v="https://vk.ru/club205399619?trackcode=4a40f93a10hSFo1ffUuAt91HQaIkKp94sfew&amp;ref=group_qr"/>
  </r>
  <r>
    <x v="6"/>
    <x v="746"/>
    <s v="https://vk.com/club205401781"/>
    <s v="https://vk.com/club205401781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08"/>
    <n v="1"/>
    <n v="111"/>
    <n v="109"/>
    <n v="9"/>
    <s v="ГОСУДАРСТВЕННОЕ БЮДЖЕТНОЕ ДОШКОЛЬНОЕ ОБРАЗОВАТЕЛЬНОЕ УЧРЕЖДЕНИЕ ДЕТСКИЙ САД № 4 КОЛПИНСКОГО РАЙОНА САНКТ-ПЕТЕРБУРГА"/>
    <n v="7817027323"/>
    <n v="1027808758218"/>
    <s v="детский сад"/>
    <n v="0"/>
    <n v="0"/>
    <s v="https://vk.ru/club205401781?trackcode=521e762eiwFkoZOBnU5sVho4jYryPXzQiqwh&amp;ref=group_qr"/>
  </r>
  <r>
    <x v="6"/>
    <x v="747"/>
    <s v="https://vk.com/club183655039"/>
    <s v="https://vk.com/club183655039"/>
    <s v="активный"/>
    <n v="2.8"/>
    <n v="1.7"/>
    <s v="да"/>
    <s v="да"/>
    <s v="Да"/>
    <s v="Да"/>
    <s v="да"/>
    <s v="да"/>
    <s v="да"/>
    <s v="да"/>
    <n v="0"/>
    <n v="1"/>
    <x v="1"/>
    <n v="0"/>
    <n v="0.1"/>
    <n v="7.0000000000000007E-2"/>
    <n v="1"/>
    <n v="1892"/>
    <n v="1251"/>
    <n v="141"/>
    <s v="ГОСУДАРСТВЕННОЕ БЮДЖЕТНОЕ ДОШКОЛЬНОЕ ОБРАЗОВАТЕЛЬНОЕ УЧРЕЖДЕНИЕ ДЕТСКИЙ САД № 40 КОМБИНИРОВАННОГО ВИДА КОЛПИНСКОГО РАЙОНА САНКТ-ПЕТЕРБУРГА"/>
    <n v="7817027612"/>
    <n v="1027808757900"/>
    <s v="детский сад"/>
    <n v="0"/>
    <n v="0"/>
    <s v="https://vk.ru/club183655039?trackcode=5037ddd5bHKL7Hm2sVM5Ni9u-219XwRqpyXW&amp;ref=group_qr"/>
  </r>
  <r>
    <x v="6"/>
    <x v="748"/>
    <s v="https://vk.com/club205404614"/>
    <s v="https://vk.com/club205404614"/>
    <s v="активный"/>
    <n v="2.7"/>
    <n v="1.7"/>
    <s v="да"/>
    <s v="да"/>
    <s v="Да"/>
    <s v="Да"/>
    <s v="да"/>
    <s v="да"/>
    <s v="да"/>
    <s v="да"/>
    <n v="0"/>
    <n v="2"/>
    <x v="1"/>
    <n v="3"/>
    <n v="1"/>
    <n v="3.05"/>
    <n v="0"/>
    <n v="221"/>
    <n v="222"/>
    <n v="675"/>
    <s v="ГОСУДАРСТВЕННОЕ БЮДЖЕТНОЕ ДОШКОЛЬНОЕ ОБРАЗОВАТЕЛЬНОЕ УЧРЕЖДЕНИЕ ДЕТСКИЙ САД № 41 КОМБИНИРОВАННОГО ВИДА  КОЛПИНСКОГО РАЙОНА САНКТ-ПЕТЕРБУРГА"/>
    <n v="7817029200"/>
    <n v="1027808758020"/>
    <s v="детский сад"/>
    <n v="0"/>
    <n v="0"/>
    <s v="https://vk.ru/club205404614?trackcode=61e2a269TTiQlGYS8002tnx6cfnbYRslpcot&amp;ref=group_qr"/>
  </r>
  <r>
    <x v="6"/>
    <x v="749"/>
    <s v="https://vk.com/club205446301"/>
    <s v="https://vk.com/club205446301"/>
    <s v="активный"/>
    <n v="4.3000000000000007"/>
    <n v="1.7"/>
    <s v="да"/>
    <s v="да"/>
    <s v="Да"/>
    <s v="Да"/>
    <s v="да"/>
    <s v="да"/>
    <s v="да"/>
    <s v="да"/>
    <n v="1"/>
    <n v="3"/>
    <x v="1"/>
    <n v="0"/>
    <n v="0.6"/>
    <n v="0.8"/>
    <n v="1"/>
    <n v="283"/>
    <n v="282"/>
    <n v="225"/>
    <s v="ГОСУДАРСТВЕННОЕ БЮДЖЕТНОЕ ДОШКОЛЬНОЕ ОБРАЗОВАТЕЛЬНОЕ УЧРЕЖДЕНИЕ ДЕТСКИЙ САД № 42 КОМПЕНСИРУЮЩЕГО ВИДА КОЛПИНСКОГО РАЙОНА САНКТ-ПЕТЕРБУРГА"/>
    <n v="7817027620"/>
    <n v="1027808758306"/>
    <s v="детский сад"/>
    <n v="0"/>
    <n v="0"/>
    <s v="https://vk.ru/club205446301?trackcode=7cdc64709ED_osNNtw5BLy1lI6YZ7rJyZGv9&amp;ref=group_qr"/>
  </r>
  <r>
    <x v="6"/>
    <x v="750"/>
    <s v="https://vk.com/club205398838"/>
    <s v="https://vk.com/club205398838"/>
    <s v="активный"/>
    <n v="3.7"/>
    <n v="1.7"/>
    <s v="да"/>
    <s v="да"/>
    <s v="Да"/>
    <s v="Да"/>
    <s v="да"/>
    <s v="да"/>
    <s v="да"/>
    <s v="да"/>
    <n v="1"/>
    <n v="6"/>
    <x v="1"/>
    <n v="0"/>
    <n v="1"/>
    <n v="1.96"/>
    <n v="0"/>
    <n v="278"/>
    <n v="278"/>
    <n v="544"/>
    <s v="ГОСУДАРСТВЕННОЕ БЮДЖЕТНОЕ ДОШКОЛЬНОЕ ОБРАЗОВАТЕЛЬНОЕ УЧРЕЖДЕНИЕ ДЕТСКИЙ САД № 43 КОЛПИНСКОГО РАЙОНА САНКТ-ПЕТЕРБУРГА"/>
    <n v="7817027637"/>
    <n v="1027808758009"/>
    <s v="детский сад"/>
    <n v="0"/>
    <n v="0"/>
    <s v="https://vk.ru/club205398838?trackcode=fb4c282aR_lvjsBkcLdOmTHP1KmjlGjbW4yI&amp;ref=group_qr"/>
  </r>
  <r>
    <x v="6"/>
    <x v="751"/>
    <s v="https://vk.com/club205401208"/>
    <s v="https://vk.com/club205401208"/>
    <s v="активный"/>
    <n v="4.7"/>
    <n v="1.7"/>
    <s v="да"/>
    <s v="да"/>
    <s v="Да"/>
    <s v="Да"/>
    <s v="да"/>
    <s v="да"/>
    <s v="да"/>
    <s v="да"/>
    <n v="1"/>
    <n v="6"/>
    <x v="1"/>
    <n v="2"/>
    <n v="1"/>
    <n v="1.73"/>
    <n v="1"/>
    <n v="355"/>
    <n v="354"/>
    <n v="613"/>
    <s v="ГОСУДАРСТВЕННОЕ БЮДЖЕТНОЕ ДОШКОЛЬНОЕ ОБРАЗОВАТЕЛЬНОЕ УЧРЕЖДЕНИЕ ДЕТСКИЙ САД № 44 КОМПЕНСИРУЮЩЕГО ВИДА КОЛПИНСКОГО РАЙОНА САНКТ-ПЕТЕРБУРГА"/>
    <n v="7817033528"/>
    <n v="1027808757272"/>
    <s v="детский сад"/>
    <n v="1"/>
    <n v="1"/>
    <s v="https://vk.ru/club205401208?trackcode=312db295hP_JxVjeDz4kfdIm8-nsN5Lpx6g1&amp;ref=group_qr"/>
  </r>
  <r>
    <x v="6"/>
    <x v="752"/>
    <s v="https://vk.com/club205417711"/>
    <s v="https://vk.com/club205417711"/>
    <s v="активный"/>
    <n v="1.9"/>
    <n v="1.7"/>
    <s v="да"/>
    <s v="да"/>
    <s v="Да"/>
    <s v="Да"/>
    <s v="да"/>
    <s v="да"/>
    <s v="да"/>
    <s v="да"/>
    <n v="0"/>
    <n v="1"/>
    <x v="1"/>
    <n v="0"/>
    <n v="0.2"/>
    <n v="0.32"/>
    <n v="0"/>
    <n v="139"/>
    <n v="139"/>
    <n v="45"/>
    <s v="ГОСУДАРСТВЕННОЕ БЮДЖЕТНОЕ  ДОШКОЛЬНОЕ ОБРАЗОВАТЕЛЬНОЕ УЧРЕЖДЕНИЕ ДЕТСКИЙ САД № 45 КОМПЕНСИРУЮЩЕГО ВИДА КОЛПИНСКОГО РАЙОНА САНКТ-ПЕТЕРБУРГА"/>
    <n v="7817027644"/>
    <n v="1027808757460"/>
    <s v="детский сад"/>
    <n v="0"/>
    <n v="0"/>
    <s v="https://vk.ru/club205417711?trackcode=c33cb44eFbKTTjue0AlZfW_c7rrUOpMsNc3m&amp;ref=group_qr"/>
  </r>
  <r>
    <x v="6"/>
    <x v="753"/>
    <s v="https://vk.com/gdou46"/>
    <s v="https://vk.com/club47144226"/>
    <s v="активный"/>
    <n v="3.7"/>
    <n v="1.7"/>
    <s v="да"/>
    <s v="да"/>
    <s v="Да"/>
    <s v="Да"/>
    <s v="да"/>
    <s v="да"/>
    <s v="да"/>
    <s v="да"/>
    <n v="1"/>
    <n v="10"/>
    <x v="1"/>
    <n v="3"/>
    <n v="1"/>
    <n v="1.56"/>
    <n v="0"/>
    <n v="696"/>
    <n v="696"/>
    <n v="1083"/>
    <s v="ГОСУДАРСТВЕННОЕ БЮДЖЕТНОЕ ДОШКОЛЬНОЕ ОБРАЗОВАТЕЛЬНОЕ УЧРЕЖДЕНИЕ ДЕТСКИЙ САД № 46 КОМБИНИРОВАННОГО ВИДА КОЛПИНСКОГО РАЙОНА САНКТ-ПЕТЕРБУРГА"/>
    <n v="7817027651"/>
    <n v="1027808757404"/>
    <s v="детский сад"/>
    <n v="2"/>
    <n v="2"/>
    <s v="https://vk.ru/club47144226?trackcode=d8f4b66aas-ODGERntj9NOrQ0T4vT91zFw6J&amp;ref=group_qr"/>
  </r>
  <r>
    <x v="6"/>
    <x v="754"/>
    <s v="https://vk.com/club205402719"/>
    <s v="https://vk.com/club205402719"/>
    <s v="активный"/>
    <n v="1.7"/>
    <n v="1.7"/>
    <s v="да"/>
    <s v="да"/>
    <s v="Да"/>
    <s v="Да"/>
    <s v="да"/>
    <s v="да"/>
    <s v="да"/>
    <s v="да"/>
    <n v="0"/>
    <n v="0"/>
    <x v="1"/>
    <n v="1"/>
    <n v="0"/>
    <n v="0.01"/>
    <n v="0"/>
    <n v="107"/>
    <n v="107"/>
    <n v="1"/>
    <s v="ГОСУДАРСТВЕННОЕ БЮДЖЕТНОЕ ДОШКОЛЬНОЕ ОБРАЗОВАТЕЛЬНОЕ УЧРЕЖДЕНИЕ ДЕТСКИЙ САД № 47 КОЛПИНСКОГО РАЙОНА САНКТ-ПЕТЕРБУРГА"/>
    <n v="7817027669"/>
    <n v="1027808757569"/>
    <s v="детский сад"/>
    <n v="0"/>
    <n v="0"/>
    <s v="н/д"/>
  </r>
  <r>
    <x v="6"/>
    <x v="755"/>
    <s v="https://vk.com/ds49kolpino"/>
    <s v="https://vk.com/club205401742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2.61"/>
    <n v="1"/>
    <n v="428"/>
    <n v="426"/>
    <n v="1116"/>
    <s v="ГОСУДАРСТВЕННОЕ БЮДЖЕТНОЕ ДОШКОЛЬНОЕ ОБРАЗОВАТЕЛЬНОЕ УЧРЕЖДЕНИЕ ДЕТСКИЙ САД № 49 КОЛПИНСКОГО РАЙОНА САНКТ-ПЕТЕРБУРГА"/>
    <n v="7817027676"/>
    <n v="1027808758757"/>
    <s v="детский сад"/>
    <n v="0"/>
    <n v="0"/>
    <s v="https://vk.ru/club205401742?trackcode=e04311e3o30piLBVpo8xvC7njGNPzUpt2SJt&amp;ref=group_qr"/>
  </r>
  <r>
    <x v="6"/>
    <x v="756"/>
    <s v="https://vk.com/detsad50_kolpino"/>
    <s v="https://vk.com/club212827500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2"/>
    <n v="1"/>
    <n v="306"/>
    <n v="305"/>
    <n v="36"/>
    <s v="ГОСУДАРСТВЕННОЕ БЮДЖЕТНОЕ ДОШКОЛЬНОЕ ОБРАЗОВАТЕЛЬНОЕ УЧРЕЖДЕНИЕ ДЕТСКИЙ САД № 50 КОМБИНИРОВАННОГО ВИДА КОЛПИНСКОГО РАЙОНА САНКТ-ПЕТЕРБУРГА"/>
    <n v="7817027683"/>
    <n v="1027808757305"/>
    <s v="детский сад"/>
    <n v="0"/>
    <n v="0"/>
    <s v="н/д"/>
  </r>
  <r>
    <x v="6"/>
    <x v="757"/>
    <s v="https://vk.com/club205399738"/>
    <s v="https://vk.com/club205399738"/>
    <s v="активный"/>
    <n v="4.5999999999999996"/>
    <n v="1.7"/>
    <s v="да"/>
    <s v="да"/>
    <s v="Да"/>
    <s v="Да"/>
    <s v="да"/>
    <s v="да"/>
    <s v="да"/>
    <s v="да"/>
    <n v="1"/>
    <n v="4"/>
    <x v="0"/>
    <n v="28"/>
    <n v="0.6"/>
    <n v="0.79"/>
    <n v="1"/>
    <n v="287"/>
    <n v="286"/>
    <n v="228"/>
    <s v="ГОСУДАРСТВЕННОЕ БЮДЖЕТНОЕ ДОШКОЛЬНОЕ ОБРАЗОВАТЕЛЬНОЕ УЧРЕЖДЕНИЕ ДЕТСКИЙ САД № 51 ОБЩЕРАЗВИВАЮЩЕГО ВИДА С ПРИОРИТЕТНЫМ ОСУЩЕСТВЛЕНИЕМ ХУДОЖЕСТВЕННО-ЭСТЕТИЧЕСКОГО РАЗВИТИЯ ДЕТЕЙ КОЛПИНСКОГО РАЙОНА САНКТ-ПЕТЕРБУРГА"/>
    <n v="7817027690"/>
    <n v="1027808758207"/>
    <s v="детский сад"/>
    <n v="2"/>
    <n v="2"/>
    <s v="https://vk.ru/club205399738?trackcode=8c9b48b7rhr-C37luWoxep0fhDpvJ2fd-30C&amp;ref=group_qr"/>
  </r>
  <r>
    <x v="6"/>
    <x v="758"/>
    <s v="https://vk.com/club205410848"/>
    <s v="https://vk.com/club205410848"/>
    <s v="активный"/>
    <n v="2.1"/>
    <n v="1.7"/>
    <s v="да"/>
    <s v="да"/>
    <s v="Да"/>
    <s v="Да"/>
    <s v="да"/>
    <s v="да"/>
    <s v="да"/>
    <s v="да"/>
    <n v="0"/>
    <n v="2"/>
    <x v="1"/>
    <n v="2"/>
    <n v="0.4"/>
    <n v="0.49"/>
    <n v="0"/>
    <n v="224"/>
    <n v="224"/>
    <n v="110"/>
    <s v="ГОСУДАРСТВЕННОЕ БЮДЖЕТНОЕ ДОШКОЛЬНОЕ ОБРАЗОВАТЕЛЬНОЕ УЧРЕЖДЕНИЕ ДЕТСКИЙ САД № 52 КОЛПИНСКОГО РАЙОНА САНКТ-ПЕТЕРБУРГА"/>
    <n v="7817027700"/>
    <n v="1027808757547"/>
    <s v="детский сад"/>
    <n v="0"/>
    <n v="0"/>
    <s v="https://vk.ru/club205410848?trackcode=a3500b76K4BV8UurMSv-lEj4cSA63owcn11V&amp;ref=group_qr"/>
  </r>
  <r>
    <x v="6"/>
    <x v="759"/>
    <s v="https://vk.com/club195028664"/>
    <s v="https://vk.com/club195028664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66"/>
    <n v="0"/>
    <n v="178"/>
    <n v="178"/>
    <n v="117"/>
    <s v="ГОСУДАРСТВЕННОЕ БЮДЖЕТНОЕ ДОШКОЛЬНОЕ ОБРАЗОВАТЕЛЬНОЕ УЧРЕЖДЕНИЕ ДЕТСКИЙ САД № 53 КОЛПИНСКОГО РАЙОНА САНКТ-ПЕТЕРБУРГА"/>
    <n v="7817027718"/>
    <n v="1027808757976"/>
    <s v="детский сад"/>
    <n v="0"/>
    <n v="0"/>
    <s v="https://vk.ru/club195028664?trackcode=9bfa918fkZIMvRKxuvZs8FchxHi8YX7cFsJk&amp;ref=group_qr"/>
  </r>
  <r>
    <x v="6"/>
    <x v="760"/>
    <s v="https://vk.com/metallgbdou54"/>
    <s v="https://vk.com/club205420931"/>
    <s v="активный"/>
    <n v="3.7"/>
    <n v="1.7"/>
    <s v="да"/>
    <s v="да"/>
    <s v="Да"/>
    <s v="Да"/>
    <s v="да"/>
    <s v="да"/>
    <s v="да"/>
    <s v="да"/>
    <n v="1"/>
    <n v="17"/>
    <x v="1"/>
    <n v="1"/>
    <n v="1"/>
    <n v="3.3"/>
    <n v="0"/>
    <n v="317"/>
    <n v="317"/>
    <n v="1046"/>
    <s v="ГОСУДАРСТВЕННОЕ БЮДЖЕТНОЕ ДОШКОЛЬНОЕ ОБРАЗОВАТЕЛЬНОЕ УЧРЕЖДЕНИЕ ЦЕНТР РАЗВИТИЯ РЕБЕНКА - ДЕТСКИЙ САД № 54 КОЛПИНСКОГО РАЙОНА САНКТ-ПЕТЕРБУРГА"/>
    <n v="7817027725"/>
    <n v="1027808757987"/>
    <s v="детский сад"/>
    <n v="0"/>
    <n v="0"/>
    <s v="https://vk.ru/club205420931?trackcode=5f062139MIzEbAP4qnNfjEd3dho-zbkkDK_F&amp;ref=group_qr"/>
  </r>
  <r>
    <x v="6"/>
    <x v="761"/>
    <s v="https://vk.com/55gbdou"/>
    <s v="https://vk.com/club205418615"/>
    <s v="активный"/>
    <n v="2.2000000000000002"/>
    <n v="1.7"/>
    <s v="да"/>
    <s v="да"/>
    <s v="Да"/>
    <s v="Да"/>
    <s v="да"/>
    <s v="да"/>
    <s v="да"/>
    <s v="да"/>
    <n v="0"/>
    <n v="2"/>
    <x v="1"/>
    <n v="1"/>
    <n v="0.5"/>
    <n v="0.6"/>
    <n v="0"/>
    <n v="326"/>
    <n v="326"/>
    <n v="195"/>
    <s v="ГОСУДАРСТВЕННОЕ БЮДЖЕТНОЕ ДОШКОЛЬНОЕ ОБРАЗОВАТЕЛЬНОЕ УЧРЕЖДЕНИЕ ДЕТСКИЙ САД №55 КОЛПИНСКОГО РАЙОНА САНКТ-ПЕТЕРБУРГА"/>
    <n v="7817027732"/>
    <n v="1027808757294"/>
    <s v="детский сад"/>
    <n v="0"/>
    <n v="0"/>
    <s v="https://vk.ru/club205418615?trackcode=873f7c64720gcVufKccCCW5ccSDKL_vUU0OM&amp;ref=group_qr"/>
  </r>
  <r>
    <x v="6"/>
    <x v="762"/>
    <s v="https://vk.com/club205440971"/>
    <s v="https://vk.com/club205440971"/>
    <s v="активный"/>
    <n v="4.5999999999999996"/>
    <n v="1.7"/>
    <s v="да"/>
    <s v="да"/>
    <s v="Да"/>
    <s v="Да"/>
    <s v="да"/>
    <s v="да"/>
    <s v="да"/>
    <s v="да"/>
    <n v="1"/>
    <n v="4"/>
    <x v="1"/>
    <n v="0"/>
    <n v="0.9"/>
    <n v="1.23"/>
    <n v="1"/>
    <n v="245"/>
    <n v="244"/>
    <n v="302"/>
    <s v="ГОСУДАРСТВЕННОЕ БЮДЖЕТНОЕ ДОШКОЛЬНОЕ ОБРАЗОВАТЕЛЬНОЕ УЧРЕЖДЕНИЕ ДЕТСКИЙ САД № 56 КОМБИНИРОВАННОГО ВИДА КОЛПИНСКОГО РАЙОНА САНКТ-ПЕТЕРБУРГА"/>
    <n v="7817027740"/>
    <n v="1027808758086"/>
    <s v="детский сад"/>
    <n v="0"/>
    <n v="0"/>
    <s v="https://vk.ru/club205440971?trackcode=732ee604bsrL_wnJgBDchdULgu82B2GZIZ5G&amp;ref=group_qr"/>
  </r>
  <r>
    <x v="6"/>
    <x v="763"/>
    <s v="https://vk.com/club205402221"/>
    <s v="https://vk.com/club205402221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3.72"/>
    <n v="1"/>
    <n v="222"/>
    <n v="220"/>
    <n v="826"/>
    <s v="ГОСУДАРСТВЕННОЕ БЮДЖЕТНОЕ ДОШКОЛЬНОЕ ОБРАЗОВАТЕЛЬНОЕ УЧРЕЖДЕНИЕ ДЕТСКИЙ САД № 57 КОМБИНИРОВАННОГО ВИДА КОЛПИНСКОГО РАЙОНА САНКТ-ПЕТЕРБУРГА"/>
    <n v="7817027757"/>
    <n v="1027808757536"/>
    <s v="детский сад"/>
    <n v="0"/>
    <n v="0"/>
    <s v="н/д"/>
  </r>
  <r>
    <x v="6"/>
    <x v="764"/>
    <s v="https://vk.com/gbdou58_kolpino"/>
    <s v="https://vk.com/club205399038"/>
    <s v="активный"/>
    <n v="3.6"/>
    <n v="1.7"/>
    <s v="да"/>
    <s v="да"/>
    <s v="Да"/>
    <s v="Да"/>
    <s v="да"/>
    <s v="да"/>
    <s v="да"/>
    <s v="да"/>
    <n v="1"/>
    <n v="8"/>
    <x v="1"/>
    <n v="4"/>
    <n v="0.9"/>
    <n v="1.21"/>
    <n v="0"/>
    <n v="245"/>
    <n v="245"/>
    <n v="297"/>
    <s v="ГОСУДАРСТВЕННОЕ БЮДЖЕТНОЕ ДОШКОЛЬНОЕ ОБРАЗОВАТЕЛЬНОЕ УЧРЕЖДЕНИЕ ДЕТСКИЙ САД № 58 КОЛПИНСКОГО РАЙОНА САНКТ-ПЕТЕРБУРГА"/>
    <n v="7817027764"/>
    <n v="1027808758625"/>
    <s v="детский сад"/>
    <n v="0"/>
    <n v="0"/>
    <s v="https://vk.ru/club205399038?trackcode=dabe99d7uEQbNJtZKXPcdKQjK-R9k02RzCzp&amp;ref=group_qr"/>
  </r>
  <r>
    <x v="6"/>
    <x v="765"/>
    <s v="https://vk.com/dou59kolpino"/>
    <s v="https://vk.com/club205422143"/>
    <s v="активный"/>
    <n v="1.9"/>
    <n v="1.7"/>
    <s v="да"/>
    <s v="да"/>
    <s v="Да"/>
    <s v="Да"/>
    <s v="да"/>
    <s v="да"/>
    <s v="да"/>
    <s v="да"/>
    <n v="0"/>
    <n v="1"/>
    <x v="1"/>
    <n v="0"/>
    <n v="0.2"/>
    <n v="0.25"/>
    <n v="0"/>
    <n v="166"/>
    <n v="166"/>
    <n v="41"/>
    <s v="ГОСУДАРСТВЕННОЕ БЮДЖЕТНОЕ ДОШКОЛЬНОЕ ОБРАЗОВАТЕЛЬНОЕ УЧРЕЖДЕНИЕ ДЕТСКИЙ САД № 59 КОМБИНИРОВАННОГО ВИДА КОЛПИНСКОГО РАЙОНА САНКТ-ПЕТЕРБУРГА"/>
    <n v="7817027771"/>
    <n v="1027808758746"/>
    <s v="детский сад"/>
    <n v="0"/>
    <n v="0"/>
    <s v="https://vk.ru/club205422143?trackcode=e604459epVZ2YkyCNHi24ZG9f3gd5ggWgDWD&amp;ref=group_qr"/>
  </r>
  <r>
    <x v="6"/>
    <x v="766"/>
    <s v="https://vk.com/publik205404223"/>
    <s v="https://vk.com/club165288366"/>
    <s v="активный"/>
    <n v="2.2999999999999998"/>
    <n v="1.7"/>
    <s v="да"/>
    <s v="да"/>
    <s v="Да"/>
    <s v="Да"/>
    <s v="да"/>
    <s v="да"/>
    <s v="да"/>
    <s v="да"/>
    <n v="0"/>
    <n v="2"/>
    <x v="1"/>
    <n v="2"/>
    <n v="0.6"/>
    <n v="0.74"/>
    <n v="0"/>
    <n v="533"/>
    <n v="533"/>
    <n v="397"/>
    <s v="ГОСУДАРСТВЕННОЕ БЮДЖЕТНОЕ ДОШКОЛЬНОЕ ОБРАЗОВАТЕЛЬНОЕ  УЧРЕЖДЕНИЕ ДЕТСКИЙ САД № 6 КОМБИНИРОВАННОГО ВИДА КОЛПИНСКОГО РАЙОНА САНКТ-ПЕТЕРБУРГА"/>
    <n v="7817027348"/>
    <n v="1027808758185"/>
    <s v="детский сад"/>
    <n v="0"/>
    <n v="0"/>
    <s v="н/д"/>
  </r>
  <r>
    <x v="6"/>
    <x v="767"/>
    <s v="https://vk.com/club27039201"/>
    <s v="https://vk.com/club27039201"/>
    <s v="активный"/>
    <n v="3.7"/>
    <n v="1.7"/>
    <s v="да"/>
    <s v="да"/>
    <s v="Да"/>
    <s v="Да"/>
    <s v="да"/>
    <s v="да"/>
    <s v="да"/>
    <s v="да"/>
    <n v="1"/>
    <n v="5"/>
    <x v="1"/>
    <n v="0"/>
    <n v="1"/>
    <n v="2.06"/>
    <n v="0"/>
    <n v="347"/>
    <n v="349"/>
    <n v="714"/>
    <s v="ГОСУДАРСТВЕННОЕ БЮДЖЕТНОЕ ДОШКОЛЬНОЕ ОБРАЗОВАТЕЛЬНОЕ УЧРЕЖДЕНИЕ ДЕТСКИЙ САД № 60 КОМБИНИРОВАННОГО ВИДА  КОЛПИНСКОГО РАЙОНА САНКТ-ПЕТЕРБУРГА"/>
    <n v="7817027789"/>
    <n v="1027808758031"/>
    <s v="детский сад"/>
    <n v="0"/>
    <n v="0"/>
    <s v="https://vk.ru/club27039201?trackcode=1b86d9bbG_hLXkAupVhSyRjR0Zu_2VD6R5AK&amp;ref=group_qr"/>
  </r>
  <r>
    <x v="6"/>
    <x v="768"/>
    <s v="https://vk.com/club205413569"/>
    <s v="https://vk.com/club205413569"/>
    <s v="активный"/>
    <n v="4.5"/>
    <n v="1.7"/>
    <s v="да"/>
    <s v="да"/>
    <s v="Да"/>
    <s v="Да"/>
    <s v="да"/>
    <s v="да"/>
    <s v="да"/>
    <s v="да"/>
    <n v="1"/>
    <n v="4"/>
    <x v="1"/>
    <n v="0"/>
    <n v="0.8"/>
    <n v="1.0900000000000001"/>
    <n v="1"/>
    <n v="323"/>
    <n v="321"/>
    <n v="351"/>
    <s v="ГОСУДАРСТВЕННОЕ БЮДЖЕТНОЕ ДОШКОЛЬНОЕ ОБРАЗОВАТЕЛЬНОЕ УЧРЕЖДЕНИЕ ДЕТСКИЙ САД № 61 КОМБИНИРОВАННОГО ВИДА КОЛПИНСКОГО РАЙОНА САНКТ-ПЕТЕРБУРГА"/>
    <n v="7817027796"/>
    <n v="1027808758240"/>
    <s v="детский сад"/>
    <n v="0"/>
    <n v="0"/>
    <s v="https://vk.ru/club205413569?trackcode=8df2b6bcJYUPlqgiX-jGKZaJ9yJ3gYXADlTP&amp;ref=group_qr"/>
  </r>
  <r>
    <x v="6"/>
    <x v="769"/>
    <s v="https://vk.com/club205400111"/>
    <s v="https://vk.com/club205400111"/>
    <s v="активный"/>
    <n v="3.7"/>
    <n v="1.7"/>
    <s v="да"/>
    <s v="да"/>
    <s v="Да"/>
    <s v="Да"/>
    <s v="да"/>
    <s v="да"/>
    <s v="да"/>
    <s v="да"/>
    <n v="1"/>
    <n v="7"/>
    <x v="1"/>
    <n v="0"/>
    <n v="1"/>
    <n v="2.52"/>
    <n v="0"/>
    <n v="273"/>
    <n v="273"/>
    <n v="687"/>
    <s v="ГОСУДАРСТВЕННОЕ БЮДЖЕТНОЕ ДОШКОЛЬНОЕ ОБРАЗОВАТЕЛЬНОЕ УЧРЕЖДЕНИЕ ЦЕНТР РАЗВИТИЯ РЕБЕНКА - ДЕТСКИЙ САД № 7 КОЛПИНСКОГО РАЙОНА САНКТ-ПЕТЕРБУРГА"/>
    <n v="7817016642"/>
    <n v="1027808757690"/>
    <s v="детский сад"/>
    <n v="0"/>
    <n v="0"/>
    <s v="https://vk.ru/club205400111?trackcode=ac67d857nXZ-CJrfiqT4nevnMrLOunk295tv&amp;ref=group_qr"/>
  </r>
  <r>
    <x v="6"/>
    <x v="770"/>
    <s v="https://vk.com/club18200444"/>
    <s v="https://vk.com/club18200444"/>
    <s v="активный"/>
    <n v="1.9"/>
    <n v="1.7"/>
    <s v="да"/>
    <s v="да"/>
    <s v="Да"/>
    <s v="Да"/>
    <s v="да"/>
    <s v="да"/>
    <s v="да"/>
    <s v="да"/>
    <n v="0"/>
    <n v="2"/>
    <x v="1"/>
    <n v="0"/>
    <n v="0.2"/>
    <n v="0.28999999999999998"/>
    <n v="0"/>
    <n v="141"/>
    <n v="141"/>
    <n v="41"/>
    <s v="ГОСУДАРСТВЕННОЕ БЮДЖЕТНОЕ ДОШКОЛЬНОЕ ОБРАЗОВАТЕЛЬНОЕ УЧРЕЖДЕНИЕ ДЕТСКИЙ САД № 8 КОЛПИНСКОГО РАЙОНА САНКТ-ПЕТЕРБУРГА"/>
    <n v="7817034465"/>
    <n v="1027808757481"/>
    <s v="детский сад"/>
    <n v="0"/>
    <n v="0"/>
    <s v="https://vk.ru/club18200444?trackcode=00f81b30SLdayfrMxKADJqSdXQCl__6clw5V&amp;ref=group_qr"/>
  </r>
  <r>
    <x v="6"/>
    <x v="771"/>
    <s v="https://vk.com/gbdou9klp"/>
    <s v="https://vk.com/club205399300"/>
    <s v="активный"/>
    <n v="3.6"/>
    <n v="1.7"/>
    <s v="да"/>
    <s v="да"/>
    <s v="Да"/>
    <s v="Да"/>
    <s v="да"/>
    <s v="да"/>
    <s v="да"/>
    <s v="да"/>
    <n v="1"/>
    <n v="8"/>
    <x v="0"/>
    <n v="8"/>
    <n v="0.6"/>
    <n v="0.77"/>
    <n v="0"/>
    <n v="191"/>
    <n v="191"/>
    <n v="148"/>
    <s v="ГОСУДАРСТВЕННОЕ БЮДЖЕТНОЕ ДОШКОЛЬНОЕ ОБРАЗОВАТЕЛЬНОЕ УЧРЕЖДЕНИЕ ДЕТСКИЙ САД № 9 КОМБИНИРОВАННОГО ВИДА КОЛПИНСКОГО РАЙОНА САНКТ-ПЕТЕРБУРГА"/>
    <n v="7817027355"/>
    <n v="1027808758119"/>
    <s v="детский сад"/>
    <n v="0"/>
    <n v="0"/>
    <s v="https://vk.ru/club205399300?trackcode=18f81bacgC6hX-_4_EwAFKZblKzr06cgz8am&amp;ref=group_qr"/>
  </r>
  <r>
    <x v="6"/>
    <x v="772"/>
    <s v="https://vk.com/club189666515"/>
    <s v="https://vk.com/club189666515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7"/>
    <n v="1"/>
    <n v="677"/>
    <n v="676"/>
    <n v="186"/>
    <s v="ГОСУДАРСТВЕННОЕ БЮДЖЕТНОЕ ОБЩЕОБРАЗОВАТЕЛЬНОЕ УЧРЕЖДЕНИЕ СРЕДНЯЯ ОБЩЕОБРАЗОВАТЕЛЬНАЯ ШКОЛА № 420 КОЛПИНСКОГО РАЙОНА САНКТ-ПЕТЕРБУРГА"/>
    <n v="7817026993"/>
    <n v="1027808757393"/>
    <s v="школа"/>
    <n v="1"/>
    <n v="1"/>
    <s v="https://vk.ru/club189666515?trackcode=2fb7e1e7yOEACRsN_MBK8w6KgP1FY1LMKGuD&amp;ref=group_qr"/>
  </r>
  <r>
    <x v="6"/>
    <x v="773"/>
    <s v="https://vk.com/gymnasiumcommunity402"/>
    <s v="https://vk.com/club118562039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31"/>
    <n v="1"/>
    <n v="1192"/>
    <n v="1190"/>
    <n v="365"/>
    <s v="ГОСУДАРСТВЕННОЕ БЮДЖЕТНОЕ ОБЩЕОБРАЗОВАТЕЛЬНОЕ УЧРЕЖДЕНИЕ ГИМНАЗИЯ № 402 КОЛПИНСКОГО РАЙОНА САНКТ-ПЕТЕРБУРГА"/>
    <n v="7817033567"/>
    <n v="1027808758603"/>
    <s v="школа"/>
    <n v="0"/>
    <n v="0"/>
    <s v="н/д"/>
  </r>
  <r>
    <x v="6"/>
    <x v="774"/>
    <s v="https://vk.com/gumnasium446"/>
    <s v="https://vk.com/club171459389"/>
    <s v="активный"/>
    <n v="4.7"/>
    <n v="1.7"/>
    <s v="да"/>
    <s v="да"/>
    <s v="Да"/>
    <s v="Да"/>
    <s v="да"/>
    <s v="да"/>
    <s v="да"/>
    <s v="да"/>
    <n v="1"/>
    <n v="5"/>
    <x v="1"/>
    <n v="1"/>
    <n v="1"/>
    <n v="2.38"/>
    <n v="1"/>
    <n v="1848"/>
    <n v="1847"/>
    <n v="4405"/>
    <s v="ГОСУДАРСТВЕННОЕ БЮДЖЕТНОЕ ОБЩЕОБРАЗОВАТЕЛЬНОЕ УЧРЕЖДЕНИЕ ГИМНАЗИЯ № 446 КОЛПИНСКОГО РАЙОНА САНКТ-ПЕТЕРБУРГА"/>
    <n v="7817033510"/>
    <n v="1027808757250"/>
    <s v="школа"/>
    <n v="0"/>
    <n v="0"/>
    <s v="https://vk.ru/club171459389?trackcode=a9a4e58eiRGIr_IkvJFisyDA6MjFOpZPIE68&amp;ref=group_qr"/>
  </r>
  <r>
    <x v="6"/>
    <x v="775"/>
    <s v="https://vk.com/lyc273"/>
    <s v="https://vk.com/club216613201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55000000000000004"/>
    <n v="1"/>
    <n v="553"/>
    <n v="549"/>
    <n v="303"/>
    <s v="ГОСУДАРСТВЕННОЕ БЮДЖЕТНОЕ ОБЩЕОБРАЗОВАТЕЛЬНОЕ УЧРЕЖДЕНИЕ ЛИЦЕЙ № 273 ИМЕНИ Л. Ю. ГЛАДЫШЕВОЙ КОЛПИНСКОГО РАЙОНА САНКТ-ПЕТЕРБУРГА"/>
    <n v="7817027267"/>
    <n v="1027808757613"/>
    <s v="школа"/>
    <n v="0"/>
    <n v="0"/>
    <s v="н/д"/>
  </r>
  <r>
    <x v="6"/>
    <x v="776"/>
    <s v="https://vk.com/club205400502"/>
    <s v="https://vk.com/club205400502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3"/>
    <n v="1"/>
    <n v="341"/>
    <n v="340"/>
    <n v="101"/>
    <s v="ГОСУДАРСТВЕННОЕ БЮДЖЕТНОЕ ОБЩЕОБРАЗОВАТЕЛЬНОЕ УЧРЕЖДЕНИЕ  ЦЕНТР ОБРАЗОВАНИЯ № 170 КОЛПИНСКОГО РАЙОНА САНКТ-ПЕТЕРБУРГА"/>
    <n v="7817027080"/>
    <n v="1027808758130"/>
    <s v="школа"/>
    <n v="0"/>
    <n v="0"/>
    <s v="https://vk.ru/club205400502?trackcode=1c5c46016Hs5IIRUtQYVG9MVpKHyWGxZdYSn&amp;ref=group_qr"/>
  </r>
  <r>
    <x v="6"/>
    <x v="777"/>
    <s v="https://vk.com/club198869543"/>
    <s v="https://vk.com/club198869543"/>
    <s v="активный"/>
    <n v="3.5"/>
    <n v="1.7"/>
    <s v="да"/>
    <s v="да"/>
    <s v="Да"/>
    <s v="Да"/>
    <s v="да"/>
    <s v="да"/>
    <s v="да"/>
    <s v="да"/>
    <n v="0"/>
    <n v="1"/>
    <x v="0"/>
    <n v="6"/>
    <n v="0.5"/>
    <n v="0.68"/>
    <n v="1"/>
    <n v="2050"/>
    <n v="2045"/>
    <n v="1404"/>
    <s v="ГОСУДАРСТВЕННОЕ БЮДЖЕТНОЕ ОБЩЕОБРАЗОВАТЕЛЬНОЕ УЧРЕЖДЕНИЕ СРЕДНЯЯ ОБЩЕОБРАЗОВАТЕЛЬНАЯ ШКОЛА № 258 С УГЛУБЛЕННЫМ ИЗУЧЕНИЕМ ФИЗИКИ И ХИМИИ КОЛПИНСКОГО РАЙОНА САНКТ-ПЕТЕРБУРГА"/>
    <n v="7817027098"/>
    <n v="1027808757899"/>
    <s v="школа"/>
    <n v="0"/>
    <n v="0"/>
    <s v="н/д"/>
  </r>
  <r>
    <x v="6"/>
    <x v="778"/>
    <s v="https://vk.com/public_school400"/>
    <s v="https://vk.com/club170921840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1.88"/>
    <n v="1"/>
    <n v="617"/>
    <n v="615"/>
    <n v="1160"/>
    <s v="ГОСУДАРСТВЕННОЕ БЮДЖЕТНОЕ ОБЩЕОБРАЗОВАТЕЛЬНОЕ УЧРЕЖДЕНИЕ СРЕДНЯЯ ОБЩЕОБРАЗОВАТЕЛЬНАЯ ШКОЛА № 400 ИМЕНИ АЛЕКСАНДРА НЕВСКОГО КОЛПИНСКОГО РАЙОНА САНКТ-ПЕТЕРБУРГА"/>
    <n v="7817034955"/>
    <n v="1027808757602"/>
    <s v="школа"/>
    <n v="0"/>
    <n v="0"/>
    <s v="https://vk.ru/club170921840?trackcode=f8f05ff7HsxuzjSvtJiVTGgoA03kldVUFllN&amp;ref=group_qr"/>
  </r>
  <r>
    <x v="6"/>
    <x v="779"/>
    <s v="https://vk.com/school401kolpinospb"/>
    <s v="https://vk.com/club53778247"/>
    <s v="активный"/>
    <n v="4.7"/>
    <n v="1.7"/>
    <s v="да"/>
    <s v="да"/>
    <s v="Да"/>
    <s v="Да"/>
    <s v="да"/>
    <s v="да"/>
    <s v="да"/>
    <s v="да"/>
    <n v="1"/>
    <n v="5"/>
    <x v="1"/>
    <n v="2"/>
    <n v="1"/>
    <n v="1.46"/>
    <n v="1"/>
    <n v="1431"/>
    <n v="1417"/>
    <n v="2090"/>
    <s v="ГОСУДАРСТВЕННОЕ БЮДЖЕТНОЕ ОБЩЕОБРАЗОВАТЕЛЬНОЕ УЧРЕЖДЕНИЕ СРЕДНЯЯ ОБЩЕОБРАЗОВАТЕЛЬНАЯ ШКОЛА № 401 КОЛПИНСКОГО РАЙОНА САНКТ-ПЕТЕРБУРГА"/>
    <n v="7817026707"/>
    <n v="1027808757371"/>
    <s v="школа"/>
    <n v="0"/>
    <n v="0"/>
    <s v="https://vk.ru/club53778247?trackcode=d8bf5fc6Pd68NjvAnvKz7mei5k7grFA5mwAF&amp;ref=group_qr"/>
  </r>
  <r>
    <x v="6"/>
    <x v="780"/>
    <s v="https://vk.com/club13975505"/>
    <s v="https://vk.com/club13975505"/>
    <s v="активный"/>
    <n v="4.0999999999999996"/>
    <n v="1.7"/>
    <s v="да"/>
    <s v="да"/>
    <s v="Да"/>
    <s v="Да"/>
    <s v="да"/>
    <s v="да"/>
    <s v="да"/>
    <s v="да"/>
    <n v="1"/>
    <n v="9"/>
    <x v="1"/>
    <n v="1"/>
    <n v="0.4"/>
    <n v="0.56999999999999995"/>
    <n v="1"/>
    <n v="1131"/>
    <n v="1129"/>
    <n v="646"/>
    <s v="ГОСУДАРСТВЕННОЕ БЮДЖЕТНОЕ ОБЩЕОБРАЗОВАТЕЛЬНОЕ УЧРЕЖДЕНИЕ СРЕДНЯЯ ОБЩЕОБРАЗОВАТЕЛЬНАЯ ШКОЛА № 404 КОЛПИНСКОГО РАЙОНА САНКТ-ПЕТЕРБУРГА"/>
    <n v="7817026640"/>
    <n v="1027808758372"/>
    <s v="школа"/>
    <n v="0"/>
    <n v="0"/>
    <s v="https://vk.ru/club13975505?trackcode=3b60ffcd8M-ecUCXWywDfe_8tEJ0DBy99qV3&amp;ref=group_qr"/>
  </r>
  <r>
    <x v="6"/>
    <x v="781"/>
    <s v="https://vk.com/club205400702"/>
    <s v="https://vk.com/club205400702"/>
    <s v="активный"/>
    <n v="2.1"/>
    <n v="1.7"/>
    <s v="да"/>
    <s v="да"/>
    <s v="Да"/>
    <s v="Да"/>
    <s v="да"/>
    <s v="да"/>
    <s v="да"/>
    <s v="да"/>
    <n v="0"/>
    <n v="2"/>
    <x v="1"/>
    <n v="2"/>
    <n v="0.4"/>
    <n v="0.5"/>
    <n v="0"/>
    <n v="323"/>
    <n v="323"/>
    <n v="162"/>
    <s v="ГОСУДАРСТВЕННОЕ БЮДЖЕТНОЕ ОБЩЕОБРАЗОВАТЕЛЬНОЕ УЧРЕЖДЕНИЕ ШКОЛА № 432 КОЛПИНСКОГО РАЙОНА САНКТ-ПЕТЕРБУРГА"/>
    <n v="7817033743"/>
    <n v="1027808757932"/>
    <s v="школа"/>
    <n v="0"/>
    <n v="0"/>
    <s v="https://vk.ru/club205400702?trackcode=62e86c36uCYcBe-7QMRsjTkGoQaT8Uh-YyfT&amp;ref=group_qr"/>
  </r>
  <r>
    <x v="6"/>
    <x v="782"/>
    <s v="https://vk.com/school_451"/>
    <s v="https://vk.com/club130230949"/>
    <s v="активный"/>
    <n v="3.7"/>
    <n v="1.7"/>
    <s v="да"/>
    <s v="да"/>
    <s v="Да"/>
    <s v="Да"/>
    <s v="да"/>
    <s v="да"/>
    <s v="да"/>
    <s v="да"/>
    <n v="1"/>
    <n v="4"/>
    <x v="1"/>
    <n v="1"/>
    <n v="1"/>
    <n v="1.7"/>
    <n v="0"/>
    <n v="1273"/>
    <n v="1273"/>
    <n v="2162"/>
    <s v="ГОСУДАРСТВЕННОЕ БЮДЖЕТНОЕ ОБЩЕОБРАЗОВАТЕЛЬНОЕ УЧРЕЖДЕНИЕ СРЕДНЯЯ ОБЩЕОБРАЗОВАТЕЛЬНАЯ ШКОЛА № 451 КОЛПИНСКОГО РАЙОНА САНКТ-ПЕТЕРБУРГА"/>
    <n v="7817026658"/>
    <n v="1027808757866"/>
    <s v="школа"/>
    <n v="0"/>
    <n v="0"/>
    <s v="https://vk.ru/club130230949?trackcode=43b99d0cMcd8ssFu9yq56TB1fqcUSo3_vmFs&amp;ref=group_qr"/>
  </r>
  <r>
    <x v="6"/>
    <x v="783"/>
    <s v="https://vk.com/club114956185"/>
    <s v="https://vk.com/club114956185"/>
    <s v="активный"/>
    <n v="3.1"/>
    <n v="1.7"/>
    <s v="да"/>
    <s v="да"/>
    <s v="Да"/>
    <s v="Да"/>
    <s v="да"/>
    <s v="да"/>
    <s v="да"/>
    <s v="да"/>
    <n v="0"/>
    <n v="1"/>
    <x v="1"/>
    <n v="0"/>
    <n v="0.4"/>
    <n v="0.47"/>
    <n v="1"/>
    <n v="978"/>
    <n v="977"/>
    <n v="460"/>
    <s v="ГОСУДАРСТВЕННОЕ БЮДЖЕТНОЕ ОБЩЕОБРАЗОВАТЕЛЬНОЕ УЧРЕЖДЕНИЕ ОСНОВНАЯ ОБЩЕОБРАЗОВАТЕЛЬНАЯ ШКОЛА № 452 КОЛПИНСКОГО РАЙОНА САНКТ-ПЕТЕРБУРГА"/>
    <n v="7817027274"/>
    <n v="1027808757778"/>
    <s v="школа"/>
    <n v="1"/>
    <n v="1"/>
    <s v="https://vk.ru/club114956185?trackcode=b425d94d1YghZSKnguPOiXWdDqz_5REeDE7g&amp;ref=group_qr"/>
  </r>
  <r>
    <x v="6"/>
    <x v="784"/>
    <s v="https://vk.com/gbouschool453"/>
    <s v="https://vk.com/club205400627"/>
    <s v="активный"/>
    <n v="4"/>
    <n v="1.7"/>
    <s v="да"/>
    <s v="да"/>
    <s v="Да"/>
    <s v="Да"/>
    <s v="да"/>
    <s v="да"/>
    <s v="да"/>
    <s v="да"/>
    <n v="1"/>
    <n v="9"/>
    <x v="0"/>
    <n v="23"/>
    <n v="1"/>
    <n v="2.19"/>
    <n v="0"/>
    <n v="453"/>
    <n v="453"/>
    <n v="994"/>
    <s v="ГОСУДАРСТВЕННОЕ БЮДЖЕТНОЕ ОБЩЕОБРАЗОВАТЕЛЬНОЕ УЧРЕЖДЕНИЕ НАЧАЛЬНАЯ ОБЩЕОБРАЗОВАТЕЛЬНАЯ ШКОЛА № 453 КОЛПИНСКОГО РАЙОНА САНКТ-ПЕТЕРБУРГА"/>
    <n v="7817041021"/>
    <n v="1027808757646"/>
    <s v="школа"/>
    <n v="4"/>
    <n v="5"/>
    <s v="https://vk.ru/club205400627?trackcode=f34d081aHaWihcfBkWCyIl4HRJBZ4LjLjGdx&amp;ref=group_qr"/>
  </r>
  <r>
    <x v="6"/>
    <x v="785"/>
    <s v="https://vk.com/club195287300"/>
    <s v="https://vk.com/club195287300"/>
    <s v="активный"/>
    <n v="4.7"/>
    <n v="1.7"/>
    <s v="да"/>
    <s v="да"/>
    <s v="Да"/>
    <s v="Да"/>
    <s v="да"/>
    <s v="да"/>
    <s v="да"/>
    <s v="да"/>
    <n v="1"/>
    <n v="10"/>
    <x v="1"/>
    <n v="3"/>
    <n v="1"/>
    <n v="2.23"/>
    <n v="1"/>
    <n v="978"/>
    <n v="967"/>
    <n v="2177"/>
    <s v="ГОСУДАРСТВЕННОЕ БЮДЖЕТНОЕ ОБЩЕОБРАЗОВАТЕЛЬНОЕ УЧРЕЖДЕНИЕ СРЕДНЯЯ ОБЩЕОБРАЗОВАТЕЛЬНАЯ ШКОЛА № 454 КОЛПИНСКОГО РАЙОНА САНКТ-ПЕТЕРБУРГА"/>
    <n v="7817026665"/>
    <n v="1027808758647"/>
    <s v="школа"/>
    <n v="0"/>
    <n v="0"/>
    <s v="н/д"/>
  </r>
  <r>
    <x v="6"/>
    <x v="786"/>
    <s v="https://vk.com/gbou455spb"/>
    <s v="https://vk.com/club205404394"/>
    <s v="активный"/>
    <n v="2.8"/>
    <n v="1.7"/>
    <s v="да"/>
    <s v="да"/>
    <s v="Да"/>
    <s v="Да"/>
    <s v="да"/>
    <s v="да"/>
    <s v="да"/>
    <s v="да"/>
    <n v="0"/>
    <n v="0"/>
    <x v="1"/>
    <n v="2"/>
    <n v="0.1"/>
    <n v="0.09"/>
    <n v="1"/>
    <n v="1928"/>
    <n v="1924"/>
    <n v="170"/>
    <s v="ГОСУДАРСТВЕННОЕ БЮДЖЕТНОЕ ОБЩЕОБРАЗОВАТЕЛЬНОЕ УЧРЕЖДЕНИЕ СРЕДНЯЯ ОБЩЕОБРАЗОВАТЕЛЬНАЯ ШКОЛА № 455 С УГЛУБЛЕННЫМ ИЗУЧЕНИЕМ АНГЛИЙСКОГО ЯЗЫКА КОЛПИНСКОГО РАЙОНА САНКТ-ПЕТЕРБУРГА"/>
    <n v="7817026680"/>
    <n v="1027808757877"/>
    <s v="школа"/>
    <n v="0"/>
    <n v="0"/>
    <s v="https://vk.ru/club205404394?trackcode=a165905d2M5b8VGEs-10tlv6K3jMw4dXbYzx&amp;ref=group_qr"/>
  </r>
  <r>
    <x v="6"/>
    <x v="787"/>
    <s v="https://vk.com/spb_school456"/>
    <s v="https://vk.com/club4128330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1.51"/>
    <n v="1"/>
    <n v="4308"/>
    <n v="4305"/>
    <n v="6523"/>
    <s v="ГОСУДАРСТВЕННОЕ БЮДЖЕТНОЕ ОБЩЕОБРАЗОВАТЕЛЬНОЕ УЧРЕЖДЕНИЕ СРЕДНЯЯ ОБЩЕОБРАЗОВАТЕЛЬНАЯ ШКОЛА № 456 КОЛПИНСКОГО РАЙОНА САНКТ-ПЕТЕРБУРГА"/>
    <n v="7817026697"/>
    <n v="1027808758196"/>
    <s v="школа"/>
    <n v="1"/>
    <n v="1"/>
    <s v="https://vk.ru/club4128330?trackcode=5d15234foYJY_qld5dBy1cWn4eYCFrK3WTPa&amp;ref=group_qr"/>
  </r>
  <r>
    <x v="6"/>
    <x v="788"/>
    <s v="https://vk.com/kolpino_school461"/>
    <s v="https://vk.com/club205404903"/>
    <s v="активный"/>
    <n v="3.3000000000000003"/>
    <n v="1.7"/>
    <s v="да"/>
    <s v="да"/>
    <s v="Да"/>
    <s v="Да"/>
    <s v="да"/>
    <s v="да"/>
    <s v="да"/>
    <s v="да"/>
    <n v="1"/>
    <n v="4"/>
    <x v="1"/>
    <n v="4"/>
    <n v="0.6"/>
    <n v="0.75"/>
    <n v="0"/>
    <n v="876"/>
    <n v="877"/>
    <n v="661"/>
    <s v="ГОСУДАРСТВЕННОЕ БЮДЖЕТНОЕ ОБЩЕОБРАЗОВАТЕЛЬНОЕ УЧРЕЖДЕНИЕ СРЕДНЯЯ ОБЩЕОБРАЗОВАТЕЛЬНАЯ ШКОЛА № 461 КОЛПИНСКОГО РАЙОНА САНКТ-ПЕТЕРБУРГА"/>
    <n v="7817027002"/>
    <n v="1027808758669"/>
    <s v="школа"/>
    <n v="0"/>
    <n v="0"/>
    <s v="https://vk.ru/club205404903?trackcode=3f03d56fiDdpIL2smqnvxfFCtdq0tgT9y96I&amp;ref=group_qr"/>
  </r>
  <r>
    <x v="6"/>
    <x v="789"/>
    <s v="https://vk.com/slavyanok"/>
    <s v="https://vk.com/club199691686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11"/>
    <n v="0"/>
    <n v="149"/>
    <n v="149"/>
    <n v="16"/>
    <s v="ГОСУДАРСТВЕННОЕ БЮДЖЕТНОЕ ОБЩЕОБРАЗОВАТЕЛЬНОЕ УЧРЕЖДЕНИЕ ОСНОВНАЯ ОБЩЕОБРАЗОВАТЕЛЬНАЯ ШКОЛА № 465 КОЛПИНСКОГО РАЙОНА САНКТ-ПЕТЕРБУРГА"/>
    <n v="7817026619"/>
    <n v="1027808757239"/>
    <s v="школа"/>
    <n v="0"/>
    <n v="0"/>
    <s v="н/д"/>
  </r>
  <r>
    <x v="6"/>
    <x v="790"/>
    <s v="https://vk.com/school_467official"/>
    <s v="https://vk.com/club165205018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5"/>
    <n v="1"/>
    <n v="1562"/>
    <n v="1561"/>
    <n v="786"/>
    <s v="ГОСУДАРСТВЕННОЕ БЮДЖЕТНОЕ ОБЩЕОБРАЗОВАТЕЛЬНОЕ УЧРЕЖДЕНИЕ СРЕДНЯЯ ОБЩЕОБРАЗОВАТЕЛЬНАЯ ШКОЛА № 467 КОЛПИНСКОГО РАЙОНА САНКТ-ПЕТЕРБУРГА"/>
    <n v="7817027010"/>
    <n v="1027808757492"/>
    <s v="школа"/>
    <n v="0"/>
    <n v="0"/>
    <s v="https://vk.ru/club165205018?trackcode=733f4b17gC0OzZf56p5PDuL2W66jYNgD-icj&amp;ref=group_qr"/>
  </r>
  <r>
    <x v="6"/>
    <x v="791"/>
    <s v="https://vk.com/club205402324"/>
    <s v="https://vk.com/club205402324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08"/>
    <n v="1"/>
    <n v="725"/>
    <n v="720"/>
    <n v="57"/>
    <s v="ГОСУДАРСТВЕННОЕ БЮДЖЕТНОЕ ОБЩЕОБРАЗОВАТЕЛЬНОЕ УЧРЕЖДЕНИЕ СРЕДНЯЯ ОБЩЕОБРАЗОВАТЕЛЬНАЯ ШКОЛА № 476 КОЛПИНСКОГО РАЙОНА САНКТ-ПЕТЕРБУРГА"/>
    <n v="7817027027"/>
    <n v="1027808758383"/>
    <s v="школа"/>
    <n v="0"/>
    <n v="0"/>
    <s v="https://vk.ru/club205402324?trackcode=16d068bbx9GztXIa9VWc7IFsH8VdXF5WDgIB&amp;ref=group_qr"/>
  </r>
  <r>
    <x v="6"/>
    <x v="792"/>
    <s v="https://vk.com/school_520_kolpino"/>
    <s v="https://vk.com/club205401487"/>
    <s v="активный"/>
    <n v="1.9"/>
    <n v="1.7"/>
    <s v="да"/>
    <s v="да"/>
    <s v="Да"/>
    <s v="Да"/>
    <s v="да"/>
    <s v="да"/>
    <s v="да"/>
    <s v="да"/>
    <n v="0"/>
    <n v="1"/>
    <x v="1"/>
    <n v="0"/>
    <n v="0.2"/>
    <n v="0.25"/>
    <n v="0"/>
    <n v="503"/>
    <n v="503"/>
    <n v="125"/>
    <s v="ГОСУДАРСТВЕННОЕ БЮДЖЕТНОЕ ОБЩЕОБРАЗОВАТЕЛЬНОЕ УЧРЕЖДЕНИЕ СРЕДНЯЯ ОБЩЕОБРАЗОВАТЕЛЬНАЯ ШКОЛА № 520 КОЛПИНСКОГО РАЙОНА САНКТ-ПЕТЕРБУРГА"/>
    <n v="7817027041"/>
    <n v="1027808757833"/>
    <s v="школа"/>
    <n v="0"/>
    <n v="0"/>
    <s v="https://vk.ru/club205401487?trackcode=8688d8192wfEzUDT6PfWDeeBPm4edQn38NVg&amp;ref=group_qr"/>
  </r>
  <r>
    <x v="6"/>
    <x v="793"/>
    <s v="https://vk.com/club205401658"/>
    <s v="https://vk.com/club205401658"/>
    <s v="активный"/>
    <n v="4.7"/>
    <n v="1.7"/>
    <s v="да"/>
    <s v="да"/>
    <s v="Да"/>
    <s v="Да"/>
    <s v="да"/>
    <s v="да"/>
    <s v="да"/>
    <s v="да"/>
    <n v="1"/>
    <n v="13"/>
    <x v="1"/>
    <n v="2"/>
    <n v="1"/>
    <n v="1.94"/>
    <n v="1"/>
    <n v="1279"/>
    <n v="1276"/>
    <n v="2482"/>
    <s v="ГОСУДАРСТВЕННОЕ БЮДЖЕТНОЕ ОБЩЕОБРАЗОВАТЕЛЬНОЕ УЧРЕЖДЕНИЕ СРЕДНЯЯ ОБЩЕОБРАЗОВАТЕЛЬНАЯ ШКОЛА № 523 КОЛПИНСКОГО РАЙОНА САНКТ-ПЕТЕРБУРГА"/>
    <n v="7817027108"/>
    <n v="1027808757701"/>
    <s v="школа"/>
    <n v="0"/>
    <n v="0"/>
    <s v="https://vk.ru/club205401658?trackcode=b00f3961AqjKxuRHPgLil1nCX91kb-BkADkq&amp;ref=group_qr"/>
  </r>
  <r>
    <x v="6"/>
    <x v="794"/>
    <s v="https://vk.com/school588vs"/>
    <s v="https://vk.com/club94009359"/>
    <s v="активный"/>
    <n v="4.5"/>
    <n v="1.7"/>
    <s v="да"/>
    <s v="да"/>
    <s v="Да"/>
    <s v="Да"/>
    <s v="да"/>
    <s v="да"/>
    <s v="да"/>
    <s v="да"/>
    <n v="1"/>
    <n v="10"/>
    <x v="1"/>
    <n v="5"/>
    <n v="0.8"/>
    <n v="0.98"/>
    <n v="1"/>
    <n v="2258"/>
    <n v="2249"/>
    <n v="2216"/>
    <s v="ГОСУДАРСТВЕННОЕ БЮДЖЕТНОЕ ОБЩЕОБРАЗОВАТЕЛЬНОЕ УЧРЕЖДЕНИЕ СРЕДНЯЯ ОБЩЕОБРАЗОВАТЕЛЬНАЯ ШКОЛА № 588 КОЛПИНСКОГО РАЙОНА САНКТ-ПЕТЕРБУРГА"/>
    <n v="7817027281"/>
    <n v="1027808758262"/>
    <s v="школа"/>
    <n v="1"/>
    <n v="1"/>
    <s v="https://vk.ru/club94009359?trackcode=92be3871xwbTRQ0Tbw9gWPXHHWjlvPHYkTVn&amp;ref=group_qr"/>
  </r>
  <r>
    <x v="6"/>
    <x v="795"/>
    <s v="https://vk.com/school_589_kolpino"/>
    <s v="https://vk.com/club153353123"/>
    <s v="активный"/>
    <n v="4.3000000000000007"/>
    <n v="1.7"/>
    <s v="да"/>
    <s v="да"/>
    <s v="Да"/>
    <s v="Да"/>
    <s v="да"/>
    <s v="да"/>
    <s v="да"/>
    <s v="да"/>
    <n v="1"/>
    <n v="10"/>
    <x v="1"/>
    <n v="0"/>
    <n v="0.6"/>
    <n v="0.81"/>
    <n v="1"/>
    <n v="2577"/>
    <n v="2573"/>
    <n v="2086"/>
    <s v="ГОСУДАРСТВЕННОЕ БЮДЖЕТНОЕ ОБЩЕОБРАЗОВАТЕЛЬНОЕ УЧРЕЖДЕНИЕ СРЕДНЯЯ ОБЩЕОБРАЗОВАТЕЛЬНАЯ ШКОЛА № 589 КОЛПИНСКОГО РАЙОНА САНКТ-ПЕТЕРБУРГА"/>
    <n v="7817026979"/>
    <n v="1027808758229"/>
    <s v="школа"/>
    <n v="0"/>
    <n v="0"/>
    <s v="н/д"/>
  </r>
  <r>
    <x v="6"/>
    <x v="796"/>
    <s v="https://vk.com/sk621klp"/>
    <s v="https://vk.com/club205402018"/>
    <s v="активный"/>
    <n v="4.3000000000000007"/>
    <n v="1.7"/>
    <s v="да"/>
    <s v="да"/>
    <s v="Да"/>
    <s v="Да"/>
    <s v="да"/>
    <s v="да"/>
    <s v="да"/>
    <s v="да"/>
    <n v="1"/>
    <n v="11"/>
    <x v="1"/>
    <n v="1"/>
    <n v="0.6"/>
    <n v="0.82"/>
    <n v="1"/>
    <n v="1052"/>
    <n v="1049"/>
    <n v="858"/>
    <s v="ГОСУДАРСТВЕННОЕ БЮДЖЕТНОЕ ОБЩЕОБРАЗОВАТЕЛЬНОЕ УЧРЕЖДЕНИЕ СРЕДНЯЯ ОБЩЕОБРАЗОВАТЕЛЬНАЯ ШКОЛА № 621 КОЛПИНСКОГО РАЙОНА САНКТ-ПЕТЕРБУРГА"/>
    <n v="7817026961"/>
    <n v="1027808757844"/>
    <s v="школа"/>
    <n v="0"/>
    <n v="0"/>
    <s v="https://vk.ru/club205402018?trackcode=a7dd7656JHVv3-mTnnGp-Or1vC8sFVMFRU1K&amp;ref=group_qr"/>
  </r>
  <r>
    <x v="6"/>
    <x v="797"/>
    <s v="https://vk.com/club196619115"/>
    <s v="https://vk.com/club196619115"/>
    <s v="активный"/>
    <n v="3.3"/>
    <n v="1.7"/>
    <s v="да"/>
    <s v="да"/>
    <s v="Да"/>
    <s v="Да"/>
    <s v="да"/>
    <s v="да"/>
    <s v="да"/>
    <s v="да"/>
    <n v="0"/>
    <n v="1"/>
    <x v="0"/>
    <n v="6"/>
    <n v="0.3"/>
    <n v="0.45"/>
    <n v="1"/>
    <n v="376"/>
    <n v="375"/>
    <n v="170"/>
    <s v="ГОСУДАРСТВЕННОЕ БЮДЖЕТНОЕ ОБЩЕОБРАЗОВАТЕЛЬНОЕ УЧРЕЖДЕНИЕ ШКОЛА-ИНТЕРНАТ № 10 КОЛПИНСКОГО РАЙОНА САНКТ-ПЕТЕРБУРГА"/>
    <n v="7817033454"/>
    <n v="1027808757855"/>
    <s v="школа"/>
    <n v="1"/>
    <n v="1"/>
    <s v="https://vk.ru/club196619115?trackcode=1f73c540GAL56GstDGtb0An2RYwMWPuB2Kpk&amp;ref=group_qr"/>
  </r>
  <r>
    <x v="6"/>
    <x v="798"/>
    <s v="https://vk.com/club176882455"/>
    <s v="https://vk.com/club176882455"/>
    <s v="активный"/>
    <n v="4.2"/>
    <n v="1.7"/>
    <s v="да"/>
    <s v="да"/>
    <s v="Да"/>
    <s v="Да"/>
    <s v="да"/>
    <s v="да"/>
    <s v="да"/>
    <s v="да"/>
    <n v="1"/>
    <n v="7"/>
    <x v="1"/>
    <n v="2"/>
    <n v="0.5"/>
    <n v="0.7"/>
    <n v="1"/>
    <n v="961"/>
    <n v="960"/>
    <n v="670"/>
    <s v="ГОСУДАРСТВЕННОЕ БЮДЖЕТНОЕ УЧРЕЖДЕНИЕ СПОРТИВНАЯ ШКОЛА ИМЕНИ ОЛИМПИЙСКОГО ЧЕМПИОНА НИКОЛАЯ ДРОЗДЕЦКОГО КОЛПИНСКОГО РАЙОНА САНКТ-ПЕТЕРБУРГА"/>
    <n v="7817303358"/>
    <n v="1057811772941"/>
    <s v="спорт"/>
    <n v="0"/>
    <n v="0"/>
    <s v="н/д"/>
  </r>
  <r>
    <x v="6"/>
    <x v="799"/>
    <s v="https://vk.com/club85385511"/>
    <s v="https://vk.com/club85385511"/>
    <s v="активный"/>
    <n v="4.0999999999999996"/>
    <n v="1.7"/>
    <s v="да"/>
    <s v="да"/>
    <s v="Да"/>
    <s v="Да"/>
    <s v="да"/>
    <s v="да"/>
    <s v="да"/>
    <s v="да"/>
    <n v="1"/>
    <n v="11"/>
    <x v="1"/>
    <n v="0"/>
    <n v="0.4"/>
    <n v="0.56999999999999995"/>
    <n v="1"/>
    <n v="3727"/>
    <n v="3724"/>
    <n v="2120"/>
    <s v="ГОСУДАРСТВЕННОЕ БЮДЖЕТНОЕ УЧРЕЖДЕНИЕ СПОРТИВНАЯ ШКОЛА ОЛИМПИЙСКОГО РЕЗЕРВА &quot;ИЖОРА&quot; КОЛПИНСКОГО РАЙОНА САНКТ-ПЕТЕРБУРГА"/>
    <n v="7817033408"/>
    <n v="1027808758053"/>
    <s v="спорт"/>
    <n v="0"/>
    <n v="0"/>
    <s v="н/д"/>
  </r>
  <r>
    <x v="6"/>
    <x v="800"/>
    <s v="https://vk.com/gbushor"/>
    <s v="https://vk.com/club194559145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1.32"/>
    <n v="1"/>
    <n v="2275"/>
    <n v="2268"/>
    <n v="3002"/>
    <s v="ГОСУДАРСТВЕННОЕ БЮДЖЕТНОЕ УЧРЕЖДЕНИЕ СПОРТИВНАЯ ШКОЛА ОЛИМПИЙСКОГО РЕЗЕРВА КОЛПИНСКОГО РАЙОНА САНКТ-ПЕТЕРБУРГА"/>
    <n v="7817033447"/>
    <n v="1027808757800"/>
    <s v="спорт"/>
    <n v="0"/>
    <n v="0"/>
    <s v="н/д"/>
  </r>
  <r>
    <x v="6"/>
    <x v="801"/>
    <s v="https://vk.com/cdttkolpino"/>
    <s v="https://vk.com/club75167113"/>
    <s v="флагманский"/>
    <n v="3"/>
    <n v="1.7"/>
    <s v="да"/>
    <s v="да"/>
    <s v="Да"/>
    <s v="Да"/>
    <s v="да"/>
    <s v="да"/>
    <s v="да"/>
    <s v="да"/>
    <n v="0"/>
    <n v="2"/>
    <x v="1"/>
    <n v="2"/>
    <n v="0.3"/>
    <n v="0.39"/>
    <n v="1"/>
    <n v="7066"/>
    <n v="7060"/>
    <n v="2725"/>
    <s v="ГОСУДАРСТВЕННОЕ БЮДЖЕТНОЕ УЧРЕЖДЕНИЕ ДОПОЛНИТЕЛЬНОГО ОБРАЗОВАНИЯ ЦЕНТР ДЕТСКОГО (ЮНОШЕСКОГО) ТЕХНИЧЕСКОГО ТВОРЧЕСТВА КОЛПИНСКОГО РАЙОНА САНКТ-ПЕТЕРБУРГА"/>
    <n v="7817324157"/>
    <n v="1117847435111"/>
    <s v="доп образование"/>
    <n v="0"/>
    <n v="0"/>
    <s v="н/д"/>
  </r>
  <r>
    <x v="6"/>
    <x v="802"/>
    <s v="https://vk.com/dtdm_spb"/>
    <s v="https://vk.com/club152296469"/>
    <s v="активный"/>
    <n v="4.5"/>
    <n v="1.7"/>
    <s v="да"/>
    <s v="да"/>
    <s v="Да"/>
    <s v="Да"/>
    <s v="да"/>
    <s v="да"/>
    <s v="да"/>
    <s v="да"/>
    <n v="1"/>
    <n v="18"/>
    <x v="0"/>
    <n v="10"/>
    <n v="0.5"/>
    <n v="0.65"/>
    <n v="1"/>
    <n v="5527"/>
    <n v="5517"/>
    <n v="3582"/>
    <s v="ГОСУДАРСТВЕННОЕ БЮДЖЕТНОЕ УЧРЕЖДЕНИЕ ДОПОЛНИТЕЛЬНОГО ОБРАЗОВАНИЯ ДВОРЕЦ ТВОРЧЕСТВА ДЕТЕЙ И МОЛОДЕЖИ КОЛПИНСКОГО РАЙОНА САНКТ-ПЕТЕРБУРГА"/>
    <n v="7817033937"/>
    <n v="1027808758691"/>
    <s v="молодежные"/>
    <n v="1"/>
    <n v="1"/>
    <s v="н/д"/>
  </r>
  <r>
    <x v="6"/>
    <x v="803"/>
    <s v="https://vk.com/centerkolpino"/>
    <s v="https://vk.com/club192138203"/>
    <s v="активный"/>
    <n v="4.5"/>
    <n v="1.7"/>
    <s v="да"/>
    <s v="да"/>
    <s v="Да"/>
    <s v="Да"/>
    <s v="да"/>
    <s v="да"/>
    <s v="да"/>
    <s v="да"/>
    <n v="1"/>
    <n v="12"/>
    <x v="1"/>
    <n v="2"/>
    <n v="0.8"/>
    <n v="0.99"/>
    <n v="1"/>
    <n v="1546"/>
    <n v="1539"/>
    <n v="1529"/>
    <s v="ГОСУДАРСТВЕННОЕ БЮДЖЕТНОЕ УЧРЕЖДЕНИЕ ДОПОЛНИТЕЛЬНОГО ОБРАЗОВАНИЯ ЦЕНТР ПСИХОЛОГО-ПЕДАГОГИЧЕСКОЙ, МЕДИЦИНСКОЙ И СОЦИАЛЬНОЙ ПОМОЩИ КОЛПИНСКОГО РАЙОНА САНКТ-ПЕТЕРБУРГА"/>
    <n v="7817034200"/>
    <n v="1027808757910"/>
    <s v="социальное"/>
    <n v="0"/>
    <n v="0"/>
    <s v="н/д"/>
  </r>
  <r>
    <x v="6"/>
    <x v="804"/>
    <s v="https://vk.com/imc_kolpino"/>
    <s v="https://vk.com/club188832677"/>
    <s v="активный"/>
    <n v="3.6"/>
    <n v="1.2"/>
    <s v="да"/>
    <s v="нет"/>
    <s v="Да"/>
    <s v="Да"/>
    <s v="да"/>
    <s v="да"/>
    <s v="да"/>
    <s v="да"/>
    <n v="1"/>
    <n v="6"/>
    <x v="1"/>
    <n v="1"/>
    <n v="0.4"/>
    <n v="0.56999999999999995"/>
    <n v="1"/>
    <n v="840"/>
    <n v="837"/>
    <n v="48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ОЛПИНСКОГО РАЙОНА САНКТ-ПЕТЕРБУРГА"/>
    <n v="7817027524"/>
    <n v="1027808761804"/>
    <s v="доп образование"/>
    <n v="0"/>
    <n v="0"/>
    <s v="н/д"/>
  </r>
  <r>
    <x v="6"/>
    <x v="805"/>
    <s v="https://vk.com/guzha_klp"/>
    <s v="https://vk.com/club214712100"/>
    <s v="активный"/>
    <n v="4.5999999999999996"/>
    <n v="1.7"/>
    <s v="да"/>
    <s v="да"/>
    <s v="Да"/>
    <s v="Да"/>
    <s v="да"/>
    <s v="да"/>
    <s v="да"/>
    <s v="да"/>
    <n v="1"/>
    <n v="10"/>
    <x v="1"/>
    <n v="0"/>
    <n v="0.9"/>
    <n v="1.1499999999999999"/>
    <n v="1"/>
    <n v="332"/>
    <n v="325"/>
    <n v="381"/>
    <s v="САНКТ-ПЕТЕРБУРГСКОЕ ГОСУДАРСТВЕННОЕ КАЗЕННОЕ УЧРЕЖДЕНИЕ &quot;ЖИЛИЩНОЕ АГЕНТСТВО КОЛПИНСКОГО РАЙОНА САНКТ-ПЕТЕРБУРГА&quot;"/>
    <n v="7817030855"/>
    <n v="1027808760484"/>
    <s v="ЖКХ"/>
    <n v="0"/>
    <n v="0"/>
    <s v="н/д"/>
  </r>
  <r>
    <x v="6"/>
    <x v="806"/>
    <s v="https://vk.com/kdc_podvig"/>
    <s v="https://vk.com/club5400406"/>
    <s v="активный"/>
    <n v="4.2"/>
    <n v="1.7"/>
    <s v="да"/>
    <s v="да"/>
    <s v="Да"/>
    <s v="Да"/>
    <s v="да"/>
    <s v="да"/>
    <s v="да"/>
    <s v="да"/>
    <n v="1"/>
    <n v="11"/>
    <x v="1"/>
    <n v="0"/>
    <n v="0.5"/>
    <n v="0.65"/>
    <n v="1"/>
    <n v="8573"/>
    <n v="8552"/>
    <n v="5574"/>
    <s v="САНКТ-ПЕТЕРБУРГСКОЕ ГОСУДАРСТВЕННОЕ БЮДЖЕТНОЕ УЧРЕЖДЕНИЕ  &quot;КУЛЬТУРНО-ДОСУГОВЫЙ ЦЕНТР &quot;ПОДВИГ&quot;"/>
    <n v="7810326589"/>
    <n v="1027808755479"/>
    <s v="культура"/>
    <n v="0"/>
    <n v="0"/>
    <s v="н/д"/>
  </r>
  <r>
    <x v="6"/>
    <x v="807"/>
    <s v="https://vk.com/dkneva"/>
    <s v="https://vk.com/club118517948"/>
    <s v="активный"/>
    <n v="4.2"/>
    <n v="1.7"/>
    <s v="да"/>
    <s v="да"/>
    <s v="Да"/>
    <s v="Да"/>
    <s v="да"/>
    <s v="да"/>
    <s v="да"/>
    <s v="да"/>
    <n v="1"/>
    <n v="11"/>
    <x v="1"/>
    <n v="0"/>
    <n v="0.5"/>
    <n v="0.59"/>
    <n v="1"/>
    <n v="1049"/>
    <n v="1048"/>
    <n v="620"/>
    <s v="САНКТ-ПЕТЕРБУРГСКОЕ ГОСУДАРСТВЕННОЕ БЮДЖЕТНОЕ УЧРЕЖДЕНИЕ &quot;ДВОРЕЦ КУЛЬТУРЫ &quot;НЕВА&quot;"/>
    <n v="7817027073"/>
    <n v="1027808753312"/>
    <s v="культура"/>
    <n v="0"/>
    <n v="0"/>
    <s v="н/д"/>
  </r>
  <r>
    <x v="6"/>
    <x v="808"/>
    <s v="https://vk.com/dkmayakovskogo"/>
    <s v="https://vk.com/club3840975"/>
    <s v="активный"/>
    <n v="4.2"/>
    <n v="1.7"/>
    <s v="да"/>
    <s v="да"/>
    <s v="Да"/>
    <s v="Да"/>
    <s v="да"/>
    <s v="да"/>
    <s v="да"/>
    <s v="да"/>
    <n v="1"/>
    <n v="11"/>
    <x v="1"/>
    <n v="1"/>
    <n v="0.5"/>
    <n v="0.62"/>
    <n v="1"/>
    <n v="4667"/>
    <n v="4649"/>
    <n v="2877"/>
    <s v="САНКТ-ПЕТЕРБУРГСКОЕ ГОСУДАРСТВЕННОЕ БЮДЖЕТНОЕ УЧРЕЖДЕНИЕ &quot;ДОМ КУЛЬТУРЫ ИМ.В.В.МАЯКОВСКОГО&quot;"/>
    <n v="7817033101"/>
    <n v="1027808756854"/>
    <s v="культура"/>
    <n v="0"/>
    <n v="0"/>
    <s v="н/д"/>
  </r>
  <r>
    <x v="6"/>
    <x v="809"/>
    <s v="https://vk.com/dm_kolpinets"/>
    <s v="https://vk.com/club43117555"/>
    <s v="активный"/>
    <n v="4"/>
    <n v="1.7"/>
    <s v="да"/>
    <s v="да"/>
    <s v="Да"/>
    <s v="Да"/>
    <s v="да"/>
    <s v="да"/>
    <s v="да"/>
    <s v="да"/>
    <n v="1"/>
    <n v="11"/>
    <x v="1"/>
    <n v="0"/>
    <n v="0.3"/>
    <n v="0.43"/>
    <n v="1"/>
    <n v="7423"/>
    <n v="7403"/>
    <n v="3186"/>
    <s v="САНКТ-ПЕТЕРБУРГСКОЕ ГОСУДАРСТВЕННОЕ БЮДЖЕТНОЕ УЧРЕЖДЕНИЕ &quot;ДОМ МОЛОДЕЖИ &quot;КОЛПИНЕЦ&quot;"/>
    <n v="7817022830"/>
    <n v="1027808750507"/>
    <s v="молодежные"/>
    <n v="0"/>
    <n v="0"/>
    <s v="н/д"/>
  </r>
  <r>
    <x v="6"/>
    <x v="810"/>
    <s v="https://vk.com/spbkdcizhorskiy"/>
    <s v="https://vk.com/club184946258"/>
    <s v="активный"/>
    <n v="4.4000000000000004"/>
    <n v="1.7"/>
    <s v="да"/>
    <s v="да"/>
    <s v="Да"/>
    <s v="Да"/>
    <s v="да"/>
    <s v="да"/>
    <s v="да"/>
    <s v="да"/>
    <n v="1"/>
    <n v="10"/>
    <x v="1"/>
    <n v="2"/>
    <n v="0.7"/>
    <n v="0.91"/>
    <n v="1"/>
    <n v="7710"/>
    <n v="7668"/>
    <n v="7045"/>
    <s v="САНКТ-ПЕТЕРБУРГСКОЕ ГОСУДАРСТВЕННОЕ БЮДЖЕТНОЕ УЧРЕЖДЕНИЕ &quot;КУЛЬТУРНО-ДОСУГОВЫЙ ЦЕНТР &quot;ИЖОРСКИЙ&quot;"/>
    <n v="7817037804"/>
    <n v="1027808755457"/>
    <s v="культура"/>
    <n v="0"/>
    <n v="0"/>
    <s v="н/д"/>
  </r>
  <r>
    <x v="6"/>
    <x v="811"/>
    <s v="https://vk.com/pkio_klp"/>
    <s v="https://vk.com/club95952350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0"/>
    <n v="0.6"/>
    <n v="0.74"/>
    <n v="1"/>
    <n v="4450"/>
    <n v="4444"/>
    <n v="3304"/>
    <s v="Санкт-Петербургское государственное бюджетное учреждение &quot;Парк культуры и отдыха г.Колпино&quot;"/>
    <n v="7817010489"/>
    <n v="1027808761452"/>
    <s v="культура"/>
    <n v="0"/>
    <n v="0"/>
    <s v="н/д"/>
  </r>
  <r>
    <x v="6"/>
    <x v="812"/>
    <s v="https://vk.com/spbgburovesnik"/>
    <s v="https://vk.com/club31314336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САНКТ-ПЕТЕРБУРГСКОЕ ГОСУДАРСТВЕННОЕ БЮДЖЕТНОЕ УЧРЕЖДЕНИЕ &quot;РОВЕСНИК&quot;"/>
    <n v="7817047062"/>
    <n v="1057805703141"/>
    <s v="молодежные"/>
    <s v="-"/>
    <s v="0"/>
    <s v="н/д"/>
  </r>
  <r>
    <x v="6"/>
    <x v="813"/>
    <s v="https://vk.com/club215842552"/>
    <s v="https://vk.com/club215842552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"/>
    <s v="не учит."/>
    <n v="31"/>
    <n v="31"/>
    <n v="0"/>
    <s v="САНКТ-ПЕТЕРБУРГСКОЕ ГОСУДАРСТВЕННОЕ БЮДЖЕТНОЕ УЧРЕЖДЕНИЕ &quot;СЛУЖБА ЗАКАЗЧИКА АДМИНИСТРАЦИИ КОЛПИНСКОГО РАЙОНА САНКТ-ПЕТЕРБУРГА&quot;"/>
    <n v="7817314631"/>
    <n v="1089847339592"/>
    <s v="прочие"/>
    <n v="0"/>
    <n v="0"/>
    <s v="н/д"/>
  </r>
  <r>
    <x v="6"/>
    <x v="814"/>
    <s v="https://vk.com/library_kolpino"/>
    <s v="https://vk.com/club11898537"/>
    <s v="активный"/>
    <n v="4.3000000000000007"/>
    <n v="1.7"/>
    <s v="да"/>
    <s v="да"/>
    <s v="Да"/>
    <s v="Да"/>
    <s v="да"/>
    <s v="да"/>
    <s v="да"/>
    <s v="да"/>
    <n v="1"/>
    <n v="14"/>
    <x v="1"/>
    <n v="0"/>
    <n v="0.6"/>
    <n v="0.74"/>
    <n v="1"/>
    <n v="2078"/>
    <n v="2076"/>
    <n v="1534"/>
    <s v="САНКТ-ПЕТЕРБУРГСКОЕ ГОСУДАРСТВЕННОЕ БЮДЖЕТНОЕ УЧРЕЖДЕНИЕ &quot;ЦЕНТРАЛИЗОВАННАЯ БИБЛИОТЕЧНАЯ СИСТЕМА КОЛПИНСКОГО РАЙОНА САНКТ-ПЕТЕРБУРГА&quot;"/>
    <n v="7817016593"/>
    <n v="1027808760660"/>
    <s v="культура - библиотеки"/>
    <n v="0"/>
    <n v="0"/>
    <s v="н/д"/>
  </r>
  <r>
    <x v="6"/>
    <x v="815"/>
    <s v="https://vk.com/dhsh3kolpino"/>
    <s v="https://vk.com/club67131269"/>
    <s v="флагмански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46"/>
    <n v="1"/>
    <n v="2588"/>
    <n v="2581"/>
    <n v="1197"/>
    <s v="САНКТ-ПЕТЕРБУРГСКОЕ ГОСУДАРСТВЕННОЕ БЮДЖЕТНОЕ УЧРЕЖДЕНИЕ ДОПОЛНИТЕЛЬНОГО ОБРАЗОВАНИЯ &quot;ДЕТСКАЯ ХУДОЖЕСТВЕННАЯ ШКОЛА № 3&quot;"/>
    <n v="7817034610"/>
    <n v="1027808762354"/>
    <s v="доп образование"/>
    <n v="0"/>
    <n v="0"/>
    <s v="н/д"/>
  </r>
  <r>
    <x v="6"/>
    <x v="816"/>
    <s v="https://vk.com/muzshkola.kolpino"/>
    <s v="https://vk.com/club170608365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САНКТ-ПЕТЕРБУРГСКОЕ ГОСУДАРСТВЕННОЕ БЮДЖЕТНОЕ УЧРЕЖДЕНИЕ ДОПОЛНИТЕЛЬНОГО ОБРАЗОВАНИЯ &quot;ДЕТСКАЯ ШКОЛА ИСКУССТВ ИМЕНИ ПЕТРА ИЛЬИЧА ЧАЙКОВСКОГО&quot;"/>
    <n v="7817029225"/>
    <n v="1027808758493"/>
    <s v="доп образование"/>
    <s v="-"/>
    <s v="0"/>
    <s v="н/д"/>
  </r>
  <r>
    <x v="6"/>
    <x v="817"/>
    <s v="https://vk.com/club25763909"/>
    <s v="https://vk.com/club25763909"/>
    <s v="флагманский"/>
    <n v="4.4000000000000004"/>
    <n v="1.7"/>
    <s v="да"/>
    <s v="да"/>
    <s v="Да"/>
    <s v="Да"/>
    <s v="да"/>
    <s v="да"/>
    <s v="да"/>
    <s v="да"/>
    <n v="1"/>
    <n v="4"/>
    <x v="1"/>
    <n v="0"/>
    <n v="0.7"/>
    <n v="0.86"/>
    <n v="1"/>
    <n v="1675"/>
    <n v="1671"/>
    <n v="1437"/>
    <s v="САНКТ-ПЕТЕРБУРГСКОЕ ГОСУДАРСТВЕННОЕ БЮДЖЕТНОЕ УЧРЕЖДЕНИЕ ДОПОЛНИТЕЛЬНОГО ОБРАЗОВАНИЯ &quot;ДЕТСКАЯ ШКОЛА ИСКУССТВ ИМЕНИ М.А.БАЛАКИРЕВА&quot;"/>
    <n v="7817034553"/>
    <n v="1027808756161"/>
    <s v="доп образование"/>
    <n v="0"/>
    <n v="0"/>
    <s v="н/д"/>
  </r>
  <r>
    <x v="6"/>
    <x v="818"/>
    <s v="https://vk.com/sokizhorets"/>
    <s v="https://vk.com/club119162964"/>
    <s v="флагманский"/>
    <n v="4"/>
    <n v="1.7"/>
    <s v="да"/>
    <s v="да"/>
    <s v="Да"/>
    <s v="Да"/>
    <s v="да"/>
    <s v="да"/>
    <s v="да"/>
    <s v="да"/>
    <n v="1"/>
    <n v="25"/>
    <x v="1"/>
    <n v="0"/>
    <n v="0.3"/>
    <n v="0.38"/>
    <n v="1"/>
    <n v="30746"/>
    <n v="30729"/>
    <n v="11797"/>
    <s v="САНКТ-ПЕТЕРБУРГСКОЕ ГОСУДАРСТВЕННОЕ БЮДЖЕТНОЕ УЧРЕЖДЕНИЕ &quot;СПОРТИВНО-ОЗДОРОВИТЕЛЬНЫЙ КОМПЛЕКС КОЛПИНСКОГО РАЙОНА &quot;ИЖОРЕЦ&quot;"/>
    <n v="7817037811"/>
    <n v="1027808755590"/>
    <s v="спорт"/>
    <n v="0"/>
    <n v="0"/>
    <s v="н/д"/>
  </r>
  <r>
    <x v="6"/>
    <x v="819"/>
    <s v="https://vk.com/club19450548"/>
    <s v="https://vk.com/club19450548"/>
    <s v="активный"/>
    <n v="3.3000000000000003"/>
    <n v="1.7"/>
    <s v="да"/>
    <s v="да"/>
    <s v="Да"/>
    <s v="Да"/>
    <s v="да"/>
    <s v="да"/>
    <s v="да"/>
    <s v="да"/>
    <n v="1"/>
    <n v="4"/>
    <x v="1"/>
    <n v="0"/>
    <n v="0.6"/>
    <n v="0.75"/>
    <n v="0"/>
    <n v="988"/>
    <n v="988"/>
    <n v="74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ОЛПИНСКОГО РАЙОНА САНКТ-ПЕТЕРБУРГА &quot;ПОДДЕРЖКА&quot;"/>
    <n v="7817036487"/>
    <n v="1027808759406"/>
    <s v="социальное"/>
    <n v="0"/>
    <n v="0"/>
    <s v="н/д"/>
  </r>
  <r>
    <x v="6"/>
    <x v="820"/>
    <s v="https://vk.com/gb33kolpino"/>
    <s v="https://vk.com/club145557468"/>
    <s v="активный"/>
    <n v="3.7"/>
    <n v="1.7"/>
    <s v="да"/>
    <s v="да"/>
    <s v="Да"/>
    <s v="Да"/>
    <s v="да"/>
    <s v="да"/>
    <s v="да"/>
    <s v="да"/>
    <n v="0"/>
    <n v="1"/>
    <x v="1"/>
    <n v="4"/>
    <n v="1"/>
    <n v="1.73"/>
    <n v="1"/>
    <n v="1266"/>
    <n v="1253"/>
    <n v="2196"/>
    <s v="САНКТ-ПЕТЕРБУРГСКОЕ ГОСУДАРСТВЕННОЕ БЮДЖЕТНОЕ УЧРЕЖДЕНИЕ ЗДРАВООХРАНЕНИЯ &quot;ГОРОДСКАЯ БОЛЬНИЦА № 33&quot;"/>
    <n v="7817033895"/>
    <n v="1027808756469"/>
    <s v="здравоохранение"/>
    <n v="1"/>
    <n v="1"/>
    <s v="н/д"/>
  </r>
  <r>
    <x v="6"/>
    <x v="821"/>
    <s v="https://vk.com/poliklinika72metallostroy"/>
    <s v="https://vk.com/club179609266"/>
    <s v="активный"/>
    <n v="4"/>
    <n v="1.7"/>
    <s v="да"/>
    <s v="да"/>
    <s v="Да"/>
    <s v="Да"/>
    <s v="да"/>
    <s v="да"/>
    <s v="да"/>
    <s v="да"/>
    <n v="1"/>
    <n v="3"/>
    <x v="1"/>
    <n v="1"/>
    <n v="0.3"/>
    <n v="0.33"/>
    <n v="1"/>
    <n v="913"/>
    <n v="910"/>
    <n v="300"/>
    <s v="САНКТ-ПЕТЕРБУРГСКОЕ ГОСУДАРСТВЕННОЕ БЮДЖЕТНОЕ УЧРЕЖДЕНИЕ ЗДРАВООХРАНЕНИЯ &quot;ГОРОДСКАЯ ПОЛИКЛИНИКА № 72&quot;"/>
    <n v="7817025887"/>
    <n v="1027808756139"/>
    <s v="здравоохранение"/>
    <n v="0"/>
    <n v="0"/>
    <s v="н/д"/>
  </r>
  <r>
    <x v="6"/>
    <x v="822"/>
    <s v="https://vk.com/club201161368"/>
    <s v="https://vk.com/club201161368"/>
    <s v="активный"/>
    <n v="4.3"/>
    <n v="1.7"/>
    <s v="да"/>
    <s v="да"/>
    <s v="Да"/>
    <s v="Да"/>
    <s v="да"/>
    <s v="да"/>
    <s v="да"/>
    <s v="да"/>
    <n v="1"/>
    <n v="7"/>
    <x v="0"/>
    <n v="11"/>
    <n v="0.3"/>
    <n v="0.37"/>
    <n v="1"/>
    <n v="306"/>
    <n v="302"/>
    <n v="113"/>
    <s v="САНКТ-ПЕТЕРБУРГСКОЕ ГОСУДАРСТВЕННОЕ БЮДЖЕТНОЕ УЧРЕЖДЕНИЕ ЗДРАВООХРАНЕНИЯ &quot;ГОРОДСКАЯ ПОЛИКЛИНИКА № 22&quot;"/>
    <n v="7817036952"/>
    <n v="1027808759384"/>
    <s v="здравоохранение"/>
    <n v="1"/>
    <n v="1"/>
    <s v="н/д"/>
  </r>
  <r>
    <x v="6"/>
    <x v="823"/>
    <s v="https://vk.com/club178296062"/>
    <s v="https://vk.com/club178296062"/>
    <s v="активный"/>
    <n v="4.5"/>
    <n v="1.7"/>
    <s v="да"/>
    <s v="да"/>
    <s v="Да"/>
    <s v="Да"/>
    <s v="да"/>
    <s v="да"/>
    <s v="да"/>
    <s v="да"/>
    <n v="1"/>
    <n v="4"/>
    <x v="1"/>
    <n v="5"/>
    <n v="0.8"/>
    <n v="1.04"/>
    <n v="1"/>
    <n v="1151"/>
    <n v="1141"/>
    <n v="1201"/>
    <s v="САНКТ-ПЕТЕРБУРГСКОЕ ГОСУДАРСТВЕННОЕ БЮДЖЕТНОЕ УЧРЕЖДЕНИЕ ЗДРАВООХРАНЕНИЯ &quot;ГОРОДСКАЯ ПОЛИКЛИНИКА № 71&quot;"/>
    <n v="7817033920"/>
    <n v="1027808760430"/>
    <s v="здравоохранение"/>
    <n v="0"/>
    <n v="0"/>
    <s v="н/д"/>
  </r>
  <r>
    <x v="6"/>
    <x v="824"/>
    <s v="https://vk.com/dgb_22"/>
    <s v="https://vk.com/club206175587"/>
    <s v="активный"/>
    <n v="3.3"/>
    <n v="1.7"/>
    <s v="да"/>
    <s v="да"/>
    <s v="Да"/>
    <s v="Да"/>
    <s v="да"/>
    <s v="да"/>
    <s v="да"/>
    <s v="да"/>
    <n v="0"/>
    <n v="2"/>
    <x v="0"/>
    <n v="7"/>
    <n v="0.3"/>
    <n v="0.34"/>
    <n v="1"/>
    <n v="370"/>
    <n v="369"/>
    <n v="124"/>
    <s v="САНКТ-ПЕТЕРБУРГСКОЕ ГОСУДАРСТВЕННОЕ БЮДЖЕТНОЕ УЧРЕЖДЕНИЕ ЗДРАВООХРАНЕНИЯ &quot;ДЕТСКАЯ ГОРОДСКАЯ БОЛЬНИЦА № 22&quot;"/>
    <n v="7817015310"/>
    <n v="1027808761485"/>
    <s v="здравоохранение"/>
    <n v="0"/>
    <n v="1"/>
    <s v="н/д"/>
  </r>
  <r>
    <x v="6"/>
    <x v="825"/>
    <s v="https://vk.com/dgp51"/>
    <s v="https://vk.com/club207864595"/>
    <s v="активный"/>
    <n v="4.5"/>
    <n v="1.7"/>
    <s v="да"/>
    <s v="да"/>
    <s v="Да"/>
    <s v="Да"/>
    <s v="да"/>
    <s v="да"/>
    <s v="да"/>
    <s v="да"/>
    <n v="1"/>
    <n v="7"/>
    <x v="0"/>
    <n v="11"/>
    <n v="0.5"/>
    <n v="0.59"/>
    <n v="1"/>
    <n v="892"/>
    <n v="886"/>
    <n v="526"/>
    <s v="САНКТ-ПЕТЕРБУРГСКОЕ ГОСУДАРСТВЕННОЕ БЮДЖЕТНОЕ УЧРЕЖДЕНИЕ ЗДРАВООХРАНЕНИЯ &quot;ДЕТСКАЯ ГОРОДСКАЯ ПОЛИКЛИНИКА № 51&quot;"/>
    <n v="7817029137"/>
    <n v="1027808756381"/>
    <s v="здравоохранение"/>
    <n v="1"/>
    <n v="1"/>
    <s v="н/д"/>
  </r>
  <r>
    <x v="6"/>
    <x v="826"/>
    <s v="https://vk.com/club214712586"/>
    <s v="https://vk.com/club214712586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2"/>
    <s v="не учит."/>
    <n v="0"/>
    <s v="не учит."/>
    <n v="1409"/>
    <n v="1639"/>
    <n v="7"/>
    <s v="САНКТ-ПЕТЕРБУРГСКОЕ ГОСУДАРСТВЕННОЕ БЮДЖЕТНОЕ УЧРЕЖДЕНИЕ ЗДРАВООХРАНЕНИЯ &quot;ПСИХОНЕВРОЛОГИЧЕСКИЙ ДИСПАНСЕР № 6&quot;"/>
    <n v="7817031464"/>
    <n v="1027808751915"/>
    <s v="здравоохранение"/>
    <n v="1"/>
    <n v="1"/>
    <s v="н/д"/>
  </r>
  <r>
    <x v="6"/>
    <x v="827"/>
    <s v="https://vk.com/club206950029"/>
    <s v="https://vk.com/club206950029"/>
    <s v="активный"/>
    <n v="1.7"/>
    <n v="1.7"/>
    <s v="да"/>
    <s v="да"/>
    <s v="Да"/>
    <s v="Да"/>
    <s v="да"/>
    <s v="да"/>
    <s v="да"/>
    <s v="да"/>
    <n v="0"/>
    <n v="0"/>
    <x v="1"/>
    <n v="2"/>
    <n v="0"/>
    <n v="0.04"/>
    <n v="0"/>
    <n v="397"/>
    <n v="397"/>
    <n v="17"/>
    <s v="САНКТ-ПЕТЕРБУРГСКОЕ ГОСУДАРСТВЕННОЕ БЮДЖЕТНОЕ УЧРЕЖДЕНИЕ ЗДРАВООХРАНЕНИЯ &quot;СТОМАТОЛОГИЧЕСКАЯ ПОЛИКЛИНИКА № 18&quot;"/>
    <n v="7817029088"/>
    <n v="1027808760220"/>
    <s v="здравоохранение"/>
    <n v="0"/>
    <n v="0"/>
    <s v="н/д"/>
  </r>
  <r>
    <x v="6"/>
    <x v="828"/>
    <s v="https://vk.com/ssmpklp"/>
    <s v="https://vk.com/club214503079"/>
    <s v="активный"/>
    <n v="1.9"/>
    <n v="1.7"/>
    <s v="да"/>
    <s v="да"/>
    <s v="Да"/>
    <s v="Да"/>
    <s v="да"/>
    <s v="да"/>
    <s v="да"/>
    <s v="да"/>
    <n v="0"/>
    <n v="0"/>
    <x v="1"/>
    <n v="0"/>
    <n v="0.2"/>
    <n v="0.22"/>
    <n v="0"/>
    <n v="185"/>
    <n v="185"/>
    <n v="41"/>
    <s v="САНКТ-ПЕТЕРБУРГСКОЕ ГОСУДАРСТВЕННОЕ БЮДЖЕТНОЕ УЧРЕЖДЕНИЕ ЗДРАВООХРАНЕНИЯ &quot;СТАНЦИЯ СКОРОЙ МЕДИЦИНСКОЙ ПОМОЩИ&quot;"/>
    <n v="7817036631"/>
    <n v="1027808758581"/>
    <s v="здравоохранение"/>
    <n v="0"/>
    <n v="0"/>
    <s v="н/д"/>
  </r>
  <r>
    <x v="6"/>
    <x v="829"/>
    <s v="https://vk.com/pol95"/>
    <s v="https://vk.com/club181906510"/>
    <s v="активный"/>
    <n v="4"/>
    <n v="1.7"/>
    <s v="да"/>
    <s v="да"/>
    <s v="Да"/>
    <s v="Да"/>
    <s v="да"/>
    <s v="да"/>
    <s v="да"/>
    <s v="да"/>
    <n v="1"/>
    <n v="8"/>
    <x v="1"/>
    <n v="5"/>
    <n v="0.3"/>
    <n v="0.43"/>
    <n v="1"/>
    <n v="589"/>
    <n v="585"/>
    <n v="255"/>
    <s v="САНКТ-ПЕТЕРБУРГСКОЕ ГОСУДАРСТВЕННОЕ БЮДЖЕТНОЕ УЧРЕЖДЕНИЕ ЗДРАВООХРАНЕНИЯ &quot;ГОРОДСКАЯ ПОЛИКЛИНИКА № 95&quot;"/>
    <n v="7817026947"/>
    <n v="1027808756800"/>
    <s v="здравоохранение"/>
    <n v="1"/>
    <n v="1"/>
    <s v="н/д"/>
  </r>
  <r>
    <x v="6"/>
    <x v="830"/>
    <s v="https://vk.com/kcson_kolp"/>
    <s v="https://vk.com/club215533185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1"/>
    <n v="0.4"/>
    <n v="0.56999999999999995"/>
    <n v="1"/>
    <n v="486"/>
    <n v="485"/>
    <n v="278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ОЛПИНСКОГО РАЙОНА САНКТ-ПЕТЕРБУРГА&quot;"/>
    <n v="7817025950"/>
    <n v="1027808759560"/>
    <s v="социальное"/>
    <n v="0"/>
    <n v="0"/>
    <s v="н/д"/>
  </r>
  <r>
    <x v="6"/>
    <x v="831"/>
    <s v="https://vk.com/club134191875"/>
    <s v="https://vk.com/club90869896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0"/>
    <n v="0.2"/>
    <n v="0.28000000000000003"/>
    <n v="1"/>
    <n v="2359"/>
    <n v="2356"/>
    <n v="661"/>
    <s v="САНКТ-ПЕТЕРБУРГСКОЕ ГОСУДАРСТВЕННОЕ БЮДЖЕТНОЕ УЧРЕЖДЕНИЕ СОЦИАЛЬНОГО ОБСЛУЖИВАНИЯ НАСЕЛЕНИЯ &quot;ЦЕНТР СОЦИАЛЬНОЙ ПОМОЩИ СЕМЬЕ И ДЕТЯМ КОЛПИНСКОГО РАЙОНА САНКТ-ПЕТЕРБУРГА&quot;"/>
    <n v="7817047619"/>
    <n v="1147847544129"/>
    <s v="социальное"/>
    <n v="0"/>
    <n v="0"/>
    <s v="н/д"/>
  </r>
  <r>
    <x v="6"/>
    <x v="832"/>
    <s v="https://vk.com/gku_abikh"/>
    <s v="https://vk.com/club216194733"/>
    <s v="активный"/>
    <n v="3.8000000000000003"/>
    <n v="1.7"/>
    <s v="да"/>
    <s v="да"/>
    <s v="Да"/>
    <s v="Да"/>
    <s v="да"/>
    <s v="да"/>
    <s v="да"/>
    <s v="да"/>
    <n v="1"/>
    <n v="3"/>
    <x v="1"/>
    <n v="0"/>
    <n v="0.1"/>
    <n v="0.11"/>
    <n v="1"/>
    <n v="753"/>
    <n v="752"/>
    <n v="82"/>
    <s v="САНКТ-ПЕТЕРБУРГСКОЕ ГОСУДАРСТВЕННОЕ КАЗЕННОЕ УЧРЕЖДЕНИЕ &quot;АГЕНТСТВО БЛАГОУСТРОЙСТВА И КОММУНАЛЬНОГО ХОЗЯЙСТВА КОЛПИНСКОГО РАЙОНА&quot;"/>
    <n v="7817015712"/>
    <n v="1027808755512"/>
    <s v="прочие"/>
    <n v="0"/>
    <n v="0"/>
    <s v="н/д"/>
  </r>
  <r>
    <x v="6"/>
    <x v="833"/>
    <s v="https://vk.com/club215982984"/>
    <s v="https://vk.com/club215982984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08"/>
    <s v="не учит."/>
    <n v="83"/>
    <n v="83"/>
    <n v="7"/>
    <s v="Санкт-Петербургское государственное казенное учреждение &quot;Централизованная бухгалтерия администрации Колпинского района Санкт-Петербурга&quot;"/>
    <n v="7817301417"/>
    <n v="1047855163025"/>
    <s v="прочие"/>
    <n v="0"/>
    <n v="0"/>
    <s v="н/д"/>
  </r>
  <r>
    <x v="7"/>
    <x v="834"/>
    <s v="https://vk.com/krgv_live"/>
    <s v="https://vk.com/club178943594"/>
    <s v="флагманский"/>
    <n v="4.7"/>
    <n v="1.7"/>
    <s v="да"/>
    <s v="да"/>
    <s v="Да"/>
    <s v="Да"/>
    <s v="да"/>
    <s v="да"/>
    <s v="да"/>
    <s v="да"/>
    <n v="1"/>
    <n v="81"/>
    <x v="1"/>
    <n v="0"/>
    <n v="1"/>
    <n v="2.17"/>
    <n v="1"/>
    <n v="34276"/>
    <n v="34178"/>
    <n v="74465"/>
    <s v="АДМИНИСТРАЦИЯ КРАСНОГВАРДЕЙСКОГО РАЙОНА САНКТ-ПЕТЕРБУРГА"/>
    <n v="7806042263"/>
    <n v="1027804200236"/>
    <s v="РОИВ - администрации районов"/>
    <n v="1"/>
    <n v="1"/>
    <s v="н/д"/>
  </r>
  <r>
    <x v="7"/>
    <x v="835"/>
    <s v="https://vk.com/club199348286"/>
    <s v="https://vk.com/club199348286"/>
    <s v="активный"/>
    <n v="3.7"/>
    <n v="1.7"/>
    <s v="да"/>
    <s v="да"/>
    <s v="Да"/>
    <s v="Да"/>
    <s v="да"/>
    <s v="да"/>
    <s v="да"/>
    <s v="да"/>
    <n v="1"/>
    <n v="4"/>
    <x v="1"/>
    <n v="0"/>
    <n v="1"/>
    <n v="1.61"/>
    <n v="0"/>
    <n v="166"/>
    <n v="166"/>
    <n v="267"/>
    <s v="ГОСУДАРСТВЕННОЕ БЮДЖЕТНОЕ ДОШКОЛЬНОЕ ОБРАЗОВАТЕЛЬНОЕ УЧРЕЖДЕНИЕ ДЕТСКИЙ САД № 5 КОМБИНИРОВАННОГО ВИДА КРАСНОГВАРДЕЙСКОГО РАЙОНА САНКТ-ПЕТЕРБУРГА Синявинская 24"/>
    <n v="780601001"/>
    <s v="филиал"/>
    <e v="#N/A"/>
    <n v="0"/>
    <n v="0"/>
    <s v="https://vk.ru/club199348286?trackcode=6c18e206P44r41iHQ4ADhzEbZgi1M_TLpIYe&amp;ref=group_qr"/>
  </r>
  <r>
    <x v="7"/>
    <x v="836"/>
    <s v="https://vk.com/club192810681"/>
    <s v="https://vk.com/club192810681"/>
    <s v="активный"/>
    <n v="3.7"/>
    <n v="1.7"/>
    <s v="да"/>
    <s v="да"/>
    <s v="Да"/>
    <s v="Да"/>
    <s v="да"/>
    <s v="да"/>
    <s v="да"/>
    <s v="да"/>
    <n v="1"/>
    <n v="6"/>
    <x v="1"/>
    <n v="1"/>
    <n v="1"/>
    <n v="2.17"/>
    <n v="0"/>
    <n v="166"/>
    <n v="166"/>
    <n v="361"/>
    <s v="ГОСУДАРСТВЕННОЕ БЮДЖЕТНОЕ ДОШКОЛЬНОЕ ОБРАЗОВАТЕЛЬНОЕ УЧРЕЖДЕНИЕ ДЕТСКИЙ САД № 5 КОМБИНИРОВАННОГО ВИДА КРАСНОГВАРДЕЙСКОГО РАЙОНА САНКТ-ПЕТЕРБУРГА Энергетиков 30 "/>
    <n v="780601001"/>
    <s v="филиал"/>
    <e v="#N/A"/>
    <n v="0"/>
    <n v="0"/>
    <s v="н/д"/>
  </r>
  <r>
    <x v="7"/>
    <x v="837"/>
    <s v="https://vk.com/club192786549"/>
    <s v="https://vk.com/club192786549"/>
    <s v="активный"/>
    <n v="4.4000000000000004"/>
    <n v="1.7"/>
    <s v="да"/>
    <s v="да"/>
    <s v="Да"/>
    <s v="Да"/>
    <s v="да"/>
    <s v="да"/>
    <s v="да"/>
    <s v="да"/>
    <n v="1"/>
    <n v="7"/>
    <x v="1"/>
    <n v="5"/>
    <n v="0.7"/>
    <n v="0.88"/>
    <n v="1"/>
    <n v="344"/>
    <n v="342"/>
    <n v="302"/>
    <s v="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81336"/>
    <n v="1037816004324"/>
    <s v="детский сад"/>
    <n v="0"/>
    <n v="0"/>
    <s v="https://vk.ru/club192786549?trackcode=41fe7512UxbBD34tWej5bfQldKMrYT0a2d_v&amp;ref=group_qr"/>
  </r>
  <r>
    <x v="7"/>
    <x v="838"/>
    <s v="https://vk.com/club12063006"/>
    <s v="https://vk.com/club12063006"/>
    <s v="активный"/>
    <n v="4.7"/>
    <n v="1.7"/>
    <s v="да"/>
    <s v="да"/>
    <s v="Да"/>
    <s v="Да"/>
    <s v="да"/>
    <s v="да"/>
    <s v="да"/>
    <s v="да"/>
    <n v="1"/>
    <n v="8"/>
    <x v="1"/>
    <n v="2"/>
    <n v="1"/>
    <n v="1.56"/>
    <n v="1"/>
    <n v="300"/>
    <n v="299"/>
    <n v="469"/>
    <s v="ГОСУДАРСТВЕННОЕ БЮДЖЕТНОЕ ДОШКОЛЬНОЕ ОБРАЗОВАТЕЛЬНОЕ УЧРЕЖДЕНИЕ ДЕТСКИЙ САД № 10 КОМБИНИРОВАННОГО ВИДА КРАСНОГВАРДЕЙСКОГО РАЙОНА САНКТ-ПЕТЕРБУРГА"/>
    <n v="7806028163"/>
    <n v="1037816029030"/>
    <s v="детский сад"/>
    <n v="0"/>
    <n v="0"/>
    <s v="н/д"/>
  </r>
  <r>
    <x v="7"/>
    <x v="839"/>
    <s v="https://vk.com/spbdetskysad11"/>
    <s v="https://vk.com/club192855634"/>
    <s v="активный"/>
    <n v="3.1"/>
    <n v="1.5"/>
    <s v="да"/>
    <s v="да"/>
    <s v="Да"/>
    <s v="Да"/>
    <s v="нет"/>
    <s v="да"/>
    <s v="да"/>
    <s v="да"/>
    <n v="1"/>
    <n v="5"/>
    <x v="1"/>
    <n v="2"/>
    <n v="0.6"/>
    <n v="0.79"/>
    <n v="0"/>
    <n v="401"/>
    <n v="401"/>
    <n v="315"/>
    <s v="ГОСУДАРСТВЕННОЕ БЮДЖЕТНОЕ ДОШКОЛЬНОЕ ОБРАЗОВАТЕЛЬНОЕ УЧРЕЖДЕНИЕ ДЕТСКИЙ САД № 11 КОМПЕНСИРУЮЩЕГО  ВИДА КРАСНОГВАРДЕЙСКОГО РАЙОНА САНКТ-ПЕТЕРБУРГА"/>
    <n v="7806043130"/>
    <n v="1037816029008"/>
    <s v="детский сад"/>
    <n v="1"/>
    <n v="1"/>
    <s v="https://vk.ru/club192855634?trackcode=965c8c1dhyLtM1wnjg2nMlquplyoJ91ljiWV&amp;ref=group_qr"/>
  </r>
  <r>
    <x v="7"/>
    <x v="840"/>
    <s v="https://vk.com/club153373483"/>
    <s v="https://vk.com/club153373483"/>
    <s v="активный"/>
    <n v="4.6999999999999993"/>
    <n v="1.5"/>
    <s v="да"/>
    <s v="да"/>
    <s v="Да"/>
    <s v="Да"/>
    <s v="нет"/>
    <s v="да"/>
    <s v="да"/>
    <s v="да"/>
    <n v="1"/>
    <n v="9"/>
    <x v="0"/>
    <n v="12"/>
    <n v="0.9"/>
    <n v="1.22"/>
    <n v="1"/>
    <n v="505"/>
    <n v="502"/>
    <n v="614"/>
    <s v="ГОСУДАРСТВЕННОЕ БЮДЖЕТНОЕ ДОШКОЛЬНОЕ ОБРАЗОВАТЕЛЬНОЕ УЧРЕЖДЕНИЕ ДЕТСКИЙ САД № 12 КОМБИНИРОВАННОГО ВИДА КРАСНОГВАРДЕЙСКОГО РАЙОНА САНКТ-ПЕТЕРБУРГА"/>
    <n v="7806103967"/>
    <n v="1037816028997"/>
    <s v="детский сад"/>
    <n v="12"/>
    <n v="12"/>
    <s v="н/д"/>
  </r>
  <r>
    <x v="7"/>
    <x v="841"/>
    <s v="https://vk.com/detisad14spb"/>
    <s v="https://vk.com/club192862977"/>
    <s v="активный"/>
    <n v="4.3000000000000007"/>
    <n v="1.7"/>
    <s v="да"/>
    <s v="да"/>
    <s v="Да"/>
    <s v="Да"/>
    <s v="да"/>
    <s v="да"/>
    <s v="да"/>
    <s v="да"/>
    <n v="1"/>
    <n v="8"/>
    <x v="1"/>
    <n v="5"/>
    <n v="0.6"/>
    <n v="0.84"/>
    <n v="1"/>
    <n v="422"/>
    <n v="420"/>
    <n v="355"/>
    <s v="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ХУДОЖЕСТВЕННО-ЭСТЕТИЧЕСКОМУ  РАЗВИТИЮ ДЕТЕЙ КРАСНОГВАРДЕЙСКОГО РАЙОНА САНКТ- ПЕТЕРБУРГА"/>
    <n v="7806059250"/>
    <n v="1037816029811"/>
    <s v="детский сад"/>
    <n v="0"/>
    <n v="0"/>
    <s v="https://vk.ru/club192862977?trackcode=f6a1757fjo98v3grk1Yeff_p2hhfSx4egGNM&amp;ref=group_qr"/>
  </r>
  <r>
    <x v="7"/>
    <x v="842"/>
    <s v="https://vk.com/compublic192852174"/>
    <s v="https://vk.com/club192852174"/>
    <s v="активный"/>
    <n v="4.7"/>
    <n v="1.7"/>
    <s v="да"/>
    <s v="да"/>
    <s v="Да"/>
    <s v="Да"/>
    <s v="да"/>
    <s v="да"/>
    <s v="да"/>
    <s v="да"/>
    <n v="1"/>
    <n v="9"/>
    <x v="1"/>
    <n v="5"/>
    <n v="1"/>
    <n v="5.17"/>
    <n v="1"/>
    <n v="190"/>
    <n v="186"/>
    <n v="983"/>
    <s v="ГОСУДАРСТВЕННОЕ БЮДЖЕТНОЕ ДОШКОЛЬНОЕ ОБРАЗОВАТЕЛЬНОЕ УЧРЕЖДЕНИЕ ДЕТСКИЙ САД №15 КРАСНОГВАРДЕЙСКОГО РАЙОНА САНКТ-ПЕТЕРБУРГА"/>
    <n v="7806041260"/>
    <n v="1037816028964"/>
    <s v="детский сад"/>
    <n v="8"/>
    <n v="8"/>
    <s v="https://vk.ru/club192852174?trackcode=c0532986yVOIyGSMUFPRPE_d9p-bu-4feDL4&amp;ref=group_qr"/>
  </r>
  <r>
    <x v="7"/>
    <x v="843"/>
    <s v="https://vk.com/club192814144"/>
    <s v="https://vk.com/club192814144"/>
    <s v="активный"/>
    <n v="3.7"/>
    <n v="1.7"/>
    <s v="да"/>
    <s v="да"/>
    <s v="Да"/>
    <s v="Да"/>
    <s v="да"/>
    <s v="да"/>
    <s v="да"/>
    <s v="да"/>
    <n v="1"/>
    <n v="18"/>
    <x v="1"/>
    <n v="1"/>
    <n v="1"/>
    <n v="1.32"/>
    <n v="0"/>
    <n v="383"/>
    <n v="383"/>
    <n v="507"/>
    <s v="ГОСУДАРСТВЕННОЕ БЮДЖЕТНОЕ ДОШКОЛЬНОЕ ОБРАЗОВАТЕЛЬНОЕ УЧРЕЖДЕНИЕ ДЕТСКИЙ САД № 16 КОМПЕНСИРУЮЩЕГО ВИДА КРАСНОГВАРДЕЙСКОГО РАЙОНА САНКТ-ПЕТЕРБУРГА"/>
    <n v="7806042591"/>
    <n v="1037816005611"/>
    <s v="детский сад"/>
    <n v="1"/>
    <n v="1"/>
    <s v="н/д"/>
  </r>
  <r>
    <x v="7"/>
    <x v="844"/>
    <s v="https://vk.com/club192849094"/>
    <s v="https://vk.com/club192849094"/>
    <s v="активный"/>
    <n v="2.5"/>
    <n v="1.5"/>
    <s v="да"/>
    <s v="да"/>
    <s v="Да"/>
    <s v="Да"/>
    <s v="нет"/>
    <s v="да"/>
    <s v="да"/>
    <s v="да"/>
    <n v="0"/>
    <n v="2"/>
    <x v="1"/>
    <n v="0"/>
    <n v="1"/>
    <n v="6.13"/>
    <n v="0"/>
    <n v="205"/>
    <n v="206"/>
    <n v="1257"/>
    <s v="ГОСУДАРСТВЕННОЕ БЮДЖЕТНОЕ ДОШКОЛЬНОЕ ОБРАЗОВАТЕЛЬНОЕ УЧРЕЖДЕНИЕ ДЕТСКИЙ САД № 17 КОМПЕНСИРУЮЩЕГО ВИДА КРАСНОГВАРДЕЙСКОГО РАЙОНА САНКТ-ПЕТЕРБУРГА"/>
    <n v="7806059789"/>
    <n v="1037816005633"/>
    <s v="детский сад"/>
    <n v="0"/>
    <n v="0"/>
    <s v="https://vk.ru/club192849094?trackcode=67859be43ZD16hAmyIt4NXnzKclEz9YhGHJa&amp;ref=group_qr"/>
  </r>
  <r>
    <x v="7"/>
    <x v="845"/>
    <s v="https://vk.com/club192813296"/>
    <s v="https://vk.com/club192813296"/>
    <s v="активный"/>
    <n v="2.4"/>
    <n v="1.7"/>
    <s v="да"/>
    <s v="да"/>
    <s v="Да"/>
    <s v="Да"/>
    <s v="да"/>
    <s v="да"/>
    <s v="да"/>
    <s v="да"/>
    <n v="0"/>
    <n v="2"/>
    <x v="1"/>
    <n v="3"/>
    <n v="0.7"/>
    <n v="0.91"/>
    <n v="0"/>
    <n v="139"/>
    <n v="141"/>
    <n v="126"/>
    <s v="ГОСУДАРСТВЕННОЕ БЮДЖЕТНОЕ ДОШКОЛЬНОЕ ОБРАЗОВАТЕЛЬНОЕ УЧРЕЖДЕНИЕ ДЕТСКИЙ САД № 18 КОМПЕНСИРУЮЩЕГО ВИДА КРАСНОГВАРДЕЙСКОГО РАЙОНА САНКТ-ПЕТЕРБУРГА"/>
    <n v="7806027441"/>
    <n v="1037816029635"/>
    <s v="детский сад"/>
    <n v="0"/>
    <n v="0"/>
    <s v="https://vk.ru/club192813296?trackcode=019dc56fckDiDet6qphjR4csVl9tYtq0YTsR&amp;ref=group_qr"/>
  </r>
  <r>
    <x v="7"/>
    <x v="846"/>
    <s v="https://vk.com/club191330818"/>
    <s v="https://vk.com/club191330818"/>
    <s v="активный"/>
    <n v="4.5"/>
    <n v="1.7"/>
    <s v="да"/>
    <s v="да"/>
    <s v="Да"/>
    <s v="Да"/>
    <s v="да"/>
    <s v="да"/>
    <s v="да"/>
    <s v="да"/>
    <n v="1"/>
    <n v="4"/>
    <x v="0"/>
    <n v="9"/>
    <n v="0.5"/>
    <n v="0.67"/>
    <n v="1"/>
    <n v="523"/>
    <n v="518"/>
    <n v="351"/>
    <s v="ГОСУДАРСТВЕННОЕ БЮДЖЕТНОЕ ДОШКОЛЬНОЕ ОБРАЗОВАТЕЛЬНОЕ УЧРЕЖДЕНИЕ ДЕТСКИЙ САД № 19 КРАСНОГВАРДЕЙСКОГО РАЙОНА САНКТ-ПЕТЕРБУРГА"/>
    <n v="7806426051"/>
    <n v="1107847029553"/>
    <s v="детский сад"/>
    <n v="7"/>
    <n v="7"/>
    <s v="https://vk.ru/club191330818?trackcode=773205e9rJckObe9Xr9a-tvQA4wrVSVK2he8&amp;ref=group_qr"/>
  </r>
  <r>
    <x v="7"/>
    <x v="847"/>
    <s v="https://vk.com/club192817395"/>
    <s v="https://vk.com/club192817395"/>
    <s v="активный"/>
    <n v="3.1999999999999997"/>
    <n v="1.5"/>
    <s v="да"/>
    <s v="да"/>
    <s v="Да"/>
    <s v="Да"/>
    <s v="нет"/>
    <s v="да"/>
    <s v="да"/>
    <s v="да"/>
    <n v="1"/>
    <n v="10"/>
    <x v="0"/>
    <n v="9"/>
    <n v="0.4"/>
    <n v="0.56999999999999995"/>
    <n v="0"/>
    <n v="167"/>
    <n v="167"/>
    <n v="96"/>
    <s v="ГОСУДАРСТВЕННОЕ БЮДЖЕТНОЕ ДОШКОЛЬНОЕ ОБРАЗОВАТЕЛЬНОЕ УЧРЕЖДЕНИЕ ДЕТСКИЙ САД № 2 КОМПЕНСИРУЮЩЕГО ВИДА КРАСНОГВАРДЕЙСКОГО РАЙОНА САНКТ-ПЕТЕРБУРГА"/>
    <n v="7806029209"/>
    <n v="1037816029206"/>
    <s v="детский сад"/>
    <n v="2"/>
    <n v="2"/>
    <s v="https://vk.ru/club192817395?trackcode=8d8bd2d9Ikme3PHDrrAju7pYGFF-f-KUCEXY&amp;ref=group_qr"/>
  </r>
  <r>
    <x v="7"/>
    <x v="848"/>
    <s v="https://vk.com/club180167691"/>
    <s v="https://vk.com/club180167691"/>
    <s v="активный"/>
    <n v="4.3"/>
    <n v="1.5"/>
    <s v="да"/>
    <s v="да"/>
    <s v="Да"/>
    <s v="Да"/>
    <s v="нет"/>
    <s v="да"/>
    <s v="да"/>
    <s v="да"/>
    <n v="1"/>
    <n v="7"/>
    <x v="1"/>
    <n v="0"/>
    <n v="0.8"/>
    <n v="1.03"/>
    <n v="1"/>
    <n v="332"/>
    <n v="331"/>
    <n v="342"/>
    <s v="ГОСУДАРСТВЕННОЕ БЮДЖЕТНОЕ ДОШКОЛЬНОЕ ОБРАЗОВАТЕЛЬНОЕ УЧРЕЖДЕНИЕ ДЕТСКИЙ САД № 20 КОМБИНИРОВАННОГО ВИДА КРАСНОГВАРДЕЙСКОГО РАЙОНА САНКТ-ПЕТЕРБУРГА"/>
    <n v="7806081174"/>
    <n v="1027804187828"/>
    <s v="детский сад"/>
    <n v="0"/>
    <n v="0"/>
    <s v="https://vk.ru/club180167691?trackcode=d6ae4815vQymMAA5fetrfiugvavIk98V_f5O&amp;ref=group_qr"/>
  </r>
  <r>
    <x v="7"/>
    <x v="849"/>
    <s v="https://vk.com/club192793741"/>
    <s v="https://vk.com/club192793741"/>
    <s v="активный"/>
    <n v="4.2"/>
    <n v="1.7"/>
    <s v="да"/>
    <s v="да"/>
    <s v="Да"/>
    <s v="Да"/>
    <s v="да"/>
    <s v="да"/>
    <s v="да"/>
    <s v="да"/>
    <n v="1"/>
    <n v="3"/>
    <x v="1"/>
    <n v="0"/>
    <n v="0.5"/>
    <n v="0.62"/>
    <n v="1"/>
    <n v="351"/>
    <n v="349"/>
    <n v="216"/>
    <s v="ГОСУДАРСТВЕННОЕ БЮДЖЕТНОЕ ДОШКОЛЬНОЕ ОБРАЗОВАТЕЛЬНОЕ УЧРЕЖДЕНИЕ ДЕТСКИЙ САД №21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9764"/>
    <n v="1037816030196"/>
    <s v="детский сад"/>
    <n v="0"/>
    <n v="0"/>
    <s v="https://vk.ru/club192793741?trackcode=1dfdb352aSBczfOnJtwmpiV3JvgEPxNeVcAC&amp;ref=group_qr"/>
  </r>
  <r>
    <x v="7"/>
    <x v="850"/>
    <s v="https://vk.com/club190056970"/>
    <s v="https://vk.com/club190056970"/>
    <s v="активный"/>
    <n v="3.2"/>
    <n v="1.5"/>
    <s v="да"/>
    <s v="да"/>
    <s v="Да"/>
    <s v="Да"/>
    <s v="нет"/>
    <s v="да"/>
    <s v="да"/>
    <s v="да"/>
    <n v="1"/>
    <n v="14"/>
    <x v="1"/>
    <n v="0"/>
    <n v="0.7"/>
    <n v="0.9"/>
    <n v="0"/>
    <n v="813"/>
    <n v="814"/>
    <n v="729"/>
    <s v="ГОСУДАРСТВЕННОЕ БЮДЖЕТНОЕ ДОШКОЛЬНОЕ ОБРАЗОВАТЕЛЬНОЕ УЧРЕЖДЕНИЕ ДЕТСКИЙ САД № 22 КОМБИНИРОВАННОГО ВИДА КРАСНОГВАРДЕЙСКОГО РАЙОНА САНКТ-ПЕТЕРБУРГА"/>
    <n v="7806029706"/>
    <n v="1027804176960"/>
    <s v="детский сад"/>
    <n v="0"/>
    <n v="0"/>
    <s v="https://vk.ru/club190056970?trackcode=2f585bd5g5X8rWzt9tMwQjO-HEKefyfibebq&amp;ref=group_qr"/>
  </r>
  <r>
    <x v="7"/>
    <x v="851"/>
    <s v="https://vk.com/club195142964"/>
    <s v="https://vk.com/club195142964"/>
    <s v="активный"/>
    <n v="4.4000000000000004"/>
    <n v="1.7"/>
    <s v="да"/>
    <s v="да"/>
    <s v="Да"/>
    <s v="Да"/>
    <s v="да"/>
    <s v="да"/>
    <s v="да"/>
    <s v="да"/>
    <n v="1"/>
    <n v="25"/>
    <x v="1"/>
    <n v="0"/>
    <n v="0.7"/>
    <n v="0.89"/>
    <n v="1"/>
    <n v="836"/>
    <n v="835"/>
    <n v="746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105354"/>
    <n v="1037816030230"/>
    <s v="детский сад"/>
    <n v="0"/>
    <n v="0"/>
    <s v="https://vk.ru/club195142964?trackcode=ec060931JEDnxTgK4YBFUGnB914r-SHiJIWq&amp;ref=group_qr"/>
  </r>
  <r>
    <x v="7"/>
    <x v="852"/>
    <s v="https://vk.com/dou24_kr"/>
    <s v="https://vk.com/club190834707"/>
    <s v="активный"/>
    <n v="3.5"/>
    <n v="1.7"/>
    <s v="да"/>
    <s v="да"/>
    <s v="Да"/>
    <s v="Да"/>
    <s v="да"/>
    <s v="да"/>
    <s v="да"/>
    <s v="да"/>
    <n v="1"/>
    <n v="10"/>
    <x v="1"/>
    <n v="2"/>
    <n v="0.8"/>
    <n v="1.03"/>
    <n v="0"/>
    <n v="577"/>
    <n v="578"/>
    <n v="594"/>
    <s v="ГОСУДАРСТВЕННОЕ БЮДЖЕТНОЕ ДОШКОЛЬНОЕ ОБРАЗОВАТЕЛЬНОЕ УЧРЕЖДЕНИЕ ДЕТСКИЙ САД № 24 КРАСНОГВАРДЕЙСКОГО РАЙОНА САНКТ-ПЕТЕРБУРГА"/>
    <n v="7806081150"/>
    <n v="1037816030251"/>
    <s v="детский сад"/>
    <n v="0"/>
    <n v="0"/>
    <s v="https://vk.ru/club190834707?trackcode=6d226c24t2CGO7oIauw2bn3_QLtG1xjA125d&amp;ref=group_qr"/>
  </r>
  <r>
    <x v="7"/>
    <x v="853"/>
    <s v="https://vk.com/gryppa25sad2020"/>
    <s v="https://vk.com/club191553771"/>
    <s v="активный"/>
    <n v="5"/>
    <n v="1.7"/>
    <s v="да"/>
    <s v="да"/>
    <s v="Да"/>
    <s v="Да"/>
    <s v="да"/>
    <s v="да"/>
    <s v="да"/>
    <s v="да"/>
    <n v="1"/>
    <n v="7"/>
    <x v="0"/>
    <n v="15"/>
    <n v="1"/>
    <n v="1.49"/>
    <n v="1"/>
    <n v="316"/>
    <n v="315"/>
    <n v="471"/>
    <s v="ГОСУДАРСТВЕННОЕ БЮДЖЕТНОЕ ДОШКОЛЬНОЕ ОБРАЗОВАТЕЛЬНОЕ УЧРЕЖДЕНИЕ ДЕТСКИЙ САД №25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42930"/>
    <n v="1027804182010"/>
    <s v="детский сад"/>
    <n v="1"/>
    <n v="1"/>
    <s v="https://vk.ru/club191553771?trackcode=cf6f5bc9fP-biLn-uUrJAi0EkCwZCPIxIcNu&amp;ref=group_qr"/>
  </r>
  <r>
    <x v="7"/>
    <x v="854"/>
    <s v="https://vk.com/sadskazka26"/>
    <s v="https://vk.com/club195918477"/>
    <s v="активный"/>
    <n v="5"/>
    <n v="1.7"/>
    <s v="да"/>
    <s v="да"/>
    <s v="Да"/>
    <s v="Да"/>
    <s v="да"/>
    <s v="да"/>
    <s v="да"/>
    <s v="да"/>
    <n v="1"/>
    <n v="11"/>
    <x v="0"/>
    <n v="53"/>
    <n v="1"/>
    <n v="1.42"/>
    <n v="1"/>
    <n v="958"/>
    <n v="954"/>
    <n v="1360"/>
    <s v="ГОСУДАРСТВЕННОЕ БЮДЖЕТНОЕ ДОШКОЛЬНОЕ ОБРАЗОВАТЕЛЬНОЕ УЧРЕЖДЕНИЕ ДЕТСКИЙ САД № 26 КРАСНОГВАРДЕЙСКОГО РАЙОНА САНКТ-ПЕТЕРБУРГА"/>
    <n v="7806059034"/>
    <n v="1037816030284"/>
    <s v="детский сад"/>
    <n v="2"/>
    <n v="3"/>
    <s v="https://vk.ru/club195918477?trackcode=a97fdb09MZssRxFRZdQXrR_frNchVeRFqg7F&amp;ref=group_qr"/>
  </r>
  <r>
    <x v="7"/>
    <x v="855"/>
    <s v="https://vk.com/club171881617"/>
    <s v="https://vk.com/club171881617"/>
    <s v="активный"/>
    <n v="4.0999999999999996"/>
    <n v="1.7"/>
    <s v="да"/>
    <s v="да"/>
    <s v="Да"/>
    <s v="Да"/>
    <s v="да"/>
    <s v="да"/>
    <s v="да"/>
    <s v="да"/>
    <n v="1"/>
    <n v="12"/>
    <x v="1"/>
    <n v="3"/>
    <n v="0.4"/>
    <n v="0.56000000000000005"/>
    <n v="1"/>
    <n v="168"/>
    <n v="167"/>
    <n v="94"/>
    <s v="ГОСУДАРСТВЕННОЕ БЮДЖЕТНОЕ ДОШКОЛЬНОЕ ОБРАЗОВАТЕЛЬНОЕ УЧРЕЖДЕНИЕ ДЕТСКИЙ САД № 27 КОМБИНИРОВАННОГО ВИДА КРАСНОГВАРДЕЙСКОГО РАЙОНА САНКТ-ПЕТЕРБУРГА"/>
    <n v="7806103452"/>
    <n v="1037816037720"/>
    <s v="детский сад"/>
    <n v="0"/>
    <n v="0"/>
    <s v="н/д"/>
  </r>
  <r>
    <x v="7"/>
    <x v="856"/>
    <s v="https://vk.com/club192849978"/>
    <s v="https://vk.com/club192849978"/>
    <s v="активный"/>
    <n v="3.1"/>
    <n v="1.7"/>
    <s v="да"/>
    <s v="да"/>
    <s v="Да"/>
    <s v="Да"/>
    <s v="да"/>
    <s v="да"/>
    <s v="да"/>
    <s v="да"/>
    <n v="1"/>
    <n v="8"/>
    <x v="1"/>
    <n v="0"/>
    <n v="0.4"/>
    <n v="0.57999999999999996"/>
    <n v="0"/>
    <n v="150"/>
    <n v="150"/>
    <n v="87"/>
    <s v="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29142"/>
    <n v="1037816030306"/>
    <s v="детский сад"/>
    <n v="1"/>
    <n v="1"/>
    <s v="https://vk.ru/club192849978?trackcode=dd5fc06bho03SeXUDaworgDDmNmowYMCn-9N&amp;ref=group_qr"/>
  </r>
  <r>
    <x v="7"/>
    <x v="857"/>
    <s v="https://vk.com/29krgv.caduk"/>
    <s v="https://vk.com/club198697529"/>
    <s v="активный"/>
    <n v="4.8"/>
    <n v="1.7"/>
    <s v="да"/>
    <s v="да"/>
    <s v="Да"/>
    <s v="Да"/>
    <s v="да"/>
    <s v="да"/>
    <s v="да"/>
    <s v="да"/>
    <n v="1"/>
    <n v="10"/>
    <x v="0"/>
    <n v="32"/>
    <n v="0.8"/>
    <n v="1.1000000000000001"/>
    <n v="1"/>
    <n v="491"/>
    <n v="488"/>
    <n v="539"/>
    <s v="ГОСУДАРСТВЕННОЕ БЮДЖЕТНОЕ ДОШКОЛЬНОЕ ОБРАЗОВАТЕЛЬНОЕ УЧРЕЖДЕНИЕ ДЕТСКИЙ САД № 29 КРАСНОГВАРДЕЙСКОГО РАЙОНА САНКТ-ПЕТЕРБУРГА"/>
    <n v="7806464321"/>
    <n v="1117847450797"/>
    <s v="детский сад"/>
    <n v="6"/>
    <n v="6"/>
    <s v="н/д"/>
  </r>
  <r>
    <x v="7"/>
    <x v="858"/>
    <s v="https://vk.com/club191603940"/>
    <s v="https://vk.com/club191603940"/>
    <s v="активный"/>
    <n v="3.5"/>
    <n v="1.5"/>
    <s v="да"/>
    <s v="да"/>
    <s v="Да"/>
    <s v="Да"/>
    <s v="нет"/>
    <s v="да"/>
    <s v="да"/>
    <s v="да"/>
    <n v="1"/>
    <n v="16"/>
    <x v="1"/>
    <n v="0"/>
    <n v="1"/>
    <n v="1.44"/>
    <n v="0"/>
    <n v="705"/>
    <n v="710"/>
    <n v="1016"/>
    <s v="ГОСУДАРСТВЕННОЕ БЮДЖЕТНОЕ ДОШКОЛЬНОЕ ОБРАЗОВАТЕЛЬНОЕ УЧРЕЖДЕНИЕ ДЕТСКИЙ САД № 3 ПРИСМОТРА И ОЗДОРОВЛЕНИЯ КРАСНОГВАРДЕЙСКОГО РАЙОНА САНКТ-ПЕТЕРБУРГА"/>
    <n v="7806029826"/>
    <n v="1037816029140"/>
    <s v="детский сад"/>
    <n v="1"/>
    <n v="1"/>
    <s v="https://vk.ru/club191603940?trackcode=4e42d9f5_GomSZXhGioyJiW-AAuo3lAqoFtT&amp;ref=group_qr"/>
  </r>
  <r>
    <x v="7"/>
    <x v="859"/>
    <s v="https://vk.com/spb_ds31"/>
    <s v="https://vk.com/club192666611"/>
    <s v="активный"/>
    <n v="4.3000000000000007"/>
    <n v="1.7"/>
    <s v="да"/>
    <s v="да"/>
    <s v="Да"/>
    <s v="Да"/>
    <s v="да"/>
    <s v="да"/>
    <s v="да"/>
    <s v="да"/>
    <n v="1"/>
    <n v="9"/>
    <x v="1"/>
    <n v="1"/>
    <n v="0.6"/>
    <n v="0.78"/>
    <n v="1"/>
    <n v="457"/>
    <n v="454"/>
    <n v="355"/>
    <s v="ГОСУДАРСТВЕННОЕ БЮДЖЕТНОЕ ДОШКОЛЬНОЕ ОБРАЗОВАТЕЛЬНОЕ УЧРЕЖДЕНИЕ ДЕТСКИЙ САД № 31 КОМБИНИРОВАННОГО ВИДА КРАСНОГВАРДЕЙСКОГО РАЙОНА САНКТ-ПЕТЕРБУРГА"/>
    <n v="7806042986"/>
    <n v="1037816001783"/>
    <s v="детский сад"/>
    <n v="0"/>
    <n v="0"/>
    <s v="https://vk.ru/club192666611?trackcode=702d0a9dYIKMixjyCV-HHfeLy39x3elX_fdg&amp;ref=group_qr"/>
  </r>
  <r>
    <x v="7"/>
    <x v="860"/>
    <s v="https://vk.com/club190271704"/>
    <s v="https://vk.com/club190271704"/>
    <s v="активный"/>
    <n v="3.5"/>
    <n v="1.7"/>
    <s v="да"/>
    <s v="да"/>
    <s v="Да"/>
    <s v="Да"/>
    <s v="да"/>
    <s v="да"/>
    <s v="да"/>
    <s v="да"/>
    <n v="1"/>
    <n v="5"/>
    <x v="1"/>
    <n v="2"/>
    <n v="0.8"/>
    <n v="1.02"/>
    <n v="0"/>
    <n v="486"/>
    <n v="486"/>
    <n v="497"/>
    <s v="ГОСУДАРСТВЕННОЕ БЮДЖЕТНОЕ ДОШКОЛЬНОЕ ОБРАЗОВАТЕЛЬНОЕ УЧРЕЖДЕНИЕ ДЕТСКИЙ САД № 33 КРАСНОГВАРДЕЙСКОГО РАЙОНА САНКТ-ПЕТЕРБУРГА"/>
    <n v="7806104223"/>
    <n v="1037816030339"/>
    <s v="детский сад"/>
    <n v="0"/>
    <n v="0"/>
    <s v="https://vk.ru/club190271704?trackcode=83a80d16WEdMU_TROwxn9iMe0H9iV-rNT0nV&amp;ref=group_qr"/>
  </r>
  <r>
    <x v="7"/>
    <x v="861"/>
    <s v="https://vk.com/club191238195"/>
    <s v="https://vk.com/club191238195"/>
    <s v="активный"/>
    <n v="4.6999999999999993"/>
    <n v="1.5"/>
    <s v="да"/>
    <s v="да"/>
    <s v="Да"/>
    <s v="Да"/>
    <s v="нет"/>
    <s v="да"/>
    <s v="да"/>
    <s v="да"/>
    <n v="1"/>
    <n v="16"/>
    <x v="0"/>
    <n v="7"/>
    <n v="0.9"/>
    <n v="1.23"/>
    <n v="1"/>
    <n v="482"/>
    <n v="478"/>
    <n v="593"/>
    <s v="ГОСУДАРСТВЕННОЕ БЮДЖЕТНОЕ ДОШКОЛЬНОЕ ОБРАЗОВАТЕЛЬНОЕ УЧРЕЖДЕНИЕ ДЕТСКИЙ САД № 34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28903"/>
    <n v="1037816030350"/>
    <s v="детский сад"/>
    <n v="1"/>
    <n v="1"/>
    <s v="https://vk.ru/club191238195?trackcode=cd7818baqvP0sn1sqw49SzAwMiBtlqvztbXo&amp;ref=group_qr"/>
  </r>
  <r>
    <x v="7"/>
    <x v="862"/>
    <s v="https://vk.com/club180909059"/>
    <s v="https://vk.com/club180909059"/>
    <s v="активный"/>
    <n v="4.5999999999999996"/>
    <n v="1.7"/>
    <s v="да"/>
    <s v="да"/>
    <s v="Да"/>
    <s v="Да"/>
    <s v="да"/>
    <s v="да"/>
    <s v="да"/>
    <s v="да"/>
    <n v="1"/>
    <n v="7"/>
    <x v="0"/>
    <n v="18"/>
    <n v="0.6"/>
    <n v="0.74"/>
    <n v="1"/>
    <n v="779"/>
    <n v="776"/>
    <n v="573"/>
    <s v="ГОСУДАРСТВЕННОЕ БЮДЖЕТНОЕ ДОШКОЛЬНОЕ ОБРАЗОВАТЕЛЬНОЕ УЧРЕЖДЕНИЕ ДЕТСКИЙ САД № 35 КРАСНОГВАРДЕЙСКОГО РАЙОНА САНКТ-ПЕТЕРБУРГА"/>
    <n v="7806524066"/>
    <n v="1147847133378"/>
    <s v="детский сад"/>
    <n v="1"/>
    <n v="1"/>
    <s v="https://vk.ru/club180909059?trackcode=37ceca927nClszJFkQXsfXHnJaCOHdCXHMyl&amp;ref=group_qr"/>
  </r>
  <r>
    <x v="7"/>
    <x v="863"/>
    <s v="https://vk.com/36gbdou"/>
    <s v="https://vk.com/club195465103"/>
    <s v="активный"/>
    <n v="4.5"/>
    <n v="1.7"/>
    <s v="да"/>
    <s v="да"/>
    <s v="Да"/>
    <s v="Да"/>
    <s v="да"/>
    <s v="да"/>
    <s v="да"/>
    <s v="да"/>
    <n v="1"/>
    <n v="23"/>
    <x v="1"/>
    <n v="0"/>
    <n v="0.8"/>
    <n v="1.02"/>
    <n v="1"/>
    <n v="538"/>
    <n v="536"/>
    <n v="549"/>
    <s v="ГОСУДАРСТВЕННОЕ БЮДЖЕТНОЕ ДОШКОЛЬНОЕ ОБРАЗОВАТЕЛЬНОЕ УЧРЕЖДЕНИЕ ДЕТСКИЙ САД № 36 КРАСНОГВАРДЕЙСКОГО РАЙОНА САНКТ-ПЕТЕРБУРГА"/>
    <n v="7806029713"/>
    <n v="1037816030361"/>
    <s v="детский сад"/>
    <n v="0"/>
    <n v="0"/>
    <s v="https://vk.ru/club195465103?trackcode=58f9065cUkOoYZvFyUgaiSqrUhmK1SpH2wwK&amp;ref=group_qr"/>
  </r>
  <r>
    <x v="7"/>
    <x v="864"/>
    <s v="https://vk.com/club192878370"/>
    <s v="https://vk.com/club192878370"/>
    <s v="активный"/>
    <n v="2.8000000000000003"/>
    <n v="1.7"/>
    <s v="да"/>
    <s v="да"/>
    <s v="Да"/>
    <s v="Да"/>
    <s v="да"/>
    <s v="да"/>
    <s v="да"/>
    <s v="да"/>
    <n v="1"/>
    <n v="12"/>
    <x v="1"/>
    <n v="0"/>
    <n v="0.1"/>
    <n v="0.09"/>
    <n v="0"/>
    <n v="2508"/>
    <n v="2511"/>
    <n v="234"/>
    <s v="ГОСУДАРСТВЕННОЕ БЮДЖЕТНОЕ ДОШКОЛЬНОЕ ОБРАЗОВАТЕЛЬНОЕ УЧРЕЖДЕНИЕ ДЕТСКИЙ САД № 38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29752"/>
    <n v="1037816002916"/>
    <s v="детский сад"/>
    <n v="0"/>
    <n v="0"/>
    <s v="https://vk.ru/club192878370?trackcode=d08bb19bWWB9_ZL4BDAzwnxnIjYf9f6WY2vx&amp;ref=group_qr"/>
  </r>
  <r>
    <x v="7"/>
    <x v="865"/>
    <s v="https://vk.com/detsad04"/>
    <s v="https://vk.com/club79641209"/>
    <s v="активный"/>
    <n v="4.5999999999999996"/>
    <n v="1.7"/>
    <s v="да"/>
    <s v="да"/>
    <s v="Да"/>
    <s v="Да"/>
    <s v="да"/>
    <s v="да"/>
    <s v="да"/>
    <s v="да"/>
    <n v="1"/>
    <n v="3"/>
    <x v="0"/>
    <n v="9"/>
    <n v="0.6"/>
    <n v="0.8"/>
    <n v="1"/>
    <n v="757"/>
    <n v="754"/>
    <n v="606"/>
    <s v="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59370"/>
    <n v="1037816029723"/>
    <s v="детский сад"/>
    <n v="0"/>
    <n v="0"/>
    <s v="https://vk.ru/club79641209?trackcode=5735891aQGumbZmIJtrZ6ZTIXk1tDhk546Qn&amp;ref=group_qr"/>
  </r>
  <r>
    <x v="7"/>
    <x v="866"/>
    <s v="https://vk.com/dou41_kr"/>
    <s v="https://vk.com/club198451835"/>
    <s v="активный"/>
    <n v="4.3"/>
    <n v="1"/>
    <s v="да"/>
    <s v="да"/>
    <s v="Да"/>
    <s v="Нет"/>
    <s v="нет"/>
    <s v="да"/>
    <s v="да"/>
    <s v="да"/>
    <n v="1"/>
    <n v="8"/>
    <x v="0"/>
    <n v="7"/>
    <n v="1"/>
    <n v="1.44"/>
    <n v="1"/>
    <n v="339"/>
    <n v="336"/>
    <n v="488"/>
    <s v="ГОСУДАРСТВЕННОЕ БЮДЖЕТНОЕ ДОШКОЛЬНОЕ ОБРАЗОВАТЕЛЬНОЕ УЧРЕЖДЕНИЕ ДЕТСКИЙ САД № 41 КРАСНОГВАРДЕЙСКОГО РАЙОНА САНКТ-ПЕТЕРБУРГА"/>
    <n v="7806467756"/>
    <n v="1117847568915"/>
    <s v="детский сад"/>
    <n v="0"/>
    <n v="0"/>
    <s v="https://vk.ru/club198451835?trackcode=405f7faciug4VcZjKidyfTiFJkzTNu608E3Q&amp;ref=group_qr"/>
  </r>
  <r>
    <x v="7"/>
    <x v="867"/>
    <s v="https://vk.com/club191711674"/>
    <s v="https://vk.com/club191711674"/>
    <s v="активный"/>
    <n v="4.7"/>
    <n v="1.7"/>
    <s v="да"/>
    <s v="да"/>
    <s v="Да"/>
    <s v="Да"/>
    <s v="да"/>
    <s v="да"/>
    <s v="да"/>
    <s v="да"/>
    <n v="1"/>
    <n v="6"/>
    <x v="1"/>
    <n v="5"/>
    <n v="1"/>
    <n v="1.7"/>
    <n v="1"/>
    <n v="317"/>
    <n v="315"/>
    <n v="539"/>
    <s v="ГОСУДАРСТВЕННОЕ БЮДЖЕТНОЕ ДОШКОЛЬНОЕ ОБРАЗОВАТЕЛЬНОЕ УЧРЕЖДЕНИЕ ДЕТСКИЙ САД № 45 КОМПЕНСИРУЮЩЕГО ВИДА КРАСНОГВАРДЕЙСКОГО РАЙОНА САНКТ-ПЕТЕРБУРГА"/>
    <n v="7806028540"/>
    <n v="1037816030427"/>
    <s v="детский сад"/>
    <n v="1"/>
    <n v="1"/>
    <s v="https://vk.ru/club191711674?trackcode=5a9c82e7PHTZrcn5DVFLwiIFhfMzZ3U89akQ&amp;ref=group_qr"/>
  </r>
  <r>
    <x v="7"/>
    <x v="868"/>
    <s v="https://vk.com/club198525082"/>
    <s v="https://vk.com/club198525082"/>
    <s v="активный"/>
    <n v="4.3"/>
    <n v="1.5"/>
    <s v="да"/>
    <s v="да"/>
    <s v="Да"/>
    <s v="Да"/>
    <s v="нет"/>
    <s v="да"/>
    <s v="да"/>
    <s v="да"/>
    <n v="1"/>
    <n v="17"/>
    <x v="1"/>
    <n v="1"/>
    <n v="0.8"/>
    <n v="0.98"/>
    <n v="1"/>
    <n v="479"/>
    <n v="477"/>
    <n v="471"/>
    <s v="ГОСУДАРСТВЕННОЕ БЮДЖЕТНОЕ ДОШКОЛЬНОЕ ОБРАЗОВАТЕЛЬНОЕ УЧРЕЖДЕНИЕ ДЕТСКИЙ САД № 47 КОМБИНИРОВАННОГО ВИДА КРАСНОГВАРДЕЙСКОГО РАЙОНА САНКТ-ПЕТЕРБУРГА"/>
    <n v="7806029336"/>
    <n v="1037816030438"/>
    <s v="детский сад"/>
    <n v="0"/>
    <n v="0"/>
    <s v="https://vk.ru/club198525082?trackcode=54f8340am5XRuUm32V0CFDLlV9woLc_v1mBK&amp;ref=group_qr"/>
  </r>
  <r>
    <x v="7"/>
    <x v="869"/>
    <s v="https://vk.com/public192694312"/>
    <s v="https://vk.com/club192694312"/>
    <s v="активный"/>
    <n v="3.5"/>
    <n v="1.7"/>
    <s v="да"/>
    <s v="да"/>
    <s v="Да"/>
    <s v="Да"/>
    <s v="да"/>
    <s v="да"/>
    <s v="да"/>
    <s v="да"/>
    <n v="1"/>
    <n v="5"/>
    <x v="0"/>
    <n v="22"/>
    <n v="0.5"/>
    <n v="0.67"/>
    <n v="0"/>
    <n v="366"/>
    <n v="366"/>
    <n v="246"/>
    <s v="ДС 5 Красногардейского на  Энергетиков 33 "/>
    <s v="филиал"/>
    <s v="филиал"/>
    <e v="#N/A"/>
    <n v="0"/>
    <n v="0"/>
    <s v="н/д"/>
  </r>
  <r>
    <x v="7"/>
    <x v="870"/>
    <s v="https://vk.com/ds53krgv"/>
    <s v="https://vk.com/club193321848"/>
    <s v="активный"/>
    <n v="3.5"/>
    <n v="1.5"/>
    <s v="да"/>
    <s v="да"/>
    <s v="Да"/>
    <s v="Да"/>
    <s v="нет"/>
    <s v="да"/>
    <s v="да"/>
    <s v="да"/>
    <n v="1"/>
    <n v="8"/>
    <x v="1"/>
    <n v="3"/>
    <n v="1"/>
    <n v="1.46"/>
    <n v="0"/>
    <n v="351"/>
    <n v="351"/>
    <n v="512"/>
    <s v="ГОСУДАРСТВЕННОЕ БЮДЖЕТНОЕ ДОШКОЛЬНОЕ ОБРАЗОВАТЕЛЬНОЕ УЧРЕЖДЕНИЕ ДЕТСКИЙ САД № 53 КОМБИНИРОВАННОГО ВИДА КРАСНОГВАРДЕЙСКОГО РАЙОНА САНКТ-ПЕТЕРБУРГА"/>
    <n v="7806045955"/>
    <n v="1027804177026"/>
    <s v="детский сад"/>
    <n v="2"/>
    <n v="2"/>
    <s v="https://vk.ru/club193321848?trackcode=3301aa83OGg52yjA5H1DUnsCNytfifho6yta&amp;ref=group_qr"/>
  </r>
  <r>
    <x v="7"/>
    <x v="871"/>
    <s v="https://vk.com/dsad55"/>
    <s v="https://vk.com/club177692066"/>
    <s v="активный"/>
    <n v="4.7"/>
    <n v="1.7"/>
    <s v="да"/>
    <s v="да"/>
    <s v="Да"/>
    <s v="Да"/>
    <s v="да"/>
    <s v="да"/>
    <s v="да"/>
    <s v="да"/>
    <n v="1"/>
    <n v="14"/>
    <x v="1"/>
    <n v="3"/>
    <n v="1"/>
    <n v="1.6"/>
    <n v="1"/>
    <n v="637"/>
    <n v="632"/>
    <n v="1019"/>
    <s v="ГОСУДАРСТВЕННОЕ БЮДЖЕТНОЕ ДОШКОЛЬНОЕ ОБРАЗОВАТЕЛЬНОЕ УЧРЕЖДЕНИЕ ДЕТСКИЙ САД № 55 КРАСНОГВАРДЕЙСКОГО РАЙОНА САНКТ-ПЕТЕРБУРГА"/>
    <n v="7806042859"/>
    <n v="1037816029690"/>
    <s v="детский сад"/>
    <n v="1"/>
    <n v="2"/>
    <s v="https://vk.ru/club177692066?trackcode=fe53788882aOUKJge4beki45Mc1xOiRL4e2p&amp;ref=group_qr"/>
  </r>
  <r>
    <x v="7"/>
    <x v="872"/>
    <s v="https://vk.com/club192911099"/>
    <s v="https://vk.com/club192911099"/>
    <s v="активный"/>
    <n v="4.5"/>
    <n v="1.5"/>
    <s v="да"/>
    <s v="да"/>
    <s v="Да"/>
    <s v="Да"/>
    <s v="нет"/>
    <s v="да"/>
    <s v="да"/>
    <s v="да"/>
    <n v="1"/>
    <n v="5"/>
    <x v="1"/>
    <n v="0"/>
    <n v="1"/>
    <n v="1.67"/>
    <n v="1"/>
    <n v="278"/>
    <n v="277"/>
    <n v="463"/>
    <s v="ГОСУДАРСТВЕННОЕ БЮДЖЕТНОЕ ДОШКОЛЬНОЕ ОБРАЗОВАТЕЛЬНОЕ УЧРЕЖДЕНИЕ ДЕТСКИЙ САД № 57 КОМБИНИРОВАННОГО ВИДА КРАСНОГВАРДЕЙСКОГО РАЙОНА САНКТ-ПЕТЕРБУРГА"/>
    <n v="7806028766"/>
    <n v="1037816029745"/>
    <s v="детский сад"/>
    <n v="0"/>
    <n v="0"/>
    <s v="https://vk.ru/club192911099?trackcode=6dfd0535_k9jCsRam5ZrKEKhOL_-F9PJBWRC&amp;ref=group_qr"/>
  </r>
  <r>
    <x v="7"/>
    <x v="873"/>
    <s v="https://vk.com/club203196741"/>
    <s v="https://vk.com/club203196741"/>
    <s v="активный"/>
    <n v="4.7"/>
    <n v="1.7"/>
    <s v="да"/>
    <s v="да"/>
    <s v="Да"/>
    <s v="Да"/>
    <s v="да"/>
    <s v="да"/>
    <s v="да"/>
    <s v="да"/>
    <n v="1"/>
    <n v="5"/>
    <x v="1"/>
    <n v="5"/>
    <n v="1"/>
    <n v="1.5"/>
    <n v="1"/>
    <n v="308"/>
    <n v="306"/>
    <n v="463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8168"/>
    <n v="1037816030460"/>
    <s v="детский сад"/>
    <n v="5"/>
    <n v="5"/>
    <s v="https://vk.ru/club203196741?trackcode=a4e2fcf0Nq_XPBnTWVskY8o0KqcXWqDBhrPY&amp;ref=group_qr"/>
  </r>
  <r>
    <x v="7"/>
    <x v="874"/>
    <s v="https://vk.com/club193935186"/>
    <s v="https://vk.com/club193935186"/>
    <s v="активный"/>
    <n v="4.1999999999999993"/>
    <n v="1.5"/>
    <s v="да"/>
    <s v="да"/>
    <s v="Да"/>
    <s v="Да"/>
    <s v="нет"/>
    <s v="да"/>
    <s v="да"/>
    <s v="да"/>
    <n v="1"/>
    <n v="3"/>
    <x v="0"/>
    <n v="48"/>
    <n v="0.4"/>
    <n v="0.56999999999999995"/>
    <n v="1"/>
    <n v="326"/>
    <n v="323"/>
    <n v="185"/>
    <s v="ГОСУДАРСТВЕННОЕ БЮДЖЕТНОЕ ДОШКОЛЬНОЕ ОБРАЗОВАТЕЛЬНОЕ УЧРЕЖДЕНИЕ ДЕТСКИЙ САД № 6 КОМБИНИРОВАННОГО ВИДА КРАСНОГВАРДЕЙСКОГО РАЙОНА САНКТ-ПЕТЕРБУРГА"/>
    <n v="7806028773"/>
    <n v="1037816001816"/>
    <s v="детский сад"/>
    <n v="17"/>
    <n v="17"/>
    <s v="https://vk.ru/club193935186?trackcode=85bc747a49ebV0_gA6URxM4n1BAPKB8HSWis&amp;ref=group_qr"/>
  </r>
  <r>
    <x v="7"/>
    <x v="875"/>
    <s v="https://vk.com/club193012203"/>
    <s v="https://vk.com/club193012203"/>
    <s v="активный"/>
    <n v="4.5"/>
    <n v="1.7"/>
    <s v="да"/>
    <s v="да"/>
    <s v="Да"/>
    <s v="Да"/>
    <s v="да"/>
    <s v="да"/>
    <s v="да"/>
    <s v="да"/>
    <n v="1"/>
    <n v="9"/>
    <x v="1"/>
    <n v="1"/>
    <n v="0.8"/>
    <n v="1.04"/>
    <n v="1"/>
    <n v="432"/>
    <n v="430"/>
    <n v="451"/>
    <s v="ГОСУДАРСТВЕННОЕ БЮДЖЕТНОЕ ДОШКОЛЬНОЕ ОБРАЗОВАТЕЛЬНОЕ УЧРЕЖДЕНИЕ ДЕТСКИЙ САД № 65 ОБЩЕРАЗВИВАЮЩЕГО ВИДА С ПРИОРИТЕТНЫМ ОСУЩЕСТВЛЕНИЕМ ДЕЯТЕЛЬНОСТИ ПО ХУДОЖЕСТВЕННО-ЭСТЕТИЧЕСКОМУ РАЗВИТИЮ ДЕТЕЙ  КРАСНОГВАРДЕЙСКОГО РАЙОНА САНКТ-ПЕТЕРБУРГА"/>
    <n v="7806103950"/>
    <n v="1037816030504"/>
    <s v="детский сад"/>
    <n v="0"/>
    <n v="0"/>
    <s v="https://vk.ru/club193012203?trackcode=ba478461I9yoO7uCBgWOz02PCO6Sdne86SRf&amp;ref=group_qr"/>
  </r>
  <r>
    <x v="7"/>
    <x v="876"/>
    <s v="https://vk.com/club191857215"/>
    <s v="https://vk.com/club191857215"/>
    <s v="активный"/>
    <n v="3.5"/>
    <n v="1.7"/>
    <s v="да"/>
    <s v="да"/>
    <s v="Да"/>
    <s v="Да"/>
    <s v="да"/>
    <s v="да"/>
    <s v="да"/>
    <s v="да"/>
    <n v="1"/>
    <n v="4"/>
    <x v="0"/>
    <n v="6"/>
    <n v="0.5"/>
    <n v="0.69"/>
    <n v="0"/>
    <n v="450"/>
    <n v="450"/>
    <n v="309"/>
    <s v="ГОСУДАРСТВЕННОЕ БЮДЖЕТНОЕ ДОШКОЛЬНОЕ ОБРАЗОВАТЕЛЬНОЕ УЧРЕЖДЕНИЕ ДЕТСКИЙ САД № 67 КРАСНОГВАРДЕЙСКОГО РАЙОНА САНКТ-ПЕТЕРБУРГА"/>
    <n v="7806059080"/>
    <n v="1037816029316"/>
    <s v="детский сад"/>
    <n v="0"/>
    <n v="0"/>
    <s v="https://vk.ru/club191857215?trackcode=424aef16nDPoRbKAu5qcmkbeP1CNRrCjBSkB&amp;ref=group_qr"/>
  </r>
  <r>
    <x v="7"/>
    <x v="877"/>
    <s v="https://vk.com/club192780788"/>
    <s v="https://vk.com/club192780788"/>
    <s v="активный"/>
    <n v="3.7"/>
    <n v="1.7"/>
    <s v="да"/>
    <s v="да"/>
    <s v="Да"/>
    <s v="Да"/>
    <s v="да"/>
    <s v="да"/>
    <s v="да"/>
    <s v="да"/>
    <n v="1"/>
    <n v="19"/>
    <x v="1"/>
    <n v="5"/>
    <n v="1"/>
    <n v="1.44"/>
    <n v="0"/>
    <n v="424"/>
    <n v="424"/>
    <n v="611"/>
    <s v="ГОСУДАРСТВЕННОЕ БЮДЖЕТНОЕ  ДОШКОЛЬНОЕ ОБРАЗОВАТЕЛЬНОЕ УЧРЕЖДЕНИЕ ДЕТСКИЙ САД № 69 &quot;МАРИНА&quot; ПРИСМОТРА И ОЗДОРОВЛЕНИЯ КРАСНОГВАРДЕЙСКОГО РАЙОНА САНКТ-ПЕТЕРБУРГА"/>
    <n v="7806031198"/>
    <n v="1027804177477"/>
    <s v="детский сад"/>
    <n v="0"/>
    <n v="0"/>
    <s v="https://vk.ru/club192780788?trackcode=06a781ceRJoJ3J3fbTog6CISeSfgJK1Gbnr8&amp;ref=group_qr"/>
  </r>
  <r>
    <x v="7"/>
    <x v="878"/>
    <s v="https://vk.com/gbdou7krgv"/>
    <s v="https://vk.com/club192698326"/>
    <s v="активный"/>
    <n v="4.3"/>
    <n v="1.5"/>
    <s v="да"/>
    <s v="да"/>
    <s v="Да"/>
    <s v="Да"/>
    <s v="нет"/>
    <s v="да"/>
    <s v="да"/>
    <s v="да"/>
    <n v="1"/>
    <n v="6"/>
    <x v="0"/>
    <n v="10"/>
    <n v="0.5"/>
    <n v="0.71"/>
    <n v="1"/>
    <n v="263"/>
    <n v="261"/>
    <n v="186"/>
    <s v="ГОСУДАРСТВЕННОЕ БЮДЖЕТНОЕ ДОШКОЛЬНОЕ ОБРАЗОВАТЕЛЬНОЕ УЧРЕЖДЕНИЕ ДЕТСКИЙ САД № 7 КРАСНОГВАРДЕЙСКОГО РАЙОНА САНКТ-ПЕТЕРБУРГА"/>
    <n v="7806039528"/>
    <n v="1037816029074"/>
    <s v="детский сад"/>
    <n v="0"/>
    <n v="0"/>
    <s v="https://vk.ru/club192698326?trackcode=0482d33fDgfq6grZl1GuiK2ZRWYfYnftRiHr&amp;ref=group_qr"/>
  </r>
  <r>
    <x v="7"/>
    <x v="879"/>
    <s v="https://vk.com/club204119603"/>
    <s v="https://vk.com/club204119603"/>
    <s v="активный"/>
    <n v="3.2"/>
    <n v="1.7"/>
    <s v="да"/>
    <s v="да"/>
    <s v="Да"/>
    <s v="Да"/>
    <s v="да"/>
    <s v="да"/>
    <s v="да"/>
    <s v="да"/>
    <n v="1"/>
    <n v="4"/>
    <x v="1"/>
    <n v="0"/>
    <n v="0.5"/>
    <n v="0.7"/>
    <n v="0"/>
    <n v="265"/>
    <n v="265"/>
    <n v="185"/>
    <s v="ГОСУДАРСТВЕННОЕ БЮДЖЕТНОЕ ДОШКОЛЬНОЕ ОБРАЗОВАТЕЛЬНОЕ УЧРЕЖДЕНИЕ ДЕТСКИЙ САД № 72 КОМБИНИРОВАННОГО ВИДА КРАСНОГВАРДЕЙСКОГО РАЙОНА САНКТ-ПЕТЕРБУРГА"/>
    <n v="7806028780"/>
    <n v="1037816030559"/>
    <s v="детский сад"/>
    <n v="0"/>
    <n v="0"/>
    <s v="н/д"/>
  </r>
  <r>
    <x v="7"/>
    <x v="880"/>
    <s v="https://vk.com/club193028401"/>
    <s v="https://vk.com/club193028401"/>
    <s v="активный"/>
    <n v="4.5999999999999996"/>
    <n v="1.7"/>
    <s v="да"/>
    <s v="да"/>
    <s v="Да"/>
    <s v="Да"/>
    <s v="да"/>
    <s v="да"/>
    <s v="да"/>
    <s v="да"/>
    <n v="1"/>
    <n v="6"/>
    <x v="1"/>
    <n v="3"/>
    <n v="0.9"/>
    <n v="1.18"/>
    <n v="1"/>
    <n v="392"/>
    <n v="391"/>
    <n v="462"/>
    <s v="ГОСУДАРСТВЕННОЕ БЮДЖЕТНОЕ ДОШКОЛЬНОЕ ОБРАЗОВАТЕЛЬНОЕ УЧРЕЖДЕНИЕ ДЕТСКИЙ САД № 73 ПРИСМОТРА И ОЗДОРОВЛЕНИЯ КРАСНОГВАРДЕЙСКОГО РАЙОНА САНКТ-ПЕТЕРБУРГА"/>
    <n v="7806001309"/>
    <n v="1037816003653"/>
    <s v="детский сад"/>
    <n v="0"/>
    <n v="0"/>
    <s v="https://vk.ru/club193028401?trackcode=68bd32a9ZVRJq3O6U09x4jagJeJYhKlMGPEU&amp;ref=group_qr"/>
  </r>
  <r>
    <x v="7"/>
    <x v="881"/>
    <s v="https://vk.com/club193102675"/>
    <s v="https://vk.com/club193102675"/>
    <s v="активный"/>
    <n v="4.5999999999999996"/>
    <n v="1.7"/>
    <s v="да"/>
    <s v="да"/>
    <s v="Да"/>
    <s v="Да"/>
    <s v="да"/>
    <s v="да"/>
    <s v="да"/>
    <s v="да"/>
    <n v="1"/>
    <n v="6"/>
    <x v="0"/>
    <n v="8"/>
    <n v="0.6"/>
    <n v="0.78"/>
    <n v="1"/>
    <n v="339"/>
    <n v="338"/>
    <n v="266"/>
    <s v="ГОСУДАРСТВЕННОЕ БЮДЖЕТНОЕ ДОШКОЛЬНОЕ ОБРАЗОВАТЕЛЬНОЕ УЧРЕЖДЕНИЕ ДЕТСКИЙ САД № 74 ПРИСМОТРА И ОЗДОРОВЛЕНИЯ КРАСНОГВАРДЕЙСКОГО РАЙОНА САНКТ-ПЕТЕРБУРГА"/>
    <n v="7806029329"/>
    <n v="1027804197409"/>
    <s v="детский сад"/>
    <n v="6"/>
    <n v="6"/>
    <s v="https://vk.ru/club193102675?trackcode=ff8c9ac7Q8PrWKr2eMv71UT1wuM8eZNWXy2k&amp;ref=group_qr"/>
  </r>
  <r>
    <x v="7"/>
    <x v="882"/>
    <s v="https://vk.com/club198039264"/>
    <s v="https://vk.com/club198039264"/>
    <s v="активный"/>
    <n v="4.0999999999999996"/>
    <n v="1.5"/>
    <s v="да"/>
    <s v="да"/>
    <s v="Да"/>
    <s v="Да"/>
    <s v="нет"/>
    <s v="да"/>
    <s v="да"/>
    <s v="да"/>
    <n v="1"/>
    <n v="5"/>
    <x v="1"/>
    <n v="0"/>
    <n v="0.6"/>
    <n v="0.78"/>
    <n v="1"/>
    <n v="431"/>
    <n v="430"/>
    <n v="338"/>
    <s v="ГОСУДАРСТВЕННОЕ БЮДЖЕТНОЕ ДОШКОЛЬНОЕ ОБРАЗОВАТЕЛЬНОЕ УЧРЕЖДЕНИЕ ДЕТСКИЙ САД № 75 КОМПЕНСИРУЮЩЕГО ВИДА КРАСНОГВАРДЕЙСКОГО РАЙОНА САНКТ-ПЕТЕРБУРГА"/>
    <n v="7806029569"/>
    <n v="1037816029833"/>
    <s v="детский сад"/>
    <n v="0"/>
    <n v="0"/>
    <s v="н/д"/>
  </r>
  <r>
    <x v="7"/>
    <x v="883"/>
    <s v="https://vk.com/club191906645"/>
    <s v="https://vk.com/club191906645"/>
    <s v="активный"/>
    <n v="3.2"/>
    <n v="1.5"/>
    <s v="да"/>
    <s v="да"/>
    <s v="Да"/>
    <s v="Да"/>
    <s v="нет"/>
    <s v="да"/>
    <s v="да"/>
    <s v="да"/>
    <n v="1"/>
    <n v="8"/>
    <x v="1"/>
    <n v="1"/>
    <n v="0.7"/>
    <n v="0.87"/>
    <n v="0"/>
    <n v="302"/>
    <n v="302"/>
    <n v="262"/>
    <s v="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7580"/>
    <n v="1037816030603"/>
    <s v="детский сад"/>
    <n v="0"/>
    <n v="0"/>
    <s v="https://vk.ru/club191906645?trackcode=46950593tbWVJ3RKfjsD2Znqui8jA2ld2XpO&amp;ref=group_qr"/>
  </r>
  <r>
    <x v="7"/>
    <x v="884"/>
    <s v="https://vk.com/club189150800"/>
    <s v="https://vk.com/club189150800"/>
    <s v="активный"/>
    <n v="5"/>
    <n v="1.7"/>
    <s v="да"/>
    <s v="да"/>
    <s v="Да"/>
    <s v="Да"/>
    <s v="да"/>
    <s v="да"/>
    <s v="да"/>
    <s v="да"/>
    <n v="1"/>
    <n v="17"/>
    <x v="0"/>
    <n v="20"/>
    <n v="1"/>
    <n v="1.26"/>
    <n v="1"/>
    <n v="532"/>
    <n v="528"/>
    <n v="670"/>
    <s v="ГОСУДАРСТВЕННОЕ БЮДЖЕТНОЕ ДОШКОЛЬНОЕ ОБРАЗОВАТЕЛЬНОЕ УЧРЕЖДЕНИЕ ДЕТСКИЙ САД № 8 КОМБИНИРОВАННОГО ВИДА КРАСНОГВАРДЕЙСКОГО РАЙОНА САНКТ-ПЕТЕРБУРГА"/>
    <n v="7806057975"/>
    <n v="1037816030152"/>
    <s v="детский сад"/>
    <n v="1"/>
    <n v="1"/>
    <s v="https://vk.ru/club189150800?trackcode=3790fb82Ql2rMkZ_-JvTtp82F11--lU6Z97L&amp;ref=group_qr"/>
  </r>
  <r>
    <x v="7"/>
    <x v="885"/>
    <s v="https://vk.com/club179915294"/>
    <s v="https://vk.com/club179915294"/>
    <s v="активный"/>
    <n v="3.5"/>
    <n v="1.7"/>
    <s v="да"/>
    <s v="да"/>
    <s v="Да"/>
    <s v="Да"/>
    <s v="да"/>
    <s v="да"/>
    <s v="да"/>
    <s v="да"/>
    <n v="1"/>
    <n v="6"/>
    <x v="1"/>
    <n v="1"/>
    <n v="0.8"/>
    <n v="1.05"/>
    <n v="0"/>
    <n v="319"/>
    <n v="320"/>
    <n v="335"/>
    <s v="ГОСУДАРСТВЕННОЕ БЮДЖЕТНОЕ ДОШКОЛЬНОЕ ОБРАЗОВАТЕЛЬНОЕ УЧРЕЖДЕНИЕ ДЕТСКИЙ САД № 81 ПРИСМОТРА И ОЗДОРОВЛЕНИЯ КРАСНОГВАРДЕЙСКОГО РАЙОНА САНКТ-ПЕТЕРБУРГА"/>
    <n v="7806058665"/>
    <n v="1037816030636"/>
    <s v="детский сад"/>
    <n v="0"/>
    <n v="0"/>
    <s v="н/д"/>
  </r>
  <r>
    <x v="7"/>
    <x v="886"/>
    <s v="https://vk.com/club195064062"/>
    <s v="https://vk.com/club195064062"/>
    <s v="активный"/>
    <n v="3.6"/>
    <n v="1.7"/>
    <s v="да"/>
    <s v="да"/>
    <s v="Да"/>
    <s v="Да"/>
    <s v="да"/>
    <s v="да"/>
    <s v="да"/>
    <s v="да"/>
    <n v="1"/>
    <n v="9"/>
    <x v="1"/>
    <n v="4"/>
    <n v="0.9"/>
    <n v="1.1599999999999999"/>
    <n v="0"/>
    <n v="303"/>
    <n v="303"/>
    <n v="352"/>
    <s v="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29255"/>
    <n v="1027804177059"/>
    <s v="детский сад"/>
    <n v="5"/>
    <n v="5"/>
    <s v="н/д"/>
  </r>
  <r>
    <x v="7"/>
    <x v="887"/>
    <s v="https://vk.com/club193013931"/>
    <s v="https://vk.com/club193013931"/>
    <s v="активный"/>
    <n v="4.3"/>
    <n v="1.7"/>
    <s v="да"/>
    <s v="да"/>
    <s v="Да"/>
    <s v="Да"/>
    <s v="да"/>
    <s v="да"/>
    <s v="да"/>
    <s v="да"/>
    <n v="1"/>
    <n v="3"/>
    <x v="0"/>
    <n v="15"/>
    <n v="0.3"/>
    <n v="0.37"/>
    <n v="1"/>
    <n v="337"/>
    <n v="336"/>
    <n v="125"/>
    <s v="ГОСУДАРСТВЕННОЕ БЮДЖЕТНОЕ ДОШКОЛЬНОЕ ОБРАЗОВАТЕЛЬНОЕ УЧРЕЖДЕНИЕ ДЕТСКИЙ САД № 83 КОМБИНИРОВАННОГО ВИДА КРАСНОГВАРДЕЙСКОГО РАЙОНА САНКТ-ПЕТЕРБУРГА"/>
    <n v="7806081287"/>
    <n v="1037816029514"/>
    <s v="детский сад"/>
    <n v="2"/>
    <n v="3"/>
    <s v="https://vk.ru/club193013931?trackcode=cd6091bdtwufz9MQV0t1gqVl6zRZhpXic49V&amp;ref=group_qr"/>
  </r>
  <r>
    <x v="7"/>
    <x v="888"/>
    <s v="https://vk.com/club6467926"/>
    <s v="https://vk.com/club6467926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1"/>
    <n v="0.6"/>
    <n v="0.72"/>
    <n v="1"/>
    <n v="363"/>
    <n v="362"/>
    <n v="263"/>
    <s v="ГОСУДАРСТВЕННОЕ БЮДЖЕТНОЕ ДОШКОЛЬНОЕ ОБРАЗОВАТЕЛЬНОЕ УЧРЕЖДЕНИЕ ДЕТСКИЙ САД № 84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81135"/>
    <n v="1037816030670"/>
    <s v="детский сад"/>
    <n v="1"/>
    <n v="1"/>
    <s v="https://vk.ru/club6467926?trackcode=f021ed94YvmqsafSFfXy2jm-4P7x0uYMOG8k&amp;ref=group_qr"/>
  </r>
  <r>
    <x v="7"/>
    <x v="889"/>
    <s v="https://vk.com/gbdou85"/>
    <s v="https://vk.com/club170410529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3"/>
    <n v="0.4"/>
    <n v="0.46"/>
    <n v="1"/>
    <n v="549"/>
    <n v="545"/>
    <n v="253"/>
    <s v="ГОСУДАРСТВЕННОЕ БЮДЖЕТНОЕ ДОШКОЛЬНОЕ ОБРАЗОВАТЕЛЬНОЕ УЧРЕЖДЕНИЕ ДЕТСКИЙ САД № 85 КОМБИНИРОВАННОГО ВИДА КРАСНОГВАРДЕЙСКОГО РАЙОНА САНКТ-ПЕТЕРБУРГА"/>
    <n v="7806029304"/>
    <n v="1037816029657"/>
    <s v="детский сад"/>
    <n v="0"/>
    <n v="0"/>
    <s v="https://vk.ru/club170410529?trackcode=6e735e8bZLusSepGvA9FoRw20OSW-jMpkN3E&amp;ref=group_qr"/>
  </r>
  <r>
    <x v="7"/>
    <x v="890"/>
    <s v="https://vk.com/club191818290"/>
    <s v="https://vk.com/club191818290"/>
    <s v="активный"/>
    <n v="4.2"/>
    <n v="1.5"/>
    <s v="да"/>
    <s v="да"/>
    <s v="Да"/>
    <s v="Да"/>
    <s v="нет"/>
    <s v="да"/>
    <s v="да"/>
    <s v="да"/>
    <n v="1"/>
    <n v="11"/>
    <x v="1"/>
    <n v="2"/>
    <n v="0.7"/>
    <n v="0.95"/>
    <n v="1"/>
    <n v="430"/>
    <n v="429"/>
    <n v="409"/>
    <s v="ГОСУДАРСТВЕННОЕ БЮДЖЕТНОЕ ДОШКОЛЬНОЕ ОБРАЗОВАТЕЛЬНОЕ УЧРЕЖДЕНИЕ ДЕТСКИЙ САД № 86 КОМБИНИРОВАННОГО ВИДА КРАСНОГВАРДЕЙСКОГО РАЙОНА САНКТ-ПЕТЕРБУРГА"/>
    <n v="7806042954"/>
    <n v="1037816029294"/>
    <s v="детский сад"/>
    <n v="0"/>
    <n v="0"/>
    <s v="https://vk.ru/club191818290?trackcode=1d549dbdGxeKl8vSeWpfSye3NAPXP4ugtusL&amp;ref=group_qr"/>
  </r>
  <r>
    <x v="7"/>
    <x v="891"/>
    <s v="https://vk.com/club186686681"/>
    <s v="https://vk.com/club186686681"/>
    <s v="активный"/>
    <n v="4.5"/>
    <n v="1.7"/>
    <s v="да"/>
    <s v="да"/>
    <s v="Да"/>
    <s v="Да"/>
    <s v="да"/>
    <s v="да"/>
    <s v="да"/>
    <s v="да"/>
    <n v="1"/>
    <n v="4"/>
    <x v="1"/>
    <n v="5"/>
    <n v="0.8"/>
    <n v="1.08"/>
    <n v="1"/>
    <n v="465"/>
    <n v="464"/>
    <n v="504"/>
    <s v="ГОСУДАРСТВЕННОЕ БЮДЖЕТНОЕ ДОШКОЛЬНОЕ ОБРАЗОВАТЕЛЬНОЕ УЧРЕЖДЕНИЕ ДЕТСКИЙ САД № 87 КОМПЕНСИРУЮЩЕГО ВИДА КРАСНОГВАРДЕЙСКОГО РАЙОНА САНКТ-ПЕТЕРБУРГА"/>
    <n v="7806028950"/>
    <n v="1037816030713"/>
    <s v="детский сад"/>
    <n v="0"/>
    <n v="0"/>
    <s v="https://vk.ru/club186686681?trackcode=298a608bYqJl5UATTjb8ZT1GXEiMe9GzHkHy&amp;ref=group_qr"/>
  </r>
  <r>
    <x v="7"/>
    <x v="892"/>
    <s v="https://vk.com/club193330741"/>
    <s v="https://vk.com/club193330741"/>
    <s v="активный"/>
    <n v="4.3"/>
    <n v="1.5"/>
    <s v="да"/>
    <s v="да"/>
    <s v="Да"/>
    <s v="Да"/>
    <s v="нет"/>
    <s v="да"/>
    <s v="да"/>
    <s v="да"/>
    <n v="1"/>
    <n v="5"/>
    <x v="1"/>
    <n v="4"/>
    <n v="0.8"/>
    <n v="1.06"/>
    <n v="1"/>
    <n v="304"/>
    <n v="303"/>
    <n v="323"/>
    <s v="ГОСУДАРСТВЕННОЕ БЮДЖЕТНОЕ ДОШКОЛЬНОЕ ОБРАЗОВАТЕЛЬНОЕ УЧРЕЖДЕНИЕ ДЕТСКИЙ САД № 88 ПРИСМОТРА И ОЗДОРОВЛЕНИЯ КРАСНОГВАРДЕЙСКОГО РАЙОНА САНКТ-ПЕТЕРБУРГА"/>
    <n v="7806044246"/>
    <n v="1037816030746"/>
    <s v="детский сад"/>
    <n v="0"/>
    <n v="0"/>
    <s v="https://vk.ru/club193330741?trackcode=4c84dd1axfGEX-lEsWCZsV6qLAVRwvlL5l8K&amp;ref=group_qr"/>
  </r>
  <r>
    <x v="7"/>
    <x v="893"/>
    <s v="https://vk.com/club202957256"/>
    <s v="https://vk.com/club202957256"/>
    <s v="активный"/>
    <n v="4.7"/>
    <n v="1.7"/>
    <s v="да"/>
    <s v="да"/>
    <s v="Да"/>
    <s v="Да"/>
    <s v="да"/>
    <s v="да"/>
    <s v="да"/>
    <s v="да"/>
    <n v="1"/>
    <n v="11"/>
    <x v="1"/>
    <n v="0"/>
    <n v="1"/>
    <n v="2.1800000000000002"/>
    <n v="1"/>
    <n v="220"/>
    <n v="219"/>
    <n v="479"/>
    <s v="ГОСУДАРСТВЕННОЕ БЮДЖЕТНОЕ ДОШКОЛЬНОЕ ОБРАЗОВАТЕЛЬНОЕ УЧРЕЖДЕНИЕ ДЕТСКИЙ САД № 9 КРАСНОГВАРДЕЙСКОГО РАЙОНА САНКТ-ПЕТЕРБУРГА"/>
    <n v="7806464970"/>
    <n v="1117847467880"/>
    <s v="детский сад"/>
    <n v="0"/>
    <n v="0"/>
    <s v="https://vk.ru/club202957256?trackcode=7990222e7D8MGmoYvZyPC0TLlvh2pQZZzyM1&amp;ref=group_qr"/>
  </r>
  <r>
    <x v="7"/>
    <x v="894"/>
    <s v="https://vk.com/90caduk"/>
    <s v="https://vk.com/club193352792"/>
    <s v="активный"/>
    <n v="4.7"/>
    <n v="1.7"/>
    <s v="да"/>
    <s v="да"/>
    <s v="Да"/>
    <s v="Да"/>
    <s v="да"/>
    <s v="да"/>
    <s v="да"/>
    <s v="да"/>
    <n v="1"/>
    <n v="8"/>
    <x v="1"/>
    <n v="0"/>
    <n v="1"/>
    <n v="2.0299999999999998"/>
    <n v="1"/>
    <n v="437"/>
    <n v="436"/>
    <n v="885"/>
    <s v="ГОСУДАРСТВЕННОЕ БЮДЖЕТНОЕ ДОШКОЛЬНОЕ ОБРАЗОВАТЕЛЬНОЕ УЧРЕЖДЕНИЕ ДЕТСКИЙ САД № 90 КРАСНОГВАРДЕЙСКОГО РАЙОНА САНКТ-ПЕТЕРБУРГА"/>
    <n v="7806080396"/>
    <n v="1037816030812"/>
    <s v="детский сад"/>
    <n v="0"/>
    <n v="0"/>
    <s v="https://vk.ru/club193352792?trackcode=59a74f50V12jGnxz9sPU-iIFjtNLJWIFg8lS&amp;ref=group_qr"/>
  </r>
  <r>
    <x v="7"/>
    <x v="895"/>
    <s v="https://vk.com/club197909516"/>
    <s v="https://vk.com/club197909516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4.08"/>
    <n v="1"/>
    <n v="295"/>
    <n v="292"/>
    <n v="1203"/>
    <s v="ГОСУДАРСТВЕННОЕ БЮДЖЕТНОЕ  ДОШКОЛЬНОЕ ОБРАЗОВАТЕЛЬНОЕ УЧРЕЖДЕНИЕ ДЕТСКИЙ САД № 91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28519"/>
    <n v="1037816037742"/>
    <s v="детский сад"/>
    <n v="0"/>
    <n v="0"/>
    <s v="https://vk.ru/club197909516?trackcode=2c8bef8fQFTbwbMX_3qujEg96KOV7j2Tclw8&amp;ref=group_qr"/>
  </r>
  <r>
    <x v="7"/>
    <x v="896"/>
    <s v="https://vk.com/club215440808"/>
    <s v="https://vk.com/club215440808"/>
    <s v="активный"/>
    <n v="3.7"/>
    <n v="1.7"/>
    <s v="да"/>
    <s v="да"/>
    <s v="Да"/>
    <s v="Да"/>
    <s v="да"/>
    <s v="да"/>
    <s v="да"/>
    <s v="да"/>
    <n v="1"/>
    <n v="12"/>
    <x v="0"/>
    <n v="15"/>
    <n v="0.7"/>
    <n v="0.93"/>
    <n v="0"/>
    <n v="346"/>
    <n v="346"/>
    <n v="321"/>
    <s v="ГОСУДАРСТВЕННОЕ БЮДЖЕТНОЕ ДОШКОЛЬНОЕ ОБРАЗОВАТЕЛЬНОЕ УЧРЕЖДЕНИЕ ДЕТСКИЙ САД № 92 КРАСНОГВАРДЕЙСКОГО РАЙОНА САНКТ-ПЕТЕРБУРГА"/>
    <n v="7806029833"/>
    <n v="1037816029778"/>
    <s v="детский сад"/>
    <n v="0"/>
    <n v="1"/>
    <s v="https://vk.ru/club215440808?trackcode=32e50baaXKY094VsFWKZ63a_eGfmwLwNYMUk&amp;ref=group_qr"/>
  </r>
  <r>
    <x v="7"/>
    <x v="897"/>
    <s v="https://vk.com/club194504953"/>
    <s v="https://vk.com/club194504953"/>
    <s v="активный"/>
    <n v="4.2"/>
    <n v="1.7"/>
    <s v="да"/>
    <s v="да"/>
    <s v="Да"/>
    <s v="Да"/>
    <s v="да"/>
    <s v="да"/>
    <s v="да"/>
    <s v="да"/>
    <n v="1"/>
    <n v="6"/>
    <x v="1"/>
    <n v="1"/>
    <n v="0.5"/>
    <n v="0.61"/>
    <n v="1"/>
    <n v="340"/>
    <n v="339"/>
    <n v="208"/>
    <s v="ГОСУДАРСТВЕННОЕ БЮДЖЕТНОЕ ДОШКОЛЬНОЕ ОБРАЗОВАТЕЛЬНОЕ УЧРЕЖДЕНИЕ ДЕТСКИЙ САД № 93 КОМБИНИРОВАННОГО ВИДА КРАСНОГВАРДЕЙСКОГО РАЙОНА САНКТ-ПЕТЕРБУРГА"/>
    <n v="7806080163"/>
    <n v="1037816029162"/>
    <s v="детский сад"/>
    <n v="0"/>
    <n v="0"/>
    <s v="https://vk.ru/club194504953?trackcode=e8a4ff2d2f3GJqahk7GqwJJyEyziNl-41lAC&amp;ref=group_qr"/>
  </r>
  <r>
    <x v="7"/>
    <x v="898"/>
    <s v="https://vk.com/club127956293"/>
    <s v="https://vk.com/club127956293"/>
    <s v="активный"/>
    <n v="4"/>
    <n v="1.7"/>
    <s v="да"/>
    <s v="да"/>
    <s v="Да"/>
    <s v="Да"/>
    <s v="да"/>
    <s v="да"/>
    <s v="да"/>
    <s v="да"/>
    <n v="1"/>
    <n v="15"/>
    <x v="0"/>
    <n v="13"/>
    <n v="1"/>
    <n v="1.86"/>
    <n v="0"/>
    <n v="643"/>
    <n v="644"/>
    <n v="1196"/>
    <s v="ГОСУДАРСТВЕННОЕ БЮДЖЕТНОЕ ДОШКОЛЬНОЕ ОБРАЗОВАТЕЛЬНОЕ УЧРЕЖДЕНИЕ ДЕТСКИЙ САД № 95 КРАСНОГВАРДЕЙСКОГО РАЙОНА САНКТ-ПЕТЕРБУРГА"/>
    <n v="7806443650"/>
    <n v="1107847393048"/>
    <s v="детский сад"/>
    <n v="0"/>
    <n v="0"/>
    <s v="https://vk.ru/club127956293?trackcode=5f062212YCsBOBA2xjKB0518GD4b8v1B1MZj&amp;ref=group_qr"/>
  </r>
  <r>
    <x v="7"/>
    <x v="899"/>
    <s v="https://vk.com/club190049754"/>
    <s v="https://vk.com/club190049754"/>
    <s v="активный"/>
    <n v="5"/>
    <n v="1.7"/>
    <s v="да"/>
    <s v="да"/>
    <s v="Да"/>
    <s v="Да"/>
    <s v="да"/>
    <s v="да"/>
    <s v="да"/>
    <s v="да"/>
    <n v="1"/>
    <n v="24"/>
    <x v="0"/>
    <n v="9"/>
    <n v="1"/>
    <n v="1.27"/>
    <n v="1"/>
    <n v="395"/>
    <n v="393"/>
    <n v="501"/>
    <s v="ГОСУДАРСТВЕННОЕ БЮДЖЕТНОЕ ДОШКОЛЬНОЕ ОБРАЗОВАТЕЛЬНОЕ УЧРЕЖДЕНИЕ ДЕТСКИЙ САД № 96 КОМБИНИРОВАННОГО ВИДА КРАСНОГВАРДЕЙСКОГО РАЙОНА САНКТ-ПЕТЕРБУРГА"/>
    <n v="7806080340"/>
    <n v="1037816030845"/>
    <s v="детский сад"/>
    <n v="2"/>
    <n v="2"/>
    <s v="https://vk.ru/club190049754?trackcode=3052865bSbPifjoaWtqfW1G3Qe7YXXLhIfXN&amp;ref=group_qr"/>
  </r>
  <r>
    <x v="7"/>
    <x v="900"/>
    <s v="https://vk.com/detskiy_sad_97"/>
    <s v="https://vk.com/club191584694"/>
    <s v="активный"/>
    <n v="3.7"/>
    <n v="1.7"/>
    <s v="да"/>
    <s v="да"/>
    <s v="Да"/>
    <s v="Да"/>
    <s v="да"/>
    <s v="да"/>
    <s v="да"/>
    <s v="да"/>
    <n v="1"/>
    <n v="8"/>
    <x v="1"/>
    <n v="0"/>
    <n v="1"/>
    <n v="2.48"/>
    <n v="0"/>
    <n v="415"/>
    <n v="415"/>
    <n v="1031"/>
    <s v="ГОСУДАРСТВЕННОЕ БЮДЖЕТНОЕ ДОШКОЛЬНОЕ ОБРАЗОВАТЕЛЬНОЕ УЧРЕЖДЕНИЕ ДЕТСКИЙ САД № 97 КРАСНОГВАРДЕЙСКОГО РАЙОНА САНКТ-ПЕТЕРБУРГА"/>
    <n v="7806414553"/>
    <n v="1097847207347"/>
    <s v="детский сад"/>
    <n v="0"/>
    <n v="0"/>
    <s v="https://vk.ru/club191584694?trackcode=5c5d13b0lHsUpLvgG2PxdpBdK6srjJ7l715N&amp;ref=group_qr"/>
  </r>
  <r>
    <x v="7"/>
    <x v="901"/>
    <s v="https://vk.com/club193126000"/>
    <s v="https://vk.com/club193126000"/>
    <s v="активный"/>
    <n v="4.5999999999999996"/>
    <n v="1.7"/>
    <s v="да"/>
    <s v="да"/>
    <s v="Да"/>
    <s v="Да"/>
    <s v="да"/>
    <s v="да"/>
    <s v="да"/>
    <s v="да"/>
    <n v="1"/>
    <n v="7"/>
    <x v="1"/>
    <n v="5"/>
    <n v="0.9"/>
    <n v="1.17"/>
    <n v="1"/>
    <n v="397"/>
    <n v="395"/>
    <n v="465"/>
    <s v="ГОСУДАРСТВЕННОЕ БЮДЖЕТНОЕ ДОШКОЛЬНОЕ ОБРАЗОВАТЕЛЬНОЕ УЧРЕЖДЕНИЕ ЦЕНТР РАЗВИТИЯ РЕБЕНКА - ДЕТСКИЙ САД № 80 КРАСНОГВАРДЕЙСКОГО РАЙОНА САНКТ-ПЕТЕРБУРГА"/>
    <n v="7806080068"/>
    <n v="1027804177048"/>
    <s v="детский сад"/>
    <n v="0"/>
    <n v="0"/>
    <s v="https://vk.ru/club193126000?trackcode=5249e97fd6c3dgGz-y5_3fmO0aUWUFps20dr&amp;ref=group_qr"/>
  </r>
  <r>
    <x v="7"/>
    <x v="902"/>
    <s v="https://vk.com/club193166342"/>
    <s v="https://vk.com/club193166342"/>
    <s v="активный"/>
    <n v="4.4000000000000004"/>
    <n v="1.7"/>
    <s v="да"/>
    <s v="да"/>
    <s v="Да"/>
    <s v="Да"/>
    <s v="да"/>
    <s v="да"/>
    <s v="да"/>
    <s v="да"/>
    <n v="1"/>
    <n v="3"/>
    <x v="0"/>
    <n v="48"/>
    <n v="0.4"/>
    <n v="0.48"/>
    <n v="1"/>
    <n v="407"/>
    <n v="406"/>
    <n v="197"/>
    <s v="ГОСУДАРСТВЕННОЕ БЮДЖЕТНОЕ ДОШКОЛЬНОЕ ОБРАЗОВАТЕЛЬНОЕ УЧРЕЖДЕНИЕ ЦЕНТР РАЗВИТИЯ РЕБЕНКА - ДЕТСКИЙ САД № 89 КРАСНОГВАРДЕЙСКОГО РАЙОНА САНКТ-ПЕТЕРБУРГА"/>
    <n v="7806081294"/>
    <n v="1037816030780"/>
    <s v="детский сад"/>
    <n v="4"/>
    <n v="4"/>
    <s v="н/д"/>
  </r>
  <r>
    <x v="7"/>
    <x v="903"/>
    <s v="https://vk.com/club200677863"/>
    <s v="https://vk.com/club200677863"/>
    <s v="активный"/>
    <n v="4.7"/>
    <n v="1.7"/>
    <s v="да"/>
    <s v="да"/>
    <s v="Да"/>
    <s v="Да"/>
    <s v="да"/>
    <s v="да"/>
    <s v="да"/>
    <s v="да"/>
    <n v="1"/>
    <n v="7"/>
    <x v="1"/>
    <n v="4"/>
    <n v="1"/>
    <n v="1.34"/>
    <n v="1"/>
    <n v="689"/>
    <n v="686"/>
    <n v="924"/>
    <s v="ГОСУДАРСТВЕННОЕ БЮДЖЕТНОЕ НЕТИПОВОЕ ОБРАЗОВАТЕЛЬНОЕ УЧРЕЖДЕНИЕ ЦЕНТР ПСИХОЛОГО-ПЕДАГОГИЧЕСКОЙ, МЕДИЦИНСКОЙ И СОЦИАЛЬНОЙ ПОМОЩИ КРАСНОГВАРДЕЙСКОГО РАЙОНА САНКТ-ПЕТЕРБУРГА &quot;ШКОЛА ЗДОРОВЬЯ И ИНДИВИДУАЛЬНОГО РАЗВИТИЯ&quot;"/>
    <n v="7806321997"/>
    <n v="1057812376720"/>
    <s v="социальное"/>
    <n v="1"/>
    <n v="1"/>
    <s v="н/д"/>
  </r>
  <r>
    <x v="7"/>
    <x v="904"/>
    <s v="https://vk.com/gim177spb"/>
    <s v="https://vk.com/club179803149"/>
    <s v="активный"/>
    <n v="4.7"/>
    <n v="1.7"/>
    <s v="да"/>
    <s v="да"/>
    <s v="Да"/>
    <s v="Да"/>
    <s v="да"/>
    <s v="да"/>
    <s v="да"/>
    <s v="да"/>
    <n v="1"/>
    <n v="9"/>
    <x v="1"/>
    <n v="0"/>
    <n v="1"/>
    <n v="1.39"/>
    <n v="1"/>
    <n v="1456"/>
    <n v="1453"/>
    <n v="2031"/>
    <s v="ГОСУДАРСТВЕННОЕ БЮДЖЕТНОЕ ОБЩЕОБРАЗОВАТЕЛЬНОЕ УЧРЕЖДЕНИЕ ГИМНАЗИЯ № 177 КРАСНОГВАРДЕЙСКОГО РАЙОНА САНКТ-ПЕТЕРБУРГА"/>
    <n v="7806037785"/>
    <n v="1037816029547"/>
    <s v="школа"/>
    <n v="0"/>
    <n v="0"/>
    <s v="https://vk.ru/club179803149?trackcode=da9b56fb0vPPThvnSUFelHovjV7Nn3R1dBxN&amp;ref=group_qr"/>
  </r>
  <r>
    <x v="7"/>
    <x v="905"/>
    <s v="https://vk.com/gym196"/>
    <s v="https://vk.com/club757887"/>
    <s v="активный"/>
    <n v="4.3"/>
    <n v="1.7"/>
    <s v="да"/>
    <s v="да"/>
    <s v="Да"/>
    <s v="Да"/>
    <s v="да"/>
    <s v="да"/>
    <s v="да"/>
    <s v="да"/>
    <n v="1"/>
    <n v="5"/>
    <x v="0"/>
    <n v="9"/>
    <n v="0.3"/>
    <n v="0.39"/>
    <n v="1"/>
    <n v="2580"/>
    <n v="2575"/>
    <n v="1010"/>
    <s v="ГОСУДАРСТВЕННОЕ БЮДЖЕТНОЕ ОБЩЕОБРАЗОВАТЕЛЬНОЕ УЧРЕЖДЕНИЕ ГИМНАЗИЯ №196 КРАСНОГВАРДЕЙСКОГО РАЙОНА САНКТ-ПЕТЕРБУРГА"/>
    <n v="7806057742"/>
    <n v="1027804194109"/>
    <s v="школа"/>
    <n v="6"/>
    <n v="6"/>
    <s v="https://vk.ru/club757887?trackcode=537573f4i2crhu8aUPYnkJZZ4bEpw1hgoyw&amp;ref=group_qr"/>
  </r>
  <r>
    <x v="7"/>
    <x v="906"/>
    <s v="https://vk.com/gymnasium_405"/>
    <s v="https://vk.com/club139904104"/>
    <s v="активный"/>
    <n v="1.5"/>
    <n v="1.2"/>
    <s v="да"/>
    <s v="нет"/>
    <s v="Да"/>
    <s v="Да"/>
    <s v="да"/>
    <s v="да"/>
    <s v="да"/>
    <s v="да"/>
    <n v="0"/>
    <n v="2"/>
    <x v="1"/>
    <s v="н/д"/>
    <n v="0.3"/>
    <n v="0.41"/>
    <n v="0"/>
    <n v="1727"/>
    <n v="1727"/>
    <n v="701"/>
    <s v="ГОСУДАРСТВЕННОЕ БЮДЖЕТНОЕ ОБЩЕОБРАЗОВАТЕЛЬНОЕ УЧРЕЖДЕНИЕ ГИМНАЗИЯ № 405 КРАСНОГВАРДЕЙСКОГО РАЙОНА САНКТ-ПЕТЕРБУРГА"/>
    <n v="7806054822"/>
    <n v="1027804188004"/>
    <s v="школа"/>
    <n v="1"/>
    <n v="1"/>
    <s v="н/д"/>
  </r>
  <r>
    <x v="7"/>
    <x v="907"/>
    <s v="https://vk.com/gimn628"/>
    <s v="https://vk.com/club180323067"/>
    <s v="активный"/>
    <n v="4.3000000000000007"/>
    <n v="1.7"/>
    <s v="да"/>
    <s v="да"/>
    <s v="Да"/>
    <s v="Да"/>
    <s v="да"/>
    <s v="да"/>
    <s v="да"/>
    <s v="да"/>
    <n v="1"/>
    <n v="5"/>
    <x v="1"/>
    <n v="3"/>
    <n v="0.6"/>
    <n v="0.78"/>
    <n v="1"/>
    <n v="581"/>
    <n v="576"/>
    <n v="455"/>
    <s v="ГОСУДАРСТВЕННОЕ БЮДЖЕТНОЕ ОБЩЕОБРАЗОВАТЕЛЬНОЕ УЧРЕЖДЕНИЕ ГИМНАЗИЯ № 628 КРАСНОГВАРДЕЙСКОГО РАЙОНА САНКТ-ПЕТЕРБУРГА &quot;АЛЕКСАНДРИНСКАЯ ГИМНАЗИЯ&quot;"/>
    <n v="7806104093"/>
    <n v="1027804177060"/>
    <s v="школа"/>
    <n v="0"/>
    <n v="0"/>
    <s v="https://vk.ru/club180323067?trackcode=5ccba6abl77MOGOAP_k8ndM62V3Kp9zczL-r&amp;ref=group_qr"/>
  </r>
  <r>
    <x v="7"/>
    <x v="908"/>
    <s v="https://vk.com/grammar_school_664"/>
    <s v="https://vk.com/club190935407"/>
    <s v="активный"/>
    <n v="4.7"/>
    <n v="1.7"/>
    <s v="да"/>
    <s v="да"/>
    <s v="Да"/>
    <s v="Да"/>
    <s v="да"/>
    <s v="да"/>
    <s v="да"/>
    <s v="да"/>
    <n v="1"/>
    <n v="10"/>
    <x v="1"/>
    <n v="3"/>
    <n v="1"/>
    <n v="3.82"/>
    <n v="1"/>
    <n v="1519"/>
    <n v="1513"/>
    <n v="5804"/>
    <s v="ГОСУДАРСТВЕННОЕ БЮДЖЕТНОЕ ОБЩЕОБРАЗОВАТЕЛЬНОЕ УЧРЕЖДЕНИЕ ГИМНАЗИЯ № 664 КРАСНОГВАРДЕЙСКОГО РАЙОНА САНКТ-ПЕТЕРБУРГА"/>
    <n v="7806038796"/>
    <n v="1027804182559"/>
    <s v="школа"/>
    <n v="1"/>
    <n v="2"/>
    <s v="н/д"/>
  </r>
  <r>
    <x v="7"/>
    <x v="909"/>
    <s v="https://vk.com/c_fiz"/>
    <s v="https://vk.com/club21809767"/>
    <s v="флагманский"/>
    <n v="4.2"/>
    <n v="1.7"/>
    <s v="да"/>
    <s v="да"/>
    <s v="Да"/>
    <s v="Да"/>
    <s v="да"/>
    <s v="да"/>
    <s v="да"/>
    <s v="да"/>
    <n v="1"/>
    <n v="54"/>
    <x v="1"/>
    <n v="5"/>
    <n v="0.5"/>
    <n v="0.66"/>
    <n v="1"/>
    <n v="14130"/>
    <n v="14084"/>
    <n v="9262"/>
    <s v="ГОСУДАРСТВЕННОЕ БЮДЖЕТНОЕ ОБРАЗОВАТЕЛЬНОЕ УЧРЕЖДЕНИЕ ДОПОЛНИТЕЛЬНОГО ОБРАЗОВАНИЯ ДЕТЕЙ &quot;ЦЕНТР ФИЗКУЛЬТУРА И ЗДОРОВЬЕ&quot;"/>
    <n v="7806040530"/>
    <n v="1037816042263"/>
    <s v="школа"/>
    <n v="0"/>
    <n v="0"/>
    <s v="https://vk.ru/club21809767?trackcode=7b90708894Fum6O_H_w2t0P6JWYAoGPtoNpg&amp;ref=group_qr"/>
  </r>
  <r>
    <x v="7"/>
    <x v="910"/>
    <s v="https://vk.com/lic265spb"/>
    <s v="https://vk.com/club53274278"/>
    <s v="активный"/>
    <n v="2.9"/>
    <n v="1.5"/>
    <s v="да"/>
    <s v="да"/>
    <s v="Да"/>
    <s v="Да"/>
    <s v="нет"/>
    <s v="да"/>
    <s v="да"/>
    <s v="да"/>
    <n v="0"/>
    <n v="1"/>
    <x v="1"/>
    <n v="0"/>
    <n v="0.4"/>
    <n v="0.5"/>
    <n v="1"/>
    <n v="1812"/>
    <n v="1809"/>
    <n v="909"/>
    <s v="ГОСУДАРСТВЕННОЕ БЮДЖЕТНОЕ ОБЩЕОБРАЗОВАТЕЛЬНОЕ УЧРЕЖДЕНИЕ ЛИЦЕЙ № 265 КРАСНОГВАРДЕЙСКОГО РАЙОНА САНКТ-ПЕТЕРБУРГА"/>
    <n v="7806103660"/>
    <n v="1027804194110"/>
    <s v="школа"/>
    <n v="0"/>
    <n v="0"/>
    <s v="https://vk.ru/club53274278?trackcode=7d3a9b31KIM3wT4oMN-Ow3Lx86mWl6g3R_he&amp;ref=group_qr"/>
  </r>
  <r>
    <x v="7"/>
    <x v="911"/>
    <s v="https://vk.com/lyceum533"/>
    <s v="https://vk.com/club190041892"/>
    <s v="активный"/>
    <n v="4.8"/>
    <n v="1.5"/>
    <s v="да"/>
    <s v="да"/>
    <s v="Да"/>
    <s v="Да"/>
    <s v="нет"/>
    <s v="да"/>
    <s v="да"/>
    <s v="да"/>
    <n v="1"/>
    <n v="13"/>
    <x v="0"/>
    <n v="37"/>
    <n v="1"/>
    <n v="1.39"/>
    <n v="1"/>
    <n v="2844"/>
    <n v="2833"/>
    <n v="3963"/>
    <s v="ГОСУДАРСТВЕННОЕ БЮДЖЕТНОЕ ОБЩЕОБРАЗОВАТЕЛЬНОЕ УЧРЕЖДЕНИЕ ЛИЦЕЙ № 533 &quot;ОБРАЗОВАТЕЛЬНЫЙ КОМПЛЕКС &quot;МАЛАЯ ОХТА&quot; КРАСНОГВАРДЕЙСКОГО РАЙОНА САНКТ-ПЕТЕРБУРГА"/>
    <n v="7806040322"/>
    <n v="1027804182560"/>
    <s v="школа"/>
    <n v="6"/>
    <n v="7"/>
    <s v="https://vk.ru/club190041892?trackcode=c2612a41t_sjw2NWrKJKb_aSJB9G5EOgvI0I&amp;ref=group_qr"/>
  </r>
  <r>
    <x v="7"/>
    <x v="912"/>
    <s v="https://vk.com/club50282119"/>
    <s v="https://vk.com/club50282119"/>
    <s v="активный"/>
    <n v="2.5"/>
    <n v="1.5"/>
    <s v="да"/>
    <s v="да"/>
    <s v="Да"/>
    <s v="Да"/>
    <s v="нет"/>
    <s v="да"/>
    <s v="да"/>
    <s v="да"/>
    <n v="0"/>
    <n v="0"/>
    <x v="1"/>
    <n v="2"/>
    <n v="0"/>
    <n v="0.04"/>
    <n v="1"/>
    <n v="1177"/>
    <n v="1176"/>
    <n v="42"/>
    <s v="ГОСУДАРСТВЕННОЕ БЮДЖЕТНОЕ ОБЩЕОБРАЗОВАТЕЛЬНОЕ УЧРЕЖДЕНИЕ СРЕДНЯЯ ОБЩЕОБРАЗОВАТЕЛЬНАЯ ШКОЛА № 125 КРАСНОГВАРДЕЙСКОГО РАЙОНА САНКТ-ПЕТЕРБУРГА"/>
    <n v="7806043669"/>
    <n v="1037816037753"/>
    <s v="школа"/>
    <n v="1"/>
    <n v="1"/>
    <s v="https://vk.ru/club50282119?trackcode=09e45c55XrA9FSW-UZbyFYGBUseUlVvEfSI_&amp;ref=group_qr"/>
  </r>
  <r>
    <x v="7"/>
    <x v="913"/>
    <s v="https://vk.com/gbou160"/>
    <s v="https://vk.com/club172401739"/>
    <s v="активный"/>
    <n v="4.5"/>
    <n v="1.7"/>
    <s v="да"/>
    <s v="да"/>
    <s v="Да"/>
    <s v="Да"/>
    <s v="да"/>
    <s v="да"/>
    <s v="да"/>
    <s v="да"/>
    <n v="1"/>
    <n v="12"/>
    <x v="1"/>
    <n v="0"/>
    <n v="0.8"/>
    <n v="1.04"/>
    <n v="1"/>
    <n v="1697"/>
    <n v="1692"/>
    <n v="1770"/>
    <s v="ГОСУДАРСТВЕННОЕ БЮДЖЕТНОЕ ОБЩЕОБРАЗОВАТЕЛЬНОЕ УЧРЕЖДЕНИЕ СРЕДНЯЯ ОБЩЕОБРАЗОВАТЕЛЬНАЯ ШКОЛА № 160 С УГЛУБЛЕННЫМ ИЗУЧЕНИЕМ АНГЛИЙСКОГО ЯЗЫКА КРАСНОГВАРДЕЙСКОГО РАЙОНА САНКТ-ПЕТЕРБУРГА"/>
    <n v="7806105273"/>
    <n v="1027804187971"/>
    <s v="школа"/>
    <n v="0"/>
    <n v="0"/>
    <s v="https://vk.ru/club172401739?trackcode=573bd6398yzp4C76Efc38V0vBU7YoKtsyNkR&amp;ref=group_qr"/>
  </r>
  <r>
    <x v="7"/>
    <x v="914"/>
    <s v="https://vk.com/school180spb"/>
    <s v="https://vk.com/club138328694"/>
    <s v="активный"/>
    <n v="0.6"/>
    <n v="0.5"/>
    <s v="да"/>
    <s v="нет"/>
    <s v="Да"/>
    <s v="Нет"/>
    <s v="нет"/>
    <s v="да"/>
    <s v="да"/>
    <s v="да"/>
    <n v="0"/>
    <n v="1"/>
    <x v="1"/>
    <n v="0"/>
    <n v="0.1"/>
    <n v="0.13"/>
    <n v="0"/>
    <n v="1294"/>
    <n v="1295"/>
    <n v="166"/>
    <s v="ГОСУДАРСТВЕННОЕ БЮДЖЕТНОЕ ОБЩЕОБРАЗОВАТЕЛЬНОЕ УЧРЕЖДЕНИЕ СРЕДНЯЯ ОБЩЕОБРАЗОВАТЕЛЬНАЯ ШКОЛА № 180 С УГЛУБЛЕННЫМ ИЗУЧЕНИЕМ АНГЛИЙСКОГО ЯЗЫКА КРАСНОГВАРДЕЙСКОГО РАЙОНА САНКТ-ПЕТЕРБУРГА"/>
    <n v="7806058305"/>
    <n v="1027804197398"/>
    <s v="школа"/>
    <n v="0"/>
    <n v="0"/>
    <s v="н/д"/>
  </r>
  <r>
    <x v="7"/>
    <x v="915"/>
    <s v="https://vk.com/school191spb"/>
    <s v="https://vk.com/club197680442"/>
    <s v="активный"/>
    <n v="4.7"/>
    <n v="1.7"/>
    <s v="да"/>
    <s v="да"/>
    <s v="Да"/>
    <s v="Да"/>
    <s v="да"/>
    <s v="да"/>
    <s v="да"/>
    <s v="да"/>
    <n v="1"/>
    <n v="17"/>
    <x v="1"/>
    <n v="2"/>
    <n v="1"/>
    <n v="4.21"/>
    <n v="1"/>
    <n v="1738"/>
    <n v="1734"/>
    <n v="7313"/>
    <s v="ГОСУДАРСТВЕННОЕ БЮДЖЕТНОЕ ОБЩЕОБРАЗОВАТЕЛЬНОЕ УЧРЕЖДЕНИЕ СРЕДНЯЯ ОБЩЕОБРАЗОВАТЕЛЬНАЯ ШКОЛА № 191 С УГЛУБЛЕННЫМ ИЗУЧЕНИЕМ ИНОСТРАННЫХ ЯЗЫКОВ КРАСНОГВАРДЕЙСКОГО РАЙОНА САНКТ-ПЕТЕРБУРГА"/>
    <n v="7806059267"/>
    <n v="1037816031032"/>
    <s v="школа"/>
    <n v="1"/>
    <n v="1"/>
    <s v="https://vk.ru/club197680442?trackcode=5b8fba61-XY05RBB-ACmweSTNzzULfvVVNAe&amp;ref=group_qr"/>
  </r>
  <r>
    <x v="7"/>
    <x v="916"/>
    <s v="https://vk.com/clubschool531"/>
    <s v="https://vk.com/club9878699"/>
    <s v="активный"/>
    <n v="4.7"/>
    <n v="1.7"/>
    <s v="да"/>
    <s v="да"/>
    <s v="Да"/>
    <s v="Да"/>
    <s v="да"/>
    <s v="да"/>
    <s v="да"/>
    <s v="да"/>
    <n v="1"/>
    <n v="14"/>
    <x v="1"/>
    <n v="5"/>
    <n v="1"/>
    <n v="2.0299999999999998"/>
    <n v="1"/>
    <n v="2424"/>
    <n v="2420"/>
    <n v="4912"/>
    <s v="ГОСУДАРСТВЕННОЕ БЮДЖЕТНОЕ ОБЩЕОБРАЗОВАТЕЛЬНОЕ УЧРЕЖДЕНИЕ СРЕДНЯЯ ОБЩЕОБРАЗОВАТЕЛЬНАЯ ШКОЛА № 531 КРАСНОГВАРДЕЙСКОГО РАЙОНА САНКТ-ПЕТЕРБУРГА"/>
    <n v="7806413888"/>
    <n v="1097847194939"/>
    <s v="школа"/>
    <n v="0"/>
    <n v="0"/>
    <s v="https://vk.ru/club9878699?trackcode=46c074a1sOmSB-T3Gj2XdHsPFTEWa8pqQwQV&amp;ref=group_qr"/>
  </r>
  <r>
    <x v="7"/>
    <x v="917"/>
    <s v="https://vk.com/school562spb"/>
    <s v="https://vk.com/club194853210"/>
    <s v="активный"/>
    <n v="3.7"/>
    <n v="1"/>
    <s v="да"/>
    <s v="да"/>
    <s v="Да"/>
    <s v="Нет"/>
    <s v="нет"/>
    <s v="да"/>
    <s v="да"/>
    <s v="да"/>
    <n v="1"/>
    <n v="4"/>
    <x v="1"/>
    <n v="1"/>
    <n v="0.7"/>
    <n v="0.89"/>
    <n v="1"/>
    <n v="1057"/>
    <n v="1056"/>
    <n v="937"/>
    <s v="ГОСУДАРСТВЕННОЕ БЮДЖЕТНОЕ ОБЩЕОБРАЗОВАТЕЛЬНОЕ УЧРЕЖДЕНИЕ СРЕДНЯЯ ОБЩЕОБРАЗОВАТЕЛЬНАЯ ШКОЛА № 562 КРАСНОГВАРДЕЙСКОГО РАЙОНА САНКТ-ПЕТЕРБУРГА"/>
    <n v="7806104142"/>
    <n v="1027804182471"/>
    <s v="школа"/>
    <n v="0"/>
    <n v="0"/>
    <s v="н/д"/>
  </r>
  <r>
    <x v="7"/>
    <x v="918"/>
    <s v="https://vk.com/spb127school"/>
    <s v="https://vk.com/club12936951"/>
    <s v="активный"/>
    <n v="4.7"/>
    <n v="1.7"/>
    <s v="да"/>
    <s v="да"/>
    <s v="Да"/>
    <s v="Да"/>
    <s v="да"/>
    <s v="да"/>
    <s v="да"/>
    <s v="да"/>
    <n v="1"/>
    <n v="10"/>
    <x v="1"/>
    <n v="5"/>
    <n v="1"/>
    <n v="3.17"/>
    <n v="1"/>
    <n v="472"/>
    <n v="467"/>
    <n v="1495"/>
    <s v="ГОСУДАРСТВЕННОЕ БЮДЖЕТНОЕ ОБЩЕОБРАЗОВАТЕЛЬНОЕ УЧРЕЖДЕНИЕ СРЕДНЯЯ ОБЩЕОБРАЗОВАТЕЛЬНАЯ ШКОЛА №127 С УГЛУБЛЕННЫМ ИЗУЧЕНИЕМ АНГЛИЙСКОГО ЯЗЫКА КРАСНОГВАРДЕЙСКОГО РАЙОНА САНКТ-ПЕТЕРБУРГА"/>
    <n v="7806104400"/>
    <n v="1037816030890"/>
    <s v="школа"/>
    <n v="4"/>
    <n v="4"/>
    <s v="https://vk.ru/club12936951?trackcode=de14c5f8rp_iXYbqIrKVM9o3eyAmTobyH7F4&amp;ref=group_qr"/>
  </r>
  <r>
    <x v="7"/>
    <x v="919"/>
    <s v="https://vk.com/school_134_spb"/>
    <s v="https://vk.com/club178882165"/>
    <s v="активный"/>
    <n v="3.7"/>
    <n v="1.7"/>
    <s v="да"/>
    <s v="да"/>
    <s v="Да"/>
    <s v="Да"/>
    <s v="да"/>
    <s v="да"/>
    <s v="да"/>
    <s v="да"/>
    <n v="1"/>
    <n v="6"/>
    <x v="0"/>
    <n v="7"/>
    <n v="0.7"/>
    <n v="0.87"/>
    <n v="0"/>
    <n v="1298"/>
    <n v="1298"/>
    <n v="1124"/>
    <s v="ГОСУДАРСТВЕННОЕ БЮДЖЕТНОЕ ОБЩЕОБРАЗОВАТЕЛЬНОЕ УЧРЕЖДЕНИЕ СРЕДНЯЯ ОБЩЕОБРАЗОВАТЕЛЬНАЯ ШКОЛА № 134 КРАСНОГВАРДЕЙСКОГО РАЙОНА САНКТ-ПЕТЕРБУРГА ИМЕНИ СЕРГЕЯ ДУДКО"/>
    <n v="7806029689"/>
    <n v="1037816004335"/>
    <s v="школа"/>
    <n v="0"/>
    <n v="0"/>
    <s v="https://vk.ru/club178882165?trackcode=9099de9fjYE4UZPk_yJHhooNHhHZEJT8_gwq&amp;ref=group_qr"/>
  </r>
  <r>
    <x v="7"/>
    <x v="920"/>
    <s v="https://vk.com/gbousosh141"/>
    <s v="https://vk.com/club81802888"/>
    <s v="активный"/>
    <n v="4.7"/>
    <n v="1.7"/>
    <s v="да"/>
    <s v="да"/>
    <s v="Да"/>
    <s v="Да"/>
    <s v="да"/>
    <s v="да"/>
    <s v="да"/>
    <s v="да"/>
    <n v="1"/>
    <n v="9"/>
    <x v="1"/>
    <n v="0"/>
    <n v="1"/>
    <n v="4.4400000000000004"/>
    <n v="1"/>
    <n v="1320"/>
    <n v="1317"/>
    <n v="5862"/>
    <s v="ГОСУДАРСТВЕННОЕ БЮДЖЕТНОЕ  ОБЩЕОБРАЗОВАТЕЛЬНОЕ УЧРЕЖДЕНИЕ СРЕДНЯЯ ОБЩЕОБРАЗОВАТЕЛЬНАЯ ШКОЛА № 141 КРАСНОГВАРДЕЙСКОГО РАЙОНА САНКТ-ПЕТЕРБУРГА"/>
    <n v="7806103759"/>
    <n v="1037816029393"/>
    <s v="школа"/>
    <n v="0"/>
    <n v="0"/>
    <s v="https://vk.ru/club81802888?trackcode=0f74d310JILCbDj0BU4LUUldAmNy61EIPxVb&amp;ref=group_qr"/>
  </r>
  <r>
    <x v="7"/>
    <x v="921"/>
    <s v="https://vk.com/school515spb"/>
    <s v="https://vk.com/club109543743"/>
    <s v="активный"/>
    <n v="3"/>
    <n v="1.7"/>
    <s v="да"/>
    <s v="да"/>
    <s v="Да"/>
    <s v="Да"/>
    <s v="да"/>
    <s v="да"/>
    <s v="да"/>
    <s v="да"/>
    <n v="0"/>
    <n v="1"/>
    <x v="1"/>
    <n v="1"/>
    <n v="0.3"/>
    <n v="0.33"/>
    <n v="1"/>
    <n v="841"/>
    <n v="839"/>
    <n v="279"/>
    <s v="ГОСУДАРСТВЕННОЕ БЮДЖЕТНОЕ ОБЩЕОБРАЗОВАТЕЛЬНОЕ УЧРЕЖДЕНИЕ СРЕДНЯЯ ОБЩЕОБРАЗОВАТЕЛЬНАЯ ШКОЛА № 515 С УГЛУБЛЕННЫМ ИЗУЧЕНИЕМ ИНОСТРАННЫХ ЯЗЫКОВ ИМЕНИ ИОГАННА ВОЛЬФГАНГА ГЁТЕ (ГЁТЕШУЛЕ) КРАСНОГВАРДЕЙСКОГО РАЙОНА САНКТ-ПЕТЕРБУРГА"/>
    <n v="7806039983"/>
    <n v="1037816019317"/>
    <s v="школа"/>
    <n v="0"/>
    <n v="0"/>
    <s v="https://vk.ru/club109543743?trackcode=f061a9e4ua0ft7pKh2j9DwwEXHu3lACa6OCZ&amp;ref=group_qr"/>
  </r>
  <r>
    <x v="7"/>
    <x v="922"/>
    <s v="https://vk.com/newsschool133"/>
    <s v="https://vk.com/club189817066"/>
    <s v="активный"/>
    <n v="4.7"/>
    <n v="1.7"/>
    <s v="да"/>
    <s v="да"/>
    <s v="Да"/>
    <s v="Да"/>
    <s v="да"/>
    <s v="да"/>
    <s v="да"/>
    <s v="да"/>
    <n v="1"/>
    <n v="7"/>
    <x v="1"/>
    <n v="1"/>
    <n v="1"/>
    <n v="2.13"/>
    <n v="1"/>
    <n v="1601"/>
    <n v="1599"/>
    <n v="3408"/>
    <s v="ГОСУДАРСТВЕННОЕ БЮДЖЕТНОЕ ОБЩЕОБРАЗОВАТЕЛЬНОЕ УЧРЕЖДЕНИЕ СРЕДНЯЯ ОБЩЕОБРАЗОВАТЕЛЬНАЯ ШКОЛА № 133 С УГЛУБЛЕННЫМ ИЗУЧЕНИЕМ ИНОСТРАННЫХ ЯЗЫКОВ КРАСНОГВАРДЕЙСКОГО РАЙОНА САНКТ-ПЕТЕРБУРГА"/>
    <n v="7806103981"/>
    <n v="1037816030966"/>
    <s v="школа"/>
    <n v="0"/>
    <n v="0"/>
    <s v="https://vk.ru/club189817066?trackcode=81a9a920ittEsOP3hf1lPKt5xi0RAIFsHQZK&amp;ref=group_qr"/>
  </r>
  <r>
    <x v="7"/>
    <x v="923"/>
    <s v="https://vk.com/spbschool143"/>
    <s v="https://vk.com/club186576385"/>
    <s v="активный"/>
    <n v="4.5"/>
    <n v="1.5"/>
    <s v="да"/>
    <s v="да"/>
    <s v="Да"/>
    <s v="Да"/>
    <s v="нет"/>
    <s v="да"/>
    <s v="да"/>
    <s v="да"/>
    <n v="1"/>
    <n v="6"/>
    <x v="1"/>
    <n v="0"/>
    <n v="1"/>
    <n v="1.68"/>
    <n v="1"/>
    <n v="1807"/>
    <n v="1805"/>
    <n v="3028"/>
    <s v="ГОСУДАРСТВЕННОЕ БЮДЖЕТНОЕ ОБЩЕОБРАЗОВАТЕЛЬНОЕ УЧРЕЖДЕНИЕ СРЕДНЯЯ ОБЩЕОБРАЗОВАТЕЛЬНАЯ ШКОЛА № 143 С УГЛУБЛЕННЫМ ИЗУЧЕНИЕМ АНГЛИЙСКОГО ЯЗЫКА КРАСНОГВАРДЕЙСКОГО РАЙОНА САНКТ-ПЕТЕРБУРГА"/>
    <n v="7806109359"/>
    <n v="1037816031000"/>
    <s v="школа"/>
    <n v="1"/>
    <n v="1"/>
    <s v="https://vk.ru/club186576385?trackcode=406ec9d8o77Hzg9CcF33tA9--sqiRLnSfbxk&amp;ref=group_qr"/>
  </r>
  <r>
    <x v="7"/>
    <x v="924"/>
    <s v="https://vk.com/schoolznaniesila147"/>
    <s v="https://vk.com/club220008230"/>
    <s v="активный"/>
    <n v="4.5"/>
    <n v="1.7"/>
    <s v="да"/>
    <s v="да"/>
    <s v="Да"/>
    <s v="Да"/>
    <s v="да"/>
    <s v="да"/>
    <s v="да"/>
    <s v="да"/>
    <n v="1"/>
    <n v="17"/>
    <x v="1"/>
    <n v="0"/>
    <n v="0.8"/>
    <n v="1"/>
    <n v="1"/>
    <n v="671"/>
    <n v="669"/>
    <n v="673"/>
    <s v="ГОСУДАРСТВЕННОЕ БЮДЖЕТНОЕ ОБЩЕОБРАЗОВАТЕЛЬНОЕ УЧРЕЖДЕНИЕ СРЕДНЯЯ ОБЩЕОБРАЗОВАТЕЛЬНАЯ ШКОЛА №147 КРАСНОГВАРДЕЙСКОГО РАЙОНА САНКТ-ПЕТЕРБУРГА"/>
    <n v="7806081110"/>
    <n v="1037816003664"/>
    <s v="школа"/>
    <n v="0"/>
    <n v="0"/>
    <s v="н/д"/>
  </r>
  <r>
    <x v="7"/>
    <x v="925"/>
    <s v="https://vk.com/school_151_spb"/>
    <s v="https://vk.com/club10718580"/>
    <s v="активный"/>
    <n v="4.2"/>
    <n v="1.7"/>
    <s v="да"/>
    <s v="да"/>
    <s v="Да"/>
    <s v="Да"/>
    <s v="да"/>
    <s v="да"/>
    <s v="да"/>
    <s v="да"/>
    <n v="1"/>
    <n v="6"/>
    <x v="1"/>
    <n v="0"/>
    <n v="0.5"/>
    <n v="0.62"/>
    <n v="1"/>
    <n v="1034"/>
    <n v="1033"/>
    <n v="638"/>
    <s v="ГОСУДАРСТВЕННОЕ БЮДЖЕТНОЕ ОБЩЕОБРАЗОВАТЕЛЬНОЕ УЧРЕЖДЕНИЕ СРЕДНЯЯ ОБЩЕОБРАЗОВАТЕЛЬНАЯ ШКОЛА № 151 КРАСНОГВАРДЕЙСКОГО РАЙОНА САНКТ-ПЕТЕРБУРГА"/>
    <n v="7806049124"/>
    <n v="1027804182581"/>
    <s v="школа"/>
    <n v="1"/>
    <n v="1"/>
    <s v="https://vk.ru/club10718580?trackcode=fb820d49jWIVrxJKTR5nhh84Letrqi6CJJEz&amp;ref=group_qr"/>
  </r>
  <r>
    <x v="7"/>
    <x v="926"/>
    <s v="https://vk.com/clubschool164"/>
    <s v="https://vk.com/club42626684"/>
    <s v="активный"/>
    <n v="4.7"/>
    <n v="1.7"/>
    <s v="да"/>
    <s v="да"/>
    <s v="Да"/>
    <s v="Да"/>
    <s v="да"/>
    <s v="да"/>
    <s v="да"/>
    <s v="да"/>
    <n v="1"/>
    <n v="18"/>
    <x v="1"/>
    <n v="0"/>
    <n v="1"/>
    <n v="2.41"/>
    <n v="1"/>
    <n v="2177"/>
    <n v="2176"/>
    <n v="5245"/>
    <s v="ГОСУДАРСТВЕННОЕ БЮДЖЕТНОЕ ОБЩЕОБРАЗОВАТЕЛЬНОЕ УЧРЕЖДЕНИЕ СРЕДНЯЯ ОБЩЕОБРАЗОВАТЕЛЬНАЯ ШКОЛА № 164 КРАСНОГВАРДЕЙСКОГО РАЙОНА САНКТ-ПЕТЕРБУРГА"/>
    <n v="7806039648"/>
    <n v="1027804188015"/>
    <s v="школа"/>
    <n v="0"/>
    <n v="0"/>
    <s v="https://vk.ru/club42626684?trackcode=11e437b7gcnBCTGxjZazu5Dbt6kJBY9eBQuo&amp;ref=group_qr"/>
  </r>
  <r>
    <x v="7"/>
    <x v="927"/>
    <s v="https://vk.com/club_school_182"/>
    <s v="https://vk.com/club46732293"/>
    <s v="активный"/>
    <n v="2.9"/>
    <n v="1.5"/>
    <s v="да"/>
    <s v="да"/>
    <s v="Да"/>
    <s v="Да"/>
    <s v="нет"/>
    <s v="да"/>
    <s v="да"/>
    <s v="да"/>
    <n v="1"/>
    <n v="9"/>
    <x v="1"/>
    <n v="1"/>
    <n v="0.4"/>
    <n v="0.52"/>
    <n v="0"/>
    <n v="2184"/>
    <n v="2184"/>
    <n v="1132"/>
    <s v="ГОСУДАРСТВЕННОЕ БЮДЖЕТНОЕ ОБЩЕОБРАЗОВАТЕЛЬНОЕ УЧРЕЖДЕНИЕ СРЕДНЯЯ ОБЩЕОБРАЗОВАТЕЛЬНАЯ ШКОЛА № 182 КРАСНОГВАРДЕЙСКОГО РАЙОНА САНКТ-ПЕТЕРБУРГА"/>
    <n v="7806044119"/>
    <n v="1037816037775"/>
    <s v="школа"/>
    <n v="1"/>
    <n v="1"/>
    <s v="https://vk.ru/club46732293?trackcode=922c0d77chn8oBDUauwyStBiHf--02WuaHI2&amp;ref=group_qr"/>
  </r>
  <r>
    <x v="7"/>
    <x v="928"/>
    <s v="https://vk.com/club59737608"/>
    <s v="https://vk.com/club59737608"/>
    <s v="активный"/>
    <n v="3.9"/>
    <n v="1.5"/>
    <s v="да"/>
    <s v="да"/>
    <s v="Да"/>
    <s v="Да"/>
    <s v="нет"/>
    <s v="да"/>
    <s v="да"/>
    <s v="да"/>
    <n v="1"/>
    <n v="3"/>
    <x v="1"/>
    <n v="1"/>
    <n v="0.4"/>
    <n v="0.49"/>
    <n v="1"/>
    <n v="1125"/>
    <n v="1123"/>
    <n v="551"/>
    <s v="ГОСУДАРСТВЕННОЕ БЮДЖЕТНОЕ ОБЩЕОБРАЗОВАТЕЛЬНОЕ УЧРЕЖДЕНИЕ СРЕДНЯЯ ОБЩЕОБРАЗОВАТЕЛЬНАЯ ШКОЛА № 187 КРАСНОГВАРДЕЙСКОГО РАЙОНА САНКТ-ПЕТЕРБУРГА"/>
    <n v="7806040080"/>
    <n v="1037816003686"/>
    <s v="школа"/>
    <n v="0"/>
    <n v="0"/>
    <s v="https://vk.ru/club59737608?trackcode=c0fba802AFcdZJwtYbatrOqbzEigJtew6vds&amp;ref=group_qr"/>
  </r>
  <r>
    <x v="7"/>
    <x v="929"/>
    <s v="https://vk.com/gbou195spb"/>
    <s v="https://vk.com/club15808345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0"/>
    <n v="0.6"/>
    <n v="0.75"/>
    <n v="1"/>
    <n v="1082"/>
    <n v="1079"/>
    <n v="812"/>
    <s v="ГОСУДАРСТВЕННОЕ БЮДЖЕТНОЕ ОБЩЕОБРАЗОВАТЕЛЬНОЕ УЧРЕЖДЕНИЕ СРЕДНЯЯ ОБЩЕОБРАЗОВАТЕЛЬНАЯ ШКОЛА №195 КРАСНОГВАРДЕЙСКОГО РАЙОНА САНКТ-ПЕТЕРБУРГА"/>
    <n v="7806044327"/>
    <n v="1037816029492"/>
    <s v="школа"/>
    <n v="1"/>
    <n v="1"/>
    <s v="https://vk.ru/club15808345?trackcode=296d6648THynR1DHjyQC8oQsughx7JjtQG9f&amp;ref=group_qr"/>
  </r>
  <r>
    <x v="7"/>
    <x v="930"/>
    <s v="https://vk.com/shkola233spb"/>
    <s v="https://vk.com/club186091193"/>
    <s v="активный"/>
    <n v="4.7"/>
    <n v="1.7"/>
    <s v="да"/>
    <s v="да"/>
    <s v="Да"/>
    <s v="Да"/>
    <s v="да"/>
    <s v="да"/>
    <s v="да"/>
    <s v="да"/>
    <n v="1"/>
    <n v="14"/>
    <x v="0"/>
    <n v="8"/>
    <n v="0.7"/>
    <n v="0.97"/>
    <n v="1"/>
    <n v="1599"/>
    <n v="1596"/>
    <n v="1546"/>
    <s v="ГОСУДАРСТВЕННОЕ БЮДЖЕТНОЕ ОБЩЕОБРАЗОВАТЕЛЬНОЕ УЧРЕЖДЕНИЕ СРЕДНЯЯ ОБЩЕОБРАЗОВАТЕЛЬНАЯ ШКОЛА № 233 С УГЛУБЛЕННЫМ ИЗУЧЕНИЕМ ИНОСТРАННЫХ ЯЗЫКОВ КРАСНОГВАРДЕЙСКОГО РАЙОНА САНКТ-ПЕТЕРБУРГА"/>
    <n v="7806040594"/>
    <n v="1027804187950"/>
    <s v="школа"/>
    <n v="0"/>
    <n v="0"/>
    <s v="https://vk.ru/club186091193?trackcode=b16411c22dgLjbHXPq9kO1aJCdsW4ykVUM1f&amp;ref=group_qr"/>
  </r>
  <r>
    <x v="7"/>
    <x v="931"/>
    <s v="https://vk.com/club204569855"/>
    <s v="https://vk.com/club204569855"/>
    <s v="активный"/>
    <n v="4.0999999999999996"/>
    <n v="1.7"/>
    <s v="да"/>
    <s v="да"/>
    <s v="Да"/>
    <s v="Да"/>
    <s v="да"/>
    <s v="да"/>
    <s v="да"/>
    <s v="да"/>
    <n v="1"/>
    <n v="6"/>
    <x v="1"/>
    <n v="1"/>
    <n v="0.4"/>
    <n v="0.55000000000000004"/>
    <n v="1"/>
    <n v="652"/>
    <n v="650"/>
    <n v="359"/>
    <s v="ГОСУДАРСТВЕННОЕ БЮДЖЕТНОЕ ОБЩЕОБРАЗОВАТЕЛЬНОЕ УЧРЕЖДЕНИЕ СРЕДНЯЯ ОБЩЕОБРАЗОВАТЕЛЬНАЯ ШКОЛА № 349 С УГЛУБЛЕННЫМ ИЗУЧЕНИЕМ АНГЛИЙСКОГО ЯЗЫКА КРАСНОГВАРДЕЙСКОГО РАЙОНА САНКТ-ПЕТЕРБУРГА"/>
    <n v="7806042898"/>
    <n v="1027804187927"/>
    <s v="школа"/>
    <n v="1"/>
    <n v="1"/>
    <s v="https://vk.ru/club204569855?trackcode=1d548f2dqUrIHfSverD7pq5OUAxZSk_NcYcP&amp;ref=group_qr"/>
  </r>
  <r>
    <x v="7"/>
    <x v="932"/>
    <s v="https://vk.com/school478new"/>
    <s v="https://vk.com/club188357613"/>
    <s v="активный"/>
    <n v="4.3"/>
    <n v="1.5"/>
    <s v="да"/>
    <s v="да"/>
    <s v="Да"/>
    <s v="Да"/>
    <s v="нет"/>
    <s v="да"/>
    <s v="да"/>
    <s v="да"/>
    <n v="1"/>
    <n v="14"/>
    <x v="1"/>
    <n v="4"/>
    <n v="0.8"/>
    <n v="0.98"/>
    <n v="1"/>
    <n v="3794"/>
    <n v="3784"/>
    <n v="3730"/>
    <s v="ГОСУДАРСТВЕННОЕ БЮДЖЕТНОЕ ОБЩЕОБРАЗОВАТЕЛЬНОЕ УЧРЕЖДЕНИЕ СРЕДНЯЯ ОБЩЕОБРАЗОВАТЕЛЬНАЯ ШКОЛА № 478 КРАСНОГВАРДЕЙСКОГО РАЙОНА САНКТ-ПЕТЕРБУРГА"/>
    <n v="7806601810"/>
    <n v="1227800108491"/>
    <s v="школа"/>
    <n v="0"/>
    <n v="0"/>
    <s v="https://vk.ru/club188357613?trackcode=1618575fCcn18RdV_s0zcWIrd-s27JoE99xq&amp;ref=group_qr"/>
  </r>
  <r>
    <x v="7"/>
    <x v="933"/>
    <s v="https://vk.com/school490"/>
    <s v="https://vk.com/club68275"/>
    <s v="активный"/>
    <n v="3.5"/>
    <n v="1.7"/>
    <s v="да"/>
    <s v="да"/>
    <s v="Да"/>
    <s v="Да"/>
    <s v="да"/>
    <s v="да"/>
    <s v="да"/>
    <s v="да"/>
    <n v="1"/>
    <n v="4"/>
    <x v="1"/>
    <n v="0"/>
    <n v="0.8"/>
    <n v="1"/>
    <n v="0"/>
    <n v="2035"/>
    <n v="2420"/>
    <n v="2036"/>
    <s v="ГОСУДАРСТВЕННОЕ БЮДЖЕТНОЕ ОБЩЕОБРАЗОВАТЕЛЬНОЕ УЧРЕЖДЕНИЕ СРЕДНЯЯ ОБЩЕОБРАЗОВАТЕЛЬНАЯ ШКОЛА № 490 С УГЛУБЛЕННЫМ ИЗУЧЕНИЕМ ИНОСТРАННЫХ ЯЗЫКОВ КРАСНОГВАРДЕЙСКОГО РАЙОНА САНКТ-ПЕТЕРБУРГА"/>
    <n v="7806039670"/>
    <n v="1027804187894"/>
    <s v="школа"/>
    <n v="0"/>
    <n v="0"/>
    <s v="https://vk.ru/club68275?trackcode=5de61273JeCFcqF1XpyegN_9pQvcIusVxI4&amp;ref=group_qr"/>
  </r>
  <r>
    <x v="7"/>
    <x v="934"/>
    <s v="https://vk.com/spb491"/>
    <s v="https://vk.com/club191154243"/>
    <s v="активный"/>
    <n v="4"/>
    <n v="1.7"/>
    <s v="да"/>
    <s v="да"/>
    <s v="Да"/>
    <s v="Да"/>
    <s v="да"/>
    <s v="да"/>
    <s v="да"/>
    <s v="да"/>
    <n v="1"/>
    <n v="4"/>
    <x v="1"/>
    <n v="3"/>
    <n v="0.3"/>
    <n v="0.45"/>
    <n v="1"/>
    <n v="1041"/>
    <n v="1037"/>
    <n v="464"/>
    <s v="ГОСУДАРСТВЕННОЕ БЮДЖЕТНОЕ ОБЩЕОБРАЗОВАТЕЛЬНОЕ УЧРЕЖДЕНИЕ СРЕДНЯЯ ОБЩЕОБРАЗОВАТЕЛЬНАЯ ШКОЛА № 491 С УГЛУБЛЕННЫМ ИЗУЧЕНИЕМ МАТЕМАТИКИ КРАСНОГВАРДЕЙСКОГО РАЙОНА САНКТ-ПЕТЕРБУРГА"/>
    <n v="7806039285"/>
    <n v="1037816037797"/>
    <s v="школа"/>
    <n v="1"/>
    <n v="1"/>
    <s v="https://vk.ru/club191154243?trackcode=d077e1d03V8mZkU_ud3a6aPsWUKSr4d4TQnu&amp;ref=group_qr"/>
  </r>
  <r>
    <x v="7"/>
    <x v="935"/>
    <s v="https://vk.com/school521"/>
    <s v="https://vk.com/club361873"/>
    <s v="активный"/>
    <n v="4"/>
    <n v="1.7"/>
    <s v="да"/>
    <s v="да"/>
    <s v="Да"/>
    <s v="Да"/>
    <s v="да"/>
    <s v="да"/>
    <s v="да"/>
    <s v="да"/>
    <n v="1"/>
    <n v="5"/>
    <x v="1"/>
    <n v="1"/>
    <n v="0.3"/>
    <n v="0.35"/>
    <n v="1"/>
    <n v="1284"/>
    <n v="1280"/>
    <n v="452"/>
    <s v="ГОСУДАРСТВЕННОЕ БЮДЖЕТНОЕ ОБЩЕОБРАЗОВАТЕЛЬНОЕ УЧРЕЖДЕНИЕ СРЕДНЯЯ ОБЩЕОБРАЗОВАТЕЛЬНАЯ ШКОЛА № 521 С УГЛУБЛЕННЫМ ИЗУЧЕНИЕМ МАТЕМАТИКИ И ИНФОРМАТИКИ КРАСНОГВАРДЕЙСКОГО РАЙОНА САНКТ-ПЕТЕРБУРГА"/>
    <n v="7806057799"/>
    <n v="1037816001706"/>
    <s v="школа"/>
    <n v="0"/>
    <n v="0"/>
    <s v="https://vk.ru/club361873?trackcode=81709136jO6S71ByzoLTWuYPbiRaXb6ADf4&amp;ref=group_qr"/>
  </r>
  <r>
    <x v="7"/>
    <x v="936"/>
    <s v="https://vk.com/club191203201"/>
    <s v="https://vk.com/club191203201"/>
    <s v="активный"/>
    <n v="4.7"/>
    <n v="1.7"/>
    <s v="да"/>
    <s v="да"/>
    <s v="Да"/>
    <s v="Да"/>
    <s v="да"/>
    <s v="да"/>
    <s v="да"/>
    <s v="да"/>
    <n v="1"/>
    <n v="26"/>
    <x v="1"/>
    <n v="4"/>
    <n v="1"/>
    <n v="1.47"/>
    <n v="1"/>
    <n v="975"/>
    <n v="974"/>
    <n v="1438"/>
    <s v="ГОСУДАРСТВЕННОЕ БЮДЖЕТНОЕ ОБЩЕОБРАЗОВАТЕЛЬНОЕ УЧРЕЖДЕНИЕ СРЕДНЯЯ ОБЩЕОБРАЗОВАТЕЛЬНАЯ ШКОЛА № 532 КРАСНОГВАРДЕЙСКОГО РАЙОНА САНКТ-ПЕТЕРБУРГА"/>
    <n v="7806029223"/>
    <n v="1037816029460"/>
    <s v="школа"/>
    <n v="0"/>
    <n v="0"/>
    <s v="https://vk.ru/club191203201?trackcode=5e0843c0Oq0iP0EbnX93Cm2ltAVCydkQUCSH&amp;ref=group_qr"/>
  </r>
  <r>
    <x v="7"/>
    <x v="937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ОБЩЕОБРАЗОВАТЕЛЬНОЕ УЧРЕЖДЕНИЕ ЦЕНТР ОБРАЗОВАНИЯ № 1 САНКТ-ПЕТЕРБУРГА"/>
    <n v="7806039454"/>
    <n v="1037816024201"/>
    <s v="школа"/>
    <s v="-"/>
    <s v="0"/>
    <s v="н/д"/>
  </r>
  <r>
    <x v="7"/>
    <x v="938"/>
    <s v="https://vk.com/school129spb"/>
    <s v="https://vk.com/club190985222"/>
    <s v="активный"/>
    <n v="3.8"/>
    <n v="1.5"/>
    <s v="да"/>
    <s v="да"/>
    <s v="Да"/>
    <s v="Да"/>
    <s v="нет"/>
    <s v="да"/>
    <s v="да"/>
    <s v="да"/>
    <n v="1"/>
    <n v="5"/>
    <x v="1"/>
    <n v="4"/>
    <n v="0.3"/>
    <n v="0.42"/>
    <n v="1"/>
    <n v="1021"/>
    <n v="1019"/>
    <n v="432"/>
    <s v="ГОСУДАРСТВЕННОЕ БЮДЖЕТНОЕ ОБЩЕОБРАЗОВАТЕЛЬНОЕ УЧРЕЖДЕНИЕ СРЕДНЯЯ ОБЩЕОБРАЗОВАТЕЛЬНАЯ ШКОЛА № 129 КРАСНОГВАРДЕЙСКОГО РАЙОНА САНКТ-ПЕТЕРБУРГА"/>
    <n v="7806103854"/>
    <n v="1037816030922"/>
    <s v="школа"/>
    <n v="1"/>
    <n v="1"/>
    <s v="https://vk.ru/club190985222?trackcode=8d08fc36NW3268cqHvQWcopQ-NnWEXqZcz-B&amp;ref=group_qr"/>
  </r>
  <r>
    <x v="7"/>
    <x v="939"/>
    <s v="https://vk.com/school140spb"/>
    <s v="https://vk.com/club187909432"/>
    <s v="активный"/>
    <n v="3"/>
    <n v="1.5"/>
    <s v="да"/>
    <s v="да"/>
    <s v="Да"/>
    <s v="Да"/>
    <s v="нет"/>
    <s v="да"/>
    <s v="да"/>
    <s v="да"/>
    <n v="1"/>
    <n v="7"/>
    <x v="1"/>
    <n v="2"/>
    <n v="0.5"/>
    <n v="0.6"/>
    <n v="0"/>
    <n v="517"/>
    <n v="517"/>
    <n v="311"/>
    <s v="ГОСУДАРСТВЕННОЕ БЮДЖЕТНОЕ ОБЩЕОБРАЗОВАТЕЛЬНОЕ УЧРЕЖДЕНИЕ СРЕДНЯЯ ОБЩЕОБРАЗОВАТЕЛЬНАЯ ШКОЛА № 140 КРАСНОГВАРДЕЙСКОГО РАЙОНА САНКТ-ПЕТЕРБУРГА"/>
    <n v="7806147650"/>
    <n v="1037816055518"/>
    <s v="школа"/>
    <n v="1"/>
    <n v="1"/>
    <s v="н/д"/>
  </r>
  <r>
    <x v="7"/>
    <x v="940"/>
    <s v="https://vk.com/school152spb"/>
    <s v="https://vk.com/club69369"/>
    <s v="активный"/>
    <n v="4"/>
    <n v="1.7"/>
    <s v="да"/>
    <s v="да"/>
    <s v="Да"/>
    <s v="Да"/>
    <s v="да"/>
    <s v="да"/>
    <s v="да"/>
    <s v="да"/>
    <n v="1"/>
    <n v="4"/>
    <x v="1"/>
    <n v="1"/>
    <n v="0.3"/>
    <n v="0.45"/>
    <n v="1"/>
    <n v="2568"/>
    <n v="2567"/>
    <n v="1158"/>
    <s v="ГОСУДАРСТВЕННОЕ БЮДЖЕТНОЕ ОБЩЕОБРАЗОВАТЕЛЬНОЕ УЧРЕЖДЕНИЕ СРЕДНЯЯ ОБЩЕОБРАЗОВАТЕЛЬНАЯ ШКОЛА № 152 КРАСНОГВАРДЕЙСКОГО РАЙОНА САНКТ-ПЕТЕРБУРГА ИМЕНИ ГЕРОЯ РОССИЙСКОЙ ФЕДЕРАЦИИ Т.А. АПАКИДЗЕ"/>
    <n v="7806103861"/>
    <n v="1037816029426"/>
    <s v="школа"/>
    <n v="0"/>
    <n v="0"/>
    <s v="н/д"/>
  </r>
  <r>
    <x v="7"/>
    <x v="941"/>
    <s v="https://vk.com/school188spb"/>
    <s v="https://vk.com/club180272029"/>
    <s v="активный"/>
    <n v="4.5"/>
    <n v="1.5"/>
    <s v="да"/>
    <s v="да"/>
    <s v="Да"/>
    <s v="Да"/>
    <s v="нет"/>
    <s v="да"/>
    <s v="да"/>
    <s v="да"/>
    <n v="1"/>
    <n v="11"/>
    <x v="1"/>
    <n v="5"/>
    <n v="1"/>
    <n v="3.49"/>
    <n v="1"/>
    <n v="2191"/>
    <n v="2189"/>
    <n v="7657"/>
    <s v="ГОСУДАРСТВЕННОЕ БЮДЖЕТНОЕ ОБЩЕОБРАЗОВАТЕЛЬНОЕ УЧРЕЖДЕНИЕ СРЕДНЯЯ ОБЩЕОБРАЗОВАТЕЛЬНАЯ ШКОЛА № 188 С УГЛУБЛЕННЫМ ИЗУЧЕНИЕМ МИРОВОЙ ХУДОЖЕСТВЕННОЙ КУЛЬТУРЫ КРАСНОГВАРДЕЙСКОГО РАЙОНА САНКТ-ПЕТЕРБУРГА ИМЕНИ ГЕРОЯ СОВЕТСКОГО СОЮЗА Л.Г. БЕЛОУСОВА"/>
    <n v="7806057911"/>
    <n v="1037816002950"/>
    <s v="школа"/>
    <n v="1"/>
    <n v="1"/>
    <s v="https://vk.ru/club180272029?trackcode=61a8f772d7OkwWEtT9BZHENrj2MzByiFG8AC&amp;ref=group_qr"/>
  </r>
  <r>
    <x v="7"/>
    <x v="942"/>
    <s v="https://vk.com/club194574413"/>
    <s v="https://vk.com/club194574413"/>
    <s v="активный"/>
    <n v="4.5"/>
    <n v="1.7"/>
    <s v="да"/>
    <s v="да"/>
    <s v="Да"/>
    <s v="Да"/>
    <s v="да"/>
    <s v="да"/>
    <s v="да"/>
    <s v="да"/>
    <n v="1"/>
    <n v="12"/>
    <x v="1"/>
    <n v="2"/>
    <n v="0.8"/>
    <n v="1"/>
    <n v="1"/>
    <n v="450"/>
    <n v="448"/>
    <n v="452"/>
    <s v="ГОСУДАРСТВЕННОЕ БЮДЖЕТНОЕ ОБЩЕОБРАЗОВАТЕЛЬНОЕ УЧРЕЖДЕНИЕ ШКОЛА №3 КРАСНОГВАРДЕЙСКОГО РАЙОНА САНКТ-ПЕТЕРБУРГА"/>
    <n v="7806057929"/>
    <n v="1027804187905"/>
    <s v="школа"/>
    <n v="0"/>
    <n v="0"/>
    <s v="https://vk.ru/club194574413?trackcode=acaffbb5kt2nNJ4s4Zb42IluRV3AKWQz8Bwg&amp;ref=group_qr"/>
  </r>
  <r>
    <x v="7"/>
    <x v="943"/>
    <s v="https://vk.com/shkola499"/>
    <s v="https://vk.com/club7917326"/>
    <s v="активный"/>
    <n v="4.7"/>
    <n v="1.7"/>
    <s v="да"/>
    <s v="да"/>
    <s v="Да"/>
    <s v="Да"/>
    <s v="да"/>
    <s v="да"/>
    <s v="да"/>
    <s v="да"/>
    <n v="1"/>
    <n v="5"/>
    <x v="0"/>
    <n v="9"/>
    <n v="0.7"/>
    <n v="0.92"/>
    <n v="1"/>
    <n v="756"/>
    <n v="754"/>
    <n v="698"/>
    <s v="ГОСУДАРСТВЕННОЕ БЮДЖЕТНОЕ ОБЩЕОБРАЗОВАТЕЛЬНОЕ УЧРЕЖДЕНИЕ ШКОЛА № 499 КРАСНОГВАРДЕЙСКОГО РАЙОНА САНКТ-ПЕТЕРБУРГА"/>
    <n v="7806104086"/>
    <n v="1027804187840"/>
    <s v="школа"/>
    <n v="0"/>
    <n v="3"/>
    <s v="https://vk.ru/club7917326?trackcode=e4ba8011Z6dbOXF0wa0NpnnT9t5KbRRf23EU&amp;ref=group_qr"/>
  </r>
  <r>
    <x v="7"/>
    <x v="944"/>
    <s v="https://vk.com/6internat"/>
    <s v="https://vk.com/club80898191"/>
    <s v="активный"/>
    <n v="3.8000000000000003"/>
    <n v="1.2"/>
    <s v="да"/>
    <s v="да"/>
    <s v="Нет"/>
    <s v="Да"/>
    <s v="да"/>
    <s v="да"/>
    <s v="да"/>
    <s v="да"/>
    <n v="1"/>
    <n v="5"/>
    <x v="1"/>
    <n v="1"/>
    <n v="0.6"/>
    <n v="0.76"/>
    <n v="1"/>
    <n v="1657"/>
    <n v="1652"/>
    <n v="1254"/>
    <s v="ГОСУДАРСТВЕННОЕ БЮДЖЕТНОЕ ОБЩЕОБРАЗОВАТЕЛЬНОЕ УЧРЕЖДЕНИЕ ШКОЛА № 6 КРАСНОГВАРДЕЙСКОГО РАЙОНА САНКТ-ПЕТЕРБУРГА"/>
    <n v="7806103974"/>
    <n v="1027804187850"/>
    <s v="школа"/>
    <n v="0"/>
    <n v="0"/>
    <s v="https://vk.ru/club80898191?trackcode=5096847cxyvir9uOcE6NTHg-jfJtlP_idpAR&amp;ref=group_qr"/>
  </r>
  <r>
    <x v="7"/>
    <x v="945"/>
    <s v="https://vk.com/club198539728"/>
    <s v="https://vk.com/club198539728"/>
    <s v="активный"/>
    <n v="3.7"/>
    <n v="1.7"/>
    <s v="да"/>
    <s v="да"/>
    <s v="Да"/>
    <s v="Да"/>
    <s v="да"/>
    <s v="да"/>
    <s v="да"/>
    <s v="да"/>
    <n v="1"/>
    <n v="24"/>
    <x v="1"/>
    <n v="2"/>
    <n v="1"/>
    <n v="1.29"/>
    <n v="0"/>
    <n v="464"/>
    <n v="464"/>
    <n v="597"/>
    <s v="ГОСУДАРСТВЕННОЕ БЮДЖЕТНОЕ ОБЩЕОБРАЗОВАТЕЛЬНОЕ УЧРЕЖДЕНИЕ ШКОЛА № 609 КРАСНОГВАРДЕЙСКОГО РАЙОНА САНКТ-ПЕТЕРБУРГА"/>
    <n v="7806058150"/>
    <n v="1037816029415"/>
    <s v="школа"/>
    <n v="0"/>
    <n v="0"/>
    <s v="н/д"/>
  </r>
  <r>
    <x v="7"/>
    <x v="946"/>
    <s v="https://vk.com/shkolagrota"/>
    <s v="https://vk.com/club204622566"/>
    <s v="активный"/>
    <n v="4.2"/>
    <n v="1.7"/>
    <s v="да"/>
    <s v="да"/>
    <s v="Да"/>
    <s v="Да"/>
    <s v="да"/>
    <s v="да"/>
    <s v="да"/>
    <s v="да"/>
    <n v="1"/>
    <n v="4"/>
    <x v="1"/>
    <n v="0"/>
    <n v="0.5"/>
    <n v="0.71"/>
    <n v="1"/>
    <n v="574"/>
    <n v="572"/>
    <n v="410"/>
    <s v="ГОСУДАРСТВЕННОЕ БЮДЖЕТНОЕ ОБЩЕОБРАЗОВАТЕЛЬНОЕ УЧРЕЖДЕНИЕ ШКОЛА-ИНТЕРНАТ № 1 ИМЕНИ К.К.ГРОТА КРАСНОГВАРДЕЙСКОГО РАЙОНА САНКТ-ПЕТЕРБУРГА"/>
    <n v="7806039687"/>
    <n v="1027804177037"/>
    <s v="школа"/>
    <n v="0"/>
    <n v="0"/>
    <s v="https://vk.ru/club204622566?trackcode=608bd487N3hhgp5G89IMTOZKgfwsIaLIZ6_Y&amp;ref=group_qr"/>
  </r>
  <r>
    <x v="7"/>
    <x v="947"/>
    <s v="https://vk.com/krasnogvardeecspb"/>
    <s v="https://vk.com/club35155460"/>
    <s v="флагманский"/>
    <n v="4.3"/>
    <n v="1.7"/>
    <s v="да"/>
    <s v="да"/>
    <s v="Да"/>
    <s v="Да"/>
    <s v="да"/>
    <s v="да"/>
    <s v="да"/>
    <s v="да"/>
    <n v="1"/>
    <n v="10"/>
    <x v="0"/>
    <n v="17"/>
    <n v="0.3"/>
    <n v="0.43"/>
    <n v="1"/>
    <n v="5047"/>
    <n v="5036"/>
    <n v="2153"/>
    <s v="ГОСУДАРСТВЕННОЕ БЮДЖЕТНОЕ УЧРЕЖДЕНИЕ ДОПОЛНИТЕЛЬНОГО ОБРАЗОВАНИЯ КРАСНОГВАРДЕЙСКОГО РАЙОНА САНКТ-ПЕТЕРБУРГА &quot;ДЕТСКО-ЮНОШЕСКИЙ ЦЕНТР &quot;КРАСНОГВАРДЕЕЦ&quot;"/>
    <n v="7806425788"/>
    <n v="1107847025340"/>
    <s v="доп образование"/>
    <n v="2"/>
    <n v="2"/>
    <s v="н/д"/>
  </r>
  <r>
    <x v="7"/>
    <x v="948"/>
    <s v="https://vk.com/na_lenskoy"/>
    <s v="https://vk.com/club72942363"/>
    <s v="флагманский"/>
    <n v="4.5"/>
    <n v="1.7"/>
    <s v="да"/>
    <s v="да"/>
    <s v="Да"/>
    <s v="Да"/>
    <s v="да"/>
    <s v="да"/>
    <s v="да"/>
    <s v="да"/>
    <n v="1"/>
    <n v="21"/>
    <x v="1"/>
    <n v="1"/>
    <n v="0.8"/>
    <n v="1.04"/>
    <n v="1"/>
    <n v="6954"/>
    <n v="6942"/>
    <n v="7242"/>
    <s v="ГОСУДАРСТВЕННОЕ БЮДЖЕТНОЕ УЧРЕЖДЕНИЕ ДОПОЛНИТЕЛЬНОГО ОБРАЗОВАНИЯ ДВОРЕЦ ДЕТСКОГО (ЮНОШЕСКОГО) ТВОРЧЕСТВА КРАСНОГВАРДЕЙСКОГО РАЙОНА САНКТ-ПЕТЕРБУРГА &quot;НА ЛЕНСКОЙ&quot;"/>
    <n v="7806042400"/>
    <n v="1037816037808"/>
    <s v="доп образование"/>
    <n v="0"/>
    <n v="0"/>
    <s v="н/д"/>
  </r>
  <r>
    <x v="7"/>
    <x v="949"/>
    <s v="https://vk.com/centerohta"/>
    <s v="https://vk.com/club13612411"/>
    <s v="флагманский"/>
    <n v="4.2"/>
    <n v="1.7"/>
    <s v="да"/>
    <s v="да"/>
    <s v="Да"/>
    <s v="Да"/>
    <s v="да"/>
    <s v="да"/>
    <s v="да"/>
    <s v="да"/>
    <n v="1"/>
    <n v="21"/>
    <x v="1"/>
    <n v="2"/>
    <n v="0.5"/>
    <n v="0.63"/>
    <n v="1"/>
    <n v="8179"/>
    <n v="8168"/>
    <n v="5158"/>
    <s v="ГОСУДАРСТВЕННОЕ БЮДЖЕТНОЕ УЧРЕЖДЕНИЕ ДОПОЛНИТЕЛЬНОГО ОБРАЗОВАНИЯ ЦЕНТР ДЕТСКОГО (ЮНОШЕСКОГО) ТЕХНИЧЕСКОГО ТВОРЧЕСТВА КРАСНОГВАРДЕЙСКОГО РАЙОНА САНКТ-ПЕТЕРБУРГА &quot;ОХТА&quot;"/>
    <n v="7806028928"/>
    <n v="1037816037819"/>
    <s v="доп образование"/>
    <n v="0"/>
    <n v="0"/>
    <s v="н/д"/>
  </r>
  <r>
    <x v="7"/>
    <x v="950"/>
    <s v="https://vk.com/club180450050"/>
    <s v="https://vk.com/club180450050"/>
    <s v="активный"/>
    <n v="4.4000000000000004"/>
    <n v="1.7"/>
    <s v="да"/>
    <s v="да"/>
    <s v="Да"/>
    <s v="Да"/>
    <s v="да"/>
    <s v="да"/>
    <s v="да"/>
    <s v="да"/>
    <n v="1"/>
    <n v="6"/>
    <x v="1"/>
    <n v="0"/>
    <n v="0.7"/>
    <n v="0.92"/>
    <n v="1"/>
    <n v="1502"/>
    <n v="1500"/>
    <n v="138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ГВАРДЕЙСКОГО РАЙОНА САНКТ-ПЕТЕРБУРГА"/>
    <n v="7806043820"/>
    <n v="1027804182504"/>
    <s v="доп образование"/>
    <n v="0"/>
    <n v="0"/>
    <s v="н/д"/>
  </r>
  <r>
    <x v="7"/>
    <x v="951"/>
    <s v="https://vk.com/ssh2krgv"/>
    <s v="https://vk.com/club144202292"/>
    <s v="флагманский"/>
    <n v="5"/>
    <n v="1.7"/>
    <s v="да"/>
    <s v="да"/>
    <s v="Да"/>
    <s v="Да"/>
    <s v="да"/>
    <s v="да"/>
    <s v="да"/>
    <s v="да"/>
    <n v="1"/>
    <n v="33"/>
    <x v="0"/>
    <n v="6"/>
    <n v="1"/>
    <n v="1.34"/>
    <n v="1"/>
    <n v="7677"/>
    <n v="7629"/>
    <n v="10251"/>
    <s v="ГОСУДАРСТВЕННОЕ БЮДЖЕТНОЕ УЧРЕЖДЕНИЕ СПОРТИВНАЯ ШКОЛА № 2 КРАСНОГВАРДЕЙСКОГО РАЙОНА САНКТ-ПЕТЕРБУРГА"/>
    <n v="7806303878"/>
    <n v="1047855073309"/>
    <s v="спорт"/>
    <n v="17"/>
    <n v="17"/>
    <s v="н/д"/>
  </r>
  <r>
    <x v="7"/>
    <x v="952"/>
    <s v="https://vk.com/sport_krgv1"/>
    <s v="https://vk.com/club160131908"/>
    <s v="активный"/>
    <n v="4.8"/>
    <n v="1.5"/>
    <s v="да"/>
    <s v="да"/>
    <s v="Да"/>
    <s v="Да"/>
    <s v="нет"/>
    <s v="да"/>
    <s v="да"/>
    <s v="да"/>
    <n v="1"/>
    <n v="33"/>
    <x v="0"/>
    <n v="13"/>
    <n v="1"/>
    <n v="2.37"/>
    <n v="1"/>
    <n v="2840"/>
    <n v="2827"/>
    <n v="6736"/>
    <s v="ГОСУДАРСТВЕННОЕ БЮДЖЕТНОЕ УЧРЕЖДЕНИЕ СПОРТИВНАЯ ШКОЛА КРАСНОГВАРДЕЙСКОГО РАЙОНА САНКТ-ПЕТЕРБУРГА"/>
    <n v="7806105001"/>
    <n v="1037816019295"/>
    <s v="спорт"/>
    <n v="0"/>
    <n v="0"/>
    <s v="н/д"/>
  </r>
  <r>
    <x v="7"/>
    <x v="953"/>
    <s v="https://vk.com/spbgp17"/>
    <s v="https://vk.com/club73289384"/>
    <s v="флагманский"/>
    <n v="4.9000000000000004"/>
    <n v="1.7"/>
    <s v="да"/>
    <s v="да"/>
    <s v="Да"/>
    <s v="Да"/>
    <s v="да"/>
    <s v="да"/>
    <s v="да"/>
    <s v="да"/>
    <n v="1"/>
    <n v="19"/>
    <x v="0"/>
    <n v="40"/>
    <n v="0.9"/>
    <n v="1.1100000000000001"/>
    <n v="1"/>
    <n v="7009"/>
    <n v="6975"/>
    <n v="7814"/>
    <s v="САНКТ-ПЕТЕРБУРГСКОЕ ГОСУДАРСТВЕННОЕ БЮДЖЕТНОЕ УЧРЕЖДЕНИЕ ЗДРАВООХРАНЕНИЯ &quot;ГОРОДСКАЯ ПОЛИКЛИНИКА № 17&quot;"/>
    <n v="7806044912"/>
    <n v="1027804191788"/>
    <s v="здравоохранение"/>
    <n v="6"/>
    <n v="8"/>
    <s v="н/д"/>
  </r>
  <r>
    <x v="7"/>
    <x v="954"/>
    <s v="https://vk.com/club192811851"/>
    <s v="https://vk.com/club192811851"/>
    <s v="активный"/>
    <n v="3.5"/>
    <n v="1.7"/>
    <s v="да"/>
    <s v="да"/>
    <s v="Да"/>
    <s v="Да"/>
    <s v="да"/>
    <s v="да"/>
    <s v="да"/>
    <s v="да"/>
    <n v="1"/>
    <n v="4"/>
    <x v="0"/>
    <n v="7"/>
    <n v="0.5"/>
    <n v="0.7"/>
    <n v="0"/>
    <n v="336"/>
    <n v="337"/>
    <n v="234"/>
    <s v="ГОСУДАРСТВЕННОЕ БЮДЖЕТНОЕ ДОШКОЛЬНОЕ ОБРАЗОВАТЕЛЬНОЕ УЧРЕЖДЕНИЕ ДЕТСКИЙ САД №5 КОМБИНИРОВАННОГО ВИДА КРАСНОГВАРДЕЙСКОГО РАЙОНА САНКТ-ПЕТЕРБУРГА шоссе Революции"/>
    <n v="7806042062"/>
    <n v="1037816029107"/>
    <s v="детский сад"/>
    <n v="0"/>
    <n v="0"/>
    <s v="н/д"/>
  </r>
  <r>
    <x v="7"/>
    <x v="955"/>
    <s v="https://vk.com/guzha_krgv"/>
    <s v="https://vk.com/club179525884"/>
    <s v="активный"/>
    <n v="4.5"/>
    <n v="1.7"/>
    <s v="да"/>
    <s v="да"/>
    <s v="Да"/>
    <s v="Да"/>
    <s v="да"/>
    <s v="да"/>
    <s v="да"/>
    <s v="да"/>
    <n v="1"/>
    <n v="5"/>
    <x v="1"/>
    <n v="5"/>
    <n v="0.8"/>
    <n v="1.05"/>
    <n v="1"/>
    <n v="2062"/>
    <n v="2057"/>
    <n v="2157"/>
    <s v="САНКТ-ПЕТЕРБУРГСКОЕ ГОСУДАРСТВЕННОЕ КАЗЕННОЕ УЧРЕЖДЕНИЕ &quot;ЖИЛИЩНОЕ АГЕНТСТВО КРАСНОГВАРДЕЙСКОГО РАЙОНА САНКТ-ПЕТЕРБУРГА&quot;"/>
    <n v="7806051469"/>
    <n v="1037816003917"/>
    <s v="ЖКХ"/>
    <n v="0"/>
    <n v="0"/>
    <s v="н/д"/>
  </r>
  <r>
    <x v="7"/>
    <x v="956"/>
    <s v="https://vk.com/club50064078"/>
    <s v="https://vk.com/club50064078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5"/>
    <n v="0.2"/>
    <n v="0.28000000000000003"/>
    <n v="1"/>
    <n v="427"/>
    <n v="426"/>
    <n v="118"/>
    <s v="САНКТ-ПЕТЕРБУРГСКОЕ ГОСУДАРСТВЕННОЕ АВТОНОМНОЕ ОБЩЕОБРАЗОВАТЕЛЬНОЕ УЧРЕЖДЕНИЕ СРЕДНЯЯ ОБЩЕОБРАЗОВАТЕЛЬНАЯ ШКОЛА № 577 С УГЛУБЛЕННЫМ ИЗУЧЕНИЕМ АНГЛИЙСКОГО ЯЗЫКА КРАСНОГВАРДЕЙСКОГО РАЙОНА САНКТ-ПЕТЕРБУРГА"/>
    <n v="7806042270"/>
    <n v="1027804187916"/>
    <s v="школа"/>
    <n v="1"/>
    <n v="1"/>
    <s v="https://vk.ru/club50064078?trackcode=884ca7e2FHRj8uu12eUETizl6oiaAT3-SrYv&amp;ref=group_qr"/>
  </r>
  <r>
    <x v="7"/>
    <x v="957"/>
    <s v="https://vk.com/kdc_maloohtinskii"/>
    <s v="https://vk.com/club25118397"/>
    <s v="активный"/>
    <n v="4.3"/>
    <n v="1.5"/>
    <s v="да"/>
    <s v="да"/>
    <s v="Да"/>
    <s v="Да"/>
    <s v="нет"/>
    <s v="да"/>
    <s v="да"/>
    <s v="да"/>
    <n v="1"/>
    <n v="25"/>
    <x v="1"/>
    <n v="2"/>
    <n v="0.8"/>
    <n v="1.08"/>
    <n v="1"/>
    <n v="9150"/>
    <n v="9106"/>
    <n v="9897"/>
    <s v="САНКТ-ПЕТЕРБУРГСКОЕ ГОСУДАРСТВЕННОЕ БЮДЖЕТНОЕ УЧРЕЖДЕНИЕ &quot;КУЛЬТУРНО-ДОСУГОВЫЙ ЦЕНТР &quot;КРАСНОГВАРДЕЙСКИЙ&quot;"/>
    <n v="7806440754"/>
    <n v="1107847327873"/>
    <s v="культура"/>
    <n v="0"/>
    <n v="0"/>
    <s v="н/д"/>
  </r>
  <r>
    <x v="7"/>
    <x v="958"/>
    <s v="https://vk.com/csonkr"/>
    <s v="https://vk.com/club118221553"/>
    <s v="флагманский"/>
    <n v="5"/>
    <n v="1.7"/>
    <s v="да"/>
    <s v="да"/>
    <s v="Да"/>
    <s v="Да"/>
    <s v="да"/>
    <s v="да"/>
    <s v="да"/>
    <s v="да"/>
    <n v="1"/>
    <n v="34"/>
    <x v="0"/>
    <n v="9"/>
    <n v="1"/>
    <n v="1.88"/>
    <n v="1"/>
    <n v="2855"/>
    <n v="2836"/>
    <n v="5355"/>
    <s v="САНКТ-ПЕТЕРБУРГСКОЕ ГОСУДАРСТВЕННОЕ БЮДЖЕТНОЕ УЧРЕЖДЕНИЕ &quot;КОМПЛЕКСНЫЙ ЦЕНТР СОЦИАЛЬНОГО ОБСЛУЖИВАНИЯ НАСЕЛЕНИЯ КРАСНОГВАРДЕЙСКОГО РАЙОНА&quot;"/>
    <n v="7806110065"/>
    <n v="1037816002421"/>
    <s v="социальное"/>
    <n v="2"/>
    <n v="3"/>
    <s v="н/д"/>
  </r>
  <r>
    <x v="7"/>
    <x v="959"/>
    <s v="https://vk.com/pmc_ohta"/>
    <s v="https://vk.com/club28488795"/>
    <s v="флагманский"/>
    <n v="3.7"/>
    <n v="1.5"/>
    <s v="да"/>
    <s v="да"/>
    <s v="Да"/>
    <s v="Да"/>
    <s v="нет"/>
    <s v="да"/>
    <s v="да"/>
    <s v="да"/>
    <n v="1"/>
    <n v="18"/>
    <x v="1"/>
    <n v="3"/>
    <n v="0.2"/>
    <n v="0.3"/>
    <n v="1"/>
    <n v="12123"/>
    <n v="12110"/>
    <n v="3690"/>
    <s v="САНКТ-ПЕТЕРБУРГСКОЕ ГОСУДАРСТВЕННОЕ БЮДЖЕТНОЕ УЧРЕЖДЕНИЕ &quot;ПОДРОСТКОВО-МОЛОДЕЖНЫЙ ЦЕНТР &quot;ОХТА&quot;"/>
    <n v="7806026470"/>
    <n v="1037816004577"/>
    <s v="молодежные"/>
    <n v="1"/>
    <n v="1"/>
    <s v="н/д"/>
  </r>
  <r>
    <x v="7"/>
    <x v="960"/>
    <s v="https://vk.com/szkrgv"/>
    <s v="https://vk.com/club220457227"/>
    <s v="активный"/>
    <n v="0"/>
    <n v="0"/>
    <s v="да"/>
    <s v="нет"/>
    <s v="-"/>
    <s v="-"/>
    <s v="-"/>
    <s v="-"/>
    <s v="-"/>
    <s v="-"/>
    <n v="0"/>
    <s v="-"/>
    <x v="1"/>
    <n v="0"/>
    <n v="0"/>
    <s v="н/д"/>
    <n v="0"/>
    <s v="н/д"/>
    <s v="н/д"/>
    <s v="н/д"/>
    <s v="САНКТ-ПЕТЕРБУРГСКОЕ ГОСУДАРСТВЕННОЕ БЮДЖЕТНОЕ УЧРЕЖДЕНИЕ &quot; СЛУЖБА ЗАКАЗЧИКА АДМИНИСТРАЦИИ КРАСНОГВАРДЕЙСКОГО РАЙОНА САНКТ-ПЕТЕРБУРГА&quot;"/>
    <n v="7806396054"/>
    <n v="1089847359909"/>
    <s v="Освобожден НПА"/>
    <n v="0"/>
    <n v="0"/>
    <s v="н/д"/>
  </r>
  <r>
    <x v="7"/>
    <x v="961"/>
    <s v="https://vk.com/centrpomoshikr"/>
    <s v="https://vk.com/club69917178"/>
    <s v="флагманский"/>
    <n v="4.9000000000000004"/>
    <n v="1.7"/>
    <s v="да"/>
    <s v="да"/>
    <s v="Да"/>
    <s v="Да"/>
    <s v="да"/>
    <s v="да"/>
    <s v="да"/>
    <s v="да"/>
    <n v="1"/>
    <n v="38"/>
    <x v="0"/>
    <n v="14"/>
    <n v="0.9"/>
    <n v="1.1200000000000001"/>
    <n v="1"/>
    <n v="7501"/>
    <n v="7480"/>
    <n v="8369"/>
    <s v="САНКТ-ПЕТЕРБУРГСКОЕ ГОСУДАРСТВЕННОЕ БЮДЖЕТНОЕ УЧРЕЖДЕНИЕ &quot;ЦЕНТР СОЦИАЛЬНОЙ ПОМОЩИ СЕМЬЕ И ДЕТЯМ КРАСНОГВАРДЕЙСКОГО РАЙОНА&quot;"/>
    <n v="7806368392"/>
    <n v="1077847563892"/>
    <s v="социальное"/>
    <n v="1"/>
    <n v="2"/>
    <s v="н/д"/>
  </r>
  <r>
    <x v="7"/>
    <x v="962"/>
    <s v="https://vk.com/kcsridi"/>
    <s v="https://vk.com/club54051980"/>
    <s v="флагманский"/>
    <n v="4.5"/>
    <n v="1.5"/>
    <s v="да"/>
    <s v="да"/>
    <s v="Да"/>
    <s v="Да"/>
    <s v="нет"/>
    <s v="да"/>
    <s v="да"/>
    <s v="да"/>
    <n v="1"/>
    <n v="30"/>
    <x v="1"/>
    <n v="1"/>
    <n v="1"/>
    <n v="1.42"/>
    <n v="1"/>
    <n v="2066"/>
    <n v="2060"/>
    <n v="2928"/>
    <s v="САНКТ-ПЕТЕРБУРГСКОЕ ГОСУДАРСТВЕННОЕ БЮДЖЕТНОЕ УЧРЕЖДЕНИЕ &quot;ЦЕНТР СОЦИАЛЬНОЙ РЕАБИЛИТАЦИИ ИНВАЛИДОВ И ДЕТЕЙ-ИНВАЛИДОВ КРАСНОГВАРДЕЙСКОГО РАЙОНА&quot;"/>
    <n v="7806145195"/>
    <n v="1037816050777"/>
    <s v="социальное"/>
    <n v="0"/>
    <n v="0"/>
    <s v="н/д"/>
  </r>
  <r>
    <x v="7"/>
    <x v="963"/>
    <s v="https://vk.com/dmsh_41"/>
    <s v="https://vk.com/club43660963"/>
    <s v="флагманский"/>
    <n v="2.5"/>
    <n v="1.5"/>
    <s v="да"/>
    <s v="да"/>
    <s v="Да"/>
    <s v="Да"/>
    <s v="нет"/>
    <s v="да"/>
    <s v="да"/>
    <s v="да"/>
    <n v="0"/>
    <n v="0"/>
    <x v="1"/>
    <n v="2"/>
    <n v="0"/>
    <n v="0.05"/>
    <n v="1"/>
    <n v="1674"/>
    <n v="1673"/>
    <n v="88"/>
    <s v="САНКТ-ПЕТЕРБУРГСКОЕ ГОСУДАРСТВЕННОЕ БЮДЖЕТНОЕ УЧРЕЖДЕНИЕ ДОПОЛНИТЕЛЬНОГО ОБРАЗОВАНИЯ &quot;ДЕТСКАЯ МУЗЫКАЛЬНАЯ ШКОЛА № 41&quot;"/>
    <n v="7806045137"/>
    <n v="1027804183362"/>
    <s v="доп образование"/>
    <n v="0"/>
    <n v="0"/>
    <s v="н/д"/>
  </r>
  <r>
    <x v="7"/>
    <x v="964"/>
    <s v="https://vk.com/ocev_spb"/>
    <s v="https://vk.com/club169047020"/>
    <s v="флагманский"/>
    <n v="4.0999999999999996"/>
    <n v="1.5"/>
    <s v="да"/>
    <s v="да"/>
    <s v="Да"/>
    <s v="Да"/>
    <s v="нет"/>
    <s v="да"/>
    <s v="да"/>
    <s v="да"/>
    <n v="1"/>
    <n v="9"/>
    <x v="1"/>
    <n v="3"/>
    <n v="0.6"/>
    <n v="0.72"/>
    <n v="1"/>
    <n v="4386"/>
    <n v="4378"/>
    <n v="3153"/>
    <s v="САНКТ-ПЕТЕРБУРГСКОЕ ГОСУДАРСТВЕННОЕ БЮДЖЕТНОЕ УЧРЕЖДЕНИЕ ДОПОЛНИТЕЛЬНОГО ОБРАЗОВАНИЯ &quot;ДЕТСКАЯ ШКОЛА ИСКУССТВ &quot;ОХТИНСКИЙ ЦЕНТР ЭСТЕТИЧЕСКОГО ВОСПИТАНИЯ&quot;"/>
    <n v="7806042249"/>
    <n v="1037816003818"/>
    <s v="доп образование"/>
    <n v="2"/>
    <n v="2"/>
    <s v="н/д"/>
  </r>
  <r>
    <x v="7"/>
    <x v="965"/>
    <s v="https://vk.com/vfdkr"/>
    <s v="https://vk.com/club203510807"/>
    <s v="активный"/>
    <n v="4.0999999999999996"/>
    <n v="1.7"/>
    <s v="да"/>
    <s v="да"/>
    <s v="Да"/>
    <s v="Да"/>
    <s v="да"/>
    <s v="да"/>
    <s v="да"/>
    <s v="да"/>
    <n v="1"/>
    <n v="3"/>
    <x v="0"/>
    <n v="7"/>
    <n v="0.1"/>
    <n v="0.08"/>
    <n v="1"/>
    <n v="809"/>
    <n v="805"/>
    <n v="63"/>
    <s v="САНКТ-ПЕТЕРБУРГСКОЕ ГОСУДАРСТВЕННОЕ БЮДЖЕТНОЕ УЧРЕЖДЕНИЕ ЗДРАВООХРАНЕНИЯ &quot;ВРАЧЕБНО-ФИЗКУЛЬТУРНЫЙ ДИСПАНСЕР КРАСНОГВАРДЕЙСКОГО РАЙОНА&quot;"/>
    <n v="7806005938"/>
    <n v="1027804188356"/>
    <s v="здравоохранение"/>
    <n v="2"/>
    <n v="2"/>
    <s v="н/д"/>
  </r>
  <r>
    <x v="7"/>
    <x v="966"/>
    <s v="https://vk.com/spbgp107"/>
    <s v="https://vk.com/club141790057"/>
    <s v="активный"/>
    <n v="4.5"/>
    <n v="1.7"/>
    <s v="да"/>
    <s v="да"/>
    <s v="Да"/>
    <s v="Да"/>
    <s v="да"/>
    <s v="да"/>
    <s v="да"/>
    <s v="да"/>
    <n v="1"/>
    <n v="16"/>
    <x v="1"/>
    <n v="2"/>
    <n v="0.8"/>
    <n v="1.03"/>
    <n v="1"/>
    <n v="4837"/>
    <n v="4822"/>
    <n v="5001"/>
    <s v="САНКТ-ПЕТЕРБУРГСКОЕ ГОСУДАРСТВЕННОЕ БЮДЖЕТНОЕ УЧРЕЖДЕНИЕ ЗДРАВООХРАНЕНИЯ &quot;ГОРОДСКАЯ ПОЛИКЛИНИКА № 107&quot;"/>
    <n v="7806020975"/>
    <n v="1027804200313"/>
    <s v="здравоохранение"/>
    <n v="1"/>
    <n v="1"/>
    <s v="н/д"/>
  </r>
  <r>
    <x v="7"/>
    <x v="967"/>
    <s v="https://vk.com/spbkvd8"/>
    <s v="https://vk.com/club178694434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6"/>
    <n v="1"/>
    <n v="141"/>
    <n v="139"/>
    <n v="22"/>
    <s v="САНКТ-ПЕТЕРБУРГСКОЕ ГОСУДАРСТВЕННОЕ БЮДЖЕТНОЕ УЧРЕЖДЕНИЕ ЗДРАВООХРАНЕНИЯ &quot;КОЖНО-ВЕНЕРОЛОГИЧЕСКИЙ ДИСПАНСЕР № 8&quot;"/>
    <n v="7806024641"/>
    <n v="1027804192030"/>
    <s v="здравоохранение"/>
    <n v="0"/>
    <n v="0"/>
    <s v="н/д"/>
  </r>
  <r>
    <x v="7"/>
    <x v="968"/>
    <s v="https://vk.com/stoma8spb"/>
    <s v="https://vk.com/club54900740"/>
    <s v="активный"/>
    <n v="4.3"/>
    <n v="1.7"/>
    <s v="да"/>
    <s v="да"/>
    <s v="Да"/>
    <s v="Да"/>
    <s v="да"/>
    <s v="да"/>
    <s v="да"/>
    <s v="да"/>
    <n v="1"/>
    <n v="5"/>
    <x v="0"/>
    <n v="7"/>
    <n v="0.3"/>
    <n v="0.36"/>
    <n v="1"/>
    <n v="1749"/>
    <n v="1743"/>
    <n v="626"/>
    <s v="САНКТ-ПЕТЕРБУРГСКОЕ ГОСУДАРСТВЕННОЕ БЮДЖЕТНОЕ УЧРЕЖДЕНИЕ ЗДРАВООХРАНЕНИЯ &quot;СТОМАТОЛОГИЧЕСКАЯ ПОЛИКЛИНИКА № 8&quot;"/>
    <n v="7806004042"/>
    <n v="1027804187729"/>
    <s v="здравоохранение"/>
    <n v="0"/>
    <n v="0"/>
    <s v="н/д"/>
  </r>
  <r>
    <x v="7"/>
    <x v="969"/>
    <s v="https://vk.com/spbgbuzgp120"/>
    <s v="https://vk.com/club169523055"/>
    <s v="флагманский"/>
    <n v="4.0999999999999996"/>
    <n v="1.7"/>
    <s v="да"/>
    <s v="да"/>
    <s v="Да"/>
    <s v="Да"/>
    <s v="да"/>
    <s v="да"/>
    <s v="да"/>
    <s v="да"/>
    <n v="1"/>
    <n v="6"/>
    <x v="1"/>
    <n v="4"/>
    <n v="0.4"/>
    <n v="0.52"/>
    <n v="1"/>
    <n v="4588"/>
    <n v="4575"/>
    <n v="2364"/>
    <s v="САНКТ-ПЕТЕРБУРГСКОЕ ГОСУДАРСТВЕННОЕ БЮДЖЕТНОЕ УЧРЕЖДЕНИЕ ЗДРАВООХРАНЕНИЯ &quot;ГОРОДСКАЯ ПОЛИКЛИНИКА № 120&quot;"/>
    <n v="7806024105"/>
    <n v="1027804197189"/>
    <s v="здравоохранение"/>
    <n v="1"/>
    <n v="1"/>
    <s v="н/д"/>
  </r>
  <r>
    <x v="7"/>
    <x v="970"/>
    <s v="https://vk.com/dgp68"/>
    <s v="https://vk.com/club127422872"/>
    <s v="флагманский"/>
    <n v="5"/>
    <n v="1.7"/>
    <s v="да"/>
    <s v="да"/>
    <s v="Да"/>
    <s v="Да"/>
    <s v="да"/>
    <s v="да"/>
    <s v="да"/>
    <s v="да"/>
    <n v="1"/>
    <n v="31"/>
    <x v="0"/>
    <n v="16"/>
    <n v="1"/>
    <n v="1.54"/>
    <n v="1"/>
    <n v="10884"/>
    <n v="10832"/>
    <n v="16754"/>
    <s v="САНКТ-ПЕТЕРБУРГСКОЕ ГОСУДАРСТВЕННОЕ БЮДЖЕТНОЕ УЧРЕЖДЕНИЕ ЗДРАВООХРАНЕНИЯ &quot;ДЕТСКАЯ ГОРОДСКАЯ ПОЛИКЛИНИКА № 68&quot;"/>
    <n v="7806004349"/>
    <n v="1027804196683"/>
    <s v="здравоохранение"/>
    <n v="1"/>
    <n v="1"/>
    <s v="н/д"/>
  </r>
  <r>
    <x v="7"/>
    <x v="971"/>
    <s v="https://vk.com/pnd5spb"/>
    <s v="https://vk.com/club154162695"/>
    <s v="активный"/>
    <n v="4"/>
    <n v="1.7"/>
    <s v="да"/>
    <s v="да"/>
    <s v="Да"/>
    <s v="Да"/>
    <s v="да"/>
    <s v="да"/>
    <s v="да"/>
    <s v="да"/>
    <n v="1"/>
    <n v="13"/>
    <x v="1"/>
    <n v="0"/>
    <n v="0.3"/>
    <n v="0.35"/>
    <n v="1"/>
    <n v="583"/>
    <n v="582"/>
    <n v="204"/>
    <s v="САНКТ-ПЕТЕРБУРГСКОЕ ГОСУДАРСТВЕННОЕ БЮДЖЕТНОЕ УЧРЕЖДЕНИЕ ЗДРАВООХРАНЕНИЯ &quot;ПСИХОНЕВРОЛОГИЧЕСКИЙ ДИСПАНСЕР № 5&quot;"/>
    <n v="7806023824"/>
    <n v="1037816019230"/>
    <s v="здравоохранение"/>
    <n v="0"/>
    <n v="0"/>
    <s v="н/д"/>
  </r>
  <r>
    <x v="7"/>
    <x v="972"/>
    <s v="https://vk.com/stoma32spb"/>
    <s v="https://vk.com/club151498929"/>
    <s v="активный"/>
    <n v="4.2"/>
    <n v="1.7"/>
    <s v="да"/>
    <s v="да"/>
    <s v="Да"/>
    <s v="Да"/>
    <s v="да"/>
    <s v="да"/>
    <s v="да"/>
    <s v="да"/>
    <n v="1"/>
    <n v="7"/>
    <x v="0"/>
    <n v="14"/>
    <n v="0.2"/>
    <n v="0.31"/>
    <n v="1"/>
    <n v="913"/>
    <n v="910"/>
    <n v="281"/>
    <s v="САНКТ-ПЕТЕРБУРГСКОЕ ГОСУДАРСТВЕННОЕ БЮДЖЕТНОЕ УЧРЕЖДЕНИЕ ЗДРАВООХРАНЕНИЯ &quot;СТОМАТОЛОГИЧЕСКАЯ ПОЛИКЛИНИКА № 32&quot;"/>
    <n v="7806000721"/>
    <n v="1027804196364"/>
    <s v="здравоохранение"/>
    <n v="2"/>
    <n v="2"/>
    <s v="н/д"/>
  </r>
  <r>
    <x v="7"/>
    <x v="973"/>
    <s v="https://vk.com/library_kr"/>
    <s v="https://vk.com/club53858401"/>
    <s v="активный"/>
    <n v="3"/>
    <n v="1.5"/>
    <s v="да"/>
    <s v="да"/>
    <s v="Да"/>
    <s v="Да"/>
    <s v="нет"/>
    <s v="да"/>
    <s v="да"/>
    <s v="да"/>
    <n v="1"/>
    <n v="5"/>
    <x v="0"/>
    <n v="8"/>
    <n v="0.2"/>
    <n v="0.24"/>
    <n v="0"/>
    <n v="4116"/>
    <n v="4117"/>
    <n v="997"/>
    <s v="САНКТ-ПЕТЕРБУРГСКОЕ ГОСУДАРСТВЕННОЕ БЮДЖЕТНОЕ УЧРЕЖДЕНИЕ КУЛЬТУРЫ &quot;ЦЕНТРАЛИЗОВАННАЯ БИБЛИОТЕЧНАЯ СИСТЕМА КРАСНОГВАРДЕЙСКОГО РАЙОНА&quot;"/>
    <n v="7806115232"/>
    <n v="1027804196694"/>
    <s v="культура - библиотеки"/>
    <n v="2"/>
    <n v="2"/>
    <s v="н/д"/>
  </r>
  <r>
    <x v="7"/>
    <x v="974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САНКТ-ПЕТЕРБУРГСКОЕ ГОСУДАРСТВЕННОЕ КАЗЕННОЕ УЧРЕЖДЕНИЕ ЗДРАВООХРАНЕНИЯ &quot;ПСИХОНЕВРОЛОГИЧЕСКИЙ ДОМ РЕБЕНКА № 8  КРАСНОГВАРДЕЙСКОГО РАЙОНА&quot;"/>
    <n v="7806042520"/>
    <n v="1027804193515"/>
    <s v="Освобожден НПА"/>
    <s v="-"/>
    <s v="0"/>
    <s v="н/д"/>
  </r>
  <r>
    <x v="8"/>
    <x v="975"/>
    <s v="https://vk.com/krsel"/>
    <s v="https://vk.com/club149329533"/>
    <s v="флагманский"/>
    <n v="4.7"/>
    <n v="1.7"/>
    <s v="да"/>
    <s v="да"/>
    <s v="Да"/>
    <s v="Да"/>
    <s v="да"/>
    <s v="да"/>
    <s v="да"/>
    <s v="да"/>
    <n v="1"/>
    <n v="33"/>
    <x v="1"/>
    <n v="3"/>
    <n v="1"/>
    <n v="2.17"/>
    <n v="1"/>
    <n v="17159"/>
    <n v="17085"/>
    <n v="37288"/>
    <s v="АДМИНИСТРАЦИЯ КРАСНОСЕЛЬСКОГО РАЙОНА САНКТ-ПЕТЕРБУРГА"/>
    <n v="7807018464"/>
    <n v="1037819002605"/>
    <s v="РОИВ - администрации районов"/>
    <n v="1"/>
    <n v="1"/>
    <s v="н/д"/>
  </r>
  <r>
    <x v="8"/>
    <x v="976"/>
    <s v="https://vk.com/club194809745"/>
    <s v="https://vk.com/club194809745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0"/>
    <n v="0.6"/>
    <n v="0.73"/>
    <n v="1"/>
    <n v="220"/>
    <n v="219"/>
    <n v="160"/>
    <s v="ГОСУДАРСТВЕННОЕ БЮДЖЕТНОЕ ДОШКОЛЬНОЕ ОБРАЗОВАТЕЛЬНОЕ УЧРЕЖДЕНИЕ ДЕТСКИЙ САД № 32 КРАСНОСЕЛЬСКОГО РАЙОНА САНКТ-ПЕТЕРБУРГА"/>
    <n v="7807026105"/>
    <n v="1027804601703"/>
    <s v="детский сад"/>
    <n v="0"/>
    <n v="0"/>
    <s v="https://vk.ru/club194809745?trackcode=8a60157drW_WJvcaTo0Gs8dAH9ST5CagMflk&amp;ref=group_qr"/>
  </r>
  <r>
    <x v="8"/>
    <x v="977"/>
    <s v="https://vk.com/club214119048"/>
    <s v="https://vk.com/club214119048"/>
    <s v="активный"/>
    <n v="3.7"/>
    <n v="1.7"/>
    <s v="да"/>
    <s v="да"/>
    <s v="Да"/>
    <s v="Да"/>
    <s v="да"/>
    <s v="да"/>
    <s v="да"/>
    <s v="да"/>
    <n v="1"/>
    <n v="3"/>
    <x v="1"/>
    <n v="0"/>
    <n v="1"/>
    <n v="2.79"/>
    <n v="0"/>
    <n v="162"/>
    <n v="162"/>
    <n v="452"/>
    <s v="ГОСУДАРСТВЕННОЕ БЮДЖЕТНОЕ ДОШКОЛЬНОЕ ОБРАЗОВАТЕЛЬНОЕ УЧРЕЖДЕНИЕ ДЕТСКИЙ САД № 43 КРАСНОСЕЛЬСКОГО РАЙОНА САНКТ-ПЕТЕРБУРГА"/>
    <n v="7807026088"/>
    <n v="1027804603606"/>
    <s v="детский сад"/>
    <n v="0"/>
    <n v="0"/>
    <s v="https://vk.ru/club214119048?trackcode=a866707ffsPu3eMcGaFUyMFnIB8tHPoKbT3G&amp;ref=group_qr"/>
  </r>
  <r>
    <x v="8"/>
    <x v="978"/>
    <s v="https://vk.com/club202724280"/>
    <s v="https://vk.com/club202724280"/>
    <s v="активный"/>
    <n v="4.4000000000000004"/>
    <n v="1.5"/>
    <s v="да"/>
    <s v="да"/>
    <s v="Да"/>
    <s v="Да"/>
    <s v="нет"/>
    <s v="да"/>
    <s v="да"/>
    <s v="да"/>
    <n v="1"/>
    <n v="3"/>
    <x v="1"/>
    <n v="0"/>
    <n v="0.9"/>
    <n v="1.1399999999999999"/>
    <n v="1"/>
    <n v="97"/>
    <n v="96"/>
    <n v="111"/>
    <s v="ГОСУДАРСТВЕННОЕ БЮДЖЕТНОЕ ДОШКОЛЬНОЕ ОБРАЗОВАТЕЛЬНОЕ УЧРЕЖДЕНИЕ ДЕТСКИЙ САД № 10 КОМБИНИРОВАННОГО ВИДА КРАСНОСЕЛЬСКОГО РАЙОНА САНКТ-ПЕТЕРБУРГА"/>
    <n v="7807015336"/>
    <n v="1027804605047"/>
    <s v="детский сад"/>
    <n v="0"/>
    <n v="0"/>
    <s v="https://vk.ru/club202724280?trackcode=4c908b1aXE6Yv4bmWTdoC-VnOFz2J8cysgEC&amp;ref=group_qr"/>
  </r>
  <r>
    <x v="8"/>
    <x v="979"/>
    <s v="https://vk.com/club185982638"/>
    <s v="https://vk.com/club185982638"/>
    <s v="активный"/>
    <n v="2.5"/>
    <n v="1"/>
    <s v="да"/>
    <s v="нет"/>
    <s v="Да"/>
    <s v="Да"/>
    <s v="нет"/>
    <s v="да"/>
    <s v="да"/>
    <s v="да"/>
    <n v="1"/>
    <n v="4"/>
    <x v="1"/>
    <n v="0"/>
    <n v="0.5"/>
    <n v="0.63"/>
    <n v="0"/>
    <n v="376"/>
    <n v="377"/>
    <n v="238"/>
    <s v="ГОСУДАРСТВЕННОЕ БЮДЖЕТНОЕ ДОШКОЛЬНОЕ ОБРАЗОВАТЕЛЬНОЕ УЧРЕЖДЕНИЕ ДЕТСКИЙ САД № 11 КОМБИНИРОВАННОГО ВИДА КРАСНОСЕЛЬСКОГО РАЙОНА САНКТ-ПЕТЕРБУРГА"/>
    <n v="7807026232"/>
    <n v="1027804604563"/>
    <s v="детский сад"/>
    <n v="0"/>
    <n v="0"/>
    <s v="н/д"/>
  </r>
  <r>
    <x v="8"/>
    <x v="980"/>
    <s v="https://vk.com/club205401563"/>
    <s v="https://vk.com/club205401563"/>
    <s v="активный"/>
    <n v="5"/>
    <n v="1.7"/>
    <s v="да"/>
    <s v="да"/>
    <s v="Да"/>
    <s v="Да"/>
    <s v="да"/>
    <s v="да"/>
    <s v="да"/>
    <s v="да"/>
    <n v="1"/>
    <n v="4"/>
    <x v="0"/>
    <n v="6"/>
    <n v="1"/>
    <n v="1.5"/>
    <n v="1"/>
    <n v="161"/>
    <n v="160"/>
    <n v="241"/>
    <s v="ГОСУДАРСТВЕННОЕ БЮДЖЕТНОЕ ДОШКОЛЬНОЕ ОБРАЗОВАТЕЛЬНОЕ УЧРЕЖДЕНИЕ ДЕТСКИЙ САД №12 КОМБИНИРОВАННОГО ВИДА КРАСНОСЕЛЬСКОГО РАЙОНА САНКТ-ПЕТЕРБУРГА"/>
    <n v="7807026225"/>
    <n v="1027804605432"/>
    <s v="детский сад"/>
    <n v="2"/>
    <n v="2"/>
    <s v="https://vk.ru/club205401563?trackcode=47afb882rda6TzCpW2vxeL_K_KkqoI51GBin&amp;ref=group_qr"/>
  </r>
  <r>
    <x v="8"/>
    <x v="981"/>
    <s v="https://vk.com/club205402681"/>
    <s v="https://vk.com/club205402681"/>
    <s v="активный"/>
    <n v="3.2"/>
    <n v="1.5"/>
    <s v="да"/>
    <s v="да"/>
    <s v="Да"/>
    <s v="Да"/>
    <s v="нет"/>
    <s v="да"/>
    <s v="да"/>
    <s v="да"/>
    <n v="1"/>
    <n v="7"/>
    <x v="1"/>
    <n v="2"/>
    <n v="0.7"/>
    <n v="0.96"/>
    <n v="0"/>
    <n v="259"/>
    <n v="260"/>
    <n v="248"/>
    <s v="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СОЦИАЛЬНО-ЛИЧНОСТНОМУ РАЗВИТИЮ ДЕТЕЙ КРАСНОСЕЛЬСКОГО РАЙОНА САНКТ-ПЕТЕРБУРГА"/>
    <n v="7807021844"/>
    <n v="1027804609260"/>
    <s v="детский сад"/>
    <n v="0"/>
    <n v="0"/>
    <s v="https://vk.ru/club205402681?trackcode=6285e6aepAidhlY7s-HT5_k8MZjm5zjH4spq&amp;ref=group_qr"/>
  </r>
  <r>
    <x v="8"/>
    <x v="982"/>
    <s v="https://vk.com/detskisad15"/>
    <s v="https://vk.com/club153034980"/>
    <s v="активный"/>
    <n v="3.2"/>
    <n v="1.7"/>
    <s v="да"/>
    <s v="да"/>
    <s v="Да"/>
    <s v="Да"/>
    <s v="да"/>
    <s v="да"/>
    <s v="да"/>
    <s v="да"/>
    <n v="1"/>
    <n v="5"/>
    <x v="1"/>
    <n v="0"/>
    <n v="0.5"/>
    <n v="0.64"/>
    <n v="0"/>
    <n v="191"/>
    <n v="192"/>
    <n v="123"/>
    <s v="ГОСУДАРСТВЕННОЕ БЮДЖЕТНОЕ ДОШКОЛЬНОЕ ОБРАЗОВАТЕЛЬНОЕ УЧРЕЖДЕНИЕ ДЕТСКИЙ САД № 15 КОМБИНИРОВАННОГО ВИДА КРАСНОСЕЛЬСКОГО РАЙОНА САНКТ-ПЕТЕРБУРГА"/>
    <n v="7807026024"/>
    <n v="1027804601659"/>
    <s v="детский сад"/>
    <n v="0"/>
    <n v="0"/>
    <s v="https://vk.ru/club153034980?trackcode=7fd14457WKTXlGX9sXOAzffekqehU-MycI2d&amp;ref=group_qr"/>
  </r>
  <r>
    <x v="8"/>
    <x v="983"/>
    <s v="https://vk.com/16detskiysad"/>
    <s v="https://vk.com/club205422676"/>
    <s v="активный"/>
    <n v="3.7"/>
    <n v="1.7"/>
    <s v="да"/>
    <s v="да"/>
    <s v="Да"/>
    <s v="Да"/>
    <s v="да"/>
    <s v="да"/>
    <s v="да"/>
    <s v="да"/>
    <n v="1"/>
    <n v="6"/>
    <x v="1"/>
    <n v="0"/>
    <n v="1"/>
    <n v="2.71"/>
    <n v="0"/>
    <n v="326"/>
    <n v="327"/>
    <n v="883"/>
    <s v="ГОСУДАРСТВЕННОЕ БЮДЖЕТНОЕ ДОШКОЛЬНОЕ ОБРАЗОВАТЕЛЬНОЕ УЧРЕЖДЕНИЕ ДЕТСКИЙ САД №16 КОМБИНИРОВАННОГО ВИДА КРАСНОСЕЛЬСКОГО РАЙОНА САНКТ-ПЕТЕРБУРГА"/>
    <n v="7807041199"/>
    <n v="1027804606280"/>
    <s v="детский сад"/>
    <n v="0"/>
    <n v="0"/>
    <s v="https://vk.ru/club205422676?trackcode=f70cbe8amFghpzkywDJGbY-dmJtdrcqbPccj&amp;ref=group_qr"/>
  </r>
  <r>
    <x v="8"/>
    <x v="984"/>
    <s v="https://vk.com/club205401551"/>
    <s v="https://vk.com/club205401551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4"/>
    <n v="1"/>
    <n v="179"/>
    <n v="178"/>
    <n v="7"/>
    <s v="ГОСУДАРСТВЕННОЕ БЮДЖЕТНОЕ ДОШКОЛЬНОЕ ОБРАЗОВАТЕЛЬНОЕ УЧРЕЖДЕНИЕ ДЕТСКИЙ САД № 18 КОМБИНИРОВАННОГО ВИДА КРАСНОСЕЛЬСКОГО РАЙОНА САНКТ-ПЕТЕРБУРГА"/>
    <n v="7807025944"/>
    <n v="1027804603375"/>
    <s v="детский сад"/>
    <n v="0"/>
    <n v="0"/>
    <s v="https://vk.ru/club205401551?trackcode=e688b83dODjdhzjDY7F7oBnFAbV9Qpv7Kgy7&amp;ref=group_qr"/>
  </r>
  <r>
    <x v="8"/>
    <x v="985"/>
    <s v="https://vk.com/doy19"/>
    <s v="https://vk.com/club213822803"/>
    <s v="активный"/>
    <n v="4"/>
    <n v="1.5"/>
    <s v="да"/>
    <s v="да"/>
    <s v="Да"/>
    <s v="Да"/>
    <s v="нет"/>
    <s v="да"/>
    <s v="да"/>
    <s v="да"/>
    <n v="1"/>
    <n v="6"/>
    <x v="1"/>
    <n v="1"/>
    <n v="0.5"/>
    <n v="0.66"/>
    <n v="1"/>
    <n v="277"/>
    <n v="276"/>
    <n v="183"/>
    <s v="ГОСУДАРСТВЕННОЕ БЮДЖЕТНОЕ ДОШКОЛЬНОЕ ОБРАЗОВАТЕЛЬНОЕ УЧРЕЖДЕНИЕ ДЕТСКИЙ САД № 19 КОМБИНИРОВАННОГО ВИДА КРАСНОСЕЛЬСКОГО РАЙОНА САНКТ-ПЕТЕРБУРГА"/>
    <n v="7807022020"/>
    <n v="1027804603640"/>
    <s v="детский сад"/>
    <n v="0"/>
    <n v="0"/>
    <s v="https://vk.ru/club213822803?trackcode=a4ea6c6czLKweUJmhVMz5SDhzTEyepWZYaPj&amp;ref=group_qr"/>
  </r>
  <r>
    <x v="8"/>
    <x v="986"/>
    <s v="https://vk.com/club109060055"/>
    <s v="https://vk.com/club109060055"/>
    <s v="активный"/>
    <n v="2.2000000000000002"/>
    <n v="1.7"/>
    <s v="да"/>
    <s v="да"/>
    <s v="Да"/>
    <s v="Да"/>
    <s v="да"/>
    <s v="да"/>
    <s v="да"/>
    <s v="да"/>
    <n v="0"/>
    <n v="2"/>
    <x v="1"/>
    <n v="2"/>
    <n v="0.5"/>
    <n v="0.59"/>
    <n v="0"/>
    <n v="660"/>
    <n v="660"/>
    <n v="389"/>
    <s v="ГОСУДАРСТВЕННОЕ БЮДЖЕТНОЕ ДОШКОЛЬНОЕ ОБРАЗОВАТЕЛЬНОЕ УЧРЕЖДЕНИЕ ДЕТСКИЙ САД № 2 КРАСНОСЕЛЬСКОГО РАЙОНА САНКТ-ПЕТЕРБУРГА"/>
    <n v="7807026112"/>
    <n v="1027804601956"/>
    <s v="детский сад"/>
    <n v="1"/>
    <n v="1"/>
    <s v="https://vk.ru/club109060055?trackcode=b5b5ce90U-4PSMeYLvBD3S-o82Iq_UcmvQeV&amp;ref=group_qr"/>
  </r>
  <r>
    <x v="8"/>
    <x v="987"/>
    <s v="https://vk.com/club205401929"/>
    <s v="https://vk.com/club205401929"/>
    <s v="активный"/>
    <n v="3.2"/>
    <n v="1.2"/>
    <s v="да"/>
    <s v="нет"/>
    <s v="Да"/>
    <s v="Да"/>
    <s v="да"/>
    <s v="да"/>
    <s v="да"/>
    <s v="да"/>
    <n v="1"/>
    <n v="5"/>
    <x v="1"/>
    <n v="0"/>
    <n v="1"/>
    <n v="4.17"/>
    <n v="0"/>
    <n v="186"/>
    <n v="187"/>
    <n v="776"/>
    <s v="ГОСУДАРСТВЕННОЕ БЮДЖЕТНОЕ ДОШКОЛЬНОЕ ОБРАЗОВАТЕЛЬНОЕ УЧРЕЖДЕНИЕ ДЕТСКИЙ САД №22 КОМБИНИРОВАННОГО ВИДА КРАСНОСЕЛЬСКОГО РАЙОНА САНКТ-ПЕТЕРБУРГА"/>
    <n v="7807026835"/>
    <n v="1027804604167"/>
    <s v="детский сад"/>
    <n v="0"/>
    <n v="0"/>
    <s v="н/д"/>
  </r>
  <r>
    <x v="8"/>
    <x v="988"/>
    <s v="https://vk.com/club205400972"/>
    <s v="https://vk.com/club205400972"/>
    <s v="активный"/>
    <n v="3.7"/>
    <n v="1.7"/>
    <s v="да"/>
    <s v="да"/>
    <s v="Да"/>
    <s v="Да"/>
    <s v="да"/>
    <s v="да"/>
    <s v="да"/>
    <s v="да"/>
    <n v="0"/>
    <n v="1"/>
    <x v="1"/>
    <n v="1"/>
    <n v="1"/>
    <n v="1.45"/>
    <n v="1"/>
    <n v="231"/>
    <n v="230"/>
    <n v="335"/>
    <s v="ГОСУДАРСТВЕННОЕ БЮДЖЕТНОЕ ДОШКОЛЬНОЕ ОБРАЗОВАТЕЛЬНОЕ УЧРЕЖДЕНИЕ ДЕТСКИЙ САД № 25 ОБЩЕРАЗВИВАЮЩЕГО ВИДА С ПРИОРИТЕТНЫМ ОСУЩЕСТВЛЕНИЕМ ДЕЯТЕЛЬНОСТИ ПО ПОЗНАВАТЕЛЬНО-РЕЧЕВОМУ РАЗВИТИЮ ДЕТЕЙ КРАСНОСЕЛЬСКОГО РАЙОНА САНКТ-ПЕТЕРБУРГА"/>
    <n v="7807025969"/>
    <n v="1027804600889"/>
    <s v="детский сад"/>
    <n v="0"/>
    <n v="0"/>
    <s v="https://vk.ru/club205400972?trackcode=4087c79aXng8wiP4bngaLxAHqMxPLSyAlX-y&amp;ref=group_qr"/>
  </r>
  <r>
    <x v="8"/>
    <x v="989"/>
    <s v="https://vk.com/club182072023"/>
    <s v="https://vk.com/club182072023"/>
    <s v="активный"/>
    <n v="3.7"/>
    <n v="1.7"/>
    <s v="да"/>
    <s v="да"/>
    <s v="Да"/>
    <s v="Да"/>
    <s v="да"/>
    <s v="да"/>
    <s v="да"/>
    <s v="да"/>
    <n v="1"/>
    <n v="12"/>
    <x v="1"/>
    <n v="0"/>
    <n v="1"/>
    <n v="1.82"/>
    <n v="0"/>
    <n v="369"/>
    <n v="369"/>
    <n v="673"/>
    <s v="ГОСУДАРСТВЕННОЕ БЮДЖЕТНОЕ ДОШКОЛЬНОЕ ОБРАЗОВАТЕЛЬНОЕ УЧРЕЖДЕНИЕ ДЕТСКИЙ САД № 26 КОМПЕНСИРУЮЩЕГО ВИДА КРАСНОСЕЛЬСКОГО РАЙОНА САНКТ-ПЕТЕРБУРГА"/>
    <n v="7807026137"/>
    <n v="1027804594454"/>
    <s v="детский сад"/>
    <n v="0"/>
    <n v="0"/>
    <s v="https://vk.ru/club182072023?trackcode=50ed041bsD1SQov81q188OQKk4dPs1EnU14r&amp;ref=group_qr"/>
  </r>
  <r>
    <x v="8"/>
    <x v="990"/>
    <s v="https://vk.com/club195576991"/>
    <s v="https://vk.com/club195576991"/>
    <s v="активный"/>
    <n v="4.5999999999999996"/>
    <n v="1.7"/>
    <s v="да"/>
    <s v="да"/>
    <s v="Да"/>
    <s v="Да"/>
    <s v="да"/>
    <s v="да"/>
    <s v="да"/>
    <s v="да"/>
    <n v="1"/>
    <n v="6"/>
    <x v="1"/>
    <n v="0"/>
    <n v="0.9"/>
    <n v="1.1100000000000001"/>
    <n v="1"/>
    <n v="249"/>
    <n v="248"/>
    <n v="276"/>
    <s v="ГОСУДАРСТВЕННОЕ БЮДЖЕТНОЕ ДОШКОЛЬНОЕ ОБРАЗОВАТЕЛЬНОЕ УЧРЕЖДЕНИЕ ДЕТСКИЙ САД № 27 КОМБИНИРОВАННОГО ВИДА КРАСНОСЕЛЬСКОГО РАЙОНА САНКТ-ПЕТЕРБУРГА"/>
    <n v="7807026257"/>
    <n v="1027804603617"/>
    <s v="детский сад"/>
    <n v="0"/>
    <n v="0"/>
    <s v="https://vk.ru/club195576991?trackcode=9d1f37cc3zoVBFnwFfljMOa0el-Vpgq7tumF&amp;ref=group_qr"/>
  </r>
  <r>
    <x v="8"/>
    <x v="991"/>
    <s v="https://vk.com/club147892228"/>
    <s v="https://vk.com/club147892228"/>
    <s v="активный"/>
    <n v="2.5"/>
    <n v="1.2"/>
    <s v="да"/>
    <s v="нет"/>
    <s v="Да"/>
    <s v="Да"/>
    <s v="да"/>
    <s v="да"/>
    <s v="да"/>
    <s v="да"/>
    <n v="1"/>
    <n v="4"/>
    <x v="1"/>
    <n v="0"/>
    <n v="0.3"/>
    <n v="0.33"/>
    <n v="0"/>
    <n v="563"/>
    <n v="563"/>
    <n v="184"/>
    <s v="ГОСУДАРСТВЕННОЕ БЮДЖЕТНОЕ ДОШКОЛЬНОЕ ОБРАЗОВАТЕЛЬНОЕ УЧРЕЖДЕНИЕ ДЕТСКИЙ САД № 28 КОМБИНИРОВАННОГО ВИДА КРАСНОСЕЛЬСКОГО РАЙОНА САНКТ-ПЕТЕРБУРГА"/>
    <n v="7807012180"/>
    <n v="1027804605003"/>
    <s v="детский сад"/>
    <n v="0"/>
    <n v="0"/>
    <s v="н/д"/>
  </r>
  <r>
    <x v="8"/>
    <x v="992"/>
    <s v="https://vk.com/club187951249"/>
    <s v="https://vk.com/club187951249"/>
    <s v="активный"/>
    <n v="1.9"/>
    <n v="1.7"/>
    <s v="да"/>
    <s v="да"/>
    <s v="Да"/>
    <s v="Да"/>
    <s v="да"/>
    <s v="да"/>
    <s v="да"/>
    <s v="да"/>
    <n v="0"/>
    <n v="1"/>
    <x v="1"/>
    <n v="2"/>
    <n v="0.2"/>
    <n v="0.2"/>
    <n v="0"/>
    <n v="526"/>
    <n v="526"/>
    <n v="106"/>
    <s v="ГОСУДАРСТВЕННОЕ БЮДЖЕТНОЕ ДОШКОЛЬНОЕ ОБРАЗОВАТЕЛЬНОЕ УЧРЕЖДЕНИЕ ДЕТСКИЙ САД № 30 КОМБИНИРОВАННОГО ВИДА КРАСНОСЕЛЬСКОГО РАЙОНА САНКТ-ПЕТЕРБУРГА"/>
    <n v="7807026391"/>
    <n v="1027804604761"/>
    <s v="детский сад"/>
    <n v="0"/>
    <n v="0"/>
    <s v="н/д"/>
  </r>
  <r>
    <x v="8"/>
    <x v="993"/>
    <s v="https://vk.com/sadik31krs"/>
    <s v="https://vk.com/club147078464"/>
    <s v="активный"/>
    <n v="3.7"/>
    <n v="1.7"/>
    <s v="да"/>
    <s v="да"/>
    <s v="Да"/>
    <s v="Да"/>
    <s v="да"/>
    <s v="да"/>
    <s v="да"/>
    <s v="да"/>
    <n v="1"/>
    <n v="8"/>
    <x v="1"/>
    <n v="1"/>
    <n v="1"/>
    <n v="1.39"/>
    <n v="0"/>
    <n v="200"/>
    <n v="201"/>
    <n v="278"/>
    <s v="ГОСУДАРСТВЕННОЕ БЮДЖЕТНОЕ ДОШКОЛЬНОЕ ОБРАЗОВАТЕЛЬНОЕ УЧРЕЖДЕНИЕ ДЕТСКИЙ САД № 31КОМБИНИРОВАННОГО ВИДА КРАСНОСЕЛЬСКОГО РАЙОНА САНКТ-ПЕТЕРБУРГА"/>
    <n v="7807025920"/>
    <n v="1027804601582"/>
    <s v="детский сад"/>
    <n v="0"/>
    <n v="0"/>
    <s v="https://vk.ru/club147078464?trackcode=a2b07a9dZ7TLLnu53rFcZNp3GhwL6Zoj4j1b&amp;ref=group_qr"/>
  </r>
  <r>
    <x v="8"/>
    <x v="994"/>
    <s v="https://vk.com/club205420428"/>
    <s v="https://vk.com/club205420428"/>
    <s v="активный"/>
    <n v="4.4000000000000004"/>
    <n v="1.5"/>
    <s v="да"/>
    <s v="да"/>
    <s v="Да"/>
    <s v="Да"/>
    <s v="нет"/>
    <s v="да"/>
    <s v="да"/>
    <s v="да"/>
    <n v="1"/>
    <n v="6"/>
    <x v="1"/>
    <n v="0"/>
    <n v="0.9"/>
    <n v="1.1399999999999999"/>
    <n v="1"/>
    <n v="382"/>
    <n v="381"/>
    <n v="434"/>
    <s v="ГОСУДАРСТВЕННОЕ БЮДЖЕТНОЕ ДОШКОЛЬНОЕ ОБРАЗОВАТЕЛЬНОЕ УЧРЕЖДЕНИЕ ДЕТСКИЙ САД № 34 КОМБИНИРОВАННОГО ВИДА КРАСНОСЕЛЬСКОГО РАЙОНА САНКТ-ПЕТЕРБУРГА"/>
    <n v="7807026176"/>
    <n v="1027804605377"/>
    <s v="детский сад"/>
    <n v="0"/>
    <n v="0"/>
    <s v="https://vk.ru/club205420428?trackcode=03e3ec40IB5l95IWBUe57vebJ04O0eerY0GK&amp;ref=group_qr"/>
  </r>
  <r>
    <x v="8"/>
    <x v="995"/>
    <s v="https://vk.com/gdboy35"/>
    <s v="https://vk.com/club199113093"/>
    <s v="активный"/>
    <n v="3.7"/>
    <n v="1.7"/>
    <s v="да"/>
    <s v="да"/>
    <s v="Да"/>
    <s v="Да"/>
    <s v="да"/>
    <s v="да"/>
    <s v="да"/>
    <s v="да"/>
    <n v="1"/>
    <n v="12"/>
    <x v="1"/>
    <n v="1"/>
    <n v="1"/>
    <n v="2.89"/>
    <n v="0"/>
    <n v="284"/>
    <n v="284"/>
    <n v="821"/>
    <s v="ГОСУДАРСТВЕННОЕ БЮДЖЕТНОЕ ДОШКОЛЬНОЕ ОБРАЗОВАТЕЛЬНОЕ УЧРЕЖДЕНИЕ ДЕТСКИЙ САД № 35 КОМПЕНСИРУЮЩЕГО ВИДА КРАСНОСЕЛЬСКОГО  РАЙОНА САНКТ-ПЕТЕРБУРГА"/>
    <n v="7807026271"/>
    <n v="1027804605344"/>
    <s v="детский сад"/>
    <n v="0"/>
    <n v="0"/>
    <s v="https://vk.ru/club199113093?trackcode=b742a490nkQUSeSXBUatWwNu9nJmaC9FSx9L&amp;ref=group_qr"/>
  </r>
  <r>
    <x v="8"/>
    <x v="996"/>
    <s v="https://vk.com/club205443755"/>
    <s v="https://vk.com/club205443755"/>
    <s v="активный"/>
    <n v="3.9"/>
    <n v="1"/>
    <s v="да"/>
    <s v="нет"/>
    <s v="Да"/>
    <s v="Да"/>
    <s v="нет"/>
    <s v="да"/>
    <s v="да"/>
    <s v="да"/>
    <n v="1"/>
    <n v="3"/>
    <x v="1"/>
    <n v="0"/>
    <n v="0.9"/>
    <n v="1.1499999999999999"/>
    <n v="1"/>
    <n v="238"/>
    <n v="237"/>
    <n v="273"/>
    <s v="ГОСУДАРСТВЕННОЕ БЮДЖЕТНОЕ ДОШКОЛЬНОЕ ОБРАЗОВАТЕЛЬНОЕ УЧРЕЖДЕНИЕ ДЕТСКИЙ САД № 37 КОМБИНИРОВАННОГО ВИДА КРАСНОСЕЛЬСКОГО РАЙОНА САНКТ-ПЕТЕРБУРГА"/>
    <n v="7807026419"/>
    <n v="1027804602902"/>
    <s v="детский сад"/>
    <n v="0"/>
    <n v="0"/>
    <s v="н/д"/>
  </r>
  <r>
    <x v="8"/>
    <x v="997"/>
    <s v="https://vk.com/dc39spb"/>
    <s v="https://vk.com/club205399784"/>
    <s v="активный"/>
    <n v="1.9"/>
    <n v="1.5"/>
    <s v="да"/>
    <s v="да"/>
    <s v="Да"/>
    <s v="Да"/>
    <s v="нет"/>
    <s v="да"/>
    <s v="да"/>
    <s v="да"/>
    <n v="0"/>
    <n v="1"/>
    <x v="1"/>
    <n v="0"/>
    <n v="0.4"/>
    <n v="0.56000000000000005"/>
    <n v="0"/>
    <n v="195"/>
    <n v="196"/>
    <n v="109"/>
    <s v="ГОСУДАРСТВЕННОЕ БЮДЖЕТНОЕ ДОШКОЛЬНОЕ ОБРАЗОВАТЕЛЬНОЕ УЧРЕЖДЕНИЕ ДЕТСКИЙ САД № 39 ОБЩЕРАЗВИВАЮЩЕГО ВИДА С ПРИОРИТЕТНЫМ ОСУЩЕСТВЛЕНИЕМ ДЕЯТЕЛЬНОСТИ ПО ФИЗИЧЕСКОМУ РАЗВИТИЮ ДЕТЕЙ КРАСНОСЕЛЬСКОГО РАЙОНА САНКТ-ПЕТЕРБУРГА"/>
    <n v="7807026000"/>
    <n v="1027804601450"/>
    <s v="детский сад"/>
    <n v="0"/>
    <n v="0"/>
    <s v="https://vk.ru/club205399784?trackcode=7b5d9f6aqWdq4aRZ7-cCbbkyKqNkQXd35yfy&amp;ref=group_qr"/>
  </r>
  <r>
    <x v="8"/>
    <x v="998"/>
    <s v="https://vk.com/club170186955"/>
    <s v="https://vk.com/club170186955"/>
    <s v="активный"/>
    <n v="4.5"/>
    <n v="1.7"/>
    <s v="да"/>
    <s v="да"/>
    <s v="Да"/>
    <s v="Да"/>
    <s v="да"/>
    <s v="да"/>
    <s v="да"/>
    <s v="да"/>
    <n v="1"/>
    <n v="5"/>
    <x v="1"/>
    <n v="0"/>
    <n v="0.8"/>
    <n v="0.99"/>
    <n v="1"/>
    <n v="589"/>
    <n v="588"/>
    <n v="581"/>
    <s v="ГОСУДАРСТВЕННОЕ БЮДЖЕТНОЕ ДОШКОЛЬНОЕ ОБРАЗОВАТЕЛЬНОЕ УЧРЕЖДЕНИЕ ДЕТСКИЙ САД № 4 КОМБИНИРОВАННОГО ВИДА КРАСНОСЕЛЬСКОГО РАЙОНА САНКТ-ПЕТЕРБУРГА"/>
    <n v="7807025895"/>
    <n v="1027804602869"/>
    <s v="детский сад"/>
    <n v="0"/>
    <n v="0"/>
    <s v="https://vk.ru/club170186955?trackcode=c9789b15IHDFHxkjau-zIZE2QIk6kEjSgOm9&amp;ref=group_qr"/>
  </r>
  <r>
    <x v="8"/>
    <x v="999"/>
    <s v="https://vk.com/gbdou41krspb"/>
    <s v="https://vk.com/club154423431"/>
    <s v="активный"/>
    <n v="3.7"/>
    <n v="1.7"/>
    <s v="да"/>
    <s v="да"/>
    <s v="Да"/>
    <s v="Да"/>
    <s v="да"/>
    <s v="да"/>
    <s v="да"/>
    <s v="да"/>
    <n v="1"/>
    <n v="5"/>
    <x v="1"/>
    <n v="0"/>
    <n v="1"/>
    <n v="3.09"/>
    <n v="0"/>
    <n v="355"/>
    <n v="355"/>
    <n v="1096"/>
    <s v="ГОСУДАРСТВЕННОЕ БЮДЖЕТНОЕ ДОШКОЛЬНОЕ ОБРАЗОВАТЕЛЬНОЕ УЧРЕЖДЕНИЕ ДЕТСКИЙ САД № 41 КОМБИНИРОВАННОГО ВИДА КРАСНОСЕЛЬСКОГО РАЙОНА САНКТ-ПЕТЕРБУРГА"/>
    <n v="7807026056"/>
    <n v="1027804603177"/>
    <s v="детский сад"/>
    <n v="0"/>
    <n v="0"/>
    <s v="https://vk.ru/club154423431?trackcode=306b7472CqYp9noo4JctdJuUonP9QqN9FCb9&amp;ref=group_qr"/>
  </r>
  <r>
    <x v="8"/>
    <x v="1000"/>
    <s v="https://vk.com/club216246675"/>
    <s v="https://vk.com/club216246675"/>
    <s v="активный"/>
    <n v="1.8"/>
    <n v="1.7"/>
    <s v="да"/>
    <s v="да"/>
    <s v="Да"/>
    <s v="Да"/>
    <s v="да"/>
    <s v="да"/>
    <s v="да"/>
    <s v="да"/>
    <n v="0"/>
    <n v="2"/>
    <x v="1"/>
    <n v="0"/>
    <n v="0.1"/>
    <n v="0.19"/>
    <n v="0"/>
    <n v="114"/>
    <n v="114"/>
    <n v="22"/>
    <s v="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ХУДОЖЕСТВЕННО-ЭСТЕТИЧЕСКОМУ РАЗВИТИЮ ДЕТЕЙ КРАСНОСЕЛЬСКОГО РАЙОНА САНКТ-ПЕТЕРБУРГА"/>
    <n v="7807025905"/>
    <n v="1027804603683"/>
    <s v="детский сад"/>
    <n v="0"/>
    <n v="0"/>
    <s v="https://vk.ru/club216246675?trackcode=19fee901FyJJwndTS5bNg-BsgzvQHAp8Ilf_&amp;ref=group_qr"/>
  </r>
  <r>
    <x v="8"/>
    <x v="1001"/>
    <s v="https://vk.com/club205406349"/>
    <s v="https://vk.com/club205406349"/>
    <s v="активный"/>
    <n v="3.2"/>
    <n v="1.2"/>
    <s v="да"/>
    <s v="нет"/>
    <s v="Да"/>
    <s v="Да"/>
    <s v="да"/>
    <s v="да"/>
    <s v="да"/>
    <s v="да"/>
    <n v="1"/>
    <n v="6"/>
    <x v="1"/>
    <n v="0"/>
    <n v="1"/>
    <n v="1.8"/>
    <n v="0"/>
    <n v="265"/>
    <n v="265"/>
    <n v="477"/>
    <s v="ГОСУДАРСТВЕННОЕ БЮДЖЕТНОЕ ДОШКОЛЬНОЕ ОБРАЗОВАТЕЛЬНОЕ УЧРЕЖДЕНИЕ ДЕТСКИЙ САД № 45 КОМПЕНСИРУЮЩЕГО ВИДА КРАСНОСЕЛЬСКОГО РАЙОНА САНКТ-ПЕТЕРБУРГА."/>
    <n v="7807023753"/>
    <n v="1027804594168"/>
    <s v="детский сад"/>
    <n v="0"/>
    <n v="0"/>
    <s v="н/д"/>
  </r>
  <r>
    <x v="8"/>
    <x v="1002"/>
    <s v="https://vk.com/club203026295"/>
    <s v="https://vk.com/club203026295"/>
    <s v="активный"/>
    <n v="3.7"/>
    <n v="1.7"/>
    <s v="да"/>
    <s v="да"/>
    <s v="Да"/>
    <s v="Да"/>
    <s v="да"/>
    <s v="да"/>
    <s v="да"/>
    <s v="да"/>
    <n v="1"/>
    <n v="5"/>
    <x v="1"/>
    <n v="0"/>
    <n v="1"/>
    <n v="1.89"/>
    <n v="0"/>
    <n v="244"/>
    <n v="244"/>
    <n v="460"/>
    <s v="ГОСУДАРСТВЕННОЕ БЮДЖЕТНОЕ ДОШКОЛЬНОЕ ОБРАЗОВАТЕЛЬНОЕ УЧРЕЖДЕНИЕ ДЕТСКИЙ САД № 49 КОМБИНИРОВАННОГО ВИДА КРАСНОСЕЛЬСКОГО РАЙОНА САНКТ-ПЕТЕРБУРГА"/>
    <n v="7807024411"/>
    <n v="1027804601142"/>
    <s v="детский сад"/>
    <n v="0"/>
    <n v="0"/>
    <s v="https://vk.ru/club203026295?trackcode=93ec6690j3MEPPB-iVw_i3qRQ-0ZEe6j81QD&amp;ref=group_qr"/>
  </r>
  <r>
    <x v="8"/>
    <x v="1003"/>
    <s v="https://vk.com/dc5krs"/>
    <s v="https://vk.com/club205399695"/>
    <s v="активный"/>
    <n v="2.5"/>
    <n v="1.7"/>
    <s v="да"/>
    <s v="да"/>
    <s v="Да"/>
    <s v="Да"/>
    <s v="да"/>
    <s v="да"/>
    <s v="да"/>
    <s v="да"/>
    <n v="0"/>
    <n v="2"/>
    <x v="1"/>
    <n v="3"/>
    <n v="0.8"/>
    <n v="1.06"/>
    <n v="0"/>
    <n v="249"/>
    <n v="249"/>
    <n v="265"/>
    <s v="ГОСУДАРСТВЕННОЕ БЮДЖЕТНОЕ ДОШКОЛЬНОЕ ОБРАЗОВАТЕЛЬНОЕ УЧРЕЖДЕНИЕ ДЕТСКИЙ САД №5 КОМБИНИРОВАННОГО ВИДА КРАСНОСЕЛЬСКОГО РАЙОНА САНКТ ПЕТЕРБУРГА"/>
    <n v="7807026049"/>
    <n v="1027804605091"/>
    <s v="детский сад"/>
    <n v="0"/>
    <n v="0"/>
    <s v="https://vk.ru/club205399695?trackcode=cfc5b870sNMLAZ5u64sMOlmo6mSZjOg9KfVL&amp;ref=group_qr"/>
  </r>
  <r>
    <x v="8"/>
    <x v="1004"/>
    <s v="https://vk.com/ds51krs"/>
    <s v="https://vk.com/club30912423"/>
    <s v="активный"/>
    <n v="3.4"/>
    <n v="1.7"/>
    <s v="да"/>
    <s v="да"/>
    <s v="Да"/>
    <s v="Да"/>
    <s v="да"/>
    <s v="да"/>
    <s v="да"/>
    <s v="да"/>
    <n v="1"/>
    <n v="3"/>
    <x v="0"/>
    <n v="8"/>
    <n v="0.4"/>
    <n v="0.57999999999999996"/>
    <n v="0"/>
    <n v="369"/>
    <n v="369"/>
    <n v="214"/>
    <s v="ГОСУДАРСТВЕННОЕ БЮДЖЕТНОЕ ДОШКОЛЬНОЕ ОБРАЗОВАТЕЛЬНОЕ УЧРЕЖДЕНИЕ ДЕТСКИЙ САД № 51 КОМБИНИРОВАННОГО ВИДА КРАСНОСЕЛЬСКОГО РАЙОНА САНКТ-ПЕТЕРБУРГА"/>
    <n v="7807026151"/>
    <n v="1027804605070"/>
    <s v="детский сад"/>
    <n v="0"/>
    <n v="0"/>
    <s v="https://vk.ru/club30912423?trackcode=78929b80R4w9LCOYpLxlq5J7cqoAVQ02BDhL&amp;ref=group_qr"/>
  </r>
  <r>
    <x v="8"/>
    <x v="1005"/>
    <s v="https://vk.com/gbdouds52"/>
    <s v="https://vk.com/club214281794"/>
    <s v="активный"/>
    <n v="1.5"/>
    <n v="1.5"/>
    <s v="да"/>
    <s v="да"/>
    <s v="Да"/>
    <s v="Да"/>
    <s v="нет"/>
    <s v="да"/>
    <s v="да"/>
    <s v="да"/>
    <n v="0"/>
    <n v="0"/>
    <x v="1"/>
    <n v="0"/>
    <n v="0"/>
    <n v="0.06"/>
    <n v="0"/>
    <n v="162"/>
    <n v="162"/>
    <n v="10"/>
    <s v="ГОСУДАРСТВЕННОЕ БЮДЖЕТНОЕ ДОШКОЛЬНОЕ ОБРАЗОВАТЕЛЬНОЕ УЧРЕЖДЕНИЕ ДЕТСКИЙ САД № 52 КРАСНОСЕЛЬСКОГО РАЙОНА САНКТ ПЕТЕРБУРГА"/>
    <n v="7807026070"/>
    <n v="1027804604838"/>
    <s v="детский сад"/>
    <n v="0"/>
    <n v="0"/>
    <s v="https://vk.ru/club214281794?trackcode=3af51aefPqZdCQyRu9FUe709DFu-prNNMPsh&amp;ref=group_qr"/>
  </r>
  <r>
    <x v="8"/>
    <x v="1006"/>
    <s v="https://vk.com/club13309436"/>
    <s v="https://vk.com/club13309436"/>
    <s v="активный"/>
    <n v="2.9000000000000004"/>
    <n v="1.7"/>
    <s v="да"/>
    <s v="да"/>
    <s v="Да"/>
    <s v="Да"/>
    <s v="да"/>
    <s v="да"/>
    <s v="да"/>
    <s v="да"/>
    <n v="1"/>
    <n v="4"/>
    <x v="1"/>
    <n v="1"/>
    <n v="0.2"/>
    <n v="0.28000000000000003"/>
    <n v="0"/>
    <n v="808"/>
    <n v="810"/>
    <n v="225"/>
    <s v="ГОСУДАРСТВЕННОЕ БЮДЖЕТНОЕ ДОШКОЛЬНОЕ ОБРАЗОВАТЕЛЬНОЕ УЧРЕЖДЕНИЕ  ДЕТСКИЙ САД №53 КРАСНОСЕЛЬСКОГО РАЙОНА САНКТ-ПЕТЕРБУРГА"/>
    <n v="7807348335"/>
    <n v="1107847016045"/>
    <s v="детский сад"/>
    <n v="1"/>
    <n v="1"/>
    <s v="https://vk.ru/club13309436?trackcode=e96d270fXuFu8FWT-h5OSIlVbu3hEGx3_cpa&amp;ref=group_qr"/>
  </r>
  <r>
    <x v="8"/>
    <x v="1007"/>
    <s v="https://vk.com/club192983329"/>
    <s v="https://vk.com/club192983329"/>
    <s v="активный"/>
    <n v="4.5"/>
    <n v="1.5"/>
    <s v="да"/>
    <s v="да"/>
    <s v="Да"/>
    <s v="Да"/>
    <s v="нет"/>
    <s v="да"/>
    <s v="да"/>
    <s v="да"/>
    <n v="1"/>
    <n v="4"/>
    <x v="1"/>
    <n v="0"/>
    <n v="1"/>
    <n v="2.74"/>
    <n v="1"/>
    <n v="158"/>
    <n v="157"/>
    <n v="433"/>
    <s v="ГОСУДАРСТВЕННОЕ БЮДЖЕТНОЕ ДОШКОЛЬНОЕ ОБРАЗОВАТЕЛЬНОЕ УЧРЕЖДЕНИЕ ДЕТСКИЙ САД № 54 КОМБИНИРОВАННОГО ВИДА КРАСНОСЕЛЬСКОГО РАЙОНА САНКТ-ПЕТЕРБУРГА"/>
    <n v="7807026360"/>
    <n v="1027804603430"/>
    <s v="детский сад"/>
    <n v="0"/>
    <n v="0"/>
    <s v="https://vk.ru/club192983329?trackcode=83c93faezU7rtpqAfOlb1Pgr4U2icPx-usGN&amp;ref=group_qr"/>
  </r>
  <r>
    <x v="8"/>
    <x v="1008"/>
    <s v="https://vk.com/club205417092"/>
    <s v="https://vk.com/club205417092"/>
    <s v="активный"/>
    <n v="3.3"/>
    <n v="1.5"/>
    <s v="да"/>
    <s v="да"/>
    <s v="Да"/>
    <s v="Да"/>
    <s v="нет"/>
    <s v="да"/>
    <s v="да"/>
    <s v="да"/>
    <n v="1"/>
    <n v="5"/>
    <x v="1"/>
    <n v="0"/>
    <n v="0.8"/>
    <n v="1.0900000000000001"/>
    <n v="0"/>
    <n v="150"/>
    <n v="150"/>
    <n v="164"/>
    <s v="ГОСУДАРСТВЕННОЕ БЮДЖЕТНОЕ ДОШКОЛЬНОЕ ОБРАЗОВАТЕЛЬНОЕ УЧРЕЖДЕНИЕ ДЕТСКИЙ САД № 56 КРАСНОСЕЛЬСКОГО РАЙОНА САНКТ-ПЕТЕРБУРГА"/>
    <n v="7807026031"/>
    <n v="1027804602540"/>
    <s v="детский сад"/>
    <n v="0"/>
    <n v="0"/>
    <s v="н/д"/>
  </r>
  <r>
    <x v="8"/>
    <x v="1009"/>
    <s v="https://vk.com/club214317110"/>
    <s v="https://vk.com/club214317110"/>
    <s v="активный"/>
    <n v="2.4"/>
    <n v="1.5"/>
    <s v="да"/>
    <s v="да"/>
    <s v="Да"/>
    <s v="Да"/>
    <s v="нет"/>
    <s v="да"/>
    <s v="да"/>
    <s v="да"/>
    <n v="0"/>
    <n v="2"/>
    <x v="1"/>
    <n v="0"/>
    <n v="0.9"/>
    <n v="1.2"/>
    <n v="0"/>
    <n v="109"/>
    <n v="109"/>
    <n v="131"/>
    <s v="ГОСУДАРСТВЕННОЕ БЮДЖЕТНОЕ ДОШКОЛЬНОЕ ОБРАЗОВАТЕЛЬНОЕ УЧРЕЖДЕНИЕ ДЕТСКИЙ САД № 59 КРАСНОСЕЛЬСКОГО РАЙОНА САНКТ-ПЕТЕРБУРГА"/>
    <n v="7807026200"/>
    <n v="1027804605014"/>
    <s v="детский сад"/>
    <n v="0"/>
    <n v="0"/>
    <s v="https://vk.ru/club214317110?trackcode=dbff3b8575QQLmn8RSjxoiSVUqSazL7UTc0f&amp;ref=group_qr"/>
  </r>
  <r>
    <x v="8"/>
    <x v="1010"/>
    <s v="https://vk.com/gbdou6kr"/>
    <s v="https://vk.com/club216468644"/>
    <s v="активный"/>
    <n v="2.8"/>
    <n v="1.5"/>
    <s v="да"/>
    <s v="да"/>
    <s v="Да"/>
    <s v="Да"/>
    <s v="нет"/>
    <s v="да"/>
    <s v="да"/>
    <s v="да"/>
    <n v="0"/>
    <n v="0"/>
    <x v="1"/>
    <n v="0"/>
    <n v="0.3"/>
    <n v="0.34"/>
    <n v="1"/>
    <n v="211"/>
    <n v="206"/>
    <n v="72"/>
    <s v="ГОСУДАРСТВЕННОЕ БЮДЖЕТНОЕ ДОШКОЛЬНОЕ ОБРАЗОВАТЕЛЬНОЕ УЧРЕЖДЕНИЕ ДЕТСКИЙ САД № 6 КРАСНОСЕЛЬСКОГО РАЙОНА САНКТ-ПЕТЕРБУРГА"/>
    <n v="7807026426"/>
    <n v="1027804603860"/>
    <s v="детский сад"/>
    <n v="0"/>
    <n v="0"/>
    <s v="https://vk.ru/club216468644?trackcode=a9852c38u3o4n3xUxZMJQplRM0sumhARMW8h&amp;ref=group_qr"/>
  </r>
  <r>
    <x v="8"/>
    <x v="1011"/>
    <s v="https://vk.com/club42266729"/>
    <s v="https://vk.com/club42266729"/>
    <s v="активный"/>
    <n v="3.2"/>
    <n v="1.7"/>
    <s v="да"/>
    <s v="да"/>
    <s v="Да"/>
    <s v="Да"/>
    <s v="да"/>
    <s v="да"/>
    <s v="да"/>
    <s v="да"/>
    <n v="1"/>
    <n v="5"/>
    <x v="1"/>
    <n v="0"/>
    <n v="0.5"/>
    <n v="0.69"/>
    <n v="0"/>
    <n v="420"/>
    <n v="420"/>
    <n v="291"/>
    <s v="ГОСУДАРСТВЕННОЕ БЮДЖЕТНОЕ ДОШКОЛЬНОЕ ОБРАЗОВАТЕЛЬНОЕ УЧРЕЖДЕНИЕ ДЕТСКИЙ САД № 61 КРАСНОСЕЛЬСКОГО РАЙОНА САНКТ-ПЕТЕРБУРГА"/>
    <n v="7807026120"/>
    <n v="1027804602803"/>
    <s v="детский сад"/>
    <n v="0"/>
    <n v="0"/>
    <s v="https://vk.ru/club42266729?trackcode=1106899aetetPyBxNjeYVxbFVgo1hNAlJsv_&amp;ref=group_qr"/>
  </r>
  <r>
    <x v="8"/>
    <x v="1012"/>
    <s v="https://vk.com/club76873688"/>
    <s v="https://vk.com/club76873688"/>
    <s v="активный"/>
    <n v="4.2"/>
    <n v="1.7"/>
    <s v="да"/>
    <s v="да"/>
    <s v="Да"/>
    <s v="Да"/>
    <s v="да"/>
    <s v="да"/>
    <s v="да"/>
    <s v="да"/>
    <n v="1"/>
    <n v="7"/>
    <x v="1"/>
    <n v="0"/>
    <n v="0.5"/>
    <n v="0.67"/>
    <n v="1"/>
    <n v="198"/>
    <n v="197"/>
    <n v="132"/>
    <s v="ГОСУДАРСТВЕННОЕ БЮДЖЕТНОЕ ДОШКОЛЬНОЕ ОБРАЗОВАТЕЛЬНОЕ УЧРЕЖДЕНИЕ ДЕТСКИЙ САД № 62 КРАСНОСЕЛЬСКОГО РАЙОНА САНКТ-ПЕТЕРБУРГА"/>
    <n v="7807026352"/>
    <n v="1027804603386"/>
    <s v="детский сад"/>
    <n v="0"/>
    <n v="0"/>
    <s v="https://vk.ru/club76873688?trackcode=b39fb862-D8frY1bDnTRDtFrQOKlqcgXahvk&amp;ref=group_qr"/>
  </r>
  <r>
    <x v="8"/>
    <x v="1013"/>
    <s v="https://vk.com/club202836702"/>
    <s v="https://vk.com/club202836702"/>
    <s v="активный"/>
    <n v="4.0999999999999996"/>
    <n v="1.2"/>
    <s v="да"/>
    <s v="да"/>
    <s v="Да"/>
    <s v="Нет"/>
    <s v="да"/>
    <s v="да"/>
    <s v="да"/>
    <s v="да"/>
    <n v="1"/>
    <n v="7"/>
    <x v="1"/>
    <n v="1"/>
    <n v="0.9"/>
    <n v="1.2"/>
    <n v="1"/>
    <n v="283"/>
    <n v="282"/>
    <n v="340"/>
    <s v="ГОСУДАРСТВЕННОЕ БЮДЖЕТНОЕ ДОШКОЛЬНОЕ ОБРАЗОВАТЕЛЬНОЕ УЧРЕЖДЕНИЕ ДЕТСКИЙ САД № 63 ПРИСМОТРА И ОЗДОРОВЛЕНИЯ КРАСНОСЕЛЬСКОГО РАЙОНА САНКТ-ПЕТЕРБУРГА"/>
    <n v="7807024475"/>
    <n v="1027804603595"/>
    <s v="детский сад"/>
    <n v="0"/>
    <n v="0"/>
    <s v="https://vk.ru/club202836702?trackcode=3838190b-YIDqQilYEW5XNe6GH-tnsd2w5jG&amp;ref=group_qr"/>
  </r>
  <r>
    <x v="8"/>
    <x v="1014"/>
    <s v="https://vk.com/club202821332"/>
    <s v="https://vk.com/club202821332"/>
    <s v="активный"/>
    <n v="3.6"/>
    <n v="1.7"/>
    <s v="да"/>
    <s v="да"/>
    <s v="Да"/>
    <s v="Да"/>
    <s v="да"/>
    <s v="да"/>
    <s v="да"/>
    <s v="да"/>
    <n v="1"/>
    <n v="10"/>
    <x v="1"/>
    <n v="0"/>
    <n v="0.9"/>
    <n v="1.22"/>
    <n v="0"/>
    <n v="184"/>
    <n v="184"/>
    <n v="224"/>
    <s v="ГОСУДАРСТВЕННОЕ БЮДЖЕТНОЕ ДОШКОЛЬНОЕ ОБРАЗОВАТЕЛЬНОЕ УЧРЕЖДЕНИЕ ДЕТСКИЙ САД №  64 КОМБИНИРОВАННОГО ВИДА КРАСНОСЕЛЬСКОГО РАЙОНА САНКТ-ПЕТЕРБУРГА"/>
    <n v="7807026514"/>
    <n v="1027804604750"/>
    <s v="детский сад"/>
    <n v="0"/>
    <n v="0"/>
    <s v="https://vk.ru/club202821332?trackcode=ccd316796S9GJ5oz0WpqvKhfTA3VlegyZerL&amp;ref=group_qr"/>
  </r>
  <r>
    <x v="8"/>
    <x v="1015"/>
    <s v="https://vk.com/ds_65_krs_spb"/>
    <s v="https://vk.com/club205423079"/>
    <s v="активный"/>
    <n v="2.2999999999999998"/>
    <n v="1.2"/>
    <s v="да"/>
    <s v="нет"/>
    <s v="Да"/>
    <s v="Да"/>
    <s v="да"/>
    <s v="да"/>
    <s v="да"/>
    <s v="да"/>
    <n v="0"/>
    <n v="0"/>
    <x v="1"/>
    <n v="0"/>
    <n v="0.1"/>
    <n v="0.11"/>
    <n v="1"/>
    <n v="296"/>
    <n v="295"/>
    <n v="32"/>
    <s v="ГОСУДАРСТВЕННОЕ БЮДЖЕТНОЕ ДОШКОЛЬНОЕ ОБРАЗОВАТЕЛЬНОЕ УЧРЕЖДЕНИЕ ДЕТСКИЙ САД № 65 КОМБИНИРОВАННОГО ВИДА КРАСНОСЕЛЬСКОГО РАЙОНА САНКТ-ПЕТЕРБУРГА"/>
    <n v="7807026095"/>
    <n v="1027804605674"/>
    <s v="детский сад"/>
    <n v="0"/>
    <n v="0"/>
    <s v="н/д"/>
  </r>
  <r>
    <x v="8"/>
    <x v="1016"/>
    <s v="https://vk.com/club205400739"/>
    <s v="https://vk.com/club205400739"/>
    <s v="активный"/>
    <n v="3.1"/>
    <n v="1.5"/>
    <s v="да"/>
    <s v="да"/>
    <s v="Да"/>
    <s v="Да"/>
    <s v="нет"/>
    <s v="да"/>
    <s v="да"/>
    <s v="да"/>
    <n v="1"/>
    <n v="3"/>
    <x v="1"/>
    <n v="0"/>
    <n v="0.6"/>
    <n v="0.72"/>
    <n v="0"/>
    <n v="218"/>
    <n v="218"/>
    <n v="157"/>
    <s v="ГОСУДАРСТВЕННОЕ БЮДЖЕТНОЕ ДОШКОЛЬНОЕ ОБРАЗОВАТЕЛЬНОЕ УЧРЕЖДЕНИЕ ДЕТСКИЙ САД № 67 КОМБИНИРОВАННОГО ВИДА КРАСНОСЕЛЬСКОГО РАЙОНА САНКТ-ПЕТЕРБУРГА &quot;ВОЛШЕБНИК&quot;"/>
    <n v="7807015978"/>
    <n v="1027804597380"/>
    <s v="детский сад"/>
    <n v="0"/>
    <n v="0"/>
    <s v="https://vk.ru/club205400739?trackcode=27064818YMQXps5V9SmdE7MoHRiOy_h4oPhW&amp;ref=group_qr"/>
  </r>
  <r>
    <x v="8"/>
    <x v="1017"/>
    <s v="https://vk.com/dou69krasnosel"/>
    <s v="https://vk.com/club205405653"/>
    <s v="активный"/>
    <n v="4"/>
    <n v="1"/>
    <s v="да"/>
    <s v="нет"/>
    <s v="Да"/>
    <s v="Да"/>
    <s v="нет"/>
    <s v="да"/>
    <s v="да"/>
    <s v="да"/>
    <n v="1"/>
    <n v="5"/>
    <x v="1"/>
    <n v="0"/>
    <n v="1"/>
    <n v="1.81"/>
    <n v="1"/>
    <n v="149"/>
    <n v="148"/>
    <n v="269"/>
    <s v="ГОСУДАРСТВЕННОЕ БЮДЖЕТНОЕ ДОШКОЛЬНОЕ ОБРАЗОВАТЕЛЬНОЕ УЧРЕЖДЕНИЕ ДЕТСКИЙ САД № 69 ОБЩЕРАЗВИВАЮЩЕГО ВИДА С ПРИОРИТЕТНЫМ ОСУЩЕСТВЛЕНИЕМ ДЕЯТЕЛЬНОСТИ ПО ФИЗИЧЕСКОМУ РАЗВИТИЮ ДЕТЕЙ КРАСНОСЕЛЬСКОГО РАЙОНА САНКТ-ПЕТЕРБУРГА"/>
    <n v="7807026345"/>
    <n v="1027804604145"/>
    <s v="детский сад"/>
    <n v="0"/>
    <n v="0"/>
    <s v="https://vk.ru/club205405653?trackcode=ac54cf82jKXRANZBpl16XUZJ6oueIKPJJIYz&amp;ref=group_qr"/>
  </r>
  <r>
    <x v="8"/>
    <x v="1018"/>
    <s v="https://vk.com/club216939970"/>
    <s v="https://vk.com/club216939970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"/>
    <n v="0"/>
    <n v="4"/>
    <n v="4"/>
    <n v="0"/>
    <s v="ГОСУДАРСТВЕННОЕ БЮДЖЕТНОЕ ДОШКОЛЬНОЕ ОБРАЗОВАТЕЛЬНОЕ УЧРЕЖДЕНИЕ ДЕТСКИЙ САД № 7 КОМБИНИРОВАННОГО ВИДА КРАСНОСЕЛЬСКОГО РАЙОНА САНКТ-ПЕТЕРБУРГА"/>
    <n v="7807013160"/>
    <n v="1027804605124"/>
    <s v="детский сад"/>
    <n v="0"/>
    <n v="0"/>
    <s v="https://vk.ru/club216939970?trackcode=a8a34ccfLOMEP2iCS8rf95yFqRdUqEGuw2mz&amp;ref=group_qr"/>
  </r>
  <r>
    <x v="8"/>
    <x v="1019"/>
    <s v="https://vk.com/club205428969"/>
    <s v="https://vk.com/club205428969"/>
    <s v="активный"/>
    <n v="3.2"/>
    <n v="1.7"/>
    <s v="да"/>
    <s v="да"/>
    <s v="Да"/>
    <s v="Да"/>
    <s v="да"/>
    <s v="да"/>
    <s v="да"/>
    <s v="да"/>
    <n v="1"/>
    <n v="6"/>
    <x v="1"/>
    <n v="0"/>
    <n v="0.5"/>
    <n v="0.67"/>
    <n v="0"/>
    <n v="214"/>
    <n v="215"/>
    <n v="144"/>
    <s v="ГОСУДАРСТВЕННОЕ БЮДЖЕТНОЕ ДОШКОЛЬНОЕ ОБРАЗОВАТЕЛЬНОЕ УЧРЕЖДЕНИЕ ДЕТСКИЙ САД № 72 КОМБИНИРОВАННОГО ВИДА КРАСНОСЕЛЬСКОГО РАЙОНА САНКТ-ПЕТЕРБУРГА"/>
    <n v="7807026338"/>
    <n v="1027804605113"/>
    <s v="детский сад"/>
    <n v="0"/>
    <n v="0"/>
    <s v="https://vk.ru/club205428969?trackcode=14e507b24CLtZEIhqR9kWyJ--_VTt7UDQxg1&amp;ref=group_qr"/>
  </r>
  <r>
    <x v="8"/>
    <x v="1020"/>
    <s v="https://vk.com/club205401911"/>
    <s v="https://vk.com/club205401911"/>
    <s v="активный"/>
    <n v="3.3"/>
    <n v="1.7"/>
    <s v="да"/>
    <s v="да"/>
    <s v="Да"/>
    <s v="Да"/>
    <s v="да"/>
    <s v="да"/>
    <s v="да"/>
    <s v="да"/>
    <n v="0"/>
    <n v="1"/>
    <x v="1"/>
    <n v="1"/>
    <n v="0.6"/>
    <n v="0.82"/>
    <n v="1"/>
    <n v="192"/>
    <n v="191"/>
    <n v="157"/>
    <s v="ГОСУДАРСТВЕННОЕ БЮДЖЕТНОЕ ДОШКОЛЬНОЕ ОБРАЗОВАТЕЛЬНОЕ УЧРЕЖДЕНИЕ ДЕТСКИЙ САД № 73 КОМБИНИРОВАННОГО ВИДА КРАСНОСЕЛЬСКОГО РАЙОНА САНКТ-ПЕТЕРБУРГА"/>
    <n v="7807026296"/>
    <n v="1027804604200"/>
    <s v="детский сад"/>
    <n v="0"/>
    <n v="0"/>
    <s v="н/д"/>
  </r>
  <r>
    <x v="8"/>
    <x v="1021"/>
    <s v="https://vk.com/detskiy_sad74"/>
    <s v="https://vk.com/club18648315"/>
    <s v="активный"/>
    <n v="2.7"/>
    <n v="1.7"/>
    <s v="да"/>
    <s v="да"/>
    <s v="Да"/>
    <s v="Да"/>
    <s v="да"/>
    <s v="да"/>
    <s v="да"/>
    <s v="да"/>
    <n v="0"/>
    <n v="2"/>
    <x v="1"/>
    <n v="1"/>
    <n v="1"/>
    <n v="4.17"/>
    <n v="0"/>
    <n v="365"/>
    <n v="365"/>
    <n v="1521"/>
    <s v="ГОСУДАРСТВЕННОЕ БЮДЖЕТНОЕ ДОШКОЛЬНОЕ ОБРАЗОВАТЕЛЬНОЕ УЧРЕЖДЕНИЕ ДЕТСКИЙ САД № 74 КОМБИНИРОВАННОГО ВИДА КРАСНОСЕЛЬСКОГО РАЙОНА САНКТ-ПЕТЕРБУРГА"/>
    <n v="7807026264"/>
    <n v="1027804603639"/>
    <s v="детский сад"/>
    <n v="0"/>
    <n v="0"/>
    <s v="н/д"/>
  </r>
  <r>
    <x v="8"/>
    <x v="1022"/>
    <s v="https://vk.com/ds75spb"/>
    <s v="https://vk.com/club205402063"/>
    <s v="активный"/>
    <n v="2.5"/>
    <n v="1.7"/>
    <s v="да"/>
    <s v="да"/>
    <s v="Да"/>
    <s v="Да"/>
    <s v="да"/>
    <s v="да"/>
    <s v="да"/>
    <s v="да"/>
    <n v="0"/>
    <n v="2"/>
    <x v="1"/>
    <n v="5"/>
    <n v="0.8"/>
    <n v="1.06"/>
    <n v="0"/>
    <n v="178"/>
    <n v="178"/>
    <n v="189"/>
    <s v="ГОСУДАРСТВЕННОЕ БЮДЖЕТНОЕ ДОШКОЛЬНОЕ ОБРАЗОВАТЕЛЬНОЕ УЧРЕЖДЕНИЕ ДЕТСКИЙ САД № 75 ОБЩЕРАЗВИВАЮЩЕГО ВИДА С ПРИОРИТЕТНЫМ ОСУЩЕСТВЛЕНИЕМ ДЕЯТЕЛЬНОСТИ ПО ФИЗИЧЕСКОМУ РАЗВИТИЮ ДЕТЕЙ КРАСНОСЕЛЬСКОГО РАЙОНА САНКТ-ПЕТЕРБУРГА"/>
    <n v="7807021805"/>
    <n v="1027804603408"/>
    <s v="детский сад"/>
    <n v="0"/>
    <n v="0"/>
    <s v="https://vk.ru/club205402063?trackcode=f6447f7bFQYk960k5Pl9obBic3TQDLFeHeWS&amp;ref=group_qr"/>
  </r>
  <r>
    <x v="8"/>
    <x v="1023"/>
    <s v="https://vk.com/club202011664"/>
    <s v="https://vk.com/club202011664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54"/>
    <n v="0"/>
    <n v="238"/>
    <n v="238"/>
    <n v="128"/>
    <s v="ГОСУДАРСТВЕННОЕ БЮДЖЕТНОЕ ДОШКОЛЬНОЕ ОБРАЗОВАТЕЛЬНОЕ УЧРЕЖДЕНИЕ ДЕТСКИЙ САД № 76 КОМБИНИРОВАННОГО ВИДА КРАСНОСЕЛЬСКОГО РАЙОНА САНКТ-ПЕТЕРБУРГА"/>
    <n v="7807026240"/>
    <n v="1027804605663"/>
    <s v="детский сад"/>
    <n v="0"/>
    <n v="0"/>
    <s v="https://vk.ru/club202011664?trackcode=70299770gYnSyg5oeIW1_pzr3T35o2carX1B&amp;ref=group_qr"/>
  </r>
  <r>
    <x v="8"/>
    <x v="1024"/>
    <s v="https://vk.com/club205406444"/>
    <s v="https://vk.com/club205406444"/>
    <s v="активный"/>
    <n v="2.2999999999999998"/>
    <n v="1.7"/>
    <s v="да"/>
    <s v="да"/>
    <s v="Да"/>
    <s v="Да"/>
    <s v="да"/>
    <s v="да"/>
    <s v="да"/>
    <s v="да"/>
    <n v="0"/>
    <n v="2"/>
    <x v="1"/>
    <n v="1"/>
    <n v="0.6"/>
    <n v="0.73"/>
    <n v="0"/>
    <n v="231"/>
    <n v="231"/>
    <n v="169"/>
    <s v="ГОСУДАРСТВЕННОЕ БЮДЖЕТНОЕ ДОШКОЛЬНОЕ ОБРАЗОВАТЕЛЬНОЕ УЧРЕЖДЕНИЕ ДЕТСКИЙ САД № 77 КРАСНОСЕЛЬСКОГО РАЙОНА САНКТ-ПЕТЕРБУРГА"/>
    <n v="7807358911"/>
    <n v="1117847110677"/>
    <s v="детский сад"/>
    <n v="0"/>
    <n v="0"/>
    <s v="https://vk.ru/club205406444?trackcode=5ca883cabz-6aFQzSvmxfsKJpedxsWkuzSAx&amp;ref=group_qr"/>
  </r>
  <r>
    <x v="8"/>
    <x v="1025"/>
    <s v="https://vk.com/ds78spb"/>
    <s v="https://vk.com/club211636141"/>
    <s v="активный"/>
    <n v="2.6"/>
    <n v="1.7"/>
    <s v="да"/>
    <s v="да"/>
    <s v="Да"/>
    <s v="Да"/>
    <s v="да"/>
    <s v="да"/>
    <s v="да"/>
    <s v="да"/>
    <n v="0"/>
    <n v="2"/>
    <x v="0"/>
    <n v="9"/>
    <n v="0.6"/>
    <n v="0.78"/>
    <n v="0"/>
    <n v="128"/>
    <n v="128"/>
    <n v="100"/>
    <s v="ГОСУДАРСТВЕННОЕ БЮДЖЕТНОЕ ДОШКОЛЬНОЕ ОБРАЗОВАТЕЛЬНОЕ УЧРЕЖДЕНИЕ ДЕТСКИЙ САД № 78 КРАСНОСЕЛЬСКОГО РАЙОНА САНКТ-ПЕТЕРБУРГА &quot;ЖЕМЧУЖИНКА&quot;"/>
    <n v="7807352540"/>
    <n v="1107847207522"/>
    <s v="детский сад"/>
    <n v="1"/>
    <n v="1"/>
    <s v="н/д"/>
  </r>
  <r>
    <x v="8"/>
    <x v="1026"/>
    <s v="https://vk.com/club129697643"/>
    <s v="https://vk.com/club129697643"/>
    <s v="активный"/>
    <n v="2"/>
    <n v="1.7"/>
    <s v="да"/>
    <s v="да"/>
    <s v="Да"/>
    <s v="Да"/>
    <s v="да"/>
    <s v="да"/>
    <s v="да"/>
    <s v="да"/>
    <n v="0"/>
    <n v="1"/>
    <x v="1"/>
    <n v="0"/>
    <n v="0.3"/>
    <n v="0.41"/>
    <n v="0"/>
    <n v="265"/>
    <n v="265"/>
    <n v="109"/>
    <s v="ГОСУДАРСТВЕННОЕ БЮДЖЕТНОЕ ДОШКОЛЬНОЕ ОБРАЗОВАТЕЛЬНОЕ УЧРЕЖДЕНИЕ ДЕТСКИЙ САД № 79 КОМПЕНСИРУЮЩЕГО ВИДА КРАСНОСЕЛЬСКОГО РАЙОНА САНКТ-ПЕТЕРБУРГА"/>
    <n v="7807357499"/>
    <n v="1117847027792"/>
    <s v="детский сад"/>
    <n v="0"/>
    <n v="0"/>
    <s v="https://vk.ru/club129697643?trackcode=8ec09fb2TRFpn5YmS-nTeyNf4uSL3WIDTgbU&amp;ref=group_qr"/>
  </r>
  <r>
    <x v="8"/>
    <x v="1027"/>
    <s v="https://vk.com/ds80krs"/>
    <s v="https://vk.com/club205423964"/>
    <s v="активный"/>
    <n v="3"/>
    <n v="1.7"/>
    <s v="да"/>
    <s v="да"/>
    <s v="Да"/>
    <s v="Да"/>
    <s v="да"/>
    <s v="да"/>
    <s v="да"/>
    <s v="да"/>
    <n v="0"/>
    <n v="1"/>
    <x v="1"/>
    <n v="0"/>
    <n v="0.3"/>
    <n v="0.43"/>
    <n v="1"/>
    <n v="342"/>
    <n v="341"/>
    <n v="148"/>
    <s v="ГОСУДАРСТВЕННОЕ БЮДЖЕТНОЕ ДОШКОЛЬНОЕ ОБРАЗОВАТЕЛЬНОЕ УЧРЕЖДЕНИЕ ДЕТСКИЙ САД №80 КРАСНОСЕЛЬСКОГО РАЙОНА САНКТ-ПЕТЕРБУРГА"/>
    <n v="7807355131"/>
    <n v="1107847353965"/>
    <s v="детский сад"/>
    <n v="0"/>
    <n v="0"/>
    <s v="https://vk.ru/club205423964?trackcode=ac69db29y10KNi89D38cIsNiQNQA_iDUxO6g&amp;ref=group_qr"/>
  </r>
  <r>
    <x v="8"/>
    <x v="1028"/>
    <s v="https://vk.com/club195029092"/>
    <s v="https://vk.com/club195029092"/>
    <s v="активный"/>
    <n v="2.4"/>
    <n v="1.7"/>
    <s v="да"/>
    <s v="да"/>
    <s v="Да"/>
    <s v="Да"/>
    <s v="да"/>
    <s v="да"/>
    <s v="да"/>
    <s v="да"/>
    <n v="0"/>
    <n v="2"/>
    <x v="1"/>
    <n v="1"/>
    <n v="0.7"/>
    <n v="0.91"/>
    <n v="0"/>
    <n v="174"/>
    <n v="175"/>
    <n v="158"/>
    <s v="ГОСУДАРСТВЕННОЕ БЮДЖЕТНОЕ ДОШКОЛЬНОЕ ОБРАЗОВАТЕЛЬНОЕ УЧРЕЖДЕНИЕ ДЕТСКИЙ САД № 81 КРАСНОСЕЛЬСКОГО РАЙОНА САНКТ-ПЕТЕРБУРГА"/>
    <n v="7807360942"/>
    <n v="1117847242040"/>
    <s v="детский сад"/>
    <n v="0"/>
    <n v="0"/>
    <s v="https://vk.ru/club195029092?trackcode=28855542vtpt-uyH-C3ldGOlNn4xm7XjB1wM&amp;ref=group_qr"/>
  </r>
  <r>
    <x v="8"/>
    <x v="1029"/>
    <s v="https://vk.com/club203610472"/>
    <s v="https://vk.com/club203610472"/>
    <s v="активный"/>
    <n v="1.3"/>
    <n v="1"/>
    <s v="да"/>
    <s v="нет"/>
    <s v="Да"/>
    <s v="Да"/>
    <s v="нет"/>
    <s v="да"/>
    <s v="да"/>
    <s v="да"/>
    <n v="0"/>
    <n v="2"/>
    <x v="1"/>
    <n v="0"/>
    <n v="0.3"/>
    <n v="0.41"/>
    <n v="0"/>
    <n v="178"/>
    <n v="178"/>
    <n v="73"/>
    <s v="ГОСУДАРСТВЕННОЕ БЮДЖЕТНОЕ ДОШКОЛЬНОЕ ОБРАЗОВАТЕЛЬНОЕ УЧРЕЖДЕНИЕ ДЕТСКИЙ САД № 82 КРАСНОСЕЛЬСКОГО РАЙОНА САНКТ-ПЕТЕРБУРГА"/>
    <n v="7807360950"/>
    <n v="1117847242380"/>
    <s v="детский сад"/>
    <n v="0"/>
    <n v="0"/>
    <s v="н/д"/>
  </r>
  <r>
    <x v="8"/>
    <x v="1030"/>
    <s v="https://vk.com/gbdou83"/>
    <s v="https://vk.com/club205498522"/>
    <s v="активный"/>
    <n v="4"/>
    <n v="1.7"/>
    <s v="да"/>
    <s v="да"/>
    <s v="Да"/>
    <s v="Да"/>
    <s v="да"/>
    <s v="да"/>
    <s v="да"/>
    <s v="да"/>
    <n v="1"/>
    <n v="5"/>
    <x v="0"/>
    <n v="46"/>
    <n v="1"/>
    <n v="1.66"/>
    <n v="0"/>
    <n v="355"/>
    <n v="355"/>
    <n v="591"/>
    <s v="ГОСУДАРСТВЕННОЕ БЮДЖЕТНОЕ ДОШКОЛЬНОЕ ОБРАЗОВАТЕЛЬНОЕ УЧРЕЖДЕНИЕ ДЕТСКИЙ САД № 83 КРАСНОСЕЛЬСКОГО РАЙОНА САНКТ-ПЕТЕРБУРГА"/>
    <n v="7807360935"/>
    <n v="1117847242039"/>
    <s v="детский сад"/>
    <n v="0"/>
    <n v="0"/>
    <s v="н/д"/>
  </r>
  <r>
    <x v="8"/>
    <x v="1031"/>
    <s v="https://vk.com/club203812364"/>
    <s v="https://vk.com/club203812364"/>
    <s v="активный"/>
    <n v="3"/>
    <n v="1.5"/>
    <s v="да"/>
    <s v="да"/>
    <s v="Да"/>
    <s v="Да"/>
    <s v="нет"/>
    <s v="да"/>
    <s v="да"/>
    <s v="да"/>
    <n v="1"/>
    <n v="6"/>
    <x v="1"/>
    <n v="0"/>
    <n v="0.5"/>
    <n v="0.68"/>
    <n v="0"/>
    <n v="279"/>
    <n v="279"/>
    <n v="191"/>
    <s v="ГОСУДАРСТВЕННОЕ БЮДЖЕТНОЕ ДОШКОЛЬНОЕ ОБРАЗОВАТЕЛЬНОЕ УЧРЕЖДЕНИЕ ДЕТСКИЙ САД № 84 КРАСНОСЕЛЬСКОГО РАЙОНА САНКТ-ПЕТЕРБУРГА"/>
    <n v="7807360967"/>
    <n v="1117847242402"/>
    <s v="детский сад"/>
    <n v="0"/>
    <n v="0"/>
    <s v="https://vk.ru/club203812364?trackcode=8d63e1d9W0XxJdPFmb_XrhFZSgT7qEVr7sco&amp;ref=group_qr"/>
  </r>
  <r>
    <x v="8"/>
    <x v="1032"/>
    <s v="https://vk.com/club205421015"/>
    <s v="https://vk.com/club205421015"/>
    <s v="активный"/>
    <n v="4.4000000000000004"/>
    <n v="1.5"/>
    <s v="да"/>
    <s v="да"/>
    <s v="Да"/>
    <s v="Да"/>
    <s v="нет"/>
    <s v="да"/>
    <s v="да"/>
    <s v="да"/>
    <n v="1"/>
    <n v="6"/>
    <x v="1"/>
    <n v="2"/>
    <n v="0.9"/>
    <n v="1.1399999999999999"/>
    <n v="1"/>
    <n v="332"/>
    <n v="330"/>
    <n v="377"/>
    <s v="ГОСУДАРСТВЕННОЕ БЮДЖЕТНОЕ ДОШКОЛЬНОЕ ОБРАЗОВАТЕЛЬНОЕ УЧРЕЖДЕНИЕ ДЕТСКИЙ САД № 85 КРАСНОСЕЛЬСКОГО РАЙОНА САНКТ-ПЕТЕРБУРГА"/>
    <n v="7807360974"/>
    <n v="1117847242413"/>
    <s v="детский сад"/>
    <n v="0"/>
    <n v="0"/>
    <s v="https://vk.ru/club205421015?trackcode=a885e3b2u0kb965vPPyp3txcYbQrWux6N6KZ&amp;ref=group_qr"/>
  </r>
  <r>
    <x v="8"/>
    <x v="1033"/>
    <s v="https://vk.com/club202723926"/>
    <s v="https://vk.com/club202723926"/>
    <s v="активный"/>
    <n v="2"/>
    <n v="1.7"/>
    <s v="да"/>
    <s v="да"/>
    <s v="Да"/>
    <s v="Да"/>
    <s v="да"/>
    <s v="да"/>
    <s v="да"/>
    <s v="да"/>
    <n v="0"/>
    <n v="1"/>
    <x v="1"/>
    <n v="0"/>
    <n v="0.3"/>
    <n v="0.34"/>
    <n v="0"/>
    <n v="219"/>
    <n v="219"/>
    <n v="74"/>
    <s v="ГОСУДАРСТВЕННОЕ БЮДЖЕТНОЕ ДОШКОЛЬНОЕ ОБРАЗОВАТЕЛЬНОЕ УЧРЕЖДЕНИЕ ДЕТСКИЙ САД № 86 КРАСНОСЕЛЬСКОГО РАЙОНА САНКТ-ПЕТЕРБУРГА"/>
    <n v="7807380106"/>
    <n v="1137847168260"/>
    <s v="детский сад"/>
    <n v="0"/>
    <n v="0"/>
    <s v="https://vk.ru/club202723926?trackcode=018a1773YEAiC3-apUKwRWp_49XlPTE2qVpl&amp;ref=group_qr"/>
  </r>
  <r>
    <x v="8"/>
    <x v="1034"/>
    <s v="https://vk.com/club215846431"/>
    <s v="https://vk.com/club215846431"/>
    <s v="активный"/>
    <n v="3.3000000000000003"/>
    <n v="1.7"/>
    <s v="да"/>
    <s v="да"/>
    <s v="Да"/>
    <s v="Да"/>
    <s v="да"/>
    <s v="да"/>
    <s v="да"/>
    <s v="да"/>
    <n v="1"/>
    <n v="6"/>
    <x v="1"/>
    <n v="0"/>
    <n v="0.6"/>
    <n v="0.73"/>
    <n v="0"/>
    <n v="155"/>
    <n v="155"/>
    <n v="113"/>
    <s v="ГОСУДАРСТВЕННОЕ БЮДЖЕТНОЕ ДОШКОЛЬНОЕ ОБРАЗОВАТЕЛЬНОЕ УЧРЕЖДЕНИЕ ДЕТСКИЙ САД № 87 КРАСНОСЕЛЬСКОГО РАЙОНА САНКТ-ПЕТЕРБУРГА"/>
    <n v="7807373518"/>
    <n v="1127847475524"/>
    <s v="детский сад"/>
    <n v="0"/>
    <n v="0"/>
    <s v="https://vk.ru/club215846431?trackcode=20cc07bbHSzX1bRfqlHVuF1FpgtHMpfqh1G5&amp;ref=group_qr"/>
  </r>
  <r>
    <x v="8"/>
    <x v="1035"/>
    <s v="https://vk.com/istokdetsad"/>
    <s v="https://vk.com/club191668873"/>
    <s v="активный"/>
    <n v="4.5999999999999996"/>
    <n v="1.7"/>
    <s v="да"/>
    <s v="да"/>
    <s v="Да"/>
    <s v="Да"/>
    <s v="да"/>
    <s v="да"/>
    <s v="да"/>
    <s v="да"/>
    <n v="1"/>
    <n v="6"/>
    <x v="1"/>
    <n v="0"/>
    <n v="0.9"/>
    <n v="1.1100000000000001"/>
    <n v="1"/>
    <n v="554"/>
    <n v="552"/>
    <n v="613"/>
    <s v="ГОСУДАРСТВЕННОЕ БЮДЖЕТНОЕ ДОШКОЛЬНОЕ ОБРАЗОВАТЕЛЬНОЕ УЧРЕЖДЕНИЕ ДЕТСКИЙ САД № 88 &quot;ИСТОК&quot; КРАСНОСЕЛЬСКОГО РАЙОНА САНКТ-ПЕТЕРБУРГА"/>
    <n v="7807382270"/>
    <n v="1137847284277"/>
    <s v="детский сад"/>
    <n v="0"/>
    <n v="0"/>
    <s v="https://vk.ru/club191668873?trackcode=e6480590pO3BclbjUDZQAVfu8_Kuj8AhGOJ4&amp;ref=group_qr"/>
  </r>
  <r>
    <x v="8"/>
    <x v="1036"/>
    <s v="https://vk.com/club194904593"/>
    <s v="https://vk.com/club194904593"/>
    <s v="активный"/>
    <n v="4.5999999999999996"/>
    <n v="1.7"/>
    <s v="да"/>
    <s v="да"/>
    <s v="Да"/>
    <s v="Да"/>
    <s v="да"/>
    <s v="да"/>
    <s v="да"/>
    <s v="да"/>
    <n v="1"/>
    <n v="6"/>
    <x v="1"/>
    <n v="0"/>
    <n v="0.9"/>
    <n v="1.1200000000000001"/>
    <n v="1"/>
    <n v="190"/>
    <n v="189"/>
    <n v="212"/>
    <s v="ГОСУДАРСТВЕННОЕ БЮДЖЕТНОЕ ДОШКОЛЬНОЕ ОБРАЗОВАТЕЛЬНОЕ УЧРЕЖДЕНИЕ ДЕТСКИЙ САД № 89 КРАСНОСЕЛЬСКОГО РАЙОНА САНКТ-ПЕТЕРБУРГА &quot;БРИГАНТИНА&quot;"/>
    <n v="7807388345"/>
    <n v="1147847062549"/>
    <s v="детский сад"/>
    <n v="0"/>
    <n v="0"/>
    <s v="н/д"/>
  </r>
  <r>
    <x v="8"/>
    <x v="1037"/>
    <s v="https://vk.com/dc9spb"/>
    <s v="https://vk.com/club102597279"/>
    <s v="активный"/>
    <n v="3.4000000000000004"/>
    <n v="1.7"/>
    <s v="да"/>
    <s v="да"/>
    <s v="Да"/>
    <s v="Да"/>
    <s v="да"/>
    <s v="да"/>
    <s v="да"/>
    <s v="да"/>
    <n v="1"/>
    <n v="11"/>
    <x v="1"/>
    <n v="3"/>
    <n v="0.7"/>
    <n v="0.93"/>
    <n v="0"/>
    <n v="416"/>
    <n v="416"/>
    <n v="388"/>
    <s v="ГОСУДАРСТВЕННОЕ БЮДЖЕТНОЕ ДОШКОЛЬНОЕ ОБРАЗОВАТЕЛЬНОЕ УЧРЕЖДЕНИЕ ДЕТСКИЙ САД № 9 ОБЩЕРАЗВИВАЮЩЕГО ВИДА С ПРИОРИТЕТНЫМ ОСУЩЕСТВЛЕНИЕМ ДЕЯТЕЛЬНОСТИ ПО ПОЗНАВАТЕЛЬНО-РЕЧЕВОМУ РАЗВИТИЮ ДЕТЕЙ КРАСНОСЕЛЬСКОГО РАЙОНА САНКТ-ПЕТЕРБУРГА"/>
    <n v="7807021795"/>
    <n v="1027804603155"/>
    <s v="детский сад"/>
    <n v="0"/>
    <n v="0"/>
    <s v="https://vk.ru/club102597279?trackcode=99b89118MUOOmQlHDj0gaxLenaYmWBoqOGfc&amp;ref=group_qr"/>
  </r>
  <r>
    <x v="8"/>
    <x v="1038"/>
    <s v="https://vk.com/children322029"/>
    <s v="https://vk.com/club202037209"/>
    <s v="активный"/>
    <n v="4"/>
    <n v="1.5"/>
    <s v="да"/>
    <s v="да"/>
    <s v="Да"/>
    <s v="Да"/>
    <s v="нет"/>
    <s v="да"/>
    <s v="да"/>
    <s v="да"/>
    <n v="1"/>
    <n v="4"/>
    <x v="1"/>
    <n v="0"/>
    <n v="0.5"/>
    <n v="0.68"/>
    <n v="1"/>
    <n v="194"/>
    <n v="193"/>
    <n v="131"/>
    <s v="ГОСУДАРСТВЕННОЕ БЮДЖЕТНОЕ ДОШКОЛЬНОЕ ОБРАЗОВАТЕЛЬНОЕ УЧРЕЖДЕНИЕ ДЕТСКИЙ САД №90 КРАСНОСЕЛЬСКОГО РАЙОНА САНКТ-ПЕТЕРБУРГА"/>
    <n v="7807159306"/>
    <n v="1177847069179"/>
    <s v="детский сад"/>
    <n v="0"/>
    <n v="0"/>
    <s v="https://vk.ru/club202037209?trackcode=db36556cpO3QGKNOa_HxbeE8SjO5jUsTrr2z&amp;ref=group_qr"/>
  </r>
  <r>
    <x v="8"/>
    <x v="1039"/>
    <s v="https://vk.com/dou91krasnosel"/>
    <s v="https://vk.com/club205446281"/>
    <s v="активный"/>
    <n v="4.5"/>
    <n v="1.7"/>
    <s v="да"/>
    <s v="да"/>
    <s v="Да"/>
    <s v="Да"/>
    <s v="да"/>
    <s v="да"/>
    <s v="да"/>
    <s v="да"/>
    <n v="1"/>
    <n v="5"/>
    <x v="1"/>
    <n v="1"/>
    <n v="0.8"/>
    <n v="1.07"/>
    <n v="1"/>
    <n v="388"/>
    <n v="385"/>
    <n v="415"/>
    <s v="ГОСУДАРСТВЕННОЕ БЮДЖЕТНОЕ ДОШКОЛЬНОЕ ОБРАЗОВАТЕЛЬНОЕ УЧРЕЖДЕНИЕ ДЕТСКИЙ САД № 91 КРАСНОСЕЛЬСКОГО РАЙОНА САНКТ-ПЕТЕРБУРГА"/>
    <n v="7807159391"/>
    <n v="1177847069190"/>
    <s v="детский сад"/>
    <n v="1"/>
    <n v="1"/>
    <s v="https://vk.ru/club205446281?trackcode=acba1306ccR1X1W4jvIJBVWSYW6B2_IyEM78&amp;ref=group_qr"/>
  </r>
  <r>
    <x v="8"/>
    <x v="1040"/>
    <s v="https://vk.com/club205413257"/>
    <s v="https://vk.com/club205413257"/>
    <s v="активный"/>
    <n v="3.5"/>
    <n v="1.5"/>
    <s v="да"/>
    <s v="да"/>
    <s v="Да"/>
    <s v="Да"/>
    <s v="нет"/>
    <s v="да"/>
    <s v="да"/>
    <s v="да"/>
    <n v="1"/>
    <n v="8"/>
    <x v="1"/>
    <n v="0"/>
    <n v="1"/>
    <n v="9.89"/>
    <n v="0"/>
    <n v="254"/>
    <n v="254"/>
    <n v="2511"/>
    <s v="ГОСУДАРСТВЕННОЕ БЮДЖЕТНОЕ ДОШКОЛЬНОЕ ОБРАЗОВАТЕЛЬНОЕ УЧРЕЖДЕНИЕ ДЕТСКИЙ САД № 92 КРАСНОСЕЛЬСКОГО РАЙОНА САНКТ-ПЕТЕРБУРГА"/>
    <n v="7807159313"/>
    <n v="1177847069180"/>
    <s v="детский сад"/>
    <n v="0"/>
    <n v="0"/>
    <s v="https://vk.ru/club205413257?trackcode=ed58a3a4Wz7rnuP-8MG0dlFxvfIjGja_toX4&amp;ref=group_qr"/>
  </r>
  <r>
    <x v="8"/>
    <x v="1041"/>
    <s v="https://vk.com/gbdou93krasnosel"/>
    <s v="https://vk.com/club189201723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2.2200000000000002"/>
    <n v="1"/>
    <n v="550"/>
    <n v="547"/>
    <n v="1221"/>
    <s v="ГОСУДАРСТВЕННОЕ БЮДЖЕТНОЕ ДОШКОЛЬНОЕ ОБРАЗОВАТЕЛЬНОЕ УЧРЕЖДЕНИЕ ДЕТСКИЙ САД № 93 КРАСНОСЕЛЬСКОГО РАЙОНА САНКТ-ПЕТЕРБУРГА"/>
    <n v="7807176277"/>
    <n v="1177847287375"/>
    <s v="детский сад"/>
    <n v="0"/>
    <n v="0"/>
    <s v="н/д"/>
  </r>
  <r>
    <x v="8"/>
    <x v="1042"/>
    <s v="https://vk.com/gbdou94"/>
    <s v="https://vk.com/club195259983"/>
    <s v="активный"/>
    <n v="4.4000000000000004"/>
    <n v="1.5"/>
    <s v="да"/>
    <s v="да"/>
    <s v="Да"/>
    <s v="Да"/>
    <s v="нет"/>
    <s v="да"/>
    <s v="да"/>
    <s v="да"/>
    <n v="1"/>
    <n v="10"/>
    <x v="1"/>
    <n v="2"/>
    <n v="0.9"/>
    <n v="1.2"/>
    <n v="1"/>
    <n v="804"/>
    <n v="802"/>
    <n v="967"/>
    <s v="ГОСУДАРСТВЕННОЕ БЮДЖЕТНОЕ ДОШКОЛЬНОЕ ОБРАЗОВАТЕЛЬНОЕ УЧРЕЖДЕНИЕ ДЕТСКИЙ САД №94 КРАСНОСЕЛЬСКОГО РАЙОНА САНКТ-ПЕТЕРБУРГА"/>
    <n v="7807186370"/>
    <n v="1177847360228"/>
    <s v="детский сад"/>
    <n v="0"/>
    <n v="0"/>
    <s v="https://vk.ru/club195259983?trackcode=dc6dcba2-BYDHsjS3gZIENgzYPt8hBXvQI2C&amp;ref=group_qr"/>
  </r>
  <r>
    <x v="8"/>
    <x v="1043"/>
    <s v="https://vk.com/gbdou95"/>
    <s v="https://vk.com/club215136385"/>
    <s v="активный"/>
    <n v="4.5"/>
    <n v="1.2"/>
    <s v="да"/>
    <s v="нет"/>
    <s v="Да"/>
    <s v="Да"/>
    <s v="да"/>
    <s v="да"/>
    <s v="да"/>
    <s v="да"/>
    <n v="1"/>
    <n v="6"/>
    <x v="0"/>
    <n v="31"/>
    <n v="1"/>
    <n v="1.51"/>
    <n v="1"/>
    <n v="860"/>
    <n v="847"/>
    <n v="1302"/>
    <s v="ГОСУДАРСТВЕННОЕ БЮДЖЕТНОЕ ДОШКОЛЬНОЕ ОБРАЗОВАТЕЛЬНОЕ УЧРЕЖДЕНИЕ ДЕТСКИЙ САД № 95 КРАСНОСЕЛЬСКОГО РАЙОНА САНКТ-ПЕТЕРБУРГА &quot;ПОДСОЛНУХ&quot;"/>
    <n v="7807251076"/>
    <n v="1217800144319"/>
    <s v="детский сад"/>
    <n v="2"/>
    <n v="2"/>
    <s v="н/д"/>
  </r>
  <r>
    <x v="8"/>
    <x v="1044"/>
    <s v="https://vk.com/club183141138"/>
    <s v="https://vk.com/club183141138"/>
    <s v="активный"/>
    <n v="1.8"/>
    <n v="1.7"/>
    <s v="да"/>
    <s v="да"/>
    <s v="Да"/>
    <s v="Да"/>
    <s v="да"/>
    <s v="да"/>
    <s v="да"/>
    <s v="да"/>
    <n v="0"/>
    <n v="0"/>
    <x v="1"/>
    <n v="1"/>
    <n v="0.1"/>
    <n v="0.13"/>
    <n v="0"/>
    <n v="343"/>
    <n v="343"/>
    <n v="43"/>
    <s v="ГОСУДАРСТВЕННОЕ БЮДЖЕТНОЕ ДОШКОЛЬНОЕ ОБРАЗОВАТЕЛЬНОЕ УЧРЕЖДЕНИЕ ЦЕНТР РАЗВИТИЯ РЕБЕНКА - ДЕТСКИЙ САД № 38 КРАСНОСЕЛЬСКОГО  РАЙОНА САНКТ-ПЕТЕРБУРГА"/>
    <n v="7807025990"/>
    <n v="1027804603991"/>
    <s v="детский сад"/>
    <n v="0"/>
    <n v="0"/>
    <s v="https://vk.ru/club183141138?trackcode=646344ca-LWp3m4wHXDuRW-Y84fLBcPCxHqZ&amp;ref=group_qr"/>
  </r>
  <r>
    <x v="8"/>
    <x v="1045"/>
    <s v="https://vk.com/club205420830"/>
    <s v="https://vk.com/club205420830"/>
    <s v="активный"/>
    <n v="3.3"/>
    <n v="1.7"/>
    <s v="да"/>
    <s v="да"/>
    <s v="Да"/>
    <s v="Да"/>
    <s v="да"/>
    <s v="да"/>
    <s v="да"/>
    <s v="да"/>
    <n v="0"/>
    <n v="2"/>
    <x v="1"/>
    <n v="1"/>
    <n v="0.6"/>
    <n v="0.77"/>
    <n v="1"/>
    <n v="313"/>
    <n v="311"/>
    <n v="240"/>
    <s v="ГОСУДАРСТВЕННОЕ БЮДЖЕТНОЕ ДОШКОЛЬНОЕ ОБРАЗОВАТЕЛЬНОЕ УЧРЕЖДЕНИЕ ЦЕНТР РАЗВИТИЯ РЕБЕНКА - ДЕТСКИЙ САД № 29  КРАСНОСЕЛЬСКОГО  РАЙОНА САНКТ-ПЕТЕРБУРГА"/>
    <n v="7807021851"/>
    <n v="1027804604277"/>
    <s v="детский сад"/>
    <n v="0"/>
    <n v="0"/>
    <s v="https://vk.ru/club205420830?trackcode=cff82388Qd9NPG38E1AGUD-VrEdU1L7z9Jx5&amp;ref=group_qr"/>
  </r>
  <r>
    <x v="8"/>
    <x v="1046"/>
    <s v="https://vk.com/club193884037"/>
    <s v="https://vk.com/club193884037"/>
    <s v="активный"/>
    <n v="3.7"/>
    <n v="1.7"/>
    <s v="да"/>
    <s v="да"/>
    <s v="Да"/>
    <s v="Да"/>
    <s v="да"/>
    <s v="да"/>
    <s v="да"/>
    <s v="да"/>
    <n v="1"/>
    <n v="4"/>
    <x v="1"/>
    <n v="0"/>
    <n v="1"/>
    <n v="2.06"/>
    <n v="0"/>
    <n v="451"/>
    <n v="452"/>
    <n v="927"/>
    <s v="ГОСУДАРСТВЕННОЕ БЮДЖЕТНОЕ ДОШКОЛЬНОЕ ОБРАЗОВАТЕЛЬНОЕ УЧРЕЖДЕНИЕ ЦЕНТР РАЗВИТИЯ РЕБЕНКА - ДЕТСКИЙ САД № 33 КРАСНОСЕЛЬСКОГО РАЙОНА САНКТ-ПЕТЕРБУРГА"/>
    <n v="7807026521"/>
    <n v="1027804604244"/>
    <s v="детский сад"/>
    <n v="0"/>
    <n v="0"/>
    <s v="н/д"/>
  </r>
  <r>
    <x v="8"/>
    <x v="1047"/>
    <s v="https://vk.com/club214016041"/>
    <s v="https://vk.com/club214016041"/>
    <s v="активный"/>
    <n v="2.1"/>
    <n v="1.7"/>
    <s v="да"/>
    <s v="да"/>
    <s v="Да"/>
    <s v="Да"/>
    <s v="да"/>
    <s v="да"/>
    <s v="да"/>
    <s v="да"/>
    <n v="0"/>
    <n v="2"/>
    <x v="1"/>
    <n v="0"/>
    <n v="0.4"/>
    <n v="0.51"/>
    <n v="0"/>
    <n v="221"/>
    <n v="221"/>
    <n v="113"/>
    <s v="ГОСУДАРСТВЕННОЕ БЮДЖЕТНОЕ ДОШКОЛЬНОЕ ОБРАЗОВАТЕЛЬНОЕ УЧРЕЖДЕНИЕ ЦЕНТР РАЗВИТИЯ РЕБЕНКА - ДЕТСКИЙ САД № 24 КРАСНОСЕЛЬСКОГО РАЙОНА САНКТ-ПЕТЕРБУРГА"/>
    <n v="7807027726"/>
    <n v="1027804604266"/>
    <s v="детский сад"/>
    <n v="0"/>
    <n v="0"/>
    <s v="https://vk.ru/club214016041?trackcode=09a9c5c7LjU7n9Di5YdGG3amXiKCvtdQD9E1&amp;ref=group_qr"/>
  </r>
  <r>
    <x v="8"/>
    <x v="1048"/>
    <s v="https://vk.com/club200294876"/>
    <s v="https://vk.com/club200294876"/>
    <s v="активный"/>
    <n v="4.7"/>
    <n v="1.7"/>
    <s v="да"/>
    <s v="да"/>
    <s v="Да"/>
    <s v="Да"/>
    <s v="да"/>
    <s v="да"/>
    <s v="да"/>
    <s v="да"/>
    <n v="1"/>
    <n v="11"/>
    <x v="1"/>
    <n v="2"/>
    <n v="1"/>
    <n v="1.29"/>
    <n v="1"/>
    <n v="526"/>
    <n v="525"/>
    <n v="679"/>
    <s v="ГОСУДАРСТВЕННОЕ БЮДЖЕТНОЕ ДОШКОЛЬНОЕ ОБРАЗОВАТЕЛЬНОЕ УЧРЕЖДЕНИЕ ЦЕНТР РАЗВИТИЯ РЕБЕНКА - ДЕТСКИЙ САД № 60 КРАСНОСЕЛЬСКОГО РАЙОНА САНКТ-ПЕТЕРБУРГА"/>
    <n v="7807026218"/>
    <n v="1027804605025"/>
    <s v="детский сад"/>
    <n v="0"/>
    <n v="0"/>
    <s v="https://vk.ru/club200294876?trackcode=d5516be0S4G5z24xOXLWmWzvPfH-S8lOGxAV&amp;ref=group_qr"/>
  </r>
  <r>
    <x v="8"/>
    <x v="1049"/>
    <s v="https://vk.com/68rostok"/>
    <s v="https://vk.com/club216177823"/>
    <s v="активный"/>
    <n v="4.3000000000000007"/>
    <n v="1.7"/>
    <s v="да"/>
    <s v="да"/>
    <s v="Да"/>
    <s v="Да"/>
    <s v="да"/>
    <s v="да"/>
    <s v="да"/>
    <s v="да"/>
    <n v="1"/>
    <n v="5"/>
    <x v="1"/>
    <n v="1"/>
    <n v="0.6"/>
    <n v="0.83"/>
    <n v="1"/>
    <n v="161"/>
    <n v="160"/>
    <n v="133"/>
    <s v="ГОСУДАРСТВЕННОЕ БЮДЖЕТНОЕ ДОШКОЛЬНОЕ ОБРАЗОВАТЕЛЬНОЕ УЧРЕЖДЕНИЕ ЦЕНТР РАЗВИТИЯ РЕБЁНКА - ДЕТСКИЙ САД № 68 КРАСНОСЕЛЬСКОГО РАЙОНА САНКТ-ПЕТЕРБУРГА &quot;РОСТОК&quot;"/>
    <n v="7807015390"/>
    <n v="1027804601978"/>
    <s v="детский сад"/>
    <n v="0"/>
    <n v="0"/>
    <s v="https://vk.ru/club216177823?trackcode=6d246616Vo_7aY9gg7rQ6XxhvDcYYHyCdjQG&amp;ref=group_qr"/>
  </r>
  <r>
    <x v="8"/>
    <x v="1050"/>
    <s v="https://vk.com/club205440005"/>
    <s v="https://vk.com/club205440005"/>
    <s v="активный"/>
    <n v="3.2"/>
    <n v="1.7"/>
    <s v="да"/>
    <s v="да"/>
    <s v="Да"/>
    <s v="Да"/>
    <s v="да"/>
    <s v="да"/>
    <s v="да"/>
    <s v="да"/>
    <n v="1"/>
    <n v="4"/>
    <x v="1"/>
    <n v="0"/>
    <n v="0.5"/>
    <n v="0.65"/>
    <n v="0"/>
    <n v="210"/>
    <n v="211"/>
    <n v="137"/>
    <s v="ГОСУДАРСТВЕННОЕ БЮДЖЕТНОЕ ДОШКОЛЬНОЕ ОБРАЗОВАТЕЛЬНОЕ УЧРЕЖДЕНИЕ ЦЕНТР РАЗВИТИЯ РЕБЕНКА - ДЕТСКИЙ САД №23 КРАСНОСЕЛЬСКОГО РАЙОНА САНКТ-ПЕТЕРБУРГА"/>
    <n v="7807025937"/>
    <n v="1027804602099"/>
    <s v="детский сад"/>
    <n v="0"/>
    <n v="0"/>
    <s v="https://vk.ru/club205440005?trackcode=6f3c00fe2y6-O48MbZkAVrk2JduhTTZk_pj0&amp;ref=group_qr"/>
  </r>
  <r>
    <x v="8"/>
    <x v="1051"/>
    <s v="https://vk.com/dc50krs_spb"/>
    <s v="https://vk.com/club213512751"/>
    <s v="активный"/>
    <n v="4.3000000000000007"/>
    <n v="1.7"/>
    <s v="да"/>
    <s v="да"/>
    <s v="Да"/>
    <s v="Да"/>
    <s v="да"/>
    <s v="да"/>
    <s v="да"/>
    <s v="да"/>
    <n v="1"/>
    <n v="3"/>
    <x v="1"/>
    <n v="1"/>
    <n v="0.6"/>
    <n v="0.72"/>
    <n v="1"/>
    <n v="214"/>
    <n v="213"/>
    <n v="155"/>
    <s v="ГОСУДАРСТВЕННОЕ БЮДЖЕТНОЕ ДОШКОЛЬНОЕ ОБРАЗОВАТЕЛЬНОЕ УЧРЕЖДЕНИЕ ЦЕНТР РАЗВИТИЯ РЕБЕНКА - ДЕТСКИЙ САД № 50 КРАСНОСЕЛЬСКОГО РАЙОНА САНКТ-ПЕТЕРБУРГА"/>
    <n v="7807027733"/>
    <n v="1027804604354"/>
    <s v="детский сад"/>
    <n v="0"/>
    <n v="0"/>
    <s v="https://vk.ru/club213512751?trackcode=9f2f84f2Y4ycNQ9JgFKUFFNX92ysrZ3bIaC3&amp;ref=group_qr"/>
  </r>
  <r>
    <x v="8"/>
    <x v="1052"/>
    <s v="https://vk.com/club180362982"/>
    <s v="https://vk.com/club180362982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0"/>
    <n v="0.7"/>
    <n v="0.91"/>
    <n v="1"/>
    <n v="483"/>
    <n v="482"/>
    <n v="441"/>
    <s v="ГОСУДАРСТВЕННОЕ БЮДЖЕТНОЕ ДОШКОЛЬНОЕ ОБРАЗОВАТЕЛЬНОЕ УЧРЕЖДЕНИЕ ЦЕНТР РАЗВИТИЯ РЕБЕНКА - ДЕТСКИЙ САД № 48 КРАСНОСЕЛЬСКОГО РАЙОНА САНКТ-ПЕТЕРБУРГА"/>
    <n v="7807026017"/>
    <n v="1027804602870"/>
    <s v="детский сад"/>
    <n v="0"/>
    <n v="0"/>
    <s v="https://vk.ru/club180362982?trackcode=d44e8622qyUJedamECfdR59In9nM4Xvdu_WH&amp;ref=group_qr"/>
  </r>
  <r>
    <x v="8"/>
    <x v="1053"/>
    <s v="https://vk.com/school509spb"/>
    <s v="https://vk.com/club93144412"/>
    <s v="флагманский"/>
    <n v="4"/>
    <n v="1.7"/>
    <s v="да"/>
    <s v="да"/>
    <s v="Да"/>
    <s v="Да"/>
    <s v="да"/>
    <s v="да"/>
    <s v="да"/>
    <s v="да"/>
    <n v="1"/>
    <n v="3"/>
    <x v="1"/>
    <n v="0"/>
    <n v="0.3"/>
    <n v="0.4"/>
    <n v="1"/>
    <n v="4800"/>
    <n v="4794"/>
    <n v="1901"/>
    <s v="ГОСУДАРСТВЕННОЕ БЮДЖЕТНОЕ ОБЩЕОБРАЗОВАТЕЛЬНОЕ УЧРЕЖДЕНИЕ ШКОЛА № 509 КРАСНОСЕЛЬСКОГО РАЙОНА САНКТ-ПЕТЕРБУРГА"/>
    <n v="7807062382"/>
    <n v="1147847543084"/>
    <s v="школа"/>
    <n v="0"/>
    <n v="0"/>
    <s v="н/д"/>
  </r>
  <r>
    <x v="8"/>
    <x v="1054"/>
    <s v="https://vk.com/schoolspb54"/>
    <s v="https://vk.com/club152845827"/>
    <s v="активный"/>
    <n v="3.6"/>
    <n v="1.2"/>
    <s v="да"/>
    <s v="нет"/>
    <s v="Да"/>
    <s v="Да"/>
    <s v="да"/>
    <s v="да"/>
    <s v="да"/>
    <s v="да"/>
    <n v="1"/>
    <n v="4"/>
    <x v="1"/>
    <n v="2"/>
    <n v="0.4"/>
    <n v="0.5"/>
    <n v="1"/>
    <n v="3176"/>
    <n v="3167"/>
    <n v="1598"/>
    <s v="ГОСУДАРСТВЕННОЕ БЮДЖЕТНОЕ ОБЩЕОБРАЗОВАТЕЛЬНОЕ УЧРЕЖДЕНИЕ ШКОЛА № 54 КРАСНОСЕЛЬСКОГО РАЙОНА САНКТ-ПЕТЕРБУРГА"/>
    <n v="7807079820"/>
    <n v="1157847167840"/>
    <s v="школа"/>
    <n v="0"/>
    <n v="0"/>
    <s v="н/д"/>
  </r>
  <r>
    <x v="8"/>
    <x v="1055"/>
    <s v="https://vk.com/gym271"/>
    <s v="https://vk.com/club197722040"/>
    <s v="активный"/>
    <n v="3.3000000000000003"/>
    <n v="1.7"/>
    <s v="да"/>
    <s v="да"/>
    <s v="Да"/>
    <s v="Да"/>
    <s v="да"/>
    <s v="да"/>
    <s v="да"/>
    <s v="да"/>
    <n v="1"/>
    <n v="6"/>
    <x v="1"/>
    <n v="2"/>
    <n v="0.6"/>
    <n v="0.77"/>
    <n v="0"/>
    <n v="3606"/>
    <n v="3606"/>
    <n v="2792"/>
    <s v="ГОСУДАРСТВЕННОЕ БЮДЖЕТНОЕ ОБЩЕОБРАЗОВАТЕЛЬНОЕ УЧРЕЖДЕНИЕ ГИМНАЗИЯ № 271 КРАСНОСЕЛЬСКОГО РАЙОНА САНКТ-ПЕТЕРБУРГА ИМЕНИ П.И. ФЕДУЛОВА"/>
    <n v="7807019330"/>
    <n v="1027804599460"/>
    <s v="школа"/>
    <n v="1"/>
    <n v="1"/>
    <s v="https://vk.ru/club197722040?trackcode=93b7daf6eRJ0owfjBORTRBeVj-dSDLTzawEj&amp;ref=group_qr"/>
  </r>
  <r>
    <x v="8"/>
    <x v="1056"/>
    <s v="https://vk.com/gim293spb"/>
    <s v="https://vk.com/club104941325"/>
    <s v="активный"/>
    <n v="4.7"/>
    <n v="1.7"/>
    <s v="да"/>
    <s v="да"/>
    <s v="Да"/>
    <s v="Да"/>
    <s v="да"/>
    <s v="да"/>
    <s v="да"/>
    <s v="да"/>
    <n v="1"/>
    <n v="4"/>
    <x v="1"/>
    <n v="2"/>
    <n v="1"/>
    <n v="2.15"/>
    <n v="1"/>
    <n v="1547"/>
    <n v="1545"/>
    <n v="3328"/>
    <s v="ГОСУДАРСТВЕННОЕ БЮДЖЕТНОЕ ОБЩЕОБРАЗОВАТЕЛЬНОЕ УЧРЕЖДЕНИЕ ГИМНАЗИЯ № 293 КРАСНОСЕЛЬСКОГО РАЙОНА САНКТ-ПЕТЕРБУРГА"/>
    <n v="7807008956"/>
    <n v="1027804599085"/>
    <s v="школа"/>
    <n v="5"/>
    <n v="5"/>
    <s v="н/д"/>
  </r>
  <r>
    <x v="8"/>
    <x v="1057"/>
    <s v="https://vk.com/spb.school399"/>
    <s v="https://vk.com/club7333"/>
    <s v="флагманский"/>
    <n v="4.4000000000000004"/>
    <n v="1.7"/>
    <s v="да"/>
    <s v="да"/>
    <s v="Да"/>
    <s v="Да"/>
    <s v="да"/>
    <s v="да"/>
    <s v="да"/>
    <s v="да"/>
    <n v="1"/>
    <n v="17"/>
    <x v="0"/>
    <n v="24"/>
    <n v="0.4"/>
    <n v="0.48"/>
    <n v="1"/>
    <n v="3828"/>
    <n v="3827"/>
    <n v="1824"/>
    <s v="ГОСУДАРСТВЕННОЕ БЮДЖЕТНОЕ ОБЩЕОБРАЗОВАТЕЛЬНОЕ УЧРЕЖДЕНИЕ ГИМНАЗИЯ №399 КРАСНОСЕЛЬСКОГО РАЙОНА САНКТ-ПЕТЕРБУРГА"/>
    <n v="7807015248"/>
    <n v="1027804601483"/>
    <s v="школа"/>
    <n v="2"/>
    <n v="2"/>
    <s v="https://vk.ru/club7333?trackcode=4ea2871aCQ4bcgkJMReGnd2vKfBYOHKFSw&amp;ref=qr_pilot4"/>
  </r>
  <r>
    <x v="8"/>
    <x v="1058"/>
    <s v="https://vk.com/club117133342"/>
    <s v="https://vk.com/club117133342"/>
    <s v="активный"/>
    <n v="3.7"/>
    <n v="1.7"/>
    <s v="да"/>
    <s v="да"/>
    <s v="Да"/>
    <s v="Да"/>
    <s v="да"/>
    <s v="да"/>
    <s v="да"/>
    <s v="да"/>
    <n v="1"/>
    <n v="10"/>
    <x v="1"/>
    <n v="0"/>
    <n v="1"/>
    <n v="1.53"/>
    <n v="0"/>
    <n v="1324"/>
    <n v="1324"/>
    <n v="2029"/>
    <s v="ГОСУДАРСТВЕННОЕ БЮДЖЕТНОЕ ОБЩЕОБРАЗОВАТЕЛЬНОЕ УЧРЕЖДЕНИЕ ГИМНАЗИЯ № 505 КРАСНОСЕЛЬСКОГО РАЙОНА САНКТ-ПЕТЕРБУРГА"/>
    <n v="7807012938"/>
    <n v="1027804599184"/>
    <s v="школа"/>
    <n v="0"/>
    <n v="0"/>
    <s v="https://vk.ru/club117133342?trackcode=ba7f0779prBIS0U81NV-DJVUmKVqkkPZOQIi&amp;ref=group_qr"/>
  </r>
  <r>
    <x v="8"/>
    <x v="1059"/>
    <s v="https://vk.com/public220312271"/>
    <s v="https://vk.com/club220312271"/>
    <s v="активный"/>
    <n v="3"/>
    <n v="1"/>
    <s v="да"/>
    <s v="нет"/>
    <s v="Да"/>
    <s v="Да"/>
    <s v="нет"/>
    <s v="да"/>
    <s v="да"/>
    <s v="да"/>
    <n v="0"/>
    <n v="2"/>
    <x v="1"/>
    <n v="0"/>
    <n v="1"/>
    <n v="1.35"/>
    <n v="1"/>
    <n v="378"/>
    <n v="376"/>
    <n v="509"/>
    <s v="ГОСУДАРСТВЕННОЕ БЮДЖЕТНОЕ ДОШКОЛЬНОЕ ОБРАЗОВАТЕЛЬНОЕ УЧРЕЖДЕНИЕ ДЕТСКИЙ САД № 96 КРАСНОСЕЛЬСКОГО РАЙОНА САНКТ-ПЕТЕРБУРГА &quot;МЕЧТА&quot;"/>
    <n v="7807263219"/>
    <n v="1237800030203"/>
    <s v="детский сад"/>
    <n v="0"/>
    <n v="0"/>
    <s v="н/д"/>
  </r>
  <r>
    <x v="8"/>
    <x v="1060"/>
    <s v="https://vk.com/licey_369"/>
    <s v="https://vk.com/club193319273"/>
    <s v="активный"/>
    <n v="5"/>
    <n v="1.7"/>
    <s v="да"/>
    <s v="да"/>
    <s v="Да"/>
    <s v="Да"/>
    <s v="да"/>
    <s v="да"/>
    <s v="да"/>
    <s v="да"/>
    <n v="1"/>
    <n v="4"/>
    <x v="0"/>
    <n v="6"/>
    <n v="1"/>
    <n v="1.99"/>
    <n v="1"/>
    <n v="2591"/>
    <n v="2582"/>
    <n v="5145"/>
    <s v="ГОСУДАРСТВЕННОЕ БЮДЖЕТНОЕ ОБЩЕОБРАЗОВАТЕЛЬНОЕ УЧРЕЖДЕНИЕ ЛИЦЕЙ № 369 КРАСНОСЕЛЬСКОГО РАЙОНА САНКТ-ПЕТЕРБУРГА"/>
    <n v="7807026384"/>
    <n v="1027804604695"/>
    <s v="школа"/>
    <n v="0"/>
    <n v="0"/>
    <s v="н/д"/>
  </r>
  <r>
    <x v="8"/>
    <x v="1061"/>
    <s v="https://vk.com/licei395"/>
    <s v="https://vk.com/club106606872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1"/>
    <n v="0.4"/>
    <n v="0.53"/>
    <n v="1"/>
    <n v="2274"/>
    <n v="2270"/>
    <n v="1197"/>
    <s v="ГОСУДАРСТВЕННОЕ БЮДЖЕТНОЕ ОБЩЕОБРАЗОВАТЕЛЬНОЕ УЧРЕЖДЕНИЕ ЛИЦЕЙ № 395 КРАСНОСЕЛЬСКОГО РАЙОНА САНКТ-ПЕТЕРБУРГА"/>
    <n v="7807013427"/>
    <n v="1027804602715"/>
    <s v="школа"/>
    <n v="0"/>
    <n v="0"/>
    <s v="н/д"/>
  </r>
  <r>
    <x v="8"/>
    <x v="1062"/>
    <s v="https://vk.com/public__590"/>
    <s v="https://vk.com/club206861558"/>
    <s v="активный"/>
    <n v="3.1"/>
    <n v="1.7"/>
    <s v="да"/>
    <s v="да"/>
    <s v="Да"/>
    <s v="Да"/>
    <s v="да"/>
    <s v="да"/>
    <s v="да"/>
    <s v="да"/>
    <n v="0"/>
    <n v="2"/>
    <x v="1"/>
    <n v="1"/>
    <n v="0.4"/>
    <n v="0.51"/>
    <n v="1"/>
    <n v="614"/>
    <n v="613"/>
    <n v="312"/>
    <s v="ГОСУДАРСТВЕННОЕ БЮДЖЕТНОЕ ОБЩЕОБРАЗОВАТЕЛЬНОЕ УЧРЕЖДЕНИЕ ЛИЦЕЙ № 590 КРАСНОСЕЛЬСКОГО РАЙОНА САНКТ-ПЕТЕРБУРГА"/>
    <n v="7807016509"/>
    <n v="1027804599965"/>
    <s v="школа"/>
    <n v="0"/>
    <n v="0"/>
    <s v="https://vk.ru/club206861558?trackcode=555ad396bzFc9wRr1y9ks3j7OIIMAolOkKRU&amp;ref=group_qr"/>
  </r>
  <r>
    <x v="8"/>
    <x v="1063"/>
    <s v="https://vk.com/club23933409"/>
    <s v="https://vk.com/club23933409"/>
    <s v="активный"/>
    <n v="4"/>
    <n v="1.5"/>
    <s v="да"/>
    <s v="да"/>
    <s v="Да"/>
    <s v="Да"/>
    <s v="нет"/>
    <s v="да"/>
    <s v="да"/>
    <s v="да"/>
    <n v="1"/>
    <n v="20"/>
    <x v="1"/>
    <n v="0"/>
    <n v="0.5"/>
    <n v="0.71"/>
    <n v="1"/>
    <n v="724"/>
    <n v="723"/>
    <n v="516"/>
    <s v="ГОСУДАРСТВЕННОЕ БЮДЖЕТНОЕ ОБЩЕОБРАЗОВАТЕЛЬНОЕ УЧРЕЖДЕНИЕ НАЧАЛЬНАЯ ШКОЛА-ДЕТСКИЙ САД № 678 КРАСНОСЕЛЬСКОГО РАЙОНА САНКТ-ПЕТЕРБУРГА"/>
    <n v="7807026169"/>
    <n v="1027804606400"/>
    <s v="школа"/>
    <n v="0"/>
    <n v="0"/>
    <s v="https://vk.ru/club23933409?trackcode=714665458NdhN1JFYoD_V4ipKUrwPsEMoJMP&amp;ref=group_qr"/>
  </r>
  <r>
    <x v="8"/>
    <x v="1064"/>
    <s v="https://vk.com/club215520444"/>
    <s v="https://vk.com/club215520444"/>
    <s v="активный"/>
    <n v="3.2"/>
    <n v="1.2"/>
    <s v="да"/>
    <s v="нет"/>
    <s v="Да"/>
    <s v="Да"/>
    <s v="да"/>
    <s v="да"/>
    <s v="да"/>
    <s v="да"/>
    <n v="0"/>
    <n v="2"/>
    <x v="1"/>
    <n v="0"/>
    <n v="1"/>
    <n v="1.33"/>
    <n v="1"/>
    <n v="322"/>
    <n v="319"/>
    <n v="428"/>
    <s v="ГОСУДАРСТВЕННОЕ БЮДЖЕТНОЕ ОБЩЕОБРАЗОВАТЕЛЬНОЕ УЧРЕЖДЕНИЕ ПРОГИМНАЗИЯ № 675 КРАСНОСЕЛЬСКОГО РАЙОНА САНКТ-ПЕТЕРБУРГА &quot;ТАЛАНТ&quot;"/>
    <n v="7807013963"/>
    <n v="1027804606202"/>
    <s v="школа"/>
    <n v="0"/>
    <n v="0"/>
    <s v="н/д"/>
  </r>
  <r>
    <x v="8"/>
    <x v="1065"/>
    <s v="https://vk.com/school200spb"/>
    <s v="https://vk.com/club153063822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2"/>
    <n v="0.4"/>
    <n v="0.56000000000000005"/>
    <n v="1"/>
    <n v="1311"/>
    <n v="1309"/>
    <n v="737"/>
    <s v="ГОСУДАРСТВЕННОЕ БЮДЖЕТНОЕ ОБЩЕОБРАЗОВАТЕЛЬНОЕ УЧРЕЖДЕНИЕ СРЕДНЯЯ ОБЩЕОБРАЗОВАТЕЛЬНАЯ ШКОЛА № 200 С УГЛУБЛЕННЫМ ИЗУЧЕНИЕМ ФИНСКОГО ЯЗЫКА КРАСНОСЕЛЬСКОГО РАЙОНА САНКТ-ПЕТЕРБУРГА"/>
    <n v="7807024531"/>
    <n v="1027804605135"/>
    <s v="школа"/>
    <n v="0"/>
    <n v="0"/>
    <s v="https://vk.ru/club153063822?trackcode=47b36089l3rreqOUN2J74RYrAy4ixFnXj6Lt&amp;ref=group_qr"/>
  </r>
  <r>
    <x v="8"/>
    <x v="1066"/>
    <s v="https://vk.com/rr_school208"/>
    <s v="https://vk.com/club153791336"/>
    <s v="активный"/>
    <n v="4.5"/>
    <n v="1.7"/>
    <s v="да"/>
    <s v="да"/>
    <s v="Да"/>
    <s v="Да"/>
    <s v="да"/>
    <s v="да"/>
    <s v="да"/>
    <s v="да"/>
    <n v="1"/>
    <n v="16"/>
    <x v="1"/>
    <n v="0"/>
    <n v="0.8"/>
    <n v="1.0900000000000001"/>
    <n v="1"/>
    <n v="928"/>
    <n v="925"/>
    <n v="1007"/>
    <s v="ГОСУДАРСТВЕННОЕ БЮДЖЕТНОЕ ОБЩЕОБРАЗОВАТЕЛЬНОЕ УЧРЕЖДЕНИЕ СРЕДНЯЯ ОБЩЕОБРАЗОВАТЕЛЬНАЯ ШКОЛА № 208 КРАСНОСЕЛЬСКОГО РАЙОНА САНКТ-ПЕТЕРБУРГА"/>
    <n v="7807026433"/>
    <n v="1027804603562"/>
    <s v="школа"/>
    <n v="0"/>
    <n v="0"/>
    <s v="н/д"/>
  </r>
  <r>
    <x v="8"/>
    <x v="1067"/>
    <s v="https://vk.com/vr_odod_237"/>
    <s v="https://vk.com/club101558841"/>
    <s v="активный"/>
    <n v="4.3"/>
    <n v="1.7"/>
    <s v="да"/>
    <s v="да"/>
    <s v="Да"/>
    <s v="Да"/>
    <s v="да"/>
    <s v="да"/>
    <s v="да"/>
    <s v="да"/>
    <n v="1"/>
    <n v="7"/>
    <x v="0"/>
    <n v="12"/>
    <n v="0.3"/>
    <n v="0.45"/>
    <n v="1"/>
    <n v="1489"/>
    <n v="1485"/>
    <n v="664"/>
    <s v="ГОСУДАРСТВЕННОЕ БЮДЖЕТНОЕ ОБЩЕОБРАЗОВАТЕЛЬНОЕ УЧРЕЖДЕНИЕ СРЕДНЯЯ ОБЩЕОБРАЗОВАТЕЛЬНАЯ ШКОЛА № 237 КРАСНОСЕЛЬСКОГО РАЙОНА САНКТ-ПЕТЕРБУРГА"/>
    <n v="7807024436"/>
    <n v="1027804603650"/>
    <s v="школа"/>
    <n v="0"/>
    <n v="0"/>
    <s v="н/д"/>
  </r>
  <r>
    <x v="8"/>
    <x v="1068"/>
    <s v="https://vk.com/sovet247"/>
    <s v="https://vk.com/club59447111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46"/>
    <n v="1"/>
    <n v="1876"/>
    <n v="1875"/>
    <n v="855"/>
    <s v="ГОСУДАРСТВЕННОЕ БЮДЖЕТНОЕ ОБЩЕОБРАЗОВАТЕЛЬНОЕ УЧРЕЖДЕНИЕ СРЕДНЯЯ ОБЩЕОБРАЗОВАТЕЛЬНАЯ ШКОЛА № 247 КРАСНОСЕЛЬСКОГО РАЙОНА САНКТ-ПЕТЕРБУРГА"/>
    <n v="7807026306"/>
    <n v="1027804602980"/>
    <s v="школа"/>
    <n v="0"/>
    <n v="0"/>
    <s v="https://vk.ru/club59447111?trackcode=5cc15b65DIVPsBkVZhy6k96UaaVJjVfOMZZ3&amp;ref=group_qr"/>
  </r>
  <r>
    <x v="8"/>
    <x v="1069"/>
    <s v="https://vk.com/school252spb"/>
    <s v="https://vk.com/club15030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2.48"/>
    <n v="1"/>
    <n v="2336"/>
    <n v="2332"/>
    <n v="5796"/>
    <s v="ГОСУДАРСТВЕННОЕ БЮДЖЕТНОЕ ОБЩЕОБРАЗОВАТЕЛЬНОЕ УЧРЕЖДЕНИЕ СРЕДНЯЯ ОБЩЕОБРАЗОВАТЕЛЬНАЯ ШКОЛА № 252 КРАСНОСЕЛЬСКОГО РАЙОНА САНКТ-ПЕТЕРБУРГА"/>
    <n v="7807019806"/>
    <n v="1027804600548"/>
    <s v="школа"/>
    <n v="0"/>
    <n v="0"/>
    <s v="https://vk.ru/club15030?trackcode=36c36610ZU0Ujyr_hyAHfyR98oji2yhtSA&amp;ref=group_qr"/>
  </r>
  <r>
    <x v="8"/>
    <x v="1070"/>
    <s v="https://vk.com/spbschool262"/>
    <s v="https://vk.com/club148255504"/>
    <s v="активный"/>
    <n v="3.6"/>
    <n v="1.2"/>
    <s v="да"/>
    <s v="нет"/>
    <s v="Да"/>
    <s v="Да"/>
    <s v="да"/>
    <s v="да"/>
    <s v="да"/>
    <s v="да"/>
    <n v="1"/>
    <n v="5"/>
    <x v="1"/>
    <n v="3"/>
    <n v="0.4"/>
    <n v="0.53"/>
    <n v="1"/>
    <n v="2462"/>
    <n v="2461"/>
    <n v="1305"/>
    <s v="ГОСУДАРСТВЕННОЕ БЮДЖЕТНОЕ ОБЩЕОБРАЗОВАТЕЛЬНОЕ УЧРЕЖДЕНИЕ СРЕДНЯЯ ОБЩЕОБРАЗОВАТЕЛЬНАЯ ШКОЛА № 262 КРАСНОСЕЛЬСКОГО РАЙОНА САНКТ-ПЕТЕРБУРГА"/>
    <n v="7807022750"/>
    <n v="1027804604002"/>
    <s v="школа"/>
    <n v="3"/>
    <n v="3"/>
    <s v="https://vk.ru/club148255504?trackcode=7321c766c9aVvI_QRXS3eNns1_0n3bFppo5z&amp;ref=group_qr"/>
  </r>
  <r>
    <x v="8"/>
    <x v="1071"/>
    <s v="https://vk.com/schooll270"/>
    <s v="https://vk.com/club104478139"/>
    <s v="флагманский"/>
    <n v="4.4000000000000004"/>
    <n v="1.7"/>
    <s v="да"/>
    <s v="да"/>
    <s v="Да"/>
    <s v="Да"/>
    <s v="да"/>
    <s v="да"/>
    <s v="да"/>
    <s v="да"/>
    <n v="1"/>
    <n v="16"/>
    <x v="1"/>
    <n v="5"/>
    <n v="0.7"/>
    <n v="0.86"/>
    <n v="1"/>
    <n v="5733"/>
    <n v="5720"/>
    <n v="4945"/>
    <s v="ГОСУДАРСТВЕННОЕ БЮДЖЕТНОЕ ОБЩЕОБРАЗОВАТЕЛЬНОЕ УЧРЕЖДЕНИЕ СРЕДНЯЯ ОБЩЕОБРАЗОВАТЕЛЬНАЯ ШКОЛА № 270 КРАСНОСЕЛЬСКОГО РАЙОНА САНКТ-ПЕТЕРБУРГА ИМЕНИ А.Е. БЕРЕЗАНСКОГО"/>
    <n v="7807022799"/>
    <n v="1027804603420"/>
    <s v="школа"/>
    <n v="1"/>
    <n v="1"/>
    <s v="https://vk.ru/club104478139?trackcode=616c8dc8EMRVnATVSYCS1xlsZV_9stdhZlUw&amp;ref=group_qr"/>
  </r>
  <r>
    <x v="8"/>
    <x v="1072"/>
    <s v="https://vk.com/sch276spb"/>
    <s v="https://vk.com/club25233516"/>
    <s v="активный"/>
    <n v="4.4000000000000004"/>
    <n v="1.7"/>
    <s v="да"/>
    <s v="да"/>
    <s v="Да"/>
    <s v="Да"/>
    <s v="да"/>
    <s v="да"/>
    <s v="да"/>
    <s v="да"/>
    <n v="1"/>
    <n v="10"/>
    <x v="1"/>
    <n v="1"/>
    <n v="0.7"/>
    <n v="0.85"/>
    <n v="1"/>
    <n v="3874"/>
    <n v="3872"/>
    <n v="3281"/>
    <s v="ГОСУДАРСТВЕННОЕ БЮДЖЕТНОЕ ОБЩЕОБРАЗОВАТЕЛЬНОЕ УЧРЕЖДЕНИЕ СРЕДНЯЯ ОБЩЕОБРАЗОВАТЕЛЬНАЯ ШКОЛА № 276 КРАСНОСЕЛЬСКОГО РАЙОНА САНКТ-ПЕТЕРБУРГА"/>
    <n v="7807026313"/>
    <n v="1027804601990"/>
    <s v="школа"/>
    <n v="0"/>
    <n v="0"/>
    <s v="н/д"/>
  </r>
  <r>
    <x v="8"/>
    <x v="1073"/>
    <s v="https://vk.com/school285spb"/>
    <s v="https://vk.com/club137440549"/>
    <s v="активный"/>
    <n v="4.7"/>
    <n v="1.7"/>
    <s v="да"/>
    <s v="да"/>
    <s v="Да"/>
    <s v="Да"/>
    <s v="да"/>
    <s v="да"/>
    <s v="да"/>
    <s v="да"/>
    <n v="1"/>
    <n v="8"/>
    <x v="1"/>
    <n v="1"/>
    <n v="1"/>
    <n v="1.24"/>
    <n v="1"/>
    <n v="2108"/>
    <n v="2104"/>
    <n v="2619"/>
    <s v="ГОСУДАРСТВЕННОЕ БЮДЖЕТНОЕ ОБЩЕОБРАЗОВАТЕЛЬНОЕ УЧРЕЖДЕНИЕ СРЕДНЯЯ ОБЩЕОБРАЗОВАТЕЛЬНАЯ ШКОЛА №285 КРАСНОСЕЛЬСКОГО РАЙОНА САНКТ-ПЕТЕРБУРГА"/>
    <n v="7807026546"/>
    <n v="1027804605696"/>
    <s v="школа"/>
    <n v="2"/>
    <n v="2"/>
    <s v="https://vk.ru/club137440549?trackcode=9aa97130nCpptDS3MUKV89C6Y0ZFa5FL1jza&amp;ref=group_qr"/>
  </r>
  <r>
    <x v="8"/>
    <x v="1074"/>
    <s v="https://vk.com/g2343"/>
    <s v="https://vk.com/club130966643"/>
    <s v="активный"/>
    <n v="4.2"/>
    <n v="1.2"/>
    <s v="да"/>
    <s v="нет"/>
    <s v="Да"/>
    <s v="Да"/>
    <s v="да"/>
    <s v="да"/>
    <s v="да"/>
    <s v="да"/>
    <n v="1"/>
    <n v="7"/>
    <x v="1"/>
    <n v="0"/>
    <n v="1"/>
    <n v="2.5"/>
    <n v="1"/>
    <n v="2039"/>
    <n v="2038"/>
    <n v="5093"/>
    <s v="ГОСУДАРСТВЕННОЕ БЮДЖЕТНОЕ ОБЩЕОБРАЗОВАТЕЛЬНОЕ УЧРЕЖДЕНИЕ СРЕДНЯЯ ОБЩЕОБРАЗОВАТЕЛЬНАЯ ШКОЛА № 290 КРАСНОСЕЛЬСКОГО РАЙОНА САНКТ-ПЕТЕРБУРГА"/>
    <n v="7807026480"/>
    <n v="1027804602396"/>
    <s v="школа"/>
    <n v="0"/>
    <n v="0"/>
    <s v="н/д"/>
  </r>
  <r>
    <x v="8"/>
    <x v="1075"/>
    <s v="https://vk.com/gbou291"/>
    <s v="https://vk.com/club148207431"/>
    <s v="флагманский"/>
    <n v="3.6"/>
    <n v="1.2"/>
    <s v="да"/>
    <s v="нет"/>
    <s v="Да"/>
    <s v="Да"/>
    <s v="да"/>
    <s v="да"/>
    <s v="да"/>
    <s v="да"/>
    <n v="1"/>
    <n v="4"/>
    <x v="1"/>
    <n v="0"/>
    <n v="0.4"/>
    <n v="0.51"/>
    <n v="1"/>
    <n v="5270"/>
    <n v="5258"/>
    <n v="2676"/>
    <s v="ГОСУДАРСТВЕННОЕ БЮДЖЕТНОЕ ОБЩЕОБРАЗОВАТЕЛЬНОЕ УЧРЕЖДЕНИЕ СРЕДНЯЯ ОБЩЕОБРАЗОВАТЕЛЬНАЯ ШКОЛА № 291 КРАСНОСЕЛЬСКОГО РАЙОНА САНКТ-ПЕТЕРБУРГА"/>
    <n v="7807360879"/>
    <n v="1117847239839"/>
    <s v="школа"/>
    <n v="0"/>
    <n v="0"/>
    <s v="н/д"/>
  </r>
  <r>
    <x v="8"/>
    <x v="1076"/>
    <s v="https://vk.com/school352veteranov151"/>
    <s v="https://vk.com/club215519556"/>
    <s v="активный"/>
    <n v="4"/>
    <n v="1.2"/>
    <s v="да"/>
    <s v="нет"/>
    <s v="Да"/>
    <s v="Да"/>
    <s v="да"/>
    <s v="да"/>
    <s v="да"/>
    <s v="да"/>
    <n v="1"/>
    <n v="9"/>
    <x v="1"/>
    <n v="1"/>
    <n v="0.8"/>
    <n v="1.06"/>
    <n v="1"/>
    <n v="741"/>
    <n v="736"/>
    <n v="789"/>
    <s v="ГОСУДАРСТВЕННОЕ БЮДЖЕТНОЕ ОБЩЕОБРАЗОВАТЕЛЬНОЕ УЧРЕЖДЕНИЕ СРЕДНЯЯ ОБЩЕОБРАЗОВАТЕЛЬНАЯ ШКОЛА № 352 С УГЛУБЛЕННЫМ ИЗУЧЕНИЕМ НЕМЕЦКОГО ЯЗЫКА КРАСНОСЕЛЬСКОГО РАЙОНА САНКТ-ПЕТЕРБУРГА"/>
    <n v="7807024570"/>
    <n v="1027804601934"/>
    <s v="школа"/>
    <n v="1"/>
    <n v="1"/>
    <s v="н/д"/>
  </r>
  <r>
    <x v="8"/>
    <x v="1077"/>
    <s v="https://vk.com/school382spb"/>
    <s v="https://vk.com/club4093"/>
    <s v="активный"/>
    <n v="4.3000000000000007"/>
    <n v="1.7"/>
    <s v="да"/>
    <s v="да"/>
    <s v="Да"/>
    <s v="Да"/>
    <s v="да"/>
    <s v="да"/>
    <s v="да"/>
    <s v="да"/>
    <n v="1"/>
    <n v="14"/>
    <x v="1"/>
    <n v="0"/>
    <n v="0.6"/>
    <n v="0.75"/>
    <n v="1"/>
    <n v="3644"/>
    <n v="3639"/>
    <n v="2723"/>
    <s v="ГОСУДАРСТВЕННОЕ БЮДЖЕТНОЕ ОБЩЕОБРАЗОВАТЕЛЬНОЕ УЧРЕЖДЕНИЕ СРЕДНЯЯ ОБЩЕОБРАЗОВАТЕЛЬНАЯ ШКОЛА № 382 КРАСНОСЕЛЬСКОГО РАЙОНА САНКТ-ПЕТЕРБУРГА"/>
    <n v="7807016202"/>
    <n v="1027804605652"/>
    <s v="школа"/>
    <n v="0"/>
    <n v="0"/>
    <s v="https://vk.ru/club4093?trackcode=5431632d3Wnna5cLuCTvl0dWJGQ_ZMhJJg&amp;ref=group_qr"/>
  </r>
  <r>
    <x v="8"/>
    <x v="1078"/>
    <s v="https://vk.com/school383"/>
    <s v="https://vk.com/club1851884"/>
    <s v="активный"/>
    <n v="2.5"/>
    <n v="1.5"/>
    <s v="да"/>
    <s v="да"/>
    <s v="Да"/>
    <s v="Да"/>
    <s v="нет"/>
    <s v="да"/>
    <s v="да"/>
    <s v="да"/>
    <n v="0"/>
    <n v="0"/>
    <x v="1"/>
    <n v="0"/>
    <n v="0"/>
    <n v="0.04"/>
    <n v="1"/>
    <n v="2701"/>
    <n v="2693"/>
    <n v="120"/>
    <s v="ГОСУДАРСТВЕННОЕ БЮДЖЕТНОЕ ОБЩЕОБРАЗОВАТЕЛЬНОЕ УЧРЕЖДЕНИЕ СРЕДНЯЯ ОБЩЕОБРАЗОВАТЕЛЬНАЯ ШКОЛА № 383 КРАСНОСЕЛЬСКОГО РАЙОНА САНКТ-ПЕТЕРБУРГА"/>
    <n v="7807024860"/>
    <n v="1027804600526"/>
    <s v="школа"/>
    <n v="0"/>
    <n v="0"/>
    <s v="н/д"/>
  </r>
  <r>
    <x v="8"/>
    <x v="1079"/>
    <s v="https://vk.com/club214266378"/>
    <s v="https://vk.com/club214266378"/>
    <s v="активный"/>
    <n v="4.2"/>
    <n v="1.2"/>
    <s v="да"/>
    <s v="нет"/>
    <s v="Да"/>
    <s v="Да"/>
    <s v="да"/>
    <s v="да"/>
    <s v="да"/>
    <s v="да"/>
    <n v="1"/>
    <n v="4"/>
    <x v="1"/>
    <n v="1"/>
    <n v="1"/>
    <n v="2.31"/>
    <n v="1"/>
    <n v="1457"/>
    <n v="1453"/>
    <n v="3359"/>
    <s v="ГОСУДАРСТВЕННОЕ БЮДЖЕТНОЕ ОБЩЕОБРАЗОВАТЕЛЬНОЕ УЧРЕЖДЕНИЕ СРЕДНЯЯ ОБЩЕОБРАЗОВАТЕЛЬНАЯ ШКОЛА № 385 КРАСНОСЕЛЬСКОГО РАЙОНА САНКТ-ПЕТЕРБУРГА"/>
    <n v="7807033215"/>
    <n v="1027804607577"/>
    <s v="школа"/>
    <n v="0"/>
    <n v="0"/>
    <s v="н/д"/>
  </r>
  <r>
    <x v="8"/>
    <x v="1080"/>
    <s v="https://vk.com/spbschool390"/>
    <s v="https://vk.com/club190721898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6"/>
    <n v="1"/>
    <n v="1102"/>
    <n v="1100"/>
    <n v="283"/>
    <s v="ГОСУДАРСТВЕННОЕ БЮДЖЕТНОЕ ОБЩЕОБРАЗОВАТЕЛЬНОЕ УЧРЕЖДЕНИЕ СРЕДНЯЯ ОБЩЕОБРАЗОВАТЕЛЬНАЯ ШКОЛА №390 КРАСНОСЕЛЬСКОГО РАЙОНА САНКТ-ПЕТЕРБУРГА"/>
    <n v="7807047056"/>
    <n v="1027804603672"/>
    <s v="школа"/>
    <n v="0"/>
    <n v="0"/>
    <s v="https://vk.ru/club190721898?trackcode=fe241176rayEuLXGveefULu7fXgvacAC4U7z&amp;ref=group_qr"/>
  </r>
  <r>
    <x v="8"/>
    <x v="1081"/>
    <s v="https://vk.com/spbgboy391"/>
    <s v="https://vk.com/club134133695"/>
    <s v="активный"/>
    <n v="5"/>
    <n v="1.7"/>
    <s v="да"/>
    <s v="да"/>
    <s v="Да"/>
    <s v="Да"/>
    <s v="да"/>
    <s v="да"/>
    <s v="да"/>
    <s v="да"/>
    <n v="1"/>
    <n v="15"/>
    <x v="0"/>
    <n v="15"/>
    <n v="1"/>
    <n v="2.2999999999999998"/>
    <n v="1"/>
    <n v="2009"/>
    <n v="1999"/>
    <n v="4613"/>
    <s v="ГОСУДАРСТВЕННОЕ БЮДЖЕТНОЕ ОБЩЕОБРАЗОВАТЕЛЬНОЕ УЧРЕЖДЕНИЕ СРЕДНЯЯ ОБЩЕОБРАЗОВАТЕЛЬНАЯ ШКОЛА № 391 КРАСНОСЕЛЬСКОГО РАЙОНА САНКТ-ПЕТЕРБУРГА"/>
    <n v="7807019323"/>
    <n v="1027804604255"/>
    <s v="школа"/>
    <n v="3"/>
    <n v="3"/>
    <s v="https://vk.ru/club134133695?trackcode=41e7a47aIhf_rW3bF13o7sTJUSiaA4Gy1U3f&amp;ref=group_qr"/>
  </r>
  <r>
    <x v="8"/>
    <x v="1082"/>
    <s v="https://vk.com/school394spb"/>
    <s v="https://vk.com/club148626770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4.49"/>
    <n v="1"/>
    <n v="1758"/>
    <n v="1755"/>
    <n v="7887"/>
    <s v="ГОСУДАРСТВЕННОЕ БЮДЖЕТНОЕ ОБЩЕОБРАЗОВАТЕЛЬНОЕ УЧРЕЖДЕНИЕ СРЕДНЯЯ ОБЩЕОБРАЗОВАТЕЛЬНАЯ ШКОЛА № 394 КРАСНОСЕЛЬСКОГО РАЙОНА САНКТ-ПЕТЕРБУРГА"/>
    <n v="7807008265"/>
    <n v="1027804604156"/>
    <s v="школа"/>
    <n v="1"/>
    <n v="1"/>
    <s v="https://vk.ru/club148626770?trackcode=e015a833ZOEAUYpYfIgYm6bdP5GV4GLu-wL_&amp;ref=group_qr"/>
  </r>
  <r>
    <x v="8"/>
    <x v="1083"/>
    <s v="https://vk.com/school414"/>
    <s v="https://vk.com/club134975847"/>
    <s v="активный"/>
    <n v="2.9"/>
    <n v="1.5"/>
    <s v="да"/>
    <s v="да"/>
    <s v="Да"/>
    <s v="Да"/>
    <s v="нет"/>
    <s v="да"/>
    <s v="да"/>
    <s v="да"/>
    <n v="0"/>
    <n v="2"/>
    <x v="1"/>
    <n v="0"/>
    <n v="0.4"/>
    <n v="0.56000000000000005"/>
    <n v="1"/>
    <n v="940"/>
    <n v="939"/>
    <n v="525"/>
    <s v="ГОСУДАРСТВЕННОЕ БЮДЖЕТНОЕ ОБЩЕОБРАЗОВАТЕЛЬНОЕ УЧРЕЖДЕНИЕ СРЕДНЯЯ ОБЩЕОБРАЗОВАТЕЛЬНАЯ ШКОЛА №414 КРАСНОСЕЛЬСКОГО РАЙОНА САНКТ-ПЕТЕРБУРГА"/>
    <n v="7807026472"/>
    <n v="1027804605443"/>
    <s v="школа"/>
    <n v="0"/>
    <n v="0"/>
    <s v="н/д"/>
  </r>
  <r>
    <x v="8"/>
    <x v="1084"/>
    <s v="https://vk.com/newschool546"/>
    <s v="https://vk.com/club147403559"/>
    <s v="активный"/>
    <n v="2.9"/>
    <n v="1.7"/>
    <s v="да"/>
    <s v="да"/>
    <s v="Да"/>
    <s v="Да"/>
    <s v="да"/>
    <s v="да"/>
    <s v="да"/>
    <s v="да"/>
    <n v="0"/>
    <n v="2"/>
    <x v="1"/>
    <n v="2"/>
    <n v="0.2"/>
    <n v="0.25"/>
    <n v="1"/>
    <n v="4020"/>
    <n v="4018"/>
    <n v="1018"/>
    <s v="ГОСУДАРСТВЕННОЕ БЮДЖЕТНОЕ ОБЩЕОБРАЗОВАТЕЛЬНОЕ УЧРЕЖДЕНИЕ СРЕДНЯЯ ОБЩЕОБРАЗОВАТЕЛЬНАЯ ШКОЛА № 546 С УГЛУБЛЁННЫМ ИЗУЧЕНИЕМ ПРЕДМЕТОВ ХУДОЖЕСТВЕННО-ЭСТЕТИЧЕСКОГО ЦИКЛА КРАСНОСЕЛЬСКОГО РАЙОНА САНКТ-ПЕТЕРБУРГА"/>
    <n v="7807010225"/>
    <n v="1027804606191"/>
    <s v="школа"/>
    <n v="1"/>
    <n v="1"/>
    <s v="н/д"/>
  </r>
  <r>
    <x v="8"/>
    <x v="1085"/>
    <s v="https://vk.com/school547"/>
    <s v="https://vk.com/club73038094"/>
    <s v="флагманский"/>
    <n v="2.7"/>
    <n v="1.7"/>
    <s v="да"/>
    <s v="да"/>
    <s v="Да"/>
    <s v="Да"/>
    <s v="да"/>
    <s v="да"/>
    <s v="да"/>
    <s v="да"/>
    <n v="0"/>
    <n v="0"/>
    <x v="1"/>
    <n v="0"/>
    <n v="0"/>
    <n v="0.04"/>
    <n v="1"/>
    <n v="4561"/>
    <n v="4557"/>
    <n v="171"/>
    <s v="ГОСУДАРСТВЕННОЕ БЮДЖЕТНОЕ ОБЩЕОБРАЗОВАТЕЛЬНОЕ УЧРЕЖДЕНИЕ СРЕДНЯЯ ОБЩЕОБРАЗОВАТЕЛЬНАЯ ШКОЛА № 547 КРАСНОСЕЛЬСКОГО РАЙОНА САНКТ-ПЕТЕРБУРГА"/>
    <n v="7807387768"/>
    <n v="1147847043717"/>
    <s v="школа"/>
    <n v="0"/>
    <n v="0"/>
    <s v="https://vk.ru/club73038094?trackcode=23b546d42Epvsn8dxS5G39qPSQEbuODB0uwz&amp;ref=group_qr"/>
  </r>
  <r>
    <x v="8"/>
    <x v="1086"/>
    <s v="https://vk.com/sc548"/>
    <s v="https://vk.com/club9052"/>
    <s v="активный"/>
    <n v="3.2"/>
    <n v="1.2"/>
    <s v="да"/>
    <s v="нет"/>
    <s v="Да"/>
    <s v="Да"/>
    <s v="да"/>
    <s v="да"/>
    <s v="да"/>
    <s v="да"/>
    <n v="0"/>
    <n v="2"/>
    <x v="1"/>
    <n v="0"/>
    <n v="1"/>
    <n v="1.32"/>
    <n v="1"/>
    <n v="2433"/>
    <n v="2431"/>
    <n v="3209"/>
    <s v="ГОСУДАРСТВЕННОЕ БЮДЖЕТНОЕ ОБЩЕОБРАЗОВАТЕЛЬНОЕ УЧРЕЖДЕНИЕ СРЕДНЯЯ ОБЩЕОБРАЗОВАТЕЛЬНАЯ ШКОЛА № 548 С УГЛУБЛЕННЫМ ИЗУЧЕНИЕМ АНГЛИЙСКОГО ЯЗЫКА КРАСНОСЕЛЬСКОГО РАЙОНА САНКТ-ПЕТЕРБУРГА"/>
    <n v="7807027130"/>
    <n v="1027804607995"/>
    <s v="школа"/>
    <n v="0"/>
    <n v="0"/>
    <s v="н/д"/>
  </r>
  <r>
    <x v="8"/>
    <x v="1087"/>
    <s v="https://vk.com/spbschool549"/>
    <s v="https://vk.com/club103449560"/>
    <s v="активный"/>
    <n v="4.5"/>
    <n v="1.5"/>
    <s v="да"/>
    <s v="да"/>
    <s v="Да"/>
    <s v="Да"/>
    <s v="нет"/>
    <s v="да"/>
    <s v="да"/>
    <s v="да"/>
    <n v="1"/>
    <n v="3"/>
    <x v="1"/>
    <n v="0"/>
    <n v="1"/>
    <n v="1.41"/>
    <n v="1"/>
    <n v="2391"/>
    <n v="2390"/>
    <n v="3366"/>
    <s v="ГОСУДАРСТВЕННОЕ БЮДЖЕТНОЕ ОБЩЕОБРАЗОВАТЕЛЬНОЕ УЧРЕЖДЕНИЕ СРЕДНЯЯ ОБЩЕОБРАЗОВАТЕЛЬНАЯ ШКОЛА № 549 С УГЛУБЛЕННЫМ ИЗУЧЕНИЕМ АНГЛИЙСКОГО ЯЗЫКА КРАСНОСЕЛЬСКОГО РАЙОНА САНКТ-ПЕТЕРБУРГА"/>
    <n v="7807024605"/>
    <n v="1027804604541"/>
    <s v="школа"/>
    <n v="0"/>
    <n v="0"/>
    <s v="https://vk.ru/club103449560?trackcode=05bf552aRmlWICie-majpXSMmmSxyi9F1QZp&amp;ref=group_qr"/>
  </r>
  <r>
    <x v="8"/>
    <x v="1088"/>
    <s v="https://vk.com/co_167"/>
    <s v="https://vk.com/club148392733"/>
    <s v="активный"/>
    <n v="4.9000000000000004"/>
    <n v="1.7"/>
    <s v="да"/>
    <s v="да"/>
    <s v="Да"/>
    <s v="Да"/>
    <s v="да"/>
    <s v="да"/>
    <s v="да"/>
    <s v="да"/>
    <n v="1"/>
    <n v="3"/>
    <x v="0"/>
    <n v="7"/>
    <n v="0.9"/>
    <n v="1.18"/>
    <n v="1"/>
    <n v="1879"/>
    <n v="1874"/>
    <n v="2209"/>
    <s v="ГОСУДАРСТВЕННОЕ БЮДЖЕТНОЕ ОБЩЕОБРАЗОВАТЕЛЬНОЕ УЧРЕЖДЕНИЕ ЦЕНТР ОБРАЗОВАНИЯ № 167 КРАСНОСЕЛЬСКОГО РАЙОНА САНКТ-ПЕТЕРБУРГА"/>
    <n v="7807033127"/>
    <n v="1027804601538"/>
    <s v="школа"/>
    <n v="9"/>
    <n v="9"/>
    <s v="н/д"/>
  </r>
  <r>
    <x v="8"/>
    <x v="1089"/>
    <s v="https://vk.com/school_289"/>
    <s v="https://vk.com/club77508311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1"/>
    <n v="0.4"/>
    <n v="0.46"/>
    <n v="1"/>
    <n v="672"/>
    <n v="670"/>
    <n v="312"/>
    <s v="ГОСУДАРСТВЕННОЕ БЮДЖЕТНОЕ ОБЩЕОБРАЗОВАТЕЛЬНОЕ УЧРЕЖДЕНИЕ ШКОЛА-ИНТЕРНАТ № 289 С УГЛУБЛЕННЫМ ИЗУЧЕНИЕМ ПРЕДМЕТА &quot;ФИЗИЧЕСКАЯ КУЛЬТУРА&quot; КРАСНОСЕЛЬСКОГО РАЙОНА САНКТ-ПЕТЕРБУРГА"/>
    <n v="7807028864"/>
    <n v="1027804610107"/>
    <s v="школа"/>
    <n v="0"/>
    <n v="0"/>
    <s v="https://vk.ru/club77508311?trackcode=aeda039egVKlNf5Quj2h1GAdz0CjNL_kzCPK&amp;ref=group_qr"/>
  </r>
  <r>
    <x v="8"/>
    <x v="1090"/>
    <s v="https://vk.com/gboyshkola131"/>
    <s v="https://vk.com/club155562838"/>
    <s v="активный"/>
    <n v="4.2"/>
    <n v="1.2"/>
    <s v="да"/>
    <s v="нет"/>
    <s v="Да"/>
    <s v="Да"/>
    <s v="да"/>
    <s v="да"/>
    <s v="да"/>
    <s v="да"/>
    <n v="1"/>
    <n v="7"/>
    <x v="1"/>
    <n v="3"/>
    <n v="1"/>
    <n v="1.37"/>
    <n v="1"/>
    <n v="1725"/>
    <n v="1723"/>
    <n v="2371"/>
    <s v="ГОСУДАРСТВЕННОЕ БЮДЖЕТНОЕ ОБЩЕОБРАЗОВАТЕЛЬНОЕ УЧРЕЖДЕНИЕ ШКОЛА № 131 КРАСНОСЕЛЬСКОГО РАЙОНА САНКТ-ПЕТЕРБУРГА"/>
    <n v="7807023746"/>
    <n v="1027804605905"/>
    <s v="школа"/>
    <n v="0"/>
    <n v="0"/>
    <s v="н/д"/>
  </r>
  <r>
    <x v="8"/>
    <x v="1091"/>
    <s v="https://vk.com/school203spb"/>
    <s v="https://vk.com/club140535549"/>
    <s v="активный"/>
    <n v="3.8"/>
    <n v="1.5"/>
    <s v="да"/>
    <s v="да"/>
    <s v="Да"/>
    <s v="Да"/>
    <s v="нет"/>
    <s v="да"/>
    <s v="да"/>
    <s v="да"/>
    <n v="0"/>
    <n v="2"/>
    <x v="0"/>
    <n v="13"/>
    <n v="1"/>
    <n v="1.87"/>
    <n v="1"/>
    <n v="3065"/>
    <n v="3054"/>
    <n v="5731"/>
    <s v="ГОСУДАРСТВЕННОЕ БЮДЖЕТНОЕ ОБЩЕОБРАЗОВАТЕЛЬНОЕ УЧРЕЖДЕНИЕ ШКОЛА №203 КРАСНОСЕЛЬСКОГО РАЙОНА САНКТ-ПЕТЕРБУРГА"/>
    <n v="7802705600"/>
    <n v="1207800042780"/>
    <s v="школа"/>
    <n v="4"/>
    <n v="4"/>
    <s v="н/д"/>
  </r>
  <r>
    <x v="8"/>
    <x v="1092"/>
    <s v="https://vk.com/school217spb"/>
    <s v="https://vk.com/club70214698"/>
    <s v="активный"/>
    <n v="4.7"/>
    <n v="1.7"/>
    <s v="да"/>
    <s v="да"/>
    <s v="Да"/>
    <s v="Да"/>
    <s v="да"/>
    <s v="да"/>
    <s v="да"/>
    <s v="да"/>
    <n v="1"/>
    <n v="12"/>
    <x v="1"/>
    <n v="0"/>
    <n v="1"/>
    <n v="1.76"/>
    <n v="1"/>
    <n v="1674"/>
    <n v="1665"/>
    <n v="2940"/>
    <s v="ГОСУДАРСТВЕННОЕ БЮДЖЕТНОЕ ОБЩЕОБРАЗОВАТЕЛЬНОЕ УЧРЕЖДЕНИЕ СРЕДНЯЯ ОБЩЕОБРАЗОВАТЕЛЬНАЯ ШКОЛА № 217 КРАСНОСЕЛЬСКОГО РАЙОНА САНКТ-ПЕТЕРБУРГА ИМЕНИ Н. А. АЛЕКСЕЕВА"/>
    <n v="7807033825"/>
    <n v="1027804605861"/>
    <s v="школа"/>
    <n v="0"/>
    <n v="0"/>
    <s v="https://vk.ru/club70214698?trackcode=56792545iyVv-9my906pwMj_OFhtJ0VYQ2yR&amp;ref=group_qr"/>
  </r>
  <r>
    <x v="8"/>
    <x v="1093"/>
    <s v="https://vk.com/newschool219"/>
    <s v="https://vk.com/club187432064"/>
    <s v="флагманский"/>
    <n v="4.4000000000000004"/>
    <n v="1.7"/>
    <s v="да"/>
    <s v="да"/>
    <s v="Да"/>
    <s v="Да"/>
    <s v="да"/>
    <s v="да"/>
    <s v="да"/>
    <s v="да"/>
    <n v="1"/>
    <n v="7"/>
    <x v="1"/>
    <n v="4"/>
    <n v="0.7"/>
    <n v="0.93"/>
    <n v="1"/>
    <n v="5390"/>
    <n v="5382"/>
    <n v="5023"/>
    <s v="ГОСУДАРСТВЕННОЕ БЮДЖЕТНОЕ ОБЩЕОБРАЗОВАТЕЛЬНОЕ УЧРЕЖДЕНИЕ ШКОЛА № 219 КРАСНОСЕЛЬСКОГО РАЙОНА САНКТ-ПЕТЕРБУРГА"/>
    <n v="7807228045"/>
    <n v="1197847106929"/>
    <s v="школа"/>
    <n v="2"/>
    <n v="2"/>
    <s v="н/д"/>
  </r>
  <r>
    <x v="8"/>
    <x v="1094"/>
    <s v="https://vk.com/school242spb"/>
    <s v="https://vk.com/club12400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3"/>
    <n v="0.2"/>
    <n v="0.28999999999999998"/>
    <n v="1"/>
    <n v="1883"/>
    <n v="1879"/>
    <n v="537"/>
    <s v="ГОСУДАРСТВЕННОЕ БЮДЖЕТНОЕ ОБЩЕОБРАЗОВАТЕЛЬНОЕ УЧРЕЖДЕНИЕ СРЕДНЯЯ ОБЩЕОБРАЗОВАТЕЛЬНАЯ ШКОЛА №242 С УГЛУБЛЕННЫМ ИЗУЧЕНИЕМ ФИЗИКИ И МАТЕМАТИКИ КРАСНОСЕЛЬСКОГО РАЙОНА САНКТ-ПЕТЕРБУРГА"/>
    <n v="7807013579"/>
    <n v="1027804606246"/>
    <s v="школа"/>
    <n v="1"/>
    <n v="2"/>
    <s v="н/д"/>
  </r>
  <r>
    <x v="8"/>
    <x v="1095"/>
    <s v="https://vk.com/forestschool275"/>
    <s v="https://vk.com/club50201809"/>
    <s v="активный"/>
    <n v="3.2"/>
    <n v="1.7"/>
    <s v="да"/>
    <s v="да"/>
    <s v="Да"/>
    <s v="Да"/>
    <s v="да"/>
    <s v="да"/>
    <s v="да"/>
    <s v="да"/>
    <n v="1"/>
    <n v="6"/>
    <x v="1"/>
    <n v="0"/>
    <n v="0.5"/>
    <n v="0.63"/>
    <n v="0"/>
    <n v="926"/>
    <n v="926"/>
    <n v="582"/>
    <s v="ГОСУДАРСТВЕННОЕ БЮДЖЕТНОЕ ОБЩЕОБРАЗОВАТЕЛЬНОЕ УЧРЕЖДЕНИЕ СРЕДНЯЯ ОБЩЕОБРАЗОВАТЕЛЬНАЯ ШКОЛА № 275 КРАСНОСЕЛЬСКОГО РАЙОНА САНКТ-ПЕТЕРБУРГА"/>
    <n v="7807026659"/>
    <n v="1027804601912"/>
    <s v="школа"/>
    <n v="0"/>
    <n v="0"/>
    <s v="https://vk.ru/club50201809?trackcode=1558a68chFlb-qhwmVywcu10k4TcTOGODwrD&amp;ref=group_qr"/>
  </r>
  <r>
    <x v="8"/>
    <x v="1096"/>
    <s v="https://vk.com/school375spb"/>
    <s v="https://vk.com/club149675010"/>
    <s v="активный"/>
    <n v="4.2"/>
    <n v="1.7"/>
    <s v="да"/>
    <s v="да"/>
    <s v="Да"/>
    <s v="Да"/>
    <s v="да"/>
    <s v="да"/>
    <s v="да"/>
    <s v="да"/>
    <n v="1"/>
    <n v="10"/>
    <x v="1"/>
    <n v="0"/>
    <n v="0.5"/>
    <n v="0.65"/>
    <n v="1"/>
    <n v="2224"/>
    <n v="2220"/>
    <n v="1449"/>
    <s v="ГОСУДАРСТВЕННОЕ БЮДЖЕТНОЕ ОБЩЕОБРАЗОВАТЕЛЬНОЕ УЧРЕЖДЕНИЕ ШКОЛА № 375 С УГЛУБЛЕННЫМ ИЗУЧЕНИЕМ АНГЛИЙСКОГО ЯЗЫКА КРАСНОСЕЛЬСКОГО РАЙОНА САНКТ-ПЕТЕРБУРГА"/>
    <n v="7807024549"/>
    <n v="1027804605080"/>
    <s v="школа"/>
    <n v="0"/>
    <n v="0"/>
    <s v="https://vk.ru/club149675010?trackcode=3dda791515AeZWJTLs1STTDCseXeK3fmWv49&amp;ref=group_qr"/>
  </r>
  <r>
    <x v="8"/>
    <x v="1097"/>
    <s v="https://vk.com/school380spb"/>
    <s v="https://vk.com/club104025774"/>
    <s v="активный"/>
    <n v="4.5"/>
    <n v="1.5"/>
    <s v="да"/>
    <s v="да"/>
    <s v="Да"/>
    <s v="Да"/>
    <s v="нет"/>
    <s v="да"/>
    <s v="да"/>
    <s v="да"/>
    <n v="1"/>
    <n v="8"/>
    <x v="1"/>
    <n v="0"/>
    <n v="1"/>
    <n v="1.54"/>
    <n v="1"/>
    <n v="2472"/>
    <n v="2470"/>
    <n v="3804"/>
    <s v="ГОСУДАРСТВЕННОЕ БЮДЖЕТНОЕ ОБЩЕОБРАЗОВАТЕЛЬНОЕ УЧРЕЖДЕНИЕ ШКОЛА № 380 КРАСНОСЕЛЬСКОГО РАЙОНА САНКТ-ПЕТЕРБУРГА ИМЕНИ А.И. СПИРИНА"/>
    <n v="7807033173"/>
    <n v="1027804601131"/>
    <s v="школа"/>
    <n v="0"/>
    <n v="0"/>
    <s v="н/д"/>
  </r>
  <r>
    <x v="8"/>
    <x v="1098"/>
    <s v="https://vk.com/sch398"/>
    <s v="https://vk.com/club156129032"/>
    <s v="активный"/>
    <n v="3.9"/>
    <n v="1.5"/>
    <s v="да"/>
    <s v="да"/>
    <s v="Да"/>
    <s v="Да"/>
    <s v="нет"/>
    <s v="да"/>
    <s v="да"/>
    <s v="да"/>
    <n v="1"/>
    <n v="8"/>
    <x v="1"/>
    <n v="1"/>
    <n v="0.4"/>
    <n v="0.57999999999999996"/>
    <n v="1"/>
    <n v="1134"/>
    <n v="1133"/>
    <n v="656"/>
    <s v="ГОСУДАРСТВЕННОЕ БЮДЖЕТНОЕ ОБЩЕОБРАЗОВАТЕЛЬНОЕ УЧРЕЖДЕНИЕ СРЕДНЯЯ ОБЩЕОБРАЗОВАТЕЛЬНАЯ ШКОЛА № 398 КРАСНОСЕЛЬСКОГО РАЙОНА САНКТ-ПЕТЕРБУРГА."/>
    <n v="7807026627"/>
    <n v="1027804600713"/>
    <s v="школа"/>
    <n v="0"/>
    <n v="0"/>
    <s v="https://vk.ru/club156129032?trackcode=3353a0d4Djma5AIlceo2QXVpRuU-jtuSdCF9&amp;ref=group_qr"/>
  </r>
  <r>
    <x v="8"/>
    <x v="1099"/>
    <s v="https://vk.com/club153653196"/>
    <s v="https://vk.com/club153653196"/>
    <s v="активный"/>
    <n v="2.7"/>
    <n v="1.5"/>
    <s v="да"/>
    <s v="да"/>
    <s v="Да"/>
    <s v="Да"/>
    <s v="нет"/>
    <s v="да"/>
    <s v="да"/>
    <s v="да"/>
    <n v="0"/>
    <n v="1"/>
    <x v="1"/>
    <n v="5"/>
    <n v="0.2"/>
    <n v="0.31"/>
    <n v="1"/>
    <n v="1171"/>
    <n v="1168"/>
    <n v="366"/>
    <s v="ГОСУДАРСТВЕННОЕ БЮДЖЕТНОЕ ОБЩЕОБРАЗОВАТЕЛЬНОЕ УЧРЕЖДЕНИЕ СРЕДНЯЯ ОБЩЕОБРАЗОВАТЕЛЬНАЯ ШКОЛА № 568 КРАСНОСЕЛЬСКОГО РАЙОНА САНКТ-ПЕТЕРБУРГА"/>
    <n v="7807024556"/>
    <n v="1027804602000"/>
    <s v="школа"/>
    <n v="0"/>
    <n v="0"/>
    <s v="н/д"/>
  </r>
  <r>
    <x v="8"/>
    <x v="1100"/>
    <s v="https://vk.com/school7spb"/>
    <s v="https://vk.com/club209185000"/>
    <s v="активный"/>
    <n v="0"/>
    <n v="0"/>
    <s v="нет"/>
    <s v="нет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ОБЩЕОБРАЗОВАТЕЛЬНОЕ УЧРЕЖДЕНИЕ ШКОЛА №7 КРАСНОСЕЛЬСКОГО РАЙОНА САНКТ-ПЕТЕРБУРГА"/>
    <n v="7807345944"/>
    <n v="1097847278649"/>
    <s v="школа"/>
    <s v="-"/>
    <s v="0"/>
    <s v="н/д"/>
  </r>
  <r>
    <x v="8"/>
    <x v="1101"/>
    <s v="https://vk.com/csridi_geroev"/>
    <s v="https://vk.com/club15617643"/>
    <s v="активный"/>
    <n v="4.7"/>
    <n v="1.7"/>
    <s v="да"/>
    <s v="да"/>
    <s v="Да"/>
    <s v="Да"/>
    <s v="да"/>
    <s v="да"/>
    <s v="да"/>
    <s v="да"/>
    <n v="1"/>
    <n v="10"/>
    <x v="1"/>
    <n v="0"/>
    <n v="1"/>
    <n v="2.6"/>
    <n v="1"/>
    <n v="1674"/>
    <n v="1669"/>
    <n v="4356"/>
    <s v="ГОСУДАРСТВЕННОЕ БЮДЖЕТНОЕ УЧРЕЖДЕНИЕ &quot;ЦЕНТР СОЦИАЛЬНОЙ РЕАБИЛИТАЦИИ ИНВАЛИДОВ И ДЕТЕЙ-ИНВАЛИДОВ КРАСНОСЕЛЬСКОГО РАЙОНА САНКТ-ПЕТЕРБУРГА&quot;"/>
    <n v="7807328836"/>
    <n v="1077847627560"/>
    <s v="социальное"/>
    <n v="0"/>
    <n v="0"/>
    <s v="н/д"/>
  </r>
  <r>
    <x v="8"/>
    <x v="1102"/>
    <s v="https://vk.com/ddtks"/>
    <s v="https://vk.com/club108537546"/>
    <s v="флагманский"/>
    <n v="4"/>
    <n v="1.7"/>
    <s v="да"/>
    <s v="да"/>
    <s v="Да"/>
    <s v="Да"/>
    <s v="да"/>
    <s v="да"/>
    <s v="да"/>
    <s v="да"/>
    <n v="1"/>
    <n v="9"/>
    <x v="1"/>
    <n v="1"/>
    <n v="0.3"/>
    <n v="0.39"/>
    <n v="1"/>
    <n v="6882"/>
    <n v="6866"/>
    <n v="2709"/>
    <s v="ГОСУДАРСТВЕННОЕ БЮДЖЕТНОЕ УЧРЕЖДЕНИЕ ДОПОЛНИТЕЛЬНОГО ОБРАЗОВАНИЯ ДОМ ДЕТСКОГО ТВОРЧЕСТВА КРАСНОСЕЛЬСКОГО РАЙОНА САНКТ-ПЕТЕРБУРГА"/>
    <n v="7807026673"/>
    <n v="1027804604629"/>
    <s v="доп образование"/>
    <n v="0"/>
    <n v="0"/>
    <s v="н/д"/>
  </r>
  <r>
    <x v="8"/>
    <x v="1103"/>
    <s v="https://vk.com/cbzh_cgpv"/>
    <s v="https://vk.com/club141007323"/>
    <s v="флагманский"/>
    <n v="4.5999999999999996"/>
    <n v="1.7"/>
    <s v="да"/>
    <s v="да"/>
    <s v="Да"/>
    <s v="Да"/>
    <s v="да"/>
    <s v="да"/>
    <s v="да"/>
    <s v="да"/>
    <n v="1"/>
    <n v="11"/>
    <x v="0"/>
    <n v="10"/>
    <n v="0.6"/>
    <n v="0.84"/>
    <n v="1"/>
    <n v="3566"/>
    <n v="3555"/>
    <n v="2997"/>
    <s v="ГОСУДАРСТВЕННОЕ БЮДЖЕТНОЕ УЧРЕЖДЕНИЕ ДОПОЛНИТЕЛЬНОГО ОБРАЗОВАНИЯ ДЕТСКИЙ ОЗДОРОВИТЕЛЬНО-ОБРАЗОВАТЕЛЬНЫЙ ЦЕНТР КРАСНОСЕЛЬСКОГО РАЙОНА САНКТ-ПЕТЕРБУРГА &quot;ЦЕНТР ГРАЖДАНСКО-ПАТРИОТИЧЕСКОГО ВОСПИТАНИЯ И БЕЗОПАСНОСТИ ЖИЗНЕДЕЯТЕЛЬНОСТИ&quot;"/>
    <n v="7807049303"/>
    <n v="1027804610855"/>
    <s v="доп образование"/>
    <n v="4"/>
    <n v="7"/>
    <s v="н/д"/>
  </r>
  <r>
    <x v="8"/>
    <x v="1104"/>
    <s v="https://vk.com/imc_krsel"/>
    <s v="https://vk.com/club86439865"/>
    <s v="активный"/>
    <n v="4.5"/>
    <n v="1.7"/>
    <s v="да"/>
    <s v="да"/>
    <s v="Да"/>
    <s v="Да"/>
    <s v="да"/>
    <s v="да"/>
    <s v="да"/>
    <s v="да"/>
    <n v="1"/>
    <n v="6"/>
    <x v="1"/>
    <n v="0"/>
    <n v="0.8"/>
    <n v="1.05"/>
    <n v="1"/>
    <n v="3510"/>
    <n v="3502"/>
    <n v="366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СЕЛЬСКОГО РАЙОНА САНКТ-ПЕТЕРБУРГА"/>
    <n v="7807026183"/>
    <n v="1027804601769"/>
    <s v="доп образование"/>
    <n v="0"/>
    <n v="0"/>
    <s v="н/д"/>
  </r>
  <r>
    <x v="8"/>
    <x v="1105"/>
    <s v="https://vk.com/shkrsl"/>
    <s v="https://vk.com/club197677608"/>
    <s v="активный"/>
    <n v="4.5"/>
    <n v="1.5"/>
    <s v="да"/>
    <s v="да"/>
    <s v="Да"/>
    <s v="Да"/>
    <s v="нет"/>
    <s v="да"/>
    <s v="да"/>
    <s v="да"/>
    <n v="1"/>
    <n v="5"/>
    <x v="1"/>
    <n v="0"/>
    <n v="1"/>
    <n v="6.34"/>
    <n v="1"/>
    <n v="1571"/>
    <n v="1410"/>
    <n v="9966"/>
    <s v="ГОСУДАРСТВЕННОЕ БЮДЖЕТНОЕ УЧРЕЖДЕНИЕ СПОРТИВНАЯ ШКОЛА КРАСНОСЕЛЬСКОГО РАЙОНА САНКТ ПЕТЕРБУРГА"/>
    <n v="7807016241"/>
    <n v="1027804606389"/>
    <s v="спорт"/>
    <n v="0"/>
    <n v="0"/>
    <s v="н/д"/>
  </r>
  <r>
    <x v="8"/>
    <x v="1106"/>
    <s v="https://vk.com/det_sad_elochka"/>
    <s v="https://vk.com/club66406202"/>
    <s v="активный"/>
    <n v="3.1"/>
    <n v="1.5"/>
    <s v="да"/>
    <s v="да"/>
    <s v="Да"/>
    <s v="Да"/>
    <s v="нет"/>
    <s v="да"/>
    <s v="да"/>
    <s v="да"/>
    <n v="1"/>
    <n v="4"/>
    <x v="1"/>
    <n v="0"/>
    <n v="0.6"/>
    <n v="0.75"/>
    <n v="0"/>
    <n v="434"/>
    <n v="435"/>
    <n v="324"/>
    <s v="Дошкольное отделение ГБОУ Школа № 275"/>
    <n v="780701001"/>
    <n v="1027804601912"/>
    <s v="школа"/>
    <n v="0"/>
    <n v="0"/>
    <s v="н/д"/>
  </r>
  <r>
    <x v="8"/>
    <x v="1107"/>
    <s v="https://vk.com/guzhakra"/>
    <s v="https://vk.com/club138552395"/>
    <s v="активный"/>
    <n v="4.0999999999999996"/>
    <n v="1"/>
    <s v="да"/>
    <s v="нет"/>
    <s v="Да"/>
    <s v="Да"/>
    <s v="нет"/>
    <s v="да"/>
    <s v="да"/>
    <s v="да"/>
    <n v="1"/>
    <n v="23"/>
    <x v="0"/>
    <n v="8"/>
    <n v="0.8"/>
    <n v="1"/>
    <n v="1"/>
    <n v="677"/>
    <n v="672"/>
    <n v="677"/>
    <s v="САНКТ-ПЕТЕРБУРГСКОЕ ГОСУДАРСТВЕННОЕ КАЗЕННОЕ УЧРЕЖДЕНИЕ &quot;ЖИЛИЩНОЕ АГЕНТСТВО КРАСНОСЕЛЬСКОГО РАЙОНА САНКТ-ПЕТЕРБУРГА&quot;"/>
    <n v="7807025800"/>
    <n v="1037819001384"/>
    <s v="ЖКХ"/>
    <n v="4"/>
    <n v="4"/>
    <s v="н/д"/>
  </r>
  <r>
    <x v="8"/>
    <x v="1108"/>
    <s v="https://vk.com/kdk_krasnoselsky"/>
    <s v="https://vk.com/club41421401"/>
    <s v="активный"/>
    <n v="5"/>
    <n v="1.7"/>
    <s v="да"/>
    <s v="да"/>
    <s v="Да"/>
    <s v="Да"/>
    <s v="да"/>
    <s v="да"/>
    <s v="да"/>
    <s v="да"/>
    <n v="1"/>
    <n v="23"/>
    <x v="0"/>
    <n v="9"/>
    <n v="1"/>
    <n v="1.38"/>
    <n v="1"/>
    <n v="7145"/>
    <n v="7099"/>
    <n v="9867"/>
    <s v="САНКТ-ПЕТЕРБУРГСКОЕ ГОСУДАРСТВЕННОЕ БЮДЖЕТНОЕ УЧРЕЖДЕНИЕ &quot;КУЛЬТУРНО-ДОСУГОВЫЙ КОМПЛЕКС &quot;КРАСНОСЕЛЬСКИЙ&quot;"/>
    <n v="7807357121"/>
    <n v="1109847047760"/>
    <s v="культура"/>
    <n v="0"/>
    <n v="2"/>
    <s v="н/д"/>
  </r>
  <r>
    <x v="8"/>
    <x v="1109"/>
    <s v="https://vk.com/krasnoselskiy_kcson"/>
    <s v="https://vk.com/club197198542"/>
    <s v="активный"/>
    <n v="3.9"/>
    <n v="1.5"/>
    <s v="да"/>
    <s v="да"/>
    <s v="Да"/>
    <s v="Да"/>
    <s v="нет"/>
    <s v="да"/>
    <s v="да"/>
    <s v="да"/>
    <n v="1"/>
    <n v="3"/>
    <x v="1"/>
    <n v="2"/>
    <n v="0.4"/>
    <n v="0.46"/>
    <n v="1"/>
    <n v="656"/>
    <n v="648"/>
    <n v="300"/>
    <s v="САНКТ-ПЕТЕРБУРГСКОЕ ГОСУДАРСТВЕННОЕ БЮДЖЕТНОЕ УЧРЕЖДЕНИЕ &quot;КОМПЛЕКСНЫЙ ЦЕНТР СОЦИАЛЬНОГО ОБСЛУЖИВАНИЯ НАСЕЛЕНИЯ КРАСНОСЕЛЬСКОГО РАЙОНА&quot;"/>
    <n v="7807301961"/>
    <n v="1047855098829"/>
    <s v="социальное"/>
    <n v="0"/>
    <n v="0"/>
    <s v="н/д"/>
  </r>
  <r>
    <x v="8"/>
    <x v="1110"/>
    <s v="https://vk.com/pmcligovo"/>
    <s v="https://vk.com/club20653196"/>
    <s v="активный"/>
    <n v="4.0999999999999996"/>
    <n v="1.7"/>
    <s v="да"/>
    <s v="да"/>
    <s v="Да"/>
    <s v="Да"/>
    <s v="да"/>
    <s v="да"/>
    <s v="да"/>
    <s v="да"/>
    <n v="1"/>
    <n v="15"/>
    <x v="1"/>
    <n v="0"/>
    <n v="0.4"/>
    <n v="0.51"/>
    <n v="1"/>
    <n v="6764"/>
    <n v="6753"/>
    <n v="3431"/>
    <s v="САНКТ-ПЕТЕРБУРГСКОЕ ГОСУДАРСТВЕННОЕ БЮДЖЕТНОЕ УЧРЕЖДЕНИЕ &quot;ПОДРОСТКОВО-МОЛОДЕЖНЫЙ ЦЕНТР &quot;ЛИГОВО&quot;"/>
    <n v="7807008339"/>
    <n v="1027804605564"/>
    <s v="молодежные"/>
    <n v="0"/>
    <n v="0"/>
    <s v="н/д"/>
  </r>
  <r>
    <x v="8"/>
    <x v="1111"/>
    <s v="https://vk.com/cfksiz"/>
    <s v="https://vk.com/club12235248"/>
    <s v="флагманский"/>
    <n v="4.4000000000000004"/>
    <n v="1.7"/>
    <s v="да"/>
    <s v="да"/>
    <s v="Да"/>
    <s v="Да"/>
    <s v="да"/>
    <s v="да"/>
    <s v="да"/>
    <s v="да"/>
    <n v="1"/>
    <n v="17"/>
    <x v="0"/>
    <n v="6"/>
    <n v="0.4"/>
    <n v="0.54"/>
    <n v="1"/>
    <n v="9310"/>
    <n v="9299"/>
    <n v="5056"/>
    <s v="САНКТ-ПЕТЕРБУРГСКОЕ ГОСУДАРСТВЕННОЕ БЮДЖЕТНОЕ УЧРЕЖДЕНИЕ &quot;ЦЕНТР ФИЗИЧЕСКОЙ КУЛЬТУРЫ, СПОРТА И ЗДОРОВЬЯ КРАСНОСЕЛЬСКОГО РАЙОНА&quot;"/>
    <n v="7807331571"/>
    <n v="1089847024959"/>
    <s v="спорт"/>
    <n v="1"/>
    <n v="1"/>
    <s v="н/д"/>
  </r>
  <r>
    <x v="8"/>
    <x v="1112"/>
    <s v="https://vk.com/club171353821"/>
    <s v="https://vk.com/club171353821"/>
    <s v="флагманский"/>
    <n v="4.3"/>
    <n v="1.5"/>
    <s v="да"/>
    <s v="да"/>
    <s v="Да"/>
    <s v="Да"/>
    <s v="нет"/>
    <s v="да"/>
    <s v="да"/>
    <s v="да"/>
    <n v="1"/>
    <n v="8"/>
    <x v="0"/>
    <n v="9"/>
    <n v="0.5"/>
    <n v="0.69"/>
    <n v="1"/>
    <n v="4760"/>
    <n v="4738"/>
    <n v="3289"/>
    <s v="САНКТ-ПЕТЕРБУРГСКОЕ ГОСУДАРСТВЕННОЕ БЮДЖЕТНОЕ УЧРЕЖДЕНИЕ ДОПОЛНИТЕЛЬНОГО ОБРАЗОВАНИЯ &quot;ДЕТСКАЯ ШКОЛА ИСКУССТВ&quot; КРАСНОСЕЛЬСКОГО РАЙОНА"/>
    <n v="7807013346"/>
    <n v="1027804609766"/>
    <s v="доп образование"/>
    <n v="4"/>
    <n v="4"/>
    <s v="н/д"/>
  </r>
  <r>
    <x v="8"/>
    <x v="1113"/>
    <s v="https://vk.com/gp106"/>
    <s v="https://vk.com/club215939139"/>
    <s v="активный"/>
    <n v="4.4000000000000004"/>
    <n v="1.7"/>
    <s v="да"/>
    <s v="да"/>
    <s v="Да"/>
    <s v="Да"/>
    <s v="да"/>
    <s v="да"/>
    <s v="да"/>
    <s v="да"/>
    <n v="1"/>
    <n v="3"/>
    <x v="0"/>
    <n v="26"/>
    <n v="0.4"/>
    <n v="0.5"/>
    <n v="1"/>
    <n v="1567"/>
    <n v="1553"/>
    <n v="789"/>
    <s v="САНКТ-ПЕТЕРБУРГСКОЕ ГОСУДАРСТВЕННОЕ БЮДЖЕТНОЕ УЧРЕЖДЕНИЕ ЗДРАВООХРАНЕНИЯ &quot;ГОРОДСКАЯ ПОЛИКЛИНИКА № 106&quot;"/>
    <n v="7807012783"/>
    <n v="1037819001340"/>
    <s v="здравоохранение"/>
    <n v="7"/>
    <n v="9"/>
    <s v="н/д"/>
  </r>
  <r>
    <x v="8"/>
    <x v="1114"/>
    <s v="https://vk.com/club200827129"/>
    <s v="https://vk.com/club200827129"/>
    <s v="активный"/>
    <n v="4.2"/>
    <n v="1.7"/>
    <s v="да"/>
    <s v="да"/>
    <s v="Да"/>
    <s v="Да"/>
    <s v="да"/>
    <s v="да"/>
    <s v="да"/>
    <s v="да"/>
    <n v="1"/>
    <n v="17"/>
    <x v="1"/>
    <n v="4"/>
    <n v="0.5"/>
    <n v="0.59"/>
    <n v="1"/>
    <n v="1641"/>
    <n v="1633"/>
    <n v="962"/>
    <s v="САНКТ-ПЕТЕРБУРГСКОЕ ГОСУДАРСТВЕННОЕ БЮДЖЕТНОЕ УЧРЕЖДЕНИЕ ЗДРАВООХРАНЕНИЯ &quot;ГОРОДСКАЯ ПОЛИКЛИНИКА № 91&quot;"/>
    <n v="7807047320"/>
    <n v="1037819011207"/>
    <s v="здравоохранение"/>
    <n v="1"/>
    <n v="2"/>
    <s v="н/д"/>
  </r>
  <r>
    <x v="8"/>
    <x v="1115"/>
    <s v="https://vk.com/club147440843"/>
    <s v="https://vk.com/club147440843"/>
    <s v="активный"/>
    <n v="4.3"/>
    <n v="1.5"/>
    <s v="да"/>
    <s v="да"/>
    <s v="Да"/>
    <s v="Да"/>
    <s v="нет"/>
    <s v="да"/>
    <s v="да"/>
    <s v="да"/>
    <n v="1"/>
    <n v="23"/>
    <x v="0"/>
    <n v="7"/>
    <n v="0.5"/>
    <n v="0.6"/>
    <n v="1"/>
    <n v="4299"/>
    <n v="4293"/>
    <n v="2578"/>
    <s v="САНКТ-ПЕТЕРБУРГСКОЕ ГОСУДАРСТВЕННОЕ БЮДЖЕТНОЕ УЧРЕЖДЕНИЕ ЗДРАВООХРАНЕНИЯ &quot;ГОРОДСКАЯ ПОЛИКЛИНИКА № 93&quot;"/>
    <n v="7807047264"/>
    <n v="1037819010371"/>
    <s v="здравоохранение"/>
    <n v="3"/>
    <n v="3"/>
    <s v="н/д"/>
  </r>
  <r>
    <x v="8"/>
    <x v="1116"/>
    <s v="https://vk.com/club215863666"/>
    <s v="https://vk.com/club215863666"/>
    <s v="активный"/>
    <n v="1.5"/>
    <n v="1.5"/>
    <s v="да"/>
    <s v="да"/>
    <s v="Да"/>
    <s v="Да"/>
    <s v="нет"/>
    <s v="да"/>
    <s v="да"/>
    <s v="да"/>
    <n v="0"/>
    <n v="0"/>
    <x v="1"/>
    <n v="0"/>
    <n v="0"/>
    <n v="0.03"/>
    <n v="0"/>
    <n v="73"/>
    <n v="73"/>
    <n v="2"/>
    <s v="САНКТ-ПЕТЕРБУРГСКОЕ ГОСУДАРСТВЕННОЕ БЮДЖЕТНОЕ УЧРЕЖДЕНИЕ ЗДРАВООХРАНЕНИЯ &quot;КОЖНО-ВЕНЕРОЛОГИЧЕСКИЙ ДИСПАНСЕР № 6&quot;"/>
    <n v="7807046800"/>
    <n v="1037819002297"/>
    <s v="здравоохранение"/>
    <n v="0"/>
    <n v="0"/>
    <s v="н/д"/>
  </r>
  <r>
    <x v="8"/>
    <x v="1117"/>
    <s v="https://vk.com/club215786855"/>
    <s v="https://vk.com/club215786855"/>
    <s v="активный"/>
    <n v="2.7"/>
    <n v="1.5"/>
    <s v="да"/>
    <s v="да"/>
    <s v="Да"/>
    <s v="Да"/>
    <s v="нет"/>
    <s v="да"/>
    <s v="да"/>
    <s v="да"/>
    <n v="0"/>
    <n v="1"/>
    <x v="1"/>
    <n v="5"/>
    <n v="0.2"/>
    <n v="0.25"/>
    <n v="1"/>
    <n v="202"/>
    <n v="200"/>
    <n v="50"/>
    <s v="САНКТ-ПЕТЕРБУРГСКОЕ ГОСУДАРСТВЕННОЕ БЮДЖЕТНОЕ УЧРЕЖДЕНИЕ ЗДРАВООХРАНЕНИЯ &quot;СТОМАТОЛОГИЧЕСКАЯ ПОЛИКЛИНИКА № 28 КРАСНОСЕЛЬСКОГО РАЙОНА&quot;"/>
    <n v="7807011395"/>
    <n v="1027804599338"/>
    <s v="здравоохранение"/>
    <n v="1"/>
    <n v="1"/>
    <s v="н/д"/>
  </r>
  <r>
    <x v="8"/>
    <x v="1118"/>
    <s v="https://vk.com/cbs_krlib"/>
    <s v="https://vk.com/club41920898"/>
    <s v="активный"/>
    <n v="3.5"/>
    <n v="1"/>
    <s v="да"/>
    <s v="нет"/>
    <s v="Да"/>
    <s v="Да"/>
    <s v="нет"/>
    <s v="да"/>
    <s v="да"/>
    <s v="да"/>
    <n v="1"/>
    <n v="12"/>
    <x v="1"/>
    <n v="1"/>
    <n v="0.5"/>
    <n v="0.66"/>
    <n v="1"/>
    <n v="2049"/>
    <n v="2038"/>
    <n v="1357"/>
    <s v="САНКТ-ПЕТЕРБУРГСКОЕ ГОСУДАРСТВЕННОЕ БЮДЖЕТНОЕ УЧРЕЖДЕНИЕ КУЛЬТУРЫ &quot;ЦЕНТРАЛИЗОВАННАЯ БИБЛИОТЕЧНАЯ СИСТЕМА КРАСНОСЕЛЬСКОГО РАЙОНА&quot;"/>
    <n v="7807335752"/>
    <n v="1089847228833"/>
    <s v="культура - библиотеки"/>
    <n v="0"/>
    <n v="1"/>
    <s v="н/д"/>
  </r>
  <r>
    <x v="8"/>
    <x v="1119"/>
    <s v="https://vk.com/krocpmsskr"/>
    <s v="https://vk.com/club186184016"/>
    <s v="активный"/>
    <n v="5"/>
    <n v="1.7"/>
    <s v="да"/>
    <s v="да"/>
    <s v="Да"/>
    <s v="Да"/>
    <s v="да"/>
    <s v="да"/>
    <s v="да"/>
    <s v="да"/>
    <n v="1"/>
    <n v="4"/>
    <x v="0"/>
    <n v="6"/>
    <n v="1"/>
    <n v="1.74"/>
    <n v="1"/>
    <n v="1811"/>
    <n v="1805"/>
    <n v="3153"/>
    <s v="ГОСУДАРСТВЕННОЕ БЮДЖЕТНОЕ УЧРЕЖДЕНИЕ ДОПОЛНИТЕЛЬНОГО ОБРАЗОВАНИЯ ЦЕНТР ПСИХОЛОГО-ПЕДАГОГИЧЕСКОЙ, МЕДИЦИНСКОЙ И СОЦИАЛЬНОЙ ПОМОЩИ КРАСНОСЕЛЬСКОГО РАЙОНА САНКТ-ПЕТЕРБУРГА"/>
    <n v="7807027797"/>
    <n v="1027804602066"/>
    <s v="социальное"/>
    <n v="0"/>
    <n v="0"/>
    <s v="н/д"/>
  </r>
  <r>
    <x v="9"/>
    <x v="1120"/>
    <s v="https://vk.com/kronshtadtcity"/>
    <s v="https://vk.com/club179562127"/>
    <s v="флагманский"/>
    <n v="4.7"/>
    <n v="1.7"/>
    <s v="да"/>
    <s v="да"/>
    <s v="Да"/>
    <s v="Да"/>
    <s v="да"/>
    <s v="да"/>
    <s v="да"/>
    <s v="да"/>
    <n v="1"/>
    <n v="59"/>
    <x v="1"/>
    <n v="0"/>
    <n v="1"/>
    <n v="1.39"/>
    <n v="1"/>
    <n v="7294"/>
    <n v="7265"/>
    <n v="10153"/>
    <s v="АДМИНИСТРАЦИЯ  КРОНШТАДТСКОГО  РАЙОНА   САНКТ-ПЕТЕРБУРГА"/>
    <n v="7818003903"/>
    <n v="1027808867833"/>
    <s v="РОИВ"/>
    <n v="0"/>
    <n v="0"/>
    <s v="н/д"/>
  </r>
  <r>
    <x v="9"/>
    <x v="1121"/>
    <s v="https://vk.com/club18265266"/>
    <s v="https://vk.com/club18265266"/>
    <s v="активный"/>
    <n v="4.5"/>
    <n v="1.7"/>
    <s v="да"/>
    <s v="да"/>
    <s v="Да"/>
    <s v="Да"/>
    <s v="да"/>
    <s v="да"/>
    <s v="да"/>
    <s v="да"/>
    <n v="1"/>
    <n v="7"/>
    <x v="1"/>
    <n v="2"/>
    <n v="0.8"/>
    <n v="1.01"/>
    <n v="1"/>
    <n v="341"/>
    <n v="340"/>
    <n v="346"/>
    <s v="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ОНШТАДТСКОГО РАЙОНА САНКТ-ПЕТЕРБУРГА"/>
    <n v="7818010788"/>
    <n v="1027808867580"/>
    <s v="детский сад"/>
    <n v="0"/>
    <n v="0"/>
    <s v="https://vk.ru/club18265266?trackcode=10449066JQOG9x8WAQV7EhBEG9jx9u-X896v&amp;ref=group_qr"/>
  </r>
  <r>
    <x v="9"/>
    <x v="1122"/>
    <s v="https://vk.com/club205442545"/>
    <s v="https://vk.com/club205442545"/>
    <s v="активный"/>
    <n v="3.7"/>
    <n v="1.7"/>
    <s v="да"/>
    <s v="да"/>
    <s v="Да"/>
    <s v="Да"/>
    <s v="да"/>
    <s v="да"/>
    <s v="да"/>
    <s v="да"/>
    <n v="1"/>
    <n v="4"/>
    <x v="1"/>
    <n v="3"/>
    <n v="1"/>
    <n v="1.77"/>
    <n v="0"/>
    <n v="307"/>
    <n v="307"/>
    <n v="544"/>
    <s v="ГОСУДАРСТВЕННОЕ БЮДЖЕТНОЕ ДОШКОЛЬНОЕ ОБРАЗОВАТЕЛЬНОЕ УЧРЕЖДЕНИЕ ДЕТСКИЙ САД № 13 КОМБИНИРОВАННОГО ВИДА  КРОНШТАДТСКОГО РАЙОНА САНКТ-ПЕТЕРБУРГА"/>
    <n v="7818010844"/>
    <n v="1027808866216"/>
    <s v="детский сад"/>
    <n v="0"/>
    <n v="0"/>
    <s v="https://vk.ru/club205442545?trackcode=0660bb41fOI31t8EhtkYPfSvSWePyFg9dpmK&amp;ref=group_qr"/>
  </r>
  <r>
    <x v="9"/>
    <x v="1123"/>
    <s v="https://vk.com/club193997709"/>
    <s v="https://vk.com/club193997709"/>
    <s v="активный"/>
    <n v="4.7"/>
    <n v="1.7"/>
    <s v="да"/>
    <s v="да"/>
    <s v="Да"/>
    <s v="Да"/>
    <s v="да"/>
    <s v="да"/>
    <s v="да"/>
    <s v="да"/>
    <n v="1"/>
    <n v="6"/>
    <x v="1"/>
    <n v="1"/>
    <n v="1"/>
    <n v="2.42"/>
    <n v="1"/>
    <n v="419"/>
    <n v="418"/>
    <n v="1015"/>
    <s v="ГОСУДАРСТВЕННОЕ БЮДЖЕТНОЕ ДОШКОЛЬНОЕ ОБРАЗОВАТЕЛЬНОЕ УЧРЕЖДЕНИЕ ДЕТСКИЙ САД № 14 ОБЩЕРАЗВИВАЮЩЕГО ВИДА КРОНШТАДТСКОГО РАЙОНА САНКТ-ПЕТЕРБУРГА"/>
    <n v="7818010851"/>
    <n v="1027808867470"/>
    <s v="детский сад"/>
    <n v="0"/>
    <n v="0"/>
    <s v="https://vk.ru/club193997709?trackcode=5a723205WmGRRCfoVE0iNGs1CeUgsv3ann0i&amp;ref=group_qr"/>
  </r>
  <r>
    <x v="9"/>
    <x v="1124"/>
    <s v="https://vk.com/club205424923"/>
    <s v="https://vk.com/club205424923"/>
    <s v="активный"/>
    <n v="3.2"/>
    <n v="1.7"/>
    <s v="да"/>
    <s v="да"/>
    <s v="Да"/>
    <s v="Да"/>
    <s v="да"/>
    <s v="да"/>
    <s v="да"/>
    <s v="да"/>
    <n v="0"/>
    <n v="1"/>
    <x v="1"/>
    <n v="1"/>
    <n v="0.5"/>
    <n v="0.64"/>
    <n v="1"/>
    <n v="164"/>
    <n v="163"/>
    <n v="105"/>
    <s v="ГОСУДАРСТВЕННОЕ БЮДЖЕТНОЕ ДОШКОЛЬНОЕ ОБРАЗОВАТЕЛЬНОЕ УЧРЕЖДЕНИЕ ДЕТСКИЙ САД № 17 ОБЩЕРАЗВИВАЮЩЕГО ВИДА КРОНШТАДТСКОГО РАЙОНА САНКТ-ПЕТЕРБУРГА"/>
    <n v="7818010869"/>
    <n v="1027808867382"/>
    <s v="детский сад"/>
    <n v="0"/>
    <n v="0"/>
    <s v="https://vk.ru/club205424923?trackcode=a21b7836CENF87c29IVKFBot8LFZGrzLuKSX&amp;ref=group_qr"/>
  </r>
  <r>
    <x v="9"/>
    <x v="1125"/>
    <s v="https://vk.com/club205430117"/>
    <s v="https://vk.com/club205430117"/>
    <s v="активный"/>
    <n v="4.7"/>
    <n v="1.7"/>
    <s v="да"/>
    <s v="да"/>
    <s v="Да"/>
    <s v="Да"/>
    <s v="да"/>
    <s v="да"/>
    <s v="да"/>
    <s v="да"/>
    <n v="1"/>
    <n v="7"/>
    <x v="1"/>
    <n v="0"/>
    <n v="1"/>
    <n v="2.2400000000000002"/>
    <n v="1"/>
    <n v="513"/>
    <n v="512"/>
    <n v="1147"/>
    <s v="ГОСУДАРСТВЕННОЕ БЮДЖЕТНОЕ ДОШКОЛЬНОЕ ОБРАЗОВАТЕЛЬНОЕ УЧРЕЖДЕНИЕ ДЕТСКИЙ САД № 18 КОМБИНИРОВАННОГО ВИДА КРОНШТАДТСКОГО РАЙОНА САНКТ-ПЕТЕРБУРГА"/>
    <n v="7818010876"/>
    <n v="1027808866470"/>
    <s v="детский сад"/>
    <n v="0"/>
    <n v="0"/>
    <s v="https://vk.ru/club205430117?trackcode=d797a6d1BBD8jkUPgGtHqExAhVCgN-3AtH-U&amp;ref=group_qr"/>
  </r>
  <r>
    <x v="9"/>
    <x v="1126"/>
    <s v="https://vk.com/gbdoyds2"/>
    <s v="https://vk.com/club198786355"/>
    <s v="активный"/>
    <n v="3.4000000000000004"/>
    <n v="1.7"/>
    <s v="да"/>
    <s v="да"/>
    <s v="Да"/>
    <s v="Да"/>
    <s v="да"/>
    <s v="да"/>
    <s v="да"/>
    <s v="да"/>
    <n v="1"/>
    <n v="3"/>
    <x v="1"/>
    <n v="0"/>
    <n v="0.7"/>
    <n v="0.89"/>
    <n v="0"/>
    <n v="254"/>
    <n v="254"/>
    <n v="226"/>
    <s v="ГОСУДАРСТВЕННОЕ БЮДЖЕТНОЕ ДОШКОЛЬНОЕ ОБРАЗОВАТЕЛЬНОЕ УЧРЕЖДЕНИЕ ДЕТСКИЙ САД № 2 ОБЩЕРАЗВИВАЮЩЕГО ВИДА КРОНШТАДТСКОГО РАЙОНА САНКТ-ПЕТЕРБУРГА"/>
    <n v="7818010795"/>
    <n v="1027808866469"/>
    <s v="детский сад"/>
    <n v="0"/>
    <n v="0"/>
    <s v="https://vk.ru/club198786355?trackcode=01ea24c6jpaeOwDj5wXaS1jwpP200thdmyFR&amp;ref=group_qr"/>
  </r>
  <r>
    <x v="9"/>
    <x v="1127"/>
    <s v="https://vk.com/club213557166"/>
    <s v="https://vk.com/club213557166"/>
    <s v="активный"/>
    <n v="1.4"/>
    <n v="1.2"/>
    <s v="да"/>
    <s v="нет"/>
    <s v="Да"/>
    <s v="Да"/>
    <s v="да"/>
    <s v="да"/>
    <s v="да"/>
    <s v="да"/>
    <n v="0"/>
    <n v="0"/>
    <x v="1"/>
    <n v="0"/>
    <n v="0.2"/>
    <n v="0.22"/>
    <n v="0"/>
    <n v="209"/>
    <n v="210"/>
    <n v="47"/>
    <s v="ГОСУДАРСТВЕННОЕ БЮДЖЕТНОЕ ДОШКОЛЬНОЕ ОБРАЗОВАТЕЛЬНОЕ УЧРЕЖДЕНИЕ ДЕТСКИЙ САД № 4 КОМБИНИРОВАННОГО ВИДА КРОНШТАДТСКОГО РАЙОНА САНКТ-ПЕТЕРБУРГА"/>
    <n v="7818010805"/>
    <n v="1027808868670"/>
    <s v="детский сад"/>
    <n v="0"/>
    <n v="0"/>
    <s v="н/д"/>
  </r>
  <r>
    <x v="9"/>
    <x v="1128"/>
    <s v="https://vk.com/club199380140"/>
    <s v="https://vk.com/club199380140"/>
    <s v="активный"/>
    <n v="3.7"/>
    <n v="1.7"/>
    <s v="да"/>
    <s v="да"/>
    <s v="Да"/>
    <s v="Да"/>
    <s v="да"/>
    <s v="да"/>
    <s v="да"/>
    <s v="да"/>
    <n v="1"/>
    <n v="5"/>
    <x v="1"/>
    <n v="0"/>
    <n v="1"/>
    <n v="1.71"/>
    <n v="0"/>
    <n v="239"/>
    <n v="239"/>
    <n v="409"/>
    <s v="ГОСУДАРСТВЕННОЕ БЮДЖЕТНОЕ ДОШКОЛЬНОЕ ОБРАЗОВАТЕЛЬНОЕ УЧРЕЖДЕНИЕ ДЕТСКИЙ САД № 6 ОБЩЕРАЗВИВАЮЩЕГО ВИДА КРОНШТАДТСКОГО РАЙОНА САНКТ-ПЕТЕРБУРГА"/>
    <n v="7818011037"/>
    <n v="1027808867272"/>
    <s v="детский сад"/>
    <n v="1"/>
    <n v="1"/>
    <s v="https://vk.ru/club199380140?trackcode=7c1fb4fc2qFUdGVzdEYkEUc9INp8rwUQZXFW&amp;ref=group_qr"/>
  </r>
  <r>
    <x v="9"/>
    <x v="1129"/>
    <s v="https://vk.com/club194824172"/>
    <s v="https://vk.com/club194824172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67"/>
    <n v="0"/>
    <n v="131"/>
    <n v="131"/>
    <n v="88"/>
    <s v="ГОСУДАРСТВЕННОЕ БЮДЖЕТНОЕ ДОШКОЛЬНОЕ ОБРАЗОВАТЕЛЬНОЕ УЧРЕЖДЕНИЕ ДЕТСКИЙ САД № 8 КРОНШТАДТСКОГО РАЙОНА САНКТ-ПЕТЕРБУРГА"/>
    <n v="7818010820"/>
    <n v="1027808867591"/>
    <s v="детский сад"/>
    <n v="0"/>
    <n v="0"/>
    <s v="https://vk.ru/club194824172?trackcode=1c2e16c8nVERn56fH575CL5blxNMegHiDv3c&amp;ref=group_qr"/>
  </r>
  <r>
    <x v="9"/>
    <x v="1130"/>
    <s v="https://vk.com/nsh.ds662"/>
    <s v="https://vk.com/club198552103"/>
    <s v="активный"/>
    <n v="1.9"/>
    <n v="1.7"/>
    <s v="да"/>
    <s v="да"/>
    <s v="Да"/>
    <s v="Да"/>
    <s v="да"/>
    <s v="да"/>
    <s v="да"/>
    <s v="да"/>
    <n v="0"/>
    <n v="1"/>
    <x v="1"/>
    <n v="1"/>
    <n v="0.2"/>
    <n v="0.3"/>
    <n v="0"/>
    <n v="431"/>
    <n v="432"/>
    <n v="128"/>
    <s v="ГОСУДАРСТВЕННОЕ БЮДЖЕТНОЕ ОБЩЕОБРАЗОВАТЕЛЬНОЕ УЧРЕЖДЕНИЕ НАЧАЛЬНАЯ ШКОЛА-ДЕТСКИЙ САД № 662 КРОНШТАДТСКОГО РАЙОНА САНКТ-ПЕТЕРБУРГА"/>
    <n v="7818010812"/>
    <n v="1027808867283"/>
    <s v="школа"/>
    <n v="0"/>
    <n v="0"/>
    <s v="https://vk.ru/club198552103?trackcode=c1ae9888cQUa6mCmx7VSXj6gmxLMBWPcsl14&amp;ref=group_qr"/>
  </r>
  <r>
    <x v="9"/>
    <x v="1131"/>
    <s v="https://vk.com/club198236170"/>
    <s v="https://vk.com/club198236170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18 КРОНШТАДТСКОГО РАЙОНА САНКТ-ПЕТЕРБУРГА"/>
    <n v="7818010883"/>
    <n v="1027808866580"/>
    <s v="школа"/>
    <s v="-"/>
    <s v="0"/>
    <s v="https://vk.ru/club198236170?trackcode=4811ff68HwmSCB0TDMO8KIv2Zg8u-jBffKnP&amp;ref=group_qr"/>
  </r>
  <r>
    <x v="9"/>
    <x v="1132"/>
    <s v="https://vk.com/kronschool422"/>
    <s v="https://vk.com/club58144077"/>
    <s v="активный"/>
    <n v="1.9"/>
    <n v="1.7"/>
    <s v="да"/>
    <s v="да"/>
    <s v="Да"/>
    <s v="Да"/>
    <s v="да"/>
    <s v="да"/>
    <s v="да"/>
    <s v="да"/>
    <n v="0"/>
    <n v="1"/>
    <x v="1"/>
    <n v="3"/>
    <n v="0.2"/>
    <n v="0.32"/>
    <n v="0"/>
    <n v="2086"/>
    <n v="2087"/>
    <n v="668"/>
    <s v="ГОСУДАРСТВЕННОЕ БЮДЖЕТНОЕ ОБЩЕОБРАЗОВАТЕЛЬНОЕ УЧРЕЖДЕНИЕ СРЕДНЯЯ ОБЩЕОБРАЗОВАТЕЛЬНАЯ ШКОЛА №422 КРОНШТАДТСКОГО РАЙОНА САНКТ-ПЕТЕРБУРГА"/>
    <n v="7818010890"/>
    <n v="1027808867052"/>
    <s v="школа"/>
    <n v="0"/>
    <n v="0"/>
    <s v="https://vk.ru/club58144077?trackcode=b10e6d50ysmBH0XdkTF0zZ1GWhhgmFw6_aw-&amp;ref=group_qr"/>
  </r>
  <r>
    <x v="9"/>
    <x v="1133"/>
    <s v="https://vk.com/schoool427"/>
    <s v="https://vk.com/club136259553"/>
    <s v="активный"/>
    <n v="4.7"/>
    <n v="1.7"/>
    <s v="да"/>
    <s v="да"/>
    <s v="Да"/>
    <s v="Да"/>
    <s v="да"/>
    <s v="да"/>
    <s v="да"/>
    <s v="да"/>
    <n v="1"/>
    <n v="3"/>
    <x v="1"/>
    <n v="2"/>
    <n v="1"/>
    <n v="1.63"/>
    <n v="1"/>
    <n v="771"/>
    <n v="768"/>
    <n v="1257"/>
    <s v="ГОСУДАРСТВЕННОЕ БЮДЖЕТНОЕ ОБЩЕОБРАЗОВАТЕЛЬНОЕ УЧРЕЖДЕНИЕ СРЕДНЯЯ ОБЩЕОБРАЗОВАТЕЛЬНАЯ ШКОЛА № 427 КРОНШТАДТСКОГО РАЙОНА САНКТ-ПЕТЕРБУРГА"/>
    <n v="7818010932"/>
    <n v="1027808867118"/>
    <s v="школа"/>
    <n v="0"/>
    <n v="0"/>
    <s v="н/д"/>
  </r>
  <r>
    <x v="9"/>
    <x v="1134"/>
    <s v="https://vk.com/club205441044"/>
    <s v="https://vk.com/club205441044"/>
    <s v="активный"/>
    <n v="1.4"/>
    <n v="1.2"/>
    <s v="да"/>
    <s v="нет"/>
    <s v="Да"/>
    <s v="Да"/>
    <s v="да"/>
    <s v="да"/>
    <s v="да"/>
    <s v="да"/>
    <n v="0"/>
    <n v="2"/>
    <x v="1"/>
    <n v="1"/>
    <n v="0.2"/>
    <n v="0.26"/>
    <n v="0"/>
    <n v="334"/>
    <n v="334"/>
    <n v="88"/>
    <s v="ГОСУДАРСТВЕННОЕ БЮДЖЕТНОЕ ОБЩЕОБРАЗОВАТЕЛЬНОЕ УЧРЕЖДЕНИЕ СРЕДНЯЯ ОБЩЕОБРАЗОВАТЕЛЬНАЯ ШКОЛА № 423 КРОНШТАДТСКОГО РАЙОНА САНКТ-ПЕТЕРБУРГА"/>
    <n v="7818010900"/>
    <n v="1027808867041"/>
    <s v="школа"/>
    <n v="0"/>
    <n v="0"/>
    <s v="н/д"/>
  </r>
  <r>
    <x v="9"/>
    <x v="1135"/>
    <s v="https://vk.com/school425"/>
    <s v="https://vk.com/club101987311"/>
    <s v="активный"/>
    <n v="2.8"/>
    <n v="1.7"/>
    <s v="да"/>
    <s v="да"/>
    <s v="Да"/>
    <s v="Да"/>
    <s v="да"/>
    <s v="да"/>
    <s v="да"/>
    <s v="да"/>
    <n v="0"/>
    <n v="1"/>
    <x v="1"/>
    <n v="0"/>
    <n v="0.1"/>
    <n v="0.14000000000000001"/>
    <n v="1"/>
    <n v="1448"/>
    <n v="1443"/>
    <n v="198"/>
    <s v="ГОСУДАРСТВЕННОЕ БЮДЖЕТНОЕ ОБЩЕОБРАЗОВАТЕЛЬНОЕ УЧРЕЖДЕНИЕ СРЕДНЯЯ ОБЩЕОБРАЗОВАТЕЛЬНАЯ ШКОЛА № 425 ИМЕНИ АКАДЕМИКА П.Л.КАПИЦЫ КРОНШТАДТСКОГО РАЙОНА САНКТ-ПЕТЕРБУРГА"/>
    <n v="7818010925"/>
    <n v="1027808867350"/>
    <s v="школа"/>
    <n v="0"/>
    <n v="0"/>
    <s v="https://vk.ru/club101987311?trackcode=a35039a1k9UOlei6-TBS1j3fnqMc_Kox_L4v&amp;ref=group_qr"/>
  </r>
  <r>
    <x v="9"/>
    <x v="1136"/>
    <s v="https://vk.com/gbou676"/>
    <s v="https://vk.com/club104816715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2.71"/>
    <n v="1"/>
    <n v="254"/>
    <n v="251"/>
    <n v="688"/>
    <s v="ГОСУДАРСТВЕННОЕ БЮДЖЕТНОЕ ОБЩЕОБРАЗОВАТЕЛЬНОЕ УЧРЕЖДЕНИЕ ШКОЛА № 676 КРОНШТАДТСКОГО РАЙОНА САНКТ-ПЕТЕРБУРГА"/>
    <n v="7818010971"/>
    <n v="1027808868614"/>
    <s v="школа"/>
    <n v="0"/>
    <n v="0"/>
    <s v="https://vk.ru/club104816715?trackcode=3ddad76aOlJxhZezlUywIPdeXOpoYMII2dT_&amp;ref=group_qr"/>
  </r>
  <r>
    <x v="9"/>
    <x v="1137"/>
    <s v="https://vk.com/kronnmc"/>
    <s v="https://vk.com/club217488078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1"/>
    <s v="не учит."/>
    <n v="21"/>
    <n v="21"/>
    <n v="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ОНШТАДТСКОГО РАЙОНА САНКТ-ПЕТЕРБУРГА"/>
    <n v="7818011012"/>
    <n v="1027808867822"/>
    <s v="доп образование"/>
    <n v="0"/>
    <n v="0"/>
    <s v="н/д"/>
  </r>
  <r>
    <x v="9"/>
    <x v="1138"/>
    <s v="https://vk.com/club180309195"/>
    <s v="https://vk.com/club180309195"/>
    <s v="активный"/>
    <n v="0"/>
    <n v="0"/>
    <s v="нет"/>
    <s v="нет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УЧРЕЖДЕНИЕ СПОРТИВНАЯ ШКОЛА КРОНШТАДТСКОГО РАЙОНА САНКТ-ПЕТЕРБУРГА"/>
    <n v="7818010763"/>
    <n v="1027808867371"/>
    <s v="спорт"/>
    <s v="-"/>
    <s v="0"/>
    <s v="н/д"/>
  </r>
  <r>
    <x v="9"/>
    <x v="1139"/>
    <s v="https://vk.com/ddt_grad_tchudes"/>
    <s v="https://vk.com/club23488468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3"/>
    <n v="0.4"/>
    <n v="0.55000000000000004"/>
    <n v="1"/>
    <n v="1902"/>
    <n v="1898"/>
    <n v="1050"/>
    <s v="ГОСУДАРСТВЕННОЕ БЮДЖЕТНОЕ УЧРЕЖДЕНИЕ ДОПОЛНИТЕЛЬНОГО ОБРАЗОВАНИЯ ДОМ ДЕТСКОГО ТВОРЧЕСТВА КРОНШТАДТСКОГО РАЙОНА САНКТ-ПЕТЕРБУРГА &quot;ГРАД ЧУДЕС&quot;"/>
    <n v="7818010770"/>
    <n v="1027808866381"/>
    <s v="доп образование"/>
    <n v="0"/>
    <n v="0"/>
    <s v="н/д"/>
  </r>
  <r>
    <x v="9"/>
    <x v="1140"/>
    <s v="https://vk.com/dmcunmor"/>
    <s v="https://vk.com/club26091277"/>
    <s v="активный"/>
    <n v="4.5"/>
    <n v="1.7"/>
    <s v="да"/>
    <s v="да"/>
    <s v="Да"/>
    <s v="Да"/>
    <s v="да"/>
    <s v="да"/>
    <s v="да"/>
    <s v="да"/>
    <n v="1"/>
    <n v="3"/>
    <x v="1"/>
    <n v="2"/>
    <n v="0.8"/>
    <n v="1.03"/>
    <n v="1"/>
    <n v="1803"/>
    <n v="1802"/>
    <n v="1862"/>
    <s v="ГОСУДАРСТВЕННОЕ БЮДЖЕТНОЕ УЧРЕЖДЕНИЕ ДОПОЛНИТЕЛЬНОГО ОБРАЗОВАНИЯ ДЕТСКИЙ МОРСКОЙ ЦЕНТР КРОНШТАДТСКОГО РАЙОНА САНКТ-ПЕТЕРБУРГА &quot;ЮНЫЙ МОРЯК&quot;"/>
    <n v="7818010957"/>
    <n v="1027808868450"/>
    <s v="детский сад"/>
    <n v="0"/>
    <n v="0"/>
    <s v="https://vk.ru/club26091277?trackcode=074eb0a36_02uV4Wm30A_mkvlv-d_GITqBkx&amp;ref=group_qr"/>
  </r>
  <r>
    <x v="9"/>
    <x v="1141"/>
    <s v="https://vk.com/info.kronguja"/>
    <s v="https://vk.com/club191738614"/>
    <s v="активный"/>
    <n v="4.7"/>
    <n v="1.7"/>
    <s v="да"/>
    <s v="да"/>
    <s v="Да"/>
    <s v="Да"/>
    <s v="да"/>
    <s v="да"/>
    <s v="да"/>
    <s v="да"/>
    <n v="1"/>
    <n v="30"/>
    <x v="1"/>
    <n v="1"/>
    <n v="1"/>
    <n v="2.2799999999999998"/>
    <n v="1"/>
    <n v="345"/>
    <n v="337"/>
    <n v="787"/>
    <s v="САНКТ-ПЕТЕРБУРГСКОЕ ГОСУДАРСТВЕННОЕ КАЗЕННОЕ УЧРЕЖДЕНИЕ &quot;ЖИЛИЩНОЕ АГЕНТСТВО КРОНШТАДТСКОГО РАЙОНА САНКТ-ПЕТЕРБУРГА&quot;"/>
    <n v="7818008683"/>
    <n v="1027808868702"/>
    <s v="ЖКХ"/>
    <n v="1"/>
    <n v="1"/>
    <s v="н/д"/>
  </r>
  <r>
    <x v="9"/>
    <x v="1142"/>
    <s v="https://vk.com/cpmss_kronshtadt"/>
    <s v="https://vk.com/club49136935"/>
    <s v="активный"/>
    <n v="2.7"/>
    <n v="1.2"/>
    <s v="да"/>
    <s v="нет"/>
    <s v="Да"/>
    <s v="Да"/>
    <s v="да"/>
    <s v="да"/>
    <s v="да"/>
    <s v="да"/>
    <n v="0"/>
    <n v="2"/>
    <x v="1"/>
    <n v="1"/>
    <n v="0.5"/>
    <n v="0.6"/>
    <n v="1"/>
    <n v="1110"/>
    <n v="1109"/>
    <n v="668"/>
    <s v="ГОСУДАРСТВЕННОЕ БЮДЖЕТНОЕ УЧРЕЖДЕНИЕ ДОПОЛНИТЕЛЬНОГО ОБРАЗОВАНИЯ ЦЕНТР ПСИХОЛОГО-ПЕДАГОГИЧЕСКОЙ, МЕДИЦИНСКОЙ И СОЦИАЛЬНОЙ ПОМОЩИ КРОНШТАДТСКОГО РАЙОНА САНКТ-ПЕТЕРБУРГА"/>
    <n v="7818011020"/>
    <n v="1027808867019"/>
    <s v="социальное"/>
    <n v="0"/>
    <n v="0"/>
    <s v="н/д"/>
  </r>
  <r>
    <x v="9"/>
    <x v="1143"/>
    <s v="https://vk.com/krondk"/>
    <s v="https://vk.com/club79618651"/>
    <s v="активный"/>
    <n v="4.9000000000000004"/>
    <n v="1.7"/>
    <s v="да"/>
    <s v="да"/>
    <s v="Да"/>
    <s v="Да"/>
    <s v="да"/>
    <s v="да"/>
    <s v="да"/>
    <s v="да"/>
    <n v="1"/>
    <n v="7"/>
    <x v="0"/>
    <n v="6"/>
    <n v="0.9"/>
    <n v="1.1499999999999999"/>
    <n v="1"/>
    <n v="3160"/>
    <n v="3147"/>
    <n v="3625"/>
    <s v="САНКТ-ПЕТЕРБУРГСКОЕ ГОСУДАРСТВЕННОЕ БЮДЖЕТНОЕ УЧРЕЖДЕНИЕ &quot;КРОНШТАДТСКИЙ ДВОРЕЦ КУЛЬТУРЫ&quot;"/>
    <n v="7818006220"/>
    <n v="1027808867954"/>
    <s v="культура"/>
    <n v="4"/>
    <n v="4"/>
    <s v="н/д"/>
  </r>
  <r>
    <x v="9"/>
    <x v="1144"/>
    <s v="https://vk.com/krondm"/>
    <s v="https://vk.com/club598002"/>
    <s v="активный"/>
    <n v="4"/>
    <n v="1.7"/>
    <s v="да"/>
    <s v="да"/>
    <s v="Да"/>
    <s v="Да"/>
    <s v="да"/>
    <s v="да"/>
    <s v="да"/>
    <s v="да"/>
    <n v="1"/>
    <n v="8"/>
    <x v="1"/>
    <n v="0"/>
    <n v="0.3"/>
    <n v="0.42"/>
    <n v="1"/>
    <n v="4696"/>
    <n v="4510"/>
    <n v="1975"/>
    <s v="САНКТ-ПЕТЕРБУРГСКОЕ ГОСУДАРСТВЕННОЕ БЮДЖЕТНОЕ УЧРЕЖДЕНИЕ &quot;КРОНШТАДТСКИЙ ДВОРЕЦ МОЛОДЕЖИ&quot;"/>
    <n v="7843311806"/>
    <n v="1107847313100"/>
    <s v="молодежные"/>
    <n v="0"/>
    <n v="0"/>
    <s v="н/д"/>
  </r>
  <r>
    <x v="9"/>
    <x v="1145"/>
    <s v="https://vk.com/club92629972"/>
    <s v="https://vk.com/club92629972"/>
    <s v="активный"/>
    <n v="4.5"/>
    <n v="1.7"/>
    <s v="да"/>
    <s v="да"/>
    <s v="Да"/>
    <s v="Да"/>
    <s v="да"/>
    <s v="да"/>
    <s v="да"/>
    <s v="да"/>
    <n v="1"/>
    <n v="17"/>
    <x v="1"/>
    <n v="4"/>
    <n v="0.8"/>
    <n v="1.04"/>
    <n v="1"/>
    <n v="2275"/>
    <n v="2271"/>
    <n v="2357"/>
    <s v="САНКТ-ПЕТЕРБУРГСКОЕ  ГОСУДАРСТВЕННОЕ БЮДЖЕТНОЕ УЧРЕЖДЕНИЕ  &quot;КРОНШТАДТСКИЙ  ОЗДОРОВИТЕЛЬНО-СПОРТИВНЫЙ ЦЕНТР&quot;"/>
    <n v="7818010410"/>
    <n v="1027808866403"/>
    <s v="спорт"/>
    <n v="2"/>
    <n v="3"/>
    <s v="н/д"/>
  </r>
  <r>
    <x v="9"/>
    <x v="1146"/>
    <s v="https://vk.com/kronmus"/>
    <s v="https://vk.com/club4732569"/>
    <s v="активный"/>
    <n v="4.2"/>
    <n v="1.7"/>
    <s v="да"/>
    <s v="да"/>
    <s v="Да"/>
    <s v="Да"/>
    <s v="да"/>
    <s v="да"/>
    <s v="да"/>
    <s v="да"/>
    <n v="1"/>
    <n v="5"/>
    <x v="1"/>
    <n v="1"/>
    <n v="0.5"/>
    <n v="0.66"/>
    <n v="1"/>
    <n v="2994"/>
    <n v="2988"/>
    <n v="1970"/>
    <s v="САНКТ-ПЕТЕРБУРГСКОЕ ГОСУДАРСТВЕННОЕ БЮДЖЕТНОЕ УЧРЕЖДЕНИЕ &quot;МУЗЕЙ ИСТОРИИ КРОНШТАДТА&quot;"/>
    <n v="7818011421"/>
    <n v="1027808868031"/>
    <s v="культура - музей"/>
    <n v="0"/>
    <n v="1"/>
    <s v="н/д"/>
  </r>
  <r>
    <x v="9"/>
    <x v="1147"/>
    <s v="https://vk.com/club217719563"/>
    <s v="https://vk.com/club217719563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"/>
    <s v="не учит."/>
    <n v="11"/>
    <n v="11"/>
    <n v="0"/>
    <s v="САНКТ-ПЕТЕРБУРГСКОЕ ГОСУДАРСТВЕННОЕ БЮДЖЕТНОЕ УЧРЕЖДЕНИЕ &quot;СЛУЖБА ЗАКАЗЧИКА АДМИНИСТРАЦИИ КРОНШТАДТСКОГО РАЙОНА САНКТ-ПЕТЕРБУРГА&quot;"/>
    <n v="7843308539"/>
    <n v="1089847340945"/>
    <s v="прочие"/>
    <n v="0"/>
    <n v="0"/>
    <s v="н/д"/>
  </r>
  <r>
    <x v="9"/>
    <x v="1148"/>
    <s v="https://vk.com/kroncbs_ru"/>
    <s v="https://vk.com/club206236931"/>
    <s v="активный"/>
    <n v="4.2"/>
    <n v="1.7"/>
    <s v="да"/>
    <s v="да"/>
    <s v="Да"/>
    <s v="Да"/>
    <s v="да"/>
    <s v="да"/>
    <s v="да"/>
    <s v="да"/>
    <n v="1"/>
    <n v="6"/>
    <x v="1"/>
    <n v="0"/>
    <n v="0.5"/>
    <n v="0.59"/>
    <n v="1"/>
    <n v="304"/>
    <n v="303"/>
    <n v="180"/>
    <s v="САНКТ-ПЕТЕРБУРГСКОЕ ГОСУДАРСТВЕННОЕ БЮДЖЕТНОЕ УЧРЕЖДЕНИЕ &quot;ЦЕНТРАЛИЗОВАННАЯ БИБЛИОТЕЧНАЯ СИСТЕМА КРОНШТАДТСКОГО РАЙОНА САНКТ-ПЕТЕРБУРГА &quot;"/>
    <n v="7818003420"/>
    <n v="1027808867228"/>
    <s v="культура - библиотеки"/>
    <n v="0"/>
    <n v="0"/>
    <s v="н/д"/>
  </r>
  <r>
    <x v="9"/>
    <x v="1149"/>
    <s v="https://vk.com/krondmsh8"/>
    <s v="https://vk.com/club120811548"/>
    <s v="активный"/>
    <n v="4.4000000000000004"/>
    <n v="1.7"/>
    <s v="да"/>
    <s v="да"/>
    <s v="Да"/>
    <s v="Да"/>
    <s v="да"/>
    <s v="да"/>
    <s v="да"/>
    <s v="да"/>
    <n v="1"/>
    <n v="4"/>
    <x v="1"/>
    <n v="0"/>
    <n v="0.7"/>
    <n v="0.91"/>
    <n v="1"/>
    <n v="1061"/>
    <n v="1060"/>
    <n v="961"/>
    <s v="САНКТ-ПЕТЕРБУРГСКОЕ ГОСУДАРСТВЕННОЕ БЮДЖЕТНОЕ УЧРЕЖДЕНИЕ ДОПОЛНИТЕЛЬНОГО ОБРАЗОВАНИЯ &quot;ДЕТСКАЯ МУЗЫКАЛЬНАЯ ШКОЛА № 8 КРОНШТАДТСКОГО РАЙОНА&quot; ИМЕНИ Г. П. ВИШНЕВСКОЙ"/>
    <n v="7818010139"/>
    <n v="1027808867294"/>
    <s v="доп образование"/>
    <n v="0"/>
    <n v="0"/>
    <s v="н/д"/>
  </r>
  <r>
    <x v="9"/>
    <x v="1150"/>
    <s v="https://vk.com/schoolartanikushina"/>
    <s v="https://vk.com/club83379837"/>
    <s v="активный"/>
    <n v="3.5"/>
    <n v="1.2"/>
    <s v="да"/>
    <s v="нет"/>
    <s v="Да"/>
    <s v="Да"/>
    <s v="да"/>
    <s v="да"/>
    <s v="да"/>
    <s v="да"/>
    <n v="1"/>
    <n v="3"/>
    <x v="1"/>
    <n v="2"/>
    <n v="0.3"/>
    <n v="0.42"/>
    <n v="1"/>
    <n v="1361"/>
    <n v="1359"/>
    <n v="569"/>
    <s v="САНКТ-ПЕТЕРБУРГСКОЕ ГОСУДАРСТВЕННОЕ БЮДЖЕТНОЕ УЧРЕЖДЕНИЕ ДОПОЛНИТЕЛЬНОГО ОБРАЗОВАНИЯ &quot;ДЕТСКАЯ ХУДОЖЕСТВЕННАЯ ШКОЛА ИМ. М.К. АНИКУШИНА КРОНШТАДТСКОГО РАЙОНА САНКТ-ПЕТЕРБУРГА&quot;"/>
    <n v="7818010146"/>
    <n v="1027808867899"/>
    <s v="доп образование"/>
    <n v="1"/>
    <n v="1"/>
    <s v="н/д"/>
  </r>
  <r>
    <x v="9"/>
    <x v="1151"/>
    <s v="https://vk.com/kronbolnica"/>
    <s v="https://vk.com/club147352619"/>
    <s v="активный"/>
    <n v="2.5"/>
    <n v="1.2"/>
    <s v="да"/>
    <s v="нет"/>
    <s v="Да"/>
    <s v="Да"/>
    <s v="да"/>
    <s v="да"/>
    <s v="да"/>
    <s v="да"/>
    <n v="0"/>
    <n v="2"/>
    <x v="1"/>
    <n v="0"/>
    <n v="0.3"/>
    <n v="0.39"/>
    <n v="1"/>
    <n v="954"/>
    <n v="952"/>
    <n v="371"/>
    <s v="САНКТ-ПЕТЕРБУРГСКОЕ ГОСУДАРСТВЕННОЕ БЮДЖЕТНОЕ УЧРЕЖДЕНИЕ ЗДРАВООХРАНЕНИЯ &quot;ГОРОДСКАЯ БОЛЬНИЦА СВЯТОГО ПРАВЕДНОГО ИОАННА КРОНШТАДТСКОГО&quot;"/>
    <n v="7818012190"/>
    <n v="1027808868119"/>
    <s v="здравоохранение"/>
    <n v="0"/>
    <n v="0"/>
    <s v="н/д"/>
  </r>
  <r>
    <x v="9"/>
    <x v="1152"/>
    <s v="https://vk.com/poliklinika74spb"/>
    <s v="https://vk.com/club216088772"/>
    <s v="активный"/>
    <n v="4.5"/>
    <n v="1.7"/>
    <s v="да"/>
    <s v="да"/>
    <s v="Да"/>
    <s v="Да"/>
    <s v="да"/>
    <s v="да"/>
    <s v="да"/>
    <s v="да"/>
    <n v="1"/>
    <n v="7"/>
    <x v="0"/>
    <n v="8"/>
    <n v="0.5"/>
    <n v="0.62"/>
    <n v="1"/>
    <n v="618"/>
    <n v="616"/>
    <n v="385"/>
    <s v="САНКТ-ПЕТЕРБУРГСКОЕ ГОСУДАРСТВЕННОЕ БЮДЖЕТНОЕ УЧРЕЖДЕНИЕ ЗДРАВООХРАНЕНИЯ &quot;ГОРОДСКАЯ ПОЛИКЛИНИКА №74&quot;"/>
    <n v="7818012182"/>
    <n v="1027808868108"/>
    <s v="здравоохранение"/>
    <n v="0"/>
    <n v="0"/>
    <s v="н/д"/>
  </r>
  <r>
    <x v="9"/>
    <x v="1153"/>
    <s v="https://vk.com/avrorakron"/>
    <s v="https://vk.com/club202954369"/>
    <s v="активный"/>
    <n v="2.7"/>
    <n v="1.7"/>
    <s v="да"/>
    <s v="да"/>
    <s v="Да"/>
    <s v="Да"/>
    <s v="да"/>
    <s v="да"/>
    <s v="да"/>
    <s v="да"/>
    <n v="0"/>
    <n v="0"/>
    <x v="1"/>
    <n v="1"/>
    <n v="0"/>
    <n v="0.05"/>
    <n v="1"/>
    <n v="283"/>
    <n v="282"/>
    <n v="14"/>
    <s v="САНКТ-ПЕТЕРБУРГСКОЕ ГОСУДАРСТВЕННОЕ БЮДЖЕТНОЕ УЧРЕЖДЕНИЕ ЗДРАВООХРАНЕНИЯ &quot;ДЕТСКИЙ САНАТОРИЙ &quot;АВРОРА&quot;"/>
    <n v="7818012175"/>
    <n v="1027808868097"/>
    <s v="детский сад"/>
    <n v="1"/>
    <n v="1"/>
    <s v="https://vk.ru/club202954369?trackcode=07e08358cgum_5-QBj43SMmiHVbcOee2ilVQ&amp;ref=group_qr"/>
  </r>
  <r>
    <x v="9"/>
    <x v="1154"/>
    <s v="https://vk.com/club25014208"/>
    <s v="https://vk.com/club25014208"/>
    <s v="активный"/>
    <n v="3.3"/>
    <n v="1.7"/>
    <s v="да"/>
    <s v="да"/>
    <s v="Да"/>
    <s v="Да"/>
    <s v="да"/>
    <s v="да"/>
    <s v="да"/>
    <s v="да"/>
    <n v="1"/>
    <n v="8"/>
    <x v="0"/>
    <n v="59"/>
    <n v="0.3"/>
    <n v="0.42"/>
    <n v="0"/>
    <n v="637"/>
    <n v="637"/>
    <n v="268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РОНШТАДТСКОГО РАЙОНА САНКТ-ПЕТЕРБУРГА&quot;"/>
    <n v="7818010330"/>
    <n v="1027808866832"/>
    <s v="социальное"/>
    <n v="1"/>
    <n v="1"/>
    <s v="н/д"/>
  </r>
  <r>
    <x v="9"/>
    <x v="1155"/>
    <s v="https://vk.com/club121108261"/>
    <s v="https://vk.com/club121108261"/>
    <s v="активный"/>
    <n v="4.2"/>
    <n v="1.7"/>
    <s v="да"/>
    <s v="да"/>
    <s v="Да"/>
    <s v="Да"/>
    <s v="да"/>
    <s v="да"/>
    <s v="да"/>
    <s v="да"/>
    <n v="1"/>
    <n v="3"/>
    <x v="0"/>
    <n v="7"/>
    <n v="0.2"/>
    <n v="0.26"/>
    <n v="1"/>
    <n v="659"/>
    <n v="658"/>
    <n v="171"/>
    <s v="САНКТ-ПЕТЕРБУРГСКОЕ ГОСУДАРСТВЕННОЕ БЮДЖЕТНОЕ УЧРЕЖДЕНИЕ СОЦИАЛЬНОГО ОБСЛУЖИВАНИЯ НАСЕЛЕНИЯ &quot;ЦЕНТР СОЦИАЛЬНОЙ ПОМОЩИ СЕМЬЕ И ДЕТЯМ КРОНШТАДТСКОГО РАЙОНА САНКТ-ПЕТЕРБУРГА&quot;"/>
    <n v="7843309042"/>
    <n v="1087847035440"/>
    <s v="социальное"/>
    <n v="0"/>
    <n v="0"/>
    <s v="н/д"/>
  </r>
  <r>
    <x v="9"/>
    <x v="1156"/>
    <s v="https://vk.com/spbgbucsri"/>
    <s v="https://vk.com/club16018722"/>
    <s v="флагманский"/>
    <n v="4.4000000000000004"/>
    <n v="1.2"/>
    <s v="да"/>
    <s v="нет"/>
    <s v="Да"/>
    <s v="Да"/>
    <s v="да"/>
    <s v="да"/>
    <s v="да"/>
    <s v="да"/>
    <n v="1"/>
    <n v="7"/>
    <x v="0"/>
    <n v="17"/>
    <n v="0.9"/>
    <n v="1.1599999999999999"/>
    <n v="1"/>
    <n v="2199"/>
    <n v="2192"/>
    <n v="2549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РОНШТАДТСКОГО РАЙОНА САНКТ-ПЕТЕРБУРГА&quot;"/>
    <n v="7843307038"/>
    <n v="1079847090729"/>
    <s v="социальное"/>
    <n v="5"/>
    <n v="5"/>
    <s v="н/д"/>
  </r>
  <r>
    <x v="9"/>
    <x v="1157"/>
    <s v="https://vk.com/club120271214"/>
    <s v="https://vk.com/club120271214"/>
    <s v="визитка"/>
    <n v="4"/>
    <n v="4"/>
    <s v="да"/>
    <s v="не учит."/>
    <s v="Да"/>
    <s v="Да"/>
    <s v="да"/>
    <s v="да"/>
    <s v="да"/>
    <s v="да"/>
    <s v="не учит."/>
    <n v="5"/>
    <x v="2"/>
    <n v="0"/>
    <s v="не учит."/>
    <n v="0.55000000000000004"/>
    <s v="не учит."/>
    <n v="33"/>
    <n v="33"/>
    <n v="18"/>
    <s v="САНКТ-ПЕТЕРБУРГСКОЕ ГОСУДАРСТВЕННОЕ КАЗЕННОЕ УЧРЕЖДЕНИЕ &quot;ЦЕНТРАЛИЗОВАННАЯ БУХГАЛТЕРИЯ АДМИНИСТРАЦИИ КРОНШТАДТСКОГО РАЙОНА САНКТ-ПЕТЕРБУРГА&quot;"/>
    <n v="7843300770"/>
    <n v="1047855154820"/>
    <s v="прочие"/>
    <n v="0"/>
    <n v="0"/>
    <s v="н/д"/>
  </r>
  <r>
    <x v="10"/>
    <x v="1158"/>
    <s v="https://vk.com/vesti_kurort"/>
    <s v="https://vk.com/club36447152"/>
    <s v="флагманский"/>
    <n v="4.7"/>
    <n v="1.7"/>
    <s v="да"/>
    <s v="да"/>
    <s v="Да"/>
    <s v="Да"/>
    <s v="да"/>
    <s v="да"/>
    <s v="да"/>
    <s v="да"/>
    <n v="1"/>
    <n v="65"/>
    <x v="1"/>
    <n v="4"/>
    <n v="1"/>
    <n v="1.36"/>
    <n v="1"/>
    <n v="13186"/>
    <n v="13164"/>
    <n v="17952"/>
    <s v="АДМИНИСТРАЦИЯ  КУРОРТНОГО  РАЙОНА  САНКТ-ПЕТЕРБУРГА"/>
    <n v="7821007802"/>
    <n v="1027812406742"/>
    <s v="РОИВ - администрации районов"/>
    <n v="1"/>
    <n v="1"/>
    <s v="н/д"/>
  </r>
  <r>
    <x v="10"/>
    <x v="1159"/>
    <s v="https://vk.com/club206253060"/>
    <s v="https://vk.com/club206253060"/>
    <s v="активный"/>
    <n v="3.7"/>
    <n v="1.7"/>
    <s v="да"/>
    <s v="да"/>
    <s v="Да"/>
    <s v="Да"/>
    <s v="да"/>
    <s v="да"/>
    <s v="да"/>
    <s v="да"/>
    <n v="1"/>
    <n v="6"/>
    <x v="1"/>
    <n v="0"/>
    <n v="1"/>
    <n v="1.69"/>
    <n v="0"/>
    <n v="157"/>
    <n v="157"/>
    <n v="265"/>
    <s v="ГОСУДАРСТВЕННОЕ БЮДЖЕТНОЕ ДОШКОЛЬНОЕ ОБРАЗОВАТЕЛЬНОЕ УЧРЕЖДЕНИЕ ДЕТСКИЙ САД №12 КУРОРТНОГО РАЙОНА САНКТ-ПЕТЕРБУРГА"/>
    <n v="7843016504"/>
    <n v="1207800088814"/>
    <s v="детский сад"/>
    <n v="0"/>
    <n v="0"/>
    <s v="https://vk.ru/club206253060?trackcode=708dcd0brdEqRS_J5_0RkA1gHP7gcjGZlDR8&amp;ref=group_qr"/>
  </r>
  <r>
    <x v="10"/>
    <x v="1160"/>
    <s v="https://vk.com/club8642071"/>
    <s v="https://vk.com/club8642071"/>
    <s v="активный"/>
    <n v="3.6"/>
    <n v="1.7"/>
    <s v="да"/>
    <s v="да"/>
    <s v="Да"/>
    <s v="Да"/>
    <s v="да"/>
    <s v="да"/>
    <s v="да"/>
    <s v="да"/>
    <n v="1"/>
    <n v="6"/>
    <x v="1"/>
    <n v="0"/>
    <n v="0.9"/>
    <n v="1.22"/>
    <n v="0"/>
    <n v="348"/>
    <n v="349"/>
    <n v="424"/>
    <s v="ГОСУДАРСТВЕННОЕ БЮДЖЕТНОЕ ДОШКОЛЬНОЕ ОБРАЗОВАТЕЛЬНОЕ УЧРЕЖДЕНИЕ ДЕТСКИЙ САД № 13 КОМБИНИРОВАННОГО ВИДА КУРОРТНОГО РАЙОНА САНКТ-ПЕТЕРБУРГА"/>
    <n v="7827001476"/>
    <n v="1027812405950"/>
    <s v="детский сад"/>
    <n v="0"/>
    <n v="0"/>
    <s v="https://vk.ru/club8642071?trackcode=e2aaf171EXqBK9-sHCDlliapW_GAWhIT2vqV&amp;ref=group_qr"/>
  </r>
  <r>
    <x v="10"/>
    <x v="1161"/>
    <s v="https://vk.com/gbdou14"/>
    <s v="https://vk.com/club205401701"/>
    <s v="активный"/>
    <n v="3.7"/>
    <n v="1.7"/>
    <s v="да"/>
    <s v="да"/>
    <s v="Да"/>
    <s v="Да"/>
    <s v="да"/>
    <s v="да"/>
    <s v="да"/>
    <s v="да"/>
    <n v="1"/>
    <n v="6"/>
    <x v="1"/>
    <n v="0"/>
    <n v="1"/>
    <n v="1.38"/>
    <n v="0"/>
    <n v="162"/>
    <n v="163"/>
    <n v="223"/>
    <s v="ГОСУДАРСТВЕННОЕ БЮДЖЕТНОЕ ДОШКОЛЬНОЕ ОБРАЗОВАТЕЛЬНОЕ УЧРЕЖДЕНИЕ ДЕТСКИЙ САД №14 КОМБИНИРОВАННОГО ВИДА КУРОРТНОГО РАЙОНА САНКТ-ПЕТЕРБУРГА."/>
    <n v="7843308465"/>
    <n v="1089847331672"/>
    <s v="детский сад"/>
    <n v="0"/>
    <n v="0"/>
    <s v="https://vk.ru/club205401701?trackcode=13acaac5jfjXMWz7_yuKswUGAfs8Wgv4AUZI&amp;ref=group_qr"/>
  </r>
  <r>
    <x v="10"/>
    <x v="1162"/>
    <s v="https://vk.com/club204897845"/>
    <s v="https://vk.com/club204897845"/>
    <s v="активный"/>
    <n v="2.2999999999999998"/>
    <n v="1.7"/>
    <s v="да"/>
    <s v="да"/>
    <s v="Да"/>
    <s v="Да"/>
    <s v="да"/>
    <s v="да"/>
    <s v="да"/>
    <s v="да"/>
    <n v="0"/>
    <n v="2"/>
    <x v="1"/>
    <n v="0"/>
    <n v="0.6"/>
    <n v="0.79"/>
    <n v="0"/>
    <n v="149"/>
    <n v="149"/>
    <n v="118"/>
    <s v="ГОСУДАРСТВЕННОЕ БЮДЖЕТНОЕ ДОШКОЛЬНОЕ ОБРАЗОВАТЕЛЬНОЕ УЧРЕЖДЕНИЕ ДЕТСКИЙ САД № 15 КУРОРТНОГО РАЙОНА САНКТ-ПЕТЕРБУРГА"/>
    <n v="7843010654"/>
    <n v="1187847163240"/>
    <s v="детский сад"/>
    <n v="0"/>
    <n v="0"/>
    <s v="https://vk.ru/club204897845?trackcode=622709959OzetdXEQqmHHbPjImllezGwImNB&amp;ref=group_qr"/>
  </r>
  <r>
    <x v="10"/>
    <x v="1163"/>
    <s v="https://vk.com/club57738674"/>
    <s v="https://vk.com/club57738674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1"/>
    <n v="0.4"/>
    <n v="0.57999999999999996"/>
    <n v="1"/>
    <n v="553"/>
    <n v="552"/>
    <n v="321"/>
    <s v="ГОСУДАРСТВЕННОЕ БЮДЖЕТНОЕ ДОШКОЛЬНОЕ ОБРАЗОВАТЕЛЬНОЕ УЧРЕЖДЕНИЕ ДЕТСКИЙ САД № 17 КОМБИНИРОВАННОГО ВИДА КУРОРТНОГО РАЙОНА САНКТ-ПЕТЕРБУРГА"/>
    <n v="7827001162"/>
    <n v="1037857000114"/>
    <s v="детский сад"/>
    <n v="0"/>
    <n v="1"/>
    <s v="https://vk.ru/club57738674?trackcode=9259ec16lugRc9_7uRevAQfS77rCWHteKsij&amp;ref=group_qr"/>
  </r>
  <r>
    <x v="10"/>
    <x v="1164"/>
    <s v="https://vk.com/gbdou_18"/>
    <s v="https://vk.com/club204131121"/>
    <s v="активный"/>
    <n v="3.3"/>
    <n v="1.7"/>
    <s v="да"/>
    <s v="да"/>
    <s v="Да"/>
    <s v="Да"/>
    <s v="да"/>
    <s v="да"/>
    <s v="да"/>
    <s v="да"/>
    <n v="0"/>
    <n v="2"/>
    <x v="1"/>
    <n v="0"/>
    <n v="0.6"/>
    <n v="0.72"/>
    <n v="1"/>
    <n v="144"/>
    <n v="143"/>
    <n v="103"/>
    <s v="ГОСУДАРСТВЕННОЕ БЮДЖЕТНОЕ ДОШКОЛЬНОЕ ОБРАЗОВАТЕЛЬНОЕ УЧРЕЖДЕНИЕ ДЕТСКИЙ САД № 18 КОМБИНИРОВАННОГО ВИДА КУРОРТНОГО РАЙОНА САНКТ-ПЕТЕРБУРГА"/>
    <n v="7843308472"/>
    <n v="1089847331727"/>
    <s v="детский сад"/>
    <n v="0"/>
    <n v="0"/>
    <s v="https://vk.ru/club204131121?trackcode=ca024a5b_0DwGyUmPWmQx5TCyH1Rn7-abZZ2&amp;ref=group_qr"/>
  </r>
  <r>
    <x v="10"/>
    <x v="1165"/>
    <s v="https://vk.com/club205397779"/>
    <s v="https://vk.com/club205397779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0"/>
    <n v="0.7"/>
    <n v="0.94"/>
    <n v="1"/>
    <n v="217"/>
    <n v="216"/>
    <n v="204"/>
    <s v="ГОСУДАРСТВЕННОЕ БЮДЖЕТНОЕ ДОШКОЛЬНОЕ ОБРАЗОВАТЕЛЬНОЕ УЧРЕЖДЕНИЕ ДЕТСКИЙ САД № 19 КУРОРТНОГО РАЙОНА САНКТ-ПЕТЕРБУРГА"/>
    <n v="7827001395"/>
    <n v="1037857000631"/>
    <s v="детский сад"/>
    <n v="0"/>
    <n v="0"/>
    <s v="https://vk.ru/club205397779?trackcode=6005ec80y4fM5b-2vbkp8GWQO5AwKGAc7BL-&amp;ref=group_qr"/>
  </r>
  <r>
    <x v="10"/>
    <x v="1166"/>
    <s v="https://vk.com/club205397296"/>
    <s v="https://vk.com/club205397296"/>
    <s v="активный"/>
    <n v="3.1"/>
    <n v="1.7"/>
    <s v="да"/>
    <s v="да"/>
    <s v="Да"/>
    <s v="Да"/>
    <s v="да"/>
    <s v="да"/>
    <s v="да"/>
    <s v="да"/>
    <n v="1"/>
    <n v="3"/>
    <x v="1"/>
    <n v="0"/>
    <n v="0.4"/>
    <n v="0.56000000000000005"/>
    <n v="0"/>
    <n v="154"/>
    <n v="155"/>
    <n v="86"/>
    <s v="ГОСУДАРСТВЕННОЕ БЮДЖЕТНОЕ ДОШКОЛЬНОЕ ОБРАЗОВАТЕЛЬНОЕ УЧРЕЖДЕНИЕ ДЕТСКИЙ САД № 20 КОМБИНИРОВАННОГО ВИДА КУРОРТНОГО РАЙОНА САНКТ-ПЕТЕРБУРГА"/>
    <n v="7827001236"/>
    <n v="1027812404531"/>
    <s v="детский сад"/>
    <n v="0"/>
    <n v="0"/>
    <s v="https://vk.ru/club205397296?trackcode=f9a0b166KaOJoYhfkOELXofE6dROJOfBXPn9&amp;ref=group_qr"/>
  </r>
  <r>
    <x v="10"/>
    <x v="1167"/>
    <s v="https://vk.com/club205985259"/>
    <s v="https://vk.com/club205985259"/>
    <s v="активный"/>
    <n v="3.1"/>
    <n v="1.7"/>
    <s v="да"/>
    <s v="да"/>
    <s v="Да"/>
    <s v="Да"/>
    <s v="да"/>
    <s v="да"/>
    <s v="да"/>
    <s v="да"/>
    <n v="0"/>
    <n v="2"/>
    <x v="1"/>
    <n v="4"/>
    <n v="0.4"/>
    <n v="0.51"/>
    <n v="1"/>
    <n v="230"/>
    <n v="228"/>
    <n v="118"/>
    <s v="ГОСУДАРСТВЕННОЕ БЮДЖЕТНОЕ ДОШКОЛЬНОЕ ОБРАЗОВАТЕЛЬНОЕ УЧРЕЖДЕНИЕ ДЕТСКИЙ САД №22 КОМБИНИРОВАННОГО ВИДА КУРОРТНОГО РАЙОНА САНКТ-ПЕТЕРБУРГА"/>
    <n v="7827001518"/>
    <n v="1027812404355"/>
    <s v="детский сад"/>
    <n v="1"/>
    <n v="1"/>
    <s v="https://vk.ru/club205985259?trackcode=c18f819eD8k2RT-cqZqNNytFml7ulVrvGIH7&amp;ref=group_qr"/>
  </r>
  <r>
    <x v="10"/>
    <x v="1168"/>
    <s v="https://vk.com/club9513704"/>
    <s v="https://vk.com/club9513704"/>
    <s v="активный"/>
    <n v="4"/>
    <n v="1.7"/>
    <s v="да"/>
    <s v="да"/>
    <s v="Да"/>
    <s v="Да"/>
    <s v="да"/>
    <s v="да"/>
    <s v="да"/>
    <s v="да"/>
    <n v="1"/>
    <n v="10"/>
    <x v="1"/>
    <n v="0"/>
    <n v="0.3"/>
    <n v="0.38"/>
    <n v="1"/>
    <n v="398"/>
    <n v="397"/>
    <n v="151"/>
    <s v="ГОСУДАРСТВЕННОЕ БЮДЖЕТНОЕ ДОШКОЛЬНОЕ ОБРАЗОВАТЕЛЬНОЕ УЧРЕЖДЕНИЕ  ДЕТСКИЙ САД №23 КУРОРТНОГО РАЙОНА САНКТ-ПЕТЕРБУРГА"/>
    <n v="7843308426"/>
    <n v="1089847318670"/>
    <s v="детский сад"/>
    <n v="0"/>
    <n v="0"/>
    <s v="https://vk.ru/club9513704?trackcode=e0a10afcrRl3cAqC49h4dcHptcv7W2gpQPPZ&amp;ref=group_qr"/>
  </r>
  <r>
    <x v="10"/>
    <x v="1169"/>
    <s v="https://vk.com/club172084634"/>
    <s v="https://vk.com/club172084634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57999999999999996"/>
    <n v="1"/>
    <n v="228"/>
    <n v="227"/>
    <n v="133"/>
    <s v="ГОСУДАРСТВЕННОЕ БЮДЖЕТНОЕ ДОШКОЛЬНОЕ ОБРАЗОВАТЕЛЬНОЕ УЧРЕЖДЕНИЕ ДЕТСКИЙ САД № 24 КОМБИНИРОВАННОГО ВИДА КУРОРТНОГО РАЙОНА САНКТ-ПЕТЕРБУРГА"/>
    <n v="7827001204"/>
    <n v="1027812404025"/>
    <s v="детский сад"/>
    <n v="0"/>
    <n v="0"/>
    <s v="https://vk.ru/club172084634?trackcode=5f621d823kNqRHaOQ38VHqKyPoQ9Q6Sea8I6&amp;ref=group_qr"/>
  </r>
  <r>
    <x v="10"/>
    <x v="1170"/>
    <s v="https://vk.com/club193528210"/>
    <s v="https://vk.com/club193528210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0"/>
    <n v="0.6"/>
    <n v="0.74"/>
    <n v="1"/>
    <n v="651"/>
    <n v="650"/>
    <n v="483"/>
    <s v="ГОСУДАРСТВЕННОЕ БЮДЖЕТНОЕ ДОШКОЛЬНОЕ ОБРАЗОВАТЕЛЬНОЕ УЧРЕЖДЕНИЕ  ДЕТСКИЙ САД № 25 КОМБИНИРОВАННОГО ВИДА КУРОРТНОГО РАЙОНА САНКТ-ПЕТЕРБУРГА &quot;УМКА&quot;"/>
    <n v="7827001317"/>
    <n v="1037857000983"/>
    <s v="детский сад"/>
    <n v="0"/>
    <n v="0"/>
    <s v="https://vk.ru/club193528210?trackcode=b4a9e2f51GkaYtHHQyq9n0Xwb6ORQOE1KZw9&amp;ref=group_qr"/>
  </r>
  <r>
    <x v="10"/>
    <x v="1171"/>
    <s v="https://vk.com/club122957134"/>
    <s v="https://vk.com/club122957134"/>
    <s v="активный"/>
    <n v="4"/>
    <n v="1.7"/>
    <s v="да"/>
    <s v="да"/>
    <s v="Да"/>
    <s v="Да"/>
    <s v="да"/>
    <s v="да"/>
    <s v="да"/>
    <s v="да"/>
    <n v="1"/>
    <n v="8"/>
    <x v="1"/>
    <n v="0"/>
    <n v="0.3"/>
    <n v="0.44"/>
    <n v="1"/>
    <n v="380"/>
    <n v="379"/>
    <n v="169"/>
    <s v="ГОСУДАРСТВЕННОЕ БЮДЖЕТНОЕ ДОШКОЛЬНОЕ ОБРАЗОВАТЕЛЬНОЕ УЧРЕЖДЕНИЕ ДЕТСКИЙ САД № 26 КОМБИНИРОВАННОГО ВИДА КУРОРТНОГО РАЙОНА САНКТ-ПЕТЕРБУРГА"/>
    <n v="7843312711"/>
    <n v="1117847110688"/>
    <s v="детский сад"/>
    <n v="0"/>
    <n v="0"/>
    <s v="https://vk.ru/club122957134?trackcode=0e8c8a46jHM-Behzv2SkqJEL2bOKv8_plxIL&amp;ref=group_qr"/>
  </r>
  <r>
    <x v="10"/>
    <x v="1172"/>
    <s v="https://vk.com/club205399016"/>
    <s v="https://vk.com/club205399016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09"/>
    <n v="0"/>
    <n v="244"/>
    <n v="244"/>
    <n v="22"/>
    <s v="ГОСУДАРСТВЕННОЕ БЮДЖЕТНОЕ ДОШКОЛЬНОЕ ОБРАЗОВАТЕЛЬНОЕ УЧРЕЖДЕНИЕ ДЕТСКИЙ САД №27 КОМБИНИРОВАННОГО ВИДА КУРОРТНОГО РАЙОНА САНКТ-ПЕТЕРБУРГА"/>
    <n v="7827001067"/>
    <n v="1027812404245"/>
    <s v="детский сад"/>
    <n v="0"/>
    <n v="0"/>
    <s v="н/д"/>
  </r>
  <r>
    <x v="10"/>
    <x v="1173"/>
    <s v="https://vk.com/club_4373568_28"/>
    <s v="https://vk.com/club24550355"/>
    <s v="активный"/>
    <n v="4.5999999999999996"/>
    <n v="1.7"/>
    <s v="да"/>
    <s v="да"/>
    <s v="Да"/>
    <s v="Да"/>
    <s v="да"/>
    <s v="да"/>
    <s v="да"/>
    <s v="да"/>
    <n v="1"/>
    <n v="5"/>
    <x v="1"/>
    <n v="4"/>
    <n v="0.9"/>
    <n v="1.1100000000000001"/>
    <n v="1"/>
    <n v="342"/>
    <n v="340"/>
    <n v="379"/>
    <s v="ГОСУДАРСТВЕННОЕ БЮДЖЕТНОЕ ДОШКОЛЬНОЕ ОБРАЗОВАТЕЛЬНОЕ УЧРЕЖДЕНИЕ ДЕТСКИЙ САД №28 КОМБИНИРОВАННОГО ВИДА КУРОРТНОГО РАЙОНА САНКТ-ПЕТЕРБУРГА"/>
    <n v="7827001148"/>
    <n v="1027812404399"/>
    <s v="детский сад"/>
    <n v="0"/>
    <n v="0"/>
    <s v="https://vk.ru/club24550355?trackcode=06fc605fG1KlHwXKIT1chJ_w56fEZ4YqkEfl&amp;ref=group_qr"/>
  </r>
  <r>
    <x v="10"/>
    <x v="1174"/>
    <s v="https://vk.com/gbdou_29"/>
    <s v="https://vk.com/club188288140"/>
    <s v="активный"/>
    <n v="3.4000000000000004"/>
    <n v="1.7"/>
    <s v="да"/>
    <s v="да"/>
    <s v="Да"/>
    <s v="Да"/>
    <s v="да"/>
    <s v="да"/>
    <s v="да"/>
    <s v="да"/>
    <n v="1"/>
    <n v="4"/>
    <x v="1"/>
    <n v="2"/>
    <n v="0.7"/>
    <n v="0.93"/>
    <n v="0"/>
    <n v="420"/>
    <n v="420"/>
    <n v="391"/>
    <s v="ГОСУДАРСТВЕННОЕ БЮДЖЕТНОЕ ДОШКОЛЬНОЕ ОБРАЗОВАТЕЛЬНОЕ УЧРЕЖДЕНИЕ ДЕТСКИЙ САД № 29 КОМБИНИРОВАННОГО ВИДА КУРОРТНОГО РАЙОНА САНКТ-ПЕТЕРБУРГА"/>
    <n v="7827001250"/>
    <n v="1027812404861"/>
    <s v="детский сад"/>
    <n v="0"/>
    <n v="0"/>
    <s v="https://vk.ru/club188288140?trackcode=a3d500ceyYPyAhBQzDxqq_zSq2xa7ukf_wfw&amp;ref=group_qr"/>
  </r>
  <r>
    <x v="10"/>
    <x v="1175"/>
    <s v="https://vk.com/club23371988"/>
    <s v="https://vk.com/club23371988"/>
    <s v="активный"/>
    <n v="4.3000000000000007"/>
    <n v="1.7"/>
    <s v="да"/>
    <s v="да"/>
    <s v="Да"/>
    <s v="Да"/>
    <s v="да"/>
    <s v="да"/>
    <s v="да"/>
    <s v="да"/>
    <n v="1"/>
    <n v="9"/>
    <x v="1"/>
    <n v="0"/>
    <n v="0.6"/>
    <n v="0.79"/>
    <n v="1"/>
    <n v="257"/>
    <n v="255"/>
    <n v="204"/>
    <s v="ГОСУДАРСТВЕННОЕ БЮДЖЕТНОЕ ДОШКОЛЬНОЕ ОБРАЗОВАТЕЛЬНОЕ УЧРЕЖДЕНИЕ ДЕТСКИЙ САД № 30 КОМБИНИРОВАННОГО ВИДА КУРОРТНОГО РАЙОНА САНКТ- ПЕТЕРБУРГА"/>
    <n v="7827001187"/>
    <n v="1027812405521"/>
    <s v="детский сад"/>
    <n v="0"/>
    <n v="0"/>
    <s v="https://vk.ru/club23371988?trackcode=51b0ef21S0SIvecTUnNcThsmT2J4qNFdBIrX&amp;ref=group_qr"/>
  </r>
  <r>
    <x v="10"/>
    <x v="1176"/>
    <s v="https://vk.com/gimnasy433"/>
    <s v="https://vk.com/club14897"/>
    <s v="активный"/>
    <n v="4.4000000000000004"/>
    <n v="1.7"/>
    <s v="да"/>
    <s v="да"/>
    <s v="Да"/>
    <s v="Да"/>
    <s v="да"/>
    <s v="да"/>
    <s v="да"/>
    <s v="да"/>
    <n v="1"/>
    <n v="3"/>
    <x v="1"/>
    <n v="1"/>
    <n v="0.7"/>
    <n v="0.86"/>
    <n v="1"/>
    <n v="1637"/>
    <n v="1633"/>
    <n v="1414"/>
    <s v="ГОСУДАРСТВЕННОЕ БЮДЖЕТНОЕ ОБЩЕОБРАЗОВАТЕЛЬНОЕ УЧРЕЖДЕНИЕ ГИМНАЗИЯ № 433 КУРОРТНОГО РАЙОНА САНКТ-ПЕТЕРБУРГА"/>
    <n v="7827001290"/>
    <n v="1027812401693"/>
    <s v="школа"/>
    <n v="0"/>
    <n v="0"/>
    <s v="https://vk.ru/club14897?trackcode=5a08a025Q2-LczSBLV2h1QW9x9khp-8svg&amp;ref=group_qr"/>
  </r>
  <r>
    <x v="10"/>
    <x v="1177"/>
    <s v="https://vk.com/lyceum_445"/>
    <s v="https://vk.com/club198619699"/>
    <s v="активный"/>
    <n v="2.2999999999999998"/>
    <n v="1.2"/>
    <s v="да"/>
    <s v="нет"/>
    <s v="Да"/>
    <s v="Да"/>
    <s v="да"/>
    <s v="да"/>
    <s v="да"/>
    <s v="да"/>
    <n v="0"/>
    <n v="0"/>
    <x v="1"/>
    <n v="0"/>
    <n v="0.1"/>
    <n v="0.09"/>
    <n v="1"/>
    <n v="620"/>
    <n v="619"/>
    <n v="56"/>
    <s v="ГОСУДАРСТВЕННОЕ БЮДЖЕТНОЕ ОБЩЕОБРАЗОВАТЕЛЬНОЕ УЧРЕЖДЕНИЕ ЛИЦЕЙ № 445 КУРОРТНОГО РАЙОНА САНКТ-ПЕТЕРБУРГА"/>
    <n v="7827001941"/>
    <n v="1027812404971"/>
    <s v="школа"/>
    <n v="0"/>
    <n v="0"/>
    <s v="н/д"/>
  </r>
  <r>
    <x v="10"/>
    <x v="1178"/>
    <s v="https://vk.com/school437spb"/>
    <s v="https://vk.com/club203755853"/>
    <s v="активный"/>
    <n v="2.9"/>
    <n v="1.7"/>
    <s v="да"/>
    <s v="да"/>
    <s v="Да"/>
    <s v="Да"/>
    <s v="да"/>
    <s v="да"/>
    <s v="да"/>
    <s v="да"/>
    <n v="0"/>
    <n v="1"/>
    <x v="1"/>
    <n v="1"/>
    <n v="0.2"/>
    <n v="0.23"/>
    <n v="1"/>
    <n v="227"/>
    <n v="225"/>
    <n v="53"/>
    <s v="ГОСУДАРСТВЕННОЕ БЮДЖЕТНОЕ ОБЩЕОБРАЗОВАТЕЛЬНОЕ УЧРЕЖДЕНИЕ НАЧАЛЬНАЯ ОБЩЕОБРАЗОВАТЕЛЬНАЯ ШКОЛА № 437 КУРОРТНОГО РАЙОНА САНКТ-ПЕТЕРБУРГА"/>
    <n v="7843312535"/>
    <n v="1117847071451"/>
    <s v="школа"/>
    <n v="0"/>
    <n v="0"/>
    <s v="https://vk.ru/club203755853?trackcode=d74209ef4ivPrIKgDnF5UU3H2X10FsogzHv9&amp;ref=group_qr"/>
  </r>
  <r>
    <x v="10"/>
    <x v="1179"/>
    <s v="https://vk.com/school611cpb"/>
    <s v="https://vk.com/club198158970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ОБЩЕОБРАЗОВАТЕЛЬНОЕ  УЧРЕЖДЕНИЕ  НАЧАЛЬНАЯ  ОБЩЕОБРАЗОВАТЕЛЬНАЯ  ШКОЛА  № 611 КУРОРТНОГО РАЙОНА  САНКТ-ПЕТЕРБУРГА"/>
    <n v="7827001268"/>
    <n v="1027812404443"/>
    <s v="школа"/>
    <s v="-"/>
    <s v="0"/>
    <s v="н/д"/>
  </r>
  <r>
    <x v="10"/>
    <x v="1180"/>
    <s v="https://vk.com/sch_324"/>
    <s v="https://vk.com/club16843"/>
    <s v="активный"/>
    <n v="4.7"/>
    <n v="1.7"/>
    <s v="да"/>
    <s v="да"/>
    <s v="Да"/>
    <s v="Да"/>
    <s v="да"/>
    <s v="да"/>
    <s v="да"/>
    <s v="да"/>
    <n v="1"/>
    <n v="18"/>
    <x v="1"/>
    <n v="2"/>
    <n v="1"/>
    <n v="1.87"/>
    <n v="1"/>
    <n v="2776"/>
    <n v="2772"/>
    <n v="5201"/>
    <s v="ГОСУДАРСТВЕННОЕ БЮДЖЕТНОЕ ОБЩЕОБРАЗОВАТЕЛЬНОЕ УЧРЕЖДЕНИЕ СРЕДНЯЯ ОБЩЕОБРАЗОВАТЕЛЬНАЯ ШКОЛА № 324 КУРОРТНОГО РАЙОНА САНКТ-ПЕТЕРБУРГА"/>
    <n v="7827001469"/>
    <n v="1027812402386"/>
    <s v="школа"/>
    <n v="0"/>
    <n v="0"/>
    <s v="https://vk.ru/club16843?trackcode=b6f62c86GWZDcw1unQTK-iEmUlQ6eXe12HE&amp;ref=group_qr"/>
  </r>
  <r>
    <x v="10"/>
    <x v="1181"/>
    <s v="https://vk.com/club31449813"/>
    <s v="https://vk.com/club31449813"/>
    <s v="активный"/>
    <n v="4.2"/>
    <n v="1.7"/>
    <s v="да"/>
    <s v="да"/>
    <s v="Да"/>
    <s v="Да"/>
    <s v="да"/>
    <s v="да"/>
    <s v="да"/>
    <s v="да"/>
    <n v="1"/>
    <n v="4"/>
    <x v="1"/>
    <n v="2"/>
    <n v="0.5"/>
    <n v="0.62"/>
    <n v="1"/>
    <n v="1023"/>
    <n v="1021"/>
    <n v="630"/>
    <s v="ГОСУДАРСТВЕННОЕ БЮДЖЕТНОЕ ОБЩЕОБРАЗОВАТЕЛЬНОЕ УЧРЕЖДЕНИЕ СРЕДНЯЯ ОБЩЕОБРАЗОВАТЕЛЬНАЯ ШКОЛА № 435 КУРОРТНОГО РАЙОНА САНКТ-ПЕТЕРБУРГА"/>
    <n v="7827009651"/>
    <n v="1027812404553"/>
    <s v="школа"/>
    <n v="1"/>
    <n v="1"/>
    <s v="https://vk.ru/club31449813?trackcode=7b34889ainqpwKAeDshmqbMAWMAVy8X0FKXW&amp;ref=group_qr"/>
  </r>
  <r>
    <x v="10"/>
    <x v="1182"/>
    <s v="https://vk.com/school442repino"/>
    <s v="https://vk.com/club189073485"/>
    <s v="активный"/>
    <n v="2.6"/>
    <n v="1"/>
    <s v="да"/>
    <s v="нет"/>
    <s v="Да"/>
    <s v="Да"/>
    <s v="нет"/>
    <s v="да"/>
    <s v="да"/>
    <s v="да"/>
    <n v="0"/>
    <n v="2"/>
    <x v="1"/>
    <n v="0"/>
    <n v="0.6"/>
    <n v="0.83"/>
    <n v="1"/>
    <n v="372"/>
    <n v="369"/>
    <n v="307"/>
    <s v="ГОСУДАРСТВЕННОЕ БЮДЖЕТНОЕ ОБЩЕОБРАЗОВАТЕЛЬНОЕ УЧРЕЖДЕНИЕ СРЕДНЯЯ ОБЩЕОБРАЗОВАТЕЛЬНАЯ ШКОЛА № 442 КУРОРТНОГО РАЙОНА САНКТ-ПЕТЕРБУРГА"/>
    <n v="7827001758"/>
    <n v="1027812406126"/>
    <s v="школа"/>
    <n v="0"/>
    <n v="0"/>
    <s v="н/д"/>
  </r>
  <r>
    <x v="10"/>
    <x v="1183"/>
    <s v="https://vk.com/club192633383"/>
    <s v="https://vk.com/club192633383"/>
    <s v="активный"/>
    <n v="4.5999999999999996"/>
    <n v="1.7"/>
    <s v="да"/>
    <s v="да"/>
    <s v="Да"/>
    <s v="Да"/>
    <s v="да"/>
    <s v="да"/>
    <s v="да"/>
    <s v="да"/>
    <n v="1"/>
    <n v="6"/>
    <x v="1"/>
    <n v="1"/>
    <n v="0.9"/>
    <n v="1.22"/>
    <n v="1"/>
    <n v="451"/>
    <n v="450"/>
    <n v="548"/>
    <s v="ГОСУДАРСТВЕННОЕ БЮДЖЕТНОЕ ОБЩЕОБРАЗОВАТЕЛЬНОЕ УЧРЕЖДЕНИЕ СРЕДНЯЯ ОБЩЕОБРАЗОВАТЕЛЬНАЯ ШКОЛА №447 КУРОРТНОГО РАЙОНА САНКТ-ПЕТЕРБУРГА"/>
    <n v="7827001500"/>
    <n v="1027812405422"/>
    <s v="школа"/>
    <n v="1"/>
    <n v="1"/>
    <s v="https://vk.ru/club192633383?trackcode=d818e03eT8fj6y4k4OitDu41McNJfcAfJVc5&amp;ref=group_qr"/>
  </r>
  <r>
    <x v="10"/>
    <x v="1184"/>
    <s v="https://vk.com/schoola450"/>
    <s v="https://vk.com/club193774798"/>
    <s v="активный"/>
    <n v="4.2"/>
    <n v="1.7"/>
    <s v="да"/>
    <s v="да"/>
    <s v="Да"/>
    <s v="Да"/>
    <s v="да"/>
    <s v="да"/>
    <s v="да"/>
    <s v="да"/>
    <n v="1"/>
    <n v="6"/>
    <x v="1"/>
    <n v="0"/>
    <n v="0.5"/>
    <n v="0.63"/>
    <n v="1"/>
    <n v="686"/>
    <n v="683"/>
    <n v="435"/>
    <s v="ГОСУДАРСТВЕННОЕ БЮДЖЕТНОЕ ОБЩЕОБРАЗОВАТЕЛЬНОЕ УЧРЕЖДЕНИЕ СРЕДНЯЯ ОБЩЕОБРАЗОВАТЕЛЬНАЯ ШКОЛА № 450 КУРОРТНОГО РАЙОНА САНКТ-ПЕТЕРБУРГА"/>
    <n v="7827001532"/>
    <n v="1027812404663"/>
    <s v="школа"/>
    <n v="0"/>
    <n v="0"/>
    <s v="https://vk.ru/club193774798?trackcode=05e7ad623e0U6GBU2KCUr1CkoLZXf7_wmQqC&amp;ref=group_qr"/>
  </r>
  <r>
    <x v="10"/>
    <x v="1185"/>
    <s v="https://vk.com/school_466"/>
    <s v="https://vk.com/club205399641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1"/>
    <n v="0.7"/>
    <n v="0.91"/>
    <n v="1"/>
    <n v="408"/>
    <n v="403"/>
    <n v="373"/>
    <s v="ГОСУДАРСТВЕННОЕ БЮДЖЕТНОЕ ОБЩЕОБРАЗОВАТЕЛЬНОЕ УЧРЕЖДЕНИЕ СРЕДНЯЯ ОБЩЕОБРАЗОВАТЕЛЬНАЯ ШКОЛА № 466 КУРОРТНОГО РАЙОНА САНКТ-ПЕТЕРБУРГА"/>
    <n v="7827001388"/>
    <n v="1027812403740"/>
    <s v="школа"/>
    <n v="0"/>
    <n v="0"/>
    <s v="н/д"/>
  </r>
  <r>
    <x v="10"/>
    <x v="1186"/>
    <s v="https://vk.com/school541spb"/>
    <s v="https://vk.com/club167927241"/>
    <s v="активный"/>
    <n v="4.4000000000000004"/>
    <n v="1.7"/>
    <s v="да"/>
    <s v="да"/>
    <s v="Да"/>
    <s v="Да"/>
    <s v="да"/>
    <s v="да"/>
    <s v="да"/>
    <s v="да"/>
    <n v="1"/>
    <n v="21"/>
    <x v="1"/>
    <n v="1"/>
    <n v="0.7"/>
    <n v="0.96"/>
    <n v="1"/>
    <n v="739"/>
    <n v="737"/>
    <n v="706"/>
    <s v="ГОСУДАРСТВЕННОЕ БЮДЖЕТНОЕ ОБЩЕОБРАЗОВАТЕЛЬНОЕ  УЧРЕЖДЕНИЕ СРЕДНЯЯ ОБЩЕОБРАЗОВАТЕЛЬНАЯ ШКОЛА № 541 КУРОРТНОГО РАЙОНА  САНКТ-ПЕТЕРБУРГА"/>
    <n v="7827001525"/>
    <n v="1027812401539"/>
    <s v="школа"/>
    <n v="0"/>
    <n v="0"/>
    <s v="https://vk.ru/club167927241?trackcode=269cdac1gTdJLCeXAh5vtVikH8JOgpy_Wght&amp;ref=group_qr"/>
  </r>
  <r>
    <x v="10"/>
    <x v="1187"/>
    <s v="https://vk.com/sch545"/>
    <s v="https://vk.com/club46201617"/>
    <s v="активный"/>
    <n v="4.2"/>
    <n v="1.7"/>
    <s v="да"/>
    <s v="да"/>
    <s v="Да"/>
    <s v="Да"/>
    <s v="да"/>
    <s v="да"/>
    <s v="да"/>
    <s v="да"/>
    <n v="1"/>
    <n v="10"/>
    <x v="1"/>
    <n v="1"/>
    <n v="0.5"/>
    <n v="0.68"/>
    <n v="1"/>
    <n v="1397"/>
    <n v="1395"/>
    <n v="953"/>
    <s v="ГОСУДАРСТВЕННОЕ БЮДЖЕТНОЕ ОБЩЕОБРАЗОВАТЕЛЬНОЕ УЧРЕЖДЕНИЕ СРЕДНЯЯ ОБЩЕОБРАЗОВАТЕЛЬНАЯ ШКОЛА № 545 КУРОРТНОГО РАЙОНА САНКТ-ПЕТЕРБУРГА"/>
    <n v="7804465457"/>
    <n v="1117847290824"/>
    <s v="школа"/>
    <n v="1"/>
    <n v="1"/>
    <s v="н/д"/>
  </r>
  <r>
    <x v="10"/>
    <x v="1188"/>
    <s v="https://vk.com/club215519174"/>
    <s v="https://vk.com/club215519174"/>
    <s v="активный"/>
    <n v="3.2"/>
    <n v="1.2"/>
    <s v="да"/>
    <s v="нет"/>
    <s v="Да"/>
    <s v="Да"/>
    <s v="да"/>
    <s v="да"/>
    <s v="да"/>
    <s v="да"/>
    <n v="1"/>
    <n v="6"/>
    <x v="1"/>
    <n v="0"/>
    <n v="1"/>
    <n v="1.52"/>
    <n v="0"/>
    <n v="847"/>
    <n v="847"/>
    <n v="1288"/>
    <s v="ГОСУДАРСТВЕННОЕ БЮДЖЕТНОЕ ОБЩЕОБРАЗОВАТЕЛЬНОЕ УЧРЕЖДЕНИЕ СРЕДНЯЯ ОБЩЕОБРАЗОВАТЕЛЬНАЯ ШКОЛА № 556 С УГЛУБЛЁННЫМ ИЗУЧЕНИЕМ АНГЛИЙСКОГО ЯЗЫКА КУРОРТНОГО РАЙОНА САНКТ-ПЕТЕРБУРГА"/>
    <n v="7827001638"/>
    <n v="1027812406280"/>
    <s v="школа"/>
    <n v="0"/>
    <n v="0"/>
    <s v="н/д"/>
  </r>
  <r>
    <x v="10"/>
    <x v="1189"/>
    <s v="https://vk.com/school434spb"/>
    <s v="https://vk.com/club208283826"/>
    <s v="активный"/>
    <n v="3.5"/>
    <n v="1.7"/>
    <s v="да"/>
    <s v="да"/>
    <s v="Да"/>
    <s v="Да"/>
    <s v="да"/>
    <s v="да"/>
    <s v="да"/>
    <s v="да"/>
    <n v="0"/>
    <n v="2"/>
    <x v="1"/>
    <n v="0"/>
    <n v="0.8"/>
    <n v="1.1000000000000001"/>
    <n v="1"/>
    <n v="583"/>
    <n v="576"/>
    <n v="644"/>
    <s v="ГОСУДАРСТВЕННОЕ БЮДЖЕТНОЕ ОБЩЕОБРАЗОВАТЕЛЬНОЕ УЧРЕЖДЕНИЕ СРЕДНЯЯ ОБЩЕОБРАЗОВАТЕЛЬНАЯ ШКОЛА № 434 КУРОРТНОГО РАЙОНА САНКТ-ПЕТЕРБУРГА"/>
    <n v="7827001571"/>
    <n v="1027812405390"/>
    <s v="школа"/>
    <n v="0"/>
    <n v="0"/>
    <s v="https://vk.ru/club208283826?trackcode=4abb1eb7--k-2tHbWUlqWp-2CaPr79KTU2eX&amp;ref=group_qr"/>
  </r>
  <r>
    <x v="10"/>
    <x v="1190"/>
    <s v="https://vk.com/gboushior"/>
    <s v="https://vk.com/club172067339"/>
    <s v="активный"/>
    <n v="4.5"/>
    <n v="1.7"/>
    <s v="да"/>
    <s v="да"/>
    <s v="Да"/>
    <s v="Да"/>
    <s v="да"/>
    <s v="да"/>
    <s v="да"/>
    <s v="да"/>
    <n v="1"/>
    <n v="5"/>
    <x v="1"/>
    <n v="0"/>
    <n v="0.8"/>
    <n v="0.98"/>
    <n v="1"/>
    <n v="1000"/>
    <n v="998"/>
    <n v="979"/>
    <s v="ГОСУДАРСТВЕННОЕ БЮДЖЕТНОЕ ОБЩЕОБРАЗОВАТЕЛЬНОЕ УЧРЕЖДЕНИЕ ШКОЛА-ИНТЕРНАТ КУРОРТНОГО РАЙОНА САНКТ-ПЕТЕРБУРГА &quot;ОЛИМПИЙСКИЙ РЕЗЕРВ&quot;"/>
    <n v="7827001564"/>
    <n v="1027812404058"/>
    <s v="школа"/>
    <n v="0"/>
    <n v="0"/>
    <s v="https://vk.ru/club172067339?trackcode=86824098aM3OqVdlpQ5h2RmDUexczFj9p34Q&amp;ref=group_qr"/>
  </r>
  <r>
    <x v="10"/>
    <x v="1191"/>
    <s v="https://vk.com/school656sestr"/>
    <s v="https://vk.com/club202330384"/>
    <s v="активный"/>
    <n v="3.3000000000000003"/>
    <n v="1.7"/>
    <s v="да"/>
    <s v="да"/>
    <s v="Да"/>
    <s v="Да"/>
    <s v="да"/>
    <s v="да"/>
    <s v="да"/>
    <s v="да"/>
    <n v="1"/>
    <n v="6"/>
    <x v="1"/>
    <n v="1"/>
    <n v="0.6"/>
    <n v="0.84"/>
    <n v="0"/>
    <n v="300"/>
    <n v="300"/>
    <n v="251"/>
    <s v="ГОСУДАРСТВЕННОЕ БЮДЖЕТНОЕ ОБЩЕОБРАЗОВАТЕЛЬНОЕ УЧРЕЖДЕНИЕ ШКОЛА № 656 КУРОРТНОГО РАЙОНА САНКТ-ПЕТЕРБУРГА"/>
    <n v="7827001170"/>
    <n v="1027812400923"/>
    <s v="школа"/>
    <n v="0"/>
    <n v="0"/>
    <s v="https://vk.ru/club202330384?trackcode=882be537wXC23hB6b8jgnd7cVa6I7ptWFrXj&amp;ref=group_qr"/>
  </r>
  <r>
    <x v="10"/>
    <x v="1192"/>
    <s v="https://vk.com/internat69"/>
    <s v="https://vk.com/club3548449"/>
    <s v="активный"/>
    <n v="3.5"/>
    <n v="1.5"/>
    <s v="да"/>
    <s v="да"/>
    <s v="Да"/>
    <s v="Да"/>
    <s v="нет"/>
    <s v="да"/>
    <s v="да"/>
    <s v="да"/>
    <n v="1"/>
    <n v="14"/>
    <x v="1"/>
    <n v="2"/>
    <n v="1"/>
    <n v="1.33"/>
    <n v="0"/>
    <n v="757"/>
    <n v="760"/>
    <n v="1005"/>
    <s v="ГОСУДАРСТВЕННОЕ БЮДЖЕТНОЕ ОБЩЕОБРАЗОВАТЕЛЬНОЕ УЧРЕЖДЕНИЕ ШКОЛА № 69 КУРОРТНОГО РАЙОНА САНКТ-ПЕТЕРБУРГА"/>
    <n v="7843312550"/>
    <n v="1117847074190"/>
    <s v="школа"/>
    <n v="0"/>
    <n v="0"/>
    <s v="https://vk.ru/club3548449?trackcode=d9a7325acoLbAAThWl8YHF_odzLbfAKtOYzb&amp;ref=group_qr"/>
  </r>
  <r>
    <x v="10"/>
    <x v="1193"/>
    <s v="https://vk.com/ddtsestr"/>
    <s v="https://vk.com/club21040898"/>
    <s v="флагманский"/>
    <n v="4.4000000000000004"/>
    <n v="1.7"/>
    <s v="да"/>
    <s v="да"/>
    <s v="Да"/>
    <s v="Да"/>
    <s v="да"/>
    <s v="да"/>
    <s v="да"/>
    <s v="да"/>
    <n v="1"/>
    <n v="6"/>
    <x v="1"/>
    <n v="0"/>
    <n v="0.7"/>
    <n v="0.96"/>
    <n v="1"/>
    <n v="2943"/>
    <n v="2937"/>
    <n v="2832"/>
    <s v="ГОСУДАРСТВЕННОЕ БЮДЖЕТНОЕ УЧРЕЖДЕНИЕ ДОПОЛНИТЕЛЬНОГО ОБРАЗОВАНИЯ ДОМ ДЕТСКОГО ТВОРЧЕСТВА КУРОРТНОГО РАЙОНА САНКТ-ПЕТЕРБУРГА &quot;НА РЕКЕ СЕСТРЕ&quot;"/>
    <n v="7827001490"/>
    <n v="1027812403200"/>
    <s v="доп образование"/>
    <n v="0"/>
    <n v="0"/>
    <s v="н/д"/>
  </r>
  <r>
    <x v="10"/>
    <x v="1194"/>
    <s v="https://vk.com/zddut2007"/>
    <s v="https://vk.com/club97595116"/>
    <s v="активный"/>
    <n v="4.3000000000000007"/>
    <n v="1.7"/>
    <s v="да"/>
    <s v="да"/>
    <s v="Да"/>
    <s v="Да"/>
    <s v="да"/>
    <s v="да"/>
    <s v="да"/>
    <s v="да"/>
    <n v="1"/>
    <n v="3"/>
    <x v="1"/>
    <n v="2"/>
    <n v="0.6"/>
    <n v="0.81"/>
    <n v="1"/>
    <n v="1741"/>
    <n v="1740"/>
    <n v="1413"/>
    <s v="ГОСУДАРСТВЕННОЕ БЮДЖЕТНОЕ УЧРЕЖДЕНИЕ ДОПОЛНИТЕЛЬНОГО ОБРАЗОВАНИЯ ЗЕЛЕНОГОРСКИЙ ДОМ ДЕТСКОГО ТВОРЧЕСТВА КУРОРТНОГО РАЙОНА САНКТ-ПЕТЕРБУРГА"/>
    <n v="7827001363"/>
    <n v="1027812406027"/>
    <s v="доп образование"/>
    <n v="0"/>
    <n v="0"/>
    <s v="н/д"/>
  </r>
  <r>
    <x v="10"/>
    <x v="1195"/>
    <s v="https://vk.com/club16727532"/>
    <s v="https://vk.com/club16727532"/>
    <s v="активный"/>
    <n v="2.9"/>
    <n v="1.7"/>
    <s v="да"/>
    <s v="да"/>
    <s v="Да"/>
    <s v="Да"/>
    <s v="да"/>
    <s v="да"/>
    <s v="да"/>
    <s v="да"/>
    <n v="0"/>
    <n v="2"/>
    <x v="1"/>
    <n v="0"/>
    <n v="0.2"/>
    <n v="0.27"/>
    <n v="1"/>
    <n v="501"/>
    <n v="500"/>
    <n v="135"/>
    <s v="ГОСУДАРСТВЕННОЕ БЮДЖЕТНОЕ УЧРЕЖДЕНИЕ ДОПОЛНИТЕЛЬНОГО ОБРАЗОВАНИЯ ЦЕНТР ПСИХОЛОГО-ПЕДАГОГИЧЕСКОЙ, МЕДИЦИНСКОЙ И СОЦИАЛЬНОЙ ПОМОЩИ КУРОРТНОГО РАЙОНА САНКТ-ПЕТЕРБУРГА"/>
    <n v="7827007333"/>
    <n v="1027812404850"/>
    <s v="социальное"/>
    <n v="0"/>
    <n v="0"/>
    <s v="н/д"/>
  </r>
  <r>
    <x v="10"/>
    <x v="1196"/>
    <s v="https://vk.com/imckurort"/>
    <s v="https://vk.com/club212672631"/>
    <s v="активный"/>
    <n v="1.2"/>
    <n v="1.2"/>
    <s v="да"/>
    <s v="нет"/>
    <s v="Да"/>
    <s v="Да"/>
    <s v="да"/>
    <s v="да"/>
    <s v="да"/>
    <s v="да"/>
    <n v="0"/>
    <n v="0"/>
    <x v="1"/>
    <n v="0"/>
    <n v="0"/>
    <n v="0.02"/>
    <n v="0"/>
    <n v="210"/>
    <n v="210"/>
    <n v="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УРОРТНОГО РАЙОНА САНКТ-ПЕТЕРБУРГА"/>
    <n v="7827001229"/>
    <n v="1027812404641"/>
    <s v="доп образование"/>
    <n v="0"/>
    <n v="0"/>
    <s v="н/д"/>
  </r>
  <r>
    <x v="10"/>
    <x v="1197"/>
    <s v="https://vk.com/sportschool.sestroretsk"/>
    <s v="https://vk.com/club91047483"/>
    <s v="активный"/>
    <n v="4.7"/>
    <n v="1.7"/>
    <s v="да"/>
    <s v="да"/>
    <s v="Да"/>
    <s v="Да"/>
    <s v="да"/>
    <s v="да"/>
    <s v="да"/>
    <s v="да"/>
    <n v="1"/>
    <n v="9"/>
    <x v="1"/>
    <n v="1"/>
    <n v="1"/>
    <n v="1.97"/>
    <n v="1"/>
    <n v="3565"/>
    <n v="3550"/>
    <n v="7008"/>
    <s v="ГОСУДАРСТВЕННОЕ БЮДЖЕТНОЕ УЧРЕЖДЕНИЕ СПОРТИВНАЯ ШКОЛА ОЛИМПИЙСКОГО РЕЗЕРВА ИМЕНИ ВЛАДИМИРА КОРЕНЬКОВА КУРОРТНОГО РАЙОНА САНКТ-ПЕТЕРБУРГА"/>
    <n v="7827001557"/>
    <n v="1027812406962"/>
    <s v="спорт"/>
    <n v="0"/>
    <n v="0"/>
    <s v="н/д"/>
  </r>
  <r>
    <x v="10"/>
    <x v="1198"/>
    <s v="https://vk.com/shorkurort"/>
    <s v="https://vk.com/club14725078"/>
    <s v="активный"/>
    <n v="4.5"/>
    <n v="1.5"/>
    <s v="да"/>
    <s v="да"/>
    <s v="Да"/>
    <s v="Да"/>
    <s v="нет"/>
    <s v="да"/>
    <s v="да"/>
    <s v="да"/>
    <n v="1"/>
    <n v="12"/>
    <x v="1"/>
    <n v="0"/>
    <n v="1"/>
    <n v="2.0499999999999998"/>
    <n v="1"/>
    <n v="910"/>
    <n v="902"/>
    <n v="1865"/>
    <s v="ГОСУДАРСТВЕННОЕ БЮДЖЕТНОЕ УЧРЕЖДЕНИЕ СПОРТИВНАЯ ШКОЛА ОЛИМПИЙСКОГО РЕЗЕРВА КУРОРТНОГО РАЙОНА САНКТ-ПЕТЕРБУРГА"/>
    <n v="7827001349"/>
    <n v="1027812405720"/>
    <s v="спорт"/>
    <n v="1"/>
    <n v="1"/>
    <s v="н/д"/>
  </r>
  <r>
    <x v="10"/>
    <x v="1199"/>
    <s v="https://vk.com/rga_kurort"/>
    <s v="https://vk.com/club92100181"/>
    <s v="активный"/>
    <n v="4.5"/>
    <n v="1.5"/>
    <s v="да"/>
    <s v="да"/>
    <s v="Да"/>
    <s v="Да"/>
    <s v="нет"/>
    <s v="да"/>
    <s v="да"/>
    <s v="да"/>
    <n v="1"/>
    <n v="20"/>
    <x v="1"/>
    <n v="0"/>
    <n v="1"/>
    <n v="1.66"/>
    <n v="1"/>
    <n v="735"/>
    <n v="733"/>
    <n v="1222"/>
    <s v="САНКТ-ПЕТЕРБУРГСКОЕ ГОСУДАРСТВЕННОЕ КАЗЕННОЕ УЧРЕЖДЕНИЕ &quot;ЖИЛИЩНОЕ АГЕНТСТВО КУРОРТНОГО РАЙОНА САНКТ-ПЕТЕРБУРГА&quot;"/>
    <n v="7827009676"/>
    <n v="1037857000620"/>
    <s v="ЖКХ"/>
    <n v="0"/>
    <n v="0"/>
    <s v="н/д"/>
  </r>
  <r>
    <x v="10"/>
    <x v="1200"/>
    <s v="https://vk.com/kinokurort"/>
    <s v="https://vk.com/club169543153"/>
    <s v="активный"/>
    <n v="4.2"/>
    <n v="1.7"/>
    <s v="да"/>
    <s v="да"/>
    <s v="Да"/>
    <s v="Да"/>
    <s v="да"/>
    <s v="да"/>
    <s v="да"/>
    <s v="да"/>
    <n v="1"/>
    <n v="4"/>
    <x v="1"/>
    <n v="2"/>
    <n v="0.5"/>
    <n v="0.65"/>
    <n v="1"/>
    <n v="1133"/>
    <n v="1119"/>
    <n v="732"/>
    <s v="САНКТ-ПЕТЕРБУРГСКОЕ ГОСУДАРСТВЕННОЕ БЮДЖЕТНОЕ УЧРЕЖДЕНИЕ КУЛЬТУРЫ &quot;КИНОТЕАТР &quot;КУРОРТНЫЙ&quot;"/>
    <n v="7821006823"/>
    <n v="1037857000301"/>
    <s v="культура - театр"/>
    <n v="0"/>
    <n v="2"/>
    <s v="н/д"/>
  </r>
  <r>
    <x v="10"/>
    <x v="1201"/>
    <s v="https://vk.com/pmcvoshod"/>
    <s v="https://vk.com/club28046949"/>
    <s v="активный"/>
    <n v="2.9000000000000004"/>
    <n v="1.7"/>
    <s v="да"/>
    <s v="да"/>
    <s v="Да"/>
    <s v="Да"/>
    <s v="да"/>
    <s v="да"/>
    <s v="да"/>
    <s v="да"/>
    <n v="1"/>
    <n v="5"/>
    <x v="1"/>
    <n v="3"/>
    <n v="0.2"/>
    <n v="0.28000000000000003"/>
    <n v="0"/>
    <n v="1630"/>
    <n v="1630"/>
    <n v="464"/>
    <s v="САНКТ-ПЕТЕРБУРГСКОЕ ГОСУДАРСТВЕННОЕ БЮДЖЕТНОЕ УЧРЕЖДЕНИЕ &quot;ПОДРОСТКОВО-МОЛОДЕЖНЫЙ ЦЕНТР КУРОРТНОГО РАЙОНА &quot;ВОСХОД&quot;"/>
    <n v="7827007157"/>
    <n v="1027812403960"/>
    <s v="молодежные"/>
    <n v="0"/>
    <n v="0"/>
    <s v="н/д"/>
  </r>
  <r>
    <x v="10"/>
    <x v="1202"/>
    <s v="https://vk.com/cfksizkurort"/>
    <s v="https://vk.com/club87153567"/>
    <s v="активный"/>
    <n v="4.7"/>
    <n v="1.7"/>
    <s v="да"/>
    <s v="да"/>
    <s v="Да"/>
    <s v="Да"/>
    <s v="да"/>
    <s v="да"/>
    <s v="да"/>
    <s v="да"/>
    <n v="1"/>
    <n v="8"/>
    <x v="0"/>
    <n v="14"/>
    <n v="0.7"/>
    <n v="0.89"/>
    <n v="1"/>
    <n v="4360"/>
    <n v="4333"/>
    <n v="3878"/>
    <s v="САНКТ-ПЕТЕРБУРГСКОЕ ГОСУДАРСТВЕННОЕ БЮДЖЕТНОЕ УЧРЕЖДЕНИЕ &quot;ЦЕНТР ФИЗИЧЕСКОЙ КУЛЬТУРЫ, СПОРТА И ЗДОРОВЬЯ КУРОРТНОГО РАЙОНА САНКТ-ПЕТЕРБУРГА&quot;"/>
    <n v="7843316628"/>
    <n v="1137847350882"/>
    <s v="спорт"/>
    <n v="2"/>
    <n v="8"/>
    <s v="н/д"/>
  </r>
  <r>
    <x v="10"/>
    <x v="1203"/>
    <s v="https://vk.com/dmsh20_kurort"/>
    <s v="https://vk.com/club49736853"/>
    <s v="активный"/>
    <n v="4.0999999999999996"/>
    <n v="1.7"/>
    <s v="да"/>
    <s v="да"/>
    <s v="Да"/>
    <s v="Да"/>
    <s v="да"/>
    <s v="да"/>
    <s v="да"/>
    <s v="да"/>
    <n v="1"/>
    <n v="6"/>
    <x v="1"/>
    <n v="0"/>
    <n v="0.4"/>
    <n v="0.53"/>
    <n v="1"/>
    <n v="1291"/>
    <n v="1289"/>
    <n v="682"/>
    <s v="САНКТ-ПЕТЕРБУРГСКОЕ ГОСУДАРСТВЕННОЕ БЮДЖЕТНОЕ УЧРЕЖДЕНИЕ ДОПОЛНИТЕЛЬНОГО ОБРАЗОВАНИЯ &quot;ДЕТСКАЯ МУЗЫКАЛЬНАЯ ШКОЛА № 20 КУРОРТНОГО РАЙОНА&quot;"/>
    <n v="7827001123"/>
    <n v="1027812403552"/>
    <s v="доп образование"/>
    <n v="0"/>
    <n v="0"/>
    <s v="н/д"/>
  </r>
  <r>
    <x v="10"/>
    <x v="1204"/>
    <s v="https://vk.com/club82289646"/>
    <s v="https://vk.com/club82289646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32"/>
    <n v="1"/>
    <n v="704"/>
    <n v="700"/>
    <n v="223"/>
    <s v="САНКТ-ПЕТЕРБУРГСКОЕ ГОСУДАРСТВЕННОЕ БЮДЖЕТНОЕ УЧРЕЖДЕНИЕ ДОПОЛНИТЕЛЬНОГО ОБРАЗОВАНИЯ &quot;ДЕТСКАЯ ШКОЛА ИСКУССТВ № 13 КУРОРТНОГО РАЙОНА&quot;"/>
    <n v="7827001282"/>
    <n v="1027812404454"/>
    <s v="доп образование"/>
    <n v="0"/>
    <n v="0"/>
    <s v="н/д"/>
  </r>
  <r>
    <x v="10"/>
    <x v="1205"/>
    <s v="https://vk.com/pmcmolodost"/>
    <s v="https://vk.com/club34395207"/>
    <s v="активный"/>
    <n v="4.0999999999999996"/>
    <n v="1.7"/>
    <s v="да"/>
    <s v="да"/>
    <s v="Да"/>
    <s v="Да"/>
    <s v="да"/>
    <s v="да"/>
    <s v="да"/>
    <s v="да"/>
    <n v="1"/>
    <n v="8"/>
    <x v="1"/>
    <n v="0"/>
    <n v="0.4"/>
    <n v="0.49"/>
    <n v="1"/>
    <n v="903"/>
    <n v="899"/>
    <n v="446"/>
    <s v="САНКТ-ПЕТЕРБУРГСКОЕ ГОСУДАРСТВЕННОЕ БЮДЖЕТНОЕ УЧРЕЖДЕНИЕ  &quot;ПОДРОСТКОВО-МОЛОДЕЖНЫЙ ЦЕНТР КУРОРТНОГО РАЙОНА &quot;МОЛОДОСТЬ&quot;"/>
    <n v="7827001540"/>
    <n v="1027812402562"/>
    <s v="молодежные"/>
    <n v="0"/>
    <n v="0"/>
    <s v="н/д"/>
  </r>
  <r>
    <x v="10"/>
    <x v="1206"/>
    <s v="https://vk.com/pmcsniper"/>
    <s v="https://vk.com/club11492364"/>
    <s v="активный"/>
    <n v="3.2"/>
    <n v="1.7"/>
    <s v="да"/>
    <s v="да"/>
    <s v="Да"/>
    <s v="Да"/>
    <s v="да"/>
    <s v="да"/>
    <s v="да"/>
    <s v="да"/>
    <n v="1"/>
    <n v="3"/>
    <x v="1"/>
    <n v="1"/>
    <n v="0.5"/>
    <n v="0.61"/>
    <n v="0"/>
    <n v="1326"/>
    <n v="1326"/>
    <n v="809"/>
    <s v="САНКТ-ПЕТЕРБУРГСКОЕ ГОСУДАРСТВЕННОЕ БЮДЖЕТНОЕ УЧРЕЖДЕНИЕ &quot;ПОДРОСТКОВО-МОЛОДЕЖНЫЙ ЦЕНТР КУРОРТНОГО РАЙОНА &quot;СНАЙПЕР&quot;"/>
    <n v="7827002529"/>
    <n v="1027812404400"/>
    <s v="молодежные"/>
    <n v="0"/>
    <n v="0"/>
    <s v="н/д"/>
  </r>
  <r>
    <x v="10"/>
    <x v="1207"/>
    <s v="https://vk.com/kurberspb"/>
    <s v="https://vk.com/club117830713"/>
    <s v="активный"/>
    <n v="2.8"/>
    <n v="1.5"/>
    <s v="да"/>
    <s v="да"/>
    <s v="Да"/>
    <s v="Да"/>
    <s v="нет"/>
    <s v="да"/>
    <s v="да"/>
    <s v="да"/>
    <n v="0"/>
    <n v="2"/>
    <x v="1"/>
    <n v="0"/>
    <n v="0.3"/>
    <n v="0.4"/>
    <n v="1"/>
    <n v="579"/>
    <n v="578"/>
    <n v="231"/>
    <s v="САНКТ-ПЕТЕРБУРГСКОЕ ГОСУДАРСТВЕННОЕ БЮДЖЕТНОЕ УЧРЕЖДЕНИЕ ПО БЛАГОУСТРОЙСТВУ &quot;КУРОРТНЫЙ БЕРЕГ&quot;"/>
    <n v="7827006530"/>
    <n v="1027812402518"/>
    <s v="прочие"/>
    <n v="0"/>
    <n v="0"/>
    <s v="н/д"/>
  </r>
  <r>
    <x v="10"/>
    <x v="1208"/>
    <s v="https://vk.com/spb_kcson_kurort"/>
    <s v="https://vk.com/club52316863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1"/>
    <n v="0.2"/>
    <n v="0.23"/>
    <n v="1"/>
    <n v="549"/>
    <n v="545"/>
    <n v="1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УРОРТНОГО РАЙОНА&quot;"/>
    <n v="7843000021"/>
    <n v="1037857003425"/>
    <s v="социальное"/>
    <n v="0"/>
    <n v="0"/>
    <s v="н/д"/>
  </r>
  <r>
    <x v="10"/>
    <x v="1209"/>
    <s v="https://vk.com/sestroreckgb40"/>
    <s v="https://vk.com/club56096656"/>
    <s v="флагманский"/>
    <n v="4.3000000000000007"/>
    <n v="1.7"/>
    <s v="да"/>
    <s v="да"/>
    <s v="Да"/>
    <s v="Да"/>
    <s v="да"/>
    <s v="да"/>
    <s v="да"/>
    <s v="да"/>
    <n v="1"/>
    <n v="3"/>
    <x v="1"/>
    <n v="3"/>
    <n v="0.6"/>
    <n v="0.8"/>
    <n v="1"/>
    <n v="6492"/>
    <n v="6463"/>
    <n v="5182"/>
    <s v="САНКТ-ПЕТЕРБУРГСКОЕ ГОСУДАРСТВЕННОЕ БЮДЖЕТНОЕ УЧРЕЖДЕНИЕ ЗДРАВООХРАНЕНИЯ &quot;ГОРОДСКАЯ БОЛЬНИЦА № 40 КУРОРТНОГО РАЙОНА&quot;"/>
    <n v="7821006774"/>
    <n v="1027812401594"/>
    <s v="здравоохранение"/>
    <n v="0"/>
    <n v="0"/>
    <s v="н/д"/>
  </r>
  <r>
    <x v="10"/>
    <x v="1210"/>
    <s v="https://vk.com/museums_in_razliv"/>
    <s v="https://vk.com/club18960032"/>
    <s v="активный"/>
    <n v="4.3000000000000007"/>
    <n v="1.7"/>
    <s v="да"/>
    <s v="да"/>
    <s v="Да"/>
    <s v="Да"/>
    <s v="да"/>
    <s v="да"/>
    <s v="да"/>
    <s v="да"/>
    <n v="1"/>
    <n v="8"/>
    <x v="1"/>
    <n v="0"/>
    <n v="0.6"/>
    <n v="0.8"/>
    <n v="1"/>
    <n v="3557"/>
    <n v="3555"/>
    <n v="2839"/>
    <s v="Санкт-Петербургское государственное бюджетное учреждение культуры &quot;Историко-культурный музейный комплекс в Разливе&quot;"/>
    <n v="7843301928"/>
    <n v="1057811776417"/>
    <s v="культура"/>
    <n v="0"/>
    <n v="0"/>
    <s v="н/д"/>
  </r>
  <r>
    <x v="10"/>
    <x v="1211"/>
    <s v="https://vk.com/parkdubki"/>
    <s v="https://vk.com/club51629863"/>
    <s v="активный"/>
    <n v="3.8"/>
    <n v="1.5"/>
    <s v="да"/>
    <s v="да"/>
    <s v="Да"/>
    <s v="Да"/>
    <s v="нет"/>
    <s v="да"/>
    <s v="да"/>
    <s v="да"/>
    <n v="1"/>
    <n v="6"/>
    <x v="1"/>
    <n v="0"/>
    <n v="0.3"/>
    <n v="0.44"/>
    <n v="1"/>
    <n v="7774"/>
    <n v="7758"/>
    <n v="3459"/>
    <s v="САНКТ-ПЕТЕРБУРГСКОЕ ГОСУДАРСТВЕННОЕ БЮДЖЕТНОЕ УЧРЕЖДЕНИЕ КУЛЬТУРЫ &quot;ПАРК КУЛЬТУРЫ И ОТДЫХА &quot;ДУБКИ&quot;"/>
    <n v="7843001272"/>
    <n v="1047847005623"/>
    <s v="культура"/>
    <n v="0"/>
    <n v="0"/>
    <s v="н/д"/>
  </r>
  <r>
    <x v="10"/>
    <x v="1212"/>
    <s v="https://vk.com/zpkio"/>
    <s v="https://vk.com/club18388945"/>
    <s v="активный"/>
    <n v="3.7"/>
    <n v="1.2"/>
    <s v="да"/>
    <s v="нет"/>
    <s v="Да"/>
    <s v="Да"/>
    <s v="да"/>
    <s v="да"/>
    <s v="да"/>
    <s v="да"/>
    <n v="1"/>
    <n v="14"/>
    <x v="1"/>
    <n v="2"/>
    <n v="0.5"/>
    <n v="0.6"/>
    <n v="1"/>
    <n v="7621"/>
    <n v="7603"/>
    <n v="4543"/>
    <s v="САНКТ-ПЕТЕРБУРГСКОЕ ГОСУДАРСТВЕННОЕ БЮДЖЕТНОЕ УЧРЕЖДЕНИЕ КУЛЬТУРЫ &quot;ЗЕЛЕНОГОРСКИЙ ПАРК КУЛЬТУРЫ И ОТДЫХА&quot;"/>
    <n v="7824030180"/>
    <n v="1027812403080"/>
    <s v="культура"/>
    <n v="2"/>
    <n v="10"/>
    <s v="н/д"/>
  </r>
  <r>
    <x v="10"/>
    <x v="1213"/>
    <s v="https://vk.com/dkit09"/>
    <s v="https://vk.com/club50254902"/>
    <s v="активный"/>
    <n v="3.7"/>
    <n v="1"/>
    <s v="да"/>
    <s v="нет"/>
    <s v="Да"/>
    <s v="Да"/>
    <s v="нет"/>
    <s v="да"/>
    <s v="да"/>
    <s v="да"/>
    <n v="1"/>
    <n v="8"/>
    <x v="1"/>
    <n v="0"/>
    <n v="0.7"/>
    <n v="0.97"/>
    <n v="1"/>
    <n v="3909"/>
    <n v="3891"/>
    <n v="3790"/>
    <s v="САНКТ-ПЕТЕРБУРГСКОЕ ГОСУДАРСТВЕННОЕ БЮДЖЕТНОЕ УЧРЕЖДЕНИЕ КУЛЬТУРЫ &quot;ДОМ КУЛЬТУРЫ И ТВОРЧЕСТВА КУРОРТНОГО РАЙОНА&quot;"/>
    <n v="7821006904"/>
    <n v="1037857000840"/>
    <s v="культура"/>
    <n v="1"/>
    <n v="1"/>
    <s v="н/д"/>
  </r>
  <r>
    <x v="10"/>
    <x v="1214"/>
    <s v="https://vk.com/zoshchenkolibrary"/>
    <s v="https://vk.com/club7135990"/>
    <s v="активный"/>
    <n v="4.9000000000000004"/>
    <n v="1.7"/>
    <s v="да"/>
    <s v="да"/>
    <s v="Да"/>
    <s v="Да"/>
    <s v="да"/>
    <s v="да"/>
    <s v="да"/>
    <s v="да"/>
    <n v="1"/>
    <n v="8"/>
    <x v="0"/>
    <n v="10"/>
    <n v="0.9"/>
    <n v="1.19"/>
    <n v="1"/>
    <n v="3643"/>
    <n v="3631"/>
    <n v="4342"/>
    <s v="САНКТ-ПЕТЕРБУРГСКОЕ ГОСУДАРСТВЕННОЕ БЮДЖЕТНОЕ УЧРЕЖДЕНИЕ КУЛЬТУРЫ &quot;ЦЕНТРАЛИЗОВАННАЯ БИБЛИОТЕЧНАЯ СИСТЕМА КУРОРТНОГО РАЙОНА&quot;"/>
    <n v="7843001160"/>
    <n v="1047847001762"/>
    <s v="культура - библиотеки"/>
    <n v="2"/>
    <n v="3"/>
    <s v="н/д"/>
  </r>
  <r>
    <x v="11"/>
    <x v="1215"/>
    <s v="https://vk.com/zhit_v_moskovskom"/>
    <s v="https://vk.com/club157419025"/>
    <s v="флагманский"/>
    <n v="4.7"/>
    <n v="1.7"/>
    <s v="да"/>
    <s v="да"/>
    <s v="Да"/>
    <s v="Да"/>
    <s v="да"/>
    <s v="да"/>
    <s v="да"/>
    <s v="да"/>
    <n v="1"/>
    <n v="64"/>
    <x v="1"/>
    <n v="1"/>
    <n v="1"/>
    <n v="1.84"/>
    <n v="1"/>
    <n v="16439"/>
    <n v="16356"/>
    <n v="30286"/>
    <s v="АДМИНИСТРАЦИЯ МОСКОВСКОГО РАЙОНА САНКТ-ПЕТЕРБУРГА"/>
    <n v="7810435274"/>
    <n v="1037821059540"/>
    <s v="РОИВ - администрации районов"/>
    <n v="0"/>
    <n v="0"/>
    <s v="н/д"/>
  </r>
  <r>
    <x v="11"/>
    <x v="1216"/>
    <s v="https://vk.com/ds1mr"/>
    <s v="https://vk.com/club215825613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5.7"/>
    <n v="1"/>
    <n v="415"/>
    <n v="411"/>
    <n v="2365"/>
    <s v="ГОСУДАРСТВЕННОЕ БЮДЖЕТНОЕ ДОШКОЛЬНОЕ ОБРАЗОВАТЕЛЬНОЕ УЧРЕЖДЕНИЕ ДЕТСКИЙ САД № 1 МОСКОВСКОГО РАЙОНА САНКТ-ПЕТЕРБУРГА"/>
    <n v="7810214540"/>
    <n v="1027804899429"/>
    <s v="детский сад"/>
    <n v="0"/>
    <n v="0"/>
    <s v="https://vk.ru/club215825613?trackcode=24537da6b8cNo38Wem9rdlH0NS_i0LS1JsxT&amp;ref=group_qr"/>
  </r>
  <r>
    <x v="11"/>
    <x v="1217"/>
    <s v="https://vk.com/ds10mr"/>
    <s v="https://vk.com/club215807625"/>
    <s v="активный"/>
    <n v="4.7"/>
    <n v="1.7"/>
    <s v="да"/>
    <s v="да"/>
    <s v="Да"/>
    <s v="Да"/>
    <s v="да"/>
    <s v="да"/>
    <s v="да"/>
    <s v="да"/>
    <n v="1"/>
    <n v="14"/>
    <x v="1"/>
    <n v="0"/>
    <n v="1"/>
    <n v="1.92"/>
    <n v="1"/>
    <n v="162"/>
    <n v="161"/>
    <n v="311"/>
    <s v="ГОСУДАРСТВЕННОЕ БЮДЖЕТНОЕ ДОШКОЛЬНОЕ ОБРАЗОВАТЕЛЬНОЕ УЧРЕЖДЕНИЕ  ДЕТСКИЙ САД  № 10 МОСКОВСКОГО РАЙОНА САНКТ-ПЕТЕРБУРГА &quot;БОГАТЫРЬ&quot;"/>
    <n v="7810214444"/>
    <n v="1027804895579"/>
    <s v="детский сад"/>
    <n v="2"/>
    <n v="2"/>
    <s v="н/д"/>
  </r>
  <r>
    <x v="11"/>
    <x v="1218"/>
    <s v="https://vk.com/club215974338"/>
    <s v="https://vk.com/club215974338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100 МОСКОВСКОГО РАЙОНА САНКТ-ПЕТЕРБУРГА"/>
    <n v="7810214719"/>
    <n v="1027804899242"/>
    <s v="детский сад"/>
    <s v="-"/>
    <s v="0"/>
    <s v="https://vk.ru/club215974338?trackcode=205f2290Ni8oldcZfCpj_Jeo42zOEOdlRqOS&amp;ref=group_qr"/>
  </r>
  <r>
    <x v="11"/>
    <x v="1219"/>
    <s v="https://vk.com/caduk104"/>
    <s v="https://vk.com/club215722921"/>
    <s v="активный"/>
    <n v="3.7"/>
    <n v="1.7"/>
    <s v="да"/>
    <s v="да"/>
    <s v="Да"/>
    <s v="Да"/>
    <s v="да"/>
    <s v="да"/>
    <s v="да"/>
    <s v="да"/>
    <n v="1"/>
    <n v="5"/>
    <x v="1"/>
    <n v="4"/>
    <n v="1"/>
    <n v="1.61"/>
    <n v="0"/>
    <n v="126"/>
    <n v="126"/>
    <n v="203"/>
    <s v="ГОСУДАРСТВЕННОЕ БЮДЖЕТНОЕ ДОШКОЛЬНОЕ ОБРАЗОВАТЕЛЬНОЕ УЧРЕЖДЕНИЕ ДЕТСКИЙ САД № 104 КОМБИНИРОВАННОГО ВИДА МОСКОВСКОГО РАЙОНА САНКТ-ПЕТЕРБУРГА"/>
    <n v="7810215085"/>
    <n v="1037821003791"/>
    <s v="детский сад"/>
    <n v="2"/>
    <n v="2"/>
    <s v="https://vk.ru/club215722921?trackcode=ccfba58c6KD-gF_s7mD-zxs81HSXWJxVDSaz&amp;ref=group_qr"/>
  </r>
  <r>
    <x v="11"/>
    <x v="1220"/>
    <s v="https://vk.com/club181971894"/>
    <s v="https://vk.com/club181971894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09"/>
    <n v="0"/>
    <n v="165"/>
    <n v="165"/>
    <n v="15"/>
    <s v="ГОСУДАРСТВЕННОЕ БЮДЖЕТНОЕ ДОШКОЛЬНОЕ ОБРАЗОВАТЕЛЬНОЕ УЧРЕЖДЕНИЕ ДЕТСКИЙ САД № 107 МОСКОВСКОГО РАЙОНА САНКТ-ПЕТЕРБУРГА"/>
    <n v="7810215092"/>
    <n v="1027804899210"/>
    <s v="детский сад"/>
    <n v="0"/>
    <n v="0"/>
    <s v="https://vk.ru/club181971894?trackcode=45a410afm_PCu7cVjV1Jd3quQuwlo115NlBB&amp;ref=group_qr"/>
  </r>
  <r>
    <x v="11"/>
    <x v="1221"/>
    <s v="https://vk.com/club215917322"/>
    <s v="https://vk.com/club215917322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1.52"/>
    <n v="1"/>
    <n v="163"/>
    <n v="161"/>
    <n v="248"/>
    <s v="ГОСУДАРСТВЕННОЕ БЮДЖЕТНОЕ ДОШКОЛЬНОЕ ОБРАЗОВАТЕЛЬНОЕ УЧРЕЖДЕНИЕ ДЕТСКИЙ САД № 108 ОБЩЕРАЗВИВАЮЩЕГО ВИДА МОСКОВСКОГО РАЙОНА САНКТ-ПЕТЕРБУРГА"/>
    <n v="7810215110"/>
    <n v="1027804895326"/>
    <s v="детский сад"/>
    <n v="0"/>
    <n v="0"/>
    <s v="https://vk.ru/club215917322?trackcode=c7fd8300NDiMpfDkxcMRXlLU5PMlZnweTpn6&amp;ref=group_qr"/>
  </r>
  <r>
    <x v="11"/>
    <x v="1222"/>
    <s v="https://vk.com/club215803413"/>
    <s v="https://vk.com/club215803413"/>
    <s v="активный"/>
    <n v="4.5999999999999996"/>
    <n v="1.7"/>
    <s v="да"/>
    <s v="да"/>
    <s v="Да"/>
    <s v="Да"/>
    <s v="да"/>
    <s v="да"/>
    <s v="да"/>
    <s v="да"/>
    <n v="1"/>
    <n v="5"/>
    <x v="1"/>
    <n v="0"/>
    <n v="0.9"/>
    <n v="1.19"/>
    <n v="1"/>
    <n v="260"/>
    <n v="259"/>
    <n v="309"/>
    <s v="ГОСУДАРСТВЕННОЕ БЮДЖЕТНОЕ ДОШКОЛЬНОЕ ОБРАЗОВАТЕЛЬНОЕ УЧРЕЖДЕНИЕ ДЕТСКИЙ САД №11 МОСКОВСКОГО РАЙОНА САНКТ-ПЕТЕРБУРГА"/>
    <n v="7810214420"/>
    <n v="1027804895634"/>
    <s v="детский сад"/>
    <n v="0"/>
    <n v="0"/>
    <s v="https://vk.ru/club215803413?trackcode=d125b16dEdgqjhG5GtX3S6FejRurPUgwD-CD&amp;ref=group_qr"/>
  </r>
  <r>
    <x v="11"/>
    <x v="1223"/>
    <s v="https://vk.com/detsad111spb"/>
    <s v="https://vk.com/club194523232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111 ПРИСМОТРА И ОЗДОРОВЛЕНИЯ МОСКОВСКОГО РАЙОНА САНКТ-ПЕТЕРБУРГА"/>
    <n v="7810145840"/>
    <n v="1037821015132"/>
    <s v="детский сад"/>
    <s v="-"/>
    <s v="0"/>
    <s v="https://vk.ru/club194523232?trackcode=e8ead100OEwNoRaNb8vReoXJaGI2pKKqtmbG&amp;ref=group_qr"/>
  </r>
  <r>
    <x v="11"/>
    <x v="1224"/>
    <s v="https://vk.com/club215847733"/>
    <s v="https://vk.com/club215847733"/>
    <s v="активный"/>
    <n v="2.2000000000000002"/>
    <n v="1.2"/>
    <s v="да"/>
    <s v="да"/>
    <s v="Да"/>
    <s v="Нет"/>
    <s v="да"/>
    <s v="да"/>
    <s v="да"/>
    <s v="да"/>
    <n v="0"/>
    <n v="0"/>
    <x v="1"/>
    <n v="0"/>
    <n v="0"/>
    <n v="0.04"/>
    <n v="1"/>
    <n v="158"/>
    <n v="157"/>
    <n v="7"/>
    <s v="ГОСУДАРСТВЕННОЕ БЮДЖЕТНОЕ ДОШКОЛЬНОЕ ОБРАЗОВАТЕЛЬНОЕ УЧРЕЖДЕНИЕ ДЕТСКИЙ САД № 113 КОМБИНИРОВАННОГО ВИДА МОСКОВСКОГО РАЙОНА САНКТ-ПЕТЕРБУРГА"/>
    <n v="7810214846"/>
    <n v="1027804895601"/>
    <s v="детский сад"/>
    <n v="0"/>
    <n v="0"/>
    <s v="н/д"/>
  </r>
  <r>
    <x v="11"/>
    <x v="1225"/>
    <s v="https://vk.com/club202099139"/>
    <s v="https://vk.com/club202099139"/>
    <s v="активный"/>
    <n v="4.4000000000000004"/>
    <n v="1.7"/>
    <s v="да"/>
    <s v="да"/>
    <s v="Да"/>
    <s v="Да"/>
    <s v="да"/>
    <s v="да"/>
    <s v="да"/>
    <s v="да"/>
    <n v="1"/>
    <n v="7"/>
    <x v="1"/>
    <n v="0"/>
    <n v="0.7"/>
    <n v="0.92"/>
    <n v="1"/>
    <n v="130"/>
    <n v="128"/>
    <n v="119"/>
    <s v="ГОСУДАРСТВЕННОЕ БЮДЖЕТНОЕ ДОШКОЛЬНОЕ ОБРАЗОВАТЕЛЬНОЕ УЧРЕЖДЕНИЕ ДЕТСКИЙ САД №12 МОСКОВСКОГО РАЙОНА САНКТ-ПЕТЕРБУРГА"/>
    <n v="7810214980"/>
    <n v="1027804895645"/>
    <s v="детский сад"/>
    <n v="0"/>
    <n v="0"/>
    <s v="https://vk.ru/club202099139?trackcode=8b36fe23cGJTpj5r0Yf-sMwhWy7dAyEWcWpE&amp;ref=group_qr"/>
  </r>
  <r>
    <x v="11"/>
    <x v="1226"/>
    <s v="https://vk.com/d14mr_spb"/>
    <s v="https://vk.com/club200588914"/>
    <s v="активный"/>
    <n v="3.9000000000000004"/>
    <n v="1.2"/>
    <s v="да"/>
    <s v="нет"/>
    <s v="Да"/>
    <s v="Да"/>
    <s v="да"/>
    <s v="да"/>
    <s v="да"/>
    <s v="да"/>
    <n v="1"/>
    <n v="12"/>
    <x v="1"/>
    <n v="0"/>
    <n v="0.7"/>
    <n v="0.87"/>
    <n v="1"/>
    <n v="288"/>
    <n v="287"/>
    <n v="251"/>
    <s v="ГОСУДАРСТВЕННОЕ БЮДЖЕТНОЕ ДОШКОЛЬНОЕ ОБРАЗОВАТЕЛЬНОЕ УЧРЕЖДЕНИЕ ДЕТСКИЙ САД № 14 МОСКОВСКОГО РАЙОНА САНКТ-ПЕТЕРБУРГА"/>
    <n v="7810214973"/>
    <n v="1027804899231"/>
    <s v="детский сад"/>
    <n v="0"/>
    <n v="0"/>
    <s v="н/д"/>
  </r>
  <r>
    <x v="11"/>
    <x v="1227"/>
    <s v="https://vk.com/gbdoy145_mosk_spb"/>
    <s v="https://vk.com/club215781302"/>
    <s v="активный"/>
    <n v="2.7"/>
    <n v="1.7"/>
    <s v="да"/>
    <s v="да"/>
    <s v="Да"/>
    <s v="Да"/>
    <s v="да"/>
    <s v="да"/>
    <s v="да"/>
    <s v="да"/>
    <n v="0"/>
    <n v="2"/>
    <x v="1"/>
    <n v="0"/>
    <n v="1"/>
    <n v="1.72"/>
    <n v="0"/>
    <n v="138"/>
    <n v="139"/>
    <n v="237"/>
    <s v="ГОСУДАРСТВЕННОЕ БЮДЖЕТНОЕ ДОШКОЛЬНОЕ ОБРАЗОВАТЕЛЬНОЕ УЧРЕЖДЕНИЕ ДЕТСКИЙ САД № 145 МОСКОВСКОГО РАЙОНА САНКТ-ПЕТЕРБУРГА"/>
    <n v="7810214878"/>
    <n v="1027804900310"/>
    <s v="детский сад"/>
    <n v="0"/>
    <n v="0"/>
    <s v="н/д"/>
  </r>
  <r>
    <x v="11"/>
    <x v="1228"/>
    <s v="https://vk.com/club215805453"/>
    <s v="https://vk.com/club215805453"/>
    <s v="активный"/>
    <n v="4"/>
    <n v="1.7"/>
    <s v="да"/>
    <s v="да"/>
    <s v="Да"/>
    <s v="Да"/>
    <s v="да"/>
    <s v="да"/>
    <s v="да"/>
    <s v="да"/>
    <n v="1"/>
    <n v="14"/>
    <x v="0"/>
    <n v="8"/>
    <n v="1"/>
    <n v="5.01"/>
    <n v="0"/>
    <n v="192"/>
    <n v="192"/>
    <n v="961"/>
    <s v="ГОСУДАРСТВЕННОЕ БЮДЖЕТНОЕ ДОШКОЛЬНОЕ ОБРАЗОВАТЕЛЬНОЕ УЧРЕЖДЕНИЕ ДЕТСКИЙ САД № 15 МОСКОВСКОГО РАЙОНА САНКТ-ПЕТЕРБУРГА"/>
    <n v="7810215021"/>
    <n v="1027804899220"/>
    <s v="детский сад"/>
    <n v="1"/>
    <n v="2"/>
    <s v="https://vk.ru/club215805453?trackcode=2aca4958adBjnzdBrSZ4SVQ8_RF_OEu53O8b&amp;ref=group_qr"/>
  </r>
  <r>
    <x v="11"/>
    <x v="1229"/>
    <s v="https://vk.com/club215957544"/>
    <s v="https://vk.com/club215957544"/>
    <s v="активный"/>
    <n v="3.7"/>
    <n v="1.7"/>
    <s v="да"/>
    <s v="да"/>
    <s v="Да"/>
    <s v="Да"/>
    <s v="да"/>
    <s v="да"/>
    <s v="да"/>
    <s v="да"/>
    <n v="1"/>
    <n v="4"/>
    <x v="1"/>
    <n v="0"/>
    <n v="1"/>
    <n v="1.53"/>
    <n v="0"/>
    <n v="124"/>
    <n v="124"/>
    <n v="190"/>
    <s v="ГОСУДАРСТВЕННОЕ БЮДЖЕТНОЕ ДОШКОЛЬНОЕ ОБРАЗОВАТЕЛЬНОЕ УЧРЕЖДЕНИЕ ДЕТСКИЙ САД № 17 МОСКОВСКОГО РАЙОНА САНКТ-ПЕТЕРБУРГА"/>
    <n v="7810215046"/>
    <n v="1037821066800"/>
    <s v="детский сад"/>
    <n v="0"/>
    <n v="0"/>
    <s v="https://vk.ru/club215957544?trackcode=73830537Y8YaAMqBEmuUbF54tCuGAp-gZWLM&amp;ref=group_qr"/>
  </r>
  <r>
    <x v="11"/>
    <x v="1230"/>
    <s v="https://vk.com/club31698996"/>
    <s v="https://vk.com/club31698996"/>
    <s v="активный"/>
    <n v="2.9"/>
    <n v="1.7"/>
    <s v="да"/>
    <s v="да"/>
    <s v="Да"/>
    <s v="Да"/>
    <s v="да"/>
    <s v="да"/>
    <s v="да"/>
    <s v="да"/>
    <n v="0"/>
    <n v="2"/>
    <x v="1"/>
    <n v="1"/>
    <n v="0.2"/>
    <n v="0.27"/>
    <n v="1"/>
    <n v="347"/>
    <n v="346"/>
    <n v="93"/>
    <s v="ГОСУДАРСТВЕННОЕ БЮДЖЕТНОЕ ДОШКОЛЬНОЕ ОБРАЗОВАТЕЛЬНОЕ УЧРЕЖДЕНИЕ ДЕТСКИЙ САД № 18 МОСКОВСКОГО РАЙОНА САНКТ-ПЕТЕРБУРГА"/>
    <n v="7810215053"/>
    <n v="1027804899297"/>
    <s v="детский сад"/>
    <n v="0"/>
    <n v="0"/>
    <s v="https://vk.ru/club31698996?trackcode=6beb421fMmqvfszjY2AdfA_d3cd0oXaJTq6m&amp;ref=group_qr"/>
  </r>
  <r>
    <x v="11"/>
    <x v="1231"/>
    <s v="https://vk.com/club216135789"/>
    <s v="https://vk.com/club216135789"/>
    <s v="активный"/>
    <n v="2.2999999999999998"/>
    <n v="0.7"/>
    <s v="да"/>
    <s v="нет"/>
    <s v="Да"/>
    <s v="Да"/>
    <s v="да"/>
    <s v="да"/>
    <s v="да"/>
    <s v="нет"/>
    <n v="0"/>
    <n v="1"/>
    <x v="1"/>
    <n v="0"/>
    <n v="0.6"/>
    <n v="0.79"/>
    <n v="1"/>
    <n v="81"/>
    <n v="80"/>
    <n v="64"/>
    <s v="ГОСУДАРСТВЕННОЕ БЮДЖЕТНОЕ ДОШКОЛЬНОЕ ОБРАЗОВАТЕЛЬНОЕ УЧРЕЖДЕНИЕ ДЕТСКИЙ САД № 19 МОСКОВСКОГО РАЙОНА САНКТ-ПЕТЕРБУРГА"/>
    <n v="7810215293"/>
    <n v="1027804899121"/>
    <s v="детский сад"/>
    <n v="0"/>
    <n v="0"/>
    <s v="н/д"/>
  </r>
  <r>
    <x v="11"/>
    <x v="1232"/>
    <s v="https://vk.com/gbdou2mr"/>
    <s v="https://vk.com/club213066690"/>
    <s v="активный"/>
    <n v="3.7"/>
    <n v="1.7"/>
    <s v="да"/>
    <s v="да"/>
    <s v="Да"/>
    <s v="Да"/>
    <s v="да"/>
    <s v="да"/>
    <s v="да"/>
    <s v="да"/>
    <n v="1"/>
    <n v="3"/>
    <x v="1"/>
    <n v="1"/>
    <n v="1"/>
    <n v="2.02"/>
    <n v="0"/>
    <n v="134"/>
    <n v="134"/>
    <n v="271"/>
    <s v="ГОСУДАРСТВЕННОЕ БЮДЖЕТНОЕ ДОШКОЛЬНОЕ ОБРАЗОВАТЕЛЬНОЕ УЧРЕЖДЕНИЕ ДЕТСКИЙ САД № 2 МОСКОВСКОГО РАЙОНА САНКТ-ПЕТЕРБУРГА"/>
    <n v="7810214518"/>
    <n v="1027804895469"/>
    <s v="детский сад"/>
    <n v="0"/>
    <n v="0"/>
    <s v="н/д"/>
  </r>
  <r>
    <x v="11"/>
    <x v="1233"/>
    <s v="https://vk.com/ds20mr"/>
    <s v="https://vk.com/club216107838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0"/>
    <n v="0.7"/>
    <n v="0.93"/>
    <n v="1"/>
    <n v="197"/>
    <n v="192"/>
    <n v="183"/>
    <s v="ГОСУДАРСТВЕННОЕ БЮДЖЕТНОЕ ДОШКОЛЬНОЕ ОБРАЗОВАТЕЛЬНОЕ УЧРЕЖДЕНИЕ ДЕТСКИЙ САД №20 МОСКОВСКОГО РАЙОНА САНКТ-ПЕТЕРБУРГА"/>
    <n v="7810215303"/>
    <n v="1027804895250"/>
    <s v="детский сад"/>
    <n v="0"/>
    <n v="0"/>
    <s v="https://vk.ru/club216107838?trackcode=d90dfaedo2QzxZap4G3eEa97Et3R-k_8eq2h&amp;ref=group_qr"/>
  </r>
  <r>
    <x v="11"/>
    <x v="1234"/>
    <s v="https://vk.com/club207902273"/>
    <s v="https://vk.com/club207902273"/>
    <s v="активный"/>
    <n v="5"/>
    <n v="1.7"/>
    <s v="да"/>
    <s v="да"/>
    <s v="Да"/>
    <s v="Да"/>
    <s v="да"/>
    <s v="да"/>
    <s v="да"/>
    <s v="да"/>
    <n v="1"/>
    <n v="9"/>
    <x v="0"/>
    <n v="8"/>
    <n v="1"/>
    <n v="3.39"/>
    <n v="1"/>
    <n v="197"/>
    <n v="195"/>
    <n v="668"/>
    <s v="ГОСУДАРСТВЕННОЕ БЮДЖЕТНОЕ ДОШКОЛЬНОЕ ОБРАЗОВАТЕЛЬНОЕ УЧРЕЖДЕНИЕ ДЕТСКИЙ САД № 21 МОСКОВСКОГО РАЙОНА САНКТ-ПЕТЕРБУРГА"/>
    <n v="7810215222"/>
    <n v="1027804903455"/>
    <s v="детский сад"/>
    <n v="0"/>
    <n v="0"/>
    <s v="н/д"/>
  </r>
  <r>
    <x v="11"/>
    <x v="1235"/>
    <s v="https://vk.com/club215805087"/>
    <s v="https://vk.com/club215805087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1"/>
    <n v="1"/>
    <n v="179"/>
    <n v="178"/>
    <n v="20"/>
    <s v="ГОДАРСТВЕННОЕ БЮДЖЕТНОЕ ДОШКОЛЬНОЕ ОБРАЗОВАТЕЛЬНОЕ УЧРЕЖДЕНИЕ ДЕТСКИЙ САД № 22  МОСКОВСКОГО РАЙОНА САНКТ-ПЕТЕРБУРГА"/>
    <n v="7810215230"/>
    <n v="1037821001184"/>
    <s v="детский сад"/>
    <n v="0"/>
    <n v="0"/>
    <s v="н/д"/>
  </r>
  <r>
    <x v="11"/>
    <x v="1236"/>
    <s v="https://vk.com/ds23spb"/>
    <s v="https://vk.com/club212107605"/>
    <s v="активный"/>
    <n v="4.5"/>
    <n v="1.7"/>
    <s v="да"/>
    <s v="да"/>
    <s v="Да"/>
    <s v="Да"/>
    <s v="да"/>
    <s v="да"/>
    <s v="да"/>
    <s v="да"/>
    <n v="1"/>
    <n v="4"/>
    <x v="1"/>
    <n v="0"/>
    <n v="0.8"/>
    <n v="0.98"/>
    <n v="1"/>
    <n v="356"/>
    <n v="355"/>
    <n v="348"/>
    <s v="ГОСУДАРСТВЕННОЕ БЮДЖЕТНОЕ ДОШКОЛЬНОЕ ОБРАЗОВАТЕЛЬНОЕ УЧРЕЖДЕНИЕ ДЕТСКИЙ САД № 23 МОСКОВСКОГО РАЙОНА САНКТ-ПЕТЕРБУРГА"/>
    <n v="7810215247"/>
    <n v="1027804899341"/>
    <s v="детский сад"/>
    <n v="0"/>
    <n v="0"/>
    <s v="https://vk.ru/club212107605?trackcode=c80a718aeJz03CyytPw5jewRjsB2xh66OQX9&amp;ref=group_qr"/>
  </r>
  <r>
    <x v="11"/>
    <x v="1237"/>
    <s v="https://vk.com/club215822473"/>
    <s v="https://vk.com/club215822473"/>
    <s v="активный"/>
    <n v="4.7"/>
    <n v="1.7"/>
    <s v="да"/>
    <s v="да"/>
    <s v="Да"/>
    <s v="Да"/>
    <s v="да"/>
    <s v="да"/>
    <s v="да"/>
    <s v="да"/>
    <n v="1"/>
    <n v="5"/>
    <x v="1"/>
    <n v="2"/>
    <n v="1"/>
    <n v="2.17"/>
    <n v="1"/>
    <n v="173"/>
    <n v="171"/>
    <n v="376"/>
    <s v="ГОСУДАРСТВЕННОЕ БЮДЖЕТНОЕ ДОШКОЛЬНОЕ ОБРАЗОВАТЕЛЬНОЕ УЧРЕЖДЕНИЕ ДЕТСКИЙ САД № 24 КОМБИНИРОВАННОГО ВИДА МОСКОВСКОГО РАЙОНА САНКТ-ПЕТЕРБУРГА"/>
    <n v="7810215166"/>
    <n v="1037821063169"/>
    <s v="детский сад"/>
    <n v="0"/>
    <n v="0"/>
    <s v="https://vk.ru/club215822473?trackcode=bd345785v7YRMoz5KUSJlXGSHqUSK6uSx4Hd&amp;ref=group_qr"/>
  </r>
  <r>
    <x v="11"/>
    <x v="1238"/>
    <s v="https://vk.com/club212963558"/>
    <s v="https://vk.com/club212963558"/>
    <s v="активный"/>
    <n v="3.7"/>
    <n v="1.7"/>
    <s v="да"/>
    <s v="да"/>
    <s v="Да"/>
    <s v="Да"/>
    <s v="да"/>
    <s v="да"/>
    <s v="да"/>
    <s v="да"/>
    <n v="1"/>
    <n v="6"/>
    <x v="1"/>
    <n v="0"/>
    <n v="1"/>
    <n v="1.86"/>
    <n v="0"/>
    <n v="320"/>
    <n v="320"/>
    <n v="596"/>
    <s v="ГОСУДАРСТВЕННОЕ БЮДЖЕТНОЕ ДОШКОЛЬНОЕ ОБРАЗОВАТЕЛЬНОЕ УЧРЕЖДЕНИЕ ДЕТСКИЙ САД № 25 МОСКОВСКОГО РАЙОНА САНКТ-ПЕТЕРБУРГА"/>
    <n v="7810825309"/>
    <n v="1117847157867"/>
    <s v="детский сад"/>
    <n v="0"/>
    <n v="0"/>
    <s v="https://vk.ru/club212963558?trackcode=869ef100c-FQAYoA9hPtj_S3yKBcs4WKa2A8&amp;ref=group_qr"/>
  </r>
  <r>
    <x v="11"/>
    <x v="1239"/>
    <s v="https://vk.com/club215959965"/>
    <s v="https://vk.com/club215959965"/>
    <s v="активный"/>
    <n v="4.7"/>
    <n v="1.7"/>
    <s v="да"/>
    <s v="да"/>
    <s v="Да"/>
    <s v="Да"/>
    <s v="да"/>
    <s v="да"/>
    <s v="да"/>
    <s v="да"/>
    <n v="1"/>
    <n v="9"/>
    <x v="1"/>
    <n v="0"/>
    <n v="1"/>
    <n v="1.28"/>
    <n v="1"/>
    <n v="196"/>
    <n v="195"/>
    <n v="251"/>
    <s v="ГОСУДАРСТВЕННОЕ БЮДЖЕТНОЕ ДОШКОЛЬНОЕ ОБРАЗОВАТЕЛЬНОЕ УЧРЕЖДЕНИЕ ДЕТСКИЙ САД № 26 МОСКОВСКОГО РАЙОНА САНКТ-ПЕТЕРБУРГА"/>
    <n v="7810215261"/>
    <n v="1037821003802"/>
    <s v="детский сад"/>
    <n v="0"/>
    <n v="0"/>
    <s v="н/д"/>
  </r>
  <r>
    <x v="11"/>
    <x v="1240"/>
    <s v="https://vk.com/club215720491"/>
    <s v="https://vk.com/club215720491"/>
    <s v="активный"/>
    <n v="3"/>
    <n v="1.7"/>
    <s v="да"/>
    <s v="да"/>
    <s v="Да"/>
    <s v="Да"/>
    <s v="да"/>
    <s v="да"/>
    <s v="да"/>
    <s v="да"/>
    <n v="0"/>
    <n v="2"/>
    <x v="0"/>
    <n v="7"/>
    <n v="1"/>
    <n v="2.2999999999999998"/>
    <n v="0"/>
    <n v="130"/>
    <n v="130"/>
    <n v="299"/>
    <s v="ГОСУДАРСТВЕННОЕ БЮДЖЕТНОЕ ДОШКОЛЬНОЕ ОБРАЗОВАТЕЛЬНОЕ УЧРЕЖДЕНИЕ ДЕТСКИЙ САД № 269 ПРИСМОТРА И ОЗДОРОВЛЕНИЯ  МОСКОВСКОГО РАЙОНА САНКТ-ПЕТЕРБУРГА"/>
    <n v="7810214797"/>
    <n v="1027804895447"/>
    <s v="детский сад"/>
    <n v="0"/>
    <n v="0"/>
    <s v="https://vk.ru/club215720491?trackcode=9f0b35edUSUVwlsjvbZSw_gjhWQmXoImVwrT&amp;ref=group_qr"/>
  </r>
  <r>
    <x v="11"/>
    <x v="1241"/>
    <s v="https://vk.com/ds27nadezhda"/>
    <s v="https://vk.com/club215725703"/>
    <s v="активный"/>
    <n v="5"/>
    <n v="1.7"/>
    <s v="да"/>
    <s v="да"/>
    <s v="Да"/>
    <s v="Да"/>
    <s v="да"/>
    <s v="да"/>
    <s v="да"/>
    <s v="да"/>
    <n v="1"/>
    <n v="12"/>
    <x v="0"/>
    <n v="10"/>
    <n v="1"/>
    <n v="3.01"/>
    <n v="1"/>
    <n v="185"/>
    <n v="177"/>
    <n v="556"/>
    <s v="ГОСУДАРСТВЕННОЕ БЮДЖЕТНОЕ ДОШКОЛЬНОЕ ОБРАЗОВАТЕЛЬНОЕ УЧРЕЖДЕНИЕ ДЕТСКИЙ САД № 27 КОМПЕНСИРУЮЩЕГО ВИДА МОСКОВСКОГО РАЙОНА САНКТ-ПЕТЕРБУРГА &quot;НАДЕЖДА&quot;"/>
    <n v="7810215279"/>
    <n v="1027804899154"/>
    <s v="детский сад"/>
    <n v="6"/>
    <n v="6"/>
    <s v="https://vk.ru/club215725703?trackcode=a08c324eZ2PZMwKVGKvxxRRI1sH4VC0Lonq1&amp;ref=group_qr"/>
  </r>
  <r>
    <x v="11"/>
    <x v="1242"/>
    <s v="https://vk.com/club199661364"/>
    <s v="https://vk.com/club199661364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1"/>
    <n v="1"/>
    <n v="207"/>
    <n v="205"/>
    <n v="23"/>
    <s v="ГОСУДАРСТВЕННОЕ БЮДЖЕТНОЕ  ДОШКОЛЬНОЕ ОБРАЗОВАТЕЛЬНОЕ УЧРЕЖДЕНИЕ ДЕТСКИЙ САД № 28 МОСКОВСКОГО РАЙОНА САНКТ-ПЕТЕРБУРГА"/>
    <n v="7810215286"/>
    <n v="1027804895315"/>
    <s v="детский сад"/>
    <n v="0"/>
    <n v="0"/>
    <s v="https://vk.ru/club199661364?trackcode=2a8fd27eXl4D2cEZR0GXXfFBywGTo4zJH54r&amp;ref=group_qr"/>
  </r>
  <r>
    <x v="11"/>
    <x v="1243"/>
    <s v="https://vk.com/gbdou29spb"/>
    <s v="https://vk.com/club215867076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1"/>
    <n v="0"/>
    <n v="207"/>
    <n v="207"/>
    <n v="21"/>
    <s v="ГОСУДАРСТВЕННОЕ БЮДЖЕТНОЕ ДОШКОЛЬНОЕ ОБРАЗОВАТЕЛЬНОЕ УЧРЕЖДЕНИЕ ДЕТСКИЙ САД № 29 КОМБИНИРОВАННОГО ВИДА МОСКОВСКОГО РАЙОНА САНКТ-ПЕТЕРБУРГА"/>
    <n v="7810172466"/>
    <n v="1027804899264"/>
    <s v="детский сад"/>
    <n v="0"/>
    <n v="0"/>
    <s v="https://vk.ru/club215867076?trackcode=79c6449aZQv7L9yfExj9IWpH2sU2fTAs_NYr&amp;ref=group_qr"/>
  </r>
  <r>
    <x v="11"/>
    <x v="1244"/>
    <s v="https://vk.com/club215960835"/>
    <s v="https://vk.com/club215960835"/>
    <s v="активный"/>
    <n v="2.7"/>
    <n v="1.7"/>
    <s v="да"/>
    <s v="да"/>
    <s v="Да"/>
    <s v="Да"/>
    <s v="да"/>
    <s v="да"/>
    <s v="да"/>
    <s v="да"/>
    <n v="0"/>
    <n v="2"/>
    <x v="1"/>
    <n v="0"/>
    <n v="1"/>
    <n v="1.38"/>
    <n v="0"/>
    <n v="307"/>
    <n v="307"/>
    <n v="423"/>
    <s v="ГОСУДАРСТВЕННОЕ БЮДЖЕТНОЕ ДОШКОЛЬНОЕ ОБРАЗОВАТЕЛЬНОЕ УЧРЕЖДЕНИЕ ДЕТСКИЙ САД № 3 МОСКОВСКОГО РАЙОНА САНКТ-ПЕТЕРБУРГА"/>
    <n v="7810214638"/>
    <n v="1027804895260"/>
    <s v="детский сад"/>
    <n v="0"/>
    <n v="0"/>
    <s v="https://vk.ru/club215960835?trackcode=8b61a1fdXJkVfWCQvO14CfGvFTXXtMRQ8pMK&amp;ref=group_qr"/>
  </r>
  <r>
    <x v="11"/>
    <x v="1245"/>
    <s v="https://vk.com/club9656144"/>
    <s v="https://vk.com/club9656144"/>
    <s v="активный"/>
    <n v="3.2"/>
    <n v="1.7"/>
    <s v="да"/>
    <s v="да"/>
    <s v="Да"/>
    <s v="Да"/>
    <s v="да"/>
    <s v="да"/>
    <s v="да"/>
    <s v="да"/>
    <n v="1"/>
    <n v="4"/>
    <x v="1"/>
    <n v="0"/>
    <n v="0.5"/>
    <n v="0.6"/>
    <n v="0"/>
    <n v="705"/>
    <n v="705"/>
    <n v="424"/>
    <s v="ГОСУДАРСТВЕННОЕ БЮДЖЕТНОЕ ДОШКОЛЬНОЕ ОБРАЗОВАТЕЛЬНОЕ УЧРЕЖДЕНИЕ ДЕТСКИЙ САД № 30 МОСКОВСКОГО РАЙОНА САНКТ-ПЕТЕРБУРГА"/>
    <n v="7810215215"/>
    <n v="1027804899363"/>
    <s v="детский сад"/>
    <n v="0"/>
    <n v="0"/>
    <s v="https://vk.ru/club9656144?trackcode=27bae6a5aB29Mp3YHv7ZE-uRPdXDmD_ORUa6&amp;ref=group_qr"/>
  </r>
  <r>
    <x v="11"/>
    <x v="1246"/>
    <s v="https://vk.com/ds31mr"/>
    <s v="https://vk.com/club173901599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5"/>
    <n v="1"/>
    <n v="477"/>
    <n v="475"/>
    <n v="24"/>
    <s v="ГОСУДАРСТВЕННОЕ БЮДЖЕТНОЕ ДОШКОЛЬНОЕ ОБРАЗОВАТЕЛЬНОЕ УЧРЕЖДЕНИЕ ДЕТСКИЙ САД № 31 МОСКОВСКОГО РАЙОНА САНКТ-ПЕТЕРБУРГА"/>
    <n v="7810215141"/>
    <n v="1027804895436"/>
    <s v="детский сад"/>
    <n v="0"/>
    <n v="0"/>
    <s v="https://vk.ru/club173901599?trackcode=a1ed76c7JM-hR_R4Zm-ub8ESlcYAyYG6DSTt&amp;ref=group_qr"/>
  </r>
  <r>
    <x v="11"/>
    <x v="1247"/>
    <s v="https://vk.com/club194018165"/>
    <s v="https://vk.com/club194018165"/>
    <s v="активный"/>
    <n v="1.8"/>
    <n v="1.7"/>
    <s v="да"/>
    <s v="да"/>
    <s v="Да"/>
    <s v="Да"/>
    <s v="да"/>
    <s v="да"/>
    <s v="да"/>
    <s v="да"/>
    <n v="0"/>
    <n v="0"/>
    <x v="1"/>
    <n v="1"/>
    <n v="0.1"/>
    <n v="0.08"/>
    <n v="0"/>
    <n v="189"/>
    <n v="189"/>
    <n v="16"/>
    <s v="ГОСУДАРСТВЕННОЕ БЮДЖЕТНОЕ ДОШКОЛЬНОЕ ОБРАЗОВАТЕЛЬНОЕ УЧРЕЖДЕНИЕ ДЕТСКИЙ САД № 310 КОМБИНИРОВАННОГО ВИДА МОСКОВСКОГО РАЙОНА САНКТ-ПЕТЕРБУРГА"/>
    <n v="7810139941"/>
    <n v="1027804899100"/>
    <s v="детский сад"/>
    <n v="0"/>
    <n v="0"/>
    <s v="https://vk.ru/club194018165?trackcode=cb6f6c99mUA4WXXr-_eV-5LI9xnECvvpqSUa&amp;ref=group_qr"/>
  </r>
  <r>
    <x v="11"/>
    <x v="1248"/>
    <s v="https://vk.com/ds312ru"/>
    <s v="https://vk.com/club215957372"/>
    <s v="активный"/>
    <n v="3.7"/>
    <n v="1.7"/>
    <s v="да"/>
    <s v="да"/>
    <s v="Да"/>
    <s v="Да"/>
    <s v="да"/>
    <s v="да"/>
    <s v="да"/>
    <s v="да"/>
    <n v="1"/>
    <n v="4"/>
    <x v="1"/>
    <n v="0"/>
    <n v="1"/>
    <n v="2.64"/>
    <n v="0"/>
    <n v="108"/>
    <n v="109"/>
    <n v="285"/>
    <s v="ГОСУДАРСТВЕННОЕ БЮДЖЕТНОЕ ДОШКОЛЬНОЕ ОБРАЗОВАТЕЛЬНОЕ УЧРЕЖДЕНИЕ ДЕТСКИЙ САД № 312 МОСКОВСКОГО РАЙОНА САНКТ-ПЕТЕРБУРГА"/>
    <n v="7810214892"/>
    <n v="1027804895282"/>
    <s v="детский сад"/>
    <n v="0"/>
    <n v="0"/>
    <s v="н/д"/>
  </r>
  <r>
    <x v="11"/>
    <x v="1249"/>
    <s v="https://vk.com/club100945183"/>
    <s v="https://vk.com/club100945183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52"/>
    <n v="1"/>
    <n v="618"/>
    <n v="617"/>
    <n v="322"/>
    <s v="ГОСУДАРСТВЕННОЕ БЮДЖЕТНОЕ ДОШКОЛЬНОЕ ОБРАЗОВАТЕЛЬНОЕ УЧРЕЖДЕНИЕ ДЕТСКИЙ САД № 33 МОСКОВСКОГО РАЙОНА САНКТ-ПЕТЕРБУРГА"/>
    <n v="7810158045"/>
    <n v="1027804899110"/>
    <s v="детский сад"/>
    <n v="0"/>
    <n v="0"/>
    <s v="https://vk.ru/club100945183?trackcode=951a0412GWcd1Rez69Wym6X_HeJJziIfrCR3&amp;ref=group_qr"/>
  </r>
  <r>
    <x v="11"/>
    <x v="1250"/>
    <s v="https://vk.com/club20219319"/>
    <s v="https://vk.com/club20219319"/>
    <s v="активный"/>
    <n v="3.2"/>
    <n v="1.7"/>
    <s v="да"/>
    <s v="да"/>
    <s v="Да"/>
    <s v="Да"/>
    <s v="да"/>
    <s v="да"/>
    <s v="да"/>
    <s v="да"/>
    <n v="1"/>
    <n v="10"/>
    <x v="1"/>
    <n v="0"/>
    <n v="0.5"/>
    <n v="0.68"/>
    <n v="0"/>
    <n v="370"/>
    <n v="371"/>
    <n v="251"/>
    <s v="ГОСУДАРСТВЕННОЕ БЮДЖЕТНОЕ ДОШКОЛЬНОЕ ОБРАЗОВАТЕЛЬНОЕ УЧРЕЖДЕНИЕ ДЕТСКИЙ САД № 34 МОСКОВСКОГО РАЙОНА САНКТ-ПЕТЕРБУРГА"/>
    <n v="7810215159"/>
    <n v="1027804896680"/>
    <s v="детский сад"/>
    <n v="0"/>
    <n v="0"/>
    <s v="https://vk.ru/club20219319?trackcode=75b25fdavPz68TEnd_Yo9lSlGlX0V-Oe0Lpl&amp;ref=group_qr"/>
  </r>
  <r>
    <x v="11"/>
    <x v="1251"/>
    <s v="https://vk.com/ds35mrspb"/>
    <s v="https://vk.com/club12894718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4"/>
    <n v="0"/>
    <n v="142"/>
    <n v="142"/>
    <n v="5"/>
    <s v="ГОСУДАРСТВЕННОЕ БЮДЖЕТНОЕ ДОШКОЛЬНОЕ ОБРАЗОВАТЕЛЬНОЕ УЧРЕЖДЕНИЕ ДЕТСКИЙ САД № 35 КОМПЕНСИРУЮЩЕГО ВИДА МОСКОВСКОГО РАЙОНА САНКТ-ПЕТЕРБУРГА"/>
    <n v="7810215208"/>
    <n v="1027804899143"/>
    <s v="детский сад"/>
    <n v="0"/>
    <n v="0"/>
    <s v="https://vk.ru/club12894718?trackcode=bf84669ac98wpxrA3ISRt9RAhnnQjzu9gzbR&amp;ref=group_qr"/>
  </r>
  <r>
    <x v="11"/>
    <x v="1252"/>
    <s v="https://vk.com/club207406188"/>
    <s v="https://vk.com/club207406188"/>
    <s v="активный"/>
    <n v="4.7"/>
    <n v="1.7"/>
    <s v="да"/>
    <s v="да"/>
    <s v="Да"/>
    <s v="Да"/>
    <s v="да"/>
    <s v="да"/>
    <s v="да"/>
    <s v="да"/>
    <n v="1"/>
    <n v="15"/>
    <x v="1"/>
    <n v="1"/>
    <n v="1"/>
    <n v="1.43"/>
    <n v="1"/>
    <n v="361"/>
    <n v="357"/>
    <n v="516"/>
    <s v="ГОСУДАРСТВЕННОЕ БЮДЖЕТНОЕ ДОШКОЛЬНОЕ ОБРАЗОВАТЕЛЬНОЕ УЧРЕЖДЕНИЕ ДЕТСКИЙ САД № 355 МОСКОВСКОГО РАЙОНА САНКТ-ПЕТЕРБУРГА"/>
    <n v="7810214606"/>
    <n v="1027804895667"/>
    <s v="детский сад"/>
    <n v="0"/>
    <n v="0"/>
    <s v="https://vk.ru/club207406188?trackcode=29600e5aSfwGzlYxmx4bLBapQkyh-l9x2n4g&amp;ref=group_qr"/>
  </r>
  <r>
    <x v="11"/>
    <x v="1253"/>
    <s v="https://vk.com/club215961995"/>
    <s v="https://vk.com/club215961995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61"/>
    <n v="0"/>
    <n v="151"/>
    <n v="152"/>
    <n v="92"/>
    <s v="ГОСУДАРСТВЕННОЕ БЮДЖЕТНОЕ ДОШКОЛЬНОЕ ОБРАЗОВАТЕЛЬНОЕ УЧРЕЖДЕНИЕ ДЕТСКИЙ САД № 356 МОСКОВСКОГО РАЙОНА САНКТ-ПЕТЕРБУРГА"/>
    <n v="7810214620"/>
    <n v="1027804895293"/>
    <s v="детский сад"/>
    <n v="0"/>
    <n v="0"/>
    <s v="https://vk.ru/club215961995?trackcode=e2faf59b55ql4b7-tsGvocI8O6JTnhOVSDtV&amp;ref=group_qr"/>
  </r>
  <r>
    <x v="11"/>
    <x v="1254"/>
    <s v="https://vk.com/club215827753"/>
    <s v="https://vk.com/club215827753"/>
    <s v="активный"/>
    <n v="3.7"/>
    <n v="1.7"/>
    <s v="да"/>
    <s v="да"/>
    <s v="Да"/>
    <s v="Да"/>
    <s v="да"/>
    <s v="да"/>
    <s v="да"/>
    <s v="да"/>
    <n v="1"/>
    <n v="9"/>
    <x v="1"/>
    <n v="5"/>
    <n v="1"/>
    <n v="1.69"/>
    <n v="0"/>
    <n v="203"/>
    <n v="203"/>
    <n v="344"/>
    <s v="ГОСУДАРСТВЕННОЕ БЮДЖЕТНОЕ ДОШКОЛЬНОЕ ОБРАЗОВАТЕЛЬНОЕ УЧРЕЖДЕНИЕ ДЕТСКИЙ САД № 36 МОСКОВСКОГО РАЙОНА САНКТ-ПЕТЕРБУРГА"/>
    <n v="7810559520"/>
    <n v="1097847199647"/>
    <s v="детский сад"/>
    <n v="0"/>
    <n v="0"/>
    <s v="н/д"/>
  </r>
  <r>
    <x v="11"/>
    <x v="1255"/>
    <s v="https://vk.com/gbdou38mr"/>
    <s v="https://vk.com/club215942060"/>
    <s v="активный"/>
    <n v="3.1"/>
    <n v="1.7"/>
    <s v="да"/>
    <s v="да"/>
    <s v="Да"/>
    <s v="Да"/>
    <s v="да"/>
    <s v="да"/>
    <s v="да"/>
    <s v="да"/>
    <n v="1"/>
    <n v="6"/>
    <x v="1"/>
    <n v="0"/>
    <n v="0.4"/>
    <n v="0.48"/>
    <n v="0"/>
    <n v="151"/>
    <n v="151"/>
    <n v="72"/>
    <s v="ГОСУДАРСТВЕННОЕ БЮДЖЕТНОЕ ДОШКОЛЬНОЕ ОБРАЗОВАТЕЛЬНОЕ УЧРЕЖДЕНИЕ ДЕТСКИЙ САД № 38 МОСКОВСКОГО РАЙОНА САНКТ-ПЕТЕРБУРГА"/>
    <n v="7810546810"/>
    <n v="1097847054865"/>
    <s v="детский сад"/>
    <n v="0"/>
    <n v="0"/>
    <s v="https://vk.ru/club215942060?trackcode=2f4db396c51puI7bps0ewCHUTaIxaVmFzZPg&amp;ref=group_qr"/>
  </r>
  <r>
    <x v="11"/>
    <x v="1256"/>
    <s v="https://vk.com/doy390spb"/>
    <s v="https://vk.com/club171632138"/>
    <s v="активный"/>
    <n v="2.2000000000000002"/>
    <n v="1.7"/>
    <s v="да"/>
    <s v="да"/>
    <s v="Да"/>
    <s v="Да"/>
    <s v="да"/>
    <s v="да"/>
    <s v="да"/>
    <s v="да"/>
    <n v="0"/>
    <n v="2"/>
    <x v="1"/>
    <n v="0"/>
    <n v="0.5"/>
    <n v="0.63"/>
    <n v="0"/>
    <n v="152"/>
    <n v="152"/>
    <n v="96"/>
    <s v="ГОСУДАРСТВЕННОЕ БЮДЖЕТНОЕ ДОШКОЛЬНОЕ ОБРАЗОВАТЕЛЬНОЕ УЧРЕЖДЕНИЕ ДЕТСКИЙ САД № 390 МОСКОВСКОГО РАЙОНА САНКТ-ПЕТЕРБУРГА"/>
    <n v="7810214652"/>
    <n v="1027804895656"/>
    <s v="детский сад"/>
    <n v="0"/>
    <n v="0"/>
    <s v="н/д"/>
  </r>
  <r>
    <x v="11"/>
    <x v="1257"/>
    <s v="https://vk.com/rossinka4"/>
    <s v="https://vk.com/club215957417"/>
    <s v="активный"/>
    <n v="4.5"/>
    <n v="1.7"/>
    <s v="да"/>
    <s v="да"/>
    <s v="Да"/>
    <s v="Да"/>
    <s v="да"/>
    <s v="да"/>
    <s v="да"/>
    <s v="да"/>
    <n v="1"/>
    <n v="5"/>
    <x v="1"/>
    <n v="0"/>
    <n v="0.8"/>
    <n v="0.98"/>
    <n v="1"/>
    <n v="193"/>
    <n v="192"/>
    <n v="189"/>
    <s v="ГОСУДАРСТВЕННОЕ БЮДЖЕТНОЕ ДОШКОЛЬНОЕ ОБРАЗОВАТЕЛЬНОЕ УЧРЕЖДЕНИЕ ДЕТСКИЙ САД № 4 МОСКОВСКОГО РАЙОНА САНКТ-ПЕТЕРБУРГА &quot;РОСИНКА&quot;"/>
    <n v="7810215127"/>
    <n v="1027804895623"/>
    <s v="детский сад"/>
    <n v="0"/>
    <n v="0"/>
    <s v="н/д"/>
  </r>
  <r>
    <x v="11"/>
    <x v="1258"/>
    <s v="https://vk.com/gbdou40"/>
    <s v="https://vk.com/club215774091"/>
    <s v="активный"/>
    <n v="2"/>
    <n v="1.5"/>
    <s v="да"/>
    <s v="да"/>
    <s v="Да"/>
    <s v="Да"/>
    <s v="нет"/>
    <s v="да"/>
    <s v="да"/>
    <s v="да"/>
    <n v="0"/>
    <n v="1"/>
    <x v="1"/>
    <n v="0"/>
    <n v="0.5"/>
    <n v="0.59"/>
    <n v="0"/>
    <n v="200"/>
    <n v="200"/>
    <n v="117"/>
    <s v="ГОСУДАРСТВЕННОЕ БЮДЖЕТНОЕ ДОШКОЛЬНОЕ ОБРАЗОВАТЕЛЬНОЕ УЧРЕЖДЕНИЕ ДЕТСКИЙ САД № 40 МОСКОВСКОГО РАЙОНА САНКТ-ПЕТЕРБУРГА"/>
    <n v="7810214966"/>
    <n v="1037821003813"/>
    <s v="детский сад"/>
    <n v="0"/>
    <n v="0"/>
    <s v="https://vk.ru/club215774091?trackcode=2fbbe57dnx9xnAk26_SX0AyQ0OXgSDwgty6F&amp;ref=group_qr"/>
  </r>
  <r>
    <x v="11"/>
    <x v="1259"/>
    <s v="https://vk.com/club215957597"/>
    <s v="https://vk.com/club215957597"/>
    <s v="активный"/>
    <n v="3.4000000000000004"/>
    <n v="1.7"/>
    <s v="да"/>
    <s v="да"/>
    <s v="Да"/>
    <s v="Да"/>
    <s v="да"/>
    <s v="да"/>
    <s v="да"/>
    <s v="да"/>
    <n v="1"/>
    <n v="5"/>
    <x v="1"/>
    <n v="0"/>
    <n v="0.7"/>
    <n v="0.85"/>
    <n v="0"/>
    <n v="139"/>
    <n v="139"/>
    <n v="118"/>
    <s v="ГОСУДАРСТВЕННОЕ БЮДЖЕТНОЕ ДОШКОЛЬНОЕ ОБРАЗОВАТЕЛЬНОЕ УЧРЕЖДЕНИЕ ДЕТСКИЙ САД № 41  МОСКОВСКОГО РАЙОНА САНКТ-ПЕТЕРБУРГА"/>
    <n v="7810153449"/>
    <n v="1027804895612"/>
    <s v="детский сад"/>
    <n v="0"/>
    <n v="0"/>
    <s v="н/д"/>
  </r>
  <r>
    <x v="11"/>
    <x v="1260"/>
    <s v="https://vk.com/club157658744"/>
    <s v="https://vk.com/club157658744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2.11"/>
    <n v="1"/>
    <n v="176"/>
    <n v="175"/>
    <n v="372"/>
    <s v="ГОСУДАРСТВЕННОЕ БЮДЖЕТНОЕ ДОШКОЛЬНОЕ ОБРАЗОВАТЕЛЬНОЕ УЧРЕЖДЕНИЕ ДЕТСКИЙ САД № 428 МОСКОВСКОГО РАЙОНА САНКТ-ПЕТЕРБУРГА"/>
    <n v="7810214821"/>
    <n v="1027804895458"/>
    <s v="детский сад"/>
    <n v="0"/>
    <n v="0"/>
    <s v="https://vk.ru/club157658744?trackcode=10d1fdac885ULRzLwUfelu7ATw_8liPhKztw&amp;ref=group_qr"/>
  </r>
  <r>
    <x v="11"/>
    <x v="1261"/>
    <s v="https://vk.com/club211769795"/>
    <s v="https://vk.com/club211769795"/>
    <s v="активный"/>
    <n v="4.4000000000000004"/>
    <n v="1.7"/>
    <s v="да"/>
    <s v="да"/>
    <s v="Да"/>
    <s v="Да"/>
    <s v="да"/>
    <s v="да"/>
    <s v="да"/>
    <s v="да"/>
    <n v="1"/>
    <n v="16"/>
    <x v="1"/>
    <n v="0"/>
    <n v="0.7"/>
    <n v="0.97"/>
    <n v="1"/>
    <n v="602"/>
    <n v="599"/>
    <n v="585"/>
    <s v="ГОСУДАРСТВЕННОЕ БЮДЖЕТНОЕ ДОШКОЛЬНОЕ ОБРАЗОВАТЕЛЬНОЕ УЧРЕЖДЕНИЕ ДЕТСКИЙ САД № 45 МОСКОВСКОГО РАЙОНА САНКТ-ПЕТЕРБУРГА"/>
    <n v="7810747964"/>
    <n v="1197847018093"/>
    <s v="детский сад"/>
    <n v="0"/>
    <n v="0"/>
    <s v="https://vk.ru/club211769795?trackcode=93dd2805MoOhjyWYviY7bQ-MCXCmEWGW0JNT&amp;ref=group_qr"/>
  </r>
  <r>
    <x v="11"/>
    <x v="1262"/>
    <s v="https://vk.com/club215724454"/>
    <s v="https://vk.com/club215724454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2.86"/>
    <n v="1"/>
    <n v="431"/>
    <n v="429"/>
    <n v="1234"/>
    <s v="ГОСУДАРСТВЕННОЕ БЮДЖЕТНОЕ ДОШКОЛЬНОЕ ОБРАЗОВАТЕЛЬНОЕ УЧРЕЖДЕНИЕ ДЕТСКИЙ САД № 46 МОСКОВСКОГО РАЙОНА САНКТ-ПЕТЕРБУРГА"/>
    <n v="7810748407"/>
    <n v="1197847023120"/>
    <s v="детский сад"/>
    <n v="0"/>
    <n v="0"/>
    <s v="https://vk.ru/club215724454?trackcode=b6fedb6biQ4ekWWEQf3K2-aFRIRIwHzqKDgO&amp;ref=group_qr"/>
  </r>
  <r>
    <x v="11"/>
    <x v="1263"/>
    <s v="https://vk.com/ds47mrspb"/>
    <s v="https://vk.com/club215936022"/>
    <s v="активный"/>
    <n v="5"/>
    <n v="1.7"/>
    <s v="да"/>
    <s v="да"/>
    <s v="Да"/>
    <s v="Да"/>
    <s v="да"/>
    <s v="да"/>
    <s v="да"/>
    <s v="да"/>
    <n v="1"/>
    <n v="8"/>
    <x v="0"/>
    <n v="7"/>
    <n v="1"/>
    <n v="2.0299999999999998"/>
    <n v="1"/>
    <n v="276"/>
    <n v="270"/>
    <n v="560"/>
    <s v="ГОСУДАРСТВЕННОЕ БЮДЖЕТНОЕ ДОШКОЛЬНОЕ ОБРАЗОВАТЕЛЬНОЕ УЧРЕЖДЕНИЕ ДЕТСКИЙ САД № 47 МОСКОВСКОГО РАЙОНА САНКТ-ПЕТЕРБУРГА"/>
    <n v="7810750621"/>
    <n v="1197847040830"/>
    <s v="детский сад"/>
    <n v="5"/>
    <n v="5"/>
    <s v="н/д"/>
  </r>
  <r>
    <x v="11"/>
    <x v="1264"/>
    <s v="https://vk.com/club215813384"/>
    <s v="https://vk.com/club215813384"/>
    <s v="активный"/>
    <n v="2.1"/>
    <n v="1.7"/>
    <s v="да"/>
    <s v="да"/>
    <s v="Да"/>
    <s v="Да"/>
    <s v="да"/>
    <s v="да"/>
    <s v="да"/>
    <s v="да"/>
    <n v="0"/>
    <n v="1"/>
    <x v="1"/>
    <n v="4"/>
    <n v="0.4"/>
    <n v="0.57999999999999996"/>
    <n v="0"/>
    <n v="265"/>
    <n v="265"/>
    <n v="155"/>
    <s v="ГОСУДАРСТВЕННОЕ БЮДЖЕТНОЕ ДОШКОЛЬНОЕ ОБРАЗОВАТЕЛЬНОЕ УЧРЕЖДЕНИЕ ДЕТСКИЙ САД № 51 МОСКОВСКОГО РАЙОНА САНКТ-ПЕТЕРБУРГА"/>
    <n v="7810327423"/>
    <n v="1047815067310"/>
    <s v="детский сад"/>
    <n v="0"/>
    <n v="0"/>
    <s v="https://vk.ru/club215813384?trackcode=7ed0cd9cwb_sIw4ZqIbltGvnRhEwynCrK9QR&amp;ref=group_qr"/>
  </r>
  <r>
    <x v="11"/>
    <x v="1265"/>
    <s v="https://vk.com/ds57mr"/>
    <s v="https://vk.com/club144691840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5.45"/>
    <n v="1"/>
    <n v="141"/>
    <n v="140"/>
    <n v="769"/>
    <s v="ГОСУДАРСТВЕННОЕ БЮДЖЕТНОЕ ДОШКОЛЬНОЕ ОБРАЗОВАТЕЛЬНОЕ УЧРЕЖДЕНИЕ ДЕТСКИЙ САД № 57 МОСКОВСКОГО РАЙОНА САНКТ-ПЕТЕРБУРГА"/>
    <n v="7810215180"/>
    <n v="1027804875504"/>
    <s v="детский сад"/>
    <n v="0"/>
    <n v="0"/>
    <s v="https://vk.ru/club144691840?trackcode=b7d16109qmGnDq9o3ypVvhpgPZ5ND7JRUEeN&amp;ref=group_qr"/>
  </r>
  <r>
    <x v="11"/>
    <x v="1266"/>
    <s v="https://vk.com/club215914950"/>
    <s v="https://vk.com/club215914950"/>
    <s v="активный"/>
    <n v="3.7"/>
    <n v="1.7"/>
    <s v="да"/>
    <s v="да"/>
    <s v="Да"/>
    <s v="Да"/>
    <s v="да"/>
    <s v="да"/>
    <s v="да"/>
    <s v="да"/>
    <n v="1"/>
    <n v="7"/>
    <x v="1"/>
    <n v="0"/>
    <n v="1"/>
    <n v="1.29"/>
    <n v="0"/>
    <n v="136"/>
    <n v="136"/>
    <n v="175"/>
    <s v="ГОСУДАРСТВЕННОЕ БЮДЖЕТНОЕ ДОШКОЛЬНОЕ ОБРАЗОВАТЕЛЬНОЕ УЧРЕЖДЕНИЕ ДЕТСКИЙ САД №6 МОСКОВСКОГО РАЙОНА САНКТ-ПЕТЕРБУРГА"/>
    <n v="7810214490"/>
    <n v="1027804880850"/>
    <s v="детский сад"/>
    <n v="0"/>
    <n v="0"/>
    <s v="н/д"/>
  </r>
  <r>
    <x v="11"/>
    <x v="1267"/>
    <s v="https://vk.com/club215786584"/>
    <s v="https://vk.com/club215786584"/>
    <s v="активный"/>
    <n v="1.7"/>
    <n v="1.7"/>
    <s v="да"/>
    <s v="да"/>
    <s v="Да"/>
    <s v="Да"/>
    <s v="да"/>
    <s v="да"/>
    <s v="да"/>
    <s v="да"/>
    <n v="0"/>
    <n v="0"/>
    <x v="1"/>
    <n v="1"/>
    <n v="0"/>
    <n v="0.04"/>
    <n v="0"/>
    <n v="140"/>
    <n v="140"/>
    <n v="6"/>
    <s v="ГОСУДАРСТВЕННОЕ БЮДЖЕТНОЕ ДОШКОЛЬНОЕ ОБРАЗОВАТЕЛЬНОЕ УЧРЕЖДЕНИЕ ДЕТСКИЙ САД № 67 МОСКОВСКОГО РАЙОНА САНКТ-ПЕТЕРБУРГА"/>
    <n v="7810214740"/>
    <n v="1027804899055"/>
    <s v="детский сад"/>
    <n v="0"/>
    <n v="1"/>
    <s v="https://vk.ru/club215786584?trackcode=70c8b07dDfw1RzuRZKkXm1Fy73SnGH_5z2CQ&amp;ref=group_qr"/>
  </r>
  <r>
    <x v="11"/>
    <x v="1268"/>
    <s v="https://vk.com/club215892695"/>
    <s v="https://vk.com/club215892695"/>
    <s v="активный"/>
    <n v="4.5999999999999996"/>
    <n v="1.7"/>
    <s v="да"/>
    <s v="да"/>
    <s v="Да"/>
    <s v="Да"/>
    <s v="да"/>
    <s v="да"/>
    <s v="да"/>
    <s v="да"/>
    <n v="1"/>
    <n v="11"/>
    <x v="1"/>
    <n v="0"/>
    <n v="0.9"/>
    <n v="1.2"/>
    <n v="1"/>
    <n v="500"/>
    <n v="493"/>
    <n v="601"/>
    <s v="ГОСУДАРСТВЕННОЕ БЮДЖЕТНОЕ ДОШКОЛЬНОЕ ОБРАЗОВАТЕЛЬНОЕ УЧРЕЖДЕНИЕ ДЕТСКИЙ САД № 7 МОСКОВСКОГО РАЙОНА САНКТ-ПЕТЕРБУРГА"/>
    <n v="7810277740"/>
    <n v="1037821023789"/>
    <s v="детский сад"/>
    <n v="0"/>
    <n v="0"/>
    <s v="https://vk.ru/club215892695?trackcode=f887305cYoXN_wWco6O1Vww9NDekZbJNx8qd&amp;ref=group_qr"/>
  </r>
  <r>
    <x v="11"/>
    <x v="1269"/>
    <s v="https://vk.com/sad70mr"/>
    <s v="https://vk.com/club212788623"/>
    <s v="активный"/>
    <n v="1.8"/>
    <n v="1.5"/>
    <s v="да"/>
    <s v="да"/>
    <s v="Да"/>
    <s v="Да"/>
    <s v="нет"/>
    <s v="да"/>
    <s v="да"/>
    <s v="да"/>
    <n v="0"/>
    <n v="2"/>
    <x v="1"/>
    <n v="0"/>
    <n v="0.3"/>
    <n v="0.43"/>
    <n v="0"/>
    <n v="148"/>
    <n v="148"/>
    <n v="63"/>
    <s v="ГОСУДАРСТВЕННОЕ БЮДЖЕТНОЕ ДОШКОЛЬНОЕ ОБРАЗОВАТЕЛЬНОЕ УЧРЕЖДЕНИЕ ДЕТСКИЙ САД № 70 МОСКОВСКОГО РАЙОНА САНКТ-ПЕТЕРБУРГА"/>
    <n v="7810171102"/>
    <n v="1027804899099"/>
    <s v="детский сад"/>
    <n v="0"/>
    <n v="0"/>
    <s v="https://vk.ru/club212788623?trackcode=9bd49947MsirQPiPx9HrVARXETkhSguEGX6I&amp;ref=group_qr"/>
  </r>
  <r>
    <x v="11"/>
    <x v="1270"/>
    <s v="https://vk.com/mpkivi"/>
    <s v="https://vk.com/club207508189"/>
    <s v="активный"/>
    <n v="4.7"/>
    <n v="1.7"/>
    <s v="да"/>
    <s v="да"/>
    <s v="Да"/>
    <s v="Да"/>
    <s v="да"/>
    <s v="да"/>
    <s v="да"/>
    <s v="да"/>
    <n v="1"/>
    <n v="7"/>
    <x v="1"/>
    <n v="0"/>
    <n v="1"/>
    <n v="3.9"/>
    <n v="1"/>
    <n v="238"/>
    <n v="237"/>
    <n v="928"/>
    <s v="ГОСУДАРСТВЕННОЕ БЮДЖЕТНОЕ ДОШКОЛЬНОЕ ОБРАЗОВАТЕЛЬНОЕ УЧРЕЖДЕНИЕ ДЕТСКИЙ САД № 75 МОСКОВСКОГО РАЙОНА САНКТ-ПЕТЕРБУРГА"/>
    <n v="7810158052"/>
    <n v="1027804894480"/>
    <s v="детский сад"/>
    <n v="0"/>
    <n v="0"/>
    <s v="https://vk.ru/club207508189?trackcode=2f4fa26e7UQ2nnPJ0k1pR5uddGBxnHBsmjcg&amp;ref=group_qr"/>
  </r>
  <r>
    <x v="11"/>
    <x v="1271"/>
    <s v="https://vk.com/8sadicspb"/>
    <s v="https://vk.com/club42059595"/>
    <s v="активный"/>
    <n v="4.4000000000000004"/>
    <n v="1.7"/>
    <s v="да"/>
    <s v="да"/>
    <s v="Да"/>
    <s v="Да"/>
    <s v="да"/>
    <s v="да"/>
    <s v="да"/>
    <s v="да"/>
    <n v="1"/>
    <n v="11"/>
    <x v="0"/>
    <n v="9"/>
    <n v="0.4"/>
    <n v="0.56999999999999995"/>
    <n v="1"/>
    <n v="459"/>
    <n v="457"/>
    <n v="263"/>
    <s v="ГОСУДАРСТВЕННОЕ БЮДЖЕТНОЕ ДОШКОЛЬНОЕ ОБРАЗОВАТЕЛЬНОЕ УЧРЕЖДЕНИЕ ДЕТСКИЙ САД № 8 МОСКОВСКОГО РАЙОНА САНКТ-ПЕТЕРБУРГА"/>
    <n v="7810158038"/>
    <n v="1027804899088"/>
    <s v="детский сад"/>
    <n v="1"/>
    <n v="1"/>
    <s v="н/д"/>
  </r>
  <r>
    <x v="11"/>
    <x v="1272"/>
    <s v="https://vk.com/80sad80"/>
    <s v="https://vk.com/club215844915"/>
    <s v="активный"/>
    <n v="4.3000000000000007"/>
    <n v="1.7"/>
    <s v="да"/>
    <s v="да"/>
    <s v="Да"/>
    <s v="Да"/>
    <s v="да"/>
    <s v="да"/>
    <s v="да"/>
    <s v="да"/>
    <n v="1"/>
    <n v="7"/>
    <x v="1"/>
    <n v="0"/>
    <n v="0.6"/>
    <n v="0.81"/>
    <n v="1"/>
    <n v="516"/>
    <n v="514"/>
    <n v="420"/>
    <s v="ГОСУДАРСТВЕННОЕ БЮДЖЕТНОЕ ДОШКОЛЬНОЕ ОБРАЗОВАТЕЛЬНОЕ УЧРЕЖДЕНИЕ ДЕТСКИЙ САД № 80 МОСКОВСКОГО РАЙОНА САНКТ-ПЕТЕРБУРГА"/>
    <n v="7810056364"/>
    <n v="1067847718718"/>
    <s v="детский сад"/>
    <n v="0"/>
    <n v="0"/>
    <s v="н/д"/>
  </r>
  <r>
    <x v="11"/>
    <x v="1273"/>
    <s v="https://vk.com/club215723098"/>
    <s v="https://vk.com/club215723098"/>
    <s v="активный"/>
    <n v="4.7"/>
    <n v="1.7"/>
    <s v="да"/>
    <s v="да"/>
    <s v="Да"/>
    <s v="Да"/>
    <s v="да"/>
    <s v="да"/>
    <s v="да"/>
    <s v="да"/>
    <n v="1"/>
    <n v="8"/>
    <x v="1"/>
    <n v="0"/>
    <n v="1"/>
    <n v="2.91"/>
    <n v="1"/>
    <n v="194"/>
    <n v="191"/>
    <n v="564"/>
    <s v="ГОСУДАРСТВЕННОЕ БЮДЖЕТНОЕ ДОШКОЛЬНОЕ ОБРАЗОВАТЕЛЬНОЕ УЧРЕЖДЕНИЕ ДЕТСКИЙ САД № 9 МОСКОВСКОГО РАЙОНА САНКТ-ПЕТЕРБУРГА"/>
    <n v="7810214483"/>
    <n v="1027804899319"/>
    <s v="детский сад"/>
    <n v="1"/>
    <n v="1"/>
    <s v="н/д"/>
  </r>
  <r>
    <x v="11"/>
    <x v="1274"/>
    <s v="https://vk.com/club28760131"/>
    <s v="https://vk.com/club28760131"/>
    <s v="активный"/>
    <n v="4.7"/>
    <n v="1.7"/>
    <s v="да"/>
    <s v="да"/>
    <s v="Да"/>
    <s v="Да"/>
    <s v="да"/>
    <s v="да"/>
    <s v="да"/>
    <s v="да"/>
    <n v="1"/>
    <n v="10"/>
    <x v="1"/>
    <n v="0"/>
    <n v="1"/>
    <n v="2.12"/>
    <n v="1"/>
    <n v="224"/>
    <n v="223"/>
    <n v="475"/>
    <s v="ГОСУДАРСТВЕННОЕ БЮДЖЕТНОЕ ДОШКОЛЬНОЕ ОБРАЗОВАТЕЛЬНОЕ УЧРЕЖДЕНИЕ ДЕТСКИЙ САД № 91 КОМБИНИРОВАННОГО ВИДА МОСКОВСКОГО РАЙОНА САНКТ-ПЕТЕРБУРГА"/>
    <n v="7810214910"/>
    <n v="1027804895140"/>
    <s v="детский сад"/>
    <n v="0"/>
    <n v="0"/>
    <s v="https://vk.ru/club28760131?trackcode=019b31340pMyifdi-Q-cli8r0zuPx0SXZ0gp&amp;ref=group_qr"/>
  </r>
  <r>
    <x v="11"/>
    <x v="1275"/>
    <s v="https://vk.com/club215782879"/>
    <s v="https://vk.com/club215782879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2.8"/>
    <n v="1"/>
    <n v="60"/>
    <n v="58"/>
    <n v="168"/>
    <s v="ГОСУДАРСТВЕННОЕ БЮДЖЕТНОЕ ДОШКОЛЬНОЕ ОБРАЗОВАТЕЛЬНОЕ УЧРЕЖДЕНИЕ ДЕТСКИЙ САД № 96 МОСКОВСКОГО РАЙОНА САНКТ-ПЕТЕРБУРГА"/>
    <n v="7810214959"/>
    <n v="1027804899132"/>
    <s v="детский сад"/>
    <n v="0"/>
    <n v="0"/>
    <s v="https://vk.ru/club215782879?trackcode=e560fcfag7DB8Q1qMR6HKAuv8rHTv3dXyMfr&amp;ref=group_qr"/>
  </r>
  <r>
    <x v="11"/>
    <x v="1276"/>
    <s v="https://vk.com/club215725644"/>
    <s v="https://vk.com/club215725644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56000000000000005"/>
    <n v="1"/>
    <n v="90"/>
    <n v="89"/>
    <n v="50"/>
    <s v="ГОСУДАРСТВЕННОЕ БЮДЖЕТНОЕ ДОШКОЛЬНОЕ ОБРАЗОВАТЕЛЬНОЕ УЧРЕЖДЕНИЕ ДЕТСКИЙ САД № 98 МОСКОВСКОГО РАЙОНА САНКТ-ПЕТЕРБУРГА"/>
    <n v="7810215007"/>
    <n v="1027804899066"/>
    <s v="детский сад"/>
    <n v="0"/>
    <n v="0"/>
    <s v="https://vk.ru/club215725644?trackcode=b2deb117i0kRJ_Co-bnWdSzh21nnVL0l5gIG&amp;ref=group_qr"/>
  </r>
  <r>
    <x v="11"/>
    <x v="1277"/>
    <s v="https://vk.com/club212082829"/>
    <s v="https://vk.com/club212082829"/>
    <s v="активный"/>
    <n v="3.6"/>
    <n v="1.7"/>
    <s v="да"/>
    <s v="да"/>
    <s v="Да"/>
    <s v="Да"/>
    <s v="да"/>
    <s v="да"/>
    <s v="да"/>
    <s v="да"/>
    <n v="1"/>
    <n v="6"/>
    <x v="1"/>
    <n v="0"/>
    <n v="0.9"/>
    <n v="1.1499999999999999"/>
    <n v="0"/>
    <n v="143"/>
    <n v="144"/>
    <n v="165"/>
    <s v="ГОСУДАРСТВЕННОЕ БЮДЖЕТНОЕ ДОШКОЛЬНОЕ ОБРАЗОВАТЕЛЬНОЕ УЧРЕЖДЕНИЕ ДЕТСКИЙ САД № 99 МОСКОВСКОГО РАЙОНА САНКТ-ПЕТЕРБУРГА"/>
    <n v="7810215014"/>
    <n v="1027804899198"/>
    <s v="детский сад"/>
    <n v="0"/>
    <n v="0"/>
    <s v="https://vk.ru/club212082829?trackcode=e5c5b0f2_ENj2xIhSExs3PX_-b-4_gmUMX4H&amp;ref=group_qr"/>
  </r>
  <r>
    <x v="11"/>
    <x v="1278"/>
    <s v="https://vk.com/morskayaschkola"/>
    <s v="https://vk.com/club54035548"/>
    <s v="активный"/>
    <n v="4.5999999999999996"/>
    <n v="1.7"/>
    <s v="да"/>
    <s v="да"/>
    <s v="Да"/>
    <s v="Да"/>
    <s v="да"/>
    <s v="да"/>
    <s v="да"/>
    <s v="да"/>
    <n v="1"/>
    <n v="5"/>
    <x v="1"/>
    <n v="0"/>
    <n v="0.9"/>
    <n v="1.1200000000000001"/>
    <n v="1"/>
    <n v="3504"/>
    <n v="3498"/>
    <n v="3921"/>
    <s v="ГОСУДАРСТВЕННОЕ БЮДЖЕТНОЕ ОБЩЕОБРАЗОВАТЕЛЬНОЕ УЧРЕЖДЕНИЕ &quot;МОРСКАЯ ШКОЛА&quot; МОСКОВСКОГО РАЙОНА САНКТ-ПЕТЕРБУРГА"/>
    <n v="7810140369"/>
    <n v="1027804895051"/>
    <s v="школа"/>
    <n v="0"/>
    <n v="0"/>
    <s v="https://vk.ru/club54035548?trackcode=978b2285xbicMKkEIKLKTZx1P1mLVivEJ_vj&amp;ref=group_qr"/>
  </r>
  <r>
    <x v="11"/>
    <x v="1279"/>
    <s v="https://vk.com/school524"/>
    <s v="https://vk.com/club1002"/>
    <s v="флагманский"/>
    <n v="2.8"/>
    <n v="1.5"/>
    <s v="да"/>
    <s v="да"/>
    <s v="Да"/>
    <s v="Да"/>
    <s v="нет"/>
    <s v="да"/>
    <s v="да"/>
    <s v="да"/>
    <n v="0"/>
    <n v="2"/>
    <x v="1"/>
    <n v="0"/>
    <n v="0.3"/>
    <n v="0.37"/>
    <n v="1"/>
    <n v="8564"/>
    <n v="8561"/>
    <n v="3168"/>
    <s v="ГОСУДАРСТВЕННОЕ БЮДЖЕТНОЕ ОБЩЕОБРАЗОВАТЕЛЬНОЕ УЧРЕЖДЕНИЕ ГИМНАЗИЯ № 524 МОСКОВСКОГО РАЙОНА САНКТ-ПЕТЕРБУРГА"/>
    <n v="7810129936"/>
    <n v="1037821001240"/>
    <s v="школа"/>
    <n v="0"/>
    <n v="0"/>
    <s v="https://vk.ru/club1002?trackcode=4ca2a554zlG_P173RbNaP1ci1ZZ2TNdoRQ&amp;ref=group_qr"/>
  </r>
  <r>
    <x v="11"/>
    <x v="1280"/>
    <s v="https://vk.com/club_gymnasium526"/>
    <s v="https://vk.com/club214108864"/>
    <s v="активный"/>
    <n v="2.8"/>
    <n v="1.7"/>
    <s v="да"/>
    <s v="да"/>
    <s v="Да"/>
    <s v="Да"/>
    <s v="да"/>
    <s v="да"/>
    <s v="да"/>
    <s v="да"/>
    <n v="0"/>
    <n v="0"/>
    <x v="1"/>
    <n v="3"/>
    <n v="0.1"/>
    <n v="0.16"/>
    <n v="1"/>
    <n v="940"/>
    <n v="937"/>
    <n v="152"/>
    <s v="ГОСУДАРСТВЕННОЕ БЮДЖЕТНОЕ ОБЩЕОБРАЗОВАТЕЛЬНОЕ УЧРЕЖДЕНИЕ ГИМНАЗИЯ № 526 МОСКОВСКОГО РАЙОНА САНКТ-ПЕТЕРБУРГА"/>
    <n v="7810151836"/>
    <n v="1027804906700"/>
    <s v="школа"/>
    <n v="1"/>
    <n v="1"/>
    <s v="https://vk.ru/club214108864?trackcode=2f30a27571vt8coTjx-M2-Jo3MrS3-chqx9y&amp;ref=group_qr"/>
  </r>
  <r>
    <x v="11"/>
    <x v="1281"/>
    <s v="https://vk.com/club215783965"/>
    <s v="https://vk.com/club215783965"/>
    <s v="активный"/>
    <n v="4.3000000000000007"/>
    <n v="1.7"/>
    <s v="да"/>
    <s v="да"/>
    <s v="Да"/>
    <s v="Да"/>
    <s v="да"/>
    <s v="да"/>
    <s v="да"/>
    <s v="да"/>
    <n v="1"/>
    <n v="8"/>
    <x v="1"/>
    <n v="0"/>
    <n v="0.6"/>
    <n v="0.72"/>
    <n v="1"/>
    <n v="553"/>
    <n v="550"/>
    <n v="396"/>
    <s v="ГОСУДАРСТВЕННОЕ БЮДЖЕТНОЕ ОБЩЕОБРАЗОВАТЕЛЬНОЕ УЧРЕЖДЕНИЕ ЛИЦЕЙ № 373 МОСКОВСКОГО РАЙОНА САНКТ-ПЕТЕРБУРГА &quot;ЭКОНОМИЧЕСКИЙ ЛИЦЕЙ&quot;"/>
    <n v="7810152614"/>
    <n v="1027804894281"/>
    <s v="школа"/>
    <n v="0"/>
    <n v="0"/>
    <s v="https://vk.ru/club215783965?trackcode=2f9dc5bea6OMxTWyVZw08ja9X7HsoIDyVYf6&amp;ref=group_qr"/>
  </r>
  <r>
    <x v="11"/>
    <x v="1282"/>
    <s v="https://vk.com/progimnazia_pansion"/>
    <s v="https://vk.com/club41803187"/>
    <s v="активный"/>
    <n v="4.4000000000000004"/>
    <n v="1.7"/>
    <s v="да"/>
    <s v="да"/>
    <s v="Да"/>
    <s v="Да"/>
    <s v="да"/>
    <s v="да"/>
    <s v="да"/>
    <s v="да"/>
    <n v="1"/>
    <n v="7"/>
    <x v="1"/>
    <n v="2"/>
    <n v="0.7"/>
    <n v="0.93"/>
    <n v="1"/>
    <n v="1444"/>
    <n v="1440"/>
    <n v="1348"/>
    <s v="ГОСУДАРСТВЕННОЕ БЮДЖЕТНОЕ ОБЩЕОБРАЗОВАТЕЛЬНОЕ УЧРЕЖДЕНИЕ ПРОГИМНАЗИЯ № 698  МОСКОВСКОГО РАЙОНА САНКТ-ПЕТЕРБУРГА &quot;ПАНСИОН&quot;"/>
    <n v="7810286840"/>
    <n v="1027804899253"/>
    <s v="школа"/>
    <n v="0"/>
    <n v="0"/>
    <s v="https://vk.ru/club41803187?trackcode=a0ddfa61gxc0LsNnUWgKo13fDt061Lt3Zn_j&amp;ref=group_qr"/>
  </r>
  <r>
    <x v="11"/>
    <x v="1283"/>
    <s v="https://vk.com/school358"/>
    <s v="https://vk.com/club46023392"/>
    <s v="активный"/>
    <n v="3.1"/>
    <n v="1.5"/>
    <s v="да"/>
    <s v="да"/>
    <s v="Да"/>
    <s v="Да"/>
    <s v="нет"/>
    <s v="да"/>
    <s v="да"/>
    <s v="да"/>
    <n v="1"/>
    <n v="7"/>
    <x v="1"/>
    <n v="4"/>
    <n v="0.6"/>
    <n v="0.8"/>
    <n v="0"/>
    <n v="3203"/>
    <n v="3205"/>
    <n v="2555"/>
    <s v="ГОСУДАРСТВЕННОЕ БЮДЖЕТНОЕ ОБЩЕОБРАЗОВАТЕЛЬНОЕ УЧРЕЖДЕНИЕ СРЕДНЯЯ ОБЩЕОБРАЗОВАТЕЛЬНАЯ ШКОЛА № 358 МОСКОВСКОГО РАЙОНА САНКТ-ПЕТЕРБУРГА"/>
    <n v="7810199250"/>
    <n v="1027804892345"/>
    <s v="школа"/>
    <n v="0"/>
    <n v="0"/>
    <s v="н/д"/>
  </r>
  <r>
    <x v="11"/>
    <x v="1284"/>
    <s v="https://vk.com/bereginiaspb"/>
    <s v="https://vk.com/club198798367"/>
    <s v="активный"/>
    <n v="4"/>
    <n v="1.7"/>
    <s v="да"/>
    <s v="да"/>
    <s v="Да"/>
    <s v="Да"/>
    <s v="да"/>
    <s v="да"/>
    <s v="да"/>
    <s v="да"/>
    <n v="1"/>
    <n v="3"/>
    <x v="1"/>
    <n v="0"/>
    <n v="0.3"/>
    <n v="0.37"/>
    <n v="1"/>
    <n v="744"/>
    <n v="743"/>
    <n v="278"/>
    <s v="ГОСУДАРСТВЕННОЕ БЮДЖЕТНОЕ ОБЩЕОБРАЗОВАТЕЛЬНОЕ УЧРЕЖДЕНИЕ СРЕДНЯЯ ОБЩЕОБРАЗОВАТЕЛЬНАЯ ШКОЛА № 684 &quot;БЕРЕГИНЯ&quot; МОСКОВСКОГО РАЙОНА САНКТ-ПЕТЕРБУРГА"/>
    <n v="7810838756"/>
    <n v="1117847367164"/>
    <s v="школа"/>
    <n v="0"/>
    <n v="0"/>
    <s v="https://vk.ru/club198798367?trackcode=ca153bedNZ6GTkoZe12xCjD1-KGExO2z1U6m&amp;ref=group_qr"/>
  </r>
  <r>
    <x v="11"/>
    <x v="1285"/>
    <s v="https://vk.com/school376spb"/>
    <s v="https://vk.com/club58313492"/>
    <s v="активный"/>
    <n v="4.7"/>
    <n v="1.7"/>
    <s v="да"/>
    <s v="да"/>
    <s v="Да"/>
    <s v="Да"/>
    <s v="да"/>
    <s v="да"/>
    <s v="да"/>
    <s v="да"/>
    <n v="1"/>
    <n v="11"/>
    <x v="1"/>
    <n v="3"/>
    <n v="1"/>
    <n v="1.72"/>
    <n v="1"/>
    <n v="4097"/>
    <n v="4092"/>
    <n v="7027"/>
    <s v="ГОСУДАРСТВЕННОЕ БЮДЖЕТНОЕ ОБЩЕОБРАЗОВАТЕЛЬНОЕ УЧРЕЖДЕНИЕ СРЕДНЯЯ ОБЩЕОБРАЗОВАТЕЛЬНАЯ ШКОЛА № 376 МОСКОВСКОГО РАЙОНА САНКТ-ПЕТЕРБУРГА"/>
    <n v="7810450970"/>
    <n v="1137847313009"/>
    <s v="школа"/>
    <n v="0"/>
    <n v="0"/>
    <s v="https://vk.ru/club58313492?trackcode=49616810rU4LFHq47LSLY1mJgFvab5jolBe7&amp;ref=group_qr"/>
  </r>
  <r>
    <x v="11"/>
    <x v="1286"/>
    <s v="https://vk.com/fml366org"/>
    <s v="https://vk.com/club170685367"/>
    <s v="активный"/>
    <n v="1.8"/>
    <n v="0.5"/>
    <s v="да"/>
    <s v="нет"/>
    <s v="Да"/>
    <s v="Да"/>
    <s v="нет"/>
    <s v="да"/>
    <s v="да"/>
    <s v="нет"/>
    <n v="0"/>
    <n v="1"/>
    <x v="1"/>
    <n v="0"/>
    <n v="0.3"/>
    <n v="0.43"/>
    <n v="1"/>
    <n v="2157"/>
    <n v="2150"/>
    <n v="920"/>
    <s v="ГОСУДАРСТВЕННОЕ БЮДЖЕТНОЕ ОБЩЕОБРАЗОВАТЕЛЬНОЕ УЧРЕЖДЕНИЕ ЛИЦЕЙ № 366 МОСКОВСКОГО РАЙОНА САНКТ-ПЕТЕРБУРГА &quot;ФИЗИКО-МАТЕМАТИЧЕСКИЙ ЛИЦЕЙ&quot;"/>
    <n v="7810171085"/>
    <n v="1027804895161"/>
    <s v="школа"/>
    <n v="0"/>
    <n v="0"/>
    <s v="н/д"/>
  </r>
  <r>
    <x v="11"/>
    <x v="1287"/>
    <s v="https://vk.com/school001spb"/>
    <s v="https://vk.com/club213571396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2.78"/>
    <n v="1"/>
    <n v="747"/>
    <n v="741"/>
    <n v="2077"/>
    <s v="ГОСУДАРСТВЕННОЕ БЮДЖЕТНОЕ ОБЩЕОБРАЗОВАТЕЛЬНОЕ УЧРЕЖДЕНИЕ СРЕДНЯЯ ОБЩЕОБРАЗОВАТЕЛЬНАЯ ШКОЛА № 1 С УГЛУБЛЕННЫМ ИЗУЧЕНИЕМ АНГЛИЙСКОГО ЯЗЫКА МОСКОВСКОГО РАЙОНА САНКТ-ПЕТЕРБУРГА"/>
    <n v="7810215254"/>
    <n v="1037821026429"/>
    <s v="школа"/>
    <n v="0"/>
    <n v="0"/>
    <s v="https://vk.ru/club213571396?trackcode=252bd603NXndtXErYyS1VyjFCwAgFzH7JVg1&amp;ref=group_qr"/>
  </r>
  <r>
    <x v="11"/>
    <x v="1288"/>
    <s v="https://vk.com/gospublic351"/>
    <s v="https://vk.com/club215962659"/>
    <s v="активный"/>
    <n v="2"/>
    <n v="1.7"/>
    <s v="да"/>
    <s v="да"/>
    <s v="Да"/>
    <s v="Да"/>
    <s v="да"/>
    <s v="да"/>
    <s v="да"/>
    <s v="да"/>
    <n v="0"/>
    <n v="0"/>
    <x v="0"/>
    <n v="8"/>
    <n v="0"/>
    <n v="0.02"/>
    <n v="0"/>
    <n v="934"/>
    <n v="934"/>
    <n v="18"/>
    <s v="ГОСУДАРСТВЕННОЕ БЮДЖЕТНОЕ ОБЩЕОБРАЗОВАТЕЛЬНОЕ УЧРЕЖДЕНИЕ СРЕДНЯЯ ОБЩЕОБРАЗОВАТЕЛЬНАЯ ШКОЛА № 351 С УГЛУБЛЕННЫМ ИЗУЧЕНИЕМ ИНОСТРАННЫХ ЯЗЫКОВ МОСКОВСКОГО РАЙОНА САНКТ-ПЕТЕРБУРГА"/>
    <n v="7810128851"/>
    <n v="1027804892500"/>
    <s v="школа"/>
    <n v="0"/>
    <n v="0"/>
    <s v="https://vk.ru/club215962659?trackcode=6e53209c6eAWLgL8cZjymUF00OUFYifvZYcb&amp;ref=group_qr"/>
  </r>
  <r>
    <x v="11"/>
    <x v="1289"/>
    <s v="https://vk.com/club178093141"/>
    <s v="https://vk.com/club178093141"/>
    <s v="активный"/>
    <n v="3.5"/>
    <n v="0.5"/>
    <s v="да"/>
    <s v="нет"/>
    <s v="Да"/>
    <s v="Нет"/>
    <s v="нет"/>
    <s v="да"/>
    <s v="да"/>
    <s v="да"/>
    <n v="1"/>
    <n v="7"/>
    <x v="1"/>
    <n v="2"/>
    <n v="1"/>
    <n v="2.3199999999999998"/>
    <n v="1"/>
    <n v="919"/>
    <n v="909"/>
    <n v="2136"/>
    <s v="ГОСУДАРСТВЕННОЕ БЮДЖЕТНОЕ ОБЩЕОБРАЗОВАТЕЛЬНОЕ УЧРЕЖДЕНИЕ СРЕДНЯЯ ОБЩЕОБРАЗОВАТЕЛЬНАЯ ШКОЛА №353 МОСКОВСКОГО РАЙОНА САНКТ-ПЕТЕРБУРГА"/>
    <n v="7810214780"/>
    <n v="1037821014428"/>
    <s v="школа"/>
    <n v="0"/>
    <n v="0"/>
    <s v="н/д"/>
  </r>
  <r>
    <x v="11"/>
    <x v="1290"/>
    <s v="https://vk.com/gbou354"/>
    <s v="https://vk.com/club216925747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354 МОСКОВСКОГО РАЙОНА САНКТ-ПЕТЕРБУРГА"/>
    <n v="7810167730"/>
    <n v="1037821022040"/>
    <s v="школа"/>
    <s v="-"/>
    <s v="0"/>
    <s v="н/д"/>
  </r>
  <r>
    <x v="11"/>
    <x v="1291"/>
    <s v="https://vk.com/spbschool355"/>
    <s v="https://vk.com/club186166655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1"/>
    <n v="1"/>
    <n v="524"/>
    <n v="521"/>
    <n v="60"/>
    <s v="ГОСУДАРСТВЕННОЕ БЮДЖЕТНОЕ ОБЩЕОБРАЗОВАТЕЛЬНОЕ УЧРЕЖДЕНИЕ СРЕДНЯЯ ОБЩЕОБРАЗОВАТЕЛЬНАЯ ШКОЛА № 355 МОСКОВСКОГО РАЙОНА САНКТ-ПЕТЕРБУРГА"/>
    <n v="7810151811"/>
    <n v="1027804894292"/>
    <s v="школа"/>
    <n v="0"/>
    <n v="0"/>
    <s v="https://vk.ru/club186166655?trackcode=5f10e8a1HygIBZ4HemFV_BNilYYaYHNGiqAL&amp;ref=group_qr"/>
  </r>
  <r>
    <x v="11"/>
    <x v="1292"/>
    <s v="https://vk.com/school356spb"/>
    <s v="https://vk.com/club170970726"/>
    <s v="активный"/>
    <n v="2"/>
    <n v="1.2"/>
    <s v="да"/>
    <s v="нет"/>
    <s v="Да"/>
    <s v="Да"/>
    <s v="да"/>
    <s v="да"/>
    <s v="да"/>
    <s v="да"/>
    <n v="0"/>
    <n v="2"/>
    <x v="1"/>
    <n v="0"/>
    <n v="0.8"/>
    <n v="1.02"/>
    <n v="0"/>
    <n v="1285"/>
    <n v="1344"/>
    <n v="1314"/>
    <s v="ГОСУДАРСТВЕННОЕ БЮДЖЕТНОЕ ОБЩЕОБРАЗОВАТЕЛЬНОЕ УЧРЕЖДЕНИЕ СРЕДНЯЯ ОБЩЕОБРАЗОВАТЕЛЬНАЯ ШКОЛА № 356 С УГЛУБЛЕННЫМ ИЗУЧЕНИЕМ НЕМЕЦКОГО И АНГЛИЙСКОГО ЯЗЫКОВ МОСКОВСКОГО РАЙОНА САНКТ-ПЕТЕРБУРГА"/>
    <n v="7810214814"/>
    <n v="1037821001327"/>
    <s v="школа"/>
    <n v="0"/>
    <n v="0"/>
    <s v="н/д"/>
  </r>
  <r>
    <x v="11"/>
    <x v="1293"/>
    <s v="https://vk.com/school362msk"/>
    <s v="https://vk.com/club207315963"/>
    <s v="активный"/>
    <n v="2.9"/>
    <n v="1.7"/>
    <s v="да"/>
    <s v="да"/>
    <s v="Да"/>
    <s v="Да"/>
    <s v="да"/>
    <s v="да"/>
    <s v="да"/>
    <s v="да"/>
    <n v="0"/>
    <n v="1"/>
    <x v="1"/>
    <n v="2"/>
    <n v="0.2"/>
    <n v="0.28999999999999998"/>
    <n v="1"/>
    <n v="1436"/>
    <n v="1430"/>
    <n v="412"/>
    <s v="ГОСУДАРСТВЕННОЕ БЮДЖЕТНОЕ ОБЩЕОБРАЗОВАТЕЛЬНОЕ УЧРЕЖДЕНИЕ СРЕДНЯЯ ОБЩЕОБРАЗОВАТЕЛЬНАЯ ШКОЛА № 362 МОСКОВСКОГО РАЙОНА САНКТ-ПЕТЕРБУРГА"/>
    <n v="7810214860"/>
    <n v="1037821003769"/>
    <s v="школа"/>
    <n v="2"/>
    <n v="2"/>
    <s v="https://vk.ru/club207315963?trackcode=6603de03HrJ-25F_PtWRb3mJS2T82y-3MUCH&amp;ref=group_qr"/>
  </r>
  <r>
    <x v="11"/>
    <x v="1294"/>
    <s v="https://vk.com/shkola370"/>
    <s v="https://vk.com/club107912512"/>
    <s v="активный"/>
    <n v="2.6"/>
    <n v="1.2"/>
    <s v="да"/>
    <s v="нет"/>
    <s v="Да"/>
    <s v="Да"/>
    <s v="да"/>
    <s v="да"/>
    <s v="да"/>
    <s v="да"/>
    <n v="0"/>
    <n v="2"/>
    <x v="1"/>
    <n v="0"/>
    <n v="0.4"/>
    <n v="0.52"/>
    <n v="1"/>
    <n v="579"/>
    <n v="578"/>
    <n v="303"/>
    <s v="ГОСУДАРСТВЕННОЕ БЮДЖЕТНОЕ ОБЩЕОБРАЗОВАТЕЛЬНОЕ УЧРЕЖДЕНИЕ ШКОЛА № 370 МОСКОВСКОГО РАЙОНА САНКТ-ПЕТЕРБУРГА"/>
    <n v="7810149298"/>
    <n v="1037821057230"/>
    <s v="школа"/>
    <n v="0"/>
    <n v="0"/>
    <s v="н/д"/>
  </r>
  <r>
    <x v="11"/>
    <x v="1295"/>
    <s v="https://vk.com/school371spb"/>
    <s v="https://vk.com/club9430633"/>
    <s v="активный"/>
    <n v="3.2"/>
    <n v="1.7"/>
    <s v="да"/>
    <s v="да"/>
    <s v="Да"/>
    <s v="Да"/>
    <s v="да"/>
    <s v="да"/>
    <s v="да"/>
    <s v="да"/>
    <n v="1"/>
    <n v="5"/>
    <x v="1"/>
    <n v="1"/>
    <n v="0.5"/>
    <n v="0.6"/>
    <n v="0"/>
    <n v="1240"/>
    <n v="1241"/>
    <n v="748"/>
    <s v="ГОСУДАРСТВЕННОЕ БЮДЖЕТНОЕ ОБЩЕОБРАЗОВАТЕЛЬНОЕ УЧРЕЖДЕНИЕ СРЕДНЯЯ ОБЩЕОБРАЗОВАТЕЛЬНАЯ ШКОЛА № 371 С УГЛУБЛЕННЫМ ИЗУЧЕНИЕМ РУССКОГО, АНГЛИЙСКОГО И ФРАНЦУЗСКОГО ЯЗЫКОВ ИМЕНИ ГЕРОЯ РОССИЙСКОЙ ФЕДЕРАЦИИ Е.Н.ЗИНИЧЕВА МОСКОВСКОГО РАЙОНА САНКТ-ПЕТЕРБУРГА"/>
    <n v="7810131364"/>
    <n v="1027804892906"/>
    <s v="школа"/>
    <n v="0"/>
    <n v="0"/>
    <s v="н/д"/>
  </r>
  <r>
    <x v="11"/>
    <x v="1296"/>
    <s v="https://vk.com/m_s_372"/>
    <s v="https://vk.com/club148614563"/>
    <s v="активный"/>
    <n v="3.8000000000000003"/>
    <n v="1.2"/>
    <s v="да"/>
    <s v="нет"/>
    <s v="Да"/>
    <s v="Да"/>
    <s v="да"/>
    <s v="да"/>
    <s v="да"/>
    <s v="да"/>
    <n v="1"/>
    <n v="4"/>
    <x v="1"/>
    <n v="2"/>
    <n v="0.6"/>
    <n v="0.73"/>
    <n v="1"/>
    <n v="876"/>
    <n v="870"/>
    <n v="638"/>
    <s v="ГОСУДАРСТВЕННОЕ БЮДЖЕТНОЕ ОБЩЕОБРАЗОВАТЕЛЬНОЕ УЧРЕЖДЕНИЕ СРЕДНЯЯ ОБЩЕОБРАЗОВАТЕЛЬНАЯ ШКОЛА № 372 МОСКОВСКОГО РАЙОНА САНКТ-ПЕТЕРБУРГА"/>
    <n v="7810151794"/>
    <n v="1027804895128"/>
    <s v="школа"/>
    <n v="0"/>
    <n v="0"/>
    <s v="н/д"/>
  </r>
  <r>
    <x v="11"/>
    <x v="1297"/>
    <s v="https://vk.com/club215963028"/>
    <s v="https://vk.com/club215963028"/>
    <s v="активный"/>
    <n v="2.2999999999999998"/>
    <n v="1.2"/>
    <s v="да"/>
    <s v="нет"/>
    <s v="Да"/>
    <s v="Да"/>
    <s v="да"/>
    <s v="да"/>
    <s v="да"/>
    <s v="да"/>
    <n v="0"/>
    <n v="0"/>
    <x v="1"/>
    <n v="0"/>
    <n v="0.1"/>
    <n v="0.16"/>
    <n v="1"/>
    <n v="493"/>
    <n v="491"/>
    <n v="80"/>
    <s v="ГОСУДАРСТВЕННОЕ БЮДЖЕТНОЕ ОБЩЕОБРАЗОВАТЕЛЬНОЕ УЧРЕЖДЕНИЕ СРЕДНЯЯ ОБЩЕОБРАЗОВАТЕЛЬНАЯ ШКОЛА № 484 МОСКОВСКОГО РАЙОНА САНКТ-ПЕТЕРБУРГА"/>
    <n v="7810214684"/>
    <n v="1027804895194"/>
    <s v="школа"/>
    <n v="0"/>
    <n v="0"/>
    <s v="н/д"/>
  </r>
  <r>
    <x v="11"/>
    <x v="1298"/>
    <s v="https://vk.com/school485spb"/>
    <s v="https://vk.com/club210736285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52"/>
    <n v="0"/>
    <n v="383"/>
    <n v="383"/>
    <n v="199"/>
    <s v="ГОСУДАРСТВЕННОЕ БЮДЖЕТНОЕ ОБЩЕОБРАЗОВАТЕЛЬНОЕ УЧРЕЖДЕНИЕ СРЕДНЯЯ ОБЩЕОБРАЗОВАТЕЛЬНАЯ ШКОЛА № 485 С УГЛУБЛЕННЫМ ИЗУЧЕНИЕМ ФРАНЦУЗСКОГО ЯЗЫКА МОСКОВСКОГО РАЙОНА САНКТ-ПЕТЕРБУРГА"/>
    <n v="7810214691"/>
    <n v="1027804895150"/>
    <s v="школа"/>
    <n v="0"/>
    <n v="0"/>
    <s v="https://vk.ru/club210736285?trackcode=ce1905ebh2yPhY7bZa8D0sLzIJ3fD07A2Y0C&amp;ref=group_qr"/>
  </r>
  <r>
    <x v="11"/>
    <x v="1299"/>
    <s v="https://vk.com/school489mskspb"/>
    <s v="https://vk.com/club217329968"/>
    <s v="активный"/>
    <n v="4"/>
    <n v="1.7"/>
    <s v="да"/>
    <s v="да"/>
    <s v="Да"/>
    <s v="Да"/>
    <s v="да"/>
    <s v="да"/>
    <s v="да"/>
    <s v="да"/>
    <n v="1"/>
    <n v="3"/>
    <x v="1"/>
    <n v="2"/>
    <n v="0.3"/>
    <n v="0.44"/>
    <n v="1"/>
    <n v="372"/>
    <n v="369"/>
    <n v="163"/>
    <s v="ГОСУДАРСТВЕННОЕ БЮДЖЕТНОЕ ОБЩЕОБРАЗОВАТЕЛЬНОЕ УЧРЕЖДЕНИЕ СРЕДНЯЯ ОБЩЕОБРАЗОВАТЕЛЬНАЯ ШКОЛА № 489 МОСКОВСКОГО РАЙОНА САНКТ-ПЕТЕРБУРГА"/>
    <n v="7810127449"/>
    <n v="1027804903466"/>
    <s v="школа"/>
    <n v="1"/>
    <n v="1"/>
    <s v="https://vk.ru/club217329968?trackcode=b57e15a4V_2_T3qdy3iA8Yobozm85mA_uOJP&amp;ref=group_qr"/>
  </r>
  <r>
    <x v="11"/>
    <x v="1300"/>
    <s v="https://vk.com/school495spb"/>
    <s v="https://vk.com/club173121165"/>
    <s v="активный"/>
    <n v="3.4"/>
    <n v="1.7"/>
    <s v="да"/>
    <s v="да"/>
    <s v="Да"/>
    <s v="Да"/>
    <s v="да"/>
    <s v="да"/>
    <s v="да"/>
    <s v="да"/>
    <n v="0"/>
    <n v="1"/>
    <x v="0"/>
    <n v="7"/>
    <n v="0.4"/>
    <n v="0.48"/>
    <n v="1"/>
    <n v="945"/>
    <n v="943"/>
    <n v="457"/>
    <s v="ГОСУДАРСТВЕННОЕ БЮДЖЕТНОЕ ОБЩЕОБРАЗОВАТЕЛЬНОЕ УЧРЕЖДЕНИЕ СРЕДНЯЯ ОБЩЕОБРАЗОВАТЕЛЬНАЯ ШКОЛА № 495 МОСКОВСКОГО РАЙОНА САНКТ-ПЕТЕРБУРГА"/>
    <n v="7810214733"/>
    <n v="1037821003956"/>
    <s v="школа"/>
    <n v="0"/>
    <n v="0"/>
    <s v="н/д"/>
  </r>
  <r>
    <x v="11"/>
    <x v="1301"/>
    <s v="https://vk.com/school496spb"/>
    <s v="https://vk.com/club195952230"/>
    <s v="активный"/>
    <n v="3.2"/>
    <n v="1.7"/>
    <s v="да"/>
    <s v="да"/>
    <s v="Да"/>
    <s v="Да"/>
    <s v="да"/>
    <s v="да"/>
    <s v="да"/>
    <s v="да"/>
    <n v="1"/>
    <n v="6"/>
    <x v="1"/>
    <n v="0"/>
    <n v="0.5"/>
    <n v="0.63"/>
    <n v="0"/>
    <n v="628"/>
    <n v="628"/>
    <n v="394"/>
    <s v="ГОСУДАРСТВЕННОЕ БЮДЖЕТНОЕ ОБЩЕОБРАЗОВАТЕЛЬНОЕ УЧРЕЖДЕНИЕ СРЕДНЯЯ ОБЩЕОБРАЗОВАТЕЛЬНАЯ ШКОЛА № 496 МОСКОВСКОГО РАЙОНА САНКТ-ПЕТЕРБУРГА"/>
    <n v="7810151723"/>
    <n v="1027804899209"/>
    <s v="школа"/>
    <n v="0"/>
    <n v="0"/>
    <s v="https://vk.ru/club195952230?trackcode=d409e021siZRc1a1C4v6lqMeP-bZ3h63idmu&amp;ref=group_qr"/>
  </r>
  <r>
    <x v="11"/>
    <x v="1302"/>
    <s v="https://vk.com/sch507spb"/>
    <s v="https://vk.com/club215714005"/>
    <s v="активный"/>
    <n v="2.9"/>
    <n v="1.5"/>
    <s v="да"/>
    <s v="да"/>
    <s v="Да"/>
    <s v="Да"/>
    <s v="нет"/>
    <s v="да"/>
    <s v="да"/>
    <s v="да"/>
    <n v="1"/>
    <n v="8"/>
    <x v="1"/>
    <n v="0"/>
    <n v="0.4"/>
    <n v="0.55000000000000004"/>
    <n v="0"/>
    <n v="702"/>
    <n v="702"/>
    <n v="386"/>
    <s v="ГОСУДАРСТВЕННОЕ БЮДЖЕТНОЕ ОБЩЕОБРАЗОВАТЕЛЬНОЕ УЧРЕЖДЕНИЕ СРЕДНЯЯ ОБЩЕОБРАЗОВАТЕЛЬНАЯ ШКОЛА № 507 МОСКОВСКОГО РАЙОНА САНКТ-ПЕТЕРБУРГА"/>
    <n v="7810130628"/>
    <n v="1027804894260"/>
    <s v="школа"/>
    <n v="0"/>
    <n v="0"/>
    <s v="https://vk.ru/club215714005?trackcode=ad42ed81YIXSLznW495XT_ZU8ikbVAtCg13x&amp;ref=group_qr"/>
  </r>
  <r>
    <x v="11"/>
    <x v="1303"/>
    <s v="https://vk.com/club209233913"/>
    <s v="https://vk.com/club209233913"/>
    <s v="активный"/>
    <n v="4.4000000000000004"/>
    <n v="1.7"/>
    <s v="да"/>
    <s v="да"/>
    <s v="Да"/>
    <s v="Да"/>
    <s v="да"/>
    <s v="да"/>
    <s v="да"/>
    <s v="да"/>
    <n v="1"/>
    <n v="3"/>
    <x v="1"/>
    <n v="3"/>
    <n v="0.7"/>
    <n v="0.95"/>
    <n v="1"/>
    <n v="558"/>
    <n v="551"/>
    <n v="532"/>
    <s v="ГОСУДАРСТВЕННОЕ БЮДЖЕТНОЕ ОБЩЕОБРАЗОВАТЕЛЬНОЕ УЧРЕЖДЕНИЕ СРЕДНЯЯ ОБЩЕОБРАЗОВАТЕЛЬНАЯ ШКОЛА № 508 С УГЛУБЛЕННЫМ ИЗУЧЕНИЕМ ПРЕДМЕТОВ ОБРАЗОВАТЕЛЬНЫХ ОБЛАСТЕЙ &quot;ИСКУССТВО&quot; И &quot;ТЕХНОЛОГИЯ &quot; МОСКОВСКОГО РАЙОНА САНКТ-ПЕТЕРБУРГА"/>
    <n v="7810214660"/>
    <n v="1027804895030"/>
    <s v="школа"/>
    <n v="2"/>
    <n v="2"/>
    <s v="https://vk.ru/club209233913?trackcode=6bc399142RgJsjkIp8YO0X2TgbYmzNlsg_xS&amp;ref=group_qr"/>
  </r>
  <r>
    <x v="11"/>
    <x v="1304"/>
    <s v="https://vk.com/new510ru"/>
    <s v="https://vk.com/club128355109"/>
    <s v="активный"/>
    <n v="3"/>
    <n v="1.7"/>
    <s v="да"/>
    <s v="да"/>
    <s v="Да"/>
    <s v="Да"/>
    <s v="да"/>
    <s v="да"/>
    <s v="да"/>
    <s v="да"/>
    <n v="0"/>
    <n v="2"/>
    <x v="1"/>
    <n v="1"/>
    <n v="0.3"/>
    <n v="0.33"/>
    <n v="1"/>
    <n v="687"/>
    <n v="686"/>
    <n v="225"/>
    <s v="ГОСУДАРСТВЕННОЕ БЮДЖЕТНОЕ ОБЩЕОБРАЗОВАТЕЛЬНОЕ УЧРЕЖДЕНИЕ СРЕДНЯЯ ОБЩЕОБРАЗОВАТЕЛЬНАЯ ШКОЛА № 510 С УГЛУБЛЕННЫМ ИЗУЧЕНИЕМ АНГЛИЙСКОГО ЯЗЫКА МОСКОВСКОГО РАЙОНА САНКТ-ПЕТЕРБУРГА"/>
    <n v="7810130667"/>
    <n v="1037821022084"/>
    <s v="школа"/>
    <n v="0"/>
    <n v="0"/>
    <s v="н/д"/>
  </r>
  <r>
    <x v="11"/>
    <x v="1305"/>
    <s v="https://vk.com/school519spb"/>
    <s v="https://vk.com/club194619927"/>
    <s v="активный"/>
    <n v="4"/>
    <n v="1.5"/>
    <s v="да"/>
    <s v="да"/>
    <s v="Да"/>
    <s v="Да"/>
    <s v="нет"/>
    <s v="да"/>
    <s v="да"/>
    <s v="да"/>
    <n v="1"/>
    <n v="9"/>
    <x v="1"/>
    <n v="0"/>
    <n v="0.5"/>
    <n v="0.71"/>
    <n v="1"/>
    <n v="1001"/>
    <n v="998"/>
    <n v="706"/>
    <s v="ГОСУДАРСТВЕННОЕ БЮДЖЕТНОЕ ОБЩЕОБРАЗОВАТЕЛЬНОЕ УЧРЕЖДЕНИЕ СРЕДНЯЯ ОБЩЕОБРАЗОВАТЕЛЬНАЯ ШКОЛА №519 МОСКОВСКОГО РАЙОНА САНКТ-ПЕТЕРБУРГА"/>
    <n v="7810214765"/>
    <n v="1037821020159"/>
    <s v="школа"/>
    <n v="0"/>
    <n v="0"/>
    <s v="н/д"/>
  </r>
  <r>
    <x v="11"/>
    <x v="1306"/>
    <s v="https://vk.com/aktiv525"/>
    <s v="https://vk.com/club140336042"/>
    <s v="активный"/>
    <n v="3.7"/>
    <n v="1.7"/>
    <s v="да"/>
    <s v="да"/>
    <s v="Да"/>
    <s v="Да"/>
    <s v="да"/>
    <s v="да"/>
    <s v="да"/>
    <s v="да"/>
    <n v="0"/>
    <n v="2"/>
    <x v="1"/>
    <n v="5"/>
    <n v="1"/>
    <n v="2.6"/>
    <n v="1"/>
    <n v="1351"/>
    <n v="1345"/>
    <n v="3518"/>
    <s v="ГОСУДАРСТВЕННОЕ БЮДЖЕТНОЕ ОБЩЕОБРАЗОВАТЕЛЬНОЕ УЧРЕЖДЕНИЕ СРЕДНЯЯ ОБЩЕОБРАЗОВАТЕЛЬНАЯ ШКОЛА № 525 С УГЛУБЛЕННЫМ ИЗУЧЕНИЕМ АНГЛИЙСКОГО ЯЗЫКА ИМЕНИ ДВАЖДЫ ГЕРОЯ СОВЕТСКОГО СОЮЗА Г.М. ГРЕЧКО МОСКОВСКОГО РАЙОНА САНКТ-ПЕТЕРБУРГА"/>
    <n v="7810240282"/>
    <n v="1027804893071"/>
    <s v="школа"/>
    <n v="2"/>
    <n v="2"/>
    <s v="https://vk.ru/club140336042?trackcode=2d9d36adB6bzhd5klvI9gPuIJMyz8KlluPOx&amp;ref=group_qr"/>
  </r>
  <r>
    <x v="11"/>
    <x v="1307"/>
    <s v="https://vk.com/sc536"/>
    <s v="https://vk.com/club179324376"/>
    <s v="активный"/>
    <n v="2.4"/>
    <n v="1.2"/>
    <s v="да"/>
    <s v="нет"/>
    <s v="Да"/>
    <s v="Да"/>
    <s v="да"/>
    <s v="да"/>
    <s v="да"/>
    <s v="да"/>
    <n v="0"/>
    <n v="2"/>
    <x v="1"/>
    <n v="0"/>
    <n v="0.2"/>
    <n v="0.3"/>
    <n v="1"/>
    <n v="1050"/>
    <n v="1047"/>
    <n v="313"/>
    <s v="ГОСУДАРСТВЕННОЕ БЮДЖЕТНОЕ ОБЩЕОБРАЗОВАТЕЛЬНОЕ УЧРЕЖДЕНИЕ СРЕДНЯЯ ОБЩЕОБРАЗОВАТЕЛЬНАЯ ШКОЛА № 536 ИМЕНИ Т.И. ГОНЧАРОВОЙ МОСКОВСКОГО РАЙОНА САНКТ-ПЕТЕРБУРГА"/>
    <n v="7810129485"/>
    <n v="1037821046273"/>
    <s v="школа"/>
    <n v="1"/>
    <n v="1"/>
    <s v="н/д"/>
  </r>
  <r>
    <x v="11"/>
    <x v="1308"/>
    <s v="https://vk.com/school537_spb"/>
    <s v="https://vk.com/club202657580"/>
    <s v="активный"/>
    <n v="3.2"/>
    <n v="1.7"/>
    <s v="да"/>
    <s v="да"/>
    <s v="Да"/>
    <s v="Да"/>
    <s v="да"/>
    <s v="да"/>
    <s v="да"/>
    <s v="да"/>
    <n v="1"/>
    <n v="4"/>
    <x v="1"/>
    <n v="0"/>
    <n v="0.5"/>
    <n v="0.61"/>
    <n v="0"/>
    <n v="772"/>
    <n v="785"/>
    <n v="470"/>
    <s v="ГОСУДАРСТВЕННОЕ БЮДЖЕТНОЕ ОБЩЕОБРАЗОВАТЕЛЬНОЕ УЧРЕЖДЕНИЕ СРЕДНЯЯ ОБЩЕОБРАЗОВАТЕЛЬНАЯ ШКОЛА № 537 МОСКОВСКОГО РАЙОНА САНКТ-ПЕТЕРБУРГА"/>
    <n v="7810214525"/>
    <n v="1027804895029"/>
    <s v="школа"/>
    <n v="1"/>
    <n v="1"/>
    <s v="https://vk.ru/club202657580?trackcode=9657f2f5b0DCVGgeo4va4pkYATIQDMb87-x_&amp;ref=group_qr"/>
  </r>
  <r>
    <x v="11"/>
    <x v="1309"/>
    <s v="https://vk.com/school543"/>
    <s v="https://vk.com/club50237096"/>
    <s v="активный"/>
    <n v="3"/>
    <n v="1.7"/>
    <s v="да"/>
    <s v="да"/>
    <s v="Да"/>
    <s v="Да"/>
    <s v="да"/>
    <s v="да"/>
    <s v="да"/>
    <s v="да"/>
    <n v="0"/>
    <n v="2"/>
    <x v="1"/>
    <n v="1"/>
    <n v="0.3"/>
    <n v="0.33"/>
    <n v="1"/>
    <n v="1691"/>
    <n v="1687"/>
    <n v="552"/>
    <s v="ГОСУДАРСТВЕННОЕ БЮДЖЕТНОЕ ОБЩЕОБРАЗОВАТЕЛЬНОЕ УЧРЕЖДЕНИЕ СРЕДНЯЯ ОБЩЕОБРАЗОВАТЕЛЬНАЯ ШКОЛА № 543 МОСКОВСКОГО РАЙОНА САНКТ-ПЕТЕРБУРГА"/>
    <n v="7810128964"/>
    <n v="1027804892939"/>
    <s v="школа"/>
    <n v="0"/>
    <n v="0"/>
    <s v="https://vk.ru/club50237096?trackcode=63c9e8ffTxfHuFlXXv8hukOlPuw7LdzJHAx4&amp;ref=group_qr"/>
  </r>
  <r>
    <x v="11"/>
    <x v="1310"/>
    <s v="https://vk.com/school544_spb"/>
    <s v="https://vk.com/club216942676"/>
    <s v="активный"/>
    <n v="3.8"/>
    <n v="1.5"/>
    <s v="да"/>
    <s v="да"/>
    <s v="Да"/>
    <s v="Да"/>
    <s v="нет"/>
    <s v="да"/>
    <s v="да"/>
    <s v="да"/>
    <n v="1"/>
    <n v="3"/>
    <x v="1"/>
    <n v="5"/>
    <n v="0.3"/>
    <n v="0.38"/>
    <n v="1"/>
    <n v="1336"/>
    <n v="1333"/>
    <n v="508"/>
    <s v="ГОСУДАРСТВЕННОЕ БЮДЖЕТНОЕ ОБЩЕОБРАЗОВАТЕЛЬНОЕ УЧРЕЖДЕНИЕ СРЕДНЯЯ ОБЩЕОБРАЗОВАТЕЛЬНАЯ ШКОЛА № 544 С УГЛУБЛЕННЫМ ИЗУЧЕНИЕМ АНГЛИЙСКОГО ЯЗЫКА МОСКОВСКОГО РАЙОНА САНКТ-ПЕТЕРБУРГА"/>
    <n v="7810202103"/>
    <n v="1027804894270"/>
    <s v="школа"/>
    <n v="1"/>
    <n v="1"/>
    <s v="https://vk.ru/club216942676?trackcode=4d1ad7cbdClug0i1z74GTiI7srrV41DIlZuC&amp;ref=group_qr"/>
  </r>
  <r>
    <x v="11"/>
    <x v="1311"/>
    <s v="https://vk.com/club_594"/>
    <s v="https://vk.com/club194388401"/>
    <s v="активный"/>
    <n v="1.8"/>
    <n v="1.7"/>
    <s v="да"/>
    <s v="да"/>
    <s v="Да"/>
    <s v="Да"/>
    <s v="да"/>
    <s v="да"/>
    <s v="да"/>
    <s v="да"/>
    <n v="0"/>
    <n v="1"/>
    <x v="1"/>
    <n v="0"/>
    <n v="0.1"/>
    <n v="0.17"/>
    <n v="0"/>
    <n v="283"/>
    <n v="284"/>
    <n v="49"/>
    <s v="ГОСУДАРСТВЕННОЕ БЮДЖЕТНОЕ ОБЩЕОБРАЗОВАТЕЛЬНОЕ УЧРЕЖДЕНИЕ СРЕДНЯЯ ОБЩЕОБРАЗОВАТЕЛЬНАЯ ШКОЛА № 594 МОСКОВСКОГО РАЙОНА САНКТ-ПЕТЕРБУРГА"/>
    <n v="7810151875"/>
    <n v="1037821044117"/>
    <s v="школа"/>
    <n v="0"/>
    <n v="0"/>
    <s v="https://vk.ru/club194388401?trackcode=f032f020UxOTyBfIFJIAq4x9eMAU1M1_TLR1&amp;ref=group_qr"/>
  </r>
  <r>
    <x v="11"/>
    <x v="1312"/>
    <s v="https://vk.com/school613spb"/>
    <s v="https://vk.com/club71869707"/>
    <s v="активный"/>
    <n v="3"/>
    <n v="1"/>
    <s v="да"/>
    <s v="нет"/>
    <s v="Да"/>
    <s v="Да"/>
    <s v="нет"/>
    <s v="да"/>
    <s v="да"/>
    <s v="да"/>
    <n v="1"/>
    <n v="5"/>
    <x v="1"/>
    <n v="0"/>
    <n v="1"/>
    <n v="1.52"/>
    <n v="0"/>
    <n v="575"/>
    <n v="576"/>
    <n v="873"/>
    <s v="ГОСУДАРСТВЕННОЕ БЮДЖЕТНОЕ ОБЩЕОБРАЗОВАТЕЛЬНОЕ УЧРЕЖДЕНИЕ ШКОЛА № 613 МОСКОВСКОГО РАЙОНА САНКТ-ПЕТЕРБУРГА"/>
    <n v="7810133139"/>
    <n v="1027804894303"/>
    <s v="школа"/>
    <n v="0"/>
    <n v="0"/>
    <s v="н/д"/>
  </r>
  <r>
    <x v="11"/>
    <x v="1313"/>
    <s v="https://vk.com/spb643"/>
    <s v="https://vk.com/club103911335"/>
    <s v="активный"/>
    <n v="4.2"/>
    <n v="1.7"/>
    <s v="да"/>
    <s v="да"/>
    <s v="Да"/>
    <s v="Да"/>
    <s v="да"/>
    <s v="да"/>
    <s v="да"/>
    <s v="да"/>
    <n v="1"/>
    <n v="4"/>
    <x v="1"/>
    <n v="4"/>
    <n v="0.5"/>
    <n v="0.65"/>
    <n v="1"/>
    <n v="1118"/>
    <n v="1117"/>
    <n v="731"/>
    <s v="ГОСУДАРСТВЕННОЕ БЮДЖЕТНОЕ ОБЩЕОБРАЗОВАТЕЛЬНОЕ УЧРЕЖДЕНИЕ СРЕДНЯЯ ОБЩЕОБРАЗОВАТЕЛЬНАЯ ШКОЛА № 643 МОСКОВСКОГО РАЙОНА САНКТ-ПЕТЕРБУРГА"/>
    <n v="7810143480"/>
    <n v="1027804895073"/>
    <s v="школа"/>
    <n v="0"/>
    <n v="0"/>
    <s v="https://vk.ru/club103911335?trackcode=a0ef6ac08KIwqxNbQuTWyz-qHo_QZ2yU2U3w&amp;ref=group_qr"/>
  </r>
  <r>
    <x v="11"/>
    <x v="1314"/>
    <s v="https://vk.com/school663_event"/>
    <s v="https://vk.com/club198168518"/>
    <s v="активный"/>
    <n v="4.7"/>
    <n v="1.7"/>
    <s v="да"/>
    <s v="да"/>
    <s v="Да"/>
    <s v="Да"/>
    <s v="да"/>
    <s v="да"/>
    <s v="да"/>
    <s v="да"/>
    <n v="1"/>
    <n v="18"/>
    <x v="1"/>
    <n v="0"/>
    <n v="1"/>
    <n v="1.33"/>
    <n v="1"/>
    <n v="640"/>
    <n v="635"/>
    <n v="848"/>
    <s v="ГОСУДАРСТВЕННОЕ БЮДЖЕТНОЕ ОБЩЕОБРАЗОВАТЕЛЬНОЕ УЧРЕЖДЕНИЕ ШКОЛА № 663 МОСКОВСКОГО РАЙОНА САНКТ-ПЕТЕРБУРГА"/>
    <n v="7810269669"/>
    <n v="1027804853955"/>
    <s v="школа"/>
    <n v="0"/>
    <n v="0"/>
    <s v="https://vk.ru/club198168518?trackcode=ab40a678K5ipun1NH2ukaXxC17KabKqqbjMK&amp;ref=group_qr"/>
  </r>
  <r>
    <x v="11"/>
    <x v="1315"/>
    <s v="https://vk.com/school703"/>
    <s v="https://vk.com/club207464848"/>
    <s v="активный"/>
    <n v="4.2"/>
    <n v="1.2"/>
    <s v="да"/>
    <s v="нет"/>
    <s v="Да"/>
    <s v="Да"/>
    <s v="да"/>
    <s v="да"/>
    <s v="да"/>
    <s v="да"/>
    <n v="1"/>
    <n v="3"/>
    <x v="1"/>
    <n v="0"/>
    <n v="1"/>
    <n v="1.38"/>
    <n v="1"/>
    <n v="1970"/>
    <n v="1966"/>
    <n v="2725"/>
    <s v="ГОСУДАРСТВЕННОЕ БЮДЖЕТНОЕ ОБЩЕОБРАЗОВАТЕЛЬНОЕ УЧРЕЖДЕНИЕ СРЕДНЯЯ ОБЩЕОБРАЗОВАТЕЛЬНАЯ ШКОЛА № 703 МОСКОВСКОГО РАЙОНА САНКТ-ПЕТЕРБУРГА"/>
    <n v="7810926635"/>
    <n v="1217800128171"/>
    <s v="школа"/>
    <n v="0"/>
    <n v="0"/>
    <s v="https://vk.ru/club207464848?trackcode=191c211b_OXRqJDoZIVZp__qfloXIx207bPh&amp;ref=group_qr"/>
  </r>
  <r>
    <x v="11"/>
    <x v="1316"/>
    <s v="https://vk.com/ddutmosk"/>
    <s v="https://vk.com/club42140677"/>
    <s v="флагманский"/>
    <n v="4.3"/>
    <n v="1.7"/>
    <s v="да"/>
    <s v="да"/>
    <s v="Да"/>
    <s v="Да"/>
    <s v="да"/>
    <s v="да"/>
    <s v="да"/>
    <s v="да"/>
    <n v="1"/>
    <n v="13"/>
    <x v="0"/>
    <n v="11"/>
    <n v="0.3"/>
    <n v="0.41"/>
    <n v="1"/>
    <n v="4699"/>
    <n v="4692"/>
    <n v="1912"/>
    <s v="ГОСУДАРСТВЕННОЕ БЮДЖЕТНОЕ УЧРЕЖДЕНИЕ ДОПОЛНИТЕЛЬНОГО ОБРАЗОВАНИЯ ДВОРЕЦ ДЕТСКОГО (ЮНОШЕСКОГО) ТВОРЧЕСТВА МОСКОВСКОГО РАЙОНА САНКТ-ПЕТЕРБУРГА"/>
    <n v="7810152389"/>
    <n v="1027804913256"/>
    <s v="доп образование"/>
    <n v="0"/>
    <n v="0"/>
    <s v="н/д"/>
  </r>
  <r>
    <x v="11"/>
    <x v="1317"/>
    <s v="https://vk.com/cdutt_mosk"/>
    <s v="https://vk.com/club1034408"/>
    <s v="флагманский"/>
    <n v="3.5"/>
    <n v="1.2"/>
    <s v="да"/>
    <s v="нет"/>
    <s v="Да"/>
    <s v="Да"/>
    <s v="да"/>
    <s v="да"/>
    <s v="да"/>
    <s v="да"/>
    <n v="1"/>
    <n v="9"/>
    <x v="1"/>
    <n v="2"/>
    <n v="0.3"/>
    <n v="0.34"/>
    <n v="1"/>
    <n v="5048"/>
    <n v="5039"/>
    <n v="1701"/>
    <s v="ГОСУДАРСТВЕННОЕ БЮДЖЕТНОЕ УЧРЕЖДЕНИЕ ДОПОЛНИТЕЛЬНОГО ОБРАЗОВАНИЯ ЦЕНТР ДЕТСКОГО (ЮНОШЕСКОГО) ТЕХНИЧЕСКОГО ТВОРЧЕСТВА МОСКОВСКОГО РАЙОНА САНКТ-ПЕТЕРБУРГА"/>
    <n v="7810209589"/>
    <n v="1027804865494"/>
    <s v="доп образование"/>
    <n v="0"/>
    <n v="0"/>
    <s v="н/д"/>
  </r>
  <r>
    <x v="11"/>
    <x v="1318"/>
    <s v="https://vk.com/cppmspclub"/>
    <s v="https://vk.com/club152326565"/>
    <s v="активный"/>
    <n v="3.7"/>
    <n v="1.5"/>
    <s v="да"/>
    <s v="да"/>
    <s v="Да"/>
    <s v="Да"/>
    <s v="нет"/>
    <s v="да"/>
    <s v="да"/>
    <s v="да"/>
    <n v="1"/>
    <n v="3"/>
    <x v="1"/>
    <n v="0"/>
    <n v="0.2"/>
    <n v="0.21"/>
    <n v="1"/>
    <n v="1550"/>
    <n v="1546"/>
    <n v="320"/>
    <s v="ГОСУДАРСТВЕННОЕ БЮДЖЕТНОЕ УЧРЕЖДЕНИЕ ДОПОЛНИТЕЛЬНОГО ОБРАЗОВАНИЯ ЦЕНТР ПСИХОЛОГО-ПЕДАГОГИЧЕСКОЙ, МЕДИЦИНСКОЙ И СОЦИАЛЬНОЙ ПОМОЩИ МОСКОВСКОГО РАЙОНА САНКТ-ПЕТЕРБУРГА"/>
    <n v="7810276641"/>
    <n v="1027804912607"/>
    <s v="социальное"/>
    <n v="0"/>
    <n v="0"/>
    <s v="н/д"/>
  </r>
  <r>
    <x v="11"/>
    <x v="1319"/>
    <s v="https://vk.com/club207700822"/>
    <s v="https://vk.com/club207700822"/>
    <s v="активный"/>
    <n v="1.6"/>
    <n v="0.5"/>
    <s v="да"/>
    <s v="нет"/>
    <s v="Нет"/>
    <s v="Нет"/>
    <s v="нет"/>
    <s v="да"/>
    <s v="да"/>
    <s v="да"/>
    <n v="0"/>
    <n v="0"/>
    <x v="1"/>
    <n v="2"/>
    <n v="0.1"/>
    <n v="7.0000000000000007E-2"/>
    <n v="1"/>
    <n v="746"/>
    <n v="743"/>
    <n v="53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МОСКОВСКОГО РАЙОНА САНКТ-ПЕТЕРБУРГА"/>
    <n v="7810158373"/>
    <n v="1037821017673"/>
    <s v="доп образование"/>
    <n v="2"/>
    <n v="2"/>
    <s v="н/д"/>
  </r>
  <r>
    <x v="11"/>
    <x v="1320"/>
    <s v="https://vk.com/cfksiz_mosk"/>
    <s v="https://vk.com/club206448353"/>
    <s v="активный"/>
    <n v="4.2"/>
    <n v="1.2"/>
    <s v="да"/>
    <s v="нет"/>
    <s v="Да"/>
    <s v="Да"/>
    <s v="да"/>
    <s v="да"/>
    <s v="да"/>
    <s v="да"/>
    <n v="1"/>
    <n v="6"/>
    <x v="1"/>
    <n v="0"/>
    <n v="1"/>
    <n v="1.76"/>
    <n v="1"/>
    <n v="1276"/>
    <n v="1267"/>
    <n v="2242"/>
    <s v="ГОСУДАРСТВЕННОЕ БЮДЖЕТНОЕ УЧРЕЖДЕНИЕ ДОПОЛНИТЕЛЬНОГО ОБРАЗОВАНИЯ ДЕТСКО-ЮНОШЕСКИЙ ЦЕНТР МОСКОВСКОГО РАЙОНА САНКТ-ПЕТЕРБУРГА &quot;ЦЕНТР ФИЗИЧЕСКОЙ КУЛЬТУРЫ, СПОРТА И ЗДОРОВЬЯ&quot;"/>
    <n v="7810171328"/>
    <n v="1037821003758"/>
    <s v="доп образование"/>
    <n v="2"/>
    <n v="2"/>
    <s v="н/д"/>
  </r>
  <r>
    <x v="11"/>
    <x v="1321"/>
    <s v="https://vk.com/sport1moskspb"/>
    <s v="https://vk.com/club169658852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0"/>
    <n v="0.4"/>
    <n v="0.47"/>
    <n v="1"/>
    <n v="1603"/>
    <n v="1596"/>
    <n v="749"/>
    <s v="ГОСУДАРСТВЕННОЕ БЮДЖЕТНОЕ УЧРЕЖДЕНИЕ СПОРТИВНАЯ ШКОЛА ОЛИМПИЙСКОГО РЕЗЕРВА № 1 МОСКОВСКОГО РАЙОНА САНКТ-ПЕТЕРБУРГА"/>
    <n v="7810133266"/>
    <n v="1027804873887"/>
    <s v="спорт"/>
    <n v="0"/>
    <n v="0"/>
    <s v="н/д"/>
  </r>
  <r>
    <x v="11"/>
    <x v="1322"/>
    <s v="https://vk.com/sdusshor2"/>
    <s v="https://vk.com/club29054254"/>
    <s v="активный"/>
    <n v="4.2"/>
    <n v="1.2"/>
    <s v="да"/>
    <s v="нет"/>
    <s v="Да"/>
    <s v="Да"/>
    <s v="да"/>
    <s v="да"/>
    <s v="да"/>
    <s v="да"/>
    <n v="1"/>
    <n v="4"/>
    <x v="1"/>
    <n v="0"/>
    <n v="1"/>
    <n v="4.2"/>
    <n v="1"/>
    <n v="2411"/>
    <n v="2404"/>
    <n v="10131"/>
    <s v="ГОСУДАРСТВЕННОЕ БЮДЖЕТНОЕ УЧРЕЖДЕНИЕ СПОРТИВНАЯ ШКОЛА ОЛИМПИЙСКОГО РЕЗЕРВА № 2 МОСКОВСКОГО РАЙОНА САНКТ-ПЕТЕРБУРГА"/>
    <n v="7810214564"/>
    <n v="1027804888396"/>
    <s v="спорт"/>
    <n v="0"/>
    <n v="0"/>
    <s v="н/д"/>
  </r>
  <r>
    <x v="11"/>
    <x v="1323"/>
    <s v="https://vk.com/club206162012"/>
    <s v="https://vk.com/club206162012"/>
    <s v="активный"/>
    <n v="4.2"/>
    <n v="1.7"/>
    <s v="да"/>
    <s v="да"/>
    <s v="Да"/>
    <s v="Да"/>
    <s v="да"/>
    <s v="да"/>
    <s v="да"/>
    <s v="да"/>
    <n v="1"/>
    <n v="11"/>
    <x v="1"/>
    <n v="1"/>
    <n v="0.5"/>
    <n v="0.7"/>
    <n v="1"/>
    <n v="604"/>
    <n v="597"/>
    <n v="423"/>
    <s v="САНКТ-ПЕТЕРБУРГСКОЕ ГОСУДАРСТВЕННОЕ КАЗЕННОЕ УЧРЕЖДЕНИЕ &quot;ЖИЛИЩНОЕ АГЕНТСТВО МОСКОВСКОГО РАЙОНА САНКТ-ПЕТЕРБУРГА&quot;"/>
    <n v="7810120355"/>
    <n v="1027804913487"/>
    <s v="ЖКХ"/>
    <n v="0"/>
    <n v="0"/>
    <s v="н/д"/>
  </r>
  <r>
    <x v="11"/>
    <x v="1324"/>
    <s v="https://vk.com/club216437721"/>
    <s v="https://vk.com/club216437721"/>
    <s v="активный"/>
    <n v="2.4"/>
    <n v="1.7"/>
    <s v="да"/>
    <s v="да"/>
    <s v="Да"/>
    <s v="Да"/>
    <s v="да"/>
    <s v="да"/>
    <s v="да"/>
    <s v="да"/>
    <n v="0"/>
    <n v="1"/>
    <x v="0"/>
    <n v="8"/>
    <n v="0.4"/>
    <n v="0.48"/>
    <n v="0"/>
    <n v="42"/>
    <n v="42"/>
    <n v="20"/>
    <s v="САНКТ-ПЕТЕРБУРГСКОЕ ГОСУДАРСТВЕННОЕ БЮДЖЕТНОЕ УЧРЕЖДЕНИЕ ЗДРАВООХРАНЕНИЯ &quot;ПСИХОНЕВРОЛОГИЧЕСКИЙ ДИСПАНСЕР №8&quot;"/>
    <n v="7810208176"/>
    <n v="1027804865538"/>
    <s v="здравоохранение"/>
    <n v="0"/>
    <n v="0"/>
    <s v="н/д"/>
  </r>
  <r>
    <x v="11"/>
    <x v="1325"/>
    <s v="https://vk.com/club215840812"/>
    <s v="https://vk.com/club215840812"/>
    <s v="активный"/>
    <n v="3.9000000000000004"/>
    <n v="1.7"/>
    <s v="да"/>
    <s v="да"/>
    <s v="Да"/>
    <s v="Да"/>
    <s v="да"/>
    <s v="да"/>
    <s v="да"/>
    <s v="да"/>
    <n v="1"/>
    <n v="5"/>
    <x v="1"/>
    <n v="0"/>
    <n v="0.2"/>
    <n v="0.31"/>
    <n v="1"/>
    <n v="445"/>
    <n v="434"/>
    <n v="140"/>
    <s v="САНКТ-ПЕТЕРБУРГСКОЕ ГОСУДАРСТВЕННОЕ АВТОНОМНОЕ ДОШКОЛЬНОЕ ОБРАЗОВАТЕЛЬНОЕ УЧРЕЖДЕНИЕ &quot;ДЕТСКИЙ САД № 5 МОСКОВСКОГО РАЙОНА САНКТ-ПЕТЕРБУРГА&quot;"/>
    <n v="7810214500"/>
    <n v="1027804899187"/>
    <s v="детский сад"/>
    <n v="0"/>
    <n v="0"/>
    <s v="https://vk.ru/club215840812?trackcode=75d18c04fSaVBnlvrXAuz6A2TFkrIMFBZgC9&amp;ref=group_qr"/>
  </r>
  <r>
    <x v="11"/>
    <x v="1326"/>
    <s v="https://vk.com/dmpulkovec"/>
    <s v="https://vk.com/club126163688"/>
    <s v="активный"/>
    <n v="4.2"/>
    <n v="1.7"/>
    <s v="да"/>
    <s v="да"/>
    <s v="Да"/>
    <s v="Да"/>
    <s v="да"/>
    <s v="да"/>
    <s v="да"/>
    <s v="да"/>
    <n v="1"/>
    <n v="11"/>
    <x v="0"/>
    <n v="7"/>
    <n v="0.2"/>
    <n v="0.3"/>
    <n v="1"/>
    <n v="5260"/>
    <n v="5238"/>
    <n v="1598"/>
    <s v="САНКТ-ПЕТЕРБУРГСКОЕ ГОСУДАРСТВЕННОЕ БЮДЖЕТНОЕ УЧРЕЖДЕНИЕ &quot;ДОМ МОЛОДЕЖИ &quot;ПУЛКОВЕЦ&quot; МОСКОВСКОГО РАЙОНА"/>
    <n v="7810331162"/>
    <n v="1027804917898"/>
    <s v="молодежные"/>
    <n v="1"/>
    <n v="2"/>
    <s v="н/д"/>
  </r>
  <r>
    <x v="11"/>
    <x v="1327"/>
    <s v="https://vk.com/kdcentre"/>
    <s v="https://vk.com/club24740794"/>
    <s v="активный"/>
    <n v="4"/>
    <n v="1.5"/>
    <s v="да"/>
    <s v="да"/>
    <s v="Да"/>
    <s v="Да"/>
    <s v="нет"/>
    <s v="да"/>
    <s v="да"/>
    <s v="да"/>
    <n v="1"/>
    <n v="8"/>
    <x v="1"/>
    <n v="1"/>
    <n v="0.5"/>
    <n v="0.69"/>
    <n v="1"/>
    <n v="8859"/>
    <n v="8801"/>
    <n v="6084"/>
    <s v="САНКТ-ПЕТЕРБУРГСКОЕ ГОСУДАРСТВЕННОЕ БЮДЖЕТНОЕ УЧРЕЖДЕНИЕ &quot;КУЛЬТУРНО-ДОСУГОВЫЙ ЦЕНТР &quot;МОСКОВСКИЙ&quot;"/>
    <n v="7810328258"/>
    <n v="1037821048726"/>
    <s v="культура"/>
    <n v="0"/>
    <n v="0"/>
    <s v="н/д"/>
  </r>
  <r>
    <x v="11"/>
    <x v="1328"/>
    <s v="https://vk.com/kcsonmosk"/>
    <s v="https://vk.com/club154484407"/>
    <s v="активный"/>
    <n v="4.7"/>
    <n v="1.7"/>
    <s v="да"/>
    <s v="да"/>
    <s v="Да"/>
    <s v="Да"/>
    <s v="да"/>
    <s v="да"/>
    <s v="да"/>
    <s v="да"/>
    <n v="1"/>
    <n v="19"/>
    <x v="1"/>
    <n v="1"/>
    <n v="1"/>
    <n v="1.58"/>
    <n v="1"/>
    <n v="1354"/>
    <n v="1347"/>
    <n v="2144"/>
    <s v="САНКТ-ПЕТЕРБУРГСКОЕ ГОСУДАРСТВЕННОЕ БЮДЖЕТНОЕ УЧРЕЖДЕНИЕ &quot;КОМПЛЕКСНЫЙ ЦЕНТР СОЦИАЛЬНОГО ОБСЛУЖИВАНИЯ НАСЕЛЕНИЯ МОСКОВСКОГО РАЙОНА&quot;"/>
    <n v="7810194597"/>
    <n v="1027804917832"/>
    <s v="социальное"/>
    <n v="0"/>
    <n v="0"/>
    <s v="н/д"/>
  </r>
  <r>
    <x v="11"/>
    <x v="1329"/>
    <s v="https://vk.com/mpcmoskovski"/>
    <s v="https://vk.com/club107433"/>
    <s v="флагманский"/>
    <n v="3.9000000000000004"/>
    <n v="1.7"/>
    <s v="да"/>
    <s v="да"/>
    <s v="Да"/>
    <s v="Да"/>
    <s v="да"/>
    <s v="да"/>
    <s v="да"/>
    <s v="да"/>
    <n v="1"/>
    <n v="16"/>
    <x v="1"/>
    <n v="0"/>
    <n v="0.2"/>
    <n v="0.27"/>
    <n v="1"/>
    <n v="11690"/>
    <n v="11682"/>
    <n v="3138"/>
    <s v="САНКТ-ПЕТЕРБУРГСКОЕ ГОСУДАРСТВЕННОЕ БЮДЖЕТНОЕ УЧРЕЖДЕНИЕ &quot;МОЛОДЕЖНО-ПОДРОСТКОВЫЙ ЦЕНТР &quot;МОСКОВСКИЙ&quot;"/>
    <n v="7810237071"/>
    <n v="1027804904380"/>
    <s v="молодежные"/>
    <n v="1"/>
    <n v="1"/>
    <s v="н/д"/>
  </r>
  <r>
    <x v="11"/>
    <x v="1330"/>
    <s v="https://vk.com/club217668781"/>
    <s v="https://vk.com/club217668781"/>
    <s v="визитка"/>
    <n v="4"/>
    <n v="4"/>
    <s v="да"/>
    <s v="не учит."/>
    <s v="Нет"/>
    <s v="Нет"/>
    <s v="нет"/>
    <s v="да"/>
    <s v="да"/>
    <s v="да"/>
    <s v="не учит."/>
    <n v="0"/>
    <x v="2"/>
    <n v="0"/>
    <s v="не учит."/>
    <n v="0"/>
    <s v="не учит."/>
    <n v="4"/>
    <n v="4"/>
    <n v="0"/>
    <s v="САНКТ-ПЕТЕРБУРГСКОЕ ГОСУДАРСТВЕННОЕ БЮДЖЕТНОЕ УЧРЕЖДЕНИЕ &quot;СЛУЖБА ЗАКАЗЧИКА АДМИНИСТРАЦИИ МОСКОВСКОГО РАЙОНА САНКТ-ПЕТЕРБУРГА&quot;"/>
    <n v="7810526789"/>
    <n v="1089847320419"/>
    <s v="прочие"/>
    <n v="0"/>
    <n v="0"/>
    <s v="н/д"/>
  </r>
  <r>
    <x v="11"/>
    <x v="1331"/>
    <s v="https://vk.com/club67073233"/>
    <s v="https://vk.com/club67073233"/>
    <s v="активный"/>
    <n v="4"/>
    <n v="1.5"/>
    <s v="да"/>
    <s v="да"/>
    <s v="Да"/>
    <s v="Да"/>
    <s v="нет"/>
    <s v="да"/>
    <s v="да"/>
    <s v="да"/>
    <n v="1"/>
    <n v="8"/>
    <x v="1"/>
    <n v="1"/>
    <n v="0.5"/>
    <n v="0.65"/>
    <n v="1"/>
    <n v="1855"/>
    <n v="1846"/>
    <n v="1208"/>
    <s v="САНКТ-ПЕТЕРБУРГСКОЕ ГОСУДАРСТВЕННОЕ БЮДЖЕТНОЕ УЧРЕЖДЕНИЕ &quot;СПОРТИВНЫЙ ЦЕНТР &quot;ФИЗКУЛЬТУРА И ЗДОРОВЬЕ&quot;"/>
    <n v="7810326589"/>
    <n v="1027804851425"/>
    <s v="спорт"/>
    <n v="0"/>
    <n v="0"/>
    <s v="н/д"/>
  </r>
  <r>
    <x v="11"/>
    <x v="1332"/>
    <s v="https://vk.com/srcnprometey"/>
    <s v="https://vk.com/club62355236"/>
    <s v="активный"/>
    <n v="2.6"/>
    <n v="1"/>
    <s v="да"/>
    <s v="нет"/>
    <s v="Да"/>
    <s v="Да"/>
    <s v="нет"/>
    <s v="да"/>
    <s v="да"/>
    <s v="да"/>
    <n v="1"/>
    <n v="15"/>
    <x v="1"/>
    <n v="0"/>
    <n v="0.6"/>
    <n v="0.78"/>
    <n v="0"/>
    <n v="973"/>
    <n v="973"/>
    <n v="762"/>
    <s v="САНКТ-ПЕТЕРБУРГСКОЕ ГОСУДАРСТВЕННОЕ БЮДЖЕТНОЕ УЧРЕЖДЕНИЕ &quot;СОЦИАЛЬНО-РЕАБИЛИТАЦИОННЫЙ ЦЕНТР ДЛЯ НЕСОВЕРШЕННОЛЕТНИХ &quot;ПРОМЕТЕЙ&quot;"/>
    <n v="7810281835"/>
    <n v="1037821030884"/>
    <s v="социальное"/>
    <n v="0"/>
    <n v="0"/>
    <s v="н/д"/>
  </r>
  <r>
    <x v="11"/>
    <x v="1333"/>
    <s v="https://vk.com/spb_gbu12"/>
    <s v="https://vk.com/club196920451"/>
    <s v="активный"/>
    <n v="2.8"/>
    <n v="1.7"/>
    <s v="да"/>
    <s v="да"/>
    <s v="Да"/>
    <s v="Да"/>
    <s v="да"/>
    <s v="да"/>
    <s v="да"/>
    <s v="да"/>
    <n v="0"/>
    <n v="1"/>
    <x v="1"/>
    <n v="0"/>
    <n v="0.1"/>
    <n v="0.11"/>
    <n v="1"/>
    <n v="1952"/>
    <n v="1951"/>
    <n v="221"/>
    <s v="САНКТ-ПЕТЕРБУРГСКОЕ ГОСУДАРСТВЕННОЕ БЮДЖЕТНОЕ УЧРЕЖДЕНИЕ ЗДРАВООХРАНЕНИЯ &quot;СТОМАТОЛОГИЧЕСКАЯ ПОЛИКЛИНИКА № 12&quot;"/>
    <n v="7810228278"/>
    <n v="1027804905556"/>
    <s v="здравоохранение"/>
    <n v="0"/>
    <n v="0"/>
    <s v="н/д"/>
  </r>
  <r>
    <x v="11"/>
    <x v="1334"/>
    <s v="https://vk.com/cbs_msk"/>
    <s v="https://vk.com/club129624353"/>
    <s v="флагманский"/>
    <n v="4.2"/>
    <n v="1.7"/>
    <s v="да"/>
    <s v="да"/>
    <s v="Да"/>
    <s v="Да"/>
    <s v="да"/>
    <s v="да"/>
    <s v="да"/>
    <s v="да"/>
    <n v="1"/>
    <n v="11"/>
    <x v="0"/>
    <n v="8"/>
    <n v="0.2"/>
    <n v="0.32"/>
    <n v="1"/>
    <n v="3522"/>
    <n v="3520"/>
    <n v="1120"/>
    <s v="САНКТ-ПЕТЕРБУРГСКОЕ ГОСУДАРСТВЕННОЕ БЮДЖЕТНОЕ УЧРЕЖДЕНИЕ &quot;ЦЕНТРАЛИЗОВАННАЯ БИБЛИОТЕЧНАЯ СИСТЕМА МОСКОВСКОГО РАЙОНА&quot;"/>
    <n v="7810219724"/>
    <n v="1037821003967"/>
    <s v="культура - библиотеки"/>
    <n v="2"/>
    <n v="4"/>
    <s v="н/д"/>
  </r>
  <r>
    <x v="11"/>
    <x v="1335"/>
    <s v="https://vk.com/cspsdmr"/>
    <s v="https://vk.com/club113064829"/>
    <s v="активный"/>
    <n v="4.7"/>
    <n v="1.7"/>
    <s v="да"/>
    <s v="да"/>
    <s v="Да"/>
    <s v="Да"/>
    <s v="да"/>
    <s v="да"/>
    <s v="да"/>
    <s v="да"/>
    <n v="1"/>
    <n v="14"/>
    <x v="1"/>
    <n v="0"/>
    <n v="1"/>
    <n v="1.73"/>
    <n v="1"/>
    <n v="1960"/>
    <n v="1950"/>
    <n v="3399"/>
    <s v="САНКТ-ПЕТЕРБУРГСКОЕ ГОСУДАРСТВЕННОЕ БЮДЖЕТНОЕ УЧРЕЖДЕНИЕ &quot;ЦЕНТР СОЦИАЛЬНОЙ ПОМОЩИ СЕМЬЕ И ДЕТЯМ МОСКОВСКОГО РАЙОНА&quot;"/>
    <n v="7810506091"/>
    <n v="1089847061864"/>
    <s v="социальное"/>
    <n v="0"/>
    <n v="0"/>
    <s v="н/д"/>
  </r>
  <r>
    <x v="11"/>
    <x v="1336"/>
    <s v="https://vk.com/h20spb"/>
    <s v="https://vk.com/club215954521"/>
    <s v="активный"/>
    <n v="4.9000000000000004"/>
    <n v="1.7"/>
    <s v="да"/>
    <s v="да"/>
    <s v="Да"/>
    <s v="Да"/>
    <s v="да"/>
    <s v="да"/>
    <s v="да"/>
    <s v="да"/>
    <n v="1"/>
    <n v="11"/>
    <x v="0"/>
    <n v="13"/>
    <n v="0.9"/>
    <n v="1.2"/>
    <n v="1"/>
    <n v="86"/>
    <n v="84"/>
    <n v="103"/>
    <s v="САНКТ-ПЕТЕРБУРГСКОЕ ГОСУДАРСТВЕННОЕ БЮДЖЕТНОЕ УЧРЕЖДЕНИЕ ЗДРАВООХРАНЕНИЯ &quot;ГОРОДСКАЯ БОЛЬНИЦА № 20&quot;"/>
    <n v="7810247601"/>
    <n v="1037821024834"/>
    <s v="здравоохранение"/>
    <n v="0"/>
    <n v="1"/>
    <s v="н/д"/>
  </r>
  <r>
    <x v="11"/>
    <x v="1337"/>
    <s v="https://vk.com/21clinic"/>
    <s v="https://vk.com/club9604958"/>
    <s v="активный"/>
    <n v="4.3"/>
    <n v="1.7"/>
    <s v="да"/>
    <s v="да"/>
    <s v="Да"/>
    <s v="Да"/>
    <s v="да"/>
    <s v="да"/>
    <s v="да"/>
    <s v="да"/>
    <n v="1"/>
    <n v="7"/>
    <x v="0"/>
    <n v="12"/>
    <n v="0.3"/>
    <n v="0.45"/>
    <n v="1"/>
    <n v="420"/>
    <n v="416"/>
    <n v="190"/>
    <s v="САНКТ-ПЕТЕРБУРГСКОЕ ГОСУДАРСТВЕННОЕ БЮДЖЕТНОЕ УЧРЕЖДЕНИЕ ЗДРАВООХРАНЕНИЯ &quot;ГОРОДСКАЯ ПОЛИКЛИНИКА №21&quot;"/>
    <n v="7810229419"/>
    <n v="1037821013273"/>
    <s v="здравоохранение"/>
    <n v="1"/>
    <n v="2"/>
    <s v="н/д"/>
  </r>
  <r>
    <x v="11"/>
    <x v="1338"/>
    <s v="https://vk.com/gp_48"/>
    <s v="https://vk.com/club216049742"/>
    <s v="активный"/>
    <n v="3.3"/>
    <n v="1.7"/>
    <s v="да"/>
    <s v="да"/>
    <s v="Да"/>
    <s v="Да"/>
    <s v="да"/>
    <s v="да"/>
    <s v="да"/>
    <s v="да"/>
    <n v="0"/>
    <n v="2"/>
    <x v="1"/>
    <n v="4"/>
    <n v="0.6"/>
    <n v="0.81"/>
    <n v="1"/>
    <n v="350"/>
    <n v="344"/>
    <n v="285"/>
    <s v="САНКТ-ПЕТЕРБУРГСКОЕ ГОСУДАРСТВЕННОЕ БЮДЖЕТНОЕ УЧРЕЖДЕНИЕ ЗДРАВООХРАНЕНИЯ &quot;ГОРОДСКАЯ ПОЛИКЛИНИКА №48&quot;"/>
    <n v="7810219139"/>
    <n v="1027804907745"/>
    <s v="здравоохранение"/>
    <n v="0"/>
    <n v="0"/>
    <s v="н/д"/>
  </r>
  <r>
    <x v="11"/>
    <x v="1339"/>
    <s v="https://vk.com/poliklinika51"/>
    <s v="https://vk.com/club215939466"/>
    <s v="активный"/>
    <n v="4.4000000000000004"/>
    <n v="1.7"/>
    <s v="да"/>
    <s v="да"/>
    <s v="Да"/>
    <s v="Да"/>
    <s v="да"/>
    <s v="да"/>
    <s v="да"/>
    <s v="да"/>
    <n v="1"/>
    <n v="5"/>
    <x v="0"/>
    <n v="8"/>
    <n v="0.4"/>
    <n v="0.56999999999999995"/>
    <n v="1"/>
    <n v="355"/>
    <n v="352"/>
    <n v="204"/>
    <s v="САНКТ-ПЕТЕРБУРГСКОЕ ГОСУДАРСТВЕННОЕ БЮДЖЕТНОЕ УЧРЕЖДЕНИЕ ЗДРАВООХРАНЕНИЯ &quot;ГОРОДСКАЯ ПОЛИКЛИНИКА № 51&quot;"/>
    <n v="7810201325"/>
    <n v="1037821049793"/>
    <s v="здравоохранение"/>
    <n v="1"/>
    <n v="1"/>
    <s v="н/д"/>
  </r>
  <r>
    <x v="11"/>
    <x v="1340"/>
    <s v="https://vk.com/public222730446"/>
    <s v="https://vk.com/club222730446"/>
    <s v="активный"/>
    <n v="4.2"/>
    <n v="1.2"/>
    <s v="да"/>
    <s v="нет"/>
    <s v="Да"/>
    <s v="Да"/>
    <s v="да"/>
    <s v="да"/>
    <s v="да"/>
    <s v="да"/>
    <n v="1"/>
    <n v="7"/>
    <x v="1"/>
    <n v="0"/>
    <n v="1"/>
    <n v="1.5"/>
    <n v="1"/>
    <n v="8"/>
    <n v="6"/>
    <n v="12"/>
    <s v="САНКТ-ПЕТЕРБУРГСКОЕ ГОСУДАРСТВЕННОЕ БЮДЖЕТНОЕ УЧРЕЖДЕНИЕ ЗДРАВООХРАНЕНИЯ &quot;ГОРОДСКАЯ ПОЛИКЛИНИКА № 75&quot;"/>
    <n v="7810229391"/>
    <n v="1037821008125"/>
    <s v="здравоохранение"/>
    <n v="0"/>
    <n v="0"/>
    <s v="н/д"/>
  </r>
  <r>
    <x v="11"/>
    <x v="1341"/>
    <s v="https://vk.com/dgp35"/>
    <s v="https://vk.com/club209525389"/>
    <s v="активный"/>
    <n v="4.4000000000000004"/>
    <n v="1.7"/>
    <s v="да"/>
    <s v="да"/>
    <s v="Да"/>
    <s v="Да"/>
    <s v="да"/>
    <s v="да"/>
    <s v="да"/>
    <s v="да"/>
    <n v="1"/>
    <n v="8"/>
    <x v="0"/>
    <n v="18"/>
    <n v="0.4"/>
    <n v="0.52"/>
    <n v="1"/>
    <n v="2517"/>
    <n v="2498"/>
    <n v="1321"/>
    <s v="САНКТ-ПЕТЕРБУРГСКОЕ ГОСУДАРСТВЕННОЕ БЮДЖЕТНОЕ УЧРЕЖДЕНИЕ ЗДРАВООХРАНЕНИЯ &quot;ДЕТСКАЯ ГОРОДСКАЯ ПОЛИКЛИНИКА № 35&quot;"/>
    <n v="7810228422"/>
    <n v="1027804894578"/>
    <s v="здравоохранение"/>
    <n v="0"/>
    <n v="0"/>
    <s v="н/д"/>
  </r>
  <r>
    <x v="11"/>
    <x v="1342"/>
    <s v="https://vk.com/club215947812"/>
    <s v="https://vk.com/club215947812"/>
    <s v="активный"/>
    <n v="4.4000000000000004"/>
    <n v="1.7"/>
    <s v="да"/>
    <s v="да"/>
    <s v="Да"/>
    <s v="Да"/>
    <s v="да"/>
    <s v="да"/>
    <s v="да"/>
    <s v="да"/>
    <n v="1"/>
    <n v="7"/>
    <x v="0"/>
    <n v="21"/>
    <n v="0.4"/>
    <n v="0.53"/>
    <n v="1"/>
    <n v="397"/>
    <n v="391"/>
    <n v="209"/>
    <s v="САНКТ-ПЕТЕРБУРГСКОЕ ГОСУДАРСТВЕННОЕ БЮДЖЕТНОЕ УЧРЕЖДЕНИЕ ЗДРАВООХРАНЕНИЯ &quot;ЖЕНСКАЯ КОНСУЛЬТАЦИЯ № 5&quot;"/>
    <n v="7810201036"/>
    <n v="1027804885151"/>
    <s v="здравоохранение"/>
    <n v="5"/>
    <n v="5"/>
    <s v="н/д"/>
  </r>
  <r>
    <x v="11"/>
    <x v="1343"/>
    <s v="https://vk.com/odmr_spb"/>
    <s v="https://vk.com/club216363148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2"/>
    <s v="не учит."/>
    <n v="0.12"/>
    <s v="не учит."/>
    <n v="74"/>
    <n v="74"/>
    <n v="9"/>
    <s v="САНКТ-ПЕТЕРБУРГСКОЕ ГОСУДАРСТВЕННОЕ БЮДЖЕТНОЕ УЧРЕЖДЕНИЕ ЗДРАВООХРАНЕНИЯ &quot;ОНКОЛОГИЧЕСКИЙ ДИСПАНСЕР МОСКОВСКОГО РАЙОНА&quot;"/>
    <n v="7810258748"/>
    <n v="1027804915841"/>
    <s v="здравоохранение"/>
    <n v="0"/>
    <n v="0"/>
    <s v="н/д"/>
  </r>
  <r>
    <x v="11"/>
    <x v="1344"/>
    <s v="https://vk.com/csrimosk"/>
    <s v="https://vk.com/club112161941"/>
    <s v="активный"/>
    <n v="4.7"/>
    <n v="1.7"/>
    <s v="да"/>
    <s v="да"/>
    <s v="Да"/>
    <s v="Да"/>
    <s v="да"/>
    <s v="да"/>
    <s v="да"/>
    <s v="да"/>
    <n v="1"/>
    <n v="8"/>
    <x v="1"/>
    <n v="2"/>
    <n v="1"/>
    <n v="1.54"/>
    <n v="1"/>
    <n v="1841"/>
    <n v="1836"/>
    <n v="284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МОСКОВСКОГО РАЙОНА&quot;"/>
    <n v="7810977894"/>
    <n v="1147847294726"/>
    <s v="социальное"/>
    <n v="0"/>
    <n v="0"/>
    <s v="н/д"/>
  </r>
  <r>
    <x v="11"/>
    <x v="1345"/>
    <s v="https://vk.com/club217671280"/>
    <s v="https://vk.com/club217671280"/>
    <s v="визитка"/>
    <n v="4"/>
    <n v="4"/>
    <s v="да"/>
    <s v="не учит."/>
    <s v="Нет"/>
    <s v="Нет"/>
    <s v="нет"/>
    <s v="да"/>
    <s v="да"/>
    <s v="да"/>
    <s v="не учит."/>
    <n v="0"/>
    <x v="2"/>
    <n v="0"/>
    <s v="не учит."/>
    <n v="0.06"/>
    <s v="не учит."/>
    <n v="17"/>
    <n v="17"/>
    <n v="1"/>
    <s v="Санкт-Петербургское государственное казенное учреждение &quot;Централизованная бухгалтерия администрации Московского района Санкт-Петербурга&quot;"/>
    <n v="7810014340"/>
    <n v="1047855155237"/>
    <s v="прочие"/>
    <n v="0"/>
    <n v="0"/>
    <s v="н/д"/>
  </r>
  <r>
    <x v="11"/>
    <x v="1346"/>
    <s v="https://vk.com/club215965261"/>
    <s v="https://vk.com/club215965261"/>
    <s v="активный"/>
    <n v="4"/>
    <n v="1.7"/>
    <s v="да"/>
    <s v="да"/>
    <s v="Да"/>
    <s v="Да"/>
    <s v="да"/>
    <s v="да"/>
    <s v="да"/>
    <s v="да"/>
    <n v="1"/>
    <n v="4"/>
    <x v="1"/>
    <n v="5"/>
    <n v="0.3"/>
    <n v="0.41"/>
    <n v="1"/>
    <n v="93"/>
    <n v="92"/>
    <n v="38"/>
    <s v="САНКТ-ПЕТЕРБУРГСКОЕ ГОСУДАРСТВЕННОЕ БЮДЖЕТНОЕ УЧРЕЖДЕНИЕ ЗДРАВООХРАНЕНИЯ &quot;КОЖНО-ВЕНЕРОЛОГИЧЕСКИЙ ДИСПАНСЕР № 2&quot;"/>
    <n v="7810201170"/>
    <n v="1027804909417"/>
    <s v="здравоохранение"/>
    <n v="2"/>
    <n v="2"/>
    <s v="н/д"/>
  </r>
  <r>
    <x v="11"/>
    <x v="1347"/>
    <s v="https://vk.com/club212427345"/>
    <s v="https://vk.com/club212427345"/>
    <s v="активный"/>
    <n v="3.7"/>
    <n v="1.2"/>
    <s v="да"/>
    <s v="да"/>
    <s v="Да"/>
    <s v="Нет"/>
    <s v="да"/>
    <s v="да"/>
    <s v="да"/>
    <s v="да"/>
    <n v="1"/>
    <n v="14"/>
    <x v="1"/>
    <n v="0"/>
    <n v="0.5"/>
    <n v="0.65"/>
    <n v="1"/>
    <n v="571"/>
    <n v="569"/>
    <n v="370"/>
    <s v="ГОСУДАРСТВЕННОЕ БЮДЖЕТНОЕ ДОШКОЛЬНОЕ ОБРАЗОВАТЕЛЬНОЕ УЧРЕЖДЕНИЕ ДЕТСКИЙ САД ПРИСМОТРА И ОЗДОРОВЛЕНИЯ &quot;ДЕТСКИЙ ОЗДОРОВИТЕЛЬНЫЙ ГОРОДОК &quot;МАЛЫШ&quot; МОСКОВСКОГО РАЙОНА САНКТ-ПЕТЕРБУРГА"/>
    <n v="4719007588"/>
    <n v="1024702091952"/>
    <s v="детский сад"/>
    <n v="0"/>
    <n v="0"/>
    <s v="https://vk.ru/club212427345?trackcode=908548a4mna8j_P8dK1B3I5PZ8QpcfdRSU59&amp;ref=group_qr"/>
  </r>
  <r>
    <x v="12"/>
    <x v="1348"/>
    <s v="https://vk.com/nevnews"/>
    <s v="https://vk.com/club82032767"/>
    <s v="флагманский"/>
    <n v="4.7"/>
    <n v="1.7"/>
    <s v="да"/>
    <s v="да"/>
    <s v="Да"/>
    <s v="Да"/>
    <s v="да"/>
    <s v="да"/>
    <s v="да"/>
    <s v="да"/>
    <n v="1"/>
    <n v="63"/>
    <x v="1"/>
    <n v="4"/>
    <n v="1"/>
    <n v="1.68"/>
    <n v="1"/>
    <n v="20953"/>
    <n v="20896"/>
    <n v="35262"/>
    <s v="АДМИНИСТРАЦИЯ НЕВСКОГО РАЙОНА САНКТ-ПЕТЕРБУРГА"/>
    <n v="7811020096"/>
    <n v="1027806078552"/>
    <s v="РОИВ - администрации районов"/>
    <n v="1"/>
    <n v="1"/>
    <s v="н/д"/>
  </r>
  <r>
    <x v="12"/>
    <x v="1349"/>
    <s v="https://vk.com/lib_zontik"/>
    <s v="https://vk.com/club129993851"/>
    <s v="активный"/>
    <n v="2.8"/>
    <n v="1.5"/>
    <s v="да"/>
    <s v="да"/>
    <s v="Да"/>
    <s v="Да"/>
    <s v="нет"/>
    <s v="да"/>
    <s v="да"/>
    <s v="да"/>
    <n v="1"/>
    <n v="8"/>
    <x v="1"/>
    <n v="0"/>
    <n v="0.3"/>
    <n v="0.42"/>
    <n v="0"/>
    <n v="507"/>
    <n v="507"/>
    <n v="211"/>
    <s v="Библиотека детская №11"/>
    <n v="781101001"/>
    <n v="1027806077617"/>
    <s v="культура - библиотеки"/>
    <n v="0"/>
    <n v="0"/>
    <s v="н/д"/>
  </r>
  <r>
    <x v="12"/>
    <x v="1350"/>
    <s v="https://vk.com/bf.abramov"/>
    <s v="https://vk.com/club45876839"/>
    <s v="активный"/>
    <n v="4"/>
    <n v="1.7"/>
    <s v="да"/>
    <s v="да"/>
    <s v="Да"/>
    <s v="Да"/>
    <s v="да"/>
    <s v="да"/>
    <s v="да"/>
    <s v="да"/>
    <n v="1"/>
    <n v="7"/>
    <x v="1"/>
    <n v="0"/>
    <n v="0.3"/>
    <n v="0.42"/>
    <n v="1"/>
    <n v="1136"/>
    <n v="1133"/>
    <n v="478"/>
    <s v="Библиотека им. Федора Абрамова"/>
    <n v="781101001"/>
    <n v="1027806077617"/>
    <s v="культура - библиотеки"/>
    <n v="0"/>
    <n v="0"/>
    <s v="н/д"/>
  </r>
  <r>
    <x v="12"/>
    <x v="1351"/>
    <s v="https://vk.com/bibliotekagranina"/>
    <s v="https://vk.com/club133896477"/>
    <s v="активный"/>
    <n v="4.2"/>
    <n v="1.7"/>
    <s v="да"/>
    <s v="да"/>
    <s v="Да"/>
    <s v="Да"/>
    <s v="да"/>
    <s v="да"/>
    <s v="да"/>
    <s v="да"/>
    <n v="1"/>
    <n v="14"/>
    <x v="1"/>
    <n v="0"/>
    <n v="0.5"/>
    <n v="0.66"/>
    <n v="1"/>
    <n v="4784"/>
    <n v="4780"/>
    <n v="3159"/>
    <s v="Библиотека имени Даниила Гранина"/>
    <n v="781101001"/>
    <n v="1027806077617"/>
    <s v="культура - библиотеки"/>
    <n v="0"/>
    <n v="0"/>
    <s v="н/д"/>
  </r>
  <r>
    <x v="12"/>
    <x v="1352"/>
    <s v="https://vk.com/rublib"/>
    <s v="https://vk.com/club130930167"/>
    <s v="активный"/>
    <n v="4.3000000000000007"/>
    <n v="1.7"/>
    <s v="да"/>
    <s v="да"/>
    <s v="Да"/>
    <s v="Да"/>
    <s v="да"/>
    <s v="да"/>
    <s v="да"/>
    <s v="да"/>
    <n v="1"/>
    <n v="12"/>
    <x v="1"/>
    <n v="0"/>
    <n v="0.6"/>
    <n v="0.75"/>
    <n v="1"/>
    <n v="4182"/>
    <n v="4174"/>
    <n v="3133"/>
    <s v="Библиотека имени Николая Рубцова, СПб"/>
    <n v="781101001"/>
    <n v="1027806077617"/>
    <s v="культура - библиотеки"/>
    <n v="0"/>
    <n v="0"/>
    <s v="н/д"/>
  </r>
  <r>
    <x v="12"/>
    <x v="1353"/>
    <s v="https://vk.com/berggolclib"/>
    <s v="https://vk.com/club152015218"/>
    <s v="активный"/>
    <n v="4"/>
    <n v="1.7"/>
    <s v="да"/>
    <s v="да"/>
    <s v="Да"/>
    <s v="Да"/>
    <s v="да"/>
    <s v="да"/>
    <s v="да"/>
    <s v="да"/>
    <n v="1"/>
    <n v="4"/>
    <x v="1"/>
    <n v="0"/>
    <n v="0.3"/>
    <n v="0.35"/>
    <n v="1"/>
    <n v="464"/>
    <n v="463"/>
    <n v="164"/>
    <s v="Библиотека имени О. Ф. Берггольц"/>
    <n v="781101001"/>
    <n v="1027806077617"/>
    <s v="культура - библиотеки"/>
    <n v="0"/>
    <n v="0"/>
    <s v="н/д"/>
  </r>
  <r>
    <x v="12"/>
    <x v="1354"/>
    <s v="https://vk.com/nevcbs4"/>
    <s v="https://vk.com/club24484286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0"/>
    <n v="0.2"/>
    <n v="0.2"/>
    <n v="1"/>
    <n v="1735"/>
    <n v="1734"/>
    <n v="354"/>
    <s v="Библиотека на Троицком поле"/>
    <n v="781101001"/>
    <n v="1027806077617"/>
    <s v="культура - библиотеки"/>
    <n v="0"/>
    <n v="0"/>
    <s v="н/д"/>
  </r>
  <r>
    <x v="12"/>
    <x v="1355"/>
    <s v="https://vk.com/biblioteka_na_farforovskoy"/>
    <s v="https://vk.com/club135746737"/>
    <s v="активный"/>
    <n v="3.1"/>
    <n v="1"/>
    <s v="да"/>
    <s v="да"/>
    <s v="Нет"/>
    <s v="Да"/>
    <s v="нет"/>
    <s v="да"/>
    <s v="да"/>
    <s v="да"/>
    <n v="1"/>
    <n v="5"/>
    <x v="1"/>
    <n v="0"/>
    <n v="0.1"/>
    <n v="0.12"/>
    <n v="1"/>
    <n v="1313"/>
    <n v="1312"/>
    <n v="155"/>
    <s v="Библиотека на Фарфоровской 12+"/>
    <n v="781101001"/>
    <n v="1027806077617"/>
    <s v="культура - библиотеки"/>
    <n v="0"/>
    <n v="1"/>
    <s v="н/д"/>
  </r>
  <r>
    <x v="12"/>
    <x v="1356"/>
    <s v="https://vk.com/lib_pereplet"/>
    <s v="https://vk.com/club967870"/>
    <s v="активный"/>
    <n v="3"/>
    <n v="1.7"/>
    <s v="да"/>
    <s v="да"/>
    <s v="Да"/>
    <s v="Да"/>
    <s v="да"/>
    <s v="да"/>
    <s v="да"/>
    <s v="да"/>
    <n v="1"/>
    <n v="11"/>
    <x v="1"/>
    <n v="0"/>
    <n v="0.3"/>
    <n v="0.44"/>
    <n v="0"/>
    <n v="3271"/>
    <n v="3271"/>
    <n v="1435"/>
    <s v="Библиотека Переплёт"/>
    <n v="781101001"/>
    <n v="1027806077617"/>
    <s v="культура - библиотеки"/>
    <n v="0"/>
    <n v="0"/>
    <s v="н/д"/>
  </r>
  <r>
    <x v="12"/>
    <x v="1357"/>
    <s v="https://vk.com/spblib7"/>
    <s v="https://vk.com/club94992070"/>
    <s v="активный"/>
    <n v="3.3000000000000003"/>
    <n v="1.7"/>
    <s v="да"/>
    <s v="да"/>
    <s v="Да"/>
    <s v="Да"/>
    <s v="да"/>
    <s v="да"/>
    <s v="да"/>
    <s v="да"/>
    <n v="1"/>
    <n v="6"/>
    <x v="1"/>
    <n v="0"/>
    <n v="0.6"/>
    <n v="0.73"/>
    <n v="0"/>
    <n v="3346"/>
    <n v="3346"/>
    <n v="2430"/>
    <s v="Библиотека-студия на Искровском"/>
    <n v="781101001"/>
    <n v="1027806077617"/>
    <s v="культура - библиотеки"/>
    <n v="0"/>
    <n v="0"/>
    <s v="н/д"/>
  </r>
  <r>
    <x v="12"/>
    <x v="1358"/>
    <s v="https://vk.com/club6839529"/>
    <s v="https://vk.com/club6839529"/>
    <s v="активный"/>
    <n v="2.8"/>
    <n v="1.5"/>
    <s v="да"/>
    <s v="да"/>
    <s v="Да"/>
    <s v="Да"/>
    <s v="нет"/>
    <s v="да"/>
    <s v="да"/>
    <s v="да"/>
    <n v="0"/>
    <n v="1"/>
    <x v="1"/>
    <n v="1"/>
    <n v="0.3"/>
    <n v="0.44"/>
    <n v="1"/>
    <n v="556"/>
    <n v="552"/>
    <n v="242"/>
    <s v="ГОСУДАРСТВЕННОЕ БЮДЖЕТНОЕ ДОШКОЛЬНОЕ ОБРАЗОВАТЕЛЬНОЕ УЧРЕЖДЕНИЕ ДЕТСКИЙ САД №135 НЕВСКОГО РАЙОНА САНКТ-ПЕТЕРБУРГА"/>
    <n v="7811066728"/>
    <n v="1027806071732"/>
    <s v="детский сад"/>
    <n v="0"/>
    <n v="0"/>
    <s v="https://vk.ru/club6839529?trackcode=8c33ac45Ea18LFbbwdzIFfKyEHTAQJc2xc1s&amp;ref=group_qr"/>
  </r>
  <r>
    <x v="12"/>
    <x v="1359"/>
    <s v="https://vk.com/dou143spb"/>
    <s v="https://vk.com/club193742157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1"/>
    <n v="0.6"/>
    <n v="0.77"/>
    <n v="1"/>
    <n v="551"/>
    <n v="549"/>
    <n v="427"/>
    <s v="ГОСУДАРСТВЕННОЕ БЮДЖЕТНОЕ ДОШКОЛЬНОЕ ОБРАЗОВАТЕЛЬНОЕ УЧРЕЖДЕНИЕ ДЕТСКИЙ САД № 143 НЕВСКОГО РАЙОНА САНКТ-ПЕТЕРБУРГА"/>
    <n v="7811597285"/>
    <n v="1147847422250"/>
    <s v="детский сад"/>
    <n v="1"/>
    <n v="1"/>
    <s v="https://vk.ru/club193742157?trackcode=5484f746zqn-X01i0T7-CXfPrmekf0xMVcju&amp;ref=group_qr"/>
  </r>
  <r>
    <x v="12"/>
    <x v="1360"/>
    <s v="https://vk.com/club194222888"/>
    <s v="https://vk.com/club194222888"/>
    <s v="активный"/>
    <n v="4.5"/>
    <n v="1.7"/>
    <s v="да"/>
    <s v="да"/>
    <s v="Да"/>
    <s v="Да"/>
    <s v="да"/>
    <s v="да"/>
    <s v="да"/>
    <s v="да"/>
    <n v="1"/>
    <n v="15"/>
    <x v="1"/>
    <n v="2"/>
    <n v="0.8"/>
    <n v="0.99"/>
    <n v="1"/>
    <n v="730"/>
    <n v="728"/>
    <n v="721"/>
    <s v="ГОСУДАРСТВЕННОЕ БЮДЖЕТНОЕ ДОШКОЛЬНОЕ ОБРАЗОВАТЕЛЬНОЕ УЧРЕЖДЕНИЕ ДЕТСКИЙ САД № 1 КОМБИНИРОВАННОГО ВИДА НЕВСКОГО РАЙОНА САНКТ-ПЕТЕРБУРГА"/>
    <n v="7811065724"/>
    <n v="1037825015040"/>
    <s v="детский сад"/>
    <n v="0"/>
    <n v="0"/>
    <s v="н/д"/>
  </r>
  <r>
    <x v="12"/>
    <x v="1361"/>
    <s v="https://vk.com/club197545811"/>
    <s v="https://vk.com/club197545811"/>
    <s v="активный"/>
    <n v="3.3"/>
    <n v="1.7"/>
    <s v="да"/>
    <s v="да"/>
    <s v="Да"/>
    <s v="Да"/>
    <s v="да"/>
    <s v="да"/>
    <s v="да"/>
    <s v="да"/>
    <n v="0"/>
    <n v="2"/>
    <x v="1"/>
    <n v="0"/>
    <n v="0.6"/>
    <n v="0.83"/>
    <n v="1"/>
    <n v="269"/>
    <n v="267"/>
    <n v="224"/>
    <s v="ГОСУДАРСТВЕННОЕ БЮДЖЕТНОЕ ДОШКОЛЬНОЕ ОБРАЗОВАТЕЛЬНОЕ УЧРЕЖДЕНИЕ ДЕТСКИЙ САД №10 НЕВСКОГО РАЙОНА САНКТ-ПЕТЕРБУРГА"/>
    <n v="7811065770"/>
    <n v="1027806085119"/>
    <s v="детский сад"/>
    <n v="0"/>
    <n v="0"/>
    <s v="https://vk.ru/club197545811?trackcode=105f1b61IJgzdtJXuUUodDc2GgePQr43nAX_&amp;ref=group_qr"/>
  </r>
  <r>
    <x v="12"/>
    <x v="1362"/>
    <s v="https://vk.com/dou_100"/>
    <s v="https://vk.com/club209836036"/>
    <s v="активный"/>
    <n v="5"/>
    <n v="1.7"/>
    <s v="да"/>
    <s v="да"/>
    <s v="Да"/>
    <s v="Да"/>
    <s v="да"/>
    <s v="да"/>
    <s v="да"/>
    <s v="да"/>
    <n v="1"/>
    <n v="13"/>
    <x v="0"/>
    <n v="9"/>
    <n v="1"/>
    <n v="2.2599999999999998"/>
    <n v="1"/>
    <n v="429"/>
    <n v="420"/>
    <n v="970"/>
    <s v="ГОСУДАРСТВЕННОЕ БЮДЖЕТНОЕ ДОШКОЛЬНОЕ ОБРАЗОВАТЕЛЬНОЕ УЧРЕЖДЕНИЕ ДЕТСКИЙ САД №100 НЕВСКОГО РАЙОНА САНКТ-ПЕТЕРБУРГА"/>
    <n v="7811066439"/>
    <n v="1037825018153"/>
    <s v="детский сад"/>
    <n v="1"/>
    <n v="2"/>
    <s v="https://vk.ru/club209836036?trackcode=e3be23cfTRAUgdCDsdab-cYx__4yfHX9KClI&amp;ref=group_qr"/>
  </r>
  <r>
    <x v="12"/>
    <x v="1363"/>
    <s v="https://vk.com/club188810458"/>
    <s v="https://vk.com/club188810458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08"/>
    <n v="1"/>
    <n v="424"/>
    <n v="423"/>
    <n v="33"/>
    <s v="ГОСУДАРСТВЕННОЕ БЮДЖЕТНОЕ ДОШКОЛЬНОЕ ОБРАЗОВАТЕЛЬНОЕ УЧРЕЖДЕНИЕ ДЕТСКИЙ САД №101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446"/>
    <n v="1037825014512"/>
    <s v="детский сад"/>
    <n v="0"/>
    <n v="0"/>
    <s v="https://vk.ru/club188810458?trackcode=c289f9a0CyxEMmFwK5Ebga1rZycek3E_dqOW&amp;ref=group_qr"/>
  </r>
  <r>
    <x v="12"/>
    <x v="1364"/>
    <s v="https://vk.com/club10351268"/>
    <s v="https://vk.com/club10351268"/>
    <s v="активный"/>
    <n v="3"/>
    <n v="1.7"/>
    <s v="да"/>
    <s v="да"/>
    <s v="Да"/>
    <s v="Да"/>
    <s v="да"/>
    <s v="да"/>
    <s v="да"/>
    <s v="да"/>
    <n v="0"/>
    <n v="2"/>
    <x v="1"/>
    <n v="0"/>
    <n v="0.3"/>
    <n v="0.44"/>
    <n v="1"/>
    <n v="548"/>
    <n v="547"/>
    <n v="240"/>
    <s v="ГОСУДАРСТВЕННОЕ БЮДЖЕТНОЕ  ДОШКОЛЬНОЕ ОБРАЗОВАТЕЛЬНОЕ УЧРЕЖДЕНИЕ ДЕТСКИЙ САД № 102 КОМБИНИРОВАННОГО ВИДА НЕВСКОГО РАЙОНА САНКТ-ПЕТЕРБУРГА"/>
    <n v="7811066453"/>
    <n v="1037825007670"/>
    <s v="детский сад"/>
    <n v="0"/>
    <n v="0"/>
    <s v="https://vk.ru/club10351268?trackcode=8705f5a7_MqLPVCWxPxMC-6HpS6xqPMCRp01&amp;ref=group_qr"/>
  </r>
  <r>
    <x v="12"/>
    <x v="1365"/>
    <s v="https://vk.com/club191332899"/>
    <s v="https://vk.com/club191332899"/>
    <s v="активный"/>
    <n v="4.5"/>
    <n v="1.7"/>
    <s v="да"/>
    <s v="да"/>
    <s v="Да"/>
    <s v="Да"/>
    <s v="да"/>
    <s v="да"/>
    <s v="да"/>
    <s v="да"/>
    <n v="1"/>
    <n v="3"/>
    <x v="1"/>
    <n v="0"/>
    <n v="0.8"/>
    <n v="1.08"/>
    <n v="1"/>
    <n v="338"/>
    <n v="336"/>
    <n v="364"/>
    <s v="ГОСУДАРСТВЕННОЕ БЮДЖЕТНОЕ ДОШКОЛЬНОЕ ОБРАЗОВАТЕЛЬНОЕ УЧРЕЖДЕНИЕ ДЕТСКИЙ САД № 103 КОМПЕНСИРУЮЩЕГО ВИДА НЕВСКОГО РАЙОНА САНКТ-ПЕТЕРБУРГА"/>
    <n v="7811087943"/>
    <n v="1037825016074"/>
    <s v="детский сад"/>
    <n v="0"/>
    <n v="0"/>
    <s v="н/д"/>
  </r>
  <r>
    <x v="12"/>
    <x v="1366"/>
    <s v="https://vk.com/club196189931"/>
    <s v="https://vk.com/club196189931"/>
    <s v="активный"/>
    <n v="4.5"/>
    <n v="1.5"/>
    <s v="да"/>
    <s v="да"/>
    <s v="Да"/>
    <s v="Да"/>
    <s v="нет"/>
    <s v="да"/>
    <s v="да"/>
    <s v="да"/>
    <n v="1"/>
    <n v="8"/>
    <x v="1"/>
    <n v="1"/>
    <n v="1"/>
    <n v="4.68"/>
    <n v="1"/>
    <n v="479"/>
    <n v="469"/>
    <n v="2244"/>
    <s v="ГОСУДАРСТВЕННОЕ БЮДЖЕТНОЕ ДОШКОЛЬНОЕ ОБРАЗОВАТЕЛЬНОЕ УЧРЕЖДЕНИЕ ДЕТСКИЙ САД № 104 КОМБИНИРОВАННОГО ВИДА НЕВСКОГО РАЙОНА САНКТ-ПЕТЕРБУРГА"/>
    <n v="7811066460"/>
    <n v="1027806080004"/>
    <s v="детский сад"/>
    <n v="0"/>
    <n v="0"/>
    <s v="н/д"/>
  </r>
  <r>
    <x v="12"/>
    <x v="1367"/>
    <s v="https://vk.com/dou_105"/>
    <s v="https://vk.com/club197552137"/>
    <s v="активный"/>
    <n v="4"/>
    <n v="1.7"/>
    <s v="да"/>
    <s v="да"/>
    <s v="Да"/>
    <s v="Да"/>
    <s v="да"/>
    <s v="да"/>
    <s v="да"/>
    <s v="да"/>
    <n v="1"/>
    <n v="13"/>
    <x v="0"/>
    <n v="8"/>
    <n v="1"/>
    <n v="2.72"/>
    <n v="0"/>
    <n v="208"/>
    <n v="209"/>
    <n v="566"/>
    <s v="ГОСУДАРСТВЕННОЕ БЮДЖЕТНОЕ ДОШКОЛЬНОЕ ОБРАЗОВАТЕЛЬНОЕ УЧРЕЖДЕНИЕ ДЕТСКИЙ САД № 105 КОМПЕНСИРУЮЩЕГО ВИДА НЕВСКОГО РАЙОНА САНКТ-ПЕТЕРБУРГА"/>
    <n v="7811066478"/>
    <n v="1027806080708"/>
    <s v="детский сад"/>
    <n v="1"/>
    <n v="1"/>
    <s v="https://vk.ru/club197552137?trackcode=044e7fc2g4911IK4a_nUTyGSdhRTHARkzaV_&amp;ref=group_qr"/>
  </r>
  <r>
    <x v="12"/>
    <x v="1368"/>
    <s v="https://vk.com/doy106spb"/>
    <s v="https://vk.com/club194804083"/>
    <s v="активный"/>
    <n v="2.9"/>
    <n v="1.5"/>
    <s v="да"/>
    <s v="да"/>
    <s v="Да"/>
    <s v="Да"/>
    <s v="нет"/>
    <s v="да"/>
    <s v="да"/>
    <s v="да"/>
    <n v="1"/>
    <n v="3"/>
    <x v="1"/>
    <n v="0"/>
    <n v="0.4"/>
    <n v="0.55000000000000004"/>
    <n v="0"/>
    <n v="261"/>
    <n v="261"/>
    <n v="143"/>
    <s v="ГОСУДАРСТВЕННОЕ БЮДЖЕТНОЕ ДОШКОЛЬНОЕ ОБРАЗОВАТЕЛЬНОЕ УЧРЕЖДЕНИЕ ДЕТСКИЙ САД № 106 КОМБИНИРОВАННОГО ВИДА НЕВСКОГО РАЙОНА САНКТ-ПЕТЕРБУРГА"/>
    <n v="7811066485"/>
    <n v="1037825015876"/>
    <s v="детский сад"/>
    <n v="0"/>
    <n v="0"/>
    <s v="https://vk.ru/club194804083?trackcode=df0f1af5wnbRUwPnuOdIoodDQz_f7ocvZiTH&amp;ref=group_qr"/>
  </r>
  <r>
    <x v="12"/>
    <x v="1369"/>
    <s v="https://vk.com/club216932467"/>
    <s v="https://vk.com/club216932467"/>
    <s v="активный"/>
    <n v="3.5"/>
    <n v="1.5"/>
    <s v="да"/>
    <s v="да"/>
    <s v="Да"/>
    <s v="Да"/>
    <s v="нет"/>
    <s v="да"/>
    <s v="да"/>
    <s v="да"/>
    <n v="1"/>
    <n v="6"/>
    <x v="1"/>
    <n v="0"/>
    <n v="1"/>
    <n v="2.56"/>
    <n v="0"/>
    <n v="268"/>
    <n v="268"/>
    <n v="686"/>
    <s v="ГОСУДАРСТВЕННОЕ БЮДЖЕТНОЕ ДОШКОЛЬНОЕ ОБРАЗОВАТЕЛЬНОЕ УЧРЕЖДЕНИЕ ДЕТСКИЙ САД № 108 ОБЩЕРАЗВИВАЮЩЕГО ВИДА С ПРИОРИТЕТНЫМ ОСУЩЕСТВЛЕНИЕМ ДЕЯТЕЛЬНОСТИ ПО ФИЗИЧЕСКОМУ РАЗВИТИЮ ДЕТЕЙ НЕВСКОГО РАЙОНА САНКТ-ПЕТЕРБУРГА"/>
    <n v="7811066502"/>
    <n v="1037825015161"/>
    <s v="детский сад"/>
    <n v="0"/>
    <n v="0"/>
    <s v="https://vk.ru/club216932467?trackcode=ed7cd418XtK4YX45BwKn70sMVhC4YnXCk0XH&amp;ref=group_qr"/>
  </r>
  <r>
    <x v="12"/>
    <x v="1370"/>
    <s v="https://vk.com/club186117498"/>
    <s v="https://vk.com/club186117498"/>
    <s v="активный"/>
    <n v="5"/>
    <n v="1.7"/>
    <s v="да"/>
    <s v="да"/>
    <s v="Да"/>
    <s v="Да"/>
    <s v="да"/>
    <s v="да"/>
    <s v="да"/>
    <s v="да"/>
    <n v="1"/>
    <n v="25"/>
    <x v="0"/>
    <n v="52"/>
    <n v="1"/>
    <n v="1.35"/>
    <n v="1"/>
    <n v="480"/>
    <n v="479"/>
    <n v="649"/>
    <s v="ГОСУДАРСТВЕННОЕ БЮДЖЕТНОЕ ДОШКОЛЬНОЕ ОБРАЗОВАТЕЛЬНОЕ УЧРЕЖДЕНИЕ ДЕТСКИЙ САД № 109 КОМБИНИРОВАННОГО ВИДА НЕВСКОГО РАЙОНА САНКТ-ПЕТЕРБУРГА"/>
    <n v="7811066492"/>
    <n v="1037825002401"/>
    <s v="детский сад"/>
    <n v="0"/>
    <n v="1"/>
    <s v="https://vk.ru/club186117498?trackcode=c3ebec35fUGWUlwVqjbsgetokowemzeg2u1I&amp;ref=group_qr"/>
  </r>
  <r>
    <x v="12"/>
    <x v="1371"/>
    <s v="https://vk.com/club194270520"/>
    <s v="https://vk.com/club194270520"/>
    <s v="активный"/>
    <n v="3.7"/>
    <n v="1.7"/>
    <s v="да"/>
    <s v="да"/>
    <s v="Да"/>
    <s v="Да"/>
    <s v="да"/>
    <s v="да"/>
    <s v="да"/>
    <s v="да"/>
    <n v="1"/>
    <n v="12"/>
    <x v="1"/>
    <n v="0"/>
    <n v="1"/>
    <n v="1.46"/>
    <n v="0"/>
    <n v="510"/>
    <n v="510"/>
    <n v="747"/>
    <s v="ГОСУДАРСТВЕННОЕ БЮДЖЕТНОЕ ДОШКОЛЬНОЕ ОБРАЗОВАТЕЛЬНОЕ УЧРЕЖДЕНИЕ ДЕТСКИЙ САД №11 ОБЩЕРАЗВИВАЮЩЕГО ВИДА С ПРИОРИТЕТНЫМ ОСУЩЕСТВЛЕНИЕМ ДЕЯТЕЛЬНОСТИ ПО ФИЗИЧЕСКОМУ РАЗВИТИЮ ДЕТЕЙ НЕВСКОГО РАЙОНА САНКТ-ПЕТЕРБУРГА"/>
    <n v="7811065788"/>
    <n v="1037825002533"/>
    <s v="детский сад"/>
    <n v="0"/>
    <n v="0"/>
    <s v="https://vk.ru/club194270520?trackcode=f705696aK9Cb7D4OBiZysVh4dYbT8YJXwU9h&amp;ref=group_qr"/>
  </r>
  <r>
    <x v="12"/>
    <x v="1372"/>
    <s v="https://vk.com/gbdou110"/>
    <s v="https://vk.com/club147007701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3.39"/>
    <n v="1"/>
    <n v="323"/>
    <n v="322"/>
    <n v="1096"/>
    <s v="ГОСУДАРСТВЕННОЕ БЮДЖЕТНОЕ ДОШКОЛЬНОЕ ОБРАЗОВАТЕЛЬНОЕ УЧРЕЖДЕНИЕ ДЕТСКИЙ САД № 110 НЕВСКОГО РАЙОНА САНКТ-ПЕТЕРБУРГА"/>
    <n v="7811488007"/>
    <n v="1117847104066"/>
    <s v="детский сад"/>
    <n v="0"/>
    <n v="0"/>
    <s v="н/д"/>
  </r>
  <r>
    <x v="12"/>
    <x v="1373"/>
    <s v="https://vk.com/club214098028"/>
    <s v="https://vk.com/club214098028"/>
    <s v="активный"/>
    <n v="4.5"/>
    <n v="1.7"/>
    <s v="да"/>
    <s v="да"/>
    <s v="Да"/>
    <s v="Да"/>
    <s v="да"/>
    <s v="да"/>
    <s v="да"/>
    <s v="да"/>
    <n v="1"/>
    <n v="4"/>
    <x v="1"/>
    <n v="1"/>
    <n v="0.8"/>
    <n v="1.08"/>
    <n v="1"/>
    <n v="286"/>
    <n v="285"/>
    <n v="309"/>
    <s v="ГОСУДАРСТВЕННОЕ БЮДЖЕТНОЕ ДОШКОЛЬНОЕ ОБРАЗОВАТЕЛЬНОЕ УЧРЕЖДЕНИЕ ДЕТСКИЙ САД № 111 НЕВСКОГО РАЙОНА САНКТ-ПЕТЕРБУРГА"/>
    <n v="7811066510"/>
    <n v="1027806077859"/>
    <s v="детский сад"/>
    <n v="0"/>
    <n v="0"/>
    <s v="https://vk.ru/club214098028?trackcode=c85a0939pKvg7nMxyVeUxZq6G95OfO8l_tdN&amp;ref=group_qr"/>
  </r>
  <r>
    <x v="12"/>
    <x v="1374"/>
    <s v="https://vk.com/gbdoy112"/>
    <s v="https://vk.com/club194302966"/>
    <s v="активный"/>
    <n v="3.7"/>
    <n v="1.7"/>
    <s v="да"/>
    <s v="да"/>
    <s v="Да"/>
    <s v="Да"/>
    <s v="да"/>
    <s v="да"/>
    <s v="да"/>
    <s v="да"/>
    <n v="1"/>
    <n v="4"/>
    <x v="1"/>
    <n v="0"/>
    <n v="1"/>
    <n v="2.44"/>
    <n v="0"/>
    <n v="439"/>
    <n v="439"/>
    <n v="1073"/>
    <s v="ГОСУДАРСТВЕННОЕ БЮДЖЕТНОЕ ДОШКОЛЬНОЕ ОБРАЗОВАТЕЛЬНОЕ УЧРЕЖДЕНИЕ ДЕТСКИЙ САД № 112 НЕВСКОГО РАЙОНА САНКТ-ПЕТЕРБУРГА"/>
    <n v="7811066527"/>
    <n v="1037825007406"/>
    <s v="детский сад"/>
    <n v="0"/>
    <n v="0"/>
    <s v="https://vk.ru/club194302966?trackcode=f1dd804aOPi03JN62tFi9HAfIG8XPHzL8g2c&amp;ref=group_qr"/>
  </r>
  <r>
    <x v="12"/>
    <x v="1375"/>
    <s v="https://vk.com/gbdou113"/>
    <s v="https://vk.com/club214092575"/>
    <s v="активный"/>
    <n v="3.4000000000000004"/>
    <n v="1.7"/>
    <s v="да"/>
    <s v="да"/>
    <s v="Да"/>
    <s v="Да"/>
    <s v="да"/>
    <s v="да"/>
    <s v="да"/>
    <s v="да"/>
    <n v="1"/>
    <n v="5"/>
    <x v="1"/>
    <n v="0"/>
    <n v="0.7"/>
    <n v="0.9"/>
    <n v="0"/>
    <n v="326"/>
    <n v="326"/>
    <n v="292"/>
    <s v="ГОСУДАРСТВЕННОЕ БЮДЖЕТНОЕ ДОШКОЛЬНОЕ ОБРАЗОВАТЕЛЬНОЕ УЧРЕЖДЕНИЕ ДЕТСКИЙ САД №113 КОМБИНИРОВАННОГО ВИДА НЕВСКОГО РАЙОНА САНКТ-ПЕТЕРБУРГА"/>
    <n v="7811066534"/>
    <n v="1037825001444"/>
    <s v="детский сад"/>
    <n v="0"/>
    <n v="0"/>
    <s v="н/д"/>
  </r>
  <r>
    <x v="12"/>
    <x v="1376"/>
    <s v="https://vk.com/club194067229"/>
    <s v="https://vk.com/club194067229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56000000000000005"/>
    <n v="1"/>
    <n v="560"/>
    <n v="559"/>
    <n v="313"/>
    <s v="ГОСУДАРСТВЕННОЕ БЮДЖЕТНОЕ ДОШКОЛЬНОЕ ОБРАЗОВАТЕЛЬНОЕ УЧРЕЖДЕНИЕ ДЕТСКИЙ САД № 114 ОБЩЕРАЗВИВАЮЩЕГО ВИДА С ПРИОРИТЕТНЫМ ОСУЩЕСТВЛЕНИЕМ ДЕЯТЕЛЬНОСТИ ПО ФИЗИЧЕСКОМУ РАЗВИТИЮ ДЕТЕЙ НЕВСКОГО РАЙОНА САНКТ-ПЕТЕРБУРГА"/>
    <n v="7811066541"/>
    <n v="1037825015029"/>
    <s v="детский сад"/>
    <n v="0"/>
    <n v="0"/>
    <s v="https://vk.ru/club194067229?trackcode=6aa7012fi7rt1YIIchChyCzGT1ybb57nzj9m&amp;ref=group_qr"/>
  </r>
  <r>
    <x v="12"/>
    <x v="1377"/>
    <s v="https://vk.com/club214074109"/>
    <s v="https://vk.com/club214074109"/>
    <s v="активный"/>
    <n v="3.5"/>
    <n v="1.5"/>
    <s v="да"/>
    <s v="да"/>
    <s v="Да"/>
    <s v="Да"/>
    <s v="нет"/>
    <s v="да"/>
    <s v="да"/>
    <s v="да"/>
    <n v="1"/>
    <n v="6"/>
    <x v="1"/>
    <n v="4"/>
    <n v="1"/>
    <n v="1.42"/>
    <n v="0"/>
    <n v="617"/>
    <n v="617"/>
    <n v="874"/>
    <s v="ГОСУДАРСТВЕННОЕ БЮДЖЕТНОЕ ДОШКОЛЬНОЕ ОБРАЗОВАТЕЛЬНОЕ УЧРЕЖДЕНИЕ ЦЕНТР РАЗВИТИЯ РЕБЁНКА - ДЕТСКИЙ САД №115 НЕВСКОГО РАЙОНА САНКТ-ПЕТЕРБУРГА"/>
    <n v="7811066559"/>
    <n v="1037825019583"/>
    <s v="детский сад"/>
    <n v="1"/>
    <n v="1"/>
    <s v="https://vk.ru/club214074109?trackcode=b44c876acJ4Kv3Bzr3QJszgYtZw5kcCZ8enT&amp;ref=group_qr"/>
  </r>
  <r>
    <x v="12"/>
    <x v="1378"/>
    <s v="https://vk.com/club194187079"/>
    <s v="https://vk.com/club194187079"/>
    <s v="активный"/>
    <n v="4.7"/>
    <n v="1.7"/>
    <s v="да"/>
    <s v="да"/>
    <s v="Да"/>
    <s v="Да"/>
    <s v="да"/>
    <s v="да"/>
    <s v="да"/>
    <s v="да"/>
    <n v="1"/>
    <n v="15"/>
    <x v="1"/>
    <n v="0"/>
    <n v="1"/>
    <n v="2.11"/>
    <n v="1"/>
    <n v="1290"/>
    <n v="1289"/>
    <n v="2716"/>
    <s v="ГОСУДАРСТВЕННОЕ БЮДЖЕТНОЕ ДОШКОЛЬНОЕ ОБРАЗОВАТЕЛЬНОЕ УЧРЕЖДЕНИЕ ДЕТСКИЙ САД № 116 КОМБИНИРОВАННОГО ВИДА НЕВСКОГО РАЙОНА САНКТ-ПЕТЕРБУРГА"/>
    <n v="7811066566"/>
    <n v="1027806075417"/>
    <s v="детский сад"/>
    <n v="0"/>
    <n v="0"/>
    <s v="https://vk.ru/club194187079?trackcode=ae21faa5iU5BwWGgAy30oZ_2FlGG-5NolRy8&amp;ref=group_qr"/>
  </r>
  <r>
    <x v="12"/>
    <x v="1379"/>
    <s v="https://vk.com/club197538017"/>
    <s v="https://vk.com/club197538017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2.2599999999999998"/>
    <n v="1"/>
    <n v="535"/>
    <n v="531"/>
    <n v="1210"/>
    <s v="ГОСУДАРСТВЕННОЕ БЮДЖЕТНОЕ ДОШКОЛЬНОЕ ОБРАЗОВАТЕЛЬНОЕ УЧРЕЖДЕНИЕ ДЕТСКИЙ САД № 117 НЕВСКОГО РАЙОНА САНКТ-ПЕТЕРБУРГА"/>
    <n v="7811066573"/>
    <n v="1037825006207"/>
    <s v="детский сад"/>
    <n v="0"/>
    <n v="0"/>
    <s v="https://vk.ru/club197538017?trackcode=be88395bzqPAlUEhYmoZegWNSLMADpbaMtJW&amp;ref=group_qr"/>
  </r>
  <r>
    <x v="12"/>
    <x v="1380"/>
    <s v="https://vk.com/club206467160"/>
    <s v="https://vk.com/club206467160"/>
    <s v="активный"/>
    <n v="3.7"/>
    <n v="1.7"/>
    <s v="да"/>
    <s v="да"/>
    <s v="Да"/>
    <s v="Да"/>
    <s v="да"/>
    <s v="да"/>
    <s v="да"/>
    <s v="да"/>
    <n v="1"/>
    <n v="8"/>
    <x v="1"/>
    <n v="1"/>
    <n v="1"/>
    <n v="1.4"/>
    <n v="0"/>
    <n v="270"/>
    <n v="270"/>
    <n v="379"/>
    <s v="ГОСУДАРСТВЕННОЕ БЮДЖЕТНОЕ ДОШКОЛЬНОЕ ОБРАЗОВАТЕЛЬНОЕ УЧРЕЖДЕНИЕ ДЕТСКИЙ САД № 119 НЕВСКОГО РАЙОНА САНКТ-ПЕТЕРБУРГА"/>
    <n v="7811066580"/>
    <n v="1037825008924"/>
    <s v="детский сад"/>
    <n v="0"/>
    <n v="0"/>
    <s v="н/д"/>
  </r>
  <r>
    <x v="12"/>
    <x v="1381"/>
    <s v="https://vk.com/club145477841"/>
    <s v="https://vk.com/club145477841"/>
    <s v="активный"/>
    <n v="4.7"/>
    <n v="1.7"/>
    <s v="да"/>
    <s v="да"/>
    <s v="Да"/>
    <s v="Да"/>
    <s v="да"/>
    <s v="да"/>
    <s v="да"/>
    <s v="да"/>
    <n v="1"/>
    <n v="7"/>
    <x v="1"/>
    <n v="0"/>
    <n v="1"/>
    <n v="2.58"/>
    <n v="1"/>
    <n v="349"/>
    <n v="346"/>
    <n v="902"/>
    <s v="ГОСУДАРСТВЕННОЕ БЮДЖЕТНОЕ ДОШКОЛЬНОЕ ОБРАЗОВАТЕЛЬНОЕ УЧРЕЖДЕНИЕ ДЕТСКИЙ САД № 12 НЕВСКОГО РАЙОНА САНКТ-ПЕТЕРБУРГА"/>
    <n v="7811065795"/>
    <n v="1027806077287"/>
    <s v="детский сад"/>
    <n v="0"/>
    <n v="0"/>
    <s v="н/д"/>
  </r>
  <r>
    <x v="12"/>
    <x v="1382"/>
    <s v="https://vk.com/club194195694"/>
    <s v="https://vk.com/club194195694"/>
    <s v="активный"/>
    <n v="3.6"/>
    <n v="1.7"/>
    <s v="да"/>
    <s v="да"/>
    <s v="Да"/>
    <s v="Да"/>
    <s v="да"/>
    <s v="да"/>
    <s v="да"/>
    <s v="да"/>
    <n v="1"/>
    <n v="4"/>
    <x v="0"/>
    <n v="14"/>
    <n v="0.6"/>
    <n v="0.8"/>
    <n v="0"/>
    <n v="398"/>
    <n v="399"/>
    <n v="319"/>
    <s v="ГОСУДАРСТВЕННОЕ БЮДЖЕТНОЕ ДОШКОЛЬНОЕ ОБРАЗОВАТЕЛЬНОЕ УЧРЕЖДЕНИЕ ДЕТСКИЙ САД № 120 ОБЩЕРАЗВИВАЮЩЕГО ВИДА С ПРИОРИТЕТНЫМ ОСУЩЕСТВЛЕНИЕМ ДЕЯТЕЛЬНОСТИ ПО ФИЗИЧЕСКОМУ РАЗВИТИЮ ДЕТЕЙ НЕВСКОГО РАЙОНА САНКТ-ПЕТЕРБУРГА"/>
    <n v="7811066598"/>
    <n v="1027806083667"/>
    <s v="детский сад"/>
    <n v="4"/>
    <n v="4"/>
    <s v="https://vk.ru/club194195694?trackcode=1f410f884bl-kNQZQ-gMhE3yJ6wpVvUHU-u1&amp;ref=group_qr"/>
  </r>
  <r>
    <x v="12"/>
    <x v="1383"/>
    <s v="https://vk.com/club194261822"/>
    <s v="https://vk.com/club194261822"/>
    <s v="активный"/>
    <n v="3.2"/>
    <n v="1.5"/>
    <s v="да"/>
    <s v="да"/>
    <s v="Да"/>
    <s v="Да"/>
    <s v="нет"/>
    <s v="да"/>
    <s v="да"/>
    <s v="да"/>
    <n v="1"/>
    <n v="8"/>
    <x v="1"/>
    <n v="0"/>
    <n v="0.7"/>
    <n v="0.91"/>
    <n v="0"/>
    <n v="487"/>
    <n v="488"/>
    <n v="445"/>
    <s v="ГОСУДАРСТВЕННОЕ БЮДЖЕТНОЕ ДОШКОЛЬНОЕ ОБРАЗОВАТЕЛЬНОЕ УЧРЕЖДЕНИЕ ДЕТСКИЙ САД № 122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608"/>
    <n v="1037825031430"/>
    <s v="детский сад"/>
    <n v="0"/>
    <n v="0"/>
    <s v="https://vk.ru/club194261822?trackcode=86b54acewGyl8e3CvnxVekaArQ3uR824tblx&amp;ref=group_qr"/>
  </r>
  <r>
    <x v="12"/>
    <x v="1384"/>
    <s v="https://vk.com/dou123neva"/>
    <s v="https://vk.com/club171079728"/>
    <s v="активный"/>
    <n v="4.5999999999999996"/>
    <n v="1.7"/>
    <s v="да"/>
    <s v="да"/>
    <s v="Да"/>
    <s v="Да"/>
    <s v="да"/>
    <s v="да"/>
    <s v="да"/>
    <s v="да"/>
    <n v="1"/>
    <n v="5"/>
    <x v="1"/>
    <n v="0"/>
    <n v="0.9"/>
    <n v="1.21"/>
    <n v="1"/>
    <n v="617"/>
    <n v="616"/>
    <n v="749"/>
    <s v="ГОСУДАРСТВЕННОЕ БЮДЖЕТНОЕ ДОШКОЛЬНОЕ ОБРАЗОВАТЕЛЬНОЕ УЧРЕЖДЕНИЕ ДЕТСКИЙ САД №123 КОМБИНИРОВАННОГО ВИДА НЕВСКОГО РАЙОНА САНКТ-ПЕТЕРБУРГА"/>
    <n v="7811066615"/>
    <n v="1037825021431"/>
    <s v="детский сад"/>
    <n v="0"/>
    <n v="0"/>
    <s v="https://vk.ru/club171079728?trackcode=79c76460KNyhROHfC7sUljC8XyoVvivuwKTm&amp;ref=group_qr"/>
  </r>
  <r>
    <x v="12"/>
    <x v="1385"/>
    <s v="https://vk.com/club201137830"/>
    <s v="https://vk.com/club201137830"/>
    <s v="активный"/>
    <n v="3.7"/>
    <n v="1.7"/>
    <s v="да"/>
    <s v="да"/>
    <s v="Да"/>
    <s v="Да"/>
    <s v="да"/>
    <s v="да"/>
    <s v="да"/>
    <s v="да"/>
    <n v="1"/>
    <n v="8"/>
    <x v="1"/>
    <n v="0"/>
    <n v="1"/>
    <n v="1.97"/>
    <n v="0"/>
    <n v="527"/>
    <n v="527"/>
    <n v="1037"/>
    <s v="ГОСУДАРСТВЕННОЕ БЮДЖЕТНОЕ ДОШКОЛЬНОЕ ОБРАЗОВАТЕЛЬНОЕ УЧРЕЖДЕНИЕ ДЕТСКИЙ САД № 124 КОМБИНИРОВАННОГО ВИДА НЕВСКОГО РАЙОНА САНКТ-ПЕТЕРБУРГА"/>
    <n v="7811066622"/>
    <n v="1027806078992"/>
    <s v="детский сад"/>
    <n v="1"/>
    <n v="1"/>
    <s v="https://vk.ru/club201137830?trackcode=fb7c1079GMuSmLI52MLsc-gY7CiaX04AL-Cm&amp;ref=group_qr"/>
  </r>
  <r>
    <x v="12"/>
    <x v="1386"/>
    <s v="https://vk.com/gbdou125"/>
    <s v="https://vk.com/club102320844"/>
    <s v="активный"/>
    <n v="1.9"/>
    <n v="1.7"/>
    <s v="да"/>
    <s v="да"/>
    <s v="Да"/>
    <s v="Да"/>
    <s v="да"/>
    <s v="да"/>
    <s v="да"/>
    <s v="да"/>
    <n v="0"/>
    <n v="1"/>
    <x v="1"/>
    <n v="0"/>
    <n v="0.2"/>
    <n v="0.28999999999999998"/>
    <n v="0"/>
    <n v="207"/>
    <n v="207"/>
    <n v="61"/>
    <s v="ГОСУДАРСТВЕННОЕ БЮДЖЕТНОЕ ДОШКОЛЬНОЕ ОБРАЗОВАТЕЛЬНОЕ УЧРЕЖДЕНИЕ ЦЕНТР РАЗВИТИЯ РЕБЕНКА - ДЕТСКИЙ САД № 125 НЕВСКОГО РАЙОНА САНКТ-ПЕТЕРБУРГА"/>
    <n v="7811066630"/>
    <n v="1027806077958"/>
    <s v="детский сад"/>
    <n v="0"/>
    <n v="0"/>
    <s v="https://vk.ru/club102320844?trackcode=d06283afpTRwaM7FWnAfEtgKxEP8ERlQCmwQ&amp;ref=group_qr"/>
  </r>
  <r>
    <x v="12"/>
    <x v="1387"/>
    <s v="https://vk.com/ds126nevskogornaspb"/>
    <s v="https://vk.com/club195077548"/>
    <s v="активный"/>
    <n v="3.2"/>
    <n v="1.7"/>
    <s v="да"/>
    <s v="да"/>
    <s v="Да"/>
    <s v="Да"/>
    <s v="да"/>
    <s v="да"/>
    <s v="да"/>
    <s v="да"/>
    <n v="0"/>
    <n v="2"/>
    <x v="1"/>
    <n v="0"/>
    <n v="0.5"/>
    <n v="0.61"/>
    <n v="1"/>
    <n v="280"/>
    <n v="279"/>
    <n v="171"/>
    <s v="ГОСУДАРСТВЕННОЕ БЮДЖЕТНОЕ ДОШКОЛЬНОЕ ОБРАЗОВАТЕЛЬНОЕ УЧРЕЖДЕНИЕ ДЕТСКИЙ САД № 126 КОМБИНИРОВАННОГО ВИДА НЕВСКОГО РАЙОНА САНКТ-ПЕТЕРБУРГА"/>
    <n v="7811066647"/>
    <n v="1027806077001"/>
    <s v="детский сад"/>
    <n v="0"/>
    <n v="0"/>
    <s v="https://vk.ru/club195077548?trackcode=cc0c3c81ln0FLqu6QJBvnre4hhaHz4EmVJ0j&amp;ref=group_qr"/>
  </r>
  <r>
    <x v="12"/>
    <x v="1388"/>
    <s v="https://vk.com/club194624973"/>
    <s v="https://vk.com/club194624973"/>
    <s v="активный"/>
    <n v="3.7"/>
    <n v="1.7"/>
    <s v="да"/>
    <s v="да"/>
    <s v="Да"/>
    <s v="Да"/>
    <s v="да"/>
    <s v="да"/>
    <s v="да"/>
    <s v="да"/>
    <n v="1"/>
    <n v="17"/>
    <x v="1"/>
    <n v="0"/>
    <n v="1"/>
    <n v="3.22"/>
    <n v="0"/>
    <n v="456"/>
    <n v="456"/>
    <n v="1468"/>
    <s v="ГОСУДАРСТВЕННОЕ БЮДЖЕТНОЕ ДОШКОЛЬНОЕ ОБРАЗОВАТЕЛЬНОЕ УЧРЕЖДЕНИЕ ДЕТСКИЙ САД № 127 НЕВСКОГО РАЙОНА САНКТ-ПЕТЕРБУРГА"/>
    <n v="7811066654"/>
    <n v="1037825017471"/>
    <s v="детский сад"/>
    <n v="0"/>
    <n v="0"/>
    <s v="https://vk.ru/club194624973?trackcode=33fb97619wiR2Ag_GxrHHSbqdqssdh2jqlqj&amp;ref=group_qr"/>
  </r>
  <r>
    <x v="12"/>
    <x v="1389"/>
    <s v="https://vk.com/gbdoy128"/>
    <s v="https://vk.com/club188910374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5.0999999999999996"/>
    <n v="1"/>
    <n v="463"/>
    <n v="462"/>
    <n v="2361"/>
    <s v="ГОСУДАРСТВЕННОЕ БЮДЖЕТНОЕ ДОШКОЛЬНОЕ ОБРАЗОВАТЕЛЬНОЕ УЧРЕЖДЕНИЕ ДЕТСКИЙ САД №128 КОМБИНИРОВАННОГО ВИДА НЕВСКОГО РАЙОНА САНКТ-ПЕТЕРБУРГА"/>
    <n v="7811066661"/>
    <n v="1027806082446"/>
    <s v="детский сад"/>
    <n v="0"/>
    <n v="0"/>
    <s v="https://vk.ru/club188910374?trackcode=511b065bgldMXxIWu9U6U1VJGQRkK0flAuM_&amp;ref=group_qr"/>
  </r>
  <r>
    <x v="12"/>
    <x v="1390"/>
    <s v="https://vk.com/club194178193"/>
    <s v="https://vk.com/club194178193"/>
    <s v="активный"/>
    <n v="4.5"/>
    <n v="1.7"/>
    <s v="да"/>
    <s v="да"/>
    <s v="Да"/>
    <s v="Да"/>
    <s v="да"/>
    <s v="да"/>
    <s v="да"/>
    <s v="да"/>
    <n v="1"/>
    <n v="5"/>
    <x v="1"/>
    <n v="1"/>
    <n v="0.8"/>
    <n v="1.03"/>
    <n v="1"/>
    <n v="167"/>
    <n v="166"/>
    <n v="172"/>
    <s v="ГОСУДАРСТВЕННОЕ БЮДЖЕТНОЕ ДОШКОЛЬНОЕ ОБРАЗОВАТЕЛЬНОЕ УЧРЕЖДЕНИЕ ДЕТСКИЙ САД № 129 КОМБИНИРОВАННОГО ВИДА НЕВСКОГО РАЙОНА САНКТ-ПЕТЕРБУРГА"/>
    <n v="7811066679"/>
    <n v="1037825023059"/>
    <s v="детский сад"/>
    <n v="0"/>
    <n v="0"/>
    <s v="н/д"/>
  </r>
  <r>
    <x v="12"/>
    <x v="1391"/>
    <s v="https://vk.com/club194341769"/>
    <s v="https://vk.com/club194341769"/>
    <s v="активный"/>
    <n v="4.0999999999999996"/>
    <n v="1.7"/>
    <s v="да"/>
    <s v="да"/>
    <s v="Да"/>
    <s v="Да"/>
    <s v="да"/>
    <s v="да"/>
    <s v="да"/>
    <s v="да"/>
    <n v="1"/>
    <n v="6"/>
    <x v="1"/>
    <n v="1"/>
    <n v="0.4"/>
    <n v="0.46"/>
    <n v="1"/>
    <n v="366"/>
    <n v="364"/>
    <n v="169"/>
    <s v="ГОСУДАРСТВЕННОЕ БЮДЖЕТНОЕ ДОШКОЛЬНОЕ ОБРАЗОВАТЕЛЬНОЕ УЧРЕЖДЕНИЕ ДЕТСКИЙ САД №1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686"/>
    <n v="1027806075065"/>
    <s v="детский сад"/>
    <n v="0"/>
    <n v="0"/>
    <s v="https://vk.ru/club194341769?trackcode=e9fa2a5c3K91P_q6NmqFck2b5reWkfXSIyLC&amp;ref=group_qr"/>
  </r>
  <r>
    <x v="12"/>
    <x v="1392"/>
    <s v="https://vk.com/douromashka131"/>
    <s v="https://vk.com/club194207426"/>
    <s v="активный"/>
    <n v="4.2"/>
    <n v="1.7"/>
    <s v="да"/>
    <s v="да"/>
    <s v="Да"/>
    <s v="Да"/>
    <s v="да"/>
    <s v="да"/>
    <s v="да"/>
    <s v="да"/>
    <n v="1"/>
    <n v="3"/>
    <x v="1"/>
    <n v="0"/>
    <n v="0.5"/>
    <n v="0.63"/>
    <n v="1"/>
    <n v="345"/>
    <n v="344"/>
    <n v="219"/>
    <s v="ГОСУДАРСТВЕННОЕ БЮДЖЕТНОЕ ДОШКОЛЬНОЕ ОБРАЗОВАТЕЛЬНОЕ УЧРЕЖДЕНИЕ ДЕТСКИЙ САД № 131 КОМПЕНСИРУЮЩЕГО ВИДА НЕВСКОГО РАЙОНА САНКТ-ПЕТЕРБУРГА"/>
    <n v="7811066693"/>
    <n v="1027806071336"/>
    <s v="детский сад"/>
    <n v="0"/>
    <n v="0"/>
    <s v="https://vk.ru/club194207426?trackcode=52f648f9XDXBJ0zjtmZWcvnTICxY4EJl68Yq&amp;ref=group_qr"/>
  </r>
  <r>
    <x v="12"/>
    <x v="1393"/>
    <s v="https://vk.com/gbdou_133_nr_spb"/>
    <s v="https://vk.com/club195694846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0"/>
    <n v="0.2"/>
    <n v="0.32"/>
    <n v="1"/>
    <n v="401"/>
    <n v="399"/>
    <n v="130"/>
    <s v="ГОСУДАРСТВЕННОЕ БЮДЖЕТНОЕ ДОШКОЛЬНОЕ ОБРАЗОВАТЕЛЬНОЕ УЧРЕЖДЕНИЕ ДЕТСКИЙ САД №133 КОМБИНИРОВАННОГО ВИДА НЕВСКОГО РАЙОНА САНКТ - ПЕТЕРБУРГА"/>
    <n v="7811066710"/>
    <n v="1037825012719"/>
    <s v="детский сад"/>
    <n v="0"/>
    <n v="0"/>
    <s v="https://vk.ru/club195694846?trackcode=dcbcb47cFmMbbhmOA7Fab7U3k9u7OIrzzi0M&amp;ref=group_qr"/>
  </r>
  <r>
    <x v="12"/>
    <x v="1394"/>
    <s v="https://vk.com/club215841803"/>
    <s v="https://vk.com/club215841803"/>
    <s v="активный"/>
    <n v="3.7"/>
    <n v="1.7"/>
    <s v="да"/>
    <s v="да"/>
    <s v="Да"/>
    <s v="Да"/>
    <s v="да"/>
    <s v="да"/>
    <s v="да"/>
    <s v="да"/>
    <n v="1"/>
    <n v="7"/>
    <x v="1"/>
    <n v="0"/>
    <n v="1"/>
    <n v="6.16"/>
    <n v="0"/>
    <n v="147"/>
    <n v="147"/>
    <n v="906"/>
    <s v="ГОСУДАРСТВЕННОЕ БЮДЖЕТНОЕ ДОШКОЛЬНОЕ ОБРАЗОВАТЕЛЬНОЕ УЧРЕЖДЕНИЕ ДЕТСКИЙ САД №138 ОБЩЕРАЗВИВАЮЩЕГО ВИДА С ПРИОРИТЕТНЫМ ОСУЩЕСТВЛЕНИЕМ ДЕЯТЕЛЬНОСТИ ПО ПОЗНАВАТЕЛЬНО-РЕЧЕВОМУ РАЗВИТИЮ ДЕТЕЙ НЕВСКОГО РАЙОНА САНКТ-ПЕТЕРБУРГА"/>
    <n v="7811066750"/>
    <n v="1037825014347"/>
    <s v="детский сад"/>
    <n v="0"/>
    <n v="0"/>
    <s v="https://vk.ru/club215841803?trackcode=e66bbcaaOSiMm33tzAH2G4B0O5TvfcDTRgDO&amp;ref=group_qr"/>
  </r>
  <r>
    <x v="12"/>
    <x v="1395"/>
    <s v="https://vk.com/club194760227"/>
    <s v="https://vk.com/club194760227"/>
    <s v="активный"/>
    <n v="3.8"/>
    <n v="1.7"/>
    <s v="да"/>
    <s v="да"/>
    <s v="Да"/>
    <s v="Да"/>
    <s v="да"/>
    <s v="да"/>
    <s v="да"/>
    <s v="да"/>
    <n v="1"/>
    <n v="5"/>
    <x v="0"/>
    <n v="8"/>
    <n v="0.8"/>
    <n v="1.1000000000000001"/>
    <n v="0"/>
    <n v="309"/>
    <n v="310"/>
    <n v="339"/>
    <s v="ГОСУДАРСТВЕННОЕ БЮДЖЕТНОЕ ДОШКОЛЬНОЕ ОБРАЗОВАТЕЛЬНОЕ УЧРЕЖДЕНИЕ ДЕТСКИЙ САД № 14 ОБЩЕРАЗВИВАЮЩЕГО ВИДА  С ПРИОРИТЕТНЫМ ОСУЩЕСТВЛЕНИЕМ ДЕЯТЕЛЬНОСТИ ПО ФИЗИЧЕСКОМУ РАЗВИТИЮ ДЕТЕЙ НЕВСКОГО РАЙОНА САНКТ-ПЕТЕРБУРГА"/>
    <n v="7811065812"/>
    <n v="1027806079234"/>
    <s v="детский сад"/>
    <n v="0"/>
    <n v="0"/>
    <s v="https://vk.ru/club194760227?trackcode=d04ed3f48tQLvt9pXMeYyzuHIVijMqwgBbcd&amp;ref=group_qr"/>
  </r>
  <r>
    <x v="12"/>
    <x v="1396"/>
    <s v="https://vk.com/gbdou141"/>
    <s v="https://vk.com/club212344250"/>
    <s v="активный"/>
    <n v="2.7"/>
    <n v="1.7"/>
    <s v="да"/>
    <s v="да"/>
    <s v="Да"/>
    <s v="Да"/>
    <s v="да"/>
    <s v="да"/>
    <s v="да"/>
    <s v="да"/>
    <n v="0"/>
    <n v="2"/>
    <x v="1"/>
    <n v="1"/>
    <n v="1"/>
    <n v="1.28"/>
    <n v="0"/>
    <n v="137"/>
    <n v="137"/>
    <n v="175"/>
    <s v="ГОСУДАРСТВЕННОЕ БЮДЖЕТНОЕ ДОШКОЛЬНОЕ ОБРАЗОВАТЕЛЬНОЕ УЧРЕЖДЕНИЕ ДЕТСКИЙ САД № 141 НЕВСКОГО РАЙОНА САНКТ-ПЕТЕРБУРГА"/>
    <n v="7811066781"/>
    <n v="1037825002511"/>
    <s v="детский сад"/>
    <n v="0"/>
    <n v="0"/>
    <s v="https://vk.ru/club212344250?trackcode=1677ea0808jm0MwJ9wGb3Y7I7DonWkOqAQZh&amp;ref=group_qr"/>
  </r>
  <r>
    <x v="12"/>
    <x v="1397"/>
    <s v="https://vk.com/club194387037"/>
    <s v="https://vk.com/club194387037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48"/>
    <n v="1"/>
    <n v="157"/>
    <n v="156"/>
    <n v="75"/>
    <s v="ГОСУДАРСТВЕННОЕ БЮДЖЕТНОЕ ДОШКОЛЬНОЕ ОБРАЗОВАТЕЛЬНОЕ УЧРЕЖДЕНИЕ ДЕТСКИЙ САД № 142 ОБЩЕРАЗВИВАЮЩЕГО ВИДА С ПРИОРИТЕТНЫМ ОСУЩЕСТВЛЕНИЕМ ДЕЯТЕЛЬНОСТИ ПО ФИЗИЧЕСКОМУ РАЗВИТИЮ ДЕТЕЙ НЕВСКОГО РАЙОНА САНКТ-ПЕТЕРБУРГА"/>
    <n v="7811066799"/>
    <n v="1037825014358"/>
    <s v="детский сад"/>
    <n v="0"/>
    <n v="0"/>
    <s v="https://vk.ru/club194387037?trackcode=07330ae2xNj64Gxn3G-GwbdppK91uV_zjDkV&amp;ref=group_qr"/>
  </r>
  <r>
    <x v="12"/>
    <x v="1398"/>
    <s v="https://vk.com/ds15nevski"/>
    <s v="https://vk.com/club194193717"/>
    <s v="активный"/>
    <n v="3.7"/>
    <n v="1.7"/>
    <s v="да"/>
    <s v="да"/>
    <s v="Да"/>
    <s v="Да"/>
    <s v="да"/>
    <s v="да"/>
    <s v="да"/>
    <s v="да"/>
    <n v="0"/>
    <n v="1"/>
    <x v="1"/>
    <n v="0"/>
    <n v="1"/>
    <n v="2.2400000000000002"/>
    <n v="1"/>
    <n v="306"/>
    <n v="305"/>
    <n v="686"/>
    <s v="ГОСУДАРСТВЕННОЕ БЮДЖЕТНОЕ ДОШКОЛЬНОЕ ОБРАЗОВАТЕЛЬНОЕ УЧРЕЖДЕНИЕ ДЕТСКИЙ САД №15 НЕВСКОГО РАЙОНА САНКТ-ПЕТЕРБУРГА"/>
    <n v="7811065820"/>
    <n v="1037825022510"/>
    <s v="детский сад"/>
    <n v="0"/>
    <n v="0"/>
    <s v="https://vk.ru/club194193717?trackcode=2346e364trv9Sao4B4DuoA7DGlogWR5rqflJ&amp;ref=group_qr"/>
  </r>
  <r>
    <x v="12"/>
    <x v="1399"/>
    <s v="https://vk.com/club191702109"/>
    <s v="https://vk.com/club191702109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1.58"/>
    <n v="1"/>
    <n v="376"/>
    <n v="375"/>
    <n v="594"/>
    <s v="ГОСУДАРСТВЕННОЕ БЮДЖЕТНОЕ ДОШКОЛЬНОЕ ОБРАЗОВАТЕЛЬНОЕ УЧРЕЖДЕНИЕ ДЕТСКИЙ САД № 17 НЕВСКОГО РАЙОНА САНКТ-ПЕТЕРБУРГА"/>
    <n v="7811065837"/>
    <n v="1037825002555"/>
    <s v="детский сад"/>
    <n v="0"/>
    <n v="0"/>
    <s v="https://vk.ru/club191702109?trackcode=6f56c17eI81fdsiZoko6RbLmqMLDkPQZ6wLK&amp;ref=group_qr"/>
  </r>
  <r>
    <x v="12"/>
    <x v="1400"/>
    <s v="https://vk.com/club184740665"/>
    <s v="https://vk.com/club184740665"/>
    <s v="активный"/>
    <n v="4.4000000000000004"/>
    <n v="1.5"/>
    <s v="да"/>
    <s v="да"/>
    <s v="Да"/>
    <s v="Да"/>
    <s v="нет"/>
    <s v="да"/>
    <s v="да"/>
    <s v="да"/>
    <n v="1"/>
    <n v="7"/>
    <x v="1"/>
    <n v="5"/>
    <n v="0.9"/>
    <n v="1.21"/>
    <n v="1"/>
    <n v="410"/>
    <n v="407"/>
    <n v="497"/>
    <s v="ГОСУДАРСТВЕННОЕ БЮДЖЕТНОЕ ДОШКОЛЬНОЕ ОБРАЗОВАТЕЛЬНОЕ УЧРЕЖДЕНИЕ ДЕТСКИЙ САД №18 НЕВСКОГО РАЙОНА САНКТ-ПЕТЕРБУРГА"/>
    <n v="7811065844"/>
    <n v="1037825014600"/>
    <s v="детский сад"/>
    <n v="0"/>
    <n v="0"/>
    <s v="https://vk.ru/club184740665?trackcode=4503ec73VuhJn13SVq3t0gvOgJnmRTdSbIsP&amp;ref=group_qr"/>
  </r>
  <r>
    <x v="12"/>
    <x v="1401"/>
    <s v="https://vk.com/club204130237"/>
    <s v="https://vk.com/club204130237"/>
    <s v="активный"/>
    <n v="3.1"/>
    <n v="1.5"/>
    <s v="да"/>
    <s v="да"/>
    <s v="Да"/>
    <s v="Да"/>
    <s v="нет"/>
    <s v="да"/>
    <s v="да"/>
    <s v="да"/>
    <n v="0"/>
    <n v="2"/>
    <x v="1"/>
    <n v="3"/>
    <n v="0.6"/>
    <n v="0.72"/>
    <n v="1"/>
    <n v="414"/>
    <n v="413"/>
    <n v="297"/>
    <s v="ГОСУДАРСТВЕННОЕ БЮДЖЕТНОЕ ДОШКОЛЬНОЕ ОБРАЗОВАТЕЛЬНОЕ УЧРЕЖДЕНИЕ ДЕТСКИЙ САД №22 НЕВСКОГО РАЙОНА САНКТ-ПЕТЕРБУРГА"/>
    <n v="7811065876"/>
    <n v="1037825012390"/>
    <s v="детский сад"/>
    <n v="0"/>
    <n v="0"/>
    <s v="https://vk.ru/club204130237?trackcode=4d587035harE3j8uz09MsB4yVhOASbQofQjt&amp;ref=group_qr"/>
  </r>
  <r>
    <x v="12"/>
    <x v="1402"/>
    <s v="https://vk.com/club194168435"/>
    <s v="https://vk.com/club194168435"/>
    <s v="активный"/>
    <n v="4.4000000000000004"/>
    <n v="1.7"/>
    <s v="да"/>
    <s v="да"/>
    <s v="Да"/>
    <s v="Да"/>
    <s v="да"/>
    <s v="да"/>
    <s v="да"/>
    <s v="да"/>
    <n v="1"/>
    <n v="14"/>
    <x v="1"/>
    <n v="5"/>
    <n v="0.7"/>
    <n v="0.91"/>
    <n v="1"/>
    <n v="694"/>
    <n v="678"/>
    <n v="631"/>
    <s v="ГОСУДАРСТВЕННОЕ БЮДЖЕТНОЕ ДОШКОЛЬНОЕ ОБРАЗОВАТЕЛЬНОЕ УЧРЕЖДЕНИЕ ДЕТСКИЙ САД № 23 КОМБИНИРОВАННОГО ВИДА НЕВСКОГО РАЙОНА САНКТ-ПЕТЕРБУРГА"/>
    <n v="7811065883"/>
    <n v="1027806078409"/>
    <s v="детский сад"/>
    <n v="28"/>
    <n v="28"/>
    <s v="https://vk.ru/club194168435?trackcode=f51638f6XMM3kAQPZqUwNOTTEtMX04vCB3yU&amp;ref=group_qr"/>
  </r>
  <r>
    <x v="12"/>
    <x v="1403"/>
    <s v="https://vk.com/clubdetsad25"/>
    <s v="https://vk.com/club194079982"/>
    <s v="активный"/>
    <n v="3"/>
    <n v="1.7"/>
    <s v="да"/>
    <s v="да"/>
    <s v="Да"/>
    <s v="Да"/>
    <s v="да"/>
    <s v="да"/>
    <s v="да"/>
    <s v="да"/>
    <n v="0"/>
    <n v="1"/>
    <x v="1"/>
    <n v="0"/>
    <n v="0.3"/>
    <n v="0.37"/>
    <n v="1"/>
    <n v="363"/>
    <n v="362"/>
    <n v="135"/>
    <s v="ГОСУДАРСТВЕННОЕ БЮДЖЕТНОЕ ДОШКОЛЬНОЕ ОБРАЗОВАТЕЛЬНОЕ УЧРЕЖДЕНИЕ ДЕТСКИЙ САД № 25 КОМБИНИРОВАННОГО ВИДА НЕВСКОГО РАЙОНА САНКТ-ПЕТЕРБУРГА"/>
    <n v="7811065890"/>
    <n v="1037825002445"/>
    <s v="детский сад"/>
    <n v="0"/>
    <n v="0"/>
    <s v="https://vk.ru/club194079982?trackcode=0c99a0bcxTFFCCgpQXPc33tg0sCoqnGeFdrv&amp;ref=group_qr"/>
  </r>
  <r>
    <x v="12"/>
    <x v="1404"/>
    <s v="https://vk.com/club197538821"/>
    <s v="https://vk.com/club197538821"/>
    <s v="активный"/>
    <n v="4"/>
    <n v="1.7"/>
    <s v="да"/>
    <s v="да"/>
    <s v="Да"/>
    <s v="Да"/>
    <s v="да"/>
    <s v="да"/>
    <s v="да"/>
    <s v="да"/>
    <n v="1"/>
    <n v="10"/>
    <x v="0"/>
    <n v="7"/>
    <n v="1"/>
    <n v="2.39"/>
    <n v="0"/>
    <n v="432"/>
    <n v="434"/>
    <n v="1032"/>
    <s v="ГОСУДАРСТВЕННОЕ БЮДЖЕТНОЕ  ДОШКОЛЬНОЕ ОБРАЗОВАТЕЛЬНОЕ УЧРЕЖДЕНИЕ ДЕТСКИЙ САД № 27 КОМБИНИРОВАННОГО ВИДА НЕВСКОГО РАЙОНА САНКТ-ПЕТЕРБУРГА"/>
    <n v="7811065900"/>
    <n v="1037825015250"/>
    <s v="детский сад"/>
    <n v="0"/>
    <n v="0"/>
    <s v="https://vk.ru/club197538821?trackcode=502eb003J8tchoz1AVkgnvEnuMBhaY_k2g5B&amp;ref=group_qr"/>
  </r>
  <r>
    <x v="12"/>
    <x v="1405"/>
    <s v="https://vk.com/ds28_nevskiy"/>
    <s v="https://vk.com/club195729751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1.82"/>
    <n v="1"/>
    <n v="745"/>
    <n v="744"/>
    <n v="1356"/>
    <s v="ГОСУДАРСТВЕННОЕ БЮДЖЕТНОЕ ДОШКОЛЬНОЕ ОБРАЗОВАТЕЛЬНОЕ УЧРЕЖДЕНИЕ ДЕТСКИЙ САД №28 НЕВСКОГО РАЙОНА САНКТ-ПЕТЕРБУРГА"/>
    <n v="7811065918"/>
    <n v="1037825004910"/>
    <s v="детский сад"/>
    <n v="0"/>
    <n v="0"/>
    <s v="https://vk.ru/club195729751?trackcode=1d18b3e5mSrFWr-k28CDg7WOJk7QUm3U4f0a&amp;ref=group_qr"/>
  </r>
  <r>
    <x v="12"/>
    <x v="1406"/>
    <s v="https://vk.com/dsadik3"/>
    <s v="https://vk.com/club194070936"/>
    <s v="активный"/>
    <n v="3.7"/>
    <n v="1.7"/>
    <s v="да"/>
    <s v="да"/>
    <s v="Да"/>
    <s v="Да"/>
    <s v="да"/>
    <s v="да"/>
    <s v="да"/>
    <s v="да"/>
    <n v="1"/>
    <n v="9"/>
    <x v="1"/>
    <n v="1"/>
    <n v="1"/>
    <n v="2.14"/>
    <n v="0"/>
    <n v="265"/>
    <n v="265"/>
    <n v="567"/>
    <s v="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ФИЗИЧЕСКОМУ РАЗВИТИЮ ДЕТЕЙ НЕВСКОГО РАЙОНА САНКТ-ПЕТЕРБУРГА"/>
    <n v="7811065731"/>
    <n v="1037825014105"/>
    <s v="детский сад"/>
    <n v="0"/>
    <n v="0"/>
    <s v="https://vk.ru/club194070936?trackcode=bb6bfe938SNLhV9jrgReOxouitm6ZdljTKB4&amp;ref=group_qr"/>
  </r>
  <r>
    <x v="12"/>
    <x v="1407"/>
    <s v="https://vk.com/club20809680"/>
    <s v="https://vk.com/club20809680"/>
    <s v="активный"/>
    <n v="1.9"/>
    <n v="1.7"/>
    <s v="да"/>
    <s v="да"/>
    <s v="Да"/>
    <s v="Да"/>
    <s v="да"/>
    <s v="да"/>
    <s v="да"/>
    <s v="да"/>
    <n v="0"/>
    <n v="1"/>
    <x v="1"/>
    <n v="4"/>
    <n v="0.2"/>
    <n v="0.3"/>
    <n v="0"/>
    <n v="420"/>
    <n v="420"/>
    <n v="127"/>
    <s v="ГОСУДАРСТВЕННОЕ БЮДЖЕТНОЕ ДОШКОЛЬНОЕ ОБРАЗОВАТЕЛЬНОЕ УЧРЕЖДЕНИЕ ДЕТСКИЙ САД №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5925"/>
    <n v="1027806076990"/>
    <s v="детский сад"/>
    <n v="0"/>
    <n v="0"/>
    <s v="https://vk.ru/club20809680?trackcode=77d1ba8fvcmmPA3W3kT47LW6LmT2FHgO2ZPc&amp;ref=group_qr"/>
  </r>
  <r>
    <x v="12"/>
    <x v="1408"/>
    <s v="https://vk.com/club208896760"/>
    <s v="https://vk.com/club208896760"/>
    <s v="активный"/>
    <n v="4.4000000000000004"/>
    <n v="1.7"/>
    <s v="да"/>
    <s v="да"/>
    <s v="Да"/>
    <s v="Да"/>
    <s v="да"/>
    <s v="да"/>
    <s v="да"/>
    <s v="да"/>
    <n v="1"/>
    <n v="6"/>
    <x v="1"/>
    <n v="1"/>
    <n v="0.7"/>
    <n v="0.94"/>
    <n v="1"/>
    <n v="382"/>
    <n v="381"/>
    <n v="358"/>
    <s v="ГОСУДАРСТВЕННОЕ БЮДЖЕТНОЕ  ДОШКОЛЬНОЕ ОБРАЗОВАТЕЛЬНОЕ УЧРЕЖДЕНИЕ ДЕТСКИЙ САД № 33 КОМБИНИРОВАННОГО ВИДА НЕВСКОГО РАЙОНА САНКТ ПЕТЕРБУРГА"/>
    <n v="7811065940"/>
    <n v="1037825009980"/>
    <s v="детский сад"/>
    <n v="0"/>
    <n v="0"/>
    <s v="https://vk.ru/club208896760?trackcode=e7b3104b-IguZii-GOqqDJG6YBtikwi79136&amp;ref=group_qr"/>
  </r>
  <r>
    <x v="12"/>
    <x v="1409"/>
    <s v="https://vk.com/club210038103"/>
    <s v="https://vk.com/club210038103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51"/>
    <n v="1"/>
    <n v="297"/>
    <n v="296"/>
    <n v="151"/>
    <s v="ГОСУДАРСТВЕННОЕ БЮДЖЕТНОЕ ДОШКОЛЬНОЕ ОБРАЗОВАТЕЛЬНОЕ УЧРЕЖДЕНИЕ ДЕТСКИЙ САД № 34 НЕВСКОГО РАЙОНА САНКТ-ПЕТЕРБУРГА"/>
    <n v="7811767723"/>
    <n v="1217800174129"/>
    <s v="детский сад"/>
    <n v="0"/>
    <n v="0"/>
    <s v="https://vk.ru/club210038103?trackcode=a940118773TKXkWKzG6HImpytB9kyF_iDFPt&amp;ref=group_qr"/>
  </r>
  <r>
    <x v="12"/>
    <x v="1410"/>
    <s v="https://vk.com/club202330499"/>
    <s v="https://vk.com/club202330499"/>
    <s v="активный"/>
    <n v="3"/>
    <n v="1.7"/>
    <s v="да"/>
    <s v="да"/>
    <s v="Да"/>
    <s v="Да"/>
    <s v="да"/>
    <s v="да"/>
    <s v="да"/>
    <s v="да"/>
    <n v="0"/>
    <n v="2"/>
    <x v="1"/>
    <n v="0"/>
    <n v="0.3"/>
    <n v="0.4"/>
    <n v="1"/>
    <n v="455"/>
    <n v="453"/>
    <n v="180"/>
    <s v="ГОСУДАРСТВЕННОЕ БЮДЖЕТНОЕ ДОШКОЛЬНОЕ ОБРАЗОВАТЕЛЬНОЕ УЧРЕЖДЕНИЕ ДЕТСКИЙ САД № 35 НЕВСКОГО РАЙОНА САНКТ-ПЕТЕРБУРГА"/>
    <n v="7811575193"/>
    <n v="1147847093657"/>
    <s v="детский сад"/>
    <n v="0"/>
    <n v="0"/>
    <s v="https://vk.ru/club202330499?trackcode=2c583fd6K5D0Ge9sUCkriTvW15NogjVWkSqx&amp;ref=group_qr"/>
  </r>
  <r>
    <x v="12"/>
    <x v="1411"/>
    <s v="https://vk.com/gbdou_36"/>
    <s v="https://vk.com/club207432294"/>
    <s v="активный"/>
    <n v="4.5"/>
    <n v="1.7"/>
    <s v="да"/>
    <s v="да"/>
    <s v="Да"/>
    <s v="Да"/>
    <s v="да"/>
    <s v="да"/>
    <s v="да"/>
    <s v="да"/>
    <n v="1"/>
    <n v="6"/>
    <x v="1"/>
    <n v="2"/>
    <n v="0.8"/>
    <n v="1.08"/>
    <n v="1"/>
    <n v="235"/>
    <n v="231"/>
    <n v="254"/>
    <s v="ГОСУДАРСТВЕННОЕ БЮДЖЕТНОЕ ДОШКОЛЬНОЕ ОБРАЗОВАТЕЛЬНОЕ УЧРЕЖДЕНИЕ ДЕТСКИЙ САД № 36 НЕВСКОГО РАЙОНА САНКТ-ПЕТЕРБУРГА"/>
    <n v="7811065957"/>
    <n v="1037825002423"/>
    <s v="детский сад"/>
    <n v="0"/>
    <n v="0"/>
    <s v="н/д"/>
  </r>
  <r>
    <x v="12"/>
    <x v="1412"/>
    <s v="https://vk.com/club176858002"/>
    <s v="https://vk.com/club176858002"/>
    <s v="активный"/>
    <n v="4"/>
    <n v="1.7"/>
    <s v="да"/>
    <s v="да"/>
    <s v="Да"/>
    <s v="Да"/>
    <s v="да"/>
    <s v="да"/>
    <s v="да"/>
    <s v="да"/>
    <n v="1"/>
    <n v="6"/>
    <x v="0"/>
    <n v="16"/>
    <n v="1"/>
    <n v="1.49"/>
    <n v="0"/>
    <n v="462"/>
    <n v="463"/>
    <n v="689"/>
    <s v="ГОСУДАРСТВЕННОЕ БЮДЖЕТНОЕ ДОШКОЛЬНОЕ ОБРАЗОВАТЕЛЬНОЕ УЧРЕЖДЕНИЕ ДЕТСКИЙ САД № 37 ОБЩЕРАЗВИВАЮЩЕГО ВИДА С ПРИОРИТЕТНЫМ ОСУЩЕСТВЛЕНИЕМ ДЕЯТЕЛЬНОСТИ ПО ФИЗИЧЕСКОМУ РАЗВИТИЮ ДЕТЕЙ НЕВСКОГО РАЙОНА САНКТ-ПЕТЕРБУРГА"/>
    <n v="7811065964"/>
    <n v="1037825020034"/>
    <s v="детский сад"/>
    <n v="0"/>
    <n v="0"/>
    <s v="https://vk.ru/club176858002?trackcode=ccf534881iMbBEFKVxIFTRSTQp6MLGZDaRvX&amp;ref=group_qr"/>
  </r>
  <r>
    <x v="12"/>
    <x v="1413"/>
    <s v="https://vk.com/club194142342"/>
    <s v="https://vk.com/club194142342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5.31"/>
    <n v="1"/>
    <n v="259"/>
    <n v="257"/>
    <n v="1376"/>
    <s v="ГОСУДАРСТВЕННОЕ БЮДЖЕТНОЕ ДОШКОЛЬНОЕ ОБРАЗОВАТЕЛЬНОЕ УЧРЕЖДЕНИЕ ДЕТСКИЙ САД № 38 КОМПЕНСИРУЮЩЕГО ВИДА НЕВСКОГО РАЙОНА САНКТ-ПЕТЕРБУРГА"/>
    <n v="7811068002"/>
    <n v="1027806074592"/>
    <s v="детский сад"/>
    <n v="0"/>
    <n v="0"/>
    <s v="н/д"/>
  </r>
  <r>
    <x v="12"/>
    <x v="1414"/>
    <s v="https://vk.com/club194177098"/>
    <s v="https://vk.com/club194177098"/>
    <s v="активный"/>
    <n v="3.4000000000000004"/>
    <n v="1.7"/>
    <s v="да"/>
    <s v="да"/>
    <s v="Да"/>
    <s v="Да"/>
    <s v="да"/>
    <s v="да"/>
    <s v="да"/>
    <s v="да"/>
    <n v="1"/>
    <n v="5"/>
    <x v="1"/>
    <n v="0"/>
    <n v="0.7"/>
    <n v="0.97"/>
    <n v="0"/>
    <n v="404"/>
    <n v="404"/>
    <n v="390"/>
    <s v="ГОСУДАРСТВЕННОЕ БЮДЖЕТНОЕ ДОШКОЛЬНОЕ ОБРАЗОВАТЕЛЬНОЕ УЧРЕЖДЕНИЕ ДЕТСКИЙ САД №39 НЕВСКОГО РАЙОНА САНКТ-ПЕТЕРБУРГА"/>
    <n v="7811065971"/>
    <n v="1037825022663"/>
    <s v="детский сад"/>
    <n v="0"/>
    <n v="0"/>
    <s v="https://vk.ru/club194177098?trackcode=e4aa1e4080ZTRH44afvs5W5wmREqjCWEQh-v&amp;ref=group_qr"/>
  </r>
  <r>
    <x v="12"/>
    <x v="1415"/>
    <s v="https://vk.com/club44612457"/>
    <s v="https://vk.com/club44612457"/>
    <s v="активный"/>
    <n v="2.4"/>
    <n v="1.7"/>
    <s v="да"/>
    <s v="да"/>
    <s v="Да"/>
    <s v="Да"/>
    <s v="да"/>
    <s v="да"/>
    <s v="да"/>
    <s v="да"/>
    <n v="0"/>
    <n v="2"/>
    <x v="0"/>
    <n v="6"/>
    <n v="0.4"/>
    <n v="0.52"/>
    <n v="0"/>
    <n v="482"/>
    <n v="482"/>
    <n v="250"/>
    <s v="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ФИЗИЧЕСКОМУ РАЗВИТИЮ ДЕТЕЙ НЕВСКОГО РАЙОНА САНКТ-ПЕТЕРБУРГА"/>
    <n v="7811065749"/>
    <n v="1037825023598"/>
    <s v="детский сад"/>
    <n v="0"/>
    <n v="0"/>
    <s v="https://vk.ru/club44612457?trackcode=883c09bfkJg7xpVLamoT2Ldizc7kODpukhfm&amp;ref=group_qr"/>
  </r>
  <r>
    <x v="12"/>
    <x v="1416"/>
    <s v="https://vk.com/club206107465"/>
    <s v="https://vk.com/club206107465"/>
    <s v="активный"/>
    <n v="4.2"/>
    <n v="1.7"/>
    <s v="да"/>
    <s v="да"/>
    <s v="Да"/>
    <s v="Да"/>
    <s v="да"/>
    <s v="да"/>
    <s v="да"/>
    <s v="да"/>
    <n v="1"/>
    <n v="8"/>
    <x v="1"/>
    <n v="0"/>
    <n v="0.5"/>
    <n v="0.7"/>
    <n v="1"/>
    <n v="453"/>
    <n v="449"/>
    <n v="319"/>
    <s v="ГОСУДАРСТВЕННОЕ БЮДЖЕТНОЕ ДОШКОЛЬНОЕ ОБРАЗОВАТЕЛЬНОЕ УЧРЕЖДЕНИЕ ДЕТСКИЙ САД № 43 КОМБИНИРОВАННОГО ВИДА НЕВСКОГО РАЙОНА САНКТ-ПЕТЕРБУРГА"/>
    <n v="7811065996"/>
    <n v="1037825014611"/>
    <s v="детский сад"/>
    <n v="0"/>
    <n v="0"/>
    <s v="https://vk.ru/club206107465?trackcode=8dc97ddelJjl_PWJgYlgB5kX7uLVZOB5XCm4&amp;ref=group_qr"/>
  </r>
  <r>
    <x v="12"/>
    <x v="1417"/>
    <s v="https://vk.com/club213512040"/>
    <s v="https://vk.com/club213512040"/>
    <s v="активный"/>
    <n v="3.7"/>
    <n v="1.7"/>
    <s v="да"/>
    <s v="да"/>
    <s v="Да"/>
    <s v="Да"/>
    <s v="да"/>
    <s v="да"/>
    <s v="да"/>
    <s v="да"/>
    <n v="1"/>
    <n v="6"/>
    <x v="1"/>
    <n v="1"/>
    <n v="1"/>
    <n v="1.79"/>
    <n v="0"/>
    <n v="206"/>
    <n v="206"/>
    <n v="369"/>
    <s v="ГОСУДАРСТВЕННОЕ БЮДЖЕТНОЕ ДОШКОЛЬНОЕ ОБРАЗОВАТЕЛЬНОЕ УЧРЕЖДЕНИЕ ДЕТСКИЙ САД № 45 НЕВСКОГО РАЙОНА САНКТ-ПЕТЕРБУРГА"/>
    <n v="7811066012"/>
    <n v="1027806076726"/>
    <s v="детский сад"/>
    <n v="1"/>
    <n v="1"/>
    <s v="https://vk.ru/club213512040?trackcode=f107078aA1IUNyJFAk6U8NuWy1dn4RnwBIvl&amp;ref=group_qr"/>
  </r>
  <r>
    <x v="12"/>
    <x v="1418"/>
    <s v="https://vk.com/club205423484"/>
    <s v="https://vk.com/club205423484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2.38"/>
    <n v="1"/>
    <n v="155"/>
    <n v="154"/>
    <n v="369"/>
    <s v="ГОСУДАРСТВЕННОЕ БЮДЖЕТНОЕ ДОШКОЛЬНОЕ ОБРАЗОВАТЕЛЬНОЕ УЧРЕЖДЕНИЕ ДЕТСКИЙ САД № 47 ОБЩЕРАЗВИВАЮЩЕГО ВИДА С ПРИОРИТЕТНЫМ ОСУЩЕСТВЛЕНИЕМ ДЕЯТЕЛЬНОСТИ ПО ПОЗНАВАТЕЛЬНО-РЕЧЕВОМУ РАЗВИТИЮ ДЕТЕЙ НЕВСКОГО РАЙОНА САНКТ-ПЕТЕРБУРГА"/>
    <n v="7811066037"/>
    <n v="1037825002280"/>
    <s v="детский сад"/>
    <n v="0"/>
    <n v="0"/>
    <s v="https://vk.ru/club205423484?trackcode=5ede62c06suAciwh2isDKCMijWSUNEclqHtd&amp;ref=group_qr"/>
  </r>
  <r>
    <x v="12"/>
    <x v="1419"/>
    <s v="https://vk.com/club186678417"/>
    <s v="https://vk.com/club186678417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1"/>
    <n v="0.4"/>
    <n v="0.57999999999999996"/>
    <n v="1"/>
    <n v="501"/>
    <n v="499"/>
    <n v="292"/>
    <s v="ГОСУДАРСТВЕННОЕ БЮДЖЕТНОЕ ДОШКОЛЬНОЕ ОБРАЗОВАТЕЛЬНОЕ УЧРЕЖДЕНИЕ ДЕТСКИЙ САД № 48 ОБЩЕРАЗВИВАЮЩЕГО ВИДА С ПРИОРИТЕТНЫМ ОСУЩЕСТВЛЕНИЕМ ДЕЯТЕЛЬНОСТИ ПО ФИЗИЧЕСКОМУ РАЗВИТИЮ ДЕТЕЙ НЕВСКОГО РАЙОНА САНКТ-ПЕТЕРБУРГА"/>
    <n v="7811066044"/>
    <n v="1037825011146"/>
    <s v="детский сад"/>
    <n v="0"/>
    <n v="0"/>
    <s v="https://vk.ru/club186678417?trackcode=a04d93b5apq4cz9C1jtbLR-faysZWVALCOr6&amp;ref=group_qr"/>
  </r>
  <r>
    <x v="12"/>
    <x v="1420"/>
    <s v="https://vk.com/doy49nr_spb"/>
    <s v="https://vk.com/club213163107"/>
    <s v="активный"/>
    <n v="5"/>
    <n v="1.7"/>
    <s v="да"/>
    <s v="да"/>
    <s v="Да"/>
    <s v="Да"/>
    <s v="да"/>
    <s v="да"/>
    <s v="да"/>
    <s v="да"/>
    <n v="1"/>
    <n v="7"/>
    <x v="0"/>
    <n v="8"/>
    <n v="1"/>
    <n v="4.1399999999999997"/>
    <n v="1"/>
    <n v="163"/>
    <n v="161"/>
    <n v="675"/>
    <s v="ГОСУДАРСТВЕННОЕ БЮДЖЕТНОЕ ДОШКОЛЬНОЕ ОБРАЗОВАТЕЛЬНОЕ УЧРЕЖДЕНИЕ ДЕТСКИЙ САД №49 КОМБИНИРОВАННОГО ВИДА НЕВСКОГО РАЙОНА САНКТ-ПЕТЕРБУРГА"/>
    <n v="7811066051"/>
    <n v="1027806076462"/>
    <s v="детский сад"/>
    <n v="0"/>
    <n v="0"/>
    <s v="https://vk.ru/club213163107?trackcode=8ae1625fJq1ju0rfaJxyFazfjUI2NFHPX0xZ&amp;ref=group_qr"/>
  </r>
  <r>
    <x v="12"/>
    <x v="1421"/>
    <s v="https://vk.com/spbgbdou5"/>
    <s v="https://vk.com/club195095178"/>
    <s v="активный"/>
    <n v="3.2"/>
    <n v="1.2"/>
    <s v="да"/>
    <s v="нет"/>
    <s v="Да"/>
    <s v="Да"/>
    <s v="да"/>
    <s v="да"/>
    <s v="да"/>
    <s v="да"/>
    <n v="1"/>
    <n v="7"/>
    <x v="1"/>
    <n v="0"/>
    <n v="1"/>
    <n v="1.89"/>
    <n v="0"/>
    <n v="448"/>
    <n v="449"/>
    <n v="846"/>
    <s v="ГОСУДАРСТВЕННОЕ  БЮДЖЕТНОЕ ДОШКОЛЬНОЕ ОБРАЗОВАТЕЛЬНОЕ УЧРЕЖДЕНИЕ ДЕТСКИЙ САД № 5 КОМБИНИРОВАННОГО ВИДА НЕВСКОГО РАЙОНА САНКТ-ПЕТЕРБУРГА"/>
    <n v="7811065756"/>
    <n v="1027806080587"/>
    <s v="детский сад"/>
    <n v="0"/>
    <n v="0"/>
    <s v="н/д"/>
  </r>
  <r>
    <x v="12"/>
    <x v="1422"/>
    <s v="https://vk.com/club178665303"/>
    <s v="https://vk.com/club178665303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48"/>
    <n v="0"/>
    <n v="162"/>
    <n v="163"/>
    <n v="77"/>
    <s v="ГОСУДАРСТВЕННОЕ БЮДЖЕТНОЕ ДОШКОЛЬНОЕ ОБРАЗОВАТЕЛЬНОЕ УЧРЕЖДЕНИЕ ДЕТСКИЙ САД № 50 НЕВСКОГО РАЙОНА САНКТ-ПЕТЕРБУРГА"/>
    <n v="7811066069"/>
    <n v="1027806080730"/>
    <s v="детский сад"/>
    <n v="0"/>
    <n v="0"/>
    <s v="https://vk.ru/club178665303?trackcode=13cd690dyxx20C_0F8PaSMa5T-xyGgiDtfkH&amp;ref=group_qr"/>
  </r>
  <r>
    <x v="12"/>
    <x v="1423"/>
    <s v="https://vk.com/dou54"/>
    <s v="https://vk.com/club210715981"/>
    <s v="активный"/>
    <n v="4.5999999999999996"/>
    <n v="1.7"/>
    <s v="да"/>
    <s v="да"/>
    <s v="Да"/>
    <s v="Да"/>
    <s v="да"/>
    <s v="да"/>
    <s v="да"/>
    <s v="да"/>
    <n v="1"/>
    <n v="3"/>
    <x v="1"/>
    <n v="0"/>
    <n v="0.9"/>
    <n v="1.23"/>
    <n v="1"/>
    <n v="972"/>
    <n v="967"/>
    <n v="1193"/>
    <s v="ГОСУДАРСТВЕННОЕ БЮДЖЕТНОЕ ДОШКОЛЬНОЕ ОБРАЗОВАТЕЛЬНОЕ УЧРЕЖДЕНИЕ ДЕТСКИЙ САД № 54 НЕВСКОГО РАЙОНА САНКТ-ПЕТЕРБУРГА"/>
    <n v="7811769390"/>
    <n v="1217800195249"/>
    <s v="детский сад"/>
    <n v="0"/>
    <n v="0"/>
    <s v="н/д"/>
  </r>
  <r>
    <x v="12"/>
    <x v="1424"/>
    <s v="https://vk.com/club199232166"/>
    <s v="https://vk.com/club199232166"/>
    <s v="активный"/>
    <n v="0"/>
    <n v="0"/>
    <s v="нет"/>
    <s v="да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55 НЕВСКОГО РАЙОНА САНКТ-ПЕТЕРБУРГА"/>
    <n v="7811066083"/>
    <n v="1037825000157"/>
    <s v="детский сад"/>
    <s v="-"/>
    <s v="0"/>
    <s v="https://vk.ru/club199232166?trackcode=0e0b48f8fqGuFJ1a9ZiiKOMbzUFVQb0c3SiA&amp;ref=group_qr"/>
  </r>
  <r>
    <x v="12"/>
    <x v="1425"/>
    <s v="https://vk.com/dou57nr_spb"/>
    <s v="https://vk.com/club192650549"/>
    <s v="активный"/>
    <n v="4.5"/>
    <n v="1.5"/>
    <s v="да"/>
    <s v="да"/>
    <s v="Да"/>
    <s v="Да"/>
    <s v="нет"/>
    <s v="да"/>
    <s v="да"/>
    <s v="да"/>
    <n v="1"/>
    <n v="14"/>
    <x v="1"/>
    <n v="0"/>
    <n v="1"/>
    <n v="1.62"/>
    <n v="1"/>
    <n v="497"/>
    <n v="495"/>
    <n v="803"/>
    <s v="ГОСУДАРСТВЕННОЕ БЮДЖЕТНОЕ ДОШКОЛЬНОЕ ОБРАЗОВАТЕЛЬНОЕ УЧРЕЖДЕНИЕ ДЕТСКИЙ САД № 57 НЕВСКОГО РАЙОНА САНКТ-ПЕТЕРБУРГА"/>
    <n v="7811785480"/>
    <n v="1237800023460"/>
    <s v="детский сад"/>
    <n v="0"/>
    <n v="0"/>
    <s v="н/д"/>
  </r>
  <r>
    <x v="12"/>
    <x v="1426"/>
    <s v="https://vk.com/club206690949"/>
    <s v="https://vk.com/club206690949"/>
    <s v="активный"/>
    <n v="3.5"/>
    <n v="1.5"/>
    <s v="да"/>
    <s v="да"/>
    <s v="Да"/>
    <s v="Да"/>
    <s v="нет"/>
    <s v="да"/>
    <s v="да"/>
    <s v="да"/>
    <n v="0"/>
    <n v="1"/>
    <x v="1"/>
    <n v="1"/>
    <n v="1"/>
    <n v="1.89"/>
    <n v="1"/>
    <n v="143"/>
    <n v="141"/>
    <n v="270"/>
    <s v="ГОСУДАРСТВЕННОЕ БЮДЖЕТНОЕ ДОШКОЛЬНОЕ ОБРАЗОВАТЕЛЬНОЕ УЧРЕЖДЕНИЕ ДЕТСКИЙ САД № 6 НЕВСКОГО РАЙОНА САНКТ-ПЕТЕРБУРГА"/>
    <n v="7811065763"/>
    <n v="1037825007802"/>
    <s v="детский сад"/>
    <n v="0"/>
    <n v="0"/>
    <s v="н/д"/>
  </r>
  <r>
    <x v="12"/>
    <x v="1427"/>
    <s v="https://vk.com/club212094885"/>
    <s v="https://vk.com/club212094885"/>
    <s v="активный"/>
    <n v="3.7"/>
    <n v="1.7"/>
    <s v="да"/>
    <s v="да"/>
    <s v="Да"/>
    <s v="Да"/>
    <s v="да"/>
    <s v="да"/>
    <s v="да"/>
    <s v="да"/>
    <n v="0"/>
    <n v="1"/>
    <x v="0"/>
    <n v="9"/>
    <n v="0.7"/>
    <n v="0.92"/>
    <n v="1"/>
    <n v="202"/>
    <n v="199"/>
    <n v="186"/>
    <s v="ГОСУДАРСТВЕННОЕ БЮДЖЕТНОЕ ДОШКОЛЬНОЕ ОБРАЗОВАТЕЛЬНОЕ УЧРЕЖДЕНИЕ ДЕТСКИЙ САД № 60 КОМБИНИРОВАННОГО ВИДА НЕВСКОГО РАЙОНА САНКТ-ПЕТЕРБУРГА"/>
    <n v="7811066100"/>
    <n v="1037825008517"/>
    <s v="детский сад"/>
    <n v="0"/>
    <n v="0"/>
    <s v="https://vk.ru/club212094885?trackcode=05c6f0a8il3qLOkgU5cKW1muEiSI2yS_dKRy&amp;ref=group_qr"/>
  </r>
  <r>
    <x v="12"/>
    <x v="1428"/>
    <s v="https://vk.com/dou61spb"/>
    <s v="https://vk.com/club199292129"/>
    <s v="активный"/>
    <n v="4.4000000000000004"/>
    <n v="1.7"/>
    <s v="да"/>
    <s v="да"/>
    <s v="Да"/>
    <s v="Да"/>
    <s v="да"/>
    <s v="да"/>
    <s v="да"/>
    <s v="да"/>
    <n v="1"/>
    <n v="6"/>
    <x v="1"/>
    <n v="1"/>
    <n v="0.7"/>
    <n v="0.97"/>
    <n v="1"/>
    <n v="861"/>
    <n v="847"/>
    <n v="831"/>
    <s v="ГОСУДАРСТВЕННОЕ БЮДЖЕТНОЕ ДОШКОЛЬНОЕ ОБРАЗОВАТЕЛЬНОЕ УЧРЕЖДЕНИЕ ДЕТСКИЙ САД №61 НЕВСКОГО РАЙОНА САНКТ-ПЕТЕРБУРГА"/>
    <n v="7811066118"/>
    <n v="1037825006823"/>
    <s v="детский сад"/>
    <n v="4"/>
    <n v="4"/>
    <s v="https://vk.ru/club199292129?trackcode=593e0754ftkS2ebjZ9X_CEa-Mu68wF2JdwMX&amp;ref=group_qr"/>
  </r>
  <r>
    <x v="12"/>
    <x v="1429"/>
    <s v="https://vk.com/gbdoy62"/>
    <s v="https://vk.com/club189635725"/>
    <s v="активный"/>
    <n v="3.4"/>
    <n v="1.5"/>
    <s v="да"/>
    <s v="да"/>
    <s v="Да"/>
    <s v="Да"/>
    <s v="нет"/>
    <s v="да"/>
    <s v="да"/>
    <s v="да"/>
    <n v="1"/>
    <n v="3"/>
    <x v="1"/>
    <n v="0"/>
    <n v="0.9"/>
    <n v="1.1299999999999999"/>
    <n v="0"/>
    <n v="414"/>
    <n v="414"/>
    <n v="466"/>
    <s v="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ФИЗИЧЕСКОМУ РАЗВИТИЮ ДЕТЕЙ НЕВСКОГО РАЙОНА САНКТ-ПЕТЕРБУРГА"/>
    <n v="7811066125"/>
    <n v="1027806076979"/>
    <s v="детский сад"/>
    <n v="0"/>
    <n v="0"/>
    <s v="https://vk.ru/club189635725?trackcode=38febf895tZGDZ8gA_zfHrdHau9de7BAC8Es&amp;ref=group_qr"/>
  </r>
  <r>
    <x v="12"/>
    <x v="1430"/>
    <s v="https://vk.com/club206430443"/>
    <s v="https://vk.com/club206430443"/>
    <s v="активный"/>
    <n v="4.5999999999999996"/>
    <n v="1.7"/>
    <s v="да"/>
    <s v="да"/>
    <s v="Да"/>
    <s v="Да"/>
    <s v="да"/>
    <s v="да"/>
    <s v="да"/>
    <s v="да"/>
    <n v="1"/>
    <n v="4"/>
    <x v="1"/>
    <n v="1"/>
    <n v="0.9"/>
    <n v="1.1499999999999999"/>
    <n v="1"/>
    <n v="428"/>
    <n v="426"/>
    <n v="492"/>
    <s v="ГОСУДАРСТВЕННОЕ БЮДЖЕТНОЕ ДОШКОЛЬНОЕ ОБРАЗОВАТЕЛЬНОЕ УЧРЕЖДЕНИЕ ДЕТСКИЙ САД № 63 НЕВСКОГО РАЙОНА САНКТ-ПЕТЕРБУРГА"/>
    <n v="7811761915"/>
    <n v="1217800100561"/>
    <s v="детский сад"/>
    <n v="0"/>
    <n v="0"/>
    <s v="https://vk.ru/club206430443?trackcode=4ca2ba20wDI0LQuveKVOdGdiXlN4l0-FRY6K&amp;ref=group_qr"/>
  </r>
  <r>
    <x v="12"/>
    <x v="1431"/>
    <s v="https://vk.com/club207145222"/>
    <s v="https://vk.com/club207145222"/>
    <s v="активный"/>
    <n v="3.3"/>
    <n v="1.7"/>
    <s v="да"/>
    <s v="да"/>
    <s v="Да"/>
    <s v="Да"/>
    <s v="да"/>
    <s v="да"/>
    <s v="да"/>
    <s v="да"/>
    <n v="0"/>
    <n v="1"/>
    <x v="1"/>
    <n v="0"/>
    <n v="0.6"/>
    <n v="0.75"/>
    <n v="1"/>
    <n v="410"/>
    <n v="409"/>
    <n v="308"/>
    <s v="ГОСУДАРСТВЕННОЕ БЮДЖЕТНОЕ ДОШКОЛЬНОЕ ОБРАЗОВАТЕЛЬНОЕ УЧРЕЖДЕНИЕ ДЕТСКИЙ САД № 64 КОМБИНИРОВАННОГО ВИДА НЕВСКОГО РАЙОНА САНКТ-ПЕТЕРБУРГА"/>
    <n v="7811066132"/>
    <n v="1037825019539"/>
    <s v="детский сад"/>
    <n v="1"/>
    <n v="1"/>
    <s v="https://vk.ru/club207145222?trackcode=48ae7601e2gGtkHTMSck8MfHVK3W-PZHGI1Z&amp;ref=group_qr"/>
  </r>
  <r>
    <x v="12"/>
    <x v="1432"/>
    <s v="https://vk.com/club198781055"/>
    <s v="https://vk.com/club198781055"/>
    <s v="активный"/>
    <n v="4.7"/>
    <n v="1.7"/>
    <s v="да"/>
    <s v="да"/>
    <s v="Да"/>
    <s v="Да"/>
    <s v="да"/>
    <s v="да"/>
    <s v="да"/>
    <s v="да"/>
    <n v="1"/>
    <n v="8"/>
    <x v="1"/>
    <n v="0"/>
    <n v="1"/>
    <n v="2.02"/>
    <n v="1"/>
    <n v="196"/>
    <n v="195"/>
    <n v="396"/>
    <s v="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НЕВСКОГО РАЙОНА САНКТ-ПЕТЕРБУРГА"/>
    <n v="7811066164"/>
    <n v="1037825022509"/>
    <s v="детский сад"/>
    <n v="0"/>
    <n v="0"/>
    <s v="https://vk.ru/club198781055?trackcode=1c068387vn7FWdb5p9ZW0Gbdm6DD_CpTpLLO&amp;ref=group_qr"/>
  </r>
  <r>
    <x v="12"/>
    <x v="1433"/>
    <s v="https://vk.com/doy68spb"/>
    <s v="https://vk.com/club197560769"/>
    <s v="активный"/>
    <n v="5"/>
    <n v="1.7"/>
    <s v="да"/>
    <s v="да"/>
    <s v="Да"/>
    <s v="Да"/>
    <s v="да"/>
    <s v="да"/>
    <s v="да"/>
    <s v="да"/>
    <n v="1"/>
    <n v="16"/>
    <x v="0"/>
    <n v="7"/>
    <n v="1"/>
    <n v="1.73"/>
    <n v="1"/>
    <n v="204"/>
    <n v="203"/>
    <n v="352"/>
    <s v="ГОСУДАРСТВЕННОЕ БЮДЖЕТНОЕ ДОШКОЛЬНОЕ ОБРАЗОВАТЕЛЬНОЕ УЧРЕЖДЕНИЕ ДЕТСКИЙ САД № 68 КОМПЕНСИРУЮЩЕГО ВИДА НЕВСКОГО РАЙОНА САНКТ-ПЕТЕРБУРГА"/>
    <n v="7811066171"/>
    <n v="1037825002841"/>
    <s v="детский сад"/>
    <n v="1"/>
    <n v="1"/>
    <s v="https://vk.ru/club197560769?trackcode=597d9229m5k6yc0PayevdlvHz9VTy9cTt1oV&amp;ref=group_qr"/>
  </r>
  <r>
    <x v="12"/>
    <x v="1434"/>
    <s v="https://vk.com/gbdou69nevsky"/>
    <s v="https://vk.com/club192466351"/>
    <s v="активный"/>
    <n v="3.3000000000000003"/>
    <n v="1.7"/>
    <s v="да"/>
    <s v="да"/>
    <s v="Да"/>
    <s v="Да"/>
    <s v="да"/>
    <s v="да"/>
    <s v="да"/>
    <s v="да"/>
    <n v="1"/>
    <n v="4"/>
    <x v="1"/>
    <n v="1"/>
    <n v="0.6"/>
    <n v="0.74"/>
    <n v="0"/>
    <n v="381"/>
    <n v="381"/>
    <n v="282"/>
    <s v="ГОСУДАРСТВЕННОЕ БЮДЖЕТНОЕ ДОШКОЛЬНОЕ ОБРАЗОВАТЕЛЬНОЕ УЧРЕЖДЕНИЕ ДЕТСКИЙ САД № 69 НЕВСКОГО РАЙОНА САНКТ-ПЕТЕРБУРГА"/>
    <n v="7811066189"/>
    <n v="1027806078464"/>
    <s v="детский сад"/>
    <n v="0"/>
    <n v="0"/>
    <s v="https://vk.ru/club192466351?trackcode=8542ebf6RMP1Y9C0OJE7L-_hRXwjJEw_2FMU&amp;ref=group_qr"/>
  </r>
  <r>
    <x v="12"/>
    <x v="1435"/>
    <s v="https://vk.com/club209666202"/>
    <s v="https://vk.com/club209666202"/>
    <s v="активный"/>
    <n v="4.7"/>
    <n v="1.7"/>
    <s v="да"/>
    <s v="да"/>
    <s v="Да"/>
    <s v="Да"/>
    <s v="да"/>
    <s v="да"/>
    <s v="да"/>
    <s v="да"/>
    <n v="1"/>
    <n v="16"/>
    <x v="1"/>
    <n v="0"/>
    <n v="1"/>
    <n v="1.81"/>
    <n v="1"/>
    <n v="300"/>
    <n v="298"/>
    <n v="544"/>
    <s v="ГОСУДАРСТВЕННОЕ БЮДЖЕТНОЕ ДОШКОЛЬНОЕ ОБРАЗОВАТЕЛЬНОЕ УЧРЕЖДЕНИЕ ДЕТСКИЙ САД № 70 НЕВСКОГО РАЙОНА САНКТ-ПЕТЕРБУРГА"/>
    <n v="7811066196"/>
    <n v="1027806074636"/>
    <s v="детский сад"/>
    <n v="0"/>
    <n v="0"/>
    <s v="https://vk.ru/club209666202?trackcode=628e584fZSU4XleA2FEvZLYjbkiTou0abymn&amp;ref=group_qr"/>
  </r>
  <r>
    <x v="12"/>
    <x v="1436"/>
    <s v="https://vk.com/club202404793"/>
    <s v="https://vk.com/club202404793"/>
    <s v="активный"/>
    <n v="3.7"/>
    <n v="1.7"/>
    <s v="да"/>
    <s v="да"/>
    <s v="Да"/>
    <s v="Да"/>
    <s v="да"/>
    <s v="да"/>
    <s v="да"/>
    <s v="да"/>
    <n v="1"/>
    <n v="9"/>
    <x v="1"/>
    <n v="0"/>
    <n v="1"/>
    <n v="1.67"/>
    <n v="0"/>
    <n v="424"/>
    <n v="425"/>
    <n v="706"/>
    <s v="ГОСУДАРСТВЕННОЕ БЮДЖЕТНОЕ ДОШКОЛЬНОЕ ОБРАЗОВАТЕЛЬНОЕ УЧРЕЖДЕНИЕ ДЕТСКИЙ САД № 71 НЕВСКОГО РАЙОНА САНКТ-ПЕТЕРБУРГА"/>
    <n v="7811753463"/>
    <n v="1207800164813"/>
    <s v="детский сад"/>
    <n v="0"/>
    <n v="0"/>
    <s v="https://vk.ru/club202404793?trackcode=f38a1ee9-STNx3xq8gbxZuhZ1R9tnU_BwRAt&amp;ref=group_qr"/>
  </r>
  <r>
    <x v="12"/>
    <x v="1437"/>
    <s v="https://vk.com/dobrokot74"/>
    <s v="https://vk.com/club212548638"/>
    <s v="активный"/>
    <n v="4.7"/>
    <n v="1.7"/>
    <s v="да"/>
    <s v="да"/>
    <s v="Да"/>
    <s v="Да"/>
    <s v="да"/>
    <s v="да"/>
    <s v="да"/>
    <s v="да"/>
    <n v="1"/>
    <n v="6"/>
    <x v="1"/>
    <n v="3"/>
    <n v="1"/>
    <n v="2.62"/>
    <n v="1"/>
    <n v="1094"/>
    <n v="1088"/>
    <n v="2862"/>
    <s v="ГОСУДАРСТВЕННОЕ БЮДЖЕТНОЕ ДОШКОЛЬНОЕ ОБРАЗОВАТЕЛЬНОЕ УЧРЕЖДЕНИЕ ДЕТСКИЙ САД №74 НЕВСКОГО РАЙОНА САНКТ-ПЕТЕРБУРГА"/>
    <n v="7811775001"/>
    <n v="1227800054646"/>
    <s v="детский сад"/>
    <n v="0"/>
    <n v="0"/>
    <s v="https://vk.ru/club212548638?trackcode=57f47b3aaZDptJjAjmrHKThYekrBZSjDg85d&amp;ref=group_qr"/>
  </r>
  <r>
    <x v="12"/>
    <x v="1438"/>
    <s v="https://vk.com/club207825956"/>
    <s v="https://vk.com/club207825956"/>
    <s v="активный"/>
    <n v="3"/>
    <n v="1.7"/>
    <s v="да"/>
    <s v="да"/>
    <s v="Да"/>
    <s v="Да"/>
    <s v="да"/>
    <s v="да"/>
    <s v="да"/>
    <s v="да"/>
    <n v="0"/>
    <n v="1"/>
    <x v="1"/>
    <n v="0"/>
    <n v="0.3"/>
    <n v="0.36"/>
    <n v="1"/>
    <n v="182"/>
    <n v="181"/>
    <n v="65"/>
    <s v="ГОСУДАРСТВЕННОЕ БЮДЖЕТНОЕ ДОШКОЛЬНОЕ ОБРАЗОВАТЕЛЬНОЕ УЧРЕЖДЕНИЕ ДЕТСКИЙ САД №75 НЕВСКОГО РАЙОНА САНКТ-ПЕТЕРБУРГА"/>
    <n v="7811066213"/>
    <n v="1037825013225"/>
    <s v="детский сад"/>
    <n v="0"/>
    <n v="0"/>
    <s v="н/д"/>
  </r>
  <r>
    <x v="12"/>
    <x v="1439"/>
    <s v="https://vk.com/club194066178"/>
    <s v="https://vk.com/club194066178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1.25"/>
    <n v="1"/>
    <n v="339"/>
    <n v="337"/>
    <n v="425"/>
    <s v="ГОСУДАРСТВЕННОЕ БЮДЖЕТНОЕ ДОШКОЛЬНОЕ ОБРАЗОВАТЕЛЬНОЕ УЧРЕЖДЕНИЕ ДЕТСКИЙ САД № 76 КОМБИНИРОВАННОГО ВИДА НЕВСКОГО РАЙОНА САНКТ-ПЕТЕРБУРГА"/>
    <n v="7811089080"/>
    <n v="1037825002478"/>
    <s v="детский сад"/>
    <n v="0"/>
    <n v="0"/>
    <s v="https://vk.ru/club194066178?trackcode=f004d7737AaFsyC0tMG4Pj_z3V0pqnRULw8N&amp;ref=group_qr"/>
  </r>
  <r>
    <x v="12"/>
    <x v="1440"/>
    <s v="https://vk.com/club188437081"/>
    <s v="https://vk.com/club188437081"/>
    <s v="активный"/>
    <n v="4.4000000000000004"/>
    <n v="1.7"/>
    <s v="да"/>
    <s v="да"/>
    <s v="Да"/>
    <s v="Да"/>
    <s v="да"/>
    <s v="да"/>
    <s v="да"/>
    <s v="да"/>
    <n v="1"/>
    <n v="20"/>
    <x v="1"/>
    <n v="3"/>
    <n v="0.7"/>
    <n v="0.94"/>
    <n v="1"/>
    <n v="769"/>
    <n v="762"/>
    <n v="720"/>
    <s v="ГОСУДАРСТВЕННОЕ БЮДЖЕТНОЕ ДОШКОЛЬНОЕ ОБРАЗОВАТЕЛЬНОЕ УЧРЕЖДЕНИЕ ДЕТСКИЙ САД № 77 НЕВСКОГО РАЙОНА САНКТ-ПЕТЕРБУРГА"/>
    <n v="7811713703"/>
    <n v="1187847334730"/>
    <s v="детский сад"/>
    <n v="0"/>
    <n v="0"/>
    <s v="https://vk.ru/club188437081?trackcode=618a6470seHYb2oaA8_TrWUQBWoDpRk8gr_B&amp;ref=group_qr"/>
  </r>
  <r>
    <x v="12"/>
    <x v="1441"/>
    <s v="https://vk.com/club197683937"/>
    <s v="https://vk.com/club197683937"/>
    <s v="активный"/>
    <n v="1.7"/>
    <n v="1.5"/>
    <s v="да"/>
    <s v="да"/>
    <s v="Да"/>
    <s v="Да"/>
    <s v="нет"/>
    <s v="да"/>
    <s v="да"/>
    <s v="да"/>
    <n v="0"/>
    <n v="0"/>
    <x v="1"/>
    <n v="0"/>
    <n v="0.2"/>
    <n v="0.27"/>
    <n v="0"/>
    <n v="245"/>
    <n v="245"/>
    <n v="66"/>
    <s v="ГОСУДАРСТВЕННОЕ БЮДЖЕТНОЕ ДОШКОЛЬНОЕ ОБРАЗОВАТЕЛЬНОЕ УЧРЕЖДЕНИЕ ДЕТСКИЙ САД №78 НЕВСКОГО РАЙОНА САНКТ-ПЕТЕРБУРГА"/>
    <n v="7811066220"/>
    <n v="1037825002687"/>
    <s v="детский сад"/>
    <n v="0"/>
    <n v="0"/>
    <s v="https://vk.ru/club197683937?trackcode=07094679ItXvY7zyHleE1WdZzHp6hTa_4ffW&amp;ref=group_qr"/>
  </r>
  <r>
    <x v="12"/>
    <x v="1442"/>
    <s v="https://vk.com/club205420598"/>
    <s v="https://vk.com/club205420598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8.4"/>
    <n v="1"/>
    <n v="75"/>
    <n v="72"/>
    <n v="630"/>
    <s v="ГОСУДАРСТВЕННОЕ БЮДЖЕТНОЕ ДОШКОЛЬНОЕ ОБРАЗОВАТЕЛЬНОЕ УЧРЕЖДЕНИЕ ДЕТСКИЙ САД № 79 НЕВСКОГО РАЙОНА САНКТ-ПЕТЕРБУРГА"/>
    <n v="7811066238"/>
    <n v="1037825019737"/>
    <s v="детский сад"/>
    <n v="0"/>
    <n v="0"/>
    <s v="https://vk.ru/club205420598?trackcode=989eaf43Rc7mE7Ow9kVuVd2_UvqS32URWAQw&amp;ref=group_qr"/>
  </r>
  <r>
    <x v="12"/>
    <x v="1443"/>
    <s v="https://vk.com/spbdetsad80"/>
    <s v="https://vk.com/club194198575"/>
    <s v="активный"/>
    <n v="2"/>
    <n v="1.7"/>
    <s v="да"/>
    <s v="да"/>
    <s v="Да"/>
    <s v="Да"/>
    <s v="да"/>
    <s v="да"/>
    <s v="да"/>
    <s v="да"/>
    <n v="0"/>
    <n v="2"/>
    <x v="1"/>
    <n v="0"/>
    <n v="0.3"/>
    <n v="0.42"/>
    <n v="0"/>
    <n v="351"/>
    <n v="352"/>
    <n v="148"/>
    <s v="ГОСУДАРСТВЕННОЕ БЮДЖЕТНОЕ ДОШКОЛЬНОЕ ОБРАЗОВАТЕЛЬНОЕ УЧРЕЖДЕНИЕ ДЕТСКИЙ САД №80 КОМБИНИРОВАННОГО ВИДА НЕВСКОГО РАЙОНА САНКТ-ПЕТЕРБУРГА"/>
    <n v="7811066326"/>
    <n v="1037825007384"/>
    <s v="детский сад"/>
    <n v="0"/>
    <n v="0"/>
    <s v="https://vk.ru/club194198575?trackcode=a40b94ae1FUbzfXVhgBlaZTs7mhbZQzlKbhV&amp;ref=group_qr"/>
  </r>
  <r>
    <x v="12"/>
    <x v="1444"/>
    <s v="https://vk.com/club192617097"/>
    <s v="https://vk.com/club192617097"/>
    <s v="активный"/>
    <n v="3.9"/>
    <n v="1.7"/>
    <s v="да"/>
    <s v="да"/>
    <s v="Да"/>
    <s v="Да"/>
    <s v="да"/>
    <s v="да"/>
    <s v="да"/>
    <s v="да"/>
    <n v="1"/>
    <n v="5"/>
    <x v="0"/>
    <n v="11"/>
    <n v="0.9"/>
    <n v="1.1100000000000001"/>
    <n v="0"/>
    <n v="301"/>
    <n v="302"/>
    <n v="335"/>
    <s v="ГОСУДАРСТВЕННОЕ БЮДЖЕТНОЕ ДОШКОЛЬНОЕ ОБРАЗОВАТЕЛЬНОЕ УЧРЕЖДЕНИЕ ДЕТСКИЙ САД № 83 НЕВСКОГО РАЙОНА САНКТ-ПЕТЕРБУРГА"/>
    <n v="7811066252"/>
    <n v="1037825002357"/>
    <s v="детский сад"/>
    <n v="0"/>
    <n v="0"/>
    <s v="https://vk.ru/club192617097?trackcode=a2055604X0xWayoql0p85wGxNfGyYEEBRNyn&amp;ref=group_qr"/>
  </r>
  <r>
    <x v="12"/>
    <x v="1445"/>
    <s v="https://vk.com/84douspb"/>
    <s v="https://vk.com/club209072874"/>
    <s v="активный"/>
    <n v="4.0999999999999996"/>
    <n v="1.7"/>
    <s v="да"/>
    <s v="да"/>
    <s v="Да"/>
    <s v="Да"/>
    <s v="да"/>
    <s v="да"/>
    <s v="да"/>
    <s v="да"/>
    <n v="1"/>
    <n v="6"/>
    <x v="1"/>
    <n v="1"/>
    <n v="0.4"/>
    <n v="0.56999999999999995"/>
    <n v="1"/>
    <n v="208"/>
    <n v="205"/>
    <n v="119"/>
    <s v="ГОСУДАРСТВЕННОЕ БЮДЖЕТНОЕ ДОШКОЛЬНОЕ ОБРАЗОВАТЕЛЬНОЕ УЧРЕЖДЕНИЕ ДЕТСКИЙ САД №84 НЕВСКОГО РАЙОНА САНКТ-ПЕТЕРБУРГА"/>
    <n v="7811066260"/>
    <n v="1037825014765"/>
    <s v="детский сад"/>
    <n v="0"/>
    <n v="0"/>
    <s v="https://vk.ru/club209072874?trackcode=5037da01M2ESAXm4S1F8dMBXSYovithCndW-&amp;ref=group_qr"/>
  </r>
  <r>
    <x v="12"/>
    <x v="1446"/>
    <s v="https://vk.com/detsad85_spb"/>
    <s v="https://vk.com/club214088409"/>
    <s v="активный"/>
    <n v="3.7"/>
    <n v="1.7"/>
    <s v="да"/>
    <s v="да"/>
    <s v="Да"/>
    <s v="Да"/>
    <s v="да"/>
    <s v="да"/>
    <s v="да"/>
    <s v="да"/>
    <n v="1"/>
    <n v="6"/>
    <x v="1"/>
    <n v="0"/>
    <n v="1"/>
    <n v="1.44"/>
    <n v="0"/>
    <n v="186"/>
    <n v="186"/>
    <n v="268"/>
    <s v="ГОСУДАРСТВЕННОЕ БЮДЖЕТНОЕ ДОШКОЛЬНОЕ ОБРАЗОВАТЕЛЬНОЕ УЧРЕЖДЕНИЕ ДЕТСКИЙ САД № 85 НЕВСКОГО РАЙОНА САНКТ-ПЕТЕРБУРГА"/>
    <n v="7811066277"/>
    <n v="1037825004271"/>
    <s v="детский сад"/>
    <n v="0"/>
    <n v="0"/>
    <s v="https://vk.ru/club214088409?trackcode=d16567e6kjCd0cXQNvWxWlwaxDUcpAEKn0th&amp;ref=group_qr"/>
  </r>
  <r>
    <x v="12"/>
    <x v="1447"/>
    <s v="https://vk.com/club198384141"/>
    <s v="https://vk.com/club198384141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1.29"/>
    <n v="1"/>
    <n v="380"/>
    <n v="379"/>
    <n v="491"/>
    <s v="ГОСУДАРСТВЕННОЕ БЮДЖЕТНОЕ ДОШКОЛЬНОЕ ОБРАЗОВАТЕЛЬНОЕ УЧРЕЖДЕНИЕ ДЕТСКИЙ САД № 86 ОБЩЕРАЗВИВАЮЩЕГО ВИДА С ПРИОРИТЕТНЫМ ОСУЩЕСТВЛЕНИЕМ ДЕЯТЕЛЬНОСТИ ПО ФИЗИЧЕСКОМУ РАЗВИТИЮ ДЕТЕЙ НЕВСКОГО РАЙОНА САНКТ-ПЕТЕРБУРГА"/>
    <n v="7811066284"/>
    <n v="1037825014259"/>
    <s v="детский сад"/>
    <n v="0"/>
    <n v="0"/>
    <s v="https://vk.ru/club198384141?trackcode=04eb5813mScaAqmeU9QrRwatuflToTCV4F4c&amp;ref=group_qr"/>
  </r>
  <r>
    <x v="12"/>
    <x v="1448"/>
    <s v="https://vk.com/club13175537"/>
    <s v="https://vk.com/club13175537"/>
    <s v="активный"/>
    <n v="3.1"/>
    <n v="1.7"/>
    <s v="да"/>
    <s v="да"/>
    <s v="Да"/>
    <s v="Да"/>
    <s v="да"/>
    <s v="да"/>
    <s v="да"/>
    <s v="да"/>
    <n v="1"/>
    <n v="9"/>
    <x v="1"/>
    <n v="0"/>
    <n v="0.4"/>
    <n v="0.56999999999999995"/>
    <n v="0"/>
    <n v="529"/>
    <n v="529"/>
    <n v="299"/>
    <s v="ГОСУДАРСТВЕННОЕ БЮДЖЕТНОЕ ДОШКОЛЬНОЕ ОБРАЗОВАТЕЛЬНОЕ УЧРЕЖДЕНИЕ ДЕТСКИЙ САД № 87 НЕВСКОГО РАЙОНА САНКТ-ПЕТЕРБУРГА"/>
    <n v="7811066291"/>
    <n v="1037825018989"/>
    <s v="детский сад"/>
    <n v="1"/>
    <n v="1"/>
    <s v="https://vk.ru/club13175537?trackcode=c1bfccdd8Xdy7I50tTBRJT3iUBX957yDdDxW&amp;ref=group_qr"/>
  </r>
  <r>
    <x v="12"/>
    <x v="1449"/>
    <s v="https://vk.com/club189559719"/>
    <s v="https://vk.com/club189559719"/>
    <s v="активный"/>
    <n v="4.5"/>
    <n v="1.7"/>
    <s v="да"/>
    <s v="да"/>
    <s v="Да"/>
    <s v="Да"/>
    <s v="да"/>
    <s v="да"/>
    <s v="да"/>
    <s v="да"/>
    <n v="1"/>
    <n v="15"/>
    <x v="1"/>
    <n v="1"/>
    <n v="0.8"/>
    <n v="1.01"/>
    <n v="1"/>
    <n v="506"/>
    <n v="505"/>
    <n v="510"/>
    <s v="ГОСУДАРСТВЕННОЕ БЮДЖЕТНОЕ ДОШКОЛЬНОЕ ОБРАЗОВАТЕЛЬНОЕ УЧРЕЖДЕНИЕ ДЕТСКИЙ САД № 90 НЕВСКОГО РАЙОНА САНКТ-ПЕТЕРБУРГА"/>
    <n v="7811066333"/>
    <n v="1027806085130"/>
    <s v="детский сад"/>
    <n v="1"/>
    <n v="1"/>
    <s v="https://vk.ru/club189559719?trackcode=978add61M1f9R7l2G3PEtuvUh_25FOXGCmGG&amp;ref=group_qr"/>
  </r>
  <r>
    <x v="12"/>
    <x v="1450"/>
    <s v="https://vk.com/club194203209"/>
    <s v="https://vk.com/club194203209"/>
    <s v="активный"/>
    <n v="3.7"/>
    <n v="1.7"/>
    <s v="да"/>
    <s v="да"/>
    <s v="Да"/>
    <s v="Да"/>
    <s v="да"/>
    <s v="да"/>
    <s v="да"/>
    <s v="да"/>
    <n v="0"/>
    <n v="2"/>
    <x v="1"/>
    <n v="1"/>
    <n v="1"/>
    <n v="1.92"/>
    <n v="1"/>
    <n v="751"/>
    <n v="749"/>
    <n v="1439"/>
    <s v="ГОСУДАРСТВЕННОЕ БЮДЖЕТНОЕ ДОШКОЛЬНОЕ ОБРАЗОВАТЕЛЬНОЕ УЧРЕЖДЕНИЕ ДЕТСКИЙ САД № 92 КОМБИНИРОВАННОГО ВИДА НЕВСКОГО РАЙОНА САНКТ-ПЕТЕРБУРГА"/>
    <n v="7811066358"/>
    <n v="1027806077947"/>
    <s v="детский сад"/>
    <n v="0"/>
    <n v="0"/>
    <s v="https://vk.ru/club194203209?trackcode=bd246f58KNuV5JnYcREnSOYL8njZDC2V_W0J&amp;ref=group_qr"/>
  </r>
  <r>
    <x v="12"/>
    <x v="1451"/>
    <s v="https://vk.com/kcdetsad93"/>
    <s v="https://vk.com/club174889233"/>
    <s v="активный"/>
    <n v="5"/>
    <n v="1.7"/>
    <s v="да"/>
    <s v="да"/>
    <s v="Да"/>
    <s v="Да"/>
    <s v="да"/>
    <s v="да"/>
    <s v="да"/>
    <s v="да"/>
    <n v="1"/>
    <n v="4"/>
    <x v="0"/>
    <n v="6"/>
    <n v="1"/>
    <n v="1.93"/>
    <n v="1"/>
    <n v="366"/>
    <n v="365"/>
    <n v="707"/>
    <s v="ГОСУДАРСТВЕННОЕ БЮДЖЕТНОЕ  ДОШКОЛЬНОЕ ОБРАЗОВАТЕЛЬНОЕ УЧРЕЖДЕНИЕ ДЕТСКИЙ САД № 93 КОМБИНИРОВАННОГО ВИДА НЕВСКОГО РАЙОНА САНКТ-ПЕТЕРБУРГА"/>
    <n v="7811066365"/>
    <n v="1027806076605"/>
    <s v="детский сад"/>
    <n v="0"/>
    <n v="0"/>
    <s v="https://vk.ru/club174889233?trackcode=e757118375YLwjJ52MLpuVrFLZlzQQI4nJPB&amp;ref=group_qr"/>
  </r>
  <r>
    <x v="12"/>
    <x v="1452"/>
    <s v="https://vk.com/club194155731"/>
    <s v="https://vk.com/club194155731"/>
    <s v="активный"/>
    <n v="4.8"/>
    <n v="1.7"/>
    <s v="да"/>
    <s v="да"/>
    <s v="Да"/>
    <s v="Да"/>
    <s v="да"/>
    <s v="да"/>
    <s v="да"/>
    <s v="да"/>
    <n v="1"/>
    <n v="4"/>
    <x v="0"/>
    <n v="13"/>
    <n v="0.8"/>
    <n v="1.01"/>
    <n v="1"/>
    <n v="342"/>
    <n v="340"/>
    <n v="345"/>
    <s v="ГОСУДАРСТВЕННОЕ БЮДЖЕТНОЕ ДОШКОЛЬНОЕ ОБРАЗОВАТЕЛЬНОЕ УЧРЕЖДЕНИЕ ДЕТСКИЙ САД № 94 КОМПЕНСИРУЮЩЕГО ВИДА НЕВСКОГО РАЙОНА САНКТ-ПЕТЕРБУРГА"/>
    <n v="7811066372"/>
    <n v="1037825013159"/>
    <s v="детский сад"/>
    <n v="2"/>
    <n v="2"/>
    <s v="https://vk.ru/club194155731?trackcode=193ef7bcEDeXQ0y63pIu7iL-6s5KzIgYRrq1&amp;ref=group_qr"/>
  </r>
  <r>
    <x v="12"/>
    <x v="1453"/>
    <s v="https://vk.com/club138105924"/>
    <s v="https://vk.com/club138105924"/>
    <s v="активный"/>
    <n v="2"/>
    <n v="1.7"/>
    <s v="да"/>
    <s v="да"/>
    <s v="Да"/>
    <s v="Да"/>
    <s v="да"/>
    <s v="да"/>
    <s v="да"/>
    <s v="да"/>
    <n v="0"/>
    <n v="1"/>
    <x v="1"/>
    <n v="0"/>
    <n v="0.3"/>
    <n v="0.41"/>
    <n v="0"/>
    <n v="267"/>
    <n v="267"/>
    <n v="110"/>
    <s v="ГОСУДАРСТВЕННОЕ БЮДЖЕТНОЕ ДОШКОЛЬНОЕ ОБРАЗОВАТЕЛЬНОЕ УЧРЕЖДЕНИЕ ДЕТСКИЙ САД № 95 КОМБИНИРОВАННОГО ВИДА НЕВСКОГО РАЙОНА САНКТ-ПЕТЕРБУРГА"/>
    <n v="7811066380"/>
    <n v="1037825018384"/>
    <s v="детский сад"/>
    <n v="0"/>
    <n v="0"/>
    <s v="https://vk.ru/club138105924?trackcode=53f75aacjbSyQFfL6Zn_g4XylN3Xr7w1X_nq&amp;ref=group_qr"/>
  </r>
  <r>
    <x v="12"/>
    <x v="1454"/>
    <s v="https://vk.com/club205569440"/>
    <s v="https://vk.com/club205569440"/>
    <s v="активный"/>
    <n v="3.4000000000000004"/>
    <n v="1.7"/>
    <s v="да"/>
    <s v="да"/>
    <s v="Да"/>
    <s v="Да"/>
    <s v="да"/>
    <s v="да"/>
    <s v="да"/>
    <s v="да"/>
    <n v="1"/>
    <n v="12"/>
    <x v="1"/>
    <n v="0"/>
    <n v="0.7"/>
    <n v="0.93"/>
    <n v="0"/>
    <n v="255"/>
    <n v="255"/>
    <n v="236"/>
    <s v="ГОСУДАРСТВЕННОЕ БЮДЖЕТНОЕ ДОШКОЛЬНОЕ ОБРАЗОВАТЕЛЬНОЕ УЧРЕЖДЕНИЕ ДЕТСКИЙ САД № 98 НЕВСКОГО РАЙОНА САНКТ-ПЕТЕРБУРГА"/>
    <n v="7811066414"/>
    <n v="1037825017075"/>
    <s v="детский сад"/>
    <n v="0"/>
    <n v="0"/>
    <s v="н/д"/>
  </r>
  <r>
    <x v="12"/>
    <x v="1455"/>
    <s v="https://vk.com/club194262859"/>
    <s v="https://vk.com/club194262859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5"/>
    <n v="1"/>
    <n v="750"/>
    <n v="747"/>
    <n v="111"/>
    <s v="ГОСУДАРСТВЕННОЕ БЮДЖЕТНОЕ ОБЩЕОБРАЗОВАТЕЛЬНОЕ УЧРЕЖДЕНИЕ ГИМНАЗИЯ № 330 НЕВСКОГО РАЙОНА САНКТ-ПЕТЕРБУРГА"/>
    <n v="7811066862"/>
    <n v="1037825013148"/>
    <s v="школа"/>
    <n v="0"/>
    <n v="0"/>
    <s v="https://vk.ru/club194262859?trackcode=6f3c5d703-PHcynFLFwlFoOqIZ1iop18AaDr&amp;ref=group_qr"/>
  </r>
  <r>
    <x v="12"/>
    <x v="1456"/>
    <s v="https://vk.com/school_343"/>
    <s v="https://vk.com/club30913264"/>
    <s v="активный"/>
    <n v="2.8"/>
    <n v="1.7"/>
    <s v="да"/>
    <s v="да"/>
    <s v="Да"/>
    <s v="Да"/>
    <s v="да"/>
    <s v="да"/>
    <s v="да"/>
    <s v="да"/>
    <n v="0"/>
    <n v="1"/>
    <x v="1"/>
    <n v="0"/>
    <n v="0.1"/>
    <n v="0.16"/>
    <n v="1"/>
    <n v="2006"/>
    <n v="2003"/>
    <n v="328"/>
    <s v="ГОСУДАРСТВЕННОЕ БЮДЖЕТНОЕ ОБЩЕОБРАЗОВАТЕЛЬНОЕ УЧРЕЖДЕНИЕ ГИМНАЗИЯ № 343 НЕВСКОГО РАЙОНА САНКТ-ПЕТЕРБУРГА"/>
    <n v="7811044019"/>
    <n v="1027806076671"/>
    <s v="школа"/>
    <n v="0"/>
    <n v="0"/>
    <s v="https://vk.ru/club30913264?trackcode=d78da02bP6232-s8Bs4TzaOPZ56tj9xZXROt&amp;ref=group_qr"/>
  </r>
  <r>
    <x v="12"/>
    <x v="1457"/>
    <s v="https://vk.com/club186137322"/>
    <s v="https://vk.com/club186137322"/>
    <s v="активный"/>
    <n v="4.7"/>
    <n v="1.7"/>
    <s v="да"/>
    <s v="да"/>
    <s v="Да"/>
    <s v="Да"/>
    <s v="да"/>
    <s v="да"/>
    <s v="да"/>
    <s v="да"/>
    <n v="1"/>
    <n v="18"/>
    <x v="1"/>
    <n v="0"/>
    <n v="1"/>
    <n v="1.93"/>
    <n v="1"/>
    <n v="1967"/>
    <n v="1966"/>
    <n v="3801"/>
    <s v="ГОСУДАРСТВЕННОЕ БЮДЖЕТНОЕ ОБЩЕОБРАЗОВАТЕЛЬНОЕ УЧРЕЖДЕНИЕ ГИМНАЗИЯ № 498 НЕВСКОГО РАЙОНА САНКТ-ПЕТЕРБУРГА"/>
    <n v="7811022696"/>
    <n v="1027806082765"/>
    <s v="школа"/>
    <n v="0"/>
    <n v="0"/>
    <s v="https://vk.ru/club186137322?trackcode=aba76d861Jdnd4MKQUxdF9yPp7DApnKqVjhK&amp;ref=group_qr"/>
  </r>
  <r>
    <x v="12"/>
    <x v="1458"/>
    <s v="https://vk.com/online513"/>
    <s v="https://vk.com/club185528846"/>
    <s v="активный"/>
    <n v="4.3000000000000007"/>
    <n v="1.7"/>
    <s v="да"/>
    <s v="да"/>
    <s v="Да"/>
    <s v="Да"/>
    <s v="да"/>
    <s v="да"/>
    <s v="да"/>
    <s v="да"/>
    <n v="1"/>
    <n v="5"/>
    <x v="1"/>
    <n v="1"/>
    <n v="0.6"/>
    <n v="0.76"/>
    <n v="1"/>
    <n v="1564"/>
    <n v="1549"/>
    <n v="1190"/>
    <s v="ГОСУДАРСТВЕННОЕ БЮДЖЕТНОЕ ОБЩЕОБРАЗОВАТЕЛЬНОЕ УЧРЕЖДЕНИЕ ГИМНАЗИЯ №513 НЕВСКОГО РАЙОНА САНКТ-ПЕТЕРБУРГА"/>
    <n v="7811022960"/>
    <n v="1027806066034"/>
    <s v="школа"/>
    <n v="0"/>
    <n v="0"/>
    <s v="https://vk.ru/club185528846?trackcode=ec5cb596LMr_ewgytoSyWpNll5GO76ZtdCLf&amp;ref=group_qr"/>
  </r>
  <r>
    <x v="12"/>
    <x v="1459"/>
    <s v="https://vk.com/gymn528"/>
    <s v="https://vk.com/club215492537"/>
    <s v="активный"/>
    <n v="4.7"/>
    <n v="1.7"/>
    <s v="да"/>
    <s v="да"/>
    <s v="Да"/>
    <s v="Да"/>
    <s v="да"/>
    <s v="да"/>
    <s v="да"/>
    <s v="да"/>
    <n v="1"/>
    <n v="7"/>
    <x v="1"/>
    <n v="2"/>
    <n v="1"/>
    <n v="4.2"/>
    <n v="1"/>
    <n v="1588"/>
    <n v="1585"/>
    <n v="6675"/>
    <s v="ГОСУДАРСТВЕННОЕ БЮДЖЕТНОЕ ОБЩЕОБРАЗОВАТЕЛЬНОЕ УЧРЕЖДЕНИЕ ГИМНАЗИЯ № 528 НЕВСКОГО РАЙОНА САНКТ-ПЕТЕРБУРГА"/>
    <n v="7811023065"/>
    <n v="1027806066111"/>
    <s v="школа"/>
    <n v="0"/>
    <n v="0"/>
    <s v="https://vk.ru/club215492537?trackcode=94098a5fHQA1ag5KKOX6tKfyySUEVzVpEpwr&amp;ref=group_qr"/>
  </r>
  <r>
    <x v="12"/>
    <x v="1460"/>
    <s v="https://vk.com/school329"/>
    <s v="https://vk.com/club35828767"/>
    <s v="активный"/>
    <n v="4.5999999999999996"/>
    <n v="1.7"/>
    <s v="да"/>
    <s v="да"/>
    <s v="Да"/>
    <s v="Да"/>
    <s v="да"/>
    <s v="да"/>
    <s v="да"/>
    <s v="да"/>
    <n v="1"/>
    <n v="6"/>
    <x v="1"/>
    <n v="0"/>
    <n v="0.9"/>
    <n v="1.19"/>
    <n v="1"/>
    <n v="1061"/>
    <n v="1060"/>
    <n v="1261"/>
    <s v="ГОСУДАРСТВЕННОЕ БЮДЖЕТНОЕ ОБЩЕОБРАЗОВАТЕЛЬНОЕ УЧРЕЖДЕНИЕ ЛИЦЕЙ № 329 НЕВСКОГО РАЙОНА САНКТ-ПЕТЕРБУРГА"/>
    <n v="7811022752"/>
    <n v="1027806066056"/>
    <s v="школа"/>
    <n v="0"/>
    <n v="0"/>
    <s v="https://vk.ru/club35828767?trackcode=481da733tEmEEGK42GM-DJcaHw6EYPL9EIy4&amp;ref=group_qr"/>
  </r>
  <r>
    <x v="12"/>
    <x v="1461"/>
    <s v="https://vk.com/licey344spb"/>
    <s v="https://vk.com/club3251961"/>
    <s v="активный"/>
    <n v="4.7"/>
    <n v="1.7"/>
    <s v="да"/>
    <s v="да"/>
    <s v="Да"/>
    <s v="Да"/>
    <s v="да"/>
    <s v="да"/>
    <s v="да"/>
    <s v="да"/>
    <n v="1"/>
    <n v="7"/>
    <x v="1"/>
    <n v="3"/>
    <n v="1"/>
    <n v="1.25"/>
    <n v="1"/>
    <n v="2338"/>
    <n v="2330"/>
    <n v="2916"/>
    <s v="ГОСУДАРСТВЕННОЕ БЮДЖЕТНОЕ ОБЩЕОБРАЗОВАТЕЛЬНОЕ УЧРЕЖДЕНИЕ ЛИЦЕЙ № 344 НЕВСКОГО РАЙОНА САНКТ-ПЕТЕРБУРГА"/>
    <n v="7811090199"/>
    <n v="1027806066090"/>
    <s v="школа"/>
    <n v="2"/>
    <n v="2"/>
    <s v="https://vk.ru/club3251961?trackcode=e951ca5dQLaxkJXujaotWR5mO8c_NKpUMoEq&amp;ref=group_qr"/>
  </r>
  <r>
    <x v="12"/>
    <x v="1462"/>
    <s v="https://vk.com/club207310996"/>
    <s v="https://vk.com/club207310996"/>
    <s v="активный"/>
    <n v="2.1"/>
    <n v="1.7"/>
    <s v="да"/>
    <s v="да"/>
    <s v="Да"/>
    <s v="Да"/>
    <s v="да"/>
    <s v="да"/>
    <s v="да"/>
    <s v="да"/>
    <n v="0"/>
    <n v="0"/>
    <x v="0"/>
    <n v="8"/>
    <n v="0.1"/>
    <n v="0.1"/>
    <n v="0"/>
    <n v="914"/>
    <n v="914"/>
    <n v="88"/>
    <s v="ГОСУДАРСТВЕННОЕ БЮДЖЕТНОЕ ОБЩЕОБРАЗОВАТЕЛЬНОЕ УЧРЕЖДЕНИЕ ЛИЦЕЙ № 572 НЕВСКОГО РАЙОНА САНКТ-ПЕТЕРБУРГА"/>
    <n v="7811023026"/>
    <n v="1037825006394"/>
    <s v="школа"/>
    <n v="0"/>
    <n v="0"/>
    <s v="https://vk.ru/club207310996?trackcode=6a9f295cG06CYlQPoKiv3k59kFkFK0X5p-aJ&amp;ref=group_qr"/>
  </r>
  <r>
    <x v="12"/>
    <x v="1463"/>
    <s v="https://vk.com/school__689"/>
    <s v="https://vk.com/club194157780"/>
    <s v="активный"/>
    <n v="4.7"/>
    <n v="1.7"/>
    <s v="да"/>
    <s v="да"/>
    <s v="Да"/>
    <s v="Да"/>
    <s v="да"/>
    <s v="да"/>
    <s v="да"/>
    <s v="да"/>
    <n v="1"/>
    <n v="18"/>
    <x v="1"/>
    <n v="1"/>
    <n v="1"/>
    <n v="2.19"/>
    <n v="1"/>
    <n v="530"/>
    <n v="528"/>
    <n v="1160"/>
    <s v="ГОСУДАРСТВЕННОЕ БЮДЖЕТНОЕ ОБЩЕОБРАЗОВАТЕЛЬНОЕ УЧРЕЖДЕНИЕ НАЧАЛЬНАЯ ОБЩЕОБРАЗОВАТЕЛЬНАЯ ШКОЛА № 689 НЕВСКОГО РАЙОНА САНКТ-ПЕТЕРБУРГА"/>
    <n v="7811117612"/>
    <n v="1037825009694"/>
    <s v="школа"/>
    <n v="1"/>
    <n v="1"/>
    <s v="https://vk.ru/club194157780?trackcode=50a3536fGRj5J4pJBqQFxSl9y6HwsBNdXwCy&amp;ref=group_qr"/>
  </r>
  <r>
    <x v="12"/>
    <x v="1464"/>
    <s v="https://vk.com/13spb.school"/>
    <s v="https://vk.com/club195000256"/>
    <s v="активный"/>
    <n v="4.7"/>
    <n v="1.7"/>
    <s v="да"/>
    <s v="да"/>
    <s v="Да"/>
    <s v="Да"/>
    <s v="да"/>
    <s v="да"/>
    <s v="да"/>
    <s v="да"/>
    <n v="1"/>
    <n v="3"/>
    <x v="1"/>
    <n v="3"/>
    <n v="1"/>
    <n v="1.75"/>
    <n v="1"/>
    <n v="1097"/>
    <n v="1091"/>
    <n v="1920"/>
    <s v="ГОСУДАРСТВЕННОЕ БЮДЖЕТНОЕ ОБЩЕОБРАЗОВАТЕЛЬНОЕ УЧРЕЖДЕНИЕ СРЕДНЯЯ ОБЩЕОБРАЗОВАТЕЛЬНАЯ ШКОЛА № 13 С УГЛУБЛЕННЫМ ИЗУЧЕНИЕМ АНГЛИЙСКОГО ЯЗЫКА НЕВСКОГО РАЙОНА САНКТ-ПЕТЕРБУРГА"/>
    <n v="7811022706"/>
    <n v="1037825019594"/>
    <s v="школа"/>
    <n v="2"/>
    <n v="2"/>
    <s v="https://vk.ru/club195000256?trackcode=b97346baYpnvm4SlTR4cVTQDkofRgYM7bMk0&amp;ref=group_qr"/>
  </r>
  <r>
    <x v="12"/>
    <x v="1465"/>
    <s v="https://vk.com/club205444901"/>
    <s v="https://vk.com/club205444901"/>
    <s v="активный"/>
    <n v="4.7"/>
    <n v="1.7"/>
    <s v="да"/>
    <s v="да"/>
    <s v="Да"/>
    <s v="Да"/>
    <s v="да"/>
    <s v="да"/>
    <s v="да"/>
    <s v="да"/>
    <n v="1"/>
    <n v="6"/>
    <x v="1"/>
    <n v="3"/>
    <n v="1"/>
    <n v="2.0099999999999998"/>
    <n v="1"/>
    <n v="847"/>
    <n v="844"/>
    <n v="1704"/>
    <s v="ГОСУДАРСТВЕННОЕ БЮДЖЕТНОЕ ОБЩЕОБРАЗОВАТЕЛЬНОЕ УЧРЕЖДЕНИЕ СРЕДНЯЯ ОБЩЕОБРАЗОВАТЕЛЬНАЯ ШКОЛА № 323 НЕВСКОГО РАЙОНА САНКТ-ПЕТЕРБУРГА"/>
    <n v="7811005683"/>
    <n v="1037825013820"/>
    <s v="школа"/>
    <n v="3"/>
    <n v="3"/>
    <s v="https://vk.ru/club205444901?trackcode=26099a903ysPVkTyANichi_ChlU2Xx3VVhfL&amp;ref=group_qr"/>
  </r>
  <r>
    <x v="12"/>
    <x v="1466"/>
    <s v="https://vk.com/club186169061"/>
    <s v="https://vk.com/club186169061"/>
    <s v="активный"/>
    <n v="5"/>
    <n v="1.7"/>
    <s v="да"/>
    <s v="да"/>
    <s v="Да"/>
    <s v="Да"/>
    <s v="да"/>
    <s v="да"/>
    <s v="да"/>
    <s v="да"/>
    <n v="1"/>
    <n v="5"/>
    <x v="0"/>
    <n v="8"/>
    <n v="1"/>
    <n v="9.44"/>
    <n v="1"/>
    <n v="1372"/>
    <n v="1363"/>
    <n v="12949"/>
    <s v="ГОСУДАРСТВЕННОЕ БЮДЖЕТНОЕ ОБЩЕОБРАЗОВАТЕЛЬНОЕ УЧРЕЖДЕНИЕ СРЕДНЯЯ ОБЩЕОБРАЗОВАТЕЛЬНАЯ ШКОЛА № 347 С УГЛУБЛЕННЫМ ИЗУЧЕНИЕМ АНГЛИЙСКОГО ЯЗЫКА НЕВСКОГО РАЙОНА САНКТ-ПЕТЕРБУРГА"/>
    <n v="7811022897"/>
    <n v="1037825002368"/>
    <s v="школа"/>
    <n v="0"/>
    <n v="0"/>
    <s v="https://vk.ru/club186169061?trackcode=6a25dbf0LvLemJ29WZ9XKZlXxAtK-IzKt73N&amp;ref=group_qr"/>
  </r>
  <r>
    <x v="12"/>
    <x v="1467"/>
    <s v="https://vk.com/oko348"/>
    <s v="https://vk.com/club202543024"/>
    <s v="активный"/>
    <n v="3.7"/>
    <n v="1.7"/>
    <s v="да"/>
    <s v="да"/>
    <s v="Да"/>
    <s v="Да"/>
    <s v="да"/>
    <s v="да"/>
    <s v="да"/>
    <s v="да"/>
    <n v="1"/>
    <n v="5"/>
    <x v="1"/>
    <n v="2"/>
    <n v="1"/>
    <n v="1.26"/>
    <n v="0"/>
    <n v="1465"/>
    <n v="1467"/>
    <n v="1842"/>
    <s v="ГОСУДАРСТВЕННОЕ БЮДЖЕТНОЕ ОБЩЕОБРАЗОВАТЕЛЬНОЕ УЧРЕЖДЕНИЕ СРЕДНЯЯ ОБЩЕОБРАЗОВАТЕЛЬНАЯ ШКОЛА № 348 НЕВСКОГО РАЙОНА САНКТ-ПЕТЕРБУРГА"/>
    <n v="7811022907"/>
    <n v="1027806074768"/>
    <s v="школа"/>
    <n v="1"/>
    <n v="1"/>
    <s v="н/д"/>
  </r>
  <r>
    <x v="12"/>
    <x v="1468"/>
    <s v="https://vk.com/club139149285"/>
    <s v="https://vk.com/club139149285"/>
    <s v="активный"/>
    <n v="4.7"/>
    <n v="1.7"/>
    <s v="да"/>
    <s v="да"/>
    <s v="Да"/>
    <s v="Да"/>
    <s v="да"/>
    <s v="да"/>
    <s v="да"/>
    <s v="да"/>
    <n v="1"/>
    <n v="4"/>
    <x v="1"/>
    <n v="4"/>
    <n v="1"/>
    <n v="1.68"/>
    <n v="1"/>
    <n v="1579"/>
    <n v="1577"/>
    <n v="2647"/>
    <s v="ГОСУДАРСТВЕННОЕ БЮДЖЕТНОЕ ОБЩЕОБРАЗОВАТЕЛЬНОЕ УЧРЕЖДЕНИЕ СРЕДНЯЯ ОБЩЕОБРАЗОВАТЕЛЬНАЯ ШКОЛА № 458 С УГЛУБЛЕННЫМ ИЗУЧЕНИЕМ НЕМЕЦКОГО ЯЗЫКА НЕВСКОГО РАЙОНА САНКТ-ПЕТЕРБУРГА"/>
    <n v="7811022939"/>
    <n v="1037825008055"/>
    <s v="школа"/>
    <n v="0"/>
    <n v="0"/>
    <s v="н/д"/>
  </r>
  <r>
    <x v="12"/>
    <x v="1469"/>
    <s v="https://vk.com/schoolspb512"/>
    <s v="https://vk.com/club25858954"/>
    <s v="активный"/>
    <n v="2.8"/>
    <n v="1.7"/>
    <s v="да"/>
    <s v="да"/>
    <s v="Да"/>
    <s v="Да"/>
    <s v="да"/>
    <s v="да"/>
    <s v="да"/>
    <s v="да"/>
    <n v="0"/>
    <n v="1"/>
    <x v="1"/>
    <n v="2"/>
    <n v="0.1"/>
    <n v="0.19"/>
    <n v="1"/>
    <n v="1544"/>
    <n v="1543"/>
    <n v="290"/>
    <s v="ГОСУДАРСТВЕННОЕ БЮДЖЕТНОЕ ОБЩЕОБРАЗОВАТЕЛЬНОЕ УЧРЕЖДЕНИЕ СРЕДНЯЯ ОБЩЕОБРАЗОВАТЕЛЬНАЯ ШКОЛА №512 НЕВСКОГО РАЙОНА САНКТ-ПЕТЕРБУРГА"/>
    <n v="7811022953"/>
    <n v="1037825002049"/>
    <s v="школа"/>
    <n v="0"/>
    <n v="0"/>
    <s v="https://vk.ru/club25858954?trackcode=d96c9d38qjY7H8eiA9ylZIec-bwLKGFaHuEi&amp;ref=group_qr"/>
  </r>
  <r>
    <x v="12"/>
    <x v="1470"/>
    <s v="https://vk.com/spbnevgbou516"/>
    <s v="https://vk.com/club205444703"/>
    <s v="активный"/>
    <n v="2.6"/>
    <n v="1.5"/>
    <s v="да"/>
    <s v="да"/>
    <s v="Да"/>
    <s v="Да"/>
    <s v="нет"/>
    <s v="да"/>
    <s v="да"/>
    <s v="да"/>
    <n v="0"/>
    <n v="0"/>
    <x v="1"/>
    <n v="2"/>
    <n v="0.1"/>
    <n v="0.14000000000000001"/>
    <n v="1"/>
    <n v="548"/>
    <n v="547"/>
    <n v="76"/>
    <s v="ГОСУДАРСТВЕННОЕ БЮДЖЕТНОЕ ОБЩЕОБРАЗОВАТЕЛЬНОЕ УЧРЕЖДЕНИЕ СРЕДНЯЯ ОБЩЕОБРАЗОВАТЕЛЬНАЯ ШКОЛА № 516 НЕВСКОГО РАЙОНА САНКТ-ПЕТЕРБУРГА"/>
    <n v="7811022978"/>
    <n v="1027806070050"/>
    <s v="школа"/>
    <n v="2"/>
    <n v="2"/>
    <s v="н/д"/>
  </r>
  <r>
    <x v="12"/>
    <x v="1471"/>
    <s v="https://vk.com/school557"/>
    <s v="https://vk.com/club51831"/>
    <s v="активный"/>
    <n v="4.5"/>
    <n v="1.5"/>
    <s v="да"/>
    <s v="да"/>
    <s v="Да"/>
    <s v="Да"/>
    <s v="нет"/>
    <s v="да"/>
    <s v="да"/>
    <s v="да"/>
    <n v="1"/>
    <n v="8"/>
    <x v="1"/>
    <n v="1"/>
    <n v="1"/>
    <n v="1.41"/>
    <n v="1"/>
    <n v="3080"/>
    <n v="3077"/>
    <n v="4349"/>
    <s v="ГОСУДАРСТВЕННОЕ БЮДЖЕТНОЕ ОБЩЕОБРАЗОВАТЕЛЬНОЕ УЧРЕЖДЕНИЕ СРЕДНЯЯ ОБЩЕОБРАЗОВАТЕЛЬНАЯ ШКОЛА № 557 НЕВСКОГО РАЙОНА САНКТ-ПЕТЕРБУРГА"/>
    <n v="7811066887"/>
    <n v="1037825032420"/>
    <s v="школа"/>
    <n v="0"/>
    <n v="0"/>
    <s v="https://vk.ru/club51831?trackcode=7367f0f1Uxe70xcIfpD0anVuZ3wje4v6_2o&amp;ref=group_qr"/>
  </r>
  <r>
    <x v="12"/>
    <x v="1472"/>
    <s v="https://vk.com/gbou591"/>
    <s v="https://vk.com/club112416423"/>
    <s v="активный"/>
    <n v="4.7"/>
    <n v="1.7"/>
    <s v="да"/>
    <s v="да"/>
    <s v="Да"/>
    <s v="Да"/>
    <s v="да"/>
    <s v="да"/>
    <s v="да"/>
    <s v="да"/>
    <n v="1"/>
    <n v="7"/>
    <x v="1"/>
    <n v="0"/>
    <n v="1"/>
    <n v="1.52"/>
    <n v="1"/>
    <n v="1091"/>
    <n v="1083"/>
    <n v="1657"/>
    <s v="ГОСУДАРСТВЕННОЕ БЮДЖЕТНОЕ ОБЩЕОБРАЗОВАТЕЛЬНОЕ УЧРЕЖДЕНИЕ СРЕДНЯЯ ОБЩЕОБРАЗОВАТЕЛЬНАЯ ШКОЛА № 591 НЕВСКОГО РАЙОНА САНКТ-ПЕТЕРБУРГА"/>
    <n v="7811023058"/>
    <n v="1037825007131"/>
    <s v="школа"/>
    <n v="0"/>
    <n v="0"/>
    <s v="н/д"/>
  </r>
  <r>
    <x v="12"/>
    <x v="1473"/>
    <s v="https://vk.com/mediacenter625"/>
    <s v="https://vk.com/club201498265"/>
    <s v="активный"/>
    <n v="4.8"/>
    <n v="1.7"/>
    <s v="да"/>
    <s v="да"/>
    <s v="Да"/>
    <s v="Да"/>
    <s v="да"/>
    <s v="да"/>
    <s v="да"/>
    <s v="да"/>
    <n v="1"/>
    <n v="4"/>
    <x v="0"/>
    <n v="7"/>
    <n v="0.8"/>
    <n v="1"/>
    <n v="1"/>
    <n v="1187"/>
    <n v="1183"/>
    <n v="1182"/>
    <s v="ГОСУДАРСТВЕННОЕ БЮДЖЕТНОЕ ОБЩЕОБРАЗОВАТЕЛЬНОЕ УЧРЕЖДЕНИЕ СРЕДНЯЯ ОБЩЕОБРАЗОВАТЕЛЬНАЯ ШКОЛА № 625 С УГЛУБЛЕННЫМ ИЗУЧЕНИЕМ МАТЕМАТИКИ НЕВСКОГО РАЙОНА САНКТ-ПЕТЕРБУРГА ИМЕНИ ГЕРОЯ РОССИЙСКОЙ ФЕДЕРАЦИИ В.Е.ДУДКИНА"/>
    <n v="7811044393"/>
    <n v="1037825003743"/>
    <s v="школа"/>
    <n v="0"/>
    <n v="0"/>
    <s v="https://vk.ru/club201498265?trackcode=0fc6c97fvmedSr5Ma7P1lfKPI2U02K_95pwj&amp;ref=group_qr"/>
  </r>
  <r>
    <x v="12"/>
    <x v="1474"/>
    <s v="https://vk.com/club203273981"/>
    <s v="https://vk.com/club203273981"/>
    <s v="активный"/>
    <n v="3.3"/>
    <n v="1.7"/>
    <s v="да"/>
    <s v="да"/>
    <s v="Да"/>
    <s v="Да"/>
    <s v="да"/>
    <s v="да"/>
    <s v="да"/>
    <s v="да"/>
    <n v="0"/>
    <n v="2"/>
    <x v="0"/>
    <n v="7"/>
    <n v="0.3"/>
    <n v="0.43"/>
    <n v="1"/>
    <n v="893"/>
    <n v="890"/>
    <n v="384"/>
    <s v="ГОСУДАРСТВЕННОЕ БЮДЖЕТНОЕ ОБЩЕОБРАЗОВАТЕЛЬНОЕ УЧРЕЖДЕНИЕ СРЕДНЯЯ ОБЩЕОБРАЗОВАТЕЛЬНАЯ ШКОЛА № 527 НЕВСКОГО РАЙОНА САНКТ-ПЕТЕРБУРГА"/>
    <n v="7811022985"/>
    <n v="1037825015865"/>
    <s v="школа"/>
    <n v="1"/>
    <n v="2"/>
    <s v="н/д"/>
  </r>
  <r>
    <x v="12"/>
    <x v="1475"/>
    <s v="https://vk.com/club217386196"/>
    <s v="https://vk.com/club217386196"/>
    <s v="активный"/>
    <n v="2.1"/>
    <n v="1"/>
    <s v="да"/>
    <s v="нет"/>
    <s v="Да"/>
    <s v="Да"/>
    <s v="нет"/>
    <s v="да"/>
    <s v="да"/>
    <s v="да"/>
    <n v="0"/>
    <n v="0"/>
    <x v="1"/>
    <n v="2"/>
    <n v="0.1"/>
    <n v="0.11"/>
    <n v="1"/>
    <n v="772"/>
    <n v="768"/>
    <n v="86"/>
    <s v="ГОСУДАРСТВЕННОЕ БЮДЖЕТНОЕ ОБЩЕОБРАЗОВАТЕЛЬНОЕ УЧРЕЖДЕНИЕ СРЕДНЯЯ ОБЩЕОБРАЗОВАТЕЛЬНАЯ ШКОЛА № 339 НЕВСКОГО РАЙОНА САНКТ-ПЕТЕРБУРГА"/>
    <n v="7811022833"/>
    <n v="1037825019693"/>
    <s v="школа"/>
    <n v="0"/>
    <n v="0"/>
    <s v="н/д"/>
  </r>
  <r>
    <x v="12"/>
    <x v="1476"/>
    <s v="https://vk.com/gbou14"/>
    <s v="https://vk.com/club156917394"/>
    <s v="активный"/>
    <n v="2.8"/>
    <n v="1.7"/>
    <s v="да"/>
    <s v="да"/>
    <s v="Да"/>
    <s v="Да"/>
    <s v="да"/>
    <s v="да"/>
    <s v="да"/>
    <s v="да"/>
    <n v="0"/>
    <n v="0"/>
    <x v="1"/>
    <n v="1"/>
    <n v="0.1"/>
    <n v="0.08"/>
    <n v="1"/>
    <n v="1318"/>
    <n v="1315"/>
    <n v="107"/>
    <s v="ГОСУДАРСТВЕННОЕ БЮДЖЕТНОЕ ОБЩЕОБРАЗОВАТЕЛЬНОЕ УЧРЕЖДЕНИЕ СРЕДНЯЯ ОБЩЕОБРАЗОВАТЕЛЬНАЯ ШКОЛА №14 НЕВСКОГО РАЙОНА САНКТ-ПЕТЕРБУРГА"/>
    <n v="7811022713"/>
    <n v="1037825019616"/>
    <s v="школа"/>
    <n v="0"/>
    <n v="0"/>
    <s v="https://vk.ru/club156917394?trackcode=6df85b34s_Y6BTCjmgkbflwcDxcYw51poeZg&amp;ref=group_qr"/>
  </r>
  <r>
    <x v="12"/>
    <x v="1477"/>
    <s v="https://vk.com/club211704367"/>
    <s v="https://vk.com/club211704367"/>
    <s v="активный"/>
    <n v="1.7999999999999998"/>
    <n v="1.2"/>
    <s v="да"/>
    <s v="нет"/>
    <s v="Да"/>
    <s v="Да"/>
    <s v="да"/>
    <s v="да"/>
    <s v="да"/>
    <s v="да"/>
    <n v="0"/>
    <n v="2"/>
    <x v="1"/>
    <n v="0"/>
    <n v="0.6"/>
    <n v="0.74"/>
    <n v="0"/>
    <n v="303"/>
    <n v="303"/>
    <n v="223"/>
    <s v="ГОСУДАРСТВЕННОЕ БЮДЖЕТНОЕ ОБЩЕОБРАЗОВАТЕЛЬНОЕ УЧРЕЖДЕНИЕ ШКОЛА № 17 НЕВСКОГО РАЙОНА САНКТ-ПЕТЕРБУРГА"/>
    <n v="7811066830"/>
    <n v="1027806078266"/>
    <s v="школа"/>
    <n v="0"/>
    <n v="0"/>
    <s v="н/д"/>
  </r>
  <r>
    <x v="12"/>
    <x v="1478"/>
    <s v="https://vk.com/sc20spb"/>
    <s v="https://vk.com/club156567962"/>
    <s v="активный"/>
    <n v="4.7"/>
    <n v="1.7"/>
    <s v="да"/>
    <s v="да"/>
    <s v="Да"/>
    <s v="Да"/>
    <s v="да"/>
    <s v="да"/>
    <s v="да"/>
    <s v="да"/>
    <n v="1"/>
    <n v="7"/>
    <x v="1"/>
    <n v="5"/>
    <n v="1"/>
    <n v="1.96"/>
    <n v="1"/>
    <n v="1461"/>
    <n v="1457"/>
    <n v="2870"/>
    <s v="ГОСУДАРСТВЕННОЕ БЮДЖЕТНОЕ ОБЩЕОБРАЗОВАТЕЛЬНОЕ УЧРЕЖДЕНИЕ СРЕДНЯЯ ОБЩЕОБРАЗОВАТЕЛЬНАЯ ШКОЛА № 20 НЕВСКОГО РАЙОНА САНКТ-ПЕТЕРБУРГА"/>
    <n v="7811022671"/>
    <n v="1027806069543"/>
    <s v="школа"/>
    <n v="2"/>
    <n v="3"/>
    <s v="https://vk.ru/club156567962?trackcode=c90f0016zJJBvRCoONDybypon2fGQCc8hPww&amp;ref=group_qr"/>
  </r>
  <r>
    <x v="12"/>
    <x v="1479"/>
    <s v="https://vk.com/school23spb"/>
    <s v="https://vk.com/club57904754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2"/>
    <n v="0.4"/>
    <n v="0.47"/>
    <n v="1"/>
    <n v="2176"/>
    <n v="2171"/>
    <n v="1014"/>
    <s v="ГОСУДАРСТВЕННОЕ БЮДЖЕТНОЕ ОБЩЕОБРАЗОВАТЕЛЬНОЕ УЧРЕЖДЕНИЕ СРЕДНЯЯ ОБЩЕОБРАЗОВАТЕЛЬНАЯ ШКОЛА № 23 С УГЛУБЛЕННЫМ ИЗУЧЕНИЕМ ФИНСКОГО ЯЗЫКА НЕВСКОГО РАЙОНА САНКТ-ПЕТЕРБУРГА"/>
    <n v="7811066848"/>
    <n v="1027806084987"/>
    <s v="школа"/>
    <n v="0"/>
    <n v="0"/>
    <s v="н/д"/>
  </r>
  <r>
    <x v="12"/>
    <x v="1480"/>
    <s v="https://vk.com/ecole26"/>
    <s v="https://vk.com/club160889804"/>
    <s v="активный"/>
    <n v="4.7"/>
    <n v="1.7"/>
    <s v="да"/>
    <s v="да"/>
    <s v="Да"/>
    <s v="Да"/>
    <s v="да"/>
    <s v="да"/>
    <s v="да"/>
    <s v="да"/>
    <n v="1"/>
    <n v="4"/>
    <x v="1"/>
    <n v="2"/>
    <n v="1"/>
    <n v="1.92"/>
    <n v="1"/>
    <n v="1161"/>
    <n v="1159"/>
    <n v="2231"/>
    <s v="ГОСУДАРСТВЕННОЕ БЮДЖЕТНОЕ ОБЩЕОБРАЗОВАТЕЛЬНОЕ УЧРЕЖДЕНИЕ СРЕДНЯЯ ОБЩЕОБРАЗОВАТЕЛЬНАЯ ШКОЛА № 26 С УГЛУБЛЕННЫМ ИЗУЧЕНИЕМ ФРАНЦУЗСКОГО ЯЗЫКА НЕВСКОГО РАЙОНА САНКТ-ПЕТЕРБУРГА"/>
    <n v="7811022720"/>
    <n v="1037825019650"/>
    <s v="школа"/>
    <n v="0"/>
    <n v="0"/>
    <s v="https://vk.ru/club160889804?trackcode=4c33ff81Eco74MgkDjmkmi57XmWfFR7r070_&amp;ref=group_qr"/>
  </r>
  <r>
    <x v="12"/>
    <x v="1481"/>
    <s v="https://vk.com/club214527315"/>
    <s v="https://vk.com/club214527315"/>
    <s v="активный"/>
    <n v="3.5"/>
    <n v="1.5"/>
    <s v="да"/>
    <s v="да"/>
    <s v="Да"/>
    <s v="Да"/>
    <s v="нет"/>
    <s v="да"/>
    <s v="да"/>
    <s v="да"/>
    <n v="0"/>
    <n v="2"/>
    <x v="1"/>
    <n v="1"/>
    <n v="1"/>
    <n v="1.44"/>
    <n v="1"/>
    <n v="730"/>
    <n v="727"/>
    <n v="1051"/>
    <s v="ГОСУДАРСТВЕННОЕ БЮДЖЕТНОЕ ОБЩЕОБРАЗОВАТЕЛЬНОЕ УЧРЕЖДЕНИЕ СРЕДНЯЯ ОБЩЕОБРАЗОВАТЕЛЬНАЯ ШКОЛА № 268 НЕВСКОГО РАЙОНА САНКТ-ПЕТЕРБУРГА"/>
    <n v="7811044812"/>
    <n v="1027806079201"/>
    <s v="школа"/>
    <n v="0"/>
    <n v="0"/>
    <s v="https://vk.ru/club214527315?trackcode=5db21b6bQFD0WkYXhKyFy7dQo51oyTE4dNpP&amp;ref=group_qr"/>
  </r>
  <r>
    <x v="12"/>
    <x v="1482"/>
    <s v="https://vk.com/club210734179"/>
    <s v="https://vk.com/club210734179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4.33"/>
    <n v="1"/>
    <n v="1276"/>
    <n v="1271"/>
    <n v="5528"/>
    <s v="ГОСУДАРСТВЕННОЕ БЮДЖЕТНОЕ ОБЩЕОБРАЗОВАТЕЛЬНОЕ УЧРЕЖДЕНИЕ СРЕДНЯЯ ОБЩЕОБРАЗОВАТЕЛЬНАЯ ШКОЛА № 327 НЕВСКОГО РАЙОНА САНКТ-ПЕТЕРБУРГА"/>
    <n v="7811022738"/>
    <n v="1027806070038"/>
    <s v="школа"/>
    <n v="0"/>
    <n v="0"/>
    <s v="https://vk.ru/club210734179?trackcode=d993d1b3b3wj9UlNynDJi8p06nprd4q31seA&amp;ref=group_qr"/>
  </r>
  <r>
    <x v="12"/>
    <x v="1483"/>
    <s v="https://vk.com/school328spb"/>
    <s v="https://vk.com/club187851486"/>
    <s v="активный"/>
    <n v="4.7"/>
    <n v="1.7"/>
    <s v="да"/>
    <s v="да"/>
    <s v="Да"/>
    <s v="Да"/>
    <s v="да"/>
    <s v="да"/>
    <s v="да"/>
    <s v="да"/>
    <n v="1"/>
    <n v="16"/>
    <x v="1"/>
    <n v="3"/>
    <n v="1"/>
    <n v="2.0499999999999998"/>
    <n v="1"/>
    <n v="1638"/>
    <n v="1635"/>
    <n v="3351"/>
    <s v="ГОСУДАРСТВЕННОЕ БЮДЖЕТНОЕ ОБЩЕОБРАЗОВАТЕЛЬНОЕ УЧРЕЖДЕНИЕ СРЕДНЯЯ ОБЩЕОБРАЗОВАТЕЛЬНАЯ ШКОЛА №328 С УГЛУБЛЕННЫМ ИЗУЧЕНИЕМ АНГЛИЙСКОГО ЯЗЫКА НЕВСКОГО РАЙОНА САНКТ-ПЕТЕРБУРГА"/>
    <n v="7811022745"/>
    <n v="1027806071457"/>
    <s v="школа"/>
    <n v="1"/>
    <n v="1"/>
    <s v="https://vk.ru/club187851486?trackcode=f558edf2eMPyEHjEPLcFJ9Af_k0k-8haqtVk&amp;ref=group_qr"/>
  </r>
  <r>
    <x v="12"/>
    <x v="1484"/>
    <s v="https://vk.com/school331spb"/>
    <s v="https://vk.com/club216940236"/>
    <s v="активный"/>
    <n v="4.5"/>
    <n v="1.5"/>
    <s v="да"/>
    <s v="да"/>
    <s v="Да"/>
    <s v="Да"/>
    <s v="нет"/>
    <s v="да"/>
    <s v="да"/>
    <s v="да"/>
    <n v="1"/>
    <n v="5"/>
    <x v="1"/>
    <n v="1"/>
    <n v="1"/>
    <n v="2.27"/>
    <n v="1"/>
    <n v="931"/>
    <n v="925"/>
    <n v="2118"/>
    <s v="ГОСУДАРСТВЕННОЕ БЮДЖЕТНОЕ ОБЩЕОБРАЗОВАТЕЛЬНОЕ УЧРЕЖДЕНИЕ СРЕДНЯЯ ОБЩЕОБРАЗОВАТЕЛЬНАЯ ШКОЛА №331 НЕВСКОГО РАЙОНА САНКТ-ПЕТЕРБУРГА"/>
    <n v="7811066870"/>
    <n v="1027806080367"/>
    <s v="школа"/>
    <n v="1"/>
    <n v="1"/>
    <s v="н/д"/>
  </r>
  <r>
    <x v="12"/>
    <x v="1485"/>
    <s v="https://vk.com/spb332"/>
    <s v="https://vk.com/club9398"/>
    <s v="активный"/>
    <n v="3"/>
    <n v="1.7"/>
    <s v="да"/>
    <s v="да"/>
    <s v="Да"/>
    <s v="Да"/>
    <s v="да"/>
    <s v="да"/>
    <s v="да"/>
    <s v="да"/>
    <n v="1"/>
    <n v="6"/>
    <x v="1"/>
    <n v="1"/>
    <n v="0.3"/>
    <n v="0.42"/>
    <n v="0"/>
    <n v="3375"/>
    <n v="3375"/>
    <n v="1419"/>
    <s v="ГОСУДАРСТВЕННОЕ БЮДЖЕТНОЕ ОБЩЕОБРАЗОВАТЕЛЬНОЕ УЧРЕЖДЕНИЕ СРЕДНЯЯ ОБЩЕОБРАЗОВАТЕЛЬНАЯ ШКОЛА № 332 НЕВСКОГО РАЙОНА САНКТ-ПЕТЕРБУРГА"/>
    <n v="7811022760"/>
    <n v="1037825017603"/>
    <s v="школа"/>
    <n v="0"/>
    <n v="0"/>
    <s v="https://vk.ru/club9398?trackcode=988c7eac0O5-_EL8SR1BBCU1whmeLpYW-w&amp;ref=group_qr"/>
  </r>
  <r>
    <x v="12"/>
    <x v="1486"/>
    <s v="https://vk.com/infoschool333"/>
    <s v="https://vk.com/club1127649"/>
    <s v="активный"/>
    <n v="2"/>
    <n v="1"/>
    <s v="да"/>
    <s v="нет"/>
    <s v="Да"/>
    <s v="Да"/>
    <s v="нет"/>
    <s v="да"/>
    <s v="да"/>
    <s v="да"/>
    <n v="0"/>
    <n v="0"/>
    <x v="1"/>
    <n v="1"/>
    <n v="0"/>
    <n v="0.06"/>
    <n v="1"/>
    <n v="2087"/>
    <n v="2084"/>
    <n v="126"/>
    <s v="ГОСУДАРСТВЕННОЕ БЮДЖЕТНОЕ ОБЩЕОБРАЗОВАТЕЛЬНОЕ УЧРЕЖДЕНИЕ СРЕДНЯЯ ОБЩЕОБРАЗОВАТЕЛЬНАЯ ШКОЛА № 333 НЕВСКОГО РАЙОНА САНКТ-ПЕТЕРБУРГА"/>
    <n v="7811022777"/>
    <n v="1037825019506"/>
    <s v="школа"/>
    <n v="0"/>
    <n v="0"/>
    <s v="н/д"/>
  </r>
  <r>
    <x v="12"/>
    <x v="1487"/>
    <s v="https://vk.com/school334neva"/>
    <s v="https://vk.com/club179349313"/>
    <s v="активный"/>
    <n v="4.2"/>
    <n v="1.2"/>
    <s v="да"/>
    <s v="нет"/>
    <s v="Да"/>
    <s v="Да"/>
    <s v="да"/>
    <s v="да"/>
    <s v="да"/>
    <s v="да"/>
    <n v="1"/>
    <n v="15"/>
    <x v="1"/>
    <n v="3"/>
    <n v="1"/>
    <n v="3.45"/>
    <n v="1"/>
    <n v="2532"/>
    <n v="2531"/>
    <n v="8744"/>
    <s v="ГОСУДАРСТВЕННОЕ БЮДЖЕТНОЕ ОБЩЕОБРАЗОВАТЕЛЬНОЕ УЧРЕЖДЕНИЕ СРЕДНЯЯ ОБЩЕОБРАЗОВАТЕЛЬНАЯ ШКОЛА № 334 НЕВСКОГО РАЙОНА САНКТ-ПЕТЕРБУРГА &quot;ОБРАЗОВАТЕЛЬНЫЙ КОМПЛЕКС &quot;НЕВСКАЯ ПЕРСПЕКТИВА&quot;"/>
    <n v="7811022784"/>
    <n v="1037825019891"/>
    <s v="школа"/>
    <n v="2"/>
    <n v="2"/>
    <s v="н/д"/>
  </r>
  <r>
    <x v="12"/>
    <x v="1488"/>
    <s v="https://vk.com/spb_school336"/>
    <s v="https://vk.com/club215671982"/>
    <s v="активный"/>
    <n v="4.7"/>
    <n v="1.7"/>
    <s v="да"/>
    <s v="да"/>
    <s v="Да"/>
    <s v="Да"/>
    <s v="да"/>
    <s v="да"/>
    <s v="да"/>
    <s v="да"/>
    <n v="1"/>
    <n v="7"/>
    <x v="1"/>
    <n v="1"/>
    <n v="1"/>
    <n v="1.45"/>
    <n v="1"/>
    <n v="606"/>
    <n v="605"/>
    <n v="876"/>
    <s v="ГОСУДАРСТВЕННОЕ БЮДЖЕТНОЕ ОБЩЕОБРАЗОВАТЕЛЬНОЕ УЧРЕЖДЕНИЕ СРЕДНЯЯ ОБЩЕОБРАЗОВАТЕЛЬНАЯ ШКОЛА № 336 НЕВСКОГО РАЙОНА САНКТ-ПЕТЕРБУРГА"/>
    <n v="7811022801"/>
    <n v="1037825012235"/>
    <s v="школа"/>
    <n v="0"/>
    <n v="0"/>
    <s v="https://vk.ru/club215671982?trackcode=a8c42e0bv1NyZ2lP99Mr_AYYIoLjqvErnNyb&amp;ref=group_qr"/>
  </r>
  <r>
    <x v="12"/>
    <x v="1489"/>
    <s v="https://vk.com/club216162896"/>
    <s v="https://vk.com/club216162896"/>
    <s v="активный"/>
    <n v="3.5"/>
    <n v="1.7"/>
    <s v="да"/>
    <s v="да"/>
    <s v="Да"/>
    <s v="Да"/>
    <s v="да"/>
    <s v="да"/>
    <s v="да"/>
    <s v="да"/>
    <n v="1"/>
    <n v="10"/>
    <x v="1"/>
    <n v="2"/>
    <n v="0.8"/>
    <n v="1.05"/>
    <n v="0"/>
    <n v="1957"/>
    <n v="1957"/>
    <n v="2050"/>
    <s v="ГОСУДАРСТВЕННОЕ БЮДЖЕТНОЕ ОБЩЕОБРАЗОВАТЕЛЬНОЕ УЧРЕЖДЕНИЕ СРЕДНЯЯ ОБЩЕОБРАЗОВАТЕЛЬНАЯ ШКОЛА № 337 НЕВСКОГО РАЙОНА САНКТ-ПЕТЕРБУРГА ИМЕНИ ГЕРОЯ РОССИЙСКОЙ ФЕДЕРАЦИИ Д.В. ДОЛОНСКОГО"/>
    <n v="7811022819"/>
    <n v="1037825012499"/>
    <s v="школа"/>
    <n v="1"/>
    <n v="1"/>
    <s v="https://vk.ru/club216162896?trackcode=e0ab6bd1dAhMlvg81fPpZAsf96sl7kxHSVRK&amp;ref=group_qr"/>
  </r>
  <r>
    <x v="12"/>
    <x v="1490"/>
    <s v="https://vk.com/school338spb"/>
    <s v="https://vk.com/club206724152"/>
    <s v="активный"/>
    <n v="5"/>
    <n v="1.7"/>
    <s v="да"/>
    <s v="да"/>
    <s v="Да"/>
    <s v="Да"/>
    <s v="да"/>
    <s v="да"/>
    <s v="да"/>
    <s v="да"/>
    <n v="1"/>
    <n v="13"/>
    <x v="0"/>
    <n v="9"/>
    <n v="1"/>
    <n v="4.3899999999999997"/>
    <n v="1"/>
    <n v="1215"/>
    <n v="1213"/>
    <n v="5331"/>
    <s v="ГОСУДАРСТВЕННОЕ БЮДЖЕТНОЕ ОБЩЕОБРАЗОВАТЕЛЬНОЕ УЧРЕЖДЕНИЕ СРЕДНЯЯ ОБЩЕОБРАЗОВАТЕЛЬНАЯ ШКОЛА № 338 НЕВСКОГО РАЙОНА САНКТ-ПЕТЕРБУРГА"/>
    <n v="7811022826"/>
    <n v="1037825018296"/>
    <s v="школа"/>
    <n v="0"/>
    <n v="0"/>
    <s v="н/д"/>
  </r>
  <r>
    <x v="12"/>
    <x v="1491"/>
    <s v="https://vk.com/gbouschool34spb"/>
    <s v="https://vk.com/club214095114"/>
    <s v="активный"/>
    <n v="3.3000000000000003"/>
    <n v="1.7"/>
    <s v="да"/>
    <s v="да"/>
    <s v="Да"/>
    <s v="Да"/>
    <s v="да"/>
    <s v="да"/>
    <s v="да"/>
    <s v="да"/>
    <n v="1"/>
    <n v="8"/>
    <x v="1"/>
    <n v="0"/>
    <n v="0.6"/>
    <n v="0.72"/>
    <n v="0"/>
    <n v="301"/>
    <n v="301"/>
    <n v="218"/>
    <s v="ГОСУДАРСТВЕННОЕ БЮДЖЕТНОЕ ОБЩЕОБРАЗОВАТЕЛЬНОЕ УЧРЕЖДЕНИЕ ШКОЛА № 34 НЕВСКОГО РАЙОНА САНКТ-ПЕТЕРБУРГА"/>
    <n v="7811066855"/>
    <n v="1027806084790"/>
    <s v="школа"/>
    <n v="0"/>
    <n v="0"/>
    <s v="https://vk.ru/club214095114?trackcode=e891aca4dnEA6npR50EZjodos9cWXGMMHBpg&amp;ref=group_qr"/>
  </r>
  <r>
    <x v="12"/>
    <x v="1492"/>
    <s v="https://vk.com/club194106641"/>
    <s v="https://vk.com/club194106641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5"/>
    <n v="0.6"/>
    <n v="0.84"/>
    <n v="1"/>
    <n v="449"/>
    <n v="448"/>
    <n v="377"/>
    <s v="ГОСУДАРСТВЕННОЕ БЮДЖЕТНОЕ ОБЩЕОБРАЗОВАТЕЛЬНОЕ УЧРЕЖДЕНИЕ СРЕДНЯЯ ОБЩЕОБРАЗОВАТЕЛЬНАЯ ШКОЛА №340 НЕВСКОГО РАЙОНА САНКТ-ПЕТЕРБУРГА"/>
    <n v="7811022840"/>
    <n v="1037825021453"/>
    <s v="школа"/>
    <n v="0"/>
    <n v="0"/>
    <s v="https://vk.ru/club194106641?trackcode=18984c3exPAGQWFKbEK6QPaTtfXoTSWGoCQG&amp;ref=group_qr"/>
  </r>
  <r>
    <x v="12"/>
    <x v="1493"/>
    <s v="https://vk.com/school341"/>
    <s v="https://vk.com/club46921498"/>
    <s v="активный"/>
    <n v="2.7"/>
    <n v="1.7"/>
    <s v="да"/>
    <s v="да"/>
    <s v="Да"/>
    <s v="Да"/>
    <s v="да"/>
    <s v="да"/>
    <s v="да"/>
    <s v="да"/>
    <n v="0"/>
    <n v="0"/>
    <x v="1"/>
    <n v="3"/>
    <n v="0"/>
    <n v="0.05"/>
    <n v="1"/>
    <n v="2183"/>
    <n v="2182"/>
    <n v="115"/>
    <s v="ГОСУДАРСТВЕННОЕ БЮДЖЕТНОЕ ОБЩЕОБРАЗОВАТЕЛЬНОЕ УЧРЕЖДЕНИЕ СРЕДНЯЯ ОБЩЕОБРАЗОВАТЕЛЬНАЯ ШКОЛА № 341 НЕВСКОГО РАЙОНА САНКТ-ПЕТЕРБУРГА"/>
    <n v="7811022858"/>
    <n v="1027806072678"/>
    <s v="школа"/>
    <n v="0"/>
    <n v="0"/>
    <s v="https://vk.ru/club46921498?trackcode=9888cb5euEM4lJAYjeaz-QFd4fbSlpiU0ALI&amp;ref=group_qr"/>
  </r>
  <r>
    <x v="12"/>
    <x v="1494"/>
    <s v="https://vk.com/club194604554"/>
    <s v="https://vk.com/club194604554"/>
    <s v="активный"/>
    <n v="4.0999999999999996"/>
    <n v="1.7"/>
    <s v="да"/>
    <s v="да"/>
    <s v="Да"/>
    <s v="Да"/>
    <s v="да"/>
    <s v="да"/>
    <s v="да"/>
    <s v="да"/>
    <n v="1"/>
    <n v="6"/>
    <x v="1"/>
    <n v="1"/>
    <n v="0.4"/>
    <n v="0.54"/>
    <n v="1"/>
    <n v="897"/>
    <n v="896"/>
    <n v="485"/>
    <s v="ГОСУДАРСТВЕННОЕ БЮДЖЕТНОЕ ОБЩЕОБРАЗОВАТЕЛЬНОЕ УЧРЕЖДЕНИЕ СРЕДНЯЯ ОБЩЕОБРАЗОВАТЕЛЬНАЯ ШКОЛА № 342 НЕВСКОГО РАЙОНА САНКТ-ПЕТЕРБУРГА"/>
    <n v="7811022865"/>
    <n v="1027806085999"/>
    <s v="школа"/>
    <n v="0"/>
    <n v="0"/>
    <s v="https://vk.ru/club194604554?trackcode=d114d9f7ipqFK46CyKrlRyAX7PIBXPM430JM&amp;ref=group_qr"/>
  </r>
  <r>
    <x v="12"/>
    <x v="1495"/>
    <s v="https://vk.com/club198410431"/>
    <s v="https://vk.com/club198410431"/>
    <s v="активный"/>
    <n v="4.5"/>
    <n v="1.7"/>
    <s v="да"/>
    <s v="да"/>
    <s v="Да"/>
    <s v="Да"/>
    <s v="да"/>
    <s v="да"/>
    <s v="да"/>
    <s v="да"/>
    <n v="1"/>
    <n v="7"/>
    <x v="1"/>
    <n v="0"/>
    <n v="0.8"/>
    <n v="1.1000000000000001"/>
    <n v="1"/>
    <n v="403"/>
    <n v="401"/>
    <n v="442"/>
    <s v="ГОСУДАРСТВЕННОЕ БЮДЖЕТНОЕ ОБЩЕОБРАЗОВАТЕЛЬНОЕ УЧРЕЖДЕНИЕ СРЕДНЯЯ ОБЩЕОБРАЗОВАТЕЛЬНАЯ ШКОЛА № 345 НЕВСКОГО РАЙОНА САНКТ-ПЕТЕРБУРГА"/>
    <n v="7811022880"/>
    <n v="1037825012202"/>
    <s v="школа"/>
    <n v="0"/>
    <n v="0"/>
    <s v="https://vk.ru/club198410431?trackcode=bab22773BtA4wuc-G1vcCEIbOMVTcW7iNjrN&amp;ref=group_qr"/>
  </r>
  <r>
    <x v="12"/>
    <x v="1496"/>
    <s v="https://vk.com/gbou346"/>
    <s v="https://vk.com/club215902326"/>
    <s v="активный"/>
    <n v="3.6"/>
    <n v="1.7"/>
    <s v="да"/>
    <s v="да"/>
    <s v="Да"/>
    <s v="Да"/>
    <s v="да"/>
    <s v="да"/>
    <s v="да"/>
    <s v="да"/>
    <n v="0"/>
    <n v="2"/>
    <x v="1"/>
    <n v="0"/>
    <n v="0.9"/>
    <n v="1.1100000000000001"/>
    <n v="1"/>
    <n v="1350"/>
    <n v="1343"/>
    <n v="1503"/>
    <s v="ГОСУДАРСТВЕННОЕ БЮДЖЕТНОЕ ОБЩЕОБРАЗОВАТЕЛЬНОЕ УЧРЕЖДЕНИЕ СРЕДНЯЯ ОБЩЕОБРАЗОВАТЕЛЬНАЯ ШКОЛА №346 НЕВСКОГО РАЙОНА САНКТ-ПЕТЕРБУРГА"/>
    <n v="7811022689"/>
    <n v="1027806078343"/>
    <s v="школа"/>
    <n v="0"/>
    <n v="0"/>
    <s v="https://vk.ru/club215902326?trackcode=6baeffd8cy_P6ht9GPD3AIi7lf27smBaVSTb&amp;ref=group_qr"/>
  </r>
  <r>
    <x v="12"/>
    <x v="1497"/>
    <s v="https://vk.com/sc350"/>
    <s v="https://vk.com/club156639869"/>
    <s v="активный"/>
    <n v="3.7"/>
    <n v="1.7"/>
    <s v="да"/>
    <s v="да"/>
    <s v="Да"/>
    <s v="Да"/>
    <s v="да"/>
    <s v="да"/>
    <s v="да"/>
    <s v="да"/>
    <n v="0"/>
    <n v="2"/>
    <x v="1"/>
    <n v="2"/>
    <n v="1"/>
    <n v="3.94"/>
    <n v="1"/>
    <n v="1486"/>
    <n v="1484"/>
    <n v="5848"/>
    <s v="ГОСУДАРСТВЕННОЕ БЮДЖЕТНОЕ ОБЩЕОБРАЗОВАТЕЛЬНОЕ УЧРЕЖДЕНИЕ СРЕДНЯЯ ОБЩЕОБРАЗОВАТЕЛЬНАЯ ШКОЛА № 350 НЕВСКОГО РАЙОНА САНКТ-ПЕТЕРБУРГА"/>
    <n v="7811022914"/>
    <n v="1037825011586"/>
    <s v="школа"/>
    <n v="0"/>
    <n v="0"/>
    <s v="н/д"/>
  </r>
  <r>
    <x v="12"/>
    <x v="1498"/>
    <s v="https://vk.com/school39spb"/>
    <s v="https://vk.com/club129621049"/>
    <s v="активный"/>
    <n v="4"/>
    <n v="1.7"/>
    <s v="да"/>
    <s v="да"/>
    <s v="Да"/>
    <s v="Да"/>
    <s v="да"/>
    <s v="да"/>
    <s v="да"/>
    <s v="да"/>
    <n v="1"/>
    <n v="4"/>
    <x v="1"/>
    <n v="0"/>
    <n v="0.3"/>
    <n v="0.41"/>
    <n v="1"/>
    <n v="1750"/>
    <n v="1748"/>
    <n v="720"/>
    <s v="ГОСУДАРСТВЕННОЕ БЮДЖЕТНОЕ ОБЩЕОБРАЗОВАТЕЛЬНОЕ УЧРЕЖДЕНИЕ СРЕДНЯЯ ОБЩЕОБРАЗОВАТЕЛЬНАЯ ШКОЛА №39 НЕВСКОГО РАЙОНА САНКТ-ПЕТЕРБУРГА"/>
    <n v="7811022921"/>
    <n v="1037825009133"/>
    <s v="школа"/>
    <n v="0"/>
    <n v="0"/>
    <s v="https://vk.ru/club129621049?trackcode=80c0efa1A3aZjlnP0gqsDPvV-DA9n8GExSR8&amp;ref=group_qr"/>
  </r>
  <r>
    <x v="12"/>
    <x v="1499"/>
    <s v="https://vk.com/spb_497"/>
    <s v="https://vk.com/club23342"/>
    <s v="активный"/>
    <n v="2.9"/>
    <n v="1.7"/>
    <s v="да"/>
    <s v="да"/>
    <s v="Да"/>
    <s v="Да"/>
    <s v="да"/>
    <s v="да"/>
    <s v="да"/>
    <s v="да"/>
    <n v="0"/>
    <n v="1"/>
    <x v="1"/>
    <n v="3"/>
    <n v="0.2"/>
    <n v="0.31"/>
    <n v="1"/>
    <n v="1429"/>
    <n v="1427"/>
    <n v="446"/>
    <s v="ГОСУДАРСТВЕННОЕ БЮДЖЕТНОЕ ОБЩЕОБРАЗОВАТЕЛЬНОЕ УЧРЕЖДЕНИЕ СРЕДНЯЯ ОБЩЕОБРАЗОВАТЕЛЬНАЯ ШКОЛА № 497 НЕВСКОГО РАЙОНА САНКТ-ПЕТЕРБУРГА"/>
    <n v="7811022946"/>
    <n v="1027806074790"/>
    <s v="школа"/>
    <n v="1"/>
    <n v="1"/>
    <s v="н/д"/>
  </r>
  <r>
    <x v="12"/>
    <x v="1500"/>
    <s v="https://vk.com/public221963169"/>
    <s v="https://vk.com/club221963169"/>
    <s v="активный"/>
    <n v="3.2"/>
    <n v="1.2"/>
    <s v="да"/>
    <s v="нет"/>
    <s v="Да"/>
    <s v="Да"/>
    <s v="да"/>
    <s v="да"/>
    <s v="да"/>
    <s v="да"/>
    <n v="0"/>
    <n v="2"/>
    <x v="1"/>
    <n v="0"/>
    <n v="1"/>
    <n v="10.76"/>
    <n v="1"/>
    <n v="1448"/>
    <n v="1396"/>
    <n v="15581"/>
    <s v="ГОСУДАРСТВЕННОЕ БЮДЖЕТНОЕ ОБЩЕОБРАЗОВАТЕЛЬНОЕ УЧРЕЖДЕНИЕ СРЕДНЯЯ ОБЩЕОБРАЗОВАТЕЛЬНАЯ ШКОЛА № 566 НЕВСКОГО РАЙОНА САНКТ-ПЕТЕРБУРГА"/>
    <n v="7811791116"/>
    <n v="1237800101934"/>
    <s v="школа"/>
    <n v="0"/>
    <n v="0"/>
    <s v="н/д"/>
  </r>
  <r>
    <x v="12"/>
    <x v="1501"/>
    <s v="https://vk.com/school569"/>
    <s v="https://vk.com/club30115638"/>
    <s v="активный"/>
    <n v="4.2"/>
    <n v="1.7"/>
    <s v="да"/>
    <s v="да"/>
    <s v="Да"/>
    <s v="Да"/>
    <s v="да"/>
    <s v="да"/>
    <s v="да"/>
    <s v="да"/>
    <n v="1"/>
    <n v="8"/>
    <x v="1"/>
    <n v="3"/>
    <n v="0.5"/>
    <n v="0.62"/>
    <n v="1"/>
    <n v="1135"/>
    <n v="1134"/>
    <n v="704"/>
    <s v="ГОСУДАРСТВЕННОЕ БЮДЖЕТНОЕ ОБЩЕОБРАЗОВАТЕЛЬНОЕ УЧРЕЖДЕНИЕ СРЕДНЯЯ ОБЩЕОБРАЗОВАТЕЛЬНАЯ ШКОЛА №569 НЕВСКОГО РАЙОНА САНКТ-ПЕТЕРБУРГА"/>
    <n v="7811022992"/>
    <n v="1027806075736"/>
    <s v="школа"/>
    <n v="0"/>
    <n v="0"/>
    <s v="н/д"/>
  </r>
  <r>
    <x v="12"/>
    <x v="1502"/>
    <s v="https://vk.com/school570_spb"/>
    <s v="https://vk.com/club205427441"/>
    <s v="активный"/>
    <n v="4.7"/>
    <n v="1.7"/>
    <s v="да"/>
    <s v="да"/>
    <s v="Да"/>
    <s v="Да"/>
    <s v="да"/>
    <s v="да"/>
    <s v="да"/>
    <s v="да"/>
    <n v="1"/>
    <n v="22"/>
    <x v="1"/>
    <n v="0"/>
    <n v="1"/>
    <n v="1.47"/>
    <n v="1"/>
    <n v="705"/>
    <n v="701"/>
    <n v="1035"/>
    <s v="ГОСУДАРСТВЕННОЕ БЮДЖЕТНОЕ ОБЩЕОБРАЗОВАТЕЛЬНОЕ УЧРЕЖДЕНИЕ СРЕДНЯЯ ОБЩЕОБРАЗОВАТЕЛЬНАЯ ШКОЛА №570 НЕВСКОГО РАЙОНА САНКТ-ПЕТЕРБУРГА"/>
    <n v="7811023001"/>
    <n v="1027806075296"/>
    <s v="школа"/>
    <n v="0"/>
    <n v="0"/>
    <s v="https://vk.ru/club205427441?trackcode=a186cbb6NuRLvgfGJULWfmxxzfBD4jTVDWjn&amp;ref=group_qr"/>
  </r>
  <r>
    <x v="12"/>
    <x v="1503"/>
    <s v="https://vk.com/school571spb"/>
    <s v="https://vk.com/club206004685"/>
    <s v="активный"/>
    <n v="4.2"/>
    <n v="1.7"/>
    <s v="да"/>
    <s v="да"/>
    <s v="Да"/>
    <s v="Да"/>
    <s v="да"/>
    <s v="да"/>
    <s v="да"/>
    <s v="да"/>
    <n v="1"/>
    <n v="6"/>
    <x v="1"/>
    <n v="1"/>
    <n v="0.5"/>
    <n v="0.69"/>
    <n v="1"/>
    <n v="409"/>
    <n v="408"/>
    <n v="283"/>
    <s v="ГОСУДАРСТВЕННОЕ БЮДЖЕТНОЕ ОБЩЕОБРАЗОВАТЕЛЬНОЕ УЧРЕЖДЕНИЕ СРЕДНЯЯ ОБЩЕОБРАЗОВАТЕЛЬНАЯ ШКОЛА №571 С УГЛУБЛЕННЫМ ИЗУЧЕНИЕМ АНГЛИЙСКОГО ЯЗЫКА НЕВСКОГО РАЙОНА САНКТ-ПЕТЕРБУРГА"/>
    <n v="7811023019"/>
    <n v="1027806079927"/>
    <s v="школа"/>
    <n v="0"/>
    <n v="0"/>
    <s v="https://vk.ru/club206004685?trackcode=f7183cc2h15Q6zrtYl2ZVOtH3vGzgaLpxqch&amp;ref=group_qr"/>
  </r>
  <r>
    <x v="12"/>
    <x v="1504"/>
    <s v="https://vk.com/school_574"/>
    <s v="https://vk.com/club185239971"/>
    <s v="активный"/>
    <n v="4"/>
    <n v="1.5"/>
    <s v="да"/>
    <s v="да"/>
    <s v="Да"/>
    <s v="Да"/>
    <s v="нет"/>
    <s v="да"/>
    <s v="да"/>
    <s v="да"/>
    <n v="1"/>
    <n v="3"/>
    <x v="1"/>
    <n v="1"/>
    <n v="0.5"/>
    <n v="0.71"/>
    <n v="1"/>
    <n v="1920"/>
    <n v="1918"/>
    <n v="1357"/>
    <s v="ГОСУДАРСТВЕННОЕ БЮДЖЕТНОЕ ОБЩЕОБРАЗОВАТЕЛЬНОЕ УЧРЕЖДЕНИЕ СРЕДНЯЯ ОБЩЕОБРАЗОВАТЕЛЬНАЯ ШКОЛА №574 НЕВСКОГО РАЙОНА САНКТ-ПЕТЕРБУРГА"/>
    <n v="7811042477"/>
    <n v="1027806082094"/>
    <s v="школа"/>
    <n v="0"/>
    <n v="0"/>
    <s v="н/д"/>
  </r>
  <r>
    <x v="12"/>
    <x v="1505"/>
    <s v="https://vk.com/club216130537"/>
    <s v="https://vk.com/club216130537"/>
    <s v="активный"/>
    <n v="2.6"/>
    <n v="1.5"/>
    <s v="да"/>
    <s v="да"/>
    <s v="Да"/>
    <s v="Да"/>
    <s v="нет"/>
    <s v="да"/>
    <s v="да"/>
    <s v="да"/>
    <n v="0"/>
    <n v="0"/>
    <x v="1"/>
    <n v="0"/>
    <n v="0.1"/>
    <n v="0.15"/>
    <n v="1"/>
    <n v="457"/>
    <n v="456"/>
    <n v="69"/>
    <s v="ГОСУДАРСТВЕННОЕ БЮДЖЕТНОЕ ОБЩЕОБРАЗОВАТЕЛЬНОЕ УЧРЕЖДЕНИЕ СРЕДНЯЯ ОБЩЕОБРАЗОВАТЕЛЬНАЯ ШКОЛА №593 С УГЛУБЛЕННЫМ ИЗУЧЕНИЕМ АНГЛИЙСКОГО ЯЗЫКА НЕВСКОГО РАЙОНА САНКТ-ПЕТЕРБУРГА"/>
    <n v="7811023040"/>
    <n v="1027806068971"/>
    <s v="школа"/>
    <n v="0"/>
    <n v="0"/>
    <s v="https://vk.ru/club216130537?trackcode=0f33a2e9T4vUY4BXHz53ZINfSjCiwANmMU1z&amp;ref=group_qr"/>
  </r>
  <r>
    <x v="12"/>
    <x v="1506"/>
    <s v="https://vk.com/nevsky_parus"/>
    <s v="https://vk.com/club189926210"/>
    <s v="активный"/>
    <n v="3.5"/>
    <n v="1.5"/>
    <s v="да"/>
    <s v="да"/>
    <s v="Да"/>
    <s v="Да"/>
    <s v="нет"/>
    <s v="да"/>
    <s v="да"/>
    <s v="да"/>
    <n v="0"/>
    <n v="2"/>
    <x v="1"/>
    <n v="3"/>
    <n v="1"/>
    <n v="4.28"/>
    <n v="1"/>
    <n v="562"/>
    <n v="559"/>
    <n v="2403"/>
    <s v="ГОСУДАРСТВЕННОЕ БЮДЖЕТНОЕ ОБЩЕОБРАЗОВАТЕЛЬНОЕ УЧРЕЖДЕНИЕ ШКОЛА № 627 НЕВСКОГО РАЙОНА САНКТ-ПЕТЕРБУРГА"/>
    <n v="7811569383"/>
    <n v="1147847001829"/>
    <s v="школа"/>
    <n v="0"/>
    <n v="0"/>
    <s v="н/д"/>
  </r>
  <r>
    <x v="12"/>
    <x v="1507"/>
    <s v="https://vk.com/club110555165"/>
    <s v="https://vk.com/club110555165"/>
    <s v="активный"/>
    <n v="4.5999999999999996"/>
    <n v="1.7"/>
    <s v="да"/>
    <s v="да"/>
    <s v="Да"/>
    <s v="Да"/>
    <s v="да"/>
    <s v="да"/>
    <s v="да"/>
    <s v="да"/>
    <n v="1"/>
    <n v="7"/>
    <x v="1"/>
    <n v="4"/>
    <n v="0.9"/>
    <n v="1.1499999999999999"/>
    <n v="1"/>
    <n v="2071"/>
    <n v="2070"/>
    <n v="2388"/>
    <s v="ГОСУДАРСТВЕННОЕ БЮДЖЕТНОЕ ОБЩЕОБРАЗОВАТЕЛЬНОЕ УЧРЕЖДЕНИЕ СРЕДНЯЯ ОБЩЕОБРАЗОВАТЕЛЬНАЯ ШКОЛА № 639 С УГЛУБЛЕННЫМ ИЗУЧЕНИЕМ ИНОСТРАННЫХ ЯЗЫКОВ НЕВСКОГО РАЙОНА САНКТ-ПЕТЕРБУРГА"/>
    <n v="7811066904"/>
    <n v="1037825004711"/>
    <s v="школа"/>
    <n v="0"/>
    <n v="0"/>
    <s v="https://vk.ru/club110555165?trackcode=1f8f6b0d9HHE4fKA1nUfXYjo8wxNyrgXYxgG&amp;ref=group_qr"/>
  </r>
  <r>
    <x v="12"/>
    <x v="1508"/>
    <s v="https://vk.com/spbschool641"/>
    <s v="https://vk.com/club194763169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49"/>
    <n v="1"/>
    <n v="1163"/>
    <n v="1162"/>
    <n v="566"/>
    <s v="ГОСУДАРСТВЕННОЕ БЮДЖЕТНОЕ ОБЩЕОБРАЗОВАТЕЛЬНОЕ УЧРЕЖДЕНИЕ СРЕДНЯЯ ОБЩЕОБРАЗОВАТЕЛЬНАЯ ШКОЛА № 641 С УГЛУБЛЕННЫМ ИЗУЧЕНИЕМ АНГЛИЙСКОГО ЯЗЫКА НЕВСКОГО РАЙОНА САНКТ-ПЕТЕРБУРГА"/>
    <n v="7811088150"/>
    <n v="1027806066078"/>
    <s v="школа"/>
    <n v="0"/>
    <n v="0"/>
    <s v="https://vk.ru/club194763169?trackcode=944de632NsfLUW46UZd0PKA7tZ3RSVyQuKV-&amp;ref=group_qr"/>
  </r>
  <r>
    <x v="12"/>
    <x v="1509"/>
    <s v="https://vk.com/school_667_nev"/>
    <s v="https://vk.com/club189764936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2.09"/>
    <n v="1"/>
    <n v="1488"/>
    <n v="1485"/>
    <n v="3111"/>
    <s v="ГОСУДАРСТВЕННОЕ БЮДЖЕТНОЕ ОБЩЕОБРАЗОВАТЕЛЬНОЕ УЧРЕЖДЕНИЕ СРЕДНЯЯ ОБЩЕОБРАЗОВАТЕЛЬНАЯ ШКОЛА № 667 НЕВСКОГО РАЙОНА САНКТ-ПЕТЕРБУРГА"/>
    <n v="7811066929"/>
    <n v="1037825016316"/>
    <s v="школа"/>
    <n v="0"/>
    <n v="0"/>
    <s v="https://vk.ru/club189764936?trackcode=653241fcP-rxnKK31_iTLdKGXTISdHBJ81ay&amp;ref=group_qr"/>
  </r>
  <r>
    <x v="12"/>
    <x v="1510"/>
    <s v="https://vk.com/school690spb"/>
    <s v="https://vk.com/club153323248"/>
    <s v="активный"/>
    <n v="3"/>
    <n v="1.7"/>
    <s v="да"/>
    <s v="да"/>
    <s v="Да"/>
    <s v="Да"/>
    <s v="да"/>
    <s v="да"/>
    <s v="да"/>
    <s v="да"/>
    <n v="0"/>
    <n v="1"/>
    <x v="1"/>
    <n v="2"/>
    <n v="0.3"/>
    <n v="0.35"/>
    <n v="1"/>
    <n v="2852"/>
    <n v="2848"/>
    <n v="984"/>
    <s v="ГОСУДАРСТВЕННОЕ БЮДЖЕТНОЕ ОБЩЕОБРАЗОВАТЕЛЬНОЕ УЧРЕЖДЕНИЕ ШКОЛА № 690 НЕВСКОГО РАЙОНА САНКТ-ПЕТЕРБУРГА"/>
    <n v="7811609861"/>
    <n v="1167847218098"/>
    <s v="школа"/>
    <n v="0"/>
    <n v="0"/>
    <s v="https://vk.ru/club153323248?trackcode=65db4430tFqLqtdQSoQLkZQ5VfiWSsAy-KsW&amp;ref=group_qr"/>
  </r>
  <r>
    <x v="12"/>
    <x v="1511"/>
    <s v="https://vk.com/school691spb"/>
    <s v="https://vk.com/club193853273"/>
    <s v="активный"/>
    <n v="4.3000000000000007"/>
    <n v="1.7"/>
    <s v="да"/>
    <s v="да"/>
    <s v="Да"/>
    <s v="Да"/>
    <s v="да"/>
    <s v="да"/>
    <s v="да"/>
    <s v="да"/>
    <n v="1"/>
    <n v="18"/>
    <x v="1"/>
    <n v="1"/>
    <n v="0.6"/>
    <n v="0.79"/>
    <n v="1"/>
    <n v="3265"/>
    <n v="3261"/>
    <n v="2588"/>
    <s v="ГОСУДАРСТВЕННОЕ БЮДЖЕТНОЕ ОБЩЕОБРАЗОВАТЕЛЬНОЕ УЧРЕЖДЕНИЕ СРЕДНЯЯ ОБЩЕОБРАЗОВАТЕЛЬНАЯ ШКОЛА № 691 С УГЛУБЛЕННЫМ ИЗУЧЕНИЕМ ИНОСТРАННЫХ ЯЗЫКОВ НЕВСКОГО РАЙОНА САНКТ-ПЕТЕРБУРГА &quot;НЕВСКАЯ ШКОЛА&quot;"/>
    <n v="7811668627"/>
    <n v="1177847346973"/>
    <s v="школа"/>
    <n v="1"/>
    <n v="1"/>
    <s v="https://vk.ru/club193853273?trackcode=eca9edabVX84Lx4j-z_J2VpAOEGwPgRumTwd&amp;ref=group_qr"/>
  </r>
  <r>
    <x v="12"/>
    <x v="1512"/>
    <s v="https://vk.com/club195751484"/>
    <s v="https://vk.com/club195751484"/>
    <s v="активный"/>
    <n v="1.6"/>
    <n v="1.5"/>
    <s v="да"/>
    <s v="да"/>
    <s v="Да"/>
    <s v="Да"/>
    <s v="нет"/>
    <s v="да"/>
    <s v="да"/>
    <s v="да"/>
    <n v="0"/>
    <n v="0"/>
    <x v="1"/>
    <n v="0"/>
    <n v="0.1"/>
    <n v="0.14000000000000001"/>
    <n v="0"/>
    <n v="2307"/>
    <n v="2309"/>
    <n v="328"/>
    <s v="ГОСУДАРСТВЕННОЕ БЮДЖЕТНОЕ ОБЩЕОБРАЗОВАТЕЛЬНОЕ УЧРЕЖДЕНИЕ СРЕДНЯЯ ОБЩЕОБРАЗОВАТЕЛЬНАЯ ШКОЛА № 693 НЕВСКОГО РАЙОНА САНКТ-ПЕТЕРБУРГА"/>
    <n v="7811736972"/>
    <n v="1197847193466"/>
    <s v="школа"/>
    <n v="0"/>
    <n v="2"/>
    <s v="https://vk.ru/club195751484?trackcode=402408e5te4oCq3vV68vqISIG8kkGDtB4R3n&amp;ref=group_qr"/>
  </r>
  <r>
    <x v="12"/>
    <x v="1513"/>
    <s v="https://vk.com/school_707_spb"/>
    <s v="https://vk.com/club196086835"/>
    <s v="флагманский"/>
    <n v="4.3000000000000007"/>
    <n v="1.7"/>
    <s v="да"/>
    <s v="да"/>
    <s v="Да"/>
    <s v="Да"/>
    <s v="да"/>
    <s v="да"/>
    <s v="да"/>
    <s v="да"/>
    <n v="1"/>
    <n v="11"/>
    <x v="1"/>
    <n v="3"/>
    <n v="0.6"/>
    <n v="0.81"/>
    <n v="1"/>
    <n v="5812"/>
    <n v="5810"/>
    <n v="4688"/>
    <s v="ГОСУДАРСТВЕННОЕ БЮДЖЕТНОЕ ОБЩЕОБРАЗОВАТЕЛЬНОЕ УЧРЕЖДЕНИЕ СРЕДНЯЯ ОБЩЕОБРАЗОВАТЕЛЬНАЯ ШКОЛА № 707 НЕВСКОГО РАЙОНА САНКТ-ПЕТЕРБУРГА"/>
    <n v="7811741450"/>
    <n v="1197847238490"/>
    <s v="школа"/>
    <n v="1"/>
    <n v="1"/>
    <s v="н/д"/>
  </r>
  <r>
    <x v="12"/>
    <x v="1514"/>
    <s v="https://vk.com/internat_18"/>
    <s v="https://vk.com/club202166424"/>
    <s v="активный"/>
    <n v="4.7"/>
    <n v="1.7"/>
    <s v="да"/>
    <s v="да"/>
    <s v="Да"/>
    <s v="Да"/>
    <s v="да"/>
    <s v="да"/>
    <s v="да"/>
    <s v="да"/>
    <n v="1"/>
    <n v="7"/>
    <x v="1"/>
    <n v="1"/>
    <n v="1"/>
    <n v="1.38"/>
    <n v="1"/>
    <n v="699"/>
    <n v="696"/>
    <n v="965"/>
    <s v="ГОСУДАРСТВЕННОЕ БЮДЖЕТНОЕ ОБЩЕОБРАЗОВАТЕЛЬНОЕ УЧРЕЖДЕНИЕ ШКОЛА-ИНТЕРНАТ № 18 НЕВСКОГО РАЙОНА САНКТ-ПЕТЕРБУРГА"/>
    <n v="7811066943"/>
    <n v="1027806082391"/>
    <s v="школа"/>
    <n v="0"/>
    <n v="0"/>
    <s v="https://vk.ru/club202166424?trackcode=112a0399TPMvfQDh7m1CwDKzB3__qHbKpEZo&amp;ref=group_qr"/>
  </r>
  <r>
    <x v="12"/>
    <x v="1515"/>
    <s v="https://vk.com/club197538508"/>
    <s v="https://vk.com/club197538508"/>
    <s v="активный"/>
    <n v="4.2"/>
    <n v="1.7"/>
    <s v="да"/>
    <s v="да"/>
    <s v="Да"/>
    <s v="Да"/>
    <s v="да"/>
    <s v="да"/>
    <s v="да"/>
    <s v="да"/>
    <n v="1"/>
    <n v="6"/>
    <x v="1"/>
    <n v="2"/>
    <n v="0.5"/>
    <n v="0.71"/>
    <n v="1"/>
    <n v="373"/>
    <n v="370"/>
    <n v="263"/>
    <s v="ГОСУДАРСТВЕННОЕ БЮДЖЕТНОЕ ОБЩЕОБРАЗОВАТЕЛЬНОЕ УЧРЕЖДЕНИЕ ШКОЛА-ИНТЕРНАТ № 22 НЕВСКОГО РАЙОНА САНКТ-ПЕТЕРБУРГА"/>
    <n v="7811066950"/>
    <n v="1027806076033"/>
    <s v="школа"/>
    <n v="0"/>
    <n v="0"/>
    <s v="https://vk.ru/club197538508?trackcode=cdec0d64jWzRWdwF3ovuRD9dhhttFfK3-67f&amp;ref=group_qr"/>
  </r>
  <r>
    <x v="12"/>
    <x v="1516"/>
    <s v="https://vk.com/school31spb"/>
    <s v="https://vk.com/club909185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1"/>
    <n v="0.4"/>
    <n v="0.54"/>
    <n v="1"/>
    <n v="1168"/>
    <n v="1166"/>
    <n v="633"/>
    <s v="ГОСУДАРСТВЕННОЕ БЮДЖЕТНОЕ ОБЩЕОБРАЗОВАТЕЛЬНОЕ УЧРЕЖДЕНИЕ ШКОЛА-ИНТЕРНАТ № 31 НЕВСКОГО РАЙОНА САНКТ-ПЕТЕРБУРГА"/>
    <n v="7811067030"/>
    <n v="1027806075769"/>
    <s v="школа"/>
    <n v="0"/>
    <n v="0"/>
    <s v="https://vk.ru/club909185?trackcode=fd482081fw4SIRYh5qJCQ2sqpX43kfvfrsM&amp;ref=group_qr"/>
  </r>
  <r>
    <x v="12"/>
    <x v="1517"/>
    <s v="https://vk.com/imcnev"/>
    <s v="https://vk.com/club188727239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1.71"/>
    <n v="1"/>
    <n v="3839"/>
    <n v="3831"/>
    <n v="6557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НЕВСКОГО РАЙОНА САНКТ-ПЕТЕРБУРГА"/>
    <n v="7811067016"/>
    <n v="1027806063174"/>
    <s v="доп образование"/>
    <n v="0"/>
    <n v="0"/>
    <s v="н/д"/>
  </r>
  <r>
    <x v="12"/>
    <x v="1518"/>
    <s v="https://vk.com/ddtlevoberezhnyi"/>
    <s v="https://vk.com/club1869346"/>
    <s v="флагманский"/>
    <n v="4.4000000000000004"/>
    <n v="1.7"/>
    <s v="да"/>
    <s v="да"/>
    <s v="Да"/>
    <s v="Да"/>
    <s v="да"/>
    <s v="да"/>
    <s v="да"/>
    <s v="да"/>
    <n v="1"/>
    <n v="3"/>
    <x v="1"/>
    <n v="4"/>
    <n v="0.7"/>
    <n v="0.92"/>
    <n v="1"/>
    <n v="4682"/>
    <n v="4671"/>
    <n v="4325"/>
    <s v="ГОСУДАРСТВЕННОЕ БЮДЖЕТНОЕ УЧРЕЖДЕНИЕ ДОПОЛНИТЕЛЬНОГО ОБРАЗОВАНИЯ &quot;ДОМ ДЕТСКОГО ТВОРЧЕСТВА &quot;ЛЕВОБЕРЕЖНЫЙ&quot; НЕВСКОГО РАЙОНА САНКТ-ПЕТЕРБУРГА"/>
    <n v="7811066982"/>
    <n v="1027806081720"/>
    <s v="доп образование"/>
    <n v="3"/>
    <n v="3"/>
    <s v="н/д"/>
  </r>
  <r>
    <x v="12"/>
    <x v="1519"/>
    <s v="https://vk.com/gbudopddt"/>
    <s v="https://vk.com/club187656201"/>
    <s v="флагманский"/>
    <n v="4.7"/>
    <n v="1.7"/>
    <s v="да"/>
    <s v="да"/>
    <s v="Да"/>
    <s v="Да"/>
    <s v="да"/>
    <s v="да"/>
    <s v="да"/>
    <s v="да"/>
    <n v="1"/>
    <n v="5"/>
    <x v="1"/>
    <n v="0"/>
    <n v="1"/>
    <n v="1.67"/>
    <n v="1"/>
    <n v="3759"/>
    <n v="3744"/>
    <n v="6277"/>
    <s v="ГОСУДАРСТВЕННОЕ БЮДЖЕТНОЕ УЧРЕЖДЕНИЕ ДОПОЛНИТЕЛЬНОГО ОБРАЗОВАНИЯ &quot;ПРАВОБЕРЕЖНЫЙ ДОМ ДЕТСКОГО ТВОРЧЕСТВА&quot; НЕВСКОГО РАЙОНА САНКТ-ПЕТЕРБУРГА"/>
    <n v="7811066990"/>
    <n v="1037825006075"/>
    <s v="доп образование"/>
    <n v="1"/>
    <n v="1"/>
    <s v="н/д"/>
  </r>
  <r>
    <x v="12"/>
    <x v="1520"/>
    <s v="https://vk.com/clubcentrvzlet"/>
    <s v="https://vk.com/club101333118"/>
    <s v="активный"/>
    <n v="3"/>
    <n v="1.5"/>
    <s v="да"/>
    <s v="да"/>
    <s v="Да"/>
    <s v="Да"/>
    <s v="нет"/>
    <s v="да"/>
    <s v="да"/>
    <s v="да"/>
    <n v="1"/>
    <n v="6"/>
    <x v="1"/>
    <n v="0"/>
    <n v="0.5"/>
    <n v="0.6"/>
    <n v="0"/>
    <n v="2716"/>
    <n v="2718"/>
    <n v="1619"/>
    <s v="ГОСУДАРСТВЕННОЕ БЮДЖЕТНОЕ УЧРЕЖДЕНИЕ ДОПОЛНИТЕЛЬНОГО ОБРАЗОВАНИЯ &quot;ЦЕНТР ГРАЖДАНСКОГО И ПАТРИОТИЧЕСКОГО ВОСПИТАНИЯ ДЕТЕЙ И МОЛОДЕЖИ &quot;ВЗЛЕТ&quot; НЕВСКОГО РАЙОНА САНКТ-ПЕТЕРБУРГА"/>
    <n v="7811511489"/>
    <n v="1127847041871"/>
    <s v="молодежные"/>
    <n v="0"/>
    <n v="0"/>
    <s v="н/д"/>
  </r>
  <r>
    <x v="12"/>
    <x v="1521"/>
    <s v="https://vk.com/start.plus.neva"/>
    <s v="https://vk.com/club210354039"/>
    <s v="флагманский"/>
    <n v="4.2"/>
    <n v="1.7"/>
    <s v="да"/>
    <s v="да"/>
    <s v="Да"/>
    <s v="Да"/>
    <s v="да"/>
    <s v="да"/>
    <s v="да"/>
    <s v="да"/>
    <n v="1"/>
    <n v="21"/>
    <x v="1"/>
    <n v="0"/>
    <n v="0.5"/>
    <n v="0.62"/>
    <n v="1"/>
    <n v="2761"/>
    <n v="2757"/>
    <n v="1703"/>
    <s v="ГОСУДАРСТВЕННОЕ БЮДЖЕТНОЕ УЧРЕЖДЕНИЕ ДОПОЛНИТЕЛЬНОГО ОБРАЗОВАНИЯ ЦЕНТР ДЕТСКОГО (ЮНОШЕСКОГО) ТЕХНИЧЕСКОГО ТВОРЧЕСТВА &quot;СТАРТ+&quot; НЕВСКОГО РАЙОНА САНКТ-ПЕТЕРБУРГА"/>
    <n v="7811483746"/>
    <n v="1117847036702"/>
    <s v="доп образование"/>
    <n v="0"/>
    <n v="0"/>
    <s v="н/д"/>
  </r>
  <r>
    <x v="12"/>
    <x v="1522"/>
    <s v="https://vk.com/nevapmsc"/>
    <s v="https://vk.com/club187864220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1"/>
    <n v="0.2"/>
    <n v="0.28000000000000003"/>
    <n v="1"/>
    <n v="1160"/>
    <n v="1157"/>
    <n v="321"/>
    <s v="ГОСУДАРСТВЕННОЕ БЮДЖЕТНОЕ УЧРЕЖДЕНИЕ ДОПОЛНИТЕЛЬНОГО ОБРАЗОВАНИЯ ЦЕНТР ПСИХОЛОГО-ПЕДАГОГИЧЕСКОЙ, МЕДИЦИНСКОЙ И СОЦИАЛЬНОЙ ПОМОЩИ НЕВСКОГО РАЙОНА САНКТ-ПЕТЕРБУРГА"/>
    <n v="7811067425"/>
    <n v="1037825011003"/>
    <s v="социальное"/>
    <n v="0"/>
    <n v="0"/>
    <s v="н/д"/>
  </r>
  <r>
    <x v="12"/>
    <x v="1523"/>
    <s v="https://vk.com/neva_la"/>
    <s v="https://vk.com/club85635504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1.66"/>
    <n v="1"/>
    <n v="3092"/>
    <n v="3090"/>
    <n v="5128"/>
    <s v="ГОСУДАРСТВЕННОЕ БЮДЖЕТНОЕ УЧРЕЖДЕНИЕ СПОРТИВНАЯ ШКОЛА ОЛИМПИЙСКОГО РЕЗЕРВА № 1 НЕВСКОГО РАЙОНА САНКТ-ПЕТЕРБУРГА"/>
    <n v="7811067048"/>
    <n v="1037825021332"/>
    <s v="спорт"/>
    <n v="0"/>
    <n v="0"/>
    <s v="н/д"/>
  </r>
  <r>
    <x v="12"/>
    <x v="1524"/>
    <s v="https://vk.com/club22484682"/>
    <s v="https://vk.com/club22484682"/>
    <s v="флагманский"/>
    <n v="4.0999999999999996"/>
    <n v="1.7"/>
    <s v="да"/>
    <s v="да"/>
    <s v="Да"/>
    <s v="Да"/>
    <s v="да"/>
    <s v="да"/>
    <s v="да"/>
    <s v="да"/>
    <n v="1"/>
    <n v="12"/>
    <x v="1"/>
    <n v="4"/>
    <n v="0.4"/>
    <n v="0.5"/>
    <n v="1"/>
    <n v="7050"/>
    <n v="7032"/>
    <n v="3528"/>
    <s v="ГОСУДАРСТВЕННОЕ БЮДЖЕТНОЕ УЧРЕЖДЕНИЕ СПОРТИВНАЯ ШКОЛА ОЛИМПИЙСКОГО РЕЗЕРВА №2 НЕВСКОГО РАЙОНА САНКТ-ПЕТЕРБУРГА"/>
    <n v="7811067633"/>
    <n v="1037825015139"/>
    <s v="спорт"/>
    <n v="1"/>
    <n v="1"/>
    <s v="н/д"/>
  </r>
  <r>
    <x v="12"/>
    <x v="1525"/>
    <s v="https://vk.com/sdyushor3"/>
    <s v="https://vk.com/club207904809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55000000000000004"/>
    <n v="1"/>
    <n v="588"/>
    <n v="584"/>
    <n v="322"/>
    <s v="ГОСУДАРСТВЕННОЕ БЮДЖЕТНОЕ УЧРЕЖДЕНИЕ СПОРТИВНАЯ ШКОЛА ОЛИМПИЙСКОГО РЕЗЕРВА ПО ПЛАВАНИЮ № 3 &quot;НЕВСКАЯ&quot; НЕВСКОГО РАЙОНА САНКТ-ПЕТЕРБУРГА"/>
    <n v="7811067023"/>
    <n v="1037825002302"/>
    <s v="спорт"/>
    <n v="0"/>
    <n v="0"/>
    <s v="н/д"/>
  </r>
  <r>
    <x v="12"/>
    <x v="1526"/>
    <s v="https://vk.com/familytheatre"/>
    <s v="https://vk.com/club310563"/>
    <s v="активный"/>
    <n v="3.4000000000000004"/>
    <n v="1.2"/>
    <s v="да"/>
    <s v="нет"/>
    <s v="Да"/>
    <s v="Да"/>
    <s v="да"/>
    <s v="да"/>
    <s v="да"/>
    <s v="да"/>
    <n v="1"/>
    <n v="3"/>
    <x v="1"/>
    <n v="0"/>
    <n v="0.2"/>
    <n v="0.24"/>
    <n v="1"/>
    <n v="3636"/>
    <n v="3633"/>
    <n v="863"/>
    <s v="ГОСУДАРСТВЕННОЕ БЮДЖЕТНОЕ УЧРЕЖДЕНИЕ ДОПОЛНИТЕЛЬНОГО ОБРАЗОВАНИЯ &quot;ДЕТСКИЙ ТВОРЧЕСКИЙ ЦЕНТР &quot;ТЕАТРАЛЬНАЯ СЕМЬЯ&quot; НЕВСКОГО РАЙОНА САНКТ-ПЕТЕРБУРГА"/>
    <n v="7811067009"/>
    <n v="1037825025776"/>
    <s v="культура - театр"/>
    <n v="0"/>
    <n v="0"/>
    <s v="н/д"/>
  </r>
  <r>
    <x v="12"/>
    <x v="1527"/>
    <s v="https://vk.com/nevskbib12"/>
    <s v="https://vk.com/club34242522"/>
    <s v="активный"/>
    <n v="3.1"/>
    <n v="1.7"/>
    <s v="да"/>
    <s v="да"/>
    <s v="Да"/>
    <s v="Да"/>
    <s v="да"/>
    <s v="да"/>
    <s v="да"/>
    <s v="да"/>
    <n v="1"/>
    <n v="11"/>
    <x v="1"/>
    <n v="0"/>
    <n v="0.4"/>
    <n v="0.51"/>
    <n v="0"/>
    <n v="722"/>
    <n v="723"/>
    <n v="365"/>
    <s v="Детская библиотека №12"/>
    <n v="781101001"/>
    <n v="1027806077617"/>
    <s v="культура - библиотеки"/>
    <n v="0"/>
    <n v="0"/>
    <s v="н/д"/>
  </r>
  <r>
    <x v="12"/>
    <x v="1528"/>
    <s v="https://vk.com/detskaya_8"/>
    <s v="https://vk.com/club20480898"/>
    <s v="активный"/>
    <n v="4.3000000000000007"/>
    <n v="1.7"/>
    <s v="да"/>
    <s v="да"/>
    <s v="Да"/>
    <s v="Да"/>
    <s v="да"/>
    <s v="да"/>
    <s v="да"/>
    <s v="да"/>
    <n v="1"/>
    <n v="10"/>
    <x v="1"/>
    <n v="0"/>
    <n v="0.6"/>
    <n v="0.76"/>
    <n v="1"/>
    <n v="1553"/>
    <n v="1550"/>
    <n v="1178"/>
    <s v="Детская библиотека № 8 Невского района"/>
    <n v="781101001"/>
    <n v="1027806077617"/>
    <s v="культура - библиотеки"/>
    <n v="0"/>
    <n v="0"/>
    <s v="н/д"/>
  </r>
  <r>
    <x v="12"/>
    <x v="1529"/>
    <s v="https://vk.com/detskaja_biblioteka_nosova"/>
    <s v="https://vk.com/club32638043"/>
    <s v="активный"/>
    <n v="4.7"/>
    <n v="1.7"/>
    <s v="да"/>
    <s v="да"/>
    <s v="Да"/>
    <s v="Да"/>
    <s v="да"/>
    <s v="да"/>
    <s v="да"/>
    <s v="да"/>
    <n v="1"/>
    <n v="38"/>
    <x v="1"/>
    <n v="0"/>
    <n v="1"/>
    <n v="1.32"/>
    <n v="1"/>
    <n v="3162"/>
    <n v="3150"/>
    <n v="4175"/>
    <s v="Детская библиотека им. Николая Носова"/>
    <n v="781101001"/>
    <n v="1027806077617"/>
    <s v="культура - библиотеки"/>
    <n v="0"/>
    <n v="0"/>
    <s v="н/д"/>
  </r>
  <r>
    <x v="12"/>
    <x v="1530"/>
    <s v="https://vk.com/kts143"/>
    <s v="https://vk.com/club187582248"/>
    <s v="активный"/>
    <n v="3"/>
    <n v="1.7"/>
    <s v="да"/>
    <s v="да"/>
    <s v="Да"/>
    <s v="Да"/>
    <s v="да"/>
    <s v="да"/>
    <s v="да"/>
    <s v="да"/>
    <n v="1"/>
    <n v="3"/>
    <x v="1"/>
    <n v="0"/>
    <n v="0.3"/>
    <n v="0.38"/>
    <n v="0"/>
    <n v="336"/>
    <n v="337"/>
    <n v="129"/>
    <s v="Консультационный центр ГБДОУ д/с 143 Невского р."/>
    <n v="781101001"/>
    <n v="1147847422250"/>
    <s v="детский сад"/>
    <n v="0"/>
    <n v="0"/>
    <s v="н/д"/>
  </r>
  <r>
    <x v="12"/>
    <x v="1531"/>
    <s v="https://vk.com/club193082499"/>
    <s v="https://vk.com/club193082499"/>
    <s v="активный"/>
    <n v="4.7"/>
    <n v="1.7"/>
    <s v="да"/>
    <s v="да"/>
    <s v="Да"/>
    <s v="Да"/>
    <s v="да"/>
    <s v="да"/>
    <s v="да"/>
    <s v="да"/>
    <n v="1"/>
    <n v="14"/>
    <x v="1"/>
    <n v="0"/>
    <n v="1"/>
    <n v="1.88"/>
    <n v="1"/>
    <n v="2399"/>
    <n v="2381"/>
    <n v="4515"/>
    <s v="САНКТ-ПЕТЕРБУРГСКОЕ ГОСУДАРСТВЕННОЕ КАЗЕННОЕ УЧРЕЖДЕНИЕ &quot;ЖИЛИЩНОЕ АГЕНТСТВО НЕВСКОГО РАЙОНА САНКТ-ПЕТЕРБУРГА&quot;"/>
    <n v="7811064872"/>
    <n v="1037825019044"/>
    <s v="ЖКХ"/>
    <n v="0"/>
    <n v="0"/>
    <s v="н/д"/>
  </r>
  <r>
    <x v="12"/>
    <x v="1532"/>
    <s v="https://vk.com/club194217478"/>
    <s v="https://vk.com/club194217478"/>
    <s v="активный"/>
    <n v="3.1"/>
    <n v="1.7"/>
    <s v="да"/>
    <s v="да"/>
    <s v="Да"/>
    <s v="Да"/>
    <s v="да"/>
    <s v="да"/>
    <s v="да"/>
    <s v="да"/>
    <n v="1"/>
    <n v="3"/>
    <x v="1"/>
    <n v="0"/>
    <n v="0.4"/>
    <n v="0.5"/>
    <n v="0"/>
    <n v="462"/>
    <n v="462"/>
    <n v="229"/>
    <s v="ОДОД ГБОУ СОШ № 458"/>
    <n v="471201001"/>
    <n v="1037825008055"/>
    <s v="школа"/>
    <n v="0"/>
    <n v="0"/>
    <s v="н/д"/>
  </r>
  <r>
    <x v="12"/>
    <x v="1533"/>
    <s v="https://vk.com/ustinova_3"/>
    <s v="https://vk.com/club58225627"/>
    <s v="активный"/>
    <n v="4.3000000000000007"/>
    <n v="1.7"/>
    <s v="да"/>
    <s v="да"/>
    <s v="Да"/>
    <s v="Да"/>
    <s v="да"/>
    <s v="да"/>
    <s v="да"/>
    <s v="да"/>
    <n v="1"/>
    <n v="13"/>
    <x v="1"/>
    <n v="0"/>
    <n v="0.6"/>
    <n v="0.79"/>
    <n v="1"/>
    <n v="3833"/>
    <n v="3821"/>
    <n v="3040"/>
    <s v="Рыбацкая библиотека"/>
    <n v="781101001"/>
    <n v="1027806077617"/>
    <s v="культура - библиотеки"/>
    <n v="0"/>
    <n v="1"/>
    <s v="н/д"/>
  </r>
  <r>
    <x v="12"/>
    <x v="1534"/>
    <s v="https://vk.com/clubsobolevka"/>
    <s v="https://vk.com/club43975433"/>
    <s v="активный"/>
    <n v="4.3000000000000007"/>
    <n v="1.7"/>
    <s v="да"/>
    <s v="да"/>
    <s v="Да"/>
    <s v="Да"/>
    <s v="да"/>
    <s v="да"/>
    <s v="да"/>
    <s v="да"/>
    <n v="1"/>
    <n v="10"/>
    <x v="1"/>
    <n v="0"/>
    <n v="0.6"/>
    <n v="0.74"/>
    <n v="1"/>
    <n v="2458"/>
    <n v="2455"/>
    <n v="1817"/>
    <s v="Библиотека Соболевка (ЦРБ им. Л. Соболева)"/>
    <n v="781101001"/>
    <n v="1027806077617"/>
    <s v="культура - библиотеки"/>
    <n v="0"/>
    <n v="0"/>
    <s v="н/д"/>
  </r>
  <r>
    <x v="12"/>
    <x v="1535"/>
    <s v="https://vk.com/dkrybatskiy"/>
    <s v="https://vk.com/club2363982"/>
    <s v="активный"/>
    <n v="4.0999999999999996"/>
    <n v="1.7"/>
    <s v="да"/>
    <s v="да"/>
    <s v="Да"/>
    <s v="Да"/>
    <s v="да"/>
    <s v="да"/>
    <s v="да"/>
    <s v="да"/>
    <n v="1"/>
    <n v="7"/>
    <x v="1"/>
    <n v="1"/>
    <n v="0.4"/>
    <n v="0.57999999999999996"/>
    <n v="1"/>
    <n v="7975"/>
    <n v="7964"/>
    <n v="4635"/>
    <s v="САНКТ-ПЕТЕРБУРГСКОЕ ГОСУДАРСТВЕННОЕ БЮДЖЕТНОЕ УЧРЕЖДЕНИЕ &quot;ДОМ КУЛЬТУРЫ &quot;РЫБАЦКИЙ&quot;"/>
    <n v="7811112558"/>
    <n v="1037825012928"/>
    <s v="культура"/>
    <n v="2"/>
    <n v="2"/>
    <s v="н/д"/>
  </r>
  <r>
    <x v="12"/>
    <x v="1536"/>
    <s v="https://vk.com/nevzastava"/>
    <s v="https://vk.com/club25569254"/>
    <s v="активный"/>
    <n v="4"/>
    <n v="1.7"/>
    <s v="да"/>
    <s v="да"/>
    <s v="Да"/>
    <s v="Да"/>
    <s v="да"/>
    <s v="да"/>
    <s v="да"/>
    <s v="да"/>
    <n v="1"/>
    <n v="7"/>
    <x v="1"/>
    <n v="0"/>
    <n v="0.3"/>
    <n v="0.42"/>
    <n v="1"/>
    <n v="4732"/>
    <n v="4723"/>
    <n v="1992"/>
    <s v="САНКТ-ПЕТЕРБУРГСКОЕ ГОСУДАРСТВЕННОЕ БЮДЖЕТНОЕ УЧРЕЖДЕНИЕ &quot;МУЗЕЙ &quot;НЕВСКАЯ ЗАСТАВА&quot;"/>
    <n v="7811332169"/>
    <n v="1057813048149"/>
    <s v="культура - музей"/>
    <n v="0"/>
    <n v="0"/>
    <s v="н/д"/>
  </r>
  <r>
    <x v="12"/>
    <x v="1537"/>
    <s v="https://vk.com/nevcbs"/>
    <s v="https://vk.com/club35152931"/>
    <s v="активный"/>
    <n v="3.9000000000000004"/>
    <n v="1.7"/>
    <s v="да"/>
    <s v="да"/>
    <s v="Да"/>
    <s v="Да"/>
    <s v="да"/>
    <s v="да"/>
    <s v="да"/>
    <s v="да"/>
    <n v="1"/>
    <n v="8"/>
    <x v="1"/>
    <n v="1"/>
    <n v="0.2"/>
    <n v="0.21"/>
    <n v="1"/>
    <n v="1550"/>
    <n v="1542"/>
    <n v="331"/>
    <s v="САНКТ-ПЕТЕРБУРГСКОЕ ГОСУДАРСТВЕННОЕ БЮДЖЕТНОЕ УЧРЕЖДЕНИЕ &quot;НЕВСКАЯ ЦЕНТРАЛИЗОВАННАЯ БИБЛИОТЕЧНАЯ СИСТЕМА&quot;"/>
    <n v="7811005690"/>
    <n v="1027806077617"/>
    <s v="культура - библиотеки"/>
    <n v="1"/>
    <n v="1"/>
    <s v="н/д"/>
  </r>
  <r>
    <x v="12"/>
    <x v="1538"/>
    <s v="https://vk.com/pc_nevskiy"/>
    <s v="https://vk.com/club1001386"/>
    <s v="активный"/>
    <n v="3.9000000000000004"/>
    <n v="1.7"/>
    <s v="да"/>
    <s v="да"/>
    <s v="Да"/>
    <s v="Да"/>
    <s v="да"/>
    <s v="да"/>
    <s v="да"/>
    <s v="да"/>
    <n v="1"/>
    <n v="10"/>
    <x v="1"/>
    <n v="0"/>
    <n v="0.2"/>
    <n v="0.25"/>
    <n v="1"/>
    <n v="7676"/>
    <n v="7659"/>
    <n v="1883"/>
    <s v="САНКТ-ПЕТЕРБУРГСКОЕ ГОСУДАРСТВЕННОЕ БЮДЖЕТНОЕ УЧРЕЖДЕНИЕ &quot;ПОДРОСТКОВО-МОЛОДЕЖНЫЙ ЦЕНТР &quot;НЕВСКИЙ&quot;"/>
    <n v="7811036480"/>
    <n v="1037825017064"/>
    <s v="молодежные"/>
    <n v="0"/>
    <n v="0"/>
    <s v="н/д"/>
  </r>
  <r>
    <x v="12"/>
    <x v="1539"/>
    <s v="https://vk.com/szneva"/>
    <s v="https://vk.com/club181309743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54"/>
    <n v="0"/>
    <n v="203"/>
    <n v="203"/>
    <n v="109"/>
    <s v="САНКТ-ПЕТЕРБУРГСКОЕ ГОСУДАРСТВЕННОЕ БЮДЖЕТНОЕ УЧРЕЖДЕНИЕ &quot;СЛУЖБА ЗАКАЗЧИКА АДМИНИСТРАЦИИ НЕВСКОГО РАЙОНА САНКТ-ПЕТЕРБУРГА&quot;"/>
    <n v="7811416531"/>
    <n v="1089847352870"/>
    <s v="прочие"/>
    <n v="0"/>
    <n v="0"/>
    <s v="н/д"/>
  </r>
  <r>
    <x v="12"/>
    <x v="1540"/>
    <s v="https://vk.com/centrsporta.nevskiy"/>
    <s v="https://vk.com/club84775415"/>
    <s v="активный"/>
    <n v="4.2"/>
    <n v="1.7"/>
    <s v="да"/>
    <s v="да"/>
    <s v="Да"/>
    <s v="Да"/>
    <s v="да"/>
    <s v="да"/>
    <s v="да"/>
    <s v="да"/>
    <n v="1"/>
    <n v="14"/>
    <x v="1"/>
    <n v="0"/>
    <n v="0.5"/>
    <n v="0.68"/>
    <n v="1"/>
    <n v="9575"/>
    <n v="9521"/>
    <n v="6516"/>
    <s v="САНКТ-ПЕТЕРБУРГСКОЕ ГОСУДАРСТВЕННОЕ БЮДЖЕТНОЕ УЧРЕЖДЕНИЕ &quot;ЦЕНТР ФИЗИЧЕСКОЙ КУЛЬТУРЫ, СПОРТА И ЗДОРОВЬЯ НЕВСКОГО РАЙОНА САНКТ-ПЕТЕРБУРГА&quot;"/>
    <n v="7811588192"/>
    <n v="1147847292185"/>
    <s v="спорт"/>
    <n v="0"/>
    <n v="0"/>
    <s v="н/д"/>
  </r>
  <r>
    <x v="12"/>
    <x v="1541"/>
    <s v="https://vk.com/kctroitsky"/>
    <s v="https://vk.com/club12366209"/>
    <s v="флагманский"/>
    <n v="4.2"/>
    <n v="1.7"/>
    <s v="да"/>
    <s v="да"/>
    <s v="Да"/>
    <s v="Да"/>
    <s v="да"/>
    <s v="да"/>
    <s v="да"/>
    <s v="да"/>
    <n v="1"/>
    <n v="24"/>
    <x v="1"/>
    <n v="4"/>
    <n v="0.5"/>
    <n v="0.59"/>
    <n v="1"/>
    <n v="14672"/>
    <n v="14635"/>
    <n v="8598"/>
    <s v="САНКТ-ПЕТЕРБУРГСКОЕ ГОСУДАРСТВЕННОЕ БЮДЖЕТНОЕ УЧРЕЖДЕНИЕ &quot;КУЛЬТУРНЫЙ ЦЕНТР &quot;ТРОИЦКИЙ&quot;"/>
    <n v="7811119930"/>
    <n v="1037825003589"/>
    <s v="культура"/>
    <n v="0"/>
    <n v="1"/>
    <s v="н/д"/>
  </r>
  <r>
    <x v="12"/>
    <x v="1542"/>
    <s v="https://vk.com/club208951385"/>
    <s v="https://vk.com/club208951385"/>
    <s v="активный"/>
    <n v="4.8"/>
    <n v="1.7"/>
    <s v="да"/>
    <s v="да"/>
    <s v="Да"/>
    <s v="Да"/>
    <s v="да"/>
    <s v="да"/>
    <s v="да"/>
    <s v="да"/>
    <n v="1"/>
    <n v="12"/>
    <x v="0"/>
    <n v="8"/>
    <n v="0.8"/>
    <n v="1.01"/>
    <n v="1"/>
    <n v="537"/>
    <n v="529"/>
    <n v="545"/>
    <s v="САНКТ-ПЕТЕРБУРГСКОЕ ГОСУДАРСТВЕННОЕ БЮДЖЕТНОЕ УЧРЕЖДЕНИЕ ЗДРАВООХРАНЕНИЯ &quot;ГОРОДСКАЯ ПОЛИКЛИНИКА № 100 НЕВСКОГО РАЙОНА САНКТ-ПЕТЕРБУРГА&quot;"/>
    <n v="7811001382"/>
    <n v="1037825000685"/>
    <s v="здравоохранение"/>
    <n v="0"/>
    <n v="0"/>
    <s v="н/д"/>
  </r>
  <r>
    <x v="12"/>
    <x v="1543"/>
    <s v="https://vk.com/policlinika25"/>
    <s v="https://vk.com/club215939430"/>
    <s v="активный"/>
    <n v="4.5999999999999996"/>
    <n v="1.7"/>
    <s v="да"/>
    <s v="да"/>
    <s v="Да"/>
    <s v="Да"/>
    <s v="да"/>
    <s v="да"/>
    <s v="да"/>
    <s v="да"/>
    <n v="1"/>
    <n v="12"/>
    <x v="1"/>
    <n v="1"/>
    <n v="0.9"/>
    <n v="1.18"/>
    <n v="1"/>
    <n v="947"/>
    <n v="929"/>
    <n v="1113"/>
    <s v="САНКТ-ПЕТЕРБУРГСКОЕ ГОСУДАРСТВЕННОЕ БЮДЖЕТНОЕ УЧРЕЖДЕНИЕ ЗДРАВООХРАНЕНИЯ  &quot;ГОРОДСКАЯ ПОЛИКЛИНИКА №25 НЕВСКОГО РАЙОНА&quot;"/>
    <n v="7811129720"/>
    <n v="1027806074273"/>
    <s v="здравоохранение"/>
    <n v="1"/>
    <n v="1"/>
    <s v="н/д"/>
  </r>
  <r>
    <x v="12"/>
    <x v="1544"/>
    <s v="https://vk.com/p46spb"/>
    <s v="https://vk.com/club208952735"/>
    <s v="активный"/>
    <n v="4.5"/>
    <n v="1.7"/>
    <s v="да"/>
    <s v="да"/>
    <s v="Да"/>
    <s v="Да"/>
    <s v="да"/>
    <s v="да"/>
    <s v="да"/>
    <s v="да"/>
    <n v="1"/>
    <n v="13"/>
    <x v="1"/>
    <n v="1"/>
    <n v="0.8"/>
    <n v="1.05"/>
    <n v="1"/>
    <n v="149"/>
    <n v="148"/>
    <n v="157"/>
    <s v="САНКТ-ПЕТЕРБУРГСКОЕ ГОСУДАРСТВЕННОЕ БЮДЖЕТНОЕ УЧРЕЖДЕНИЕ ЗДРАВООХРАНЕНИЯ &quot;ГОРОДСКАЯ ПОЛИКЛИНИКА №46&quot;"/>
    <n v="7811129343"/>
    <n v="1027806071930"/>
    <s v="здравоохранение"/>
    <n v="1"/>
    <n v="2"/>
    <s v="н/д"/>
  </r>
  <r>
    <x v="12"/>
    <x v="1545"/>
    <s v="https://vk.com/club216556130"/>
    <s v="https://vk.com/club216556130"/>
    <s v="активный"/>
    <n v="3.4000000000000004"/>
    <n v="1.7"/>
    <s v="да"/>
    <s v="да"/>
    <s v="Да"/>
    <s v="Да"/>
    <s v="да"/>
    <s v="да"/>
    <s v="да"/>
    <s v="да"/>
    <n v="1"/>
    <n v="6"/>
    <x v="1"/>
    <n v="0"/>
    <n v="0.7"/>
    <n v="0.89"/>
    <n v="0"/>
    <n v="189"/>
    <n v="190"/>
    <n v="169"/>
    <s v="САНКТ-ПЕТЕРБУРГСКОЕ ГОСУДАРСТВЕННОЕ БЮДЖЕТНОЕ УЧРЕЖДЕНИЕ ЗДРАВООХРАНЕНИЯ &quot;ГОРОДСКАЯ ПОЛИКЛИНИКА №6&quot;"/>
    <n v="7811130613"/>
    <n v="1027806078805"/>
    <s v="здравоохранение"/>
    <n v="0"/>
    <n v="0"/>
    <s v="н/д"/>
  </r>
  <r>
    <x v="12"/>
    <x v="1546"/>
    <s v="https://vk.com/gp77_spb_ru"/>
    <s v="https://vk.com/club208938669"/>
    <s v="активный"/>
    <n v="5"/>
    <n v="1.7"/>
    <s v="да"/>
    <s v="да"/>
    <s v="Да"/>
    <s v="Да"/>
    <s v="да"/>
    <s v="да"/>
    <s v="да"/>
    <s v="да"/>
    <n v="1"/>
    <n v="10"/>
    <x v="0"/>
    <n v="6"/>
    <n v="1"/>
    <n v="1.51"/>
    <n v="1"/>
    <n v="251"/>
    <n v="247"/>
    <n v="378"/>
    <s v="САНКТ-ПЕТЕРБУРГСКОЕ ГОСУДАРСТВЕННОЕ БЮДЖЕТНОЕ УЧРЕЖДЕНИЕ ЗДРАВООХРАНЕНИЯ &quot;ГОРОДСКАЯ ПОЛИКЛИНИКА №77 НЕВСКОГО РАЙОНА&quot;"/>
    <n v="7811040737"/>
    <n v="1027806067882"/>
    <s v="здравоохранение"/>
    <n v="0"/>
    <n v="0"/>
    <s v="н/д"/>
  </r>
  <r>
    <x v="12"/>
    <x v="1547"/>
    <s v="https://vk.com/club208936955"/>
    <s v="https://vk.com/club208936955"/>
    <s v="активный"/>
    <n v="4.5"/>
    <n v="1.7"/>
    <s v="да"/>
    <s v="да"/>
    <s v="Да"/>
    <s v="Да"/>
    <s v="да"/>
    <s v="да"/>
    <s v="да"/>
    <s v="да"/>
    <n v="1"/>
    <n v="16"/>
    <x v="0"/>
    <n v="6"/>
    <n v="0.5"/>
    <n v="0.68"/>
    <n v="1"/>
    <n v="651"/>
    <n v="648"/>
    <n v="444"/>
    <s v="САНКТ-ПЕТЕРБУРГСКОЕ ГОСУДАРСТВЕННОЕ БЮДЖЕТНОЕ УЧРЕЖДЕНИЕ ЗДРАВООХРАНЕНИЯ &quot;ГОРОДСКАЯ ПОЛИКЛИНИКА №8&quot;"/>
    <n v="7811129978"/>
    <n v="1027806073910"/>
    <s v="здравоохранение"/>
    <n v="1"/>
    <n v="1"/>
    <s v="н/д"/>
  </r>
  <r>
    <x v="12"/>
    <x v="1548"/>
    <s v="https://vk.com/poliklinika87"/>
    <s v="https://vk.com/club179714250"/>
    <s v="активный"/>
    <n v="4.5"/>
    <n v="1.7"/>
    <s v="да"/>
    <s v="да"/>
    <s v="Да"/>
    <s v="Да"/>
    <s v="да"/>
    <s v="да"/>
    <s v="да"/>
    <s v="да"/>
    <n v="1"/>
    <n v="10"/>
    <x v="0"/>
    <n v="6"/>
    <n v="0.5"/>
    <n v="0.65"/>
    <n v="1"/>
    <n v="491"/>
    <n v="488"/>
    <n v="320"/>
    <s v="САНКТ-ПЕТЕРБУРГСКОЕ ГОСУДАРСТВЕННОЕ БЮДЖЕТНОЕ УЧРЕЖДЕНИЕ ЗДРАВООХРАНЕНИЯ &quot;ГОРОДСКАЯ ПОЛИКЛИНИКА № 87&quot;"/>
    <n v="7811129992"/>
    <n v="1027806073987"/>
    <s v="здравоохранение"/>
    <n v="1"/>
    <n v="2"/>
    <s v="н/д"/>
  </r>
  <r>
    <x v="12"/>
    <x v="1549"/>
    <s v="https://vk.com/club94165045"/>
    <s v="https://vk.com/club94165045"/>
    <s v="активный"/>
    <n v="3.1"/>
    <n v="1.7"/>
    <s v="да"/>
    <s v="да"/>
    <s v="Да"/>
    <s v="Да"/>
    <s v="да"/>
    <s v="да"/>
    <s v="да"/>
    <s v="да"/>
    <n v="1"/>
    <n v="10"/>
    <x v="1"/>
    <n v="2"/>
    <n v="0.4"/>
    <n v="0.55000000000000004"/>
    <n v="0"/>
    <n v="438"/>
    <n v="438"/>
    <n v="239"/>
    <s v="САНКТ-ПЕТЕРБУРГСКОЕ ГОСУДАРСТВЕННОЕ БЮДЖЕТНОЕ УЧРЕЖДЕНИЕ ЗДРАВООХРАНЕНИЯ &quot;ГОРОДСКАЯ ПОЛИКЛИНИКА №94 НЕВСКОГО РАЙОНА&quot;"/>
    <n v="7811040247"/>
    <n v="1027806081390"/>
    <s v="здравоохранение"/>
    <n v="0"/>
    <n v="0"/>
    <s v="н/д"/>
  </r>
  <r>
    <x v="12"/>
    <x v="1550"/>
    <s v="https://vk.com/dgp62"/>
    <s v="https://vk.com/club54922901"/>
    <s v="активный"/>
    <n v="3.9000000000000004"/>
    <n v="1.7"/>
    <s v="да"/>
    <s v="да"/>
    <s v="Да"/>
    <s v="Да"/>
    <s v="да"/>
    <s v="да"/>
    <s v="да"/>
    <s v="да"/>
    <n v="1"/>
    <n v="9"/>
    <x v="1"/>
    <n v="4"/>
    <n v="0.2"/>
    <n v="0.28000000000000003"/>
    <n v="1"/>
    <n v="2697"/>
    <n v="2692"/>
    <n v="749"/>
    <s v="САНКТ-ПЕТЕРБУРГСКОЕ ГОСУДАРСТВЕННОЕ БЮДЖЕТНОЕ УЧРЕЖДЕНИЕ ЗДРАВООХРАНЕНИЯ &quot;ДЕТСКАЯ ГОРОДСКАЯ ПОЛИКЛИНИКА №62&quot;"/>
    <n v="7811130035"/>
    <n v="1027806073900"/>
    <s v="здравоохранение"/>
    <n v="1"/>
    <n v="1"/>
    <s v="н/д"/>
  </r>
  <r>
    <x v="12"/>
    <x v="1551"/>
    <s v="https://vk.com/dgp73"/>
    <s v="https://vk.com/club216146643"/>
    <s v="активный"/>
    <n v="4.3000000000000007"/>
    <n v="1.7"/>
    <s v="да"/>
    <s v="да"/>
    <s v="Да"/>
    <s v="Да"/>
    <s v="да"/>
    <s v="да"/>
    <s v="да"/>
    <s v="да"/>
    <n v="1"/>
    <n v="8"/>
    <x v="1"/>
    <n v="0"/>
    <n v="0.6"/>
    <n v="0.81"/>
    <n v="1"/>
    <n v="156"/>
    <n v="149"/>
    <n v="126"/>
    <s v="САНКТ-ПЕТЕРБУРГСКОЕ ГОСУДАРСТВЕННОЕ БЮДЖЕТНОЕ УЧРЕЖДЕНИЕ ЗДРАВООХРАНЕНИЯ &quot;ДЕТСКАЯ ГОРОДСКАЯ ПОЛИКЛИНИКА №73&quot;"/>
    <n v="7811131487"/>
    <n v="1027806083502"/>
    <s v="здравоохранение"/>
    <n v="0"/>
    <n v="0"/>
    <s v="н/д"/>
  </r>
  <r>
    <x v="12"/>
    <x v="1552"/>
    <s v="https://vk.com/sanspartak"/>
    <s v="https://vk.com/club217039124"/>
    <s v="активный"/>
    <n v="4.5999999999999996"/>
    <n v="1.7"/>
    <s v="да"/>
    <s v="да"/>
    <s v="Да"/>
    <s v="Да"/>
    <s v="да"/>
    <s v="да"/>
    <s v="да"/>
    <s v="да"/>
    <n v="1"/>
    <n v="8"/>
    <x v="0"/>
    <n v="15"/>
    <n v="0.6"/>
    <n v="0.75"/>
    <n v="1"/>
    <n v="248"/>
    <n v="241"/>
    <n v="185"/>
    <s v="САНКТ-ПЕТЕРБУРГСКОЕ ГОСУДАРСТВЕННОЕ БЮДЖЕТНОЕ УЧРЕЖДЕНИЕ ЗДРАВООХРАНЕНИЯ &quot;ДЕТСКИЙ САНАТОРИЙ &quot;СПАРТАК&quot;"/>
    <n v="4719023340"/>
    <n v="1024702091567"/>
    <s v="здравоохранение"/>
    <n v="2"/>
    <n v="3"/>
    <s v="н/д"/>
  </r>
  <r>
    <x v="12"/>
    <x v="1553"/>
    <s v="https://vk.com/dgp45spb"/>
    <s v="https://vk.com/club156610079"/>
    <s v="активный"/>
    <n v="4"/>
    <n v="1.7"/>
    <s v="да"/>
    <s v="да"/>
    <s v="Да"/>
    <s v="Да"/>
    <s v="да"/>
    <s v="да"/>
    <s v="да"/>
    <s v="да"/>
    <n v="1"/>
    <n v="12"/>
    <x v="1"/>
    <n v="1"/>
    <n v="0.3"/>
    <n v="0.43"/>
    <n v="1"/>
    <n v="1318"/>
    <n v="1312"/>
    <n v="572"/>
    <s v="САНКТ-ПЕТЕРБУРГСКОЕ ГОСУДАРСТВЕННОЕ БЮДЖЕТНОЕ УЧРЕЖДЕНИЕ ЗДРАВООХРАНЕНИЯ &quot;ДЕТСКАЯ ГОРОДСКАЯ ПОЛИКЛИНИКА №45 НЕВСКОГО РАЙОНА&quot;"/>
    <n v="7811000325"/>
    <n v="1037825009958"/>
    <s v="здравоохранение"/>
    <n v="0"/>
    <n v="0"/>
    <s v="н/д"/>
  </r>
  <r>
    <x v="12"/>
    <x v="1554"/>
    <s v="https://vk.com/club215929329"/>
    <s v="https://vk.com/club215929329"/>
    <s v="активный"/>
    <n v="4.0999999999999996"/>
    <n v="1.7"/>
    <s v="да"/>
    <s v="да"/>
    <s v="Да"/>
    <s v="Да"/>
    <s v="да"/>
    <s v="да"/>
    <s v="да"/>
    <s v="да"/>
    <n v="1"/>
    <n v="11"/>
    <x v="1"/>
    <n v="1"/>
    <n v="0.4"/>
    <n v="0.5"/>
    <n v="1"/>
    <n v="109"/>
    <n v="107"/>
    <n v="54"/>
    <s v="САНКТ-ПЕТЕРБУРГСКОЕ ГОСУДАРСТВЕННОЕ БЮДЖЕТНОЕ УЧРЕЖДЕНИЕ ЗДРАВООХРАНЕНИЯ  &quot;ЖЕНСКАЯ КОНСУЛЬТАЦИЯ № 33&quot;"/>
    <n v="7811132032"/>
    <n v="1027806083513"/>
    <s v="здравоохранение"/>
    <n v="2"/>
    <n v="2"/>
    <s v="н/д"/>
  </r>
  <r>
    <x v="12"/>
    <x v="1555"/>
    <s v="https://vk.com/kvd12nev"/>
    <s v="https://vk.com/club216939062"/>
    <s v="активный"/>
    <n v="3.3000000000000003"/>
    <n v="1.7"/>
    <s v="да"/>
    <s v="да"/>
    <s v="Да"/>
    <s v="Да"/>
    <s v="да"/>
    <s v="да"/>
    <s v="да"/>
    <s v="да"/>
    <n v="1"/>
    <n v="9"/>
    <x v="1"/>
    <n v="0"/>
    <n v="0.6"/>
    <n v="0.83"/>
    <n v="0"/>
    <n v="58"/>
    <n v="58"/>
    <n v="48"/>
    <s v="САНКТ-ПЕТЕРБУРГСКОЕ ГОСУДАРСТВЕННОЕ БЮДЖЕТНОЕ УЧРЕЖДЕНИЕ ЗДРАВООХРАНЕНИЯ &quot;КОЖНО-ВЕНЕРОЛОГИЧЕСКИЙ ДИСПАНСЕР НЕВСКОГО РАЙОНА&quot;"/>
    <n v="7811040462"/>
    <n v="1037825026601"/>
    <s v="здравоохранение"/>
    <n v="0"/>
    <n v="0"/>
    <s v="н/д"/>
  </r>
  <r>
    <x v="12"/>
    <x v="1556"/>
    <s v="https://vk.com/club216559655"/>
    <s v="https://vk.com/club216559655"/>
    <s v="активный"/>
    <n v="4.0999999999999996"/>
    <n v="1.7"/>
    <s v="да"/>
    <s v="да"/>
    <s v="Да"/>
    <s v="Да"/>
    <s v="да"/>
    <s v="да"/>
    <s v="да"/>
    <s v="да"/>
    <n v="1"/>
    <n v="10"/>
    <x v="1"/>
    <n v="0"/>
    <n v="0.4"/>
    <n v="0.52"/>
    <n v="1"/>
    <n v="118"/>
    <n v="117"/>
    <n v="61"/>
    <s v="САНКТ-ПЕТЕРБУРГСКОЕ ГОСУДАРСТВЕННОЕ БЮДЖЕТНОЕ УЧРЕЖДЕНИЕ ЗДРАВООХРАНЕНИЯ &quot;ПСИХОНЕВРОЛОГИЧЕСКИЙ ДИСПАНСЕР  № 9 НЕВСКОГО РАЙОНА&quot;"/>
    <n v="7811000822"/>
    <n v="1037825020518"/>
    <s v="здравоохранение"/>
    <n v="1"/>
    <n v="1"/>
    <s v="н/д"/>
  </r>
  <r>
    <x v="12"/>
    <x v="1557"/>
    <s v="https://vk.com/stoma13"/>
    <s v="https://vk.com/club216943894"/>
    <s v="активный"/>
    <n v="4.4000000000000004"/>
    <n v="1.7"/>
    <s v="да"/>
    <s v="да"/>
    <s v="Да"/>
    <s v="Да"/>
    <s v="да"/>
    <s v="да"/>
    <s v="да"/>
    <s v="да"/>
    <n v="1"/>
    <n v="10"/>
    <x v="0"/>
    <n v="8"/>
    <n v="0.4"/>
    <n v="0.51"/>
    <n v="1"/>
    <n v="219"/>
    <n v="209"/>
    <n v="111"/>
    <s v="САНКТ-ПЕТЕРБУРГСКОЕ ГОСУДАРСТВЕННОЕ БЮДЖЕТНОЕ УЧРЕЖДЕНИЕ ЗДРАВООХРАНЕНИЯ &quot;СТОМАТОЛОГИЧЕСКАЯ ПОЛИКЛИНИКА №13&quot;"/>
    <n v="7811007240"/>
    <n v="1027806074394"/>
    <s v="здравоохранение"/>
    <n v="1"/>
    <n v="1"/>
    <s v="н/д"/>
  </r>
  <r>
    <x v="12"/>
    <x v="1558"/>
    <s v="https://vk.com/pstom31"/>
    <s v="https://vk.com/club208937065"/>
    <s v="активный"/>
    <n v="4.4000000000000004"/>
    <n v="1.7"/>
    <s v="да"/>
    <s v="да"/>
    <s v="Да"/>
    <s v="Да"/>
    <s v="да"/>
    <s v="да"/>
    <s v="да"/>
    <s v="да"/>
    <n v="1"/>
    <n v="7"/>
    <x v="0"/>
    <n v="100"/>
    <n v="0.4"/>
    <n v="0.55000000000000004"/>
    <n v="1"/>
    <n v="266"/>
    <n v="253"/>
    <n v="145"/>
    <s v="САНКТ-ПЕТЕРБУРГСКОЕ ГОСУДАРСТВЕННОЕ БЮДЖЕТНОЕ УЧРЕЖДЕНИЕ ЗДРАВООХРАНЕНИЯ &quot;СТОМАТОЛОГИЧЕСКАЯ ПОЛИКЛИНИКА № 31 НЕВСКОГО РАЙОНА&quot;"/>
    <n v="7811000290"/>
    <n v="1027806082523"/>
    <s v="здравоохранение"/>
    <n v="35"/>
    <n v="44"/>
    <s v="н/д"/>
  </r>
  <r>
    <x v="12"/>
    <x v="1559"/>
    <s v="https://vk.com/kcsonnev"/>
    <s v="https://vk.com/club180307465"/>
    <s v="активный"/>
    <n v="4"/>
    <n v="1.7"/>
    <s v="да"/>
    <s v="да"/>
    <s v="Да"/>
    <s v="Да"/>
    <s v="да"/>
    <s v="да"/>
    <s v="да"/>
    <s v="да"/>
    <n v="1"/>
    <n v="5"/>
    <x v="1"/>
    <n v="3"/>
    <n v="0.3"/>
    <n v="0.34"/>
    <n v="1"/>
    <n v="1126"/>
    <n v="1123"/>
    <n v="379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НЕВСКОГО РАЙОНА САНКТ-ПЕТЕРБУРГА&quot;"/>
    <n v="7811142400"/>
    <n v="1037825051330"/>
    <s v="социальное"/>
    <n v="1"/>
    <n v="1"/>
    <s v="н/д"/>
  </r>
  <r>
    <x v="12"/>
    <x v="1560"/>
    <s v="https://vk.com/almusspb"/>
    <s v="https://vk.com/club206906375"/>
    <s v="активный"/>
    <n v="4.7"/>
    <n v="1.7"/>
    <s v="да"/>
    <s v="да"/>
    <s v="Да"/>
    <s v="Да"/>
    <s v="да"/>
    <s v="да"/>
    <s v="да"/>
    <s v="да"/>
    <n v="1"/>
    <n v="7"/>
    <x v="1"/>
    <n v="3"/>
    <n v="1"/>
    <n v="2.73"/>
    <n v="1"/>
    <n v="244"/>
    <n v="243"/>
    <n v="666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&quot;АЛЬМУС&quot;"/>
    <n v="7808042903"/>
    <n v="1027806078486"/>
    <s v="социальное"/>
    <n v="2"/>
    <n v="2"/>
    <s v="н/д"/>
  </r>
  <r>
    <x v="12"/>
    <x v="1561"/>
    <s v="https://vk.com/cspsdnev"/>
    <s v="https://vk.com/club5381395"/>
    <s v="флагманский"/>
    <n v="4.3000000000000007"/>
    <n v="1.7"/>
    <s v="да"/>
    <s v="да"/>
    <s v="Да"/>
    <s v="Да"/>
    <s v="да"/>
    <s v="да"/>
    <s v="да"/>
    <s v="да"/>
    <n v="1"/>
    <n v="10"/>
    <x v="1"/>
    <n v="1"/>
    <n v="0.6"/>
    <n v="0.82"/>
    <n v="1"/>
    <n v="6470"/>
    <n v="6467"/>
    <n v="5283"/>
    <s v="САНКТ-ПЕТЕРБУРГСКОЕ ГОСУДАРСТВЕННОЕ БЮДЖЕТНОЕ УЧРЕЖДЕНИЕ СОЦИАЛЬНОГО ОБСЛУЖИВАНИЯ НАСЕЛЕНИЯ &quot;ЦЕНТР СОЦИАЛЬНОЙ ПОМОЩИ СЕМЬЕ И ДЕТЯМ НЕВСКОГО РАЙОНА САНКТ-ПЕТЕРБУРГА&quot;"/>
    <n v="7811414559"/>
    <n v="1089847323334"/>
    <s v="социальное"/>
    <n v="0"/>
    <n v="0"/>
    <s v="н/д"/>
  </r>
  <r>
    <x v="12"/>
    <x v="1562"/>
    <s v="https://vk.com/csridinev"/>
    <s v="https://vk.com/club15836347"/>
    <s v="флагманский"/>
    <n v="4.5999999999999996"/>
    <n v="1.7"/>
    <s v="да"/>
    <s v="да"/>
    <s v="Да"/>
    <s v="Да"/>
    <s v="да"/>
    <s v="да"/>
    <s v="да"/>
    <s v="да"/>
    <n v="1"/>
    <n v="13"/>
    <x v="1"/>
    <n v="5"/>
    <n v="0.9"/>
    <n v="1.1299999999999999"/>
    <n v="1"/>
    <n v="2608"/>
    <n v="2600"/>
    <n v="2958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НЕВСКОГО РАЙОНА САНКТ-ПЕТЕРБУРГА&quot;"/>
    <n v="7811505534"/>
    <n v="1117847474128"/>
    <s v="социальное"/>
    <n v="2"/>
    <n v="2"/>
    <s v="н/д"/>
  </r>
  <r>
    <x v="13"/>
    <x v="1563"/>
    <s v="https://vk.com/petropressa"/>
    <s v="https://vk.com/club59565200"/>
    <s v="флагманский"/>
    <n v="4.7"/>
    <n v="1.7"/>
    <s v="да"/>
    <s v="да"/>
    <s v="Да"/>
    <s v="Да"/>
    <s v="да"/>
    <s v="да"/>
    <s v="да"/>
    <s v="да"/>
    <n v="1"/>
    <n v="39"/>
    <x v="1"/>
    <n v="0"/>
    <n v="1"/>
    <n v="2.66"/>
    <n v="1"/>
    <n v="10172"/>
    <n v="10137"/>
    <n v="27101"/>
    <s v="АДМИНИСТРАЦИЯ ПЕТРОГРАДСКОГО РАЙОНА САНКТ-ПЕТЕРБУРГА"/>
    <n v="7813047833"/>
    <n v="1027806894312"/>
    <s v="РОИВ - администрации районов"/>
    <n v="1"/>
    <n v="1"/>
    <s v="н/д"/>
  </r>
  <r>
    <x v="13"/>
    <x v="1564"/>
    <s v="https://vk.com/detcad4_petr"/>
    <s v="https://vk.com/club206176904"/>
    <s v="активный"/>
    <n v="3.1"/>
    <n v="1.7"/>
    <s v="да"/>
    <s v="да"/>
    <s v="Да"/>
    <s v="Да"/>
    <s v="да"/>
    <s v="да"/>
    <s v="да"/>
    <s v="да"/>
    <n v="1"/>
    <n v="5"/>
    <x v="1"/>
    <n v="0"/>
    <n v="0.4"/>
    <n v="0.56999999999999995"/>
    <n v="0"/>
    <n v="261"/>
    <n v="261"/>
    <n v="150"/>
    <s v="ГОСУДАРСТВЕННОЕ БЮДЖЕТНОЕ ДОШКОЛЬНОЕ ОБРАЗОВАТЕЛЬНОЕ УЧРЕЖДЕНИЕ ДЕТСКИЙ САД № 4 ПЕТРОГРАДСКОГО РАЙОНА САНКТ-ПЕТЕРБУРГА"/>
    <n v="7813125626"/>
    <n v="1027806879352"/>
    <s v="детский сад"/>
    <n v="0"/>
    <n v="0"/>
    <s v="https://vk.ru/club206176904?trackcode=f0737aedMxscJqdYgT9pl0QNzG_HmHSNHxgR&amp;ref=group_qr"/>
  </r>
  <r>
    <x v="13"/>
    <x v="1565"/>
    <s v="https://vk.com/club205420036"/>
    <s v="https://vk.com/club205420036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47"/>
    <n v="0"/>
    <n v="122"/>
    <n v="122"/>
    <n v="57"/>
    <s v="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АВАТЕЛЬНО-РЕЧЕВОМУ РАЗВИТИЮ ДЕТЕЙ ПЕТРОГРАДСКОГО РАЙОНА САНКТ-ПЕТЕРБУРГА"/>
    <n v="7813125418"/>
    <n v="1027806880265"/>
    <s v="детский сад"/>
    <n v="0"/>
    <n v="0"/>
    <s v="https://vk.ru/club205420036?trackcode=873942acdri3BjICMyndoEfs7g00msh3YiSz&amp;ref=group_qr"/>
  </r>
  <r>
    <x v="13"/>
    <x v="1566"/>
    <s v="https://vk.com/dskydesnica"/>
    <s v="https://vk.com/club78287387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3"/>
    <n v="0.6"/>
    <n v="0.75"/>
    <n v="1"/>
    <n v="437"/>
    <n v="431"/>
    <n v="327"/>
    <s v="ГОСУДАРСТВЕННОЕ БЮДЖЕТНОЕ ДОШКОЛЬНОЕ ОБРАЗОВАТЕЛЬНОЕ УЧРЕЖДЕНИЕ ДЕТСКИЙ САД &quot;КУДЕСНИЦА&quot; ПЕТРОГРАДСКОГО РАЙОНА САНКТ-ПЕТЕРБУРГА"/>
    <n v="7813046318"/>
    <n v="1027806884434"/>
    <s v="детский сад"/>
    <n v="2"/>
    <n v="2"/>
    <s v="https://vk.ru/club78287387?trackcode=f953ff44NYb0Z4O-WF4FiZo0kvFDzaKRj9D2&amp;ref=group_qr"/>
  </r>
  <r>
    <x v="13"/>
    <x v="1567"/>
    <s v="https://vk.com/dspetrovskiy"/>
    <s v="https://vk.com/club205401935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7.0000000000000007E-2"/>
    <n v="1"/>
    <n v="165"/>
    <n v="164"/>
    <n v="11"/>
    <s v="ГОСУДАРСТВЕННОЕ БЮДЖЕТНОЕ ДОШКОЛЬНОЕ ОБРАЗОВАТЕЛЬНОЕ УЧРЕЖДЕНИЕ ДЕТСКИЙ САД &quot;ПЕТРОВСКИЙ&quot; ПЕТРОГРАДСКОГО РАЙОНА САНКТ-ПЕТЕРБУРГА"/>
    <n v="7813642230"/>
    <n v="1207800001870"/>
    <s v="детский сад"/>
    <n v="0"/>
    <n v="0"/>
    <s v="https://vk.ru/club205401935?trackcode=d57e3376ApFEB_XscFOCVuHIVkPGx4sXxlEJ&amp;ref=group_qr"/>
  </r>
  <r>
    <x v="13"/>
    <x v="1568"/>
    <s v="https://vk.com/club214525896"/>
    <s v="https://vk.com/club214525896"/>
    <s v="активный"/>
    <n v="2.1"/>
    <n v="1.7"/>
    <s v="да"/>
    <s v="да"/>
    <s v="Да"/>
    <s v="Да"/>
    <s v="да"/>
    <s v="да"/>
    <s v="да"/>
    <s v="да"/>
    <n v="0"/>
    <n v="1"/>
    <x v="1"/>
    <n v="2"/>
    <n v="0.4"/>
    <n v="0.5"/>
    <n v="0"/>
    <n v="135"/>
    <n v="135"/>
    <n v="67"/>
    <s v="ГОСУДАРСТВЕННОЕ БЮДЖЕТНОЕ ДОШКОЛЬНОЕ ОБРАЗОВАТЕЛЬНОЕ УЧРЕЖДЕНИЕ ДЕТСКИЙ САД № 12 КОМПЕНСИРУЮЩЕГО ВИДА ПЕТРОГРАДСКОГО РАЙОНА САНКТ-ПЕТЕРБУРГА"/>
    <n v="7813126644"/>
    <n v="1027806881563"/>
    <s v="детский сад"/>
    <n v="0"/>
    <n v="0"/>
    <s v="н/д"/>
  </r>
  <r>
    <x v="13"/>
    <x v="1569"/>
    <s v="https://vk.com/club214457227"/>
    <s v="https://vk.com/club214457227"/>
    <s v="активный"/>
    <n v="3.3000000000000003"/>
    <n v="1.7"/>
    <s v="да"/>
    <s v="да"/>
    <s v="Да"/>
    <s v="Да"/>
    <s v="да"/>
    <s v="да"/>
    <s v="да"/>
    <s v="да"/>
    <n v="1"/>
    <n v="7"/>
    <x v="1"/>
    <n v="0"/>
    <n v="0.6"/>
    <n v="0.74"/>
    <n v="0"/>
    <n v="242"/>
    <n v="242"/>
    <n v="179"/>
    <s v="ГОСУДАРСТВЕННОЕ БЮДЖЕТНОЕ ДОШКОЛЬНОЕ ОБРАЗОВАТЕЛЬНОЕ УЧРЕЖДЕНИЕ ДЕТСКИЙ САД № 13 ПЕТРОГРАДСКОГО РАЙОНА САНКТ-ПЕТЕРБУРГА"/>
    <n v="7813124742"/>
    <n v="1027806887019"/>
    <s v="детский сад"/>
    <n v="0"/>
    <n v="0"/>
    <s v="https://vk.ru/club214457227?trackcode=401d8bcaiGh8ylcSqNLaXYZxNbIaD6_x1YZs&amp;ref=group_qr"/>
  </r>
  <r>
    <x v="13"/>
    <x v="1570"/>
    <s v="https://vk.com/club214313648"/>
    <s v="https://vk.com/club214313648"/>
    <s v="активный"/>
    <n v="4.5"/>
    <n v="1.7"/>
    <s v="да"/>
    <s v="да"/>
    <s v="Да"/>
    <s v="Да"/>
    <s v="да"/>
    <s v="да"/>
    <s v="да"/>
    <s v="да"/>
    <n v="1"/>
    <n v="8"/>
    <x v="1"/>
    <n v="0"/>
    <n v="0.8"/>
    <n v="1.01"/>
    <n v="1"/>
    <n v="165"/>
    <n v="164"/>
    <n v="166"/>
    <s v="ГОСУДАРСТВЕННОЕ БЮДЖЕТНОЕ ДОШКОЛЬНОЕ ОБРАЗОВАТЕЛЬНОЕ УЧРЕЖДЕНИЕ ДЕТСКИЙ САД № 15 КОМПЕНСИРУЮЩЕГО ВИДА ПЕТРОГРАДСКОГО РАЙОНА САНКТ-ПЕТЕРБУРГА"/>
    <n v="7813125908"/>
    <n v="1027806880518"/>
    <s v="детский сад"/>
    <n v="0"/>
    <n v="0"/>
    <s v="https://vk.ru/club214313648?trackcode=1ba5477bu_84gRBUbwI_EMmAShEjLY4XUYRQ&amp;ref=group_qr"/>
  </r>
  <r>
    <x v="13"/>
    <x v="1571"/>
    <s v="https://vk.com/club214377272"/>
    <s v="https://vk.com/club214377272"/>
    <s v="активный"/>
    <n v="5"/>
    <n v="1.7"/>
    <s v="да"/>
    <s v="да"/>
    <s v="Да"/>
    <s v="Да"/>
    <s v="да"/>
    <s v="да"/>
    <s v="да"/>
    <s v="да"/>
    <n v="1"/>
    <n v="7"/>
    <x v="0"/>
    <n v="7"/>
    <n v="1"/>
    <n v="3.15"/>
    <n v="1"/>
    <n v="319"/>
    <n v="261"/>
    <n v="1006"/>
    <s v="ГОСУДАРСТВЕННОЕ БЮДЖЕТНОЕ ДОШКОЛЬНОЕ ОБРАЗОВАТЕЛЬНОЕ УЧРЕЖДЕНИЕ ДЕТСКИЙ САД №16 ПЕТРОГРАДСКОГО РАЙОНА САНКТ-ПЕТЕРБУРГА"/>
    <n v="7813125383"/>
    <n v="1027806876987"/>
    <s v="детский сад"/>
    <n v="0"/>
    <n v="0"/>
    <s v="https://vk.ru/club214377272?trackcode=79e199d0_8FAFTReCduF-VLYnKra5nRWwVKy&amp;ref=group_qr"/>
  </r>
  <r>
    <x v="13"/>
    <x v="1572"/>
    <s v="https://vk.com/modernparentsds2"/>
    <s v="https://vk.com/club177992419"/>
    <s v="активный"/>
    <n v="3"/>
    <n v="1.7"/>
    <s v="да"/>
    <s v="да"/>
    <s v="Да"/>
    <s v="Да"/>
    <s v="да"/>
    <s v="да"/>
    <s v="да"/>
    <s v="да"/>
    <n v="0"/>
    <n v="2"/>
    <x v="1"/>
    <n v="0"/>
    <n v="0.3"/>
    <n v="0.41"/>
    <n v="1"/>
    <n v="227"/>
    <n v="226"/>
    <n v="94"/>
    <s v="ГОСУДАРСТВЕННОЕ БЮДЖЕТНОЕ ДОШКОЛЬНОЕ ОБРАЗОВАТЕЛЬНОЕ УЧРЕЖДЕНИЕ ДЕТСКИЙ САД № 2 ПЕТРОГРАДСКОГО РАЙОНА САНКТ-ПЕТЕРБУРГА"/>
    <n v="7813127574"/>
    <n v="1027806879407"/>
    <s v="детский сад"/>
    <n v="0"/>
    <n v="0"/>
    <s v="https://vk.ru/club177992419?trackcode=b46f4c1fmZypBG456X_GmNn-L7E_qSpQ0180&amp;ref=group_qr"/>
  </r>
  <r>
    <x v="13"/>
    <x v="1573"/>
    <s v="https://vk.com/club215982874"/>
    <s v="https://vk.com/club215982874"/>
    <s v="активный"/>
    <n v="3.5"/>
    <n v="1.7"/>
    <s v="да"/>
    <s v="да"/>
    <s v="Да"/>
    <s v="Да"/>
    <s v="да"/>
    <s v="да"/>
    <s v="да"/>
    <s v="да"/>
    <n v="1"/>
    <n v="4"/>
    <x v="1"/>
    <n v="1"/>
    <n v="0.8"/>
    <n v="1.01"/>
    <n v="0"/>
    <n v="126"/>
    <n v="126"/>
    <n v="127"/>
    <s v="ГОСУДАРСТВЕННОЕ БЮДЖЕТНОЕ ДОШКОЛЬНОЕ ОБРАЗОВАТЕЛЬНОЕ УЧРЕЖДЕНИЕ ДЕТСКИЙ САД № 21 ПЕТРОГРАДСКОГО РАЙОНА САНКТ-ПЕТЕРБУРГА"/>
    <n v="7813127750"/>
    <n v="1027806882443"/>
    <s v="детский сад"/>
    <n v="0"/>
    <n v="0"/>
    <s v="https://vk.ru/club215982874?trackcode=a26bfb04y0znCqHFdVu0gDveRDyhJ7I0leSs&amp;ref=group_qr"/>
  </r>
  <r>
    <x v="13"/>
    <x v="1574"/>
    <s v="https://vk.com/club214331469"/>
    <s v="https://vk.com/club214331469"/>
    <s v="активный"/>
    <n v="2.2000000000000002"/>
    <n v="1.7"/>
    <s v="да"/>
    <s v="да"/>
    <s v="Да"/>
    <s v="Да"/>
    <s v="да"/>
    <s v="да"/>
    <s v="да"/>
    <s v="да"/>
    <n v="0"/>
    <n v="1"/>
    <x v="1"/>
    <n v="0"/>
    <n v="0.5"/>
    <n v="0.63"/>
    <n v="0"/>
    <n v="172"/>
    <n v="172"/>
    <n v="108"/>
    <s v="ГОСУДАРСТВЕННОЕ БЮДЖЕТНОЕ ДОШКОЛЬНОЕ ОБРАЗОВАТЕЛЬНОЕ УЧРЕЖДЕНИЕ ДЕТСКИЙ САД № 23 КОМБИНИРОВАННОГО ВИДА ПЕТРОГРАДСКОГО РАЙОНА САНКТ-ПЕТЕРБУРГА"/>
    <n v="7813126073"/>
    <n v="1027806878967"/>
    <s v="детский сад"/>
    <n v="0"/>
    <n v="0"/>
    <s v="https://vk.ru/club214331469?trackcode=8bf63de25hATWS8zH8j4BtaD48CUNHYodPVe&amp;ref=group_qr"/>
  </r>
  <r>
    <x v="13"/>
    <x v="1575"/>
    <s v="https://vk.com/detsad25spb"/>
    <s v="https://vk.com/club20389645"/>
    <s v="активный"/>
    <n v="3.7"/>
    <n v="1.7"/>
    <s v="да"/>
    <s v="да"/>
    <s v="Да"/>
    <s v="Да"/>
    <s v="да"/>
    <s v="да"/>
    <s v="да"/>
    <s v="да"/>
    <n v="1"/>
    <n v="5"/>
    <x v="1"/>
    <n v="1"/>
    <n v="1"/>
    <n v="1.62"/>
    <n v="0"/>
    <n v="142"/>
    <n v="142"/>
    <n v="230"/>
    <s v="ГОСУДАРСТВЕННОЕ БЮДЖЕТНОЕ ДОШКОЛЬНОЕ ОБРАЗОВАТЕЛЬНОЕ УЧРЕЖДЕНИЕ ДЕТСКИЙ САД №  25 КОМБИНИРОВАННОГО ВИДА ПЕТРОГРАДСКОГО РАЙОНА САНКТ-ПЕТЕРБУРГА"/>
    <n v="7813125023"/>
    <n v="1027806879429"/>
    <s v="детский сад"/>
    <n v="0"/>
    <n v="0"/>
    <s v="https://vk.ru/club20389645?trackcode=7dc5c598ybTLVEYVe_m8J9Fsb62MiyT4uZpe&amp;ref=group_qr"/>
  </r>
  <r>
    <x v="13"/>
    <x v="1576"/>
    <s v="https://vk.com/club214410031"/>
    <s v="https://vk.com/club214410031"/>
    <s v="активный"/>
    <n v="4.7"/>
    <n v="1.7"/>
    <s v="да"/>
    <s v="да"/>
    <s v="Да"/>
    <s v="Да"/>
    <s v="да"/>
    <s v="да"/>
    <s v="да"/>
    <s v="да"/>
    <n v="1"/>
    <n v="11"/>
    <x v="1"/>
    <n v="0"/>
    <n v="1"/>
    <n v="2.0099999999999998"/>
    <n v="1"/>
    <n v="203"/>
    <n v="202"/>
    <n v="408"/>
    <s v="ГОСУДАРСТВЕННОЕ БЮДЖЕТНОЕ ДОШКОЛЬНОЕ ОБРАЗОВАТЕЛЬНОЕ УЧРЕЖДЕНИЕ ДЕТСКИЙ САД № 3 ПЕТРОГРАДСКОГО РАЙОНА САНКТ-ПЕТЕРБУРГА"/>
    <n v="7813216810"/>
    <n v="1157847090180"/>
    <s v="детский сад"/>
    <n v="0"/>
    <n v="0"/>
    <s v="https://vk.ru/club214410031?trackcode=270347961vWHuNN4njfhtI53gfXBekPyZ76G&amp;ref=group_qr"/>
  </r>
  <r>
    <x v="13"/>
    <x v="1577"/>
    <s v="https://vk.com/club214460219"/>
    <s v="https://vk.com/club214460219"/>
    <s v="активный"/>
    <n v="2.4"/>
    <n v="1.7"/>
    <s v="да"/>
    <s v="да"/>
    <s v="Да"/>
    <s v="Да"/>
    <s v="да"/>
    <s v="да"/>
    <s v="да"/>
    <s v="да"/>
    <n v="0"/>
    <n v="1"/>
    <x v="1"/>
    <n v="0"/>
    <n v="0.7"/>
    <n v="0.95"/>
    <n v="0"/>
    <n v="142"/>
    <n v="142"/>
    <n v="135"/>
    <s v="ГОСУДАРСТВЕННОЕ БЮДЖЕТНОЕ ДОШКОЛЬНОЕ ОБРАЗОВАТЕЛЬНОЕ УЧРЕЖДЕНИЕ ДЕТСКИЙ САД № 30 ПЕТРОГРАДСКОГО РАЙОНА САНКТ-ПЕТЕРБУРГА"/>
    <n v="7813126235"/>
    <n v="1027806879253"/>
    <s v="детский сад"/>
    <n v="0"/>
    <n v="0"/>
    <s v="н/д"/>
  </r>
  <r>
    <x v="13"/>
    <x v="1578"/>
    <s v="https://vk.com/kindergarten32"/>
    <s v="https://vk.com/club126749888"/>
    <s v="активный"/>
    <n v="3.4"/>
    <n v="1.7"/>
    <s v="да"/>
    <s v="да"/>
    <s v="Да"/>
    <s v="Да"/>
    <s v="да"/>
    <s v="да"/>
    <s v="да"/>
    <s v="да"/>
    <n v="0"/>
    <n v="2"/>
    <x v="1"/>
    <n v="2"/>
    <n v="0.7"/>
    <n v="0.87"/>
    <n v="1"/>
    <n v="339"/>
    <n v="338"/>
    <n v="294"/>
    <s v="ГОСУДАРСТВЕННОЕ БЮДЖЕТНОЕ ДОШКОЛЬНОЕ ОБРАЗОВАТЕЛЬНОЕ УЧРЕЖДЕНИЕ ДЕТСКИЙ САД № 32 ПЕТРОГРАДСКОГО РАЙОНА САНКТ-ПЕТЕРБУРГА"/>
    <n v="7813126588"/>
    <n v="1027806882949"/>
    <s v="детский сад"/>
    <n v="0"/>
    <n v="0"/>
    <s v="https://vk.ru/club126749888?trackcode=fdf930ednY0UgtlkOJOREkNnRtpGWQGICe4d&amp;ref=group_qr"/>
  </r>
  <r>
    <x v="13"/>
    <x v="1579"/>
    <s v="https://vk.com/club185965351"/>
    <s v="https://vk.com/club185965351"/>
    <s v="активный"/>
    <n v="4.7"/>
    <n v="1.7"/>
    <s v="да"/>
    <s v="да"/>
    <s v="Да"/>
    <s v="Да"/>
    <s v="да"/>
    <s v="да"/>
    <s v="да"/>
    <s v="да"/>
    <n v="1"/>
    <n v="8"/>
    <x v="1"/>
    <n v="2"/>
    <n v="1"/>
    <n v="1.36"/>
    <n v="1"/>
    <n v="439"/>
    <n v="435"/>
    <n v="595"/>
    <s v="ГОСУДАРСТВЕННОЕ БЮДЖЕТНОЕ ДОШКОЛЬНОЕ ОБРАЗОВАТЕЛЬНОЕ УЧРЕЖДЕНИЕ ДЕТСКИЙ САД № 36 ПЕТРОГРАДСКОГО РАЙОНА САНКТ-ПЕТЕРБУРГА"/>
    <n v="7813126299"/>
    <n v="1027806880243"/>
    <s v="детский сад"/>
    <n v="0"/>
    <n v="0"/>
    <s v="https://vk.ru/club185965351?trackcode=30ab25638FrdiI0eUNpAzIn5F2M5lOt0oY6a&amp;ref=group_qr"/>
  </r>
  <r>
    <x v="13"/>
    <x v="1580"/>
    <s v="https://vk.com/club194081077"/>
    <s v="https://vk.com/club194081077"/>
    <s v="активный"/>
    <n v="3"/>
    <n v="1.7"/>
    <s v="да"/>
    <s v="да"/>
    <s v="Да"/>
    <s v="Да"/>
    <s v="да"/>
    <s v="да"/>
    <s v="да"/>
    <s v="да"/>
    <n v="0"/>
    <n v="2"/>
    <x v="1"/>
    <n v="0"/>
    <n v="0.3"/>
    <n v="0.43"/>
    <n v="1"/>
    <n v="145"/>
    <n v="144"/>
    <n v="63"/>
    <s v="ГОСУДАРСТВЕННОЕ БЮДЖЕТНОЕ ДОШКОЛЬНОЕ ОБРАЗОВАТЕЛЬНОЕ УЧРЕЖДЕНИЕ ДЕТСКИЙ САД № 38 КОМБИНИРОВАННОГО ВИДА ПЕТРОГРАДСКОГО РАЙОНА САНКТ-ПЕТЕРБУРГА"/>
    <n v="7813125094"/>
    <n v="1027806887679"/>
    <s v="детский сад"/>
    <n v="0"/>
    <n v="0"/>
    <s v="н/д"/>
  </r>
  <r>
    <x v="13"/>
    <x v="1581"/>
    <s v="https://vk.com/detsadpetr39"/>
    <s v="https://vk.com/club214352685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1.85"/>
    <n v="1"/>
    <n v="129"/>
    <n v="127"/>
    <n v="239"/>
    <s v="ГОСУДАРСТВЕННОЕ БЮДЖЕТНОЕ ДОШКОЛЬНОЕ ОБРАЗОВАТЕЛЬНОЕ УЧРЕЖДЕНИЕ ДЕТСКИЙ САД № 39 ПЕТРОГРАДСКОГО РАЙОНА САНКТ-ПЕТЕРБУРГА"/>
    <n v="7813126757"/>
    <n v="1027806880221"/>
    <s v="детский сад"/>
    <n v="0"/>
    <n v="0"/>
    <s v="н/д"/>
  </r>
  <r>
    <x v="13"/>
    <x v="1582"/>
    <s v="https://vk.com/club205803654"/>
    <s v="https://vk.com/club205803654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43 ПЕТРОГРАДСКОГО РАЙОНА САНКТ-ПЕТЕРБУРГА"/>
    <n v="7813126147"/>
    <n v="1027806881882"/>
    <s v="детский сад"/>
    <s v="-"/>
    <s v="0"/>
    <s v="https://vk.ru/club205803654?trackcode=20fd6061p0abQDHDpnYurTOxvJz2U4BY701h&amp;ref=group_qr"/>
  </r>
  <r>
    <x v="13"/>
    <x v="1583"/>
    <s v="https://vk.com/club215793825"/>
    <s v="https://vk.com/club215793825"/>
    <s v="активный"/>
    <n v="3.4000000000000004"/>
    <n v="1.7"/>
    <s v="да"/>
    <s v="да"/>
    <s v="Да"/>
    <s v="Да"/>
    <s v="да"/>
    <s v="да"/>
    <s v="да"/>
    <s v="да"/>
    <n v="1"/>
    <n v="5"/>
    <x v="1"/>
    <n v="0"/>
    <n v="0.7"/>
    <n v="0.87"/>
    <n v="0"/>
    <n v="126"/>
    <n v="126"/>
    <n v="109"/>
    <s v="ГОСУДАРСТВЕННОЕ БЮДЖЕТНОЕ ДОШКОЛЬНОЕ ОБРАЗОВАТЕЛЬНОЕ УЧРЕЖДЕНИЕ ДЕТСКИЙ САД № 45 ПЕТРОГРАДСКОГО РАЙОНА САНКТ-ПЕТЕРБУРГА"/>
    <n v="7813125400"/>
    <n v="1027806880925"/>
    <s v="детский сад"/>
    <n v="0"/>
    <n v="0"/>
    <s v="https://vk.ru/club215793825?trackcode=9febd3268nh5GLCZGMm-hoNSsaKGvOhsaC-y&amp;ref=group_qr"/>
  </r>
  <r>
    <x v="13"/>
    <x v="1584"/>
    <s v="https://vk.com/ds5krisl"/>
    <s v="https://vk.com/club171444576"/>
    <s v="активный"/>
    <n v="3.1"/>
    <n v="1.7"/>
    <s v="да"/>
    <s v="да"/>
    <s v="Да"/>
    <s v="Да"/>
    <s v="да"/>
    <s v="да"/>
    <s v="да"/>
    <s v="да"/>
    <n v="1"/>
    <n v="3"/>
    <x v="1"/>
    <n v="5"/>
    <n v="0.4"/>
    <n v="0.57999999999999996"/>
    <n v="0"/>
    <n v="208"/>
    <n v="208"/>
    <n v="121"/>
    <s v="ГОСУДАРСТВЕННОЕ БЮДЖЕТНОЕ ДОШКОЛЬНОЕ ОБРАЗОВАТЕЛЬНОЕ УЧРЕЖДЕНИЕ ДЕТСКИЙ САД № 5 ПЕТРОГРАДСКОГО РАЙОНА САНКТ-ПЕТЕРБУРГА"/>
    <n v="7813264524"/>
    <n v="1167847433588"/>
    <s v="детский сад"/>
    <n v="0"/>
    <n v="0"/>
    <s v="https://vk.ru/club171444576?trackcode=793943f2DHXL3iq18n5QPhhHmVdpiP2-An74&amp;ref=group_qr"/>
  </r>
  <r>
    <x v="13"/>
    <x v="1585"/>
    <s v="https://vk.com/club214336656"/>
    <s v="https://vk.com/club214336656"/>
    <s v="активный"/>
    <n v="4.7"/>
    <n v="1.7"/>
    <s v="да"/>
    <s v="да"/>
    <s v="Да"/>
    <s v="Да"/>
    <s v="да"/>
    <s v="да"/>
    <s v="да"/>
    <s v="да"/>
    <n v="1"/>
    <n v="4"/>
    <x v="1"/>
    <n v="3"/>
    <n v="1"/>
    <n v="2.29"/>
    <n v="1"/>
    <n v="152"/>
    <n v="150"/>
    <n v="348"/>
    <s v="ГОСУДАРСТВЕННОЕ БЮДЖЕТНОЕ ДОШКОЛЬНОЕ ОБРАЗОВАТЕЛЬНОЕ УЧРЕЖДЕНИЕ ДЕТСКИЙ САД № 50 КОМБИНИРОВАННОГО ВИДА ПЕТРОГРАДСКОГО РАЙОНА САНКТ ПЕТЕРБУРГА"/>
    <n v="7813125249"/>
    <n v="1027806880111"/>
    <s v="детский сад"/>
    <n v="0"/>
    <n v="0"/>
    <s v="https://vk.ru/club214336656?trackcode=5419c193z2GFDCTRuJNeflxkxJsrp_3LbnEX&amp;ref=group_qr"/>
  </r>
  <r>
    <x v="13"/>
    <x v="1586"/>
    <s v="https://vk.com/gbdouds51"/>
    <s v="https://vk.com/club105556372"/>
    <s v="активный"/>
    <n v="4.7"/>
    <n v="1.7"/>
    <s v="да"/>
    <s v="да"/>
    <s v="Да"/>
    <s v="Да"/>
    <s v="да"/>
    <s v="да"/>
    <s v="да"/>
    <s v="да"/>
    <n v="1"/>
    <n v="7"/>
    <x v="1"/>
    <n v="0"/>
    <n v="1"/>
    <n v="1.33"/>
    <n v="1"/>
    <n v="372"/>
    <n v="370"/>
    <n v="496"/>
    <s v="ГОСУДАРСТВЕННОЕ БЮДЖЕТНОЕ ДОШКОЛЬНОЕ ОБРАЗОВАТЕЛЬНОЕ УЧРЕЖДЕНИЕ ДЕТСКИЙ САД № 51 ПЕТРОГРАДСКОГО РАЙОНА САНКТ-ПЕТЕРБУРГА"/>
    <n v="7813125129"/>
    <n v="1027806881596"/>
    <s v="детский сад"/>
    <n v="0"/>
    <n v="0"/>
    <s v="https://vk.ru/club105556372?trackcode=7cb3cbe84dX5uvLxUzPWn5ORJDNBQ4wSebCq&amp;ref=group_qr"/>
  </r>
  <r>
    <x v="13"/>
    <x v="1587"/>
    <s v="https://vk.com/club206428615"/>
    <s v="https://vk.com/club206428615"/>
    <s v="активный"/>
    <n v="3.6"/>
    <n v="1.7"/>
    <s v="да"/>
    <s v="да"/>
    <s v="Да"/>
    <s v="Да"/>
    <s v="да"/>
    <s v="да"/>
    <s v="да"/>
    <s v="да"/>
    <n v="1"/>
    <n v="4"/>
    <x v="1"/>
    <n v="0"/>
    <n v="0.9"/>
    <n v="1.1599999999999999"/>
    <n v="0"/>
    <n v="135"/>
    <n v="137"/>
    <n v="156"/>
    <s v="ГОСУДАРСТВЕННОЕ БЮДЖЕТНОЕ ДОШКОЛЬНОЕ ОБРАЗОВАТЕЛЬНОЕ УЧРЕЖДЕНИЕ ДЕТСКИЙ САД № 53 ПЕТРОГРАДСКОГО РАЙОНА САНКТ-ПЕТЕРБУРГА"/>
    <n v="7813125601"/>
    <n v="1027806886337"/>
    <s v="детский сад"/>
    <n v="0"/>
    <n v="0"/>
    <s v="https://vk.ru/club206428615?trackcode=5ac7d65dD2FqIfSb2n6rZRydHRtHppZT6Q8T&amp;ref=group_qr"/>
  </r>
  <r>
    <x v="13"/>
    <x v="1588"/>
    <s v="https://vk.com/club212802899"/>
    <s v="https://vk.com/club212802899"/>
    <s v="активный"/>
    <n v="3.4000000000000004"/>
    <n v="1.7"/>
    <s v="да"/>
    <s v="да"/>
    <s v="Да"/>
    <s v="Да"/>
    <s v="да"/>
    <s v="да"/>
    <s v="да"/>
    <s v="да"/>
    <n v="1"/>
    <n v="3"/>
    <x v="1"/>
    <n v="1"/>
    <n v="0.7"/>
    <n v="0.86"/>
    <n v="0"/>
    <n v="140"/>
    <n v="140"/>
    <n v="121"/>
    <s v="ГОСУДАРСТВЕННОЕ БЮДЖЕТНОЕ ДОШКОЛЬНОЕ ОБРАЗОВАТЕЛЬНОЕ УЧРЕЖДЕНИЕ ДЕТСКИЙ САД № 58 КОМПЕНСИРУЮЩЕГО ВИДА ПЕТРОГРАДСКОГО РАЙОНА САНКТ-ПЕТЕРБУРГА"/>
    <n v="7813126676"/>
    <n v="1027806880353"/>
    <s v="детский сад"/>
    <n v="0"/>
    <n v="0"/>
    <s v="https://vk.ru/club212802899?trackcode=c39161e0SS2rkLDk-mzRJOB7FoyEk7YRCAzG&amp;ref=group_qr"/>
  </r>
  <r>
    <x v="13"/>
    <x v="1589"/>
    <s v="https://vk.com/detcad62"/>
    <s v="https://vk.com/club202004049"/>
    <s v="активный"/>
    <n v="4.2"/>
    <n v="1.7"/>
    <s v="да"/>
    <s v="да"/>
    <s v="Да"/>
    <s v="Да"/>
    <s v="да"/>
    <s v="да"/>
    <s v="да"/>
    <s v="да"/>
    <n v="1"/>
    <n v="5"/>
    <x v="1"/>
    <n v="0"/>
    <n v="0.5"/>
    <n v="0.6"/>
    <n v="1"/>
    <n v="137"/>
    <n v="135"/>
    <n v="82"/>
    <s v="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ХУДОЖЕСТВЕННО-ЭСТЕТИЧЕСКОМУ РАЗВИТИЮ ДЕТЕЙ ПЕТРОГРАДСКОГО РАЙОНА САНКТ-ПЕТЕРБУРГА"/>
    <n v="7813126595"/>
    <n v="1027806881893"/>
    <s v="детский сад"/>
    <n v="0"/>
    <n v="0"/>
    <s v="https://vk.ru/club202004049?trackcode=5707fe04h7xgOzL4S7QRWgsYUdRmEQuomiSn&amp;ref=group_qr"/>
  </r>
  <r>
    <x v="13"/>
    <x v="1590"/>
    <s v="https://vk.com/gbdou63"/>
    <s v="https://vk.com/club214532329"/>
    <s v="активный"/>
    <n v="3.7"/>
    <n v="1.7"/>
    <s v="да"/>
    <s v="да"/>
    <s v="Да"/>
    <s v="Да"/>
    <s v="да"/>
    <s v="да"/>
    <s v="да"/>
    <s v="да"/>
    <n v="1"/>
    <n v="6"/>
    <x v="1"/>
    <n v="0"/>
    <n v="1"/>
    <n v="1.51"/>
    <n v="0"/>
    <n v="131"/>
    <n v="132"/>
    <n v="198"/>
    <s v="ГОСУДАРСТВЕННОЕ БЮДЖЕТНОЕ ДОШКОЛЬНОЕ ОБРАЗОВАТЕЛЬНОЕ УЧРЕЖДЕНИЕ ДЕТСКИЙ САД № 63 КОМПЕНСИРУЮЩЕГО ВИДА ПЕТРОГРАДСКОГО РАЙОНА САНКТ-ПЕТЕРБУРГА"/>
    <n v="7813126637"/>
    <n v="1027806882476"/>
    <s v="детский сад"/>
    <n v="0"/>
    <n v="0"/>
    <s v="https://vk.ru/club214532329?trackcode=470802e1Yu-BWwBX5OEm3wfBHN2-1dAYUA27&amp;ref=group_qr"/>
  </r>
  <r>
    <x v="13"/>
    <x v="1591"/>
    <s v="https://vk.com/club214048765"/>
    <s v="https://vk.com/club214048765"/>
    <s v="активный"/>
    <n v="2.2999999999999998"/>
    <n v="1.7"/>
    <s v="да"/>
    <s v="да"/>
    <s v="Да"/>
    <s v="Да"/>
    <s v="да"/>
    <s v="да"/>
    <s v="да"/>
    <s v="да"/>
    <n v="0"/>
    <n v="1"/>
    <x v="1"/>
    <n v="1"/>
    <n v="0.6"/>
    <n v="0.74"/>
    <n v="0"/>
    <n v="128"/>
    <n v="128"/>
    <n v="95"/>
    <s v="ГОСУДАРСТВЕННОЕ БЮДЖЕТНОЕ ДОШКОЛЬНОЕ ОБРАЗОВАТЕЛЬНОЕ УЧРЕЖДЕНИЕ ДЕТСКИЙ САД № 64 ПЕТРОГРАДСКОГО РАЙОНА САНКТ-ПЕТЕРБУРГА"/>
    <n v="7813126193"/>
    <n v="1027806876877"/>
    <s v="детский сад"/>
    <n v="0"/>
    <n v="0"/>
    <s v="н/д"/>
  </r>
  <r>
    <x v="13"/>
    <x v="1592"/>
    <s v="https://vk.com/club195091858"/>
    <s v="https://vk.com/club195091858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54"/>
    <n v="1"/>
    <n v="155"/>
    <n v="154"/>
    <n v="83"/>
    <s v="ГОСУДАРСТВЕННОЕ БЮДЖЕТНОЕ ДОШКОЛЬНОЕ ОБРАЗОВАТЕЛЬНОЕ УЧРЕЖДЕНИЕ ДЕТСКИЙ САД № 69 ПЕТРОГРАДСКОГО РАЙОНА САНКТ-ПЕТЕРБУРГА"/>
    <n v="7813126108"/>
    <n v="1027806887349"/>
    <s v="детский сад"/>
    <n v="0"/>
    <n v="0"/>
    <s v="н/д"/>
  </r>
  <r>
    <x v="13"/>
    <x v="1593"/>
    <s v="https://vk.com/club202068946"/>
    <s v="https://vk.com/club202068946"/>
    <s v="активный"/>
    <n v="3.2"/>
    <n v="1.7"/>
    <s v="да"/>
    <s v="да"/>
    <s v="Да"/>
    <s v="Да"/>
    <s v="да"/>
    <s v="да"/>
    <s v="да"/>
    <s v="да"/>
    <n v="1"/>
    <n v="7"/>
    <x v="1"/>
    <n v="0"/>
    <n v="0.5"/>
    <n v="0.67"/>
    <n v="0"/>
    <n v="174"/>
    <n v="174"/>
    <n v="117"/>
    <s v="ГОСУДАРСТВЕННОЕ БЮДЖЕТНОЕ ДОШКОЛЬНОЕ ОБРАЗОВАТЕЛЬНОЕ УЧРЕЖДЕНИЕ ДЕТСКИЙ САД №70 КОМБИНИРОВАННОГО ВИДА ПЕТРОГРАДСКОГО РАЙОНА САНКТ-ПЕТЕРБУРГА"/>
    <n v="7813125577"/>
    <n v="1027806887195"/>
    <s v="детский сад"/>
    <n v="0"/>
    <n v="0"/>
    <s v="https://vk.ru/club202068946?trackcode=12f61aeb53B_mlM5Cs4KdsgYuNsX54OxXbpb&amp;ref=group_qr"/>
  </r>
  <r>
    <x v="13"/>
    <x v="1594"/>
    <s v="https://vk.com/club44421529"/>
    <s v="https://vk.com/club44421529"/>
    <s v="активный"/>
    <n v="4.3000000000000007"/>
    <n v="1.7"/>
    <s v="да"/>
    <s v="да"/>
    <s v="Да"/>
    <s v="Да"/>
    <s v="да"/>
    <s v="да"/>
    <s v="да"/>
    <s v="да"/>
    <n v="1"/>
    <n v="3"/>
    <x v="1"/>
    <n v="0"/>
    <n v="0.6"/>
    <n v="0.78"/>
    <n v="1"/>
    <n v="330"/>
    <n v="329"/>
    <n v="259"/>
    <s v="ГОСУДАРСТВЕННОЕ БЮДЖЕТНОЕ ДОШКОЛЬНОЕ ОБРАЗОВАТЕЛЬНОЕ УЧРЕЖДЕНИЕ ДЕТСКИЙ САД № 77 ПЕТРОГРАДСКОГО РАЙОНА САНКТ-ПЕТЕРБУРГА"/>
    <n v="7813126066"/>
    <n v="1027806873808"/>
    <s v="детский сад"/>
    <n v="0"/>
    <n v="0"/>
    <s v="https://vk.ru/club44421529?trackcode=14cea7eaykARosZ4EELHXsn3t_o2pHnvQhwR&amp;ref=group_qr"/>
  </r>
  <r>
    <x v="13"/>
    <x v="1595"/>
    <s v="https://vk.com/club193789923"/>
    <s v="https://vk.com/club193789923"/>
    <s v="активный"/>
    <n v="3.7"/>
    <n v="1.7"/>
    <s v="да"/>
    <s v="да"/>
    <s v="Да"/>
    <s v="Да"/>
    <s v="да"/>
    <s v="да"/>
    <s v="да"/>
    <s v="да"/>
    <n v="1"/>
    <n v="6"/>
    <x v="1"/>
    <n v="1"/>
    <n v="1"/>
    <n v="1.96"/>
    <n v="0"/>
    <n v="260"/>
    <n v="260"/>
    <n v="510"/>
    <s v="ГОСУДАРСТВЕННОЕ БЮДЖЕТНОЕ ДОШКОЛЬНОЕ ОБРАЗОВАТЕЛЬНОЕ УЧРЕЖДЕНИЕ ДЕТСКИЙ САД № 78 ПЕТРОГРАДСКОГО РАЙОНА САНКТ-ПЕТЕРБУРГА"/>
    <n v="7813125104"/>
    <n v="1027806880420"/>
    <s v="детский сад"/>
    <n v="0"/>
    <n v="0"/>
    <s v="н/д"/>
  </r>
  <r>
    <x v="13"/>
    <x v="1596"/>
    <s v="https://vk.com/gbdou82"/>
    <s v="https://vk.com/club214607333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3"/>
    <n v="0"/>
    <n v="143"/>
    <n v="143"/>
    <n v="5"/>
    <s v="ГОСУДАРСТВЕННОЕ БЮДЖЕТНОЕ ДОШКОЛЬНОЕ ОБРАЗОВАТЕЛЬНОЕ УЧРЕЖДЕНИЕ ДЕТСКИЙ САД № 82 ПЕТРОГРАДСКОГО РАЙОНА САНКТ-ПЕТЕРБУРГА"/>
    <n v="7813126010"/>
    <n v="1027806881530"/>
    <s v="детский сад"/>
    <n v="0"/>
    <n v="0"/>
    <s v="https://vk.ru/club214607333?trackcode=ef3472259KfvyfxLeSwywshkZF5rh4wVIpd7&amp;ref=group_qr"/>
  </r>
  <r>
    <x v="13"/>
    <x v="1597"/>
    <s v="https://vk.com/club194235419"/>
    <s v="https://vk.com/club194235419"/>
    <s v="активный"/>
    <n v="3.4"/>
    <n v="1.7"/>
    <s v="да"/>
    <s v="да"/>
    <s v="Да"/>
    <s v="Да"/>
    <s v="да"/>
    <s v="да"/>
    <s v="да"/>
    <s v="да"/>
    <n v="0"/>
    <n v="1"/>
    <x v="1"/>
    <n v="0"/>
    <n v="0.7"/>
    <n v="0.85"/>
    <n v="1"/>
    <n v="150"/>
    <n v="149"/>
    <n v="127"/>
    <s v="ГОСУДАРСТВЕННОЕ БЮДЖЕТНОЕ ДОШКОЛЬНОЕ ОБРАЗОВАТЕЛЬНОЕ УЧРЕЖДЕНИЕ ДЕТСКИЙ САД № 83 КОМПЕНСИРУЮЩЕГО ВИДА ПЕТРОГРАДСКОГО РАЙОНА САНКТ-ПЕТЕРБУРГА"/>
    <n v="7813126027"/>
    <n v="1027806881365"/>
    <s v="детский сад"/>
    <n v="0"/>
    <n v="0"/>
    <s v="https://vk.ru/club194235419?trackcode=e83a130emvQS2eGwa0vZkTS1AOnUWYNSlv_K&amp;ref=group_qr"/>
  </r>
  <r>
    <x v="13"/>
    <x v="1598"/>
    <s v="https://vk.com/club210240088"/>
    <s v="https://vk.com/club210240088"/>
    <s v="активный"/>
    <n v="4.5"/>
    <n v="1.7"/>
    <s v="да"/>
    <s v="да"/>
    <s v="Да"/>
    <s v="Да"/>
    <s v="да"/>
    <s v="да"/>
    <s v="да"/>
    <s v="да"/>
    <n v="1"/>
    <n v="9"/>
    <x v="1"/>
    <n v="0"/>
    <n v="0.8"/>
    <n v="1.08"/>
    <n v="1"/>
    <n v="228"/>
    <n v="227"/>
    <n v="247"/>
    <s v="ГОСУДАРСТВЕННОЕ БЮДЖЕТНОЕ ДОШКОЛЬНОЕ ОБРАЗОВАТЕЛЬНОЕ УЧРЕЖДЕНИЕ ДЕТСКИЙ САД № 85 ПЕТРОГРАДСКОГО РАЙОНА САНКТ ПЕТЕРБУРГА"/>
    <n v="7813124968"/>
    <n v="1027806881321"/>
    <s v="детский сад"/>
    <n v="0"/>
    <n v="0"/>
    <s v="н/д"/>
  </r>
  <r>
    <x v="13"/>
    <x v="1599"/>
    <s v="https://vk.com/club128370771"/>
    <s v="https://vk.com/club128370771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11"/>
    <n v="0"/>
    <n v="152"/>
    <n v="153"/>
    <n v="16"/>
    <s v="ГОСУДАРСТВЕННОЕ БЮДЖЕТНОЕ ДОШКОЛЬНОЕ ОБРАЗОВАТЕЛЬНОЕ УЧРЕЖДЕНИЕ ДЕТСКИЙ САД № 89 ПЕТРОГРАДСКОГО РАЙОНА САНКТ-ПЕТЕРБУРГА"/>
    <n v="7813124943"/>
    <n v="1027806881277"/>
    <s v="детский сад"/>
    <n v="0"/>
    <n v="0"/>
    <s v="https://vk.ru/club128370771?trackcode=87704dff3zLchyV29WomYeC9vc2v-62StcJa&amp;ref=group_qr"/>
  </r>
  <r>
    <x v="13"/>
    <x v="1600"/>
    <s v="https://vk.com/gbdou90"/>
    <s v="https://vk.com/club194218761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1.32"/>
    <n v="1"/>
    <n v="211"/>
    <n v="210"/>
    <n v="278"/>
    <s v="ГОСУДАРСТВЕННОЕ БЮДЖЕТНОЕ ДОШКОЛЬНОЕ ОБРАЗОВАТЕЛЬНОЕ УЧРЕЖДЕНИЕ ДЕТСКИЙ САД № 90 ПЕТРОГРАДСКОГО РАЙОНА  САНКТ-ПЕТЕРБУРГА"/>
    <n v="7813125256"/>
    <n v="1027806880188"/>
    <s v="детский сад"/>
    <n v="0"/>
    <n v="0"/>
    <s v="https://vk.ru/club194218761?trackcode=61af8a2dTcHLtm98x3eY9UqOzLtCw3WJ02Wn&amp;ref=group_qr"/>
  </r>
  <r>
    <x v="13"/>
    <x v="1601"/>
    <s v="https://vk.com/club214269929"/>
    <s v="https://vk.com/club214269929"/>
    <s v="активный"/>
    <n v="4"/>
    <n v="1.7"/>
    <s v="да"/>
    <s v="да"/>
    <s v="Да"/>
    <s v="Да"/>
    <s v="да"/>
    <s v="да"/>
    <s v="да"/>
    <s v="да"/>
    <n v="1"/>
    <n v="8"/>
    <x v="1"/>
    <n v="0"/>
    <n v="0.3"/>
    <n v="0.43"/>
    <n v="1"/>
    <n v="263"/>
    <n v="261"/>
    <n v="113"/>
    <s v="ГОСУДАРСТВЕННОЕ БЮДЖЕТНОЕ ДОШКОЛЬНОЕ ОБРАЗОВАТЕЛЬНОЕ УЧРЕЖДЕНИЕ ДЕТСКИЙ САД № 93 ПЕТРОГРАДСКОГО РАЙОНА САНКТ-ПЕТЕРБУРГА"/>
    <n v="7813125263"/>
    <n v="1027806881937"/>
    <s v="детский сад"/>
    <n v="0"/>
    <n v="0"/>
    <s v="н/д"/>
  </r>
  <r>
    <x v="13"/>
    <x v="1602"/>
    <s v="https://vk.com/club214390040"/>
    <s v="https://vk.com/club214390040"/>
    <s v="активный"/>
    <n v="3.7"/>
    <n v="1.7"/>
    <s v="да"/>
    <s v="да"/>
    <s v="Да"/>
    <s v="Да"/>
    <s v="да"/>
    <s v="да"/>
    <s v="да"/>
    <s v="да"/>
    <n v="1"/>
    <n v="3"/>
    <x v="1"/>
    <n v="0"/>
    <n v="1"/>
    <n v="2.2200000000000002"/>
    <n v="0"/>
    <n v="193"/>
    <n v="193"/>
    <n v="428"/>
    <s v="ГОСУДАРСТВЕННОЕ БЮДЖЕТНОЕ ДОШКОЛЬНОЕ ОБРАЗОВАТЕЛЬНОЕ УЧРЕЖДЕНИЕ ДЕТСКИЙ САД №96 КОМБИНИРОВАННОГО ВИДА  ПЕТРОГРАДСКОГО РАЙОНА  САНКТ-ПЕТЕРБУРГА"/>
    <n v="7813124654"/>
    <n v="1027806881926"/>
    <s v="детский сад"/>
    <n v="2"/>
    <n v="2"/>
    <s v="https://vk.ru/club214390040?trackcode=fa96e816Eyv6WJXqtbNqQgrKoxcELMp8yt38&amp;ref=group_qr"/>
  </r>
  <r>
    <x v="13"/>
    <x v="1603"/>
    <s v="https://vk.com/gimnazia_67"/>
    <s v="https://vk.com/club142108316"/>
    <s v="активный"/>
    <n v="4.3000000000000007"/>
    <n v="1.7"/>
    <s v="да"/>
    <s v="да"/>
    <s v="Да"/>
    <s v="Да"/>
    <s v="да"/>
    <s v="да"/>
    <s v="да"/>
    <s v="да"/>
    <n v="1"/>
    <n v="9"/>
    <x v="1"/>
    <n v="0"/>
    <n v="0.6"/>
    <n v="0.84"/>
    <n v="1"/>
    <n v="1089"/>
    <n v="1083"/>
    <n v="916"/>
    <s v="ГОСУДАРСТВЕННОЕ БЮДЖЕТНОЕ ОБЩЕОБРАЗОВАТЕЛЬНОЕ УЧРЕЖДЕНИЕ ГИМНАЗИЯ № 67 ПЕТРОГРАДСКОГО РАЙОНА САНКТ-ПЕТЕРБУРГА"/>
    <n v="7813054245"/>
    <n v="1027806860674"/>
    <s v="школа"/>
    <n v="0"/>
    <n v="0"/>
    <s v="н/д"/>
  </r>
  <r>
    <x v="13"/>
    <x v="1604"/>
    <s v="https://vk.com/gimnazia70spb"/>
    <s v="https://vk.com/club644217"/>
    <s v="активный"/>
    <n v="4.2"/>
    <n v="1.7"/>
    <s v="да"/>
    <s v="да"/>
    <s v="Да"/>
    <s v="Да"/>
    <s v="да"/>
    <s v="да"/>
    <s v="да"/>
    <s v="да"/>
    <n v="1"/>
    <n v="7"/>
    <x v="1"/>
    <n v="1"/>
    <n v="0.5"/>
    <n v="0.67"/>
    <n v="1"/>
    <n v="1559"/>
    <n v="1556"/>
    <n v="1050"/>
    <s v="ГОСУДАРСТВЕННОЕ БЮДЖЕТНОЕ ОБЩЕОБРАЗОВАТЕЛЬНОЕ УЧРЕЖДЕНИЕ ГИМНАЗИЯ № 70 ПЕТРОГРАДСКОГО РАЙОНА САНКТ-ПЕТЕРБУРГА"/>
    <n v="7813090388"/>
    <n v="1037828040117"/>
    <s v="школа"/>
    <n v="1"/>
    <n v="1"/>
    <s v="https://vk.ru/club644217?trackcode=0aa4435aomeJmbOddL2V-Kc6rLC7TAAgc7s&amp;ref=group_qr"/>
  </r>
  <r>
    <x v="13"/>
    <x v="1605"/>
    <s v="https://vk.com/club94701070"/>
    <s v="https://vk.com/club94701070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2"/>
    <n v="0.7"/>
    <n v="0.88"/>
    <n v="1"/>
    <n v="2079"/>
    <n v="2075"/>
    <n v="1832"/>
    <s v="ГОСУДАРСТВЕННОЕ БЮДЖЕТНОЕ ОБЩЕОБРАЗОВАТЕЛЬНОЕ УЧРЕЖДЕНИЕ ГИМНАЗИЯ № 85 ПЕТРОГРАДСКОГО РАЙОНА САНКТ-ПЕТЕРБУРГА"/>
    <n v="7813131147"/>
    <n v="1037828001265"/>
    <s v="школа"/>
    <n v="1"/>
    <n v="1"/>
    <s v="https://vk.ru/club94701070?trackcode=62bea874yd49HLoSA1unmVX6rCGHFZQEmFWr&amp;ref=group_qr"/>
  </r>
  <r>
    <x v="13"/>
    <x v="1606"/>
    <s v="https://vk.com/lyceum_82"/>
    <s v="https://vk.com/club26223"/>
    <s v="активный"/>
    <n v="3.9000000000000004"/>
    <n v="1.7"/>
    <s v="да"/>
    <s v="да"/>
    <s v="Да"/>
    <s v="Да"/>
    <s v="да"/>
    <s v="да"/>
    <s v="да"/>
    <s v="да"/>
    <n v="1"/>
    <n v="7"/>
    <x v="1"/>
    <n v="2"/>
    <n v="0.2"/>
    <n v="0.3"/>
    <n v="1"/>
    <n v="1941"/>
    <n v="1940"/>
    <n v="582"/>
    <s v="ГОСУДАРСТВЕННОЕ БЮДЖЕТНОЕ ОБЩЕОБРАЗОВАТЕЛЬНОЕ УЧРЕЖДЕНИЕ ЛИЦЕЙ № 82 ПЕТРОГРАДСКОГО РАЙОНА САНКТ-ПЕТЕРБУРГА"/>
    <n v="7813125640"/>
    <n v="1037828005709"/>
    <s v="школа"/>
    <n v="0"/>
    <n v="0"/>
    <s v="https://vk.ru/club26223?trackcode=309cf3b9YtPqfS8AaltDcpZsWavzA8qcaXQ&amp;ref=group_qr"/>
  </r>
  <r>
    <x v="13"/>
    <x v="1607"/>
    <s v="https://vk.com/club164802451"/>
    <s v="https://vk.com/club164802451"/>
    <s v="активный"/>
    <n v="4.5"/>
    <n v="1.7"/>
    <s v="да"/>
    <s v="да"/>
    <s v="Да"/>
    <s v="Да"/>
    <s v="да"/>
    <s v="да"/>
    <s v="да"/>
    <s v="да"/>
    <n v="1"/>
    <n v="4"/>
    <x v="1"/>
    <n v="0"/>
    <n v="0.8"/>
    <n v="0.99"/>
    <n v="1"/>
    <n v="751"/>
    <n v="748"/>
    <n v="744"/>
    <s v="ГОСУДАРСТВЕННОЕ БЮДЖЕТНОЕ ОБЩЕОБРАЗОВАТЕЛЬНОЕ УЧРЕЖДЕНИЕ НАЧАЛЬНАЯ ОБЩЕОБРАЗОВАТЕЛЬНАЯ ШКОЛА № 99 &quot;СТАРТ&quot; ПЕТРОГРАДСКОГО РАЙОНА САНКТ-ПЕТЕРБУРГА"/>
    <n v="7813288300"/>
    <n v="1177847315106"/>
    <s v="школа"/>
    <n v="0"/>
    <n v="0"/>
    <s v="https://vk.ru/club164802451?trackcode=e2cc1949p2Au7rGNoVe3t0vz1EUJgL5gLQpz&amp;ref=group_qr"/>
  </r>
  <r>
    <x v="13"/>
    <x v="1608"/>
    <s v="https://vk.com/school47_vot"/>
    <s v="https://vk.com/club46758764"/>
    <s v="активный"/>
    <n v="4.4000000000000004"/>
    <n v="1.7"/>
    <s v="да"/>
    <s v="да"/>
    <s v="Да"/>
    <s v="Да"/>
    <s v="да"/>
    <s v="да"/>
    <s v="да"/>
    <s v="да"/>
    <n v="1"/>
    <n v="4"/>
    <x v="1"/>
    <n v="2"/>
    <n v="0.7"/>
    <n v="0.85"/>
    <n v="1"/>
    <n v="2092"/>
    <n v="2086"/>
    <n v="1785"/>
    <s v="ГОСУДАРСТВЕННОЕ БЮДЖЕТНОЕ ОБРАЗОВАТЕЛЬНОЕ УЧРЕЖДЕНИЕ СРЕДНЯЯ ОБЩЕОБРАЗОВАТЕЛЬНАЯ ШКОЛА № 47 С УГЛУБЛЕННЫМ ИЗУЧЕНИЕМ ОТДЕЛЬНЫХ ПРЕДМЕТОВ ИМ. Д.С. ЛИХАЧЕВА ПЕТРОГРАДСКОГО РАЙОНА САНКТ-ПЕТЕРБУРГА"/>
    <n v="7813132253"/>
    <n v="1037828004367"/>
    <s v="школа"/>
    <n v="0"/>
    <n v="0"/>
    <s v="н/д"/>
  </r>
  <r>
    <x v="13"/>
    <x v="1609"/>
    <s v="https://vk.com/school50spb"/>
    <s v="https://vk.com/club213990090"/>
    <s v="активный"/>
    <n v="3"/>
    <n v="1.7"/>
    <s v="да"/>
    <s v="да"/>
    <s v="Да"/>
    <s v="Да"/>
    <s v="да"/>
    <s v="да"/>
    <s v="да"/>
    <s v="да"/>
    <n v="0"/>
    <n v="1"/>
    <x v="1"/>
    <n v="1"/>
    <n v="0.3"/>
    <n v="0.36"/>
    <n v="1"/>
    <n v="496"/>
    <n v="492"/>
    <n v="181"/>
    <s v="ГОСУДАРСТВЕННОЕ БЮДЖЕТНОЕ ОБРАЗОВАТЕЛЬНОЕ УЧРЕЖДЕНИЕ СРЕДНЯЯ ОБЩЕОБРАЗОВАТЕЛЬНАЯ ШКОЛА № 50 ПЕТРОГРАДСКОГО РАЙОНА САНКТ-ПЕТЕРБУРГА"/>
    <n v="7813131108"/>
    <n v="1037828004389"/>
    <s v="школа"/>
    <n v="0"/>
    <n v="0"/>
    <s v="н/д"/>
  </r>
  <r>
    <x v="13"/>
    <x v="1610"/>
    <s v="https://vk.com/club199260089"/>
    <s v="https://vk.com/club199260089"/>
    <s v="активный"/>
    <n v="3"/>
    <n v="1.7"/>
    <s v="да"/>
    <s v="да"/>
    <s v="Да"/>
    <s v="Да"/>
    <s v="да"/>
    <s v="да"/>
    <s v="да"/>
    <s v="да"/>
    <n v="0"/>
    <n v="1"/>
    <x v="1"/>
    <n v="2"/>
    <n v="0.3"/>
    <n v="0.36"/>
    <n v="1"/>
    <n v="973"/>
    <n v="969"/>
    <n v="347"/>
    <s v="ГОСУДАРСТВЕННОЕ БЮДЖЕТНОЕ ОБЩЕОБРАЗОВАТЕЛЬНОЕ УЧРЕЖДЕНИЕ СРЕДНЯЯ ОБЩЕОБРАЗОВАТЕЛЬНАЯ ШКОЛА № 51 ПЕТРОГРАДСКОГО РАЙОНА САНКТ-ПЕТЕРБУРГА"/>
    <n v="7813124534"/>
    <n v="1037828004411"/>
    <s v="школа"/>
    <n v="0"/>
    <n v="0"/>
    <s v="https://vk.ru/club199260089?trackcode=e63c0f66hFDNSF__Rk0fLNUv4pBcrSpg4FUc&amp;ref=group_qr"/>
  </r>
  <r>
    <x v="13"/>
    <x v="1611"/>
    <s v="https://vk.com/club214096867"/>
    <s v="https://vk.com/club214096867"/>
    <s v="активный"/>
    <n v="4.5"/>
    <n v="1.7"/>
    <s v="да"/>
    <s v="да"/>
    <s v="Да"/>
    <s v="Да"/>
    <s v="да"/>
    <s v="да"/>
    <s v="да"/>
    <s v="да"/>
    <n v="1"/>
    <n v="8"/>
    <x v="1"/>
    <n v="0"/>
    <n v="0.8"/>
    <n v="1.03"/>
    <n v="1"/>
    <n v="258"/>
    <n v="253"/>
    <n v="266"/>
    <s v="ГОСУДАРСТВЕННОЕ БЮДЖЕТНОЕ ОБЩЕОБРАЗОВАТЕЛЬНОЕ УЧРЕЖДЕНИЕ СРЕДНЯЯ ОБЩЕОБРАЗОВАТЕЛЬНАЯ ШКОЛА № 75 С УГЛУБЛЕННЫМ ИЗУЧЕНИЕМ НЕМЕЦКОГО ЯЗЫКА ПЕТРОГРАДСКОГО РАЙОНА САНКТ-ПЕТЕРБУРГА"/>
    <n v="7813127567"/>
    <n v="1037828005775"/>
    <s v="школа"/>
    <n v="0"/>
    <n v="0"/>
    <s v="https://vk.ru/club214096867?trackcode=7745ba10Hzvs4BkpOKw5zR-3-mfTlnReT7fK&amp;ref=group_qr"/>
  </r>
  <r>
    <x v="13"/>
    <x v="1612"/>
    <s v="https://vk.com/club208784738"/>
    <s v="https://vk.com/club208784738"/>
    <s v="активный"/>
    <n v="5"/>
    <n v="1.7"/>
    <s v="да"/>
    <s v="да"/>
    <s v="Да"/>
    <s v="Да"/>
    <s v="да"/>
    <s v="да"/>
    <s v="да"/>
    <s v="да"/>
    <n v="1"/>
    <n v="9"/>
    <x v="0"/>
    <n v="7"/>
    <n v="1"/>
    <n v="3.63"/>
    <n v="1"/>
    <n v="1062"/>
    <n v="1056"/>
    <n v="3851"/>
    <s v="ГОСУДАРСТВЕННОЕ БЮДЖЕТНОЕ ОБЩЕОБРАЗОВАТЕЛЬНОЕ УЧРЕЖДЕНИЕ СРЕДНЯЯ ОБЩЕОБРАЗОВАТЕЛЬНАЯ ШКОЛА № 77 С УГЛУБЛЕННЫМ ИЗУЧЕНИЕМ ХИМИИ ПЕТРОГРАДСКОГО РАЙОНА САНКТ-ПЕТЕРБУРГА"/>
    <n v="7813142251"/>
    <n v="1037828001166"/>
    <s v="школа"/>
    <n v="0"/>
    <n v="0"/>
    <s v="н/д"/>
  </r>
  <r>
    <x v="13"/>
    <x v="1613"/>
    <s v="https://vk.com/vinegret80"/>
    <s v="https://vk.com/club52098390"/>
    <s v="активный"/>
    <n v="2.7"/>
    <n v="1.2"/>
    <s v="да"/>
    <s v="нет"/>
    <s v="Да"/>
    <s v="Да"/>
    <s v="да"/>
    <s v="да"/>
    <s v="да"/>
    <s v="да"/>
    <n v="1"/>
    <n v="14"/>
    <x v="1"/>
    <n v="0"/>
    <n v="0.5"/>
    <n v="0.67"/>
    <n v="0"/>
    <n v="1506"/>
    <n v="1512"/>
    <n v="1016"/>
    <s v="ГОСУДАРСТВЕННОЕ БЮДЖЕТНОЕ ОБЩЕОБРАЗОВАТЕЛЬНОЕ УЧРЕЖДЕНИЕ СРЕДНЯЯ ОБЩЕОБРАЗОВАТЕЛЬНАЯ ШКОЛА № 80 С УГЛУБЛЕННЫМ ИЗУЧЕНИЕМ АНГЛИЙСКОГО ЯЗЫКА ПЕТРОГРАДСКОГО РАЙОНА САНКТ-ПЕТЕРБУРГА"/>
    <n v="7813127944"/>
    <n v="1027806887668"/>
    <s v="школа"/>
    <n v="0"/>
    <n v="0"/>
    <s v="н/д"/>
  </r>
  <r>
    <x v="13"/>
    <x v="1614"/>
    <s v="https://vk.com/portal84"/>
    <s v="https://vk.com/club186834271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51"/>
    <n v="1"/>
    <n v="606"/>
    <n v="605"/>
    <n v="307"/>
    <s v="ГОСУДАРСТВЕННОЕ БЮДЖЕТНОЕ ОБЩЕОБРАЗОВАТЕЛЬНОЕ УЧРЕЖДЕНИЕ СРЕДНЯЯ ОБЩЕОБРАЗОВАТЕЛЬНАЯ ШКОЛА №84 ИМЕНИ ДВАЖДЫ ГЕРОЯ СОВЕТСКОГО СОЮЗА П.А.ПОКРЫШЕВА ПЕТРОГРАДСКОГО РАЙОНА САНКТ-ПЕТЕРБУРГА"/>
    <n v="7813131789"/>
    <n v="1027806887371"/>
    <s v="школа"/>
    <n v="0"/>
    <n v="0"/>
    <s v="https://vk.ru/club186834271?trackcode=49b0cbdeGxjht5lzGiJ9fwn3fkvzJn8vmXW7&amp;ref=group_qr"/>
  </r>
  <r>
    <x v="13"/>
    <x v="1615"/>
    <s v="https://vk.com/sch86spb"/>
    <s v="https://vk.com/club214372036"/>
    <s v="активный"/>
    <n v="3"/>
    <n v="1.7"/>
    <s v="да"/>
    <s v="да"/>
    <s v="Да"/>
    <s v="Да"/>
    <s v="да"/>
    <s v="да"/>
    <s v="да"/>
    <s v="да"/>
    <n v="1"/>
    <n v="4"/>
    <x v="1"/>
    <n v="0"/>
    <n v="0.3"/>
    <n v="0.4"/>
    <n v="0"/>
    <n v="282"/>
    <n v="283"/>
    <n v="112"/>
    <s v="ГОСУДАРСТВЕННОЕ БЮДЖЕТНОЕ ОБЩЕОБРАЗОВАТЕЛЬНОЕ УЧРЕЖДЕНИЕ СРЕДНЯЯ ОБЩЕОБРАЗОВАТЕЛЬНАЯ ШКОЛА №86 ПЕТРОГРАДСКОГО РАЙОНА САНКТ-ПЕТЕРБУРГА"/>
    <n v="7813124510"/>
    <n v="1027806892827"/>
    <s v="школа"/>
    <n v="0"/>
    <n v="0"/>
    <s v="https://vk.ru/club214372036?trackcode=0a20c00cMj4BQxzCpxUP8vnPIeJ801VYjc1h&amp;ref=group_qr"/>
  </r>
  <r>
    <x v="13"/>
    <x v="1616"/>
    <s v="https://vk.com/mediacentr87"/>
    <s v="https://vk.com/club171350764"/>
    <s v="активный"/>
    <n v="4.2"/>
    <n v="1.7"/>
    <s v="да"/>
    <s v="да"/>
    <s v="Да"/>
    <s v="Да"/>
    <s v="да"/>
    <s v="да"/>
    <s v="да"/>
    <s v="да"/>
    <n v="1"/>
    <n v="6"/>
    <x v="1"/>
    <n v="0"/>
    <n v="0.5"/>
    <n v="0.66"/>
    <n v="1"/>
    <n v="808"/>
    <n v="804"/>
    <n v="531"/>
    <s v="ГОСУДАРСТВЕННОЕ БЮДЖЕТНОЕ ОБЩЕОБРАЗОВАТЕЛЬНОЕ УЧРЕЖДЕНИЕ СРЕДНЯЯ ОБЩЕОБРАЗОВАТЕЛЬНАЯ ШКОЛА № 87 ПЕТРОГРАДСКОГО РАЙОНА САНКТ-ПЕТЕРБУРГА"/>
    <n v="7813125633"/>
    <n v="1037828001683"/>
    <s v="школа"/>
    <n v="0"/>
    <n v="0"/>
    <s v="https://vk.ru/club171350764?trackcode=e0245cccrf_eRf8dpZ0UUeMFOSN28HCCJ0DG&amp;ref=group_qr"/>
  </r>
  <r>
    <x v="13"/>
    <x v="1617"/>
    <s v="https://vk.com/school___91"/>
    <s v="https://vk.com/club129040235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6"/>
    <n v="1"/>
    <n v="996"/>
    <n v="992"/>
    <n v="61"/>
    <s v="ГОСУДАРСТВЕННОЕ БЮДЖЕТНОЕ ОБЩЕОБРАЗОВАТЕЛЬНОЕ УЧРЕЖДЕНИЕ СРЕДНЯЯ ОБЩЕОБРАЗОВАТЕЛЬНАЯ ШКОЛА № 91 ПЕТРОГРАДСКОГО РАЙОНА САНКТ-ПЕТЕРБУРГА"/>
    <n v="7813130369"/>
    <n v="1037828002739"/>
    <s v="школа"/>
    <n v="0"/>
    <n v="0"/>
    <s v="н/д"/>
  </r>
  <r>
    <x v="13"/>
    <x v="1618"/>
    <s v="https://vk.com/club58491746"/>
    <s v="https://vk.com/club58491746"/>
    <s v="активный"/>
    <n v="3.9000000000000004"/>
    <n v="1.7"/>
    <s v="да"/>
    <s v="да"/>
    <s v="Да"/>
    <s v="Да"/>
    <s v="да"/>
    <s v="да"/>
    <s v="да"/>
    <s v="да"/>
    <n v="1"/>
    <n v="6"/>
    <x v="1"/>
    <n v="2"/>
    <n v="0.2"/>
    <n v="0.26"/>
    <n v="1"/>
    <n v="405"/>
    <n v="401"/>
    <n v="105"/>
    <s v="ГОСУДАРСТВЕННОЕ БЮДЖЕТНОЕ ОБЩЕОБРАЗОВАТЕЛЬНОЕ УЧРЕЖДЕНИЕ ЦЕНТР ОБРАЗОВАНИЯ № 173 ПЕТРОГРАДСКОГО РАЙОНА САНКТ-ПЕТЕРБУРГА"/>
    <n v="7813355010"/>
    <n v="5067847274754"/>
    <s v="школа"/>
    <n v="0"/>
    <n v="0"/>
    <s v="https://vk.ru/club58491746?trackcode=f5000e60-3t1F7gqZL7dPCQ_OJZkvcxp6xWw&amp;ref=group_qr"/>
  </r>
  <r>
    <x v="13"/>
    <x v="1619"/>
    <s v="https://vk.com/gbou25"/>
    <s v="https://vk.com/club205397546"/>
    <s v="активный"/>
    <n v="4.7"/>
    <n v="1.7"/>
    <s v="да"/>
    <s v="да"/>
    <s v="Да"/>
    <s v="Да"/>
    <s v="да"/>
    <s v="да"/>
    <s v="да"/>
    <s v="да"/>
    <n v="1"/>
    <n v="6"/>
    <x v="1"/>
    <n v="2"/>
    <n v="1"/>
    <n v="1.65"/>
    <n v="1"/>
    <n v="542"/>
    <n v="538"/>
    <n v="894"/>
    <s v="ГОСУДАРСТВЕННОЕ БЮДЖЕТНОЕ ОБЩЕОБРАЗОВАТЕЛЬНОЕ УЧРЕЖДЕНИЕ ШКОЛА № 25 ПЕТРОГРАДСКОГО РАЙОНА САНКТ-ПЕТЕРБУРГА"/>
    <n v="7813131267"/>
    <n v="1037828004500"/>
    <s v="школа"/>
    <n v="0"/>
    <n v="0"/>
    <s v="https://vk.ru/club205397546?trackcode=3ecb3d85_8sp68AqBgCzFcjRhY8aFfedEnw7&amp;ref=group_qr"/>
  </r>
  <r>
    <x v="13"/>
    <x v="1620"/>
    <s v="https://vk.com/school3petrspb"/>
    <s v="https://vk.com/club148188804"/>
    <s v="активный"/>
    <n v="3.1"/>
    <n v="1.7"/>
    <s v="да"/>
    <s v="да"/>
    <s v="Да"/>
    <s v="Да"/>
    <s v="да"/>
    <s v="да"/>
    <s v="да"/>
    <s v="да"/>
    <n v="1"/>
    <n v="9"/>
    <x v="1"/>
    <n v="0"/>
    <n v="0.4"/>
    <n v="0.51"/>
    <n v="0"/>
    <n v="691"/>
    <n v="691"/>
    <n v="351"/>
    <s v="ГОСУДАРСТВЕННОЕ БЮДЖЕТНОЕ ОБЩЕОБРАЗОВАТЕЛЬНОЕ УЧРЕЖДЕНИЕ ШКОЛА № 3 ПЕТРОГРАДСКОГО РАЙОНА САНКТ-ПЕТЕРБУРГА"/>
    <n v="7813125432"/>
    <n v="1027806893047"/>
    <s v="школа"/>
    <n v="0"/>
    <n v="0"/>
    <s v="https://vk.ru/club148188804?trackcode=e6ce753eRk7lHrc69FIYbpuXONr0X1TPr-Ki&amp;ref=group_qr"/>
  </r>
  <r>
    <x v="13"/>
    <x v="1621"/>
    <s v="https://vk.com/club190899099"/>
    <s v="https://vk.com/club190899099"/>
    <s v="активный"/>
    <n v="3.1"/>
    <n v="1.7"/>
    <s v="да"/>
    <s v="да"/>
    <s v="Да"/>
    <s v="Да"/>
    <s v="да"/>
    <s v="да"/>
    <s v="да"/>
    <s v="да"/>
    <n v="1"/>
    <n v="4"/>
    <x v="1"/>
    <n v="0"/>
    <n v="0.4"/>
    <n v="0.48"/>
    <n v="0"/>
    <n v="578"/>
    <n v="578"/>
    <n v="278"/>
    <s v="ГОСУДАРСТВЕННОЕ БЮДЖЕТНОЕ ОБЩЕОБРАЗОВАТЕЛЬНОЕ УЧРЕЖДЕНИЕ ШКОЛА-ИНТЕРНАТ № 20 ПЕТРОГРАДСКОГО РАЙОНА САНКТ-ПЕТЕРБУРГА"/>
    <n v="7813125295"/>
    <n v="1037828000980"/>
    <s v="школа"/>
    <n v="0"/>
    <n v="0"/>
    <s v="https://vk.ru/club190899099?trackcode=ded350fcPsNP8sqbJvIZR4sxfDbm5cf-RnBL&amp;ref=group_qr"/>
  </r>
  <r>
    <x v="13"/>
    <x v="1622"/>
    <s v="https://vk.com/club206310786"/>
    <s v="https://vk.com/club206310786"/>
    <s v="активный"/>
    <n v="4.4000000000000004"/>
    <n v="1.7"/>
    <s v="да"/>
    <s v="да"/>
    <s v="Да"/>
    <s v="Да"/>
    <s v="да"/>
    <s v="да"/>
    <s v="да"/>
    <s v="да"/>
    <n v="1"/>
    <n v="4"/>
    <x v="0"/>
    <n v="6"/>
    <n v="0.4"/>
    <n v="0.53"/>
    <n v="1"/>
    <n v="313"/>
    <n v="310"/>
    <n v="166"/>
    <s v="ГОСУДАРСТВЕННОЕ БЮДЖЕТНОЕ УЧРЕЖДЕНИЕ СПОРТИВНАЯ ШКОЛА ПЕТРОГРАДСКОГО РАЙОНА САНКТ-ПЕТЕРБУРГА"/>
    <n v="7813128264"/>
    <n v="1037828004060"/>
    <s v="спорт"/>
    <n v="4"/>
    <n v="6"/>
    <s v="н/д"/>
  </r>
  <r>
    <x v="13"/>
    <x v="1623"/>
    <s v="https://vk.com/rainbowswim"/>
    <s v="https://vk.com/club39362020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4"/>
    <n v="0.2"/>
    <n v="0.26"/>
    <n v="1"/>
    <n v="3463"/>
    <n v="3461"/>
    <n v="893"/>
    <s v="ГОСУДАРСТВЕННОЕ БЮДЖЕТНОЕ УЧРЕЖДЕНИЕ СПОРТИВНАЯ ШКОЛА ОЛИМПИЙСКОГО РЕЗЕРВА ПО ПЛАВАНИЮ &quot;РАДУГА&quot; ПЕТРОГРАДСКОГО РАЙОНА САНКТ-ПЕТЕРБУРГА"/>
    <n v="7813131531"/>
    <n v="1027806875249"/>
    <s v="спорт"/>
    <n v="1"/>
    <n v="1"/>
    <s v="н/д"/>
  </r>
  <r>
    <x v="13"/>
    <x v="1624"/>
    <s v="https://vk.com/gbdou24"/>
    <s v="https://vk.com/club187379095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53"/>
    <n v="1"/>
    <n v="251"/>
    <n v="249"/>
    <n v="133"/>
    <s v="ГОСУДАРСТВЕННОЕ БЮДЖЕТНОЕ ДОШКОЛЬНОЕ ОБРАЗОВАТЕЛЬНОЕ УЧРЕЖДЕНИЕ ЦЕНТР РАЗВИТИЯ РЕБЕНКА - ДЕТСКИЙ САД № 24 ПЕТРОГРАДСКОГО РАЙОНА САНКТ-ПЕТЕРБУРГА"/>
    <n v="7813125560"/>
    <n v="1027806868770"/>
    <s v="детский сад"/>
    <n v="0"/>
    <n v="0"/>
    <s v="н/д"/>
  </r>
  <r>
    <x v="13"/>
    <x v="1625"/>
    <s v="https://vk.com/petroddt"/>
    <s v="https://vk.com/club90631062"/>
    <s v="флагманский"/>
    <n v="4.4000000000000004"/>
    <n v="1.7"/>
    <s v="да"/>
    <s v="да"/>
    <s v="Да"/>
    <s v="Да"/>
    <s v="да"/>
    <s v="да"/>
    <s v="да"/>
    <s v="да"/>
    <n v="1"/>
    <n v="9"/>
    <x v="1"/>
    <n v="5"/>
    <n v="0.7"/>
    <n v="0.87"/>
    <n v="1"/>
    <n v="3012"/>
    <n v="3007"/>
    <n v="2607"/>
    <s v="ГОСУДАРСТВЕННОЕ БЮДЖЕТНОЕ УЧРЕЖДЕНИЕ ДОПОЛНИТЕЛЬНОГО ОБРАЗОВАНИЯ ДВОРЕЦ ДЕТСКОГО ТВОРЧЕСТВА ПЕТРОГРАДСКОГО РАЙОНА САНКТ-ПЕТЕРБУРГА"/>
    <n v="7813126186"/>
    <n v="1037828004213"/>
    <s v="доп образование"/>
    <n v="16"/>
    <n v="16"/>
    <s v="н/д"/>
  </r>
  <r>
    <x v="13"/>
    <x v="1626"/>
    <s v="https://vk.com/club122299745"/>
    <s v="https://vk.com/club122299745"/>
    <s v="активный"/>
    <n v="4.2"/>
    <n v="1.7"/>
    <s v="да"/>
    <s v="да"/>
    <s v="Да"/>
    <s v="Да"/>
    <s v="да"/>
    <s v="да"/>
    <s v="да"/>
    <s v="да"/>
    <n v="1"/>
    <n v="9"/>
    <x v="1"/>
    <n v="0"/>
    <n v="0.5"/>
    <n v="0.62"/>
    <n v="1"/>
    <n v="906"/>
    <n v="902"/>
    <n v="55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ГРАДСКОГО РАЙОНА САНКТ-ПЕТЕРБУРГА"/>
    <n v="7813133000"/>
    <n v="1027806887393"/>
    <s v="доп образование"/>
    <n v="0"/>
    <n v="0"/>
    <s v="н/д"/>
  </r>
  <r>
    <x v="13"/>
    <x v="1627"/>
    <s v="https://vk.com/guzhapetr"/>
    <s v="https://vk.com/club206394524"/>
    <s v="активный"/>
    <n v="4.3000000000000007"/>
    <n v="1.7"/>
    <s v="да"/>
    <s v="да"/>
    <s v="Да"/>
    <s v="Да"/>
    <s v="да"/>
    <s v="да"/>
    <s v="да"/>
    <s v="да"/>
    <n v="1"/>
    <n v="7"/>
    <x v="1"/>
    <n v="1"/>
    <n v="0.6"/>
    <n v="0.72"/>
    <n v="1"/>
    <n v="253"/>
    <n v="251"/>
    <n v="182"/>
    <s v="САНКТ-ПЕТЕРБУРГСКОЕ ГОСУДАРСТВЕННОЕ КАЗЕННОЕ УЧРЕЖДЕНИЕ &quot;ЖИЛИЩНОЕ АГЕНТСТВО ПЕТРОГРАДСКОГО РАЙОНА САНКТ-ПЕТЕРБУРГА&quot;"/>
    <n v="7813054728"/>
    <n v="1027806880430"/>
    <s v="ЖКХ"/>
    <n v="0"/>
    <n v="0"/>
    <s v="н/д"/>
  </r>
  <r>
    <x v="13"/>
    <x v="1628"/>
    <s v="https://vk.com/ppc_zdorovie"/>
    <s v="https://vk.com/club113795229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0"/>
    <n v="0.2"/>
    <n v="0.21"/>
    <n v="1"/>
    <n v="1232"/>
    <n v="1220"/>
    <n v="257"/>
    <s v="ГОСУДАРСТВЕННОЕ БЮДЖЕТНОЕ УЧРЕЖДЕНИЕ ДОПОЛНИТЕЛЬНОГО ОБРАЗОВАНИЯ ЦЕНТР ДИАГНОСТИКИ И КОНСУЛЬТИРОВАНИЯ, ПСИХОЛОГО-ПЕДАГОГИЧЕСКОЙ, МЕДИЦИНСКОЙ И СОЦИАЛЬНОЙ ПОМОЩИ ПЕТРОГРАДСКОГО РАЙОНА САНКТ-ПЕТЕРБУРГА &quot;ПСИХОЛОГО-ПЕДАГОГИЧЕСКИЙ ЦЕНТР &quot;ЗДОРОВЬЕ&quot;"/>
    <n v="7813132623"/>
    <n v="1027806886470"/>
    <s v="социальное"/>
    <n v="0"/>
    <n v="0"/>
    <s v="н/д"/>
  </r>
  <r>
    <x v="13"/>
    <x v="1629"/>
    <s v="https://vk.com/gym610"/>
    <s v="https://vk.com/club214583362"/>
    <s v="активный"/>
    <n v="4"/>
    <n v="1.7"/>
    <s v="да"/>
    <s v="да"/>
    <s v="Да"/>
    <s v="Да"/>
    <s v="да"/>
    <s v="да"/>
    <s v="да"/>
    <s v="да"/>
    <n v="1"/>
    <n v="3"/>
    <x v="1"/>
    <n v="1"/>
    <n v="0.3"/>
    <n v="0.43"/>
    <n v="1"/>
    <n v="367"/>
    <n v="361"/>
    <n v="159"/>
    <s v="ГОСУДАРСТВЕННОЕ БЮДЖЕТНОЕ ОБЩЕОБРАЗОВАТЕЛЬНОЕ УЧРЕЖДЕНИЕ ГИМНАЗИЯ № 610 ПЕТРОГРАДСКОГО РАЙОНА САНКТ-ПЕТЕРБУРГА &quot;САНКТ-ПЕТЕРБУРГСКАЯ КЛАССИЧЕСКАЯ ГИМНАЗИЯ&quot;"/>
    <n v="7813090331"/>
    <n v="1037828004390"/>
    <s v="школа"/>
    <n v="1"/>
    <n v="1"/>
    <s v="https://vk.ru/club214583362?trackcode=0292cd84MauUdKEPwROwAhocnHlSQ8BiGu5-&amp;ref=group_qr"/>
  </r>
  <r>
    <x v="13"/>
    <x v="1630"/>
    <s v="https://vk.com/pmc_petrograd"/>
    <s v="https://vk.com/club78613858"/>
    <s v="активный"/>
    <n v="4.3000000000000007"/>
    <n v="1.7"/>
    <s v="да"/>
    <s v="да"/>
    <s v="Да"/>
    <s v="Да"/>
    <s v="да"/>
    <s v="да"/>
    <s v="да"/>
    <s v="да"/>
    <n v="1"/>
    <n v="13"/>
    <x v="1"/>
    <n v="4"/>
    <n v="0.6"/>
    <n v="0.72"/>
    <n v="1"/>
    <n v="3265"/>
    <n v="3257"/>
    <n v="2364"/>
    <s v="САНКТ-ПЕТЕРБУРГСКОЕ ГОСУДАРСТВЕННОЕ БЮДЖЕТНОЕ УЧРЕЖДЕНИЕ &quot;ПОДРОСТКОВО-МОЛОДЕЖНЫЙ ЦЕНТР &quot;ПЕТРОГРАДСКИЙ&quot;"/>
    <n v="7813337405"/>
    <n v="1057813311324"/>
    <s v="молодежные"/>
    <n v="0"/>
    <n v="0"/>
    <s v="н/д"/>
  </r>
  <r>
    <x v="13"/>
    <x v="1631"/>
    <s v="https://vk.com/krestovsky_sailing"/>
    <s v="https://vk.com/club154574138"/>
    <s v="активный"/>
    <n v="4.7"/>
    <n v="1.7"/>
    <s v="да"/>
    <s v="да"/>
    <s v="Да"/>
    <s v="Да"/>
    <s v="да"/>
    <s v="да"/>
    <s v="да"/>
    <s v="да"/>
    <n v="1"/>
    <n v="8"/>
    <x v="1"/>
    <n v="3"/>
    <n v="1"/>
    <n v="1.31"/>
    <n v="1"/>
    <n v="2085"/>
    <n v="2082"/>
    <n v="2728"/>
    <s v="САНКТ-ПЕТЕРБУРГСКОЕ ГОСУДАРСТВЕННОЕ БЮДЖЕТНОЕ УЧРЕЖДЕНИЕ &quot;СПОРТИВНАЯ ШКОЛА ОЛИМПИЙСКОГО РЕЗЕРВА ПО ПАРУСНОМУ СПОРТУ &quot;КРЕСТОВСКИЙ ОСТРОВ&quot;"/>
    <n v="7813289857"/>
    <n v="1177847338470"/>
    <s v="спорт"/>
    <n v="0"/>
    <n v="0"/>
    <s v="н/д"/>
  </r>
  <r>
    <x v="13"/>
    <x v="1632"/>
    <s v="https://vk.com/libpetrograd"/>
    <s v="https://vk.com/club180263713"/>
    <s v="активный"/>
    <n v="5"/>
    <n v="1.7"/>
    <s v="да"/>
    <s v="да"/>
    <s v="Да"/>
    <s v="Да"/>
    <s v="да"/>
    <s v="да"/>
    <s v="да"/>
    <s v="да"/>
    <n v="1"/>
    <n v="9"/>
    <x v="0"/>
    <n v="25"/>
    <n v="1"/>
    <n v="1.49"/>
    <n v="1"/>
    <n v="2079"/>
    <n v="2069"/>
    <n v="3106"/>
    <s v="САНКТ-ПЕТЕРБУРГСКОЕ ГОСУДАРСТВЕННОЕ БЮДЖЕТНОЕ УЧРЕЖДЕНИЕ &quot;ЦЕНТРАЛИЗОВАННАЯ БИБЛИОТЕЧНАЯ СИСТЕМА ПЕТРОГРАДСКОГО РАЙОНА&quot;"/>
    <n v="7813337490"/>
    <n v="1057813317924"/>
    <s v="культура - библиотеки"/>
    <n v="20"/>
    <n v="23"/>
    <s v="н/д"/>
  </r>
  <r>
    <x v="13"/>
    <x v="1633"/>
    <s v="https://vk.com/cfksizpetrograd"/>
    <s v="https://vk.com/club99328979"/>
    <s v="активный"/>
    <n v="4.2"/>
    <n v="1.7"/>
    <s v="да"/>
    <s v="да"/>
    <s v="Да"/>
    <s v="Да"/>
    <s v="да"/>
    <s v="да"/>
    <s v="да"/>
    <s v="да"/>
    <n v="1"/>
    <n v="10"/>
    <x v="1"/>
    <n v="2"/>
    <n v="0.5"/>
    <n v="0.69"/>
    <n v="1"/>
    <n v="496"/>
    <n v="494"/>
    <n v="343"/>
    <s v="САНКТ-ПЕТЕРБУРГСКОЕ ГОСУДАРСТВЕННОЕ БЮДЖЕТНОЕ УЧРЕЖДЕНИЕ &quot;ЦЕНТР ФИЗИЧЕСКОЙ КУЛЬТУРЫ, СПОРТА И ЗДОРОВЬЯ ПЕТРОГРАДСКОГО РАЙОНА САНКТ-ПЕТЕРБУРГА&quot;"/>
    <n v="7813221087"/>
    <n v="1157847162604"/>
    <s v="спорт"/>
    <n v="0"/>
    <n v="0"/>
    <s v="н/д"/>
  </r>
  <r>
    <x v="13"/>
    <x v="1634"/>
    <s v="https://vk.com/cpsid_petrograd"/>
    <s v="https://vk.com/club35678591"/>
    <s v="активный"/>
    <n v="4"/>
    <n v="1.7"/>
    <s v="да"/>
    <s v="да"/>
    <s v="Да"/>
    <s v="Да"/>
    <s v="да"/>
    <s v="да"/>
    <s v="да"/>
    <s v="да"/>
    <n v="1"/>
    <n v="10"/>
    <x v="1"/>
    <n v="0"/>
    <n v="0.3"/>
    <n v="0.34"/>
    <n v="1"/>
    <n v="1502"/>
    <n v="1498"/>
    <n v="512"/>
    <s v="САНКТ-ПЕТЕРБУРГСКОЕ ГОСУДАРСТВЕННОЕ БЮДЖЕТНОЕ УЧРЕЖДЕНИЕ СОЦИАЛЬНОГО ОБСЛУЖИВАНИЯ НАСЕЛЕНИЯ &quot;ЦЕНТР СОЦИАЛЬНОЙ ПОМОЩИ СЕМЬЕ И ДЕТЯМ ПЕТРОГРАДСКОГО РАЙОНА САНКТ-ПЕТЕРБУРГА&quot;"/>
    <n v="7813446362"/>
    <n v="1097847168187"/>
    <s v="социальное"/>
    <n v="0"/>
    <n v="0"/>
    <s v="н/д"/>
  </r>
  <r>
    <x v="13"/>
    <x v="1635"/>
    <s v="https://vk.com/csridipetrograd"/>
    <s v="https://vk.com/club215917032"/>
    <s v="активный"/>
    <n v="4.7"/>
    <n v="1.7"/>
    <s v="да"/>
    <s v="да"/>
    <s v="Да"/>
    <s v="Да"/>
    <s v="да"/>
    <s v="да"/>
    <s v="да"/>
    <s v="да"/>
    <n v="1"/>
    <n v="4"/>
    <x v="1"/>
    <n v="1"/>
    <n v="1"/>
    <n v="1.91"/>
    <n v="1"/>
    <n v="181"/>
    <n v="179"/>
    <n v="345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ЕТРОГРАДСКОГО РАЙОНА САНКТ-ПЕТЕРБУРГА&quot;"/>
    <n v="7813446355"/>
    <n v="1097847167978"/>
    <s v="социальное"/>
    <n v="0"/>
    <n v="0"/>
    <s v="н/д"/>
  </r>
  <r>
    <x v="13"/>
    <x v="1636"/>
    <s v="https://vk.com/poliklinika30"/>
    <s v="https://vk.com/club207811856"/>
    <s v="активный"/>
    <n v="4"/>
    <n v="1.7"/>
    <s v="да"/>
    <s v="да"/>
    <s v="Да"/>
    <s v="Да"/>
    <s v="да"/>
    <s v="да"/>
    <s v="да"/>
    <s v="да"/>
    <n v="1"/>
    <n v="7"/>
    <x v="1"/>
    <n v="5"/>
    <n v="0.3"/>
    <n v="0.35"/>
    <n v="1"/>
    <n v="309"/>
    <n v="307"/>
    <n v="108"/>
    <s v="САНКТ-ПЕТЕРБУРГСКОЕ ГОСУДАРСТВЕННОЕ  БЮДЖЕТНОЕ УЧРЕЖДЕНИЕ ЗДРАВООХРАНЕНИЯ &quot;ГОРОДСКАЯ ПОЛИКЛИНИКА №30&quot;"/>
    <n v="7813103573"/>
    <n v="1037828012925"/>
    <s v="здравоохранение"/>
    <n v="3"/>
    <n v="3"/>
    <s v="н/д"/>
  </r>
  <r>
    <x v="13"/>
    <x v="1637"/>
    <s v="https://vk.com/plk32"/>
    <s v="https://vk.com/club198008549"/>
    <s v="активный"/>
    <n v="4.8"/>
    <n v="1.7"/>
    <s v="да"/>
    <s v="да"/>
    <s v="Да"/>
    <s v="Да"/>
    <s v="да"/>
    <s v="да"/>
    <s v="да"/>
    <s v="да"/>
    <n v="1"/>
    <n v="10"/>
    <x v="0"/>
    <n v="10"/>
    <n v="0.8"/>
    <n v="0.98"/>
    <n v="1"/>
    <n v="285"/>
    <n v="281"/>
    <n v="279"/>
    <s v="САНКТ-ПЕТЕРБУРГСКОЕ ГОСУДАРСТВЕННОЕ БЮДЖЕТНОЕ УЧРЕЖДЕНИЕ ЗДРАВООХРАНЕНИЯ &quot;ГОРОДСКАЯ ПОЛИКЛИНИКА № 32&quot;"/>
    <n v="7813103630"/>
    <n v="1037828002882"/>
    <s v="здравоохранение"/>
    <n v="5"/>
    <n v="5"/>
    <s v="н/д"/>
  </r>
  <r>
    <x v="13"/>
    <x v="1638"/>
    <s v="https://vk.com/plk34"/>
    <s v="https://vk.com/club216557995"/>
    <s v="активный"/>
    <n v="4.3000000000000007"/>
    <n v="1.7"/>
    <s v="да"/>
    <s v="да"/>
    <s v="Да"/>
    <s v="Да"/>
    <s v="да"/>
    <s v="да"/>
    <s v="да"/>
    <s v="да"/>
    <n v="1"/>
    <n v="22"/>
    <x v="1"/>
    <n v="1"/>
    <n v="0.6"/>
    <n v="0.79"/>
    <n v="1"/>
    <n v="76"/>
    <n v="75"/>
    <n v="60"/>
    <s v="САНКТ-ПЕТЕРБУРГСКОЕ ГОСУДАРСТВЕННОЕ БЮДЖЕТНОЕ УЧРЕЖДЕНИЕ ЗДРАВООХРАНЕНИЯ &quot;ГОРОДСКАЯ ПОЛИКЛИНИКА №34&quot;"/>
    <n v="7813045635"/>
    <n v="1037828007535"/>
    <s v="здравоохранение"/>
    <n v="0"/>
    <n v="0"/>
    <s v="н/д"/>
  </r>
  <r>
    <x v="13"/>
    <x v="1639"/>
    <s v="https://vk.com/spb_dp19"/>
    <s v="https://vk.com/club216598094"/>
    <s v="активный"/>
    <n v="4.7"/>
    <n v="1.7"/>
    <s v="да"/>
    <s v="да"/>
    <s v="Да"/>
    <s v="Да"/>
    <s v="да"/>
    <s v="да"/>
    <s v="да"/>
    <s v="да"/>
    <n v="1"/>
    <n v="40"/>
    <x v="0"/>
    <n v="13"/>
    <n v="0.7"/>
    <n v="0.89"/>
    <n v="1"/>
    <n v="457"/>
    <n v="455"/>
    <n v="405"/>
    <s v="САНКТ-ПЕТЕРБУРГСКОЕ ГОСУДАРСТВЕННОЕ БЮДЖЕТНОЕ УЧРЕЖДЕНИЕ ЗДРАВООХРАНЕНИЯ &quot;ДЕТСКАЯ ГОРОДСКАЯ ПОЛИКЛИНИКА № 19&quot;"/>
    <n v="7813103446"/>
    <n v="1037828002442"/>
    <s v="здравоохранение"/>
    <n v="0"/>
    <n v="0"/>
    <s v="н/д"/>
  </r>
  <r>
    <x v="13"/>
    <x v="1640"/>
    <s v="https://vk.com/spbgbuzkvd5"/>
    <s v="https://vk.com/club206306243"/>
    <s v="активный"/>
    <n v="3.7"/>
    <n v="1.7"/>
    <s v="да"/>
    <s v="да"/>
    <s v="Да"/>
    <s v="Да"/>
    <s v="да"/>
    <s v="да"/>
    <s v="да"/>
    <s v="да"/>
    <n v="1"/>
    <n v="11"/>
    <x v="1"/>
    <n v="5"/>
    <n v="1"/>
    <n v="3.37"/>
    <n v="0"/>
    <n v="63"/>
    <n v="63"/>
    <n v="212"/>
    <s v="САНКТ-ПЕТЕРБУРГСКОЕ ГОСУДАРСТВЕННОЕ БЮДЖЕТНОЕ УЧРЕЖДЕНИЕ ЗДРАВООХРАНЕНИЯ &quot;КОЖНО-ВЕНЕРОЛОГИЧЕСКИЙ ДИСПАНСЕР №5&quot;"/>
    <n v="7813103598"/>
    <n v="1037828004521"/>
    <s v="здравоохранение"/>
    <n v="1"/>
    <n v="2"/>
    <s v="н/д"/>
  </r>
  <r>
    <x v="13"/>
    <x v="1641"/>
    <s v="https://vk.com/sportsmedicinespb"/>
    <s v="https://vk.com/club131784330"/>
    <s v="активный"/>
    <n v="3.9000000000000004"/>
    <n v="1.7"/>
    <s v="да"/>
    <s v="да"/>
    <s v="Да"/>
    <s v="Да"/>
    <s v="да"/>
    <s v="да"/>
    <s v="да"/>
    <s v="да"/>
    <n v="1"/>
    <n v="5"/>
    <x v="1"/>
    <n v="5"/>
    <n v="0.2"/>
    <n v="0.26"/>
    <n v="1"/>
    <n v="2164"/>
    <n v="2157"/>
    <n v="571"/>
    <s v="САНКТ-ПЕТЕРБУРГСКОЕ ГОСУДАРСТВЕННОЕ БЮДЖЕТНОЕ УЧРЕЖДЕНИЕ ЗДРАВООХРАНЕНИЯ &quot;МЕЖРАЙОННЫЙ ВРАЧЕБНО-ФИЗКУЛЬТУРНЫЙ ДИСПАНСЕР №1&quot;"/>
    <n v="7813103580"/>
    <n v="1037828005731"/>
    <s v="здравоохранение"/>
    <n v="3"/>
    <n v="3"/>
    <s v="н/д"/>
  </r>
  <r>
    <x v="13"/>
    <x v="1642"/>
    <s v="https://vk.com/ptgpnd3"/>
    <s v="https://vk.com/club206306113"/>
    <s v="активный"/>
    <n v="2.9000000000000004"/>
    <n v="1.7"/>
    <s v="да"/>
    <s v="да"/>
    <s v="Да"/>
    <s v="Да"/>
    <s v="да"/>
    <s v="да"/>
    <s v="да"/>
    <s v="да"/>
    <n v="1"/>
    <n v="3"/>
    <x v="1"/>
    <n v="4"/>
    <n v="0.2"/>
    <n v="0.28000000000000003"/>
    <n v="0"/>
    <n v="113"/>
    <n v="113"/>
    <n v="32"/>
    <s v="САНКТ-ПЕТЕРБУРГСКОЕ ГОСУДАРСТВЕННОЕ БЮДЖЕТНОЕ УЧРЕЖДЕНИЕ ЗДРАВООХРАНЕНИЯ &quot;ПСИХОНЕВРОЛОГИЧЕСКИЙ ДИСПАНСЕР № 3&quot;"/>
    <n v="7813103559"/>
    <n v="1037828001210"/>
    <s v="здравоохранение"/>
    <n v="0"/>
    <n v="0"/>
    <s v="н/д"/>
  </r>
  <r>
    <x v="13"/>
    <x v="1643"/>
    <s v="https://vk.com/club206259939"/>
    <s v="https://vk.com/club206259939"/>
    <s v="активный"/>
    <n v="4.7"/>
    <n v="1.7"/>
    <s v="да"/>
    <s v="да"/>
    <s v="Да"/>
    <s v="Да"/>
    <s v="да"/>
    <s v="да"/>
    <s v="да"/>
    <s v="да"/>
    <n v="1"/>
    <n v="9"/>
    <x v="1"/>
    <n v="0"/>
    <n v="1"/>
    <n v="2.36"/>
    <n v="1"/>
    <n v="83"/>
    <n v="82"/>
    <n v="196"/>
    <s v="САНКТ-ПЕТЕРБУРГСКОЕ ГОСУДАРСТВЕННОЕ БЮДЖЕТНОЕ УЧРЕЖДЕНИЕ ЗДРАВООХРАНЕНИЯ &quot;СТОМАТОЛОГИЧЕСКАЯ ПОЛИКЛИНИКА №17&quot;"/>
    <n v="7813045836"/>
    <n v="1027806885105"/>
    <s v="здравоохранение"/>
    <n v="0"/>
    <n v="0"/>
    <s v="н/д"/>
  </r>
  <r>
    <x v="13"/>
    <x v="1644"/>
    <s v="https://vk.com/club206259802"/>
    <s v="https://vk.com/club206259802"/>
    <s v="активный"/>
    <n v="4.3"/>
    <n v="1.7"/>
    <s v="да"/>
    <s v="да"/>
    <s v="Да"/>
    <s v="Да"/>
    <s v="да"/>
    <s v="да"/>
    <s v="да"/>
    <s v="да"/>
    <n v="1"/>
    <n v="9"/>
    <x v="0"/>
    <n v="8"/>
    <n v="0.3"/>
    <n v="0.45"/>
    <n v="1"/>
    <n v="181"/>
    <n v="179"/>
    <n v="82"/>
    <s v="САНКТ-ПЕТЕРБУРГСКОЕ ГОСУДАРСТВЕННОЕ БЮДЖЕТНОЕ УЧРЕЖДЕНИЕ ЗДРАВООХРАНЕНИЯ &quot;СТОМАТОЛОГИЧЕСКАЯ ПОЛИКЛИНИКА №6&quot;"/>
    <n v="7813108571"/>
    <n v="1027806885754"/>
    <s v="здравоохранение"/>
    <n v="2"/>
    <n v="2"/>
    <s v="н/д"/>
  </r>
  <r>
    <x v="13"/>
    <x v="1645"/>
    <s v="https://vk.com/petrograd_kcson"/>
    <s v="https://vk.com/club156613545"/>
    <s v="активный"/>
    <n v="4.2"/>
    <n v="1.7"/>
    <s v="да"/>
    <s v="да"/>
    <s v="Да"/>
    <s v="Да"/>
    <s v="да"/>
    <s v="да"/>
    <s v="да"/>
    <s v="да"/>
    <n v="1"/>
    <n v="8"/>
    <x v="1"/>
    <n v="1"/>
    <n v="0.5"/>
    <n v="0.7"/>
    <n v="1"/>
    <n v="531"/>
    <n v="527"/>
    <n v="37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ЕТРОГРАДСКОГО РАЙОНА САНКТ-ПЕТЕРБУРГА&quot;"/>
    <n v="7813046011"/>
    <n v="1037828015631"/>
    <s v="социальное"/>
    <n v="0"/>
    <n v="0"/>
    <s v="н/д"/>
  </r>
  <r>
    <x v="14"/>
    <x v="1646"/>
    <s v="https://vk.com/school602spb"/>
    <s v="https://vk.com/club103164177"/>
    <s v="активный"/>
    <n v="4.5"/>
    <n v="1.7"/>
    <s v="да"/>
    <s v="да"/>
    <s v="Да"/>
    <s v="Да"/>
    <s v="да"/>
    <s v="да"/>
    <s v="да"/>
    <s v="да"/>
    <n v="1"/>
    <n v="11"/>
    <x v="1"/>
    <n v="3"/>
    <n v="0.8"/>
    <n v="1.01"/>
    <n v="1"/>
    <n v="1451"/>
    <n v="1443"/>
    <n v="1466"/>
    <s v="ГОСУДАРСТВЕННОЕ БЮДЖЕТНОЕ ОБЩЕОБРАЗОВАТЕЛЬНОЕ УЧРЕЖДЕНИЕ СРЕДНЯЯ ОБЩЕОБРАЗОВАТЕЛЬНАЯ ШКОЛА № 602 ПЕТРОДВОРЦОВОГО РАЙОНА САНКТ-ПЕТЕРБУРГА"/>
    <n v="7823005180"/>
    <n v="1027808918752"/>
    <s v="школа"/>
    <n v="0"/>
    <n v="0"/>
    <s v="https://vk.ru/club103164177?trackcode=b76824c2gPDZgvDeKnsZzZ6Og1I97USVCHJ5&amp;ref=group_qr"/>
  </r>
  <r>
    <x v="14"/>
    <x v="1647"/>
    <s v="https://vk.com/bibliotekamartishkino"/>
    <s v="https://vk.com/club194953522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3"/>
    <n v="1"/>
    <n v="124"/>
    <n v="123"/>
    <n v="28"/>
    <s v="Библиотека Мартышкино"/>
    <n v="781901001"/>
    <n v="1067847224807"/>
    <s v="культура - библиотеки"/>
    <n v="0"/>
    <n v="0"/>
    <s v="н/д"/>
  </r>
  <r>
    <x v="14"/>
    <x v="1648"/>
    <s v="https://vk.com/rambovlib"/>
    <s v="https://vk.com/club42349751"/>
    <s v="активный"/>
    <n v="3.7"/>
    <n v="1.2"/>
    <s v="да"/>
    <s v="нет"/>
    <s v="Да"/>
    <s v="Да"/>
    <s v="да"/>
    <s v="да"/>
    <s v="да"/>
    <s v="да"/>
    <n v="1"/>
    <n v="14"/>
    <x v="1"/>
    <n v="0"/>
    <n v="0.5"/>
    <n v="0.61"/>
    <n v="1"/>
    <n v="1883"/>
    <n v="1878"/>
    <n v="1145"/>
    <s v="Библиотека семейного чтения города Ломоносова"/>
    <n v="781901001"/>
    <n v="1067847224807"/>
    <s v="культура - библиотеки"/>
    <n v="0"/>
    <n v="0"/>
    <s v="н/д"/>
  </r>
  <r>
    <x v="14"/>
    <x v="1649"/>
    <s v="https://vk.com/ingelibery"/>
    <s v="https://vk.com/club50918184"/>
    <s v="активный"/>
    <n v="4.4000000000000004"/>
    <n v="1.7"/>
    <s v="да"/>
    <s v="да"/>
    <s v="Да"/>
    <s v="Да"/>
    <s v="да"/>
    <s v="да"/>
    <s v="да"/>
    <s v="да"/>
    <n v="1"/>
    <n v="13"/>
    <x v="1"/>
    <n v="0"/>
    <n v="0.7"/>
    <n v="0.91"/>
    <n v="1"/>
    <n v="1349"/>
    <n v="1347"/>
    <n v="1231"/>
    <s v="Библиотека семейного чтения им. Ю. Инге"/>
    <n v="781901001"/>
    <n v="1067847224807"/>
    <s v="культура - библиотеки"/>
    <n v="0"/>
    <n v="0"/>
    <s v="н/д"/>
  </r>
  <r>
    <x v="14"/>
    <x v="1650"/>
    <s v="https://vk.com/bibl.gushina"/>
    <s v="https://vk.com/club48923978"/>
    <s v="активный"/>
    <n v="2.8"/>
    <n v="1.7"/>
    <s v="да"/>
    <s v="да"/>
    <s v="Да"/>
    <s v="Да"/>
    <s v="да"/>
    <s v="да"/>
    <s v="да"/>
    <s v="да"/>
    <n v="0"/>
    <n v="2"/>
    <x v="1"/>
    <n v="0"/>
    <n v="0.1"/>
    <n v="0.15"/>
    <n v="1"/>
    <n v="1547"/>
    <n v="1545"/>
    <n v="231"/>
    <s v="Библиотека семейного чтения имени В.А. Гущина"/>
    <n v="781901001"/>
    <n v="1067847224807"/>
    <s v="культура - библиотеки"/>
    <n v="0"/>
    <n v="0"/>
    <s v="н/д"/>
  </r>
  <r>
    <x v="14"/>
    <x v="1651"/>
    <s v="https://vk.com/club205419240"/>
    <s v="https://vk.com/club205419240"/>
    <s v="активный"/>
    <n v="4.7"/>
    <n v="1.7"/>
    <s v="да"/>
    <s v="да"/>
    <s v="Да"/>
    <s v="Да"/>
    <s v="да"/>
    <s v="да"/>
    <s v="да"/>
    <s v="да"/>
    <n v="1"/>
    <n v="10"/>
    <x v="1"/>
    <n v="0"/>
    <n v="1"/>
    <n v="2.17"/>
    <n v="1"/>
    <n v="200"/>
    <n v="198"/>
    <n v="434"/>
    <s v="ГОСУДАРСТВЕННОЕ БЮДЖЕТНОЕ ДОШКОЛЬНОЕ ОБРАЗОВАТЕЛЬНОЕ УЧРЕЖДЕНИЕ ДЕТСКИЙ САД № 1 ОБЩЕРАЗВИВАЮЩЕГО ВИДА С ПРИОРИТЕТНЫМ ОСУЩЕСТВЛЕНИЕМ ХУДОЖЕСТВЕННО-ЭСТЕТИЧЕСКОГО И ИНТЕЛЛЕКТУАЛЬНОГО РАЗВИТИЯ ВОСПИТАННИКОВ ПЕТРОДВОРЦОВОГО РАЙОНА САНКТ-ПЕТЕРБУРГА"/>
    <n v="7819016888"/>
    <n v="1027808912636"/>
    <s v="детский сад"/>
    <n v="0"/>
    <n v="0"/>
    <s v="н/д"/>
  </r>
  <r>
    <x v="14"/>
    <x v="1652"/>
    <s v="https://vk.com/club205419058"/>
    <s v="https://vk.com/club205419058"/>
    <s v="активный"/>
    <n v="4.9000000000000004"/>
    <n v="1.7"/>
    <s v="да"/>
    <s v="да"/>
    <s v="Да"/>
    <s v="Да"/>
    <s v="да"/>
    <s v="да"/>
    <s v="да"/>
    <s v="да"/>
    <n v="1"/>
    <n v="6"/>
    <x v="0"/>
    <n v="10"/>
    <n v="0.9"/>
    <n v="1.1499999999999999"/>
    <n v="1"/>
    <n v="227"/>
    <n v="226"/>
    <n v="260"/>
    <s v="ГОСУДАРСТВЕННОЕ БЮДЖЕТНОЕ ДОШКОЛЬНОЕ ОБРАЗОВАТЕЛЬНОЕ УЧРЕЖДЕНИЕ ДЕТСКИЙ САД № 10 ПЕТРОДВОРЦОВОГО РАЙОНА САНКТ-ПЕТЕРБУРГА"/>
    <n v="7819020500"/>
    <n v="1027808912779"/>
    <s v="детский сад"/>
    <n v="0"/>
    <n v="0"/>
    <s v="https://vk.ru/club205419058?trackcode=93b82316lG6dtpQY9Zzm-GNSjgAhUXy2fL9R&amp;ref=group_qr"/>
  </r>
  <r>
    <x v="14"/>
    <x v="1653"/>
    <s v="https://vk.com/sad11petergof"/>
    <s v="https://vk.com/club186651500"/>
    <s v="активный"/>
    <n v="3.8"/>
    <n v="1.7"/>
    <s v="да"/>
    <s v="да"/>
    <s v="Да"/>
    <s v="Да"/>
    <s v="да"/>
    <s v="да"/>
    <s v="да"/>
    <s v="да"/>
    <n v="1"/>
    <n v="5"/>
    <x v="0"/>
    <n v="8"/>
    <n v="0.8"/>
    <n v="1.1000000000000001"/>
    <n v="0"/>
    <n v="649"/>
    <n v="651"/>
    <n v="711"/>
    <s v="ГОСУДАРСТВЕННОЕ БЮДЖЕТНОЕ ДОШКОЛЬНОЕ ОБРАЗОВАТЕЛЬНОЕ УЧРЕЖДЕНИЕ ДЕТСКИЙ САД № 11 ОБЩЕРАЗВИВАЮЩЕГО ВИДА С ПРИОРИТЕТНЫМ ОСУЩЕСТВЛЕНИЕМ ДЕЯТЕЛЬНОСТИ ПО ФИЗИЧЕСКОМУ РАЗВИТИЮ ДЕТЕЙ ПЕТРОДВОРЦОВОГО РАЙОНА САНКТ-ПЕТЕРБУРГА"/>
    <n v="7819013140"/>
    <n v="1027808912559"/>
    <s v="детский сад"/>
    <n v="1"/>
    <n v="1"/>
    <s v="https://vk.ru/club186651500?trackcode=e9cb43a0pw2tJ1prfwFpbTY2I0Zoxny5V6tc&amp;ref=group_qr"/>
  </r>
  <r>
    <x v="14"/>
    <x v="1654"/>
    <s v="https://vk.com/club174517097"/>
    <s v="https://vk.com/club174517097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0"/>
    <n v="0.7"/>
    <n v="0.91"/>
    <n v="1"/>
    <n v="391"/>
    <n v="388"/>
    <n v="354"/>
    <s v="ГОСУДАРСТВЕННОЕ БЮДЖЕТНОЕ ДОШКОЛЬНОЕ ОБРАЗОВАТЕЛЬНОЕ УЧРЕЖДЕНИЕ ДЕТСКИЙ САД № 12 ОБЩЕРАЗВИВАЮЩЕГО ВИДА С ПРИОРИТЕТНЫМ ОСУЩЕСТВЛЕНИЕМ ХУДОЖЕСТВЕННО-ЭСТЕТИЧЕСКОГО РАЗВИТИЯ ВОСПИТАННИКОВ ПЕТРОДВОРЦОВОГО РАЙОНА САНКТ-ПЕТЕРБУРГА"/>
    <n v="7819018042"/>
    <n v="1027808912570"/>
    <s v="детский сад"/>
    <n v="3"/>
    <n v="3"/>
    <s v="https://vk.ru/club174517097?trackcode=91009fe04PeAziY5H-5qVOSMVTNVKoE77kbt&amp;ref=group_qr"/>
  </r>
  <r>
    <x v="14"/>
    <x v="1655"/>
    <s v="https://vk.com/club8885645"/>
    <s v="https://vk.com/club8885645"/>
    <s v="активный"/>
    <n v="3.7"/>
    <n v="1.7"/>
    <s v="да"/>
    <s v="да"/>
    <s v="Да"/>
    <s v="Да"/>
    <s v="да"/>
    <s v="да"/>
    <s v="да"/>
    <s v="да"/>
    <n v="0"/>
    <n v="2"/>
    <x v="1"/>
    <n v="5"/>
    <n v="1"/>
    <n v="1.83"/>
    <n v="1"/>
    <n v="378"/>
    <n v="377"/>
    <n v="691"/>
    <s v="ГОСУДАРСТВЕННОЕ БЮДЖЕТНОЕ ДОШКОЛЬНОЕ ОБРАЗОВАТЕЛЬНОЕ УЧРЕЖДЕНИЕ ДЕТСКИЙ САД № 13 ОБЩЕРАЗВИВАЮЩЕГО ВИДА С ПРИОРИТЕТНЫМ ОСУЩЕСТВЛЕНИЕМ ПОЗНАВАТЕЛЬНО-РЕЧЕВОГО РАЗВИТИЯ ВОСПИТАННИКОВ ПЕТРОДВОРЦОВОГО РАЙОНА САНКТ-ПЕТЕРБУРГА"/>
    <n v="7819020436"/>
    <n v="1027808912262"/>
    <s v="детский сад"/>
    <n v="0"/>
    <n v="0"/>
    <s v="https://vk.ru/club8885645?trackcode=7280cd19uyXBSQCIq_jnoGOz-60D5GI_BQLu&amp;ref=group_qr"/>
  </r>
  <r>
    <x v="14"/>
    <x v="1656"/>
    <s v="https://vk.com/club200736428"/>
    <s v="https://vk.com/club200736428"/>
    <s v="активный"/>
    <n v="5"/>
    <n v="1.7"/>
    <s v="да"/>
    <s v="да"/>
    <s v="Да"/>
    <s v="Да"/>
    <s v="да"/>
    <s v="да"/>
    <s v="да"/>
    <s v="да"/>
    <n v="1"/>
    <n v="11"/>
    <x v="0"/>
    <n v="6"/>
    <n v="1"/>
    <n v="2.2999999999999998"/>
    <n v="1"/>
    <n v="311"/>
    <n v="309"/>
    <n v="714"/>
    <s v="ГОСУДАРСТВЕННОЕ БЮДЖЕТНОЕ ДОШКОЛЬНОЕ ОБРАЗОВАТЕЛЬНОЕ УЧРЕЖДЕНИЕ ДЕТСКИЙ САД № 14 КОМБИНИРОВАННОГО ВИДА ПЕТРОДВОРЦОВОГО РАЙОНА САНКТ-ПЕТЕРБУРГА"/>
    <n v="7819020468"/>
    <n v="1027808913054"/>
    <s v="детский сад"/>
    <n v="0"/>
    <n v="1"/>
    <s v="https://vk.ru/club200736428?trackcode=5c0d121d9tzaanY0l5Ybmh3MI90qqxTyzerk&amp;ref=group_qr"/>
  </r>
  <r>
    <x v="14"/>
    <x v="1657"/>
    <s v="https://vk.com/petergofsad15spb"/>
    <s v="https://vk.com/club205417785"/>
    <s v="активный"/>
    <n v="5"/>
    <n v="1.7"/>
    <s v="да"/>
    <s v="да"/>
    <s v="Да"/>
    <s v="Да"/>
    <s v="да"/>
    <s v="да"/>
    <s v="да"/>
    <s v="да"/>
    <n v="1"/>
    <n v="11"/>
    <x v="0"/>
    <n v="38"/>
    <n v="1"/>
    <n v="3.14"/>
    <n v="1"/>
    <n v="485"/>
    <n v="477"/>
    <n v="1524"/>
    <s v="ГОСУДАРСТВЕННОЕ БЮДЖЕТНОЕ ДОШКОЛЬНОЕ ОБРАЗОВАТЕЛЬНОЕ УЧРЕЖДЕНИЕ ДЕТСКИЙ САД № 15 ПЕТРОДВОРЦОВОГО РАЙОНА САНКТ-ПЕТЕРБУРГА"/>
    <n v="7819020570"/>
    <n v="1027808912680"/>
    <s v="детский сад"/>
    <n v="22"/>
    <n v="47"/>
    <s v="н/д"/>
  </r>
  <r>
    <x v="14"/>
    <x v="1658"/>
    <s v="https://vk.com/club4776041"/>
    <s v="https://vk.com/club4776041"/>
    <s v="активный"/>
    <n v="5"/>
    <n v="1.7"/>
    <s v="да"/>
    <s v="да"/>
    <s v="Да"/>
    <s v="Да"/>
    <s v="да"/>
    <s v="да"/>
    <s v="да"/>
    <s v="да"/>
    <n v="1"/>
    <n v="15"/>
    <x v="0"/>
    <n v="12"/>
    <n v="1"/>
    <n v="1.49"/>
    <n v="1"/>
    <n v="642"/>
    <n v="640"/>
    <n v="956"/>
    <s v="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ПЕТРОДВОРЦОВОГО РАЙОНА САНКТ-ПЕТЕРБУРГА"/>
    <n v="7819020394"/>
    <n v="1027808912780"/>
    <s v="детский сад"/>
    <n v="0"/>
    <n v="0"/>
    <s v="https://vk.ru/club4776041?trackcode=74dd9d12rfqMBM8i1N_cXDv4LY2KTG0eSRMk&amp;ref=group_qr"/>
  </r>
  <r>
    <x v="14"/>
    <x v="1659"/>
    <s v="https://vk.com/club205418119"/>
    <s v="https://vk.com/club205418119"/>
    <s v="активный"/>
    <n v="5"/>
    <n v="1.7"/>
    <s v="да"/>
    <s v="да"/>
    <s v="Да"/>
    <s v="Да"/>
    <s v="да"/>
    <s v="да"/>
    <s v="да"/>
    <s v="да"/>
    <n v="1"/>
    <n v="11"/>
    <x v="0"/>
    <n v="9"/>
    <n v="1"/>
    <n v="2.1"/>
    <n v="1"/>
    <n v="400"/>
    <n v="399"/>
    <n v="839"/>
    <s v="ГОСУДАРСТВЕННОЕ БЮДЖЕТНОЕ ДОШКОЛЬНОЕ ОБРАЗОВАТЕЛЬНОЕ УЧРЕЖДЕНИЕ ДЕТСКИЙ САД № 17 КОМБИНИРОВАННОГО ВИДА ПЕТРОДВОРЦОВОГО РАЙОНА САНКТ-ПЕТЕРБУРГА"/>
    <n v="7819017659"/>
    <n v="1027808912383"/>
    <s v="детский сад"/>
    <n v="1"/>
    <n v="1"/>
    <s v="https://vk.ru/club205418119?trackcode=c6cc5c2cxNjCngh8BWA8VMq3pGT_ZdWadnna&amp;ref=group_qr"/>
  </r>
  <r>
    <x v="14"/>
    <x v="1660"/>
    <s v="https://vk.com/club6829572"/>
    <s v="https://vk.com/club6829572"/>
    <s v="активный"/>
    <n v="3.7"/>
    <n v="1.7"/>
    <s v="да"/>
    <s v="да"/>
    <s v="Да"/>
    <s v="Да"/>
    <s v="да"/>
    <s v="да"/>
    <s v="да"/>
    <s v="да"/>
    <n v="1"/>
    <n v="5"/>
    <x v="1"/>
    <n v="0"/>
    <n v="1"/>
    <n v="1.83"/>
    <n v="0"/>
    <n v="171"/>
    <n v="171"/>
    <n v="313"/>
    <s v="ГОСУДАРСТВЕННОЕ БЮДЖЕТНОЕ ДОШКОЛЬНОЕ ОБРАЗОВАТЕЛЬНОЕ УЧРЕЖДЕНИЕ ДЕТСКИЙ САД № 18 ПЕТРОДВОРЦОВОГО РАЙОНА САНКТ-ПЕТЕРБУРГА"/>
    <n v="7819314490"/>
    <n v="1117847396160"/>
    <s v="детский сад"/>
    <n v="0"/>
    <n v="0"/>
    <s v="https://vk.ru/club6829572?trackcode=a3476b47xSA0fJt4cNfFmW8Z_AX3KWdILGMl&amp;ref=group_qr"/>
  </r>
  <r>
    <x v="14"/>
    <x v="1661"/>
    <s v="https://vk.com/gbdou19"/>
    <s v="https://vk.com/club205420519"/>
    <s v="активный"/>
    <n v="2.2000000000000002"/>
    <n v="1.7"/>
    <s v="да"/>
    <s v="да"/>
    <s v="Да"/>
    <s v="Да"/>
    <s v="да"/>
    <s v="да"/>
    <s v="да"/>
    <s v="да"/>
    <n v="0"/>
    <n v="2"/>
    <x v="1"/>
    <n v="0"/>
    <n v="0.5"/>
    <n v="0.64"/>
    <n v="0"/>
    <n v="351"/>
    <n v="351"/>
    <n v="223"/>
    <s v="ГОСУДАРСТВЕННОЕ БЮДЖЕТНОЕ ДОШКОЛЬНОЕ ОБРАЗОВАТЕЛЬНОЕ УЧРЕЖДЕНИЕ ДЕТСКИЙ САД № 19 ОБЩЕРАЗВИВАЮЩЕГО ВИДА С ПРИОРИТЕТНЫМ ОСУЩЕСТВЛЕНИЕМ ДЕЯТЕЛЬНОСТИ ПО ФИЗИЧЕСКОМУ РАЗВИТИЮ ДЕТЕЙ ПЕТРОДВОРЦОВОГО РАЙОНА САНКТ-ПЕТЕРБУРГА"/>
    <n v="7819018860"/>
    <n v="1027808913241"/>
    <s v="детский сад"/>
    <n v="0"/>
    <n v="0"/>
    <s v="н/д"/>
  </r>
  <r>
    <x v="14"/>
    <x v="1662"/>
    <s v="https://vk.com/club206595532"/>
    <s v="https://vk.com/club206595532"/>
    <s v="активный"/>
    <n v="5"/>
    <n v="1.7"/>
    <s v="да"/>
    <s v="да"/>
    <s v="Да"/>
    <s v="Да"/>
    <s v="да"/>
    <s v="да"/>
    <s v="да"/>
    <s v="да"/>
    <n v="1"/>
    <n v="4"/>
    <x v="0"/>
    <n v="7"/>
    <n v="1"/>
    <n v="1.32"/>
    <n v="1"/>
    <n v="845"/>
    <n v="835"/>
    <n v="1118"/>
    <s v="ГОСУДАРСТВЕННОЕ БЮДЖЕТНОЕ ДОШКОЛЬНОЕ ОБРАЗОВАТЕЛЬНОЕ УЧРЕЖДЕНИЕ ДЕТСКИЙ САД № 2 КОМБИНИРОВАННОГО ВИДА ПЕТРОДВОРЦОВОГО РАЙОНА САНКТ-ПЕТЕРБУРГА"/>
    <n v="7819016920"/>
    <n v="1027808912933"/>
    <s v="детский сад"/>
    <n v="1"/>
    <n v="2"/>
    <s v="https://vk.ru/club206595532?trackcode=6bb6d5a9TCtj_a11jExaqNI8v1LYcd5583ko&amp;ref=group_qr"/>
  </r>
  <r>
    <x v="14"/>
    <x v="1663"/>
    <s v="https://vk.com/club11993824"/>
    <s v="https://vk.com/club11993824"/>
    <s v="активный"/>
    <n v="4.9000000000000004"/>
    <n v="1.7"/>
    <s v="да"/>
    <s v="да"/>
    <s v="Да"/>
    <s v="Да"/>
    <s v="да"/>
    <s v="да"/>
    <s v="да"/>
    <s v="да"/>
    <n v="1"/>
    <n v="6"/>
    <x v="0"/>
    <n v="9"/>
    <n v="0.9"/>
    <n v="1.2"/>
    <n v="1"/>
    <n v="144"/>
    <n v="143"/>
    <n v="173"/>
    <s v="ГОСУДАРСТВЕННОЕ БЮДЖЕТНОЕ ДОШКОЛЬНОЕ ОБРАЗОВАТЕЛЬНОЕ УЧРЕЖДЕНИЕ ДЕТСКИЙ САД №20 ОБЩЕРАЗВИВАЮЩЕГО ВИДА ПЕТРОДВОРЦОВОГО РАЙОНА САНКТ-ПЕТЕРБУРГА"/>
    <n v="7819314468"/>
    <n v="1117847395247"/>
    <s v="детский сад"/>
    <n v="4"/>
    <n v="4"/>
    <s v="https://vk.ru/club11993824?trackcode=eb3cfa075OSQhNYpJSbKYfeEoVy3FAujitc3&amp;ref=group_qr"/>
  </r>
  <r>
    <x v="14"/>
    <x v="1664"/>
    <s v="https://vk.com/club3311888"/>
    <s v="https://vk.com/club3311888"/>
    <s v="активный"/>
    <n v="4.3000000000000007"/>
    <n v="1.7"/>
    <s v="да"/>
    <s v="да"/>
    <s v="Да"/>
    <s v="Да"/>
    <s v="да"/>
    <s v="да"/>
    <s v="да"/>
    <s v="да"/>
    <n v="1"/>
    <n v="10"/>
    <x v="1"/>
    <n v="1"/>
    <n v="0.6"/>
    <n v="0.84"/>
    <n v="1"/>
    <n v="695"/>
    <n v="694"/>
    <n v="584"/>
    <s v="ГОСУДАРСТВЕННОЕ БЮДЖЕТНОЕ ДОШКОЛЬНОЕ ОБРАЗОВАТЕЛЬНОЕ УЧРЕЖДЕНИЕ ДЕТСКИЙ САД № 21 КОМБИНИРОВАННОГО ВИДА ПЕТРОДВОРЦОВОГО РАЙОНА САНКТ-ПЕТЕРБУРГА"/>
    <n v="7819314549"/>
    <n v="1117847397953"/>
    <s v="детский сад"/>
    <n v="0"/>
    <n v="1"/>
    <s v="https://vk.ru/club3311888?trackcode=ff643fca8P4VSx7TLiavMUWjInxzR5710yX0&amp;ref=group_qr"/>
  </r>
  <r>
    <x v="14"/>
    <x v="1665"/>
    <s v="https://vk.com/23luchik"/>
    <s v="https://vk.com/club20073212"/>
    <s v="активный"/>
    <n v="5"/>
    <n v="1.7"/>
    <s v="да"/>
    <s v="да"/>
    <s v="Да"/>
    <s v="Да"/>
    <s v="да"/>
    <s v="да"/>
    <s v="да"/>
    <s v="да"/>
    <n v="1"/>
    <n v="8"/>
    <x v="0"/>
    <n v="8"/>
    <n v="1"/>
    <n v="1.86"/>
    <n v="1"/>
    <n v="249"/>
    <n v="247"/>
    <n v="462"/>
    <s v="ГОСУДАРСТВЕННОЕ БЮДЖЕТНОЕ ДОШКОЛЬНОЕ ОБРАЗОВАТЕЛЬНОЕ УЧРЕЖДЕНИЕ ДЕТСКИЙ САД № 23 ПЕТРОДВОРЦОВОГО РАЙОНА САНКТ-ПЕТЕРБУРГА"/>
    <n v="7819314556"/>
    <n v="1117847398965"/>
    <s v="детский сад"/>
    <n v="6"/>
    <n v="6"/>
    <s v="https://vk.ru/club20073212?trackcode=96622ea5OpUr5eqZL396B4FK7i9D8Wy3B7Jd&amp;ref=group_qr"/>
  </r>
  <r>
    <x v="14"/>
    <x v="1666"/>
    <s v="https://vk.com/gbdou_25"/>
    <s v="https://vk.com/club172698335"/>
    <s v="активный"/>
    <n v="4.7"/>
    <n v="1.7"/>
    <s v="да"/>
    <s v="да"/>
    <s v="Да"/>
    <s v="Да"/>
    <s v="да"/>
    <s v="да"/>
    <s v="да"/>
    <s v="да"/>
    <n v="1"/>
    <n v="8"/>
    <x v="1"/>
    <n v="4"/>
    <n v="1"/>
    <n v="2.3199999999999998"/>
    <n v="1"/>
    <n v="699"/>
    <n v="685"/>
    <n v="1625"/>
    <s v="ГОСУДАРСТВЕННОЕ БЮДЖЕТНОЕ ДОШКОЛЬНОЕ ОБРАЗОВАТЕЛЬНОЕ УЧРЕЖДЕНИЕ ДЕТСКИЙ САД № 25 КОМПЕНСИРУЮЩЕГО ВИДА ПЕТРОДВОРЦОВОГО РАЙОНА САНКТ-ПЕТЕРБУРГА"/>
    <n v="7823005568"/>
    <n v="1027808918422"/>
    <s v="детский сад"/>
    <n v="3"/>
    <n v="6"/>
    <s v="https://vk.ru/club172698335?trackcode=ce6a64176DRbxyS74H9TT-cYT9HHw86KuaK5&amp;ref=group_qr"/>
  </r>
  <r>
    <x v="14"/>
    <x v="1667"/>
    <s v="https://vk.com/dou26krepish"/>
    <s v="https://vk.com/club169086641"/>
    <s v="активный"/>
    <n v="3.5"/>
    <n v="1.7"/>
    <s v="да"/>
    <s v="да"/>
    <s v="Да"/>
    <s v="Да"/>
    <s v="да"/>
    <s v="да"/>
    <s v="да"/>
    <s v="да"/>
    <n v="1"/>
    <n v="8"/>
    <x v="1"/>
    <n v="0"/>
    <n v="0.8"/>
    <n v="0.99"/>
    <n v="0"/>
    <n v="228"/>
    <n v="228"/>
    <n v="225"/>
    <s v="ГОСУДАРСТВЕННОЕ БЮДЖЕТНОЕ ДОШКОЛЬНОЕ ОБРАЗОВАТЕЛЬНОЕ УЧРЕЖДЕНИЕ ДЕТСКИЙ САД № 26 ПЕТРОДВОРЦОВОГО РАЙОНА САНКТ-ПЕТЕРБУРГА"/>
    <n v="7819314450"/>
    <n v="1117847395225"/>
    <s v="детский сад"/>
    <n v="0"/>
    <n v="0"/>
    <s v="https://vk.ru/club169086641?trackcode=deeae178Q01o3JsVvs9N3fnK3jaRP57x0xKV&amp;ref=group_qr"/>
  </r>
  <r>
    <x v="14"/>
    <x v="1668"/>
    <s v="https://vk.com/detsad_27"/>
    <s v="https://vk.com/club45441160"/>
    <s v="активный"/>
    <n v="4.8"/>
    <n v="1.7"/>
    <s v="да"/>
    <s v="да"/>
    <s v="Да"/>
    <s v="Да"/>
    <s v="да"/>
    <s v="да"/>
    <s v="да"/>
    <s v="да"/>
    <n v="1"/>
    <n v="6"/>
    <x v="0"/>
    <n v="13"/>
    <n v="0.8"/>
    <n v="1.05"/>
    <n v="1"/>
    <n v="508"/>
    <n v="503"/>
    <n v="532"/>
    <s v="ГОСУДАРСТВЕННОЕ БЮДЖЕТНОЕ ДОШКОЛЬНОЕ ОБРАЗОВАТЕЛЬНОЕ УЧРЕЖДЕНИЕ ДЕТСКИЙ САД № 27 ОБЩЕРАЗВИВАЮЩЕГО ВИДА ПЕТРОДВОРЦОВОГО РАЙОНА САНКТ-ПЕТЕРБУРГА"/>
    <n v="7819314443"/>
    <n v="1117847395148"/>
    <s v="детский сад"/>
    <n v="14"/>
    <n v="14"/>
    <s v="н/д"/>
  </r>
  <r>
    <x v="14"/>
    <x v="1669"/>
    <s v="https://vk.com/club200617343"/>
    <s v="https://vk.com/club200617343"/>
    <s v="активный"/>
    <n v="4"/>
    <n v="1.7"/>
    <s v="да"/>
    <s v="да"/>
    <s v="Да"/>
    <s v="Да"/>
    <s v="да"/>
    <s v="да"/>
    <s v="да"/>
    <s v="да"/>
    <n v="1"/>
    <n v="4"/>
    <x v="0"/>
    <n v="6"/>
    <n v="1"/>
    <n v="3.9"/>
    <n v="0"/>
    <n v="267"/>
    <n v="267"/>
    <n v="1041"/>
    <s v="ГОСУДАРСТВЕННОЕ БЮДЖЕТНОЕ ДОШКОЛЬНОЕ ОБРАЗОВАТЕЛЬНОЕ УЧРЕЖДЕНИЕ ДЕТСКИЙ САД № 28 ПЕТРОДВОРЦОВОГО РАЙОНА САНКТ-ПЕТЕРБУРГА"/>
    <n v="7819314475"/>
    <n v="1117847395269"/>
    <s v="детский сад"/>
    <n v="0"/>
    <n v="0"/>
    <s v="https://vk.ru/club200617343?trackcode=343598d7dWZJokOS5rtZVOJYJPBDhn6vLzML&amp;ref=group_qr"/>
  </r>
  <r>
    <x v="14"/>
    <x v="1670"/>
    <s v="https://vk.com/club205417756"/>
    <s v="https://vk.com/club205417756"/>
    <s v="активный"/>
    <n v="4.8"/>
    <n v="1.7"/>
    <s v="да"/>
    <s v="да"/>
    <s v="Да"/>
    <s v="Да"/>
    <s v="да"/>
    <s v="да"/>
    <s v="да"/>
    <s v="да"/>
    <n v="1"/>
    <n v="16"/>
    <x v="0"/>
    <n v="12"/>
    <n v="0.8"/>
    <n v="1.07"/>
    <n v="1"/>
    <n v="304"/>
    <n v="303"/>
    <n v="324"/>
    <s v="ГОСУДАРСТВЕННОЕ БЮДЖЕТНОЕ ДОШКОЛЬНОЕ ОБРАЗОВАТЕЛЬНОЕ УЧРЕЖДЕНИЕ ДЕТСКИЙ САД № 29 ПЕТРОДВОРЦОВОГО РАЙОНА САНКТ-ПЕТЕРБУРГА"/>
    <n v="7819018878"/>
    <n v="1027808912295"/>
    <s v="детский сад"/>
    <n v="5"/>
    <n v="5"/>
    <s v="https://vk.ru/club205417756?trackcode=f688caa7vjKlxPHGHsjNmTbYamaQunhLHS-d&amp;ref=group_qr"/>
  </r>
  <r>
    <x v="14"/>
    <x v="1671"/>
    <s v="https://vk.com/club196192372"/>
    <s v="https://vk.com/club196192372"/>
    <s v="активный"/>
    <n v="5"/>
    <n v="1.7"/>
    <s v="да"/>
    <s v="да"/>
    <s v="Да"/>
    <s v="Да"/>
    <s v="да"/>
    <s v="да"/>
    <s v="да"/>
    <s v="да"/>
    <n v="1"/>
    <n v="10"/>
    <x v="0"/>
    <n v="10"/>
    <n v="1"/>
    <n v="4.22"/>
    <n v="1"/>
    <n v="464"/>
    <n v="462"/>
    <n v="1959"/>
    <s v="ГОСУДАРСТВЕННОЕ БЮДЖЕТНОЕ ДОШКОЛЬНОЕ ОБРАЗОВАТЕЛЬНОЕ УЧРЕЖДЕНИЕ ДЕТСКИЙ САД № 30 КОМБИНИРОВАННОГО ВИДА ПЕТРОДВОРЦОВОГО РАЙОНА САНКТ-ПЕТЕРБУРГА"/>
    <n v="7819020443"/>
    <n v="1027808912317"/>
    <s v="детский сад"/>
    <n v="2"/>
    <n v="2"/>
    <s v="https://vk.ru/club196192372?trackcode=a46e5f7d-c1q-06LISqPn_cdq5RwOAzu8pQc&amp;ref=group_qr"/>
  </r>
  <r>
    <x v="14"/>
    <x v="1672"/>
    <s v="https://vk.com/club5306129"/>
    <s v="https://vk.com/club5306129"/>
    <s v="активный"/>
    <n v="5"/>
    <n v="1.7"/>
    <s v="да"/>
    <s v="да"/>
    <s v="Да"/>
    <s v="Да"/>
    <s v="да"/>
    <s v="да"/>
    <s v="да"/>
    <s v="да"/>
    <n v="1"/>
    <n v="8"/>
    <x v="0"/>
    <n v="10"/>
    <n v="1"/>
    <n v="3.63"/>
    <n v="1"/>
    <n v="525"/>
    <n v="523"/>
    <n v="1906"/>
    <s v="ГОСУДАРСТВЕННОЕ БЮДЖЕТНОЕ ДОШКОЛЬНОЕ ОБРАЗОВАТЕЛЬНОЕ УЧРЕЖДЕНИЕ ДЕТСКИЙ САД № 31 ПЕТРОДВОРЦОВОГО РАЙОНА САНКТ-ПЕТЕРБУРГА"/>
    <n v="7819314531"/>
    <n v="1117847397942"/>
    <s v="детский сад"/>
    <n v="2"/>
    <n v="2"/>
    <s v="https://vk.ru/club5306129?trackcode=a2593ebdNMmmnB-AklCZUfnYdDd9fAiEoAWp&amp;ref=group_qr"/>
  </r>
  <r>
    <x v="14"/>
    <x v="1673"/>
    <s v="https://vk.com/club202323479"/>
    <s v="https://vk.com/club202323479"/>
    <s v="активный"/>
    <n v="4"/>
    <n v="1.7"/>
    <s v="да"/>
    <s v="да"/>
    <s v="Да"/>
    <s v="Да"/>
    <s v="да"/>
    <s v="да"/>
    <s v="да"/>
    <s v="да"/>
    <n v="1"/>
    <n v="12"/>
    <x v="0"/>
    <n v="6"/>
    <n v="1"/>
    <n v="3.38"/>
    <n v="0"/>
    <n v="521"/>
    <n v="521"/>
    <n v="1761"/>
    <s v="ГОСУДАРСТВЕННОЕ БЮДЖЕТНОЕ ДОШКОЛЬНОЕ ОБРАЗОВАТЕЛЬНОЕ УЧРЕЖДЕНИЕ ДЕТСКИЙ САД № 32 ПЕТРОДВОРЦОВОГО РАЙОНА САНКТ-ПЕТЕРБУРГА"/>
    <n v="7823005543"/>
    <n v="1027808917564"/>
    <s v="детский сад"/>
    <n v="4"/>
    <n v="9"/>
    <s v="н/д"/>
  </r>
  <r>
    <x v="14"/>
    <x v="1674"/>
    <s v="https://vk.com/club11935950"/>
    <s v="https://vk.com/club11935950"/>
    <s v="активный"/>
    <n v="5"/>
    <n v="1.7"/>
    <s v="да"/>
    <s v="да"/>
    <s v="Да"/>
    <s v="Да"/>
    <s v="да"/>
    <s v="да"/>
    <s v="да"/>
    <s v="да"/>
    <n v="1"/>
    <n v="28"/>
    <x v="0"/>
    <n v="17"/>
    <n v="1"/>
    <n v="1.51"/>
    <n v="1"/>
    <n v="678"/>
    <n v="676"/>
    <n v="1022"/>
    <s v="ГОСУДАРСТВЕННОЕ БЮДЖЕТНОЕ ДОШКОЛЬНОЕ ОБРАЗОВАТЕЛЬНОЕ УЧРЕЖДЕНИЕ ДЕТСКИЙ САД № 33 КОМБИНИРОВАННОГО ВИДА ПЕТРОДВОРЦОВОГО РАЙОНА САНКТ-ПЕТЕРБУРГА"/>
    <n v="7819020429"/>
    <n v="1027808914033"/>
    <s v="детский сад"/>
    <n v="1"/>
    <n v="2"/>
    <s v="https://vk.ru/club11935950?trackcode=f63edc7e4YyvmJ29W022aTQeamoIcIOAhC5M&amp;ref=group_qr"/>
  </r>
  <r>
    <x v="14"/>
    <x v="1675"/>
    <s v="https://vk.com/club205423665"/>
    <s v="https://vk.com/club205423665"/>
    <s v="активный"/>
    <n v="4.7"/>
    <n v="1.7"/>
    <s v="да"/>
    <s v="да"/>
    <s v="Да"/>
    <s v="Да"/>
    <s v="да"/>
    <s v="да"/>
    <s v="да"/>
    <s v="да"/>
    <n v="1"/>
    <n v="15"/>
    <x v="1"/>
    <n v="4"/>
    <n v="1"/>
    <n v="2.09"/>
    <n v="1"/>
    <n v="435"/>
    <n v="434"/>
    <n v="909"/>
    <s v="ГОСУДАРСТВЕННОЕ БЮДЖЕТНОЕ ДОШКОЛЬНОЕ ОБРАЗОВАТЕЛЬНОЕ УЧРЕЖДЕНИЕ ДЕТСКИЙ САД № 34 ПЕТРОДВОРЦОВОГО РАЙОНА САНКТ-ПЕТЕРБУРГА"/>
    <n v="7819312710"/>
    <n v="1107847272158"/>
    <s v="детский сад"/>
    <n v="0"/>
    <n v="0"/>
    <s v="https://vk.ru/club205423665?trackcode=314391a1iWL91ACch0-XsPXdzIflJuku5mlb&amp;ref=group_qr"/>
  </r>
  <r>
    <x v="14"/>
    <x v="1676"/>
    <s v="https://vk.com/club205420423"/>
    <s v="https://vk.com/club205420423"/>
    <s v="активный"/>
    <n v="2.7"/>
    <n v="1.7"/>
    <s v="да"/>
    <s v="да"/>
    <s v="Да"/>
    <s v="Да"/>
    <s v="да"/>
    <s v="да"/>
    <s v="да"/>
    <s v="да"/>
    <n v="0"/>
    <n v="2"/>
    <x v="1"/>
    <n v="1"/>
    <n v="1"/>
    <n v="2.42"/>
    <n v="0"/>
    <n v="259"/>
    <n v="259"/>
    <n v="627"/>
    <s v="ГОСУДАРСТВЕННОЕ БЮДЖЕТНОЕ ДОШКОЛЬНОЕ ОБРАЗОВАТЕЛЬНОЕ УЧРЕЖДЕНИЕ ДЕТСКИЙ САД № 4 ОБЩЕРАЗВИВАЮЩЕГО ВИДА ПЕТРОДВОРЦОВОГО РАЙОНА САНКТ-ПЕТЕРБУРГА"/>
    <n v="7819314612"/>
    <n v="1117847416004"/>
    <s v="детский сад"/>
    <n v="0"/>
    <n v="0"/>
    <s v="https://vk.ru/club205420423?trackcode=225d0b25bWICE5lVTYZc2nLfZBKGIqmjnXmx&amp;ref=group_qr"/>
  </r>
  <r>
    <x v="14"/>
    <x v="1677"/>
    <s v="https://vk.com/club205571732"/>
    <s v="https://vk.com/club205571732"/>
    <s v="активный"/>
    <n v="4.5"/>
    <n v="1.7"/>
    <s v="да"/>
    <s v="да"/>
    <s v="Да"/>
    <s v="Да"/>
    <s v="да"/>
    <s v="да"/>
    <s v="да"/>
    <s v="да"/>
    <n v="1"/>
    <n v="6"/>
    <x v="1"/>
    <n v="0"/>
    <n v="0.8"/>
    <n v="1.02"/>
    <n v="1"/>
    <n v="146"/>
    <n v="145"/>
    <n v="149"/>
    <s v="ГОСУДАРСТВЕННОЕ БЮДЖЕТНОЕ ДОШКОЛЬНОЕ ОБРАЗОВАТЕЛЬНОЕ УЧРЕЖДЕНИЕ ДЕТСКИЙ САД № 5 КОМБИНИРОВАННОГО ВИДА ПЕТРОДВОРЦОВОГО РАЙОНА САНКТ-ПЕТЕРБУРГА"/>
    <n v="7819314482"/>
    <n v="1117847395368"/>
    <s v="детский сад"/>
    <n v="0"/>
    <n v="0"/>
    <s v="https://vk.ru/club205571732?trackcode=8b1fc87esrHN_uhcREVWExrx3-JvtqGYrO20&amp;ref=group_qr"/>
  </r>
  <r>
    <x v="14"/>
    <x v="1678"/>
    <s v="https://vk.com/club204624878"/>
    <s v="https://vk.com/club204624878"/>
    <s v="активный"/>
    <n v="4"/>
    <n v="1.7"/>
    <s v="да"/>
    <s v="да"/>
    <s v="Да"/>
    <s v="Да"/>
    <s v="да"/>
    <s v="да"/>
    <s v="да"/>
    <s v="да"/>
    <n v="1"/>
    <n v="11"/>
    <x v="0"/>
    <n v="34"/>
    <n v="1"/>
    <n v="3.66"/>
    <n v="0"/>
    <n v="314"/>
    <n v="314"/>
    <n v="1148"/>
    <s v="ГОСУДАРСТВЕННОЕ БЮДЖЕТНОЕ ДОШКОЛЬНОЕ ОБРАЗОВАТЕЛЬНОЕ УЧРЕЖДЕНИЕ ДЕТСКИЙ САД № 6 ОБЩЕРАЗВИВАЮЩЕГО ВИДА С ПРИОРИТЕТНЫМ ОСУЩЕСТВЛЕНИЕМ ДЕЯТЕЛЬНОСТИ ПО ФИЗИЧЕСКОМУ РАЗВИТИЮ ДЕТЕЙ ПЕТРОДВОРЦОВОГО РАЙОНА САНКТ-ПЕТЕРБУРГА"/>
    <n v="7819019409"/>
    <n v="1027808912581"/>
    <s v="детский сад"/>
    <n v="2"/>
    <n v="3"/>
    <s v="https://vk.ru/club204624878?trackcode=5561aa3cQ71XPT80ivIIFxg_gMt9fekawTtr&amp;ref=group_qr"/>
  </r>
  <r>
    <x v="14"/>
    <x v="1679"/>
    <s v="https://vk.com/club205421673"/>
    <s v="https://vk.com/club205421673"/>
    <s v="активный"/>
    <n v="4"/>
    <n v="1.7"/>
    <s v="да"/>
    <s v="да"/>
    <s v="Да"/>
    <s v="Да"/>
    <s v="да"/>
    <s v="да"/>
    <s v="да"/>
    <s v="да"/>
    <n v="1"/>
    <n v="7"/>
    <x v="0"/>
    <n v="6"/>
    <n v="1"/>
    <n v="2.74"/>
    <n v="0"/>
    <n v="154"/>
    <n v="154"/>
    <n v="422"/>
    <s v="ГОСУДАРСТВЕННОЕ БЮДЖЕТНОЕ ДОШКОЛЬНОЕ ОБРАЗОВАТЕЛЬНОЕ УЧРЕЖДЕНИЕ ДЕТСКИЙ САД № 7 КОМПЕНСИРУЮЩЕГО ВИДА ПЕТРОДВОРЦОВОГО РАЙОНА САНКТ-ПЕТЕРБУРГА"/>
    <n v="7819019751"/>
    <n v="1027808912735"/>
    <s v="детский сад"/>
    <n v="1"/>
    <n v="1"/>
    <s v="https://vk.ru/club205421673?trackcode=8049fd09iUCJE3soBCmvbtnuJZ6ZldZ5SVXv&amp;ref=group_qr"/>
  </r>
  <r>
    <x v="14"/>
    <x v="1680"/>
    <s v="https://vk.com/club195398667"/>
    <s v="https://vk.com/club195398667"/>
    <s v="активный"/>
    <n v="4.7"/>
    <n v="1.7"/>
    <s v="да"/>
    <s v="да"/>
    <s v="Да"/>
    <s v="Да"/>
    <s v="да"/>
    <s v="да"/>
    <s v="да"/>
    <s v="да"/>
    <n v="1"/>
    <n v="6"/>
    <x v="1"/>
    <n v="2"/>
    <n v="1"/>
    <n v="2.82"/>
    <n v="1"/>
    <n v="268"/>
    <n v="259"/>
    <n v="756"/>
    <s v="ГОСУДАРСТВЕННОЕ БЮДЖЕТНОЕ ДОШКОЛЬНОЕ ОБРАЗОВАТЕЛЬНОЕ УЧРЕЖДЕНИЕ ДЕТСКИЙ САД № 8 ПЕТРОДВОРЦОВОГО РАЙОНА САНКТ-ПЕТЕРБУРГА"/>
    <n v="7819013171"/>
    <n v="1027808912955"/>
    <s v="детский сад"/>
    <n v="0"/>
    <n v="0"/>
    <s v="н/д"/>
  </r>
  <r>
    <x v="14"/>
    <x v="1681"/>
    <s v="https://vk.com/club205418362"/>
    <s v="https://vk.com/club205418362"/>
    <s v="активный"/>
    <n v="4"/>
    <n v="1.7"/>
    <s v="да"/>
    <s v="да"/>
    <s v="Да"/>
    <s v="Да"/>
    <s v="да"/>
    <s v="да"/>
    <s v="да"/>
    <s v="да"/>
    <n v="1"/>
    <n v="14"/>
    <x v="0"/>
    <n v="11"/>
    <n v="1"/>
    <n v="3.77"/>
    <n v="0"/>
    <n v="257"/>
    <n v="257"/>
    <n v="968"/>
    <s v="ГОСУДАРСТВЕННОЕ БЮДЖЕТНОЕ ДОШКОЛЬНОЕ ОБРАЗОВАТЕЛЬНОЕ УЧРЕЖДЕНИЕ ДЕТСКИЙ САД № 9 ПЕТРОДВОРЦОВОГО РАЙОНА САНКТ-ПЕТЕРБУРГА"/>
    <n v="7819042750"/>
    <n v="1207800066583"/>
    <s v="детский сад"/>
    <n v="0"/>
    <n v="0"/>
    <s v="https://vk.ru/club205418362?trackcode=41da2615e0Gl-DDLepjfJBI-V7tZhC-DqEyV&amp;ref=group_qr"/>
  </r>
  <r>
    <x v="14"/>
    <x v="1682"/>
    <s v="https://vk.com/gimnaziya426"/>
    <s v="https://vk.com/club157588226"/>
    <s v="активный"/>
    <n v="4.7"/>
    <n v="1.7"/>
    <s v="да"/>
    <s v="да"/>
    <s v="Да"/>
    <s v="Да"/>
    <s v="да"/>
    <s v="да"/>
    <s v="да"/>
    <s v="да"/>
    <n v="1"/>
    <n v="8"/>
    <x v="1"/>
    <n v="1"/>
    <n v="1"/>
    <n v="1.77"/>
    <n v="1"/>
    <n v="1477"/>
    <n v="1473"/>
    <n v="2621"/>
    <s v="ГОСУДАРСТВЕННОЕ БЮДЖЕТНОЕ ОБЩЕОБРАЗОВАТЕЛЬНОЕ УЧРЕЖДЕНИЕ ГИМНАЗИЯ № 426 ПЕТРОДВОРЦОВОГО РАЙОНА САНКТ-ПЕТЕРБУРГА ИМЕНИ ГЕРОЯ СОВЕТСКОГО СОЮЗА Г.Д. КОСТЫЛЕВА"/>
    <n v="7823005007"/>
    <n v="1027808910557"/>
    <s v="школа"/>
    <n v="5"/>
    <n v="7"/>
    <s v="н/д"/>
  </r>
  <r>
    <x v="14"/>
    <x v="1683"/>
    <s v="https://vk.com/petergof419"/>
    <s v="https://vk.com/club2271900"/>
    <s v="активный"/>
    <n v="4.5"/>
    <n v="1.7"/>
    <s v="да"/>
    <s v="да"/>
    <s v="Да"/>
    <s v="Да"/>
    <s v="да"/>
    <s v="да"/>
    <s v="да"/>
    <s v="да"/>
    <n v="1"/>
    <n v="8"/>
    <x v="1"/>
    <n v="0"/>
    <n v="0.8"/>
    <n v="1.06"/>
    <n v="1"/>
    <n v="1980"/>
    <n v="1963"/>
    <n v="2099"/>
    <s v="ГОСУДАРСТВЕННОЕ БЮДЖЕТНОЕ ОБЩЕОБРАЗОВАТЕЛЬНОЕ УЧРЕЖДЕНИЕ ЛИЦЕЙ № 419 ПЕТРОДВОРЦОВОГО РАЙОНА САНКТ-ПЕТЕРБУРГА"/>
    <n v="7819018074"/>
    <n v="1027808913142"/>
    <s v="школа"/>
    <n v="1"/>
    <n v="1"/>
    <s v="https://vk.ru/club2271900?trackcode=aaff2248vMZWrXGNOZvg5AI7Hcz7oU9xwlxL&amp;ref=group_qr"/>
  </r>
  <r>
    <x v="14"/>
    <x v="1684"/>
    <s v="https://vk.com/school412peterhof"/>
    <s v="https://vk.com/club191712597"/>
    <s v="активный"/>
    <n v="4.5"/>
    <n v="1.7"/>
    <s v="да"/>
    <s v="да"/>
    <s v="Да"/>
    <s v="Да"/>
    <s v="да"/>
    <s v="да"/>
    <s v="да"/>
    <s v="да"/>
    <n v="1"/>
    <n v="6"/>
    <x v="1"/>
    <n v="0"/>
    <n v="0.8"/>
    <n v="1.01"/>
    <n v="1"/>
    <n v="1773"/>
    <n v="1772"/>
    <n v="1792"/>
    <s v="ГОСУДАРСТВЕННОЕ БЮДЖЕТНОЕ ОБЩЕОБРАЗОВАТЕЛЬНОЕ УЧРЕЖДЕНИЕ СРЕДНЯЯ ОБЩЕОБРАЗОВАТЕЛЬНАЯ ШКОЛА № 412 ПЕТРОДВОРЦОВОГО РАЙОНА САНКТ-ПЕТЕРБУРГА ИМЕНИ М.А. АВЕТИСЯНА"/>
    <n v="7819021768"/>
    <n v="1027808913318"/>
    <s v="школа"/>
    <n v="0"/>
    <n v="0"/>
    <s v="https://vk.ru/club191712597?trackcode=5b686310xVs-TD-VNmuu-VpS0MiPDvFvf-vB&amp;ref=group_qr"/>
  </r>
  <r>
    <x v="14"/>
    <x v="1685"/>
    <s v="https://vk.com/school430lom"/>
    <s v="https://vk.com/club213823059"/>
    <s v="активный"/>
    <n v="4.7"/>
    <n v="1.7"/>
    <s v="да"/>
    <s v="да"/>
    <s v="Да"/>
    <s v="Да"/>
    <s v="да"/>
    <s v="да"/>
    <s v="да"/>
    <s v="да"/>
    <n v="1"/>
    <n v="11"/>
    <x v="1"/>
    <n v="2"/>
    <n v="1"/>
    <n v="3.82"/>
    <n v="1"/>
    <n v="1211"/>
    <n v="1208"/>
    <n v="4631"/>
    <s v="ГОСУДАРСТВЕННОЕ БЮДЖЕТНОЕ ОБЩЕОБРАЗОВАТЕЛЬНОЕ УЧРЕЖДЕНИЕ СРЕДНЯЯ ОБЩЕОБРАЗОВАТЕЛЬНАЯ ШКОЛА № 430 ПЕТРОДВОРЦОВОГО РАЙОНА САНКТ-ПЕТЕРБУРГА ИМЕНИ ГЕРОЯ РОССИЙСКОЙ ФЕДЕРАЦИИ Н.И. ФИЛИНА"/>
    <n v="7823004980"/>
    <n v="1027808914210"/>
    <s v="школа"/>
    <n v="0"/>
    <n v="0"/>
    <s v="https://vk.ru/club213823059?trackcode=ef22be22E7IUXb3PhPKSVyxE31M4yYk5FgZs&amp;ref=group_qr"/>
  </r>
  <r>
    <x v="14"/>
    <x v="1686"/>
    <s v="https://vk.com/school436spb"/>
    <s v="https://vk.com/club193024540"/>
    <s v="активный"/>
    <n v="3.4"/>
    <n v="1.7"/>
    <s v="да"/>
    <s v="да"/>
    <s v="Да"/>
    <s v="Да"/>
    <s v="да"/>
    <s v="да"/>
    <s v="да"/>
    <s v="да"/>
    <n v="0"/>
    <n v="1"/>
    <x v="0"/>
    <n v="8"/>
    <n v="0.4"/>
    <n v="0.47"/>
    <n v="1"/>
    <n v="601"/>
    <n v="600"/>
    <n v="281"/>
    <s v="ГОСУДАРСТВЕННОЕ БЮДЖЕТНОЕ ОБЩЕОБРАЗОВАТЕЛЬНОЕ УЧРЕЖДЕНИЕ СРЕДНЯЯ ОБЩЕОБРАЗОВАТЕЛЬНАЯ ШКОЛА № 436 ПЕТРОДВОРЦОВОГО РАЙОНА САНКТ-ПЕТЕРБУРГА ИМЕНИ Е.Б. ЕФЕТА"/>
    <n v="7823005230"/>
    <n v="1027808916343"/>
    <s v="школа"/>
    <n v="0"/>
    <n v="0"/>
    <s v="https://vk.ru/club193024540?trackcode=f7f12b24CjW0f1UuBnDi9g3CfBgKJlZ-AGSf&amp;ref=group_qr"/>
  </r>
  <r>
    <x v="14"/>
    <x v="1687"/>
    <s v="https://vk.com/school529spb"/>
    <s v="https://vk.com/club215511439"/>
    <s v="активный"/>
    <n v="3.6"/>
    <n v="1.2"/>
    <s v="да"/>
    <s v="нет"/>
    <s v="Да"/>
    <s v="Да"/>
    <s v="да"/>
    <s v="да"/>
    <s v="да"/>
    <s v="да"/>
    <n v="1"/>
    <n v="3"/>
    <x v="1"/>
    <n v="0"/>
    <n v="0.4"/>
    <n v="0.49"/>
    <n v="1"/>
    <n v="866"/>
    <n v="863"/>
    <n v="425"/>
    <s v="ГОСУДАРСТВЕННОЕ БЮДЖЕТНОЕ ОБЩЕОБРАЗОВАТЕЛЬНОЕ УЧРЕЖДЕНИЕ СРЕДНЯЯ ОБЩЕОБРАЗОВАТЕЛЬНАЯ ШКОЛА № 529 ПЕТРОДВОРЦОВОГО РАЙОНА САНКТ-ПЕТЕРБУРГА ИМЕНИ ГЕРОЯ РОССИЙСКОЙ ФЕДЕРАЦИИ Д.А. ОПАРИНА"/>
    <n v="7819018726"/>
    <n v="1027808912560"/>
    <s v="школа"/>
    <n v="1"/>
    <n v="1"/>
    <s v="н/д"/>
  </r>
  <r>
    <x v="14"/>
    <x v="1688"/>
    <s v="https://vk.com/aboutsc567"/>
    <s v="https://vk.com/club67655799"/>
    <s v="активный"/>
    <n v="4.7"/>
    <n v="1.7"/>
    <s v="да"/>
    <s v="да"/>
    <s v="Да"/>
    <s v="Да"/>
    <s v="да"/>
    <s v="да"/>
    <s v="да"/>
    <s v="да"/>
    <n v="1"/>
    <n v="5"/>
    <x v="1"/>
    <n v="2"/>
    <n v="1"/>
    <n v="1.65"/>
    <n v="1"/>
    <n v="2800"/>
    <n v="2798"/>
    <n v="4615"/>
    <s v="ГОСУДАРСТВЕННОЕ БЮДЖЕТНОЕ ОБЩЕОБРАЗОВАТЕЛЬНОЕ УЧРЕЖДЕНИЕ СРЕДНЯЯ ОБЩЕОБРАЗОВАТЕЛЬНАЯ ШКОЛА № 567 ПЕТРОДВОРЦОВОГО РАЙОНА САНКТ-ПЕТЕРБУРГА"/>
    <n v="7819019769"/>
    <n v="1027808913043"/>
    <s v="школа"/>
    <n v="0"/>
    <n v="0"/>
    <s v="н/д"/>
  </r>
  <r>
    <x v="14"/>
    <x v="1689"/>
    <s v="https://vk.com/club176472644"/>
    <s v="https://vk.com/club176472644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0"/>
    <n v="0.6"/>
    <n v="0.72"/>
    <n v="1"/>
    <n v="1087"/>
    <n v="1081"/>
    <n v="788"/>
    <s v="ГОСУДАРСТВЕННОЕ БЮДЖЕТНОЕ ОБЩЕОБРАЗОВАТЕЛЬНОЕ УЧРЕЖДЕНИЕ СРЕДНЯЯ ОБЩЕОБРАЗОВАТЕЛЬНАЯ ШКОЛА № 416 ПЕТРОДВОРЦОВОГО РАЙОНА САНКТ-ПЕТЕРБУРГА &quot;ШКОЛА РАЗВИТИЯ ЛИЧНОСТИ ИМЕНИ ВЕРЫ ВАСИЛЬЕВНЫ ПАВЛОВОЙ&quot;"/>
    <n v="7819018130"/>
    <n v="1027808913109"/>
    <s v="школа"/>
    <n v="1"/>
    <n v="1"/>
    <s v="https://vk.ru/club176472644?trackcode=2aed48e2HsrGKOJW_xiz8jpaSMv6watm1Yxf&amp;ref=group_qr"/>
  </r>
  <r>
    <x v="14"/>
    <x v="1690"/>
    <s v="https://vk.com/club189714643"/>
    <s v="https://vk.com/club189714643"/>
    <s v="активный"/>
    <n v="3.1"/>
    <n v="1.7"/>
    <s v="да"/>
    <s v="да"/>
    <s v="Да"/>
    <s v="Да"/>
    <s v="да"/>
    <s v="да"/>
    <s v="да"/>
    <s v="да"/>
    <n v="1"/>
    <n v="5"/>
    <x v="1"/>
    <s v="н/д"/>
    <n v="0.4"/>
    <n v="0.49"/>
    <n v="0"/>
    <n v="386"/>
    <n v="386"/>
    <n v="191"/>
    <s v="ГОСУДАРСТВЕННОЕ БЮДЖЕТНОЕ ОБЩЕОБРАЗОВАТЕЛЬНОЕ УЧРЕЖДЕНИЕ СРЕДНЯЯ  ОБЩЕОБРАЗОВАТЕЛЬНАЯ ШКОЛА № 417 ПЕТРОДВОРЦОВОГО РАЙОНА САНКТ-ПЕТЕРБУРГА"/>
    <n v="7823005039"/>
    <n v="1027808913120"/>
    <s v="школа"/>
    <n v="0"/>
    <n v="0"/>
    <s v="https://vk.ru/club189714643?trackcode=207e7754Fz4FKHfTyITTI-OaSwHJk-mgH12r&amp;ref=group_qr"/>
  </r>
  <r>
    <x v="14"/>
    <x v="1691"/>
    <s v="https://vk.com/school_319"/>
    <s v="https://vk.com/club162877786"/>
    <s v="активный"/>
    <n v="4.5"/>
    <n v="1.7"/>
    <s v="да"/>
    <s v="да"/>
    <s v="Да"/>
    <s v="Да"/>
    <s v="да"/>
    <s v="да"/>
    <s v="да"/>
    <s v="да"/>
    <n v="1"/>
    <n v="14"/>
    <x v="0"/>
    <n v="6"/>
    <n v="0.5"/>
    <n v="0.7"/>
    <n v="1"/>
    <n v="2202"/>
    <n v="2199"/>
    <n v="1541"/>
    <s v="ГОСУДАРСТВЕННОЕ БЮДЖЕТНОЕ ОБЩЕОБРАЗОВАТЕЛЬНОЕ УЧРЕЖДЕНИЕ СРЕДНЯЯ ОБЩЕОБРАЗОВАТЕЛЬНАЯ ШКОЛА № 319 ПЕТРОДВОРЦОВОГО РАЙОНА САНКТ-ПЕТЕРБУРГА ИМЕНИ ГЕРОЯ РОССИЙСКОЙ ФЕДЕРАЦИИ Д.А. СОЛОВЬЕВА"/>
    <n v="7819021542"/>
    <n v="1027808913230"/>
    <s v="школа"/>
    <n v="4"/>
    <n v="4"/>
    <s v="https://vk.ru/club162877786?trackcode=ebd0849bminz137pi_wCUHpkXgRhwtjYKUHN&amp;ref=group_qr"/>
  </r>
  <r>
    <x v="14"/>
    <x v="1692"/>
    <s v="https://vk.com/spb411school"/>
    <s v="https://vk.com/club133498329"/>
    <s v="активный"/>
    <n v="4.8"/>
    <n v="1.7"/>
    <s v="да"/>
    <s v="да"/>
    <s v="Да"/>
    <s v="Да"/>
    <s v="да"/>
    <s v="да"/>
    <s v="да"/>
    <s v="да"/>
    <n v="1"/>
    <n v="6"/>
    <x v="0"/>
    <n v="31"/>
    <n v="0.8"/>
    <n v="1.1000000000000001"/>
    <n v="1"/>
    <n v="1385"/>
    <n v="1379"/>
    <n v="1525"/>
    <s v="ГОСУДАРСТВЕННОЕ БЮДЖЕТНОЕ ОБЩЕОБРАЗОВАТЕЛЬНОЕ УЧРЕЖДЕНИЕ СРЕДНЯЯ ОБЩЕОБРАЗОВАТЕЛЬНАЯ ШКОЛА № 411 &quot;ГАРМОНИЯ&quot; С УГЛУБЛЕННЫМ ИЗУЧЕНИЕМ АНГЛИЙСКОГО ЯЗЫКА ПЕТРОДВОРЦОВОГО РАЙОНА САНКТ-ПЕТЕРБУРГА"/>
    <n v="7819022070"/>
    <n v="1027808914121"/>
    <s v="школа"/>
    <n v="1"/>
    <n v="1"/>
    <s v="н/д"/>
  </r>
  <r>
    <x v="14"/>
    <x v="1693"/>
    <s v="https://vk.com/school_413_strelna"/>
    <s v="https://vk.com/club60415"/>
    <s v="активный"/>
    <n v="3.1"/>
    <n v="1.7"/>
    <s v="да"/>
    <s v="да"/>
    <s v="Да"/>
    <s v="Да"/>
    <s v="да"/>
    <s v="да"/>
    <s v="да"/>
    <s v="да"/>
    <n v="0"/>
    <n v="2"/>
    <x v="0"/>
    <n v="9"/>
    <n v="0.1"/>
    <n v="0.16"/>
    <n v="1"/>
    <n v="1751"/>
    <n v="1749"/>
    <n v="277"/>
    <s v="ГОСУДАРСТВЕННОЕ БЮДЖЕТНОЕ ОБЩЕОБРАЗОВАТЕЛЬНОЕ УЧРЕЖДЕНИЕ СРЕДНЯЯ ОБЩЕОБРАЗОВАТЕЛЬНАЯ ШКОЛА № 413 ПЕТРОДВОРЦОВОГО РАЙОНА САНКТ-ПЕТЕРБУРГА"/>
    <n v="7819017610"/>
    <n v="1027808913330"/>
    <s v="школа"/>
    <n v="0"/>
    <n v="0"/>
    <s v="https://vk.ru/club60415?trackcode=9804c27eOeYnmCBKwsonRLf41oK3PTTeKxo&amp;ref=group_qr"/>
  </r>
  <r>
    <x v="14"/>
    <x v="1694"/>
    <s v="https://vk.com/strelna421"/>
    <s v="https://vk.com/club186338255"/>
    <s v="активный"/>
    <n v="4.3000000000000007"/>
    <n v="1.7"/>
    <s v="да"/>
    <s v="да"/>
    <s v="Да"/>
    <s v="Да"/>
    <s v="да"/>
    <s v="да"/>
    <s v="да"/>
    <s v="да"/>
    <n v="1"/>
    <n v="5"/>
    <x v="1"/>
    <n v="3"/>
    <n v="0.6"/>
    <n v="0.76"/>
    <n v="1"/>
    <n v="1187"/>
    <n v="1186"/>
    <n v="906"/>
    <s v="ГОСУДАРСТВЕННОЕ БЮДЖЕТНОЕ ОБЩЕОБРАЗОВАТЕЛЬНОЕ УЧРЕЖДЕНИЕ СРЕДНЯЯ ОБЩЕОБРАЗОВАТЕЛЬНАЯ ШКОЛА № 421 ПЕТРОДВОРЦОВОГО РАЙОНА САНКТ-ПЕТЕРБУРГА"/>
    <n v="7819017578"/>
    <n v="1027808913175"/>
    <s v="школа"/>
    <n v="0"/>
    <n v="0"/>
    <s v="https://vk.ru/club186338255?trackcode=a99d8a33DXCezIdTgd3Bln_zVIJFOFpsPbOP&amp;ref=group_qr"/>
  </r>
  <r>
    <x v="14"/>
    <x v="1695"/>
    <s v="https://vk.com/club187270676"/>
    <s v="https://vk.com/club187270676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1"/>
    <n v="0.4"/>
    <n v="0.48"/>
    <n v="1"/>
    <n v="461"/>
    <n v="456"/>
    <n v="223"/>
    <s v="ГОСУДАРСТВЕННОЕ БЮДЖЕТНОЕ ОБЩЕОБРАЗОВАТЕЛЬНОЕ УЧРЕЖДЕНИЕ ШКОЛА № 439 ПЕТРОДВОРЦОВОГО РАЙОНА САНКТ-ПЕТЕРБУРГА"/>
    <n v="7819022345"/>
    <n v="1027808913219"/>
    <s v="школа"/>
    <n v="1"/>
    <n v="1"/>
    <s v="https://vk.ru/club187270676?trackcode=48d044c8QmnXfI53j1cK9dguQ3YxKVeX01s8&amp;ref=group_qr"/>
  </r>
  <r>
    <x v="14"/>
    <x v="1696"/>
    <s v="https://vk.com/club145480310"/>
    <s v="https://vk.com/club145480310"/>
    <s v="активный"/>
    <n v="4.7"/>
    <n v="1.7"/>
    <s v="да"/>
    <s v="да"/>
    <s v="Да"/>
    <s v="Да"/>
    <s v="да"/>
    <s v="да"/>
    <s v="да"/>
    <s v="да"/>
    <n v="1"/>
    <n v="14"/>
    <x v="1"/>
    <n v="1"/>
    <n v="1"/>
    <n v="2.0099999999999998"/>
    <n v="1"/>
    <n v="1049"/>
    <n v="1045"/>
    <n v="2110"/>
    <s v="ГОСУДАРСТВЕННОЕ БЮДЖЕТНОЕ ОБЩЕОБРАЗОВАТЕЛЬНОЕ УЧРЕЖДЕНИЕ СРЕДНЯЯ ОБЩЕОБРАЗОВАТЕЛЬНАЯ ШКОЛА № 542 ПЕТРОДВОРЦОВОГО РАЙОНА САНКТ-ПЕТЕРБУРГА"/>
    <n v="7819021567"/>
    <n v="1027808913373"/>
    <s v="школа"/>
    <n v="0"/>
    <n v="0"/>
    <s v="https://vk.ru/club145480310?trackcode=c5ae0ce9YWzsJKxhG54Zmg0H4yiGEzjqAQ_n&amp;ref=group_qr"/>
  </r>
  <r>
    <x v="14"/>
    <x v="1697"/>
    <s v="https://vk.com/int49"/>
    <s v="https://vk.com/club205421203"/>
    <s v="активный"/>
    <n v="5"/>
    <n v="1.7"/>
    <s v="да"/>
    <s v="да"/>
    <s v="Да"/>
    <s v="Да"/>
    <s v="да"/>
    <s v="да"/>
    <s v="да"/>
    <s v="да"/>
    <n v="1"/>
    <n v="6"/>
    <x v="0"/>
    <n v="13"/>
    <n v="1"/>
    <n v="3.02"/>
    <n v="1"/>
    <n v="380"/>
    <n v="377"/>
    <n v="1147"/>
    <s v="ГОСУДАРСТВЕННОЕ БЮДЖЕТНОЕ ОБЩЕОБРАЗОВАТЕЛЬНОЕ УЧРЕЖДЕНИЕ ШКОЛА-ИНТЕРНАТ № 49 ПЕТРОДВОРЦОВОГО РАЙОНА САНКТ-ПЕТЕРБУРГА &quot;ШКОЛА ЗДОРОВЬЯ&quot;"/>
    <n v="7819017440"/>
    <n v="1027808913384"/>
    <s v="школа"/>
    <n v="2"/>
    <n v="2"/>
    <s v="н/д"/>
  </r>
  <r>
    <x v="14"/>
    <x v="1698"/>
    <s v="https://vk.com/myddt"/>
    <s v="https://vk.com/club66750684"/>
    <s v="флагманский"/>
    <n v="4.5999999999999996"/>
    <n v="1.7"/>
    <s v="да"/>
    <s v="да"/>
    <s v="Да"/>
    <s v="Да"/>
    <s v="да"/>
    <s v="да"/>
    <s v="да"/>
    <s v="да"/>
    <n v="1"/>
    <n v="8"/>
    <x v="0"/>
    <n v="11"/>
    <n v="0.6"/>
    <n v="0.74"/>
    <n v="1"/>
    <n v="2651"/>
    <n v="2643"/>
    <n v="1957"/>
    <s v="ГОСУДАРСТВЕННОЕ БЮДЖЕТНОЕ УЧРЕЖДЕНИЕ ДОПОЛНИТЕЛЬНОГО ОБРАЗОВАНИЯ ДОМ ДЕТСКОГО ТВОРЧЕСТВА ПЕТРОДВОРЦОВОГО РАЙОНА САНКТ-ПЕТЕРБУРГА"/>
    <n v="7819020789"/>
    <n v="1027808913351"/>
    <s v="доп образование"/>
    <n v="4"/>
    <n v="4"/>
    <s v="н/д"/>
  </r>
  <r>
    <x v="14"/>
    <x v="1699"/>
    <s v="https://vk.com/imcpeterhof"/>
    <s v="https://vk.com/club205419603"/>
    <s v="активный"/>
    <n v="4.2"/>
    <n v="1.7"/>
    <s v="да"/>
    <s v="да"/>
    <s v="Да"/>
    <s v="Да"/>
    <s v="да"/>
    <s v="да"/>
    <s v="да"/>
    <s v="да"/>
    <n v="1"/>
    <n v="6"/>
    <x v="1"/>
    <n v="4"/>
    <n v="0.5"/>
    <n v="0.69"/>
    <n v="1"/>
    <n v="813"/>
    <n v="806"/>
    <n v="56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ДВОРЦОВОГО РАЙОНА САНКТ-ПЕТЕРБУРГА"/>
    <n v="7819018797"/>
    <n v="1027808912670"/>
    <s v="доп образование"/>
    <n v="6"/>
    <n v="6"/>
    <s v="н/д"/>
  </r>
  <r>
    <x v="14"/>
    <x v="1700"/>
    <s v="https://vk.com/manezh_spb"/>
    <s v="https://vk.com/club140387620"/>
    <s v="активный"/>
    <n v="4.7"/>
    <n v="1.7"/>
    <s v="да"/>
    <s v="да"/>
    <s v="Да"/>
    <s v="Да"/>
    <s v="да"/>
    <s v="да"/>
    <s v="да"/>
    <s v="да"/>
    <n v="1"/>
    <n v="8"/>
    <x v="1"/>
    <n v="2"/>
    <n v="1"/>
    <n v="2.1"/>
    <n v="1"/>
    <n v="3487"/>
    <n v="3470"/>
    <n v="7324"/>
    <s v="ГОСУДАРСТВЕННОЕ БЮДЖЕТНОЕ УЧРЕЖДЕНИЕ СПОРТИВНАЯ ШКОЛА &quot;МАНЕЖ&quot; ПЕТРОДВОРЦОВОГО РАЙОНА САНКТ-ПЕТЕРБУРГА"/>
    <n v="7823005504"/>
    <n v="1027808914440"/>
    <s v="спорт"/>
    <n v="1"/>
    <n v="2"/>
    <s v="н/д"/>
  </r>
  <r>
    <x v="14"/>
    <x v="1701"/>
    <s v="https://vk.com/shor_petrodvorec"/>
    <s v="https://vk.com/club142474965"/>
    <s v="активный"/>
    <n v="4.4000000000000004"/>
    <n v="1.7"/>
    <s v="да"/>
    <s v="да"/>
    <s v="Да"/>
    <s v="Да"/>
    <s v="да"/>
    <s v="да"/>
    <s v="да"/>
    <s v="да"/>
    <n v="1"/>
    <n v="8"/>
    <x v="1"/>
    <n v="1"/>
    <n v="0.7"/>
    <n v="0.9"/>
    <n v="1"/>
    <n v="2669"/>
    <n v="2662"/>
    <n v="2407"/>
    <s v="ГОСУДАРСТВЕННОЕ БЮДЖЕТНОЕ УЧРЕЖДЕНИЕ СПОРТИВНАЯ ШКОЛА ОЛИМПИЙСКОГО РЕЗЕРВА ПЕТРОДВОРЦОВОГО РАЙОНА САНКТ-ПЕТЕРБУРГА"/>
    <n v="7819023910"/>
    <n v="1027808913296"/>
    <s v="спорт"/>
    <n v="1"/>
    <n v="1"/>
    <s v="н/д"/>
  </r>
  <r>
    <x v="14"/>
    <x v="1702"/>
    <s v="https://vk.com/doverielomonosov"/>
    <s v="https://vk.com/club169625025"/>
    <s v="активный"/>
    <n v="4.5999999999999996"/>
    <n v="1.7"/>
    <s v="да"/>
    <s v="да"/>
    <s v="Да"/>
    <s v="Да"/>
    <s v="да"/>
    <s v="да"/>
    <s v="да"/>
    <s v="да"/>
    <n v="1"/>
    <n v="6"/>
    <x v="0"/>
    <n v="9"/>
    <n v="0.6"/>
    <n v="0.83"/>
    <n v="1"/>
    <n v="651"/>
    <n v="641"/>
    <n v="542"/>
    <s v="ГОСУДАРСТВЕННОЕ БЮДЖЕТНОЕ УЧРЕЖДЕНИЕ ЦЕНТР ПСИХОЛОГО-ПЕДАГОГИЧЕСКОЙ, МЕДИЦИНСКОЙ И СОЦИАЛЬНОЙ ПОМОЩИ ПЕТРОДВОРЦОВОГО РАЙОНА САНКТ-ПЕТЕРБУРГА &quot;ДОВЕРИЕ&quot;"/>
    <n v="7823006000"/>
    <n v="1027808915606"/>
    <s v="социальное"/>
    <n v="6"/>
    <n v="6"/>
    <s v="н/д"/>
  </r>
  <r>
    <x v="14"/>
    <x v="1703"/>
    <s v="https://vk.com/ddt_oranienbaum"/>
    <s v="https://vk.com/club44805128"/>
    <s v="флагманский"/>
    <n v="3.6"/>
    <n v="1.7"/>
    <s v="да"/>
    <s v="да"/>
    <s v="Да"/>
    <s v="Да"/>
    <s v="да"/>
    <s v="да"/>
    <s v="да"/>
    <s v="да"/>
    <n v="1"/>
    <n v="3"/>
    <x v="1"/>
    <n v="4"/>
    <n v="0.9"/>
    <n v="1.1299999999999999"/>
    <n v="0"/>
    <n v="1777"/>
    <n v="1780"/>
    <n v="2010"/>
    <s v="ГОСУДАРСТВЕННОЕ БЮДЖЕТНОЕ УЧРЕЖДЕНИЕ ДОПОЛНИТЕЛЬНОГО ОБРАЗОВАНИЯ ДОМ ДЕТСКОГО ТВОРЧЕСТВА ПЕТРОДВОРЦОВОГО РАЙОНА САНКТ-ПЕТЕРБУРГА &quot;ОРАНИЕНБАУМ&quot;"/>
    <n v="7823005102"/>
    <n v="1027808918466"/>
    <s v="доп образование"/>
    <n v="0"/>
    <n v="0"/>
    <s v="н/д"/>
  </r>
  <r>
    <x v="14"/>
    <x v="1704"/>
    <s v="https://vk.com/rms_429"/>
    <s v="https://vk.com/club170897792"/>
    <s v="активный"/>
    <n v="4.7"/>
    <n v="1.7"/>
    <s v="да"/>
    <s v="да"/>
    <s v="Да"/>
    <s v="Да"/>
    <s v="да"/>
    <s v="да"/>
    <s v="да"/>
    <s v="да"/>
    <n v="1"/>
    <n v="10"/>
    <x v="1"/>
    <n v="2"/>
    <n v="1"/>
    <n v="2.14"/>
    <n v="1"/>
    <n v="1391"/>
    <n v="1388"/>
    <n v="2971"/>
    <s v="ГОСУДАРСТВЕННОЕ БЮДЖЕТНОЕ ОБЩЕОБРАЗОВАТЕЛЬНОЕ УЧРЕЖДЕНИЕ СРЕДНЯЯ ОБЩЕОБРАЗОВАТЕЛЬНАЯ ШКОЛА № 429 ПЕТРОДВОРЦОВОГО РАЙОНА САНКТ-ПЕТЕРБУРГА ИМЕНИ ГЕРОЯ РОССИЙСКОЙ ФЕДЕРАЦИИ М.Ю.МАЛОФЕЕВА"/>
    <n v="7823005293"/>
    <n v="1037841003980"/>
    <s v="школа"/>
    <n v="0"/>
    <n v="0"/>
    <s v="https://vk.ru/club170897792?trackcode=e8a6477cjmEcCPcBcTYgsY130vymUGDS4GPx&amp;ref=group_qr"/>
  </r>
  <r>
    <x v="14"/>
    <x v="1705"/>
    <s v="https://vk.com/pet_spb"/>
    <s v="https://vk.com/club166137983"/>
    <s v="флагманский"/>
    <n v="5"/>
    <n v="1.7"/>
    <s v="да"/>
    <s v="да"/>
    <s v="Да"/>
    <s v="Да"/>
    <s v="да"/>
    <s v="да"/>
    <s v="да"/>
    <s v="да"/>
    <n v="1"/>
    <n v="37"/>
    <x v="0"/>
    <n v="44"/>
    <n v="1"/>
    <n v="3.07"/>
    <n v="1"/>
    <n v="9475"/>
    <n v="9419"/>
    <n v="29112"/>
    <s v="АДМИНИСТРАЦИЯ ПЕТРОДВОРЦОВОГО РАЙОНА САНКТ-ПЕТЕРБУРГА"/>
    <n v="7819000990"/>
    <n v="1037841000647"/>
    <s v="РОИВ - администрации районов"/>
    <n v="10"/>
    <n v="11"/>
    <s v="н/д"/>
  </r>
  <r>
    <x v="14"/>
    <x v="1706"/>
    <s v="https://vk.com/detskayabiblioteka"/>
    <s v="https://vk.com/club217080330"/>
    <s v="активный"/>
    <n v="4.5999999999999996"/>
    <n v="1.7"/>
    <s v="да"/>
    <s v="да"/>
    <s v="Да"/>
    <s v="Да"/>
    <s v="да"/>
    <s v="да"/>
    <s v="да"/>
    <s v="да"/>
    <n v="1"/>
    <n v="5"/>
    <x v="1"/>
    <n v="0"/>
    <n v="0.9"/>
    <n v="1.1599999999999999"/>
    <n v="1"/>
    <n v="353"/>
    <n v="352"/>
    <n v="410"/>
    <s v="Детская библиотека Петергофа"/>
    <n v="471001001"/>
    <n v="1067847224807"/>
    <s v="культура - библиотеки"/>
    <n v="0"/>
    <n v="0"/>
    <s v="н/д"/>
  </r>
  <r>
    <x v="14"/>
    <x v="1707"/>
    <s v="https://vk.com/ducpetergof"/>
    <s v="https://vk.com/club115080864"/>
    <s v="флагманский"/>
    <n v="5"/>
    <n v="1.7"/>
    <s v="да"/>
    <s v="да"/>
    <s v="Да"/>
    <s v="Да"/>
    <s v="да"/>
    <s v="да"/>
    <s v="да"/>
    <s v="да"/>
    <n v="1"/>
    <n v="9"/>
    <x v="0"/>
    <n v="6"/>
    <n v="1"/>
    <n v="1.47"/>
    <n v="1"/>
    <n v="4322"/>
    <n v="4315"/>
    <n v="6366"/>
    <s v="ГОСУДАРСТВЕННОЕ БЮДЖЕТНОЕ УЧРЕЖДЕНИЕ ДОПОЛНИТЕЛЬНОГО ОБРАЗОВАНИЯ ДЕТСКО-ЮНОШЕСКИЙ ЦЕНТР ПЕТРОДВОРЦОВОГО РАЙОНА САНКТ-ПЕТЕРБУРГА &quot;ПЕТЕРГОФ&quot;"/>
    <n v="7819005389"/>
    <n v="1027808912713"/>
    <s v="доп образование"/>
    <n v="1"/>
    <n v="1"/>
    <s v="н/д"/>
  </r>
  <r>
    <x v="14"/>
    <x v="1708"/>
    <s v="https://vk.com/pgia_2"/>
    <s v="https://vk.com/club174820319"/>
    <s v="активный"/>
    <n v="5"/>
    <n v="1.7"/>
    <s v="да"/>
    <s v="да"/>
    <s v="Да"/>
    <s v="Да"/>
    <s v="да"/>
    <s v="да"/>
    <s v="да"/>
    <s v="да"/>
    <n v="1"/>
    <n v="9"/>
    <x v="0"/>
    <n v="6"/>
    <n v="1"/>
    <n v="6.06"/>
    <n v="1"/>
    <n v="1322"/>
    <n v="1313"/>
    <n v="8008"/>
    <s v="ГОСУДАРСТВЕННОЕ БЮДЖЕТНОЕ ОБЩЕОБРАЗОВАТЕЛЬНОЕ УЧРЕЖДЕНИЕ ПЕТЕРГОФСКАЯ ГИМНАЗИЯ ИМПЕРАТОРА АЛЕКСАНДРА II"/>
    <n v="7819019913"/>
    <n v="1027808914704"/>
    <s v="школа"/>
    <n v="0"/>
    <n v="0"/>
    <s v="https://vk.ru/club174820319?trackcode=04eff46616HSXAT8zqzRqZLZF-TH9r2tUYqK&amp;ref=group_qr"/>
  </r>
  <r>
    <x v="14"/>
    <x v="1709"/>
    <s v="https://vk.com/club217509156"/>
    <s v="https://vk.com/club217509156"/>
    <s v="активный"/>
    <n v="5"/>
    <n v="1.7"/>
    <s v="да"/>
    <s v="да"/>
    <s v="Да"/>
    <s v="Да"/>
    <s v="да"/>
    <s v="да"/>
    <s v="да"/>
    <s v="да"/>
    <n v="1"/>
    <n v="13"/>
    <x v="0"/>
    <n v="7"/>
    <n v="1"/>
    <n v="1.79"/>
    <n v="1"/>
    <n v="471"/>
    <n v="465"/>
    <n v="845"/>
    <s v="САНКТ-ПЕТЕРБУРГСКОЕ ГОСУДАРСТВЕННОЕ КАЗЕННОЕ УЧРЕЖДЕНИЕ &quot;ЖИЛИЩНОЕ АГЕНТСТВО ПЕТРОДВОРЦОВОГО РАЙОНА САНКТ-ПЕТЕРБУРГА&quot;"/>
    <n v="7819019448"/>
    <n v="1027808918301"/>
    <s v="ЖКХ"/>
    <n v="1"/>
    <n v="1"/>
    <s v="н/д"/>
  </r>
  <r>
    <x v="14"/>
    <x v="1710"/>
    <s v="https://vk.com/lomgdk"/>
    <s v="https://vk.com/club3900465"/>
    <s v="флагманский"/>
    <n v="5"/>
    <n v="1.7"/>
    <s v="да"/>
    <s v="да"/>
    <s v="Да"/>
    <s v="Да"/>
    <s v="да"/>
    <s v="да"/>
    <s v="да"/>
    <s v="да"/>
    <n v="1"/>
    <n v="17"/>
    <x v="0"/>
    <n v="28"/>
    <n v="1"/>
    <n v="1.73"/>
    <n v="1"/>
    <n v="10248"/>
    <n v="10221"/>
    <n v="17686"/>
    <s v="САНКТ-ПЕТЕРБУРГСКОЕ ГОСУДАРСТВЕННОЕ БЮДЖЕТНОЕ КУЛЬТУРНО-ДОСУГОВОЕ УЧРЕЖДЕНИЕ &quot;ЛОМОНОСОВСКИЙ ГОРОДСКОЙ ДОМ КУЛЬТУРЫ&quot;"/>
    <n v="7823003553"/>
    <n v="1027808916948"/>
    <s v="культура"/>
    <n v="4"/>
    <n v="7"/>
    <s v="н/д"/>
  </r>
  <r>
    <x v="14"/>
    <x v="1711"/>
    <s v="https://vk.com/lomonosovmuseum"/>
    <s v="https://vk.com/club47831596"/>
    <s v="активный"/>
    <n v="3.9000000000000004"/>
    <n v="1.7"/>
    <s v="да"/>
    <s v="да"/>
    <s v="Да"/>
    <s v="Да"/>
    <s v="да"/>
    <s v="да"/>
    <s v="да"/>
    <s v="да"/>
    <n v="1"/>
    <n v="7"/>
    <x v="1"/>
    <n v="0"/>
    <n v="0.2"/>
    <n v="0.28999999999999998"/>
    <n v="1"/>
    <n v="3327"/>
    <n v="3322"/>
    <n v="964"/>
    <s v="САНКТ-ПЕТЕРБУРГСКОЕ ГОСУДАРСТВЕННОЕ БЮДЖЕТНОЕ УЧРЕЖДЕНИЕ &quot;КРАЕВЕДЧЕСКИЙ МУЗЕЙ Г.ЛОМОНОСОВА&quot;"/>
    <n v="7819303988"/>
    <n v="1067847222915"/>
    <s v="культура - музей"/>
    <n v="0"/>
    <n v="0"/>
    <s v="н/д"/>
  </r>
  <r>
    <x v="14"/>
    <x v="1712"/>
    <s v="https://vk.com/sz_petergof"/>
    <s v="https://vk.com/club215962511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3.75"/>
    <n v="1"/>
    <n v="323"/>
    <n v="310"/>
    <n v="1212"/>
    <s v="САНКТ-ПЕТЕРБУРГСКОЕ ГОСУДАРСТВЕННОЕ БЮДЖЕТНОЕ УЧРЕЖДЕНИЕ &quot;СЛУЖБА ЗАКАЗЧИКА АДМИНИСТРАЦИИ ПЕТРОДВОРЦОВОГО РАЙОНА САНКТ-ПЕТЕРБУРГА&quot;"/>
    <n v="7819013157"/>
    <n v="1037841000890"/>
    <s v="прочие"/>
    <n v="15"/>
    <n v="15"/>
    <s v="н/д"/>
  </r>
  <r>
    <x v="14"/>
    <x v="1713"/>
    <s v="https://vk.com/pmc_petergof"/>
    <s v="https://vk.com/club47529560"/>
    <s v="активный"/>
    <n v="4.7"/>
    <n v="1.7"/>
    <s v="да"/>
    <s v="да"/>
    <s v="Да"/>
    <s v="Да"/>
    <s v="да"/>
    <s v="да"/>
    <s v="да"/>
    <s v="да"/>
    <n v="1"/>
    <n v="20"/>
    <x v="1"/>
    <n v="5"/>
    <n v="1"/>
    <n v="1.55"/>
    <n v="1"/>
    <n v="5259"/>
    <n v="5251"/>
    <n v="8152"/>
    <s v="САНКТ-ПЕТЕРБУРГСКОЕ ГОСУДАРСТВЕННОЕ БЮДЖЕТНОЕ УЧРЕЖДЕНИЕ &quot;ПОДРОСТКОВО-МОЛОДЕЖНЫЙ ЦЕНТР ПЕТРОДВОРЦОВОГО РАЙОНА САНКТ-ПЕТЕРБУРГА&quot;"/>
    <n v="7823002920"/>
    <n v="1037841000911"/>
    <s v="молодежные"/>
    <n v="2"/>
    <n v="2"/>
    <s v="н/д"/>
  </r>
  <r>
    <x v="14"/>
    <x v="1714"/>
    <s v="https://vk.com/peterhoflibrary"/>
    <s v="https://vk.com/club38193652"/>
    <s v="активный"/>
    <n v="4.2"/>
    <n v="1.7"/>
    <s v="да"/>
    <s v="да"/>
    <s v="Да"/>
    <s v="Да"/>
    <s v="да"/>
    <s v="да"/>
    <s v="да"/>
    <s v="да"/>
    <n v="1"/>
    <n v="10"/>
    <x v="1"/>
    <n v="4"/>
    <n v="0.5"/>
    <n v="0.66"/>
    <n v="1"/>
    <n v="2869"/>
    <n v="2862"/>
    <n v="1892"/>
    <s v="САНКТ-ПЕТЕРБУРГСКОЕ ГОСУДАРСТВЕННОЕ БЮДЖЕТНОЕ УЧРЕЖДЕНИЕ &quot;ЦЕНТРАЛИЗОВАННАЯ БИБЛИОТЕЧНАЯ СИСТЕМА ПЕТРОДВОРЦОВОГО РАЙОНА САНКТ-ПЕТЕРБУРГА&quot;"/>
    <n v="7819303995"/>
    <n v="1067847224807"/>
    <s v="культура - библиотеки"/>
    <n v="0"/>
    <n v="2"/>
    <s v="н/д"/>
  </r>
  <r>
    <x v="14"/>
    <x v="1715"/>
    <s v="https://vk.com/cspetrodvorets"/>
    <s v="https://vk.com/club51708459"/>
    <s v="активный"/>
    <n v="4.3"/>
    <n v="1.7"/>
    <s v="да"/>
    <s v="да"/>
    <s v="Да"/>
    <s v="Да"/>
    <s v="да"/>
    <s v="да"/>
    <s v="да"/>
    <s v="да"/>
    <n v="1"/>
    <n v="9"/>
    <x v="0"/>
    <n v="6"/>
    <n v="0.3"/>
    <n v="0.45"/>
    <n v="1"/>
    <n v="1996"/>
    <n v="1993"/>
    <n v="901"/>
    <s v="САНКТ-ПЕТЕРБУРГСКОЕ ГОСУДАРСТВЕННОЕ БЮДЖЕТНОЕ УЧРЕЖДЕНИЕ &quot;ЦЕНТР ФИЗИЧЕСКОЙ КУЛЬТУРЫ, СПОРТА И ЗДОРОВЬЯ ПЕТРОДВОРЦОВОГО РАЙОНА САНКТ-ПЕТЕРБУРГА&quot;"/>
    <n v="7819309210"/>
    <n v="1089847271216"/>
    <s v="спорт"/>
    <n v="1"/>
    <n v="1"/>
    <s v="н/д"/>
  </r>
  <r>
    <x v="14"/>
    <x v="1716"/>
    <s v="https://vk.com/club182960485"/>
    <s v="https://vk.com/club182960485"/>
    <s v="активный"/>
    <n v="4.7"/>
    <n v="1.7"/>
    <s v="да"/>
    <s v="да"/>
    <s v="Да"/>
    <s v="Да"/>
    <s v="да"/>
    <s v="да"/>
    <s v="да"/>
    <s v="да"/>
    <n v="1"/>
    <n v="4"/>
    <x v="1"/>
    <n v="1"/>
    <n v="1"/>
    <n v="3.73"/>
    <n v="1"/>
    <n v="407"/>
    <n v="404"/>
    <n v="1517"/>
    <s v="САНКТ-ПЕТЕРБУРГСКОЕ ГОСУДАРСТВЕННОЕ БЮДЖЕТНОЕ УЧРЕЖДЕНИЕ ДОПОЛНИТЕЛЬНОГО ОБРАЗОВАНИЯ &quot;ДЕТСКАЯ ПЕТЕРГОФСКАЯ ШКОЛА ИСКУССТВ&quot;"/>
    <n v="7819018885"/>
    <n v="1027808917058"/>
    <s v="доп образование"/>
    <n v="0"/>
    <n v="0"/>
    <s v="н/д"/>
  </r>
  <r>
    <x v="14"/>
    <x v="1717"/>
    <s v="https://vk.com/dmsh17spb"/>
    <s v="https://vk.com/club178739450"/>
    <s v="активный"/>
    <n v="4.4000000000000004"/>
    <n v="1.7"/>
    <s v="да"/>
    <s v="да"/>
    <s v="Да"/>
    <s v="Да"/>
    <s v="да"/>
    <s v="да"/>
    <s v="да"/>
    <s v="да"/>
    <n v="1"/>
    <n v="4"/>
    <x v="1"/>
    <n v="0"/>
    <n v="0.7"/>
    <n v="0.91"/>
    <n v="1"/>
    <n v="800"/>
    <n v="797"/>
    <n v="729"/>
    <s v="САНКТ-ПЕТЕРБУРГСКОЕ ГОСУДАРСТВЕННОЕ БЮДЖЕТНОЕ УЧРЕЖДЕНИЕ ДОПОЛНИТЕЛЬНОГО ОБРАЗОВАНИЯ &quot;ДЕТСКАЯ МУЗЫКАЛЬНАЯ ШКОЛА № 17 ИМ. А.Г.РУБИНШТЕЙНА&quot;"/>
    <n v="7819017602"/>
    <n v="1027808917047"/>
    <s v="доп образование"/>
    <n v="0"/>
    <n v="0"/>
    <s v="н/д"/>
  </r>
  <r>
    <x v="14"/>
    <x v="1718"/>
    <s v="https://vk.com/dmschool22"/>
    <s v="https://vk.com/club72360258"/>
    <s v="активный"/>
    <n v="4.5"/>
    <n v="1.7"/>
    <s v="да"/>
    <s v="да"/>
    <s v="Да"/>
    <s v="Да"/>
    <s v="да"/>
    <s v="да"/>
    <s v="да"/>
    <s v="да"/>
    <n v="1"/>
    <n v="7"/>
    <x v="1"/>
    <n v="4"/>
    <n v="0.8"/>
    <n v="1.04"/>
    <n v="1"/>
    <n v="1285"/>
    <n v="1282"/>
    <n v="1339"/>
    <s v="САНКТ-ПЕТЕРБУРГСКОЕ ГОСУДАРСТВЕННОЕ БЮДЖЕТНОЕ УЧРЕЖДЕНИЕ ДОПОЛНИТЕЛЬНОГО ОБРАЗОВАНИЯ &quot;ДЕТСКАЯ МУЗЫКАЛЬНАЯ ШКОЛА № 22&quot;"/>
    <n v="7819017401"/>
    <n v="1027808915837"/>
    <s v="доп образование"/>
    <n v="0"/>
    <n v="0"/>
    <s v="н/д"/>
  </r>
  <r>
    <x v="14"/>
    <x v="1719"/>
    <s v="https://vk.com/dmsh_42_strelna"/>
    <s v="https://vk.com/club58182634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1"/>
    <n v="0.4"/>
    <n v="0.48"/>
    <n v="1"/>
    <n v="701"/>
    <n v="699"/>
    <n v="335"/>
    <s v="САНКТ-ПЕТЕРБУРГСКОЕ ГОСУДАРСТВЕННОЕ БЮДЖЕТНОЕ УЧРЕЖДЕНИЕ ДОПОЛНИТЕЛЬНОГО ОБРАЗОВАНИЯ &quot;ДЕТСКАЯ МУЗЫКАЛЬНАЯ ШКОЛА № 42&quot;"/>
    <n v="7819017585"/>
    <n v="1027808917036"/>
    <s v="доп образование"/>
    <n v="0"/>
    <n v="0"/>
    <s v="н/д"/>
  </r>
  <r>
    <x v="14"/>
    <x v="1720"/>
    <s v="https://vk.com/hudshkola7"/>
    <s v="https://vk.com/club196529481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1.64"/>
    <n v="1"/>
    <n v="333"/>
    <n v="326"/>
    <n v="545"/>
    <s v="САНКТ-ПЕТЕРБУРГСКОЕ ГОСУДАРСТВЕННОЕ БЮДЖЕТНОЕ УЧРЕЖДЕНИЕ ДОПОЛНИТЕЛЬНОГО ОБРАЗОВАНИЯ &quot;ДЕТСКАЯ ХУДОЖЕСТВЕННАЯ ШКОЛА № 7&quot;"/>
    <n v="7819017592"/>
    <n v="1027808917070"/>
    <s v="доп образование"/>
    <n v="0"/>
    <n v="0"/>
    <s v="н/д"/>
  </r>
  <r>
    <x v="14"/>
    <x v="1721"/>
    <s v="https://vk.com/lomusicschool"/>
    <s v="https://vk.com/club32722028"/>
    <s v="флагманский"/>
    <n v="4"/>
    <n v="1.7"/>
    <s v="да"/>
    <s v="да"/>
    <s v="Да"/>
    <s v="Да"/>
    <s v="да"/>
    <s v="да"/>
    <s v="да"/>
    <s v="да"/>
    <n v="1"/>
    <n v="5"/>
    <x v="1"/>
    <n v="0"/>
    <n v="0.3"/>
    <n v="0.43"/>
    <n v="1"/>
    <n v="2114"/>
    <n v="2111"/>
    <n v="906"/>
    <s v="САНКТ-ПЕТЕРБУРГСКОЕ ГОСУДАРСТВЕННОЕ БЮДЖЕТНОЕ УЧРЕЖДЕНИЕ ДОПОЛНИТЕЛЬНОГО ОБРАЗОВАНИЯ &quot;ДЕТСКАЯ ШКОЛА ИСКУССТВ ИМЕНИ И.Ф. СТРАВИНСКОГО&quot;"/>
    <n v="7823006233"/>
    <n v="1027808917730"/>
    <s v="доп образование"/>
    <n v="0"/>
    <n v="0"/>
    <s v="н/д"/>
  </r>
  <r>
    <x v="14"/>
    <x v="1722"/>
    <s v="https://vk.com/vkaskade"/>
    <s v="https://vk.com/club290493"/>
    <s v="флагманский"/>
    <n v="4.2"/>
    <n v="1.7"/>
    <s v="да"/>
    <s v="да"/>
    <s v="Да"/>
    <s v="Да"/>
    <s v="да"/>
    <s v="да"/>
    <s v="да"/>
    <s v="да"/>
    <n v="1"/>
    <n v="15"/>
    <x v="1"/>
    <n v="3"/>
    <n v="0.5"/>
    <n v="0.6"/>
    <n v="1"/>
    <n v="12719"/>
    <n v="12676"/>
    <n v="7575"/>
    <s v="САНКТ-ПЕТЕРБУРГСКОЕ ГОСУДАРСТВЕННОЕ БЮДЖЕТНОЕ УЧРЕЖДЕНИЕ КУЛЬТУРНЫЙ ЦЕНТР &quot;КАСКАД&quot; ПЕТРОДВОРЦОВОГО РАЙОНА"/>
    <n v="7819001120"/>
    <n v="1037841000801"/>
    <s v="культура"/>
    <n v="1"/>
    <n v="2"/>
    <s v="н/д"/>
  </r>
  <r>
    <x v="14"/>
    <x v="1723"/>
    <s v="https://vk.com/p122_petergof"/>
    <s v="https://vk.com/club11217641"/>
    <s v="флагманский"/>
    <n v="4.0999999999999996"/>
    <n v="1.7"/>
    <s v="да"/>
    <s v="да"/>
    <s v="Да"/>
    <s v="Да"/>
    <s v="да"/>
    <s v="да"/>
    <s v="да"/>
    <s v="да"/>
    <n v="1"/>
    <n v="18"/>
    <x v="1"/>
    <n v="3"/>
    <n v="0.4"/>
    <n v="0.49"/>
    <n v="1"/>
    <n v="11678"/>
    <n v="11663"/>
    <n v="5702"/>
    <s v="САНКТ-ПЕТЕРБУРГСКОЕ ГОСУДАРСТВЕННОЕ БЮДЖЕТНОЕ УЧРЕЖДЕНИЕ ЗДРАВООХРАНЕНИЯ &quot;ГОРОДСКАЯ ПОЛИКЛИНИКА № 122&quot;"/>
    <n v="7819315359"/>
    <n v="1127847096167"/>
    <s v="здравоохранение"/>
    <n v="3"/>
    <n v="3"/>
    <s v="н/д"/>
  </r>
  <r>
    <x v="14"/>
    <x v="1724"/>
    <s v="https://vk.com/club986898"/>
    <s v="https://vk.com/club986898"/>
    <s v="активный"/>
    <n v="4.5999999999999996"/>
    <n v="1.7"/>
    <s v="да"/>
    <s v="да"/>
    <s v="Да"/>
    <s v="Да"/>
    <s v="да"/>
    <s v="да"/>
    <s v="да"/>
    <s v="да"/>
    <n v="1"/>
    <n v="14"/>
    <x v="0"/>
    <n v="9"/>
    <n v="0.6"/>
    <n v="0.79"/>
    <n v="1"/>
    <n v="3227"/>
    <n v="3203"/>
    <n v="2539"/>
    <s v="САНКТ-ПЕТЕРБУРГСКОЕ ГОСУДАРСТВЕННОЕ БЮДЖЕТНОЕ УЧРЕЖДЕНИЕ ЗДРАВООХРАНЕНИЯ &quot;НИКОЛАЕВСКАЯ БОЛЬНИЦА&quot;"/>
    <n v="7819000831"/>
    <n v="1027808916926"/>
    <s v="здравоохранение"/>
    <n v="2"/>
    <n v="2"/>
    <s v="н/д"/>
  </r>
  <r>
    <x v="14"/>
    <x v="1725"/>
    <s v="https://vk.com/ssmp_petergof"/>
    <s v="https://vk.com/club206178589"/>
    <s v="активный"/>
    <n v="4.2"/>
    <n v="1.7"/>
    <s v="да"/>
    <s v="да"/>
    <s v="Да"/>
    <s v="Да"/>
    <s v="да"/>
    <s v="да"/>
    <s v="да"/>
    <s v="да"/>
    <n v="1"/>
    <n v="5"/>
    <x v="1"/>
    <n v="2"/>
    <n v="0.5"/>
    <n v="0.59"/>
    <n v="1"/>
    <n v="184"/>
    <n v="183"/>
    <n v="109"/>
    <s v="САНКТ-ПЕТЕРБУРГСКОЕ ГОСУДАРСТВЕННОЕ БЮДЖЕТНОЕ УЧРЕЖДЕНИЕ ЗДРАВООХРАНЕНИЯ &quot;СТАНЦИЯ СКОРОЙ МЕДИЦИНСКОЙ ПОМОЩИ ПЕТРОДВОРЦОВОГО РАЙОНА САНКТ-ПЕТЕРБУРГА&quot;"/>
    <n v="7819001176"/>
    <n v="1027808914880"/>
    <s v="здравоохранение"/>
    <n v="0"/>
    <n v="0"/>
    <s v="н/д"/>
  </r>
  <r>
    <x v="14"/>
    <x v="1726"/>
    <s v="https://vk.com/kcson.petergof"/>
    <s v="https://vk.com/club151449193"/>
    <s v="активный"/>
    <n v="4.5"/>
    <n v="1.7"/>
    <s v="да"/>
    <s v="да"/>
    <s v="Да"/>
    <s v="Да"/>
    <s v="да"/>
    <s v="да"/>
    <s v="да"/>
    <s v="да"/>
    <n v="1"/>
    <n v="4"/>
    <x v="0"/>
    <n v="13"/>
    <n v="0.5"/>
    <n v="0.64"/>
    <n v="1"/>
    <n v="658"/>
    <n v="657"/>
    <n v="42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ЕТРОДВОРЦОВОГО РАЙОНА САНКТ-ПЕТЕРБУРГА&quot;"/>
    <n v="7819013076"/>
    <n v="1027808916145"/>
    <s v="социальное"/>
    <n v="0"/>
    <n v="0"/>
    <s v="н/д"/>
  </r>
  <r>
    <x v="14"/>
    <x v="1727"/>
    <s v="https://vk.com/dobro_org"/>
    <s v="https://vk.com/club190695376"/>
    <s v="активный"/>
    <n v="4.5"/>
    <n v="1.7"/>
    <s v="да"/>
    <s v="да"/>
    <s v="Да"/>
    <s v="Да"/>
    <s v="да"/>
    <s v="да"/>
    <s v="да"/>
    <s v="да"/>
    <n v="1"/>
    <n v="13"/>
    <x v="0"/>
    <n v="16"/>
    <n v="0.5"/>
    <n v="0.62"/>
    <n v="1"/>
    <n v="627"/>
    <n v="625"/>
    <n v="391"/>
    <s v="САНКТ-ПЕТЕРБУРГСКОЕ ГОСУДАРСТВЕННОЕ БЮДЖЕТНОЕ УЧРЕЖДЕНИЕ СОЦИАЛЬНОГО ОБСЛУЖИВАНИЯ НАСЕЛЕНИЯ &quot;ЦЕНТР СОЦИАЛЬНОЙ ПОМОЩИ СЕМЬЕ И ДЕТЯМ ПЕТРОДВОРЦОВОГО РАЙОНА САНКТ-ПЕТЕРБУРГА&quot;"/>
    <n v="7819309370"/>
    <n v="1089847330352"/>
    <s v="социальное"/>
    <n v="3"/>
    <n v="3"/>
    <s v="н/д"/>
  </r>
  <r>
    <x v="14"/>
    <x v="1728"/>
    <s v="https://vk.com/centr_sridi"/>
    <s v="https://vk.com/club64826882"/>
    <s v="активный"/>
    <n v="3.6"/>
    <n v="1.7"/>
    <s v="да"/>
    <s v="да"/>
    <s v="Да"/>
    <s v="Да"/>
    <s v="да"/>
    <s v="да"/>
    <s v="да"/>
    <s v="да"/>
    <n v="1"/>
    <n v="11"/>
    <x v="0"/>
    <n v="14"/>
    <n v="0.6"/>
    <n v="0.76"/>
    <n v="0"/>
    <n v="845"/>
    <n v="846"/>
    <n v="644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ЕТРОДВОРЦОВОГО РАЙОНА САНКТ-ПЕТЕРБУРГА&quot;"/>
    <n v="7819309355"/>
    <n v="1089847323554"/>
    <s v="социальное"/>
    <n v="0"/>
    <n v="0"/>
    <s v="н/д"/>
  </r>
  <r>
    <x v="14"/>
    <x v="1729"/>
    <s v="https://vk.com/petrocb"/>
    <s v="https://vk.com/club203932707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15"/>
    <s v="не учит."/>
    <n v="48"/>
    <n v="48"/>
    <n v="7"/>
    <s v="САНКТ-ПЕТЕРБУРГСКОЕ ГОСУДАРСТВЕННОЕ КАЗЕННОЕ УЧРЕЖДЕНИЕ &quot;ЦЕНТРАЛИЗОВАННАЯ БУХГАЛТЕРИЯ АДМИНИСТРАЦИИ ПЕТРОДВОРЦОВОГО РАЙОНА САНКТ-ПЕТЕРБУРГА&quot;"/>
    <n v="7819300909"/>
    <n v="1047855148208"/>
    <s v="прочие"/>
    <n v="0"/>
    <n v="0"/>
    <s v="https://vk.ru/club203932707?trackcode=fe8d20eaZnCAbdn4uAqSqss7lsBR8hRoRNdK&amp;ref=group_qr"/>
  </r>
  <r>
    <x v="15"/>
    <x v="1730"/>
    <s v="https://vk.com/club205441872"/>
    <s v="https://vk.com/club205441872"/>
    <s v="активный"/>
    <n v="0"/>
    <n v="0"/>
    <s v="нет"/>
    <s v="да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19 ПРИМОРСКОГО РАЙОНА САНКТ-ПЕТЕРБУРГА"/>
    <n v="7814719943"/>
    <n v="1187847032570"/>
    <s v="детский сад"/>
    <s v="-"/>
    <s v="0"/>
    <s v="https://vk.ru/club205441872?trackcode=81e330b4TyOycqzLBVQ2wh42NzzIbKxgep19&amp;ref=group_qr"/>
  </r>
  <r>
    <x v="15"/>
    <x v="1731"/>
    <s v="https://vk.com/club215866253"/>
    <s v="https://vk.com/club215866253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1"/>
    <n v="0.6"/>
    <n v="0.79"/>
    <n v="1"/>
    <n v="504"/>
    <n v="496"/>
    <n v="400"/>
    <s v="ГОСУДАРСТВЕННОЕ БЮДЖЕТНОЕ ДОШКОЛЬНОЕ ОБРАЗОВАТЕЛЬНОЕ УЧРЕЖДЕНИЕ ДЕТСКИЙ САД № 30 ПРИМОРСКОГО РАЙОНА САНКТ-ПЕТЕРБУРГА"/>
    <n v="7814758290"/>
    <n v="1197847106489"/>
    <s v="детский сад"/>
    <n v="0"/>
    <n v="0"/>
    <s v="н/д"/>
  </r>
  <r>
    <x v="15"/>
    <x v="1732"/>
    <s v="https://vk.com/club207698779"/>
    <s v="https://vk.com/club207698779"/>
    <s v="активный"/>
    <n v="2.9"/>
    <n v="1.5"/>
    <s v="да"/>
    <s v="да"/>
    <s v="Да"/>
    <s v="Да"/>
    <s v="нет"/>
    <s v="да"/>
    <s v="да"/>
    <s v="да"/>
    <n v="0"/>
    <n v="1"/>
    <x v="1"/>
    <n v="0"/>
    <n v="0.4"/>
    <n v="0.55000000000000004"/>
    <n v="1"/>
    <n v="534"/>
    <n v="532"/>
    <n v="294"/>
    <s v="ГОСУДАРСТВЕННОЕ БЮДЖЕТНОЕ ДОШКОЛЬНОЕ ОБРАЗОВАТЕЛЬНОЕ УЧРЕЖДЕНИЕ ДЕТСКИЙ САД № 55 ПРИМОРСКОГО РАЙОНА САНКТ-ПЕТЕРБУРГА"/>
    <n v="7814787213"/>
    <n v="1217800031360"/>
    <s v="детский сад"/>
    <n v="0"/>
    <n v="0"/>
    <s v="https://vk.ru/club207698779?trackcode=21714433nYqPPA34trd05k0Yj5UrYClJNFlG&amp;ref=group_qr"/>
  </r>
  <r>
    <x v="15"/>
    <x v="1733"/>
    <s v="https://vk.com/club215844197"/>
    <s v="https://vk.com/club215844197"/>
    <s v="активный"/>
    <n v="4.7"/>
    <n v="1.7"/>
    <s v="да"/>
    <s v="да"/>
    <s v="Да"/>
    <s v="Да"/>
    <s v="да"/>
    <s v="да"/>
    <s v="да"/>
    <s v="да"/>
    <n v="1"/>
    <n v="6"/>
    <x v="1"/>
    <n v="1"/>
    <n v="1"/>
    <n v="1.45"/>
    <n v="1"/>
    <n v="188"/>
    <n v="187"/>
    <n v="272"/>
    <s v="ГОСУДАРСТВЕННОЕ БЮДЖЕТНОЕ ДОШКОЛЬНОЕ ОБРАЗОВАТЕЛЬНОЕ УЧРЕЖДЕНИЕ ЦЕНТР РАЗВИТИЯ РЕБЕНКА - ДЕТСКИЙ САД № 60  ПРИМОРСКОГО РАЙОНА САНКТ-ПЕТЕРБУРГА"/>
    <n v="7814046381"/>
    <n v="1027807592230"/>
    <s v="детский сад"/>
    <n v="0"/>
    <n v="0"/>
    <s v="https://vk.ru/club215844197?trackcode=4b0c58e4omjL6zjs4298aqTmzRV5RPVhcsaS&amp;ref=group_qr"/>
  </r>
  <r>
    <x v="15"/>
    <x v="1734"/>
    <s v="https://vk.com/club206124536"/>
    <s v="https://vk.com/club206124536"/>
    <s v="активный"/>
    <n v="3.2"/>
    <n v="1.7"/>
    <s v="да"/>
    <s v="да"/>
    <s v="Да"/>
    <s v="Да"/>
    <s v="да"/>
    <s v="да"/>
    <s v="да"/>
    <s v="да"/>
    <n v="0"/>
    <n v="1"/>
    <x v="1"/>
    <n v="0"/>
    <n v="0.5"/>
    <n v="0.71"/>
    <n v="1"/>
    <n v="226"/>
    <n v="225"/>
    <n v="161"/>
    <s v="ГОСУДАРСТВЕННОЕ БЮДЖЕТНОЕ ДОШКОЛЬНОЕ ОБРАЗОВАТЕЛЬНОЕ УЧРЕЖДЕНИЕ ДЕТСКИЙ САД № 21 ПРИМОРСКОГО РАЙОНА САНКТ-ПЕТЕРБУРГА"/>
    <n v="7814784815"/>
    <n v="1217800000967"/>
    <s v="детский сад"/>
    <n v="1"/>
    <n v="1"/>
    <s v="https://vk.ru/club206124536?trackcode=7dc8e62doq6MTk07Zl9447piKs20AG7fk6bv&amp;ref=group_qr"/>
  </r>
  <r>
    <x v="15"/>
    <x v="1735"/>
    <s v="https://vk.com/club205430142"/>
    <s v="https://vk.com/club205430142"/>
    <s v="активный"/>
    <n v="3.3000000000000003"/>
    <n v="1.7"/>
    <s v="да"/>
    <s v="да"/>
    <s v="Да"/>
    <s v="Да"/>
    <s v="да"/>
    <s v="да"/>
    <s v="да"/>
    <s v="да"/>
    <n v="1"/>
    <n v="11"/>
    <x v="1"/>
    <n v="0"/>
    <n v="0.6"/>
    <n v="0.82"/>
    <n v="0"/>
    <n v="297"/>
    <n v="298"/>
    <n v="245"/>
    <s v="ГОСУДАРСТВЕННОЕ БЮДЖЕТНОЕ ДОШКОЛЬНОЕ ОБРАЗОВАТЕЛЬНОЕ УЧРЕЖДЕНИЕ ДЕТСКИЙ САД № 1 ПРИМОРСКОГО РАЙОНА САНКТ-ПЕТЕРБУРГА"/>
    <n v="7814046695"/>
    <n v="1027807589292"/>
    <s v="детский сад"/>
    <n v="0"/>
    <n v="0"/>
    <s v="https://vk.ru/club205430142?trackcode=3f6c5fa5_9Ru8cWKADuxf7PtKqqqKu7q7DxP&amp;ref=group_qr"/>
  </r>
  <r>
    <x v="15"/>
    <x v="1736"/>
    <s v="https://vk.com/club214497430"/>
    <s v="https://vk.com/club214497430"/>
    <s v="активный"/>
    <n v="1.6"/>
    <n v="1.5"/>
    <s v="да"/>
    <s v="да"/>
    <s v="Да"/>
    <s v="Да"/>
    <s v="нет"/>
    <s v="да"/>
    <s v="да"/>
    <s v="да"/>
    <n v="0"/>
    <n v="0"/>
    <x v="1"/>
    <n v="0"/>
    <n v="0.1"/>
    <n v="0.08"/>
    <n v="0"/>
    <n v="128"/>
    <n v="128"/>
    <n v="10"/>
    <s v="ГОСУДАРСТВЕННОЕ БЮДЖЕТНОЕ ДОШКОЛЬНОЕ ОБРАЗОВАТЕЛЬНОЕ УЧРЕЖДЕНИЕ  ДЕТСКИЙ САД № 10 ПРИМОРСКОГО РАЙОНА САНКТ-ПЕТЕРБУРГА"/>
    <n v="7814046649"/>
    <n v="1027807589721"/>
    <s v="детский сад"/>
    <n v="0"/>
    <n v="0"/>
    <s v="https://vk.ru/club214497430?trackcode=8cdf1968V3t2GjK-wWQH5Xfdqf0kDnfxKMTd&amp;ref=group_qr"/>
  </r>
  <r>
    <x v="15"/>
    <x v="1737"/>
    <s v="https://vk.com/gbdou11ds"/>
    <s v="https://vk.com/club216862675"/>
    <s v="активный"/>
    <n v="1.9"/>
    <n v="1.7"/>
    <s v="да"/>
    <s v="да"/>
    <s v="Да"/>
    <s v="Да"/>
    <s v="да"/>
    <s v="да"/>
    <s v="да"/>
    <s v="да"/>
    <n v="0"/>
    <n v="0"/>
    <x v="1"/>
    <n v="3"/>
    <n v="0.2"/>
    <n v="0.28000000000000003"/>
    <n v="0"/>
    <n v="195"/>
    <n v="195"/>
    <n v="55"/>
    <s v="ГОСУДАРСТВЕННОЕ БЮДЖЕТНОЕ ДОШКОЛЬНОЕ ОБРАЗОВАТЕЛЬНОЕ УЧРЕЖДЕНИЕ ДЕТСКИЙ САД № 11 ПРИМОРСКОГО РАЙОНА САНКТ-ПЕТЕРБУРГА"/>
    <n v="7814046600"/>
    <n v="1027807583649"/>
    <s v="детский сад"/>
    <n v="1"/>
    <n v="1"/>
    <s v="https://vk.ru/club216862675?trackcode=bf8a5bdf669gGfXu7QqClzW-VTL7XEKT1Wut&amp;ref=group_qr"/>
  </r>
  <r>
    <x v="15"/>
    <x v="1738"/>
    <s v="https://vk.com/club205425796"/>
    <s v="https://vk.com/club205425796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1.26"/>
    <n v="1"/>
    <n v="247"/>
    <n v="246"/>
    <n v="310"/>
    <s v="ГОСУДАРСТВЕННОЕ БЮДЖЕТНОЕ ДОШКОЛЬНОЕ ОБРАЗОВАТЕЛЬНОЕ УЧРЕЖДЕНИЕ ДЕТСКИЙ САД № 12 ПРИМОРСКОГО РАЙОНА САНКТ-ПЕТЕРБУРГА"/>
    <n v="7814717512"/>
    <n v="1187847002584"/>
    <s v="детский сад"/>
    <n v="0"/>
    <n v="0"/>
    <s v="https://vk.ru/club205425796?trackcode=081a98c4FUKt-nWlQU79X0gzwmwFCTu111A3&amp;ref=group_qr"/>
  </r>
  <r>
    <x v="15"/>
    <x v="1739"/>
    <s v="https://vk.com/club205421148"/>
    <s v="https://vk.com/club205421148"/>
    <s v="активный"/>
    <n v="4.5"/>
    <n v="1.7"/>
    <s v="да"/>
    <s v="да"/>
    <s v="Да"/>
    <s v="Да"/>
    <s v="да"/>
    <s v="да"/>
    <s v="да"/>
    <s v="да"/>
    <n v="1"/>
    <n v="6"/>
    <x v="1"/>
    <n v="2"/>
    <n v="0.8"/>
    <n v="1.07"/>
    <n v="1"/>
    <n v="194"/>
    <n v="193"/>
    <n v="207"/>
    <s v="ГОСУДАРСТВЕННОЕ БЮДЖЕТНОЕ ДОШКОЛЬНОЕ ОБРАЗОВАТЕЛЬНОЕ УЧРЕЖДЕНИЕ ДЕТСКИЙ САД № 13 КОМПЕНСИРУЮЩЕГО ВИДА ПРИМОРСКОГО РАЙОНА САНКТ-ПЕТЕРБУРГА"/>
    <n v="7814046656"/>
    <n v="1027807585167"/>
    <s v="детский сад"/>
    <n v="0"/>
    <n v="0"/>
    <s v="https://vk.ru/club205421148?trackcode=70b034f6hHNDBI1mQLd5LTRgDPiZyJ9ln9rs&amp;ref=group_qr"/>
  </r>
  <r>
    <x v="15"/>
    <x v="1740"/>
    <s v="https://vk.com/club65312992"/>
    <s v="https://vk.com/club65312992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3"/>
    <n v="0"/>
    <n v="709"/>
    <n v="710"/>
    <n v="19"/>
    <s v="ГОСУДАРСТВЕННОЕ БЮДЖЕТНОЕ ДОШКОЛЬНОЕ ОБРАЗОВАТЕЛЬНОЕ УЧРЕЖДЕНИЕ ДЕТСКИЙ САД № 15 ПРИМОРСКОГО РАЙОНА САНКТ-ПЕТЕРБУРГА"/>
    <n v="7814547155"/>
    <n v="1127847464062"/>
    <s v="детский сад"/>
    <n v="0"/>
    <n v="0"/>
    <s v="https://vk.ru/club65312992?trackcode=f21ddaf8Au6kUwMY7IEkMv1XpPK5g3JhfxDo&amp;ref=group_qr"/>
  </r>
  <r>
    <x v="15"/>
    <x v="1741"/>
    <s v="https://vk.com/club129008817"/>
    <s v="https://vk.com/club129008817"/>
    <s v="активный"/>
    <n v="4.7"/>
    <n v="1.7"/>
    <s v="да"/>
    <s v="да"/>
    <s v="Да"/>
    <s v="Да"/>
    <s v="да"/>
    <s v="да"/>
    <s v="да"/>
    <s v="да"/>
    <n v="1"/>
    <n v="27"/>
    <x v="1"/>
    <n v="0"/>
    <n v="1"/>
    <n v="2.08"/>
    <n v="1"/>
    <n v="453"/>
    <n v="452"/>
    <n v="941"/>
    <s v="ГОСУДАРСТВЕННОЕ БЮДЖЕТНОЕ ДОШКОЛЬНОЕ ОБРАЗОВАТЕЛЬНОЕ УЧРЕЖДЕНИЕ ДЕТСКИЙ САД № 16 ПРИМОРСКОГО РАЙОНА САНКТ-ПЕТЕРБУРГА"/>
    <n v="7814514760"/>
    <n v="1117847432174"/>
    <s v="детский сад"/>
    <n v="0"/>
    <n v="0"/>
    <s v="н/д"/>
  </r>
  <r>
    <x v="15"/>
    <x v="1742"/>
    <s v="https://vk.com/ds17prim"/>
    <s v="https://vk.com/club216182253"/>
    <s v="активный"/>
    <n v="3.7"/>
    <n v="1.7"/>
    <s v="да"/>
    <s v="да"/>
    <s v="Да"/>
    <s v="Да"/>
    <s v="да"/>
    <s v="да"/>
    <s v="да"/>
    <s v="да"/>
    <n v="1"/>
    <n v="3"/>
    <x v="1"/>
    <n v="0"/>
    <n v="1"/>
    <n v="1.38"/>
    <n v="0"/>
    <n v="237"/>
    <n v="257"/>
    <n v="326"/>
    <s v="ГОСУДАРСТВЕННОЕ БЮДЖЕТНОЕ ДОШКОЛЬНОЕ ОБРАЗОВАТЕЛЬНОЕ УЧРЕЖДЕНИЕ ДЕТСКИЙ САД № 17 КОМБИНИРОВАННОГО ВИДА ПРИМОРСКОГО РАЙОНА САНКТ-ПЕТЕРБУРГА"/>
    <n v="7814046504"/>
    <n v="1027807589138"/>
    <s v="детский сад"/>
    <n v="1"/>
    <n v="1"/>
    <s v="https://vk.ru/club216182253?trackcode=6d85c3ab8x-zV8mkSeOGwp160zAbGr0k-bH9&amp;ref=group_qr"/>
  </r>
  <r>
    <x v="15"/>
    <x v="1743"/>
    <s v="https://vk.com/club167933578"/>
    <s v="https://vk.com/club167933578"/>
    <s v="активный"/>
    <n v="2.5"/>
    <n v="1.5"/>
    <s v="да"/>
    <s v="да"/>
    <s v="Да"/>
    <s v="Да"/>
    <s v="нет"/>
    <s v="да"/>
    <s v="да"/>
    <s v="да"/>
    <n v="0"/>
    <n v="0"/>
    <x v="1"/>
    <n v="0"/>
    <n v="0"/>
    <n v="0.05"/>
    <n v="1"/>
    <n v="1356"/>
    <n v="1354"/>
    <n v="69"/>
    <s v="ГОСУДАРСТВЕННОЕ БЮДЖЕТНОЕ ДОШКОЛЬНОЕ ОБРАЗОВАТЕЛЬНОЕ УЧРЕЖДЕНИЕ ДЕТСКИЙ САД №18 ПРИМОРСКОГО РАЙОНА САНКТ-ПЕТЕРБУРГА"/>
    <n v="7814724284"/>
    <n v="1187847083247"/>
    <s v="детский сад"/>
    <n v="0"/>
    <n v="0"/>
    <s v="https://vk.ru/club167933578?trackcode=673a9d6fp7HoHt9j2bqiR3VkOMsey-RfkNwO&amp;ref=group_qr"/>
  </r>
  <r>
    <x v="15"/>
    <x v="1744"/>
    <s v="https://vk.com/primgbdoy2"/>
    <s v="https://vk.com/club208727764"/>
    <s v="активный"/>
    <n v="4.4000000000000004"/>
    <n v="1.7"/>
    <s v="да"/>
    <s v="да"/>
    <s v="Да"/>
    <s v="Да"/>
    <s v="да"/>
    <s v="да"/>
    <s v="да"/>
    <s v="да"/>
    <n v="1"/>
    <n v="7"/>
    <x v="1"/>
    <n v="0"/>
    <n v="0.7"/>
    <n v="0.86"/>
    <n v="1"/>
    <n v="390"/>
    <n v="388"/>
    <n v="334"/>
    <s v="ГОСУДАРСТВЕННОЕ БЮДЖЕТНОЕ ДОШКОЛЬНОЕ ОБРАЗОВАТЕЛЬНОЕ УЧРЕЖДЕНИЕ ДЕТСКИЙ САД № 2 КОМБИНИРОВАННОГО ВИДА ПРИМОРСКОГО РАЙОНА САНКТ-ПЕТЕРБУРГА"/>
    <n v="7814046818"/>
    <n v="1027807581812"/>
    <s v="детский сад"/>
    <n v="0"/>
    <n v="0"/>
    <s v="н/д"/>
  </r>
  <r>
    <x v="15"/>
    <x v="1745"/>
    <s v="https://vk.com/club205417908"/>
    <s v="https://vk.com/club205417908"/>
    <s v="активный"/>
    <n v="4.5"/>
    <n v="1.5"/>
    <s v="да"/>
    <s v="да"/>
    <s v="Да"/>
    <s v="Да"/>
    <s v="нет"/>
    <s v="да"/>
    <s v="да"/>
    <s v="да"/>
    <n v="1"/>
    <n v="9"/>
    <x v="1"/>
    <n v="0"/>
    <n v="1"/>
    <n v="1.74"/>
    <n v="1"/>
    <n v="205"/>
    <n v="197"/>
    <n v="356"/>
    <s v="ГОСУДАРСТВЕННОЕ БЮДЖЕТНОЕ ДОШКОЛЬНОЕ ОБРАЗОВАТЕЛЬНОЕ УЧРЕЖДЕНИЕ ДЕТСКИЙ САД № 20 КОМБИНИРОВАННОГО ВИДА ПРИМОРСКОГО РАЙОНА САНКТ-ПЕТЕРБУРГА"/>
    <n v="7814046825"/>
    <n v="1027807590249"/>
    <s v="детский сад"/>
    <n v="0"/>
    <n v="0"/>
    <s v="https://vk.ru/club205417908?trackcode=130315f0uD9QTQDghwygCK58h4UIjxtMMllb&amp;ref=group_qr"/>
  </r>
  <r>
    <x v="15"/>
    <x v="1746"/>
    <s v="https://vk.com/club205443691"/>
    <s v="https://vk.com/club205443691"/>
    <s v="активный"/>
    <n v="3.6"/>
    <n v="1.7"/>
    <s v="да"/>
    <s v="да"/>
    <s v="Да"/>
    <s v="Да"/>
    <s v="да"/>
    <s v="да"/>
    <s v="да"/>
    <s v="да"/>
    <n v="0"/>
    <n v="2"/>
    <x v="1"/>
    <n v="0"/>
    <n v="0.9"/>
    <n v="1.1399999999999999"/>
    <n v="1"/>
    <n v="367"/>
    <n v="366"/>
    <n v="420"/>
    <s v="ГОСУДАРСТВЕННОЕ БЮДЖЕТНОЕ ДОШКОЛЬНОЕ ОБРАЗОВАТЕЛЬНОЕ УЧРЕЖДЕНИЕ ДЕТСКИЙ САД №22 ПРИМОРСКОГО РАЙОНА САНКТ-ПЕТЕРБУРГА"/>
    <n v="7814758163"/>
    <n v="1197847104619"/>
    <s v="детский сад"/>
    <n v="0"/>
    <n v="0"/>
    <s v="https://vk.ru/club205443691?trackcode=22c6255bJlpVZPibn6UaWX0ca9tSc5r1KKvu&amp;ref=group_qr"/>
  </r>
  <r>
    <x v="15"/>
    <x v="1747"/>
    <s v="https://vk.com/club205421758"/>
    <s v="https://vk.com/club205421758"/>
    <s v="активный"/>
    <n v="4.4000000000000004"/>
    <n v="1.7"/>
    <s v="да"/>
    <s v="да"/>
    <s v="Да"/>
    <s v="Да"/>
    <s v="да"/>
    <s v="да"/>
    <s v="да"/>
    <s v="да"/>
    <n v="1"/>
    <n v="3"/>
    <x v="1"/>
    <n v="0"/>
    <n v="0.7"/>
    <n v="0.86"/>
    <n v="1"/>
    <n v="351"/>
    <n v="349"/>
    <n v="303"/>
    <s v="ГОСУДАРСТВЕННОЕ БЮДЖЕТНОЕ ДОШКОЛЬНОЕ ОБРАЗОВАТЕЛЬНОЕ УЧРЕЖДЕНИЕ ДЕТСКИЙ САД № 23 ПРИМОРСКОГО РАЙОНА САНКТ-ПЕТЕРБУРГА"/>
    <n v="7814046536"/>
    <n v="1027807582406"/>
    <s v="детский сад"/>
    <n v="0"/>
    <n v="0"/>
    <s v="https://vk.ru/club205421758?trackcode=cf679cdehcB3YMSxvBcL-C8tOrDwIDGlJDA1&amp;ref=group_qr"/>
  </r>
  <r>
    <x v="15"/>
    <x v="1748"/>
    <s v="https://vk.com/club7670311"/>
    <s v="https://vk.com/club7670311"/>
    <s v="активный"/>
    <n v="1.7"/>
    <n v="1.5"/>
    <s v="да"/>
    <s v="да"/>
    <s v="Да"/>
    <s v="Да"/>
    <s v="нет"/>
    <s v="да"/>
    <s v="да"/>
    <s v="да"/>
    <n v="0"/>
    <n v="1"/>
    <x v="1"/>
    <n v="3"/>
    <n v="0.2"/>
    <n v="0.28999999999999998"/>
    <n v="0"/>
    <n v="147"/>
    <n v="149"/>
    <n v="42"/>
    <s v="ГОСУДАРСТВЕННОЕ БЮДЖЕТНОЕ ДОШКОЛЬНОЕ ОБРАЗОВАТЕЛЬНОЕ УЧРЕЖДЕНИЕ ДЕТСКИЙ САД №24 КОМБИНИРОВАННОГО ВИДА ПРИМОРСКОГО РАЙОНА САНКТ-ПЕТЕРБУРГА"/>
    <n v="7814089032"/>
    <n v="1027807584980"/>
    <s v="детский сад"/>
    <n v="2"/>
    <n v="2"/>
    <s v="https://vk.ru/club7670311?trackcode=0173c3d3X2dN3TE8r7lnOoUCvcAJwmYcS2R9&amp;ref=group_qr"/>
  </r>
  <r>
    <x v="15"/>
    <x v="1749"/>
    <s v="https://vk.com/sad25prim"/>
    <s v="https://vk.com/club193736277"/>
    <s v="активный"/>
    <n v="3"/>
    <n v="1.7"/>
    <s v="да"/>
    <s v="да"/>
    <s v="Да"/>
    <s v="Да"/>
    <s v="да"/>
    <s v="да"/>
    <s v="да"/>
    <s v="да"/>
    <n v="1"/>
    <n v="5"/>
    <x v="1"/>
    <n v="4"/>
    <n v="0.3"/>
    <n v="0.45"/>
    <n v="0"/>
    <n v="597"/>
    <n v="597"/>
    <n v="267"/>
    <s v="ГОСУДАРСТВЕННОЕ БЮДЖЕТНОЕ ДОШКОЛЬНОЕ ОБРАЗОВАТЕЛЬНОЕ УЧРЕЖДЕНИЕ ДЕТСКИЙ САД № 25 КОМБИНИРОВАННОГО ВИДА ПРИМОРСКОГО РАЙОНА САНКТ-ПЕТЕРБУРГА"/>
    <n v="7814341605"/>
    <n v="1067847939180"/>
    <s v="детский сад"/>
    <n v="1"/>
    <n v="1"/>
    <s v="https://vk.ru/club193736277?trackcode=57214757OSnl6myhzfBDb7OEHa2mJshQ0PMD&amp;ref=group_qr"/>
  </r>
  <r>
    <x v="15"/>
    <x v="1750"/>
    <s v="https://vk.com/club205419033"/>
    <s v="https://vk.com/club205419033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0"/>
    <n v="0.4"/>
    <n v="0.56000000000000005"/>
    <n v="1"/>
    <n v="418"/>
    <n v="417"/>
    <n v="236"/>
    <s v="ГОСУДАРСТВЕННОЕ БЮДЖЕТНОЕ ДОШКОЛЬНОЕ ОБРАЗОВАТЕЛЬНОЕ УЧРЕЖДЕНИЕ ДЕТСКИЙ САД № 26 ПРИМОРСКОГО РАЙОНА САНКТ-ПЕТЕРБУРГА"/>
    <n v="7814762794"/>
    <n v="1197847164140"/>
    <s v="детский сад"/>
    <n v="0"/>
    <n v="0"/>
    <s v="https://vk.ru/club205419033?trackcode=b7b6d3fcrVWlHD-wXv3wDMGCsOnTldYKqHHZ&amp;ref=group_qr"/>
  </r>
  <r>
    <x v="15"/>
    <x v="1751"/>
    <s v="https://vk.com/club216075247"/>
    <s v="https://vk.com/club216075247"/>
    <s v="активный"/>
    <n v="4.4000000000000004"/>
    <n v="1.7"/>
    <s v="да"/>
    <s v="да"/>
    <s v="Да"/>
    <s v="Да"/>
    <s v="да"/>
    <s v="да"/>
    <s v="да"/>
    <s v="да"/>
    <n v="1"/>
    <n v="3"/>
    <x v="1"/>
    <n v="2"/>
    <n v="0.7"/>
    <n v="0.96"/>
    <n v="1"/>
    <n v="230"/>
    <n v="228"/>
    <n v="221"/>
    <s v="ГОСУДАРСТВЕННОЕ БЮДЖЕТНОЕ ДОШКОЛЬНОЕ ОБРАЗОВАТЕЛЬНОЕ УЧРЕЖДЕНИЕ ДЕТСКИЙ САД № 28 ПРИМОРСКОГО РАЙОНА САНКТ-ПЕТЕРБУРГА"/>
    <n v="7814758357"/>
    <n v="1197847107072"/>
    <s v="детский сад"/>
    <n v="0"/>
    <n v="0"/>
    <s v="https://vk.ru/club216075247?trackcode=dc7f3a5aqBcmM16vnF99mTVZWF24BTG2M_Qi&amp;ref=group_qr"/>
  </r>
  <r>
    <x v="15"/>
    <x v="1752"/>
    <s v="https://vk.com/club205419311"/>
    <s v="https://vk.com/club205419311"/>
    <s v="активный"/>
    <n v="3.7"/>
    <n v="1.7"/>
    <s v="да"/>
    <s v="да"/>
    <s v="Да"/>
    <s v="Да"/>
    <s v="да"/>
    <s v="да"/>
    <s v="да"/>
    <s v="да"/>
    <n v="1"/>
    <n v="9"/>
    <x v="1"/>
    <n v="0"/>
    <n v="1"/>
    <n v="1.92"/>
    <n v="0"/>
    <n v="229"/>
    <n v="229"/>
    <n v="439"/>
    <s v="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ПРИМОРСКОГО РАЙОНА САНКТ-ПЕТЕРБУРГА"/>
    <n v="7814046832"/>
    <n v="1027807584837"/>
    <s v="детский сад"/>
    <n v="0"/>
    <n v="0"/>
    <s v="https://vk.ru/club205419311?trackcode=4d6556d5tZW1Iu1PaMMitIdofiqwvYz9jtru&amp;ref=group_qr"/>
  </r>
  <r>
    <x v="15"/>
    <x v="1753"/>
    <s v="https://vk.com/primdou3spb"/>
    <s v="https://vk.com/club205417606"/>
    <s v="активный"/>
    <n v="1.7"/>
    <n v="1.5"/>
    <s v="да"/>
    <s v="да"/>
    <s v="Да"/>
    <s v="Да"/>
    <s v="нет"/>
    <s v="да"/>
    <s v="да"/>
    <s v="да"/>
    <n v="0"/>
    <n v="1"/>
    <x v="1"/>
    <n v="0"/>
    <n v="0.2"/>
    <n v="0.31"/>
    <n v="0"/>
    <n v="233"/>
    <n v="233"/>
    <n v="73"/>
    <s v="ГОСУДАРСТВЕННОЕ БЮДЖЕТНОЕ ДОШКОЛЬНОЕ ОБРАЗОВАТЕЛЬНОЕ УЧРЕЖДЕНИЕ ДЕТСКИЙ САД № 3 ПРИМОРСКОГО РАЙОНА САНКТ-ПЕТЕРБУРГА"/>
    <n v="7814046423"/>
    <n v="1027807589765"/>
    <s v="детский сад"/>
    <n v="0"/>
    <n v="0"/>
    <s v="https://vk.ru/club205417606?trackcode=bdcf2c2c9XtKeaZBAILBUoWk1m6HV0e421AC&amp;ref=group_qr"/>
  </r>
  <r>
    <x v="15"/>
    <x v="1754"/>
    <s v="https://vk.com/detsad31prim"/>
    <s v="https://vk.com/club206121743"/>
    <s v="активный"/>
    <n v="3.1"/>
    <n v="1.7"/>
    <s v="да"/>
    <s v="да"/>
    <s v="Да"/>
    <s v="Да"/>
    <s v="да"/>
    <s v="да"/>
    <s v="да"/>
    <s v="да"/>
    <n v="0"/>
    <n v="1"/>
    <x v="1"/>
    <n v="0"/>
    <n v="0.4"/>
    <n v="0.53"/>
    <n v="1"/>
    <n v="172"/>
    <n v="170"/>
    <n v="91"/>
    <s v="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ХУДОЖЕСТВЕННО-ЭСТЕТИЧЕСКОМУ РАЗВИТИЮ ДЕТЕЙ ПРИМОРСКОГО РАЙОНА САНКТ-ПЕТЕРБУРГА"/>
    <n v="7814046543"/>
    <n v="1027807592130"/>
    <s v="детский сад"/>
    <n v="0"/>
    <n v="0"/>
    <s v="https://vk.ru/club206121743?trackcode=7e35bdbd5kRZYhOevJ2VIyreZ6HwIZbwx7lI&amp;ref=group_qr"/>
  </r>
  <r>
    <x v="15"/>
    <x v="1755"/>
    <s v="https://vk.com/club205749226"/>
    <s v="https://vk.com/club205749226"/>
    <s v="активный"/>
    <n v="4.5999999999999996"/>
    <n v="1.7"/>
    <s v="да"/>
    <s v="да"/>
    <s v="Да"/>
    <s v="Да"/>
    <s v="да"/>
    <s v="да"/>
    <s v="да"/>
    <s v="да"/>
    <n v="1"/>
    <n v="3"/>
    <x v="0"/>
    <n v="29"/>
    <n v="0.6"/>
    <n v="0.78"/>
    <n v="1"/>
    <n v="390"/>
    <n v="388"/>
    <n v="305"/>
    <s v="ГОСУДАРСТВЕННОЕ БЮДЖЕТНОЕ ДОШКОЛЬНОЕ ОБРАЗОВАТЕЛЬНОЕ УЧРЕЖДЕНИЕ ДЕТСКИЙ САД № 32 КОМБИНИРОВАННОГО ВИДА ПРИМОРСКОГО РАЙОНА САНКТ-ПЕТЕРБУРГА"/>
    <n v="7814046840"/>
    <n v="1027807583583"/>
    <s v="детский сад"/>
    <n v="2"/>
    <n v="2"/>
    <s v="https://vk.ru/club205749226?trackcode=3eac5348JTmArMxhLAWgOblvCANJXZ8eJG2X&amp;ref=group_qr"/>
  </r>
  <r>
    <x v="15"/>
    <x v="1756"/>
    <s v="https://vk.com/primgbdou33"/>
    <s v="https://vk.com/club93083624"/>
    <s v="активный"/>
    <n v="4.5"/>
    <n v="1.7"/>
    <s v="да"/>
    <s v="да"/>
    <s v="Да"/>
    <s v="Да"/>
    <s v="да"/>
    <s v="да"/>
    <s v="да"/>
    <s v="да"/>
    <n v="1"/>
    <n v="3"/>
    <x v="1"/>
    <n v="0"/>
    <n v="0.8"/>
    <n v="1.07"/>
    <n v="1"/>
    <n v="221"/>
    <n v="220"/>
    <n v="236"/>
    <s v="ГОСУДАРСТВЕННОЕ БЮДЖЕТНОЕ ДОШКОЛЬНОЕ ОБРАЗОВАТЕЛЬНОЕ УЧРЕЖДЕНИЕ ДЕТСКИЙ САД № 33 КОМПЕНСИРУЮЩЕГО ВИДА ПРИМОРСКОГО РАЙОНА САНКТ-ПЕТЕРБУРГА"/>
    <n v="7814046720"/>
    <n v="1027807589391"/>
    <s v="детский сад"/>
    <n v="1"/>
    <n v="1"/>
    <s v="https://vk.ru/club93083624?trackcode=9560472dipwTBzC0DjmdJRGJCWll5JQWVOKx&amp;ref=group_qr"/>
  </r>
  <r>
    <x v="15"/>
    <x v="1757"/>
    <s v="https://vk.com/club195134493"/>
    <s v="https://vk.com/club195134493"/>
    <s v="активный"/>
    <n v="3.1"/>
    <n v="1.7"/>
    <s v="да"/>
    <s v="да"/>
    <s v="Да"/>
    <s v="Да"/>
    <s v="да"/>
    <s v="да"/>
    <s v="да"/>
    <s v="да"/>
    <n v="1"/>
    <n v="4"/>
    <x v="1"/>
    <n v="0"/>
    <n v="0.4"/>
    <n v="0.52"/>
    <n v="0"/>
    <n v="319"/>
    <n v="319"/>
    <n v="166"/>
    <s v="ГОСУДАРСТВЕННОЕ БЮДЖЕТНОЕ ДОШКОЛЬНОЕ ОБРАЗОВАТЕЛЬНОЕ УЧРЕЖДЕНИЕ ДЕТСКИЙ САД № 34 ПРИМОРСКОГО РАЙОНА САНКТ-ПЕТЕРБУРГА"/>
    <n v="7814485741"/>
    <n v="1109847022383"/>
    <s v="детский сад"/>
    <n v="0"/>
    <n v="0"/>
    <s v="https://vk.ru/club195134493?trackcode=bfd12186YktUeh2tGqOlBIBO2yaodDgNMyBb&amp;ref=group_qr"/>
  </r>
  <r>
    <x v="15"/>
    <x v="1758"/>
    <s v="https://vk.com/club205423523"/>
    <s v="https://vk.com/club205423523"/>
    <s v="активный"/>
    <n v="2.2000000000000002"/>
    <n v="1.7"/>
    <s v="да"/>
    <s v="да"/>
    <s v="Да"/>
    <s v="Да"/>
    <s v="да"/>
    <s v="да"/>
    <s v="да"/>
    <s v="да"/>
    <n v="0"/>
    <n v="2"/>
    <x v="1"/>
    <n v="1"/>
    <n v="0.5"/>
    <n v="0.66"/>
    <n v="0"/>
    <n v="125"/>
    <n v="125"/>
    <n v="82"/>
    <s v="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ПРИМОРСКОГО РАЙОНА САНКТ-ПЕТЕРБУРГА"/>
    <n v="7814046624"/>
    <n v="1027807589435"/>
    <s v="детский сад"/>
    <n v="0"/>
    <n v="0"/>
    <s v="https://vk.ru/club205423523?trackcode=37e4401fQerK5QH9qAKs9TqF2JfxDWm6cuGj&amp;ref=group_qr"/>
  </r>
  <r>
    <x v="15"/>
    <x v="1759"/>
    <s v="https://vk.com/club123318598"/>
    <s v="https://vk.com/club123318598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6"/>
    <n v="1"/>
    <n v="355"/>
    <n v="354"/>
    <n v="23"/>
    <s v="ГОСУДАРСТВЕННОЕ БЮДЖЕТНОЕ ДОШКОЛЬНОЕ ОБРАЗОВАТЕЛЬНОЕ УЧРЕЖДЕНИЕ ДЕТСКИЙ САД № 36 КОМПЕНСИРУЮЩЕГО ВИДА ПРИМОРСКОГО  РАЙОНА САНКТ-ПЕТЕРБУРГА"/>
    <n v="7814080978"/>
    <n v="1027807589479"/>
    <s v="детский сад"/>
    <n v="0"/>
    <n v="0"/>
    <s v="н/д"/>
  </r>
  <r>
    <x v="15"/>
    <x v="1760"/>
    <s v="https://vk.com/club215865641"/>
    <s v="https://vk.com/club215865641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1"/>
    <n v="0.6"/>
    <n v="0.82"/>
    <n v="1"/>
    <n v="359"/>
    <n v="356"/>
    <n v="293"/>
    <s v="ГОСУДАРСТВЕННОЕ БЮДЖЕТНОЕ ДОШКОЛЬНОЕ ОБРАЗОВАТЕЛЬНОЕ УЧРЕЖДЕНИЕ ЦЕНТР РАЗВИТИЯ РЕБЕНКА - ДЕТСКИЙ САД № 37 ПРИМОРСКОГО РАЙОНА САНКТ-ПЕТЕРБУРГА"/>
    <n v="7814046857"/>
    <n v="1027807583330"/>
    <s v="детский сад"/>
    <n v="0"/>
    <n v="0"/>
    <s v="https://vk.ru/club215865641?trackcode=cb042262ytWowatYTXAskBt1H2Byj47oQ-ki&amp;ref=group_qr"/>
  </r>
  <r>
    <x v="15"/>
    <x v="1761"/>
    <s v="https://vk.com/gbdou_38"/>
    <s v="https://vk.com/club203767706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69"/>
    <n v="0"/>
    <n v="590"/>
    <n v="592"/>
    <n v="406"/>
    <s v="ГОСУДАРСТВЕННОЕ БЮДЖЕТНОЕ ДОШКОЛЬНОЕ ОБРАЗОВАТЕЛЬНОЕ УЧРЕЖДЕНИЕ ДЕТСКИЙ САД № 38 ПРИМОРСКОГО РАЙОНА САНКТ-ПЕТЕРБУРГА"/>
    <n v="7814779477"/>
    <n v="1207800103279"/>
    <s v="детский сад"/>
    <n v="0"/>
    <n v="0"/>
    <s v="https://vk.ru/club203767706?trackcode=d0fc3833eQS8HVFWvfapA3-97vKLKaiV7m4C&amp;ref=group_qr"/>
  </r>
  <r>
    <x v="15"/>
    <x v="1762"/>
    <s v="https://vk.com/club205407470"/>
    <s v="https://vk.com/club205407470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49"/>
    <n v="1"/>
    <n v="348"/>
    <n v="345"/>
    <n v="170"/>
    <s v="ГОСУДАРСТВЕННОЕ БЮДЖЕТНОЕ ДОШКОЛЬНОЕ ОБРАЗОВАТЕЛЬНОЕ УЧРЕЖДЕНИЕ ДЕТСКИЙ САД № 39 ПРИМОРСКОГО РАЙОНА САНКТ-ПЕТЕРБУРГА"/>
    <n v="7814792118"/>
    <n v="1217800087757"/>
    <s v="детский сад"/>
    <n v="0"/>
    <n v="0"/>
    <s v="https://vk.ru/club205407470?trackcode=a9b0a946eU68sL7C9xLPrKz-5UvWAJaWUdjy&amp;ref=group_qr"/>
  </r>
  <r>
    <x v="15"/>
    <x v="1763"/>
    <s v="https://vk.com/gbdou4spb"/>
    <s v="https://vk.com/club205448494"/>
    <s v="активный"/>
    <n v="3.2"/>
    <n v="1.7"/>
    <s v="да"/>
    <s v="да"/>
    <s v="Да"/>
    <s v="Да"/>
    <s v="да"/>
    <s v="да"/>
    <s v="да"/>
    <s v="да"/>
    <n v="1"/>
    <n v="4"/>
    <x v="1"/>
    <n v="0"/>
    <n v="0.5"/>
    <n v="0.6"/>
    <n v="0"/>
    <n v="194"/>
    <n v="195"/>
    <n v="117"/>
    <s v="ГОСУДАРСТВЕННОЕ БЮДЖЕТНОЕ ДОШКОЛЬНОЕ ОБРАЗОВАТЕЛЬНОЕ УЧРЕЖДЕНИЕ ДЕТСКИЙ САД № 4 ПРИМОРСКОГО РАЙОНА САНКТ-ПЕТЕРБУРГА"/>
    <n v="7814099954"/>
    <n v="1027807581053"/>
    <s v="детский сад"/>
    <n v="0"/>
    <n v="0"/>
    <s v="н/д"/>
  </r>
  <r>
    <x v="15"/>
    <x v="1764"/>
    <s v="https://vk.com/club216711207"/>
    <s v="https://vk.com/club216711207"/>
    <s v="активный"/>
    <n v="3.5"/>
    <n v="1.5"/>
    <s v="да"/>
    <s v="да"/>
    <s v="Да"/>
    <s v="Да"/>
    <s v="нет"/>
    <s v="да"/>
    <s v="да"/>
    <s v="да"/>
    <n v="1"/>
    <n v="3"/>
    <x v="1"/>
    <n v="0"/>
    <n v="1"/>
    <n v="2.1"/>
    <n v="0"/>
    <n v="67"/>
    <n v="67"/>
    <n v="141"/>
    <s v="ГОСУДАРСТВЕННОЕ БЮДЖЕТНОЕ ДОШКОЛЬНОЕ ОБРАЗОВАТЕЛЬНОЕ УЧРЕЖДЕНИЕ ДЕТСКИЙ САД № 40 ПРИМОРСКОГО РАЙОНА САНКТ-ПЕТЕРБУРГА"/>
    <n v="7814367258"/>
    <n v="1077847081630"/>
    <s v="детский сад"/>
    <n v="0"/>
    <n v="0"/>
    <s v="н/д"/>
  </r>
  <r>
    <x v="15"/>
    <x v="1765"/>
    <s v="https://vk.com/gbdou42"/>
    <s v="https://vk.com/club205412190"/>
    <s v="активный"/>
    <n v="2"/>
    <n v="1.7"/>
    <s v="да"/>
    <s v="да"/>
    <s v="Да"/>
    <s v="Да"/>
    <s v="да"/>
    <s v="да"/>
    <s v="да"/>
    <s v="да"/>
    <n v="0"/>
    <n v="1"/>
    <x v="1"/>
    <n v="1"/>
    <n v="0.3"/>
    <n v="0.4"/>
    <n v="0"/>
    <n v="132"/>
    <n v="132"/>
    <n v="53"/>
    <s v="ГОСУДАРСТВЕННОЕ БЮДЖЕТНОЕ ДОШКОЛЬНОЕ ОБРАЗОВАТЕЛЬНОЕ УЧРЕЖДЕНИЕ ДЕТСКИЙ САД № 42 ПРИМОРСКОГО РАЙОНА САНКТ-ПЕТЕРБУРГА"/>
    <n v="7814046871"/>
    <n v="1027807584760"/>
    <s v="детский сад"/>
    <n v="0"/>
    <n v="0"/>
    <s v="https://vk.ru/club205412190?trackcode=1a14ee329FL-re1_l3o65ME2QRHm_u7R21vm&amp;ref=group_qr"/>
  </r>
  <r>
    <x v="15"/>
    <x v="1766"/>
    <s v="https://vk.com/club205418126"/>
    <s v="https://vk.com/club205418126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56000000000000005"/>
    <n v="1"/>
    <n v="164"/>
    <n v="163"/>
    <n v="92"/>
    <s v="ГОСУДАРСТВЕННОЕ БЮДЖЕТНОЕ ДОШКОЛЬНОЕ ОБРАЗОВАТЕЛЬНОЕ УЧРЕЖДЕНИЕ ДЕТСКИЙ САД № 43 КОМПЕНСИРУЮЩЕГО ВИДА ПРИМОРСКОГО РАЙОНА САНКТ-ПЕТЕРБУРГА"/>
    <n v="7814046889"/>
    <n v="1027807584287"/>
    <s v="детский сад"/>
    <n v="0"/>
    <n v="0"/>
    <s v="https://vk.ru/club205418126?trackcode=629f3005g7cdd6fMCxWXvOOhIPMZm5quQKvQ&amp;ref=group_qr"/>
  </r>
  <r>
    <x v="15"/>
    <x v="1767"/>
    <s v="https://vk.com/primdou45"/>
    <s v="https://vk.com/club205418695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1.79"/>
    <n v="1"/>
    <n v="256"/>
    <n v="252"/>
    <n v="458"/>
    <s v="ГОСУДАРСТВЕННОЕ БЮДЖЕТНОЕ ДОШКОЛЬНОЕ ОБРАЗОВАТЕЛЬНОЕ УЧРЕЖДЕНИЕ ДЕТСКИЙ САД № 45 КОМБИНИРОВАННОГО ВИДА ПРИМОРСКОГО РАЙОНА САНКТ-ПЕТЕРБУРГА"/>
    <n v="7814046776"/>
    <n v="1027807587785"/>
    <s v="детский сад"/>
    <n v="0"/>
    <n v="0"/>
    <s v="https://vk.ru/club205418695?trackcode=8e2b4e505DEw_W3E-xVLU4fKnwHBuuMcdHzh&amp;ref=group_qr"/>
  </r>
  <r>
    <x v="15"/>
    <x v="1768"/>
    <s v="https://vk.com/gbdoy47"/>
    <s v="https://vk.com/club216092404"/>
    <s v="активный"/>
    <n v="3.1"/>
    <n v="1.7"/>
    <s v="да"/>
    <s v="да"/>
    <s v="Да"/>
    <s v="Да"/>
    <s v="да"/>
    <s v="да"/>
    <s v="да"/>
    <s v="да"/>
    <n v="1"/>
    <n v="4"/>
    <x v="1"/>
    <n v="0"/>
    <n v="0.4"/>
    <n v="0.52"/>
    <n v="0"/>
    <n v="389"/>
    <n v="389"/>
    <n v="202"/>
    <s v="ГОСУДАРСТВЕННОЕ БЮДЖЕТНОЕ ДОШКОЛЬНОЕ ОБРАЗОВАТЕЛЬНОЕ УЧРЕЖДЕНИЕ ДЕТСКИЙ САД № 47 ПРИМОРСКОГО РАЙОНА САНКТ-ПЕТЕРБУРГА"/>
    <n v="7814810286"/>
    <n v="1227800084071"/>
    <s v="детский сад"/>
    <n v="0"/>
    <n v="0"/>
    <s v="https://vk.ru/club216092404?trackcode=a2452621TYpZeP4UGKBWh-wvNOK4rvV6b5pq&amp;ref=group_qr"/>
  </r>
  <r>
    <x v="15"/>
    <x v="1769"/>
    <s v="https://vk.com/club205420660"/>
    <s v="https://vk.com/club205420660"/>
    <s v="активный"/>
    <n v="2.7"/>
    <n v="1.7"/>
    <s v="да"/>
    <s v="да"/>
    <s v="Да"/>
    <s v="Да"/>
    <s v="да"/>
    <s v="да"/>
    <s v="да"/>
    <s v="да"/>
    <n v="0"/>
    <n v="0"/>
    <x v="1"/>
    <n v="3"/>
    <n v="0"/>
    <n v="0"/>
    <n v="1"/>
    <n v="155"/>
    <n v="154"/>
    <n v="0"/>
    <s v="ГОСУДАРСТВЕННОЕ БЮДЖЕТНОЕ ДОШКОЛЬНОЕ ОБРАЗОВАТЕЛЬНОЕ УЧРЕЖДЕНИЕ ДЕТСКИЙ САД № 49 КОМБИНИРОВАННОГО ВИДА ПРИМОРСКОГО РАЙОНА САНКТ-ПЕТЕРБУРГА"/>
    <n v="7814046529"/>
    <n v="1027807580118"/>
    <s v="детский сад"/>
    <n v="1"/>
    <n v="1"/>
    <s v="https://vk.ru/club205420660?trackcode=39835e9eKAlckGx8zmEReAfBbLoB_2E1a1k5&amp;ref=group_qr"/>
  </r>
  <r>
    <x v="15"/>
    <x v="1770"/>
    <s v="https://vk.com/club215939023"/>
    <s v="https://vk.com/club215939023"/>
    <s v="активный"/>
    <n v="2"/>
    <n v="1.5"/>
    <s v="да"/>
    <s v="да"/>
    <s v="Да"/>
    <s v="Да"/>
    <s v="нет"/>
    <s v="да"/>
    <s v="да"/>
    <s v="да"/>
    <n v="0"/>
    <n v="2"/>
    <x v="1"/>
    <n v="0"/>
    <n v="0.5"/>
    <n v="0.66"/>
    <n v="0"/>
    <n v="143"/>
    <n v="143"/>
    <n v="95"/>
    <s v="ГОСУДАРСТВЕННОЕ БЮДЖЕТНОЕ ДОШКОЛЬНОЕ ОБРАЗОВАТЕЛЬНОЕ УЧРЕЖДЕНИЕ ДЕТСКИЙ САД № 5 ПРИМОРСКОГО РАЙОНА САНКТ-ПЕТЕРБУРГА"/>
    <n v="7814046448"/>
    <n v="1027807580020"/>
    <s v="детский сад"/>
    <n v="0"/>
    <n v="0"/>
    <s v="https://vk.ru/club215939023?trackcode=28361b69cRjb2mcSK_W_njJx84kquS23inF7&amp;ref=group_qr"/>
  </r>
  <r>
    <x v="15"/>
    <x v="1771"/>
    <s v="https://vk.com/club205411857"/>
    <s v="https://vk.com/club205411857"/>
    <s v="активный"/>
    <n v="3.1"/>
    <n v="1.7"/>
    <s v="да"/>
    <s v="да"/>
    <s v="Да"/>
    <s v="Да"/>
    <s v="да"/>
    <s v="да"/>
    <s v="да"/>
    <s v="да"/>
    <n v="0"/>
    <n v="1"/>
    <x v="1"/>
    <n v="1"/>
    <n v="0.4"/>
    <n v="0.48"/>
    <n v="1"/>
    <n v="289"/>
    <n v="287"/>
    <n v="138"/>
    <s v="ГОСУДАРСТВЕННОЕ БЮДЖЕТНОЕ ДОШКОЛЬНОЕ ОБРАЗОВАТЕЛЬНОЕ УЧРЕЖДЕНИЕ ДЕТСКИЙ САД № 50 ПРИМОРСКОГО РАЙОНА САНКТ-ПЕТЕРБУРГА"/>
    <n v="7814355510"/>
    <n v="5067847435552"/>
    <s v="детский сад"/>
    <n v="0"/>
    <n v="0"/>
    <s v="https://vk.ru/club205411857?trackcode=bf1a0847ff27KAjL059M5CTdYcS0Ul41n9Y9&amp;ref=group_qr"/>
  </r>
  <r>
    <x v="15"/>
    <x v="1772"/>
    <s v="https://vk.com/club205554535"/>
    <s v="https://vk.com/club205554535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2"/>
    <n v="0"/>
    <n v="161"/>
    <n v="161"/>
    <n v="4"/>
    <s v="ГОСУДАРСТВЕННОЕ БЮДЖЕТНОЕ ДОШКОЛЬНОЕ ОБРАЗОВАТЕЛЬНОЕ УЧРЕЖДЕНИЕ ДЕТСКИЙ САД № 51 КОМПЕНСИРУЮЩЕГО ВИДА ПРИМОРСКОГО РАЙОНА САНКТ-ПЕТЕРБУРГА"/>
    <n v="7814046906"/>
    <n v="1027807586278"/>
    <s v="детский сад"/>
    <n v="1"/>
    <n v="1"/>
    <s v="https://vk.ru/club205554535?trackcode=64483b0fcB0zGs1_XJOKJ2CmwQWT0-vW2Cmr&amp;ref=group_qr"/>
  </r>
  <r>
    <x v="15"/>
    <x v="1773"/>
    <s v="https://vk.com/dou52primspb"/>
    <s v="https://vk.com/club206118871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3.66"/>
    <n v="1"/>
    <n v="319"/>
    <n v="318"/>
    <n v="1168"/>
    <s v="ГОСУДАРСТВЕННОЕ БЮДЖЕТНОЕ ДОШКОЛЬНОЕ ОБРАЗОВАТЕЛЬНОЕ УЧРЕЖДЕНИЕ ДЕТСКИЙ САД № 52 ПРИМОРСКОГО РАЙОНА САНКТ-ПЕТЕРБУРГА"/>
    <n v="7814485773"/>
    <n v="1109847022735"/>
    <s v="детский сад"/>
    <n v="0"/>
    <n v="0"/>
    <s v="н/д"/>
  </r>
  <r>
    <x v="15"/>
    <x v="1774"/>
    <s v="https://vk.com/club216705633"/>
    <s v="https://vk.com/club216705633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1.65"/>
    <n v="1"/>
    <n v="43"/>
    <n v="42"/>
    <n v="71"/>
    <s v="ГОСУДАРСТВЕННОЕ БЮДЖЕТНОЕ ДОШКОЛЬНОЕ ОБРАЗОВАТЕЛЬНОЕ  УЧРЕЖДЕНИЕ ДЕТСКИЙ САД №53 ПРИМОРСКОГО РАЙОНА САНКТ-ПЕТЕРБУРГА"/>
    <n v="7814088529"/>
    <n v="1027807580426"/>
    <s v="детский сад"/>
    <n v="0"/>
    <n v="0"/>
    <s v="https://vk.ru/club216705633?trackcode=5258fabbEdpxEKJO2CYU1vStNGum8ZSce1Cm&amp;ref=group_qr"/>
  </r>
  <r>
    <x v="15"/>
    <x v="1775"/>
    <s v="https://vk.com/club205420986"/>
    <s v="https://vk.com/club205420986"/>
    <s v="активный"/>
    <n v="3.4"/>
    <n v="1.7"/>
    <s v="да"/>
    <s v="да"/>
    <s v="Да"/>
    <s v="Да"/>
    <s v="да"/>
    <s v="да"/>
    <s v="да"/>
    <s v="да"/>
    <n v="0"/>
    <n v="2"/>
    <x v="1"/>
    <n v="0"/>
    <n v="0.7"/>
    <n v="0.86"/>
    <n v="1"/>
    <n v="220"/>
    <n v="219"/>
    <n v="189"/>
    <s v="ГОСУДАРСТВЕННОЕ БЮДЖЕТНОЕ ДОШКОЛЬНОЕ ОБРАЗОВАТЕЛЬНОЕ УЧРЕЖДЕНИЕ ДЕТСКИЙ САД № 54 КОМБИНИРОВАННОГО ВИДА ПРИМОРСКОГО РАЙОНА САНКТ-ПЕТЕРБУРГА"/>
    <n v="7814046913"/>
    <n v="1037832010370"/>
    <s v="детский сад"/>
    <n v="0"/>
    <n v="0"/>
    <s v="https://vk.ru/club205420986?trackcode=c9f24bc5e0iv9s2ENwNd-5AHpuvzVaCpOPIA&amp;ref=group_qr"/>
  </r>
  <r>
    <x v="15"/>
    <x v="1776"/>
    <s v="https://vk.com/club215872133"/>
    <s v="https://vk.com/club215872133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4000000000000001"/>
    <n v="1"/>
    <n v="238"/>
    <n v="237"/>
    <n v="34"/>
    <s v="ГОСУДАРСТВЕННОЕ БЮДЖЕТНОЕ ДОШКОЛЬНОЕ ОБРАЗОВАТЕЛЬНОЕ УЧРЕЖДЕНИЕ ДЕТСКИЙ САД № 56 ПРИМОРСКОГО РАЙОНА САНКТ-ПЕТЕРБУРГА"/>
    <n v="7814795711"/>
    <n v="1217800125586"/>
    <s v="детский сад"/>
    <n v="0"/>
    <n v="0"/>
    <s v="https://vk.ru/club215872133?trackcode=248a7a9cC4caifo2i42dXjXwYvK4Aco6ikcA&amp;ref=group_qr"/>
  </r>
  <r>
    <x v="15"/>
    <x v="1777"/>
    <s v="https://vk.com/club215962598"/>
    <s v="https://vk.com/club215962598"/>
    <s v="активный"/>
    <n v="3"/>
    <n v="1.7"/>
    <s v="да"/>
    <s v="да"/>
    <s v="Да"/>
    <s v="Да"/>
    <s v="да"/>
    <s v="да"/>
    <s v="да"/>
    <s v="да"/>
    <n v="0"/>
    <n v="2"/>
    <x v="1"/>
    <n v="0"/>
    <n v="0.3"/>
    <n v="0.41"/>
    <n v="1"/>
    <n v="134"/>
    <n v="133"/>
    <n v="55"/>
    <s v="ГОСУДАРСТВЕННОЕ БЮДЖЕТНОЕ ДОШКОЛЬНОЕ ОБРАЗОВАТЕЛЬНОЕ УЧРЕЖДЕНИЕ ДЕТСКИЙ САД № 57 КОМБИНИРОВАННОГО ВИДА ПРИМОРСКОГО РАЙОНА САНКТ-ПЕТЕРБУРГА"/>
    <n v="7814046494"/>
    <n v="1027807580130"/>
    <s v="детский сад"/>
    <n v="0"/>
    <n v="0"/>
    <s v="https://vk.ru/club215962598?trackcode=edd74b3a19_yNt-4Hz_c9I_hXo3HxfYV5rtI&amp;ref=group_qr"/>
  </r>
  <r>
    <x v="15"/>
    <x v="1778"/>
    <s v="https://vk.com/detsad58prim"/>
    <s v="https://vk.com/club206118528"/>
    <s v="активный"/>
    <n v="2.2000000000000002"/>
    <n v="1.2"/>
    <s v="да"/>
    <s v="нет"/>
    <s v="Да"/>
    <s v="Да"/>
    <s v="да"/>
    <s v="да"/>
    <s v="да"/>
    <s v="да"/>
    <n v="0"/>
    <n v="0"/>
    <x v="1"/>
    <n v="0"/>
    <n v="0"/>
    <n v="0.06"/>
    <n v="1"/>
    <n v="221"/>
    <n v="220"/>
    <n v="14"/>
    <s v="ГОСУДАРСТВЕННОЕ БЮДЖЕТНОЕ ДОШКОЛЬНОЕ ОБРАЗОВАТЕЛЬНОЕ УЧРЕЖДЕНИЕ ДЕТСКИЙ САД № 58 КОМБИНИРОВАННОГО ВИДА ПРИМОРСКОГО РАЙОНА САНКТ-ПЕТЕРБУРГА"/>
    <n v="7814046938"/>
    <n v="1027807588126"/>
    <s v="детский сад"/>
    <n v="0"/>
    <n v="0"/>
    <s v="https://vk.ru/club206118528?trackcode=baf97dcf1LFv_-5Rc3ZMq4Yet62DhrqRkHM3&amp;ref=group_qr"/>
  </r>
  <r>
    <x v="15"/>
    <x v="1779"/>
    <s v="https://vk.com/club186306480"/>
    <s v="https://vk.com/club186306480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0"/>
    <n v="0.6"/>
    <n v="0.75"/>
    <n v="1"/>
    <n v="330"/>
    <n v="302"/>
    <n v="246"/>
    <s v="ГОСУДАРСТВЕННОЕ БЮДЖЕТНОЕ ДОШКОЛЬНОЕ ОБРАЗОВАТЕЛЬНОЕ УЧРЕЖДЕНИЕ ДЕТСКИЙ САД № 59 ПРИМОРСКОГО РАЙОНА САНКТ-ПЕТЕРБУРГА"/>
    <n v="7814758195"/>
    <n v="1197847104993"/>
    <s v="детский сад"/>
    <n v="0"/>
    <n v="0"/>
    <s v="https://vk.ru/club186306480?trackcode=2c14db18xOnwpHA6L4Soexbo8fczxCSwfPYl&amp;ref=group_qr"/>
  </r>
  <r>
    <x v="15"/>
    <x v="1780"/>
    <s v="https://vk.com/club205434781"/>
    <s v="https://vk.com/club205434781"/>
    <s v="активный"/>
    <n v="2.1"/>
    <n v="1.7"/>
    <s v="да"/>
    <s v="да"/>
    <s v="Да"/>
    <s v="Да"/>
    <s v="да"/>
    <s v="да"/>
    <s v="да"/>
    <s v="да"/>
    <n v="0"/>
    <n v="2"/>
    <x v="1"/>
    <n v="3"/>
    <n v="0.4"/>
    <n v="0.52"/>
    <n v="0"/>
    <n v="162"/>
    <n v="163"/>
    <n v="85"/>
    <s v="ГОСУДАРСТВЕННОЕ БЮДЖЕТНОЕ ДОШКОЛЬНОЕ ОБРАЗОВАТЕЛЬНОЕ УЧРЕЖДЕНИЕ ДЕТСКИЙ САД №6 ПРИМОРСКОГО РАЙОНА САНКТ-ПЕТЕРБУРГА"/>
    <n v="7814046487"/>
    <n v="1037832025681"/>
    <s v="детский сад"/>
    <n v="0"/>
    <n v="0"/>
    <s v="https://vk.ru/club205434781?trackcode=0f7254aeCu7lSEuiF96aULiUo2XWJMxBPX1x&amp;ref=group_qr"/>
  </r>
  <r>
    <x v="15"/>
    <x v="1781"/>
    <s v="https://vk.com/detsad61"/>
    <s v="https://vk.com/club38833379"/>
    <s v="активный"/>
    <n v="2.9"/>
    <n v="1.7"/>
    <s v="да"/>
    <s v="да"/>
    <s v="Да"/>
    <s v="Да"/>
    <s v="да"/>
    <s v="да"/>
    <s v="да"/>
    <s v="да"/>
    <n v="0"/>
    <n v="2"/>
    <x v="1"/>
    <n v="0"/>
    <n v="0.2"/>
    <n v="0.32"/>
    <n v="1"/>
    <n v="641"/>
    <n v="640"/>
    <n v="203"/>
    <s v="ГОСУДАРСТВЕННОЕ БЮДЖЕТНОЕ ДОШКОЛЬНОЕ ОБРАЗОВАТЕЛЬНОЕ УЧРЕЖДЕНИЕ ДЕТСКИЙ САД № 61 ПРИМОРСКОГО РАЙОНА САНКТ-ПЕТЕРБУРГА"/>
    <n v="7814510853"/>
    <n v="1117847368320"/>
    <s v="детский сад"/>
    <n v="0"/>
    <n v="0"/>
    <s v="https://vk.ru/club38833379?trackcode=e5d06695bPIqaOhyLeCpQ6k-QbaJZDJStC4g&amp;ref=group_qr"/>
  </r>
  <r>
    <x v="15"/>
    <x v="1782"/>
    <s v="https://vk.com/public.gbdou62prim"/>
    <s v="https://vk.com/club216407911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1.65"/>
    <n v="1"/>
    <n v="161"/>
    <n v="159"/>
    <n v="265"/>
    <s v="ГОСУДАРСТВЕННОЕ БЮДЖЕТНОЕ ДОШКОЛЬНОЕ ОБРАЗОВАТЕЛЬНОЕ УЧРЕЖДЕНИЕ ДЕТСКИЙ САД № 62 ПРИМОРСКОГО РАЙОНА САНКТ-ПЕТЕРБУРГА"/>
    <n v="7814411637"/>
    <n v="1089847255783"/>
    <s v="детский сад"/>
    <n v="2"/>
    <n v="2"/>
    <s v="https://vk.ru/club216407911?trackcode=2eb519beLwsamNH7uRbPo8RdeIl_LLZvnnwQ&amp;ref=group_qr"/>
  </r>
  <r>
    <x v="15"/>
    <x v="1783"/>
    <s v="https://vk.com/club205422869"/>
    <s v="https://vk.com/club205422869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7.0000000000000007E-2"/>
    <n v="1"/>
    <n v="198"/>
    <n v="197"/>
    <n v="14"/>
    <s v="ГОСУДАРСТВЕННОЕ БЮДЖЕТНОЕ ДОШКОЛЬНОЕ ОБРАЗОВАТЕЛЬНОЕ УЧРЕЖДЕНИЕ ДЕТСКИЙ САД № 63 ПРИМОРСКОГО РАЙОНА САНКТ-ПЕТЕРБУРГА"/>
    <n v="7814392712"/>
    <n v="1079847121023"/>
    <s v="детский сад"/>
    <n v="0"/>
    <n v="0"/>
    <s v="н/д"/>
  </r>
  <r>
    <x v="15"/>
    <x v="1784"/>
    <s v="https://vk.com/club205420221"/>
    <s v="https://vk.com/club205420221"/>
    <s v="активный"/>
    <n v="3.1"/>
    <n v="1.7"/>
    <s v="да"/>
    <s v="да"/>
    <s v="Да"/>
    <s v="Да"/>
    <s v="да"/>
    <s v="да"/>
    <s v="да"/>
    <s v="да"/>
    <n v="1"/>
    <n v="3"/>
    <x v="1"/>
    <n v="0"/>
    <n v="0.4"/>
    <n v="0.54"/>
    <n v="0"/>
    <n v="493"/>
    <n v="493"/>
    <n v="265"/>
    <s v="ГОСУДАРСТВЕННОЕ БЮДЖЕТНОЕ ДОШКОЛЬНОЕ ОБРАЗОВАТЕЛЬНОЕ УЧРЕЖДЕНИЕ ДЕТСКИЙ САД № 64 ПРИМОРСКОГО РАЙОНА САНКТ-ПЕТЕРБУРГАГБДОУ ДЕТСКИЙ САД № 64 ПРИМОРСКОГО РАЙОНА САНКТ-ПЕТЕРБУРГА"/>
    <n v="7814512307"/>
    <n v="1117847393180"/>
    <s v="детский сад"/>
    <n v="0"/>
    <n v="0"/>
    <s v="н/д"/>
  </r>
  <r>
    <x v="15"/>
    <x v="1785"/>
    <s v="https://vk.com/club211890653"/>
    <s v="https://vk.com/club211890653"/>
    <s v="активный"/>
    <n v="2"/>
    <n v="1.7"/>
    <s v="да"/>
    <s v="да"/>
    <s v="Да"/>
    <s v="Да"/>
    <s v="да"/>
    <s v="да"/>
    <s v="да"/>
    <s v="да"/>
    <n v="0"/>
    <n v="1"/>
    <x v="1"/>
    <n v="1"/>
    <n v="0.3"/>
    <n v="0.33"/>
    <n v="0"/>
    <n v="228"/>
    <n v="228"/>
    <n v="75"/>
    <s v="ГОСУДАРСТВЕННОЕ БЮДЖЕТНОЕ ДОШКОЛЬНОЕ ОБРАЗОВАТЕЛЬНОЕ УЧРЕЖДЕНИЕ ДЕТСКИЙ САД № 65 КОМБИНИРОВАННОГО ВИДА ПРИМОРСКОГО РАЙОНА САНКТ-ПЕТЕРБУРГА"/>
    <n v="7814046455"/>
    <n v="1027807587059"/>
    <s v="детский сад"/>
    <n v="0"/>
    <n v="0"/>
    <s v="н/д"/>
  </r>
  <r>
    <x v="15"/>
    <x v="1786"/>
    <s v="https://vk.com/club205418259"/>
    <s v="https://vk.com/club205418259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0"/>
    <n v="0.6"/>
    <n v="0.76"/>
    <n v="1"/>
    <n v="330"/>
    <n v="328"/>
    <n v="251"/>
    <s v="ГОСУДАРСТВЕННОЕ БЮДЖЕТНОЕ ДОШКОЛЬНОЕ ОБРАЗОВАТЕЛЬНОЕ УЧРЕЖДЕНИЕ ДЕТСКИЙ САД № 67 ПРИМОРСКОГО РАЙОНА САНКТ-ПЕТЕРБУРГА"/>
    <n v="7814452471"/>
    <n v="1097847328457"/>
    <s v="детский сад"/>
    <n v="0"/>
    <n v="0"/>
    <s v="https://vk.ru/club205418259?trackcode=87bff8c3AZYrQb6Xct4Lj3gHVsDTQoAzSyXN&amp;ref=group_qr"/>
  </r>
  <r>
    <x v="15"/>
    <x v="1787"/>
    <s v="https://vk.com/club215873184"/>
    <s v="https://vk.com/club215873184"/>
    <s v="активный"/>
    <n v="2"/>
    <n v="1.7"/>
    <s v="да"/>
    <s v="да"/>
    <s v="Да"/>
    <s v="Да"/>
    <s v="да"/>
    <s v="да"/>
    <s v="да"/>
    <s v="да"/>
    <n v="0"/>
    <n v="1"/>
    <x v="1"/>
    <n v="0"/>
    <n v="0.3"/>
    <n v="0.39"/>
    <n v="0"/>
    <n v="450"/>
    <n v="450"/>
    <n v="176"/>
    <s v="ГОСУДАРСТВЕННОЕ БЮДЖЕТНОЕ ДОШКОЛЬНОЕ ОБРАЗОВАТЕЛЬНОЕ УЧРЕЖДЕНИЕ ДЕТСКИЙ САД № 68 ПРИМОРСКОГО РАЙОНА САНКТ-ПЕТЕРБУРГА"/>
    <n v="7814471266"/>
    <n v="1107847193850"/>
    <s v="детский сад"/>
    <n v="0"/>
    <n v="0"/>
    <s v="н/д"/>
  </r>
  <r>
    <x v="15"/>
    <x v="1788"/>
    <s v="https://vk.com/club205418847"/>
    <s v="https://vk.com/club205418847"/>
    <s v="активный"/>
    <n v="2.4"/>
    <n v="1.7"/>
    <s v="да"/>
    <s v="да"/>
    <s v="Да"/>
    <s v="Да"/>
    <s v="да"/>
    <s v="да"/>
    <s v="да"/>
    <s v="да"/>
    <n v="0"/>
    <n v="2"/>
    <x v="1"/>
    <n v="0"/>
    <n v="0.7"/>
    <n v="0.94"/>
    <n v="0"/>
    <n v="222"/>
    <n v="224"/>
    <n v="209"/>
    <s v="ГОСУДАРСТВЕННОЕ БЮДЖЕТНОЕ ДОШКОЛЬНОЕ ОБРАЗОВАТЕЛЬНОЕ УЧРЕЖДЕНИЕ ДЕТСКИЙ САД № 69 КОМБИНИРОВАННОГО ВИДА ПРИМОРСКОГО РАЙОНА САНКТ-ПЕТЕРБУРГА"/>
    <n v="7814046399"/>
    <n v="1027807580162"/>
    <s v="детский сад"/>
    <n v="0"/>
    <n v="0"/>
    <s v="https://vk.ru/club205418847?trackcode=119be944HRtWsE4zPirvIjSlsyeBj9C9IFix&amp;ref=group_qr"/>
  </r>
  <r>
    <x v="15"/>
    <x v="1789"/>
    <s v="https://vk.com/club205419113"/>
    <s v="https://vk.com/club205419113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57999999999999996"/>
    <n v="1"/>
    <n v="195"/>
    <n v="193"/>
    <n v="114"/>
    <s v="ГОСУДАРСТВЕННОЕ БЮДЖЕТНОЕ ДОШКОЛЬНОЕ ОБРАЗОВАТЕЛЬНОЕ УЧРЕЖДЕНИЕ ДЕТСКИЙ САД №7 ОБЩЕРАЗВИВАЮЩЕГО ВИДА ПРИМОРСКОГО РАЙОНА САНКТ-ПЕТЕРБУРГА"/>
    <n v="7814046737"/>
    <n v="1027807583935"/>
    <s v="детский сад"/>
    <n v="0"/>
    <n v="0"/>
    <s v="https://vk.ru/club205419113?trackcode=303041f53HBsv62jIeHkKq0Q6mQeRMep54_U&amp;ref=group_qr"/>
  </r>
  <r>
    <x v="15"/>
    <x v="1790"/>
    <s v="https://vk.com/club205406150"/>
    <s v="https://vk.com/club205406150"/>
    <s v="активный"/>
    <n v="3.1"/>
    <n v="1.7"/>
    <s v="да"/>
    <s v="да"/>
    <s v="Да"/>
    <s v="Да"/>
    <s v="да"/>
    <s v="да"/>
    <s v="да"/>
    <s v="да"/>
    <n v="1"/>
    <n v="3"/>
    <x v="1"/>
    <n v="1"/>
    <n v="0.4"/>
    <n v="0.46"/>
    <n v="0"/>
    <n v="246"/>
    <n v="246"/>
    <n v="112"/>
    <s v="ГОСУДАРСТВЕННОЕ БЮДЖЕТНОЕ ДОШКОЛЬНОЕ ОБРАЗОВАТЕЛЬНОЕ УЧРЕЖДЕНИЕ ДЕТСКИЙ САД № 70 КОМБИНИРОВАННОГО ВИДА ПРИМОРСКОГО РАЙОНА САНКТ-ПЕТЕРБУРГА"/>
    <n v="7814046790"/>
    <n v="1027807592119"/>
    <s v="детский сад"/>
    <n v="0"/>
    <n v="0"/>
    <s v="https://vk.ru/club205406150?trackcode=20eda633trMyB6vrrdrFUsoVLk0DCviEtLWT&amp;ref=group_qr"/>
  </r>
  <r>
    <x v="15"/>
    <x v="1791"/>
    <s v="https://vk.com/club194033738"/>
    <s v="https://vk.com/club194033738"/>
    <s v="активный"/>
    <n v="4.5"/>
    <n v="1.7"/>
    <s v="да"/>
    <s v="да"/>
    <s v="Да"/>
    <s v="Да"/>
    <s v="да"/>
    <s v="да"/>
    <s v="да"/>
    <s v="да"/>
    <n v="1"/>
    <n v="8"/>
    <x v="1"/>
    <n v="1"/>
    <n v="0.8"/>
    <n v="1.03"/>
    <n v="1"/>
    <n v="290"/>
    <n v="288"/>
    <n v="300"/>
    <s v="ГОСУДАРСТВЕННОЕ БЮДЖЕТНОЕ ДОШКОЛЬНОЕ ОБРАЗОВАТЕЛЬНОЕ УЧРЕЖДЕНИЕ ДЕТСКИЙ САД № 71 КОМБИНИРОВАННОГО ВИДА ПРИМОРСКОГО РАЙОНА САНКТ-ПЕТЕРБУРГА"/>
    <n v="7814089473"/>
    <n v="1027807586938"/>
    <s v="детский сад"/>
    <n v="0"/>
    <n v="0"/>
    <s v="https://vk.ru/club194033738?trackcode=9d48563aHs5h3PPUzBmFny2b5obldP1cAWuB&amp;ref=group_qr"/>
  </r>
  <r>
    <x v="15"/>
    <x v="1792"/>
    <s v="https://vk.com/club205418829"/>
    <s v="https://vk.com/club205418829"/>
    <s v="активный"/>
    <n v="2.1"/>
    <n v="1.7"/>
    <s v="да"/>
    <s v="да"/>
    <s v="Да"/>
    <s v="Да"/>
    <s v="да"/>
    <s v="да"/>
    <s v="да"/>
    <s v="да"/>
    <n v="0"/>
    <n v="2"/>
    <x v="1"/>
    <n v="0"/>
    <n v="0.4"/>
    <n v="0.56000000000000005"/>
    <n v="0"/>
    <n v="205"/>
    <n v="205"/>
    <n v="114"/>
    <s v="ГОСУДАРСТВЕННОЕ БЮДЖЕТНОЕ ДОШКОЛЬНОЕ ОБРАЗОВАТЕЛЬНОЕ УЧРЕЖДЕНИЕ ДЕТСКИЙ САД № 72 ПРИМОРСКОГО РАЙОНА САНКТ-ПЕТЕРБУРГА"/>
    <n v="7814046416"/>
    <n v="1027807592174"/>
    <s v="детский сад"/>
    <n v="0"/>
    <n v="0"/>
    <s v="https://vk.ru/club205418829?trackcode=5ef5365fySPo8HRBzNMad_vIdeRwLdepQ7DK&amp;ref=group_qr"/>
  </r>
  <r>
    <x v="15"/>
    <x v="1793"/>
    <s v="https://vk.com/primdou73"/>
    <s v="https://vk.com/club205409584"/>
    <s v="активный"/>
    <n v="2.4"/>
    <n v="1.7"/>
    <s v="да"/>
    <s v="да"/>
    <s v="Да"/>
    <s v="Да"/>
    <s v="да"/>
    <s v="да"/>
    <s v="да"/>
    <s v="да"/>
    <n v="0"/>
    <n v="2"/>
    <x v="1"/>
    <n v="0"/>
    <n v="0.7"/>
    <n v="0.95"/>
    <n v="0"/>
    <n v="192"/>
    <n v="192"/>
    <n v="182"/>
    <s v="ГОСУДАРСТВЕННОЕ БЮДЖЕТНОЕ ДОШКОЛЬНОЕ ОБРАЗОВАТЕЛЬНОЕ УЧРЕЖДЕНИЕ ДЕТСКИЙ САД № 73 КОМБИНИРОВАННОГО ВИДА ПРИМОРСКОГО РАЙОНА САНКТ-ПЕТЕРБУРГА"/>
    <n v="7814088663"/>
    <n v="1027807585112"/>
    <s v="детский сад"/>
    <n v="0"/>
    <n v="0"/>
    <s v="https://vk.ru/club205409584?trackcode=52a32d8cZZ4m7lUpkbuILOygS5SAURYhhWnI&amp;ref=group_qr"/>
  </r>
  <r>
    <x v="15"/>
    <x v="1794"/>
    <s v="https://vk.com/club205444092"/>
    <s v="https://vk.com/club205444092"/>
    <s v="активный"/>
    <n v="3"/>
    <n v="1.5"/>
    <s v="да"/>
    <s v="да"/>
    <s v="Да"/>
    <s v="Да"/>
    <s v="нет"/>
    <s v="да"/>
    <s v="да"/>
    <s v="да"/>
    <n v="1"/>
    <n v="8"/>
    <x v="1"/>
    <n v="1"/>
    <n v="0.5"/>
    <n v="0.66"/>
    <n v="0"/>
    <n v="160"/>
    <n v="160"/>
    <n v="105"/>
    <s v="ГОСУДАРСТВЕННОЕ БЮДЖЕТНОЕ ДОШКОЛЬНОЕ ОБРАЗОВАТЕЛЬНОЕ УЧРЕЖДЕНИЕ ДЕТСКИЙ САД № 74 ПРИМОРСКОГО РАЙОНА САНКТ-ПЕТЕРБУРГА"/>
    <n v="7814046800"/>
    <n v="1027807583451"/>
    <s v="детский сад"/>
    <n v="0"/>
    <n v="0"/>
    <s v="https://vk.ru/club205444092?trackcode=ba2d1faarDQyIoFthJXpKERJIkXTKE-bCrA9&amp;ref=group_qr"/>
  </r>
  <r>
    <x v="15"/>
    <x v="1795"/>
    <s v="https://vk.com/club216044186"/>
    <s v="https://vk.com/club216044186"/>
    <s v="активный"/>
    <n v="4.4000000000000004"/>
    <n v="1.7"/>
    <s v="да"/>
    <s v="да"/>
    <s v="Да"/>
    <s v="Да"/>
    <s v="да"/>
    <s v="да"/>
    <s v="да"/>
    <s v="да"/>
    <n v="1"/>
    <n v="8"/>
    <x v="1"/>
    <n v="0"/>
    <n v="0.7"/>
    <n v="0.9"/>
    <n v="1"/>
    <n v="363"/>
    <n v="362"/>
    <n v="327"/>
    <s v="ГОСУДАРСТВЕННОЕ БЮДЖЕТНОЕ ДОШКОЛЬНОЕ ОБРАЗОВАТЕЛЬНОЕ УЧРЕЖДЕНИЕ ДЕТСКИЙ САД № 75 КОМБИНИРОВАННОГО ВИДА ПРИМОРСКОГО РАЙОНА САНКТ-ПЕТЕРБУРГА"/>
    <n v="7814089480"/>
    <n v="1027807584969"/>
    <s v="детский сад"/>
    <n v="0"/>
    <n v="0"/>
    <s v="н/д"/>
  </r>
  <r>
    <x v="15"/>
    <x v="1796"/>
    <s v="https://vk.com/club213214621"/>
    <s v="https://vk.com/club213214621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1.91"/>
    <n v="1"/>
    <n v="233"/>
    <n v="232"/>
    <n v="446"/>
    <s v="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ПРИМОРСКОГО РАЙОНА САНКТ-ПЕТЕРБУРГА"/>
    <n v="7814046945"/>
    <n v="1027807586190"/>
    <s v="детский сад"/>
    <n v="0"/>
    <n v="0"/>
    <s v="https://vk.ru/club213214621?trackcode=2bf53ea3lJA6jiXfc7CechrZNpWQry427IEI&amp;ref=group_qr"/>
  </r>
  <r>
    <x v="15"/>
    <x v="1797"/>
    <s v="https://vk.com/club205410416"/>
    <s v="https://vk.com/club205410416"/>
    <s v="активный"/>
    <n v="4.5"/>
    <n v="1.7"/>
    <s v="да"/>
    <s v="да"/>
    <s v="Да"/>
    <s v="Да"/>
    <s v="да"/>
    <s v="да"/>
    <s v="да"/>
    <s v="да"/>
    <n v="1"/>
    <n v="9"/>
    <x v="1"/>
    <n v="2"/>
    <n v="0.8"/>
    <n v="1.01"/>
    <n v="1"/>
    <n v="696"/>
    <n v="692"/>
    <n v="701"/>
    <s v="ГОСУДАРСТВЕННОЕ БЮДЖЕТНОЕ ДОШКОЛЬНОЕ ОБРАЗОВАТЕЛЬНОЕ УЧРЕЖДЕНИЕ ДЕТСКИЙ САД № 77 КОМБИНИРОВАННОГО ВИДА ПРИМОРСКОГО РАЙОНА САНКТ-ПЕТЕРБУРГА"/>
    <n v="7814383411"/>
    <n v="1077847567192"/>
    <s v="детский сад"/>
    <n v="2"/>
    <n v="2"/>
    <s v="https://vk.ru/club205410416?trackcode=e7847d9aM5TkAw2_Zz0AE72sk0rrtvPDKmJ6&amp;ref=group_qr"/>
  </r>
  <r>
    <x v="15"/>
    <x v="1798"/>
    <s v="https://vk.com/primdou78"/>
    <s v="https://vk.com/club39789958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5"/>
    <n v="1"/>
    <n v="207"/>
    <n v="206"/>
    <n v="51"/>
    <s v="ГОСУДАРСТВЕННОЕ БЮДЖЕТНОЕ ДОШКОЛЬНОЕ ОБРАЗОВАТЕЛЬНОЕ УЧРЕЖДЕНИЕ ДЕТСКИЙ САД № 78 КОМБИНИРОВАННОГО ВИДА ПРИМОРСКОГО РАЙОНА САНКТ-ПЕТЕРБУРГА"/>
    <n v="7814046511"/>
    <n v="1027807584970"/>
    <s v="детский сад"/>
    <n v="0"/>
    <n v="0"/>
    <s v="https://vk.ru/club39789958?trackcode=2dab2a18Fnv5h4yQ3720uzro4qgS9AzLPvyG&amp;ref=group_qr"/>
  </r>
  <r>
    <x v="15"/>
    <x v="1799"/>
    <s v="https://vk.com/79sadik"/>
    <s v="https://vk.com/club205418222"/>
    <s v="активный"/>
    <n v="3.7"/>
    <n v="1.7"/>
    <s v="да"/>
    <s v="да"/>
    <s v="Да"/>
    <s v="Да"/>
    <s v="да"/>
    <s v="да"/>
    <s v="да"/>
    <s v="да"/>
    <n v="1"/>
    <n v="4"/>
    <x v="1"/>
    <n v="0"/>
    <n v="1"/>
    <n v="2.82"/>
    <n v="0"/>
    <n v="195"/>
    <n v="195"/>
    <n v="550"/>
    <s v="ГОСУДАРСТВЕННОЕ БЮДЖЕТНОЕ ДОШКОЛЬНОЕ ОБРАЗОВАТЕЛЬНОЕ УЧРЕЖДЕНИЕ ДЕТСКИЙ САД № 79 КОМБИНИРОВАННОГО ВИДА ПРИМОРСКОГО РАЙОНА САНКТ-ПЕТЕРБУРГА"/>
    <n v="7814089025"/>
    <n v="1027807587026"/>
    <s v="детский сад"/>
    <n v="1"/>
    <n v="1"/>
    <s v="https://vk.ru/club205418222?trackcode=80c7c47fqj3EEXDoznCcwV4Th11eAULriNhi&amp;ref=group_qr"/>
  </r>
  <r>
    <x v="15"/>
    <x v="1800"/>
    <s v="https://vk.com/club205424892"/>
    <s v="https://vk.com/club205424892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7.0000000000000007E-2"/>
    <n v="0"/>
    <n v="186"/>
    <n v="186"/>
    <n v="13"/>
    <s v="ГОСУДАРСТВЕННОЕ БЮДЖЕТНОЕ ДОШКОЛЬНОЕ ОБРАЗОВАТЕЛЬНОЕ УЧРЕЖДЕНИЕ ДЕТСКИЙ САД № 8 ПРИМОРСКОГО РАЙОНА САНКТ-ПЕТЕРБУРГА"/>
    <n v="7814452016"/>
    <n v="1097847322760"/>
    <s v="детский сад"/>
    <n v="0"/>
    <n v="0"/>
    <s v="https://vk.ru/club205424892?trackcode=e4d327d4ZSLv08i1xZ5dE8BTm6H-H-EXTOCs&amp;ref=group_qr"/>
  </r>
  <r>
    <x v="15"/>
    <x v="1801"/>
    <s v="https://vk.com/club17108613"/>
    <s v="https://vk.com/club17108613"/>
    <s v="активный"/>
    <n v="2.9"/>
    <n v="1.5"/>
    <s v="да"/>
    <s v="да"/>
    <s v="Да"/>
    <s v="Да"/>
    <s v="нет"/>
    <s v="да"/>
    <s v="да"/>
    <s v="да"/>
    <n v="1"/>
    <n v="10"/>
    <x v="1"/>
    <n v="0"/>
    <n v="0.4"/>
    <n v="0.56999999999999995"/>
    <n v="0"/>
    <n v="403"/>
    <n v="403"/>
    <n v="230"/>
    <s v="ГОСУДАРСТВЕННОЕ БЮДЖЕТНОЕ ДОШКОЛЬНОЕ ОБРАЗОВАТЕЛЬНОЕ УЧРЕЖДЕНИЕ ДЕТСКИЙ САД № 81 КОМБИНИРОВАННОГО ВИДА ПРИМОРСКОГО РАЙОНА САНКТ-ПЕТЕРБУРГА"/>
    <n v="7814089466"/>
    <n v="1027807592735"/>
    <s v="детский сад"/>
    <n v="0"/>
    <n v="0"/>
    <s v="https://vk.ru/club17108613?trackcode=53190e62m3CsN3LDIOUCMpRdH2hcGytwC2pv&amp;ref=group_qr"/>
  </r>
  <r>
    <x v="15"/>
    <x v="1802"/>
    <s v="https://vk.com/club120648299"/>
    <s v="https://vk.com/club120648299"/>
    <s v="активный"/>
    <n v="1.6"/>
    <n v="1.2"/>
    <s v="да"/>
    <s v="нет"/>
    <s v="Да"/>
    <s v="Да"/>
    <s v="да"/>
    <s v="да"/>
    <s v="да"/>
    <s v="да"/>
    <n v="0"/>
    <n v="1"/>
    <x v="1"/>
    <n v="1"/>
    <n v="0.4"/>
    <n v="0.57999999999999996"/>
    <n v="0"/>
    <n v="353"/>
    <n v="353"/>
    <n v="206"/>
    <s v="ГОСУДАРСТВЕННОЕ БЮДЖЕТНОЕ ДОШКОЛЬНОЕ ОБРАЗОВАТЕЛЬНОЕ УЧРЕЖДЕНИЕ ДЕТСКИЙ САД № 82 КОМБИНИРОВАННОГО ВИДА ПРИМОРСКОГО РАЙОНА САНКТ-ПЕТЕРБУРГА"/>
    <n v="7814046582"/>
    <n v="1027807580140"/>
    <s v="детский сад"/>
    <n v="0"/>
    <n v="0"/>
    <s v="н/д"/>
  </r>
  <r>
    <x v="15"/>
    <x v="1803"/>
    <s v="https://vk.com/club63394814"/>
    <s v="https://vk.com/club63394814"/>
    <s v="активный"/>
    <n v="4.3"/>
    <n v="1.5"/>
    <s v="да"/>
    <s v="да"/>
    <s v="Да"/>
    <s v="Да"/>
    <s v="нет"/>
    <s v="да"/>
    <s v="да"/>
    <s v="да"/>
    <n v="1"/>
    <n v="4"/>
    <x v="1"/>
    <n v="0"/>
    <n v="0.8"/>
    <n v="1.04"/>
    <n v="1"/>
    <n v="220"/>
    <n v="218"/>
    <n v="228"/>
    <s v="ГОСУДАРСТВЕННОЕ БЮДЖЕТНОЕ ДОШКОЛЬНОЕ ОБРАЗОВАТЕЛЬНОЕ УЧРЕЖДЕНИЕ ДЕТСКИЙ САД № 83 КОМБИНИРОВАННОГО ВИДА ПРИМОРСКОГО РАЙОНА САНКТ-ПЕТЕРБУРГА"/>
    <n v="7814089018"/>
    <n v="1027807592328"/>
    <s v="детский сад"/>
    <n v="0"/>
    <n v="0"/>
    <s v="https://vk.ru/club63394814?trackcode=faf8eb7an6E0vVuhcZGM4gSrA85aLvZ56JJC&amp;ref=group_qr"/>
  </r>
  <r>
    <x v="15"/>
    <x v="1804"/>
    <s v="https://vk.com/prim.gbdou84"/>
    <s v="https://vk.com/club205419602"/>
    <s v="активный"/>
    <n v="4.7"/>
    <n v="1.7"/>
    <s v="да"/>
    <s v="да"/>
    <s v="Да"/>
    <s v="Да"/>
    <s v="да"/>
    <s v="да"/>
    <s v="да"/>
    <s v="да"/>
    <n v="1"/>
    <n v="5"/>
    <x v="1"/>
    <n v="1"/>
    <n v="1"/>
    <n v="1.49"/>
    <n v="1"/>
    <n v="226"/>
    <n v="225"/>
    <n v="337"/>
    <s v="ГОСУДАРСТВЕННОЕ БЮДЖЕТНОЕ ДОШКОЛЬНОЕ ОБРАЗОВАТЕЛЬНОЕ УЧРЕЖДЕНИЕ ДЕТСКИЙ САД № 84 ПРИМОРСКОГО РАЙОНА САНКТ-ПЕТЕРБУРГА"/>
    <n v="7814374022"/>
    <n v="1077847396098"/>
    <s v="детский сад"/>
    <n v="2"/>
    <n v="2"/>
    <s v="https://vk.ru/club205419602?trackcode=3d96a5e8lzt3HKajQWHPsIdlPoMl41Ej1GBO&amp;ref=group_qr"/>
  </r>
  <r>
    <x v="15"/>
    <x v="1805"/>
    <s v="https://vk.com/prim.gbdou85"/>
    <s v="https://vk.com/club205423267"/>
    <s v="активный"/>
    <n v="4.7"/>
    <n v="1.7"/>
    <s v="да"/>
    <s v="да"/>
    <s v="Да"/>
    <s v="Да"/>
    <s v="да"/>
    <s v="да"/>
    <s v="да"/>
    <s v="да"/>
    <n v="1"/>
    <n v="15"/>
    <x v="1"/>
    <n v="0"/>
    <n v="1"/>
    <n v="1.49"/>
    <n v="1"/>
    <n v="310"/>
    <n v="309"/>
    <n v="461"/>
    <s v="ГОСУДАРСТВЕННОЕ БЮДЖЕТНОЕ ДОШКОЛЬНОЕ ОБРАЗОВАТЕЛЬНОЕ УЧРЕЖДЕНИЕ ДЕТСКИЙ САД № 85 ПРИМОРСКОГО РАЙОНА САНКТ-ПЕТЕРБУРГА"/>
    <n v="7814088600"/>
    <n v="1027807580206"/>
    <s v="детский сад"/>
    <n v="0"/>
    <n v="0"/>
    <s v="https://vk.ru/club205423267?trackcode=80b45ad661Ux2gkXkCWD37fdQj-1jSfcbSgw&amp;ref=group_qr"/>
  </r>
  <r>
    <x v="15"/>
    <x v="1806"/>
    <s v="https://vk.com/club205506530"/>
    <s v="https://vk.com/club205506530"/>
    <s v="активный"/>
    <n v="3.1"/>
    <n v="1.7"/>
    <s v="да"/>
    <s v="да"/>
    <s v="Да"/>
    <s v="Да"/>
    <s v="да"/>
    <s v="да"/>
    <s v="да"/>
    <s v="да"/>
    <n v="1"/>
    <n v="4"/>
    <x v="1"/>
    <n v="1"/>
    <n v="0.4"/>
    <n v="0.56999999999999995"/>
    <n v="0"/>
    <n v="224"/>
    <n v="224"/>
    <n v="127"/>
    <s v="ГОСУДАРСТВЕННОЕ БЮДЖЕТНОЕ ДОШКОЛЬНОЕ ОБРАЗОВАТЕЛЬНОЕ УЧРЕЖДЕНИЕ ДЕТСКИЙ САД № 86 ПРИМОРСКОГО РАЙОНА САНКТ-ПЕТЕРБУРГА"/>
    <n v="7814046705"/>
    <n v="1027807586300"/>
    <s v="детский сад"/>
    <n v="0"/>
    <n v="0"/>
    <s v="https://vk.ru/club205506530?trackcode=b8feeb51ghAQp38LqQVig7ruqNczkR2S0UTG&amp;ref=group_qr"/>
  </r>
  <r>
    <x v="15"/>
    <x v="1807"/>
    <s v="https://vk.com/club205418740"/>
    <s v="https://vk.com/club205418740"/>
    <s v="активный"/>
    <n v="3.2"/>
    <n v="1.7"/>
    <s v="да"/>
    <s v="да"/>
    <s v="Да"/>
    <s v="Да"/>
    <s v="да"/>
    <s v="да"/>
    <s v="да"/>
    <s v="да"/>
    <n v="0"/>
    <n v="1"/>
    <x v="1"/>
    <n v="0"/>
    <n v="0.5"/>
    <n v="0.63"/>
    <n v="1"/>
    <n v="287"/>
    <n v="285"/>
    <n v="182"/>
    <s v="ГОСУДАРСТВЕННОЕ БЮДЖЕТНОЕ ДОШКОЛЬНОЕ ОБРАЗОВАТЕЛЬНОЕ УЧРЕЖДЕНИЕ ДЕТСКИЙ САД № 87  КОМБИНИРОВАННОГО ВИДА ПРИМОРСКОГО РАЙОНА САНКТ-ПЕТЕРБУРГА"/>
    <n v="7814105380"/>
    <n v="1027807592493"/>
    <s v="детский сад"/>
    <n v="0"/>
    <n v="0"/>
    <s v="https://vk.ru/club205418740?trackcode=1876bf981phzztUfZuRPC9De_RQEfkLJWQ-I&amp;ref=group_qr"/>
  </r>
  <r>
    <x v="15"/>
    <x v="1808"/>
    <s v="https://vk.com/club90460945"/>
    <s v="https://vk.com/club90460945"/>
    <s v="активный"/>
    <n v="3.7"/>
    <n v="1.7"/>
    <s v="да"/>
    <s v="да"/>
    <s v="Да"/>
    <s v="Да"/>
    <s v="да"/>
    <s v="да"/>
    <s v="да"/>
    <s v="да"/>
    <n v="1"/>
    <n v="8"/>
    <x v="1"/>
    <n v="0"/>
    <n v="1"/>
    <n v="1.88"/>
    <n v="0"/>
    <n v="286"/>
    <n v="286"/>
    <n v="538"/>
    <s v="ГОСУДАРСТВЕННОЕ БЮДЖЕТНОЕ ДОШКОЛЬНОЕ ОБРАЗОВАТЕЛЬНОЕ УЧРЕЖДЕНИЕ ДЕТСКИЙ САД № 88 КОМБИНИРОВАННОГО ВИДА ПРИМОРСКОГО РАЙОНА САНКТ-ПЕТЕРБУРГА"/>
    <n v="7814099707"/>
    <n v="1027807583770"/>
    <s v="детский сад"/>
    <n v="0"/>
    <n v="0"/>
    <s v="https://vk.ru/club90460945?trackcode=4a3b7a1bDtWzIM6GxiVsmEK8RLplGLouiwb5&amp;ref=group_qr"/>
  </r>
  <r>
    <x v="15"/>
    <x v="1809"/>
    <s v="https://vk.com/club205423263"/>
    <s v="https://vk.com/club205423263"/>
    <s v="активный"/>
    <n v="3.4"/>
    <n v="1.7"/>
    <s v="да"/>
    <s v="да"/>
    <s v="Да"/>
    <s v="Да"/>
    <s v="да"/>
    <s v="да"/>
    <s v="да"/>
    <s v="да"/>
    <n v="0"/>
    <n v="1"/>
    <x v="1"/>
    <n v="2"/>
    <n v="0.7"/>
    <n v="0.94"/>
    <n v="1"/>
    <n v="400"/>
    <n v="399"/>
    <n v="375"/>
    <s v="ГОСУДАРСТВЕННОЕ БЮДЖЕТНОЕ ДОШКОЛЬНОЕ ОБРАЗОВАТЕЛЬНОЕ УЧРЕЖДЕНИЕ ДЕТСКИЙ САД № 89 ПРИМОРСКОГО РАЙОНА САНКТ-ПЕТЕРБУРГА"/>
    <n v="7814452440"/>
    <n v="1097847328248"/>
    <s v="детский сад"/>
    <n v="0"/>
    <n v="0"/>
    <s v="https://vk.ru/club205423263?trackcode=25688bf2FNB9kAoCN-vWLPAcWXD0ZrPKy6EV&amp;ref=group_qr"/>
  </r>
  <r>
    <x v="15"/>
    <x v="1810"/>
    <s v="https://vk.com/club877460"/>
    <s v="https://vk.com/club877460"/>
    <s v="активный"/>
    <n v="3.5"/>
    <n v="1.7"/>
    <s v="да"/>
    <s v="да"/>
    <s v="Да"/>
    <s v="Да"/>
    <s v="да"/>
    <s v="да"/>
    <s v="да"/>
    <s v="да"/>
    <n v="0"/>
    <n v="1"/>
    <x v="1"/>
    <n v="0"/>
    <n v="0.8"/>
    <n v="0.98"/>
    <n v="1"/>
    <n v="683"/>
    <n v="681"/>
    <n v="672"/>
    <s v="ГОСУДАРСТВЕННОЕ БЮДЖЕТНОЕ ДОШКОЛЬНОЕ ОБРАЗОВАТЕЛЬНОЕ УЧРЕЖДЕНИЕ ДЕТСКИЙ САД № 9 КОМБИНИРОВАННОГО ВИДА ПРИМОРСКОГО РАЙОНА САНКТ-ПЕТЕРБУРГА"/>
    <n v="7814105277"/>
    <n v="1027807589908"/>
    <s v="детский сад"/>
    <n v="0"/>
    <n v="0"/>
    <s v="н/д"/>
  </r>
  <r>
    <x v="15"/>
    <x v="1811"/>
    <s v="https://vk.com/club205418400"/>
    <s v="https://vk.com/club205418400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2"/>
    <n v="0"/>
    <n v="181"/>
    <n v="181"/>
    <n v="3"/>
    <s v="ГОСУДАРСТВЕННОЕ БЮДЖЕТНОЕ ДОШКОЛЬНОЕ ОБРАЗОВАТЕЛЬНОЕ УЧРЕЖДЕНИЕ ДЕТСКИЙ САД № 90 ПРИМОРСКОГО РАЙОНА САНКТ-ПЕТЕРБУРГА"/>
    <n v="7814088430"/>
    <n v="1027807587961"/>
    <s v="детский сад"/>
    <n v="0"/>
    <n v="0"/>
    <s v="https://vk.ru/club205418400?trackcode=c4595fc1C1nUaCGLCPy9xflUROYhsFJoWEYK&amp;ref=group_qr"/>
  </r>
  <r>
    <x v="15"/>
    <x v="1812"/>
    <s v="https://vk.com/primdou_91_spb"/>
    <s v="https://vk.com/club221047571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1.62"/>
    <n v="1"/>
    <n v="247"/>
    <n v="246"/>
    <n v="401"/>
    <s v="ГОСУДАРСТВЕННОЕ БЮДЖЕТНОЕ ДОШКОЛЬНОЕ ОБРАЗОВАТЕЛЬНОЕ УЧРЕЖДЕНИЕ ДЕТСКИЙ САД № 91 ПРИМОРСКОГО РАЙОНА САНКТ-ПЕТЕРБУРГА"/>
    <n v="7814814330"/>
    <n v="1227800130690"/>
    <s v="детский сад"/>
    <n v="0"/>
    <n v="0"/>
    <s v="https://vk.ru/club221047571?trackcode=57f6b8d7pUnN9da5YBYy2C4dQBJms6EBHFtT&amp;ref=group_qr"/>
  </r>
  <r>
    <x v="15"/>
    <x v="1813"/>
    <s v="https://vk.com/public222119150"/>
    <s v="https://vk.com/club222119150"/>
    <s v="активный"/>
    <n v="2.8"/>
    <n v="1.5"/>
    <s v="да"/>
    <s v="да"/>
    <s v="Да"/>
    <s v="Да"/>
    <s v="нет"/>
    <s v="да"/>
    <s v="да"/>
    <s v="да"/>
    <n v="0"/>
    <n v="0"/>
    <x v="1"/>
    <n v="0"/>
    <n v="0.3"/>
    <n v="0.43"/>
    <n v="1"/>
    <n v="49"/>
    <n v="46"/>
    <n v="21"/>
    <s v="ГОСУДАРСТВЕННОЕ БЮДЖЕТНОЕ ДОШКОЛЬНОЕ ОБРАЗОВАТЕЛЬНОЕ УЧРЕЖДЕНИЕ ДЕТСКИЙ САД № 92 ПРИМОРСКОГО РАЙОНА САНКТ-ПЕТЕРБУРГА"/>
    <n v="7814818535"/>
    <n v="1237800009908"/>
    <s v="детский сад"/>
    <n v="0"/>
    <n v="0"/>
    <s v="н/д"/>
  </r>
  <r>
    <x v="15"/>
    <x v="1814"/>
    <s v="https://vk.com/66spb.tvoysadik"/>
    <s v="https://vk.com/club206119179"/>
    <s v="активный"/>
    <n v="3.1"/>
    <n v="1.7"/>
    <s v="да"/>
    <s v="да"/>
    <s v="Да"/>
    <s v="Да"/>
    <s v="да"/>
    <s v="да"/>
    <s v="да"/>
    <s v="да"/>
    <n v="0"/>
    <n v="2"/>
    <x v="1"/>
    <n v="3"/>
    <n v="0.4"/>
    <n v="0.5"/>
    <n v="1"/>
    <n v="249"/>
    <n v="248"/>
    <n v="124"/>
    <s v="ГОСУДАРСТВЕННОЕ БЮДЖЕТНОЕ ДОШКОЛЬНОЕ ОБРАЗОВАТЕЛЬНОЕ УЧРЕЖДЕНИЕ ЦЕНТР РАЗВИТИЯ РЕБЕНКА - ДЕТСКИЙ САД № 66 ПРИМОРСКОГО РАЙОНА САНКТ-ПЕТЕРБУРГА"/>
    <n v="7814046430"/>
    <n v="1027807585156"/>
    <s v="детский сад"/>
    <n v="0"/>
    <n v="0"/>
    <s v="https://vk.ru/club206119179?trackcode=575e36b95ik_popX2ChNe6clPaa9a_IMitBb&amp;ref=group_qr"/>
  </r>
  <r>
    <x v="15"/>
    <x v="1815"/>
    <s v="https://vk.com/morskoy_litsey2021"/>
    <s v="https://vk.com/club206124289"/>
    <s v="активный"/>
    <n v="4"/>
    <n v="1.5"/>
    <s v="да"/>
    <s v="да"/>
    <s v="Да"/>
    <s v="Да"/>
    <s v="нет"/>
    <s v="да"/>
    <s v="да"/>
    <s v="да"/>
    <n v="1"/>
    <n v="4"/>
    <x v="1"/>
    <n v="2"/>
    <n v="0.5"/>
    <n v="0.69"/>
    <n v="1"/>
    <n v="2488"/>
    <n v="2481"/>
    <n v="1711"/>
    <s v="ГОСУДАРСТВЕННОЕ БЮДЖЕТНОЕ ОБЩЕОБРАЗОВАТЕЛЬНОЕ УЧРЕЖДЕНИЕ &quot;МОРСКОЙ ЛИЦЕЙ&quot; ПРИМОРСКОГО РАЙОНА САНКТ-ПЕТЕРБУРГА"/>
    <n v="7814789394"/>
    <n v="1217800059498"/>
    <s v="школа"/>
    <n v="0"/>
    <n v="0"/>
    <s v="https://vk.ru/club206124289?trackcode=bada611004JkZ7u7CuO6EY66Rlu3yPT_DQNk&amp;ref=group_qr"/>
  </r>
  <r>
    <x v="15"/>
    <x v="1816"/>
    <s v="https://vk.com/club205424384"/>
    <s v="https://vk.com/club205424384"/>
    <s v="активный"/>
    <n v="4.0999999999999996"/>
    <n v="1.5"/>
    <s v="да"/>
    <s v="да"/>
    <s v="Да"/>
    <s v="Да"/>
    <s v="нет"/>
    <s v="да"/>
    <s v="да"/>
    <s v="да"/>
    <n v="1"/>
    <n v="3"/>
    <x v="1"/>
    <n v="0"/>
    <n v="0.6"/>
    <n v="0.72"/>
    <n v="1"/>
    <n v="994"/>
    <n v="993"/>
    <n v="714"/>
    <s v="ГОСУДАРСТВЕННОЕ БЮДЖЕТНОЕ ОБЩЕОБРАЗОВАТЕЛЬНОЕ УЧРЕЖДЕНИЕ ГИМНАЗИЯ № 116 ПРИМОРСКОГО РАЙОНА САНКТ-ПЕТЕРБУРГА"/>
    <n v="7814042203"/>
    <n v="1027807582967"/>
    <s v="школа"/>
    <n v="1"/>
    <n v="1"/>
    <s v="https://vk.ru/club205424384?trackcode=32337c38EUd_0H7MqEkLxtURAjAfYmZbRzhZ&amp;ref=group_qr"/>
  </r>
  <r>
    <x v="15"/>
    <x v="1817"/>
    <s v="https://vk.com/gymnazium41"/>
    <s v="https://vk.com/club21771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2"/>
    <n v="0.6"/>
    <n v="0.73"/>
    <n v="1"/>
    <n v="4009"/>
    <n v="4007"/>
    <n v="2916"/>
    <s v="ГОСУДАРСТВЕННОЕ БЮДЖЕТНОЕ ОБЩЕОБРАЗОВАТЕЛЬНОЕ УЧРЕЖДЕНИЕ ГИМНАЗИЯ № 41 ИМЕНИ ЭРИХА КЕСТНЕРА ПРИМОРСКОГО РАЙОНА САНКТ-ПЕТЕРБУРГА"/>
    <n v="7814059687"/>
    <n v="1027807579282"/>
    <s v="школа"/>
    <n v="0"/>
    <n v="0"/>
    <s v="https://vk.ru/club21771?trackcode=55cf09e6Atr8ti-xrU5p2_RnVNdUSqlkRfI&amp;ref=group_qr"/>
  </r>
  <r>
    <x v="15"/>
    <x v="1818"/>
    <s v="https://vk.com/gymnasia42spb"/>
    <s v="https://vk.com/club161593269"/>
    <s v="активный"/>
    <n v="4.5"/>
    <n v="1.7"/>
    <s v="да"/>
    <s v="да"/>
    <s v="Да"/>
    <s v="Да"/>
    <s v="да"/>
    <s v="да"/>
    <s v="да"/>
    <s v="да"/>
    <n v="1"/>
    <n v="7"/>
    <x v="0"/>
    <n v="24"/>
    <n v="0.5"/>
    <n v="0.69"/>
    <n v="1"/>
    <n v="783"/>
    <n v="780"/>
    <n v="543"/>
    <s v="ГОСУДАРСТВЕННОЕ БЮДЖЕТНОЕ ОБЩЕОБРАЗОВАТЕЛЬНОЕ УЧРЕЖДЕНИЕ ГИМНАЗИЯ № 42 ПРИМОРСКОГО РАЙОНА САНКТ-ПЕТЕРБУРГА"/>
    <n v="7814104805"/>
    <n v="1027807583968"/>
    <s v="школа"/>
    <n v="1"/>
    <n v="1"/>
    <s v="https://vk.ru/club161593269?trackcode=9b4435b6A-a7z9jA7vgOhIqC7RVGnE_nwk3N&amp;ref=group_qr"/>
  </r>
  <r>
    <x v="15"/>
    <x v="1819"/>
    <s v="https://vk.com/gimnasium49"/>
    <s v="https://vk.com/club205406719"/>
    <s v="активный"/>
    <n v="2"/>
    <n v="1.5"/>
    <s v="да"/>
    <s v="да"/>
    <s v="Да"/>
    <s v="Да"/>
    <s v="нет"/>
    <s v="да"/>
    <s v="да"/>
    <s v="да"/>
    <n v="0"/>
    <n v="2"/>
    <x v="1"/>
    <n v="1"/>
    <n v="0.5"/>
    <n v="0.62"/>
    <n v="0"/>
    <n v="911"/>
    <n v="911"/>
    <n v="561"/>
    <s v="ГОСУДАРСТВЕННОЕ БЮДЖЕТНОЕ ОБЩЕОБРАЗОВАТЕЛЬНОЕ УЧРЕЖДЕНИЕ ГИМНАЗИЯ № 49 ПРИМОРСКОГО РАЙОНА САНКТ-ПЕТЕРБУРГА"/>
    <n v="7814029530"/>
    <n v="1037832009368"/>
    <s v="школа"/>
    <n v="0"/>
    <n v="0"/>
    <s v="н/д"/>
  </r>
  <r>
    <x v="15"/>
    <x v="1820"/>
    <s v="https://vk.com/spbgymn52"/>
    <s v="https://vk.com/club206139502"/>
    <s v="активный"/>
    <n v="4.7"/>
    <n v="1.7"/>
    <s v="да"/>
    <s v="да"/>
    <s v="Да"/>
    <s v="Да"/>
    <s v="да"/>
    <s v="да"/>
    <s v="да"/>
    <s v="да"/>
    <n v="1"/>
    <n v="4"/>
    <x v="1"/>
    <n v="4"/>
    <n v="1"/>
    <n v="2.5499999999999998"/>
    <n v="1"/>
    <n v="1005"/>
    <n v="1002"/>
    <n v="2567"/>
    <s v="ГОСУДАРСТВЕННОЕ БЮДЖЕТНОЕ ОБЩЕОБРАЗОВАТЕЛЬНОЕ УЧРЕЖДЕНИЕ ГИМНАЗИЯ № 52 ПРИМОРСКОГО РАЙОНА САНКТ-ПЕТЕРБУРГА"/>
    <n v="7814103640"/>
    <n v="1027807586113"/>
    <s v="школа"/>
    <n v="0"/>
    <n v="0"/>
    <s v="н/д"/>
  </r>
  <r>
    <x v="15"/>
    <x v="1821"/>
    <s v="https://vk.com/public_gimnasium_540"/>
    <s v="https://vk.com/club205408239"/>
    <s v="активный"/>
    <n v="4.2"/>
    <n v="1.2"/>
    <s v="да"/>
    <s v="нет"/>
    <s v="Да"/>
    <s v="Да"/>
    <s v="да"/>
    <s v="да"/>
    <s v="да"/>
    <s v="да"/>
    <n v="1"/>
    <n v="3"/>
    <x v="1"/>
    <n v="0"/>
    <n v="1"/>
    <n v="2.81"/>
    <n v="1"/>
    <n v="1102"/>
    <n v="1097"/>
    <n v="3095"/>
    <s v="ГОСУДАРСТВЕННОЕ БЮДЖЕТНОЕ ОБЩЕОБРАЗОВАТЕЛЬНОЕ УЧРЕЖДЕНИЕ  ГИМНАЗИЯ № 540 ПРИМОРСКОГО РАЙОНА САНКТ-ПЕТЕРБУРГА"/>
    <n v="7814501873"/>
    <n v="1117847205189"/>
    <s v="школа"/>
    <n v="0"/>
    <n v="0"/>
    <s v="н/д"/>
  </r>
  <r>
    <x v="15"/>
    <x v="1822"/>
    <s v="https://vk.com/gbou631"/>
    <s v="https://vk.com/club86667862"/>
    <s v="активный"/>
    <n v="4.3"/>
    <n v="1.5"/>
    <s v="да"/>
    <s v="да"/>
    <s v="Да"/>
    <s v="Да"/>
    <s v="нет"/>
    <s v="да"/>
    <s v="да"/>
    <s v="да"/>
    <n v="1"/>
    <n v="3"/>
    <x v="1"/>
    <n v="0"/>
    <n v="0.8"/>
    <n v="1.05"/>
    <n v="1"/>
    <n v="1511"/>
    <n v="1510"/>
    <n v="1587"/>
    <s v="ГОСУДАРСТВЕННОЕ БЮДЖЕТНОЕ ОБЩЕОБРАЗОВАТЕЛЬНОЕ УЧРЕЖДЕНИЕ ГИМНАЗИЯ № 631 ПРИМОРСКОГО РАЙОНА САНКТ-ПЕТЕРБУРГА"/>
    <n v="7814103777"/>
    <n v="1027807591965"/>
    <s v="школа"/>
    <n v="0"/>
    <n v="0"/>
    <s v="https://vk.ru/club86667862?trackcode=f29f8e6fFV_1k8sSySeA6wptp_uI0nwwSdw9&amp;ref=group_qr"/>
  </r>
  <r>
    <x v="15"/>
    <x v="1823"/>
    <s v="https://vk.com/gimnazy66prim"/>
    <s v="https://vk.com/club203171589"/>
    <s v="активный"/>
    <n v="4"/>
    <n v="1.5"/>
    <s v="да"/>
    <s v="да"/>
    <s v="Да"/>
    <s v="Да"/>
    <s v="нет"/>
    <s v="да"/>
    <s v="да"/>
    <s v="да"/>
    <n v="1"/>
    <n v="5"/>
    <x v="1"/>
    <n v="3"/>
    <n v="0.5"/>
    <n v="0.69"/>
    <n v="1"/>
    <n v="1074"/>
    <n v="1070"/>
    <n v="744"/>
    <s v="ГОСУДАРСТВЕННОЕ БЮДЖЕТНОЕ ОБЩЕОБРАЗОВАТЕЛЬНОЕ УЧРЕЖДЕНИЕ ГИМНАЗИЯ № 66 ПРИМОРСКОГО РАЙОНА САНКТ-ПЕТЕРБУРГА"/>
    <n v="7814100470"/>
    <n v="1027807583990"/>
    <s v="школа"/>
    <n v="0"/>
    <n v="1"/>
    <s v="https://vk.ru/club203171589?trackcode=51641271GTYaKfHna2KYBM74rpIir7mcpIZq&amp;ref=group_qr"/>
  </r>
  <r>
    <x v="15"/>
    <x v="1824"/>
    <s v="https://vk.com/spb40school"/>
    <s v="https://vk.com/club206993793"/>
    <s v="активный"/>
    <n v="4"/>
    <n v="1.5"/>
    <s v="да"/>
    <s v="да"/>
    <s v="Да"/>
    <s v="Да"/>
    <s v="нет"/>
    <s v="да"/>
    <s v="да"/>
    <s v="да"/>
    <n v="1"/>
    <n v="5"/>
    <x v="1"/>
    <n v="0"/>
    <n v="0.5"/>
    <n v="0.7"/>
    <n v="1"/>
    <n v="729"/>
    <n v="727"/>
    <n v="510"/>
    <s v="ГОСУДАРСТВЕННОЕ БЮДЖЕТНОЕ ОБЩЕОБРАЗОВАТЕЛЬНОЕ УЧРЕЖДЕНИЕ ЛИЦЕЙ № 40 ПРИМОРСКОГО РАЙОНА САНКТ-ПЕТЕРБУРГА"/>
    <n v="7814103512"/>
    <n v="1037832010281"/>
    <s v="школа"/>
    <n v="0"/>
    <n v="0"/>
    <s v="https://vk.ru/club206993793?trackcode=e06d0e9eq1gLaqRAgvzMzT0w6FJFOY-oc39S&amp;ref=group_qr"/>
  </r>
  <r>
    <x v="15"/>
    <x v="1825"/>
    <s v="https://vk.com/lyceum554"/>
    <s v="https://vk.com/club3406"/>
    <s v="флагманский"/>
    <n v="4"/>
    <n v="1.7"/>
    <s v="да"/>
    <s v="да"/>
    <s v="Да"/>
    <s v="Да"/>
    <s v="да"/>
    <s v="да"/>
    <s v="да"/>
    <s v="да"/>
    <n v="1"/>
    <n v="3"/>
    <x v="1"/>
    <n v="0"/>
    <n v="0.3"/>
    <n v="0.44"/>
    <n v="1"/>
    <n v="2995"/>
    <n v="2993"/>
    <n v="1324"/>
    <s v="ГОСУДАРСТВЕННОЕ БЮДЖЕТНОЕ  ОБЩЕОБРАЗОВАТЕЛЬНОЕ УЧРЕЖДЕНИЕ ЛИЦЕЙ № 554 ПРИМОРСКОГО РАЙОНА САНКТ-ПЕТЕРБУРГА"/>
    <n v="7814103520"/>
    <n v="1027807593758"/>
    <s v="школа"/>
    <n v="0"/>
    <n v="0"/>
    <s v="https://vk.ru/club3406?trackcode=6a0e4f2cBFEsq0fjlmkuXEKpNquwiGVd9g&amp;ref=group_qr"/>
  </r>
  <r>
    <x v="15"/>
    <x v="1826"/>
    <s v="https://vk.com/club205410268"/>
    <s v="https://vk.com/club205410268"/>
    <s v="активный"/>
    <n v="3"/>
    <n v="1.7"/>
    <s v="да"/>
    <s v="да"/>
    <s v="Да"/>
    <s v="Да"/>
    <s v="да"/>
    <s v="да"/>
    <s v="да"/>
    <s v="да"/>
    <n v="0"/>
    <n v="1"/>
    <x v="1"/>
    <n v="2"/>
    <n v="0.3"/>
    <n v="0.37"/>
    <n v="1"/>
    <n v="568"/>
    <n v="566"/>
    <n v="211"/>
    <s v="ГОСУДАРСТВЕННОЕ БЮДЖЕТНОЕ ОБЩЕОБРАЗОВАТЕЛЬНОЕ УЧРЕЖДЕНИЕ ЛИЦЕЙ № 597 ПРИМОРСКОГО РАЙОНА САНКТ-ПЕТЕРБУРГА"/>
    <n v="7814046310"/>
    <n v="1027807577467"/>
    <s v="школа"/>
    <n v="2"/>
    <n v="2"/>
    <s v="н/д"/>
  </r>
  <r>
    <x v="15"/>
    <x v="1827"/>
    <s v="https://vk.com/lyceum64"/>
    <s v="https://vk.com/club2289"/>
    <s v="флагманский"/>
    <n v="2.9"/>
    <n v="1.7"/>
    <s v="да"/>
    <s v="да"/>
    <s v="Да"/>
    <s v="Да"/>
    <s v="да"/>
    <s v="да"/>
    <s v="да"/>
    <s v="да"/>
    <n v="0"/>
    <n v="1"/>
    <x v="1"/>
    <n v="3"/>
    <n v="0.2"/>
    <n v="0.25"/>
    <n v="1"/>
    <n v="3665"/>
    <n v="3658"/>
    <n v="928"/>
    <s v="ГОСУДАРСТВЕННОЕ БЮДЖЕТНОЕ ОБЩЕОБРАЗОВАТЕЛЬНОЕ УЧРЕЖДЕНИЕ ЛИЦЕЙ № 64 ПРИМОРСКОГО РАЙОНА САНКТ-ПЕТЕРБУРГА"/>
    <n v="7814028449"/>
    <n v="1027807581460"/>
    <s v="школа"/>
    <n v="1"/>
    <n v="1"/>
    <s v="https://vk.ru/club2289?trackcode=15f55496kt6wfarrU7IhZKtr3vC_lI5pZg&amp;ref=group_qr"/>
  </r>
  <r>
    <x v="15"/>
    <x v="1828"/>
    <s v="https://vk.com/club205408796"/>
    <s v="https://vk.com/club205408796"/>
    <s v="активный"/>
    <n v="2.7"/>
    <n v="1.5"/>
    <s v="да"/>
    <s v="да"/>
    <s v="Да"/>
    <s v="Да"/>
    <s v="нет"/>
    <s v="да"/>
    <s v="да"/>
    <s v="да"/>
    <n v="1"/>
    <n v="3"/>
    <x v="1"/>
    <n v="0"/>
    <n v="0.2"/>
    <n v="0.21"/>
    <n v="0"/>
    <n v="160"/>
    <n v="160"/>
    <n v="33"/>
    <s v="ГОСУДАРСТВЕННОЕ БЮДЖЕТНОЕ ОБЩЕОБРАЗОВАТЕЛЬНОЕ УЧРЕЖДЕНИЕ НАЧАЛЬНАЯ ШКОЛА - ДЕТСКИЙ САД № 696 ПРИМОРСКОГО РАЙОНА САНКТ-ПЕТЕРБУРГА"/>
    <n v="7814031522"/>
    <n v="1037832007553"/>
    <s v="школа"/>
    <n v="0"/>
    <n v="0"/>
    <s v="https://vk.ru/club205408796?trackcode=fd7390a0N7WOURUK4gFoZ8PA8Kmr5sC1ztqg&amp;ref=group_qr"/>
  </r>
  <r>
    <x v="15"/>
    <x v="1829"/>
    <s v="https://vk.com/school__106"/>
    <s v="https://vk.com/club194067955"/>
    <s v="активный"/>
    <n v="3.2"/>
    <n v="1.7"/>
    <s v="да"/>
    <s v="да"/>
    <s v="Да"/>
    <s v="Да"/>
    <s v="да"/>
    <s v="да"/>
    <s v="да"/>
    <s v="да"/>
    <n v="0"/>
    <n v="1"/>
    <x v="0"/>
    <n v="7"/>
    <n v="0.2"/>
    <n v="0.26"/>
    <n v="1"/>
    <n v="540"/>
    <n v="538"/>
    <n v="140"/>
    <s v="ГОСУДАРСТВЕННОЕ БЮДЖЕТНОЕ ОБЩЕОБРАЗОВАТЕЛЬНОЕ УЧРЕЖДЕНИЕ СРЕДНЯЯ ОБЩЕОБРАЗОВАТЕЛЬНАЯ ШКОЛА № 106 ПРИМОРСКОГО РАЙОНА САНКТ-ПЕТЕРБУРГА"/>
    <n v="7814100896"/>
    <n v="1027807578765"/>
    <s v="школа"/>
    <n v="0"/>
    <n v="0"/>
    <s v="https://vk.ru/club194067955?trackcode=b025732bv7n13K7F-ma4Oi6tOniJhbbUaoLu&amp;ref=group_qr"/>
  </r>
  <r>
    <x v="15"/>
    <x v="1830"/>
    <s v="https://vk.com/club206120859"/>
    <s v="https://vk.com/club206120859"/>
    <s v="активный"/>
    <n v="5"/>
    <n v="1.7"/>
    <s v="да"/>
    <s v="да"/>
    <s v="Да"/>
    <s v="Да"/>
    <s v="да"/>
    <s v="да"/>
    <s v="да"/>
    <s v="да"/>
    <n v="1"/>
    <n v="7"/>
    <x v="0"/>
    <n v="10"/>
    <n v="1"/>
    <n v="4.4400000000000004"/>
    <n v="1"/>
    <n v="1087"/>
    <n v="1078"/>
    <n v="4825"/>
    <s v="ГОСУДАРСТВЕННОЕ БЮДЖЕТНОЕ ОБЩЕОБРАЗОВАТЕЛЬНОЕ УЧРЕЖДЕНИЕ СРЕДНЯЯ ОБЩЕОБРАЗОВАТЕЛЬНАЯ ШКОЛА № 113 С УГЛУБЛЕННЫМ ИЗУЧЕНИЕМ ПРЕДМЕТОВ ИНФОРМАЦИОННО-ТЕХНОЛОГИЧЕСКОГО ПРОФИЛЯ ПРИМОРСКОГО РАЙОНА САНКТ-ПЕТЕРБУРГА"/>
    <n v="7814103738"/>
    <n v="1027807583187"/>
    <s v="школа"/>
    <n v="0"/>
    <n v="0"/>
    <s v="https://vk.ru/club206120859?trackcode=d1a60d2fNer2AijsdVpUPhGKEU2BrCWqbg7F&amp;ref=group_qr"/>
  </r>
  <r>
    <x v="15"/>
    <x v="1831"/>
    <s v="https://vk.com/school13spb"/>
    <s v="https://vk.com/club215869481"/>
    <s v="активный"/>
    <n v="3.3"/>
    <n v="1.7"/>
    <s v="да"/>
    <s v="да"/>
    <s v="Да"/>
    <s v="Да"/>
    <s v="да"/>
    <s v="да"/>
    <s v="да"/>
    <s v="да"/>
    <n v="0"/>
    <n v="1"/>
    <x v="1"/>
    <n v="2"/>
    <n v="0.6"/>
    <n v="0.76"/>
    <n v="1"/>
    <n v="427"/>
    <n v="424"/>
    <n v="324"/>
    <s v="ГОСУДАРСТВЕННОЕ БЮДЖЕТНОЕ ОБЩЕОБРАЗОВАТЕЛЬНОЕ УЧРЕЖДЕНИЕ  ШКОЛА № 13 ПРИМОРСКОГО РАЙОНА САНКТ-ПЕТЕРБУРГА"/>
    <n v="7814096375"/>
    <n v="1037832009710"/>
    <s v="школа"/>
    <n v="0"/>
    <n v="0"/>
    <s v="н/д"/>
  </r>
  <r>
    <x v="15"/>
    <x v="1832"/>
    <s v="https://vk.com/school154spb"/>
    <s v="https://vk.com/club205405157"/>
    <s v="активный"/>
    <n v="4.0999999999999996"/>
    <n v="1.7"/>
    <s v="да"/>
    <s v="да"/>
    <s v="Да"/>
    <s v="Да"/>
    <s v="да"/>
    <s v="да"/>
    <s v="да"/>
    <s v="да"/>
    <n v="1"/>
    <n v="13"/>
    <x v="1"/>
    <n v="0"/>
    <n v="0.4"/>
    <n v="0.53"/>
    <n v="1"/>
    <n v="3387"/>
    <n v="3379"/>
    <n v="1791"/>
    <s v="ГОСУДАРСТВЕННОЕ БЮДЖЕТНОЕ ОБЩЕОБРАЗОВАТЕЛЬНОЕ УЧРЕЖДЕНИЕ СРЕДНЯЯ ОБЩЕОБРАЗОВАТЕЛЬНАЯ ШКОЛА № 154 ПРИМОРСКОГО РАЙОНА САНКТ-ПЕТЕРБУРГА"/>
    <n v="7814789210"/>
    <n v="1217800057166"/>
    <s v="школа"/>
    <n v="0"/>
    <n v="0"/>
    <s v="https://vk.ru/club205405157?trackcode=7ed54b855p8JWUrS9eaZIaS2fchBx96wvI0V&amp;ref=group_qr"/>
  </r>
  <r>
    <x v="15"/>
    <x v="1833"/>
    <s v="https://vk.com/sch165spb"/>
    <s v="https://vk.com/club215714476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2.68"/>
    <n v="1"/>
    <n v="1607"/>
    <n v="1598"/>
    <n v="4308"/>
    <s v="ГОСУДАРСТВЕННОЕ БЮДЖЕТНОЕ ОБЩЕОБРАЗОВАТЕЛЬНОЕ УЧРЕЖДЕНИЕ СРЕДНЯЯ ОБЩЕОБРАЗОВАТЕЛЬНАЯ ШКОЛА № 165 ПРИМОРСКОГО РАЙОНА САНКТ-ПЕТЕРБУРГА"/>
    <n v="7814807847"/>
    <n v="1227800056571"/>
    <s v="школа"/>
    <n v="0"/>
    <n v="0"/>
    <s v="https://vk.ru/club215714476?trackcode=26afce33v7AavYxYEhL_0fmkdwLHlW_s3xmo&amp;ref=group_qr"/>
  </r>
  <r>
    <x v="15"/>
    <x v="1834"/>
    <s v="https://vk.com/school199spb"/>
    <s v="https://vk.com/club205408284"/>
    <s v="активный"/>
    <n v="2.7"/>
    <n v="1.2"/>
    <s v="да"/>
    <s v="да"/>
    <s v="Да"/>
    <s v="Да"/>
    <s v="да"/>
    <s v="да"/>
    <s v="да"/>
    <s v="нет"/>
    <n v="0"/>
    <n v="2"/>
    <x v="1"/>
    <n v="0"/>
    <n v="0.5"/>
    <n v="0.6"/>
    <n v="1"/>
    <n v="2859"/>
    <n v="2856"/>
    <n v="1710"/>
    <s v="ГОСУДАРСТВЕННОЕ БЮДЖЕТНОЕ ОБЩЕОБРАЗОВАТЕЛЬНОЕ  УЧРЕЖДЕНИЕ СРЕДНЯЯ ОБЩЕОБРАЗОВАТЕЛЬНАЯ ШКОЛА № 199 ПРИМОРСКОГО РАЙОНА САНКТ-ПЕТЕРБУРГА"/>
    <n v="7814788560"/>
    <n v="1217800048290"/>
    <s v="школа"/>
    <n v="0"/>
    <n v="0"/>
    <s v="https://vk.ru/club205408284?trackcode=22308d4bzIvMK5cq14l-FDOTGtMulbVUx7_-&amp;ref=group_qr"/>
  </r>
  <r>
    <x v="15"/>
    <x v="1835"/>
    <s v="https://vk.com/spb_school246"/>
    <s v="https://vk.com/club191363452"/>
    <s v="активный"/>
    <n v="2.9"/>
    <n v="1.7"/>
    <s v="да"/>
    <s v="да"/>
    <s v="Да"/>
    <s v="Да"/>
    <s v="да"/>
    <s v="да"/>
    <s v="да"/>
    <s v="да"/>
    <n v="0"/>
    <n v="2"/>
    <x v="1"/>
    <n v="2"/>
    <n v="0.2"/>
    <n v="0.24"/>
    <n v="1"/>
    <n v="1520"/>
    <n v="1516"/>
    <n v="364"/>
    <s v="ГОСУДАРСТВЕННОЕ БЮДЖЕТНОЕ ОБЩЕОБРАЗОВАТЕЛЬНОЕ УЧРЕЖДЕНИЕ СРЕДНЯЯ ОБЩЕОБРАЗОВАТЕЛЬНАЯ ШКОЛА № 246 ПРИМОРСКОГО РАЙОНА САНКТ-ПЕТЕРБУРГА"/>
    <n v="7814351441"/>
    <n v="5067847266328"/>
    <s v="школа"/>
    <n v="0"/>
    <n v="0"/>
    <s v="https://vk.ru/club191363452?trackcode=07fe20b6YFTtVmuyjrD3rVJ4I9t_CnXiW0Fv&amp;ref=group_qr"/>
  </r>
  <r>
    <x v="15"/>
    <x v="1836"/>
    <s v="https://vk.com/derzhavin_school_253"/>
    <s v="https://vk.com/club204798147"/>
    <s v="активный"/>
    <n v="4.4000000000000004"/>
    <n v="1.7"/>
    <s v="да"/>
    <s v="да"/>
    <s v="Да"/>
    <s v="Да"/>
    <s v="да"/>
    <s v="да"/>
    <s v="да"/>
    <s v="да"/>
    <n v="1"/>
    <n v="8"/>
    <x v="1"/>
    <n v="0"/>
    <n v="0.7"/>
    <n v="0.9"/>
    <n v="1"/>
    <n v="1534"/>
    <n v="1528"/>
    <n v="1374"/>
    <s v="ГОСУДАРСТВЕННОЕ БЮДЖЕТНОЕ УЧРЕЖДЕНИЯ СУБЪЕКТА РФ ГОСУДАРСТВЕННОЕ БЮДЖЕТНОЕ ОБЩЕОБРАЗОВАТЕЛЬНОЕ УЧРЕЖДЕНИЕ СРЕДНЯЯ ОБЩЕОБРАЗОВАТЕЛЬНАЯ ШКОЛА № 253 ПРИМОРСКОГО РАЙОНА САНКТ-ПЕТЕРБУРГА ИМЕНИ КАПИТАНА 1-ГО РАНГА П.И. ДЕРЖАВИНА"/>
    <n v="7814150826"/>
    <n v="1037832053665"/>
    <s v="школа"/>
    <n v="0"/>
    <n v="0"/>
    <s v="https://vk.ru/club204798147?trackcode=3d710ccfhU_UxTbWoeqQAOOiLc8KANul7XCu&amp;ref=group_qr"/>
  </r>
  <r>
    <x v="15"/>
    <x v="1837"/>
    <s v="https://vk.com/sch320prim"/>
    <s v="https://vk.com/club205418317"/>
    <s v="активный"/>
    <n v="2.7"/>
    <n v="1.7"/>
    <s v="да"/>
    <s v="да"/>
    <s v="Да"/>
    <s v="Да"/>
    <s v="да"/>
    <s v="да"/>
    <s v="да"/>
    <s v="да"/>
    <n v="0"/>
    <n v="1"/>
    <x v="1"/>
    <n v="0"/>
    <n v="1"/>
    <n v="3.94"/>
    <n v="0"/>
    <n v="1511"/>
    <n v="1511"/>
    <n v="5952"/>
    <s v="ГОСУДАРСТВЕННОЕ БЮДЖЕТНОЕ ОБЩЕОБРАЗОВАТЕЛЬНОЕ УЧРЕЖДЕНИЕ СРЕДНЯЯ ОБЩЕОБРАЗОВАТЕЛЬНАЯ ШКОЛА № 320 ПРИМОРСКОГО РАЙОНА САНКТ-ПЕТЕРБУРГА"/>
    <n v="7814443646"/>
    <n v="1097847218468"/>
    <s v="школа"/>
    <n v="0"/>
    <n v="0"/>
    <s v="н/д"/>
  </r>
  <r>
    <x v="15"/>
    <x v="1838"/>
    <s v="https://vk.com/38school_spb"/>
    <s v="https://vk.com/club205406422"/>
    <s v="активный"/>
    <n v="3.1"/>
    <n v="1.7"/>
    <s v="да"/>
    <s v="да"/>
    <s v="Да"/>
    <s v="Да"/>
    <s v="да"/>
    <s v="да"/>
    <s v="да"/>
    <s v="да"/>
    <n v="0"/>
    <n v="2"/>
    <x v="1"/>
    <n v="1"/>
    <n v="0.4"/>
    <n v="0.49"/>
    <n v="1"/>
    <n v="935"/>
    <n v="933"/>
    <n v="455"/>
    <s v="ГОСУДАРСТВЕННОЕ БЮДЖЕТНОЕ ОБЩЕОБРАЗОВАТЕЛЬНОЕ УЧРЕЖДЕНИЕ СРЕДНЯЯ ОБЩЕОБРАЗОВАТЕЛЬНАЯ ШКОЛА № 38 ПРИМОРСКОГО РАЙОНА САНКТ-ПЕТЕРБУРГА"/>
    <n v="7814043447"/>
    <n v="1027807570482"/>
    <s v="школа"/>
    <n v="0"/>
    <n v="0"/>
    <s v="https://vk.ru/club205406422?trackcode=53cd7c4eFKU9HHaebYcJtQp2PuZlHbTDDC5_&amp;ref=group_qr"/>
  </r>
  <r>
    <x v="15"/>
    <x v="1839"/>
    <s v="https://vk.com/school428spb"/>
    <s v="https://vk.com/club205406354"/>
    <s v="активный"/>
    <n v="4.7"/>
    <n v="1.7"/>
    <s v="да"/>
    <s v="да"/>
    <s v="Да"/>
    <s v="Да"/>
    <s v="да"/>
    <s v="да"/>
    <s v="да"/>
    <s v="да"/>
    <n v="1"/>
    <n v="10"/>
    <x v="1"/>
    <n v="1"/>
    <n v="1"/>
    <n v="4.32"/>
    <n v="1"/>
    <n v="1457"/>
    <n v="1449"/>
    <n v="6287"/>
    <s v="ГОСУДАРСТВЕННОЕ БЮДЖЕТНОЕ ОБЩЕОБРАЗОВАТЕЛЬНОЕ УЧРЕЖДЕНИЕ СРЕДНЯЯ ОБЩЕОБРАЗОВАТЕЛЬНАЯ ШКОЛА № 428 ПРИМОРСКОГО РАЙОНА САНКТ-ПЕТЕРБУРГА"/>
    <n v="7814723682"/>
    <n v="1187847074843"/>
    <s v="школа"/>
    <n v="0"/>
    <n v="0"/>
    <s v="https://vk.ru/club205406354?trackcode=ff868ed7YZwR-gtu_1vN4O6_QWKJeHbN6zPu&amp;ref=group_qr"/>
  </r>
  <r>
    <x v="15"/>
    <x v="1840"/>
    <s v="https://vk.com/club205409526"/>
    <s v="https://vk.com/club205409526"/>
    <s v="активный"/>
    <n v="4.7"/>
    <n v="1.7"/>
    <s v="да"/>
    <s v="да"/>
    <s v="Да"/>
    <s v="Да"/>
    <s v="да"/>
    <s v="да"/>
    <s v="да"/>
    <s v="да"/>
    <n v="1"/>
    <n v="7"/>
    <x v="1"/>
    <n v="0"/>
    <n v="1"/>
    <n v="2.5099999999999998"/>
    <n v="1"/>
    <n v="1261"/>
    <n v="1258"/>
    <n v="3161"/>
    <s v="ГОСУДАРСТВЕННОЕ БЮДЖЕТНОЕ ОБЩЕОБРАЗОВАТЕЛЬНОЕ УЧРЕЖДЕНИЕ СРЕДНЯЯ ОБЩЕОБРАЗОВАТЕЛЬНАЯ ШКОЛА № 43 С УГЛУБЛЕННЫМ ИЗУЧЕНИЕМ ИНОСТРАННЫХ ЯЗЫКОВ &quot;ЛИНГВИСТИЧЕСКАЯ ШКОЛА&quot; ПРИМОРСКОГО РАЙОНА САНКТ-ПЕТЕРБУРГА"/>
    <n v="7814103819"/>
    <n v="1027807587609"/>
    <s v="школа"/>
    <n v="1"/>
    <n v="1"/>
    <s v="https://vk.ru/club205409526?trackcode=fcef9808JmBuu4QmRV-32w1tj8LxofMsAKPi&amp;ref=group_qr"/>
  </r>
  <r>
    <x v="15"/>
    <x v="1841"/>
    <s v="https://vk.com/fox438school"/>
    <s v="https://vk.com/club202974143"/>
    <s v="активный"/>
    <n v="3.8000000000000003"/>
    <n v="1.2"/>
    <s v="да"/>
    <s v="нет"/>
    <s v="Да"/>
    <s v="Да"/>
    <s v="да"/>
    <s v="да"/>
    <s v="да"/>
    <s v="да"/>
    <n v="1"/>
    <n v="10"/>
    <x v="1"/>
    <n v="2"/>
    <n v="0.6"/>
    <n v="0.72"/>
    <n v="1"/>
    <n v="468"/>
    <n v="467"/>
    <n v="338"/>
    <s v="ГОСУДАРСТВЕННОЕ БЮДЖЕТНОЕ ОБЩЕОБРАЗОВАТЕЛЬНОЕ УЧРЕЖДЕНИЕ СРЕДНЯЯ ОБЩЕОБРАЗОВАТЕЛЬНАЯ ШКОЛА № 438 ПРИМОРСКОГО РАЙОНА САНКТ-ПЕТЕРБУРГА"/>
    <n v="7814104749"/>
    <n v="1027807587301"/>
    <s v="школа"/>
    <n v="1"/>
    <n v="1"/>
    <s v="н/д"/>
  </r>
  <r>
    <x v="15"/>
    <x v="1842"/>
    <s v="https://vk.com/club45707332"/>
    <s v="https://vk.com/club45707332"/>
    <s v="активный"/>
    <n v="3.1"/>
    <n v="1.7"/>
    <s v="да"/>
    <s v="да"/>
    <s v="Да"/>
    <s v="Да"/>
    <s v="да"/>
    <s v="да"/>
    <s v="да"/>
    <s v="да"/>
    <n v="1"/>
    <n v="14"/>
    <x v="1"/>
    <n v="4"/>
    <n v="0.4"/>
    <n v="0.54"/>
    <n v="0"/>
    <n v="1074"/>
    <n v="1074"/>
    <n v="575"/>
    <s v="ГОСУДАРСТВЕННОЕ БЮДЖЕТНОЕ ОБЩЕОБРАЗОВАТЕЛЬНОЕ УЧРЕЖДЕНИЕ СРЕДНЯЯ ОБЩЕОБРАЗОВАТЕЛЬНАЯ ШКОЛА № 440 ПРИМОРСКОГО РАЙОНА САНКТ-ПЕТЕРБУРГА ИМЕНИ П.В. ВИТТЕНБУРГА"/>
    <n v="7814104308"/>
    <n v="1027807591459"/>
    <s v="школа"/>
    <n v="1"/>
    <n v="1"/>
    <s v="https://vk.ru/club45707332?trackcode=3a1c9eb8wJEjsGRUH9KGiKS9JEArqe6Uq0m4&amp;ref=group_qr"/>
  </r>
  <r>
    <x v="15"/>
    <x v="1843"/>
    <s v="https://vk.com/45info"/>
    <s v="https://vk.com/club198619745"/>
    <s v="активный"/>
    <n v="4.7"/>
    <n v="1.7"/>
    <s v="да"/>
    <s v="да"/>
    <s v="Да"/>
    <s v="Да"/>
    <s v="да"/>
    <s v="да"/>
    <s v="да"/>
    <s v="да"/>
    <n v="1"/>
    <n v="13"/>
    <x v="1"/>
    <n v="3"/>
    <n v="1"/>
    <n v="3.96"/>
    <n v="1"/>
    <n v="1189"/>
    <n v="1187"/>
    <n v="4703"/>
    <s v="ГОСУДАРСТВЕННОЕ БЮДЖЕТНОЕ ОБЩЕОБРАЗОВАТЕЛЬНОЕ УЧРЕЖДЕНИЕ СРЕДНЯЯ ОБЩЕОБРАЗОВАТЕЛЬНАЯ ШКОЛА № 45 С УГЛУБЛЁННЫМ ИЗУЧЕНИЕМ МАТЕМАТИКИ ПРИМОРСКОГО РАЙОНА САНКТ-ПЕТЕРБУРГА"/>
    <n v="7814059694"/>
    <n v="1027807568392"/>
    <s v="школа"/>
    <n v="0"/>
    <n v="0"/>
    <s v="https://vk.ru/club198619745?trackcode=4c9e2ddd5iTXZfv0DqL47s3GMCG_w5R3bjXM&amp;ref=group_qr"/>
  </r>
  <r>
    <x v="15"/>
    <x v="1844"/>
    <s v="https://vk.com/club205423149"/>
    <s v="https://vk.com/club205423149"/>
    <s v="активный"/>
    <n v="4.4000000000000004"/>
    <n v="1.7"/>
    <s v="да"/>
    <s v="да"/>
    <s v="Да"/>
    <s v="Да"/>
    <s v="да"/>
    <s v="да"/>
    <s v="да"/>
    <s v="да"/>
    <n v="1"/>
    <n v="16"/>
    <x v="1"/>
    <n v="3"/>
    <n v="0.7"/>
    <n v="0.86"/>
    <n v="1"/>
    <n v="900"/>
    <n v="893"/>
    <n v="772"/>
    <s v="ГОСУДАРСТВЕННОЕ БЮДЖЕТНОЕ ОБЩЕОБРАЗОВАТЕЛЬНОЕ УЧРЕЖДЕНИЕ СРЕДНЯЯ ОБЩЕОБРАЗОВАТЕЛЬНАЯ ШКОЛА № 46 С УГЛУБЛЕННЫМ ИЗУЧЕНИЕМ АНГЛИЙСКОГО ЯЗЫКА ПРИМОРСКОГО РАЙОНА САНКТ-ПЕТЕРБУРГА"/>
    <n v="7814101586"/>
    <n v="1027807584133"/>
    <s v="школа"/>
    <n v="2"/>
    <n v="2"/>
    <s v="н/д"/>
  </r>
  <r>
    <x v="15"/>
    <x v="1845"/>
    <s v="https://vk.com/official53shkola"/>
    <s v="https://vk.com/club205445529"/>
    <s v="активный"/>
    <n v="3.2"/>
    <n v="1.7"/>
    <s v="да"/>
    <s v="да"/>
    <s v="Да"/>
    <s v="Да"/>
    <s v="да"/>
    <s v="да"/>
    <s v="да"/>
    <s v="да"/>
    <n v="0"/>
    <n v="1"/>
    <x v="1"/>
    <n v="3"/>
    <n v="0.5"/>
    <n v="0.69"/>
    <n v="1"/>
    <n v="709"/>
    <n v="702"/>
    <n v="488"/>
    <s v="ГОСУДАРСТВЕННОЕ БЮДЖЕТНОЕ ОБЩЕОБРАЗОВАТЕЛЬНОЕ УЧРЕЖДЕНИЕ СРЕДНЯЯ ОБЩЕОБРАЗОВАТЕЛЬНАЯ ШКОЛА № 53 ПРИМОРСКОГО РАЙОНА САНКТ-ПЕТЕРБУРГА"/>
    <n v="7814103625"/>
    <n v="1027807585607"/>
    <s v="школа"/>
    <n v="1"/>
    <n v="1"/>
    <s v="https://vk.ru/club205445529?trackcode=8befcaa4gJJb22Le7p3AYW0hlLJMGdnt62Gx&amp;ref=group_qr"/>
  </r>
  <r>
    <x v="15"/>
    <x v="1846"/>
    <s v="https://vk.com/school55primspb"/>
    <s v="https://vk.com/club222703424"/>
    <s v="активный"/>
    <n v="2.9000000000000004"/>
    <n v="1.2"/>
    <s v="да"/>
    <s v="нет"/>
    <s v="Да"/>
    <s v="Да"/>
    <s v="да"/>
    <s v="да"/>
    <s v="да"/>
    <s v="да"/>
    <n v="1"/>
    <n v="4"/>
    <x v="1"/>
    <n v="0"/>
    <n v="0.7"/>
    <n v="0.86"/>
    <n v="0"/>
    <n v="558"/>
    <n v="558"/>
    <n v="482"/>
    <s v="ГОСУДАРСТВЕННОЕ БЮДЖЕТНОЕ ОБЩЕОБРАЗОВАТЕЛЬНОЕ УЧРЕЖДЕНИЕ СРЕДНЯЯ ОБЩЕОБРАЗОВАТЕЛЬНАЯ ШКОЛА № 55 ПРИМОРСКОГО РАЙОНА САНКТ-ПЕТЕРБУРГА"/>
    <n v="7814820870"/>
    <n v="1237800034416"/>
    <s v="школа"/>
    <n v="0"/>
    <n v="0"/>
    <s v="н/д"/>
  </r>
  <r>
    <x v="15"/>
    <x v="1847"/>
    <s v="https://vk.com/school555_spb"/>
    <s v="https://vk.com/club205405682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"/>
    <n v="1"/>
    <n v="321"/>
    <n v="319"/>
    <n v="33"/>
    <s v="ГОСУДАРСТВЕННОЕ БЮДЖЕТНОЕ ОБЩЕОБРАЗОВАТЕЛЬНОЕ УЧРЕЖДЕНИЕ СРЕДНЯЯ ОБЩЕОБРАЗОВАТЕЛЬНАЯ ШКОЛА № 555 С УГЛУБЛЕННЫМ ИЗУЧЕНИЕМ АНГЛИЙСКОГО ЯЗЫКА &quot;БЕЛОГОРЬЕ&quot; ПРИМОРСКОГО РАЙОНА САНКТ-ПЕТЕРБУРГА"/>
    <n v="7814026995"/>
    <n v="1027807573200"/>
    <s v="школа"/>
    <n v="0"/>
    <n v="0"/>
    <s v="н/д"/>
  </r>
  <r>
    <x v="15"/>
    <x v="1848"/>
    <s v="https://vk.com/club173687877"/>
    <s v="https://vk.com/club173687877"/>
    <s v="активный"/>
    <n v="2.9000000000000004"/>
    <n v="1.7"/>
    <s v="да"/>
    <s v="да"/>
    <s v="Да"/>
    <s v="Да"/>
    <s v="да"/>
    <s v="да"/>
    <s v="да"/>
    <s v="да"/>
    <n v="1"/>
    <n v="3"/>
    <x v="1"/>
    <n v="2"/>
    <n v="0.2"/>
    <n v="0.3"/>
    <n v="0"/>
    <n v="678"/>
    <n v="679"/>
    <n v="202"/>
    <s v="ГОСУДАРСТВЕННОЕ БЮДЖЕТНОЕ ОБЩЕОБРАЗОВАТЕЛЬНОЕ УЧРЕЖДЕНИЕ СРЕДНЯЯ ОБЩЕОБРАЗОВАТЕЛЬНАЯ ШКОЛА  № 57 ПРИМОРСКОГО РАЙОНА САНКТ-ПЕТЕРБУРГА"/>
    <n v="7814101152"/>
    <n v="1027807587389"/>
    <s v="школа"/>
    <n v="0"/>
    <n v="0"/>
    <s v="https://vk.ru/club173687877?trackcode=1d9225199T1d1kftTNbSzBUjieWpG8E7gIR4&amp;ref=group_qr"/>
  </r>
  <r>
    <x v="15"/>
    <x v="1849"/>
    <s v="https://vk.com/gbou573"/>
    <s v="https://vk.com/club198594235"/>
    <s v="активный"/>
    <n v="5"/>
    <n v="1.7"/>
    <s v="да"/>
    <s v="да"/>
    <s v="Да"/>
    <s v="Да"/>
    <s v="да"/>
    <s v="да"/>
    <s v="да"/>
    <s v="да"/>
    <n v="1"/>
    <n v="16"/>
    <x v="0"/>
    <n v="32"/>
    <n v="1"/>
    <n v="4.03"/>
    <n v="1"/>
    <n v="1428"/>
    <n v="1414"/>
    <n v="5761"/>
    <s v="ГОСУДАРСТВЕННОЕ БЮДЖЕТНОЕ ОБЩЕОБРАЗОВАТЕЛЬНОЕ УЧРЕЖДЕНИЕ СРЕДНЯЯ ОБЩЕОБРАЗОВАТЕЛЬНАЯ ШКОЛА № 573 ПРИМОРСКОГО РАЙОНА САНКТ-ПЕТЕРБУРГА"/>
    <n v="7814777913"/>
    <n v="1207800084425"/>
    <s v="школа"/>
    <n v="4"/>
    <n v="4"/>
    <s v="н/д"/>
  </r>
  <r>
    <x v="15"/>
    <x v="1850"/>
    <s v="https://vk.com/sch575"/>
    <s v="https://vk.com/club206150552"/>
    <s v="активный"/>
    <n v="3.7"/>
    <n v="1.7"/>
    <s v="да"/>
    <s v="да"/>
    <s v="Да"/>
    <s v="Да"/>
    <s v="да"/>
    <s v="да"/>
    <s v="да"/>
    <s v="да"/>
    <n v="1"/>
    <n v="5"/>
    <x v="1"/>
    <n v="0"/>
    <n v="1"/>
    <n v="3.39"/>
    <n v="0"/>
    <n v="1806"/>
    <n v="1806"/>
    <n v="6127"/>
    <s v="ГОСУДАРСТВЕННОЕ БЮДЖЕТНОЕ ОБЩЕОБРАЗОВАТЕЛЬНОЕ УЧРЕЖДЕНИЕ СРЕДНЯЯ ОБЩЕОБРАЗОВАТЕЛЬНАЯ ШКОЛА № 575 ПРИМОРСКОГО РАЙОНА САНКТ-ПЕТЕРБУРГА"/>
    <n v="7814789059"/>
    <n v="1217800055516"/>
    <s v="школа"/>
    <n v="0"/>
    <n v="0"/>
    <s v="н/д"/>
  </r>
  <r>
    <x v="15"/>
    <x v="1851"/>
    <s v="https://vk.com/school578gospablik"/>
    <s v="https://vk.com/club205413948"/>
    <s v="активный"/>
    <n v="4.9000000000000004"/>
    <n v="1.7"/>
    <s v="да"/>
    <s v="да"/>
    <s v="Да"/>
    <s v="Да"/>
    <s v="да"/>
    <s v="да"/>
    <s v="да"/>
    <s v="да"/>
    <n v="1"/>
    <n v="7"/>
    <x v="0"/>
    <n v="13"/>
    <n v="0.9"/>
    <n v="1.1599999999999999"/>
    <n v="1"/>
    <n v="1668"/>
    <n v="1661"/>
    <n v="1942"/>
    <s v="ГОСУДАРСТВЕННОЕ БЮДЖЕТНОЕ ОБЩЕОБРАЗОВАТЕЛЬНОЕ УЧРЕЖДЕНИЕ СРЕДНЯЯ ОБЩЕОБРАЗОВАТЕЛЬНАЯ ШКОЛА № 578 ПРИМОРСКОГО РАЙОНА САНКТ-ПЕТЕРБУРГА"/>
    <n v="7814103505"/>
    <n v="1027807586234"/>
    <s v="школа"/>
    <n v="1"/>
    <n v="1"/>
    <s v="https://vk.ru/club205413948?trackcode=f839f25dlVQIbPxIOI98VsG0adMOTkBlM4Nj&amp;ref=group_qr"/>
  </r>
  <r>
    <x v="15"/>
    <x v="1852"/>
    <s v="https://vk.com/spbschool579"/>
    <s v="https://vk.com/club953120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2"/>
    <n v="0.6"/>
    <n v="0.77"/>
    <n v="1"/>
    <n v="1480"/>
    <n v="1477"/>
    <n v="1135"/>
    <s v="ГОСУДАРСТВЕННОЕ БЮДЖЕТНОЕ ОБЩЕОБРАЗОВАТЕЛЬНОЕ УЧРЕЖДЕНИЕ СРЕДНЯЯ ОБЩЕОБРАЗОВАТЕЛЬНАЯ ШКОЛА № 579 ПРИМОРСКОГО РАЙОНА САНКТ-ПЕТЕРБУРГА"/>
    <n v="7814066684"/>
    <n v="1027807570790"/>
    <s v="школа"/>
    <n v="1"/>
    <n v="1"/>
    <s v="н/д"/>
  </r>
  <r>
    <x v="15"/>
    <x v="1853"/>
    <s v="https://vk.com/primschool58"/>
    <s v="https://vk.com/club207548951"/>
    <s v="активный"/>
    <n v="4.7"/>
    <n v="1.7"/>
    <s v="да"/>
    <s v="да"/>
    <s v="Да"/>
    <s v="Да"/>
    <s v="да"/>
    <s v="да"/>
    <s v="да"/>
    <s v="да"/>
    <n v="1"/>
    <n v="6"/>
    <x v="1"/>
    <n v="4"/>
    <n v="1"/>
    <n v="1.91"/>
    <n v="1"/>
    <n v="1064"/>
    <n v="1059"/>
    <n v="2034"/>
    <s v="ГОСУДАРСТВЕННОЕ БЮДЖЕТНОЕ ОБЩЕОБРАЗОВАТЕЛЬНОЕ УЧРЕЖДЕНИЕ СРЕДНЯЯ ОБЩЕОБРАЗОВАТЕЛЬНАЯ ШКОЛА № 58 ПРИМОРСКОГО РАЙОНА САНКТ-ПЕТЕРБУРГА ИМЕНИ С.П. КОРОЛЁВА"/>
    <n v="7814103978"/>
    <n v="1027807588082"/>
    <s v="школа"/>
    <n v="1"/>
    <n v="1"/>
    <s v="https://vk.ru/club207548951?trackcode=914763d2GPgqwGo-5Xa0hCy7Ed9H3y18tW91&amp;ref=group_qr"/>
  </r>
  <r>
    <x v="15"/>
    <x v="1854"/>
    <s v="https://vk.com/school580"/>
    <s v="https://vk.com/club21362909"/>
    <s v="активный"/>
    <n v="4.7"/>
    <n v="1.7"/>
    <s v="да"/>
    <s v="да"/>
    <s v="Да"/>
    <s v="Да"/>
    <s v="да"/>
    <s v="да"/>
    <s v="да"/>
    <s v="да"/>
    <n v="1"/>
    <n v="3"/>
    <x v="1"/>
    <n v="2"/>
    <n v="1"/>
    <n v="3.01"/>
    <n v="1"/>
    <n v="2393"/>
    <n v="2389"/>
    <n v="7201"/>
    <s v="ГОСУДАРСТВЕННОЕ БЮДЖЕТНОЕ ОБЩЕОБРАЗОВАТЕЛЬНОЕ УЧРЕЖДЕНИЕ СРЕДНЯЯ ОБЩЕОБРАЗОВАТЕЛЬНАЯ ШКОЛА № 580 ПРИМОРСКОГО РАЙОНА САНКТ-ПЕТЕРБУРГА"/>
    <n v="7814099859"/>
    <n v="1027807574827"/>
    <s v="школа"/>
    <n v="1"/>
    <n v="1"/>
    <s v="https://vk.ru/club21362909?trackcode=d1f522c3zd3fZmj9JSNATAniiRxlzPHa21cw&amp;ref=group_qr"/>
  </r>
  <r>
    <x v="15"/>
    <x v="1855"/>
    <s v="https://vk.com/shkola581"/>
    <s v="https://vk.com/club215582971"/>
    <s v="активный"/>
    <n v="3.1"/>
    <n v="1.7"/>
    <s v="да"/>
    <s v="да"/>
    <s v="Да"/>
    <s v="Да"/>
    <s v="да"/>
    <s v="да"/>
    <s v="да"/>
    <s v="да"/>
    <n v="1"/>
    <n v="6"/>
    <x v="1"/>
    <n v="0"/>
    <n v="0.4"/>
    <n v="0.53"/>
    <n v="0"/>
    <n v="357"/>
    <n v="358"/>
    <n v="189"/>
    <s v="ГОСУДАРСТВЕННОЕ БЮДЖЕТНОЕ ОБЩЕОБРАЗОВАТЕЛЬНОЕ УЧРЕЖДЕНИЕ СРЕДНЯЯ ОБЩЕОБРАЗОВАТЕЛЬНАЯ ШКОЛА № 581 С УГЛУБЛЕННЫМ ИЗУЧЕНИЕМ ТЕХНОЛОГИИ ПРИМОРСКОГО РАЙОНА САНКТ-ПЕТЕРБУРГА"/>
    <n v="7814103745"/>
    <n v="1027807593703"/>
    <s v="школа"/>
    <n v="0"/>
    <n v="0"/>
    <s v="https://vk.ru/club215582971?trackcode=8c146874aE5D_v1KY1zwGR7WdDVV00L3O2iL&amp;ref=group_qr"/>
  </r>
  <r>
    <x v="15"/>
    <x v="1856"/>
    <s v="https://vk.com/club194464942"/>
    <s v="https://vk.com/club194464942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5"/>
    <n v="0.4"/>
    <n v="0.48"/>
    <n v="1"/>
    <n v="1248"/>
    <n v="1241"/>
    <n v="598"/>
    <s v="ГОСУДАРСТВЕННОЕ БЮДЖЕТНОЕ ОБЩЕОБРАЗОВАТЕЛЬНОЕ УЧРЕЖДЕНИЕ СРЕДНЯЯ ОБЩЕОБРАЗОВАТЕЛЬНАЯ ШКОЛА № 582 С УГЛУБЛЕННЫМ ИЗУЧЕНИЕМ АНГЛИЙСКОГО И ФИНСКОГО ЯЗЫКОВ ПРИМОРСКОГО РАЙОНА САНКТ-ПЕТЕРБУРГА"/>
    <n v="7814103985"/>
    <n v="1037832008466"/>
    <s v="школа"/>
    <n v="0"/>
    <n v="0"/>
    <s v="https://vk.ru/club194464942?trackcode=1e8bbdd6cXKfT8nFPNbVzJBUeb8VhJ-hpq0h&amp;ref=group_qr"/>
  </r>
  <r>
    <x v="15"/>
    <x v="1857"/>
    <s v="https://vk.com/gbou583"/>
    <s v="https://vk.com/club206121751"/>
    <s v="активный"/>
    <n v="3.2"/>
    <n v="1.7"/>
    <s v="да"/>
    <s v="да"/>
    <s v="Да"/>
    <s v="Да"/>
    <s v="да"/>
    <s v="да"/>
    <s v="да"/>
    <s v="да"/>
    <n v="0"/>
    <n v="2"/>
    <x v="1"/>
    <n v="4"/>
    <n v="0.5"/>
    <n v="0.71"/>
    <n v="1"/>
    <n v="584"/>
    <n v="582"/>
    <n v="412"/>
    <s v="ГОСУДАРСТВЕННОЕ БЮДЖЕТНОЕ ОБЩЕОБРАЗОВАТЕЛЬНОЕ УЧРЕЖДЕНИЕ СРЕДНЯЯ ОБЩЕОБРАЗОВАТЕЛЬНАЯ ШКОЛА № 583 ПРИМОРСКОГО РАЙОНА САНКТ-ПЕТЕРБУРГА"/>
    <n v="7814104266"/>
    <n v="1037832007740"/>
    <s v="школа"/>
    <n v="0"/>
    <n v="0"/>
    <s v="https://vk.ru/club206121751?trackcode=01560f33g8COApujftEvj-1nUzI8VdJS6ZMo&amp;ref=group_qr"/>
  </r>
  <r>
    <x v="15"/>
    <x v="1858"/>
    <s v="https://vk.com/school59spb"/>
    <s v="https://vk.com/club205412726"/>
    <s v="активный"/>
    <n v="3.7"/>
    <n v="1.7"/>
    <s v="да"/>
    <s v="да"/>
    <s v="Да"/>
    <s v="Да"/>
    <s v="да"/>
    <s v="да"/>
    <s v="да"/>
    <s v="да"/>
    <n v="1"/>
    <n v="17"/>
    <x v="1"/>
    <n v="0"/>
    <n v="1"/>
    <n v="1.36"/>
    <n v="0"/>
    <n v="736"/>
    <n v="737"/>
    <n v="999"/>
    <s v="ГОСУДАРСТВЕННОЕ БЮДЖЕТНОЕ ОБЩЕОБРАЗОВАТЕЛЬНОЕ УЧРЕЖДЕНИЕ ШКОЛА № 59 ПРИМОРСКОГО РАЙОНА САНКТ-ПЕТЕРБУРГА"/>
    <n v="7814103791"/>
    <n v="1027807571967"/>
    <s v="школа"/>
    <n v="0"/>
    <n v="0"/>
    <s v="https://vk.ru/club205412726?trackcode=efc0462cptJBEbppaY-EPdsSF9Ci9L6_y5ks&amp;ref=group_qr"/>
  </r>
  <r>
    <x v="15"/>
    <x v="1859"/>
    <s v="https://vk.com/school_595_spb"/>
    <s v="https://vk.com/club216883075"/>
    <s v="активный"/>
    <n v="4.7"/>
    <n v="1.7"/>
    <s v="да"/>
    <s v="да"/>
    <s v="Да"/>
    <s v="Да"/>
    <s v="да"/>
    <s v="да"/>
    <s v="да"/>
    <s v="да"/>
    <n v="1"/>
    <n v="5"/>
    <x v="1"/>
    <n v="1"/>
    <n v="1"/>
    <n v="2.11"/>
    <n v="1"/>
    <n v="1148"/>
    <n v="1144"/>
    <n v="2421"/>
    <s v="ГОСУДАРСТВЕННОЕ БЮДЖЕТНОЕ ОБЩЕОБРАЗОВАТЕЛЬНОЕ УЧРЕЖДЕНИЕ СРЕДНЯЯ ОБЩЕОБРАЗОВАТЕЛЬНАЯ ШКОЛА № 595 ПРИМОРСКОГО РАЙОНА САНКТ-ПЕТЕРБУРГА"/>
    <n v="7814105037"/>
    <n v="1027807582461"/>
    <s v="школа"/>
    <n v="0"/>
    <n v="0"/>
    <s v="н/д"/>
  </r>
  <r>
    <x v="15"/>
    <x v="1860"/>
    <s v="https://vk.com/club215862836"/>
    <s v="https://vk.com/club215862836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5"/>
    <n v="1"/>
    <n v="626"/>
    <n v="625"/>
    <n v="31"/>
    <s v="ГОСУДАРСТВЕННОЕ БЮДЖЕТНОЕ ОБЩЕОБРАЗОВАТЕЛЬНОЕ УЧРЕЖДЕНИЕ СРЕДНЯЯ ОБЩЕОБРАЗОВАТЕЛЬНАЯ ШКОЛА № 596 С УГЛУБЛЕННЫМ ИЗУЧЕНИЕМ ФРАНЦУЗСКОГО ЯЗЫКА ПРИМОРСКОГО РАЙОНА САНКТ-ПЕТЕРБУРГА"/>
    <n v="7814104555"/>
    <n v="1037832012316"/>
    <s v="школа"/>
    <n v="0"/>
    <n v="0"/>
    <s v="https://vk.ru/club215862836?trackcode=194b7364HRa9sgD7hPVya1ECDiIBomFpMgeo&amp;ref=group_qr"/>
  </r>
  <r>
    <x v="15"/>
    <x v="1861"/>
    <s v="https://vk.com/club45270533"/>
    <s v="https://vk.com/club45270533"/>
    <s v="активный"/>
    <n v="3.3000000000000003"/>
    <n v="1.7"/>
    <s v="да"/>
    <s v="да"/>
    <s v="Да"/>
    <s v="Да"/>
    <s v="да"/>
    <s v="да"/>
    <s v="да"/>
    <s v="да"/>
    <n v="1"/>
    <n v="5"/>
    <x v="1"/>
    <n v="0"/>
    <n v="0.6"/>
    <n v="0.79"/>
    <n v="0"/>
    <n v="1027"/>
    <n v="1028"/>
    <n v="808"/>
    <s v="ГОСУДАРСТВЕННОЕ БЮДЖЕТНОЕ ОБЩЕОБРАЗОВАТЕЛЬНОЕ УЧРЕЖДЕНИЕ СРЕДНЯЯ ОБЩЕОБРАЗОВАТЕЛЬНАЯ ШКОЛА № 598 С УГЛУБЛЕННЫМ ИЗУЧЕНИЕМ МАТЕМАТИКИ, ХИМИИ И БИОЛОГИИ ПРИМОРСКОГО РАЙОНА САНКТ-ПЕТЕРБУРГА"/>
    <n v="7814101882"/>
    <n v="1027807586586"/>
    <s v="школа"/>
    <n v="0"/>
    <n v="0"/>
    <s v="https://vk.ru/club45270533?trackcode=5d9f82aeQsi7lY7ts1DyZY_CO4AaNFPYzFXI&amp;ref=group_qr"/>
  </r>
  <r>
    <x v="15"/>
    <x v="1862"/>
    <s v="https://vk.com/school_599_600_spb"/>
    <s v="https://vk.com/club198532145"/>
    <s v="активный"/>
    <n v="3.5"/>
    <n v="1.5"/>
    <s v="да"/>
    <s v="да"/>
    <s v="Да"/>
    <s v="Да"/>
    <s v="нет"/>
    <s v="да"/>
    <s v="да"/>
    <s v="да"/>
    <n v="0"/>
    <n v="2"/>
    <x v="1"/>
    <n v="2"/>
    <n v="1"/>
    <n v="1.75"/>
    <n v="1"/>
    <n v="1059"/>
    <n v="1056"/>
    <n v="1856"/>
    <s v="ГОСУДАРСТВЕННОЕ БЮДЖЕТНОЕ ОБЩЕОБРАЗОВАТЕЛЬНОЕ УЧРЕЖДЕНИЕ СРЕДНЯЯ ОБЩЕОБРАЗОВАТЕЛЬНАЯ ШКОЛА № 600 С УГЛУБЛЕННЫМ ИЗУЧЕНИЕМ АНГЛИЙСКОГО ЯЗЫКА ПРИМОРСКОГО РАЙОНА САНКТ-ПЕТЕРБУРГА"/>
    <n v="7814046952"/>
    <n v="1027807585948"/>
    <s v="школа"/>
    <n v="0"/>
    <n v="0"/>
    <s v="https://vk.ru/club198532145?trackcode=100a266b4l6LTmppcbX2wvK29GKLxKoabICu&amp;ref=group_qr"/>
  </r>
  <r>
    <x v="15"/>
    <x v="1863"/>
    <s v="https://vk.com/club194903569"/>
    <s v="https://vk.com/club194903569"/>
    <s v="активный"/>
    <n v="4.5"/>
    <n v="1.7"/>
    <s v="да"/>
    <s v="да"/>
    <s v="Да"/>
    <s v="Да"/>
    <s v="да"/>
    <s v="да"/>
    <s v="да"/>
    <s v="да"/>
    <n v="1"/>
    <n v="15"/>
    <x v="1"/>
    <n v="0"/>
    <n v="0.8"/>
    <n v="1"/>
    <n v="1"/>
    <n v="1098"/>
    <n v="1094"/>
    <n v="1095"/>
    <s v="ГОСУДАРСТВЕННОЕ БЮДЖЕТНОЕ ОБЩЕОБРАЗОВАТЕЛЬНОЕ УЧРЕЖДЕНИЕ СРЕДНЯЯ ОБЩЕОБРАЗОВАТЕЛЬНАЯ ШКОЛА № 601 ПРИМОРСКОГО РАЙОНА САНКТ-ПЕТЕРБУРГА"/>
    <n v="7814101530"/>
    <n v="1027807586091"/>
    <s v="школа"/>
    <n v="0"/>
    <n v="0"/>
    <s v="https://vk.ru/club194903569?trackcode=597a4008Iivn7_uUY1iY9ZmanB8v892lHC02&amp;ref=group_qr"/>
  </r>
  <r>
    <x v="15"/>
    <x v="1864"/>
    <s v="https://vk.com/school617"/>
    <s v="https://vk.com/club1124"/>
    <s v="активный"/>
    <n v="4.3"/>
    <n v="1.7"/>
    <s v="да"/>
    <s v="да"/>
    <s v="Да"/>
    <s v="Да"/>
    <s v="да"/>
    <s v="да"/>
    <s v="да"/>
    <s v="да"/>
    <n v="1"/>
    <n v="4"/>
    <x v="0"/>
    <n v="22"/>
    <n v="0.3"/>
    <n v="0.44"/>
    <n v="1"/>
    <n v="2888"/>
    <n v="2885"/>
    <n v="1279"/>
    <s v="ГОСУДАРСТВЕННОЕ БЮДЖЕТНОЕ ОБЩЕОБРАЗОВАТЕЛЬНОЕ УЧРЕЖДЕНИЕ СРЕДНЯЯ ОБЩЕОБРАЗОВАТЕЛЬНАЯ ШКОЛА № 617  ПРИМОРСКОГО РАЙОНА САНКТ-ПЕТЕРБУРГА"/>
    <n v="7814103632"/>
    <n v="1027807587895"/>
    <s v="школа"/>
    <n v="0"/>
    <n v="0"/>
    <s v="https://vk.ru/club1124?trackcode=6da7d131E0OEUxx-VKYgTgyQWTjburtceQ&amp;ref=group_qr"/>
  </r>
  <r>
    <x v="15"/>
    <x v="1865"/>
    <s v="https://vk.com/sch618spb"/>
    <s v="https://vk.com/club205454477"/>
    <s v="активный"/>
    <n v="2.6"/>
    <n v="1.2"/>
    <s v="да"/>
    <s v="нет"/>
    <s v="Да"/>
    <s v="Да"/>
    <s v="да"/>
    <s v="да"/>
    <s v="да"/>
    <s v="да"/>
    <n v="0"/>
    <n v="2"/>
    <x v="1"/>
    <n v="3"/>
    <n v="0.4"/>
    <n v="0.48"/>
    <n v="1"/>
    <n v="850"/>
    <n v="847"/>
    <n v="407"/>
    <s v="ГОСУДАРСТВЕННОЕ БЮДЖЕТНОЕ ОБЩЕОБРАЗОВАТЕЛЬНОЕ УЧРЕЖДЕНИЕ СРЕДНЯЯ ОБЩЕОБРАЗОВАТЕЛЬНАЯ ШКОЛА № 618 ПРИМОРСКОГО РАЙОНА САНКТ-ПЕТЕРБУРГА"/>
    <n v="7814100180"/>
    <n v="1027807584023"/>
    <s v="школа"/>
    <n v="0"/>
    <n v="0"/>
    <s v="н/д"/>
  </r>
  <r>
    <x v="15"/>
    <x v="1866"/>
    <s v="https://vk.com/s630spb"/>
    <s v="https://vk.com/club153437975"/>
    <s v="активный"/>
    <n v="3.7"/>
    <n v="1.7"/>
    <s v="да"/>
    <s v="да"/>
    <s v="Да"/>
    <s v="Да"/>
    <s v="да"/>
    <s v="да"/>
    <s v="да"/>
    <s v="да"/>
    <n v="1"/>
    <n v="19"/>
    <x v="1"/>
    <n v="2"/>
    <n v="1"/>
    <n v="1.73"/>
    <n v="0"/>
    <n v="3784"/>
    <n v="3786"/>
    <n v="6541"/>
    <s v="ГОСУДАРСТВЕННОЕ БЮДЖЕТНОЕ ОБЩЕОБРАЗОВАТЕЛЬНОЕ УЧРЕЖДЕНИЕ СРЕДНЯЯ ОБЩЕОБРАЗОВАТЕЛЬНАЯ ШКОЛА № 630 ПРИМОРСКОГО РАЙОНА САНКТ-ПЕТЕРБУРГА"/>
    <n v="7814474845"/>
    <n v="1107847247694"/>
    <s v="школа"/>
    <n v="0"/>
    <n v="0"/>
    <s v="https://vk.ru/club153437975?trackcode=a215722cwQQ3Ea87GksvDVwYhVfav0qUMeQP&amp;ref=group_qr"/>
  </r>
  <r>
    <x v="15"/>
    <x v="1867"/>
    <s v="https://vk.com/school_632"/>
    <s v="https://vk.com/club186325380"/>
    <s v="активный"/>
    <n v="3.5"/>
    <n v="1.2"/>
    <s v="да"/>
    <s v="нет"/>
    <s v="Да"/>
    <s v="Да"/>
    <s v="да"/>
    <s v="да"/>
    <s v="да"/>
    <s v="да"/>
    <n v="1"/>
    <n v="3"/>
    <x v="1"/>
    <n v="0"/>
    <n v="0.3"/>
    <n v="0.41"/>
    <n v="1"/>
    <n v="2308"/>
    <n v="2300"/>
    <n v="951"/>
    <s v="ГОСУДАРСТВЕННОЕ БЮДЖЕТНОЕ ОБЩЕОБРАЗОВАТЕЛЬНОЕ УЧРЕЖДЕНИЕ СРЕДНЯЯ ОБЩЕОБРАЗОВАТЕЛЬНАЯ ШКОЛА № 632 ПРИМОРСКОГО РАЙОНА САНКТ-ПЕТЕРБУРГА"/>
    <n v="7802688401"/>
    <n v="1197847080562"/>
    <s v="школа"/>
    <n v="0"/>
    <n v="0"/>
    <s v="н/д"/>
  </r>
  <r>
    <x v="15"/>
    <x v="1868"/>
    <s v="https://vk.com/news634"/>
    <s v="https://vk.com/club199346899"/>
    <s v="активный"/>
    <n v="4.2"/>
    <n v="1.7"/>
    <s v="да"/>
    <s v="да"/>
    <s v="Да"/>
    <s v="Да"/>
    <s v="да"/>
    <s v="да"/>
    <s v="да"/>
    <s v="да"/>
    <n v="1"/>
    <n v="4"/>
    <x v="1"/>
    <n v="4"/>
    <n v="0.5"/>
    <n v="0.6"/>
    <n v="1"/>
    <n v="1143"/>
    <n v="1139"/>
    <n v="681"/>
    <s v="ГОСУДАРСТВЕННОЕ БЮДЖЕТНОЕ ОБЩЕОБРАЗОВАТЕЛЬНОЕ УЧРЕЖДЕНИЕ СРЕДНЯЯ ОБЩЕОБРАЗОВАТЕЛЬНАЯ ШКОЛА № 634 С УГЛУБЛЕННЫМ ИЗУЧЕНИЕМ АНГЛИЙСКОГО ЯЗЫКА ПРИМОРСКОГО РАЙОНА САНКТ-ПЕТЕРБУРГА"/>
    <n v="7814096706"/>
    <n v="1027807573925"/>
    <s v="школа"/>
    <n v="14"/>
    <n v="14"/>
    <s v="https://vk.ru/club199346899?trackcode=00dec6b7uwLx_cg0cYkERoFRvugubkaWaitI&amp;ref=group_qr"/>
  </r>
  <r>
    <x v="15"/>
    <x v="1869"/>
    <s v="https://vk.com/club214356739"/>
    <s v="https://vk.com/club214356739"/>
    <s v="активный"/>
    <n v="2.8"/>
    <n v="1.5"/>
    <s v="да"/>
    <s v="да"/>
    <s v="Да"/>
    <s v="Да"/>
    <s v="нет"/>
    <s v="да"/>
    <s v="да"/>
    <s v="да"/>
    <n v="1"/>
    <n v="5"/>
    <x v="1"/>
    <n v="1"/>
    <n v="0.3"/>
    <n v="0.41"/>
    <n v="0"/>
    <n v="333"/>
    <n v="334"/>
    <n v="138"/>
    <s v="ГОСУДАРСТВЕННОЕ БЮДЖЕТНОЕ ОБЩЕОБРАЗОВАТЕЛЬНОЕ УЧРЕЖДЕНИЕ СРЕДНЯЯ ОБЩЕОБРАЗОВАТЕЛЬНАЯ ШКОЛА № 635 ПРИМОРСКОГО РАЙОНА САНКТ-ПЕТЕРБУРГА"/>
    <n v="7814103801"/>
    <n v="1027807585300"/>
    <s v="школа"/>
    <n v="0"/>
    <n v="0"/>
    <s v="https://vk.ru/club214356739?trackcode=ac476715ViFBfaPzlflcq93W9hE8ZweniEVz&amp;ref=group_qr"/>
  </r>
  <r>
    <x v="15"/>
    <x v="1870"/>
    <s v="https://vk.com/primschool640"/>
    <s v="https://vk.com/club205417200"/>
    <s v="активный"/>
    <n v="3.5"/>
    <n v="1.7"/>
    <s v="да"/>
    <s v="да"/>
    <s v="Да"/>
    <s v="Да"/>
    <s v="да"/>
    <s v="да"/>
    <s v="да"/>
    <s v="да"/>
    <n v="0"/>
    <n v="2"/>
    <x v="1"/>
    <n v="1"/>
    <n v="0.8"/>
    <n v="1.08"/>
    <n v="1"/>
    <n v="304"/>
    <n v="302"/>
    <n v="328"/>
    <s v="ГОСУДАРСТВЕННОЕ БЮДЖЕТНОЕ ОБЩЕОБРАЗОВАТЕЛЬНОЕ УЧРЕЖДЕНИЕ СРЕДНЯЯ ОБЩЕОБРАЗОВАТЕЛЬНАЯ ШКОЛА № 640 ПРИМОРСКОГО РАЙОНА САНКТ-ПЕТЕРБУРГА"/>
    <n v="7814107002"/>
    <n v="1027807586740"/>
    <s v="школа"/>
    <n v="1"/>
    <n v="1"/>
    <s v="https://vk.ru/club205417200?trackcode=56f56030RvXaQZjZcOtxNLX0RmraXFE_GsfO&amp;ref=group_qr"/>
  </r>
  <r>
    <x v="15"/>
    <x v="1871"/>
    <s v="https://vk.com/school644gospablik"/>
    <s v="https://vk.com/club205417897"/>
    <s v="активный"/>
    <n v="3.7"/>
    <n v="1.7"/>
    <s v="да"/>
    <s v="да"/>
    <s v="Да"/>
    <s v="Да"/>
    <s v="да"/>
    <s v="да"/>
    <s v="да"/>
    <s v="да"/>
    <n v="1"/>
    <n v="13"/>
    <x v="1"/>
    <n v="1"/>
    <n v="1"/>
    <n v="3.1"/>
    <n v="0"/>
    <n v="1135"/>
    <n v="1135"/>
    <n v="3521"/>
    <s v="ГОСУДАРСТВЕННОЕ БЮДЖЕТНОЕ ОБЩЕОБРАЗОВАТЕЛЬНОЕ УЧРЕЖДЕНИЕ СРЕДНЯЯ ОБЩЕОБРАЗОВАТЕЛЬНАЯ ШКОЛА № 644 ПРИМОРСКОГО РАЙОНА САНКТ-ПЕТЕРБУРГА"/>
    <n v="7814103897"/>
    <n v="1027807581493"/>
    <s v="школа"/>
    <n v="1"/>
    <n v="1"/>
    <s v="https://vk.ru/club205417897?trackcode=261765f6ezrBaAq6wJ5YTVL-Drgk5a89MJqU&amp;ref=group_qr"/>
  </r>
  <r>
    <x v="15"/>
    <x v="1872"/>
    <s v="https://vk.com/prim.school655"/>
    <s v="https://vk.com/club205419966"/>
    <s v="активный"/>
    <n v="4"/>
    <n v="1.7"/>
    <s v="да"/>
    <s v="да"/>
    <s v="Да"/>
    <s v="Да"/>
    <s v="да"/>
    <s v="да"/>
    <s v="да"/>
    <s v="да"/>
    <n v="1"/>
    <n v="3"/>
    <x v="1"/>
    <n v="2"/>
    <n v="0.3"/>
    <n v="0.43"/>
    <n v="1"/>
    <n v="720"/>
    <n v="718"/>
    <n v="306"/>
    <s v="ГОСУДАРСТВЕННОЕ БЮДЖЕТНОЕ ОБЩЕОБРАЗОВАТЕЛЬНОЕ УЧРЕЖДЕНИЕ СРЕДНЯЯ ОБЩЕОБРАЗОВАТЕЛЬНАЯ ШКОЛА № 655 ПРИМОРСКОГО РАЙОНА САНКТ-ПЕТЕРБУРГА"/>
    <n v="7814453115"/>
    <n v="1099847000527"/>
    <s v="школа"/>
    <n v="0"/>
    <n v="0"/>
    <s v="https://vk.ru/club205419966?trackcode=cf670919gRzey9-jduQATjLyQv37H2vBEWgT&amp;ref=group_qr"/>
  </r>
  <r>
    <x v="15"/>
    <x v="1873"/>
    <s v="https://vk.com/shkola657spb"/>
    <s v="https://vk.com/club205417884"/>
    <s v="активный"/>
    <n v="3"/>
    <n v="1.7"/>
    <s v="да"/>
    <s v="да"/>
    <s v="Да"/>
    <s v="Да"/>
    <s v="да"/>
    <s v="да"/>
    <s v="да"/>
    <s v="да"/>
    <n v="0"/>
    <n v="2"/>
    <x v="1"/>
    <n v="1"/>
    <n v="0.3"/>
    <n v="0.33"/>
    <n v="1"/>
    <n v="382"/>
    <n v="381"/>
    <n v="125"/>
    <s v="ГОСУДАРСТВЕННОЕ БЮДЖЕТНОЕ ОБЩЕОБРАЗОВАТЕЛЬНОЕ УЧРЕЖДЕНИЕ ШКОЛА № 657 ПРИМОРСКОГО РАЙОНА САНКТ-ПЕТЕРБУРГА"/>
    <n v="7814066797"/>
    <n v="1027807587829"/>
    <s v="школа"/>
    <n v="1"/>
    <n v="1"/>
    <s v="https://vk.ru/club205417884?trackcode=ec64ac68U6otbITGFzoeOhwENvO5jQUQ0SvQ&amp;ref=group_qr"/>
  </r>
  <r>
    <x v="15"/>
    <x v="1874"/>
    <s v="https://vk.com/school661spb"/>
    <s v="https://vk.com/club4234"/>
    <s v="активный"/>
    <n v="2.1"/>
    <n v="1.7"/>
    <s v="да"/>
    <s v="да"/>
    <s v="Да"/>
    <s v="Да"/>
    <s v="да"/>
    <s v="да"/>
    <s v="да"/>
    <s v="да"/>
    <n v="0"/>
    <n v="2"/>
    <x v="1"/>
    <n v="2"/>
    <n v="0.4"/>
    <n v="0.53"/>
    <n v="0"/>
    <n v="1650"/>
    <n v="1650"/>
    <n v="873"/>
    <s v="ГОСУДАРСТВЕННОЕ БЮДЖЕТНОЕ ОБЩЕОБРАЗОВАТЕЛЬНОЕ УЧРЕЖДЕНИЕ СРЕДНЯЯ ОБЩЕОБРАЗОВАТЕЛЬНАЯ ШКОЛА № 661 ПРИМОРСКОГО РАЙОНА САНКТ-ПЕТЕРБУРГА"/>
    <n v="7814106224"/>
    <n v="1027807583132"/>
    <s v="школа"/>
    <n v="0"/>
    <n v="0"/>
    <s v="https://vk.ru/club4234?trackcode=eac89a53iMiH0w1EG7jV0mroYE79PVntpg&amp;ref=group_qr"/>
  </r>
  <r>
    <x v="15"/>
    <x v="1875"/>
    <s v="https://vk.com/sh683"/>
    <s v="https://vk.com/club48045738"/>
    <s v="активный"/>
    <n v="4.3000000000000007"/>
    <n v="1.7"/>
    <s v="да"/>
    <s v="да"/>
    <s v="Да"/>
    <s v="Да"/>
    <s v="да"/>
    <s v="да"/>
    <s v="да"/>
    <s v="да"/>
    <n v="1"/>
    <n v="3"/>
    <x v="1"/>
    <n v="2"/>
    <n v="0.6"/>
    <n v="0.77"/>
    <n v="1"/>
    <n v="870"/>
    <n v="868"/>
    <n v="666"/>
    <s v="ГОСУДАРСТВЕННОЕ БЮДЖЕТНОЕ ОБЩЕОБРАЗОВАТЕЛЬНОЕ УЧРЕЖДЕНИЕ СРЕДНЯЯ ОБЩЕОБРАЗОВАТЕЛЬНАЯ ШКОЛА № 683 ПРИМОРСКОГО РАЙОНА САНКТ-ПЕТЕРБУРГА"/>
    <n v="7814106827"/>
    <n v="1027807585024"/>
    <s v="школа"/>
    <n v="0"/>
    <n v="0"/>
    <s v="https://vk.ru/club48045738?trackcode=a58f49b8SNAjpAfg2v6uGY5BQ16tIyJezgsi&amp;ref=group_qr"/>
  </r>
  <r>
    <x v="15"/>
    <x v="1876"/>
    <s v="https://vk.com/csprimspb"/>
    <s v="https://vk.com/club12840845"/>
    <s v="флагманский"/>
    <n v="3.9000000000000004"/>
    <n v="1.7"/>
    <s v="да"/>
    <s v="да"/>
    <s v="Да"/>
    <s v="Да"/>
    <s v="да"/>
    <s v="да"/>
    <s v="да"/>
    <s v="да"/>
    <n v="1"/>
    <n v="7"/>
    <x v="1"/>
    <n v="3"/>
    <n v="0.2"/>
    <n v="0.28999999999999998"/>
    <n v="1"/>
    <n v="5863"/>
    <n v="5850"/>
    <n v="1718"/>
    <s v="САНКТ-ПЕТЕРБУРГСКОЕ ГОСУДАРСТВЕННОЕ БЮДЖЕТНОЕ УЧРЕЖДЕНИЕ &quot;ЦЕНТР СОЦИАЛЬНОЙ ПОМОЩИ СЕМЬЕ И ДЕТЯМ ПРИМОРСКОГО РАЙОНА САНКТ-ПЕТЕРБУРГА&quot;"/>
    <n v="7814347325"/>
    <n v="5067847106311"/>
    <s v="социальное"/>
    <n v="0"/>
    <n v="0"/>
    <s v="н/д"/>
  </r>
  <r>
    <x v="15"/>
    <x v="1877"/>
    <s v="https://vk.com/club4632605"/>
    <s v="https://vk.com/club4632605"/>
    <s v="активный"/>
    <n v="3.2"/>
    <n v="1.7"/>
    <s v="да"/>
    <s v="да"/>
    <s v="Да"/>
    <s v="Да"/>
    <s v="да"/>
    <s v="да"/>
    <s v="да"/>
    <s v="да"/>
    <n v="1"/>
    <n v="4"/>
    <x v="0"/>
    <n v="8"/>
    <n v="0.2"/>
    <n v="0.23"/>
    <n v="0"/>
    <n v="7041"/>
    <n v="7043"/>
    <n v="1648"/>
    <s v="ГОСУДАРСТВЕННОЕ БЮДЖЕТНОЕ УЧРЕЖДЕНИЕ ДОПОЛНИТЕЛЬНОГО ОБРАЗОВАНИЯ ДВОРЕЦ ТВОРЧЕСТВА ДЕТЕЙ И МОЛОДЕЖИ &quot;МОЛОДЕЖНЫЙ ТВОРЧЕСКИЙ ФОРУМ КИТЕЖ ПЛЮС&quot; САНКТ-ПЕТЕРБУРГА"/>
    <n v="7814149838"/>
    <n v="1037832051069"/>
    <s v="молодежные"/>
    <n v="0"/>
    <n v="0"/>
    <s v="н/д"/>
  </r>
  <r>
    <x v="15"/>
    <x v="1878"/>
    <s v="https://vk.com/dduprim"/>
    <s v="https://vk.com/club30645076"/>
    <s v="флагманский"/>
    <n v="3.9000000000000004"/>
    <n v="1.2"/>
    <s v="да"/>
    <s v="нет"/>
    <s v="Да"/>
    <s v="Да"/>
    <s v="да"/>
    <s v="да"/>
    <s v="да"/>
    <s v="да"/>
    <n v="1"/>
    <n v="11"/>
    <x v="1"/>
    <n v="0"/>
    <n v="0.7"/>
    <n v="0.87"/>
    <n v="1"/>
    <n v="3269"/>
    <n v="3234"/>
    <n v="2854"/>
    <s v="ГОСУДАРСТВЕННОЕ БЮДЖЕТНОЕ УЧРЕЖДЕНИЕ ДОПОЛНИТЕЛЬНОГО ОБРАЗОВАНИЯ ДОМ ДЕТСТВА И ЮНОШЕСТВА ПРИМОРСКОГО РАЙОНА САНКТ-ПЕТЕРБУРГА"/>
    <n v="7814104675"/>
    <n v="1027807587983"/>
    <s v="доп образование"/>
    <n v="1"/>
    <n v="1"/>
    <s v="н/д"/>
  </r>
  <r>
    <x v="15"/>
    <x v="1879"/>
    <s v="https://vk.com/showedel"/>
    <s v="https://vk.com/club701904"/>
    <s v="активный"/>
    <n v="4.5"/>
    <n v="1.7"/>
    <s v="да"/>
    <s v="да"/>
    <s v="Да"/>
    <s v="Да"/>
    <s v="да"/>
    <s v="да"/>
    <s v="да"/>
    <s v="да"/>
    <n v="1"/>
    <n v="8"/>
    <x v="1"/>
    <n v="5"/>
    <n v="0.8"/>
    <n v="1.06"/>
    <n v="1"/>
    <n v="5882"/>
    <n v="5871"/>
    <n v="6250"/>
    <s v="ГОСУДАРСТВЕННОЕ БЮДЖЕТНОЕ УЧРЕЖДЕНИЕ ДОПОЛНИТЕЛЬНОГО ОБРАЗОВАНИЯ ЦЕНТР ДЕТСКОГО И ЮНОШЕСКОГО МУЗЫКАЛЬНО-ХОРЕОГРАФИЧЕСКОГО ИСКУССТВА &quot;ЭДЕЛЬВЕЙС&quot; ПРИМОРСКОГО РАЙОНА САНКТ-ПЕТЕРБУРГА"/>
    <n v="7814429401"/>
    <n v="1097847015243"/>
    <s v="доп образование"/>
    <n v="2"/>
    <n v="2"/>
    <s v="н/д"/>
  </r>
  <r>
    <x v="15"/>
    <x v="1880"/>
    <s v="https://vk.com/club205423321"/>
    <s v="https://vk.com/club205423321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7"/>
    <n v="1"/>
    <n v="204"/>
    <n v="203"/>
    <n v="55"/>
    <s v="ГОСУДАРСТВЕННОЕ БЮДЖЕТНОЕ УЧРЕЖДЕНИЕ ДОПОЛНИТЕЛЬНОГО ОБРАЗОВАНИЯ ЦЕНТР ПСИХОЛОГО-ПЕДАГОГИЧЕСКОЙ, МЕДИЦИНСКОЙ И СОЦИАЛЬНОЙ ПОМОЩИ ПРИМОРСКОГО РАЙОНА САНКТ-ПЕТЕРБУРГА"/>
    <n v="7814104883"/>
    <n v="1027807582824"/>
    <s v="социальное"/>
    <n v="0"/>
    <n v="0"/>
    <s v="н/д"/>
  </r>
  <r>
    <x v="15"/>
    <x v="1881"/>
    <s v="https://vk.com/imcprimspb"/>
    <s v="https://vk.com/club216822976"/>
    <s v="активный"/>
    <n v="4.7"/>
    <n v="1.7"/>
    <s v="да"/>
    <s v="да"/>
    <s v="Да"/>
    <s v="Да"/>
    <s v="да"/>
    <s v="да"/>
    <s v="да"/>
    <s v="да"/>
    <n v="1"/>
    <n v="10"/>
    <x v="1"/>
    <n v="1"/>
    <n v="1"/>
    <n v="4.2699999999999996"/>
    <n v="1"/>
    <n v="1193"/>
    <n v="1187"/>
    <n v="5098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РИМОРСКОГО РАЙОНА САНКТ-ПЕТЕРБУРГА"/>
    <n v="7814108302"/>
    <n v="1037832011029"/>
    <s v="доп образование"/>
    <n v="1"/>
    <n v="1"/>
    <s v="н/д"/>
  </r>
  <r>
    <x v="15"/>
    <x v="1882"/>
    <s v="https://vk.com/sportvprim_ru"/>
    <s v="https://vk.com/club56264377"/>
    <s v="флагманский"/>
    <n v="3.7"/>
    <n v="1.2"/>
    <s v="да"/>
    <s v="нет"/>
    <s v="Да"/>
    <s v="Да"/>
    <s v="да"/>
    <s v="да"/>
    <s v="да"/>
    <s v="да"/>
    <n v="1"/>
    <n v="5"/>
    <x v="1"/>
    <n v="0"/>
    <n v="0.5"/>
    <n v="0.67"/>
    <n v="1"/>
    <n v="7693"/>
    <n v="7676"/>
    <n v="5173"/>
    <s v="ГОСУДАРСТВЕННОЕ БЮДЖЕТНОЕ УЧРЕЖДЕНИЕ СПОРТИВНАЯ ШКОЛА ОЛИМПИЙСКОГО РЕЗЕРВА ПРИМОРСКОГО РАЙОНА САНКТ-ПЕТЕРБУРГА"/>
    <n v="7814103826"/>
    <n v="1027807581042"/>
    <s v="спорт"/>
    <n v="0"/>
    <n v="0"/>
    <s v="н/д"/>
  </r>
  <r>
    <x v="15"/>
    <x v="1883"/>
    <s v="https://vk.com/domik1"/>
    <s v="https://vk.com/club1533034"/>
    <s v="активный"/>
    <n v="2.2000000000000002"/>
    <n v="1.2"/>
    <s v="да"/>
    <s v="нет"/>
    <s v="Да"/>
    <s v="Да"/>
    <s v="да"/>
    <s v="да"/>
    <s v="да"/>
    <s v="да"/>
    <n v="0"/>
    <n v="0"/>
    <x v="1"/>
    <n v="3"/>
    <n v="0"/>
    <n v="0.01"/>
    <n v="1"/>
    <n v="9872"/>
    <n v="9867"/>
    <n v="125"/>
    <s v="ГОСУДАРСТВЕННОЕ БЮДЖЕТНОЕ УЧРЕЖДЕНИЕ ДОПОЛНИТЕЛЬНОГО ОБРАЗОВАНИЯ ДОМ ДЕТСКОГО ТВОРЧЕСТВА ПРИМОРСКОГО РАЙОНА САНКТ-ПЕТЕРБУРГА"/>
    <n v="7814103946"/>
    <n v="1027807588160"/>
    <s v="доп образование"/>
    <n v="2"/>
    <n v="2"/>
    <s v="н/д"/>
  </r>
  <r>
    <x v="15"/>
    <x v="1884"/>
    <s v="https://vk.com/primorsknews_ru"/>
    <s v="https://vk.com/club153146938"/>
    <s v="флагманский"/>
    <n v="5"/>
    <n v="1.7"/>
    <s v="да"/>
    <s v="да"/>
    <s v="Да"/>
    <s v="Да"/>
    <s v="да"/>
    <s v="да"/>
    <s v="да"/>
    <s v="да"/>
    <n v="1"/>
    <n v="61"/>
    <x v="0"/>
    <n v="12"/>
    <n v="1"/>
    <n v="1.85"/>
    <n v="1"/>
    <n v="15964"/>
    <n v="15871"/>
    <n v="29522"/>
    <s v="АДМИНИСТРАЦИЯ ПРИМОРСКОГО РАЙОНА САНКТ-ПЕТЕРБУРГА"/>
    <n v="7814002313"/>
    <n v="1027807593318"/>
    <s v="РОИВ - администрации районов"/>
    <n v="6"/>
    <n v="6"/>
    <s v="н/д"/>
  </r>
  <r>
    <x v="15"/>
    <x v="1885"/>
    <s v="https://vk.com/odod440"/>
    <s v="https://vk.com/club16623351"/>
    <s v="активный"/>
    <n v="1.8"/>
    <n v="1.7"/>
    <s v="да"/>
    <s v="да"/>
    <s v="Да"/>
    <s v="Да"/>
    <s v="да"/>
    <s v="да"/>
    <s v="да"/>
    <s v="да"/>
    <n v="0"/>
    <n v="1"/>
    <x v="1"/>
    <n v="0"/>
    <n v="0.1"/>
    <n v="0.1"/>
    <n v="0"/>
    <n v="415"/>
    <n v="415"/>
    <n v="42"/>
    <s v="Детский сад ГБОУ школы №440 им. П.В. Виттенбурга"/>
    <n v="784001001"/>
    <n v="1027807591459"/>
    <s v="школа"/>
    <n v="0"/>
    <n v="0"/>
    <s v="н/д"/>
  </r>
  <r>
    <x v="15"/>
    <x v="1886"/>
    <s v="https://vk.com/club216612044"/>
    <s v="https://vk.com/club216612044"/>
    <s v="активный"/>
    <n v="4.7"/>
    <n v="1.7"/>
    <s v="да"/>
    <s v="да"/>
    <s v="Да"/>
    <s v="Да"/>
    <s v="да"/>
    <s v="да"/>
    <s v="да"/>
    <s v="да"/>
    <n v="1"/>
    <n v="17"/>
    <x v="1"/>
    <n v="5"/>
    <n v="1"/>
    <n v="2.4300000000000002"/>
    <n v="1"/>
    <n v="387"/>
    <n v="381"/>
    <n v="939"/>
    <s v="САНКТ-ПЕТЕРБУРГСКОЕ ГОСУДАРСТВЕННОЕ КАЗЕННОЕ УЧРЕЖДЕНИЕ &quot;ЖИЛИЩНОЕ АГЕНТСТВО ПРИМОРСКОГО РАЙОНА САНКТ-ПЕТЕРБУРГА&quot;"/>
    <n v="7814027050"/>
    <n v="1027807590480"/>
    <s v="ЖКХ"/>
    <n v="0"/>
    <n v="0"/>
    <s v="н/д"/>
  </r>
  <r>
    <x v="15"/>
    <x v="1887"/>
    <s v="https://vk.com/dommolspb"/>
    <s v="https://vk.com/club35141874"/>
    <s v="флагманский"/>
    <n v="3.9000000000000004"/>
    <n v="1.7"/>
    <s v="да"/>
    <s v="да"/>
    <s v="Да"/>
    <s v="Да"/>
    <s v="да"/>
    <s v="да"/>
    <s v="да"/>
    <s v="да"/>
    <n v="1"/>
    <n v="22"/>
    <x v="1"/>
    <n v="1"/>
    <n v="0.2"/>
    <n v="0.26"/>
    <n v="1"/>
    <n v="12619"/>
    <n v="12592"/>
    <n v="3334"/>
    <s v="САНКТ ПЕТЕРБУРГСКОЕ ГОСУДАРСТВЕННОЕ БЮДЖЕТНОЕ УЧРЕЖДЕНИЕ &quot;ДОМ МОЛОДЁЖИ ПРИМОРСКОГО РАЙОНА САНКТ ПЕТЕРБУРГА&quot;"/>
    <n v="7814385970"/>
    <n v="1077847612545"/>
    <s v="молодежные"/>
    <n v="3"/>
    <n v="3"/>
    <s v="н/д"/>
  </r>
  <r>
    <x v="15"/>
    <x v="1888"/>
    <s v="https://vk.com/kcsonprim_spb"/>
    <s v="https://vk.com/club97688680"/>
    <s v="флагманский"/>
    <n v="4.5999999999999996"/>
    <n v="1.7"/>
    <s v="да"/>
    <s v="да"/>
    <s v="Да"/>
    <s v="Да"/>
    <s v="да"/>
    <s v="да"/>
    <s v="да"/>
    <s v="да"/>
    <n v="1"/>
    <n v="10"/>
    <x v="0"/>
    <n v="6"/>
    <n v="0.6"/>
    <n v="0.75"/>
    <n v="1"/>
    <n v="2336"/>
    <n v="2329"/>
    <n v="1760"/>
    <s v="САНКТ-ПЕТЕРБУРГСКОЕ ГОСУДАРСТВЕННОЕ БЮДЖЕТНОЕ УЧРЕЖДЕНИЕ &quot;КОМПЛЕКСНЫЙ ЦЕНТР СОЦИАЛЬНОГО ОБСЛУЖИВАНИЯ НАСЕЛЕНИЯ ПРИМОРСКОГО РАЙОНА САНКТ-ПЕТЕРБУРГА&quot;"/>
    <n v="7814029114"/>
    <n v="1037832006618"/>
    <s v="социальное"/>
    <n v="2"/>
    <n v="2"/>
    <s v="н/д"/>
  </r>
  <r>
    <x v="15"/>
    <x v="1889"/>
    <s v="https://vk.com/pkcentr_ru"/>
    <s v="https://vk.com/club171596754"/>
    <s v="активный"/>
    <n v="3.9000000000000004"/>
    <n v="1.7"/>
    <s v="да"/>
    <s v="да"/>
    <s v="Да"/>
    <s v="Да"/>
    <s v="да"/>
    <s v="да"/>
    <s v="да"/>
    <s v="да"/>
    <n v="1"/>
    <n v="6"/>
    <x v="1"/>
    <n v="1"/>
    <n v="0.2"/>
    <n v="0.26"/>
    <n v="1"/>
    <n v="9788"/>
    <n v="9774"/>
    <n v="2553"/>
    <s v="САНКТ-ПЕТЕРБУРГСКОЕ ГОСУДАРСТВЕННОЕ БЮДЖЕТНОЕ УЧРЕЖДЕНИЕ &quot;ПРИМОРСКИЙ КУЛЬТУРНЫЙ ЦЕНТР&quot;"/>
    <n v="7814340802"/>
    <n v="1067847745932"/>
    <s v="культура"/>
    <n v="0"/>
    <n v="0"/>
    <s v="н/д"/>
  </r>
  <r>
    <x v="15"/>
    <x v="1890"/>
    <s v="https://vk.com/club216920588"/>
    <s v="https://vk.com/club216920588"/>
    <s v="активный"/>
    <n v="1.3"/>
    <n v="1.2"/>
    <s v="да"/>
    <s v="нет"/>
    <s v="Да"/>
    <s v="Да"/>
    <s v="да"/>
    <s v="да"/>
    <s v="да"/>
    <s v="да"/>
    <n v="0"/>
    <n v="0"/>
    <x v="1"/>
    <n v="1"/>
    <n v="0.1"/>
    <n v="0.08"/>
    <n v="0"/>
    <n v="87"/>
    <n v="87"/>
    <n v="7"/>
    <s v="САНКТ-ПЕТЕРБУРГСКОЕ ГОСУДАРСТВЕННОЕ БЮДЖЕТНОЕ УЧРЕЖДЕНИЕ &quot;ПОДРОСТКОВЫЙ ЦЕНТР &quot;АЛЬБАТРОС&quot;"/>
    <n v="7814010385"/>
    <n v="1037832008092"/>
    <s v="молодежные"/>
    <n v="0"/>
    <n v="0"/>
    <s v="н/д"/>
  </r>
  <r>
    <x v="15"/>
    <x v="1891"/>
    <s v="https://vk.com/bibliprim"/>
    <s v="https://vk.com/club169861409"/>
    <s v="флагманский"/>
    <n v="3.8000000000000003"/>
    <n v="1.7"/>
    <s v="да"/>
    <s v="да"/>
    <s v="Да"/>
    <s v="Да"/>
    <s v="да"/>
    <s v="да"/>
    <s v="да"/>
    <s v="да"/>
    <n v="1"/>
    <n v="9"/>
    <x v="1"/>
    <n v="2"/>
    <n v="0.1"/>
    <n v="0.19"/>
    <n v="1"/>
    <n v="3612"/>
    <n v="3602"/>
    <n v="690"/>
    <s v="Санкт-Петербургское государственное бюджетное учреждение &quot;Централизованная библиотечная система Приморского района Санкт-Петербурга&quot;"/>
    <n v="7814335640"/>
    <n v="1067847150777"/>
    <s v="культура - библиотеки"/>
    <n v="1"/>
    <n v="1"/>
    <s v="н/д"/>
  </r>
  <r>
    <x v="15"/>
    <x v="1892"/>
    <s v="https://vk.com/centrsporta"/>
    <s v="https://vk.com/club10277509"/>
    <s v="флагманский"/>
    <n v="4.3"/>
    <n v="1.7"/>
    <s v="да"/>
    <s v="да"/>
    <s v="Да"/>
    <s v="Да"/>
    <s v="да"/>
    <s v="да"/>
    <s v="да"/>
    <s v="да"/>
    <n v="1"/>
    <n v="9"/>
    <x v="0"/>
    <n v="7"/>
    <n v="0.3"/>
    <n v="0.45"/>
    <n v="1"/>
    <n v="16036"/>
    <n v="16005"/>
    <n v="7161"/>
    <s v="САНКТ-ПЕТЕРБУРГСКОЕ ГОСУДАРСТВЕННОЕ БЮДЖЕТНОЕ УЧРЕЖДЕНИЕ &quot;ЦЕНТР ФИЗИЧЕСКОЙ КУЛЬТУРЫ, СПОРТА И ЗДОРОВЬЯ ПРИМОРСКОГО РАЙОНА&quot;"/>
    <n v="7814418209"/>
    <n v="1089847356928"/>
    <s v="спорт"/>
    <n v="0"/>
    <n v="0"/>
    <s v="н/д"/>
  </r>
  <r>
    <x v="15"/>
    <x v="1893"/>
    <s v="https://vk.com/csridiprim"/>
    <s v="https://vk.com/club31909361"/>
    <s v="активный"/>
    <n v="2.8"/>
    <n v="1.7"/>
    <s v="да"/>
    <s v="да"/>
    <s v="Да"/>
    <s v="Да"/>
    <s v="да"/>
    <s v="да"/>
    <s v="да"/>
    <s v="да"/>
    <n v="0"/>
    <n v="1"/>
    <x v="1"/>
    <n v="0"/>
    <n v="0.1"/>
    <n v="0.18"/>
    <n v="1"/>
    <n v="1136"/>
    <n v="1135"/>
    <n v="207"/>
    <s v="САНКТ-ПЕТЕРБУРГСКОЕ ГОСУДАРСТВЕННОЕ БЮДЖЕТНОЕ УЧРЕЖДЕНИЕ &quot;ЦЕНТР СОЦИАЛЬНОЙ РЕАБИЛИТАЦИИ ИНВАЛИДОВ И ДЕТЕЙ-ИНВАЛИДОВ ПРИМОРСКОГО РАЙОНА САНКТ-ПЕТЕРБУРГА&quot;"/>
    <n v="7814197077"/>
    <n v="1157847111553"/>
    <s v="социальное"/>
    <n v="0"/>
    <n v="0"/>
    <s v="н/д"/>
  </r>
  <r>
    <x v="15"/>
    <x v="1894"/>
    <s v="https://vk.com/club178893324"/>
    <s v="https://vk.com/club178893324"/>
    <s v="активный"/>
    <n v="1.8"/>
    <n v="1.7"/>
    <s v="да"/>
    <s v="да"/>
    <s v="Да"/>
    <s v="Да"/>
    <s v="да"/>
    <s v="да"/>
    <s v="да"/>
    <s v="да"/>
    <n v="0"/>
    <n v="1"/>
    <x v="1"/>
    <n v="0"/>
    <n v="0.1"/>
    <n v="0.19"/>
    <n v="0"/>
    <n v="464"/>
    <n v="464"/>
    <n v="88"/>
    <s v="САНКТ-ПЕТЕРБУРГСКОЕ ГОСУДАРСТВЕННОЕ БЮДЖЕТНОЕ УЧРЕЖДЕНИЕ ЗДРАВООХРАНЕНИЯ &quot;ЖЕНСКАЯ КОНСУЛЬТАЦИЯ № 40&quot;"/>
    <n v="7814130675"/>
    <n v="1027807561286"/>
    <s v="здравоохранение"/>
    <n v="0"/>
    <n v="0"/>
    <s v="н/д"/>
  </r>
  <r>
    <x v="15"/>
    <x v="1895"/>
    <s v="https://vk.com/polyclinic102"/>
    <s v="https://vk.com/club216560771"/>
    <s v="активный"/>
    <n v="4.0999999999999996"/>
    <n v="1.7"/>
    <s v="да"/>
    <s v="да"/>
    <s v="Да"/>
    <s v="Да"/>
    <s v="да"/>
    <s v="да"/>
    <s v="да"/>
    <s v="да"/>
    <n v="1"/>
    <n v="10"/>
    <x v="1"/>
    <n v="2"/>
    <n v="0.4"/>
    <n v="0.54"/>
    <n v="1"/>
    <n v="289"/>
    <n v="286"/>
    <n v="157"/>
    <s v="САНКТ-ПЕТЕРБУРГСКОЕ ГОСУДАРСТВЕННОЕ БЮДЖЕТНОЕ УЧРЕЖДЕНИЕ ЗДРАВООХРАНЕНИЯ &quot;ГОРОДСКАЯ ПОЛИКЛИНИКА №102&quot;"/>
    <n v="7814130668"/>
    <n v="1027807561319"/>
    <s v="здравоохранение"/>
    <n v="0"/>
    <n v="0"/>
    <s v="н/д"/>
  </r>
  <r>
    <x v="15"/>
    <x v="1896"/>
    <s v="https://vk.com/spb_gp111"/>
    <s v="https://vk.com/club216578109"/>
    <s v="активный"/>
    <n v="4.0999999999999996"/>
    <n v="1.7"/>
    <s v="да"/>
    <s v="да"/>
    <s v="Да"/>
    <s v="Да"/>
    <s v="да"/>
    <s v="да"/>
    <s v="да"/>
    <s v="да"/>
    <n v="1"/>
    <n v="8"/>
    <x v="1"/>
    <n v="4"/>
    <n v="0.4"/>
    <n v="0.57999999999999996"/>
    <n v="1"/>
    <n v="177"/>
    <n v="174"/>
    <n v="103"/>
    <s v="САНКТ-ПЕТЕРБУРГСКОЕ ГОСУДАРСТВЕННОЕ БЮДЖЕТНОЕ УЧРЕЖДЕНИЕ ЗДРАВООХРАНЕНИЯ &quot;ГОРОДСКАЯ ПОЛИКЛИНИКА № 111&quot;"/>
    <n v="7814002183"/>
    <n v="1037832017630"/>
    <s v="здравоохранение"/>
    <n v="3"/>
    <n v="3"/>
    <s v="н/д"/>
  </r>
  <r>
    <x v="15"/>
    <x v="1897"/>
    <s v="https://vk.com/p114_spb"/>
    <s v="https://vk.com/club215840381"/>
    <s v="активный"/>
    <n v="4.1999999999999993"/>
    <n v="1.5"/>
    <s v="да"/>
    <s v="да"/>
    <s v="Да"/>
    <s v="Да"/>
    <s v="нет"/>
    <s v="да"/>
    <s v="да"/>
    <s v="да"/>
    <n v="1"/>
    <n v="7"/>
    <x v="0"/>
    <n v="20"/>
    <n v="0.4"/>
    <n v="0.57999999999999996"/>
    <n v="1"/>
    <n v="2438"/>
    <n v="2415"/>
    <n v="1422"/>
    <s v="САНКТ-ПЕТЕРБУРГСКОЕ ГОСУДАРСТВЕННОЕ БЮДЖЕТНОЕ УЧРЕЖДЕНИЕ ЗДРАВООХРАНЕНИЯ &quot;ГОРОДСКАЯ ПОЛИКЛИНИКА № 114&quot;"/>
    <n v="7814134430"/>
    <n v="1037832003714"/>
    <s v="здравоохранение"/>
    <n v="3"/>
    <n v="3"/>
    <s v="н/д"/>
  </r>
  <r>
    <x v="15"/>
    <x v="1898"/>
    <s v="https://vk.com/p49spb"/>
    <s v="https://vk.com/club206170569"/>
    <s v="активный"/>
    <n v="3.2"/>
    <n v="1.7"/>
    <s v="да"/>
    <s v="да"/>
    <s v="Да"/>
    <s v="Да"/>
    <s v="да"/>
    <s v="да"/>
    <s v="да"/>
    <s v="да"/>
    <n v="1"/>
    <n v="6"/>
    <x v="1"/>
    <n v="4"/>
    <n v="0.5"/>
    <n v="0.65"/>
    <n v="0"/>
    <n v="242"/>
    <n v="243"/>
    <n v="157"/>
    <s v="САНКТ-ПЕТЕРБУРГСКОЕ ГОСУДАРСТВЕННОЕ БЮДЖЕТНОЕ УЧРЕЖДЕНИЕ ЗДРАВООХРАНЕНИЯ &quot;ГОРОДСКАЯ ПОЛИКЛИНИКА № 49&quot;"/>
    <n v="7814004198"/>
    <n v="1027807570867"/>
    <s v="здравоохранение"/>
    <n v="0"/>
    <n v="0"/>
    <s v="н/д"/>
  </r>
  <r>
    <x v="15"/>
    <x v="1899"/>
    <s v="https://vk.com/gp_98"/>
    <s v="https://vk.com/club216411514"/>
    <s v="активный"/>
    <n v="3.5"/>
    <n v="1.5"/>
    <s v="да"/>
    <s v="да"/>
    <s v="Да"/>
    <s v="Да"/>
    <s v="нет"/>
    <s v="да"/>
    <s v="да"/>
    <s v="да"/>
    <n v="1"/>
    <n v="10"/>
    <x v="1"/>
    <n v="0"/>
    <n v="1"/>
    <n v="1.62"/>
    <n v="0"/>
    <n v="106"/>
    <n v="106"/>
    <n v="172"/>
    <s v="САНКТ-ПЕТЕРБУРГСКОЕ ГОСУДАРСТВЕННОЕ БЮДЖЕТНОЕ УЧРЕЖДЕНИЕ ЗДРАВООХРАНЕНИЯ &quot;ГОРОДСКАЯ ПОЛИКЛИНИКА № 98&quot;"/>
    <n v="7814130650"/>
    <n v="1027807561341"/>
    <s v="здравоохранение"/>
    <n v="0"/>
    <n v="0"/>
    <s v="н/д"/>
  </r>
  <r>
    <x v="15"/>
    <x v="1900"/>
    <s v="https://vk.com/guzdp30"/>
    <s v="https://vk.com/club216481035"/>
    <s v="активный"/>
    <n v="4.5"/>
    <n v="1.7"/>
    <s v="да"/>
    <s v="да"/>
    <s v="Да"/>
    <s v="Да"/>
    <s v="да"/>
    <s v="да"/>
    <s v="да"/>
    <s v="да"/>
    <n v="1"/>
    <n v="10"/>
    <x v="0"/>
    <n v="17"/>
    <n v="0.5"/>
    <n v="0.59"/>
    <n v="1"/>
    <n v="434"/>
    <n v="429"/>
    <n v="257"/>
    <s v="САНКТ-ПЕТЕРБУРГСКОЕ ГОСУДАРСТВЕННОЕ БЮДЖЕТНОЕ УЧРЕЖДЕНИЕ ЗДРАВООХРАНЕНИЯ &quot;ДЕТСКАЯ ПОЛИКЛИНИКА № 30&quot;"/>
    <n v="7814130682"/>
    <n v="1027807561374"/>
    <s v="здравоохранение"/>
    <n v="1"/>
    <n v="1"/>
    <s v="н/д"/>
  </r>
  <r>
    <x v="15"/>
    <x v="1901"/>
    <s v="https://vk.com/kvd_4"/>
    <s v="https://vk.com/club208471466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1"/>
    <s v="не учит."/>
    <n v="0.46"/>
    <s v="не учит."/>
    <n v="37"/>
    <n v="37"/>
    <n v="17"/>
    <s v="САНКТ-ПЕТЕРБУРГСКОЕ ГОСУДАРСТВЕННОЕ БЮДЖЕТНОЕ УЧРЕЖДЕНИЕ ЗДРАВООХРАНЕНИЯ &quot;КОЖНО-ВЕНЕРОЛОГИЧЕСКИЙ ДИСПАНСЕР № 4&quot;"/>
    <n v="7814012495"/>
    <n v="1027807591052"/>
    <s v="здравоохранение"/>
    <n v="0"/>
    <n v="0"/>
    <s v="н/д"/>
  </r>
  <r>
    <x v="15"/>
    <x v="1902"/>
    <s v="https://vk.com/kdp1.primorsky3"/>
    <s v="https://vk.com/club68833462"/>
    <s v="активный"/>
    <n v="4"/>
    <n v="1.7"/>
    <s v="да"/>
    <s v="да"/>
    <s v="Да"/>
    <s v="Да"/>
    <s v="да"/>
    <s v="да"/>
    <s v="да"/>
    <s v="да"/>
    <n v="1"/>
    <n v="5"/>
    <x v="1"/>
    <n v="3"/>
    <n v="0.3"/>
    <n v="0.38"/>
    <n v="1"/>
    <n v="598"/>
    <n v="583"/>
    <n v="227"/>
    <s v="САНКТ-ПЕТЕРБУРГСКОЕ ГОСУДАРСТВЕННОЕ БЮДЖЕТНОЕ УЧРЕЖДЕНИЕ ЗДРАВООХРАНЕНИЯ &quot;КОНСУЛЬТАТИВНО-ДИАГНОСТИЧЕСКАЯ ПОЛИКЛИНИКА № 1 ПРИМОРСКОГО РАЙОНА&quot;"/>
    <n v="7814134422"/>
    <n v="1037832003692"/>
    <s v="здравоохранение"/>
    <n v="5"/>
    <n v="5"/>
    <s v="н/д"/>
  </r>
  <r>
    <x v="15"/>
    <x v="1903"/>
    <s v="https://vk.com/pnd4spb"/>
    <s v="https://vk.com/club215956326"/>
    <s v="активный"/>
    <n v="3.4000000000000004"/>
    <n v="1.7"/>
    <s v="да"/>
    <s v="да"/>
    <s v="Да"/>
    <s v="Да"/>
    <s v="да"/>
    <s v="да"/>
    <s v="да"/>
    <s v="да"/>
    <n v="1"/>
    <n v="3"/>
    <x v="1"/>
    <n v="0"/>
    <n v="0.7"/>
    <n v="0.95"/>
    <n v="0"/>
    <n v="132"/>
    <n v="132"/>
    <n v="126"/>
    <s v="САНКТ-ПЕТЕРБУРГСКОЕ ГОСУДАРСТВЕННОЕ КАЗЕННОЕ УЧРЕЖДЕНИЕ ЗДРАВООХРАНЕНИЯ &quot;ПСИХОНЕВРОЛОГИЧЕСКИЙ ДИСПАНСЕР № 4&quot;"/>
    <n v="7813338617"/>
    <n v="1067847119900"/>
    <s v="здравоохранение"/>
    <n v="0"/>
    <n v="0"/>
    <s v="н/д"/>
  </r>
  <r>
    <x v="15"/>
    <x v="1904"/>
    <s v="https://vk.com/club215828219"/>
    <s v="https://vk.com/club215828219"/>
    <s v="активный"/>
    <n v="0"/>
    <n v="0"/>
    <s v="нет"/>
    <s v="да"/>
    <s v="-"/>
    <s v="-"/>
    <s v="нет"/>
    <s v="-"/>
    <s v="-"/>
    <s v="-"/>
    <n v="0"/>
    <s v="-"/>
    <x v="1"/>
    <s v="н/д"/>
    <n v="0"/>
    <s v="н/д"/>
    <n v="0"/>
    <s v="н/д"/>
    <s v="н/д"/>
    <s v="н/д"/>
    <s v="САНКТ-ПЕТЕРБУРГСКОЕ ГОСУДАРСТВЕННОЕ КАЗЕННОЕ УЧРЕЖДЕНИЕ ЗДРАВООХРАНЕНИЯ &quot;ПСИХОНЕВРОЛОГИЧЕСКИЙ ДОМ РЕБЕНКА №9&quot;"/>
    <n v="7814336683"/>
    <n v="1067847253814"/>
    <s v="здравоохранение"/>
    <s v="-"/>
    <s v="0"/>
    <s v="н/д"/>
  </r>
  <r>
    <x v="15"/>
    <x v="1905"/>
    <s v="https://vk.com/club215803319"/>
    <s v="https://vk.com/club215803319"/>
    <s v="активный"/>
    <n v="4.7"/>
    <n v="1.7"/>
    <s v="да"/>
    <s v="да"/>
    <s v="Да"/>
    <s v="Да"/>
    <s v="да"/>
    <s v="да"/>
    <s v="да"/>
    <s v="да"/>
    <n v="1"/>
    <n v="5"/>
    <x v="0"/>
    <n v="33"/>
    <n v="0.7"/>
    <n v="0.93"/>
    <n v="1"/>
    <n v="107"/>
    <n v="106"/>
    <n v="100"/>
    <s v="САНКТ-ПЕТЕРБУРГСКОЕ ГОСУДАРСТВЕННОЕ КАЗЕННОЕ УЧРЕЖДЕНИЕ ЗДРАВООХРАНЕНИЯ &quot;ХОСПИС  №1&quot;"/>
    <n v="7814309023"/>
    <n v="1047855131532"/>
    <s v="здравоохранение"/>
    <n v="4"/>
    <n v="5"/>
    <s v="н/д"/>
  </r>
  <r>
    <x v="16"/>
    <x v="1906"/>
    <s v="https://vk.com/pushkin_adm"/>
    <s v="https://vk.com/club42217316"/>
    <s v="флагманский"/>
    <n v="4.7"/>
    <n v="1.7"/>
    <s v="да"/>
    <s v="да"/>
    <s v="Да"/>
    <s v="Да"/>
    <s v="да"/>
    <s v="да"/>
    <s v="да"/>
    <s v="да"/>
    <n v="1"/>
    <n v="49"/>
    <x v="1"/>
    <n v="2"/>
    <n v="1"/>
    <n v="3.58"/>
    <n v="1"/>
    <n v="14882"/>
    <n v="14831"/>
    <n v="53217"/>
    <s v="АДМИНИСТРАЦИЯ ПУШКИНСКОГО РАЙОНА САНКТ-ПЕТЕРБУРГА"/>
    <n v="7820033454"/>
    <n v="1027809009755"/>
    <s v="РОИВ - администрации районов"/>
    <n v="0"/>
    <n v="0"/>
    <s v="н/д"/>
  </r>
  <r>
    <x v="16"/>
    <x v="1907"/>
    <s v="https://vk.com/club191413456"/>
    <s v="https://vk.com/club191413456"/>
    <s v="активный"/>
    <n v="2.1"/>
    <n v="1.7"/>
    <s v="да"/>
    <s v="да"/>
    <s v="Да"/>
    <s v="Да"/>
    <s v="да"/>
    <s v="да"/>
    <s v="да"/>
    <s v="да"/>
    <n v="0"/>
    <n v="2"/>
    <x v="1"/>
    <n v="1"/>
    <n v="0.4"/>
    <n v="0.49"/>
    <n v="0"/>
    <n v="445"/>
    <n v="445"/>
    <n v="220"/>
    <s v="ГОСУДАРСТВЕННОЕ БЮДЖЕТНОЕ ДОШКОЛЬНОЕ ОБРАЗОВАТЕЛЬНОЕ УЧРЕЖДЕНИЕ ДЕТСКИЙ САД № 11 ПУШКИНСКОГО РАЙОНА САНКТ-ПЕТЕРБУРГА"/>
    <n v="7820072245"/>
    <n v="1197847236366"/>
    <s v="детский сад"/>
    <n v="0"/>
    <n v="0"/>
    <s v="https://vk.ru/club191413456?trackcode=47a1e93cIJh4yli2BsUaTJzVgr7PbOkoKkTc&amp;ref=group_qr"/>
  </r>
  <r>
    <x v="16"/>
    <x v="1908"/>
    <s v="https://vk.com/gbdou15.pushkin"/>
    <s v="https://vk.com/club210373390"/>
    <s v="активный"/>
    <n v="3.4000000000000004"/>
    <n v="1.7"/>
    <s v="да"/>
    <s v="да"/>
    <s v="Да"/>
    <s v="Да"/>
    <s v="да"/>
    <s v="да"/>
    <s v="да"/>
    <s v="да"/>
    <n v="1"/>
    <n v="3"/>
    <x v="1"/>
    <n v="0"/>
    <n v="0.7"/>
    <n v="0.89"/>
    <n v="0"/>
    <n v="141"/>
    <n v="141"/>
    <n v="125"/>
    <s v="ГОСУДАРСТВЕННОЕ БЮДЖЕТНОЕ ДОШКОЛЬНОЕ ОБРАЗОВАТЕЛЬНОЕ УЧРЕЖДЕНИЕ ДЕТСКИЙ САД № 15 ПУШКИНСКОГО РАЙОНА САНКТ-ПЕТЕРБУРГА"/>
    <n v="7820020494"/>
    <n v="1027809006928"/>
    <s v="детский сад"/>
    <n v="0"/>
    <n v="0"/>
    <s v="https://vk.ru/club210373390?trackcode=74d51f27hkg83lEv2sl-widQn7-VIlyomnZn&amp;ref=group_qr"/>
  </r>
  <r>
    <x v="16"/>
    <x v="1909"/>
    <s v="https://vk.com/gbdoy16"/>
    <s v="https://vk.com/club205424787"/>
    <s v="активный"/>
    <n v="3.7"/>
    <n v="1.7"/>
    <s v="да"/>
    <s v="да"/>
    <s v="Да"/>
    <s v="Да"/>
    <s v="да"/>
    <s v="да"/>
    <s v="да"/>
    <s v="да"/>
    <n v="1"/>
    <n v="4"/>
    <x v="1"/>
    <n v="0"/>
    <n v="1"/>
    <n v="1.57"/>
    <n v="0"/>
    <n v="198"/>
    <n v="198"/>
    <n v="310"/>
    <s v="ГОСУДАРСТВЕННОЕ БЮДЖЕТНОЕ ДОШКОЛЬНОЕ ОБРАЗОВАТЕЛЬНОЕ УЧРЕЖДЕНИЕ ДЕТСКИЙ САД №16 ПУШКИНСКОГО РАЙОНА САНКТ-ПЕТЕРБУРГА"/>
    <n v="7820020504"/>
    <n v="1027809001660"/>
    <s v="детский сад"/>
    <n v="0"/>
    <n v="0"/>
    <s v="https://vk.ru/club205424787?trackcode=cf8e97eeqGiFDQqWMBtC8SViWFQ5tleHLboI&amp;ref=group_qr"/>
  </r>
  <r>
    <x v="16"/>
    <x v="1910"/>
    <s v="https://vk.com/club205424365"/>
    <s v="https://vk.com/club205424365"/>
    <s v="активный"/>
    <n v="4.7"/>
    <n v="1.7"/>
    <s v="да"/>
    <s v="да"/>
    <s v="Да"/>
    <s v="Да"/>
    <s v="да"/>
    <s v="да"/>
    <s v="да"/>
    <s v="да"/>
    <n v="1"/>
    <n v="3"/>
    <x v="1"/>
    <n v="1"/>
    <n v="1"/>
    <n v="1.78"/>
    <n v="1"/>
    <n v="211"/>
    <n v="210"/>
    <n v="375"/>
    <s v="ГОСУДАРСТВЕННОЕ БЮДЖЕТНОЕ ДОШКОЛЬНОЕ ОБРАЗОВАТЕЛЬНОЕ УЧРЕЖДЕНИЕ ДЕТСКИЙ САД №17 КОМБИНИРОВАННОГО ВИДА ПУШКИНСКОГО РАЙОНА САНКТ-ПЕТЕРБУРГА"/>
    <n v="7820020511"/>
    <n v="1027809008138"/>
    <s v="детский сад"/>
    <n v="0"/>
    <n v="0"/>
    <s v="https://vk.ru/club205424365?trackcode=8a1e1e0aeonLlsbKP4ficNz2C7hXw4ogoV9M&amp;ref=group_qr"/>
  </r>
  <r>
    <x v="16"/>
    <x v="1911"/>
    <s v="https://vk.com/club205425740"/>
    <s v="https://vk.com/club205425740"/>
    <s v="активный"/>
    <n v="3.7"/>
    <n v="1.7"/>
    <s v="да"/>
    <s v="да"/>
    <s v="Да"/>
    <s v="Да"/>
    <s v="да"/>
    <s v="да"/>
    <s v="да"/>
    <s v="да"/>
    <n v="1"/>
    <n v="3"/>
    <x v="1"/>
    <n v="0"/>
    <n v="1"/>
    <n v="1.41"/>
    <n v="0"/>
    <n v="195"/>
    <n v="195"/>
    <n v="275"/>
    <s v="ГОСУДАРСТВЕННОЕ БЮДЖЕТНОЕ ДОШКОЛЬНОЕ ОБРАЗОВАТЕЛЬНОЕ УЧРЕЖДЕНИЕ ДЕТСКИЙ САД № 20 КОМБИНИРОВАННОГО ВИДА ПУШКИНСКОГО РАЙОНА САНКТ-ПЕТЕРБУРГА"/>
    <n v="7822005639"/>
    <n v="1027809007830"/>
    <s v="детский сад"/>
    <n v="0"/>
    <n v="0"/>
    <s v="https://vk.ru/club205425740?trackcode=df36a6a3B6Nv63EeyFc8MV5roWxUG5VxSwy4&amp;ref=group_qr"/>
  </r>
  <r>
    <x v="16"/>
    <x v="1912"/>
    <s v="https://vk.com/club195461724"/>
    <s v="https://vk.com/club195461724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1"/>
    <n v="0.4"/>
    <n v="0.57999999999999996"/>
    <n v="1"/>
    <n v="536"/>
    <n v="530"/>
    <n v="310"/>
    <s v="ГОСУДАРСТВЕННОЕ БЮДЖЕТНОЕ ДОШКОЛЬНОЕ ОБРАЗОВАТЕЛЬНОЕ УЧРЕЖДЕНИЕ ДЕТСКИЙ САД № 24 ПУШКИНСКОГО РАЙОНА САНКТ-ПЕТЕРБУРГА"/>
    <n v="7820048958"/>
    <n v="1167847287508"/>
    <s v="детский сад"/>
    <n v="0"/>
    <n v="0"/>
    <s v="https://vk.ru/club195461724?trackcode=6ba72cd8GIfYgmwgZY4kq5ztNcX0-eK-t_Tk&amp;ref=group_qr"/>
  </r>
  <r>
    <x v="16"/>
    <x v="1913"/>
    <s v="https://vk.com/club205430224"/>
    <s v="https://vk.com/club205430224"/>
    <s v="активный"/>
    <n v="1.6"/>
    <n v="1.5"/>
    <s v="да"/>
    <s v="да"/>
    <s v="Да"/>
    <s v="Да"/>
    <s v="нет"/>
    <s v="да"/>
    <s v="да"/>
    <s v="да"/>
    <n v="0"/>
    <n v="1"/>
    <x v="1"/>
    <n v="0"/>
    <n v="0.1"/>
    <n v="0.17"/>
    <n v="0"/>
    <n v="140"/>
    <n v="140"/>
    <n v="24"/>
    <s v="ГОСУДАРСТВЕННОЕ БЮДЖЕТНОЕ ДОШКОЛЬНОЕ ОБРАЗОВАТЕЛЬНОЕ УЧРЕЖДЕНИЕ ДЕТСКИЙ САД № 3 ПУШКИНСКОГО РАЙОНА САНКТ-ПЕТЕРБУРГА"/>
    <n v="7820020310"/>
    <n v="1027809006884"/>
    <s v="детский сад"/>
    <n v="0"/>
    <n v="0"/>
    <s v="https://vk.ru/club205430224?trackcode=b7d171cezbPVmM6NIydB8h0ly5jQvuz81kY9&amp;ref=group_qr"/>
  </r>
  <r>
    <x v="16"/>
    <x v="1914"/>
    <s v="https://vk.com/club205427173"/>
    <s v="https://vk.com/club205427173"/>
    <s v="активный"/>
    <n v="3.7"/>
    <n v="1.7"/>
    <s v="да"/>
    <s v="да"/>
    <s v="Да"/>
    <s v="Да"/>
    <s v="да"/>
    <s v="да"/>
    <s v="да"/>
    <s v="да"/>
    <n v="1"/>
    <n v="9"/>
    <x v="1"/>
    <n v="3"/>
    <n v="1"/>
    <n v="1.64"/>
    <n v="0"/>
    <n v="154"/>
    <n v="154"/>
    <n v="253"/>
    <s v="ГОСУДАРСТВЕННОЕ БЮДЖЕТНОЕ ДОШКОЛЬНОЕ ОБРАЗОВАТЕЛЬНОЕ УЧРЕЖДЕНИЕ ДЕТСКИЙ САД №34 ПУШКИНСКОГО РАЙОНА САНКТ-ПЕТЕРБУРГА"/>
    <n v="7820020254"/>
    <n v="1027809008160"/>
    <s v="детский сад"/>
    <n v="0"/>
    <n v="0"/>
    <s v="https://vk.ru/club205427173?trackcode=60798d2dBrFFrFbxbTXoI-xl14capsTd0q1M&amp;ref=group_qr"/>
  </r>
  <r>
    <x v="16"/>
    <x v="1915"/>
    <s v="https://vk.com/gbdou37spb"/>
    <s v="https://vk.com/club205427489"/>
    <s v="активный"/>
    <n v="1.4"/>
    <n v="1"/>
    <s v="да"/>
    <s v="нет"/>
    <s v="Да"/>
    <s v="Да"/>
    <s v="нет"/>
    <s v="да"/>
    <s v="да"/>
    <s v="да"/>
    <n v="0"/>
    <n v="2"/>
    <x v="1"/>
    <n v="0"/>
    <n v="0.4"/>
    <n v="0.56999999999999995"/>
    <n v="0"/>
    <n v="346"/>
    <n v="346"/>
    <n v="198"/>
    <s v="ГОСУДАРСТВЕННОЕ БЮДЖЕТНОЕ ДОШКОЛЬНОЕ ОБРАЗОВАТЕЛЬНОЕ УЧРЕЖДЕНИЕ ДЕТСКИЙ САД № 37 ПУШКИНСКОГО РАЙОНА САНКТ-ПЕТЕРБУРГА"/>
    <n v="7820317921"/>
    <n v="1097847074764"/>
    <s v="детский сад"/>
    <n v="0"/>
    <n v="0"/>
    <s v="н/д"/>
  </r>
  <r>
    <x v="16"/>
    <x v="1916"/>
    <s v="https://vk.com/club73180545"/>
    <s v="https://vk.com/club73180545"/>
    <s v="активный"/>
    <n v="4.5"/>
    <n v="1.7"/>
    <s v="да"/>
    <s v="да"/>
    <s v="Да"/>
    <s v="Да"/>
    <s v="да"/>
    <s v="да"/>
    <s v="да"/>
    <s v="да"/>
    <n v="1"/>
    <n v="10"/>
    <x v="1"/>
    <n v="0"/>
    <n v="0.8"/>
    <n v="1.04"/>
    <n v="1"/>
    <n v="1196"/>
    <n v="1195"/>
    <n v="1242"/>
    <s v="ГОСУДАРСТВЕННОЕ БЮДЖЕТНОЕ ДОШКОЛЬНОЕ ОБРАЗОВАТЕЛЬНОЕ УЧРЕЖДЕНИЕ ДЕТСКИЙ САД  №44  ПУШКИНСКОГО РАЙОНА  САНКТ-ПЕТЕРБУРГА"/>
    <n v="7820337075"/>
    <n v="1147847183604"/>
    <s v="детский сад"/>
    <n v="0"/>
    <n v="0"/>
    <s v="https://vk.ru/club73180545?trackcode=8fb3bc781uDNeQw6Pb0uXb8iPhEqd58okVmQ&amp;ref=group_qr"/>
  </r>
  <r>
    <x v="16"/>
    <x v="1917"/>
    <s v="https://vk.com/club72455873"/>
    <s v="https://vk.com/club72455873"/>
    <s v="активный"/>
    <n v="4"/>
    <n v="1.7"/>
    <s v="да"/>
    <s v="да"/>
    <s v="Да"/>
    <s v="Да"/>
    <s v="да"/>
    <s v="да"/>
    <s v="да"/>
    <s v="да"/>
    <n v="1"/>
    <n v="4"/>
    <x v="1"/>
    <n v="1"/>
    <n v="0.3"/>
    <n v="0.39"/>
    <n v="1"/>
    <n v="1138"/>
    <n v="1136"/>
    <n v="441"/>
    <s v="ГОСУДАРСТВЕННОЕ БЮДЖЕТНОЕ ДОШКОЛЬНОЕ ОБРАЗОВАТЕЛЬНОЕ УЧРЕЖДЕНИЕ ДЕТСКИЙ САД №46 ПУШКИНСКОГО РАЙОНА САНКТ-ПЕТЕРБУРГА"/>
    <n v="7820337011"/>
    <n v="1147847180590"/>
    <s v="детский сад"/>
    <n v="0"/>
    <n v="0"/>
    <s v="https://vk.ru/club72455873?trackcode=42e468bdG_rL_cwIzoEkk0xcbdZsrNvcRnsG&amp;ref=group_qr"/>
  </r>
  <r>
    <x v="16"/>
    <x v="1918"/>
    <s v="https://vk.com/gbdou47pushkin"/>
    <s v="https://vk.com/club205425190"/>
    <s v="активный"/>
    <n v="4.7"/>
    <n v="1.7"/>
    <s v="да"/>
    <s v="да"/>
    <s v="Да"/>
    <s v="Да"/>
    <s v="да"/>
    <s v="да"/>
    <s v="да"/>
    <s v="да"/>
    <n v="1"/>
    <n v="17"/>
    <x v="1"/>
    <n v="0"/>
    <n v="1"/>
    <n v="1.57"/>
    <n v="1"/>
    <n v="553"/>
    <n v="544"/>
    <n v="867"/>
    <s v="ГОСУДАРСТВЕННОЕ БЮДЖЕТНОЕ ДОШКОЛЬНОЕ ОБРАЗОВАТЕЛЬНОЕ УЧРЕЖДЕНИЕ ДЕТСКИЙ САД № 47 ПУШКИНСКОГО РАЙОНА САНКТ-ПЕТЕРБУРГА"/>
    <n v="7820059491"/>
    <n v="1187847004333"/>
    <s v="детский сад"/>
    <n v="1"/>
    <n v="1"/>
    <s v="https://vk.ru/club205425190?trackcode=d8fbe25chlzkok9rYpo_ZCxxKmlUHUwEsuCj&amp;ref=group_qr"/>
  </r>
  <r>
    <x v="16"/>
    <x v="1919"/>
    <s v="https://vk.com/club205425292"/>
    <s v="https://vk.com/club205425292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1.96"/>
    <n v="1"/>
    <n v="195"/>
    <n v="193"/>
    <n v="383"/>
    <s v="ГОСУДАРСТВЕННОЕ БЮДЖЕТНОЕ ДОШКОЛЬНОЕ ОБРАЗОВАТЕЛЬНОЕ УЧРЕЖДЕНИЕ ДЕТСКИЙ САД № 5 ПУШКИНСКОГО РАЙОНА САНКТ-ПЕТЕРБУРГА"/>
    <n v="7820020335"/>
    <n v="1027809005685"/>
    <s v="детский сад"/>
    <n v="0"/>
    <n v="0"/>
    <s v="https://vk.ru/club205425292?trackcode=f2db3f6fpRfnA_J8IMKKBNOVsY7CDn1mvNXw&amp;ref=group_qr"/>
  </r>
  <r>
    <x v="16"/>
    <x v="1920"/>
    <s v="https://vk.com/club205848014"/>
    <s v="https://vk.com/club205848014"/>
    <s v="активный"/>
    <n v="4.7"/>
    <n v="1.7"/>
    <s v="да"/>
    <s v="да"/>
    <s v="Да"/>
    <s v="Да"/>
    <s v="да"/>
    <s v="да"/>
    <s v="да"/>
    <s v="да"/>
    <n v="1"/>
    <n v="5"/>
    <x v="1"/>
    <n v="1"/>
    <n v="1"/>
    <n v="1.78"/>
    <n v="1"/>
    <n v="138"/>
    <n v="135"/>
    <n v="245"/>
    <s v="ГОСУДАРСТВЕННОЕ БЮДЖЕТНОЕ ДОШКОЛЬНОЕ ОБРАЗОВАТЕЛЬНОЕ УЧРЕЖДЕНИЕ ДЕТСКИЙ САД № 6 КОМБИНИРОВАННОГО ВИДА ПУШКИНСКОГО РАЙОНА САНКТ-ПЕТЕРБУРГА &quot;РЕЧЕЦВЕТИК&quot;"/>
    <n v="7820020342"/>
    <n v="1027809008260"/>
    <s v="детский сад"/>
    <n v="0"/>
    <n v="0"/>
    <s v="https://vk.ru/club205848014?trackcode=8f4e77b07bqGf3rusU-cMonuG0js3YLDhn_L&amp;ref=group_qr"/>
  </r>
  <r>
    <x v="16"/>
    <x v="1921"/>
    <s v="https://vk.com/club203822011"/>
    <s v="https://vk.com/club203822011"/>
    <s v="активный"/>
    <n v="3.9"/>
    <n v="1.7"/>
    <s v="да"/>
    <s v="да"/>
    <s v="Да"/>
    <s v="Да"/>
    <s v="да"/>
    <s v="да"/>
    <s v="да"/>
    <s v="да"/>
    <n v="1"/>
    <n v="5"/>
    <x v="0"/>
    <n v="6"/>
    <n v="0.9"/>
    <n v="1.1100000000000001"/>
    <n v="0"/>
    <n v="225"/>
    <n v="226"/>
    <n v="250"/>
    <s v="ГОСУДАРСТВЕННОЕ БЮДЖЕТНОЕ ДОШКОЛЬНОЕ ОБРАЗОВАТЕЛЬНОЕ УЧРЕЖДЕНИЕ ДЕТСКИЙ САД № 9 КОМБИНИРОВАННОГО ВИДА ПУШКИНСКОГО РАЙОНА САНКТ-ПЕТЕРБУРГА"/>
    <n v="7820020430"/>
    <n v="1027809008699"/>
    <s v="детский сад"/>
    <n v="1"/>
    <n v="1"/>
    <s v="https://vk.ru/club203822011?trackcode=74a5bf21OH6exHfpZv0nxIoZ84B8p572--f0&amp;ref=group_qr"/>
  </r>
  <r>
    <x v="16"/>
    <x v="1922"/>
    <s v="https://vk.com/club205425259"/>
    <s v="https://vk.com/club205425259"/>
    <s v="активный"/>
    <n v="3.4"/>
    <n v="1.7"/>
    <s v="да"/>
    <s v="да"/>
    <s v="Да"/>
    <s v="Да"/>
    <s v="да"/>
    <s v="да"/>
    <s v="да"/>
    <s v="да"/>
    <n v="0"/>
    <n v="2"/>
    <x v="1"/>
    <n v="0"/>
    <n v="0.7"/>
    <n v="0.96"/>
    <n v="1"/>
    <n v="192"/>
    <n v="190"/>
    <n v="185"/>
    <s v="ГОСУДАРСТВЕННОЕ БЮДЖЕТНОЕ ДОШКОЛЬНОЕ ОБРАЗОВАТЕЛЬНОЕ УЧРЕЖДЕНИЕ ДЕТСКИЙ САД № 1 ПУШКИНСКОГО РАЙОНА САНКТ-ПЕТЕРБУРГА"/>
    <n v="7820020293"/>
    <n v="1027809003970"/>
    <s v="детский сад"/>
    <n v="1"/>
    <n v="1"/>
    <s v="https://vk.ru/club205425259?trackcode=3d1455fc21k4A65UZ7uWlg2cBIY9Ffp_aKIo&amp;ref=group_qr"/>
  </r>
  <r>
    <x v="16"/>
    <x v="1923"/>
    <s v="https://vk.com/club82676861"/>
    <s v="https://vk.com/club82676861"/>
    <s v="активный"/>
    <n v="4"/>
    <n v="1.7"/>
    <s v="да"/>
    <s v="да"/>
    <s v="Да"/>
    <s v="Да"/>
    <s v="да"/>
    <s v="да"/>
    <s v="да"/>
    <s v="да"/>
    <n v="1"/>
    <n v="5"/>
    <x v="0"/>
    <n v="9"/>
    <n v="1"/>
    <n v="1.99"/>
    <n v="0"/>
    <n v="261"/>
    <n v="261"/>
    <n v="520"/>
    <s v="ГОСУДАРСТВЕННОЕ БЮДЖЕТНОЕ ДОШКОЛЬНОЕ ОБРАЗОВАТЕЛЬНОЕ УЧРЕЖДЕНИЕ ДЕТСКИЙ САД №10 ПУШКИНСКОГО РАЙОНА САНКТ-ПЕТЕРБУРГА"/>
    <n v="7820323869"/>
    <n v="1117847039210"/>
    <s v="детский сад"/>
    <n v="1"/>
    <n v="1"/>
    <s v="https://vk.ru/club82676861?trackcode=7ab6742938RjKxmTkWbddt6FWeU6SFvUbAxN&amp;ref=group_qr"/>
  </r>
  <r>
    <x v="16"/>
    <x v="1924"/>
    <s v="https://vk.com/club202611315"/>
    <s v="https://vk.com/club202611315"/>
    <s v="активный"/>
    <n v="3.7"/>
    <n v="1.7"/>
    <s v="да"/>
    <s v="да"/>
    <s v="Да"/>
    <s v="Да"/>
    <s v="да"/>
    <s v="да"/>
    <s v="да"/>
    <s v="да"/>
    <n v="1"/>
    <n v="7"/>
    <x v="1"/>
    <n v="0"/>
    <n v="1"/>
    <n v="1.66"/>
    <n v="0"/>
    <n v="223"/>
    <n v="223"/>
    <n v="371"/>
    <s v="ГОСУДАРСТВЕННОЕ БЮДЖЕТНОЕ ДОШКОЛЬНОЕ ОБРАЗОВАТЕЛЬНОЕ УЧРЕЖДЕНИЕ ДЕТСКИЙ САД № 12 КОМБИНИРОВАННОГО ВИДА ПУШКИНСКОГО РАЙОНА САНКТ-ПЕТЕРБУРГА"/>
    <n v="7820020409"/>
    <n v="1027809005696"/>
    <s v="детский сад"/>
    <n v="0"/>
    <n v="0"/>
    <s v="н/д"/>
  </r>
  <r>
    <x v="16"/>
    <x v="1925"/>
    <s v="https://vk.com/club205433825"/>
    <s v="https://vk.com/club205433825"/>
    <s v="активный"/>
    <n v="4.7"/>
    <n v="1.7"/>
    <s v="да"/>
    <s v="да"/>
    <s v="Да"/>
    <s v="Да"/>
    <s v="да"/>
    <s v="да"/>
    <s v="да"/>
    <s v="да"/>
    <n v="1"/>
    <n v="14"/>
    <x v="1"/>
    <n v="0"/>
    <n v="1"/>
    <n v="7.25"/>
    <n v="1"/>
    <n v="146"/>
    <n v="145"/>
    <n v="1058"/>
    <s v="ГОСУДАРСТВЕННОЕ БЮДЖЕТНОЕ ДОШКОЛЬНОЕ ОБРАЗОВАТЕЛЬНОЕ УЧРЕЖДЕНИЕ ДЕТСКИЙ САД № 14 КОМБИНИРОВАННОГО ВИДА ПУШКИНСКОГО РАЙОНА САНКТ-ПЕТЕРБУРГА"/>
    <n v="7820020487"/>
    <n v="1027809008941"/>
    <s v="детский сад"/>
    <n v="0"/>
    <n v="0"/>
    <s v="https://vk.ru/club205433825?trackcode=69536fafauawrjor82g1JOnWaKonG62YAjbj&amp;ref=group_qr"/>
  </r>
  <r>
    <x v="16"/>
    <x v="1926"/>
    <s v="https://vk.com/club205422402"/>
    <s v="https://vk.com/club205422402"/>
    <s v="активный"/>
    <n v="2"/>
    <n v="1.7"/>
    <s v="да"/>
    <s v="да"/>
    <s v="Да"/>
    <s v="Да"/>
    <s v="да"/>
    <s v="да"/>
    <s v="да"/>
    <s v="да"/>
    <n v="0"/>
    <n v="1"/>
    <x v="1"/>
    <n v="4"/>
    <n v="0.3"/>
    <n v="0.44"/>
    <n v="0"/>
    <n v="283"/>
    <n v="283"/>
    <n v="124"/>
    <s v="ГОСУДАРСТВЕННОЕ БЮДЖЕТНОЕ ДОШКОЛЬНОЕ ОБРАЗОВАТЕЛЬНОЕ УЧРЕЖДЕНИЕ ДЕТСКИЙ САД № 18 КОМБИНИРОВАННОГО ВИДА ПУШКИНСКОГО РАЙОНА САНКТ-ПЕТЕРБУРГА"/>
    <n v="7820020529"/>
    <n v="1027809008611"/>
    <s v="детский сад"/>
    <n v="0"/>
    <n v="0"/>
    <s v="https://vk.ru/club205422402?trackcode=027554f46wURwNQfRnwMcacE-JV25TtfQcI-&amp;ref=group_qr"/>
  </r>
  <r>
    <x v="16"/>
    <x v="1927"/>
    <s v="https://vk.com/club205424156"/>
    <s v="https://vk.com/club205424156"/>
    <s v="активный"/>
    <n v="3.7"/>
    <n v="1.7"/>
    <s v="да"/>
    <s v="да"/>
    <s v="Да"/>
    <s v="Да"/>
    <s v="да"/>
    <s v="да"/>
    <s v="да"/>
    <s v="да"/>
    <n v="1"/>
    <n v="7"/>
    <x v="1"/>
    <n v="5"/>
    <n v="1"/>
    <n v="2.95"/>
    <n v="0"/>
    <n v="279"/>
    <n v="280"/>
    <n v="824"/>
    <s v="ГОСУДАРСТВЕННОЕ БЮДЖЕТНОЕ ДОШКОЛЬНОЕ ОБРАЗОВАТЕЛЬНОЕ УЧРЕЖДЕНИЕ ДЕТСКИЙ САД №19 КОМБИНИРОВАННОГО ВИДА ПУШКИНСКОГО РАЙОНА САНКТ-ПЕТЕРБУРГА"/>
    <n v="7820020247"/>
    <n v="1027809006598"/>
    <s v="детский сад"/>
    <n v="0"/>
    <n v="0"/>
    <s v="https://vk.ru/club205424156?trackcode=8150a63eh866Pmwahnz-JkUu6Jj3VuoEY6rk&amp;ref=group_qr"/>
  </r>
  <r>
    <x v="16"/>
    <x v="1928"/>
    <s v="https://vk.com/club205422228"/>
    <s v="https://vk.com/club205422228"/>
    <s v="активный"/>
    <n v="2.4"/>
    <n v="1.7"/>
    <s v="да"/>
    <s v="да"/>
    <s v="Да"/>
    <s v="Да"/>
    <s v="да"/>
    <s v="да"/>
    <s v="да"/>
    <s v="да"/>
    <n v="0"/>
    <n v="2"/>
    <x v="1"/>
    <n v="1"/>
    <n v="0.7"/>
    <n v="0.86"/>
    <n v="0"/>
    <n v="160"/>
    <n v="160"/>
    <n v="137"/>
    <s v="ГОСУДАРСТВЕННОЕ БЮДЖЕТНОЕ ДОШКОЛЬНОЕ ОБРАЗОВАТЕЛЬНОЕ УЧРЕЖДЕНИЕ ДЕТСКИЙ САД № 2 ПУШКИНСКОГО РАЙОНА САНКТ-ПЕТЕРБУРГА"/>
    <n v="7820020303"/>
    <n v="1027809008105"/>
    <s v="детский сад"/>
    <n v="0"/>
    <n v="0"/>
    <s v="https://vk.ru/club205422228?trackcode=bbdc4e4eip_Ma3yfkhCKD-Pa_sS1VqAyS2V7&amp;ref=group_qr"/>
  </r>
  <r>
    <x v="16"/>
    <x v="1929"/>
    <s v="https://vk.com/detskij_sad_21"/>
    <s v="https://vk.com/club4882909"/>
    <s v="активный"/>
    <n v="3"/>
    <n v="1.5"/>
    <s v="да"/>
    <s v="да"/>
    <s v="Да"/>
    <s v="Да"/>
    <s v="нет"/>
    <s v="да"/>
    <s v="да"/>
    <s v="да"/>
    <n v="1"/>
    <n v="4"/>
    <x v="1"/>
    <n v="0"/>
    <n v="0.5"/>
    <n v="0.65"/>
    <n v="0"/>
    <n v="280"/>
    <n v="280"/>
    <n v="181"/>
    <s v="ГОСУДАРСТВЕННОЕ БЮДЖЕТНОЕ ДОШКОЛЬНОЕ ОБРАЗОВАТЕЛЬНОЕ УЧРЕЖДЕНИЕ ДЕТСКИЙ САД №21 ПУШКИНСКОГО РАЙОНА САНКТ-ПЕТЕРБУРГА"/>
    <n v="7822005646"/>
    <n v="1027809009953"/>
    <s v="детский сад"/>
    <n v="0"/>
    <n v="0"/>
    <s v="н/д"/>
  </r>
  <r>
    <x v="16"/>
    <x v="1930"/>
    <s v="https://vk.com/club210352414"/>
    <s v="https://vk.com/club210352414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1.82"/>
    <n v="1"/>
    <n v="229"/>
    <n v="228"/>
    <n v="417"/>
    <s v="ГОСУДАРСТВЕННОЕ БЮДЖЕТНОЕ ДОШКОЛЬНОЕ ОБРАЗОВАТЕЛЬНОЕ УЧРЕЖДЕНИЕ ДЕТСКИЙ САД № 22 ПУШКИНСКОГО РАЙОНА САНКТ-ПЕТЕРБУРГА"/>
    <n v="7822005607"/>
    <n v="1027809008655"/>
    <s v="детский сад"/>
    <n v="0"/>
    <n v="0"/>
    <s v="https://vk.ru/club210352414?trackcode=6fbdc56elZsVLLDuKjvHVxwhSwe-NWS22Kpf&amp;ref=group_qr"/>
  </r>
  <r>
    <x v="16"/>
    <x v="1931"/>
    <s v="https://vk.com/club205720741"/>
    <s v="https://vk.com/club205720741"/>
    <s v="активный"/>
    <n v="4.4000000000000004"/>
    <n v="1.7"/>
    <s v="да"/>
    <s v="да"/>
    <s v="Да"/>
    <s v="Да"/>
    <s v="да"/>
    <s v="да"/>
    <s v="да"/>
    <s v="да"/>
    <n v="1"/>
    <n v="6"/>
    <x v="1"/>
    <n v="0"/>
    <n v="0.7"/>
    <n v="0.88"/>
    <n v="1"/>
    <n v="237"/>
    <n v="235"/>
    <n v="209"/>
    <s v="ГОСУДАРСТВЕННОЕ БЮДЖЕТНОЕ ДОШКОЛЬНОЕ ОБРАЗОВАТЕЛЬНОЕ УЧРЕЖДЕНИЕ ДЕТСКИЙ САД № 23 КОМБИНИРОВАННОГО ВИДА ПУШКИНСКОГО РАЙОНА САНКТ-ПЕТЕРБУРГА"/>
    <n v="7822005614"/>
    <n v="1027809009623"/>
    <s v="детский сад"/>
    <n v="0"/>
    <n v="0"/>
    <s v="https://vk.ru/club205720741?trackcode=64f4ebc6YEOqYFcXzHLOnZeJ2Iy432Sk0x_Q&amp;ref=group_qr"/>
  </r>
  <r>
    <x v="16"/>
    <x v="1932"/>
    <s v="https://vk.com/club205423675"/>
    <s v="https://vk.com/club205423675"/>
    <s v="активный"/>
    <n v="3.5"/>
    <n v="1.7"/>
    <s v="да"/>
    <s v="да"/>
    <s v="Да"/>
    <s v="Да"/>
    <s v="да"/>
    <s v="да"/>
    <s v="да"/>
    <s v="да"/>
    <n v="1"/>
    <n v="7"/>
    <x v="1"/>
    <n v="0"/>
    <n v="0.8"/>
    <n v="1.1000000000000001"/>
    <n v="0"/>
    <n v="164"/>
    <n v="164"/>
    <n v="180"/>
    <s v="ГОСУДАРСТВЕННОЕ БЮДЖЕТНОЕ ДОШКОЛЬНОЕ ОБРАЗОВАТЕЛЬНОЕ УЧРЕЖДЕНИЕ ДЕТСКИЙ САД № 25 КОМБИНИРОВАННОГО ВИДА ПУШКИНСКОГО РАЙОНА САНКТ-ПЕТЕРБУРГА"/>
    <n v="7820020367"/>
    <n v="1027809008226"/>
    <s v="детский сад"/>
    <n v="0"/>
    <n v="0"/>
    <s v="https://vk.ru/club205423675?trackcode=67785ffbK8t0WdvlQXRVlgIXMKrdvaGF1Nc7&amp;ref=group_qr"/>
  </r>
  <r>
    <x v="16"/>
    <x v="1933"/>
    <s v="https://vk.com/gbdou26spbru"/>
    <s v="https://vk.com/club205423159"/>
    <s v="активный"/>
    <n v="3.5"/>
    <n v="1.5"/>
    <s v="да"/>
    <s v="да"/>
    <s v="Да"/>
    <s v="Да"/>
    <s v="нет"/>
    <s v="да"/>
    <s v="да"/>
    <s v="да"/>
    <n v="1"/>
    <n v="5"/>
    <x v="1"/>
    <n v="0"/>
    <n v="1"/>
    <n v="4.49"/>
    <n v="0"/>
    <n v="170"/>
    <n v="170"/>
    <n v="763"/>
    <s v="ГОСУДАРСТВЕННОЕ БЮДЖЕТНОЕ ДОШКОЛЬНОЕ ОБРАЗОВАТЕЛЬНОЕ УЧРЕЖДЕНИЕ ДЕТСКИЙ САД № 26 КОМПЕНСИРУЮЩЕГО ВИДА ПУШКИНСКОГО РАЙОНА САНКТ-ПЕТЕРБУРГА"/>
    <n v="7820023858"/>
    <n v="1027809006818"/>
    <s v="детский сад"/>
    <n v="0"/>
    <n v="0"/>
    <s v="https://vk.ru/club205423159?trackcode=74a5e9eftoyAF_m3CP3InDRfy8Y4EYzeIDVV&amp;ref=group_qr"/>
  </r>
  <r>
    <x v="16"/>
    <x v="1934"/>
    <s v="https://vk.com/club210372094"/>
    <s v="https://vk.com/club210372094"/>
    <s v="активный"/>
    <n v="4.7"/>
    <n v="1.7"/>
    <s v="да"/>
    <s v="да"/>
    <s v="Да"/>
    <s v="Да"/>
    <s v="да"/>
    <s v="да"/>
    <s v="да"/>
    <s v="да"/>
    <n v="1"/>
    <n v="7"/>
    <x v="1"/>
    <n v="4"/>
    <n v="1"/>
    <n v="1.91"/>
    <n v="1"/>
    <n v="218"/>
    <n v="215"/>
    <n v="417"/>
    <s v="ГОСУДАРСТВЕННОЕ БЮДЖЕТНОЕ ДОШКОЛЬНОЕ ОБРАЗОВАТЕЛЬНОЕ УЧРЕЖДЕНИЕ ДЕТСКИЙ САД № 27 КОМБИНИРОВАННОГО ВИДА ПУШКИНСКОГО РАЙОНА САНКТ-ПЕТЕРБУРГА"/>
    <n v="7820020374"/>
    <n v="1027809008919"/>
    <s v="детский сад"/>
    <n v="4"/>
    <n v="4"/>
    <s v="https://vk.ru/club210372094?trackcode=3f6db308J3wG5sxAHnNW6AqLqi8OleeEOr4F&amp;ref=group_qr"/>
  </r>
  <r>
    <x v="16"/>
    <x v="1935"/>
    <s v="https://vk.com/club205455782"/>
    <s v="https://vk.com/club205455782"/>
    <s v="активный"/>
    <n v="3.3"/>
    <n v="1.5"/>
    <s v="да"/>
    <s v="да"/>
    <s v="Да"/>
    <s v="Да"/>
    <s v="нет"/>
    <s v="да"/>
    <s v="да"/>
    <s v="да"/>
    <n v="1"/>
    <n v="6"/>
    <x v="1"/>
    <n v="1"/>
    <n v="0.8"/>
    <n v="1"/>
    <n v="0"/>
    <n v="255"/>
    <n v="255"/>
    <n v="255"/>
    <s v="ГОСУДАРСТВЕННОЕ БЮДЖЕТНОЕ ДОШКОЛЬНОЕ ОБРАЗОВАТЕЛЬНОЕ УЧРЕЖДЕНИЕ ДЕТСКИЙ САД № 28 ПУШКИНСКОГО РАЙОНА САНКТ-ПЕТЕРБУРГА"/>
    <n v="7820020381"/>
    <n v="1027809007160"/>
    <s v="детский сад"/>
    <n v="0"/>
    <n v="0"/>
    <s v="https://vk.ru/club205455782?trackcode=eea329b7waEmh-nxy5sPj_5Az9QeInve0i1J&amp;ref=group_qr"/>
  </r>
  <r>
    <x v="16"/>
    <x v="1936"/>
    <s v="https://vk.com/club205423607"/>
    <s v="https://vk.com/club205423607"/>
    <s v="активный"/>
    <n v="4.7"/>
    <n v="1.7"/>
    <s v="да"/>
    <s v="да"/>
    <s v="Да"/>
    <s v="Да"/>
    <s v="да"/>
    <s v="да"/>
    <s v="да"/>
    <s v="да"/>
    <n v="1"/>
    <n v="16"/>
    <x v="1"/>
    <n v="0"/>
    <n v="1"/>
    <n v="1.92"/>
    <n v="1"/>
    <n v="713"/>
    <n v="710"/>
    <n v="1371"/>
    <s v="ГОСУДАРСТВЕННОЕ БЮДЖЕТНОЕ ДОШКОЛЬНОЕ ОБРАЗОВАТЕЛЬНОЕ УЧРЕЖДЕНИЕ ДЕТСКИЙ САД №29 ПУШКИНСКОГО РАЙОНА САНКТ-ПЕТЕРБУРГА"/>
    <n v="7820075567"/>
    <n v="1207800160886"/>
    <s v="детский сад"/>
    <n v="0"/>
    <n v="0"/>
    <s v="https://vk.ru/club205423607?trackcode=666380d5H1va5mO6DaZKeoevbw_rkm0J3c5L&amp;ref=group_qr"/>
  </r>
  <r>
    <x v="16"/>
    <x v="1937"/>
    <s v="https://vk.com/detsad30t"/>
    <s v="https://vk.com/club214608311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30 КОМБИНИРОВАННОГО ВИДА ПУШКИНСКОГО РАЙОНА САНКТ-ПЕТЕРБУРГА"/>
    <n v="7820023840"/>
    <n v="1027809005333"/>
    <s v="детский сад"/>
    <s v="-"/>
    <s v="0"/>
    <s v="https://vk.ru/club214608311?trackcode=7e82625bWqZDIAbm0DwJHoPSRvLrNr3tqBMK&amp;ref=group_qr"/>
  </r>
  <r>
    <x v="16"/>
    <x v="1938"/>
    <s v="https://vk.com/club205422543"/>
    <s v="https://vk.com/club205422543"/>
    <s v="активный"/>
    <n v="4.5999999999999996"/>
    <n v="1.7"/>
    <s v="да"/>
    <s v="да"/>
    <s v="Да"/>
    <s v="Да"/>
    <s v="да"/>
    <s v="да"/>
    <s v="да"/>
    <s v="да"/>
    <n v="1"/>
    <n v="7"/>
    <x v="1"/>
    <n v="3"/>
    <n v="0.9"/>
    <n v="1.1499999999999999"/>
    <n v="1"/>
    <n v="275"/>
    <n v="274"/>
    <n v="316"/>
    <s v="ГОСУДАРСТВЕННОЕ БЮДЖЕТНОЕ ДОШКОЛЬНОЕ ОБРАЗОВАТЕЛЬНОЕ УЧРЕЖДЕНИЕ ДЕТСКИЙ САД №31 КОМБИНИРОВАННОГО ВИДА ПУШКИНСКОГО РАЙОНА САНКТ-ПЕТЕРБУРГА"/>
    <n v="7820020399"/>
    <n v="1027809005180"/>
    <s v="детский сад"/>
    <n v="0"/>
    <n v="0"/>
    <s v="https://vk.ru/club205422543?trackcode=ef51f61bUrqJBrm_W0zl7zPQjqXDhA01Ln_i&amp;ref=group_qr"/>
  </r>
  <r>
    <x v="16"/>
    <x v="1939"/>
    <s v="https://vk.com/detskiysadik32"/>
    <s v="https://vk.com/club205446620"/>
    <s v="активный"/>
    <n v="4.5"/>
    <n v="1.5"/>
    <s v="да"/>
    <s v="да"/>
    <s v="Да"/>
    <s v="Да"/>
    <s v="нет"/>
    <s v="да"/>
    <s v="да"/>
    <s v="да"/>
    <n v="1"/>
    <n v="8"/>
    <x v="1"/>
    <n v="0"/>
    <n v="1"/>
    <n v="3.04"/>
    <n v="1"/>
    <n v="228"/>
    <n v="227"/>
    <n v="694"/>
    <s v="ГОСУДАРСТВЕННОЕ БЮДЖЕТНОЕ ДОШКОЛЬНОЕ ОБРАЗОВАТЕЛЬНОЕ УЧРЕЖДЕНИЕ ДЕТСКИЙ САД № 32 КОМБИНИРОВАННОГО ВИДА ПУШКИНСКОГО РАЙОНА САНКТ-ПЕТЕРБУРГА"/>
    <n v="7820020462"/>
    <n v="1027809006774"/>
    <s v="детский сад"/>
    <n v="0"/>
    <n v="0"/>
    <s v="н/д"/>
  </r>
  <r>
    <x v="16"/>
    <x v="1940"/>
    <s v="https://vk.com/club205428631"/>
    <s v="https://vk.com/club205428631"/>
    <s v="активный"/>
    <n v="3.3"/>
    <n v="1.7"/>
    <s v="да"/>
    <s v="да"/>
    <s v="Да"/>
    <s v="Да"/>
    <s v="да"/>
    <s v="да"/>
    <s v="да"/>
    <s v="да"/>
    <n v="0"/>
    <n v="2"/>
    <x v="1"/>
    <n v="3"/>
    <n v="0.6"/>
    <n v="0.82"/>
    <n v="1"/>
    <n v="168"/>
    <n v="167"/>
    <n v="138"/>
    <s v="ГОСУДАРСТВЕННОЕ БЮДЖЕТНОЕ ДОШКОЛЬНОЕ ОБРАЗОВАТЕЛЬНОЕ УЧРЕЖДЕНИЕ ДЕТСКИЙ САД № 33 ПУШКИНСКОГО РАЙОНА САНКТ-ПЕТЕРБУРГА"/>
    <n v="7820020455"/>
    <n v="1027809009030"/>
    <s v="детский сад"/>
    <n v="0"/>
    <n v="0"/>
    <s v="https://vk.ru/club205428631?trackcode=f9108234acJavMFX9HkBWl-OhPLkqTbQnJPZ&amp;ref=group_qr"/>
  </r>
  <r>
    <x v="16"/>
    <x v="1941"/>
    <s v="https://vk.com/club210394344"/>
    <s v="https://vk.com/club210394344"/>
    <s v="активный"/>
    <n v="5"/>
    <n v="1.7"/>
    <s v="да"/>
    <s v="да"/>
    <s v="Да"/>
    <s v="Да"/>
    <s v="да"/>
    <s v="да"/>
    <s v="да"/>
    <s v="да"/>
    <n v="1"/>
    <n v="31"/>
    <x v="0"/>
    <n v="19"/>
    <n v="1"/>
    <n v="3.62"/>
    <n v="1"/>
    <n v="964"/>
    <n v="954"/>
    <n v="3490"/>
    <s v="ГОСУДАРСТВЕННОЕ БЮДЖЕТНОЕ ДОШКОЛЬНОЕ ОБРАЗОВАТЕЛЬНОЕ УЧРЕЖДЕНИЕ ДЕТСКИЙ САД №35 ПУШКИНСКОГО РАЙОНА САНКТ-ПЕТЕРБУРГА"/>
    <n v="7820326411"/>
    <n v="1117847428126"/>
    <s v="детский сад"/>
    <n v="0"/>
    <n v="0"/>
    <s v="https://vk.ru/club210394344?trackcode=310e4d69WsYoUjW1ACyEFD3_L3-Bq4Cbd0s-&amp;ref=group_qr"/>
  </r>
  <r>
    <x v="16"/>
    <x v="1942"/>
    <s v="https://vk.com/shkatulka_detstva"/>
    <s v="https://vk.com/club205654135"/>
    <s v="активный"/>
    <n v="3.7"/>
    <n v="1.7"/>
    <s v="да"/>
    <s v="да"/>
    <s v="Да"/>
    <s v="Да"/>
    <s v="да"/>
    <s v="да"/>
    <s v="да"/>
    <s v="да"/>
    <n v="1"/>
    <n v="6"/>
    <x v="1"/>
    <n v="0"/>
    <n v="1"/>
    <n v="1.6"/>
    <n v="0"/>
    <n v="232"/>
    <n v="232"/>
    <n v="372"/>
    <s v="ГОСУДАРСТВЕННОЕ БЮДЖЕТНОЕ ДОШКОЛЬНОЕ ОБРАЗОВАТЕЛЬНОЕ УЧРЕЖДЕНИЕ ДЕТСКИЙ САД № 36 ПУШКИНСКОГО РАЙОНА САНКТ-ПЕТЕРБУРГА"/>
    <n v="7820326404"/>
    <n v="1117847428115"/>
    <s v="детский сад"/>
    <n v="0"/>
    <n v="0"/>
    <s v="https://vk.ru/club205654135?trackcode=e297b12c3HxxOln3r4ysPP-a79gig2-twlVV&amp;ref=group_qr"/>
  </r>
  <r>
    <x v="16"/>
    <x v="1943"/>
    <s v="https://vk.com/gbdou38_pushkin"/>
    <s v="https://vk.com/club49142810"/>
    <s v="активный"/>
    <n v="3.8"/>
    <n v="1.7"/>
    <s v="да"/>
    <s v="да"/>
    <s v="Да"/>
    <s v="Да"/>
    <s v="да"/>
    <s v="да"/>
    <s v="да"/>
    <s v="да"/>
    <n v="1"/>
    <n v="3"/>
    <x v="0"/>
    <n v="7"/>
    <n v="0.8"/>
    <n v="0.99"/>
    <n v="0"/>
    <n v="1496"/>
    <n v="1497"/>
    <n v="1477"/>
    <s v="ГОСУДАРСТВЕННОЕ БЮДЖЕТНОЕ ДОШКОЛЬНОЕ ОБРАЗОВАТЕЛЬНОЕ УЧРЕЖДЕНИЕ ДЕТСКИЙ САД №38 ПУШКИНСКОГО РАЙОНА САНКТ-ПЕТЕРБУРГА"/>
    <n v="7820329797"/>
    <n v="1127847464425"/>
    <s v="детский сад"/>
    <n v="1"/>
    <n v="1"/>
    <s v="н/д"/>
  </r>
  <r>
    <x v="16"/>
    <x v="1944"/>
    <s v="https://vk.com/gbdou39spb"/>
    <s v="https://vk.com/club205423900"/>
    <s v="активный"/>
    <n v="3.7"/>
    <n v="1.7"/>
    <s v="да"/>
    <s v="да"/>
    <s v="Да"/>
    <s v="Да"/>
    <s v="да"/>
    <s v="да"/>
    <s v="да"/>
    <s v="да"/>
    <n v="1"/>
    <n v="3"/>
    <x v="1"/>
    <n v="0"/>
    <n v="1"/>
    <n v="1.43"/>
    <n v="0"/>
    <n v="358"/>
    <n v="358"/>
    <n v="513"/>
    <s v="ГОСУДАРСТВЕННОЕ БЮДЖЕТНОЕ ДОШКОЛЬНОЕ ОБРАЗОВАТЕЛЬНОЕ УЧРЕЖДЕНИЕ ДЕТСКИЙ САД № 39 КОМБИНИРОВАННОГО ВИДА ПУШКИНСКОГО РАЙОНА САНКТ-ПЕТЕРБУРГА"/>
    <n v="7820026104"/>
    <n v="1027809008810"/>
    <s v="детский сад"/>
    <n v="0"/>
    <n v="0"/>
    <s v="https://vk.ru/club205423900?trackcode=c07e8db0wOqcrppVfYA97DqdStsGXXK8Rvgc&amp;ref=group_qr"/>
  </r>
  <r>
    <x v="16"/>
    <x v="1945"/>
    <s v="https://vk.com/club205424521"/>
    <s v="https://vk.com/club205424521"/>
    <s v="активный"/>
    <n v="4.5"/>
    <n v="1.7"/>
    <s v="да"/>
    <s v="да"/>
    <s v="Да"/>
    <s v="Да"/>
    <s v="да"/>
    <s v="да"/>
    <s v="да"/>
    <s v="да"/>
    <n v="1"/>
    <n v="7"/>
    <x v="1"/>
    <n v="0"/>
    <n v="0.8"/>
    <n v="1.06"/>
    <n v="1"/>
    <n v="163"/>
    <n v="162"/>
    <n v="172"/>
    <s v="ГОСУДАРСТВЕННОЕ БЮДЖЕТНОЕ ДОШКОЛЬНОЕ ОБРАЗОВАТЕЛЬНОЕ УЧРЕЖДЕНИЕ ДЕТСКИЙ САД № 4 КОМБИНИРОВАННОГО ВИДА ПУШКИНСКОГО РАЙОНА САНКТ-ПЕТЕРБУРГА"/>
    <n v="7820020328"/>
    <n v="1027809007192"/>
    <s v="детский сад"/>
    <n v="0"/>
    <n v="0"/>
    <s v="https://vk.ru/club205424521?trackcode=21d9dda647mp9IjQ9_-DuFlLb7xeVbUSRk_U&amp;ref=group_qr"/>
  </r>
  <r>
    <x v="16"/>
    <x v="1946"/>
    <s v="https://vk.com/club199595614"/>
    <s v="https://vk.com/club199595614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2.6"/>
    <n v="1"/>
    <n v="269"/>
    <n v="268"/>
    <n v="700"/>
    <s v="ГОСУДАРСТВЕННОЕ БЮДЖЕТНОЕ ДОШКОЛЬНОЕ ОБРАЗОВАТЕЛЬНОЕ УЧРЕЖДЕНИЕ ДЕТСКИЙ САД № 40 ПУШКИНСКОГО РАЙОНА САНКТ-ПЕТЕРБУРГА"/>
    <n v="7820329780"/>
    <n v="1127847463919"/>
    <s v="детский сад"/>
    <n v="0"/>
    <n v="0"/>
    <s v="https://vk.ru/club199595614?trackcode=fda2c9b7q3Uye7eicW3M8mjUrIMuPR_XfFGw&amp;ref=group_qr"/>
  </r>
  <r>
    <x v="16"/>
    <x v="1947"/>
    <s v="https://vk.com/club199054110"/>
    <s v="https://vk.com/club199054110"/>
    <s v="активный"/>
    <n v="3"/>
    <n v="1.5"/>
    <s v="да"/>
    <s v="да"/>
    <s v="Да"/>
    <s v="Да"/>
    <s v="нет"/>
    <s v="да"/>
    <s v="да"/>
    <s v="да"/>
    <n v="0"/>
    <n v="2"/>
    <x v="1"/>
    <n v="0"/>
    <n v="0.5"/>
    <n v="0.6"/>
    <n v="1"/>
    <n v="513"/>
    <n v="512"/>
    <n v="308"/>
    <s v="ГОСУДАРСТВЕННОЕ БЮДЖЕТНОЕ ДОШКОЛЬНОЕ ОБРАЗОВАТЕЛЬНОЕ УЧРЕЖДЕНИЕ ДЕТСКИЙ САД № 41 ПУШКИНСКОГО РАЙОНА САНКТ-ПЕТЕРБУРГА"/>
    <n v="7820330880"/>
    <n v="1127847663976"/>
    <s v="детский сад"/>
    <n v="0"/>
    <n v="0"/>
    <s v="https://vk.ru/club199054110?trackcode=5c6d396fUSf_bSDI6dacojwoaixy2aWexG5r&amp;ref=group_qr"/>
  </r>
  <r>
    <x v="16"/>
    <x v="1948"/>
    <s v="https://vk.com/club210353683"/>
    <s v="https://vk.com/club210353683"/>
    <s v="активный"/>
    <n v="4.5"/>
    <n v="1.5"/>
    <s v="да"/>
    <s v="да"/>
    <s v="Да"/>
    <s v="Да"/>
    <s v="нет"/>
    <s v="да"/>
    <s v="да"/>
    <s v="да"/>
    <n v="1"/>
    <n v="5"/>
    <x v="1"/>
    <n v="1"/>
    <n v="1"/>
    <n v="1.75"/>
    <n v="1"/>
    <n v="203"/>
    <n v="202"/>
    <n v="356"/>
    <s v="ГОСУДАРСТВЕННОЕ БЮДЖЕТНОЕ ДОШКОЛЬНОЕ ОБРАЗОВАТЕЛЬНОЕ УЧРЕЖДЕНИЕ ДЕТСКИЙ САД №42 ПУШКИНСКОГО РАЙОНА САНКТ - ПЕТЕРБУРГА"/>
    <n v="7820331429"/>
    <n v="1137847045038"/>
    <s v="детский сад"/>
    <n v="1"/>
    <n v="1"/>
    <s v="н/д"/>
  </r>
  <r>
    <x v="16"/>
    <x v="1949"/>
    <s v="https://vk.com/club200658029"/>
    <s v="https://vk.com/club200658029"/>
    <s v="активный"/>
    <n v="2"/>
    <n v="1.7"/>
    <s v="да"/>
    <s v="да"/>
    <s v="Да"/>
    <s v="Да"/>
    <s v="да"/>
    <s v="да"/>
    <s v="да"/>
    <s v="да"/>
    <n v="0"/>
    <n v="1"/>
    <x v="1"/>
    <n v="0"/>
    <n v="0.3"/>
    <n v="0.45"/>
    <n v="0"/>
    <n v="799"/>
    <n v="800"/>
    <n v="358"/>
    <s v="ГОСУДАРСТВЕННОЕ БЮДЖЕТНОЕ ДОШКОЛЬНОЕ ОБРАЗОВАТЕЛЬНОЕ УЧРЕЖДЕНИЕ ДЕТСКИЙ САД № 43 ПУШКИНСКОГО РАЙОНА САНКТ-ПЕТЕРБУРГА"/>
    <n v="7820337195"/>
    <n v="1147847198080"/>
    <s v="детский сад"/>
    <n v="0"/>
    <n v="0"/>
    <s v="https://vk.ru/club200658029?trackcode=a3097e350VOX2RsQBPYd7B6CnJnYTq8ng_Bg&amp;ref=group_qr"/>
  </r>
  <r>
    <x v="16"/>
    <x v="1950"/>
    <s v="https://vk.com/club205424496"/>
    <s v="https://vk.com/club205424496"/>
    <s v="активный"/>
    <n v="3.7"/>
    <n v="1.7"/>
    <s v="да"/>
    <s v="да"/>
    <s v="Да"/>
    <s v="Да"/>
    <s v="да"/>
    <s v="да"/>
    <s v="да"/>
    <s v="да"/>
    <n v="1"/>
    <n v="4"/>
    <x v="1"/>
    <n v="0"/>
    <n v="1"/>
    <n v="1.88"/>
    <n v="0"/>
    <n v="338"/>
    <n v="338"/>
    <n v="636"/>
    <s v="ГОСУДАРСТВЕННОЕ БЮДЖЕТНОЕ ДОШКОЛЬНОЕ ОБРАЗОВАТЕЛЬНОЕ УЧРЕЖДЕНИЕ ДЕТСКИЙ САД № 45 ПУШКИНСКОГО РАЙОНА САНКТ-ПЕТЕРБУРГА"/>
    <n v="7820337029"/>
    <n v="1147847180601"/>
    <s v="детский сад"/>
    <n v="0"/>
    <n v="0"/>
    <s v="https://vk.ru/club205424496?trackcode=b1d9f96aMNiV1u_zExpNxZ3i1KoWeiZVkRtd&amp;ref=group_qr"/>
  </r>
  <r>
    <x v="16"/>
    <x v="1951"/>
    <s v="https://vk.com/club16529162"/>
    <s v="https://vk.com/club16529162"/>
    <s v="активный"/>
    <n v="5"/>
    <n v="1.7"/>
    <s v="да"/>
    <s v="да"/>
    <s v="Да"/>
    <s v="Да"/>
    <s v="да"/>
    <s v="да"/>
    <s v="да"/>
    <s v="да"/>
    <n v="1"/>
    <n v="7"/>
    <x v="0"/>
    <n v="11"/>
    <n v="1"/>
    <n v="1.86"/>
    <n v="1"/>
    <n v="667"/>
    <n v="665"/>
    <n v="1240"/>
    <s v="ГОСУДАРСТВЕННОЕ БЮДЖЕТНОЕ ДОШКОЛЬНОЕ ОБРАЗОВАТЕЛЬНОЕ УЧРЕЖДЕНИЕ ДЕТСКИЙ САД № 48 ПУШКИНСКОГО РАЙОНА САНКТ-ПЕТЕРБУРГА"/>
    <n v="7820076257"/>
    <n v="1217800018083"/>
    <s v="детский сад"/>
    <n v="2"/>
    <n v="2"/>
    <s v="https://vk.ru/club16529162?trackcode=56b393ealhxwIZLZxg2sJp0PmX5OGMFjEn5H&amp;ref=group_qr"/>
  </r>
  <r>
    <x v="16"/>
    <x v="1952"/>
    <s v="https://vk.com/gbdou49pr"/>
    <s v="https://vk.com/club205305908"/>
    <s v="активный"/>
    <n v="4.5"/>
    <n v="1.5"/>
    <s v="да"/>
    <s v="да"/>
    <s v="Да"/>
    <s v="Да"/>
    <s v="нет"/>
    <s v="да"/>
    <s v="да"/>
    <s v="да"/>
    <n v="1"/>
    <n v="7"/>
    <x v="1"/>
    <n v="0"/>
    <n v="1"/>
    <n v="2.69"/>
    <n v="1"/>
    <n v="1124"/>
    <n v="1120"/>
    <n v="3019"/>
    <s v="ГОСУДАРСТВЕННОЕ БЮДЖЕТНОЕ ДОШКОЛЬНОЕ ОБРАЗОВАТЕЛЬНОЕ УЧРЕЖДЕНИЕ ДЕТСКИЙ САД № 49 ПУШКИНСКОГО РАЙОНА САНКТ-ПЕТЕРБУРГА"/>
    <n v="7820076602"/>
    <n v="1217800038895"/>
    <s v="детский сад"/>
    <n v="0"/>
    <n v="0"/>
    <s v="https://vk.ru/club205305908?trackcode=eef7a657FULMxoZ9ofasV-kCrofbvwBDxRk0&amp;ref=group_qr"/>
  </r>
  <r>
    <x v="16"/>
    <x v="1953"/>
    <s v="https://vk.com/club214499823"/>
    <s v="https://vk.com/club214499823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2.04"/>
    <n v="1"/>
    <n v="551"/>
    <n v="549"/>
    <n v="1122"/>
    <s v="ГОСУДАРСТВЕННОЕ БЮДЖЕТНОЕ ДОШКОЛЬНОЕ ОБРАЗОВАТЕЛЬНОЕ УЧРЕЖДЕНИЕ ДЕТСКИЙ САД № 50 ПУШКИНСКОГО РАЙОНА САНКТ-ПЕТЕРБУРГА"/>
    <n v="7820078536"/>
    <n v="1217800137389"/>
    <s v="детский сад"/>
    <n v="0"/>
    <n v="0"/>
    <s v="https://vk.ru/club214499823?trackcode=f29098836eeNn0v2GyGuimBQRo5BEIVlKdVP&amp;ref=group_qr"/>
  </r>
  <r>
    <x v="16"/>
    <x v="1954"/>
    <s v="https://vk.com/club218430522"/>
    <s v="https://vk.com/club218430522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51 ПУШКИНСКОГО РАЙОНА САНКТ-ПЕТЕРБУРГА"/>
    <n v="7820081930"/>
    <n v="1227800103431"/>
    <s v="детский сад"/>
    <s v="-"/>
    <s v="0"/>
    <s v="https://vk.ru/club218430522?trackcode=d7e30b45pViTD6li8JHU0WjCTloSRwinErqc&amp;ref=group_qr"/>
  </r>
  <r>
    <x v="16"/>
    <x v="1955"/>
    <s v="https://vk.com/gbdoy7pr"/>
    <s v="https://vk.com/club205449363"/>
    <s v="активный"/>
    <n v="3.3"/>
    <n v="1.7"/>
    <s v="да"/>
    <s v="да"/>
    <s v="Да"/>
    <s v="Да"/>
    <s v="да"/>
    <s v="да"/>
    <s v="да"/>
    <s v="да"/>
    <n v="0"/>
    <n v="2"/>
    <x v="1"/>
    <n v="2"/>
    <n v="0.6"/>
    <n v="0.76"/>
    <n v="1"/>
    <n v="211"/>
    <n v="210"/>
    <n v="161"/>
    <s v="ГОСУДАРСТВЕННОЕ БЮДЖЕТНОЕ ДОШКОЛЬНОЕ ОБРАЗОВАТЕЛЬНОЕ УЧРЕЖДЕНИЕ ДЕТСКИЙ САД № 7 ПУШКИНСКОГО РАЙОНА САНКТ-ПЕТЕРБУРГА"/>
    <n v="7820020350"/>
    <n v="1027809007346"/>
    <s v="детский сад"/>
    <n v="0"/>
    <n v="0"/>
    <s v="https://vk.ru/club205449363?trackcode=be4c0a4c_vVOucBgKN5ltu9PE5ZQ78mmsVCr&amp;ref=group_qr"/>
  </r>
  <r>
    <x v="16"/>
    <x v="1956"/>
    <s v="https://vk.com/club205548959"/>
    <s v="https://vk.com/club205548959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1.7"/>
    <n v="1"/>
    <n v="280"/>
    <n v="278"/>
    <n v="476"/>
    <s v="ГОСУДАРСТВЕННОЕ БЮДЖЕТНОЕ ДОШКОЛЬНОЕ ОБРАЗОВАТЕЛЬНОЕ УЧРЕЖДЕНИЕ ДЕТСКИЙ САД № 8 ПУШКИНСКОГО РАЙОНА САНКТ-ПЕТЕРБУРГА"/>
    <n v="7820314134"/>
    <n v="1089847101948"/>
    <s v="детский сад"/>
    <n v="0"/>
    <n v="0"/>
    <s v="https://vk.ru/club205548959?trackcode=360a178fkSRXlSr9NJ2TyC40rwG1NobaPSH9&amp;ref=group_qr"/>
  </r>
  <r>
    <x v="16"/>
    <x v="1957"/>
    <s v="https://vk.com/school604psb"/>
    <s v="https://vk.com/club152447212"/>
    <s v="активный"/>
    <n v="4.5"/>
    <n v="1.7"/>
    <s v="да"/>
    <s v="да"/>
    <s v="Да"/>
    <s v="Да"/>
    <s v="да"/>
    <s v="да"/>
    <s v="да"/>
    <s v="да"/>
    <n v="1"/>
    <n v="18"/>
    <x v="1"/>
    <n v="0"/>
    <n v="0.8"/>
    <n v="1.03"/>
    <n v="1"/>
    <n v="3589"/>
    <n v="3584"/>
    <n v="3680"/>
    <s v="ГОСУДАРСТВЕННОЕ БЮДЖЕТНОЕ ОБЩЕОБРАЗОВАТЕЛЬНОЕ УЧРЕЖДЕНИЕ ШКОЛА № 604 ПУШКИНСКОГО РАЙОНА САНКТ-ПЕТЕРБУРГА"/>
    <n v="7820337212"/>
    <n v="1147847199202"/>
    <s v="школа"/>
    <n v="0"/>
    <n v="0"/>
    <s v="https://vk.ru/club152447212?trackcode=c0d509be6dbAilUDE9jsfd0cdrVf_v0-GMQr&amp;ref=group_qr"/>
  </r>
  <r>
    <x v="16"/>
    <x v="1958"/>
    <s v="https://vk.com/gymn406"/>
    <s v="https://vk.com/club34668546"/>
    <s v="флагманский"/>
    <n v="1.5"/>
    <n v="1"/>
    <s v="да"/>
    <s v="нет"/>
    <s v="Да"/>
    <s v="Да"/>
    <s v="нет"/>
    <s v="да"/>
    <s v="да"/>
    <s v="да"/>
    <n v="0"/>
    <n v="2"/>
    <x v="1"/>
    <n v="4"/>
    <n v="0.5"/>
    <n v="0.71"/>
    <n v="0"/>
    <n v="4610"/>
    <n v="4614"/>
    <n v="3257"/>
    <s v="ГОСУДАРСТВЕННОЕ БЮДЖЕТНОЕ ОБЩЕОБРАЗОВАТЕЛЬНОЕ УЧРЕЖДЕНИЕ ГИМНАЗИЯ № 406 ПУШКИНСКОГО РАЙОНА САНКТ-ПЕТЕРБУРГА"/>
    <n v="7820020590"/>
    <n v="1027809005454"/>
    <s v="школа"/>
    <n v="0"/>
    <n v="0"/>
    <s v="н/д"/>
  </r>
  <r>
    <x v="16"/>
    <x v="1959"/>
    <s v="https://vk.com/pkschool_spb"/>
    <s v="https://vk.com/club205408920"/>
    <s v="активный"/>
    <n v="4.4000000000000004"/>
    <n v="1.7"/>
    <s v="да"/>
    <s v="да"/>
    <s v="Да"/>
    <s v="Да"/>
    <s v="да"/>
    <s v="да"/>
    <s v="да"/>
    <s v="да"/>
    <n v="1"/>
    <n v="6"/>
    <x v="1"/>
    <n v="1"/>
    <n v="0.7"/>
    <n v="0.88"/>
    <n v="1"/>
    <n v="772"/>
    <n v="764"/>
    <n v="679"/>
    <s v="ГОСУДАРСТВЕННОЕ БЮДЖЕТНОЕ ОБЩЕОБРАЗОВАТЕЛЬНОЕ УЧРЕЖДЕНИЕ КАДЕТСКАЯ ШКОЛА ПУШКИНСКОГО РАЙОНА САНКТ-ПЕТЕРБУРГА"/>
    <n v="7820300910"/>
    <n v="1047855063849"/>
    <s v="школа"/>
    <n v="1"/>
    <n v="1"/>
    <s v="https://vk.ru/club205408920?trackcode=fe07d030e1hjjpMYY7fa-9NSLUezwHR3f_Bs&amp;ref=group_qr"/>
  </r>
  <r>
    <x v="16"/>
    <x v="1960"/>
    <s v="https://vk.com/lyceum408"/>
    <s v="https://vk.com/club43485660"/>
    <s v="активный"/>
    <n v="4.7"/>
    <n v="1.7"/>
    <s v="да"/>
    <s v="да"/>
    <s v="Да"/>
    <s v="Да"/>
    <s v="да"/>
    <s v="да"/>
    <s v="да"/>
    <s v="да"/>
    <n v="1"/>
    <n v="12"/>
    <x v="1"/>
    <n v="0"/>
    <n v="1"/>
    <n v="1.84"/>
    <n v="1"/>
    <n v="2350"/>
    <n v="2347"/>
    <n v="4335"/>
    <s v="ГОСУДАРСТВЕННОЕ БЮДЖЕТНОЕ ОБЩЕОБРАЗОВАТЕЛЬНОЕ УЧРЕЖДЕНИЕ ЛИЦЕЙ № 408 ПУШКИНСКОГО РАЙОНА САНКТ-ПЕТЕРБУРГА"/>
    <n v="7820020624"/>
    <n v="1027809007940"/>
    <s v="школа"/>
    <n v="0"/>
    <n v="0"/>
    <s v="https://vk.ru/club43485660?trackcode=5b846851abZuAg7SwrKrVFgZuzbA9I0xS6IR&amp;ref=group_qr"/>
  </r>
  <r>
    <x v="16"/>
    <x v="1961"/>
    <s v="https://vk.com/sch410"/>
    <s v="https://vk.com/club205421734"/>
    <s v="активный"/>
    <n v="3.7"/>
    <n v="1.7"/>
    <s v="да"/>
    <s v="да"/>
    <s v="Да"/>
    <s v="Да"/>
    <s v="да"/>
    <s v="да"/>
    <s v="да"/>
    <s v="да"/>
    <n v="1"/>
    <n v="5"/>
    <x v="1"/>
    <n v="0"/>
    <n v="1"/>
    <n v="11.43"/>
    <n v="0"/>
    <n v="1194"/>
    <n v="1195"/>
    <n v="13646"/>
    <s v="ГОСУДАРСТВЕННОЕ БЮДЖЕТНОЕ ОБЩЕОБРАЗОВАТЕЛЬНОЕ УЧРЕЖДЕНИЕ ЛИЦЕЙ № 410 ПУШКИНСКОГО РАЙОНА САНКТ-ПЕТЕРБУРГА"/>
    <n v="7820020600"/>
    <n v="1027809003507"/>
    <s v="школа"/>
    <n v="1"/>
    <n v="1"/>
    <s v="https://vk.ru/club205421734?trackcode=7b583a44nTC5DPfTP8t5Mgn9luZ5FqCO_yMV&amp;ref=group_qr"/>
  </r>
  <r>
    <x v="16"/>
    <x v="1962"/>
    <s v="https://vk.com/school257izhora"/>
    <s v="https://vk.com/club49985892"/>
    <s v="активный"/>
    <n v="4.3"/>
    <n v="1.7"/>
    <s v="да"/>
    <s v="да"/>
    <s v="Да"/>
    <s v="Да"/>
    <s v="да"/>
    <s v="да"/>
    <s v="да"/>
    <s v="да"/>
    <n v="1"/>
    <n v="6"/>
    <x v="0"/>
    <n v="62"/>
    <n v="0.3"/>
    <n v="0.41"/>
    <n v="1"/>
    <n v="3056"/>
    <n v="3055"/>
    <n v="1267"/>
    <s v="ГОСУДАРСТВЕННОЕ БЮДЖЕТНОЕ ОБЩЕОБРАЗОВАТЕЛЬНОЕ УЧРЕЖДЕНИЕ СРЕДНЯЯ ОБЩЕОБРАЗОВАТЕЛЬНАЯ ШКОЛА № 257 ПУШКИНСКОГО РАЙОНА САНКТ-ПЕТЕРБУРГА"/>
    <n v="7820331475"/>
    <n v="1137847052419"/>
    <s v="школа"/>
    <n v="0"/>
    <n v="2"/>
    <s v="н/д"/>
  </r>
  <r>
    <x v="16"/>
    <x v="1963"/>
    <s v="https://vk.com/school511spb"/>
    <s v="https://vk.com/club44680664"/>
    <s v="активный"/>
    <n v="4.7"/>
    <n v="1.7"/>
    <s v="да"/>
    <s v="да"/>
    <s v="Да"/>
    <s v="Да"/>
    <s v="да"/>
    <s v="да"/>
    <s v="да"/>
    <s v="да"/>
    <n v="1"/>
    <n v="20"/>
    <x v="1"/>
    <n v="5"/>
    <n v="1"/>
    <n v="2.39"/>
    <n v="1"/>
    <n v="4129"/>
    <n v="4120"/>
    <n v="9852"/>
    <s v="ГОСУДАРСТВЕННОЕ БЮДЖЕТНОЕ ОБЩЕОБРАЗОВАТЕЛЬНОЕ УЧРЕЖДЕНИЕ СРЕДНЯЯ ОБЩЕОБРАЗОВАТЕЛЬНАЯ ШКОЛА № 511 ПУШКИНСКОГО РАЙОНА САНКТ-ПЕТЕРБУРГА"/>
    <n v="7820326242"/>
    <n v="1117847398338"/>
    <s v="школа"/>
    <n v="1"/>
    <n v="1"/>
    <s v="https://vk.ru/club44680664?trackcode=939449faSkjZ0ijtJmqS_xXcpacCp-ag_bnL&amp;ref=group_qr"/>
  </r>
  <r>
    <x v="16"/>
    <x v="1964"/>
    <s v="https://vk.com/school_297"/>
    <s v="https://vk.com/club205419789"/>
    <s v="активный"/>
    <n v="4.5"/>
    <n v="1.5"/>
    <s v="да"/>
    <s v="да"/>
    <s v="Да"/>
    <s v="Да"/>
    <s v="нет"/>
    <s v="да"/>
    <s v="да"/>
    <s v="да"/>
    <n v="1"/>
    <n v="18"/>
    <x v="1"/>
    <n v="0"/>
    <n v="1"/>
    <n v="1.47"/>
    <n v="1"/>
    <n v="929"/>
    <n v="925"/>
    <n v="1363"/>
    <s v="ГОСУДАРСТВЕННОЕ БЮДЖЕТНОЕ ОБЩЕОБРАЗОВАТЕЛЬНОЕ УЧРЕЖДЕНИЕ СРЕДНЯЯ ОБЩЕОБРАЗОВАТЕЛЬНАЯ ШКОЛА № 297 ПУШКИНСКОГО РАЙОНА САНКТ-ПЕТЕРБУРГА"/>
    <n v="7820020550"/>
    <n v="1027809003530"/>
    <s v="школа"/>
    <n v="0"/>
    <n v="0"/>
    <s v="https://vk.ru/club205419789?trackcode=f20ef26d_pgn6N7hS2DNiezUs5QpwE_1MM8I&amp;ref=group_qr"/>
  </r>
  <r>
    <x v="16"/>
    <x v="1965"/>
    <s v="https://vk.com/club194559869"/>
    <s v="https://vk.com/club194559869"/>
    <s v="активный"/>
    <n v="3.5"/>
    <n v="1"/>
    <s v="да"/>
    <s v="нет"/>
    <s v="Да"/>
    <s v="Да"/>
    <s v="нет"/>
    <s v="да"/>
    <s v="да"/>
    <s v="да"/>
    <n v="1"/>
    <n v="3"/>
    <x v="1"/>
    <n v="0"/>
    <n v="0.5"/>
    <n v="0.65"/>
    <n v="1"/>
    <n v="804"/>
    <n v="803"/>
    <n v="524"/>
    <s v="ГОСУДАРСТВЕННОЕ БЮДЖЕТНОЕ ОБЩЕОБРАЗОВАТЕЛЬНОЕ УЧРЕЖДЕНИЕ СРЕДНЯЯ ОБЩЕОБРАЗОВАТЕЛЬНАЯ ШКОЛА № 315 ПУШКИНСКОГО РАЙОНА САНКТ-ПЕТЕРБУРГА"/>
    <n v="7820023657"/>
    <n v="1027809003562"/>
    <s v="школа"/>
    <n v="0"/>
    <n v="0"/>
    <s v="н/д"/>
  </r>
  <r>
    <x v="16"/>
    <x v="1966"/>
    <s v="https://vk.com/public_school335"/>
    <s v="https://vk.com/club52076650"/>
    <s v="активный"/>
    <n v="3.7"/>
    <n v="1"/>
    <s v="да"/>
    <s v="нет"/>
    <s v="Да"/>
    <s v="Да"/>
    <s v="нет"/>
    <s v="да"/>
    <s v="да"/>
    <s v="да"/>
    <n v="1"/>
    <n v="7"/>
    <x v="1"/>
    <n v="2"/>
    <n v="0.7"/>
    <n v="0.97"/>
    <n v="1"/>
    <n v="3133"/>
    <n v="3132"/>
    <n v="3034"/>
    <s v="ГОСУДАРСТВЕННОЕ БЮДЖЕТНОЕ ОБЩЕОБРАЗОВАТЕЛЬНОЕ УЧРЕЖДЕНИЕ СРЕДНЯЯ ОБЩЕОБРАЗОВАТЕЛЬНАЯ ШКОЛА № 335 ПУШКИНСКОГО РАЙОНА САНКТ-ПЕТЕРБУРГА"/>
    <n v="7820314159"/>
    <n v="1089847102817"/>
    <s v="школа"/>
    <n v="0"/>
    <n v="0"/>
    <s v="н/д"/>
  </r>
  <r>
    <x v="16"/>
    <x v="1967"/>
    <s v="https://vk.com/club149313799"/>
    <s v="https://vk.com/club149313799"/>
    <s v="активный"/>
    <n v="3.9"/>
    <n v="1.5"/>
    <s v="да"/>
    <s v="да"/>
    <s v="Да"/>
    <s v="Да"/>
    <s v="нет"/>
    <s v="да"/>
    <s v="да"/>
    <s v="да"/>
    <n v="1"/>
    <n v="6"/>
    <x v="1"/>
    <n v="0"/>
    <n v="0.4"/>
    <n v="0.47"/>
    <n v="1"/>
    <n v="1313"/>
    <n v="1312"/>
    <n v="613"/>
    <s v="ГОСУДАРСТВЕННОЕ БЮДЖЕТНОЕ ОБЩЕОБРАЗОВАТЕЛЬНОЕ УЧРЕЖДЕНИЕ СРЕДНЯЯ ОБЩЕОБРАЗОВАТЕЛЬНАЯ ШКОЛА № 403 ПУШКИНСКОГО РАЙОНА САНКТ-ПЕТЕРБУРГА"/>
    <n v="7820020712"/>
    <n v="1027809003540"/>
    <s v="школа"/>
    <n v="0"/>
    <n v="0"/>
    <s v="https://vk.ru/club149313799?trackcode=3a066a04NeUeOHRpKpFKL2QtXB5rxwPcMi05&amp;ref=group_qr"/>
  </r>
  <r>
    <x v="16"/>
    <x v="1968"/>
    <s v="https://vk.com/club186575886"/>
    <s v="https://vk.com/club186575886"/>
    <s v="активный"/>
    <n v="4.8"/>
    <n v="1.7"/>
    <s v="да"/>
    <s v="да"/>
    <s v="Да"/>
    <s v="Да"/>
    <s v="да"/>
    <s v="да"/>
    <s v="да"/>
    <s v="да"/>
    <n v="1"/>
    <n v="12"/>
    <x v="0"/>
    <n v="10"/>
    <n v="0.8"/>
    <n v="1"/>
    <n v="1"/>
    <n v="975"/>
    <n v="973"/>
    <n v="976"/>
    <s v="ГОСУДАРСТВЕННОЕ БЮДЖЕТНОЕ ОБЩЕОБРАЗОВАТЕЛЬНОЕ УЧРЕЖДЕНИЕ СРЕДНЯЯ ОБЩЕОБРАЗОВАТЕЛЬНАЯ ШКОЛА № 407 ПУШКИНСКОГО РАЙОНА САНКТ-ПЕТЕРБУРГА ИМЕНИ В.П. БУХТЕЕВА"/>
    <n v="7820020568"/>
    <n v="1027809003551"/>
    <s v="школа"/>
    <n v="0"/>
    <n v="0"/>
    <s v="https://vk.ru/club186575886?trackcode=6722bfe9Ppu55f99t2fhpma-cwja4OBDrC-a&amp;ref=group_qr"/>
  </r>
  <r>
    <x v="16"/>
    <x v="1969"/>
    <s v="https://vk.com/school409spb"/>
    <s v="https://vk.com/club163097736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2.4300000000000002"/>
    <n v="1"/>
    <n v="1133"/>
    <n v="1131"/>
    <n v="2755"/>
    <s v="ГОСУДАРСТВЕННОЕ БЮДЖЕТНОЕ ОБЩЕОБРАЗОВАТЕЛЬНОЕ УЧРЕЖДЕНИЕ СРЕДНЯЯ ОБЩЕОБРАЗОВАТЕЛЬНАЯ ШКОЛА № 409 ПУШКИНСКОГО РАЙОНА САНКТ-ПЕТЕРБУРГА"/>
    <n v="7820020744"/>
    <n v="1027809003584"/>
    <s v="школа"/>
    <n v="0"/>
    <n v="0"/>
    <s v="н/д"/>
  </r>
  <r>
    <x v="16"/>
    <x v="1970"/>
    <s v="https://vk.com/school_449"/>
    <s v="https://vk.com/club200976504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1"/>
    <n v="0.6"/>
    <n v="0.73"/>
    <n v="1"/>
    <n v="682"/>
    <n v="680"/>
    <n v="496"/>
    <s v="ГОСУДАРСТВЕННОЕ БЮДЖЕТНОЕ ОБЩЕОБРАЗОВАТЕЛЬНОЕ УЧРЕЖДЕНИЕ ШКОЛА № 449 ПУШКИНСКОГО РАЙОНА САНКТ-ПЕТЕРБУРГА"/>
    <n v="7820020543"/>
    <n v="1027809008974"/>
    <s v="школа"/>
    <n v="0"/>
    <n v="0"/>
    <s v="https://vk.ru/club200976504?trackcode=9f9a574cd4bEnjDC7BWACaGm5SnzjK2l_NML&amp;ref=group_qr"/>
  </r>
  <r>
    <x v="16"/>
    <x v="1971"/>
    <s v="https://vk.com/my_school459"/>
    <s v="https://vk.com/club5363454"/>
    <s v="активный"/>
    <n v="4.5"/>
    <n v="1.7"/>
    <s v="да"/>
    <s v="да"/>
    <s v="Да"/>
    <s v="Да"/>
    <s v="да"/>
    <s v="да"/>
    <s v="да"/>
    <s v="да"/>
    <n v="1"/>
    <n v="12"/>
    <x v="0"/>
    <n v="16"/>
    <n v="0.5"/>
    <n v="0.71"/>
    <n v="1"/>
    <n v="3030"/>
    <n v="3027"/>
    <n v="2160"/>
    <s v="ГОСУДАРСТВЕННОЕ БЮДЖЕТНОЕ ОБЩЕОБРАЗОВАТЕЛЬНОЕ УЧРЕЖДЕНИЕ СРЕДНЯЯ ОБЩЕОБРАЗОВАТЕЛЬНАЯ ШКОЛА № 459 ПУШКИНСКОГО РАЙОНА САНКТ-ПЕТЕРБУРГА"/>
    <n v="7820020582"/>
    <n v="1027809003617"/>
    <s v="школа"/>
    <n v="6"/>
    <n v="7"/>
    <s v="н/д"/>
  </r>
  <r>
    <x v="16"/>
    <x v="1972"/>
    <s v="https://vk.com/club210311919"/>
    <s v="https://vk.com/club210311919"/>
    <s v="активный"/>
    <n v="4.3"/>
    <n v="1.5"/>
    <s v="да"/>
    <s v="да"/>
    <s v="Да"/>
    <s v="Да"/>
    <s v="нет"/>
    <s v="да"/>
    <s v="да"/>
    <s v="да"/>
    <n v="1"/>
    <n v="23"/>
    <x v="1"/>
    <n v="5"/>
    <n v="0.8"/>
    <n v="1.08"/>
    <n v="1"/>
    <n v="2597"/>
    <n v="2591"/>
    <n v="2812"/>
    <s v="ГОСУДАРСТВЕННОЕ БЮДЖЕТНОЕ ОБЩЕОБРАЗОВАТЕЛЬНОЕ УЧРЕЖДЕНИЕ ШКОЛА № 460 ПУШКИНСКОГО РАЙОНА САНКТ-ПЕТЕРБУРГА"/>
    <n v="7820020575"/>
    <n v="1027809003628"/>
    <s v="школа"/>
    <n v="0"/>
    <n v="0"/>
    <s v="н/д"/>
  </r>
  <r>
    <x v="16"/>
    <x v="1973"/>
    <s v="https://vk.com/school462spb"/>
    <s v="https://vk.com/club45781746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62 ПУШКИНСКОГО РАЙОНА САНКТ-ПЕТЕРБУРГА"/>
    <n v="7820020737"/>
    <n v="1027809003573"/>
    <s v="школа"/>
    <s v="-"/>
    <s v="0"/>
    <s v="https://vk.ru/club45781746?trackcode=2ce65b4eEwTv893WRn1rzlNJULygKqtEZVAJ&amp;ref=group_qr"/>
  </r>
  <r>
    <x v="16"/>
    <x v="1974"/>
    <s v="https://vk.com/school464spb"/>
    <s v="https://vk.com/club128450673"/>
    <s v="активный"/>
    <n v="4.7"/>
    <n v="1.7"/>
    <s v="да"/>
    <s v="да"/>
    <s v="Да"/>
    <s v="Да"/>
    <s v="да"/>
    <s v="да"/>
    <s v="да"/>
    <s v="да"/>
    <n v="1"/>
    <n v="9"/>
    <x v="1"/>
    <n v="5"/>
    <n v="1"/>
    <n v="1.74"/>
    <n v="1"/>
    <n v="2456"/>
    <n v="2451"/>
    <n v="4269"/>
    <s v="ГОСУДАРСТВЕННОЕ БЮДЖЕТНОЕ ОБЩЕОБРАЗОВАТЕЛЬНОЕ УЧРЕЖДЕНИЕ СРЕДНЯЯ ОБЩЕОБРАЗОВАТЕЛЬНАЯ ШКОЛА № 464 ПУШКИНСКОГО РАЙОНА САНКТ-ПЕТЕРБУРГА"/>
    <n v="7822005653"/>
    <n v="1027809003529"/>
    <s v="школа"/>
    <n v="0"/>
    <n v="0"/>
    <s v="https://vk.ru/club128450673?trackcode=dc917eefr4gUKJoN5J5aS0voizj90f4fH33E&amp;ref=group_qr"/>
  </r>
  <r>
    <x v="16"/>
    <x v="1975"/>
    <s v="https://vk.com/schoolpushkin477"/>
    <s v="https://vk.com/club66828142"/>
    <s v="активный"/>
    <n v="3.7"/>
    <n v="1.7"/>
    <s v="да"/>
    <s v="да"/>
    <s v="Да"/>
    <s v="Да"/>
    <s v="да"/>
    <s v="да"/>
    <s v="да"/>
    <s v="да"/>
    <n v="1"/>
    <n v="3"/>
    <x v="1"/>
    <n v="2"/>
    <n v="1"/>
    <n v="1.85"/>
    <n v="0"/>
    <n v="2081"/>
    <n v="2083"/>
    <n v="3860"/>
    <s v="ГОСУДАРСТВЕННОЕ БЮДЖЕТНОЕ ОБЩЕОБРАЗОВАТЕЛЬНОЕ УЧРЕЖДЕНИЕ ШКОЛА № 477 ПУШКИНСКОГО РАЙОНА САНКТ-ПЕТЕРБУРГА"/>
    <n v="7820020649"/>
    <n v="1027809003496"/>
    <s v="школа"/>
    <n v="1"/>
    <n v="1"/>
    <s v="н/д"/>
  </r>
  <r>
    <x v="16"/>
    <x v="1976"/>
    <s v="https://vk.com/sch500"/>
    <s v="https://vk.com/club122995309"/>
    <s v="активный"/>
    <n v="4"/>
    <n v="1.7"/>
    <s v="да"/>
    <s v="да"/>
    <s v="Да"/>
    <s v="Да"/>
    <s v="да"/>
    <s v="да"/>
    <s v="да"/>
    <s v="да"/>
    <n v="1"/>
    <n v="8"/>
    <x v="1"/>
    <n v="0"/>
    <n v="0.3"/>
    <n v="0.44"/>
    <n v="1"/>
    <n v="2606"/>
    <n v="2602"/>
    <n v="1135"/>
    <s v="ГОСУДАРСТВЕННОЕ БЮДЖЕТНОЕ ОБЩЕОБРАЗОВАТЕЛЬНОЕ УЧРЕЖДЕНИЕ ШКОЛА № 500 ПУШКИНСКОГО РАЙОНА САНКТ-ПЕТЕРБУРГА"/>
    <n v="7820020617"/>
    <n v="1027809003518"/>
    <s v="школа"/>
    <n v="0"/>
    <n v="0"/>
    <s v="https://vk.ru/club122995309?trackcode=309cd805gjd1kRjEoO1UZNO3ii7AjJhdXq2I&amp;ref=group_qr"/>
  </r>
  <r>
    <x v="16"/>
    <x v="1977"/>
    <s v="https://vk.com/scool530pu"/>
    <s v="https://vk.com/club215729216"/>
    <s v="активный"/>
    <n v="4.5"/>
    <n v="1.5"/>
    <s v="да"/>
    <s v="да"/>
    <s v="Да"/>
    <s v="Да"/>
    <s v="нет"/>
    <s v="да"/>
    <s v="да"/>
    <s v="да"/>
    <n v="1"/>
    <n v="7"/>
    <x v="1"/>
    <n v="1"/>
    <n v="1"/>
    <n v="5.8"/>
    <n v="1"/>
    <n v="1082"/>
    <n v="1073"/>
    <n v="6275"/>
    <s v="ГОСУДАРСТВЕННОЕ БЮДЖЕТНОЕ ОБЩЕОБРАЗОВАТЕЛЬНОЕ УЧРЕЖДЕНИЕ СРЕДНЯЯ ОБЩЕОБРАЗОВАТЕЛЬНАЯ ШКОЛА №530 С УГЛУБЛЕННЫМ ИЗУЧЕНИЕМ ПРЕДМЕТОВ ЕСТЕСТВЕННО-МАТЕМАТИЧЕСКОГО ЦИКЛА ПУШКИНСКОГО РАЙОНА САНКТ-ПЕТЕРБУРГА"/>
    <n v="7820020751"/>
    <n v="1027809002968"/>
    <s v="школа"/>
    <n v="1"/>
    <n v="1"/>
    <s v="https://vk.ru/club215729216?trackcode=1c39bb26O_q3pEcjLTIuQmMBXy2aaZrf484j&amp;ref=group_qr"/>
  </r>
  <r>
    <x v="16"/>
    <x v="1978"/>
    <s v="https://vk.com/school_552"/>
    <s v="https://vk.com/club55090689"/>
    <s v="активный"/>
    <n v="4.2"/>
    <n v="1.7"/>
    <s v="да"/>
    <s v="да"/>
    <s v="Да"/>
    <s v="Да"/>
    <s v="да"/>
    <s v="да"/>
    <s v="да"/>
    <s v="да"/>
    <n v="1"/>
    <n v="6"/>
    <x v="1"/>
    <n v="4"/>
    <n v="0.5"/>
    <n v="0.59"/>
    <n v="1"/>
    <n v="2003"/>
    <n v="1997"/>
    <n v="1185"/>
    <s v="ГОСУДАРСТВЕННОЕ БЮДЖЕТНОЕ ОБЩЕОБРАЗОВАТЕЛЬНОЕ УЧРЕЖДЕНИЕ СРЕДНЯЯ ОБЩЕОБРАЗОВАТЕЛЬНАЯ ШКОЛА № 552 ПУШКИНСКОГО РАЙОНА САНКТ-ПЕТЕРБУРГА"/>
    <n v="7820020631"/>
    <n v="1027809003639"/>
    <s v="школа"/>
    <n v="0"/>
    <n v="0"/>
    <s v="н/д"/>
  </r>
  <r>
    <x v="16"/>
    <x v="1979"/>
    <s v="https://vk.com/gboy606"/>
    <s v="https://vk.com/club107486532"/>
    <s v="активный"/>
    <n v="4.5"/>
    <n v="1.7"/>
    <s v="да"/>
    <s v="да"/>
    <s v="Да"/>
    <s v="Да"/>
    <s v="да"/>
    <s v="да"/>
    <s v="да"/>
    <s v="да"/>
    <n v="1"/>
    <n v="3"/>
    <x v="1"/>
    <n v="0"/>
    <n v="0.8"/>
    <n v="1"/>
    <n v="1"/>
    <n v="2349"/>
    <n v="2346"/>
    <n v="2352"/>
    <s v="ГОСУДАРСТВЕННОЕ БЮДЖЕТНОЕ ОБЩЕОБРАЗОВАТЕЛЬНОЕ УЧРЕЖДЕНИЕ СРЕДНЯЯ ОБЩЕОБРАЗОВАТЕЛЬНАЯ ШКОЛА № 606 С УГЛУБЛЁННЫМ ИЗУЧЕНИЕМ АНГЛИЙСКОГО ЯЗЫКА ПУШКИНСКОГО РАЙОНА САНКТ-ПЕТЕРБУРГА ИМЕНИ ГЕРОЯ РОССИЙСКОЙ ФЕДЕРАЦИИ К.Ю. СОМОВА"/>
    <n v="7820020705"/>
    <n v="1027809003606"/>
    <s v="школа"/>
    <n v="0"/>
    <n v="0"/>
    <s v="https://vk.ru/club107486532?trackcode=4d336d3ekRSw7-ckM3WpUx1EIZXsEDfO_-eO&amp;ref=group_qr"/>
  </r>
  <r>
    <x v="16"/>
    <x v="1980"/>
    <s v="https://vk.com/club205720936"/>
    <s v="https://vk.com/club205720936"/>
    <s v="активный"/>
    <n v="1.5"/>
    <n v="1.5"/>
    <s v="да"/>
    <s v="да"/>
    <s v="Да"/>
    <s v="Да"/>
    <s v="нет"/>
    <s v="да"/>
    <s v="да"/>
    <s v="да"/>
    <n v="0"/>
    <n v="0"/>
    <x v="1"/>
    <n v="0"/>
    <n v="0"/>
    <n v="0.06"/>
    <n v="0"/>
    <n v="188"/>
    <n v="188"/>
    <n v="12"/>
    <s v="ГОСУДАРСТВЕННОЕ БЮДЖЕТНОЕ ОБЩЕОБРАЗОВАТЕЛЬНОЕ УЧРЕЖДЕНИЕ ОСНОВНАЯ ОБЩЕОБРАЗОВАТЕЛЬНАЯ ШКОЛА № 607 ПУШКИНСКОГО РАЙОНА САНКТ-ПЕТЕРБУРГА"/>
    <n v="7820020720"/>
    <n v="1027809003595"/>
    <s v="школа"/>
    <n v="0"/>
    <n v="0"/>
    <s v="https://vk.ru/club205720936?trackcode=2f92769dSFZzzMtbStjW-vJvuslDxt0SRbDx&amp;ref=group_qr"/>
  </r>
  <r>
    <x v="16"/>
    <x v="1981"/>
    <s v="https://vk.com/school638pavlovsk"/>
    <s v="https://vk.com/club205524345"/>
    <s v="активный"/>
    <n v="4.5"/>
    <n v="1.5"/>
    <s v="да"/>
    <s v="да"/>
    <s v="Да"/>
    <s v="Да"/>
    <s v="нет"/>
    <s v="да"/>
    <s v="да"/>
    <s v="да"/>
    <n v="1"/>
    <n v="7"/>
    <x v="1"/>
    <n v="3"/>
    <n v="1"/>
    <n v="2.65"/>
    <n v="1"/>
    <n v="694"/>
    <n v="688"/>
    <n v="1841"/>
    <s v="ГОСУДАРСТВЕННОЕ БЮДЖЕТНОЕ ОБЩЕОБРАЗОВАТЕЛЬНОЕ УЧРЕЖДЕНИЕ СРЕДНЯЯ ОБЩЕОБРАЗОВАТЕЛЬНАЯ ШКОЛА № 638 ПУШКИНСКОГО РАЙОНА САНКТ-ПЕТЕРБУРГА"/>
    <n v="7820023689"/>
    <n v="1027809007380"/>
    <s v="школа"/>
    <n v="1"/>
    <n v="1"/>
    <s v="https://vk.ru/club205524345?trackcode=509e5d88v5TcNfP92Cxr3OlidN7cg9A8e_Fm&amp;ref=group_qr"/>
  </r>
  <r>
    <x v="16"/>
    <x v="1982"/>
    <s v="https://vk.com/galaxyschool645"/>
    <s v="https://vk.com/club173680615"/>
    <s v="активный"/>
    <n v="5"/>
    <n v="1.7"/>
    <s v="да"/>
    <s v="да"/>
    <s v="Да"/>
    <s v="Да"/>
    <s v="да"/>
    <s v="да"/>
    <s v="да"/>
    <s v="да"/>
    <n v="1"/>
    <n v="9"/>
    <x v="0"/>
    <n v="6"/>
    <n v="1"/>
    <n v="2.0299999999999998"/>
    <n v="1"/>
    <n v="1944"/>
    <n v="1938"/>
    <n v="3953"/>
    <s v="ГОСУДАРСТВЕННОЕ БЮДЖЕТНОЕ ОБЩЕОБРАЗОВАТЕЛЬНОЕ УЧРЕЖДЕНИЕ ШКОЛА № 645 ПУШКИНСКОГО РАЙОНА САНКТ-ПЕТЕРБУРГА"/>
    <n v="7820337205"/>
    <n v="1147847198091"/>
    <s v="школа"/>
    <n v="2"/>
    <n v="2"/>
    <s v="https://vk.ru/club173680615?trackcode=28e258e7iZGPnVf8SkYFrezBUri9qfphjzOy&amp;ref=group_qr"/>
  </r>
  <r>
    <x v="16"/>
    <x v="1983"/>
    <s v="https://vk.com/club194453157"/>
    <s v="https://vk.com/club194453157"/>
    <s v="активный"/>
    <n v="4.3000000000000007"/>
    <n v="1.7"/>
    <s v="да"/>
    <s v="да"/>
    <s v="Да"/>
    <s v="Да"/>
    <s v="да"/>
    <s v="да"/>
    <s v="да"/>
    <s v="да"/>
    <n v="1"/>
    <n v="3"/>
    <x v="1"/>
    <n v="0"/>
    <n v="0.6"/>
    <n v="0.78"/>
    <n v="1"/>
    <n v="914"/>
    <n v="912"/>
    <n v="717"/>
    <s v="ГОСУДАРСТВЕННОЕ БЮДЖЕТНОЕ ОБЩЕОБРАЗОВАТЕЛЬНОЕ УЧРЕЖДЕНИЕ СРЕДНЯЯ ОБЩЕОБРАЗОВАТЕЛЬНАЯ ШКОЛА № 695 &quot;РАДУГА&quot; ПУШКИНСКОГО РАЙОНА САНКТ-ПЕТЕРБУРГА"/>
    <n v="7820020261"/>
    <n v="1027809005850"/>
    <s v="школа"/>
    <n v="0"/>
    <n v="0"/>
    <s v="https://vk.ru/club194453157?trackcode=5247d7f20TP0mvH9LuuAxsGQtGy15QkYHUUb&amp;ref=group_qr"/>
  </r>
  <r>
    <x v="16"/>
    <x v="1984"/>
    <s v="https://vk.com/school_93_shushary"/>
    <s v="https://vk.com/club72568859"/>
    <s v="флагманский"/>
    <n v="4.0999999999999996"/>
    <n v="1.7"/>
    <s v="да"/>
    <s v="да"/>
    <s v="Да"/>
    <s v="Да"/>
    <s v="да"/>
    <s v="да"/>
    <s v="да"/>
    <s v="да"/>
    <n v="1"/>
    <n v="10"/>
    <x v="1"/>
    <n v="0"/>
    <n v="0.4"/>
    <n v="0.49"/>
    <n v="1"/>
    <n v="7453"/>
    <n v="7442"/>
    <n v="3624"/>
    <s v="ГОСУДАРСТВЕННОЕ БЮДЖЕТНОЕ ОБЩЕОБРАЗОВАТЕЛЬНОЕ УЧРЕЖДЕНИЕ ШКОЛА № 93 ПУШКИНСКОГО РАЙОНА САНКТ-ПЕТЕРБУРГА"/>
    <n v="7820337251"/>
    <n v="1147847205681"/>
    <s v="школа"/>
    <n v="0"/>
    <n v="0"/>
    <s v="https://vk.ru/club72568859?trackcode=8c4934c3lppDoPwjwk9lwUgHnYuN7Il4VVgL&amp;ref=group_qr"/>
  </r>
  <r>
    <x v="16"/>
    <x v="1985"/>
    <s v="https://vk.com/boardingschool16"/>
    <s v="https://vk.com/club77311549"/>
    <s v="активный"/>
    <n v="3.6"/>
    <n v="1.7"/>
    <s v="да"/>
    <s v="да"/>
    <s v="Да"/>
    <s v="Да"/>
    <s v="да"/>
    <s v="да"/>
    <s v="да"/>
    <s v="да"/>
    <n v="1"/>
    <n v="5"/>
    <x v="0"/>
    <n v="7"/>
    <n v="0.6"/>
    <n v="0.75"/>
    <n v="0"/>
    <n v="994"/>
    <n v="994"/>
    <n v="742"/>
    <s v="ГОСУДАРСТВЕННОЕ БЮДЖЕТНОЕ ОБЩЕОБРАЗОВАТЕЛЬНОЕ УЧРЕЖДЕНИЕ ШКОЛА- ИНТЕРНАТ №16 ПУШКИНСКОГО РАЙОНА САНКТ-ПЕТЕРБУРГА"/>
    <n v="7820020695"/>
    <n v="1027809009161"/>
    <s v="школа"/>
    <n v="0"/>
    <n v="0"/>
    <s v="https://vk.ru/club77311549?trackcode=39038d7fImIWTEZwk355Gn3SIY6tnGcJ2gOm&amp;ref=group_qr"/>
  </r>
  <r>
    <x v="16"/>
    <x v="1986"/>
    <s v="https://vk.com/club214514040"/>
    <s v="https://vk.com/club214514040"/>
    <s v="активный"/>
    <n v="3"/>
    <n v="1.5"/>
    <s v="да"/>
    <s v="да"/>
    <s v="Да"/>
    <s v="Да"/>
    <s v="нет"/>
    <s v="да"/>
    <s v="да"/>
    <s v="да"/>
    <n v="1"/>
    <n v="3"/>
    <x v="1"/>
    <n v="1"/>
    <n v="0.5"/>
    <n v="0.67"/>
    <n v="0"/>
    <n v="320"/>
    <n v="320"/>
    <n v="214"/>
    <s v="ГОСУДАРСТВЕННОЕ БЮДЖЕТНОЕ ОБЩЕОБРАЗОВАТЕЛЬНОЕ УЧРЕЖДЕНИЕ ШКОЛА-ИНТЕРНАТ № 67 ПУШКИНСКОГО РАЙОНА САНКТ-ПЕТЕРБУРГА"/>
    <n v="7820020688"/>
    <n v="1027809009084"/>
    <s v="школа"/>
    <n v="0"/>
    <n v="0"/>
    <s v="https://vk.ru/club214514040?trackcode=b0e739c6kf8IekuW8elxCbxzzmLLfq7mvA8T&amp;ref=group_qr"/>
  </r>
  <r>
    <x v="16"/>
    <x v="1987"/>
    <s v="https://vk.com/int68"/>
    <s v="https://vk.com/club206467879"/>
    <s v="активный"/>
    <n v="3.7"/>
    <n v="1.7"/>
    <s v="да"/>
    <s v="да"/>
    <s v="Да"/>
    <s v="Да"/>
    <s v="да"/>
    <s v="да"/>
    <s v="да"/>
    <s v="да"/>
    <n v="1"/>
    <n v="4"/>
    <x v="1"/>
    <n v="4"/>
    <n v="1"/>
    <n v="1.57"/>
    <n v="0"/>
    <n v="277"/>
    <n v="278"/>
    <n v="436"/>
    <s v="ГОСУДАРСТВЕННОЕ БЮДЖЕТНОЕ ОБЩЕОБРАЗОВАТЕЛЬНОЕ УЧРЕЖДЕНИЕ ДЛЯ ДЕТЕЙ, НУЖДАЮЩИХСЯ В ДЛИТЕЛЬНОМ ЛЕЧЕНИИ, ШКОЛА-ИНТЕРНАТ № 68 ПУШКИНСКОГО РАЙОНА САНКТ-ПЕТЕРБУРГА"/>
    <n v="7822005572"/>
    <n v="1027809010041"/>
    <s v="школа"/>
    <n v="0"/>
    <n v="0"/>
    <s v="н/д"/>
  </r>
  <r>
    <x v="16"/>
    <x v="1988"/>
    <s v="https://vk.com/club205418206"/>
    <s v="https://vk.com/club205418206"/>
    <s v="активный"/>
    <n v="2.5"/>
    <n v="1.7"/>
    <s v="да"/>
    <s v="да"/>
    <s v="Да"/>
    <s v="Да"/>
    <s v="да"/>
    <s v="да"/>
    <s v="да"/>
    <s v="да"/>
    <n v="0"/>
    <n v="2"/>
    <x v="1"/>
    <n v="0"/>
    <n v="0.8"/>
    <n v="1.07"/>
    <n v="0"/>
    <n v="278"/>
    <n v="278"/>
    <n v="298"/>
    <s v="ГОСУДАРСТВЕННОЕ БЮДЖЕТНОЕ ОБЩЕОБРАЗОВАТЕЛЬНОЕ УЧРЕЖДЕНИЕ ШКОЛА-ИНТЕРНАТ № 8 ПУШКИНСКОГО РАЙОНА САНКТ-ПЕТЕРБУРГА"/>
    <n v="7822005621"/>
    <n v="1027809009997"/>
    <s v="школа"/>
    <n v="0"/>
    <n v="0"/>
    <s v="https://vk.ru/club205418206?trackcode=8387a416YtegD1MgVTW9tLzIFFonL0Hqf6jK&amp;ref=group_qr"/>
  </r>
  <r>
    <x v="16"/>
    <x v="1989"/>
    <s v="https://vk.com/ddt_pavlovsk"/>
    <s v="https://vk.com/club79929813"/>
    <s v="активный"/>
    <n v="3.1"/>
    <n v="1.7"/>
    <s v="да"/>
    <s v="да"/>
    <s v="Да"/>
    <s v="Да"/>
    <s v="да"/>
    <s v="да"/>
    <s v="да"/>
    <s v="да"/>
    <n v="0"/>
    <n v="2"/>
    <x v="1"/>
    <n v="1"/>
    <n v="0.4"/>
    <n v="0.47"/>
    <n v="1"/>
    <n v="2665"/>
    <n v="2656"/>
    <n v="1249"/>
    <s v="ГОСУДАРСТВЕННОЕ БЮДЖЕТНОЕ УЧРЕЖДЕНИЕ ДОПОЛНИТЕЛЬНОГО ОБРАЗОВАНИЯ ДОМ ДЕТСКОГО ТВОРЧЕСТВА ПУШКИНСКОГО РАЙОНА САНКТ-ПЕТЕРБУРГА &quot;ПАВЛОВСКИЙ&quot;"/>
    <n v="7822003409"/>
    <n v="1027809008864"/>
    <s v="доп образование"/>
    <n v="3"/>
    <n v="3"/>
    <s v="н/д"/>
  </r>
  <r>
    <x v="16"/>
    <x v="1990"/>
    <s v="https://vk.com/dtpushkin"/>
    <s v="https://vk.com/club183217172"/>
    <s v="флагманский"/>
    <n v="2.7"/>
    <n v="1.7"/>
    <s v="да"/>
    <s v="да"/>
    <s v="Да"/>
    <s v="Да"/>
    <s v="да"/>
    <s v="да"/>
    <s v="да"/>
    <s v="да"/>
    <n v="0"/>
    <n v="0"/>
    <x v="1"/>
    <n v="3"/>
    <n v="0"/>
    <n v="0.05"/>
    <n v="1"/>
    <n v="2082"/>
    <n v="2066"/>
    <n v="96"/>
    <s v="ГОСУДАРСТВЕННОЕ БЮДЖЕТНОЕ УЧРЕЖДЕНИЕ ДОПОЛНИТЕЛЬНОГО ОБРАЗОВАНИЯ ДВОРЕЦ ТВОРЧЕСТВА ПУШКИНСКОГО РАЙОНА САНКТ-ПЕТЕРБУРГА"/>
    <n v="7820031129"/>
    <n v="1027809003287"/>
    <s v="доп образование"/>
    <n v="0"/>
    <n v="0"/>
    <s v="н/д"/>
  </r>
  <r>
    <x v="16"/>
    <x v="1991"/>
    <s v="https://vk.com/cttit"/>
    <s v="https://vk.com/club42258342"/>
    <s v="флагмански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УЧРЕЖДЕНИЕ ДОПОЛНИТЕЛЬНОГО ОБРАЗОВАНИЯ ЦЕНТР ДЕТСКО-ЮНОШЕСКОГО ТЕХНИЧЕСКОГО ТВОРЧЕСТВА И ИНФОРМАЦИОННЫХ ТЕХНОЛОГИЙ ПУШКИНСКОГО РАЙОНА САНКТ-ПЕТЕРБУРГА"/>
    <n v="7820326860"/>
    <n v="1117847498273"/>
    <s v="доп образование"/>
    <s v="-"/>
    <s v="0"/>
    <s v="н/д"/>
  </r>
  <r>
    <x v="16"/>
    <x v="1992"/>
    <s v="https://vk.com/pushkincenter37"/>
    <s v="https://vk.com/club205420812"/>
    <s v="активный"/>
    <n v="2.1"/>
    <n v="1.7"/>
    <s v="да"/>
    <s v="да"/>
    <s v="Да"/>
    <s v="Да"/>
    <s v="да"/>
    <s v="да"/>
    <s v="да"/>
    <s v="да"/>
    <n v="0"/>
    <n v="2"/>
    <x v="1"/>
    <n v="0"/>
    <n v="0.4"/>
    <n v="0.46"/>
    <n v="0"/>
    <n v="127"/>
    <n v="127"/>
    <n v="59"/>
    <s v="ГОСУДАРСТВЕННОЕ БЮДЖЕТНОЕ УЧРЕЖДЕНИЕ ДОПОЛНИТЕЛЬНОГО ОБРАЗОВАНИЯ ЦЕНТР ПСИХОЛОГО-ПЕДАГОГИЧЕСКОЙ, МЕДИЦИНСКОЙ И СОЦИАЛЬНОЙ ПОМОЩИ ПУШКИНСКОГО РАЙОНА САНКТ-ПЕТЕРБУРГА"/>
    <n v="7820034458"/>
    <n v="1027809010790"/>
    <s v="социальное"/>
    <n v="0"/>
    <n v="0"/>
    <s v="н/д"/>
  </r>
  <r>
    <x v="16"/>
    <x v="1993"/>
    <s v="https://vk.com/club193767552"/>
    <s v="https://vk.com/club193767552"/>
    <s v="активный"/>
    <n v="3.3"/>
    <n v="1"/>
    <s v="да"/>
    <s v="нет"/>
    <s v="Да"/>
    <s v="Да"/>
    <s v="нет"/>
    <s v="да"/>
    <s v="да"/>
    <s v="да"/>
    <n v="1"/>
    <n v="6"/>
    <x v="1"/>
    <n v="0"/>
    <n v="0.3"/>
    <n v="0.42"/>
    <n v="1"/>
    <n v="716"/>
    <n v="715"/>
    <n v="30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УШКИНСКОГО РАЙОНА САНКТ-ПЕТЕРБУРГА"/>
    <n v="7820038935"/>
    <n v="1037842009127"/>
    <s v="доп образование"/>
    <n v="0"/>
    <n v="0"/>
    <s v="н/д"/>
  </r>
  <r>
    <x v="16"/>
    <x v="1994"/>
    <s v="https://vk.com/csfootball"/>
    <s v="https://vk.com/club186945218"/>
    <s v="активный"/>
    <n v="3.5"/>
    <n v="1.5"/>
    <s v="да"/>
    <s v="да"/>
    <s v="Да"/>
    <s v="Да"/>
    <s v="нет"/>
    <s v="да"/>
    <s v="да"/>
    <s v="да"/>
    <n v="0"/>
    <n v="2"/>
    <x v="1"/>
    <n v="4"/>
    <n v="1"/>
    <n v="2.97"/>
    <n v="1"/>
    <n v="1717"/>
    <n v="1711"/>
    <n v="5107"/>
    <s v="ГОСУДАРСТВЕННОЕ БЮДЖЕТНОЕ УЧРЕЖДЕНИЕ СПОРТИВНАЯ ШКОЛА ПО ФУТБОЛУ ПУШКИНСКОГО РАЙОНА САНКТ-ПЕТЕРБУРГА"/>
    <n v="7820070061"/>
    <n v="1197847108799"/>
    <s v="спорт"/>
    <n v="2"/>
    <n v="2"/>
    <s v="н/д"/>
  </r>
  <r>
    <x v="16"/>
    <x v="1995"/>
    <s v="https://vk.com/sdspush"/>
    <s v="https://vk.com/club171919517"/>
    <s v="активный"/>
    <n v="5"/>
    <n v="1.7"/>
    <s v="да"/>
    <s v="да"/>
    <s v="Да"/>
    <s v="Да"/>
    <s v="да"/>
    <s v="да"/>
    <s v="да"/>
    <s v="да"/>
    <n v="1"/>
    <n v="13"/>
    <x v="0"/>
    <n v="21"/>
    <n v="1"/>
    <n v="1.84"/>
    <n v="1"/>
    <n v="3211"/>
    <n v="3195"/>
    <n v="5894"/>
    <s v="ГОСУДАРСТВЕННОЕ БЮДЖЕТНОЕ УЧРЕЖДЕНИЕ СПОРТИВНАЯ ШКОЛА ОЛИМПИЙСКОГО РЕЗЕРВА ПУШКИНСКОГО РАЙОНА САНКТ-ПЕТЕРБУРГА"/>
    <n v="7820022526"/>
    <n v="1027809005388"/>
    <s v="спорт"/>
    <n v="7"/>
    <n v="7"/>
    <s v="н/д"/>
  </r>
  <r>
    <x v="16"/>
    <x v="1996"/>
    <s v="https://vk.com/kcsonpushkin"/>
    <s v="https://vk.com/club209781178"/>
    <s v="активный"/>
    <n v="3.1"/>
    <n v="1.7"/>
    <s v="да"/>
    <s v="да"/>
    <s v="Да"/>
    <s v="Да"/>
    <s v="да"/>
    <s v="да"/>
    <s v="да"/>
    <s v="да"/>
    <n v="1"/>
    <n v="5"/>
    <x v="1"/>
    <n v="0"/>
    <n v="0.4"/>
    <n v="0.53"/>
    <n v="0"/>
    <n v="427"/>
    <n v="427"/>
    <n v="226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УШКИНСКОГО РАЙОНА&quot;"/>
    <n v="7820016699"/>
    <n v="1027809014320"/>
    <s v="социальное"/>
    <n v="0"/>
    <n v="0"/>
    <s v="н/д"/>
  </r>
  <r>
    <x v="16"/>
    <x v="1997"/>
    <s v="https://vk.com/csridipushkin"/>
    <s v="https://vk.com/club118323777"/>
    <s v="активный"/>
    <n v="4.2"/>
    <n v="1.7"/>
    <s v="да"/>
    <s v="да"/>
    <s v="Да"/>
    <s v="Да"/>
    <s v="да"/>
    <s v="да"/>
    <s v="да"/>
    <s v="да"/>
    <n v="1"/>
    <n v="3"/>
    <x v="1"/>
    <n v="0"/>
    <n v="0.5"/>
    <n v="0.63"/>
    <n v="1"/>
    <n v="289"/>
    <n v="287"/>
    <n v="18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УШКИНСКОГО РАЙОНА&quot;"/>
    <n v="7820317008"/>
    <n v="1089848056561"/>
    <s v="социальное"/>
    <n v="0"/>
    <n v="0"/>
    <s v="н/д"/>
  </r>
  <r>
    <x v="16"/>
    <x v="1998"/>
    <s v="https://vk.com/guzha.pushkin"/>
    <s v="https://vk.com/club177079910"/>
    <s v="активный"/>
    <n v="4.7"/>
    <n v="1.7"/>
    <s v="да"/>
    <s v="да"/>
    <s v="Да"/>
    <s v="Да"/>
    <s v="да"/>
    <s v="да"/>
    <s v="да"/>
    <s v="да"/>
    <n v="1"/>
    <n v="17"/>
    <x v="1"/>
    <n v="1"/>
    <n v="1"/>
    <n v="1.64"/>
    <n v="1"/>
    <n v="658"/>
    <n v="651"/>
    <n v="1079"/>
    <s v="САНКТ-ПЕТЕРБУРГСКОЕ ГОСУДАРСТВЕННОЕ КАЗЕННОЕ УЧРЕЖДЕНИЕ &quot;ЖИЛИЩНОЕ АГЕНТСТВО ПУШКИНСКОГО РАЙОНА САНКТ-ПЕТЕРБУРГА&quot;"/>
    <n v="7820041783"/>
    <n v="1047830016740"/>
    <s v="ЖКХ"/>
    <n v="0"/>
    <n v="1"/>
    <s v="н/д"/>
  </r>
  <r>
    <x v="16"/>
    <x v="1999"/>
    <s v="https://vk.com/avangardkino"/>
    <s v="https://vk.com/club8158431"/>
    <s v="активный"/>
    <n v="3.8000000000000003"/>
    <n v="1.7"/>
    <s v="да"/>
    <s v="да"/>
    <s v="Да"/>
    <s v="Да"/>
    <s v="да"/>
    <s v="да"/>
    <s v="да"/>
    <s v="да"/>
    <n v="1"/>
    <n v="5"/>
    <x v="1"/>
    <n v="0"/>
    <n v="0.1"/>
    <n v="0.16"/>
    <n v="1"/>
    <n v="2800"/>
    <n v="2797"/>
    <n v="447"/>
    <s v="САНКТ-ПЕТЕРБУРГСКОЕ ГОСУДАРСТВЕННОЕ АВТОНОМНОЕ УЧРЕЖДЕНИЕ &quot;ДЕТСКИЙ КИНОТЕАТР &quot;АВАНГАРД&quot;"/>
    <n v="7820009331"/>
    <n v="1027809013803"/>
    <s v="культура - театр"/>
    <n v="0"/>
    <n v="0"/>
    <s v="н/д"/>
  </r>
  <r>
    <x v="16"/>
    <x v="2000"/>
    <s v="https://vk.com/aleks_dk"/>
    <s v="https://vk.com/club35838536"/>
    <s v="активный"/>
    <n v="4.5999999999999996"/>
    <n v="1.7"/>
    <s v="да"/>
    <s v="да"/>
    <s v="Да"/>
    <s v="Да"/>
    <s v="да"/>
    <s v="да"/>
    <s v="да"/>
    <s v="да"/>
    <n v="1"/>
    <n v="14"/>
    <x v="1"/>
    <n v="2"/>
    <n v="0.9"/>
    <n v="1.1599999999999999"/>
    <n v="1"/>
    <n v="2159"/>
    <n v="2157"/>
    <n v="2505"/>
    <s v="САНКТ-ПЕТЕРБУРГСКОЕ ГОСУДАРСТВЕННОЕ БЮДЖЕТНОЕ УЧРЕЖДЕНИЕ &quot;АЛЕКСАНДРОВСКИЙ ДОМ КУЛЬТУРЫ&quot;"/>
    <n v="7820013539"/>
    <n v="1027809012880"/>
    <s v="культура"/>
    <n v="0"/>
    <n v="0"/>
    <s v="н/д"/>
  </r>
  <r>
    <x v="16"/>
    <x v="2001"/>
    <s v="https://vk.com/dksuvenir"/>
    <s v="https://vk.com/club3853841"/>
    <s v="активный"/>
    <n v="4.2"/>
    <n v="1.7"/>
    <s v="да"/>
    <s v="да"/>
    <s v="Да"/>
    <s v="Да"/>
    <s v="да"/>
    <s v="да"/>
    <s v="да"/>
    <s v="да"/>
    <n v="1"/>
    <n v="12"/>
    <x v="1"/>
    <n v="5"/>
    <n v="0.5"/>
    <n v="0.67"/>
    <n v="1"/>
    <n v="3968"/>
    <n v="3958"/>
    <n v="2645"/>
    <s v="САНКТ-ПЕТЕРБУРГСКОЕ ГОСУДАРСТВЕННОЕ БЮДЖЕТНОЕ УЧРЕЖДЕНИЕ &quot;ДОМ КУЛЬТУРЫ &quot;СУВЕНИР&quot;"/>
    <n v="7820007905"/>
    <n v="1027809004277"/>
    <s v="культура"/>
    <n v="2"/>
    <n v="2"/>
    <s v="н/д"/>
  </r>
  <r>
    <x v="16"/>
    <x v="2002"/>
    <s v="https://vk.com/pushkindm"/>
    <s v="https://vk.com/club18865259"/>
    <s v="флагманский"/>
    <n v="4.3000000000000007"/>
    <n v="1.7"/>
    <s v="да"/>
    <s v="да"/>
    <s v="Да"/>
    <s v="Да"/>
    <s v="да"/>
    <s v="да"/>
    <s v="да"/>
    <s v="да"/>
    <n v="1"/>
    <n v="7"/>
    <x v="1"/>
    <n v="2"/>
    <n v="0.6"/>
    <n v="0.8"/>
    <n v="1"/>
    <n v="14694"/>
    <n v="14645"/>
    <n v="11763"/>
    <s v="САНКТ-ПЕТЕРБУРГСКОЕ ГОСУДАРСТВЕННОЕ БЮДЖЕТНОЕ УЧРЕЖДЕНИЕ &quot;ДОМ МОЛОДЕЖИ &quot;ЦАРСКОСЕЛЬСКИЙ&quot; ПУШКИНСКОГО РАЙОНА САНКТ-ПЕТЕРБУРГА"/>
    <n v="7820321822"/>
    <n v="1107847188888"/>
    <s v="молодежные"/>
    <n v="3"/>
    <n v="3"/>
    <s v="н/д"/>
  </r>
  <r>
    <x v="16"/>
    <x v="2003"/>
    <s v="https://vk.com/ilmp.museum"/>
    <s v="https://vk.com/club125971731"/>
    <s v="активный"/>
    <n v="4.3"/>
    <n v="1.7"/>
    <s v="да"/>
    <s v="да"/>
    <s v="Да"/>
    <s v="Да"/>
    <s v="да"/>
    <s v="да"/>
    <s v="да"/>
    <s v="да"/>
    <n v="1"/>
    <n v="9"/>
    <x v="0"/>
    <n v="6"/>
    <n v="0.3"/>
    <n v="0.37"/>
    <n v="1"/>
    <n v="2631"/>
    <n v="2629"/>
    <n v="971"/>
    <s v="САНКТ-ПЕТЕРБУРГСКОЕ ГОСУДАРСТВЕННОЕ БЮДЖЕТНОЕ УЧРЕЖДЕНИЕ &quot;ИСТОРИКО-ЛИТЕРАТУРНЫЙ МУЗЕЙ ГОРОДА ПУШКИНА&quot;"/>
    <n v="7820018801"/>
    <n v="1027809001912"/>
    <s v="культура - музей"/>
    <n v="0"/>
    <n v="0"/>
    <s v="н/д"/>
  </r>
  <r>
    <x v="16"/>
    <x v="2004"/>
    <s v="https://vk.com/spbserenady"/>
    <s v="https://vk.com/club51401904"/>
    <s v="флагманский"/>
    <n v="4.4000000000000004"/>
    <n v="1.7"/>
    <s v="да"/>
    <s v="да"/>
    <s v="Да"/>
    <s v="Да"/>
    <s v="да"/>
    <s v="да"/>
    <s v="да"/>
    <s v="да"/>
    <n v="1"/>
    <n v="5"/>
    <x v="1"/>
    <n v="5"/>
    <n v="0.7"/>
    <n v="0.92"/>
    <n v="1"/>
    <n v="4295"/>
    <n v="4287"/>
    <n v="3947"/>
    <s v="САНКТ-ПЕТЕРБУРГСКОЕ ГОСУДАРСТВЕННОЕ БЮДЖЕТНОЕ УЧРЕЖДЕНИЕ &quot;ЦАРСКОСЕЛЬСКИЙ КАМЕРНЫЙ ХОР &quot;ПЕТЕРБУРГСКИЕ СЕРЕНАДЫ&quot;"/>
    <n v="7820019280"/>
    <n v="1027809010800"/>
    <s v="школа"/>
    <n v="1"/>
    <n v="1"/>
    <s v="https://vk.ru/club51401904?trackcode=cfefecf0WhN0ljHJB0B_I08Ykbw-mUvrXBAn&amp;ref=group_qr"/>
  </r>
  <r>
    <x v="16"/>
    <x v="2005"/>
    <s v="https://vk.com/sz.pushkin"/>
    <s v="https://vk.com/club215956745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0"/>
    <s v="не учит."/>
    <n v="0.31"/>
    <s v="не учит."/>
    <n v="16"/>
    <n v="16"/>
    <n v="5"/>
    <s v="САНКТ-ПЕТЕРБУРГСКОЕ ГОСУДАРСТВЕННОЕ БЮДЖЕТНОЕ УЧРЕЖДЕНИЕ &quot;СЛУЖБА ЗАКАЗЧИКА АДМИНИСТРАЦИИ ПУШКИНСКОГО РАЙОНА САНКТ-ПЕТЕРБУРГА&quot;"/>
    <n v="7820016836"/>
    <n v="1027808999382"/>
    <s v="прочие"/>
    <n v="0"/>
    <n v="0"/>
    <s v="н/д"/>
  </r>
  <r>
    <x v="16"/>
    <x v="2006"/>
    <s v="https://vk.com/bibliotekipushk"/>
    <s v="https://vk.com/club72361911"/>
    <s v="активный"/>
    <n v="4"/>
    <n v="1.7"/>
    <s v="да"/>
    <s v="да"/>
    <s v="Да"/>
    <s v="Да"/>
    <s v="да"/>
    <s v="да"/>
    <s v="да"/>
    <s v="да"/>
    <n v="1"/>
    <n v="8"/>
    <x v="1"/>
    <n v="5"/>
    <n v="0.3"/>
    <n v="0.4"/>
    <n v="1"/>
    <n v="1523"/>
    <n v="1520"/>
    <n v="609"/>
    <s v="САНКТ-ПЕТЕРБУРГСКОЕ ГОСУДАРСТВЕННОЕ БЮДЖЕТНОЕ УЧРЕЖДЕНИЕ &quot;ТЕРРИТОРИАЛЬНАЯ ЦЕНТРАЛИЗОВАННАЯ БИБЛИОТЕЧНАЯ СИСТЕМА ПУШКИНСКОГО РАЙОНА&quot;"/>
    <n v="7820026954"/>
    <n v="1027809012659"/>
    <s v="культура - библиотеки"/>
    <n v="0"/>
    <n v="1"/>
    <s v="н/д"/>
  </r>
  <r>
    <x v="16"/>
    <x v="2007"/>
    <s v="https://vk.com/club4968444"/>
    <s v="https://vk.com/club4968444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4"/>
    <n v="0.2"/>
    <n v="0.23"/>
    <n v="1"/>
    <n v="775"/>
    <n v="774"/>
    <n v="180"/>
    <s v="САНКТ-ПЕТЕРБУРГСКОЕ ГОСУДАРСТВЕННОЕ БЮДЖЕТНОЕ УЧРЕЖДЕНИЕ ДОПОЛНИТЕЛЬНОГО ОБРАЗОВАНИЯ &quot;ДЕТСКАЯ МУЗЫКАЛЬНАЯ ШКОЛА № 25 ПУШКИНСКОГО РАЙОНА&quot;"/>
    <n v="7822002155"/>
    <n v="1027809015618"/>
    <s v="доп образование"/>
    <n v="0"/>
    <n v="0"/>
    <s v="н/д"/>
  </r>
  <r>
    <x v="16"/>
    <x v="2008"/>
    <s v="https://vk.com/club160205660"/>
    <s v="https://vk.com/club160205660"/>
    <s v="флагманский"/>
    <n v="3.6"/>
    <n v="1.2"/>
    <s v="да"/>
    <s v="да"/>
    <s v="Да"/>
    <s v="Нет"/>
    <s v="да"/>
    <s v="да"/>
    <s v="да"/>
    <s v="да"/>
    <n v="1"/>
    <n v="11"/>
    <x v="1"/>
    <n v="2"/>
    <n v="0.4"/>
    <n v="0.51"/>
    <n v="1"/>
    <n v="1543"/>
    <n v="1541"/>
    <n v="780"/>
    <s v="САНКТ-ПЕТЕРБУРГСКОЕ ГОСУДАРСТВЕННОЕ БЮДЖЕТНОЕ УЧРЕЖДЕНИЕ ДОПОЛНИТЕЛЬНОГО ОБРАЗОВАНИЯ &quot;ДЕТСКАЯ МУЗЫКАЛЬНАЯ ШКОЛА №45 ПУШКИНСКОГО РАЙОНА&quot;"/>
    <n v="7820013169"/>
    <n v="1027809013440"/>
    <s v="доп образование"/>
    <n v="0"/>
    <n v="0"/>
    <s v="н/д"/>
  </r>
  <r>
    <x v="16"/>
    <x v="2009"/>
    <s v="https://vk.com/art_sautova"/>
    <s v="https://vk.com/club159895768"/>
    <s v="активный"/>
    <n v="4.7"/>
    <n v="1.7"/>
    <s v="да"/>
    <s v="да"/>
    <s v="Да"/>
    <s v="Да"/>
    <s v="да"/>
    <s v="да"/>
    <s v="да"/>
    <s v="да"/>
    <n v="1"/>
    <n v="6"/>
    <x v="1"/>
    <n v="1"/>
    <n v="1"/>
    <n v="1.92"/>
    <n v="1"/>
    <n v="1324"/>
    <n v="1306"/>
    <n v="2538"/>
    <s v="САНКТ-ПЕТЕРБУРГСКОЕ ГОСУДАРСТВЕННОЕ БЮДЖЕТНОЕ УЧРЕЖДЕНИЕ ДОПОЛНИТЕЛЬНОГО ОБРАЗОВАНИЯ &quot;ДЕТСКАЯ ХУДОЖЕСТВЕННАЯ ШКОЛА ИМЕНИ И.П.САУТОВА"/>
    <n v="7820014839"/>
    <n v="1027809014144"/>
    <s v="доп образование"/>
    <n v="0"/>
    <n v="0"/>
    <s v="н/д"/>
  </r>
  <r>
    <x v="16"/>
    <x v="2010"/>
    <s v="https://vk.com/tsarsk"/>
    <s v="https://vk.com/club9358791"/>
    <s v="активный"/>
    <n v="3.1"/>
    <n v="1.7"/>
    <s v="да"/>
    <s v="да"/>
    <s v="Да"/>
    <s v="Да"/>
    <s v="да"/>
    <s v="да"/>
    <s v="да"/>
    <s v="да"/>
    <n v="0"/>
    <n v="2"/>
    <x v="1"/>
    <n v="1"/>
    <n v="0.4"/>
    <n v="0.48"/>
    <n v="1"/>
    <n v="3055"/>
    <n v="3051"/>
    <n v="1461"/>
    <s v="САНКТ-ПЕТЕРБУРГСКОЕ ГОСУДАРСТВЕННОЕ БЮДЖЕТНОЕ УЧРЕЖДЕНИЕ &quot;МУЗЕЙ &quot;ЦАРСКОСЕЛЬСКАЯ КОЛЛЕКЦИЯ&quot;"/>
    <n v="7820018897"/>
    <n v="1027809012692"/>
    <s v="культура - музей"/>
    <n v="0"/>
    <n v="0"/>
    <s v="н/д"/>
  </r>
  <r>
    <x v="16"/>
    <x v="2011"/>
    <s v="https://vk.com/dk_pushkin"/>
    <s v="https://vk.com/club12378146"/>
    <s v="флагманский"/>
    <n v="4"/>
    <n v="1.7"/>
    <s v="да"/>
    <s v="да"/>
    <s v="Да"/>
    <s v="Да"/>
    <s v="да"/>
    <s v="да"/>
    <s v="да"/>
    <s v="да"/>
    <n v="1"/>
    <n v="24"/>
    <x v="1"/>
    <n v="2"/>
    <n v="0.3"/>
    <n v="0.41"/>
    <n v="1"/>
    <n v="13499"/>
    <n v="13470"/>
    <n v="5476"/>
    <s v="САНКТ-ПЕТЕРБУРГСКОЕ ГОСУДАРСТВЕННОЕ БЮДЖЕТНОЕ УЧРЕЖДЕНИЕ &quot;ПУШКИНСКИЙ РАЙОННЫЙ ДОМ КУЛЬТУРЫ&quot;"/>
    <n v="7820007704"/>
    <n v="1027809010228"/>
    <s v="культура"/>
    <n v="0"/>
    <n v="0"/>
    <s v="н/д"/>
  </r>
  <r>
    <x v="16"/>
    <x v="2012"/>
    <s v="https://vk.com/rpz_pushkinez"/>
    <s v="https://vk.com/club82488354"/>
    <s v="флагманский"/>
    <n v="4.0999999999999996"/>
    <n v="1.7"/>
    <s v="да"/>
    <s v="да"/>
    <s v="Да"/>
    <s v="Да"/>
    <s v="да"/>
    <s v="да"/>
    <s v="да"/>
    <s v="да"/>
    <n v="1"/>
    <n v="12"/>
    <x v="1"/>
    <n v="4"/>
    <n v="0.4"/>
    <n v="0.54"/>
    <n v="1"/>
    <n v="4245"/>
    <n v="4235"/>
    <n v="2294"/>
    <s v="САНКТ-ПЕТЕРБУРГСКОЕ ГОСУДАРСТВЕННОЕ БЮДЖЕТНОЕ УЧРЕЖДЕНИЕ &quot;РАЙОННЫЙ ПОДРОСТКОВЫЙ ЦЕНТР &quot;ПУШКИНЕЦ&quot;"/>
    <n v="7820007895"/>
    <n v="1027809007489"/>
    <s v="молодежные"/>
    <n v="3"/>
    <n v="3"/>
    <s v="н/д"/>
  </r>
  <r>
    <x v="16"/>
    <x v="2013"/>
    <s v="https://vk.com/centr.aist"/>
    <s v="https://vk.com/club161351914"/>
    <s v="активный"/>
    <n v="3.9000000000000004"/>
    <n v="1.7"/>
    <s v="да"/>
    <s v="да"/>
    <s v="Да"/>
    <s v="Да"/>
    <s v="да"/>
    <s v="да"/>
    <s v="да"/>
    <s v="да"/>
    <n v="1"/>
    <n v="14"/>
    <x v="1"/>
    <n v="1"/>
    <n v="0.2"/>
    <n v="0.26"/>
    <n v="1"/>
    <n v="1439"/>
    <n v="1436"/>
    <n v="373"/>
    <s v="&quot;САНКТ-ПЕТЕРБУРГСКОЕ ГОСУДАРСТВЕННОЕ БЮДЖЕТНОЕ УЧРЕЖДЕНИЕ СОЦИАЛЬНОГО ОБСЛУЖИВАНИЯ НАСЕЛЕНИЯ &quot;ЦЕНТР СОЦИАЛЬНОЙ ПОМОЩИ СЕМЬЕ И ДЕТЯМ ПУШКИНСКОГО РАЙОНА &quot;АИСТ&quot;"/>
    <n v="7820021811"/>
    <n v="1027809014639"/>
    <s v="социальное"/>
    <n v="0"/>
    <n v="0"/>
    <s v="н/д"/>
  </r>
  <r>
    <x v="16"/>
    <x v="2014"/>
    <s v="https://vk.com/ckkd_pavlovsk"/>
    <s v="https://vk.com/club19405689"/>
    <s v="активный"/>
    <n v="4.3000000000000007"/>
    <n v="1.7"/>
    <s v="да"/>
    <s v="да"/>
    <s v="Да"/>
    <s v="Да"/>
    <s v="да"/>
    <s v="да"/>
    <s v="да"/>
    <s v="да"/>
    <n v="1"/>
    <n v="44"/>
    <x v="1"/>
    <n v="2"/>
    <n v="0.6"/>
    <n v="0.8"/>
    <n v="1"/>
    <n v="2074"/>
    <n v="2065"/>
    <n v="1651"/>
    <s v="САНКТ-ПЕТЕРБУРГСКОЕ ГОСУДАРСТВЕННОЕ БЮДЖЕТНОЕ УЧРЕЖДЕНИЕ &quot;ЦЕНТР КУЛЬТУРЫ, КИНО И ДОСУГА &quot;ПАВЛОВСК&quot;"/>
    <n v="7820023907"/>
    <n v="1027809013737"/>
    <s v="культура"/>
    <n v="0"/>
    <n v="0"/>
    <s v="н/д"/>
  </r>
  <r>
    <x v="16"/>
    <x v="2015"/>
    <s v="https://vk.com/cfkcsnews"/>
    <s v="https://vk.com/club69182012"/>
    <s v="активный"/>
    <n v="5"/>
    <n v="1.7"/>
    <s v="да"/>
    <s v="да"/>
    <s v="Да"/>
    <s v="Да"/>
    <s v="да"/>
    <s v="да"/>
    <s v="да"/>
    <s v="да"/>
    <n v="1"/>
    <n v="14"/>
    <x v="0"/>
    <n v="9"/>
    <n v="1"/>
    <n v="1.29"/>
    <n v="1"/>
    <n v="5091"/>
    <n v="5018"/>
    <n v="6564"/>
    <s v="САНКТ-ПЕТЕРБУРГСКОЕ ГОСУДАРСТВЕННОЕ БЮДЖЕТНОЕ УЧРЕЖДЕНИЕ &quot;ЦЕНТР ФИЗИЧЕСКОЙ КУЛЬТУРЫ, СПОРТА И ЗДОРОВЬЯ &quot;ЦАРСКОЕ СЕЛО&quot; ПУШКИНСКОГО РАЙОНА"/>
    <n v="7820316910"/>
    <n v="1089848048795"/>
    <s v="спорт"/>
    <n v="1"/>
    <n v="1"/>
    <s v="н/д"/>
  </r>
  <r>
    <x v="16"/>
    <x v="2016"/>
    <s v="https://vk.com/gp60spb"/>
    <s v="https://vk.com/club206883346"/>
    <s v="активный"/>
    <n v="3.1"/>
    <n v="1.7"/>
    <s v="да"/>
    <s v="да"/>
    <s v="Да"/>
    <s v="Да"/>
    <s v="да"/>
    <s v="да"/>
    <s v="да"/>
    <s v="да"/>
    <n v="0"/>
    <n v="1"/>
    <x v="0"/>
    <n v="8"/>
    <n v="0.1"/>
    <n v="0.18"/>
    <n v="1"/>
    <n v="1036"/>
    <n v="1028"/>
    <n v="182"/>
    <s v="САНКТ-ПЕТЕРБУРГСКОЕ ГОСУДАРСТВЕННОЕ БЮДЖЕТНОЕ УЧРЕЖДЕНИЕ ЗДРАВООХРАНЕНИЯ &quot;ГОРОДСКАЯ ПОЛИКЛИНИКА № 60 ПУШКИНСКОГО РАЙОНА&quot;"/>
    <n v="7820013680"/>
    <n v="1027809010217"/>
    <s v="здравоохранение"/>
    <n v="2"/>
    <n v="2"/>
    <s v="н/д"/>
  </r>
  <r>
    <x v="16"/>
    <x v="2017"/>
    <s v="https://vk.com/jenskiyclub44"/>
    <s v="https://vk.com/club206238010"/>
    <s v="активный"/>
    <n v="5"/>
    <n v="1.7"/>
    <s v="да"/>
    <s v="да"/>
    <s v="Да"/>
    <s v="Да"/>
    <s v="да"/>
    <s v="да"/>
    <s v="да"/>
    <s v="да"/>
    <n v="1"/>
    <n v="8"/>
    <x v="0"/>
    <n v="11"/>
    <n v="1"/>
    <n v="6.73"/>
    <n v="1"/>
    <n v="1879"/>
    <n v="1854"/>
    <n v="12650"/>
    <s v="САНКТ-ПЕТЕРБУРГСКОЕ ГОСУДАРСТВЕННОЕ БЮДЖЕТНОЕ УЧРЕЖДЕНИЕ ЗДРАВООХРАНЕНИЯ &quot;ЖЕНСКАЯ КОНСУЛЬТАЦИЯ №44&quot; ПУШКИНСКОГО РАЙОНА"/>
    <n v="7820007623"/>
    <n v="1027809010250"/>
    <s v="здравоохранение"/>
    <n v="3"/>
    <n v="3"/>
    <s v="н/д"/>
  </r>
  <r>
    <x v="16"/>
    <x v="2018"/>
    <s v="https://vk.com/club206907233"/>
    <s v="https://vk.com/club206907233"/>
    <s v="активный"/>
    <n v="2"/>
    <n v="1.7"/>
    <s v="да"/>
    <s v="да"/>
    <s v="Да"/>
    <s v="Да"/>
    <s v="да"/>
    <s v="да"/>
    <s v="да"/>
    <s v="да"/>
    <n v="0"/>
    <n v="1"/>
    <x v="1"/>
    <n v="0"/>
    <n v="0.3"/>
    <n v="0.35"/>
    <n v="0"/>
    <n v="226"/>
    <n v="226"/>
    <n v="79"/>
    <s v="САНКТ-ПЕТЕРБУРГСКОЕ ГОСУДАРСТВЕННОЕ БЮДЖЕТНОЕ УЧРЕЖДЕНИЕ ЗДРАВООХРАНЕНИЯ &quot;СТАНЦИЯ СКОРОЙ МЕДИЦИНСКОЙ ПОМОЩИ № 4&quot;"/>
    <n v="7820013659"/>
    <n v="1027809010338"/>
    <s v="здравоохранение"/>
    <n v="0"/>
    <n v="0"/>
    <s v="н/д"/>
  </r>
  <r>
    <x v="16"/>
    <x v="2019"/>
    <s v="https://vk.com/dgp49"/>
    <s v="https://vk.com/club164508781"/>
    <s v="активный"/>
    <n v="4.9000000000000004"/>
    <n v="1.7"/>
    <s v="да"/>
    <s v="да"/>
    <s v="Да"/>
    <s v="Да"/>
    <s v="да"/>
    <s v="да"/>
    <s v="да"/>
    <s v="да"/>
    <n v="1"/>
    <n v="8"/>
    <x v="0"/>
    <n v="29"/>
    <n v="0.9"/>
    <n v="1.18"/>
    <n v="1"/>
    <n v="4123"/>
    <n v="4095"/>
    <n v="4854"/>
    <s v="САНКТ-ПЕТЕРБУРГСКОЕ ГОСУДАРСТВЕННОЕ БЮДЖЕТНОЕ УЧРЕЖДЕНИЕ ЗДРАВООХРАНЕНИЯ &quot;ДЕТСКАЯ ГОРОДСКАЯ ПОЛИКЛИНИКА № 49&quot; ПУШКИНСКОГО РАЙОНА"/>
    <n v="7820013673"/>
    <n v="1027809010778"/>
    <s v="здравоохранение"/>
    <n v="7"/>
    <n v="7"/>
    <s v="н/д"/>
  </r>
  <r>
    <x v="16"/>
    <x v="2020"/>
    <s v="https://vk.com/club215975464"/>
    <s v="https://vk.com/club215975464"/>
    <s v="активный"/>
    <n v="3.3000000000000003"/>
    <n v="1.7"/>
    <s v="да"/>
    <s v="да"/>
    <s v="Да"/>
    <s v="Да"/>
    <s v="да"/>
    <s v="да"/>
    <s v="да"/>
    <s v="да"/>
    <n v="1"/>
    <n v="11"/>
    <x v="1"/>
    <n v="0"/>
    <n v="0.6"/>
    <n v="0.84"/>
    <n v="0"/>
    <n v="73"/>
    <n v="73"/>
    <n v="61"/>
    <s v="САНКТ-ПЕТЕРБУРГСКОЕ ГОСУДАРСТВЕННОЕ БЮДЖЕТНОЕ УЧРЕЖДЕНИЕ ЗДРАВООХРАНЕНИЯ &quot;СТОМАТОЛОГИЧЕСКАЯ ПОЛИКЛИНИКА № 19&quot; ПУШКИНСКОГО РАЙОНА"/>
    <n v="7820013666"/>
    <n v="1027809010283"/>
    <s v="здравоохранение"/>
    <n v="0"/>
    <n v="1"/>
    <s v="н/д"/>
  </r>
  <r>
    <x v="16"/>
    <x v="2021"/>
    <s v="https://vk.com/ubko.pushkin"/>
    <s v="https://vk.com/club215867098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0"/>
    <s v="не учит."/>
    <n v="0.63"/>
    <s v="не учит."/>
    <n v="30"/>
    <n v="30"/>
    <n v="19"/>
    <s v="САНКТ-ПЕТЕРБУРГСКОЕ ГОСУДАРСТВЕННОЕ КАЗЕННОЕ УЧРЕЖДЕНИЕ &quot;УПРАВЛЕНИЕ БЛАГОУСТРОЙСТВА И КОММУНАЛЬНОГО ОБСЛУЖИВАНИЯ ПУШКИНСКОГО РАЙОНА&quot;"/>
    <n v="7820011066"/>
    <n v="1027809014507"/>
    <s v="прочие"/>
    <n v="0"/>
    <n v="0"/>
    <s v="н/д"/>
  </r>
  <r>
    <x v="16"/>
    <x v="2022"/>
    <s v="https://vk.com/cb.pushkin"/>
    <s v="https://vk.com/club215863733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0"/>
    <s v="не учит."/>
    <n v="0.64"/>
    <s v="не учит."/>
    <n v="61"/>
    <n v="61"/>
    <n v="39"/>
    <s v="САНКТ-ПЕТЕРБУРГСКОЕ ГОСУДАРСТВЕННОЕ КАЗЕННОЕ УЧРЕЖДЕНИЕ &quot;ЦЕНТРАЛИЗОВАННАЯ БУХГАЛТЕРИЯ АДМИНИСТРАЦИИ ПУШКИНСКОГО РАЙОНА САНКТ-ПЕТЕРБУРГА&quot;"/>
    <n v="7820301784"/>
    <n v="1047855164587"/>
    <s v="прочие"/>
    <n v="0"/>
    <n v="0"/>
    <s v="н/д"/>
  </r>
  <r>
    <x v="16"/>
    <x v="2023"/>
    <s v="https://vk.com/bkz_ahmatova"/>
    <s v="https://vk.com/club25643832"/>
    <s v="флагманский"/>
    <n v="3.9"/>
    <n v="1.7"/>
    <s v="да"/>
    <s v="да"/>
    <s v="Да"/>
    <s v="Да"/>
    <s v="да"/>
    <s v="да"/>
    <s v="да"/>
    <s v="да"/>
    <n v="1"/>
    <n v="19"/>
    <x v="0"/>
    <n v="8"/>
    <n v="0.9"/>
    <n v="1.22"/>
    <n v="0"/>
    <n v="3158"/>
    <n v="3159"/>
    <n v="3860"/>
    <s v="САНКТ-ПЕТЕРБУРГСКОЕ ГОСУДАРСТВЕННОЕ БЮДЖЕТНОЕ УЧРЕЖДЕНИЕ ДОПОЛНИТЕЛЬНОГО ОБРАЗОВАНИЯ &quot;ЦАРСКОСЕЛЬСКАЯ ГИМНАЗИЯ ИСКУССТВ ИМЕНИ АННЫ АНДРЕЕВНЫ АХМАТОВОЙ (ДЕТСКАЯ ШКОЛА ИСКУССТВ)&quot;"/>
    <n v="7820013560"/>
    <n v="1027809007610"/>
    <s v="доп образование"/>
    <n v="1"/>
    <n v="2"/>
    <s v="н/д"/>
  </r>
  <r>
    <x v="17"/>
    <x v="2024"/>
    <s v="https://vk.com/frunzr"/>
    <s v="https://vk.com/club127803465"/>
    <s v="флагманский"/>
    <n v="4.5"/>
    <n v="1.7"/>
    <s v="да"/>
    <s v="да"/>
    <s v="Да"/>
    <s v="Да"/>
    <s v="да"/>
    <s v="да"/>
    <s v="да"/>
    <s v="да"/>
    <n v="1"/>
    <n v="26"/>
    <x v="1"/>
    <n v="0"/>
    <n v="0.8"/>
    <n v="1.03"/>
    <n v="1"/>
    <n v="15698"/>
    <n v="15659"/>
    <n v="16236"/>
    <s v="АДМИНИСТРАЦИЯ ФРУНЗЕНСКОГО РАЙОНА САНКТ-ПЕТЕРБУРГА"/>
    <n v="7816053440"/>
    <n v="1027807994224"/>
    <s v="РОИВ - администрации районов"/>
    <n v="0"/>
    <n v="0"/>
    <s v="н/д"/>
  </r>
  <r>
    <x v="17"/>
    <x v="2025"/>
    <s v="https://vk.com/gbdou"/>
    <s v="https://vk.com/club205404449"/>
    <s v="активный"/>
    <n v="1.8"/>
    <n v="1.7"/>
    <s v="да"/>
    <s v="да"/>
    <s v="Да"/>
    <s v="Да"/>
    <s v="да"/>
    <s v="да"/>
    <s v="да"/>
    <s v="да"/>
    <n v="0"/>
    <n v="2"/>
    <x v="1"/>
    <n v="0"/>
    <n v="0.1"/>
    <n v="0.19"/>
    <n v="0"/>
    <n v="57"/>
    <n v="57"/>
    <n v="11"/>
    <s v="ГОСУДАРСТВЕННОЕ БЮДЖЕТНОЕ ДОШКОЛЬНОЕ ОБРАЗОВАТЕЛЬНОЕ УЧРЕЖДЕНИЕ ДЕТСКИЙ САД № 97 КОМПЕНСИРУЮЩЕГО ВИДА ФРУНЗЕНСКОГО РАЙОНА САНКТ-ПЕТЕРБУРГА &quot;КОНСУЛЬТАТИВНО-ПРАКТИЧЕСКИЙ ЦЕНТР ДЛЯ ДЕТЕЙ С НАРУШЕНИЕМ ИНТЕЛЛЕКТУАЛЬНОГО РАЗВИТИЯ&quot;"/>
    <n v="7816156541"/>
    <n v="1037835039593"/>
    <s v="детский сад"/>
    <n v="0"/>
    <n v="0"/>
    <s v="https://vk.ru/club205404449?trackcode=37f1a43ax9W-4fy7-yWSff-hUKWDOIA4kIOo&amp;ref=group_qr"/>
  </r>
  <r>
    <x v="17"/>
    <x v="2026"/>
    <s v="https://vk.com/club216050178"/>
    <s v="https://vk.com/club216050178"/>
    <s v="активный"/>
    <n v="1.2"/>
    <n v="1.2"/>
    <s v="да"/>
    <s v="нет"/>
    <s v="Да"/>
    <s v="Да"/>
    <s v="да"/>
    <s v="да"/>
    <s v="да"/>
    <s v="да"/>
    <n v="0"/>
    <n v="0"/>
    <x v="1"/>
    <n v="0"/>
    <n v="0"/>
    <n v="0.06"/>
    <n v="0"/>
    <n v="62"/>
    <n v="62"/>
    <n v="4"/>
    <s v="ГОСУДАРСТВЕННОЕ БЮДЖЕТНОЕ ДОШКОЛЬНОЕ ОБРАЗОВАТЕЛЬНОЕ УЧРЕЖДЕНИЕ ДЕТСКИЙ САД №101 КОМПЕНСИРУЮЩЕГО ВИДА ФРУНЗЕНСКОГО РАЙОНА САНКТ-ПЕТЕРБУРГА"/>
    <n v="7816160481"/>
    <n v="1027808013254"/>
    <s v="детский сад"/>
    <n v="0"/>
    <n v="0"/>
    <s v="н/д"/>
  </r>
  <r>
    <x v="17"/>
    <x v="2027"/>
    <s v="https://vk.com/gbdoy57"/>
    <s v="https://vk.com/club80920553"/>
    <s v="активный"/>
    <n v="3.1"/>
    <n v="1.7"/>
    <s v="да"/>
    <s v="да"/>
    <s v="Да"/>
    <s v="Да"/>
    <s v="да"/>
    <s v="да"/>
    <s v="да"/>
    <s v="да"/>
    <n v="1"/>
    <n v="4"/>
    <x v="1"/>
    <n v="0"/>
    <n v="0.4"/>
    <n v="0.47"/>
    <n v="0"/>
    <n v="445"/>
    <n v="446"/>
    <n v="208"/>
    <s v="ГОСУДАРСТВЕННОЕ БЮДЖЕТНОЕ ДОШКОЛЬНОЕ ОБРАЗОВАТЕЛЬНОЕ УЧРЕЖДЕНИЕ ДЕТСКИЙ САД № 57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8972"/>
    <n v="1027807992860"/>
    <s v="детский сад"/>
    <n v="0"/>
    <n v="0"/>
    <s v="https://vk.ru/club80920553?trackcode=eb61b15b6nHC6nyvfGcs_30i5YZC2X3F67SN&amp;ref=group_qr"/>
  </r>
  <r>
    <x v="17"/>
    <x v="2028"/>
    <s v="https://vk.com/gbdoufr100"/>
    <s v="https://vk.com/club152852036"/>
    <s v="активный"/>
    <n v="1.4"/>
    <n v="1"/>
    <s v="да"/>
    <s v="нет"/>
    <s v="Да"/>
    <s v="Да"/>
    <s v="нет"/>
    <s v="да"/>
    <s v="да"/>
    <s v="да"/>
    <n v="0"/>
    <n v="1"/>
    <x v="1"/>
    <n v="0"/>
    <n v="0.4"/>
    <n v="0.48"/>
    <n v="0"/>
    <n v="82"/>
    <n v="91"/>
    <n v="39"/>
    <s v="ГОСУДАРСТВЕННОЕ БЮДЖЕТНОЕ ДОШКОЛЬНОЕ ОБРАЗОВАТЕЛЬНОЕ УЧРЕЖДЕНИЕ ДЕТСКИЙ САД № 100 ФРУНЗЕНСКОГО РАЙОНА САНКТ-ПЕТЕРБУРГА"/>
    <n v="7816120714"/>
    <n v="1027807991595"/>
    <s v="детский сад"/>
    <n v="0"/>
    <n v="0"/>
    <s v="н/д"/>
  </r>
  <r>
    <x v="17"/>
    <x v="2029"/>
    <s v="https://vk.com/club207814341"/>
    <s v="https://vk.com/club207814341"/>
    <s v="активный"/>
    <n v="3"/>
    <n v="1.7"/>
    <s v="да"/>
    <s v="да"/>
    <s v="Да"/>
    <s v="Да"/>
    <s v="да"/>
    <s v="да"/>
    <s v="да"/>
    <s v="да"/>
    <n v="0"/>
    <n v="0"/>
    <x v="1"/>
    <n v="0"/>
    <n v="0.3"/>
    <n v="0.34"/>
    <n v="1"/>
    <n v="146"/>
    <n v="144"/>
    <n v="50"/>
    <s v="ГОСУДАРСТВЕННОЕ БЮДЖЕТНОЕ ДОШКОЛЬНОЕ ОБРАЗОВАТЕЛЬНОЕ УЧРЕЖДЕНИЕ ДЕТСКИЙ САД № 102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n v="7816158080"/>
    <n v="1027807991386"/>
    <s v="детский сад"/>
    <n v="0"/>
    <n v="0"/>
    <s v="https://vk.ru/club207814341?trackcode=f9a0e85fckHnjH6DvxznYrtwjg-3Izl3nxr4&amp;ref=group_qr"/>
  </r>
  <r>
    <x v="17"/>
    <x v="2030"/>
    <s v="https://vk.com/club47208891"/>
    <s v="https://vk.com/club47208891"/>
    <s v="активный"/>
    <n v="2.9000000000000004"/>
    <n v="1.7"/>
    <s v="да"/>
    <s v="да"/>
    <s v="Да"/>
    <s v="Да"/>
    <s v="да"/>
    <s v="да"/>
    <s v="да"/>
    <s v="да"/>
    <n v="1"/>
    <n v="4"/>
    <x v="1"/>
    <n v="0"/>
    <n v="0.2"/>
    <n v="0.31"/>
    <n v="0"/>
    <n v="490"/>
    <n v="490"/>
    <n v="151"/>
    <s v="ГОСУДАРСТВЕННОЕ БЮДЖЕТНОЕ ДОШКОЛЬНОЕ ОБРАЗОВАТЕЛЬНОЕ УЧРЕЖДЕНИЕ ДЕТСКИЙ САД № 103 КОМБИНИРОВАННОГО ВИДА ФРУНЗЕНСКОГО РАЙОНА САНКТ-ПЕТЕРБУРГА"/>
    <n v="7816158228"/>
    <n v="1027807991870"/>
    <s v="детский сад"/>
    <n v="0"/>
    <n v="0"/>
    <s v="https://vk.ru/club47208891?trackcode=8f93ae30nz9xMAQMIFmCc8oIl4fU2QD_gCii&amp;ref=group_qr"/>
  </r>
  <r>
    <x v="17"/>
    <x v="2031"/>
    <s v="https://vk.com/club92003260"/>
    <s v="https://vk.com/club92003260"/>
    <s v="активный"/>
    <n v="3.2"/>
    <n v="1.7"/>
    <s v="да"/>
    <s v="да"/>
    <s v="Да"/>
    <s v="Да"/>
    <s v="да"/>
    <s v="да"/>
    <s v="да"/>
    <s v="да"/>
    <n v="1"/>
    <n v="6"/>
    <x v="1"/>
    <n v="1"/>
    <n v="0.5"/>
    <n v="0.71"/>
    <n v="0"/>
    <n v="556"/>
    <n v="556"/>
    <n v="396"/>
    <s v="ГОСУДАРСТВЕННОЕ БЮДЖЕТНОЕ ДОШКОЛЬНОЕ ОБРАЗОВАТЕЛЬНОЕ УЧРЕЖДЕНИЕ ДЕТСКИЙ САД № 104 ОБЩЕРАЗВИВАЮЩЕГО ВИДА ФРУНЗЕНСКОГО РАЙОНА САНКТ-ПЕТЕРБУРГА"/>
    <n v="7816157552"/>
    <n v="1027807992805"/>
    <s v="детский сад"/>
    <n v="1"/>
    <n v="1"/>
    <s v="https://vk.ru/club92003260?trackcode=798cdc64HBkwHvR4lJdQhjoVTDLPv7-j4ALE&amp;ref=group_qr"/>
  </r>
  <r>
    <x v="17"/>
    <x v="2032"/>
    <s v="https://vk.com/club79930231"/>
    <s v="https://vk.com/club79930231"/>
    <s v="активный"/>
    <n v="4"/>
    <n v="1"/>
    <s v="да"/>
    <s v="нет"/>
    <s v="Да"/>
    <s v="Да"/>
    <s v="нет"/>
    <s v="да"/>
    <s v="да"/>
    <s v="да"/>
    <n v="1"/>
    <n v="8"/>
    <x v="1"/>
    <n v="0"/>
    <n v="1"/>
    <n v="1.44"/>
    <n v="1"/>
    <n v="612"/>
    <n v="605"/>
    <n v="879"/>
    <s v="ГОСУДАРСТВЕННОЕ БЮДЖЕТНОЕ ДОШКОЛЬНОЕ ОБРАЗОВАТЕЛЬНОЕ УЧРЕЖДЕНИЕ ДЕТСКИЙ САД № 106 КОМБИНИРОВАННОГО ВИДА ФРУНЗЕНСКОГО РАЙОНА САНКТ-ПЕТЕРБУРГА"/>
    <n v="7816158299"/>
    <n v="1027807991551"/>
    <s v="детский сад"/>
    <n v="0"/>
    <n v="0"/>
    <s v="н/д"/>
  </r>
  <r>
    <x v="17"/>
    <x v="2033"/>
    <s v="https://vk.com/club62339336"/>
    <s v="https://vk.com/club62339336"/>
    <s v="активный"/>
    <n v="4.2"/>
    <n v="1.7"/>
    <s v="да"/>
    <s v="да"/>
    <s v="Да"/>
    <s v="Да"/>
    <s v="да"/>
    <s v="да"/>
    <s v="да"/>
    <s v="да"/>
    <n v="1"/>
    <n v="5"/>
    <x v="1"/>
    <n v="0"/>
    <n v="0.5"/>
    <n v="0.7"/>
    <n v="1"/>
    <n v="173"/>
    <n v="172"/>
    <n v="121"/>
    <s v="ГОСУДАРСТВЕННОЕ БЮДЖЕТНОЕ ДОШКОЛЬНОЕ ОБРАЗОВАТЕЛЬНОЕ УЧРЕЖДЕНИЕ ДЕТСКИЙ САД № 108 ФРУНЗЕНСКОГО РАЙОНА САНКТ-ПЕТЕРБУРГА"/>
    <n v="7816159038"/>
    <n v="1027807991507"/>
    <s v="детский сад"/>
    <n v="0"/>
    <n v="0"/>
    <s v="https://vk.ru/club62339336?trackcode=bb79b57evEMiIJOxStcugx7FS7V-CvyBTUCS&amp;ref=group_qr"/>
  </r>
  <r>
    <x v="17"/>
    <x v="2034"/>
    <s v="https://vk.com/club207015195"/>
    <s v="https://vk.com/club207015195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1.41"/>
    <n v="1"/>
    <n v="169"/>
    <n v="168"/>
    <n v="239"/>
    <s v="ГОСУДАРСТВЕННОЕ БЮДЖЕТНОЕ ДОШКОЛЬНОЕ ОБРАЗОВАТЕЛЬНОЕ УЧРЕЖДЕНИЕ ДЕТСКИЙ САД № 109 КОМБИНИРОВАННОГО ВИДА ФРУНЗЕНСКОГО РАЙОНА САНКТ-ПЕТЕРБУРГА"/>
    <n v="7816156527"/>
    <n v="1027807991474"/>
    <s v="детский сад"/>
    <n v="0"/>
    <n v="0"/>
    <s v="https://vk.ru/club207015195?trackcode=6dc1f60dV7npw58VOCQHWeSFhnwi0cERM3bf&amp;ref=group_qr"/>
  </r>
  <r>
    <x v="17"/>
    <x v="2035"/>
    <s v="https://vk.com/logikum110"/>
    <s v="https://vk.com/club198108113"/>
    <s v="активный"/>
    <n v="3.7"/>
    <n v="1.7"/>
    <s v="да"/>
    <s v="да"/>
    <s v="Да"/>
    <s v="Да"/>
    <s v="да"/>
    <s v="да"/>
    <s v="да"/>
    <s v="да"/>
    <n v="1"/>
    <n v="5"/>
    <x v="1"/>
    <n v="0"/>
    <n v="1"/>
    <n v="1.53"/>
    <n v="0"/>
    <n v="674"/>
    <n v="674"/>
    <n v="1029"/>
    <s v="ГОСУДАРСТВЕННОЕ БЮДЖЕТНОЕ ДОШКОЛЬНОЕ ОБРАЗОВАТЕЛЬНОЕ УЧРЕЖДЕНИЕ ДЕТСКИЙ САД №110 КОМБИНИРОВАННОГО ВИДА ФРУНЗЕНСКОГО РАЙОНА САНКТ-ПЕТЕРБУРГА"/>
    <n v="7816159084"/>
    <n v="1027808003970"/>
    <s v="детский сад"/>
    <n v="0"/>
    <n v="0"/>
    <s v="https://vk.ru/club198108113?trackcode=84cc9e648GtIr5nQmDcH6i8VDrGI_LDhdjae&amp;ref=group_qr"/>
  </r>
  <r>
    <x v="17"/>
    <x v="2036"/>
    <s v="https://vk.com/club205404391"/>
    <s v="https://vk.com/club205404391"/>
    <s v="активный"/>
    <n v="3.7"/>
    <n v="1.7"/>
    <s v="да"/>
    <s v="да"/>
    <s v="Да"/>
    <s v="Да"/>
    <s v="да"/>
    <s v="да"/>
    <s v="да"/>
    <s v="да"/>
    <n v="1"/>
    <n v="3"/>
    <x v="1"/>
    <n v="0"/>
    <n v="1"/>
    <n v="3.21"/>
    <n v="0"/>
    <n v="145"/>
    <n v="146"/>
    <n v="465"/>
    <s v="ГОСУДАРСТВЕННОЕ БЮДЖЕТНОЕ ДОШКОЛЬНОЕ ОБРАЗОВАТЕЛЬНОЕ УЧРЕЖДЕНИЕ ДЕТСКИЙ САД №112 КОМБИНИРОВАННОГО ВИДА ФРУНЗЕНСКОГО РАЙОНА САНКТ-ПЕТЕРБУРГА"/>
    <n v="7816156492"/>
    <n v="1027807991420"/>
    <s v="детский сад"/>
    <n v="0"/>
    <n v="0"/>
    <s v="https://vk.ru/club205404391?trackcode=780e1552Obqh1UOPf7iH8-KVQdDwID-IQ8hQ&amp;ref=group_qr"/>
  </r>
  <r>
    <x v="17"/>
    <x v="2037"/>
    <s v="https://vk.com/club464659"/>
    <s v="https://vk.com/club464659"/>
    <s v="активный"/>
    <n v="3"/>
    <n v="1.7"/>
    <s v="да"/>
    <s v="да"/>
    <s v="Да"/>
    <s v="Да"/>
    <s v="да"/>
    <s v="да"/>
    <s v="да"/>
    <s v="да"/>
    <n v="1"/>
    <n v="3"/>
    <x v="1"/>
    <n v="0"/>
    <n v="0.3"/>
    <n v="0.41"/>
    <n v="0"/>
    <n v="437"/>
    <n v="437"/>
    <n v="178"/>
    <s v="ГОСУДАРСТВЕННОЕ БЮДЖЕТНОЕ ДОШКОЛЬНОЕ ОБРАЗОВАТЕЛЬНОЕ УЧРЕЖДЕНИЕ ДЕТСКИЙ САД № 113 КОМПЕНСИРУЮЩЕГО ВИДА ФРУНЗЕНСКОГО РАЙОНА САНКТ-ПЕТЕРБУРГА"/>
    <n v="7816160523"/>
    <n v="1037835034379"/>
    <s v="детский сад"/>
    <n v="0"/>
    <n v="0"/>
    <s v="https://vk.ru/club464659?trackcode=d67810c8_3_qqxgMUZgf1NFHD_PjhPzAReM&amp;ref=group_qr"/>
  </r>
  <r>
    <x v="17"/>
    <x v="2038"/>
    <s v="https://vk.com/club205404978"/>
    <s v="https://vk.com/club205404978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1.39"/>
    <n v="1"/>
    <n v="281"/>
    <n v="280"/>
    <n v="391"/>
    <s v="ГОСУДАРСТВЕННОЕ БЮДЖЕТНОЕ ДОШКОЛЬНОЕ ОБРАЗОВАТЕЛЬНОЕ УЧРЕЖДЕНИЕ  ДЕТСКИЙ САД № 114 ФРУНЗЕНСКОГО РАЙОНА САНКТ-ПЕТЕРБУРГА"/>
    <n v="7816157506"/>
    <n v="1027807992740"/>
    <s v="детский сад"/>
    <n v="0"/>
    <n v="0"/>
    <s v="https://vk.ru/club205404978?trackcode=436ee45fjaruV2SeKjHtmV0CQzwCbP2AFR7Z&amp;ref=group_qr"/>
  </r>
  <r>
    <x v="17"/>
    <x v="2039"/>
    <s v="https://vk.com/club195265060"/>
    <s v="https://vk.com/club195265060"/>
    <s v="активный"/>
    <n v="4.7"/>
    <n v="1.7"/>
    <s v="да"/>
    <s v="да"/>
    <s v="Да"/>
    <s v="Да"/>
    <s v="да"/>
    <s v="да"/>
    <s v="да"/>
    <s v="да"/>
    <n v="1"/>
    <n v="14"/>
    <x v="1"/>
    <n v="0"/>
    <n v="1"/>
    <n v="2.2000000000000002"/>
    <n v="1"/>
    <n v="154"/>
    <n v="152"/>
    <n v="339"/>
    <s v="ГОСУДАРСТВЕННОЕ БЮДЖЕТНОЕ ДОШКОЛЬНОЕ ОБРАЗОВАТЕЛЬНОЕ УЧРЕЖДЕНИЕ ДЕТСКИЙ САД № 115 КОМПЕНСИРУЮЩЕГО ВИДА ФРУНЗЕНСКОГО РАЙОНА САНКТ-ПЕТЕРБУРГА"/>
    <n v="7816160410"/>
    <n v="1027807997821"/>
    <s v="детский сад"/>
    <n v="0"/>
    <n v="0"/>
    <s v="https://vk.ru/club195265060?trackcode=aa9d8c53zNvE2aXbcIIF65DYRopNPHNk0NC5&amp;ref=group_qr"/>
  </r>
  <r>
    <x v="17"/>
    <x v="2040"/>
    <s v="https://vk.com/club163863352"/>
    <s v="https://vk.com/club163863352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49"/>
    <n v="0"/>
    <n v="234"/>
    <n v="234"/>
    <n v="114"/>
    <s v="ГОСУДАРСТВЕННОЕ БЮДЖЕТНОЕ ДОШКОЛЬНОЕ ОБРАЗОВАТЕЛЬНОЕ УЧРЕЖДЕНИЕ ДЕТСКИЙ САД № 116 КОМБИНИРОВАННОГО ВИДА ФРУНЗЕНСКОГО РАЙОНА САНКТ-ПЕТЕРБУРГА"/>
    <n v="7816160467"/>
    <n v="1027807997689"/>
    <s v="детский сад"/>
    <n v="0"/>
    <n v="0"/>
    <s v="https://vk.ru/club163863352?trackcode=81266ff6phH7lWNl1NytZy1voI7zGHwb9Ndg&amp;ref=group_qr"/>
  </r>
  <r>
    <x v="17"/>
    <x v="2041"/>
    <s v="https://vk.com/club205398901"/>
    <s v="https://vk.com/club205398901"/>
    <s v="активный"/>
    <n v="3.1"/>
    <n v="1.5"/>
    <s v="да"/>
    <s v="да"/>
    <s v="Да"/>
    <s v="Да"/>
    <s v="нет"/>
    <s v="да"/>
    <s v="да"/>
    <s v="да"/>
    <n v="0"/>
    <n v="1"/>
    <x v="1"/>
    <n v="1"/>
    <n v="0.6"/>
    <n v="0.8"/>
    <n v="1"/>
    <n v="126"/>
    <n v="124"/>
    <n v="101"/>
    <s v="ГОСУДАРСТВЕННОЕ БЮДЖЕТНОЕ ДОШКОЛЬНОЕ ОБРАЗОВАТЕЛЬНОЕ УЧРЕЖДЕНИЕ ДЕТСКИЙ САД № 117 ФРУНЗЕНСКОГО РАЙОНА САНКТ-ПЕТЕРБУРГА"/>
    <n v="7816159077"/>
    <n v="1037835016361"/>
    <s v="детский сад"/>
    <n v="0"/>
    <n v="0"/>
    <s v="https://vk.ru/club205398901?trackcode=9d9714ea1pokLWJImcum7kYC_mWrCAyx-hDF&amp;ref=group_qr"/>
  </r>
  <r>
    <x v="17"/>
    <x v="2042"/>
    <s v="https://vk.com/club205398491"/>
    <s v="https://vk.com/club205398491"/>
    <s v="активный"/>
    <n v="3"/>
    <n v="1"/>
    <s v="да"/>
    <s v="нет"/>
    <s v="Да"/>
    <s v="Да"/>
    <s v="нет"/>
    <s v="да"/>
    <s v="да"/>
    <s v="да"/>
    <n v="0"/>
    <n v="2"/>
    <x v="1"/>
    <n v="0"/>
    <n v="1"/>
    <n v="1.25"/>
    <n v="1"/>
    <n v="126"/>
    <n v="118"/>
    <n v="158"/>
    <s v="ГОСУДАРСТВЕННОЕ БЮДЖЕТНОЕ ДОШКОЛЬНОЕ ОБРАЗОВАТЕЛЬНОЕ УЧРЕЖДЕНИЕ ДЕТСКИЙ САД №118 ФРУНЗЕНСКОГО РАЙОНА САНКТ-ПЕТЕРБУРГА"/>
    <n v="7816158965"/>
    <n v="1027807998217"/>
    <s v="детский сад"/>
    <n v="0"/>
    <n v="0"/>
    <s v="н/д"/>
  </r>
  <r>
    <x v="17"/>
    <x v="2043"/>
    <s v="https://vk.com/club210355656"/>
    <s v="https://vk.com/club210355656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3"/>
    <n v="0"/>
    <n v="143"/>
    <n v="143"/>
    <n v="5"/>
    <s v="ГОСУДАРСТВЕННОЕ БЮДЖЕТНОЕ ДОШКОЛЬНОЕ ОБРАЗОВАТЕЛЬНОЕ УЧРЕЖДЕНИЕ ДЕТСКИЙ САД №119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n v="7816158203"/>
    <n v="1027807991408"/>
    <s v="детский сад"/>
    <n v="0"/>
    <n v="0"/>
    <s v="https://vk.ru/club210355656?trackcode=c5d2d2b9olFoFLf8HbYsCnXW03Zu-SZzhxRj&amp;ref=group_qr"/>
  </r>
  <r>
    <x v="17"/>
    <x v="2044"/>
    <s v="https://vk.com/club146308376"/>
    <s v="https://vk.com/club146308376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6"/>
    <n v="1"/>
    <n v="358"/>
    <n v="357"/>
    <n v="20"/>
    <s v="ГОСУДАРСТВЕННОЕ БЮДЖЕТНОЕ ДОШКОЛЬНОЕ ОБРАЗОВАТЕЛЬНОЕ УЧРЕЖДЕНИЕ ДЕТСКИЙ САД № 120 КОМБИНИРОВАННОГО ВИДА ФРУНЗЕНСКОГО РАЙОНА САНКТ-ПЕТЕРБУРГА"/>
    <n v="7816160516"/>
    <n v="1027807997711"/>
    <s v="детский сад"/>
    <n v="0"/>
    <n v="0"/>
    <s v="н/д"/>
  </r>
  <r>
    <x v="17"/>
    <x v="2045"/>
    <s v="https://vk.com/club210324030"/>
    <s v="https://vk.com/club210324030"/>
    <s v="активный"/>
    <n v="4.2"/>
    <n v="1.2"/>
    <s v="да"/>
    <s v="нет"/>
    <s v="Да"/>
    <s v="Да"/>
    <s v="да"/>
    <s v="да"/>
    <s v="да"/>
    <s v="да"/>
    <n v="1"/>
    <n v="8"/>
    <x v="1"/>
    <n v="0"/>
    <n v="1"/>
    <n v="1.56"/>
    <n v="1"/>
    <n v="253"/>
    <n v="251"/>
    <n v="394"/>
    <s v="ГОСУДАРСТВЕННОЕ БЮДЖЕТНОЕ ДОШКОЛЬНОЕ ОБРАЗОВАТЕЛЬНОЕ УЧРЕЖДЕНИЕ ДЕТСКИЙ САД №17 КОМБИНИРОВАННОГО ВИДА ФРУНЗЕНСКОГО РАЙОНА САНКТ-ПЕТЕРБУРГА"/>
    <n v="7816158235"/>
    <n v="1027807997381"/>
    <s v="детский сад"/>
    <n v="0"/>
    <n v="0"/>
    <s v="н/д"/>
  </r>
  <r>
    <x v="17"/>
    <x v="2046"/>
    <s v="https://vk.com/detsad35"/>
    <s v="https://vk.com/club38480484"/>
    <s v="активный"/>
    <n v="2"/>
    <n v="1.7"/>
    <s v="да"/>
    <s v="да"/>
    <s v="Да"/>
    <s v="Да"/>
    <s v="да"/>
    <s v="да"/>
    <s v="да"/>
    <s v="да"/>
    <n v="0"/>
    <n v="2"/>
    <x v="1"/>
    <n v="3"/>
    <n v="0.3"/>
    <n v="0.36"/>
    <n v="0"/>
    <n v="559"/>
    <n v="560"/>
    <n v="199"/>
    <s v="ГОСУДАРСТВЕННОЕ БЮДЖЕТНОЕ ДОШКОЛЬНОЕ ОБРАЗОВАТЕЛЬНОЕ УЧРЕЖДЕНИЕ ДЕТСКИЙ САД № 35 КОМБИНИРОВАННОГО ВИДА ФРУНЗЕНСКОГО РАЙОНА САНКТ-ПЕТЕРБУРГА"/>
    <n v="7816011747"/>
    <n v="1037835022444"/>
    <s v="детский сад"/>
    <n v="0"/>
    <n v="1"/>
    <s v="https://vk.ru/club38480484?trackcode=8b37ab23M_dnleNKr0jTxPwPLJUCOOUdhDj6&amp;ref=group_qr"/>
  </r>
  <r>
    <x v="17"/>
    <x v="2047"/>
    <s v="https://vk.com/club212669895"/>
    <s v="https://vk.com/club212669895"/>
    <s v="активный"/>
    <n v="1.2"/>
    <n v="1.2"/>
    <s v="да"/>
    <s v="нет"/>
    <s v="Да"/>
    <s v="Да"/>
    <s v="да"/>
    <s v="да"/>
    <s v="да"/>
    <s v="да"/>
    <n v="0"/>
    <n v="0"/>
    <x v="1"/>
    <n v="0"/>
    <n v="0"/>
    <n v="0.03"/>
    <n v="0"/>
    <n v="164"/>
    <n v="164"/>
    <n v="5"/>
    <s v="ГОСУДАРСТВЕННОЕ БЮДЖЕТНОЕ ДОШКОЛЬНОЕ ОБРАЗОВАТЕЛЬНОЕ УЧРЕЖДЕНИЕ ДЕТСКИЙ САД № 36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7496"/>
    <n v="1027807996611"/>
    <s v="детский сад"/>
    <n v="0"/>
    <n v="0"/>
    <s v="н/д"/>
  </r>
  <r>
    <x v="17"/>
    <x v="2048"/>
    <s v="https://vk.com/club216050476"/>
    <s v="https://vk.com/club216050476"/>
    <s v="активный"/>
    <n v="3.1"/>
    <n v="1.7"/>
    <s v="да"/>
    <s v="да"/>
    <s v="Да"/>
    <s v="Да"/>
    <s v="да"/>
    <s v="да"/>
    <s v="да"/>
    <s v="да"/>
    <n v="1"/>
    <n v="4"/>
    <x v="1"/>
    <n v="1"/>
    <n v="0.4"/>
    <n v="0.46"/>
    <n v="0"/>
    <n v="166"/>
    <n v="166"/>
    <n v="76"/>
    <s v="ГОСУДАРСТВЕННОЕ БЮДЖЕТНОЕ ДОШКОЛЬНОЕ ОБРАЗОВАТЕЛЬНОЕ УЧРЕЖДЕНИЕ ДЕТСКИЙ САД № 37 ФРУНЗЕНСКОГО РАЙОНА САНКТ-ПЕТЕРБУРГА"/>
    <n v="7816158073"/>
    <n v="1027807991375"/>
    <s v="детский сад"/>
    <n v="0"/>
    <n v="0"/>
    <s v="н/д"/>
  </r>
  <r>
    <x v="17"/>
    <x v="2049"/>
    <s v="https://vk.com/38dsfrunz"/>
    <s v="https://vk.com/club205398102"/>
    <s v="активный"/>
    <n v="4.5999999999999996"/>
    <n v="1.7"/>
    <s v="да"/>
    <s v="да"/>
    <s v="Да"/>
    <s v="Да"/>
    <s v="да"/>
    <s v="да"/>
    <s v="да"/>
    <s v="да"/>
    <n v="1"/>
    <n v="3"/>
    <x v="1"/>
    <n v="0"/>
    <n v="0.9"/>
    <n v="1.1100000000000001"/>
    <n v="1"/>
    <n v="240"/>
    <n v="238"/>
    <n v="266"/>
    <s v="ГОСУДАРСТВЕННОЕ БЮДЖЕТНОЕ ДОШКОЛЬНОЕ ОБРАЗОВАТЕЛЬНОЕ УЧРЕЖДЕНИЕ ДЕТСКИЙ САД № 38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8958"/>
    <n v="1027807997095"/>
    <s v="детский сад"/>
    <n v="0"/>
    <n v="0"/>
    <s v="https://vk.ru/club205398102?trackcode=c8cce45fIhJefcwnIb3W9ndtOG3rFX3fjuQt&amp;ref=group_qr"/>
  </r>
  <r>
    <x v="17"/>
    <x v="2050"/>
    <s v="https://vk.com/club205880094"/>
    <s v="https://vk.com/club205880094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4"/>
    <n v="0"/>
    <n v="84"/>
    <n v="84"/>
    <n v="3"/>
    <s v="ГОСУДАРСТВЕННОЕ БЮДЖЕТНОЕ ДОШКОЛЬНОЕ ОБРАЗОВАТЕЛЬНОЕ УЧРЕЖДЕНИЕ ДЕТСКИЙ САД № 39 КОМПЕНСИРУЮЩЕГО ВИДА ФРУНЗЕНСКОГО РАЙОНА САНКТ-ПЕТЕРБУРГА"/>
    <n v="7816158940"/>
    <n v="1037835049801"/>
    <s v="детский сад"/>
    <n v="0"/>
    <n v="0"/>
    <s v="https://vk.ru/club205880094?trackcode=9bdca3b3PqHlj6s7SRDdjg_iUex2PHNiM6DF&amp;ref=group_qr"/>
  </r>
  <r>
    <x v="17"/>
    <x v="2051"/>
    <s v="https://vk.com/club19780069"/>
    <s v="https://vk.com/club19780069"/>
    <s v="активный"/>
    <n v="2.8"/>
    <n v="1.7"/>
    <s v="да"/>
    <s v="да"/>
    <s v="Да"/>
    <s v="Да"/>
    <s v="да"/>
    <s v="да"/>
    <s v="да"/>
    <s v="да"/>
    <n v="0"/>
    <n v="1"/>
    <x v="1"/>
    <n v="0"/>
    <n v="0.1"/>
    <n v="0.16"/>
    <n v="1"/>
    <n v="170"/>
    <n v="168"/>
    <n v="27"/>
    <s v="ГОСУДАРСТВЕННОЕ БЮДЖЕТНОЕ ДОШКОЛЬНОЕ ОБРАЗОВАТЕЛЬНОЕ УЧРЕЖДЕНИЕ ДЕТСКИЙ САД № 40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7400"/>
    <n v="1027807992871"/>
    <s v="детский сад"/>
    <n v="0"/>
    <n v="0"/>
    <s v="https://vk.ru/club19780069?trackcode=320abaeb1oFjCe-2BSRDpxMFdRyHTIeY5MnA&amp;ref=group_qr"/>
  </r>
  <r>
    <x v="17"/>
    <x v="2052"/>
    <s v="https://vk.com/club15855778"/>
    <s v="https://vk.com/club15855778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4"/>
    <n v="0"/>
    <n v="556"/>
    <n v="556"/>
    <n v="23"/>
    <s v="ГОСУДАРСТВЕННОЕ БЮДЖЕТНОЕ ДОШКОЛЬНОЕ ОБРАЗОВАТЕЛЬНОЕ УЧРЕЖДЕНИЕ ДЕТСКИЙ САД № 41 ПРИСМОТРА И ОЗДОРОВЛЕНИЯ ФРУНЗЕНСКОГО РАЙОНА САНКТ-ПЕТЕРБУРГА"/>
    <n v="7816157418"/>
    <n v="1027807992816"/>
    <s v="детский сад"/>
    <n v="0"/>
    <n v="0"/>
    <s v="н/д"/>
  </r>
  <r>
    <x v="17"/>
    <x v="2053"/>
    <s v="https://vk.com/club207870280"/>
    <s v="https://vk.com/club207870280"/>
    <s v="активный"/>
    <n v="2.2000000000000002"/>
    <n v="1.7"/>
    <s v="да"/>
    <s v="да"/>
    <s v="Да"/>
    <s v="Да"/>
    <s v="да"/>
    <s v="да"/>
    <s v="да"/>
    <s v="да"/>
    <n v="0"/>
    <n v="2"/>
    <x v="1"/>
    <n v="3"/>
    <n v="0.5"/>
    <n v="0.64"/>
    <n v="0"/>
    <n v="197"/>
    <n v="197"/>
    <n v="127"/>
    <s v="ГОСУДАРСТВЕННОЕ БЮДЖЕТНОЕ ДОШКОЛЬНОЕ ОБРАЗОВАТЕЛЬНОЕ УЧРЕЖДЕНИЕ ДЕТСКИЙ САД № 42 ОБЩЕРАЗВИВАЮЩЕГО ВИДА С ПРИОРИТЕТНЫМ ОСУЩЕСТВЛЕНИЕМ ПОЗНАВАТЕЛЬНО-РЕЧЕВОЙ ДЕЯТЕЛЬНОСТИ ФРУНЗЕНСКОГО РАЙОНА САНКТ-ПЕТЕРБУРГА"/>
    <n v="7816159101"/>
    <n v="1027807991397"/>
    <s v="детский сад"/>
    <n v="0"/>
    <n v="0"/>
    <s v="https://vk.ru/club207870280?trackcode=cf129a17ofa9GMFCCl7nJpmtgev2NgUibKLO&amp;ref=group_qr"/>
  </r>
  <r>
    <x v="17"/>
    <x v="2054"/>
    <s v="https://vk.com/club214052373"/>
    <s v="https://vk.com/club214052373"/>
    <s v="активный"/>
    <n v="3"/>
    <n v="1"/>
    <s v="да"/>
    <s v="да"/>
    <s v="Да"/>
    <s v="Нет"/>
    <s v="нет"/>
    <s v="да"/>
    <s v="да"/>
    <s v="да"/>
    <n v="1"/>
    <n v="18"/>
    <x v="1"/>
    <n v="0"/>
    <n v="1"/>
    <n v="2.15"/>
    <n v="0"/>
    <n v="152"/>
    <n v="153"/>
    <n v="327"/>
    <s v="ГОСУДАРСТВЕННОЕ БЮДЖЕТНОЕ ДОШКОЛЬНОЕ ОБРАЗОВАТЕЛЬНОЕ УЧРЕЖДЕНИЕ ДЕТСКИЙ САД № 43 КОМБИНИРОВАННОГО ВИДА ФРУНЗЕНСКОГО РАЙОНА САНКТ-ПЕТЕРБУРГА"/>
    <n v="7816157425"/>
    <n v="1037835002116"/>
    <s v="детский сад"/>
    <n v="0"/>
    <n v="0"/>
    <s v="https://vk.ru/club214052373?trackcode=b0856d85dzUopSq2h8qQt3fcmDs9L_Zvm-Xd&amp;ref=group_qr"/>
  </r>
  <r>
    <x v="17"/>
    <x v="2055"/>
    <s v="https://vk.com/club216072408"/>
    <s v="https://vk.com/club216072408"/>
    <s v="активный"/>
    <n v="3.7"/>
    <n v="1.7"/>
    <s v="да"/>
    <s v="да"/>
    <s v="Да"/>
    <s v="Да"/>
    <s v="да"/>
    <s v="да"/>
    <s v="да"/>
    <s v="да"/>
    <n v="1"/>
    <n v="6"/>
    <x v="1"/>
    <n v="0"/>
    <n v="1"/>
    <n v="1.7"/>
    <n v="0"/>
    <n v="131"/>
    <n v="131"/>
    <n v="223"/>
    <s v="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8250"/>
    <n v="1027808011802"/>
    <s v="детский сад"/>
    <n v="0"/>
    <n v="0"/>
    <s v="н/д"/>
  </r>
  <r>
    <x v="17"/>
    <x v="2056"/>
    <s v="https://vk.com/45ymka"/>
    <s v="https://vk.com/club54031817"/>
    <s v="активный"/>
    <n v="3.7"/>
    <n v="1.7"/>
    <s v="да"/>
    <s v="да"/>
    <s v="Да"/>
    <s v="Да"/>
    <s v="да"/>
    <s v="да"/>
    <s v="да"/>
    <s v="да"/>
    <n v="1"/>
    <n v="26"/>
    <x v="1"/>
    <n v="0"/>
    <n v="1"/>
    <n v="1.26"/>
    <n v="0"/>
    <n v="1075"/>
    <n v="1075"/>
    <n v="1353"/>
    <s v="ГОСУДАРСТВЕННОЕ БЮДЖЕТНОЕ ДОШКОЛЬНОЕ ОБРАЗОВАТЕЛЬНОЕ УЧРЕЖДЕНИЕ ДЕТСКИЙ САД №45 ОБЩЕРАЗВИВАЮЩЕГО ВИДА С ДЕЯТЕЛЬНОСТЬЮ ПО ПОЗНАВАТЕЛЬНО-РЕЧЕВОМУ РАЗВИТИЮ ДЕТЕЙ ФРУНЗЕНСКОГО РАЙОНА САНКТ-ПЕТЕРБУРГА"/>
    <n v="7816156566"/>
    <n v="1027808011747"/>
    <s v="детский сад"/>
    <n v="0"/>
    <n v="0"/>
    <s v="https://vk.ru/club54031817?trackcode=3869ca33X9h_q2kRtl2DWZpGU5o-4d1dDzIZ&amp;ref=group_qr"/>
  </r>
  <r>
    <x v="17"/>
    <x v="2057"/>
    <s v="https://vk.com/47dsfrspb"/>
    <s v="https://vk.com/club82393871"/>
    <s v="активный"/>
    <n v="3.9"/>
    <n v="1.5"/>
    <s v="да"/>
    <s v="да"/>
    <s v="Да"/>
    <s v="Да"/>
    <s v="нет"/>
    <s v="да"/>
    <s v="да"/>
    <s v="да"/>
    <n v="1"/>
    <n v="3"/>
    <x v="1"/>
    <n v="0"/>
    <n v="0.4"/>
    <n v="0.53"/>
    <n v="1"/>
    <n v="236"/>
    <n v="235"/>
    <n v="125"/>
    <s v="ГОСУДАРСТВЕННОЕ БЮДЖЕТНОЕ ДОШКОЛЬНОЕ ОБРАЗОВАТЕЛЬНОЕ УЧРЕЖДЕНИЕ ДЕТСКИЙ САД № 47 КОМПЕНСИРУЮЩЕГО ВИДА ФРУНЗЕНСКОГО РАЙОНА САНКТ-ПЕТЕРБУРГА"/>
    <n v="7816158267"/>
    <n v="1027807997645"/>
    <s v="детский сад"/>
    <n v="1"/>
    <n v="1"/>
    <s v="https://vk.ru/club82393871?trackcode=5e34013cFb7K2JsRi7EhNDTionaXOwbvtcMj&amp;ref=group_qr"/>
  </r>
  <r>
    <x v="17"/>
    <x v="2058"/>
    <s v="https://vk.com/club205401719"/>
    <s v="https://vk.com/club205401719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51"/>
    <n v="0"/>
    <n v="358"/>
    <n v="358"/>
    <n v="183"/>
    <s v="ГОСУДАРСТВЕННОЕ БЮДЖЕТНОЕ ДОШКОЛЬНОЕ ОБРАЗОВАТЕЛЬНОЕ УЧРЕЖДЕНИЕ ДЕТСКИЙ САД №48 ФРУНЗЕНСКОГО РАЙОНА САНКТ-ПЕТЕРБУРГА"/>
    <n v="7816545570"/>
    <n v="1127847461719"/>
    <s v="детский сад"/>
    <n v="0"/>
    <n v="0"/>
    <s v="https://vk.ru/club205401719?trackcode=0cac32e97lfMYRChQAhNi7BHc-NterP4h9k_&amp;ref=group_qr"/>
  </r>
  <r>
    <x v="17"/>
    <x v="2059"/>
    <s v="https://vk.com/club30882719"/>
    <s v="https://vk.com/club30882719"/>
    <s v="активный"/>
    <n v="3.2"/>
    <n v="1.7"/>
    <s v="да"/>
    <s v="да"/>
    <s v="Да"/>
    <s v="Да"/>
    <s v="да"/>
    <s v="да"/>
    <s v="да"/>
    <s v="да"/>
    <n v="1"/>
    <n v="4"/>
    <x v="1"/>
    <n v="0"/>
    <n v="0.5"/>
    <n v="0.67"/>
    <n v="0"/>
    <n v="489"/>
    <n v="491"/>
    <n v="330"/>
    <s v="ГОСУДАРСТВЕННОЕ БЮДЖЕТНОЕ ДОШКОЛЬНОЕ ОБРАЗОВАТЕЛЬНОЕ УЧРЕЖДЕНИЕ ДЕТСКИЙ САД № 49 ФРУНЗЕНСКОГО РАЙОНА САНКТ-ПЕТЕРБУРГА"/>
    <n v="7816158193"/>
    <n v="1027807991441"/>
    <s v="детский сад"/>
    <n v="1"/>
    <n v="1"/>
    <s v="https://vk.ru/club30882719?trackcode=3e9900a8sqMHJvuu8zA1J8b0LJeQ6RHIr5nG&amp;ref=group_qr"/>
  </r>
  <r>
    <x v="17"/>
    <x v="2060"/>
    <s v="https://vk.com/club93657296"/>
    <s v="https://vk.com/club93657296"/>
    <s v="активный"/>
    <n v="2.1"/>
    <n v="1.7"/>
    <s v="да"/>
    <s v="да"/>
    <s v="Да"/>
    <s v="Да"/>
    <s v="да"/>
    <s v="да"/>
    <s v="да"/>
    <s v="да"/>
    <n v="0"/>
    <n v="1"/>
    <x v="1"/>
    <n v="1"/>
    <n v="0.4"/>
    <n v="0.49"/>
    <n v="0"/>
    <n v="59"/>
    <n v="59"/>
    <n v="29"/>
    <s v="ГОСУДАРСТВЕННОЕ БЮДЖЕТНОЕ ДОШКОЛЬНОЕ ОБРАЗОВАТЕЛЬНОЕ УЧРЕЖДЕНИЕ ДЕТСКИЙ САД № 50 ФРУНЗЕНСКОГО РАЙОНА САНКТ-ПЕТЕРБУРГА"/>
    <n v="7816159045"/>
    <n v="1027807997271"/>
    <s v="детский сад"/>
    <n v="0"/>
    <n v="0"/>
    <s v="https://vk.ru/club93657296?trackcode=5153e2a7oTnJVO1Rdg9usSkzm9tl-uSLaJjK&amp;ref=group_qr"/>
  </r>
  <r>
    <x v="17"/>
    <x v="2061"/>
    <s v="https://vk.com/detskiisad52spb"/>
    <s v="https://vk.com/club205401473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69"/>
    <n v="0"/>
    <n v="131"/>
    <n v="131"/>
    <n v="90"/>
    <s v="ГОСУДАРСТВЕННОЕ БЮДЖЕТНОЕ ДОШКОЛЬНОЕ ОБРАЗОВАТЕЛЬНОЕ УЧРЕЖДЕНИЕ ДЕТСКИЙ САД № 52 ФРУНЗЕНСКОГО РАЙОНА САНКТ-ПЕТЕРБУРГА"/>
    <n v="7816157489"/>
    <n v="1037835013040"/>
    <s v="детский сад"/>
    <n v="0"/>
    <n v="0"/>
    <s v="н/д"/>
  </r>
  <r>
    <x v="17"/>
    <x v="2062"/>
    <s v="https://vk.com/club214048880"/>
    <s v="https://vk.com/club214048880"/>
    <s v="активный"/>
    <n v="2.2000000000000002"/>
    <n v="1.7"/>
    <s v="да"/>
    <s v="да"/>
    <s v="Да"/>
    <s v="Да"/>
    <s v="да"/>
    <s v="да"/>
    <s v="да"/>
    <s v="да"/>
    <n v="0"/>
    <n v="1"/>
    <x v="1"/>
    <n v="0"/>
    <n v="0.5"/>
    <n v="0.6"/>
    <n v="0"/>
    <n v="112"/>
    <n v="112"/>
    <n v="67"/>
    <s v="ГОСУДАРСТВЕННОЕ БЮДЖЕТНОЕ ДОШКОЛЬНОЕ ОБРАЗОВАТЕЛЬНОЕ УЧРЕЖДЕНИЕ ДЕТСКИЙ САД №54 ФРУНЗЕНСКОГО РАЙОНА САНКТ-ПЕТЕРБУРГА"/>
    <n v="7816158161"/>
    <n v="1027808011109"/>
    <s v="детский сад"/>
    <n v="0"/>
    <n v="0"/>
    <s v="https://vk.ru/club214048880?trackcode=91b716d8OR9Psz0YnCfQbTjYLv1d8LDBuRJd&amp;ref=group_qr"/>
  </r>
  <r>
    <x v="17"/>
    <x v="2063"/>
    <s v="https://vk.com/club78070363"/>
    <s v="https://vk.com/club78070363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53"/>
    <n v="1"/>
    <n v="309"/>
    <n v="308"/>
    <n v="164"/>
    <s v="ГОСУДАРСТВЕННОЕ БЮДЖЕТНОЕ ДОШКОЛЬНОЕ ОБРАЗОВАТЕЛЬНОЕ УЧРЕЖДЕНИЕ ДЕТСКИЙ САД №55 КОМБИНИРОВАННОГО ВИДА ФРУНЗЕНСКОГО РАЙОНА САНКТ-ПЕТЕРБУРГА"/>
    <n v="7816158997"/>
    <n v="1037835009398"/>
    <s v="детский сад"/>
    <n v="0"/>
    <n v="0"/>
    <s v="https://vk.ru/club78070363?trackcode=d2bf5528DcvOHUWID8dzH_h9qUmVw5JdCwKg&amp;ref=group_qr"/>
  </r>
  <r>
    <x v="17"/>
    <x v="2064"/>
    <s v="https://vk.com/club104075482"/>
    <s v="https://vk.com/club104075482"/>
    <s v="активный"/>
    <n v="2.7"/>
    <n v="1.7"/>
    <s v="да"/>
    <s v="да"/>
    <s v="Да"/>
    <s v="Да"/>
    <s v="да"/>
    <s v="да"/>
    <s v="да"/>
    <s v="да"/>
    <n v="0"/>
    <n v="0"/>
    <x v="1"/>
    <n v="1"/>
    <n v="0"/>
    <n v="0.03"/>
    <n v="1"/>
    <n v="124"/>
    <n v="123"/>
    <n v="4"/>
    <s v="ГОСУДАРСТВЕННОЕ БЮДЖЕТНОЕ ДОШКОЛЬНОЕ ОБРАЗОВАТЕЛЬНОЕ УЧРЕЖДЕНИЕ ДЕТСКИЙ САД № 56 КОМБИНИРОВАННОГО ВИДА ФРУНЗЕНСКОГО РАЙОНА САНКТ-ПЕТЕРБУРГА"/>
    <n v="7816157471"/>
    <n v="1027808001297"/>
    <s v="детский сад"/>
    <n v="0"/>
    <n v="0"/>
    <s v="https://vk.ru/club104075482?trackcode=b05b681c1xgqRdc26EtKhzxs060MVXSVwCIH&amp;ref=group_qr"/>
  </r>
  <r>
    <x v="17"/>
    <x v="2065"/>
    <s v="https://vk.com/dou58"/>
    <s v="https://vk.com/club179593277"/>
    <s v="активный"/>
    <n v="4.0999999999999996"/>
    <n v="1.7"/>
    <s v="да"/>
    <s v="да"/>
    <s v="Да"/>
    <s v="Да"/>
    <s v="да"/>
    <s v="да"/>
    <s v="да"/>
    <s v="да"/>
    <n v="1"/>
    <n v="8"/>
    <x v="1"/>
    <n v="0"/>
    <n v="0.4"/>
    <n v="0.53"/>
    <n v="1"/>
    <n v="217"/>
    <n v="214"/>
    <n v="116"/>
    <s v="ГОСУДАРСТВЕННОЕ БЮДЖЕТНОЕ ДОШКОЛЬНОЕ ОБРАЗОВАТЕЛЬНОЕ УЧРЕЖДЕНИЕ ДЕТСКИЙ САД №58 КОМБИНИРОВАННОГО ВИДА ФРУНЗЕНСКОГО РАЙОНА САНКТ-ПЕТЕРБУРГА"/>
    <n v="7816157520"/>
    <n v="1027808001396"/>
    <s v="детский сад"/>
    <n v="0"/>
    <n v="0"/>
    <s v="https://vk.ru/club179593277?trackcode=310b51e5UzJRaOoMP94z-RvgAxb1JKHr150S&amp;ref=group_qr"/>
  </r>
  <r>
    <x v="17"/>
    <x v="2066"/>
    <s v="https://vk.com/club37049314"/>
    <s v="https://vk.com/club37049314"/>
    <s v="активный"/>
    <n v="2.1"/>
    <n v="1.7"/>
    <s v="да"/>
    <s v="да"/>
    <s v="Да"/>
    <s v="Да"/>
    <s v="да"/>
    <s v="да"/>
    <s v="да"/>
    <s v="да"/>
    <n v="0"/>
    <n v="1"/>
    <x v="0"/>
    <n v="6"/>
    <n v="0.1"/>
    <n v="0.19"/>
    <n v="0"/>
    <n v="757"/>
    <n v="759"/>
    <n v="143"/>
    <s v="ГОСУДАРСТВЕННОЕ БЮДЖЕТНОЕ ДОШКОЛЬНОЕ ОБРАЗОВАТЕЛЬНОЕ УЧРЕЖДЕНИЕ ДЕТСКИЙ САД №59 КОМБИНИРОВАННОГО ВИДА ФРУНЗЕНСКОГО РАЙОНА САНКТ-ПЕТЕРБУРГА"/>
    <n v="7816160499"/>
    <n v="1037835023159"/>
    <s v="детский сад"/>
    <n v="0"/>
    <n v="0"/>
    <s v="https://vk.ru/club37049314?trackcode=3453974aw7jOvTCjVnWCaLUTiofyFj-1D9Jj&amp;ref=group_qr"/>
  </r>
  <r>
    <x v="17"/>
    <x v="2067"/>
    <s v="https://vk.com/club205871060"/>
    <s v="https://vk.com/club205871060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1"/>
    <n v="1.65"/>
    <n v="0"/>
    <n v="139"/>
    <n v="139"/>
    <n v="229"/>
    <s v="ГОСУДАРСТВЕННОЕ БЮДЖЕТНОЕ ДОШКОЛЬНОЕ ОБРАЗОВАТЕЛЬНОЕ УЧРЕЖДЕНИЕ ДЕТСКИЙ САД №60 КОМБИНИРОВАННОГО ВИДА ФРУНЗЕНСКОГО РАЙОНА САНКТ-ПЕТЕРБУРГА &quot;ГНЕЗДЫШКО&quot;"/>
    <n v="7816158274"/>
    <n v="1027808002617"/>
    <s v="детский сад"/>
    <n v="0"/>
    <n v="0"/>
    <s v="https://vk.ru/club205871060?trackcode=400c71e4rkWDgsux6V167YNBTEO8j5TDWlQr&amp;ref=group_qr"/>
  </r>
  <r>
    <x v="17"/>
    <x v="2068"/>
    <s v="https://vk.com/club206409146"/>
    <s v="https://vk.com/club206409146"/>
    <s v="активный"/>
    <n v="2.9000000000000004"/>
    <n v="1.2"/>
    <s v="да"/>
    <s v="нет"/>
    <s v="Да"/>
    <s v="Да"/>
    <s v="да"/>
    <s v="да"/>
    <s v="да"/>
    <s v="да"/>
    <n v="1"/>
    <n v="4"/>
    <x v="1"/>
    <n v="0"/>
    <n v="0.7"/>
    <n v="0.9"/>
    <n v="0"/>
    <n v="233"/>
    <n v="233"/>
    <n v="210"/>
    <s v="ГОСУДАРСТВЕННОЕ БЮДЖЕТНОЕ ДОШКОЛЬНОЕ ОБРАЗОВАТЕЛЬНОЕ УЧРЕЖДЕНИЕ ДЕТСКИЙ САД № 61 КОМБИНИРОВАННОГО ВИДА ФРУНЗЕНСКОГО РАЙОНА САНКТ-ПЕТЕРБУРГА &quot;ЯГОДКА&quot;"/>
    <n v="7816158309"/>
    <n v="1027807992849"/>
    <s v="детский сад"/>
    <n v="0"/>
    <n v="0"/>
    <s v="н/д"/>
  </r>
  <r>
    <x v="17"/>
    <x v="2069"/>
    <s v="https://vk.com/club173571937"/>
    <s v="https://vk.com/club173571937"/>
    <s v="активный"/>
    <n v="1.8"/>
    <n v="1.5"/>
    <s v="да"/>
    <s v="да"/>
    <s v="Да"/>
    <s v="Да"/>
    <s v="нет"/>
    <s v="да"/>
    <s v="да"/>
    <s v="да"/>
    <n v="0"/>
    <n v="1"/>
    <x v="1"/>
    <n v="0"/>
    <n v="0.3"/>
    <n v="0.39"/>
    <n v="0"/>
    <n v="350"/>
    <n v="350"/>
    <n v="135"/>
    <s v="ГОСУДАРСТВЕННОЕ БЮДЖЕТНОЕ ДОШКОЛЬНОЕ ОБРАЗОВАТЕЛЬНОЕ УЧРЕЖДЕНИЕ ДЕТСКИЙ САД № 62 ФРУНЗЕНСКОГО РАЙОНА САНКТ-ПЕТЕРБУРГА"/>
    <n v="7816672257"/>
    <n v="1187847115334"/>
    <s v="детский сад"/>
    <n v="0"/>
    <n v="0"/>
    <s v="https://vk.ru/club173571937?trackcode=82cfc0f83mhULrbxnAB2v2qGNCoifwTLjjkM&amp;ref=group_qr"/>
  </r>
  <r>
    <x v="17"/>
    <x v="2070"/>
    <s v="https://vk.com/club205412653"/>
    <s v="https://vk.com/club205412653"/>
    <s v="активный"/>
    <n v="4.7"/>
    <n v="1.7"/>
    <s v="да"/>
    <s v="да"/>
    <s v="Да"/>
    <s v="Да"/>
    <s v="да"/>
    <s v="да"/>
    <s v="да"/>
    <s v="да"/>
    <n v="1"/>
    <n v="4"/>
    <x v="1"/>
    <n v="1"/>
    <n v="1"/>
    <n v="2.36"/>
    <n v="1"/>
    <n v="200"/>
    <n v="198"/>
    <n v="471"/>
    <s v="ГОСУДАРСТВЕННОЕ БЮДЖЕТНОЕ ДОШКОЛЬНОЕ ОБРАЗОВАТЕЛЬНОЕ УЧРЕЖДЕНИЕ ДЕТСКИЙ САД № 63 ФРУНЗЕНСКОГО РАЙОНА САНКТ-ПЕТЕРБУРГА"/>
    <n v="7816156510"/>
    <n v="1037835029275"/>
    <s v="детский сад"/>
    <n v="0"/>
    <n v="0"/>
    <s v="https://vk.ru/club205412653?trackcode=919784a5Jj8N85jktgG58QcTFhGrnZ3AP8Oj&amp;ref=group_qr"/>
  </r>
  <r>
    <x v="17"/>
    <x v="2071"/>
    <s v="https://vk.com/club205404892"/>
    <s v="https://vk.com/club205404892"/>
    <s v="активный"/>
    <n v="2"/>
    <n v="1.7"/>
    <s v="да"/>
    <s v="да"/>
    <s v="Да"/>
    <s v="Да"/>
    <s v="да"/>
    <s v="да"/>
    <s v="да"/>
    <s v="да"/>
    <n v="0"/>
    <n v="0"/>
    <x v="1"/>
    <n v="0"/>
    <n v="0.3"/>
    <n v="0.43"/>
    <n v="0"/>
    <n v="7"/>
    <n v="7"/>
    <n v="3"/>
    <s v="ГОСУДАРСТВЕННОЕ БЮДЖЕТНОЕ ДОШКОЛЬНОЕ ОБРАЗОВАТЕЛЬНОЕ УЧРЕЖДЕНИЕ ДЕТСКИЙ САД № 65 КОМБИНИРОВАННОГО ВИДА ФРУНЗЕНСКОГО РАЙОНА САНКТ-ПЕТЕРБУРГА &quot;СОЛНЫШКО&quot;"/>
    <n v="7816157390"/>
    <n v="1027807991463"/>
    <s v="детский сад"/>
    <n v="0"/>
    <n v="0"/>
    <s v="https://vk.ru/club205404892?trackcode=a6435a56CP8P3K_lVajlwmmu8Eml8kAIRG_I&amp;ref=group_qr"/>
  </r>
  <r>
    <x v="17"/>
    <x v="2072"/>
    <s v="https://vk.com/club104602984"/>
    <s v="https://vk.com/club104602984"/>
    <s v="активный"/>
    <n v="3.2"/>
    <n v="1.7"/>
    <s v="да"/>
    <s v="да"/>
    <s v="Да"/>
    <s v="Да"/>
    <s v="да"/>
    <s v="да"/>
    <s v="да"/>
    <s v="да"/>
    <n v="1"/>
    <n v="4"/>
    <x v="1"/>
    <n v="2"/>
    <n v="0.5"/>
    <n v="0.64"/>
    <n v="0"/>
    <n v="149"/>
    <n v="149"/>
    <n v="95"/>
    <s v="ГОСУДАРСТВЕННОЕ БЮДЖЕТНОЕ ДОШКОЛЬНОЕ ОБРАЗОВАТЕЛЬНОЕ УЧРЕЖДЕНИЕ ДЕТСКИЙ САД № 66 ОБЩЕРАЗВИВАЮЩЕГО ВИДА С ПРИОРИТЕТНЫМ ОСУЩЕСТВЛЕНИЕМ ИНТЕЛЛЕКТУАЛЬНОГО РАЗВИТИЯ ВОСПИТАННИКОВ ФРУНЗЕНСКОГО РАЙОНА САНКТ-ПЕТЕРБУРГА"/>
    <n v="7816158242"/>
    <n v="1027807992178"/>
    <s v="детский сад"/>
    <n v="0"/>
    <n v="0"/>
    <s v="https://vk.ru/club104602984?trackcode=28e3b0c3TKDrEj5s4AHq-8hN0QCtSvloRU1P&amp;ref=group_qr"/>
  </r>
  <r>
    <x v="17"/>
    <x v="2073"/>
    <s v="https://vk.com/club81376128"/>
    <s v="https://vk.com/club81376128"/>
    <s v="активный"/>
    <n v="3.3000000000000003"/>
    <n v="1.7"/>
    <s v="да"/>
    <s v="да"/>
    <s v="Да"/>
    <s v="Да"/>
    <s v="да"/>
    <s v="да"/>
    <s v="да"/>
    <s v="да"/>
    <n v="1"/>
    <n v="28"/>
    <x v="1"/>
    <n v="0"/>
    <n v="0.6"/>
    <n v="0.76"/>
    <n v="0"/>
    <n v="288"/>
    <n v="288"/>
    <n v="220"/>
    <s v="ГОСУДАРСТВЕННОЕ БЮДЖЕТНОЕ ДОШКОЛЬНОЕ ОБРАЗОВАТЕЛЬНОЕ УЧРЕЖДЕНИЕ ДЕТСКИЙ САД № 67 КОМБИНИРОВАННОГО ВИДА ФРУНЗЕНСКОГО РАЙОНА САНКТ-ПЕТЕРБУРГА"/>
    <n v="7816160435"/>
    <n v="1037835041200"/>
    <s v="детский сад"/>
    <n v="0"/>
    <n v="0"/>
    <s v="https://vk.ru/club81376128?trackcode=9304df9aPW6XE03gMdFgWYyUvssaFs4sPJk-&amp;ref=group_qr"/>
  </r>
  <r>
    <x v="17"/>
    <x v="2074"/>
    <s v="https://vk.com/club193974215"/>
    <s v="https://vk.com/club193974215"/>
    <s v="активный"/>
    <n v="3.1"/>
    <n v="1.7"/>
    <s v="да"/>
    <s v="да"/>
    <s v="Да"/>
    <s v="Да"/>
    <s v="да"/>
    <s v="да"/>
    <s v="да"/>
    <s v="да"/>
    <n v="1"/>
    <n v="5"/>
    <x v="1"/>
    <n v="0"/>
    <n v="0.4"/>
    <n v="0.56999999999999995"/>
    <n v="0"/>
    <n v="155"/>
    <n v="156"/>
    <n v="88"/>
    <s v="ГОСУДАРСТВЕННОЕ БЮДЖЕТНОЕ ДОШКОЛЬНОЕ ОБРАЗОВАТЕЛЬНОЕ УЧРЕЖДЕНИЕ ДЕТСКИЙ САД № 69 КОМБИНИРОВАННОГО ВИДА ФРУНЗЕНСКОГО РАЙОНА САНКТ-ПЕТЕРБУРГА"/>
    <n v="7816156502"/>
    <n v="1027808000780"/>
    <s v="детский сад"/>
    <n v="0"/>
    <n v="0"/>
    <s v="н/д"/>
  </r>
  <r>
    <x v="17"/>
    <x v="2075"/>
    <s v="https://vk.com/club69061893"/>
    <s v="https://vk.com/club69061893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0"/>
    <n v="0.6"/>
    <n v="0.72"/>
    <n v="1"/>
    <n v="205"/>
    <n v="204"/>
    <n v="147"/>
    <s v="ГОСУДАРСТВЕННОЕ БЮДЖЕТНОЕ ДОШКОЛЬНОЕ ОБРАЗОВАТЕЛЬНОЕ УЧРЕЖДЕНИЕ ДЕТСКИЙ САД № 70 КОМБИНИРОВАННОГО ВИДА ФРУНЗЕНСКОГО РАЙОНА САНКТ-ПЕТЕРБУРГА"/>
    <n v="7816157538"/>
    <n v="1027807992156"/>
    <s v="детский сад"/>
    <n v="0"/>
    <n v="0"/>
    <s v="https://vk.ru/club69061893?trackcode=4a1cb873g89bVkrVcFRyNdHYTSot2QCGxYUP&amp;ref=group_qr"/>
  </r>
  <r>
    <x v="17"/>
    <x v="2076"/>
    <s v="https://vk.com/club216302476"/>
    <s v="https://vk.com/club216302476"/>
    <s v="активный"/>
    <n v="2.2000000000000002"/>
    <n v="1.2"/>
    <s v="да"/>
    <s v="нет"/>
    <s v="Да"/>
    <s v="Да"/>
    <s v="да"/>
    <s v="да"/>
    <s v="да"/>
    <s v="да"/>
    <n v="0"/>
    <n v="2"/>
    <x v="1"/>
    <n v="0"/>
    <n v="1"/>
    <n v="1.67"/>
    <n v="0"/>
    <n v="3"/>
    <n v="3"/>
    <n v="5"/>
    <s v="ГОСУДАРСТВЕННОЕ БЮДЖЕТНОЕ ДОШКОЛЬНОЕ ОБРАЗОВАТЕЛЬНОЕ УЧРЕЖДЕНИЕ ДЕТСКИЙ САД № 71 ФРУНЗЕНСКОГО РАЙОНА САНКТ-ПЕТЕРБУРГА"/>
    <n v="7816158348"/>
    <n v="1027807997161"/>
    <s v="детский сад"/>
    <n v="0"/>
    <n v="0"/>
    <s v="н/д"/>
  </r>
  <r>
    <x v="17"/>
    <x v="2077"/>
    <s v="https://vk.com/club21923814"/>
    <s v="https://vk.com/club21923814"/>
    <s v="активный"/>
    <n v="2.9000000000000004"/>
    <n v="1.7"/>
    <s v="да"/>
    <s v="да"/>
    <s v="Да"/>
    <s v="Да"/>
    <s v="да"/>
    <s v="да"/>
    <s v="да"/>
    <s v="да"/>
    <n v="1"/>
    <n v="4"/>
    <x v="1"/>
    <n v="0"/>
    <n v="0.2"/>
    <n v="0.3"/>
    <n v="0"/>
    <n v="587"/>
    <n v="587"/>
    <n v="174"/>
    <s v="ГОСУДАРСТВЕННОЕ БЮДЖЕТНОЕ ДОШКОЛЬНОЕ ОБРАЗОВАТЕЛЬНОЕ УЧРЕЖДЕНИЕ ДЕТСКИЙ САД № 73 КОМБИНИРОВАННОГО ВИДА ФРУНЗЕНСКОГО РАЙОНА САНКТ-ПЕТЕРБУРГА"/>
    <n v="7816160442"/>
    <n v="1027807997205"/>
    <s v="детский сад"/>
    <n v="0"/>
    <n v="0"/>
    <s v="https://vk.ru/club21923814?trackcode=4f7536e1przFGRu_d4qa5h5kG2gNE4aiXDPg&amp;ref=group_qr"/>
  </r>
  <r>
    <x v="17"/>
    <x v="2078"/>
    <s v="https://vk.com/74frnspb"/>
    <s v="https://vk.com/club205398938"/>
    <s v="активный"/>
    <n v="3.1"/>
    <n v="1.7"/>
    <s v="да"/>
    <s v="да"/>
    <s v="Да"/>
    <s v="Да"/>
    <s v="да"/>
    <s v="да"/>
    <s v="да"/>
    <s v="да"/>
    <n v="1"/>
    <n v="5"/>
    <x v="1"/>
    <n v="0"/>
    <n v="0.4"/>
    <n v="0.54"/>
    <n v="0"/>
    <n v="158"/>
    <n v="158"/>
    <n v="86"/>
    <s v="ГОСУДАРСТВЕННОЕ БЮДЖЕТНОЕ ДОШКОЛЬНОЕ ОБРАЗОВАТЕЛЬНОЕ УЧРЕЖДЕНИЕ ДЕТСКИЙ САД №74 ФРУНЗЕНСКОГО РАЙОНА САНКТ-ПЕТЕРБУРГА"/>
    <n v="7816158098"/>
    <n v="1027807992695"/>
    <s v="детский сад"/>
    <n v="0"/>
    <n v="0"/>
    <s v="https://vk.ru/club205398938?trackcode=cd580deeUddimLNPbBa1c6bIh_HbhPRp1kAb&amp;ref=group_qr"/>
  </r>
  <r>
    <x v="17"/>
    <x v="2079"/>
    <s v="https://vk.com/club216103855"/>
    <s v="https://vk.com/club216103855"/>
    <s v="активный"/>
    <n v="3"/>
    <n v="1"/>
    <s v="да"/>
    <s v="нет"/>
    <s v="Да"/>
    <s v="Да"/>
    <s v="нет"/>
    <s v="да"/>
    <s v="да"/>
    <s v="да"/>
    <n v="0"/>
    <n v="1"/>
    <x v="1"/>
    <n v="1"/>
    <n v="1"/>
    <n v="2.82"/>
    <n v="1"/>
    <n v="141"/>
    <n v="140"/>
    <n v="397"/>
    <s v="ГОСУДАРСТВЕННОЕ БЮДЖЕТНОЕ ДОШКОЛЬНОЕ ОБРАЗОВАТЕЛЬНОЕ УЧРЕЖДЕНИЕ ДЕТСКИЙ САД № 75 ФРУНЗЕНСКОГО РАЙОНА САНКТ-ПЕТЕРБУРГА"/>
    <n v="7816159052"/>
    <n v="1037835023192"/>
    <s v="детский сад"/>
    <n v="0"/>
    <n v="0"/>
    <s v="н/д"/>
  </r>
  <r>
    <x v="17"/>
    <x v="2080"/>
    <s v="https://vk.com/club105351677"/>
    <s v="https://vk.com/club105351677"/>
    <s v="активный"/>
    <n v="2.7"/>
    <n v="1.2"/>
    <s v="да"/>
    <s v="нет"/>
    <s v="Да"/>
    <s v="Да"/>
    <s v="да"/>
    <s v="да"/>
    <s v="да"/>
    <s v="да"/>
    <n v="1"/>
    <n v="4"/>
    <x v="1"/>
    <n v="0"/>
    <n v="0.5"/>
    <n v="0.66"/>
    <n v="0"/>
    <n v="275"/>
    <n v="275"/>
    <n v="181"/>
    <s v="ГОСУДАРСТВЕННОЕ БЮДЖЕТНОЕ ДОШКОЛЬНОЕ ОБРАЗОВАТЕЛЬНОЕ УЧРЕЖДЕНИЕ ДЕТСКИЙ САД № 76 КОМБИНИРОВАННОГО ВИДА ФРУНЗЕНСКОГО РАЙОНА САНКТ-ПЕТЕРБУРГА"/>
    <n v="7816159020"/>
    <n v="1027807992904"/>
    <s v="детский сад"/>
    <n v="0"/>
    <n v="0"/>
    <s v="https://vk.ru/club105351677?trackcode=db9cc963iKty5DOnup8OjyPThTbhszrXE-Zi&amp;ref=group_qr"/>
  </r>
  <r>
    <x v="17"/>
    <x v="2081"/>
    <s v="https://vk.com/spb.club20540"/>
    <s v="https://vk.com/club205401683"/>
    <s v="активный"/>
    <n v="1.3"/>
    <n v="1.2"/>
    <s v="да"/>
    <s v="нет"/>
    <s v="Да"/>
    <s v="Да"/>
    <s v="да"/>
    <s v="да"/>
    <s v="да"/>
    <s v="да"/>
    <n v="0"/>
    <n v="0"/>
    <x v="1"/>
    <n v="0"/>
    <n v="0.1"/>
    <n v="0.08"/>
    <n v="0"/>
    <n v="40"/>
    <n v="40"/>
    <n v="3"/>
    <s v="ГОСУДАРСТВЕННОЕ БЮДЖЕТНОЕ ДОШКОЛЬНОЕ ОБРАЗОВАТЕЛЬНОЕ УЧРЕЖДЕНИЕ ДЕТСКИЙ САД № 77 ФРУНЗЕНСКОГО РАЙОНА САНКТ-ПЕТЕРБУРГА"/>
    <n v="7816158115"/>
    <n v="1027807996776"/>
    <s v="детский сад"/>
    <n v="0"/>
    <n v="0"/>
    <s v="н/д"/>
  </r>
  <r>
    <x v="17"/>
    <x v="2082"/>
    <s v="https://vk.com/detskiysad78"/>
    <s v="https://vk.com/club45644665"/>
    <s v="активный"/>
    <n v="3.4000000000000004"/>
    <n v="1.7"/>
    <s v="да"/>
    <s v="да"/>
    <s v="Да"/>
    <s v="Да"/>
    <s v="да"/>
    <s v="да"/>
    <s v="да"/>
    <s v="да"/>
    <n v="1"/>
    <n v="5"/>
    <x v="1"/>
    <n v="0"/>
    <n v="0.7"/>
    <n v="0.93"/>
    <n v="0"/>
    <n v="474"/>
    <n v="474"/>
    <n v="440"/>
    <s v="ГОСУДАРСТВЕННОЕ БЮДЖЕТНОЕ ДОШКОЛЬНОЕ ОБРАЗОВАТЕЛЬНОЕ УЧРЕЖДЕНИЕ ДЕТСКИЙ САД № 78 КОМБИНИРОВАННОГО ВИДА ФРУНЗЕНСКОГО РАЙОНА САНКТ-ПЕТЕРБУРГА"/>
    <n v="7816159060"/>
    <n v="1037835023511"/>
    <s v="детский сад"/>
    <n v="0"/>
    <n v="0"/>
    <s v="https://vk.ru/club45644665?trackcode=79fbde92upOOwrVVRv4QvdbcuzfMdWHynHDU&amp;ref=group_qr"/>
  </r>
  <r>
    <x v="17"/>
    <x v="2083"/>
    <s v="https://vk.com/club193735243"/>
    <s v="https://vk.com/club193735243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2"/>
    <n v="1"/>
    <n v="295"/>
    <n v="294"/>
    <n v="36"/>
    <s v="ГОСУДАРСТВЕННОЕ БЮДЖЕТНОЕ  ДОШКОЛЬНОЕ ОБРАЗОВАТЕЛЬНОЕ УЧРЕЖДЕНИЕ ДЕТСКИЙ САД № 79 КОМПЕНСИРУЮЩЕГО ВИДА ФРУНЗЕНСКОГО РАЙОНА САНКТ-ПЕТЕРБУРГА &quot;СЕМИЦВЕТИК&quot;"/>
    <n v="7816160530"/>
    <n v="1037835008078"/>
    <s v="детский сад"/>
    <n v="0"/>
    <n v="0"/>
    <s v="н/д"/>
  </r>
  <r>
    <x v="17"/>
    <x v="2084"/>
    <s v="https://vk.com/club180515922"/>
    <s v="https://vk.com/club180515922"/>
    <s v="активный"/>
    <n v="3.1"/>
    <n v="1.7"/>
    <s v="да"/>
    <s v="да"/>
    <s v="Да"/>
    <s v="Да"/>
    <s v="да"/>
    <s v="да"/>
    <s v="да"/>
    <s v="да"/>
    <n v="1"/>
    <n v="4"/>
    <x v="1"/>
    <n v="0"/>
    <n v="0.4"/>
    <n v="0.56000000000000005"/>
    <n v="0"/>
    <n v="343"/>
    <n v="343"/>
    <n v="193"/>
    <s v="ГОСУДАРСТВЕННОЕ БЮДЖЕТНОЕ ДОШКОЛЬНОЕ ОБРАЗОВАТЕЛЬНОЕ УЧРЕЖДЕНИЕ ДЕТСКИЙ САД №8 ФРУНЗЕНСКОГО РАЙОНА САНКТ-ПЕТЕРБУРГА"/>
    <n v="7816211249"/>
    <n v="1027807991496"/>
    <s v="детский сад"/>
    <n v="0"/>
    <n v="0"/>
    <s v="https://vk.ru/club180515922?trackcode=d1019387u-3LD8pJe_uZpFs7T2R6GZjtGKp9&amp;ref=group_qr"/>
  </r>
  <r>
    <x v="17"/>
    <x v="2085"/>
    <s v="https://vk.com/club129879950"/>
    <s v="https://vk.com/club129879950"/>
    <s v="активный"/>
    <n v="3.1"/>
    <n v="1.5"/>
    <s v="да"/>
    <s v="да"/>
    <s v="Да"/>
    <s v="Да"/>
    <s v="нет"/>
    <s v="да"/>
    <s v="да"/>
    <s v="да"/>
    <n v="1"/>
    <n v="7"/>
    <x v="1"/>
    <n v="0"/>
    <n v="0.6"/>
    <n v="0.81"/>
    <n v="0"/>
    <n v="490"/>
    <n v="490"/>
    <n v="399"/>
    <s v="ГОСУДАРСТВЕННОЕ БЮДЖЕТНОЕ ДОШКОЛЬНОЕ ОБРАЗОВАТЕЛЬНОЕ УЧРЕЖДЕНИЕ ДЕТСКИЙ САД № 80 ФРУНЗЕНСКОГО РАЙОНА САНКТ-ПЕТЕРБУРГА"/>
    <n v="7816159006"/>
    <n v="1027807992145"/>
    <s v="детский сад"/>
    <n v="0"/>
    <n v="0"/>
    <s v="https://vk.ru/club129879950?trackcode=cda49a26Np4bPuEFgehwZJkfLFpj6ajmNgn6&amp;ref=group_qr"/>
  </r>
  <r>
    <x v="17"/>
    <x v="2086"/>
    <s v="https://vk.com/gdou81"/>
    <s v="https://vk.com/club17565680"/>
    <s v="активный"/>
    <n v="1.9"/>
    <n v="1.7"/>
    <s v="да"/>
    <s v="да"/>
    <s v="Да"/>
    <s v="Да"/>
    <s v="да"/>
    <s v="да"/>
    <s v="да"/>
    <s v="да"/>
    <n v="0"/>
    <n v="2"/>
    <x v="1"/>
    <n v="0"/>
    <n v="0.2"/>
    <n v="0.3"/>
    <n v="0"/>
    <n v="877"/>
    <n v="877"/>
    <n v="266"/>
    <s v="ГОСУДАРСТВЕННОЕ БЮДЖЕТНОЕ ДОШКОЛЬНОЕ ОБРАЗОВАТЕЛЬНОЕ УЧРЕЖДЕНИЕ ДЕТСКИЙ САД № 81 КОМБИНИРОВАННОГО ВИДА ФРУНЗЕНСКОГО РАЙОНА САНКТ-ПЕТЕРБУРГА"/>
    <n v="7816157464"/>
    <n v="1027808012473"/>
    <s v="детский сад"/>
    <n v="0"/>
    <n v="0"/>
    <s v="https://vk.ru/club17565680?trackcode=1e6a9a2fZQa528sGlnzPeW1Huj9w-ctnqfIw&amp;ref=group_qr"/>
  </r>
  <r>
    <x v="17"/>
    <x v="2087"/>
    <s v="https://vk.com/club52328351"/>
    <s v="https://vk.com/club52328351"/>
    <s v="активный"/>
    <n v="2.6"/>
    <n v="1.2"/>
    <s v="да"/>
    <s v="нет"/>
    <s v="Да"/>
    <s v="Да"/>
    <s v="да"/>
    <s v="да"/>
    <s v="да"/>
    <s v="да"/>
    <n v="0"/>
    <n v="1"/>
    <x v="1"/>
    <n v="0"/>
    <n v="0.4"/>
    <n v="0.57999999999999996"/>
    <n v="1"/>
    <n v="249"/>
    <n v="248"/>
    <n v="144"/>
    <s v="ГОСУДАРСТВЕННОЕ БЮДЖЕТНОЕ ДОШКОЛЬНОЕ ОБРАЗОВАТЕЛЬНОЕ УЧРЕЖДЕНИЕ ДЕТСКИЙ САД № 82 КОМБИНИРОВАННОГО ВИДА ФРУНЗЕНСКОГО РАЙОНА САНКТ-ПЕТЕРБУРГА"/>
    <n v="7816158330"/>
    <n v="1027807991530"/>
    <s v="детский сад"/>
    <n v="0"/>
    <n v="0"/>
    <s v="н/д"/>
  </r>
  <r>
    <x v="17"/>
    <x v="2088"/>
    <s v="https://vk.com/doufr083_spb"/>
    <s v="https://vk.com/club205404413"/>
    <s v="активный"/>
    <n v="3.5"/>
    <n v="1.7"/>
    <s v="да"/>
    <s v="да"/>
    <s v="Да"/>
    <s v="Да"/>
    <s v="да"/>
    <s v="да"/>
    <s v="да"/>
    <s v="да"/>
    <n v="0"/>
    <n v="2"/>
    <x v="1"/>
    <n v="2"/>
    <n v="0.8"/>
    <n v="1.0900000000000001"/>
    <n v="1"/>
    <n v="374"/>
    <n v="373"/>
    <n v="409"/>
    <s v="ГОСУДАРСТВЕННОЕ БЮДЖЕТНОЕ ДОШКОЛЬНОЕ ОБРАЗОВАТЕЛЬНОЕ УЧРЕЖДЕНИЕ ДЕТСКИЙ САД № 83 ФРУНЗЕНСКОГО РАЙОНА САНКТ-ПЕТЕРБУРГА"/>
    <n v="7816160509"/>
    <n v="1027807992057"/>
    <s v="детский сад"/>
    <n v="0"/>
    <n v="0"/>
    <s v="https://vk.ru/club205404413?trackcode=cdf847faHZ4wHbgM1ejr8gdg3UaIelMMm18I&amp;ref=group_qr"/>
  </r>
  <r>
    <x v="17"/>
    <x v="2089"/>
    <s v="https://vk.com/club205404504"/>
    <s v="https://vk.com/club205404504"/>
    <s v="активный"/>
    <n v="2.2000000000000002"/>
    <n v="1.5"/>
    <s v="да"/>
    <s v="да"/>
    <s v="Да"/>
    <s v="Да"/>
    <s v="нет"/>
    <s v="да"/>
    <s v="да"/>
    <s v="да"/>
    <n v="0"/>
    <n v="2"/>
    <x v="1"/>
    <n v="0"/>
    <n v="0.7"/>
    <n v="0.88"/>
    <n v="0"/>
    <n v="40"/>
    <n v="40"/>
    <n v="35"/>
    <s v="ГОСУДАРСТВЕННОЕ БЮДЖЕТНОЕ ДОШКОЛЬНОЕ ОБРАЗОВАТЕЛЬНОЕ УЧРЕЖДЕНИЕ ДЕТСКИЙ САД № 85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7457"/>
    <n v="1037835063650"/>
    <s v="детский сад"/>
    <n v="0"/>
    <n v="0"/>
    <s v="н/д"/>
  </r>
  <r>
    <x v="17"/>
    <x v="2090"/>
    <s v="https://vk.com/club215301617"/>
    <s v="https://vk.com/club215301617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09"/>
    <n v="0"/>
    <n v="211"/>
    <n v="211"/>
    <n v="20"/>
    <s v="ГОСУДАРСТВЕННОЕ БЮДЖЕТНОЕ ДОШКОЛЬНОЕ ОБРАЗОВАТЕЛЬНОЕ УЧРЕЖДЕНИЕ ДЕТСКИЙ САД №86 ФРУНЗЕНСКОГО РАЙОНА САНКТ-ПЕТЕРБУРГА"/>
    <n v="7816156580"/>
    <n v="1027807992750"/>
    <s v="детский сад"/>
    <n v="0"/>
    <n v="0"/>
    <s v="https://vk.ru/club215301617?trackcode=fea5d10dYlIdFnOo7JEV5uKdvpOdO4c3F_Bf&amp;ref=group_qr"/>
  </r>
  <r>
    <x v="17"/>
    <x v="2091"/>
    <s v="https://vk.com/club205396942"/>
    <s v="https://vk.com/club205396942"/>
    <s v="активный"/>
    <n v="2.2000000000000002"/>
    <n v="1.7"/>
    <s v="да"/>
    <s v="да"/>
    <s v="Да"/>
    <s v="Да"/>
    <s v="да"/>
    <s v="да"/>
    <s v="да"/>
    <s v="да"/>
    <n v="0"/>
    <n v="1"/>
    <x v="1"/>
    <n v="0"/>
    <n v="0.5"/>
    <n v="0.65"/>
    <n v="0"/>
    <n v="34"/>
    <n v="34"/>
    <n v="22"/>
    <s v="ГОСУДАРСТВЕННОЕ БЮДЖЕТНОЕ ДОШКОЛЬНОЕ ОБРАЗОВАТЕЛЬНОЕ УЧРЕЖДЕНИЕ ДЕТСКИЙ САД № 87 ФРУНЗЕНСКОГО РАЙОНА САНКТ-ПЕТЕРБУРГА"/>
    <n v="7816158323"/>
    <n v="1037835025557"/>
    <s v="детский сад"/>
    <n v="0"/>
    <n v="0"/>
    <s v="https://vk.ru/club205396942?trackcode=e023d6a9hlqBlDKV1wuoAsD8avDwtrRN02z_&amp;ref=group_qr"/>
  </r>
  <r>
    <x v="17"/>
    <x v="2092"/>
    <s v="https://vk.com/gbdou88"/>
    <s v="https://vk.com/club194461070"/>
    <s v="активный"/>
    <n v="1.5"/>
    <n v="1.2"/>
    <s v="да"/>
    <s v="нет"/>
    <s v="Да"/>
    <s v="Да"/>
    <s v="да"/>
    <s v="да"/>
    <s v="да"/>
    <s v="да"/>
    <n v="0"/>
    <n v="1"/>
    <x v="1"/>
    <n v="0"/>
    <n v="0.3"/>
    <n v="0.38"/>
    <n v="0"/>
    <n v="294"/>
    <n v="294"/>
    <n v="112"/>
    <s v="ГОСУДАРСТВЕННОЕ БЮДЖЕТНОЕ ДОШКОЛЬНОЕ ОБРАЗОВАТЕЛЬНОЕ УЧРЕЖДЕНИЕ ДЕТСКИЙ САД № 88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8210"/>
    <n v="1027807992882"/>
    <s v="детский сад"/>
    <n v="0"/>
    <n v="0"/>
    <s v="н/д"/>
  </r>
  <r>
    <x v="17"/>
    <x v="2093"/>
    <s v="https://vk.com/gdou89"/>
    <s v="https://vk.com/club81862243"/>
    <s v="активный"/>
    <n v="1.7"/>
    <n v="1.7"/>
    <s v="да"/>
    <s v="да"/>
    <s v="Да"/>
    <s v="Да"/>
    <s v="да"/>
    <s v="да"/>
    <s v="да"/>
    <s v="да"/>
    <n v="0"/>
    <n v="0"/>
    <x v="1"/>
    <n v="1"/>
    <n v="0"/>
    <n v="0.02"/>
    <n v="0"/>
    <n v="293"/>
    <n v="293"/>
    <n v="7"/>
    <s v="ГОСУДАРСТВЕННОЕ БЮДЖЕТНОЕ ДОШКОЛЬНОЕ ОБРАЗОВАТЕЛЬНОЕ УЧРЕЖДЕНИЕ ДЕТСКИЙ САД № 89 ФРУНЗЕНСКОГО РАЙОНА САНКТ-ПЕТЕРБУРГА"/>
    <n v="7816158186"/>
    <n v="1027807991529"/>
    <s v="детский сад"/>
    <n v="0"/>
    <n v="0"/>
    <s v="https://vk.ru/club81862243?trackcode=e3377b04ptHnDkjjyoCHMGak_IdrAjTLOZjh&amp;ref=group_qr"/>
  </r>
  <r>
    <x v="17"/>
    <x v="2094"/>
    <s v="https://vk.com/club80757034"/>
    <s v="https://vk.com/club80757034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63"/>
    <n v="0"/>
    <n v="282"/>
    <n v="282"/>
    <n v="178"/>
    <s v="ГОСУДАРСТВЕННОЕ БЮДЖЕТНОЕ ДОШКОЛЬНОЕ ОБРАЗОВАТЕЛЬНОЕ УЧРЕЖДЕНИЕ ДЕТСКИЙ САД № 90 КОМБИНИРОВАННОГО ВИДА ФРУНЗЕНСКОГО РАЙОНА САНКТ-ПЕТЕРБУРГА"/>
    <n v="7816158179"/>
    <n v="1037835023566"/>
    <s v="детский сад"/>
    <n v="0"/>
    <n v="0"/>
    <s v="https://vk.ru/club80757034?trackcode=81ebdb70rvtFbKOV2kMpqC4I1S_FUEEdcG1u&amp;ref=group_qr"/>
  </r>
  <r>
    <x v="17"/>
    <x v="2095"/>
    <s v="https://vk.com/club205412251"/>
    <s v="https://vk.com/club205412251"/>
    <s v="активный"/>
    <n v="3.1"/>
    <n v="1.7"/>
    <s v="да"/>
    <s v="да"/>
    <s v="Да"/>
    <s v="Да"/>
    <s v="да"/>
    <s v="да"/>
    <s v="да"/>
    <s v="да"/>
    <n v="0"/>
    <n v="1"/>
    <x v="1"/>
    <n v="2"/>
    <n v="0.4"/>
    <n v="0.57999999999999996"/>
    <n v="1"/>
    <n v="108"/>
    <n v="107"/>
    <n v="63"/>
    <s v="ГОСУДАРСТВЕННОЕ БЮДЖЕТНОЕ ДОШКОЛЬНОЕ ОБРАЗОВАТЕЛЬНОЕ УЧРЕЖДЕНИЕ ДЕТСКИЙ САД № 91 ФРУНЗЕНСКОГО РАЙОНА САНКТ-ПЕТЕРБУРГА"/>
    <n v="7816156534"/>
    <n v="1027808000670"/>
    <s v="детский сад"/>
    <n v="0"/>
    <n v="0"/>
    <s v="https://vk.ru/club205412251?trackcode=6aebc4a7kOcYplMXhmTOyAbTHHWuspykh9qS&amp;ref=group_qr"/>
  </r>
  <r>
    <x v="17"/>
    <x v="2096"/>
    <s v="https://vk.com/club216076884"/>
    <s v="https://vk.com/club216076884"/>
    <s v="активный"/>
    <n v="2.8000000000000003"/>
    <n v="1.2"/>
    <s v="да"/>
    <s v="нет"/>
    <s v="Да"/>
    <s v="Да"/>
    <s v="да"/>
    <s v="да"/>
    <s v="да"/>
    <s v="да"/>
    <n v="1"/>
    <n v="5"/>
    <x v="1"/>
    <n v="0"/>
    <n v="0.6"/>
    <n v="0.74"/>
    <n v="0"/>
    <n v="80"/>
    <n v="80"/>
    <n v="59"/>
    <s v="ГОСУДАРСТВЕННОЕ БЮДЖЕТНОЕ ДОШКОЛЬНОЕ ОБРАЗОВАТЕЛЬНОЕ УЧРЕЖДЕНИЕ ДЕТСКИЙ САД № 92 КОМБИНИРОВАННОГО ВИДА ФРУНЗЕНСКОГО РАЙОНА САНКТ-ПЕТЕРБУРГА"/>
    <n v="7816156559"/>
    <n v="1037835025843"/>
    <s v="детский сад"/>
    <n v="0"/>
    <n v="0"/>
    <s v="н/д"/>
  </r>
  <r>
    <x v="17"/>
    <x v="2097"/>
    <s v="https://vk.com/club205404628"/>
    <s v="https://vk.com/club205404628"/>
    <s v="активный"/>
    <n v="3.7"/>
    <n v="1.7"/>
    <s v="да"/>
    <s v="да"/>
    <s v="Да"/>
    <s v="Да"/>
    <s v="да"/>
    <s v="да"/>
    <s v="да"/>
    <s v="да"/>
    <n v="1"/>
    <n v="8"/>
    <x v="1"/>
    <n v="0"/>
    <n v="1"/>
    <n v="2.99"/>
    <n v="0"/>
    <n v="278"/>
    <n v="278"/>
    <n v="831"/>
    <s v="ГОСУДАРСТВЕННОЕ БЮДЖЕТНОЕ ДОШКОЛЬНОЕ ОБРАЗОВАТЕЛЬНОЕ УЧРЕЖДЕНИЕ ДЕТСКИЙ САД № 93 КОМПЕНСИРУЮЩЕГО ВИДА ФРУНЗЕНСКОГО РАЙОНА САНКТ-ПЕТЕРБУРГА"/>
    <n v="7816158281"/>
    <n v="1027807992915"/>
    <s v="детский сад"/>
    <n v="0"/>
    <n v="0"/>
    <s v="https://vk.ru/club205404628?trackcode=a77b54c9nX1_4jNVQ0swC7JsKX2GZ6x6lHhf&amp;ref=group_qr"/>
  </r>
  <r>
    <x v="17"/>
    <x v="2098"/>
    <s v="https://vk.com/club69264267"/>
    <s v="https://vk.com/club69264267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1"/>
    <n v="0"/>
    <n v="271"/>
    <n v="271"/>
    <n v="2"/>
    <s v="ГОСУДАРСТВЕННОЕ БЮДЖЕТНОЕ ДОШКОЛЬНОЕ ОБРАЗОВАТЕЛЬНОЕ УЧРЕЖДЕНИЕ ДЕТСКИЙ САД № 94 КОМБИНИРОВАННОГО ВИДА ФРУНЗЕНСКОГО РАЙОНА САНКТ-ПЕТЕРБУРГА"/>
    <n v="7816157432"/>
    <n v="1027807997436"/>
    <s v="детский сад"/>
    <n v="0"/>
    <n v="0"/>
    <s v="https://vk.ru/club69264267?trackcode=d2150ac1OpMByNQEskbpo1Y43-knne3I5Gih&amp;ref=group_qr"/>
  </r>
  <r>
    <x v="17"/>
    <x v="2099"/>
    <s v="https://vk.com/club15117861"/>
    <s v="https://vk.com/club15117861"/>
    <s v="активный"/>
    <n v="4"/>
    <n v="1"/>
    <s v="да"/>
    <s v="нет"/>
    <s v="Да"/>
    <s v="Да"/>
    <s v="нет"/>
    <s v="да"/>
    <s v="да"/>
    <s v="да"/>
    <n v="1"/>
    <n v="12"/>
    <x v="1"/>
    <n v="0"/>
    <n v="1"/>
    <n v="2.0099999999999998"/>
    <n v="1"/>
    <n v="501"/>
    <n v="499"/>
    <n v="1006"/>
    <s v="ГОСУДАРСТВЕННОЕ БЮДЖЕТНОЕ ДОШКОЛЬНОЕ ОБРАЗОВАТЕЛЬНОЕ УЧРЕЖДЕНИЕ ДЕТСКИЙ САД №95 КОМПЕНСИРУЮЩЕГО ВИДА ФРУНЗЕНСКОГО РАЙОНА САНКТ-ПЕТЕРБУРГА"/>
    <n v="7816158980"/>
    <n v="1037835041056"/>
    <s v="детский сад"/>
    <n v="0"/>
    <n v="0"/>
    <s v="н/д"/>
  </r>
  <r>
    <x v="17"/>
    <x v="2100"/>
    <s v="https://vk.com/club205400210"/>
    <s v="https://vk.com/club205400210"/>
    <s v="активный"/>
    <n v="3"/>
    <n v="1.7"/>
    <s v="да"/>
    <s v="да"/>
    <s v="Да"/>
    <s v="Да"/>
    <s v="да"/>
    <s v="да"/>
    <s v="да"/>
    <s v="да"/>
    <n v="1"/>
    <n v="3"/>
    <x v="1"/>
    <n v="0"/>
    <n v="0.3"/>
    <n v="0.42"/>
    <n v="0"/>
    <n v="130"/>
    <n v="130"/>
    <n v="55"/>
    <s v="ГОСУДАРСТВЕННОЕ БЮДЖЕТНОЕ ДОШКОЛЬНОЕ ОБРАЗОВАТЕЛЬНОЕ УЧРЕЖДЕНИЕ ДЕТСКИЙ САД №98 КОМПЕНСИРУЮЩЕГО ВИДА ФРУНЗЕНСКОГО РАЙОНА САНКТ-ПЕТЕРБУРГА"/>
    <n v="7816158130"/>
    <n v="1027807992167"/>
    <s v="детский сад"/>
    <n v="0"/>
    <n v="0"/>
    <s v="https://vk.ru/club205400210?trackcode=c8dc45e6OGuCuCpJv4xC3yqoEISTNrp-pCjt&amp;ref=group_qr"/>
  </r>
  <r>
    <x v="17"/>
    <x v="2101"/>
    <s v="https://vk.com/ds99fr_spb"/>
    <s v="https://vk.com/club205407706"/>
    <s v="активный"/>
    <n v="3.7"/>
    <n v="1.7"/>
    <s v="да"/>
    <s v="да"/>
    <s v="Да"/>
    <s v="Да"/>
    <s v="да"/>
    <s v="да"/>
    <s v="да"/>
    <s v="да"/>
    <n v="1"/>
    <n v="4"/>
    <x v="1"/>
    <n v="2"/>
    <n v="1"/>
    <n v="1.24"/>
    <n v="0"/>
    <n v="62"/>
    <n v="62"/>
    <n v="77"/>
    <s v="ГОСУДАРСТВЕННОЕ БЮДЖЕТНОЕ ДОШКОЛЬНОЕ ОБРАЗОВАТЕЛЬНОЕ УЧРЕЖДЕНИЕ ДЕТСКИЙ САД № 99 КОМБИНИРОВАННОГО ВИДА ФРУНЗЕНСКОГО РАЙОНА САНКТ-ПЕТЕРБУРГА"/>
    <n v="7816158154"/>
    <n v="1027808007864"/>
    <s v="детский сад"/>
    <n v="0"/>
    <n v="0"/>
    <s v="https://vk.ru/club205407706?trackcode=2ad777e3GiJSNzthEhJyRxc6BSWNRhi0yIoP&amp;ref=group_qr"/>
  </r>
  <r>
    <x v="17"/>
    <x v="2102"/>
    <s v="https://vk.com/club205405047"/>
    <s v="https://vk.com/club205405047"/>
    <s v="активный"/>
    <n v="3"/>
    <n v="1.7"/>
    <s v="да"/>
    <s v="да"/>
    <s v="Да"/>
    <s v="Да"/>
    <s v="да"/>
    <s v="да"/>
    <s v="да"/>
    <s v="да"/>
    <n v="0"/>
    <n v="1"/>
    <x v="1"/>
    <n v="1"/>
    <n v="0.3"/>
    <n v="0.45"/>
    <n v="1"/>
    <n v="250"/>
    <n v="249"/>
    <n v="112"/>
    <s v="ГОСУДАРСТВЕННОЕ БЮДЖЕТНОЕ ДОШКОЛЬНОЕ ОБРАЗОВАТЕЛЬНОЕ УЧРЕЖДЕНИЕ ЦЕНТР РАЗВИТИЯ РЕБЕНКА - ДЕТСКИЙ САД № 96 ФРУНЗЕНСКОГО РАЙОНА САНКТ-ПЕТЕРБУРГА"/>
    <n v="7816158316"/>
    <n v="1027807999526"/>
    <s v="детский сад"/>
    <n v="1"/>
    <n v="1"/>
    <s v="https://vk.ru/club205405047?trackcode=d4710f528pFEeCvZtP8OR-HLfid8o-6mVS9a&amp;ref=group_qr"/>
  </r>
  <r>
    <x v="17"/>
    <x v="2103"/>
    <s v="https://vk.com/club206255456"/>
    <s v="https://vk.com/club206255456"/>
    <s v="активный"/>
    <n v="3"/>
    <n v="1.7"/>
    <s v="да"/>
    <s v="да"/>
    <s v="Да"/>
    <s v="Да"/>
    <s v="да"/>
    <s v="да"/>
    <s v="да"/>
    <s v="да"/>
    <n v="0"/>
    <n v="2"/>
    <x v="1"/>
    <n v="0"/>
    <n v="0.3"/>
    <n v="0.38"/>
    <n v="1"/>
    <n v="149"/>
    <n v="148"/>
    <n v="57"/>
    <s v="ГОСУДАРСТВЕННОЕ БЮДЖЕТНОЕ ДОШКОЛЬНОЕ ОБРАЗОВАТЕЛЬНОЕ УЧРЕЖДЕНИЕ ЦЕНТР РАЗВИТИЯ РЕБЕНКА - ДЕТСКИЙ САД № 111 ФРУНЗЕНСКОГО РАЙОНА САНКТ-ПЕТЕРБУРГА"/>
    <n v="7816160548"/>
    <n v="1037835025360"/>
    <s v="детский сад"/>
    <n v="0"/>
    <n v="0"/>
    <s v="https://vk.ru/club206255456?trackcode=cbac9f0bQCCTebGcnljsIxUOzN2Fg7_Yj4g2&amp;ref=group_qr"/>
  </r>
  <r>
    <x v="17"/>
    <x v="2104"/>
    <s v="https://vk.com/club205412479"/>
    <s v="https://vk.com/club205412479"/>
    <s v="активный"/>
    <n v="3.2"/>
    <n v="1.2"/>
    <s v="да"/>
    <s v="нет"/>
    <s v="Да"/>
    <s v="Да"/>
    <s v="да"/>
    <s v="да"/>
    <s v="да"/>
    <s v="да"/>
    <n v="1"/>
    <n v="14"/>
    <x v="1"/>
    <n v="0"/>
    <n v="1"/>
    <n v="1.57"/>
    <n v="0"/>
    <n v="201"/>
    <n v="201"/>
    <n v="315"/>
    <s v="ГОСУДАРСТВЕННОЕ БЮДЖЕТНОЕ ДОШКОЛЬНОЕ ОБРАЗОВАТЕЛЬНОЕ УЧРЕЖДЕНИЕ ЦЕНТР РАЗВИТИЯ РЕБЕНКА - ДЕТСКИЙ САД № 72 С ОСУЩЕСТВЛЕНИЕМ ФИЗИЧЕСКОГО И ПСИХИЧЕСКОГО РАЗВИТИЯ, КОРРЕКЦИИ И ОЗДОРОВЛЕНИЯ ВСЕХ ВОСПИТАННИКОВ ФРУНЗЕНСКОГО РАЙОНА САНКТ-ПЕТЕРБУРГА"/>
    <n v="7816157513"/>
    <n v="1027807997029"/>
    <s v="детский сад"/>
    <n v="0"/>
    <n v="0"/>
    <s v="н/д"/>
  </r>
  <r>
    <x v="17"/>
    <x v="2105"/>
    <s v="https://vk.com/respublika205"/>
    <s v="https://vk.com/club186552219"/>
    <s v="активный"/>
    <n v="3.7"/>
    <n v="1.2"/>
    <s v="да"/>
    <s v="нет"/>
    <s v="Да"/>
    <s v="Да"/>
    <s v="да"/>
    <s v="да"/>
    <s v="да"/>
    <s v="да"/>
    <n v="1"/>
    <n v="3"/>
    <x v="1"/>
    <n v="3"/>
    <n v="0.5"/>
    <n v="0.64"/>
    <n v="1"/>
    <n v="990"/>
    <n v="987"/>
    <n v="629"/>
    <s v="ГОСУДАРСТВЕННОЕ БЮДЖЕТНОЕ ОБЩЕОБРАЗОВАТЕЛЬНОЕ УЧРЕЖДЕНИЕ ГИМНАЗИЯ № 205 ФРУНЗЕНСКОГО РАЙОНА САНКТ-ПЕТЕРБУРГА"/>
    <n v="7816166275"/>
    <n v="1037835051561"/>
    <s v="школа"/>
    <n v="0"/>
    <n v="0"/>
    <s v="н/д"/>
  </r>
  <r>
    <x v="17"/>
    <x v="2106"/>
    <s v="https://vk.com/school227spb"/>
    <s v="https://vk.com/club177251031"/>
    <s v="активный"/>
    <n v="1"/>
    <n v="1"/>
    <s v="да"/>
    <s v="нет"/>
    <s v="Да"/>
    <s v="Да"/>
    <s v="нет"/>
    <s v="да"/>
    <s v="да"/>
    <s v="да"/>
    <n v="0"/>
    <n v="0"/>
    <x v="1"/>
    <n v="0"/>
    <n v="0"/>
    <n v="0.06"/>
    <n v="0"/>
    <n v="1123"/>
    <n v="1124"/>
    <n v="72"/>
    <s v="ГОСУДАРСТВЕННОЕ БЮДЖЕТНОЕ ОБЩЕОБРАЗОВАТЕЛЬНОЕ УЧРЕЖДЕНИЕ ГИМНАЗИЯ №227 ФРУНЗЕНСКОГО РАЙОНА САНКТ-ПЕТЕРБУРГА"/>
    <n v="7816050104"/>
    <n v="1037835024820"/>
    <s v="школа"/>
    <n v="0"/>
    <n v="0"/>
    <s v="н/д"/>
  </r>
  <r>
    <x v="17"/>
    <x v="2107"/>
    <s v="https://vk.com/gymnasium295"/>
    <s v="https://vk.com/club49728147"/>
    <s v="активный"/>
    <n v="3.6"/>
    <n v="1.2"/>
    <s v="да"/>
    <s v="нет"/>
    <s v="Да"/>
    <s v="Да"/>
    <s v="да"/>
    <s v="да"/>
    <s v="да"/>
    <s v="да"/>
    <n v="1"/>
    <n v="9"/>
    <x v="1"/>
    <n v="3"/>
    <n v="0.4"/>
    <n v="0.46"/>
    <n v="1"/>
    <n v="1538"/>
    <n v="1535"/>
    <n v="700"/>
    <s v="ГОСУДАРСТВЕННОЕ БЮДЖЕТНОЕ ОБЩЕОБРАЗОВАТЕЛЬНОЕ УЧРЕЖДЕНИЕ ГИМНАЗИЯ №295 ФРУНЗЕНСКОГО РАЙОНА САНКТ-ПЕТЕРБУРГА"/>
    <n v="7816157270"/>
    <n v="1027807984863"/>
    <s v="школа"/>
    <n v="1"/>
    <n v="1"/>
    <s v="н/д"/>
  </r>
  <r>
    <x v="17"/>
    <x v="2108"/>
    <s v="https://vk.com/gym363"/>
    <s v="https://vk.com/club172680395"/>
    <s v="активный"/>
    <n v="2.6"/>
    <n v="1.2"/>
    <s v="да"/>
    <s v="нет"/>
    <s v="Да"/>
    <s v="Да"/>
    <s v="да"/>
    <s v="да"/>
    <s v="да"/>
    <s v="да"/>
    <n v="0"/>
    <n v="2"/>
    <x v="1"/>
    <n v="0"/>
    <n v="0.4"/>
    <n v="0.51"/>
    <n v="1"/>
    <n v="846"/>
    <n v="843"/>
    <n v="432"/>
    <s v="ГОСУДАРСТВЕННОЕ БЮДЖЕТНОЕ ОБЩЕОБРАЗОВАТЕЛЬНОЕ УЧРЕЖДЕНИЕ ГИМНАЗИЯ № 363 ФРУНЗЕНСКОГО РАЙОНА САНКТ-ПЕТЕРБУРГА"/>
    <n v="7816167776"/>
    <n v="1027807991562"/>
    <s v="школа"/>
    <n v="0"/>
    <n v="0"/>
    <s v="н/д"/>
  </r>
  <r>
    <x v="17"/>
    <x v="2109"/>
    <s v="https://vk.com/gymnasium_441"/>
    <s v="https://vk.com/club182936093"/>
    <s v="активный"/>
    <n v="4.2"/>
    <n v="1.2"/>
    <s v="да"/>
    <s v="нет"/>
    <s v="Да"/>
    <s v="Да"/>
    <s v="да"/>
    <s v="да"/>
    <s v="да"/>
    <s v="да"/>
    <n v="1"/>
    <n v="9"/>
    <x v="1"/>
    <n v="1"/>
    <n v="1"/>
    <n v="3.55"/>
    <n v="1"/>
    <n v="1508"/>
    <n v="1502"/>
    <n v="5360"/>
    <s v="ГОСУДАРСТВЕННОЕ БЮДЖЕТНОЕ ОБЩЕОБРАЗОВАТЕЛЬНОЕ УЧРЕЖДЕНИЕ ГИМНАЗИЯ № 441 ФРУНЗЕНСКОГО РАЙОНА САНКТ-ПЕТЕРБУРГА"/>
    <n v="7816166564"/>
    <n v="1037835020156"/>
    <s v="школа"/>
    <n v="0"/>
    <n v="0"/>
    <s v="н/д"/>
  </r>
  <r>
    <x v="17"/>
    <x v="2110"/>
    <s v="https://vk.com/gimnazia587"/>
    <s v="https://vk.com/club205420319"/>
    <s v="активный"/>
    <n v="4.7"/>
    <n v="1.7"/>
    <s v="да"/>
    <s v="да"/>
    <s v="Да"/>
    <s v="Да"/>
    <s v="да"/>
    <s v="да"/>
    <s v="да"/>
    <s v="да"/>
    <n v="1"/>
    <n v="10"/>
    <x v="1"/>
    <n v="0"/>
    <n v="1"/>
    <n v="5.77"/>
    <n v="1"/>
    <n v="1047"/>
    <n v="1036"/>
    <n v="6037"/>
    <s v="ГОСУДАРСТВЕННОЕ БЮДЖЕТНОЕ ОБЩЕОБРАЗОВАТЕЛЬНОЕ УЧРЕЖДЕНИЕ ГИМНАЗИЯ № 587 ФРУНЗЕНСКОГО РАЙОНА САНКТ-ПЕТЕРБУРГА"/>
    <n v="7816157224"/>
    <n v="1027807979693"/>
    <s v="школа"/>
    <n v="0"/>
    <n v="0"/>
    <s v="https://vk.ru/club205420319?trackcode=39845fbbu746WKgczKgHQ_Q83ioTIQsAmZ_t&amp;ref=group_qr"/>
  </r>
  <r>
    <x v="17"/>
    <x v="2111"/>
    <s v="https://vk.com/club165938277"/>
    <s v="https://vk.com/club165938277"/>
    <s v="флагманский"/>
    <n v="3.9"/>
    <n v="1"/>
    <s v="да"/>
    <s v="нет"/>
    <s v="Да"/>
    <s v="Да"/>
    <s v="нет"/>
    <s v="да"/>
    <s v="да"/>
    <s v="да"/>
    <n v="1"/>
    <n v="7"/>
    <x v="1"/>
    <n v="0"/>
    <n v="0.9"/>
    <n v="1.1499999999999999"/>
    <n v="1"/>
    <n v="3270"/>
    <n v="3263"/>
    <n v="3751"/>
    <s v="ГОСУДАРСТВЕННОЕ БЮДЖЕТНОЕ ОБЩЕОБРАЗОВАТЕЛЬНОЕ УЧРЕЖДЕНИЕ ЛИЦЕЙ № 226 ФРУНЗЕНСКОГО РАЙОНА САНКТ-ПЕТЕРБУРГА"/>
    <n v="7816167783"/>
    <n v="1037835027230"/>
    <s v="школа"/>
    <n v="0"/>
    <n v="0"/>
    <s v="н/д"/>
  </r>
  <r>
    <x v="17"/>
    <x v="2112"/>
    <s v="https://vk.com/club92245534"/>
    <s v="https://vk.com/club92245534"/>
    <s v="активный"/>
    <n v="3.2"/>
    <n v="1.7"/>
    <s v="да"/>
    <s v="да"/>
    <s v="Да"/>
    <s v="Да"/>
    <s v="да"/>
    <s v="да"/>
    <s v="да"/>
    <s v="да"/>
    <n v="0"/>
    <n v="1"/>
    <x v="1"/>
    <n v="1"/>
    <n v="0.5"/>
    <n v="0.65"/>
    <n v="1"/>
    <n v="425"/>
    <n v="421"/>
    <n v="278"/>
    <s v="ГОСУДАРСТВЕННОЕ БЮДЖЕТНОЕ ОБЩЕОБРАЗОВАТЕЛЬНОЕ УЧРЕЖДЕНИЕ ЛИЦЕЙ № 299 ФРУНЗЕНСКОГО РАЙОНА САНКТ-ПЕТЕРБУРГА"/>
    <n v="7816157256"/>
    <n v="1027808003332"/>
    <s v="школа"/>
    <n v="0"/>
    <n v="0"/>
    <s v="https://vk.ru/club92245534?trackcode=c11252f1D08yEbD3vCrx1CxtBSYb5ntWsGtZ&amp;ref=group_qr"/>
  </r>
  <r>
    <x v="17"/>
    <x v="2113"/>
    <s v="https://vk.com/school213spb"/>
    <s v="https://vk.com/club216194527"/>
    <s v="активный"/>
    <n v="4.3000000000000007"/>
    <n v="1.7"/>
    <s v="да"/>
    <s v="да"/>
    <s v="Да"/>
    <s v="Да"/>
    <s v="да"/>
    <s v="да"/>
    <s v="да"/>
    <s v="да"/>
    <n v="1"/>
    <n v="3"/>
    <x v="1"/>
    <n v="1"/>
    <n v="0.6"/>
    <n v="0.79"/>
    <n v="1"/>
    <n v="512"/>
    <n v="511"/>
    <n v="405"/>
    <s v="ГОСУДАРСТВЕННОЕ БЮДЖЕТНОЕ ОБЩЕОБРАЗОВАТЕЛЬНОЕ УЧРЕЖДЕНИЕ СРЕДНЯЯ ОБЩЕОБРАЗОВАТЕЛЬНАЯ ШКОЛА № 213 С УГЛУБЛЕННЫМ ИЗУЧЕНИЕМ АНГЛИЙСКОГО ЯЗЫКА ФРУНЗЕНСКОГО РАЙОНА САНКТ-ПЕТЕРБУРГА"/>
    <n v="7816164119"/>
    <n v="1027808013310"/>
    <s v="школа"/>
    <n v="0"/>
    <n v="0"/>
    <s v="н/д"/>
  </r>
  <r>
    <x v="17"/>
    <x v="2114"/>
    <s v="https://vk.com/school_215_spb"/>
    <s v="https://vk.com/club145564946"/>
    <s v="активный"/>
    <n v="2.8"/>
    <n v="1.7"/>
    <s v="да"/>
    <s v="да"/>
    <s v="Да"/>
    <s v="Да"/>
    <s v="да"/>
    <s v="да"/>
    <s v="да"/>
    <s v="да"/>
    <n v="0"/>
    <n v="0"/>
    <x v="1"/>
    <n v="3"/>
    <n v="0.1"/>
    <n v="7.0000000000000007E-2"/>
    <n v="1"/>
    <n v="1272"/>
    <n v="1271"/>
    <n v="84"/>
    <s v="ГОСУДАРСТВЕННОЕ БЮДЖЕТНОЕ ОБЩЕОБРАЗОВАТЕЛЬНОЕ УЧРЕЖДЕНИЕ СРЕДНЯЯ ОБЩЕОБРАЗОВАТЕЛЬНАЯ ШКОЛА № 215 ФРУНЗЕНСКОГО РАЙОНА САНКТ-ПЕТЕРБУРГА"/>
    <n v="7816164101"/>
    <n v="1027807992706"/>
    <s v="школа"/>
    <n v="0"/>
    <n v="0"/>
    <s v="н/д"/>
  </r>
  <r>
    <x v="17"/>
    <x v="2115"/>
    <s v="https://vk.com/club194414796"/>
    <s v="https://vk.com/club194414796"/>
    <s v="активный"/>
    <n v="2.4"/>
    <n v="1"/>
    <s v="да"/>
    <s v="нет"/>
    <s v="Да"/>
    <s v="Да"/>
    <s v="нет"/>
    <s v="да"/>
    <s v="да"/>
    <s v="да"/>
    <n v="1"/>
    <n v="5"/>
    <x v="1"/>
    <n v="1"/>
    <n v="0.4"/>
    <n v="0.49"/>
    <n v="0"/>
    <n v="961"/>
    <n v="962"/>
    <n v="467"/>
    <s v="ГОСУДАРСТВЕННОЕ БЮДЖЕТНОЕ ОБЩЕОБРАЗОВАТЕЛЬНОЕ УЧРЕЖДЕНИЕ СРЕДНЯЯ ОБЩЕОБРАЗОВАТЕЛЬНАЯ ШКОЛА № 236 ФРУНЗЕНСКОГО РАЙОНА САНКТ-ПЕТЕРБУРГА ИМЕНИ ГЕРОЯ СОВЕТСКОГО СОЮЗА ИВАНА МОРОЗОВА"/>
    <n v="7816164550"/>
    <n v="1027807992772"/>
    <s v="школа"/>
    <n v="0"/>
    <n v="0"/>
    <s v="н/д"/>
  </r>
  <r>
    <x v="17"/>
    <x v="2116"/>
    <s v="https://vk.com/shillerpublic"/>
    <s v="https://vk.com/club154812997"/>
    <s v="активный"/>
    <n v="4.7"/>
    <n v="1.7"/>
    <s v="да"/>
    <s v="да"/>
    <s v="Да"/>
    <s v="Да"/>
    <s v="да"/>
    <s v="да"/>
    <s v="да"/>
    <s v="да"/>
    <n v="1"/>
    <n v="9"/>
    <x v="1"/>
    <n v="1"/>
    <n v="1"/>
    <n v="2.57"/>
    <n v="1"/>
    <n v="2525"/>
    <n v="2524"/>
    <n v="6498"/>
    <s v="ГОСУДАРСТВЕННОЕ БЮДЖЕТНОЕ ОБЩЕОБРАЗОВАТЕЛЬНОЕ УЧРЕЖДЕНИЕ СРЕДНЯЯ ОБЩЕОБРАЗОВАТЕЛЬНАЯ ШКОЛА № 303 С УГЛУБЛЕННЫМ ИЗУЧЕНИЕМ НЕМЕЦКОГО ЯЗЫКА И ПРЕДМЕТОВ ХУДОЖЕСТВЕННО-ЭСТЕТИЧЕСКОГО ЦИКЛА ИМЕНИ ФРИДРИХА ШИЛЛЕРА ФРУНЗЕНСКОГО РАЙОНА САНКТ-ПЕТЕРБУРГА"/>
    <n v="7816165232"/>
    <n v="1027807992850"/>
    <s v="школа"/>
    <n v="0"/>
    <n v="0"/>
    <s v="https://vk.ru/club154812997?trackcode=f31ba347WMcX6G0Qv55mBAHQB_KgjgvptWYZ&amp;ref=group_qr"/>
  </r>
  <r>
    <x v="17"/>
    <x v="2117"/>
    <s v="https://vk.com/club205398458"/>
    <s v="https://vk.com/club205398458"/>
    <s v="активный"/>
    <n v="4.0999999999999996"/>
    <n v="1.7"/>
    <s v="да"/>
    <s v="да"/>
    <s v="Да"/>
    <s v="Да"/>
    <s v="да"/>
    <s v="да"/>
    <s v="да"/>
    <s v="да"/>
    <n v="1"/>
    <n v="7"/>
    <x v="1"/>
    <n v="3"/>
    <n v="0.4"/>
    <n v="0.57999999999999996"/>
    <n v="1"/>
    <n v="496"/>
    <n v="493"/>
    <n v="286"/>
    <s v="ГОСУДАРСТВЕННОЕ БЮДЖЕТНОЕ ОБЩЕОБРАЗОВАТЕЛЬНОЕ УЧРЕЖДЕНИЕ СРЕДНЯЯ ОБЩЕОБРАЗОВАТЕЛЬНАЯ ШКОЛА № 311 С УГЛУБЛЕННЫМ ИЗУЧЕНИЕМ ФИЗИКИ ФРУНЗЕНСКОГО РАЙОНА САНКТ ПЕТЕРБУРГА"/>
    <n v="7816166571"/>
    <n v="1027808012715"/>
    <s v="школа"/>
    <n v="0"/>
    <n v="0"/>
    <s v="https://vk.ru/club205398458?trackcode=fa820ee0WRuhK_yoZYGMFaBrpiClHYfiq7bf&amp;ref=group_qr"/>
  </r>
  <r>
    <x v="17"/>
    <x v="2118"/>
    <s v="https://vk.com/school313_spb"/>
    <s v="https://vk.com/club52520065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3.25"/>
    <n v="1"/>
    <n v="1648"/>
    <n v="1644"/>
    <n v="5361"/>
    <s v="ГОСУДАРСТВЕННОЕ БЮДЖЕТНОЕ ОБЩЕОБРАЗОВАТЕЛЬНОЕ УЧРЕЖДЕНИЕ СРЕДНЯЯ ОБЩЕОБРАЗОВАТЕЛЬНАЯ ШКОЛА № 313 ФРУНЗЕНСКОГО РАЙОНА САНКТ-ПЕТЕРБУРГА"/>
    <n v="7816165264"/>
    <n v="1027807991573"/>
    <s v="школа"/>
    <n v="0"/>
    <n v="0"/>
    <s v="https://vk.ru/club52520065?trackcode=629557bfIzYvEPBiuKxMa78orKShdMXQ3sMS&amp;ref=group_qr"/>
  </r>
  <r>
    <x v="17"/>
    <x v="2119"/>
    <s v="https://vk.com/club170287811"/>
    <s v="https://vk.com/club170287811"/>
    <s v="активный"/>
    <n v="4.2"/>
    <n v="1.7"/>
    <s v="да"/>
    <s v="да"/>
    <s v="Да"/>
    <s v="Да"/>
    <s v="да"/>
    <s v="да"/>
    <s v="да"/>
    <s v="да"/>
    <n v="1"/>
    <n v="6"/>
    <x v="1"/>
    <n v="0"/>
    <n v="0.5"/>
    <n v="0.66"/>
    <n v="1"/>
    <n v="957"/>
    <n v="952"/>
    <n v="629"/>
    <s v="ГОСУДАРСТВЕННОЕ БЮДЖЕТНОЕ ОБЩЕОБРАЗОВАТЕЛЬНОЕ УЧРЕЖДЕНИЕ СРЕДНЯЯ ОБЩЕОБРАЗОВАТЕЛЬНАЯ ШКОЛА № 314 ФРУНЗЕНСКОГО РАЙОНА САНКТ-ПЕТЕРБУРГА"/>
    <n v="7816049490"/>
    <n v="1037835036458"/>
    <s v="школа"/>
    <n v="2"/>
    <n v="2"/>
    <s v="н/д"/>
  </r>
  <r>
    <x v="17"/>
    <x v="2120"/>
    <s v="https://vk.com/school316spb"/>
    <s v="https://vk.com/club198065364"/>
    <s v="активный"/>
    <n v="3.7"/>
    <n v="1.7"/>
    <s v="да"/>
    <s v="да"/>
    <s v="Да"/>
    <s v="Да"/>
    <s v="да"/>
    <s v="да"/>
    <s v="да"/>
    <s v="да"/>
    <n v="1"/>
    <n v="10"/>
    <x v="1"/>
    <n v="0"/>
    <n v="1"/>
    <n v="1.79"/>
    <n v="0"/>
    <n v="1148"/>
    <n v="1148"/>
    <n v="2051"/>
    <s v="ГОСУДАРСТВЕННОЕ БЮДЖЕТНОЕ ОБЩЕОБРАЗОВАТЕЛЬНОЕ УЧРЕЖДЕНИЕ СРЕДНЯЯ ОБЩЕОБРАЗОВАТЕЛЬНАЯ ШКОЛА № 316 С УГЛУБЛЕННЫМ ИЗУЧЕНИЕМ АНГЛИЙСКОГО ЯЗЫКА ФРУНЗЕНСКОГО РАЙОНА САНКТ-ПЕТЕРБУРГА"/>
    <n v="7816165271"/>
    <n v="1027807992838"/>
    <s v="школа"/>
    <n v="0"/>
    <n v="0"/>
    <s v="https://vk.ru/club198065364?trackcode=e9d475ecGC12ZzrG6LEgAbPMojSvOgAqHekE&amp;ref=group_qr"/>
  </r>
  <r>
    <x v="17"/>
    <x v="2121"/>
    <s v="https://vk.com/club107279417"/>
    <s v="https://vk.com/club107279417"/>
    <s v="активный"/>
    <n v="2.5"/>
    <n v="1.2"/>
    <s v="да"/>
    <s v="нет"/>
    <s v="Да"/>
    <s v="Да"/>
    <s v="да"/>
    <s v="да"/>
    <s v="да"/>
    <s v="да"/>
    <n v="0"/>
    <n v="2"/>
    <x v="1"/>
    <n v="2"/>
    <n v="0.3"/>
    <n v="0.4"/>
    <n v="1"/>
    <n v="500"/>
    <n v="498"/>
    <n v="201"/>
    <s v="ГОСУДАРСТВЕННОЕ БЮДЖЕТНОЕ ОБЩЕОБРАЗОВАТЕЛЬНОЕ УЧРЕЖДЕНИЕ СРЕДНЯЯ ОБЩЕОБРАЗОВАТЕЛЬНАЯ ШКОЛА № 360 ИМЕНИ ГЕРОЯ СОВЕТСКОГО СОЮЗА А.В. ГЕРМАНА ФРУНЗЕНСКОГО РАЙОНА САНКТ-ПЕТЕРБУРГА"/>
    <n v="7816164486"/>
    <n v="1027807992200"/>
    <s v="школа"/>
    <n v="1"/>
    <n v="1"/>
    <s v="н/д"/>
  </r>
  <r>
    <x v="17"/>
    <x v="2122"/>
    <s v="https://vk.com/club205401096"/>
    <s v="https://vk.com/club205401096"/>
    <s v="активный"/>
    <n v="3.8000000000000003"/>
    <n v="1.2"/>
    <s v="да"/>
    <s v="нет"/>
    <s v="Да"/>
    <s v="Да"/>
    <s v="да"/>
    <s v="да"/>
    <s v="да"/>
    <s v="да"/>
    <n v="1"/>
    <n v="6"/>
    <x v="1"/>
    <n v="5"/>
    <n v="0.6"/>
    <n v="0.76"/>
    <n v="1"/>
    <n v="794"/>
    <n v="790"/>
    <n v="600"/>
    <s v="ГОСУДАРСТВЕННОЕ БЮДЖЕТНОЕ ОБЩЕОБРАЗОВАТЕЛЬНОЕ УЧРЕЖДЕНИЕ СРЕДНЯЯ ОБЩЕОБРАЗОВАТЕЛЬНАЯ ШКОЛА № 364 ФРУНЗЕНСКОГО РАЙОНА САНКТ-ПЕТЕРБУРГА"/>
    <n v="7816164493"/>
    <n v="1027807992783"/>
    <s v="школа"/>
    <n v="1"/>
    <n v="2"/>
    <s v="н/д"/>
  </r>
  <r>
    <x v="17"/>
    <x v="2123"/>
    <s v="https://vk.com/news365school"/>
    <s v="https://vk.com/club128786374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365 ФРУНЗЕНСКОГО РАЙОНА САНКТ-ПЕТЕРБУРГА ИМЕНИ ГЕРОЯ СОВЕТСКОГО СОЮЗА М.П. КРАСНОЛУЦКОГО"/>
    <n v="7816164503"/>
    <n v="1027807992827"/>
    <s v="школа"/>
    <s v="-"/>
    <s v="0"/>
    <s v="https://vk.ru/club128786374?trackcode=250be9e3-i2IirnB3WEWAtfK-e4W7sY7oIcJ&amp;ref=group_qr"/>
  </r>
  <r>
    <x v="17"/>
    <x v="2124"/>
    <s v="https://vk.com/club210601762"/>
    <s v="https://vk.com/club210601762"/>
    <s v="активный"/>
    <n v="1.5"/>
    <n v="0.5"/>
    <s v="да"/>
    <s v="нет"/>
    <s v="Нет"/>
    <s v="Нет"/>
    <s v="нет"/>
    <s v="да"/>
    <s v="да"/>
    <s v="да"/>
    <n v="0"/>
    <n v="1"/>
    <x v="1"/>
    <n v="0"/>
    <n v="1"/>
    <n v="2.74"/>
    <n v="0"/>
    <n v="112"/>
    <n v="112"/>
    <n v="307"/>
    <s v="ГБОУ СОШ № 365 ОДОД"/>
    <n v="781601001"/>
    <n v="1027807992827"/>
    <s v="школа"/>
    <n v="0"/>
    <n v="0"/>
    <s v="н/д"/>
  </r>
  <r>
    <x v="17"/>
    <x v="2125"/>
    <s v="https://vk.com/schoolru367"/>
    <s v="https://vk.com/club187016239"/>
    <s v="активный"/>
    <n v="3.3000000000000003"/>
    <n v="1.7"/>
    <s v="да"/>
    <s v="да"/>
    <s v="Да"/>
    <s v="Да"/>
    <s v="да"/>
    <s v="да"/>
    <s v="да"/>
    <s v="да"/>
    <n v="1"/>
    <n v="10"/>
    <x v="1"/>
    <n v="0"/>
    <n v="0.6"/>
    <n v="0.73"/>
    <n v="0"/>
    <n v="1009"/>
    <n v="1009"/>
    <n v="734"/>
    <s v="ГОСУДАРСТВЕННОЕ БЮДЖЕТНОЕ ОБЩЕОБРАЗОВАТЕЛЬНОЕ УЧРЕЖДЕНИЕ СРЕДНЯЯ ОБЩЕОБРАЗОВАТЕЛЬНАЯ ШКОЛА № 367 ФРУНЗЕНСКОГО РАЙОНА САНКТ-ПЕТЕРБУРГА"/>
    <n v="7816164510"/>
    <n v="1037835054575"/>
    <s v="школа"/>
    <n v="0"/>
    <n v="0"/>
    <s v="н/д"/>
  </r>
  <r>
    <x v="17"/>
    <x v="2126"/>
    <s v="https://vk.com/rdsh201"/>
    <s v="https://vk.com/club161327406"/>
    <s v="активный"/>
    <n v="4.2"/>
    <n v="1.2"/>
    <s v="да"/>
    <s v="нет"/>
    <s v="Да"/>
    <s v="Да"/>
    <s v="да"/>
    <s v="да"/>
    <s v="да"/>
    <s v="да"/>
    <n v="1"/>
    <n v="3"/>
    <x v="1"/>
    <n v="1"/>
    <n v="1"/>
    <n v="2.68"/>
    <n v="1"/>
    <n v="1188"/>
    <n v="1182"/>
    <n v="3181"/>
    <s v="ГОСУДАРСТВЕННОЕ БЮДЖЕТНОЕ ОБЩЕОБРАЗОВАТЕЛЬНОЕ УЧРЕЖДЕНИЕ СРЕДНЯЯ ОБЩЕОБРАЗОВАТЕЛЬНАЯ ШКОЛА № 201 ФРУНЗЕНСКОГО РАЙОНА САНКТ-ПЕТЕРБУРГА"/>
    <n v="7816164077"/>
    <n v="1037835013974"/>
    <s v="школа"/>
    <n v="0"/>
    <n v="0"/>
    <s v="н/д"/>
  </r>
  <r>
    <x v="17"/>
    <x v="2127"/>
    <s v="https://vk.com/school_218_spb"/>
    <s v="https://vk.com/club49991240"/>
    <s v="активный"/>
    <n v="3.9000000000000004"/>
    <n v="1.2"/>
    <s v="да"/>
    <s v="нет"/>
    <s v="Да"/>
    <s v="Да"/>
    <s v="да"/>
    <s v="да"/>
    <s v="да"/>
    <s v="да"/>
    <n v="1"/>
    <n v="10"/>
    <x v="1"/>
    <n v="1"/>
    <n v="0.7"/>
    <n v="0.88"/>
    <n v="1"/>
    <n v="1559"/>
    <n v="1555"/>
    <n v="1374"/>
    <s v="ГОСУДАРСТВЕННОЕ БЮДЖЕТНОЕ ОБЩЕОБРАЗОВАТЕЛЬНОЕ УЧРЕЖДЕНИЕ СРЕДНЯЯ ОБЩЕОБРАЗОВАТЕЛЬНАЯ ШКОЛА №218 ФРУНЗЕНСКОГО РАЙОНА САНКТ-ПЕТЕРБУРГА"/>
    <n v="7816166927"/>
    <n v="1037835006087"/>
    <s v="школа"/>
    <n v="0"/>
    <n v="0"/>
    <s v="н/д"/>
  </r>
  <r>
    <x v="17"/>
    <x v="2128"/>
    <s v="https://vk.com/club186110686"/>
    <s v="https://vk.com/club186110686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7.0000000000000007E-2"/>
    <n v="1"/>
    <n v="1159"/>
    <n v="1157"/>
    <n v="78"/>
    <s v="ГОСУДАРСТВЕННОЕ БЮДЖЕТНОЕ ОБЩЕОБРАЗОВАТЕЛЬНОЕ УЧРЕЖДЕНИЕ СРЕДНЯЯ ОБЩЕОБРАЗОВАТЕЛЬНАЯ ШКОЛА № 230 С УГЛУБЛЕННЫМ ИЗУЧЕНИЕМ ХИМИИ И БИОЛОГИИ ФРУНЗЕНСКОГО РАЙОНА САНКТ-ПЕТЕРБУРГА"/>
    <n v="7816164158"/>
    <n v="1027807991331"/>
    <s v="школа"/>
    <n v="0"/>
    <n v="0"/>
    <s v="https://vk.ru/club186110686?trackcode=34c7cb33peS5N3Zbvm_wUhD4RsqBUXPP9sw9&amp;ref=group_qr"/>
  </r>
  <r>
    <x v="17"/>
    <x v="2129"/>
    <s v="https://vk.com/spbschool296"/>
    <s v="https://vk.com/club203706383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1.31"/>
    <n v="1"/>
    <n v="331"/>
    <n v="330"/>
    <n v="433"/>
    <s v="ГОСУДАРСТВЕННОЕ БЮДЖЕТНОЕ ОБЩЕОБРАЗОВАТЕЛЬНОЕ УЧРЕЖДЕНИЕ СРЕДНЯЯ ОБЩЕОБРАЗОВАТЕЛЬНАЯ ШКОЛА № 296 ФРУНЗЕНСКОГО РАЙОНА САНКТ-ПЕТЕРБУРГА"/>
    <n v="7816166589"/>
    <n v="1027807992794"/>
    <s v="школа"/>
    <n v="0"/>
    <n v="0"/>
    <s v="н/д"/>
  </r>
  <r>
    <x v="17"/>
    <x v="2130"/>
    <s v="https://vk.com/picsclub298 "/>
    <s v="https://vk.com/club118537207"/>
    <s v="активный"/>
    <n v="3.2"/>
    <n v="1.7"/>
    <s v="да"/>
    <s v="да"/>
    <s v="Да"/>
    <s v="Да"/>
    <s v="да"/>
    <s v="да"/>
    <s v="да"/>
    <s v="да"/>
    <n v="1"/>
    <n v="7"/>
    <x v="1"/>
    <n v="0"/>
    <n v="0.5"/>
    <n v="0.7"/>
    <n v="0"/>
    <n v="1467"/>
    <n v="1467"/>
    <n v="1026"/>
    <s v="ГОСУДАРСТВЕННОЕ БЮДЖЕТНОЕ ОБЩЕОБРАЗОВАТЕЛЬНОЕ УЧРЕЖДЕНИЕ СРЕДНЯЯ ОБЩЕОБРАЗОВАТЕЛЬНАЯ ШКОЛА № 298 ФРУНЗЕНСКОГО РАЙОНА САНКТ-ПЕТЕРБУРГА"/>
    <n v="7816165218"/>
    <n v="1027807997250"/>
    <s v="школа"/>
    <n v="0"/>
    <n v="0"/>
    <s v="https://vk.ru/club118537207?trackcode=4b4ffaf3LJldpQR542DR9hajRiz2j-5Blzff&amp;ref=group_qr"/>
  </r>
  <r>
    <x v="17"/>
    <x v="2131"/>
    <s v="https://vk.com/club47972949"/>
    <s v="https://vk.com/club47972949"/>
    <s v="активный"/>
    <n v="3.3000000000000003"/>
    <n v="1.7"/>
    <s v="да"/>
    <s v="да"/>
    <s v="Да"/>
    <s v="Да"/>
    <s v="да"/>
    <s v="да"/>
    <s v="да"/>
    <s v="да"/>
    <n v="1"/>
    <n v="6"/>
    <x v="1"/>
    <n v="0"/>
    <n v="0.6"/>
    <n v="0.84"/>
    <n v="0"/>
    <n v="1778"/>
    <n v="1781"/>
    <n v="1501"/>
    <s v="ГОСУДАРСТВЕННОЕ БЮДЖЕТНОЕ ОБЩЕОБРАЗОВАТЕЛЬНОЕ УЧРЕЖДЕНИЕ СРЕДНЯЯ ОБЩЕОБРАЗОВАТЕЛЬНАЯ ШКОЛА № 301 ФРУНЗЕНСКОГО РАЙОНА САНКТ-ПЕТЕРБУРГА"/>
    <n v="7816166317"/>
    <n v="1037835006318"/>
    <s v="школа"/>
    <n v="0"/>
    <n v="0"/>
    <s v="https://vk.ru/club47972949?trackcode=3b55220fK2uqlQmwn7Fk-mgO5JntFpcwVZSa&amp;ref=group_qr"/>
  </r>
  <r>
    <x v="17"/>
    <x v="2132"/>
    <s v="https://vk.com/gboy305"/>
    <s v="https://vk.com/club53419598"/>
    <s v="активный"/>
    <n v="2"/>
    <n v="1.2"/>
    <s v="да"/>
    <s v="нет"/>
    <s v="Да"/>
    <s v="Да"/>
    <s v="да"/>
    <s v="да"/>
    <s v="да"/>
    <s v="да"/>
    <n v="0"/>
    <n v="1"/>
    <x v="1"/>
    <n v="2"/>
    <n v="0.8"/>
    <n v="1.02"/>
    <n v="0"/>
    <n v="1893"/>
    <n v="1894"/>
    <n v="1940"/>
    <s v="ГОСУДАРСТВЕННОЕ БЮДЖЕТНОЕ ОБЩЕОБРАЗОВАТЕЛЬНОЕ УЧРЕЖДЕНИЕ СРЕДНЯЯ ОБЩЕОБРАЗОВАТЕЛЬНАЯ ШКОЛА № 305 ФРУНЗЕНСКОГО РАЙОНА САНКТ-ПЕТЕРБУРГА"/>
    <n v="7816165240"/>
    <n v="1027807997557"/>
    <s v="школа"/>
    <n v="0"/>
    <n v="0"/>
    <s v="н/д"/>
  </r>
  <r>
    <x v="17"/>
    <x v="2133"/>
    <s v="https://vk.com/club5495"/>
    <s v="https://vk.com/club5495"/>
    <s v="активный"/>
    <n v="4.7"/>
    <n v="1.7"/>
    <s v="да"/>
    <s v="да"/>
    <s v="Да"/>
    <s v="Да"/>
    <s v="да"/>
    <s v="да"/>
    <s v="да"/>
    <s v="да"/>
    <n v="1"/>
    <n v="5"/>
    <x v="1"/>
    <n v="1"/>
    <n v="1"/>
    <n v="1.45"/>
    <n v="1"/>
    <n v="2178"/>
    <n v="2172"/>
    <n v="3155"/>
    <s v="ГОСУДАРСТВЕННОЕ БЮДЖЕТНОЕ ОБЩЕОБРАЗОВАТЕЛЬНОЕ УЧРЕЖДЕНИЕ СРЕДНЯЯ ОБЩЕОБРАЗОВАТЕЛЬНАЯ ШКОЛА № 318 С УГЛУБЛЁННЫМ ИЗУЧЕНИЕМ ИТАЛЬЯНСКОГО ЯЗЫКА ФРУНЗЕНСКОГО РАЙОНА САНКТ-ПЕТЕРБУРГА"/>
    <n v="7816165289"/>
    <n v="1027807992937"/>
    <s v="школа"/>
    <n v="1"/>
    <n v="1"/>
    <s v="н/д"/>
  </r>
  <r>
    <x v="17"/>
    <x v="2134"/>
    <s v="https://vk.com/school322spb"/>
    <s v="https://vk.com/club30704241"/>
    <s v="активный"/>
    <n v="2"/>
    <n v="1.7"/>
    <s v="да"/>
    <s v="да"/>
    <s v="Да"/>
    <s v="Да"/>
    <s v="да"/>
    <s v="да"/>
    <s v="да"/>
    <s v="да"/>
    <n v="0"/>
    <n v="1"/>
    <x v="1"/>
    <n v="1"/>
    <n v="0.3"/>
    <n v="0.38"/>
    <n v="0"/>
    <n v="990"/>
    <n v="990"/>
    <n v="380"/>
    <s v="ГОСУДАРСТВЕННОЕ БЮДЖЕТНОЕ ОБЩЕОБРАЗОВАТЕЛЬНОЕ УЧРЕЖДЕНИЕ СРЕДНЯЯ ОБЩЕОБРАЗОВАТЕЛЬНАЯ ШКОЛА № 322 ФРУНЗЕНСКОГО РАЙОНА САНКТ-ПЕТЕРБУРГА"/>
    <n v="7816164542"/>
    <n v="1037835048041"/>
    <s v="школа"/>
    <n v="0"/>
    <n v="0"/>
    <s v="https://vk.ru/club30704241?trackcode=98f9a213uU61Aovn2vTXfqCh0uHW9_2yFpRw&amp;ref=group_qr"/>
  </r>
  <r>
    <x v="17"/>
    <x v="2135"/>
    <s v="https://vk.com/school_368_frunzensky"/>
    <s v="https://vk.com/club199994186"/>
    <s v="активный"/>
    <n v="2.6"/>
    <n v="1.2"/>
    <s v="да"/>
    <s v="нет"/>
    <s v="Да"/>
    <s v="Да"/>
    <s v="да"/>
    <s v="да"/>
    <s v="да"/>
    <s v="да"/>
    <n v="0"/>
    <n v="0"/>
    <x v="1"/>
    <n v="2"/>
    <n v="0.4"/>
    <n v="0.56000000000000005"/>
    <n v="1"/>
    <n v="722"/>
    <n v="718"/>
    <n v="405"/>
    <s v="ГОСУДАРСТВЕННОЕ БЮДЖЕТНОЕ ОБЩЕОБРАЗОВАТЕЛЬНОЕ УЧРЕЖДЕНИЕ СРЕДНЯЯ ОБЩЕОБРАЗОВАТЕЛЬНАЯ ШКОЛА № 368 С УГЛУБЛЕННЫМ ИЗУЧЕНИЕМ АНГЛИЙСКОГО ЯЗЫКА ФРУНЗЕНСКОГО РАЙОНА САНКТ-ПЕТЕРБУРГА"/>
    <n v="7816164528"/>
    <n v="1037835024589"/>
    <s v="школа"/>
    <n v="0"/>
    <n v="0"/>
    <s v="н/д"/>
  </r>
  <r>
    <x v="17"/>
    <x v="2136"/>
    <s v="https://vk.com/school444spb"/>
    <s v="https://vk.com/club110436959"/>
    <s v="активный"/>
    <n v="3.1"/>
    <n v="1.7"/>
    <s v="да"/>
    <s v="да"/>
    <s v="Да"/>
    <s v="Да"/>
    <s v="да"/>
    <s v="да"/>
    <s v="да"/>
    <s v="да"/>
    <n v="0"/>
    <n v="2"/>
    <x v="1"/>
    <n v="2"/>
    <n v="0.4"/>
    <n v="0.56999999999999995"/>
    <n v="1"/>
    <n v="888"/>
    <n v="884"/>
    <n v="507"/>
    <s v="ГОСУДАРСТВЕННОЕ БЮДЖЕТНОЕ ОБЩЕОБРАЗОВАТЕЛЬНОЕ УЧРЕЖДЕНИЕ СРЕДНЯЯ ОБЩЕОБРАЗОВАТЕЛЬНАЯ ШКОЛА № 444 ФРУНЗЕНСКОГО РАЙОНА САНКТ-ПЕТЕРБУРГА"/>
    <n v="7816164535"/>
    <n v="1027807991452"/>
    <s v="школа"/>
    <n v="0"/>
    <n v="0"/>
    <s v="https://vk.ru/club110436959?trackcode=591e1af4WxjMhRxXO8CRcBUcUSLEDB38CBUj&amp;ref=group_qr"/>
  </r>
  <r>
    <x v="17"/>
    <x v="2137"/>
    <s v="https://vk.com/englishschool553"/>
    <s v="https://vk.com/club81060246"/>
    <s v="активный"/>
    <n v="2.4"/>
    <n v="1.2"/>
    <s v="да"/>
    <s v="нет"/>
    <s v="Да"/>
    <s v="Да"/>
    <s v="да"/>
    <s v="да"/>
    <s v="да"/>
    <s v="да"/>
    <n v="0"/>
    <n v="1"/>
    <x v="1"/>
    <n v="0"/>
    <n v="0.2"/>
    <n v="0.2"/>
    <n v="1"/>
    <n v="1136"/>
    <n v="1134"/>
    <n v="228"/>
    <s v="ГОСУДАРСТВЕННОЕ БЮДЖЕТНОЕ ОБЩЕОБРАЗОВАТЕЛЬНОЕ УЧРЕЖДЕНИЕ СРЕДНЯЯ ОБЩЕОБРАЗОВАТЕЛЬНАЯ ШКОЛА № 553 С УГЛУБЛЁННЫМ ИЗУЧЕНИЕМ АНГЛИЙСКОГО ЯЗЫКА ФРУНЗЕНСКОГО РАЙОНА САНКТ-ПЕТЕРБУРГА"/>
    <n v="7816167751"/>
    <n v="1027807992728"/>
    <s v="школа"/>
    <n v="0"/>
    <n v="0"/>
    <s v="н/д"/>
  </r>
  <r>
    <x v="17"/>
    <x v="2138"/>
    <s v="https://vk.com/club178267076"/>
    <s v="https://vk.com/club178267076"/>
    <s v="активный"/>
    <n v="3"/>
    <n v="1.2"/>
    <s v="да"/>
    <s v="нет"/>
    <s v="Да"/>
    <s v="Да"/>
    <s v="да"/>
    <s v="да"/>
    <s v="да"/>
    <s v="да"/>
    <n v="0"/>
    <n v="2"/>
    <x v="1"/>
    <n v="0"/>
    <n v="0.8"/>
    <n v="1.01"/>
    <n v="1"/>
    <n v="1540"/>
    <n v="1537"/>
    <n v="1550"/>
    <s v="ГОСУДАРСТВЕННОЕ БЮДЖЕТНОЕ ОБЩЕОБРАЗОВАТЕЛЬНОЕ УЧРЕЖДЕНИЕ СРЕДНЯЯ ОБЩЕОБРАЗОВАТЕЛЬНАЯ ШКОЛА № 492 ФРУНЗЕНСКОГО РАЙОНА САНКТ-ПЕТЕРБУРГА"/>
    <n v="7816677880"/>
    <n v="1187847210935"/>
    <s v="школа"/>
    <n v="0"/>
    <n v="0"/>
    <s v="н/д"/>
  </r>
  <r>
    <x v="17"/>
    <x v="2139"/>
    <s v="https://vk.com/shkola8_music"/>
    <s v="https://vk.com/club29983060"/>
    <s v="активный"/>
    <n v="3.4"/>
    <n v="0.7"/>
    <s v="да"/>
    <s v="нет"/>
    <s v="Да"/>
    <s v="Нет"/>
    <s v="да"/>
    <s v="да"/>
    <s v="да"/>
    <s v="да"/>
    <n v="1"/>
    <n v="5"/>
    <x v="1"/>
    <n v="2"/>
    <n v="0.7"/>
    <n v="0.97"/>
    <n v="1"/>
    <n v="1412"/>
    <n v="1408"/>
    <n v="1366"/>
    <s v="ГОСУДАРСТВЕННОЕ БЮДЖЕТНОЕ ОБЩЕОБРАЗОВАТЕЛЬНОЕ УЧРЕЖДЕНИЕ СРЕДНЯЯ ОБЩЕОБРАЗОВАТЕЛЬНАЯ ШКОЛА №8 С УГЛУБЛЕННЫМ ИЗУЧЕНИЕМ ПРЕДМЕТОВ МУЗЫКАЛЬНОГО ЦИКЛА &quot;МУЗЫКА&quot; ФРУНЗЕНСКОГО РАЙОНА САНКТ-ПЕТЕРБУРГА"/>
    <n v="7816166282"/>
    <n v="1027807997051"/>
    <s v="школа"/>
    <n v="0"/>
    <n v="0"/>
    <s v="н/д"/>
  </r>
  <r>
    <x v="17"/>
    <x v="2140"/>
    <s v="https://vk.com/school153spb"/>
    <s v="https://vk.com/club74257630"/>
    <s v="активный"/>
    <n v="1.3"/>
    <n v="1.2"/>
    <s v="да"/>
    <s v="нет"/>
    <s v="Да"/>
    <s v="Да"/>
    <s v="да"/>
    <s v="да"/>
    <s v="да"/>
    <s v="да"/>
    <n v="0"/>
    <n v="0"/>
    <x v="1"/>
    <n v="0"/>
    <n v="0.1"/>
    <n v="0.09"/>
    <n v="0"/>
    <n v="346"/>
    <n v="346"/>
    <n v="31"/>
    <s v="ГОСУДАРСТВЕННОЕ БЮДЖЕТНОЕ ОБЩЕОБРАЗОВАТЕЛЬНОЕ УЧРЕЖДЕНИЕ ШКОЛА №153 ФРУНЗЕНСКОГО РАЙОНА САНКТ-ПЕТЕРБУРГА"/>
    <n v="7816164461"/>
    <n v="1027807992761"/>
    <s v="школа"/>
    <n v="0"/>
    <n v="0"/>
    <s v="н/д"/>
  </r>
  <r>
    <x v="17"/>
    <x v="2141"/>
    <s v="https://vk.com/club208732602"/>
    <s v="https://vk.com/club208732602"/>
    <s v="активный"/>
    <n v="2.6"/>
    <n v="1.5"/>
    <s v="да"/>
    <s v="да"/>
    <s v="Да"/>
    <s v="Да"/>
    <s v="нет"/>
    <s v="да"/>
    <s v="да"/>
    <s v="да"/>
    <n v="0"/>
    <n v="0"/>
    <x v="1"/>
    <n v="3"/>
    <n v="0.1"/>
    <n v="0.17"/>
    <n v="1"/>
    <n v="365"/>
    <n v="363"/>
    <n v="62"/>
    <s v="ГОСУДАРСТВЕННОЕ БЮДЖЕТНОЕ ОБЩЕОБРАЗОВАТЕЛЬНОЕ УЧРЕЖДЕНИЕ СРЕДНЯЯ ОБЩЕОБРАЗОВАТЕЛЬНАЯ ШКОЛА № 202 ФРУНЗЕНСКОГО РАЙОНА САНКТ-ПЕТЕРБУРГА"/>
    <n v="7816164084"/>
    <n v="1027807991518"/>
    <s v="школа"/>
    <n v="0"/>
    <n v="0"/>
    <s v="https://vk.ru/club208732602?trackcode=95eb4d7cwjhDOmh1CKQIyjDcsVxx_ZpJXOYd&amp;ref=group_qr"/>
  </r>
  <r>
    <x v="17"/>
    <x v="2142"/>
    <s v="https://vk.com/novosti212"/>
    <s v="https://vk.com/club113448101"/>
    <s v="активный"/>
    <n v="3"/>
    <n v="1"/>
    <s v="да"/>
    <s v="нет"/>
    <s v="Да"/>
    <s v="Да"/>
    <s v="нет"/>
    <s v="да"/>
    <s v="да"/>
    <s v="да"/>
    <n v="1"/>
    <n v="4"/>
    <x v="1"/>
    <n v="0"/>
    <n v="1"/>
    <n v="2.06"/>
    <n v="0"/>
    <n v="1651"/>
    <n v="1651"/>
    <n v="3409"/>
    <s v="ГОСУДАРСТВЕННОЕ БЮДЖЕТНОЕ ОБЩЕОБРАЗОВАТЕЛЬНОЕ УЧРЕЖДЕНИЕ СРЕДНЯЯ ОБЩЕОБРАЗОВАТЕЛЬНАЯ ШКОЛА № 212 ФРУНЗЕНСКОГО РАЙОНА САНКТ-ПЕТЕРБУРГА"/>
    <n v="7816164091"/>
    <n v="1037835020079"/>
    <s v="школа"/>
    <n v="0"/>
    <n v="0"/>
    <s v="https://vk.ru/club113448101?trackcode=2f66fe62ylVl932C-AY9kgn8-jDh6_DzBDj3&amp;ref=group_qr"/>
  </r>
  <r>
    <x v="17"/>
    <x v="2143"/>
    <s v="https://vk.com/school292_online"/>
    <s v="https://vk.com/club193946269"/>
    <s v="активный"/>
    <n v="4.5"/>
    <n v="1.2"/>
    <s v="да"/>
    <s v="нет"/>
    <s v="Да"/>
    <s v="Да"/>
    <s v="да"/>
    <s v="да"/>
    <s v="да"/>
    <s v="да"/>
    <n v="1"/>
    <n v="3"/>
    <x v="0"/>
    <n v="7"/>
    <n v="1"/>
    <n v="2.6"/>
    <n v="1"/>
    <n v="1262"/>
    <n v="1261"/>
    <n v="3287"/>
    <s v="ГОСУДАРСТВЕННОЕ БЮДЖЕТНОЕ ОБЩЕОБРАЗОВАТЕЛЬНОЕ УЧРЕЖДЕНИЕ СРЕДНЯЯ ОБЩЕОБРАЗОВАТЕЛЬНАЯ ШКОЛА № 292 С УГЛУБЛЕННЫМ ИЗУЧЕНИЕМ МАТЕМАТИКИ ФРУНЗЕНСКОГО РАЙОНА САНКТ-ПЕТЕРБУРГА"/>
    <n v="7816165190"/>
    <n v="1027807992453"/>
    <s v="школа"/>
    <n v="0"/>
    <n v="0"/>
    <s v="н/д"/>
  </r>
  <r>
    <x v="17"/>
    <x v="2144"/>
    <s v="https://vk.com/school302_spb"/>
    <s v="https://vk.com/club137961189"/>
    <s v="активный"/>
    <n v="2.9"/>
    <n v="1.7"/>
    <s v="да"/>
    <s v="да"/>
    <s v="Да"/>
    <s v="Да"/>
    <s v="да"/>
    <s v="да"/>
    <s v="да"/>
    <s v="да"/>
    <n v="0"/>
    <n v="2"/>
    <x v="1"/>
    <n v="0"/>
    <n v="0.2"/>
    <n v="0.28000000000000003"/>
    <n v="1"/>
    <n v="1121"/>
    <n v="1120"/>
    <n v="317"/>
    <s v="ГОСУДАРСТВЕННОЕ БЮДЖЕТНОЕ ОБЩЕОБРАЗОВАТЕЛЬНОЕ УЧРЕЖДЕНИЕ СРЕДНЯЯ ОБЩЕОБРАЗОВАТЕЛЬНАЯ ШКОЛА № 302 ФРУНЗЕНСКОГО РАЙОНА САНКТ-ПЕТЕРБУРГА"/>
    <n v="7816165225"/>
    <n v="1037835019012"/>
    <s v="школа"/>
    <n v="0"/>
    <n v="0"/>
    <s v="н/д"/>
  </r>
  <r>
    <x v="17"/>
    <x v="2145"/>
    <s v="https://vk.com/school310spb"/>
    <s v="https://vk.com/club171633112"/>
    <s v="активный"/>
    <n v="3.8000000000000003"/>
    <n v="1.2"/>
    <s v="да"/>
    <s v="нет"/>
    <s v="Да"/>
    <s v="Да"/>
    <s v="да"/>
    <s v="да"/>
    <s v="да"/>
    <s v="да"/>
    <n v="1"/>
    <n v="3"/>
    <x v="1"/>
    <n v="0"/>
    <n v="0.6"/>
    <n v="0.76"/>
    <n v="1"/>
    <n v="883"/>
    <n v="876"/>
    <n v="674"/>
    <s v="ГОСУДАРСТВЕННОЕ БЮДЖЕТНОЕ ОБЩЕОБРАЗОВАТЕЛЬНОЕ УЧРЕЖДЕНИЕ СРЕДНЯЯ ОБЩЕОБРАЗОВАТЕЛЬНАЯ ШКОЛА № 310 ФРУНЗЕНСКОГО РАЙОНА САНКТ-ПЕТЕРБУРГА &quot;СЛОВО&quot;"/>
    <n v="7816030002"/>
    <n v="1037835036546"/>
    <s v="школа"/>
    <n v="0"/>
    <n v="0"/>
    <s v="н/д"/>
  </r>
  <r>
    <x v="17"/>
    <x v="2146"/>
    <s v="https://vk.com/school_312_spb"/>
    <s v="https://vk.com/club198900861"/>
    <s v="активный"/>
    <n v="2.6"/>
    <n v="1.2"/>
    <s v="да"/>
    <s v="нет"/>
    <s v="Да"/>
    <s v="Да"/>
    <s v="да"/>
    <s v="да"/>
    <s v="да"/>
    <s v="да"/>
    <n v="0"/>
    <n v="2"/>
    <x v="1"/>
    <n v="0"/>
    <n v="0.4"/>
    <n v="0.5"/>
    <n v="1"/>
    <n v="759"/>
    <n v="756"/>
    <n v="377"/>
    <s v="ГОСУДАРСТВЕННОЕ БЮДЖЕТНОЕ ОБЩЕОБРАЗОВАТЕЛЬНОЕ УЧРЕЖДЕНИЕ СРЕДНЯЯ ОБЩЕОБРАЗОВАТЕЛЬНАЯ ШКОЛА № 312 С УГЛУБЛЕННЫМ ИЗУЧЕНИЕМ ФРАНЦУЗСКОГО ЯЗЫКА ФРУНЗЕНСКОГО РАЙОНА САНКТ-ПЕТЕРБУРГА"/>
    <n v="7816165257"/>
    <n v="1037835052331"/>
    <s v="школа"/>
    <n v="0"/>
    <n v="0"/>
    <s v="н/д"/>
  </r>
  <r>
    <x v="17"/>
    <x v="2147"/>
    <s v="https://vk.com/sc325"/>
    <s v="https://vk.com/club42431"/>
    <s v="активный"/>
    <n v="3.5"/>
    <n v="1.2"/>
    <s v="да"/>
    <s v="нет"/>
    <s v="Да"/>
    <s v="Да"/>
    <s v="да"/>
    <s v="да"/>
    <s v="да"/>
    <s v="да"/>
    <n v="1"/>
    <n v="8"/>
    <x v="1"/>
    <n v="0"/>
    <n v="0.3"/>
    <n v="0.4"/>
    <n v="1"/>
    <n v="2695"/>
    <n v="2691"/>
    <n v="1083"/>
    <s v="ГОСУДАРСТВЕННОЕ БЮДЖЕТНОЕ ОБЩЕОБРАЗОВАТЕЛЬНОЕ УЧРЕЖДЕНИЕ СРЕДНЯЯ ОБЩЕОБРАЗОВАТЕЛЬНАЯ ШКОЛА № 325 ФРУНЗЕНСКОГО РАЙОНА САНКТ-ПЕТЕРБУРГА"/>
    <n v="7816164479"/>
    <n v="1027807992981"/>
    <s v="школа"/>
    <n v="0"/>
    <n v="0"/>
    <s v="н/д"/>
  </r>
  <r>
    <x v="17"/>
    <x v="2148"/>
    <s v="https://vk.com/club205423315"/>
    <s v="https://vk.com/club205423315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48"/>
    <n v="1"/>
    <n v="344"/>
    <n v="341"/>
    <n v="164"/>
    <s v="ГОСУДАРСТВЕННОЕ БЮДЖЕТНОЕ ОБЩЕОБРАЗОВАТЕЛЬНОЕ УЧРЕЖДЕНИЕ СРЕДНЯЯ ОБЩЕОБРАЗОВАТЕЛЬНАЯ ШКОЛА №359 ФРУНЗЕНСКОГО РАЙОНА САНКТ-ПЕТЕРБУРГА"/>
    <n v="7816165183"/>
    <n v="1037835013853"/>
    <s v="школа"/>
    <n v="1"/>
    <n v="1"/>
    <s v="https://vk.ru/club205423315?trackcode=91b5e922L4MY-OmLlslHGkBulikamf37HygQ&amp;ref=group_qr"/>
  </r>
  <r>
    <x v="17"/>
    <x v="2149"/>
    <s v="https://vk.com/club193362729"/>
    <s v="https://vk.com/club193362729"/>
    <s v="активный"/>
    <n v="4.4000000000000004"/>
    <n v="1.5"/>
    <s v="да"/>
    <s v="да"/>
    <s v="Да"/>
    <s v="Да"/>
    <s v="нет"/>
    <s v="да"/>
    <s v="да"/>
    <s v="да"/>
    <n v="1"/>
    <n v="12"/>
    <x v="1"/>
    <n v="2"/>
    <n v="0.9"/>
    <n v="1.1499999999999999"/>
    <n v="1"/>
    <n v="731"/>
    <n v="729"/>
    <n v="843"/>
    <s v="ГОСУДАРСТВЕННОЕ БЮДЖЕТНОЕ ОБЩЕОБРАЗОВАТЕЛЬНОЕ УЧРЕЖДЕНИЕ СРЕДНЯЯ ОБЩЕОБРАЗОВАТЕЛЬНАЯ ШКОЛА № 443 ФРУНЗЕНСКОГО РАЙОНА САНКТ-ПЕТЕРБУРГА"/>
    <n v="7816166300"/>
    <n v="1027807992190"/>
    <s v="школа"/>
    <n v="0"/>
    <n v="0"/>
    <s v="https://vk.ru/club193362729?trackcode=6a3b8db9-9fDR-suheXd_UAN9PV5-8Wl2zf7&amp;ref=group_qr"/>
  </r>
  <r>
    <x v="17"/>
    <x v="2150"/>
    <s v="https://vk.com/gbouschool448"/>
    <s v="https://vk.com/club178347852"/>
    <s v="активный"/>
    <n v="4.2"/>
    <n v="1.7"/>
    <s v="да"/>
    <s v="да"/>
    <s v="Да"/>
    <s v="Да"/>
    <s v="да"/>
    <s v="да"/>
    <s v="да"/>
    <s v="да"/>
    <n v="1"/>
    <n v="3"/>
    <x v="1"/>
    <n v="2"/>
    <n v="0.5"/>
    <n v="0.71"/>
    <n v="1"/>
    <n v="883"/>
    <n v="880"/>
    <n v="625"/>
    <s v="ГОСУДАРСТВЕННОЕ БЮДЖЕТНОЕ ОБЩЕОБРАЗОВАТЕЛЬНОЕ УЧРЕЖДЕНИЕ СРЕДНЯЯ ОБЩЕОБРАЗОВАТЕЛЬНАЯ ШКОЛА № 448 ФРУНЗЕНСКОГО РАЙОНА САНКТ-ПЕТЕРБУРГА"/>
    <n v="7816166557"/>
    <n v="1027807991584"/>
    <s v="школа"/>
    <n v="0"/>
    <n v="0"/>
    <s v="н/д"/>
  </r>
  <r>
    <x v="17"/>
    <x v="2151"/>
    <s v="https://vk.com/school603spb"/>
    <s v="https://vk.com/club205398428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0"/>
    <n v="0.7"/>
    <n v="0.9"/>
    <n v="1"/>
    <n v="1005"/>
    <n v="997"/>
    <n v="903"/>
    <s v="ГОСУДАРСТВЕННОЕ БЮДЖЕТНОЕ ОБЩЕОБРАЗОВАТЕЛЬНОЕ УЧРЕЖДЕНИЕ СРЕДНЯЯ ОБЩЕОБРАЗОВАТЕЛЬНАЯ ШКОЛА № 603 ФРУНЗЕНСКОГО РАЙОНА САНКТ-ПЕТЕРБУРГА"/>
    <n v="7816164567"/>
    <n v="1037835045258"/>
    <s v="школа"/>
    <n v="0"/>
    <n v="0"/>
    <s v="н/д"/>
  </r>
  <r>
    <x v="17"/>
    <x v="2152"/>
    <s v="https://vk.com/club31689263"/>
    <s v="https://vk.com/club31689263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6"/>
    <n v="1"/>
    <n v="1215"/>
    <n v="1213"/>
    <n v="68"/>
    <s v="ГОСУДАРСТВЕННОЕ БЮДЖЕТНОЕ ОБЩЕОБРАЗОВАТЕЛЬНОЕ УЧРЕЖДЕНИЕ ШКОЛА-ИНТЕРНАТ № 37 ФРУНЗЕНСКОГО РАЙОНА САНКТ-ПЕТЕРБУРГА"/>
    <n v="7816157231"/>
    <n v="1027807997722"/>
    <s v="школа"/>
    <n v="0"/>
    <n v="0"/>
    <s v="https://vk.ru/club31689263?trackcode=86135285HnXvl6pFSoLQ5sxjnn5JoeUFvbGs&amp;ref=group_qr"/>
  </r>
  <r>
    <x v="17"/>
    <x v="2153"/>
    <s v="https://vk.com/frunz_imc"/>
    <s v="https://vk.com/club31529711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0"/>
    <n v="0.2"/>
    <n v="0.25"/>
    <n v="1"/>
    <n v="2044"/>
    <n v="2040"/>
    <n v="50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ФРУНЗЕНСКОГО РАЙОНА САНКТ-ПЕТЕРБУРГА"/>
    <n v="7816157263"/>
    <n v="1027807973181"/>
    <s v="доп образование"/>
    <n v="1"/>
    <n v="1"/>
    <s v="н/д"/>
  </r>
  <r>
    <x v="17"/>
    <x v="2154"/>
    <s v="https://vk.com/ddutfrunz"/>
    <s v="https://vk.com/club196991117"/>
    <s v="флагманский"/>
    <n v="3.7"/>
    <n v="1.7"/>
    <s v="да"/>
    <s v="да"/>
    <s v="Да"/>
    <s v="Да"/>
    <s v="да"/>
    <s v="да"/>
    <s v="да"/>
    <s v="да"/>
    <n v="1"/>
    <n v="4"/>
    <x v="1"/>
    <n v="3"/>
    <n v="1"/>
    <n v="1.57"/>
    <n v="0"/>
    <n v="3495"/>
    <n v="3495"/>
    <n v="5473"/>
    <s v="ГОСУДАРСТВЕННОЕ БЮДЖЕТНОЕ УЧРЕЖДЕНИЕ ДОПОЛНИТЕЛЬНОГО ОБРАЗОВАНИЯ ДВОРЕЦ ДЕТСКОГО (ЮНОШЕСКОГО) ТВОРЧЕСТВА ФРУНЗЕНСКОГО РАЙОНА САНКТ-ПЕТЕРБУРГА"/>
    <n v="7816124275"/>
    <n v="1027807985039"/>
    <s v="доп образование"/>
    <n v="1"/>
    <n v="1"/>
    <s v="н/д"/>
  </r>
  <r>
    <x v="17"/>
    <x v="2155"/>
    <s v="https://vk.com/cttmotor"/>
    <s v="https://vk.com/club5207779"/>
    <s v="активный"/>
    <n v="2.2000000000000002"/>
    <n v="1.2"/>
    <s v="да"/>
    <s v="нет"/>
    <s v="Да"/>
    <s v="Да"/>
    <s v="да"/>
    <s v="да"/>
    <s v="да"/>
    <s v="да"/>
    <n v="0"/>
    <n v="0"/>
    <x v="1"/>
    <n v="0"/>
    <n v="0"/>
    <n v="0.03"/>
    <n v="1"/>
    <n v="3619"/>
    <n v="3615"/>
    <n v="117"/>
    <s v="ГОСУДАРСТВЕННОЕ БЮДЖЕТНОЕ УЧРЕЖДЕНИЕ ДОПОЛНИТЕЛЬНОГО ОБРАЗОВАНИЯ ЦЕНТР ДЕТСКОГО (ЮНОШЕСКОГО) ТЕХНИЧЕСКОГО ТВОРЧЕСТВА ФРУНЗЕНСКОГО РАЙОНА САНКТ-ПЕТЕРБУРГА &quot;МОТОР&quot;"/>
    <n v="7816075500"/>
    <n v="1027808002474"/>
    <s v="доп образование"/>
    <n v="0"/>
    <n v="0"/>
    <s v="н/д"/>
  </r>
  <r>
    <x v="17"/>
    <x v="2156"/>
    <s v="https://vk.com/club32487611"/>
    <s v="https://vk.com/club32487611"/>
    <s v="активный"/>
    <n v="2.8"/>
    <n v="1.7"/>
    <s v="да"/>
    <s v="да"/>
    <s v="Да"/>
    <s v="Да"/>
    <s v="да"/>
    <s v="да"/>
    <s v="да"/>
    <s v="да"/>
    <n v="0"/>
    <n v="2"/>
    <x v="1"/>
    <n v="1"/>
    <n v="0.1"/>
    <n v="0.16"/>
    <n v="1"/>
    <n v="1561"/>
    <n v="1560"/>
    <n v="257"/>
    <s v="ГОСУДАРСТВЕННОЕ БЮДЖЕТНОЕ УЧРЕЖДЕНИЕ ДОПОЛНИТЕЛЬНОГО ОБРАЗОВАНИЯ ЦЕНТР ПСИХОЛОГО-ПЕДАГОГИЧЕСКОЙ, МЕДИЦИНСКОЙ И СОЦИАЛЬНОЙ ПОМОЩИ ФРУНЗЕНСКОГО РАЙОНА САНКТ-ПЕТЕРБУРГА"/>
    <n v="7816149689"/>
    <n v="1027808009129"/>
    <s v="социальное"/>
    <n v="0"/>
    <n v="0"/>
    <s v="н/д"/>
  </r>
  <r>
    <x v="17"/>
    <x v="2157"/>
    <s v="https://vk.com/ctio_frunz"/>
    <s v="https://vk.com/club49288248"/>
    <s v="флагманский"/>
    <n v="4"/>
    <n v="1.7"/>
    <s v="да"/>
    <s v="да"/>
    <s v="Да"/>
    <s v="Да"/>
    <s v="да"/>
    <s v="да"/>
    <s v="да"/>
    <s v="да"/>
    <n v="1"/>
    <n v="3"/>
    <x v="1"/>
    <n v="0"/>
    <n v="0.3"/>
    <n v="0.35"/>
    <n v="1"/>
    <n v="5132"/>
    <n v="5113"/>
    <n v="1778"/>
    <s v="ГОСУДАРСТВЕННОЕ БЮДЖЕТНОЕ УЧРЕЖДЕНИЕ ДОПОЛНИТЕЛЬНОГО ОБРАЗОВАНИЯ ЦЕНТР ТВОРЧЕСТВА И ОБРАЗОВАНИЯ ФРУНЗЕНСКОГО РАЙОНА САНКТ-ПЕТЕРБУРГА"/>
    <n v="7816522406"/>
    <n v="1117847430997"/>
    <s v="доп образование"/>
    <n v="0"/>
    <n v="0"/>
    <s v="н/д"/>
  </r>
  <r>
    <x v="17"/>
    <x v="2158"/>
    <s v="https://vk.com/gbush2"/>
    <s v="https://vk.com/club219803675"/>
    <s v="активный"/>
    <n v="4"/>
    <n v="1"/>
    <s v="да"/>
    <s v="нет"/>
    <s v="Да"/>
    <s v="Да"/>
    <s v="нет"/>
    <s v="да"/>
    <s v="да"/>
    <s v="да"/>
    <n v="1"/>
    <n v="22"/>
    <x v="1"/>
    <n v="0"/>
    <n v="1"/>
    <n v="3.42"/>
    <n v="1"/>
    <n v="515"/>
    <n v="507"/>
    <n v="1761"/>
    <s v="ГОСУДАРСТВЕННОЕ БЮДЖЕТНОЕ УЧРЕЖДЕНИЕ СПОРТИВНАЯ ШКОЛА № 2 ФРУНЗЕНСКОГО РАЙОНА САНКТ-ПЕТЕРБУРГА"/>
    <n v="7816732724"/>
    <n v="1227800098162"/>
    <s v="спорт"/>
    <n v="0"/>
    <n v="0"/>
    <s v="н/д"/>
  </r>
  <r>
    <x v="17"/>
    <x v="2159"/>
    <s v="https://vk.com/olimpbasket"/>
    <s v="https://vk.com/club13579723"/>
    <s v="активный"/>
    <n v="2.2000000000000002"/>
    <n v="1.2"/>
    <s v="да"/>
    <s v="нет"/>
    <s v="Да"/>
    <s v="Да"/>
    <s v="да"/>
    <s v="да"/>
    <s v="да"/>
    <s v="да"/>
    <n v="0"/>
    <n v="0"/>
    <x v="1"/>
    <n v="5"/>
    <n v="0"/>
    <n v="0.03"/>
    <n v="1"/>
    <n v="3654"/>
    <n v="3639"/>
    <n v="127"/>
    <s v="ГОСУДАРСТВЕННОЕ БЮДЖЕТНОЕ УЧРЕЖДЕНИЕ СПОРТИВНАЯ ШКОЛА ОЛИМПИЙСКОГО РЕЗЕРВА &quot;КУПЧИНСКИЙ ОЛИМП&quot; ФРУНЗЕНСКОГО РАЙОНА САНКТ-ПЕТЕРБУРГА"/>
    <n v="7816157249"/>
    <n v="1037835030265"/>
    <s v="спорт"/>
    <n v="1"/>
    <n v="1"/>
    <s v="н/д"/>
  </r>
  <r>
    <x v="17"/>
    <x v="2160"/>
    <s v="https://vk.com/lider_spb_sport"/>
    <s v="https://vk.com/club123420406"/>
    <s v="активный"/>
    <n v="4.0999999999999996"/>
    <n v="1.7"/>
    <s v="да"/>
    <s v="да"/>
    <s v="Да"/>
    <s v="Да"/>
    <s v="да"/>
    <s v="да"/>
    <s v="да"/>
    <s v="да"/>
    <n v="1"/>
    <n v="6"/>
    <x v="1"/>
    <n v="0"/>
    <n v="0.4"/>
    <n v="0.57999999999999996"/>
    <n v="1"/>
    <n v="1438"/>
    <n v="1427"/>
    <n v="831"/>
    <s v="ГОСУДАРСТВЕННОЕ БЮДЖЕТНОЕ УЧРЕЖДЕНИЕ СПОРТИВНАЯ ШКОЛА ОЛИМПИЙСКОГО РЕЗЕРВА &quot;ЛИДЕР&quot; ФРУНЗЕНСКОГО РАЙОНА САНКТ-ПЕТЕРБУРГА"/>
    <n v="7816561645"/>
    <n v="1137847177676"/>
    <s v="спорт"/>
    <n v="0"/>
    <n v="0"/>
    <s v="н/д"/>
  </r>
  <r>
    <x v="17"/>
    <x v="2161"/>
    <s v="https://vk.com/sdusshor1spb"/>
    <s v="https://vk.com/club11941440"/>
    <s v="активный"/>
    <n v="2.9000000000000004"/>
    <n v="1.7"/>
    <s v="да"/>
    <s v="да"/>
    <s v="Да"/>
    <s v="Да"/>
    <s v="да"/>
    <s v="да"/>
    <s v="да"/>
    <s v="да"/>
    <n v="1"/>
    <n v="5"/>
    <x v="1"/>
    <n v="0"/>
    <n v="0.2"/>
    <n v="0.25"/>
    <n v="0"/>
    <n v="4053"/>
    <n v="4058"/>
    <n v="1030"/>
    <s v="ГОСУДАРСТВЕННОЕ БЮДЖЕТНОЕ УЧРЕЖДЕНИЕ СПОРТИВНАЯ ШКОЛА ОЛИМПИЙСКОГО РЕЗЕРВА № 1 ФРУНЗЕНСКОГО РАЙОНА САНКТ-ПЕТЕРБУРГА"/>
    <n v="7816157383"/>
    <n v="1027807991430"/>
    <s v="спорт"/>
    <n v="0"/>
    <n v="0"/>
    <s v="н/д"/>
  </r>
  <r>
    <x v="17"/>
    <x v="2162"/>
    <s v="https://vk.com/club216327639"/>
    <s v="https://vk.com/club216327639"/>
    <s v="активный"/>
    <n v="4.7"/>
    <n v="1.7"/>
    <s v="да"/>
    <s v="да"/>
    <s v="Да"/>
    <s v="Да"/>
    <s v="да"/>
    <s v="да"/>
    <s v="да"/>
    <s v="да"/>
    <n v="1"/>
    <n v="7"/>
    <x v="0"/>
    <n v="9"/>
    <n v="0.7"/>
    <n v="0.9"/>
    <n v="1"/>
    <n v="563"/>
    <n v="556"/>
    <n v="507"/>
    <s v="САНКТ-ПЕТЕРБУРГСКОЕ ГОСУДАРСТВЕННОЕ БЮДЖЕТНОЕ УЧРЕЖДЕНИЕ ЗДРАВООХРАНЕНИЯ &quot;ГОРОДСКАЯ ПОЛИКЛИНИКА № 44&quot;"/>
    <n v="7816040748"/>
    <n v="1037835000312"/>
    <s v="здравоохранение"/>
    <n v="0"/>
    <n v="0"/>
    <s v="н/д"/>
  </r>
  <r>
    <x v="17"/>
    <x v="2163"/>
    <s v="https://vk.com/club8702071"/>
    <s v="https://vk.com/club8702071"/>
    <s v="активный"/>
    <n v="4.4000000000000004"/>
    <n v="1.7"/>
    <s v="да"/>
    <s v="да"/>
    <s v="Да"/>
    <s v="Да"/>
    <s v="да"/>
    <s v="да"/>
    <s v="да"/>
    <s v="да"/>
    <n v="1"/>
    <n v="6"/>
    <x v="1"/>
    <n v="0"/>
    <n v="0.7"/>
    <n v="0.85"/>
    <n v="1"/>
    <n v="474"/>
    <n v="472"/>
    <n v="402"/>
    <s v="САНКТ-ПЕТЕРБУРГСКОЕ ГОСУДАРСТВЕННОЕ АВТОНОМНОЕ ДОШКОЛЬНОЕ ОБРАЗОВАТЕЛЬНОЕ УЧРЕЖДЕНИЕ &quot;ДЕТСКИЙ САД №53 КОМБИНИРОВАННОГО ВИДА ФРУНЗЕНСКОГО РАЙОНА&quot;"/>
    <n v="7816159013"/>
    <n v="1037835013721"/>
    <s v="детский сад"/>
    <n v="0"/>
    <n v="0"/>
    <s v="https://vk.ru/club8702071?trackcode=8fb612fb5KkUintB6ljVy-YzUn_-imjcxsTd&amp;ref=group_qr"/>
  </r>
  <r>
    <x v="17"/>
    <x v="2164"/>
    <s v="https://vk.com/frunzpmdc"/>
    <s v="https://vk.com/club42662451"/>
    <s v="активный"/>
    <n v="2.5"/>
    <n v="1.2"/>
    <s v="да"/>
    <s v="нет"/>
    <s v="Да"/>
    <s v="Да"/>
    <s v="да"/>
    <s v="да"/>
    <s v="да"/>
    <s v="да"/>
    <n v="1"/>
    <n v="5"/>
    <x v="1"/>
    <n v="0"/>
    <n v="0.3"/>
    <n v="0.36"/>
    <n v="0"/>
    <n v="1273"/>
    <n v="1275"/>
    <n v="452"/>
    <s v="САНКТ-ПЕТЕРБУРГСКОЕ ГОСУДАРСТВЕННОЕ БЮДЖЕТНОЕ УЧРЕЖДЕНИЕ &quot;ПОДРОСТКОВО-МОЛОДЕЖНЫЙ ДОСУГОВЫЙ ЦЕНТР &quot;ФРУНЗЕНСКИЙ&quot;"/>
    <n v="7816376882"/>
    <n v="1057812918492"/>
    <s v="молодежные"/>
    <n v="0"/>
    <n v="0"/>
    <s v="н/д"/>
  </r>
  <r>
    <x v="17"/>
    <x v="2165"/>
    <s v="https://vk.com/club219645470"/>
    <s v="https://vk.com/club219645470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"/>
    <s v="не учит."/>
    <n v="12"/>
    <n v="12"/>
    <n v="0"/>
    <s v="САНКТ-ПЕТЕРБУРГСКОЕ ГОСУДАРСТВЕННОЕ БЮДЖЕТНОЕ УЧРЕЖДЕНИЕ &quot;СЛУЖБА ЗАКАЗЧИКА АДМИНИСТРАЦИИ ФРУНЗЕНСКОГО РАЙОНА САНКТ-ПЕТЕРБУРГА&quot;"/>
    <n v="7816448671"/>
    <n v="1089847321981"/>
    <s v="прочие"/>
    <n v="0"/>
    <n v="0"/>
    <s v="н/д"/>
  </r>
  <r>
    <x v="17"/>
    <x v="2166"/>
    <s v="https://vk.com/cbsfr"/>
    <s v="https://vk.com/club75041539"/>
    <s v="активный"/>
    <n v="3.6"/>
    <n v="1.2"/>
    <s v="да"/>
    <s v="нет"/>
    <s v="Да"/>
    <s v="Да"/>
    <s v="да"/>
    <s v="да"/>
    <s v="да"/>
    <s v="да"/>
    <n v="1"/>
    <n v="7"/>
    <x v="1"/>
    <n v="3"/>
    <n v="0.4"/>
    <n v="0.56000000000000005"/>
    <n v="1"/>
    <n v="2469"/>
    <n v="2464"/>
    <n v="1382"/>
    <s v="САНКТ-ПЕТЕРБУРГСКОЕ ГОСУДАРСТВЕННОЕ БЮДЖЕТНОЕ УЧРЕЖДЕНИЕ &quot;ЦЕНТРАЛИЗОВАННАЯ БИБЛИОТЕЧНАЯ СИСТЕМА ФРУНЗЕНСКОГО РАЙОНА&quot;"/>
    <n v="7816010920"/>
    <n v="1027807982773"/>
    <s v="культура - библиотеки"/>
    <n v="5"/>
    <n v="5"/>
    <s v="н/д"/>
  </r>
  <r>
    <x v="17"/>
    <x v="2167"/>
    <s v="https://vk.com/fizkultfrunz"/>
    <s v="https://vk.com/club30686281"/>
    <s v="флагманский"/>
    <n v="3.7"/>
    <n v="1.2"/>
    <s v="да"/>
    <s v="нет"/>
    <s v="Да"/>
    <s v="Да"/>
    <s v="да"/>
    <s v="да"/>
    <s v="да"/>
    <s v="да"/>
    <n v="1"/>
    <n v="3"/>
    <x v="1"/>
    <n v="2"/>
    <n v="0.5"/>
    <n v="0.68"/>
    <n v="1"/>
    <n v="10777"/>
    <n v="10759"/>
    <n v="7369"/>
    <s v="САНКТ-ПЕТЕРБУРГСКОЕ ГОСУДАРСТВЕННОЕ БЮДЖЕТНОЕ УЧРЕЖДЕНИЕ &quot;ЦЕНТР ФИЗИЧЕСКОЙ КУЛЬТУРЫ, СПОРТА И ЗДОРОВЬЯ ФРУНЗЕНСКОГО РАЙОНА&quot;"/>
    <n v="7816450053"/>
    <n v="1089847351000"/>
    <s v="спорт"/>
    <n v="1"/>
    <n v="1"/>
    <s v="н/д"/>
  </r>
  <r>
    <x v="17"/>
    <x v="2168"/>
    <s v="https://vk.com/club158402831"/>
    <s v="https://vk.com/club158402831"/>
    <s v="активный"/>
    <n v="5"/>
    <n v="1.7"/>
    <s v="да"/>
    <s v="да"/>
    <s v="Да"/>
    <s v="Да"/>
    <s v="да"/>
    <s v="да"/>
    <s v="да"/>
    <s v="да"/>
    <n v="1"/>
    <n v="9"/>
    <x v="0"/>
    <n v="10"/>
    <n v="1"/>
    <n v="1.32"/>
    <n v="1"/>
    <n v="539"/>
    <n v="535"/>
    <n v="711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ФРУНЗЕНСКОГО РАЙОНА САНКТ-ПЕТЕРБУРГА&quot;"/>
    <n v="7816357142"/>
    <n v="1047855126054"/>
    <s v="социальное"/>
    <n v="2"/>
    <n v="2"/>
    <s v="н/д"/>
  </r>
  <r>
    <x v="17"/>
    <x v="2169"/>
    <s v="https://vk.com/srcnfrunz"/>
    <s v="https://vk.com/club216316390"/>
    <s v="активный"/>
    <n v="2.1"/>
    <n v="1.7"/>
    <s v="да"/>
    <s v="да"/>
    <s v="Да"/>
    <s v="Да"/>
    <s v="да"/>
    <s v="да"/>
    <s v="да"/>
    <s v="да"/>
    <n v="0"/>
    <n v="2"/>
    <x v="1"/>
    <n v="0"/>
    <n v="0.4"/>
    <n v="0.47"/>
    <n v="0"/>
    <n v="73"/>
    <n v="73"/>
    <n v="34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ФРУНЗЕНСКОГО РАЙОНА САНКТ-ПЕТЕРБУРГА&quot;"/>
    <n v="7816433548"/>
    <n v="1089847040580"/>
    <s v="социальное"/>
    <n v="0"/>
    <n v="0"/>
    <s v="н/д"/>
  </r>
  <r>
    <x v="17"/>
    <x v="2170"/>
    <s v="https://vk.com/centrsemfrunz"/>
    <s v="https://vk.com/club29182980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0"/>
    <n v="0.2"/>
    <n v="0.2"/>
    <n v="1"/>
    <n v="1282"/>
    <n v="1273"/>
    <n v="253"/>
    <s v="САНКТ-ПЕТЕРБУРГСКОЕ ГОСУДАРСТВЕННОЕ БЮДЖЕТНОЕ УЧРЕЖДЕНИЕ СОЦИАЛЬНОГО ОБСЛУЖИВАНИЯ НАСЕЛЕНИЯ &quot;ЦЕНТР СОЦИАЛЬНОЙ ПОМОЩИ СЕМЬЕ И ДЕТЯМ ФРУНЗЕНСКОГО РАЙОНА САНКТ-ПЕТЕРБУРГА&quot;"/>
    <n v="7816460767"/>
    <n v="1097847056482"/>
    <s v="социальное"/>
    <n v="0"/>
    <n v="0"/>
    <s v="н/д"/>
  </r>
  <r>
    <x v="17"/>
    <x v="2171"/>
    <s v="https://vk.com/spbpo109"/>
    <s v="https://vk.com/club180583313"/>
    <s v="активный"/>
    <n v="3.8"/>
    <n v="1.2"/>
    <s v="да"/>
    <s v="нет"/>
    <s v="Да"/>
    <s v="Да"/>
    <s v="да"/>
    <s v="да"/>
    <s v="да"/>
    <s v="да"/>
    <n v="1"/>
    <n v="6"/>
    <x v="0"/>
    <n v="11"/>
    <n v="0.3"/>
    <n v="0.44"/>
    <n v="1"/>
    <n v="546"/>
    <n v="536"/>
    <n v="242"/>
    <s v="САНКТ-ПЕТЕРБУРГСКОЕ ГОСУДАРСТВЕННОЕ БЮДЖЕТНОЕ УЧРЕЖДЕНИЕ ЗДРАВООХРАНЕНИЯ &quot;ГОРОДСКАЯ ПОЛИКЛИНИКА № 109&quot;"/>
    <n v="7816040730"/>
    <n v="1027808007787"/>
    <s v="здравоохранение"/>
    <n v="4"/>
    <n v="4"/>
    <s v="н/д"/>
  </r>
  <r>
    <x v="17"/>
    <x v="2172"/>
    <s v="https://vk.com/policlinica19"/>
    <s v="https://vk.com/club216076672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7"/>
    <n v="1"/>
    <n v="286"/>
    <n v="284"/>
    <n v="77"/>
    <s v="САНКТ-ПЕТЕРБУРГСКОЕ ГОСУДАРСТВЕННОЕ БЮДЖЕТНОЕ УЧРЕЖДЕНИЕ ЗДРАВООХРАНЕНИЯ &quot;ГОРОДСКАЯ ПОЛИКЛИНИКА № 19&quot;"/>
    <n v="7816049500"/>
    <n v="1027808004047"/>
    <s v="здравоохранение"/>
    <n v="0"/>
    <n v="0"/>
    <s v="н/д"/>
  </r>
  <r>
    <x v="17"/>
    <x v="2173"/>
    <s v="https://vk.com/club206154360"/>
    <s v="https://vk.com/club206154360"/>
    <s v="активный"/>
    <n v="4"/>
    <n v="1.7"/>
    <s v="да"/>
    <s v="да"/>
    <s v="Да"/>
    <s v="Да"/>
    <s v="да"/>
    <s v="да"/>
    <s v="да"/>
    <s v="да"/>
    <n v="1"/>
    <n v="5"/>
    <x v="1"/>
    <n v="4"/>
    <n v="0.3"/>
    <n v="0.44"/>
    <n v="1"/>
    <n v="245"/>
    <n v="244"/>
    <n v="108"/>
    <s v="САНКТ-ПЕТЕРБУРГСКОЕ ГОСУДАРСТВЕННОЕ БЮДЖЕТНОЕ УЧРЕЖДЕНИЕ ЗДРАВООХРАНЕНИЯ &quot;ГОРОДСКАЯ ПОЛИКЛИНИКА № 78&quot;"/>
    <n v="7816050947"/>
    <n v="1027807995555"/>
    <s v="здравоохранение"/>
    <n v="1"/>
    <n v="4"/>
    <s v="н/д"/>
  </r>
  <r>
    <x v="17"/>
    <x v="2174"/>
    <s v="https://vk.com/p56frunz"/>
    <s v="https://vk.com/club172088161"/>
    <s v="активный"/>
    <n v="4.3"/>
    <n v="1.7"/>
    <s v="да"/>
    <s v="да"/>
    <s v="Да"/>
    <s v="Да"/>
    <s v="да"/>
    <s v="да"/>
    <s v="да"/>
    <s v="да"/>
    <n v="1"/>
    <n v="5"/>
    <x v="0"/>
    <n v="9"/>
    <n v="0.3"/>
    <n v="0.37"/>
    <n v="1"/>
    <n v="1097"/>
    <n v="1088"/>
    <n v="404"/>
    <s v="САНКТ-ПЕТЕРБУРГСКОЕ ГОСУДАРСТВЕННОЕ БЮДЖЕТНОЕ УЧРЕЖДЕНИЕ ЗДРАВООХРАНЕНИЯ &quot;ГОРОДСКАЯ ПОЛИКЛИНИКА № 56&quot;"/>
    <n v="7816049229"/>
    <n v="1027807995599"/>
    <s v="здравоохранение"/>
    <n v="4"/>
    <n v="4"/>
    <s v="н/д"/>
  </r>
  <r>
    <x v="17"/>
    <x v="2175"/>
    <s v="https://vk.com/public_pnd_fr"/>
    <s v="https://vk.com/club215997171"/>
    <s v="активный"/>
    <n v="4.2"/>
    <n v="1.2"/>
    <s v="да"/>
    <s v="нет"/>
    <s v="Да"/>
    <s v="Да"/>
    <s v="да"/>
    <s v="да"/>
    <s v="да"/>
    <s v="да"/>
    <n v="1"/>
    <n v="11"/>
    <x v="1"/>
    <n v="0"/>
    <n v="1"/>
    <n v="1.43"/>
    <n v="1"/>
    <n v="88"/>
    <n v="87"/>
    <n v="126"/>
    <s v="САНКТ-ПЕТЕРБУРГСКОЕ ГОСУДАРСТВЕННОЕ БЮДЖЕТНОЕ УЧРЕЖДЕНИЕ ЗДРАВООХРАНЕНИЯ &quot;ПСИХОНЕВРОЛОГИЧЕСКИЙ ДИСПАНСЕР ФРУНЗЕНСКОГО РАЙОНА&quot;"/>
    <n v="7826007179"/>
    <n v="1027810279353"/>
    <s v="здравоохранение"/>
    <n v="0"/>
    <n v="0"/>
    <s v="н/д"/>
  </r>
  <r>
    <x v="17"/>
    <x v="2176"/>
    <s v="https://vk.com/sp15_spb"/>
    <s v="https://vk.com/club197997872"/>
    <s v="активный"/>
    <n v="3.1"/>
    <n v="1.7"/>
    <s v="да"/>
    <s v="да"/>
    <s v="Да"/>
    <s v="Да"/>
    <s v="да"/>
    <s v="да"/>
    <s v="да"/>
    <s v="да"/>
    <n v="1"/>
    <n v="6"/>
    <x v="0"/>
    <n v="17"/>
    <n v="0.1"/>
    <n v="0.19"/>
    <n v="0"/>
    <n v="4963"/>
    <n v="4967"/>
    <n v="936"/>
    <s v="САНКТ-ПЕТЕРБУРГСКОЕ ГОСУДАРСТВЕННОЕ БЮДЖЕТНОЕ УЧРЕЖДЕНИЕ ЗДРАВООХРАНЕНИЯ  &quot;СТОМАТОЛОГИЧЕСКАЯ ПОЛИКЛИНИКА  № 15&quot;"/>
    <n v="7816055582"/>
    <n v="1027810223418"/>
    <s v="здравоохранение"/>
    <n v="1"/>
    <n v="2"/>
    <s v="н/д"/>
  </r>
  <r>
    <x v="17"/>
    <x v="2177"/>
    <s v="https://vk.com/spbgosstom29"/>
    <s v="https://vk.com/club216110542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5"/>
    <n v="0.2"/>
    <n v="0.28999999999999998"/>
    <n v="1"/>
    <n v="179"/>
    <n v="175"/>
    <n v="52"/>
    <s v="САНКТ-ПЕТЕРБУРГСКОЕ ГОСУДАРСТВЕННОЕ БЮДЖЕТНОЕ УЧРЕЖДЕНИЕ ЗДРАВООХРАНЕНИЯ &quot;СТОМАТОЛОГИЧЕСКАЯ ПОЛИКЛИНИКА № 29&quot;"/>
    <n v="7816050390"/>
    <n v="1027807998602"/>
    <s v="здравоохранение"/>
    <n v="2"/>
    <n v="2"/>
    <s v="н/д"/>
  </r>
  <r>
    <x v="17"/>
    <x v="2178"/>
    <s v="https://vk.com/cinema_chaika"/>
    <s v="https://vk.com/club14486063"/>
    <s v="активный"/>
    <n v="2.9000000000000004"/>
    <n v="1.7"/>
    <s v="да"/>
    <s v="да"/>
    <s v="Да"/>
    <s v="Да"/>
    <s v="да"/>
    <s v="да"/>
    <s v="да"/>
    <s v="да"/>
    <n v="1"/>
    <n v="20"/>
    <x v="1"/>
    <n v="1"/>
    <n v="0.2"/>
    <n v="0.26"/>
    <n v="0"/>
    <n v="6075"/>
    <n v="6075"/>
    <n v="1603"/>
    <s v="САНКТ-ПЕТЕРБУРГСКОЕ ГОСУДАРСТВЕННОЕ БЮДЖЕТНОЕ УЧРЕЖДЕНИЕ КУЛЬТУРЫ &quot;КИНО-ДОСУГОВЫЙ ЦЕНТР &quot;ЧАЙКА&quot;"/>
    <n v="7816052239"/>
    <n v="1027808000186"/>
    <s v="культура"/>
    <n v="0"/>
    <n v="0"/>
    <s v="н/д"/>
  </r>
  <r>
    <x v="17"/>
    <x v="2179"/>
    <s v="https://vk.com/club137773556"/>
    <s v="https://vk.com/club137773556"/>
    <s v="активный"/>
    <n v="4.0999999999999996"/>
    <n v="1.7"/>
    <s v="да"/>
    <s v="да"/>
    <s v="Да"/>
    <s v="Да"/>
    <s v="да"/>
    <s v="да"/>
    <s v="да"/>
    <s v="да"/>
    <n v="1"/>
    <n v="6"/>
    <x v="1"/>
    <n v="0"/>
    <n v="0.4"/>
    <n v="0.55000000000000004"/>
    <n v="1"/>
    <n v="1054"/>
    <n v="1053"/>
    <n v="582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ФРУНЗЕНСКОГО РАЙОНА САНКТ-ПЕТЕРБУРГА&quot;"/>
    <n v="7816416616"/>
    <n v="1077847439295"/>
    <s v="социальное"/>
    <n v="0"/>
    <n v="0"/>
    <s v="н/д"/>
  </r>
  <r>
    <x v="17"/>
    <x v="2180"/>
    <s v="https://vk.com/club123001428"/>
    <s v="https://vk.com/club123001428"/>
    <s v="активный"/>
    <n v="1.5"/>
    <n v="1.5"/>
    <s v="да"/>
    <s v="да"/>
    <s v="Да"/>
    <s v="Да"/>
    <s v="нет"/>
    <s v="да"/>
    <s v="да"/>
    <s v="да"/>
    <n v="0"/>
    <n v="0"/>
    <x v="1"/>
    <n v="0"/>
    <n v="0"/>
    <n v="0.03"/>
    <n v="0"/>
    <n v="943"/>
    <n v="943"/>
    <n v="30"/>
    <s v="ГОСУДАРСТВЕННОЕ БЮДЖЕТНОЕ ДОШКОЛЬНОЕ ОБРАЗОВАТЕЛЬНОЕ УЧРЕЖДЕНИЕ ДЕТСКИЙ САД &quot;ЛЕСНОЕ&quot; ПРИСМОТРА И ОЗДОРОВЛЕНИЯ ФРУНЗЕНСКОГО РАЙОНА САНКТ-ПЕТЕРБУРГА"/>
    <n v="0"/>
    <n v="1034701560915"/>
    <s v="детский сад"/>
    <n v="0"/>
    <n v="0"/>
    <s v="https://vk.ru/club123001428?trackcode=45b3aab52gzztyKT9nSyKrUez5YqqF8LdKZR&amp;ref=group_qr"/>
  </r>
  <r>
    <x v="17"/>
    <x v="2181"/>
    <s v="https://vk.com/cb_frunz"/>
    <s v="https://vk.com/club220036521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1"/>
    <s v="не учит."/>
    <n v="0.64"/>
    <s v="не учит."/>
    <n v="67"/>
    <n v="67"/>
    <n v="43"/>
    <s v="САНКТ-ПЕТЕРБУРГСКОЕ ГОСУДАРСТВЕННОЕ КАЗЕННОЕ УЧРЕЖДЕНИЕ &quot;ЦЕНТРАЛИЗОВАННАЯ БУХГАЛТЕРИЯ АДМИНИСТРАЦИИ ФРУНЗЕНСКОГО РАЙОНА САНКТ-ПЕТЕРБУРГА&quot;"/>
    <n v="7816358450"/>
    <n v="1047855151211"/>
    <s v="прочие"/>
    <n v="1"/>
    <n v="1"/>
    <s v="н/д"/>
  </r>
  <r>
    <x v="17"/>
    <x v="2182"/>
    <s v="https://vk.com/domrebenka3"/>
    <s v="https://vk.com/club219562924"/>
    <s v="активный"/>
    <n v="4.2"/>
    <n v="1.2"/>
    <s v="да"/>
    <s v="нет"/>
    <s v="Да"/>
    <s v="Да"/>
    <s v="да"/>
    <s v="да"/>
    <s v="да"/>
    <s v="да"/>
    <n v="1"/>
    <n v="4"/>
    <x v="1"/>
    <n v="0"/>
    <n v="1"/>
    <n v="3.05"/>
    <n v="1"/>
    <n v="321"/>
    <n v="314"/>
    <n v="978"/>
    <s v="САНКТ-ПЕТЕРБУРГСКОЕ ГОСУДАРСТВЕННОЕ КАЗЕННОЕ УЧРЕЖДЕНИЕ ЗДРАВООХРАНЕНИЯ &quot;СПЕЦИАЛИЗИРОВАННЫЙ ДОМ РЕБЕНКА №3 (ПСИХОНЕВРОЛОГИЧЕСКИЙ) ФРУНЗЕНСКОГО РАЙОНА&quot;"/>
    <n v="7816101951"/>
    <n v="1027807992717"/>
    <s v="здравоохранение"/>
    <n v="0"/>
    <n v="0"/>
    <s v="н/д"/>
  </r>
  <r>
    <x v="17"/>
    <x v="2183"/>
    <s v="https://vk.com/club190978473"/>
    <s v="https://vk.com/club190978473"/>
    <s v="активный"/>
    <n v="2.5"/>
    <n v="1.2"/>
    <s v="да"/>
    <s v="нет"/>
    <s v="Да"/>
    <s v="Да"/>
    <s v="да"/>
    <s v="да"/>
    <s v="да"/>
    <s v="да"/>
    <n v="0"/>
    <n v="1"/>
    <x v="1"/>
    <n v="0"/>
    <n v="0.3"/>
    <n v="0.44"/>
    <n v="1"/>
    <n v="243"/>
    <n v="242"/>
    <n v="106"/>
    <s v="САНКТ-ПЕТЕРБУРГСКОЕ ГОСУДАРСТВЕННОЕ КАЗЕННОЕ УЧРЕЖДЕНИЕ &quot;ЖИЛИЩНОЕ АГЕНТСТВО ФРУНЗЕНСКОГО РАЙОНА САНКТ-ПЕТЕРБУРГА&quot;"/>
    <n v="7816120217"/>
    <n v="1037835026822"/>
    <s v="ЖКХ"/>
    <n v="0"/>
    <n v="0"/>
    <s v="н/д"/>
  </r>
  <r>
    <x v="18"/>
    <x v="2184"/>
    <s v="https://vk.com/newstucentr"/>
    <s v="https://vk.com/club143265175"/>
    <s v="флагманский"/>
    <n v="4.4000000000000004"/>
    <n v="1.7"/>
    <s v="да"/>
    <s v="да"/>
    <s v="Да"/>
    <s v="Да"/>
    <s v="да"/>
    <s v="да"/>
    <s v="да"/>
    <s v="да"/>
    <n v="1"/>
    <n v="36"/>
    <x v="1"/>
    <n v="1"/>
    <n v="0.7"/>
    <n v="0.91"/>
    <n v="1"/>
    <n v="11562"/>
    <n v="11529"/>
    <n v="10562"/>
    <s v="АДМИНИСТРАЦИЯ ЦЕНТРАЛЬНОГО РАЙОНА САНКТ-ПЕТЕРБУРГА"/>
    <n v="7825660628"/>
    <n v="1037843045701"/>
    <s v="РОИВ - администрации районов"/>
    <n v="1"/>
    <n v="1"/>
    <s v="н/д"/>
  </r>
  <r>
    <x v="18"/>
    <x v="2185"/>
    <s v="https://vk.com/club206310870"/>
    <s v="https://vk.com/club206310870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5"/>
    <n v="0"/>
    <n v="107"/>
    <n v="107"/>
    <n v="54"/>
    <s v="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ЦЕНТРАЛЬНОГО РАЙОНА САНКТ-ПЕТЕРБУРГА &quot;ГАРМОНИЯ&quot;"/>
    <n v="7825426018"/>
    <n v="1027809241481"/>
    <s v="детский сад"/>
    <n v="0"/>
    <n v="0"/>
    <s v="https://vk.ru/club206310870?trackcode=99739ccdRwH2Wo2G2B9weX2HUrrKnjPgdxln&amp;ref=group_qr"/>
  </r>
  <r>
    <x v="18"/>
    <x v="2186"/>
    <s v="https://vk.com/gbdou41spb"/>
    <s v="https://vk.com/club206304301"/>
    <s v="активный"/>
    <n v="3.7"/>
    <n v="1.7"/>
    <s v="да"/>
    <s v="да"/>
    <s v="Да"/>
    <s v="Да"/>
    <s v="да"/>
    <s v="да"/>
    <s v="да"/>
    <s v="да"/>
    <n v="1"/>
    <n v="6"/>
    <x v="1"/>
    <n v="0"/>
    <n v="1"/>
    <n v="2.77"/>
    <n v="0"/>
    <n v="95"/>
    <n v="95"/>
    <n v="263"/>
    <s v="ГОСУДАРСТВЕННОЕ БЮДЖЕТНОЕ ДОШКОЛЬНОЕ ОБРАЗОВАТЕЛЬНОЕ УЧРЕЖДЕНИЕ ДЕТСКИЙ САД  № 41 КОМБИНИРОВАННОГО ВИДА ЦЕНТРАЛЬНОГО РАЙОНА САНКТ-ПЕТЕРБУРГА &quot;ЦЕНТР ИНТЕГРАТИВНОГО ВОСПИТАНИЯ&quot;"/>
    <n v="7825128075"/>
    <n v="1027809226983"/>
    <s v="детский сад"/>
    <n v="0"/>
    <n v="0"/>
    <s v="н/д"/>
  </r>
  <r>
    <x v="18"/>
    <x v="2187"/>
    <s v="https://vk.com/club206332798"/>
    <s v="https://vk.com/club206332798"/>
    <s v="активный"/>
    <n v="1.7"/>
    <n v="1.7"/>
    <s v="да"/>
    <s v="да"/>
    <s v="Да"/>
    <s v="Да"/>
    <s v="да"/>
    <s v="да"/>
    <s v="да"/>
    <s v="да"/>
    <n v="0"/>
    <n v="0"/>
    <x v="1"/>
    <n v="1"/>
    <n v="0"/>
    <n v="0.04"/>
    <n v="0"/>
    <n v="49"/>
    <n v="49"/>
    <n v="2"/>
    <s v="ГОСУДАРСТВЕННОЕ БЮДЖЕТНОЕ ДОШКОЛЬНОЕ ОБРАЗОВАТЕЛЬНОЕ УЧРЕЖДЕНИЕ ДЕТСКИЙ САД №100 КОМБИНИРОВАННОГО ВИДА ЦЕНТРАЛЬНОГО РАЙОНА САНКТ-ПЕТЕРБУРГА"/>
    <n v="7825430367"/>
    <n v="1027809223199"/>
    <s v="детский сад"/>
    <n v="0"/>
    <n v="0"/>
    <s v="https://vk.ru/club206332798?trackcode=58eb7eablr6J9t5CzQT43GOKIlAgLPGpkgxK&amp;ref=group_qr"/>
  </r>
  <r>
    <x v="18"/>
    <x v="2188"/>
    <s v="https://vk.com/club206452988"/>
    <s v="https://vk.com/club206452988"/>
    <s v="активный"/>
    <n v="4.5999999999999996"/>
    <n v="1.7"/>
    <s v="да"/>
    <s v="да"/>
    <s v="Да"/>
    <s v="Да"/>
    <s v="да"/>
    <s v="да"/>
    <s v="да"/>
    <s v="да"/>
    <n v="1"/>
    <n v="4"/>
    <x v="1"/>
    <n v="0"/>
    <n v="0.9"/>
    <n v="1.18"/>
    <n v="1"/>
    <n v="111"/>
    <n v="110"/>
    <n v="131"/>
    <s v="ГОСУДАРСТВЕННОЕ БЮДЖЕТНОЕ ДОШКОЛЬНОЕ ОБРАЗОВАТЕЛЬНОЕ УЧРЕЖДЕНИЕ ДЕТСКИЙ САД № 103 ЦЕНТРАЛЬНОГО РАЙОНА САНКТ-ПЕТЕРБУРГА"/>
    <n v="7825430470"/>
    <n v="1027809230800"/>
    <s v="детский сад"/>
    <n v="0"/>
    <n v="0"/>
    <s v="н/д"/>
  </r>
  <r>
    <x v="18"/>
    <x v="2189"/>
    <s v="https://vk.com/club206386617"/>
    <s v="https://vk.com/club206386617"/>
    <s v="активный"/>
    <n v="3.7"/>
    <n v="1.7"/>
    <s v="да"/>
    <s v="да"/>
    <s v="Да"/>
    <s v="Да"/>
    <s v="да"/>
    <s v="да"/>
    <s v="да"/>
    <s v="да"/>
    <n v="1"/>
    <n v="6"/>
    <x v="1"/>
    <n v="1"/>
    <n v="1"/>
    <n v="5.19"/>
    <n v="0"/>
    <n v="57"/>
    <n v="57"/>
    <n v="296"/>
    <s v="ГОСУДАРСТВЕННОЕ БЮДЖЕТНОЕ ДОШКОЛЬНОЕ ОБРАЗОВАТЕЛЬНОЕ УЧРЕЖДЕНИЕ ДЕТСКИЙ САД № 105 ЦЕНТРАЛЬНОГО РАЙОНА САНКТ-ПЕТЕРБУРГА"/>
    <n v="7825425504"/>
    <n v="1027809224190"/>
    <s v="детский сад"/>
    <n v="0"/>
    <n v="0"/>
    <s v="https://vk.ru/club206386617?trackcode=b38d7429_csbPzUezL4meIhVn_39bgmbVFPQ&amp;ref=group_qr"/>
  </r>
  <r>
    <x v="18"/>
    <x v="2190"/>
    <s v="https://vk.com/club186101035"/>
    <s v="https://vk.com/club186101035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46"/>
    <n v="0"/>
    <n v="107"/>
    <n v="107"/>
    <n v="49"/>
    <s v="ГОСУДАРСТВЕННОЕ БЮДЖЕТНОЕ ДОШКОЛЬНОЕ ОБРАЗОВАТЕЛЬНОЕ УЧРЕЖДЕНИЕ ДЕТСКИЙ САД № 109 ЦЕНТРАЛЬНОГО РАЙОНА САНКТ-ПЕТЕРБУРГА"/>
    <n v="7825130557"/>
    <n v="1027809235893"/>
    <s v="детский сад"/>
    <n v="0"/>
    <n v="0"/>
    <s v="https://vk.ru/club186101035?trackcode=01cb8060mxHcAZTBGUTUtKHTDJIRGLVI_CA_&amp;ref=group_qr"/>
  </r>
  <r>
    <x v="18"/>
    <x v="2191"/>
    <s v="https://vk.com/dou110hermitage"/>
    <s v="https://vk.com/club24145532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5"/>
    <n v="0"/>
    <n v="676"/>
    <n v="677"/>
    <n v="33"/>
    <s v="ГОСУДАРСТВЕННОЕ БЮДЖЕТНОЕ ДОШКОЛЬНОЕ ОБРАЗОВАТЕЛЬНОЕ УЧРЕЖДЕНИЕ ДЕТСКИЙ САД № 110 КОМБИНИРОВАННОГО ВИДА ЦЕНТРАЛЬНОГО РАЙОНА САНКТ-ПЕТЕРБУРГА &quot;ЭРМИТАЖНЫЙ ДЕТСКИЙ САД&quot;"/>
    <n v="7825128117"/>
    <n v="1027809226279"/>
    <s v="детский сад"/>
    <n v="0"/>
    <n v="0"/>
    <s v="н/д"/>
  </r>
  <r>
    <x v="18"/>
    <x v="2192"/>
    <s v="https://vk.com/club202715139"/>
    <s v="https://vk.com/club202715139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8999999999999998"/>
    <n v="1"/>
    <n v="126"/>
    <n v="124"/>
    <n v="37"/>
    <s v="ГОСУДАРСТВЕННОЕ БЮДЖЕТНОЕ ДОШКОЛЬНОЕ ОБРАЗОВАТЕЛЬНОЕ УЧРЕЖДЕНИЕ ДЕТСКИЙ САД № 112 ЦЕНТРАЛЬНОГО РАЙОНА САНКТ-ПЕТЕРБУРГА"/>
    <n v="7825429844"/>
    <n v="1027809227841"/>
    <s v="детский сад"/>
    <n v="0"/>
    <n v="0"/>
    <s v="https://vk.ru/club202715139?trackcode=30d828b3EY1VibWh9KcdXnv0Hf0TeFo8sB-3&amp;ref=group_qr"/>
  </r>
  <r>
    <x v="18"/>
    <x v="2193"/>
    <s v="https://vk.com/gbdou114"/>
    <s v="https://vk.com/club187110708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2.46"/>
    <n v="1"/>
    <n v="186"/>
    <n v="185"/>
    <n v="458"/>
    <s v="ГОСУДАРСТВЕННОЕ БЮДЖЕТНОЕ ДОШКОЛЬНОЕ ОБРАЗОВАТЕЛЬНОЕ УЧРЕЖДЕНИЕ ДЕТСКИЙ САД № 114 ЦЕНТРАЛЬНОГО РАЙОНА САНКТ-ПЕТЕРБУРГА"/>
    <n v="7825128283"/>
    <n v="1027809243769"/>
    <s v="детский сад"/>
    <n v="0"/>
    <n v="0"/>
    <s v="н/д"/>
  </r>
  <r>
    <x v="18"/>
    <x v="2194"/>
    <s v="https://vk.com/club206304616"/>
    <s v="https://vk.com/club206304616"/>
    <s v="активный"/>
    <n v="3"/>
    <n v="1.7"/>
    <s v="да"/>
    <s v="да"/>
    <s v="Да"/>
    <s v="Да"/>
    <s v="да"/>
    <s v="да"/>
    <s v="да"/>
    <s v="да"/>
    <n v="0"/>
    <n v="1"/>
    <x v="1"/>
    <n v="0"/>
    <n v="0.3"/>
    <n v="0.41"/>
    <n v="1"/>
    <n v="147"/>
    <n v="146"/>
    <n v="61"/>
    <s v="ГОСУДАРСТВЕННОЕ БЮДЖЕТНОЕ ДОШКОЛЬНОЕ ОБРАЗОВАТЕЛЬНОЕ УЧРЕЖДЕНИЕ ДЕТСКИЙ САД № 115 ОБЩЕРАЗВИВАЮЩЕГО ВИДА С ПРИОРИТЕТНЫМ ОСУЩЕСТВЛЕНИЕМ ДЕЯТЕЛЬНОСТИ ПО СОЦИАЛЬНО-ЛИЧНОСТНОМУ РАЗВИТИЮ ДЕТЕЙ ЦЕНТРАЛЬНОГО РАЙОНА САНКТ-ПЕТЕРБУРГА"/>
    <n v="7825128460"/>
    <n v="1027809227082"/>
    <s v="детский сад"/>
    <n v="0"/>
    <n v="0"/>
    <s v="https://vk.ru/club206304616?trackcode=6e160077hDm6GhoXKmvHtx7X8Z-w_1pBmWjY&amp;ref=group_qr"/>
  </r>
  <r>
    <x v="18"/>
    <x v="2195"/>
    <s v="https://vk.com/club206301459"/>
    <s v="https://vk.com/club206301459"/>
    <s v="активный"/>
    <n v="2.1"/>
    <n v="1.7"/>
    <s v="да"/>
    <s v="да"/>
    <s v="Да"/>
    <s v="Да"/>
    <s v="да"/>
    <s v="да"/>
    <s v="да"/>
    <s v="да"/>
    <n v="0"/>
    <n v="2"/>
    <x v="1"/>
    <n v="0"/>
    <n v="0.4"/>
    <n v="0.57999999999999996"/>
    <n v="0"/>
    <n v="78"/>
    <n v="78"/>
    <n v="45"/>
    <s v="ГОСУДАРСТВЕННОЕ БЮДЖЕТНОЕ ДОШКОЛЬНОЕ ОБРАЗОВАТЕЛЬНОЕ УЧРЕЖДЕНИЕ ДЕТСКИЙ САД № 116 ЦЕНТРАЛЬНОГО РАЙОНА САНКТ-ПЕТЕРБУРГА"/>
    <n v="7825433953"/>
    <n v="1027809225465"/>
    <s v="детский сад"/>
    <n v="0"/>
    <n v="0"/>
    <s v="https://vk.ru/club206301459?trackcode=050912dcCaPdQLAoq_YGYPHGoo-VL9IzqbBI&amp;ref=group_qr"/>
  </r>
  <r>
    <x v="18"/>
    <x v="2196"/>
    <s v="https://vk.com/ds117logoped"/>
    <s v="https://vk.com/club199441975"/>
    <s v="активный"/>
    <n v="3.5"/>
    <n v="1.7"/>
    <s v="да"/>
    <s v="да"/>
    <s v="Да"/>
    <s v="Да"/>
    <s v="да"/>
    <s v="да"/>
    <s v="да"/>
    <s v="да"/>
    <n v="1"/>
    <n v="4"/>
    <x v="1"/>
    <n v="0"/>
    <n v="0.8"/>
    <n v="1.07"/>
    <n v="0"/>
    <n v="103"/>
    <n v="103"/>
    <n v="110"/>
    <s v="ГОСУДАРСТВЕННОЕ БЮДЖЕТНОЕ ДОШКОЛЬНОЕ ОБРАЗОВАТЕЛЬНОЕ УЧРЕЖДЕНИЕ ДЕТСКИЙ САД № 117 КОМПЕНСИРУЮЩЕГО ВИДА ЦЕНТРАЛЬНОГО РАЙОНА САНКТ-ПЕТЕРБУРГА"/>
    <n v="7825433872"/>
    <n v="1027809235288"/>
    <s v="детский сад"/>
    <n v="0"/>
    <n v="0"/>
    <s v="https://vk.ru/club199441975?trackcode=0cbf810dZ70gkCa1066FMWdtwGaS5lGkEzxP&amp;ref=group_qr"/>
  </r>
  <r>
    <x v="18"/>
    <x v="2197"/>
    <s v="https://vk.com/gbdou121spb"/>
    <s v="https://vk.com/club206300689"/>
    <s v="активный"/>
    <n v="2.7"/>
    <n v="1.7"/>
    <s v="да"/>
    <s v="да"/>
    <s v="Да"/>
    <s v="Да"/>
    <s v="да"/>
    <s v="да"/>
    <s v="да"/>
    <s v="да"/>
    <n v="0"/>
    <n v="1"/>
    <x v="1"/>
    <n v="0"/>
    <n v="1"/>
    <n v="3.99"/>
    <n v="0"/>
    <n v="72"/>
    <n v="72"/>
    <n v="287"/>
    <s v="ГОСУДАРСТВЕННОЕ БЮДЖЕТНОЕ ДОШКОЛЬНОЕ ОБРАЗОВАТЕЛЬНОЕ УЧРЕЖДЕНИЕ ДЕТСКИЙ САД № 121 ПРИСМОТРА И ОЗДОРОВЛЕНИЯ ЦЕНТРАЛЬНОГО РАЙОНА САНКТ-ПЕТЕРБУРГА"/>
    <n v="7825128290"/>
    <n v="1027809236168"/>
    <s v="детский сад"/>
    <n v="0"/>
    <n v="0"/>
    <s v="https://vk.ru/club206300689?trackcode=35f84378lBdzrGy7yrSOcCwMecWtIIjB6Jyw&amp;ref=group_qr"/>
  </r>
  <r>
    <x v="18"/>
    <x v="2198"/>
    <s v="https://vk.com/club206305916"/>
    <s v="https://vk.com/club206305916"/>
    <s v="активный"/>
    <n v="2.7"/>
    <n v="1.7"/>
    <s v="да"/>
    <s v="да"/>
    <s v="Да"/>
    <s v="Да"/>
    <s v="да"/>
    <s v="да"/>
    <s v="да"/>
    <s v="да"/>
    <n v="0"/>
    <n v="1"/>
    <x v="1"/>
    <n v="0"/>
    <n v="1"/>
    <n v="5.89"/>
    <n v="0"/>
    <n v="90"/>
    <n v="90"/>
    <n v="530"/>
    <s v="ГОСУДАРСТВЕННОЕ БЮДЖЕТНОЕ ДОШКОЛЬНОЕ ОБРАЗОВАТЕЛЬНОЕ УЧРЕЖДЕНИЕ ДЕТСКИЙ САД № 123 ПРИСМОТРА И ОЗДОРОВЛЕНИЯ  ЦЕНТРАЛЬНОГО  РАЙОНА САНКТ-ПЕТЕРБУРГА"/>
    <n v="7825128318"/>
    <n v="1027809231625"/>
    <s v="детский сад"/>
    <n v="0"/>
    <n v="0"/>
    <s v="https://vk.ru/club206305916?trackcode=f188ab6968zZaZ8qhPGjScldgFQdSxp8i3Gf&amp;ref=group_qr"/>
  </r>
  <r>
    <x v="18"/>
    <x v="2199"/>
    <s v="https://vk.com/detsad_125_centr"/>
    <s v="https://vk.com/club204687779"/>
    <s v="активный"/>
    <n v="3.1"/>
    <n v="1.7"/>
    <s v="да"/>
    <s v="да"/>
    <s v="Да"/>
    <s v="Да"/>
    <s v="да"/>
    <s v="да"/>
    <s v="да"/>
    <s v="да"/>
    <n v="1"/>
    <n v="5"/>
    <x v="1"/>
    <n v="0"/>
    <n v="0.4"/>
    <n v="0.46"/>
    <n v="0"/>
    <n v="229"/>
    <n v="229"/>
    <n v="105"/>
    <s v="ГОСУДАРСТВЕННОЕ БЮДЖЕТНОЕ ДОШКОЛЬНОЕ ОБРАЗОВАТЕЛЬНОЕ УЧРЕЖДЕНИЕ ДЕТСКИЙ САД №125 КОМБИНИРОВАННОГО ВИДА ЦЕНТРАЛЬНОГО РАЙОНА САНКТ-ПЕТЕРБУРГА"/>
    <n v="7825494530"/>
    <n v="1037843008686"/>
    <s v="детский сад"/>
    <n v="0"/>
    <n v="0"/>
    <s v="https://vk.ru/club204687779?trackcode=60a019e3IPxv-nh2PUtNEH9E4N33CuVZEb5z&amp;ref=group_qr"/>
  </r>
  <r>
    <x v="18"/>
    <x v="2200"/>
    <s v="https://vk.com/club198816460"/>
    <s v="https://vk.com/club198816460"/>
    <s v="активный"/>
    <n v="3"/>
    <n v="1.7"/>
    <s v="да"/>
    <s v="да"/>
    <s v="Да"/>
    <s v="Да"/>
    <s v="да"/>
    <s v="да"/>
    <s v="да"/>
    <s v="да"/>
    <n v="1"/>
    <n v="3"/>
    <x v="1"/>
    <n v="0"/>
    <n v="0.3"/>
    <n v="0.38"/>
    <n v="0"/>
    <n v="109"/>
    <n v="109"/>
    <n v="41"/>
    <s v="ГОСУДАРСТВЕННОЕ БЮДЖЕТНОЕ ДОШКОЛЬНОЕ ОБРАЗОВАТЕЛЬНОЕ УЧРЕЖДЕНИЕ ДЕТСКИЙ САД № 144 ПРИСМОТРА И ОЗДОРОВЛЕНИЯ ЦЕНТРАЛЬНОГО РАЙОНА САНКТ-ПЕТЕРБУРГА"/>
    <n v="7825433914"/>
    <n v="1027809207282"/>
    <s v="детский сад"/>
    <n v="0"/>
    <n v="0"/>
    <s v="https://vk.ru/club198816460?trackcode=9569247cjLXZ6j0N_bJSzWWrP_ntiLWotCJG&amp;ref=group_qr"/>
  </r>
  <r>
    <x v="18"/>
    <x v="2201"/>
    <s v="https://vk.com/detsad145centr"/>
    <s v="https://vk.com/club206304502"/>
    <s v="активный"/>
    <n v="3.7"/>
    <n v="1.7"/>
    <s v="да"/>
    <s v="да"/>
    <s v="Да"/>
    <s v="Да"/>
    <s v="да"/>
    <s v="да"/>
    <s v="да"/>
    <s v="да"/>
    <n v="1"/>
    <n v="6"/>
    <x v="1"/>
    <n v="0"/>
    <n v="1"/>
    <n v="1.31"/>
    <n v="0"/>
    <n v="261"/>
    <n v="261"/>
    <n v="343"/>
    <s v="ГОСУДАРСТВЕННОЕ БЮДЖЕТНОЕ ДОШКОЛЬНОЕ ОБРАЗОВАТЕЛЬНОЕ УЧРЕЖДЕНИЕ ДЕТСКИЙ САД № 145 КОМБИНИРОВАННОГО ВИДА ЦЕНТРАЛЬНОГО РАЙОНА САНКТ-ПЕТЕРБУРГА"/>
    <n v="7825428946"/>
    <n v="1037843013405"/>
    <s v="детский сад"/>
    <n v="0"/>
    <n v="0"/>
    <s v="https://vk.ru/club206304502?trackcode=2e9ec91crzvaNNUhiLiwJLtLM7w3j73RokvN&amp;ref=group_qr"/>
  </r>
  <r>
    <x v="18"/>
    <x v="2202"/>
    <s v="https://vk.com/club216854822"/>
    <s v="https://vk.com/club216854822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6"/>
    <n v="1"/>
    <n v="19"/>
    <n v="18"/>
    <n v="3"/>
    <s v="ГОСУДАРСТВЕННОЕ БЮДЖЕТНОЕ ДОШКОЛЬНОЕ ОБРАЗОВАТЕЛЬНОЕ УЧРЕЖДЕНИЕ ДЕТСКИЙ САД № 15 ЦЕНТРАЛЬНОГО РАЙОНА САНКТ-ПЕТЕРБУРГА"/>
    <n v="7825128438"/>
    <n v="1027809228006"/>
    <s v="детский сад"/>
    <n v="0"/>
    <n v="0"/>
    <s v="https://vk.ru/club216854822?trackcode=06c84eabt1CeEUTsZPCdwop1xmpl2vMmB7-m&amp;ref=group_qr"/>
  </r>
  <r>
    <x v="18"/>
    <x v="2203"/>
    <s v="https://vk.com/gbdou155"/>
    <s v="https://vk.com/club206304417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7.0000000000000007E-2"/>
    <n v="1"/>
    <n v="70"/>
    <n v="69"/>
    <n v="5"/>
    <s v="ГОСУДАРСТВЕННОЕ БЮДЖЕТНОЕ ДОШКОЛЬНОЕ ОБРАЗОВАТЕЛЬНОЕ УЧРЕЖДЕНИЕ ДЕТСКИЙ САД № 155 КОМБИНИРОВАННОГО ВИДА ЦЕНТРАЛЬНОГО РАЙОНА САНКТ-ПЕТЕРБУРГА"/>
    <n v="7825434040"/>
    <n v="1027809225476"/>
    <s v="детский сад"/>
    <n v="0"/>
    <n v="0"/>
    <s v="https://vk.ru/club206304417?trackcode=b8945a7fDTU9n-b92RJ9cr_kp-IVY1_hUmii&amp;ref=group_qr"/>
  </r>
  <r>
    <x v="18"/>
    <x v="2204"/>
    <s v="https://vk.com/club206314946"/>
    <s v="https://vk.com/club206314946"/>
    <s v="активный"/>
    <n v="2.1"/>
    <n v="1.7"/>
    <s v="да"/>
    <s v="да"/>
    <s v="Да"/>
    <s v="Да"/>
    <s v="да"/>
    <s v="да"/>
    <s v="да"/>
    <s v="да"/>
    <n v="0"/>
    <n v="1"/>
    <x v="1"/>
    <n v="0"/>
    <n v="0.4"/>
    <n v="0.5"/>
    <n v="0"/>
    <n v="6"/>
    <n v="6"/>
    <n v="3"/>
    <s v="ГОСУДАРСТВЕННОЕ БЮДЖЕТНОЕ ДОШКОЛЬНОЕ ОБРАЗОВАТЕЛЬНОЕ УЧРЕЖДЕНИЕ ДЕТСКИЙ САД № 17 КОМБИНИРОВАННОГО ВИДА ЦЕНТРАЛЬНОГО РАЙОНА САНКТ-ПЕТЕРБУРГА"/>
    <n v="7825425367"/>
    <n v="1027809230316"/>
    <s v="детский сад"/>
    <n v="0"/>
    <n v="0"/>
    <s v="https://vk.ru/club206314946?trackcode=b34dd1a5mDnH_4yRrWSmLZENiKR8xNLaVqYe&amp;ref=group_qr"/>
  </r>
  <r>
    <x v="18"/>
    <x v="2205"/>
    <s v="https://vk.com/club206307955"/>
    <s v="https://vk.com/club206307955"/>
    <s v="активный"/>
    <n v="4.7"/>
    <n v="1.7"/>
    <s v="да"/>
    <s v="да"/>
    <s v="Да"/>
    <s v="Да"/>
    <s v="да"/>
    <s v="да"/>
    <s v="да"/>
    <s v="да"/>
    <n v="1"/>
    <n v="11"/>
    <x v="1"/>
    <n v="0"/>
    <n v="1"/>
    <n v="1.75"/>
    <n v="1"/>
    <n v="197"/>
    <n v="196"/>
    <n v="345"/>
    <s v="ГОСУДАРСТВЕННОЕ БЮДЖЕТНОЕ ДОШКОЛЬНОЕ ОБРАЗОВАТЕЛЬНОЕ УЧРЕЖДЕНИЕ ДЕТСКИЙ САД № 19 КОМБИНИРОВАННОГО ВИДА ЦЕНТРАЛЬНОГО РАЙОНА САНКТ-ПЕТЕРБУРГА"/>
    <n v="7825430656"/>
    <n v="1027809230052"/>
    <s v="детский сад"/>
    <n v="0"/>
    <n v="0"/>
    <s v="н/д"/>
  </r>
  <r>
    <x v="18"/>
    <x v="2206"/>
    <s v="https://vk.com/club203200444"/>
    <s v="https://vk.com/club203200444"/>
    <s v="активный"/>
    <n v="2.7"/>
    <n v="1.7"/>
    <s v="да"/>
    <s v="да"/>
    <s v="Да"/>
    <s v="Да"/>
    <s v="да"/>
    <s v="да"/>
    <s v="да"/>
    <s v="да"/>
    <n v="0"/>
    <n v="2"/>
    <x v="1"/>
    <n v="0"/>
    <n v="1"/>
    <n v="2.81"/>
    <n v="0"/>
    <n v="152"/>
    <n v="152"/>
    <n v="427"/>
    <s v="ГОСУДАРСТВЕННОЕ БЮДЖЕТНОЕ ДОШКОЛЬНОЕ ОБРАЗОВАТЕЛЬНОЕ УЧРЕЖДЕНИЕ ДЕТСКИЙ САД № 20 ЦЕНТРАЛЬНОГО РАЙОНА САНКТ-ПЕТЕРБУРГА"/>
    <n v="7825432967"/>
    <n v="1027809224222"/>
    <s v="детский сад"/>
    <n v="0"/>
    <n v="0"/>
    <s v="https://vk.ru/club203200444?trackcode=f3c00f3a1oniIWYVy-vg-V_EbmUgxUCEGYt5&amp;ref=group_qr"/>
  </r>
  <r>
    <x v="18"/>
    <x v="2207"/>
    <s v="https://vk.com/detsad22spb"/>
    <s v="https://vk.com/club206399509"/>
    <s v="активный"/>
    <n v="2.4"/>
    <n v="1.7"/>
    <s v="да"/>
    <s v="да"/>
    <s v="Да"/>
    <s v="Да"/>
    <s v="да"/>
    <s v="да"/>
    <s v="да"/>
    <s v="да"/>
    <n v="0"/>
    <n v="2"/>
    <x v="1"/>
    <n v="0"/>
    <n v="0.7"/>
    <n v="0.95"/>
    <n v="0"/>
    <n v="73"/>
    <n v="73"/>
    <n v="69"/>
    <s v="ГОСУДАРСТВЕННОЕ БЮДЖЕТНОЕ ДОШКОЛЬНОЕ ОБРАЗОВАТЕЛЬНОЕ УЧРЕЖДЕНИЕ ДЕТСКИЙ САД № 22 КОМБИНИРОВАННОГО ВИДА ЦЕНТРАЛЬНОГО РАЙОНА САНКТ-ПЕТЕРБУРГА"/>
    <n v="7825425945"/>
    <n v="1027809246156"/>
    <s v="детский сад"/>
    <n v="0"/>
    <n v="0"/>
    <s v="https://vk.ru/club206399509?trackcode=db62a61a7iKWpGlfYdcp-CtAwUBjg9vcJ908&amp;ref=group_qr"/>
  </r>
  <r>
    <x v="18"/>
    <x v="2208"/>
    <s v="https://vk.com/club106644494"/>
    <s v="https://vk.com/club106644494"/>
    <s v="активный"/>
    <n v="3.4000000000000004"/>
    <n v="1.7"/>
    <s v="да"/>
    <s v="да"/>
    <s v="Да"/>
    <s v="Да"/>
    <s v="да"/>
    <s v="да"/>
    <s v="да"/>
    <s v="да"/>
    <n v="1"/>
    <n v="3"/>
    <x v="1"/>
    <n v="0"/>
    <n v="0.7"/>
    <n v="0.88"/>
    <n v="0"/>
    <n v="179"/>
    <n v="179"/>
    <n v="158"/>
    <s v="ГОСУДАРСТВЕННОЕ БЮДЖЕТНОЕ ДОШКОЛЬНОЕ ОБРАЗОВАТЕЛЬНОЕ УЧРЕЖДЕНИЕ ДЕТСКИЙ САД № 23 ЦЕНТРАЛЬНОГО РАЙОНА САНКТ-ПЕТЕРБУРГА"/>
    <n v="7825427318"/>
    <n v="1027809236311"/>
    <s v="детский сад"/>
    <n v="0"/>
    <n v="0"/>
    <s v="https://vk.ru/club106644494?trackcode=2c946601klXjMusr-XWEn6yq1HMXUmrtljDe&amp;ref=group_qr"/>
  </r>
  <r>
    <x v="18"/>
    <x v="2209"/>
    <s v="https://vk.com/club206409786"/>
    <s v="https://vk.com/club206409786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"/>
    <n v="0"/>
    <n v="287"/>
    <n v="287"/>
    <n v="0"/>
    <s v="ГОСУДАРСТВЕННОЕ БЮДЖЕТНОЕ ДОШКОЛЬНОЕ ОБРАЗОВАТЕЛЬНОЕ УЧРЕЖДЕНИЕ ДЕТСКИЙ САД №24 КОМПЕНСИРУЮЩЕГО ВИДА ЦЕНТРАЛЬНОГО РАЙОНА САНКТ-ПЕТЕРБУРГА"/>
    <n v="7825428047"/>
    <n v="1027809231394"/>
    <s v="детский сад"/>
    <n v="0"/>
    <n v="0"/>
    <s v="https://vk.ru/club206409786?trackcode=266d01d7_yuDtdUOZWHTK0GhQbG5pz4NM9Ub&amp;ref=group_qr"/>
  </r>
  <r>
    <x v="18"/>
    <x v="2210"/>
    <s v="https://vk.com/club194429803"/>
    <s v="https://vk.com/club194429803"/>
    <s v="активный"/>
    <n v="4.2"/>
    <n v="1.7"/>
    <s v="да"/>
    <s v="да"/>
    <s v="Да"/>
    <s v="Да"/>
    <s v="да"/>
    <s v="да"/>
    <s v="да"/>
    <s v="да"/>
    <n v="1"/>
    <n v="11"/>
    <x v="1"/>
    <n v="0"/>
    <n v="0.5"/>
    <n v="0.69"/>
    <n v="1"/>
    <n v="194"/>
    <n v="191"/>
    <n v="133"/>
    <s v="ГОСУДАРСТВЕННОЕ БЮДЖЕТНОЕ ДОШКОЛЬНОЕ ОБРАЗОВАТЕЛЬНОЕ УЧРЕЖДЕНИЕ ДЕТСКИЙ САД № 25 КОМБИНИРОВАННОГО ВИДА ЦЕНТРАЛЬНОГО РАЙОНА САНКТ-ПЕТЕРБУРГА"/>
    <n v="7825426547"/>
    <n v="1027809227929"/>
    <s v="детский сад"/>
    <n v="0"/>
    <n v="0"/>
    <s v="https://vk.ru/club194429803?trackcode=537abfc7pW9efDsV2yd_Kbiog2AYHMXXxRi6&amp;ref=group_qr"/>
  </r>
  <r>
    <x v="18"/>
    <x v="2211"/>
    <s v="https://vk.com/club206307012"/>
    <s v="https://vk.com/club206307012"/>
    <s v="активный"/>
    <n v="3.7"/>
    <n v="1.7"/>
    <s v="да"/>
    <s v="да"/>
    <s v="Да"/>
    <s v="Да"/>
    <s v="да"/>
    <s v="да"/>
    <s v="да"/>
    <s v="да"/>
    <n v="1"/>
    <n v="8"/>
    <x v="1"/>
    <n v="0"/>
    <n v="1"/>
    <n v="3.14"/>
    <n v="0"/>
    <n v="92"/>
    <n v="92"/>
    <n v="289"/>
    <s v="ГОСУДАРСТВЕННОЕ БЮДЖЕТНОЕ ДОШКОЛЬНОЕ ОБРАЗОВАТЕЛЬНОЕ УЧРЕЖДЕНИЕ ДЕТСКИЙ САД № 250 ЦЕНТРАЛЬНОГО РАЙОНА САНКТ-ПЕТЕРБУРГА"/>
    <n v="7825425529"/>
    <n v="1027809224398"/>
    <s v="детский сад"/>
    <n v="0"/>
    <n v="0"/>
    <s v="https://vk.ru/club206307012?trackcode=58fd62f3CoNyGVNvxFwZfwtUtFNTH70YZuhy&amp;ref=group_qr"/>
  </r>
  <r>
    <x v="18"/>
    <x v="2212"/>
    <s v="https://vk.com/gbdou27centrspb"/>
    <s v="https://vk.com/club206305460"/>
    <s v="активный"/>
    <n v="2.4"/>
    <n v="1.7"/>
    <s v="да"/>
    <s v="да"/>
    <s v="Да"/>
    <s v="Да"/>
    <s v="да"/>
    <s v="да"/>
    <s v="да"/>
    <s v="да"/>
    <n v="0"/>
    <n v="1"/>
    <x v="1"/>
    <n v="0"/>
    <n v="0.7"/>
    <n v="0.85"/>
    <n v="0"/>
    <n v="46"/>
    <n v="46"/>
    <n v="39"/>
    <s v="ГОСУДАРСТВЕННОЕ БЮДЖЕТНОЕ ДОШКОЛЬНОЕ ОБРАЗОВАТЕЛЬНОЕ УЧРЕЖДЕНИЕ ДЕТСКИЙ САД № 27 ЦЕНТРАЛЬНОГО РАЙОНА САНКТ-ПЕТЕРБУРГА"/>
    <n v="7825430840"/>
    <n v="1037843052500"/>
    <s v="детский сад"/>
    <n v="0"/>
    <n v="0"/>
    <s v="https://vk.ru/club206305460?trackcode=b7c13a24zG3JWTC2bxVVonWhc6E65Cvuv84m&amp;ref=group_qr"/>
  </r>
  <r>
    <x v="18"/>
    <x v="2213"/>
    <s v="https://vk.com/club206300392"/>
    <s v="https://vk.com/club206300392"/>
    <s v="активный"/>
    <n v="3.5"/>
    <n v="1.7"/>
    <s v="да"/>
    <s v="да"/>
    <s v="Да"/>
    <s v="Да"/>
    <s v="да"/>
    <s v="да"/>
    <s v="да"/>
    <s v="да"/>
    <n v="1"/>
    <n v="14"/>
    <x v="1"/>
    <n v="0"/>
    <n v="0.8"/>
    <n v="1"/>
    <n v="0"/>
    <n v="20"/>
    <n v="20"/>
    <n v="20"/>
    <s v="ГОСУДАРСТВЕННОЕ БЮДЖЕТНОЕ ДОШКОЛЬНОЕ ОБРАЗОВАТЕЛЬНОЕ УЧРЕЖДЕНИЕ ДЕТСКИЙ САД № 32 КОМБИНИРОВАННОГО ВИДА ЦЕНТРАЛЬНОГО РАЙОНА САНКТ-ПЕТЕРБУРГА"/>
    <n v="7825428311"/>
    <n v="1027809229590"/>
    <s v="детский сад"/>
    <n v="0"/>
    <n v="0"/>
    <s v="https://vk.ru/club206300392?trackcode=7ccf1e01-D1vVeCwZQa_1EEtQrRvyRBx3-cQ&amp;ref=group_qr"/>
  </r>
  <r>
    <x v="18"/>
    <x v="2214"/>
    <s v="https://vk.com/detsad34_spb"/>
    <s v="https://vk.com/club206303717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57999999999999996"/>
    <n v="1"/>
    <n v="226"/>
    <n v="225"/>
    <n v="132"/>
    <s v="ГОСУДАРСТВЕННОЕ БЮДЖЕТНОЕ ДОШКОЛЬНОЕ ОБРАЗОВАТЕЛЬНОЕ УЧРЕЖДЕНИЕ ДЕТСКИЙ САД № 34 ЦЕНТРАЛЬНОГО РАЙОНА САНКТ-ПЕТЕРБУРГА"/>
    <n v="7825427685"/>
    <n v="1027809254989"/>
    <s v="детский сад"/>
    <n v="0"/>
    <n v="0"/>
    <s v="https://vk.ru/club206303717?trackcode=fed55682v9FvxxqeVXFhRqSWfdR-14Oo59KV&amp;ref=group_qr"/>
  </r>
  <r>
    <x v="18"/>
    <x v="2215"/>
    <s v="https://vk.com/club199406893"/>
    <s v="https://vk.com/club199406893"/>
    <s v="активный"/>
    <n v="2.7"/>
    <n v="1.7"/>
    <s v="да"/>
    <s v="да"/>
    <s v="Да"/>
    <s v="Да"/>
    <s v="да"/>
    <s v="да"/>
    <s v="да"/>
    <s v="да"/>
    <n v="0"/>
    <n v="2"/>
    <x v="1"/>
    <n v="0"/>
    <n v="1"/>
    <n v="1.5"/>
    <n v="0"/>
    <n v="46"/>
    <n v="46"/>
    <n v="69"/>
    <s v="ГОСУДАРСТВЕННОЕ БЮДЖЕТНОЕ ДОШКОЛЬНОЕ ОБРАЗОВАТЕЛЬНОЕ УЧРЕЖДЕНИЕ ДЕТСКИЙ САД № 39 КОМПЕНСИРУЮЩЕГО ВИДА ЦЕНТРАЛЬНОГО РАЙОНА САНКТ-ПЕТЕРБУРГА"/>
    <n v="7825129093"/>
    <n v="1027809228370"/>
    <s v="детский сад"/>
    <n v="0"/>
    <n v="0"/>
    <s v="https://vk.ru/club199406893?trackcode=3946f9fd2zSOMq70Nwx0RBaJRMyOboZhCWmM&amp;ref=group_qr"/>
  </r>
  <r>
    <x v="18"/>
    <x v="2216"/>
    <s v="https://vk.com/gbdou40spb"/>
    <s v="https://vk.com/club194200753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71"/>
    <n v="0"/>
    <n v="189"/>
    <n v="190"/>
    <n v="135"/>
    <s v="ГОСУДАРСТВЕННОЕ БЮДЖЕТНОЕ ДОШКОЛЬНОЕ ОБРАЗОВАТЕЛЬНОЕ УЧРЕЖДЕНИЕ ДЕТСКИЙ САД № 40 КОМБИНИРОВАННОГО ВИДА ЦЕНТРАЛЬНОГО РАЙОНА САНКТ-ПЕТЕРБУРГА"/>
    <n v="7825128237"/>
    <n v="1027809228622"/>
    <s v="детский сад"/>
    <n v="0"/>
    <n v="0"/>
    <s v="https://vk.ru/club194200753?trackcode=11c2b840lGec1dsQjLeRCnBfPw0Nd11vNgIR&amp;ref=group_qr"/>
  </r>
  <r>
    <x v="18"/>
    <x v="2217"/>
    <s v="https://vk.com/spbds43"/>
    <s v="https://vk.com/club208767286"/>
    <s v="активный"/>
    <n v="2.6"/>
    <n v="1.2"/>
    <s v="да"/>
    <s v="нет"/>
    <s v="Да"/>
    <s v="Да"/>
    <s v="да"/>
    <s v="да"/>
    <s v="да"/>
    <s v="да"/>
    <n v="0"/>
    <n v="2"/>
    <x v="1"/>
    <n v="0"/>
    <n v="0.4"/>
    <n v="0.57999999999999996"/>
    <n v="1"/>
    <n v="154"/>
    <n v="153"/>
    <n v="89"/>
    <s v="ГОСУДАРСТВЕННОЕ БЮДЖЕТНОЕ ДОШКОЛЬНОЕ ОБРАЗОВАТЕЛЬНОЕ УЧРЕЖДЕНИЕ ДЕТСКИЙ САД № 43 КОМБИНИРОВАННОГО ВИДА ЦЕНТРАЛЬНОГО РАЙОНА САНКТ-ПЕТЕРБУРГА"/>
    <n v="7825430110"/>
    <n v="1027809238918"/>
    <s v="детский сад"/>
    <n v="0"/>
    <n v="0"/>
    <s v="н/д"/>
  </r>
  <r>
    <x v="18"/>
    <x v="2218"/>
    <s v="https://vk.com/gbdou44spb"/>
    <s v="https://vk.com/club206318286"/>
    <s v="активный"/>
    <n v="4.7"/>
    <n v="1.7"/>
    <s v="да"/>
    <s v="да"/>
    <s v="Да"/>
    <s v="Да"/>
    <s v="да"/>
    <s v="да"/>
    <s v="да"/>
    <s v="да"/>
    <n v="1"/>
    <n v="11"/>
    <x v="1"/>
    <n v="2"/>
    <n v="1"/>
    <n v="4.42"/>
    <n v="1"/>
    <n v="38"/>
    <n v="37"/>
    <n v="168"/>
    <s v="ГОСУДАРСТВЕННОЕ БЮДЖЕТНОЕ ДОШКОЛЬНОЕ ОБРАЗОВАТЕЛЬНОЕ УЧРЕЖДЕНИЕ ДЕТСКИЙ САД № 44 КОМБИНИРОВАННОГО ВИДА ЦЕНТРАЛЬНОГО РАЙОНА САНКТ-ПЕТЕРБУРГА &quot;ДОШКОЛЬНЫЙ МИКРОРАЙОННЫЙ ЦЕНТР&quot;"/>
    <n v="7825429241"/>
    <n v="1027809221670"/>
    <s v="детский сад"/>
    <n v="0"/>
    <n v="0"/>
    <s v="н/д"/>
  </r>
  <r>
    <x v="18"/>
    <x v="2219"/>
    <s v="https://vk.com/club216848209"/>
    <s v="https://vk.com/club216848209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09"/>
    <n v="0"/>
    <n v="65"/>
    <n v="65"/>
    <n v="6"/>
    <s v="ГОСУДАРСТВЕННОЕ БЮДЖЕТНОЕ ДОШКОЛЬНОЕ ОБРАЗОВАТЕЛЬНОЕ УЧРЕЖДЕНИЕ ДЕТСКИЙ САД № 45 КОМБИНИРОВАННОГО ВИДА ЦЕНТРАЛЬНОГО РАЙОНА САНКТ-ПЕТЕРБУРГА"/>
    <n v="7825127160"/>
    <n v="1027809237312"/>
    <s v="детский сад"/>
    <n v="0"/>
    <n v="0"/>
    <s v="н/д"/>
  </r>
  <r>
    <x v="18"/>
    <x v="2220"/>
    <s v="https://vk.com/club60529191"/>
    <s v="https://vk.com/club60529191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4"/>
    <n v="1"/>
    <n v="116"/>
    <n v="115"/>
    <n v="5"/>
    <s v="ГОСУДАРСТВЕННОЕ БЮДЖЕТНОЕ ДОШКОЛЬНОЕ ОБРАЗОВАТЕЛЬНОЕ УЧРЕЖДЕНИЕ ДЕТСКИЙ САД № 48 ЦЕНТРАЛЬНОГО РАЙОНА САНКТ-ПЕТЕРБУРГА"/>
    <n v="7825429883"/>
    <n v="1027809243065"/>
    <s v="детский сад"/>
    <n v="0"/>
    <n v="0"/>
    <s v="https://vk.ru/club60529191?trackcode=9a779f56qpAdWVzoeha8c0IygI-sypq7til2&amp;ref=group_qr"/>
  </r>
  <r>
    <x v="18"/>
    <x v="2221"/>
    <s v="https://vk.com/club206304091"/>
    <s v="https://vk.com/club206304091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10.82"/>
    <n v="1"/>
    <n v="73"/>
    <n v="72"/>
    <n v="790"/>
    <s v="ГОСУДАРСТВЕННОЕ БЮДЖЕТНОЕ ДОШКОЛЬНОЕ ОБРАЗОВАТЕЛЬНОЕ УЧРЕЖДЕНИЕ ДЕТСКИЙ САД №49 КОМБИНИРОВАННОГО ВИДА ЦЕНТРАЛЬНОГО РАЙОНА САНКТ-ПЕТЕРБУРГА"/>
    <n v="7825428939"/>
    <n v="1027809229436"/>
    <s v="детский сад"/>
    <n v="0"/>
    <n v="0"/>
    <s v="https://vk.ru/club206304091?trackcode=1be94b6f0nGZryuFkY6GJWaSmRkrSvvrFjgI&amp;ref=group_qr"/>
  </r>
  <r>
    <x v="18"/>
    <x v="2222"/>
    <s v="https://vk.com/club206304750"/>
    <s v="https://vk.com/club206304750"/>
    <s v="активный"/>
    <n v="3.3000000000000003"/>
    <n v="1.7"/>
    <s v="да"/>
    <s v="да"/>
    <s v="Да"/>
    <s v="Да"/>
    <s v="да"/>
    <s v="да"/>
    <s v="да"/>
    <s v="да"/>
    <n v="1"/>
    <n v="8"/>
    <x v="1"/>
    <n v="2"/>
    <n v="0.6"/>
    <n v="0.74"/>
    <n v="0"/>
    <n v="121"/>
    <n v="121"/>
    <n v="90"/>
    <s v="ГОСУДАРСТВЕННОЕ БЮДЖЕТНОЕ ДОШКОЛЬНОЕ ОБРАЗОВАТЕЛЬНОЕ УЧРЕЖДЕНИЕ ДЕТСКИЙ САД № 53 КОМПЕНСИРУЮЩЕГО ВИДА ЦЕНТРАЛЬНОГО РАЙОНА САНКТ-ПЕТЕРБУРГА &quot;КОНСУЛЬТАТИВНО-ПРАКТИЧЕСКИЙ ЦЕНТР ПО АБИЛИТАЦИИ ДЕТЕЙ СО ЗРИТЕЛЬНОЙ ПАТОЛОГИЕЙ&quot;"/>
    <n v="7825430374"/>
    <n v="1027809229172"/>
    <s v="детский сад"/>
    <n v="0"/>
    <n v="0"/>
    <s v="https://vk.ru/club206304750?trackcode=6111ba97TtRtDuNCJWJssgpHXBlBaXt3jtUS&amp;ref=group_qr"/>
  </r>
  <r>
    <x v="18"/>
    <x v="2223"/>
    <s v="https://vk.com/club194572865"/>
    <s v="https://vk.com/club194572865"/>
    <s v="активный"/>
    <n v="3.1"/>
    <n v="1.7"/>
    <s v="да"/>
    <s v="да"/>
    <s v="Да"/>
    <s v="Да"/>
    <s v="да"/>
    <s v="да"/>
    <s v="да"/>
    <s v="да"/>
    <n v="1"/>
    <n v="6"/>
    <x v="1"/>
    <n v="0"/>
    <n v="0.4"/>
    <n v="0.48"/>
    <n v="0"/>
    <n v="122"/>
    <n v="122"/>
    <n v="59"/>
    <s v="ГОСУДАРСТВЕННОЕ БЮДЖЕТНОЕ ДОШКОЛЬНОЕ ОБРАЗОВАТЕЛЬНОЕ УЧРЕЖДЕНИЕ ДЕТСКИЙ САД № 55 КОМБИНИРОВАННОГО ВИДА ЦЕНТРАЛЬНОГО РАЙОНА САНКТ-ПЕТЕРБУРГА"/>
    <n v="7825128325"/>
    <n v="1027809248301"/>
    <s v="детский сад"/>
    <n v="0"/>
    <n v="0"/>
    <s v="н/д"/>
  </r>
  <r>
    <x v="18"/>
    <x v="2224"/>
    <s v="https://vk.com/club206303341"/>
    <s v="https://vk.com/club206303341"/>
    <s v="активный"/>
    <n v="4.7"/>
    <n v="1.7"/>
    <s v="да"/>
    <s v="да"/>
    <s v="Да"/>
    <s v="Да"/>
    <s v="да"/>
    <s v="да"/>
    <s v="да"/>
    <s v="да"/>
    <n v="1"/>
    <n v="4"/>
    <x v="1"/>
    <n v="5"/>
    <n v="1"/>
    <n v="1.62"/>
    <n v="1"/>
    <n v="164"/>
    <n v="163"/>
    <n v="266"/>
    <s v="ГОСУДАРСТВЕННОЕ БЮДЖЕТНОЕ ДОШКОЛЬНОЕ ОБРАЗОВАТЕЛЬНОЕ УЧРЕЖДЕНИЕ ДЕТСКИЙ САД № 58 КОМБИНИРОВАННОГО ВИДА ЦЕНТРАЛЬНОГО РАЙОНА САНКТ-ПЕТЕРБУРГА"/>
    <n v="7825426000"/>
    <n v="1027809224750"/>
    <s v="детский сад"/>
    <n v="3"/>
    <n v="3"/>
    <s v="https://vk.ru/club206303341?trackcode=557ecda34MDDIcI-5vMtNdUp4INQpItncjq7&amp;ref=group_qr"/>
  </r>
  <r>
    <x v="18"/>
    <x v="2225"/>
    <s v="https://vk.com/gbdou59"/>
    <s v="https://vk.com/club206300523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5.93"/>
    <n v="1"/>
    <n v="54"/>
    <n v="52"/>
    <n v="320"/>
    <s v="ГОСУДАРСТВЕННОЕ БЮДЖЕТНОЕ ДОШКОЛЬНОЕ ОБРАЗОВАТЕЛЬНОЕ УЧРЕЖДЕНИЕ ЦЕНТР РАЗВИТИЯ РЕБЕНКА - ДЕТСКИЙ САД № 59 ЦЕНТРАЛЬНОГО РАЙОНА САНКТ-ПЕТЕРБУРГА"/>
    <n v="7825128445"/>
    <n v="1027809230338"/>
    <s v="детский сад"/>
    <n v="0"/>
    <n v="0"/>
    <s v="https://vk.ru/club206300523?trackcode=a8ab33beVCuKjj9sMC2MxMF4QCABJgrMhhd5&amp;ref=group_qr"/>
  </r>
  <r>
    <x v="18"/>
    <x v="2226"/>
    <s v="https://vk.com/club206329259"/>
    <s v="https://vk.com/club206329259"/>
    <s v="активный"/>
    <n v="3.7"/>
    <n v="1.7"/>
    <s v="да"/>
    <s v="да"/>
    <s v="Да"/>
    <s v="Да"/>
    <s v="да"/>
    <s v="да"/>
    <s v="да"/>
    <s v="да"/>
    <n v="1"/>
    <n v="5"/>
    <x v="1"/>
    <n v="2"/>
    <n v="1"/>
    <n v="4.7699999999999996"/>
    <n v="0"/>
    <n v="161"/>
    <n v="161"/>
    <n v="768"/>
    <s v="ГОСУДАРСТВЕННОЕ БЮДЖЕТНОЕ ДОШКОЛЬНОЕ ОБРАЗОВАТЕЛЬНОЕ УЧРЕЖДЕНИЕ ДЕТСКИЙ САД № 60 ОБЩЕРАЗВИВАЮЩЕГО ВИДА С ПРИОРИТЕТНЫМ ОСУЩЕСТВЛЕНИЕМ ДЕЯТЕЛЬНОСТИ ПО ФИЗИЧЕСКОМУ РАЗВИТИЮ ДЕТЕЙ ЦЕНТРАЛЬНОГО РАЙОНА САНКТ-ПЕТЕРБУРГА"/>
    <n v="7825427572"/>
    <n v="1027809229470"/>
    <s v="детский сад"/>
    <n v="0"/>
    <n v="0"/>
    <s v="https://vk.ru/club206329259?trackcode=ea5a2d5aQZwxu4-LZXM92y4XCtHLRD9f5JPk&amp;ref=group_qr"/>
  </r>
  <r>
    <x v="18"/>
    <x v="2227"/>
    <s v="https://vk.com/club214245521"/>
    <s v="https://vk.com/club214245521"/>
    <s v="активный"/>
    <n v="2"/>
    <n v="1.7"/>
    <s v="да"/>
    <s v="да"/>
    <s v="Да"/>
    <s v="Да"/>
    <s v="да"/>
    <s v="да"/>
    <s v="да"/>
    <s v="да"/>
    <n v="0"/>
    <n v="1"/>
    <x v="1"/>
    <n v="0"/>
    <n v="0.3"/>
    <n v="0.45"/>
    <n v="0"/>
    <n v="110"/>
    <n v="110"/>
    <n v="49"/>
    <s v="ГОСУДАРСТВЕННОЕ БЮДЖЕТНОЕ ДОШКОЛЬНОЕ ОБРАЗОВАТЕЛЬНОЕ УЧРЕЖДЕНИЕ ДЕТСКИЙ САД № 71 ЦЕНТРАЛЬНОГО РАЙОНА САНКТ-ПЕТЕРБУРГА"/>
    <n v="7825427903"/>
    <n v="1027809231053"/>
    <s v="детский сад"/>
    <n v="0"/>
    <n v="0"/>
    <s v="https://vk.ru/club214245521?trackcode=fe608901sOcdz-OZPLcG80FwmtF7veEAaJSL&amp;ref=group_qr"/>
  </r>
  <r>
    <x v="18"/>
    <x v="2228"/>
    <s v="https://vk.com/club194305312"/>
    <s v="https://vk.com/club194305312"/>
    <s v="активный"/>
    <n v="2.2000000000000002"/>
    <n v="1.7"/>
    <s v="да"/>
    <s v="да"/>
    <s v="Да"/>
    <s v="Да"/>
    <s v="да"/>
    <s v="да"/>
    <s v="да"/>
    <s v="да"/>
    <n v="0"/>
    <n v="1"/>
    <x v="1"/>
    <n v="0"/>
    <n v="0.5"/>
    <n v="0.69"/>
    <n v="0"/>
    <n v="217"/>
    <n v="217"/>
    <n v="149"/>
    <s v="ГОСУДАРСТВЕННОЕ БЮДЖЕТНОЕ ДОШКОЛЬНОЕ ОБРАЗОВАТЕЛЬНОЕ УЧРЕЖДЕНИЕ ДЕТСКИЙ САД № 75 ЦЕНТРАЛЬНОГО РАЙОНА САНКТ-ПЕТЕРБУРГА"/>
    <n v="7825128413"/>
    <n v="1027809221440"/>
    <s v="детский сад"/>
    <n v="0"/>
    <n v="0"/>
    <s v="https://vk.ru/club194305312?trackcode=7aa46a57Y6wOQc1Q4JZwuEp6_kdu9Ga4LFXU&amp;ref=group_qr"/>
  </r>
  <r>
    <x v="18"/>
    <x v="2229"/>
    <s v="https://vk.com/76gbdou.center"/>
    <s v="https://vk.com/club206393111"/>
    <s v="активный"/>
    <n v="4.5"/>
    <n v="1.7"/>
    <s v="да"/>
    <s v="да"/>
    <s v="Да"/>
    <s v="Да"/>
    <s v="да"/>
    <s v="да"/>
    <s v="да"/>
    <s v="да"/>
    <n v="1"/>
    <n v="5"/>
    <x v="1"/>
    <n v="0"/>
    <n v="0.8"/>
    <n v="1.06"/>
    <n v="1"/>
    <n v="64"/>
    <n v="63"/>
    <n v="68"/>
    <s v="ГОСУДАРСТВЕННОЕ БЮДЖЕТНОЕ ДОШКОЛЬНОЕ ОБРАЗОВАТЕЛЬНОЕ УЧРЕЖДЕНИЕ ДЕТСКИЙ САД № 76 ЦЕНТРАЛЬНОГО РАЙОНА САНКТ-ПЕТЕРБУРГА"/>
    <n v="7825128251"/>
    <n v="1027809234914"/>
    <s v="детский сад"/>
    <n v="0"/>
    <n v="0"/>
    <s v="https://vk.ru/club206393111?trackcode=4a363daeBV7UKCMhbrm3BdIAFOeWW4n28byA&amp;ref=group_qr"/>
  </r>
  <r>
    <x v="18"/>
    <x v="2230"/>
    <s v="https://vk.com/club206300822"/>
    <s v="https://vk.com/club206300822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0"/>
    <n v="0.6"/>
    <n v="0.74"/>
    <n v="1"/>
    <n v="119"/>
    <n v="118"/>
    <n v="88"/>
    <s v="ГОСУДАРСТВЕННОЕ БЮДЖЕТНОЕ ДОШКОЛЬНОЕ ОБРАЗОВАТЕЛЬНОЕ УЧРЕЖДЕНИЕ ДЕТСКИЙ САД № 78 ЦЕНТРАЛЬНОГО РАЙОНА САНКТ-ПЕТЕРБУРГА"/>
    <n v="7825426593"/>
    <n v="1027809232802"/>
    <s v="детский сад"/>
    <n v="0"/>
    <n v="0"/>
    <s v="https://vk.ru/club206300822?trackcode=31ff6f34nM5lOyPRtWjzNfVARkHwKl8-OrsT&amp;ref=group_qr"/>
  </r>
  <r>
    <x v="18"/>
    <x v="2231"/>
    <s v="https://vk.com/dou8centerspb"/>
    <s v="https://vk.com/club188950567"/>
    <s v="активный"/>
    <n v="3.1"/>
    <n v="1.7"/>
    <s v="да"/>
    <s v="да"/>
    <s v="Да"/>
    <s v="Да"/>
    <s v="да"/>
    <s v="да"/>
    <s v="да"/>
    <s v="да"/>
    <n v="1"/>
    <n v="3"/>
    <x v="1"/>
    <n v="0"/>
    <n v="0.4"/>
    <n v="0.5"/>
    <n v="0"/>
    <n v="157"/>
    <n v="157"/>
    <n v="79"/>
    <s v="ГОСУДАРСТВЕННОЕ БЮДЖЕТНОЕ ДОШКОЛЬНОЕ ОБРАЗОВАТЕЛЬНОЕ УЧРЕЖДЕНИЕ ДЕТСКИЙ САД № 8 КОМБИНИРОВАННОГО ВИДА ЦЕНТРАЛЬНОГО РАЙОНА САНКТ-ПЕТЕРБУРГА"/>
    <n v="7825430536"/>
    <n v="1027809229887"/>
    <s v="детский сад"/>
    <n v="0"/>
    <n v="0"/>
    <s v="https://vk.ru/club188950567?trackcode=8231eb006qeVRZN8NHOjsb3_JJTc7xdc1Qay&amp;ref=group_qr"/>
  </r>
  <r>
    <x v="18"/>
    <x v="2232"/>
    <s v="https://vk.com/club206326488"/>
    <s v="https://vk.com/club206326488"/>
    <s v="активный"/>
    <n v="3.6"/>
    <n v="1.7"/>
    <s v="да"/>
    <s v="да"/>
    <s v="Да"/>
    <s v="Да"/>
    <s v="да"/>
    <s v="да"/>
    <s v="да"/>
    <s v="да"/>
    <n v="1"/>
    <n v="5"/>
    <x v="1"/>
    <n v="0"/>
    <n v="0.9"/>
    <n v="1.21"/>
    <n v="0"/>
    <n v="53"/>
    <n v="53"/>
    <n v="64"/>
    <s v="ГОСУДАРСТВЕННОЕ БЮДЖЕТНОЕ ДОШКОЛЬНОЕ ОБРАЗОВАТЕЛЬНОЕ УЧРЕЖДЕНИЕ ДЕТСКИЙ САД № 81 КОМБИНИРОВАННОГО ВИДА ЦЕНТРАЛЬНОГО РАЙОНА САНКТ-ПЕТЕРБУРГА"/>
    <n v="7825427452"/>
    <n v="1027809239644"/>
    <s v="детский сад"/>
    <n v="0"/>
    <n v="0"/>
    <s v="https://vk.ru/club206326488?trackcode=16a0f2b9jHbVbCC4ukexyRyCWjjLwhqKEpw1&amp;ref=group_qr"/>
  </r>
  <r>
    <x v="18"/>
    <x v="2233"/>
    <s v="https://vk.com/gbdou_83"/>
    <s v="https://vk.com/club206304154"/>
    <s v="активный"/>
    <n v="3.7"/>
    <n v="1.7"/>
    <s v="да"/>
    <s v="да"/>
    <s v="Да"/>
    <s v="Да"/>
    <s v="да"/>
    <s v="да"/>
    <s v="да"/>
    <s v="да"/>
    <n v="1"/>
    <n v="18"/>
    <x v="1"/>
    <n v="0"/>
    <n v="1"/>
    <n v="1.44"/>
    <n v="0"/>
    <n v="163"/>
    <n v="164"/>
    <n v="234"/>
    <s v="ГОСУДАРСТВЕННОЕ БЮДЖЕТНОЕ ДОШКОЛЬНОЕ ОБРАЗОВАТЕЛЬНОЕ УЧРЕЖДЕНИЕ ДЕТСКИЙ САД № 83 КОМБИНИРОВАННОГО ВИДА ЦЕНТРАЛЬНОГО РАЙОНА САНКТ-ПЕТЕРБУРГА"/>
    <n v="7825426106"/>
    <n v="1027809233880"/>
    <s v="детский сад"/>
    <n v="0"/>
    <n v="0"/>
    <s v="https://vk.ru/club206304154?trackcode=81858c4dogDVeF6KG26_R8ta0fjb566hjGO3&amp;ref=group_qr"/>
  </r>
  <r>
    <x v="18"/>
    <x v="2234"/>
    <s v="https://vk.com/neskuchsad85"/>
    <s v="https://vk.com/club61808458"/>
    <s v="активный"/>
    <n v="3.1"/>
    <n v="1.7"/>
    <s v="да"/>
    <s v="да"/>
    <s v="Да"/>
    <s v="Да"/>
    <s v="да"/>
    <s v="да"/>
    <s v="да"/>
    <s v="да"/>
    <n v="0"/>
    <n v="2"/>
    <x v="1"/>
    <n v="3"/>
    <n v="0.4"/>
    <n v="0.46"/>
    <n v="1"/>
    <n v="152"/>
    <n v="151"/>
    <n v="70"/>
    <s v="ГОСУДАРСТВЕННОЕ БЮДЖЕТНОЕ ДОШКОЛЬНОЕ ОБРАЗОВАТЕЛЬНОЕ УЧРЕЖДЕНИЕ ДЕТСКИЙ САД № 85 КОМПЕНСИРУЮЩЕГО ВИДА ЦЕНТРАЛЬНОГО РАЙОНА САНКТ-ПЕТЕРБУРГА &quot;ПСИХОЛОГО-ПЕДАГОГИЧЕСКИЙ ЦЕНТР ПО СОЦИАЛЬНОЙ АДАПТАЦИИ ДЕТЕЙ С ТЯЖЕЛЫМИ НАРУШЕНИЯМИ РЕЧИ&quot;"/>
    <n v="7825128082"/>
    <n v="1027809238093"/>
    <s v="детский сад"/>
    <n v="1"/>
    <n v="1"/>
    <s v="н/д"/>
  </r>
  <r>
    <x v="18"/>
    <x v="2235"/>
    <s v="https://vk.com/club206301118"/>
    <s v="https://vk.com/club206301118"/>
    <s v="активный"/>
    <n v="2"/>
    <n v="1.7"/>
    <s v="да"/>
    <s v="да"/>
    <s v="Да"/>
    <s v="Да"/>
    <s v="да"/>
    <s v="да"/>
    <s v="да"/>
    <s v="да"/>
    <n v="0"/>
    <n v="2"/>
    <x v="1"/>
    <n v="0"/>
    <n v="0.3"/>
    <n v="0.39"/>
    <n v="0"/>
    <n v="57"/>
    <n v="58"/>
    <n v="22"/>
    <s v="ГОСУДАРСТВЕННОЕ БЮДЖЕТНОЕ ДОШКОЛЬНОЕ ОБРАЗОВАТЕЛЬНОЕ УЧРЕЖДЕНИЕ ДЕТСКИЙ САД № 86 КОМБИНИРОВАННОГО ВИДА ЦЕНТРАЛЬНОГО РАЙОНА САНКТ-ПЕТЕРБУРГА"/>
    <n v="7825428752"/>
    <n v="1027809214740"/>
    <s v="детский сад"/>
    <n v="0"/>
    <n v="0"/>
    <s v="https://vk.ru/club206301118?trackcode=469d533frGKN8q44dl7udKJczI7_TspFHBCD&amp;ref=group_qr"/>
  </r>
  <r>
    <x v="18"/>
    <x v="2236"/>
    <s v="https://vk.com/club206300732"/>
    <s v="https://vk.com/club206300732"/>
    <s v="активный"/>
    <n v="2"/>
    <n v="1.7"/>
    <s v="да"/>
    <s v="да"/>
    <s v="Да"/>
    <s v="Да"/>
    <s v="да"/>
    <s v="да"/>
    <s v="да"/>
    <s v="да"/>
    <n v="0"/>
    <n v="1"/>
    <x v="1"/>
    <n v="0"/>
    <n v="0.3"/>
    <n v="0.38"/>
    <n v="0"/>
    <n v="91"/>
    <n v="92"/>
    <n v="35"/>
    <s v="ГОСУДАРСТВЕННОЕ БЮДЖЕТНОЕ ДОШКОЛЬНОЕ ОБРАЗОВАТЕЛЬНОЕ УЧРЕЖДЕНИЕ ДЕТСКИЙ САД № 87 ЦЕНТРАЛЬНОГО РАЙОНА САНКТ-ПЕТЕРБУРГА"/>
    <n v="7825430060"/>
    <n v="1037843002812"/>
    <s v="детский сад"/>
    <n v="0"/>
    <n v="0"/>
    <s v="https://vk.ru/club206300732?trackcode=6b71b088Rys6AytT31BWbMhFvx8rn1TU0jbO&amp;ref=group_qr"/>
  </r>
  <r>
    <x v="18"/>
    <x v="2237"/>
    <s v="https://vk.com/club206392789"/>
    <s v="https://vk.com/club206392789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09"/>
    <n v="0"/>
    <n v="22"/>
    <n v="22"/>
    <n v="2"/>
    <s v="ГОСУДАРСТВЕННОЕ БЮДЖЕТНОЕ ДОШКОЛЬНОЕ ОБРАЗОВАТЕЛЬНОЕ УЧРЕЖДЕНИЕ ДЕТСКИЙ САД № 88 ЦЕНТРАЛЬНОГО РАЙОНА САНКТ-ПЕТЕРБУРГА"/>
    <n v="7825129939"/>
    <n v="1027809228424"/>
    <s v="детский сад"/>
    <n v="0"/>
    <n v="0"/>
    <s v="https://vk.ru/club206392789?trackcode=c0549976W3ciheZFcnKFova97lpxDIcLREG-&amp;ref=group_qr"/>
  </r>
  <r>
    <x v="18"/>
    <x v="2238"/>
    <s v="https://vk.com/club206387053"/>
    <s v="https://vk.com/club206387053"/>
    <s v="активный"/>
    <n v="3.4"/>
    <n v="1.7"/>
    <s v="да"/>
    <s v="да"/>
    <s v="Да"/>
    <s v="Да"/>
    <s v="да"/>
    <s v="да"/>
    <s v="да"/>
    <s v="да"/>
    <n v="0"/>
    <n v="1"/>
    <x v="1"/>
    <n v="0"/>
    <n v="0.7"/>
    <n v="0.91"/>
    <n v="1"/>
    <n v="53"/>
    <n v="52"/>
    <n v="48"/>
    <s v="ГОСУДАРСТВЕННОЕ БЮДЖЕТНОЕ ДОШКОЛЬНОЕ ОБРАЗОВАТЕЛЬНОЕ УЧРЕЖДЕНИЕ ДЕТСКИЙ САД № 89 ЦЕНТРАЛЬНОГО РАЙОНА САНКТ-ПЕТЕРБУРГА"/>
    <n v="7825427766"/>
    <n v="1027809223463"/>
    <s v="детский сад"/>
    <n v="0"/>
    <n v="0"/>
    <s v="https://vk.ru/club206387053?trackcode=4630f344ReojqtCR2-wkuSmq2FsmwVHcBBQT&amp;ref=group_qr"/>
  </r>
  <r>
    <x v="18"/>
    <x v="2239"/>
    <s v="https://vk.com/club206488297"/>
    <s v="https://vk.com/club206488297"/>
    <s v="активный"/>
    <n v="2.2000000000000002"/>
    <n v="1.7"/>
    <s v="да"/>
    <s v="да"/>
    <s v="Да"/>
    <s v="Да"/>
    <s v="да"/>
    <s v="да"/>
    <s v="да"/>
    <s v="да"/>
    <n v="0"/>
    <n v="1"/>
    <x v="1"/>
    <n v="0"/>
    <n v="0.5"/>
    <n v="0.69"/>
    <n v="0"/>
    <n v="216"/>
    <n v="217"/>
    <n v="150"/>
    <s v="ГОСУДАРСТВЕННОЕ БЮДЖЕТНОЕ ДОШКОЛЬНОЕ ОБРАЗОВАТЕЛЬНОЕ УЧРЕЖДЕНИЕ ДЕТСКИЙ САД КОМБИНИРОВАННОГО ВИДА ЦЕНТРАЛЬНОГО РАЙОНА САНКТ-ПЕТЕРБУРГА &quot;ДЕТСКИЙ ОЗДОРОВИТЕЛЬНЫЙ ГОРОДОК &quot;БЕРЕЗКА&quot;"/>
    <n v="7843302520"/>
    <n v="1057812834738"/>
    <s v="детский сад"/>
    <n v="0"/>
    <n v="0"/>
    <s v="https://vk.ru/club206488297?trackcode=17d3cdc7JutmoVtul29j7mY1Ckm8nSzN7Qlc&amp;ref=group_qr"/>
  </r>
  <r>
    <x v="18"/>
    <x v="2240"/>
    <s v="https://vk.com/gdou_raduga"/>
    <s v="https://vk.com/club206306745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59"/>
    <n v="0"/>
    <n v="313"/>
    <n v="313"/>
    <n v="185"/>
    <s v="ГОСУДАРСТВЕННОЕ БЮДЖЕТНОЕ ДОШКОЛЬНОЕ ОБРАЗОВАТЕЛЬНОЕ УЧРЕЖДЕНИЕ ДЕТСКИЙ САД КОМБИНИРОВАННОГО ВИДА ЦЕНТРАЛЬНОГО РАЙОНА САНКТ-ПЕТЕРБУРГА &quot;РАДУГА&quot;"/>
    <n v="7815028593"/>
    <n v="1027809230415"/>
    <s v="детский сад"/>
    <n v="0"/>
    <n v="0"/>
    <s v="https://vk.ru/club206306745?trackcode=7fb9b50bmE-lPTtAbJRegGNPhJvrDxDtk3P2&amp;ref=group_qr"/>
  </r>
  <r>
    <x v="18"/>
    <x v="2241"/>
    <s v="https://vk.com/gym155"/>
    <s v="https://vk.com/club211015905"/>
    <s v="активный"/>
    <n v="4.7"/>
    <n v="1.7"/>
    <s v="да"/>
    <s v="да"/>
    <s v="Да"/>
    <s v="Да"/>
    <s v="да"/>
    <s v="да"/>
    <s v="да"/>
    <s v="да"/>
    <n v="1"/>
    <n v="8"/>
    <x v="1"/>
    <n v="1"/>
    <n v="1"/>
    <n v="1.61"/>
    <n v="1"/>
    <n v="741"/>
    <n v="734"/>
    <n v="1190"/>
    <s v="ГОСУДАРСТВЕННОЕ БЮДЖЕТНОЕ ОБЩЕОБРАЗОВАТЕЛЬНОЕ УЧРЕЖДЕНИЕ ГИМНАЗИЯ № 155 ЦЕНТРАЛЬНОГО РАЙОНА САНКТ-ПЕТЕРБУРГА"/>
    <n v="7825422408"/>
    <n v="1027809217480"/>
    <s v="школа"/>
    <n v="0"/>
    <n v="0"/>
    <s v="н/д"/>
  </r>
  <r>
    <x v="18"/>
    <x v="2242"/>
    <s v="https://vk.com/gymnasium157"/>
    <s v="https://vk.com/club174552465"/>
    <s v="активный"/>
    <n v="3.7"/>
    <n v="1.7"/>
    <s v="да"/>
    <s v="да"/>
    <s v="Да"/>
    <s v="Да"/>
    <s v="да"/>
    <s v="да"/>
    <s v="да"/>
    <s v="да"/>
    <n v="1"/>
    <n v="10"/>
    <x v="1"/>
    <n v="1"/>
    <n v="1"/>
    <n v="1.65"/>
    <n v="0"/>
    <n v="1572"/>
    <n v="1572"/>
    <n v="2592"/>
    <s v="ГОСУДАРСТВЕННОЕ БЮДЖЕТНОЕ ОБЩЕОБРАЗОВАТЕЛЬНОЕ УЧРЕЖДЕНИЕ ГИМНАЗИЯ № 157 САНКТ-ПЕТЕРБУРГА ИМЕНИ ПРИНЦЕССЫ Е.М.ОЛЬДЕНБУРГСКОЙ"/>
    <n v="7825663139"/>
    <n v="1027809238467"/>
    <s v="школа"/>
    <n v="0"/>
    <n v="0"/>
    <s v="https://vk.ru/club174552465?trackcode=9c86dbcepfdCWwhTmcrlYA2ylHQN44ihqxR0&amp;ref=group_qr"/>
  </r>
  <r>
    <x v="18"/>
    <x v="2243"/>
    <s v="https://vk.com/gymn166"/>
    <s v="https://vk.com/club185673106"/>
    <s v="активный"/>
    <n v="2.7"/>
    <n v="1.7"/>
    <s v="да"/>
    <s v="да"/>
    <s v="Да"/>
    <s v="Да"/>
    <s v="да"/>
    <s v="да"/>
    <s v="да"/>
    <s v="да"/>
    <n v="0"/>
    <n v="0"/>
    <x v="1"/>
    <n v="5"/>
    <n v="0"/>
    <n v="0.06"/>
    <n v="1"/>
    <n v="897"/>
    <n v="890"/>
    <n v="58"/>
    <s v="ГОСУДАРСТВЕННОЕ БЮДЖЕТНОЕ ОБЩЕОБРАЗОВАТЕЛЬНОЕ УЧРЕЖДЕНИЕ ГИМНАЗИЯ № 166 ЦЕНТРАЛЬНОГО РАЙОНА САНКТ-ПЕТЕРБУРГА"/>
    <n v="7825427131"/>
    <n v="1037843033030"/>
    <s v="школа"/>
    <n v="2"/>
    <n v="2"/>
    <s v="https://vk.ru/club185673106?trackcode=134512fbfEurNA7asM2gS8xzpl_AMYKNhLP8&amp;ref=group_qr"/>
  </r>
  <r>
    <x v="18"/>
    <x v="2244"/>
    <s v="https://vk.com/gbou168"/>
    <s v="https://vk.com/club171582425"/>
    <s v="активный"/>
    <n v="4.5"/>
    <n v="1.7"/>
    <s v="да"/>
    <s v="да"/>
    <s v="Да"/>
    <s v="Да"/>
    <s v="да"/>
    <s v="да"/>
    <s v="да"/>
    <s v="да"/>
    <n v="1"/>
    <n v="6"/>
    <x v="1"/>
    <n v="0"/>
    <n v="0.8"/>
    <n v="0.98"/>
    <n v="1"/>
    <n v="1449"/>
    <n v="1445"/>
    <n v="1423"/>
    <s v="ГОСУДАРСТВЕННОЕ БЮДЖЕТНОЕ ОБЩЕОБРАЗОВАТЕЛЬНОЕ УЧРЕЖДЕНИЕ ГИМНАЗИЯ № 168 ЦЕНТРАЛЬНОГО РАЙОНА САНКТ-ПЕТЕРБУРГА"/>
    <n v="7825468762"/>
    <n v="1037843004891"/>
    <s v="школа"/>
    <n v="1"/>
    <n v="1"/>
    <s v="https://vk.ru/club171582425?trackcode=84c621d3vcnbVyaTSHQRFvvjlFDKCpV_99S0&amp;ref=group_qr"/>
  </r>
  <r>
    <x v="18"/>
    <x v="2245"/>
    <s v="https://vk.com/gymnase_171"/>
    <s v="https://vk.com/club108415869"/>
    <s v="флагманский"/>
    <n v="4.2"/>
    <n v="1.7"/>
    <s v="да"/>
    <s v="да"/>
    <s v="Да"/>
    <s v="Да"/>
    <s v="да"/>
    <s v="да"/>
    <s v="да"/>
    <s v="да"/>
    <n v="1"/>
    <n v="4"/>
    <x v="1"/>
    <n v="0"/>
    <n v="0.5"/>
    <n v="0.67"/>
    <n v="1"/>
    <n v="1853"/>
    <n v="1850"/>
    <n v="1239"/>
    <s v="ГОСУДАРСТВЕННОЕ БЮДЖЕТНОЕ ОБЩЕОБРАЗОВАТЕЛЬНОЕ УЧРЕЖДЕНИЕ ГИМНАЗИЯ № 171 ЦЕНТРАЛЬНОГО РАЙОНА САНКТ-ПЕТЕРБУРГА"/>
    <n v="7825128389"/>
    <n v="1027809204169"/>
    <s v="школа"/>
    <n v="0"/>
    <n v="0"/>
    <s v="https://vk.ru/club108415869?trackcode=c2d3289dxNZPpoOd72FVYAa7Y_7ql5wM7edZ&amp;ref=group_qr"/>
  </r>
  <r>
    <x v="18"/>
    <x v="2246"/>
    <s v="https://vk.com/club197918476"/>
    <s v="https://vk.com/club197918476"/>
    <s v="активный"/>
    <n v="4"/>
    <n v="1.2"/>
    <s v="да"/>
    <s v="нет"/>
    <s v="Да"/>
    <s v="Да"/>
    <s v="да"/>
    <s v="да"/>
    <s v="да"/>
    <s v="да"/>
    <n v="1"/>
    <n v="4"/>
    <x v="1"/>
    <n v="0"/>
    <n v="0.8"/>
    <n v="0.98"/>
    <n v="1"/>
    <n v="1512"/>
    <n v="1496"/>
    <n v="1483"/>
    <s v="ГОСУДАРСТВЕННОЕ БЮДЖЕТНОЕ ОБЩЕОБРАЗОВАТЕЛЬНОЕ УЧРЕЖДЕНИЕ ГИМНАЗИЯ № 190 ЦЕНТРАЛЬНОГО РАЙОНА САНКТ-ПЕТЕРБУРГА"/>
    <n v="7825129801"/>
    <n v="1027809252130"/>
    <s v="школа"/>
    <n v="0"/>
    <n v="0"/>
    <s v="н/д"/>
  </r>
  <r>
    <x v="18"/>
    <x v="2247"/>
    <s v="https://vk.com/pamyatidelo"/>
    <s v="https://vk.com/club133320449"/>
    <s v="активный"/>
    <n v="4.7"/>
    <n v="1.7"/>
    <s v="да"/>
    <s v="да"/>
    <s v="Да"/>
    <s v="Да"/>
    <s v="да"/>
    <s v="да"/>
    <s v="да"/>
    <s v="да"/>
    <n v="1"/>
    <n v="21"/>
    <x v="1"/>
    <n v="1"/>
    <n v="1"/>
    <n v="3.34"/>
    <n v="1"/>
    <n v="1484"/>
    <n v="1479"/>
    <n v="4955"/>
    <s v="ГОСУДАРСТВЕННОЕ БЮДЖЕТНОЕ ОБЩЕОБРАЗОВАТЕЛЬНОЕ УЧРЕЖДЕНИЕ ГИМНАЗИЯ № 209 ЦЕНТРАЛЬНОГО РАЙОНА САНКТ-ПЕТЕРБУРГА &quot;ПАВЛОВСКАЯ ГИМНАЗИЯ&quot;"/>
    <n v="7825426466"/>
    <n v="1027809230360"/>
    <s v="школа"/>
    <n v="0"/>
    <n v="0"/>
    <s v="https://vk.ru/club133320449?trackcode=8dc86f2bO9k4jJJx99pbdgF2gXmW18tGSRAz&amp;ref=group_qr"/>
  </r>
  <r>
    <x v="18"/>
    <x v="2248"/>
    <s v="https://vk.com/gymgrm"/>
    <s v="https://vk.com/club191824888"/>
    <s v="активный"/>
    <n v="4.5"/>
    <n v="1.5"/>
    <s v="да"/>
    <s v="да"/>
    <s v="Да"/>
    <s v="Да"/>
    <s v="нет"/>
    <s v="да"/>
    <s v="да"/>
    <s v="да"/>
    <n v="1"/>
    <n v="7"/>
    <x v="1"/>
    <n v="0"/>
    <n v="1"/>
    <n v="4.6500000000000004"/>
    <n v="1"/>
    <n v="1219"/>
    <n v="1212"/>
    <n v="5663"/>
    <s v="ГОСУДАРСТВЕННОЕ БЮДЖЕТНОЕ ОБЩЕОБРАЗОВАТЕЛЬНОЕ УЧРЕЖДЕНИЕ РОССИЙСКАЯ ГИМНАЗИЯ ПРИ ГОСУДАРСТВЕННОМ РУССКОМ МУЗЕЕ ЦЕНТРАЛЬНОГО РАЙОНА САНКТ-ПЕТЕРБУРГА"/>
    <n v="7803051453"/>
    <n v="1037843076006"/>
    <s v="школа"/>
    <n v="0"/>
    <n v="0"/>
    <s v="https://vk.ru/club191824888?trackcode=eb33afb4YBEBsVxV8rDflDtIapBLzIlTVQ0l&amp;ref=group_qr"/>
  </r>
  <r>
    <x v="18"/>
    <x v="2249"/>
    <s v="https://vk.com/lycee_211_spb"/>
    <s v="https://vk.com/club198583821"/>
    <s v="активный"/>
    <n v="3.7"/>
    <n v="1.7"/>
    <s v="да"/>
    <s v="да"/>
    <s v="Да"/>
    <s v="Да"/>
    <s v="да"/>
    <s v="да"/>
    <s v="да"/>
    <s v="да"/>
    <n v="1"/>
    <n v="7"/>
    <x v="1"/>
    <n v="3"/>
    <n v="1"/>
    <n v="2.2000000000000002"/>
    <n v="0"/>
    <n v="1307"/>
    <n v="1308"/>
    <n v="2872"/>
    <s v="ГОСУДАРСТВЕННОЕ БЮДЖЕТНОЕ ОБЩЕОБРАЗОВАТЕЛЬНОЕ УЧРЕЖДЕНИЕ ЛИЦЕЙ № 211 ИМЕНИ ПЬЕРА ДЕ КУБЕРТЕНА ЦЕНТРАЛЬНОГО РАЙОНА САНКТ-ПЕТЕРБУРГА"/>
    <n v="7825426441"/>
    <n v="1027809245860"/>
    <s v="школа"/>
    <n v="1"/>
    <n v="1"/>
    <s v="https://vk.ru/club198583821?trackcode=6a55fb34GnfsREYJHul5SpvdB8VyYxu9QTH9&amp;ref=group_qr"/>
  </r>
  <r>
    <x v="18"/>
    <x v="2250"/>
    <s v="https://vk.com/express214"/>
    <s v="https://vk.com/club27558519"/>
    <s v="активный"/>
    <n v="4.2"/>
    <n v="1.7"/>
    <s v="да"/>
    <s v="да"/>
    <s v="Да"/>
    <s v="Да"/>
    <s v="да"/>
    <s v="да"/>
    <s v="да"/>
    <s v="да"/>
    <n v="1"/>
    <n v="4"/>
    <x v="1"/>
    <n v="1"/>
    <n v="0.5"/>
    <n v="0.67"/>
    <n v="1"/>
    <n v="2527"/>
    <n v="2519"/>
    <n v="1682"/>
    <s v="ГОСУДАРСТВЕННОЕ БЮДЖЕТНОЕ ОБЩЕОБРАЗОВАТЕЛЬНОЕ УЧРЕЖДЕНИЕ ЛИЦЕЙ № 214 ЦЕНТРАЛЬНОГО РАЙОНА САНКТ-ПЕТЕРБУРГА"/>
    <n v="7825431280"/>
    <n v="1037843047450"/>
    <s v="школа"/>
    <n v="0"/>
    <n v="0"/>
    <s v="https://vk.ru/club27558519?trackcode=87927c46-HChjIWtnpIjoXgzeLGiImz-Srb7&amp;ref=group_qr"/>
  </r>
  <r>
    <x v="18"/>
    <x v="2251"/>
    <s v="https://vk.com/club205421803"/>
    <s v="https://vk.com/club205421803"/>
    <s v="активный"/>
    <n v="2.9"/>
    <n v="1.7"/>
    <s v="да"/>
    <s v="да"/>
    <s v="Да"/>
    <s v="Да"/>
    <s v="да"/>
    <s v="да"/>
    <s v="да"/>
    <s v="да"/>
    <n v="0"/>
    <n v="2"/>
    <x v="1"/>
    <n v="3"/>
    <n v="0.2"/>
    <n v="0.24"/>
    <n v="1"/>
    <n v="213"/>
    <n v="211"/>
    <n v="51"/>
    <s v="ГОСУДАРСТВЕННОЕ БЮДЖЕТНОЕ ОБЩЕОБРАЗОВАТЕЛЬНОЕ УЧРЕЖДЕНИЕ НАЧАЛЬНАЯ ШКОЛА - ДЕТСКИЙ САД № 620 ЦЕНТРАЛЬНОГО РАЙОНА САНКТ-ПЕТЕРБУРГА &quot;РОСТОК&quot;"/>
    <n v="7841014974"/>
    <n v="1047841026177"/>
    <s v="школа"/>
    <n v="0"/>
    <n v="0"/>
    <s v="https://vk.ru/club205421803?trackcode=e6ce88daqLqeB_4VuOoWSHrhsWYx5mW_M_O_&amp;ref=group_qr"/>
  </r>
  <r>
    <x v="18"/>
    <x v="2252"/>
    <s v="https://vk.com/club200942941"/>
    <s v="https://vk.com/club200942941"/>
    <s v="активный"/>
    <n v="1.1000000000000001"/>
    <n v="1"/>
    <s v="да"/>
    <s v="нет"/>
    <s v="Да"/>
    <s v="Да"/>
    <s v="нет"/>
    <s v="да"/>
    <s v="да"/>
    <s v="да"/>
    <n v="0"/>
    <n v="0"/>
    <x v="1"/>
    <n v="1"/>
    <n v="0.1"/>
    <n v="0.09"/>
    <n v="0"/>
    <n v="187"/>
    <n v="187"/>
    <n v="16"/>
    <s v="ГОСУДАРСТВЕННОЕ БЮДЖЕТНОЕ ОБЩЕОБРАЗОВАТЕЛЬНОЕ УЧРЕЖДЕНИЕ СРЕДНЯЯ ОБЩЕОБРАЗОВАТЕЛЬНАЯ ШКОЛА № 122 ЦЕНТРАЛЬНОГО РАЙОНА САНКТ-ПЕТЕРБУРГА"/>
    <n v="7825425600"/>
    <n v="1027809241118"/>
    <s v="школа"/>
    <n v="0"/>
    <n v="0"/>
    <s v="https://vk.ru/club200942941?trackcode=c120a81fxq7X45kCLaxLzSX6IkkMqLv_QW64&amp;ref=group_qr"/>
  </r>
  <r>
    <x v="18"/>
    <x v="2253"/>
    <s v="https://vk.com/sch153"/>
    <s v="https://vk.com/club198590526"/>
    <s v="активный"/>
    <n v="3.9"/>
    <n v="1.7"/>
    <s v="да"/>
    <s v="да"/>
    <s v="Да"/>
    <s v="Да"/>
    <s v="да"/>
    <s v="да"/>
    <s v="да"/>
    <s v="да"/>
    <n v="1"/>
    <n v="3"/>
    <x v="0"/>
    <n v="10"/>
    <n v="0.9"/>
    <n v="1.1499999999999999"/>
    <n v="0"/>
    <n v="389"/>
    <n v="389"/>
    <n v="446"/>
    <s v="ГОСУДАРСТВЕННОЕ БЮДЖЕТНОЕ ОБЩЕОБРАЗОВАТЕЛЬНОЕ УЧРЕЖДЕНИЕ СРЕДНЯЯ ОБЩЕОБРАЗОВАТЕЛЬНАЯ ШКОЛА № 153 ЦЕНТРАЛЬНОГО РАЙОНА САНКТ-ПЕТЕРБУРГА ИМЕНИ ГЕРОЯ РОССИЙСКОЙ ФЕДЕРАЦИИ В.В. ТАТАШВИЛИ"/>
    <n v="7825432029"/>
    <n v="1027809254593"/>
    <s v="школа"/>
    <n v="2"/>
    <n v="2"/>
    <s v="https://vk.ru/club198590526?trackcode=d971e3dcvBVCjfjPzWz0NhRFEwGc8nhotVgk&amp;ref=group_qr"/>
  </r>
  <r>
    <x v="18"/>
    <x v="2254"/>
    <s v="https://vk.com/club12788239"/>
    <s v="https://vk.com/club12788239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1"/>
    <n v="0.4"/>
    <n v="0.56999999999999995"/>
    <n v="1"/>
    <n v="992"/>
    <n v="989"/>
    <n v="564"/>
    <s v="ГОСУДАРСТВЕННОЕ БЮДЖЕТНОЕ ОБЩЕОБРАЗОВАТЕЛЬНОЕ УЧРЕЖДЕНИЕ СРЕДНЯЯ ОБЩЕОБРАЗОВАТЕЛЬНАЯ ШКОЛА № 185 С УГЛУБЛЁННЫМ ИЗУЧЕНИЕМ АНГЛИЙСКОГО ЯЗЫКА ЦЕНТРАЛЬНОГО РАЙОНА САНКТ-ПЕТЕРБУРГА"/>
    <n v="7825128734"/>
    <n v="1027809246046"/>
    <s v="школа"/>
    <n v="0"/>
    <n v="0"/>
    <s v="https://vk.ru/club12788239?trackcode=10a9eb2dT45RO6TjM-noAoaUbapeojK1FEuv&amp;ref=group_qr"/>
  </r>
  <r>
    <x v="18"/>
    <x v="2255"/>
    <s v="https://vk.com/school193spb"/>
    <s v="https://vk.com/club205403643"/>
    <s v="активный"/>
    <n v="2.8"/>
    <n v="1.7"/>
    <s v="да"/>
    <s v="да"/>
    <s v="Да"/>
    <s v="Да"/>
    <s v="да"/>
    <s v="да"/>
    <s v="да"/>
    <s v="да"/>
    <n v="0"/>
    <n v="0"/>
    <x v="1"/>
    <n v="1"/>
    <n v="0.1"/>
    <n v="0.13"/>
    <n v="1"/>
    <n v="374"/>
    <n v="373"/>
    <n v="47"/>
    <s v="ГОСУДАРСТВЕННОЕ БЮДЖЕТНОЕ ОБЩЕОБРАЗОВАТЕЛЬНОЕ УЧРЕЖДЕНИЕ СРЕДНЯЯ ОБЩЕОБРАЗОВАТЕЛЬНАЯ ШКОЛА № 193 ЦЕНТРАЛЬНОГО РАЙОНА САНКТ-ПЕТЕРБУРГА"/>
    <n v="7825127850"/>
    <n v="1037843019169"/>
    <s v="школа"/>
    <n v="0"/>
    <n v="0"/>
    <s v="https://vk.ru/club205403643?trackcode=884ffcffKXO6McbW3Z72AtOdOOxKCDRZwdnW&amp;ref=group_qr"/>
  </r>
  <r>
    <x v="18"/>
    <x v="2256"/>
    <s v="https://vk.com/sch206_official"/>
    <s v="https://vk.com/club170908242"/>
    <s v="активный"/>
    <n v="5"/>
    <n v="1.7"/>
    <s v="да"/>
    <s v="да"/>
    <s v="Да"/>
    <s v="Да"/>
    <s v="да"/>
    <s v="да"/>
    <s v="да"/>
    <s v="да"/>
    <n v="1"/>
    <n v="14"/>
    <x v="0"/>
    <n v="8"/>
    <n v="1"/>
    <n v="1.34"/>
    <n v="1"/>
    <n v="1223"/>
    <n v="1220"/>
    <n v="1635"/>
    <s v="ГОСУДАРСТВЕННОЕ БЮДЖЕТНОЕ ОБЩЕОБРАЗОВАТЕЛЬНОЕ УЧРЕЖДЕНИЕ СРЕДНЯЯ ОБЩЕОБРАЗОВАТЕЛЬНАЯ ШКОЛА № 206 ЦЕНТРАЛЬНОГО РАЙОНА САНКТ-ПЕТЕРБУРГА"/>
    <n v="7825426410"/>
    <n v="1037843021446"/>
    <s v="школа"/>
    <n v="3"/>
    <n v="4"/>
    <s v="н/д"/>
  </r>
  <r>
    <x v="18"/>
    <x v="2257"/>
    <s v="https://vk.com/sch304"/>
    <s v="https://vk.com/club203559414"/>
    <s v="активный"/>
    <n v="4.7"/>
    <n v="1.7"/>
    <s v="да"/>
    <s v="да"/>
    <s v="Да"/>
    <s v="Да"/>
    <s v="да"/>
    <s v="да"/>
    <s v="да"/>
    <s v="да"/>
    <n v="1"/>
    <n v="4"/>
    <x v="1"/>
    <n v="2"/>
    <n v="1"/>
    <n v="1.32"/>
    <n v="1"/>
    <n v="845"/>
    <n v="840"/>
    <n v="1112"/>
    <s v="ГОСУДАРСТВЕННОЕ БЮДЖЕТНОЕ ОБЩЕОБРАЗОВАТЕЛЬНОЕ УЧРЕЖДЕНИЕ СРЕДНЯЯ ОБЩЕОБРАЗОВАТЕЛЬНАЯ ШКОЛА № 304 &quot;ЦЕНТР ПОДГОТОВКИ КАДЕТ&quot; ЦЕНТРАЛЬНОГО РАЙОНА САНКТ-ПЕТЕРБУРГА"/>
    <n v="7825431875"/>
    <n v="1027809256617"/>
    <s v="школа"/>
    <n v="0"/>
    <n v="0"/>
    <s v="https://vk.ru/club203559414?trackcode=c66dba0aC4jDyX83LN51cEoMPIE716F_mLpE&amp;ref=group_qr"/>
  </r>
  <r>
    <x v="18"/>
    <x v="2258"/>
    <s v="https://vk.com/sch309"/>
    <s v="https://vk.com/club129996967"/>
    <s v="активный"/>
    <n v="4.4000000000000004"/>
    <n v="1.7"/>
    <s v="да"/>
    <s v="да"/>
    <s v="Да"/>
    <s v="Да"/>
    <s v="да"/>
    <s v="да"/>
    <s v="да"/>
    <s v="да"/>
    <n v="1"/>
    <n v="22"/>
    <x v="1"/>
    <n v="2"/>
    <n v="0.7"/>
    <n v="0.85"/>
    <n v="1"/>
    <n v="1018"/>
    <n v="1016"/>
    <n v="866"/>
    <s v="ГОСУДАРСТВЕННОЕ БЮДЖЕТНОЕ ОБЩЕОБРАЗОВАТЕЛЬНОЕ УЧРЕЖДЕНИЕ СРЕДНЯЯ ОБЩЕОБРАЗОВАТЕЛЬНАЯ ШКОЛА № 309 ЦЕНТРАЛЬНОГО РАЙОНА САНКТ-ПЕТЕРБУРГА"/>
    <n v="7825426434"/>
    <n v="1027809237246"/>
    <s v="школа"/>
    <n v="2"/>
    <n v="2"/>
    <s v="https://vk.ru/club129996967?trackcode=714c7729Zu-24ZIWX0mT9hKmsL9qPuBaE7pi&amp;ref=group_qr"/>
  </r>
  <r>
    <x v="18"/>
    <x v="2259"/>
    <s v="https://vk.com/school_550_spb"/>
    <s v="https://vk.com/club205419758"/>
    <s v="активный"/>
    <n v="3"/>
    <n v="1.7"/>
    <s v="да"/>
    <s v="да"/>
    <s v="Да"/>
    <s v="Да"/>
    <s v="да"/>
    <s v="да"/>
    <s v="да"/>
    <s v="да"/>
    <n v="0"/>
    <n v="1"/>
    <x v="1"/>
    <n v="1"/>
    <n v="0.3"/>
    <n v="0.4"/>
    <n v="1"/>
    <n v="559"/>
    <n v="553"/>
    <n v="225"/>
    <s v="ГОСУДАРСТВЕННОЕ БЮДЖЕТНОЕ ОБЩЕОБРАЗОВАТЕЛЬНОЕ УЧРЕЖДЕНИЕ СРЕДНЯЯ ОБЩЕОБРАЗОВАТЕЛЬНАЯ ШКОЛА № 550 &quot;ШКОЛА ИНФОРМАЦИОННЫХ ТЕХНОЛОГИЙ&quot; ЦЕНТРАЛЬНОГО РАЙОНА САНКТ-ПЕТЕРБУРГА"/>
    <n v="7825335561"/>
    <n v="1037843000898"/>
    <s v="школа"/>
    <n v="0"/>
    <n v="0"/>
    <s v="н/д"/>
  </r>
  <r>
    <x v="18"/>
    <x v="2260"/>
    <s v="https://vk.com/school636spb"/>
    <s v="https://vk.com/club168454808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4"/>
    <n v="0.4"/>
    <n v="0.48"/>
    <n v="1"/>
    <n v="845"/>
    <n v="843"/>
    <n v="403"/>
    <s v="ГОСУДАРСТВЕННОЕ БЮДЖЕТНОЕ ОБЩЕОБРАЗОВАТЕЛЬНОЕ УЧРЕЖДЕНИЕ СРЕДНЯЯ ОБЩЕОБРАЗОВАТЕЛЬНАЯ ШКОЛА № 636 С УГЛУБЛЕННЫМ ИЗУЧЕНИЕМ ИНОСТРАННЫХ ЯЗЫКОВ ЦЕНТРАЛЬНОГО РАЙОНА САНКТ-ПЕТЕРБУРГА"/>
    <n v="7825426226"/>
    <n v="1027809255077"/>
    <s v="школа"/>
    <n v="0"/>
    <n v="1"/>
    <s v="https://vk.ru/club168454808?trackcode=784dbec1kGrrF8k3mu3X0vXeecnTNougz4A8&amp;ref=group_qr"/>
  </r>
  <r>
    <x v="18"/>
    <x v="2261"/>
    <s v="https://vk.com/school80spb"/>
    <s v="https://vk.com/club205423077"/>
    <s v="активный"/>
    <n v="3.7"/>
    <n v="1.7"/>
    <s v="да"/>
    <s v="да"/>
    <s v="Да"/>
    <s v="Да"/>
    <s v="да"/>
    <s v="да"/>
    <s v="да"/>
    <s v="да"/>
    <n v="0"/>
    <n v="2"/>
    <x v="1"/>
    <n v="1"/>
    <n v="1"/>
    <n v="4.1500000000000004"/>
    <n v="1"/>
    <n v="107"/>
    <n v="104"/>
    <n v="444"/>
    <s v="ГОСУДАРСТВЕННОЕ БЮДЖЕТНОЕ ОБЩЕОБРАЗОВАТЕЛЬНОЕ УЧРЕЖДЕНИЕ ЦЕНТР ОБРАЗОВАНИЯ № 80 ЦЕНТРАЛЬНОГО РАЙОНА САНКТ-ПЕТЕРБУРГА &quot;РОЖДЕСТВЕНСКАЯ ШКОЛА&quot;"/>
    <n v="7842006091"/>
    <n v="1047844001446"/>
    <s v="школа"/>
    <n v="0"/>
    <n v="0"/>
    <s v="https://vk.ru/club205423077?trackcode=12bf76feuFu3OjmfigA7H_HPDhEr44v475QQ&amp;ref=group_qr"/>
  </r>
  <r>
    <x v="18"/>
    <x v="2262"/>
    <s v="https://vk.com/club3263885"/>
    <s v="https://vk.com/club3263885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8999999999999998"/>
    <n v="1"/>
    <n v="798"/>
    <n v="794"/>
    <n v="232"/>
    <s v="ГОСУДАРСТВЕННОЕ БЮДЖЕТНОЕ ОБЩЕОБРАЗОВАТЕЛЬНОЕ УЧРЕЖДЕНИЕ СРЕДНЯЯ ОБЩЕОБРАЗОВАТЕЛЬНАЯ ШКОЛА С УГЛУБЛЁННЫМ ИЗУЧЕНИЕМ ПРЕДМЕТОВ МУЗЫКАЛЬНОГО ЦИКЛА &quot;ТУТТИ&quot; ЦЕНТРАЛЬНОГО РАЙОНА САНКТ-ПЕТЕРБУРГА"/>
    <n v="7825001463"/>
    <n v="1037843012790"/>
    <s v="школа"/>
    <n v="0"/>
    <n v="0"/>
    <s v="https://vk.ru/club3263885?trackcode=0b0a093eb0ydQ1d1i52bcAvK6m_uGCZuPa0w&amp;ref=group_qr"/>
  </r>
  <r>
    <x v="18"/>
    <x v="2263"/>
    <s v="https://vk.com/spb167"/>
    <s v="https://vk.com/club167954879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6"/>
    <n v="0"/>
    <n v="832"/>
    <n v="832"/>
    <n v="497"/>
    <s v="ГОСУДАРСТВЕННОЕ БЮДЖЕТНОЕ ОБЩЕОБРАЗОВАТЕЛЬНОЕ УЧРЕЖДЕНИЕ СРЕДНЯЯ ОБЩЕОБРАЗОВАТЕЛЬНАЯ ШКОЛА № 167 ЦЕНТРАЛЬНОГО РАЙОНА САНКТ-ПЕТЕРБУРГА"/>
    <n v="7825424797"/>
    <n v="1027809226653"/>
    <s v="школа"/>
    <n v="0"/>
    <n v="0"/>
    <s v="https://vk.ru/club167954879?trackcode=cccb167ceJahJbqjkgpcLD2XwizxgvYESQhJ&amp;ref=group_qr"/>
  </r>
  <r>
    <x v="18"/>
    <x v="2264"/>
    <s v="https://vk.com/school13x13"/>
    <s v="https://vk.com/club3277"/>
    <s v="активный"/>
    <n v="3"/>
    <n v="1.7"/>
    <s v="да"/>
    <s v="да"/>
    <s v="Да"/>
    <s v="Да"/>
    <s v="да"/>
    <s v="да"/>
    <s v="да"/>
    <s v="да"/>
    <n v="1"/>
    <n v="4"/>
    <x v="1"/>
    <n v="0"/>
    <n v="0.3"/>
    <n v="0.33"/>
    <n v="0"/>
    <n v="4700"/>
    <n v="4700"/>
    <n v="1564"/>
    <s v="ГОСУДАРСТВЕННОЕ БЮДЖЕТНОЕ ОБЩЕОБРАЗОВАТЕЛЬНОЕ УЧРЕЖДЕНИЕ СРЕДНЯЯ ОБЩЕОБРАЗОВАТЕЛЬНАЯ ШКОЛА № 169 С УГЛУБЛЕННЫМ ИЗУЧЕНИЕМ АНГЛИЙСКОГО ЯЗЫКА ЦЕНТРАЛЬНОГО РАЙОНА САНКТ-ПЕТЕРБУРГА ИМЕНИ ГЕРОЯ РОССИЙСКОЙ ФЕДЕРАЦИИ А.В. ВОСКРЕСЕНСКОГО"/>
    <n v="7825441231"/>
    <n v="1027809243571"/>
    <s v="школа"/>
    <n v="0"/>
    <n v="0"/>
    <s v="https://vk.ru/club3277?trackcode=14a997611GRxMPb-Yjs_d_GrPmM_c0KvXw&amp;ref=group_qr"/>
  </r>
  <r>
    <x v="18"/>
    <x v="2265"/>
    <s v="https://vk.com/schkola174"/>
    <s v="https://vk.com/club155278660"/>
    <s v="активный"/>
    <n v="4.4000000000000004"/>
    <n v="1.7"/>
    <s v="да"/>
    <s v="да"/>
    <s v="Да"/>
    <s v="Да"/>
    <s v="да"/>
    <s v="да"/>
    <s v="да"/>
    <s v="да"/>
    <n v="1"/>
    <n v="3"/>
    <x v="1"/>
    <n v="0"/>
    <n v="0.7"/>
    <n v="0.86"/>
    <n v="1"/>
    <n v="953"/>
    <n v="951"/>
    <n v="815"/>
    <s v="ГОСУДАРСТВЕННОЕ БЮДЖЕТНОЕ ОБЩЕОБРАЗОВАТЕЛЬНОЕ УЧРЕЖДЕНИЕ СРЕДНЯЯ ОБЩЕОБРАЗОВАТЕЛЬНАЯ ШКОЛА № 174 ЦЕНТРАЛЬНОГО РАЙОНА САНКТ-ПЕТЕРБУРГА ИМЕНИ И.К. БЕЛЕЦКОГО"/>
    <n v="7825439916"/>
    <n v="1037843012866"/>
    <s v="школа"/>
    <n v="1"/>
    <n v="1"/>
    <s v="https://vk.ru/club155278660?trackcode=30283da5YZkrfy2Alt4y3HYTVk2cdwgwrIDA&amp;ref=group_qr"/>
  </r>
  <r>
    <x v="18"/>
    <x v="2266"/>
    <s v="https://vk.com/school178"/>
    <s v="https://vk.com/club20047314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0"/>
    <n v="0.2"/>
    <n v="0.22"/>
    <n v="1"/>
    <n v="1150"/>
    <n v="1148"/>
    <n v="250"/>
    <s v="ГОСУДАРСТВЕННОЕ БЮДЖЕТНОЕ ОБЩЕОБРАЗОВАТЕЛЬНОЕ УЧРЕЖДЕНИЕ СРЕДНЯЯ ОБЩЕОБРАЗОВАТЕЛЬНАЯ ШКОЛА № 178 ЦЕНТРАЛЬНОГО РАЙОНА САНКТ-ПЕТЕРБУРГА"/>
    <n v="7825425350"/>
    <n v="1037843005881"/>
    <s v="школа"/>
    <n v="0"/>
    <n v="0"/>
    <s v="https://vk.ru/club20047314?trackcode=912073dcZDPMJ5pFU9I6lqhntrRxjeGySJFW&amp;ref=group_qr"/>
  </r>
  <r>
    <x v="18"/>
    <x v="2267"/>
    <s v="https://vk.com/sksh18"/>
    <s v="https://vk.com/club205410763"/>
    <s v="активный"/>
    <n v="4.5"/>
    <n v="1.7"/>
    <s v="да"/>
    <s v="да"/>
    <s v="Да"/>
    <s v="Да"/>
    <s v="да"/>
    <s v="да"/>
    <s v="да"/>
    <s v="да"/>
    <n v="1"/>
    <n v="10"/>
    <x v="1"/>
    <n v="0"/>
    <n v="0.8"/>
    <n v="1.03"/>
    <n v="1"/>
    <n v="331"/>
    <n v="327"/>
    <n v="341"/>
    <s v="ГОСУДАРСТВЕННОЕ БЮДЖЕТНОЕ ОБЩЕОБРАЗОВАТЕЛЬНОЕ УЧРЕЖДЕНИЕ ШКОЛА № 18 ЦЕНТРАЛЬНОГО РАЙОНА САНКТ-ПЕТЕРБУРГА"/>
    <n v="7825425864"/>
    <n v="1027809248807"/>
    <s v="школа"/>
    <n v="0"/>
    <n v="0"/>
    <s v="https://vk.ru/club205410763?trackcode=49a1e95c0MOzcuNZldB81EOODofro0eRB8Wi&amp;ref=group_qr"/>
  </r>
  <r>
    <x v="18"/>
    <x v="2268"/>
    <s v="https://vk.com/club170997179"/>
    <s v="https://vk.com/club170997179"/>
    <s v="активный"/>
    <n v="4.3000000000000007"/>
    <n v="1.7"/>
    <s v="да"/>
    <s v="да"/>
    <s v="Да"/>
    <s v="Да"/>
    <s v="да"/>
    <s v="да"/>
    <s v="да"/>
    <s v="да"/>
    <n v="1"/>
    <n v="5"/>
    <x v="1"/>
    <n v="0"/>
    <n v="0.6"/>
    <n v="0.79"/>
    <n v="1"/>
    <n v="806"/>
    <n v="802"/>
    <n v="636"/>
    <s v="ГОСУДАРСТВЕННОЕ БЮДЖЕТНОЕ ОБЩЕОБРАЗОВАТЕЛЬНОЕ УЧРЕЖДЕНИЕ СРЕДНЯЯ ОБЩЕОБРАЗОВАТЕЛЬНАЯ ШКОЛА № 181 ЦЕНТРАЛЬНОГО РАЙОНА САНКТ-ПЕТЕРБУРГА"/>
    <n v="7825125204"/>
    <n v="1037843011205"/>
    <s v="школа"/>
    <n v="0"/>
    <n v="0"/>
    <s v="https://vk.ru/club170997179?trackcode=056dcdc1ohsKu1rioXQ4zkITtg6r8CnhxWKl&amp;ref=group_qr"/>
  </r>
  <r>
    <x v="18"/>
    <x v="2269"/>
    <s v="https://vk.com/school189chance"/>
    <s v="https://vk.com/club140476735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2"/>
    <n v="0.6"/>
    <n v="0.75"/>
    <n v="1"/>
    <n v="912"/>
    <n v="910"/>
    <n v="680"/>
    <s v="ГОСУДАРСТВЕННОЕ БЮДЖЕТНОЕ ОБЩЕОБРАЗОВАТЕЛЬНОЕ УЧРЕЖДЕНИЕ СРЕДНЯЯ ОБЩЕОБРАЗОВАТЕЛЬНАЯ ШКОЛА № 189 &quot;ШАНС&quot; ЦЕНТРАЛЬНОГО РАЙОНА САНКТ-ПЕТЕРБУРГА"/>
    <n v="7825014590"/>
    <n v="1037843029025"/>
    <s v="школа"/>
    <n v="0"/>
    <n v="0"/>
    <s v="н/д"/>
  </r>
  <r>
    <x v="18"/>
    <x v="2270"/>
    <s v="https://vk.com/spb_school_197"/>
    <s v="https://vk.com/club216521"/>
    <s v="активный"/>
    <n v="4.5"/>
    <n v="1.7"/>
    <s v="да"/>
    <s v="да"/>
    <s v="Да"/>
    <s v="Да"/>
    <s v="да"/>
    <s v="да"/>
    <s v="да"/>
    <s v="да"/>
    <n v="1"/>
    <n v="7"/>
    <x v="1"/>
    <n v="4"/>
    <n v="0.8"/>
    <n v="1.06"/>
    <n v="1"/>
    <n v="3695"/>
    <n v="3689"/>
    <n v="3901"/>
    <s v="ГОСУДАРСТВЕННОЕ БЮДЖЕТНОЕ ОБЩЕОБРАЗОВАТЕЛЬНОЕ УЧРЕЖДЕНИЕ СРЕДНЯЯ ОБЩЕОБРАЗОВАТЕЛЬНАЯ ШКОЛА № 197 С УГЛУБЛЕННЫМ ИЗУЧЕНИЕМ ОТДЕЛЬНЫХ УЧЕБНЫХ ПРЕДМЕТОВ, ПРЕДМЕТНЫХ ОБЛАСТЕЙ ЦЕНТРАЛЬНОГО РАЙОНА САНКТ-ПЕТЕРБУРГА"/>
    <n v="7825127804"/>
    <n v="1027809251931"/>
    <s v="школа"/>
    <n v="1"/>
    <n v="1"/>
    <s v="https://vk.ru/club216521?trackcode=73c2827dN4ifXXW89sIV7LuTL4BplufVQ6w&amp;ref=group_qr"/>
  </r>
  <r>
    <x v="18"/>
    <x v="2271"/>
    <s v="https://vk.com/school2_0_4"/>
    <s v="https://vk.com/club213296621"/>
    <s v="активный"/>
    <n v="4.7"/>
    <n v="1.7"/>
    <s v="да"/>
    <s v="да"/>
    <s v="Да"/>
    <s v="Да"/>
    <s v="да"/>
    <s v="да"/>
    <s v="да"/>
    <s v="да"/>
    <n v="1"/>
    <n v="8"/>
    <x v="1"/>
    <n v="2"/>
    <n v="1"/>
    <n v="1.5"/>
    <n v="1"/>
    <n v="755"/>
    <n v="754"/>
    <n v="1130"/>
    <s v="ГОСУДАРСТВЕННОЕ БЮДЖЕТНОЕ ОБЩЕОБРАЗОВАТЕЛЬНОЕ УЧРЕЖДЕНИЕ СРЕДНЯЯ ОБЩЕОБРАЗОВАТЕЛЬНАЯ ШКОЛА № 204 С УГЛУБЛЕННЫМ ИЗУЧЕНИЕМ ИНОСТРАННЫХ ЯЗЫКОВ (АНГЛИЙСКОГО И ФИНСКОГО) ЦЕНТРАЛЬНОГО РАЙОНА САНКТ-ПЕТЕРБУРГА"/>
    <n v="7825127882"/>
    <n v="1027809215829"/>
    <s v="школа"/>
    <n v="0"/>
    <n v="0"/>
    <s v="https://vk.ru/club213296621?trackcode=c0a03c6fdBCUnrZN6lJHlM4JLDoezPL1LfkW&amp;ref=group_qr"/>
  </r>
  <r>
    <x v="18"/>
    <x v="2272"/>
    <s v="https://vk.com/school207spb"/>
    <s v="https://vk.com/club78232237"/>
    <s v="активный"/>
    <n v="4.5999999999999996"/>
    <n v="1.7"/>
    <s v="да"/>
    <s v="да"/>
    <s v="Да"/>
    <s v="Да"/>
    <s v="да"/>
    <s v="да"/>
    <s v="да"/>
    <s v="да"/>
    <n v="1"/>
    <n v="5"/>
    <x v="1"/>
    <n v="0"/>
    <n v="0.9"/>
    <n v="1.1299999999999999"/>
    <n v="1"/>
    <n v="1982"/>
    <n v="1976"/>
    <n v="2242"/>
    <s v="ГОСУДАРСТВЕННОЕ БЮДЖЕТНОЕ ОБЩЕОБРАЗОВАТЕЛЬНОЕ УЧРЕЖДЕНИЕ СРЕДНЯЯ ОБЩЕОБРАЗОВАТЕЛЬНАЯ ШКОЛА № 207 С УГЛУБЛЕННЫМ ИЗУЧЕНИЕМ АНГЛИЙСКОГО ЯЗЫКА ЦЕНТРАЛЬНОГО РАЙОНА САНКТ-ПЕТЕРБУРГА"/>
    <n v="7825404487"/>
    <n v="1027809255891"/>
    <s v="школа"/>
    <n v="0"/>
    <n v="0"/>
    <s v="https://vk.ru/club78232237?trackcode=ea00e5f4LGdKD5GrdTVg9OmMogSW4NLiVnBU&amp;ref=group_qr"/>
  </r>
  <r>
    <x v="18"/>
    <x v="2273"/>
    <s v="https://vk.com/school210spb"/>
    <s v="https://vk.com/club188467298"/>
    <s v="активный"/>
    <n v="4.5"/>
    <n v="1.7"/>
    <s v="да"/>
    <s v="да"/>
    <s v="Да"/>
    <s v="Да"/>
    <s v="да"/>
    <s v="да"/>
    <s v="да"/>
    <s v="да"/>
    <n v="1"/>
    <n v="5"/>
    <x v="1"/>
    <n v="5"/>
    <n v="0.8"/>
    <n v="0.98"/>
    <n v="1"/>
    <n v="704"/>
    <n v="702"/>
    <n v="687"/>
    <s v="ГОСУДАРСТВЕННОЕ БЮДЖЕТНОЕ ОБЩЕОБРАЗОВАТЕЛЬНОЕ УЧРЕЖДЕНИЕ СРЕДНЯЯ ОБЩЕОБРАЗОВАТЕЛЬНАЯ ШКОЛА № 210 ЦЕНТРАЛЬНОГО РАЙОНА САНКТ-ПЕТЕРБУРГА"/>
    <n v="7825425342"/>
    <n v="1037843005441"/>
    <s v="школа"/>
    <n v="0"/>
    <n v="0"/>
    <s v="https://vk.ru/club188467298?trackcode=66b7bc6foTLwZnnSd_qVBleTu85FNEFhuL_G&amp;ref=group_qr"/>
  </r>
  <r>
    <x v="18"/>
    <x v="2274"/>
    <s v="https://vk.com/petrischule222official"/>
    <s v="https://vk.com/club205489080"/>
    <s v="активный"/>
    <n v="4.9000000000000004"/>
    <n v="1.7"/>
    <s v="да"/>
    <s v="да"/>
    <s v="Да"/>
    <s v="Да"/>
    <s v="да"/>
    <s v="да"/>
    <s v="да"/>
    <s v="да"/>
    <n v="1"/>
    <n v="3"/>
    <x v="0"/>
    <n v="6"/>
    <n v="0.9"/>
    <n v="1.1399999999999999"/>
    <n v="1"/>
    <n v="472"/>
    <n v="471"/>
    <n v="537"/>
    <s v="ГОСУДАРСТВЕННОЕ БЮДЖЕТНОЕ ОБЩЕОБРАЗОВАТЕЛЬНОЕ УЧРЕЖДЕНИЕ СРЕДНЯЯ ОБЩЕОБРАЗОВАТЕЛЬНАЯ ШКОЛА № 222 С УГЛУБЛЕННЫМ ИЗУЧЕНИЕМ НЕМЕЦКОГО ЯЗЫКА &quot;ПЕТРИШУЛЕ&quot; ЦЕНТРАЛЬНОГО РАЙОНА САНКТ-ПЕТЕРБУРГА"/>
    <n v="7825430663"/>
    <n v="1027809249049"/>
    <s v="школа"/>
    <n v="1"/>
    <n v="1"/>
    <s v="https://vk.ru/club205489080?trackcode=99a9cedfrAsLiJXxa_ls_wCqtxkhZqvwTnV2&amp;ref=group_qr"/>
  </r>
  <r>
    <x v="18"/>
    <x v="2275"/>
    <s v="https://vk.com/club216433660"/>
    <s v="https://vk.com/club216433660"/>
    <s v="активный"/>
    <n v="4.7"/>
    <n v="1.7"/>
    <s v="да"/>
    <s v="да"/>
    <s v="Да"/>
    <s v="Да"/>
    <s v="да"/>
    <s v="да"/>
    <s v="да"/>
    <s v="да"/>
    <n v="1"/>
    <n v="3"/>
    <x v="1"/>
    <n v="2"/>
    <n v="1"/>
    <n v="1.52"/>
    <n v="1"/>
    <n v="170"/>
    <n v="168"/>
    <n v="258"/>
    <s v="ГОСУДАРСТВЕННОЕ БЮДЖЕТНОЕ ОБЩЕОБРАЗОВАТЕЛЬНОЕ УЧРЕЖДЕНИЕ СРЕДНЯЯ ОБЩЕОБРАЗОВАТЕЛЬНАЯ ШКОЛА № 294 ЦЕНТРАЛЬНОГО РАЙОНА САНКТ-ПЕТЕРБУРГА"/>
    <n v="7825426339"/>
    <n v="1037843091208"/>
    <s v="школа"/>
    <n v="1"/>
    <n v="1"/>
    <s v="н/д"/>
  </r>
  <r>
    <x v="18"/>
    <x v="2276"/>
    <s v="https://vk.com/psch300"/>
    <s v="https://vk.com/club205424943"/>
    <s v="активный"/>
    <n v="4.5"/>
    <n v="1.7"/>
    <s v="да"/>
    <s v="да"/>
    <s v="Да"/>
    <s v="Да"/>
    <s v="да"/>
    <s v="да"/>
    <s v="да"/>
    <s v="да"/>
    <n v="1"/>
    <n v="6"/>
    <x v="1"/>
    <n v="1"/>
    <n v="0.8"/>
    <n v="0.98"/>
    <n v="1"/>
    <n v="616"/>
    <n v="612"/>
    <n v="602"/>
    <s v="ГОСУДАРСТВЕННОЕ БЮДЖЕТНОЕ ОБЩЕОБРАЗОВАТЕЛЬНОЕ УЧРЕЖДЕНИЕ НАЧАЛЬНАЯ ОБЩЕОБРАЗОВАТЕЛЬНАЯ ШКОЛА № 300 ЦЕНТРАЛЬНОГО РАЙОНА САНКТ-ПЕТЕРБУРГА"/>
    <n v="7825424814"/>
    <n v="1027809242493"/>
    <s v="школа"/>
    <n v="1"/>
    <n v="1"/>
    <s v="https://vk.ru/club205424943?trackcode=21e0389c7y6nboy0RnmzDKNz35vj9L9hygSX&amp;ref=group_qr"/>
  </r>
  <r>
    <x v="18"/>
    <x v="2277"/>
    <s v="https://vk.com/sch308"/>
    <s v="https://vk.com/club205404298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14000000000000001"/>
    <n v="0"/>
    <n v="101"/>
    <n v="101"/>
    <n v="14"/>
    <s v="ГОСУДАРСТВЕННОЕ БЮДЖЕТНОЕ ОБЩЕОБРАЗОВАТЕЛЬНОЕ УЧРЕЖДЕНИЕ СРЕДНЯЯ ОБЩЕОБРАЗОВАТЕЛЬНАЯ ШКОЛА № 308 ЦЕНТРАЛЬНОГО РАЙОНА САНКТ-ПЕТЕРБУРГА"/>
    <n v="7825426145"/>
    <n v="1037843003428"/>
    <s v="школа"/>
    <n v="2"/>
    <n v="2"/>
    <s v="https://vk.ru/club205404298?trackcode=1dd5b0583T_FmvnqHqoG49P043H4fBERb7Nk&amp;ref=group_qr"/>
  </r>
  <r>
    <x v="18"/>
    <x v="2278"/>
    <s v="https://vk.com/spbschool321"/>
    <s v="https://vk.com/club134843222"/>
    <s v="активный"/>
    <n v="3.2"/>
    <n v="1.7"/>
    <s v="да"/>
    <s v="да"/>
    <s v="Да"/>
    <s v="Да"/>
    <s v="да"/>
    <s v="да"/>
    <s v="да"/>
    <s v="да"/>
    <n v="1"/>
    <n v="5"/>
    <x v="1"/>
    <n v="0"/>
    <n v="0.5"/>
    <n v="0.66"/>
    <n v="0"/>
    <n v="694"/>
    <n v="694"/>
    <n v="461"/>
    <s v="ГОСУДАРСТВЕННОЕ БЮДЖЕТНОЕ ОБЩЕОБРАЗОВАТЕЛЬНОЕ УЧРЕЖДЕНИЕ СРЕДНЯЯ ОБЩЕОБРАЗОВАТЕЛЬНАЯ ШКОЛА № 321 ЦЕНТРАЛЬНОГО РАЙОНА САНКТ-ПЕТЕРБУРГА"/>
    <n v="7825426219"/>
    <n v="1037843044601"/>
    <s v="школа"/>
    <n v="0"/>
    <n v="0"/>
    <s v="https://vk.ru/club134843222?trackcode=5457ed205ObKW7qdYPAYRayknPUtCuRnkLia&amp;ref=group_qr"/>
  </r>
  <r>
    <x v="18"/>
    <x v="2279"/>
    <s v="https://vk.com/club205404036"/>
    <s v="https://vk.com/club205404036"/>
    <s v="активный"/>
    <n v="3"/>
    <n v="1.7"/>
    <s v="да"/>
    <s v="да"/>
    <s v="Да"/>
    <s v="Да"/>
    <s v="да"/>
    <s v="да"/>
    <s v="да"/>
    <s v="да"/>
    <n v="0"/>
    <n v="1"/>
    <x v="1"/>
    <n v="0"/>
    <n v="0.3"/>
    <n v="0.44"/>
    <n v="1"/>
    <n v="251"/>
    <n v="250"/>
    <n v="111"/>
    <s v="ГОСУДАРСТВЕННОЕ БЮДЖЕТНОЕ ОБЩЕОБРАЗОВАТЕЛЬНОЕ УЧРЕЖДЕНИЕ ШКОЛА № 5 ЦЕНТРАЛЬНОГО РАЙОНА САНКТ-ПЕТЕРБУРГА"/>
    <n v="7825427879"/>
    <n v="1027809226312"/>
    <s v="школа"/>
    <n v="0"/>
    <n v="0"/>
    <s v="https://vk.ru/club205404036?trackcode=de98bd521xh2GTFd0cDhsgJ4is8dvNqUO2t2&amp;ref=group_qr"/>
  </r>
  <r>
    <x v="18"/>
    <x v="2280"/>
    <s v="https://vk.com/gbou612"/>
    <s v="https://vk.com/club24549"/>
    <s v="активный"/>
    <n v="3"/>
    <n v="1.7"/>
    <s v="да"/>
    <s v="да"/>
    <s v="Да"/>
    <s v="Да"/>
    <s v="да"/>
    <s v="да"/>
    <s v="да"/>
    <s v="да"/>
    <n v="1"/>
    <n v="4"/>
    <x v="1"/>
    <n v="1"/>
    <n v="0.3"/>
    <n v="0.4"/>
    <n v="0"/>
    <n v="1135"/>
    <n v="1135"/>
    <n v="449"/>
    <s v="ГОСУДАРСТВЕННОЕ БЮДЖЕТНОЕ ОБЩЕОБРАЗОВАТЕЛЬНОЕ УЧРЕЖДЕНИЕ СРЕДНЯЯ ОБЩЕОБРАЗОВАТЕЛЬНАЯ ШКОЛА № 612 ЦЕНТРАЛЬНОГО РАЙОНА САНКТ-ПЕТЕРБУРГА"/>
    <n v="7825430494"/>
    <n v="1037843060408"/>
    <s v="школа"/>
    <n v="0"/>
    <n v="0"/>
    <s v="https://vk.ru/club24549?trackcode=8060f665Ut1cbg4QGN3aWaJ8I6xn5hfcFV8&amp;ref=group_qr"/>
  </r>
  <r>
    <x v="18"/>
    <x v="2281"/>
    <s v="https://vk.com/ddt.preobragenskyi"/>
    <s v="https://vk.com/club128468752"/>
    <s v="флагманский"/>
    <n v="4.5"/>
    <n v="1.7"/>
    <s v="да"/>
    <s v="да"/>
    <s v="Да"/>
    <s v="Да"/>
    <s v="да"/>
    <s v="да"/>
    <s v="да"/>
    <s v="да"/>
    <n v="1"/>
    <n v="4"/>
    <x v="1"/>
    <n v="0"/>
    <n v="0.8"/>
    <n v="1.1000000000000001"/>
    <n v="1"/>
    <n v="1735"/>
    <n v="1731"/>
    <n v="1913"/>
    <s v="ГОСУДАРСТВЕННОЕ БЮДЖЕТНОЕ УЧРЕЖДЕНИЕ ДОПОЛНИТЕЛЬНОГО ОБРАЗОВАНИЯ ДОМ ДЕТСКОГО ТВОРЧЕСТВА ЦЕНТРАЛЬНОГО РАЙОНА САНКТ-ПЕТЕРБУРГА &quot;ПРЕОБРАЖЕНСКИЙ&quot;"/>
    <n v="7825470000"/>
    <n v="1037843061860"/>
    <s v="доп образование"/>
    <n v="0"/>
    <n v="0"/>
    <s v="н/д"/>
  </r>
  <r>
    <x v="18"/>
    <x v="2282"/>
    <s v="https://vk.com/cvrcr"/>
    <s v="https://vk.com/club53792521"/>
    <s v="активный"/>
    <n v="3.4000000000000004"/>
    <n v="1.2"/>
    <s v="да"/>
    <s v="нет"/>
    <s v="Да"/>
    <s v="Да"/>
    <s v="да"/>
    <s v="да"/>
    <s v="да"/>
    <s v="да"/>
    <n v="1"/>
    <n v="5"/>
    <x v="1"/>
    <n v="1"/>
    <n v="0.2"/>
    <n v="0.27"/>
    <n v="1"/>
    <n v="2498"/>
    <n v="2492"/>
    <n v="676"/>
    <s v="ГОСУДАРСТВЕННОЕ БЮДЖЕТНОЕ УЧРЕЖДЕНИЕ ДОПОЛНИТЕЛЬНОГО ОБРАЗОВАНИЯ ЦЕНТР ВНЕШКОЛЬНОЙ РАБОТЫ С ДЕТЬМИ,МОЛОДЕЖЬЮ И ВЗРОСЛЫМИ ЦЕНТРАЛЬНОГО РАЙОНА САНКТ-ПЕТЕРБУРГА"/>
    <n v="7825433946"/>
    <n v="1037843033007"/>
    <s v="молодежные"/>
    <n v="1"/>
    <n v="1"/>
    <s v="н/д"/>
  </r>
  <r>
    <x v="18"/>
    <x v="2283"/>
    <s v="https://vk.com/club206315297"/>
    <s v="https://vk.com/club206315297"/>
    <s v="активный"/>
    <n v="3.1"/>
    <n v="1.7"/>
    <s v="да"/>
    <s v="да"/>
    <s v="Да"/>
    <s v="Да"/>
    <s v="да"/>
    <s v="да"/>
    <s v="да"/>
    <s v="да"/>
    <n v="0"/>
    <n v="2"/>
    <x v="1"/>
    <n v="1"/>
    <n v="0.4"/>
    <n v="0.46"/>
    <n v="1"/>
    <n v="391"/>
    <n v="386"/>
    <n v="18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ЦЕНТРАЛЬНОГО РАЙОНА САНКТ-ПЕТЕРБУРГА"/>
    <n v="7825424518"/>
    <n v="1037843070583"/>
    <s v="доп образование"/>
    <n v="0"/>
    <n v="0"/>
    <s v="н/д"/>
  </r>
  <r>
    <x v="18"/>
    <x v="2284"/>
    <s v="https://vk.com/club206329084"/>
    <s v="https://vk.com/club206329084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УЧРЕЖДЕНИЕ СПОРТИВНАЯ ШКОЛА ЦЕНТРАЛЬНОГО РАЙОНА САНКТ-ПЕТЕРБУРГА"/>
    <n v="7825431233"/>
    <n v="1027809252316"/>
    <s v="спорт"/>
    <s v="-"/>
    <s v="0"/>
    <s v="н/д"/>
  </r>
  <r>
    <x v="18"/>
    <x v="2285"/>
    <s v="https://vk.com/shor1centr"/>
    <s v="https://vk.com/club167990018"/>
    <s v="активный"/>
    <n v="4.0999999999999996"/>
    <n v="1.7"/>
    <s v="да"/>
    <s v="да"/>
    <s v="Да"/>
    <s v="Да"/>
    <s v="да"/>
    <s v="да"/>
    <s v="да"/>
    <s v="да"/>
    <n v="1"/>
    <n v="8"/>
    <x v="1"/>
    <n v="0"/>
    <n v="0.4"/>
    <n v="0.48"/>
    <n v="1"/>
    <n v="1065"/>
    <n v="1062"/>
    <n v="516"/>
    <s v="ГОСУДАРСТВЕННОЕ БЮДЖЕТНОЕ УЧРЕЖДЕНИЕ СПОРТИВНАЯ ШКОЛА ОЛИМПИЙСКОГО РЕЗЕРВА №1 ЦЕНТРАЛЬНОГО РАЙОНА САНКТ-ПЕТЕРБУРГА"/>
    <n v="7825127787"/>
    <n v="1027809215719"/>
    <s v="спорт"/>
    <n v="0"/>
    <n v="0"/>
    <s v="н/д"/>
  </r>
  <r>
    <x v="18"/>
    <x v="2286"/>
    <s v="https://vk.com/ddtfontanka32"/>
    <s v="https://vk.com/club114152979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0"/>
    <n v="0.2"/>
    <n v="0.24"/>
    <n v="1"/>
    <n v="467"/>
    <n v="466"/>
    <n v="113"/>
    <s v="ГОСУДАРСТВЕННОЕ БЮДЖЕТНОЕ УЧРЕЖДЕНИЕ ДОПОЛНИТЕЛЬНОГО ОБРАЗОВАНИЯ ДОМ ДЕТСКОГО ТВОРЧЕСТВА ЦЕНТРАЛЬНОГО РАЙОНА САНКТ-ПЕТЕРБУРГА &quot;ФОНТАНКА-32&quot;"/>
    <n v="7825426794"/>
    <n v="1037843068251"/>
    <s v="доп образование"/>
    <n v="0"/>
    <n v="0"/>
    <s v="н/д"/>
  </r>
  <r>
    <x v="18"/>
    <x v="2287"/>
    <s v="https://vk.com/club193868551"/>
    <s v="https://vk.com/club193868551"/>
    <s v="активный"/>
    <n v="2"/>
    <n v="1.7"/>
    <s v="да"/>
    <s v="да"/>
    <s v="Да"/>
    <s v="Да"/>
    <s v="да"/>
    <s v="да"/>
    <s v="да"/>
    <s v="да"/>
    <n v="0"/>
    <n v="2"/>
    <x v="1"/>
    <n v="0"/>
    <n v="0.3"/>
    <n v="0.37"/>
    <n v="0"/>
    <n v="214"/>
    <n v="214"/>
    <n v="80"/>
    <s v="ГОСУДАРСТВЕННОЕ  БЮДЖЕТНОЕ УЧРЕЖДЕНИЕ ДОПОЛНИТЕЛЬНОГО ОБРАЗОВАНИЯ ЦЕНТР ПСИХОЛОГО-ПЕДАГОГИЧЕСКОЙ, МЕДИЦИНСКОЙ И СОЦИАЛЬНОЙ ПОМОЩИ ЦЕНТРАЛЬНОГО РАЙОНА САНКТ-ПЕТЕРБУРГА &quot;РАЗВИТИЕ&quot;"/>
    <n v="7825682029"/>
    <n v="1037843031357"/>
    <s v="социальное"/>
    <n v="0"/>
    <n v="0"/>
    <s v="н/д"/>
  </r>
  <r>
    <x v="18"/>
    <x v="2288"/>
    <s v="https://vk.com/kdk_central"/>
    <s v="https://vk.com/club152718937"/>
    <s v="активный"/>
    <n v="3.5"/>
    <n v="1"/>
    <s v="да"/>
    <s v="нет"/>
    <s v="Да"/>
    <s v="Да"/>
    <s v="нет"/>
    <s v="да"/>
    <s v="да"/>
    <s v="да"/>
    <n v="1"/>
    <n v="5"/>
    <x v="1"/>
    <n v="0"/>
    <n v="0.5"/>
    <n v="0.62"/>
    <n v="1"/>
    <n v="5386"/>
    <n v="5368"/>
    <n v="3363"/>
    <s v="САНКТ-ПЕТЕРБУРГСКОЕ ГОСУДАРСТВЕННОЕ БЮДЖЕТНОЕ УЧРЕЖДЕНИЕ &quot;КУЛЬТУРНО-ДОСУГОВЫЙ КОМПЛЕКС &quot;ЦЕНТРАЛЬНЫЙ&quot;"/>
    <n v="7825130028"/>
    <n v="1037843089503"/>
    <s v="культура"/>
    <n v="0"/>
    <n v="0"/>
    <s v="н/д"/>
  </r>
  <r>
    <x v="18"/>
    <x v="2289"/>
    <s v="https://vk.com/opmk_perspektiva"/>
    <s v="https://vk.com/club434932"/>
    <s v="активный"/>
    <n v="4.4000000000000004"/>
    <n v="1.7"/>
    <s v="да"/>
    <s v="да"/>
    <s v="Да"/>
    <s v="Да"/>
    <s v="да"/>
    <s v="да"/>
    <s v="да"/>
    <s v="да"/>
    <n v="1"/>
    <n v="19"/>
    <x v="0"/>
    <n v="7"/>
    <n v="0.4"/>
    <n v="0.51"/>
    <n v="1"/>
    <n v="3229"/>
    <n v="3224"/>
    <n v="1634"/>
    <s v="САНКТ-ПЕТЕРБУРГСКОЕ ГОСУДАРСТВЕННОЕ БЮДЖЕТНОЕ УЧРЕЖДЕНИЕ &quot;ОБЪЕДИНЕНИЕ ПОДРОСТКОВО-МОЛОДЕЖНЫХ КЛУБОВ ЦЕНТРАЛЬНОГО РАЙОНА &quot;ПЕРСПЕКТИВА&quot;"/>
    <n v="7840016721"/>
    <n v="1047839032010"/>
    <s v="молодежные"/>
    <n v="1"/>
    <n v="1"/>
    <s v="н/д"/>
  </r>
  <r>
    <x v="18"/>
    <x v="2290"/>
    <s v="https://vk.com/szcentr"/>
    <s v="https://vk.com/club214478215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0"/>
    <s v="не учит."/>
    <n v="0.69"/>
    <s v="не учит."/>
    <n v="75"/>
    <n v="75"/>
    <n v="52"/>
    <s v="САНКТ-ПЕТЕРБУРГСКОЕ ГОСУДАРСТВЕННОЕ БЮДЖЕТНОЕ УЧРЕЖДЕНИЕ &quot;СЛУЖБА ЗАКАЗЧИКА АДМИНИСТРАЦИИ ЦЕНТРАЛЬНОГО РАЙОНА САНКТ-ПЕТЕРБУРГА&quot;"/>
    <n v="7842393789"/>
    <n v="1089847354156"/>
    <s v="прочие"/>
    <n v="0"/>
    <n v="0"/>
    <s v="н/д"/>
  </r>
  <r>
    <x v="18"/>
    <x v="2167"/>
    <s v="https://vk.com/cfksizcentr"/>
    <s v="https://vk.com/club44124449"/>
    <s v="активный"/>
    <n v="4.5999999999999996"/>
    <n v="1.7"/>
    <s v="да"/>
    <s v="да"/>
    <s v="Да"/>
    <s v="Да"/>
    <s v="да"/>
    <s v="да"/>
    <s v="да"/>
    <s v="да"/>
    <n v="1"/>
    <n v="20"/>
    <x v="1"/>
    <n v="0"/>
    <n v="0.9"/>
    <n v="1.1200000000000001"/>
    <n v="1"/>
    <n v="3194"/>
    <n v="3190"/>
    <n v="3569"/>
    <s v="САНКТ-ПЕТЕРБУРГСКОЕ ГОСУДАРСТВЕННОЕ БЮДЖЕТНОЕ УЧРЕЖДЕНИЕ &quot;ЦЕНТР ФИЗИЧЕСКОЙ КУЛЬТУРЫ, СПОРТА И ЗДОРОВЬЯ ЦЕНТРАЛЬНОГО РАЙОНА САНКТ-ПЕТЕРБУРГА&quot;"/>
    <n v="7842401951"/>
    <n v="1097847010348"/>
    <s v="спорт"/>
    <n v="0"/>
    <n v="0"/>
    <s v="н/д"/>
  </r>
  <r>
    <x v="18"/>
    <x v="2291"/>
    <s v="https://vk.com/poliklinika39"/>
    <s v="https://vk.com/club49714699"/>
    <s v="активный"/>
    <n v="4.0999999999999996"/>
    <n v="1.7"/>
    <s v="да"/>
    <s v="да"/>
    <s v="Да"/>
    <s v="Да"/>
    <s v="да"/>
    <s v="да"/>
    <s v="да"/>
    <s v="да"/>
    <n v="1"/>
    <n v="12"/>
    <x v="0"/>
    <n v="12"/>
    <n v="0.1"/>
    <n v="0.19"/>
    <n v="1"/>
    <n v="881"/>
    <n v="878"/>
    <n v="163"/>
    <s v="САНКТ-ПЕТЕРБУРГСКОЕ ГОСУДАРСТВЕННОЕ БЮДЖЕТНОЕ УЧРЕЖДЕНИЕ ЗДРАВООХРАНЕНИЯ &quot;ГОРОДСКАЯ ПОЛИКЛИНИКА  №39&quot;"/>
    <n v="7825024478"/>
    <n v="1037843130930"/>
    <s v="здравоохранение"/>
    <n v="3"/>
    <n v="3"/>
    <s v="н/д"/>
  </r>
  <r>
    <x v="18"/>
    <x v="2292"/>
    <s v="https://vk.com/dgp44"/>
    <s v="https://vk.com/club191620514"/>
    <s v="активный"/>
    <n v="3.9"/>
    <n v="1.5"/>
    <s v="да"/>
    <s v="да"/>
    <s v="Да"/>
    <s v="Да"/>
    <s v="нет"/>
    <s v="да"/>
    <s v="да"/>
    <s v="да"/>
    <n v="1"/>
    <n v="6"/>
    <x v="1"/>
    <n v="2"/>
    <n v="0.4"/>
    <n v="0.46"/>
    <n v="1"/>
    <n v="1626"/>
    <n v="1617"/>
    <n v="751"/>
    <s v="САНКТ-ПЕТЕРБУРГСКОЕ ГОСУДАРСТВЕННОЕ БЮДЖЕТНОЕ УЧРЕЖДЕНИЕ ЗДРАВООХРАНЕНИЯ &quot;ДЕТСКАЯ ГОРОДСКАЯ ПОЛИКЛИНИКА № 44&quot;"/>
    <n v="7815012314"/>
    <n v="1037843058175"/>
    <s v="здравоохранение"/>
    <n v="0"/>
    <n v="0"/>
    <s v="н/д"/>
  </r>
  <r>
    <x v="18"/>
    <x v="2293"/>
    <s v="https://vk.com/gorpol37"/>
    <s v="https://vk.com/club206283756"/>
    <s v="активный"/>
    <n v="3.1"/>
    <n v="1.7"/>
    <s v="да"/>
    <s v="да"/>
    <s v="Да"/>
    <s v="Да"/>
    <s v="да"/>
    <s v="да"/>
    <s v="да"/>
    <s v="да"/>
    <n v="1"/>
    <n v="9"/>
    <x v="1"/>
    <n v="3"/>
    <n v="0.4"/>
    <n v="0.57999999999999996"/>
    <n v="0"/>
    <n v="412"/>
    <n v="413"/>
    <n v="239"/>
    <s v="САНКТ-ПЕТЕРБУРГСКОЕ ГОСУДАРСТВЕННОЕ БЮДЖЕТНОЕ УЧРЕЖДЕНИЕ ЗДРАВООХРАНЕНИЯ &quot;ГОРОДСКАЯ ПОЛИКЛИНИКА № 37&quot;"/>
    <n v="7825330281"/>
    <n v="1037843063510"/>
    <s v="здравоохранение"/>
    <n v="0"/>
    <n v="0"/>
    <s v="н/д"/>
  </r>
  <r>
    <x v="18"/>
    <x v="2294"/>
    <s v="https://vk.com/stoma_9"/>
    <s v="https://vk.com/club206283344"/>
    <s v="активный"/>
    <n v="4.5"/>
    <n v="1.7"/>
    <s v="да"/>
    <s v="да"/>
    <s v="Да"/>
    <s v="Да"/>
    <s v="да"/>
    <s v="да"/>
    <s v="да"/>
    <s v="да"/>
    <n v="1"/>
    <n v="12"/>
    <x v="1"/>
    <n v="2"/>
    <n v="0.8"/>
    <n v="1.05"/>
    <n v="1"/>
    <n v="226"/>
    <n v="225"/>
    <n v="237"/>
    <s v="САНКТ-ПЕТЕРБУРГСКОЕ ГОСУДАРСТВЕННОЕ БЮДЖЕТНОЕ УЧРЕЖДЕНИЕ ЗДРАВООХРАНЕНИЯ &quot;СТОМАТОЛОГИЧЕСКАЯ ПОЛИКЛИНИКА № 9&quot;"/>
    <n v="7808025979"/>
    <n v="1027809191717"/>
    <s v="здравоохранение"/>
    <n v="0"/>
    <n v="0"/>
    <s v="н/д"/>
  </r>
  <r>
    <x v="18"/>
    <x v="2295"/>
    <s v="https://vk.com/club142480113"/>
    <s v="https://vk.com/club142480113"/>
    <s v="активный"/>
    <n v="4.0999999999999996"/>
    <n v="1.7"/>
    <s v="да"/>
    <s v="да"/>
    <s v="Да"/>
    <s v="Да"/>
    <s v="да"/>
    <s v="да"/>
    <s v="да"/>
    <s v="да"/>
    <n v="1"/>
    <n v="10"/>
    <x v="1"/>
    <n v="2"/>
    <n v="0.4"/>
    <n v="0.46"/>
    <n v="1"/>
    <n v="153"/>
    <n v="152"/>
    <n v="70"/>
    <s v="САНКТ-ПЕТЕРБУРГСКОЕ ГОСУДАРСТВЕННОЕ БЮДЖЕТНОЕ УЧРЕЖДЕНИЕ ЗДРАВООХРАНЕНИЯ &quot;КОЖНО-ВЕНЕРОЛОГИЧЕСКИЙ ДИСПАНСЕР № 11&quot;"/>
    <n v="7825053486"/>
    <n v="1037843038133"/>
    <s v="здравоохранение"/>
    <n v="1"/>
    <n v="1"/>
    <s v="н/д"/>
  </r>
  <r>
    <x v="18"/>
    <x v="2296"/>
    <s v="https://vk.com/club206326579"/>
    <s v="https://vk.com/club206326579"/>
    <s v="активный"/>
    <n v="3.0999999999999996"/>
    <n v="1.5"/>
    <s v="да"/>
    <s v="да"/>
    <s v="Да"/>
    <s v="Да"/>
    <s v="нет"/>
    <s v="да"/>
    <s v="да"/>
    <s v="да"/>
    <n v="1"/>
    <n v="9"/>
    <x v="0"/>
    <n v="6"/>
    <n v="0.3"/>
    <n v="0.38"/>
    <n v="0"/>
    <n v="168"/>
    <n v="168"/>
    <n v="64"/>
    <s v="САНКТ-ПЕТЕРБУРГСКОЕ ГОСУДАРСТВЕННОЕ БЮДЖЕТНОЕ УЧРЕЖДЕНИЕ ЗДРАВООХРАНЕНИЯ &quot;ГОРОДСКАЯ ПОЛИКЛИНИКА № 38&quot;"/>
    <n v="7815001200"/>
    <n v="1037843103638"/>
    <s v="здравоохранение"/>
    <n v="0"/>
    <n v="1"/>
    <s v="н/д"/>
  </r>
  <r>
    <x v="18"/>
    <x v="2297"/>
    <s v="https://vk.com/kcson_cr"/>
    <s v="https://vk.com/club145015152"/>
    <s v="активный"/>
    <n v="3.1"/>
    <n v="1.7"/>
    <s v="да"/>
    <s v="да"/>
    <s v="Да"/>
    <s v="Да"/>
    <s v="да"/>
    <s v="да"/>
    <s v="да"/>
    <s v="да"/>
    <n v="1"/>
    <n v="12"/>
    <x v="1"/>
    <n v="0"/>
    <n v="0.4"/>
    <n v="0.55000000000000004"/>
    <n v="0"/>
    <n v="1420"/>
    <n v="1421"/>
    <n v="78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ЦЕНТРАЛЬНОГО РАЙОНА САНКТ-ПЕТЕРБУРГА&quot;"/>
    <n v="7842301428"/>
    <n v="1047855041255"/>
    <s v="социальное"/>
    <n v="0"/>
    <n v="0"/>
    <s v="н/д"/>
  </r>
  <r>
    <x v="18"/>
    <x v="2298"/>
    <s v="https://vk.com/cspsd_cr_spb"/>
    <s v="https://vk.com/club206304079"/>
    <s v="активный"/>
    <n v="4.7"/>
    <n v="1.7"/>
    <s v="да"/>
    <s v="да"/>
    <s v="Да"/>
    <s v="Да"/>
    <s v="да"/>
    <s v="да"/>
    <s v="да"/>
    <s v="да"/>
    <n v="1"/>
    <n v="15"/>
    <x v="1"/>
    <n v="0"/>
    <n v="1"/>
    <n v="1.4"/>
    <n v="1"/>
    <n v="304"/>
    <n v="301"/>
    <n v="427"/>
    <s v="САНКТ-ПЕТЕРБУРГСКОЕ ГОСУДАРСТВЕННОЕ БЮДЖЕТНОЕ УЧРЕЖДЕНИЕ СОЦИАЛЬНОГО ОБСЛУЖИВАНИЯ НАСЕЛЕНИЯ &quot;ЦЕНТР СОЦИАЛЬНОЙ ПОМОЩИ СЕМЬЕ И ДЕТЯМ ЦЕНТРАЛЬНОГО РАЙОНА САНКТ-ПЕТЕРБУРГА&quot;"/>
    <n v="7841370605"/>
    <n v="1077847596573"/>
    <s v="социальное"/>
    <n v="0"/>
    <n v="0"/>
    <s v="н/д"/>
  </r>
  <r>
    <x v="18"/>
    <x v="2299"/>
    <s v="https://vk.com/csriidicrspb"/>
    <s v="https://vk.com/club141611939"/>
    <s v="активный"/>
    <n v="3.9"/>
    <n v="1.5"/>
    <s v="да"/>
    <s v="да"/>
    <s v="Да"/>
    <s v="Да"/>
    <s v="нет"/>
    <s v="да"/>
    <s v="да"/>
    <s v="да"/>
    <n v="1"/>
    <n v="5"/>
    <x v="1"/>
    <n v="1"/>
    <n v="0.4"/>
    <n v="0.52"/>
    <n v="1"/>
    <n v="696"/>
    <n v="695"/>
    <n v="362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ЦЕНТРАЛЬНОГО РАЙОНА САНКТ-ПЕТЕРБУРГА&quot;"/>
    <n v="7840400367"/>
    <n v="1089847392359"/>
    <s v="социальное"/>
    <n v="0"/>
    <n v="0"/>
    <s v="н/д"/>
  </r>
  <r>
    <x v="18"/>
    <x v="2300"/>
    <s v="https://vk.com/club214461794"/>
    <s v="https://vk.com/club214461794"/>
    <s v="визитка"/>
    <n v="4"/>
    <n v="4"/>
    <s v="да"/>
    <s v="не учит."/>
    <s v="Да"/>
    <s v="Да"/>
    <s v="нет"/>
    <s v="да"/>
    <s v="да"/>
    <s v="да"/>
    <s v="не учит."/>
    <n v="2"/>
    <x v="2"/>
    <n v="0"/>
    <s v="не учит."/>
    <n v="0.87"/>
    <s v="не учит."/>
    <n v="109"/>
    <n v="108"/>
    <n v="95"/>
    <s v="САНКТ-ПЕТЕРБУРГСКОЕ ГОСУДАРСТВЕННОЕ КАЗЕННОЕ УЧРЕЖДЕНИЕ &quot;ЦЕНТРАЛИЗОВАННАЯ БУХГАЛТЕРИЯ АДМИНИСТРАЦИИ ЦЕНТРАЛЬНОГО РАЙОНА САНКТ-ПЕТЕРБУРГА&quot;"/>
    <n v="7842307042"/>
    <n v="1047855152620"/>
    <s v="прочие"/>
    <n v="0"/>
    <n v="0"/>
    <s v="н/д"/>
  </r>
  <r>
    <x v="18"/>
    <x v="2301"/>
    <s v="https://vk.com/guzhacentrspb"/>
    <s v="https://vk.com/club69223449"/>
    <s v="активный"/>
    <n v="4.3"/>
    <n v="1.5"/>
    <s v="да"/>
    <s v="да"/>
    <s v="Да"/>
    <s v="Да"/>
    <s v="нет"/>
    <s v="да"/>
    <s v="да"/>
    <s v="да"/>
    <n v="1"/>
    <n v="11"/>
    <x v="1"/>
    <n v="0"/>
    <n v="0.8"/>
    <n v="1"/>
    <n v="1"/>
    <n v="821"/>
    <n v="819"/>
    <n v="825"/>
    <s v="САНКТ-ПЕТЕРБУРГСКОЕ ГОСУДАРСТВЕННОЕ КАЗЕННОЕ УЧРЕЖДЕНИЕ &quot;ЖИЛИЩНОЕ АГЕНТСТВО ЦЕНТРАЛЬНОГО РАЙОНА САНКТ-ПЕТЕРБУРГА&quot;"/>
    <n v="7825680085"/>
    <n v="1027809248378"/>
    <s v="ЖКХ"/>
    <n v="0"/>
    <n v="0"/>
    <s v="н/д"/>
  </r>
  <r>
    <x v="19"/>
    <x v="2302"/>
    <s v="https://vk.com/ak_spb_gov"/>
    <s v="https://vk.com/club204836389"/>
    <s v="флагманский"/>
    <n v="4.7"/>
    <n v="1.7"/>
    <s v="да"/>
    <s v="да"/>
    <s v="Да"/>
    <s v="Да"/>
    <s v="да"/>
    <s v="да"/>
    <s v="да"/>
    <s v="да"/>
    <n v="1"/>
    <n v="3"/>
    <x v="1"/>
    <n v="2"/>
    <n v="1"/>
    <n v="1.52"/>
    <n v="1"/>
    <n v="1364"/>
    <n v="1356"/>
    <n v="2069"/>
    <s v="АРХИВНЫЙ КОМИТЕТ САНКТ-ПЕТЕРБУРГА"/>
    <n v="7812017177"/>
    <n v="1027810241007"/>
    <s v="РОИВ"/>
    <n v="0"/>
    <n v="0"/>
    <s v="н/д"/>
  </r>
  <r>
    <x v="19"/>
    <x v="2303"/>
    <s v="https://vk.com/cgaspb"/>
    <s v="https://vk.com/club221665664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0"/>
    <s v="не учит."/>
    <n v="0.8"/>
    <s v="не учит."/>
    <n v="619"/>
    <n v="613"/>
    <n v="496"/>
    <s v="САНКТ-ПЕТЕРБУРГСКОЕ ГОСУДАРСТВЕННОЕ КАЗЕННОЕ УЧРЕЖДЕНИЕ &quot;ЦЕНТРАЛЬНЫЙ ГОСУДАРСТВЕННЫЙ АРХИВ САНКТ-ПЕТЕРБУРГА&quot;"/>
    <n v="7811394743"/>
    <n v="1089847000363"/>
    <s v="прочие"/>
    <n v="0"/>
    <n v="0"/>
    <s v="н/д"/>
  </r>
  <r>
    <x v="19"/>
    <x v="2304"/>
    <s v="https://vk.com/cgaipdspb"/>
    <s v="https://vk.com/club221665382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0"/>
    <s v="не учит."/>
    <n v="1"/>
    <s v="не учит."/>
    <n v="526"/>
    <n v="523"/>
    <n v="528"/>
    <s v="САНКТ-ПЕТЕРБУРГСКОЕ ГОСУДАРСТВЕННОЕ КАЗЕННОЕ УЧРЕЖДЕНИЕ &quot;ЦЕНТРАЛЬНЫЙ ГОСУДАРСТВЕННЫЙ АРХИВ ИСТОРИКО-ПОЛИТИЧЕСКИХ ДОКУМЕНТОВ САНКТ-ПЕТЕРБУРГА&quot;"/>
    <n v="7842375300"/>
    <n v="1089847000418"/>
    <s v="прочие"/>
    <n v="0"/>
    <n v="0"/>
    <s v="н/д"/>
  </r>
  <r>
    <x v="19"/>
    <x v="2305"/>
    <s v="https://vk.com/cgakffdspb"/>
    <s v="https://vk.com/club221664318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0"/>
    <s v="не учит."/>
    <n v="0.64"/>
    <s v="не учит."/>
    <n v="380"/>
    <n v="379"/>
    <n v="245"/>
    <s v="САНКТ-ПЕТЕРБУРГСКОЕ ГОСУДАРСТВЕННОЕ КАЗЕННОЕ УЧРЕЖДЕНИЕ &quot;ЦЕНТРАЛЬНЫЙ ГОСУДАРСТВЕННЫЙ АРХИВ КИНОФОТОФОНОДОКУМЕНТОВ САНКТ-ПЕТЕРБУРГА&quot;"/>
    <n v="7842375250"/>
    <n v="1089847000242"/>
    <s v="прочие"/>
    <n v="0"/>
    <n v="0"/>
    <s v="н/д"/>
  </r>
  <r>
    <x v="19"/>
    <x v="2306"/>
    <s v="https://vk.com/cgalispb"/>
    <s v="https://vk.com/club221665837"/>
    <s v="визитка"/>
    <n v="4"/>
    <n v="4"/>
    <s v="да"/>
    <s v="не учит."/>
    <s v="Да"/>
    <s v="Да"/>
    <s v="да"/>
    <s v="да"/>
    <s v="да"/>
    <s v="да"/>
    <s v="не учит."/>
    <n v="2"/>
    <x v="2"/>
    <n v="0"/>
    <s v="не учит."/>
    <n v="1.25"/>
    <s v="не учит."/>
    <n v="474"/>
    <n v="455"/>
    <n v="591"/>
    <s v="САНКТ-ПЕТЕРБУРГСКОЕ ГОСУДАРСТВЕННОЕ КАЗЕННОЕ УЧРЕЖДЕНИЕ &quot;ЦЕНТРАЛЬНЫЙ ГОСУДАРСТВЕННЫЙ АРХИВ ЛИТЕРАТУРЫ И ИСКУССТВА САНКТ-ПЕТЕРБУРГА&quot;"/>
    <n v="7841378072"/>
    <n v="1089847000253"/>
    <s v="прочие"/>
    <n v="0"/>
    <n v="0"/>
    <s v="н/д"/>
  </r>
  <r>
    <x v="19"/>
    <x v="2307"/>
    <s v="https://vk.com/cgalsspb"/>
    <s v="https://vk.com/club221664805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0"/>
    <s v="не учит."/>
    <n v="0.81"/>
    <s v="не учит."/>
    <n v="315"/>
    <n v="312"/>
    <n v="256"/>
    <s v="САНКТ-ПЕТЕРБУРГСКОЕ ГОСУДАРСТВЕННОЕ КАЗЕННОЕ УЧРЕЖДЕНИЕ &quot;ЦЕНТРАЛЬНЫЙ ГОСУДАРСТВЕННЫЙ АРХИВ ДОКУМЕНТОВ ПО ЛИЧНОМУ СОСТАВУ ЛИКВИДИРОВАННЫХ ГОСУДАРСТВЕННЫХ ПРЕДПРИЯТИЙ, УЧРЕЖДЕНИЙ, ОРГАНИЗАЦИЙ САНКТ-ПЕТЕРБУРГА&quot;"/>
    <n v="7842013557"/>
    <n v="1027809227445"/>
    <s v="прочие"/>
    <n v="0"/>
    <n v="0"/>
    <s v="н/д"/>
  </r>
  <r>
    <x v="19"/>
    <x v="2308"/>
    <s v="https://vk.com/cgantd"/>
    <s v="https://vk.com/club221654037"/>
    <s v="визитка"/>
    <n v="4"/>
    <n v="4"/>
    <s v="да"/>
    <s v="не учит."/>
    <s v="Да"/>
    <s v="Да"/>
    <s v="да"/>
    <s v="да"/>
    <s v="да"/>
    <s v="да"/>
    <s v="не учит."/>
    <n v="7"/>
    <x v="2"/>
    <n v="14"/>
    <s v="не учит."/>
    <n v="1.47"/>
    <s v="не учит."/>
    <n v="361"/>
    <n v="361"/>
    <n v="532"/>
    <s v="САНКТ-ПЕТЕРБУРГСКОЕ ГОСУДАРСТВЕННОЕ КАЗЕННОЕ УЧРЕЖДЕНИЕ &quot;ЦЕНТРАЛЬНЫЙ ГОСУДАРСТВЕННЫЙ АРХИВ НАУЧНО-ТЕХНИЧЕСКОЙ ДОКУМЕНТАЦИИ САНКТ-ПЕТЕРБУРГА&quot;"/>
    <n v="7842375290"/>
    <n v="1089847000407"/>
    <s v="прочие"/>
    <n v="0"/>
    <n v="0"/>
    <s v="н/д"/>
  </r>
  <r>
    <x v="19"/>
    <x v="2309"/>
    <s v="https://vk.com/cgia_spb"/>
    <s v="https://vk.com/club221680629"/>
    <s v="визитка"/>
    <n v="4"/>
    <n v="4"/>
    <s v="да"/>
    <s v="не учит."/>
    <s v="Да"/>
    <s v="Да"/>
    <s v="да"/>
    <s v="да"/>
    <s v="да"/>
    <s v="да"/>
    <s v="не учит."/>
    <n v="6"/>
    <x v="2"/>
    <n v="0"/>
    <s v="не учит."/>
    <n v="1.1000000000000001"/>
    <s v="не учит."/>
    <n v="691"/>
    <n v="672"/>
    <n v="763"/>
    <s v="САНКТ-ПЕТЕРБУРГСКОЕ ГОСУДАРСТВЕННОЕ КАЗЕННОЕ УЧРЕЖДЕНИЕ &quot;ЦЕНТРАЛЬНЫЙ ГОСУДАРСТВЕННЫЙ ИСТОРИЧЕСКИЙ АРХИВ САНКТ-ПЕТЕРБУРГА&quot;"/>
    <n v="7839372919"/>
    <n v="1089847000320"/>
    <s v="прочие"/>
    <n v="0"/>
    <n v="0"/>
    <s v="н/д"/>
  </r>
  <r>
    <x v="20"/>
    <x v="2310"/>
    <s v="https://vk.com/gatispb"/>
    <s v="https://vk.com/club148997934"/>
    <s v="флагманский"/>
    <n v="4.8"/>
    <n v="1.7"/>
    <s v="да"/>
    <s v="да"/>
    <s v="Да"/>
    <s v="Да"/>
    <s v="да"/>
    <s v="да"/>
    <s v="да"/>
    <s v="да"/>
    <n v="1"/>
    <n v="16"/>
    <x v="0"/>
    <n v="87"/>
    <n v="0.8"/>
    <n v="1.05"/>
    <n v="1"/>
    <n v="7060"/>
    <n v="7022"/>
    <n v="7385"/>
    <s v="ГОСУДАРСТВЕННАЯ АДМИНИСТРАТИВНО-ТЕХНИЧЕСКАЯ ИНСПЕКЦИЯ"/>
    <n v="7803032323"/>
    <n v="1027809192575"/>
    <s v="РОИВ"/>
    <n v="12"/>
    <n v="19"/>
    <s v="н/д"/>
  </r>
  <r>
    <x v="20"/>
    <x v="2311"/>
    <s v="https://vk.com/gkumonitoring"/>
    <s v="https://vk.com/club212118530"/>
    <s v="активный"/>
    <n v="4.8"/>
    <n v="1.7"/>
    <s v="да"/>
    <s v="да"/>
    <s v="Да"/>
    <s v="Да"/>
    <s v="да"/>
    <s v="да"/>
    <s v="да"/>
    <s v="да"/>
    <n v="1"/>
    <n v="5"/>
    <x v="0"/>
    <n v="26"/>
    <n v="0.8"/>
    <n v="0.99"/>
    <n v="1"/>
    <n v="1138"/>
    <n v="1133"/>
    <n v="1132"/>
    <s v="САНКТ-ПЕТЕРБУРГСКОЕ ГОСУДАРСТВЕННОЕ КАЗЕННОЕ УЧРЕЖДЕНИЕ &quot;УПРАВЛЕНИЕ ПО МОНИТОРИНГУ СОСТОЯНИЯ ОБЪЕКТОВ И ЭЛЕМЕНТОВ БЛАГОУСТРОЙСТВА&quot;"/>
    <n v="7838099978"/>
    <n v="1217800190960"/>
    <s v="прочие"/>
    <n v="6"/>
    <n v="6"/>
    <s v="н/д"/>
  </r>
  <r>
    <x v="21"/>
    <x v="2312"/>
    <s v="https://vk.com/gzhispb"/>
    <s v="https://vk.com/club189271005"/>
    <s v="флагманский"/>
    <n v="4.5"/>
    <n v="1.7"/>
    <s v="да"/>
    <s v="да"/>
    <s v="Да"/>
    <s v="Да"/>
    <s v="да"/>
    <s v="да"/>
    <s v="да"/>
    <s v="да"/>
    <n v="1"/>
    <n v="8"/>
    <x v="1"/>
    <n v="0"/>
    <n v="0.8"/>
    <n v="1.06"/>
    <n v="1"/>
    <n v="4255"/>
    <n v="4173"/>
    <n v="4504"/>
    <s v="ГОСУДАРСТВЕННАЯ ЖИЛИЩНАЯ ИНСПЕКЦИЯ САНКТ-ПЕТЕРБУРГА"/>
    <n v="7841000298"/>
    <n v="1037867000115"/>
    <s v="РОИВ"/>
    <n v="1"/>
    <n v="1"/>
    <s v="н/д"/>
  </r>
  <r>
    <x v="22"/>
    <x v="2313"/>
    <s v="https://vk.com/spb_gtn"/>
    <s v="https://vk.com/club189299655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0.09"/>
    <n v="0"/>
    <n v="285"/>
    <n v="285"/>
    <n v="27"/>
    <s v="ГОСУДАРСТВЕННАЯ ТЕХНИЧЕСКАЯ ИНСПЕКЦИЯ САНКТ-ПЕТЕРБУРГА"/>
    <n v="7826108226"/>
    <n v="1027810320757"/>
    <s v="РОИВ"/>
    <n v="0"/>
    <n v="0"/>
    <s v="н/д"/>
  </r>
  <r>
    <x v="23"/>
    <x v="2314"/>
    <s v="https://vk.com/gku_avs_spb"/>
    <s v="https://vk.com/club216414539"/>
    <s v="визитка"/>
    <n v="4"/>
    <n v="4"/>
    <s v="да"/>
    <s v="не учит."/>
    <s v="Да"/>
    <s v="Да"/>
    <s v="да"/>
    <s v="да"/>
    <s v="да"/>
    <s v="да"/>
    <s v="не учит."/>
    <n v="4"/>
    <x v="2"/>
    <n v="3"/>
    <s v="не учит."/>
    <n v="0.2"/>
    <s v="не учит."/>
    <n v="850"/>
    <n v="849"/>
    <n v="172"/>
    <s v="САНКТ-ПЕТЕРБУРГСКОЕ ГОСУДАРСТВЕННОЕ КАЗЕННОЕ УЧРЕЖДЕНИЕ &quot;ГОРОДСКАЯ АВАРИЙНО-ВОССТАНОВИТЕЛЬНАЯ СЛУЖБА ЖИЛИЩНОГО ФОНДА САНКТ-ПЕТЕРБУРГА&quot;"/>
    <n v="7840011628"/>
    <n v="1047839005136"/>
    <s v="ЖКХ"/>
    <n v="0"/>
    <n v="1"/>
    <s v="н/д"/>
  </r>
  <r>
    <x v="23"/>
    <x v="2315"/>
    <s v="https://vk.com/club215935407"/>
    <s v="https://vk.com/club215935407"/>
    <s v="активный"/>
    <n v="3.5"/>
    <n v="1.7"/>
    <s v="да"/>
    <s v="да"/>
    <s v="Да"/>
    <s v="Да"/>
    <s v="да"/>
    <s v="да"/>
    <s v="да"/>
    <s v="да"/>
    <n v="1"/>
    <n v="3"/>
    <x v="0"/>
    <n v="7"/>
    <n v="0.5"/>
    <n v="0.7"/>
    <n v="0"/>
    <n v="64"/>
    <n v="64"/>
    <n v="45"/>
    <s v="САНКТ-ПЕТЕРБУРГСКОЕ ГОСУДАРСТВЕННОЕ УНИТАРНОЕ ПРЕДПРИЯТИЕ &quot;СПЕЦИАЛИЗИРОВАННАЯ АВТОМОБИЛЬНАЯ БАЗА №2&quot;"/>
    <n v="7816061547"/>
    <n v="1027807973269"/>
    <s v="прочие"/>
    <n v="1"/>
    <n v="4"/>
    <s v="н/д"/>
  </r>
  <r>
    <x v="23"/>
    <x v="2316"/>
    <s v="https://vk.com/official_guprep_progress"/>
    <s v="https://vk.com/club207983692"/>
    <s v="активный"/>
    <n v="3.1"/>
    <n v="1.7"/>
    <s v="да"/>
    <s v="да"/>
    <s v="Да"/>
    <s v="Да"/>
    <s v="да"/>
    <s v="да"/>
    <s v="да"/>
    <s v="да"/>
    <n v="0"/>
    <n v="0"/>
    <x v="0"/>
    <n v="7"/>
    <n v="0.1"/>
    <n v="0.09"/>
    <n v="1"/>
    <n v="414"/>
    <n v="408"/>
    <n v="36"/>
    <s v="САНКТ-ПЕТЕРБУРГСКОЕ ГОСУДАРСТВЕННОЕ УНИТАРНОЕ ПРОИЗВОДСТВЕННОЕ РЕМОНТНО-ЭКСПЛУАТАЦИОННОЕ ПРЕДПРИЯТИЕ &quot;ПРОГРЕСС&quot;"/>
    <n v="7802067884"/>
    <n v="1037804016370"/>
    <s v="прочие"/>
    <n v="0"/>
    <n v="0"/>
    <s v="н/д"/>
  </r>
  <r>
    <x v="23"/>
    <x v="2317"/>
    <s v="https://vk.com/gilcomitet"/>
    <s v="https://vk.com/club183888501"/>
    <s v="флагманский"/>
    <n v="4.0999999999999996"/>
    <n v="1.7"/>
    <s v="да"/>
    <s v="да"/>
    <s v="Да"/>
    <s v="Да"/>
    <s v="да"/>
    <s v="да"/>
    <s v="да"/>
    <s v="да"/>
    <n v="1"/>
    <n v="4"/>
    <x v="1"/>
    <n v="4"/>
    <n v="0.4"/>
    <n v="0.56000000000000005"/>
    <n v="1"/>
    <n v="10695"/>
    <n v="10645"/>
    <n v="6029"/>
    <s v="ЖИЛИЩНЫЙ КОМИТЕТ"/>
    <n v="7840013199"/>
    <n v="1047839009129"/>
    <s v="РОИВ"/>
    <n v="0"/>
    <n v="0"/>
    <s v="н/д"/>
  </r>
  <r>
    <x v="23"/>
    <x v="2318"/>
    <s v="https://vk.com/umcspbru"/>
    <s v="https://vk.com/club210585932"/>
    <s v="активный"/>
    <n v="1.8"/>
    <n v="1.7"/>
    <s v="да"/>
    <s v="да"/>
    <s v="Да"/>
    <s v="Да"/>
    <s v="да"/>
    <s v="да"/>
    <s v="да"/>
    <s v="да"/>
    <n v="0"/>
    <n v="2"/>
    <x v="1"/>
    <n v="1"/>
    <n v="0.1"/>
    <n v="0.15"/>
    <n v="0"/>
    <n v="472"/>
    <n v="474"/>
    <n v="72"/>
    <s v="САНКТ-ПЕТЕРБУРГСКОЕ ГОСУДАРСТВЕННОЕ БЮДЖЕТНОЕ ОБРАЗОВАТЕЛЬНОЕ УЧРЕЖДЕНИЕ ДОПОЛНИТЕЛЬНОГО ПРОФЕССИОНАЛЬНОГО ОБРАЗОВАНИЯ &quot;УЧЕБНО-МЕТОДИЧЕСКИИ ЦЕНТР ЖИЛИЩНОГО КОМИТЕТА&quot;"/>
    <n v="7825331119"/>
    <n v="1037843028233"/>
    <s v="школа"/>
    <n v="0"/>
    <n v="0"/>
    <s v="https://vk.ru/club210585932?trackcode=8cf82843iQ8nlnZ7Bn0Aa0tVeT4hUaRmqrsY&amp;ref=group_qr"/>
  </r>
  <r>
    <x v="23"/>
    <x v="2319"/>
    <s v="https://vk.com/obmencity"/>
    <s v="https://vk.com/club5974350"/>
    <s v="флагманский"/>
    <n v="3.9000000000000004"/>
    <n v="1.7"/>
    <s v="да"/>
    <s v="да"/>
    <s v="Да"/>
    <s v="Да"/>
    <s v="да"/>
    <s v="да"/>
    <s v="да"/>
    <s v="да"/>
    <n v="1"/>
    <n v="8"/>
    <x v="1"/>
    <n v="2"/>
    <n v="0.2"/>
    <n v="0.26"/>
    <n v="1"/>
    <n v="24963"/>
    <n v="24897"/>
    <n v="6437"/>
    <s v="САНКТ-ПЕТЕРБУРГСКОЕ ГОСУДАРСТВЕННОЕ БЮДЖЕТНОЕ УЧРЕЖДЕНИЕ &quot;ГОРЖИЛОБМЕН&quot;"/>
    <n v="7812027390"/>
    <n v="1027810262039"/>
    <s v="ЖКХ"/>
    <n v="0"/>
    <n v="0"/>
    <s v="н/д"/>
  </r>
  <r>
    <x v="23"/>
    <x v="2320"/>
    <s v="https://vk.com/gosfondspb"/>
    <s v="https://vk.com/club26987500"/>
    <s v="визитка"/>
    <n v="4"/>
    <n v="4"/>
    <s v="да"/>
    <s v="не учит."/>
    <s v="Да"/>
    <s v="Да"/>
    <s v="да"/>
    <s v="да"/>
    <s v="да"/>
    <s v="да"/>
    <s v="не учит."/>
    <n v="4"/>
    <x v="2"/>
    <n v="0"/>
    <s v="не учит."/>
    <n v="0.08"/>
    <s v="не учит."/>
    <n v="961"/>
    <n v="965"/>
    <n v="81"/>
    <s v="САНКТ-ПЕТЕРБУРГСКОЕ ГОСУДАРСТВЕННОЕ БЮДЖЕТНОЕ УЧРЕЖДЕНИЕ &quot;ДИРЕКЦИЯ ПО УПРАВЛЕНИЮ ОБЪЕКТАМИ ГОСУДАРСТВЕННОГО ЖИЛИЩНОГО ФОНДА САНКТ-ПЕТЕРБУРГА&quot;"/>
    <n v="7825106561"/>
    <n v="1037843012778"/>
    <s v="ЖКХ"/>
    <n v="0"/>
    <n v="0"/>
    <s v="н/д"/>
  </r>
  <r>
    <x v="23"/>
    <x v="2321"/>
    <s v="https://vk.com/spb_gcjs"/>
    <s v="https://vk.com/club215954886"/>
    <s v="активный"/>
    <n v="4.4000000000000004"/>
    <n v="1.7"/>
    <s v="да"/>
    <s v="да"/>
    <s v="Да"/>
    <s v="Да"/>
    <s v="да"/>
    <s v="да"/>
    <s v="да"/>
    <s v="да"/>
    <n v="1"/>
    <n v="4"/>
    <x v="0"/>
    <n v="32"/>
    <n v="0.4"/>
    <n v="0.52"/>
    <n v="1"/>
    <n v="3133"/>
    <n v="3087"/>
    <n v="1626"/>
    <s v="САНКТ-ПЕТЕРБУРГСКОЕ ГОСУДАРСТВЕННОЕ КАЗЕННОЕ УЧРЕЖДЕНИЕ &quot;ГОРОДСКОЙ ЦЕНТР ЖИЛИЩНЫХ СУБСИДИЙ&quot;"/>
    <n v="7842144694"/>
    <n v="1177847384604"/>
    <s v="ЖКХ"/>
    <n v="3"/>
    <n v="4"/>
    <s v="н/д"/>
  </r>
  <r>
    <x v="24"/>
    <x v="2322"/>
    <s v="https://vk.com/kgfk_spb"/>
    <s v="https://vk.com/club204824102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0"/>
    <s v="не учит."/>
    <n v="0.11"/>
    <s v="не учит."/>
    <n v="177"/>
    <n v="175"/>
    <n v="20"/>
    <s v="КОМИТЕТ ГОСУДАРСТВЕННОГО ФИНАНСОВОГО КОНТРОЛЯ САНКТ-ПЕТЕРБУРГА"/>
    <n v="7841492353"/>
    <n v="1137847460816"/>
    <s v="РОИВ"/>
    <n v="0"/>
    <n v="0"/>
    <s v="н/д"/>
  </r>
  <r>
    <x v="25"/>
    <x v="2323"/>
    <s v="https://vk.com/guion"/>
    <s v="https://vk.com/club41223705"/>
    <s v="активный"/>
    <n v="2.9"/>
    <n v="1.7"/>
    <s v="да"/>
    <s v="да"/>
    <s v="Да"/>
    <s v="Да"/>
    <s v="да"/>
    <s v="да"/>
    <s v="да"/>
    <s v="да"/>
    <n v="0"/>
    <n v="2"/>
    <x v="1"/>
    <n v="1"/>
    <n v="0.2"/>
    <n v="0.21"/>
    <n v="1"/>
    <n v="1079"/>
    <n v="1078"/>
    <n v="228"/>
    <s v="САНКТ-ПЕТЕРБУРГСКОЕ ГОСУДАРСТВЕННОЕ БЮДЖЕТНОЕ УЧРЕЖДЕНИЕ &quot;ГОРОДСКОЕ УПРАВЛЕНИЕ ИНВЕНТАРИЗАЦИИ И ОЦЕНКИ НЕДВИЖИМОГО И ДВИЖИМОГО  ИМУЩЕСТВА&quot;"/>
    <n v="7841097748"/>
    <n v="1227800025067"/>
    <s v="прочие"/>
    <n v="1"/>
    <n v="1"/>
    <s v="н/д"/>
  </r>
  <r>
    <x v="25"/>
    <x v="2324"/>
    <s v="https://vk.com/kiospb"/>
    <s v="https://vk.com/club189315484"/>
    <s v="активный"/>
    <n v="4.3"/>
    <n v="1.7"/>
    <s v="да"/>
    <s v="да"/>
    <s v="Да"/>
    <s v="Да"/>
    <s v="да"/>
    <s v="да"/>
    <s v="да"/>
    <s v="да"/>
    <n v="1"/>
    <n v="4"/>
    <x v="0"/>
    <n v="9"/>
    <n v="0.3"/>
    <n v="0.37"/>
    <n v="1"/>
    <n v="3849"/>
    <n v="3836"/>
    <n v="1420"/>
    <s v="КОМИТЕТ ИМУЩЕСТВЕННЫХ ОТНОШЕНИЙ САНКТ-ПЕТЕРБУРГА"/>
    <n v="7832000076"/>
    <n v="1027809244561"/>
    <s v="РОИВ"/>
    <n v="0"/>
    <n v="0"/>
    <s v="н/д"/>
  </r>
  <r>
    <x v="25"/>
    <x v="2325"/>
    <s v="https://vk.com/gbu_kadastr_spb"/>
    <s v="https://vk.com/club215785643"/>
    <s v="визитка"/>
    <n v="4"/>
    <n v="4"/>
    <s v="да"/>
    <s v="не учит."/>
    <s v="Да"/>
    <s v="Да"/>
    <s v="да"/>
    <s v="да"/>
    <s v="да"/>
    <s v="да"/>
    <s v="не учит."/>
    <n v="2"/>
    <x v="2"/>
    <n v="0"/>
    <s v="не учит."/>
    <n v="1"/>
    <s v="не учит."/>
    <n v="58"/>
    <n v="59"/>
    <n v="58"/>
    <s v="САНКТ-ПЕТЕРБУРГСКОЕ ГОСУДАРСТВЕННОЕ БЮДЖЕТНОЕ УЧРЕЖДЕНИЕ &quot;ГОРОДСКОЕ УПРАВЛЕНИЕ КАДАСТРОВОЙ ОЦЕНКИ&quot;"/>
    <n v="7841052320"/>
    <n v="1177847033858"/>
    <s v="прочие"/>
    <n v="0"/>
    <n v="0"/>
    <s v="н/д"/>
  </r>
  <r>
    <x v="25"/>
    <x v="2326"/>
    <s v="https://vk.com/gku_imushchestvo_spb"/>
    <s v="https://vk.com/club215786616"/>
    <s v="активный"/>
    <n v="1.8"/>
    <n v="1.7"/>
    <s v="да"/>
    <s v="да"/>
    <s v="Да"/>
    <s v="Да"/>
    <s v="да"/>
    <s v="да"/>
    <s v="да"/>
    <s v="да"/>
    <n v="0"/>
    <n v="0"/>
    <x v="1"/>
    <n v="4"/>
    <n v="0.1"/>
    <n v="0.1"/>
    <n v="0"/>
    <n v="254"/>
    <n v="254"/>
    <n v="26"/>
    <s v="САНКТ-ПЕТЕРБУРГСКОЕ ГОСУДАРСТВЕННОЕ КАЗЕННОЕ УЧРЕЖДЕНИЕ &quot;ИМУЩЕСТВО САНКТ-ПЕТЕРБУРГА&quot;"/>
    <n v="7840066803"/>
    <n v="1177847189190"/>
    <s v="прочие"/>
    <n v="0"/>
    <n v="0"/>
    <s v="н/д"/>
  </r>
  <r>
    <x v="26"/>
    <x v="2327"/>
    <s v="https://vk.com/public205951834"/>
    <s v="https://vk.com/club205951834"/>
    <s v="визитка"/>
    <n v="4"/>
    <n v="4"/>
    <s v="да"/>
    <s v="не учит."/>
    <s v="-"/>
    <s v="-"/>
    <s v="-"/>
    <s v="-"/>
    <s v="-"/>
    <s v="-"/>
    <s v="не учит."/>
    <s v="-"/>
    <x v="2"/>
    <n v="0"/>
    <s v="не учит."/>
    <s v="н/д"/>
    <s v="не учит."/>
    <s v="н/д"/>
    <s v="н/д"/>
    <s v="н/д"/>
    <s v="АКЦИОНЕРНОЕ ОБЩЕСТВО &quot;ОЗЕЛЕНИТЕЛЬ&quot;"/>
    <n v="7843309067"/>
    <n v="1097847002186"/>
    <s v="Освобожден НПА"/>
    <n v="0"/>
    <n v="0"/>
    <s v="н/д"/>
  </r>
  <r>
    <x v="26"/>
    <x v="2328"/>
    <s v="https://vk.com/club205951232"/>
    <s v="https://vk.com/club205951232"/>
    <s v="визитка"/>
    <n v="4"/>
    <n v="4"/>
    <s v="да"/>
    <s v="не учит."/>
    <s v="-"/>
    <s v="-"/>
    <s v="-"/>
    <s v="-"/>
    <s v="-"/>
    <s v="-"/>
    <s v="не учит."/>
    <s v="-"/>
    <x v="2"/>
    <n v="0"/>
    <s v="не учит."/>
    <s v="н/д"/>
    <s v="не учит."/>
    <s v="н/д"/>
    <s v="н/д"/>
    <s v="н/д"/>
    <s v="АКЦИОНЕРНОЕ ОБЩЕСТВО &quot;САДОВО-ПАРКОВОЕ ПРЕДПРИЯТИЕ &quot;НЕВСКОЕ&quot;"/>
    <n v="7811351651"/>
    <n v="5067847209238"/>
    <s v="Освобожден НПА"/>
    <n v="0"/>
    <n v="0"/>
    <s v="н/д"/>
  </r>
  <r>
    <x v="26"/>
    <x v="2329"/>
    <s v="https://vk.com/kb_spb"/>
    <s v="https://vk.com/club157028191"/>
    <s v="флагманский"/>
    <n v="5"/>
    <n v="1.7"/>
    <s v="да"/>
    <s v="да"/>
    <s v="Да"/>
    <s v="Да"/>
    <s v="да"/>
    <s v="да"/>
    <s v="да"/>
    <s v="да"/>
    <n v="1"/>
    <n v="7"/>
    <x v="0"/>
    <n v="34"/>
    <n v="1"/>
    <n v="1.5"/>
    <n v="1"/>
    <n v="12355"/>
    <n v="12316"/>
    <n v="18507"/>
    <s v="КОМИТЕТ ПО БЛАГОУСТРОЙСТВУ САНКТ-ПЕТЕРБУРГА"/>
    <n v="7840424142"/>
    <n v="1099847031570"/>
    <s v="РОИВ"/>
    <n v="3"/>
    <n v="4"/>
    <s v="н/д"/>
  </r>
  <r>
    <x v="26"/>
    <x v="2330"/>
    <s v="https://vk.com/curort.park"/>
    <s v="https://vk.com/club73435449"/>
    <s v="активный"/>
    <n v="2.2000000000000002"/>
    <n v="1.2"/>
    <s v="да"/>
    <s v="нет"/>
    <s v="Да"/>
    <s v="Да"/>
    <s v="да"/>
    <s v="да"/>
    <s v="да"/>
    <s v="да"/>
    <n v="0"/>
    <n v="0"/>
    <x v="1"/>
    <n v="0"/>
    <n v="0"/>
    <n v="0.03"/>
    <n v="1"/>
    <n v="277"/>
    <n v="275"/>
    <n v="9"/>
    <s v="САНКТ-ПЕТЕРБУРГСКОЕ ГОСУДАРСТВЕННОЕ КАЗЕННОЕ УЧРЕЖДЕНИЕ &quot;КУРОРТНЫЙ ЛЕСОПАРК&quot;"/>
    <n v="7804386156"/>
    <n v="1089847113949"/>
    <s v="прочие"/>
    <n v="0"/>
    <n v="0"/>
    <s v="н/д"/>
  </r>
  <r>
    <x v="26"/>
    <x v="2331"/>
    <s v="https://vk.com/club210310382"/>
    <s v="https://vk.com/club210310382"/>
    <s v="активный"/>
    <n v="1.9"/>
    <n v="1.7"/>
    <s v="да"/>
    <s v="да"/>
    <s v="Да"/>
    <s v="Да"/>
    <s v="да"/>
    <s v="да"/>
    <s v="да"/>
    <s v="да"/>
    <n v="0"/>
    <n v="1"/>
    <x v="1"/>
    <n v="2"/>
    <n v="0.2"/>
    <n v="0.21"/>
    <n v="0"/>
    <n v="360"/>
    <n v="360"/>
    <n v="75"/>
    <s v="САНКТ-ПЕТЕРБУРГСКОЕ ГОСУДАРСТВЕННОЕ КАЗЕННОЕ УЧРЕЖДЕНИЕ &quot;ПАРК КУЛЬТУРЫ И ОТДЫХА &quot;ЕКАТЕРИНГОФ&quot;"/>
    <n v="7809000790"/>
    <n v="1027810272148"/>
    <s v="культура"/>
    <n v="0"/>
    <n v="0"/>
    <s v="н/д"/>
  </r>
  <r>
    <x v="26"/>
    <x v="2332"/>
    <s v="https://vk.com/spbpark300"/>
    <s v="https://vk.com/club210357637"/>
    <s v="активный"/>
    <n v="4"/>
    <n v="1.5"/>
    <s v="да"/>
    <s v="да"/>
    <s v="Да"/>
    <s v="Да"/>
    <s v="нет"/>
    <s v="да"/>
    <s v="да"/>
    <s v="да"/>
    <n v="1"/>
    <n v="4"/>
    <x v="1"/>
    <n v="0"/>
    <n v="0.5"/>
    <n v="0.65"/>
    <n v="1"/>
    <n v="2967"/>
    <n v="2965"/>
    <n v="1927"/>
    <s v="САНКТ-ПЕТЕРБУРГСКОЕ ГОСУДАРСТВЕННОЕ КАЗЕННОЕ УЧРЕЖДЕНИЕ &quot;ПАРК 300-ЛЕТИЯ САНКТ-ПЕТЕРБУРГА&quot;"/>
    <n v="7813102523"/>
    <n v="1037828016588"/>
    <s v="культура"/>
    <n v="0"/>
    <n v="1"/>
    <s v="н/д"/>
  </r>
  <r>
    <x v="26"/>
    <x v="2333"/>
    <s v="https://vk.com/spbgkuckb"/>
    <s v="https://vk.com/club216350000"/>
    <s v="активный"/>
    <n v="2.5"/>
    <n v="1.2"/>
    <s v="да"/>
    <s v="нет"/>
    <s v="Да"/>
    <s v="Да"/>
    <s v="да"/>
    <s v="да"/>
    <s v="да"/>
    <s v="да"/>
    <n v="0"/>
    <n v="0"/>
    <x v="0"/>
    <n v="6"/>
    <n v="0"/>
    <n v="0.06"/>
    <n v="1"/>
    <n v="134"/>
    <n v="133"/>
    <n v="8"/>
    <s v="САНКТ-ПЕТЕРБУРГСКОЕ ГОСУДАРСТВЕННОЕ КАЗЕННОЕ УЧРЕЖДЕНИЕ &quot;ЦЕНТР КОМПЛЕКСНОГО БЛАГОУСТРОЙСТВА&quot;"/>
    <n v="7820016674"/>
    <n v="1027809002660"/>
    <s v="прочие"/>
    <n v="3"/>
    <n v="3"/>
    <s v="н/д"/>
  </r>
  <r>
    <x v="26"/>
    <x v="2334"/>
    <s v="https://vk.com/gudpput"/>
    <s v="https://vk.com/club192071331"/>
    <s v="активный"/>
    <n v="1.3"/>
    <n v="1.2"/>
    <s v="да"/>
    <s v="нет"/>
    <s v="Да"/>
    <s v="Да"/>
    <s v="да"/>
    <s v="да"/>
    <s v="да"/>
    <s v="да"/>
    <n v="0"/>
    <n v="0"/>
    <x v="1"/>
    <n v="0"/>
    <n v="0.1"/>
    <n v="0.1"/>
    <n v="0"/>
    <n v="472"/>
    <n v="472"/>
    <n v="45"/>
    <s v="САНКТ-ПЕТЕРБУРГСКОЕ ГОСУДАРСТВЕННОЕ УНИТАРНОЕ ДОРОЖНОЕ ПРЕДПРИЯТИЕ &quot;ПУТЬ&quot;"/>
    <n v="7807009477"/>
    <n v="1027804610899"/>
    <s v="прочие"/>
    <n v="0"/>
    <n v="0"/>
    <s v="н/д"/>
  </r>
  <r>
    <x v="26"/>
    <x v="2335"/>
    <s v="https://vk.com/gudpcentre"/>
    <s v="https://vk.com/club212085392"/>
    <s v="активный"/>
    <n v="4.7"/>
    <n v="1.7"/>
    <s v="да"/>
    <s v="да"/>
    <s v="Да"/>
    <s v="Да"/>
    <s v="да"/>
    <s v="да"/>
    <s v="да"/>
    <s v="да"/>
    <n v="1"/>
    <n v="8"/>
    <x v="1"/>
    <n v="1"/>
    <n v="1"/>
    <n v="1.32"/>
    <n v="1"/>
    <n v="824"/>
    <n v="822"/>
    <n v="1085"/>
    <s v="САНКТ-ПЕТЕРБУРГСКОЕ ГОСУДАРСТВЕННОЕ УНИТАРНОЕ ДОРОЖНОЕ ПРЕДПРИЯТИЕ&quot;ЦЕНТР&quot;"/>
    <n v="7812021254"/>
    <n v="1037843063708"/>
    <s v="транспорт"/>
    <n v="0"/>
    <n v="0"/>
    <s v="н/д"/>
  </r>
  <r>
    <x v="26"/>
    <x v="2336"/>
    <s v="https://vk.com/club210395626"/>
    <s v="https://vk.com/club210395626"/>
    <s v="активный"/>
    <n v="3.7"/>
    <n v="1.7"/>
    <s v="да"/>
    <s v="да"/>
    <s v="Да"/>
    <s v="Да"/>
    <s v="да"/>
    <s v="да"/>
    <s v="да"/>
    <s v="да"/>
    <n v="1"/>
    <n v="5"/>
    <x v="0"/>
    <n v="7"/>
    <n v="0.7"/>
    <n v="0.97"/>
    <n v="0"/>
    <n v="790"/>
    <n v="794"/>
    <n v="770"/>
    <s v="САНКТ-ПЕТЕРБУРГСКОЕ ГОСУДАРСТВЕННОЕ УНИТАРНОЕ ДОРОЖНОЕ СПЕЦИАЛИЗИРОВАННОЕ ПРЕДПРИЯТИЕ &quot;КУРОРТНОЕ&quot;"/>
    <n v="7821006510"/>
    <n v="1027812405972"/>
    <s v="прочие"/>
    <n v="1"/>
    <n v="2"/>
    <s v="н/д"/>
  </r>
  <r>
    <x v="26"/>
    <x v="2337"/>
    <s v="https://vk.com/club58464333"/>
    <s v="https://vk.com/club58464333"/>
    <s v="активный"/>
    <n v="3.1"/>
    <n v="1.7"/>
    <s v="да"/>
    <s v="да"/>
    <s v="Да"/>
    <s v="Да"/>
    <s v="да"/>
    <s v="да"/>
    <s v="да"/>
    <s v="да"/>
    <n v="0"/>
    <n v="2"/>
    <x v="1"/>
    <n v="2"/>
    <n v="0.4"/>
    <n v="0.53"/>
    <n v="1"/>
    <n v="312"/>
    <n v="308"/>
    <n v="165"/>
    <s v="САНКТ-ПЕТЕРБУРГСКОЕ ГОСУДАРСТВЕННОЕ УНИТАРНОЕ ДОРОЖНОЕ СПЕЦИАЛИЗИРОВАННОЕ ПРЕДПРИЯТИЕ &quot;ПЕТРОДВОРЦОВОЕ&quot;"/>
    <n v="7819013005"/>
    <n v="1027808916871"/>
    <s v="прочие"/>
    <n v="0"/>
    <n v="0"/>
    <s v="н/д"/>
  </r>
  <r>
    <x v="26"/>
    <x v="2338"/>
    <s v="https://vk.com/spbgupmpp"/>
    <s v="https://vk.com/club205991621"/>
    <s v="активный"/>
    <n v="2.8"/>
    <n v="1.5"/>
    <s v="да"/>
    <s v="да"/>
    <s v="Да"/>
    <s v="Да"/>
    <s v="нет"/>
    <s v="да"/>
    <s v="да"/>
    <s v="да"/>
    <n v="0"/>
    <n v="1"/>
    <x v="1"/>
    <n v="3"/>
    <n v="0.3"/>
    <n v="0.43"/>
    <n v="1"/>
    <n v="696"/>
    <n v="688"/>
    <n v="301"/>
    <s v="САНКТ-ПЕТЕРБУРГСКОЕ ГОСУДАРСТВЕННОЕ УНИТАРНОЕ ПРЕДПРИЯТИЕ &quot;МОСКОВСКИЙ ПАРК ПОБЕДЫ&quot;"/>
    <n v="7810242554"/>
    <n v="1027804855715"/>
    <s v="прочие"/>
    <n v="0"/>
    <n v="0"/>
    <s v="н/д"/>
  </r>
  <r>
    <x v="26"/>
    <x v="2339"/>
    <s v="https://vk.com/club205989171"/>
    <s v="https://vk.com/club205989171"/>
    <s v="активный"/>
    <n v="2.5"/>
    <n v="1.7"/>
    <s v="да"/>
    <s v="да"/>
    <s v="Да"/>
    <s v="Да"/>
    <s v="да"/>
    <s v="да"/>
    <s v="да"/>
    <s v="да"/>
    <n v="0"/>
    <n v="2"/>
    <x v="1"/>
    <n v="0"/>
    <n v="0.8"/>
    <n v="1.04"/>
    <n v="0"/>
    <n v="245"/>
    <n v="247"/>
    <n v="256"/>
    <s v="САНКТ-ПЕТЕРБУРГСКОЕ ГОСУДАРСТВЕННОЕ УНИТАРНОЕ САДОВО-ПАРКОВОЕ ПРЕДПРИЯТИЕ &quot;КРАСНОСЕЛЬСКОЕ&quot;"/>
    <n v="7807007409"/>
    <n v="1027804609535"/>
    <s v="прочие"/>
    <n v="0"/>
    <n v="0"/>
    <s v="н/д"/>
  </r>
  <r>
    <x v="26"/>
    <x v="2340"/>
    <s v="https://vk.com/sppuzhnoe"/>
    <s v="https://vk.com/club205969340"/>
    <s v="активный"/>
    <n v="2.7"/>
    <n v="1.7"/>
    <s v="да"/>
    <s v="да"/>
    <s v="Да"/>
    <s v="Да"/>
    <s v="да"/>
    <s v="да"/>
    <s v="да"/>
    <s v="да"/>
    <n v="0"/>
    <n v="2"/>
    <x v="1"/>
    <n v="0"/>
    <n v="1"/>
    <n v="3.44"/>
    <n v="0"/>
    <n v="185"/>
    <n v="185"/>
    <n v="637"/>
    <s v="САНКТ-ПЕТЕРБУРГСКОЕ ГОСУДАРСТВЕННОЕ УНИТАРНОЕ САДОВО-ПАРКОВОЕ ПРЕДПРИЯТИЕ &quot;ЮЖНОЕ&quot;"/>
    <n v="7810239840"/>
    <n v="1037821022106"/>
    <s v="прочие"/>
    <n v="0"/>
    <n v="0"/>
    <s v="н/д"/>
  </r>
  <r>
    <x v="27"/>
    <x v="2341"/>
    <s v="https://vk.com/gupinpred"/>
    <s v="https://vk.com/club142714232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02"/>
    <s v="не учит."/>
    <n v="371"/>
    <n v="372"/>
    <n v="6"/>
    <s v="САНКТ-ПЕТЕРБУРГСКОЕ ГОСУДАРСТВЕННОЕ УНИТАРНОЕ ПРЕДПРИЯТИЕ ПО ОБСЛУЖИВАНИЮ ИНОСТРАННЫХ ПРЕДСТАВИТЕЛЬСТВ &quot;ИНПРЕДСЕРВИС&quot;"/>
    <n v="7830000909"/>
    <n v="1037843059099"/>
    <s v="прочие"/>
    <n v="0"/>
    <n v="0"/>
    <s v="н/д"/>
  </r>
  <r>
    <x v="27"/>
    <x v="2342"/>
    <s v="https://vk.com/kvs_gov_spb"/>
    <s v="https://vk.com/club179026468"/>
    <s v="флагманский"/>
    <n v="2.7"/>
    <n v="1.7"/>
    <s v="да"/>
    <s v="да"/>
    <s v="Да"/>
    <s v="Да"/>
    <s v="да"/>
    <s v="да"/>
    <s v="да"/>
    <s v="да"/>
    <n v="0"/>
    <n v="0"/>
    <x v="1"/>
    <n v="0"/>
    <n v="0"/>
    <n v="0.03"/>
    <n v="1"/>
    <n v="1516"/>
    <n v="1513"/>
    <n v="47"/>
    <s v="КОМИТЕТ ПО ВНЕШНИМ СВЯЗЯМ САНКТ-ПЕТЕРБУРГА"/>
    <n v="7830002590"/>
    <n v="1037869015975"/>
    <s v="РОИВ"/>
    <n v="0"/>
    <n v="0"/>
    <s v="н/д"/>
  </r>
  <r>
    <x v="28"/>
    <x v="2343"/>
    <s v="https://vk.com/kvzpb_official"/>
    <s v="https://vk.com/club189318064"/>
    <s v="флагманский"/>
    <n v="4.7"/>
    <n v="1.7"/>
    <s v="да"/>
    <s v="да"/>
    <s v="Да"/>
    <s v="Да"/>
    <s v="да"/>
    <s v="да"/>
    <s v="да"/>
    <s v="да"/>
    <n v="1"/>
    <n v="4"/>
    <x v="1"/>
    <n v="4"/>
    <n v="1"/>
    <n v="1.88"/>
    <n v="1"/>
    <n v="4044"/>
    <n v="4021"/>
    <n v="7614"/>
    <s v="КОМИТЕТ ПО ВОПРОСАМ ЗАКОННОСТИ, ПРАВОПОРЯДКА И БЕЗОПАСНОСТИ"/>
    <n v="7842005651"/>
    <n v="1047844000731"/>
    <s v="РОИВ"/>
    <n v="0"/>
    <n v="0"/>
    <s v="н/д"/>
  </r>
  <r>
    <x v="28"/>
    <x v="2344"/>
    <s v="https://vk.com/club216683972"/>
    <s v="https://vk.com/club216683972"/>
    <s v="активный"/>
    <n v="0"/>
    <n v="0"/>
    <s v="да"/>
    <s v="нет"/>
    <s v="-"/>
    <s v="-"/>
    <s v="-"/>
    <s v="-"/>
    <s v="-"/>
    <s v="-"/>
    <n v="0"/>
    <s v="-"/>
    <x v="1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КИРОВСКОМУ РАЙОНУ САНКТ-ПЕТЕРБУРГА&quot;"/>
    <n v="7805392963"/>
    <n v="1067847570570"/>
    <s v="Освобожден НПА"/>
    <n v="0"/>
    <n v="0"/>
    <s v="н/д"/>
  </r>
  <r>
    <x v="28"/>
    <x v="2345"/>
    <s v="https://vk.com/psokolpino"/>
    <s v="https://vk.com/club222838951"/>
    <s v="активный"/>
    <n v="0.8"/>
    <n v="0.5"/>
    <s v="да"/>
    <s v="да"/>
    <s v="-"/>
    <s v="-"/>
    <s v="-"/>
    <s v="-"/>
    <s v="-"/>
    <s v="-"/>
    <n v="0"/>
    <s v="-"/>
    <x v="0"/>
    <n v="7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КОЛПИНСКОМУ РАЙОНУ САНКТ-ПЕТЕРБУРГА&quot;"/>
    <n v="7817306662"/>
    <n v="5067847073212"/>
    <s v="Освобожден НПА"/>
    <n v="0"/>
    <n v="0"/>
    <s v="н/д"/>
  </r>
  <r>
    <x v="28"/>
    <x v="2346"/>
    <s v="https://vk.com/club216090832"/>
    <s v="https://vk.com/club216090832"/>
    <s v="активный"/>
    <n v="2.9000000000000004"/>
    <n v="1.2"/>
    <s v="да"/>
    <s v="нет"/>
    <s v="Да"/>
    <s v="Да"/>
    <s v="да"/>
    <s v="да"/>
    <s v="да"/>
    <s v="да"/>
    <n v="1"/>
    <n v="4"/>
    <x v="1"/>
    <n v="0"/>
    <n v="0.7"/>
    <n v="0.95"/>
    <n v="0"/>
    <n v="127"/>
    <n v="127"/>
    <n v="121"/>
    <s v="САНКТ-ПЕТЕРБУРГСКОЕ ГОСУДАРСТВЕННОЕ КАЗЕННОЕ УЧРЕЖДЕНИЕ &quot;ПОЖАРНО-СПАСАТЕЛЬНЫЙ ОТРЯД ПРОТИВОПОЖАРНОЙ СЛУЖБЫ САНКТ-ПЕТЕРБУРГА ПО КРАСНОГВАРДЕЙСКОМУ РАЙОНУ САНКТ-ПЕТЕРБУРГА&quot;"/>
    <n v="7806346328"/>
    <n v="5067847432956"/>
    <s v="прочие"/>
    <n v="0"/>
    <n v="0"/>
    <s v="н/д"/>
  </r>
  <r>
    <x v="28"/>
    <x v="2347"/>
    <s v="https://vk.com/kranosel_pso"/>
    <s v="https://vk.com/club216541402"/>
    <s v="активный"/>
    <n v="3.3"/>
    <n v="1.7"/>
    <s v="да"/>
    <s v="да"/>
    <s v="Да"/>
    <s v="Да"/>
    <s v="да"/>
    <s v="да"/>
    <s v="да"/>
    <s v="да"/>
    <n v="0"/>
    <n v="1"/>
    <x v="1"/>
    <n v="0"/>
    <n v="0.6"/>
    <n v="0.73"/>
    <n v="1"/>
    <n v="158"/>
    <n v="157"/>
    <n v="115"/>
    <s v="САНКТ-ПЕТЕРБУРГСКОЕ ГОСУДАРСТВЕННОЕ КАЗЕННОЕ УЧРЕЖДЕНИЕ &quot;ПОЖАРНО-СПАСАТЕЛЬНЫЙ ОТРЯД ПРОТИВОПОЖАРНОЙ СЛУЖБЫ САНКТ-ПЕТЕРБУРГА ПО КРАСНОСЕЛЬСКОМУ РАЙОНУ САНКТ-ПЕТЕРБУРГА&quot;"/>
    <n v="7807312459"/>
    <n v="1067847570515"/>
    <s v="прочие"/>
    <n v="0"/>
    <n v="0"/>
    <s v="н/д"/>
  </r>
  <r>
    <x v="28"/>
    <x v="2348"/>
    <s v="https://vk.com/club196413798"/>
    <s v="https://vk.com/club196413798"/>
    <s v="активный"/>
    <n v="0"/>
    <n v="0"/>
    <s v="да"/>
    <s v="нет"/>
    <s v="-"/>
    <s v="-"/>
    <s v="-"/>
    <s v="-"/>
    <s v="-"/>
    <s v="-"/>
    <n v="0"/>
    <s v="-"/>
    <x v="1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МОСКОВСКОМУ РАЙОНУ САНКТ-ПЕТЕРБУРГА&quot;"/>
    <n v="7810041390"/>
    <n v="1057812712770"/>
    <s v="Освобожден НПА"/>
    <n v="0"/>
    <n v="0"/>
    <s v="н/д"/>
  </r>
  <r>
    <x v="28"/>
    <x v="2349"/>
    <s v="-"/>
    <s v="https://vk.com/club77063889"/>
    <s v="активный"/>
    <n v="0.5"/>
    <n v="0.5"/>
    <s v="да"/>
    <s v="да"/>
    <s v="-"/>
    <s v="-"/>
    <s v="-"/>
    <s v="-"/>
    <s v="-"/>
    <s v="-"/>
    <n v="0"/>
    <s v="-"/>
    <x v="1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ИМЕНИ КНЯЗЯ А.Д.ЛЬВОВА ПРОТИВОПОЖАРНОЙ СЛУЖБЫ САНКТ-ПЕТЕРБУРГА ПО ПЕТРОДВОРЦОВОМУ РАЙОНУ САНКТ-ПЕТЕРБУРГА&quot;"/>
    <n v="7819304519"/>
    <n v="5067847019708"/>
    <s v="Освобожден НПА"/>
    <n v="0"/>
    <n v="0"/>
    <s v="н/д"/>
  </r>
  <r>
    <x v="28"/>
    <x v="2350"/>
    <s v="https://vk.com/primor_pso"/>
    <s v="https://vk.com/club216228789"/>
    <s v="активный"/>
    <n v="2.7"/>
    <n v="1.2"/>
    <s v="да"/>
    <s v="нет"/>
    <s v="Да"/>
    <s v="Да"/>
    <s v="да"/>
    <s v="да"/>
    <s v="да"/>
    <s v="да"/>
    <n v="1"/>
    <n v="3"/>
    <x v="1"/>
    <n v="0"/>
    <n v="0.5"/>
    <n v="0.7"/>
    <n v="0"/>
    <n v="180"/>
    <n v="181"/>
    <n v="126"/>
    <s v="САНКТ-ПЕТЕРБУРГСКОЕ ГОСУДАРСТВЕННОЕ КАЗЕННОЕ УЧРЕЖДЕНИЕ &quot;ПОЖАРНО-СПАСАТЕЛЬНЫЙ ОТРЯД ПРОТИВОПОЖАРНОЙ СЛУЖБЫ САНКТ-ПЕТЕРБУРГА ПО ПРИМОРСКОМУ РАЙОНУ САНКТ-ПЕТЕРБУРГА&quot;"/>
    <n v="7814339589"/>
    <n v="1067847571021"/>
    <s v="прочие"/>
    <n v="0"/>
    <n v="0"/>
    <s v="н/д"/>
  </r>
  <r>
    <x v="28"/>
    <x v="2351"/>
    <s v="-"/>
    <s v="https://vk.com/club192792908"/>
    <s v="активный"/>
    <n v="0"/>
    <n v="0"/>
    <s v="да"/>
    <s v="нет"/>
    <s v="-"/>
    <s v="-"/>
    <s v="-"/>
    <s v="-"/>
    <s v="-"/>
    <s v="-"/>
    <n v="0"/>
    <s v="-"/>
    <x v="1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ФРУНЗЕНСКОМУ РАЙОНУ САНКТ-ПЕТЕРБУРГА&quot;"/>
    <n v="7816388920"/>
    <n v="5067847017673"/>
    <s v="Освобожден НПА"/>
    <n v="0"/>
    <n v="0"/>
    <s v="н/д"/>
  </r>
  <r>
    <x v="28"/>
    <x v="2352"/>
    <s v="-"/>
    <s v="https://vk.com/club216056051"/>
    <s v="активный"/>
    <n v="0.5"/>
    <n v="0.5"/>
    <s v="да"/>
    <s v="да"/>
    <s v="-"/>
    <s v="-"/>
    <s v="-"/>
    <s v="-"/>
    <s v="-"/>
    <s v="-"/>
    <n v="0"/>
    <s v="-"/>
    <x v="1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ЦЕНТРАЛЬНОМУ РАЙОНУ САНКТ-ПЕТЕРБУРГА&quot;"/>
    <n v="7842341893"/>
    <n v="5067847315674"/>
    <s v="Освобожден НПА"/>
    <n v="0"/>
    <n v="0"/>
    <s v="н/д"/>
  </r>
  <r>
    <x v="28"/>
    <x v="2353"/>
    <s v="https://vk.com/club214119906"/>
    <s v="https://vk.com/club214119906"/>
    <s v="активный"/>
    <n v="0"/>
    <n v="0"/>
    <s v="да"/>
    <s v="нет"/>
    <s v="-"/>
    <s v="-"/>
    <s v="-"/>
    <s v="-"/>
    <s v="-"/>
    <s v="-"/>
    <n v="0"/>
    <s v="-"/>
    <x v="1"/>
    <n v="0"/>
    <n v="0"/>
    <s v="н/д"/>
    <n v="0"/>
    <s v="н/д"/>
    <s v="н/д"/>
    <s v="н/д"/>
    <s v="САНКТ-ПЕТЕРБУРГСКОЕ ГОСУДАРСТВЕННОЕ КАЗЕННОЕ УЧРЕЖДЕНИЕ &quot;ПОИСКОВО-СПАСАТЕЛЬНАЯ СЛУЖБА САНКТ-ПЕТЕРБУРГА&quot;"/>
    <n v="7805481814"/>
    <n v="1087847034065"/>
    <s v="Освобожден НПА"/>
    <n v="0"/>
    <n v="0"/>
    <s v="н/д"/>
  </r>
  <r>
    <x v="29"/>
    <x v="2354"/>
    <s v="https://vk.com/kgzspb"/>
    <s v="https://vk.com/club189493340"/>
    <s v="активный"/>
    <n v="4.2"/>
    <n v="1.7"/>
    <s v="да"/>
    <s v="да"/>
    <s v="Да"/>
    <s v="Да"/>
    <s v="да"/>
    <s v="да"/>
    <s v="да"/>
    <s v="да"/>
    <n v="1"/>
    <n v="7"/>
    <x v="0"/>
    <n v="13"/>
    <n v="0.2"/>
    <n v="0.32"/>
    <n v="1"/>
    <n v="1368"/>
    <n v="1362"/>
    <n v="441"/>
    <s v="КОМИТЕТ ПО ГОСУДАРСТВЕННОМУ ЗАКАЗУ САНКТ-ПЕТЕРБУРГА"/>
    <n v="7842304108"/>
    <n v="1047855096222"/>
    <s v="РОИВ"/>
    <n v="5"/>
    <n v="5"/>
    <s v="н/д"/>
  </r>
  <r>
    <x v="29"/>
    <x v="2355"/>
    <s v="https://vk.com/spb_imc"/>
    <s v="https://vk.com/club26489601"/>
    <s v="активный"/>
    <n v="2.9000000000000004"/>
    <n v="1.7"/>
    <s v="да"/>
    <s v="да"/>
    <s v="Да"/>
    <s v="Да"/>
    <s v="да"/>
    <s v="да"/>
    <s v="да"/>
    <s v="да"/>
    <n v="1"/>
    <n v="3"/>
    <x v="1"/>
    <n v="3"/>
    <n v="0.2"/>
    <n v="0.26"/>
    <n v="0"/>
    <n v="214"/>
    <n v="214"/>
    <n v="55"/>
    <s v="САНКТ-ПЕТЕРБУРГСКОЕ ГОСУДАРСТВЕННОЕ БЮДЖЕТНОЕ УЧРЕЖДЕНИЕ &quot;ИНФОРМАЦИОННО-МЕТОДИЧЕСКИЙ ЦЕНТР&quot;"/>
    <n v="7805640165"/>
    <n v="1147847002203"/>
    <s v="прочие"/>
    <n v="0"/>
    <n v="0"/>
    <s v="н/д"/>
  </r>
  <r>
    <x v="29"/>
    <x v="2356"/>
    <s v="https://vk.com/cmec_spb_ru"/>
    <s v="https://vk.com/club215803524"/>
    <s v="визитка"/>
    <n v="4"/>
    <n v="4"/>
    <s v="да"/>
    <s v="не учит."/>
    <s v="Да"/>
    <s v="Да"/>
    <s v="да"/>
    <s v="да"/>
    <s v="да"/>
    <s v="да"/>
    <s v="не учит."/>
    <n v="2"/>
    <x v="2"/>
    <n v="0"/>
    <s v="не учит."/>
    <n v="4.71"/>
    <s v="не учит."/>
    <n v="85"/>
    <n v="83"/>
    <n v="400"/>
    <s v="Санкт-Петербургское государственное бюджетное учреждение «Центр ценообразования, нормирования и мониторинга закупок»"/>
    <n v="7838010017"/>
    <n v="1037861021285"/>
    <s v="прочие"/>
    <n v="0"/>
    <n v="0"/>
    <s v="н/д"/>
  </r>
  <r>
    <x v="30"/>
    <x v="2357"/>
    <s v="https://vk.com/kgiopspb"/>
    <s v="https://vk.com/club189271827"/>
    <s v="флагманский"/>
    <n v="5"/>
    <n v="1.7"/>
    <s v="да"/>
    <s v="да"/>
    <s v="Да"/>
    <s v="Да"/>
    <s v="да"/>
    <s v="да"/>
    <s v="да"/>
    <s v="да"/>
    <n v="1"/>
    <n v="6"/>
    <x v="0"/>
    <n v="6"/>
    <n v="1"/>
    <n v="1.73"/>
    <n v="1"/>
    <n v="4148"/>
    <n v="4131"/>
    <n v="7188"/>
    <s v="КОМИТЕТ ПО ГОСУДАРСТВЕННОМУ КОНТРОЛЮ, ИСПОЛЬЗОВАНИЮ И ОХРАНЕ ПАМЯТНИКОВ ИСТОРИИ И КУЛЬТУРЫ"/>
    <n v="7832000069"/>
    <n v="1037843025527"/>
    <s v="РОИВ"/>
    <n v="1"/>
    <n v="1"/>
    <s v="н/д"/>
  </r>
  <r>
    <x v="30"/>
    <x v="2358"/>
    <s v="https://vk.com/club215830051"/>
    <s v="https://vk.com/club215830051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1"/>
    <s v="не учит."/>
    <n v="5.29"/>
    <s v="не учит."/>
    <n v="75"/>
    <n v="75"/>
    <n v="397"/>
    <s v="САНКТ-ПЕТЕРБУРГСКОЕ ГОСУДАРСТВЕННОЕ КАЗЕННОЕ УЧРЕЖДЕНИЕ &quot;ДИРЕКЦИЯ ЗАКАЗЧИКА ПО РЕМОНТНО-РЕСТАВРАЦИОННЫМ РАБОТАМ НА ПАМЯТНИКАХ ИСТОРИИ И КУЛЬТУРЫ&quot;"/>
    <n v="7825459800"/>
    <n v="1027809198812"/>
    <s v="культура"/>
    <n v="0"/>
    <n v="0"/>
    <s v="н/д"/>
  </r>
  <r>
    <x v="30"/>
    <x v="2359"/>
    <s v="https://vk.com/club215675625"/>
    <s v="https://vk.com/club215675625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0"/>
    <s v="не учит."/>
    <n v="0.75"/>
    <s v="не учит."/>
    <n v="36"/>
    <n v="37"/>
    <n v="27"/>
    <s v="САНКТ-ПЕТЕРБУРГСКОЕ ГОСУДАРСТВЕННОЕ КАЗЕННОЕ УЧРЕЖДЕНИЕ &quot;ЦЕНТР ИНФОРМАЦИОННОГО ОБЕСПЕЧЕНИЯ ОХРАНЫ ОБЪЕКТОВ КУЛЬТУРНОГО НАСЛЕДИЯ&quot;"/>
    <n v="7840482916"/>
    <n v="1129847027530"/>
    <s v="прочие"/>
    <n v="0"/>
    <n v="0"/>
    <s v="н/д"/>
  </r>
  <r>
    <x v="31"/>
    <x v="2360"/>
    <s v="https://vk.com/kgagov"/>
    <s v="https://vk.com/club189269249"/>
    <s v="активный"/>
    <n v="4.7"/>
    <n v="1.7"/>
    <s v="да"/>
    <s v="да"/>
    <s v="Да"/>
    <s v="Да"/>
    <s v="да"/>
    <s v="да"/>
    <s v="да"/>
    <s v="да"/>
    <n v="1"/>
    <n v="8"/>
    <x v="1"/>
    <n v="1"/>
    <n v="1"/>
    <n v="1.25"/>
    <n v="1"/>
    <n v="2289"/>
    <n v="2278"/>
    <n v="2868"/>
    <s v="КОМИТЕТ ПО ГРАДОСТРОИТЕЛЬСТВУ И АРХИТЕКТУРЕ"/>
    <n v="7830000994"/>
    <n v="1037843022524"/>
    <s v="РОИВ"/>
    <n v="6"/>
    <n v="6"/>
    <s v="н/д"/>
  </r>
  <r>
    <x v="31"/>
    <x v="2361"/>
    <s v="https://vk.com/ciogd"/>
    <s v="https://vk.com/club216895820"/>
    <s v="активный"/>
    <n v="4.7"/>
    <n v="1.7"/>
    <s v="да"/>
    <s v="да"/>
    <s v="Да"/>
    <s v="Да"/>
    <s v="да"/>
    <s v="да"/>
    <s v="да"/>
    <s v="да"/>
    <n v="1"/>
    <n v="6"/>
    <x v="1"/>
    <n v="3"/>
    <n v="1"/>
    <n v="3.7"/>
    <n v="1"/>
    <n v="140"/>
    <n v="139"/>
    <n v="518"/>
    <s v="САНКТ-ПЕТЕРБУРГСКОЕ ГОСУДАРСТВЕННОЕ КАЗЕННОЕ УЧРЕЖДЕНИЕ &quot;ЦЕНТР ИНФОРМАЦИОННОГО ОБЕСПЕЧЕНИЯ ГРАДОСТРОИТЕЛЬНОЙ ДЕЯТЕЛЬНОСТИ&quot;"/>
    <n v="7840358267"/>
    <n v="1077847161072"/>
    <s v="прочие"/>
    <n v="0"/>
    <n v="0"/>
    <s v="н/д"/>
  </r>
  <r>
    <x v="32"/>
    <x v="2362"/>
    <s v="https://vk.com/kzags_spb"/>
    <s v="https://vk.com/club189307878"/>
    <s v="флагманский"/>
    <n v="4.9000000000000004"/>
    <n v="1.7"/>
    <s v="да"/>
    <s v="да"/>
    <s v="Да"/>
    <s v="Да"/>
    <s v="да"/>
    <s v="да"/>
    <s v="да"/>
    <s v="да"/>
    <n v="1"/>
    <n v="4"/>
    <x v="0"/>
    <n v="28"/>
    <n v="0.9"/>
    <n v="1.17"/>
    <n v="1"/>
    <n v="1293"/>
    <n v="1288"/>
    <n v="1518"/>
    <s v="КОМИТЕТ ПО ДЕЛАМ ЗАПИСИ АКТОВ ГРАЖДАНСКОГО СОСТОЯНИЯ"/>
    <n v="7825052676"/>
    <n v="1037843119665"/>
    <s v="РОИВ"/>
    <n v="6"/>
    <n v="6"/>
    <s v="н/д"/>
  </r>
  <r>
    <x v="33"/>
    <x v="2363"/>
    <s v="https://vk.com/gcvldpn"/>
    <s v="https://vk.com/club179987565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4"/>
    <s v="не учит."/>
    <n v="0.03"/>
    <s v="не учит."/>
    <n v="804"/>
    <n v="803"/>
    <n v="25"/>
    <s v="САНКТ-ПЕТЕРБУРГСКОЕ ГОСУДАРСТВЕННОЕ КАЗЁННОЕ УЧРЕЖДЕНИЕ ЗДРАВООХРАНЕНИЯ &quot;ГОРОДСКОЙ ЦЕНТР ВОССТАНОВИТЕЛЬНОГО ЛЕЧЕНИЯ ДЕТЕЙ С ПСИХОНЕВРОЛОГИЧЕСКИМИ НАРУШЕНИЯМИ&quot;"/>
    <n v="7810239978"/>
    <n v="1037821049947"/>
    <s v="здравоохранение"/>
    <n v="0"/>
    <n v="0"/>
    <s v="н/д"/>
  </r>
  <r>
    <x v="33"/>
    <x v="2364"/>
    <s v="https://vk.com/dzhanelidzespb"/>
    <s v="https://vk.com/club203022782"/>
    <s v="флагманский"/>
    <n v="5"/>
    <n v="1.7"/>
    <s v="да"/>
    <s v="да"/>
    <s v="Да"/>
    <s v="Да"/>
    <s v="да"/>
    <s v="да"/>
    <s v="да"/>
    <s v="да"/>
    <n v="1"/>
    <n v="3"/>
    <x v="0"/>
    <n v="9"/>
    <n v="1"/>
    <n v="1.28"/>
    <n v="1"/>
    <n v="2543"/>
    <n v="2525"/>
    <n v="3244"/>
    <s v="ГОСУДАРСТВЕННОЕ БЮДЖЕТНОЕ УЧРЕЖДЕНИЕ &quot;САНКТ-ПЕТЕРБУРГСКИЙ НАУЧНО-ИССЛЕДОВАТЕЛЬСКИЙ ИНСТИТУТ СКОРОЙ ПОМОЩИ ИМЕНИ  И.И. ДЖАНЕЛИДЗЕ&quot;"/>
    <n v="7816058093"/>
    <n v="1037835021135"/>
    <s v="здравоохранение"/>
    <n v="4"/>
    <n v="4"/>
    <s v="н/д"/>
  </r>
  <r>
    <x v="33"/>
    <x v="2365"/>
    <s v="https://vk.com/gbuz_oncocentre"/>
    <s v="https://vk.com/club151265384"/>
    <s v="активный"/>
    <n v="2.6"/>
    <n v="1.2"/>
    <s v="да"/>
    <s v="нет"/>
    <s v="Да"/>
    <s v="Да"/>
    <s v="да"/>
    <s v="да"/>
    <s v="да"/>
    <s v="да"/>
    <n v="0"/>
    <n v="0"/>
    <x v="0"/>
    <n v="6"/>
    <n v="0.1"/>
    <n v="7.0000000000000007E-2"/>
    <n v="1"/>
    <n v="4539"/>
    <n v="4529"/>
    <n v="302"/>
    <s v="ГОСУДАРСТВЕННОЕ БЮДЖЕТНОЕ УЧРЕЖДЕНИЕ ЗДРАВООХРАНЕНИЯ &quot;САНКТ-ПЕТЕРБУРГСКИЙ КЛИНИЧЕСКИЙ НАУЧНО-ПРАКТИЧЕСКИЙ ЦЕНТР СПЕЦИАЛИЗИРОВАННЫХ ВИДОВ МЕДИЦИНСКОЙ ПОМОЩИ (ОНКОЛОГИЧЕСКИЙ)&quot;"/>
    <n v="7843311757"/>
    <n v="1107847294840"/>
    <s v="здравоохранение"/>
    <n v="0"/>
    <n v="0"/>
    <s v="н/д"/>
  </r>
  <r>
    <x v="33"/>
    <x v="2366"/>
    <s v="https://vk.com/komzdravspb"/>
    <s v="https://vk.com/club179849289"/>
    <s v="флагманский"/>
    <n v="4"/>
    <n v="1.7"/>
    <s v="да"/>
    <s v="да"/>
    <s v="Да"/>
    <s v="Да"/>
    <s v="да"/>
    <s v="да"/>
    <s v="да"/>
    <s v="да"/>
    <n v="1"/>
    <n v="8"/>
    <x v="1"/>
    <n v="3"/>
    <n v="0.3"/>
    <n v="0.35"/>
    <n v="1"/>
    <n v="21976"/>
    <n v="21932"/>
    <n v="7763"/>
    <s v="КОМИТЕТ ПО ЗДРАВООХРАНЕНИЮ"/>
    <n v="7808043833"/>
    <n v="1037843003285"/>
    <s v="РОИВ"/>
    <n v="0"/>
    <n v="0"/>
    <s v="н/д"/>
  </r>
  <r>
    <x v="33"/>
    <x v="2367"/>
    <s v="https://vk.com/poliklinika40"/>
    <s v="https://vk.com/club211967071"/>
    <s v="флагманский"/>
    <n v="4"/>
    <n v="1.7"/>
    <s v="да"/>
    <s v="да"/>
    <s v="Да"/>
    <s v="Да"/>
    <s v="да"/>
    <s v="да"/>
    <s v="да"/>
    <s v="да"/>
    <n v="1"/>
    <n v="9"/>
    <x v="1"/>
    <n v="0"/>
    <n v="0.3"/>
    <n v="0.34"/>
    <n v="1"/>
    <n v="1485"/>
    <n v="1484"/>
    <n v="505"/>
    <s v="САНКТ-ПЕТЕРБУРГСКОЕ ГОСУДАРСТВЕННОЕ АВТОНОМНОЕ УЧРЕЖДЕНИЕ ЗДРАВООХРАНЕНИЯ &quot;ГОРОДСКАЯ ПОЛИКЛИНИКА №40&quot;"/>
    <n v="7825331790"/>
    <n v="1027809189649"/>
    <s v="здравоохранение"/>
    <n v="0"/>
    <n v="0"/>
    <s v="н/д"/>
  </r>
  <r>
    <x v="33"/>
    <x v="2368"/>
    <s v="https://vk.com/spbgayz81"/>
    <s v="https://vk.com/club189977944"/>
    <s v="активный"/>
    <n v="3.4000000000000004"/>
    <n v="1.7"/>
    <s v="да"/>
    <s v="да"/>
    <s v="Да"/>
    <s v="Да"/>
    <s v="да"/>
    <s v="да"/>
    <s v="да"/>
    <s v="да"/>
    <n v="1"/>
    <n v="5"/>
    <x v="1"/>
    <n v="2"/>
    <n v="0.7"/>
    <n v="0.85"/>
    <n v="0"/>
    <n v="491"/>
    <n v="493"/>
    <n v="417"/>
    <s v="САНКТ-ПЕТЕРБУРГСКОЕ ГОСУДАРСТВЕННОЕ АВТОНОМНОЕ УЧРЕЖДЕНИЕ ЗДРАВООХРАНЕНИЯ &quot;ГОРОДСКАЯ ПОЛИКЛИНИКА № 81&quot;"/>
    <n v="7812026622"/>
    <n v="1027810269486"/>
    <s v="здравоохранение"/>
    <n v="0"/>
    <n v="0"/>
    <s v="н/д"/>
  </r>
  <r>
    <x v="33"/>
    <x v="2369"/>
    <s v="https://vk.com/spbpol83"/>
    <s v="https://vk.com/club216366720"/>
    <s v="активный"/>
    <n v="2.2999999999999998"/>
    <n v="1.2"/>
    <s v="да"/>
    <s v="нет"/>
    <s v="Да"/>
    <s v="Да"/>
    <s v="да"/>
    <s v="да"/>
    <s v="да"/>
    <s v="да"/>
    <n v="0"/>
    <n v="0"/>
    <x v="1"/>
    <n v="1"/>
    <n v="0.1"/>
    <n v="0.11"/>
    <n v="1"/>
    <n v="105"/>
    <n v="104"/>
    <n v="12"/>
    <s v="САНКТ-ПЕТЕРБУРГСКОЕ ГОСУДАРСТВЕННОЕ АВТОНОМНОЕ УЧРЕЖДЕНИЕ ЗДРАВООХРАНЕНИЯ &quot;ГОРОДСКАЯ ПОЛИКЛИНИКА № 83&quot;"/>
    <n v="7813047791"/>
    <n v="1037828007513"/>
    <s v="здравоохранение"/>
    <n v="0"/>
    <n v="0"/>
    <s v="н/д"/>
  </r>
  <r>
    <x v="33"/>
    <x v="2370"/>
    <s v="https://vk.com/pstom22"/>
    <s v="https://vk.com/club162337084"/>
    <s v="активный"/>
    <n v="3.2"/>
    <n v="1.7"/>
    <s v="да"/>
    <s v="да"/>
    <s v="Да"/>
    <s v="Да"/>
    <s v="да"/>
    <s v="да"/>
    <s v="да"/>
    <s v="да"/>
    <n v="1"/>
    <n v="3"/>
    <x v="0"/>
    <n v="7"/>
    <n v="0.2"/>
    <n v="0.23"/>
    <n v="0"/>
    <n v="990"/>
    <n v="990"/>
    <n v="224"/>
    <s v="САНКТ-ПЕТЕРБУРГСКОЕ ГОСУДАРСТВЕННОЕ АВТОНОМНОЕ УЧРЕЖДЕНИЕ ЗДРАВООХРАНЕНИЯ &quot;ПОЛИКЛИНИКА ГОРОДСКАЯ СТОМАТОЛОГИЧЕСКАЯ № 22&quot;"/>
    <n v="7825666429"/>
    <n v="1037843065897"/>
    <s v="здравоохранение"/>
    <n v="1"/>
    <n v="1"/>
    <s v="н/д"/>
  </r>
  <r>
    <x v="33"/>
    <x v="2371"/>
    <s v="https://vk.com/kidshospice_spb"/>
    <s v="https://vk.com/club215960608"/>
    <s v="визитка"/>
    <n v="4"/>
    <n v="4"/>
    <s v="да"/>
    <s v="не учит."/>
    <s v="Да"/>
    <s v="Да"/>
    <s v="нет"/>
    <s v="да"/>
    <s v="да"/>
    <s v="да"/>
    <s v="не учит."/>
    <n v="0"/>
    <x v="2"/>
    <n v="7"/>
    <s v="не учит."/>
    <n v="7.0000000000000007E-2"/>
    <s v="не учит."/>
    <n v="443"/>
    <n v="443"/>
    <n v="32"/>
    <s v="САНКТ-ПЕТЕРБУРГСКОЕ ГОСУДАРСТВЕННОЕ АВТОНОМНОЕ УЧРЕЖДЕНИЕ ЗДРАВООХРАНЕНИЯ &quot;ХОСПИС (ДЕТСКИЙ И ВЗРОСЛЫЙ)&quot;"/>
    <n v="7811459447"/>
    <n v="1107847085884"/>
    <s v="детский сад"/>
    <n v="0"/>
    <n v="0"/>
    <s v="н/д"/>
  </r>
  <r>
    <x v="33"/>
    <x v="2372"/>
    <s v="https://vk.com/spbmedcol3"/>
    <s v="https://vk.com/club186170072"/>
    <s v="флагманский"/>
    <n v="4.2"/>
    <n v="1.7"/>
    <s v="да"/>
    <s v="да"/>
    <s v="Да"/>
    <s v="Да"/>
    <s v="да"/>
    <s v="да"/>
    <s v="да"/>
    <s v="да"/>
    <n v="1"/>
    <n v="8"/>
    <x v="1"/>
    <n v="1"/>
    <n v="0.5"/>
    <n v="0.62"/>
    <n v="1"/>
    <n v="3836"/>
    <n v="3832"/>
    <n v="2360"/>
    <s v="САНКТ-ПЕТЕРБУРГСКОЕ ГОСУДАРСТВЕННОЕ БЮДЖЕТНОЕ ПРОФЕССИОНАЛЬНОЕ ОБРАЗОВАТЕЛЬНОЕ УЧРЕЖДЕНИЕ  &quot;МЕДИЦИНСКИЙ КОЛЛЕДЖ № 3&quot;"/>
    <n v="7802187589"/>
    <n v="1027801558113"/>
    <s v="профобразование"/>
    <n v="1"/>
    <n v="1"/>
    <s v="н/д"/>
  </r>
  <r>
    <x v="33"/>
    <x v="2373"/>
    <s v="https://vk.com/club80119744"/>
    <s v="https://vk.com/club80119744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1"/>
    <n v="0.2"/>
    <n v="0.25"/>
    <n v="1"/>
    <n v="4126"/>
    <n v="4121"/>
    <n v="1021"/>
    <s v="САНКТ-ПЕТЕРБУРГСКОЕ ГОСУДАРСТВЕННОЕ БЮДЖЕТНОЕ ПРОФЕССИОНАЛЬНОЕ ОБРАЗОВАТЕЛЬНОЕ УЧРЕЖДЕНИЕ &quot;АКУШЕРСКИЙ КОЛЛЕДЖ&quot;"/>
    <n v="7804041056"/>
    <n v="1027802508128"/>
    <s v="профобразование"/>
    <n v="0"/>
    <n v="0"/>
    <s v="н/д"/>
  </r>
  <r>
    <x v="33"/>
    <x v="2374"/>
    <s v="https://vk.com/club.medtex9"/>
    <s v="https://vk.com/club154662873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6"/>
    <n v="1"/>
    <n v="2710"/>
    <n v="2705"/>
    <n v="157"/>
    <s v="САНКТ-ПЕТЕРБУРГСКОЕ ГОСУДАРСТВЕННОЕ БЮДЖЕТНОЕ ПРОФЕССИОНАЛЬНОЕ ОБРАЗОВАТЕЛЬНОЕ УЧРЕЖДЕНИЕ &quot;МЕДИЦИНСКИЙ ТЕХНИКУМ № 9&quot;"/>
    <n v="7814126580"/>
    <n v="1027807581361"/>
    <s v="профобразование"/>
    <n v="0"/>
    <n v="0"/>
    <s v="н/д"/>
  </r>
  <r>
    <x v="33"/>
    <x v="2375"/>
    <s v="https://vk.com/1medcollegespb"/>
    <s v="https://vk.com/club163002966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1"/>
    <n v="0.2"/>
    <n v="0.24"/>
    <n v="1"/>
    <n v="3597"/>
    <n v="3592"/>
    <n v="878"/>
    <s v="САНКТ-ПЕТЕРБУРГСКОЕ ГОСУДАРСТВЕННОЕ БЮДЖЕТНОЕ ПРОФЕССИОНАЛЬНОЕ ОБРАЗОВАТЕЛЬНОЕ УЧРЕЖДЕНИЕ &quot;МЕДИЦИНСКИЙ КОЛЛЕДЖ № 1&quot;"/>
    <n v="7805068269"/>
    <n v="1037811031411"/>
    <s v="профобразование"/>
    <n v="0"/>
    <n v="0"/>
    <s v="н/д"/>
  </r>
  <r>
    <x v="33"/>
    <x v="2376"/>
    <s v="https://vk.com/college2medspb"/>
    <s v="https://vk.com/club198735871"/>
    <s v="флагманский"/>
    <n v="2.8"/>
    <n v="1.7"/>
    <s v="да"/>
    <s v="да"/>
    <s v="Да"/>
    <s v="Да"/>
    <s v="да"/>
    <s v="да"/>
    <s v="да"/>
    <s v="да"/>
    <n v="0"/>
    <n v="0"/>
    <x v="1"/>
    <n v="0"/>
    <n v="0.1"/>
    <n v="0.08"/>
    <n v="1"/>
    <n v="3728"/>
    <n v="3720"/>
    <n v="291"/>
    <s v="САНКТ-ПЕТЕРБУРГСКОЕ ГОСУДАРСТВЕННОЕ БЮДЖЕТНОЕ ПРОФЕССИОНАЛЬНОЕ ОБРАЗОВАТЕЛЬНОЕ УЧРЕЖДЕНИЕ &quot;МЕДИЦИНСКИЙ КОЛЛЕДЖ № 2&quot;"/>
    <n v="7807007582"/>
    <n v="1027804607247"/>
    <s v="профобразование"/>
    <n v="0"/>
    <n v="0"/>
    <s v="н/д"/>
  </r>
  <r>
    <x v="33"/>
    <x v="2377"/>
    <s v="https://vk.com/mcbekhtereva_spb"/>
    <s v="https://vk.com/club287845"/>
    <s v="флагманский"/>
    <n v="2.9"/>
    <n v="1.7"/>
    <s v="да"/>
    <s v="да"/>
    <s v="Да"/>
    <s v="Да"/>
    <s v="да"/>
    <s v="да"/>
    <s v="да"/>
    <s v="да"/>
    <n v="0"/>
    <n v="2"/>
    <x v="1"/>
    <n v="2"/>
    <n v="0.2"/>
    <n v="0.28000000000000003"/>
    <n v="1"/>
    <n v="7528"/>
    <n v="7519"/>
    <n v="2111"/>
    <s v="САНКТ-ПЕТЕРБУРГСКОЕ ГОСУДАРСТВЕННОЕ БЮДЖЕТНОЕ ПРОФЕССИОНАЛЬНОЕ ОБРАЗОВАТЕЛЬНОЕ УЧРЕЖДЕНИЕ &quot;МЕДИЦИНСКИЙ КОЛЛЕДЖ ИМ. В.М.БЕХТЕРЕВА&quot;"/>
    <n v="7810260698"/>
    <n v="1037821024152"/>
    <s v="профобразование"/>
    <n v="0"/>
    <n v="0"/>
    <s v="н/д"/>
  </r>
  <r>
    <x v="33"/>
    <x v="2378"/>
    <s v="https://vk.com/georgtech"/>
    <s v="https://vk.com/club215981407"/>
    <s v="активный"/>
    <n v="2.9"/>
    <n v="1.7"/>
    <s v="да"/>
    <s v="да"/>
    <s v="Да"/>
    <s v="Да"/>
    <s v="да"/>
    <s v="да"/>
    <s v="да"/>
    <s v="да"/>
    <n v="0"/>
    <n v="1"/>
    <x v="1"/>
    <n v="0"/>
    <n v="0.2"/>
    <n v="0.21"/>
    <n v="1"/>
    <n v="477"/>
    <n v="474"/>
    <n v="102"/>
    <s v="САНКТ-ПЕТЕРБУРГСКОЕ ГОСУДАРСТВЕННОЕ БЮДЖЕТНОЕ ПРОФЕССИОНАЛЬНОЕ ОБРАЗОВАТЕЛЬНОЕ УЧРЕЖДЕНИЕ &quot;МЕДИЦИНСКИЙ ТЕХНИКУМ № 2&quot;"/>
    <n v="7816200871"/>
    <n v="1037835008716"/>
    <s v="профобразование"/>
    <n v="0"/>
    <n v="0"/>
    <s v="н/д"/>
  </r>
  <r>
    <x v="33"/>
    <x v="2379"/>
    <s v="https://vk.com/fmkspbru"/>
    <s v="https://vk.com/club216593053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5"/>
    <n v="0.6"/>
    <n v="0.82"/>
    <n v="1"/>
    <n v="439"/>
    <n v="437"/>
    <n v="362"/>
    <s v="САНКТ-ПЕТЕРБУРГСКОЕ ГОСУДАРСТВЕННОЕ БЮДЖЕТНОЕ ПРОФЕССИОНАЛЬНОЕ ОБРАЗОВАТЕЛЬНОЕ УЧРЕЖДЕНИЕ &quot;ФЕЛЬДШЕРСКИЙ КОЛЛЕДЖ&quot;"/>
    <n v="7804031675"/>
    <n v="1027802506753"/>
    <s v="профобразование"/>
    <n v="0"/>
    <n v="0"/>
    <s v="н/д"/>
  </r>
  <r>
    <x v="33"/>
    <x v="2380"/>
    <s v="https://vk.com/club215941874"/>
    <s v="https://vk.com/club215941874"/>
    <s v="визитка"/>
    <n v="4"/>
    <n v="4"/>
    <s v="да"/>
    <s v="не учит."/>
    <s v="Да"/>
    <s v="Да"/>
    <s v="да"/>
    <s v="да"/>
    <s v="да"/>
    <s v="да"/>
    <s v="не учит."/>
    <n v="7"/>
    <x v="2"/>
    <n v="1"/>
    <s v="не учит."/>
    <n v="0.96"/>
    <s v="не учит."/>
    <n v="171"/>
    <n v="170"/>
    <n v="165"/>
    <s v="САНКТ-ПЕТЕРБУРГСКОЕ ГОСУДАРСТВЕННОЕ БЮДЖЕТНОЕ УЧРЕЖДЕНИЕ ЗДРАВООХРАНЕНИЯ &quot;ГОРОДСКОЙ ТУБЕРКУЛЕЗНЫЙ САНАТОРИЙ &quot;СОСНОВЫЙ БОР&quot;"/>
    <n v="4704022897"/>
    <n v="1024700879961"/>
    <s v="здравоохранение"/>
    <n v="0"/>
    <n v="0"/>
    <s v="н/д"/>
  </r>
  <r>
    <x v="33"/>
    <x v="2381"/>
    <s v="https://vk.com/club216846707"/>
    <s v="https://vk.com/club216846707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17"/>
    <s v="не учит."/>
    <n v="12"/>
    <n v="12"/>
    <n v="2"/>
    <s v="САНКТ-ПЕТЕРБУРГСКОЕ ГОСУДАРСТВЕННОЕ БЮДЖЕТНОЕ УЧРЕЖДЕНИЕ &quot;СТРОЙКОМПЛЕКТ&quot;"/>
    <n v="7826667256"/>
    <n v="1027810276174"/>
    <s v="прочие"/>
    <n v="0"/>
    <n v="0"/>
    <s v="н/д"/>
  </r>
  <r>
    <x v="33"/>
    <x v="2382"/>
    <s v="https://vk.com/spb_cposmp"/>
    <s v="https://vk.com/club167999075"/>
    <s v="активный"/>
    <n v="4"/>
    <n v="1.7"/>
    <s v="да"/>
    <s v="да"/>
    <s v="Да"/>
    <s v="Да"/>
    <s v="да"/>
    <s v="да"/>
    <s v="да"/>
    <s v="да"/>
    <n v="1"/>
    <n v="4"/>
    <x v="1"/>
    <n v="5"/>
    <n v="0.3"/>
    <n v="0.35"/>
    <n v="1"/>
    <n v="9395"/>
    <n v="9361"/>
    <n v="3304"/>
    <s v="САНКТ-ПЕТЕРБУРГСКОЕ ГОСУДАРСТВЕННОЕ БЮДЖЕТНОЕ УЧРЕЖДЕНИЕ ДОПОЛНИТЕЛЬНОГО ПРОФЕССИОНАЛЬНОГО ОБРАЗОВАНИЯ &quot;ЦЕНТР ПОСЛЕДИПЛОМНОГО ОБРАЗОВАНИЯ СПЕЦИАЛИСТОВ МЕДИЦИНСКОГО ПРОФИЛЯ&quot;"/>
    <n v="7825471733"/>
    <n v="1037843047087"/>
    <s v="доп образование"/>
    <n v="1"/>
    <n v="1"/>
    <s v="н/д"/>
  </r>
  <r>
    <x v="33"/>
    <x v="2383"/>
    <s v="https://vk.com/alexhospital"/>
    <s v="https://vk.com/club210140995"/>
    <s v="активный"/>
    <n v="5"/>
    <n v="1.7"/>
    <s v="да"/>
    <s v="да"/>
    <s v="Да"/>
    <s v="Да"/>
    <s v="да"/>
    <s v="да"/>
    <s v="да"/>
    <s v="да"/>
    <n v="1"/>
    <n v="3"/>
    <x v="0"/>
    <n v="24"/>
    <n v="1"/>
    <n v="2.44"/>
    <n v="1"/>
    <n v="1722"/>
    <n v="1700"/>
    <n v="4201"/>
    <s v="САНКТ-ПЕТЕРБУРГСКОЕ ГОСУДАРСТВЕННОЕ БЮДЖЕТНОЕ УЧРЕЖДЕНИЕ ЗДРАВООХРАНЕНИЯ &quot;ГОРОДСКАЯ АЛЕКСАНДРОВСКАЯ БОЛЬНИЦА&quot;"/>
    <n v="7811018700"/>
    <n v="1027806078255"/>
    <s v="здравоохранение"/>
    <n v="5"/>
    <n v="8"/>
    <s v="н/д"/>
  </r>
  <r>
    <x v="33"/>
    <x v="2384"/>
    <s v="https://vk.com/spbpolbotkina"/>
    <s v="https://vk.com/club172922833"/>
    <s v="флагманский"/>
    <n v="3.1"/>
    <n v="1.7"/>
    <s v="да"/>
    <s v="да"/>
    <s v="Да"/>
    <s v="Да"/>
    <s v="да"/>
    <s v="да"/>
    <s v="да"/>
    <s v="да"/>
    <n v="0"/>
    <n v="0"/>
    <x v="0"/>
    <n v="9"/>
    <n v="0.1"/>
    <n v="0.11"/>
    <n v="1"/>
    <n v="3030"/>
    <n v="3022"/>
    <n v="336"/>
    <s v="САНКТ-ПЕТЕРБУРГСКОЕ ГОСУДАРСТВЕННОЕ БЮДЖЕТНОЕ УЧРЕЖДЕНИЕ ЗДРАВООХРАНЕНИЯ &quot;КЛИНИЧЕСКАЯ ИНФЕКЦИОННАЯ БОЛЬНИЦА ИМ. С.П. БОТКИНА&quot;"/>
    <n v="7825661685"/>
    <n v="1037843005045"/>
    <s v="здравоохранение"/>
    <n v="0"/>
    <n v="1"/>
    <s v="н/д"/>
  </r>
  <r>
    <x v="33"/>
    <x v="2385"/>
    <s v="https://vk.com/st_georges_hospital"/>
    <s v="https://vk.com/club193889341"/>
    <s v="флагманский"/>
    <n v="5"/>
    <n v="1.7"/>
    <s v="да"/>
    <s v="да"/>
    <s v="Да"/>
    <s v="Да"/>
    <s v="да"/>
    <s v="да"/>
    <s v="да"/>
    <s v="да"/>
    <n v="1"/>
    <n v="23"/>
    <x v="0"/>
    <n v="15"/>
    <n v="1"/>
    <n v="5.5"/>
    <n v="1"/>
    <n v="1531"/>
    <n v="1523"/>
    <n v="8422"/>
    <s v="САНКТ-ПЕТЕРБУРГСКОЕ ГОСУДАРСТВЕННОЕ БЮДЖЕТНОЕ УЧРЕЖДЕНИЕ ЗДРАВООХРАНЕНИЯ &quot;ГОРОДСКАЯ БОЛЬНИЦА СВЯТОГО ВЕЛИКОМУЧЕНИКА ГЕОРГИЯ&quot;"/>
    <n v="7802072210"/>
    <n v="1037804004480"/>
    <s v="здравоохранение"/>
    <n v="4"/>
    <n v="6"/>
    <s v="н/д"/>
  </r>
  <r>
    <x v="33"/>
    <x v="2386"/>
    <s v="https://vk.com/club215920722"/>
    <s v="https://vk.com/club215920722"/>
    <s v="активный"/>
    <n v="4.7"/>
    <n v="1.7"/>
    <s v="да"/>
    <s v="да"/>
    <s v="Да"/>
    <s v="Да"/>
    <s v="да"/>
    <s v="да"/>
    <s v="да"/>
    <s v="да"/>
    <n v="1"/>
    <n v="9"/>
    <x v="1"/>
    <n v="0"/>
    <n v="1"/>
    <n v="1.35"/>
    <n v="1"/>
    <n v="63"/>
    <n v="61"/>
    <n v="85"/>
    <s v="САНКТ-ПЕТЕРБУРГСКОЕ ГОСУДАРСТВЕННОЕ БЮДЖЕТНОЕ УЧРЕЖДЕНИЕ ЗДРАВООХРАНЕНИЯ &quot;ВВЕДЕНСКАЯ ГОРОДСКАЯ КЛИНИЧЕСКАЯ БОЛЬНИЦА&quot;"/>
    <n v="7826003512"/>
    <n v="1037851017038"/>
    <s v="здравоохранение"/>
    <n v="0"/>
    <n v="0"/>
    <s v="н/д"/>
  </r>
  <r>
    <x v="33"/>
    <x v="2387"/>
    <s v="https://vk.com/club201476180"/>
    <s v="https://vk.com/club201476180"/>
    <s v="активный"/>
    <n v="4.7"/>
    <n v="1.7"/>
    <s v="да"/>
    <s v="да"/>
    <s v="Да"/>
    <s v="Да"/>
    <s v="да"/>
    <s v="да"/>
    <s v="да"/>
    <s v="да"/>
    <n v="1"/>
    <n v="5"/>
    <x v="0"/>
    <n v="11"/>
    <n v="0.7"/>
    <n v="0.89"/>
    <n v="1"/>
    <n v="870"/>
    <n v="861"/>
    <n v="771"/>
    <s v="САНКТ-ПЕТЕРБУРГСКОЕ ГОСУДАРСТВЕННОЕ БЮДЖЕТНОЕ УЧРЕЖДЕНИЕ ЗДРАВООХРАНЕНИЯ &quot;ГОСПИТАЛЬ ДЛЯ ВЕТЕРАНОВ ВОЙН&quot;"/>
    <n v="7811070851"/>
    <n v="1027806084701"/>
    <s v="здравоохранение"/>
    <n v="2"/>
    <n v="2"/>
    <s v="н/д"/>
  </r>
  <r>
    <x v="33"/>
    <x v="2388"/>
    <s v="https://vk.com/club13832557"/>
    <s v="https://vk.com/club13832557"/>
    <s v="активный"/>
    <n v="2"/>
    <n v="1"/>
    <s v="да"/>
    <s v="нет"/>
    <s v="Да"/>
    <s v="Да"/>
    <s v="нет"/>
    <s v="да"/>
    <s v="да"/>
    <s v="да"/>
    <n v="0"/>
    <n v="0"/>
    <x v="1"/>
    <n v="0"/>
    <n v="0"/>
    <n v="0.05"/>
    <n v="1"/>
    <n v="78"/>
    <n v="77"/>
    <n v="4"/>
    <s v="САНКТ-ПЕТЕРБУРГСКОЕ ГОСУДАРСТВЕННОЕ БЮДЖЕТНОЕ УЧРЕЖДЕНИЕ ЗДРАВООХРАНЕНИЯ &quot;ГОРОДСКАЯ ДЕТСКАЯ СТОМАТОЛОГИЧЕСКАЯ ПОЛИКЛИНИКА № 6&quot;"/>
    <n v="7812024583"/>
    <n v="1027810277010"/>
    <s v="здравоохранение"/>
    <n v="0"/>
    <n v="0"/>
    <s v="н/д"/>
  </r>
  <r>
    <x v="33"/>
    <x v="2389"/>
    <s v="https://vk.com/spbgkdc1"/>
    <s v="https://vk.com/club188798233"/>
    <s v="активный"/>
    <n v="4.5999999999999996"/>
    <n v="1.7"/>
    <s v="да"/>
    <s v="да"/>
    <s v="Да"/>
    <s v="Да"/>
    <s v="да"/>
    <s v="да"/>
    <s v="да"/>
    <s v="да"/>
    <n v="1"/>
    <n v="9"/>
    <x v="0"/>
    <n v="14"/>
    <n v="0.6"/>
    <n v="0.72"/>
    <n v="1"/>
    <n v="583"/>
    <n v="576"/>
    <n v="418"/>
    <s v="САНКТ-ПЕТЕРБУРГСКОЕ ГОСУДАРСТВЕННОЕ БЮДЖЕТНОЕ УЧРЕЖДЕНИЕ ЗДРАВООХРАНЕНИЯ &quot;ГОРОДСКОЙ КОНСУЛЬТАТИВНО-ДИАГНОСТИЧЕСКИЙ ЦЕНТР № 1&quot;"/>
    <n v="7802035410"/>
    <n v="1037804003687"/>
    <s v="здравоохранение"/>
    <n v="2"/>
    <n v="2"/>
    <s v="н/д"/>
  </r>
  <r>
    <x v="33"/>
    <x v="2390"/>
    <s v="https://vk.com/spbgbuz_gmpb2"/>
    <s v="https://vk.com/club182906746"/>
    <s v="активный"/>
    <n v="4.0999999999999996"/>
    <n v="1.7"/>
    <s v="да"/>
    <s v="да"/>
    <s v="Да"/>
    <s v="Да"/>
    <s v="да"/>
    <s v="да"/>
    <s v="да"/>
    <s v="да"/>
    <n v="1"/>
    <n v="4"/>
    <x v="0"/>
    <n v="13"/>
    <n v="0.1"/>
    <n v="0.17"/>
    <n v="1"/>
    <n v="4750"/>
    <n v="4748"/>
    <n v="828"/>
    <s v="САНКТ-ПЕТЕРБУРГСКОЕ ГОСУДАРСТВЕННОЕ БЮДЖЕТНОЕ УЧРЕЖДЕНИЕ ЗДРАВООХРАНЕНИЯ &quot;ГОРОДСКАЯ МНОГОПРОФИЛЬНАЯ БОЛЬНИЦА № 2&quot;"/>
    <n v="7802078420"/>
    <n v="1037804000630"/>
    <s v="здравоохранение"/>
    <n v="2"/>
    <n v="3"/>
    <s v="н/д"/>
  </r>
  <r>
    <x v="33"/>
    <x v="2391"/>
    <s v="https://vk.com/spbgnb"/>
    <s v="https://vk.com/club134873085"/>
    <s v="активный"/>
    <n v="2.3000000000000003"/>
    <n v="1.2"/>
    <s v="да"/>
    <s v="нет"/>
    <s v="Да"/>
    <s v="Да"/>
    <s v="да"/>
    <s v="да"/>
    <s v="да"/>
    <s v="да"/>
    <n v="1"/>
    <n v="3"/>
    <x v="1"/>
    <n v="1"/>
    <n v="0.1"/>
    <n v="0.09"/>
    <n v="0"/>
    <n v="3040"/>
    <n v="3041"/>
    <n v="268"/>
    <s v="САНКТ-ПЕТЕРБУРГСКОЕ ГОСУДАРСТВЕННОЕ БЮДЖЕТНОЕ УЧРЕЖДЕНИЕ ЗДРАВООХРАНЕНИЯ &quot;ГОРОДСКАЯ НАРКОЛОГИЧЕСКАЯ БОЛЬНИЦА&quot;"/>
    <n v="7801048494"/>
    <n v="1037800009554"/>
    <s v="здравоохранение"/>
    <n v="1"/>
    <n v="1"/>
    <s v="н/д"/>
  </r>
  <r>
    <x v="33"/>
    <x v="2392"/>
    <s v="https://vk.com/gorkvdspb"/>
    <s v="https://vk.com/club196164248"/>
    <s v="активный"/>
    <n v="4.0999999999999996"/>
    <n v="1.7"/>
    <s v="да"/>
    <s v="да"/>
    <s v="Да"/>
    <s v="Да"/>
    <s v="да"/>
    <s v="да"/>
    <s v="да"/>
    <s v="да"/>
    <n v="1"/>
    <n v="6"/>
    <x v="1"/>
    <n v="1"/>
    <n v="0.4"/>
    <n v="0.56999999999999995"/>
    <n v="1"/>
    <n v="701"/>
    <n v="697"/>
    <n v="402"/>
    <s v="САНКТ-ПЕТЕРБУРГСКОЕ ГОСУДАРСТВЕННОЕ БЮДЖЕТНОЕ УЧРЕЖДЕНИЕ ЗДРАВООХРАНЕНИЯ &quot;ГОРОДСКОЙ КОЖНО-ВЕНЕРОЛОГИЧЕСКИЙ ДИСПАНСЕР&quot;"/>
    <n v="7816111540"/>
    <n v="1037835037679"/>
    <s v="здравоохранение"/>
    <n v="0"/>
    <n v="0"/>
    <s v="н/д"/>
  </r>
  <r>
    <x v="33"/>
    <x v="2393"/>
    <s v="https://vk.com/hospital_14_spb"/>
    <s v="https://vk.com/club215934390"/>
    <s v="активный"/>
    <n v="2.5"/>
    <n v="1"/>
    <s v="да"/>
    <s v="да"/>
    <s v="Да"/>
    <s v="Нет"/>
    <s v="нет"/>
    <s v="да"/>
    <s v="да"/>
    <s v="да"/>
    <n v="0"/>
    <n v="1"/>
    <x v="1"/>
    <n v="4"/>
    <n v="0.5"/>
    <n v="0.6"/>
    <n v="1"/>
    <n v="124"/>
    <n v="122"/>
    <n v="74"/>
    <s v="САНКТ-ПЕТЕРБУРГСКОЕ ГОСУДАРСТВЕННОЕ БЮДЖЕТНОЕ УЧРЕЖДЕНИЕ ЗДРАВООХРАНЕНИЯ &quot;ГОРОДСКАЯ БОЛЬНИЦА № 14&quot;"/>
    <n v="7805045350"/>
    <n v="1037811011336"/>
    <s v="здравоохранение"/>
    <n v="3"/>
    <n v="4"/>
    <s v="н/д"/>
  </r>
  <r>
    <x v="33"/>
    <x v="2394"/>
    <s v="https://vk.com/gorbol26"/>
    <s v="https://vk.com/club203780229"/>
    <s v="активный"/>
    <n v="5"/>
    <n v="1.7"/>
    <s v="да"/>
    <s v="да"/>
    <s v="Да"/>
    <s v="Да"/>
    <s v="да"/>
    <s v="да"/>
    <s v="да"/>
    <s v="да"/>
    <n v="1"/>
    <n v="4"/>
    <x v="0"/>
    <n v="9"/>
    <n v="1"/>
    <n v="7.66"/>
    <n v="1"/>
    <n v="1511"/>
    <n v="1506"/>
    <n v="11572"/>
    <s v="САНКТ-ПЕТЕРБУРГСКОЕ ГОСУДАРСТВЕННОЕ БЮДЖЕТНОЕ УЧРЕЖДЕНИЕ ЗДРАВООХРАНЕНИЯ &quot;ГОРОДСКАЯ БОЛЬНИЦА № 26&quot;"/>
    <n v="7810248531"/>
    <n v="1027804881741"/>
    <s v="здравоохранение"/>
    <n v="2"/>
    <n v="5"/>
    <s v="н/д"/>
  </r>
  <r>
    <x v="33"/>
    <x v="2395"/>
    <s v="https://vk.com/spbbolnica28"/>
    <s v="https://vk.com/club216898038"/>
    <s v="активный"/>
    <n v="4.7"/>
    <n v="1.7"/>
    <s v="да"/>
    <s v="да"/>
    <s v="Да"/>
    <s v="Да"/>
    <s v="да"/>
    <s v="да"/>
    <s v="да"/>
    <s v="да"/>
    <n v="1"/>
    <n v="10"/>
    <x v="1"/>
    <n v="2"/>
    <n v="1"/>
    <n v="1.38"/>
    <n v="1"/>
    <n v="169"/>
    <n v="166"/>
    <n v="234"/>
    <s v="САНКТ-ПЕТЕРБУРГСКОЕ ГОСУДАРСТВЕННОЕ БЮДЖЕТНОЕ УЧРЕЖДЕНИЕ ЗДРАВООХРАНЕНИЯ &quot;ГОРОДСКАЯ БОЛЬНИЦА № 28 &quot;МАКСИМИЛИАНОВСКАЯ&quot;"/>
    <n v="7826667721"/>
    <n v="1027810331746"/>
    <s v="здравоохранение"/>
    <n v="0"/>
    <n v="0"/>
    <s v="н/д"/>
  </r>
  <r>
    <x v="33"/>
    <x v="2396"/>
    <s v="https://vk.com/gb38_spb"/>
    <s v="https://vk.com/club177041885"/>
    <s v="активный"/>
    <n v="5"/>
    <n v="1.7"/>
    <s v="да"/>
    <s v="да"/>
    <s v="Да"/>
    <s v="Да"/>
    <s v="да"/>
    <s v="да"/>
    <s v="да"/>
    <s v="да"/>
    <n v="1"/>
    <n v="9"/>
    <x v="0"/>
    <n v="12"/>
    <n v="1"/>
    <n v="2.46"/>
    <n v="1"/>
    <n v="4043"/>
    <n v="4024"/>
    <n v="9949"/>
    <s v="САНКТ-ПЕТЕРБУРГСКОЕ ГОСУДАРСТВЕННОЕ БЮДЖЕТНОЕ УЧРЕЖДЕНИЕ ЗДРАВООХРАНЕНИЯ &quot;ГОРОДСКАЯ БОЛЬНИЦА № 38 ИМ.Н.А.СЕМАШКО&quot;"/>
    <n v="7820013553"/>
    <n v="1027809008721"/>
    <s v="здравоохранение"/>
    <n v="6"/>
    <n v="11"/>
    <s v="н/д"/>
  </r>
  <r>
    <x v="33"/>
    <x v="2397"/>
    <s v="https://vk.com/gb9spb"/>
    <s v="https://vk.com/club215956527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1"/>
    <n v="0.2"/>
    <n v="0.2"/>
    <n v="1"/>
    <n v="1299"/>
    <n v="1292"/>
    <n v="266"/>
    <s v="САНКТ-ПЕТЕРБУРГСКОЕ ГОСУДАРСТВЕННОЕ БЮДЖЕТНОЕ УЧРЕЖДЕНИЕ ЗДРАВООХРАНЕНИЯ &quot;ГОРОДСКАЯ БОЛЬНИЦА № 9&quot;"/>
    <n v="7813047022"/>
    <n v="1027806887239"/>
    <s v="здравоохранение"/>
    <n v="4"/>
    <n v="5"/>
    <s v="н/д"/>
  </r>
  <r>
    <x v="33"/>
    <x v="2398"/>
    <s v="https://vk.com/gkb31spb"/>
    <s v="https://vk.com/club206324104"/>
    <s v="активный"/>
    <n v="4.2"/>
    <n v="1.7"/>
    <s v="да"/>
    <s v="да"/>
    <s v="Да"/>
    <s v="Да"/>
    <s v="да"/>
    <s v="да"/>
    <s v="да"/>
    <s v="да"/>
    <n v="1"/>
    <n v="8"/>
    <x v="1"/>
    <n v="1"/>
    <n v="0.5"/>
    <n v="0.71"/>
    <n v="1"/>
    <n v="935"/>
    <n v="927"/>
    <n v="661"/>
    <s v="САНКТ-ПЕТЕРБУРГСКОЕ ГОСУДАРСТВЕННОЕ БЮДЖЕТНОЕ УЧРЕЖДЕНИЕ ЗДРАВООХРАНЕНИЯ &quot;ГОРОДСКАЯ КЛИНИЧЕСКАЯ БОЛЬНИЦА № 31&quot;"/>
    <n v="7813045709"/>
    <n v="1037828003927"/>
    <s v="здравоохранение"/>
    <n v="0"/>
    <n v="0"/>
    <s v="н/д"/>
  </r>
  <r>
    <x v="33"/>
    <x v="2399"/>
    <s v="https://vk.com/mariinru"/>
    <s v="https://vk.com/club7429757"/>
    <s v="флагманский"/>
    <n v="4.7"/>
    <n v="1.7"/>
    <s v="да"/>
    <s v="да"/>
    <s v="Да"/>
    <s v="Да"/>
    <s v="да"/>
    <s v="да"/>
    <s v="да"/>
    <s v="да"/>
    <n v="1"/>
    <n v="4"/>
    <x v="0"/>
    <n v="18"/>
    <n v="0.7"/>
    <n v="0.93"/>
    <n v="1"/>
    <n v="8959"/>
    <n v="8941"/>
    <n v="8335"/>
    <s v="САНКТ-ПЕТЕРБУРГСКОЕ ГОСУДАРСТВЕННОЕ БЮДЖЕТНОЕ УЧРЕЖДЕНИЕ ЗДРАВООХРАНЕНИЯ &quot;ГОРОДСКАЯ МАРИИНСКАЯ БОЛЬНИЦА&quot;"/>
    <n v="7808046224"/>
    <n v="1037843047461"/>
    <s v="здравоохранение"/>
    <n v="0"/>
    <n v="1"/>
    <s v="н/д"/>
  </r>
  <r>
    <x v="33"/>
    <x v="2400"/>
    <s v="https://vk.com/pokrovskayahospital"/>
    <s v="https://vk.com/club200817862"/>
    <s v="флагманский"/>
    <n v="4.5"/>
    <n v="1.7"/>
    <s v="да"/>
    <s v="да"/>
    <s v="Да"/>
    <s v="Да"/>
    <s v="да"/>
    <s v="да"/>
    <s v="да"/>
    <s v="да"/>
    <n v="1"/>
    <n v="8"/>
    <x v="0"/>
    <n v="7"/>
    <n v="0.5"/>
    <n v="0.69"/>
    <n v="1"/>
    <n v="1172"/>
    <n v="1168"/>
    <n v="804"/>
    <s v="САНКТ-ПЕТЕРБУРГСКОЕ ГОСУДАРСТВЕННОЕ БЮДЖЕТНОЕ УЧРЕЖДЕНИЕ ЗДРАВООХРАНЕНИЯ &quot;ГОРОДСКАЯ ПОКРОВСКАЯ БОЛЬНИЦА&quot;"/>
    <n v="7801001369"/>
    <n v="1027800528359"/>
    <s v="здравоохранение"/>
    <n v="2"/>
    <n v="3"/>
    <s v="н/д"/>
  </r>
  <r>
    <x v="33"/>
    <x v="2401"/>
    <s v="https://vk.com/club215921339"/>
    <s v="https://vk.com/club215921339"/>
    <s v="визитка"/>
    <n v="4"/>
    <n v="4"/>
    <s v="да"/>
    <s v="не учит."/>
    <s v="Да"/>
    <s v="Да"/>
    <s v="да"/>
    <s v="да"/>
    <s v="да"/>
    <s v="да"/>
    <s v="не учит."/>
    <n v="6"/>
    <x v="2"/>
    <n v="2"/>
    <s v="не учит."/>
    <n v="0.83"/>
    <s v="не учит."/>
    <n v="147"/>
    <n v="143"/>
    <n v="122"/>
    <s v="САНКТ-ПЕТЕРБУРГСКОЕ ГОСУДАРСТВЕННОЕ БЮДЖЕТНОЕ УЧРЕЖДЕНИЕ ЗДРАВООХРАНЕНИЯ &quot;ГОРОДСКОЙ ГЕРИАТРИЧЕСКИЙ МЕДИКО-СОЦИАЛЬНЫЙ ЦЕНТР&quot;"/>
    <n v="7805027985"/>
    <n v="1027810332340"/>
    <s v="здравоохранение"/>
    <n v="1"/>
    <n v="1"/>
    <s v="н/д"/>
  </r>
  <r>
    <x v="33"/>
    <x v="2402"/>
    <s v="https://vk.com/gpc1spb"/>
    <s v="https://vk.com/club163528125"/>
    <s v="флагманский"/>
    <n v="4.7"/>
    <n v="1.7"/>
    <s v="да"/>
    <s v="да"/>
    <s v="Да"/>
    <s v="Да"/>
    <s v="да"/>
    <s v="да"/>
    <s v="да"/>
    <s v="да"/>
    <n v="1"/>
    <n v="3"/>
    <x v="1"/>
    <n v="3"/>
    <n v="1"/>
    <n v="1.53"/>
    <n v="1"/>
    <n v="10823"/>
    <n v="10738"/>
    <n v="16575"/>
    <s v="САНКТ-ПЕТЕРБУРГСКОЕ ГОСУДАРСТВЕННОЕ БЮДЖЕТНОЕ УЧРЕЖДЕНИЕ ЗДРАВООХРАНЕНИЯ &quot;ГОРОДСКОЙ ПЕРИНАТАЛЬНЫЙ ЦЕНТР № 1&quot;"/>
    <n v="7811018756"/>
    <n v="1037825019352"/>
    <s v="здравоохранение"/>
    <n v="0"/>
    <n v="0"/>
    <s v="https://vk.ru/club163528125?trackcode=4f8e3db6WGnvEWhMjJSZoKmJ7uwuYWIIgjMJ&amp;ref=qr_pilot4"/>
  </r>
  <r>
    <x v="33"/>
    <x v="2403"/>
    <s v="https://vk.com/gsp33"/>
    <s v="https://vk.com/club216577829"/>
    <s v="активный"/>
    <n v="4.3"/>
    <n v="1.7"/>
    <s v="да"/>
    <s v="да"/>
    <s v="Да"/>
    <s v="Да"/>
    <s v="да"/>
    <s v="да"/>
    <s v="да"/>
    <s v="да"/>
    <n v="1"/>
    <n v="6"/>
    <x v="0"/>
    <n v="37"/>
    <n v="0.3"/>
    <n v="0.43"/>
    <n v="1"/>
    <n v="1399"/>
    <n v="1392"/>
    <n v="607"/>
    <s v="САНКТ-ПЕТЕРБУРГСКОЕ ГОСУДАРСТВЕННОЕ БЮДЖЕТНОЕ УЧРЕЖДЕНИЕ ЗДРАВООХРАНЕНИЯ &quot;ГОРОДСКАЯ СТОМАТОЛОГИЧЕСКАЯ ПОЛИКЛИНИКА № 33&quot;"/>
    <n v="7814030310"/>
    <n v="1037832014681"/>
    <s v="здравоохранение"/>
    <n v="9"/>
    <n v="9"/>
    <s v="н/д"/>
  </r>
  <r>
    <x v="33"/>
    <x v="2404"/>
    <s v="https://vk.com/spbgbuzgtb2"/>
    <s v="https://vk.com/club216663185"/>
    <s v="визитка"/>
    <n v="4"/>
    <n v="4"/>
    <s v="да"/>
    <s v="не учит."/>
    <s v="Да"/>
    <s v="Да"/>
    <s v="да"/>
    <s v="да"/>
    <s v="да"/>
    <s v="да"/>
    <s v="не учит."/>
    <n v="10"/>
    <x v="2"/>
    <n v="0"/>
    <s v="не учит."/>
    <n v="0.67"/>
    <s v="не учит."/>
    <n v="33"/>
    <n v="33"/>
    <n v="22"/>
    <s v="САНКТ-ПЕТЕРБУРГСКОЕ ГОСУДАРСТВЕННОЕ БЮДЖЕТНОЕ УЧРЕЖДЕНИЕ ЗДРАВООХРАНЕНИЯ &quot;ГОРОДСКАЯ ТУБЕРКУЛЕЗНАЯ БОЛЬНИЦА №2&quot;"/>
    <n v="7802041389"/>
    <n v="1037804025104"/>
    <s v="здравоохранение"/>
    <n v="0"/>
    <n v="0"/>
    <s v="н/д"/>
  </r>
  <r>
    <x v="33"/>
    <x v="2405"/>
    <s v="https://vk.com/spb_dgb17"/>
    <s v="https://vk.com/club216844937"/>
    <s v="активный"/>
    <n v="4.0999999999999996"/>
    <n v="1.7"/>
    <s v="да"/>
    <s v="да"/>
    <s v="Да"/>
    <s v="Да"/>
    <s v="да"/>
    <s v="да"/>
    <s v="да"/>
    <s v="да"/>
    <n v="1"/>
    <n v="6"/>
    <x v="1"/>
    <n v="4"/>
    <n v="0.4"/>
    <n v="0.56000000000000005"/>
    <n v="1"/>
    <n v="226"/>
    <n v="223"/>
    <n v="127"/>
    <s v="САНКТ-ПЕТЕРБУРГСКОЕ ГОСУДАРСТВЕННОЕ БЮДЖЕТНОЕ УЧРЕЖДЕНИЕ ЗДРАВООХРАНЕНИЯ &quot;ДЕТСКАЯ ГОРОДСКАЯ БОЛЬНИЦА №17 СВЯТИТЕЛЯ НИКОЛАЯ ЧУДОТВОРЦА&quot;"/>
    <n v="7826666206"/>
    <n v="1027810311638"/>
    <s v="здравоохранение"/>
    <n v="1"/>
    <n v="5"/>
    <s v="н/д"/>
  </r>
  <r>
    <x v="33"/>
    <x v="2406"/>
    <s v="https://vk.com/dgb2_mm"/>
    <s v="https://vk.com/club193590252"/>
    <s v="флагманский"/>
    <n v="4.5999999999999996"/>
    <n v="1.7"/>
    <s v="да"/>
    <s v="да"/>
    <s v="Да"/>
    <s v="Да"/>
    <s v="да"/>
    <s v="да"/>
    <s v="да"/>
    <s v="да"/>
    <n v="1"/>
    <n v="6"/>
    <x v="1"/>
    <n v="0"/>
    <n v="0.9"/>
    <n v="1.23"/>
    <n v="1"/>
    <n v="3039"/>
    <n v="3031"/>
    <n v="3727"/>
    <s v="САНКТ-ПЕТЕРБУРГСКОЕ ГОСУДАРСТВЕННОЕ БЮДЖЕТНОЕ УЧРЕЖДЕНИЕ ЗДРАВООХРАНЕНИЯ &quot;ДЕТСКАЯ ГОРОДСКАЯ БОЛЬНИЦА № 2 СВЯТОЙ МАРИИ МАГДАЛИНЫ&quot;"/>
    <n v="7801014390"/>
    <n v="1037800018618"/>
    <s v="здравоохранение"/>
    <n v="0"/>
    <n v="1"/>
    <s v="н/д"/>
  </r>
  <r>
    <x v="33"/>
    <x v="2407"/>
    <s v="https://vk.com/dgbso"/>
    <s v="https://vk.com/club1233781"/>
    <s v="флагманский"/>
    <n v="4.2"/>
    <n v="1.7"/>
    <s v="да"/>
    <s v="да"/>
    <s v="Да"/>
    <s v="Да"/>
    <s v="да"/>
    <s v="да"/>
    <s v="да"/>
    <s v="да"/>
    <n v="1"/>
    <n v="5"/>
    <x v="0"/>
    <n v="8"/>
    <n v="0.2"/>
    <n v="0.31"/>
    <n v="1"/>
    <n v="853"/>
    <n v="845"/>
    <n v="264"/>
    <s v="САНКТ-ПЕТЕРБУРГСКОЕ ГОСУДАРСТВЕННОЕ БЮДЖЕТНОЕ УЧРЕЖДЕНИЕ ЗДРАВООХРАНЕНИЯ &quot;ДЕТСКАЯ ГОРОДСКАЯ БОЛЬНИЦА СВЯТОЙ ОЛЬГИ&quot;"/>
    <n v="7802071739"/>
    <n v="1037804007515"/>
    <s v="здравоохранение"/>
    <n v="4"/>
    <n v="4"/>
    <s v="н/д"/>
  </r>
  <r>
    <x v="33"/>
    <x v="2408"/>
    <s v="https://vk.com/filatovhospital"/>
    <s v="https://vk.com/club128350143"/>
    <s v="флагманский"/>
    <n v="5"/>
    <n v="1.7"/>
    <s v="да"/>
    <s v="да"/>
    <s v="Да"/>
    <s v="Да"/>
    <s v="да"/>
    <s v="да"/>
    <s v="да"/>
    <s v="да"/>
    <n v="1"/>
    <n v="3"/>
    <x v="0"/>
    <n v="6"/>
    <n v="1"/>
    <n v="1.62"/>
    <n v="1"/>
    <n v="7041"/>
    <n v="7018"/>
    <n v="11435"/>
    <s v="САНКТ-ПЕТЕРБУРГСКОЕ ГОСУДАРСТВЕННОЕ БЮДЖЕТНОЕ УЧРЕЖДЕНИЕ ЗДРАВООХРАНЕНИЯ &quot;ДЕТСКАЯ ГОРОДСКАЯ КЛИНИЧЕСКАЯ БОЛЬНИЦА № 5 ИМЕНИ НИЛА ФЕДОРОВИЧА ФИЛАТОВА&quot;"/>
    <n v="7816099558"/>
    <n v="1037835034082"/>
    <s v="здравоохранение"/>
    <n v="4"/>
    <n v="5"/>
    <s v="н/д"/>
  </r>
  <r>
    <x v="33"/>
    <x v="2409"/>
    <s v="https://vk.com/dgb19_rauhfus"/>
    <s v="https://vk.com/club46231052"/>
    <s v="флагманский"/>
    <n v="2.7"/>
    <n v="1.5"/>
    <s v="да"/>
    <s v="да"/>
    <s v="Да"/>
    <s v="Да"/>
    <s v="нет"/>
    <s v="да"/>
    <s v="да"/>
    <s v="да"/>
    <n v="0"/>
    <n v="2"/>
    <x v="1"/>
    <n v="4"/>
    <n v="0.2"/>
    <n v="0.24"/>
    <n v="1"/>
    <n v="11591"/>
    <n v="11580"/>
    <n v="2756"/>
    <s v="САНКТ-ПЕТЕРБУРГСКОЕ ГОСУДАРСТВЕННОЕ БЮДЖЕТНОЕ УЧРЕЖДЕНИЕ ЗДРАВООХРАНЕНИЯ &quot;ДЕТСКИЙ ГОРОДСКОЙ МНОГОПРОФИЛЬНЫЙ КЛИНИЧЕСКИЙ ЦЕНТР ВЫСОКИХ МЕДИЦИНСКИХ ТЕХНОЛОГИЙ ИМ. К.А. РАУХФУСА&quot;"/>
    <n v="7815012811"/>
    <n v="1037843058153"/>
    <s v="здравоохранение"/>
    <n v="2"/>
    <n v="3"/>
    <s v="н/д"/>
  </r>
  <r>
    <x v="33"/>
    <x v="2410"/>
    <s v="https://vk.com/public_dgb1"/>
    <s v="https://vk.com/club152567246"/>
    <s v="флагманский"/>
    <n v="3.8"/>
    <n v="1.5"/>
    <s v="да"/>
    <s v="да"/>
    <s v="Да"/>
    <s v="Да"/>
    <s v="нет"/>
    <s v="да"/>
    <s v="да"/>
    <s v="да"/>
    <n v="0"/>
    <n v="1"/>
    <x v="0"/>
    <n v="6"/>
    <n v="1"/>
    <n v="1.57"/>
    <n v="1"/>
    <n v="11528"/>
    <n v="11487"/>
    <n v="18106"/>
    <s v="САНКТ-ПЕТЕРБУРГСКОЕ ГОСУДАРСТВЕННОЕ БЮДЖЕТНОЕ УЧРЕЖДЕНИЕ ЗДРАВООХРАНЕНИЯ &quot;ДЕТСКИЙ ГОРОДСКОЙ МНОГОПРОФИЛЬНЫЙ КЛИНИЧЕСКИЙ СПЕЦИАЛИЗИРОВАННЫЙ ЦЕНТР ВЫСОКИХ МЕДИЦИНСКИХ ТЕХНОЛОГИЙ&quot;"/>
    <n v="7807021756"/>
    <n v="1027804606851"/>
    <s v="детский сад"/>
    <n v="1"/>
    <n v="3"/>
    <s v="https://vk.ru/club152567246?trackcode=852ad3f7bjnN1axG797EluFg2euolHfd6dOE&amp;ref=group_qr"/>
  </r>
  <r>
    <x v="33"/>
    <x v="2411"/>
    <s v="https://vk.com/sanatoriizwezdochka"/>
    <s v="https://vk.com/club7608041"/>
    <s v="активный"/>
    <n v="3.1"/>
    <n v="1.7"/>
    <s v="да"/>
    <s v="да"/>
    <s v="Да"/>
    <s v="Да"/>
    <s v="да"/>
    <s v="да"/>
    <s v="да"/>
    <s v="да"/>
    <n v="0"/>
    <n v="0"/>
    <x v="0"/>
    <n v="6"/>
    <n v="0.1"/>
    <n v="7.0000000000000007E-2"/>
    <n v="1"/>
    <n v="5178"/>
    <n v="5171"/>
    <n v="358"/>
    <s v="САНКТ-ПЕТЕРБУРГСКОЕ ГОСУДАРСТВЕННОЕ БЮДЖЕТНОЕ УЧРЕЖДЕНИЕ ЗДРАВООХРАНЕНИЯ &quot;ДЕТСКИЙ САНАТОРИЙ &quot;ЗВЕЗДОЧКА&quot;"/>
    <n v="7827010400"/>
    <n v="1037857002700"/>
    <s v="детский сад"/>
    <n v="0"/>
    <n v="0"/>
    <s v="н/д"/>
  </r>
  <r>
    <x v="33"/>
    <x v="2412"/>
    <s v="https://vk.com/solsankinder"/>
    <s v="https://vk.com/club215958020"/>
    <s v="активный"/>
    <n v="4.3"/>
    <n v="1.7"/>
    <s v="да"/>
    <s v="да"/>
    <s v="Да"/>
    <s v="Да"/>
    <s v="да"/>
    <s v="да"/>
    <s v="да"/>
    <s v="да"/>
    <n v="1"/>
    <n v="5"/>
    <x v="0"/>
    <n v="11"/>
    <n v="0.3"/>
    <n v="0.45"/>
    <n v="1"/>
    <n v="1613"/>
    <n v="1589"/>
    <n v="728"/>
    <s v="САНКТ-ПЕТЕРБУРГСКОЕ ГОСУДАРСТВЕННОЕ БЮДЖЕТНОЕ УЧРЕЖДЕНИЕ ЗДРАВООХРАНЕНИЯ &quot;ДЕТСКИЙ САНАТОРИЙ &quot;СОЛНЕЧНОЕ&quot;"/>
    <n v="7821007591"/>
    <n v="1027812406632"/>
    <s v="детский сад"/>
    <n v="6"/>
    <n v="6"/>
    <s v="https://vk.ru/club215958020?trackcode=197a6f46iDddEbVg4MR-TbL8-1wgzxKGQUZ6&amp;ref=group_qr"/>
  </r>
  <r>
    <x v="33"/>
    <x v="2413"/>
    <s v="https://vk.com/dib_3"/>
    <s v="https://vk.com/club216895599"/>
    <s v="активный"/>
    <n v="5"/>
    <n v="1.7"/>
    <s v="да"/>
    <s v="да"/>
    <s v="Да"/>
    <s v="Да"/>
    <s v="да"/>
    <s v="да"/>
    <s v="да"/>
    <s v="да"/>
    <n v="1"/>
    <n v="6"/>
    <x v="0"/>
    <n v="11"/>
    <n v="1"/>
    <n v="4.4400000000000004"/>
    <n v="1"/>
    <n v="223"/>
    <n v="216"/>
    <n v="991"/>
    <s v="САНКТ-ПЕТЕРБУРГСКОЕ ГОСУДАРСТВЕННОЕ БЮДЖЕТНОЕ УЧРЕЖДЕНИЕ ЗДРАВООХРАНЕНИЯ &quot;ДЕТСКАЯ ИНФЕКЦИОННАЯ БОЛЬНИЦА №3&quot;"/>
    <n v="7801062280"/>
    <n v="1037800057591"/>
    <s v="здравоохранение"/>
    <n v="0"/>
    <n v="3"/>
    <s v="н/д"/>
  </r>
  <r>
    <x v="33"/>
    <x v="2414"/>
    <s v="https://vk.com/sankomarovo"/>
    <s v="https://vk.com/club199282961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6"/>
    <s v="не учит."/>
    <n v="0.08"/>
    <s v="не учит."/>
    <n v="304"/>
    <n v="301"/>
    <n v="25"/>
    <s v="САНКТ-ПЕТЕРБУРГСКОЕ ГОСУДАРСТВЕННОЕ БЮДЖЕТНОЕ УЧРЕЖДЕНИЕ ЗДРАВООХРАНЕНИЯ &quot;ДЕТСКИЙ ПСИХОНЕВРОЛОГИЧЕСКИЙ САНАТОРИЙ &quot;КОМАРОВО&quot;"/>
    <n v="7824030461"/>
    <n v="1027812405939"/>
    <s v="здравоохранение"/>
    <n v="2"/>
    <n v="2"/>
    <s v="н/д"/>
  </r>
  <r>
    <x v="33"/>
    <x v="2415"/>
    <s v="https://vk.com/club216577548"/>
    <s v="https://vk.com/club216577548"/>
    <s v="визитка"/>
    <n v="4"/>
    <n v="4"/>
    <s v="да"/>
    <s v="не учит."/>
    <s v="Да"/>
    <s v="Да"/>
    <s v="нет"/>
    <s v="да"/>
    <s v="да"/>
    <s v="да"/>
    <s v="не учит."/>
    <n v="0"/>
    <x v="2"/>
    <n v="0"/>
    <s v="не учит."/>
    <n v="0.85"/>
    <s v="не учит."/>
    <n v="26"/>
    <n v="24"/>
    <n v="22"/>
    <s v="САНКТ-ПЕТЕРБУРГСКОЕ ГОСУДАРСТВЕННОЕ БЮДЖЕТНОЕ УЧРЕЖДЕНИЕ ЗДРАВООХРАНЕНИЯ &quot;ДИАГНОСТИЧЕСКИЙ ЦЕНТР №7&quot; (ГЛАЗНОЙ) ДЛЯ ВЗРОСЛОГО И ДЕТСКОГО НАСЕЛЕНИЯ"/>
    <n v="7803032242"/>
    <n v="1027809174953"/>
    <s v="здравоохранение"/>
    <n v="0"/>
    <n v="0"/>
    <s v="н/д"/>
  </r>
  <r>
    <x v="33"/>
    <x v="2416"/>
    <s v="https://vk.com/elizspb"/>
    <s v="https://vk.com/club103835181"/>
    <s v="флагманский"/>
    <n v="3.8"/>
    <n v="1.2"/>
    <s v="да"/>
    <s v="нет"/>
    <s v="Да"/>
    <s v="Да"/>
    <s v="да"/>
    <s v="да"/>
    <s v="да"/>
    <s v="да"/>
    <n v="1"/>
    <n v="3"/>
    <x v="0"/>
    <n v="13"/>
    <n v="0.3"/>
    <n v="0.35"/>
    <n v="1"/>
    <n v="7912"/>
    <n v="7886"/>
    <n v="2774"/>
    <s v="САНКТ-ПЕТЕРБУРГСКОЕ ГОСУДАРСТВЕННОЕ БЮДЖЕТНОЕ УЧРЕЖДЕНИЕ ЗДРАВООХРАНЕНИЯ &quot;ГОРОДСКАЯ БОЛЬНИЦА СВЯТОЙ ПРЕПОДОБНОМУЧЕНИЦЫ ЕЛИЗАВЕТЫ&quot;"/>
    <n v="7804041070"/>
    <n v="1037808004189"/>
    <s v="здравоохранение"/>
    <n v="4"/>
    <n v="7"/>
    <s v="н/д"/>
  </r>
  <r>
    <x v="33"/>
    <x v="2417"/>
    <s v="https://vk.com/krb25"/>
    <s v="https://vk.com/club140741010"/>
    <s v="активный"/>
    <n v="4.3"/>
    <n v="1.7"/>
    <s v="да"/>
    <s v="да"/>
    <s v="Да"/>
    <s v="Да"/>
    <s v="да"/>
    <s v="да"/>
    <s v="да"/>
    <s v="да"/>
    <n v="1"/>
    <n v="6"/>
    <x v="0"/>
    <n v="7"/>
    <n v="0.3"/>
    <n v="0.4"/>
    <n v="1"/>
    <n v="1508"/>
    <n v="1496"/>
    <n v="603"/>
    <s v="САНКТ-ПЕТЕРБУРГСКОЕ ГОСУДАРСТВЕННОЕ БЮДЖЕТНОЕ УЧРЕЖДЕНИЕ ЗДРАВООХРАНЕНИЯ &quot;КЛИНИЧЕСКАЯ РЕВМАТОЛОГИЧЕСКАЯ БОЛЬНИЦА № 25&quot;"/>
    <n v="7812049806"/>
    <n v="1027810282125"/>
    <s v="здравоохранение"/>
    <n v="1"/>
    <n v="1"/>
    <s v="н/д"/>
  </r>
  <r>
    <x v="33"/>
    <x v="2418"/>
    <s v="https://vk.com/club216224054"/>
    <s v="https://vk.com/club216224054"/>
    <s v="визитка"/>
    <n v="4"/>
    <n v="4"/>
    <s v="да"/>
    <s v="не учит."/>
    <s v="Да"/>
    <s v="Да"/>
    <s v="нет"/>
    <s v="да"/>
    <s v="да"/>
    <s v="да"/>
    <s v="не учит."/>
    <n v="1"/>
    <x v="2"/>
    <n v="4"/>
    <s v="не учит."/>
    <n v="0.76"/>
    <s v="не учит."/>
    <n v="199"/>
    <n v="197"/>
    <n v="151"/>
    <s v="САНКТ-ПЕТЕРБУРГСКОЕ ГОСУДАРСТВЕННОЕ БЮДЖЕТНОЕ УЧРЕЖДЕНИЕ ЗДРАВООХРАНЕНИЯ &quot;МЕДИЦИНСКИЙ САНИТАРНЫЙ ТРАНСПОРТ&quot;"/>
    <n v="7803031305"/>
    <n v="1037843043325"/>
    <s v="здравоохранение"/>
    <n v="1"/>
    <n v="1"/>
    <s v="н/д"/>
  </r>
  <r>
    <x v="33"/>
    <x v="2419"/>
    <s v="https://vk.com/pptd_spb"/>
    <s v="https://vk.com/club216473851"/>
    <s v="визитка"/>
    <n v="4"/>
    <n v="4"/>
    <s v="да"/>
    <s v="не учит."/>
    <s v="Да"/>
    <s v="Да"/>
    <s v="да"/>
    <s v="да"/>
    <s v="да"/>
    <s v="да"/>
    <s v="не учит."/>
    <n v="4"/>
    <x v="2"/>
    <n v="0"/>
    <s v="не учит."/>
    <n v="0.54"/>
    <s v="не учит."/>
    <n v="39"/>
    <n v="39"/>
    <n v="21"/>
    <s v="САНКТ-ПЕТЕРБУРГСКОЕ ГОСУДАРСТВЕННОЕ БЮДЖЕТНОЕ УЧРЕЖДЕНИЕ ЗДРАВООХРАНЕНИЯ &quot;ПУШКИНСКИЙ ПРОТИВОТУБЕРКУЛЕЗНЫЙ ДИСПАНСЕР&quot;"/>
    <n v="7820021949"/>
    <n v="1027809007412"/>
    <s v="здравоохранение"/>
    <n v="0"/>
    <n v="0"/>
    <s v="н/д"/>
  </r>
  <r>
    <x v="33"/>
    <x v="2420"/>
    <s v="https://vk.com/club215959475"/>
    <s v="https://vk.com/club215959475"/>
    <s v="визитка"/>
    <n v="4"/>
    <n v="4"/>
    <s v="да"/>
    <s v="не учит."/>
    <s v="Да"/>
    <s v="Да"/>
    <s v="да"/>
    <s v="да"/>
    <s v="да"/>
    <s v="да"/>
    <s v="не учит."/>
    <n v="4"/>
    <x v="2"/>
    <n v="1"/>
    <s v="не учит."/>
    <n v="0.64"/>
    <s v="не учит."/>
    <n v="88"/>
    <n v="89"/>
    <n v="56"/>
    <s v="САНКТ-ПЕТЕРБУРГСКОЕ ГОСУДАРСТВЕННОЕ БЮДЖЕТНОЕ УЧРЕЖДЕНИЕ ЗДРАВООХРАНЕНИЯ &quot;ПРОТИВОТУБЕРКУЛЕЗНЫЙ ДИСПАНСЕР №11&quot;"/>
    <n v="7802172864"/>
    <n v="1037804037611"/>
    <s v="здравоохранение"/>
    <n v="0"/>
    <n v="0"/>
    <s v="н/д"/>
  </r>
  <r>
    <x v="33"/>
    <x v="2421"/>
    <s v="https://vk.com/ptd12"/>
    <s v="https://vk.com/club216941929"/>
    <s v="визитка"/>
    <n v="4"/>
    <n v="4"/>
    <s v="да"/>
    <s v="не учит."/>
    <s v="Да"/>
    <s v="Да"/>
    <s v="нет"/>
    <s v="да"/>
    <s v="да"/>
    <s v="да"/>
    <s v="не учит."/>
    <n v="6"/>
    <x v="2"/>
    <n v="1"/>
    <s v="не учит."/>
    <n v="0.57999999999999996"/>
    <s v="не учит."/>
    <n v="26"/>
    <n v="26"/>
    <n v="15"/>
    <s v="САНКТ-ПЕТЕРБУРГСКОЕ ГОСУДАРСТВЕННОЕ БЮДЖЕТНОЕ УЧРЕЖДЕНИЕ ЗДРАВООХРАНЕНИЯ &quot;ПРОТИВОТУБЕРКУЛЕЗНЫЙ ДИСПАНСЕР № 12&quot;"/>
    <n v="7826666333"/>
    <n v="1027810263227"/>
    <s v="здравоохранение"/>
    <n v="0"/>
    <n v="0"/>
    <s v="н/д"/>
  </r>
  <r>
    <x v="33"/>
    <x v="2422"/>
    <s v="https://vk.com/spb_ptd14"/>
    <s v="https://vk.com/club215955877"/>
    <s v="визитка"/>
    <n v="4"/>
    <n v="4"/>
    <s v="да"/>
    <s v="не учит."/>
    <s v="Да"/>
    <s v="Да"/>
    <s v="нет"/>
    <s v="да"/>
    <s v="да"/>
    <s v="да"/>
    <s v="не учит."/>
    <n v="3"/>
    <x v="2"/>
    <n v="0"/>
    <s v="не учит."/>
    <n v="0.47"/>
    <s v="не учит."/>
    <n v="51"/>
    <n v="51"/>
    <n v="24"/>
    <s v="САНКТ-ПЕТЕРБУРГСКОЕ ГОСУДАРСТВЕННОЕ БЮДЖЕТНОЕ УЧРЕЖДЕНИЕ ЗДРАВООХРАНЕНИЯ &quot;ПРОТИВОТУБЕРКУЛЕЗНЫЙ ДИСПАНСЕР № 14&quot;"/>
    <n v="7811130684"/>
    <n v="1027806078728"/>
    <s v="здравоохранение"/>
    <n v="0"/>
    <n v="0"/>
    <s v="н/д"/>
  </r>
  <r>
    <x v="33"/>
    <x v="2423"/>
    <s v="https://vk.com/club215939222"/>
    <s v="https://vk.com/club215939222"/>
    <s v="визитка"/>
    <n v="4"/>
    <n v="4"/>
    <s v="да"/>
    <s v="не учит."/>
    <s v="Да"/>
    <s v="Да"/>
    <s v="да"/>
    <s v="да"/>
    <s v="да"/>
    <s v="да"/>
    <s v="не учит."/>
    <n v="6"/>
    <x v="2"/>
    <n v="0"/>
    <s v="не учит."/>
    <n v="0.83"/>
    <s v="не учит."/>
    <n v="12"/>
    <n v="12"/>
    <n v="10"/>
    <s v="САНКТ-ПЕТЕРБУРГСКОЕ ГОСУДАРСТВЕННОЕ БЮДЖЕТНОЕ УЧРЕЖДЕНИЕ ЗДРАВООХРАНЕНИЯ &quot;ПРОТИВОТУБЕРКУЛЕЗНЫЙ ДИСПАНСЕР №15&quot;"/>
    <n v="7807025422"/>
    <n v="1037819002913"/>
    <s v="здравоохранение"/>
    <n v="0"/>
    <n v="0"/>
    <s v="н/д"/>
  </r>
  <r>
    <x v="33"/>
    <x v="2424"/>
    <s v="https://vk.com/club216126757"/>
    <s v="https://vk.com/club216126757"/>
    <s v="визитка"/>
    <n v="4"/>
    <n v="4"/>
    <s v="да"/>
    <s v="не учит."/>
    <s v="Да"/>
    <s v="Да"/>
    <s v="да"/>
    <s v="да"/>
    <s v="да"/>
    <s v="да"/>
    <s v="не учит."/>
    <n v="6"/>
    <x v="2"/>
    <n v="1"/>
    <s v="не учит."/>
    <n v="0.4"/>
    <s v="не учит."/>
    <n v="30"/>
    <n v="30"/>
    <n v="12"/>
    <s v="САНКТ-ПЕТЕРБУРГСКОЕ ГОСУДАРСТВЕННОЕ БЮДЖЕТНОЕ УЧРЕЖДЕНИЕ ЗДРАВООХРАНЕНИЯ &quot;ПРОТИВОТУБЕРКУЛЕЗНЫЙ ДИСПАНСЕР № 16&quot;"/>
    <n v="7805132034"/>
    <n v="1037811000358"/>
    <s v="здравоохранение"/>
    <n v="0"/>
    <n v="0"/>
    <s v="н/д"/>
  </r>
  <r>
    <x v="33"/>
    <x v="2425"/>
    <s v="https://vk.com/club215958754"/>
    <s v="https://vk.com/club215958754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2"/>
    <s v="не учит."/>
    <n v="0.08"/>
    <s v="не учит."/>
    <n v="12"/>
    <n v="12"/>
    <n v="1"/>
    <s v="САНКТ-ПЕТЕРБУРГСКОЕ ГОСУДАРСТВЕННОЕ БЮДЖЕТНОЕ УЧРЕЖДЕНИЕ ЗДРАВООХРАНЕНИЯ &quot;ПРОТИВОТУБЕРКУЛЕЗНЫЙ ДИСПАНСЕР № 2&quot;"/>
    <n v="7801167910"/>
    <n v="1027800546773"/>
    <s v="здравоохранение"/>
    <n v="0"/>
    <n v="0"/>
    <s v="н/д"/>
  </r>
  <r>
    <x v="33"/>
    <x v="2426"/>
    <s v="https://vk.com/spbptd4"/>
    <s v="https://vk.com/club215957711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0"/>
    <s v="не учит."/>
    <n v="0.27"/>
    <s v="не учит."/>
    <n v="51"/>
    <n v="51"/>
    <n v="14"/>
    <s v="САНКТ-ПЕТЕРБУРГСКОЕ ГОСУДАРСТВЕННОЕ БЮДЖЕТНОЕ УЧРЕЖДЕНИЕ ЗДРАВООХРАНЕНИЯ &quot;ПРОТИВОТУБЕРКУЛЕЗНЫЙ ДИСПАНСЕР № 4&quot;"/>
    <n v="7817035370"/>
    <n v="1027808758922"/>
    <s v="здравоохранение"/>
    <n v="0"/>
    <n v="0"/>
    <s v="н/д"/>
  </r>
  <r>
    <x v="33"/>
    <x v="2427"/>
    <s v="https://vk.com/ptd5_spb"/>
    <s v="https://vk.com/club206133480"/>
    <s v="визитка"/>
    <n v="4"/>
    <n v="4"/>
    <s v="да"/>
    <s v="не учит."/>
    <s v="Да"/>
    <s v="Да"/>
    <s v="нет"/>
    <s v="да"/>
    <s v="да"/>
    <s v="да"/>
    <s v="не учит."/>
    <n v="0"/>
    <x v="2"/>
    <n v="0"/>
    <s v="не учит."/>
    <n v="0.05"/>
    <s v="не учит."/>
    <n v="223"/>
    <n v="222"/>
    <n v="12"/>
    <s v="САНКТ-ПЕТЕРБУРГСКОЕ ГОСУДАРСТВЕННОЕ БЮДЖЕТНОЕ УЧРЕЖДЕНИЕ ЗДРАВООХРАНЕНИЯ &quot;ПРОТИВОТУБЕРКУЛЕЗНЫЙ ДИСПАНСЕР № 5&quot;"/>
    <n v="7804027460"/>
    <n v="1027802483081"/>
    <s v="здравоохранение"/>
    <n v="0"/>
    <n v="0"/>
    <s v="н/д"/>
  </r>
  <r>
    <x v="33"/>
    <x v="2428"/>
    <s v="https://vk.com/spbptd8"/>
    <s v="https://vk.com/club212064328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02"/>
    <s v="не учит."/>
    <n v="139"/>
    <n v="139"/>
    <n v="3"/>
    <s v="САНКТ-ПЕТЕРБУРГСКОЕ ГОСУДАРСТВЕННОЕ БЮДЖЕТНОЕ УЧРЕЖДЕНИЕ ЗДРАВООХРАНЕНИЯ &quot;ПРОТИВОТУБЕРКУЛЕЗНЫЙ ДИСПАНСЕР № 8&quot;"/>
    <n v="7815023860"/>
    <n v="1037843120303"/>
    <s v="здравоохранение"/>
    <n v="0"/>
    <n v="0"/>
    <s v="н/д"/>
  </r>
  <r>
    <x v="33"/>
    <x v="2429"/>
    <s v="https://vk.com/roddom1spb"/>
    <s v="https://vk.com/club211095390"/>
    <s v="активный"/>
    <n v="4.7"/>
    <n v="1.7"/>
    <s v="да"/>
    <s v="да"/>
    <s v="Да"/>
    <s v="Да"/>
    <s v="да"/>
    <s v="да"/>
    <s v="да"/>
    <s v="да"/>
    <n v="1"/>
    <n v="11"/>
    <x v="0"/>
    <n v="18"/>
    <n v="0.7"/>
    <n v="0.94"/>
    <n v="1"/>
    <n v="2803"/>
    <n v="2760"/>
    <n v="2637"/>
    <s v="САНКТ-ПЕТЕРБУРГСКОЕ ГОСУДАРСТВЕННОЕ БЮДЖЕТНОЕ УЧРЕЖДЕНИЕ ЗДРАВООХРАНЕНИЯ &quot;РОДИЛЬНЫЙ ДОМ № 1 (СПЕЦИАЛИЗИРОВАННЫЙ)&quot;"/>
    <n v="7801020964"/>
    <n v="1037800018068"/>
    <s v="здравоохранение"/>
    <n v="3"/>
    <n v="5"/>
    <s v="н/д"/>
  </r>
  <r>
    <x v="33"/>
    <x v="2430"/>
    <s v="https://vk.com/roddom10spb"/>
    <s v="https://vk.com/club64949537"/>
    <s v="флагманский"/>
    <n v="5"/>
    <n v="1.7"/>
    <s v="да"/>
    <s v="да"/>
    <s v="Да"/>
    <s v="Да"/>
    <s v="да"/>
    <s v="да"/>
    <s v="да"/>
    <s v="да"/>
    <n v="1"/>
    <n v="4"/>
    <x v="0"/>
    <n v="11"/>
    <n v="1"/>
    <n v="1.27"/>
    <n v="1"/>
    <n v="25582"/>
    <n v="25509"/>
    <n v="32400"/>
    <s v="САНКТ-ПЕТЕРБУРГСКОЕ ГОСУДАРСТВЕННОЕ БЮДЖЕТНОЕ УЧРЕЖДЕНИЕ ЗДРАВООХРАНЕНИЯ &quot;РОДИЛЬНЫЙ ДОМ №10&quot;"/>
    <n v="7807028769"/>
    <n v="1027804611405"/>
    <s v="здравоохранение"/>
    <n v="1"/>
    <n v="2"/>
    <s v="н/д"/>
  </r>
  <r>
    <x v="33"/>
    <x v="2431"/>
    <s v="https://vk.com/roddom13"/>
    <s v="https://vk.com/club99800230"/>
    <s v="активный"/>
    <n v="4.2"/>
    <n v="1.7"/>
    <s v="да"/>
    <s v="да"/>
    <s v="Да"/>
    <s v="Да"/>
    <s v="да"/>
    <s v="да"/>
    <s v="да"/>
    <s v="да"/>
    <n v="1"/>
    <n v="6"/>
    <x v="0"/>
    <n v="23"/>
    <n v="0.2"/>
    <n v="0.28999999999999998"/>
    <n v="1"/>
    <n v="7750"/>
    <n v="7730"/>
    <n v="2275"/>
    <s v="САНКТ-ПЕТЕРБУРГСКОЕ ГОСУДАРСТВЕННОЕ БЮДЖЕТНОЕ УЧРЕЖДЕНИЕ ЗДРАВООХРАНЕНИЯ &quot;РОДИЛЬНЫЙ ДОМ № 13&quot;"/>
    <n v="7825451423"/>
    <n v="1037843001360"/>
    <s v="здравоохранение"/>
    <n v="10"/>
    <n v="13"/>
    <s v="н/д"/>
  </r>
  <r>
    <x v="33"/>
    <x v="2432"/>
    <s v="https://vk.com/roddom16spb"/>
    <s v="https://vk.com/club201533887"/>
    <s v="активный"/>
    <n v="5"/>
    <n v="1.7"/>
    <s v="да"/>
    <s v="да"/>
    <s v="Да"/>
    <s v="Да"/>
    <s v="да"/>
    <s v="да"/>
    <s v="да"/>
    <s v="да"/>
    <n v="1"/>
    <n v="6"/>
    <x v="0"/>
    <n v="11"/>
    <n v="1"/>
    <n v="1.62"/>
    <n v="1"/>
    <n v="2308"/>
    <n v="2298"/>
    <n v="3750"/>
    <s v="САНКТ-ПЕТЕРБУРГСКОЕ ГОСУДАРСТВЕННОЕ БЮДЖЕТНОЕ УЧРЕЖДЕНИЕ ЗДРАВООХРАНЕНИЯ &quot;РОДИЛЬНЫЙ ДОМ № 16&quot;"/>
    <n v="7816057854"/>
    <n v="1037835027438"/>
    <s v="здравоохранение"/>
    <n v="1"/>
    <n v="1"/>
    <s v="н/д"/>
  </r>
  <r>
    <x v="33"/>
    <x v="2433"/>
    <s v="https://vk.com/rdom17"/>
    <s v="https://vk.com/club4623644"/>
    <s v="флагманский"/>
    <n v="2.2000000000000002"/>
    <n v="1"/>
    <s v="да"/>
    <s v="нет"/>
    <s v="Да"/>
    <s v="Да"/>
    <s v="нет"/>
    <s v="да"/>
    <s v="да"/>
    <s v="да"/>
    <n v="0"/>
    <n v="2"/>
    <x v="1"/>
    <n v="4"/>
    <n v="0.2"/>
    <n v="0.26"/>
    <n v="1"/>
    <n v="18607"/>
    <n v="18584"/>
    <n v="4891"/>
    <s v="САНКТ-ПЕТЕРБУРГСКОЕ ГОСУДАРСТВЕННОЕ БЮДЖЕТНОЕ УЧРЕЖДЕНИЕ ЗДРАВООХРАНЕНИЯ &quot;РОДИЛЬНЫЙ ДОМ №17&quot;"/>
    <n v="7811373398"/>
    <n v="1077847372767"/>
    <s v="здравоохранение"/>
    <n v="1"/>
    <n v="1"/>
    <s v="н/д"/>
  </r>
  <r>
    <x v="33"/>
    <x v="2434"/>
    <s v="https://vk.com/club132632604"/>
    <s v="https://vk.com/club132632604"/>
    <s v="флагманский"/>
    <n v="4.7"/>
    <n v="1.7"/>
    <s v="да"/>
    <s v="да"/>
    <s v="Да"/>
    <s v="Да"/>
    <s v="да"/>
    <s v="да"/>
    <s v="да"/>
    <s v="да"/>
    <n v="1"/>
    <n v="7"/>
    <x v="1"/>
    <n v="1"/>
    <n v="1"/>
    <n v="4.59"/>
    <n v="1"/>
    <n v="9262"/>
    <n v="9241"/>
    <n v="42476"/>
    <s v="САНКТ-ПЕТЕРБУРГСКОЕ ГОСУДАРСТВЕННОЕ БЮДЖЕТНОЕ УЧРЕЖДЕНИЕ ЗДРАВООХРАНЕНИЯ &quot;РОДИЛЬНЫЙ ДОМ № 6 ИМ. ПРОФ. В.Ф. СНЕГИРЕВА&quot;"/>
    <n v="7808004778"/>
    <n v="1037843043622"/>
    <s v="здравоохранение"/>
    <n v="0"/>
    <n v="0"/>
    <s v="н/д"/>
  </r>
  <r>
    <x v="33"/>
    <x v="2435"/>
    <s v="https://vk.com/roddom9spb"/>
    <s v="https://vk.com/club202948694"/>
    <s v="флагманский"/>
    <n v="4.2"/>
    <n v="1.5"/>
    <s v="да"/>
    <s v="да"/>
    <s v="Да"/>
    <s v="Да"/>
    <s v="нет"/>
    <s v="да"/>
    <s v="да"/>
    <s v="да"/>
    <n v="1"/>
    <n v="6"/>
    <x v="1"/>
    <n v="2"/>
    <n v="0.7"/>
    <n v="0.93"/>
    <n v="1"/>
    <n v="5487"/>
    <n v="5430"/>
    <n v="5107"/>
    <s v="САНКТ-ПЕТЕРБУРГСКОЕ ГОСУДАРСТВЕННОЕ БЮДЖЕТНОЕ УЧРЕЖДЕНИЕ ЗДРАВООХРАНЕНИЯ &quot;РОДИЛЬНЫЙ ДОМ №9&quot;"/>
    <n v="7810467660"/>
    <n v="1037821066337"/>
    <s v="здравоохранение"/>
    <n v="0"/>
    <n v="0"/>
    <s v="н/д"/>
  </r>
  <r>
    <x v="33"/>
    <x v="2436"/>
    <s v="https://vk.com/club215938589"/>
    <s v="https://vk.com/club1780"/>
    <s v="активный"/>
    <n v="2.7"/>
    <n v="1.7"/>
    <s v="да"/>
    <s v="да"/>
    <s v="Да"/>
    <s v="Да"/>
    <s v="да"/>
    <s v="да"/>
    <s v="да"/>
    <s v="да"/>
    <n v="0"/>
    <n v="0"/>
    <x v="1"/>
    <n v="3"/>
    <n v="0"/>
    <n v="0.02"/>
    <n v="1"/>
    <n v="8829"/>
    <n v="8804"/>
    <n v="207"/>
    <s v="САНКТ-ПЕТЕРБУРГСКОЕ ГОСУДАРСТВЕННОЕ БЮДЖЕТНОЕ УЧРЕЖДЕНИЕ ЗДРАВООХРАНЕНИЯ &quot;САНАТОРИЙ ДЛЯ ДЕТЕЙ &quot;ДЕТСКИЕ ДЮНЫ&quot;"/>
    <n v="7821007626"/>
    <n v="1027812404421"/>
    <s v="здравоохранение"/>
    <n v="4"/>
    <n v="4"/>
    <s v="н/д"/>
  </r>
  <r>
    <x v="33"/>
    <x v="2437"/>
    <s v="https://vk.com/club191448638"/>
    <s v="https://vk.com/club191448638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01"/>
    <s v="не учит."/>
    <n v="519"/>
    <n v="519"/>
    <n v="5"/>
    <s v="САНКТ-ПЕТЕРБУРГСКОЕ ГОСУДАРСТВЕННОЕ БЮДЖЕТНОЕ УЧРЕЖДЕНИЕ ЗДРАВООХРАНЕНИЯ &quot;САНКТ-ПЕТЕРБУРГСКАЯ ГОРОДСКАЯ ДЕЗИНФЕКЦИОННАЯ СТАНЦИЯ&quot;"/>
    <n v="7804023434"/>
    <n v="1037808002594"/>
    <s v="здравоохранение"/>
    <n v="0"/>
    <n v="0"/>
    <s v="н/д"/>
  </r>
  <r>
    <x v="33"/>
    <x v="2438"/>
    <s v="https://vk.com/szckkls"/>
    <s v="https://vk.com/club217077537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2"/>
    <s v="не учит."/>
    <n v="5"/>
    <n v="5"/>
    <n v="1"/>
    <s v="САНКТ-ПЕТЕРБУРГСКОЕ ГОСУДАРСТВЕННОЕ БЮДЖЕТНОЕ УЧРЕЖДЕНИЕ ЗДРАВООХРАНЕНИЯ &quot;СЕВЕРО-ЗАПАДНЫЙ ЦЕНТР ПО КОНТРОЛЮ КАЧЕСТВА ЛЕКАРСТВЕННЫХ СРЕДСТВ&quot;"/>
    <n v="7805063359"/>
    <n v="1037811001513"/>
    <s v="здравоохранение"/>
    <n v="0"/>
    <n v="0"/>
    <s v="н/д"/>
  </r>
  <r>
    <x v="33"/>
    <x v="2439"/>
    <s v="https://vk.com/club216825567"/>
    <s v="https://vk.com/club216825567"/>
    <s v="активный"/>
    <n v="4.7"/>
    <n v="1.7"/>
    <s v="да"/>
    <s v="да"/>
    <s v="Да"/>
    <s v="Да"/>
    <s v="да"/>
    <s v="да"/>
    <s v="да"/>
    <s v="да"/>
    <n v="1"/>
    <n v="5"/>
    <x v="1"/>
    <n v="5"/>
    <n v="1"/>
    <n v="3.82"/>
    <n v="1"/>
    <n v="72"/>
    <n v="71"/>
    <n v="275"/>
    <s v="САНКТ-ПЕТЕРБУРГСКОЕ ГОСУДАРСТВЕННОЕ БЮДЖЕТНОЕ УЧРЕЖДЕНИЕ ЗДРАВООХРАНЕНИЯ &quot;ТУБЕРКУЛЕЗНАЯ БОЛЬНИЦА № 8&quot;"/>
    <n v="7822005491"/>
    <n v="1027809009590"/>
    <s v="здравоохранение"/>
    <n v="0"/>
    <n v="0"/>
    <s v="н/д"/>
  </r>
  <r>
    <x v="33"/>
    <x v="2440"/>
    <s v="https://vk.com/hiv_spb"/>
    <s v="https://vk.com/club202127840"/>
    <s v="флагманский"/>
    <n v="3"/>
    <n v="1.7"/>
    <s v="да"/>
    <s v="да"/>
    <s v="Да"/>
    <s v="Да"/>
    <s v="да"/>
    <s v="да"/>
    <s v="да"/>
    <s v="да"/>
    <n v="0"/>
    <n v="2"/>
    <x v="1"/>
    <n v="0"/>
    <n v="0.3"/>
    <n v="0.39"/>
    <n v="1"/>
    <n v="978"/>
    <n v="972"/>
    <n v="384"/>
    <s v="САНКТ-ПЕТЕРБУРГСКОЕ ГОСУДАРСТВЕННОЕ БЮДЖЕТНОЕ УЧРЕЖДЕНИЕ ЗДРАВООХРАНЕНИЯ &quot;ЦЕНТР ПО ПРОФИЛАКТИКЕ И БОРЬБЕ СО СПИД И ИНФЕКЦИОННЫМИ ЗАБОЛЕВАНИЯМИ&quot;"/>
    <n v="7809010037"/>
    <n v="1027810281993"/>
    <s v="здравоохранение"/>
    <n v="0"/>
    <n v="0"/>
    <s v="н/д"/>
  </r>
  <r>
    <x v="33"/>
    <x v="2441"/>
    <s v="https://vk.com/club216339020"/>
    <s v="https://vk.com/club216339020"/>
    <s v="активный"/>
    <n v="4.3"/>
    <n v="1.7"/>
    <s v="да"/>
    <s v="да"/>
    <s v="Да"/>
    <s v="Да"/>
    <s v="да"/>
    <s v="да"/>
    <s v="да"/>
    <s v="да"/>
    <n v="1"/>
    <n v="6"/>
    <x v="0"/>
    <n v="8"/>
    <n v="0.3"/>
    <n v="0.42"/>
    <n v="1"/>
    <n v="605"/>
    <n v="587"/>
    <n v="254"/>
    <s v="САНКТ-ПЕТЕРБУРГСКОЕ ГОСУДАРСТВЕННОЕ БЮДЖЕТНОЕ УЧРЕЖДЕНИЕ ЗДРАВООХРАНЕНИЯ &quot;ВОССТАНОВИТЕЛЬНЫЙ ЦЕНТР ДЕТСКОЙ ОРТОПЕДИИ И ТРАВМАТОЛОГИИ &quot;ОГОНЁК&quot;"/>
    <n v="7819012844"/>
    <n v="1027808913461"/>
    <s v="здравоохранение"/>
    <n v="3"/>
    <n v="5"/>
    <s v="н/д"/>
  </r>
  <r>
    <x v="33"/>
    <x v="2442"/>
    <s v="https://vk.com/gorvfd"/>
    <s v="https://vk.com/club206178135"/>
    <s v="активный"/>
    <n v="4"/>
    <n v="1.7"/>
    <s v="да"/>
    <s v="да"/>
    <s v="Да"/>
    <s v="Да"/>
    <s v="да"/>
    <s v="да"/>
    <s v="да"/>
    <s v="да"/>
    <n v="1"/>
    <n v="8"/>
    <x v="1"/>
    <n v="4"/>
    <n v="0.3"/>
    <n v="0.33"/>
    <n v="1"/>
    <n v="309"/>
    <n v="306"/>
    <n v="101"/>
    <s v="САНКТ-ПЕТЕРБУРГСКОЕ ГОСУДАРСТВЕННОЕ БЮДЖЕТНОЕ УЧРЕЖДЕНИЕ ЗДРАВООХРАНЕНИЯ &quot;ГОРОДСКОЙ ВРАЧЕБНО-ФИЗКУЛЬТУРНЫЙ ДИСПАНСЕР&quot;"/>
    <n v="7825010980"/>
    <n v="1027809238236"/>
    <s v="здравоохранение"/>
    <n v="2"/>
    <n v="2"/>
    <s v="н/д"/>
  </r>
  <r>
    <x v="33"/>
    <x v="2443"/>
    <s v="https://vk.com/oncologyspbru"/>
    <s v="https://vk.com/club118919314"/>
    <s v="флагманский"/>
    <n v="3.3"/>
    <n v="1.7"/>
    <s v="да"/>
    <s v="да"/>
    <s v="Да"/>
    <s v="Да"/>
    <s v="да"/>
    <s v="да"/>
    <s v="да"/>
    <s v="да"/>
    <n v="0"/>
    <n v="2"/>
    <x v="0"/>
    <n v="9"/>
    <n v="0.3"/>
    <n v="0.43"/>
    <n v="1"/>
    <n v="3308"/>
    <n v="3303"/>
    <n v="1420"/>
    <s v="САНКТ-ПЕТЕРБУРГСКОЕ ГОСУДАРСТВЕННОЕ БЮДЖЕТНОЕ УЧРЕЖДЕНИЕ ЗДРАВООХРАНЕНИЯ &quot;ГОРОДСКОЙ КЛИНИЧЕСКИЙ ОНКОЛОГИЧЕСКИЙ ДИСПАНСЕР&quot;"/>
    <n v="7813085250"/>
    <n v="1027806865998"/>
    <s v="здравоохранение"/>
    <n v="1"/>
    <n v="3"/>
    <s v="н/д"/>
  </r>
  <r>
    <x v="33"/>
    <x v="2444"/>
    <s v="https://vk.com/knevrozov"/>
    <s v="https://vk.com/club216942506"/>
    <s v="активный"/>
    <n v="3.3"/>
    <n v="1.7"/>
    <s v="да"/>
    <s v="да"/>
    <s v="Да"/>
    <s v="Да"/>
    <s v="да"/>
    <s v="да"/>
    <s v="да"/>
    <s v="да"/>
    <n v="0"/>
    <n v="2"/>
    <x v="0"/>
    <n v="8"/>
    <n v="0.3"/>
    <n v="0.43"/>
    <n v="1"/>
    <n v="546"/>
    <n v="543"/>
    <n v="235"/>
    <s v="САНКТ-ПЕТЕРБУРГСКОЕ ГОСУДАРСТВЕННОЕ БЮДЖЕТНОЕ УЧРЕЖДЕНИЕ ЗДРАВООХРАНЕНИЯ &quot;ГОРОДСКАЯ ПСИХИАТРИЧЕСКАЯ БОЛЬНИЦА № 7 ИМЕНИ АКАДЕМИКА И.П. ПАВЛОВА&quot;"/>
    <n v="7801049674"/>
    <n v="1037800038650"/>
    <s v="здравоохранение"/>
    <n v="2"/>
    <n v="2"/>
    <s v="н/д"/>
  </r>
  <r>
    <x v="33"/>
    <x v="2445"/>
    <s v="https://vk.com/tubercules"/>
    <s v="https://vk.com/club195738120"/>
    <s v="флагманский"/>
    <n v="4.7"/>
    <n v="1.7"/>
    <s v="да"/>
    <s v="да"/>
    <s v="Да"/>
    <s v="Да"/>
    <s v="да"/>
    <s v="да"/>
    <s v="да"/>
    <s v="да"/>
    <n v="1"/>
    <n v="22"/>
    <x v="1"/>
    <n v="3"/>
    <n v="1"/>
    <n v="1.79"/>
    <n v="1"/>
    <n v="603"/>
    <n v="593"/>
    <n v="1080"/>
    <s v="САНКТ-ПЕТЕРБУРГСКОЕ ГОСУДАРСТВЕННОЕ БЮДЖЕТНОЕ УЧРЕЖДЕНИЕ ЗДРАВООХРАНЕНИЯ &quot;ГОРОДСКОЙ ПРОТИВОТУБЕРКУЛЕЗНЫЙ ДИСПАНСЕР&quot;"/>
    <n v="7810214300"/>
    <n v="1037821052939"/>
    <s v="здравоохранение"/>
    <n v="1"/>
    <n v="1"/>
    <s v="н/д"/>
  </r>
  <r>
    <x v="33"/>
    <x v="2446"/>
    <s v="https://vk.com/spb_gssmp_news"/>
    <s v="https://vk.com/club93676131"/>
    <s v="флагманский"/>
    <n v="4.4000000000000004"/>
    <n v="1.7"/>
    <s v="да"/>
    <s v="да"/>
    <s v="Да"/>
    <s v="Да"/>
    <s v="да"/>
    <s v="да"/>
    <s v="да"/>
    <s v="да"/>
    <n v="1"/>
    <n v="4"/>
    <x v="1"/>
    <n v="2"/>
    <n v="0.7"/>
    <n v="0.91"/>
    <n v="1"/>
    <n v="6232"/>
    <n v="6213"/>
    <n v="5672"/>
    <s v="САНКТ-ПЕТЕРБУРГСКОЕ ГОСУДАРСТВЕННОЕ БЮДЖЕТНОЕ УЧРЕЖДЕНИЕ ЗДРАВООХРАНЕНИЯ &quot;ГОРОДСКАЯ СТАНЦИЯ СКОРОЙ МЕДИЦИНСКОЙ ПОМОЩИ&quot;"/>
    <n v="7808042928"/>
    <n v="1027809217710"/>
    <s v="здравоохранение"/>
    <n v="0"/>
    <n v="0"/>
    <s v="н/д"/>
  </r>
  <r>
    <x v="33"/>
    <x v="2447"/>
    <s v="https://vk.com/gkdc_juventa"/>
    <s v="https://vk.com/club3699654"/>
    <s v="флагманский"/>
    <n v="3.6"/>
    <n v="1.5"/>
    <s v="да"/>
    <s v="да"/>
    <s v="Да"/>
    <s v="Да"/>
    <s v="нет"/>
    <s v="да"/>
    <s v="да"/>
    <s v="да"/>
    <n v="1"/>
    <n v="3"/>
    <x v="1"/>
    <n v="2"/>
    <n v="0.1"/>
    <n v="0.1"/>
    <n v="1"/>
    <n v="5063"/>
    <n v="5051"/>
    <n v="515"/>
    <s v="САНКТ-ПЕТЕРБУРГСКОЕ ГОСУДАРСТВЕННОЕ БЮДЖЕТНОЕ УЧРЕЖДЕНИЕ ЗДРАВООХРАНЕНИЯ &quot;ГОРОДСКОЙ ЦЕНТР ОХРАНЫ РЕПРОДУКТИВНОГО ЗДОРОВЬЯ ПОДРОСТКОВ &quot;ЮВЕНТА&quot;&quot;"/>
    <n v="7826005453"/>
    <n v="1027810278583"/>
    <s v="здравоохранение"/>
    <n v="0"/>
    <n v="0"/>
    <s v="н/д"/>
  </r>
  <r>
    <x v="33"/>
    <x v="2448"/>
    <s v="https://vk.com/sanpioner"/>
    <s v="https://vk.com/club216601631"/>
    <s v="активный"/>
    <n v="4.2"/>
    <n v="1.7"/>
    <s v="да"/>
    <s v="да"/>
    <s v="Да"/>
    <s v="Да"/>
    <s v="да"/>
    <s v="да"/>
    <s v="да"/>
    <s v="да"/>
    <n v="1"/>
    <n v="3"/>
    <x v="1"/>
    <n v="3"/>
    <n v="0.5"/>
    <n v="0.67"/>
    <n v="1"/>
    <n v="783"/>
    <n v="773"/>
    <n v="526"/>
    <s v="САНКТ-ПЕТЕРБУРГСКОЕ ГОСУДАРСТВЕННОЕ БЮДЖЕТНОЕ УЧРЕЖДЕНИЕ ЗДРАВООХРАНЕНИЯ &quot;ДЕТСКИЙ САНАТОРИЙ &quot;ПИОНЕР&quot; (ПСИХОНЕВРОЛОГИЧЕСКИЙ)"/>
    <n v="7827002896"/>
    <n v="1027812406049"/>
    <s v="здравоохранение"/>
    <n v="1"/>
    <n v="2"/>
    <s v="н/д"/>
  </r>
  <r>
    <x v="33"/>
    <x v="2449"/>
    <s v="https://vk.com/club216709274"/>
    <s v="https://vk.com/club216709274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2"/>
    <s v="не учит."/>
    <n v="0.28000000000000003"/>
    <s v="не учит."/>
    <n v="65"/>
    <n v="62"/>
    <n v="18"/>
    <s v="САНКТ-ПЕТЕРБУРГСКОЕ ГОСУДАРСТВЕННОЕ БЮДЖЕТНОЕ УЧРЕЖДЕНИЕ ЗДРАВООХРАНЕНИЯ &quot;КОНСУЛЬТАТИВНО-ДИАГНОСТИЧЕСКИЙ ЦЕНТР ДЛЯ ДЕТЕЙ&quot;"/>
    <n v="7816013134"/>
    <n v="1037835026866"/>
    <s v="здравоохранение"/>
    <n v="0"/>
    <n v="0"/>
    <s v="н/д"/>
  </r>
  <r>
    <x v="33"/>
    <x v="2450"/>
    <s v="https://vk.com/lucaclinic"/>
    <s v="https://vk.com/club211916840"/>
    <s v="флагманский"/>
    <n v="4.7"/>
    <n v="1.7"/>
    <s v="да"/>
    <s v="да"/>
    <s v="Да"/>
    <s v="Да"/>
    <s v="да"/>
    <s v="да"/>
    <s v="да"/>
    <s v="да"/>
    <n v="1"/>
    <n v="11"/>
    <x v="1"/>
    <n v="2"/>
    <n v="1"/>
    <n v="7.7"/>
    <n v="1"/>
    <n v="1360"/>
    <n v="1346"/>
    <n v="10469"/>
    <s v="САНКТ-ПЕТЕРБУРГСКОЕ ГОСУДАРСТВЕННОЕ БЮДЖЕТНОЕ УЧРЕЖДЕНИЕ ЗДРАВООХРАНЕНИЯ КЛИНИЧЕСКАЯ БОЛЬНИЦА СВЯТИТЕЛЯ ЛУКИ"/>
    <n v="7804104877"/>
    <n v="1037808003903"/>
    <s v="здравоохранение"/>
    <n v="1"/>
    <n v="1"/>
    <s v="н/д"/>
  </r>
  <r>
    <x v="33"/>
    <x v="2451"/>
    <s v="https://vk.com/spbmiac"/>
    <s v="https://vk.com/club212764514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18"/>
    <s v="не учит."/>
    <n v="91"/>
    <n v="87"/>
    <n v="16"/>
    <s v="САНКТ-ПЕТЕРБУРГСКОЕ ГОСУДАРСТВЕННОЕ БЮДЖЕТНОЕ УЧРЕЖДЕНИЕ ЗДРАВООХРАНЕНИЯ &quot;МЕДИЦИНСКИЙ ИНФОРМАЦИОННО-АНАЛИТИЧЕСКИЙ ЦЕНТР&quot;"/>
    <n v="7810289256"/>
    <n v="1027810283170"/>
    <s v="здравоохранение"/>
    <n v="0"/>
    <n v="0"/>
    <s v="н/д"/>
  </r>
  <r>
    <x v="33"/>
    <x v="2452"/>
    <s v="https://vk.com/spb_mppptd3"/>
    <s v="https://vk.com/club215955839"/>
    <s v="визитка"/>
    <n v="4"/>
    <n v="4"/>
    <s v="да"/>
    <s v="не учит."/>
    <s v="Да"/>
    <s v="Да"/>
    <s v="нет"/>
    <s v="да"/>
    <s v="да"/>
    <s v="да"/>
    <s v="не учит."/>
    <n v="5"/>
    <x v="2"/>
    <n v="1"/>
    <s v="не учит."/>
    <n v="0.95"/>
    <s v="не учит."/>
    <n v="22"/>
    <n v="22"/>
    <n v="21"/>
    <s v="САНКТ-ПЕТЕРБУРГСКОЕ ГОСУДАРСТВЕННОЕ БЮДЖЕТНОЕ УЧРЕЖДЕНИЕ ЗДРАВООХРАНЕНИЯ &quot;МЕЖРАЙОННЫЙ ПЕТРОГРАДСКО-ПРИМОРСКИЙ ПРОТИВОТУБЕРКУЛЕЗНЫЙ ДИСПАНСЕР №3&quot;"/>
    <n v="7813117760"/>
    <n v="1037828013926"/>
    <s v="здравоохранение"/>
    <n v="0"/>
    <n v="0"/>
    <s v="н/д"/>
  </r>
  <r>
    <x v="33"/>
    <x v="2453"/>
    <s v="https://vk.com/kaschenko_spb"/>
    <s v="https://vk.com/club216578093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6"/>
    <s v="не учит."/>
    <n v="0.11"/>
    <s v="не учит."/>
    <n v="127"/>
    <n v="125"/>
    <n v="14"/>
    <s v="САНКТ-ПЕТЕРБУРГСКОЕ ГОСУДАРСТВЕННОЕ БЮДЖЕТНОЕ УЧРЕЖДЕНИЕ ЗДРАВООХРАНЕНИЯ &quot;ПСИХИАТРИЧЕСКАЯ БОЛЬНИЦА № 1 ИМ. П.П.КАЩЕНКО&quot;"/>
    <n v="4719008550"/>
    <n v="1024702086420"/>
    <s v="здравоохранение"/>
    <n v="7"/>
    <n v="7"/>
    <s v="н/д"/>
  </r>
  <r>
    <x v="33"/>
    <x v="2454"/>
    <s v="https://vk.com/cpsrspb"/>
    <s v="https://vk.com/club193051805"/>
    <s v="активный"/>
    <n v="3.3"/>
    <n v="1.7"/>
    <s v="да"/>
    <s v="да"/>
    <s v="Да"/>
    <s v="Да"/>
    <s v="да"/>
    <s v="да"/>
    <s v="да"/>
    <s v="да"/>
    <n v="0"/>
    <n v="2"/>
    <x v="0"/>
    <n v="13"/>
    <n v="0.3"/>
    <n v="0.39"/>
    <n v="1"/>
    <n v="1663"/>
    <n v="1655"/>
    <n v="655"/>
    <s v="САНКТ-ПЕТЕРБУРГСКОЕ ГОСУДАРСТВЕННОЕ БЮДЖЕТНОЕ УЧРЕЖДЕНИЕ ЗДРАВООХРАНЕНИЯ &quot;ЦЕНТР ПЛАНИРОВАНИЯ СЕМЬИ И РЕПРОДУКЦИИ&quot;"/>
    <n v="7804040503"/>
    <n v="1037808006213"/>
    <s v="здравоохранение"/>
    <n v="3"/>
    <n v="3"/>
    <s v="н/д"/>
  </r>
  <r>
    <x v="33"/>
    <x v="2455"/>
    <s v="https://vk.com/club216847573"/>
    <s v="https://vk.com/club216847573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0"/>
    <s v="не учит."/>
    <n v="0.64"/>
    <s v="не учит."/>
    <n v="11"/>
    <n v="11"/>
    <n v="7"/>
    <s v="САНКТ-ПЕТЕРБУРГСКОЕ ГОСУДАРСТВЕННОЕ КАЗЕННОЕ УЧРЕЖДЕНИЕ &quot;ДИРЕКЦИЯ ПО ЗАКУПКАМ КОМИТЕТА ПО ЗДРАВООХРАНЕНИЮ&quot;"/>
    <n v="7830002550"/>
    <n v="1037835037250"/>
    <s v="прочие"/>
    <n v="0"/>
    <n v="0"/>
    <s v="н/д"/>
  </r>
  <r>
    <x v="33"/>
    <x v="2456"/>
    <s v="https://vk.com/club215995339"/>
    <s v="https://vk.com/club215995339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4"/>
    <s v="не учит."/>
    <n v="10"/>
    <n v="10"/>
    <n v="4"/>
    <s v="САНКТ-ПЕТЕРБУРГСКОЕ ГОСУДАРСТВЕННОЕ КАЗЕННОЕ УЧРЕЖДЕНИЕ ЗДРАВООХРАНЕНИЯ &quot;АМБУЛАТОРИЯ МАРИИНСКАЯ&quot;"/>
    <n v="7812042374"/>
    <n v="1027810248179"/>
    <s v="здравоохранение"/>
    <n v="0"/>
    <n v="0"/>
    <s v="н/д"/>
  </r>
  <r>
    <x v="33"/>
    <x v="2457"/>
    <s v="https://vk.com/gpb03"/>
    <s v="https://vk.com/club215978207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5"/>
    <s v="не учит."/>
    <n v="0.12"/>
    <s v="не учит."/>
    <n v="404"/>
    <n v="404"/>
    <n v="48"/>
    <s v="САНКТ-ПЕТЕРБУРГСКОЕ ГОСУДАРСТВЕННОЕ КАЗЕННОЕ УЧРЕЖДЕНИЕ ЗДРАВООХРАНЕНИЯ &quot;ГОРОДСКАЯ ПСИХИАТРИЧЕСКАЯ БОЛЬНИЦА № 3 ИМЕНИ И.И. СКВОРЦОВА-СТЕПАНОВА&quot;"/>
    <n v="7814020898"/>
    <n v="1027807586366"/>
    <s v="здравоохранение"/>
    <n v="1"/>
    <n v="1"/>
    <s v="н/д"/>
  </r>
  <r>
    <x v="33"/>
    <x v="2458"/>
    <s v="https://vk.com/club215940186"/>
    <s v="https://vk.com/club215940186"/>
    <s v="активный"/>
    <n v="4.8"/>
    <n v="1.7"/>
    <s v="да"/>
    <s v="да"/>
    <s v="Да"/>
    <s v="Да"/>
    <s v="да"/>
    <s v="да"/>
    <s v="да"/>
    <s v="да"/>
    <n v="1"/>
    <n v="6"/>
    <x v="0"/>
    <n v="7"/>
    <n v="0.8"/>
    <n v="0.98"/>
    <n v="1"/>
    <n v="444"/>
    <n v="441"/>
    <n v="433"/>
    <s v="САНКТ-ПЕТЕРБУРГСКОЕ ГОСУДАРСТВЕННОЕ КАЗЕННОЕ УЧРЕЖДЕНИЕ ЗДРАВООХРАНЕНИЯ &quot;ГОРОДСКАЯ ПСИХИАТРИЧЕСКАЯ БОЛЬНИЦА № 6 (СТАЦИОНАР С ДИСПАНСЕРОМ)&quot;"/>
    <n v="7825666997"/>
    <n v="1037843023965"/>
    <s v="здравоохранение"/>
    <n v="1"/>
    <n v="2"/>
    <s v="н/д"/>
  </r>
  <r>
    <x v="33"/>
    <x v="2459"/>
    <s v="https://vk.com/yadonorspb"/>
    <s v="https://vk.com/club4719682"/>
    <s v="флагманский"/>
    <n v="4"/>
    <n v="1.7"/>
    <s v="да"/>
    <s v="да"/>
    <s v="Да"/>
    <s v="Да"/>
    <s v="да"/>
    <s v="да"/>
    <s v="да"/>
    <s v="да"/>
    <n v="1"/>
    <n v="13"/>
    <x v="1"/>
    <n v="1"/>
    <n v="0.3"/>
    <n v="0.41"/>
    <n v="1"/>
    <n v="35994"/>
    <n v="35928"/>
    <n v="14612"/>
    <s v="САНКТ-ПЕТЕРБУРГСКОЕ ГОСУДАРСТВЕННОЕ КАЗЕННОЕ УЧРЕЖДЕНИЕ ЗДРАВООХРАНЕНИЯ &quot;ГОРОДСКАЯ СТАНЦИЯ ПЕРЕЛИВАНИЯ КРОВИ&quot;"/>
    <n v="7825701546"/>
    <n v="1037843044909"/>
    <s v="здравоохранение"/>
    <n v="2"/>
    <n v="17"/>
    <s v="н/д"/>
  </r>
  <r>
    <x v="33"/>
    <x v="2460"/>
    <s v="https://vk.com/dgscspb"/>
    <s v="https://vk.com/club216842703"/>
    <s v="активный"/>
    <n v="2.9"/>
    <n v="1.5"/>
    <s v="да"/>
    <s v="да"/>
    <s v="Да"/>
    <s v="Да"/>
    <s v="нет"/>
    <s v="да"/>
    <s v="да"/>
    <s v="да"/>
    <n v="0"/>
    <n v="1"/>
    <x v="1"/>
    <n v="0"/>
    <n v="0.4"/>
    <n v="0.46"/>
    <n v="1"/>
    <n v="470"/>
    <n v="466"/>
    <n v="217"/>
    <s v="САНКТ-ПЕТЕРБУРГСКОЕ ГОСУДАРСТВЕННОЕ КАЗЕННОЕ УЧРЕЖДЕНИЕ ЗДРАВООХРАНЕНИЯ &quot;ДЕТСКИЙ ГОРОДСКОЙ СУРДОЛОГИЧЕСКИЙ ЦЕНТР&quot;"/>
    <n v="7802174117"/>
    <n v="1037804038238"/>
    <s v="здравоохранение"/>
    <n v="1"/>
    <n v="1"/>
    <s v="н/д"/>
  </r>
  <r>
    <x v="33"/>
    <x v="2461"/>
    <s v="https://vk.com/sanberezka"/>
    <s v="https://vk.com/club193977916"/>
    <s v="активный"/>
    <n v="2.5"/>
    <n v="1.5"/>
    <s v="да"/>
    <s v="да"/>
    <s v="Да"/>
    <s v="Да"/>
    <s v="нет"/>
    <s v="да"/>
    <s v="да"/>
    <s v="да"/>
    <n v="0"/>
    <n v="0"/>
    <x v="1"/>
    <n v="0"/>
    <n v="0"/>
    <n v="0.05"/>
    <n v="1"/>
    <n v="936"/>
    <n v="934"/>
    <n v="43"/>
    <s v="САНКТ-ПЕТЕРБУРГСКОЕ ГОСУДАРСТВЕННОЕ КАЗЕННОЕ УЧРЕЖДЕНИЕ ЗДРАВООХРАНЕНИЯ &quot;ДЕТСКИЙ САНАТОРИЙ &quot;БЕРЕЗКА&quot;"/>
    <n v="4719007891"/>
    <n v="1024702092964"/>
    <s v="здравоохранение"/>
    <n v="0"/>
    <n v="0"/>
    <s v="н/д"/>
  </r>
  <r>
    <x v="33"/>
    <x v="2462"/>
    <s v="https://vk.com/club216041169"/>
    <s v="https://vk.com/club216041169"/>
    <s v="активный"/>
    <n v="4"/>
    <n v="1.7"/>
    <s v="да"/>
    <s v="да"/>
    <s v="Да"/>
    <s v="Да"/>
    <s v="да"/>
    <s v="да"/>
    <s v="да"/>
    <s v="да"/>
    <n v="1"/>
    <n v="4"/>
    <x v="1"/>
    <n v="0"/>
    <n v="0.3"/>
    <n v="0.42"/>
    <n v="1"/>
    <n v="67"/>
    <n v="64"/>
    <n v="28"/>
    <s v="САНКТ-ПЕТЕРБУРГСКОЕ ГОСУДАРСТВЕННОЕ КАЗЕННОЕ УЧРЕЖДЕНИЕ ЗДРАВООХРАНЕНИЯ &quot;ДЕТСКИЙ ТУБЕРКУЛЕЗНЫЙ САНАТОРИЙ &quot;ЖЕМЧУЖИНА&quot;"/>
    <n v="7827001934"/>
    <n v="1027812404311"/>
    <s v="детский сад"/>
    <n v="0"/>
    <n v="0"/>
    <s v="н/д"/>
  </r>
  <r>
    <x v="33"/>
    <x v="2463"/>
    <s v="https://vk.com/club215975755"/>
    <s v="https://vk.com/club215975755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2"/>
    <s v="не учит."/>
    <n v="0.32"/>
    <s v="не учит."/>
    <n v="198"/>
    <n v="195"/>
    <n v="64"/>
    <s v="САНКТ-ПЕТЕРБУРГСКОЕ ГОСУДАРСТВЕННОЕ КАЗЕННОЕ УЧРЕЖДЕНИЕ ЗДРАВООХРАНЕНИЯ &quot;ДИАГНОСТИЧЕСКИЙ ЦЕНТР (МЕДИКО-ГЕНЕТИЧЕСКИЙ)&quot;"/>
    <n v="7802072429"/>
    <n v="1037804013532"/>
    <s v="здравоохранение"/>
    <n v="1"/>
    <n v="1"/>
    <s v="н/д"/>
  </r>
  <r>
    <x v="33"/>
    <x v="2464"/>
    <s v="https://vk.com/club216668520"/>
    <s v="https://vk.com/club216668520"/>
    <s v="активный"/>
    <n v="4.0999999999999996"/>
    <n v="1.7"/>
    <s v="да"/>
    <s v="да"/>
    <s v="Да"/>
    <s v="Да"/>
    <s v="да"/>
    <s v="да"/>
    <s v="да"/>
    <s v="да"/>
    <n v="1"/>
    <n v="7"/>
    <x v="1"/>
    <n v="2"/>
    <n v="0.4"/>
    <n v="0.56999999999999995"/>
    <n v="1"/>
    <n v="383"/>
    <n v="380"/>
    <n v="220"/>
    <s v="САНКТ-ПЕТЕРБУРГСКОЕ ГОСУДАРСТВЕННОЕ КАЗЕННОЕ УЧРЕЖДЕНИЕ ЗДРАВООХРАНЕНИЯ &quot;ПСИХИАТРИЧЕСКАЯ БОЛЬНИЦА СВЯТОГО НИКОЛАЯ ЧУДОТВОРЦА&quot;"/>
    <n v="7826667249"/>
    <n v="1027810287614"/>
    <s v="здравоохранение"/>
    <n v="1"/>
    <n v="1"/>
    <s v="н/д"/>
  </r>
  <r>
    <x v="33"/>
    <x v="2465"/>
    <s v="https://vk.com/spb.pro_hospis"/>
    <s v="https://vk.com/club182359819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6"/>
    <s v="не учит."/>
    <n v="0.36"/>
    <s v="не учит."/>
    <n v="165"/>
    <n v="165"/>
    <n v="60"/>
    <s v="САНКТ-ПЕТЕРБУРГСКОЕ ГОСУДАРСТВЕННОЕ КАЗЕННОЕ УЧРЕЖДЕНИЕ ЗДРАВООХРАНЕНИЯ &quot;ХОСПИС № 2&quot;"/>
    <n v="7817018706"/>
    <n v="1027808762024"/>
    <s v="здравоохранение"/>
    <n v="1"/>
    <n v="3"/>
    <s v="н/д"/>
  </r>
  <r>
    <x v="33"/>
    <x v="2466"/>
    <s v="https://vk.com/gcmpru"/>
    <s v="https://vk.com/club191201336"/>
    <s v="флагманский"/>
    <n v="4.0999999999999996"/>
    <n v="1.7"/>
    <s v="да"/>
    <s v="да"/>
    <s v="Да"/>
    <s v="Да"/>
    <s v="да"/>
    <s v="да"/>
    <s v="да"/>
    <s v="да"/>
    <n v="1"/>
    <n v="7"/>
    <x v="1"/>
    <n v="1"/>
    <n v="0.4"/>
    <n v="0.49"/>
    <n v="1"/>
    <n v="2185"/>
    <n v="2110"/>
    <n v="1075"/>
    <s v="САНКТ-ПЕТЕРБУРГСКОЕ ГОСУДАРСТВЕННОЕ КАЗЕННОЕ УЧРЕЖДЕНИЕ ЗДРАВООХРАНЕНИЯ &quot;ГОРОДСКОЙ ЦЕНТР МЕДИЦИНСКОЙ ПРОФИЛАКТИКИ&quot;"/>
    <n v="7825342706"/>
    <n v="1037843066975"/>
    <s v="здравоохранение"/>
    <n v="1"/>
    <n v="1"/>
    <s v="н/д"/>
  </r>
  <r>
    <x v="33"/>
    <x v="2467"/>
    <s v="https://vk.com/club216897874"/>
    <s v="https://vk.com/club216897874"/>
    <s v="активный"/>
    <n v="5"/>
    <n v="1.7"/>
    <s v="да"/>
    <s v="да"/>
    <s v="Да"/>
    <s v="Да"/>
    <s v="да"/>
    <s v="да"/>
    <s v="да"/>
    <s v="да"/>
    <n v="1"/>
    <n v="5"/>
    <x v="0"/>
    <n v="6"/>
    <n v="1"/>
    <n v="1.55"/>
    <n v="1"/>
    <n v="247"/>
    <n v="242"/>
    <n v="383"/>
    <s v="САНКТ-ПЕТЕРБУРГСКОЕ ГОСУДАРСТВЕННОЕ КАЗЕННОЕ УЧРЕЖДЕНИЕ ЗДРАВООХРАНЕНИЯ &quot;ДЕТСКИЙ ТУБЕРКУЛЕЗНЫЙ САНАТОРИЙ &quot;ДРУЖБА&quot;"/>
    <n v="7820014518"/>
    <n v="1027809005927"/>
    <s v="здравоохранение"/>
    <n v="0"/>
    <n v="0"/>
    <s v="н/д"/>
  </r>
  <r>
    <x v="33"/>
    <x v="2468"/>
    <s v="https://vk.com/cvldp"/>
    <s v="https://vk.com/club212738762"/>
    <s v="визитка"/>
    <n v="4"/>
    <n v="4"/>
    <s v="да"/>
    <s v="не учит."/>
    <s v="Да"/>
    <s v="Да"/>
    <s v="да"/>
    <s v="да"/>
    <s v="да"/>
    <s v="да"/>
    <s v="не учит."/>
    <n v="5"/>
    <x v="2"/>
    <n v="17"/>
    <s v="не учит."/>
    <n v="0.28999999999999998"/>
    <s v="не учит."/>
    <n v="1064"/>
    <n v="1055"/>
    <n v="305"/>
    <s v="САНКТ-ПЕТЕРБУРГСКОЕ ГОСУДАРСТВЕННОЕ КАЗЕННОЕ УЧРЕЖДЕНИЕ ЗДРАВООХРАНЕНИЯ &quot;ЦЕНТР ВОССТАНОВИТЕЛЬНОГО ЛЕЧЕНИЯ &quot;ДЕТСКАЯ ПСИХИАТРИЯ&quot; ИМЕНИ С.С. МНУХИНА&quot;"/>
    <n v="7813045473"/>
    <n v="1037828016038"/>
    <s v="здравоохранение"/>
    <n v="4"/>
    <n v="4"/>
    <s v="н/д"/>
  </r>
  <r>
    <x v="33"/>
    <x v="2469"/>
    <s v="https://vk.com/spbgbuz15"/>
    <s v="https://vk.com/club216662380"/>
    <s v="активный"/>
    <n v="5"/>
    <n v="1.7"/>
    <s v="да"/>
    <s v="да"/>
    <s v="Да"/>
    <s v="Да"/>
    <s v="да"/>
    <s v="да"/>
    <s v="да"/>
    <s v="да"/>
    <n v="1"/>
    <n v="28"/>
    <x v="0"/>
    <n v="18"/>
    <n v="1"/>
    <n v="2.23"/>
    <n v="1"/>
    <n v="658"/>
    <n v="654"/>
    <n v="1465"/>
    <s v="САНКТ-ПЕТЕРБУРГСКОЕ ГОСУДАРСТВЕННОЕ БЮДЖЕТНОЕ УЧРЕЖДЕНИЕ ЗДРАВООХРАНЕНИЯ &quot;ГОРОДСКАЯ БОЛЬНИЦА №15&quot;"/>
    <n v="7807015216"/>
    <n v="1027804606565"/>
    <s v="здравоохранение"/>
    <n v="4"/>
    <n v="7"/>
    <s v="н/д"/>
  </r>
  <r>
    <x v="34"/>
    <x v="2470"/>
    <s v="https://vk.com/cominvestspb"/>
    <s v="https://vk.com/club189243734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0"/>
    <n v="0.4"/>
    <n v="0.54"/>
    <n v="1"/>
    <n v="440"/>
    <n v="433"/>
    <n v="236"/>
    <s v="КОМИТЕТ ПО ИНВЕСТИЦИЯМ САНКТ-ПЕТЕРБУРГА"/>
    <n v="7842005556"/>
    <n v="1047844000082"/>
    <s v="РОИВ"/>
    <n v="0"/>
    <n v="0"/>
    <s v="н/д"/>
  </r>
  <r>
    <x v="34"/>
    <x v="2471"/>
    <s v="https://vk.com/invest_petersburg"/>
    <s v="https://vk.com/club211122783"/>
    <s v="активный"/>
    <n v="4.3000000000000007"/>
    <n v="1.7"/>
    <s v="да"/>
    <s v="да"/>
    <s v="Да"/>
    <s v="Да"/>
    <s v="да"/>
    <s v="да"/>
    <s v="да"/>
    <s v="да"/>
    <n v="1"/>
    <n v="7"/>
    <x v="1"/>
    <n v="0"/>
    <n v="0.6"/>
    <n v="0.78"/>
    <n v="1"/>
    <n v="598"/>
    <n v="596"/>
    <n v="469"/>
    <s v="САНКТ-ПЕТЕРБУРГСКОЕ ГОСУДАРСТВЕННОЕ БЮДЖЕТНОЕ УЧРЕЖДЕНИЕ &quot;УПРАВЛЕНИЕ ИНВЕСТИЦИЙ&quot;"/>
    <n v="7809023950"/>
    <n v="1027810269827"/>
    <s v="прочие"/>
    <n v="0"/>
    <n v="0"/>
    <s v="н/д"/>
  </r>
  <r>
    <x v="35"/>
    <x v="2472"/>
    <s v="https://vk.com/kis_gov"/>
    <s v="https://vk.com/club189482795"/>
    <s v="флагманский"/>
    <n v="3.2"/>
    <n v="1.7"/>
    <s v="да"/>
    <s v="да"/>
    <s v="Да"/>
    <s v="Да"/>
    <s v="да"/>
    <s v="да"/>
    <s v="да"/>
    <s v="да"/>
    <n v="1"/>
    <n v="12"/>
    <x v="0"/>
    <n v="16"/>
    <n v="0.2"/>
    <n v="0.23"/>
    <n v="0"/>
    <n v="3405"/>
    <n v="4563"/>
    <n v="800"/>
    <s v="КОМИТЕТ ПО ИНФОРМАТИЗАЦИИ И СВЯЗИ"/>
    <n v="7825457753"/>
    <n v="1037843116607"/>
    <s v="РОИВ"/>
    <n v="0"/>
    <n v="0"/>
    <s v="н/д"/>
  </r>
  <r>
    <x v="35"/>
    <x v="2473"/>
    <s v="https://vk.com/spb_gmc"/>
    <s v="https://vk.com/club68356919"/>
    <s v="активный"/>
    <n v="3.1"/>
    <n v="1.7"/>
    <s v="да"/>
    <s v="да"/>
    <s v="Да"/>
    <s v="Да"/>
    <s v="да"/>
    <s v="да"/>
    <s v="да"/>
    <s v="да"/>
    <n v="0"/>
    <n v="1"/>
    <x v="0"/>
    <n v="7"/>
    <n v="0.1"/>
    <n v="0.1"/>
    <n v="1"/>
    <n v="3202"/>
    <n v="3198"/>
    <n v="307"/>
    <s v="САНКТ-ПЕТЕРБУРГСКОЕ ГОСУДАРСТВЕННОЕ КАЗЕННОЕ УЧРЕЖДЕНИЕ &quot;ГОРОДСКОЙ МОНИТОРИНГОВЫЙ ЦЕНТР&quot;"/>
    <n v="7801379721"/>
    <n v="1057810264577"/>
    <s v="прочие"/>
    <n v="0"/>
    <n v="0"/>
    <s v="н/д"/>
  </r>
  <r>
    <x v="35"/>
    <x v="2474"/>
    <s v="https://vk.com/spbgkumfc"/>
    <s v="https://vk.com/club164988466"/>
    <s v="флагманский"/>
    <n v="4.8"/>
    <n v="1.7"/>
    <s v="да"/>
    <s v="да"/>
    <s v="Да"/>
    <s v="Да"/>
    <s v="да"/>
    <s v="да"/>
    <s v="да"/>
    <s v="да"/>
    <n v="1"/>
    <n v="10"/>
    <x v="0"/>
    <n v="31"/>
    <n v="0.8"/>
    <n v="1"/>
    <n v="1"/>
    <n v="20904"/>
    <n v="20834"/>
    <n v="20897"/>
    <s v="САНКТ-ПЕТЕРБУРГСКОЕ ГОСУДАРСТВЕННОЕ КАЗЕННОЕ УЧРЕЖДЕНИЕ &quot;МНОГОФУНКЦИОНАЛЬНЫЙ ЦЕНТР ПРЕДОСТАВЛЕНИЯ ГОСУДАРСТВЕННЫХ И МУНИЦИПАЛЬНЫХ УСЛУГ&quot;"/>
    <n v="7810811987"/>
    <n v="1107847408085"/>
    <s v="социальное"/>
    <n v="6"/>
    <n v="6"/>
    <s v="н/д"/>
  </r>
  <r>
    <x v="35"/>
    <x v="2475"/>
    <s v="https://vk.com/spb.sspk"/>
    <s v="https://vk.com/club215922213"/>
    <s v="визитка"/>
    <n v="4"/>
    <n v="4"/>
    <s v="да"/>
    <s v="не учит."/>
    <s v="Да"/>
    <s v="Да"/>
    <s v="да"/>
    <s v="да"/>
    <s v="да"/>
    <s v="да"/>
    <s v="не учит."/>
    <n v="2"/>
    <x v="2"/>
    <n v="17"/>
    <s v="не учит."/>
    <n v="0.4"/>
    <s v="не учит."/>
    <n v="107"/>
    <n v="107"/>
    <n v="43"/>
    <s v="САНКТ-ПЕТЕРБУРГСКОЕ ГОСУДАРСТВЕННОЕ КАЗЕННОЕ УЧРЕЖДЕНИЕ &quot;СЛУЖБА СОПРОВОЖДЕНИЯ ПРОГРАММНЫХ КОМПЛЕКСОВ&quot;"/>
    <n v="7816723776"/>
    <n v="1217800165615"/>
    <s v="прочие"/>
    <n v="3"/>
    <n v="4"/>
    <s v="н/д"/>
  </r>
  <r>
    <x v="35"/>
    <x v="2476"/>
    <s v="https://vk.com/spb.uits"/>
    <s v="https://vk.com/club211758976"/>
    <s v="активный"/>
    <n v="3"/>
    <n v="1.7"/>
    <s v="да"/>
    <s v="да"/>
    <s v="Да"/>
    <s v="Да"/>
    <s v="да"/>
    <s v="да"/>
    <s v="да"/>
    <s v="да"/>
    <n v="0"/>
    <n v="1"/>
    <x v="1"/>
    <n v="2"/>
    <n v="0.3"/>
    <n v="0.34"/>
    <n v="1"/>
    <n v="104"/>
    <n v="102"/>
    <n v="35"/>
    <s v="САНКТ-ПЕТЕРБУРГСКОЕ ГОСУДАРСТВЕННОЕ КАЗЕННОЕ УЧРЕЖДЕНИЕ &quot;УПРАВЛЕНИЕ ИНФОРМАЦИОННЫХ ТЕХНОЛОГИЙ И СВЯЗИ&quot;"/>
    <n v="7842444610"/>
    <n v="1117847006617"/>
    <s v="прочие"/>
    <n v="0"/>
    <n v="0"/>
    <s v="н/д"/>
  </r>
  <r>
    <x v="35"/>
    <x v="2477"/>
    <s v="https://vk.com/satsspb"/>
    <s v="https://vk.com/club193363191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54"/>
    <n v="1"/>
    <n v="484"/>
    <n v="481"/>
    <n v="259"/>
    <s v="САНКТ-ПЕТЕРБУРГСКОЕ ГОСУДАРСТВЕННОЕ УНИТАРНОЕ ПРЕДПРИЯТИЕ &quot;АВТОМАТИЧЕСКАЯ ТЕЛЕФОННАЯ СТАНЦИЯ СМОЛЬНОГО&quot;"/>
    <n v="7825444176"/>
    <n v="1037843040784"/>
    <s v="прочие"/>
    <n v="0"/>
    <n v="0"/>
    <s v="н/д"/>
  </r>
  <r>
    <x v="35"/>
    <x v="2478"/>
    <s v="https://vk.com/spbiac"/>
    <s v="https://vk.com/club28411121"/>
    <s v="активный"/>
    <n v="1.7"/>
    <n v="1.7"/>
    <s v="да"/>
    <s v="да"/>
    <s v="Да"/>
    <s v="Да"/>
    <s v="да"/>
    <s v="да"/>
    <s v="да"/>
    <s v="да"/>
    <n v="0"/>
    <n v="0"/>
    <x v="1"/>
    <n v="3"/>
    <n v="0"/>
    <n v="0.06"/>
    <n v="0"/>
    <n v="610"/>
    <n v="610"/>
    <n v="35"/>
    <s v="САНКТ-ПЕТЕРБУРГСКОЕ ГОСУДАРСТВЕННОЕ УНИТАРНОЕ ПРЕДПРИЯТИЕ &quot;САНКТ-ПЕТЕРБУРГСКИЙ ИНФОРМАЦИОННО-АНАЛИТИЧЕСКИЙ ЦЕНТР&quot;"/>
    <n v="7815000870"/>
    <n v="1037843042907"/>
    <s v="прочие"/>
    <n v="0"/>
    <n v="0"/>
    <s v="н/д"/>
  </r>
  <r>
    <x v="36"/>
    <x v="2479"/>
    <s v="https://vk.com/kkispb"/>
    <s v="https://vk.com/club189317204"/>
    <s v="визитка"/>
    <n v="4"/>
    <n v="4"/>
    <s v="да"/>
    <s v="не учит."/>
    <s v="Да"/>
    <s v="Да"/>
    <s v="да"/>
    <s v="да"/>
    <s v="да"/>
    <s v="да"/>
    <s v="не учит."/>
    <n v="12"/>
    <x v="2"/>
    <n v="1"/>
    <s v="не учит."/>
    <n v="1.83"/>
    <s v="не учит."/>
    <n v="2401"/>
    <n v="2393"/>
    <n v="4392"/>
    <s v="КОМИТЕТ ПО КОНТРОЛЮ ЗА ИМУЩЕСТВОМ САНКТ-ПЕТЕРБУРГА"/>
    <n v="7801305857"/>
    <n v="1167847166882"/>
    <s v="РОИВ"/>
    <n v="0"/>
    <n v="0"/>
    <s v="н/д"/>
  </r>
  <r>
    <x v="36"/>
    <x v="2480"/>
    <s v="https://vk.com/cpeigi"/>
    <s v="https://vk.com/club215822814"/>
    <s v="активный"/>
    <n v="4.2"/>
    <n v="1.7"/>
    <s v="да"/>
    <s v="да"/>
    <s v="Да"/>
    <s v="Да"/>
    <s v="да"/>
    <s v="да"/>
    <s v="да"/>
    <s v="да"/>
    <n v="1"/>
    <n v="9"/>
    <x v="1"/>
    <n v="0"/>
    <n v="0.5"/>
    <n v="0.7"/>
    <n v="1"/>
    <n v="115"/>
    <n v="114"/>
    <n v="81"/>
    <s v="САНКТ-ПЕТЕРБУРГСКОЕ ГОСУДАРСТВЕННОЕ КАЗЕННОЕ УЧРЕЖДЕНИЕ &quot;ЦЕНТР ПОВЫШЕНИЯ ЭФФЕКТИВНОСТИ ИСПОЛЬЗОВАНИЯ ГОСУДАРСТВЕННОГО ИМУЩЕСТВА&quot;"/>
    <n v="7801542311"/>
    <n v="1117847089381"/>
    <s v="прочие"/>
    <n v="0"/>
    <n v="0"/>
    <s v="н/д"/>
  </r>
  <r>
    <x v="37"/>
    <x v="2481"/>
    <s v="https://vk.com/avrora_cinema_spb"/>
    <s v="https://vk.com/club52403"/>
    <s v="активный"/>
    <n v="4.0999999999999996"/>
    <n v="1.7"/>
    <s v="да"/>
    <s v="да"/>
    <s v="Да"/>
    <s v="Да"/>
    <s v="да"/>
    <s v="да"/>
    <s v="да"/>
    <s v="да"/>
    <n v="1"/>
    <n v="12"/>
    <x v="1"/>
    <n v="2"/>
    <n v="0.4"/>
    <n v="0.54"/>
    <n v="1"/>
    <n v="22231"/>
    <n v="22172"/>
    <n v="11986"/>
    <s v="САНКТ-ПЕТЕРБУРГСКОЕ ГОСУДАРСТВЕННОЕ АВТОНОМНОЕ УЧРЕЖДЕНИЕ КУЛЬТУРЫ &quot;КИНОТЕАТР &quot;АВРОРА&quot;"/>
    <n v="7808005066"/>
    <n v="1037843120369"/>
    <s v="культура - театр"/>
    <n v="1"/>
    <n v="3"/>
    <s v="н/д"/>
  </r>
  <r>
    <x v="37"/>
    <x v="2482"/>
    <s v="https://vk.com/spb_muzcomedy"/>
    <s v="https://vk.com/club83026"/>
    <s v="визитка"/>
    <n v="4"/>
    <n v="4"/>
    <s v="да"/>
    <s v="не учит."/>
    <s v="Да"/>
    <s v="Да"/>
    <s v="да"/>
    <s v="да"/>
    <s v="да"/>
    <s v="да"/>
    <s v="не учит."/>
    <n v="10"/>
    <x v="2"/>
    <n v="2"/>
    <s v="не учит."/>
    <n v="0.56000000000000005"/>
    <s v="не учит."/>
    <n v="31008"/>
    <n v="30908"/>
    <n v="17299"/>
    <s v="САНКТ-ПЕТЕРБУРГСКОЕ ГОСУДАРСТВЕННОЕ АВТОНОМНОЕ УЧРЕЖДЕНИЕ КУЛЬТУРЫ &quot;САНКТ-ПЕТЕРБУРГСКИЙ ГОСУДАРСТВЕННЫЙ ТЕАТР МУЗЫКАЛЬНОЙ КОМЕДИИ&quot;"/>
    <n v="7825334649"/>
    <n v="1037843033436"/>
    <s v="культура - театр"/>
    <n v="0"/>
    <n v="3"/>
    <s v="н/д"/>
  </r>
  <r>
    <x v="37"/>
    <x v="2483"/>
    <s v="https://vk.com/biblioteka_herzena"/>
    <s v="https://vk.com/club26015303"/>
    <s v="активный"/>
    <n v="3.8000000000000003"/>
    <n v="1.7"/>
    <s v="да"/>
    <s v="да"/>
    <s v="Да"/>
    <s v="Да"/>
    <s v="да"/>
    <s v="да"/>
    <s v="да"/>
    <s v="да"/>
    <n v="1"/>
    <n v="5"/>
    <x v="1"/>
    <n v="0"/>
    <n v="0.1"/>
    <n v="0.18"/>
    <n v="1"/>
    <n v="2626"/>
    <n v="2621"/>
    <n v="470"/>
    <s v="Библиотека  им.  А.И. Герцена"/>
    <n v="784101001"/>
    <n v="1037843110832"/>
    <s v="культура - библиотеки"/>
    <n v="0"/>
    <n v="0"/>
    <s v="н/д"/>
  </r>
  <r>
    <x v="37"/>
    <x v="2484"/>
    <s v="https://vk.com/club_bronnickaya"/>
    <s v="https://vk.com/club38735817"/>
    <s v="активный"/>
    <n v="3.9000000000000004"/>
    <n v="1.7"/>
    <s v="да"/>
    <s v="да"/>
    <s v="Да"/>
    <s v="Да"/>
    <s v="да"/>
    <s v="да"/>
    <s v="да"/>
    <s v="да"/>
    <n v="1"/>
    <n v="5"/>
    <x v="1"/>
    <n v="0"/>
    <n v="0.2"/>
    <n v="0.23"/>
    <n v="1"/>
    <n v="3814"/>
    <n v="3812"/>
    <n v="869"/>
    <s v="Библиотека &quot;Бронницкая&quot;"/>
    <n v="784101001"/>
    <n v="1037843110832"/>
    <s v="культура - библиотеки"/>
    <n v="0"/>
    <n v="0"/>
    <s v="н/д"/>
  </r>
  <r>
    <x v="37"/>
    <x v="2485"/>
    <s v="https://vk.com/biblioteka_ekateringoff"/>
    <s v="https://vk.com/club17946660"/>
    <s v="активный"/>
    <n v="2.9000000000000004"/>
    <n v="1.7"/>
    <s v="да"/>
    <s v="да"/>
    <s v="Да"/>
    <s v="Да"/>
    <s v="да"/>
    <s v="да"/>
    <s v="да"/>
    <s v="да"/>
    <n v="1"/>
    <n v="9"/>
    <x v="1"/>
    <n v="0"/>
    <n v="0.2"/>
    <n v="0.25"/>
    <n v="0"/>
    <n v="4254"/>
    <n v="4254"/>
    <n v="1077"/>
    <s v="Библиотека &quot;Екатерингофская&quot;"/>
    <n v="784101001"/>
    <n v="1037843110832"/>
    <s v="культура - библиотеки"/>
    <n v="0"/>
    <n v="1"/>
    <s v="н/д"/>
  </r>
  <r>
    <x v="37"/>
    <x v="2486"/>
    <s v="https://vk.com/ligovka"/>
    <s v="https://vk.com/club39249312"/>
    <s v="активный"/>
    <n v="3.8000000000000003"/>
    <n v="1.7"/>
    <s v="да"/>
    <s v="да"/>
    <s v="Да"/>
    <s v="Да"/>
    <s v="да"/>
    <s v="да"/>
    <s v="да"/>
    <s v="да"/>
    <n v="1"/>
    <n v="4"/>
    <x v="1"/>
    <n v="0"/>
    <n v="0.1"/>
    <n v="0.19"/>
    <n v="1"/>
    <n v="5647"/>
    <n v="5643"/>
    <n v="1101"/>
    <s v="Библиотека &quot;Лиговская&quot;"/>
    <n v="784101001"/>
    <n v="1037843110832"/>
    <s v="культура - библиотеки"/>
    <n v="0"/>
    <n v="0"/>
    <s v="н/д"/>
  </r>
  <r>
    <x v="37"/>
    <x v="2487"/>
    <s v="https://vk.com/stremyannaya"/>
    <s v="https://vk.com/club31824584"/>
    <s v="активный"/>
    <n v="3.9000000000000004"/>
    <n v="1.7"/>
    <s v="да"/>
    <s v="да"/>
    <s v="Да"/>
    <s v="Да"/>
    <s v="да"/>
    <s v="да"/>
    <s v="да"/>
    <s v="да"/>
    <n v="1"/>
    <n v="6"/>
    <x v="1"/>
    <n v="0"/>
    <n v="0.2"/>
    <n v="0.24"/>
    <n v="1"/>
    <n v="7011"/>
    <n v="7000"/>
    <n v="1710"/>
    <s v="Библиотека &quot;На Стремянной&quot;"/>
    <n v="784101001"/>
    <n v="1037843110832"/>
    <s v="культура - библиотеки"/>
    <n v="0"/>
    <n v="0"/>
    <s v="н/д"/>
  </r>
  <r>
    <x v="37"/>
    <x v="2488"/>
    <s v="https://vk.com/semionovskaya"/>
    <s v="https://vk.com/club3228390"/>
    <s v="активный"/>
    <n v="0"/>
    <n v="0"/>
    <s v="нет"/>
    <s v="да"/>
    <s v="-"/>
    <s v="-"/>
    <s v="да"/>
    <s v="-"/>
    <s v="-"/>
    <s v="-"/>
    <n v="0"/>
    <s v="-"/>
    <x v="1"/>
    <n v="0"/>
    <n v="0"/>
    <s v="н/д"/>
    <n v="0"/>
    <s v="н/д"/>
    <s v="н/д"/>
    <s v="н/д"/>
    <s v="Библиотека &quot;Семёновская&quot;"/>
    <n v="784101001"/>
    <n v="1037843110832"/>
    <s v="культура - библиотеки"/>
    <n v="0"/>
    <s v="0"/>
    <s v="н/д"/>
  </r>
  <r>
    <x v="37"/>
    <x v="2489"/>
    <s v="https://vk.com/staraya_kolomna"/>
    <s v="https://vk.com/club42835094"/>
    <s v="активный"/>
    <n v="4"/>
    <n v="1.7"/>
    <s v="да"/>
    <s v="да"/>
    <s v="Да"/>
    <s v="Да"/>
    <s v="да"/>
    <s v="да"/>
    <s v="да"/>
    <s v="да"/>
    <n v="1"/>
    <n v="12"/>
    <x v="1"/>
    <n v="0"/>
    <n v="0.3"/>
    <n v="0.35"/>
    <n v="1"/>
    <n v="5599"/>
    <n v="5593"/>
    <n v="1957"/>
    <s v="Библиотека &quot;Старая Коломна&quot;"/>
    <n v="784101001"/>
    <n v="1037843110832"/>
    <s v="культура - библиотеки"/>
    <n v="0"/>
    <n v="0"/>
    <s v="н/д"/>
  </r>
  <r>
    <x v="37"/>
    <x v="2490"/>
    <s v="https://vk.com/griboedovlib"/>
    <s v="https://vk.com/club41466438"/>
    <s v="активный"/>
    <n v="4"/>
    <n v="1.7"/>
    <s v="да"/>
    <s v="да"/>
    <s v="Да"/>
    <s v="Да"/>
    <s v="да"/>
    <s v="да"/>
    <s v="да"/>
    <s v="да"/>
    <n v="1"/>
    <n v="9"/>
    <x v="1"/>
    <n v="0"/>
    <n v="0.3"/>
    <n v="0.34"/>
    <n v="1"/>
    <n v="4533"/>
    <n v="4526"/>
    <n v="1540"/>
    <s v="Библиотека им. А.С. Грибоедова"/>
    <n v="784101001"/>
    <n v="1037843110832"/>
    <s v="культура - библиотеки"/>
    <n v="0"/>
    <n v="0"/>
    <s v="н/д"/>
  </r>
  <r>
    <x v="37"/>
    <x v="2491"/>
    <s v="https://vk.com/timiriazevka"/>
    <s v="https://vk.com/club43349586"/>
    <s v="активный"/>
    <n v="3.9000000000000004"/>
    <n v="1.7"/>
    <s v="да"/>
    <s v="да"/>
    <s v="Да"/>
    <s v="Да"/>
    <s v="да"/>
    <s v="да"/>
    <s v="да"/>
    <s v="да"/>
    <n v="1"/>
    <n v="9"/>
    <x v="1"/>
    <n v="0"/>
    <n v="0.2"/>
    <n v="0.26"/>
    <n v="1"/>
    <n v="5172"/>
    <n v="5161"/>
    <n v="1370"/>
    <s v="Библиотека им. К.А. Тимирязева"/>
    <n v="784101001"/>
    <n v="1037843110832"/>
    <s v="культура - библиотеки"/>
    <n v="0"/>
    <n v="0"/>
    <s v="н/д"/>
  </r>
  <r>
    <x v="37"/>
    <x v="2492"/>
    <s v="https://vk.com/comix_library"/>
    <s v="https://vk.com/club43658654"/>
    <s v="активный"/>
    <n v="3.9000000000000004"/>
    <n v="1.7"/>
    <s v="да"/>
    <s v="да"/>
    <s v="Да"/>
    <s v="Да"/>
    <s v="да"/>
    <s v="да"/>
    <s v="да"/>
    <s v="да"/>
    <n v="1"/>
    <n v="12"/>
    <x v="1"/>
    <n v="0"/>
    <n v="0.2"/>
    <n v="0.32"/>
    <n v="1"/>
    <n v="10730"/>
    <n v="10727"/>
    <n v="3487"/>
    <s v="Библиотека комиксов в Петербурге"/>
    <n v="784101001"/>
    <n v="1037843110832"/>
    <s v="культура - библиотеки"/>
    <n v="0"/>
    <n v="0"/>
    <s v="н/д"/>
  </r>
  <r>
    <x v="37"/>
    <x v="2493"/>
    <s v="https://vk.com/bibliotekanekrasova"/>
    <s v="https://vk.com/club44757661"/>
    <s v="активный"/>
    <n v="1.8"/>
    <n v="1.7"/>
    <s v="да"/>
    <s v="да"/>
    <s v="Да"/>
    <s v="Да"/>
    <s v="да"/>
    <s v="да"/>
    <s v="да"/>
    <s v="да"/>
    <n v="0"/>
    <n v="2"/>
    <x v="1"/>
    <n v="0"/>
    <n v="0.1"/>
    <n v="0.08"/>
    <n v="0"/>
    <n v="3423"/>
    <n v="3425"/>
    <n v="263"/>
    <s v="Библиотека Некрасова"/>
    <n v="784101001"/>
    <n v="1037843110832"/>
    <s v="культура - библиотеки"/>
    <n v="0"/>
    <n v="0"/>
    <s v="н/д"/>
  </r>
  <r>
    <x v="37"/>
    <x v="2494"/>
    <s v="https://vk.com/spb_orchestra"/>
    <s v="https://vk.com/club66550661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1"/>
    <n v="0.7"/>
    <n v="0.92"/>
    <n v="1"/>
    <n v="4623"/>
    <n v="4604"/>
    <n v="4257"/>
    <s v="САНКТ-ПЕТЕРБУРГСКОЕ ГОСУДАРСТВЕННОЕ БЮДЖЕТНОЕ УЧРЕЖДЕНИЕ КУЛЬТУРЫ &quot;САНКТ-ПЕТЕРБУРГСКИЙ ГОСУДАРСТВЕННЫЙ АКАДЕМИЧЕСКИЙ СИМФОНИЧЕСКИЙ ОРКЕСТР&quot;"/>
    <n v="7808010330"/>
    <n v="1027809236388"/>
    <s v="культура"/>
    <n v="0"/>
    <n v="0"/>
    <s v="н/д"/>
  </r>
  <r>
    <x v="37"/>
    <x v="2495"/>
    <s v="https://vk.com/ballet_on_ice"/>
    <s v="https://vk.com/club66832"/>
    <s v="активный"/>
    <n v="4"/>
    <n v="1.7"/>
    <s v="да"/>
    <s v="да"/>
    <s v="Да"/>
    <s v="Да"/>
    <s v="да"/>
    <s v="да"/>
    <s v="да"/>
    <s v="да"/>
    <n v="1"/>
    <n v="3"/>
    <x v="1"/>
    <n v="0"/>
    <n v="0.3"/>
    <n v="0.36"/>
    <n v="1"/>
    <n v="1173"/>
    <n v="1163"/>
    <n v="418"/>
    <s v="САНКТ-ПЕТЕРБУРГСКОЕ ГОСУДАРСТВЕННОЕ АВТОНОМНОЕ УЧРЕЖДЕНИЕ КУЛЬТУРЫ &quot;ГОСУДАРСТВЕННЫЙ БАЛЕТ НА ЛЬДУ САНКТ-ПЕТЕРБУРГА&quot;"/>
    <n v="7803019724"/>
    <n v="1027809246024"/>
    <s v="культура"/>
    <n v="0"/>
    <n v="0"/>
    <s v="н/д"/>
  </r>
  <r>
    <x v="37"/>
    <x v="2496"/>
    <s v="https://vk.com/detlermontov"/>
    <s v="https://vk.com/club40962434"/>
    <s v="активный"/>
    <n v="3.1"/>
    <n v="1.7"/>
    <s v="да"/>
    <s v="да"/>
    <s v="Да"/>
    <s v="Да"/>
    <s v="да"/>
    <s v="да"/>
    <s v="да"/>
    <s v="да"/>
    <n v="1"/>
    <n v="9"/>
    <x v="1"/>
    <n v="0"/>
    <n v="0.4"/>
    <n v="0.47"/>
    <n v="0"/>
    <n v="7283"/>
    <n v="7284"/>
    <n v="3414"/>
    <s v="Детская библиотека МЦБС им. М. Ю. Лермонтова"/>
    <n v="784101001"/>
    <n v="1037843110832"/>
    <s v="культура - библиотеки"/>
    <n v="0"/>
    <n v="0"/>
    <s v="н/д"/>
  </r>
  <r>
    <x v="37"/>
    <x v="2497"/>
    <s v="https://vk.com/kkultspb"/>
    <s v="https://vk.com/club189310141"/>
    <s v="флагманский"/>
    <n v="4.0999999999999996"/>
    <n v="1.7"/>
    <s v="да"/>
    <s v="да"/>
    <s v="Да"/>
    <s v="Да"/>
    <s v="да"/>
    <s v="да"/>
    <s v="да"/>
    <s v="да"/>
    <n v="1"/>
    <n v="12"/>
    <x v="1"/>
    <n v="2"/>
    <n v="0.4"/>
    <n v="0.51"/>
    <n v="1"/>
    <n v="24930"/>
    <n v="24912"/>
    <n v="12729"/>
    <s v="КОМИТЕТ ПО КУЛЬТУРЕ САНКТ-ПЕТЕРБУРГА"/>
    <n v="7808025993"/>
    <n v="1037867016440"/>
    <s v="РОИВ"/>
    <n v="1"/>
    <n v="1"/>
    <s v="н/д"/>
  </r>
  <r>
    <x v="37"/>
    <x v="2498"/>
    <s v="https://vk.com/open_workshops"/>
    <s v="https://vk.com/club50107706"/>
    <s v="активный"/>
    <n v="3.8000000000000003"/>
    <n v="1.7"/>
    <s v="да"/>
    <s v="да"/>
    <s v="Да"/>
    <s v="Да"/>
    <s v="да"/>
    <s v="да"/>
    <s v="да"/>
    <s v="да"/>
    <n v="1"/>
    <n v="4"/>
    <x v="1"/>
    <n v="0"/>
    <n v="0.1"/>
    <n v="0.17"/>
    <n v="1"/>
    <n v="29032"/>
    <n v="28998"/>
    <n v="4889"/>
    <s v="Библиотека Открытые мастерские"/>
    <n v="784101001"/>
    <n v="1037843110832"/>
    <s v="культура - библиотеки"/>
    <n v="0"/>
    <n v="0"/>
    <s v="н/д"/>
  </r>
  <r>
    <x v="37"/>
    <x v="2499"/>
    <s v="https://vk.com/vteatrekozlovnet"/>
    <s v="https://vk.com/club28920624"/>
    <s v="активный"/>
    <n v="3.8000000000000003"/>
    <n v="1.7"/>
    <s v="да"/>
    <s v="да"/>
    <s v="Да"/>
    <s v="Да"/>
    <s v="да"/>
    <s v="да"/>
    <s v="да"/>
    <s v="да"/>
    <n v="1"/>
    <n v="5"/>
    <x v="1"/>
    <n v="3"/>
    <n v="0.1"/>
    <n v="0.19"/>
    <n v="1"/>
    <n v="63872"/>
    <n v="63829"/>
    <n v="12440"/>
    <s v="САНКТ-ПЕТЕРБУРГСКОЕ ГОСУДАРСТВЕННОЕ АВТОНОМНОЕ УЧРЕЖДЕНИЕ КУЛЬТУРЫ &quot;САНКТ-ПЕТЕРБУРГСКИЙ ГОСУДАРСТВЕННЫЙ ТЕАТР &quot;МАСТЕРСКАЯ&quot;"/>
    <n v="7811528612"/>
    <n v="1127847424495"/>
    <s v="культура - театр"/>
    <n v="1"/>
    <n v="2"/>
    <s v="н/д"/>
  </r>
  <r>
    <x v="37"/>
    <x v="2500"/>
    <s v="https://vk.com/musichall_spb"/>
    <s v="https://vk.com/club27793448"/>
    <s v="активный"/>
    <n v="4.3000000000000007"/>
    <n v="1.7"/>
    <s v="да"/>
    <s v="да"/>
    <s v="Да"/>
    <s v="Да"/>
    <s v="да"/>
    <s v="да"/>
    <s v="да"/>
    <s v="да"/>
    <n v="1"/>
    <n v="14"/>
    <x v="1"/>
    <n v="0"/>
    <n v="0.6"/>
    <n v="0.77"/>
    <n v="1"/>
    <n v="25445"/>
    <n v="25334"/>
    <n v="19571"/>
    <s v="САНКТ-ПЕТЕРБУРГСКОЕ ГОСУДАРСТВЕННОЕ АВТОНОМНОЕ УЧРЕЖДЕНИЕ КУЛЬТУРЫ &quot;ТЕАТР &quot;МЮЗИК-ХОЛЛ&quot;"/>
    <n v="7813046420"/>
    <n v="1027806869771"/>
    <s v="культура - театр"/>
    <n v="0"/>
    <n v="0"/>
    <s v="н/д"/>
  </r>
  <r>
    <x v="37"/>
    <x v="2501"/>
    <s v="https://vk.com/dntspb"/>
    <s v="https://vk.com/club67593616"/>
    <s v="активный"/>
    <n v="3.5"/>
    <n v="1.2"/>
    <s v="да"/>
    <s v="нет"/>
    <s v="Да"/>
    <s v="Да"/>
    <s v="да"/>
    <s v="да"/>
    <s v="да"/>
    <s v="да"/>
    <n v="1"/>
    <n v="5"/>
    <x v="1"/>
    <n v="0"/>
    <n v="0.3"/>
    <n v="0.43"/>
    <n v="1"/>
    <n v="4494"/>
    <n v="4483"/>
    <n v="1941"/>
    <s v="САНКТ-ПЕТЕРБУРГСКОЕ ГОСУДАРСТВЕННОЕ БЮДЖЕТНОЕ КУЛЬТУРНО - ДОСУГОВОЕ УЧРЕЖДЕНИЕ &quot;ДОМ НАРОДНОГО ТВОРЧЕСТВА И ДОСУГА&quot;"/>
    <n v="7826667150"/>
    <n v="1027810232097"/>
    <s v="культура"/>
    <n v="0"/>
    <n v="0"/>
    <s v="н/д"/>
  </r>
  <r>
    <x v="37"/>
    <x v="2502"/>
    <s v="https://vk.com/artlyceumspb"/>
    <s v="https://vk.com/club22576"/>
    <s v="активный"/>
    <n v="4"/>
    <n v="1.7"/>
    <s v="да"/>
    <s v="да"/>
    <s v="Да"/>
    <s v="Да"/>
    <s v="да"/>
    <s v="да"/>
    <s v="да"/>
    <s v="да"/>
    <n v="1"/>
    <n v="4"/>
    <x v="1"/>
    <n v="0"/>
    <n v="0.3"/>
    <n v="0.44"/>
    <n v="1"/>
    <n v="6778"/>
    <n v="6768"/>
    <n v="3004"/>
    <s v="САНКТ-ПЕТЕРБУРГСКОЕ ГОСУДАРСТВЕННОЕ БЮДЖЕТНОЕ НЕТИПОВОЕ ОБРАЗОВАТЕЛЬНОЕ УЧРЕЖДЕНИЕ &quot;ЛИЦЕЙ ИСКУССТВ &quot;САНКТ-ПЕТЕРБУРГ&quot;"/>
    <n v="7807034917"/>
    <n v="1037819004728"/>
    <s v="школа"/>
    <n v="0"/>
    <n v="0"/>
    <s v="н/д"/>
  </r>
  <r>
    <x v="37"/>
    <x v="2503"/>
    <s v="https://vk.com/public_muzlyceum_spb_ru"/>
    <s v="https://vk.com/club216848825"/>
    <s v="флагманский"/>
    <n v="3.2"/>
    <n v="1.7"/>
    <s v="да"/>
    <s v="да"/>
    <s v="Да"/>
    <s v="Да"/>
    <s v="да"/>
    <s v="да"/>
    <s v="да"/>
    <s v="да"/>
    <n v="0"/>
    <n v="2"/>
    <x v="1"/>
    <n v="0"/>
    <n v="0.5"/>
    <n v="0.6"/>
    <n v="1"/>
    <n v="688"/>
    <n v="682"/>
    <n v="412"/>
    <s v="САНКТ-ПЕТЕРБУРГСКОЕ ГОСУДАРСТВЕННОЕ БЮДЖЕТНОЕ НЕТИПОВОЕ ОБРАЗОВАТЕЛЬНОЕ УЧРЕЖДЕНИЕ &quot;САНКТ-ПЕТЕРБУРГСКИЙ МУЗЫКАЛЬНЫЙ ЛИЦЕЙ&quot;"/>
    <n v="7825433400"/>
    <n v="1037843105410"/>
    <s v="школа"/>
    <n v="0"/>
    <n v="0"/>
    <s v="н/д"/>
  </r>
  <r>
    <x v="37"/>
    <x v="2504"/>
    <s v="https://vk.com/rimkor"/>
    <s v="https://vk.com/club3146"/>
    <s v="активный"/>
    <n v="4"/>
    <n v="1.7"/>
    <s v="да"/>
    <s v="да"/>
    <s v="Да"/>
    <s v="Да"/>
    <s v="да"/>
    <s v="да"/>
    <s v="да"/>
    <s v="да"/>
    <n v="1"/>
    <n v="6"/>
    <x v="1"/>
    <n v="4"/>
    <n v="0.3"/>
    <n v="0.35"/>
    <n v="1"/>
    <n v="11897"/>
    <n v="11880"/>
    <n v="4112"/>
    <s v="САНКТ-ПЕТЕРБУРГСКОЕ ГОСУДАРСТВЕННОЕ БЮДЖЕТНОЕ ОБРАЗОВАТЕЛЬНОЕ УЧРЕЖДЕНИЕ ДОПОЛНИТЕЛЬНОГО ОБРАЗОВАНИЯ &quot;САНКТ-ПЕТЕРБУРГСКАЯ МУЗЫКАЛЬНАЯ ШКОЛА ИМ. Н. А. РИМСКОГО-КОРСАКОВА&quot;"/>
    <n v="7825442806"/>
    <n v="1037843135340"/>
    <s v="доп образование"/>
    <n v="0"/>
    <n v="0"/>
    <s v="н/д"/>
  </r>
  <r>
    <x v="37"/>
    <x v="2505"/>
    <s v="https://vk.com/umc_spb"/>
    <s v="https://vk.com/club95314247"/>
    <s v="активный"/>
    <n v="4.7"/>
    <n v="1.7"/>
    <s v="да"/>
    <s v="да"/>
    <s v="Да"/>
    <s v="Да"/>
    <s v="да"/>
    <s v="да"/>
    <s v="да"/>
    <s v="да"/>
    <n v="1"/>
    <n v="4"/>
    <x v="1"/>
    <n v="3"/>
    <n v="1"/>
    <n v="1.74"/>
    <n v="1"/>
    <n v="1258"/>
    <n v="1232"/>
    <n v="2191"/>
    <s v="САНКТ-ПЕТЕРБУРГСКОЕ ГОСУДАРСТВЕННОЕ БЮДЖЕТНОЕ ОБРАЗОВАТЕЛЬНОЕ УЧРЕЖДЕНИЕ ДОПОЛНИТЕЛЬНОГО ПРОФЕССИОНАЛЬНОГО ОБРАЗОВАНИЯ &quot;УЧЕБНО-МЕТОДИЧЕСКИЙ ЦЕНТР РАЗВИТИЯ ОБРАЗОВАНИЯ В СФЕРЕ КУЛЬТУРЫ И ИСКУССТВА САНКТ-ПЕТЕРБУРГА&quot;"/>
    <n v="7825133195"/>
    <n v="1037843053192"/>
    <s v="школа"/>
    <n v="0"/>
    <n v="0"/>
    <s v="н/д"/>
  </r>
  <r>
    <x v="37"/>
    <x v="2506"/>
    <s v="https://vk.com/eifmandanceacademy"/>
    <s v="https://vk.com/club45485797"/>
    <s v="активный"/>
    <n v="4.2"/>
    <n v="1.7"/>
    <s v="да"/>
    <s v="да"/>
    <s v="Да"/>
    <s v="Да"/>
    <s v="да"/>
    <s v="да"/>
    <s v="да"/>
    <s v="да"/>
    <n v="1"/>
    <n v="6"/>
    <x v="1"/>
    <n v="0"/>
    <n v="0.5"/>
    <n v="0.68"/>
    <n v="1"/>
    <n v="29930"/>
    <n v="29852"/>
    <n v="20307"/>
    <s v="САНКТ-ПЕТЕРБУРГСКОЕ ГОСУДАРСТВЕННОЕ БЮДЖЕТНОЕ ПРОФЕССИОНАЛЬНОЕ ОБРАЗОВАТЕЛЬНОЕ УЧРЕЖДЕНИЕ &quot;АКАДЕМИЯ ТАНЦА БОРИСА ЭЙФМАНА&quot;"/>
    <n v="7813498113"/>
    <n v="1117847113009"/>
    <s v="профобразование"/>
    <n v="1"/>
    <n v="1"/>
    <s v="н/д"/>
  </r>
  <r>
    <x v="37"/>
    <x v="2507"/>
    <s v="https://vk.com/club215976439"/>
    <s v="https://vk.com/club215976439"/>
    <s v="флагманский"/>
    <n v="3.2"/>
    <n v="1.7"/>
    <s v="да"/>
    <s v="да"/>
    <s v="Да"/>
    <s v="Да"/>
    <s v="да"/>
    <s v="да"/>
    <s v="да"/>
    <s v="да"/>
    <n v="1"/>
    <n v="4"/>
    <x v="1"/>
    <n v="0"/>
    <n v="0.5"/>
    <n v="0.68"/>
    <n v="0"/>
    <n v="283"/>
    <n v="285"/>
    <n v="192"/>
    <s v="САНКТ-ПЕТЕРБУРГСКОЕ ГОСУДАРСТВЕННОЕ БЮДЖЕТНОЕ ПРОФЕССИОНАЛЬНОЕ ОБРАЗОВАТЕЛЬНОЕ УЧРЕЖДЕНИЕ &quot;САНКТ-ПЕТЕРБУРГСКИЙ ТЕХНИКУМ БИБЛИОТЕЧНЫХ И ИНФОРМАЦИОННЫХ ТЕХНОЛОГИЙ&quot;"/>
    <n v="7825445123"/>
    <n v="1037843130764"/>
    <s v="профобразование"/>
    <n v="0"/>
    <n v="0"/>
    <s v="н/д"/>
  </r>
  <r>
    <x v="37"/>
    <x v="2508"/>
    <s v="https://vk.com/rimkor_spb"/>
    <s v="https://vk.com/club7123"/>
    <s v="флагманский"/>
    <n v="4.3000000000000007"/>
    <n v="1.7"/>
    <s v="да"/>
    <s v="да"/>
    <s v="Да"/>
    <s v="Да"/>
    <s v="да"/>
    <s v="да"/>
    <s v="да"/>
    <s v="да"/>
    <n v="1"/>
    <n v="18"/>
    <x v="1"/>
    <n v="4"/>
    <n v="0.6"/>
    <n v="0.79"/>
    <n v="1"/>
    <n v="9763"/>
    <n v="9740"/>
    <n v="7758"/>
    <s v="САНКТ-ПЕТЕРБУРГСКОЕ ГОСУДАРСТВЕННОЕ БЮДЖЕТНОЕ ПРОФЕССИОНАЛЬНОЕ ОБРАЗОВАТЕЛЬНОЕ УЧРЕЖДЕНИЕ &quot;САНКТ-ПЕТЕРБУРГСКОЕ МУЗЫКАЛЬНОЕ УЧИЛИЩЕ ИМЕНИ Н.А. РИМСКОГО-КОРСАКОВА&quot;"/>
    <n v="7812037430"/>
    <n v="1027810254515"/>
    <s v="профобразование"/>
    <n v="0"/>
    <n v="0"/>
    <s v="н/д"/>
  </r>
  <r>
    <x v="37"/>
    <x v="2509"/>
    <s v="https://vk.com/musorgsky_spb"/>
    <s v="https://vk.com/club89697260"/>
    <s v="флагманский"/>
    <n v="4.3000000000000007"/>
    <n v="1.7"/>
    <s v="да"/>
    <s v="да"/>
    <s v="Да"/>
    <s v="Да"/>
    <s v="да"/>
    <s v="да"/>
    <s v="да"/>
    <s v="да"/>
    <n v="1"/>
    <n v="9"/>
    <x v="1"/>
    <n v="2"/>
    <n v="0.6"/>
    <n v="0.73"/>
    <n v="1"/>
    <n v="5432"/>
    <n v="5414"/>
    <n v="3984"/>
    <s v="САНКТ-ПЕТЕРБУРГСКОЕ ГОСУДАРСТВЕННОЕ БЮДЖЕТНОЕ ПРОФЕССИОНАЛЬНОЕ ОБРАЗОВАТЕЛЬНОЕ УЧРЕЖДЕНИЕ &quot;САНКТ-ПЕТЕРБУРГСКОЕ МУЗЫКАЛЬНОЕ УЧИЛИЩЕ ИМЕНИ М.П.МУСОРГСКОГО&quot;"/>
    <n v="7825134223"/>
    <n v="1037843056811"/>
    <s v="профобразование"/>
    <n v="0"/>
    <n v="0"/>
    <s v="н/д"/>
  </r>
  <r>
    <x v="37"/>
    <x v="2510"/>
    <s v="https://vk.com/mpuspb"/>
    <s v="https://vk.com/club23757420"/>
    <s v="флагманский"/>
    <n v="4.2"/>
    <n v="1.7"/>
    <s v="да"/>
    <s v="да"/>
    <s v="Да"/>
    <s v="Да"/>
    <s v="да"/>
    <s v="да"/>
    <s v="да"/>
    <s v="да"/>
    <n v="1"/>
    <n v="4"/>
    <x v="1"/>
    <n v="0"/>
    <n v="0.5"/>
    <n v="0.65"/>
    <n v="1"/>
    <n v="3232"/>
    <n v="3225"/>
    <n v="2110"/>
    <s v="САНКТ-ПЕТЕРБУРГСКОЕ ГОСУДАРСТВЕННОЕ БЮДЖЕТНОЕ ПРОФЕССИОНАЛЬНОЕ ОБРАЗОВАТЕЛЬНОЕ УЧРЕЖДЕНИЕ &quot;САНКТ-ПЕТЕРБУРГСКОЕ МУЗЫКАЛЬНО-ПЕДАГОГИЧЕСКОЕ УЧИЛИЩЕ&quot;"/>
    <n v="7813131813"/>
    <n v="1037828005885"/>
    <s v="профобразование"/>
    <n v="0"/>
    <n v="0"/>
    <s v="н/д"/>
  </r>
  <r>
    <x v="37"/>
    <x v="2511"/>
    <s v="https://vk.com/rerihspb"/>
    <s v="https://vk.com/club116964818"/>
    <s v="активный"/>
    <n v="3.8000000000000003"/>
    <n v="1.7"/>
    <s v="да"/>
    <s v="да"/>
    <s v="Да"/>
    <s v="Да"/>
    <s v="да"/>
    <s v="да"/>
    <s v="да"/>
    <s v="да"/>
    <n v="1"/>
    <n v="3"/>
    <x v="1"/>
    <n v="0"/>
    <n v="0.1"/>
    <n v="0.16"/>
    <n v="1"/>
    <n v="3074"/>
    <n v="3062"/>
    <n v="502"/>
    <s v="САНКТ-ПЕТЕРБУРГСКОЕ ГОСУДАРСТВЕННОЕ БЮДЖЕТНОЕ ПРОФЕССИОНАЛЬНОЕ ОБРАЗОВАТЕЛЬНОЕ УЧРЕЖДЕНИЕ &quot;САНКТ-ПЕТЕРБУРГСКОЕ ХУДОЖЕСТВЕННОЕ УЧИЛИЩЕ ИМЕНИ Н.К. РЕРИХА&quot;"/>
    <n v="7804080601"/>
    <n v="1037808021240"/>
    <s v="профобразование"/>
    <n v="0"/>
    <n v="0"/>
    <s v="н/д"/>
  </r>
  <r>
    <x v="37"/>
    <x v="2512"/>
    <s v="https://vk.com/glinkachoircollege"/>
    <s v="https://vk.com/club48659001"/>
    <s v="флагманский"/>
    <n v="4.3000000000000007"/>
    <n v="1.7"/>
    <s v="да"/>
    <s v="да"/>
    <s v="Да"/>
    <s v="Да"/>
    <s v="да"/>
    <s v="да"/>
    <s v="да"/>
    <s v="да"/>
    <n v="1"/>
    <n v="9"/>
    <x v="1"/>
    <n v="4"/>
    <n v="0.6"/>
    <n v="0.8"/>
    <n v="1"/>
    <n v="3132"/>
    <n v="3121"/>
    <n v="2512"/>
    <s v="САНКТ-ПЕТЕРБУРГСКОЕ ГОСУДАРСТВЕННОЕ БЮДЖЕТНОЕ ПРОФЕССИОНАЛЬНОЕ ОБРАЗОВАТЕЛЬНОЕ УЧРЕЖДЕНИЕ &quot;ХОРОВОЕ УЧИЛИЩЕ ИМЕНИ М.И. ГЛИНКИ&quot;"/>
    <n v="7826740065"/>
    <n v="1037851004620"/>
    <s v="профобразование"/>
    <n v="0"/>
    <n v="0"/>
    <s v="н/д"/>
  </r>
  <r>
    <x v="37"/>
    <x v="2513"/>
    <s v="https://vk.com/spbartschool1"/>
    <s v="https://vk.com/club112213570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0"/>
    <n v="0.2"/>
    <n v="0.24"/>
    <n v="1"/>
    <n v="882"/>
    <n v="881"/>
    <n v="213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&quot;"/>
    <n v="7825133477"/>
    <n v="1037843023140"/>
    <s v="доп образование"/>
    <n v="0"/>
    <n v="0"/>
    <s v="н/д"/>
  </r>
  <r>
    <x v="37"/>
    <x v="2514"/>
    <s v="https://vk.com/gdmsch"/>
    <s v="https://vk.com/club190015432"/>
    <s v="флагманский"/>
    <n v="3.2"/>
    <n v="1.7"/>
    <s v="да"/>
    <s v="да"/>
    <s v="Да"/>
    <s v="Да"/>
    <s v="да"/>
    <s v="да"/>
    <s v="да"/>
    <s v="да"/>
    <n v="1"/>
    <n v="4"/>
    <x v="1"/>
    <n v="2"/>
    <n v="0.5"/>
    <n v="0.68"/>
    <n v="0"/>
    <n v="460"/>
    <n v="460"/>
    <n v="312"/>
    <s v="САНКТ-ПЕТЕРБУРГСКОЕ ГОСУДАРСТВЕННОЕ БЮДЖЕТНОЕ УЧРЕЖДЕНИЕ ДОПОЛНИТЕЛЬНОГО ОБРАЗОВАНИЯ &quot;САНКТ-ПЕТЕРБУРГСКАЯ ГОРОДСКАЯ ДЕТСКАЯ МУЗЫКАЛЬНАЯ ШКОЛА ИМ.С.С.ЛЯХОВИЦКОЙ&quot;"/>
    <n v="7825362188"/>
    <n v="1037843062047"/>
    <s v="доп образование"/>
    <n v="0"/>
    <n v="0"/>
    <s v="н/д"/>
  </r>
  <r>
    <x v="37"/>
    <x v="2515"/>
    <s v="https://vk.com/club85846218"/>
    <s v="https://vk.com/club85846218"/>
    <s v="флагманский"/>
    <n v="4.5999999999999996"/>
    <n v="1.7"/>
    <s v="да"/>
    <s v="да"/>
    <s v="Да"/>
    <s v="Да"/>
    <s v="да"/>
    <s v="да"/>
    <s v="да"/>
    <s v="да"/>
    <n v="1"/>
    <n v="9"/>
    <x v="1"/>
    <n v="2"/>
    <n v="0.9"/>
    <n v="1.23"/>
    <n v="1"/>
    <n v="2040"/>
    <n v="2033"/>
    <n v="2509"/>
    <s v="САНКТ-ПЕТЕРБУРГСКОЕ ГОСУДАРСТВЕННОЕ БЮДЖЕТНОЕ УЧРЕЖДЕНИЕ ДОПОЛНИТЕЛЬНОГО ОБРАЗОВАНИЯ &quot;САНКТ-ПЕТЕРБУРГСКАЯ ГОРОДСКАЯ ДЕТСКАЯ ХУДОЖЕСТВЕННАЯ ШКОЛА ИМЕНИ Г.Н. АНТОНОВА&quot;"/>
    <n v="7825441087"/>
    <n v="1047839021372"/>
    <s v="доп образование"/>
    <n v="0"/>
    <n v="0"/>
    <s v="н/д"/>
  </r>
  <r>
    <x v="37"/>
    <x v="2516"/>
    <s v="https://vk.com/dms18spb"/>
    <s v="https://vk.com/club215921170"/>
    <s v="флагманский"/>
    <n v="4.7"/>
    <n v="1.7"/>
    <s v="да"/>
    <s v="да"/>
    <s v="Да"/>
    <s v="Да"/>
    <s v="да"/>
    <s v="да"/>
    <s v="да"/>
    <s v="да"/>
    <n v="1"/>
    <n v="4"/>
    <x v="1"/>
    <n v="0"/>
    <n v="1"/>
    <n v="1.26"/>
    <n v="1"/>
    <n v="608"/>
    <n v="600"/>
    <n v="765"/>
    <s v="САНКТ-ПЕТЕРБУРГСКОЕ ГОСУДАРСТВЕННОЕ БЮДЖЕТНОЕ УЧРЕЖДЕНИЕ ДОПОЛНИТЕЛЬНОГО ОБРАЗОВАНИЯ &quot;САНКТ-ПЕТЕРБУРГСКАЯ ДЕТСКАЯ МУЗЫКАЛЬНАЯ ШКОЛА № 18&quot;"/>
    <n v="7825440527"/>
    <n v="1037843077370"/>
    <s v="доп образование"/>
    <n v="0"/>
    <n v="0"/>
    <s v="н/д"/>
  </r>
  <r>
    <x v="37"/>
    <x v="2517"/>
    <s v="https://vk.com/club74319481"/>
    <s v="https://vk.com/club74319481"/>
    <s v="флагманский"/>
    <n v="4.0999999999999996"/>
    <n v="1.7"/>
    <s v="да"/>
    <s v="да"/>
    <s v="Да"/>
    <s v="Да"/>
    <s v="да"/>
    <s v="да"/>
    <s v="да"/>
    <s v="да"/>
    <n v="1"/>
    <n v="8"/>
    <x v="1"/>
    <n v="0"/>
    <n v="0.4"/>
    <n v="0.57999999999999996"/>
    <n v="1"/>
    <n v="1733"/>
    <n v="1728"/>
    <n v="1005"/>
    <s v="САНКТ-ПЕТЕРБУРГСКОЕ ГОСУДАРСТВЕННОЕ БЮДЖЕТНОЕ УЧРЕЖДЕНИЕ ДОПОЛНИТЕЛЬНОГО ОБРАЗОВАНИЯ &quot;САНКТ-ПЕТЕРБУРГСКАЯ ДЕТСКАЯ МУЗЫКАЛЬНАЯ ШКОЛА № 34&quot;"/>
    <n v="7807037107"/>
    <n v="1037819005377"/>
    <s v="доп образование"/>
    <n v="0"/>
    <n v="0"/>
    <s v="н/д"/>
  </r>
  <r>
    <x v="37"/>
    <x v="2518"/>
    <s v="https://vk.com/dmsh_7"/>
    <s v="https://vk.com/club14602924"/>
    <s v="активный"/>
    <n v="4.2"/>
    <n v="1.7"/>
    <s v="да"/>
    <s v="да"/>
    <s v="Да"/>
    <s v="Да"/>
    <s v="да"/>
    <s v="да"/>
    <s v="да"/>
    <s v="да"/>
    <n v="1"/>
    <n v="4"/>
    <x v="1"/>
    <n v="3"/>
    <n v="0.5"/>
    <n v="0.61"/>
    <n v="1"/>
    <n v="1096"/>
    <n v="1091"/>
    <n v="665"/>
    <s v="САНКТ-ПЕТЕРБУРГСКОЕ ГОСУДАРСТВЕННОЕ БЮДЖЕТНОЕ УЧРЕЖДЕНИЕ ДОПОЛНИТЕЛЬНОГО ОБРАЗОВАНИЯ &quot;САНКТ-ПЕТЕРБУРГСКАЯ ДЕТСКАЯ МУЗЫКАЛЬНАЯ ШКОЛА № 7&quot;"/>
    <n v="7802155192"/>
    <n v="1037804011662"/>
    <s v="доп образование"/>
    <n v="1"/>
    <n v="1"/>
    <s v="н/д"/>
  </r>
  <r>
    <x v="37"/>
    <x v="2519"/>
    <s v="https://vk.com/shkola_muz9"/>
    <s v="https://vk.com/club215962083"/>
    <s v="активный"/>
    <n v="4.2"/>
    <n v="1.7"/>
    <s v="да"/>
    <s v="да"/>
    <s v="Да"/>
    <s v="Да"/>
    <s v="да"/>
    <s v="да"/>
    <s v="да"/>
    <s v="да"/>
    <n v="1"/>
    <n v="3"/>
    <x v="1"/>
    <n v="5"/>
    <n v="0.5"/>
    <n v="0.67"/>
    <n v="1"/>
    <n v="757"/>
    <n v="751"/>
    <n v="505"/>
    <s v="САНКТ-ПЕТЕРБУРГСКОЕ ГОСУДАРСТВЕННОЕ БЮДЖЕТНОЕ УЧРЕЖДЕНИЕ ДОПОЛНИТЕЛЬНОГО ОБРАЗОВАНИЯ &quot;САНКТ-ПЕТЕРБУРГСКАЯ ДЕТСКАЯ МУЗЫКАЛЬНАЯ ШКОЛА № 9&quot;"/>
    <n v="7805185692"/>
    <n v="1037811041894"/>
    <s v="доп образование"/>
    <n v="0"/>
    <n v="0"/>
    <s v="н/д"/>
  </r>
  <r>
    <x v="37"/>
    <x v="2520"/>
    <s v="https://vk.com/glazunovmusicschool"/>
    <s v="https://vk.com/club25615236"/>
    <s v="активный"/>
    <n v="4.2"/>
    <n v="1.7"/>
    <s v="да"/>
    <s v="да"/>
    <s v="Да"/>
    <s v="Да"/>
    <s v="да"/>
    <s v="да"/>
    <s v="да"/>
    <s v="да"/>
    <n v="1"/>
    <n v="7"/>
    <x v="1"/>
    <n v="5"/>
    <n v="0.5"/>
    <n v="0.59"/>
    <n v="1"/>
    <n v="1322"/>
    <n v="1314"/>
    <n v="783"/>
    <s v="САНКТ-ПЕТЕРБУРГСКОЕ ГОСУДАРСТВЕННОЕ БЮДЖЕТНОЕ УЧРЕЖДЕНИЕ ДОПОЛНИТЕЛЬНОГО ОБРАЗОВАНИЯ &quot;САНКТ-ПЕТЕРБУРГСКАЯ ДЕТСКАЯ МУЗЫКАЛЬНАЯ ШКОЛА ИМ.А.К.ГЛАЗУНОВА&quot;"/>
    <n v="7811093792"/>
    <n v="1037825011784"/>
    <s v="доп образование"/>
    <n v="0"/>
    <n v="0"/>
    <s v="н/д"/>
  </r>
  <r>
    <x v="37"/>
    <x v="2521"/>
    <s v="https://vk.com/club_schoolpetrov_ru"/>
    <s v="https://vk.com/club111926929"/>
    <s v="флагманский"/>
    <n v="3.7"/>
    <n v="1.7"/>
    <s v="да"/>
    <s v="да"/>
    <s v="Да"/>
    <s v="Да"/>
    <s v="да"/>
    <s v="да"/>
    <s v="да"/>
    <s v="да"/>
    <n v="1"/>
    <n v="6"/>
    <x v="0"/>
    <n v="7"/>
    <n v="0.7"/>
    <n v="0.88"/>
    <n v="0"/>
    <n v="723"/>
    <n v="723"/>
    <n v="635"/>
    <s v="САНКТ-ПЕТЕРБУРГСКОЕ ГОСУДАРСТВЕННОЕ БЮДЖЕТНОЕ УЧРЕЖДЕНИЕ ДОПОЛНИТЕЛЬНОГО ОБРАЗОВАНИЯ &quot;САНКТ-ПЕТЕРБУРГСКАЯ ДЕТСКАЯ МУЗЫКАЛЬНАЯ  ШКОЛА ИМЕНИ АНДРЕЯ ПЕТРОВА&quot;"/>
    <n v="7813136709"/>
    <n v="1037828018634"/>
    <s v="доп образование"/>
    <n v="2"/>
    <n v="2"/>
    <s v="н/д"/>
  </r>
  <r>
    <x v="37"/>
    <x v="2522"/>
    <s v="https://vk.com/club104940058"/>
    <s v="https://vk.com/club104940058"/>
    <s v="активный"/>
    <n v="3.2"/>
    <n v="1.7"/>
    <s v="да"/>
    <s v="да"/>
    <s v="Да"/>
    <s v="Да"/>
    <s v="да"/>
    <s v="да"/>
    <s v="да"/>
    <s v="да"/>
    <n v="1"/>
    <n v="4"/>
    <x v="1"/>
    <n v="1"/>
    <n v="0.5"/>
    <n v="0.61"/>
    <n v="0"/>
    <n v="1280"/>
    <n v="1280"/>
    <n v="780"/>
    <s v="САНКТ-ПЕТЕРБУРГСКОЕ ГОСУДАРСТВЕННОЕ БЮДЖЕТНОЕ УЧРЕЖДЕНИЕ ДОПОЛНИТЕЛЬНОГО ОБРАЗОВАНИЯ &quot;САНКТ-ПЕТЕРБУРГСКАЯ ДЕТСКАЯ МУЗЫКАЛЬНАЯ ШКОЛА ИМЕНИ ВАСИЛИЯ ВАСИЛЬЕВИЧА АНДРЕЕВА&quot;"/>
    <n v="7810217445"/>
    <n v="1037821049320"/>
    <s v="доп образование"/>
    <n v="0"/>
    <n v="0"/>
    <s v="н/д"/>
  </r>
  <r>
    <x v="37"/>
    <x v="2523"/>
    <s v="https://vk.com/aleksandrino1"/>
    <s v="https://vk.com/club114395842"/>
    <s v="активный"/>
    <n v="4.7"/>
    <n v="1.7"/>
    <s v="да"/>
    <s v="да"/>
    <s v="Да"/>
    <s v="Да"/>
    <s v="да"/>
    <s v="да"/>
    <s v="да"/>
    <s v="да"/>
    <n v="1"/>
    <n v="7"/>
    <x v="1"/>
    <n v="5"/>
    <n v="1"/>
    <n v="2.08"/>
    <n v="1"/>
    <n v="2862"/>
    <n v="2855"/>
    <n v="5944"/>
    <s v="САНКТ-ПЕТЕРБУРГСКОЕ ГОСУДАРСТВЕННОЕ БЮДЖЕТНОЕ УЧРЕЖДЕНИЕ ДОПОЛНИТЕЛЬНОГО ОБРАЗОВАНИЯ &quot;САНКТ-ПЕТЕРБУРГСКАЯ ДЕТСКАЯ ХУДОЖЕСТВЕННАЯ ШКОЛА &quot;АЛЕКСАНДРИНО&quot;"/>
    <n v="7805186872"/>
    <n v="1037811043225"/>
    <s v="доп образование"/>
    <n v="0"/>
    <n v="0"/>
    <s v="н/д"/>
  </r>
  <r>
    <x v="37"/>
    <x v="2524"/>
    <s v="https://vk.com/club217690874"/>
    <s v="https://vk.com/club217690874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55000000000000004"/>
    <n v="1"/>
    <n v="105"/>
    <n v="103"/>
    <n v="58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2&quot;"/>
    <n v="7804151387"/>
    <n v="1047806031900"/>
    <s v="доп образование"/>
    <n v="0"/>
    <n v="0"/>
    <s v="н/д"/>
  </r>
  <r>
    <x v="37"/>
    <x v="2525"/>
    <s v="https://vk.com/artschool13"/>
    <s v="https://vk.com/club90060828"/>
    <s v="активный"/>
    <n v="4.3000000000000007"/>
    <n v="1.7"/>
    <s v="да"/>
    <s v="да"/>
    <s v="Да"/>
    <s v="Да"/>
    <s v="да"/>
    <s v="да"/>
    <s v="да"/>
    <s v="да"/>
    <n v="1"/>
    <n v="16"/>
    <x v="1"/>
    <n v="2"/>
    <n v="0.6"/>
    <n v="0.81"/>
    <n v="1"/>
    <n v="3382"/>
    <n v="3375"/>
    <n v="2728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3&quot;"/>
    <n v="7810213225"/>
    <n v="1047815029107"/>
    <s v="доп образование"/>
    <n v="0"/>
    <n v="0"/>
    <s v="н/д"/>
  </r>
  <r>
    <x v="37"/>
    <x v="2526"/>
    <s v="https://vk.com/hudozhkaspb16"/>
    <s v="https://vk.com/club196591"/>
    <s v="активный"/>
    <n v="4.2"/>
    <n v="1.7"/>
    <s v="да"/>
    <s v="да"/>
    <s v="Да"/>
    <s v="Да"/>
    <s v="да"/>
    <s v="да"/>
    <s v="да"/>
    <s v="да"/>
    <n v="1"/>
    <n v="5"/>
    <x v="0"/>
    <n v="15"/>
    <n v="0.2"/>
    <n v="0.25"/>
    <n v="1"/>
    <n v="690"/>
    <n v="688"/>
    <n v="175"/>
    <s v="САНКТ-ПЕТЕРБУРГСКОЕ ГОСУДАРСТВЕННОЕ БЮДЖЕТНОЕ УЧРЕЖДЕНИЕ ДОПОЛНИТЕЛЬНОГО ОБРАЗОВАНИЯ &quot;САНКТ-ПЕТЕРБУРГСКАЯ ДЕТСКАЯ ХУДОЖЕСТВЕННАЯ ШКОЛА №16&quot;"/>
    <n v="7816172328"/>
    <n v="1037835062550"/>
    <s v="доп образование"/>
    <n v="3"/>
    <n v="4"/>
    <s v="н/д"/>
  </r>
  <r>
    <x v="37"/>
    <x v="2527"/>
    <s v="https://vk.com/spbhudozhka2"/>
    <s v="https://vk.com/club114502078"/>
    <s v="флагманский"/>
    <n v="4.7"/>
    <n v="1.7"/>
    <s v="да"/>
    <s v="да"/>
    <s v="Да"/>
    <s v="Да"/>
    <s v="да"/>
    <s v="да"/>
    <s v="да"/>
    <s v="да"/>
    <n v="1"/>
    <n v="6"/>
    <x v="1"/>
    <n v="3"/>
    <n v="1"/>
    <n v="1.62"/>
    <n v="1"/>
    <n v="988"/>
    <n v="984"/>
    <n v="1601"/>
    <s v="САНКТ-ПЕТЕРБУРГСКОЕ ГОСУДАРСТВЕННОЕ БЮДЖЕТНОЕ УЧРЕЖДЕНИЕ ДОПОЛНИТЕЛЬНОГО ОБРАЗОВАНИЯ &quot;САНКТ-ПЕТЕРБУРГСКАЯ ДЕТСКАЯ ХУДОЖЕСТВЕННАЯ ШКОЛА №2&quot;"/>
    <n v="7825131328"/>
    <n v="1037843137595"/>
    <s v="доп образование"/>
    <n v="0"/>
    <n v="0"/>
    <s v="н/д"/>
  </r>
  <r>
    <x v="37"/>
    <x v="2528"/>
    <s v="https://vk.com/spb_dhsh6"/>
    <s v="https://vk.com/club114399700"/>
    <s v="активный"/>
    <n v="3.2"/>
    <n v="1.7"/>
    <s v="да"/>
    <s v="да"/>
    <s v="Да"/>
    <s v="Да"/>
    <s v="да"/>
    <s v="да"/>
    <s v="да"/>
    <s v="да"/>
    <n v="1"/>
    <n v="4"/>
    <x v="1"/>
    <n v="0"/>
    <n v="0.5"/>
    <n v="0.62"/>
    <n v="0"/>
    <n v="988"/>
    <n v="988"/>
    <n v="614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6&quot;"/>
    <n v="7825442563"/>
    <n v="1057810316035"/>
    <s v="доп образование"/>
    <n v="0"/>
    <n v="0"/>
    <s v="н/д"/>
  </r>
  <r>
    <x v="37"/>
    <x v="2529"/>
    <s v="https://vk.com/club101826787"/>
    <s v="https://vk.com/club101826787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2"/>
    <n v="0.4"/>
    <n v="0.56000000000000005"/>
    <n v="1"/>
    <n v="1312"/>
    <n v="1308"/>
    <n v="739"/>
    <s v="САНКТ-ПЕТЕРБУРГСКОЕ ГОСУДАРСТВЕННОЕ БЮДЖЕТНОЕ УЧРЕЖДЕНИЕ ДОПОЛНИТЕЛЬНОГО ОБРАЗОВАНИЯ &quot;САНКТ-ПЕТЕРБУРГСКАЯ ДЕТСКАЯ ХУДОЖЕСТВЕННАЯ ШКОЛА ИМЕНИ Б.М.КУСТОДИЕВА&quot;"/>
    <n v="7813138897"/>
    <n v="1037828010538"/>
    <s v="доп образование"/>
    <n v="0"/>
    <n v="1"/>
    <s v="н/д"/>
  </r>
  <r>
    <x v="37"/>
    <x v="2530"/>
    <s v="https://vk.com/spb_artschool10"/>
    <s v="https://vk.com/club114316550"/>
    <s v="флагманский"/>
    <n v="4.2"/>
    <n v="1.7"/>
    <s v="да"/>
    <s v="да"/>
    <s v="Да"/>
    <s v="Да"/>
    <s v="да"/>
    <s v="да"/>
    <s v="да"/>
    <s v="да"/>
    <n v="1"/>
    <n v="7"/>
    <x v="1"/>
    <n v="2"/>
    <n v="0.5"/>
    <n v="0.67"/>
    <n v="1"/>
    <n v="3685"/>
    <n v="3671"/>
    <n v="2481"/>
    <s v="САНКТ-ПЕТЕРБУРГСКОЕ ГОСУДАРСТВЕННОЕ БЮДЖЕТНОЕ УЧРЕЖДЕНИЕ ДОПОЛНИТЕЛЬНОГО ОБРАЗОВАНИЯ &quot;САНКТ-ПЕТЕРБУРГСКАЯ ДЕТСКАЯ ШКОЛА ИСКУССТВ № 10&quot;"/>
    <n v="7802164550"/>
    <n v="1027801580718"/>
    <s v="доп образование"/>
    <n v="3"/>
    <n v="3"/>
    <s v="н/д"/>
  </r>
  <r>
    <x v="37"/>
    <x v="2531"/>
    <s v="https://vk.com/spbdshi_3"/>
    <s v="https://vk.com/club182521478"/>
    <s v="флагманский"/>
    <n v="4.4000000000000004"/>
    <n v="1.7"/>
    <s v="да"/>
    <s v="да"/>
    <s v="Да"/>
    <s v="Да"/>
    <s v="да"/>
    <s v="да"/>
    <s v="да"/>
    <s v="да"/>
    <n v="1"/>
    <n v="6"/>
    <x v="0"/>
    <n v="11"/>
    <n v="0.4"/>
    <n v="0.53"/>
    <n v="1"/>
    <n v="986"/>
    <n v="984"/>
    <n v="523"/>
    <s v="САНКТ-ПЕТЕРБУРГСКОЕ ГОСУДАРСТВЕННОЕ БЮДЖЕТНОЕ УЧРЕЖДЕНИЕ ДОПОЛНИТЕЛЬНОГО ОБРАЗОВАНИЯ &quot;САНКТ-ПЕТЕРБУРГСКАЯ ДЕТСКАЯ ШКОЛА ИСКУССТВ № 3&quot;"/>
    <n v="7804148585"/>
    <n v="1037808015904"/>
    <s v="доп образование"/>
    <n v="1"/>
    <n v="1"/>
    <s v="н/д"/>
  </r>
  <r>
    <x v="37"/>
    <x v="2532"/>
    <s v="https://vk.com/dshi4spb"/>
    <s v="https://vk.com/club9278"/>
    <s v="флагманский"/>
    <n v="4.5"/>
    <n v="1.7"/>
    <s v="да"/>
    <s v="да"/>
    <s v="Да"/>
    <s v="Да"/>
    <s v="да"/>
    <s v="да"/>
    <s v="да"/>
    <s v="да"/>
    <n v="1"/>
    <n v="3"/>
    <x v="0"/>
    <n v="18"/>
    <n v="0.5"/>
    <n v="0.63"/>
    <n v="1"/>
    <n v="4470"/>
    <n v="4463"/>
    <n v="2822"/>
    <s v="САНКТ-ПЕТЕРБУРГСКОЕ ГОСУДАРСТВЕННОЕ БЮДЖЕТНОЕ УЧРЕЖДЕНИЕ ДОПОЛНИТЕЛЬНОГО ОБРАЗОВАНИЯ &quot;САНКТ-ПЕТЕРБУРГСКАЯ ДЕТСКАЯ ШКОЛА ИСКУССТВ № 4&quot;"/>
    <n v="7816171035"/>
    <n v="1037835036733"/>
    <s v="доп образование"/>
    <n v="1"/>
    <n v="1"/>
    <s v="н/д"/>
  </r>
  <r>
    <x v="37"/>
    <x v="2533"/>
    <s v="https://vk.com/dshi_gavrilin"/>
    <s v="https://vk.com/club1248548"/>
    <s v="флагманский"/>
    <n v="4.5999999999999996"/>
    <n v="1.7"/>
    <s v="да"/>
    <s v="да"/>
    <s v="Да"/>
    <s v="Да"/>
    <s v="да"/>
    <s v="да"/>
    <s v="да"/>
    <s v="да"/>
    <n v="1"/>
    <n v="8"/>
    <x v="0"/>
    <n v="14"/>
    <n v="0.6"/>
    <n v="0.73"/>
    <n v="1"/>
    <n v="1922"/>
    <n v="1918"/>
    <n v="1397"/>
    <s v="САНКТ-ПЕТЕРБУРГСКОЕ ГОСУДАРСТВЕННОЕ БЮДЖЕТНОЕ УЧРЕЖДЕНИЕ ДОПОЛНИТЕЛЬНОГО ОБРАЗОВАНИЯ &quot;САНКТ-ПЕТЕРБУРГСКАЯ ДЕТСКАЯ ШКОЛА ИСКУССТВ  ИМ. В.А.ГАВРИЛИНА&quot;"/>
    <n v="7814115596"/>
    <n v="1037832020280"/>
    <s v="доп образование"/>
    <n v="5"/>
    <n v="5"/>
    <s v="н/д"/>
  </r>
  <r>
    <x v="37"/>
    <x v="2534"/>
    <s v="https://vk.com/sviridov_school"/>
    <s v="https://vk.com/club102855554"/>
    <s v="флагманский"/>
    <n v="4.0999999999999996"/>
    <n v="1.7"/>
    <s v="да"/>
    <s v="да"/>
    <s v="Да"/>
    <s v="Да"/>
    <s v="да"/>
    <s v="да"/>
    <s v="да"/>
    <s v="да"/>
    <n v="1"/>
    <n v="7"/>
    <x v="1"/>
    <n v="3"/>
    <n v="0.4"/>
    <n v="0.56999999999999995"/>
    <n v="1"/>
    <n v="2320"/>
    <n v="2318"/>
    <n v="1326"/>
    <s v="САНКТ-ПЕТЕРБУРГСКОЕ ГОСУДАРСТВЕННОЕ БЮДЖЕТНОЕ УЧРЕЖДЕНИЕ ДОПОЛНИТЕЛЬНОГО ОБРАЗОВАНИЯ &quot;САНКТ-ПЕТЕРБУРГСКАЯ ДЕТСКАЯ ШКОЛА ИСКУССТВ ИМ. Г.В.СВИРИДОВА&quot;"/>
    <n v="7802148389"/>
    <n v="1037804007229"/>
    <s v="доп образование"/>
    <n v="1"/>
    <n v="1"/>
    <s v="н/д"/>
  </r>
  <r>
    <x v="37"/>
    <x v="2535"/>
    <s v="https://vk.com/rostropovichschool"/>
    <s v="https://vk.com/club276246"/>
    <s v="флагманский"/>
    <n v="4.4000000000000004"/>
    <n v="1.5"/>
    <s v="да"/>
    <s v="да"/>
    <s v="Да"/>
    <s v="Да"/>
    <s v="нет"/>
    <s v="да"/>
    <s v="да"/>
    <s v="да"/>
    <n v="1"/>
    <n v="6"/>
    <x v="1"/>
    <n v="2"/>
    <n v="0.9"/>
    <n v="1.1599999999999999"/>
    <n v="1"/>
    <n v="1692"/>
    <n v="1676"/>
    <n v="1957"/>
    <s v="САНКТ-ПЕТЕРБУРГСКОЕ ГОСУДАРСТВЕННОЕ БЮДЖЕТНОЕ УЧРЕЖДЕНИЕ ДОПОЛНИТЕЛЬНОГО ОБРАЗОВАНИЯ &quot;САНКТ-ПЕТЕРБУРГСКАЯ ДЕТСКАЯ ШКОЛА ИСКУССТВ ИМ. М.Л.РОСТРОПОВИЧА&quot;"/>
    <n v="7826060447"/>
    <n v="1037851017930"/>
    <s v="доп образование"/>
    <n v="2"/>
    <n v="2"/>
    <s v="н/д"/>
  </r>
  <r>
    <x v="37"/>
    <x v="2536"/>
    <s v="https://vk.com/mravinskyschool"/>
    <s v="https://vk.com/club111771314"/>
    <s v="флагманский"/>
    <n v="4.0999999999999996"/>
    <n v="1.7"/>
    <s v="да"/>
    <s v="да"/>
    <s v="Да"/>
    <s v="Да"/>
    <s v="да"/>
    <s v="да"/>
    <s v="да"/>
    <s v="да"/>
    <n v="1"/>
    <n v="12"/>
    <x v="1"/>
    <n v="2"/>
    <n v="0.4"/>
    <n v="0.57999999999999996"/>
    <n v="1"/>
    <n v="1032"/>
    <n v="1024"/>
    <n v="598"/>
    <s v="САНКТ-ПЕТЕРБУРГСКОЕ ГОСУДАРСТВЕННОЕ БЮДЖЕТНОЕ УЧРЕЖДЕНИЕ ДОПОЛНИТЕЛЬНОГО ОБРАЗОВАНИЯ &quot;САНКТ-ПЕТЕРБУРГСКАЯ ДЕТСКАЯ ШКОЛА ИСКУССТВ ИМЕНИ Е.А.МРАВИНСКОГО&quot;"/>
    <n v="7810287393"/>
    <n v="1037821026539"/>
    <s v="доп образование"/>
    <n v="0"/>
    <n v="0"/>
    <s v="н/д"/>
  </r>
  <r>
    <x v="37"/>
    <x v="2537"/>
    <s v="https://vk.com/club102785888"/>
    <s v="https://vk.com/club102785888"/>
    <s v="флагмански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56999999999999995"/>
    <n v="1"/>
    <n v="5697"/>
    <n v="5682"/>
    <n v="3220"/>
    <s v="САНКТ-ПЕТЕРБУРГСКОЕ ГОСУДАРСТВЕННОЕ БЮДЖЕТНОЕ УЧРЕЖДЕНИЕ ДОПОЛНИТЕЛЬНОГО ОБРАЗОВАНИЯ &quot;САНКТ-ПЕТЕРБУРГСКАЯ ДЕТСКАЯ ШКОЛА ИСКУССТВ ИМЕНИ М.И.ГЛИНКИ&quot;"/>
    <n v="7811066809"/>
    <n v="1037825011487"/>
    <s v="доп образование"/>
    <n v="0"/>
    <n v="0"/>
    <s v="н/д"/>
  </r>
  <r>
    <x v="37"/>
    <x v="2538"/>
    <s v="https://vk.com/serebryakov_school"/>
    <s v="https://vk.com/club207131041"/>
    <s v="флагманский"/>
    <n v="2.1"/>
    <n v="1.7"/>
    <s v="да"/>
    <s v="да"/>
    <s v="Да"/>
    <s v="Да"/>
    <s v="да"/>
    <s v="да"/>
    <s v="да"/>
    <s v="да"/>
    <n v="0"/>
    <n v="2"/>
    <x v="1"/>
    <n v="5"/>
    <n v="0.4"/>
    <n v="0.54"/>
    <n v="0"/>
    <n v="390"/>
    <n v="390"/>
    <n v="211"/>
    <s v="САНКТ-ПЕТЕРБУРГСКОЕ ГОСУДАРСТВЕННОЕ БЮДЖЕТНОЕ УЧРЕЖДЕНИЕ ДОПОЛНИТЕЛЬНОГО ОБРАЗОВАНИЯ &quot;САНКТ-ПЕТЕРБУРГСКАЯ ДЕТСКАЯ ШКОЛА ИСКУССТВ ИМЕНИ ПАВЛА АЛЕКСЕЕВИЧА СЕРЕБРЯКОВА&quot;"/>
    <n v="7825438398"/>
    <n v="1037843025197"/>
    <s v="доп образование"/>
    <n v="0"/>
    <n v="1"/>
    <s v="н/д"/>
  </r>
  <r>
    <x v="37"/>
    <x v="2539"/>
    <s v="https://vk.com/dshirah"/>
    <s v="https://vk.com/club209228907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2"/>
    <n v="0.6"/>
    <n v="0.72"/>
    <n v="1"/>
    <n v="580"/>
    <n v="579"/>
    <n v="418"/>
    <s v="САНКТ-ПЕТЕРБУРГСКОЕ ГОСУДАРСТВЕННОЕ БЮДЖЕТНОЕ УЧРЕЖДЕНИЕ ДОПОЛНИТЕЛЬНОГО ОБРАЗОВАНИЯ &quot;САНКТ-ПЕТЕРБУРГСКАЯ ДЕТСКАЯ ШКОЛА ИСКУССТВ ИМЕНИ С.В.РАХМАНИНОВА&quot;"/>
    <n v="7825132508"/>
    <n v="1037843024295"/>
    <s v="доп образование"/>
    <n v="0"/>
    <n v="0"/>
    <s v="н/д"/>
  </r>
  <r>
    <x v="37"/>
    <x v="2540"/>
    <s v="https://vk.com/dshin2"/>
    <s v="https://vk.com/club132253"/>
    <s v="активный"/>
    <n v="3.1"/>
    <n v="1.7"/>
    <s v="да"/>
    <s v="да"/>
    <s v="Да"/>
    <s v="Да"/>
    <s v="да"/>
    <s v="да"/>
    <s v="да"/>
    <s v="да"/>
    <n v="1"/>
    <n v="3"/>
    <x v="1"/>
    <n v="0"/>
    <n v="0.4"/>
    <n v="0.48"/>
    <n v="0"/>
    <n v="685"/>
    <n v="685"/>
    <n v="326"/>
    <s v="САНКТ-ПЕТЕРБУРГСКОЕ ГОСУДАРСТВЕННОЕ БЮДЖЕТНОЕ УЧРЕЖДЕНИЕ ДОПОЛНИТЕЛЬНОГО ОБРАЗОВАНИЯ &quot;САНКТ-ПЕТЕРБУРГСКАЯ ДЕТСКАЯ ШКОЛА ИСКУССТВ ИМЕНИ С.М.СЛОНИМСКОГО&quot;"/>
    <n v="7805131601"/>
    <n v="1037811046316"/>
    <s v="доп образование"/>
    <n v="0"/>
    <n v="0"/>
    <s v="н/д"/>
  </r>
  <r>
    <x v="37"/>
    <x v="2541"/>
    <s v="https://vk.com/club67577386"/>
    <s v="https://vk.com/club67577386"/>
    <s v="флагманский"/>
    <n v="4.3000000000000007"/>
    <n v="1.7"/>
    <s v="да"/>
    <s v="да"/>
    <s v="Да"/>
    <s v="Да"/>
    <s v="да"/>
    <s v="да"/>
    <s v="да"/>
    <s v="да"/>
    <n v="1"/>
    <n v="9"/>
    <x v="1"/>
    <n v="2"/>
    <n v="0.6"/>
    <n v="0.76"/>
    <n v="1"/>
    <n v="2235"/>
    <n v="2231"/>
    <n v="1694"/>
    <s v="САНКТ-ПЕТЕРБУРГСКОЕ ГОСУДАРСТВЕННОЕ БЮДЖЕТНОЕ УЧРЕЖДЕНИЕ ДОПОЛНИТЕЛЬНОГО ОБРАЗОВАНИЯ &quot;САНКТ-ПЕТЕРБУРГСКАЯ ДЕТСКАЯ ШКОЛА ИСКУССТВ ИМЕНИ С.С. ПРОКОФЬЕВА&quot;"/>
    <n v="7804150859"/>
    <n v="1037808015024"/>
    <s v="доп образование"/>
    <n v="0"/>
    <n v="0"/>
    <s v="н/д"/>
  </r>
  <r>
    <x v="37"/>
    <x v="2542"/>
    <s v="https://vk.com/dmsh_11"/>
    <s v="https://vk.com/club110609245"/>
    <s v="флагманский"/>
    <n v="4.0999999999999996"/>
    <n v="1.7"/>
    <s v="да"/>
    <s v="да"/>
    <s v="Да"/>
    <s v="Да"/>
    <s v="да"/>
    <s v="да"/>
    <s v="да"/>
    <s v="да"/>
    <n v="1"/>
    <n v="5"/>
    <x v="1"/>
    <n v="0"/>
    <n v="0.4"/>
    <n v="0.49"/>
    <n v="1"/>
    <n v="1695"/>
    <n v="1691"/>
    <n v="831"/>
    <s v="САНКТ-ПЕТЕРБУРГСКОЕ ГОСУДАРСТВЕННОЕ БЮДЖЕТНОЕ УЧРЕЖДЕНИЕ ДОПОЛНИТЕЛЬНОГО ОБРАЗОВАНИЯ &quot;САНКТ-ПЕТЕРБУРГСКАЯ ДЕТСКАЯ МУЗЫКАЛЬНАЯ ШКОЛА № 11&quot;"/>
    <n v="7801161316"/>
    <n v="1037800072034"/>
    <s v="доп образование"/>
    <n v="0"/>
    <n v="0"/>
    <s v="н/д"/>
  </r>
  <r>
    <x v="37"/>
    <x v="2543"/>
    <s v="https://vk.com/club213139178"/>
    <s v="https://vk.com/club213139178"/>
    <s v="флагманский"/>
    <n v="4.2"/>
    <n v="1.7"/>
    <s v="да"/>
    <s v="да"/>
    <s v="Да"/>
    <s v="Да"/>
    <s v="да"/>
    <s v="да"/>
    <s v="да"/>
    <s v="да"/>
    <n v="1"/>
    <n v="4"/>
    <x v="1"/>
    <n v="1"/>
    <n v="0.5"/>
    <n v="0.6"/>
    <n v="1"/>
    <n v="317"/>
    <n v="313"/>
    <n v="189"/>
    <s v="САНКТ-ПЕТЕРБУРГСКОЕ ГОСУДАРСТВЕННОЕ БЮДЖЕТНОЕ УЧРЕЖДЕНИЕ ДОПОЛНИТЕЛЬНОГО ОБРАЗОВАНИЯ &quot;САНКТ-ПЕТЕРБУРГСКАЯ ДЕТСКАЯ МУЗЫКАЛЬНАЯ ШКОЛА № 24&quot;"/>
    <n v="7816170458"/>
    <n v="1037835012434"/>
    <s v="доп образование"/>
    <n v="0"/>
    <n v="0"/>
    <s v="н/д"/>
  </r>
  <r>
    <x v="37"/>
    <x v="2544"/>
    <s v="https://vk.com/dmsh33spb"/>
    <s v="https://vk.com/club22046"/>
    <s v="активный"/>
    <n v="3.6"/>
    <n v="1.5"/>
    <s v="да"/>
    <s v="да"/>
    <s v="Да"/>
    <s v="Да"/>
    <s v="нет"/>
    <s v="да"/>
    <s v="да"/>
    <s v="да"/>
    <n v="1"/>
    <n v="3"/>
    <x v="1"/>
    <n v="0"/>
    <n v="0.1"/>
    <n v="0.17"/>
    <n v="1"/>
    <n v="967"/>
    <n v="964"/>
    <n v="162"/>
    <s v="САНКТ-ПЕТЕРБУРГСКОЕ ГОСУДАРСТВЕННОЕ БЮДЖЕТНОЕ УЧРЕЖДЕНИЕ ДОПОЛНИТЕЛЬНОГО ОБРАЗОВАНИЯ &quot;САНКТ-ПЕТЕРБУРГСКАЯ ДЕТСКАЯ МУЗЫКАЛЬНАЯ ШКОЛА № 33&quot;"/>
    <n v="7814067328"/>
    <n v="1037832020808"/>
    <s v="доп образование"/>
    <n v="0"/>
    <n v="0"/>
    <s v="н/д"/>
  </r>
  <r>
    <x v="37"/>
    <x v="2545"/>
    <s v="https://vk.com/dmsh38"/>
    <s v="https://vk.com/club106674078"/>
    <s v="активный"/>
    <n v="4.7"/>
    <n v="1.7"/>
    <s v="да"/>
    <s v="да"/>
    <s v="Да"/>
    <s v="Да"/>
    <s v="да"/>
    <s v="да"/>
    <s v="да"/>
    <s v="да"/>
    <n v="1"/>
    <n v="4"/>
    <x v="1"/>
    <n v="2"/>
    <n v="1"/>
    <n v="1.26"/>
    <n v="1"/>
    <n v="1608"/>
    <n v="1599"/>
    <n v="2026"/>
    <s v="САНКТ-ПЕТЕРБУРГСКОЕ ГОСУДАРСТВЕННОЕ БЮДЖЕТНОЕ УЧРЕЖДЕНИЕ ДОПОЛНИТЕЛЬНОГО ОБРАЗОВАНИЯ &quot;САНКТ-ПЕТЕРБУРГСКАЯ ДЕТСКАЯ МУЗЫКАЛЬНАЯ ШКОЛА № 38&quot;"/>
    <n v="7802154914"/>
    <n v="1037804032672"/>
    <s v="доп образование"/>
    <n v="1"/>
    <n v="1"/>
    <s v="н/д"/>
  </r>
  <r>
    <x v="37"/>
    <x v="2546"/>
    <s v="https://vk.com/club85875051"/>
    <s v="https://vk.com/club85875051"/>
    <s v="флагманский"/>
    <n v="4.0999999999999996"/>
    <n v="1.7"/>
    <s v="да"/>
    <s v="да"/>
    <s v="Да"/>
    <s v="Да"/>
    <s v="да"/>
    <s v="да"/>
    <s v="да"/>
    <s v="да"/>
    <n v="1"/>
    <n v="3"/>
    <x v="1"/>
    <n v="2"/>
    <n v="0.4"/>
    <n v="0.47"/>
    <n v="1"/>
    <n v="395"/>
    <n v="393"/>
    <n v="187"/>
    <s v="САНКТ-ПЕТЕРБУРГСКОЕ ГОСУДАРСТВЕННОЕ БЮДЖЕТНОЕ УЧРЕЖДЕНИЕ ДОПОЛНИТЕЛЬНОГО ОБРАЗОВАНИЯ &quot;САНКТ-ПЕТЕРБУРГСКАЯ ДЕТСКАЯ МУЗЫКАЛЬНАЯ ШКОЛА ИМЕНИ Г.А.ПОРТНОВА&quot;"/>
    <n v="7826059515"/>
    <n v="1037851014695"/>
    <s v="доп образование"/>
    <n v="1"/>
    <n v="1"/>
    <s v="н/д"/>
  </r>
  <r>
    <x v="37"/>
    <x v="2547"/>
    <s v="https://vk.com/dhsh17"/>
    <s v="https://vk.com/club29973349"/>
    <s v="активный"/>
    <n v="3.9000000000000004"/>
    <n v="1.7"/>
    <s v="да"/>
    <s v="да"/>
    <s v="Да"/>
    <s v="Да"/>
    <s v="да"/>
    <s v="да"/>
    <s v="да"/>
    <s v="да"/>
    <n v="1"/>
    <n v="5"/>
    <x v="1"/>
    <n v="1"/>
    <n v="0.2"/>
    <n v="0.28999999999999998"/>
    <n v="1"/>
    <n v="3813"/>
    <n v="3808"/>
    <n v="1099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7&quot;"/>
    <n v="7814115042"/>
    <n v="1037832017343"/>
    <s v="доп образование"/>
    <n v="1"/>
    <n v="1"/>
    <s v="н/д"/>
  </r>
  <r>
    <x v="37"/>
    <x v="2548"/>
    <s v="https://vk.com/club12922001"/>
    <s v="https://vk.com/club12922001"/>
    <s v="флагманский"/>
    <n v="4.2"/>
    <n v="1.7"/>
    <s v="да"/>
    <s v="да"/>
    <s v="Да"/>
    <s v="Да"/>
    <s v="да"/>
    <s v="да"/>
    <s v="да"/>
    <s v="да"/>
    <n v="1"/>
    <n v="5"/>
    <x v="1"/>
    <n v="0"/>
    <n v="0.5"/>
    <n v="0.69"/>
    <n v="1"/>
    <n v="1721"/>
    <n v="1713"/>
    <n v="1187"/>
    <s v="САНКТ-ПЕТЕРБУРГСКОЕ ГОСУДАРСТВЕННОЕ БЮДЖЕТНОЕ УЧРЕЖДЕНИЕ ДОПОЛНИТЕЛЬНОГО ОБРАЗОВАНИЯ &quot;САНКТ-ПЕТЕРБУРГСКАЯ ДЕТСКАЯ ШКОЛА ИСКУССТВ № 37&quot;"/>
    <n v="7802160467"/>
    <n v="1037804012949"/>
    <s v="доп образование"/>
    <n v="0"/>
    <n v="0"/>
    <s v="н/д"/>
  </r>
  <r>
    <x v="37"/>
    <x v="2549"/>
    <s v="https://vk.com/club114415386"/>
    <s v="https://vk.com/club114415386"/>
    <s v="активный"/>
    <n v="4"/>
    <n v="1.7"/>
    <s v="да"/>
    <s v="да"/>
    <s v="Да"/>
    <s v="Да"/>
    <s v="да"/>
    <s v="да"/>
    <s v="да"/>
    <s v="да"/>
    <n v="1"/>
    <n v="4"/>
    <x v="1"/>
    <n v="0"/>
    <n v="0.3"/>
    <n v="0.41"/>
    <n v="1"/>
    <n v="527"/>
    <n v="525"/>
    <n v="217"/>
    <s v="САНКТ-ПЕТЕРБУРГСКОЕ ГОСУДАРСТВЕННОЕ БЮДЖЕТНОЕ УЧРЕЖДЕНИЕ ДОПОЛНИТЕЛЬНОГО ОБРАЗОВАНИЯ &quot;САНКТ-ПЕТЕРБУРГСКАЯ ДЕТСКАЯ ШКОЛА ИСКУССТВ ИМ. А.П. БОРОДИНА&quot;"/>
    <n v="7804148320"/>
    <n v="1037808021195"/>
    <s v="доп образование"/>
    <n v="1"/>
    <n v="1"/>
    <s v="н/д"/>
  </r>
  <r>
    <x v="37"/>
    <x v="2550"/>
    <s v="https://vk.com/dshi_dun"/>
    <s v="https://vk.com/club153219580"/>
    <s v="флагманский"/>
    <n v="5"/>
    <n v="1.7"/>
    <s v="да"/>
    <s v="да"/>
    <s v="Да"/>
    <s v="Да"/>
    <s v="да"/>
    <s v="да"/>
    <s v="да"/>
    <s v="да"/>
    <n v="1"/>
    <n v="18"/>
    <x v="0"/>
    <n v="8"/>
    <n v="1"/>
    <n v="1.3"/>
    <n v="1"/>
    <n v="920"/>
    <n v="918"/>
    <n v="1197"/>
    <s v="САНКТ-ПЕТЕРБУРГСКОЕ ГОСУДАРСТВЕННОЕ БЮДЖЕТНОЕ УЧРЕЖДЕНИЕ ДОПОЛНИТЕЛЬНОГО ОБРАЗОВАНИЯ &quot;САНКТ-ПЕТЕРБУРГСКАЯ ДЕТСКАЯ ШКОЛА ИСКУССТВ ИМЕНИ И.О. ДУНАЕВСКОГО&quot;"/>
    <n v="7826725405"/>
    <n v="1037851017764"/>
    <s v="доп образование"/>
    <n v="0"/>
    <n v="0"/>
    <s v="н/д"/>
  </r>
  <r>
    <x v="37"/>
    <x v="2551"/>
    <s v="https://vk.com/club154449860"/>
    <s v="https://vk.com/club154449860"/>
    <s v="визитка"/>
    <n v="4"/>
    <n v="4"/>
    <s v="да"/>
    <s v="не учит."/>
    <s v="Да"/>
    <s v="Да"/>
    <s v="да"/>
    <s v="да"/>
    <s v="да"/>
    <s v="да"/>
    <s v="не учит."/>
    <n v="6"/>
    <x v="2"/>
    <n v="7"/>
    <s v="не учит."/>
    <n v="0.64"/>
    <s v="не учит."/>
    <n v="305"/>
    <n v="302"/>
    <n v="194"/>
    <s v="САНКТ-ПЕТЕРБУРГСКОЕ ГОСУДАРСТВЕННОЕ БЮДЖЕТНОЕ УЧРЕЖДЕНИЕ ДОПОЛНИТЕЛЬНОГО ОБРАЗОВАНИЯ &quot;САНКТ-ПЕТЕРБУРГСКАЯ ДЕТСКАЯ ШКОЛА ИСКУССТВ НА ПЕТРОГРАДСКОЙ&quot;"/>
    <n v="7813135173"/>
    <n v="1037828015807"/>
    <s v="доп образование"/>
    <n v="1"/>
    <n v="1"/>
    <s v="н/д"/>
  </r>
  <r>
    <x v="37"/>
    <x v="2552"/>
    <s v="https://vk.com/educspb"/>
    <s v="https://vk.com/club21301463"/>
    <s v="активный"/>
    <n v="3.9000000000000004"/>
    <n v="1.7"/>
    <s v="да"/>
    <s v="да"/>
    <s v="Да"/>
    <s v="Да"/>
    <s v="да"/>
    <s v="да"/>
    <s v="да"/>
    <s v="да"/>
    <n v="1"/>
    <n v="5"/>
    <x v="1"/>
    <n v="2"/>
    <n v="0.2"/>
    <n v="0.27"/>
    <n v="1"/>
    <n v="1194"/>
    <n v="1188"/>
    <n v="325"/>
    <s v="САНКТ-ПЕТЕРБУРГСКОЕ ГОСУДАРСТВЕННОЕ БЮДЖЕТНОЕ УЧРЕЖДЕНИЕ ДОПОЛНИТЕЛЬНОГО ПРОФЕССИОНАЛЬНОГО ОБРАЗОВАНИЯ &quot;ИНСТИТУТ КУЛЬТУРНЫХ ПРОГРАММ&quot;"/>
    <n v="7808046545"/>
    <n v="1027809235684"/>
    <s v="культура"/>
    <n v="1"/>
    <n v="1"/>
    <s v="н/д"/>
  </r>
  <r>
    <x v="37"/>
    <x v="2553"/>
    <s v="https://vk.com/teatrskazki"/>
    <s v="https://vk.com/club1997167"/>
    <s v="флагманский"/>
    <n v="3.9000000000000004"/>
    <n v="1.7"/>
    <s v="да"/>
    <s v="да"/>
    <s v="Да"/>
    <s v="Да"/>
    <s v="да"/>
    <s v="да"/>
    <s v="да"/>
    <s v="да"/>
    <n v="1"/>
    <n v="3"/>
    <x v="1"/>
    <n v="0"/>
    <n v="0.2"/>
    <n v="0.26"/>
    <n v="1"/>
    <n v="12464"/>
    <n v="12442"/>
    <n v="3212"/>
    <s v="Санкт-Петербургское государственное бюджетное учреждение культуры &quot; Кукольный театр сказки&quot;"/>
    <n v="7810204157"/>
    <n v="1037821032182"/>
    <s v="культура - театр"/>
    <n v="0"/>
    <n v="0"/>
    <s v="н/д"/>
  </r>
  <r>
    <x v="37"/>
    <x v="2554"/>
    <s v="https://vk.com/eifmanballet"/>
    <s v="https://vk.com/club175940"/>
    <s v="флагманский"/>
    <n v="3.8000000000000003"/>
    <n v="1.7"/>
    <s v="да"/>
    <s v="да"/>
    <s v="Да"/>
    <s v="Да"/>
    <s v="да"/>
    <s v="да"/>
    <s v="да"/>
    <s v="да"/>
    <n v="1"/>
    <n v="3"/>
    <x v="1"/>
    <n v="0"/>
    <n v="0.1"/>
    <n v="0.13"/>
    <n v="1"/>
    <n v="93214"/>
    <n v="93041"/>
    <n v="12410"/>
    <s v="САНКТ-ПЕТЕРБУРГСКОЕ ГОСУДАРСТВЕННОЕ БЮДЖЕТНОЕ УЧРЕЖДЕНИЕ КУЛЬТУРЫ &quot;АКАДЕМИЧЕСКИЙ ТЕАТР БАЛЕТА БОРИСА ЭЙФМАНА&quot;"/>
    <n v="7813045201"/>
    <n v="1027806889978"/>
    <s v="культура - театр"/>
    <n v="0"/>
    <n v="0"/>
    <s v="н/д"/>
  </r>
  <r>
    <x v="37"/>
    <x v="2555"/>
    <s v="https://vk.com/akimovkomedia"/>
    <s v="https://vk.com/club83542"/>
    <s v="активный"/>
    <n v="4.7"/>
    <n v="1.7"/>
    <s v="да"/>
    <s v="да"/>
    <s v="Да"/>
    <s v="Да"/>
    <s v="да"/>
    <s v="да"/>
    <s v="да"/>
    <s v="да"/>
    <n v="1"/>
    <n v="5"/>
    <x v="0"/>
    <n v="29"/>
    <n v="0.7"/>
    <n v="0.88"/>
    <n v="1"/>
    <n v="17704"/>
    <n v="17621"/>
    <n v="15493"/>
    <s v="САНКТ-ПЕТЕРБУРГСКОЕ ГОСУДАРСТВЕННОЕ БЮДЖЕТНОЕ УЧРЕЖДЕНИЕ КУЛЬТУРЫ &quot;АКАДЕМИЧЕСКИЙ ТЕАТР КОМЕДИИ ИМ. Н.П. АКИМОВА&quot;"/>
    <n v="7808030376"/>
    <n v="1027809181542"/>
    <s v="культура - театр"/>
    <n v="6"/>
    <n v="25"/>
    <s v="н/д"/>
  </r>
  <r>
    <x v="37"/>
    <x v="2556"/>
    <s v="https://vk.com/bkz_ru"/>
    <s v="https://vk.com/club32826264"/>
    <s v="флагманский"/>
    <n v="4.5"/>
    <n v="1.5"/>
    <s v="да"/>
    <s v="да"/>
    <s v="Да"/>
    <s v="Да"/>
    <s v="нет"/>
    <s v="да"/>
    <s v="да"/>
    <s v="да"/>
    <n v="1"/>
    <n v="5"/>
    <x v="1"/>
    <n v="4"/>
    <n v="1"/>
    <n v="1.63"/>
    <n v="1"/>
    <n v="23994"/>
    <n v="23414"/>
    <n v="39059"/>
    <s v="САНКТ-ПЕТЕРБУРГСКОЕ ГОСУДАРСТВЕННОЕ БЮДЖЕТНОЕ УЧРЕЖДЕНИЕ КУЛЬТУРЫ &quot;БОЛЬШОЙ КОНЦЕРТНЫЙ ЗАЛ &quot;ОКТЯБРЬСКИЙ&quot;"/>
    <n v="7830001620"/>
    <n v="1027809238753"/>
    <s v="культура"/>
    <n v="0"/>
    <n v="0"/>
    <s v="н/д"/>
  </r>
  <r>
    <x v="37"/>
    <x v="2557"/>
    <s v="https://vk.com/isaac_cathedral"/>
    <s v="https://vk.com/club155338606"/>
    <s v="флагманский"/>
    <n v="5"/>
    <n v="1.7"/>
    <s v="да"/>
    <s v="да"/>
    <s v="Да"/>
    <s v="Да"/>
    <s v="да"/>
    <s v="да"/>
    <s v="да"/>
    <s v="да"/>
    <n v="1"/>
    <n v="32"/>
    <x v="0"/>
    <n v="12"/>
    <n v="1"/>
    <n v="1.98"/>
    <n v="1"/>
    <n v="6061"/>
    <n v="6023"/>
    <n v="11986"/>
    <s v="САНКТ-ПЕТЕРБУРГСКОЕ ГОСУДАРСТВЕННОЕ БЮДЖЕТНОЕ УЧРЕЖДЕНИЕ КУЛЬТУРЫ &quot;ГОСУДАРСТВЕННЫЙ МУЗЕЙ-ПАМЯТНИК &quot;ИСААКИЕВСКИЙ СОБОР&quot;"/>
    <n v="7812025107"/>
    <n v="1027810284810"/>
    <s v="культура"/>
    <n v="1"/>
    <n v="6"/>
    <s v="н/д"/>
  </r>
  <r>
    <x v="37"/>
    <x v="2558"/>
    <s v="https://vk.com/spb_capella"/>
    <s v="https://vk.com/club212229941"/>
    <s v="флагманский"/>
    <n v="4.7"/>
    <n v="1.7"/>
    <s v="да"/>
    <s v="да"/>
    <s v="Да"/>
    <s v="Да"/>
    <s v="да"/>
    <s v="да"/>
    <s v="да"/>
    <s v="да"/>
    <n v="1"/>
    <n v="8"/>
    <x v="0"/>
    <n v="23"/>
    <n v="0.7"/>
    <n v="0.86"/>
    <n v="1"/>
    <n v="8810"/>
    <n v="7431"/>
    <n v="7577"/>
    <s v="САНКТ-ПЕТЕРБУРГСКОЕ ГОСУДАРСТВЕННОЕ БЮДЖЕТНОЕ УЧРЕЖДЕНИЕ КУЛЬТУРЫ &quot;ГОСУДАРСТВЕННАЯ АКАДЕМИЧЕСКАЯ КАПЕЛЛА САНКТ-ПЕТЕРБУРГА&quot;"/>
    <n v="7825010179"/>
    <n v="1037843107202"/>
    <s v="культура"/>
    <n v="2"/>
    <n v="2"/>
    <s v="н/д"/>
  </r>
  <r>
    <x v="37"/>
    <x v="2559"/>
    <s v="https://vk.com/peterburgkidsfilarmonia"/>
    <s v="https://vk.com/club37020867"/>
    <s v="активный"/>
    <n v="4.0999999999999996"/>
    <n v="1.7"/>
    <s v="да"/>
    <s v="да"/>
    <s v="Да"/>
    <s v="Да"/>
    <s v="да"/>
    <s v="да"/>
    <s v="да"/>
    <s v="да"/>
    <n v="1"/>
    <n v="7"/>
    <x v="1"/>
    <n v="0"/>
    <n v="0.4"/>
    <n v="0.53"/>
    <n v="1"/>
    <n v="7395"/>
    <n v="7378"/>
    <n v="3891"/>
    <s v="САНКТ-ПЕТЕРБУРГСКОЕ ГОСУДАРСТВЕННОЕ БЮДЖЕТНОЕ УЧРЕЖДЕНИЕ КУЛЬТУРЫ &quot;ГОСУДАРСТВЕННАЯ ФИЛАРМОНИЯ ДЛЯ ДЕТЕЙ И МОЛОДЕЖИ&quot;"/>
    <n v="7803066001"/>
    <n v="1037843132360"/>
    <s v="молодежные"/>
    <n v="0"/>
    <n v="0"/>
    <s v="н/д"/>
  </r>
  <r>
    <x v="37"/>
    <x v="2560"/>
    <s v="https://vk.com/andreev_orchestra"/>
    <s v="https://vk.com/club123623866"/>
    <s v="флагманский"/>
    <n v="4.3000000000000007"/>
    <n v="1.7"/>
    <s v="да"/>
    <s v="да"/>
    <s v="Да"/>
    <s v="Да"/>
    <s v="да"/>
    <s v="да"/>
    <s v="да"/>
    <s v="да"/>
    <n v="1"/>
    <n v="7"/>
    <x v="1"/>
    <n v="2"/>
    <n v="0.6"/>
    <n v="0.75"/>
    <n v="1"/>
    <n v="3621"/>
    <n v="3611"/>
    <n v="2723"/>
    <s v="САНКТ-ПЕТЕРБУРГСКОЕ ГОСУДАРСТВЕННОЕ БЮДЖЕТНОЕ УЧРЕЖДЕНИЕ КУЛЬТУРЫ &quot;ГОСУДАРСТВЕННЫЙ АКАДЕМИЧЕСКИЙ РУССКИЙ ОРКЕСТР ИМ. В.В. АНДРЕЕВА&quot;"/>
    <n v="7826694838"/>
    <n v="1027810231460"/>
    <s v="культура"/>
    <n v="0"/>
    <n v="0"/>
    <s v="н/д"/>
  </r>
  <r>
    <x v="37"/>
    <x v="2561"/>
    <s v="https://vk.com/akhmatova.museum"/>
    <s v="https://vk.com/club12701496"/>
    <s v="активный"/>
    <n v="4.4000000000000004"/>
    <n v="1.7"/>
    <s v="да"/>
    <s v="да"/>
    <s v="Да"/>
    <s v="Да"/>
    <s v="да"/>
    <s v="да"/>
    <s v="да"/>
    <s v="да"/>
    <n v="1"/>
    <n v="20"/>
    <x v="1"/>
    <n v="3"/>
    <n v="0.7"/>
    <n v="0.93"/>
    <n v="1"/>
    <n v="25400"/>
    <n v="25367"/>
    <n v="23680"/>
    <s v="САНКТ-ПЕТЕРБУРГСКОЕ ГОСУДАРСТВЕННОЕ БЮДЖЕТНОЕ УЧРЕЖДЕНИЕ КУЛЬТУРЫ &quot;ГОСУДАРСТВЕННЫЙ ЛИТЕРАТУРНО-МЕМОРИАЛЬНЫЙ МУЗЕЙ АННЫ АХМАТОВОЙ В ФОНТАННОМ ДОМЕ&quot;"/>
    <n v="7825704794"/>
    <n v="1027809210274"/>
    <s v="культура"/>
    <n v="0"/>
    <n v="1"/>
    <s v="н/д"/>
  </r>
  <r>
    <x v="37"/>
    <x v="2562"/>
    <s v="https://vk.com/gmgs_ru"/>
    <s v="https://vk.com/club33280494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3"/>
    <n v="0.2"/>
    <n v="0.28999999999999998"/>
    <n v="1"/>
    <n v="10267"/>
    <n v="10244"/>
    <n v="2975"/>
    <s v="САНКТ-ПЕТЕРБУРГСКОЕ ГОСУДАРСТВЕННОЕ БЮДЖЕТНОЕ УЧРЕЖДЕНИЕ КУЛЬТУРЫ &quot;ГОСУДАРСТВЕННЫЙ МУЗЕЙ ГОРОДСКОЙ СКУЛЬПТУРЫ&quot;"/>
    <n v="7825440534"/>
    <n v="1037843042632"/>
    <s v="культура"/>
    <n v="0"/>
    <n v="0"/>
    <s v="н/д"/>
  </r>
  <r>
    <x v="37"/>
    <x v="2563"/>
    <s v="https://vk.com/spb_museum"/>
    <s v="https://vk.com/club81419567"/>
    <s v="активный"/>
    <n v="4.3"/>
    <n v="1.7"/>
    <s v="да"/>
    <s v="да"/>
    <s v="Да"/>
    <s v="Да"/>
    <s v="да"/>
    <s v="да"/>
    <s v="да"/>
    <s v="да"/>
    <n v="1"/>
    <n v="6"/>
    <x v="0"/>
    <n v="17"/>
    <n v="0.3"/>
    <n v="0.45"/>
    <n v="1"/>
    <n v="19197"/>
    <n v="19154"/>
    <n v="8714"/>
    <s v="САНКТ-ПЕТЕРБУРГСКОЕ ГОСУДАРСТВЕННОЕ БЮДЖЕТНОЕ УЧРЕЖДЕНИЕ КУЛЬТУРЫ &quot;ГОСУДАРСТВЕННЫЙ МУЗЕЙ ИСТОРИИ САНКТ-ПЕТЕРБУРГА&quot;"/>
    <n v="7813080598"/>
    <n v="1037828028677"/>
    <s v="культура"/>
    <n v="1"/>
    <n v="12"/>
    <s v="н/д"/>
  </r>
  <r>
    <x v="37"/>
    <x v="2564"/>
    <s v="https://vk.com/grkospb"/>
    <s v="https://vk.com/club110031841"/>
    <s v="активный"/>
    <n v="4.7"/>
    <n v="1.7"/>
    <s v="да"/>
    <s v="да"/>
    <s v="Да"/>
    <s v="Да"/>
    <s v="да"/>
    <s v="да"/>
    <s v="да"/>
    <s v="да"/>
    <n v="1"/>
    <n v="3"/>
    <x v="1"/>
    <n v="0"/>
    <n v="1"/>
    <n v="2.95"/>
    <n v="1"/>
    <n v="1561"/>
    <n v="1551"/>
    <n v="4608"/>
    <s v="САНКТ-ПЕТЕРБУРГСКОЕ ГОСУДАРСТВЕННОЕ БЮДЖЕТНОЕ УЧРЕЖДЕНИЕ КУЛЬТУРЫ &quot;ГОСУДАРСТВЕННЫЙ РУССКИЙ КОНЦЕРТНЫЙ ОРКЕСТР САНКТ-ПЕТЕРБУРГА&quot;"/>
    <n v="7808012539"/>
    <n v="1027809251975"/>
    <s v="культура"/>
    <n v="0"/>
    <n v="0"/>
    <s v="н/д"/>
  </r>
  <r>
    <x v="37"/>
    <x v="2565"/>
    <s v="https://vk.com/teatrkarambol"/>
    <s v="https://vk.com/club34567148"/>
    <s v="флагманский"/>
    <n v="4.4000000000000004"/>
    <n v="1.7"/>
    <s v="да"/>
    <s v="да"/>
    <s v="Да"/>
    <s v="Да"/>
    <s v="да"/>
    <s v="да"/>
    <s v="да"/>
    <s v="да"/>
    <n v="1"/>
    <n v="11"/>
    <x v="1"/>
    <n v="0"/>
    <n v="0.7"/>
    <n v="0.97"/>
    <n v="1"/>
    <n v="10414"/>
    <n v="10372"/>
    <n v="10077"/>
    <s v="САНКТ-ПЕТЕРБУРГСКОЕ ГОСУДАРСТВЕННОЕ БЮДЖЕТНОЕ УЧРЕЖДЕНИЕ КУЛЬТУРЫ &quot;ДЕТСКИЙ МУЗЫКАЛЬНЫЙ ТЕАТР &quot;КАРАМБОЛЬ&quot;"/>
    <n v="7826673877"/>
    <n v="1027810302563"/>
    <s v="культура - театр"/>
    <n v="0"/>
    <n v="0"/>
    <s v="н/д"/>
  </r>
  <r>
    <x v="37"/>
    <x v="2566"/>
    <s v="https://vk.com/smolnymuseum"/>
    <s v="https://vk.com/club217703047"/>
    <s v="флагманский"/>
    <n v="4.7"/>
    <n v="1.7"/>
    <s v="да"/>
    <s v="да"/>
    <s v="Да"/>
    <s v="Да"/>
    <s v="да"/>
    <s v="да"/>
    <s v="да"/>
    <s v="да"/>
    <n v="1"/>
    <n v="6"/>
    <x v="1"/>
    <n v="0"/>
    <n v="1"/>
    <n v="5.27"/>
    <n v="1"/>
    <n v="131"/>
    <n v="126"/>
    <n v="690"/>
    <s v="САНКТ-ПЕТЕРБУРГСКОЕ ГОСУДАРСТВЕННОЕ БЮДЖЕТНОЕ УЧРЕЖДЕНИЕ КУЛЬТУРЫ &quot;ИСТОРИКО-МЕМОРИАЛЬНЫЙ МУЗЕЙ &quot;СМОЛЬНЫЙ&quot;"/>
    <n v="7825453621"/>
    <n v="1047844026933"/>
    <s v="культура"/>
    <n v="0"/>
    <n v="0"/>
    <s v="н/д"/>
  </r>
  <r>
    <x v="37"/>
    <x v="2567"/>
    <s v="https://vk.com/spbopera"/>
    <s v="https://vk.com/club5715063"/>
    <s v="флагманский"/>
    <n v="3.7"/>
    <n v="1.7"/>
    <s v="да"/>
    <s v="да"/>
    <s v="Да"/>
    <s v="Да"/>
    <s v="да"/>
    <s v="да"/>
    <s v="да"/>
    <s v="да"/>
    <n v="0"/>
    <n v="2"/>
    <x v="0"/>
    <n v="15"/>
    <n v="0.7"/>
    <n v="0.93"/>
    <n v="1"/>
    <n v="17419"/>
    <n v="17329"/>
    <n v="16193"/>
    <s v="САНКТ-ПЕТЕРБУРГСКОЕ ГОСУДАРСТВЕННОЕ БЮДЖЕТНОЕ УЧРЕЖДЕНИЕ КУЛЬТУРЫ &quot;КАМЕРНЫЙ МУЗЫКАЛЬНЫЙ ТЕАТР &quot;САНКТЪ-ПЕТЕРБУРГЪ ОПЕРА&quot;"/>
    <n v="7812049482"/>
    <n v="1027810322605"/>
    <s v="культура - театр"/>
    <n v="0"/>
    <n v="1"/>
    <s v="н/д"/>
  </r>
  <r>
    <x v="37"/>
    <x v="2568"/>
    <s v="https://vk.com/klownmim"/>
    <s v="https://vk.com/club402694"/>
    <s v="активный"/>
    <n v="2.8"/>
    <n v="1.7"/>
    <s v="да"/>
    <s v="да"/>
    <s v="Да"/>
    <s v="Да"/>
    <s v="да"/>
    <s v="да"/>
    <s v="да"/>
    <s v="да"/>
    <n v="0"/>
    <n v="2"/>
    <x v="1"/>
    <n v="0"/>
    <n v="0.1"/>
    <n v="0.14000000000000001"/>
    <n v="1"/>
    <n v="5721"/>
    <n v="5720"/>
    <n v="828"/>
    <s v="САНКТ-ПЕТЕРБУРГСКОЕ ГОСУДАРСТВЕННОЕ БЮДЖЕТНОЕ УЧРЕЖДЕНИЕ КУЛЬТУРЫ &quot;КЛОУН-МИМ-ТЕАТР &quot;МИМИГРАНТЫ&quot;"/>
    <n v="7805007756"/>
    <n v="1027810349710"/>
    <s v="культура - театр"/>
    <n v="0"/>
    <n v="0"/>
    <s v="н/д"/>
  </r>
  <r>
    <x v="37"/>
    <x v="2569"/>
    <s v="https://vk.com/dostoevskymuseumspb"/>
    <s v="https://vk.com/club15400748"/>
    <s v="флагманский"/>
    <n v="4.2"/>
    <n v="1.7"/>
    <s v="да"/>
    <s v="да"/>
    <s v="Да"/>
    <s v="Да"/>
    <s v="да"/>
    <s v="да"/>
    <s v="да"/>
    <s v="да"/>
    <n v="1"/>
    <n v="8"/>
    <x v="1"/>
    <n v="3"/>
    <n v="0.5"/>
    <n v="0.6"/>
    <n v="1"/>
    <n v="6041"/>
    <n v="6007"/>
    <n v="3600"/>
    <s v="Санкт-Петербургское государственное бюджетное учреждение культуры &quot;Литературно-мемориальный музей Ф.М.Достоевского&quot;"/>
    <n v="7825705438"/>
    <n v="1027809232362"/>
    <s v="культура"/>
    <n v="0"/>
    <n v="2"/>
    <s v="н/д"/>
  </r>
  <r>
    <x v="37"/>
    <x v="2570"/>
    <s v="https://vk.com/myhistorypark_spb"/>
    <s v="https://vk.com/club153265013"/>
    <s v="флагманский"/>
    <n v="4.8"/>
    <n v="1.7"/>
    <s v="да"/>
    <s v="да"/>
    <s v="Да"/>
    <s v="Да"/>
    <s v="да"/>
    <s v="да"/>
    <s v="да"/>
    <s v="да"/>
    <n v="1"/>
    <n v="45"/>
    <x v="0"/>
    <n v="23"/>
    <n v="0.8"/>
    <n v="1.07"/>
    <n v="1"/>
    <n v="27363"/>
    <n v="27281"/>
    <n v="29237"/>
    <s v="САНКТ-ПЕТЕРБУРГСКОЕ ГОСУДАРСТВЕННОЕ БЮДЖЕТНОЕ УЧРЕЖДЕНИЕ КУЛЬТУРЫ &quot;МУЗЕЙНО-ВЫСТАВОЧНЫЙ ЦЕНТР&quot;"/>
    <n v="7810715360"/>
    <n v="1177847379676"/>
    <s v="культура"/>
    <n v="0"/>
    <n v="4"/>
    <s v="н/д"/>
  </r>
  <r>
    <x v="37"/>
    <x v="2571"/>
    <s v="https://vk.com/mikhailovsky_theatre"/>
    <s v="https://vk.com/club17712371"/>
    <s v="активный"/>
    <n v="4"/>
    <n v="1"/>
    <s v="да"/>
    <s v="да"/>
    <s v="Нет"/>
    <s v="Нет"/>
    <s v="нет"/>
    <s v="да"/>
    <s v="да"/>
    <s v="да"/>
    <n v="1"/>
    <n v="10"/>
    <x v="1"/>
    <n v="0"/>
    <n v="1"/>
    <n v="1.47"/>
    <n v="1"/>
    <n v="84223"/>
    <n v="83535"/>
    <n v="123892"/>
    <s v="САНКТ-ПЕТЕРБУРГСКОЕ ГОСУДАРСТВЕННОЕ БЮДЖЕТНОЕ УЧРЕЖДЕНИЕ КУЛЬТУРЫ &quot;САНКТ-ПЕТЕРБУРГСКИЙ ГОСУДАРСТВЕННЫЙ АКАДЕМИЧЕСКИЙ ТЕАТР ОПЕРЫ И БАЛЕТА ИМ. М.П.МУСОРГСКОГО - МИХАЙЛОВСКИЙ ТЕАТР&quot;"/>
    <n v="7830001525"/>
    <n v="1027809224607"/>
    <s v="культура - театр"/>
    <n v="0"/>
    <n v="0"/>
    <s v="н/д"/>
  </r>
  <r>
    <x v="37"/>
    <x v="2572"/>
    <s v="https://vk.com/spbmmrp"/>
    <s v="https://vk.com/club21175462"/>
    <s v="флагманский"/>
    <n v="4.2"/>
    <n v="1.7"/>
    <s v="да"/>
    <s v="да"/>
    <s v="Да"/>
    <s v="Да"/>
    <s v="да"/>
    <s v="да"/>
    <s v="да"/>
    <s v="да"/>
    <n v="1"/>
    <n v="8"/>
    <x v="1"/>
    <n v="0"/>
    <n v="0.5"/>
    <n v="0.6"/>
    <n v="1"/>
    <n v="3359"/>
    <n v="3357"/>
    <n v="2029"/>
    <s v="САНКТ-ПЕТЕРБУРГСКОЕ ГОСУДАРСТВЕННОЕ БЮДЖЕТНОЕ УЧРЕЖДЕНИЕ КУЛЬТУРЫ &quot;МЕМОРИАЛЬНЫЙ МУЗЕЙ &quot;РАЗНОЧИННЫЙ ПЕТЕРБУРГ&quot;"/>
    <n v="7826106980"/>
    <n v="1027810338489"/>
    <s v="культура"/>
    <n v="0"/>
    <n v="0"/>
    <s v="н/д"/>
  </r>
  <r>
    <x v="37"/>
    <x v="2573"/>
    <s v="https://vk.com/gatchina.palace"/>
    <s v="https://vk.com/club1475400"/>
    <s v="активный"/>
    <n v="4.4000000000000004"/>
    <n v="1.7"/>
    <s v="да"/>
    <s v="да"/>
    <s v="Да"/>
    <s v="Да"/>
    <s v="да"/>
    <s v="да"/>
    <s v="да"/>
    <s v="да"/>
    <n v="1"/>
    <n v="11"/>
    <x v="0"/>
    <n v="7"/>
    <n v="0.4"/>
    <n v="0.55000000000000004"/>
    <n v="1"/>
    <n v="32556"/>
    <n v="32484"/>
    <n v="17812"/>
    <s v="САНКТ-ПЕТЕРБУРГСКОЕ ГОСУДАРСТВЕННОЕ БЮДЖЕТНОЕ УЧРЕЖДЕНИЕ КУЛЬТУРЫ &quot;ГОСУДАРСТВЕННЫЙ ИСТОРИКО-ХУДОЖЕСТВЕННЫЙ ДВОРЦОВО-ПАРКОВЫЙ МУЗЕЙ-ЗАПОВЕДНИК &quot;ГАТЧИНА&quot;"/>
    <n v="4705007122"/>
    <n v="1024701249385"/>
    <s v="культура - музей"/>
    <n v="0"/>
    <n v="0"/>
    <s v="н/д"/>
  </r>
  <r>
    <x v="37"/>
    <x v="2574"/>
    <s v="https://vk.com/roerich"/>
    <s v="https://vk.com/club828379"/>
    <s v="активный"/>
    <n v="4.3"/>
    <n v="1.7"/>
    <s v="да"/>
    <s v="да"/>
    <s v="Да"/>
    <s v="Да"/>
    <s v="да"/>
    <s v="да"/>
    <s v="да"/>
    <s v="да"/>
    <n v="1"/>
    <n v="18"/>
    <x v="0"/>
    <n v="6"/>
    <n v="0.3"/>
    <n v="0.34"/>
    <n v="1"/>
    <n v="8537"/>
    <n v="8517"/>
    <n v="2941"/>
    <s v="САНКТ-ПЕТЕРБУРГСКОЕ ГОСУДАРСТВЕННОЕ БЮДЖЕТНОЕ УЧРЕЖДЕНИЕ КУЛЬТУРЫ &quot;МУЗЕЙ-ИНСТИТУТ СЕМЬИ РЕРИХОВ&quot;"/>
    <n v="7801441899"/>
    <n v="1077847466476"/>
    <s v="культура"/>
    <n v="3"/>
    <n v="8"/>
    <s v="н/д"/>
  </r>
  <r>
    <x v="37"/>
    <x v="2575"/>
    <s v="https://vk.com/lermontovkaspb"/>
    <s v="https://vk.com/club37485747"/>
    <s v="активный"/>
    <n v="2.8000000000000003"/>
    <n v="1.7"/>
    <s v="да"/>
    <s v="да"/>
    <s v="Да"/>
    <s v="Да"/>
    <s v="да"/>
    <s v="да"/>
    <s v="да"/>
    <s v="да"/>
    <n v="1"/>
    <n v="4"/>
    <x v="1"/>
    <n v="2"/>
    <n v="0.1"/>
    <n v="0.15"/>
    <n v="0"/>
    <n v="10265"/>
    <n v="10267"/>
    <n v="1543"/>
    <s v="САНКТ-ПЕТЕРБУРГСКОЕ ГОСУДАРСТВЕННОЕ БЮДЖЕТНОЕ УЧРЕЖДЕНИЕ КУЛЬТУРЫ &quot;МЕЖРАЙОННАЯ ЦЕНТРАЛИЗОВАННАЯ БИБЛИОТЕЧНАЯ СИСТЕМА ИМ. М.Ю. ЛЕРМОНТОВА&quot;"/>
    <n v="7825132699"/>
    <n v="1037843110832"/>
    <s v="культура - библиотеки"/>
    <n v="2"/>
    <n v="2"/>
    <s v="н/д"/>
  </r>
  <r>
    <x v="37"/>
    <x v="2576"/>
    <s v="https://vk.com/peterburg_kino"/>
    <s v="https://vk.com/club69923996"/>
    <s v="активный"/>
    <n v="4"/>
    <n v="1.7"/>
    <s v="да"/>
    <s v="да"/>
    <s v="Да"/>
    <s v="Да"/>
    <s v="да"/>
    <s v="да"/>
    <s v="да"/>
    <s v="да"/>
    <n v="1"/>
    <n v="3"/>
    <x v="0"/>
    <n v="11"/>
    <n v="0"/>
    <n v="0.06"/>
    <n v="1"/>
    <n v="2464"/>
    <n v="2455"/>
    <n v="147"/>
    <s v="САНКТ-ПЕТЕРБУРГСКОЕ ГОСУДАРСТВЕННОЕ БЮДЖЕТНОЕ УЧРЕЖДЕНИЕ КУЛЬТУРЫ &quot;ПЕТЕРБУРГ-КИНО&quot;"/>
    <n v="7841395783"/>
    <n v="1089847379995"/>
    <s v="культура"/>
    <n v="3"/>
    <n v="10"/>
    <s v="н/д"/>
  </r>
  <r>
    <x v="37"/>
    <x v="2577"/>
    <s v="https://vk.com/petroconcert"/>
    <s v="https://vk.com/club208755"/>
    <s v="визитка"/>
    <n v="4"/>
    <n v="4"/>
    <s v="да"/>
    <s v="не учит."/>
    <s v="Да"/>
    <s v="Да"/>
    <s v="да"/>
    <s v="да"/>
    <s v="да"/>
    <s v="да"/>
    <s v="не учит."/>
    <n v="20"/>
    <x v="2"/>
    <n v="2"/>
    <s v="не учит."/>
    <n v="0.4"/>
    <s v="не учит."/>
    <n v="14417"/>
    <n v="14380"/>
    <n v="5771"/>
    <s v="САНКТ-ПЕТЕРБУРГСКОЕ ГОСУДАРСТВЕННОЕ БЮДЖЕТНОЕ УЧРЕЖДЕНИЕ КУЛЬТУРЫ &quot;ПЕТЕРБУРГ-КОНЦЕРТ&quot;"/>
    <n v="7825332472"/>
    <n v="1027809210615"/>
    <s v="культура"/>
    <n v="1"/>
    <n v="1"/>
    <s v="н/д"/>
  </r>
  <r>
    <x v="37"/>
    <x v="2578"/>
    <s v="https://vk.com/priut_komedianta"/>
    <s v="https://vk.com/club166471"/>
    <s v="флагманский"/>
    <n v="4.5"/>
    <n v="1.7"/>
    <s v="да"/>
    <s v="да"/>
    <s v="Да"/>
    <s v="Да"/>
    <s v="да"/>
    <s v="да"/>
    <s v="да"/>
    <s v="да"/>
    <n v="1"/>
    <n v="6"/>
    <x v="0"/>
    <n v="6"/>
    <n v="0.5"/>
    <n v="0.66"/>
    <n v="1"/>
    <n v="22316"/>
    <n v="22149"/>
    <n v="14681"/>
    <s v="САНКТ-ПЕТЕРБУРГСКОЕ ГОСУДАРСТВЕННОЕ БЮДЖЕТНОЕ УЧРЕЖДЕНИЕ КУЛЬТУРЫ &quot;ГОСУДАРСТВЕННЫЙ ДРАМАТИЧЕСКИЙ ТЕАТР &quot;ПРИЮТ КОМЕДИАНТА&quot;"/>
    <n v="7812044660"/>
    <n v="1027810260653"/>
    <s v="культура - театр"/>
    <n v="0"/>
    <n v="0"/>
    <s v="н/д"/>
  </r>
  <r>
    <x v="37"/>
    <x v="2579"/>
    <s v="https://vk.com/teatralnaybiblioteka"/>
    <s v="https://vk.com/club55052134"/>
    <s v="активный"/>
    <n v="4.7"/>
    <n v="1.7"/>
    <s v="да"/>
    <s v="да"/>
    <s v="Да"/>
    <s v="Да"/>
    <s v="да"/>
    <s v="да"/>
    <s v="да"/>
    <s v="да"/>
    <n v="1"/>
    <n v="7"/>
    <x v="1"/>
    <n v="0"/>
    <n v="1"/>
    <n v="1.64"/>
    <n v="1"/>
    <n v="5159"/>
    <n v="5105"/>
    <n v="8479"/>
    <s v="САНКТ-ПЕТЕРБУРГСКОЕ ГОСУДАРСТВЕННОЕ БЮДЖЕТНОЕ УЧРЕЖДЕНИЕ КУЛЬТУРЫ &quot;САНКТ-ПЕТЕРБУРГСКАЯ ГОСУДАРСТВЕННАЯ ТЕАТРАЛЬНАЯ БИБЛИОТЕКА&quot;"/>
    <n v="7825405032"/>
    <n v="1037843108104"/>
    <s v="культура - театр"/>
    <n v="3"/>
    <n v="3"/>
    <s v="н/д"/>
  </r>
  <r>
    <x v="37"/>
    <x v="2580"/>
    <s v="https://vk.com/jazz_hall"/>
    <s v="https://vk.com/club18224339"/>
    <s v="активный"/>
    <n v="4.7"/>
    <n v="1.7"/>
    <s v="да"/>
    <s v="да"/>
    <s v="Да"/>
    <s v="Да"/>
    <s v="да"/>
    <s v="да"/>
    <s v="да"/>
    <s v="да"/>
    <n v="1"/>
    <n v="8"/>
    <x v="0"/>
    <n v="6"/>
    <n v="0.7"/>
    <n v="0.95"/>
    <n v="1"/>
    <n v="12343"/>
    <n v="12299"/>
    <n v="11709"/>
    <s v="Санкт-Петербургское государственное бюджетное учреждение культуры &quot;Санкт-Петербургская филармония джазовой музыки&quot;"/>
    <n v="7808009039"/>
    <n v="1037843136792"/>
    <s v="культура"/>
    <n v="2"/>
    <n v="5"/>
    <s v="н/д"/>
  </r>
  <r>
    <x v="37"/>
    <x v="2581"/>
    <s v="https://vk.com/lensovet_theatre"/>
    <s v="https://vk.com/club70891806"/>
    <s v="флагманский"/>
    <n v="4.5"/>
    <n v="1.7"/>
    <s v="да"/>
    <s v="да"/>
    <s v="Да"/>
    <s v="Да"/>
    <s v="да"/>
    <s v="да"/>
    <s v="да"/>
    <s v="да"/>
    <n v="1"/>
    <n v="17"/>
    <x v="1"/>
    <n v="2"/>
    <n v="0.8"/>
    <n v="0.99"/>
    <n v="1"/>
    <n v="37461"/>
    <n v="37072"/>
    <n v="37214"/>
    <s v="САНКТ-ПЕТЕРБУРГСКОЕ ГОСУДАРСТВЕННОЕ БЮДЖЕТНОЕ УЧРЕЖДЕНИЕ КУЛЬТУРЫ &quot;САНКТ-ПЕТЕРБУРГСКИЙ АКАДЕМИЧЕСКИЙ ТЕАТР ИМЕНИ ЛЕНСОВЕТА&quot;"/>
    <n v="7808045220"/>
    <n v="1037843030202"/>
    <s v="культура - театр"/>
    <n v="0"/>
    <n v="0"/>
    <s v="н/д"/>
  </r>
  <r>
    <x v="37"/>
    <x v="2582"/>
    <s v="https://vk.com/btk_theatre"/>
    <s v="https://vk.com/club1136859"/>
    <s v="активный"/>
    <n v="4"/>
    <n v="1.7"/>
    <s v="да"/>
    <s v="да"/>
    <s v="Да"/>
    <s v="Да"/>
    <s v="да"/>
    <s v="да"/>
    <s v="да"/>
    <s v="да"/>
    <n v="1"/>
    <n v="6"/>
    <x v="1"/>
    <n v="2"/>
    <n v="0.3"/>
    <n v="0.43"/>
    <n v="1"/>
    <n v="23854"/>
    <n v="23826"/>
    <n v="10342"/>
    <s v="САНКТ-ПЕТЕРБУРГСКОЕ ГОСУДАРСТВЕННОЕ БЮДЖЕТНОЕ УЧРЕЖДЕНИЕ КУЛЬТУРЫ &quot;САНКТ ПЕТЕРБУРГСКИЙ БОЛЬШОЙ ТЕАТР КУКОЛ&quot;"/>
    <n v="7803007447"/>
    <n v="1037843042830"/>
    <s v="культура - театр"/>
    <n v="0"/>
    <n v="0"/>
    <s v="н/д"/>
  </r>
  <r>
    <x v="37"/>
    <x v="2583"/>
    <s v="https://vk.com/buffspb"/>
    <s v="https://vk.com/club102718"/>
    <s v="флагманский"/>
    <n v="4.3000000000000007"/>
    <n v="1.7"/>
    <s v="да"/>
    <s v="да"/>
    <s v="Да"/>
    <s v="Да"/>
    <s v="да"/>
    <s v="да"/>
    <s v="да"/>
    <s v="да"/>
    <n v="1"/>
    <n v="4"/>
    <x v="1"/>
    <n v="1"/>
    <n v="0.6"/>
    <n v="0.84"/>
    <n v="1"/>
    <n v="33217"/>
    <n v="32614"/>
    <n v="28042"/>
    <s v="САНКТ-ПЕТЕРБУРГСКОЕ ГОСУДАРСТВЕННОЕ БЮДЖЕТНОЕ УЧРЕЖДЕНИЕ КУЛЬТУРЫ &quot;САНКТ-ПЕТЕРБУРГСКИЙ ГОСУДАРСТВЕННЫЙ МУЗЫКАЛЬНО-ДРАМАТИЧЕСКИЙ ТЕАТР &quot;БУФФ&quot; ИМЕНИ И.Р. ШТОКБАНТА&quot;"/>
    <n v="7811019566"/>
    <n v="1037825029857"/>
    <s v="культура - театр"/>
    <n v="2"/>
    <n v="3"/>
    <s v="н/д"/>
  </r>
  <r>
    <x v="37"/>
    <x v="2584"/>
    <s v="https://vk.com/club2091370"/>
    <s v="https://vk.com/club2091370"/>
    <s v="флагманский"/>
    <n v="4.2"/>
    <n v="1.7"/>
    <s v="да"/>
    <s v="да"/>
    <s v="Да"/>
    <s v="Да"/>
    <s v="да"/>
    <s v="да"/>
    <s v="да"/>
    <s v="да"/>
    <n v="1"/>
    <n v="6"/>
    <x v="0"/>
    <n v="7"/>
    <n v="0.2"/>
    <n v="0.26"/>
    <n v="1"/>
    <n v="4770"/>
    <n v="4743"/>
    <n v="1260"/>
    <s v="САНКТ-ПЕТЕРБУРГСКОЕ ГОСУДАРСТВЕННОЕ БЮДЖЕТНОЕ УЧРЕЖДЕНИЕ КУЛЬТУРЫ &quot;САНКТ-ПЕТЕРБУРГСКИЙ ГОСУДАРСТВЕННЫЙ ТЕАТР МАРИОНЕТОК ИМ. Е.С. ДЕММЕНИ&quot;"/>
    <n v="7825337368"/>
    <n v="1037843044491"/>
    <s v="культура - театр"/>
    <n v="1"/>
    <n v="2"/>
    <s v="н/д"/>
  </r>
  <r>
    <x v="37"/>
    <x v="2585"/>
    <s v="https://vk.com/mtfontanka"/>
    <s v="https://vk.com/club10885805"/>
    <s v="флагманский"/>
    <n v="4.8"/>
    <n v="1.7"/>
    <s v="да"/>
    <s v="да"/>
    <s v="Да"/>
    <s v="Да"/>
    <s v="да"/>
    <s v="да"/>
    <s v="да"/>
    <s v="да"/>
    <n v="1"/>
    <n v="12"/>
    <x v="0"/>
    <n v="7"/>
    <n v="0.8"/>
    <n v="0.99"/>
    <n v="1"/>
    <n v="44062"/>
    <n v="44009"/>
    <n v="43731"/>
    <s v="САНКТ-ПЕТЕРБУРГСКОЕ ГОСУДАРСТВЕННОЕ БЮДЖЕТНОЕ УЧРЕЖДЕНИЕ КУЛЬТУРЫ &quot;САНКТ-ПЕТЕРБУРГСКИЙ МОЛОДЕЖНЫЙ ТЕАТР НА ФОНТАНКЕ&quot;"/>
    <n v="7809010012"/>
    <n v="1037851018688"/>
    <s v="культура - театр"/>
    <n v="1"/>
    <n v="2"/>
    <s v="н/д"/>
  </r>
  <r>
    <x v="37"/>
    <x v="2586"/>
    <s v="https://vk.com/museumhleb"/>
    <s v="https://vk.com/club37126776"/>
    <s v="активный"/>
    <n v="4.3"/>
    <n v="1.7"/>
    <s v="да"/>
    <s v="да"/>
    <s v="Да"/>
    <s v="Да"/>
    <s v="да"/>
    <s v="да"/>
    <s v="да"/>
    <s v="да"/>
    <n v="1"/>
    <n v="10"/>
    <x v="0"/>
    <n v="8"/>
    <n v="0.3"/>
    <n v="0.39"/>
    <n v="1"/>
    <n v="3624"/>
    <n v="3611"/>
    <n v="1417"/>
    <s v="САНКТ-ПЕТЕРБУРГСКОЕ ГОСУДАРСТВЕННОЕ БЮДЖЕТНОЕ УЧРЕЖДЕНИЕ КУЛЬТУРЫ &quot;САНКТ-ПЕТЕРБУРГСКИЙ МУЗЕЙ ХЛЕБА&quot;"/>
    <n v="7808018523"/>
    <n v="1067847142219"/>
    <s v="культура"/>
    <n v="4"/>
    <n v="9"/>
    <s v="н/д"/>
  </r>
  <r>
    <x v="37"/>
    <x v="2587"/>
    <s v="https://vk.com/teatrvfk"/>
    <s v="https://vk.com/club177194"/>
    <s v="активный"/>
    <n v="4.3000000000000007"/>
    <n v="1.7"/>
    <s v="да"/>
    <s v="да"/>
    <s v="Да"/>
    <s v="Да"/>
    <s v="да"/>
    <s v="да"/>
    <s v="да"/>
    <s v="да"/>
    <n v="1"/>
    <n v="7"/>
    <x v="1"/>
    <n v="0"/>
    <n v="0.6"/>
    <n v="0.73"/>
    <n v="1"/>
    <n v="15401"/>
    <n v="15362"/>
    <n v="11173"/>
    <s v="САНКТ-ПЕТЕРБУРГСКОЕ ГОСУДАРСТВЕННОЕ БЮДЖЕТНОЕ УЧРЕЖДЕНИЕ КУЛЬТУРЫ &quot;АКАДЕМИЧЕСКИЙ ДРАМАТИЧЕСКИЙ ТЕАТР ИМ. В.Ф. КОМИССАРЖЕВСКОЙ&quot;"/>
    <n v="7808038086"/>
    <n v="1027809234090"/>
    <s v="культура - театр"/>
    <n v="0"/>
    <n v="0"/>
    <s v="н/д"/>
  </r>
  <r>
    <x v="37"/>
    <x v="2588"/>
    <s v="https://vk.com/teatr_subbota"/>
    <s v="https://vk.com/club670335"/>
    <s v="флагманский"/>
    <n v="4.7"/>
    <n v="1.7"/>
    <s v="да"/>
    <s v="да"/>
    <s v="Да"/>
    <s v="Да"/>
    <s v="да"/>
    <s v="да"/>
    <s v="да"/>
    <s v="да"/>
    <n v="1"/>
    <n v="9"/>
    <x v="0"/>
    <n v="9"/>
    <n v="0.7"/>
    <n v="0.86"/>
    <n v="1"/>
    <n v="16024"/>
    <n v="15977"/>
    <n v="13838"/>
    <s v="САНКТ-ПЕТЕРБУРГСКОЕ ГОСУДАРСТВЕННОЕ БЮДЖЕТНОЕ УЧРЕЖДЕНИЕ КУЛЬТУРЫ &quot;САНКТ-ПЕТЕРБУРГСКИЙ ТЕАТР &quot;СУББОТА&quot;"/>
    <n v="7825332987"/>
    <n v="1037843043336"/>
    <s v="культура - театр"/>
    <n v="0"/>
    <n v="5"/>
    <s v="н/д"/>
  </r>
  <r>
    <x v="37"/>
    <x v="2589"/>
    <s v="https://vk.com/tnaneve"/>
    <s v="https://vk.com/club69639433"/>
    <s v="флагманский"/>
    <n v="4.7"/>
    <n v="1.7"/>
    <s v="да"/>
    <s v="да"/>
    <s v="Да"/>
    <s v="Да"/>
    <s v="да"/>
    <s v="да"/>
    <s v="да"/>
    <s v="да"/>
    <n v="1"/>
    <n v="3"/>
    <x v="1"/>
    <n v="1"/>
    <n v="1"/>
    <n v="2.0499999999999998"/>
    <n v="1"/>
    <n v="12857"/>
    <n v="12790"/>
    <n v="26421"/>
    <s v="САНКТ-ПЕТЕРБУРГСКОЕ ГОСУДАРСТВЕННОЕ БЮДЖЕТНОЕ УЧРЕЖДЕНИЕ КУЛЬТУРЫ &quot;САНКТ-ПЕТЕРБУРГСКИЙ ГОСУДАРСТВЕННЫЙ ДЕТСКИЙ ДРАМАТИЧЕСКИЙ ТЕАТР &quot;НА НЕВЕ&quot;"/>
    <n v="7825330764"/>
    <n v="1027810234506"/>
    <s v="культура - театр"/>
    <n v="0"/>
    <n v="0"/>
    <s v="н/д"/>
  </r>
  <r>
    <x v="37"/>
    <x v="2590"/>
    <s v="https://vk.com/yacobsonballetofficial"/>
    <s v="https://vk.com/club54810586"/>
    <s v="активный"/>
    <n v="4.3000000000000007"/>
    <n v="1.7"/>
    <s v="да"/>
    <s v="да"/>
    <s v="Да"/>
    <s v="Да"/>
    <s v="да"/>
    <s v="да"/>
    <s v="да"/>
    <s v="да"/>
    <n v="1"/>
    <n v="8"/>
    <x v="1"/>
    <n v="0"/>
    <n v="0.6"/>
    <n v="0.76"/>
    <n v="1"/>
    <n v="8471"/>
    <n v="8446"/>
    <n v="6399"/>
    <s v="САНКТ-ПЕТЕРБУРГСКОЕ ГОСУДАРСТВЕННОЕ БЮДЖЕТНОЕ УЧРЕЖДЕНИЕ КУЛЬТУРЫ &quot;САНКТ-ПЕТЕРБУРГСКИЙ ГОСУДАРСТВЕННЫЙ АКАДЕМИЧЕСКИЙ ТЕАТР БАЛЕТА ИМЕНИ ЛЕОНИДА ЯКОБСОНА&quot;"/>
    <n v="7803059741"/>
    <n v="1037843130280"/>
    <s v="культура - театр"/>
    <n v="0"/>
    <n v="0"/>
    <s v="н/д"/>
  </r>
  <r>
    <x v="37"/>
    <x v="2591"/>
    <s v="https://vk.com/teatr_lutz"/>
    <s v="https://vk.com/club61223761"/>
    <s v="флагманский"/>
    <n v="4.5"/>
    <n v="1.7"/>
    <s v="да"/>
    <s v="да"/>
    <s v="Да"/>
    <s v="Да"/>
    <s v="да"/>
    <s v="да"/>
    <s v="да"/>
    <s v="да"/>
    <n v="1"/>
    <n v="6"/>
    <x v="1"/>
    <n v="0"/>
    <n v="0.8"/>
    <n v="0.99"/>
    <n v="1"/>
    <n v="2709"/>
    <n v="2696"/>
    <n v="2669"/>
    <s v="САНКТ-ПЕТЕРБУРГСКОЕ ГОСУДАРСТВЕННОЕ БЮДЖЕТНОЕ УЧРЕЖДЕНИЕ КУЛЬТУРЫ &quot;ДЕТСКИЙ ДРАМАТИЧЕСКИЙ &quot;ТЕАТР У НАРВСКИХ ВОРОТ&quot;"/>
    <n v="7805026935"/>
    <n v="1037811007827"/>
    <s v="культура - театр"/>
    <n v="0"/>
    <n v="0"/>
    <s v="н/д"/>
  </r>
  <r>
    <x v="37"/>
    <x v="2592"/>
    <s v="https://vk.com/estrada_spb"/>
    <s v="https://vk.com/club35967221"/>
    <s v="флагманский"/>
    <n v="4.3"/>
    <n v="1.7"/>
    <s v="да"/>
    <s v="да"/>
    <s v="Да"/>
    <s v="Да"/>
    <s v="да"/>
    <s v="да"/>
    <s v="да"/>
    <s v="да"/>
    <n v="1"/>
    <n v="5"/>
    <x v="0"/>
    <n v="28"/>
    <n v="0.3"/>
    <n v="0.38"/>
    <n v="1"/>
    <n v="21608"/>
    <n v="21429"/>
    <n v="8312"/>
    <s v="САНКТ-ПЕТЕРБУРГСКОЕ ГОСУДАРСТВЕННОЕ БЮДЖЕТНОЕ УЧРЕЖДЕНИЕ КУЛЬТУРЫ &quot;ТЕАТР ЭСТРАДЫ ИМЕНИ АРКАДИЯ РАЙКИНА&quot;"/>
    <n v="7841409683"/>
    <n v="1097847186656"/>
    <s v="культура - театр"/>
    <n v="4"/>
    <n v="13"/>
    <s v="н/д"/>
  </r>
  <r>
    <x v="37"/>
    <x v="2593"/>
    <s v="https://vk.com/tyuzspb"/>
    <s v="https://vk.com/club189897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56000000000000005"/>
    <n v="1"/>
    <n v="24028"/>
    <n v="23984"/>
    <n v="13436"/>
    <s v="САНКТ-ПЕТЕРБУРГСКОЕ ГОСУДАРСТВЕННОЕ БЮДЖЕТНОЕ УЧРЕЖДЕНИЕ КУЛЬТУРЫ &quot;ТЕАТР ЮНЫХ ЗРИТЕЛЕЙ ИМ. А.А. БРЯНЦЕВА&quot;"/>
    <n v="7809007926"/>
    <n v="1027810260543"/>
    <s v="культура - театр"/>
    <n v="0"/>
    <n v="0"/>
    <s v="н/д"/>
  </r>
  <r>
    <x v="37"/>
    <x v="2594"/>
    <s v="https://vk.com/nebdt"/>
    <s v="https://vk.com/club22131250"/>
    <s v="флагманский"/>
    <n v="4.5999999999999996"/>
    <n v="1.7"/>
    <s v="да"/>
    <s v="да"/>
    <s v="Да"/>
    <s v="Да"/>
    <s v="да"/>
    <s v="да"/>
    <s v="да"/>
    <s v="да"/>
    <n v="1"/>
    <n v="11"/>
    <x v="1"/>
    <n v="0"/>
    <n v="0.9"/>
    <n v="1.23"/>
    <n v="1"/>
    <n v="10139"/>
    <n v="10113"/>
    <n v="12520"/>
    <s v="САНКТ-ПЕТЕРБУРГСКОЕ ГОСУДАРСТВЕННОЕ БЮДЖЕТНОЕ УЧРЕЖДЕНИЕ КУЛЬТУРЫ &quot;ТЕАТР-СТУДИЯ &quot;НЕБОЛЬШОЙ ДРАМАТИЧЕСКИЙ ТЕАТР&quot;"/>
    <n v="7840413239"/>
    <n v="1097847142403"/>
    <s v="культура - театр"/>
    <n v="0"/>
    <n v="0"/>
    <s v="н/д"/>
  </r>
  <r>
    <x v="37"/>
    <x v="2595"/>
    <s v="https://vk.com/baltichousetheatre"/>
    <s v="https://vk.com/club130580"/>
    <s v="активный"/>
    <n v="4.8"/>
    <n v="1.7"/>
    <s v="да"/>
    <s v="да"/>
    <s v="Да"/>
    <s v="Да"/>
    <s v="да"/>
    <s v="да"/>
    <s v="да"/>
    <s v="да"/>
    <n v="1"/>
    <n v="12"/>
    <x v="0"/>
    <n v="7"/>
    <n v="0.8"/>
    <n v="1.04"/>
    <n v="1"/>
    <n v="22823"/>
    <n v="22634"/>
    <n v="23815"/>
    <s v="САНКТ-ПЕТЕРБУРГСКОЕ ГОСУДАРСТВЕННОЕ БЮДЖЕТНОЕ УЧРЕЖДЕНИЕ КУЛЬТУРЫ &quot;ТЕАТР -  ФЕСТИВАЛЬ &quot;БАЛТИЙСКИЙ ДОМ&quot;"/>
    <n v="7813046396"/>
    <n v="1037828004312"/>
    <s v="культура - театр"/>
    <n v="1"/>
    <n v="1"/>
    <s v="н/д"/>
  </r>
  <r>
    <x v="37"/>
    <x v="2596"/>
    <s v="https://vk.com/manegepetersburg"/>
    <s v="https://vk.com/club20696208"/>
    <s v="активный"/>
    <n v="4"/>
    <n v="1.7"/>
    <s v="да"/>
    <s v="да"/>
    <s v="Да"/>
    <s v="Да"/>
    <s v="да"/>
    <s v="да"/>
    <s v="да"/>
    <s v="да"/>
    <n v="1"/>
    <n v="3"/>
    <x v="1"/>
    <n v="5"/>
    <n v="0.3"/>
    <n v="0.34"/>
    <n v="1"/>
    <n v="31007"/>
    <n v="30918"/>
    <n v="10668"/>
    <s v="САНКТ-ПЕТЕРБУРГСКОЕ ГОСУДАРСТВЕННОЕ БЮДЖЕТНОЕ УЧРЕЖДЕНИЕ КУЛЬТУРЫ &quot;ЦЕНТРАЛЬНЫЙ ВЫСТАВОЧНЫЙ ЗАЛ &quot;МАНЕЖ&quot;"/>
    <n v="7826735629"/>
    <n v="1057806877974"/>
    <s v="культура"/>
    <n v="0"/>
    <n v="0"/>
    <s v="н/д"/>
  </r>
  <r>
    <x v="37"/>
    <x v="2597"/>
    <s v="https://vk.com/pushkinlib"/>
    <s v="https://vk.com/club23118431"/>
    <s v="активный"/>
    <n v="4.3"/>
    <n v="1.7"/>
    <s v="да"/>
    <s v="да"/>
    <s v="Да"/>
    <s v="Да"/>
    <s v="да"/>
    <s v="да"/>
    <s v="да"/>
    <s v="да"/>
    <n v="1"/>
    <n v="10"/>
    <x v="0"/>
    <n v="8"/>
    <n v="0.3"/>
    <n v="0.43"/>
    <n v="1"/>
    <n v="8196"/>
    <n v="8190"/>
    <n v="3503"/>
    <s v="САНКТ-ПЕТЕРБУРГСКОЕ ГОСУДАРСТВЕННОЕ БЮДЖЕТНОЕ УЧРЕЖДЕНИЕ КУЛЬТУРЫ &quot;ЦЕНТРАЛЬНАЯ ГОРОДСКАЯ ДЕТСКАЯ БИБЛИОТЕКА ИМ. А.С. ПУШКИНА&quot;"/>
    <n v="7826740876"/>
    <n v="1037851029281"/>
    <s v="культура - библиотеки"/>
    <n v="1"/>
    <n v="1"/>
    <s v="н/д"/>
  </r>
  <r>
    <x v="37"/>
    <x v="2598"/>
    <s v="https://vk.com/mayakovka_info"/>
    <s v="https://vk.com/club44770233"/>
    <s v="активный"/>
    <n v="4.3"/>
    <n v="1.7"/>
    <s v="да"/>
    <s v="да"/>
    <s v="Да"/>
    <s v="Да"/>
    <s v="да"/>
    <s v="да"/>
    <s v="да"/>
    <s v="да"/>
    <n v="1"/>
    <n v="4"/>
    <x v="0"/>
    <n v="8"/>
    <n v="0.3"/>
    <n v="0.38"/>
    <n v="1"/>
    <n v="38400"/>
    <n v="38343"/>
    <n v="14418"/>
    <s v="САНКТ-ПЕТЕРБУРГСКОЕ ГОСУДАРСТВЕННОЕ БЮДЖЕТНОЕ УЧРЕЖДЕНИЕ КУЛЬТУРЫ &quot;ЦЕНТРАЛЬНАЯ ГОРОДСКАЯ ПУБЛИЧНАЯ БИБЛИОТЕКА ИМЕНИ В.В. МАЯКОВСКОГО&quot;"/>
    <n v="7825343925"/>
    <n v="1037843003912"/>
    <s v="культура - библиотеки"/>
    <n v="0"/>
    <n v="1"/>
    <s v="н/д"/>
  </r>
  <r>
    <x v="37"/>
    <x v="2599"/>
    <s v="https://vk.com/chaikovskiy_center"/>
    <s v="https://vk.com/club101248522"/>
    <s v="активный"/>
    <n v="3.9000000000000004"/>
    <n v="1.7"/>
    <s v="да"/>
    <s v="да"/>
    <s v="Да"/>
    <s v="Да"/>
    <s v="да"/>
    <s v="да"/>
    <s v="да"/>
    <s v="да"/>
    <n v="1"/>
    <n v="4"/>
    <x v="1"/>
    <n v="0"/>
    <n v="0.2"/>
    <n v="0.27"/>
    <n v="1"/>
    <n v="107"/>
    <n v="105"/>
    <n v="29"/>
    <s v="САНКТ-ПЕТЕРБУРГСКОЕ ГОСУДАРСТВЕННОЕ БЮДЖЕТНОЕ УЧРЕЖДЕНИЕ КУЛЬТУРЫ &quot;ЦЕНТР МУЗЫКАЛЬНОЙ КУЛЬТУРЫ &quot;ЧАЙКОВСКИЙ&quot;"/>
    <n v="7825401623"/>
    <n v="1027809177780"/>
    <s v="культура"/>
    <n v="0"/>
    <n v="0"/>
    <s v="н/д"/>
  </r>
  <r>
    <x v="37"/>
    <x v="2600"/>
    <s v="https://vk.com/kuryokhincenter"/>
    <s v="https://vk.com/club24610624"/>
    <s v="активный"/>
    <n v="3.8000000000000003"/>
    <n v="1.7"/>
    <s v="да"/>
    <s v="да"/>
    <s v="Да"/>
    <s v="Да"/>
    <s v="да"/>
    <s v="да"/>
    <s v="да"/>
    <s v="да"/>
    <n v="1"/>
    <n v="4"/>
    <x v="1"/>
    <n v="4"/>
    <n v="0.1"/>
    <n v="0.14000000000000001"/>
    <n v="1"/>
    <n v="23433"/>
    <n v="23420"/>
    <n v="3252"/>
    <s v="САНКТ-ПЕТЕРБУРГСКОЕ ГОСУДАРСТВЕННОЕ БЮДЖЕТНОЕ УЧРЕЖДЕНИЕ КУЛЬТУРЫ &quot;ЦЕНТР СОВРЕМЕННОГО ИСКУССТВА ИМЕНИ СЕРГЕЯ КУРЁХИНА&quot;"/>
    <n v="7801032864"/>
    <n v="1027800546421"/>
    <s v="культура"/>
    <n v="1"/>
    <n v="1"/>
    <s v="н/д"/>
  </r>
  <r>
    <x v="37"/>
    <x v="2601"/>
    <s v="https://vk.com/suvorovmuseum"/>
    <s v="https://vk.com/club16957387"/>
    <s v="активный"/>
    <n v="4.3000000000000007"/>
    <n v="1.7"/>
    <s v="да"/>
    <s v="да"/>
    <s v="Да"/>
    <s v="Да"/>
    <s v="да"/>
    <s v="да"/>
    <s v="да"/>
    <s v="да"/>
    <n v="1"/>
    <n v="10"/>
    <x v="1"/>
    <n v="1"/>
    <n v="0.6"/>
    <n v="0.78"/>
    <n v="1"/>
    <n v="3319"/>
    <n v="3288"/>
    <n v="2582"/>
    <s v="САНКТ-ПЕТЕРБУРГСКОЕ ГОСУДАРСТВЕННОЕ БЮДЖЕТНОЕ УЧРЕЖДЕНИЕ КУЛЬТУРЫ &quot;ГОСУДАРСТВЕННЫЙ МЕМОРИАЛЬНЫЙ МУЗЕЙ А.В. СУВОРОВА&quot;"/>
    <n v="7815016767"/>
    <n v="1037843078063"/>
    <s v="культура"/>
    <n v="0"/>
    <n v="0"/>
    <s v="н/д"/>
  </r>
  <r>
    <x v="37"/>
    <x v="2602"/>
    <s v="https://vk.com/blockademuseum"/>
    <s v="https://vk.com/club99818413"/>
    <s v="флагманский"/>
    <n v="4.3"/>
    <n v="1.7"/>
    <s v="да"/>
    <s v="да"/>
    <s v="Да"/>
    <s v="Да"/>
    <s v="да"/>
    <s v="да"/>
    <s v="да"/>
    <s v="да"/>
    <n v="1"/>
    <n v="10"/>
    <x v="0"/>
    <n v="10"/>
    <n v="0.3"/>
    <n v="0.36"/>
    <n v="1"/>
    <n v="8500"/>
    <n v="8315"/>
    <n v="3069"/>
    <s v="САНКТ-ПЕТЕРБУРГСКОЕ ГОСУДАРСТВЕННОЕ БЮДЖЕТНОЕ УЧРЕЖДЕНИЕ КУЛЬТУРЫ &quot;ГОСУДАРСТВЕННЫЙ МЕМОРИАЛЬНЫЙ МУЗЕЙ ОБОРОНЫ И БЛОКАДЫ ЛЕНИНГРАДА&quot;"/>
    <n v="7841015216"/>
    <n v="1047841036286"/>
    <s v="культура"/>
    <n v="1"/>
    <n v="1"/>
    <s v="н/д"/>
  </r>
  <r>
    <x v="37"/>
    <x v="2603"/>
    <s v="https://vk.com/gbsspb"/>
    <s v="https://vk.com/club30241749"/>
    <s v="активный"/>
    <n v="4.2"/>
    <n v="1.7"/>
    <s v="да"/>
    <s v="да"/>
    <s v="Да"/>
    <s v="Да"/>
    <s v="да"/>
    <s v="да"/>
    <s v="да"/>
    <s v="да"/>
    <n v="1"/>
    <n v="6"/>
    <x v="0"/>
    <n v="11"/>
    <n v="0.2"/>
    <n v="0.28000000000000003"/>
    <n v="1"/>
    <n v="6032"/>
    <n v="6023"/>
    <n v="1670"/>
    <s v="САНКТ-ПЕТЕРБУРГСКОЕ ГОСУДАРСТВЕННОЕ БЮДЖЕТНОЕ УЧРЕЖДЕНИЕ КУЛЬТУРЫ &quot;ГОСУДАРСТВЕННАЯ СПЕЦИАЛЬНАЯ ЦЕНТРАЛЬНАЯ БИБЛИОТЕКА ДЛЯ СЛЕПЫХ И СЛАБОВИДЯЩИХ&quot;"/>
    <n v="7813098027"/>
    <n v="1037828004323"/>
    <s v="культура - библиотеки"/>
    <n v="5"/>
    <n v="5"/>
    <s v="н/д"/>
  </r>
  <r>
    <x v="37"/>
    <x v="2604"/>
    <s v="https://vk.com/teatrzazerkalye"/>
    <s v="https://vk.com/club110316070"/>
    <s v="активный"/>
    <n v="4.2"/>
    <n v="1.7"/>
    <s v="да"/>
    <s v="да"/>
    <s v="Да"/>
    <s v="Да"/>
    <s v="да"/>
    <s v="да"/>
    <s v="да"/>
    <s v="да"/>
    <n v="1"/>
    <n v="6"/>
    <x v="1"/>
    <n v="2"/>
    <n v="0.5"/>
    <n v="0.62"/>
    <n v="1"/>
    <n v="8556"/>
    <n v="8451"/>
    <n v="5316"/>
    <s v="Санкт-Петербургское государственное бюджетное учреждение культуры &quot;Детский музыкальный театр &quot;Зазеркалье&quot;"/>
    <n v="7813046484"/>
    <n v="1037843024603"/>
    <s v="культура - театр"/>
    <n v="0"/>
    <n v="0"/>
    <s v="н/д"/>
  </r>
  <r>
    <x v="37"/>
    <x v="2605"/>
    <s v="https://vk.com/elaginpark"/>
    <s v="https://vk.com/club7144809"/>
    <s v="активный"/>
    <n v="4"/>
    <n v="1.7"/>
    <s v="да"/>
    <s v="да"/>
    <s v="Да"/>
    <s v="Да"/>
    <s v="да"/>
    <s v="да"/>
    <s v="да"/>
    <s v="да"/>
    <n v="1"/>
    <n v="6"/>
    <x v="1"/>
    <n v="3"/>
    <n v="0.3"/>
    <n v="0.33"/>
    <n v="1"/>
    <n v="44893"/>
    <n v="44672"/>
    <n v="14717"/>
    <s v="САНКТ-ПЕТЕРБУРГСКОЕ ГОСУДАРСТВЕННОЕ БЮДЖЕТНОЕ УЧРЕЖДЕНИЕ КУЛЬТУРЫ &quot;МУЗЕЙНО-ДОСУГОВЫЙ КОМПЛЕКС &quot;ЦЕНТРАЛЬНЫЙ ПАРК КУЛЬТУРЫ И ОТДЫХА ИМЕНИ С.М. КИРОВА&quot;"/>
    <n v="7813046452"/>
    <n v="1037828006941"/>
    <s v="культура"/>
    <n v="1"/>
    <n v="1"/>
    <s v="н/д"/>
  </r>
  <r>
    <x v="37"/>
    <x v="2606"/>
    <s v="https://vk.com/orchestra_klassika"/>
    <s v="https://vk.com/club31529597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0"/>
    <n v="0.6"/>
    <n v="0.83"/>
    <n v="1"/>
    <n v="5049"/>
    <n v="5021"/>
    <n v="4191"/>
    <s v="САНКТ-ПЕТЕРБУРГСКОЕ ГОСУДАРСТВЕННОЕ БЮДЖЕТНОЕ УЧРЕЖДЕНИЕ КУЛЬТУРЫ &quot;САНКТ-ПЕТЕРБУРГСКИЙ ГОСУДАРСТВЕННЫЙ СИМФОНИЧЕСКИЙ ОРКЕСТР &quot;КЛАССИКА&quot;"/>
    <n v="7805021704"/>
    <n v="1027802770665"/>
    <s v="культура"/>
    <n v="0"/>
    <n v="0"/>
    <s v="н/д"/>
  </r>
  <r>
    <x v="37"/>
    <x v="2607"/>
    <s v="https://vk.com/theatre_museum"/>
    <s v="https://vk.com/club17993183"/>
    <s v="флагманский"/>
    <n v="4.4000000000000004"/>
    <n v="1.7"/>
    <s v="да"/>
    <s v="да"/>
    <s v="Да"/>
    <s v="Да"/>
    <s v="да"/>
    <s v="да"/>
    <s v="да"/>
    <s v="да"/>
    <n v="1"/>
    <n v="4"/>
    <x v="0"/>
    <n v="6"/>
    <n v="0.4"/>
    <n v="0.51"/>
    <n v="1"/>
    <n v="16821"/>
    <n v="16734"/>
    <n v="8618"/>
    <s v="САНКТ-ПЕТЕРБУРГСКОЕ ГОСУДАРСТВЕННОЕ БЮДЖЕТНОЕ УЧРЕЖДЕНИЕ КУЛЬТУРЫ &quot;САНКТ-ПЕТЕРБУРГСКИЙ ГОСУДАРСТВЕННЫЙ МУЗЕЙ ТЕАТРАЛЬНОГО И МУЗЫКАЛЬНОГО ИСКУССТВА&quot;"/>
    <n v="7825446889"/>
    <n v="1047839007589"/>
    <s v="культура - театр"/>
    <n v="0"/>
    <n v="2"/>
    <s v="н/д"/>
  </r>
  <r>
    <x v="37"/>
    <x v="2608"/>
    <s v="https://vk.com/cbbukk"/>
    <s v="https://vk.com/club215956898"/>
    <s v="активный"/>
    <n v="3.6"/>
    <n v="1.7"/>
    <s v="да"/>
    <s v="да"/>
    <s v="Да"/>
    <s v="Да"/>
    <s v="да"/>
    <s v="да"/>
    <s v="да"/>
    <s v="да"/>
    <n v="1"/>
    <n v="3"/>
    <x v="1"/>
    <n v="1"/>
    <n v="0.9"/>
    <n v="1.2"/>
    <n v="0"/>
    <n v="5"/>
    <n v="5"/>
    <n v="6"/>
    <s v="САНКТ-ПЕТЕРБУРГСКОЕ ГОСУДАРСТВЕННОЕ КАЗЕННОЕ УЧРЕЖДЕНИЕ &quot;ГОРОДСКАЯ ЦЕНТРАЛИЗОВАННАЯ БУХГАЛТЕРИЯ БЮДЖЕТНЫХ УЧРЕЖДЕНИЙ КОМИТЕТА ПО КУЛЬТУРЕ САНКТ-ПЕТЕРБУРГА&quot;"/>
    <n v="7825433784"/>
    <n v="1037843102912"/>
    <s v="прочие"/>
    <n v="0"/>
    <n v="0"/>
    <s v="н/д"/>
  </r>
  <r>
    <x v="37"/>
    <x v="2609"/>
    <s v="https://vk.com/arhiv_kultury"/>
    <s v="https://vk.com/club216100401"/>
    <s v="активный"/>
    <n v="4.2"/>
    <n v="1.7"/>
    <s v="да"/>
    <s v="да"/>
    <s v="Да"/>
    <s v="Да"/>
    <s v="да"/>
    <s v="да"/>
    <s v="да"/>
    <s v="да"/>
    <n v="1"/>
    <n v="4"/>
    <x v="1"/>
    <n v="2"/>
    <n v="0.5"/>
    <n v="0.61"/>
    <n v="1"/>
    <n v="23"/>
    <n v="22"/>
    <n v="14"/>
    <s v="САНКТ-ПЕТЕРБУРГСКОЕ ГОСУДАРСТВЕННОЕ КАЗЕННОЕ УЧРЕЖДЕНИЕ &quot;ОБЪЕДИНЕННЫЙ ВЕДОМСТВЕННЫЙ АРХИВ КУЛЬТУРЫ&quot;"/>
    <n v="7826127540"/>
    <n v="1057813031066"/>
    <s v="прочие"/>
    <n v="0"/>
    <n v="0"/>
    <s v="н/д"/>
  </r>
  <r>
    <x v="37"/>
    <x v="2610"/>
    <s v="https://vk.com/cbkpu"/>
    <s v="https://vk.com/club216245820"/>
    <s v="активный"/>
    <n v="2.1"/>
    <n v="1.7"/>
    <s v="да"/>
    <s v="да"/>
    <s v="Да"/>
    <s v="Да"/>
    <s v="да"/>
    <s v="да"/>
    <s v="да"/>
    <s v="да"/>
    <n v="0"/>
    <n v="2"/>
    <x v="1"/>
    <n v="0"/>
    <n v="0.4"/>
    <n v="0.5"/>
    <n v="0"/>
    <n v="14"/>
    <n v="14"/>
    <n v="7"/>
    <s v="САНКТ-ПЕТЕРБУРГСКОЕ ГОСУДАРСТВЕННОЕ КАЗЕННОЕ УЧРЕЖДЕНИЕ &quot;ЦЕНТРАЛИЗОВАННАЯ БУХГАЛТЕРИЯ КУЛЬТУРНО-ПРОСВЕТИТЕЛЬСКИХ УЧРЕЖДЕНИЙ КОМИТЕТА ПО КУЛЬТУРЕ САНКТ-ПЕТЕРБУРГА&quot;"/>
    <n v="7813045603"/>
    <n v="1037828019074"/>
    <s v="прочие"/>
    <n v="0"/>
    <n v="0"/>
    <s v="н/д"/>
  </r>
  <r>
    <x v="37"/>
    <x v="2611"/>
    <s v="https://vk.com/spbzoopark"/>
    <s v="https://vk.com/club708996"/>
    <s v="флагманский"/>
    <n v="4"/>
    <n v="1.7"/>
    <s v="да"/>
    <s v="да"/>
    <s v="Да"/>
    <s v="Да"/>
    <s v="да"/>
    <s v="да"/>
    <s v="да"/>
    <s v="да"/>
    <n v="1"/>
    <n v="8"/>
    <x v="1"/>
    <n v="2"/>
    <n v="0.3"/>
    <n v="0.39"/>
    <n v="1"/>
    <n v="63375"/>
    <n v="63236"/>
    <n v="24681"/>
    <s v="САНКТ-ПЕТЕРБУРГСКОЕ ГОСУДАРСТВЕННОЕ УНИТАРНОЕ ПРЕДПРИЯТИЕ &quot;ЛЕНИНГРАДСКИЙ ЗООЛОГИЧЕСКИЙ ПАРК&quot;"/>
    <n v="7813169221"/>
    <n v="1027806863105"/>
    <s v="культура"/>
    <n v="0"/>
    <n v="0"/>
    <s v="н/д"/>
  </r>
  <r>
    <x v="37"/>
    <x v="2612"/>
    <s v="https://vk.com/glmxxvek"/>
    <s v="https://vk.com/club2037181"/>
    <s v="флагманский"/>
    <n v="4.7"/>
    <n v="1.7"/>
    <s v="да"/>
    <s v="да"/>
    <s v="Да"/>
    <s v="Да"/>
    <s v="да"/>
    <s v="да"/>
    <s v="да"/>
    <s v="да"/>
    <n v="1"/>
    <n v="11"/>
    <x v="1"/>
    <n v="3"/>
    <n v="1"/>
    <n v="2.96"/>
    <n v="1"/>
    <n v="4449"/>
    <n v="4439"/>
    <n v="13181"/>
    <s v="САНКТ-ПЕТЕРБУРГСКОЕ ГОСУДАРСТВЕННОЕ БЮДЖЕТНОЕ УЧРЕЖДЕНИЕ КУЛЬТУРЫ &quot;ГОСУДАРСТВЕННЫЙ ЛИТЕРАТУРНЫЙ МУЗЕЙ &quot;XX ВЕК&quot;"/>
    <n v="7825121827"/>
    <n v="1037843057372"/>
    <s v="культура"/>
    <n v="1"/>
    <n v="2"/>
    <s v="н/д"/>
  </r>
  <r>
    <x v="37"/>
    <x v="2613"/>
    <s v="https://vk.com/ice_theater"/>
    <s v="https://vk.com/club186663381"/>
    <s v="флагманский"/>
    <n v="4.5999999999999996"/>
    <n v="1.7"/>
    <s v="да"/>
    <s v="да"/>
    <s v="Да"/>
    <s v="Да"/>
    <s v="да"/>
    <s v="да"/>
    <s v="да"/>
    <s v="да"/>
    <n v="1"/>
    <n v="6"/>
    <x v="0"/>
    <n v="10"/>
    <n v="0.6"/>
    <n v="0.74"/>
    <n v="1"/>
    <n v="3713"/>
    <n v="3694"/>
    <n v="2762"/>
    <s v="САНКТ-ПЕТЕРБУРГСКОЕ ГОСУДАРСТВЕННОЕ БЮДЖЕТНОЕ УЧРЕЖДЕНИЕ КУЛЬТУРЫ &quot;САНКТ-ПЕТЕРБУРГСКИЙ ДЕТСКИЙ ЛЕДОВЫЙ ТЕАТР&quot;"/>
    <n v="7816088387"/>
    <n v="1027808005477"/>
    <s v="культура - театр"/>
    <n v="2"/>
    <n v="7"/>
    <s v="н/д"/>
  </r>
  <r>
    <x v="38"/>
    <x v="2614"/>
    <s v="https://vk.com/kmormp"/>
    <s v="https://vk.com/club104356172"/>
    <s v="флагманский"/>
    <n v="3.9000000000000004"/>
    <n v="1.7"/>
    <s v="да"/>
    <s v="да"/>
    <s v="Да"/>
    <s v="Да"/>
    <s v="да"/>
    <s v="да"/>
    <s v="да"/>
    <s v="да"/>
    <n v="1"/>
    <n v="5"/>
    <x v="1"/>
    <n v="1"/>
    <n v="0.2"/>
    <n v="0.25"/>
    <n v="1"/>
    <n v="2140"/>
    <n v="2139"/>
    <n v="537"/>
    <s v="КОМИТЕТ ПО МЕЖНАЦИОНАЛЬНЫМ ОТНОШЕНИЯМ И РЕАЛИЗАЦИИ МИГРАЦИОННОЙ ПОЛИТИКИ В САНКТ-ПЕТЕРБУРГЕ"/>
    <n v="7842510855"/>
    <n v="1147847001191"/>
    <s v="РОИВ"/>
    <n v="0"/>
    <n v="0"/>
    <s v="н/д"/>
  </r>
  <r>
    <x v="38"/>
    <x v="2615"/>
    <s v="https://vk.com/domnac_spb"/>
    <s v="https://vk.com/club58769842"/>
    <s v="флагманский"/>
    <n v="3.9000000000000004"/>
    <n v="1.7"/>
    <s v="да"/>
    <s v="да"/>
    <s v="Да"/>
    <s v="Да"/>
    <s v="да"/>
    <s v="да"/>
    <s v="да"/>
    <s v="да"/>
    <n v="1"/>
    <n v="5"/>
    <x v="1"/>
    <n v="0"/>
    <n v="0.2"/>
    <n v="0.31"/>
    <n v="1"/>
    <n v="6079"/>
    <n v="6072"/>
    <n v="1856"/>
    <s v="САНКТ-ПЕТЕРБУРГСКОЕ ГОСУДАРСТВЕННОЕ КАЗЕННОЕ УЧРЕЖДЕНИЕ &quot;САНКТ-ПЕТЕРБУРГСКИЙ ДОМ НАЦИОНАЛЬНОСТЕЙ&quot;"/>
    <n v="7802050062"/>
    <n v="1027801540524"/>
    <s v="прочие"/>
    <n v="0"/>
    <n v="0"/>
    <s v="н/д"/>
  </r>
  <r>
    <x v="39"/>
    <x v="2616"/>
    <s v="https://vk.com/dommolodejy"/>
    <s v="https://vk.com/club34312478"/>
    <s v="флагманский"/>
    <n v="4.2"/>
    <n v="1.7"/>
    <s v="да"/>
    <s v="да"/>
    <s v="Да"/>
    <s v="Да"/>
    <s v="да"/>
    <s v="да"/>
    <s v="да"/>
    <s v="да"/>
    <n v="1"/>
    <n v="14"/>
    <x v="0"/>
    <n v="12"/>
    <n v="0.2"/>
    <n v="0.25"/>
    <n v="1"/>
    <n v="17386"/>
    <n v="17344"/>
    <n v="4390"/>
    <s v="ГОСУДАРСТВЕННОЕ БЮДЖЕТНОЕ УЧРЕЖДЕНИЕ &quot;ДОМ МОЛОДЕЖИ САНКТ-ПЕТЕРБУРГА&quot;"/>
    <n v="7825440277"/>
    <n v="1037843036978"/>
    <s v="молодежные"/>
    <n v="0"/>
    <n v="4"/>
    <s v="н/д"/>
  </r>
  <r>
    <x v="39"/>
    <x v="2617"/>
    <s v="https://vk.com/spb_kpmp"/>
    <s v="https://vk.com/club25297098"/>
    <s v="флагманский"/>
    <n v="4"/>
    <n v="1.7"/>
    <s v="да"/>
    <s v="да"/>
    <s v="Да"/>
    <s v="Да"/>
    <s v="да"/>
    <s v="да"/>
    <s v="да"/>
    <s v="да"/>
    <n v="1"/>
    <n v="28"/>
    <x v="1"/>
    <n v="1"/>
    <n v="0.3"/>
    <n v="0.34"/>
    <n v="1"/>
    <n v="34630"/>
    <n v="34605"/>
    <n v="11788"/>
    <s v="КОМИТЕТ ПО МОЛОДЕЖНОЙ ПОЛИТИКЕ И ВЗАИМОДЕЙСТВИЮ С ОБЩЕСТВЕННЫМИ ОРГАНИЗАЦИЯМИ"/>
    <n v="7812035151"/>
    <n v="1027810228368"/>
    <s v="РОИВ"/>
    <n v="0"/>
    <n v="0"/>
    <s v="н/д"/>
  </r>
  <r>
    <x v="39"/>
    <x v="2618"/>
    <s v="https://vk.com/center_kontakt"/>
    <s v="https://vk.com/club48563250"/>
    <s v="флагманский"/>
    <n v="4.3"/>
    <n v="1.7"/>
    <s v="да"/>
    <s v="да"/>
    <s v="Да"/>
    <s v="Да"/>
    <s v="да"/>
    <s v="да"/>
    <s v="да"/>
    <s v="да"/>
    <n v="1"/>
    <n v="30"/>
    <x v="0"/>
    <n v="14"/>
    <n v="0.3"/>
    <n v="0.45"/>
    <n v="1"/>
    <n v="10614"/>
    <n v="10608"/>
    <n v="4801"/>
    <s v="САНКТ-ПЕТЕРБУРГСКОЕ ГОСУДАРСТВЕННОЕ БЮДЖЕТНОЕ УЧРЕЖДЕНИЕ &quot;ГОРОДСКОЙ ЦЕНТР СОЦИАЛЬНЫХ ПРОГРАММ И ПРОФИЛАКТИКИ АСОЦИАЛЬНЫХ ЯВЛЕНИЙ СРЕДИ МОЛОДЕЖИ &quot;КОНТАКТ&quot;"/>
    <n v="7825346732"/>
    <n v="1037800042610"/>
    <s v="молодежные"/>
    <n v="3"/>
    <n v="3"/>
    <s v="н/д"/>
  </r>
  <r>
    <x v="39"/>
    <x v="2619"/>
    <s v="https://vk.com/dz_spb"/>
    <s v="https://vk.com/club162381528"/>
    <s v="активный"/>
    <n v="4.0999999999999996"/>
    <n v="1.7"/>
    <s v="да"/>
    <s v="да"/>
    <s v="Да"/>
    <s v="Да"/>
    <s v="да"/>
    <s v="да"/>
    <s v="да"/>
    <s v="да"/>
    <n v="1"/>
    <n v="15"/>
    <x v="1"/>
    <n v="0"/>
    <n v="0.4"/>
    <n v="0.46"/>
    <n v="1"/>
    <n v="10368"/>
    <n v="10359"/>
    <n v="4764"/>
    <s v="САНКТ-ПЕТЕРБУРГСКОЕ ГОСУДАРСТВЕННОЕ БЮДЖЕТНОЕ УЧРЕЖДЕНИЕ &quot;ЦЕНТР ПАТРИОТИЧЕСКОГО ВОСПИТАНИЯ МОЛОДЕЖИ &quot;ДЗЕРЖИНЕЦ&quot;"/>
    <n v="7803058642"/>
    <n v="1037843080241"/>
    <s v="молодежные"/>
    <n v="0"/>
    <n v="0"/>
    <s v="н/д"/>
  </r>
  <r>
    <x v="39"/>
    <x v="2620"/>
    <s v="https://vk.com/profvector"/>
    <s v="https://vk.com/club39471098"/>
    <s v="активный"/>
    <n v="3.9000000000000004"/>
    <n v="1.7"/>
    <s v="да"/>
    <s v="да"/>
    <s v="Да"/>
    <s v="Да"/>
    <s v="да"/>
    <s v="да"/>
    <s v="да"/>
    <s v="да"/>
    <n v="1"/>
    <n v="8"/>
    <x v="1"/>
    <n v="0"/>
    <n v="0.2"/>
    <n v="0.26"/>
    <n v="1"/>
    <n v="12580"/>
    <n v="12569"/>
    <n v="3328"/>
    <s v="САНКТ-ПЕТЕРБУРГСКОЕ ГОСУДАРСТВЕННОЕ БЮДЖЕТНОЕ УЧРЕЖДЕНИЕ &quot;ЦЕНТР СОДЕЙСТВИЯ ЗАНЯТОСТИ И ПРОФЕССИОНАЛЬНОЙ ОРИЕНТАЦИИ МОЛОДЕЖИ &quot;ВЕКТОР&quot;"/>
    <n v="7825051464"/>
    <n v="1037843117542"/>
    <s v="молодежные"/>
    <n v="0"/>
    <n v="0"/>
    <s v="н/д"/>
  </r>
  <r>
    <x v="40"/>
    <x v="2621"/>
    <s v="https://vk.com/spb_knvsh"/>
    <s v="https://vk.com/club189309291"/>
    <s v="активный"/>
    <n v="4.3"/>
    <n v="1.7"/>
    <s v="да"/>
    <s v="да"/>
    <s v="Да"/>
    <s v="Да"/>
    <s v="да"/>
    <s v="да"/>
    <s v="да"/>
    <s v="да"/>
    <n v="1"/>
    <n v="6"/>
    <x v="0"/>
    <n v="167"/>
    <n v="0.3"/>
    <n v="0.42"/>
    <n v="1"/>
    <n v="1307"/>
    <n v="1302"/>
    <n v="550"/>
    <s v="КОМИТЕТ ПО НАУКЕ И ВЫСШЕЙ ШКОЛЕ"/>
    <n v="7842005771"/>
    <n v="1037869012444"/>
    <s v="РОИВ"/>
    <n v="6"/>
    <n v="6"/>
    <s v="https://vk.ru/club189309291?trackcode=e186bb3cj--gw_V4znP3b2bmmhBG47hQSUHk&amp;ref=group_qr"/>
  </r>
  <r>
    <x v="40"/>
    <x v="2622"/>
    <s v="https://vk.com/fondspbsf"/>
    <s v="https://vk.com/club221199069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03"/>
    <s v="не учит."/>
    <n v="36"/>
    <n v="36"/>
    <n v="1"/>
    <s v="САНКТ-ПЕТЕРБУРГСКОЕ ГОСУДАРСТВЕННОЕ АВТОНОМНОЕ УЧРЕЖДЕНИЕ &quot;ФОНД ПОДДЕРЖКИ НАУЧНОЙ, НАУЧНО-ТЕХНИЧЕСКОЙ, ИННОВАЦИОННОЙ ДЕЯТЕЛЬНОСТИ&quot;"/>
    <n v="7825408361"/>
    <n v="1037843027859"/>
    <s v="прочие"/>
    <n v="0"/>
    <n v="0"/>
    <s v="н/д"/>
  </r>
  <r>
    <x v="40"/>
    <x v="2623"/>
    <s v="https://vk.com/nevmash"/>
    <s v="https://vk.com/club58938005"/>
    <s v="флагманский"/>
    <n v="4.4000000000000004"/>
    <n v="1.7"/>
    <s v="да"/>
    <s v="да"/>
    <s v="Да"/>
    <s v="Да"/>
    <s v="да"/>
    <s v="да"/>
    <s v="да"/>
    <s v="да"/>
    <n v="1"/>
    <n v="14"/>
    <x v="0"/>
    <n v="48"/>
    <n v="0.4"/>
    <n v="0.46"/>
    <n v="1"/>
    <n v="9474"/>
    <n v="9469"/>
    <n v="4355"/>
    <s v="САНКТ-ПЕТЕРБУРГСКОЕ ГОСУДАРСТВЕННОЕ БЮДЖЕТНОЕ ПРОФЕССИОНАЛЬНОЕ ОБРАЗОВАТЕЛЬНОЕ УЧРЕЖДЕНИЕ &quot;АКАДЕМИЯ МАШИНОСТРОЕНИЯ ИМЕНИ Ж.Я.КОТИНА&quot;"/>
    <n v="7811034620"/>
    <n v="1027806073811"/>
    <s v="профобразование"/>
    <n v="0"/>
    <n v="0"/>
    <s v="н/д"/>
  </r>
  <r>
    <x v="40"/>
    <x v="2624"/>
    <s v="https://vk.com/kolpinosppk"/>
    <s v="https://vk.com/club162319012"/>
    <s v="активный"/>
    <n v="3.6"/>
    <n v="1.2"/>
    <s v="да"/>
    <s v="нет"/>
    <s v="Да"/>
    <s v="Да"/>
    <s v="да"/>
    <s v="да"/>
    <s v="да"/>
    <s v="да"/>
    <n v="1"/>
    <n v="11"/>
    <x v="1"/>
    <n v="5"/>
    <n v="0.4"/>
    <n v="0.56999999999999995"/>
    <n v="1"/>
    <n v="2458"/>
    <n v="2453"/>
    <n v="1406"/>
    <s v="САНКТ-ПЕТЕРБУРГСКОЕ ГОСУДАРСТВЕННОЕ БЮДЖЕТНОЕ ПРОФЕССИОНАЛЬНОЕ ОБРАЗОВАТЕЛЬНОЕ УЧРЕЖДЕНИЕ &quot;АКАДЕМИЯ ПРОМЫШЛЕННЫХ ТЕХНОЛОГИЙ&quot;"/>
    <n v="7817012912"/>
    <n v="1027808759440"/>
    <s v="профобразование"/>
    <n v="0"/>
    <n v="0"/>
    <s v="н/д"/>
  </r>
  <r>
    <x v="40"/>
    <x v="2625"/>
    <s v="https://vk.com/att_college"/>
    <s v="https://vk.com/club106009645"/>
    <s v="активный"/>
    <n v="3.9000000000000004"/>
    <n v="1.7"/>
    <s v="да"/>
    <s v="да"/>
    <s v="Да"/>
    <s v="Да"/>
    <s v="да"/>
    <s v="да"/>
    <s v="да"/>
    <s v="да"/>
    <n v="1"/>
    <n v="7"/>
    <x v="1"/>
    <n v="3"/>
    <n v="0.2"/>
    <n v="0.28999999999999998"/>
    <n v="1"/>
    <n v="8697"/>
    <n v="8696"/>
    <n v="2512"/>
    <s v="САНКТ-ПЕТЕРБУРГСКОЕ ГОСУДАРСТВЕННОЕ БЮДЖЕТНОЕ ПРОФЕССИОНАЛЬНОЕ ОБРАЗОВАТЕЛЬНОЕ УЧРЕЖДЕНИЕ &quot;АКАДЕМИЯ ТРАНСПОРТНЫХ ТЕХНОЛОГИЙ&quot;"/>
    <n v="7816058657"/>
    <n v="1027807987987"/>
    <s v="профобразование"/>
    <n v="0"/>
    <n v="1"/>
    <s v="н/д"/>
  </r>
  <r>
    <x v="40"/>
    <x v="2626"/>
    <s v="https://vk.com/augsgip"/>
    <s v="https://vk.com/club56161923"/>
    <s v="флагманский"/>
    <n v="4.0999999999999996"/>
    <n v="1.7"/>
    <s v="да"/>
    <s v="да"/>
    <s v="Да"/>
    <s v="Да"/>
    <s v="да"/>
    <s v="да"/>
    <s v="да"/>
    <s v="да"/>
    <n v="1"/>
    <n v="6"/>
    <x v="0"/>
    <n v="127"/>
    <n v="0.1"/>
    <n v="0.16"/>
    <n v="1"/>
    <n v="11399"/>
    <n v="11392"/>
    <n v="1823"/>
    <s v="САНКТ-ПЕТЕРБУРГСКОЕ ГОСУДАРСТВЕННОЕ БЮДЖЕТНОЕ ПРОФЕССИОНАЛЬНОЕ ОБРАЗОВАТЕЛЬНОЕ УЧРЕЖДЕНИЕ &quot;АКАДЕМИЯ УПРАВЛЕНИЯ ГОРОДСКОЙ СРЕДОЙ, ГРАДОСТРОИТЕЛЬСТВА И ПЕЧАТИ&quot;"/>
    <n v="7804105239"/>
    <n v="1037808013583"/>
    <s v="профобразование"/>
    <n v="5"/>
    <n v="5"/>
    <s v="н/д"/>
  </r>
  <r>
    <x v="40"/>
    <x v="2627"/>
    <s v="https://vk.com/petrocollege_spb"/>
    <s v="https://vk.com/club131526880"/>
    <s v="флагманский"/>
    <n v="3.9000000000000004"/>
    <n v="1.7"/>
    <s v="да"/>
    <s v="да"/>
    <s v="Да"/>
    <s v="Да"/>
    <s v="да"/>
    <s v="да"/>
    <s v="да"/>
    <s v="да"/>
    <n v="1"/>
    <n v="5"/>
    <x v="1"/>
    <n v="1"/>
    <n v="0.2"/>
    <n v="0.21"/>
    <n v="1"/>
    <n v="15585"/>
    <n v="15562"/>
    <n v="3282"/>
    <s v="САНКТ-ПЕТЕРБУРГСКОЕ ГОСУДАРСТВЕННОЕ БЮДЖЕТНОЕ ПРОФЕССИОНАЛЬНОЕ ОБРАЗОВАТЕЛЬНОЕ УЧРЕЖДЕНИЕ &quot;ПЕТРОВСКИЙ КОЛЛЕДЖ&quot;"/>
    <n v="7805030240"/>
    <n v="1027802723332"/>
    <s v="профобразование"/>
    <n v="0"/>
    <n v="0"/>
    <s v="н/д"/>
  </r>
  <r>
    <x v="40"/>
    <x v="2628"/>
    <s v="https://vk.com/collegepkgh"/>
    <s v="https://vk.com/club23479626"/>
    <s v="активный"/>
    <n v="5"/>
    <n v="1.7"/>
    <s v="да"/>
    <s v="да"/>
    <s v="Да"/>
    <s v="Да"/>
    <s v="да"/>
    <s v="да"/>
    <s v="да"/>
    <s v="да"/>
    <n v="1"/>
    <n v="7"/>
    <x v="0"/>
    <n v="8"/>
    <n v="1"/>
    <n v="1.46"/>
    <n v="1"/>
    <n v="5021"/>
    <n v="5019"/>
    <n v="7331"/>
    <s v="САНКТ-ПЕТЕРБУРГСКОЕ ГОСУДАРСТВЕННОЕ БЮДЖЕТНОЕ ПРОФЕССИОНАЛЬНОЕ ОБРАЗОВАТЕЛЬНОЕ УЧРЕЖДЕНИЕ &quot;ПОЛИТЕХНИЧЕСКИЙ КОЛЛЕДЖ ГОРОДСКОГО ХОЗЯЙСТВА&quot;"/>
    <n v="7801025747"/>
    <n v="1037800002525"/>
    <s v="профобразование"/>
    <n v="0"/>
    <n v="0"/>
    <s v="н/д"/>
  </r>
  <r>
    <x v="40"/>
    <x v="2629"/>
    <s v="https://vk.com/spaskofficial"/>
    <s v="https://vk.com/club129268862"/>
    <s v="флагманский"/>
    <n v="4.0999999999999996"/>
    <n v="1.7"/>
    <s v="да"/>
    <s v="да"/>
    <s v="Да"/>
    <s v="Да"/>
    <s v="да"/>
    <s v="да"/>
    <s v="да"/>
    <s v="да"/>
    <n v="1"/>
    <n v="9"/>
    <x v="1"/>
    <n v="0"/>
    <n v="0.4"/>
    <n v="0.52"/>
    <n v="1"/>
    <n v="5472"/>
    <n v="5446"/>
    <n v="2827"/>
    <s v="САНКТ-ПЕТЕРБУРГСКОЕ ГОСУДАРСТВЕННОЕ БЮДЖЕТНОЕ ПРОФЕССИОНАЛЬНОЕ ОБРАЗОВАТЕЛЬНОЕ УЧРЕЖДЕНИЕ &quot;САНКТ-ПЕТЕРБУРГСКИЙ АРХИТЕКТУРНО-СТРОИТЕЛЬНЫЙ КОЛЛЕДЖ&quot;"/>
    <n v="7812034630"/>
    <n v="1027810303311"/>
    <s v="профобразование"/>
    <n v="0"/>
    <n v="0"/>
    <s v="н/д"/>
  </r>
  <r>
    <x v="40"/>
    <x v="2630"/>
    <s v="https://vk.com/tcmc_spb_ru"/>
    <s v="https://vk.com/club44072587"/>
    <s v="флагманский"/>
    <n v="3.9000000000000004"/>
    <n v="1.7"/>
    <s v="да"/>
    <s v="да"/>
    <s v="Да"/>
    <s v="Да"/>
    <s v="да"/>
    <s v="да"/>
    <s v="да"/>
    <s v="да"/>
    <n v="1"/>
    <n v="5"/>
    <x v="1"/>
    <n v="0"/>
    <n v="0.2"/>
    <n v="0.28999999999999998"/>
    <n v="1"/>
    <n v="10125"/>
    <n v="10109"/>
    <n v="2974"/>
    <s v="САНКТ-ПЕТЕРБУРГСКОЕ ГОСУДАРСТВЕННОЕ БЮДЖЕТНОЕ ПРОФЕССИОНАЛЬНОЕ ОБРАЗОВАТЕЛЬНОЕ УЧРЕЖДЕНИЕ &quot;САНКТ-ПЕТЕРБУРГСКИЙ ТЕХНИЧЕСКИЙ КОЛЛЕДЖ УПРАВЛЕНИЯ И КОММЕРЦИИ&quot;"/>
    <n v="7802043724"/>
    <n v="1027801555517"/>
    <s v="профобразование"/>
    <n v="0"/>
    <n v="0"/>
    <s v="н/д"/>
  </r>
  <r>
    <x v="40"/>
    <x v="2631"/>
    <s v="https://vk.com/totfipspb"/>
    <s v="https://vk.com/club219935673"/>
    <s v="активный"/>
    <n v="4.5999999999999996"/>
    <n v="1.7"/>
    <s v="да"/>
    <s v="да"/>
    <s v="Да"/>
    <s v="Да"/>
    <s v="да"/>
    <s v="да"/>
    <s v="да"/>
    <s v="да"/>
    <n v="1"/>
    <n v="5"/>
    <x v="0"/>
    <n v="7"/>
    <n v="0.6"/>
    <n v="0.76"/>
    <n v="1"/>
    <n v="1407"/>
    <n v="1403"/>
    <n v="1069"/>
    <s v="САНКТ-ПЕТЕРБУРГСКОЕ ГОСУДАРСТВЕННОЕ БЮДЖЕТНОЕ ПРОФЕССИОНАЛЬНОЕ ОБРАЗОВАТЕЛЬНОЕ УЧРЕЖДЕНИЕ &quot;САНКТ-ПЕТЕРБУРГСКИЙ ТЕХНИКУМ ОТРАСЛЕВЫХ ТЕХНОЛОГИЙ, ФИНАНСОВ И ПРАВА&quot;"/>
    <n v="7810235910"/>
    <n v="1027804891707"/>
    <s v="профобразование"/>
    <n v="0"/>
    <n v="0"/>
    <s v="н/д"/>
  </r>
  <r>
    <x v="40"/>
    <x v="2632"/>
    <s v="https://vk.com/public222228743"/>
    <s v="https://vk.com/club222228743"/>
    <s v="активный"/>
    <n v="1.2"/>
    <n v="1.2"/>
    <s v="да"/>
    <s v="нет"/>
    <s v="Да"/>
    <s v="Да"/>
    <s v="да"/>
    <s v="да"/>
    <s v="да"/>
    <s v="да"/>
    <n v="0"/>
    <n v="0"/>
    <x v="1"/>
    <n v="0"/>
    <n v="0"/>
    <n v="0"/>
    <n v="0"/>
    <n v="5"/>
    <n v="5"/>
    <n v="0"/>
    <s v="САНКТ-ПЕТЕРБУРГСКОЕ ГОСУДАРСТВЕННОЕ БЮДЖЕТНОЕ УЧРЕЖДЕНИЕ &quot;ЭКСПЕРТНЫЙ ЦЕНТР ОЦЕНКИ ДОПОЛНИТЕЛЬНОГО И СРЕДНЕГО ПРОФЕССИОНАЛЬНОГО ОБРАЗОВАНИЯ&quot;"/>
    <n v="7842355303"/>
    <n v="1077847207987"/>
    <s v="доп образование"/>
    <n v="0"/>
    <n v="0"/>
    <s v="н/д"/>
  </r>
  <r>
    <x v="41"/>
    <x v="2633"/>
    <s v="https://vk.com/ardspb"/>
    <s v="https://vk.com/club93614715"/>
    <s v="флагманский"/>
    <n v="4"/>
    <n v="1.7"/>
    <s v="да"/>
    <s v="да"/>
    <s v="Да"/>
    <s v="Да"/>
    <s v="да"/>
    <s v="да"/>
    <s v="да"/>
    <s v="да"/>
    <n v="1"/>
    <n v="5"/>
    <x v="1"/>
    <n v="0"/>
    <n v="0.3"/>
    <n v="0.37"/>
    <n v="1"/>
    <n v="4190"/>
    <n v="4170"/>
    <n v="1545"/>
    <s v="САНКТ-ПЕТЕРБУРГСКОЕ ГОСУДАРСТВЕННОЕ БЮДЖЕТНОЕ ПРОФЕССИОНАЛЬНОЕ ОБРАЗОВАТЕЛЬНОЕ УЧРЕЖДЕНИЕ &quot;АКАДЕМИЯ РЕСТАВРАЦИИ И ДИЗАЙНА&quot;"/>
    <n v="7805305350"/>
    <n v="1157847036016"/>
    <s v="профобразование"/>
    <n v="0"/>
    <n v="0"/>
    <s v="н/д"/>
  </r>
  <r>
    <x v="41"/>
    <x v="2634"/>
    <s v="https://vk.com/2spbg"/>
    <s v="https://vk.com/club611"/>
    <s v="флагманский"/>
    <n v="3"/>
    <n v="1.7"/>
    <s v="да"/>
    <s v="да"/>
    <s v="Да"/>
    <s v="Да"/>
    <s v="да"/>
    <s v="да"/>
    <s v="да"/>
    <s v="да"/>
    <n v="0"/>
    <n v="0"/>
    <x v="0"/>
    <n v="7"/>
    <n v="0"/>
    <n v="0.03"/>
    <n v="1"/>
    <n v="6269"/>
    <n v="6258"/>
    <n v="171"/>
    <s v="ГОСУДАРСТВЕННОЕ БЮДЖЕТНОЕ ОБЩЕОБРАЗОВАТЕЛЬНОЕ УЧРЕЖДЕНИЕ ВТОРАЯ САНКТ-ПЕТЕРБУРГСКАЯ ГИМНАЗИЯ"/>
    <n v="7812017321"/>
    <n v="1027810346387"/>
    <s v="школа"/>
    <n v="0"/>
    <n v="0"/>
    <s v="https://vk.ru/club611?trackcode=62b4020boDSTwPw2FMzkQKq_hXqnPni4Ng&amp;ref=group_qr"/>
  </r>
  <r>
    <x v="41"/>
    <x v="2635"/>
    <s v="https://vk.com/academtalant"/>
    <s v="https://vk.com/club106031752"/>
    <s v="флагманский"/>
    <n v="4.0999999999999996"/>
    <n v="1.7"/>
    <s v="да"/>
    <s v="да"/>
    <s v="Да"/>
    <s v="Да"/>
    <s v="да"/>
    <s v="да"/>
    <s v="да"/>
    <s v="да"/>
    <n v="1"/>
    <n v="11"/>
    <x v="1"/>
    <n v="5"/>
    <n v="0.4"/>
    <n v="0.57999999999999996"/>
    <n v="1"/>
    <n v="24855"/>
    <n v="24751"/>
    <n v="14378"/>
    <s v="ГОСУДАРСТВЕННОЕ БЮДЖЕТНОЕ НЕТИПОВОЕ ОБРАЗОВАТЕЛЬНОЕ УЧРЕЖДЕНИЕ &quot;АКАДЕМИЯ ТАЛАНТОВ&quot; САНКТ-ПЕТЕРБУРГА"/>
    <n v="7813604570"/>
    <n v="1147847438298"/>
    <s v="доп образование"/>
    <n v="1"/>
    <n v="1"/>
    <s v="н/д"/>
  </r>
  <r>
    <x v="41"/>
    <x v="2636"/>
    <s v="https://vk.com/adtspb"/>
    <s v="https://vk.com/club160009980"/>
    <s v="флагманский"/>
    <n v="3.5"/>
    <n v="1.2"/>
    <s v="да"/>
    <s v="нет"/>
    <s v="Да"/>
    <s v="Да"/>
    <s v="да"/>
    <s v="да"/>
    <s v="да"/>
    <s v="да"/>
    <n v="1"/>
    <n v="13"/>
    <x v="1"/>
    <n v="2"/>
    <n v="0.3"/>
    <n v="0.42"/>
    <n v="1"/>
    <n v="19896"/>
    <n v="19870"/>
    <n v="8313"/>
    <s v="ГОСУДАРСТВЕННОЕ БЮДЖЕТНОЕ НЕТИПОВОЕ ОБРАЗОВАТЕЛЬНОЕ УЧРЕЖДЕНИЕ &quot;АКАДЕМИЯ ЦИФРОВЫХ ТЕХНОЛОГИЙ&quot; САНКТ-ПЕТЕРБУРГА"/>
    <n v="7813293645"/>
    <n v="1177847361163"/>
    <s v="школа"/>
    <n v="0"/>
    <n v="0"/>
    <s v="н/д"/>
  </r>
  <r>
    <x v="41"/>
    <x v="2637"/>
    <s v="https://vk.com/anichkov_palace"/>
    <s v="https://vk.com/club25816829"/>
    <s v="флагманский"/>
    <n v="4.7"/>
    <n v="1.7"/>
    <s v="да"/>
    <s v="да"/>
    <s v="Да"/>
    <s v="Да"/>
    <s v="да"/>
    <s v="да"/>
    <s v="да"/>
    <s v="да"/>
    <n v="1"/>
    <n v="9"/>
    <x v="0"/>
    <n v="6"/>
    <n v="0.7"/>
    <n v="0.88"/>
    <n v="1"/>
    <n v="26641"/>
    <n v="26594"/>
    <n v="23409"/>
    <s v="ГОСУДАРСТВЕННОЕ БЮДЖЕТНОЕ НЕТИПОВОЕ ОБРАЗОВАТЕЛЬНОЕ УЧРЕЖДЕНИЕ &quot;САНКТ-ПЕТЕРБУРГСКИЙ ГОРОДСКОЙ ДВОРЕЦ ТВОРЧЕСТВА ЮНЫХ&quot;"/>
    <n v="7808023241"/>
    <n v="1027809227060"/>
    <s v="молодежные"/>
    <n v="1"/>
    <n v="1"/>
    <s v="н/д"/>
  </r>
  <r>
    <x v="41"/>
    <x v="2638"/>
    <s v="https://vk.com/dum_spb"/>
    <s v="https://vk.com/club101417846"/>
    <s v="активный"/>
    <n v="2.2000000000000002"/>
    <n v="1.2"/>
    <s v="да"/>
    <s v="нет"/>
    <s v="Да"/>
    <s v="Да"/>
    <s v="да"/>
    <s v="да"/>
    <s v="да"/>
    <s v="да"/>
    <n v="0"/>
    <n v="0"/>
    <x v="1"/>
    <n v="0"/>
    <n v="0"/>
    <n v="0.05"/>
    <n v="1"/>
    <n v="3574"/>
    <n v="3569"/>
    <n v="172"/>
    <s v="ГОСУДАРСТВЕННОЕ БЮДЖЕТНОЕ НЕТИПОВОЕ ОБРАЗОВАТЕЛЬНОЕ УЧРЕЖДЕНИЕ ДВОРЕЦ УЧАЩЕЙСЯ МОЛОДЕЖИ САНКТ-ПЕТЕРБУРГА"/>
    <n v="7825431466"/>
    <n v="1037843081880"/>
    <s v="молодежные"/>
    <n v="0"/>
    <n v="0"/>
    <s v="н/д"/>
  </r>
  <r>
    <x v="41"/>
    <x v="2639"/>
    <s v="https://vk.com/spbgcdtt"/>
    <s v="https://vk.com/club7232047"/>
    <s v="активный"/>
    <n v="0"/>
    <n v="0"/>
    <s v="нет"/>
    <s v="нет"/>
    <s v="-"/>
    <s v="-"/>
    <s v="да"/>
    <s v="-"/>
    <s v="-"/>
    <s v="-"/>
    <n v="0"/>
    <s v="-"/>
    <x v="1"/>
    <s v="н/д"/>
    <n v="0"/>
    <s v="н/д"/>
    <n v="0"/>
    <s v="н/д"/>
    <s v="н/д"/>
    <s v="н/д"/>
    <s v="ГОСУДАРСТВЕННОЕ БЮДЖЕТНОЕ НЕТИПОВОЕ ОБРАЗОВАТЕЛЬНОЕ УЧРЕЖДЕНИЕ САНКТ-ПЕТЕРБУРГСКИЙ ГОРОДСКОЙ ЦЕНТР ДЕТСКОГО ТЕХНИЧЕСКОГО ТВОРЧЕСТВА"/>
    <n v="7825706985"/>
    <n v="1037843045459"/>
    <s v="молодежные"/>
    <s v="-"/>
    <s v="0"/>
    <s v="н/д"/>
  </r>
  <r>
    <x v="41"/>
    <x v="2640"/>
    <s v="https://vk.com/copp78"/>
    <s v="https://vk.com/club196397738"/>
    <s v="флагманский"/>
    <n v="4.0999999999999996"/>
    <n v="1.7"/>
    <s v="да"/>
    <s v="да"/>
    <s v="Да"/>
    <s v="Да"/>
    <s v="да"/>
    <s v="да"/>
    <s v="да"/>
    <s v="да"/>
    <n v="1"/>
    <n v="6"/>
    <x v="1"/>
    <n v="0"/>
    <n v="0.4"/>
    <n v="0.51"/>
    <n v="1"/>
    <n v="7794"/>
    <n v="7757"/>
    <n v="3976"/>
    <s v="ГОСУДАРСТВЕННОЕ БЮДЖЕТНОЕ НЕТИПОВОЕ ОБРАЗОВАТЕЛЬНОЕ УЧРЕЖДЕНИЕ &quot;ЦЕНТР ОПЕРЕЖАЮЩЕЙ ПРОФЕССИОНАЛЬНОЙ ПОДГОТОВКИ САНКТ-ПЕТЕРБУРГА&quot;"/>
    <n v="7842180565"/>
    <n v="1207800051513"/>
    <s v="профобразование"/>
    <n v="0"/>
    <n v="0"/>
    <s v="н/д"/>
  </r>
  <r>
    <x v="41"/>
    <x v="2641"/>
    <s v="https://vk.com/56spb"/>
    <s v="https://vk.com/club184"/>
    <s v="флагманский"/>
    <n v="3.9000000000000004"/>
    <n v="1.7"/>
    <s v="да"/>
    <s v="да"/>
    <s v="Да"/>
    <s v="Да"/>
    <s v="да"/>
    <s v="да"/>
    <s v="да"/>
    <s v="да"/>
    <n v="1"/>
    <n v="14"/>
    <x v="1"/>
    <n v="4"/>
    <n v="0.2"/>
    <n v="0.28000000000000003"/>
    <n v="1"/>
    <n v="21805"/>
    <n v="21799"/>
    <n v="6198"/>
    <s v="ГОСУДАРСТВЕННОЕ БЮДЖЕТНОЕ ОБЩЕОБРАЗОВАТЕЛЬНОЕ УЧРЕЖДЕНИЕ &quot;АКАДЕМИЧЕСКАЯ ГИМНАЗИЯ № 56&quot; САНКТ-ПЕТЕРБУРГА"/>
    <n v="7813124291"/>
    <n v="1027806857561"/>
    <s v="школа"/>
    <n v="0"/>
    <n v="0"/>
    <s v="https://vk.ru/club184?trackcode=a4060bc9Dx54ahet0F0-1R90jqeAZNJ_BA&amp;ref=group_qr"/>
  </r>
  <r>
    <x v="41"/>
    <x v="2642"/>
    <s v="https://vk.com/gboubaltbereg"/>
    <s v="https://vk.com/club202219256"/>
    <s v="флагманский"/>
    <n v="4.0999999999999996"/>
    <n v="1.7"/>
    <s v="да"/>
    <s v="да"/>
    <s v="Да"/>
    <s v="Да"/>
    <s v="да"/>
    <s v="да"/>
    <s v="да"/>
    <s v="да"/>
    <n v="1"/>
    <n v="6"/>
    <x v="1"/>
    <n v="0"/>
    <n v="0.4"/>
    <n v="0.52"/>
    <n v="1"/>
    <n v="2530"/>
    <n v="2513"/>
    <n v="1316"/>
    <s v="ГОСУДАРСТВЕННОЕ БЮДЖЕТНОЕ НЕТИПОВОЕ ОБРАЗОВАТЕЛЬНОЕ УЧРЕЖДЕНИЕ ДЕТСКИЙ ОЗДОРОВИТЕЛЬНО-ОБРАЗОВАТЕЛЬНЫЙ ТУРИСТСКИЙ ЦЕНТР САНКТ-ПЕТЕРБУРГА &quot;БАЛТИЙСКИЙ БЕРЕГ&quot;"/>
    <n v="7825465497"/>
    <n v="1037843064907"/>
    <s v="школа"/>
    <n v="0"/>
    <n v="0"/>
    <s v="https://vk.ru/club202219256?trackcode=bb656283zxyhiLs0-n2vzHsyR-9yia0_3wZd&amp;ref=group_qr"/>
  </r>
  <r>
    <x v="41"/>
    <x v="2643"/>
    <s v="https://vk.com/itschool777"/>
    <s v="https://vk.com/club183847657"/>
    <s v="флагманский"/>
    <n v="5"/>
    <n v="1.7"/>
    <s v="да"/>
    <s v="да"/>
    <s v="Да"/>
    <s v="Да"/>
    <s v="да"/>
    <s v="да"/>
    <s v="да"/>
    <s v="да"/>
    <n v="1"/>
    <n v="32"/>
    <x v="0"/>
    <n v="6"/>
    <n v="1"/>
    <n v="1.27"/>
    <n v="1"/>
    <n v="5472"/>
    <n v="5435"/>
    <n v="6959"/>
    <s v="ГОСУДАРСТВЕННОЕ БЮДЖЕТНОЕ ОБЩЕОБРАЗОВАТЕЛЬНОЕ УЧРЕЖДЕНИЕ &quot;ИНЖЕНЕРНО-ТЕХНОЛОГИЧЕСКАЯ ШКОЛА № 777&quot; САНКТ-ПЕТЕРБУРГА"/>
    <n v="7814712962"/>
    <n v="1177847375639"/>
    <s v="школа"/>
    <n v="0"/>
    <n v="0"/>
    <s v="н/д"/>
  </r>
  <r>
    <x v="41"/>
    <x v="2644"/>
    <s v="https://vk.com/fml239"/>
    <s v="https://vk.com/club45"/>
    <s v="активный"/>
    <n v="3.6"/>
    <n v="1.2"/>
    <s v="да"/>
    <s v="нет"/>
    <s v="Да"/>
    <s v="Да"/>
    <s v="да"/>
    <s v="да"/>
    <s v="да"/>
    <s v="да"/>
    <n v="1"/>
    <n v="5"/>
    <x v="1"/>
    <n v="1"/>
    <n v="0.4"/>
    <n v="0.49"/>
    <n v="1"/>
    <n v="15910"/>
    <n v="15874"/>
    <n v="7842"/>
    <s v="ГОСУДАРСТВЕННОЕ БЮДЖЕТНОЕ ОБЩЕОБРАЗОВАТЕЛЬНОЕ УЧРЕЖДЕНИЕ &quot;ПРЕЗИДЕНТСКИЙ ФИЗИКО-МАТЕМАТИЧЕСКИЙ ЛИЦЕЙ № 239&quot;"/>
    <n v="7825430399"/>
    <n v="1027809191442"/>
    <s v="школа"/>
    <n v="0"/>
    <n v="0"/>
    <s v="н/д"/>
  </r>
  <r>
    <x v="41"/>
    <x v="2645"/>
    <s v="https://vk.com/spb_pml30"/>
    <s v="https://vk.com/club336"/>
    <s v="флагманский"/>
    <n v="2.8"/>
    <n v="1.7"/>
    <s v="да"/>
    <s v="да"/>
    <s v="Да"/>
    <s v="Да"/>
    <s v="да"/>
    <s v="да"/>
    <s v="да"/>
    <s v="да"/>
    <n v="0"/>
    <n v="1"/>
    <x v="1"/>
    <n v="0"/>
    <n v="0.1"/>
    <n v="0.19"/>
    <n v="1"/>
    <n v="7065"/>
    <n v="7057"/>
    <n v="1312"/>
    <s v="ГОСУДАРСТВЕННОЕ БЮДЖЕТНОЕ ОБЩЕОБРАЗОВАТЕЛЬНОЕ УЧРЕЖДЕНИЕ &quot;САНКТ-ПЕТЕРБУРГСКИЙ ГУБЕРНАТОРСКИЙ ФИЗИКО-МАТЕМАТИЧЕСКИЙ ЛИЦЕЙ № 30&quot;"/>
    <n v="7801136447"/>
    <n v="1027800551130"/>
    <s v="школа"/>
    <n v="0"/>
    <n v="0"/>
    <s v="https://vk.ru/club336?trackcode=67a3504dzVH_nkwBCjJxcB59EKa39pFzng&amp;ref=group_qr"/>
  </r>
  <r>
    <x v="41"/>
    <x v="2646"/>
    <s v="https://vk.com/school132spb"/>
    <s v="https://vk.com/club205423530"/>
    <s v="активный"/>
    <n v="0.7"/>
    <n v="0.7"/>
    <s v="да"/>
    <s v="нет"/>
    <s v="Да"/>
    <s v="Да"/>
    <s v="да"/>
    <s v="нет"/>
    <s v="нет"/>
    <s v="нет"/>
    <n v="0"/>
    <n v="0"/>
    <x v="1"/>
    <n v="0"/>
    <n v="0"/>
    <n v="0"/>
    <n v="0"/>
    <n v="1"/>
    <n v="1"/>
    <n v="0"/>
    <s v="ГОСУДАРСТВЕННОЕ БЮДЖЕТНОЕ ОБЩЕОБРАЗОВАТЕЛЬНОЕ УЧРЕЖДЕНИЕ ОСНОВНАЯ ОБЩЕОБРАЗОВАТЕЛЬНАЯ ШКОЛА № 132 САНКТ-ПЕТЕРБУРГА"/>
    <n v="7804107187"/>
    <n v="1027802516720"/>
    <s v="школа"/>
    <n v="0"/>
    <n v="0"/>
    <s v="https://vk.ru/club205423530?trackcode=eac9996dZSMC-S_BTH0UF5PTLG9cn7PZAMFw&amp;ref=group_qr"/>
  </r>
  <r>
    <x v="41"/>
    <x v="2647"/>
    <s v="https://vk.com/nekrasovspb"/>
    <s v="https://vk.com/club209402568"/>
    <s v="флагманский"/>
    <n v="4.2"/>
    <n v="1.5"/>
    <s v="да"/>
    <s v="да"/>
    <s v="Да"/>
    <s v="Да"/>
    <s v="нет"/>
    <s v="да"/>
    <s v="да"/>
    <s v="да"/>
    <n v="1"/>
    <n v="4"/>
    <x v="1"/>
    <n v="1"/>
    <n v="0.7"/>
    <n v="0.94"/>
    <n v="1"/>
    <n v="7481"/>
    <n v="7464"/>
    <n v="7054"/>
    <s v="ГОСУДАРСТВЕННОЕ БЮДЖЕТНОЕ ПРОФЕССИОНАЛЬНОЕ ОБРАЗОВАТЕЛЬНОЕ УЧРЕЖДЕНИЕ ПЕДАГОГИЧЕСКИЙ КОЛЛЕДЖ № 1 ИМ. Н.А. НЕКРАСОВА САНКТ-ПЕТЕРБУРГА"/>
    <n v="7810191042"/>
    <n v="1027804869861"/>
    <s v="профобразование"/>
    <n v="1"/>
    <n v="2"/>
    <s v="н/д"/>
  </r>
  <r>
    <x v="41"/>
    <x v="2648"/>
    <s v="https://vk.com/spbtk_ru"/>
    <s v="https://vk.com/club1579081"/>
    <s v="флагманский"/>
    <n v="3.2"/>
    <n v="1.7"/>
    <s v="да"/>
    <s v="да"/>
    <s v="Да"/>
    <s v="Да"/>
    <s v="да"/>
    <s v="да"/>
    <s v="да"/>
    <s v="да"/>
    <n v="0"/>
    <n v="1"/>
    <x v="1"/>
    <n v="0"/>
    <n v="0.5"/>
    <n v="0.61"/>
    <n v="1"/>
    <n v="3940"/>
    <n v="3934"/>
    <n v="2411"/>
    <s v="ГОСУДАРСТВЕННОЕ БЮДЖЕТНОЕ ПРОФЕССИОНАЛЬНОЕ ОБРАЗОВАТЕЛЬНОЕ УЧРЕЖДЕНИЕ &quot;САНКТ-ПЕТЕРБУРГСКИЙ ТЕХНИЧЕСКИЙ КОЛЛЕДЖ&quot;"/>
    <n v="7804038818"/>
    <n v="1027802494048"/>
    <s v="профобразование"/>
    <n v="0"/>
    <n v="0"/>
    <s v="н/д"/>
  </r>
  <r>
    <x v="41"/>
    <x v="2649"/>
    <s v="https://vk.com/spbcokoit"/>
    <s v="https://vk.com/club212350791"/>
    <s v="активный"/>
    <n v="2.9"/>
    <n v="1.7"/>
    <s v="да"/>
    <s v="да"/>
    <s v="Да"/>
    <s v="Да"/>
    <s v="да"/>
    <s v="да"/>
    <s v="да"/>
    <s v="да"/>
    <n v="0"/>
    <n v="2"/>
    <x v="1"/>
    <n v="4"/>
    <n v="0.2"/>
    <n v="0.28999999999999998"/>
    <n v="1"/>
    <n v="892"/>
    <n v="879"/>
    <n v="258"/>
    <s v="ГОСУДАРСТВЕННОЕ БЮДЖЕТНОЕ УЧРЕЖДЕНИЕ ДОПОЛНИТЕЛЬНОГО ПРОФЕССИОНАЛЬНОГО ОБРАЗОВАНИЯ &quot;САНКТ-ПЕТЕРБУРГСКИЙ ЦЕНТР ОЦЕНКИ КАЧЕСТВА ОБРАЗОВАНИЯ И ИНФОРМАЦИОННЫХ ТЕХНОЛОГИЙ&quot;"/>
    <n v="7813151217"/>
    <n v="1027806874083"/>
    <s v="доп образование"/>
    <n v="0"/>
    <n v="0"/>
    <s v="н/д"/>
  </r>
  <r>
    <x v="41"/>
    <x v="2650"/>
    <s v="https://vk.com/gbucdk"/>
    <s v="https://vk.com/club215901843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4"/>
    <n v="0.4"/>
    <n v="0.55000000000000004"/>
    <n v="1"/>
    <n v="106"/>
    <n v="105"/>
    <n v="58"/>
    <s v="ГОСУДАРСТВЕННОЕ БЮДЖЕТНОЕ УЧРЕЖДЕНИЕ РЕГИОНАЛЬНЫЙ ЦЕНТР ПСИХОЛОГО-ПЕДАГОГИЧЕСКОЙ, МЕДИЦИНСКОЙ И СОЦИАЛЬНОЙ ПОМОЩИ &quot;ЦЕНТР ДИАГНОСТИКИ И КОНСУЛЬТИРОВАНИЯ&quot; САНКТ-ПЕТЕРБУРГА"/>
    <n v="7825430790"/>
    <n v="1037843026561"/>
    <s v="социальное"/>
    <n v="2"/>
    <n v="2"/>
    <s v="н/д"/>
  </r>
  <r>
    <x v="41"/>
    <x v="2651"/>
    <s v="https://vk.com/izhora.college"/>
    <s v="https://vk.com/club53836441"/>
    <s v="флагманский"/>
    <n v="4.7"/>
    <n v="1.7"/>
    <s v="да"/>
    <s v="да"/>
    <s v="Да"/>
    <s v="Да"/>
    <s v="да"/>
    <s v="да"/>
    <s v="да"/>
    <s v="да"/>
    <n v="1"/>
    <n v="4"/>
    <x v="1"/>
    <n v="5"/>
    <n v="1"/>
    <n v="1.64"/>
    <n v="1"/>
    <n v="5511"/>
    <n v="5509"/>
    <n v="9049"/>
    <s v="САНКТ-ПЕТЕРБУРГСКОЕ ГОСУДАРСТВЕННОЕ БЮДЖЕТНОЕ ПРОФЕССИОНАЛЬНОЕ ОБРАЗОВАТЕЛЬНОЕ УЧРЕЖДЕНИЕ &quot;ИЖОРСКИЙ КОЛЛЕДЖ&quot;"/>
    <n v="7817005305"/>
    <n v="1037839001540"/>
    <s v="профобразование"/>
    <n v="0"/>
    <n v="0"/>
    <s v="н/д"/>
  </r>
  <r>
    <x v="41"/>
    <x v="2652"/>
    <s v="https://vk.com/spbmodaru_professionalitet"/>
    <s v="https://vk.com/club66636177"/>
    <s v="флагманский"/>
    <n v="2.7"/>
    <n v="1.7"/>
    <s v="да"/>
    <s v="да"/>
    <s v="Да"/>
    <s v="Да"/>
    <s v="да"/>
    <s v="да"/>
    <s v="да"/>
    <s v="да"/>
    <n v="0"/>
    <n v="0"/>
    <x v="1"/>
    <n v="0"/>
    <n v="0"/>
    <n v="0.04"/>
    <n v="1"/>
    <n v="7948"/>
    <n v="7940"/>
    <n v="331"/>
    <s v="САНКТ-ПЕТЕРБУРГСКОЕ ГОСУДАРСТВЕННОЕ БЮДЖЕТНОЕ ПРОФЕССИОНАЛЬНОЕ ОБРАЗОВАТЕЛЬНОЕ УЧРЕЖДЕНИЕ &quot;КОЛЛЕДЖ ПЕТЕРБУРГСКОЙ МОДЫ&quot;"/>
    <n v="7816030115"/>
    <n v="1027808001352"/>
    <s v="профобразование"/>
    <n v="0"/>
    <n v="0"/>
    <s v="н/д"/>
  </r>
  <r>
    <x v="41"/>
    <x v="2653"/>
    <s v="https://vk.com/club90857"/>
    <s v="https://vk.com/club90857"/>
    <s v="флагманский"/>
    <n v="2.8000000000000003"/>
    <n v="1.7"/>
    <s v="да"/>
    <s v="да"/>
    <s v="Да"/>
    <s v="Да"/>
    <s v="да"/>
    <s v="да"/>
    <s v="да"/>
    <s v="да"/>
    <n v="1"/>
    <n v="3"/>
    <x v="1"/>
    <n v="0"/>
    <n v="0.1"/>
    <n v="0.13"/>
    <n v="0"/>
    <n v="4748"/>
    <n v="4750"/>
    <n v="628"/>
    <s v="САНКТ-ПЕТЕРБУРГСКОЕ ГОСУДАРСТВЕННОЕ АВТОНОМНОЕ ПРОФЕССИОНАЛЬНОЕ ОБРАЗОВАТЕЛЬНОЕ УЧРЕЖДЕНИЕ &quot;КОЛЛЕДЖ ТУРИЗМА И ГОСТИНИЧНОГО СЕРВИСА&quot;"/>
    <n v="7813384469"/>
    <n v="1077847492909"/>
    <s v="профобразование"/>
    <n v="0"/>
    <n v="0"/>
    <s v="н/д"/>
  </r>
  <r>
    <x v="41"/>
    <x v="2654"/>
    <s v="https://vk.com/spbkomobr"/>
    <s v="https://vk.com/club172984518"/>
    <s v="флагманский"/>
    <n v="4"/>
    <n v="1.7"/>
    <s v="да"/>
    <s v="да"/>
    <s v="Да"/>
    <s v="Да"/>
    <s v="да"/>
    <s v="да"/>
    <s v="да"/>
    <s v="да"/>
    <n v="1"/>
    <n v="7"/>
    <x v="1"/>
    <n v="0"/>
    <n v="0.3"/>
    <n v="0.35"/>
    <n v="1"/>
    <n v="38240"/>
    <n v="38215"/>
    <n v="13201"/>
    <s v="КОМИТЕТ ПО ОБРАЗОВАНИЮ"/>
    <n v="7830002053"/>
    <n v="1027810356485"/>
    <s v="РОИВ"/>
    <n v="0"/>
    <n v="0"/>
    <s v="н/д"/>
  </r>
  <r>
    <x v="41"/>
    <x v="2655"/>
    <s v="https://vk.com/club200860693"/>
    <s v="https://vk.com/club200860693"/>
    <s v="флагманский"/>
    <n v="4.7"/>
    <n v="1.7"/>
    <s v="да"/>
    <s v="да"/>
    <s v="Да"/>
    <s v="Да"/>
    <s v="да"/>
    <s v="да"/>
    <s v="да"/>
    <s v="да"/>
    <n v="1"/>
    <n v="6"/>
    <x v="0"/>
    <n v="6"/>
    <n v="0.7"/>
    <n v="0.86"/>
    <n v="1"/>
    <n v="7530"/>
    <n v="7514"/>
    <n v="6494"/>
    <s v="САНКТ-ПЕТЕРБУРГСКОЕ ГОСУДАРСТВЕННОЕ БЮДЖЕТНОЕ ПРОФЕССИОНАЛЬНОЕ ОБРАЗОВАТЕЛЬНОЕ УЧРЕЖДЕНИЕ &quot;ПОЖАРНО-СПАСАТЕЛЬНЫЙ КОЛЛЕДЖ &quot;САНКТ-ПЕТЕРБУРГСКИЙ ЦЕНТР ПОДГОТОВКИ СПАСАТЕЛЕЙ&quot;"/>
    <n v="7811060211"/>
    <n v="1027806065044"/>
    <s v="профобразование"/>
    <n v="0"/>
    <n v="0"/>
    <s v="н/д"/>
  </r>
  <r>
    <x v="41"/>
    <x v="2656"/>
    <s v="https://vk.com/myoml"/>
    <s v="https://vk.com/club170807669"/>
    <s v="активный"/>
    <n v="2.2000000000000002"/>
    <n v="1.2"/>
    <s v="да"/>
    <s v="нет"/>
    <s v="Да"/>
    <s v="Да"/>
    <s v="да"/>
    <s v="да"/>
    <s v="да"/>
    <s v="да"/>
    <n v="0"/>
    <n v="0"/>
    <x v="1"/>
    <n v="0"/>
    <n v="0"/>
    <n v="0.05"/>
    <n v="1"/>
    <n v="2028"/>
    <n v="2026"/>
    <n v="106"/>
    <s v="САНКТ-ПЕТЕРБУРГСКОЕ ГОСУДАРСТВЕННОЕ БЮДЖЕТНОЕ ПРОФЕССИОНАЛЬНОЕ ОБРАЗОВАТЕЛЬНОЕ УЧРЕЖДЕНИЕ &quot;ОПТИКО-МЕХАНИЧЕСКИЙ ЛИЦЕЙ&quot;"/>
    <n v="7804041560"/>
    <n v="1027802518590"/>
    <s v="профобразование"/>
    <n v="0"/>
    <n v="0"/>
    <s v="н/д"/>
  </r>
  <r>
    <x v="41"/>
    <x v="2657"/>
    <s v="https://vk.com/spbappo_official"/>
    <s v="https://vk.com/club212454770"/>
    <s v="флагманский"/>
    <n v="3.9000000000000004"/>
    <n v="1.7"/>
    <s v="да"/>
    <s v="да"/>
    <s v="Да"/>
    <s v="Да"/>
    <s v="да"/>
    <s v="да"/>
    <s v="да"/>
    <s v="да"/>
    <n v="1"/>
    <n v="5"/>
    <x v="1"/>
    <n v="2"/>
    <n v="0.2"/>
    <n v="0.21"/>
    <n v="1"/>
    <n v="17769"/>
    <n v="17750"/>
    <n v="3647"/>
    <s v="ГОСУДАРСТВЕННОЕ БЮДЖЕТНОЕ УЧРЕЖДЕНИЕ ДОПОЛНИТЕЛЬНОГО ПРОФЕССИОНАЛЬНОГО ОБРАЗОВАНИЯ САНКТ-ПЕТЕРБУРГСКАЯ АКАДЕМИЯ ПОСТДИПЛОМНОГО ПЕДАГОГИЧЕСКОГО ОБРАЗОВАНИЯ"/>
    <n v="7825337449"/>
    <n v="1027809246079"/>
    <s v="доп образование"/>
    <n v="0"/>
    <n v="0"/>
    <s v="н/д"/>
  </r>
  <r>
    <x v="41"/>
    <x v="2658"/>
    <s v="https://vk.com/liceizvezdnii"/>
    <s v="https://vk.com/club50013932"/>
    <s v="флагманский"/>
    <n v="4.0999999999999996"/>
    <n v="1.7"/>
    <s v="да"/>
    <s v="да"/>
    <s v="Да"/>
    <s v="Да"/>
    <s v="да"/>
    <s v="да"/>
    <s v="да"/>
    <s v="да"/>
    <n v="1"/>
    <n v="3"/>
    <x v="1"/>
    <n v="2"/>
    <n v="0.4"/>
    <n v="0.57999999999999996"/>
    <n v="1"/>
    <n v="5047"/>
    <n v="5036"/>
    <n v="2922"/>
    <s v="САНКТ-ПЕТЕРБУРГСКОЕ ГОСУДАРСТВЕННОЕ БЮДЖЕТНОЕ ПРОФЕССИОНАЛЬНОЕ ОБРАЗОВАТЕЛЬНОЕ УЧРЕЖДЕНИЕ &quot;КОЛЛЕДЖ &quot;ЗВЁЗДНЫЙ&quot;"/>
    <n v="7810260169"/>
    <n v="1027804874899"/>
    <s v="профобразование"/>
    <n v="0"/>
    <n v="1"/>
    <s v="н/д"/>
  </r>
  <r>
    <x v="41"/>
    <x v="2659"/>
    <s v="https://vk.com/maloohtcollege"/>
    <s v="https://vk.com/club218851680"/>
    <s v="активный"/>
    <n v="2.5"/>
    <n v="1.2"/>
    <s v="да"/>
    <s v="нет"/>
    <s v="Да"/>
    <s v="Да"/>
    <s v="да"/>
    <s v="да"/>
    <s v="да"/>
    <s v="да"/>
    <n v="0"/>
    <n v="1"/>
    <x v="1"/>
    <n v="0"/>
    <n v="0.3"/>
    <n v="0.36"/>
    <n v="1"/>
    <n v="1593"/>
    <n v="1587"/>
    <n v="567"/>
    <s v="САНКТ-ПЕТЕРБУРГСКОЕ ГОСУДАРСТВЕННОЕ БЮДЖЕТНОЕ ПРОФЕССИОНАЛЬНОЕ ОБРАЗОВАТЕЛЬНОЕ УЧРЕЖДЕНИЕ &quot;МАЛООХТИНСКИЙ КОЛЛЕДЖ&quot;"/>
    <n v="7806026832"/>
    <n v="1027804192085"/>
    <s v="профобразование"/>
    <n v="0"/>
    <n v="0"/>
    <s v="н/д"/>
  </r>
  <r>
    <x v="41"/>
    <x v="2660"/>
    <s v="https://vk.com/okhtacoll"/>
    <s v="https://vk.com/club172098404"/>
    <s v="активный"/>
    <n v="1.7"/>
    <n v="1.7"/>
    <s v="да"/>
    <s v="да"/>
    <s v="Да"/>
    <s v="Да"/>
    <s v="да"/>
    <s v="да"/>
    <s v="да"/>
    <s v="да"/>
    <n v="0"/>
    <n v="0"/>
    <x v="1"/>
    <n v="3"/>
    <n v="0"/>
    <n v="0.06"/>
    <n v="0"/>
    <n v="866"/>
    <n v="870"/>
    <n v="55"/>
    <s v="САНКТ-ПЕТЕРБУРГСКОЕ ГОСУДАРСТВЕННОЕ БЮДЖЕТНОЕ ПРОФЕССИОНАЛЬНОЕ ОБРАЗОВАТЕЛЬНОЕ УЧРЕЖДЕНИЕ &quot;ОХТИНСКИЙ КОЛЛЕДЖ&quot;"/>
    <n v="7806003779"/>
    <n v="1037816042538"/>
    <s v="профобразование"/>
    <n v="0"/>
    <n v="0"/>
    <s v="н/д"/>
  </r>
  <r>
    <x v="41"/>
    <x v="2661"/>
    <s v="https://vk.com/spbrtk"/>
    <s v="https://vk.com/club41416567"/>
    <s v="активный"/>
    <n v="4.4000000000000004"/>
    <n v="1.7"/>
    <s v="да"/>
    <s v="да"/>
    <s v="Да"/>
    <s v="Да"/>
    <s v="да"/>
    <s v="да"/>
    <s v="да"/>
    <s v="да"/>
    <n v="1"/>
    <n v="4"/>
    <x v="1"/>
    <n v="0"/>
    <n v="0.7"/>
    <n v="0.89"/>
    <n v="1"/>
    <n v="2866"/>
    <n v="2865"/>
    <n v="2542"/>
    <s v="САНКТ-ПЕТЕРБУРГСКОЕ ГОСУДАРСТВЕННОЕ БЮДЖЕТНОЕ ПРОФЕССИОНАЛЬНОЕ ОБРАЗОВАТЕЛЬНОЕ УЧРЕЖДЕНИЕ &quot;РАДИОТЕХНИЧЕСКИЙ КОЛЛЕДЖ&quot;"/>
    <n v="7813047632"/>
    <n v="1027806887184"/>
    <s v="профобразование"/>
    <n v="0"/>
    <n v="0"/>
    <s v="н/д"/>
  </r>
  <r>
    <x v="41"/>
    <x v="2662"/>
    <s v="https://vk.com/rktkthebest"/>
    <s v="https://vk.com/club6094"/>
    <s v="активный"/>
    <n v="4"/>
    <n v="1.7"/>
    <s v="да"/>
    <s v="да"/>
    <s v="Да"/>
    <s v="Да"/>
    <s v="да"/>
    <s v="да"/>
    <s v="да"/>
    <s v="да"/>
    <n v="1"/>
    <n v="5"/>
    <x v="1"/>
    <n v="1"/>
    <n v="0.3"/>
    <n v="0.38"/>
    <n v="1"/>
    <n v="7552"/>
    <n v="7539"/>
    <n v="2886"/>
    <s v="САНКТ-ПЕТЕРБУРГСКОЕ ГОСУДАРСТВЕННОЕ БЮДЖЕТНОЕ ПРОФЕССИОНАЛЬНОЕ ОБРАЗОВАТЕЛЬНОЕ УЧРЕЖДЕНИЕ &quot;РОССИЙСКИЙ КОЛЛЕДЖ ТРАДИЦИОННОЙ КУЛЬТУРЫ&quot;"/>
    <n v="7811063526"/>
    <n v="1037825025237"/>
    <s v="культура"/>
    <n v="0"/>
    <n v="0"/>
    <s v="н/д"/>
  </r>
  <r>
    <x v="41"/>
    <x v="2663"/>
    <s v="https://vk.com/club204258014"/>
    <s v="https://vk.com/club204258014"/>
    <s v="активный"/>
    <n v="3.2"/>
    <n v="1.7"/>
    <s v="да"/>
    <s v="да"/>
    <s v="Да"/>
    <s v="Да"/>
    <s v="да"/>
    <s v="да"/>
    <s v="да"/>
    <s v="да"/>
    <n v="0"/>
    <n v="1"/>
    <x v="1"/>
    <n v="3"/>
    <n v="0.5"/>
    <n v="0.66"/>
    <n v="1"/>
    <n v="367"/>
    <n v="362"/>
    <n v="242"/>
    <s v="САНКТ-ПЕТЕРБУРГСКОЕ ГОСУДАРСТВЕННОЕ БЮДЖЕТНОЕ ПРОФЕССИОНАЛЬНОЕ ОБРАЗОВАТЕЛЬНОЕ УЧРЕЖДЕНИЕ &quot;ТЕХНИКУМ &quot;ПРИМОРСКИЙ&quot;"/>
    <n v="7814001535"/>
    <n v="1027807589633"/>
    <s v="профобразование"/>
    <n v="0"/>
    <n v="0"/>
    <s v="н/д"/>
  </r>
  <r>
    <x v="41"/>
    <x v="2664"/>
    <s v="https://vk.com/club216083263"/>
    <s v="https://vk.com/club216083263"/>
    <s v="активный"/>
    <n v="2.9"/>
    <n v="1.7"/>
    <s v="да"/>
    <s v="да"/>
    <s v="Да"/>
    <s v="Да"/>
    <s v="да"/>
    <s v="да"/>
    <s v="да"/>
    <s v="да"/>
    <n v="0"/>
    <n v="0"/>
    <x v="1"/>
    <n v="1"/>
    <n v="0.2"/>
    <n v="0.25"/>
    <n v="1"/>
    <n v="240"/>
    <n v="238"/>
    <n v="61"/>
    <s v="САНКТ-ПЕТЕРБУРГСКОЕ ГОСУДАРСТВЕННОЕ БЮДЖЕТНОЕ ПРОФЕССИОНАЛЬНОЕ ОБРАЗОВАТЕЛЬНОЕ УЧРЕЖДЕНИЕ &quot;КОЛЛЕДЖ &quot;ПЕТРОСТРОЙСЕРВИС&quot;"/>
    <n v="7814022800"/>
    <n v="1037832009346"/>
    <s v="профобразование"/>
    <n v="0"/>
    <n v="0"/>
    <s v="н/д"/>
  </r>
  <r>
    <x v="41"/>
    <x v="2665"/>
    <s v="https://vk.com/newestnik"/>
    <s v="https://vk.com/club114271003"/>
    <s v="активный"/>
    <n v="2.2999999999999998"/>
    <n v="1.2"/>
    <s v="да"/>
    <s v="нет"/>
    <s v="Да"/>
    <s v="Да"/>
    <s v="да"/>
    <s v="да"/>
    <s v="да"/>
    <s v="да"/>
    <n v="0"/>
    <n v="0"/>
    <x v="1"/>
    <n v="1"/>
    <n v="0.1"/>
    <n v="7.0000000000000007E-2"/>
    <n v="1"/>
    <n v="1033"/>
    <n v="1029"/>
    <n v="72"/>
    <s v="САНКТ-ПЕТЕРБУРГСКОЕ ГОСУДАРСТВЕННОЕ БЮДЖЕТНОЕ ПРОФЕССИОНАЛЬНОЕ ОБРАЗОВАТЕЛЬНОЕ УЧРЕЖДЕНИЕ &quot;НЕВСКИЙ КОЛЛЕДЖ ИМЕНИ А.Г.НЕБОЛСИНА&quot;"/>
    <n v="7802072235"/>
    <n v="1027801558047"/>
    <s v="профобразование"/>
    <n v="0"/>
    <n v="0"/>
    <s v="н/д"/>
  </r>
  <r>
    <x v="41"/>
    <x v="2666"/>
    <s v="https://vk.com/centercoopspb"/>
    <s v="https://vk.com/club183195531"/>
    <s v="активный"/>
    <n v="4.4000000000000004"/>
    <n v="1.7"/>
    <s v="да"/>
    <s v="да"/>
    <s v="Да"/>
    <s v="Да"/>
    <s v="да"/>
    <s v="да"/>
    <s v="да"/>
    <s v="да"/>
    <n v="1"/>
    <n v="3"/>
    <x v="0"/>
    <n v="6"/>
    <n v="0.4"/>
    <n v="0.47"/>
    <n v="1"/>
    <n v="516"/>
    <n v="512"/>
    <n v="244"/>
    <s v="САНКТ-ПЕТЕРБУРГСКОЕ ГОСУДАРСТВЕННОЕ БЮДЖЕТНОЕ НЕТИПОВОЕ ОБРАЗОВАТЕЛЬНОЕ УЧРЕЖДЕНИЕ &quot;ЦЕНТР РЕГИОНАЛЬНОГО И МЕЖДУНАРОДНОГО СОТРУДНИЧЕСТВА&quot;"/>
    <n v="7826146060"/>
    <n v="1027810222186"/>
    <s v="доп образование"/>
    <n v="0"/>
    <n v="0"/>
    <s v="н/д"/>
  </r>
  <r>
    <x v="41"/>
    <x v="2667"/>
    <s v="https://vk.com/amlspb"/>
    <s v="https://vk.com/club55347099"/>
    <s v="активны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САНКТ-ПЕТЕРБУРГСКОЕ ГОСУДАРСТВЕННОЕ БЮДЖЕТНОЕ ПРОФЕССИОНАЛЬНОЕ ОБРАЗОВАТЕЛЬНОЕ УЧРЕЖДЕНИЕ &quot;АВТОМЕХАНИЧЕСКИЙ КОЛЛЕДЖ&quot;"/>
    <n v="7816054243"/>
    <n v="1027808004730"/>
    <s v="профобразование"/>
    <s v="-"/>
    <s v="0"/>
    <s v="н/д"/>
  </r>
  <r>
    <x v="41"/>
    <x v="2668"/>
    <s v="https://vk.com/akademialokon"/>
    <s v="https://vk.com/club45615412"/>
    <s v="флагманский"/>
    <n v="3.9000000000000004"/>
    <n v="1.7"/>
    <s v="да"/>
    <s v="да"/>
    <s v="Да"/>
    <s v="Да"/>
    <s v="да"/>
    <s v="да"/>
    <s v="да"/>
    <s v="да"/>
    <n v="1"/>
    <n v="5"/>
    <x v="1"/>
    <n v="0"/>
    <n v="0.2"/>
    <n v="0.24"/>
    <n v="1"/>
    <n v="11809"/>
    <n v="11806"/>
    <n v="2798"/>
    <s v="САНКТ-ПЕТЕРБУРГСКОЕ ГОСУДАРСТВЕННОЕ БЮДЖЕТНОЕ ПРОФЕССИОНАЛЬНОЕ ОБРАЗОВАТЕЛЬНОЕ УЧРЕЖДЕНИЕ &quot;АКАДЕМИЯ ИНДУСТРИИ КРАСОТЫ &quot;ЛОКОН&quot;"/>
    <n v="7807014861"/>
    <n v="1027804608810"/>
    <s v="профобразование"/>
    <n v="0"/>
    <n v="0"/>
    <s v="н/д"/>
  </r>
  <r>
    <x v="41"/>
    <x v="2669"/>
    <s v="https://vk.com/spbkap"/>
    <s v="https://vk.com/club163109964"/>
    <s v="флагманский"/>
    <n v="5"/>
    <n v="1.7"/>
    <s v="да"/>
    <s v="да"/>
    <s v="Да"/>
    <s v="Да"/>
    <s v="да"/>
    <s v="да"/>
    <s v="да"/>
    <s v="да"/>
    <n v="1"/>
    <n v="6"/>
    <x v="0"/>
    <n v="8"/>
    <n v="1"/>
    <n v="1.4"/>
    <n v="1"/>
    <n v="6008"/>
    <n v="5861"/>
    <n v="8429"/>
    <s v="САНКТ-ПЕТЕРБУРГСКОЕ ГОСУДАРСТВЕННОЕ БЮДЖЕТНОЕ ПРОФЕССИОНАЛЬНОЕ ОБРАЗОВАТЕЛЬНОЕ УЧРЕЖДЕНИЕ &quot;КОЛЛЕДЖ БАНКОВСКОГО ДЕЛА И ИНФОРМАЦИОННЫХ СИСТЕМ&quot;"/>
    <n v="7804023441"/>
    <n v="1027802518996"/>
    <s v="профобразование"/>
    <n v="0"/>
    <n v="0"/>
    <s v="н/д"/>
  </r>
  <r>
    <x v="41"/>
    <x v="2670"/>
    <s v="https://vk.com/isldistant"/>
    <s v="https://vk.com/club193021504"/>
    <s v="активный"/>
    <n v="1.7"/>
    <n v="1.7"/>
    <s v="да"/>
    <s v="да"/>
    <s v="Да"/>
    <s v="Да"/>
    <s v="да"/>
    <s v="да"/>
    <s v="да"/>
    <s v="да"/>
    <n v="0"/>
    <n v="0"/>
    <x v="1"/>
    <n v="0"/>
    <n v="0"/>
    <n v="0.01"/>
    <n v="0"/>
    <n v="2068"/>
    <n v="2069"/>
    <n v="16"/>
    <s v="САНКТ-ПЕТЕРБУРГСКОЕ ГОСУДАРСТВЕННОЕ БЮДЖЕТНОЕ ПРОФЕССИОНАЛЬНОЕ ОБРАЗОВАТЕЛЬНОЕ УЧРЕЖДЕНИЕ &quot;ИНДУСТРИАЛЬНО-СУДОСТРОИТЕЛЬНЫЙ ЛИЦЕЙ&quot;"/>
    <n v="7805016486"/>
    <n v="1027802756453"/>
    <s v="профобразование"/>
    <n v="0"/>
    <n v="0"/>
    <s v="н/д"/>
  </r>
  <r>
    <x v="41"/>
    <x v="2671"/>
    <s v="https://vk.com/ccskills"/>
    <s v="https://vk.com/club207225857"/>
    <s v="активный"/>
    <n v="2.8"/>
    <n v="1.7"/>
    <s v="да"/>
    <s v="да"/>
    <s v="Да"/>
    <s v="Да"/>
    <s v="да"/>
    <s v="да"/>
    <s v="да"/>
    <s v="да"/>
    <n v="0"/>
    <n v="0"/>
    <x v="1"/>
    <n v="1"/>
    <n v="0.1"/>
    <n v="0.1"/>
    <n v="1"/>
    <n v="815"/>
    <n v="813"/>
    <n v="78"/>
    <s v="САНКТ-ПЕТЕРБУРГСКОЕ ГОСУДАРСТВЕННОЕ БЮДЖЕТНОЕ ПРОФЕССИОНАЛЬНОЕ ОБРАЗОВАТЕЛЬНОЕ УЧРЕЖДЕНИЕ &quot;КОЛЛЕДЖ КУЛИНАРНОГО МАСТЕРСТВА&quot;"/>
    <n v="7825017008"/>
    <n v="1027809202948"/>
    <s v="профобразование"/>
    <n v="0"/>
    <n v="0"/>
    <s v="н/д"/>
  </r>
  <r>
    <x v="41"/>
    <x v="2672"/>
    <s v="https://vk.com/kolkras"/>
    <s v="https://vk.com/club116864743"/>
    <s v="активный"/>
    <n v="2.6"/>
    <n v="1.5"/>
    <s v="да"/>
    <s v="да"/>
    <s v="Да"/>
    <s v="Да"/>
    <s v="нет"/>
    <s v="да"/>
    <s v="да"/>
    <s v="да"/>
    <n v="0"/>
    <n v="1"/>
    <x v="1"/>
    <n v="1"/>
    <n v="0.1"/>
    <n v="0.17"/>
    <n v="1"/>
    <n v="2259"/>
    <n v="2257"/>
    <n v="373"/>
    <s v="САНКТ-ПЕТЕРБУРГСКОЕ ГОСУДАРСТВЕННОЕ БЮДЖЕТНОЕ ПРОФЕССИОНАЛЬНОЕ ОБРАЗОВАТЕЛЬНОЕ УЧРЕЖДЕНИЕ &quot;КОЛЛЕДЖ &quot;КРАСНОСЕЛЬСКИЙ&quot;"/>
    <n v="7807354089"/>
    <n v="1107847298536"/>
    <s v="профобразование"/>
    <n v="0"/>
    <n v="0"/>
    <s v="н/д"/>
  </r>
  <r>
    <x v="41"/>
    <x v="2673"/>
    <s v="https://vk.com/cmetro"/>
    <s v="https://vk.com/club21159786"/>
    <s v="активный"/>
    <n v="4"/>
    <n v="1.7"/>
    <s v="да"/>
    <s v="да"/>
    <s v="Да"/>
    <s v="Да"/>
    <s v="да"/>
    <s v="да"/>
    <s v="да"/>
    <s v="да"/>
    <n v="1"/>
    <n v="6"/>
    <x v="1"/>
    <n v="3"/>
    <n v="0.3"/>
    <n v="0.41"/>
    <n v="1"/>
    <n v="4343"/>
    <n v="4341"/>
    <n v="1766"/>
    <s v="САНКТ-ПЕТЕРБУРГСКОЕ ГОСУДАРСТВЕННОЕ БЮДЖЕТНОЕ ПРОФЕССИОНАЛЬНОЕ ОБРАЗОВАТЕЛЬНОЕ УЧРЕЖДЕНИЕ &quot;КОЛЛЕДЖ МЕТРОПОЛИТЕНА И ЖЕЛЕЗНОДОРОЖНОГО ТРАНСПОРТА&quot;"/>
    <n v="7816041340"/>
    <n v="1027807988427"/>
    <s v="спорт"/>
    <n v="1"/>
    <n v="1"/>
    <s v="н/д"/>
  </r>
  <r>
    <x v="41"/>
    <x v="2674"/>
    <s v="https://vk.com/colmspb"/>
    <s v="https://vk.com/club205709009"/>
    <s v="активный"/>
    <n v="4.0999999999999996"/>
    <n v="1.7"/>
    <s v="да"/>
    <s v="да"/>
    <s v="Да"/>
    <s v="Да"/>
    <s v="да"/>
    <s v="да"/>
    <s v="да"/>
    <s v="да"/>
    <n v="1"/>
    <n v="8"/>
    <x v="1"/>
    <n v="0"/>
    <n v="0.4"/>
    <n v="0.53"/>
    <n v="1"/>
    <n v="1773"/>
    <n v="1772"/>
    <n v="948"/>
    <s v="САНКТ-ПЕТЕРБУРГСКОЕ ГОСУДАРСТВЕННОЕ БЮДЖЕТНОЕ ПРОФЕССИОНАЛЬНОЕ ОБРАЗОВАТЕЛЬНОЕ УЧРЕЖДЕНИЕ &quot;КОЛЛЕДЖ МЕТРОСТРОЯ&quot;"/>
    <n v="7804031315"/>
    <n v="1027802493421"/>
    <s v="профобразование"/>
    <n v="0"/>
    <n v="0"/>
    <s v="н/д"/>
  </r>
  <r>
    <x v="41"/>
    <x v="2675"/>
    <s v="https://vk.com/starostat_college"/>
    <s v="https://vk.com/club128932750"/>
    <s v="активный"/>
    <n v="3"/>
    <n v="1.7"/>
    <s v="да"/>
    <s v="да"/>
    <s v="Да"/>
    <s v="Да"/>
    <s v="да"/>
    <s v="да"/>
    <s v="да"/>
    <s v="да"/>
    <n v="0"/>
    <n v="1"/>
    <x v="1"/>
    <n v="2"/>
    <n v="0.3"/>
    <n v="0.33"/>
    <n v="1"/>
    <n v="1392"/>
    <n v="1388"/>
    <n v="460"/>
    <s v="САНКТ-ПЕТЕРБУРГСКОЕ ГОСУДАРСТВЕННОЕ БЮДЖЕТНОЕ ПРОФЕССИОНАЛЬНОЕ ОБРАЗОВАТЕЛЬНОЕ УЧРЕЖДЕНИЕ &quot;КОЛЛЕДЖ ЭЛЕКТРОНИКИ И ПРИБОРОСТРОЕНИЯ&quot;"/>
    <n v="7807017647"/>
    <n v="1027804604222"/>
    <s v="профобразование"/>
    <n v="0"/>
    <n v="0"/>
    <s v="н/д"/>
  </r>
  <r>
    <x v="41"/>
    <x v="2676"/>
    <s v="https://vk.com/mrcpk_teim"/>
    <s v="https://vk.com/club44187685"/>
    <s v="активный"/>
    <n v="2.9000000000000004"/>
    <n v="1.7"/>
    <s v="да"/>
    <s v="да"/>
    <s v="Да"/>
    <s v="Да"/>
    <s v="да"/>
    <s v="да"/>
    <s v="да"/>
    <s v="да"/>
    <n v="1"/>
    <n v="8"/>
    <x v="1"/>
    <n v="0"/>
    <n v="0.2"/>
    <n v="0.25"/>
    <n v="0"/>
    <n v="2919"/>
    <n v="2922"/>
    <n v="736"/>
    <s v="САНКТ-ПЕТЕРБУРГСКОЕ ГОСУДАРСТВЕННОЕ БЮДЖЕТНОЕ ПРОФЕССИОНАЛЬНОЕ ОБРАЗОВАТЕЛЬНОЕ УЧРЕЖДЕНИЕ &quot;МНОГОФУНКЦИОНАЛЬНЫЙ РЕГИОНАЛЬНЫЙ ЦЕНТР ПРИКЛАДНЫХ КВАЛИФИКАЦИЙ &quot;ТЕХНИКУМ ЭНЕРГОМАШИНОСТРОЕНИЯ И МЕТАЛЛООБРАБОТКИ&quot;"/>
    <n v="7804113173"/>
    <n v="1037808002759"/>
    <s v="профобразование"/>
    <n v="0"/>
    <n v="0"/>
    <s v="н/д"/>
  </r>
  <r>
    <x v="41"/>
    <x v="2677"/>
    <s v="https://vk.com/myptkputilova"/>
    <s v="https://vk.com/club216049701"/>
    <s v="активный"/>
    <n v="4.4000000000000004"/>
    <n v="1.7"/>
    <s v="да"/>
    <s v="да"/>
    <s v="Да"/>
    <s v="Да"/>
    <s v="да"/>
    <s v="да"/>
    <s v="да"/>
    <s v="да"/>
    <n v="1"/>
    <n v="5"/>
    <x v="1"/>
    <n v="0"/>
    <n v="0.7"/>
    <n v="0.93"/>
    <n v="1"/>
    <n v="854"/>
    <n v="850"/>
    <n v="793"/>
    <s v="САНКТ-ПЕТЕРБУРГСКОЕ ГОСУДАРСТВЕННОЕ БЮДЖЕТНОЕ ПРОФЕССИОНАЛЬНОЕ ОБРАЗОВАТЕЛЬНОЕ УЧРЕЖДЕНИЕ &quot;ПРОМЫШЛЕННО-ТЕХНОЛОГИЧЕСКИЙ КОЛЛЕДЖ ИМЕНИ Н.И. ПУТИЛОВА&quot;"/>
    <n v="7805011223"/>
    <n v="1027802762778"/>
    <s v="профобразование"/>
    <n v="0"/>
    <n v="0"/>
    <s v="н/д"/>
  </r>
  <r>
    <x v="41"/>
    <x v="2678"/>
    <s v="https://vk.com/club216845888"/>
    <s v="https://vk.com/club216845888"/>
    <s v="активный"/>
    <n v="3.8000000000000003"/>
    <n v="1.2"/>
    <s v="да"/>
    <s v="нет"/>
    <s v="Да"/>
    <s v="Да"/>
    <s v="да"/>
    <s v="да"/>
    <s v="да"/>
    <s v="да"/>
    <n v="1"/>
    <n v="8"/>
    <x v="1"/>
    <n v="0"/>
    <n v="0.6"/>
    <n v="0.72"/>
    <n v="1"/>
    <n v="1023"/>
    <n v="1018"/>
    <n v="734"/>
    <s v="САНКТ-ПЕТЕРБУРГСКОЕ ГОСУДАРСТВЕННОЕ БЮДЖЕТНОЕ ПРОФЕССИОНАЛЬНОЕ ОБРАЗОВАТЕЛЬНОЕ УЧРЕЖДЕНИЕ &quot;ТЕХНИКУМ &quot;АВТОСЕРВИС&quot; (МНОГОФУНКЦИОНАЛЬНЫЙ ЦЕНТР ПРИКЛАДНЫХ КВАЛИФИКАЦИЙ)&quot;"/>
    <n v="7810248637"/>
    <n v="1027804915027"/>
    <s v="профобразование"/>
    <n v="0"/>
    <n v="0"/>
    <s v="н/д"/>
  </r>
  <r>
    <x v="41"/>
    <x v="2679"/>
    <s v="https://vk.com/ksipt"/>
    <s v="https://vk.com/club61229438"/>
    <s v="активный"/>
    <n v="3.3000000000000003"/>
    <n v="1.7"/>
    <s v="да"/>
    <s v="да"/>
    <s v="Да"/>
    <s v="Да"/>
    <s v="да"/>
    <s v="да"/>
    <s v="да"/>
    <s v="да"/>
    <n v="1"/>
    <n v="23"/>
    <x v="1"/>
    <n v="0"/>
    <n v="0.6"/>
    <n v="0.77"/>
    <n v="0"/>
    <n v="2870"/>
    <n v="2872"/>
    <n v="2208"/>
    <s v="САНКТ-ПЕТЕРБУРГСКОЕ ГОСУДАРСТВЕННОЕ БЮДЖЕТНОЕ ПРОФЕССИОНАЛЬНОЕ ОБРАЗОВАТЕЛЬНОЕ УЧРЕЖДЕНИЕ &quot;КОЛЛЕДЖ СУДОСТРОЕНИЯ И ПРИКЛАДНЫХ ТЕХНОЛОГИЙ&quot;"/>
    <n v="7805059017"/>
    <n v="1037811065665"/>
    <s v="профобразование"/>
    <n v="0"/>
    <n v="0"/>
    <s v="н/д"/>
  </r>
  <r>
    <x v="41"/>
    <x v="2680"/>
    <s v="https://vk.com/lsit70"/>
    <s v="https://vk.com/club67791090"/>
    <s v="активный"/>
    <n v="2.2999999999999998"/>
    <n v="1.2"/>
    <s v="да"/>
    <s v="нет"/>
    <s v="Да"/>
    <s v="Да"/>
    <s v="да"/>
    <s v="да"/>
    <s v="да"/>
    <s v="да"/>
    <n v="0"/>
    <n v="0"/>
    <x v="1"/>
    <n v="0"/>
    <n v="0.1"/>
    <n v="0.08"/>
    <n v="1"/>
    <n v="1938"/>
    <n v="1936"/>
    <n v="154"/>
    <s v="САНКТ-ПЕТЕРБУРГСКОЕ ГОСУДАРСТВЕННОЕ БЮДЖЕТНОЕ ПРОФЕССИОНАЛЬНОЕ ОБРАЗОВАТЕЛЬНОЕ УЧРЕЖДЕНИЕ &quot;ЛИЦЕЙ СЕРВИСА И ИНДУСТРИАЛЬНЫХ ТЕХНОЛОГИЙ&quot;"/>
    <n v="7813054703"/>
    <n v="1037828025179"/>
    <s v="профобразование"/>
    <n v="0"/>
    <n v="0"/>
    <s v="н/д"/>
  </r>
  <r>
    <x v="41"/>
    <x v="2681"/>
    <s v="https://vk.com/emkspbru"/>
    <s v="https://vk.com/club89981877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0"/>
    <n v="0.2"/>
    <n v="0.27"/>
    <n v="1"/>
    <n v="2257"/>
    <n v="2255"/>
    <n v="603"/>
    <s v="САНКТ-ПЕТЕРБУРГСКОЕ ГОСУДАРСТВЕННОЕ БЮДЖЕТНОЕ ПРОФЕССИОНАЛЬНОЕ ОБРАЗОВАТЕЛЬНОЕ УЧРЕЖДЕНИЕ &quot;ЭЛЕКТРОМАШИНОСТРОИТЕЛЬНЫЙ КОЛЛЕДЖ&quot;"/>
    <n v="7810260296"/>
    <n v="1037821013724"/>
    <s v="профобразование"/>
    <n v="0"/>
    <n v="0"/>
    <s v="н/д"/>
  </r>
  <r>
    <x v="41"/>
    <x v="2682"/>
    <s v="https://vk.com/coomolod"/>
    <s v="https://vk.com/club177035337"/>
    <s v="активный"/>
    <n v="4.3"/>
    <n v="1.7"/>
    <s v="да"/>
    <s v="да"/>
    <s v="Да"/>
    <s v="Да"/>
    <s v="да"/>
    <s v="да"/>
    <s v="да"/>
    <s v="да"/>
    <n v="1"/>
    <n v="3"/>
    <x v="0"/>
    <n v="123"/>
    <n v="0.3"/>
    <n v="0.41"/>
    <n v="1"/>
    <n v="6132"/>
    <n v="6100"/>
    <n v="2522"/>
    <s v="САНКТ-ПЕТЕРБУРГСКОЕ ГОСУДАРСТВЕННОЕ БЮДЖЕТНОЕ УЧРЕЖДЕНИЕ &quot;ЦЕНТР ОЗДОРОВЛЕНИЯ И ОТДЫХА &quot;МОЛОДЕЖНЫЙ&quot;"/>
    <n v="7825357195"/>
    <n v="1037843027089"/>
    <s v="молодежные"/>
    <n v="55"/>
    <n v="106"/>
    <s v="н/д"/>
  </r>
  <r>
    <x v="41"/>
    <x v="2683"/>
    <s v="https://vk.com/spbkitru"/>
    <s v="https://vk.com/club154881917"/>
    <s v="активный"/>
    <n v="3.5"/>
    <n v="1.2"/>
    <s v="да"/>
    <s v="нет"/>
    <s v="Да"/>
    <s v="Да"/>
    <s v="да"/>
    <s v="да"/>
    <s v="да"/>
    <s v="да"/>
    <n v="1"/>
    <n v="3"/>
    <x v="1"/>
    <n v="2"/>
    <n v="0.3"/>
    <n v="0.38"/>
    <n v="1"/>
    <n v="1910"/>
    <n v="1905"/>
    <n v="735"/>
    <s v="САНКТ ПЕТЕРБУРГСКОЕ ГОСУДАРСТВЕННОЕ БЮДЖЕТНОЕ ПРОФЕССИОНАЛЬНОЕ ОБРАЗОВАТЕЛЬНОЕ УЧРЕЖДЕНИЕ &quot;КОЛЛЕДЖ ИНФОРМАЦИОННЫХ ТЕХНОЛОГИЙ&quot;"/>
    <n v="7816013254"/>
    <n v="1027808003200"/>
    <s v="профобразование"/>
    <n v="0"/>
    <n v="0"/>
    <s v="н/д"/>
  </r>
  <r>
    <x v="41"/>
    <x v="2684"/>
    <s v="https://vk.com/club193121561"/>
    <s v="https://vk.com/club193121561"/>
    <s v="визитка"/>
    <n v="4"/>
    <n v="4"/>
    <s v="да"/>
    <s v="не учит."/>
    <s v="Да"/>
    <s v="Да"/>
    <s v="да"/>
    <s v="да"/>
    <s v="да"/>
    <s v="да"/>
    <s v="не учит."/>
    <n v="2"/>
    <x v="2"/>
    <n v="2"/>
    <s v="не учит."/>
    <n v="3.45"/>
    <s v="не учит."/>
    <n v="73"/>
    <n v="71"/>
    <n v="252"/>
    <s v="САНКТ-ПЕТЕРБУРГСКОЕ ГОСУДАРСТВЕННОЕ КАЗЕННОЕ УЧРЕЖДЕНИЕ &quot;ЦЕНТР АТТЕСТАЦИИ И МОНИТОРИНГА КОМИТЕТА ПО ОБРАЗОВАНИЮ&quot;"/>
    <n v="7813132729"/>
    <n v="1037828024563"/>
    <s v="прочие"/>
    <n v="1"/>
    <n v="1"/>
    <s v="н/д"/>
  </r>
  <r>
    <x v="41"/>
    <x v="2685"/>
    <s v="https://vk.com/spb_mta"/>
    <s v="https://vk.com/club49579693"/>
    <s v="активный"/>
    <n v="3.1"/>
    <n v="1.7"/>
    <s v="да"/>
    <s v="да"/>
    <s v="Да"/>
    <s v="Да"/>
    <s v="да"/>
    <s v="да"/>
    <s v="да"/>
    <s v="да"/>
    <n v="0"/>
    <n v="1"/>
    <x v="0"/>
    <n v="20"/>
    <n v="0.1"/>
    <n v="0.19"/>
    <n v="1"/>
    <n v="5219"/>
    <n v="5212"/>
    <n v="970"/>
    <s v="САНКТ-ПЕТЕРБУРГСКОЕ ГОСУДАРСТВЕННОЕ АВТОНОМНОЕ ПРОФЕССИОНАЛЬНОЕ ОБРАЗОВАТЕЛЬНОЕ УЧРЕЖДЕНИЕ &quot;МОРСКАЯ ТЕХНИЧЕСКАЯ АКАДЕМИЯ ИМЕНИ АДМИРАЛА Д.Н. СЕНЯВИНА&quot;"/>
    <n v="7805016119"/>
    <n v="1027802743858"/>
    <s v="профобразование"/>
    <n v="0"/>
    <n v="0"/>
    <s v="н/д"/>
  </r>
  <r>
    <x v="41"/>
    <x v="2686"/>
    <s v="https://vk.com/college_water_resources"/>
    <s v="https://vk.com/club122058"/>
    <s v="активный"/>
    <n v="2.9"/>
    <n v="1.7"/>
    <s v="да"/>
    <s v="да"/>
    <s v="Да"/>
    <s v="Да"/>
    <s v="да"/>
    <s v="да"/>
    <s v="да"/>
    <s v="да"/>
    <n v="0"/>
    <n v="1"/>
    <x v="1"/>
    <n v="2"/>
    <n v="0.2"/>
    <n v="0.25"/>
    <n v="1"/>
    <n v="2198"/>
    <n v="2197"/>
    <n v="541"/>
    <s v="САНКТ-ПЕТЕРБУРГСКОЕ ГОСУДАРСТВЕННОЕ БЮДЖЕТНОЕ ПРОФЕССИОНАЛЬНОЕ ОБРАЗОВАТЕЛЬНОЕ УЧРЕЖДЕНИЕ &quot;КОЛЛЕДЖ ВОДНЫХ РЕСУРСОВ&quot;"/>
    <n v="7805010477"/>
    <n v="1027802769697"/>
    <s v="профобразование"/>
    <n v="0"/>
    <n v="0"/>
    <s v="н/д"/>
  </r>
  <r>
    <x v="41"/>
    <x v="2687"/>
    <s v="https://vk.com/prof_mosin"/>
    <s v="https://vk.com/club174784606"/>
    <s v="активный"/>
    <n v="2.5"/>
    <n v="1.2"/>
    <s v="да"/>
    <s v="нет"/>
    <s v="Да"/>
    <s v="Да"/>
    <s v="да"/>
    <s v="да"/>
    <s v="да"/>
    <s v="да"/>
    <n v="0"/>
    <n v="2"/>
    <x v="1"/>
    <n v="1"/>
    <n v="0.3"/>
    <n v="0.34"/>
    <n v="1"/>
    <n v="1829"/>
    <n v="1824"/>
    <n v="623"/>
    <s v="САНКТ-ПЕТЕРБУРГСКОЕ ГОСУДАРСТВЕННОЕ БЮДЖЕТНОЕ ПРОФЕССИОНАЛЬНОЕ ОБРАЗОВАТЕЛЬНОЕ УЧРЕЖДЕНИЕ &quot;СЕСТРОРЕЦКИЙ ТЕХНОЛОГИЧЕСКИЙ КОЛЛЕДЖ ИМЕНИ С.И. МОСИНА&quot;"/>
    <n v="7821006750"/>
    <n v="1027812401374"/>
    <s v="профобразование"/>
    <n v="0"/>
    <n v="0"/>
    <s v="н/д"/>
  </r>
  <r>
    <x v="41"/>
    <x v="2688"/>
    <s v="https://vk.com/spb_sak"/>
    <s v="https://vk.com/club179601148"/>
    <s v="активный"/>
    <n v="3"/>
    <n v="1.7"/>
    <s v="да"/>
    <s v="да"/>
    <s v="Да"/>
    <s v="Да"/>
    <s v="да"/>
    <s v="да"/>
    <s v="да"/>
    <s v="да"/>
    <n v="0"/>
    <n v="2"/>
    <x v="1"/>
    <n v="0"/>
    <n v="0.3"/>
    <n v="0.35"/>
    <n v="1"/>
    <n v="2023"/>
    <n v="2022"/>
    <n v="707"/>
    <s v="САНКТ-ПЕТЕРБУРГСКОЕ ГОСУДАРСТВЕННОЕ БЮДЖЕТНОЕ ПРОФЕССИОНАЛЬНОЕ ОБРАЗОВАТЕЛЬНОЕ УЧРЕЖДЕНИЕ &quot;САДОВО-АРХИТЕКТУРНЫЙ КОЛЛЕДЖ&quot;"/>
    <n v="7804157893"/>
    <n v="1037808024847"/>
    <s v="профобразование"/>
    <n v="0"/>
    <n v="0"/>
    <s v="н/д"/>
  </r>
  <r>
    <x v="41"/>
    <x v="2689"/>
    <s v="https://vk.com/sosh2spb"/>
    <s v="https://vk.com/club215844720"/>
    <s v="активный"/>
    <n v="4.2"/>
    <n v="1.7"/>
    <s v="да"/>
    <s v="да"/>
    <s v="Да"/>
    <s v="Да"/>
    <s v="да"/>
    <s v="да"/>
    <s v="да"/>
    <s v="да"/>
    <n v="1"/>
    <n v="3"/>
    <x v="1"/>
    <n v="1"/>
    <n v="0.5"/>
    <n v="0.69"/>
    <n v="1"/>
    <n v="316"/>
    <n v="313"/>
    <n v="219"/>
    <s v="ГОСУДАРСТВЕННОЕ КАЗЕННОЕ ОБЩЕОБРАЗОВАТЕЛЬНОЕ СПЕЦИАЛЬНОЕ УЧЕБНО-ВОСПИТАТЕЛЬНОЕ УЧРЕЖДЕНИЕ ШКОЛА № 2 (ОТКРЫТОГО ТИПА) САНКТ-ПЕТЕРБУРГА"/>
    <n v="7819022000"/>
    <n v="1037841002396"/>
    <s v="школа"/>
    <n v="0"/>
    <n v="0"/>
    <s v="https://vk.ru/club215844720?trackcode=7cd28ccdGSAOfef8zjleuAZuus3bahKLKmw3&amp;ref=group_qr"/>
  </r>
  <r>
    <x v="42"/>
    <x v="2690"/>
    <s v="https://vk.com/kpvsmi"/>
    <s v="https://vk.com/club189482807"/>
    <s v="флагманский"/>
    <n v="4.0999999999999996"/>
    <n v="1.7"/>
    <s v="да"/>
    <s v="да"/>
    <s v="Да"/>
    <s v="Да"/>
    <s v="да"/>
    <s v="да"/>
    <s v="да"/>
    <s v="да"/>
    <n v="1"/>
    <n v="8"/>
    <x v="1"/>
    <n v="1"/>
    <n v="0.4"/>
    <n v="0.47"/>
    <n v="1"/>
    <n v="1115"/>
    <n v="1106"/>
    <n v="525"/>
    <s v="КОМИТЕТ ПО ПЕЧАТИ И ВЗАИМОДЕЙСТВИЮ СО СРЕДСТВАМИ МАССОВОЙ ИНФОРМАЦИИ"/>
    <n v="7830002423"/>
    <n v="1037869018219"/>
    <s v="РОИВ"/>
    <n v="0"/>
    <n v="1"/>
    <s v="н/д"/>
  </r>
  <r>
    <x v="42"/>
    <x v="2691"/>
    <s v="https://vk.com/spbgri"/>
    <s v="https://vk.com/club216072701"/>
    <s v="активный"/>
    <n v="3.5"/>
    <n v="1.7"/>
    <s v="да"/>
    <s v="да"/>
    <s v="Да"/>
    <s v="Да"/>
    <s v="да"/>
    <s v="да"/>
    <s v="да"/>
    <s v="да"/>
    <n v="1"/>
    <n v="5"/>
    <x v="0"/>
    <n v="7"/>
    <n v="0.5"/>
    <n v="0.69"/>
    <n v="0"/>
    <n v="182"/>
    <n v="182"/>
    <n v="126"/>
    <s v="САНКТ-ПЕТЕРБУРГСКОЕ ГОСУДАРСТВЕННОЕ КАЗЕННОЕ УЧРЕЖДЕНИЕ &quot;ГОРОДСКАЯ РЕКЛАМА И ИНФОРМАЦИЯ&quot;"/>
    <n v="7801415810"/>
    <n v="5067847263215"/>
    <s v="СМИ"/>
    <n v="0"/>
    <n v="0"/>
    <s v="н/д"/>
  </r>
  <r>
    <x v="42"/>
    <x v="2692"/>
    <s v="https://vk.com/gcrpo"/>
    <s v="https://vk.com/club215999427"/>
    <s v="активный"/>
    <n v="4"/>
    <n v="1.7"/>
    <s v="да"/>
    <s v="да"/>
    <s v="Да"/>
    <s v="Да"/>
    <s v="да"/>
    <s v="да"/>
    <s v="да"/>
    <s v="да"/>
    <n v="1"/>
    <n v="4"/>
    <x v="0"/>
    <n v="7"/>
    <n v="1"/>
    <n v="2.23"/>
    <n v="0"/>
    <n v="102"/>
    <n v="102"/>
    <n v="227"/>
    <s v="САНКТ-ПЕТЕРБУРГСКОЕ ГОСУДАРСТВЕННОЕ КАЗЕННОЕ УЧРЕЖДЕНИЕ &quot;ГОРОДСКОЙ ЦЕНТР РЕКЛАМЫ И ПРАЗДНИЧНОГО ОФОРМЛЕНИЯ&quot;"/>
    <n v="7813299686"/>
    <n v="1187847036189"/>
    <s v="прочие"/>
    <n v="4"/>
    <n v="4"/>
    <s v="н/д"/>
  </r>
  <r>
    <x v="42"/>
    <x v="2693"/>
    <s v="https://vk.com/club216071356"/>
    <s v="https://vk.com/club216071356"/>
    <s v="активный"/>
    <n v="4.5"/>
    <n v="1.7"/>
    <s v="да"/>
    <s v="да"/>
    <s v="Да"/>
    <s v="Да"/>
    <s v="да"/>
    <s v="да"/>
    <s v="да"/>
    <s v="да"/>
    <n v="1"/>
    <n v="5"/>
    <x v="1"/>
    <n v="3"/>
    <n v="0.8"/>
    <n v="0.99"/>
    <n v="1"/>
    <n v="302"/>
    <n v="298"/>
    <n v="299"/>
    <s v="САНКТ-ПЕТЕРБУРГСКОЕ ГОСУДАРСТВЕННОЕ КАЗЕННОЕ УЧРЕЖДЕНИЕ &quot;ДОМ ПИСАТЕЛЯ&quot;"/>
    <n v="7840407482"/>
    <n v="1097847031842"/>
    <s v="культура"/>
    <n v="2"/>
    <n v="2"/>
    <s v="н/д"/>
  </r>
  <r>
    <x v="43"/>
    <x v="2694"/>
    <s v="https://vk.com/oopt_spb"/>
    <s v="https://vk.com/club47392534"/>
    <s v="флагманский"/>
    <n v="4.3"/>
    <n v="1.7"/>
    <s v="да"/>
    <s v="да"/>
    <s v="Да"/>
    <s v="Да"/>
    <s v="да"/>
    <s v="да"/>
    <s v="да"/>
    <s v="да"/>
    <n v="1"/>
    <n v="6"/>
    <x v="0"/>
    <n v="31"/>
    <n v="0.3"/>
    <n v="0.41"/>
    <n v="1"/>
    <n v="5374"/>
    <n v="5347"/>
    <n v="2203"/>
    <s v="ГОСУДАРСТВЕННОЕ КАЗЕННОЕ УЧРЕЖДЕНИЕ &quot;ДИРЕКЦИЯ ОСОБО ОХРАНЯЕМЫХ ПРИРОДНЫХ ТЕРРИТОРИЙ САНКТ-ПЕТЕРБУРГА&quot;"/>
    <n v="7813156286"/>
    <n v="1037828013530"/>
    <s v="прочие"/>
    <n v="10"/>
    <n v="15"/>
    <s v="н/д"/>
  </r>
  <r>
    <x v="43"/>
    <x v="2695"/>
    <s v="https://vk.com/infoeco_spb"/>
    <s v="https://vk.com/club183309263"/>
    <s v="флагманский"/>
    <n v="4"/>
    <n v="1.7"/>
    <s v="да"/>
    <s v="да"/>
    <s v="Да"/>
    <s v="Да"/>
    <s v="да"/>
    <s v="да"/>
    <s v="да"/>
    <s v="да"/>
    <n v="1"/>
    <n v="9"/>
    <x v="1"/>
    <n v="2"/>
    <n v="0.3"/>
    <n v="0.42"/>
    <n v="1"/>
    <n v="4712"/>
    <n v="4699"/>
    <n v="1958"/>
    <s v="КОМИТЕТ ПО ПРИРОДОПОЛЬЗОВАНИЮ, ОХРАНЕ ОКРУЖАЮЩЕЙ СРЕДЫ И ОБЕСПЕЧЕНИЮ ЭКОЛОГИЧЕСКОЙ БЕЗОПАСНОСТИ"/>
    <n v="7815015523"/>
    <n v="1037828007030"/>
    <s v="РОИВ"/>
    <n v="0"/>
    <n v="0"/>
    <s v="н/д"/>
  </r>
  <r>
    <x v="43"/>
    <x v="2696"/>
    <s v="https://vk.com/scmineral"/>
    <s v="https://vk.com/club198704019"/>
    <s v="визитка"/>
    <n v="4"/>
    <n v="4"/>
    <s v="да"/>
    <s v="не учит."/>
    <s v="Да"/>
    <s v="Да"/>
    <s v="да"/>
    <s v="да"/>
    <s v="да"/>
    <s v="да"/>
    <s v="не учит."/>
    <n v="5"/>
    <x v="2"/>
    <n v="0"/>
    <s v="не учит."/>
    <n v="0.42"/>
    <s v="не учит."/>
    <n v="230"/>
    <n v="229"/>
    <n v="96"/>
    <s v="САНКТ-ПЕТЕРБУРГСКОЕ ГОСУДАРСТВЕННОЕ БЮДЖЕТНОЕ УЧРЕЖДЕНИЕ &quot;ЦЕНТР ЭКОЛОГИЧЕСКОГО МОНИТОРИНГА, ЭКСПЕРТИЗЫ, ЭКОЛОГИЧЕСКОГО ПРОСВЕЩЕНИЯ И КОНТРОЛЯ ЗА РАДИАЦИОННОЙ ОБСТАНОВКОЙ &quot;МИНЕРАЛ&quot;"/>
    <n v="7801717089"/>
    <n v="1227800129534"/>
    <s v="прочие"/>
    <n v="0"/>
    <n v="0"/>
    <s v="н/д"/>
  </r>
  <r>
    <x v="43"/>
    <x v="2697"/>
    <s v="https://vk.com/lenvodhoz"/>
    <s v="https://vk.com/club197304120"/>
    <s v="визитка"/>
    <n v="4"/>
    <n v="4"/>
    <s v="да"/>
    <s v="не учит."/>
    <s v="Да"/>
    <s v="Да"/>
    <s v="да"/>
    <s v="да"/>
    <s v="да"/>
    <s v="да"/>
    <s v="не учит."/>
    <n v="6"/>
    <x v="2"/>
    <n v="0"/>
    <s v="не учит."/>
    <n v="0.43"/>
    <s v="не учит."/>
    <n v="431"/>
    <n v="430"/>
    <n v="187"/>
    <s v="САНКТ-ПЕТЕРБУРГСКОЕ ГОСУДАРСТВЕННОЕ КАЗЕННОЕ УЧРЕЖДЕНИЕ &quot;ДИРЕКЦИЯ МЕЛИОРАТИВНЫХ СИСТЕМ, ОБЕСПЕЧЕНИЯ БЕЗОПАСНОСТИ ГИДРОТЕХНИЧЕСКИХ СООРУЖЕНИЙ И ОХРАНЫ ОКРУЖАЮЩЕЙ СРЕДЫ САНКТ-ПЕТЕРБУРГА &quot;ЛЕНВОДХОЗ&quot;"/>
    <n v="7805750217"/>
    <n v="1197847103805"/>
    <s v="прочие"/>
    <n v="0"/>
    <n v="0"/>
    <s v="н/д"/>
  </r>
  <r>
    <x v="43"/>
    <x v="2698"/>
    <s v="https://vk.com/pilarn_spb"/>
    <s v="https://vk.com/club113528504"/>
    <s v="визитка"/>
    <n v="4"/>
    <n v="4"/>
    <s v="да"/>
    <s v="не учит."/>
    <s v="Да"/>
    <s v="Да"/>
    <s v="да"/>
    <s v="да"/>
    <s v="да"/>
    <s v="да"/>
    <s v="не учит."/>
    <n v="7"/>
    <x v="2"/>
    <n v="0"/>
    <s v="не учит."/>
    <n v="0.9"/>
    <s v="не учит."/>
    <n v="217"/>
    <n v="217"/>
    <n v="195"/>
    <s v="САНКТ-ПЕТЕРБУРГСКОЕ ГОСУДАРСТВЕННОЕ КАЗЕННОЕ УЧРЕЖДЕНИЕ &quot;АВАРИЙНО-СПАСАТЕЛЬНАЯ СЛУЖБА ПО ПРЕДУПРЕЖДЕНИЮ И ЛИКВИДАЦИИ АВАРИЙНЫХ РАЗЛИВОВ НЕФТИ И НЕФТЕПРОДУКТОВ НА АКВАТОРИЯХ И ВЫПОЛНЕНИЮ ЛЕДОКОЛЬНЫХ РАБОТ &quot;ПИЛАРН&quot;"/>
    <n v="7801721039"/>
    <n v="1237800019412"/>
    <s v="прочие"/>
    <n v="0"/>
    <n v="0"/>
    <s v="н/д"/>
  </r>
  <r>
    <x v="43"/>
    <x v="2699"/>
    <s v="https://vk.com/spb_ecostroy"/>
    <s v="https://vk.com/club185493229"/>
    <s v="активный"/>
    <n v="4"/>
    <n v="1.7"/>
    <s v="да"/>
    <s v="да"/>
    <s v="Да"/>
    <s v="Да"/>
    <s v="да"/>
    <s v="да"/>
    <s v="да"/>
    <s v="да"/>
    <n v="1"/>
    <n v="6"/>
    <x v="1"/>
    <n v="0"/>
    <n v="0.3"/>
    <n v="0.35"/>
    <n v="1"/>
    <n v="887"/>
    <n v="884"/>
    <n v="314"/>
    <s v="САНКТ-ПЕТЕРБУРГСКОЕ МНОГОПРОФИЛЬНОЕ ПРИРОДООХРАННОЕ ГОСУДАРСТВЕННОЕ УНИТАРНОЕ ПРЕДПРИЯТИЕ &quot;ЭКОСТРОЙ &quot;"/>
    <n v="7801014537"/>
    <n v="1027800512255"/>
    <s v="прочие"/>
    <n v="0"/>
    <n v="0"/>
    <s v="н/д"/>
  </r>
  <r>
    <x v="44"/>
    <x v="2700"/>
    <s v="https://vk.com/spb_industry"/>
    <s v="https://vk.com/club189353983"/>
    <s v="активный"/>
    <n v="4"/>
    <n v="1.7"/>
    <s v="да"/>
    <s v="да"/>
    <s v="Да"/>
    <s v="Да"/>
    <s v="да"/>
    <s v="да"/>
    <s v="да"/>
    <s v="да"/>
    <n v="1"/>
    <n v="5"/>
    <x v="1"/>
    <n v="0"/>
    <n v="0.3"/>
    <n v="0.35"/>
    <n v="1"/>
    <n v="1040"/>
    <n v="1035"/>
    <n v="365"/>
    <s v="КОМИТЕТ ПО ПРОМЫШЛЕННОЙ ПОЛИТИКЕ, ИННОВАЦИЯМ И ТОРГОВЛЕ САНКТ-ПЕТЕРБУРГА"/>
    <n v="7838482852"/>
    <n v="1127847621110"/>
    <s v="РОИВ"/>
    <n v="0"/>
    <n v="0"/>
    <s v="н/д"/>
  </r>
  <r>
    <x v="44"/>
    <x v="2701"/>
    <s v="https://vk.com/ckk_spb"/>
    <s v="https://vk.com/club92701779"/>
    <s v="флагманский"/>
    <n v="3.8000000000000003"/>
    <n v="1.7"/>
    <s v="да"/>
    <s v="да"/>
    <s v="Да"/>
    <s v="Да"/>
    <s v="да"/>
    <s v="да"/>
    <s v="да"/>
    <s v="да"/>
    <n v="1"/>
    <n v="8"/>
    <x v="1"/>
    <n v="1"/>
    <n v="0.1"/>
    <n v="7.0000000000000007E-2"/>
    <n v="1"/>
    <n v="5119"/>
    <n v="5117"/>
    <n v="346"/>
    <s v="САНКТ-ПЕТЕРБУРГСКОЕ ГОСУДАРСТВЕННОЕ БЮДЖЕТНОЕ УЧРЕЖДЕНИЕ &quot;ЦЕНТР КОНТРОЛЯ КАЧЕСТВА ТОВАРОВ (ПРОДУКЦИИ), РАБОТ И УСЛУГ&quot;"/>
    <n v="7813046124"/>
    <n v="1037843057086"/>
    <s v="социальное"/>
    <n v="0"/>
    <n v="0"/>
    <s v="н/д"/>
  </r>
  <r>
    <x v="44"/>
    <x v="2702"/>
    <s v="https://vk.com/crpp_ru"/>
    <s v="https://vk.com/club35689279"/>
    <s v="визитка"/>
    <n v="4"/>
    <n v="4"/>
    <s v="да"/>
    <s v="не учит."/>
    <s v="Да"/>
    <s v="Да"/>
    <s v="да"/>
    <s v="да"/>
    <s v="да"/>
    <s v="да"/>
    <s v="не учит."/>
    <n v="21"/>
    <x v="2"/>
    <n v="0"/>
    <s v="не учит."/>
    <n v="0.08"/>
    <s v="не учит."/>
    <n v="24605"/>
    <n v="24573"/>
    <n v="1857"/>
    <s v="САНКТ-ПЕТЕРБУРГСКОЕ ГОСУДАРСТВЕННОЕ БЮДЖЕТНОЕ УЧРЕЖДЕНИЕ &quot;ЦЕНТР РАЗВИТИЯ И ПОДДЕРЖКИ ПРЕДПРИНИМАТЕЛЬСТВА&quot;"/>
    <n v="7838454260"/>
    <n v="1109847049047"/>
    <s v="прочие"/>
    <n v="0"/>
    <n v="0"/>
    <s v="н/д"/>
  </r>
  <r>
    <x v="44"/>
    <x v="2703"/>
    <s v="https://vk.com/dspp_cipit_gov_spb"/>
    <s v="https://vk.com/club219088546"/>
    <s v="визитка"/>
    <n v="4"/>
    <n v="4"/>
    <s v="да"/>
    <s v="не учит."/>
    <s v="Да"/>
    <s v="Да"/>
    <s v="да"/>
    <s v="да"/>
    <s v="да"/>
    <s v="да"/>
    <s v="не учит."/>
    <n v="6"/>
    <x v="2"/>
    <n v="0"/>
    <s v="не учит."/>
    <n v="0.88"/>
    <s v="не учит."/>
    <n v="128"/>
    <n v="115"/>
    <n v="113"/>
    <s v="САНКТ-ПЕТЕРБУРГСКОЕ ГОСУДАРСТВЕННОЕ КАЗЕННОЕ УЧРЕЖДЕНИЕ &quot;ДИРЕКЦИЯ ПО СОПРОВОЖДЕНИЮ ПРОМЫШЛЕННЫХ ПРОЕКТОВ&quot;"/>
    <n v="7825453163"/>
    <n v="1027809187196"/>
    <s v="прочие"/>
    <n v="5"/>
    <n v="5"/>
    <s v="н/д"/>
  </r>
  <r>
    <x v="44"/>
    <x v="2704"/>
    <s v="https://vk.com/ssvpd"/>
    <s v="https://vk.com/club217758439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9"/>
    <s v="не учит."/>
    <n v="0.24"/>
    <s v="не учит."/>
    <n v="41"/>
    <n v="40"/>
    <n v="10"/>
    <s v="САНКТ-ПЕТЕРБУРГСКОЕ ГОСУДАРСТВЕННОЕ КАЗЕННОЕ УЧРЕЖДЕНИЕ &quot;СПЕЦИАЛИЗИРОВАННАЯ СЛУЖБА САНКТ-ПЕТЕРБУРГА ПО ВОПРОСАМ ПОХОРОННОГО ДЕЛА&quot;"/>
    <n v="7842340459"/>
    <n v="5067847213033"/>
    <s v="прочие"/>
    <n v="0"/>
    <n v="3"/>
    <s v="н/д"/>
  </r>
  <r>
    <x v="44"/>
    <x v="2705"/>
    <s v="https://vk.com/spb_gup_ru"/>
    <s v="https://vk.com/club217777164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08"/>
    <s v="не учит."/>
    <n v="122"/>
    <n v="122"/>
    <n v="10"/>
    <s v="САНКТ-ПЕТЕРБУРГСКОЕ ГОСУДАРСТВЕННОЕ УНИТАРНОЕ ПРЕДПРИЯТИЕ &quot;РИТУАЛЬНЫЕ УСЛУГИ&quot;"/>
    <n v="7825699343"/>
    <n v="1037843039354"/>
    <s v="прочие"/>
    <n v="0"/>
    <n v="0"/>
    <s v="н/д"/>
  </r>
  <r>
    <x v="45"/>
    <x v="2706"/>
    <s v="https://vk.com/krtispb"/>
    <s v="https://vk.com/club176831236"/>
    <s v="флагманский"/>
    <n v="4.7"/>
    <n v="1.7"/>
    <s v="да"/>
    <s v="да"/>
    <s v="Да"/>
    <s v="Да"/>
    <s v="да"/>
    <s v="да"/>
    <s v="да"/>
    <s v="да"/>
    <n v="1"/>
    <n v="8"/>
    <x v="1"/>
    <n v="1"/>
    <n v="1"/>
    <n v="2.11"/>
    <n v="1"/>
    <n v="5171"/>
    <n v="5152"/>
    <n v="10920"/>
    <s v="КОМИТЕТ ПО РАЗВИТИЮ ТРАНСПОРТНОЙ ИНФРАСТРУКТУРЫ САНКТ-ПЕТЕРБУРГА"/>
    <n v="7830001853"/>
    <n v="1037843037935"/>
    <s v="РОИВ"/>
    <n v="0"/>
    <n v="0"/>
    <s v="н/д"/>
  </r>
  <r>
    <x v="45"/>
    <x v="2707"/>
    <s v="https://vk.com/mostotrestspb"/>
    <s v="https://vk.com/club164990797"/>
    <s v="флагманский"/>
    <n v="4.7"/>
    <n v="1.7"/>
    <s v="да"/>
    <s v="да"/>
    <s v="Да"/>
    <s v="Да"/>
    <s v="да"/>
    <s v="да"/>
    <s v="да"/>
    <s v="да"/>
    <n v="1"/>
    <n v="5"/>
    <x v="1"/>
    <n v="3"/>
    <n v="1"/>
    <n v="1.38"/>
    <n v="1"/>
    <n v="3251"/>
    <n v="3246"/>
    <n v="4501"/>
    <s v="САНКТ-ПЕТЕРБУРГСКОЕ ГОСУДАРСТВЕННОЕ БЮДЖЕТНОЕ УЧРЕЖДЕНИЕ &quot;МОСТОТРЕСТ&quot;"/>
    <n v="7806215195"/>
    <n v="1157847455402"/>
    <s v="транспорт"/>
    <n v="0"/>
    <n v="0"/>
    <s v="н/д"/>
  </r>
  <r>
    <x v="45"/>
    <x v="2708"/>
    <s v="https://vk.com/spbgkudts"/>
    <s v="https://vk.com/club215937215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0"/>
    <s v="не учит."/>
    <n v="0.31"/>
    <s v="не учит."/>
    <n v="118"/>
    <n v="118"/>
    <n v="37"/>
    <s v="САНКТ-ПЕТЕРБУРГСКОЕ ГОСУДАРСТВЕННОЕ КАЗЕННОЕ УЧРЕЖДЕНИЕ &quot;ДИРЕКЦИЯ ТРАНСПОРТНОГО СТРОИТЕЛЬСТВА&quot;"/>
    <n v="7825342390"/>
    <n v="1037843033029"/>
    <s v="спорт"/>
    <n v="0"/>
    <n v="0"/>
    <s v="н/д"/>
  </r>
  <r>
    <x v="46"/>
    <x v="2709"/>
    <s v="https://vk.com/c_tourism"/>
    <s v="https://vk.com/club151768118"/>
    <s v="флагманский"/>
    <n v="4.0999999999999996"/>
    <n v="1.7"/>
    <s v="да"/>
    <s v="да"/>
    <s v="Да"/>
    <s v="Да"/>
    <s v="да"/>
    <s v="да"/>
    <s v="да"/>
    <s v="да"/>
    <n v="1"/>
    <n v="15"/>
    <x v="1"/>
    <n v="0"/>
    <n v="0.4"/>
    <n v="0.57999999999999996"/>
    <n v="1"/>
    <n v="2763"/>
    <n v="2754"/>
    <n v="1597"/>
    <s v="КОМИТЕТ ПО РАЗВИТИЮ ТУРИЗМА САНКТ-ПЕТЕРБУРГА"/>
    <n v="7842489089"/>
    <n v="1127847685778"/>
    <s v="РОИВ"/>
    <n v="0"/>
    <n v="0"/>
    <s v="н/д"/>
  </r>
  <r>
    <x v="46"/>
    <x v="2710"/>
    <s v="https://vk.com/ispb_info"/>
    <s v="https://vk.com/club10414712"/>
    <s v="активный"/>
    <n v="2.9"/>
    <n v="1.7"/>
    <s v="да"/>
    <s v="да"/>
    <s v="Да"/>
    <s v="Да"/>
    <s v="да"/>
    <s v="да"/>
    <s v="да"/>
    <s v="да"/>
    <n v="0"/>
    <n v="2"/>
    <x v="1"/>
    <n v="0"/>
    <n v="0.2"/>
    <n v="0.24"/>
    <n v="1"/>
    <n v="4170"/>
    <n v="4166"/>
    <n v="995"/>
    <s v="САНКТ-ПЕТЕРБУРГСКОЕ ГОСУДАРСТВЕННОЕ БЮДЖЕТНОЕ УЧРЕЖДЕНИЕ &quot;ГОРОДСКОЕ ТУРИСТСКО-ИНФОРМАЦИОННОЕ БЮРО&quot;"/>
    <n v="7825435608"/>
    <n v="1037843045294"/>
    <s v="культура"/>
    <n v="0"/>
    <n v="0"/>
    <s v="н/д"/>
  </r>
  <r>
    <x v="46"/>
    <x v="2711"/>
    <s v="https://vk.com/spb_cb"/>
    <s v="https://vk.com/club211983084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53"/>
    <n v="1"/>
    <n v="320"/>
    <n v="313"/>
    <n v="168"/>
    <s v="САНКТ-ПЕТЕРБУРГСКОЕ ГОСУДАРСТВЕННОЕ БЮДЖЕТНОЕ УЧРЕЖДЕНИЕ &quot;КОНГРЕССНО-ВЫСТАВОЧНОЕ БЮРО&quot;"/>
    <n v="7841510147"/>
    <n v="1147847370725"/>
    <s v="прочие"/>
    <n v="0"/>
    <n v="0"/>
    <s v="н/д"/>
  </r>
  <r>
    <x v="47"/>
    <x v="2712"/>
    <s v="https://vk.com/domveteranov1"/>
    <s v="https://vk.com/club87635652"/>
    <s v="активный"/>
    <n v="1.9"/>
    <n v="1.7"/>
    <s v="да"/>
    <s v="да"/>
    <s v="Да"/>
    <s v="Да"/>
    <s v="да"/>
    <s v="да"/>
    <s v="да"/>
    <s v="да"/>
    <n v="0"/>
    <n v="2"/>
    <x v="1"/>
    <n v="1"/>
    <n v="0.2"/>
    <n v="0.2"/>
    <n v="0"/>
    <n v="693"/>
    <n v="694"/>
    <n v="142"/>
    <s v="САНКТ-ПЕТЕРБУРГСКОЕ ГОСУДАРСТВЕННОЕ БЮДЖЕТНОЕ СТАЦИОНАРНОЕ УЧРЕЖДЕНИЕ СОЦИАЛЬНОГО ОБСЛУЖИВАНИЯ &quot;ДОМ ВЕТЕРАНОВ ВОЙНЫ И ТРУДА №1&quot;"/>
    <n v="7822004392"/>
    <n v="1027809003133"/>
    <s v="социальное"/>
    <n v="1"/>
    <n v="1"/>
    <s v="н/д"/>
  </r>
  <r>
    <x v="47"/>
    <x v="2713"/>
    <s v="https://vk.com/kspgovspb"/>
    <s v="https://vk.com/club179042382"/>
    <s v="флагманский"/>
    <n v="3.9000000000000004"/>
    <n v="1.7"/>
    <s v="да"/>
    <s v="да"/>
    <s v="Да"/>
    <s v="Да"/>
    <s v="да"/>
    <s v="да"/>
    <s v="да"/>
    <s v="да"/>
    <n v="1"/>
    <n v="3"/>
    <x v="1"/>
    <n v="0"/>
    <n v="0.2"/>
    <n v="0.21"/>
    <n v="1"/>
    <n v="9694"/>
    <n v="9668"/>
    <n v="2084"/>
    <s v="КОМИТЕТ ПО СОЦИАЛЬНОЙ ПОЛИТИКЕ САНКТ-ПЕТЕРБУРГА"/>
    <n v="7825675663"/>
    <n v="1037843063873"/>
    <s v="РОИВ"/>
    <n v="0"/>
    <n v="0"/>
    <s v="н/д"/>
  </r>
  <r>
    <x v="47"/>
    <x v="2714"/>
    <s v="https://vk.com/spbgipsr"/>
    <s v="https://vk.com/club34247418"/>
    <s v="флагманский"/>
    <n v="4"/>
    <n v="1.7"/>
    <s v="да"/>
    <s v="да"/>
    <s v="Да"/>
    <s v="Да"/>
    <s v="да"/>
    <s v="да"/>
    <s v="да"/>
    <s v="да"/>
    <n v="1"/>
    <n v="19"/>
    <x v="1"/>
    <n v="1"/>
    <n v="0.3"/>
    <n v="0.45"/>
    <n v="1"/>
    <n v="5316"/>
    <n v="5303"/>
    <n v="2366"/>
    <s v="САНКТ-ПЕТЕРБУРГСКОЕ ГОСУДАРСТВЕННОЕ АВТОНОМНОЕ ОБРАЗОВАТЕЛЬНОЕ УЧРЕЖДЕНИЕ ВЫСШЕГО ОБРАЗОВАНИЯ &quot;САНКТ-ПЕТЕРБУРГСКИЙ ГОСУДАРСТВЕННЫЙ ИНСТИТУТ ПСИХОЛОГИИ И СОЦИАЛЬНОЙ РАБОТЫ&quot;"/>
    <n v="7801009047"/>
    <n v="1027800518492"/>
    <s v="социальное"/>
    <n v="0"/>
    <n v="0"/>
    <s v="н/д"/>
  </r>
  <r>
    <x v="47"/>
    <x v="2715"/>
    <s v="https://vk.com/spbpni9"/>
    <s v="https://vk.com/club179615946"/>
    <s v="активный"/>
    <n v="4.0999999999999996"/>
    <n v="1.7"/>
    <s v="да"/>
    <s v="да"/>
    <s v="Да"/>
    <s v="Да"/>
    <s v="да"/>
    <s v="да"/>
    <s v="да"/>
    <s v="да"/>
    <n v="1"/>
    <n v="4"/>
    <x v="1"/>
    <n v="0"/>
    <n v="0.4"/>
    <n v="0.53"/>
    <n v="1"/>
    <n v="1723"/>
    <n v="1712"/>
    <n v="911"/>
    <s v="САНКТ-ПЕТЕРБУРГСКОЕ ГОСУДАРСТВЕННОЕ АВТОНОМНОЕ СТАЦИОНАРНОЕ УЧРЕЖДЕНИЕ СОЦИАЛЬНОГО ОБСЛУЖИВАНИЯ &quot;ПСИХОНЕВРОЛОГИЧЕСКИЙ ИНТЕРНАТ № 9&quot;"/>
    <n v="7807022277"/>
    <n v="1037819001990"/>
    <s v="социальное"/>
    <n v="0"/>
    <n v="0"/>
    <s v="н/д"/>
  </r>
  <r>
    <x v="47"/>
    <x v="2716"/>
    <s v="https://vk.com/club180312818"/>
    <s v="https://vk.com/club180312818"/>
    <s v="активный"/>
    <n v="4.5999999999999996"/>
    <n v="1.7"/>
    <s v="да"/>
    <s v="да"/>
    <s v="Да"/>
    <s v="Да"/>
    <s v="да"/>
    <s v="да"/>
    <s v="да"/>
    <s v="да"/>
    <n v="1"/>
    <n v="3"/>
    <x v="0"/>
    <n v="12"/>
    <n v="0.6"/>
    <n v="0.78"/>
    <n v="1"/>
    <n v="264"/>
    <n v="262"/>
    <n v="206"/>
    <s v="САНКТ-ПЕТЕРБУРГСКОЕ ГОСУДАРСТВЕННОЕ БЮДЖЕТНОЕ СТАЦИОНАРНОЕ УЧРЕЖДЕНИЕ СОЦИАЛЬНОГО ОБСЛУЖИВАНИЯ &quot;ГЕРОНТОЛОГИЧЕСКИЙ ЦЕНТР&quot;"/>
    <n v="7820338216"/>
    <n v="1147847329827"/>
    <s v="социальное"/>
    <n v="0"/>
    <n v="0"/>
    <s v="н/д"/>
  </r>
  <r>
    <x v="47"/>
    <x v="2717"/>
    <s v="https://vk.com/repinozarya"/>
    <s v="https://vk.com/club141985822"/>
    <s v="активный"/>
    <n v="4.3000000000000007"/>
    <n v="1.7"/>
    <s v="да"/>
    <s v="да"/>
    <s v="Да"/>
    <s v="Да"/>
    <s v="да"/>
    <s v="да"/>
    <s v="да"/>
    <s v="да"/>
    <n v="1"/>
    <n v="6"/>
    <x v="1"/>
    <n v="0"/>
    <n v="0.6"/>
    <n v="0.75"/>
    <n v="1"/>
    <n v="2473"/>
    <n v="2469"/>
    <n v="1865"/>
    <s v="САНКТ-ПЕТЕРБУРГСКОЕ ГОСУДАРСТВЕННОЕ БЮДЖЕТНОЕ СТАЦИОНАРНОЕ УЧРЕЖДЕНИЕ СОЦИАЛЬНОГО ОБСЛУЖИВАНИЯ НАСЕЛЕНИЯ &quot;СОЦИАЛЬНО-ОЗДОРОВИТЕЛЬНЫЙ ЦЕНТР &quot;ПАНСИОНАТ &quot;ЗАРЯ&quot;"/>
    <n v="7843312253"/>
    <n v="1109847036782"/>
    <s v="социальное"/>
    <n v="0"/>
    <n v="0"/>
    <s v="н/д"/>
  </r>
  <r>
    <x v="47"/>
    <x v="2718"/>
    <s v="https://vk.com/detskijdom1"/>
    <s v="https://vk.com/club17758241"/>
    <s v="активный"/>
    <n v="4.7"/>
    <n v="1.7"/>
    <s v="да"/>
    <s v="да"/>
    <s v="Да"/>
    <s v="Да"/>
    <s v="да"/>
    <s v="да"/>
    <s v="да"/>
    <s v="да"/>
    <n v="1"/>
    <n v="8"/>
    <x v="1"/>
    <n v="0"/>
    <n v="1"/>
    <n v="4.51"/>
    <n v="1"/>
    <n v="1929"/>
    <n v="1916"/>
    <n v="8703"/>
    <s v="САНКТ-ПЕТЕРБУРГСКОЕ ГОСУДАРСТВЕННОЕ БЮДЖЕТНОЕ СТАЦИОНАРНОЕ УЧРЕЖДЕНИЕ СОЦИАЛЬНОГО ОБСЛУЖИВАНИЯ &quot;ДОМ-ИНТЕРНАТ ДЛЯ ДЕТЕЙ-ИНВАЛИДОВ И ИНВАЛИДОВ С ДЕТСТВА С НАРУШЕНИЯМИ УМСТВЕННОГО РАЗВИТИЯ № 1&quot;"/>
    <n v="7819013189"/>
    <n v="1027808917267"/>
    <s v="социальное"/>
    <n v="0"/>
    <n v="0"/>
    <s v="н/д"/>
  </r>
  <r>
    <x v="47"/>
    <x v="2719"/>
    <s v="https://vk.com/ddi_3"/>
    <s v="https://vk.com/club137290918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4.0999999999999996"/>
    <n v="1"/>
    <n v="1132"/>
    <n v="1130"/>
    <n v="4644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 3&quot;"/>
    <n v="7843004788"/>
    <n v="1157847296892"/>
    <s v="социальное"/>
    <n v="0"/>
    <n v="0"/>
    <s v="н/д"/>
  </r>
  <r>
    <x v="47"/>
    <x v="2720"/>
    <s v="https://vk.com/ddi4spb"/>
    <s v="https://vk.com/club62303980"/>
    <s v="флагманский"/>
    <n v="4.0999999999999996"/>
    <n v="1.7"/>
    <s v="да"/>
    <s v="да"/>
    <s v="Да"/>
    <s v="Да"/>
    <s v="да"/>
    <s v="да"/>
    <s v="да"/>
    <s v="да"/>
    <n v="1"/>
    <n v="5"/>
    <x v="1"/>
    <n v="0"/>
    <n v="0.4"/>
    <n v="0.5"/>
    <n v="1"/>
    <n v="2434"/>
    <n v="2432"/>
    <n v="1214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4&quot;"/>
    <n v="7822004642"/>
    <n v="1027809001868"/>
    <s v="социальное"/>
    <n v="0"/>
    <n v="0"/>
    <s v="н/д"/>
  </r>
  <r>
    <x v="47"/>
    <x v="2721"/>
    <s v="https://vk.com/club214205485"/>
    <s v="https://vk.com/club214205485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1.71"/>
    <n v="1"/>
    <n v="369"/>
    <n v="367"/>
    <n v="632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 2&quot;"/>
    <n v="7819026438"/>
    <n v="1027808918444"/>
    <s v="социальное"/>
    <n v="0"/>
    <n v="0"/>
    <s v="https://vk.ru/club214205485?trackcode=3c422359g4XnS5XYMuWy86-Zui8fFhBQnX4O&amp;ref=group_qr"/>
  </r>
  <r>
    <x v="47"/>
    <x v="2722"/>
    <s v="https://vk.com/club215646297"/>
    <s v="https://vk.com/club215646297"/>
    <s v="активный"/>
    <n v="4.7"/>
    <n v="1.7"/>
    <s v="да"/>
    <s v="да"/>
    <s v="Да"/>
    <s v="Да"/>
    <s v="да"/>
    <s v="да"/>
    <s v="да"/>
    <s v="да"/>
    <n v="1"/>
    <n v="4"/>
    <x v="1"/>
    <n v="5"/>
    <n v="1"/>
    <n v="1.38"/>
    <n v="1"/>
    <n v="297"/>
    <n v="296"/>
    <n v="409"/>
    <s v="САНКТ-ПЕТЕРБУРГСКОЕ ГОСУДАРСТВЕННОЕ БЮДЖЕТНОЕ СТАЦИОНАРНОЕ УЧРЕЖДЕНИЕ СОЦИАЛЬНОГО ОБСЛУЖИВАНИЯ &quot;ДОМ - ИНТЕРНАТ ДЛЯ ПРЕСТАРЕЛЫХ И ИНВАЛИДОВ №1&quot;"/>
    <n v="7814133757"/>
    <n v="1037832011535"/>
    <s v="социальное"/>
    <n v="0"/>
    <n v="0"/>
    <s v="н/д"/>
  </r>
  <r>
    <x v="47"/>
    <x v="2723"/>
    <s v="https://vk.com/club176732420"/>
    <s v="https://vk.com/club176732420"/>
    <s v="активный"/>
    <n v="3.5"/>
    <n v="1.5"/>
    <s v="да"/>
    <s v="да"/>
    <s v="Да"/>
    <s v="Да"/>
    <s v="нет"/>
    <s v="да"/>
    <s v="да"/>
    <s v="да"/>
    <n v="1"/>
    <n v="5"/>
    <x v="1"/>
    <n v="0"/>
    <n v="1"/>
    <n v="1.38"/>
    <n v="0"/>
    <n v="190"/>
    <n v="190"/>
    <n v="263"/>
    <s v="САНКТ-ПЕТЕРБУРГСКОЕ ГОСУДАРСТВЕННОЕ БЮДЖЕТНОЕ СТАЦИОНАРНОЕ УЧРЕЖДЕНИЕ СОЦИАЛЬНОГО ОБСЛУЖИВАНИЯ &quot;ДОМ-ИНТЕРНАТ ДЛЯ ПРЕСТАРЕЛЫХ И ИНВАЛИДОВ&quot;"/>
    <n v="7819018229"/>
    <n v="1027808918114"/>
    <s v="социальное"/>
    <n v="0"/>
    <n v="0"/>
    <s v="н/д"/>
  </r>
  <r>
    <x v="47"/>
    <x v="2724"/>
    <s v="https://vk.com/club179609783"/>
    <s v="https://vk.com/club179609783"/>
    <s v="активный"/>
    <n v="4"/>
    <n v="1.7"/>
    <s v="да"/>
    <s v="да"/>
    <s v="Да"/>
    <s v="Да"/>
    <s v="да"/>
    <s v="да"/>
    <s v="да"/>
    <s v="да"/>
    <n v="1"/>
    <n v="13"/>
    <x v="0"/>
    <n v="7"/>
    <n v="1"/>
    <n v="1.5"/>
    <n v="0"/>
    <n v="403"/>
    <n v="403"/>
    <n v="606"/>
    <s v="САНКТ-ПЕТЕРБУРГСКОЕ ГОСУДАРСТВЕННОЕ БЮДЖЕТНОЕ СТАЦИОНАРНОЕ УЧРЕЖДЕНИЕ СОЦИАЛЬНОГО ОБСЛУЖИВАНИЯ &quot;ДОМ-ИНТЕРНАТ ВЕТЕРАНОВ ВОЙНЫ И ТРУДА &quot;КРАСНАЯ ЗВЕЗДА&quot;"/>
    <n v="7827661472"/>
    <n v="1037857001775"/>
    <s v="социальное"/>
    <n v="1"/>
    <n v="1"/>
    <s v="н/д"/>
  </r>
  <r>
    <x v="47"/>
    <x v="2725"/>
    <s v="https://vk.com/dvv2_spb"/>
    <s v="https://vk.com/club176980937"/>
    <s v="активный"/>
    <n v="4.7"/>
    <n v="1.7"/>
    <s v="да"/>
    <s v="да"/>
    <s v="Да"/>
    <s v="Да"/>
    <s v="да"/>
    <s v="да"/>
    <s v="да"/>
    <s v="да"/>
    <n v="1"/>
    <n v="6"/>
    <x v="1"/>
    <n v="0"/>
    <n v="1"/>
    <n v="1.5"/>
    <n v="1"/>
    <n v="359"/>
    <n v="358"/>
    <n v="540"/>
    <s v="САНКТ-ПЕТЕРБУРГСКОЕ ГОСУДАРСТВЕННОЕ БЮДЖЕТНОЕ СТАЦИОНАРНОЕ УЧРЕЖДЕНИЕ СОЦИАЛЬНОГО ОБСЛУЖИВАНИЯ &quot;ДОМ-ИНТЕРНАТ ВЕТЕРАНОВ ВОЙНЫ И ТРУДА № 2&quot;"/>
    <n v="7813054326"/>
    <n v="1037828043329"/>
    <s v="социальное"/>
    <n v="0"/>
    <n v="0"/>
    <s v="н/д"/>
  </r>
  <r>
    <x v="47"/>
    <x v="2726"/>
    <s v="https://vk.com/spbpni1"/>
    <s v="https://vk.com/club179608917"/>
    <s v="активный"/>
    <n v="4.5999999999999996"/>
    <n v="1.7"/>
    <s v="да"/>
    <s v="да"/>
    <s v="Да"/>
    <s v="Да"/>
    <s v="да"/>
    <s v="да"/>
    <s v="да"/>
    <s v="да"/>
    <n v="1"/>
    <n v="5"/>
    <x v="1"/>
    <n v="0"/>
    <n v="0.9"/>
    <n v="1.22"/>
    <n v="1"/>
    <n v="618"/>
    <n v="614"/>
    <n v="754"/>
    <s v="САНКТ-ПЕТЕРБУРГСКОЕ ГОСУДАРСТВЕННОЕ БЮДЖЕТНОЕ СТАЦИОНАРНОЕ УЧРЕЖДЕНИЕ СОЦИАЛЬНОГО ОБСЛУЖИВАНИЯ &quot;ПСИХОНЕВРОЛОГИЧЕСКИЙ ИНТЕРНАТ №1&quot;"/>
    <n v="7825065611"/>
    <n v="1037843043050"/>
    <s v="социальное"/>
    <n v="0"/>
    <n v="0"/>
    <s v="н/д"/>
  </r>
  <r>
    <x v="47"/>
    <x v="2727"/>
    <s v="https://vk.com/spb_pni7"/>
    <s v="https://vk.com/club167949740"/>
    <s v="активный"/>
    <n v="4.7"/>
    <n v="1.7"/>
    <s v="да"/>
    <s v="да"/>
    <s v="Да"/>
    <s v="Да"/>
    <s v="да"/>
    <s v="да"/>
    <s v="да"/>
    <s v="да"/>
    <n v="1"/>
    <n v="7"/>
    <x v="1"/>
    <n v="1"/>
    <n v="1"/>
    <n v="1.24"/>
    <n v="1"/>
    <n v="1104"/>
    <n v="1101"/>
    <n v="1372"/>
    <s v="САНКТ-ПЕТЕРБУРГСКОЕ ГОСУДАРСТВЕННОЕ БЮДЖЕТНОЕ СТАЦИОНАРНОЕ УЧРЕЖДЕНИЕ СОЦИАЛЬНОГО ОБСЛУЖИВАНИЯ &quot;ПСИХОНЕВРОЛОГИЧЕСКИЙ ИНТЕРНАТ № 7&quot;"/>
    <n v="7807018016"/>
    <n v="1027804609216"/>
    <s v="социальное"/>
    <n v="2"/>
    <n v="3"/>
    <s v="н/д"/>
  </r>
  <r>
    <x v="47"/>
    <x v="2728"/>
    <s v="https://vk.com/pni2_spb"/>
    <s v="https://vk.com/club189486217"/>
    <s v="активный"/>
    <n v="3"/>
    <n v="1.7"/>
    <s v="да"/>
    <s v="да"/>
    <s v="Да"/>
    <s v="Да"/>
    <s v="да"/>
    <s v="да"/>
    <s v="да"/>
    <s v="да"/>
    <n v="0"/>
    <n v="1"/>
    <x v="1"/>
    <n v="0"/>
    <n v="0.3"/>
    <n v="0.43"/>
    <n v="1"/>
    <n v="366"/>
    <n v="360"/>
    <n v="158"/>
    <s v="САНКТ-ПЕТЕРБУРГСКОЕ ГОСУДАРСТВЕННОЕ БЮДЖЕТНОЕ СТАЦИОНАРНОЕ УЧРЕЖДЕНИЕ СОЦИАЛЬНОГО ОБСЛУЖИВАНИЯ &quot;ПСИХОНЕВРОЛОГИЧЕСКИЙ ИНТЕРНАТ №2&quot;"/>
    <n v="7819017673"/>
    <n v="1027808915485"/>
    <s v="социальное"/>
    <n v="1"/>
    <n v="1"/>
    <s v="н/д"/>
  </r>
  <r>
    <x v="47"/>
    <x v="2729"/>
    <s v="https://vk.com/pnicity"/>
    <s v="https://vk.com/club181068732"/>
    <s v="активный"/>
    <n v="5"/>
    <n v="1.7"/>
    <s v="да"/>
    <s v="да"/>
    <s v="Да"/>
    <s v="Да"/>
    <s v="да"/>
    <s v="да"/>
    <s v="да"/>
    <s v="да"/>
    <n v="1"/>
    <n v="3"/>
    <x v="0"/>
    <n v="24"/>
    <n v="1"/>
    <n v="3.12"/>
    <n v="1"/>
    <n v="1130"/>
    <n v="1125"/>
    <n v="3526"/>
    <s v="САНКТ-ПЕТЕРБУРГСКОЕ ГОСУДАРСТВЕННОЕ БЮДЖЕТНОЕ СТАЦИОНАРНОЕ УЧРЕЖДЕНИЕ СОЦИАЛЬНОГО ОБСЛУЖИВАНИЯ &quot;ПСИХОНЕВРОЛОГИЧЕСКИЙ ИНТЕРНАТ № 3&quot;"/>
    <n v="7819026974"/>
    <n v="1027808917685"/>
    <s v="социальное"/>
    <n v="0"/>
    <n v="0"/>
    <s v="н/д"/>
  </r>
  <r>
    <x v="47"/>
    <x v="2730"/>
    <s v="https://vk.com/pni4spb"/>
    <s v="https://vk.com/club180214650"/>
    <s v="активный"/>
    <n v="3.7"/>
    <n v="1.7"/>
    <s v="да"/>
    <s v="да"/>
    <s v="Да"/>
    <s v="Да"/>
    <s v="да"/>
    <s v="да"/>
    <s v="да"/>
    <s v="да"/>
    <n v="1"/>
    <n v="4"/>
    <x v="1"/>
    <n v="0"/>
    <n v="1"/>
    <n v="1.72"/>
    <n v="0"/>
    <n v="251"/>
    <n v="252"/>
    <n v="431"/>
    <s v="САНКТ-ПЕТЕРБУРГСКОЕ ГОСУДАРСТВЕННОЕ БЮДЖЕТНОЕ СТАЦИОНАРНОЕ УЧРЕЖДЕНИЕ СОЦИАЛЬНОГО ОБСЛУЖИВАНИЯ &quot;ПСИХОНЕВРОЛОГИЧЕСКИЙ ИНТЕРНАТ №4&quot;"/>
    <n v="7820012542"/>
    <n v="1027809011306"/>
    <s v="социальное"/>
    <n v="0"/>
    <n v="0"/>
    <s v="н/д"/>
  </r>
  <r>
    <x v="47"/>
    <x v="2731"/>
    <s v="https://vk.com/spb_pni6"/>
    <s v="https://vk.com/club191577158"/>
    <s v="активный"/>
    <n v="4.7"/>
    <n v="1.7"/>
    <s v="да"/>
    <s v="да"/>
    <s v="Да"/>
    <s v="Да"/>
    <s v="да"/>
    <s v="да"/>
    <s v="да"/>
    <s v="да"/>
    <n v="1"/>
    <n v="6"/>
    <x v="1"/>
    <n v="1"/>
    <n v="1"/>
    <n v="1.75"/>
    <n v="1"/>
    <n v="579"/>
    <n v="576"/>
    <n v="1011"/>
    <s v="САНКТ-ПЕТЕРБУРГСКОЕ ГОСУДАРСТВЕННОЕ БЮДЖЕТНОЕ СТАЦИОНАРНОЕ УЧРЕЖДЕНИЕ СОЦИАЛЬНОГО ОБСЛУЖИВАНИЯ &quot;ПСИХОНЕВРОЛОГИЧЕСКИЙ ИНТЕРНАТ № 6&quot;"/>
    <n v="7827661874"/>
    <n v="1027812404256"/>
    <s v="социальное"/>
    <n v="2"/>
    <n v="2"/>
    <s v="н/д"/>
  </r>
  <r>
    <x v="47"/>
    <x v="2732"/>
    <s v="https://vk.com/club179763842"/>
    <s v="https://vk.com/club179763842"/>
    <s v="активный"/>
    <n v="3.4000000000000004"/>
    <n v="1.7"/>
    <s v="да"/>
    <s v="да"/>
    <s v="Да"/>
    <s v="Да"/>
    <s v="да"/>
    <s v="да"/>
    <s v="да"/>
    <s v="да"/>
    <n v="1"/>
    <n v="4"/>
    <x v="1"/>
    <n v="1"/>
    <n v="0.7"/>
    <n v="0.91"/>
    <n v="0"/>
    <n v="165"/>
    <n v="165"/>
    <n v="150"/>
    <s v="САНКТ-ПЕТЕРБУРГСКОЕ ГОСУДАРСТВЕННОЕ БЮДЖЕТНОЕ СТАЦИОНАРНОЕ  УЧРЕЖДЕНИЕ СОЦИАЛЬНОГО ОБСЛУЖИВАНИЯ &quot;СПЕЦИНТЕРНАТ ДЛЯ ИНВАЛИДОВ И ГРАЖДАН ПЕНСИОННОГО ВОЗРАСТА, ОСВОБОЖДЕННЫХ ИЗ МЕСТ ЛИШЕНИЯ СВОБОДЫ&quot;"/>
    <n v="7817032362"/>
    <n v="1027808756249"/>
    <s v="социальное"/>
    <n v="0"/>
    <n v="0"/>
    <s v="н/д"/>
  </r>
  <r>
    <x v="47"/>
    <x v="2733"/>
    <s v="https://vk.com/dokdruzhnihofficialclub"/>
    <s v="https://vk.com/club210534056"/>
    <s v="активный"/>
    <n v="4.7"/>
    <n v="1.7"/>
    <s v="да"/>
    <s v="да"/>
    <s v="Да"/>
    <s v="Да"/>
    <s v="да"/>
    <s v="да"/>
    <s v="да"/>
    <s v="да"/>
    <n v="1"/>
    <n v="8"/>
    <x v="1"/>
    <n v="0"/>
    <n v="1"/>
    <n v="2.16"/>
    <n v="1"/>
    <n v="1234"/>
    <n v="1227"/>
    <n v="2665"/>
    <s v="САНКТ-ПЕТЕРБУРГСКОЕ ГОСУДАРСТВЕННОЕ БЮДЖЕТНОЕ УЧРЕЖДЕНИЕ &quot;ДЕТСКИЙ ОЗДОРОВИТЕЛЬНЫЙ КОМПЛЕКС &quot;ДРУЖНЫХ&quot;"/>
    <n v="7843308183"/>
    <n v="1089847272129"/>
    <s v="детский сад"/>
    <n v="0"/>
    <n v="0"/>
    <s v="https://vk.ru/club210534056?trackcode=6530d700dUoRBxIZuFlde3An3z7fiU7Z_Ske&amp;ref=group_qr"/>
  </r>
  <r>
    <x v="47"/>
    <x v="2734"/>
    <s v="https://vk.com/ddi_5"/>
    <s v="https://vk.com/club78338942"/>
    <s v="активный"/>
    <n v="4.5"/>
    <n v="1.7"/>
    <s v="да"/>
    <s v="да"/>
    <s v="Да"/>
    <s v="Да"/>
    <s v="да"/>
    <s v="да"/>
    <s v="да"/>
    <s v="да"/>
    <n v="1"/>
    <n v="3"/>
    <x v="1"/>
    <n v="2"/>
    <n v="0.8"/>
    <n v="1.08"/>
    <n v="1"/>
    <n v="472"/>
    <n v="471"/>
    <n v="512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5&quot;"/>
    <n v="7820018618"/>
    <n v="1037842001141"/>
    <s v="социальное"/>
    <n v="0"/>
    <n v="0"/>
    <s v="н/д"/>
  </r>
  <r>
    <x v="47"/>
    <x v="2735"/>
    <s v="https://vk.com/pomogaemmamamru"/>
    <s v="https://vk.com/club180437435"/>
    <s v="активный"/>
    <n v="2.9"/>
    <n v="1.7"/>
    <s v="да"/>
    <s v="да"/>
    <s v="Да"/>
    <s v="Да"/>
    <s v="да"/>
    <s v="да"/>
    <s v="да"/>
    <s v="да"/>
    <n v="0"/>
    <n v="2"/>
    <x v="1"/>
    <n v="2"/>
    <n v="0.2"/>
    <n v="0.22"/>
    <n v="1"/>
    <n v="1484"/>
    <n v="1480"/>
    <n v="321"/>
    <s v="САНКТ-ПЕТЕРБУРГСКОЕ ГОСУДАРСТВЕННОЕ БЮДЖЕТНОЕ УЧРЕЖДЕНИЕ &quot;КРИЗИСНЫЙ ЦЕНТР ПОМОЩИ ЖЕНЩИНАМ&quot;"/>
    <n v="7810280895"/>
    <n v="1037821014879"/>
    <s v="социальное"/>
    <n v="1"/>
    <n v="1"/>
    <s v="н/д"/>
  </r>
  <r>
    <x v="47"/>
    <x v="2736"/>
    <s v="https://vk.com/prcspb"/>
    <s v="https://vk.com/club46988705"/>
    <s v="активный"/>
    <n v="5"/>
    <n v="1.7"/>
    <s v="да"/>
    <s v="да"/>
    <s v="Да"/>
    <s v="Да"/>
    <s v="да"/>
    <s v="да"/>
    <s v="да"/>
    <s v="да"/>
    <n v="1"/>
    <n v="7"/>
    <x v="0"/>
    <n v="12"/>
    <n v="1"/>
    <n v="1.6"/>
    <n v="1"/>
    <n v="2258"/>
    <n v="2248"/>
    <n v="3614"/>
    <s v="САНКТ-ПЕТЕРБУРГСКОЕ ГОСУДАРСТВЕННОЕ БЮДЖЕТНОЕ СПЕЦИАЛЬНОЕ РЕАБИЛИТАЦИОННОЕ ПРОФЕССИОНАЛЬНОЕ ОБРАЗОВАТЕЛЬНОЕ УЧРЕЖДЕНИЕ-ТЕХНИКУМ ДЛЯ ИНВАЛИДОВ &quot;ПРОФЕССИОНАЛЬНО-РЕАБИЛИТАЦИОННЫЙ ЦЕНТР&quot;"/>
    <n v="7801074455"/>
    <n v="1037800049231"/>
    <s v="профобразование"/>
    <n v="1"/>
    <n v="1"/>
    <s v="н/д"/>
  </r>
  <r>
    <x v="47"/>
    <x v="2737"/>
    <s v="https://vk.com/club99589669"/>
    <s v="https://vk.com/club99589669"/>
    <s v="активный"/>
    <n v="4.2"/>
    <n v="1.7"/>
    <s v="да"/>
    <s v="да"/>
    <s v="Да"/>
    <s v="Да"/>
    <s v="да"/>
    <s v="да"/>
    <s v="да"/>
    <s v="да"/>
    <n v="1"/>
    <n v="3"/>
    <x v="1"/>
    <n v="0"/>
    <n v="0.5"/>
    <n v="0.6"/>
    <n v="1"/>
    <n v="929"/>
    <n v="920"/>
    <n v="560"/>
    <s v="САНКТ-ПЕТЕРБУРГСКОЕ ГОСУДАРСТВЕННОЕ БЮДЖЕТНОЕ УЧРЕЖДЕНИЕ &quot;ЦЕНТР ПОМОЩИ СЕМЬЕ И ДЕТЯМ&quot;"/>
    <n v="7808028070"/>
    <n v="1027809255407"/>
    <s v="социальное"/>
    <n v="0"/>
    <n v="0"/>
    <s v="н/д"/>
  </r>
  <r>
    <x v="47"/>
    <x v="2738"/>
    <s v="https://vk.com/cmsriz"/>
    <s v="https://vk.com/club215872237"/>
    <s v="активный"/>
    <n v="4.5999999999999996"/>
    <n v="1.7"/>
    <s v="да"/>
    <s v="да"/>
    <s v="Да"/>
    <s v="Да"/>
    <s v="да"/>
    <s v="да"/>
    <s v="да"/>
    <s v="да"/>
    <n v="1"/>
    <n v="6"/>
    <x v="1"/>
    <n v="0"/>
    <n v="0.9"/>
    <n v="1.1100000000000001"/>
    <n v="1"/>
    <n v="265"/>
    <n v="264"/>
    <n v="294"/>
    <s v="САНКТ-ПЕТЕРБУРГСКОЕ ГОСУДАРСТВЕННОЕ БЮДЖЕТНОЕ УЧРЕЖДЕНИЕ &quot;ЦЕНТР МЕДИКО-СОЦИАЛЬНОЙ РЕАБИЛИТАЦИИ ИНВАЛИДОВ ПО ЗРЕНИЮ&quot;"/>
    <n v="7825414260"/>
    <n v="1037843092132"/>
    <s v="социальное"/>
    <n v="0"/>
    <n v="0"/>
    <s v="н/д"/>
  </r>
  <r>
    <x v="47"/>
    <x v="2739"/>
    <s v="https://vk.com/club179621795"/>
    <s v="https://vk.com/club179621795"/>
    <s v="активный"/>
    <n v="2.2999999999999998"/>
    <n v="1.2"/>
    <s v="да"/>
    <s v="нет"/>
    <s v="Да"/>
    <s v="Да"/>
    <s v="да"/>
    <s v="да"/>
    <s v="да"/>
    <s v="да"/>
    <n v="0"/>
    <n v="0"/>
    <x v="1"/>
    <n v="1"/>
    <n v="0.1"/>
    <n v="0.12"/>
    <n v="1"/>
    <n v="325"/>
    <n v="323"/>
    <n v="3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0&quot;"/>
    <n v="7806103879"/>
    <n v="1037816028854"/>
    <s v="социальное"/>
    <n v="0"/>
    <n v="0"/>
    <s v="н/д"/>
  </r>
  <r>
    <x v="47"/>
    <x v="2740"/>
    <s v="https://vk.com/cssv_11"/>
    <s v="https://vk.com/club189698579"/>
    <s v="активный"/>
    <n v="2.8000000000000003"/>
    <n v="1.7"/>
    <s v="да"/>
    <s v="да"/>
    <s v="Да"/>
    <s v="Да"/>
    <s v="да"/>
    <s v="да"/>
    <s v="да"/>
    <s v="да"/>
    <n v="1"/>
    <n v="3"/>
    <x v="1"/>
    <n v="0"/>
    <n v="0.1"/>
    <n v="0.08"/>
    <n v="0"/>
    <n v="3447"/>
    <n v="3447"/>
    <n v="26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1&quot;"/>
    <n v="7810214557"/>
    <n v="1037821003780"/>
    <s v="социальное"/>
    <n v="0"/>
    <n v="0"/>
    <s v="н/д"/>
  </r>
  <r>
    <x v="47"/>
    <x v="2741"/>
    <s v="https://vk.com/domikdetey"/>
    <s v="https://vk.com/club135042526"/>
    <s v="активный"/>
    <n v="4.3000000000000007"/>
    <n v="1.7"/>
    <s v="да"/>
    <s v="да"/>
    <s v="Да"/>
    <s v="Да"/>
    <s v="да"/>
    <s v="да"/>
    <s v="да"/>
    <s v="да"/>
    <n v="1"/>
    <n v="7"/>
    <x v="1"/>
    <n v="0"/>
    <n v="0.6"/>
    <n v="0.8"/>
    <n v="1"/>
    <n v="657"/>
    <n v="654"/>
    <n v="52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2&quot;"/>
    <n v="7813125136"/>
    <n v="1037828001639"/>
    <s v="социальное"/>
    <n v="0"/>
    <n v="0"/>
    <s v="н/д"/>
  </r>
  <r>
    <x v="47"/>
    <x v="2742"/>
    <s v="https://vk.com/cssv13"/>
    <s v="https://vk.com/club176856576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1.27"/>
    <n v="1"/>
    <n v="705"/>
    <n v="700"/>
    <n v="89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3&quot;"/>
    <n v="7814105894"/>
    <n v="1027807584177"/>
    <s v="социальное"/>
    <n v="1"/>
    <n v="2"/>
    <s v="н/д"/>
  </r>
  <r>
    <x v="47"/>
    <x v="2743"/>
    <s v="https://vk.com/cssv14"/>
    <s v="https://vk.com/club199661311"/>
    <s v="активный"/>
    <n v="4.5"/>
    <n v="1.7"/>
    <s v="да"/>
    <s v="да"/>
    <s v="Да"/>
    <s v="Да"/>
    <s v="да"/>
    <s v="да"/>
    <s v="да"/>
    <s v="да"/>
    <n v="1"/>
    <n v="6"/>
    <x v="1"/>
    <n v="5"/>
    <n v="0.8"/>
    <n v="1.05"/>
    <n v="1"/>
    <n v="386"/>
    <n v="381"/>
    <n v="407"/>
    <s v="САНКТ-ПЕТ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4&quot;"/>
    <n v="7820020423"/>
    <n v="1027809005730"/>
    <s v="социальное"/>
    <n v="0"/>
    <n v="0"/>
    <s v="н/д"/>
  </r>
  <r>
    <x v="47"/>
    <x v="2744"/>
    <s v="https://vk.com/club179583685"/>
    <s v="https://vk.com/club179583685"/>
    <s v="активный"/>
    <n v="3.7"/>
    <n v="1.7"/>
    <s v="да"/>
    <s v="да"/>
    <s v="Да"/>
    <s v="Да"/>
    <s v="да"/>
    <s v="да"/>
    <s v="да"/>
    <s v="да"/>
    <n v="1"/>
    <n v="13"/>
    <x v="1"/>
    <n v="3"/>
    <n v="1"/>
    <n v="1.76"/>
    <n v="0"/>
    <n v="1179"/>
    <n v="1179"/>
    <n v="2076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5&quot;"/>
    <n v="7816156573"/>
    <n v="1027807992684"/>
    <s v="социальное"/>
    <n v="0"/>
    <n v="0"/>
    <s v="н/д"/>
  </r>
  <r>
    <x v="47"/>
    <x v="2745"/>
    <s v="https://vk.com/cssv2spb"/>
    <s v="https://vk.com/club180426844"/>
    <s v="активный"/>
    <n v="3.7"/>
    <n v="1.7"/>
    <s v="да"/>
    <s v="да"/>
    <s v="Да"/>
    <s v="Да"/>
    <s v="да"/>
    <s v="да"/>
    <s v="да"/>
    <s v="да"/>
    <n v="1"/>
    <n v="7"/>
    <x v="1"/>
    <n v="0"/>
    <n v="1"/>
    <n v="1.26"/>
    <n v="0"/>
    <n v="787"/>
    <n v="788"/>
    <n v="98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2&quot;"/>
    <n v="7801136408"/>
    <n v="1037800035965"/>
    <s v="социальное"/>
    <n v="0"/>
    <n v="0"/>
    <s v="н/д"/>
  </r>
  <r>
    <x v="47"/>
    <x v="2746"/>
    <s v="https://vk.com/spbdomik3"/>
    <s v="https://vk.com/club189349279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56000000000000005"/>
    <n v="1"/>
    <n v="730"/>
    <n v="729"/>
    <n v="406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3&quot;"/>
    <n v="7802145035"/>
    <n v="1027801583215"/>
    <s v="социальное"/>
    <n v="0"/>
    <n v="0"/>
    <s v="н/д"/>
  </r>
  <r>
    <x v="47"/>
    <x v="2747"/>
    <s v="https://vk.com/club179611639"/>
    <s v="https://vk.com/club179611639"/>
    <s v="активный"/>
    <n v="4.7"/>
    <n v="1.7"/>
    <s v="да"/>
    <s v="да"/>
    <s v="Да"/>
    <s v="Да"/>
    <s v="да"/>
    <s v="да"/>
    <s v="да"/>
    <s v="да"/>
    <n v="1"/>
    <n v="6"/>
    <x v="1"/>
    <n v="2"/>
    <n v="1"/>
    <n v="2.0499999999999998"/>
    <n v="1"/>
    <n v="361"/>
    <n v="355"/>
    <n v="73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4&quot;"/>
    <n v="7802066665"/>
    <n v="1027801583303"/>
    <s v="социальное"/>
    <n v="1"/>
    <n v="3"/>
    <s v="н/д"/>
  </r>
  <r>
    <x v="47"/>
    <x v="2748"/>
    <s v="https://vk.com/club146654627"/>
    <s v="https://vk.com/club146654627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0"/>
    <n v="0.6"/>
    <n v="0.78"/>
    <n v="1"/>
    <n v="727"/>
    <n v="726"/>
    <n v="564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5&quot;"/>
    <n v="7804087090"/>
    <n v="1027802497470"/>
    <s v="социальное"/>
    <n v="0"/>
    <n v="0"/>
    <s v="н/д"/>
  </r>
  <r>
    <x v="47"/>
    <x v="2749"/>
    <s v="https://vk.com/club179609281"/>
    <s v="https://vk.com/club179609281"/>
    <s v="активный"/>
    <n v="4.3000000000000007"/>
    <n v="1.7"/>
    <s v="да"/>
    <s v="да"/>
    <s v="Да"/>
    <s v="Да"/>
    <s v="да"/>
    <s v="да"/>
    <s v="да"/>
    <s v="да"/>
    <n v="1"/>
    <n v="4"/>
    <x v="1"/>
    <n v="2"/>
    <n v="0.6"/>
    <n v="0.81"/>
    <n v="1"/>
    <n v="441"/>
    <n v="439"/>
    <n v="35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6&quot;"/>
    <n v="7805110344"/>
    <n v="1027802742285"/>
    <s v="социальное"/>
    <n v="0"/>
    <n v="0"/>
    <s v="н/д"/>
  </r>
  <r>
    <x v="47"/>
    <x v="2750"/>
    <s v="https://vk.com/cssv7"/>
    <s v="https://vk.com/club179635188"/>
    <s v="активный"/>
    <n v="4.5999999999999996"/>
    <n v="1.7"/>
    <s v="да"/>
    <s v="да"/>
    <s v="Да"/>
    <s v="Да"/>
    <s v="да"/>
    <s v="да"/>
    <s v="да"/>
    <s v="да"/>
    <n v="1"/>
    <n v="7"/>
    <x v="1"/>
    <n v="1"/>
    <n v="0.9"/>
    <n v="1.1100000000000001"/>
    <n v="1"/>
    <n v="444"/>
    <n v="441"/>
    <n v="491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7&quot;"/>
    <n v="7805144791"/>
    <n v="1027802773261"/>
    <s v="социальное"/>
    <n v="0"/>
    <n v="0"/>
    <s v="н/д"/>
  </r>
  <r>
    <x v="47"/>
    <x v="2751"/>
    <s v="https://vk.com/8centr"/>
    <s v="https://vk.com/club208778790"/>
    <s v="активный"/>
    <n v="3.7"/>
    <n v="1.7"/>
    <s v="да"/>
    <s v="да"/>
    <s v="Да"/>
    <s v="Да"/>
    <s v="да"/>
    <s v="да"/>
    <s v="да"/>
    <s v="да"/>
    <n v="1"/>
    <n v="7"/>
    <x v="1"/>
    <n v="1"/>
    <n v="1"/>
    <n v="1.72"/>
    <n v="0"/>
    <n v="455"/>
    <n v="455"/>
    <n v="782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8&quot;"/>
    <n v="7805145481"/>
    <n v="1027802738347"/>
    <s v="социальное"/>
    <n v="0"/>
    <n v="0"/>
    <s v="н/д"/>
  </r>
  <r>
    <x v="47"/>
    <x v="2752"/>
    <s v="https://vk.com/cssv9kolpino"/>
    <s v="https://vk.com/club46662003"/>
    <s v="флагманский"/>
    <n v="4.7"/>
    <n v="1.7"/>
    <s v="да"/>
    <s v="да"/>
    <s v="Да"/>
    <s v="Да"/>
    <s v="да"/>
    <s v="да"/>
    <s v="да"/>
    <s v="да"/>
    <n v="1"/>
    <n v="9"/>
    <x v="1"/>
    <n v="1"/>
    <n v="1"/>
    <n v="2.19"/>
    <n v="1"/>
    <n v="1969"/>
    <n v="1963"/>
    <n v="4310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9&quot;"/>
    <n v="7817032027"/>
    <n v="1027808757745"/>
    <s v="социальное"/>
    <n v="1"/>
    <n v="1"/>
    <s v="н/д"/>
  </r>
  <r>
    <x v="47"/>
    <x v="2753"/>
    <s v="https://vk.com/club54124766"/>
    <s v="https://vk.com/club54124766"/>
    <s v="флагманский"/>
    <n v="5"/>
    <n v="1.7"/>
    <s v="да"/>
    <s v="да"/>
    <s v="Да"/>
    <s v="Да"/>
    <s v="да"/>
    <s v="да"/>
    <s v="да"/>
    <s v="да"/>
    <n v="1"/>
    <n v="9"/>
    <x v="0"/>
    <n v="10"/>
    <n v="1"/>
    <n v="1.94"/>
    <n v="1"/>
    <n v="1516"/>
    <n v="1513"/>
    <n v="2939"/>
    <s v="САНКТ-ПЕТЕРБУРГСКОЕ ГОСУДАРСТВЕННОЕ БЮДЖЕТНОЕ УЧРЕЖДЕНИЕ &quot;ЦЕНТР СОЦИАЛЬНОЙ РЕАБИЛИТАЦИИ ИНВАЛИДОВ&quot;"/>
    <n v="7820306824"/>
    <n v="5067847012283"/>
    <s v="социальное"/>
    <n v="0"/>
    <n v="2"/>
    <s v="н/д"/>
  </r>
  <r>
    <x v="47"/>
    <x v="2754"/>
    <s v="https://vk.com/gimcds"/>
    <s v="https://vk.com/club179624825"/>
    <s v="активный"/>
    <n v="3"/>
    <n v="1.7"/>
    <s v="да"/>
    <s v="да"/>
    <s v="Да"/>
    <s v="Да"/>
    <s v="да"/>
    <s v="да"/>
    <s v="да"/>
    <s v="да"/>
    <n v="0"/>
    <n v="2"/>
    <x v="1"/>
    <n v="0"/>
    <n v="0.3"/>
    <n v="0.33"/>
    <n v="1"/>
    <n v="1124"/>
    <n v="1123"/>
    <n v="366"/>
    <s v="САНКТ-ПЕТЕРБУРГСКОЕ ГОСУДАРСТВЕННОЕ БЮДЖЕТНОЕ УЧРЕЖДЕНИЕ &quot;ГОРОДСКОЙ ИНФОРМАЦИОННО-МЕТОДИЧЕСКИЙ ЦЕНТР &quot;ДОСТУПНАЯ СРЕДА&quot;"/>
    <n v="7813162628"/>
    <n v="1027806895082"/>
    <s v="прочие"/>
    <n v="0"/>
    <n v="0"/>
    <s v="н/д"/>
  </r>
  <r>
    <x v="47"/>
    <x v="2755"/>
    <s v="https://vk.com/gimc_family"/>
    <s v="https://vk.com/club180701065"/>
    <s v="активный"/>
    <n v="4"/>
    <n v="1.7"/>
    <s v="да"/>
    <s v="да"/>
    <s v="Да"/>
    <s v="Да"/>
    <s v="да"/>
    <s v="да"/>
    <s v="да"/>
    <s v="да"/>
    <n v="1"/>
    <n v="6"/>
    <x v="1"/>
    <n v="0"/>
    <n v="0.3"/>
    <n v="0.39"/>
    <n v="1"/>
    <n v="1102"/>
    <n v="1099"/>
    <n v="428"/>
    <s v="САНКТ-ПЕТЕРБУРГСКОЕ ГОСУДАРСТВЕННОЕ БЮДЖЕТНОЕ УЧРЕЖДЕНИЕ &quot;ГОРОДСКОЙ ИНФОРМАЦИОННО-МЕТОДИЧЕСКИЙ ЦЕНТР &quot;СЕМЬЯ&quot;"/>
    <n v="7825346242"/>
    <n v="1037843048121"/>
    <s v="социальное"/>
    <n v="0"/>
    <n v="0"/>
    <s v="н/д"/>
  </r>
  <r>
    <x v="47"/>
    <x v="2756"/>
    <s v="https://vk.com/tranzitspb"/>
    <s v="https://vk.com/club2448567"/>
    <s v="активный"/>
    <n v="4.0999999999999996"/>
    <n v="1.7"/>
    <s v="да"/>
    <s v="да"/>
    <s v="Да"/>
    <s v="Да"/>
    <s v="да"/>
    <s v="да"/>
    <s v="да"/>
    <s v="да"/>
    <n v="1"/>
    <n v="10"/>
    <x v="1"/>
    <n v="2"/>
    <n v="0.4"/>
    <n v="0.53"/>
    <n v="1"/>
    <n v="1231"/>
    <n v="1225"/>
    <n v="651"/>
    <s v="САНКТ-ПЕТЕРБУРГСКОЕ ГОСУДАРСТВЕННОЕ БЮДЖЕТНОЕ УЧРЕЖДЕНИЕ СОЦИАЛЬНОГО ОБСЛУЖИВАНИЯ СОЦИАЛЬНЫЙ ПРИЮТ ДЛЯ ДЕТЕЙ &quot;ТРАНЗИТ&quot;"/>
    <n v="7805434589"/>
    <n v="1077847493217"/>
    <s v="социальное"/>
    <n v="0"/>
    <n v="0"/>
    <s v="н/д"/>
  </r>
  <r>
    <x v="47"/>
    <x v="2757"/>
    <s v="https://vk.com/girc_spb"/>
    <s v="https://vk.com/club181315523"/>
    <s v="флагманский"/>
    <n v="4.5999999999999996"/>
    <n v="1.7"/>
    <s v="да"/>
    <s v="да"/>
    <s v="Да"/>
    <s v="Да"/>
    <s v="да"/>
    <s v="да"/>
    <s v="да"/>
    <s v="да"/>
    <n v="1"/>
    <n v="7"/>
    <x v="1"/>
    <n v="4"/>
    <n v="0.9"/>
    <n v="1.18"/>
    <n v="1"/>
    <n v="6765"/>
    <n v="6741"/>
    <n v="7996"/>
    <s v="Санкт-Петербургское государственное казенное учреждение &quot;Городской информационно-расчетный центр&quot;"/>
    <n v="7806042256"/>
    <n v="1037816016457"/>
    <s v="социальное"/>
    <n v="1"/>
    <n v="1"/>
    <s v="н/д"/>
  </r>
  <r>
    <x v="47"/>
    <x v="2758"/>
    <s v="https://vk.com/club216845129"/>
    <s v="https://vk.com/club216845129"/>
    <s v="активный"/>
    <n v="2.8"/>
    <n v="1.7"/>
    <s v="да"/>
    <s v="да"/>
    <s v="Да"/>
    <s v="Да"/>
    <s v="да"/>
    <s v="да"/>
    <s v="да"/>
    <s v="да"/>
    <n v="0"/>
    <n v="0"/>
    <x v="1"/>
    <n v="0"/>
    <n v="0.1"/>
    <n v="0.14000000000000001"/>
    <n v="1"/>
    <n v="44"/>
    <n v="43"/>
    <n v="6"/>
    <s v="САНКТ-ПЕТЕРБУРГСКОЕ ГОСУДАРСТВЕННОЕ КАЗЕННОЕ УЧРЕЖДЕНИЕ &quot;ДОМ ВЕТЕРАНОВ&quot;"/>
    <n v="7825129537"/>
    <n v="1027809259928"/>
    <s v="социальное"/>
    <n v="0"/>
    <n v="0"/>
    <s v="н/д"/>
  </r>
  <r>
    <x v="47"/>
    <x v="2759"/>
    <s v="https://vk.com/p_memorial"/>
    <s v="https://vk.com/club198731462"/>
    <s v="активный"/>
    <n v="4.5"/>
    <n v="1.2"/>
    <s v="да"/>
    <s v="нет"/>
    <s v="Да"/>
    <s v="Да"/>
    <s v="да"/>
    <s v="да"/>
    <s v="да"/>
    <s v="да"/>
    <n v="1"/>
    <n v="7"/>
    <x v="0"/>
    <n v="6"/>
    <n v="1"/>
    <n v="1.29"/>
    <n v="1"/>
    <n v="157"/>
    <n v="142"/>
    <n v="203"/>
    <s v="САНКТ-ПЕТЕРБУРГСКОЕ ГОСУДАРСТВЕННОЕ КАЗЕННОЕ УЧРЕЖДЕНИЕ &quot;ПИСКАРЕВСКОЕ МЕМОРИАЛЬНОЕ КЛАДБИЩЕ&quot;"/>
    <n v="7804138971"/>
    <n v="1027802499867"/>
    <s v="прочие"/>
    <n v="0"/>
    <n v="0"/>
    <s v="н/д"/>
  </r>
  <r>
    <x v="47"/>
    <x v="2760"/>
    <s v="https://vk.com/centr_ucheta_bomg"/>
    <s v="https://vk.com/club214910236"/>
    <s v="активный"/>
    <n v="3.7"/>
    <n v="1.7"/>
    <s v="да"/>
    <s v="да"/>
    <s v="Да"/>
    <s v="Да"/>
    <s v="да"/>
    <s v="да"/>
    <s v="да"/>
    <s v="да"/>
    <n v="0"/>
    <n v="2"/>
    <x v="1"/>
    <n v="5"/>
    <n v="1"/>
    <n v="1.38"/>
    <n v="1"/>
    <n v="272"/>
    <n v="268"/>
    <n v="376"/>
    <s v="САНКТ-ПЕТЕРБУРГСКОЕ ГОСУДАРСТВЕННОЕ КАЗЕННОЕ УЧРЕЖДЕНИЕ &quot;ЦЕНТР УЧЕТА И СОЦИАЛЬНОГО ОБСЛУЖИВАНИЯ ГРАЖДАН РОССИЙСКОЙ ФЕДЕРАЦИИ БЕЗ ОПРЕДЕЛЕННОГО МЕСТА ЖИТЕЛЬСТВА&quot;"/>
    <n v="7825681191"/>
    <n v="1037843044953"/>
    <s v="социальное"/>
    <n v="0"/>
    <n v="0"/>
    <s v="н/д"/>
  </r>
  <r>
    <x v="47"/>
    <x v="2761"/>
    <s v="https://vk.com/socialniyuchstkovy"/>
    <s v="https://vk.com/club182037835"/>
    <s v="активный"/>
    <n v="4.5999999999999996"/>
    <n v="1.7"/>
    <s v="да"/>
    <s v="да"/>
    <s v="Да"/>
    <s v="Да"/>
    <s v="да"/>
    <s v="да"/>
    <s v="да"/>
    <s v="да"/>
    <n v="1"/>
    <n v="5"/>
    <x v="0"/>
    <n v="22"/>
    <n v="0.6"/>
    <n v="0.74"/>
    <n v="1"/>
    <n v="3977"/>
    <n v="3960"/>
    <n v="2926"/>
    <s v="САНКТ-ПЕТЕРБУРГСКОЕ ГОСУДАРСТВЕННОЕ КАЗЕННОЕ УЧРЕЖДЕНИЕ &quot;ЦЕНТР ОРГАНИЗАЦИИ СОЦИАЛЬНОГО ОБСЛУЖИВАНИЯ&quot;"/>
    <n v="7838085608"/>
    <n v="1197847087745"/>
    <s v="социальное"/>
    <n v="5"/>
    <n v="5"/>
    <s v="н/д"/>
  </r>
  <r>
    <x v="47"/>
    <x v="2762"/>
    <s v="https://vk.com/pni10spb"/>
    <s v="https://vk.com/club180168888"/>
    <s v="визитка"/>
    <n v="4"/>
    <n v="4"/>
    <s v="да"/>
    <s v="не учит."/>
    <s v="Да"/>
    <s v="Да"/>
    <s v="да"/>
    <s v="да"/>
    <s v="да"/>
    <s v="да"/>
    <s v="не учит."/>
    <n v="5"/>
    <x v="2"/>
    <n v="14"/>
    <s v="не учит."/>
    <n v="2.72"/>
    <s v="не учит."/>
    <n v="1485"/>
    <n v="1473"/>
    <n v="4042"/>
    <s v="САНКТ-ПЕТЕРБУРГСКОЕ ГОСУДАРСТВЕННОЕ АВТОНОМНОЕ СТАЦИОНАРНОЕ УЧРЕЖДЕНИЕ СОЦИАЛЬНОГО ОБСЛУЖИВАНИЯ &quot;ПСИХОНЕВРОЛОГИЧЕСКИЙ ИНТЕРНАТ № 10&quot; ИМЕНИ В.Г. ГОРДЕНЧУКА"/>
    <n v="7811040938"/>
    <n v="1037825024170"/>
    <s v="социальное"/>
    <n v="4"/>
    <n v="8"/>
    <s v="н/д"/>
  </r>
  <r>
    <x v="47"/>
    <x v="2763"/>
    <s v="https://vk.com/gycmgs"/>
    <s v="https://vk.com/club212117339"/>
    <s v="активный"/>
    <n v="1.8"/>
    <n v="1.7"/>
    <s v="да"/>
    <s v="да"/>
    <s v="Да"/>
    <s v="Да"/>
    <s v="да"/>
    <s v="да"/>
    <s v="да"/>
    <s v="да"/>
    <n v="0"/>
    <n v="0"/>
    <x v="1"/>
    <n v="0"/>
    <n v="0.1"/>
    <n v="7.0000000000000007E-2"/>
    <n v="0"/>
    <n v="112"/>
    <n v="112"/>
    <n v="8"/>
    <s v="САНКТ-ПЕТЕБУРГСКОЕ ГОСУДАРСТВЕННОЕ КАЗЕННОЕ УЧРЕЖДЕНИЕ &quot;ЦЕНТР МЕЖДУНАРОДНЫХ ГУМАНИТАРНЫХ СВЯЗЕЙ&quot;"/>
    <n v="7813045628"/>
    <n v="1037821065622"/>
    <s v="прочие"/>
    <n v="0"/>
    <n v="0"/>
    <s v="н/д"/>
  </r>
  <r>
    <x v="48"/>
    <x v="2764"/>
    <s v="https://vk.com/komstroy_spb"/>
    <s v="https://vk.com/club189710665"/>
    <s v="флагманский"/>
    <n v="5"/>
    <n v="1.7"/>
    <s v="да"/>
    <s v="да"/>
    <s v="Да"/>
    <s v="Да"/>
    <s v="да"/>
    <s v="да"/>
    <s v="да"/>
    <s v="да"/>
    <n v="1"/>
    <n v="7"/>
    <x v="0"/>
    <n v="14"/>
    <n v="1"/>
    <n v="2.27"/>
    <n v="1"/>
    <n v="1973"/>
    <n v="1952"/>
    <n v="4474"/>
    <s v="КОМИТЕТ ПО СТРОИТЕЛЬСТВУ"/>
    <n v="7830002342"/>
    <n v="1027810279397"/>
    <s v="РОИВ"/>
    <n v="7"/>
    <n v="7"/>
    <s v="н/д"/>
  </r>
  <r>
    <x v="49"/>
    <x v="2765"/>
    <s v="https://vk.com/tarifspb"/>
    <s v="https://vk.com/club7459448"/>
    <s v="активный"/>
    <n v="3.9000000000000004"/>
    <n v="1.7"/>
    <s v="да"/>
    <s v="да"/>
    <s v="Да"/>
    <s v="Да"/>
    <s v="да"/>
    <s v="да"/>
    <s v="да"/>
    <s v="да"/>
    <n v="1"/>
    <n v="3"/>
    <x v="1"/>
    <n v="0"/>
    <n v="0.2"/>
    <n v="0.31"/>
    <n v="1"/>
    <n v="1315"/>
    <n v="1307"/>
    <n v="406"/>
    <s v="КОМИТЕТ ПО ТАРИФАМ САНКТ-ПЕТЕРБУРГА"/>
    <n v="7826692894"/>
    <n v="1037851017973"/>
    <s v="РОИВ"/>
    <n v="0"/>
    <n v="0"/>
    <s v="н/д"/>
  </r>
  <r>
    <x v="50"/>
    <x v="2766"/>
    <s v="https://vk.com/metrospbofficial"/>
    <s v="https://vk.com/club187911305"/>
    <s v="флагманский"/>
    <n v="4.5"/>
    <n v="1.7"/>
    <s v="да"/>
    <s v="да"/>
    <s v="Да"/>
    <s v="Да"/>
    <s v="да"/>
    <s v="да"/>
    <s v="да"/>
    <s v="да"/>
    <n v="1"/>
    <n v="6"/>
    <x v="0"/>
    <n v="97"/>
    <n v="0.5"/>
    <n v="0.61"/>
    <n v="1"/>
    <n v="17698"/>
    <n v="17617"/>
    <n v="10834"/>
    <s v="САНКТ-ПЕТЕРБУРГСКОЕ ГОСУДАРСТВЕННОЕ УНИТАРНОЕ ПРЕДПРИЯТИЕ &quot;ПЕТЕРБУРГСКИЙ МЕТРОПОЛИТЕН&quot;"/>
    <n v="7830000970"/>
    <n v="1027810223407"/>
    <s v="транспорт"/>
    <n v="37"/>
    <n v="61"/>
    <s v="н/д"/>
  </r>
  <r>
    <x v="50"/>
    <x v="2767"/>
    <s v="https://vk.com/passtransportspb"/>
    <s v="https://vk.com/club187956888"/>
    <s v="флагманский"/>
    <n v="5"/>
    <n v="1.7"/>
    <s v="да"/>
    <s v="да"/>
    <s v="Да"/>
    <s v="Да"/>
    <s v="да"/>
    <s v="да"/>
    <s v="да"/>
    <s v="да"/>
    <n v="1"/>
    <n v="12"/>
    <x v="0"/>
    <n v="6"/>
    <n v="1"/>
    <n v="1.43"/>
    <n v="1"/>
    <n v="17422"/>
    <n v="17318"/>
    <n v="24918"/>
    <s v="КОМИТЕТ ПО ТРАНСПОРТУ"/>
    <n v="7830001067"/>
    <n v="1027810354516"/>
    <s v="спорт"/>
    <n v="1"/>
    <n v="1"/>
    <s v="н/д"/>
  </r>
  <r>
    <x v="50"/>
    <x v="2768"/>
    <s v="https://vk.com/ctpspb"/>
    <s v="https://vk.com/club216064738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1"/>
    <s v="не учит."/>
    <n v="7.0000000000000007E-2"/>
    <s v="не учит."/>
    <n v="14"/>
    <n v="14"/>
    <n v="1"/>
    <s v="САНКТ-ПЕТЕРБУРГСКОЕ ГОСУДАРСТВЕННОЕ БЮДЖЕТНОЕ УЧРЕЖДЕНИЕ &quot;ЦЕНТР ТРАНСПОРТНОГО ПЛАНИРОВАНИЯ САНКТ-ПЕТЕРБУРГА&quot;"/>
    <n v="7838419681"/>
    <n v="1087847007445"/>
    <s v="спорт"/>
    <n v="0"/>
    <n v="0"/>
    <s v="н/д"/>
  </r>
  <r>
    <x v="50"/>
    <x v="2769"/>
    <s v="https://vk.com/spbgku_avt"/>
    <s v="https://vk.com/club191082580"/>
    <s v="активный"/>
    <n v="4.2"/>
    <n v="1.7"/>
    <s v="да"/>
    <s v="да"/>
    <s v="Да"/>
    <s v="Да"/>
    <s v="да"/>
    <s v="да"/>
    <s v="да"/>
    <s v="да"/>
    <n v="1"/>
    <n v="7"/>
    <x v="1"/>
    <n v="0"/>
    <n v="0.5"/>
    <n v="0.62"/>
    <n v="1"/>
    <n v="229"/>
    <n v="227"/>
    <n v="143"/>
    <s v="САНКТ-ПЕТЕРБУРГСКОЕ ГОСУДАРСТВЕННОЕ КАЗЕННОЕ УЧРЕЖДЕНИЕ &quot;АГЕНТСТВО ВНЕШНЕГО ТРАНСПОРТА&quot;"/>
    <n v="7838444751"/>
    <n v="1107847185038"/>
    <s v="спорт"/>
    <n v="0"/>
    <n v="0"/>
    <s v="н/д"/>
  </r>
  <r>
    <x v="50"/>
    <x v="2770"/>
    <s v="https://vk.com/parking_spb_ru"/>
    <s v="https://vk.com/club13685755"/>
    <s v="активный"/>
    <n v="3.8000000000000003"/>
    <n v="1.7"/>
    <s v="да"/>
    <s v="да"/>
    <s v="Да"/>
    <s v="Да"/>
    <s v="да"/>
    <s v="да"/>
    <s v="да"/>
    <s v="да"/>
    <n v="1"/>
    <n v="7"/>
    <x v="1"/>
    <n v="1"/>
    <n v="0.1"/>
    <n v="0.11"/>
    <n v="1"/>
    <n v="8257"/>
    <n v="8254"/>
    <n v="949"/>
    <s v="САНКТ-ПЕТЕРБУРГСКОЕ ГОСУДАРСТВЕННОЕ КАЗЕННОЕ УЧРЕЖДЕНИЕ &quot;ГОРОДСКОЙ ЦЕНТР УПРАВЛЕНИЯ ПАРКОВКАМИ САНКТ-ПЕТЕРБУРГА&quot;"/>
    <n v="7842019044"/>
    <n v="1147847556570"/>
    <s v="транспорт"/>
    <n v="0"/>
    <n v="0"/>
    <s v="н/д"/>
  </r>
  <r>
    <x v="50"/>
    <x v="2771"/>
    <s v="https://vk.com/gudodd"/>
    <s v="https://vk.com/club215934354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1"/>
    <s v="не учит."/>
    <n v="0.09"/>
    <s v="не учит."/>
    <n v="161"/>
    <n v="160"/>
    <n v="15"/>
    <s v="САНКТ-ПЕТЕРБУРГСКОЕ ГОСУДАРСТВЕННОЕ КАЗЕННОЕ УЧРЕЖДЕНИЕ &quot;ДИРЕКЦИЯ ПО ОРГАНИЗАЦИИ ДОРОЖНОГО ДВИЖЕНИЯ САНКТ-ПЕТЕРБУРГА&quot;"/>
    <n v="7801145804"/>
    <n v="1037800052180"/>
    <s v="транспорт"/>
    <n v="0"/>
    <n v="0"/>
    <s v="н/д"/>
  </r>
  <r>
    <x v="50"/>
    <x v="2772"/>
    <s v="https://vk.com/orgp_spb"/>
    <s v="https://vk.com/club159899536"/>
    <s v="активный"/>
    <n v="4.2"/>
    <n v="1.7"/>
    <s v="да"/>
    <s v="да"/>
    <s v="Да"/>
    <s v="Да"/>
    <s v="да"/>
    <s v="да"/>
    <s v="да"/>
    <s v="да"/>
    <n v="1"/>
    <n v="13"/>
    <x v="1"/>
    <n v="0"/>
    <n v="0.5"/>
    <n v="0.7"/>
    <n v="1"/>
    <n v="968"/>
    <n v="960"/>
    <n v="680"/>
    <s v="САНКТ-ПЕТЕРБУРГСКОЕ ГОСУДАРСТВЕННОЕ КАЗЕННОЕ УЧРЕЖДЕНИЕ &quot;ОРГАНИЗАТОР ПЕРЕВОЗОК&quot;"/>
    <n v="7840379186"/>
    <n v="1089847002728"/>
    <s v="транспорт"/>
    <n v="0"/>
    <n v="0"/>
    <s v="н/д"/>
  </r>
  <r>
    <x v="50"/>
    <x v="2773"/>
    <s v="https://vk.com/spbgupget"/>
    <s v="https://vk.com/club83058302"/>
    <s v="флагманский"/>
    <n v="4.5"/>
    <n v="1.7"/>
    <s v="да"/>
    <s v="да"/>
    <s v="Да"/>
    <s v="Да"/>
    <s v="да"/>
    <s v="да"/>
    <s v="да"/>
    <s v="да"/>
    <n v="1"/>
    <n v="11"/>
    <x v="0"/>
    <n v="9"/>
    <n v="0.5"/>
    <n v="0.69"/>
    <n v="1"/>
    <n v="14643"/>
    <n v="14594"/>
    <n v="10082"/>
    <s v="САНКТ-ПЕТЕРБУРГСКОЕ  ГОСУДАРСТВЕННОЕ УНИТАРНОЕ ПРЕДПРИЯТИЕ ГОРОДСКОГО ЭЛЕКТРИЧЕСКОГО ТРАНСПОРТА"/>
    <n v="7830001927"/>
    <n v="1027809259730"/>
    <s v="спорт"/>
    <n v="0"/>
    <n v="0"/>
    <s v="н/д"/>
  </r>
  <r>
    <x v="50"/>
    <x v="2774"/>
    <s v="https://vk.com/vmeste_s_pat"/>
    <s v="https://vk.com/club114486912"/>
    <s v="активный"/>
    <n v="4.7"/>
    <n v="1.7"/>
    <s v="да"/>
    <s v="да"/>
    <s v="Да"/>
    <s v="Да"/>
    <s v="да"/>
    <s v="да"/>
    <s v="да"/>
    <s v="да"/>
    <n v="1"/>
    <n v="5"/>
    <x v="1"/>
    <n v="0"/>
    <n v="1"/>
    <n v="1.6"/>
    <n v="1"/>
    <n v="9964"/>
    <n v="9931"/>
    <n v="15944"/>
    <s v="САНКТ-ПЕТЕРБУРГСКОЕ ГОСУДАРСТВЕННОЕ УНИТАРНОЕ ПРЕДПРИЯТИЕ ПАССАЖИРСКОГО АВТОМОБИЛЬНОГО ТРАНСПОРТА"/>
    <n v="7830001758"/>
    <n v="1027809247300"/>
    <s v="спорт"/>
    <n v="0"/>
    <n v="0"/>
    <s v="н/д"/>
  </r>
  <r>
    <x v="51"/>
    <x v="2775"/>
    <s v="https://vk.com/ktznspb"/>
    <s v="https://vk.com/club179704655"/>
    <s v="активный"/>
    <n v="4.2"/>
    <n v="1.7"/>
    <s v="да"/>
    <s v="да"/>
    <s v="Да"/>
    <s v="Да"/>
    <s v="да"/>
    <s v="да"/>
    <s v="да"/>
    <s v="да"/>
    <n v="1"/>
    <n v="4"/>
    <x v="0"/>
    <n v="7"/>
    <n v="0.2"/>
    <n v="0.24"/>
    <n v="1"/>
    <n v="1096"/>
    <n v="1090"/>
    <n v="262"/>
    <s v="Комитет по труду и занятости населения Санкт-Петербурга"/>
    <n v="7838372024"/>
    <n v="1079847017910"/>
    <s v="РОИВ"/>
    <n v="0"/>
    <n v="0"/>
    <s v="н/д"/>
  </r>
  <r>
    <x v="51"/>
    <x v="2776"/>
    <s v="https://vk.com/czn_spb"/>
    <s v="https://vk.com/club44396454"/>
    <s v="флагманский"/>
    <n v="4.0999999999999996"/>
    <n v="1.7"/>
    <s v="да"/>
    <s v="да"/>
    <s v="Да"/>
    <s v="Да"/>
    <s v="да"/>
    <s v="да"/>
    <s v="да"/>
    <s v="да"/>
    <n v="1"/>
    <n v="5"/>
    <x v="0"/>
    <n v="15"/>
    <n v="0.1"/>
    <n v="0.14000000000000001"/>
    <n v="1"/>
    <n v="34120"/>
    <n v="34036"/>
    <n v="4644"/>
    <s v="САНКТ-ПЕТЕРБУРГСКОЕ ГОСУДАРСТВЕННОЕ АВТОНОМНОЕ УЧРЕЖДЕНИЕ &quot;ЦЕНТР ЗАНЯТОСТИ НАСЕЛЕНИЯ САНКТ-ПЕТЕРБУРГА&quot;"/>
    <n v="7838479881"/>
    <n v="1127847461697"/>
    <s v="социальное"/>
    <n v="1"/>
    <n v="1"/>
    <s v="н/д"/>
  </r>
  <r>
    <x v="51"/>
    <x v="2777"/>
    <s v="https://vk.com/spbgauctr"/>
    <s v="https://vk.com/club103549929"/>
    <s v="активный"/>
    <n v="2.1"/>
    <n v="1.7"/>
    <s v="да"/>
    <s v="да"/>
    <s v="Да"/>
    <s v="Да"/>
    <s v="да"/>
    <s v="да"/>
    <s v="да"/>
    <s v="да"/>
    <n v="0"/>
    <n v="2"/>
    <x v="0"/>
    <n v="11"/>
    <n v="0.1"/>
    <n v="0.13"/>
    <n v="0"/>
    <n v="869"/>
    <n v="870"/>
    <n v="115"/>
    <s v="САНКТ-ПЕТЕРБУРГСКОЕ ГОСУДАРСТВЕННОЕ АВТОНОМНОЕ УЧРЕЖДЕНИЕ &quot;ЦЕНТР ТРУДОВЫХ РЕСУРСОВ&quot;"/>
    <n v="7838489103"/>
    <n v="1137847150220"/>
    <s v="социальное"/>
    <n v="1"/>
    <n v="1"/>
    <s v="н/д"/>
  </r>
  <r>
    <x v="52"/>
    <x v="2778"/>
    <s v="https://vk.com/spbcfkis"/>
    <s v="https://vk.com/club15550645"/>
    <s v="активный"/>
    <n v="5"/>
    <n v="1.7"/>
    <s v="да"/>
    <s v="да"/>
    <s v="Да"/>
    <s v="Да"/>
    <s v="да"/>
    <s v="да"/>
    <s v="да"/>
    <s v="да"/>
    <n v="1"/>
    <n v="12"/>
    <x v="0"/>
    <n v="57"/>
    <n v="1"/>
    <n v="2.2999999999999998"/>
    <n v="1"/>
    <n v="3311"/>
    <n v="3301"/>
    <n v="7610"/>
    <s v="ГОСУДАРСТВЕННОЕ БЮДЖЕТНОЕ УЧРЕЖДЕНИЕ &quot;САНКТ-ПЕТЕРБУРГСКИЙ ЦЕНТР ФИЗИЧЕСКОЙ КУЛЬТУРЫ И СПОРТА&quot;"/>
    <n v="7805158603"/>
    <n v="1027802755155"/>
    <s v="спорт"/>
    <n v="13"/>
    <n v="13"/>
    <s v="н/д"/>
  </r>
  <r>
    <x v="52"/>
    <x v="2779"/>
    <s v="https://vk.com/spb_ala"/>
    <s v="https://vk.com/club215862621"/>
    <s v="флагманский"/>
    <n v="5"/>
    <n v="1.7"/>
    <s v="да"/>
    <s v="да"/>
    <s v="Да"/>
    <s v="Да"/>
    <s v="да"/>
    <s v="да"/>
    <s v="да"/>
    <s v="да"/>
    <n v="1"/>
    <n v="13"/>
    <x v="0"/>
    <n v="20"/>
    <n v="1"/>
    <n v="2.2000000000000002"/>
    <n v="1"/>
    <n v="1834"/>
    <n v="1823"/>
    <n v="4037"/>
    <s v="САНКТ-ПЕТЕРБУРГСКОЕ ГОСУДАРСТВЕННОЕ БЮДЖЕТНОЕ УЧРЕЖДЕНИЕ СПОРТИВНАЯ ШКОЛА ОЛИМПИЙСКОГО РЕЗЕРВА &quot;АКАДЕМИЯ ЛЕГКОЙ АТЛЕТИКИ САНКТ-ПЕТЕРБУРГА&quot;"/>
    <n v="7841015135"/>
    <n v="1047841057186"/>
    <s v="спорт"/>
    <n v="3"/>
    <n v="7"/>
    <s v="н/д"/>
  </r>
  <r>
    <x v="52"/>
    <x v="2780"/>
    <s v="https://vk.com/club212327462"/>
    <s v="https://vk.com/club212327462"/>
    <s v="активный"/>
    <n v="4.5"/>
    <n v="1.7"/>
    <s v="да"/>
    <s v="да"/>
    <s v="Да"/>
    <s v="Да"/>
    <s v="да"/>
    <s v="да"/>
    <s v="да"/>
    <s v="да"/>
    <n v="1"/>
    <n v="4"/>
    <x v="0"/>
    <n v="24"/>
    <n v="0.5"/>
    <n v="0.62"/>
    <n v="1"/>
    <n v="1031"/>
    <n v="1022"/>
    <n v="642"/>
    <s v="САНКТ-ПЕТЕРБУРГСКОЕ ГОСУДАРСТВЕННОЕ АВТОНОМНОЕ УЧРЕЖДЕНИЕ &quot;ДИРЕКЦИЯ ПО УПРАВЛЕНИЮ СПОРТИВНЫМИ СООРУЖЕНИЯМИ&quot;"/>
    <n v="7804349556"/>
    <n v="5067847533771"/>
    <s v="спорт"/>
    <n v="15"/>
    <n v="20"/>
    <s v="н/д"/>
  </r>
  <r>
    <x v="52"/>
    <x v="2781"/>
    <s v="https://vk.com/club195898851"/>
    <s v="https://vk.com/club195898851"/>
    <s v="активный"/>
    <n v="4"/>
    <n v="1.7"/>
    <s v="да"/>
    <s v="да"/>
    <s v="Да"/>
    <s v="Да"/>
    <s v="да"/>
    <s v="да"/>
    <s v="да"/>
    <s v="да"/>
    <n v="1"/>
    <n v="4"/>
    <x v="1"/>
    <n v="1"/>
    <n v="0.3"/>
    <n v="0.39"/>
    <n v="1"/>
    <n v="185"/>
    <n v="183"/>
    <n v="72"/>
    <s v="САНКТ-ПЕТЕРБУРГСКОЕ ГОСУДАРСТВЕННОЕ АВТОНОМНОЕ УЧРЕЖДЕНИЕ &quot;ЦЕНТР ПОДГОТОВКИ СПОРТИВНЫХ СБОРНЫХ КОМАНД САНКТ-ПЕТЕРБУРГА&quot;"/>
    <n v="7814348015"/>
    <n v="5067847127035"/>
    <s v="спорт"/>
    <n v="0"/>
    <n v="0"/>
    <s v="н/д"/>
  </r>
  <r>
    <x v="52"/>
    <x v="2782"/>
    <s v="https://vk.com/kidsdinamospb"/>
    <s v="https://vk.com/club42365602"/>
    <s v="флагманский"/>
    <n v="4.0999999999999996"/>
    <n v="1.7"/>
    <s v="да"/>
    <s v="да"/>
    <s v="Да"/>
    <s v="Да"/>
    <s v="да"/>
    <s v="да"/>
    <s v="да"/>
    <s v="да"/>
    <n v="1"/>
    <n v="10"/>
    <x v="1"/>
    <n v="0"/>
    <n v="0.4"/>
    <n v="0.5"/>
    <n v="1"/>
    <n v="9969"/>
    <n v="9951"/>
    <n v="5034"/>
    <s v="САНКТ-ПЕТЕРБУРГСКОЕ ГОСУДАРСТВЕННОЕ БЮДЖЕТНОЕ ПРОФЕССИОНАЛЬНОЕ ОБРАЗОВАТЕЛЬНОЕ УЧРЕЖДЕНИЕ &quot;АКАДЕМИЯ ЛЕДОВЫХ ВИДОВ СПОРТА &quot;ДИНАМО САНКТ-ПЕТЕРБУРГ&quot;"/>
    <n v="7801265957"/>
    <n v="1047800031355"/>
    <s v="спорт"/>
    <n v="0"/>
    <n v="0"/>
    <s v="н/д"/>
  </r>
  <r>
    <x v="52"/>
    <x v="2783"/>
    <s v="https://vk.com/spboh357"/>
    <s v="https://vk.com/club49341146"/>
    <s v="флагманский"/>
    <n v="4.7"/>
    <n v="1.7"/>
    <s v="да"/>
    <s v="да"/>
    <s v="Да"/>
    <s v="Да"/>
    <s v="да"/>
    <s v="да"/>
    <s v="да"/>
    <s v="да"/>
    <n v="1"/>
    <n v="12"/>
    <x v="1"/>
    <n v="0"/>
    <n v="1"/>
    <n v="2.72"/>
    <n v="1"/>
    <n v="3682"/>
    <n v="3664"/>
    <n v="10030"/>
    <s v="САНКТ-ПЕТЕРБУРГСКОЕ ГОСУДАРСТВЕННОЕ БЮДЖЕТНОЕ ПРОФЕССИОНАЛЬНОЕ ОБРАЗОВАТЕЛЬНОЕ УЧРЕЖДЕНИЕ &quot;ОЛИМПИЙСКИЕ НАДЕЖДЫ&quot;"/>
    <n v="7814110284"/>
    <n v="1037832010171"/>
    <s v="профобразование"/>
    <n v="0"/>
    <n v="0"/>
    <s v="н/д"/>
  </r>
  <r>
    <x v="52"/>
    <x v="2784"/>
    <s v="https://vk.com/uor1spb"/>
    <s v="https://vk.com/club81768071"/>
    <s v="флагманский"/>
    <n v="4.9000000000000004"/>
    <n v="1.7"/>
    <s v="да"/>
    <s v="да"/>
    <s v="Да"/>
    <s v="Да"/>
    <s v="да"/>
    <s v="да"/>
    <s v="да"/>
    <s v="да"/>
    <n v="1"/>
    <n v="15"/>
    <x v="0"/>
    <n v="140"/>
    <n v="0.9"/>
    <n v="1.22"/>
    <n v="1"/>
    <n v="3978"/>
    <n v="3970"/>
    <n v="4834"/>
    <s v="САНКТ-ПЕТЕРБУРГСКОЕ ГОСУДАРСТВЕННОЕ БЮДЖЕТНОЕ ПРОФЕССИОНАЛЬНОЕ ОБРАЗОВАТЕЛЬНОЕ УЧРЕЖДЕНИЕ &quot;УЧИЛИЩЕ ОЛИМПИЙСКОГО РЕЗЕРВА № 1&quot;"/>
    <n v="7804029740"/>
    <n v="1027802519370"/>
    <s v="профобразование"/>
    <n v="15"/>
    <n v="15"/>
    <s v="н/д"/>
  </r>
  <r>
    <x v="52"/>
    <x v="2785"/>
    <s v="https://vk.com/spbuor2"/>
    <s v="https://vk.com/club17386088"/>
    <s v="флагманский"/>
    <n v="4.9000000000000004"/>
    <n v="1.7"/>
    <s v="да"/>
    <s v="да"/>
    <s v="Да"/>
    <s v="Да"/>
    <s v="да"/>
    <s v="да"/>
    <s v="да"/>
    <s v="да"/>
    <n v="1"/>
    <n v="4"/>
    <x v="0"/>
    <n v="6"/>
    <n v="0.9"/>
    <n v="1.1399999999999999"/>
    <n v="1"/>
    <n v="3236"/>
    <n v="3233"/>
    <n v="3693"/>
    <s v="САНКТ-ПЕТЕРБУРГСКОЕ ГОСУДАРСТВЕННОЕ БЮДЖЕТНОЕ ПРОФЕССИОНАЛЬНОЕ ОБРАЗОВАТЕЛЬНОЕ УЧРЕЖДЕНИЕ &quot;УЧИЛИЩЕ ОЛИМПИЙСКОГО РЕЗЕРВА № 2 (ТЕХНИКУМ)&quot;"/>
    <n v="7806042802"/>
    <n v="1037816011463"/>
    <s v="профобразование"/>
    <n v="1"/>
    <n v="1"/>
    <s v="н/д"/>
  </r>
  <r>
    <x v="52"/>
    <x v="2786"/>
    <s v="https://vk.com/basketcop"/>
    <s v="https://vk.com/club141525164"/>
    <s v="активный"/>
    <n v="5"/>
    <n v="1.7"/>
    <s v="да"/>
    <s v="да"/>
    <s v="Да"/>
    <s v="Да"/>
    <s v="да"/>
    <s v="да"/>
    <s v="да"/>
    <s v="да"/>
    <n v="1"/>
    <n v="15"/>
    <x v="0"/>
    <n v="7"/>
    <n v="1"/>
    <n v="3.49"/>
    <n v="1"/>
    <n v="1295"/>
    <n v="1286"/>
    <n v="4514"/>
    <s v="САНКТ-ПЕТЕРБУРГСКОЕ ГОСУДАРСТВЕННОЕ БЮДЖЕТНОЕ УЧРЕЖДЕНИЕ &quot;ЦЕНТР ОЛИМПИЙСКОЙ ПОДГОТОВКИ ПО БАСКЕТБОЛУ ИМЕНИ В.П. КОНДРАШИНА&quot;"/>
    <n v="7804576414"/>
    <n v="1167847354289"/>
    <s v="спорт"/>
    <n v="0"/>
    <n v="0"/>
    <s v="н/д"/>
  </r>
  <r>
    <x v="52"/>
    <x v="2787"/>
    <s v="https://vk.com/staricespb"/>
    <s v="https://vk.com/club84808142"/>
    <s v="флагманский"/>
    <n v="5"/>
    <n v="1.7"/>
    <s v="да"/>
    <s v="да"/>
    <s v="Да"/>
    <s v="Да"/>
    <s v="да"/>
    <s v="да"/>
    <s v="да"/>
    <s v="да"/>
    <n v="1"/>
    <n v="6"/>
    <x v="0"/>
    <n v="17"/>
    <n v="1"/>
    <n v="1.33"/>
    <n v="1"/>
    <n v="5491"/>
    <n v="5470"/>
    <n v="7294"/>
    <s v="САНКТ-ПЕТЕРБУРГСКОЕ ГОСУДАРСТВЕННОЕ БЮДЖЕТНОЕ УЧРЕЖДЕНИЕ СПОРТИВНАЯ ШКОЛА ОЛИМПИЙСКОГО РЕЗЕРВА &quot;ЗВЕЗДНЫЙ ЛЕД&quot;"/>
    <n v="7813602773"/>
    <n v="1147847405958"/>
    <s v="спорт"/>
    <n v="2"/>
    <n v="2"/>
    <s v="н/д"/>
  </r>
  <r>
    <x v="52"/>
    <x v="2788"/>
    <s v="https://vk.com/sshorznamya"/>
    <s v="https://vk.com/club214337150"/>
    <s v="активный"/>
    <n v="4.5"/>
    <n v="1.5"/>
    <s v="да"/>
    <s v="да"/>
    <s v="Да"/>
    <s v="Да"/>
    <s v="нет"/>
    <s v="да"/>
    <s v="да"/>
    <s v="да"/>
    <n v="1"/>
    <n v="12"/>
    <x v="1"/>
    <n v="0"/>
    <n v="1"/>
    <n v="2.2599999999999998"/>
    <n v="1"/>
    <n v="579"/>
    <n v="574"/>
    <n v="1309"/>
    <s v="САНКТ-ПЕТЕРБУРГСКОЕ ГОСУДАРСТВЕННОЕ БЮДЖЕТНОЕ УЧРЕЖДЕНИЕ СПОРТИВНАЯ ШКОЛА ОЛИМПИЙСКОГО РЕЗЕРВА &quot;ЗНАМЯ&quot;"/>
    <n v="7813664064"/>
    <n v="1227800083037"/>
    <s v="спорт"/>
    <n v="0"/>
    <n v="0"/>
    <s v="н/д"/>
  </r>
  <r>
    <x v="52"/>
    <x v="2789"/>
    <s v="https://vk.com/club203988966"/>
    <s v="https://vk.com/club203988966"/>
    <s v="активный"/>
    <n v="4.7"/>
    <n v="1.7"/>
    <s v="да"/>
    <s v="да"/>
    <s v="Да"/>
    <s v="Да"/>
    <s v="да"/>
    <s v="да"/>
    <s v="да"/>
    <s v="да"/>
    <n v="1"/>
    <n v="12"/>
    <x v="1"/>
    <n v="1"/>
    <n v="1"/>
    <n v="3.02"/>
    <n v="1"/>
    <n v="1601"/>
    <n v="1575"/>
    <n v="4843"/>
    <s v="САНКТ-ПЕТЕРБУРГСКОЕ ГОСУДАРСТВЕННОЕ БЮДЖЕТНОЕ УЧРЕЖДЕНИЕ СПОРТИВНАЯ ШКОЛА ОЛИМПИЙСКОГО РЕЗЕРВА &quot;КОМЕТА&quot;"/>
    <n v="7841414193"/>
    <n v="1097847283258"/>
    <s v="спорт"/>
    <n v="4"/>
    <n v="5"/>
    <s v="н/д"/>
  </r>
  <r>
    <x v="52"/>
    <x v="2790"/>
    <s v="https://vk.com/cshsm_news"/>
    <s v="https://vk.com/club154789022"/>
    <s v="активный"/>
    <n v="4.3"/>
    <n v="1.7"/>
    <s v="да"/>
    <s v="да"/>
    <s v="Да"/>
    <s v="Да"/>
    <s v="да"/>
    <s v="да"/>
    <s v="да"/>
    <s v="да"/>
    <n v="1"/>
    <n v="3"/>
    <x v="0"/>
    <n v="15"/>
    <n v="0.3"/>
    <n v="0.38"/>
    <n v="1"/>
    <n v="2021"/>
    <n v="2013"/>
    <n v="760"/>
    <s v="САНКТ-ПЕТЕРБУРГСКОЕ ГОСУДАРСТВЕННОЕ БЮДЖЕТНОЕ УЧРЕЖДЕНИЕ СПОРТИВНАЯ ШКОЛА ОЛИМПИЙСКОГО РЕЗЕРВА &quot;КОМПЛЕКСНАЯ ШКОЛА ВЫСШЕГО СПОРТИВНОГО МАСТЕРСТВА&quot;"/>
    <n v="7813071610"/>
    <n v="1037828025905"/>
    <s v="спорт"/>
    <n v="1"/>
    <n v="1"/>
    <s v="н/д"/>
  </r>
  <r>
    <x v="52"/>
    <x v="2791"/>
    <s v="https://vk.com/neva_stars"/>
    <s v="https://vk.com/club194314286"/>
    <s v="активный"/>
    <n v="4.2"/>
    <n v="1.7"/>
    <s v="да"/>
    <s v="да"/>
    <s v="Да"/>
    <s v="Да"/>
    <s v="да"/>
    <s v="да"/>
    <s v="да"/>
    <s v="да"/>
    <n v="1"/>
    <n v="8"/>
    <x v="1"/>
    <n v="0"/>
    <n v="0.5"/>
    <n v="0.68"/>
    <n v="1"/>
    <n v="365"/>
    <n v="364"/>
    <n v="250"/>
    <s v="САНКТ-ПЕТЕРБУРГСКОЕ ГОСУДАРСТВЕННОЕ БЮДЖЕТНОЕ УЧРЕЖДЕНИЕ СПОРТИВНАЯ ШКОЛА ОЛИМПИЙСКОГО РЕЗЕРВА &quot;НЕВСКИЕ ЗВЕЗДЫ&quot;"/>
    <n v="7804103143"/>
    <n v="1037808003200"/>
    <s v="спорт"/>
    <n v="0"/>
    <n v="0"/>
    <s v="н/д"/>
  </r>
  <r>
    <x v="52"/>
    <x v="2792"/>
    <s v="https://vk.com/chg_zhemchuzhina"/>
    <s v="https://vk.com/club211703748"/>
    <s v="флагманский"/>
    <n v="4.7"/>
    <n v="1.7"/>
    <s v="да"/>
    <s v="да"/>
    <s v="Да"/>
    <s v="Да"/>
    <s v="да"/>
    <s v="да"/>
    <s v="да"/>
    <s v="да"/>
    <n v="1"/>
    <n v="4"/>
    <x v="1"/>
    <n v="2"/>
    <n v="1"/>
    <n v="2.74"/>
    <n v="1"/>
    <n v="4945"/>
    <n v="4928"/>
    <n v="13540"/>
    <s v="САНКТ-ПЕТЕРБУРГСКОЕ ГОСУДАРСТВЕННОЕ БЮДЖЕТНОЕ УЧРЕЖДЕНИЕ СПОРТИВНАЯ ШКОЛА ОЛИМПИЙСКОГО РЕЗЕРВА &quot;ЦЕНТР ХУДОЖЕСТВЕННОЙ ГИМНАСТИКИ &quot;ЖЕМЧУЖИНА&quot;"/>
    <n v="7813448190"/>
    <n v="1097847196358"/>
    <s v="спорт"/>
    <n v="0"/>
    <n v="0"/>
    <s v="н/д"/>
  </r>
  <r>
    <x v="52"/>
    <x v="2793"/>
    <s v="https://vk.com/watersportspb"/>
    <s v="https://vk.com/club101968644"/>
    <s v="активный"/>
    <n v="4.7"/>
    <n v="1.7"/>
    <s v="да"/>
    <s v="да"/>
    <s v="Да"/>
    <s v="Да"/>
    <s v="да"/>
    <s v="да"/>
    <s v="да"/>
    <s v="да"/>
    <n v="1"/>
    <n v="12"/>
    <x v="0"/>
    <n v="9"/>
    <n v="0.7"/>
    <n v="0.96"/>
    <n v="1"/>
    <n v="2781"/>
    <n v="2773"/>
    <n v="2668"/>
    <s v="САНКТ-ПЕТЕРБУРГСКОЕ ГОСУДАРСТВЕННОЕ БЮДЖЕТНОЕ УЧРЕЖДЕНИЕ СПОРТИВНАЯ ШКОЛА ОЛИМПИЙСКОГО РЕЗЕРВА &quot;ШКОЛА ВЫСШЕГО СПОРТИВНОГО МАСТЕРСТВА ПО ВОДНЫМ ВИДАМ СПОРТА ИМЕНИ Ю.С. ТЮКАЛОВА&quot;"/>
    <n v="7813008658"/>
    <n v="1037828009130"/>
    <s v="спорт"/>
    <n v="0"/>
    <n v="0"/>
    <s v="н/д"/>
  </r>
  <r>
    <x v="52"/>
    <x v="2794"/>
    <s v="https://vk.com/club212524084"/>
    <s v="https://vk.com/club212524084"/>
    <s v="активный"/>
    <n v="4.2"/>
    <n v="1.7"/>
    <s v="да"/>
    <s v="да"/>
    <s v="Да"/>
    <s v="Да"/>
    <s v="да"/>
    <s v="да"/>
    <s v="да"/>
    <s v="да"/>
    <n v="1"/>
    <n v="6"/>
    <x v="1"/>
    <n v="0"/>
    <n v="0.5"/>
    <n v="0.63"/>
    <n v="1"/>
    <n v="289"/>
    <n v="288"/>
    <n v="181"/>
    <s v="САНКТ-ПЕТЕРБУРГСКОЕ ГОСУДАРСТВЕННОЕ БЮДЖЕТНОЕ УЧРЕЖДЕНИЕ СПОРТИВНАЯ ШКОЛА ОЛИМПИЙСКОГО РЕЗЕРВА &quot;ШКОЛА ВЫСШЕГО СПОРТИВНОГО МАСТЕРСТВА ПО ВЕЛОСИПЕДНОМУ СПОРТУ&quot;"/>
    <n v="7838387006"/>
    <n v="1077847520893"/>
    <s v="спорт"/>
    <n v="0"/>
    <n v="3"/>
    <s v="н/д"/>
  </r>
  <r>
    <x v="52"/>
    <x v="2795"/>
    <s v="https://vk.com/shvsmpozvs"/>
    <s v="https://vk.com/club212292694"/>
    <s v="активный"/>
    <n v="5"/>
    <n v="1.7"/>
    <s v="да"/>
    <s v="да"/>
    <s v="Да"/>
    <s v="Да"/>
    <s v="да"/>
    <s v="да"/>
    <s v="да"/>
    <s v="да"/>
    <n v="1"/>
    <n v="7"/>
    <x v="0"/>
    <n v="18"/>
    <n v="1"/>
    <n v="2.2000000000000002"/>
    <n v="1"/>
    <n v="437"/>
    <n v="409"/>
    <n v="961"/>
    <s v="САНКТ-ПЕТЕРБУРГСКОЕ ГОСУДАРСТВЕННОЕ БЮДЖЕТНОЕ УЧРЕЖДЕНИЕ СПОРТИВНАЯ ШКОЛА ОЛИМПИЙСКОГО РЕЗЕРВА &quot;ШКОЛА ВЫСШЕГО СПОРТИВНОГО МАСТЕРСТВА ПО ЗИМНИМ ВИДАМ СПОРТА&quot;"/>
    <n v="7803056211"/>
    <n v="1037843011964"/>
    <s v="спорт"/>
    <n v="32"/>
    <n v="33"/>
    <s v="н/д"/>
  </r>
  <r>
    <x v="52"/>
    <x v="2796"/>
    <s v="https://vk.com/club178924333"/>
    <s v="https://vk.com/club178924333"/>
    <s v="флагманский"/>
    <n v="4.5"/>
    <n v="1.7"/>
    <s v="да"/>
    <s v="да"/>
    <s v="Да"/>
    <s v="Да"/>
    <s v="да"/>
    <s v="да"/>
    <s v="да"/>
    <s v="да"/>
    <n v="1"/>
    <n v="7"/>
    <x v="1"/>
    <n v="0"/>
    <n v="0.8"/>
    <n v="1.1000000000000001"/>
    <n v="1"/>
    <n v="6320"/>
    <n v="6309"/>
    <n v="6948"/>
    <s v="САНКТ-ПЕТЕРБУРГСКОЕ ГОСУДАРСТВЕННОЕ БЮДЖЕТНОЕ УЧРЕЖДЕНИЕ СПОРТИВНАЯ ШКОЛА ОЛИМПИЙСКОГО РЕЗЕРВА ПО ВОДНЫМ ВИДАМ СПОРТА &quot;НЕВСКАЯ ВОЛНА&quot;"/>
    <n v="7811498076"/>
    <n v="1117847316069"/>
    <s v="спорт"/>
    <n v="0"/>
    <n v="0"/>
    <s v="н/д"/>
  </r>
  <r>
    <x v="52"/>
    <x v="2797"/>
    <s v="https://vk.com/ekranswim"/>
    <s v="https://vk.com/club45394"/>
    <s v="флагманский"/>
    <n v="4.3"/>
    <n v="1.7"/>
    <s v="да"/>
    <s v="да"/>
    <s v="Да"/>
    <s v="Да"/>
    <s v="да"/>
    <s v="да"/>
    <s v="да"/>
    <s v="да"/>
    <n v="1"/>
    <n v="6"/>
    <x v="0"/>
    <n v="8"/>
    <n v="0.3"/>
    <n v="0.39"/>
    <n v="1"/>
    <n v="8776"/>
    <n v="8763"/>
    <n v="3464"/>
    <s v="САНКТ-ПЕТЕРБУРГСКОЕ ГОСУДАРСТВЕННОЕ БЮДЖЕТНОЕ УЧРЕЖДЕНИЕ СПОРТИВНАЯ ШКОЛА ОЛИМПИЙСКОГО РЕЗЕРВА ПО ВОДНЫМ ВИДАМ СПОРТА &quot;ЭКРАН&quot;"/>
    <n v="7802120947"/>
    <n v="1027801582357"/>
    <s v="спорт"/>
    <n v="2"/>
    <n v="3"/>
    <s v="н/д"/>
  </r>
  <r>
    <x v="52"/>
    <x v="2798"/>
    <s v="https://vk.com/sdushorkoni"/>
    <s v="https://vk.com/club41920466"/>
    <s v="активный"/>
    <n v="4.3"/>
    <n v="1.7"/>
    <s v="да"/>
    <s v="да"/>
    <s v="Да"/>
    <s v="Да"/>
    <s v="да"/>
    <s v="да"/>
    <s v="да"/>
    <s v="да"/>
    <n v="1"/>
    <n v="8"/>
    <x v="0"/>
    <n v="7"/>
    <n v="0.3"/>
    <n v="0.42"/>
    <n v="1"/>
    <n v="3282"/>
    <n v="3277"/>
    <n v="1366"/>
    <s v="САНКТ-ПЕТЕРБУРГСКОЕ ГОСУДАРСТВЕННОЕ БЮДЖЕТНОЕ УЧРЕЖДЕНИЕ СПОРТИВНАЯ ШКОЛА ОЛИМПИЙСКОГО РЕЗЕРВА ПО КОННОМУ СПОРТУ И СОВРЕМЕННОМУ ПЯТИБОРЬЮ"/>
    <n v="7809001032"/>
    <n v="1027810348598"/>
    <s v="спорт"/>
    <n v="0"/>
    <n v="0"/>
    <s v="н/д"/>
  </r>
  <r>
    <x v="52"/>
    <x v="2799"/>
    <s v="https://vk.com/pargolovo_ski_spb"/>
    <s v="https://vk.com/club194731986"/>
    <s v="флагманский"/>
    <n v="5"/>
    <n v="1.7"/>
    <s v="да"/>
    <s v="да"/>
    <s v="Да"/>
    <s v="Да"/>
    <s v="да"/>
    <s v="да"/>
    <s v="да"/>
    <s v="да"/>
    <n v="1"/>
    <n v="16"/>
    <x v="0"/>
    <n v="12"/>
    <n v="1"/>
    <n v="1.35"/>
    <n v="1"/>
    <n v="1037"/>
    <n v="1029"/>
    <n v="1400"/>
    <s v="САНКТ-ПЕТЕРБУРГСКОЕ ГОСУДАРСТВЕННОЕ БЮДЖЕТНОЕ УЧРЕЖДЕНИЕ СПОРТИВНАЯ ШКОЛА ОЛИМПИЙСКОГО РЕЗЕРВА ПО ЛЫЖНЫМ ВИДАМ СПОРТА"/>
    <n v="7802144000"/>
    <n v="1027801582270"/>
    <s v="спорт"/>
    <n v="0"/>
    <n v="0"/>
    <s v="н/д"/>
  </r>
  <r>
    <x v="52"/>
    <x v="2800"/>
    <s v="https://vk.com/spbfkschool"/>
    <s v="https://vk.com/club197988739"/>
    <s v="активный"/>
    <n v="5"/>
    <n v="1.7"/>
    <s v="да"/>
    <s v="да"/>
    <s v="Да"/>
    <s v="Да"/>
    <s v="да"/>
    <s v="да"/>
    <s v="да"/>
    <s v="да"/>
    <n v="1"/>
    <n v="14"/>
    <x v="0"/>
    <n v="7"/>
    <n v="1"/>
    <n v="3.62"/>
    <n v="1"/>
    <n v="2695"/>
    <n v="2659"/>
    <n v="9761"/>
    <s v="САНКТ-ПЕТЕРБУРГСКОЕ ГОСУДАРСТВЕННОЕ БЮДЖЕТНОЕ УЧРЕЖДЕНИЕ СПОРТИВНАЯ ШКОЛА ОЛИМПИЙСКОГО РЕЗЕРВА ПО ФИГУРНОМУ КАТАНИЮ НА КОНЬКАХ"/>
    <n v="7813086215"/>
    <n v="1037828005830"/>
    <s v="спорт"/>
    <n v="1"/>
    <n v="3"/>
    <s v="н/д"/>
  </r>
  <r>
    <x v="52"/>
    <x v="2801"/>
    <s v="https://vk.com/shorzenit"/>
    <s v="https://vk.com/club214592155"/>
    <s v="флагманский"/>
    <n v="5"/>
    <n v="1.7"/>
    <s v="да"/>
    <s v="да"/>
    <s v="Да"/>
    <s v="Да"/>
    <s v="да"/>
    <s v="да"/>
    <s v="да"/>
    <s v="да"/>
    <n v="1"/>
    <n v="15"/>
    <x v="0"/>
    <n v="13"/>
    <n v="1"/>
    <n v="1.93"/>
    <n v="1"/>
    <n v="5897"/>
    <n v="5872"/>
    <n v="11361"/>
    <s v="САНКТ-ПЕТЕРБУРГСКОЕ ГОСУДАРСТВЕННОЕ БЮДЖЕТНОЕ УЧРЕЖДЕНИЕ СПОРТИВНАЯ ШКОЛА ОЛИМПИЙСКОГО РЕЗЕРВА ПО ФУТБОЛУ &quot;ЗЕНИТ&quot;"/>
    <n v="7825008042"/>
    <n v="1027809250270"/>
    <s v="спорт"/>
    <n v="1"/>
    <n v="2"/>
    <s v="н/д"/>
  </r>
  <r>
    <x v="52"/>
    <x v="2802"/>
    <s v="https://vk.com/hc.dynamo.juniors"/>
    <s v="https://vk.com/club196804421"/>
    <s v="флагманский"/>
    <n v="5"/>
    <n v="1.7"/>
    <s v="да"/>
    <s v="да"/>
    <s v="Да"/>
    <s v="Да"/>
    <s v="да"/>
    <s v="да"/>
    <s v="да"/>
    <s v="да"/>
    <n v="1"/>
    <n v="9"/>
    <x v="0"/>
    <n v="9"/>
    <n v="1"/>
    <n v="2.61"/>
    <n v="1"/>
    <n v="3552"/>
    <n v="3541"/>
    <n v="9280"/>
    <s v="САНКТ-ПЕТЕРБУРГСКОЕ ГОСУДАРСТВЕННОЕ БЮДЖЕТНОЕ УЧРЕЖДЕНИЕ СПОРТИВНАЯ ШКОЛА ОЛИМПИЙСКОГО РЕЗЕРВА ПО ХОККЕЮ (ДИНАМО-ЮНИОР)"/>
    <n v="7825069662"/>
    <n v="1037867015526"/>
    <s v="спорт"/>
    <n v="4"/>
    <n v="5"/>
    <s v="н/д"/>
  </r>
  <r>
    <x v="52"/>
    <x v="2803"/>
    <s v="https://vk.com/club26265071"/>
    <s v="https://vk.com/club26265071"/>
    <s v="активный"/>
    <n v="4"/>
    <n v="1.7"/>
    <s v="да"/>
    <s v="да"/>
    <s v="Да"/>
    <s v="Да"/>
    <s v="да"/>
    <s v="да"/>
    <s v="да"/>
    <s v="да"/>
    <n v="1"/>
    <n v="3"/>
    <x v="1"/>
    <n v="1"/>
    <n v="0.3"/>
    <n v="0.4"/>
    <n v="1"/>
    <n v="653"/>
    <n v="652"/>
    <n v="258"/>
    <s v="САНКТ-ПЕТЕРБУРГСКОЕ ГОСУДАРСТВЕННОЕ БЮДЖЕТНОЕ УЧРЕЖДЕНИЕ СПОРТИВНАЯ ШКОЛА ОЛИМПИЙСКОГО РЕЗЕРВА ПО ШАХМАТАМ И ШАШКАМ"/>
    <n v="7808041829"/>
    <n v="1037843075984"/>
    <s v="спорт"/>
    <n v="0"/>
    <n v="0"/>
    <s v="н/д"/>
  </r>
  <r>
    <x v="52"/>
    <x v="2804"/>
    <s v="https://vk.com/kraevskogo"/>
    <s v="https://vk.com/club203686609"/>
    <s v="активный"/>
    <n v="4.9000000000000004"/>
    <n v="1.7"/>
    <s v="да"/>
    <s v="да"/>
    <s v="Да"/>
    <s v="Да"/>
    <s v="да"/>
    <s v="да"/>
    <s v="да"/>
    <s v="да"/>
    <n v="1"/>
    <n v="7"/>
    <x v="0"/>
    <n v="23"/>
    <n v="0.9"/>
    <n v="1.1499999999999999"/>
    <n v="1"/>
    <n v="274"/>
    <n v="270"/>
    <n v="314"/>
    <s v="САНКТ-ПЕТЕРБУРГСКОЕ ГОСУДАРСТВЕННОЕ БЮДЖЕТНОЕ УЧРЕЖДЕНИЕ СПОРТИВНАЯ ШКОЛА ОЛИМПИЙСКОГО РЕЗЕРВА СИЛОВЫХ ВИДОВ СПОРТА ИМЕНИ В.Ф.КРАЕВСКОГО"/>
    <n v="7822004956"/>
    <n v="1027809002022"/>
    <s v="спорт"/>
    <n v="3"/>
    <n v="4"/>
    <s v="н/д"/>
  </r>
  <r>
    <x v="52"/>
    <x v="2805"/>
    <s v="https://vk.com/shvsmla"/>
    <s v="https://vk.com/club168960067"/>
    <s v="активный"/>
    <n v="3.5"/>
    <n v="1.7"/>
    <s v="да"/>
    <s v="да"/>
    <s v="Да"/>
    <s v="Да"/>
    <s v="да"/>
    <s v="да"/>
    <s v="да"/>
    <s v="да"/>
    <n v="1"/>
    <n v="6"/>
    <x v="0"/>
    <n v="7"/>
    <n v="0.5"/>
    <n v="0.69"/>
    <n v="0"/>
    <n v="344"/>
    <n v="345"/>
    <n v="239"/>
    <s v="САНКТ-ПЕТЕРБУРГСКОЕ ГОСУДАРСТВЕННОЕ БЮДЖЕТНОЕ УЧРЕЖДЕНИЕ ЦЕНТР ОЛИМПИЙСКОЙ ПОДГОТОВКИ &quot;ШКОЛА ВЫСШЕГО СПОРТИВНОГО МАСТЕРСТВА ПО ЛЕГКОЙ АТЛЕТИКЕ&quot;"/>
    <n v="7813008506"/>
    <n v="1037828038885"/>
    <s v="спорт"/>
    <n v="0"/>
    <n v="0"/>
    <s v="н/д"/>
  </r>
  <r>
    <x v="52"/>
    <x v="2806"/>
    <s v="https://vk.com/kfisspb"/>
    <s v="https://vk.com/club176747572"/>
    <s v="флагманский"/>
    <n v="5"/>
    <n v="1.7"/>
    <s v="да"/>
    <s v="да"/>
    <s v="Да"/>
    <s v="Да"/>
    <s v="да"/>
    <s v="да"/>
    <s v="да"/>
    <s v="да"/>
    <n v="1"/>
    <n v="27"/>
    <x v="0"/>
    <n v="6"/>
    <n v="1"/>
    <n v="3.33"/>
    <n v="1"/>
    <n v="11575"/>
    <n v="11469"/>
    <n v="38533"/>
    <s v="КОМИТЕТ ПО ФИЗИЧЕСКОЙ КУЛЬТУРЕ И СПОРТУ"/>
    <n v="7803050795"/>
    <n v="1037843031214"/>
    <s v="спорт"/>
    <n v="0"/>
    <n v="0"/>
    <s v="н/д"/>
  </r>
  <r>
    <x v="53"/>
    <x v="2807"/>
    <s v="https://vk.com/cedipt_spb"/>
    <s v="https://vk.com/club56059678"/>
    <s v="активный"/>
    <n v="4.2"/>
    <n v="1.7"/>
    <s v="да"/>
    <s v="да"/>
    <s v="Да"/>
    <s v="Да"/>
    <s v="да"/>
    <s v="да"/>
    <s v="да"/>
    <s v="да"/>
    <n v="1"/>
    <n v="7"/>
    <x v="0"/>
    <n v="11"/>
    <n v="0.2"/>
    <n v="0.21"/>
    <n v="1"/>
    <n v="1369"/>
    <n v="1363"/>
    <n v="287"/>
    <s v="КОМИТЕТ ПО ЭКОНОМИЧЕСКОЙ ПОЛИТИКЕ И СТРАТЕГИЧЕСКОМУ ПЛАНИРОВАНИЮ САНКТ-ПЕТЕРБУРГА"/>
    <n v="7826095584"/>
    <n v="1027810253635"/>
    <s v="РОИВ"/>
    <n v="4"/>
    <n v="4"/>
    <s v="н/д"/>
  </r>
  <r>
    <x v="53"/>
    <x v="2808"/>
    <s v="https://vk.com/ekpcard"/>
    <s v="https://vk.com/club166510958"/>
    <s v="флагманский"/>
    <n v="3.9000000000000004"/>
    <n v="1.7"/>
    <s v="да"/>
    <s v="да"/>
    <s v="Да"/>
    <s v="Да"/>
    <s v="да"/>
    <s v="да"/>
    <s v="да"/>
    <s v="да"/>
    <n v="1"/>
    <n v="17"/>
    <x v="1"/>
    <n v="1"/>
    <n v="0.2"/>
    <n v="0.28999999999999998"/>
    <n v="1"/>
    <n v="18563"/>
    <n v="18560"/>
    <n v="5360"/>
    <s v="САНКТ-ПЕТЕРБУРГСКОЕ ГОСУДАРСТВЕННОЕ КАЗЕННОЕ УЧРЕЖДЕНИЕ &quot;ЦЕНТР ИНФОРМАЦИОННОГО СОПРОВОЖДЕНИЯ&quot;"/>
    <n v="7814698436"/>
    <n v="1177847244332"/>
    <s v="прочие"/>
    <n v="0"/>
    <n v="0"/>
    <s v="н/д"/>
  </r>
  <r>
    <x v="54"/>
    <x v="2809"/>
    <s v="https://vk.com/vodokanal_spb"/>
    <s v="https://vk.com/club91135910"/>
    <s v="флагманский"/>
    <n v="4.7"/>
    <n v="1.7"/>
    <s v="да"/>
    <s v="да"/>
    <s v="Да"/>
    <s v="Да"/>
    <s v="да"/>
    <s v="да"/>
    <s v="да"/>
    <s v="да"/>
    <n v="1"/>
    <n v="14"/>
    <x v="1"/>
    <n v="1"/>
    <n v="1"/>
    <n v="3.35"/>
    <n v="1"/>
    <n v="8935"/>
    <n v="8894"/>
    <n v="29967"/>
    <s v="ГОСУДАРСТВЕННОЕ УНИТАРНОЕ ПРЕДПРИЯТИЕ &quot;ВОДОКАНАЛ САНКТ-ПЕТЕРБУРГА&quot;"/>
    <n v="7830000426"/>
    <n v="1027809256254"/>
    <s v="ЖКХ"/>
    <n v="1"/>
    <n v="1"/>
    <s v="н/д"/>
  </r>
  <r>
    <x v="54"/>
    <x v="2810"/>
    <s v="https://vk.com/tek_spb"/>
    <s v="https://vk.com/club49744033"/>
    <s v="флагманский"/>
    <n v="4.3000000000000007"/>
    <n v="1.7"/>
    <s v="да"/>
    <s v="да"/>
    <s v="Да"/>
    <s v="Да"/>
    <s v="да"/>
    <s v="да"/>
    <s v="да"/>
    <s v="да"/>
    <n v="1"/>
    <n v="9"/>
    <x v="1"/>
    <n v="0"/>
    <n v="0.6"/>
    <n v="0.77"/>
    <n v="1"/>
    <n v="12913"/>
    <n v="12871"/>
    <n v="10005"/>
    <s v="ГОСУДАРСТВЕННОЕ УНИТАРНОЕ ПРЕДПРИЯТИЕ &quot;ТОПЛИВНО-ЭНЕРГЕТИЧЕСКИЙ КОМПЛЕКС САНКТ-ПЕТЕРБУРГА&quot;"/>
    <n v="7830001028"/>
    <n v="1027810310274"/>
    <s v="ЖКХ"/>
    <n v="0"/>
    <n v="0"/>
    <s v="н/д"/>
  </r>
  <r>
    <x v="54"/>
    <x v="2811"/>
    <s v="https://vk.com/energycomspb"/>
    <s v="https://vk.com/club189314823"/>
    <s v="активный"/>
    <n v="4.7"/>
    <n v="1.7"/>
    <s v="да"/>
    <s v="да"/>
    <s v="Да"/>
    <s v="Да"/>
    <s v="да"/>
    <s v="да"/>
    <s v="да"/>
    <s v="да"/>
    <n v="1"/>
    <n v="9"/>
    <x v="1"/>
    <n v="0"/>
    <n v="1"/>
    <n v="1.36"/>
    <n v="1"/>
    <n v="3397"/>
    <n v="3339"/>
    <n v="4622"/>
    <s v="КОМИТЕТ ПО ЭНЕРГЕТИКЕ И ИНЖЕНЕРНОМУ ОБЕСПЕЧЕНИЮ"/>
    <n v="7825363978"/>
    <n v="1037843011931"/>
    <s v="РОИВ"/>
    <n v="0"/>
    <n v="0"/>
    <s v="н/д"/>
  </r>
  <r>
    <x v="54"/>
    <x v="2812"/>
    <s v="https://vk.com/lensvetspb"/>
    <s v="https://vk.com/club156822173"/>
    <s v="флагманский"/>
    <n v="3.3000000000000003"/>
    <n v="1.7"/>
    <s v="да"/>
    <s v="да"/>
    <s v="Да"/>
    <s v="Да"/>
    <s v="да"/>
    <s v="да"/>
    <s v="да"/>
    <s v="да"/>
    <n v="1"/>
    <n v="9"/>
    <x v="1"/>
    <n v="0"/>
    <n v="0.6"/>
    <n v="0.84"/>
    <n v="0"/>
    <n v="3213"/>
    <n v="3213"/>
    <n v="2695"/>
    <s v="САНКТ-ПЕТЕРБУРГСКОЕ ГОСУДАРСТВЕННОЕ БЮДЖЕТНОЕ УЧРЕЖДЕНИЕ &quot;ЛЕНСВЕТ&quot;"/>
    <n v="7838087330"/>
    <n v="1197847161445"/>
    <s v="ЖКХ"/>
    <n v="0"/>
    <n v="0"/>
    <s v="н/д"/>
  </r>
  <r>
    <x v="54"/>
    <x v="2813"/>
    <s v="https://vk.com/upravlenie.zakazchika"/>
    <s v="https://vk.com/club181779198"/>
    <s v="активный"/>
    <n v="3.2"/>
    <n v="1.7"/>
    <s v="да"/>
    <s v="да"/>
    <s v="Да"/>
    <s v="Да"/>
    <s v="да"/>
    <s v="да"/>
    <s v="да"/>
    <s v="да"/>
    <n v="0"/>
    <n v="2"/>
    <x v="1"/>
    <n v="0"/>
    <n v="0.5"/>
    <n v="0.62"/>
    <n v="1"/>
    <n v="314"/>
    <n v="313"/>
    <n v="194"/>
    <s v="САНКТ-ПЕТЕРБУРГСКОЕ ГОСУДАРСТВЕННОЕ КАЗЕННОЕ УЧРЕЖДЕНИЕ &quot;УПРАВЛЕНИЕ ЗАКАЗЧИКА ПО СТРОИТЕЛЬСТВУ И КАПИТАЛЬНОМУ РЕМОНТУ ОБЪЕКТОВ ИНЖЕНЕРНО-ЭНЕРГЕТИЧЕСКОГО КОМПЛЕКСА&quot;"/>
    <n v="7840014918"/>
    <n v="1047839011703"/>
    <s v="прочие"/>
    <n v="0"/>
    <n v="0"/>
    <s v="н/д"/>
  </r>
  <r>
    <x v="54"/>
    <x v="2814"/>
    <s v="https://vk.com/gbuce"/>
    <s v="https://vk.com/club157371488"/>
    <s v="активный"/>
    <n v="4"/>
    <n v="1.7"/>
    <s v="да"/>
    <s v="да"/>
    <s v="Да"/>
    <s v="Да"/>
    <s v="да"/>
    <s v="да"/>
    <s v="да"/>
    <s v="да"/>
    <n v="1"/>
    <n v="5"/>
    <x v="1"/>
    <n v="1"/>
    <n v="0.3"/>
    <n v="0.42"/>
    <n v="1"/>
    <n v="359"/>
    <n v="356"/>
    <n v="152"/>
    <s v="САНКТ-ПЕТЕРБУРГСКОЕ ГОСУДАРСТВЕННОЕ БЮДЖЕТНОЕ УЧРЕЖДЕНИЕ &quot;ЦЕНТР ЭНЕРГОСБЕРЕЖЕНИЯ&quot;"/>
    <n v="7838489897"/>
    <n v="1137847174893"/>
    <s v="ЖКХ"/>
    <n v="0"/>
    <n v="0"/>
    <s v="н/д"/>
  </r>
  <r>
    <x v="55"/>
    <x v="2815"/>
    <s v="https://vk.com/arktgovspb"/>
    <s v="https://vk.com/club191223602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4"/>
    <n v="0.4"/>
    <n v="0.5"/>
    <n v="1"/>
    <n v="1018"/>
    <n v="1017"/>
    <n v="514"/>
    <s v="КОМИТЕТ САНКТ-ПЕТЕРБУРГА ПО ДЕЛАМ АРКТИКИ"/>
    <n v="7842150088"/>
    <n v="1187847087625"/>
    <s v="РОИВ"/>
    <n v="0"/>
    <n v="0"/>
    <s v="н/д"/>
  </r>
  <r>
    <x v="56"/>
    <x v="2816"/>
    <s v="https://vk.com/spb_ktr"/>
    <s v="https://vk.com/club217667683"/>
    <s v="активный"/>
    <n v="2.4"/>
    <n v="1.7"/>
    <s v="да"/>
    <s v="да"/>
    <s v="Да"/>
    <s v="Да"/>
    <s v="да"/>
    <s v="да"/>
    <s v="да"/>
    <s v="да"/>
    <n v="0"/>
    <n v="2"/>
    <x v="1"/>
    <n v="0"/>
    <n v="0.7"/>
    <n v="0.86"/>
    <n v="0"/>
    <n v="653"/>
    <n v="653"/>
    <n v="561"/>
    <s v="КОМИТЕТ ТЕРРИТОРИАЛЬНОГО РАЗВИТИЯ САНКТ-ПЕТЕРБУРГА"/>
    <n v="7842140523"/>
    <n v="1177847292996"/>
    <s v="РОИВ"/>
    <n v="0"/>
    <n v="2"/>
    <s v="н/д"/>
  </r>
  <r>
    <x v="57"/>
    <x v="2817"/>
    <s v="https://vk.com/fincomspb"/>
    <s v="https://vk.com/club193014713"/>
    <s v="активный"/>
    <n v="3.6"/>
    <n v="1.7"/>
    <s v="да"/>
    <s v="да"/>
    <s v="Да"/>
    <s v="Да"/>
    <s v="да"/>
    <s v="да"/>
    <s v="да"/>
    <s v="да"/>
    <n v="1"/>
    <n v="10"/>
    <x v="0"/>
    <n v="6"/>
    <n v="0.6"/>
    <n v="0.79"/>
    <n v="0"/>
    <n v="2117"/>
    <n v="2117"/>
    <n v="1664"/>
    <s v="КОМИТЕТ ФИНАНСОВ САНКТ-ПЕТЕРБУРГА"/>
    <n v="7830002430"/>
    <n v="1027810256352"/>
    <s v="РОИВ"/>
    <n v="1"/>
    <n v="1"/>
    <s v="н/д"/>
  </r>
  <r>
    <x v="58"/>
    <x v="2818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АВТОНОМНОЕ УЧРЕЖДЕНИЕ &quot;АГЕНТСТВО ПО УПРАВЛЕНИЮ МУНИЦИПАЛЬНОЙ СОБСТВЕННОСТЬЮ&quot;"/>
    <n v="7805114740"/>
    <n v="1037811027990"/>
    <s v="ОМСУ"/>
    <s v="-"/>
    <s v="0"/>
    <s v="н/д"/>
  </r>
  <r>
    <x v="58"/>
    <x v="2819"/>
    <s v="https://vk.com/club221217301"/>
    <s v="https://vk.com/club221217301"/>
    <s v="визитка"/>
    <n v="4"/>
    <n v="4"/>
    <s v="да"/>
    <s v="не учит."/>
    <s v="Да"/>
    <s v="Нет"/>
    <s v="да"/>
    <s v="да"/>
    <s v="да"/>
    <s v="нет"/>
    <s v="не учит."/>
    <n v="0"/>
    <x v="2"/>
    <n v="0"/>
    <s v="не учит."/>
    <n v="0"/>
    <s v="не учит."/>
    <n v="7"/>
    <n v="7"/>
    <n v="0"/>
    <s v="АВТОНОМНОЕ УЧРЕЖДЕНИЕ &quot;ВОЕННО-ПАТРИОТИЧЕСКИЙ КЛУБ &quot;АЛЕКСАНДР НЕВСКИЙ И ИЖОРСКАЯ ЗЕМЛЯ&quot;"/>
    <n v="7817305524"/>
    <n v="1067847538890"/>
    <s v="прочие"/>
    <n v="0"/>
    <n v="0"/>
    <s v="н/д"/>
  </r>
  <r>
    <x v="58"/>
    <x v="2820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КУЛЬТУРНО-ПРАВОВОЙ ЦЕНТР &quot;КОЛОМЕНСКИЙ&quot;"/>
    <n v="7839333324"/>
    <n v="1069847076530"/>
    <s v="культура"/>
    <s v="-"/>
    <s v="0"/>
    <s v="н/д"/>
  </r>
  <r>
    <x v="58"/>
    <x v="282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КОНТРОЛЬНО-СЧЕТНАЯ ПАЛАТА ВНУТРИГОРОДСКОГО МУНИЦИПАЛЬНОГО ОБРАЗОВАНИЯ САНКТ-ПЕТЕРБУРГА МУНИЦИПАЛЬНЫЙ ОКРУГ ЛИГОВКА-ЯМСКАЯ"/>
    <n v="7842496368"/>
    <n v="1137847184243"/>
    <s v="ОМСУ"/>
    <s v="-"/>
    <s v="0"/>
    <s v="н/д"/>
  </r>
  <r>
    <x v="58"/>
    <x v="2822"/>
    <s v="https://vk.com/club220005241"/>
    <s v="https://vk.com/club220005241"/>
    <s v="активный"/>
    <n v="1.2"/>
    <n v="1.2"/>
    <s v="да"/>
    <s v="нет"/>
    <s v="Да"/>
    <s v="Да"/>
    <s v="да"/>
    <s v="да"/>
    <s v="да"/>
    <s v="да"/>
    <n v="0"/>
    <n v="0"/>
    <x v="1"/>
    <n v="0"/>
    <n v="0"/>
    <n v="0"/>
    <n v="0"/>
    <n v="8"/>
    <n v="8"/>
    <n v="0"/>
    <s v="КАЗЕННОЕ УЧРЕЖДЕНИЕ &quot;МУНИЦИПАЛЬНЫЙ ЦЕНТР ЛИТЕЙНЫЙ&quot;"/>
    <n v="7825454657"/>
    <n v="1037843115562"/>
    <s v="ОМСУ"/>
    <n v="0"/>
    <n v="0"/>
    <s v="н/д"/>
  </r>
  <r>
    <x v="58"/>
    <x v="2823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УНИЦИПАЛЬНОЕ АВТОНОМНОЕ УЧРЕЖДЕНИЕ &quot;ЦЕНТР СОЦИАЛЬНОГО ОБСЛУЖИВАНИЯ &quot;РЖЕВКА&quot;"/>
    <n v="7806058457"/>
    <n v="1037816023607"/>
    <s v="социальное"/>
    <s v="-"/>
    <s v="0"/>
    <s v="н/д"/>
  </r>
  <r>
    <x v="58"/>
    <x v="2824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АВТОНОМНОЕ УЧРЕЖДЕНИЕ ЗДРАВООХРАНЕНИЯ &quot;НАРКОЛОГИЧЕСКИЙ РЕАБИЛИТАЦИОННЫЙ ЦЕНТР&quot;"/>
    <n v="7814497730"/>
    <n v="1117847136824"/>
    <s v="здравоохранение"/>
    <s v="-"/>
    <s v="0"/>
    <s v="н/д"/>
  </r>
  <r>
    <x v="58"/>
    <x v="2825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УНИЦИПАЛЬНОЕ АВТОНОМНОЕ УЧРЕЖДЕНИЕ ЗДРАВООХРАНЕНИЯ &quot;ЦЕНТР МЕДИЦИНСКОЙ ПРОФИЛАКТИКИ&quot;"/>
    <n v="7807359337"/>
    <n v="1117847136670"/>
    <s v="здравоохранение"/>
    <s v="-"/>
    <s v="0"/>
    <s v="н/д"/>
  </r>
  <r>
    <x v="58"/>
    <x v="2826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БЮДЖЕТНОЕ УЧРЕЖДЕНИЕ ПО ОКАЗАНИЮ МУНИЦИПАЛЬНЫХ УСЛУГ &quot;ВВЕДЕНСКОЕ&quot;"/>
    <n v="7813627295"/>
    <n v="1187847365892"/>
    <s v="ОМСУ"/>
    <s v="-"/>
    <s v="0"/>
    <s v="н/д"/>
  </r>
  <r>
    <x v="58"/>
    <x v="2827"/>
    <s v="https://vk.com/mbu.smolninskoe"/>
    <s v="https://vk.com/club45669332"/>
    <s v="флагманский"/>
    <n v="3.1"/>
    <n v="0.5"/>
    <s v="да"/>
    <s v="нет"/>
    <s v="Нет"/>
    <s v="Нет"/>
    <s v="нет"/>
    <s v="да"/>
    <s v="да"/>
    <s v="да"/>
    <n v="1"/>
    <n v="14"/>
    <x v="1"/>
    <n v="0"/>
    <n v="0.6"/>
    <n v="0.84"/>
    <n v="1"/>
    <n v="4303"/>
    <n v="4286"/>
    <n v="3594"/>
    <s v="МУНИЦИПАЛЬНОЕ БЮДЖЕТНОЕ УЧРЕЖДЕНИЕ МУНИЦИПАЛЬНОГО ОБРАЗОВАНИЯ СМОЛЬНИНСКОЕ &quot;ДОСУГОВЫЙ ЦЕНТР &quot;ЗЕЛЁНЫЙ СЛОН&quot;"/>
    <n v="7825405829"/>
    <n v="1037843063367"/>
    <s v="молодежные"/>
    <n v="0"/>
    <n v="0"/>
    <s v="н/д"/>
  </r>
  <r>
    <x v="58"/>
    <x v="2828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БЮДЖЕТНОЕ УЧРЕЖДЕНИЕ &quot;ОКРУГ ПЕТРОВСКИЙ&quot;"/>
    <n v="7813478090"/>
    <n v="1107847245110"/>
    <s v="ОМСУ"/>
    <s v="-"/>
    <s v="0"/>
    <s v="н/д"/>
  </r>
  <r>
    <x v="58"/>
    <x v="2829"/>
    <s v="https://vk.com/mbycds"/>
    <s v="https://vk.com/club190838254"/>
    <s v="визитка"/>
    <n v="0"/>
    <n v="0"/>
    <s v="нет"/>
    <s v="не учит."/>
    <s v="-"/>
    <s v="-"/>
    <s v="нет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БЮДЖЕТНОЕ УЧРЕЖДЕНИЕ &quot;ЦЕНТР ДОСУГА И СПОРТА&quot;"/>
    <n v="7811623249"/>
    <n v="1167847383098"/>
    <s v="спорт"/>
    <s v="-"/>
    <s v="0"/>
    <s v="н/д"/>
  </r>
  <r>
    <x v="58"/>
    <x v="2830"/>
    <s v="https://vk.com/chesspushkin"/>
    <s v="https://vk.com/club12655425"/>
    <s v="активный"/>
    <n v="3.6"/>
    <n v="1"/>
    <s v="да"/>
    <s v="нет"/>
    <s v="Да"/>
    <s v="Да"/>
    <s v="нет"/>
    <s v="да"/>
    <s v="да"/>
    <s v="да"/>
    <n v="1"/>
    <n v="8"/>
    <x v="1"/>
    <n v="0"/>
    <n v="0.6"/>
    <n v="0.8"/>
    <n v="1"/>
    <n v="2097"/>
    <n v="2084"/>
    <n v="1674"/>
    <s v="МУНИЦИПАЛЬНОЕ БЮДЖЕТНОЕ УЧРЕЖДЕНИЕ &quot;СПОРТИВНО-КУЛЬТУРНЫЙ ЦЕНТР ИМЕНИ А.А.АЛЕХИНА&quot;"/>
    <n v="7820324686"/>
    <n v="1117847147494"/>
    <s v="спорт"/>
    <n v="0"/>
    <n v="0"/>
    <s v="н/д"/>
  </r>
  <r>
    <x v="58"/>
    <x v="283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БЮДЖЕТНОЕ УЧРЕЖДЕНИЕ &quot;ЦЕНТР КОМПЛЕКСНОГО БЛАГОУСТРОЙСТВА РЫБАЦКОЕ&quot;"/>
    <n v="7811753713"/>
    <n v="1207800167497"/>
    <s v="ОМСУ"/>
    <s v="-"/>
    <s v="0"/>
    <s v="н/д"/>
  </r>
  <r>
    <x v="58"/>
    <x v="2832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БЮДЖЕТНОЕ УЧРЕЖДЕНИЕ &quot;ЦЕНТР МУНИЦИПАЛЬНОГО РАЗВИТИЯ &quot;КРОНВЕРКСКОЕ&quot;"/>
    <n v="7813637014"/>
    <n v="1197847155901"/>
    <s v="ОМСУ"/>
    <s v="-"/>
    <s v="0"/>
    <s v="н/д"/>
  </r>
  <r>
    <x v="58"/>
    <x v="2833"/>
    <s v="https://vk.com/mby.kdc.sofia"/>
    <s v="https://vk.com/club40359308"/>
    <s v="активный"/>
    <n v="2.1"/>
    <n v="1"/>
    <s v="да"/>
    <s v="нет"/>
    <s v="Да"/>
    <s v="Да"/>
    <s v="нет"/>
    <s v="да"/>
    <s v="да"/>
    <s v="да"/>
    <n v="0"/>
    <n v="1"/>
    <x v="1"/>
    <n v="0"/>
    <n v="0.1"/>
    <n v="0.15"/>
    <n v="1"/>
    <n v="6125"/>
    <n v="6119"/>
    <n v="916"/>
    <s v="МУНИЦИПАЛЬНОЕ БЮДЖЕТНОЕ УЧРЕЖДЕНИЕ КУЛЬТУРНО-ДОСУГОВЫЙ ЦЕНТР &quot;СОФИЯ&quot;"/>
    <n v="7820325792"/>
    <n v="1117847297700"/>
    <s v="культура"/>
    <n v="0"/>
    <n v="0"/>
    <s v="н/д"/>
  </r>
  <r>
    <x v="58"/>
    <x v="2834"/>
    <s v="https://vk.com/avtovojournal"/>
    <s v="https://vk.com/club196788962"/>
    <s v="визитка"/>
    <n v="0"/>
    <n v="0"/>
    <s v="нет"/>
    <s v="не учит."/>
    <s v="-"/>
    <s v="-"/>
    <s v="нет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РЕДАКЦИЯ ГАЗЕТЫ &quot;АВТОВСКИЕ ВЕДОМОСТИ&quot;"/>
    <n v="7805386247"/>
    <n v="1057813206659"/>
    <s v="ОМСУ"/>
    <s v="-"/>
    <s v="0"/>
    <s v="н/д"/>
  </r>
  <r>
    <x v="58"/>
    <x v="2835"/>
    <s v="https://vk.com/public223219917"/>
    <s v="https://vk.com/club223219917"/>
    <s v="визитка"/>
    <n v="4"/>
    <n v="4"/>
    <s v="да"/>
    <s v="не учит."/>
    <s v="Нет"/>
    <s v="Нет"/>
    <s v="нет"/>
    <s v="да"/>
    <s v="да"/>
    <s v="да"/>
    <s v="не учит."/>
    <n v="2"/>
    <x v="2"/>
    <n v="0"/>
    <s v="не учит."/>
    <n v="0.59"/>
    <s v="не учит."/>
    <n v="17"/>
    <n v="16"/>
    <n v="10"/>
    <s v="МУНИЦИПАЛЬНОЕ КАЗЕННОЕ УЧРЕЖДЕНИЕ &quot;АВТОВСКИЙ ЦЕНТР БЛАГОУСТРОЙСТВА И СОЦИАЛЬНОГО РАЗВИТИЯ&quot;"/>
    <n v="7805386021"/>
    <n v="1057813190863"/>
    <s v="социальное"/>
    <n v="0"/>
    <n v="0"/>
    <s v="н/д"/>
  </r>
  <r>
    <x v="58"/>
    <x v="2836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ВЫСТАВОЧНЫЙ КОМПЛЕКС &quot;МУЗЕЙ-ХРАМ ПРЕПОДОБНОГО СЕРГИЯ РАДОНЕЖСКОГО&quot;"/>
    <n v="7802921954"/>
    <n v="1227800017950"/>
    <s v="культура - музей"/>
    <s v="-"/>
    <s v="0"/>
    <s v="н/д"/>
  </r>
  <r>
    <x v="58"/>
    <x v="283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ДЕКАБРИСТ&quot;"/>
    <n v="7801291202"/>
    <n v="1157847344830"/>
    <s v="ОМСУ"/>
    <s v="-"/>
    <s v="0"/>
    <s v="н/д"/>
  </r>
  <r>
    <x v="58"/>
    <x v="2838"/>
    <s v="https://vk.com/public223250834"/>
    <s v="https://vk.com/club223250834"/>
    <s v="визитка"/>
    <n v="4"/>
    <n v="4"/>
    <s v="да"/>
    <s v="не учит."/>
    <s v="Да"/>
    <s v="Да"/>
    <s v="нет"/>
    <s v="да"/>
    <s v="да"/>
    <s v="да"/>
    <s v="не учит."/>
    <n v="0"/>
    <x v="2"/>
    <n v="0"/>
    <s v="не учит."/>
    <n v="0"/>
    <s v="не учит."/>
    <n v="2"/>
    <n v="2"/>
    <n v="0"/>
    <s v="МУНИЦИПАЛЬНОЕ КАЗЕННОЕ УЧРЕЖДЕНИЕ МУНИЦИПАЛЬНОГО ОБРАЗОВАНИЯ ГОРОД ЛОМОНОСОВ &quot;ИНФОРМАЦИОННЫЙ ЦЕНТР&quot;"/>
    <n v="7819032921"/>
    <n v="1157847410357"/>
    <s v="ОМСУ"/>
    <n v="0"/>
    <n v="0"/>
    <s v="н/д"/>
  </r>
  <r>
    <x v="58"/>
    <x v="283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КНЯЖЕВО&quot;"/>
    <n v="7805506699"/>
    <n v="1099847008590"/>
    <s v="ОМСУ"/>
    <s v="-"/>
    <s v="0"/>
    <s v="н/д"/>
  </r>
  <r>
    <x v="58"/>
    <x v="2840"/>
    <s v="https://vk.com/mo_lahtaolgino"/>
    <s v="https://vk.com/club55837586"/>
    <s v="активный"/>
    <n v="3.2"/>
    <n v="0.5"/>
    <s v="да"/>
    <s v="нет"/>
    <s v="Нет"/>
    <s v="Нет"/>
    <s v="нет"/>
    <s v="да"/>
    <s v="да"/>
    <s v="да"/>
    <n v="1"/>
    <n v="13"/>
    <x v="1"/>
    <n v="0"/>
    <n v="0.7"/>
    <n v="0.86"/>
    <n v="1"/>
    <n v="4137"/>
    <n v="4118"/>
    <n v="3539"/>
    <s v="МУНИЦИПАЛЬНОЕ КАЗЕННОЕ УЧРЕЖДЕНИЕ &quot;ЛАХТА-ОЛЬГИНО&quot;"/>
    <n v="7814732937"/>
    <n v="1187847179849"/>
    <s v="ОМСУ"/>
    <n v="0"/>
    <n v="0"/>
    <s v="н/д"/>
  </r>
  <r>
    <x v="58"/>
    <x v="284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ЛЕВАШОВСКОЕ&quot;"/>
    <n v="7802194201"/>
    <n v="1147847551500"/>
    <s v="ОМСУ"/>
    <s v="-"/>
    <s v="0"/>
    <s v="н/д"/>
  </r>
  <r>
    <x v="58"/>
    <x v="2842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ЛИГОВКА-ЯМСКАЯ&quot;"/>
    <n v="7842019414"/>
    <n v="1157847003302"/>
    <s v="ОМСУ"/>
    <s v="-"/>
    <s v="0"/>
    <s v="н/д"/>
  </r>
  <r>
    <x v="58"/>
    <x v="2843"/>
    <s v="https://vk.com/mku_ln"/>
    <s v="https://vk.com/club191886537"/>
    <s v="активный"/>
    <n v="1.2"/>
    <n v="1.2"/>
    <s v="да"/>
    <s v="нет"/>
    <s v="Да"/>
    <s v="Да"/>
    <s v="да"/>
    <s v="да"/>
    <s v="да"/>
    <s v="да"/>
    <n v="0"/>
    <n v="0"/>
    <x v="1"/>
    <n v="0"/>
    <n v="0"/>
    <n v="0.03"/>
    <n v="0"/>
    <n v="1001"/>
    <n v="1001"/>
    <n v="34"/>
    <s v="МУНИЦИПАЛЬНОЕ КАЗЕННОЕ УЧРЕЖДЕНИЕ &quot;ЛИСИЙ НОС&quot;"/>
    <n v="7814770717"/>
    <n v="1197847255055"/>
    <s v="ОМСУ"/>
    <n v="0"/>
    <n v="0"/>
    <s v="н/д"/>
  </r>
  <r>
    <x v="58"/>
    <x v="2844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МОСКОВСКАЯ ЗАСТАВА&quot;"/>
    <n v="7810922366"/>
    <n v="1217800104114"/>
    <s v="ОМСУ"/>
    <s v="-"/>
    <s v="0"/>
    <s v="н/д"/>
  </r>
  <r>
    <x v="58"/>
    <x v="284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МУНИЦИПАЛЬНАЯ СЛУЖБА ЗАКАЗЧИКА МУНИЦИПАЛЬНОГО ОБРАЗОВАНИЯ МУНИЦИПАЛЬНЫЙ ОКРУГ ДАЧНОЕ&quot;"/>
    <n v="7805394696"/>
    <n v="1067847824802"/>
    <s v="ОМСУ"/>
    <s v="-"/>
    <s v="0"/>
    <s v="н/д"/>
  </r>
  <r>
    <x v="58"/>
    <x v="2846"/>
    <s v="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УНИЦИПАЛЬНОЕ КАЗЁННОЕ УЧРЕЖДЕНИЕ &quot;МУНИЦИПАЛЬНАЯ СЛУЖБА ИНФОРМАЦИИ&quot;"/>
    <n v="7810065471"/>
    <n v="5067847091087"/>
    <s v="ОМСУ"/>
    <s v="-"/>
    <s v="0"/>
    <s v="н/д"/>
  </r>
  <r>
    <x v="58"/>
    <x v="284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ВНУТРИГОРОДСКОГО МУНИЦИПАЛЬНОГО ОБРАЗОВАНИЯ ГОРОДА ФЕДЕРАЛЬНОГО ЗНАЧЕНИЯ САНКТ-ПЕТЕРБУРГА МУНИЦИПАЛЬНЫЙ ОКРУГ № 78 &quot;МУНИЦИПАЛЬНЫЙ ЦЕНТР - 78&quot;"/>
    <n v="7840307569"/>
    <n v="1047855129255"/>
    <s v="ОМСУ"/>
    <s v="-"/>
    <s v="0"/>
    <s v="н/д"/>
  </r>
  <r>
    <x v="58"/>
    <x v="2848"/>
    <s v="https://vk.com/pulkovskaya_orbita"/>
    <s v="https://vk.com/club13869446"/>
    <s v="визитка"/>
    <n v="0"/>
    <n v="0"/>
    <s v="нет"/>
    <s v="не учит."/>
    <s v="-"/>
    <s v="-"/>
    <s v="нет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ённое учреждение &quot;Пулковская орбита&quot;"/>
    <n v="7810574260"/>
    <n v="1099847033461"/>
    <s v="ОМСУ"/>
    <s v="-"/>
    <s v="0"/>
    <s v="н/д"/>
  </r>
  <r>
    <x v="58"/>
    <x v="284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СЕМЕНОВСКОЕ&quot;"/>
    <n v="7838072888"/>
    <n v="1177847277002"/>
    <s v="ОМСУ"/>
    <s v="-"/>
    <s v="0"/>
    <s v="н/д"/>
  </r>
  <r>
    <x v="58"/>
    <x v="2850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СЛОБОДА&quot; МУНИЦИПАЛЬНОГО ОБРАЗОВАНИЯ МУНИЦИПАЛЬНЫЙ ОКРУГ ИЗМАЙЛОВСКОЕ"/>
    <n v="7839457961"/>
    <n v="1127847090348"/>
    <s v="ОМСУ"/>
    <s v="-"/>
    <s v="0"/>
    <s v="н/д"/>
  </r>
  <r>
    <x v="58"/>
    <x v="285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СЛУЖБА ПО БЛАГОУСТРОЙСТВУ&quot; ВНУТРИГОРОДСКОГО МУНИЦИПАЛЬНОГО ОБРАЗОВАНИЯ САНКТ-ПЕТЕРБУРГА МУНИЦИПАЛЬНЫЙ ОКРУГ ВАСИЛЬЕВСКИЙ"/>
    <n v="7801119530"/>
    <n v="1037800065049"/>
    <s v="ОМСУ"/>
    <s v="-"/>
    <s v="0"/>
    <s v="н/д"/>
  </r>
  <r>
    <x v="58"/>
    <x v="2852"/>
    <s v="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СОЦИАЛЬНЫЙ ЦЕНТР &quot;РАДУГА&quot;"/>
    <n v="7801157359"/>
    <n v="1037800002404"/>
    <s v="социальное"/>
    <s v="-"/>
    <s v="0"/>
    <s v="н/д"/>
  </r>
  <r>
    <x v="58"/>
    <x v="285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ТЕРРА&quot; ВНУТРИГОРОДСКОГО МУНИЦИПАЛЬНОГО ОБРАЗОВАНИЯ ГОРОДА ФЕДЕРАЛЬНОГО ЗНАЧЕНИЯ САНКТ-ПЕТЕРБУРГА МУНИЦИПАЛЬНЫЙ ОКРУГ МОРСКОЙ"/>
    <n v="7801603677"/>
    <n v="1137847217914"/>
    <s v="ОМСУ"/>
    <s v="-"/>
    <s v="0"/>
    <s v="н/д"/>
  </r>
  <r>
    <x v="58"/>
    <x v="2854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ЧЕРНАЯ РЕЧКА&quot;"/>
    <n v="7814659130"/>
    <n v="1167847305559"/>
    <s v="ОМСУ"/>
    <s v="-"/>
    <s v="0"/>
    <s v="н/д"/>
  </r>
  <r>
    <x v="58"/>
    <x v="285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ЁННОЕ УЧРЕЖДЕНИЕ &quot;МУНИЦИПАЛЬНЫЙ ИНФОРМАЦИОННО-РЕКЛАМНЫЙ ЦЕНТР &quot;ТЕРИОКИ&quot;"/>
    <n v="7827012654"/>
    <n v="1027812403893"/>
    <s v="ОМСУ"/>
    <s v="-"/>
    <s v="0"/>
    <s v="н/д"/>
  </r>
  <r>
    <x v="58"/>
    <x v="2856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МУНИЦИПАЛЬНОГО ОБРАЗОВАНИЯ ГОРОД ПЕТЕРГОФ &quot;МУНИЦИПАЛЬНАЯ ИНФОРМАЦИОННАЯ СЛУЖБА&quot;"/>
    <n v="7819024159"/>
    <n v="1027808916300"/>
    <s v="ОМСУ"/>
    <s v="-"/>
    <s v="0"/>
    <s v="н/д"/>
  </r>
  <r>
    <x v="58"/>
    <x v="2857"/>
    <s v="https://vk.com/mkysoc"/>
    <s v="https://vk.com/club121499537"/>
    <s v="активный"/>
    <n v="1.8"/>
    <n v="0.5"/>
    <s v="да"/>
    <s v="нет"/>
    <s v="Нет"/>
    <s v="Нет"/>
    <s v="нет"/>
    <s v="да"/>
    <s v="да"/>
    <s v="да"/>
    <n v="1"/>
    <n v="3"/>
    <x v="1"/>
    <n v="0"/>
    <n v="0.3"/>
    <n v="0.38"/>
    <n v="0"/>
    <n v="862"/>
    <n v="862"/>
    <n v="325"/>
    <s v="МУНИЦИПАЛЬНОЕ КАЗЕННОЕ УЧРЕЖДЕНИЕ МУНИЦИПАЛЬНОГО ОБРАЗОВАНИЯ ГОРОД ПЕТЕРГОФ &quot;СПОРТИВНО-ОЗДОРОВИТЕЛЬНЫЙ  ЦЕНТР&quot;"/>
    <n v="7819020524"/>
    <n v="1037841000878"/>
    <s v="спорт"/>
    <n v="0"/>
    <n v="0"/>
    <s v="н/д"/>
  </r>
  <r>
    <x v="58"/>
    <x v="2858"/>
    <s v="https://vk.com/scholacantorum"/>
    <s v="https://vk.com/club12182734"/>
    <s v="активный"/>
    <n v="3"/>
    <n v="0"/>
    <s v="да"/>
    <s v="нет"/>
    <s v="Нет"/>
    <s v="Нет"/>
    <s v="нет"/>
    <s v="да"/>
    <s v="да"/>
    <s v="нет"/>
    <n v="1"/>
    <n v="3"/>
    <x v="1"/>
    <n v="0"/>
    <n v="1"/>
    <n v="1.37"/>
    <n v="1"/>
    <n v="3153"/>
    <n v="3143"/>
    <n v="4305"/>
    <s v="МУНИЦИПАЛЬНОЕ КАЗЕННОЕ УЧРЕЖДЕНИЕ МУНИЦИПАЛЬНОГО ОБРАЗОВАНИЯ ГОРОД ПЕТЕРГОФ &quot;ТВОРЧЕСКОЕ ОБЪЕДИНЕНИЕ &quot;ШКОЛА КАНТОРУМ&quot;"/>
    <n v="7819021782"/>
    <n v="1037841000372"/>
    <s v="ОМСУ"/>
    <n v="0"/>
    <n v="0"/>
    <s v="н/д"/>
  </r>
  <r>
    <x v="58"/>
    <x v="2859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УНИЦИПАЛЬНОЕ КАЗЕННОЕ УЧРЕЖДЕНИЕ &quot;МОЛОДЕЖНЫЙ ЦЕНТР &quot;РЕПИНО&quot;"/>
    <n v="7827003240"/>
    <n v="1037857000026"/>
    <s v="молодежные"/>
    <s v="-"/>
    <s v="0"/>
    <s v="н/д"/>
  </r>
  <r>
    <x v="58"/>
    <x v="2860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УНИЦИПАЛЬНОЕ КАЗЕННОЕ УЧРЕЖДЕНИЕ &quot;МУНИЦИПАЛЬНЫЙ ЦЕНТР СОЦИАЛЬНО-ПРАВОВОЙ ПОМОЩИ И ЗАЩИТЫ НАСЕЛЕНИЯ&quot;"/>
    <n v="7805741533"/>
    <n v="1197847016773"/>
    <s v="социальное"/>
    <s v="-"/>
    <s v="0"/>
    <s v="н/д"/>
  </r>
  <r>
    <x v="58"/>
    <x v="2861"/>
    <s v="https://vk.com/vestystrelnu"/>
    <s v="https://vk.com/club150707578"/>
    <s v="флагманский"/>
    <n v="4"/>
    <n v="1"/>
    <s v="да"/>
    <s v="нет"/>
    <s v="Да"/>
    <s v="Да"/>
    <s v="нет"/>
    <s v="да"/>
    <s v="да"/>
    <s v="да"/>
    <n v="1"/>
    <n v="84"/>
    <x v="1"/>
    <n v="0"/>
    <n v="1"/>
    <n v="1.93"/>
    <n v="1"/>
    <n v="7029"/>
    <n v="7007"/>
    <n v="13572"/>
    <s v="МУНИЦИПАЛЬНОЕ КАЗЕННОЕ УЧРЕЖДЕНИЕ МУНИЦИПАЛЬНОГО ОБРАЗОВАНИЯ ПОСЕЛОК СТРЕЛЬНА &quot;СТРЕЛЬНА&quot;"/>
    <n v="7819035760"/>
    <n v="1167847476060"/>
    <s v="ОМСУ"/>
    <n v="0"/>
    <n v="0"/>
    <s v="н/д"/>
  </r>
  <r>
    <x v="58"/>
    <x v="2862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УНИТАРНОЕ ПРЕДПРИЯТИЕ ВНУТРИГОРОДСКОГО МУНИЦИПАЛЬНОГО ОБРАЗОВАНИЯ САНКТ-ПЕТЕРБУРГА ПОСЕЛКА ПАРГОЛОВО &quot;ПАРГОЛОВСКИЕ БАНИ&quot;"/>
    <n v="7802379971"/>
    <n v="1077847002023"/>
    <s v="ОМСУ"/>
    <s v="-"/>
    <s v="0"/>
    <s v="н/д"/>
  </r>
  <r>
    <x v="58"/>
    <x v="2863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КЛАССИК-ЦЕНТР - САЛОН-ТЕАТР &quot;САНКТ-ПЕТЕРБУРГ&quot; (МУНИЦИПАЛЬНОЕ ПРЕДПРИЯТИЕ)"/>
    <n v="7825017551"/>
    <n v="1037843049760"/>
    <s v="культура - театр"/>
    <s v="-"/>
    <s v="0"/>
    <s v="н/д"/>
  </r>
  <r>
    <x v="58"/>
    <x v="2864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УНИТАРНОЕ ПРЕДПРИЯТИЕ ВНУТРИГОРОДСКОГО МУНИЦИПАЛЬНОГО ОБРАЗОВАНИЯ САНКТ-ПЕТЕРБУРГА ПОСЕЛОК ПАРГОЛОВО &quot;ПАРКОЛА&quot;"/>
    <n v="7802123641"/>
    <n v="1027801575130"/>
    <s v="ОМСУ"/>
    <s v="-"/>
    <s v="0"/>
    <s v="н/д"/>
  </r>
  <r>
    <x v="58"/>
    <x v="2865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УНИЦИПАЛЬНОЕ УНИТАРНОЕ ПРЕДПРИЯТИЕ &quot;ЧИСТЫЙ ГОРОД&quot; ПО ОБСЛУЖИВАНИЮ НАСЕЛЕНИЯ И БЛАГОУСТРОЙСТВУ ТЕРРИТОРИИ МУНИЦИПАЛЬНОГО ОБРАЗОВАНИЯ ГОРОДА КРАСНОЕ СЕЛО."/>
    <n v="7807031793"/>
    <n v="1027804604321"/>
    <s v="ОМСУ"/>
    <s v="-"/>
    <s v="0"/>
    <s v="н/д"/>
  </r>
  <r>
    <x v="58"/>
    <x v="2866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САНКТ-ПЕТЕРБУРГСКОЕ МУНИЦИПАЛЬНОЕ КАЗЕННОЕ УЧРЕЖДЕНИЕ &quot;УПРАВЛЕНИЕ ПО РАБОТЕ С НАСЕЛЕНИЕМ МУНИЦИПАЛЬНОГО ОБРАЗОВАНИЯ МУНИЦИПАЛЬНЫЙ ОКРУГ АДМИРАЛТЕЙСКИЙ ОКРУГ&quot;"/>
    <n v="7826704155"/>
    <n v="1037851016455"/>
    <s v="ОМСУ"/>
    <s v="-"/>
    <s v="0"/>
    <s v="н/д"/>
  </r>
  <r>
    <x v="58"/>
    <x v="286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БЮДЖЕТНОЕ УЧРЕЖДЕНИЕ &quot;УПРАВЛЕНИЕ ДЕЛАМИ ОРГАНОВ МСУ&quot;"/>
    <n v="7839135361"/>
    <n v="1217800000538"/>
    <s v="ОМСУ"/>
    <s v="-"/>
    <s v="0"/>
    <s v="н/д"/>
  </r>
  <r>
    <x v="58"/>
    <x v="2868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УНИЦИПАЛЬНОЕ КАЗЕННОЕ УЧРЕЖДЕНИЕ &quot;ФИЗКУЛЬТУРНО-СПОРТИВНЫЙ КЛУБ &quot;АВТОВО&quot;"/>
    <n v="7805147834"/>
    <n v="1027802761854"/>
    <s v="спорт"/>
    <s v="-"/>
    <s v="0"/>
    <s v="н/д"/>
  </r>
  <r>
    <x v="58"/>
    <x v="286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ОЕ КАЗЕННОЕ УЧРЕЖДЕНИЕ &quot;ЦЕНТР СОЦИАЛЬНО-ЭКОНОМИЧЕСКОГО РАЗВИТИЯ МУНИЦИПАЛЬНОГО ОКРУГА КОЛОМНА&quot;"/>
    <n v="7839333300"/>
    <n v="1069847029295"/>
    <s v="социальное"/>
    <s v="-"/>
    <s v="0"/>
    <s v="н/д"/>
  </r>
  <r>
    <x v="59"/>
    <x v="2870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№ 15"/>
    <n v="7802342308"/>
    <n v="1057813263353"/>
    <s v="ОМСУ"/>
    <s v="-"/>
    <s v="0"/>
    <s v="н/д"/>
  </r>
  <r>
    <x v="59"/>
    <x v="2871"/>
    <s v="https://vk.com/mo15vub"/>
    <s v="https://vk.com/club151142636"/>
    <s v="флагманский"/>
    <n v="3.6"/>
    <n v="1"/>
    <s v="да"/>
    <s v="нет"/>
    <s v="Да"/>
    <s v="Да"/>
    <s v="нет"/>
    <s v="да"/>
    <s v="да"/>
    <s v="да"/>
    <n v="1"/>
    <n v="9"/>
    <x v="1"/>
    <n v="0"/>
    <n v="0.6"/>
    <n v="0.77"/>
    <n v="1"/>
    <n v="5494"/>
    <n v="5490"/>
    <n v="4234"/>
    <s v="МУНИЦИПАЛЬНЫЙ СОВЕТ ВНУТРИГОРОДСКОГО МУНИЦИПАЛЬНОГО ОБРАЗОВАНИЯ ГОРОДА ФЕДЕРАЛЬНОГО ЗНАЧЕНИЯ САНКТ-ПЕТЕРБУРГА МУНИЦИПАЛЬНЫЙ ОКРУГ № 15"/>
    <n v="7802117863"/>
    <n v="1037804022871"/>
    <s v="ОМСУ"/>
    <n v="0"/>
    <n v="0"/>
    <s v="н/д"/>
  </r>
  <r>
    <x v="59"/>
    <x v="2872"/>
    <s v="https://vk.com/mamo21spb"/>
    <s v="https://vk.com/club222693458"/>
    <s v="активный"/>
    <n v="4.7"/>
    <n v="1.7"/>
    <s v="да"/>
    <s v="да"/>
    <s v="Да"/>
    <s v="Да"/>
    <s v="да"/>
    <s v="да"/>
    <s v="да"/>
    <s v="да"/>
    <n v="1"/>
    <n v="8"/>
    <x v="1"/>
    <n v="0"/>
    <n v="1"/>
    <n v="1.83"/>
    <n v="1"/>
    <n v="63"/>
    <n v="62"/>
    <n v="115"/>
    <s v="МЕСТНАЯ АДМИНИСТРАЦИЯ ВНУТРИГОРОДСКОГО МУНИЦИПАЛЬНОГО ОБРАЗОВАНИЯ ГОРОДА ФЕДЕРАЛЬНОГО ЗНАЧЕНИЯ САНКТ-ПЕТЕРБУРГА МУНИЦИПАЛЬНЫЙ ОКРУГ №21"/>
    <n v="7804077461"/>
    <n v="1027802510548"/>
    <s v="ОМСУ"/>
    <n v="0"/>
    <n v="0"/>
    <s v="н/д"/>
  </r>
  <r>
    <x v="59"/>
    <x v="2873"/>
    <s v="https://vk.com/mo21spb"/>
    <s v="https://vk.com/club114730291"/>
    <s v="флагманский"/>
    <n v="4.5999999999999996"/>
    <n v="1.7"/>
    <s v="да"/>
    <s v="да"/>
    <s v="Да"/>
    <s v="Да"/>
    <s v="да"/>
    <s v="да"/>
    <s v="да"/>
    <s v="да"/>
    <n v="1"/>
    <n v="24"/>
    <x v="0"/>
    <n v="8"/>
    <n v="0.6"/>
    <n v="0.83"/>
    <n v="1"/>
    <n v="5329"/>
    <n v="5324"/>
    <n v="4424"/>
    <s v="МУНИЦИПАЛЬНЫЙ СОВЕТ ВНУТРИГОРОДСКОГО МУНИЦИПАЛЬНОГО ОБРАЗОВАНИЯ ГОРОДА ФЕДЕРАЛЬНОГО ЗНАЧЕНИЯ САНКТ-ПЕТЕРБУРГА МУНИЦИПАЛЬНЫЙ ОКРУГ №21"/>
    <n v="7804075954"/>
    <n v="1027802510537"/>
    <s v="ОМСУ"/>
    <n v="1"/>
    <n v="2"/>
    <s v="н/д"/>
  </r>
  <r>
    <x v="59"/>
    <x v="2874"/>
    <s v="https://vk.com/vmo54"/>
    <s v="https://vk.com/club150650822"/>
    <s v="активный"/>
    <n v="4"/>
    <n v="1"/>
    <s v="да"/>
    <s v="нет"/>
    <s v="Да"/>
    <s v="Да"/>
    <s v="нет"/>
    <s v="да"/>
    <s v="да"/>
    <s v="да"/>
    <n v="1"/>
    <n v="9"/>
    <x v="0"/>
    <n v="8"/>
    <n v="0.7"/>
    <n v="0.88"/>
    <n v="1"/>
    <n v="6044"/>
    <n v="6037"/>
    <n v="5300"/>
    <s v="МЕСТНАЯ АДМИНИСТРАЦИЯ ВНУТРИГОРОДСКОГО МУНИЦИПАЛЬНОГО ОБРАЗОВАНИЯ САНКТ-ПЕТЕРБУРГА МУНИЦИПАЛЬНЫЙ ОКРУГ № 54"/>
    <n v="7811334127"/>
    <n v="1057813296925"/>
    <s v="ОМСУ"/>
    <n v="0"/>
    <n v="0"/>
    <s v="н/д"/>
  </r>
  <r>
    <x v="59"/>
    <x v="2875"/>
    <s v="https://vk.com/club216053147"/>
    <s v="https://vk.com/club216053147"/>
    <s v="визитка"/>
    <n v="4"/>
    <n v="4"/>
    <s v="да"/>
    <s v="не учит."/>
    <s v="Да"/>
    <s v="Да"/>
    <s v="нет"/>
    <s v="да"/>
    <s v="да"/>
    <s v="да"/>
    <s v="не учит."/>
    <n v="0"/>
    <x v="2"/>
    <n v="1"/>
    <s v="не учит."/>
    <n v="4.82"/>
    <s v="не учит."/>
    <n v="73"/>
    <n v="70"/>
    <n v="352"/>
    <s v="МУНИЦИПАЛЬНЫЙ СОВЕТ ВНУТРИГОРОДСКОГО МУНИЦИПАЛЬНОГО ОБРАЗОВАНИЯ САНКТ-ПЕТЕРБУРГА МУНИЦИПАЛЬНЫЙ ОКРУГ № 54"/>
    <n v="7811073027"/>
    <n v="1037825024874"/>
    <s v="ОМСУ"/>
    <n v="0"/>
    <n v="0"/>
    <s v="н/д"/>
  </r>
  <r>
    <x v="59"/>
    <x v="2876"/>
    <s v="https://vk.com/msmo_65"/>
    <s v="https://vk.com/club215865495"/>
    <s v="активный"/>
    <n v="4.8"/>
    <n v="1.5"/>
    <s v="да"/>
    <s v="да"/>
    <s v="Да"/>
    <s v="Да"/>
    <s v="нет"/>
    <s v="да"/>
    <s v="да"/>
    <s v="да"/>
    <n v="1"/>
    <n v="11"/>
    <x v="0"/>
    <n v="8"/>
    <n v="1"/>
    <n v="2.37"/>
    <n v="1"/>
    <n v="2403"/>
    <n v="2394"/>
    <n v="5690"/>
    <s v="МЕСТНАЯ АДМИНИСТРАЦИЯ МУНИЦИПАЛЬНОГО ОБРАЗОВАНИЯ МУНИЦИПАЛЬНОГО ОКРУГА № 65"/>
    <n v="7814316670"/>
    <n v="1057810182341"/>
    <s v="ОМСУ"/>
    <n v="0"/>
    <n v="0"/>
    <s v="н/д"/>
  </r>
  <r>
    <x v="59"/>
    <x v="2877"/>
    <s v="https://vk.com/club223452561"/>
    <s v="https://vk.com/club223452561"/>
    <s v="визитка"/>
    <n v="4"/>
    <n v="4"/>
    <s v="да"/>
    <s v="не учит."/>
    <s v="Нет"/>
    <s v="Нет"/>
    <s v="нет"/>
    <s v="да"/>
    <s v="да"/>
    <s v="нет"/>
    <s v="не учит."/>
    <n v="0"/>
    <x v="2"/>
    <n v="0"/>
    <s v="не учит."/>
    <n v="0"/>
    <s v="не учит."/>
    <n v="2"/>
    <n v="2"/>
    <n v="0"/>
    <s v="МУНИЦИПАЛЬНЫЙ СОВЕТ МУНИЦИПАЛЬНОГО ОБРАЗОВАНИЯ МУНИЦИПАЛЬНЫЙ ОКРУГ №65"/>
    <n v="7814089890"/>
    <n v="1037832015044"/>
    <s v="ОМСУ"/>
    <n v="0"/>
    <n v="0"/>
    <s v="н/д"/>
  </r>
  <r>
    <x v="59"/>
    <x v="2878"/>
    <s v="https://vk.com/mcmomo7"/>
    <s v="https://vk.com/club167869722"/>
    <s v="активный"/>
    <n v="1.3"/>
    <n v="1.2"/>
    <s v="да"/>
    <s v="нет"/>
    <s v="Да"/>
    <s v="Да"/>
    <s v="да"/>
    <s v="да"/>
    <s v="да"/>
    <s v="да"/>
    <n v="0"/>
    <n v="1"/>
    <x v="1"/>
    <n v="4"/>
    <n v="0.1"/>
    <n v="0.08"/>
    <n v="0"/>
    <n v="3871"/>
    <n v="3871"/>
    <n v="325"/>
    <s v="МЕСТНАЯ АДМИНИСТРАЦИЯ МУНИЦИПАЛЬНОГО ОБРАЗОВАНИЯ МУНИЦИПАЛЬНЫЙ ОКРУГ №7"/>
    <n v="7801395709"/>
    <n v="1057813165134"/>
    <s v="ОМСУ"/>
    <n v="0"/>
    <n v="0"/>
    <s v="н/д"/>
  </r>
  <r>
    <x v="59"/>
    <x v="2879"/>
    <s v="https://vk.com/club217472939"/>
    <s v="https://vk.com/club217472939"/>
    <s v="визитка"/>
    <n v="4"/>
    <n v="4"/>
    <s v="да"/>
    <s v="не учит."/>
    <s v="Нет"/>
    <s v="Нет"/>
    <s v="нет"/>
    <s v="да"/>
    <s v="да"/>
    <s v="нет"/>
    <s v="не учит."/>
    <n v="0"/>
    <x v="2"/>
    <n v="0"/>
    <s v="не учит."/>
    <n v="0"/>
    <s v="не учит."/>
    <n v="3"/>
    <n v="3"/>
    <n v="0"/>
    <s v="МУНИЦИПАЛЬНЫЙ СОВЕТ МУНИЦИПАЛЬНОГО ОБРАЗОВАНИЯ МУНИЦИПАЛЬНЫЙ ОКРУГ №7"/>
    <n v="7801108440"/>
    <n v="1027800565550"/>
    <s v="ОМСУ"/>
    <n v="0"/>
    <n v="0"/>
    <s v="н/д"/>
  </r>
  <r>
    <x v="59"/>
    <x v="2880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ОГО ОКРУГА № 72"/>
    <n v="7816228242"/>
    <n v="1037835070822"/>
    <s v="ОМСУ"/>
    <s v="-"/>
    <s v="0"/>
    <s v="н/д"/>
  </r>
  <r>
    <x v="59"/>
    <x v="2881"/>
    <s v="https://vk.com/spbmo72"/>
    <s v="https://vk.com/club187034734"/>
    <s v="флагманский"/>
    <n v="4"/>
    <n v="1"/>
    <s v="да"/>
    <s v="нет"/>
    <s v="Да"/>
    <s v="Да"/>
    <s v="нет"/>
    <s v="да"/>
    <s v="да"/>
    <s v="да"/>
    <n v="1"/>
    <n v="13"/>
    <x v="1"/>
    <n v="0"/>
    <n v="1"/>
    <n v="2.16"/>
    <n v="1"/>
    <n v="7936"/>
    <n v="7906"/>
    <n v="17158"/>
    <s v="МУНИЦИПАЛЬНЫЙ СОВЕТ ВНУТРИГОРОДСКОГО МУНИЦИПАЛЬНОГО ОБРАЗОВАНИЯ ГОРОДА ФЕДЕРАЛЬНОГО ЗНАЧЕНИЯ САНКТ-ПЕТЕРБУРГА МУНИЦИПАЛЬНОГО ОКРУГА № 72"/>
    <n v="7816131240"/>
    <n v="1037835045490"/>
    <s v="ОМСУ"/>
    <n v="0"/>
    <n v="0"/>
    <s v="н/д"/>
  </r>
  <r>
    <x v="59"/>
    <x v="2882"/>
    <s v="https://vk.com/mo.mo78"/>
    <s v="https://vk.com/club142222470"/>
    <s v="активный"/>
    <n v="3.7"/>
    <n v="1.2"/>
    <s v="да"/>
    <s v="нет"/>
    <s v="Да"/>
    <s v="Да"/>
    <s v="да"/>
    <s v="да"/>
    <s v="да"/>
    <s v="да"/>
    <n v="1"/>
    <n v="12"/>
    <x v="1"/>
    <n v="2"/>
    <n v="0.5"/>
    <n v="0.6"/>
    <n v="1"/>
    <n v="614"/>
    <n v="613"/>
    <n v="370"/>
    <s v="МЕСТНАЯ АДМИНИСТРАЦИЯ ВНУТРИГОРОДСКОГО МУНИЦИПАЛЬНОГО ОБРАЗОВАНИЯ ГОРОДА ФЕДЕРАЛЬНОГО ЗНАЧЕНИЯ САНКТ-ПЕТЕРБУРГА МУНИЦИПАЛЬНЫЙ ОКРУГ № 78"/>
    <n v="7840310716"/>
    <n v="1057810006836"/>
    <s v="ОМСУ"/>
    <n v="1"/>
    <n v="1"/>
    <s v="н/д"/>
  </r>
  <r>
    <x v="59"/>
    <x v="288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№ 78"/>
    <n v="7825404367"/>
    <n v="1027809229194"/>
    <s v="ОМСУ"/>
    <s v="-"/>
    <s v="0"/>
    <s v="н/д"/>
  </r>
  <r>
    <x v="59"/>
    <x v="2884"/>
    <s v="https://vk.com/club218012850"/>
    <s v="https://vk.com/club218012850"/>
    <s v="активный"/>
    <n v="3.7"/>
    <n v="1.5"/>
    <s v="да"/>
    <s v="да"/>
    <s v="Да"/>
    <s v="Да"/>
    <s v="нет"/>
    <s v="да"/>
    <s v="да"/>
    <s v="да"/>
    <n v="1"/>
    <n v="18"/>
    <x v="1"/>
    <n v="0"/>
    <n v="0.2"/>
    <n v="0.31"/>
    <n v="1"/>
    <n v="454"/>
    <n v="451"/>
    <n v="139"/>
    <s v="МЕСТНАЯ АДМИНИСТРАЦИЯ ВНУТРИГОРОДСКОГО МУНИЦИПАЛЬНОГО ОБРАЗОВАНИЯ ГОРОДА ФЕДЕРАЛЬНОГО ЗНАЧЕНИЯ САНКТ-ПЕТЕРБУРГА МУНИЦИПАЛЬНЫЙ ОКРУГ АВТОВО"/>
    <n v="7805386825"/>
    <n v="1057813277554"/>
    <s v="ОМСУ"/>
    <n v="0"/>
    <n v="0"/>
    <s v="н/д"/>
  </r>
  <r>
    <x v="59"/>
    <x v="2885"/>
    <s v="https://vk.com/club218497407"/>
    <s v="https://vk.com/club218497407"/>
    <s v="визитка"/>
    <n v="4"/>
    <n v="4"/>
    <s v="да"/>
    <s v="не учит."/>
    <s v="Нет"/>
    <s v="Нет"/>
    <s v="нет"/>
    <s v="да"/>
    <s v="да"/>
    <s v="нет"/>
    <s v="не учит."/>
    <n v="5"/>
    <x v="2"/>
    <n v="0"/>
    <s v="не учит."/>
    <n v="0.27"/>
    <s v="не учит."/>
    <n v="293"/>
    <n v="290"/>
    <n v="79"/>
    <s v="МУНИЦИПАЛЬНЫЙ СОВЕТ ВНУТРИГОРОДСКОГО МУНИЦИПАЛЬНОГО ОБРАЗОВАНИЯ ГОРОДА ФЕДЕРАЛЬНОГО ЗНАЧЕНИЯ САНКТ-ПЕТЕРБУРГА МУНИЦИПАЛЬНЫЙ ОКРУГ АВТОВО"/>
    <n v="7805109162"/>
    <n v="1027802761920"/>
    <s v="ОМСУ"/>
    <n v="0"/>
    <n v="0"/>
    <s v="н/д"/>
  </r>
  <r>
    <x v="59"/>
    <x v="2886"/>
    <s v="https://vk.com/mo3_spb"/>
    <s v="https://vk.com/club84874157"/>
    <s v="флагмански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МУНИЦИПАЛЬНОГО ОБРАЗОВАНИЯ МУНИЦИПАЛЬНЫЙ ОКРУГ АДМИРАЛТЕЙСКИЙ ОКРУГ"/>
    <n v="7826096732"/>
    <n v="1027810292707"/>
    <s v="ОМСУ"/>
    <s v="-"/>
    <s v="0"/>
    <s v="н/д"/>
  </r>
  <r>
    <x v="59"/>
    <x v="288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АДМИРАЛТЕЙСКИЙ ОКРУГ"/>
    <n v="7826692630"/>
    <n v="1027810295556"/>
    <s v="ОМСУ"/>
    <s v="-"/>
    <s v="0"/>
    <s v="н/д"/>
  </r>
  <r>
    <x v="59"/>
    <x v="2888"/>
    <s v="https://vk.com/mamoakademka"/>
    <s v="https://vk.com/club222061991"/>
    <s v="активный"/>
    <n v="2.9000000000000004"/>
    <n v="1.7"/>
    <s v="да"/>
    <s v="да"/>
    <s v="Да"/>
    <s v="Да"/>
    <s v="да"/>
    <s v="да"/>
    <s v="да"/>
    <s v="да"/>
    <n v="1"/>
    <n v="6"/>
    <x v="1"/>
    <n v="0"/>
    <n v="0.2"/>
    <n v="0.3"/>
    <n v="0"/>
    <n v="46"/>
    <n v="46"/>
    <n v="14"/>
    <s v="МЕСТНАЯ АДМИНИСТРАЦИЯ ВНУТРИГОРОДСКОГО МУНИЦИПАЛЬНОГО ОБРАЗОВАНИЯ ГОРОДА ФЕДЕРАЛЬНОГО ЗНАЧЕНИЯ САНКТ-ПЕТЕРБУРГА МУНИЦИПАЛЬНЫЙ ОКРУГ АКАДЕМИЧЕСКОЕ"/>
    <n v="7804086603"/>
    <n v="1037808002044"/>
    <s v="ОМСУ"/>
    <n v="0"/>
    <n v="0"/>
    <s v="н/д"/>
  </r>
  <r>
    <x v="59"/>
    <x v="2889"/>
    <s v="https://vk.com/mo_akademka"/>
    <s v="https://vk.com/club27093524"/>
    <s v="флагманский"/>
    <n v="5"/>
    <n v="1.7"/>
    <s v="да"/>
    <s v="да"/>
    <s v="Да"/>
    <s v="Да"/>
    <s v="да"/>
    <s v="да"/>
    <s v="да"/>
    <s v="да"/>
    <n v="1"/>
    <n v="55"/>
    <x v="0"/>
    <n v="9"/>
    <n v="1"/>
    <n v="2.33"/>
    <n v="1"/>
    <n v="9188"/>
    <n v="9173"/>
    <n v="21366"/>
    <s v="МУНИЦИПАЛЬНЫЙ СОВЕТ ВНУТРИГОРОДСКОГО МУНИЦИПАЛЬНОГО ОБРАЗОВАНИЯ ГОРОДА ФЕДЕРАЛЬНОГО ЗНАЧЕНИЯ САНКТ-ПЕТЕРБУРГА МУНИЦИПАЛЬНЫЙ ОКРУГ АКАДЕМИЧЕСКОЕ"/>
    <n v="7804077013"/>
    <n v="1037808002165"/>
    <s v="ОМСУ"/>
    <n v="0"/>
    <n v="2"/>
    <s v="н/д"/>
  </r>
  <r>
    <x v="59"/>
    <x v="2890"/>
    <s v="https://vk.com/mo_aleksandrovskiy"/>
    <s v="https://vk.com/club194571841"/>
    <s v="активный"/>
    <n v="3.6"/>
    <n v="1.2"/>
    <s v="да"/>
    <s v="нет"/>
    <s v="Да"/>
    <s v="Да"/>
    <s v="да"/>
    <s v="да"/>
    <s v="да"/>
    <s v="да"/>
    <n v="1"/>
    <n v="3"/>
    <x v="1"/>
    <n v="2"/>
    <n v="0.4"/>
    <n v="0.48"/>
    <n v="1"/>
    <n v="2704"/>
    <n v="2701"/>
    <n v="1307"/>
    <s v="МЕСТНАЯ АДМИНИСТРАЦИЯ ВНУТРИГОРОДСКОГО МУНИЦИПАЛЬНОГО ОБРАЗОВАНИЯ ГОРОДА ФЕДЕРАЛЬНОГО ЗНАЧЕНИЯ САНКТ-ПЕТЕРБУРГА МУНИЦИПАЛЬНЫЙ ОКРУГ АЛЕКСАНДРОВСКИЙ"/>
    <n v="7816381321"/>
    <n v="1067847083270"/>
    <s v="ОМСУ"/>
    <n v="0"/>
    <n v="0"/>
    <s v="н/д"/>
  </r>
  <r>
    <x v="59"/>
    <x v="289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АЛЕКСАНДРОВСКИЙ"/>
    <n v="7816130399"/>
    <n v="1027808013056"/>
    <s v="ОМСУ"/>
    <s v="-"/>
    <s v="0"/>
    <s v="н/д"/>
  </r>
  <r>
    <x v="59"/>
    <x v="2892"/>
    <s v="https://vk.com/maapteka"/>
    <s v="https://vk.com/club223809207"/>
    <s v="активный"/>
    <n v="3.3"/>
    <n v="0.5"/>
    <s v="да"/>
    <s v="нет"/>
    <s v="Нет"/>
    <s v="Нет"/>
    <s v="нет"/>
    <s v="да"/>
    <s v="да"/>
    <s v="да"/>
    <n v="1"/>
    <n v="4"/>
    <x v="1"/>
    <n v="1"/>
    <n v="0.8"/>
    <n v="1.06"/>
    <n v="1"/>
    <n v="103"/>
    <n v="101"/>
    <n v="109"/>
    <s v="МЕСТНАЯ АДМИНИСТРАЦИЯ ВНУТРИГОРОДСКОГО МУНИЦИПАЛЬНОГО ОБРАЗОВАНИЯ ГОРОДА ФЕДЕРАЛЬНОГО ЗНАЧЕНИЯ САНКТ-ПЕТЕРБУРГА Аптекарский Остров"/>
    <n v="7813337275"/>
    <n v="1057813296452"/>
    <s v="ОМСУ"/>
    <n v="0"/>
    <n v="0"/>
    <s v="н/д"/>
  </r>
  <r>
    <x v="59"/>
    <x v="289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АПТЕКАРСКИЙ ОСТРОВ"/>
    <n v="7813108363"/>
    <n v="1037828032681"/>
    <s v="ОМСУ"/>
    <s v="-"/>
    <s v="0"/>
    <s v="н/д"/>
  </r>
  <r>
    <x v="59"/>
    <x v="2894"/>
    <s v="https://vk.com/mobalkanskiy"/>
    <s v="https://vk.com/club59758178"/>
    <s v="активный"/>
    <n v="4.5"/>
    <n v="1.5"/>
    <s v="да"/>
    <s v="да"/>
    <s v="Да"/>
    <s v="Да"/>
    <s v="нет"/>
    <s v="да"/>
    <s v="да"/>
    <s v="да"/>
    <n v="1"/>
    <n v="6"/>
    <x v="1"/>
    <n v="0"/>
    <n v="1"/>
    <n v="7.99"/>
    <n v="1"/>
    <n v="2869"/>
    <n v="2857"/>
    <n v="22912"/>
    <s v="МЕСТНАЯ АДМИНИСТРАЦИЯ ВНУТРИГОРОДСКОГО МУНИЦИПАЛЬНОГО ОБРАЗОВАНИЯ ГОРОДА ФЕДЕРАЛЬНОГО ЗНАЧЕНИЯ  САНКТ-ПЕТЕРБУРГА МУНИЦИПАЛЬНОГО ОКРУГА БАЛКАНСКИЙ"/>
    <n v="7816375800"/>
    <n v="1057812743878"/>
    <s v="ОМСУ"/>
    <n v="0"/>
    <n v="0"/>
    <s v="н/д"/>
  </r>
  <r>
    <x v="59"/>
    <x v="289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 САНКТ-ПЕТЕРБУРГА МУНИЦИПАЛЬНОГО ОКРУГА БАЛКАНСКИЙ"/>
    <n v="7816130381"/>
    <n v="1027808005620"/>
    <s v="ОМСУ"/>
    <s v="-"/>
    <s v="0"/>
    <s v="н/д"/>
  </r>
  <r>
    <x v="59"/>
    <x v="2896"/>
    <s v="https://vk.com/public223005106"/>
    <s v="https://vk.com/club223005106"/>
    <s v="активный"/>
    <n v="3.5"/>
    <n v="0.5"/>
    <s v="да"/>
    <s v="нет"/>
    <s v="Нет"/>
    <s v="Нет"/>
    <s v="нет"/>
    <s v="да"/>
    <s v="да"/>
    <s v="да"/>
    <n v="1"/>
    <n v="14"/>
    <x v="1"/>
    <n v="0"/>
    <n v="1"/>
    <n v="1.24"/>
    <n v="1"/>
    <n v="518"/>
    <n v="510"/>
    <n v="641"/>
    <s v="МЕСТНАЯ АДМИНИСТРАЦИЯ ВНУТРИГОРОДСКОГО МУНИЦИПАЛЬНОГО ОБРАЗОВАНИЯ ГОРОДА ФЕДЕРАЛЬНОГО ЗНАЧЕНИЯ САНКТ-ПЕТЕРБУРГА МУНИЦИПАЛЬНЫЙ ОКРУГ БОЛЬШАЯ ОХТА"/>
    <n v="7806328287"/>
    <n v="1057813202765"/>
    <s v="ОМСУ"/>
    <n v="0"/>
    <n v="0"/>
    <s v="н/д"/>
  </r>
  <r>
    <x v="59"/>
    <x v="2897"/>
    <s v="https://vk.com/mobohta"/>
    <s v="https://vk.com/club218561608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0"/>
    <s v="не учит."/>
    <n v="0.41"/>
    <s v="не учит."/>
    <n v="540"/>
    <n v="537"/>
    <n v="221"/>
    <s v="МУНИЦИПАЛЬНЫЙ СОВЕТ ВНУТРИГОРОДСКОГО МУНИЦИПАЛЬНОГО ОБРАЗОВАНИЯ ГОРОДА ФЕДЕРАЛЬНОГО ЗНАЧЕНИЯ САНКТ-ПЕТЕРБУРГА МУНИЦИПАЛЬНЫЙ ОКРУГ БОЛЬШАЯ ОХТА"/>
    <n v="7806056675"/>
    <n v="1037816027864"/>
    <s v="ОМСУ"/>
    <n v="0"/>
    <n v="0"/>
    <s v="н/д"/>
  </r>
  <r>
    <x v="59"/>
    <x v="2898"/>
    <s v="https://vk.com/mo_vasilievskiy"/>
    <s v="https://vk.com/club177607313"/>
    <s v="активный"/>
    <n v="4.3000000000000007"/>
    <n v="1.7"/>
    <s v="да"/>
    <s v="да"/>
    <s v="Да"/>
    <s v="Да"/>
    <s v="да"/>
    <s v="да"/>
    <s v="да"/>
    <s v="да"/>
    <n v="1"/>
    <n v="16"/>
    <x v="1"/>
    <n v="0"/>
    <n v="0.6"/>
    <n v="0.82"/>
    <n v="1"/>
    <n v="3774"/>
    <n v="3757"/>
    <n v="3112"/>
    <s v="МЕСТНАЯ АДМИНИСТРАЦИЯ ВНУТРИГОРОДСКОГО МУНИЦИПАЛЬНОГО ОБРАЗОВАНИЯ САНКТ-ПЕТЕРБУРГА МУНИЦИПАЛЬНЫЙ ОКРУГ ВАСИЛЬЕВСКИЙ"/>
    <n v="7801396325"/>
    <n v="1057813218792"/>
    <s v="ОМСУ"/>
    <n v="0"/>
    <n v="0"/>
    <s v="н/д"/>
  </r>
  <r>
    <x v="59"/>
    <x v="289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АСИЛЬЕВСКИЙ"/>
    <n v="7801109098"/>
    <n v="1037800008840"/>
    <s v="ОМСУ"/>
    <s v="-"/>
    <s v="0"/>
    <s v="н/д"/>
  </r>
  <r>
    <x v="59"/>
    <x v="2900"/>
    <s v="https://vk.com/mo_58"/>
    <s v="https://vk.com/club174842473"/>
    <s v="активный"/>
    <n v="0.7"/>
    <n v="0.5"/>
    <s v="да"/>
    <s v="нет"/>
    <s v="Нет"/>
    <s v="Нет"/>
    <s v="нет"/>
    <s v="да"/>
    <s v="да"/>
    <s v="да"/>
    <n v="0"/>
    <n v="2"/>
    <x v="1"/>
    <n v="0"/>
    <n v="0.2"/>
    <n v="0.24"/>
    <n v="0"/>
    <n v="1026"/>
    <n v="1027"/>
    <n v="251"/>
    <s v="МЕСТНАЯ АДМИНИСТРАЦИЯ ВНУТРИГОРОДСКОГО МУНИЦИПАЛЬНОГО ОБРАЗОВАНИЯ ГОРОДА ФЕДЕРАЛЬНОГО ЗНАЧЕНИЯ САНКТ-ПЕТЕРБУРГА МУНИЦИПАЛЬНЫЙ ОКРУГ ВВЕДЕНСКИЙ"/>
    <n v="7813338769"/>
    <n v="1067847131747"/>
    <s v="ОМСУ"/>
    <n v="0"/>
    <n v="0"/>
    <s v="н/д"/>
  </r>
  <r>
    <x v="59"/>
    <x v="290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ВВЕДЕНСКИЙ"/>
    <n v="7813108719"/>
    <n v="1037828011385"/>
    <s v="ОМСУ"/>
    <s v="-"/>
    <s v="0"/>
    <s v="н/д"/>
  </r>
  <r>
    <x v="59"/>
    <x v="2902"/>
    <s v="https://vk.com/vladimokspb"/>
    <s v="https://vk.com/club34825534"/>
    <s v="активны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ВЛАДИМИРСКИЙ ОКРУГ"/>
    <n v="7840328382"/>
    <n v="1057813015149"/>
    <s v="ОМСУ"/>
    <s v="-"/>
    <s v="0"/>
    <s v="н/д"/>
  </r>
  <r>
    <x v="59"/>
    <x v="290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ЛАДИМИРСКИЙ ОКРУГ"/>
    <n v="7825691873"/>
    <n v="1037843052939"/>
    <s v="ОМСУ"/>
    <s v="-"/>
    <s v="0"/>
    <s v="н/д"/>
  </r>
  <r>
    <x v="59"/>
    <x v="2904"/>
    <s v="https://vk.com/movolkovskoe"/>
    <s v="https://vk.com/club195603627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1.5"/>
    <n v="1"/>
    <n v="1570"/>
    <n v="1563"/>
    <n v="2359"/>
    <s v="МЕСТНАЯ АДМИНИСТРАЦИЯ ВНУТРИГОРОДСКОГО МУНИЦИПАЛЬНОГО ОБРАЗОВАНИЯ САНКТ-ПЕТЕРБУРГА МУНИЦИПАЛЬНЫЙ ОКРУГ ВОЛКОВСКОЕ"/>
    <n v="7816377413"/>
    <n v="1057812989915"/>
    <s v="ОМСУ"/>
    <n v="0"/>
    <n v="0"/>
    <s v="н/д"/>
  </r>
  <r>
    <x v="59"/>
    <x v="290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ОЛКОВСКОЕ"/>
    <n v="7816131434"/>
    <n v="1027808009492"/>
    <s v="ОМСУ"/>
    <s v="-"/>
    <s v="0"/>
    <s v="н/д"/>
  </r>
  <r>
    <x v="59"/>
    <x v="2906"/>
    <s v="https://vk.com/club87193871"/>
    <s v="https://vk.com/club87193871"/>
    <s v="флагманский"/>
    <n v="3.2"/>
    <n v="1.7"/>
    <s v="да"/>
    <s v="да"/>
    <s v="Да"/>
    <s v="Да"/>
    <s v="да"/>
    <s v="да"/>
    <s v="да"/>
    <s v="да"/>
    <n v="1"/>
    <n v="4"/>
    <x v="1"/>
    <n v="1"/>
    <n v="0.5"/>
    <n v="0.71"/>
    <n v="0"/>
    <n v="11338"/>
    <n v="11340"/>
    <n v="8073"/>
    <s v="МЕСТНАЯ АДМИНИСТРАЦИЯ ВНУТРИГОРОДСКОГО МУНИЦИПАЛЬНОГО ОБРАЗОВАНИЯ ГОРОДА ФЕДЕРАЛЬНОГО ЗНАЧЕНИЯ САНКТ-ПЕТЕРБУРГА ГОРОД КОЛПИНО"/>
    <n v="7817032115"/>
    <n v="1027808763201"/>
    <s v="ОМСУ"/>
    <n v="0"/>
    <n v="0"/>
    <s v="н/д"/>
  </r>
  <r>
    <x v="59"/>
    <x v="290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КОЛПИНО"/>
    <n v="7817032108"/>
    <n v="1027808763102"/>
    <s v="ОМСУ"/>
    <s v="-"/>
    <s v="0"/>
    <s v="н/д"/>
  </r>
  <r>
    <x v="59"/>
    <x v="2908"/>
    <s v="https://vk.com/krasnoe_selo_official"/>
    <s v="https://vk.com/club208403377"/>
    <s v="флагманский"/>
    <n v="5"/>
    <n v="1.7"/>
    <s v="да"/>
    <s v="да"/>
    <s v="Да"/>
    <s v="Да"/>
    <s v="да"/>
    <s v="да"/>
    <s v="да"/>
    <s v="да"/>
    <n v="1"/>
    <n v="11"/>
    <x v="0"/>
    <n v="13"/>
    <n v="1"/>
    <n v="4.34"/>
    <n v="1"/>
    <n v="3407"/>
    <n v="3380"/>
    <n v="14771"/>
    <s v="МЕСТНАЯ АДМИНИСТРАЦИЯ ВНУТРИГОРОДСКОГО МУНИЦИПАЛЬНОГО ОБРАЗОВАНИЯ ГОРОДА ФЕДЕРАЛЬНОГО ЗНАЧЕНИЯ САНКТ-ПЕТЕРБУРГА ГОРОД КРАСНОЕ СЕЛО"/>
    <n v="7807027846"/>
    <n v="1027804603310"/>
    <s v="ОМСУ"/>
    <n v="4"/>
    <n v="4"/>
    <s v="н/д"/>
  </r>
  <r>
    <x v="59"/>
    <x v="290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КРАСНОЕ СЕЛО"/>
    <n v="7807027772"/>
    <n v="1027804603530"/>
    <s v="ОМСУ"/>
    <s v="-"/>
    <s v="0"/>
    <s v="н/д"/>
  </r>
  <r>
    <x v="59"/>
    <x v="2910"/>
    <s v="https://vk.com/kronma"/>
    <s v="https://vk.com/club212023154"/>
    <s v="активный"/>
    <n v="4.5"/>
    <n v="1.7"/>
    <s v="да"/>
    <s v="да"/>
    <s v="Да"/>
    <s v="Да"/>
    <s v="да"/>
    <s v="да"/>
    <s v="да"/>
    <s v="да"/>
    <n v="1"/>
    <n v="17"/>
    <x v="1"/>
    <n v="0"/>
    <n v="0.8"/>
    <n v="0.98"/>
    <n v="1"/>
    <n v="537"/>
    <n v="535"/>
    <n v="525"/>
    <s v="МЕСТНАЯ АДМИНИСТРАЦИЯ ВНУТРИГОРОДСКОГО МУНИЦИПАЛЬНОГО ОБРАЗОВАНИЯ ГОРОДА ФЕДЕРАЛЬНОГО ЗНАЧЕНИЯ САНКТ-ПЕТЕРБУРГА ГОРОД КРОНШТАДТ"/>
    <n v="7818008764"/>
    <n v="1027808867349"/>
    <s v="ОМСУ"/>
    <n v="0"/>
    <n v="0"/>
    <s v="н/д"/>
  </r>
  <r>
    <x v="59"/>
    <x v="2911"/>
    <s v="https://vk.com/municipal_council_of_kronstadt"/>
    <s v="https://vk.com/club217515494"/>
    <s v="визитка"/>
    <n v="4"/>
    <n v="4"/>
    <s v="да"/>
    <s v="не учит."/>
    <s v="Да"/>
    <s v="Да"/>
    <s v="нет"/>
    <s v="да"/>
    <s v="да"/>
    <s v="да"/>
    <s v="не учит."/>
    <n v="9"/>
    <x v="2"/>
    <n v="0"/>
    <s v="не учит."/>
    <n v="4.4000000000000004"/>
    <s v="не учит."/>
    <n v="134"/>
    <n v="133"/>
    <n v="589"/>
    <s v="МУНИЦИПАЛЬНЫЙ СОВЕТ ВНУТРИГОРОДСКОГО МУНИЦИПАЛЬНОГО ОБРАЗОВАНИЯ ГОРОДА ФЕДЕРАЛЬНОГО ЗНАЧЕНИЯ САНКТ-ПЕТЕРБУРГА ГОРОД КРОНШТАДТ"/>
    <n v="7843300963"/>
    <n v="1057810018562"/>
    <s v="ОМСУ"/>
    <n v="0"/>
    <n v="0"/>
    <s v="н/д"/>
  </r>
  <r>
    <x v="59"/>
    <x v="2912"/>
    <s v="https://vk.com/lomonosovmo"/>
    <s v="https://vk.com/club161303948"/>
    <s v="флагманский"/>
    <n v="4.0999999999999996"/>
    <n v="1.7"/>
    <s v="да"/>
    <s v="да"/>
    <s v="Да"/>
    <s v="Да"/>
    <s v="да"/>
    <s v="да"/>
    <s v="да"/>
    <s v="да"/>
    <n v="1"/>
    <n v="17"/>
    <x v="1"/>
    <n v="0"/>
    <n v="0.4"/>
    <n v="0.56999999999999995"/>
    <n v="1"/>
    <n v="3677"/>
    <n v="3670"/>
    <n v="2083"/>
    <s v="МЕСТНАЯ АДМИНИСТРАЦИЯ МУНИЦИПАЛЬНОГО ОБРАЗОВАНИЯ ГОРОД ЛОМОНОСОВ"/>
    <n v="7819025258"/>
    <n v="1037841001010"/>
    <s v="ОМСУ"/>
    <n v="0"/>
    <n v="0"/>
    <s v="н/д"/>
  </r>
  <r>
    <x v="59"/>
    <x v="2913"/>
    <s v="https://vk.com/public223250910"/>
    <s v="https://vk.com/club223250910"/>
    <s v="визитка"/>
    <n v="4"/>
    <n v="4"/>
    <s v="да"/>
    <s v="не учит."/>
    <s v="Да"/>
    <s v="Да"/>
    <s v="нет"/>
    <s v="да"/>
    <s v="да"/>
    <s v="да"/>
    <s v="не учит."/>
    <n v="0"/>
    <x v="2"/>
    <n v="0"/>
    <s v="не учит."/>
    <n v="0"/>
    <s v="не учит."/>
    <n v="2"/>
    <n v="2"/>
    <n v="0"/>
    <s v="МУНИЦИПАЛЬНЫЙ СОВЕТ МУНИЦИПАЛЬНОГО ОБРАЗОВАНИЯ ГОРОД ЛОМОНОСОВ"/>
    <n v="7823005712"/>
    <n v="1037841001021"/>
    <s v="ОМСУ"/>
    <n v="0"/>
    <n v="0"/>
    <s v="н/д"/>
  </r>
  <r>
    <x v="59"/>
    <x v="2914"/>
    <s v="https://vk.com/mopetergof"/>
    <s v="https://vk.com/club124512539"/>
    <s v="флагманский"/>
    <n v="4"/>
    <n v="1"/>
    <s v="да"/>
    <s v="нет"/>
    <s v="Да"/>
    <s v="Да"/>
    <s v="нет"/>
    <s v="да"/>
    <s v="да"/>
    <s v="да"/>
    <n v="1"/>
    <n v="13"/>
    <x v="1"/>
    <n v="0"/>
    <n v="1"/>
    <n v="2.56"/>
    <n v="1"/>
    <n v="5650"/>
    <n v="5633"/>
    <n v="14475"/>
    <s v="МЕСТНАЯ АДМИНИСТРАЦИЯ МУНИЦИПАЛЬНОГО ОБРАЗОВАНИЯ ГОРОД ПЕТЕРГОФ"/>
    <n v="7819019670"/>
    <n v="1027808916486"/>
    <s v="ОМСУ"/>
    <n v="0"/>
    <n v="0"/>
    <s v="н/д"/>
  </r>
  <r>
    <x v="59"/>
    <x v="291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МО ГОРОД ПЕТЕРГОФ"/>
    <n v="7819301317"/>
    <n v="1057810033203"/>
    <s v="ОМСУ"/>
    <s v="-"/>
    <s v="0"/>
    <s v="н/д"/>
  </r>
  <r>
    <x v="59"/>
    <x v="2916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МУНИЦИПАЛЬНОГО ОБРАЗОВАНИЯ ГОРОД ПУШКИН"/>
    <n v="7820023424"/>
    <n v="1027809014914"/>
    <s v="ОМСУ"/>
    <s v="-"/>
    <s v="0"/>
    <s v="н/д"/>
  </r>
  <r>
    <x v="59"/>
    <x v="2917"/>
    <s v="https://vk.com/mogpushkin"/>
    <s v="https://vk.com/club192371726"/>
    <s v="визитка"/>
    <n v="4"/>
    <n v="4"/>
    <s v="да"/>
    <s v="не учит."/>
    <s v="Да"/>
    <s v="Да"/>
    <s v="нет"/>
    <s v="да"/>
    <s v="да"/>
    <s v="да"/>
    <s v="не учит."/>
    <n v="0"/>
    <x v="2"/>
    <n v="0"/>
    <s v="не учит."/>
    <n v="0.04"/>
    <s v="не учит."/>
    <n v="361"/>
    <n v="360"/>
    <n v="15"/>
    <s v="МУНИЦИПАЛЬНЫЙ СОВЕТ МУНИЦИПАЛЬНОГО ОБРАЗОВАНИЯ ГОРОД ПУШКИН"/>
    <n v="7820022205"/>
    <n v="1027809007533"/>
    <s v="ОМСУ"/>
    <n v="0"/>
    <n v="0"/>
    <s v="н/д"/>
  </r>
  <r>
    <x v="59"/>
    <x v="2918"/>
    <s v="https://vk.com/mosestroretsk"/>
    <s v="https://vk.com/club160790141"/>
    <s v="активный"/>
    <n v="3.7"/>
    <n v="1.5"/>
    <s v="да"/>
    <s v="да"/>
    <s v="Да"/>
    <s v="Да"/>
    <s v="нет"/>
    <s v="да"/>
    <s v="да"/>
    <s v="да"/>
    <n v="1"/>
    <n v="3"/>
    <x v="1"/>
    <n v="0"/>
    <n v="0.2"/>
    <n v="0.28999999999999998"/>
    <n v="1"/>
    <n v="1214"/>
    <n v="1207"/>
    <n v="350"/>
    <s v="МЕСТНАЯ АДМИНИСТРАЦИЯ МУНИЦИПАЛЬНОГО ОБРАЗОВАНИЯ ГОРОДА СЕСТРОРЕЦКА"/>
    <n v="7827012478"/>
    <n v="1027812405642"/>
    <s v="ОМСУ"/>
    <n v="0"/>
    <n v="0"/>
    <s v="н/д"/>
  </r>
  <r>
    <x v="59"/>
    <x v="291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МУНИЦИПАЛЬНОГО ОБРАЗОВАНИЯ ГОРОДА СЕСТРОРЕЦКА"/>
    <n v="7827012421"/>
    <n v="1027812405653"/>
    <s v="ОМСУ"/>
    <s v="-"/>
    <s v="0"/>
    <s v="н/д"/>
  </r>
  <r>
    <x v="59"/>
    <x v="2920"/>
    <s v="https://vk.com/gavan_official"/>
    <s v="https://vk.com/club219783515"/>
    <s v="активный"/>
    <n v="2.9"/>
    <n v="0.5"/>
    <s v="да"/>
    <s v="нет"/>
    <s v="Нет"/>
    <s v="Нет"/>
    <s v="нет"/>
    <s v="да"/>
    <s v="да"/>
    <s v="да"/>
    <n v="1"/>
    <n v="4"/>
    <x v="1"/>
    <n v="0"/>
    <n v="0.4"/>
    <n v="0.46"/>
    <n v="1"/>
    <n v="105"/>
    <n v="104"/>
    <n v="48"/>
    <s v="МЕСТНАЯ АДМИНИСТРАЦИЯ МУНИЦИПАЛЬНОГО ОБРАЗОВАНИЯ &quot;ГАВАНЬ&quot;"/>
    <n v="7801397921"/>
    <n v="1067847086009"/>
    <s v="ОМСУ"/>
    <n v="0"/>
    <n v="0"/>
    <s v="н/д"/>
  </r>
  <r>
    <x v="59"/>
    <x v="292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МУНИЦИПАЛЬНОГО ОБРАЗОВАНИЯ &quot;ГАВАНЬ&quot;"/>
    <n v="7801109517"/>
    <n v="1037800001942"/>
    <s v="ОМСУ"/>
    <s v="-"/>
    <s v="0"/>
    <s v="н/д"/>
  </r>
  <r>
    <x v="59"/>
    <x v="2922"/>
    <s v="https://vk.com/club215977108"/>
    <s v="https://vk.com/club215977108"/>
    <s v="активный"/>
    <n v="4.0999999999999996"/>
    <n v="1.7"/>
    <s v="да"/>
    <s v="да"/>
    <s v="Да"/>
    <s v="Да"/>
    <s v="да"/>
    <s v="да"/>
    <s v="да"/>
    <s v="да"/>
    <n v="1"/>
    <n v="5"/>
    <x v="1"/>
    <n v="2"/>
    <n v="0.4"/>
    <n v="0.48"/>
    <n v="1"/>
    <n v="564"/>
    <n v="561"/>
    <n v="272"/>
    <s v="МЕСТНАЯ АДМИНИСТРАЦИЯ ВНУТРИГОРОДСКОГО МУНИЦИПАЛЬНОГО ОБРАЗОВАНИЯ ГОРОДА ФЕДЕРАЛЬНОГО ЗНАЧЕНИЯ САНКТ-ПЕТЕРБУРГА МУНИЦИПАЛЬНОГО ОКРУГА ГАГАРИНСКОЕ"/>
    <n v="7810258787"/>
    <n v="1037821041917"/>
    <s v="ОМСУ"/>
    <n v="0"/>
    <n v="0"/>
    <s v="н/д"/>
  </r>
  <r>
    <x v="59"/>
    <x v="292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ГАГАРИНСКОЕ"/>
    <n v="7810145920"/>
    <n v="1037821041830"/>
    <s v="ОМСУ"/>
    <s v="-"/>
    <s v="0"/>
    <s v="н/д"/>
  </r>
  <r>
    <x v="59"/>
    <x v="2924"/>
    <s v="https://vk.com/mo74spb"/>
    <s v="https://vk.com/club193318182"/>
    <s v="активный"/>
    <n v="4.2"/>
    <n v="1.7"/>
    <s v="да"/>
    <s v="да"/>
    <s v="Да"/>
    <s v="Да"/>
    <s v="да"/>
    <s v="да"/>
    <s v="да"/>
    <s v="да"/>
    <n v="1"/>
    <n v="5"/>
    <x v="1"/>
    <n v="0"/>
    <n v="0.5"/>
    <n v="0.61"/>
    <n v="1"/>
    <n v="2602"/>
    <n v="2595"/>
    <n v="1592"/>
    <s v="АДМИНИСТРАЦИЯ ВНУТРИГОРОДСКОГО МУНИЦИПАЛЬНОГО ОБРАЗОВАНИЯ САНКТ-ПЕТЕРБУРГА МУНИЦИПАЛЬНОГО ОКРУГА &quot;ГЕОРГИЕВСКИЙ&quot;"/>
    <n v="7816382452"/>
    <n v="1067847202653"/>
    <s v="ОМСУ"/>
    <n v="0"/>
    <n v="0"/>
    <s v="н/д"/>
  </r>
  <r>
    <x v="59"/>
    <x v="292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ОГО ОКРУГА &quot;ГЕОРГИЕВСКИЙ&quot;"/>
    <n v="7816131699"/>
    <n v="1037835038240"/>
    <s v="ОМСУ"/>
    <s v="-"/>
    <s v="0"/>
    <s v="н/д"/>
  </r>
  <r>
    <x v="59"/>
    <x v="2926"/>
    <s v="https://vk.com/momogorelovo"/>
    <s v="https://vk.com/club177930722"/>
    <s v="флагманский"/>
    <n v="4.0999999999999996"/>
    <n v="1.2"/>
    <s v="да"/>
    <s v="нет"/>
    <s v="Да"/>
    <s v="Да"/>
    <s v="да"/>
    <s v="да"/>
    <s v="да"/>
    <s v="да"/>
    <n v="1"/>
    <n v="12"/>
    <x v="1"/>
    <n v="0"/>
    <n v="0.9"/>
    <n v="1.23"/>
    <n v="1"/>
    <n v="5045"/>
    <n v="4993"/>
    <n v="6230"/>
    <s v="МЕСТНАЯ АДМИНИСТРАЦИЯ ВНУТРИГОРОДСКОГО МУНИЦИПАЛЬНОГО ОБРАЗОВАНИЯ ГОРОДА ФЕДЕРАЛЬНОГО ЗНАЧЕНИЯ САНКТ-ПЕТЕРБУРГА МУНИЦИПАЛЬНЫЙ ОКРУГ ГОРЕЛОВО"/>
    <n v="7807311102"/>
    <n v="1067847079882"/>
    <s v="ОМСУ"/>
    <n v="0"/>
    <n v="0"/>
    <s v="н/д"/>
  </r>
  <r>
    <x v="59"/>
    <x v="292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ГОРЕЛОВО"/>
    <n v="7807027758"/>
    <n v="1027804602726"/>
    <s v="ОМСУ"/>
    <s v="-"/>
    <s v="0"/>
    <s v="н/д"/>
  </r>
  <r>
    <x v="59"/>
    <x v="2928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ГОРОДА ЗЕЛЕНОГОРСКА"/>
    <n v="7843302551"/>
    <n v="1057812884271"/>
    <s v="ОМСУ"/>
    <s v="-"/>
    <s v="0"/>
    <s v="н/д"/>
  </r>
  <r>
    <x v="59"/>
    <x v="2929"/>
    <s v="https://vk.com/mozelenogorsk"/>
    <s v="https://vk.com/club77318300"/>
    <s v="визитка"/>
    <n v="4"/>
    <n v="4"/>
    <s v="да"/>
    <s v="не учит."/>
    <s v="Да"/>
    <s v="Да"/>
    <s v="нет"/>
    <s v="да"/>
    <s v="да"/>
    <s v="да"/>
    <s v="не учит."/>
    <n v="2"/>
    <x v="2"/>
    <n v="0"/>
    <s v="не учит."/>
    <n v="0.26"/>
    <s v="не учит."/>
    <n v="696"/>
    <n v="695"/>
    <n v="184"/>
    <s v="МУНИЦИПАЛЬНЫЙ  СОВЕТ  МУНИЦИПАЛЬНОГО   ОБРАЗОВАНИЯ  ГОРОД  ЗЕЛЕНОГОРСК"/>
    <n v="7827009796"/>
    <n v="1027812404410"/>
    <s v="ОМСУ"/>
    <n v="0"/>
    <n v="0"/>
    <s v="н/д"/>
  </r>
  <r>
    <x v="59"/>
    <x v="2930"/>
    <s v="https://vk.com/pavlovsk_adm"/>
    <s v="https://vk.com/club214237616"/>
    <s v="активный"/>
    <n v="4.5"/>
    <n v="1.7"/>
    <s v="да"/>
    <s v="да"/>
    <s v="Да"/>
    <s v="Да"/>
    <s v="да"/>
    <s v="да"/>
    <s v="да"/>
    <s v="да"/>
    <n v="1"/>
    <n v="6"/>
    <x v="1"/>
    <n v="1"/>
    <n v="0.8"/>
    <n v="1.05"/>
    <n v="1"/>
    <n v="868"/>
    <n v="864"/>
    <n v="914"/>
    <s v="МЕСТНАЯ АДМИНИСТРАЦИЯ ВНУТРИГОРОДСКОГО МУНИЦИПАЛЬНОГО ОБРАЗОВАНИЯ ГОРОДА ФЕДЕРАЛЬНОГО ЗНАЧЕНИЯ САНКТ-ПЕТЕРБУРГА ГОРОД ПАВЛОВСК"/>
    <n v="7822005565"/>
    <n v="1027809003342"/>
    <s v="ОМСУ"/>
    <n v="0"/>
    <n v="0"/>
    <s v="н/д"/>
  </r>
  <r>
    <x v="59"/>
    <x v="293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ПАВЛОВСК"/>
    <n v="7822005460"/>
    <n v="1027809003331"/>
    <s v="ОМСУ"/>
    <s v="-"/>
    <s v="0"/>
    <s v="н/д"/>
  </r>
  <r>
    <x v="59"/>
    <x v="2932"/>
    <s v="https://vk.com/public223060710"/>
    <s v="https://vk.com/club223060710"/>
    <s v="активный"/>
    <n v="1.2"/>
    <n v="1.2"/>
    <s v="да"/>
    <s v="нет"/>
    <s v="Да"/>
    <s v="Да"/>
    <s v="да"/>
    <s v="да"/>
    <s v="да"/>
    <s v="да"/>
    <n v="0"/>
    <n v="0"/>
    <x v="1"/>
    <n v="0"/>
    <n v="0"/>
    <n v="0"/>
    <n v="0"/>
    <n v="3"/>
    <n v="3"/>
    <n v="0"/>
    <s v="МЕСТНАЯ АДМИНИСТРАЦИЯ МУНИЦИПАЛЬНОГО ОБРАЗОВАНИЯ МУНИЦИПАЛЬНЫЙ ОКРУГ ГРАЖДАНКА"/>
    <n v="7804331598"/>
    <n v="1067847328185"/>
    <s v="ОМСУ"/>
    <n v="0"/>
    <n v="0"/>
    <s v="н/д"/>
  </r>
  <r>
    <x v="59"/>
    <x v="2933"/>
    <s v="https://vk.com/mo.grajdanka"/>
    <s v="https://vk.com/club187691742"/>
    <s v="флагманский"/>
    <n v="5"/>
    <n v="1.7"/>
    <s v="да"/>
    <s v="да"/>
    <s v="Да"/>
    <s v="Да"/>
    <s v="да"/>
    <s v="да"/>
    <s v="да"/>
    <s v="да"/>
    <n v="1"/>
    <n v="26"/>
    <x v="0"/>
    <n v="10"/>
    <n v="1"/>
    <n v="6.72"/>
    <n v="1"/>
    <n v="4683"/>
    <n v="4668"/>
    <n v="31484"/>
    <s v="МУНИЦИПАЛЬНЫЙ СОВЕТ МУНИЦИПАЛЬНОГО ОБРАЗОВАНИЯ МУНИЦИПАЛЬНЫЙ ОКРУГ ГРАЖДАНКА"/>
    <n v="7804077091"/>
    <n v="1037808008985"/>
    <s v="ОМСУ"/>
    <n v="1"/>
    <n v="1"/>
    <s v="н/д"/>
  </r>
  <r>
    <x v="59"/>
    <x v="2934"/>
    <s v="https://vk.com/mo_dachnoe"/>
    <s v="https://vk.com/club1088788"/>
    <s v="активны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ДАЧНОЕ"/>
    <n v="7805300419"/>
    <n v="1047808023185"/>
    <s v="ОМСУ"/>
    <s v="-"/>
    <s v="0"/>
    <s v="н/д"/>
  </r>
  <r>
    <x v="59"/>
    <x v="2935"/>
    <s v="https://vk.com/modachnoe"/>
    <s v="https://vk.com/club189199915"/>
    <s v="флагманский"/>
    <n v="4.5"/>
    <n v="1.5"/>
    <s v="да"/>
    <s v="да"/>
    <s v="Да"/>
    <s v="Да"/>
    <s v="нет"/>
    <s v="да"/>
    <s v="да"/>
    <s v="да"/>
    <n v="1"/>
    <n v="3"/>
    <x v="1"/>
    <n v="0"/>
    <n v="1"/>
    <n v="1.72"/>
    <n v="1"/>
    <n v="3817"/>
    <n v="3802"/>
    <n v="6580"/>
    <s v="МУНИЦИПАЛЬНЫЙ СОВЕТ ВНУТРИГОРОДСКОГО МУНИЦИПАЛЬНОГО ОБРАЗОВАНИЯ ГОРОДА ФЕДЕРАЛЬНОГО ЗНАЧЕНИЯ САНКТ-ПЕТЕРБУРГА МУНИЦИПАЛЬНЫЙ ОКРУГ ДАЧНОЕ"/>
    <n v="7805110859"/>
    <n v="1027802765385"/>
    <s v="ОМСУ"/>
    <n v="0"/>
    <n v="0"/>
    <s v="н/д"/>
  </r>
  <r>
    <x v="59"/>
    <x v="2936"/>
    <s v="https://vk.com/dvortsovy_okrug"/>
    <s v="https://vk.com/club51988192"/>
    <s v="флагмански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ДВОРЦОВЫЙ ОКРУГ"/>
    <n v="7841326892"/>
    <n v="1057813165376"/>
    <s v="ОМСУ"/>
    <s v="-"/>
    <s v="0"/>
    <s v="н/д"/>
  </r>
  <r>
    <x v="59"/>
    <x v="293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ДВОРЦОВЫЙ ОКРУГ"/>
    <n v="7825404590"/>
    <n v="1037843061574"/>
    <s v="ОМСУ"/>
    <s v="-"/>
    <s v="0"/>
    <s v="н/д"/>
  </r>
  <r>
    <x v="59"/>
    <x v="2938"/>
    <s v="https://vk.com/ekateringof_spb_ru"/>
    <s v="https://vk.com/club204233313"/>
    <s v="активны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ЕКАТЕРИНГОФСКИЙ"/>
    <n v="7826061384"/>
    <n v="1037851068672"/>
    <s v="ОМСУ"/>
    <s v="-"/>
    <s v="0"/>
    <s v="н/д"/>
  </r>
  <r>
    <x v="59"/>
    <x v="293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ЕКАТЕРИНГОФСКИЙ"/>
    <n v="7826026421"/>
    <n v="1037851027917"/>
    <s v="ОМСУ"/>
    <s v="-"/>
    <s v="0"/>
    <s v="н/д"/>
  </r>
  <r>
    <x v="59"/>
    <x v="2940"/>
    <s v="https://vk.com/zvezdnoemo"/>
    <s v="https://vk.com/club217472025"/>
    <s v="активный"/>
    <n v="3.3"/>
    <n v="1.7"/>
    <s v="да"/>
    <s v="да"/>
    <s v="Да"/>
    <s v="Да"/>
    <s v="да"/>
    <s v="да"/>
    <s v="да"/>
    <s v="да"/>
    <n v="0"/>
    <n v="2"/>
    <x v="1"/>
    <n v="0"/>
    <n v="0.6"/>
    <n v="0.77"/>
    <n v="1"/>
    <n v="414"/>
    <n v="413"/>
    <n v="318"/>
    <s v="МЕСТНАЯ АДМИНИСТРАЦИЯ ВНУТРИГОРОДСКОГО МУНИЦИПАЛЬНОГО ОБРАЗОВАНИЯ ГОРОДА ФЕДЕРАЛЬНОГО ЗНАЧЕНИЯ САНКТ-ПЕТЕРБУРГА МУНИЦИПАЛЬНЫЙ ОКРУГ ЗВЕЗДНОЕ"/>
    <n v="7810248186"/>
    <n v="1037821043963"/>
    <s v="ОМСУ"/>
    <n v="0"/>
    <n v="0"/>
    <s v="н/д"/>
  </r>
  <r>
    <x v="59"/>
    <x v="294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ЗВЕЗДНОЕ"/>
    <n v="7810144437"/>
    <n v="1037821043952"/>
    <s v="ОМСУ"/>
    <s v="-"/>
    <s v="0"/>
    <s v="н/д"/>
  </r>
  <r>
    <x v="59"/>
    <x v="2942"/>
    <s v="https://vk.com/moivanovskiy"/>
    <s v="https://vk.com/club103652468"/>
    <s v="активный"/>
    <n v="4"/>
    <n v="1.7"/>
    <s v="да"/>
    <s v="да"/>
    <s v="Да"/>
    <s v="Да"/>
    <s v="да"/>
    <s v="да"/>
    <s v="да"/>
    <s v="да"/>
    <n v="1"/>
    <n v="4"/>
    <x v="1"/>
    <n v="0"/>
    <n v="0.3"/>
    <n v="0.35"/>
    <n v="1"/>
    <n v="2093"/>
    <n v="2091"/>
    <n v="730"/>
    <s v="МЕСТНАЯ АДМИНИСТРАЦИЯ ВНУТРИГОРОДСКОГО МУНИЦИПАЛЬНОГО ОБРАЗОВАНИЯ ГОРОДА ФЕДЕРАЛЬНОГО ЗНАЧЕНИЯ САНКТ-ПЕТЕРБУРГА МУНИЦИПАЛЬНОГО ОКРУГА ИВАНОВСКИЙ"/>
    <n v="7811334261"/>
    <n v="1057813309630"/>
    <s v="ОМСУ"/>
    <n v="0"/>
    <n v="0"/>
    <s v="н/д"/>
  </r>
  <r>
    <x v="59"/>
    <x v="294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ИВАНОВСКИЙ"/>
    <n v="7811073193"/>
    <n v="1027806081621"/>
    <s v="ОМСУ"/>
    <s v="-"/>
    <s v="0"/>
    <s v="н/д"/>
  </r>
  <r>
    <x v="59"/>
    <x v="2944"/>
    <s v="https://vk.com/public222955256"/>
    <s v="https://vk.com/club222955256"/>
    <s v="активный"/>
    <n v="3"/>
    <n v="0.5"/>
    <s v="да"/>
    <s v="нет"/>
    <s v="Нет"/>
    <s v="Нет"/>
    <s v="нет"/>
    <s v="да"/>
    <s v="да"/>
    <s v="да"/>
    <n v="1"/>
    <n v="5"/>
    <x v="1"/>
    <n v="0"/>
    <n v="0.5"/>
    <n v="0.7"/>
    <n v="1"/>
    <n v="310"/>
    <n v="300"/>
    <n v="217"/>
    <s v="МЕСТНАЯ АДМИНИСТРАЦИЯ МУНИЦИПАЛЬНОГО ОБРАЗОВАНИЯ МУНИЦИПАЛЬНЫЙ ОКРУГ ИЗМАЙЛОВСКОЕ"/>
    <n v="7839007722"/>
    <n v="1037863015189"/>
    <s v="ОМСУ"/>
    <n v="0"/>
    <n v="0"/>
    <s v="н/д"/>
  </r>
  <r>
    <x v="59"/>
    <x v="2945"/>
    <s v="https://vk.com/moizspb"/>
    <s v="https://vk.com/club156921984"/>
    <s v="визитка"/>
    <n v="4"/>
    <n v="4"/>
    <s v="да"/>
    <s v="не учит."/>
    <s v="Да"/>
    <s v="Да"/>
    <s v="нет"/>
    <s v="да"/>
    <s v="да"/>
    <s v="да"/>
    <s v="не учит."/>
    <n v="2"/>
    <x v="2"/>
    <n v="0"/>
    <s v="не учит."/>
    <n v="1.41"/>
    <s v="не учит."/>
    <n v="2530"/>
    <n v="2528"/>
    <n v="3556"/>
    <s v="МУНИЦИПАЛЬНЫЙ СОВЕТ МУНИЦИПАЛЬНОГО ОБРАЗОВАНИЯ МУНИЦИПАЛЬНЫЙ ОКРУГ ИЗМАЙЛОВСКОЕ"/>
    <n v="7826026573"/>
    <n v="1027810266329"/>
    <s v="ОМСУ"/>
    <n v="0"/>
    <n v="0"/>
    <s v="н/д"/>
  </r>
  <r>
    <x v="59"/>
    <x v="2946"/>
    <s v="https://vk.com/club218449548"/>
    <s v="https://vk.com/club218449548"/>
    <s v="активный"/>
    <n v="4.0999999999999996"/>
    <n v="1.7"/>
    <s v="да"/>
    <s v="да"/>
    <s v="Да"/>
    <s v="Да"/>
    <s v="да"/>
    <s v="да"/>
    <s v="да"/>
    <s v="да"/>
    <n v="1"/>
    <n v="3"/>
    <x v="1"/>
    <n v="3"/>
    <n v="0.4"/>
    <n v="0.51"/>
    <n v="1"/>
    <n v="1410"/>
    <n v="1408"/>
    <n v="720"/>
    <s v="МЕСТНАЯ АДМИНИСТРАЦИЯ ВНУТРИГОРОДСКОГО МУНИЦИПАЛЬНОГО ОБРАЗОВАНИЯ ГОРОДА ФЕДЕРАЛЬНОГО ЗНАЧЕНИЯ САНКТ-ПЕТЕРБУРГА МУНИЦИПАЛЬНЫЙ ОКРУГ КНЯЖЕВО"/>
    <n v="7805384634"/>
    <n v="1057813046499"/>
    <s v="ОМСУ"/>
    <n v="0"/>
    <n v="0"/>
    <s v="н/д"/>
  </r>
  <r>
    <x v="59"/>
    <x v="294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НЯЖЕВО"/>
    <n v="7805111370"/>
    <n v="1027802765605"/>
    <s v="ОМСУ"/>
    <s v="-"/>
    <s v="0"/>
    <s v="н/д"/>
  </r>
  <r>
    <x v="59"/>
    <x v="2948"/>
    <s v="https://vk.com/mamokolomnaspb"/>
    <s v="https://vk.com/club222951928"/>
    <s v="активный"/>
    <n v="1.6"/>
    <n v="0.5"/>
    <s v="да"/>
    <s v="нет"/>
    <s v="Нет"/>
    <s v="Нет"/>
    <s v="нет"/>
    <s v="да"/>
    <s v="да"/>
    <s v="да"/>
    <n v="0"/>
    <n v="0"/>
    <x v="1"/>
    <n v="0"/>
    <n v="0.1"/>
    <n v="0.08"/>
    <n v="1"/>
    <n v="59"/>
    <n v="58"/>
    <n v="5"/>
    <s v="МЕСТНАЯ АДМИНИСТРАЦИЯ МУНИЦИПАЛЬНОГО ОБРАЗОВАНИЯ МУНИЦИПАЛЬНЫЙ ОКРУГ КОЛОМНА"/>
    <n v="7839327088"/>
    <n v="1067847029557"/>
    <s v="ОМСУ"/>
    <n v="0"/>
    <n v="0"/>
    <s v="н/д"/>
  </r>
  <r>
    <x v="59"/>
    <x v="2949"/>
    <s v="https://vk.com/kolomnaspb"/>
    <s v="https://vk.com/club59566184"/>
    <s v="активный"/>
    <n v="1.1000000000000001"/>
    <n v="1"/>
    <s v="да"/>
    <s v="нет"/>
    <s v="Да"/>
    <s v="Да"/>
    <s v="нет"/>
    <s v="да"/>
    <s v="да"/>
    <s v="да"/>
    <n v="0"/>
    <n v="1"/>
    <x v="1"/>
    <n v="0"/>
    <n v="0.1"/>
    <n v="0.12"/>
    <n v="0"/>
    <n v="1809"/>
    <n v="1811"/>
    <n v="215"/>
    <s v="МУНИЦИПАЛЬНЫЙ СОВЕТ МУНИЦИПАЛЬНОГО ОБРАЗОВАНИЯ МУНИЦИПАЛЬНЫЙ ОКРУГ КОЛОМНА"/>
    <n v="7826691202"/>
    <n v="1027810296062"/>
    <s v="ОМСУ"/>
    <n v="0"/>
    <n v="0"/>
    <s v="н/д"/>
  </r>
  <r>
    <x v="59"/>
    <x v="2950"/>
    <s v="https://vk.com/mokolomjagi"/>
    <s v="https://vk.com/club27515882"/>
    <s v="активный"/>
    <n v="4"/>
    <n v="1.5"/>
    <s v="да"/>
    <s v="да"/>
    <s v="Да"/>
    <s v="Да"/>
    <s v="нет"/>
    <s v="да"/>
    <s v="да"/>
    <s v="да"/>
    <n v="1"/>
    <n v="14"/>
    <x v="1"/>
    <n v="0"/>
    <n v="0.5"/>
    <n v="0.6"/>
    <n v="1"/>
    <n v="8218"/>
    <n v="8210"/>
    <n v="4958"/>
    <s v="МЕСТНАЯ АДМИНИСТРАЦИЯ ВНУТРИГОРОДСКОГО МУНИЦИПАЛЬНОГО ОБРАЗОВАНИЯ ГОРОДА ФЕДЕРАЛЬНОГО ЗНАЧЕНИЯ САНКТ-ПЕТЕРБУРГА МУНИЦИПАЛЬНЫЙ ОКРУГ КОЛОМЯГИ"/>
    <n v="7814333890"/>
    <n v="1057813325052"/>
    <s v="ОМСУ"/>
    <n v="0"/>
    <n v="0"/>
    <s v="н/д"/>
  </r>
  <r>
    <x v="59"/>
    <x v="2951"/>
    <s v="https://vk.com/mcmokolomyagi"/>
    <s v="https://vk.com/club217973085"/>
    <s v="визитка"/>
    <n v="4"/>
    <n v="4"/>
    <s v="да"/>
    <s v="не учит."/>
    <s v="Да"/>
    <s v="Да"/>
    <s v="нет"/>
    <s v="да"/>
    <s v="да"/>
    <s v="да"/>
    <s v="не учит."/>
    <n v="9"/>
    <x v="2"/>
    <n v="0"/>
    <s v="не учит."/>
    <n v="3.68"/>
    <s v="не учит."/>
    <n v="544"/>
    <n v="543"/>
    <n v="2002"/>
    <s v="МУНИЦИПАЛЬНЫЙ СОВЕТ ВНУТРИГОРОДСКОГО МУНИЦИПАЛЬНОГО ОБРАЗОВАНИЯ ГОРОДА ФЕДЕРАЛЬНОГО ЗНАЧЕНИЯ САНКТ-ПЕТЕРБУРГА МУНИЦИПАЛЬНЫЙ ОКРУГ КОЛОМЯГИ"/>
    <n v="7814093840"/>
    <n v="1037832011216"/>
    <s v="ОМСУ"/>
    <n v="0"/>
    <n v="0"/>
    <s v="н/д"/>
  </r>
  <r>
    <x v="59"/>
    <x v="2952"/>
    <s v="https://vk.com/club157189477"/>
    <s v="https://vk.com/club157189477"/>
    <s v="флагманский"/>
    <n v="4.3000000000000007"/>
    <n v="1.7"/>
    <s v="да"/>
    <s v="да"/>
    <s v="Да"/>
    <s v="Да"/>
    <s v="да"/>
    <s v="да"/>
    <s v="да"/>
    <s v="да"/>
    <n v="1"/>
    <n v="30"/>
    <x v="1"/>
    <n v="0"/>
    <n v="0.6"/>
    <n v="0.75"/>
    <n v="1"/>
    <n v="6003"/>
    <n v="5999"/>
    <n v="4513"/>
    <s v="МЕСТНАЯ АДМИНИСТРАЦИЯ ВНУТРИГОРОДСКОГО МУНИЦИПАЛЬНОГО ОБРАЗОВАНИЯ ГОРОДА ФЕДЕРАЛЬНОГО ЗНАЧЕНИЯ САНКТ-ПЕТЕРБУРГА МУНИЦИПАЛЬНЫЙ ОКРУГ КОМЕНДАНТСКИЙ АЭРОДРОМ"/>
    <n v="7814308245"/>
    <n v="1047855117342"/>
    <s v="ОМСУ"/>
    <n v="0"/>
    <n v="0"/>
    <s v="н/д"/>
  </r>
  <r>
    <x v="59"/>
    <x v="295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ОМЕНДАНТСКИЙ АЭРОДРОМ"/>
    <n v="7814093744"/>
    <n v="1037832015187"/>
    <s v="ОМСУ"/>
    <s v="-"/>
    <s v="0"/>
    <s v="н/д"/>
  </r>
  <r>
    <x v="59"/>
    <x v="2954"/>
    <s v="https://vk.com/mo_konstantinovskoe"/>
    <s v="https://vk.com/club180966072"/>
    <s v="активный"/>
    <n v="2.8"/>
    <n v="1.2"/>
    <s v="да"/>
    <s v="нет"/>
    <s v="Да"/>
    <s v="Да"/>
    <s v="да"/>
    <s v="да"/>
    <s v="да"/>
    <s v="да"/>
    <n v="0"/>
    <n v="2"/>
    <x v="1"/>
    <n v="0"/>
    <n v="0.6"/>
    <n v="0.72"/>
    <n v="1"/>
    <n v="729"/>
    <n v="727"/>
    <n v="527"/>
    <s v="МЕСТНАЯ АДМИНИСТРАЦИЯ ВНУТРИГОРОДСКОГО МУНИЦИПАЛЬНОГО ОБРАЗОВАНИЯ САНКТ-ПЕТЕРБУРГА МУНИЦИПАЛЬНОГО ОКРУГА КОНСТАНТИНОВСКОЕ"/>
    <n v="7807310660"/>
    <n v="1057813208980"/>
    <s v="ОМСУ"/>
    <n v="0"/>
    <n v="0"/>
    <s v="н/д"/>
  </r>
  <r>
    <x v="59"/>
    <x v="295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ОГО ОКРУГА КОНСТАНТИНОВСКОЕ"/>
    <n v="7807027860"/>
    <n v="1027804606906"/>
    <s v="ОМСУ"/>
    <s v="-"/>
    <s v="0"/>
    <s v="н/д"/>
  </r>
  <r>
    <x v="59"/>
    <x v="2956"/>
    <s v="https://vk.com/club221141057"/>
    <s v="https://vk.com/club221141057"/>
    <s v="активный"/>
    <n v="2.7"/>
    <n v="1.7"/>
    <s v="да"/>
    <s v="да"/>
    <s v="Да"/>
    <s v="Да"/>
    <s v="да"/>
    <s v="да"/>
    <s v="да"/>
    <s v="да"/>
    <n v="0"/>
    <n v="1"/>
    <x v="1"/>
    <n v="0"/>
    <n v="0"/>
    <n v="0.02"/>
    <n v="1"/>
    <n v="3613"/>
    <n v="3611"/>
    <n v="85"/>
    <s v="МЕСТНАЯ АДМИНИСТРАЦИЯ ВНУТРИГОРОДСКОГО МУНИЦИПАЛЬНОГО ОБРАЗОВАНИЯ ГОРОДА ФЕДЕРАЛЬНОГО ЗНАЧЕНИЯ САНКТ-ПЕТЕРБУРГА МУНИЦИПАЛЬНЫЙ ОКРУГ КРАСНЕНЬКАЯ РЕЧКА"/>
    <n v="7805371900"/>
    <n v="1057810429918"/>
    <s v="ОМСУ"/>
    <n v="0"/>
    <n v="0"/>
    <s v="н/д"/>
  </r>
  <r>
    <x v="59"/>
    <x v="295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РАСНЕНЬКАЯ РЕЧКА"/>
    <n v="7805111725"/>
    <n v="1037811031070"/>
    <s v="ОМСУ"/>
    <s v="-"/>
    <s v="0"/>
    <s v="н/д"/>
  </r>
  <r>
    <x v="59"/>
    <x v="2958"/>
    <s v="https://vk.com/mo.kronverkskoe"/>
    <s v="https://vk.com/club127416054"/>
    <s v="активный"/>
    <n v="2.4000000000000004"/>
    <n v="1.2"/>
    <s v="да"/>
    <s v="нет"/>
    <s v="Да"/>
    <s v="Да"/>
    <s v="да"/>
    <s v="да"/>
    <s v="да"/>
    <s v="да"/>
    <n v="1"/>
    <n v="3"/>
    <x v="1"/>
    <n v="0"/>
    <n v="0.2"/>
    <n v="0.31"/>
    <n v="0"/>
    <n v="1678"/>
    <n v="1679"/>
    <n v="522"/>
    <s v="МЕСТНАЯ АДМИНИСТРАЦИЯ ВНУТРИГОРОДСКОГО МУНИЦИПАЛЬНОГО ОБРАЗОВАНИЯ ГОРОДА ФЕДЕРАЛЬНОГО ЗНАЧЕНИЯ САНКТ-ПЕТЕРБУРГА МУНИЦИПАЛЬНЫЙ ОКРУГ КРОНВЕРКСКОЕ"/>
    <n v="7813335775"/>
    <n v="1057813117977"/>
    <s v="ОМСУ"/>
    <n v="0"/>
    <n v="0"/>
    <s v="н/д"/>
  </r>
  <r>
    <x v="59"/>
    <x v="295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РОНВЕРКСКОЕ"/>
    <n v="7813108500"/>
    <n v="1027806885633"/>
    <s v="ОМСУ"/>
    <s v="-"/>
    <s v="0"/>
    <s v="н/д"/>
  </r>
  <r>
    <x v="59"/>
    <x v="2960"/>
    <s v="https://vk.com/kupchino_ma"/>
    <s v="https://vk.com/club215971642"/>
    <s v="активный"/>
    <n v="4.7"/>
    <n v="1.7"/>
    <s v="да"/>
    <s v="да"/>
    <s v="Да"/>
    <s v="Да"/>
    <s v="да"/>
    <s v="да"/>
    <s v="да"/>
    <s v="да"/>
    <n v="1"/>
    <n v="9"/>
    <x v="1"/>
    <n v="0"/>
    <n v="1"/>
    <n v="6.5"/>
    <n v="1"/>
    <n v="1614"/>
    <n v="1594"/>
    <n v="10495"/>
    <s v="МЕСТНАЯ АДМИНИСТРАЦИЯ ВНУТРИГОРОДСКОГО МУНИЦИПАЛЬНОГО ОБРАЗОВАНИЯ САНКТ-ПЕТЕРБУРГА МУНИЦИПАЛЬНЫЙ ОКРУГ КУПЧИНО"/>
    <n v="7816142620"/>
    <n v="1037835053497"/>
    <s v="ОМСУ"/>
    <n v="0"/>
    <n v="0"/>
    <s v="н/д"/>
  </r>
  <r>
    <x v="59"/>
    <x v="296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КУПЧИНО"/>
    <n v="7816130896"/>
    <n v="1037835053520"/>
    <s v="ОМСУ"/>
    <s v="-"/>
    <s v="0"/>
    <s v="н/д"/>
  </r>
  <r>
    <x v="59"/>
    <x v="2962"/>
    <s v="https://vk.com/mo.lanskoe"/>
    <s v="https://vk.com/club142557195"/>
    <s v="активны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ЛАНСКОЕ"/>
    <n v="7814333072"/>
    <n v="1057813218902"/>
    <s v="ОМСУ"/>
    <s v="-"/>
    <s v="0"/>
    <s v="н/д"/>
  </r>
  <r>
    <x v="59"/>
    <x v="296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ЛАНСКОЕ"/>
    <n v="7814090920"/>
    <n v="1027807565202"/>
    <s v="ОМСУ"/>
    <s v="-"/>
    <s v="0"/>
    <s v="н/д"/>
  </r>
  <r>
    <x v="59"/>
    <x v="2964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ОГО ОКРУГА ЛАХТА-ОЛЬГИНО"/>
    <n v="7814128901"/>
    <n v="1037832016496"/>
    <s v="ОМСУ"/>
    <s v="-"/>
    <s v="0"/>
    <s v="н/д"/>
  </r>
  <r>
    <x v="59"/>
    <x v="296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 САНКТ-ПЕТЕРБУРГА МУНИЦИПАЛЬНОГО ОКРУГА ЛАХТА-ОЛЬГИНО"/>
    <n v="7814088960"/>
    <n v="1037832016309"/>
    <s v="ОМСУ"/>
    <s v="-"/>
    <s v="0"/>
    <s v="н/д"/>
  </r>
  <r>
    <x v="59"/>
    <x v="2966"/>
    <s v="https://vk.com/mo_ligovka"/>
    <s v="https://vk.com/club69349424"/>
    <s v="активны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ЛИГОВКА-ЯМСКАЯ"/>
    <n v="7842006310"/>
    <n v="1047844002150"/>
    <s v="ОМСУ"/>
    <s v="-"/>
    <s v="0"/>
    <s v="н/д"/>
  </r>
  <r>
    <x v="59"/>
    <x v="296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ЛИГОВКА-ЯМСКАЯ"/>
    <n v="7825682759"/>
    <n v="1027809235761"/>
    <s v="ОМСУ"/>
    <s v="-"/>
    <s v="0"/>
    <s v="н/д"/>
  </r>
  <r>
    <x v="59"/>
    <x v="2968"/>
    <s v="https://vk.com/moliteiny"/>
    <s v="https://vk.com/club53914113"/>
    <s v="активный"/>
    <n v="2.2000000000000002"/>
    <n v="1.2"/>
    <s v="да"/>
    <s v="нет"/>
    <s v="Да"/>
    <s v="Да"/>
    <s v="да"/>
    <s v="да"/>
    <s v="да"/>
    <s v="да"/>
    <n v="0"/>
    <n v="2"/>
    <x v="1"/>
    <n v="0"/>
    <n v="1"/>
    <n v="1.83"/>
    <n v="0"/>
    <n v="3505"/>
    <n v="3506"/>
    <n v="6426"/>
    <s v="МЕСТНАЯ АДМИНИСТРАЦИЯ ВНУТРИГОРОДСКОГО МУНИЦИПАЛЬНОГО ОБРАЗОВАНИЯ САНКТ-ПЕТЕРБУРГА МУНИЦИПАЛЬНЫЙ ОКРУГ ЛИТЕЙНЫЙ ОКРУГ"/>
    <n v="7825124200"/>
    <n v="1027809257574"/>
    <s v="ОМСУ"/>
    <n v="0"/>
    <n v="0"/>
    <s v="н/д"/>
  </r>
  <r>
    <x v="59"/>
    <x v="296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ЛИТЕЙНЫЙ ОКРУГ"/>
    <n v="7825119225"/>
    <n v="1027809250193"/>
    <s v="ОМСУ"/>
    <s v="-"/>
    <s v="0"/>
    <s v="н/д"/>
  </r>
  <r>
    <x v="59"/>
    <x v="2970"/>
    <s v="https://vk.com/mamoohta"/>
    <s v="https://vk.com/club217509664"/>
    <s v="активный"/>
    <n v="3.9000000000000004"/>
    <n v="1.2"/>
    <s v="да"/>
    <s v="нет"/>
    <s v="Да"/>
    <s v="Да"/>
    <s v="да"/>
    <s v="да"/>
    <s v="да"/>
    <s v="да"/>
    <n v="1"/>
    <n v="15"/>
    <x v="1"/>
    <n v="1"/>
    <n v="0.7"/>
    <n v="0.93"/>
    <n v="1"/>
    <n v="621"/>
    <n v="617"/>
    <n v="576"/>
    <s v="МЕСТНАЯ АДМИНИСТРАЦИЯ ВНУТРИГОРОДСКОГО МУНИЦИПАЛЬНОГО ОБРАЗОВАНИЯ ГОРОДА ФЕДЕРАЛЬНОГО ЗНАЧЕНИЯ САНКТ-ПЕТЕРБУРГА МУНИЦИПАЛЬНЫЙ ОКРУГ МАЛАЯ ОХТА"/>
    <n v="7806114704"/>
    <n v="1037816028810"/>
    <s v="ОМСУ"/>
    <n v="0"/>
    <n v="0"/>
    <s v="н/д"/>
  </r>
  <r>
    <x v="59"/>
    <x v="2971"/>
    <s v="https://vk.com/momoohta"/>
    <s v="https://vk.com/club187874191"/>
    <s v="визитка"/>
    <n v="4"/>
    <n v="4"/>
    <s v="да"/>
    <s v="не учит."/>
    <s v="Да"/>
    <s v="Да"/>
    <s v="да"/>
    <s v="да"/>
    <s v="да"/>
    <s v="да"/>
    <s v="не учит."/>
    <n v="17"/>
    <x v="2"/>
    <n v="0"/>
    <s v="не учит."/>
    <n v="1.29"/>
    <s v="не учит."/>
    <n v="2226"/>
    <n v="2220"/>
    <n v="2879"/>
    <s v="МУНИЦИПАЛЬНЫЙ СОВЕТ ВНУТРИГОРОДСКОГО МУНИЦИПАЛЬНОГО ОБРАЗОВАНИЯ ГОРОДА ФЕДЕРАЛЬНОГО ЗНАЧЕНИЯ САНКТ-ПЕТЕРБУРГА МУНИЦИПАЛЬНЫЙ ОКРУГ МАЛАЯ ОХТА"/>
    <n v="7806054117"/>
    <n v="1037816059380"/>
    <s v="ОМСУ"/>
    <n v="0"/>
    <n v="0"/>
    <s v="н/д"/>
  </r>
  <r>
    <x v="59"/>
    <x v="2972"/>
    <s v="https://vk.com/mamorskievorota"/>
    <s v="https://vk.com/club192398600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52"/>
    <n v="1"/>
    <n v="376"/>
    <n v="375"/>
    <n v="194"/>
    <s v="МЕСТНАЯ АДМИНИСТРАЦИЯ МУНИЦИПАЛЬНОГО ОБРАЗОВАНИЯ МУНИЦИПАЛЬНЫЙ ОКРУГ МОРСКИЕ ВОРОТА"/>
    <n v="7805387120"/>
    <n v="1057813300005"/>
    <s v="ОМСУ"/>
    <n v="0"/>
    <n v="0"/>
    <s v="н/д"/>
  </r>
  <r>
    <x v="59"/>
    <x v="297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МОРСКИЕ ВОРОТА"/>
    <n v="7805109902"/>
    <n v="1027802768652"/>
    <s v="ОМСУ"/>
    <s v="-"/>
    <s v="0"/>
    <s v="н/д"/>
  </r>
  <r>
    <x v="59"/>
    <x v="2974"/>
    <s v="https://vk.com/mo_morskoy"/>
    <s v="https://vk.com/club157792724"/>
    <s v="активный"/>
    <n v="2.2999999999999998"/>
    <n v="1.2"/>
    <s v="да"/>
    <s v="нет"/>
    <s v="Да"/>
    <s v="Да"/>
    <s v="да"/>
    <s v="да"/>
    <s v="да"/>
    <s v="да"/>
    <n v="0"/>
    <n v="1"/>
    <x v="1"/>
    <n v="4"/>
    <n v="0.1"/>
    <n v="0.15"/>
    <n v="1"/>
    <n v="4344"/>
    <n v="4340"/>
    <n v="666"/>
    <s v="МЕСТНАЯ АДМИНИСТРАЦИЯ ВНУТРИГОРОДСКОГО МУНИЦИПАЛЬНОГО ОБРАЗОВАНИЯ ГОРОДА ФЕДЕРАЛЬНОГО ЗНАЧЕНИЯ САНКТ-ПЕТЕРБУРГА МУНИЦИПАЛЬНЫЙ ОКРУГ МОРСКОЙ"/>
    <n v="7801397022"/>
    <n v="1057813299796"/>
    <s v="ОМСУ"/>
    <n v="0"/>
    <n v="0"/>
    <s v="н/д"/>
  </r>
  <r>
    <x v="59"/>
    <x v="297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МОРСКОЙ"/>
    <n v="7801112904"/>
    <n v="1027800549325"/>
    <s v="ОМСУ"/>
    <s v="-"/>
    <s v="0"/>
    <s v="н/д"/>
  </r>
  <r>
    <x v="59"/>
    <x v="2976"/>
    <s v="https://vk.com/moskovskaya.zastava"/>
    <s v="https://vk.com/club189609257"/>
    <s v="активны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МОСКОВСКАЯ ЗАСТАВА"/>
    <n v="7810050080"/>
    <n v="1067847129074"/>
    <s v="ОМСУ"/>
    <s v="-"/>
    <s v="0"/>
    <s v="н/д"/>
  </r>
  <r>
    <x v="59"/>
    <x v="297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МОСКОВСКАЯ ЗАСТАВА"/>
    <n v="7810142310"/>
    <n v="1037821055238"/>
    <s v="ОМСУ"/>
    <s v="-"/>
    <s v="0"/>
    <s v="н/д"/>
  </r>
  <r>
    <x v="59"/>
    <x v="2978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МУНИЦИПАЛЬНОГО ОБРАЗОВАНИЯ МУНИЦИПАЛЬНОГО ОКРУГА НАРВСКИЙ ОКРУГ"/>
    <n v="7805384761"/>
    <n v="1057813055475"/>
    <s v="ОМСУ"/>
    <s v="-"/>
    <s v="0"/>
    <s v="н/д"/>
  </r>
  <r>
    <x v="59"/>
    <x v="2979"/>
    <s v="https://vk.com/narvokrug"/>
    <s v="https://vk.com/club198428699"/>
    <s v="флагманский"/>
    <n v="4"/>
    <n v="1.2"/>
    <s v="да"/>
    <s v="нет"/>
    <s v="Да"/>
    <s v="Да"/>
    <s v="да"/>
    <s v="да"/>
    <s v="да"/>
    <s v="да"/>
    <n v="1"/>
    <n v="3"/>
    <x v="0"/>
    <n v="8"/>
    <n v="0.5"/>
    <n v="0.63"/>
    <n v="1"/>
    <n v="3081"/>
    <n v="3074"/>
    <n v="1955"/>
    <s v="МУНИЦИПАЛЬНЫЙ СОВЕТ МУНИЦИПАЛЬНОГО ОБРАЗОВАНИЯ МУНИЦИПАЛЬНОГО ОКРУГА НАРВСКИЙ ОКРУГ"/>
    <n v="7805111718"/>
    <n v="1027802756827"/>
    <s v="ОМСУ"/>
    <n v="0"/>
    <n v="0"/>
    <s v="н/д"/>
  </r>
  <r>
    <x v="59"/>
    <x v="2980"/>
    <s v="https://vk.com/monaro53"/>
    <s v="https://vk.com/club196719515"/>
    <s v="флагманский"/>
    <n v="4.8"/>
    <n v="1.5"/>
    <s v="да"/>
    <s v="да"/>
    <s v="Да"/>
    <s v="Да"/>
    <s v="нет"/>
    <s v="да"/>
    <s v="да"/>
    <s v="да"/>
    <n v="1"/>
    <n v="7"/>
    <x v="0"/>
    <n v="6"/>
    <n v="1"/>
    <n v="1.29"/>
    <n v="1"/>
    <n v="3175"/>
    <n v="3167"/>
    <n v="4105"/>
    <s v="МЕСТНАЯ АДМИНИСТРАЦИЯ ВНУТРИГОРОДСКОГО МУНИЦИПАЛЬНОГО ОБРАЗОВАНИЯ ГОРОДА ФЕДЕРАЛЬНОГО ЗНАЧЕНИЯ САНКТ-ПЕТЕРБУРГА МУНИЦИПАЛЬНЫЙ ОКРУГ НАРОДНЫЙ"/>
    <n v="7811140940"/>
    <n v="1037825048711"/>
    <s v="ОМСУ"/>
    <n v="0"/>
    <n v="1"/>
    <s v="н/д"/>
  </r>
  <r>
    <x v="59"/>
    <x v="2981"/>
    <s v="https://vk.com/mcmonaro53"/>
    <s v="https://vk.com/club223722026"/>
    <s v="визитка"/>
    <n v="4"/>
    <n v="4"/>
    <s v="да"/>
    <s v="не учит."/>
    <s v="Да"/>
    <s v="Да"/>
    <s v="нет"/>
    <s v="да"/>
    <s v="да"/>
    <s v="да"/>
    <s v="не учит."/>
    <n v="5"/>
    <x v="2"/>
    <n v="0"/>
    <s v="не учит."/>
    <n v="3.71"/>
    <s v="не учит."/>
    <n v="14"/>
    <n v="13"/>
    <n v="52"/>
    <s v="МУНИЦИПАЛЬНЫЙ СОВЕТ ВНУТРИГОРОДСКОГО МУНИЦИПАЛЬНОГО ОБРАЗОВАНИЯ ГОРОДА ФЕДЕРАЛЬНОГО ЗНАЧЕНИЯ САНКТ-ПЕТЕРБУРГА МУНИЦИПАЛЬНЫЙ ОКРУГ НАРОДНЫЙ"/>
    <n v="7811073355"/>
    <n v="1027806072513"/>
    <s v="ОМСУ"/>
    <n v="0"/>
    <n v="0"/>
    <s v="н/д"/>
  </r>
  <r>
    <x v="59"/>
    <x v="2982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НЕВСКАЯ ЗАСТАВА"/>
    <n v="7811333821"/>
    <n v="1057813261857"/>
    <s v="ОМСУ"/>
    <s v="-"/>
    <s v="0"/>
    <s v="н/д"/>
  </r>
  <r>
    <x v="59"/>
    <x v="2983"/>
    <s v="https://vk.com/monevskayazastava"/>
    <s v="https://vk.com/club215823300"/>
    <s v="визитка"/>
    <n v="4"/>
    <n v="4"/>
    <s v="да"/>
    <s v="не учит."/>
    <s v="Да"/>
    <s v="Да"/>
    <s v="да"/>
    <s v="да"/>
    <s v="да"/>
    <s v="да"/>
    <s v="не учит."/>
    <n v="7"/>
    <x v="2"/>
    <n v="2"/>
    <s v="не учит."/>
    <n v="0.62"/>
    <s v="не учит."/>
    <n v="557"/>
    <n v="555"/>
    <n v="348"/>
    <s v="МУНИЦИПАЛЬНЫЙ СОВЕТ ВНУТРИГОРОДСКОГО МУНИЦИПАЛЬНОГО ОБРАЗОВАНИЯ ГОРОДА ФЕДЕРАЛЬНОГО ЗНАЧЕНИЯ САНКТ-ПЕТЕРБУРГА МУНИЦИПАЛЬНЫЙ ОКРУГ НЕВСКАЯ ЗАСТАВА"/>
    <n v="7811073034"/>
    <n v="1027806068311"/>
    <s v="ОМСУ"/>
    <n v="0"/>
    <n v="0"/>
    <s v="н/д"/>
  </r>
  <r>
    <x v="59"/>
    <x v="2984"/>
    <s v="https://vk.com/mo_nevokrug"/>
    <s v="https://vk.com/club145450366"/>
    <s v="флагманский"/>
    <n v="4.3000000000000007"/>
    <n v="1.7"/>
    <s v="да"/>
    <s v="да"/>
    <s v="Да"/>
    <s v="Да"/>
    <s v="да"/>
    <s v="да"/>
    <s v="да"/>
    <s v="да"/>
    <n v="1"/>
    <n v="8"/>
    <x v="1"/>
    <n v="0"/>
    <n v="0.6"/>
    <n v="0.72"/>
    <n v="1"/>
    <n v="6131"/>
    <n v="6120"/>
    <n v="4427"/>
    <s v="МЕСТНАЯ АДМИНИСТРАЦИЯ ВНУТРИГОРОДСКОГО МУНИЦИПАЛЬНОГО ОБРАЗОВАНИЯ ГОРОДА ФЕДЕРАЛЬНОГО ЗНАЧЕНИЯ САНКТ-ПЕТЕРБУРГА МУНИЦИПАЛЬНОГО ОКРУГА НЕВСКИЙ ОКРУГ"/>
    <n v="7811334857"/>
    <n v="1067847067463"/>
    <s v="ОМСУ"/>
    <n v="0"/>
    <n v="0"/>
    <s v="н/д"/>
  </r>
  <r>
    <x v="59"/>
    <x v="298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НЕВСКИЙ ОКРУГ"/>
    <n v="7811073203"/>
    <n v="1037825034609"/>
    <s v="ОМСУ"/>
    <s v="-"/>
    <s v="0"/>
    <s v="н/д"/>
  </r>
  <r>
    <x v="59"/>
    <x v="2986"/>
    <s v="https://vk.com/46momc"/>
    <s v="https://vk.com/club217508651"/>
    <s v="активный"/>
    <n v="4.3000000000000007"/>
    <n v="1.7"/>
    <s v="да"/>
    <s v="да"/>
    <s v="Да"/>
    <s v="Да"/>
    <s v="да"/>
    <s v="да"/>
    <s v="да"/>
    <s v="да"/>
    <n v="1"/>
    <n v="8"/>
    <x v="1"/>
    <n v="0"/>
    <n v="0.6"/>
    <n v="0.76"/>
    <n v="1"/>
    <n v="434"/>
    <n v="432"/>
    <n v="331"/>
    <s v="МЕСТНАЯ АДМИНИСТРАЦИЯ МУНИЦИПАЛЬНОГО ОБРАЗОВАНИЯ НОВОИЗМАЙЛОВСКОЕ"/>
    <n v="7810032780"/>
    <n v="1057811572620"/>
    <s v="ОМСУ"/>
    <n v="0"/>
    <n v="0"/>
    <s v="н/д"/>
  </r>
  <r>
    <x v="59"/>
    <x v="2987"/>
    <s v="https://vk.com/mcmo_46"/>
    <s v="https://vk.com/club223003606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"/>
    <s v="не учит."/>
    <n v="3"/>
    <n v="3"/>
    <n v="0"/>
    <s v="МУНИЦИПАЛЬНЫЙ СОВЕТ МУНИЦИПАЛЬНОГО ОБРАЗОВАНИЯ &quot;НОВОИЗМАЙЛОВСКОЕ&quot;"/>
    <n v="7810136482"/>
    <n v="1027804891784"/>
    <s v="ОМСУ"/>
    <n v="0"/>
    <n v="0"/>
    <s v="н/д"/>
  </r>
  <r>
    <x v="59"/>
    <x v="2988"/>
    <s v="https://vk.com/moobuhovskiy"/>
    <s v="https://vk.com/club191783451"/>
    <s v="активный"/>
    <n v="4.7"/>
    <n v="1.7"/>
    <s v="да"/>
    <s v="да"/>
    <s v="Да"/>
    <s v="Да"/>
    <s v="да"/>
    <s v="да"/>
    <s v="да"/>
    <s v="да"/>
    <n v="1"/>
    <n v="14"/>
    <x v="1"/>
    <n v="5"/>
    <n v="1"/>
    <n v="3.1"/>
    <n v="1"/>
    <n v="1871"/>
    <n v="1859"/>
    <n v="5792"/>
    <s v="МЕСТНАЯ АДМИНИСТРАЦИЯ МУНИЦИПАЛЬНОГО ОБРАЗОВАНИЯ МУНИЦИПАЛЬНЫЙ ОКРУГ ОБУХОВСКИЙ"/>
    <n v="7811077127"/>
    <n v="1037825039207"/>
    <s v="ОМСУ"/>
    <n v="1"/>
    <n v="2"/>
    <s v="н/д"/>
  </r>
  <r>
    <x v="59"/>
    <x v="2989"/>
    <s v="https://vk.com/public223006404"/>
    <s v="https://vk.com/club223006404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"/>
    <s v="не учит."/>
    <n v="2"/>
    <n v="2"/>
    <n v="0"/>
    <s v="МУНИЦИПАЛЬНЫЙ СОВЕТ МУНИЦИПАЛЬНОГО ОБРАЗОВАНИЯ МУНИЦИПАЛЬНЫЙ ОКРУГ ОБУХОВСКИЙ"/>
    <n v="7811073299"/>
    <n v="1037825039284"/>
    <s v="ОМСУ"/>
    <n v="0"/>
    <n v="0"/>
    <s v="н/д"/>
  </r>
  <r>
    <x v="59"/>
    <x v="2990"/>
    <s v="https://vk.com/ozerodolgoemo"/>
    <s v="https://vk.com/club196717663"/>
    <s v="активный"/>
    <n v="4.2"/>
    <n v="1.7"/>
    <s v="да"/>
    <s v="да"/>
    <s v="Да"/>
    <s v="Да"/>
    <s v="да"/>
    <s v="да"/>
    <s v="да"/>
    <s v="да"/>
    <n v="1"/>
    <n v="11"/>
    <x v="1"/>
    <n v="2"/>
    <n v="0.5"/>
    <n v="0.71"/>
    <n v="1"/>
    <n v="828"/>
    <n v="822"/>
    <n v="591"/>
    <s v="МЕСТНАЯ АДМИНИСТРАЦИЯ ВНУТРИГОРОДСКОГО МУНИЦИПАЛЬНОГО ОБРАЗОВАНИЯ ГОРОДА ФЕДЕРАЛЬНОГО ЗНАЧЕНИЯ САНКТ-ПЕТЕРБУРГА МУНИЦИПАЛЬНЫЙ ОКРУГ ОЗЕРО ДОЛГОЕ"/>
    <n v="7814094586"/>
    <n v="1037832025593"/>
    <s v="ОМСУ"/>
    <n v="0"/>
    <n v="0"/>
    <s v="н/д"/>
  </r>
  <r>
    <x v="59"/>
    <x v="299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ОЗЕРО ДОЛГОЕ"/>
    <n v="7814092405"/>
    <n v="1037832025604"/>
    <s v="ОМСУ"/>
    <s v="-"/>
    <s v="0"/>
    <s v="н/д"/>
  </r>
  <r>
    <x v="59"/>
    <x v="2992"/>
    <s v="https://vk.com/ma_okkervil"/>
    <s v="https://vk.com/club223667871"/>
    <s v="активный"/>
    <n v="3"/>
    <n v="1"/>
    <s v="да"/>
    <s v="да"/>
    <s v="Нет"/>
    <s v="Нет"/>
    <s v="нет"/>
    <s v="да"/>
    <s v="да"/>
    <s v="да"/>
    <n v="1"/>
    <n v="7"/>
    <x v="1"/>
    <n v="0"/>
    <n v="1"/>
    <n v="1.5"/>
    <n v="0"/>
    <n v="4"/>
    <n v="4"/>
    <n v="6"/>
    <s v="МЕСТНАЯ АДМИНИСТРАЦИЯ ВНУТРИГОРОДСКОГО МУНИЦИПАЛЬНОГО ОБРАЗОВАНИЯ ГОРОДА ФЕДЕРАЛЬНОГО ЗНАЧЕНИЯ САНКТ-ПЕТЕРБУРГА МУНИЦИПАЛЬНЫЙ ОКРУГ ОККЕРВИЛЬ"/>
    <n v="7811077945"/>
    <n v="1047818002132"/>
    <s v="ОМСУ"/>
    <n v="0"/>
    <n v="0"/>
    <s v="н/д"/>
  </r>
  <r>
    <x v="59"/>
    <x v="2993"/>
    <s v="https://vk.com/vmo_mo_okkervil"/>
    <s v="https://vk.com/club190052078"/>
    <s v="визитка"/>
    <n v="4"/>
    <n v="4"/>
    <s v="да"/>
    <s v="не учит."/>
    <s v="Да"/>
    <s v="Да"/>
    <s v="да"/>
    <s v="да"/>
    <s v="да"/>
    <s v="да"/>
    <s v="не учит."/>
    <n v="8"/>
    <x v="2"/>
    <n v="1"/>
    <s v="не учит."/>
    <n v="10.24"/>
    <s v="не учит."/>
    <n v="1402"/>
    <n v="1393"/>
    <n v="14355"/>
    <s v="МУНИЦИПАЛЬНЫЙ СОВЕТ ВНУТРИГОРОДСКОГО МУНИЦИПАЛЬНОГО ОБРАЗОВАНИЯ ГОРОДА ФЕДЕРАЛЬНОГО ЗНАЧЕНИЯ САНКТ-ПЕТЕРБУРГА МУНИЦИПАЛЬНЫЙ ОКРУГ ОККЕРВИЛЬ"/>
    <n v="7811074133"/>
    <n v="1037825034543"/>
    <s v="ОМСУ"/>
    <n v="0"/>
    <n v="1"/>
    <s v="н/д"/>
  </r>
  <r>
    <x v="59"/>
    <x v="2994"/>
    <s v="https://vk.com/o_dec"/>
    <s v="https://vk.com/club180216507"/>
    <s v="флагманский"/>
    <n v="0"/>
    <n v="0"/>
    <s v="нет"/>
    <s v="да"/>
    <s v="-"/>
    <s v="-"/>
    <s v="да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ОСТРОВ ДЕКАБРИСТОВ"/>
    <n v="7801396808"/>
    <n v="1057813277972"/>
    <s v="ОМСУ"/>
    <s v="-"/>
    <s v="0"/>
    <s v="н/д"/>
  </r>
  <r>
    <x v="59"/>
    <x v="299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ОСТРОВ ДЕКАБРИСТОВ"/>
    <n v="7801111139"/>
    <n v="1027800562350"/>
    <s v="ОМСУ"/>
    <s v="-"/>
    <s v="0"/>
    <s v="н/д"/>
  </r>
  <r>
    <x v="59"/>
    <x v="2996"/>
    <s v="https://vk.com/pargolovomo"/>
    <s v="https://vk.com/club190231787"/>
    <s v="флагманский"/>
    <n v="4.2"/>
    <n v="1.2"/>
    <s v="да"/>
    <s v="нет"/>
    <s v="Да"/>
    <s v="Да"/>
    <s v="да"/>
    <s v="да"/>
    <s v="да"/>
    <s v="да"/>
    <n v="1"/>
    <n v="17"/>
    <x v="1"/>
    <n v="1"/>
    <n v="1"/>
    <n v="4.26"/>
    <n v="1"/>
    <n v="3135"/>
    <n v="3122"/>
    <n v="13343"/>
    <s v="МЕСТНАЯ АДМИНИСТРАЦИЯ ВНУТРИГОРОДСКОГО МУНИЦИПАЛЬНОГО ОБРАЗОВАНИЯ САНКТ-ПЕТЕРБУРГА ПОСЕЛОК ПАРГОЛОВО"/>
    <n v="7802232256"/>
    <n v="1047803017020"/>
    <s v="ОМСУ"/>
    <n v="0"/>
    <n v="0"/>
    <s v="н/д"/>
  </r>
  <r>
    <x v="59"/>
    <x v="299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ЕЛОК ПАРГОЛОВО"/>
    <n v="7802114397"/>
    <n v="1037804001070"/>
    <s v="ОМСУ"/>
    <s v="-"/>
    <s v="0"/>
    <s v="н/д"/>
  </r>
  <r>
    <x v="59"/>
    <x v="2998"/>
    <s v="https://vk.com/mo_petrovsk"/>
    <s v="https://vk.com/club39023703"/>
    <s v="активный"/>
    <n v="2.6"/>
    <n v="1"/>
    <s v="да"/>
    <s v="да"/>
    <s v="Нет"/>
    <s v="Нет"/>
    <s v="нет"/>
    <s v="да"/>
    <s v="да"/>
    <s v="да"/>
    <n v="0"/>
    <n v="1"/>
    <x v="1"/>
    <n v="0"/>
    <n v="0.6"/>
    <n v="0.8"/>
    <n v="1"/>
    <n v="3140"/>
    <n v="3132"/>
    <n v="2499"/>
    <s v="МЕСТНАЯ АДМИНИСТРАЦИЯ ВНУТРИГОРОДСКОГО МУНИЦИПАЛЬНОГО ОБРАЗОВАНИЯ ГОРОДА ФЕДЕРАЛЬНОГО ЗНАЧЕНИЯ САНКТ-ПЕТЕРБУРГА МУНИЦИПАЛЬНЫЙ ОКРУГ ОКРУГ ПЕТРОВСКИЙ"/>
    <n v="7813337268"/>
    <n v="1057813296386"/>
    <s v="ОМСУ"/>
    <n v="0"/>
    <n v="0"/>
    <s v="н/д"/>
  </r>
  <r>
    <x v="59"/>
    <x v="299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ОКРУГ ПЕТРОВСКИЙ"/>
    <n v="7813107899"/>
    <n v="1037828016863"/>
    <s v="ОМСУ"/>
    <s v="-"/>
    <s v="0"/>
    <s v="н/д"/>
  </r>
  <r>
    <x v="59"/>
    <x v="3000"/>
    <s v="https://vk.com/mpiskarevka"/>
    <s v="https://vk.com/club22269834"/>
    <s v="флагманский"/>
    <n v="4.3"/>
    <n v="1"/>
    <s v="да"/>
    <s v="нет"/>
    <s v="Да"/>
    <s v="Да"/>
    <s v="нет"/>
    <s v="да"/>
    <s v="да"/>
    <s v="да"/>
    <n v="1"/>
    <n v="65"/>
    <x v="0"/>
    <n v="7"/>
    <n v="1"/>
    <n v="2.13"/>
    <n v="1"/>
    <n v="5877"/>
    <n v="5863"/>
    <n v="12535"/>
    <s v="МЕСТНАЯ АДМИНИСТРАЦИЯ ВНУТРИГОРОДСКОГО МУНИЦИПАЛЬНОГО ОБРАЗОВАНИЯ ГОРОДА ФЕДЕРАЛЬНОГО ЗНАЧЕНИЯ САНКТ-ПЕТЕРБУРГА МУНИЦИПАЛЬНЫЙ ОКРУГ ПИСКАРЕВКА"/>
    <n v="7804327062"/>
    <n v="1057813075176"/>
    <s v="ОМСУ"/>
    <n v="1"/>
    <n v="1"/>
    <s v="н/д"/>
  </r>
  <r>
    <x v="59"/>
    <x v="3001"/>
    <s v="https://vk.com/ms_mo_piskarevka"/>
    <s v="https://vk.com/club222654017"/>
    <s v="активный"/>
    <n v="2"/>
    <n v="1"/>
    <s v="да"/>
    <s v="да"/>
    <s v="Нет"/>
    <s v="Нет"/>
    <s v="нет"/>
    <s v="да"/>
    <s v="да"/>
    <s v="да"/>
    <n v="0"/>
    <n v="0"/>
    <x v="1"/>
    <n v="0"/>
    <n v="0"/>
    <n v="0.04"/>
    <n v="1"/>
    <n v="56"/>
    <n v="55"/>
    <n v="2"/>
    <s v="МУНИЦИПАЛЬНЫЙ СОВЕТ ВНУТРИГОРОДСКОГО МУНИЦИПАЛЬНОГО ОБРАЗОВАНИЯ ГОРОДА ФЕДЕРАЛЬНОГО ЗНАЧЕНИЯ САНКТ-ПЕТЕРБУРГА МУНИЦИПАЛЬНЫЙ ОКРУГ ПИСКАРЕВКА"/>
    <n v="7804077574"/>
    <n v="1027802491485"/>
    <s v="ОМСУ"/>
    <n v="0"/>
    <n v="0"/>
    <s v="н/д"/>
  </r>
  <r>
    <x v="59"/>
    <x v="3002"/>
    <s v="https://vk.com/mo.polustrovo"/>
    <s v="https://vk.com/club44618550"/>
    <s v="флагманский"/>
    <n v="4.5"/>
    <n v="1.2"/>
    <s v="да"/>
    <s v="нет"/>
    <s v="Да"/>
    <s v="Да"/>
    <s v="да"/>
    <s v="да"/>
    <s v="да"/>
    <s v="да"/>
    <n v="1"/>
    <n v="29"/>
    <x v="0"/>
    <n v="7"/>
    <n v="1"/>
    <n v="1.65"/>
    <n v="1"/>
    <n v="8995"/>
    <n v="8982"/>
    <n v="14832"/>
    <s v="МЕСТНАЯ АДМИНИСТРАЦИЯ ВНУТРИГОРОДСКОГО МУНИЦИПАЛЬНОГО ОБРАЗОВАНИЯ ГОРОДА ФЕДЕРАЛЬНОГО ЗНАЧЕНИЯ САНКТ-ПЕТЕРБУРГА МУНИЦИПАЛЬНЫЙ ОКРУГ ПОЛЮСТРОВО"/>
    <n v="7806055664"/>
    <n v="1027804196606"/>
    <s v="ОМСУ"/>
    <n v="4"/>
    <n v="7"/>
    <s v="н/д"/>
  </r>
  <r>
    <x v="59"/>
    <x v="300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ОЛЮСТРОВО"/>
    <n v="7806329700"/>
    <n v="1067847063459"/>
    <s v="ОМСУ"/>
    <s v="-"/>
    <s v="0"/>
    <s v="н/д"/>
  </r>
  <r>
    <x v="59"/>
    <x v="3004"/>
    <s v="https://vk.com/mo.porohovie"/>
    <s v="https://vk.com/club145995620"/>
    <s v="флагманский"/>
    <n v="5"/>
    <n v="1.7"/>
    <s v="да"/>
    <s v="да"/>
    <s v="Да"/>
    <s v="Да"/>
    <s v="да"/>
    <s v="да"/>
    <s v="да"/>
    <s v="да"/>
    <n v="1"/>
    <n v="17"/>
    <x v="0"/>
    <n v="69"/>
    <n v="1"/>
    <n v="4.6500000000000004"/>
    <n v="1"/>
    <n v="5710"/>
    <n v="5697"/>
    <n v="26559"/>
    <s v="МЕСТНАЯ АДМИНИСТРАЦИЯ ВНУТРИГОРОДСКОГО МУНИЦИПАЛЬНОГО ОБРАЗОВАНИЯ ГОРОДА ФЕДЕРАЛЬНОГО ЗНАЧЕНИЯ САНКТ-ПЕТЕРБУРГА МУНИЦИПАЛЬНЫЙ ОКРУГ ПОРОХОВЫЕ"/>
    <n v="7806328551"/>
    <n v="1057813223907"/>
    <s v="ОМСУ"/>
    <n v="1"/>
    <n v="5"/>
    <s v="н/д"/>
  </r>
  <r>
    <x v="59"/>
    <x v="3005"/>
    <s v="https://vk.com/ms.porohovie"/>
    <s v="https://vk.com/club222977735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13"/>
    <s v="не учит."/>
    <n v="156"/>
    <n v="154"/>
    <n v="21"/>
    <s v="МУНИЦИПАЛЬНЫЙ СОВЕТ ВНУТРИГОРОДСКОГО МУНИЦИПАЛЬНОГО ОБРАЗОВАНИЯ ГОРОДА ФЕДЕРАЛЬНОГО ЗНАЧЕНИЯ САНКТ-ПЕТЕРБУРГ МУНИЦИПАЛЬНЫЙ ОКРУГ ПОРОХОВЫЕ"/>
    <n v="7806055495"/>
    <n v="1037816019394"/>
    <s v="ОМСУ"/>
    <n v="0"/>
    <n v="0"/>
    <s v="н/д"/>
  </r>
  <r>
    <x v="59"/>
    <x v="3006"/>
    <s v="https://vk.com/moaleksandrovskaya"/>
    <s v="https://vk.com/club192660751"/>
    <s v="активный"/>
    <n v="4.7"/>
    <n v="1.7"/>
    <s v="да"/>
    <s v="да"/>
    <s v="Да"/>
    <s v="Да"/>
    <s v="да"/>
    <s v="да"/>
    <s v="да"/>
    <s v="да"/>
    <n v="1"/>
    <n v="4"/>
    <x v="1"/>
    <n v="1"/>
    <n v="1"/>
    <n v="2.39"/>
    <n v="1"/>
    <n v="557"/>
    <n v="540"/>
    <n v="1333"/>
    <s v="МЕСТНАЯ АДМИНИСТРАЦИЯ ВНУТРИГОРОДСКОГО МУНИЦИПАЛЬНОГО ОБРАЗОВАНИЯ ГОРОДА ФЕДЕРАЛЬНОГО ЗНАЧЕНИЯ САНКТ-ПЕТЕРБУРГА ПОСЁЛОК АЛЕКСАНДРОВСКАЯ"/>
    <n v="7820035050"/>
    <n v="1027809006356"/>
    <s v="ОМСУ"/>
    <n v="2"/>
    <n v="3"/>
    <s v="н/д"/>
  </r>
  <r>
    <x v="59"/>
    <x v="300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ЁЛОК АЛЕКСАНДРОВСКАЯ"/>
    <n v="7820022325"/>
    <n v="1027809006378"/>
    <s v="ОМСУ"/>
    <s v="-"/>
    <s v="0"/>
    <s v="н/д"/>
  </r>
  <r>
    <x v="59"/>
    <x v="3008"/>
    <s v="https://vk.com/beloostrov197730"/>
    <s v="https://vk.com/club143830866"/>
    <s v="активны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ФЕДЕРАЛЬНОГО ЗНАЧЕНИЯ САНКТ-ПЕТЕРБУРГА ПОСЕЛОК БЕЛООСТРОВ"/>
    <n v="7843302826"/>
    <n v="1057813190984"/>
    <s v="ОМСУ"/>
    <s v="-"/>
    <s v="0"/>
    <s v="н/д"/>
  </r>
  <r>
    <x v="59"/>
    <x v="3009"/>
    <s v="https://vk.com/club217612741"/>
    <s v="https://vk.com/club217612741"/>
    <s v="визитка"/>
    <n v="4"/>
    <n v="4"/>
    <s v="да"/>
    <s v="не учит."/>
    <s v="Да"/>
    <s v="Да"/>
    <s v="нет"/>
    <s v="да"/>
    <s v="да"/>
    <s v="да"/>
    <s v="не учит."/>
    <n v="3"/>
    <x v="2"/>
    <n v="0"/>
    <s v="не учит."/>
    <n v="0.66"/>
    <s v="не учит."/>
    <n v="134"/>
    <n v="130"/>
    <n v="89"/>
    <s v="МУНИЦИПАЛЬНЫЙ СОВЕТ ВНУТРИГОРОДСКОГО МУНИЦИПАЛЬНОГО ОБРАЗОВАНИЯ ГОРОДА ФЕДЕРАЛЬНОГО ЗНАЧЕНИЯ САНКТ-ПЕТЕРБУРГА ПОСЕЛОК БЕЛООСТРОВ"/>
    <n v="7827009997"/>
    <n v="1037857000675"/>
    <s v="ОМСУ"/>
    <n v="0"/>
    <n v="0"/>
    <s v="н/д"/>
  </r>
  <r>
    <x v="59"/>
    <x v="3010"/>
    <s v="https://vk.com/club223748058"/>
    <s v="https://vk.com/club223748058"/>
    <s v="активный"/>
    <n v="2"/>
    <n v="1"/>
    <s v="да"/>
    <s v="нет"/>
    <s v="Да"/>
    <s v="Да"/>
    <s v="нет"/>
    <s v="да"/>
    <s v="да"/>
    <s v="да"/>
    <n v="0"/>
    <n v="1"/>
    <x v="1"/>
    <n v="0"/>
    <n v="1"/>
    <n v="4.67"/>
    <n v="0"/>
    <n v="3"/>
    <n v="3"/>
    <n v="14"/>
    <s v="МЕСТНАЯ АДМИНИСТРАЦИЯ ВНУТРИГОРОДСКОГО МУНИЦИПАЛЬНОГО ОБРАЗОВАНИЯ САНКТ-ПЕТЕРБУРГА ПОСЕЛОК КОМАРОВО"/>
    <n v="7843301861"/>
    <n v="1057811683214"/>
    <s v="ОМСУ"/>
    <n v="0"/>
    <n v="0"/>
    <s v="н/д"/>
  </r>
  <r>
    <x v="59"/>
    <x v="3011"/>
    <s v="https://vk.com/public203390377"/>
    <s v="https://vk.com/club203390377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18"/>
    <s v="не учит."/>
    <n v="67"/>
    <n v="67"/>
    <n v="12"/>
    <s v="МУНИЦИПАЛЬНЫЙ СОВЕТ ВНУТРИГОРОДСКОГО МУНИЦИПАЛЬНОГО ОБРАЗОВАНИЯ САНКТ-ПЕТЕРБУРГА ПОСЕЛОК КОМАРОВО"/>
    <n v="7827009972"/>
    <n v="1027812404344"/>
    <s v="ОМСУ"/>
    <n v="0"/>
    <n v="0"/>
    <s v="н/д"/>
  </r>
  <r>
    <x v="59"/>
    <x v="3012"/>
    <s v="https://vk.com/molevashovo"/>
    <s v="https://vk.com/club56172124"/>
    <s v="активны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МУНИЦИПАЛЬНОГО ОБРАЗОВАНИЯ ПОСЕЛОК ЛЕВАШОВО"/>
    <n v="7802174170"/>
    <n v="1027801576318"/>
    <s v="ОМСУ"/>
    <s v="-"/>
    <s v="0"/>
    <s v="н/д"/>
  </r>
  <r>
    <x v="59"/>
    <x v="301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МУНИЦИПАЛЬНОГО ОБРАЗОВАНИЯ ПОСЕЛОК ЛЕВАШОВО"/>
    <n v="7802409601"/>
    <n v="1077847645721"/>
    <s v="ОМСУ"/>
    <s v="-"/>
    <s v="0"/>
    <s v="н/д"/>
  </r>
  <r>
    <x v="59"/>
    <x v="3014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ЛИСИЙ НОС"/>
    <n v="7814334950"/>
    <n v="1067847107591"/>
    <s v="ОМСУ"/>
    <s v="-"/>
    <s v="0"/>
    <s v="н/д"/>
  </r>
  <r>
    <x v="59"/>
    <x v="3015"/>
    <s v="https://vk.com/molisiynos"/>
    <s v="https://vk.com/club78357132"/>
    <s v="флагманский"/>
    <n v="4.5"/>
    <n v="1.5"/>
    <s v="да"/>
    <s v="да"/>
    <s v="Да"/>
    <s v="Да"/>
    <s v="нет"/>
    <s v="да"/>
    <s v="да"/>
    <s v="да"/>
    <n v="1"/>
    <n v="22"/>
    <x v="1"/>
    <n v="0"/>
    <n v="1"/>
    <n v="1.42"/>
    <n v="1"/>
    <n v="3194"/>
    <n v="3181"/>
    <n v="4546"/>
    <s v="МУНИЦИПАЛЬНЫЙ СОВЕТ ВНУТРИГОРОДСКОГО МУНИЦИПАЛЬНОГО ОБРАЗОВАНИЯ ГОРОДА ФЕДЕРАЛЬНОГО ЗНАЧЕНИЯ САНКТ-ПЕТЕРБУРГА ПОСЕЛОК ЛИСИЙ НОС"/>
    <n v="7814086602"/>
    <n v="1037832020907"/>
    <s v="ОМСУ"/>
    <n v="0"/>
    <n v="0"/>
    <s v="н/д"/>
  </r>
  <r>
    <x v="59"/>
    <x v="3016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 - ПЕТЕРБУРГА ПОСЕЛОК МЕТАЛЛОСТРОЙ"/>
    <n v="7817304658"/>
    <n v="1057813103754"/>
    <s v="ОМСУ"/>
    <s v="-"/>
    <s v="0"/>
    <s v="н/д"/>
  </r>
  <r>
    <x v="59"/>
    <x v="3017"/>
    <s v="https://vk.com/vmo_metallostroy"/>
    <s v="https://vk.com/club205052247"/>
    <s v="визитка"/>
    <n v="4"/>
    <n v="4"/>
    <s v="да"/>
    <s v="не учит."/>
    <s v="Да"/>
    <s v="Нет"/>
    <s v="нет"/>
    <s v="да"/>
    <s v="да"/>
    <s v="да"/>
    <s v="не учит."/>
    <n v="11"/>
    <x v="2"/>
    <n v="0"/>
    <s v="не учит."/>
    <n v="0.61"/>
    <s v="не учит."/>
    <n v="428"/>
    <n v="422"/>
    <n v="262"/>
    <s v="МУНИЦИПАЛЬНЫЙ СОВЕТ ВНУТРИГОРОДСКОГО МУНИЦИПАЛЬНОГО ОБРАЗОВАНИЯ ГОРОДА ФЕДЕРАЛЬНОГО ЗНАЧЕНИЯ САНКТ - ПЕТЕРБУРГА ПОСЕЛОК МЕТАЛЛОСТРОЙ"/>
    <n v="7817031545"/>
    <n v="1027808755754"/>
    <s v="ОМСУ"/>
    <n v="0"/>
    <n v="0"/>
    <s v="н/д"/>
  </r>
  <r>
    <x v="59"/>
    <x v="3018"/>
    <s v="https://vk.com/momolodejnoe"/>
    <s v="https://vk.com/club191383392"/>
    <s v="активный"/>
    <n v="4.7"/>
    <n v="1.7"/>
    <s v="да"/>
    <s v="да"/>
    <s v="Да"/>
    <s v="Да"/>
    <s v="да"/>
    <s v="да"/>
    <s v="да"/>
    <s v="да"/>
    <n v="1"/>
    <n v="14"/>
    <x v="1"/>
    <n v="0"/>
    <n v="1"/>
    <n v="1.65"/>
    <n v="1"/>
    <n v="490"/>
    <n v="488"/>
    <n v="807"/>
    <s v="МЕСТНАЯ АДМИНИСТРАЦИЯ ВНУТРИГОРОДСКОГО МУНИЦИПАЛЬНОГО ОБРАЗОВАНИЯ САНКТ-ПЕТЕРБУРГА ПОСЁЛОК МОЛОДЁЖНОЕ"/>
    <n v="7843302706"/>
    <n v="1057813053330"/>
    <s v="ОМСУ"/>
    <n v="0"/>
    <n v="0"/>
    <s v="н/д"/>
  </r>
  <r>
    <x v="59"/>
    <x v="301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ЁЛОК МОЛОДЁЖНОЕ"/>
    <n v="7827012541"/>
    <n v="1037857000950"/>
    <s v="ОМСУ"/>
    <s v="-"/>
    <s v="0"/>
    <s v="н/д"/>
  </r>
  <r>
    <x v="59"/>
    <x v="3020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ЕСОЧНЫЙ"/>
    <n v="7843301614"/>
    <n v="1057810811959"/>
    <s v="ОМСУ"/>
    <s v="-"/>
    <s v="0"/>
    <s v="н/д"/>
  </r>
  <r>
    <x v="59"/>
    <x v="3021"/>
    <s v="https://vk.com/poselokpesochniy"/>
    <s v="https://vk.com/club36105"/>
    <s v="флагманский"/>
    <n v="4"/>
    <n v="1.5"/>
    <s v="да"/>
    <s v="да"/>
    <s v="Да"/>
    <s v="Да"/>
    <s v="нет"/>
    <s v="да"/>
    <s v="да"/>
    <s v="да"/>
    <n v="1"/>
    <n v="14"/>
    <x v="1"/>
    <n v="0"/>
    <n v="0.5"/>
    <n v="0.7"/>
    <n v="1"/>
    <n v="6398"/>
    <n v="6386"/>
    <n v="4481"/>
    <s v="МУНИЦИПАЛЬНЫЙ СОВЕТ ВНУТРИГОРОДСКОГО МУНИЦИПАЛЬНОГО ОБРАЗОВАНИЯ ГОРОДА ФЕДЕРАЛЬНОГО ЗНАЧЕНИЯ САНКТ-ПЕТЕРБУРГА ПОСЕЛОК ПЕСОЧНЫЙ"/>
    <n v="7827009980"/>
    <n v="1027812404278"/>
    <s v="ОМСУ"/>
    <n v="1"/>
    <n v="1"/>
    <s v="н/д"/>
  </r>
  <r>
    <x v="59"/>
    <x v="3022"/>
    <s v="https://vk.com/ma_vmo_petroslavynka"/>
    <s v="https://vk.com/club210590821"/>
    <s v="флагманский"/>
    <n v="0"/>
    <n v="0"/>
    <s v="нет"/>
    <s v="нет"/>
    <s v="-"/>
    <s v="-"/>
    <s v="да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ЕТРО-СЛАВЯНКА"/>
    <n v="7817031760"/>
    <n v="1027808752553"/>
    <s v="ОМСУ"/>
    <s v="-"/>
    <s v="0"/>
    <s v="н/д"/>
  </r>
  <r>
    <x v="59"/>
    <x v="3023"/>
    <s v="https://vk.com/mopetroslavyanka"/>
    <s v="https://vk.com/club145606070"/>
    <s v="визитка"/>
    <n v="4"/>
    <n v="4"/>
    <s v="да"/>
    <s v="не учит."/>
    <s v="Да"/>
    <s v="Да"/>
    <s v="да"/>
    <s v="да"/>
    <s v="да"/>
    <s v="да"/>
    <s v="не учит."/>
    <n v="1"/>
    <x v="2"/>
    <n v="0"/>
    <s v="не учит."/>
    <n v="0.57999999999999996"/>
    <s v="не учит."/>
    <n v="470"/>
    <n v="467"/>
    <n v="271"/>
    <s v="МУНИЦИПАЛЬНЫЙ СОВЕТ ВНУТРИГОРОДСКОГО МУНИЦИПАЛЬНОГО ОБРАЗОВАНИЯ ГОРОДА ФЕДЕРАЛЬНОГО ЗНАЧЕНИЯ САНКТ-ПЕТЕРБУРГА ПОСЕЛОК ПЕТРО-СЛАВЯНКА"/>
    <n v="7817032637"/>
    <n v="1027808752564"/>
    <s v="ОМСУ"/>
    <n v="0"/>
    <n v="0"/>
    <s v="н/д"/>
  </r>
  <r>
    <x v="59"/>
    <x v="3024"/>
    <s v="https://vk.com/public191449252"/>
    <s v="https://vk.com/club191449252"/>
    <s v="активны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ОНТОННЫЙ"/>
    <n v="7817304520"/>
    <n v="1057812998187"/>
    <s v="ОМСУ"/>
    <s v="-"/>
    <s v="0"/>
    <s v="н/д"/>
  </r>
  <r>
    <x v="59"/>
    <x v="302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ПОНТОННЫЙ"/>
    <n v="7817031390"/>
    <n v="1027808751740"/>
    <s v="ОМСУ"/>
    <s v="-"/>
    <s v="0"/>
    <s v="н/д"/>
  </r>
  <r>
    <x v="59"/>
    <x v="3026"/>
    <s v="https://vk.com/club199535634"/>
    <s v="https://vk.com/club199535634"/>
    <s v="флагманский"/>
    <n v="4.5999999999999996"/>
    <n v="1.7"/>
    <s v="да"/>
    <s v="да"/>
    <s v="Да"/>
    <s v="Да"/>
    <s v="да"/>
    <s v="да"/>
    <s v="да"/>
    <s v="да"/>
    <n v="1"/>
    <n v="3"/>
    <x v="1"/>
    <n v="0"/>
    <n v="0.9"/>
    <n v="1.1200000000000001"/>
    <n v="1"/>
    <n v="781"/>
    <n v="779"/>
    <n v="873"/>
    <s v="МЕСТНАЯ АДМИНИСТРАЦИЯ ВНУТРИГОРОДСКОГО МУНИЦИПАЛЬНОГО ОБРАЗОВАНИЯ САНКТ-ПЕТЕРБУРГА ПОСЕЛОК РЕПИНО"/>
    <n v="7843300402"/>
    <n v="1047855072187"/>
    <s v="ОМСУ"/>
    <n v="0"/>
    <n v="0"/>
    <s v="н/д"/>
  </r>
  <r>
    <x v="59"/>
    <x v="302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ЕЛОК РЕПИНО"/>
    <n v="7827012580"/>
    <n v="1027812406380"/>
    <s v="ОМСУ"/>
    <s v="-"/>
    <s v="0"/>
    <s v="н/д"/>
  </r>
  <r>
    <x v="59"/>
    <x v="3028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АПЕРНЫЙ"/>
    <n v="7817304538"/>
    <n v="1057812999177"/>
    <s v="ОМСУ"/>
    <s v="-"/>
    <s v="0"/>
    <s v="н/д"/>
  </r>
  <r>
    <x v="59"/>
    <x v="3029"/>
    <s v="https://vk.com/mo_saperniy"/>
    <s v="https://vk.com/club198139562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0"/>
    <s v="не учит."/>
    <n v="0.59"/>
    <s v="не учит."/>
    <n v="359"/>
    <n v="358"/>
    <n v="212"/>
    <s v="МУНИЦИПАЛЬНЫЙ СОВЕТ ВНУТРИГОРОДСКОГО МУНИЦИПАЛЬНОГО ОБРАЗОВАНИЯ ГОРОДА ФЕДЕРАЛЬНОГО ЗНАЧЕНИЯ САНКТ-ПЕТЕРБУРГА ПОСЕЛОК САПЕРНЫЙ"/>
    <n v="7817031400"/>
    <n v="1027808760165"/>
    <s v="ОМСУ"/>
    <n v="0"/>
    <n v="0"/>
    <s v="н/д"/>
  </r>
  <r>
    <x v="59"/>
    <x v="3030"/>
    <s v="https://vk.com/club216829958"/>
    <s v="https://vk.com/club216829958"/>
    <s v="активный"/>
    <n v="3.2"/>
    <n v="1.7"/>
    <s v="да"/>
    <s v="да"/>
    <s v="Да"/>
    <s v="Да"/>
    <s v="да"/>
    <s v="да"/>
    <s v="да"/>
    <s v="да"/>
    <n v="1"/>
    <n v="3"/>
    <x v="1"/>
    <n v="0"/>
    <n v="0.5"/>
    <n v="0.59"/>
    <n v="0"/>
    <n v="64"/>
    <n v="64"/>
    <n v="38"/>
    <s v="МЕСТНАЯ АДМИНИСТРАЦИЯ ВНУТРИГОРОДСКОГО МУНИЦИПАЛЬНОГО ОБРАЗОВАНИЯ ГОРОДА ФЕДЕРАЛЬНОГО ЗНАЧЕНИЯ САНКТ-ПЕТЕРБУРГА ПОСЕЛОК СЕРОВО"/>
    <n v="7843302784"/>
    <n v="1057813170590"/>
    <s v="ОМСУ"/>
    <n v="0"/>
    <n v="0"/>
    <s v="н/д"/>
  </r>
  <r>
    <x v="59"/>
    <x v="303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СЕРОВО"/>
    <n v="7827011234"/>
    <n v="1027812402860"/>
    <s v="ОМСУ"/>
    <s v="-"/>
    <s v="0"/>
    <s v="н/д"/>
  </r>
  <r>
    <x v="59"/>
    <x v="3032"/>
    <s v="https://vk.com/mo_smol"/>
    <s v="https://vk.com/club212312885"/>
    <s v="активный"/>
    <n v="3.9"/>
    <n v="1.5"/>
    <s v="да"/>
    <s v="да"/>
    <s v="Да"/>
    <s v="Да"/>
    <s v="нет"/>
    <s v="да"/>
    <s v="да"/>
    <s v="да"/>
    <n v="1"/>
    <n v="7"/>
    <x v="1"/>
    <n v="0"/>
    <n v="0.4"/>
    <n v="0.47"/>
    <n v="1"/>
    <n v="169"/>
    <n v="168"/>
    <n v="79"/>
    <s v="МЕСТНАЯ АДМИНИСТРАЦИЯ МУНИЦИПАЛЬНОГО ОБРАЗОВАНИЯ ПОСЕЛОК СМОЛЯЧКОВО"/>
    <n v="7843302689"/>
    <n v="1057813001443"/>
    <s v="ОМСУ"/>
    <n v="0"/>
    <n v="0"/>
    <s v="н/д"/>
  </r>
  <r>
    <x v="59"/>
    <x v="303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МУНИЦИПАЛЬНОГО ОБРАЗОВАНИЯ ПОСЕЛОК СМОЛЯЧКОВО"/>
    <n v="7827009884"/>
    <n v="1027812404487"/>
    <s v="ОМСУ"/>
    <s v="-"/>
    <s v="0"/>
    <s v="н/д"/>
  </r>
  <r>
    <x v="59"/>
    <x v="3034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ОЛНЕЧНОЕ"/>
    <n v="7827010015"/>
    <n v="1027812406533"/>
    <s v="ОМСУ"/>
    <s v="-"/>
    <s v="0"/>
    <s v="н/д"/>
  </r>
  <r>
    <x v="59"/>
    <x v="3035"/>
    <s v="https://vk.com/mosolnechnoe"/>
    <s v="https://vk.com/club109024312"/>
    <s v="визитка"/>
    <n v="4"/>
    <n v="4"/>
    <s v="да"/>
    <s v="не учит."/>
    <s v="Да"/>
    <s v="Да"/>
    <s v="да"/>
    <s v="да"/>
    <s v="да"/>
    <s v="да"/>
    <s v="не учит."/>
    <n v="5"/>
    <x v="2"/>
    <n v="0"/>
    <s v="не учит."/>
    <n v="1.46"/>
    <s v="не учит."/>
    <n v="2208"/>
    <n v="2201"/>
    <n v="3213"/>
    <s v="МУНИЦИПАЛЬНЫЙ СОВЕТ ВНУТРИГОРОДСКОГО МУНИЦИПАЛЬНОГО ОБРАЗОВАНИЯ ГОРОДА ФЕДЕРАЛЬНОГО ЗНАЧЕНИЯ САНКТ-ПЕТЕРБУРГА ПОСЕЛОК СОЛНЕЧНОЕ"/>
    <n v="7827012319"/>
    <n v="1037857001126"/>
    <s v="ОМСУ"/>
    <n v="0"/>
    <n v="0"/>
    <s v="н/д"/>
  </r>
  <r>
    <x v="59"/>
    <x v="3036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ТРЕЛЬНА"/>
    <n v="7819019663"/>
    <n v="1037841003001"/>
    <s v="ОМСУ"/>
    <s v="-"/>
    <s v="0"/>
    <s v="н/д"/>
  </r>
  <r>
    <x v="59"/>
    <x v="303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СТРЕЛЬНА"/>
    <n v="7819305537"/>
    <n v="5067847455638"/>
    <s v="ОМСУ"/>
    <s v="-"/>
    <s v="0"/>
    <s v="н/д"/>
  </r>
  <r>
    <x v="59"/>
    <x v="3038"/>
    <s v="https://vk.com/motyarlevo"/>
    <s v="https://vk.com/club216832407"/>
    <s v="активный"/>
    <n v="2.2000000000000002"/>
    <n v="1"/>
    <s v="да"/>
    <s v="нет"/>
    <s v="Да"/>
    <s v="Да"/>
    <s v="нет"/>
    <s v="да"/>
    <s v="да"/>
    <s v="да"/>
    <n v="0"/>
    <n v="2"/>
    <x v="1"/>
    <n v="0"/>
    <n v="0.2"/>
    <n v="0.25"/>
    <n v="1"/>
    <n v="186"/>
    <n v="155"/>
    <n v="47"/>
    <s v="МЕСТНАЯ АДМИНИСТРАЦИЯ ВНУТРИГОРОДСКОГО МУНИЦИПАЛЬНОГО ОБРАЗОВАНИЯ ГОРОДА ФЕДЕРАЛЬНОГО ЗНАЧЕНИЯ САНКТ-ПЕТЕРБУРГА ПОСЁЛОК ТЯРЛЕВО"/>
    <n v="7820305475"/>
    <n v="1057813272330"/>
    <s v="ОМСУ"/>
    <n v="0"/>
    <n v="0"/>
    <s v="н/д"/>
  </r>
  <r>
    <x v="59"/>
    <x v="3039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ЁЛОК ТЯРЛЕВО"/>
    <n v="7822005519"/>
    <n v="1027809016520"/>
    <s v="ОМСУ"/>
    <s v="-"/>
    <s v="0"/>
    <s v="н/д"/>
  </r>
  <r>
    <x v="59"/>
    <x v="3040"/>
    <s v="https://vk.com/vmoustizhora"/>
    <s v="https://vk.com/club217097932"/>
    <s v="активный"/>
    <n v="4.7"/>
    <n v="1.7"/>
    <s v="да"/>
    <s v="да"/>
    <s v="Да"/>
    <s v="Да"/>
    <s v="да"/>
    <s v="да"/>
    <s v="да"/>
    <s v="да"/>
    <n v="1"/>
    <n v="4"/>
    <x v="1"/>
    <n v="0"/>
    <n v="1"/>
    <n v="2.59"/>
    <n v="1"/>
    <n v="264"/>
    <n v="256"/>
    <n v="684"/>
    <s v="МЕСТНАЯ АДМИНИСТРАЦИЯ ВНУТРИГОРОДСКОГО МУНИЦИПАЛЬНОГО ОБРАЗОВАНИЯ ГОРОДА ФЕДЕРАЛЬНОГО ЗНАЧЕНИЯ САНКТ-ПЕТЕРБУРГА ПОСЕЛОК УСТЬ-ИЖОРА"/>
    <n v="7817304591"/>
    <n v="1057813047489"/>
    <s v="ОМСУ"/>
    <n v="0"/>
    <n v="0"/>
    <s v="н/д"/>
  </r>
  <r>
    <x v="59"/>
    <x v="3041"/>
    <s v="https://vk.com/mcmoustizora"/>
    <s v="https://vk.com/club222952101"/>
    <s v="визитка"/>
    <n v="4"/>
    <n v="4"/>
    <s v="да"/>
    <s v="не учит."/>
    <s v="Нет"/>
    <s v="Нет"/>
    <s v="нет"/>
    <s v="да"/>
    <s v="да"/>
    <s v="да"/>
    <s v="не учит."/>
    <n v="0"/>
    <x v="2"/>
    <n v="0"/>
    <s v="не учит."/>
    <n v="0"/>
    <s v="не учит."/>
    <n v="3"/>
    <n v="3"/>
    <n v="0"/>
    <s v="МУНИЦИПАЛЬНЫЙ СОВЕТ ВНУТРИГОРОДСКОГО МУНИЦИПАЛЬНОГО ОБРАЗОВАНИЯ ГОРОДА ФЕДЕРАЛЬНОГО ЗНАЧЕНИЯ САНКТ-ПЕТЕРБУРГА ПОСЕЛОК УСТЬ-ИЖОРА"/>
    <n v="7817031383"/>
    <n v="1027808759109"/>
    <s v="ОМСУ"/>
    <n v="0"/>
    <n v="0"/>
    <s v="н/д"/>
  </r>
  <r>
    <x v="59"/>
    <x v="3042"/>
    <s v="https://vk.com/moposelokushkovo"/>
    <s v="https://vk.com/club79964718"/>
    <s v="активный"/>
    <n v="2.7"/>
    <n v="1.7"/>
    <s v="да"/>
    <s v="да"/>
    <s v="Да"/>
    <s v="Да"/>
    <s v="да"/>
    <s v="да"/>
    <s v="да"/>
    <s v="да"/>
    <n v="0"/>
    <n v="0"/>
    <x v="1"/>
    <n v="0"/>
    <n v="0"/>
    <n v="0.03"/>
    <n v="1"/>
    <n v="548"/>
    <n v="547"/>
    <n v="14"/>
    <s v="МЕСТНАЯ АДМИНИСТРАЦИЯ ВНУТРИГОРОДСКОГО МУНИЦИПАЛЬНОГО ОБРАЗОВАНИЯ ГОРОДА ФЕДЕРАЛЬНОГО ЗНАЧЕНИЯ САНКТ-ПЕТЕРБУРГА ПОСЕЛОК УШКОВО"/>
    <n v="7843302720"/>
    <n v="1057813058346"/>
    <s v="ОМСУ"/>
    <n v="0"/>
    <n v="0"/>
    <s v="н/д"/>
  </r>
  <r>
    <x v="59"/>
    <x v="304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УШКОВО"/>
    <n v="7827012291"/>
    <n v="1027812403189"/>
    <s v="ОМСУ"/>
    <s v="-"/>
    <s v="0"/>
    <s v="н/д"/>
  </r>
  <r>
    <x v="59"/>
    <x v="3044"/>
    <s v="https://vk.com/mamo_shushary"/>
    <s v="https://vk.com/club213659966"/>
    <s v="флагманский"/>
    <n v="4.7"/>
    <n v="1.7"/>
    <s v="да"/>
    <s v="да"/>
    <s v="Да"/>
    <s v="Да"/>
    <s v="да"/>
    <s v="да"/>
    <s v="да"/>
    <s v="да"/>
    <n v="1"/>
    <n v="7"/>
    <x v="1"/>
    <n v="1"/>
    <n v="1"/>
    <n v="3.25"/>
    <n v="1"/>
    <n v="3686"/>
    <n v="3666"/>
    <n v="11969"/>
    <s v="МЕСТНАЯ АДМИНИСТРАЦИЯ МУНИЦИПАЛЬНОГО ОБРАЗОВАНИЯ ПОСЕЛОК ШУШАРЫ"/>
    <n v="7820029539"/>
    <n v="1027809006191"/>
    <s v="ОМСУ"/>
    <n v="0"/>
    <n v="0"/>
    <s v="н/д"/>
  </r>
  <r>
    <x v="59"/>
    <x v="3045"/>
    <s v="https://vk.com/moshyshary"/>
    <s v="https://vk.com/club189063136"/>
    <s v="визитка"/>
    <n v="4"/>
    <n v="4"/>
    <s v="да"/>
    <s v="не учит."/>
    <s v="Да"/>
    <s v="Да"/>
    <s v="нет"/>
    <s v="да"/>
    <s v="да"/>
    <s v="да"/>
    <s v="не учит."/>
    <n v="4"/>
    <x v="2"/>
    <n v="0"/>
    <s v="не учит."/>
    <n v="0.71"/>
    <s v="не учит."/>
    <n v="3655"/>
    <n v="3652"/>
    <n v="2584"/>
    <s v="МУНИЦИПАЛЬНЫЙ СОВЕТ МУНИЦИПАЛЬНОГО ОБРАЗОВАНИЯ ПОСЕЛОК ШУШАРЫ"/>
    <n v="7820022290"/>
    <n v="1027809006103"/>
    <s v="ОМСУ"/>
    <n v="0"/>
    <n v="0"/>
    <s v="н/д"/>
  </r>
  <r>
    <x v="59"/>
    <x v="3046"/>
    <s v="https://vk.com/moposadsky"/>
    <s v="https://vk.com/club173989966"/>
    <s v="активный"/>
    <n v="4.2"/>
    <n v="1.7"/>
    <s v="да"/>
    <s v="да"/>
    <s v="Да"/>
    <s v="Да"/>
    <s v="да"/>
    <s v="да"/>
    <s v="да"/>
    <s v="да"/>
    <n v="1"/>
    <n v="12"/>
    <x v="1"/>
    <n v="0"/>
    <n v="0.5"/>
    <n v="0.7"/>
    <n v="1"/>
    <n v="955"/>
    <n v="953"/>
    <n v="667"/>
    <s v="МЕСТНАЯ АДМИНИСТРАЦИЯ ВНУТРИГОРОДСКОГО МУНИЦИПАЛЬНОГО ОБРАЗОВАНИЯ ГОРОДА ФЕДЕРАЛЬНОГО ЗНАЧЕНИЯ САНКТ-ПЕТЕРБУРГА МУНИЦИПАЛЬНЫЙ ОКРУГ ПОСАДСКИЙ"/>
    <n v="7813337860"/>
    <n v="1067847035475"/>
    <s v="ОМСУ"/>
    <n v="0"/>
    <n v="0"/>
    <s v="н/д"/>
  </r>
  <r>
    <x v="59"/>
    <x v="304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ОСАДСКИЙ"/>
    <n v="7813110066"/>
    <n v="1037828012298"/>
    <s v="ОМСУ"/>
    <s v="-"/>
    <s v="0"/>
    <s v="н/д"/>
  </r>
  <r>
    <x v="59"/>
    <x v="3048"/>
    <s v="https://vk.com/mamo57"/>
    <s v="https://vk.com/club222690541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1"/>
    <s v="не учит."/>
    <n v="0.09"/>
    <s v="не учит."/>
    <n v="11"/>
    <n v="11"/>
    <n v="1"/>
    <s v="МЕСТНАЯ АДМИНИСТРАЦИЯ ВНУТРИГОРОДСКОГО МУНИЦИПАЛЬНОГО ОБРАЗОВАНИЯ ГОРОДА ФЕДЕРАЛЬНОГО ЗНАЧЕНИЯ САНКТ-ПЕТЕРБУРГА МУНИЦИПАЛЬНЫЙ ОКРУГ ПРАВОБЕРЕЖНЫЙ"/>
    <n v="7811075000"/>
    <n v="1037825018483"/>
    <s v="ОМСУ"/>
    <n v="0"/>
    <n v="0"/>
    <s v="н/д"/>
  </r>
  <r>
    <x v="59"/>
    <x v="3049"/>
    <s v="https://vk.com/mo_57"/>
    <s v="https://vk.com/club187589248"/>
    <s v="флагманский"/>
    <n v="3.2"/>
    <n v="1.2"/>
    <s v="да"/>
    <s v="нет"/>
    <s v="Да"/>
    <s v="Да"/>
    <s v="да"/>
    <s v="да"/>
    <s v="да"/>
    <s v="да"/>
    <n v="1"/>
    <n v="9"/>
    <x v="1"/>
    <n v="5"/>
    <n v="1"/>
    <n v="3.24"/>
    <n v="0"/>
    <n v="4302"/>
    <n v="4302"/>
    <n v="13924"/>
    <s v="МУНИЦИПАЛЬНЫЙ СОВЕТ ВНУТРИГОРОДСКОГО МУНИЦИПАЛЬНОГО ОБРАЗОВАНИЯ ГОРОДА ФЕДЕРАЛЬНОГО ЗНАЧЕНИЯ САНКТ-ПЕТЕРБУРГА МУНИЦИПАЛЬНЫЙ ОКРУГ ПРАВОБЕРЕЖНЫЙ"/>
    <n v="7811072898"/>
    <n v="1037825018472"/>
    <s v="ОМСУ"/>
    <n v="1"/>
    <n v="1"/>
    <s v="н/д"/>
  </r>
  <r>
    <x v="59"/>
    <x v="3050"/>
    <s v="https://vk.com/mo24prometey"/>
    <s v="https://vk.com/club178302875"/>
    <s v="флагманский"/>
    <n v="4.7"/>
    <n v="1.7"/>
    <s v="да"/>
    <s v="да"/>
    <s v="Да"/>
    <s v="Да"/>
    <s v="да"/>
    <s v="да"/>
    <s v="да"/>
    <s v="да"/>
    <n v="1"/>
    <n v="76"/>
    <x v="1"/>
    <n v="1"/>
    <n v="1"/>
    <n v="2.79"/>
    <n v="1"/>
    <n v="5920"/>
    <n v="5906"/>
    <n v="16492"/>
    <s v="МЕСТНАЯ АДМИНИСТРАЦИЯ ВНУТРИГОРОДСКОГО МУНИЦИПАЛЬНОГО ОБРАЗОВАНИЯ ГОРОДА ФЕДЕРАЛЬНОГО ЗНАЧЕНИЯ САНКТ-ПЕТЕРБУРГА МУНИЦИПАЛЬНЫЙ ОКРУГ ПРОМЕТЕЙ"/>
    <n v="7804330403"/>
    <n v="1067847160787"/>
    <s v="ОМСУ"/>
    <n v="1"/>
    <n v="1"/>
    <s v="н/д"/>
  </r>
  <r>
    <x v="59"/>
    <x v="305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РОМЕТЕЙ"/>
    <n v="7804077197"/>
    <n v="1027802516422"/>
    <s v="ОМСУ"/>
    <s v="-"/>
    <s v="0"/>
    <s v="н/д"/>
  </r>
  <r>
    <x v="59"/>
    <x v="3052"/>
    <s v="https://vk.com/mo_pm"/>
    <s v="https://vk.com/club181495044"/>
    <s v="активный"/>
    <n v="0"/>
    <n v="0"/>
    <s v="нет"/>
    <s v="нет"/>
    <s v="-"/>
    <s v="-"/>
    <s v="нет"/>
    <s v="-"/>
    <s v="-"/>
    <s v="-"/>
    <n v="0"/>
    <s v="-"/>
    <x v="1"/>
    <s v="н/д"/>
    <n v="0"/>
    <s v="н/д"/>
    <n v="0"/>
    <s v="н/д"/>
    <s v="н/д"/>
    <s v="н/д"/>
    <s v="МЕСТНАЯ АДМИНИСТРАЦИЯ МУНИЦИПАЛЬНОГО ОКРУГА ПУЛКОВСКИЙ МЕРИДИАН"/>
    <n v="7810149259"/>
    <n v="1037821053654"/>
    <s v="ОМСУ"/>
    <s v="-"/>
    <s v="0"/>
    <s v="н/д"/>
  </r>
  <r>
    <x v="59"/>
    <x v="3053"/>
    <s v="https://vk.com/mo_47"/>
    <s v="https://vk.com/club216539953"/>
    <s v="визитка"/>
    <n v="4"/>
    <n v="4"/>
    <s v="да"/>
    <s v="не учит."/>
    <s v="Да"/>
    <s v="Да"/>
    <s v="нет"/>
    <s v="да"/>
    <s v="да"/>
    <s v="да"/>
    <s v="не учит."/>
    <n v="2"/>
    <x v="2"/>
    <n v="0"/>
    <s v="не учит."/>
    <n v="0.27"/>
    <s v="не учит."/>
    <n v="298"/>
    <n v="295"/>
    <n v="80"/>
    <s v="Муниципальный Совет муниципального округа Пулковский меридиан"/>
    <n v="7810145039"/>
    <n v="1037821028277"/>
    <s v="ОМСУ"/>
    <n v="0"/>
    <n v="0"/>
    <s v="н/д"/>
  </r>
  <r>
    <x v="59"/>
    <x v="3054"/>
    <s v="https://vk.com/marjevka"/>
    <s v="https://vk.com/club212026493"/>
    <s v="активный"/>
    <n v="2.2000000000000002"/>
    <n v="1.2"/>
    <s v="да"/>
    <s v="да"/>
    <s v="Да"/>
    <s v="Да"/>
    <s v="да"/>
    <s v="да"/>
    <s v="да"/>
    <s v="нет"/>
    <n v="0"/>
    <n v="2"/>
    <x v="1"/>
    <n v="0"/>
    <n v="1"/>
    <n v="4.3499999999999996"/>
    <n v="0"/>
    <n v="34"/>
    <n v="34"/>
    <n v="148"/>
    <s v="МЕСТНАЯ АДМИНИСТРАЦИЯ МУНИЦИПАЛЬНОГО ОБРАЗОВАНИЯ МУНИЦИПАЛЬНЫЙ ОКРУГ РЖЕВКА"/>
    <n v="7806330053"/>
    <n v="1067847101233"/>
    <s v="ОМСУ"/>
    <n v="0"/>
    <n v="0"/>
    <s v="н/д"/>
  </r>
  <r>
    <x v="59"/>
    <x v="3055"/>
    <s v="https://vk.com/rjevkaclub"/>
    <s v="https://vk.com/club212027161"/>
    <s v="визитка"/>
    <n v="4"/>
    <n v="4"/>
    <s v="да"/>
    <s v="не учит."/>
    <s v="Да"/>
    <s v="Да"/>
    <s v="да"/>
    <s v="да"/>
    <s v="да"/>
    <s v="да"/>
    <s v="не учит."/>
    <n v="18"/>
    <x v="2"/>
    <n v="0"/>
    <s v="не учит."/>
    <n v="1.39"/>
    <s v="не учит."/>
    <n v="766"/>
    <n v="760"/>
    <n v="1066"/>
    <s v="МУНИЦИПАЛЬНЫЙ СОВЕТ МУНИЦИПАЛЬНОГО ОБРАЗОВАНИЯ МУНИЦИПАЛЬНЫЙ ОКРУГ РЖЕВКА"/>
    <n v="7806055248"/>
    <n v="1037816011397"/>
    <s v="ОМСУ"/>
    <n v="0"/>
    <n v="0"/>
    <s v="н/д"/>
  </r>
  <r>
    <x v="59"/>
    <x v="3056"/>
    <s v="https://vk.com/rybmo"/>
    <s v="https://vk.com/club216108070"/>
    <s v="активный"/>
    <n v="3.8"/>
    <n v="1.5"/>
    <s v="да"/>
    <s v="да"/>
    <s v="Да"/>
    <s v="Да"/>
    <s v="нет"/>
    <s v="да"/>
    <s v="да"/>
    <s v="да"/>
    <n v="1"/>
    <n v="4"/>
    <x v="1"/>
    <n v="0"/>
    <n v="0.3"/>
    <n v="0.39"/>
    <n v="1"/>
    <n v="1016"/>
    <n v="1010"/>
    <n v="399"/>
    <s v="МЕСТНАЯ АДМИНИСТРАЦИЯ ВНУТРИГОРОДСКОГО МУНИЦИПАЛЬНОГО ОБРАЗОВАНИЯ ГОРОДА ФЕДЕРАЛЬНОГО ЗНАЧЕНИЯ САНКТ-ПЕТЕРБУРГА МУНИЦИПАЛЬНЫЙ ОКРУГ РЫБАЦКОЕ"/>
    <n v="7811332433"/>
    <n v="1057813080258"/>
    <s v="ОМСУ"/>
    <n v="0"/>
    <n v="0"/>
    <s v="н/д"/>
  </r>
  <r>
    <x v="59"/>
    <x v="305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РЫБАЦКОЕ"/>
    <n v="7811073370"/>
    <n v="1037825018461"/>
    <s v="ОМСУ"/>
    <s v="-"/>
    <s v="0"/>
    <s v="н/д"/>
  </r>
  <r>
    <x v="59"/>
    <x v="3058"/>
    <s v="https://vk.com/mo12_spb"/>
    <s v="https://vk.com/club190970912"/>
    <s v="активный"/>
    <n v="4.7"/>
    <n v="1.7"/>
    <s v="да"/>
    <s v="да"/>
    <s v="Да"/>
    <s v="Да"/>
    <s v="да"/>
    <s v="да"/>
    <s v="да"/>
    <s v="да"/>
    <n v="1"/>
    <n v="14"/>
    <x v="1"/>
    <n v="1"/>
    <n v="1"/>
    <n v="3.67"/>
    <n v="1"/>
    <n v="1701"/>
    <n v="1699"/>
    <n v="6243"/>
    <s v="МЕСТНАЯ АДМИНИСТРАЦИЯ МУНИЦИПАЛЬНОГО ОБРАЗОВАНИЯ МУНИЦИПАЛЬНЫЙ ОКРУГ САМПСОНИЕВСКОЕ"/>
    <n v="7802339560"/>
    <n v="1057813024521"/>
    <s v="ОМСУ"/>
    <n v="0"/>
    <n v="0"/>
    <s v="н/д"/>
  </r>
  <r>
    <x v="59"/>
    <x v="3059"/>
    <s v="https://vk.com/sampson12"/>
    <s v="https://vk.com/club222639641"/>
    <s v="визитка"/>
    <n v="4"/>
    <n v="4"/>
    <s v="да"/>
    <s v="не учит."/>
    <s v="Да"/>
    <s v="Да"/>
    <s v="да"/>
    <s v="да"/>
    <s v="да"/>
    <s v="да"/>
    <s v="не учит."/>
    <n v="3"/>
    <x v="2"/>
    <n v="0"/>
    <s v="не учит."/>
    <n v="1.5"/>
    <s v="не учит."/>
    <n v="2"/>
    <n v="2"/>
    <n v="3"/>
    <s v="МУНИЦИПАЛЬНЫЙ СОВЕТ МУНИЦИПАЛЬНОГО ОБРАЗОВАНИЯ МУНИЦИПАЛЬНЫЙ ОКРУГ САМПСОНИЕВСКОЕ"/>
    <n v="7802340798"/>
    <n v="1057813106372"/>
    <s v="ОМСУ"/>
    <n v="0"/>
    <n v="0"/>
    <s v="н/д"/>
  </r>
  <r>
    <x v="59"/>
    <x v="3060"/>
    <s v="https://vk.com/mosvetlanovskoe"/>
    <s v="https://vk.com/club67408379"/>
    <s v="флагманский"/>
    <n v="4.4000000000000004"/>
    <n v="1.2"/>
    <s v="да"/>
    <s v="нет"/>
    <s v="Да"/>
    <s v="Да"/>
    <s v="да"/>
    <s v="да"/>
    <s v="да"/>
    <s v="да"/>
    <n v="1"/>
    <n v="5"/>
    <x v="0"/>
    <n v="11"/>
    <n v="0.9"/>
    <n v="1.1299999999999999"/>
    <n v="1"/>
    <n v="3490"/>
    <n v="3488"/>
    <n v="3946"/>
    <s v="МЕСТНАЯ АДМИНИСТРАЦИЯ ВНУТРИГОРОДСКОГО МУНИЦИПАЛЬНОГО ОБРАЗОВАНИЯ САНКТ-ПЕТЕРБУРГА МУНИЦИПАЛЬНЫЙ ОКРУГ СВЕТЛАНОВСКОЕ"/>
    <n v="7802120714"/>
    <n v="1037804028239"/>
    <s v="ОМСУ"/>
    <n v="0"/>
    <n v="1"/>
    <s v="н/д"/>
  </r>
  <r>
    <x v="59"/>
    <x v="3061"/>
    <s v="https://vk.com/public222693771"/>
    <s v="https://vk.com/club222693771"/>
    <s v="визитка"/>
    <n v="4"/>
    <n v="4"/>
    <s v="да"/>
    <s v="не учит."/>
    <s v="Да"/>
    <s v="Да"/>
    <s v="нет"/>
    <s v="да"/>
    <s v="да"/>
    <s v="да"/>
    <s v="не учит."/>
    <n v="0"/>
    <x v="2"/>
    <n v="1"/>
    <s v="не учит."/>
    <n v="0.28000000000000003"/>
    <s v="не учит."/>
    <n v="60"/>
    <n v="58"/>
    <n v="17"/>
    <s v="МУНИЦИПАЛЬНЫЙ СОВЕТ МУНИЦИПАЛЬНОГО ОБРАЗОВАНИЯ МУНИЦИПАЛЬНОГО ОКРУГА СВЕТЛАНОВСКОЕ"/>
    <n v="7802119596"/>
    <n v="1037804019967"/>
    <s v="ОМСУ"/>
    <n v="0"/>
    <n v="0"/>
    <s v="н/д"/>
  </r>
  <r>
    <x v="59"/>
    <x v="3062"/>
    <s v="https://vk.com/mo_nord_spb"/>
    <s v="https://vk.com/club156917851"/>
    <s v="флагманский"/>
    <n v="4.7"/>
    <n v="1.7"/>
    <s v="да"/>
    <s v="да"/>
    <s v="Да"/>
    <s v="Да"/>
    <s v="да"/>
    <s v="да"/>
    <s v="да"/>
    <s v="да"/>
    <n v="1"/>
    <n v="75"/>
    <x v="1"/>
    <n v="0"/>
    <n v="1"/>
    <n v="2.4500000000000002"/>
    <n v="1"/>
    <n v="3919"/>
    <n v="3918"/>
    <n v="9606"/>
    <s v="МЕСТНАЯ АДМИНИСТРАЦИЯ ВНУТРИГОРОДСКОГО МУНИЦИПАЛЬНОГО ОБРАЗОВАНИЯ ГОРОДА ФЕДЕРАЛЬНОГО ЗНАЧЕНИЯ САНКТ-ПЕТЕРБУРГА МУНИЦИПАЛЬНЫЙ ОКРУГ СЕВЕРНЫЙ"/>
    <n v="7804328852"/>
    <n v="1057813308420"/>
    <s v="ОМСУ"/>
    <n v="0"/>
    <n v="0"/>
    <s v="н/д"/>
  </r>
  <r>
    <x v="59"/>
    <x v="3063"/>
    <s v="https://vk.com/club222292971"/>
    <s v="https://vk.com/club222292971"/>
    <s v="визитка"/>
    <n v="4"/>
    <n v="4"/>
    <s v="да"/>
    <s v="не учит."/>
    <s v="Нет"/>
    <s v="Нет"/>
    <s v="нет"/>
    <s v="да"/>
    <s v="да"/>
    <s v="да"/>
    <s v="не учит."/>
    <n v="0"/>
    <x v="2"/>
    <n v="0"/>
    <s v="не учит."/>
    <n v="0.5"/>
    <s v="не учит."/>
    <n v="2"/>
    <n v="2"/>
    <n v="1"/>
    <s v="МУНИЦИПАЛЬНЫЙ СОВЕТ ВНУТРИГОРОДСКОГО МУНИЦИПАЛЬНОГО ОБРАЗОВАНИЯ ГОРОДА ФЕДЕРАЛЬНОГО ЗНАЧЕНИЯ САНКТ-ПЕТЕРБУРГА МУНИЦИПАЛЬНЫЙ ОКРУГ СЕВЕРНЫЙ"/>
    <n v="7804076838"/>
    <n v="1037808010063"/>
    <s v="ОМСУ"/>
    <n v="0"/>
    <n v="0"/>
    <s v="н/д"/>
  </r>
  <r>
    <x v="59"/>
    <x v="3064"/>
    <s v="https://vk.com/club223279213"/>
    <s v="https://vk.com/club223279213"/>
    <s v="активный"/>
    <n v="2.1"/>
    <n v="0.5"/>
    <s v="да"/>
    <s v="нет"/>
    <s v="Нет"/>
    <s v="Нет"/>
    <s v="нет"/>
    <s v="да"/>
    <s v="да"/>
    <s v="да"/>
    <n v="0"/>
    <n v="2"/>
    <x v="1"/>
    <n v="0"/>
    <n v="0.6"/>
    <n v="0.75"/>
    <n v="1"/>
    <n v="16"/>
    <n v="15"/>
    <n v="12"/>
    <s v="МЕСТНАЯ АДМИНИСТРАЦИЯ МУНИЦИПАЛЬНОГО ОБРАЗОВАНИЯ МУНИЦИПАЛЬНЫЙ ОКРУГ СЕМЕНОВСКИЙ"/>
    <n v="7826029158"/>
    <n v="1037851018270"/>
    <s v="ОМСУ"/>
    <n v="0"/>
    <n v="0"/>
    <s v="н/д"/>
  </r>
  <r>
    <x v="59"/>
    <x v="3065"/>
    <s v="https://vk.com/publicsemenci"/>
    <s v="https://vk.com/club185572945"/>
    <s v="визитка"/>
    <n v="4"/>
    <n v="4"/>
    <s v="да"/>
    <s v="не учит."/>
    <s v="Да"/>
    <s v="Да"/>
    <s v="нет"/>
    <s v="да"/>
    <s v="да"/>
    <s v="да"/>
    <s v="не учит."/>
    <n v="10"/>
    <x v="2"/>
    <n v="2"/>
    <s v="не учит."/>
    <n v="1.77"/>
    <s v="не учит."/>
    <n v="1884"/>
    <n v="1876"/>
    <n v="3331"/>
    <s v="МУНИЦИПАЛЬНЫЙ СОВЕТ МУНИЦИПАЛЬНОГО ОБРАЗОВАНИЯ МУНИЦИПАЛЬНЫЙ ОКРУГ СЕМЕНОВСКИЙ"/>
    <n v="7826025883"/>
    <n v="1037851036376"/>
    <s v="ОМСУ"/>
    <n v="0"/>
    <n v="0"/>
    <s v="н/д"/>
  </r>
  <r>
    <x v="59"/>
    <x v="3066"/>
    <s v="https://vk.com/sennoyadm"/>
    <s v="https://vk.com/club217466911"/>
    <s v="визитка"/>
    <n v="4"/>
    <n v="4"/>
    <s v="да"/>
    <s v="не учит."/>
    <s v="Да"/>
    <s v="Да"/>
    <s v="нет"/>
    <s v="да"/>
    <s v="да"/>
    <s v="да"/>
    <s v="не учит."/>
    <n v="0"/>
    <x v="2"/>
    <n v="0"/>
    <s v="не учит."/>
    <n v="0.25"/>
    <s v="не учит."/>
    <n v="4"/>
    <n v="4"/>
    <n v="1"/>
    <s v="МЕСТНАЯ АДМИНИСТРАЦИЯ ВНУТРИГОРОДСКОГО МУНИЦИПАЛЬНОГО ОБРАЗОВАНИЯ ГОРОДА ФЕДЕРАЛЬНОГО ЗНАЧЕНИЯ САНКТ-ПЕТЕРБУРГА МУНИЦИПАЛЬНОГО ОКРУГА СЕННОЙ ОКРУГ"/>
    <n v="7838339997"/>
    <n v="1057813063604"/>
    <s v="ОМСУ"/>
    <n v="0"/>
    <n v="0"/>
    <s v="н/д"/>
  </r>
  <r>
    <x v="59"/>
    <x v="3067"/>
    <s v="https://vk.com/sennoyokrug"/>
    <s v="https://vk.com/club210529973"/>
    <s v="активный"/>
    <n v="1.7"/>
    <n v="1.5"/>
    <s v="да"/>
    <s v="да"/>
    <s v="Да"/>
    <s v="Да"/>
    <s v="нет"/>
    <s v="да"/>
    <s v="да"/>
    <s v="да"/>
    <n v="0"/>
    <n v="1"/>
    <x v="1"/>
    <n v="0"/>
    <n v="0.2"/>
    <n v="0.27"/>
    <n v="0"/>
    <n v="247"/>
    <n v="247"/>
    <n v="66"/>
    <s v="МУНИЦИПАЛЬНЫЙ СОВЕТ ВНУТРИГОРОДСКОГО МУНИЦИПАЛЬНОГО ОБРАЗОВАНИЯ ГОРОДА ФЕДЕРАЛЬНОГО ЗНАЧЕНИЯ САНКТ-ПЕТЕРБУРГА МУНИЦИПАЛЬНОГО ОКРУГА СЕННОЙ ОКРУГ"/>
    <n v="7826692083"/>
    <n v="1027810229919"/>
    <s v="ОМСУ"/>
    <n v="0"/>
    <n v="0"/>
    <s v="н/д"/>
  </r>
  <r>
    <x v="59"/>
    <x v="3068"/>
    <s v="https://vk.com/club222964494"/>
    <s v="https://vk.com/club222964494"/>
    <s v="активный"/>
    <n v="0.5"/>
    <n v="0.5"/>
    <s v="да"/>
    <s v="нет"/>
    <s v="Нет"/>
    <s v="Нет"/>
    <s v="нет"/>
    <s v="да"/>
    <s v="да"/>
    <s v="да"/>
    <n v="0"/>
    <n v="0"/>
    <x v="1"/>
    <n v="0"/>
    <n v="0"/>
    <n v="0"/>
    <n v="0"/>
    <n v="2"/>
    <n v="2"/>
    <n v="0"/>
    <s v="МЕСТНАЯ АДМИНИСТРАЦИЯ ВНУТРИГОРОДСКОГО МУНИЦИПАЛЬНОГО ОБРАЗОВАНИЯ САНКТ-ПЕТЕРБУРГА МУНИЦИПАЛЬНЫЙ ОКРУГ СЕРГИЕВСКОЕ"/>
    <n v="7802341103"/>
    <n v="1057813155135"/>
    <s v="ОМСУ"/>
    <n v="0"/>
    <n v="0"/>
    <s v="н/д"/>
  </r>
  <r>
    <x v="59"/>
    <x v="3069"/>
    <s v="https://vk.com/club202443892"/>
    <s v="https://vk.com/club202443892"/>
    <s v="активный"/>
    <n v="3"/>
    <n v="0.5"/>
    <s v="да"/>
    <s v="нет"/>
    <s v="Нет"/>
    <s v="Нет"/>
    <s v="нет"/>
    <s v="да"/>
    <s v="да"/>
    <s v="да"/>
    <n v="1"/>
    <n v="7"/>
    <x v="1"/>
    <n v="0"/>
    <n v="0.5"/>
    <n v="0.71"/>
    <n v="1"/>
    <n v="1384"/>
    <n v="1380"/>
    <n v="977"/>
    <s v="МУНИЦИПАЛЬНЫЙ СОВЕТ ВНУТРИГОРОДСКОГО МУНИЦИПАЛЬНОГО ОБРАЗОВАНИЯ САНКТ-ПЕТЕРБУРГА МУНИЦИПАЛЬНЫЙ ОКРУГ СЕРГИЕВСКОЕ"/>
    <n v="7802118289"/>
    <n v="1037804034685"/>
    <s v="ОМСУ"/>
    <n v="0"/>
    <n v="0"/>
    <s v="н/д"/>
  </r>
  <r>
    <x v="59"/>
    <x v="3070"/>
    <s v="https://vk.com/club58864300"/>
    <s v="https://vk.com/club58864300"/>
    <s v="флагманский"/>
    <n v="4"/>
    <n v="1.2"/>
    <s v="да"/>
    <s v="нет"/>
    <s v="Да"/>
    <s v="Да"/>
    <s v="да"/>
    <s v="да"/>
    <s v="да"/>
    <s v="да"/>
    <n v="1"/>
    <n v="17"/>
    <x v="1"/>
    <n v="0"/>
    <n v="0.8"/>
    <n v="0.99"/>
    <n v="1"/>
    <n v="5697"/>
    <n v="5691"/>
    <n v="5633"/>
    <s v="АДМИНИСТРАЦИЯ МУНИЦИПАЛЬНОГО ОБРАЗОВАНИЯ СМОЛЬНИНСКОЕ"/>
    <n v="7825453050"/>
    <n v="1037843095047"/>
    <s v="ОМСУ"/>
    <n v="0"/>
    <n v="0"/>
    <s v="н/д"/>
  </r>
  <r>
    <x v="59"/>
    <x v="307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МУНИЦИПАЛЬНОГО ОБРАЗОВАНИЯ СМОЛЬНИНСКОЕ"/>
    <n v="7825682766"/>
    <n v="1067847030195"/>
    <s v="ОМСУ"/>
    <s v="-"/>
    <s v="0"/>
    <s v="н/д"/>
  </r>
  <r>
    <x v="59"/>
    <x v="3072"/>
    <s v="https://vk.com/mososnovayapolyana"/>
    <s v="https://vk.com/club216315397"/>
    <s v="флагманский"/>
    <n v="4.2"/>
    <n v="1.2"/>
    <s v="да"/>
    <s v="нет"/>
    <s v="Да"/>
    <s v="Да"/>
    <s v="да"/>
    <s v="да"/>
    <s v="да"/>
    <s v="да"/>
    <n v="1"/>
    <n v="4"/>
    <x v="1"/>
    <n v="1"/>
    <n v="1"/>
    <n v="1.77"/>
    <n v="1"/>
    <n v="4156"/>
    <n v="4106"/>
    <n v="7346"/>
    <s v="МЕСТНАЯ АДМИНИСТРАЦИЯ ВНУТРИГОРОДСКОГО МУНИЦИПАЛЬНОГО ОБРАЗОВАНИЯ ГОРОДА ФЕДЕРАЛЬНОГО ЗНАЧЕНИЯ САНКТ-ПЕТЕРБУРГА МУНИЦИПАЛЬНЫЙ ОКРУГ СОСНОВАЯ ПОЛЯНА"/>
    <n v="7807310726"/>
    <n v="1057813223841"/>
    <s v="ОМСУ"/>
    <n v="0"/>
    <n v="0"/>
    <s v="н/д"/>
  </r>
  <r>
    <x v="59"/>
    <x v="3073"/>
    <s v="https://vk.com/msmososnovayapolyana"/>
    <s v="https://vk.com/club220458192"/>
    <s v="визитка"/>
    <n v="4"/>
    <n v="4"/>
    <s v="да"/>
    <s v="не учит."/>
    <s v="Да"/>
    <s v="Да"/>
    <s v="да"/>
    <s v="да"/>
    <s v="да"/>
    <s v="да"/>
    <s v="не учит."/>
    <n v="4"/>
    <x v="2"/>
    <n v="0"/>
    <s v="не учит."/>
    <n v="1.5"/>
    <s v="не учит."/>
    <n v="106"/>
    <n v="106"/>
    <n v="159"/>
    <s v="МУНИЦИПАЛЬНЫЙ СОВЕТ ВНУТРИГОРОДСКОГО МУНИЦИПАЛЬНОГО ОБРАЗОВАНИЯ ГОРОДА ФЕДЕРАЛЬНОГО ЗНАЧЕНИЯ САНКТ-ПЕТЕРБУРГА МУНИЦИПАЛЬНЫЙ ОКРУГ СОСНОВАЯ ПОЛЯНА"/>
    <n v="7807028470"/>
    <n v="1027804608094"/>
    <s v="ОМСУ"/>
    <n v="0"/>
    <n v="0"/>
    <s v="н/д"/>
  </r>
  <r>
    <x v="59"/>
    <x v="3074"/>
    <s v="https://vk.com/mososnovskoe"/>
    <s v="https://vk.com/club64652335"/>
    <s v="активный"/>
    <n v="3.3"/>
    <n v="1"/>
    <s v="да"/>
    <s v="нет"/>
    <s v="Да"/>
    <s v="Да"/>
    <s v="нет"/>
    <s v="да"/>
    <s v="да"/>
    <s v="да"/>
    <n v="1"/>
    <n v="6"/>
    <x v="1"/>
    <n v="0"/>
    <n v="0.3"/>
    <n v="0.43"/>
    <n v="1"/>
    <n v="3531"/>
    <n v="3526"/>
    <n v="1525"/>
    <s v="МЕСТНАЯ АДМИНИСТРАЦИЯ ВНУТРИГОРОДСКОГО МУНИЦИПАЛЬНОГО ОБРАЗОВАНИЯ ГОРОДА ФЕДЕРАЛЬНОГО ЗНАЧЕНИЯ САНКТ-ПЕТЕРБУРГА МУНИЦИПАЛЬНЫЙ ОКРУГ СОСНОВСКОЕ"/>
    <n v="7802340269"/>
    <n v="1057813058335"/>
    <s v="ОМСУ"/>
    <n v="0"/>
    <n v="0"/>
    <s v="н/д"/>
  </r>
  <r>
    <x v="59"/>
    <x v="307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СОСНОВСКОЕ"/>
    <n v="7802117775"/>
    <n v="1107847223000"/>
    <s v="ОМСУ"/>
    <s v="-"/>
    <s v="0"/>
    <s v="н/д"/>
  </r>
  <r>
    <x v="59"/>
    <x v="3076"/>
    <s v="https://vk.com/mamomoulyanka"/>
    <s v="https://vk.com/club216925889"/>
    <s v="активный"/>
    <n v="4.2"/>
    <n v="1.5"/>
    <s v="да"/>
    <s v="да"/>
    <s v="Да"/>
    <s v="Да"/>
    <s v="нет"/>
    <s v="да"/>
    <s v="да"/>
    <s v="да"/>
    <n v="1"/>
    <n v="16"/>
    <x v="1"/>
    <n v="0"/>
    <n v="0.7"/>
    <n v="0.96"/>
    <n v="1"/>
    <n v="769"/>
    <n v="762"/>
    <n v="738"/>
    <s v="МЕСТНАЯ АДМИНИСТРАЦИЯ МУНИЦИПАЛЬНОГО ОБРАЗОВАНИЯ МУНИЦИПАЛЬНЫЙ ОКРУГ УЛЬЯНКА"/>
    <n v="7805387297"/>
    <n v="1057813316285"/>
    <s v="ОМСУ"/>
    <n v="0"/>
    <n v="1"/>
    <s v="н/д"/>
  </r>
  <r>
    <x v="59"/>
    <x v="307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УЛЬЯНКА"/>
    <n v="7805111700"/>
    <n v="1037811027935"/>
    <s v="ОМСУ"/>
    <s v="-"/>
    <s v="0"/>
    <s v="н/д"/>
  </r>
  <r>
    <x v="59"/>
    <x v="3078"/>
    <s v="https://vk.com/mamourizk"/>
    <s v="https://vk.com/club215921189"/>
    <s v="активный"/>
    <n v="4.4000000000000004"/>
    <n v="1.7"/>
    <s v="да"/>
    <s v="да"/>
    <s v="Да"/>
    <s v="Да"/>
    <s v="да"/>
    <s v="да"/>
    <s v="да"/>
    <s v="да"/>
    <n v="1"/>
    <n v="7"/>
    <x v="1"/>
    <n v="2"/>
    <n v="0.7"/>
    <n v="0.96"/>
    <n v="1"/>
    <n v="718"/>
    <n v="707"/>
    <n v="687"/>
    <s v="МЕСТНАЯ АДМИНИСТРАЦИЯ ВНУТРИГОРОДСКОГО МУНИЦИПАЛЬНОГО ОБРАЗОВАНИЯ ГОРОДА ФЕДЕРАЛЬНОГО ЗНАЧЕНИЯ САНКТ-ПЕТЕРБУРГА МУНИЦИПАЛЬНОГО ОКРУГА УРИЦК"/>
    <n v="7807310966"/>
    <n v="1057813324040"/>
    <s v="ОМСУ"/>
    <n v="1"/>
    <n v="1"/>
    <s v="н/д"/>
  </r>
  <r>
    <x v="59"/>
    <x v="3079"/>
    <s v="https://vk.com/msurizk"/>
    <s v="https://vk.com/club215798440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13"/>
    <s v="не учит."/>
    <n v="16"/>
    <n v="17"/>
    <n v="2"/>
    <s v="МУНИЦИПАЛЬНЫЙ СОВЕТ ВНУТРИГОРОДСКОГО МУНИЦИПАЛЬНОГО ОБРАЗОВАНИЯ ГОРОДА ФЕДЕРАЛЬНОГО ЗНАЧЕНИЯ САНКТ-ПЕТЕРБУРГА МУНИЦИПАЛЬНОГО ОКРУГА УРИЦК"/>
    <n v="7807028374"/>
    <n v="1027804600977"/>
    <s v="ОМСУ"/>
    <n v="0"/>
    <n v="0"/>
    <s v="н/д"/>
  </r>
  <r>
    <x v="59"/>
    <x v="3080"/>
    <s v="https://vk.com/finokrug"/>
    <s v="https://vk.com/club36847991"/>
    <s v="флагманский"/>
    <n v="4.7"/>
    <n v="1.7"/>
    <s v="да"/>
    <s v="да"/>
    <s v="Да"/>
    <s v="Да"/>
    <s v="да"/>
    <s v="да"/>
    <s v="да"/>
    <s v="да"/>
    <n v="1"/>
    <n v="20"/>
    <x v="1"/>
    <n v="0"/>
    <n v="1"/>
    <n v="2.08"/>
    <n v="1"/>
    <n v="5085"/>
    <n v="5076"/>
    <n v="10570"/>
    <s v="МЕСТНАЯ АДМИНИСТРАЦИЯ ВНУТРИГОРОДСКОГО МУНИЦИПАЛЬНОГО ОБРАЗОВАНИЯ ГОРОДА ФЕДЕРАЛЬНОГО ЗНАЧЕНИЯ САНКТ-ПЕТЕРБУРГА МУНИЦИПАЛЬНЫЙ ОКРУГ ФИНЛЯНДСКИЙ ОКРУГ"/>
    <n v="7804170260"/>
    <n v="1037808037739"/>
    <s v="ОМСУ"/>
    <n v="0"/>
    <n v="0"/>
    <s v="н/д"/>
  </r>
  <r>
    <x v="59"/>
    <x v="3081"/>
    <s v="https://vk.com/ms_mofo"/>
    <s v="https://vk.com/club201874155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02"/>
    <s v="не учит."/>
    <n v="49"/>
    <n v="49"/>
    <n v="1"/>
    <s v="МУНИЦИПАЛЬНЫЙ СОВЕТ ВНУТРИГОРОДСКОГО МУНИЦИПАЛЬНОГО ОБРАЗОВАНИЯ ГОРОДА ФЕДЕРАЛЬНОГО ЗНАЧЕНИЯ САНКТ-ПЕТЕРБУРГА МУНИЦИПАЛЬНЫЙ ОКРУГ ФИНЛЯНДСКИЙ ОКРУГ"/>
    <n v="7804076355"/>
    <n v="1037808035352"/>
    <s v="ОМСУ"/>
    <n v="0"/>
    <n v="0"/>
    <s v="н/д"/>
  </r>
  <r>
    <x v="59"/>
    <x v="3082"/>
    <s v="https://vk.com/mochkalovskoe"/>
    <s v="https://vk.com/club174930301"/>
    <s v="активный"/>
    <n v="2.2000000000000002"/>
    <n v="1"/>
    <s v="да"/>
    <s v="нет"/>
    <s v="Да"/>
    <s v="Да"/>
    <s v="нет"/>
    <s v="да"/>
    <s v="да"/>
    <s v="да"/>
    <n v="1"/>
    <n v="3"/>
    <x v="1"/>
    <n v="0"/>
    <n v="0.2"/>
    <n v="0.24"/>
    <n v="0"/>
    <n v="1554"/>
    <n v="1554"/>
    <n v="374"/>
    <s v="МЕСТНАЯ АДМИНИСТРАЦИЯ ВНУТРИГОРОДСКОГО МУНИЦИПАЛЬНОГО ОБРАЗОВАНИЯ САНКТ-ПЕТЕРБУРГА МУНИЦИПАЛЬНЫЙ ОКРУГ ЧКАЛОВСКОЕ"/>
    <n v="7813337557"/>
    <n v="1057813325987"/>
    <s v="ОМСУ"/>
    <n v="0"/>
    <n v="0"/>
    <s v="н/д"/>
  </r>
  <r>
    <x v="59"/>
    <x v="3083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ЧКАЛОВСКОЕ"/>
    <n v="7813109230"/>
    <n v="1037828011484"/>
    <s v="ОМСУ"/>
    <s v="-"/>
    <s v="0"/>
    <s v="н/д"/>
  </r>
  <r>
    <x v="59"/>
    <x v="3084"/>
    <s v="https://vk.com/mo_shuvalovoozerki"/>
    <s v="https://vk.com/club182414085"/>
    <s v="флагманский"/>
    <n v="3.8"/>
    <n v="1"/>
    <s v="да"/>
    <s v="нет"/>
    <s v="Да"/>
    <s v="Да"/>
    <s v="нет"/>
    <s v="да"/>
    <s v="да"/>
    <s v="да"/>
    <n v="1"/>
    <n v="6"/>
    <x v="1"/>
    <n v="0"/>
    <n v="0.8"/>
    <n v="0.98"/>
    <n v="1"/>
    <n v="3102"/>
    <n v="3093"/>
    <n v="3052"/>
    <s v="МЕСТНАЯ АДМИНИСТРАЦИЯ ВНУТРИГОРОДСКОГО МУНИЦИПАЛЬНОГО ОБРАЗОВАНИЯ ГОРОДА ФЕДЕРАЛЬНОГО ЗНАЧЕНИЯ САНКТ-ПЕТЕРБУРГА МУНИЦИПАЛЬНЫЙ ОКРУГ ШУВАЛОВО-ОЗЕРКИ"/>
    <n v="7802122503"/>
    <n v="1027801563767"/>
    <s v="ОМСУ"/>
    <n v="0"/>
    <n v="0"/>
    <s v="н/д"/>
  </r>
  <r>
    <x v="59"/>
    <x v="308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ШУВАЛОВО-ОЗЕРКИ"/>
    <n v="7802120721"/>
    <n v="1027801554670"/>
    <s v="ОМСУ"/>
    <s v="-"/>
    <s v="0"/>
    <s v="н/д"/>
  </r>
  <r>
    <x v="59"/>
    <x v="3086"/>
    <s v="https://vk.com/spbmougozapad"/>
    <s v="https://vk.com/club204901355"/>
    <s v="активный"/>
    <n v="3.3"/>
    <n v="1.7"/>
    <s v="да"/>
    <s v="да"/>
    <s v="Да"/>
    <s v="Да"/>
    <s v="да"/>
    <s v="да"/>
    <s v="да"/>
    <s v="да"/>
    <n v="0"/>
    <n v="1"/>
    <x v="0"/>
    <n v="8"/>
    <n v="0.3"/>
    <n v="0.37"/>
    <n v="1"/>
    <n v="2707"/>
    <n v="2691"/>
    <n v="992"/>
    <s v="МЕСТНАЯ АДМИНИСТРАЦИЯ ВНУТРИГОРОДСКОГО МУНИЦИПАЛЬНОГО ОБРАЗОВАНИЯ ГОРОДА ФЕДЕРАЛЬНОГО ЗНАЧЕНИЯ САНКТ-ПЕТЕРБУРГА МУНИЦИПАЛЬНЫЙ ОКРУГ ЮГО-ЗАПАД"/>
    <n v="7807310892"/>
    <n v="1057813309443"/>
    <s v="ОМСУ"/>
    <n v="2"/>
    <n v="2"/>
    <s v="н/д"/>
  </r>
  <r>
    <x v="59"/>
    <x v="3087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ЮГО-ЗАПАД"/>
    <n v="7807028511"/>
    <n v="1037819001428"/>
    <s v="ОМСУ"/>
    <s v="-"/>
    <s v="0"/>
    <s v="н/д"/>
  </r>
  <r>
    <x v="59"/>
    <x v="3088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ЮЖНО-ПРИМОРСКИЙ"/>
    <n v="7807310885"/>
    <n v="1057813308651"/>
    <s v="ОМСУ"/>
    <s v="-"/>
    <s v="0"/>
    <s v="н/д"/>
  </r>
  <r>
    <x v="59"/>
    <x v="3089"/>
    <s v="https://vk.com/moupspb"/>
    <s v="https://vk.com/club181061655"/>
    <s v="визитка"/>
    <n v="4"/>
    <n v="4"/>
    <s v="да"/>
    <s v="не учит."/>
    <s v="Да"/>
    <s v="Да"/>
    <s v="да"/>
    <s v="да"/>
    <s v="да"/>
    <s v="да"/>
    <s v="не учит."/>
    <n v="7"/>
    <x v="2"/>
    <n v="3"/>
    <s v="не учит."/>
    <n v="2.44"/>
    <s v="не учит."/>
    <n v="2613"/>
    <n v="2601"/>
    <n v="6386"/>
    <s v="МУНИЦИПАЛЬНЫЙ СОВЕТ ВНУТРИГОРОДСКОГО МУНИЦИПАЛЬНОГО ОБРАЗОВАНИЯ САНКТ-ПЕТЕРБУРГА МУНИЦИПАЛЬНЫЙ ОКРУГ ЮЖНО-ПРИМОРСКИЙ"/>
    <n v="7807028631"/>
    <n v="1037819000559"/>
    <s v="ОМСУ"/>
    <n v="0"/>
    <n v="0"/>
    <s v="н/д"/>
  </r>
  <r>
    <x v="59"/>
    <x v="3090"/>
    <s v="https://vk.com/mountolovo"/>
    <s v="https://vk.com/club177805620"/>
    <s v="флагманский"/>
    <n v="4.4000000000000004"/>
    <n v="1.7"/>
    <s v="да"/>
    <s v="да"/>
    <s v="Да"/>
    <s v="Да"/>
    <s v="да"/>
    <s v="да"/>
    <s v="да"/>
    <s v="да"/>
    <n v="1"/>
    <n v="5"/>
    <x v="1"/>
    <n v="0"/>
    <n v="0.7"/>
    <n v="0.86"/>
    <n v="1"/>
    <n v="5483"/>
    <n v="5470"/>
    <n v="4724"/>
    <s v="МЕСТНАЯ АДМИНИСТРАЦИЯ ВНУТРИГОРОДСКОГО МУНИЦИПАЛЬНОГО ОБРАЗОВАНИЯ ГОРОДА ФЕДЕРАЛЬНОГО ЗНАЧЕНИЯ САНКТ-ПЕТЕРБУРГА МУНИЦИПАЛЬНЫЙ ОКРУГ ЮНТОЛОВО"/>
    <n v="7814333900"/>
    <n v="1057813326340"/>
    <s v="ОМСУ"/>
    <n v="0"/>
    <n v="0"/>
    <s v="н/д"/>
  </r>
  <r>
    <x v="59"/>
    <x v="3091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ЮНТОЛОВО"/>
    <n v="7814087324"/>
    <n v="1037832008026"/>
    <s v="ОМСУ"/>
    <s v="-"/>
    <s v="0"/>
    <s v="н/д"/>
  </r>
  <r>
    <x v="60"/>
    <x v="3092"/>
    <s v="https://vk.com/zaks"/>
    <s v="https://vk.com/club60021701"/>
    <s v="флагманский"/>
    <n v="2.8"/>
    <n v="0.5"/>
    <s v="да"/>
    <s v="нет"/>
    <s v="Нет"/>
    <s v="Нет"/>
    <s v="нет"/>
    <s v="да"/>
    <s v="да"/>
    <s v="да"/>
    <n v="1"/>
    <n v="11"/>
    <x v="1"/>
    <n v="0"/>
    <n v="0.3"/>
    <n v="0.37"/>
    <n v="1"/>
    <n v="19232"/>
    <n v="19215"/>
    <n v="7079"/>
    <s v="ЗАКОНОДАТЕЛЬНОЕ СОБРАНИЕ САНКТ-ПЕТЕРБУРГА"/>
    <n v="7812031703"/>
    <n v="1027810340887"/>
    <s v="прочие"/>
    <n v="0"/>
    <n v="0"/>
    <s v="н/д"/>
  </r>
  <r>
    <x v="60"/>
    <x v="3093"/>
    <s v="https://vk.com/kspspborg"/>
    <s v="https://vk.com/club218213989"/>
    <s v="активный"/>
    <n v="3.3"/>
    <n v="0.5"/>
    <s v="да"/>
    <s v="нет"/>
    <s v="Нет"/>
    <s v="Нет"/>
    <s v="нет"/>
    <s v="да"/>
    <s v="да"/>
    <s v="да"/>
    <n v="1"/>
    <n v="4"/>
    <x v="1"/>
    <n v="0"/>
    <n v="0.8"/>
    <n v="1.04"/>
    <n v="1"/>
    <n v="156"/>
    <n v="152"/>
    <n v="162"/>
    <s v="КОНТРОЛЬНО-СЧЕТНАЯ ПАЛАТА САНКТ-ПЕТЕРБУРГА"/>
    <n v="7838468985"/>
    <n v="1117847580245"/>
    <s v="прочие"/>
    <n v="0"/>
    <n v="0"/>
    <s v="н/д"/>
  </r>
  <r>
    <x v="60"/>
    <x v="3094"/>
    <s v="-"/>
    <s v=""/>
    <s v="активный"/>
    <n v="0"/>
    <n v="0"/>
    <s v="нет"/>
    <s v="нет"/>
    <s v="-"/>
    <s v="-"/>
    <s v="-"/>
    <s v="-"/>
    <s v="-"/>
    <s v="-"/>
    <n v="0"/>
    <s v="-"/>
    <x v="1"/>
    <s v="н/д"/>
    <n v="0"/>
    <s v="н/д"/>
    <n v="0"/>
    <s v="н/д"/>
    <s v="н/д"/>
    <s v="н/д"/>
    <s v="ГОСУДАРСТВЕННОЕ УЧРЕЖДЕНИЕ &quot;ТЕРРИТОРИАЛЬНЫЙ ФОНД ОБЯЗАТЕЛЬНОГО МЕДИЦИНСКОГО СТРАХОВАНИЯ САНКТ-ПЕТЕРБУРГА&quot;"/>
    <n v="7808024083"/>
    <n v="1037843033360"/>
    <s v="прочие"/>
    <s v="-"/>
    <s v="0"/>
    <s v="н/д"/>
  </r>
  <r>
    <x v="60"/>
    <x v="3095"/>
    <s v="-"/>
    <s v=""/>
    <s v="визитка"/>
    <n v="0"/>
    <n v="0"/>
    <s v="нет"/>
    <s v="не учит."/>
    <s v="-"/>
    <s v="-"/>
    <s v="-"/>
    <s v="-"/>
    <s v="-"/>
    <s v="-"/>
    <s v="не учит."/>
    <s v="-"/>
    <x v="2"/>
    <s v="н/д"/>
    <s v="не учит."/>
    <s v="н/д"/>
    <s v="не учит."/>
    <s v="н/д"/>
    <s v="н/д"/>
    <s v="н/д"/>
    <s v="УПОЛНОМОЧЕННЫЙ ПО ЗАЩИТЕ ПРАВ ПРЕДПРИНИМАТЕЛЕЙ В САНКТ-ПЕТЕРБУРГЕ"/>
    <n v="7813585510"/>
    <n v="1147847114513"/>
    <s v="прочие"/>
    <s v="-"/>
    <s v="0"/>
    <s v="н/д"/>
  </r>
  <r>
    <x v="60"/>
    <x v="3096"/>
    <s v="https://vk.com/spbdeti_org"/>
    <s v="https://vk.com/club49625415"/>
    <s v="активный"/>
    <n v="2.2000000000000002"/>
    <n v="0.5"/>
    <s v="да"/>
    <s v="нет"/>
    <s v="Нет"/>
    <s v="Нет"/>
    <s v="нет"/>
    <s v="да"/>
    <s v="да"/>
    <s v="да"/>
    <n v="0"/>
    <n v="2"/>
    <x v="1"/>
    <n v="1"/>
    <n v="0.7"/>
    <n v="0.94"/>
    <n v="1"/>
    <n v="8217"/>
    <n v="8198"/>
    <n v="7723"/>
    <s v="УПОЛНОМОЧЕННЫЙ ПО ПРАВАМ РЕБЕНКА В САНКТ-ПЕТЕРБУРГЕ"/>
    <n v="7840425330"/>
    <n v="1107847004055"/>
    <s v="прочие"/>
    <n v="0"/>
    <n v="0"/>
    <s v="н/д"/>
  </r>
  <r>
    <x v="60"/>
    <x v="3097"/>
    <s v="https://vk.com/upchspb"/>
    <s v="https://vk.com/club204844339"/>
    <s v="активный"/>
    <n v="3.5"/>
    <n v="0.5"/>
    <s v="да"/>
    <s v="нет"/>
    <s v="Нет"/>
    <s v="Нет"/>
    <s v="нет"/>
    <s v="да"/>
    <s v="да"/>
    <s v="да"/>
    <n v="1"/>
    <n v="5"/>
    <x v="1"/>
    <n v="0"/>
    <n v="1"/>
    <n v="3.57"/>
    <n v="1"/>
    <n v="1606"/>
    <n v="1574"/>
    <n v="5727"/>
    <s v="УПОЛНОМОЧЕННЫЙ ПО ПРАВАМ ЧЕЛОВЕКА В САНКТ-ПЕТЕРБУРГЕ"/>
    <n v="7838389412"/>
    <n v="1077847565663"/>
    <s v="прочие"/>
    <n v="0"/>
    <n v="0"/>
    <s v="н/д"/>
  </r>
  <r>
    <x v="61"/>
    <x v="3098"/>
    <s v="https://vk.com/gsnspb"/>
    <s v="https://vk.com/club204757517"/>
    <s v="активный"/>
    <n v="2.1"/>
    <n v="1.7"/>
    <s v="да"/>
    <s v="да"/>
    <s v="Да"/>
    <s v="Да"/>
    <s v="да"/>
    <s v="да"/>
    <s v="да"/>
    <s v="да"/>
    <n v="0"/>
    <n v="0"/>
    <x v="0"/>
    <n v="6"/>
    <n v="0.1"/>
    <n v="0.08"/>
    <n v="0"/>
    <n v="1133"/>
    <n v="1186"/>
    <n v="96"/>
    <s v="СЛУЖБА ГОСУДАРСТВЕННОГО СТРОИТЕЛЬНОГО НАДЗОРА И ЭКСПЕРТИЗЫ САНКТ-ПЕТЕРБУРГА"/>
    <n v="7840016760"/>
    <n v="1047839034484"/>
    <s v="РОИВ"/>
    <n v="0"/>
    <n v="0"/>
    <s v="н/д"/>
  </r>
  <r>
    <x v="61"/>
    <x v="3099"/>
    <s v="https://vk.com/spbexp_ru"/>
    <s v="https://vk.com/club215782720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8"/>
    <s v="не учит."/>
    <n v="0.13"/>
    <s v="не учит."/>
    <n v="76"/>
    <n v="76"/>
    <n v="10"/>
    <s v="САНКТ-ПЕТЕРБУРГСКОЕ ГОСУДАРСТВЕННОЕ АВТОНОМНОЕ УЧРЕЖДЕНИЕ &quot;ЦЕНТР ГОСУДАРСТВЕННОЙ ЭКСПЕРТИЗЫ&quot;"/>
    <n v="7840422787"/>
    <n v="1099847004135"/>
    <s v="прочие"/>
    <n v="0"/>
    <n v="0"/>
    <s v="н/д"/>
  </r>
  <r>
    <x v="61"/>
    <x v="3100"/>
    <s v="https://vk.com/club215727196"/>
    <s v="https://vk.com/club215727196"/>
    <s v="визитка"/>
    <n v="4"/>
    <n v="4"/>
    <s v="да"/>
    <s v="не учит."/>
    <s v="Да"/>
    <s v="Да"/>
    <s v="да"/>
    <s v="да"/>
    <s v="да"/>
    <s v="да"/>
    <s v="не учит."/>
    <n v="0"/>
    <x v="2"/>
    <n v="0"/>
    <s v="не учит."/>
    <n v="0.04"/>
    <s v="не учит."/>
    <n v="23"/>
    <n v="23"/>
    <n v="1"/>
    <s v="САНКТ-ПЕТЕРБУРГСКОЕ ГОСУДАРСТВЕННОЕ БЮДЖЕТНОЕ УЧРЕЖДЕНИЕ &quot;ЦЕНТР ЭКСПЕРТНО-ТЕХНИЧЕСКОГО СОПРОВОЖДЕНИЯ&quot;"/>
    <n v="7840399792"/>
    <n v="1089847383966"/>
    <s v="прочие"/>
    <n v="0"/>
    <n v="0"/>
    <s v="н/д"/>
  </r>
  <r>
    <x v="62"/>
    <x v="3101"/>
    <s v="https://vk.com/vet_78"/>
    <s v="https://vk.com/club114983663"/>
    <s v="активный"/>
    <n v="4.7"/>
    <n v="1.7"/>
    <s v="да"/>
    <s v="да"/>
    <s v="Да"/>
    <s v="Да"/>
    <s v="да"/>
    <s v="да"/>
    <s v="да"/>
    <s v="да"/>
    <n v="1"/>
    <n v="8"/>
    <x v="1"/>
    <n v="0"/>
    <n v="1"/>
    <n v="3.68"/>
    <n v="1"/>
    <n v="13889"/>
    <n v="13735"/>
    <n v="51046"/>
    <s v="САНКТ-ПЕТЕРБУРГСКОЕ ГОСУДАРСТВЕННОЕ БЮДЖЕТНОЕ УЧРЕЖДЕНИЕ &quot;САНКТ-ПЕТЕРБУРГСКАЯ ГОРОДСКАЯ СТАНЦИЯ ПО БОРЬБЕ С БОЛЕЗНЯМИ ЖИВОТНЫХ&quot;"/>
    <n v="7806158564"/>
    <n v="1047811020751"/>
    <s v="прочие"/>
    <n v="0"/>
    <n v="0"/>
    <s v="н/д"/>
  </r>
  <r>
    <x v="62"/>
    <x v="3102"/>
    <s v="https://vk.com/uvetspb"/>
    <s v="https://vk.com/club179613716"/>
    <s v="активный"/>
    <n v="3.1"/>
    <n v="1.7"/>
    <s v="да"/>
    <s v="да"/>
    <s v="Да"/>
    <s v="Да"/>
    <s v="да"/>
    <s v="да"/>
    <s v="да"/>
    <s v="да"/>
    <n v="0"/>
    <n v="2"/>
    <x v="1"/>
    <n v="0"/>
    <n v="0.4"/>
    <n v="0.53"/>
    <n v="1"/>
    <n v="1107"/>
    <n v="1102"/>
    <n v="587"/>
    <s v="УПРАВЛЕНИЕ ВЕТЕРИНАРИИ САНКТ-ПЕТЕРБУРГА"/>
    <n v="7815026412"/>
    <n v="1037843108962"/>
    <s v="РОИВ"/>
    <n v="0"/>
    <n v="0"/>
    <s v="н/д"/>
  </r>
  <r>
    <x v="63"/>
    <x v="3103"/>
    <s v="https://vk.com/gupdoprigorodnoe"/>
    <s v="https://vk.com/club216453434"/>
    <s v="активный"/>
    <n v="4.2"/>
    <n v="1.7"/>
    <s v="да"/>
    <s v="да"/>
    <s v="Да"/>
    <s v="Да"/>
    <s v="да"/>
    <s v="да"/>
    <s v="да"/>
    <s v="да"/>
    <n v="1"/>
    <n v="10"/>
    <x v="1"/>
    <n v="2"/>
    <n v="0.5"/>
    <n v="0.67"/>
    <n v="1"/>
    <n v="27"/>
    <n v="26"/>
    <n v="18"/>
    <s v="САНКТ-ПЕТЕРБУРГСКОЕ ГОСУДАРСТВЕННОЕ УНИТАРНОЕ ПРЕДПРИЯТИЕ ДАЧНОГО ОБСЛУЖИВАНИЯ &quot;ПРИГОРОДНОЕ&quot;"/>
    <n v="7825096313"/>
    <n v="1037843010501"/>
    <s v="прочие"/>
    <n v="1"/>
    <n v="1"/>
    <s v="н/д"/>
  </r>
  <r>
    <x v="63"/>
    <x v="3104"/>
    <s v="https://vk.com/ursospb"/>
    <s v="https://vk.com/club179671398"/>
    <s v="флагманский"/>
    <n v="1.7"/>
    <n v="1.7"/>
    <s v="да"/>
    <s v="да"/>
    <s v="Да"/>
    <s v="Да"/>
    <s v="да"/>
    <s v="да"/>
    <s v="да"/>
    <s v="да"/>
    <n v="0"/>
    <n v="0"/>
    <x v="1"/>
    <n v="1"/>
    <n v="0"/>
    <n v="0.03"/>
    <n v="0"/>
    <n v="1363"/>
    <n v="1363"/>
    <n v="43"/>
    <s v="УПРАВЛЕНИЕ ПО РАЗВИТИЮ САДОВОДСТВА И ОГОРОДНИЧЕСТВА САНКТ-ПЕТЕРБУРГА"/>
    <n v="7825344326"/>
    <n v="1037804023597"/>
    <s v="РОИВ"/>
    <n v="0"/>
    <n v="0"/>
    <s v="н/д"/>
  </r>
  <r>
    <x v="64"/>
    <x v="3105"/>
    <s v="https://vk.com/club215994868"/>
    <s v="https://vk.com/club215994868"/>
    <s v="активный"/>
    <n v="3.7"/>
    <n v="1.7"/>
    <s v="да"/>
    <s v="да"/>
    <s v="Да"/>
    <s v="Да"/>
    <s v="да"/>
    <s v="да"/>
    <s v="да"/>
    <s v="да"/>
    <n v="0"/>
    <n v="2"/>
    <x v="1"/>
    <n v="0"/>
    <n v="1"/>
    <n v="1.98"/>
    <n v="1"/>
    <n v="167"/>
    <n v="166"/>
    <n v="330"/>
    <s v="САНКТ-ПЕТЕРБУРГСКОЕ ГОСУДАРСТВЕННОЕ БЮДЖЕТНОЕ УЧРЕЖДЕНИЕ &quot;ИСПЫТАТЕЛЬНАЯ ЛАБОРАТОРИЯ ПИЩЕВЫХ ПРОДУКТОВ И ПРОДОВОЛЬСТВЕННОГО СЫРЬЯ &quot;СОЦПИТ&quot; УПРАВЛЕНИЯ СОЦИАЛЬНОГО ПИТАНИЯ&quot;"/>
    <n v="7805490625"/>
    <n v="1097847116950"/>
    <s v="социальное"/>
    <n v="0"/>
    <n v="0"/>
    <s v="н/д"/>
  </r>
  <r>
    <x v="64"/>
    <x v="3106"/>
    <s v="https://vk.com/club187815078"/>
    <s v="https://vk.com/club187815078"/>
    <s v="активный"/>
    <n v="3.5"/>
    <n v="1.2"/>
    <s v="да"/>
    <s v="нет"/>
    <s v="Да"/>
    <s v="Да"/>
    <s v="да"/>
    <s v="да"/>
    <s v="да"/>
    <s v="да"/>
    <n v="1"/>
    <n v="3"/>
    <x v="1"/>
    <n v="0"/>
    <n v="0.3"/>
    <n v="0.41"/>
    <n v="1"/>
    <n v="164"/>
    <n v="163"/>
    <n v="68"/>
    <s v="САНКТ-ПЕТЕРБУРГСКОЕ ГОСУДАРСТВЕННОЕ БЮДЖЕТНОЕ УЧРЕЖДЕНИЕ ДОПОЛНИТЕЛЬНОГО ПРОФЕССИОНАЛЬНОГО ОБРАЗОВАНИЯ &quot;УЧЕБНО-МЕТОДИЧЕСКИЙ ЦЕНТР УПРАВЛЕНИЯ СОЦИАЛЬНОГО ПИТАНИЯ&quot;"/>
    <n v="7803037353"/>
    <n v="1027809259950"/>
    <s v="социальное"/>
    <n v="0"/>
    <n v="0"/>
    <s v="н/д"/>
  </r>
  <r>
    <x v="64"/>
    <x v="3107"/>
    <s v="https://vk.com/uspitspb"/>
    <s v="https://vk.com/club179626042"/>
    <s v="флагманский"/>
    <n v="4.0999999999999996"/>
    <n v="1.7"/>
    <s v="да"/>
    <s v="да"/>
    <s v="Да"/>
    <s v="Да"/>
    <s v="да"/>
    <s v="да"/>
    <s v="да"/>
    <s v="да"/>
    <n v="1"/>
    <n v="3"/>
    <x v="1"/>
    <n v="0"/>
    <n v="0.4"/>
    <n v="0.54"/>
    <n v="1"/>
    <n v="1277"/>
    <n v="1265"/>
    <n v="687"/>
    <s v="УПРАВЛЕНИЕ СОЦИАЛЬНОГО ПИТАНИЯ"/>
    <n v="7830001099"/>
    <n v="1037851049367"/>
    <s v="РОИВ"/>
    <n v="0"/>
    <n v="0"/>
    <s v="н/д"/>
  </r>
  <r>
    <x v="65"/>
    <x v="3108"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4">
  <r>
    <x v="0"/>
    <s v="АДМИНИСТРАЦИЯ АДМИРАЛТЕЙСКОГО РАЙОНА СПБ"/>
    <s v="https://vk.com/officialadmiral"/>
    <s v="https://vk.com/club145945152"/>
    <s v="флагманский"/>
    <n v="5"/>
    <n v="1.7"/>
    <s v="да"/>
    <s v="да"/>
    <s v="Да"/>
    <s v="Да"/>
    <s v="да"/>
    <s v="да"/>
    <s v="да"/>
    <s v="да"/>
    <n v="1"/>
    <n v="51"/>
    <n v="0.3"/>
    <n v="12"/>
    <n v="1"/>
    <n v="1.62"/>
    <n v="1"/>
    <n v="10236"/>
    <n v="10200"/>
    <n v="16578"/>
    <s v="АДМИНИСТРАЦИЯ АДМИРАЛТЕЙСКОГО РАЙОНА САНКТ-ПЕТЕРБУРГА"/>
    <n v="7809029013"/>
    <n v="1037851027081"/>
    <s v="РОИВ - администрации районов"/>
    <n v="3"/>
    <n v="3"/>
    <s v="н/д"/>
    <n v="4.8"/>
  </r>
  <r>
    <x v="0"/>
    <s v="АДМИРАЛТЕЙСКОЕ РЖА"/>
    <s v="https://vk.com/gujaadm"/>
    <s v="https://vk.com/club155392212"/>
    <s v="активный"/>
    <n v="3.5"/>
    <n v="1.7"/>
    <s v="да"/>
    <s v="да"/>
    <s v="Да"/>
    <s v="Да"/>
    <s v="да"/>
    <s v="да"/>
    <s v="да"/>
    <s v="да"/>
    <n v="1"/>
    <n v="46"/>
    <n v="0.3"/>
    <n v="8"/>
    <n v="0.5"/>
    <n v="0.69"/>
    <n v="0"/>
    <n v="438"/>
    <n v="438"/>
    <n v="301"/>
    <s v="САНКТ-ПЕТЕРБУРГСКОЕ ГОСУДАРСТВЕННОЕ КАЗЕННОЕ УЧРЕЖДЕНИЕ &quot;ЖИЛИЩНОЕ АГЕНТСТВО АДМИРАЛТЕЙСКОГО РАЙОНА САНКТ-ПЕТЕРБУРГА&quot;"/>
    <n v="7826683829"/>
    <n v="1027810344000"/>
    <s v="ЖКХ"/>
    <n v="1"/>
    <n v="1"/>
    <s v="н/д"/>
    <n v="4.0999999999999996"/>
  </r>
  <r>
    <x v="0"/>
    <s v="ГБДОУ №1 АДМИРАЛТЕЙСКОГО РАЙОНА СПБ"/>
    <s v="https://vk.com/spb1ds"/>
    <s v="https://vk.com/club51552515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2"/>
    <n v="0.2"/>
    <n v="0.31"/>
    <n v="1"/>
    <n v="206"/>
    <n v="205"/>
    <n v="64"/>
    <s v="ГОСУДАРСТВЕННОЕ БЮДЖЕТНОЕ ДОШКОЛЬНОЕ ОБРАЗОВАТЕЛЬНОЕ УЧРЕЖДЕНИЕ ДЕТСКИЙ САД № 1 АДМИРАЛТЕЙСКОГО РАЙОНА САНКТ-ПЕТЕРБУРГА"/>
    <n v="7826127363"/>
    <n v="1027810293961"/>
    <s v="детский сад"/>
    <n v="0"/>
    <n v="0"/>
    <s v="https://vk.ru/club51552515?trackcode=84e02d1eTQ67Z2Qhggw9Nbvwi8sZu5MuO1fp&amp;ref=group_qr"/>
    <n v="3.5500000000000003"/>
  </r>
  <r>
    <x v="0"/>
    <s v="ГБДОУ №104 АДМИРАЛТЕЙСКОГО РАЙОНА СПБ"/>
    <s v="https://vk.com/club205423844"/>
    <s v="https://vk.com/club205423844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0"/>
    <n v="0.2"/>
    <n v="0.24"/>
    <n v="1"/>
    <n v="149"/>
    <n v="148"/>
    <n v="36"/>
    <s v="ГОСУДАРСТВЕННОЕ БЮДЖЕТНОЕ ДОШКОЛЬНОЕ ОБРАЗОВАТЕЛЬНОЕ УЧРЕЖДЕНИЕ ДЕТСКИЙ САД ОБЩЕРАЗВИВАЮЩЕГО ВИДА № 104 С ПРИОРИТЕТНЫМ ОСУЩЕСТВЛЕНИЕМ ДЕЯТЕЛЬНОСТИ ПО ФИЗИЧЕСКОМУ РАЗВИТИЮ ДЕТЕЙ АДМИРАЛТЕЙСКОГО РАЙОНА САНКТ-ПЕТЕРБУРГА"/>
    <n v="7826051435"/>
    <n v="1027810299516"/>
    <s v="детский сад"/>
    <n v="0"/>
    <n v="0"/>
    <s v="https://vk.ru/club205423844?trackcode=cc3c1e7bAwk0WUKrnW__ht0CT2q1VvT64JkY&amp;ref=group_qr"/>
    <n v="3.4000000000000004"/>
  </r>
  <r>
    <x v="0"/>
    <s v="ГБДОУ №53 АДМИРАЛТЕЙСКОГО РАЙОНА СПБ"/>
    <s v="https://vk.com/club205421576"/>
    <s v="https://vk.com/club205421576"/>
    <s v="активный"/>
    <n v="3.7"/>
    <n v="1.7"/>
    <s v="да"/>
    <s v="да"/>
    <s v="Да"/>
    <s v="Да"/>
    <s v="да"/>
    <s v="да"/>
    <s v="да"/>
    <s v="да"/>
    <n v="1"/>
    <n v="3"/>
    <n v="0"/>
    <n v="0"/>
    <n v="1"/>
    <n v="3.54"/>
    <n v="0"/>
    <n v="48"/>
    <n v="48"/>
    <n v="170"/>
    <s v="ГОСУДАРСТВЕННОЕ БЮДЖЕТНОЕ ДОШКОЛЬНОЕ ОБРАЗОВАТЕЛЬНОЕ УЧРЕЖДЕНИЕ ДЕТСКИЙ САД № 53 АДМИРАЛТЕЙСКОГО РАЙОНА САНКТ-ПЕТЕРБУРГА"/>
    <n v="7826719120"/>
    <n v="1027810290562"/>
    <s v="детский сад"/>
    <n v="0"/>
    <n v="0"/>
    <s v="https://vk.ru/club205421576?trackcode=b67ebaadRzwG6_ngWZJg5xq4p5PdHL5pHUCU&amp;ref=group_qr"/>
    <n v="3.6"/>
  </r>
  <r>
    <x v="0"/>
    <s v="ГБДОУ ДЕТСКИЙ САД №101 АДМИРАЛТЕЙСКОГО РАЙОНА САНКТ-ПЕТЕРБУРГА"/>
    <s v="https://vk.com/club205419783"/>
    <s v="https://vk.com/club205419783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4"/>
    <n v="1"/>
    <n v="100"/>
    <n v="94"/>
    <n v="24"/>
    <s v="ГОСУДАРСТВЕННОЕ БЮДЖЕТНОЕ ДОШКОЛЬНОЕ ОБРАЗОВАТЕЛЬНОЕ УЧРЕЖДЕНИЕ ДЕТСКИЙ САД № 101 АДМИРАЛТЕЙСКОГО РАЙОНА САНКТ-ПЕТЕРБУРГА"/>
    <n v="7826050449"/>
    <n v="1027810310131"/>
    <s v="детский сад"/>
    <n v="0"/>
    <n v="0"/>
    <s v="https://vk.ru/club205419783?trackcode=59e13f2eNAFS_ZeZlkC-uaXGE2EcVQheZkDr&amp;ref=group_qr"/>
    <n v="2.95"/>
  </r>
  <r>
    <x v="0"/>
    <s v="ГБДОУ ДЕТСКИЙ САД №105 АДМИРАЛТЕЙСКОГО РАЙОНА СПБ"/>
    <s v="https://vk.com/club205445523"/>
    <s v="https://vk.com/club205445523"/>
    <s v="активный"/>
    <n v="3.7"/>
    <n v="1.7"/>
    <s v="да"/>
    <s v="да"/>
    <s v="Да"/>
    <s v="Да"/>
    <s v="да"/>
    <s v="да"/>
    <s v="да"/>
    <s v="да"/>
    <n v="1"/>
    <n v="5"/>
    <n v="0"/>
    <n v="0"/>
    <n v="1"/>
    <n v="1.24"/>
    <n v="0"/>
    <n v="125"/>
    <n v="125"/>
    <n v="155"/>
    <s v="ГОСУДАРСТВЕННОЕ БЮДЖЕТНОЕ ДОШКОЛЬНОЕ ОБРАЗОВАТЕЛЬНОЕ УЧРЕЖДЕНИЕ ДЕТСКИЙ САД №105 КОМБИНИРОВАННОГО ВИДА АДМИРАЛТЕЙСКОГО РАЙОНА САНКТ-ПЕТЕРБУРГА"/>
    <n v="7826050417"/>
    <n v="1027810309878"/>
    <s v="детский сад"/>
    <n v="0"/>
    <n v="0"/>
    <s v="https://vk.ru/club205445523?trackcode=cd8a9abdNyBfu3jpY5UGoToQ5D-QAtK1bdU3&amp;ref=group_qr"/>
    <n v="3.85"/>
  </r>
  <r>
    <x v="0"/>
    <s v="ГБДОУ ДЕТСКИЙ САД №109 ОБЩЕРАЗВИВАЮЩЕГО ВИДА АДМИРАЛТЕЙСКОГО РАЙОНА СПБ"/>
    <s v="https://vk.com/spb109"/>
    <s v="https://vk.com/club205421728"/>
    <s v="активный"/>
    <n v="3.7"/>
    <n v="1.7"/>
    <s v="да"/>
    <s v="да"/>
    <s v="Да"/>
    <s v="Да"/>
    <s v="да"/>
    <s v="да"/>
    <s v="да"/>
    <s v="да"/>
    <n v="1"/>
    <n v="6"/>
    <n v="0"/>
    <n v="3"/>
    <n v="1"/>
    <n v="3.1"/>
    <n v="0"/>
    <n v="347"/>
    <n v="347"/>
    <n v="1076"/>
    <s v="ГОСУДАРСТВЕННОЕ БЮДЖЕТНОЕ ДОШКОЛЬНОЕ ОБРАЗОВАТЕЛЬНОЕ УЧРЕЖДЕНИЕ ДЕТСКИЙ САД №109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n v="7826127388"/>
    <n v="1027810310263"/>
    <s v="детский сад"/>
    <n v="0"/>
    <n v="0"/>
    <s v="https://vk.ru/club205421728?trackcode=fd3e4aa5xJU8iRB8Xj4Dnkdf5RJJEHApKof-&amp;ref=group_qr"/>
    <n v="4.2"/>
  </r>
  <r>
    <x v="0"/>
    <s v="ГБДОУ ДЕТСКИЙ САД №11 АДМИРАЛТЕЙСКОГО РАЙОНА СПБ"/>
    <s v="https://vk.com/club59323169"/>
    <s v="https://vk.com/club59323169"/>
    <s v="активный"/>
    <n v="4.2"/>
    <n v="1.7"/>
    <s v="да"/>
    <s v="да"/>
    <s v="Да"/>
    <s v="Да"/>
    <s v="да"/>
    <s v="да"/>
    <s v="да"/>
    <s v="да"/>
    <n v="1"/>
    <n v="4"/>
    <n v="0"/>
    <n v="4"/>
    <n v="0.5"/>
    <n v="0.71"/>
    <n v="1"/>
    <n v="200"/>
    <n v="199"/>
    <n v="141"/>
    <s v="ГОСУДАРСТВЕННОЕ БЮДЖЕТНОЕ ДОШКОЛЬНОЕ ОБРАЗОВАТЕЛЬНОЕ УЧРЕЖДЕНИЕ ДЕТСКИЙ САД №11 АДМИРАЛТЕЙСКОГО РАЙОНА САНКТ-ПЕТЕРБУРГА"/>
    <n v="7826719218"/>
    <n v="1027810310197"/>
    <s v="детский сад"/>
    <n v="1"/>
    <n v="1"/>
    <s v="https://vk.ru/club59323169?trackcode=574aa801i0ryRZ4C17dWE20qmI5BDMj7LGlj&amp;ref=group_qr"/>
    <n v="4.5999999999999996"/>
  </r>
  <r>
    <x v="0"/>
    <s v="ГБДОУ ДЕТСКИЙ САД №115 АДМИРАЛТЕЙСКОГО РАЙОНА СПБ"/>
    <s v="https://vk.com/detskiisad115"/>
    <s v="https://vk.com/club212428333"/>
    <s v="активный"/>
    <n v="2"/>
    <n v="1.7"/>
    <s v="да"/>
    <s v="да"/>
    <s v="Да"/>
    <s v="Да"/>
    <s v="да"/>
    <s v="да"/>
    <s v="да"/>
    <s v="да"/>
    <n v="0"/>
    <n v="0"/>
    <n v="0"/>
    <n v="0"/>
    <n v="0.3"/>
    <n v="0.33"/>
    <n v="0"/>
    <n v="91"/>
    <n v="91"/>
    <n v="30"/>
    <s v="ГОСУДАРСТВЕННОЕ БЮДЖЕТНОЕ ДОШКОЛЬНОЕ ОБРАЗОВАТЕЛЬНОЕ УЧРЕЖДЕНИЕ ДЕТСКИЙ САД № 115 АДМИРАЛТЕЙСКОГО РАЙОНА САНКТ-ПЕТЕРБУРГА"/>
    <n v="7826050512"/>
    <n v="1027810289275"/>
    <s v="детский сад"/>
    <n v="0"/>
    <n v="0"/>
    <s v="н/д"/>
    <n v="2.8"/>
  </r>
  <r>
    <x v="0"/>
    <s v="ГБДОУ ДЕТСКИЙ САД №116 АДМИРАЛТЕЙСКОГО РАЙОНА СПБ"/>
    <s v="https://vk.com/club205419177"/>
    <s v="https://vk.com/club205419177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1.26"/>
    <n v="1"/>
    <n v="54"/>
    <n v="53"/>
    <n v="68"/>
    <s v="ГОСУДАРСТВЕННОЕ БЮДЖЕТНОЕ ДОШКОЛЬНОЕ ОБРАЗОВАТЕЛЬНОЕ УЧРЕЖДЕНИЕ ДЕТСКИЙ САД КОМПЕНСИРУЮЩЕГО ВИДА № 116 АДМИРАЛТЕЙСКОГО РАЙОНА САНКТ-ПЕТЕРБУРГА"/>
    <n v="7826051403"/>
    <n v="1027810299494"/>
    <s v="детский сад"/>
    <n v="0"/>
    <n v="0"/>
    <s v="https://vk.ru/club205419177?trackcode=98d45531MiaWntfAp14npCzNY7Eyjvx8O92E&amp;ref=group_qr"/>
    <n v="4.5999999999999996"/>
  </r>
  <r>
    <x v="0"/>
    <s v="ГБДОУ ДЕТСКИЙ САД №12 АДМИРАЛТЕЙСКОГО РАЙОНА САНКТ-ПЕТЕРБУРГА"/>
    <s v="https://vk.com/club205420451"/>
    <s v="https://vk.com/club205420451"/>
    <s v="активный"/>
    <n v="3.7"/>
    <n v="1.7"/>
    <s v="да"/>
    <s v="да"/>
    <s v="Да"/>
    <s v="Да"/>
    <s v="да"/>
    <s v="да"/>
    <s v="да"/>
    <s v="да"/>
    <n v="1"/>
    <n v="12"/>
    <n v="0"/>
    <n v="0"/>
    <n v="1"/>
    <n v="4.9800000000000004"/>
    <n v="0"/>
    <n v="82"/>
    <n v="82"/>
    <n v="408"/>
    <s v="ГОСУДАРСТВЕННОЕ БЮДЖЕТНОЕ ДОШКОЛЬНОЕ ОБРАЗОВАТЕЛЬНОЕ УЧРЕЖДЕНИЕ ДЕТСКИЙ САД ОБЩЕРАЗВИВАЮЩЕГО ВИДА № 12 С ПРИОРИТЕТНЫМ ОСУЩЕСТВЛЕНИЕМ ДЕЯТЕЛЬНОСТИ ПО ХУДОЖЕСТВЕННО-ЭСТЕТИЧЕСКОМУ РАЗВИТИЮ ДЕТЕЙ АДМИРАЛТЕЙСКОГО РАЙОНА САНКТ-ПЕТЕРБУРГА"/>
    <n v="7826718373"/>
    <n v="1027810309944"/>
    <s v="детский сад"/>
    <n v="0"/>
    <n v="0"/>
    <s v="н/д"/>
    <n v="3.7"/>
  </r>
  <r>
    <x v="0"/>
    <s v="ГБДОУ ДЕТСКИЙ САД №123 АДМИРАЛТЕЙСКОГО РАЙОНА СПБ"/>
    <s v="https://vk.com/detskiysad123spb"/>
    <s v="https://vk.com/club69708996"/>
    <s v="активный"/>
    <n v="3.3000000000000003"/>
    <n v="1.7"/>
    <s v="да"/>
    <s v="да"/>
    <s v="Да"/>
    <s v="Да"/>
    <s v="да"/>
    <s v="да"/>
    <s v="да"/>
    <s v="да"/>
    <n v="1"/>
    <n v="5"/>
    <n v="0"/>
    <n v="0"/>
    <n v="0.6"/>
    <n v="0.8"/>
    <n v="0"/>
    <n v="228"/>
    <n v="228"/>
    <n v="182"/>
    <s v="ГОСУДАРСТВЕННОЕ БЮДЖЕТНОЕ ДОШКОЛЬНОЕ ОБРАЗОВАТЕЛЬНОЕ УЧРЕЖДЕНИЕ ДЕТСКИЙ САД ПРИСМОТРА И ОЗДОРОВЛЕНИЯ № 123 АДМИРАЛТЕЙСКОГО РАЙОНА САНКТ-ПЕТЕРБУРГА"/>
    <n v="7826051361"/>
    <n v="1027810318469"/>
    <s v="детский сад"/>
    <n v="0"/>
    <n v="0"/>
    <s v="н/д"/>
    <n v="3.3000000000000003"/>
  </r>
  <r>
    <x v="0"/>
    <s v="ГБДОУ ДЕТСКИЙ САД №125 АДМИРАЛТЕЙСКОГО РАЙОНА САНКТ-ПЕТЕРБУРГА"/>
    <s v="https://vk.com/dou125spb"/>
    <s v="https://vk.com/club205424866"/>
    <s v="активный"/>
    <n v="3.4000000000000004"/>
    <n v="1.7"/>
    <s v="да"/>
    <s v="да"/>
    <s v="Да"/>
    <s v="Да"/>
    <s v="да"/>
    <s v="да"/>
    <s v="да"/>
    <s v="да"/>
    <n v="1"/>
    <n v="3"/>
    <n v="0"/>
    <n v="2"/>
    <n v="0.7"/>
    <n v="0.97"/>
    <n v="0"/>
    <n v="74"/>
    <n v="74"/>
    <n v="72"/>
    <s v="ГОСУДАРСТВЕННОЕ БЮДЖЕТНОЕ ДОШКОЛЬНОЕ ОБРАЗОВАТЕЛЬНОЕ УЧРЕЖДЕНИЕ ДЕТСКИЙ САД № 125 АДМИРАЛТЕЙСКОГО РАЙОНА САНКТ-ПЕТЕРБУРГА"/>
    <n v="7826050424"/>
    <n v="1027810290419"/>
    <s v="детский сад"/>
    <n v="0"/>
    <n v="0"/>
    <s v="https://vk.ru/club205424866?trackcode=c15e4eb5bz-xygt12wUn1VHAGesobiIAHdHg&amp;ref=group_qr"/>
    <n v="3.3000000000000003"/>
  </r>
  <r>
    <x v="0"/>
    <s v="ГБДОУ ДЕТСКИЙ САД №127 АДМИРАЛТЕЙСКОГО РАЙОНА САНКТ-ПЕТЕРБУРГА"/>
    <s v="https://vk.com/club205420243"/>
    <s v="https://vk.com/club205420243"/>
    <s v="активный"/>
    <n v="2.2999999999999998"/>
    <n v="1.7"/>
    <s v="да"/>
    <s v="да"/>
    <s v="Да"/>
    <s v="Да"/>
    <s v="да"/>
    <s v="да"/>
    <s v="да"/>
    <s v="да"/>
    <n v="0"/>
    <n v="1"/>
    <n v="0"/>
    <n v="0"/>
    <n v="0.6"/>
    <n v="0.72"/>
    <n v="0"/>
    <n v="29"/>
    <n v="29"/>
    <n v="21"/>
    <s v="ГОСУДАРСТВЕННОЕ БЮДЖЕТНОЕ ДОШКОЛЬНОЕ ОБРАЗОВАТЕЛЬНОЕ УЧРЕЖДЕНИЕ ДЕТСКИЙ САД КОМБИНИРОВАННОГО ВИДА № 127 АДМИРАЛТЕЙСКОГО РАЙОНА САНКТ-ПЕТЕРБУРГА"/>
    <n v="7826050400"/>
    <n v="1027810310021"/>
    <s v="детский сад"/>
    <n v="0"/>
    <n v="0"/>
    <s v="https://vk.ru/club205420243?trackcode=efa6c9fdvg_lo3FgwqUDURnoFMvTzQ7wdzo0&amp;ref=group_qr"/>
    <n v="2.7"/>
  </r>
  <r>
    <x v="0"/>
    <s v="ГБДОУ ДЕТСКИЙ САД №130 АДМИРАЛТЕЙСКОГО РАЙОНА СПБ"/>
    <s v="https://vk.com/club213844164"/>
    <s v="https://vk.com/club213844164"/>
    <s v="активный"/>
    <n v="3.6"/>
    <n v="1.7"/>
    <s v="да"/>
    <s v="да"/>
    <s v="Да"/>
    <s v="Да"/>
    <s v="да"/>
    <s v="да"/>
    <s v="да"/>
    <s v="да"/>
    <n v="0"/>
    <n v="2"/>
    <n v="0.3"/>
    <n v="7"/>
    <n v="0.6"/>
    <n v="0.84"/>
    <n v="1"/>
    <n v="207"/>
    <n v="204"/>
    <n v="174"/>
    <s v="ГОСУДАРСТВЕННОЕ БЮДЖЕТНОЕ ДОШКОЛЬНОЕ ОБРАЗОВАТЕЛЬНОЕ УЧРЕЖДЕНИЕ ДЕТСКИЙ САД № 130 АДМИРАЛТЕЙСКОГО РАЙОНА САНКТ-ПЕТЕРБУРГА"/>
    <n v="7826050520"/>
    <n v="1027810291365"/>
    <s v="детский сад"/>
    <n v="4"/>
    <n v="4"/>
    <s v="https://vk.ru/club213844164?trackcode=267d0754wYljvylanlvo7tbdPTdEqQybaOgr&amp;ref=group_qr"/>
    <n v="3.8"/>
  </r>
  <r>
    <x v="0"/>
    <s v="ГБДОУ ДЕТСКИЙ САД №131 АДМИРАЛТЕЙСКОГО РАЙОНА СПБ"/>
    <s v="https://vk.com/club205420429"/>
    <s v="https://vk.com/club205420429"/>
    <s v="активный"/>
    <n v="2.2000000000000002"/>
    <n v="1.7"/>
    <s v="да"/>
    <s v="да"/>
    <s v="Да"/>
    <s v="Да"/>
    <s v="да"/>
    <s v="да"/>
    <s v="да"/>
    <s v="да"/>
    <n v="0"/>
    <n v="2"/>
    <n v="0"/>
    <n v="1"/>
    <n v="0.5"/>
    <n v="0.7"/>
    <n v="0"/>
    <n v="124"/>
    <n v="124"/>
    <n v="87"/>
    <s v="ГОСУДАРСТВЕННОЕ БЮДЖЕТНОЕ ДОШКОЛЬНОЕ ОБРАЗОВАТЕЛЬНОЕ УЧРЕЖДЕНИЕ ДЕТСКИЙ САД №131 АДМИРАЛТЕЙСКОГО РАЙОНА САНКТ-ПЕТЕРБУРГА"/>
    <n v="7826049820"/>
    <n v="1027810291090"/>
    <s v="детский сад"/>
    <n v="0"/>
    <n v="0"/>
    <s v="https://vk.ru/club205420429?trackcode=5c9c6c42A7l-ns0O7dqC1uAEpW7YlF4KsZ75&amp;ref=group_qr"/>
    <n v="2.75"/>
  </r>
  <r>
    <x v="0"/>
    <s v="ГБДОУ ДЕТСКИЙ САД №133 АДМИРАЛТЕЙСКОГО РАЙОНА СПБ"/>
    <s v="https://vk.com/club205683197"/>
    <s v="https://vk.com/club205683197"/>
    <s v="активный"/>
    <n v="3.1"/>
    <n v="1.7"/>
    <s v="да"/>
    <s v="да"/>
    <s v="Да"/>
    <s v="Да"/>
    <s v="да"/>
    <s v="да"/>
    <s v="да"/>
    <s v="да"/>
    <n v="1"/>
    <n v="6"/>
    <n v="0"/>
    <n v="1"/>
    <n v="0.4"/>
    <n v="0.55000000000000004"/>
    <n v="0"/>
    <n v="128"/>
    <n v="129"/>
    <n v="71"/>
    <s v="ГОСУДАРСТВЕННОЕ БЮДЖЕТНОЕ ДОШКОЛЬНОЕ ОБРАЗОВАТЕЛЬНОЕ УЧРЕЖДЕНИЕ ДЕТСКИЙ САД № 133 АДМИРАЛТЕЙСКОГО РАЙОНА САНКТ-ПЕТЕРБУРГА"/>
    <n v="7826049813"/>
    <n v="1027810310230"/>
    <s v="детский сад"/>
    <n v="0"/>
    <n v="0"/>
    <s v="https://vk.ru/club205683197?trackcode=83cba5b2VzsEQAx6ODrTbfsm7VElWt3fOriS&amp;ref=group_qr"/>
    <n v="3.4000000000000004"/>
  </r>
  <r>
    <x v="0"/>
    <s v="ГБДОУ ДЕТСКИЙ САД №135 АДМИРАЛТЕЙСКОГО РАЙОНА САНКТ-ПЕТЕРБУРГА"/>
    <s v="https://vk.com/club205420110"/>
    <s v="https://vk.com/club205420110"/>
    <s v="активный"/>
    <n v="4.4000000000000004"/>
    <n v="1.7"/>
    <s v="да"/>
    <s v="да"/>
    <s v="Да"/>
    <s v="Да"/>
    <s v="да"/>
    <s v="да"/>
    <s v="да"/>
    <s v="да"/>
    <n v="1"/>
    <n v="6"/>
    <n v="0"/>
    <n v="2"/>
    <n v="0.7"/>
    <n v="0.86"/>
    <n v="1"/>
    <n v="165"/>
    <n v="164"/>
    <n v="142"/>
    <s v="ГОСУДАРСТВЕННОЕ БЮДЖЕТНОЕ ДОШКОЛЬНОЕ ОБРАЗОВАТЕЛЬНОЕ УЧРЕЖДЕНИЕ ДЕТСКИЙ САД № 135 АДМИРАЛТЕЙСКОГО РАЙОНА САНКТ-ПЕТЕРБУРГА"/>
    <n v="7826051442"/>
    <n v="1027810290386"/>
    <s v="детский сад"/>
    <n v="1"/>
    <n v="1"/>
    <s v="https://vk.ru/club205420110?trackcode=26cfd2105f6yrKg6yBY0DZwUQFP2EqXo9vPA&amp;ref=group_qr"/>
    <n v="3.8000000000000003"/>
  </r>
  <r>
    <x v="0"/>
    <s v="ГБДОУ ДЕТСКИЙ САД №145 АДМИРАЛТЕЙСКОГО РАЙОНА САНКТ-ПЕТЕРБУРГА"/>
    <s v="https://vk.com/club186234187"/>
    <s v="https://vk.com/club186234187"/>
    <s v="активный"/>
    <n v="2.7"/>
    <n v="1.7"/>
    <s v="да"/>
    <s v="да"/>
    <s v="Да"/>
    <s v="Да"/>
    <s v="да"/>
    <s v="да"/>
    <s v="да"/>
    <s v="да"/>
    <n v="0"/>
    <n v="1"/>
    <n v="0"/>
    <n v="0"/>
    <n v="1"/>
    <n v="1.25"/>
    <n v="0"/>
    <n v="122"/>
    <n v="122"/>
    <n v="152"/>
    <s v="ГОСУДАРСТВЕННОЕ БЮДЖЕТНОЕ ДОШКОЛЬНОЕ ОБРАЗОВАТЕЛЬНОЕ УЧРЕЖДЕНИЕ ДЕТСКИЙ САД № 145 АДМИРАЛТЕЙСКОГО РАЙОНА САНКТ-ПЕТЕРБУРГА"/>
    <n v="7826051379"/>
    <n v="1027810312408"/>
    <s v="детский сад"/>
    <n v="0"/>
    <n v="0"/>
    <s v="https://vk.ru/club186234187?trackcode=af4879081lRv2Ja0B4OKoTs4GyW3gKvwAK1e&amp;ref=group_qr"/>
    <n v="2.9000000000000004"/>
  </r>
  <r>
    <x v="0"/>
    <s v="ГБДОУ ДЕТСКИЙ САД №15 АДМИРАЛТЕЙСКОГО РАЙОНА СПБ"/>
    <s v="https://vk.com/club205422737"/>
    <s v="https://vk.com/club205422737"/>
    <s v="активный"/>
    <n v="3.7"/>
    <n v="1.7"/>
    <s v="да"/>
    <s v="да"/>
    <s v="Да"/>
    <s v="Да"/>
    <s v="да"/>
    <s v="да"/>
    <s v="да"/>
    <s v="да"/>
    <n v="1"/>
    <n v="5"/>
    <n v="0"/>
    <n v="0"/>
    <n v="1"/>
    <n v="1.49"/>
    <n v="0"/>
    <n v="137"/>
    <n v="137"/>
    <n v="204"/>
    <s v="ГОСУДАРСТВЕННОЕ БЮДЖЕТНОЕ ДОШКОЛЬНОЕ ОБРАЗОВАТЕЛЬНОЕ УЧРЕЖДЕНИЕ ДЕТСКИЙ САД № 15 АДМИРАЛТЕЙСКОГО РАЙОНА САНКТ-ПЕТЕРБУРГА"/>
    <n v="7826718077"/>
    <n v="1027810291805"/>
    <s v="детский сад"/>
    <n v="0"/>
    <n v="0"/>
    <s v="https://vk.ru/club205422737?trackcode=f48218862ru-5zn6zBVnGauAoYEutNJV3tgZ&amp;ref=group_qr"/>
    <n v="3.6500000000000004"/>
  </r>
  <r>
    <x v="0"/>
    <s v="ГБДОУ ДЕТСКИЙ САД №151 АДМИРАЛТЕЙСКОГО РАЙОНА СПБ"/>
    <s v="https://vk.com/club205421304"/>
    <s v="https://vk.com/club205421304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19"/>
    <n v="0"/>
    <n v="16"/>
    <n v="16"/>
    <n v="3"/>
    <s v="ГОСУДАРСТВЕННОЕ БЮДЖЕТНОЕ ДОШКОЛЬНОЕ ОБРАЗОВАТЕЛЬНОЕ УЧРЕЖДЕНИЕ ДЕТСКИЙ САД КОМПЕНСИРУЮЩЕГО ВИДА № 151 АДМИРАЛТЕЙСКОГО РАЙОНА САНКТ-ПЕТЕРБУРГА"/>
    <n v="7826051393"/>
    <n v="1027810310065"/>
    <s v="детский сад"/>
    <n v="0"/>
    <n v="0"/>
    <s v="https://vk.ru/club205421304?trackcode=317e912fmbjvwMOH4EAF_9WLvwuVYXeNKq7q&amp;ref=group_qr"/>
    <n v="3.1"/>
  </r>
  <r>
    <x v="0"/>
    <s v="ГБДОУ ДЕТСКИЙ САД №154 ОБЩЕРАЗВИВАЮЩЕГО ВИДА АДМИРАЛТЕЙСКОГО РАЙОНА САНКТ-ПЕТЕРБУРГА"/>
    <s v="https://vk.com/club9761281"/>
    <s v="https://vk.com/club9761281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7"/>
    <n v="1"/>
    <n v="200"/>
    <n v="199"/>
    <n v="54"/>
    <s v="ГОСУДАРСТВЕННОЕ БЮДЖЕТНОЕ ДОШКОЛЬНОЕ ОБРАЗОВАТЕЛЬНОЕ УЧРЕЖДЕНИЕ ДЕТСКИЙ САД № 154 ОБЩЕРАЗВИВАЮЩЕГО ВИДА С ПРИОРИТЕТНЫМ ОСУЩЕСТВЛЕНИЕМ ДЕЯТЕЛЬНОСТИ ПО ФИЗИЧЕСКОМУ РАЗВИТИЮ ДЕТЕЙ АДМИРАЛТЕЙСКОГО РАЙОНА САНКТ-ПЕТЕРБУРГА"/>
    <n v="7826050463"/>
    <n v="1027810319074"/>
    <s v="детский сад"/>
    <n v="0"/>
    <n v="0"/>
    <s v="https://vk.ru/club9761281?trackcode=aa949018V_WGCzZSyR51Alyy3z58aWSrbTu3&amp;ref=group_qr"/>
    <n v="3.8"/>
  </r>
  <r>
    <x v="0"/>
    <s v="ГБДОУ ДЕТСКИЙ САД №159 АДМИРАЛТЕЙСКОГО РАЙОНА СПБ"/>
    <s v="https://vk.com/club171011662"/>
    <s v="https://vk.com/club171011662"/>
    <s v="активный"/>
    <n v="3.1"/>
    <n v="1.7"/>
    <s v="да"/>
    <s v="да"/>
    <s v="Да"/>
    <s v="Да"/>
    <s v="да"/>
    <s v="да"/>
    <s v="да"/>
    <s v="да"/>
    <n v="1"/>
    <n v="3"/>
    <n v="0"/>
    <n v="3"/>
    <n v="0.4"/>
    <n v="0.49"/>
    <n v="0"/>
    <n v="172"/>
    <n v="172"/>
    <n v="84"/>
    <s v="ГОСУДАРСТВЕННОЕ БЮДЖЕТНОЕ ДОШКОЛЬНОЕ ОБРАЗОВАТЕЛЬНОЕ УЧРЕЖДЕНИЕ ДЕТСКИЙ САД № 159 ПРИСМОТРА И ОЗДОРОВЛЕНИЯ АДМИРАЛТЕЙСКОГО РАЙОНА САНКТ-ПЕТЕРБУРГА"/>
    <n v="7826127370"/>
    <n v="1027810293917"/>
    <s v="детский сад"/>
    <n v="0"/>
    <n v="0"/>
    <s v="https://vk.ru/club171011662?trackcode=f8509a17zHfOHLb0JhLorAtwbdqdTEAoizqX&amp;ref=group_qr"/>
    <n v="3.1500000000000004"/>
  </r>
  <r>
    <x v="0"/>
    <s v="ГБДОУ ДЕТСКИЙ САД №16 АДМИРАЛТЕЙСКОГО РАЙОНА САНКТ-ПЕТЕРБУРГА"/>
    <s v="https://vk.com/club206409441"/>
    <s v="https://vk.com/club206409441"/>
    <s v="активный"/>
    <n v="4.4000000000000004"/>
    <n v="1.7"/>
    <s v="да"/>
    <s v="да"/>
    <s v="Да"/>
    <s v="Да"/>
    <s v="да"/>
    <s v="да"/>
    <s v="да"/>
    <s v="да"/>
    <n v="1"/>
    <n v="12"/>
    <n v="0"/>
    <n v="4"/>
    <n v="0.7"/>
    <n v="0.93"/>
    <n v="1"/>
    <n v="191"/>
    <n v="190"/>
    <n v="178"/>
    <s v="ГОСУДАРСТВЕННОЕ БЮДЖЕТНОЕ ДОШКОЛЬНОЕ ОБРАЗОВАТЕЛЬНОЕ УЧРЕЖДЕНИЕ ДЕТСКИЙ САД КОМБИНИРОВАННОГО ВИДА №16 АДМИРАЛТЕЙСКОГО РАЙОНА САНКТ-ПЕТЕРБУРГА"/>
    <n v="7826718084"/>
    <n v="1027810291563"/>
    <s v="детский сад"/>
    <n v="0"/>
    <n v="0"/>
    <s v="https://vk.ru/club206409441?trackcode=eae7e7917wdgk-31OaESH5UC4QWox8ClrpJl&amp;ref=group_qr"/>
    <n v="4.3000000000000007"/>
  </r>
  <r>
    <x v="0"/>
    <s v="ГБДОУ ДЕТСКИЙ САД №20 АДМИРАЛТЕЙСКОГО РАЙОНА СПБ"/>
    <s v="https://vk.com/club205420722"/>
    <s v="https://vk.com/club205420722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1"/>
    <n v="1"/>
    <n v="73"/>
    <n v="72"/>
    <n v="1"/>
    <s v="ГОСУДАРСТВЕННОЕ БЮДЖЕТНОЕ ДОШКОЛЬНОЕ ОБРАЗОВАТЕЛЬНОЕ УЧРЕЖДЕНИЕ ДЕТСКИЙ САД № 20 АДМИРАЛТЕЙСКОГО РАЙОНА САНКТ-ПЕТЕРБУРГА"/>
    <n v="7826718398"/>
    <n v="1027810290518"/>
    <s v="детский сад"/>
    <n v="0"/>
    <n v="0"/>
    <s v="н/д"/>
    <n v="2.75"/>
  </r>
  <r>
    <x v="0"/>
    <s v="ГБДОУ ДЕТСКИЙ САД №22 АДМИРАЛТЕЙСКОГО РАЙОНА СПБ"/>
    <s v="https://vk.com/club23190124"/>
    <s v="https://vk.com/club23190124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3.13"/>
    <n v="1"/>
    <n v="102"/>
    <n v="98"/>
    <n v="319"/>
    <s v="ГОСУДАРСТВЕННОЕ БЮДЖЕТНОЕ ДОШКОЛЬНОЕ ОБРАЗОВАТЕЛЬНОЕ УЧРЕЖДЕНИЕ ДЕТСКИЙ САД № 22 АДМИРАЛТЕЙСКОГО РАЙОНА САНКТ-ПЕТЕРБУРГА"/>
    <n v="7826718359"/>
    <n v="1027810319030"/>
    <s v="детский сад"/>
    <n v="0"/>
    <n v="0"/>
    <s v="https://vk.ru/club23190124?trackcode=546f741binVkFhGymaNttGNQLvP-o7ruNAZm&amp;ref=group_qr"/>
    <n v="3.95"/>
  </r>
  <r>
    <x v="0"/>
    <s v="ГБДОУ ДЕТСКИЙ САД №27 АДМИРАЛТЕЙСКОГО РАЙОНА СПБ"/>
    <s v="https://vk.com/club205426462"/>
    <s v="https://vk.com/club205426462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08"/>
    <n v="0"/>
    <n v="38"/>
    <n v="38"/>
    <n v="3"/>
    <s v="ГОСУДАРСТВЕННОЕ БЮДЖЕТНОЕ ДОШКОЛЬНОЕ ОБРАЗОВАТЕЛЬНОЕ УЧРЕЖДЕНИЕ ДЕТСКИЙ САД № 27 АДМИРАЛТЕЙСКОГО РАЙОНА САНКТ-ПЕТЕРБУРГА"/>
    <n v="7826719232"/>
    <n v="1027810290353"/>
    <s v="детский сад"/>
    <n v="0"/>
    <n v="0"/>
    <s v="https://vk.ru/club205426462?trackcode=7a7167b9CQZKklKnktchwAGi4M8j6R-X0nhd&amp;ref=group_qr"/>
    <n v="2.5"/>
  </r>
  <r>
    <x v="0"/>
    <s v="ГБДОУ ДЕТСКИЙ САД №30 АДМИРАЛТЕЙСКОГО РАЙОНА СПБ"/>
    <s v="https://vk.com/club199463406"/>
    <s v="https://vk.com/club199463406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11"/>
    <n v="0"/>
    <n v="27"/>
    <n v="27"/>
    <n v="3"/>
    <s v="ГОСУДАРСТВЕННОЕ БЮДЖЕТНОЕ ДОШКОЛЬНОЕ ОБРАЗОВАТЕЛЬНОЕ УЧРЕЖДЕНИЕ ДЕТСКИЙ САД КОМПЕНСИРУЮЩЕГО ВИДА № 30 АДМИРАЛТЕЙСКОГО РАЙОНА САНКТ-ПЕТЕРБУРГА"/>
    <n v="7826719296"/>
    <n v="1027810291959"/>
    <s v="детский сад"/>
    <n v="0"/>
    <n v="0"/>
    <s v="https://vk.ru/club199463406?trackcode=2256b980NtNBmHIg0ZcHNZvKWTvEA1WmJ7kL&amp;ref=group_qr"/>
    <n v="2.5"/>
  </r>
  <r>
    <x v="0"/>
    <s v="ГБДОУ ДЕТСКИЙ САД №33 АДМИРАЛТЕЙСКОГО РАЙОНА СПБ"/>
    <s v="https://vk.com/club195052339"/>
    <s v="https://vk.com/club195052339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57999999999999996"/>
    <n v="0"/>
    <n v="60"/>
    <n v="60"/>
    <n v="35"/>
    <s v="ГОСУДАРСТВЕННОЕ БЮДЖЕТНОЕ ДОШКОЛЬНОЕ ОБРАЗОВАТЕЛЬНОЕ УЧРЕЖДЕНИЕ ДЕТСКИЙ САД КОМПЕНСИРУЮЩЕГО ВИДА № 33 АДМИРАЛТЕЙСКОГО РАЙОНА САНКТ-ПЕТЕРБУРГА"/>
    <n v="7826718101"/>
    <n v="1027810291057"/>
    <s v="детский сад"/>
    <n v="0"/>
    <n v="0"/>
    <s v="https://vk.ru/club195052339?trackcode=8deaef9eZpZwdOCOWdAf-MwYAbMjSGUAk7XN&amp;ref=group_qr"/>
    <n v="3.3499999999999996"/>
  </r>
  <r>
    <x v="0"/>
    <s v="ГБДОУ ДЕТСКИЙ САД №38 АДМИРАЛТЕЙСКОГО РАЙОНА САНКТ-ПЕТЕРБУРГА"/>
    <s v="https://vk.com/club194128168"/>
    <s v="https://vk.com/club194128168"/>
    <s v="активный"/>
    <n v="2.1"/>
    <n v="1.7"/>
    <s v="да"/>
    <s v="да"/>
    <s v="Да"/>
    <s v="Да"/>
    <s v="да"/>
    <s v="да"/>
    <s v="да"/>
    <s v="да"/>
    <n v="0"/>
    <n v="2"/>
    <n v="0"/>
    <n v="0"/>
    <n v="0.4"/>
    <n v="0.57999999999999996"/>
    <n v="0"/>
    <n v="144"/>
    <n v="144"/>
    <n v="83"/>
    <s v="ГОСУДАРСТВЕННОЕ БЮДЖЕТНОЕ ДОШКОЛЬНОЕ ОБРАЗОВАТЕЛЬНОЕ УЧРЕЖДЕНИЕ ДЕТСКИЙ САД № 38 АДМИРАЛТЕЙСКОГО РАЙОНА САНКТ-ПЕТЕРБУРГА"/>
    <n v="7826719313"/>
    <n v="1027810320383"/>
    <s v="детский сад"/>
    <n v="0"/>
    <n v="0"/>
    <s v="https://vk.ru/club194128168?trackcode=8dc3e266FBWS8TDuJsalklByy7oIoR8FcYzF&amp;ref=group_qr"/>
    <n v="3.4000000000000004"/>
  </r>
  <r>
    <x v="0"/>
    <s v="ГБДОУ ДЕТСКИЙ САД №39 АДМИРАЛТЕЙСКОГО РАЙОНА СПБ"/>
    <s v="https://vk.com/club205424924"/>
    <s v="https://vk.com/club205424924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0"/>
    <n v="0.7"/>
    <n v="0.88"/>
    <n v="1"/>
    <n v="217"/>
    <n v="215"/>
    <n v="192"/>
    <s v="ГОСУДАРСТВЕННОЕ БЮДЖЕТНОЕ ДОШКОЛЬНОЕ ОБРАЗОВАТЕЛЬНОЕ УЧРЕЖДЕНИЕ ДЕТСКИЙ САД ОБЩЕРАЗВИВАЮЩЕГО ВИДА № 39 С ПРИОРИТЕТНЫМ ОСУЩЕСТВЛЕНИЕМ ДЕЯТЕЛЬНОСТИ ПО ХУДОЖЕСТВЕННО - ЭСТЕТИЧЕСКОМУ РАЗВИТИЮ ДЕТЕЙ АДМИРАЛТЕЙСКОГО РАЙОНА САНКТ - ПЕТЕРБУРГА"/>
    <n v="7826719240"/>
    <n v="1027810291343"/>
    <s v="детский сад"/>
    <n v="0"/>
    <n v="0"/>
    <s v="https://vk.ru/club205424924?trackcode=918a0a4bGGWDMqB5UZTswbuosqFusFwBpwBG&amp;ref=group_qr"/>
    <n v="4"/>
  </r>
  <r>
    <x v="0"/>
    <s v="ГБДОУ ДЕТСКИЙ САД №4 АДМИРАЛТЕЙСКОГО РАЙОНА САНКТ-ПЕТЕРБУРГА"/>
    <s v="https://vk.com/club205419889"/>
    <s v="https://vk.com/club205419889"/>
    <s v="активный"/>
    <n v="3.7"/>
    <n v="1.7"/>
    <s v="да"/>
    <s v="да"/>
    <s v="Да"/>
    <s v="Да"/>
    <s v="да"/>
    <s v="да"/>
    <s v="да"/>
    <s v="да"/>
    <n v="1"/>
    <n v="3"/>
    <n v="0"/>
    <n v="0"/>
    <n v="1"/>
    <n v="2.76"/>
    <n v="0"/>
    <n v="101"/>
    <n v="101"/>
    <n v="279"/>
    <s v="ГОСУДАРСТВЕННОЕ БЮДЖЕТНОЕ ДОШКОЛЬНОЕ ОБРАЗОВАТЕЛЬНОЕ УЧРЕЖДЕНИЕ ДЕТСКИЙ САД № 4 АДМИРАЛТЕЙСКОГО РАЙОНА САНКТ-ПЕТЕРБУРГА"/>
    <n v="7826138799"/>
    <n v="1027810314311"/>
    <s v="детский сад"/>
    <n v="0"/>
    <n v="0"/>
    <s v="https://vk.ru/club205419889?trackcode=74156d04eB0fKKhnpfmuuIhfI0HEZTEHoH8Q&amp;ref=group_qr"/>
    <n v="4.2"/>
  </r>
  <r>
    <x v="0"/>
    <s v="ГБДОУ ДЕТСКИЙ САД №41 АДМИРАЛТЕЙСКОГО РАЙОНА СПБ"/>
    <s v="https://vk.com/club205427718"/>
    <s v="https://vk.com/club205427718"/>
    <s v="активный"/>
    <n v="3.5"/>
    <n v="1.7"/>
    <s v="да"/>
    <s v="да"/>
    <s v="Да"/>
    <s v="Да"/>
    <s v="да"/>
    <s v="да"/>
    <s v="да"/>
    <s v="да"/>
    <n v="1"/>
    <n v="8"/>
    <n v="0"/>
    <n v="0"/>
    <n v="0.8"/>
    <n v="1.05"/>
    <n v="0"/>
    <n v="240"/>
    <n v="240"/>
    <n v="253"/>
    <s v="ГОСУДАРСТВЕННОЕ БЮДЖЕТНОЕ ДОШКОЛЬНОЕ ОБРАЗОВАТЕЛЬНОЕ УЧРЕЖДЕНИЕ ДЕТСКИЙ САД № 41 АДМИРАЛТЕЙСКОГО РАЙОНА САНКТ-ПЕТЕРБУРГА"/>
    <n v="7826719200"/>
    <n v="1027810309889"/>
    <s v="детский сад"/>
    <n v="0"/>
    <n v="0"/>
    <s v="https://vk.ru/club205427718?trackcode=af42d54fjHHMZZVGs_yiXiGL8GsIs7LQlve-&amp;ref=group_qr"/>
    <n v="3.3"/>
  </r>
  <r>
    <x v="0"/>
    <s v="ГБДОУ ДЕТСКИЙ САД №44 АДМИРАЛТЕЙСКОГО РАЙОНА СПБ"/>
    <s v="https://vk.com/club205421587"/>
    <s v="https://vk.com/club205421587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5"/>
    <n v="0"/>
    <n v="26"/>
    <n v="26"/>
    <n v="13"/>
    <s v="ГОСУДАРСТВЕННОЕ БЮДЖЕТНОЕ ДОШКОЛЬНОЕ ОБРАЗОВАТЕЛЬНОЕ УЧРЕЖДЕНИЕ ДЕТСКИЙ САД № 44 С ПРИОРИТЕТНЫМ ОСУЩЕСТВЛЕНИЕМ ДЕЯТЕЛЬНОСТИ ПО ХУДОЖЕСТВЕННО-ЭСТЕТИЧЕСКОМУ РАЗВИТИЮ ДЕТЕЙ АДМИРАЛТЕЙСКОГО РАЙОНА САНКТ-ПЕТЕРБУРГА"/>
    <n v="7826718119"/>
    <n v="1027810319668"/>
    <s v="детский сад"/>
    <n v="0"/>
    <n v="0"/>
    <s v="https://vk.ru/club205421587?trackcode=a2e35461YIc0GBvll36dDFrEsQZYnw3hMkDQ&amp;ref=group_qr"/>
    <n v="2.9000000000000004"/>
  </r>
  <r>
    <x v="0"/>
    <s v="ГБДОУ ДЕТСКИЙ САД №45 АДМИРАЛТЕЙСКОГО РАЙОНА СПБ"/>
    <s v="https://vk.com/club205420342"/>
    <s v="https://vk.com/club205420342"/>
    <s v="активный"/>
    <n v="2.2999999999999998"/>
    <n v="1.7"/>
    <s v="да"/>
    <s v="да"/>
    <s v="Да"/>
    <s v="Да"/>
    <s v="да"/>
    <s v="да"/>
    <s v="да"/>
    <s v="да"/>
    <n v="0"/>
    <n v="1"/>
    <n v="0"/>
    <n v="0"/>
    <n v="0.6"/>
    <n v="0.74"/>
    <n v="0"/>
    <n v="31"/>
    <n v="31"/>
    <n v="23"/>
    <s v="ГОСУДАРСТВЕННОЕ БЮДЖЕТНОЕ ДОШКОЛЬНОЕ ОБРАЗОВАТЕЛЬНОЕ УЧРЕЖДЕНИЕ ДЕТСКИЙ САД № 45 АДМИРАЛТЕЙСКОГО РАЙОНА САНКТ-ПЕТЕРБУРГА"/>
    <n v="7826718366"/>
    <n v="1027810309922"/>
    <s v="детский сад"/>
    <n v="0"/>
    <n v="0"/>
    <s v="https://vk.ru/club205420342?trackcode=e92248f0QD_pGysGlg7mGxb-FlQFf-3j6cO2&amp;ref=group_qr"/>
    <n v="3"/>
  </r>
  <r>
    <x v="0"/>
    <s v="ГБДОУ ДЕТСКИЙ САД №5 АДМИРАЛТЕЙСКОГО РАЙОНА СПБ"/>
    <s v="https://vk.com/club205525969"/>
    <s v="https://vk.com/club205525969"/>
    <s v="активный"/>
    <n v="1.9"/>
    <n v="1.7"/>
    <s v="да"/>
    <s v="да"/>
    <s v="Да"/>
    <s v="Да"/>
    <s v="да"/>
    <s v="да"/>
    <s v="да"/>
    <s v="да"/>
    <n v="0"/>
    <n v="0"/>
    <n v="0"/>
    <n v="0"/>
    <n v="0.2"/>
    <n v="0.32"/>
    <n v="0"/>
    <n v="94"/>
    <n v="94"/>
    <n v="30"/>
    <s v="ГОСУДАРСТВЕННОЕ БЮДЖЕТНОЕ ДОШКОЛЬНОЕ ОБРАЗОВАТЕЛЬНОЕ УЧРЕЖДЕНИЕ ДЕТСКИЙ САД № 5 АДМИРАЛТЕЙСКОГО РАЙОНА САНКТ-ПЕТЕРБУРГА"/>
    <n v="7826719867"/>
    <n v="1027810318634"/>
    <s v="детский сад"/>
    <n v="0"/>
    <n v="0"/>
    <s v="https://vk.ru/club205525969?trackcode=20a91e18WCCsO7H-PWkhqB8nU8TrSpsO6Syj&amp;ref=group_qr"/>
    <n v="2.8"/>
  </r>
  <r>
    <x v="0"/>
    <s v="ГБДОУ ДЕТСКИЙ САД №50 АДМИРАЛТЕЙСКОГО РАЙОНА СПБ"/>
    <s v="https://vk.com/club215509713"/>
    <s v="https://vk.com/club215509713"/>
    <s v="активный"/>
    <n v="3"/>
    <n v="1.7"/>
    <s v="да"/>
    <s v="да"/>
    <s v="Да"/>
    <s v="Да"/>
    <s v="да"/>
    <s v="да"/>
    <s v="да"/>
    <s v="да"/>
    <n v="0"/>
    <n v="1"/>
    <n v="0"/>
    <n v="0"/>
    <n v="0.3"/>
    <n v="0.33"/>
    <n v="1"/>
    <n v="51"/>
    <n v="50"/>
    <n v="17"/>
    <s v="ГОСУДАРСТВЕННОЕ БЮДЖЕТНОЕ ДОШКОЛЬНОЕ ОБРАЗОВАТЕЛЬНОЕ УЧРЕЖДЕНИЕ ДЕТСКИЙ САД № 50 АДМИРАЛТЕЙСКОГО РАЙОНА САНКТ-ПЕТЕРБУРГА"/>
    <n v="7826719874"/>
    <n v="1027810319107"/>
    <s v="детский сад"/>
    <n v="0"/>
    <n v="0"/>
    <s v="н/д"/>
    <n v="2.5"/>
  </r>
  <r>
    <x v="0"/>
    <s v="ГБДОУ ДЕТСКИЙ САД №6 АДМИРАЛТЕЙСКОГО РАЙОНА СПБ"/>
    <s v="https://vk.com/dou6admiral"/>
    <s v="https://vk.com/club205425153"/>
    <s v="активный"/>
    <n v="2.6"/>
    <n v="1.7"/>
    <s v="да"/>
    <s v="да"/>
    <s v="Да"/>
    <s v="Да"/>
    <s v="да"/>
    <s v="да"/>
    <s v="да"/>
    <s v="да"/>
    <n v="0"/>
    <n v="2"/>
    <n v="0"/>
    <n v="0"/>
    <n v="0.9"/>
    <n v="1.21"/>
    <n v="0"/>
    <n v="142"/>
    <n v="142"/>
    <n v="172"/>
    <s v="ГОСУДАРСТВЕННОЕ БЮДЖЕТНОЕ ДОШКОЛЬНОЕ ОБРАЗОВАТЕЛЬНОЕ УЧРЕЖДЕНИЕ ДЕТСКИЙ САД № 6 АДМИРАЛТЕЙСКОГО РАЙОНА САНКТ-ПЕТЕРБУРГА"/>
    <n v="7826718408"/>
    <n v="1027810309977"/>
    <s v="детский сад"/>
    <n v="0"/>
    <n v="0"/>
    <s v="https://vk.ru/club205425153?trackcode=657b5c1af_2xXX1yflR_Z6rmYcWw0A_AQO8g&amp;ref=group_qr"/>
    <n v="2.95"/>
  </r>
  <r>
    <x v="0"/>
    <s v="ГБДОУ ДЕТСКИЙ САД №60 АДМИРАЛТЕЙСКОГО РАЙОНА СПБ"/>
    <s v="https://vk.com/club205420651"/>
    <s v="https://vk.com/club205420651"/>
    <s v="активный"/>
    <n v="3.7"/>
    <n v="1.7"/>
    <s v="да"/>
    <s v="да"/>
    <s v="Да"/>
    <s v="Да"/>
    <s v="да"/>
    <s v="да"/>
    <s v="да"/>
    <s v="да"/>
    <n v="1"/>
    <n v="3"/>
    <n v="0"/>
    <n v="0"/>
    <n v="1"/>
    <n v="2.98"/>
    <n v="0"/>
    <n v="83"/>
    <n v="83"/>
    <n v="247"/>
    <s v="ГОСУДАРСТВЕННОЕ БЮДЖЕТНОЕ ДОШКОЛЬНОЕ ОБРАЗОВАТЕЛЬНОЕ УЧРЕЖДЕНИЕ ДЕТСКИЙ САД №60 АДМИРАЛТЕЙСКОГО РАЙОНА САНКТ-ПЕТЕРБУРГА"/>
    <n v="7826718415"/>
    <n v="1027810290430"/>
    <s v="детский сад"/>
    <n v="0"/>
    <n v="0"/>
    <s v="https://vk.ru/club205420651?trackcode=c0e2eb03sB-CeUVqRTiUWwVLp9no-DNBkXRs&amp;ref=group_qr"/>
    <n v="4.2"/>
  </r>
  <r>
    <x v="0"/>
    <s v="ГБДОУ ДЕТСКИЙ САД №8 АДМИРАЛТЕЙСКОГО РАЙОНА СПБ"/>
    <s v="https://vk.com/club206392428"/>
    <s v="https://vk.com/club206392428"/>
    <s v="активный"/>
    <n v="4.7"/>
    <n v="1.7"/>
    <s v="да"/>
    <s v="да"/>
    <s v="Да"/>
    <s v="Да"/>
    <s v="да"/>
    <s v="да"/>
    <s v="да"/>
    <s v="да"/>
    <n v="1"/>
    <n v="7"/>
    <n v="0"/>
    <n v="1"/>
    <n v="1"/>
    <n v="2.2400000000000002"/>
    <n v="1"/>
    <n v="89"/>
    <n v="87"/>
    <n v="199"/>
    <s v="ГОСУДАРСТВЕННОЕ БЮДЖЕТНОЕ ДОШКОЛЬНОЕ ОБРАЗОВАТЕЛЬНОЕ УЧРЕЖДЕНИЕ ДЕТСКИЙ САД ОБЩЕРАЗВИВАЮЩЕГО ВИДА № 8 АДМИРАЛТЕЙСКОГО РАЙОНА САНКТ-ПЕТЕРБУРГА"/>
    <n v="7826718045"/>
    <n v="1027810294984"/>
    <s v="детский сад"/>
    <n v="1"/>
    <n v="1"/>
    <s v="https://vk.ru/club206392428?trackcode=8fda6d5bo2tf44VxXLnrPD-fBztfeJuUmiIX&amp;ref=group_qr"/>
    <n v="4.2"/>
  </r>
  <r>
    <x v="0"/>
    <s v="ГБДОУ ДЕТСКИЙ САД КОМБИНИРОВАННОГО ВИДА №112 АДМИРАЛТЕЙСКОГО РАЙОНА СПБ"/>
    <s v="https://vk.com/club204331639"/>
    <s v="https://vk.com/club204331639"/>
    <s v="активный"/>
    <n v="4.4000000000000004"/>
    <n v="1.7"/>
    <s v="да"/>
    <s v="да"/>
    <s v="Да"/>
    <s v="Да"/>
    <s v="да"/>
    <s v="да"/>
    <s v="да"/>
    <s v="да"/>
    <n v="1"/>
    <n v="17"/>
    <n v="0"/>
    <n v="0"/>
    <n v="0.7"/>
    <n v="0.97"/>
    <n v="1"/>
    <n v="431"/>
    <n v="430"/>
    <n v="420"/>
    <s v="ГОСУДАРСТВЕННОЕ БЮДЖЕТНОЕ ДОШКОЛЬНОЕ ОБРАЗОВАТЕЛЬНОЕ УЧРЕЖДЕНИЕ ДЕТСКИЙ САД КОМБИНИРОВАННОГО ВИДА № 112 АДМИРАЛТЕЙСКОГО РАЙОНА САНКТ-ПЕТЕРБУРГА"/>
    <n v="7826051410"/>
    <n v="1027810291761"/>
    <s v="детский сад"/>
    <n v="1"/>
    <n v="1"/>
    <s v="https://vk.ru/club204331639?trackcode=7aa145baOJ5sc1UDXeQv4Eg2WVbzznuR3OHE&amp;ref=group_qr"/>
    <n v="4.5500000000000007"/>
  </r>
  <r>
    <x v="0"/>
    <s v="ГБДОУ ДЕТСКИЙ САД КОМПЕНСИРУЮЩЕГО ВИДА №118 АДМИРАЛТЕЙСКОГО РАЙОНА СПБ"/>
    <s v="https://vk.com/khoroshaya_rech"/>
    <s v="https://vk.com/club143977942"/>
    <s v="активный"/>
    <n v="3.4000000000000004"/>
    <n v="1.7"/>
    <s v="да"/>
    <s v="да"/>
    <s v="Да"/>
    <s v="Да"/>
    <s v="да"/>
    <s v="да"/>
    <s v="да"/>
    <s v="да"/>
    <n v="1"/>
    <n v="5"/>
    <n v="0"/>
    <n v="5"/>
    <n v="0.7"/>
    <n v="0.94"/>
    <n v="0"/>
    <n v="186"/>
    <n v="186"/>
    <n v="174"/>
    <s v="ГОСУДАРСТВЕННОЕ БЮДЖЕТНОЕ ДОШКОЛЬНОЕ ОБРАЗОВАТЕЛЬНОЕ УЧРЕЖДЕНИЕ ДЕТСКИЙ САД КОМПЕНСИРУЮЩЕГО ВИДА № 118 АДМИРАЛТЕЙСКОГО РАЙОНА САНКТ-ПЕТЕРБУРГА"/>
    <n v="7826049838"/>
    <n v="1027810320427"/>
    <s v="детский сад"/>
    <n v="0"/>
    <n v="0"/>
    <s v="https://vk.ru/club143977942?trackcode=3a8acbdeTEB_vVyIJt2U015NwrqwwEiPW6eE&amp;ref=group_qr"/>
    <n v="3.5500000000000003"/>
  </r>
  <r>
    <x v="0"/>
    <s v="ГБДОУ ДЕТСКИЙ САД ОБЩЕРАЗВИВАЮЩЕГО ВИДА №32 АДМИРАЛТЕЙСКОГО РАЙОНА СПБ"/>
    <s v="https://vk.com/club205419305"/>
    <s v="https://vk.com/club205419305"/>
    <s v="активный"/>
    <n v="3.1"/>
    <n v="1.7"/>
    <s v="да"/>
    <s v="да"/>
    <s v="Да"/>
    <s v="Да"/>
    <s v="да"/>
    <s v="да"/>
    <s v="да"/>
    <s v="да"/>
    <n v="1"/>
    <n v="4"/>
    <n v="0"/>
    <n v="0"/>
    <n v="0.4"/>
    <n v="0.56999999999999995"/>
    <n v="0"/>
    <n v="119"/>
    <n v="119"/>
    <n v="68"/>
    <s v="ГОСУДАРСТВЕННОЕ БЮДЖЕТНОЕ ДОШКОЛЬНОЕ ОБРАЗОВАТЕЛЬНОЕ УЧРЕЖДЕНИЕ ДЕТСКИЙ САД №32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n v="7826719144"/>
    <n v="1027810292003"/>
    <s v="детский сад"/>
    <n v="0"/>
    <n v="0"/>
    <s v="https://vk.ru/club205419305?trackcode=825b8412BY0HOYmKB4TMPttCOp4acPCOt5od&amp;ref=group_qr"/>
    <n v="3.55"/>
  </r>
  <r>
    <x v="0"/>
    <s v="ГБДОУ ЦЕНТР РАЗВИТИЯ РЕБЕНКА - ДЕТСКИЙ САД №114 АДМИРАЛТЕЙСКОГО РАЙОНА САНКТ-ПЕТЕРБУРГА"/>
    <s v="https://vk.com/club206684426"/>
    <s v="https://vk.com/club206684426"/>
    <s v="активный"/>
    <n v="3.1"/>
    <n v="1.7"/>
    <s v="да"/>
    <s v="да"/>
    <s v="Да"/>
    <s v="Да"/>
    <s v="да"/>
    <s v="да"/>
    <s v="да"/>
    <s v="да"/>
    <n v="0"/>
    <n v="1"/>
    <n v="0"/>
    <n v="0"/>
    <n v="0.4"/>
    <n v="0.46"/>
    <n v="1"/>
    <n v="190"/>
    <n v="189"/>
    <n v="88"/>
    <s v="ГОСУДАРСТВЕННОЕ БЮДЖЕТНОЕ ДОШКОЛЬНОЕ ОБРАЗОВАТЕЛЬНОЕ УЧРЕЖДЕНИЕ ЦЕНТР РАЗВИТИЯ РЕБЕНКА - ДЕТСКИЙ САД № 114 АДМИРАЛТЕЙСКОГО РАЙОНА САНКТ-ПЕТЕРБУРГА"/>
    <n v="7826049429"/>
    <n v="1027810358080"/>
    <s v="детский сад"/>
    <n v="0"/>
    <n v="0"/>
    <s v="https://vk.ru/club206684426?trackcode=99b62b57BytM5Aw6wqlKUwGw08-PrDA9g_8j&amp;ref=group_qr"/>
    <n v="3.9000000000000004"/>
  </r>
  <r>
    <x v="0"/>
    <s v="ГБОУ &quot;ЦЕНТР &quot;ДИНАМИКА&quot; АДМИРАЛТЕЙСКОГО РАЙОНА"/>
    <s v="https://vk.com/dinamika616"/>
    <s v="https://vk.com/club187924832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0"/>
    <s v="не учит."/>
    <n v="0.42"/>
    <s v="не учит."/>
    <n v="804"/>
    <n v="801"/>
    <n v="337"/>
    <s v="ГОСУДАРСТВЕННОЕ БЮДЖЕТНОЕ ОБЩЕОБРАЗОВАТЕЛЬНОЕ УЧРЕЖДЕНИЕ ШКОЛА № 616 АДМИРАЛТЕЙСКОГО РАЙОНА САНКТ-ПЕТЕРБУРГА &quot;ЦЕНТР АБИЛИТАЦИИ С ИНДИВИДУАЛЬНЫМИ ФОРМАМИ ОБУЧЕНИЯ &quot;ДИНАМИКА&quot;"/>
    <n v="7809023075"/>
    <n v="1027810344760"/>
    <s v="школа"/>
    <n v="0"/>
    <n v="0"/>
    <s v="https://vk.ru/club187924832?trackcode=d65fd771k91Ia80DvAW2uQSfuOIuYTjSsJuY&amp;ref=group_qr"/>
    <n v="4"/>
  </r>
  <r>
    <x v="0"/>
    <s v="ГБОУ №231 АДМИРАЛТЕЙСКОГО РАЙОНА САНКТ-ПЕТЕРБУРГА"/>
    <s v="https://vk.com/gbou231"/>
    <s v="https://vk.com/club205403000"/>
    <s v="активный"/>
    <n v="4.7"/>
    <n v="1.7"/>
    <s v="да"/>
    <s v="да"/>
    <s v="Да"/>
    <s v="Да"/>
    <s v="да"/>
    <s v="да"/>
    <s v="да"/>
    <s v="да"/>
    <n v="1"/>
    <n v="10"/>
    <n v="0"/>
    <n v="0"/>
    <n v="1"/>
    <n v="1.79"/>
    <n v="1"/>
    <n v="216"/>
    <n v="213"/>
    <n v="386"/>
    <s v="ГОСУДАРСТВЕННОЕ БЮДЖЕТНОЕ ОБЩЕОБРАЗОВАТЕЛЬНОЕ УЧРЕЖДЕНИЕ ШКОЛА №231 АДМИРАЛТЕЙСКОГО РАЙОНА САНКТ-ПЕТЕРБУРГА"/>
    <n v="7826717651"/>
    <n v="1027810303960"/>
    <s v="школа"/>
    <n v="1"/>
    <n v="1"/>
    <s v="https://vk.ru/club205403000?trackcode=96badc86W4TE9BRfX7HpKeI14S5MxaD71Af0&amp;ref=group_qr"/>
    <n v="4.8499999999999996"/>
  </r>
  <r>
    <x v="0"/>
    <s v="ГБОУ №5 АДМИРАЛТЕЙСКОГО РАЙОНА САНКТ-ПЕТЕРБУРГА"/>
    <s v="https://vk.com/club205402851"/>
    <s v="https://vk.com/club205402851"/>
    <s v="активный"/>
    <n v="4"/>
    <n v="1.7"/>
    <s v="да"/>
    <s v="да"/>
    <s v="Да"/>
    <s v="Да"/>
    <s v="да"/>
    <s v="да"/>
    <s v="да"/>
    <s v="да"/>
    <n v="1"/>
    <n v="4"/>
    <n v="0.3"/>
    <n v="7"/>
    <n v="1"/>
    <n v="1.57"/>
    <n v="0"/>
    <n v="305"/>
    <n v="305"/>
    <n v="480"/>
    <s v="ГОСУДАРСТВЕННОЕ БЮДЖЕТНОЕ ОБЩЕОБРАЗОВАТЕЛЬНОЕ УЧРЕЖДЕНИЕ ШКОЛА № 5 АДМИРАЛТЕЙСКОГО РАЙОНА САНКТ-ПЕТЕРБУРГА"/>
    <n v="7826049281"/>
    <n v="1027810298988"/>
    <s v="школа"/>
    <n v="0"/>
    <n v="0"/>
    <s v="н/д"/>
    <n v="4.3499999999999996"/>
  </r>
  <r>
    <x v="0"/>
    <s v="ГБОУ ГИМНАЗИЯ №272 АДМИРАЛТЕЙСКОГО РАЙОНА САНКТ-ПЕТЕРБУРГА"/>
    <s v="https://vk.com/gimn272"/>
    <s v="https://vk.com/club179414558"/>
    <s v="активный"/>
    <n v="2.1"/>
    <n v="1.7"/>
    <s v="да"/>
    <s v="да"/>
    <s v="Да"/>
    <s v="Да"/>
    <s v="да"/>
    <s v="да"/>
    <s v="да"/>
    <s v="да"/>
    <n v="0"/>
    <n v="1"/>
    <n v="0"/>
    <n v="1"/>
    <n v="0.4"/>
    <n v="0.53"/>
    <n v="0"/>
    <n v="649"/>
    <n v="649"/>
    <n v="343"/>
    <s v="ГОСУДАРСТВЕННОЕ БЮДЖЕТНОЕ ОБЩЕОБРАЗОВАТЕЛЬНОЕ УЧРЕЖДЕНИЕ ГИМНАЗИЯ № 272 АДМИРАЛТЕЙСКОГО РАЙОНА САНКТ-ПЕТЕРБУРГА"/>
    <n v="7826049404"/>
    <n v="1027810347773"/>
    <s v="школа"/>
    <n v="0"/>
    <n v="1"/>
    <s v="https://vk.ru/club179414558?trackcode=0271cf54qYFjjB9S8H3IgdkMftfeMR282ncB&amp;ref=group_qr"/>
    <n v="3.3499999999999996"/>
  </r>
  <r>
    <x v="0"/>
    <s v="ГБОУ ГИМНАЗИЯ №278 ИМЕНИ Б.Б. ГОЛИЦЫНА АДМИРАЛТЕЙСКОГО РАЙОНА САНКТ-ПЕТЕРБУРГА"/>
    <s v="https://vk.com/gymn278spb"/>
    <s v="https://vk.com/club198884270"/>
    <s v="активный"/>
    <n v="2.2999999999999998"/>
    <n v="1.2"/>
    <s v="да"/>
    <s v="нет"/>
    <s v="Да"/>
    <s v="Да"/>
    <s v="да"/>
    <s v="да"/>
    <s v="да"/>
    <s v="да"/>
    <n v="0"/>
    <n v="0"/>
    <n v="0"/>
    <n v="1"/>
    <n v="0.1"/>
    <n v="0.11"/>
    <n v="1"/>
    <n v="864"/>
    <n v="861"/>
    <n v="95"/>
    <s v="ГОСУДАРСТВЕННОЕ БЮДЖЕТНОЕ ОБЩЕОБРАЗОВАТЕЛЬНОЕ УЧРЕЖДЕНИЕ ГИМНАЗИЯ № 278 ИМЕНИ Б.Б. ГОЛИЦЫНА АДМИРАЛТЕЙСКОГО РАЙОНА САНКТ-ПЕТЕРБУРГА"/>
    <n v="7826053030"/>
    <n v="1037851010977"/>
    <s v="школа"/>
    <n v="0"/>
    <n v="0"/>
    <s v="н/д"/>
    <n v="3.1"/>
  </r>
  <r>
    <x v="0"/>
    <s v="ГБОУ ЛИЦЕЙ №281 АДМИРАЛТЕЙСКОГО РАЙОНА СПБ"/>
    <s v="https://vk.com/liceum281spb"/>
    <s v="https://vk.com/club186824712"/>
    <s v="активный"/>
    <n v="4.4000000000000004"/>
    <n v="1.7"/>
    <s v="да"/>
    <s v="да"/>
    <s v="Да"/>
    <s v="Да"/>
    <s v="да"/>
    <s v="да"/>
    <s v="да"/>
    <s v="да"/>
    <n v="1"/>
    <n v="4"/>
    <n v="0.3"/>
    <n v="17"/>
    <n v="0.4"/>
    <n v="0.52"/>
    <n v="1"/>
    <n v="1660"/>
    <n v="1656"/>
    <n v="865"/>
    <s v="ГОСУДАРСТВЕННОЕ БЮДЖЕТНОЕ ОБЩЕОБРАЗОВАТЕЛЬНОЕ УЧРЕЖДЕНИЕ ЛИЦЕЙ № 281 АДМИРАЛТЕЙСКОГО РАЙОНА САНКТ-ПЕТЕРБУРГА"/>
    <n v="7826053619"/>
    <n v="1027810332593"/>
    <s v="школа"/>
    <n v="2"/>
    <n v="3"/>
    <s v="https://vk.ru/club186824712?trackcode=202c03b9BS2AftiwMXy1uk88pKX4zMaXFYgD&amp;ref=group_qr"/>
    <n v="4.7"/>
  </r>
  <r>
    <x v="0"/>
    <s v="ГБОУ НОШ №615 АДМИРАЛТЕЙСКОГО РАЙОНА СПБ"/>
    <s v="https://vk.com/club206330846"/>
    <s v="https://vk.com/club206330846"/>
    <s v="активный"/>
    <n v="1.9"/>
    <n v="1.5"/>
    <s v="да"/>
    <s v="да"/>
    <s v="Да"/>
    <s v="Да"/>
    <s v="нет"/>
    <s v="да"/>
    <s v="да"/>
    <s v="да"/>
    <n v="0"/>
    <n v="1"/>
    <n v="0"/>
    <n v="0"/>
    <n v="0.4"/>
    <n v="0.51"/>
    <n v="0"/>
    <n v="331"/>
    <n v="331"/>
    <n v="168"/>
    <s v="ГОСУДАРСТВЕННОЕ БЮДЖЕТНОЕ ОБЩЕОБРАЗОВАТЕЛЬНОЕ УЧРЕЖДЕНИЕ НАЧАЛЬНАЯ ОБЩЕОБРАЗОВАТЕЛЬНАЯ ШКОЛА № 615 АДМИРАЛТЕЙСКОГО РАЙОНА САНКТ-ПЕТЕРБУРГА"/>
    <n v="7826048658"/>
    <n v="1037851005048"/>
    <s v="школа"/>
    <n v="0"/>
    <n v="0"/>
    <s v="https://vk.ru/club206330846?trackcode=de72496c_0IrVnWogRw1Fye5owwMMZnTsTNv&amp;ref=group_qr"/>
    <n v="3.2"/>
  </r>
  <r>
    <x v="0"/>
    <s v="ГБОУ ПРОГИМНАЗИЯ &quot;РАДУГА&quot; №624 АДМИРАЛТЕЙСКОГО РАЙОНА САНКТ-ПЕТЕРБУРГА"/>
    <s v="https://vk.com/raduga624"/>
    <s v="https://vk.com/club205419851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1.97"/>
    <n v="1"/>
    <n v="422"/>
    <n v="419"/>
    <n v="832"/>
    <s v="ГОСУДАРСТВЕННОЕ БЮДЖЕТНОЕ ОБЩЕОБРАЗОВАТЕЛЬНОЕ УЧРЕЖДЕНИЕ ПРОГИМНАЗИЯ &quot;РАДУГА&quot; № 624 АДМИРАЛТЕЙСКОГО РАЙОНА САНКТ-ПЕТЕРБУРГА"/>
    <n v="7839016237"/>
    <n v="1047836034850"/>
    <s v="школа"/>
    <n v="0"/>
    <n v="0"/>
    <s v="https://vk.ru/club205419851?trackcode=1da2c780ygwhaESMr_NVRkQPO_zxYAGoWCx9&amp;ref=group_qr"/>
    <n v="4.45"/>
  </r>
  <r>
    <x v="0"/>
    <s v="ГБОУ СОШ №225 АДМИРАЛТЕЙСКОГО РАЙОНА САНКТ-ПЕТЕРБУРГА"/>
    <s v="https://vk.com/club206410937"/>
    <s v="https://vk.com/club206410937"/>
    <s v="активный"/>
    <n v="4.7"/>
    <n v="1.7"/>
    <s v="да"/>
    <s v="да"/>
    <s v="Да"/>
    <s v="Да"/>
    <s v="да"/>
    <s v="да"/>
    <s v="да"/>
    <s v="да"/>
    <n v="1"/>
    <n v="11"/>
    <n v="0"/>
    <n v="5"/>
    <n v="1"/>
    <n v="1.4"/>
    <n v="1"/>
    <n v="447"/>
    <n v="445"/>
    <n v="626"/>
    <s v="ГОСУДАРСТВЕННОЕ БЮДЖЕТНОЕ ОБЩЕОБРАЗОВАТЕЛЬНОЕ УЧРЕЖДЕНИЕ СРЕДНЯЯ ОБЩЕОБРАЗОВАТЕЛЬНАЯ ШКОЛА № 225 АДМИРАЛТЕЙСКОГО РАЙОНА САНКТ-ПЕТЕРБУРГА"/>
    <n v="7826717877"/>
    <n v="1027810349368"/>
    <s v="школа"/>
    <n v="0"/>
    <n v="0"/>
    <s v="https://vk.ru/club206410937?trackcode=226611b8y4ymDAGmdWj2p3qaRsz5be-id8Hm&amp;ref=group_qr"/>
    <n v="4.5"/>
  </r>
  <r>
    <x v="0"/>
    <s v="ГБОУ СОШ №232 АДМИРАЛТЕЙСКОГО РАЙОНА САНКТ-ПЕТЕРБУРГА"/>
    <s v="https://vk.com/school232spb"/>
    <s v="https://vk.com/club53692"/>
    <s v="активный"/>
    <n v="1.9"/>
    <n v="1.7"/>
    <s v="да"/>
    <s v="да"/>
    <s v="Да"/>
    <s v="Да"/>
    <s v="да"/>
    <s v="да"/>
    <s v="да"/>
    <s v="да"/>
    <n v="0"/>
    <n v="1"/>
    <n v="0"/>
    <n v="1"/>
    <n v="0.2"/>
    <n v="0.3"/>
    <n v="0"/>
    <n v="724"/>
    <n v="724"/>
    <n v="214"/>
    <s v="ГОСУДАРСТВЕННОЕ БЮДЖЕТНОЕ ОБЩЕОБРАЗОВАТЕЛЬНОЕ УЧРЕЖДЕНИЕ СРЕДНЯЯ ОБЩЕОБРАЗОВАТЕЛЬНАЯ ШКОЛА № 232 АДМИРАЛТЕЙСКОГО РАЙОНА САНКТ-ПЕТЕРБУРГА"/>
    <n v="7826717884"/>
    <n v="1027810291189"/>
    <s v="школа"/>
    <n v="0"/>
    <n v="0"/>
    <s v="https://vk.ru/club53692?trackcode=ea5ac11frx-WROfnxKu_iAHKovwSHK7Dh14&amp;ref=group_qr"/>
    <n v="2.5499999999999998"/>
  </r>
  <r>
    <x v="0"/>
    <s v="ГБОУ СОШ №241 АДМИРАЛТЕЙСКОГО РАЙОНА САНКТ-ПЕТЕРБУРГА"/>
    <s v="https://vk.com/club205427622"/>
    <s v="https://vk.com/club205427622"/>
    <s v="активный"/>
    <n v="3.7"/>
    <n v="1.7"/>
    <s v="да"/>
    <s v="да"/>
    <s v="Да"/>
    <s v="Да"/>
    <s v="да"/>
    <s v="да"/>
    <s v="да"/>
    <s v="да"/>
    <n v="0"/>
    <n v="1"/>
    <n v="0"/>
    <n v="0"/>
    <n v="1"/>
    <n v="1.47"/>
    <n v="1"/>
    <n v="408"/>
    <n v="406"/>
    <n v="600"/>
    <s v="ГОСУДАРСТВЕННОЕ БЮДЖЕТНОЕ ОБЩЕОБРАЗОВАТЕЛЬНОЕ УЧРЕЖДЕНИЕ СРЕДНЯЯ ОБЩЕОБРАЗОВАТЕЛЬНАЯ ШКОЛА №241 АДМИРАЛТЕЙСКОГО РАЙОНА САНКТ-ПЕТЕРБУРГА"/>
    <n v="7826718310"/>
    <n v="1027810295237"/>
    <s v="школа"/>
    <n v="0"/>
    <n v="0"/>
    <s v="https://vk.ru/club205427622?trackcode=01aa7cfaGwVvw6LXPGVQNgkSyyuYhkoSJktW&amp;ref=group_qr"/>
    <n v="4.2"/>
  </r>
  <r>
    <x v="0"/>
    <s v="ГБОУ СОШ №245"/>
    <s v="https://vk.com/club205403681"/>
    <s v="https://vk.com/club205403681"/>
    <s v="активный"/>
    <n v="4.0999999999999996"/>
    <n v="1.7"/>
    <s v="да"/>
    <s v="да"/>
    <s v="Да"/>
    <s v="Да"/>
    <s v="да"/>
    <s v="да"/>
    <s v="да"/>
    <s v="да"/>
    <n v="1"/>
    <n v="6"/>
    <n v="0"/>
    <n v="2"/>
    <n v="0.4"/>
    <n v="0.51"/>
    <n v="1"/>
    <n v="241"/>
    <n v="238"/>
    <n v="123"/>
    <s v="ГОСУДАРСТВЕННОЕ БЮДЖЕТНОЕ ОБЩЕОБРАЗОВАТЕЛЬНОЕ УЧРЕЖДЕНИЕ СРЕДНЯЯ ОБЩЕОБРАЗОВАТЕЛЬНАЯ ШКОЛА № 245 ИМЕНИ ГЕРОЯ СОВЕТСКОГО СОЮЗА Ю.В. ПАСТОРОВА АДМИРАЛТЕЙСКОГО РАЙОНА САНКТ-ПЕТЕРБУРГА"/>
    <n v="7826729953"/>
    <n v="1027810299021"/>
    <s v="школа"/>
    <n v="1"/>
    <n v="1"/>
    <s v="https://vk.ru/club205403681?trackcode=97050d79HQpjy4MfGMEXewIptlhknxkqStIY&amp;ref=group_qr"/>
    <n v="4.55"/>
  </r>
  <r>
    <x v="0"/>
    <s v="ГБОУ СОШ №255 АДМИРАЛТЕЙСКОГО РАЙОНА САНКТ-ПЕТЕРБУРГА"/>
    <s v="https://vk.com/school255spb"/>
    <s v="https://vk.com/club94029443"/>
    <s v="активный"/>
    <n v="3.1"/>
    <n v="1.7"/>
    <s v="да"/>
    <s v="да"/>
    <s v="Да"/>
    <s v="Да"/>
    <s v="да"/>
    <s v="да"/>
    <s v="да"/>
    <s v="да"/>
    <n v="0"/>
    <n v="2"/>
    <n v="0"/>
    <n v="1"/>
    <n v="0.4"/>
    <n v="0.52"/>
    <n v="1"/>
    <n v="828"/>
    <n v="827"/>
    <n v="433"/>
    <s v="ГОСУДАРСТВЕННОЕ БЮДЖЕТНОЕ ОБЩЕОБРАЗОВАТЕЛЬНОЕ УЧРЕЖДЕНИЕ СРЕДНЯЯ ОБЩЕОБРАЗОВАТЕЛЬНАЯ ШКОЛА №255 С УГЛУБЛЕННЫМ ИЗУЧЕНИЕМ ОТДЕЛЬНЫХ УЧЕБНЫХ ПРЕДМЕТОВ АДМИРАЛТЕЙСКОГО РАЙОНА САНКТ-ПЕТЕРБУРГА"/>
    <n v="7826718341"/>
    <n v="1027810345310"/>
    <s v="школа"/>
    <n v="0"/>
    <n v="0"/>
    <s v="https://vk.ru/club94029443?trackcode=261d050b1Ht_ClttblL4JxffcZqLoVOO-Iqo&amp;ref=group_qr"/>
    <n v="3.75"/>
  </r>
  <r>
    <x v="0"/>
    <s v="ГБОУ СОШ №256 АДМИРАЛТЕЙСКОГО РАЙОНА САНКТ-ПЕТЕРБУРГА"/>
    <s v="https://vk.com/club190837033"/>
    <s v="https://vk.com/club190837033"/>
    <s v="активный"/>
    <n v="3.1"/>
    <n v="1.7"/>
    <s v="да"/>
    <s v="да"/>
    <s v="Да"/>
    <s v="Да"/>
    <s v="да"/>
    <s v="да"/>
    <s v="да"/>
    <s v="да"/>
    <n v="1"/>
    <n v="8"/>
    <n v="0"/>
    <n v="0"/>
    <n v="0.4"/>
    <n v="0.48"/>
    <n v="0"/>
    <n v="304"/>
    <n v="304"/>
    <n v="146"/>
    <s v="ГОСУДАРСТВЕННОЕ БЮДЖЕТНОЕ ОБЩЕОБРАЗОВАТЕЛЬНОЕ УЧРЕЖДЕНИЕ СРЕДНЯЯ ОБЩЕОБРАЗОВАТЕЛЬНАЯ ШКОЛА № 256 АДМИРАЛТЕЙСКОГО РАЙОНА САНКТ-ПЕТЕРБУРГА"/>
    <n v="7826720140"/>
    <n v="1027810346717"/>
    <s v="школа"/>
    <n v="0"/>
    <n v="0"/>
    <s v="https://vk.ru/club190837033?trackcode=0b9b3574uW38rkjFN5BxsTubKKv8D18X1Kz6&amp;ref=group_qr"/>
    <n v="3.9000000000000004"/>
  </r>
  <r>
    <x v="0"/>
    <s v="ГБОУ СОШ №280 ИМ. М.Ю. ЛЕРМОНТОВА"/>
    <s v="https://vk.com/school280_spb"/>
    <s v="https://vk.com/club192372332"/>
    <s v="активный"/>
    <n v="3.1"/>
    <n v="1.7"/>
    <s v="да"/>
    <s v="да"/>
    <s v="Да"/>
    <s v="Да"/>
    <s v="да"/>
    <s v="да"/>
    <s v="да"/>
    <s v="да"/>
    <n v="0"/>
    <n v="1"/>
    <n v="0"/>
    <n v="3"/>
    <n v="0.4"/>
    <n v="0.47"/>
    <n v="1"/>
    <n v="671"/>
    <n v="663"/>
    <n v="317"/>
    <s v="ГОСУДАРСТВЕННОЕ БЮДЖЕТНОЕ ОБЩЕОБРАЗОВАТЕЛЬНОЕ УЧРЕЖДЕНИЕ СРЕДНЯЯ ОБЩЕОБРАЗОВАТЕЛЬНАЯ ШКОЛА № 280 ИМЕНИ М.Ю. ЛЕРМОНТОВА АДМИРАЛТЕЙСКОГО РАЙОНА САНКТ-ПЕТЕРБУРГА"/>
    <n v="7826049115"/>
    <n v="1037851014167"/>
    <s v="школа"/>
    <n v="0"/>
    <n v="1"/>
    <s v="https://vk.ru/club192372332?trackcode=c98c2440xEzGSweD9zoaArrKtJ9HvvAUmDCx&amp;ref=group_qr"/>
    <n v="3.6500000000000004"/>
  </r>
  <r>
    <x v="0"/>
    <s v="ГБОУ СОШ №288 ИМЕНИ ОЛЕГА ОЛЬХОВСКОГО АДМИРАЛТЕЙСКОГО РАЙОНА САНКТ-ПЕТЕРБУРГА"/>
    <s v="https://vk.com/publicgbousosh288"/>
    <s v="https://vk.com/club195391906"/>
    <s v="активный"/>
    <n v="3.6"/>
    <n v="1.7"/>
    <s v="да"/>
    <s v="да"/>
    <s v="Да"/>
    <s v="Да"/>
    <s v="да"/>
    <s v="да"/>
    <s v="да"/>
    <s v="да"/>
    <n v="1"/>
    <n v="9"/>
    <n v="0.3"/>
    <n v="9"/>
    <n v="0.6"/>
    <n v="0.78"/>
    <n v="0"/>
    <n v="225"/>
    <n v="227"/>
    <n v="175"/>
    <s v="ГОСУДАРСТВЕННОЕ БЮДЖЕТНОЕ ОБЩЕОБРАЗОВАТЕЛЬНОЕ УЧРЕЖДЕНИЕ СРЕДНЯЯ ОБЩЕОБРАЗОВАТЕЛЬНАЯ ШКОЛА № 288 ИМЕНИ ОЛЕГА ОЛЬХОВСКОГО АДМИРАЛТЕЙСКОГО РАЙОНА САНКТ-ПЕТЕРБУРГА"/>
    <n v="7826051805"/>
    <n v="1027810345309"/>
    <s v="школа"/>
    <n v="0"/>
    <n v="0"/>
    <s v="https://vk.ru/club195391906?trackcode=377b63e69TKfCSgUyAsLp603BazKuVmpglWq&amp;ref=group_qr"/>
    <n v="4.0999999999999996"/>
  </r>
  <r>
    <x v="0"/>
    <s v="ГБОУ СОШ №306 С УГЛУБЛЕННЫМ ИЗУЧЕНИЕМ АНГЛИЙСКОГО ЯЗЫКА АДМИРАЛТЕЙСКОГО РАЙОНА САНКТ-ПЕТЕРБУРГА"/>
    <s v="https://vk.com/school_306"/>
    <s v="https://vk.com/club33437215"/>
    <s v="активный"/>
    <n v="4.5"/>
    <n v="1.7"/>
    <s v="да"/>
    <s v="да"/>
    <s v="Да"/>
    <s v="Да"/>
    <s v="да"/>
    <s v="да"/>
    <s v="да"/>
    <s v="да"/>
    <n v="1"/>
    <n v="10"/>
    <n v="0"/>
    <n v="1"/>
    <n v="0.8"/>
    <n v="1.01"/>
    <n v="1"/>
    <n v="1333"/>
    <n v="1330"/>
    <n v="1349"/>
    <s v="ГОСУДАРСТВЕННОЕ БЮДЖЕТНОЕ ОБЩЕОБРАЗОВАТЕЛЬНОЕ УЧРЕЖДЕНИЕ СРЕДНЯЯ ОБЩЕОБРАЗОВАТЕЛЬНАЯ ШКОЛА № 306 С УГЛУБЛЕННЫМ ИЗУЧЕНИЕМ АНГЛИЙСКОГО ЯЗЫКА АДМИРАЛТЕЙСКОГО РАЙОНА САНКТ-ПЕТЕРБУРГА"/>
    <n v="7809025509"/>
    <n v="1027810332307"/>
    <s v="школа"/>
    <n v="0"/>
    <n v="0"/>
    <s v="https://vk.ru/club33437215?trackcode=2a430ea0o_IibFQMbrpaQm_g14MghxY-pQ82&amp;ref=group_qr"/>
    <n v="4.5999999999999996"/>
  </r>
  <r>
    <x v="0"/>
    <s v="ГБОУ СОШ №307 АДМИРАЛТЕЙСКОГО РАЙОНА САНКТ-ПЕТЕРБУРГА"/>
    <s v="https://vk.com/club205402965"/>
    <s v="https://vk.com/club205402965"/>
    <s v="активный"/>
    <n v="4.9000000000000004"/>
    <n v="1.7"/>
    <s v="да"/>
    <s v="да"/>
    <s v="Да"/>
    <s v="Да"/>
    <s v="да"/>
    <s v="да"/>
    <s v="да"/>
    <s v="да"/>
    <n v="1"/>
    <n v="9"/>
    <n v="0.3"/>
    <n v="7"/>
    <n v="0.9"/>
    <n v="1.1100000000000001"/>
    <n v="1"/>
    <n v="668"/>
    <n v="666"/>
    <n v="744"/>
    <s v="ГОСУДАРСТВЕННОЕ БЮДЖЕТНОЕ ОБЩЕОБРАЗОВАТЕЛЬНОЕ УЧРЕЖДЕНИЕ СРЕДНЯЯ ОБЩЕОБРАЗОВАТЕЛЬНАЯ ШКОЛА № 307 АДМИРАЛТЕЙСКОГО РАЙОНА САНКТ-ПЕТЕРБУРГА"/>
    <n v="7826056088"/>
    <n v="1027810301243"/>
    <s v="школа"/>
    <n v="0"/>
    <n v="0"/>
    <s v="https://vk.ru/club205402965?trackcode=9d555fbfKshm0kxM2UHCzr3ylSq7ENkdEcu5&amp;ref=group_qr"/>
    <n v="4.8000000000000007"/>
  </r>
  <r>
    <x v="0"/>
    <s v="ГБОУ СОШ №317 АДМИРАЛТЕЙСКОГО РАЙОНА САНКТ-ПЕТЕРБУРГА"/>
    <s v="https://vk.com/spbschool317"/>
    <s v="https://vk.com/club190898822"/>
    <s v="активный"/>
    <n v="3.7"/>
    <n v="1.7"/>
    <s v="да"/>
    <s v="да"/>
    <s v="Да"/>
    <s v="Да"/>
    <s v="да"/>
    <s v="да"/>
    <s v="да"/>
    <s v="да"/>
    <n v="1"/>
    <n v="5"/>
    <n v="0"/>
    <n v="1"/>
    <n v="1"/>
    <n v="1.39"/>
    <n v="0"/>
    <n v="446"/>
    <n v="447"/>
    <n v="621"/>
    <s v="ГОСУДАРСТВЕННОЕ БЮДЖЕТНОЕ ОБЩЕОБРАЗОВАТЕЛЬНОЕ УЧРЕЖДЕНИЕ СРЕДНЯЯ ОБЩЕОБРАЗОВАТЕЛЬНАЯ ШКОЛА № 317 АДМИРАЛТЕЙСКОГО РАЙОНА САНКТ-ПЕТЕРБУРГА"/>
    <n v="7826056183"/>
    <n v="1027810305533"/>
    <s v="школа"/>
    <n v="0"/>
    <n v="0"/>
    <s v="н/д"/>
    <n v="4.2"/>
  </r>
  <r>
    <x v="0"/>
    <s v="ГБОУ СОШ №564 АДМИРАЛТЕЙСКОГО РАЙОНА СПБ"/>
    <s v="https://vk.com/school564spb"/>
    <s v="https://vk.com/club206327962"/>
    <s v="активный"/>
    <n v="3"/>
    <n v="1.7"/>
    <s v="да"/>
    <s v="да"/>
    <s v="Да"/>
    <s v="Да"/>
    <s v="да"/>
    <s v="да"/>
    <s v="да"/>
    <s v="да"/>
    <n v="0"/>
    <n v="1"/>
    <n v="0"/>
    <n v="2"/>
    <n v="0.3"/>
    <n v="0.35"/>
    <n v="1"/>
    <n v="1119"/>
    <n v="1118"/>
    <n v="388"/>
    <s v="ГОСУДАРСТВЕННОЕ БЮДЖЕТНОЕ ОБЩЕОБРАЗОВАТЕЛЬНОЕ УЧРЕЖДЕНИЕ СРЕДНЯЯ ОБЩЕОБРАЗОВАТЕЛЬНАЯ ШКОЛА № 564 АДМИРАЛТЕЙСКОГО РАЙОНА САНКТ-ПЕТЕРБУРГА"/>
    <n v="7826048665"/>
    <n v="1027810242910"/>
    <s v="школа"/>
    <n v="1"/>
    <n v="1"/>
    <s v="https://vk.ru/club206327962?trackcode=4c496955eNK1_C1N3U2CLZ0OtvP3LQZOU76B&amp;ref=group_qr"/>
    <n v="3.85"/>
  </r>
  <r>
    <x v="0"/>
    <s v="ГБОУ СРЕДНЯЯ ШКОЛА №229 АДМИРАЛТЕЙСКОГО РАЙОНА САНКТ-ПЕТЕРБУРГА"/>
    <s v="https://vk.com/club205756384"/>
    <s v="https://vk.com/club205756384"/>
    <s v="активный"/>
    <n v="2.2000000000000002"/>
    <n v="1.7"/>
    <s v="да"/>
    <s v="да"/>
    <s v="Да"/>
    <s v="Да"/>
    <s v="да"/>
    <s v="да"/>
    <s v="да"/>
    <s v="да"/>
    <n v="0"/>
    <n v="1"/>
    <n v="0.3"/>
    <n v="6"/>
    <n v="0.2"/>
    <n v="0.32"/>
    <n v="0"/>
    <n v="308"/>
    <n v="308"/>
    <n v="99"/>
    <s v="ГОСУДАРСТВЕННОЕ БЮДЖЕТНОЕ ОБЩЕОБРАЗОВАТЕЛЬНОЕ УЧРЕЖДЕНИЕ СРЕДНЯЯ ОБЩЕОБРАЗОВАТЕЛЬНАЯ ШКОЛА № 229 АДМИРАЛТЕЙСКОГО РАЙОНА САНКТ-ПЕТЕРБУРГА"/>
    <n v="7826717274"/>
    <n v="1027810356221"/>
    <s v="школа"/>
    <n v="0"/>
    <n v="0"/>
    <s v="https://vk.ru/club205756384?trackcode=8421526a3Dnm8tXgf642qgS5RNEDFyUGkpvR&amp;ref=group_qr"/>
    <n v="2.95"/>
  </r>
  <r>
    <x v="0"/>
    <s v="ГБОУ СРЕДНЯЯ ШКОЛА №235 ИМ. Д.Д. ШОСТАКОВИЧА"/>
    <s v="https://vk.com/spb_school235"/>
    <s v="https://vk.com/club156922399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2"/>
    <n v="0.2"/>
    <n v="0.28000000000000003"/>
    <n v="1"/>
    <n v="1545"/>
    <n v="1542"/>
    <n v="432"/>
    <s v="ГОСУДАРСТВЕННОЕ БЮДЖЕТНОЕ ОБЩЕОБРАЗОВАТЕЛЬНОЕ УЧРЕЖДЕНИЕ СРЕДНЯЯ ОБЩЕОБРАЗОВАТЕЛЬНАЯ ШКОЛА №235 С УГЛУБЛЕННЫМ ИЗУЧЕНИЕМ ОТДЕЛЬНЫХ УЧЕБНЫХ ПРЕДМЕТОВ ИМ. Д.Д. ШОСТАКОВИЧА АДМИРАЛТЕЙСКОГО РАЙОНА САНКТ-ПЕТЕРБУРГА"/>
    <n v="7826717612"/>
    <n v="1037851004091"/>
    <s v="школа"/>
    <n v="1"/>
    <n v="1"/>
    <s v="https://vk.ru/club156922399?trackcode=888099a1NPa_LTkP6AuHJrnzkW5hUURKeB4Y&amp;ref=group_qr"/>
    <n v="4.1500000000000004"/>
  </r>
  <r>
    <x v="0"/>
    <s v="ГБОУ СРЕДНЯЯ ШКОЛА №238 С УГЛУБЛЕННЫМ ИЗУЧЕНИЕМ АНГЛИЙСКОГО ЯЗЫКА АДМИРАЛТЕЙСКОГО РАЙОНА САНКТ-ПЕТЕРБУРГА"/>
    <s v="https://vk.com/gbou238"/>
    <s v="https://vk.com/club109704131"/>
    <s v="активный"/>
    <n v="4.5"/>
    <n v="1.7"/>
    <s v="да"/>
    <s v="да"/>
    <s v="Да"/>
    <s v="Да"/>
    <s v="да"/>
    <s v="да"/>
    <s v="да"/>
    <s v="да"/>
    <n v="1"/>
    <n v="4"/>
    <n v="0"/>
    <n v="0"/>
    <n v="0.8"/>
    <n v="1.05"/>
    <n v="1"/>
    <n v="800"/>
    <n v="798"/>
    <n v="837"/>
    <s v="ГОСУДАРСТВЕННОЕ БЮДЖЕТНОЕ ОБЩЕОБРАЗОВАТЕЛЬНОЕ УЧРЕЖДЕНИЕ СРЕДНЯЯ ОБЩЕОБРАЗОВАТЕЛЬНАЯ ШКОЛА № 238 С УГЛУБЛЕННЫМ ИЗУЧЕНИЕМ АНГЛИЙСКОГО ЯЗЫКА АДМИРАЛТЕЙСКОГО РАЙОНА САНКТ-ПЕТЕРБУРГА"/>
    <n v="7826717620"/>
    <n v="1027810344100"/>
    <s v="школа"/>
    <n v="1"/>
    <n v="1"/>
    <s v="https://vk.ru/club109704131?trackcode=0fde4b43j2e-PEEXbcIbXYqbBrP-zA1MiAIH&amp;ref=group_qr"/>
    <n v="4.55"/>
  </r>
  <r>
    <x v="0"/>
    <s v="ГБОУ СРЕДНЯЯ ШКОЛА №243 АДМИРАЛТЕЙСКОГО РАЙОНА САНКТ-ПЕТЕРБУРГА"/>
    <s v="https://vk.com/club206388050"/>
    <s v="https://vk.com/club206388050"/>
    <s v="активный"/>
    <n v="4.4000000000000004"/>
    <n v="1.7"/>
    <s v="да"/>
    <s v="да"/>
    <s v="Да"/>
    <s v="Да"/>
    <s v="да"/>
    <s v="да"/>
    <s v="да"/>
    <s v="да"/>
    <n v="1"/>
    <n v="3"/>
    <n v="0.3"/>
    <n v="6"/>
    <n v="0.4"/>
    <n v="0.49"/>
    <n v="1"/>
    <n v="247"/>
    <n v="245"/>
    <n v="120"/>
    <s v="ГОСУДАРСТВЕННОЕ БЮДЖЕТНОЕ ОБЩЕОБРАЗОВАТЕЛЬНОЕ УЧРЕЖДЕНИЕ СРЕДНЯЯ ОБЩЕОБРАЗОВАТЕЛЬНАЯ ШКОЛА № 243 АДМИРАЛТЕЙСКОГО РАЙОНА САНКТ-ПЕТЕРБУРГА"/>
    <n v="7826718447"/>
    <n v="1037851014233"/>
    <s v="школа"/>
    <n v="0"/>
    <n v="0"/>
    <s v="https://vk.ru/club206388050?trackcode=7f16573c9rK7tQ3gbAsRtHw9zxmJxWOZT63Y&amp;ref=group_qr"/>
    <n v="4.4000000000000004"/>
  </r>
  <r>
    <x v="0"/>
    <s v="ГБОУ СРЕДНЯЯ ШКОЛА №259 ИМЕНИ М.Т. ЛОРИС-МЕЛИКОВА АДМИРАЛТЕЙСКОГО РАЙОНА САНКТ-ПЕТЕРБУРГА"/>
    <s v="https://vk.com/club204738081"/>
    <s v="https://vk.com/club204738081"/>
    <s v="активный"/>
    <n v="4.2"/>
    <n v="1.2"/>
    <s v="да"/>
    <s v="да"/>
    <s v="Нет"/>
    <s v="Нет"/>
    <s v="да"/>
    <s v="да"/>
    <s v="да"/>
    <s v="да"/>
    <n v="1"/>
    <n v="3"/>
    <n v="0"/>
    <n v="1"/>
    <n v="1"/>
    <n v="2.11"/>
    <n v="1"/>
    <n v="256"/>
    <n v="254"/>
    <n v="539"/>
    <s v="ГОСУДАРСТВЕННОЕ БЮДЖЕТНОЕ ОБЩЕОБРАЗОВАТЕЛЬНОЕ УЧРЕЖДЕНИЕ СРЕДНЯЯ ОБЩЕОБРАЗОВАТЕЛЬНАЯ ШКОЛА № 259 ИМЕНИ М.Т. ЛОРИС-МЕЛИКОВА АДМИРАЛТЕЙСКОГО РАЙОНА САНКТ-ПЕТЕРБУРГА"/>
    <n v="7826717644"/>
    <n v="1027810317590"/>
    <s v="школа"/>
    <n v="0"/>
    <n v="0"/>
    <s v="н/д"/>
    <n v="4.45"/>
  </r>
  <r>
    <x v="0"/>
    <s v="ГБОУ СРЕДНЯЯ ШКОЛА №260 АДМИРАЛТЕЙСКОГО РАЙОНА САНКТ-ПЕТЕРБУРГА"/>
    <s v="https://vk.com/school_260spb"/>
    <s v="https://vk.com/club44977"/>
    <s v="активный"/>
    <n v="2.2000000000000002"/>
    <n v="1.7"/>
    <s v="да"/>
    <s v="да"/>
    <s v="Да"/>
    <s v="Да"/>
    <s v="да"/>
    <s v="да"/>
    <s v="да"/>
    <s v="да"/>
    <n v="0"/>
    <n v="2"/>
    <n v="0.3"/>
    <n v="6"/>
    <n v="0.2"/>
    <n v="0.31"/>
    <n v="0"/>
    <n v="804"/>
    <n v="804"/>
    <n v="250"/>
    <s v="ГОСУДАРСТВЕННОЕ БЮДЖЕТНОЕ ОБЩЕОБРАЗОВАТЕЛЬНОЕ УЧРЕЖДЕНИЕ СРЕДНЯЯ ОБЩЕОБРАЗОВАТЕЛЬНАЯ ШКОЛА № 260 АДМИРАЛТЕЙСКОГО РАЙОНА САНКТ-ПЕТЕРБУРГА"/>
    <n v="7826733237"/>
    <n v="1027810291541"/>
    <s v="школа"/>
    <n v="0"/>
    <n v="0"/>
    <s v="https://vk.ru/club44977?trackcode=5384778fQjZV5k89rmOs-VJylNm_KqzvTks&amp;ref=group_qr"/>
    <n v="3.45"/>
  </r>
  <r>
    <x v="0"/>
    <s v="ГБОУ СРЕДНЯЯ ШКОЛА №266"/>
    <s v="https://vk.com/shkola266"/>
    <s v="https://vk.com/club87713870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5"/>
    <n v="0.4"/>
    <n v="0.53"/>
    <n v="1"/>
    <n v="966"/>
    <n v="964"/>
    <n v="510"/>
    <s v="ГОСУДАРСТВЕННОЕ БЮДЖЕТНОЕ ОБЩЕОБРАЗОВАТЕЛЬНОЕ УЧРЕЖДЕНИЕ СРЕДНЯЯ ОБЩЕОБРАЗОВАТЕЛЬНАЯ ШКОЛА №266 С УГЛУБЛЕННЫМ ИЗУЧЕНИЕМ ИНОСТРАННЫХ ЯЗЫКОВ АДМИРАЛТЕЙСКОГО РАЙОНА САНКТ-ПЕТЕРБУРГА"/>
    <n v="7826049588"/>
    <n v="1027810301606"/>
    <s v="школа"/>
    <n v="0"/>
    <n v="0"/>
    <s v="https://vk.ru/club87713870?trackcode=9d5bd6abkUxM1C9RRw4Yn0HANf6ay4kzkCBi&amp;ref=group_qr"/>
    <n v="4.3499999999999996"/>
  </r>
  <r>
    <x v="0"/>
    <s v="ГБОУ СРЕДНЯЯ ШКОЛА №287 АДМИРАЛТЕЙСКОГО РАЙОНА САНКТ-ПЕТЕРБУРГА"/>
    <s v="https://vk.com/sch287"/>
    <s v="https://vk.com/club205548803"/>
    <s v="активный"/>
    <n v="2.6"/>
    <n v="1.5"/>
    <s v="да"/>
    <s v="да"/>
    <s v="Да"/>
    <s v="Да"/>
    <s v="нет"/>
    <s v="да"/>
    <s v="да"/>
    <s v="да"/>
    <n v="0"/>
    <n v="0"/>
    <n v="0"/>
    <n v="0"/>
    <n v="0.1"/>
    <n v="0.13"/>
    <n v="1"/>
    <n v="269"/>
    <n v="268"/>
    <n v="35"/>
    <s v="ГОСУДАРСТВЕННОЕ БЮДЖЕТНОЕ ОБЩЕОБРАЗОВАТЕЛЬНОЕ УЧРЕЖДЕНИЕ СРЕДНЯЯ ОБЩЕОБРАЗОВАТЕЛЬНАЯ ШКОЛА № 287 АДМИРАЛТЕЙСКОГО РАЙОНА САНКТ-ПЕТЕРБУРГА"/>
    <n v="7826051812"/>
    <n v="1027810340447"/>
    <s v="школа"/>
    <n v="0"/>
    <n v="0"/>
    <s v="https://vk.ru/club205548803?trackcode=3a9e7509ssPsQjCvn2M6BrTnPfScilM0i-cU&amp;ref=group_qr"/>
    <n v="3.55"/>
  </r>
  <r>
    <x v="0"/>
    <s v="ГБОУ ЦЕНТР ОБРАЗОВАНИЯ №195 АДМИРАЛТЕЙСКОГО  РАЙОНА САНКТ-ПЕТЕРБУРГА"/>
    <s v="https://vk.com/sc195"/>
    <s v="https://vk.com/club42750912"/>
    <s v="активный"/>
    <n v="4.5999999999999996"/>
    <n v="1.7"/>
    <s v="да"/>
    <s v="да"/>
    <s v="Да"/>
    <s v="Да"/>
    <s v="да"/>
    <s v="да"/>
    <s v="да"/>
    <s v="да"/>
    <n v="1"/>
    <n v="11"/>
    <n v="0"/>
    <n v="4"/>
    <n v="0.9"/>
    <n v="1.19"/>
    <n v="1"/>
    <n v="896"/>
    <n v="891"/>
    <n v="1064"/>
    <s v="ГОСУДАРСТВЕННОЕ БЮДЖЕТНОЕ ОБЩЕОБРАЗОВАТЕЛЬНОЕ УЧРЕЖДЕНИЕ ЦЕНТР ОБРАЗОВАНИЯ №195 АДМИРАЛТЕЙСКОГО  РАЙОНА САНКТ-ПЕТЕРБУРГА"/>
    <n v="7826717860"/>
    <n v="1027810349841"/>
    <s v="школа"/>
    <n v="3"/>
    <n v="3"/>
    <s v="https://vk.ru/club42750912?trackcode=e2430105kCp67H1__1IOxu4OgRP_BGudI-WB&amp;ref=group_qr"/>
    <n v="4.3"/>
  </r>
  <r>
    <x v="0"/>
    <s v="ГБОУ ШКОЛА №234 АДМИРАЛТЕЙСКОГО РАЙОНА САНКТ-ПЕТЕРБУРГА"/>
    <s v="https://vk.com/club205424641"/>
    <s v="https://vk.com/club205424641"/>
    <s v="активный"/>
    <n v="3"/>
    <n v="1.7"/>
    <s v="да"/>
    <s v="да"/>
    <s v="Да"/>
    <s v="Да"/>
    <s v="да"/>
    <s v="да"/>
    <s v="да"/>
    <s v="да"/>
    <n v="1"/>
    <n v="4"/>
    <n v="0"/>
    <n v="3"/>
    <n v="0.3"/>
    <n v="0.37"/>
    <n v="0"/>
    <n v="197"/>
    <n v="197"/>
    <n v="73"/>
    <s v="ГОСУДАРСТВЕННОЕ БЮДЖЕТНОЕ ОБЩЕОБРАЗОВАТЕЛЬНОЕ УЧРЕЖДЕНИЕ СРЕДНЯЯ ОБЩЕОБРАЗОВАТЕЛЬНАЯ ШКОЛА № 234 АДМИРАЛТЕЙСКОГО РАЙОНА САНКТ-ПЕТЕРБУРГА"/>
    <n v="7826717901"/>
    <n v="1027810334353"/>
    <s v="школа"/>
    <n v="0"/>
    <n v="0"/>
    <s v="https://vk.ru/club205424641?trackcode=5948f4e2JqjjvOP26qSe6GbOeYobrbVUOuA3&amp;ref=group_qr"/>
    <n v="3.75"/>
  </r>
  <r>
    <x v="0"/>
    <s v="ГБОУ ШКОЛА №263 С УГЛУБЛЕННЫМ ИЗУЧЕНИЕМ АНГЛИЙСКОГО ЯЗЫКА АДМИРАЛТЕЙСКОГО РАЙОНА САНКТ-ПЕТЕРБУРГА"/>
    <s v="https://vk.com/school263spb"/>
    <s v="https://vk.com/club33373687"/>
    <s v="активный"/>
    <n v="3.2"/>
    <n v="1.7"/>
    <s v="да"/>
    <s v="да"/>
    <s v="Да"/>
    <s v="Да"/>
    <s v="да"/>
    <s v="да"/>
    <s v="да"/>
    <s v="да"/>
    <n v="0"/>
    <n v="1"/>
    <n v="0.3"/>
    <n v="16"/>
    <n v="0.2"/>
    <n v="0.28000000000000003"/>
    <n v="1"/>
    <n v="1689"/>
    <n v="1685"/>
    <n v="481"/>
    <s v="ГОСУДАРСТВЕННОЕ БЮДЖЕТНОЕ ОБЩЕОБРАЗОВАТЕЛЬНОЕ УЧРЕЖДЕНИЕ СРЕДНЯЯ ОБЩЕОБРАЗОВАТЕЛЬНАЯ ШКОЛА № 263 С УГЛУБЛЕННЫМ ИЗУЧЕНИЕМ АНГЛИЙСКОГО ЯЗЫКА АДМИРАЛТЕЙСКОГО РАЙОНА САНКТ-ПЕТЕРБУРГА"/>
    <n v="7809023798"/>
    <n v="1027810346211"/>
    <s v="школа"/>
    <n v="3"/>
    <n v="6"/>
    <s v="н/д"/>
    <n v="3.7500000000000004"/>
  </r>
  <r>
    <x v="0"/>
    <s v="ГБОУ ШКОЛА №522 АДМИРАЛТЕЙСКОГО РАЙОНА САНКТ-ПЕТЕРБУРГА"/>
    <s v="https://vk.com/school522spb"/>
    <s v="https://vk.com/club130598547"/>
    <s v="активный"/>
    <n v="4"/>
    <n v="1.7"/>
    <s v="да"/>
    <s v="да"/>
    <s v="Да"/>
    <s v="Да"/>
    <s v="да"/>
    <s v="да"/>
    <s v="да"/>
    <s v="да"/>
    <n v="1"/>
    <n v="5"/>
    <n v="0"/>
    <n v="1"/>
    <n v="0.3"/>
    <n v="0.42"/>
    <n v="1"/>
    <n v="807"/>
    <n v="805"/>
    <n v="341"/>
    <s v="ГОСУДАРСТВЕННОЕ БЮДЖЕТНОЕ ОБЩЕОБРАЗОВАТЕЛЬНОЕ УЧРЕЖДЕНИЕ ШКОЛА № 522 АДМИРАЛТЕЙСКОГО РАЙОНА САНКТ-ПЕТЕРБУРГА"/>
    <n v="7826049732"/>
    <n v="1027810287999"/>
    <s v="школа"/>
    <n v="0"/>
    <n v="0"/>
    <s v="https://vk.ru/club130598547?trackcode=482509a8WxIDG_CLtoZ4qtGUARiJqtijaHk-&amp;ref=group_qr"/>
    <n v="4.25"/>
  </r>
  <r>
    <x v="0"/>
    <s v="ГБОУ ШКОЛА-ИНТЕРНАТ №2 АДМИРАЛТЕЙСКОГО РАЙОНА САНКТ-ПЕТЕРБУРГА"/>
    <s v="https://vk.com/club171036020"/>
    <s v="https://vk.com/club171036020"/>
    <s v="активный"/>
    <n v="4"/>
    <n v="1.7"/>
    <s v="да"/>
    <s v="да"/>
    <s v="Да"/>
    <s v="Да"/>
    <s v="да"/>
    <s v="да"/>
    <s v="да"/>
    <s v="да"/>
    <n v="1"/>
    <n v="17"/>
    <n v="0.3"/>
    <n v="6"/>
    <n v="1"/>
    <n v="1.94"/>
    <n v="0"/>
    <n v="401"/>
    <n v="401"/>
    <n v="779"/>
    <s v="ГОСУДАРСТВЕННОЕ БЮДЖЕТНОЕ ОБЩЕОБРАЗОВАТЕЛЬНОЕ УЧРЕЖДЕНИЕ ШКОЛА-ИНТЕРНАТ № 2 АДМИРАЛТЕЙСКОГО РАЙОНА САНКТ-ПЕТЕРБУРГА"/>
    <n v="7826048672"/>
    <n v="1027810346739"/>
    <s v="школа"/>
    <n v="2"/>
    <n v="2"/>
    <s v="https://vk.ru/club171036020?trackcode=6df40a07dTVZJTqdBkjBDCHEZKBDsY7mFEQJ&amp;ref=group_qr"/>
    <n v="4.25"/>
  </r>
  <r>
    <x v="0"/>
    <s v="ГБУ ДО ДТ &quot;ИЗМАЙЛОВСКИЙ&quot;"/>
    <s v="https://vk.com/club144443974"/>
    <s v="https://vk.com/club144443974"/>
    <s v="флагманский"/>
    <n v="4.3000000000000007"/>
    <n v="1.7"/>
    <s v="да"/>
    <s v="да"/>
    <s v="Да"/>
    <s v="Да"/>
    <s v="да"/>
    <s v="да"/>
    <s v="да"/>
    <s v="да"/>
    <n v="1"/>
    <n v="6"/>
    <n v="0"/>
    <n v="5"/>
    <n v="0.6"/>
    <n v="0.73"/>
    <n v="1"/>
    <n v="2749"/>
    <n v="2746"/>
    <n v="2004"/>
    <s v="ГОСУДАРСТВЕННОЕ БЮДЖЕТНОЕ УЧРЕЖДЕНИЕ ДОПОЛНИТЕЛЬНОГО ОБРАЗОВАНИЯ ДОМ ТВОРЧЕСТВА &quot;ИЗМАЙЛОВСКИЙ&quot; АДМИРАЛТЕЙСКОГО РАЙОНА САНКТ-ПЕТЕРБУРГА"/>
    <n v="7826050079"/>
    <n v="1027810359730"/>
    <s v="доп образование"/>
    <n v="4"/>
    <n v="4"/>
    <s v="н/д"/>
    <n v="4.6500000000000004"/>
  </r>
  <r>
    <x v="0"/>
    <s v="ГБУ ДО ЦППС АДМИРАЛТЕЙСКОГО РАЙОНА САНКТ-ПЕТЕРБУРГА"/>
    <s v="https://vk.com/cppsadmspb"/>
    <s v="https://vk.com/club142555475"/>
    <s v="активный"/>
    <n v="4.3"/>
    <n v="1.7"/>
    <s v="да"/>
    <s v="да"/>
    <s v="Да"/>
    <s v="Да"/>
    <s v="да"/>
    <s v="да"/>
    <s v="да"/>
    <s v="да"/>
    <n v="1"/>
    <n v="8"/>
    <n v="0.3"/>
    <n v="15"/>
    <n v="0.3"/>
    <n v="0.43"/>
    <n v="1"/>
    <n v="457"/>
    <n v="452"/>
    <n v="196"/>
    <s v="ГОСУДАРСТВЕННОЕ БЮДЖЕТНОЕ УЧРЕЖДЕНИЕ ДОПОЛНИТЕЛЬНОГО ОБРАЗОВАНИЯ ЦЕНТР ПСИХОЛОГО-ПЕДАГОГИЧЕСКОГО СОПРОВОЖДЕНИЯ АДМИРАЛТЕЙСКОГО РАЙОНА САНКТ-ПЕТЕРБУРГА"/>
    <n v="7826049309"/>
    <n v="1037851003629"/>
    <s v="доп образование"/>
    <n v="5"/>
    <n v="5"/>
    <s v="н/д"/>
    <n v="4.4499999999999993"/>
  </r>
  <r>
    <x v="0"/>
    <s v="ГБУ ДО ЦТТ АДМИРАЛТЕЙСКОГО РАЙОНА САНКТ-ПЕТЕРБУРГА"/>
    <s v="https://vk.com/cttspb"/>
    <s v="https://vk.com/club215713967"/>
    <s v="активный"/>
    <n v="4.5"/>
    <n v="1.7"/>
    <s v="да"/>
    <s v="да"/>
    <s v="Да"/>
    <s v="Да"/>
    <s v="да"/>
    <s v="да"/>
    <s v="да"/>
    <s v="да"/>
    <n v="1"/>
    <n v="5"/>
    <n v="0"/>
    <n v="0"/>
    <n v="0.8"/>
    <n v="1.06"/>
    <n v="1"/>
    <n v="474"/>
    <n v="422"/>
    <n v="502"/>
    <s v="ГОСУДАРСТВЕННОЕ БЮДЖЕТНОЕ УЧРЕЖДЕНИЕ ДОПОЛНИТЕЛЬНОГО ОБРАЗОВАНИЯ ЦЕНТР ТЕХНИЧЕСКОГО ТВОРЧЕСТВА АДМИРАЛТЕЙСКОГО РАЙОНА САНКТ-ПЕТЕРБУРГА"/>
    <n v="7839456735"/>
    <n v="1127847051287"/>
    <s v="доп образование"/>
    <n v="0"/>
    <n v="0"/>
    <s v="н/д"/>
    <n v="4.55"/>
  </r>
  <r>
    <x v="0"/>
    <s v="ГБУ СШ&quot;ДЕЛЬФИН&quot;"/>
    <s v="https://vk.com/club206307136"/>
    <s v="https://vk.com/club206307136"/>
    <s v="активный"/>
    <n v="3.1"/>
    <n v="1.7"/>
    <s v="да"/>
    <s v="да"/>
    <s v="Да"/>
    <s v="Да"/>
    <s v="да"/>
    <s v="да"/>
    <s v="да"/>
    <s v="да"/>
    <n v="1"/>
    <n v="4"/>
    <n v="0"/>
    <n v="4"/>
    <n v="0.4"/>
    <n v="0.54"/>
    <n v="0"/>
    <n v="468"/>
    <n v="468"/>
    <n v="253"/>
    <s v="ГОСУДАРСТВЕННОЕ БЮДЖЕТНОЕ УЧРЕЖДЕНИЕ СПОРТИВНАЯ ШКОЛА&quot;ДЕЛЬФИН&quot;АДМИРАЛТЕЙСКОГО РАЙОНА САНКТ-ПЕТЕРБУРГА"/>
    <n v="7826729079"/>
    <n v="1027810320119"/>
    <s v="спорт"/>
    <n v="0"/>
    <n v="0"/>
    <s v="н/д"/>
    <n v="4.05"/>
  </r>
  <r>
    <x v="0"/>
    <s v="ГБУ СШОР №1 АДМИРАЛТЕЙСКОГО РАЙОНА"/>
    <s v="https://vk.com/club206307070"/>
    <s v="https://vk.com/club206307070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0"/>
    <n v="0.6"/>
    <n v="0.83"/>
    <n v="1"/>
    <n v="915"/>
    <n v="910"/>
    <n v="757"/>
    <s v="ГОСУДАРСТВЕННОЕ БЮДЖЕТНОЕ УЧРЕЖДЕНИЕ СПОРТИВНАЯ ШКОЛА ОЛИМПИЙСКОГО РЕЗЕРВА № 1 АДМИРАЛТЕЙСКОГО РАЙОНА САНКТ-ПЕТЕРБУРГА"/>
    <n v="7826018029"/>
    <n v="1027810328259"/>
    <s v="спорт"/>
    <n v="0"/>
    <n v="0"/>
    <s v="н/д"/>
    <n v="4.3500000000000005"/>
  </r>
  <r>
    <x v="0"/>
    <s v="ГБУДО ДТ &quot;У ВОЗНЕСЕНСКОГО МОСТА&quot; АДМИРАЛТЕЙСКОГО РАЙОНА САНКТ-ПЕТЕРБУРГА"/>
    <s v="https://vk.com/uvoznesenskogomosta"/>
    <s v="https://vk.com/club331344"/>
    <s v="флагманский"/>
    <n v="4.7"/>
    <n v="1.7"/>
    <s v="да"/>
    <s v="да"/>
    <s v="Да"/>
    <s v="Да"/>
    <s v="да"/>
    <s v="да"/>
    <s v="да"/>
    <s v="да"/>
    <n v="1"/>
    <n v="12"/>
    <n v="0.3"/>
    <n v="8"/>
    <n v="0.7"/>
    <n v="0.86"/>
    <n v="1"/>
    <n v="4465"/>
    <n v="4454"/>
    <n v="3851"/>
    <s v="ГОСУДАРСТВЕННОЕ БЮДЖЕТНОЕ УЧРЕЖДЕНИЕ ДОПОЛНИТЕЛЬНОГО ОБРАЗОВАНИЯ ДВОРЕЦ ТВОРЧЕСТВА &quot;У ВОЗНЕСЕНСКОГО МОСТА&quot; АДМИРАЛТЕЙСКОГО РАЙОНА САНКТ-ПЕТЕРБУРГА"/>
    <n v="7826717605"/>
    <n v="1037851016070"/>
    <s v="доп образование"/>
    <n v="4"/>
    <n v="5"/>
    <s v="н/д"/>
    <n v="4.5999999999999996"/>
  </r>
  <r>
    <x v="0"/>
    <s v="ИМЦ АДМИРАЛТЕЙСКОГО РАЙОНА САНКТ-ПЕТЕРБУРГА"/>
    <s v="https://vk.com/imcadmedu"/>
    <s v="https://vk.com/club204784814"/>
    <s v="активный"/>
    <n v="4.4000000000000004"/>
    <n v="1.7"/>
    <s v="да"/>
    <s v="да"/>
    <s v="Да"/>
    <s v="Да"/>
    <s v="да"/>
    <s v="да"/>
    <s v="да"/>
    <s v="да"/>
    <n v="1"/>
    <n v="4"/>
    <n v="0"/>
    <n v="0"/>
    <n v="0.7"/>
    <n v="0.97"/>
    <n v="1"/>
    <n v="288"/>
    <n v="286"/>
    <n v="28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АДМИРАЛТЕЙСКОГО РАЙОНА САНКТ-ПЕТЕРБУРГА"/>
    <n v="7826020645"/>
    <n v="1027810304345"/>
    <s v="доп образование"/>
    <n v="0"/>
    <n v="0"/>
    <s v="н/д"/>
    <n v="4.7"/>
  </r>
  <r>
    <x v="0"/>
    <s v="СПБ ГБУ  &quot;ЦЕНТР &quot;АДМИРАЛТЕЙСКИЙ&quot;"/>
    <s v="https://vk.com/tsentr_admiralteisky"/>
    <s v="https://vk.com/club49243913"/>
    <s v="флагманский"/>
    <n v="4.4000000000000004"/>
    <n v="1.7"/>
    <s v="да"/>
    <s v="да"/>
    <s v="Да"/>
    <s v="Да"/>
    <s v="да"/>
    <s v="да"/>
    <s v="да"/>
    <s v="да"/>
    <n v="1"/>
    <n v="15"/>
    <n v="0.3"/>
    <n v="24"/>
    <n v="0.4"/>
    <n v="0.55000000000000004"/>
    <n v="1"/>
    <n v="3721"/>
    <n v="3708"/>
    <n v="2036"/>
    <s v="САНКТ-ПЕТЕРБУРГСКОЕ ГОСУДАРСТВЕННОЕ БЮДЖЕТНОЕ УЧРЕЖДЕНИЕ &quot;ЦЕНТР &quot;АДМИРАЛТЕЙСКИЙ&quot; ПО РАБОТЕ С ПОДРОСТКАМИ И МОЛОДЕЖЬЮ&quot;"/>
    <n v="7812032055"/>
    <n v="1027810326983"/>
    <s v="молодежные"/>
    <n v="1"/>
    <n v="1"/>
    <s v="н/д"/>
    <n v="4.7"/>
  </r>
  <r>
    <x v="0"/>
    <s v="СПБ ГБУ &quot;ДОМ МОЛОДЕЖИ &quot;РЕКОРД&quot;"/>
    <s v="https://vk.com/dmrecord"/>
    <s v="https://vk.com/club15468453"/>
    <s v="флагманский"/>
    <n v="4.2"/>
    <n v="1.7"/>
    <s v="да"/>
    <s v="да"/>
    <s v="Да"/>
    <s v="Да"/>
    <s v="да"/>
    <s v="да"/>
    <s v="да"/>
    <s v="да"/>
    <n v="1"/>
    <n v="14"/>
    <n v="0.3"/>
    <n v="8"/>
    <n v="0.2"/>
    <n v="0.28999999999999998"/>
    <n v="1"/>
    <n v="9606"/>
    <n v="9599"/>
    <n v="2814"/>
    <s v="САНКТ-ПЕТЕРБУРГСКОЕ ГОСУДАРСТВЕННОЕ БЮДЖЕТНОЕ УЧРЕЖДЕНИЕ &quot;ДОМ МОЛОДЕЖИ &quot;РЕКОРД&quot;"/>
    <n v="7809007845"/>
    <n v="1027810254812"/>
    <s v="молодежные"/>
    <n v="9"/>
    <n v="11"/>
    <s v="н/д"/>
    <n v="3.85"/>
  </r>
  <r>
    <x v="0"/>
    <s v="СПБ ГБУ &quot;ПНД №10&quot;"/>
    <s v="https://vk.com/club210100673"/>
    <s v="https://vk.com/club210100673"/>
    <s v="активный"/>
    <n v="4.5"/>
    <n v="1.7"/>
    <s v="да"/>
    <s v="да"/>
    <s v="Да"/>
    <s v="Да"/>
    <s v="да"/>
    <s v="да"/>
    <s v="да"/>
    <s v="да"/>
    <n v="1"/>
    <n v="13"/>
    <n v="0.3"/>
    <n v="18"/>
    <n v="0.5"/>
    <n v="0.62"/>
    <n v="1"/>
    <n v="189"/>
    <n v="188"/>
    <n v="118"/>
    <s v="САНКТ-ПЕТЕРБУРГСКОЕ ГОСУДАРСТВЕННОЕ БЮДЖЕТНОЕ УЧРЕЖДЕНИЕ &quot;ПСИХОНЕВРОЛОГИЧЕСКИЙ ДИСПАНСЕР № 10&quot;"/>
    <n v="7812013528"/>
    <n v="1027810266285"/>
    <s v="здравоохранение"/>
    <n v="2"/>
    <n v="2"/>
    <s v="н/д"/>
    <n v="4.75"/>
  </r>
  <r>
    <x v="0"/>
    <s v="СПБ ГБУ &quot;СЛУЖБА ЗАКАЗЧИКА АДМИНИСТРАЦИИ АДМИРАЛТЕЙСКОГО РАЙОНА&quot;"/>
    <s v="https://vk.com/szadmiral"/>
    <s v="https://vk.com/club216828366"/>
    <s v="визитка"/>
    <n v="4"/>
    <n v="4"/>
    <s v="да"/>
    <s v="не учит."/>
    <s v="Да"/>
    <s v="Да"/>
    <s v="да"/>
    <s v="да"/>
    <s v="да"/>
    <s v="да"/>
    <s v="не учит."/>
    <n v="11"/>
    <s v="не учит."/>
    <n v="0"/>
    <s v="не учит."/>
    <n v="0.56999999999999995"/>
    <s v="не учит."/>
    <n v="7"/>
    <n v="7"/>
    <n v="4"/>
    <s v="САНКТ-ПЕТЕРБУРГСКОЕ ГОСУДАРСТВЕННОЕ БЮДЖЕТНОЕ УЧРЕЖДЕНИЕ &quot;СЛУЖБА ЗАКАЗЧИКА АДМИНИСТРАЦИИ АДМИРАЛТЕЙСКОГО РАЙОНА САНКТ-ПЕТЕРБУРГА&quot;"/>
    <n v="7838414813"/>
    <n v="1089847357258"/>
    <s v="прочие"/>
    <n v="0"/>
    <n v="0"/>
    <s v="н/д"/>
    <n v="4"/>
  </r>
  <r>
    <x v="0"/>
    <s v="СПБ ГБУ &quot;ЦЕНТР СПОРТА АДМИРАЛТЕЙСКОГО РАЙОНА&quot;"/>
    <s v="https://vk.com/cfkadm"/>
    <s v="https://vk.com/club66408967"/>
    <s v="флагманский"/>
    <n v="4.0999999999999996"/>
    <n v="1.7"/>
    <s v="да"/>
    <s v="да"/>
    <s v="Да"/>
    <s v="Да"/>
    <s v="да"/>
    <s v="да"/>
    <s v="да"/>
    <s v="да"/>
    <n v="1"/>
    <n v="18"/>
    <n v="0"/>
    <n v="4"/>
    <n v="0.4"/>
    <n v="0.53"/>
    <n v="1"/>
    <n v="3782"/>
    <n v="3773"/>
    <n v="2019"/>
    <s v="САНКТ-ПЕТЕРБУРГСКОЕ ГОСУДАРСТВЕННОЕ БЮДЖЕТНОЕ УЧРЕЖДЕНИЕ &quot;ЦЕНТР ФИЗИЧЕСКОЙ КУЛЬТУРЫ, СПОРТА И ЗДОРОВЬЯ АДМИРАЛТЕЙСКОГО РАЙОНА САНКТ-ПЕТЕРБУРГА&quot;"/>
    <n v="7838459941"/>
    <n v="1117847197214"/>
    <s v="спорт"/>
    <n v="2"/>
    <n v="2"/>
    <s v="н/д"/>
    <n v="4.55"/>
  </r>
  <r>
    <x v="0"/>
    <s v="СПБ ГБУ ДО СПБ ДШИ ИМ. Д.С. БОРТНЯНСКОГО"/>
    <s v="https://vk.com/club210382400"/>
    <s v="https://vk.com/club210382400"/>
    <s v="активный"/>
    <n v="4.3000000000000007"/>
    <n v="1.7"/>
    <s v="да"/>
    <s v="да"/>
    <s v="Да"/>
    <s v="Да"/>
    <s v="да"/>
    <s v="да"/>
    <s v="да"/>
    <s v="да"/>
    <n v="1"/>
    <n v="12"/>
    <n v="0"/>
    <n v="1"/>
    <n v="0.6"/>
    <n v="0.78"/>
    <n v="1"/>
    <n v="493"/>
    <n v="486"/>
    <n v="384"/>
    <s v="САНКТ-ПЕТЕРБУРГСКОЕ ГОСУДАРСТВЕННОЕ БЮДЖЕТНОЕ УЧРЕЖДЕНИЕ ДОПОЛНИТЕЛЬНОГО ОБРАЗОВАНИЯ &quot;САНКТ-ПЕТЕРБУРГСКАЯ ДЕТСКАЯ ШКОЛА ИСКУССТВ ИМ. Д.С. БОРТНЯНСКОГО&quot;"/>
    <n v="7826053048"/>
    <n v="1037851050214"/>
    <s v="доп образование"/>
    <n v="0"/>
    <n v="1"/>
    <s v="н/д"/>
    <n v="4.6500000000000004"/>
  </r>
  <r>
    <x v="0"/>
    <s v="СПБ ГБУ СОН ЦСПСИД"/>
    <s v="https://vk.com/spsid"/>
    <s v="https://vk.com/club61597133"/>
    <s v="флагманский"/>
    <n v="4.7"/>
    <n v="1.7"/>
    <s v="да"/>
    <s v="да"/>
    <s v="Да"/>
    <s v="Да"/>
    <s v="да"/>
    <s v="да"/>
    <s v="да"/>
    <s v="да"/>
    <n v="1"/>
    <n v="23"/>
    <n v="0.3"/>
    <n v="9"/>
    <n v="0.7"/>
    <n v="0.93"/>
    <n v="1"/>
    <n v="1230"/>
    <n v="1228"/>
    <n v="1144"/>
    <s v="САНКТ-ПЕТЕРБУРГСКОЕ ГОСУДАРСТВЕННОЕ БЮДЖЕТНОЕ УЧРЕЖДЕНИЕ СОЦИАЛЬНОГО ОБСЛУЖИВАНИЯ НАСЕЛЕНИЯ &quot;ЦЕНТР СОЦИАЛЬНОЙ ПОМОЩИ СЕМЬЕ И ДЕТЯМ АДМИРАЛТЕЙСКОГО РАЙОНА САНКТ-ПЕТЕРБУРГА&quot;"/>
    <n v="7809009970"/>
    <n v="1027810234055"/>
    <s v="социальное"/>
    <n v="6"/>
    <n v="6"/>
    <s v="н/д"/>
    <n v="4.7"/>
  </r>
  <r>
    <x v="0"/>
    <s v="СПБ ГБУЗ &quot;ГОРОДСКАЯ ПОЛИКЛИНИКА №62&quot;"/>
    <s v="https://vk.com/club210253148"/>
    <s v="https://vk.com/club210253148"/>
    <s v="активный"/>
    <n v="1.7"/>
    <n v="1.7"/>
    <s v="да"/>
    <s v="да"/>
    <s v="Да"/>
    <s v="Да"/>
    <s v="да"/>
    <s v="да"/>
    <s v="да"/>
    <s v="да"/>
    <n v="0"/>
    <n v="0"/>
    <n v="0"/>
    <n v="3"/>
    <n v="0"/>
    <n v="0.05"/>
    <n v="0"/>
    <n v="42"/>
    <n v="42"/>
    <n v="2"/>
    <s v="САНКТ-ПЕТЕРБУРГСКОЕ ГОСУДАРСТВЕННОЕ БЮДЖЕТНОЕ УЧРЕЖДЕНИЕ ЗДРАВООХРАНЕНИЯ &quot;ГОРОДСКАЯ ПОЛИКЛИНИКА №62&quot;"/>
    <n v="7826668370"/>
    <n v="1027810332516"/>
    <s v="здравоохранение"/>
    <n v="0"/>
    <n v="0"/>
    <s v="н/д"/>
    <n v="3.0000000000000004"/>
  </r>
  <r>
    <x v="0"/>
    <s v="СПБ ГБУЗ &quot;ГП №27&quot;"/>
    <s v="https://vk.com/poliklinika27"/>
    <s v="https://vk.com/club147373046"/>
    <s v="активный"/>
    <n v="4.4000000000000004"/>
    <n v="1.7"/>
    <s v="да"/>
    <s v="да"/>
    <s v="Да"/>
    <s v="Да"/>
    <s v="да"/>
    <s v="да"/>
    <s v="да"/>
    <s v="да"/>
    <n v="1"/>
    <n v="5"/>
    <n v="0.3"/>
    <n v="9"/>
    <n v="0.4"/>
    <n v="0.49"/>
    <n v="1"/>
    <n v="793"/>
    <n v="788"/>
    <n v="390"/>
    <s v="САНКТ-ПЕТЕРБУРГСКОЕ ГОСУДАРСТВЕННОЕ БЮДЖЕТНОЕ УЧРЕЖДЕНИЕ ЗДРАВООХРАНЕНИЯ &quot;ГОРОДСКАЯ ПОЛИКЛИНИКА №27&quot;"/>
    <n v="7812018318"/>
    <n v="1027810253393"/>
    <s v="здравоохранение"/>
    <n v="2"/>
    <n v="2"/>
    <s v="н/д"/>
    <n v="4.4000000000000004"/>
  </r>
  <r>
    <x v="0"/>
    <s v="СПБ ГБУЗ &quot;ЖЕНСКАЯ КОНСУЛЬТАЦИЯ №18&quot;"/>
    <s v="https://vk.com/jk18spb"/>
    <s v="https://vk.com/club55533677"/>
    <s v="активный"/>
    <n v="4.5999999999999996"/>
    <n v="1.7"/>
    <s v="да"/>
    <s v="да"/>
    <s v="Да"/>
    <s v="Да"/>
    <s v="да"/>
    <s v="да"/>
    <s v="да"/>
    <s v="да"/>
    <n v="1"/>
    <n v="20"/>
    <n v="0.3"/>
    <n v="198"/>
    <n v="0.6"/>
    <n v="0.74"/>
    <n v="1"/>
    <n v="1095"/>
    <n v="1049"/>
    <n v="809"/>
    <s v="САНКТ-ПЕТЕРБУРГСКОЕ ГОСУДАРСТВЕННОЕ БЮДЖЕТНОЕ УЧРЕЖДЕНИЕ ЗДРАВООХРАНЕНИЯ &quot;ЖЕНСКАЯ КОНСУЛЬТАЦИЯ № 18&quot;"/>
    <n v="7839354860"/>
    <n v="1077847232352"/>
    <s v="здравоохранение"/>
    <n v="48"/>
    <n v="50"/>
    <s v="н/д"/>
    <n v="4.5999999999999996"/>
  </r>
  <r>
    <x v="0"/>
    <s v="СПБ ГБУЗ &quot;ПОЛИКЛИНИКА №28&quot;"/>
    <s v="https://vk.com/club210310820"/>
    <s v="https://vk.com/club210310820"/>
    <s v="активный"/>
    <n v="4.5999999999999996"/>
    <n v="1.7"/>
    <s v="да"/>
    <s v="да"/>
    <s v="Да"/>
    <s v="Да"/>
    <s v="да"/>
    <s v="да"/>
    <s v="да"/>
    <s v="да"/>
    <n v="1"/>
    <n v="9"/>
    <n v="0.3"/>
    <n v="8"/>
    <n v="0.6"/>
    <n v="0.78"/>
    <n v="1"/>
    <n v="120"/>
    <n v="119"/>
    <n v="94"/>
    <s v="САНКТ-ПЕТЕРБУРГСКОЕ ГОСУДАРСТВЕННОЕ БЮДЖЕТНОЕ УЧРЕЖДЕНИЕ ЗДРАВООХРАНЕНИЯ &quot;ГОРОДСКАЯ ПОЛИКЛИНИКА № 28&quot;"/>
    <n v="7826002004"/>
    <n v="1037851004520"/>
    <s v="здравоохранение"/>
    <n v="4"/>
    <n v="8"/>
    <s v="н/д"/>
    <n v="4.8"/>
  </r>
  <r>
    <x v="0"/>
    <s v="СПБ ГБУЗ &quot;ПОЛИКЛИНИКА СТОМАТОЛОГИЧЕСКАЯ №16&quot;"/>
    <s v="https://vk.com/16stoma"/>
    <s v="https://vk.com/club214587738"/>
    <s v="активный"/>
    <n v="4"/>
    <n v="1.7"/>
    <s v="да"/>
    <s v="да"/>
    <s v="Да"/>
    <s v="Да"/>
    <s v="да"/>
    <s v="да"/>
    <s v="да"/>
    <s v="да"/>
    <n v="1"/>
    <n v="5"/>
    <n v="0"/>
    <n v="5"/>
    <n v="0.3"/>
    <n v="0.41"/>
    <n v="1"/>
    <n v="322"/>
    <n v="320"/>
    <n v="132"/>
    <s v="САНКТ-ПЕТЕРБУРГСКОЕ ГОСУДАРСТВЕННОЕ БЮДЖЕТНОЕ УЧРЕЖДЕНИЕ ЗДРАВООХРАНЕНИЯ &quot;ПОЛИКЛИНИКА СТОМАТОЛОГИЧЕСКАЯ № 16&quot;"/>
    <n v="7809020719"/>
    <n v="1027810267430"/>
    <s v="здравоохранение"/>
    <n v="3"/>
    <n v="3"/>
    <s v="н/д"/>
    <n v="4.2"/>
  </r>
  <r>
    <x v="0"/>
    <s v="СПБ ГБУЗ &quot;САНАТОРИЙ &quot;САЛЮТ&quot;"/>
    <s v="https://vk.com/club213261081"/>
    <s v="https://vk.com/club213261081"/>
    <s v="активный"/>
    <n v="4.4000000000000004"/>
    <n v="1.7"/>
    <s v="да"/>
    <s v="да"/>
    <s v="Да"/>
    <s v="Да"/>
    <s v="да"/>
    <s v="да"/>
    <s v="да"/>
    <s v="да"/>
    <n v="1"/>
    <n v="6"/>
    <n v="0.3"/>
    <n v="9"/>
    <n v="0.4"/>
    <n v="0.53"/>
    <n v="1"/>
    <n v="478"/>
    <n v="476"/>
    <n v="252"/>
    <s v="САНКТ-ПЕТЕРБУРГСКОЕ ГОСУДАРСТВЕННОЕ БЮДЖЕТНОЕ УЧРЕЖДЕНИЕ ЗДРАВООХРАНЕНИЯ &quot;ДЕТСКИЙ ПУЛЬМОНОЛОГИЧЕСКИЙ САНАТОРИЙ &quot;САЛЮТ&quot; АДМИРАЛТЕЙСКОГО РАЙОНА САНКТ-ПЕТЕРБУРГА&quot;"/>
    <n v="7812044004"/>
    <n v="1027810307810"/>
    <s v="здравоохранение"/>
    <n v="2"/>
    <n v="2"/>
    <s v="н/д"/>
    <n v="4.7"/>
  </r>
  <r>
    <x v="0"/>
    <s v="СПБ ГБУЗ ГП-24"/>
    <s v="https://vk.com/gp24spb"/>
    <s v="https://vk.com/club213552626"/>
    <s v="активный"/>
    <n v="4.9000000000000004"/>
    <n v="1.7"/>
    <s v="да"/>
    <s v="да"/>
    <s v="Да"/>
    <s v="Да"/>
    <s v="да"/>
    <s v="да"/>
    <s v="да"/>
    <s v="да"/>
    <n v="1"/>
    <n v="6"/>
    <n v="0.3"/>
    <n v="17"/>
    <n v="0.9"/>
    <n v="1.1100000000000001"/>
    <n v="1"/>
    <n v="330"/>
    <n v="324"/>
    <n v="366"/>
    <s v="САНКТ-ПЕТЕРБУРГСКОЕ ГОСУДАРСТВЕННОЕ БЮДЖЕТНОЕ УЧРЕЖДЕНИЕ ЗДРАВООХРАНЕНИЯ &quot;ГОРОДСКАЯ ПОЛИКЛИНИКА № 24&quot;"/>
    <n v="7809008334"/>
    <n v="1027810298130"/>
    <s v="здравоохранение"/>
    <n v="2"/>
    <n v="2"/>
    <s v="н/д"/>
    <n v="4.9000000000000004"/>
  </r>
  <r>
    <x v="0"/>
    <s v="СПБ ГБУЗ КВД №3"/>
    <s v="https://vk.com/kvd3_spb"/>
    <s v="https://vk.com/club210331880"/>
    <s v="визитка"/>
    <n v="4"/>
    <n v="4"/>
    <s v="да"/>
    <s v="не учит."/>
    <s v="Да"/>
    <s v="Да"/>
    <s v="да"/>
    <s v="да"/>
    <s v="да"/>
    <s v="да"/>
    <s v="не учит."/>
    <n v="6"/>
    <s v="не учит."/>
    <n v="3"/>
    <s v="не учит."/>
    <n v="0.62"/>
    <s v="не учит."/>
    <n v="50"/>
    <n v="49"/>
    <n v="31"/>
    <s v="САНКТ-ПЕТЕРБУРГСКОЕ ГОСУДАРСТВЕННОЕ БЮДЖЕТНОЕ УЧРЕЖДЕНИЕ ЗДРАВООХРАНЕНИЯ &quot;КОЖНО-ВЕНЕРОЛОГИЧЕСКИЙ ДИСПАНСЕР № 3&quot;"/>
    <n v="7826006320"/>
    <n v="1037851017710"/>
    <s v="здравоохранение"/>
    <n v="2"/>
    <n v="2"/>
    <s v="н/д"/>
    <n v="4"/>
  </r>
  <r>
    <x v="0"/>
    <s v="СПБ ГБУСОН &quot;КЦСОН АДМИРАЛТЕЙСКОГО РАЙОНА САНКТ-ПЕТЕРБУРГА&quot;"/>
    <s v="https://vk.com/kcson_admiral"/>
    <s v="https://vk.com/club216682807"/>
    <s v="активный"/>
    <n v="3.4000000000000004"/>
    <n v="1.7"/>
    <s v="да"/>
    <s v="да"/>
    <s v="Да"/>
    <s v="Да"/>
    <s v="да"/>
    <s v="да"/>
    <s v="да"/>
    <s v="да"/>
    <n v="1"/>
    <n v="26"/>
    <n v="0"/>
    <n v="4"/>
    <n v="0.7"/>
    <n v="0.91"/>
    <n v="0"/>
    <n v="577"/>
    <n v="577"/>
    <n v="5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АДМИРАЛТЕЙСКОГО РАЙОНА САНКТ-ПЕТЕРБУРГА&quot;"/>
    <n v="7826176547"/>
    <n v="1037851070960"/>
    <s v="социальное"/>
    <n v="0"/>
    <n v="0"/>
    <s v="н/д"/>
    <n v="4.0999999999999996"/>
  </r>
  <r>
    <x v="0"/>
    <s v="СПБ ГБУСОН &quot;ЦСР АДМИРАЛТЕЙСКОГО РАЙОНА САНКТ-ПЕТЕРБУРГА&quot;"/>
    <s v="https://vk.com/spbcsri"/>
    <s v="https://vk.com/club109548694"/>
    <s v="активный"/>
    <n v="4.3"/>
    <n v="1.7"/>
    <s v="да"/>
    <s v="да"/>
    <s v="Да"/>
    <s v="Да"/>
    <s v="да"/>
    <s v="да"/>
    <s v="да"/>
    <s v="да"/>
    <n v="1"/>
    <n v="5"/>
    <n v="0.3"/>
    <n v="6"/>
    <n v="0.3"/>
    <n v="0.34"/>
    <n v="1"/>
    <n v="1101"/>
    <n v="1098"/>
    <n v="378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АДМИРАЛТЕЙСКОГО РАЙОНА САНКТ-ПЕТЕРБУРГА&quot;"/>
    <n v="7839373302"/>
    <n v="1089847006930"/>
    <s v="социальное"/>
    <n v="2"/>
    <n v="2"/>
    <s v="н/д"/>
    <n v="4.4000000000000004"/>
  </r>
  <r>
    <x v="0"/>
    <s v="СПБ ГКУ &quot;УБ И КХ&quot;"/>
    <s v="https://vk.com/blagostadmiral"/>
    <s v="https://vk.com/club217122068"/>
    <s v="активный"/>
    <n v="1.7"/>
    <n v="1.7"/>
    <s v="да"/>
    <s v="да"/>
    <s v="Да"/>
    <s v="Да"/>
    <s v="да"/>
    <s v="да"/>
    <s v="да"/>
    <s v="да"/>
    <n v="0"/>
    <n v="0"/>
    <n v="0"/>
    <n v="1"/>
    <n v="0"/>
    <n v="0.01"/>
    <n v="0"/>
    <n v="372"/>
    <n v="372"/>
    <n v="3"/>
    <s v="САНКТ-ПЕТЕРБУРГСКОЕ ГОСУДАРСТВЕННОЕ КАЗЕННОЕ УЧРЕЖДЕНИЕ &quot;УПРАВЛЕНИЕ ПО БЛАГОУСТРОЙСТВУ И КОММУНАЛЬНОМУ ХОЗЯЙСТВУ АДМИРАЛТЕЙСКОГО РАЙОНА&quot;"/>
    <n v="7812024618"/>
    <n v="1027810293774"/>
    <s v="прочие"/>
    <n v="0"/>
    <n v="0"/>
    <s v="н/д"/>
    <n v="2.25"/>
  </r>
  <r>
    <x v="0"/>
    <s v="СПБ ГКУ &quot;ЦЕНТРАЛИЗОВАННАЯ БУХГАЛТЕРИЯ АДМИНИСТРАЦИИ АДМИРАЛТЕЙСКОГО РАЙОНА СПБ&quot;"/>
    <s v="https://vk.com/club217213128"/>
    <s v="https://vk.com/club217213128"/>
    <s v="визитка"/>
    <n v="4"/>
    <n v="4"/>
    <s v="да"/>
    <s v="не учит."/>
    <s v="Да"/>
    <s v="Да"/>
    <s v="да"/>
    <s v="да"/>
    <s v="да"/>
    <s v="да"/>
    <s v="не учит."/>
    <n v="2"/>
    <s v="не учит."/>
    <n v="0"/>
    <s v="не учит."/>
    <n v="0.49"/>
    <s v="не учит."/>
    <n v="85"/>
    <n v="85"/>
    <n v="42"/>
    <s v="САНКТ-ПЕТЕРБУРГСКОЕ ГОСУДАРСТВЕННОЕ КАЗЕННОЕ УЧРЕЖДЕНИЕ &quot;ЦЕНТРАЛИЗОВАННАЯ БУХГАЛТЕРИЯ АДМИНИСТРАЦИИ АДМИРАЛТЕЙСКОГО РАЙОНА САНКТ-ПЕТЕРБУРГА&quot;"/>
    <n v="7838310564"/>
    <n v="1047855151915"/>
    <s v="прочие"/>
    <n v="0"/>
    <n v="0"/>
    <s v="н/д"/>
    <n v="4"/>
  </r>
  <r>
    <x v="0"/>
    <s v="СПБ ГКУЗ &quot;СПНДР №13&quot;"/>
    <s v="https://vk.com/club210217695"/>
    <s v="https://vk.com/club210217695"/>
    <s v="активный"/>
    <n v="4.5"/>
    <n v="1.7"/>
    <s v="да"/>
    <s v="да"/>
    <s v="Да"/>
    <s v="Да"/>
    <s v="да"/>
    <s v="да"/>
    <s v="да"/>
    <s v="да"/>
    <n v="1"/>
    <n v="3"/>
    <n v="0"/>
    <n v="0"/>
    <n v="0.8"/>
    <n v="0.99"/>
    <n v="1"/>
    <n v="429"/>
    <n v="424"/>
    <n v="423"/>
    <s v="САНКТ-ПЕТЕРБУРГСКОЕ ГОСУДАРСТВЕННОЕ КАЗЕННОЕ УЧРЕЖДЕНИЕ ЗДРАВООХРАНЕНИЯ &quot;СПЕЦИАЛИЗИРОВАННЫЙ ПСИХОНЕВРОЛОГИЧЕСКИЙ ДОМ РЕБЕНКА № 13 АДМИРАЛТЕЙСКОГО РАЙОНА САНКТ-ПЕТЕРБУРГА&quot;"/>
    <n v="7812050294"/>
    <n v="1027810290980"/>
    <s v="здравоохранение"/>
    <n v="0"/>
    <n v="0"/>
    <s v="н/д"/>
    <n v="4.5999999999999996"/>
  </r>
  <r>
    <x v="0"/>
    <s v="школа №241"/>
    <s v=""/>
    <s v="https://vk.com/club221751848"/>
    <s v="активный"/>
    <n v="0"/>
    <n v="0"/>
    <s v="нет"/>
    <s v="нет"/>
    <s v="-"/>
    <s v="-"/>
    <s v="нет"/>
    <s v="-"/>
    <s v="-"/>
    <s v="-"/>
    <n v="0"/>
    <s v="-"/>
    <n v="0"/>
    <n v="0"/>
    <n v="0"/>
    <s v="н/д"/>
    <n v="0"/>
    <s v="н/д"/>
    <s v="н/д"/>
    <s v="н/д"/>
    <s v="школа №241"/>
    <n v="0"/>
    <n v="0"/>
    <n v="0"/>
    <n v="0"/>
    <s v="0"/>
    <s v="н/д"/>
    <n v="0.25"/>
  </r>
  <r>
    <x v="1"/>
    <s v="АДМИНИСТРАЦИЯ ВАСИЛЕОСТРОВСКОГО РАЙОНА СПБ"/>
    <s v="https://vk.com/vonews"/>
    <s v="https://vk.com/club97167444"/>
    <s v="флагманский"/>
    <n v="4.7"/>
    <n v="1.7"/>
    <s v="да"/>
    <s v="да"/>
    <s v="Да"/>
    <s v="Да"/>
    <s v="да"/>
    <s v="да"/>
    <s v="да"/>
    <s v="да"/>
    <n v="1"/>
    <n v="60"/>
    <n v="0"/>
    <n v="3"/>
    <n v="1"/>
    <n v="1.31"/>
    <n v="1"/>
    <n v="15334"/>
    <n v="15314"/>
    <n v="20148"/>
    <s v="АДМИНИСТРАЦИЯ ВАСИЛЕОСТРОВСКОГО РАЙОНА САНКТ-ПЕТЕРБУРГА"/>
    <n v="7801042446"/>
    <n v="1037800042851"/>
    <s v="РОИВ - администрации районов"/>
    <n v="0"/>
    <n v="1"/>
    <s v="н/д"/>
    <n v="4.8000000000000007"/>
  </r>
  <r>
    <x v="1"/>
    <s v="Библиотека &quot;На Морской&quot; #МОРЕРЯДОМ"/>
    <s v="https://vk.com/lib_more17"/>
    <s v="https://vk.com/club70021982"/>
    <s v="активный"/>
    <n v="4"/>
    <n v="1.7"/>
    <s v="да"/>
    <s v="да"/>
    <s v="Да"/>
    <s v="Да"/>
    <s v="да"/>
    <s v="да"/>
    <s v="да"/>
    <s v="да"/>
    <n v="1"/>
    <n v="4"/>
    <n v="0"/>
    <n v="0"/>
    <n v="0.3"/>
    <n v="0.38"/>
    <n v="1"/>
    <n v="4642"/>
    <n v="4639"/>
    <n v="1757"/>
    <s v="Библиотека &quot;На Морской&quot; #МОРЕРЯДОМ"/>
    <n v="780101001"/>
    <n v="1037800059560"/>
    <s v="культура - библиотеки"/>
    <n v="0"/>
    <n v="0"/>
    <s v="н/д"/>
    <n v="4.1500000000000004"/>
  </r>
  <r>
    <x v="1"/>
    <s v="ВАСИЛЕОСТРОВСКОЕ РЖА"/>
    <s v="https://vk.com/guzhavo"/>
    <s v="https://vk.com/club215311681"/>
    <s v="активный"/>
    <n v="4.7"/>
    <n v="1.7"/>
    <s v="да"/>
    <s v="да"/>
    <s v="Да"/>
    <s v="Да"/>
    <s v="да"/>
    <s v="да"/>
    <s v="да"/>
    <s v="да"/>
    <n v="1"/>
    <n v="17"/>
    <n v="0"/>
    <n v="0"/>
    <n v="1"/>
    <n v="2.23"/>
    <n v="1"/>
    <n v="521"/>
    <n v="514"/>
    <n v="1163"/>
    <s v="САНКТ-ПЕТЕРБУРГСКОЕ ГОСУДАРСТВЕННОЕ КАЗЕННОЕ УЧРЕЖДЕНИЕ &quot;ЖИЛИЩНОЕ АГЕНТСТВО ВАСИЛЕОСТРОВСКОГО РАЙОНА САНКТ-ПЕТЕРБУРГА&quot;"/>
    <n v="7801095649"/>
    <n v="1027800563966"/>
    <s v="ЖКХ"/>
    <n v="0"/>
    <n v="0"/>
    <s v="н/д"/>
    <n v="4.7"/>
  </r>
  <r>
    <x v="1"/>
    <s v="ГБДОУ №17 ВАСИЛЕОСТРОВСКОГО РАЙОНА"/>
    <s v="https://vk.com/club205400156"/>
    <s v="https://vk.com/club205400156"/>
    <s v="активный"/>
    <n v="5"/>
    <n v="1.7"/>
    <s v="да"/>
    <s v="да"/>
    <s v="Да"/>
    <s v="Да"/>
    <s v="да"/>
    <s v="да"/>
    <s v="да"/>
    <s v="да"/>
    <n v="1"/>
    <n v="17"/>
    <n v="0.3"/>
    <n v="64"/>
    <n v="1"/>
    <n v="3.24"/>
    <n v="1"/>
    <n v="197"/>
    <n v="193"/>
    <n v="639"/>
    <s v="ГОСУДАРСТВЕННОЕ БЮДЖЕТНОЕ ДОШКОЛЬНОЕ ОБРАЗОВАТЕЛЬНОЕ УЧРЕЖДЕНИЕ ДЕТСКИЙ САД № 17 ВАСИЛЕОСТРОВСКОГО РАЙОНА САНКТ-ПЕТЕРБУРГА"/>
    <n v="7801136951"/>
    <n v="1037800046833"/>
    <s v="детский сад"/>
    <n v="10"/>
    <n v="11"/>
    <s v="https://vk.ru/club205400156?trackcode=34c85196agPN7P4Bofsnqj0utfwH4XLV5xGk&amp;ref=group_qr"/>
    <n v="4.5"/>
  </r>
  <r>
    <x v="1"/>
    <s v="ГБДОУ ДЕТСКИЙ САД №1 ВАСИЛЕОСТРОВСКОГО РАЙОНА"/>
    <s v="https://vk.com/club205404400"/>
    <s v="https://vk.com/club205404400"/>
    <s v="активный"/>
    <n v="3.7"/>
    <n v="1.7"/>
    <s v="да"/>
    <s v="да"/>
    <s v="Да"/>
    <s v="Да"/>
    <s v="да"/>
    <s v="да"/>
    <s v="да"/>
    <s v="да"/>
    <n v="1"/>
    <n v="7"/>
    <n v="0"/>
    <n v="4"/>
    <n v="1"/>
    <n v="14.22"/>
    <n v="0"/>
    <n v="86"/>
    <n v="86"/>
    <n v="1223"/>
    <s v="ГОСУДАРСТВЕННОЕ БЮДЖЕТНОЕ ДОШКОЛЬНОЕ ОБРАЗОВАТЕЛЬНОЕ УЧРЕЖДЕНИЕ ДЕТСКИЙ САД № 1 ВАСИЛЕОСТРОВСКОГО РАЙОНА САНКТ-ПЕТЕРБУРГА"/>
    <n v="7801136775"/>
    <n v="1037800000897"/>
    <s v="детский сад"/>
    <n v="1"/>
    <n v="1"/>
    <s v="https://vk.ru/club205404400?trackcode=ba01c54cSueNU_olKAEMR7elI4niiuE-UiOW&amp;ref=group_qr"/>
    <n v="4.3499999999999996"/>
  </r>
  <r>
    <x v="1"/>
    <s v="ГБДОУ ДЕТСКИЙ САД №10 ВАСИЛЕОСТРОВСКОГО РАЙОНА"/>
    <s v="https://vk.com/club22138140"/>
    <s v="https://vk.com/club22138140"/>
    <s v="активный"/>
    <n v="3.9"/>
    <n v="1.7"/>
    <s v="да"/>
    <s v="да"/>
    <s v="Да"/>
    <s v="Да"/>
    <s v="да"/>
    <s v="да"/>
    <s v="да"/>
    <s v="да"/>
    <n v="1"/>
    <n v="8"/>
    <n v="0.3"/>
    <n v="15"/>
    <n v="0.9"/>
    <n v="1.1200000000000001"/>
    <n v="0"/>
    <n v="340"/>
    <n v="341"/>
    <n v="380"/>
    <s v="ГОСУДАРСТВЕННОЕ БЮДЖЕТНОЕ ДОШКОЛЬНОЕ ОБРАЗОВАТЕЛЬНОЕ УЧРЕЖДЕНИЕ ДЕТСКИЙ САД № 10 ВАСИЛЕОСТРОВСКОГО РАЙОНА САНКТ-ПЕТЕРБУРГА"/>
    <n v="7801136415"/>
    <n v="1027800556860"/>
    <s v="детский сад"/>
    <n v="13"/>
    <n v="13"/>
    <s v="https://vk.ru/club22138140?trackcode=f3bee918g9yVyLrkRLiaQKVkRGNbDwyHG7NV&amp;ref=group_qr"/>
    <n v="4.3"/>
  </r>
  <r>
    <x v="1"/>
    <s v="ГБДОУ ДЕТСКИЙ САД №11 ВАСИЛЕОСТРОВСКОГО РАЙОНА"/>
    <s v="https://vk.com/club209360098"/>
    <s v="https://vk.com/club209360098"/>
    <s v="активный"/>
    <n v="4.7"/>
    <n v="1.7"/>
    <s v="да"/>
    <s v="да"/>
    <s v="Да"/>
    <s v="Да"/>
    <s v="да"/>
    <s v="да"/>
    <s v="да"/>
    <s v="да"/>
    <n v="1"/>
    <n v="7"/>
    <n v="0"/>
    <n v="4"/>
    <n v="1"/>
    <n v="1.53"/>
    <n v="1"/>
    <n v="218"/>
    <n v="217"/>
    <n v="333"/>
    <s v="ГОСУДАРСТВЕННОЕ БЮДЖЕТНОЕ ДОШКОЛЬНОЕ ОБРАЗОВАТЕЛЬНОЕ УЧРЕЖДЕНИЕ ДЕТСКИЙ САД № 11 ОБЩЕРАЗВИВАЮЩЕГО ВИДА ВАСИЛЕОСТРОВСКОГО РАЙОНА САНКТ-ПЕТЕРБУРГА"/>
    <n v="7801136704"/>
    <n v="1037800002217"/>
    <s v="детский сад"/>
    <n v="0"/>
    <n v="0"/>
    <s v="https://vk.ru/club209360098?trackcode=a361a4299wJr5HgGGeFqIifD6WuGJjmcqBjO&amp;ref=group_qr"/>
    <n v="4.8499999999999996"/>
  </r>
  <r>
    <x v="1"/>
    <s v="ГБДОУ ДЕТСКИЙ САД №12 ВАСИЛЕОСТРОВСКОГО РАЙОНА"/>
    <s v="https://vk.com/club205400800"/>
    <s v="https://vk.com/club205400800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2"/>
    <n v="0.7"/>
    <n v="0.91"/>
    <n v="1"/>
    <n v="98"/>
    <n v="97"/>
    <n v="89"/>
    <s v="ГОСУДАРСТВЕННОЕ БЮДЖЕТНОЕ ДОШКОЛЬНОЕ ОБРАЗОВАТЕЛЬНОЕ УЧРЕЖДЕНИЕ ДЕТСКИЙ САД № 12 КОМПЕНСИРУЮЩЕГО ВИДА ВАСИЛЕОСТРОВСКОГО РАЙОНА САНКТ-ПЕТЕРБУРГА"/>
    <n v="7801136817"/>
    <n v="1037800017640"/>
    <s v="детский сад"/>
    <n v="0"/>
    <n v="0"/>
    <s v="https://vk.ru/club205400800?trackcode=4c1a9981M0xDtcu5xVy_KjyDrp-sMWxVpoe3&amp;ref=group_qr"/>
    <n v="4.5500000000000007"/>
  </r>
  <r>
    <x v="1"/>
    <s v="ГБДОУ ДЕТСКИЙ САД №14 ВАСИЛЕОСТРОВСКОГО РАЙОНА"/>
    <s v="https://vk.com/vasdou14"/>
    <s v="https://vk.com/club153388764"/>
    <s v="активный"/>
    <n v="4.9000000000000004"/>
    <n v="1.7"/>
    <s v="да"/>
    <s v="да"/>
    <s v="Да"/>
    <s v="Да"/>
    <s v="да"/>
    <s v="да"/>
    <s v="да"/>
    <s v="да"/>
    <n v="1"/>
    <n v="5"/>
    <n v="0.3"/>
    <n v="17"/>
    <n v="0.9"/>
    <n v="1.1299999999999999"/>
    <n v="1"/>
    <n v="492"/>
    <n v="490"/>
    <n v="558"/>
    <s v="ГОСУДАРСТВЕННОЕ БЮДЖЕТНОЕ ДОШКОЛЬНОЕ ОБРАЗОВАТЕЛЬНОЕ УЧРЕЖДЕНИЕ ДЕТСКИЙ САД № 14 КОМПЕНСИРУЮЩЕГО ВИДА ВАСИЛЕОСТРОВСКОГО РАЙОНА САНКТ-ПЕТЕРБУРГА"/>
    <n v="7801136895"/>
    <n v="1037800003878"/>
    <s v="детский сад"/>
    <n v="7"/>
    <n v="7"/>
    <s v="https://vk.ru/club153388764?trackcode=8982fafdb2ITlynJJIAOmmvk5nUUqzU69R2T&amp;ref=group_qr"/>
    <n v="4.95"/>
  </r>
  <r>
    <x v="1"/>
    <s v="ГБДОУ ДЕТСКИЙ САД №16 ВАСИЛЕОСТРОВСКОГО РАЙОНА"/>
    <s v="https://vk.com/club205419689"/>
    <s v="https://vk.com/club205419689"/>
    <s v="активный"/>
    <n v="3.3000000000000003"/>
    <n v="1.7"/>
    <s v="да"/>
    <s v="да"/>
    <s v="Да"/>
    <s v="Да"/>
    <s v="да"/>
    <s v="да"/>
    <s v="да"/>
    <s v="да"/>
    <n v="1"/>
    <n v="5"/>
    <n v="0"/>
    <n v="2"/>
    <n v="0.6"/>
    <n v="0.74"/>
    <n v="0"/>
    <n v="139"/>
    <n v="139"/>
    <n v="103"/>
    <s v="ГОСУДАРСТВЕННОЕ БЮДЖЕТНОЕ ДОШКОЛЬНОЕ ОБРАЗОВАТЕЛЬНОЕ УЧРЕЖДЕНИЕ ДЕТСКИЙ САД № 16 КОМБИНИРОВАННОГО ВИДА ВАСИЛЕОСТРОВСКОГО РАЙОНА САНКТ-ПЕТЕРБУРГА"/>
    <n v="7801136126"/>
    <n v="1037800003053"/>
    <s v="детский сад"/>
    <n v="0"/>
    <n v="0"/>
    <s v="https://vk.ru/club205419689?trackcode=0ec847dbIIl9NkhAXfuCzb707gAl49yeR5vg&amp;ref=group_qr"/>
    <n v="3.8"/>
  </r>
  <r>
    <x v="1"/>
    <s v="ГБДОУ ДЕТСКИЙ САД №19 ВАСИЛЕОСТРОВСКОГО РАЙОНА"/>
    <s v="https://vk.com/club205400144"/>
    <s v="https://vk.com/club205400144"/>
    <s v="активный"/>
    <n v="4"/>
    <n v="1.7"/>
    <s v="да"/>
    <s v="да"/>
    <s v="Да"/>
    <s v="Да"/>
    <s v="да"/>
    <s v="да"/>
    <s v="да"/>
    <s v="да"/>
    <n v="1"/>
    <n v="3"/>
    <n v="0.3"/>
    <n v="23"/>
    <n v="1"/>
    <n v="1.34"/>
    <n v="0"/>
    <n v="142"/>
    <n v="142"/>
    <n v="190"/>
    <s v="ГОСУДАРСТВЕННОЕ БЮДЖЕТНОЕ ДОШКОЛЬНОЕ ОБРАЗОВАТЕЛЬНОЕ УЧРЕЖДЕНИЕ ДЕТСКИЙ САД №19 КОМБИНИРОВАННОГО ВИДА ВАСИЛЕОСТРОВСКОГО РАЙОНА САНКТ-ПЕТЕРБУРГА"/>
    <n v="7801137049"/>
    <n v="1027800556904"/>
    <s v="детский сад"/>
    <n v="4"/>
    <n v="4"/>
    <s v="https://vk.ru/club205400144?trackcode=3385feefFDKmJHFgXDXHbqnSwg3V7RRobX-r&amp;ref=group_qr"/>
    <n v="4.5"/>
  </r>
  <r>
    <x v="1"/>
    <s v="ГБДОУ ДЕТСКИЙ САД №2 &quot;СВЕТЛЯЧОК&quot;"/>
    <s v="https://vk.com/vosvet02"/>
    <s v="https://vk.com/club221048113"/>
    <s v="активный"/>
    <n v="4.7"/>
    <n v="1.7"/>
    <s v="да"/>
    <s v="да"/>
    <s v="Да"/>
    <s v="Да"/>
    <s v="да"/>
    <s v="да"/>
    <s v="да"/>
    <s v="да"/>
    <n v="1"/>
    <n v="11"/>
    <n v="0"/>
    <n v="1"/>
    <n v="1"/>
    <n v="2.0499999999999998"/>
    <n v="1"/>
    <n v="296"/>
    <n v="294"/>
    <n v="607"/>
    <s v="ГОСУДАРСТВЕННОЕ БЮДЖЕТНОЕ ДОШКОЛЬНОЕ ОБРАЗОВАТЕЛЬНОЕ УЧРЕЖДЕНИЕ ДЕТСКИЙ САД № 2 &quot;СВЕТЛЯЧОК&quot; ВАСИЛЕОСТРОВСКОГО РАЙОНА САНКТ-ПЕТЕРБУРГА"/>
    <n v="7801707595"/>
    <n v="1217800195040"/>
    <s v="детский сад"/>
    <n v="0"/>
    <n v="0"/>
    <s v="н/д"/>
    <n v="4.7"/>
  </r>
  <r>
    <x v="1"/>
    <s v="ГБДОУ ДЕТСКИЙ САД №20 ВАСИЛЕОСТРОВСКОГО РАЙОНА"/>
    <s v="https://vk.com/club208004150"/>
    <s v="https://vk.com/club208004150"/>
    <s v="активный"/>
    <n v="2.9000000000000004"/>
    <n v="1.7"/>
    <s v="да"/>
    <s v="да"/>
    <s v="Да"/>
    <s v="Да"/>
    <s v="да"/>
    <s v="да"/>
    <s v="да"/>
    <s v="да"/>
    <n v="1"/>
    <n v="3"/>
    <n v="0"/>
    <n v="4"/>
    <n v="0.2"/>
    <n v="0.31"/>
    <n v="0"/>
    <n v="128"/>
    <n v="128"/>
    <n v="40"/>
    <s v="ГОСУДАРСТВЕННОЕ БЮДЖЕТНОЕ ДОШКОЛЬНОЕ ОБРАЗОВАТЕЛЬНОЕ УЧРЕЖДЕНИЕ ДЕТСКИЙ САД № 20 ВАСИЛЕОСТРОВСКОГО РАЙОНА САНКТ-ПЕТЕРБУРГА"/>
    <n v="7801234557"/>
    <n v="1037800076270"/>
    <s v="детский сад"/>
    <n v="0"/>
    <n v="0"/>
    <s v="https://vk.ru/club208004150?trackcode=92999b99X1ZxWpiqfQwllKzHPaWIoyfY4ncc&amp;ref=group_qr"/>
    <n v="2.95"/>
  </r>
  <r>
    <x v="1"/>
    <s v="ГБДОУ ДЕТСКИЙ САД №22 ВАСИЛЕОСТРОВСКОГО РАЙОНА"/>
    <s v="https://vk.com/gbdou_22"/>
    <s v="https://vk.com/club205401535"/>
    <s v="активный"/>
    <n v="3"/>
    <n v="1.7"/>
    <s v="да"/>
    <s v="да"/>
    <s v="Да"/>
    <s v="Да"/>
    <s v="да"/>
    <s v="да"/>
    <s v="да"/>
    <s v="да"/>
    <n v="0"/>
    <n v="2"/>
    <n v="0.3"/>
    <n v="11"/>
    <n v="1"/>
    <n v="1.27"/>
    <n v="0"/>
    <n v="240"/>
    <n v="241"/>
    <n v="304"/>
    <s v="ГОСУДАРСТВЕННОЕ БЮДЖЕТНОЕ ДОШКОЛЬНОЕ ОБРАЗОВАТЕЛЬНОЕ УЧРЕЖДЕНИЕ ДЕТСКИЙ САД № 22 КОМБИНИРОВАННОГО ВИДА ВАСИЛЕОСТРОВСКОГО РАЙОНА САНКТ-ПЕТЕРБУРГА"/>
    <n v="7801136824"/>
    <n v="1027800550623"/>
    <s v="детский сад"/>
    <n v="0"/>
    <n v="0"/>
    <s v="https://vk.ru/club205401535?trackcode=74e7e460fvXdeuluCUq8nCkkK7q8dqaTAdER&amp;ref=group_qr"/>
    <n v="4"/>
  </r>
  <r>
    <x v="1"/>
    <s v="ГБДОУ ДЕТСКИЙ САД №23 ВАСИЛЕОСТРОВСКОГО РАЙОНА"/>
    <s v="https://vk.com/club205418341"/>
    <s v="https://vk.com/club205418341"/>
    <s v="активный"/>
    <n v="5"/>
    <n v="1.7"/>
    <s v="да"/>
    <s v="да"/>
    <s v="Да"/>
    <s v="Да"/>
    <s v="да"/>
    <s v="да"/>
    <s v="да"/>
    <s v="да"/>
    <n v="1"/>
    <n v="8"/>
    <n v="0.3"/>
    <n v="16"/>
    <n v="1"/>
    <n v="3.35"/>
    <n v="1"/>
    <n v="179"/>
    <n v="177"/>
    <n v="599"/>
    <s v="ГОСУДАРСТВЕННОЕ БЮДЖЕТНОЕ ДОШКОЛЬНОЕ ОБРАЗОВАТЕЛЬНОЕ УЧРЕЖДЕНИЕ ДЕТСКИЙ САД № 23 ВАСИЛЕОСТРОВСКОГО РАЙОНА САНКТ-ПЕТЕРБУРГА"/>
    <n v="7801399534"/>
    <n v="1067847247115"/>
    <s v="детский сад"/>
    <n v="7"/>
    <n v="9"/>
    <s v="https://vk.ru/club205418341?trackcode=9ed1ff5aILY3d6ACZGrkwctTXSncjeL11dFf&amp;ref=group_qr"/>
    <n v="5"/>
  </r>
  <r>
    <x v="1"/>
    <s v="ГБДОУ ДЕТСКИЙ САД №24 ВАСИЛЕОСТРОВСКОГО РАЙОНА"/>
    <s v="https://vk.com/club205404512"/>
    <s v="https://vk.com/club205404512"/>
    <s v="активный"/>
    <n v="3.3"/>
    <n v="1.7"/>
    <s v="да"/>
    <s v="да"/>
    <s v="Да"/>
    <s v="Да"/>
    <s v="да"/>
    <s v="да"/>
    <s v="да"/>
    <s v="да"/>
    <n v="0"/>
    <n v="2"/>
    <n v="0"/>
    <n v="4"/>
    <n v="0.6"/>
    <n v="0.74"/>
    <n v="1"/>
    <n v="190"/>
    <n v="188"/>
    <n v="140"/>
    <s v="ГОСУДАРСТВЕННОЕ БЮДЖЕТНОЕ ДОШКОЛЬНОЕ ОБРАЗОВАТЕЛЬНОЕ УЧРЕЖДЕНИЕ ДЕТСКИЙ САД № 24 КОМБИНИРОВАННОГО ВИДА ВАСИЛЕОСТРОВСКОГО РАЙОНА САНКТ-ПЕТЕРБУРГА"/>
    <n v="7801136493"/>
    <n v="1037800053345"/>
    <s v="детский сад"/>
    <n v="0"/>
    <n v="0"/>
    <s v="https://vk.ru/club205404512?trackcode=edfca81dMqy0z6Y0rSGs7YmUHrunzDbh_2B-&amp;ref=group_qr"/>
    <n v="4"/>
  </r>
  <r>
    <x v="1"/>
    <s v="ГБДОУ ДЕТСКИЙ САД №26 ВАСИЛЕОСТРОВСКОГО РАЙОНА"/>
    <s v="https://vk.com/club205420291"/>
    <s v="https://vk.com/club205420291"/>
    <s v="активный"/>
    <n v="4.5"/>
    <n v="1.7"/>
    <s v="да"/>
    <s v="да"/>
    <s v="Да"/>
    <s v="Да"/>
    <s v="да"/>
    <s v="да"/>
    <s v="да"/>
    <s v="да"/>
    <n v="1"/>
    <n v="3"/>
    <n v="0.3"/>
    <n v="10"/>
    <n v="0.5"/>
    <n v="0.68"/>
    <n v="1"/>
    <n v="183"/>
    <n v="182"/>
    <n v="124"/>
    <s v="ГОСУДАРСТВЕННОЕ БЮДЖЕТНОЕ ДОШКОЛЬНОЕ ОБРАЗОВАТЕЛЬНОЕ УЧРЕЖДЕНИЕ ДЕТСКИЙ САД № 26 КОМБИНИРОВАННОГО ВИДА ВАСИЛЕОСТРОВСКОГО РАЙОНА САНКТ-ПЕТЕРБУРГА"/>
    <n v="7801136670"/>
    <n v="1027800556893"/>
    <s v="детский сад"/>
    <n v="0"/>
    <n v="0"/>
    <s v="https://vk.ru/club205420291?trackcode=d7a6d38e-AlPSnBnG2WXzjPJ-bfNyQNpFoCw&amp;ref=group_qr"/>
    <n v="4.75"/>
  </r>
  <r>
    <x v="1"/>
    <s v="ГБДОУ ДЕТСКИЙ САД №28 ВАСИЛЕОСТРОВСКОГО РАЙОНА"/>
    <s v="https://vk.com/club205399642"/>
    <s v="https://vk.com/club205399642"/>
    <s v="активный"/>
    <n v="4.7"/>
    <n v="1.7"/>
    <s v="да"/>
    <s v="да"/>
    <s v="Да"/>
    <s v="Да"/>
    <s v="да"/>
    <s v="да"/>
    <s v="да"/>
    <s v="да"/>
    <n v="1"/>
    <n v="16"/>
    <n v="0"/>
    <n v="0"/>
    <n v="1"/>
    <n v="2.6"/>
    <n v="1"/>
    <n v="197"/>
    <n v="196"/>
    <n v="513"/>
    <s v="ГОСУДАРСТВЕННОЕ БЮДЖЕТНОЕ ДОШКОЛЬНОЕ ОБРАЗОВАТЕЛЬНОЕ УЧРЕЖДЕНИЕ ДЕТСКИЙ САД № 28 КОМБИНИРОВАННОГО ВИДА ВАСИЛЕОСТРОВСКОГО РАЙОНА САНКТ-ПЕТЕРБУРГА"/>
    <n v="7801136542"/>
    <n v="1027800550865"/>
    <s v="детский сад"/>
    <n v="0"/>
    <n v="0"/>
    <s v="https://vk.ru/club205399642?trackcode=e4b71ec3K5XTmyylKGpXdNgvxXqsBkMyWOJq&amp;ref=group_qr"/>
    <n v="4.7"/>
  </r>
  <r>
    <x v="1"/>
    <s v="ГБДОУ ДЕТСКИЙ САД №29 КОМБИНИРОВАННОГО ВИДА ВАСИЛЕОСТРОВСКОГО РАЙОНА"/>
    <s v="https://vk.com/club193736243"/>
    <s v="https://vk.com/club193736243"/>
    <s v="активный"/>
    <n v="4.5999999999999996"/>
    <n v="1.7"/>
    <s v="да"/>
    <s v="да"/>
    <s v="Да"/>
    <s v="Да"/>
    <s v="да"/>
    <s v="да"/>
    <s v="да"/>
    <s v="да"/>
    <n v="1"/>
    <n v="11"/>
    <n v="0.3"/>
    <n v="77"/>
    <n v="0.6"/>
    <n v="0.81"/>
    <n v="1"/>
    <n v="324"/>
    <n v="322"/>
    <n v="264"/>
    <s v="ГОСУДАРСТВЕННОЕ БЮДЖЕТНОЕ ДОШКОЛЬНОЕ ОБРАЗОВАТЕЛЬНОЕ УЧРЕЖДЕНИЕ ДЕТСКИЙ САД № 29 КОМБИНИРОВАННОГО ВИДА ВАСИЛЕОСТРОВСКОГО РАЙОНА САНКТ-ПЕТЕРБУРГА"/>
    <n v="7801137151"/>
    <n v="1037800003075"/>
    <s v="детский сад"/>
    <n v="0"/>
    <n v="1"/>
    <s v="https://vk.ru/club193736243?trackcode=56a7ecedaYIHTJNNaHwW0e5kgej8NHC5mKlO&amp;ref=group_qr"/>
    <n v="4.75"/>
  </r>
  <r>
    <x v="1"/>
    <s v="ГБДОУ ДЕТСКИЙ САД №3 &quot;АНДРЕЙКА&quot; ВАСИЛЕОСТРОВСКОГО РАЙОНА САНКТ-ПЕТЕРБУРГА"/>
    <s v="https://vk.com/vasdou003"/>
    <s v="https://vk.com/club170074272"/>
    <s v="активный"/>
    <n v="4.5999999999999996"/>
    <n v="1.7"/>
    <s v="да"/>
    <s v="да"/>
    <s v="Да"/>
    <s v="Да"/>
    <s v="да"/>
    <s v="да"/>
    <s v="да"/>
    <s v="да"/>
    <n v="1"/>
    <n v="8"/>
    <n v="0"/>
    <n v="0"/>
    <n v="0.9"/>
    <n v="1.1100000000000001"/>
    <n v="1"/>
    <n v="278"/>
    <n v="275"/>
    <n v="308"/>
    <s v="ГОСУДАРСТВЕННОЕ БЮДЖЕТНОЕ ДОШКОЛЬНОЕ ОБРАЗОВАТЕЛЬНОЕ УЧРЕЖДЕНИЕ ДЕТСКИЙ САД № 3 &quot;АНДРЕЙКА&quot; ВАСИЛЕОСТРОВСКОГО РАЙОНА САНКТ-ПЕТЕРБУРГА"/>
    <n v="7801136743"/>
    <n v="1027800550634"/>
    <s v="детский сад"/>
    <n v="0"/>
    <n v="0"/>
    <s v="https://vk.ru/club170074272?trackcode=13a6db3ee7zkCidPW5EMajOEiKKxUmEVgG4g&amp;ref=group_qr"/>
    <n v="4.1500000000000004"/>
  </r>
  <r>
    <x v="1"/>
    <s v="ГБДОУ ДЕТСКИЙ САД №30 ВАСИЛЕОСТРОВСКОГО РАЙОНА"/>
    <s v="https://vk.com/club205402613"/>
    <s v="https://vk.com/club205402613"/>
    <s v="активный"/>
    <n v="5"/>
    <n v="1.7"/>
    <s v="да"/>
    <s v="да"/>
    <s v="Да"/>
    <s v="Да"/>
    <s v="да"/>
    <s v="да"/>
    <s v="да"/>
    <s v="да"/>
    <n v="1"/>
    <n v="6"/>
    <n v="0.3"/>
    <n v="49"/>
    <n v="1"/>
    <n v="2.68"/>
    <n v="1"/>
    <n v="253"/>
    <n v="252"/>
    <n v="679"/>
    <s v="ГОСУДАРСТВЕННОЕ БЮДЖЕТНОЕ ДОШКОЛЬНОЕ ОБРАЗОВАТЕЛЬНОЕ УЧРЕЖДЕНИЕ ДЕТСКИЙ САД № 30 ВАСИЛЕОСТРОВСКОГО РАЙОНА САНКТ-ПЕТЕРБУРГА"/>
    <n v="7801137070"/>
    <n v="1037800018772"/>
    <s v="детский сад"/>
    <n v="5"/>
    <n v="5"/>
    <s v="н/д"/>
    <n v="5"/>
  </r>
  <r>
    <x v="1"/>
    <s v="ГБДОУ ДЕТСКИЙ САД №31 ВАСИЛЕОСТРОВСКОГО РАЙОНА"/>
    <s v="https://vk.com/club205401737"/>
    <s v="https://vk.com/club205401737"/>
    <s v="активный"/>
    <n v="3.3"/>
    <n v="1.7"/>
    <s v="да"/>
    <s v="да"/>
    <s v="Да"/>
    <s v="Да"/>
    <s v="да"/>
    <s v="да"/>
    <s v="да"/>
    <s v="да"/>
    <n v="0"/>
    <n v="1"/>
    <n v="0.3"/>
    <n v="10"/>
    <n v="0.3"/>
    <n v="0.34"/>
    <n v="1"/>
    <n v="143"/>
    <n v="142"/>
    <n v="49"/>
    <s v="ГОСУДАРСТВЕННОЕ БЮДЖЕТНОЕ ДОШКОЛЬНОЕ ОБРАЗОВАТЕЛЬНОЕ УЧРЕЖДЕНИЕ ДЕТСКИЙ САД № 31 ВАСИЛЕОСТРОВСКОГО РАЙОНА САНКТ-ПЕТЕРБУРГА"/>
    <n v="7801137419"/>
    <n v="1037800017540"/>
    <s v="детский сад"/>
    <n v="1"/>
    <n v="1"/>
    <s v="https://vk.ru/club205401737?trackcode=5f3f917fK_yLAfNj90MlMvoe4Ps_uu7MXva0&amp;ref=group_qr"/>
    <n v="3.65"/>
  </r>
  <r>
    <x v="1"/>
    <s v="ГБДОУ ДЕТСКИЙ САД №32 КОМБИНИРОВАННОГО ВИДА ВАСИЛЕОСТРОВСКОГО РАЙОНА"/>
    <s v="https://vk.com/club205412490"/>
    <s v="https://vk.com/club205412490"/>
    <s v="активный"/>
    <n v="2.4"/>
    <n v="1.7"/>
    <s v="да"/>
    <s v="да"/>
    <s v="Да"/>
    <s v="Да"/>
    <s v="да"/>
    <s v="да"/>
    <s v="да"/>
    <s v="да"/>
    <n v="0"/>
    <n v="2"/>
    <n v="0"/>
    <n v="0"/>
    <n v="0.7"/>
    <n v="0.96"/>
    <n v="0"/>
    <n v="270"/>
    <n v="270"/>
    <n v="258"/>
    <s v="ГОСУДАРСТВЕННОЕ БЮДЖЕТНОЕ ДОШКОЛЬНОЕ ОБРАЗОВАТЕЛЬНОЕ УЧРЕЖДЕНИЕ ДЕТСКИЙ САД № 32 КОМБИНИРОВАННОГО ВИДА ВАСИЛЕОСТРОВСКОГО РАЙОНА САНКТ-ПЕТЕРБУРГА"/>
    <n v="7801136831"/>
    <n v="1037800018740"/>
    <s v="детский сад"/>
    <n v="0"/>
    <n v="0"/>
    <s v="https://vk.ru/club205412490?trackcode=467c0348BHGQNtHOgCJVPw1_lhXj-XPUHhJF&amp;ref=group_qr"/>
    <n v="3.05"/>
  </r>
  <r>
    <x v="1"/>
    <s v="ГБДОУ ДЕТСКИЙ САД №33 ВАСИЛЕОСТРОВСКОГО РАЙОНА"/>
    <s v="https://vk.com/club216534655"/>
    <s v="https://vk.com/club216534655"/>
    <s v="активный"/>
    <n v="4"/>
    <n v="1.7"/>
    <s v="да"/>
    <s v="да"/>
    <s v="Да"/>
    <s v="Да"/>
    <s v="да"/>
    <s v="да"/>
    <s v="да"/>
    <s v="да"/>
    <n v="1"/>
    <n v="7"/>
    <n v="0.3"/>
    <n v="8"/>
    <n v="1"/>
    <n v="3.21"/>
    <n v="0"/>
    <n v="230"/>
    <n v="231"/>
    <n v="738"/>
    <s v="ГОСУДАРСТВЕННОЕ БЮДЖЕТНОЕ ДОШКОЛЬНОЕ ОБРАЗОВАТЕЛЬНОЕ УЧРЕЖДЕНИЕ ДЕТСКИЙ САД № 33 ВАСИЛЕОСТРОВСКОГО РАЙОНА САНКТ-ПЕТЕРБУРГА"/>
    <n v="7801460073"/>
    <n v="1089847041680"/>
    <s v="детский сад"/>
    <n v="0"/>
    <n v="0"/>
    <s v="https://vk.ru/club216534655?trackcode=5d2caa08zI8mw5Nuaa7k-A-gz0fvxLcv6zhV&amp;ref=group_qr"/>
    <n v="4.5"/>
  </r>
  <r>
    <x v="1"/>
    <s v="ГБДОУ ДЕТСКИЙ САД №34 ВАСИЛЕОСТРОВСКОГО РАЙОНА"/>
    <s v="https://vk.com/vasdou034"/>
    <s v="https://vk.com/club205402465"/>
    <s v="активный"/>
    <n v="4.5"/>
    <n v="1.2"/>
    <s v="да"/>
    <s v="нет"/>
    <s v="Да"/>
    <s v="Да"/>
    <s v="да"/>
    <s v="да"/>
    <s v="да"/>
    <s v="да"/>
    <n v="1"/>
    <n v="6"/>
    <n v="0.3"/>
    <n v="7"/>
    <n v="1"/>
    <n v="1.83"/>
    <n v="1"/>
    <n v="318"/>
    <n v="315"/>
    <n v="583"/>
    <s v="ГОСУДАРСТВЕННОЕ БЮДЖЕТНОЕ ДОШКОЛЬНОЕ ОБРАЗОВАТЕЛЬНОЕ УЧРЕЖДЕНИЕ ДЕТСКИЙ САД № 34 ВАСИЛЕОСТРОВСКОГО РАЙОНА САНКТ-ПЕТЕРБУРГА"/>
    <n v="7801137296"/>
    <n v="1037800013393"/>
    <s v="детский сад"/>
    <n v="2"/>
    <n v="2"/>
    <s v="https://vk.ru/club205402465?trackcode=8fe5b099eaQZPVokZpDDTYhVaGtcdaKsZ_38&amp;ref=group_qr"/>
    <n v="4.3499999999999996"/>
  </r>
  <r>
    <x v="1"/>
    <s v="ГБДОУ ДЕТСКИЙ САД №35 ВАСИЛЕОСТРОВСКОГО РАЙОНА"/>
    <s v="https://vk.com/club193872485"/>
    <s v="https://vk.com/club193872485"/>
    <s v="активный"/>
    <n v="4"/>
    <n v="1.7"/>
    <s v="да"/>
    <s v="да"/>
    <s v="Да"/>
    <s v="Да"/>
    <s v="да"/>
    <s v="да"/>
    <s v="да"/>
    <s v="да"/>
    <n v="1"/>
    <n v="5"/>
    <n v="0"/>
    <n v="1"/>
    <n v="0.3"/>
    <n v="0.43"/>
    <n v="1"/>
    <n v="168"/>
    <n v="167"/>
    <n v="73"/>
    <s v="ГОСУДАРСТВЕННОЕ БЮДЖЕТНОЕ ДОШКОЛЬНОЕ ОБРАЗОВАТЕЛЬНОЕ УЧРЕЖДЕНИЕ ДЕТСКИЙ САД №35 ВАСИЛЕОСТРОВСКОГО РАЙОНА САНКТ-ПЕТЕРБУРГА"/>
    <n v="7801136912"/>
    <n v="1027800560370"/>
    <s v="детский сад"/>
    <n v="0"/>
    <n v="0"/>
    <s v="https://vk.ru/club193872485?trackcode=b8121f26BLTQUyinrZvu9uQpPA0aHBzA7Y-4&amp;ref=group_qr"/>
    <n v="3.85"/>
  </r>
  <r>
    <x v="1"/>
    <s v="ГБДОУ ДЕТСКИЙ САД №37 ВАСИЛЕОСТРОВСКОГО РАЙОНА"/>
    <s v="https://vk.com/club117420487"/>
    <s v="https://vk.com/club117420487"/>
    <s v="активный"/>
    <n v="4"/>
    <n v="1.7"/>
    <s v="да"/>
    <s v="да"/>
    <s v="Да"/>
    <s v="Да"/>
    <s v="да"/>
    <s v="да"/>
    <s v="да"/>
    <s v="да"/>
    <n v="1"/>
    <n v="5"/>
    <n v="0.3"/>
    <n v="43"/>
    <n v="1"/>
    <n v="3.29"/>
    <n v="0"/>
    <n v="301"/>
    <n v="301"/>
    <n v="991"/>
    <s v="ГОСУДАРСТВЕННОЕ БЮДЖЕТНОЕ ДОШКОЛЬНОЕ ОБРАЗОВАТЕЛЬНОЕ УЧРЕЖДЕНИЕ ДЕТСКИЙ САД № 37 КОМБИНИРОВАННОГО ВИДА ВАСИЛЕОСТРОВСКОГО РАЙОНА САНКТ-ПЕТЕРБУРГА"/>
    <n v="7801139399"/>
    <n v="1027800546840"/>
    <s v="детский сад"/>
    <n v="6"/>
    <n v="7"/>
    <s v="https://vk.ru/club117420487?trackcode=6258d8d6uVRcC_mkrFgfd3pYvFkG6cr_NjeT&amp;ref=group_qr"/>
    <n v="4.5"/>
  </r>
  <r>
    <x v="1"/>
    <s v="ГБДОУ ДЕТСКИЙ САД №38 ВАСИЛЕОСТРОВСКОГО РАЙОНА"/>
    <s v="https://vk.com/club205407157"/>
    <s v="https://vk.com/club205407157"/>
    <s v="активный"/>
    <n v="4.7"/>
    <n v="1.7"/>
    <s v="да"/>
    <s v="да"/>
    <s v="Да"/>
    <s v="Да"/>
    <s v="да"/>
    <s v="да"/>
    <s v="да"/>
    <s v="да"/>
    <n v="1"/>
    <n v="6"/>
    <n v="0.3"/>
    <n v="9"/>
    <n v="0.7"/>
    <n v="0.92"/>
    <n v="1"/>
    <n v="329"/>
    <n v="327"/>
    <n v="303"/>
    <s v="ГОСУДАРСТВЕННОЕ БЮДЖЕТНОЕ ДОШКОЛЬНОЕ ОБРАЗОВАТЕЛЬНОЕ УЧРЕЖДЕНИЕ ДЕТСКИЙ САД № 38 КОМБИНИРОВАННОГО ВИДА ВАСИЛЕОСТРОВСКОГО РАЙОНА САНКТ-ПЕТЕРБУРГА"/>
    <n v="7801136119"/>
    <n v="1027800542153"/>
    <s v="детский сад"/>
    <n v="1"/>
    <n v="1"/>
    <s v="https://vk.ru/club205407157?trackcode=70b80157pfCYkE8d3PCsdjzLFXnuJ53RpnYx&amp;ref=group_qr"/>
    <n v="4.7"/>
  </r>
  <r>
    <x v="1"/>
    <s v="ГБДОУ ДЕТСКИЙ САД №39 ВАСИЛЕОСТРОВСКОГО РАЙОНА"/>
    <s v="https://vk.com/club205402067"/>
    <s v="https://vk.com/club205402067"/>
    <s v="активный"/>
    <n v="3.3"/>
    <n v="1.7"/>
    <s v="да"/>
    <s v="да"/>
    <s v="Да"/>
    <s v="Да"/>
    <s v="да"/>
    <s v="да"/>
    <s v="да"/>
    <s v="да"/>
    <n v="0"/>
    <n v="1"/>
    <n v="0"/>
    <n v="5"/>
    <n v="0.6"/>
    <n v="0.79"/>
    <n v="1"/>
    <n v="63"/>
    <n v="59"/>
    <n v="50"/>
    <s v="ГОСУДАРСТВЕННОЕ БЮДЖЕТНОЕ ДОШКОЛЬНОЕ ОБРАЗОВАТЕЛЬНОЕ УЧРЕЖДЕНИЕ ДЕТСКИЙ САД № 39 ВАСИЛЕОСТРОВСКОГО РАЙОНА САНКТ-ПЕТЕРБУРГА"/>
    <n v="7801136479"/>
    <n v="1037800007904"/>
    <s v="детский сад"/>
    <n v="0"/>
    <n v="0"/>
    <s v="https://vk.ru/club205402067?trackcode=65268f70ZBAMoUBPkD9qgKiprisrq2AkmPB4&amp;ref=group_qr"/>
    <n v="3.5"/>
  </r>
  <r>
    <x v="1"/>
    <s v="ГБДОУ ДЕТСКИЙ САД №4 ВАСИЛЕОСТРОВСКОГО РАЙОНА"/>
    <s v="https://vk.com/club205418152"/>
    <s v="https://vk.com/club205418152"/>
    <s v="активный"/>
    <n v="5"/>
    <n v="1.7"/>
    <s v="да"/>
    <s v="да"/>
    <s v="Да"/>
    <s v="Да"/>
    <s v="да"/>
    <s v="да"/>
    <s v="да"/>
    <s v="да"/>
    <n v="1"/>
    <n v="4"/>
    <n v="0.3"/>
    <n v="46"/>
    <n v="1"/>
    <n v="1.94"/>
    <n v="1"/>
    <n v="231"/>
    <n v="230"/>
    <n v="449"/>
    <s v="ГОСУДАРСТВЕННОЕ БЮДЖЕТНОЕ ДОШКОЛЬНОЕ ОБРАЗОВАТЕЛЬНОЕ УЧРЕЖДЕНИЕ ДЕТСКИЙ САД № 4 ОБЩЕРАЗВИВАЮЩЕГО ВИДА ВАСИЛЕОСТРОВСКОГО РАЙОНА САНКТ-ПЕТЕРБУРГА"/>
    <n v="7801136341"/>
    <n v="1037800010192"/>
    <s v="детский сад"/>
    <n v="14"/>
    <n v="14"/>
    <s v="https://vk.ru/club205418152?trackcode=267ef81dngxT-BzrFtIwmK-g_f0DZHUEn1T5&amp;ref=group_qr"/>
    <n v="5"/>
  </r>
  <r>
    <x v="1"/>
    <s v="ГБДОУ ДЕТСКИЙ САД №43 ВАСИЛЕОСТРОВСКОГО РАЙОНА"/>
    <s v="https://vk.com/sad43vo"/>
    <s v="https://vk.com/club205399139"/>
    <s v="активный"/>
    <n v="5"/>
    <n v="1.7"/>
    <s v="да"/>
    <s v="да"/>
    <s v="Да"/>
    <s v="Да"/>
    <s v="да"/>
    <s v="да"/>
    <s v="да"/>
    <s v="да"/>
    <n v="1"/>
    <n v="5"/>
    <n v="0.3"/>
    <n v="20"/>
    <n v="1"/>
    <n v="1.78"/>
    <n v="1"/>
    <n v="266"/>
    <n v="264"/>
    <n v="473"/>
    <s v="ГОСУДАРСТВЕННОЕ БЮДЖЕТНОЕ ДОШКОЛЬНОЕ ОБРАЗОВАТЕЛЬНОЕ УЧРЕЖДЕНИЕ ДЕТСКИЙ САД № 43 ВАСИЛЕОСТРОВСКОГО РАЙОНА САНКТ-ПЕТЕРБУРГА"/>
    <n v="7801136648"/>
    <n v="1037800020829"/>
    <s v="детский сад"/>
    <n v="4"/>
    <n v="4"/>
    <s v="https://vk.ru/club205399139?trackcode=cd72accdY6nBlCQeEDw5Mf9UPg3KyJxTfaPR&amp;ref=group_qr"/>
    <n v="5"/>
  </r>
  <r>
    <x v="1"/>
    <s v="ГБДОУ ДЕТСКИЙ САД №44 ВАСИЛЕОСТРОВСКОГО РАЙОНА"/>
    <s v="https://vk.com/club205401234"/>
    <s v="https://vk.com/club205401234"/>
    <s v="активный"/>
    <n v="3.1"/>
    <n v="1.7"/>
    <s v="да"/>
    <s v="да"/>
    <s v="Да"/>
    <s v="Да"/>
    <s v="да"/>
    <s v="да"/>
    <s v="да"/>
    <s v="да"/>
    <n v="1"/>
    <n v="3"/>
    <n v="0"/>
    <n v="4"/>
    <n v="0.4"/>
    <n v="0.57999999999999996"/>
    <n v="0"/>
    <n v="221"/>
    <n v="221"/>
    <n v="128"/>
    <s v="ГОСУДАРСТВЕННОЕ БЮДЖЕТНОЕ ДОШКОЛЬНОЕ ОБРАЗОВАТЕЛЬНОЕ УЧРЕЖДЕНИЕ ДЕТСКИЙ САД №44 ВАСИЛЕОСТРОВСКОГО РАЙОНА САНКТ-ПЕТЕРБУРГА"/>
    <n v="7801486561"/>
    <n v="1087847026190"/>
    <s v="детский сад"/>
    <n v="1"/>
    <n v="5"/>
    <s v="https://vk.ru/club205401234?trackcode=c283bc8cwhZmoWHd19vbx7QF5hsfPIKwGTVZ&amp;ref=group_qr"/>
    <n v="3.4000000000000004"/>
  </r>
  <r>
    <x v="1"/>
    <s v="ГБДОУ ДЕТСКИЙ САД №5 ВАСИЛЕОСТРОВСКОГО РАЙОНА"/>
    <s v="https://vk.com/club205418214"/>
    <s v="https://vk.com/club205418214"/>
    <s v="активный"/>
    <n v="5"/>
    <n v="1.7"/>
    <s v="да"/>
    <s v="да"/>
    <s v="Да"/>
    <s v="Да"/>
    <s v="да"/>
    <s v="да"/>
    <s v="да"/>
    <s v="да"/>
    <n v="1"/>
    <n v="7"/>
    <n v="0.3"/>
    <n v="12"/>
    <n v="1"/>
    <n v="4.72"/>
    <n v="1"/>
    <n v="230"/>
    <n v="225"/>
    <n v="1085"/>
    <s v="ГОСУДАРСТВЕННОЕ БЮДЖЕТНОЕ ДОШКОЛЬНОЕ ОБРАЗОВАТЕЛЬНОЕ УЧРЕЖДЕНИЕ ДЕТСКИЙ САД № 5 ОБЩЕРАЗВИВАЮЩЕГО ВИДА ВАСИЛЕОСТРОВСКОГО РАЙОНА САНКТ-ПЕТЕРБУРГА"/>
    <n v="7801136461"/>
    <n v="1037800017826"/>
    <s v="детский сад"/>
    <n v="0"/>
    <n v="0"/>
    <s v="https://vk.ru/club205418214?trackcode=99c6312aVPzYVKvbo_330F4mfcmI1bxBzSx5&amp;ref=group_qr"/>
    <n v="5"/>
  </r>
  <r>
    <x v="1"/>
    <s v="ГБДОУ ДЕТСКИЙ САД №50 ВАСИЛЕОСТРОВСКОГО РАЙОНА"/>
    <s v="https://vk.com/vasdou50"/>
    <s v="https://vk.com/club205406439"/>
    <s v="активный"/>
    <n v="4"/>
    <n v="1.7"/>
    <s v="да"/>
    <s v="да"/>
    <s v="Да"/>
    <s v="Да"/>
    <s v="да"/>
    <s v="да"/>
    <s v="да"/>
    <s v="да"/>
    <n v="1"/>
    <n v="5"/>
    <n v="0.3"/>
    <n v="20"/>
    <n v="1"/>
    <n v="2.46"/>
    <n v="0"/>
    <n v="90"/>
    <n v="90"/>
    <n v="221"/>
    <s v="ГОСУДАРСТВЕННОЕ БЮДЖЕТНОЕ ДОШКОЛЬНОЕ ОБРАЗОВАТЕЛЬНОЕ УЧРЕЖДЕНИЕ ДЕТСКИЙ САД № 50 ВАСИЛЕОСТРОВСКОГО РАЙОНА САНКТ-ПЕТЕРБУРГА"/>
    <n v="7801136398"/>
    <n v="1027800550425"/>
    <s v="детский сад"/>
    <n v="5"/>
    <n v="6"/>
    <s v="https://vk.ru/club205406439?trackcode=08913e88fmmS5LKXaKlWVjX46uH_WsfwVwBX&amp;ref=group_qr"/>
    <n v="4"/>
  </r>
  <r>
    <x v="1"/>
    <s v="ГБДОУ ДЕТСКИЙ САД №51 ВАСИЛЕОСТРОВСКОГО РАЙОНА САНКТ-ПЕТЕРБУРГА"/>
    <s v="https://vk.com/club205418691"/>
    <s v="https://vk.com/club205418691"/>
    <s v="активный"/>
    <n v="2.7"/>
    <n v="1.7"/>
    <s v="да"/>
    <s v="да"/>
    <s v="Да"/>
    <s v="Да"/>
    <s v="да"/>
    <s v="да"/>
    <s v="да"/>
    <s v="да"/>
    <n v="0"/>
    <n v="2"/>
    <n v="0"/>
    <n v="3"/>
    <n v="1"/>
    <n v="1.25"/>
    <n v="0"/>
    <n v="247"/>
    <n v="247"/>
    <n v="309"/>
    <s v="ГОСУДАРСТВЕННОЕ БЮДЖЕТНОЕ ДОШКОЛЬНОЕ ОБРАЗОВАТЕЛЬНОЕ УЧРЕЖДЕНИЕ ДЕТСКИЙ САД № 51 КОМБИНИРОВАННОГО ВИДА ВАСИЛЕОСТРОВСКОГО РАЙОНА САНКТ-ПЕТЕРБУРГА"/>
    <n v="7801136503"/>
    <n v="1027800543770"/>
    <s v="детский сад"/>
    <n v="0"/>
    <n v="0"/>
    <s v="https://vk.ru/club205418691?trackcode=9589af42NXs0xVdgSPxjrRoKy8CqButlMKy-&amp;ref=group_qr"/>
    <n v="3.35"/>
  </r>
  <r>
    <x v="1"/>
    <s v="ГБДОУ ДЕТСКИЙ САД №6 ВАСИЛЕОСТРОВСКОГО РАЙОНА"/>
    <s v="https://vk.com/vds06"/>
    <s v="https://vk.com/club205401580"/>
    <s v="активный"/>
    <n v="4"/>
    <n v="1.7"/>
    <s v="да"/>
    <s v="да"/>
    <s v="Да"/>
    <s v="Да"/>
    <s v="да"/>
    <s v="да"/>
    <s v="да"/>
    <s v="да"/>
    <n v="1"/>
    <n v="8"/>
    <n v="0.3"/>
    <n v="15"/>
    <n v="1"/>
    <n v="2.72"/>
    <n v="0"/>
    <n v="167"/>
    <n v="167"/>
    <n v="454"/>
    <s v="ГОСУДАРСТВЕННОЕ БЮДЖЕТНОЕ ДОШКОЛЬНОЕ ОБРАЗОВАТЕЛЬНОЕ УЧРЕЖДЕНИЕ ДЕТСКИЙ САД № 6 КОМБИНИРОВАННОГО ВИДА ВАСИЛЕОСТРОВСКОГО РАЙОНА САНКТ-ПЕТЕРБУРГА"/>
    <n v="7801137137"/>
    <n v="1037800017529"/>
    <s v="детский сад"/>
    <n v="2"/>
    <n v="2"/>
    <s v="https://vk.ru/club205401580?trackcode=e9d06211R91k5o8gL0nmmPD3ZsbVuhWG-URT&amp;ref=group_qr"/>
    <n v="4.5"/>
  </r>
  <r>
    <x v="1"/>
    <s v="ГБДОУ ДЕТСКИЙ САД №73 &quot;ВАСИЛЕК&quot; ВАСИЛЕОСТРОВСКОГО РАЙОНА"/>
    <s v="https://vk.com/club205427937"/>
    <s v="https://vk.com/club205427937"/>
    <s v="активный"/>
    <n v="4.4000000000000004"/>
    <n v="1.7"/>
    <s v="да"/>
    <s v="да"/>
    <s v="Да"/>
    <s v="Да"/>
    <s v="да"/>
    <s v="да"/>
    <s v="да"/>
    <s v="да"/>
    <n v="1"/>
    <n v="6"/>
    <n v="0.3"/>
    <n v="6"/>
    <n v="0.4"/>
    <n v="0.49"/>
    <n v="1"/>
    <n v="183"/>
    <n v="180"/>
    <n v="89"/>
    <s v="ГОСУДАРСТВЕННОЕ БЮДЖЕТНОЕ ДОШКОЛЬНОЕ ОБРАЗОВАТЕЛЬНОЕ УЧРЕЖДЕНИЕ ДЕТСКИЙ САД № 73 &quot;ВАСИЛЕК&quot; ВАСИЛЕОСТРОВСКОГО РАЙОНА САНКТ-ПЕТЕРБУРГА"/>
    <n v="7801137063"/>
    <n v="1037800053026"/>
    <s v="детский сад"/>
    <n v="0"/>
    <n v="0"/>
    <s v="https://vk.ru/club205427937?trackcode=6ac74841mL_Ue47Fc-TWf5gbxNy8MvRlk6V7&amp;ref=group_qr"/>
    <n v="4.5"/>
  </r>
  <r>
    <x v="1"/>
    <s v="ГБДОУ ДЕТСКИЙ САД №74 ВАСИЛЕОСТРОВСКОГО РАЙОНА"/>
    <s v="https://vk.com/club205401413"/>
    <s v="https://vk.com/club205401413"/>
    <s v="активный"/>
    <n v="3.6"/>
    <n v="1.7"/>
    <s v="да"/>
    <s v="да"/>
    <s v="Да"/>
    <s v="Да"/>
    <s v="да"/>
    <s v="да"/>
    <s v="да"/>
    <s v="да"/>
    <n v="0"/>
    <n v="2"/>
    <n v="0.3"/>
    <n v="7"/>
    <n v="0.6"/>
    <n v="0.77"/>
    <n v="1"/>
    <n v="168"/>
    <n v="167"/>
    <n v="129"/>
    <s v="ГОСУДАРСТВЕННОЕ БЮДЖЕТНОЕ ДОШКОЛЬНОЕ ОБРАЗОВАТЕЛЬНОЕ УЧРЕЖДЕНИЕ ДЕТСКИЙ САД № 74 ВАСИЛЕОСТРОВСКОГО РАЙОНА САНКТ-ПЕТЕРБУРГА"/>
    <n v="7801133693"/>
    <n v="1027800533573"/>
    <s v="детский сад"/>
    <n v="0"/>
    <n v="0"/>
    <s v="https://vk.ru/club205401413?trackcode=a50373a58_zaDOxAY_2I2ARoUkJfUZ2cQ9qO&amp;ref=group_qr"/>
    <n v="3.8"/>
  </r>
  <r>
    <x v="1"/>
    <s v="ГБДОУ ДЕТСКИЙ САД №8 ВАСИЛЕОСТРОВСКОГО РАЙОНА САНКТ-ПЕТЕРБУРГА"/>
    <s v="https://vk.com/club205848001"/>
    <s v="https://vk.com/club205848001"/>
    <s v="активный"/>
    <n v="4"/>
    <n v="1.7"/>
    <s v="да"/>
    <s v="да"/>
    <s v="Да"/>
    <s v="Да"/>
    <s v="да"/>
    <s v="да"/>
    <s v="да"/>
    <s v="да"/>
    <n v="1"/>
    <n v="7"/>
    <n v="0.3"/>
    <n v="8"/>
    <n v="1"/>
    <n v="1.5"/>
    <n v="0"/>
    <n v="322"/>
    <n v="322"/>
    <n v="484"/>
    <s v="ГОСУДАРСТВЕННОЕ БЮДЖЕТНОЕ ДОШКОЛЬНОЕ ОБРАЗОВАТЕЛЬНОЕ УЧРЕЖДЕНИЕ ДЕТСКИЙ САД № 8 КОМБИНИРОВАННОГО ВИДА ВАСИЛЕОСТРОВСКОГО РАЙОНА САНКТ-ПЕТЕРБУРГА"/>
    <n v="7801136510"/>
    <n v="1037800054698"/>
    <s v="детский сад"/>
    <n v="0"/>
    <n v="0"/>
    <s v="https://vk.ru/club205848001?trackcode=83984f11cKvrCdZIw6UvByziXK7N_79dRn5w&amp;ref=group_qr"/>
    <n v="4"/>
  </r>
  <r>
    <x v="1"/>
    <s v="ГБДОУ ЦРР - Д/С №45 ВАСИЛЕОСТРОВСКОГО РАЙОНА"/>
    <s v="https://vk.com/gdou45_vo_spb"/>
    <s v="https://vk.com/club205422022"/>
    <s v="активный"/>
    <n v="4.7"/>
    <n v="1.7"/>
    <s v="да"/>
    <s v="да"/>
    <s v="Да"/>
    <s v="Да"/>
    <s v="да"/>
    <s v="да"/>
    <s v="да"/>
    <s v="да"/>
    <n v="1"/>
    <n v="5"/>
    <n v="0"/>
    <n v="1"/>
    <n v="1"/>
    <n v="2.23"/>
    <n v="1"/>
    <n v="132"/>
    <n v="131"/>
    <n v="295"/>
    <s v="ГОСУДАРСТВЕННОЕ БЮДЖЕТНОЕ ДОШКОЛЬНОЕ ОБРАЗОВАТЕЛЬНОЕ УЧРЕЖДЕНИЕ ЦЕНТР РАЗВИТИЯ РЕБЕНКА - ДЕТСКИЙ САД № 45 ВАСИЛЕОСТРОВСКОГО РАЙОНА САНКТ-ПЕТЕРБУРГА"/>
    <n v="7801136260"/>
    <n v="1027800537720"/>
    <s v="детский сад"/>
    <n v="0"/>
    <n v="0"/>
    <s v="н/д"/>
    <n v="4.7"/>
  </r>
  <r>
    <x v="1"/>
    <s v="ГБОУ №19 ВАСИЛЕОСТРОВСКОГО РАЙОНА"/>
    <s v="https://vk.com/club194338628"/>
    <s v="https://vk.com/club194338628"/>
    <s v="активный"/>
    <n v="4.8"/>
    <n v="1.5"/>
    <s v="да"/>
    <s v="да"/>
    <s v="Да"/>
    <s v="Да"/>
    <s v="нет"/>
    <s v="да"/>
    <s v="да"/>
    <s v="да"/>
    <n v="1"/>
    <n v="14"/>
    <n v="0.3"/>
    <n v="6"/>
    <n v="1"/>
    <n v="1.39"/>
    <n v="1"/>
    <n v="361"/>
    <n v="356"/>
    <n v="503"/>
    <s v="ГОСУДАРСТВЕННОЕ БЮДЖЕТНОЕ ОБЩЕОБРАЗОВАТЕЛЬНОЕ УЧРЕЖДЕНИЕ СРЕДНЯЯ ОБЩЕОБРАЗОВАТЕЛЬНАЯ ШКОЛА №19 ВАСИЛЕОСТРОВСКОГО РАЙОНА САНКТ-ПЕТЕРБУРГА"/>
    <n v="7801137271"/>
    <n v="1037800021380"/>
    <s v="школа"/>
    <n v="4"/>
    <n v="4"/>
    <s v="https://vk.ru/club194338628?trackcode=8b4274bd6sQm_VRgCSENL3xX3LpIamIeQC45&amp;ref=group_qr"/>
    <n v="4.6500000000000004"/>
  </r>
  <r>
    <x v="1"/>
    <s v="ГБОУ №29 С УГЛУБЛЕННЫМ ИЗУЧЕНИЕМ ФРАНЦУЗСКОГО ЯЗЫКА И ПРАВА ВАСИЛЕОСТРОВСКОГО РАЙОНА"/>
    <s v="https://vk.com/school29spb"/>
    <s v="https://vk.com/club213391591"/>
    <s v="активный"/>
    <n v="4.5999999999999996"/>
    <n v="1.7"/>
    <s v="да"/>
    <s v="да"/>
    <s v="Да"/>
    <s v="Да"/>
    <s v="да"/>
    <s v="да"/>
    <s v="да"/>
    <s v="да"/>
    <n v="1"/>
    <n v="6"/>
    <n v="0.3"/>
    <n v="9"/>
    <n v="0.6"/>
    <n v="0.78"/>
    <n v="1"/>
    <n v="639"/>
    <n v="638"/>
    <n v="501"/>
    <s v="ГОСУДАРСТВЕННОЕ БЮДЖЕТНОЕ ОБЩЕОБРАЗОВАТЕЛЬНОЕ УЧРЕЖДЕНИЕ СРЕДНЯЯ ОБЩЕОБРАЗОВАТЕЛЬНАЯ ШКОЛА № 29 С УГЛУБЛЕННЫМ ИЗУЧЕНИЕМ ФРАНЦУЗСКОГО ЯЗЫКА И ПРАВА ВАСИЛЕОСТРОВСКОГО РАЙОНА САНКТ-ПЕТЕРБУРГА"/>
    <n v="7801135556"/>
    <n v="1037800021379"/>
    <s v="школа"/>
    <n v="0"/>
    <n v="0"/>
    <s v="https://vk.ru/club213391591?trackcode=e2188c84vhakjzLQkKoENYZb9nm45Hj5XZQR&amp;ref=group_qr"/>
    <n v="4.8"/>
  </r>
  <r>
    <x v="1"/>
    <s v="ГБОУ №31 С УГЛУБЛЕННЫМ ИЗУЧЕНИЕМ АНГЛИЙСКОГО ЯЗЫКА ВАСИЛЕОСТРОВСКОГО РАЙОНА"/>
    <s v="https://vk.com/enschool31"/>
    <s v="https://vk.com/club199367237"/>
    <s v="активный"/>
    <n v="4.4000000000000004"/>
    <n v="1.7"/>
    <s v="да"/>
    <s v="да"/>
    <s v="Да"/>
    <s v="Да"/>
    <s v="да"/>
    <s v="да"/>
    <s v="да"/>
    <s v="да"/>
    <n v="1"/>
    <n v="7"/>
    <n v="0"/>
    <n v="4"/>
    <n v="0.7"/>
    <n v="0.92"/>
    <n v="1"/>
    <n v="939"/>
    <n v="937"/>
    <n v="862"/>
    <s v="ГОСУДАРСТВЕННОЕ БЮДЖЕТНОЕ ОБЩЕОБРАЗОВАТЕЛЬНОЕ УЧРЕЖДЕНИЕ СРЕДНЯЯ ОБЩЕОБРАЗОВАТЕЛЬНАЯ ШКОЛА № 31 С УГЛУБЛЕННЫМ ИЗУЧЕНИЕМ АНГЛИЙСКОГО ЯЗЫКА ВАСИЛЕОСТРОВСКОГО РАЙОНА САНКТ-ПЕТЕРБУРГА"/>
    <n v="7801137088"/>
    <n v="1037800017969"/>
    <s v="школа"/>
    <n v="0"/>
    <n v="0"/>
    <s v="https://vk.ru/club199367237?trackcode=e5f4912ajenYV62vZjzzVjmeBRUt2Ym8b4x0&amp;ref=group_qr"/>
    <n v="4.7"/>
  </r>
  <r>
    <x v="1"/>
    <s v="ГБОУ №6 ВАСИЛЕОСТРОВСКОГО РАЙОНА"/>
    <s v="https://vk.com/school6vospb"/>
    <s v="https://vk.com/club205420605"/>
    <s v="активный"/>
    <n v="4.5"/>
    <n v="1.7"/>
    <s v="да"/>
    <s v="да"/>
    <s v="Да"/>
    <s v="Да"/>
    <s v="да"/>
    <s v="да"/>
    <s v="да"/>
    <s v="да"/>
    <n v="1"/>
    <n v="6"/>
    <n v="0.3"/>
    <n v="10"/>
    <n v="0.5"/>
    <n v="0.59"/>
    <n v="1"/>
    <n v="667"/>
    <n v="665"/>
    <n v="395"/>
    <s v="ГОСУДАРСТВЕННОЕ БЮДЖЕТНОЕ ОБЩЕОБРАЗОВАТЕЛЬНОЕ УЧРЕЖДЕНИЕ СРЕДНЯЯ ОБЩЕОБРАЗОВАТЕЛЬНАЯ ШКОЛА №6 ВАСИЛЕОСТРОВСКОГО РАЙОНА САНКТ-ПЕТЕРБУРГА"/>
    <n v="7801136101"/>
    <n v="1037800013789"/>
    <s v="школа"/>
    <n v="0"/>
    <n v="0"/>
    <s v="н/д"/>
    <n v="4.75"/>
  </r>
  <r>
    <x v="1"/>
    <s v="ГБОУ №755 САНКТ-ПЕТЕРБУРГА &quot;РЕГИОНАЛЬНЫЙ ЦЕНТР АУТИЗМА&quot;"/>
    <s v="https://vk.com/autismspb"/>
    <s v="https://vk.com/club156870093"/>
    <s v="активный"/>
    <n v="4.0999999999999996"/>
    <n v="1.7"/>
    <s v="да"/>
    <s v="да"/>
    <s v="Да"/>
    <s v="Да"/>
    <s v="да"/>
    <s v="да"/>
    <s v="да"/>
    <s v="да"/>
    <n v="1"/>
    <n v="11"/>
    <n v="0"/>
    <n v="1"/>
    <n v="0.4"/>
    <n v="0.54"/>
    <n v="1"/>
    <n v="1294"/>
    <n v="1288"/>
    <n v="703"/>
    <s v="ГОСУДАРСТВЕННОЕ БЮДЖЕТНОЕ ОБЩЕОБРАЗОВАТЕЛЬНОЕ УЧРЕЖДЕНИЕ ШКОЛА № 755 &quot;РЕГИОНАЛЬНЫЙ ЦЕНТР АУТИЗМА&quot; ВАСИЛЕОСТРОВСКОГО РАЙОНА САНКТ-ПЕТЕРБУРГА"/>
    <n v="7801314450"/>
    <n v="1167847307176"/>
    <s v="школа"/>
    <n v="0"/>
    <n v="0"/>
    <s v="https://vk.ru/club156870093?trackcode=d00bcdc6QO1oO62xov3v3M-LLiEohISlSEB0&amp;ref=group_qr"/>
    <n v="4.0999999999999996"/>
  </r>
  <r>
    <x v="1"/>
    <s v="ГБОУ ГИМНАЗИЯ №11 ВАСИЛЕОСТРОВСКОГО РАЙОНА САНКТ-ПЕТЕРБУРГА"/>
    <s v="https://vk.com/vo11spb"/>
    <s v="https://vk.com/club192691417"/>
    <s v="активный"/>
    <n v="4.7"/>
    <n v="1.7"/>
    <s v="да"/>
    <s v="да"/>
    <s v="Да"/>
    <s v="Да"/>
    <s v="да"/>
    <s v="да"/>
    <s v="да"/>
    <s v="да"/>
    <n v="1"/>
    <n v="9"/>
    <n v="0"/>
    <n v="2"/>
    <n v="1"/>
    <n v="1.29"/>
    <n v="1"/>
    <n v="1073"/>
    <n v="1069"/>
    <n v="1388"/>
    <s v="ГОСУДАРСТВЕННОЕ БЮДЖЕТНОЕ ОБЩЕОБРАЗОВАТЕЛЬНОЕ УЧРЕЖДЕНИЕ ГИМНАЗИЯ № 11 ВАСИЛЕОСТРОВСКОГО РАЙОНА САНКТ-ПЕТЕРБУРГА"/>
    <n v="7801136091"/>
    <n v="1037800024690"/>
    <s v="школа"/>
    <n v="0"/>
    <n v="0"/>
    <s v="н/д"/>
    <n v="4.6500000000000004"/>
  </r>
  <r>
    <x v="1"/>
    <s v="ГБОУ ГИМНАЗИЯ №24 ИМЕНИ И.А.КРЫЛОВА САНКТ-ПЕТЕРБУРГА"/>
    <s v="https://vk.com/gymn24"/>
    <s v="https://vk.com/club1887"/>
    <s v="флагманский"/>
    <n v="3.5"/>
    <n v="1.2"/>
    <s v="да"/>
    <s v="нет"/>
    <s v="Да"/>
    <s v="Да"/>
    <s v="да"/>
    <s v="да"/>
    <s v="да"/>
    <s v="да"/>
    <n v="1"/>
    <n v="7"/>
    <n v="0"/>
    <n v="2"/>
    <n v="0.3"/>
    <n v="0.36"/>
    <n v="1"/>
    <n v="6036"/>
    <n v="6031"/>
    <n v="2145"/>
    <s v="ГОСУДАРСТВЕННОЕ БЮДЖЕТНОЕ ОБЩЕОБРАЗОВАТЕЛЬНОЕ УЧРЕЖДЕНИЕ ГИМНАЗИЯ № 24 ИМЕНИ И.А.КРЫЛОВА САНКТ-ПЕТЕРБУРГА"/>
    <n v="7801033297"/>
    <n v="1037800008784"/>
    <s v="школа"/>
    <n v="0"/>
    <n v="0"/>
    <s v="н/д"/>
    <n v="3.85"/>
  </r>
  <r>
    <x v="1"/>
    <s v="ГБОУ ГИМНАЗИЯ №32 &quot;ГИМНАЗИЯ ПЕТЕРБУРГСКОЙ КУЛЬТУРЫ&quot; САНКТ-ПЕТЕРБУРГА"/>
    <s v="https://vk.com/gymnazia32"/>
    <s v="https://vk.com/club108544252"/>
    <s v="активный"/>
    <n v="4"/>
    <n v="1.7"/>
    <s v="да"/>
    <s v="да"/>
    <s v="Да"/>
    <s v="Да"/>
    <s v="да"/>
    <s v="да"/>
    <s v="да"/>
    <s v="да"/>
    <n v="1"/>
    <n v="4"/>
    <n v="0"/>
    <n v="5"/>
    <n v="0.3"/>
    <n v="0.33"/>
    <n v="1"/>
    <n v="1111"/>
    <n v="1108"/>
    <n v="365"/>
    <s v="ГОСУДАРСТВЕННОЕ БЮДЖЕТНОЕ ОБЩЕОБРАЗОВАТЕЛЬНОЕ УЧРЕЖДЕНИЕ ГИМНАЗИЯ № 32 &quot;ГИМНАЗИЯ ПЕТЕРБУРГСКОЙ КУЛЬТУРЫ&quot; ВАСИЛЕОСТРОВСКОГО РАЙОНА САНКТ-ПЕТЕРБУРГА"/>
    <n v="7801136278"/>
    <n v="1027800539470"/>
    <s v="школа"/>
    <n v="0"/>
    <n v="0"/>
    <s v="https://vk.ru/club108544252?trackcode=d435ba24KCrWKMKx01G5HL7mY19FFN2alZMy&amp;ref=group_qr"/>
    <n v="4.05"/>
  </r>
  <r>
    <x v="1"/>
    <s v="ГБОУ ГИМНАЗИЯ №586 ВАСИЛЕОСТРОВСКОГО РАЙОНА"/>
    <s v="https://vk.com/gymn586"/>
    <s v="https://vk.com/club3485837"/>
    <s v="активный"/>
    <n v="4.7"/>
    <n v="1.7"/>
    <s v="да"/>
    <s v="да"/>
    <s v="Да"/>
    <s v="Да"/>
    <s v="да"/>
    <s v="да"/>
    <s v="да"/>
    <s v="да"/>
    <n v="1"/>
    <n v="4"/>
    <n v="0"/>
    <n v="1"/>
    <n v="1"/>
    <n v="1.42"/>
    <n v="1"/>
    <n v="1624"/>
    <n v="1621"/>
    <n v="2302"/>
    <s v="ГОСУДАРСТВЕННОЕ БЮДЖЕТНОЕ ОБЩЕОБРАЗОВАТЕЛЬНОЕ УЧРЕЖДЕНИЕ ГИМНАЗИЯ № 586 ВАСИЛЕОСТРОВСКОГО РАЙОНА САНКТ-ПЕТЕРБУРГА"/>
    <n v="7801136077"/>
    <n v="1037800017551"/>
    <s v="школа"/>
    <n v="1"/>
    <n v="1"/>
    <s v="н/д"/>
    <n v="4.8000000000000007"/>
  </r>
  <r>
    <x v="1"/>
    <s v="ГБОУ ГИМНАЗИЯ №642 &quot;ЗЕМЛЯ И ВСЕЛЕННАЯ&quot; САНКТ-ПЕТЕРБУРГА"/>
    <s v="https://vk.com/gymnasium642spb"/>
    <s v="https://vk.com/club205869099"/>
    <s v="флагманский"/>
    <n v="4.3"/>
    <n v="1.5"/>
    <s v="да"/>
    <s v="да"/>
    <s v="Да"/>
    <s v="Да"/>
    <s v="нет"/>
    <s v="да"/>
    <s v="да"/>
    <s v="да"/>
    <n v="1"/>
    <n v="10"/>
    <n v="0"/>
    <n v="2"/>
    <n v="0.8"/>
    <n v="1.07"/>
    <n v="1"/>
    <n v="356"/>
    <n v="351"/>
    <n v="382"/>
    <s v="ГОСУДАРСТВЕННОЕ БЮДЖЕТНОЕ ОБЩЕОБРАЗОВАТЕЛЬНОЕ УЧРЕЖДЕНИЕ ГИМНАЗИЯ № 642 &quot;ЗЕМЛЯ И ВСЕЛЕННАЯ&quot; ВАСИЛЕОСТРОВСКОГО РАЙОНА САНКТ-ПЕТЕРБУРГА"/>
    <n v="7801140073"/>
    <n v="1027800547510"/>
    <s v="школа"/>
    <n v="1"/>
    <n v="1"/>
    <s v="н/д"/>
    <n v="4.55"/>
  </r>
  <r>
    <x v="1"/>
    <s v="ГБОУ НАЧАЛЬНАЯ ШКОЛА - ДЕТСКИЙ САД №36"/>
    <s v="https://vk.com/club212120534"/>
    <s v="https://vk.com/club212120534"/>
    <s v="активный"/>
    <n v="3.7"/>
    <n v="1.7"/>
    <s v="да"/>
    <s v="да"/>
    <s v="Да"/>
    <s v="Да"/>
    <s v="да"/>
    <s v="да"/>
    <s v="да"/>
    <s v="да"/>
    <n v="0"/>
    <n v="2"/>
    <n v="0"/>
    <n v="4"/>
    <n v="1"/>
    <n v="1.57"/>
    <n v="1"/>
    <n v="358"/>
    <n v="353"/>
    <n v="563"/>
    <s v="ГОСУДАРСТВЕННОЕ БЮДЖЕТНОЕ ОБЩЕОБРАЗОВАТЕЛЬНОЕ УЧРЕЖДЕНИЕ НАЧАЛЬНАЯ ШКОЛА - ДЕТСКИЙ САД № 36 ВАСИЛЕОСТРОВСКОГО РАЙОНА САНКТ-ПЕТЕРБУРГА"/>
    <n v="7801137289"/>
    <n v="1037800004648"/>
    <s v="школа"/>
    <n v="1"/>
    <n v="1"/>
    <s v="https://vk.ru/club212120534?trackcode=82c25f59IQcXYyWDkfIok_P_3cmU3GlvhsDn&amp;ref=group_qr"/>
    <n v="4.25"/>
  </r>
  <r>
    <x v="1"/>
    <s v="ГБОУ СОШ №17 САНКТ-ПЕТЕРБУРГА"/>
    <s v="https://vk.com/club_thebestschool_17"/>
    <s v="https://vk.com/club185654735"/>
    <s v="активный"/>
    <n v="3.5"/>
    <n v="1.7"/>
    <s v="да"/>
    <s v="да"/>
    <s v="Да"/>
    <s v="Да"/>
    <s v="да"/>
    <s v="да"/>
    <s v="да"/>
    <s v="да"/>
    <n v="1"/>
    <n v="7"/>
    <n v="0.3"/>
    <n v="42"/>
    <n v="0.5"/>
    <n v="0.6"/>
    <n v="0"/>
    <n v="393"/>
    <n v="393"/>
    <n v="234"/>
    <s v="ГОСУДАРСТВЕННОЕ БЮДЖЕТНОЕ ОБЩЕОБРАЗОВАТЕЛЬНОЕ УЧРЕЖДЕНИЕ СРЕДНЯЯ ОБЩЕОБРАЗОВАТЕЛЬНАЯ ШКОЛА № 17 ВАСИЛЕОСТРОВСКОГО РАЙОНА САНКТ-ПЕТЕРБУРГА"/>
    <n v="7801136782"/>
    <n v="1037800062585"/>
    <s v="школа"/>
    <n v="0"/>
    <n v="1"/>
    <s v="н/д"/>
    <n v="4.0999999999999996"/>
  </r>
  <r>
    <x v="1"/>
    <s v="ГБОУ СОШ №35"/>
    <s v="https://vk.com/gbousoh35"/>
    <s v="https://vk.com/club101979438"/>
    <s v="активный"/>
    <n v="3.4000000000000004"/>
    <n v="1.7"/>
    <s v="да"/>
    <s v="да"/>
    <s v="Да"/>
    <s v="Да"/>
    <s v="да"/>
    <s v="да"/>
    <s v="да"/>
    <s v="да"/>
    <n v="1"/>
    <n v="10"/>
    <n v="0"/>
    <n v="3"/>
    <n v="0.7"/>
    <n v="0.97"/>
    <n v="0"/>
    <n v="1286"/>
    <n v="1287"/>
    <n v="1248"/>
    <s v="ГОСУДАРСТВЕННОЕ БЮДЖЕТНОЕ ОБЩЕОБРАЗОВАТЕЛЬНОЕ УЧРЕЖДЕНИЕ СРЕДНЯЯ ОБЩЕОБРАЗОВАТЕЛЬНАЯ ШКОЛА №35 С УГЛУБЛЕННЫМ ИЗУЧЕНИЕМ АНГЛИЙСКОГО ЯЗЫКА ВАСИЛЕОСТРОВСКОГО РАЙОНА САНКТ-ПЕТЕРБУРГА"/>
    <n v="7801136292"/>
    <n v="1037800050276"/>
    <s v="школа"/>
    <n v="0"/>
    <n v="0"/>
    <s v="https://vk.ru/club101979438?trackcode=8698bfcdgtxMsW0-Bcc5LQ9W4wNT5fUtfigT&amp;ref=group_qr"/>
    <n v="4.0500000000000007"/>
  </r>
  <r>
    <x v="1"/>
    <s v="ГБОУ СОШ №4 КУСТО"/>
    <s v="https://vk.com/club209689521"/>
    <s v="https://vk.com/club209689521"/>
    <s v="активный"/>
    <n v="5"/>
    <n v="1.7"/>
    <s v="да"/>
    <s v="да"/>
    <s v="Да"/>
    <s v="Да"/>
    <s v="да"/>
    <s v="да"/>
    <s v="да"/>
    <s v="да"/>
    <n v="1"/>
    <n v="7"/>
    <n v="0.3"/>
    <n v="10"/>
    <n v="1"/>
    <n v="1.88"/>
    <n v="1"/>
    <n v="1164"/>
    <n v="1154"/>
    <n v="2192"/>
    <s v="ГОСУДАРСТВЕННОЕ БЮДЖЕТНОЕ ОБЩЕОБРАЗОВАТЕЛЬНОЕ УЧРЕЖДЕНИЕ СРЕДНЯЯ ОБЩЕОБРАЗОВАТЕЛЬНАЯ ШКОЛА № 4 С УГЛУБЛЕННЫМ ИЗУЧЕНИЕМ ФРАНЦУЗСКОГО ЯЗЫКА ИМЕНИ ЖАКА-ИВА КУСТО ВАСИЛЕОСТРОВСКОГО РАЙОНА САНКТ-ПЕТЕРБУРГА"/>
    <n v="7801136944"/>
    <n v="1027800560303"/>
    <s v="школа"/>
    <n v="2"/>
    <n v="2"/>
    <s v="https://vk.ru/club209689521?trackcode=53ef40feHIDsXIGK7YDuHgIkkPMz4PdlNy2H&amp;ref=group_qr"/>
    <n v="5"/>
  </r>
  <r>
    <x v="1"/>
    <s v="ГБОУ СОШ №5 ИМЕНИ КАРЛА МАЯ"/>
    <s v="https://vk.com/club205426591"/>
    <s v="https://vk.com/club205426591"/>
    <s v="активный"/>
    <n v="4"/>
    <n v="1.7"/>
    <s v="да"/>
    <s v="да"/>
    <s v="Да"/>
    <s v="Да"/>
    <s v="да"/>
    <s v="да"/>
    <s v="да"/>
    <s v="да"/>
    <n v="1"/>
    <n v="5"/>
    <n v="0"/>
    <n v="0"/>
    <n v="0.3"/>
    <n v="0.33"/>
    <n v="1"/>
    <n v="288"/>
    <n v="282"/>
    <n v="94"/>
    <s v="ГОСУДАРСТВЕННОЕ БЮДЖЕТНОЕ ОБЩЕОБРАЗОВАТЕЛЬНОЕ УЧРЕЖДЕНИЕ СРЕДНЯЯ ОБЩЕОБРАЗОВАТЕЛЬНАЯ ШКОЛА № 5 ВАСИЛЕОСТРОВСКОГО РАЙОНА САНКТ-ПЕТЕРБУРГА ИМЕНИ КАРЛА МАЯ"/>
    <n v="7801137313"/>
    <n v="1027800543407"/>
    <s v="школа"/>
    <n v="0"/>
    <n v="0"/>
    <s v="https://vk.ru/club205426591?trackcode=17b568a6cKP7EslGi1nUyoaDwwYTJBzuCqB6&amp;ref=group_qr"/>
    <n v="4.05"/>
  </r>
  <r>
    <x v="1"/>
    <s v="ГБОУ СРЕДНЯЯ ШКОЛА №10 САНКТ-ПЕТЕРБУРГА"/>
    <s v="https://vk.com/club205401844"/>
    <s v="https://vk.com/club205401844"/>
    <s v="активный"/>
    <n v="4.7"/>
    <n v="1.7"/>
    <s v="да"/>
    <s v="да"/>
    <s v="Да"/>
    <s v="Да"/>
    <s v="да"/>
    <s v="да"/>
    <s v="да"/>
    <s v="да"/>
    <n v="1"/>
    <n v="7"/>
    <n v="0.3"/>
    <n v="32"/>
    <n v="0.7"/>
    <n v="0.97"/>
    <n v="1"/>
    <n v="1167"/>
    <n v="1166"/>
    <n v="1133"/>
    <s v="ГОСУДАРСТВЕННОЕ БЮДЖЕТНОЕ ОБЩЕОБРАЗОВАТЕЛЬНОЕ УЧРЕЖДЕНИЕ СРЕДНЯЯ ОБЩЕОБРАЗОВАТЕЛЬНАЯ ШКОЛА №10 С УГЛУБЛЕННЫМ ИЗУЧЕНИЕМ ХИМИИ ВАСИЛЕОСТРОВСКОГО РАЙОНА САНКТ-ПЕТЕРБУРГА"/>
    <n v="7801137024"/>
    <n v="1027800546795"/>
    <s v="школа"/>
    <n v="0"/>
    <n v="0"/>
    <s v="https://vk.ru/club205401844?trackcode=591ff2feYRBxtg-K8626X9ZHMucWU_Jd-7we&amp;ref=group_qr"/>
    <n v="4.8499999999999996"/>
  </r>
  <r>
    <x v="1"/>
    <s v="ГБОУ СРЕДНЯЯ ШКОЛА №12 С УГЛУБЛЕННЫМ ИЗУЧЕНИЕМ АНГЛИЙСКОГО ЯЗЫКА"/>
    <s v="https://vk.com/school12spb"/>
    <s v="https://vk.com/club201139835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5"/>
    <n v="0.4"/>
    <n v="0.49"/>
    <n v="1"/>
    <n v="932"/>
    <n v="928"/>
    <n v="456"/>
    <s v="ГОСУДАРСТВЕННОЕ БЮДЖЕТНОЕ ОБЩЕОБРАЗОВАТЕЛЬНОЕ УЧРЕЖДЕНИЕ СРЕДНЯЯ ОБЩЕОБРАЗОВАТЕЛЬНАЯ ШКОЛА № 12 С УГЛУБЛЕННЫМ ИЗУЧЕНИЕМ АНГЛИЙСКОГО ЯЗЫКА ВАСИЛЕОСТРОВСКОГО  РАЙОНА САНКТ-ПЕТЕРБУРГА"/>
    <n v="7801136239"/>
    <n v="1027800541735"/>
    <s v="школа"/>
    <n v="0"/>
    <n v="1"/>
    <s v="https://vk.ru/club201139835?trackcode=3603757az0SkKsQGsH8_nbYjsg9kTCY2gFR0&amp;ref=group_qr"/>
    <n v="4.55"/>
  </r>
  <r>
    <x v="1"/>
    <s v="ГБОУ СРЕДНЯЯ ШКОЛА №16 ВАСИЛЕОСТРОВСКОГО РАЙОНА"/>
    <s v="https://vk.com/public_sch16"/>
    <s v="https://vk.com/club194390302"/>
    <s v="активный"/>
    <n v="4.7"/>
    <n v="1.7"/>
    <s v="да"/>
    <s v="да"/>
    <s v="Да"/>
    <s v="Да"/>
    <s v="да"/>
    <s v="да"/>
    <s v="да"/>
    <s v="да"/>
    <n v="1"/>
    <n v="9"/>
    <n v="0.3"/>
    <n v="18"/>
    <n v="0.7"/>
    <n v="0.91"/>
    <n v="1"/>
    <n v="1094"/>
    <n v="1085"/>
    <n v="995"/>
    <s v="ГОСУДАРСТВЕННОЕ БЮДЖЕТНОЕ ОБЩЕОБРАЗОВАТЕЛЬНОЕ УЧРЕЖДЕНИЕ СРЕДНЯЯ ОБЩЕОБРАЗОВАТЕЛЬНАЯ ШКОЛА № 16 ВАСИЛЕОСТРОВСКОГО РАЙОНА САНКТ-ПЕТЕРБУРГА"/>
    <n v="7801136609"/>
    <n v="1037800017518"/>
    <s v="школа"/>
    <n v="5"/>
    <n v="5"/>
    <s v="https://vk.ru/club194390302?trackcode=7d8173e3LQ5vJ1tociZSjCDfRYXFUdSfAajY&amp;ref=group_qr"/>
    <n v="4.7"/>
  </r>
  <r>
    <x v="1"/>
    <s v="ГБОУ СРЕДНЯЯ ШКОЛА №18 САНКТ-ПЕТЕРБУРГА"/>
    <s v="https://vk.com/club205403154"/>
    <s v="https://vk.com/club205403154"/>
    <s v="активный"/>
    <n v="5"/>
    <n v="1.7"/>
    <s v="да"/>
    <s v="да"/>
    <s v="Да"/>
    <s v="Да"/>
    <s v="да"/>
    <s v="да"/>
    <s v="да"/>
    <s v="да"/>
    <n v="1"/>
    <n v="8"/>
    <n v="0.3"/>
    <n v="17"/>
    <n v="1"/>
    <n v="2.86"/>
    <n v="1"/>
    <n v="479"/>
    <n v="464"/>
    <n v="1369"/>
    <s v="ГОСУДАРСТВЕННОЕ БЮДЖЕТНОЕ ОБЩЕОБРАЗОВАТЕЛЬНОЕ УЧРЕЖДЕНИЕ СРЕДНЯЯ ОБЩЕОБРАЗОВАТЕЛЬНАЯ ШКОЛА №18 С УГЛУБЛЕННЫМ ИЗУЧЕНИЕМ МАТЕМАТИКИ ВАСИЛЕОСТРОВСКОГО РАЙОНА САНКТ-ПЕТЕРБУРГА"/>
    <n v="7801136052"/>
    <n v="1037800007211"/>
    <s v="школа"/>
    <n v="2"/>
    <n v="2"/>
    <s v="https://vk.ru/club205403154?trackcode=2a1f8e38MeM9XXMfhRmNF4bo7AbcIUCZIkf1&amp;ref=group_qr"/>
    <n v="4.95"/>
  </r>
  <r>
    <x v="1"/>
    <s v="ГБОУ СРЕДНЯЯ ШКОЛА №2"/>
    <s v="https://vk.com/club205420473"/>
    <s v="https://vk.com/club205420473"/>
    <s v="активный"/>
    <n v="4.5"/>
    <n v="1.7"/>
    <s v="да"/>
    <s v="да"/>
    <s v="Да"/>
    <s v="Да"/>
    <s v="да"/>
    <s v="да"/>
    <s v="да"/>
    <s v="да"/>
    <n v="1"/>
    <n v="4"/>
    <n v="0.3"/>
    <n v="13"/>
    <n v="0.5"/>
    <n v="0.64"/>
    <n v="1"/>
    <n v="752"/>
    <n v="749"/>
    <n v="478"/>
    <s v="ГОСУДАРСТВЕННОЕ БЮДЖЕТНОЕ ОБЩЕОБРАЗОВАТЕЛЬНОЕ УЧРЕЖДЕНИЕ СРЕДНЯЯ ОБЩЕОБРАЗОВАТЕЛЬНАЯ ШКОЛА № 2 ВАСИЛЕОСТРОВСКОГО РАЙОНА САНКТ-ПЕТЕРБУРГА"/>
    <n v="7801136366"/>
    <n v="1027800547610"/>
    <s v="школа"/>
    <n v="2"/>
    <n v="2"/>
    <s v="https://vk.ru/club205420473?trackcode=4824a298LCr6yR2rK5-ZY1U3QUbhhvB90fo6&amp;ref=group_qr"/>
    <n v="4.4000000000000004"/>
  </r>
  <r>
    <x v="1"/>
    <s v="ГБОУ СРЕДНЯЯ ШКОЛА №21 ИМ. Э.П. ШАФФЕ"/>
    <s v="https://vk.com/shaffeschool"/>
    <s v="https://vk.com/club145609792"/>
    <s v="активный"/>
    <n v="5"/>
    <n v="1.7"/>
    <s v="да"/>
    <s v="да"/>
    <s v="Да"/>
    <s v="Да"/>
    <s v="да"/>
    <s v="да"/>
    <s v="да"/>
    <s v="да"/>
    <n v="1"/>
    <n v="12"/>
    <n v="0.3"/>
    <n v="9"/>
    <n v="1"/>
    <n v="2"/>
    <n v="1"/>
    <n v="1495"/>
    <n v="1494"/>
    <n v="2983"/>
    <s v="ГОСУДАРСТВЕННОЕ БЮДЖЕТНОЕ ОБЩЕОБРАЗОВАТЕЛЬНОЕ УЧРЕЖДЕНИЕ СРЕДНЯЯ ОБЩЕОБРАЗОВАТЕЛЬНАЯ ШКОЛА № 21 ВАСИЛЕОСТРОВСКОГО РАЙОНА САНКТ-ПЕТЕРБУРГА ИМЕНИ Э.П. ШАФФЕ"/>
    <n v="7801136790"/>
    <n v="1037800018695"/>
    <s v="школа"/>
    <n v="3"/>
    <n v="3"/>
    <s v="https://vk.ru/club145609792?trackcode=dd12bda7l3Ed-jFZbAYAdZmQkE6ij07ZEsKK&amp;ref=group_qr"/>
    <n v="5"/>
  </r>
  <r>
    <x v="1"/>
    <s v="ГБОУ СРЕДНЯЯ ШКОЛА №27 ИМЕНИ И.А.БУНИНА"/>
    <s v="https://vk.com/school27bunin"/>
    <s v="https://vk.com/club77657458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3"/>
    <n v="0.6"/>
    <n v="0.72"/>
    <n v="1"/>
    <n v="1781"/>
    <n v="1779"/>
    <n v="1286"/>
    <s v="ГОСУДАРСТВЕННОЕ БЮДЖЕТНОЕ ОБЩЕОБРАЗОВАТЕЛЬНОЕ УЧРЕЖДЕНИЕ СРЕДНЯЯ ОБЩЕОБРАЗОВАТЕЛЬНАЯ ШКОЛА №27 С УГЛУБЛЕННЫМ ИЗУЧЕНИЕМ ЛИТЕРАТУРЫ, ИСТОРИИ И ИНОСТРАННЫХ ЯЗЫКОВ ВАСИЛЕОСТРОВСКОГО РАЙОНА САНКТ-ПЕТЕРБУРГА ИМЕНИ И.А.БУНИНА"/>
    <n v="7801136736"/>
    <n v="1037800017243"/>
    <s v="школа"/>
    <n v="0"/>
    <n v="0"/>
    <s v="https://vk.ru/club77657458?trackcode=07a09a20zV4RaQ47wY53-KbbtrZkKXv2sRCG&amp;ref=group_qr"/>
    <n v="4.5"/>
  </r>
  <r>
    <x v="1"/>
    <s v="ГБОУ ШКОЛА №15 ВАСИЛЕОСТРОВСКОГО РАЙОНА САНКТ-ПЕТЕРБУРГА"/>
    <s v="https://vk.com/spbschool15"/>
    <s v="https://vk.com/club174951768"/>
    <s v="активный"/>
    <n v="3"/>
    <n v="1.7"/>
    <s v="да"/>
    <s v="да"/>
    <s v="Да"/>
    <s v="Да"/>
    <s v="да"/>
    <s v="да"/>
    <s v="да"/>
    <s v="да"/>
    <n v="1"/>
    <n v="3"/>
    <n v="0"/>
    <n v="4"/>
    <n v="0.3"/>
    <n v="0.42"/>
    <n v="0"/>
    <n v="804"/>
    <n v="804"/>
    <n v="334"/>
    <s v="ГОСУДАРСТВЕННОЕ БЮДЖЕТНОЕ ОБЩЕОБРАЗОВАТЕЛЬНОЕ УЧРЕЖДЕНИЕ СРЕДНЯЯ ОБЩЕОБРАЗОВАТЕЛЬНАЯ ШКОЛА № 15 ВАСИЛЕОСТРОВСКОГО РАЙОНА САНКТ-ПЕТЕРБУРГА"/>
    <n v="7801135588"/>
    <n v="1037800017584"/>
    <s v="школа"/>
    <n v="0"/>
    <n v="0"/>
    <s v="https://vk.ru/club174951768?trackcode=bd529f385iXmf79uklQJ0_-zNiLAG5P6FiY1&amp;ref=group_qr"/>
    <n v="4"/>
  </r>
  <r>
    <x v="1"/>
    <s v="ГБОУ ШКОЛА №4 ВАСИЛЕОСТРОВСКОГО РАЙОНА САНКТ-ПЕТЕРБУРГА"/>
    <s v="https://vk.com/gbou4kor"/>
    <s v="https://vk.com/club205441453"/>
    <s v="активный"/>
    <n v="4.5"/>
    <n v="1.7"/>
    <s v="да"/>
    <s v="да"/>
    <s v="Да"/>
    <s v="Да"/>
    <s v="да"/>
    <s v="да"/>
    <s v="да"/>
    <s v="да"/>
    <n v="1"/>
    <n v="4"/>
    <n v="0"/>
    <n v="1"/>
    <n v="0.8"/>
    <n v="1.08"/>
    <n v="1"/>
    <n v="300"/>
    <n v="299"/>
    <n v="325"/>
    <s v="ГОСУДАРСТВЕННОЕ БЮДЖЕТНОЕ ОБЩЕОБРАЗОВАТЕЛЬНОЕ УЧРЕЖДЕНИЕ ШКОЛА № 4 ВАСИЛЕОСТРОВСКОГО РАЙОНА САНКТ-ПЕТЕРБУРГА"/>
    <n v="7801136687"/>
    <n v="1037800060770"/>
    <s v="школа"/>
    <n v="0"/>
    <n v="0"/>
    <s v="https://vk.ru/club205441453?trackcode=3f8fbc7bVaMi1N0F3nW-hph8gAxbyyil26Wq&amp;ref=group_qr"/>
    <n v="4.75"/>
  </r>
  <r>
    <x v="1"/>
    <s v="ГБУ ДО ДДТ &quot;НА 9-ОЙ ЛИНИИ&quot;"/>
    <s v="https://vk.com/ddt9liniy"/>
    <s v="https://vk.com/club44934862"/>
    <s v="флагманский"/>
    <n v="4.4000000000000004"/>
    <n v="1.7"/>
    <s v="да"/>
    <s v="да"/>
    <s v="Да"/>
    <s v="Да"/>
    <s v="да"/>
    <s v="да"/>
    <s v="да"/>
    <s v="да"/>
    <n v="1"/>
    <n v="7"/>
    <n v="0"/>
    <n v="5"/>
    <n v="0.7"/>
    <n v="0.93"/>
    <n v="1"/>
    <n v="2579"/>
    <n v="2573"/>
    <n v="2409"/>
    <s v="ГОСУДАРСТВЕННОЕ БЮДЖЕТНОЕ УЧРЕЖДЕНИЕ ДОПОЛНИТЕЛЬНОГО ОБРАЗОВАНИЯ ДОМ ДЕТСКОГО ТВОРЧЕСТВА &quot;НА 9-ОЙ ЛИНИИ&quot; ВАСИЛЕОСТРОВСКОГО РАЙОНА САНКТ-ПЕТЕРБУРГА"/>
    <n v="7801047229"/>
    <n v="1037800059406"/>
    <s v="доп образование"/>
    <n v="0"/>
    <n v="0"/>
    <s v="н/д"/>
    <n v="4.6500000000000004"/>
  </r>
  <r>
    <x v="1"/>
    <s v="ГБУ ДО ДЮТЦ &quot;ВАСИЛЬЕВСКИЙ ОСТРОВ&quot;"/>
    <s v="https://vk.com/dutc_vo"/>
    <s v="https://vk.com/club154184838"/>
    <s v="флагманский"/>
    <n v="5"/>
    <n v="1.7"/>
    <s v="да"/>
    <s v="да"/>
    <s v="Да"/>
    <s v="Да"/>
    <s v="да"/>
    <s v="да"/>
    <s v="да"/>
    <s v="да"/>
    <n v="1"/>
    <n v="6"/>
    <n v="0.3"/>
    <n v="9"/>
    <n v="1"/>
    <n v="1.33"/>
    <n v="1"/>
    <n v="2247"/>
    <n v="2241"/>
    <n v="2982"/>
    <s v="ГОСУДАРСТВЕННОЕ БЮДЖЕТНОЕ УЧРЕЖДЕНИЕ ДОПОЛНИТЕЛЬНОГО ОБРАЗОВАНИЯ ДЕТСКО-ЮНОШЕСКИЙ ТВОРЧЕСКИЙ ЦЕНТР &quot;ВАСИЛЬЕВСКИЙ ОСТРОВ&quot; САНКТ-ПЕТЕРБУРГА"/>
    <n v="7801032550"/>
    <n v="1037800019146"/>
    <s v="доп образование"/>
    <n v="7"/>
    <n v="7"/>
    <s v="н/д"/>
    <n v="4.95"/>
  </r>
  <r>
    <x v="1"/>
    <s v="ГБУ ДО ЦППМСП ВАСИЛЕОСТРОВСКОГО РАЙОНА САНКТ-ПЕТЕРБУРГА"/>
    <s v="https://vk.com/ppmsvo"/>
    <s v="https://vk.com/club2291247"/>
    <s v="активный"/>
    <n v="4.2"/>
    <n v="1.7"/>
    <s v="да"/>
    <s v="да"/>
    <s v="Да"/>
    <s v="Да"/>
    <s v="да"/>
    <s v="да"/>
    <s v="да"/>
    <s v="да"/>
    <n v="1"/>
    <n v="4"/>
    <n v="0.3"/>
    <n v="7"/>
    <n v="0.2"/>
    <n v="0.23"/>
    <n v="1"/>
    <n v="1635"/>
    <n v="1633"/>
    <n v="372"/>
    <s v="ГОСУДАРСТВЕННОЕ БЮДЖЕТНОЕ УЧРЕЖДЕНИЕ ДОПОЛНИТЕЛЬНОГО ОБРАЗОВАНИЯ ЦЕНТР ПСИХОЛОГО-ПЕДАГОГИЧЕСКОЙ, МЕДИЦИНСКОЙ И СОЦИАЛЬНОЙ ПОМОЩИ ВАСИЛЕОСТРОВСКОГО РАЙОНА САНКТ-ПЕТЕРБУРГА"/>
    <n v="7801137031"/>
    <n v="1037800052916"/>
    <s v="социальное"/>
    <n v="0"/>
    <n v="0"/>
    <s v="н/д"/>
    <n v="3.75"/>
  </r>
  <r>
    <x v="1"/>
    <s v="ГБУ ДО ЦТР И ГО &quot;НА ВАСИЛЬЕВСКОМ&quot;"/>
    <s v="https://vk.com/centr_na_vasilevskom"/>
    <s v="https://vk.com/club205400372"/>
    <s v="активный"/>
    <n v="3.3"/>
    <n v="1.7"/>
    <s v="да"/>
    <s v="да"/>
    <s v="Да"/>
    <s v="Да"/>
    <s v="да"/>
    <s v="да"/>
    <s v="да"/>
    <s v="да"/>
    <n v="0"/>
    <n v="1"/>
    <n v="0.3"/>
    <n v="15"/>
    <n v="0.3"/>
    <n v="0.33"/>
    <n v="1"/>
    <n v="1335"/>
    <n v="1330"/>
    <n v="436"/>
    <s v="ГОСУДАРСТВЕННОЕ БЮДЖЕТНОЕ УЧРЕЖДЕНИЕ ДОПОЛНИТЕЛЬНОГО ОБРАЗОВАНИЯ ЦЕНТР ТВОРЧЕСКОГО РАЗВИТИЯ И ГУМАНИТАРНОГО ОБРАЗОВАНИЯ ДЕТЕЙ &quot;НА ВАСИЛЬЕВСКОМ&quot; ВАСИЛЕОСТРОВСКОГО РАЙОНА САНКТ-ПЕТЕРБУРГА"/>
    <n v="7801137056"/>
    <n v="1027800546080"/>
    <s v="доп образование"/>
    <n v="2"/>
    <n v="2"/>
    <s v="н/д"/>
    <n v="4.1500000000000004"/>
  </r>
  <r>
    <x v="1"/>
    <s v="ГБУ ДППО ЦПКС &quot;ИНФОРМАЦИОННО-МЕТОДИЧЕСКИЙ ЦЕНТР&quot; ВАСИЛЕОСТРОВСКОГО РАЙОНА"/>
    <s v="https://vk.com/imcvo"/>
    <s v="https://vk.com/club209371739"/>
    <s v="активный"/>
    <n v="4.2"/>
    <n v="1.7"/>
    <s v="да"/>
    <s v="да"/>
    <s v="Да"/>
    <s v="Да"/>
    <s v="да"/>
    <s v="да"/>
    <s v="да"/>
    <s v="да"/>
    <n v="1"/>
    <n v="4"/>
    <n v="0"/>
    <n v="0"/>
    <n v="0.5"/>
    <n v="0.67"/>
    <n v="1"/>
    <n v="155"/>
    <n v="154"/>
    <n v="10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ВАСИЛЕОСТРОВСКОГО РАЙОНА САНКТ-ПЕТЕРБУРГА"/>
    <n v="7801160584"/>
    <n v="1027800541757"/>
    <s v="доп образование"/>
    <n v="0"/>
    <n v="0"/>
    <s v="н/д"/>
    <n v="4.5999999999999996"/>
  </r>
  <r>
    <x v="1"/>
    <s v="ГБУ СШ №2 ВАСИЛЕОСТРОВСКОГО РАЙОНА"/>
    <s v="https://vk.com/sportshkolavo"/>
    <s v="https://vk.com/club76671901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2"/>
    <n v="0.2"/>
    <n v="0.22"/>
    <n v="1"/>
    <n v="1618"/>
    <n v="1617"/>
    <n v="363"/>
    <s v="ГОСУДАРСТВЕННОЕ БЮДЖЕТНОЕ УЧРЕЖДЕНИЕ СПОРТИВНАЯ ШКОЛА № 2 ВАСИЛЕОСТРОВСКОГО РАЙОНА САНКТ-ПЕТЕРБУРГА"/>
    <n v="7801137641"/>
    <n v="1037800000743"/>
    <s v="спорт"/>
    <n v="0"/>
    <n v="0"/>
    <s v="н/д"/>
    <n v="3.5500000000000003"/>
  </r>
  <r>
    <x v="1"/>
    <s v="ГБУ СШОР ВАСИЛЕОСТРОВСКОГО РАЙОНА"/>
    <s v="https://vk.com/sshorvo"/>
    <s v="https://vk.com/club92253215"/>
    <s v="активный"/>
    <n v="3.9000000000000004"/>
    <n v="1.7"/>
    <s v="да"/>
    <s v="да"/>
    <s v="Да"/>
    <s v="Да"/>
    <s v="да"/>
    <s v="да"/>
    <s v="да"/>
    <s v="да"/>
    <n v="1"/>
    <n v="5"/>
    <n v="0"/>
    <n v="1"/>
    <n v="0.2"/>
    <n v="0.28000000000000003"/>
    <n v="1"/>
    <n v="2610"/>
    <n v="2606"/>
    <n v="720"/>
    <s v="ГОСУДАРСТВЕННОЕ БЮДЖЕТНОЕ УЧРЕЖДЕНИЕ СПОРТИВНАЯ ШКОЛА ОЛИМПИЙСКОГО РЕЗЕРВА ВАСИЛЕОСТРОВСКОГО РАЙОНА САНКТ-ПЕТЕРБУРГА"/>
    <n v="7801140299"/>
    <n v="1037800087984"/>
    <s v="спорт"/>
    <n v="0"/>
    <n v="0"/>
    <s v="н/д"/>
    <n v="4.1500000000000004"/>
  </r>
  <r>
    <x v="1"/>
    <s v="СПБ ГБУ &quot;ДМ ВО&quot;"/>
    <s v="https://vk.com/club205082500"/>
    <s v="https://vk.com/club205082500"/>
    <s v="активный"/>
    <n v="4.0999999999999996"/>
    <n v="1.7"/>
    <s v="да"/>
    <s v="да"/>
    <s v="Да"/>
    <s v="Да"/>
    <s v="да"/>
    <s v="да"/>
    <s v="да"/>
    <s v="да"/>
    <n v="1"/>
    <n v="6"/>
    <n v="0"/>
    <n v="3"/>
    <n v="0.4"/>
    <n v="0.56999999999999995"/>
    <n v="1"/>
    <n v="101"/>
    <n v="100"/>
    <n v="58"/>
    <s v="САНКТ-ПЕТЕРБУРГСКОЕ ГОСУДАРСТВЕННОЕ БЮДЖЕТНОЕ УЧРЕЖДЕНИЕ &quot;ДОМ МОЛОДЁЖИ ВАСИЛЕОСТРОВСКОГО РАЙОНА САНКТ-ПЕТЕРБУРГА&quot;"/>
    <n v="7801473435"/>
    <n v="1089847265276"/>
    <s v="молодежные"/>
    <n v="0"/>
    <n v="0"/>
    <s v="н/д"/>
    <n v="3.05"/>
  </r>
  <r>
    <x v="1"/>
    <s v="СПБ ГБУ &quot;ПМЦ ВАСИЛЕОСТРОВСКОГО РАЙОНА СПБ&quot;"/>
    <s v="https://vk.com/pmcvospb"/>
    <s v="https://vk.com/club191128988"/>
    <s v="активный"/>
    <n v="3.8000000000000003"/>
    <n v="1.2"/>
    <s v="да"/>
    <s v="нет"/>
    <s v="Да"/>
    <s v="Да"/>
    <s v="да"/>
    <s v="да"/>
    <s v="да"/>
    <s v="да"/>
    <n v="1"/>
    <n v="11"/>
    <n v="0"/>
    <n v="0"/>
    <n v="0.6"/>
    <n v="0.73"/>
    <n v="1"/>
    <n v="4699"/>
    <n v="4481"/>
    <n v="3433"/>
    <s v="САНКТ-ПЕТЕРБУРГСКОЕ ГОСУДАРСТВЕННОЕ БЮДЖЕТНОЕ УЧРЕЖДЕНИЕ &quot;ПОДРОСТКОВО-МОЛОДЕЖНЫЙ ЦЕНТР ВАСИЛЕОСТРОВСКОГО РАЙОНА САНКТ-ПЕТЕРБУРГА&quot;"/>
    <n v="7801401342"/>
    <n v="1067847439340"/>
    <s v="молодежные"/>
    <n v="0"/>
    <n v="0"/>
    <s v="н/д"/>
    <n v="3.95"/>
  </r>
  <r>
    <x v="1"/>
    <s v="СПБ ГБУ &quot;СЛУЖБА ЗАКАЗЧИКА АДМИНИСТРАЦИИ ВАСИЛЕОСТРОВСКОГО РАЙОНА&quot;"/>
    <s v="https://vk.com/szvospb"/>
    <s v="https://vk.com/club216544686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17"/>
    <n v="17"/>
    <n v="0"/>
    <s v="САНКТ-ПЕТЕРБУРГСКОЕ ГОСУДАРСТВЕННОЕ БЮДЖЕТНОЕ УЧРЕЖДЕНИЕ &quot;СЛУЖБА ЗАКАЗЧИКА АДМИНИСТРАЦИИ ВАСИЛЕОСТРОВСКОГО РАЙОНА САНКТ-ПЕТЕРБУРГА&quot;"/>
    <n v="7801476884"/>
    <n v="1089847320617"/>
    <s v="прочие"/>
    <n v="0"/>
    <n v="0"/>
    <s v="н/д"/>
    <n v="4"/>
  </r>
  <r>
    <x v="1"/>
    <s v="СПБ ГБУ СОН &quot;ЦСПСИД ВАСИЛЕОСТРОВСКОГО РАЙОНА&quot;"/>
    <s v="https://vk.com/cspsidvo"/>
    <s v="https://vk.com/club65968117"/>
    <s v="активный"/>
    <n v="3.3"/>
    <n v="1.7"/>
    <s v="да"/>
    <s v="да"/>
    <s v="Да"/>
    <s v="Да"/>
    <s v="да"/>
    <s v="да"/>
    <s v="да"/>
    <s v="да"/>
    <n v="1"/>
    <n v="17"/>
    <n v="0.3"/>
    <n v="9"/>
    <n v="0.3"/>
    <n v="0.42"/>
    <n v="0"/>
    <n v="722"/>
    <n v="722"/>
    <n v="303"/>
    <s v="САНКТ-ПЕТЕРБУРГСКОЕ ГОСУДАРСТВЕННОЕ БЮДЖЕТНОЕ УЧРЕЖДЕНИЕ СОЦИАЛЬНОГО ОБСЛУЖИВАНИЯ НАСЕЛЕНИЯ &quot;ЦЕНТР СОЦИАЛЬНОЙ ПОМОЩИ СЕМЬЕ И ДЕТЯМ ВАСИЛЕОСТРОВСКОГО РАЙОНА&quot;"/>
    <n v="7801464423"/>
    <n v="1089847112684"/>
    <s v="социальное"/>
    <n v="0"/>
    <n v="0"/>
    <s v="н/д"/>
    <n v="3.4"/>
  </r>
  <r>
    <x v="1"/>
    <s v="СПБ ГБУЗ &quot;ГОРОДСКАЯ ПОЛИКЛИНИКА №3&quot;"/>
    <s v="https://vk.com/gp3vo"/>
    <s v="https://vk.com/club199425003"/>
    <s v="активный"/>
    <n v="4.5"/>
    <n v="1.7"/>
    <s v="да"/>
    <s v="да"/>
    <s v="Да"/>
    <s v="Да"/>
    <s v="да"/>
    <s v="да"/>
    <s v="да"/>
    <s v="да"/>
    <n v="1"/>
    <n v="15"/>
    <n v="0.3"/>
    <n v="13"/>
    <n v="0.5"/>
    <n v="0.67"/>
    <n v="1"/>
    <n v="985"/>
    <n v="979"/>
    <n v="657"/>
    <s v="САНКТ-ПЕТЕРБУРГСКОЕ ГОСУДАРСТВЕННОЕ БЮДЖЕТНОЕ УЧРЕЖДЕНИЕ ЗДРАВООХРАНЕНИЯ &quot;ГОРОДСКАЯ ПОЛИКЛИНИКА № 3&quot;"/>
    <n v="7801075025"/>
    <n v="1027800518624"/>
    <s v="здравоохранение"/>
    <n v="3"/>
    <n v="3"/>
    <s v="н/д"/>
    <n v="4.6500000000000004"/>
  </r>
  <r>
    <x v="1"/>
    <s v="СПБ ГБУЗ &quot;ГОРОДСКАЯ ПОЛИКЛИНИКА №4&quot;"/>
    <s v="https://vk.com/spb_poliklinika4"/>
    <s v="https://vk.com/club201964120"/>
    <s v="активный"/>
    <n v="4.2"/>
    <n v="1.7"/>
    <s v="да"/>
    <s v="да"/>
    <s v="Да"/>
    <s v="Да"/>
    <s v="да"/>
    <s v="да"/>
    <s v="да"/>
    <s v="да"/>
    <n v="1"/>
    <n v="4"/>
    <n v="0.3"/>
    <n v="13"/>
    <n v="0.2"/>
    <n v="0.28999999999999998"/>
    <n v="1"/>
    <n v="897"/>
    <n v="889"/>
    <n v="262"/>
    <s v="САНКТ-ПЕТЕРБУРГСКОЕ ГОСУДАРСТВЕННОЕ БЮДЖЕТНОЕ УЧРЕЖДЕНИЕ ЗДРАВООХРАНЕНИЯ &quot;ГОРОДСКАЯ ПОЛИКЛИНИКА № 4&quot;"/>
    <n v="7801090464"/>
    <n v="1027800518063"/>
    <s v="здравоохранение"/>
    <n v="2"/>
    <n v="2"/>
    <s v="н/д"/>
    <n v="4.25"/>
  </r>
  <r>
    <x v="1"/>
    <s v="СПБ ГБУЗ &quot;ГСП №2&quot;"/>
    <s v="https://vk.com/pstom2"/>
    <s v="https://vk.com/club215577347"/>
    <s v="активный"/>
    <n v="3.4"/>
    <n v="1.7"/>
    <s v="да"/>
    <s v="да"/>
    <s v="Да"/>
    <s v="Да"/>
    <s v="да"/>
    <s v="да"/>
    <s v="да"/>
    <s v="да"/>
    <n v="1"/>
    <n v="10"/>
    <n v="0.3"/>
    <n v="6"/>
    <n v="0.4"/>
    <n v="0.54"/>
    <n v="0"/>
    <n v="79"/>
    <n v="79"/>
    <n v="43"/>
    <s v="САНКТ-ПЕТЕРБУРГСКОЕ ГОСУДАРСТВЕННОЕ БЮДЖЕТНОЕ УЧРЕЖДЕНИЕ ЗДРАВООХРАНЕНИЯ &quot;ГОРОДСКАЯ СТОМАТОЛОГИЧЕСКАЯ ПОЛИКЛИНИКА № 2&quot;"/>
    <n v="7801014449"/>
    <n v="1027800546828"/>
    <s v="здравоохранение"/>
    <n v="1"/>
    <n v="1"/>
    <s v="н/д"/>
    <n v="3.45"/>
  </r>
  <r>
    <x v="1"/>
    <s v="СПБ ГБУЗ &quot;ГСП №3&quot;"/>
    <s v="https://vk.com/club215647483"/>
    <s v="https://vk.com/club215647483"/>
    <s v="активный"/>
    <n v="4.7"/>
    <n v="1.7"/>
    <s v="да"/>
    <s v="да"/>
    <s v="Да"/>
    <s v="Да"/>
    <s v="да"/>
    <s v="да"/>
    <s v="да"/>
    <s v="да"/>
    <n v="1"/>
    <n v="4"/>
    <n v="0"/>
    <n v="1"/>
    <n v="1"/>
    <n v="2.9"/>
    <n v="1"/>
    <n v="58"/>
    <n v="57"/>
    <n v="168"/>
    <s v="САНКТ-ПЕТЕРБУРГСКОЕ ГОСУДАРСТВЕННОЕ БЮДЖЕТНОЕ УЧРЕЖДЕНИЕ ЗДРАВООХРАНЕНИЯ &quot;ГОРОДСКАЯ СТОМАТОЛОГИЧЕСКАЯ ПОЛИКЛИНИКА №3&quot;"/>
    <n v="7801006783"/>
    <n v="1037800026978"/>
    <s v="здравоохранение"/>
    <n v="0"/>
    <n v="0"/>
    <s v="н/д"/>
    <n v="4.7"/>
  </r>
  <r>
    <x v="1"/>
    <s v="СПБ ГБУЗ &quot;ДГСП №1&quot;"/>
    <s v="https://vk.com/club215576142"/>
    <s v="https://vk.com/club215576142"/>
    <s v="активный"/>
    <n v="3.6"/>
    <n v="1.7"/>
    <s v="да"/>
    <s v="да"/>
    <s v="Да"/>
    <s v="Да"/>
    <s v="да"/>
    <s v="да"/>
    <s v="да"/>
    <s v="да"/>
    <n v="1"/>
    <n v="13"/>
    <n v="0"/>
    <n v="0"/>
    <n v="0.9"/>
    <n v="1.17"/>
    <n v="0"/>
    <n v="60"/>
    <n v="60"/>
    <n v="70"/>
    <s v="САНКТ-ПЕТЕРБУРГСКОЕ ГОСУДАРСТВЕННОЕ БЮДЖЕТНОЕ УЧРЕЖДЕНИЕ ЗДРАВООХРАНЕНИЯ &quot;ДЕТСКАЯ ГОРОДСКАЯ СТОМАТОЛОГИЧЕСКАЯ ПОЛИКЛИНИКА №1&quot;"/>
    <n v="7801161193"/>
    <n v="1027800546740"/>
    <s v="здравоохранение"/>
    <n v="0"/>
    <n v="0"/>
    <s v="н/д"/>
    <n v="3.6"/>
  </r>
  <r>
    <x v="1"/>
    <s v="СПБ ГБУЗ &quot;КВД №1&quot;"/>
    <s v="https://vk.com/kvd1vo"/>
    <s v="https://vk.com/club199290756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53"/>
    <n v="1"/>
    <n v="135"/>
    <n v="134"/>
    <n v="72"/>
    <s v="САНКТ-ПЕТЕРБУРГСКОЕ ГОСУДАРСТВЕННОЕ БЮДЖЕТНОЕ УЧРЕЖДЕНИЕ ЗДРАВООХРАНЕНИЯ &quot;КОЖНО-ВЕНЕРОЛОГИЧЕСКИЙ ДИСПАНСЕР №1&quot;"/>
    <n v="7801085947"/>
    <n v="1027800546784"/>
    <s v="здравоохранение"/>
    <n v="2"/>
    <n v="2"/>
    <s v="н/д"/>
    <n v="3.5999999999999996"/>
  </r>
  <r>
    <x v="1"/>
    <s v="СПБ ГБУЗ &quot;ПНД №1&quot;"/>
    <s v="https://vk.com/spb.pnd1"/>
    <s v="https://vk.com/club30838559"/>
    <s v="активный"/>
    <n v="3.3000000000000003"/>
    <n v="1.7"/>
    <s v="да"/>
    <s v="да"/>
    <s v="Да"/>
    <s v="Да"/>
    <s v="да"/>
    <s v="да"/>
    <s v="да"/>
    <s v="да"/>
    <n v="1"/>
    <n v="6"/>
    <n v="0"/>
    <n v="4"/>
    <n v="0.6"/>
    <n v="0.76"/>
    <n v="0"/>
    <n v="384"/>
    <n v="385"/>
    <n v="290"/>
    <s v="САНКТ-ПЕТЕРБУРГСКОЕ ГОСУДАРСТВЕННОЕ БЮДЖЕТНОЕ УЧРЕЖДЕНИЕ ЗДРАВООХРАНЕНИЯ &quot;ПСИХОНЕВРОЛОГИЧЕСКИЙ  ДИСПАНСЕР № 1&quot;"/>
    <n v="7801074945"/>
    <n v="1027800546839"/>
    <s v="здравоохранение"/>
    <n v="2"/>
    <n v="2"/>
    <s v="н/д"/>
    <n v="4.1000000000000005"/>
  </r>
  <r>
    <x v="1"/>
    <s v="СПБ ГБУК ЦБС ВАСИЛЕОСТРОВСКОГО РАЙОНА"/>
    <s v="https://vk.com/bibliovo"/>
    <s v="https://vk.com/club55113988"/>
    <s v="активный"/>
    <n v="3.8000000000000003"/>
    <n v="1.7"/>
    <s v="да"/>
    <s v="да"/>
    <s v="Да"/>
    <s v="Да"/>
    <s v="да"/>
    <s v="да"/>
    <s v="да"/>
    <s v="да"/>
    <n v="1"/>
    <n v="5"/>
    <n v="0"/>
    <n v="1"/>
    <n v="0.1"/>
    <n v="0.12"/>
    <n v="1"/>
    <n v="6945"/>
    <n v="6937"/>
    <n v="835"/>
    <s v="САНКТ-ПЕТЕРБУРГСКОЕ ГОСУДАРСТВЕННОЕ БЮДЖЕТНОЕ УЧРЕЖДЕНИЕ КУЛЬТУРЫ &quot;ЦЕНТРАЛИЗОВАННАЯ БИБЛИОТЕЧНАЯ СИСТЕМА ВАСИЛЕОСТРОВСКОГО РАЙОНА&quot;"/>
    <n v="7801031500"/>
    <n v="1037800059560"/>
    <s v="культура - библиотеки"/>
    <n v="1"/>
    <n v="2"/>
    <s v="н/д"/>
    <n v="3.8000000000000003"/>
  </r>
  <r>
    <x v="1"/>
    <s v="СПБ ГБУСОН &quot;КЦ ВАСИЛЕОСТРОВСКОГО РАЙОНА&quot;"/>
    <s v="https://vk.com/kc_vo"/>
    <s v="https://vk.com/club179468738"/>
    <s v="активный"/>
    <n v="4.0999999999999996"/>
    <n v="1.7"/>
    <s v="да"/>
    <s v="да"/>
    <s v="Да"/>
    <s v="Да"/>
    <s v="да"/>
    <s v="да"/>
    <s v="да"/>
    <s v="да"/>
    <n v="1"/>
    <n v="11"/>
    <n v="0"/>
    <n v="2"/>
    <n v="0.4"/>
    <n v="0.46"/>
    <n v="1"/>
    <n v="1731"/>
    <n v="1726"/>
    <n v="798"/>
    <s v="САНКТ-ПЕТЕРБУРГСКОЕ ГОСУДАРСТВЕННОЕ БЮДЖЕТНОЕ УЧРЕЖДЕНИЕ СОЦИАЛЬНОГО ОБСЛУЖИВАНИЯ НАСЕЛЕНИЯ &quot;КОМПЛЕКСНЫЙ ЦЕНТР ВАСИЛЕОСТРОВСКОГО РАЙОНА&quot;"/>
    <n v="7801135570"/>
    <n v="1027800547390"/>
    <s v="социальное"/>
    <n v="2"/>
    <n v="3"/>
    <s v="н/д"/>
    <n v="4.55"/>
  </r>
  <r>
    <x v="1"/>
    <s v="СПБ ГБУСОН &quot;ЦЕНТР ДЛЯ НЕСОВЕРШЕННОЛЕТНИХ &quot;ДОМ МИЛОСЕРДИЯ&quot;"/>
    <s v="https://vk.com/club215624369"/>
    <s v="https://vk.com/club215624369"/>
    <s v="активный"/>
    <n v="3.3"/>
    <n v="1.7"/>
    <s v="да"/>
    <s v="да"/>
    <s v="Да"/>
    <s v="Да"/>
    <s v="да"/>
    <s v="да"/>
    <s v="да"/>
    <s v="да"/>
    <n v="0"/>
    <n v="2"/>
    <n v="0"/>
    <n v="3"/>
    <n v="0.6"/>
    <n v="0.79"/>
    <n v="1"/>
    <n v="174"/>
    <n v="172"/>
    <n v="138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&quot;ДОМ МИЛОСЕРДИЯ&quot;"/>
    <n v="7802067588"/>
    <n v="1027800559819"/>
    <s v="социальное"/>
    <n v="0"/>
    <n v="0"/>
    <s v="н/д"/>
    <n v="3.5"/>
  </r>
  <r>
    <x v="1"/>
    <s v="СПБ ГБУСОН &quot;ЦСРИИДИ ВАСИЛЕОСТРОВСКОГО РАЙОНА&quot;"/>
    <s v="https://vk.com/csri_k7"/>
    <s v="https://vk.com/club199287785"/>
    <s v="активный"/>
    <n v="5"/>
    <n v="1.7"/>
    <s v="да"/>
    <s v="да"/>
    <s v="Да"/>
    <s v="Да"/>
    <s v="да"/>
    <s v="да"/>
    <s v="да"/>
    <s v="да"/>
    <n v="1"/>
    <n v="15"/>
    <n v="0.3"/>
    <n v="6"/>
    <n v="1"/>
    <n v="1.44"/>
    <n v="1"/>
    <n v="302"/>
    <n v="301"/>
    <n v="435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ВАСИЛЕОСТРОВСКОГО РАЙОНА&quot;"/>
    <n v="7801333692"/>
    <n v="1177847217173"/>
    <s v="социальное"/>
    <n v="0"/>
    <n v="0"/>
    <s v="н/д"/>
    <n v="5"/>
  </r>
  <r>
    <x v="1"/>
    <s v="СПБ ГКУ &quot;ЦЕНТРАЛИЗОВАННАЯ БУХГАЛТЕРИЯ ВАСИЛЕОСТРОВСКОГО РАЙОНА&quot;"/>
    <s v="https://vk.com/cb_vo"/>
    <s v="https://vk.com/club216615823"/>
    <s v="визитка"/>
    <n v="4"/>
    <n v="4"/>
    <s v="да"/>
    <s v="не учит."/>
    <s v="Да"/>
    <s v="Да"/>
    <s v="нет"/>
    <s v="да"/>
    <s v="да"/>
    <s v="да"/>
    <s v="не учит."/>
    <n v="10"/>
    <s v="не учит."/>
    <n v="21"/>
    <s v="не учит."/>
    <n v="0.88"/>
    <s v="не учит."/>
    <n v="112"/>
    <n v="112"/>
    <n v="99"/>
    <s v="САНКТ-ПЕТЕРБУРГСКОЕ ГОСУДАРСТВЕННОЕ КАЗЕННОЕ УЧРЕЖДЕНИЕ &quot;ЦЕНТРАЛИЗОВАННАЯ БУХГАЛТЕРИЯ АДМИНИСТРАЦИИ ВАСИЛЕОСТРОВСКОГО РАЙОНА САНКТ-ПЕТЕРБУРГА&quot;"/>
    <n v="7801370430"/>
    <n v="1047855157272"/>
    <s v="прочие"/>
    <n v="0"/>
    <n v="0"/>
    <s v="н/д"/>
    <n v="4"/>
  </r>
  <r>
    <x v="1"/>
    <s v="СПБ ГКУЗ &quot;ПНДР №6&quot;"/>
    <s v="https://vk.com/dom_rebenka6_spb"/>
    <s v="https://vk.com/club156989545"/>
    <s v="активный"/>
    <n v="5"/>
    <n v="1.7"/>
    <s v="да"/>
    <s v="да"/>
    <s v="Да"/>
    <s v="Да"/>
    <s v="да"/>
    <s v="да"/>
    <s v="да"/>
    <s v="да"/>
    <n v="1"/>
    <n v="10"/>
    <n v="0.3"/>
    <n v="39"/>
    <n v="1"/>
    <n v="1.66"/>
    <n v="1"/>
    <n v="318"/>
    <n v="315"/>
    <n v="529"/>
    <s v="САНКТ-ПЕТЕРБУРГСКОЕ ГОСУДАРСТВЕННОЕ КАЗЕННОЕ УЧРЕЖДЕНИЕ ЗДРАВООХРАНЕНИЯ &quot;ПСИХОНЕВРОЛОГИЧЕСКИЙ ДОМ РЕБЕНКА № 6&quot;"/>
    <n v="7801161002"/>
    <n v="1027800546762"/>
    <s v="здравоохранение"/>
    <n v="12"/>
    <n v="12"/>
    <s v="н/д"/>
    <n v="5"/>
  </r>
  <r>
    <x v="1"/>
    <s v="СПБГБУ &quot;ЦФКСИЗ ВО&quot;"/>
    <s v="https://vk.com/vocentrsporta"/>
    <s v="https://vk.com/club17794314"/>
    <s v="активный"/>
    <n v="4.2"/>
    <n v="1.7"/>
    <s v="да"/>
    <s v="да"/>
    <s v="Да"/>
    <s v="Да"/>
    <s v="да"/>
    <s v="да"/>
    <s v="да"/>
    <s v="да"/>
    <n v="1"/>
    <n v="24"/>
    <n v="0"/>
    <n v="5"/>
    <n v="0.5"/>
    <n v="0.67"/>
    <n v="1"/>
    <n v="8185"/>
    <n v="8175"/>
    <n v="5481"/>
    <s v="САНКТ-ПЕТЕРБУРГСКОЕ ГОСУДАРСТВЕННОЕ БЮДЖЕТНОЕ УЧРЕЖДЕНИЕ &quot;ЦЕНТР ФИЗИЧЕСКОЙ КУЛЬТУРЫ, СПОРТА И ЗДОРОВЬЯ ВАСИЛЕОСТРОВСКОГО РАЙОНА&quot;"/>
    <n v="7801451488"/>
    <n v="1077847644005"/>
    <s v="спорт"/>
    <n v="1"/>
    <n v="2"/>
    <s v="н/д"/>
    <n v="4.4000000000000004"/>
  </r>
  <r>
    <x v="2"/>
    <s v="&quot;ДЕТСКИЙ САД №125 ВЫБОРГСКОГО РАЙОНА САНКТ-ПЕТЕРБУРГА&quot;"/>
    <s v="https://vk.com/ds125.spb.vyborgskiy"/>
    <s v="https://vk.com/club15887468"/>
    <s v="активный"/>
    <n v="3.5"/>
    <n v="1.7"/>
    <s v="да"/>
    <s v="да"/>
    <s v="Да"/>
    <s v="Да"/>
    <s v="да"/>
    <s v="да"/>
    <s v="да"/>
    <s v="да"/>
    <n v="1"/>
    <n v="5"/>
    <n v="0.3"/>
    <n v="11"/>
    <n v="0.5"/>
    <n v="0.61"/>
    <n v="0"/>
    <n v="1108"/>
    <n v="1108"/>
    <n v="678"/>
    <s v="САНКТ-ПЕТЕРБУРГСКОЕ ГОСУДАРСТВЕННОЕ АВТОНОМНОЕ ДОШКОЛЬНОЕ ОБРАЗОВАТЕЛЬНОЕ УЧРЕЖДЕНИЕ &quot;ДЕТСКИЙ САД № 125 КОМБИНИРОВАННОГО ВИДА ВЫБОРГСКОГО РАЙОНА САНКТ-ПЕТЕРБУРГА&quot;"/>
    <n v="7802139352"/>
    <n v="1027801582478"/>
    <s v="детский сад"/>
    <n v="1"/>
    <n v="2"/>
    <s v="https://vk.ru/club15887468?trackcode=136545a57gQGwhKcgScYpum0HIamKkLvy4Sr&amp;ref=group_qr"/>
    <n v="3.55"/>
  </r>
  <r>
    <x v="2"/>
    <s v="АДМИНИСТРАЦИЯ ВЫБОРГСКОГО РАЙОНА САНКТ-ПЕТЕРБУРГА"/>
    <s v="https://vk.com/vyb_spb"/>
    <s v="https://vk.com/club54549564"/>
    <s v="флагманский"/>
    <n v="4.5999999999999996"/>
    <n v="1.7"/>
    <s v="да"/>
    <s v="да"/>
    <s v="Да"/>
    <s v="Да"/>
    <s v="да"/>
    <s v="да"/>
    <s v="да"/>
    <s v="да"/>
    <n v="1"/>
    <n v="59"/>
    <n v="0"/>
    <n v="0"/>
    <n v="0.9"/>
    <n v="1.17"/>
    <n v="1"/>
    <n v="23301"/>
    <n v="23253"/>
    <n v="27156"/>
    <s v="АДМИНИСТРАЦИЯ ВЫБОРГСКОГО РАЙОНА САНКТ-ПЕТЕРБУРГА"/>
    <n v="7802047944"/>
    <n v="1027801583743"/>
    <s v="РОИВ - администрации районов"/>
    <n v="0"/>
    <n v="0"/>
    <s v="н/д"/>
    <n v="4.6500000000000004"/>
  </r>
  <r>
    <x v="2"/>
    <s v="ВЫБОРГСКОЕ РЖА"/>
    <s v="https://vk.com/vybrga"/>
    <s v="https://vk.com/club219130063"/>
    <s v="визитка"/>
    <n v="4"/>
    <n v="4"/>
    <s v="да"/>
    <s v="не учит."/>
    <s v="Да"/>
    <s v="Да"/>
    <s v="да"/>
    <s v="да"/>
    <s v="да"/>
    <s v="да"/>
    <s v="не учит."/>
    <n v="11"/>
    <s v="не учит."/>
    <n v="1"/>
    <s v="не учит."/>
    <n v="1.05"/>
    <s v="не учит."/>
    <n v="340"/>
    <n v="338"/>
    <n v="356"/>
    <s v="САНКТ-ПЕТЕРБУРГСКОЕ ГОСУДАРСТВЕННОЕ КАЗЕННОЕ УЧРЕЖДЕНИЕ &quot;ЖИЛИЩНОЕ АГЕНТСТВО ВЫБОРГСКОГО РАЙОНА САНКТ-ПЕТЕРБУРГА&quot;"/>
    <n v="7802109446"/>
    <n v="1027801576219"/>
    <s v="ЖКХ"/>
    <n v="0"/>
    <n v="0"/>
    <s v="н/д"/>
    <n v="4"/>
  </r>
  <r>
    <x v="2"/>
    <s v="ГБДОУ ДЕТСКИЙ САД №1 ВЫБОРГСКОГО РАЙОНА САНКТ-ПЕТЕРБУРГА"/>
    <s v="https://vk.com/club205428707"/>
    <s v="https://vk.com/club205428707"/>
    <s v="активный"/>
    <n v="4.7"/>
    <n v="1.7"/>
    <s v="да"/>
    <s v="да"/>
    <s v="Да"/>
    <s v="Да"/>
    <s v="да"/>
    <s v="да"/>
    <s v="да"/>
    <s v="да"/>
    <n v="1"/>
    <n v="6"/>
    <n v="0"/>
    <n v="2"/>
    <n v="1"/>
    <n v="2.19"/>
    <n v="1"/>
    <n v="308"/>
    <n v="307"/>
    <n v="673"/>
    <s v="ГОСУДАРСТВЕННОЕ БЮДЖЕТНОЕ ДОШКОЛЬНОЕ ОБРАЗОВАТЕЛЬНОЕ УЧРЕЖДЕНИЕ ДЕТСКИЙ САД № 1 КОМБИНИРОВАННОГО ВИДА ВЫБОРГСКОГО РАЙОНА САНКТ-ПЕТЕРБУРГА"/>
    <n v="7802139377"/>
    <n v="1027801582159"/>
    <s v="детский сад"/>
    <n v="0"/>
    <n v="0"/>
    <s v="https://vk.ru/club205428707?trackcode=da32e8c9OEDxe1yXtVLc1kzVXO63_NQ--s8M&amp;ref=group_qr"/>
    <n v="4.8499999999999996"/>
  </r>
  <r>
    <x v="2"/>
    <s v="ГБДОУ ДЕТСКИЙ САД №10 ВЫБОРГСКОГО РАЙОНА САНКТ-ПЕТЕРБУРГА"/>
    <s v="https://vk.com/club176517529"/>
    <s v="https://vk.com/club176517529"/>
    <s v="активный"/>
    <n v="4.7"/>
    <n v="1.7"/>
    <s v="да"/>
    <s v="да"/>
    <s v="Да"/>
    <s v="Да"/>
    <s v="да"/>
    <s v="да"/>
    <s v="да"/>
    <s v="да"/>
    <n v="1"/>
    <n v="5"/>
    <n v="0.3"/>
    <n v="6"/>
    <n v="0.7"/>
    <n v="0.87"/>
    <n v="1"/>
    <n v="349"/>
    <n v="348"/>
    <n v="302"/>
    <s v="ГОСУДАРСТВЕННОЕ БЮДЖЕТНОЕ ДОШКОЛЬНОЕ ОБРАЗОВАТЕЛЬНОЕ УЧРЕЖДЕНИЕ ДЕТСКИЙ САД № 10 КОМПЕНСИРУЮЩЕГО ВИДА ВЫБОРГСКОГО РАЙОНА САНКТ-ПЕТЕРБУРГА"/>
    <n v="7802142108"/>
    <n v="1027801582071"/>
    <s v="детский сад"/>
    <n v="0"/>
    <n v="0"/>
    <s v="https://vk.ru/club176517529?trackcode=7682658bngqqhApqACgtvQ11VGqTXPFk8AQe&amp;ref=group_qr"/>
    <n v="3.95"/>
  </r>
  <r>
    <x v="2"/>
    <s v="ГБДОУ ДЕТСКИЙ САД №100 ВЫБОРГСКОГО РАЙОНА САНКТ-ПЕТЕРБУРГА"/>
    <s v="https://vk.com/gbdou100"/>
    <s v="https://vk.com/club177035817"/>
    <s v="активный"/>
    <n v="3.1"/>
    <n v="1.7"/>
    <s v="да"/>
    <s v="да"/>
    <s v="Да"/>
    <s v="Да"/>
    <s v="да"/>
    <s v="да"/>
    <s v="да"/>
    <s v="да"/>
    <n v="1"/>
    <n v="7"/>
    <n v="0"/>
    <n v="5"/>
    <n v="0.4"/>
    <n v="0.52"/>
    <n v="0"/>
    <n v="350"/>
    <n v="350"/>
    <n v="183"/>
    <s v="ГОСУДАРСТВЕННОЕ БЮДЖЕТНОЕ ДОШКОЛЬНОЕ ОБРАЗОВАТЕЛЬНОЕ УЧРЕЖДЕНИЕ ДЕТСКИЙ САД № 100 КОМБИНИРОВАННОГО ВИДА ВЫБОРГСКОГО РАЙОНА САНКТ-ПЕТЕРБУРГА"/>
    <n v="7802152770"/>
    <n v="1027801578155"/>
    <s v="детский сад"/>
    <n v="0"/>
    <n v="0"/>
    <s v="https://vk.ru/club177035817?trackcode=dab9698cDSppisTTiw_ApaK-UQIwXpTpLqyQ&amp;ref=group_qr"/>
    <n v="3.75"/>
  </r>
  <r>
    <x v="2"/>
    <s v="ГБДОУ ДЕТСКИЙ САД №101 ВЫБОРГСКОГО РАЙОНА САНКТ-ПЕТЕРБУРГА"/>
    <s v="https://vk.com/club191114893"/>
    <s v="https://vk.com/club191114893"/>
    <s v="активный"/>
    <n v="3.7"/>
    <n v="1.7"/>
    <s v="да"/>
    <s v="да"/>
    <s v="Да"/>
    <s v="Да"/>
    <s v="да"/>
    <s v="да"/>
    <s v="да"/>
    <s v="да"/>
    <n v="1"/>
    <n v="4"/>
    <n v="0"/>
    <n v="5"/>
    <n v="1"/>
    <n v="4.9800000000000004"/>
    <n v="0"/>
    <n v="164"/>
    <n v="164"/>
    <n v="816"/>
    <s v="ГОСУДАРСТВЕННОЕ БЮДЖЕТНОЕ ДОШКОЛЬНОЕ ОБРАЗОВАТЕЛЬНОЕ УЧРЕЖДЕНИЕ ДЕТСКИЙ САД № 101 ВЫБОРГСКОГО РАЙОНА САНКТ-ПЕТЕРБУРГА"/>
    <n v="7802141680"/>
    <n v="1027801578133"/>
    <s v="детский сад"/>
    <n v="1"/>
    <n v="1"/>
    <s v="https://vk.ru/club191114893?trackcode=fcbe2139g0SUtBF0VA-OMn_4AMOKifEAaoIj&amp;ref=group_qr"/>
    <n v="3.1500000000000004"/>
  </r>
  <r>
    <x v="2"/>
    <s v="ГБДОУ ДЕТСКИЙ САД №103 ВЫБОРГСКОГО РАЙОНА САНКТ-ПЕТЕРБУРГА"/>
    <s v="https://vk.com/club177752435"/>
    <s v="https://vk.com/club177752435"/>
    <s v="активный"/>
    <n v="3.6"/>
    <n v="1.7"/>
    <s v="да"/>
    <s v="да"/>
    <s v="Да"/>
    <s v="Да"/>
    <s v="да"/>
    <s v="да"/>
    <s v="да"/>
    <s v="да"/>
    <n v="1"/>
    <n v="8"/>
    <n v="0"/>
    <n v="0"/>
    <n v="0.9"/>
    <n v="1.1299999999999999"/>
    <n v="0"/>
    <n v="625"/>
    <n v="625"/>
    <n v="705"/>
    <s v="ГОСУДАРСТВЕННОЕ БЮДЖЕТНОЕ ДОШКОЛЬНОЕ ОБРАЗОВАТЕЛЬНОЕ УЧРЕЖДЕНИЕ ДЕТСКИЙ САД №103 КОМБИНИРОВАННОГО ВИДА ВЫБОРГСКОГО РАЙОНА САНКТ-ПЕТЕРБУРГА"/>
    <n v="7802141182"/>
    <n v="1027801578089"/>
    <s v="детский сад"/>
    <n v="0"/>
    <n v="0"/>
    <s v="https://vk.ru/club177752435?trackcode=8a65ec4ezq4BxeWB5EQ4RamhgcnmvgJWf9ou&amp;ref=group_qr"/>
    <n v="4.05"/>
  </r>
  <r>
    <x v="2"/>
    <s v="ГБДОУ ДЕТСКИЙ САД №104 ВЫБОРГСКОГО РАЙОНА САНКТ-ПЕТЕРБУРГА"/>
    <s v="https://vk.com/club171471959"/>
    <s v="https://vk.com/club171471959"/>
    <s v="активный"/>
    <n v="5"/>
    <n v="1.7"/>
    <s v="да"/>
    <s v="да"/>
    <s v="Да"/>
    <s v="Да"/>
    <s v="да"/>
    <s v="да"/>
    <s v="да"/>
    <s v="да"/>
    <n v="1"/>
    <n v="8"/>
    <n v="0.3"/>
    <n v="32"/>
    <n v="1"/>
    <n v="1.52"/>
    <n v="1"/>
    <n v="469"/>
    <n v="463"/>
    <n v="714"/>
    <s v="ГОСУДАРСТВЕННОЕ БЮДЖЕТНОЕ ДОШКОЛЬНОЕ ОБРАЗОВАТЕЛЬНОЕ УЧРЕЖДЕНИЕ ДЕТСКИЙ САД № 104 ВЫБОРГСКОГО РАЙОНА САНКТ-ПЕТЕРБУРГА"/>
    <n v="7802139627"/>
    <n v="1027801578067"/>
    <s v="детский сад"/>
    <n v="10"/>
    <n v="13"/>
    <s v="https://vk.ru/club171471959?trackcode=df0693d0tOXVgn4L56vxM0OJHLesy8Hq6L04&amp;ref=group_qr"/>
    <n v="5"/>
  </r>
  <r>
    <x v="2"/>
    <s v="ГБДОУ ДЕТСКИЙ САД №107 ВЫБОРГСКОГО РАЙОНА САНКТ-ПЕТЕРБУРГА"/>
    <s v="https://vk.com/club200185079"/>
    <s v="https://vk.com/club200185079"/>
    <s v="активный"/>
    <n v="4.7"/>
    <n v="1.7"/>
    <s v="да"/>
    <s v="да"/>
    <s v="Да"/>
    <s v="Да"/>
    <s v="да"/>
    <s v="да"/>
    <s v="да"/>
    <s v="да"/>
    <n v="1"/>
    <n v="4"/>
    <n v="0.3"/>
    <n v="11"/>
    <n v="0.7"/>
    <n v="0.9"/>
    <n v="1"/>
    <n v="221"/>
    <n v="220"/>
    <n v="200"/>
    <s v="ГОСУДАРСТВЕННОЕ БЮДЖЕТНОЕ ДОШКОЛЬНОЕ ОБРАЗОВАТЕЛЬНОЕ УЧРЕЖДЕНИЕ ДЕТСКИЙ САД № 107 КОМБИНИРОВАННОГО ВИДА ВЫБОРГСКОГО РАЙОНА САНКТ-ПЕТЕРБУРГА"/>
    <n v="7802140598"/>
    <n v="1027801578056"/>
    <s v="детский сад"/>
    <n v="2"/>
    <n v="6"/>
    <s v="н/д"/>
    <n v="4.2"/>
  </r>
  <r>
    <x v="2"/>
    <s v="ГБДОУ ДЕТСКИЙ САД №108 ВЫБОРГСКОГО РАЙОНА САНКТ-ПЕТЕРБУРГА"/>
    <s v="https://vk.com/club185959688"/>
    <s v="https://vk.com/club185959688"/>
    <s v="активный"/>
    <n v="4"/>
    <n v="1.7"/>
    <s v="да"/>
    <s v="да"/>
    <s v="Да"/>
    <s v="Да"/>
    <s v="да"/>
    <s v="да"/>
    <s v="да"/>
    <s v="да"/>
    <n v="1"/>
    <n v="13"/>
    <n v="0.3"/>
    <n v="21"/>
    <n v="1"/>
    <n v="1.37"/>
    <n v="0"/>
    <n v="969"/>
    <n v="969"/>
    <n v="1325"/>
    <s v="ГОСУДАРСТВЕННОЕ БЮДЖЕТНОЕ ДОШКОЛЬНОЕ ОБРАЗОВАТЕЛЬНОЕ УЧРЕЖДЕНИЕ ДЕТСКИЙ САД № 108 КОМБИНИРОВАННОГО ВИДА ВЫБОРГСКОГО РАЙОНА САНКТ-ПЕТЕРБУРГА"/>
    <n v="7802141369"/>
    <n v="1027801580333"/>
    <s v="детский сад"/>
    <n v="1"/>
    <n v="1"/>
    <s v="https://vk.ru/club185959688?trackcode=3467a379_E53kEuoxe7zGz9Ttm7dLgDT0_Da&amp;ref=group_qr"/>
    <n v="4.5"/>
  </r>
  <r>
    <x v="2"/>
    <s v="ГБДОУ ДЕТСКИЙ САД №11 ВЫБОРГСКОГО РАЙОНА САНКТ-ПЕТЕРБУРГА"/>
    <s v="https://vk.com/club175812630"/>
    <s v="https://vk.com/club175812630"/>
    <s v="активный"/>
    <n v="5"/>
    <n v="1.7"/>
    <s v="да"/>
    <s v="да"/>
    <s v="Да"/>
    <s v="Да"/>
    <s v="да"/>
    <s v="да"/>
    <s v="да"/>
    <s v="да"/>
    <n v="1"/>
    <n v="18"/>
    <n v="0.3"/>
    <n v="14"/>
    <n v="1"/>
    <n v="5.7"/>
    <n v="1"/>
    <n v="1379"/>
    <n v="1340"/>
    <n v="7857"/>
    <s v="ГОСУДАРСТВЕННОЕ БЮДЖЕТНОЕ ДОШКОЛЬНОЕ ОБРАЗОВАТЕЛЬНОЕ УЧРЕЖДЕНИЕ ДЕТСКИЙ САД № 11 ВЫБОРГСКОГО РАЙОНА САНКТ-ПЕТЕРБУРГА"/>
    <n v="7802648198"/>
    <n v="1177847409761"/>
    <s v="детский сад"/>
    <n v="7"/>
    <n v="8"/>
    <s v="https://vk.ru/club175812630?trackcode=e0e4441a1DzvD_fybkW8gY3ohbkejYjgGQvs&amp;ref=group_qr"/>
    <n v="5"/>
  </r>
  <r>
    <x v="2"/>
    <s v="ГБДОУ ДЕТСКИЙ САД №110 ВЫБОРГСКОГО РАЙОНА САНКТ-ПЕТЕРБУРГА"/>
    <s v="https://vk.com/club186684276"/>
    <s v="https://vk.com/club186684276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1.63"/>
    <n v="1"/>
    <n v="351"/>
    <n v="349"/>
    <n v="572"/>
    <s v="ГОСУДАРСТВЕННОЕ БЮДЖЕТНОЕ ДОШКОЛЬНОЕ ОБРАЗОВАТЕЛЬНОЕ УЧРЕЖДЕНИЕ ДЕТСКИЙ САД № 110 КОМБИНИРОВАННОГО ВИДА ВЫБОРГСКОГО РАЙОНА САНКТ-ПЕТЕРБУРГА"/>
    <n v="7802140319"/>
    <n v="1027801578001"/>
    <s v="детский сад"/>
    <n v="1"/>
    <n v="1"/>
    <s v="https://vk.ru/club186684276?trackcode=8c7acf87B8myxA3rPjglIqtGlaElNaqsUMf8&amp;ref=group_qr"/>
    <n v="4.6500000000000004"/>
  </r>
  <r>
    <x v="2"/>
    <s v="ГБДОУ ДЕТСКИЙ САД №111 КОМБИНИРОВАННОГО ВИДА ВЫБОРГСКОГО РАЙОНА САНКТ-ПЕТЕРБУРГА"/>
    <s v="https://vk.com/club190633993"/>
    <s v="https://vk.com/club190633993"/>
    <s v="активный"/>
    <n v="5"/>
    <n v="1.7"/>
    <s v="да"/>
    <s v="да"/>
    <s v="Да"/>
    <s v="Да"/>
    <s v="да"/>
    <s v="да"/>
    <s v="да"/>
    <s v="да"/>
    <n v="1"/>
    <n v="9"/>
    <n v="0.3"/>
    <n v="8"/>
    <n v="1"/>
    <n v="1.42"/>
    <n v="1"/>
    <n v="293"/>
    <n v="291"/>
    <n v="416"/>
    <s v="ГОСУДАРСТВЕННОЕ БЮДЖЕТНОЕ ДОШКОЛЬНОЕ ОБРАЗОВАТЕЛЬНОЕ УЧРЕЖДЕНИЕ ДЕТСКИЙ САД № 111 КОМБИНИРОВАННОГО ВИДА ВЫБОРГСКОГО РАЙОНА САНКТ-ПЕТЕРБУРГА"/>
    <n v="7802139641"/>
    <n v="1027801578034"/>
    <s v="детский сад"/>
    <n v="8"/>
    <n v="8"/>
    <s v="https://vk.ru/club190633993?trackcode=a97652c4DedF-WOOf8izgGpw1jnKjrG3fu5k&amp;ref=group_qr"/>
    <n v="4.5"/>
  </r>
  <r>
    <x v="2"/>
    <s v="ГБДОУ ДЕТСКИЙ САД №112 ВЫБОРГСКОГО РАЙОНА САНКТ-ПЕТЕРБУРГА"/>
    <s v="https://vk.com/gbdou112"/>
    <s v="https://vk.com/club182723611"/>
    <s v="активный"/>
    <n v="5"/>
    <n v="1.7"/>
    <s v="да"/>
    <s v="да"/>
    <s v="Да"/>
    <s v="Да"/>
    <s v="да"/>
    <s v="да"/>
    <s v="да"/>
    <s v="да"/>
    <n v="1"/>
    <n v="4"/>
    <n v="0.3"/>
    <n v="28"/>
    <n v="1"/>
    <n v="5.65"/>
    <n v="1"/>
    <n v="405"/>
    <n v="395"/>
    <n v="2287"/>
    <s v="ГОСУДАРСТВЕННОЕ БЮДЖЕТНОЕ ДОШКОЛЬНОЕ ОБРАЗОВАТЕЛЬНОЕ УЧРЕЖДЕНИЕ ДЕТСКИЙ САД № 112 КОМБИНИРОВАННОГО ВИДА ВЫБОРГСКОГО РАЙОНА САНКТ-ПЕТЕРБУРГА"/>
    <n v="7802139680"/>
    <n v="1027801577968"/>
    <s v="детский сад"/>
    <n v="7"/>
    <n v="8"/>
    <s v="https://vk.ru/club182723611?trackcode=59bc402700eB85xwEi-v5BMogEFdSsNsj4aB&amp;ref=group_qr"/>
    <n v="5"/>
  </r>
  <r>
    <x v="2"/>
    <s v="ГБДОУ ДЕТСКИЙ САД №113"/>
    <s v="https://vk.com/d113spb"/>
    <s v="https://vk.com/club191158705"/>
    <s v="активный"/>
    <n v="3.7"/>
    <n v="1.7"/>
    <s v="да"/>
    <s v="да"/>
    <s v="Да"/>
    <s v="Да"/>
    <s v="да"/>
    <s v="да"/>
    <s v="да"/>
    <s v="да"/>
    <n v="1"/>
    <n v="9"/>
    <n v="0"/>
    <n v="0"/>
    <n v="1"/>
    <n v="2.83"/>
    <n v="0"/>
    <n v="363"/>
    <n v="364"/>
    <n v="1026"/>
    <s v="ГОСУДАРСТВЕННОЕ БЮДЖЕТНОЕ ДОШКОЛЬНОЕ ОБРАЗОВАТЕЛЬНОЕ УЧРЕЖДЕНИЕ ДЕТСКИЙ САД № 113 КОМБИНИРОВАННОГО ВИДА ВЫБОРГСКОГО РАЙОНА САНКТ-ПЕТЕРБУРГА"/>
    <n v="7802140340"/>
    <n v="1027801582676"/>
    <s v="детский сад"/>
    <n v="0"/>
    <n v="0"/>
    <s v="н/д"/>
    <n v="4.2"/>
  </r>
  <r>
    <x v="2"/>
    <s v="ГБДОУ ДЕТСКИЙ САД №115 ВЫБОРГСКОГО РАЙОНА САНКТ-ПЕТЕРБУРГА"/>
    <s v="https://vk.com/club185950208"/>
    <s v="https://vk.com/club185950208"/>
    <s v="активный"/>
    <n v="4.5999999999999996"/>
    <n v="1.7"/>
    <s v="да"/>
    <s v="да"/>
    <s v="Да"/>
    <s v="Да"/>
    <s v="да"/>
    <s v="да"/>
    <s v="да"/>
    <s v="да"/>
    <n v="1"/>
    <n v="19"/>
    <n v="0"/>
    <n v="2"/>
    <n v="0.9"/>
    <n v="1.1100000000000001"/>
    <n v="1"/>
    <n v="327"/>
    <n v="325"/>
    <n v="364"/>
    <s v="ГОСУДАРСТВЕННОЕ БЮДЖЕТНОЕ ДОШКОЛЬНОЕ ОБРАЗОВАТЕЛЬНОЕ УЧРЕЖДЕНИЕ ДЕТСКИЙ САД №115 КОМБИНИРОВАННОГО ВИДА ВЫБОРГСКОГО РАЙОНА САНКТ-ПЕТЕРБУРГА"/>
    <n v="7802143119"/>
    <n v="1027801582775"/>
    <s v="детский сад"/>
    <n v="0"/>
    <n v="0"/>
    <s v="н/д"/>
    <n v="4.55"/>
  </r>
  <r>
    <x v="2"/>
    <s v="ГБДОУ ДЕТСКИЙ САД №116 ВЫБОРГСКОГО РАЙОНА САНКТ-ПЕТЕРБУРГА"/>
    <s v="https://vk.com/club175920096"/>
    <s v="https://vk.com/club175920096"/>
    <s v="активный"/>
    <n v="5"/>
    <n v="1.7"/>
    <s v="да"/>
    <s v="да"/>
    <s v="Да"/>
    <s v="Да"/>
    <s v="да"/>
    <s v="да"/>
    <s v="да"/>
    <s v="да"/>
    <n v="1"/>
    <n v="4"/>
    <n v="0.3"/>
    <n v="20"/>
    <n v="1"/>
    <n v="2.27"/>
    <n v="1"/>
    <n v="391"/>
    <n v="378"/>
    <n v="889"/>
    <s v="ГОСУДАРСТВЕННОЕ БЮДЖЕТНОЕ ДОШКОЛЬНОЕ ОБРАЗОВАТЕЛЬНОЕ УЧРЕЖДЕНИЕ ДЕТСКИЙ САД № 116 КОМБИНИРОВАННОГО ВИДА ВЫБОРГСКОГО РАЙОНА САНКТ-ПЕТЕРБУРГА"/>
    <n v="7802141577"/>
    <n v="1027801582753"/>
    <s v="детский сад"/>
    <n v="5"/>
    <n v="5"/>
    <s v="н/д"/>
    <n v="4.9000000000000004"/>
  </r>
  <r>
    <x v="2"/>
    <s v="ГБДОУ ДЕТСКИЙ САД №117 ВЫБОРГСКОГО РАЙОНА САНКТ-ПЕТЕРБУРГА"/>
    <s v="https://vk.com/club163113394"/>
    <s v="https://vk.com/club163113394"/>
    <s v="активный"/>
    <n v="4.5999999999999996"/>
    <n v="1.7"/>
    <s v="да"/>
    <s v="да"/>
    <s v="Да"/>
    <s v="Да"/>
    <s v="да"/>
    <s v="да"/>
    <s v="да"/>
    <s v="да"/>
    <n v="1"/>
    <n v="5"/>
    <n v="0.3"/>
    <n v="14"/>
    <n v="0.6"/>
    <n v="0.78"/>
    <n v="1"/>
    <n v="481"/>
    <n v="480"/>
    <n v="376"/>
    <s v="ГОСУДАРСТВЕННОЕ БЮДЖЕТНОЕ ДОШКОЛЬНОЕ ОБРАЗОВАТЕЛЬНОЕ УЧРЕЖДЕНИЕ ДЕТСКИЙ САД № 117 ВЫБОРГСКОГО РАЙОНА САНКТ-ПЕТЕРБУРГА"/>
    <n v="7802139715"/>
    <n v="1027801582698"/>
    <s v="детский сад"/>
    <n v="3"/>
    <n v="4"/>
    <s v="https://vk.ru/club163113394?trackcode=2ba75544SLqEK0YkCtd25ZLYjDT_uxNY7VSI&amp;ref=group_qr"/>
    <n v="4.8"/>
  </r>
  <r>
    <x v="2"/>
    <s v="ГБДОУ ДЕТСКИЙ САД №118 ВЫБОРГСКОГО РАЙОНА САНКТ-ПЕТЕРБУРГА"/>
    <s v="https://vk.com/detskiy_sad_118"/>
    <s v="https://vk.com/club189670021"/>
    <s v="активный"/>
    <n v="5"/>
    <n v="1.7"/>
    <s v="да"/>
    <s v="да"/>
    <s v="Да"/>
    <s v="Да"/>
    <s v="да"/>
    <s v="да"/>
    <s v="да"/>
    <s v="да"/>
    <n v="1"/>
    <n v="4"/>
    <n v="0.3"/>
    <n v="15"/>
    <n v="1"/>
    <n v="2.16"/>
    <n v="1"/>
    <n v="158"/>
    <n v="156"/>
    <n v="341"/>
    <s v="ГОСУДАРСТВЕННОЕ БЮДЖЕТНОЕ ДОШКОЛЬНОЕ ОБРАЗОВАТЕЛЬНОЕ УЧРЕЖДЕНИЕ ДЕТСКИЙ САД № 118 ОБЩЕРАЗВИВАЮЩЕГО ВИДА С ПРИОРИТЕТНЫМ ОСУЩЕСТВЛЕНИЕМ ДЕЯТЕЛЬНОСТИ ПО ФИЗИЧЕСКОМУ РАЗВИТИЮ ДЕТЕЙ ВЫБОРГСКОГО РАЙОНА САНКТ-ПЕТЕРБУРГА"/>
    <n v="7802140333"/>
    <n v="1027801582577"/>
    <s v="детский сад"/>
    <n v="6"/>
    <n v="6"/>
    <s v="https://vk.ru/club189670021?trackcode=073232ef1wFrYBBEux5UF734gLcRBqeGS9hE&amp;ref=group_qr"/>
    <n v="5"/>
  </r>
  <r>
    <x v="2"/>
    <s v="ГБДОУ ДЕТСКИЙ САД №119 &quot;НЕЗНАЙКА&quot;"/>
    <s v="https://vk.com/club186974209"/>
    <s v="https://vk.com/club186974209"/>
    <s v="активный"/>
    <n v="3.5"/>
    <n v="1.7"/>
    <s v="да"/>
    <s v="да"/>
    <s v="Да"/>
    <s v="Да"/>
    <s v="да"/>
    <s v="да"/>
    <s v="да"/>
    <s v="да"/>
    <n v="1"/>
    <n v="3"/>
    <n v="0"/>
    <n v="0"/>
    <n v="0.8"/>
    <n v="0.98"/>
    <n v="0"/>
    <n v="132"/>
    <n v="133"/>
    <n v="130"/>
    <s v="ГОСУДАРСТВЕННОЕ БЮДЖЕТНОЕ ДОШКОЛЬНОЕ ОБРАЗОВАТЕЛЬНОЕ УЧРЕЖДЕНИЕ ДЕТСКИЙ САД № 119 ОБЩЕРАЗВИВАЮЩЕГО ВИДА С ПРИОРИТЕТНЫМ ОСУЩЕСТВЛЕНИЕМ ДЕЯТЕЛЬНОСТИ ПО ХУДОЖЕСТВЕННО-ЭСТЕТИЧЕСКОМУ РАЗВИТИЮ ДЕТЕЙ ВЫБОРГСКОГО РАЙОНА САНКТ-ПЕТЕРБУРГА &quot;НЕЗНАЙКА&quot;"/>
    <n v="7802139190"/>
    <n v="1027801582566"/>
    <s v="детский сад"/>
    <n v="0"/>
    <n v="0"/>
    <s v="н/д"/>
    <n v="4.0999999999999996"/>
  </r>
  <r>
    <x v="2"/>
    <s v="ГБДОУ ДЕТСКИЙ САД №12 ВЫБОРГСКОГО РАЙОНА САНКТ-ПЕТЕРБУРГА"/>
    <s v="https://vk.com/club175760898"/>
    <s v="https://vk.com/club175760898"/>
    <s v="активный"/>
    <n v="5"/>
    <n v="1.7"/>
    <s v="да"/>
    <s v="да"/>
    <s v="Да"/>
    <s v="Да"/>
    <s v="да"/>
    <s v="да"/>
    <s v="да"/>
    <s v="да"/>
    <n v="1"/>
    <n v="4"/>
    <n v="0.3"/>
    <n v="25"/>
    <n v="1"/>
    <n v="1.4"/>
    <n v="1"/>
    <n v="234"/>
    <n v="233"/>
    <n v="327"/>
    <s v="ГОСУДАРСТВЕННОЕ БЮДЖЕТНОЕ ДОШКОЛЬНОЕ ОБРАЗОВАТЕЛЬНОЕ УЧРЕЖДЕНИЕ ДЕТСКИЙ САД № 12 КОМПЕНСИРУЮЩЕГО ВИДА ВЫБОРГСКОГО РАЙОНА САНКТ-ПЕТЕРБУРГА"/>
    <n v="7802139183"/>
    <n v="1027801582060"/>
    <s v="детский сад"/>
    <n v="5"/>
    <n v="12"/>
    <s v="https://vk.ru/club175760898?trackcode=e74bb383EKrFM26a-wHv1tLjxIKM8MsyEb4U&amp;ref=group_qr"/>
    <n v="5"/>
  </r>
  <r>
    <x v="2"/>
    <s v="ГБДОУ ДЕТСКИЙ САД №120 ВЫБОРГСКОГО РАЙОНА САНКТ-ПЕТЕРБУРГА"/>
    <s v="https://vk.com/club165346870"/>
    <s v="https://vk.com/club165346870"/>
    <s v="активный"/>
    <n v="4.7"/>
    <n v="1.7"/>
    <s v="да"/>
    <s v="да"/>
    <s v="Да"/>
    <s v="Да"/>
    <s v="да"/>
    <s v="да"/>
    <s v="да"/>
    <s v="да"/>
    <n v="1"/>
    <n v="5"/>
    <n v="0"/>
    <n v="1"/>
    <n v="1"/>
    <n v="5.6"/>
    <n v="1"/>
    <n v="303"/>
    <n v="300"/>
    <n v="1696"/>
    <s v="ГОСУДАРСТВЕННОЕ БЮДЖЕТНОЕ ДОШКОЛЬНОЕ ОБРАЗОВАТЕЛЬНОЕ УЧРЕЖДЕНИЕ ДЕТСКИЙ САД № 120 КОМБИНИРОВАННОГО ВИДА ВЫБОРГСКОГО РАЙОНА САНКТ-ПЕТЕРБУРГА"/>
    <n v="7802140622"/>
    <n v="1027801582555"/>
    <s v="детский сад"/>
    <n v="0"/>
    <n v="0"/>
    <s v="https://vk.ru/club165346870?trackcode=be86c1d7jbeHiP1avSQmHyzARp4X8LMjgAmM&amp;ref=group_qr"/>
    <n v="4.8499999999999996"/>
  </r>
  <r>
    <x v="2"/>
    <s v="ГБДОУ ДЕТСКИЙ САД №121 КОМБИНИРОВАННОГО ВИДА ВЫБОРГСКОГО РАЙОНА САНКТ-ПЕТЕРБУРГА"/>
    <s v="https://vk.com/doy_121"/>
    <s v="https://vk.com/club175752340"/>
    <s v="активный"/>
    <n v="3.4000000000000004"/>
    <n v="1.7"/>
    <s v="да"/>
    <s v="да"/>
    <s v="Да"/>
    <s v="Да"/>
    <s v="да"/>
    <s v="да"/>
    <s v="да"/>
    <s v="да"/>
    <n v="1"/>
    <n v="3"/>
    <n v="0"/>
    <n v="5"/>
    <n v="0.7"/>
    <n v="0.88"/>
    <n v="0"/>
    <n v="318"/>
    <n v="319"/>
    <n v="281"/>
    <s v="ГОСУДАРСТВЕННОЕ БЮДЖЕТНОЕ ДОШКОЛЬНОЕ ОБРАЗОВАТЕЛЬНОЕ УЧРЕЖДЕНИЕ ДЕТСКИЙ САД № 121 КОМБИНИРОВАННОГО ВИДА ВЫБОРГСКОГО РАЙОНА САНКТ-ПЕТЕРБУРГА"/>
    <n v="7802142066"/>
    <n v="1027801582533"/>
    <s v="детский сад"/>
    <n v="0"/>
    <n v="0"/>
    <s v="https://vk.ru/club175752340?trackcode=99f86806dR2KZ6k6I4K501Zsl5rA8FKTRBgH&amp;ref=group_qr"/>
    <n v="4.0500000000000007"/>
  </r>
  <r>
    <x v="2"/>
    <s v="ГБДОУ ДЕТСКИЙ САД №122 КОМБИНИРОВАННОГО ВИДА ВЫБОРГСКОГО РАЙОНА САНКТ-ПЕТЕРБУРГА"/>
    <s v="https://vk.com/club14937095"/>
    <s v="https://vk.com/club14937095"/>
    <s v="активный"/>
    <n v="3.3000000000000003"/>
    <n v="1.7"/>
    <s v="да"/>
    <s v="да"/>
    <s v="Да"/>
    <s v="Да"/>
    <s v="да"/>
    <s v="да"/>
    <s v="да"/>
    <s v="да"/>
    <n v="1"/>
    <n v="5"/>
    <n v="0"/>
    <n v="0"/>
    <n v="0.6"/>
    <n v="0.84"/>
    <n v="0"/>
    <n v="417"/>
    <n v="417"/>
    <n v="352"/>
    <s v="ГОСУДАРСТВЕННОЕ БЮДЖЕТНОЕ ДОШКОЛЬНОЕ ОБРАЗОВАТЕЛЬНОЕ УЧРЕЖДЕНИЕ ДЕТСКИЙ САД № 122 КОМБИНИРОВАННОГО ВИДА ВЫБОРГСКОГО РАЙОНА САНКТ-ПЕТЕРБУРГА"/>
    <n v="7802141721"/>
    <n v="1027801582511"/>
    <s v="детский сад"/>
    <n v="0"/>
    <n v="0"/>
    <s v="н/д"/>
    <n v="3.6500000000000004"/>
  </r>
  <r>
    <x v="2"/>
    <s v="ГБДОУ ДЕТСКИЙ САД №123 КОМБИНИРОВАННОГО ВИДА ВЫБОРГСКОГО РАЙОНА САНКТ-ПЕТЕРБУРГА"/>
    <s v="https://vk.com/club206287663"/>
    <s v="https://vk.com/club206287663"/>
    <s v="активный"/>
    <n v="4.7"/>
    <n v="1.7"/>
    <s v="да"/>
    <s v="да"/>
    <s v="Да"/>
    <s v="Да"/>
    <s v="да"/>
    <s v="да"/>
    <s v="да"/>
    <s v="да"/>
    <n v="1"/>
    <n v="3"/>
    <n v="0"/>
    <n v="3"/>
    <n v="1"/>
    <n v="3.16"/>
    <n v="1"/>
    <n v="188"/>
    <n v="186"/>
    <n v="594"/>
    <s v="ГОСУДАРСТВЕННОЕ БЮДЖЕТНОЕ ДОШКОЛЬНОЕ ОБРАЗОВАТЕЛЬНОЕ УЧРЕЖДЕНИЕ ДЕТСКИЙ САД № 123 КОМБИНИРОВАННОГО ВИДА ВЫБОРГСКОГО РАЙОНА САНКТ-ПЕТЕРБУРГА"/>
    <n v="7802141986"/>
    <n v="1027801582490"/>
    <s v="детский сад"/>
    <n v="0"/>
    <n v="0"/>
    <s v="н/д"/>
    <n v="4.8000000000000007"/>
  </r>
  <r>
    <x v="2"/>
    <s v="ГБДОУ ДЕТСКИЙ САД №126 ВЫБОРГСКОГО РАЙОНА САНКТ-ПЕТЕРБУРГА"/>
    <s v="https://vk.com/club175752483"/>
    <s v="https://vk.com/club175752483"/>
    <s v="активный"/>
    <n v="5"/>
    <n v="1.7"/>
    <s v="да"/>
    <s v="да"/>
    <s v="Да"/>
    <s v="Да"/>
    <s v="да"/>
    <s v="да"/>
    <s v="да"/>
    <s v="да"/>
    <n v="1"/>
    <n v="6"/>
    <n v="0.3"/>
    <n v="37"/>
    <n v="1"/>
    <n v="2.48"/>
    <n v="1"/>
    <n v="331"/>
    <n v="329"/>
    <n v="821"/>
    <s v="ГОСУДАРСТВЕННОЕ БЮДЖЕТНОЕ ДОШКОЛЬНОЕ ОБРАЗОВАТЕЛЬНОЕ УЧРЕЖДЕНИЕ ДЕТСКИЙ САД № 126 КОМБИНИРОВАННОГО ВИДА ВЫБОРГСКОГО РАЙОНА САНКТ-ПЕТЕРБУРГА"/>
    <n v="7802140492"/>
    <n v="1027801582445"/>
    <s v="детский сад"/>
    <n v="2"/>
    <n v="2"/>
    <s v="https://vk.ru/club175752483?trackcode=ae43d7762Qb1P9jzGBdWOsdQ_im-jLIwIYwG&amp;ref=group_qr"/>
    <n v="5"/>
  </r>
  <r>
    <x v="2"/>
    <s v="ГБДОУ ДЕТСКИЙ САД №127 ВЫБОРГСКОГО РАЙОНА САНКТ-ПЕТЕРБУРГА"/>
    <s v="https://vk.com/club176477244"/>
    <s v="https://vk.com/club176477244"/>
    <s v="активный"/>
    <n v="5"/>
    <n v="1.7"/>
    <s v="да"/>
    <s v="да"/>
    <s v="Да"/>
    <s v="Да"/>
    <s v="да"/>
    <s v="да"/>
    <s v="да"/>
    <s v="да"/>
    <n v="1"/>
    <n v="5"/>
    <n v="0.3"/>
    <n v="10"/>
    <n v="1"/>
    <n v="2.23"/>
    <n v="1"/>
    <n v="216"/>
    <n v="214"/>
    <n v="481"/>
    <s v="ГОСУДАРСТВЕННОЕ БЮДЖЕТНОЕ ДОШКОЛЬНОЕ ОБРАЗОВАТЕЛЬНОЕ УЧРЕЖДЕНИЕ ДЕТСКИЙ САД № 127 КОМБИНИРОВАННОГО ВИДА ВЫБОРГСКОГО РАЙОНА САНКТ-ПЕТЕРБУРГА"/>
    <n v="7802152787"/>
    <n v="1027801582335"/>
    <s v="детский сад"/>
    <n v="0"/>
    <n v="0"/>
    <s v="https://vk.ru/club176477244?trackcode=699ff0c6XfclJ93UnoXBYqs61h9YVfux89XV&amp;ref=group_qr"/>
    <n v="5"/>
  </r>
  <r>
    <x v="2"/>
    <s v="ГБДОУ ДЕТСКИЙ САД №128 ВЫБОРГСКОГО РАЙОНА САНКТ-ПЕТЕРБУРГА"/>
    <s v="https://vk.com/club192798004"/>
    <s v="https://vk.com/club192798004"/>
    <s v="активный"/>
    <n v="4.5"/>
    <n v="1.7"/>
    <s v="да"/>
    <s v="да"/>
    <s v="Да"/>
    <s v="Да"/>
    <s v="да"/>
    <s v="да"/>
    <s v="да"/>
    <s v="да"/>
    <n v="1"/>
    <n v="4"/>
    <n v="0"/>
    <n v="5"/>
    <n v="0.8"/>
    <n v="1"/>
    <n v="1"/>
    <n v="580"/>
    <n v="579"/>
    <n v="580"/>
    <s v="ГОСУДАРСТВЕННОЕ БЮДЖЕТНОЕ ДОШКОЛЬНОЕ ОБРАЗОВАТЕЛЬНОЕ УЧРЕЖДЕНИЕ ДЕТСКИЙ САД №128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1055"/>
    <n v="1027801582423"/>
    <s v="детский сад"/>
    <n v="0"/>
    <n v="0"/>
    <s v="https://vk.ru/club192798004?trackcode=ff9175fcvrQGWvYp9F8ewlJKfSlxxFNADphU&amp;ref=group_qr"/>
    <n v="4.5999999999999996"/>
  </r>
  <r>
    <x v="2"/>
    <s v="ГБДОУ ДЕТСКИЙ САД №13 ВЫБОРГСКОГО РАЙОНА САНКТ-ПЕТЕРБУРГА"/>
    <s v="https://vk.com/gbdou13"/>
    <s v="https://vk.com/club191619541"/>
    <s v="активный"/>
    <n v="3.7"/>
    <n v="1.7"/>
    <s v="да"/>
    <s v="да"/>
    <s v="Да"/>
    <s v="Да"/>
    <s v="да"/>
    <s v="да"/>
    <s v="да"/>
    <s v="да"/>
    <n v="1"/>
    <n v="3"/>
    <n v="0.3"/>
    <n v="17"/>
    <n v="0.7"/>
    <n v="0.87"/>
    <n v="0"/>
    <n v="377"/>
    <n v="377"/>
    <n v="329"/>
    <s v="ГОСУДАРСТВЕННОЕ БЮДЖЕТНОЕ ДОШКОЛЬНОЕ ОБРАЗОВАТЕЛЬНОЕ УЧРЕЖДЕНИЕ ДЕТСКИЙ САД № 13 ВЫБОРГСКОГО РАЙОНА САНКТ-ПЕТЕРБУРГА"/>
    <n v="7802686531"/>
    <n v="1197847056109"/>
    <s v="детский сад"/>
    <n v="3"/>
    <n v="3"/>
    <s v="https://vk.ru/club191619541?trackcode=e084f086UTUS58y6fQCdh8213EV6WbsHLk1G&amp;ref=group_qr"/>
    <n v="4.3499999999999996"/>
  </r>
  <r>
    <x v="2"/>
    <s v="ГБДОУ ДЕТСКИЙ САД №131 КОМБИНИРОВАННОГО ВИДА ВЫБОРГСКОГО РАЙОНА САНКТ-ПЕТЕРБУРГА"/>
    <s v="https://vk.com/club206301600"/>
    <s v="https://vk.com/club206301600"/>
    <s v="активный"/>
    <n v="5"/>
    <n v="1.7"/>
    <s v="да"/>
    <s v="да"/>
    <s v="Да"/>
    <s v="Да"/>
    <s v="да"/>
    <s v="да"/>
    <s v="да"/>
    <s v="да"/>
    <n v="1"/>
    <n v="5"/>
    <n v="0.3"/>
    <n v="6"/>
    <n v="1"/>
    <n v="2.11"/>
    <n v="1"/>
    <n v="178"/>
    <n v="177"/>
    <n v="376"/>
    <s v="ГОСУДАРСТВЕННОЕ БЮДЖЕТНОЕ ДОШКОЛЬНОЕ ОБРАЗОВАТЕЛЬНОЕ УЧРЕЖДЕНИЕ ДЕТСКИЙ САД № 131 КОМБИНИРОВАННОГО ВИДА ВЫБОРГСКОГО РАЙОНА САНКТ-ПЕТЕРБУРГА"/>
    <n v="7802140929"/>
    <n v="1027801579684"/>
    <s v="детский сад"/>
    <n v="0"/>
    <n v="0"/>
    <s v="н/д"/>
    <n v="5"/>
  </r>
  <r>
    <x v="2"/>
    <s v="ГБДОУ ДЕТСКИЙ САД №132 ВЫБОРГСКОГО РАЙОНА САНКТ-ПЕТЕРБУРГА"/>
    <s v="https://vk.com/club205443058"/>
    <s v="https://vk.com/club205443058"/>
    <s v="активный"/>
    <n v="4"/>
    <n v="1.7"/>
    <s v="да"/>
    <s v="да"/>
    <s v="Да"/>
    <s v="Да"/>
    <s v="да"/>
    <s v="да"/>
    <s v="да"/>
    <s v="да"/>
    <n v="1"/>
    <n v="9"/>
    <n v="0.3"/>
    <n v="82"/>
    <n v="1"/>
    <n v="1.77"/>
    <n v="0"/>
    <n v="209"/>
    <n v="209"/>
    <n v="370"/>
    <s v="ГОСУДАРСТВЕННОЕ БЮДЖЕТНОЕ ДОШКОЛЬНОЕ ОБРАЗОВАТЕЛЬНОЕ УЧРЕЖДЕНИЕ ДЕТСКИЙ САД № 132 КОМБИНИРОВАННОГО ВИДА ВЫБОРГСКОГО РАЙОНА САНКТ-ПЕТЕРБУРГА"/>
    <n v="7802142919"/>
    <n v="1027801579739"/>
    <s v="детский сад"/>
    <n v="19"/>
    <n v="24"/>
    <s v="https://vk.ru/club205443058?trackcode=2553cceehKiT1fB2ZeSvvUwh6IzE-vB49p8p&amp;ref=group_qr"/>
    <n v="4.5"/>
  </r>
  <r>
    <x v="2"/>
    <s v="ГБДОУ ДЕТСКИЙ САД №133 КОМПЕНСИРУЮЩЕГО ВИДА ВЫБОРГСКОГО РАЙОНА САНКТ-ПЕТЕРБУРГА"/>
    <s v="https://vk.com/club175794286"/>
    <s v="https://vk.com/club175794286"/>
    <s v="активный"/>
    <n v="4.7"/>
    <n v="1.7"/>
    <s v="да"/>
    <s v="да"/>
    <s v="Да"/>
    <s v="Да"/>
    <s v="да"/>
    <s v="да"/>
    <s v="да"/>
    <s v="да"/>
    <n v="1"/>
    <n v="6"/>
    <n v="0"/>
    <n v="1"/>
    <n v="1"/>
    <n v="2.72"/>
    <n v="1"/>
    <n v="310"/>
    <n v="309"/>
    <n v="842"/>
    <s v="ГОСУДАРСТВЕННОЕ БЮДЖЕТНОЕ ДОШКОЛЬНОЕ ОБРАЗОВАТЕЛЬНОЕ УЧРЕЖДЕНИЕ ДЕТСКИЙ САД № 133 КОМПЕНСИРУЮЩЕГО ВИДА ВЫБОРГСКОГО РАЙОНА САНКТ-ПЕТЕРБУРГА"/>
    <n v="7802140453"/>
    <n v="1027801579740"/>
    <s v="детский сад"/>
    <n v="0"/>
    <n v="0"/>
    <s v="https://vk.ru/club175794286?trackcode=5896d334J1gEsQhj77fnsT1e7A1KVbvcAdm_&amp;ref=group_qr"/>
    <n v="4.7"/>
  </r>
  <r>
    <x v="2"/>
    <s v="ГБДОУ ДЕТСКИЙ САД №134 ВЫБОРГСКОГО РАЙОНА САНКТ-ПЕТЕРБУРГА"/>
    <s v="https://vk.com/club175720756"/>
    <s v="https://vk.com/club175720756"/>
    <s v="активный"/>
    <n v="4.2"/>
    <n v="1.7"/>
    <s v="да"/>
    <s v="да"/>
    <s v="Да"/>
    <s v="Да"/>
    <s v="да"/>
    <s v="да"/>
    <s v="да"/>
    <s v="да"/>
    <n v="1"/>
    <n v="5"/>
    <n v="0"/>
    <n v="5"/>
    <n v="0.5"/>
    <n v="0.65"/>
    <n v="1"/>
    <n v="289"/>
    <n v="286"/>
    <n v="189"/>
    <s v="ГОСУДАРСТВЕННОЕ БЮДЖЕТНОЕ ДОШКОЛЬНОЕ ОБРАЗОВАТЕЛЬНОЕ УЧРЕЖДЕНИЕ ДЕТСКИЙ САД № 134 КОМБИНИРОВАННОГО ВИДА ВЫБОРГСКОГО РАЙОНА САНКТ-ПЕТЕРБУРГА"/>
    <n v="7802140510"/>
    <n v="1027801579761"/>
    <s v="детский сад"/>
    <n v="1"/>
    <n v="1"/>
    <s v="https://vk.ru/club175720756?trackcode=a6e58463fBVZUODFeLw0d1nQCUhKxKKzGhde&amp;ref=group_qr"/>
    <n v="4.45"/>
  </r>
  <r>
    <x v="2"/>
    <s v="ГБДОУ ДЕТСКИЙ САД №135 ВЫБОРГСКОГО РАЙОНА САНКТ-ПЕТЕРБУРГА"/>
    <s v="https://vk.com/club206305271"/>
    <s v="https://vk.com/club206305271"/>
    <s v="активный"/>
    <n v="3.6"/>
    <n v="1.7"/>
    <s v="да"/>
    <s v="да"/>
    <s v="Да"/>
    <s v="Да"/>
    <s v="да"/>
    <s v="да"/>
    <s v="да"/>
    <s v="да"/>
    <n v="0"/>
    <n v="1"/>
    <n v="0.3"/>
    <n v="6"/>
    <n v="0.6"/>
    <n v="0.76"/>
    <n v="1"/>
    <n v="273"/>
    <n v="272"/>
    <n v="207"/>
    <s v="ГОСУДАРСТВЕННОЕ БЮДЖЕТНОЕ ДОШКОЛЬНОЕ ОБРАЗОВАТЕЛЬНОЕ УЧРЕЖДЕНИЕ ДЕТСКИЙ САД № 135 КОМБИНИРОВАННОГО ВИДА ВЫБОРГСКОГО РАЙОНА САНКТ-ПЕТЕРБУРГА"/>
    <n v="7802139480"/>
    <n v="1027801579772"/>
    <s v="детский сад"/>
    <n v="1"/>
    <n v="1"/>
    <s v="н/д"/>
    <n v="4.3"/>
  </r>
  <r>
    <x v="2"/>
    <s v="ГБДОУ ДЕТСКИЙ САД №136 ВЫБОРГСКОГО РАЙОНА САНКТ-ПЕТЕРБУРГА"/>
    <s v="https://vk.com/gdou136vyborg"/>
    <s v="https://vk.com/club133119936"/>
    <s v="активный"/>
    <n v="3.4000000000000004"/>
    <n v="1.7"/>
    <s v="да"/>
    <s v="да"/>
    <s v="Да"/>
    <s v="Да"/>
    <s v="да"/>
    <s v="да"/>
    <s v="да"/>
    <s v="да"/>
    <n v="1"/>
    <n v="6"/>
    <n v="0"/>
    <n v="0"/>
    <n v="0.7"/>
    <n v="0.87"/>
    <n v="0"/>
    <n v="498"/>
    <n v="498"/>
    <n v="432"/>
    <s v="ГОСУДАРСТВЕННОЕ БЮДЖЕТНОЕ ДОШКОЛЬНОЕ ОБРАЗОВАТЕЛЬНОЕ УЧРЕЖДЕНИЕ ДЕТСКИЙ САД № 136 КОМПЕНСИРУЮЩЕГО ВИДА ВЫБОРГСКОГО РАЙОНА САНКТ-ПЕТЕРБУРГА"/>
    <n v="7802139659"/>
    <n v="1027801579794"/>
    <s v="детский сад"/>
    <n v="3"/>
    <n v="3"/>
    <s v="https://vk.ru/club133119936?trackcode=35f3de18cZYYjAOYHFGNI1T7KAG20zPETTWe&amp;ref=group_qr"/>
    <n v="4"/>
  </r>
  <r>
    <x v="2"/>
    <s v="ГБДОУ ДЕТСКИЙ САД №137 ВЫБОРГСКОГО РАЙОНА САНКТ-ПЕТЕРБУРГА"/>
    <s v="https://vk.com/gbdou137"/>
    <s v="https://vk.com/club34565905"/>
    <s v="активный"/>
    <n v="4.5"/>
    <n v="1.7"/>
    <s v="да"/>
    <s v="да"/>
    <s v="Да"/>
    <s v="Да"/>
    <s v="да"/>
    <s v="да"/>
    <s v="да"/>
    <s v="да"/>
    <n v="1"/>
    <n v="12"/>
    <n v="0.3"/>
    <n v="28"/>
    <n v="0.5"/>
    <n v="0.71"/>
    <n v="1"/>
    <n v="609"/>
    <n v="606"/>
    <n v="434"/>
    <s v="ГОСУДАРСТВЕННОЕ БЮДЖЕТНОЕ ДОШКОЛЬНОЕ ОБРАЗОВАТЕЛЬНОЕ УЧРЕЖДЕНИЕ ДЕТСКИЙ САД № 137 КОМБИНИРОВАННОГО ВИДА ВЫБОРГСКОГО РАЙОНА САНКТ-ПЕТЕРБУРГА"/>
    <n v="7802141778"/>
    <n v="1027801579805"/>
    <s v="детский сад"/>
    <n v="3"/>
    <n v="3"/>
    <s v="https://vk.ru/club34565905?trackcode=190a2fadvCw1NvycGvSE2uEUshtDZaBnnsq3&amp;ref=group_qr"/>
    <n v="4.75"/>
  </r>
  <r>
    <x v="2"/>
    <s v="ГБДОУ ДЕТСКИЙ САД №138 ВЫБОРГСКОГО РАЙОНА САНКТ-ПЕТЕРБУРГА"/>
    <s v="https://vk.com/club189562593"/>
    <s v="https://vk.com/club189562593"/>
    <s v="активный"/>
    <n v="3.2"/>
    <n v="1.7"/>
    <s v="да"/>
    <s v="да"/>
    <s v="Да"/>
    <s v="Да"/>
    <s v="да"/>
    <s v="да"/>
    <s v="да"/>
    <s v="да"/>
    <n v="1"/>
    <n v="4"/>
    <n v="0"/>
    <n v="0"/>
    <n v="0.5"/>
    <n v="0.71"/>
    <n v="0"/>
    <n v="204"/>
    <n v="204"/>
    <n v="144"/>
    <s v="ГОСУДАРСТВЕННОЕ БЮДЖЕТНОЕ ДОШКОЛЬНОЕ ОБРАЗОВАТЕЛЬНОЕ УЧРЕЖДЕНИЕ ДЕТСКИЙ САД № 138 КОМБИНИРОВАННОГО ВИДА ВЫБОРГСКОГО РАЙОНА САНКТ-ПЕТЕРБУРГА"/>
    <n v="7802140358"/>
    <n v="1027801580377"/>
    <s v="детский сад"/>
    <n v="0"/>
    <n v="0"/>
    <s v="https://vk.ru/club189562593?trackcode=8a6096315nx4S4Y0R1RFfDbudlVpg0S6DSr-&amp;ref=group_qr"/>
    <n v="3.25"/>
  </r>
  <r>
    <x v="2"/>
    <s v="ГБДОУ ДЕТСКИЙ САД №140 ВЫБОРГСКОГО РАЙОНА САНКТ-ПЕТЕРБУРГА"/>
    <s v="https://vk.com/club191078451"/>
    <s v="https://vk.com/club191078451"/>
    <s v="активный"/>
    <n v="5"/>
    <n v="1.7"/>
    <s v="да"/>
    <s v="да"/>
    <s v="Да"/>
    <s v="Да"/>
    <s v="да"/>
    <s v="да"/>
    <s v="да"/>
    <s v="да"/>
    <n v="1"/>
    <n v="5"/>
    <n v="0.3"/>
    <n v="12"/>
    <n v="1"/>
    <n v="2.3199999999999998"/>
    <n v="1"/>
    <n v="217"/>
    <n v="216"/>
    <n v="504"/>
    <s v="ГОСУДАРСТВЕННОЕ БЮДЖЕТНОЕ ДОШКОЛЬНОЕ ОБРАЗОВАТЕЛЬНОЕ УЧРЕЖДЕНИЕ ДЕТСКИЙ САД № 140 КОМБИНИРОВАННОГО ВИДА ВЫБОРГСКОГО РАЙОНА САНКТ-ПЕТЕРБУРГА"/>
    <n v="7802138510"/>
    <n v="1027801580400"/>
    <s v="детский сад"/>
    <n v="1"/>
    <n v="1"/>
    <s v="https://vk.ru/club191078451?trackcode=7e75de107rB5EGTosFqIZYfPIhHX3x7TSZzz&amp;ref=group_qr"/>
    <n v="4.8499999999999996"/>
  </r>
  <r>
    <x v="2"/>
    <s v="ГБДОУ ДЕТСКИЙ САД №141 ВЫБОРГСКОГО РАЙОНА САНКТ-ПЕТЕРБУРГА"/>
    <s v="https://vk.com/club1272440"/>
    <s v="https://vk.com/club1272440"/>
    <s v="активный"/>
    <n v="4.7"/>
    <n v="1.7"/>
    <s v="да"/>
    <s v="да"/>
    <s v="Да"/>
    <s v="Да"/>
    <s v="да"/>
    <s v="да"/>
    <s v="да"/>
    <s v="да"/>
    <n v="1"/>
    <n v="9"/>
    <n v="0"/>
    <n v="1"/>
    <n v="1"/>
    <n v="1.43"/>
    <n v="1"/>
    <n v="558"/>
    <n v="548"/>
    <n v="799"/>
    <s v="ГОСУДАРСТВЕННОЕ БЮДЖЕТНОЕ ДОШКОЛЬНОЕ ОБРАЗОВАТЕЛЬНОЕ УЧРЕЖДЕНИЕ ДЕТСКИЙ САД № 141 КОМБИНИРОВАННОГО ВИДА ВЫБОРГСКОГО РАЙОНА САНКТ-ПЕТЕРБУРГА"/>
    <n v="7802140326"/>
    <n v="1027801580421"/>
    <s v="детский сад"/>
    <n v="0"/>
    <n v="0"/>
    <s v="н/д"/>
    <n v="4.7"/>
  </r>
  <r>
    <x v="2"/>
    <s v="ГБДОУ ДЕТСКИЙ САД №15 ВЫБОРГСКОГО РАЙОНА САНКТ-ПЕТЕРБУРГА"/>
    <s v="https://vk.com/club59202988"/>
    <s v="https://vk.com/club59202988"/>
    <s v="активный"/>
    <n v="4.8"/>
    <n v="1.7"/>
    <s v="да"/>
    <s v="да"/>
    <s v="Да"/>
    <s v="Да"/>
    <s v="да"/>
    <s v="да"/>
    <s v="да"/>
    <s v="да"/>
    <n v="1"/>
    <n v="15"/>
    <n v="0.3"/>
    <n v="6"/>
    <n v="0.8"/>
    <n v="1.08"/>
    <n v="1"/>
    <n v="356"/>
    <n v="337"/>
    <n v="384"/>
    <s v="ГОСУДАРСТВЕННОЕ БЮДЖЕТНОЕ ДОШКОЛЬНОЕ ОБРАЗОВАТЕЛЬНОЕ УЧРЕЖДЕНИЕ ДЕТСКИЙ САД № 15 КОМПЕНСИРУЮЩЕГО ВИДА ВЫБОРГСКОГО РАЙОНА САНКТ-ПЕТЕРБУРГА"/>
    <n v="7802140301"/>
    <n v="1027801582050"/>
    <s v="детский сад"/>
    <n v="0"/>
    <n v="0"/>
    <s v="https://vk.ru/club59202988?trackcode=e5c4ad45Evnbb5mSBnX9wUZ1B5NwJaYSWQd_&amp;ref=group_qr"/>
    <n v="4.9000000000000004"/>
  </r>
  <r>
    <x v="2"/>
    <s v="ГБДОУ ДЕТСКИЙ САД №2 ВЫБОРГСКОГО РАЙОНА САНКТ-ПЕТЕРБУРГА"/>
    <s v="https://vk.com/gbdouds2spb"/>
    <s v="https://vk.com/club122040239"/>
    <s v="активный"/>
    <n v="4"/>
    <n v="1.7"/>
    <s v="да"/>
    <s v="да"/>
    <s v="Да"/>
    <s v="Да"/>
    <s v="да"/>
    <s v="да"/>
    <s v="да"/>
    <s v="да"/>
    <n v="1"/>
    <n v="11"/>
    <n v="0.3"/>
    <n v="25"/>
    <n v="1"/>
    <n v="1.32"/>
    <n v="0"/>
    <n v="787"/>
    <n v="788"/>
    <n v="1038"/>
    <s v="ГОСУДАРСТВЕННОЕ БЮДЖЕТНОЕ ДОШКОЛЬНОЕ ОБРАЗОВАТЕЛЬНОЕ УЧРЕЖДЕНИЕ ДЕТСКИЙ САД № 2 КОМБИНИРОВАННОГО ВИДА ВЫБОРГСКОГО РАЙОНА САНКТ-ПЕТЕРБУРГА"/>
    <n v="7802139793"/>
    <n v="1027801582126"/>
    <s v="детский сад"/>
    <n v="3"/>
    <n v="3"/>
    <s v="https://vk.ru/club122040239?trackcode=cc2d40e6NC8bA0VFQiAbd_W95PzQZMwPGQoh&amp;ref=group_qr"/>
    <n v="3.8"/>
  </r>
  <r>
    <x v="2"/>
    <s v="ГБДОУ ДЕТСКИЙ САД №202 ВЫБОРГСКОГО РАЙОНА"/>
    <s v="https://vk.com/d202spb"/>
    <s v="https://vk.com/club175812487"/>
    <s v="активный"/>
    <n v="4.7"/>
    <n v="1.7"/>
    <s v="да"/>
    <s v="да"/>
    <s v="Да"/>
    <s v="Да"/>
    <s v="да"/>
    <s v="да"/>
    <s v="да"/>
    <s v="да"/>
    <n v="1"/>
    <n v="18"/>
    <n v="0"/>
    <n v="1"/>
    <n v="1"/>
    <n v="2.4500000000000002"/>
    <n v="1"/>
    <n v="258"/>
    <n v="241"/>
    <n v="631"/>
    <s v="ГОСУДАРСТВЕННОЕ БЮДЖЕТНОЕ ДОШКОЛЬНОЕ ОБРАЗОВАТЕЛЬНОЕ УЧРЕЖДЕНИЕ  ДЕТСКИЙ САД № 202 КОМПЕНСИРУЮЩЕГО ВИДА ВЫБОРГСКОГО РАЙОНА САНКТ-ПЕТЕРБУРГА"/>
    <n v="7802141231"/>
    <n v="1027801580454"/>
    <s v="детский сад"/>
    <n v="0"/>
    <n v="0"/>
    <s v="https://vk.ru/club175812487?trackcode=d991d325na4beLeb_EFqkEKauKrxYi0MgweC&amp;ref=group_qr"/>
    <n v="4.7"/>
  </r>
  <r>
    <x v="2"/>
    <s v="ГБДОУ ДЕТСКИЙ САД №21 ВЫБОРГСКОГО РАЙОНА САНКТ-ПЕТЕРБУРГА"/>
    <s v="https://vk.com/club175796702"/>
    <s v="https://vk.com/club175796702"/>
    <s v="активный"/>
    <n v="4.7"/>
    <n v="1.7"/>
    <s v="да"/>
    <s v="да"/>
    <s v="Да"/>
    <s v="Да"/>
    <s v="да"/>
    <s v="да"/>
    <s v="да"/>
    <s v="да"/>
    <n v="1"/>
    <n v="3"/>
    <n v="0.3"/>
    <n v="27"/>
    <n v="0.7"/>
    <n v="0.9"/>
    <n v="1"/>
    <n v="176"/>
    <n v="172"/>
    <n v="158"/>
    <s v="ГОСУДАРСТВЕННОЕ БЮДЖЕТНОЕ ДОШКОЛЬНОЕ ОБРАЗОВАТЕЛЬНОЕ УЧРЕЖДЕНИЕ ДЕТСКИЙ САД №21 ВЫБОРГСКОГО РАЙОНА САНКТ-ПЕТЕРБУРГА"/>
    <n v="7802140037"/>
    <n v="1027801581840"/>
    <s v="детский сад"/>
    <n v="6"/>
    <n v="6"/>
    <s v="https://vk.ru/club175796702?trackcode=4a8a0500L8TfKAXNMDqbJsL8bOmHY2knEmdo&amp;ref=group_qr"/>
    <n v="4.8499999999999996"/>
  </r>
  <r>
    <x v="2"/>
    <s v="ГБДОУ ДЕТСКИЙ САД №23 КОМБИНИРОВАННОГО ВИДА ВЫБОРГСКОГО РАЙОНА САНКТ-ПЕТЕРБУРГА"/>
    <s v="https://vk.com/club176699644"/>
    <s v="https://vk.com/club176699644"/>
    <s v="активный"/>
    <n v="4.9000000000000004"/>
    <n v="1.7"/>
    <s v="да"/>
    <s v="да"/>
    <s v="Да"/>
    <s v="Да"/>
    <s v="да"/>
    <s v="да"/>
    <s v="да"/>
    <s v="да"/>
    <n v="1"/>
    <n v="6"/>
    <n v="0.3"/>
    <n v="19"/>
    <n v="0.9"/>
    <n v="1.1499999999999999"/>
    <n v="1"/>
    <n v="331"/>
    <n v="328"/>
    <n v="382"/>
    <s v="ГОСУДАРСТВЕННОЕ БЮДЖЕТНОЕ ДОШКОЛЬНОЕ ОБРАЗОВАТЕЛЬНОЕ УЧРЕЖДЕНИЕ ДЕТСКИЙ САД № 23 КОМБИНИРОВАННОГО ВИДА ВЫБОРГСКОГО РАЙОНА САНКТ-ПЕТЕРБУРГА"/>
    <n v="7802140277"/>
    <n v="1027801581818"/>
    <s v="детский сад"/>
    <n v="3"/>
    <n v="3"/>
    <s v="https://vk.ru/club176699644?trackcode=91705e372-03UicZNTrGlZfqNJI_B2k0lsxv&amp;ref=group_qr"/>
    <n v="4.1500000000000004"/>
  </r>
  <r>
    <x v="2"/>
    <s v="ГБДОУ ДЕТСКИЙ САД №25"/>
    <s v="https://vk.com/club189597597"/>
    <s v="https://vk.com/club189597597"/>
    <s v="активный"/>
    <n v="3.7"/>
    <n v="1.7"/>
    <s v="да"/>
    <s v="да"/>
    <s v="Да"/>
    <s v="Да"/>
    <s v="да"/>
    <s v="да"/>
    <s v="да"/>
    <s v="да"/>
    <n v="1"/>
    <n v="3"/>
    <n v="0"/>
    <n v="1"/>
    <n v="1"/>
    <n v="1.64"/>
    <n v="0"/>
    <n v="232"/>
    <n v="232"/>
    <n v="380"/>
    <s v="ГОСУДАРСТВЕННОЕ БЮДЖЕТНОЕ  ДОШКОЛЬНОЕ ОБРАЗОВАТЕЛЬНОЕ УЧРЕЖДЕНИЕ ДЕТСКИЙ САД № 25 ВЫБОРГСКОГО РАЙОНА САНКТ-ПЕТЕРБУРГА"/>
    <n v="7802140990"/>
    <n v="1027801581774"/>
    <s v="детский сад"/>
    <n v="0"/>
    <n v="0"/>
    <s v="https://vk.ru/club189597597?trackcode=ab77c429PoT9Wr9ugq2kZd4nbullUVwmPre9&amp;ref=group_qr"/>
    <n v="3.7"/>
  </r>
  <r>
    <x v="2"/>
    <s v="ГБДОУ ДЕТСКИЙ САД №29 ВЫБОРГСКОГО РАЙОНА САНКТ-ПЕТЕРБУРГА"/>
    <s v="https://vk.com/gbdou29"/>
    <s v="https://vk.com/club54221348"/>
    <s v="активный"/>
    <n v="4.7"/>
    <n v="1.7"/>
    <s v="да"/>
    <s v="да"/>
    <s v="Да"/>
    <s v="Да"/>
    <s v="да"/>
    <s v="да"/>
    <s v="да"/>
    <s v="да"/>
    <n v="1"/>
    <n v="11"/>
    <n v="0"/>
    <n v="3"/>
    <n v="1"/>
    <n v="1.38"/>
    <n v="1"/>
    <n v="732"/>
    <n v="680"/>
    <n v="1011"/>
    <s v="ГОСУДАРСТВЕННОЕ БЮДЖЕТНОЕ ДОШКОЛЬНОЕ ОБРАЗОВАТЕЛЬНОЕ УЧРЕЖДЕНИЕ ДЕТСКИЙ САД № 29 КОМБИНИРОВАННОГО ВИДА ВЫБОРГСКОГО РАЙОНА САНКТ-ПЕТЕРБУРГА"/>
    <n v="7802139722"/>
    <n v="1027801581719"/>
    <s v="детский сад"/>
    <n v="0"/>
    <n v="0"/>
    <s v="https://vk.ru/club54221348?trackcode=8cfb9208LGVm_ssl09YSjMjsdON2GRGsD4ak&amp;ref=group_qr"/>
    <n v="4.6500000000000004"/>
  </r>
  <r>
    <x v="2"/>
    <s v="ГБДОУ ДЕТСКИЙ САД №3 ВЫБОРГСКОГО РАЙОНА САНКТ-ПЕТЕРБУРГА"/>
    <s v="https://vk.com/club56585432"/>
    <s v="https://vk.com/club56585432"/>
    <s v="активный"/>
    <n v="4.5999999999999996"/>
    <n v="1.7"/>
    <s v="да"/>
    <s v="да"/>
    <s v="Да"/>
    <s v="Да"/>
    <s v="да"/>
    <s v="да"/>
    <s v="да"/>
    <s v="да"/>
    <n v="1"/>
    <n v="3"/>
    <n v="0.3"/>
    <n v="18"/>
    <n v="0.6"/>
    <n v="0.76"/>
    <n v="1"/>
    <n v="182"/>
    <n v="179"/>
    <n v="139"/>
    <s v="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0580"/>
    <n v="1027801582104"/>
    <s v="детский сад"/>
    <n v="4"/>
    <n v="4"/>
    <s v="https://vk.ru/club56585432?trackcode=8cdf5a4aayYITco7YryYdNcO3GFmaS19eGmr&amp;ref=group_qr"/>
    <n v="4.3"/>
  </r>
  <r>
    <x v="2"/>
    <s v="ГБДОУ ДЕТСКИЙ САД №32 ВЫБОРГСКОГО РАЙОНА САНКТ-ПЕТЕРБУРГА"/>
    <s v="https://vk.com/club175751514"/>
    <s v="https://vk.com/club175751514"/>
    <s v="активный"/>
    <n v="4.7"/>
    <n v="1.7"/>
    <s v="да"/>
    <s v="да"/>
    <s v="Да"/>
    <s v="Да"/>
    <s v="да"/>
    <s v="да"/>
    <s v="да"/>
    <s v="да"/>
    <n v="1"/>
    <n v="10"/>
    <n v="0.3"/>
    <n v="14"/>
    <n v="0.7"/>
    <n v="0.89"/>
    <n v="1"/>
    <n v="888"/>
    <n v="880"/>
    <n v="788"/>
    <s v="ГОСУДАРСТВЕННОЕ БЮДЖЕТНОЕ ДОШКОЛЬНОЕ ОБРАЗОВАТЕЛЬНОЕ УЧРЕЖДЕНИЕ ДЕТСКИЙ САД № 32 ВЫБОРГСКОГО РАЙОНА САНКТ-ПЕТЕРБУРГА"/>
    <n v="7802140260"/>
    <n v="1027801581686"/>
    <s v="детский сад"/>
    <n v="6"/>
    <n v="7"/>
    <s v="https://vk.ru/club175751514?trackcode=3102d3abrZVzpq9IVQS-uhZHpLYv1nuv3uo4&amp;ref=group_qr"/>
    <n v="4.7"/>
  </r>
  <r>
    <x v="2"/>
    <s v="ГБДОУ ДЕТСКИЙ САД №33 ВЫБОРГСКОГО РАЙОНА САНКТ-ПЕТЕРБУРГА"/>
    <s v="https://vk.com/detskiy_sad_33"/>
    <s v="https://vk.com/club205428166"/>
    <s v="активный"/>
    <n v="3"/>
    <n v="1.7"/>
    <s v="да"/>
    <s v="да"/>
    <s v="Да"/>
    <s v="Да"/>
    <s v="да"/>
    <s v="да"/>
    <s v="да"/>
    <s v="да"/>
    <n v="0"/>
    <n v="2"/>
    <n v="0.3"/>
    <n v="7"/>
    <n v="1"/>
    <n v="1.84"/>
    <n v="0"/>
    <n v="335"/>
    <n v="335"/>
    <n v="617"/>
    <s v="ГОСУДАРСТВЕННОЕ БЮДЖЕТНОЕ ДОШКОЛЬНОЕ ОБРАЗОВАТЕЛЬНОЕ УЧРЕЖДЕНИЕ ДЕТСКИЙ САД № 33 ВЫБОРГСКОГО РАЙОНА САНКТ-ПЕТЕРБУРГА"/>
    <n v="7802691387"/>
    <n v="1197847129589"/>
    <s v="детский сад"/>
    <n v="1"/>
    <n v="1"/>
    <s v="https://vk.ru/club205428166?trackcode=6066d189Chn6jZCna5KSeveMGYMAwcEKikOW&amp;ref=group_qr"/>
    <n v="4"/>
  </r>
  <r>
    <x v="2"/>
    <s v="ГБДОУ ДЕТСКИЙ САД №34 ВЫБОРГСКОГО РАЙОНА САНКТ-ПЕТЕРБУРГА"/>
    <s v="https://vk.com/club175749721"/>
    <s v="https://vk.com/club175749721"/>
    <s v="активный"/>
    <n v="5"/>
    <n v="1.7"/>
    <s v="да"/>
    <s v="да"/>
    <s v="Да"/>
    <s v="Да"/>
    <s v="да"/>
    <s v="да"/>
    <s v="да"/>
    <s v="да"/>
    <n v="1"/>
    <n v="7"/>
    <n v="0.3"/>
    <n v="20"/>
    <n v="1"/>
    <n v="1.35"/>
    <n v="1"/>
    <n v="445"/>
    <n v="443"/>
    <n v="599"/>
    <s v="ГОСУДАРСТВЕННОЕ БЮДЖЕТНОЕ ДОШКОЛЬНОЕ ОБРАЗОВАТЕЛЬНОЕ УЧРЕЖДЕНИЕ ДЕТСКИЙ САД № 34 КОМБИНИРОВАННОГО ВИДА ВЫБОРГСКОГО РАЙОНА САНКТ-ПЕТЕРБУРГА"/>
    <n v="7802140460"/>
    <n v="1027801583193"/>
    <s v="детский сад"/>
    <n v="0"/>
    <n v="0"/>
    <s v="https://vk.ru/club175749721?trackcode=319a39e2y01IuEM_gglyQxKG2EPUxm_YQCpX&amp;ref=group_qr"/>
    <n v="5"/>
  </r>
  <r>
    <x v="2"/>
    <s v="ГБДОУ ДЕТСКИЙ САД №4 ВЫБОРГСКОГО РАЙОНА САНКТ-ПЕТЕРБУРГА"/>
    <s v="https://vk.com/club6471163"/>
    <s v="https://vk.com/club6471163"/>
    <s v="активный"/>
    <n v="3.2"/>
    <n v="1.7"/>
    <s v="да"/>
    <s v="да"/>
    <s v="Да"/>
    <s v="Да"/>
    <s v="да"/>
    <s v="да"/>
    <s v="да"/>
    <s v="да"/>
    <n v="1"/>
    <n v="9"/>
    <n v="0"/>
    <n v="5"/>
    <n v="0.5"/>
    <n v="0.6"/>
    <n v="0"/>
    <n v="443"/>
    <n v="443"/>
    <n v="265"/>
    <s v="ГОСУДАРСТВЕННОЕ БЮДЖЕТНОЕ ДОШКОЛЬНОЕ ОБРАЗОВАТЕЛЬНОЕ УЧРЕЖДЕНИЕ ДЕТСКИЙ САД № 4 КОМБИНИРОВАННОГО ВИДА ВЫБОРГСКОГО РАЙОНА САНКТ-ПЕТЕРБУРГА"/>
    <n v="7802139673"/>
    <n v="1027801582093"/>
    <s v="детский сад"/>
    <n v="0"/>
    <n v="0"/>
    <s v="https://vk.ru/club6471163?trackcode=0a685386BNLelSVL7IVjuG2hW1pDhCOPHTb0&amp;ref=group_qr"/>
    <n v="3.9"/>
  </r>
  <r>
    <x v="2"/>
    <s v="ГБДОУ ДЕТСКИЙ САД №43 КОМПЕНСИРУЮЩЕГО ВИДА ВЫБОРГСКОГО РАЙОНА САНКТ-ПЕТЕРБУРГА"/>
    <s v="https://vk.com/club175734003"/>
    <s v="https://vk.com/club175734003"/>
    <s v="активный"/>
    <n v="5"/>
    <n v="1.7"/>
    <s v="да"/>
    <s v="да"/>
    <s v="Да"/>
    <s v="Да"/>
    <s v="да"/>
    <s v="да"/>
    <s v="да"/>
    <s v="да"/>
    <n v="1"/>
    <n v="4"/>
    <n v="0.3"/>
    <n v="25"/>
    <n v="1"/>
    <n v="2.79"/>
    <n v="1"/>
    <n v="281"/>
    <n v="278"/>
    <n v="784"/>
    <s v="ГОСУДАРСТВЕННОЕ БЮДЖЕТНОЕ ДОШКОЛЬНОЕ ОБРАЗОВАТЕЛЬНОЕ УЧРЕЖДЕНИЕ ДЕТСКИЙ САД №43 КОМПЕНСИРУЮЩЕГО ВИДА  ВЫБОРГСКОГО РАЙОНА САНКТ-ПЕТЕРБУРГА"/>
    <n v="7802140478"/>
    <n v="1027801583149"/>
    <s v="детский сад"/>
    <n v="5"/>
    <n v="5"/>
    <s v="https://vk.ru/club175734003?trackcode=ba0567fcE6SExk54dTalm22munwFe73eOHfm&amp;ref=group_qr"/>
    <n v="5"/>
  </r>
  <r>
    <x v="2"/>
    <s v="ГБДОУ ДЕТСКИЙ САД №44 ВЫБОРГСКОГО РАЙОНА САНКТ-ПЕТЕРБУРГА"/>
    <s v="https://vk.com/club175857709"/>
    <s v="https://vk.com/club175857709"/>
    <s v="активный"/>
    <n v="4.9000000000000004"/>
    <n v="1.7"/>
    <s v="да"/>
    <s v="да"/>
    <s v="Да"/>
    <s v="Да"/>
    <s v="да"/>
    <s v="да"/>
    <s v="да"/>
    <s v="да"/>
    <n v="1"/>
    <n v="6"/>
    <n v="0.3"/>
    <n v="8"/>
    <n v="0.9"/>
    <n v="1.2"/>
    <n v="1"/>
    <n v="489"/>
    <n v="488"/>
    <n v="586"/>
    <s v="ГОСУДАРСТВЕННОЕ БЮДЖЕТНОЕ ДОШКОЛЬНОЕ ОБРАЗОВАТЕЛЬНОЕ УЧРЕЖДЕНИЕ ЦЕНТР РАЗВИТИЯ РЕБЁНКА - ДЕТСКИЙ САД №44 ВЫБОРГСКОГО РАЙОНА САНКТ-ПЕТЕРБУРГА"/>
    <n v="7802139828"/>
    <n v="1027801583138"/>
    <s v="детский сад"/>
    <n v="0"/>
    <n v="0"/>
    <s v="https://vk.ru/club175857709?trackcode=0ac37a9dInluhnpWaLZo6YQTqgrBUtmHqtFR&amp;ref=group_qr"/>
    <n v="4.75"/>
  </r>
  <r>
    <x v="2"/>
    <s v="ГБДОУ ДЕТСКИЙ САД №5 ВЫБОРГСКОГО РАЙОНА САНКТ-ПЕТЕРБУРГА"/>
    <s v="https://vk.com/club215531093"/>
    <s v="https://vk.com/club215531093"/>
    <s v="активный"/>
    <n v="3.7"/>
    <n v="1.7"/>
    <s v="да"/>
    <s v="да"/>
    <s v="Да"/>
    <s v="Да"/>
    <s v="да"/>
    <s v="да"/>
    <s v="да"/>
    <s v="да"/>
    <n v="1"/>
    <n v="3"/>
    <n v="0"/>
    <n v="3"/>
    <n v="1"/>
    <n v="1.33"/>
    <n v="0"/>
    <n v="156"/>
    <n v="156"/>
    <n v="207"/>
    <s v="ГОСУДАРСТВЕННОЕ БЮДЖЕТНОЕ ДОШКОЛЬНОЕ ОБРАЗОВАТЕЛЬНОЕ УЧРЕЖДЕНИЕ ДЕТСКИЙ САД № 5 КОМБИНИРОВАННОГО ВИДА ВЫБОРГСКОГО РАЙОНА САНКТ-ПЕТЕРБУРГА"/>
    <n v="7802354536"/>
    <n v="5067847011744"/>
    <s v="детский сад"/>
    <n v="0"/>
    <n v="0"/>
    <s v="н/д"/>
    <n v="4.2"/>
  </r>
  <r>
    <x v="2"/>
    <s v="ГБДОУ ДЕТСКИЙ САД №6 ВЫБОРГСКОГО РАЙОНА САНКТ-ПЕТЕРБУРГА"/>
    <s v="https://vk.com/gbdou6_spb"/>
    <s v="https://vk.com/club37144191"/>
    <s v="активный"/>
    <n v="4.9000000000000004"/>
    <n v="1.7"/>
    <s v="да"/>
    <s v="да"/>
    <s v="Да"/>
    <s v="Да"/>
    <s v="да"/>
    <s v="да"/>
    <s v="да"/>
    <s v="да"/>
    <n v="1"/>
    <n v="5"/>
    <n v="0.3"/>
    <n v="29"/>
    <n v="0.9"/>
    <n v="1.23"/>
    <n v="1"/>
    <n v="911"/>
    <n v="908"/>
    <n v="1116"/>
    <s v="ГОСУДАРСТВЕННОЕ БЮДЖЕТНОЕ ДОШКОЛЬНОЕ ОБРАЗОВАТЕЛЬНОЕ УЧРЕЖДЕНИЕ ДЕТСКИЙ САД № 6 КОМБИНИРОВАННОГО ВИДА ВЫБОРГСКОГО РАЙОНА САНКТ-ПЕТЕРБУРГА"/>
    <n v="7802759821"/>
    <n v="1117847337255"/>
    <s v="детский сад"/>
    <n v="8"/>
    <n v="8"/>
    <s v="https://vk.ru/club37144191?trackcode=50fad81azGILmtf5cuy8izb3QtbyN4DdzS5j&amp;ref=group_qr"/>
    <n v="4.95"/>
  </r>
  <r>
    <x v="2"/>
    <s v="ГБДОУ ДЕТСКИЙ САД №64 ВЫБОРГСКОГО РАЙОНА САНКТ-ПЕТЕРБУРГА"/>
    <s v="https://vk.com/gbdou64spb"/>
    <s v="https://vk.com/club75965511"/>
    <s v="активный"/>
    <n v="3.8"/>
    <n v="1.7"/>
    <s v="да"/>
    <s v="да"/>
    <s v="Да"/>
    <s v="Да"/>
    <s v="да"/>
    <s v="да"/>
    <s v="да"/>
    <s v="да"/>
    <n v="1"/>
    <n v="5"/>
    <n v="0.3"/>
    <n v="19"/>
    <n v="0.8"/>
    <n v="1.04"/>
    <n v="0"/>
    <n v="412"/>
    <n v="412"/>
    <n v="429"/>
    <s v="ГОСУДАРСТВЕННОЕ БЮДЖЕТНОЕ ДОШКОЛЬНОЕ ОБРАЗОВАТЕЛЬНОЕ УЧРЕЖДЕНИЕ ДЕТСКИЙ САД № 64 ОБЩЕРАЗВИВАЮЩЕГО ВИДА С ПРИОРИТЕТНЫМ ОСУЩЕСТВЛЕНИЕМ ДЕЯТЕЛЬНОСТИ ПО ИНТЕЛЛЕКТУАЛЬНОМУ РАЗВИТИЮ ДЕТЕЙ ВЫБОРГСКОГО РАЙОНА САНКТ-ПЕТЕРБУРГА"/>
    <n v="7802140943"/>
    <n v="1027801583040"/>
    <s v="детский сад"/>
    <n v="2"/>
    <n v="4"/>
    <s v="н/д"/>
    <n v="3.9"/>
  </r>
  <r>
    <x v="2"/>
    <s v="ГБДОУ ДЕТСКИЙ САД №65 ВЫБОРГСКОГО РАЙОНА САНКТ-ПЕТЕРБУРГА"/>
    <s v="https://vk.com/club175835711"/>
    <s v="https://vk.com/club175835711"/>
    <s v="активный"/>
    <n v="4.7"/>
    <n v="1.7"/>
    <s v="да"/>
    <s v="да"/>
    <s v="Да"/>
    <s v="Да"/>
    <s v="да"/>
    <s v="да"/>
    <s v="да"/>
    <s v="да"/>
    <n v="1"/>
    <n v="9"/>
    <n v="0.3"/>
    <n v="23"/>
    <n v="0.7"/>
    <n v="0.95"/>
    <n v="1"/>
    <n v="567"/>
    <n v="564"/>
    <n v="537"/>
    <s v="ГОСУДАРСТВЕННОЕ БЮДЖЕТНОЕ ДОШКОЛЬНОЕ ОБРАЗОВАТЕЛЬНОЕ УЧРЕЖДЕНИЕ ДЕТСКИЙ САД № 65 КОМБИНИРОВАННОГО ВИДА ВЫБОРГСКОГО РАЙОНА САНКТ-ПЕТЕРБУРГА"/>
    <n v="7802139708"/>
    <n v="1027801583028"/>
    <s v="детский сад"/>
    <n v="3"/>
    <n v="3"/>
    <s v="https://vk.ru/club175835711?trackcode=e5ec7d83NWR0xwasK8k8tmmvxClYvJ-k-iFX&amp;ref=group_qr"/>
    <n v="4.8499999999999996"/>
  </r>
  <r>
    <x v="2"/>
    <s v="ГБДОУ ДЕТСКИЙ САД №67 КОМБИНИРОВАННОГО ВИДА ВЫБОРГСКОГО РАЙОНА САНКТ-ПЕТЕРБУРГА"/>
    <s v="https://vk.com/d.s_67"/>
    <s v="https://vk.com/club103195034"/>
    <s v="активный"/>
    <n v="3.6"/>
    <n v="1.7"/>
    <s v="да"/>
    <s v="да"/>
    <s v="Да"/>
    <s v="Да"/>
    <s v="да"/>
    <s v="да"/>
    <s v="да"/>
    <s v="да"/>
    <n v="1"/>
    <n v="12"/>
    <n v="0.3"/>
    <n v="28"/>
    <n v="0.6"/>
    <n v="0.78"/>
    <n v="0"/>
    <n v="666"/>
    <n v="670"/>
    <n v="519"/>
    <s v="ГОСУДАРСТВЕННОЕ БЮДЖЕТНОЕ ДОШКОЛЬНОЕ ОБРАЗОВАТЕЛЬНОЕ УЧРЕЖДЕНИЕ ДЕТСКИЙ САД № 67 КОМБИНИРОВАННОГО ВИДА ВЫБОРГСКОГО РАЙОНА САНКТ-ПЕТЕРБУРГА"/>
    <n v="7802142034"/>
    <n v="1037804001157"/>
    <s v="детский сад"/>
    <n v="2"/>
    <n v="3"/>
    <s v="https://vk.ru/club103195034?trackcode=757615ae84kcF1kXRWxfzgMohKwWxY4-lgzi&amp;ref=group_qr"/>
    <n v="4.3"/>
  </r>
  <r>
    <x v="2"/>
    <s v="ГБДОУ ДЕТСКИЙ САД №69 ВЫБОРГСКОГО РАЙОНА САНКТ-ПЕТЕРБУРГА"/>
    <s v="https://vk.com/ds69_vybspb"/>
    <s v="https://vk.com/club170390944"/>
    <s v="активный"/>
    <n v="4.9000000000000004"/>
    <n v="1.7"/>
    <s v="да"/>
    <s v="да"/>
    <s v="Да"/>
    <s v="Да"/>
    <s v="да"/>
    <s v="да"/>
    <s v="да"/>
    <s v="да"/>
    <n v="1"/>
    <n v="10"/>
    <n v="0.3"/>
    <n v="8"/>
    <n v="0.9"/>
    <n v="1.18"/>
    <n v="1"/>
    <n v="628"/>
    <n v="627"/>
    <n v="742"/>
    <s v="ГОСУДАРСТВЕННОЕ БЮДЖЕТНОЕ ДОШКОЛЬНОЕ ОБРАЗОВАТЕЛЬНОЕ УЧРЕЖДЕНИЕ ДЕТСКИЙ САД № 69 КОМБИНИРОВАННОГО ВИДА ВЫБОРГСКОГО РАЙОНА САНКТ-ПЕТЕРБУРГА"/>
    <n v="7802140534"/>
    <n v="1037804001113"/>
    <s v="детский сад"/>
    <n v="1"/>
    <n v="1"/>
    <s v="https://vk.ru/club170390944?trackcode=2835b105NQgcywH5_xESlCUDkfHiFEhu_fqZ&amp;ref=group_qr"/>
    <n v="4.6500000000000004"/>
  </r>
  <r>
    <x v="2"/>
    <s v="ГБДОУ ДЕТСКИЙ САД №7 ВЫБОРГСКОГО РАЙОНА САНКТ-ПЕТЕРБУРГА"/>
    <s v="https://vk.com/club66435964"/>
    <s v="https://vk.com/club66435964"/>
    <s v="активный"/>
    <n v="5"/>
    <n v="1.7"/>
    <s v="да"/>
    <s v="да"/>
    <s v="Да"/>
    <s v="Да"/>
    <s v="да"/>
    <s v="да"/>
    <s v="да"/>
    <s v="да"/>
    <n v="1"/>
    <n v="5"/>
    <n v="0.3"/>
    <n v="8"/>
    <n v="1"/>
    <n v="1.95"/>
    <n v="1"/>
    <n v="703"/>
    <n v="702"/>
    <n v="1368"/>
    <s v="ГОСУДАРСТВЕННОЕ БЮДЖЕТНОЕ ДОШКОЛЬНОЕ ОБРАЗОВАТЕЛЬНОЕ УЧРЕЖДЕНИЕ ДЕТСКИЙ САД № 7 КОМБИНИРОВАННОГО ВИДА ВЫБОРГСКОГО РАЙОНА САНКТ-ПЕТЕРБУРГА"/>
    <n v="7802759839"/>
    <n v="1117847337695"/>
    <s v="детский сад"/>
    <n v="1"/>
    <n v="2"/>
    <s v="https://vk.ru/club66435964?trackcode=2f1caafbPOTKDVH5NVy0jNp9GkTP7yyGn_5k&amp;ref=group_qr"/>
    <n v="5"/>
  </r>
  <r>
    <x v="2"/>
    <s v="ГБДОУ ДЕТСКИЙ САД №72 ВЫБОРГСКОГО РАЙОНА САНКТ-ПЕТЕРБУРГА"/>
    <s v="https://vk.com/dsad072"/>
    <s v="https://vk.com/club206293143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3"/>
    <n v="0.7"/>
    <n v="0.96"/>
    <n v="1"/>
    <n v="536"/>
    <n v="532"/>
    <n v="517"/>
    <s v="ГОСУДАРСТВЕННОЕ БЮДЖЕТНОЕ ДОШКОЛЬНОЕ ОБРАЗОВАТЕЛЬНОЕ УЧРЕЖДЕНИЕ ДЕТСКИЙ САД № 72 КОМБИНИРОВАННОГО ВИДА ВЫБОРГСКОГО РАЙОНА САНКТ-ПЕТЕРБУРГА"/>
    <n v="7802140485"/>
    <n v="1037804001025"/>
    <s v="детский сад"/>
    <n v="0"/>
    <n v="0"/>
    <s v="н/д"/>
    <n v="4.5500000000000007"/>
  </r>
  <r>
    <x v="2"/>
    <s v="ГБДОУ ДЕТСКИЙ САД №74 ВЫБОРГСКОГО РАЙОНА САНКТ-ПЕТЕРБУРГА"/>
    <s v="https://vk.com/httpd074.shko.lahome"/>
    <s v="https://vk.com/club205951254"/>
    <s v="активный"/>
    <n v="4.5"/>
    <n v="1.7"/>
    <s v="да"/>
    <s v="да"/>
    <s v="Да"/>
    <s v="Да"/>
    <s v="да"/>
    <s v="да"/>
    <s v="да"/>
    <s v="да"/>
    <n v="1"/>
    <n v="4"/>
    <n v="0.3"/>
    <n v="14"/>
    <n v="0.5"/>
    <n v="0.64"/>
    <n v="1"/>
    <n v="281"/>
    <n v="280"/>
    <n v="179"/>
    <s v="ГОСУДАРСТВЕННОЕ БЮДЖЕТНОЕ ДОШКОЛЬНОЕ ОБРАЗОВАТЕЛЬНОЕ УЧРЕЖДЕНИЕ ДЕТСКИЙ САД № 74 КОМБИНИРОВАННОГО ВИДА ВЫБОРГСКОГО РАЙОНА САНКТ-ПЕТЕРБУРГА"/>
    <n v="7802139779"/>
    <n v="1037804000629"/>
    <s v="детский сад"/>
    <n v="3"/>
    <n v="3"/>
    <s v="https://vk.ru/club205951254?trackcode=a99eca609qj9l6HpJ_wlVobeaRU--LdHaGXp&amp;ref=group_qr"/>
    <n v="4.5999999999999996"/>
  </r>
  <r>
    <x v="2"/>
    <s v="ГБДОУ ДЕТСКИЙ САД №77 ВЫБОРГСКОГО РАЙОНА САНКТ-ПЕТЕРБУРГА"/>
    <s v="https://vk.com/gdou77"/>
    <s v="https://vk.com/club215269008"/>
    <s v="активный"/>
    <n v="4.7"/>
    <n v="1.7"/>
    <s v="да"/>
    <s v="да"/>
    <s v="Да"/>
    <s v="Да"/>
    <s v="да"/>
    <s v="да"/>
    <s v="да"/>
    <s v="да"/>
    <n v="1"/>
    <n v="7"/>
    <n v="0"/>
    <n v="0"/>
    <n v="1"/>
    <n v="1.57"/>
    <n v="1"/>
    <n v="447"/>
    <n v="441"/>
    <n v="702"/>
    <s v="ГОСУДАРСТВЕННОЕ БЮДЖЕТНОЕ ДОШКОЛЬНОЕ ОБРАЗОВАТЕЛЬНОЕ УЧРЕЖДЕНИЕ ДЕТСКИЙ САД № 77 ВЫБОРГСКОГО РАЙОНА САНКТ-ПЕТЕРБУРГА"/>
    <n v="7802893873"/>
    <n v="1217800073149"/>
    <s v="детский сад"/>
    <n v="0"/>
    <n v="0"/>
    <s v="https://vk.ru/club215269008?trackcode=e7c030d8pAn77C3zwAmX7314Q7LUn9cwF7zK&amp;ref=group_qr"/>
    <n v="4.7"/>
  </r>
  <r>
    <x v="2"/>
    <s v="ГБДОУ ДЕТСКИЙ САД №79 КОМБИНИРОВАННОГО ВИДА ВЫБОРГСКОГО РАЙОНА САНКТ-ПЕТЕРБУРГА"/>
    <s v="https://vk.com/club175794017"/>
    <s v="https://vk.com/club175794017"/>
    <s v="активный"/>
    <n v="4.7"/>
    <n v="1.7"/>
    <s v="да"/>
    <s v="да"/>
    <s v="Да"/>
    <s v="Да"/>
    <s v="да"/>
    <s v="да"/>
    <s v="да"/>
    <s v="да"/>
    <n v="1"/>
    <n v="6"/>
    <n v="0"/>
    <n v="1"/>
    <n v="1"/>
    <n v="3.11"/>
    <n v="1"/>
    <n v="312"/>
    <n v="311"/>
    <n v="970"/>
    <s v="ГОСУДАРСТВЕННОЕ БЮДЖЕТНОЕ ДОШКОЛЬНОЕ ОБРАЗОВАТЕЛЬНОЕ УЧРЕЖДЕНИЕ ДЕТСКИЙ САД № 79 КОМБИНИРОВАННОГО ВИДА ВЫБОРГСКОГО РАЙОНА САНКТ-ПЕТЕРБУРГА"/>
    <n v="7802139610"/>
    <n v="1037804000981"/>
    <s v="детский сад"/>
    <n v="0"/>
    <n v="0"/>
    <s v="https://vk.ru/club175794017?trackcode=b6862424LDq3-dYgwZGD8YXkrXQrsCicjfhk&amp;ref=group_qr"/>
    <n v="4.6500000000000004"/>
  </r>
  <r>
    <x v="2"/>
    <s v="ГБДОУ ДЕТСКИЙ САД №8 ВЫБОРГСКОГО РАЙОНА САНКТ-ПЕТЕРБУРГА"/>
    <s v="https://vk.com/8vbspb.caduk"/>
    <s v="https://vk.com/club175730997"/>
    <s v="активный"/>
    <n v="4.5999999999999996"/>
    <n v="1.7"/>
    <s v="да"/>
    <s v="да"/>
    <s v="Да"/>
    <s v="Да"/>
    <s v="да"/>
    <s v="да"/>
    <s v="да"/>
    <s v="да"/>
    <n v="1"/>
    <n v="3"/>
    <n v="0.3"/>
    <n v="16"/>
    <n v="0.6"/>
    <n v="0.76"/>
    <n v="1"/>
    <n v="566"/>
    <n v="564"/>
    <n v="428"/>
    <s v="ГОСУДАРСТВЕННОЕ БЮДЖЕТНОЕ ДОШКОЛЬНОЕ ОБРАЗОВАТЕЛЬНОЕ УЧРЕЖДЕНИЕ ДЕТСКИЙ САД № 8 ВЫБОРГСКОГО РАЙОНА САНКТ-ПЕТЕРБУРГА"/>
    <n v="7802798387"/>
    <n v="1127847422548"/>
    <s v="детский сад"/>
    <n v="5"/>
    <n v="5"/>
    <s v="https://vk.ru/club175730997?trackcode=de95bccfFCTLyFhyDfa9tikssB-uqfpFzeuV&amp;ref=group_qr"/>
    <n v="4.8"/>
  </r>
  <r>
    <x v="2"/>
    <s v="ГБДОУ ДЕТСКИЙ САД №81 ВЫБОРГСКОГО РАЙОНА САНКТ-ПЕТЕРБУРГА"/>
    <s v="https://vk.com/clubsad81"/>
    <s v="https://vk.com/club194903296"/>
    <s v="активный"/>
    <n v="5"/>
    <n v="1.7"/>
    <s v="да"/>
    <s v="да"/>
    <s v="Да"/>
    <s v="Да"/>
    <s v="да"/>
    <s v="да"/>
    <s v="да"/>
    <s v="да"/>
    <n v="1"/>
    <n v="28"/>
    <n v="0.3"/>
    <n v="20"/>
    <n v="1"/>
    <n v="1.62"/>
    <n v="1"/>
    <n v="426"/>
    <n v="419"/>
    <n v="689"/>
    <s v="ГОСУДАРСТВЕННОЕ БЮДЖЕТНОЕ ДОШКОЛЬНОЕ ОБРАЗОВАТЕЛЬНОЕ УЧРЕЖДЕНИЕ ДЕТСКИЙ САД № 81 ОБЩЕРАЗВИВАЮЩЕГО ВИДА С ПРИОРИТЕТНЫМ ОСУЩЕСТВЛЕНИЕМ ДЕЯТЕЛЬНОСТИ ПО ПОЗНАВАТЕЛЬНО-РЕЧЕВОМУ РАЗВИТИЮ ДЕТЕЙ ВЫБОРГСКОГО РАЙОНА САНКТ-ПЕТЕРБУРГА"/>
    <n v="7802139810"/>
    <n v="1037804000684"/>
    <s v="детский сад"/>
    <n v="6"/>
    <n v="9"/>
    <s v="https://vk.ru/club194903296?trackcode=7ed24f80-KLdb4Iec9GTN4l8O5bofv6Q6Ycc&amp;ref=group_qr"/>
    <n v="5"/>
  </r>
  <r>
    <x v="2"/>
    <s v="ГБДОУ ДЕТСКИЙ САД №82 ВЫБОРГСКОГО РАЙОНА САНКТ-ПЕТЕРБУРГА"/>
    <s v="https://vk.com/club205428792"/>
    <s v="https://vk.com/club205428792"/>
    <s v="активный"/>
    <n v="2.4"/>
    <n v="1.7"/>
    <s v="да"/>
    <s v="да"/>
    <s v="Да"/>
    <s v="Да"/>
    <s v="да"/>
    <s v="да"/>
    <s v="да"/>
    <s v="да"/>
    <n v="0"/>
    <n v="1"/>
    <n v="0.3"/>
    <n v="23"/>
    <n v="0.4"/>
    <n v="0.55000000000000004"/>
    <n v="0"/>
    <n v="206"/>
    <n v="206"/>
    <n v="114"/>
    <s v="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ПОЗНАВАТЕЛЬНО - РЕЧЕВОМУ РАЗВИТИЮ ДЕТЕЙ ВЫБОРГСКОГО РАЙОНА САНКТ-ПЕТЕРБУРГА"/>
    <n v="7802139602"/>
    <n v="1037804000651"/>
    <s v="детский сад"/>
    <n v="0"/>
    <n v="0"/>
    <s v="https://vk.ru/club205428792?trackcode=7df8854cg8EXctr_jrco44HxlAW_0xWSrroy&amp;ref=group_qr"/>
    <n v="3.5"/>
  </r>
  <r>
    <x v="2"/>
    <s v="ГБДОУ ДЕТСКИЙ САД №9 ВЫБОРГСКОГО РАЙОНА САНКТ-ПЕТЕРБУРГА"/>
    <s v="https://vk.com/club189017082"/>
    <s v="https://vk.com/club189017082"/>
    <s v="активный"/>
    <n v="3.5"/>
    <n v="1.7"/>
    <s v="да"/>
    <s v="да"/>
    <s v="Да"/>
    <s v="Да"/>
    <s v="да"/>
    <s v="да"/>
    <s v="да"/>
    <s v="да"/>
    <n v="1"/>
    <n v="19"/>
    <n v="0"/>
    <n v="3"/>
    <n v="0.8"/>
    <n v="1"/>
    <n v="0"/>
    <n v="740"/>
    <n v="740"/>
    <n v="741"/>
    <s v="ГОСУДАРСТВЕННОЕ БЮДЖЕТНОЕ ДОШКОЛЬНОЕ ОБРАЗОВАТЕЛЬНОЕ УЧРЕЖДЕНИЕ ДЕТСКИЙ САД № 9 ВЫБОРГСКОГО РАЙОНА САНКТ-ПЕТЕРБУРГА"/>
    <n v="7802587121"/>
    <n v="1167847296451"/>
    <s v="детский сад"/>
    <n v="3"/>
    <n v="3"/>
    <s v="https://vk.ru/club189017082?trackcode=586208a4iLiva5cwvj0R5rI009Ctf8jwnU1X&amp;ref=group_qr"/>
    <n v="4.0999999999999996"/>
  </r>
  <r>
    <x v="2"/>
    <s v="ГБДОУ ДЕТСКИЙ САД №91 ВЫБОРГСКОГО РАЙОНА САНКТ-ПЕТЕРБУРГА"/>
    <s v="https://vk.com/club212200421"/>
    <s v="https://vk.com/club212200421"/>
    <s v="активный"/>
    <n v="3.7"/>
    <n v="1.7"/>
    <s v="да"/>
    <s v="да"/>
    <s v="Да"/>
    <s v="Да"/>
    <s v="да"/>
    <s v="да"/>
    <s v="да"/>
    <s v="да"/>
    <n v="1"/>
    <n v="5"/>
    <n v="0"/>
    <n v="4"/>
    <n v="1"/>
    <n v="2.0299999999999998"/>
    <n v="0"/>
    <n v="359"/>
    <n v="359"/>
    <n v="730"/>
    <s v="ГОСУДАРСТВЕННОЕ БЮДЖЕТНОЕ ДОШКОЛЬНОЕ ОБРАЗОВАТЕЛЬНОЕ УЧРЕЖДЕНИЕ ДЕТСКИЙ САД № 91 КОМБИНИРОВАННОГО ВИДА ВЫБОРГСКОГО РАЙОНА САНКТ-ПЕТЕРБУРГА"/>
    <n v="7802142059"/>
    <n v="1027801575482"/>
    <s v="детский сад"/>
    <n v="0"/>
    <n v="0"/>
    <s v="https://vk.ru/club212200421?trackcode=521ec603lTQZmNFJ1awL2IhiwMI_bv--bKV1&amp;ref=group_qr"/>
    <n v="4.3499999999999996"/>
  </r>
  <r>
    <x v="2"/>
    <s v="ГБДОУ ДЕТСКИЙ САД №93 ВЫБОРГСКОГО РАЙОНА САНКТ-ПЕТЕРБУРГА"/>
    <s v="https://vk.com/club206565191"/>
    <s v="https://vk.com/club206565191"/>
    <s v="активный"/>
    <n v="5"/>
    <n v="1.7"/>
    <s v="да"/>
    <s v="да"/>
    <s v="Да"/>
    <s v="Да"/>
    <s v="да"/>
    <s v="да"/>
    <s v="да"/>
    <s v="да"/>
    <n v="1"/>
    <n v="11"/>
    <n v="0.3"/>
    <n v="21"/>
    <n v="1"/>
    <n v="1.88"/>
    <n v="1"/>
    <n v="364"/>
    <n v="346"/>
    <n v="683"/>
    <s v="ГОСУДАРСТВЕННОЕ БЮДЖЕТНОЕ ДОШКОЛЬНОЕ ОБРАЗОВАТЕЛЬНОЕ УЧРЕЖДЕНИЕ ДЕТСКИЙ САД № 93 КОМБИНИРОВАННОГО ВИДА ВЫБОРГСКОГО РАЙОНА САНКТ-ПЕТЕРБУРГА"/>
    <n v="7802139634"/>
    <n v="1027801575603"/>
    <s v="детский сад"/>
    <n v="7"/>
    <n v="7"/>
    <s v="н/д"/>
    <n v="5"/>
  </r>
  <r>
    <x v="2"/>
    <s v="ГБДОУ ДЕТСКИЙ САД №95 ВЫБОРГСКОГО РАЙОНА САНКТ-ПЕТЕРБУРГА"/>
    <s v="https://vk.com/club215702457"/>
    <s v="https://vk.com/club215702457"/>
    <s v="активный"/>
    <n v="5"/>
    <n v="1.7"/>
    <s v="да"/>
    <s v="да"/>
    <s v="Да"/>
    <s v="Да"/>
    <s v="да"/>
    <s v="да"/>
    <s v="да"/>
    <s v="да"/>
    <n v="1"/>
    <n v="7"/>
    <n v="0.3"/>
    <n v="6"/>
    <n v="1"/>
    <n v="1.68"/>
    <n v="1"/>
    <n v="371"/>
    <n v="369"/>
    <n v="622"/>
    <s v="ГОСУДАРСТВЕННОЕ БЮДЖЕТНОЕ ДОШКОЛЬНОЕ ОБРАЗОВАТЕЛЬНОЕ УЧРЕЖДЕНИЕ ДЕТСКИЙ САД № 95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n v="7802140573"/>
    <n v="1027801575548"/>
    <s v="детский сад"/>
    <n v="0"/>
    <n v="0"/>
    <s v="https://vk.ru/club215702457?trackcode=e8c7a0de7_3CeEovOABPx8wQqpUEBtY5cPbF&amp;ref=group_qr"/>
    <n v="5"/>
  </r>
  <r>
    <x v="2"/>
    <s v="ГБДОУ ДЕТСКИЙ САД №99 КОМПЕНСИРУЮЩЕГО ВИДА ВЫБОРГСКОГО РАЙОНА САНКТ-ПЕТЕРБУРГА"/>
    <s v="https://vk.com/club205428739"/>
    <s v="https://vk.com/club205428739"/>
    <s v="активный"/>
    <n v="4"/>
    <n v="1.7"/>
    <s v="да"/>
    <s v="да"/>
    <s v="Да"/>
    <s v="Да"/>
    <s v="да"/>
    <s v="да"/>
    <s v="да"/>
    <s v="да"/>
    <n v="1"/>
    <n v="7"/>
    <n v="0.3"/>
    <n v="30"/>
    <n v="1"/>
    <n v="1.68"/>
    <n v="0"/>
    <n v="232"/>
    <n v="232"/>
    <n v="390"/>
    <s v="ГОСУДАРСТВЕННОЕ БЮДЖЕТНОЕ ДОШКОЛЬНОЕ ОБРАЗОВАТЕЛЬНОЕ УЧРЕЖДЕНИЕ ДЕТСКИЙ САД №99 КОМПЕНСИРУЮЩЕГО ВИДА ВЫБОРГСКОГО РАЙОНА САНКТ-ПЕТЕРБУРГА"/>
    <n v="7802140527"/>
    <n v="1027801575515"/>
    <s v="детский сад"/>
    <n v="11"/>
    <n v="22"/>
    <s v="https://vk.ru/club205428739?trackcode=691ce7d0lOWyyJQ4QTN2EHftwZcil9S8-hN9&amp;ref=group_qr"/>
    <n v="4.5"/>
  </r>
  <r>
    <x v="2"/>
    <s v="ГБДОУ ЦЕНТР РАЗВИТИЯ РЕБЁНКА - ДЕТСКИЙ САД №139 ВЫБОРГСКОГО РАЙОНА САНКТ-ПЕТЕРБУРГА"/>
    <s v="https://vk.com/club175845573"/>
    <s v="https://vk.com/club175845573"/>
    <s v="активный"/>
    <n v="5"/>
    <n v="1.7"/>
    <s v="да"/>
    <s v="да"/>
    <s v="Да"/>
    <s v="Да"/>
    <s v="да"/>
    <s v="да"/>
    <s v="да"/>
    <s v="да"/>
    <n v="1"/>
    <n v="7"/>
    <n v="0.3"/>
    <n v="12"/>
    <n v="1"/>
    <n v="1.83"/>
    <n v="1"/>
    <n v="305"/>
    <n v="294"/>
    <n v="557"/>
    <s v="ГОСУДАРСТВЕННОЕ БЮДЖЕТНОЕ ДОШКОЛЬНОЕ ОБРАЗОВАТЕЛЬНОЕ УЧРЕЖДЕНИЕ ЦЕНТР РАЗВИТИЯ РЕБЁНКА - ДЕТСКИЙ САД № 139 ВЫБОРГСКОГО РАЙОНА САНКТ-ПЕТЕРБУРГА &quot;РЕКРЕАЦИОННЫЙ ЦЕНТР ДЕТСКОГО ТВОРЧЕСТВА&quot;"/>
    <n v="7802139176"/>
    <n v="1027801580388"/>
    <s v="детский сад"/>
    <n v="22"/>
    <n v="23"/>
    <s v="https://vk.ru/club175845573?trackcode=020e2323xdVGkPAvpVRfXlDSWMoKciCaA5re&amp;ref=group_qr"/>
    <n v="5"/>
  </r>
  <r>
    <x v="2"/>
    <s v="ГБДОУ ЦЕНТР РАЗВИТИЯ РЕБЁНКА-ДЕТСКИЙ САД №129 ВЫБОРГСКОГО РАЙОНА САНКТ-ПЕТЕРБУРГА"/>
    <s v="https://vk.com/club12213582"/>
    <s v="https://vk.com/club12213582"/>
    <s v="активный"/>
    <n v="4.8"/>
    <n v="1.5"/>
    <s v="да"/>
    <s v="да"/>
    <s v="Да"/>
    <s v="Да"/>
    <s v="нет"/>
    <s v="да"/>
    <s v="да"/>
    <s v="да"/>
    <n v="1"/>
    <n v="6"/>
    <n v="0.3"/>
    <n v="13"/>
    <n v="1"/>
    <n v="3.08"/>
    <n v="1"/>
    <n v="436"/>
    <n v="434"/>
    <n v="1343"/>
    <s v="ГОСУДАРСТВЕННОЕ БЮДЖЕТНОЕ ДОШКОЛЬНОЕ ОБРАЗОВАТЕЛЬНОЕ УЧРЕЖДЕНИЕ ЦЕНТР РАЗВИТИЯ РЕБЁНКА - ДЕТСКИЙ САД № 129 ВЫБОРГСКОГО РАЙОНА САНКТ-ПЕТЕРБУРГА"/>
    <n v="7802140502"/>
    <n v="1027801578221"/>
    <s v="детский сад"/>
    <n v="1"/>
    <n v="1"/>
    <s v="https://vk.ru/club12213582?trackcode=caec8c064N6Lang8xeC7wDIhRdRlBbotOZiB&amp;ref=group_qr"/>
    <n v="4.0999999999999996"/>
  </r>
  <r>
    <x v="2"/>
    <s v="ГБОУ ГИМНАЗИЯ №105 ВЫБОРГСКОГО РАЙОНА САНКТ-ПЕТЕРБУРГА"/>
    <s v="https://vk.com/gimnaz105"/>
    <s v="https://vk.com/club119337905"/>
    <s v="активный"/>
    <n v="3"/>
    <n v="1.7"/>
    <s v="да"/>
    <s v="да"/>
    <s v="Да"/>
    <s v="Да"/>
    <s v="да"/>
    <s v="да"/>
    <s v="да"/>
    <s v="да"/>
    <n v="0"/>
    <n v="1"/>
    <n v="0"/>
    <n v="0"/>
    <n v="0.3"/>
    <n v="0.37"/>
    <n v="1"/>
    <n v="1078"/>
    <n v="1077"/>
    <n v="403"/>
    <s v="ГОСУДАРСТВЕННОЕ БЮДЖЕТНОЕ ОБЩЕОБРАЗОВАТЕЛЬНОЕ УЧРЕЖДЕНИЕ ГИМНАЗИЯ № 105 ВЫБОРГСКОГО РАЙОНА САНКТ-ПЕТЕРБУРГА"/>
    <n v="7802143260"/>
    <n v="1027801583578"/>
    <s v="школа"/>
    <n v="0"/>
    <n v="0"/>
    <s v="https://vk.ru/club119337905?trackcode=e08774c95JVuZjlHF70wz3rJaiL_0_ymHXCj&amp;ref=group_qr"/>
    <n v="3.85"/>
  </r>
  <r>
    <x v="2"/>
    <s v="ГБОУ ГИМНАЗИЯ №107"/>
    <s v="https://vk.com/gimnaziya107"/>
    <s v="https://vk.com/club206687337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3"/>
    <n v="0.4"/>
    <n v="0.49"/>
    <n v="1"/>
    <n v="647"/>
    <n v="641"/>
    <n v="319"/>
    <s v="ГОСУДАРСТВЕННОЕ БЮДЖЕТНОЕ ОБЩЕОБРАЗОВАТЕЛЬНОЕ УЧРЕЖДЕНИЕ ГИМНАЗИЯ № 107 ВЫБОРГСКОГО РАЙОНА САНКТ-ПЕТЕРБУРГА"/>
    <n v="7802144923"/>
    <n v="1027801583567"/>
    <s v="школа"/>
    <n v="0"/>
    <n v="0"/>
    <s v="https://vk.ru/club206687337?trackcode=47743fd5ofA_D8RIn6agG1hnSaCrohiHk9PY&amp;ref=group_qr"/>
    <n v="4.55"/>
  </r>
  <r>
    <x v="2"/>
    <s v="ГБОУ ГИМНАЗИЯ №114 ВЫБОРГСКОГО РАЙОНА САНКТ-ПЕТЕРБУРГА"/>
    <s v="https://vk.com/gimnaziya114"/>
    <s v="https://vk.com/club102918672"/>
    <s v="активный"/>
    <n v="4.7"/>
    <n v="1.7"/>
    <s v="да"/>
    <s v="да"/>
    <s v="Да"/>
    <s v="Да"/>
    <s v="да"/>
    <s v="да"/>
    <s v="да"/>
    <s v="да"/>
    <n v="1"/>
    <n v="7"/>
    <n v="0"/>
    <n v="1"/>
    <n v="1"/>
    <n v="2.0299999999999998"/>
    <n v="1"/>
    <n v="2002"/>
    <n v="1969"/>
    <n v="4072"/>
    <s v="ГОСУДАРСТВЕННОЕ БЮДЖЕТНОЕ ОБЩЕОБРАЗОВАТЕЛЬНОЕ УЧРЕЖДЕНИЕ ГИМНАЗИЯ № 114 ВЫБОРГСКОГО РАЙОНА САНКТ-ПЕТЕРБУРГА"/>
    <n v="7802120520"/>
    <n v="1027801583501"/>
    <s v="школа"/>
    <n v="1"/>
    <n v="1"/>
    <s v="https://vk.ru/club102918672?trackcode=6ed3cdf8DH5k7WK6b4RI9I4rOJTDU-6Bughj&amp;ref=group_qr"/>
    <n v="3.9000000000000004"/>
  </r>
  <r>
    <x v="2"/>
    <s v="ГБОУ ГИМНАЗИЯ №61 ВЫБОРГСКОГО РАЙОНА САНКТ-ПЕТЕРБУРГА"/>
    <s v="https://vk.com/club215518127"/>
    <s v="https://vk.com/club215518127"/>
    <s v="активный"/>
    <n v="5"/>
    <n v="1.7"/>
    <s v="да"/>
    <s v="да"/>
    <s v="Да"/>
    <s v="Да"/>
    <s v="да"/>
    <s v="да"/>
    <s v="да"/>
    <s v="да"/>
    <n v="1"/>
    <n v="4"/>
    <n v="0.3"/>
    <n v="78"/>
    <n v="1"/>
    <n v="2.85"/>
    <n v="1"/>
    <n v="634"/>
    <n v="630"/>
    <n v="1808"/>
    <s v="ГОСУДАРСТВЕННОЕ БЮДЖЕТНОЕ ОБЩЕОБРАЗОВАТЕЛЬНОЕ УЧРЕЖДЕНИЕ ГИМНАЗИЯ № 61 ВЫБОРГСКОГО РАЙОНА САНКТ-ПЕТЕРБУРГА"/>
    <n v="7802123610"/>
    <n v="1027801583347"/>
    <s v="школа"/>
    <n v="4"/>
    <n v="5"/>
    <s v="https://vk.ru/club215518127?trackcode=9d7f3d992HPeVJqzk8YEQyrAr8eNNeRTYe3F&amp;ref=group_qr"/>
    <n v="5"/>
  </r>
  <r>
    <x v="2"/>
    <s v="ГБОУ ГИМНАЗИЯ №622 ВЫБОРГСКОГО РАЙОНА САНКТ-ПЕТЕРБУРГА"/>
    <s v="https://vk.com/gymnasium622spb"/>
    <s v="https://vk.com/club220112004"/>
    <s v="активный"/>
    <n v="4.7"/>
    <n v="1.7"/>
    <s v="да"/>
    <s v="да"/>
    <s v="Да"/>
    <s v="Да"/>
    <s v="да"/>
    <s v="да"/>
    <s v="да"/>
    <s v="да"/>
    <n v="1"/>
    <n v="3"/>
    <n v="0"/>
    <n v="5"/>
    <n v="1"/>
    <n v="2.69"/>
    <n v="1"/>
    <n v="492"/>
    <n v="488"/>
    <n v="1325"/>
    <s v="ГОСУДАРСТВЕННОЕ БЮДЖЕТНОЕ ОБЩЕОБРАЗОВАТЕЛЬНОЕ УЧРЕЖДЕНИЕ ГИМНАЗИЯ № 622 ВЫБОРГСКОГО РАЙОНА САНКТ-ПЕТЕРБУРГА"/>
    <n v="7802141070"/>
    <n v="1027801583864"/>
    <s v="школа"/>
    <n v="0"/>
    <n v="0"/>
    <s v="н/д"/>
    <n v="4.8499999999999996"/>
  </r>
  <r>
    <x v="2"/>
    <s v="ГБОУ ГИМНАЗИЯ №652 ВЫБОРГСКОГО РАЙОНА САНКТ-ПЕТЕРБУРГА"/>
    <s v="https://vk.com/gymnasium_652"/>
    <s v="https://vk.com/club175761750"/>
    <s v="активный"/>
    <n v="4.3"/>
    <n v="1.7"/>
    <s v="да"/>
    <s v="да"/>
    <s v="Да"/>
    <s v="Да"/>
    <s v="да"/>
    <s v="да"/>
    <s v="да"/>
    <s v="да"/>
    <n v="1"/>
    <n v="3"/>
    <n v="0.3"/>
    <n v="19"/>
    <n v="0.3"/>
    <n v="0.4"/>
    <n v="1"/>
    <n v="205"/>
    <n v="203"/>
    <n v="81"/>
    <s v="ГОСУДАРСТВЕННОЕ БЮДЖЕТНОЕ ОБЩЕОБРАЗОВАТЕЛЬНОЕ УЧРЕЖДЕНИЕ ГИМНАЗИЯ № 652 ВЫБОРГСКОГО РАЙОНА САНКТ-ПЕТЕРБУРГА"/>
    <n v="7802144070"/>
    <n v="1027801583930"/>
    <s v="школа"/>
    <n v="2"/>
    <n v="2"/>
    <s v="https://vk.ru/club175761750?trackcode=aaecd156S3qCC21zZyRisfkAXLSu-PBHL4vt&amp;ref=group_qr"/>
    <n v="4.4000000000000004"/>
  </r>
  <r>
    <x v="2"/>
    <s v="ГБОУ ГИМНАЗИЯ №73 &quot;ЛОМОНОСОВСКАЯ ГИМНАЗИЯ&quot; ВЫБОРГСКОГО РАЙОНА САНКТ-ПЕТЕРБУРГА"/>
    <s v="https://vk.com/club211789385"/>
    <s v="https://vk.com/club211789385"/>
    <s v="активный"/>
    <n v="4.7"/>
    <n v="1.7"/>
    <s v="да"/>
    <s v="да"/>
    <s v="Да"/>
    <s v="Да"/>
    <s v="да"/>
    <s v="да"/>
    <s v="да"/>
    <s v="да"/>
    <n v="1"/>
    <n v="7"/>
    <n v="0"/>
    <n v="1"/>
    <n v="1"/>
    <n v="1.7"/>
    <n v="1"/>
    <n v="606"/>
    <n v="599"/>
    <n v="1033"/>
    <s v="ГОСУДАРСТВЕННОЕ БЮДЖЕТНОЕ ОБЩЕОБРАЗОВАТЕЛЬНОЕ УЧРЕЖДЕНИЕ ГИМНАЗИЯ №73 &quot;ЛОМОНОСОВСКАЯ ГИМНАЗИЯ&quot; ВЫБОРГСКОГО РАЙОНА САНКТ-ПЕТЕРБУРГА"/>
    <n v="7802112495"/>
    <n v="1027801583370"/>
    <s v="школа"/>
    <n v="0"/>
    <n v="0"/>
    <s v="https://vk.ru/club211789385?trackcode=8a8f13easyyptJzAzfFDt5v4_AccPAwPoBWr&amp;ref=group_qr"/>
    <n v="4.5"/>
  </r>
  <r>
    <x v="2"/>
    <s v="ГБОУ ГИМНАЗИЯ №74 ВЫБОРГСКОГО РАЙОНА САНКТ-ПЕТЕРБУРГА"/>
    <s v="https://vk.com/club204129735"/>
    <s v="https://vk.com/club204129735"/>
    <s v="активный"/>
    <n v="5"/>
    <n v="1.7"/>
    <s v="да"/>
    <s v="да"/>
    <s v="Да"/>
    <s v="Да"/>
    <s v="да"/>
    <s v="да"/>
    <s v="да"/>
    <s v="да"/>
    <n v="1"/>
    <n v="3"/>
    <n v="0.3"/>
    <n v="17"/>
    <n v="1"/>
    <n v="2.34"/>
    <n v="1"/>
    <n v="558"/>
    <n v="550"/>
    <n v="1305"/>
    <s v="ГОСУДАРСТВЕННОЕ БЮДЖЕТНОЕ ОБЩЕОБРАЗОВАТЕЛЬНОЕ УЧРЕЖДЕНИЕ ГИМНАЗИЯ №74 ВЫБОРГСКОГО РАЙОНА САНКТ-ПЕТЕРБУРГА"/>
    <n v="7802143567"/>
    <n v="1027801583380"/>
    <s v="школа"/>
    <n v="3"/>
    <n v="6"/>
    <s v="https://vk.ru/club204129735?trackcode=f7c1b9b3EYJH3aiHWZvux010yTwlfp2on-2j&amp;ref=group_qr"/>
    <n v="5"/>
  </r>
  <r>
    <x v="2"/>
    <s v="ГБОУ ГИМНАЗИЯ №92 ВЫБОРГСКОГО РАЙОНА САНКТ-ПЕТЕРБУРГА"/>
    <s v="https://vk.com/club175800783"/>
    <s v="https://vk.com/club175800783"/>
    <s v="активный"/>
    <n v="5"/>
    <n v="1.7"/>
    <s v="да"/>
    <s v="да"/>
    <s v="Да"/>
    <s v="Да"/>
    <s v="да"/>
    <s v="да"/>
    <s v="да"/>
    <s v="да"/>
    <n v="1"/>
    <n v="5"/>
    <n v="0.3"/>
    <n v="10"/>
    <n v="1"/>
    <n v="1.89"/>
    <n v="1"/>
    <n v="1758"/>
    <n v="1753"/>
    <n v="3319"/>
    <s v="ГОСУДАРСТВЕННОЕ БЮДЖЕТНОЕ ОБЩЕОБРАЗОВАТЕЛЬНОЕ УЧРЕЖДЕНИЕ ГИМНАЗИЯ № 92 ВЫБОРГСКОГО РАЙОНА САНКТ-ПЕТЕРБУРГА"/>
    <n v="7802105160"/>
    <n v="1027801583655"/>
    <s v="школа"/>
    <n v="2"/>
    <n v="3"/>
    <s v="https://vk.ru/club175800783?trackcode=d3ec9d17ARSrK4Rqgk_ss0nxXbPCcwFa31cf&amp;ref=group_qr"/>
    <n v="4.8499999999999996"/>
  </r>
  <r>
    <x v="2"/>
    <s v="ГБОУ ЛИЦЕЙ №101 ВЫБОРГСКОГО РАЙОНА"/>
    <s v="https://vk.com/litsei101"/>
    <s v="https://vk.com/club216215365"/>
    <s v="активный"/>
    <n v="3.6"/>
    <n v="1.7"/>
    <s v="да"/>
    <s v="да"/>
    <s v="Да"/>
    <s v="Да"/>
    <s v="да"/>
    <s v="да"/>
    <s v="да"/>
    <s v="да"/>
    <n v="1"/>
    <n v="5"/>
    <n v="0.3"/>
    <n v="18"/>
    <n v="0.6"/>
    <n v="0.73"/>
    <n v="0"/>
    <n v="685"/>
    <n v="685"/>
    <n v="500"/>
    <s v="ГОСУДАРСТВЕННОЕ БЮДЖЕТНОЕ ОБЩЕОБРАЗОВАТЕЛЬНОЕ УЧРЕЖДЕНИЕ ЛИЦЕЙ № 101 ВЫБОРГСКОГО РАЙОНА САНКТ-ПЕТЕРБУРГА"/>
    <n v="7802142725"/>
    <n v="1027801583611"/>
    <s v="школа"/>
    <n v="0"/>
    <n v="0"/>
    <s v="н/д"/>
    <n v="4.3"/>
  </r>
  <r>
    <x v="2"/>
    <s v="ГБОУ ЛИЦЕЙ №486 ВЫБОРГСКОГО РАЙОНА"/>
    <s v="https://vk.com/lic486spb"/>
    <s v="https://vk.com/club211913978"/>
    <s v="активный"/>
    <n v="3.7"/>
    <n v="1.7"/>
    <s v="да"/>
    <s v="да"/>
    <s v="Да"/>
    <s v="Да"/>
    <s v="да"/>
    <s v="да"/>
    <s v="да"/>
    <s v="да"/>
    <n v="1"/>
    <n v="13"/>
    <n v="0"/>
    <n v="2"/>
    <n v="1"/>
    <n v="4.47"/>
    <n v="0"/>
    <n v="1182"/>
    <n v="1182"/>
    <n v="5288"/>
    <s v="ГОСУДАРСТВЕННОЕ БЮДЖЕТНОЕ ОБЩЕОБРАЗОВАТЕЛЬНОЕ УЧРЕЖДЕНИЕ ЛИЦЕЙ № 486 ВЫБОРГСКОГО РАЙОНА САНКТ-ПЕТЕРБУРГА"/>
    <n v="7802144225"/>
    <n v="1027801583006"/>
    <s v="школа"/>
    <n v="2"/>
    <n v="2"/>
    <s v="https://vk.ru/club211913978?trackcode=039329ffs6L26ZrlnHPyMoBdY9uenGOopQSM&amp;ref=group_qr"/>
    <n v="3.7"/>
  </r>
  <r>
    <x v="2"/>
    <s v="ГБОУ ЛИЦЕЙ №488 ВЫБОРГСКОГО РАЙОНА"/>
    <s v="https://vk.com/licey488"/>
    <s v="https://vk.com/club175766422"/>
    <s v="активный"/>
    <n v="4.5999999999999996"/>
    <n v="1.7"/>
    <s v="да"/>
    <s v="да"/>
    <s v="Да"/>
    <s v="Да"/>
    <s v="да"/>
    <s v="да"/>
    <s v="да"/>
    <s v="да"/>
    <n v="1"/>
    <n v="6"/>
    <n v="0.3"/>
    <n v="7"/>
    <n v="0.6"/>
    <n v="0.72"/>
    <n v="1"/>
    <n v="1224"/>
    <n v="1220"/>
    <n v="885"/>
    <s v="ГОСУДАРСТВЕННОЕ БЮДЖЕТНОЕ ОБЩЕОБРАЗОВАТЕЛЬНОЕ УЧРЕЖДЕНИЕ ЛИЦЕЙ № 488 ВЫБОРГСКОГО РАЙОНА САНКТ-ПЕТЕРБУРГА"/>
    <n v="7802123680"/>
    <n v="1027801583820"/>
    <s v="школа"/>
    <n v="5"/>
    <n v="5"/>
    <s v="н/д"/>
    <n v="4.8"/>
  </r>
  <r>
    <x v="2"/>
    <s v="ГБОУ ЛИЦЕЙ №623  ВЫБОРГСКОГО РАЙОНА САНКТ-ПЕТЕРБУРГА"/>
    <s v="https://vk.com/litsey623pavlova"/>
    <s v="https://vk.com/club137992616"/>
    <s v="активный"/>
    <n v="4.7"/>
    <n v="1.7"/>
    <s v="да"/>
    <s v="да"/>
    <s v="Да"/>
    <s v="Да"/>
    <s v="да"/>
    <s v="да"/>
    <s v="да"/>
    <s v="да"/>
    <n v="1"/>
    <n v="22"/>
    <n v="0"/>
    <n v="4"/>
    <n v="1"/>
    <n v="3.22"/>
    <n v="1"/>
    <n v="1861"/>
    <n v="1857"/>
    <n v="5990"/>
    <s v="ГОСУДАРСТВЕННОЕ БЮДЖЕТНОЕ ОБЩЕОБРАЗОВАТЕЛЬНОЕ УЧРЕЖДЕНИЕ ЛИЦЕЙ № 623 ИМЕНИ ИВАНА ПЕТРОВИЧА ПАВЛОВА ВЫБОРГСКОГО РАЙОНА САНКТ-ПЕТЕРБУРГА"/>
    <n v="7802145370"/>
    <n v="1027801583908"/>
    <s v="школа"/>
    <n v="0"/>
    <n v="0"/>
    <s v="https://vk.ru/club137992616?trackcode=ac5aea65WJq00O6v4Oad6o9VsYdT7cxeC6Ar&amp;ref=group_qr"/>
    <n v="4.8499999999999996"/>
  </r>
  <r>
    <x v="2"/>
    <s v="ГБОУ ПРОГИМНАЗИЯ №130 ВЫБОРГСКОГО РАЙОНА САНКТ-ПЕТЕРБУРГА"/>
    <s v="https://vk.com/progymnasia130"/>
    <s v="https://vk.com/club2383576"/>
    <s v="активный"/>
    <n v="3.1"/>
    <n v="1.7"/>
    <s v="да"/>
    <s v="да"/>
    <s v="Да"/>
    <s v="Да"/>
    <s v="да"/>
    <s v="да"/>
    <s v="да"/>
    <s v="да"/>
    <n v="1"/>
    <n v="3"/>
    <n v="0"/>
    <n v="0"/>
    <n v="0.4"/>
    <n v="0.54"/>
    <n v="0"/>
    <n v="525"/>
    <n v="525"/>
    <n v="285"/>
    <s v="ГОСУДАРСТВЕННОЕ БЮДЖЕТНОЕ ОБЩЕОБРАЗОВАТЕЛЬНОЕ УЧРЕЖДЕНИЕ ДЛЯ ДЕТЕЙ ДОШКОЛЬНОГО И МЛАДШЕГО ШКОЛЬНОГО ВОЗРАСТА ПРОГИМНАЗИЯ №130 ВЫБОРГСКОГО РАЙОНА САНКТ-ПЕТЕРБУРГА"/>
    <n v="7802139698"/>
    <n v="1027801583160"/>
    <s v="школа"/>
    <n v="0"/>
    <n v="0"/>
    <s v="н/д"/>
    <n v="3.6500000000000004"/>
  </r>
  <r>
    <x v="2"/>
    <s v="ГБОУ ПРОГИМНАЗИЯ №677 ВЫБОРГСКОГО РАЙОНА САНКТ-ПЕТЕРБУРГА"/>
    <s v="https://vk.com/club205429862"/>
    <s v="https://vk.com/club205429862"/>
    <s v="активный"/>
    <n v="1.9"/>
    <n v="1.7"/>
    <s v="да"/>
    <s v="да"/>
    <s v="Да"/>
    <s v="Да"/>
    <s v="да"/>
    <s v="да"/>
    <s v="да"/>
    <s v="да"/>
    <n v="0"/>
    <n v="0"/>
    <n v="0"/>
    <n v="1"/>
    <n v="0.2"/>
    <n v="0.24"/>
    <n v="0"/>
    <n v="420"/>
    <n v="421"/>
    <n v="100"/>
    <s v="ГОСУДАРСТВЕННОЕ БЮДЖЕТНОЕ ОБЩЕОБРАЗОВАТЕЛЬНОЕ УЧРЕЖДЕНИЕ ПРОГИМНАЗИЯ № 677 ВЫБОРГСКОГО РАЙОНА САНКТ-ПЕТЕРБУРГА"/>
    <n v="7802141591"/>
    <n v="1027801583094"/>
    <s v="школа"/>
    <n v="0"/>
    <n v="0"/>
    <s v="https://vk.ru/club205429862?trackcode=c3819393wNWl4FiZjHWsZwtXzVUbDeoUeiIW&amp;ref=group_qr"/>
    <n v="3.25"/>
  </r>
  <r>
    <x v="2"/>
    <s v="ГБОУ ШКОЛА №102 ВЫБОРГСКОГО РАЙОНА САНКТ-ПЕТЕРБУРГА"/>
    <s v="https://vk.com/school102spb"/>
    <s v="https://vk.com/club186833562"/>
    <s v="активный"/>
    <n v="4.7"/>
    <n v="1.7"/>
    <s v="да"/>
    <s v="да"/>
    <s v="Да"/>
    <s v="Да"/>
    <s v="да"/>
    <s v="да"/>
    <s v="да"/>
    <s v="да"/>
    <n v="1"/>
    <n v="7"/>
    <n v="0.3"/>
    <n v="6"/>
    <n v="0.7"/>
    <n v="0.9"/>
    <n v="1"/>
    <n v="834"/>
    <n v="830"/>
    <n v="752"/>
    <s v="ГОСУДАРСТВЕННОЕ БЮДЖЕТНОЕ ОБЩЕОБРАЗОВАТЕЛЬНОЕ УЧРЕЖДЕНИЕ СРЕДНЯЯ ОБЩЕОБРАЗОВАТЕЛЬНАЯ ШКОЛА № 102 ВЫБОРГСКОГО РАЙОНА САНКТ-ПЕТЕРБУРГА"/>
    <n v="7802143077"/>
    <n v="1027801583600"/>
    <s v="школа"/>
    <n v="1"/>
    <n v="2"/>
    <s v="https://vk.ru/club186833562?trackcode=27bd81eeGV9xTt5coQmPYX9eHqI04z3ki4sT&amp;ref=group_qr"/>
    <n v="4.8499999999999996"/>
  </r>
  <r>
    <x v="2"/>
    <s v="ГБОУ ШКОЛА №103 ВЫБОРГСКОГО РАЙОНА САНКТ-ПЕТЕРБУРГА"/>
    <s v="https://vk.com/club206306095"/>
    <s v="https://vk.com/club206306095"/>
    <s v="активный"/>
    <n v="4.3"/>
    <n v="1.7"/>
    <s v="да"/>
    <s v="да"/>
    <s v="Да"/>
    <s v="Да"/>
    <s v="да"/>
    <s v="да"/>
    <s v="да"/>
    <s v="да"/>
    <n v="1"/>
    <n v="5"/>
    <n v="0.3"/>
    <n v="8"/>
    <n v="0.3"/>
    <n v="0.44"/>
    <n v="1"/>
    <n v="519"/>
    <n v="518"/>
    <n v="229"/>
    <s v="ГОСУДАРСТВЕННОЕ БЮДЖЕТНОЕ ОБЩЕОБРАЗОВАТЕЛЬНОЕ УЧРЕЖДЕНИЕ СРЕДНЯЯ ОБЩЕОБРАЗОВАТЕЛЬНАЯ ШКОЛА № 103 С УГЛУБЛЕННЫМ ИЗУЧЕНИЕМ МАТЕМАТИКИ ВЫБОРГСКОГО  РАЙОНА САНКТ-ПЕТЕРБУРГА"/>
    <n v="7802123345"/>
    <n v="1027801583590"/>
    <s v="школа"/>
    <n v="2"/>
    <n v="2"/>
    <s v="https://vk.ru/club206306095?trackcode=cc0573e7hIA3jlXODJKRfjXuaSVegRYsATIr&amp;ref=group_qr"/>
    <n v="4.3499999999999996"/>
  </r>
  <r>
    <x v="2"/>
    <s v="ГБОУ ШКОЛА №104 ИМЕНИ М.С.ХАРЧЕНКО ВЫБОРГСКОГО РАЙОНА САНКТ-ПЕТЕРБУРГА"/>
    <s v="https://vk.com/media_104_school"/>
    <s v="https://vk.com/club172094862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49"/>
    <n v="1"/>
    <n v="1802"/>
    <n v="1797"/>
    <n v="883"/>
    <s v="ГОСУДАРСТВЕННОЕ БЮДЖЕТНОЕ ОБЩЕОБРАЗОВАТЕЛЬНОЕ УЧРЕЖДЕНИЕ СРЕДНЯЯ ОБЩЕОБРАЗОВАТЕЛЬНАЯ ШКОЛА № 104 ИМЕНИ ГЕРОЯ СОВЕТСКОГО СОЮЗА М.С.ХАРЧЕНКО ВЫБОРГСКОГО РАЙОНА САНКТ-ПЕТЕРБУРГА"/>
    <n v="7802146776"/>
    <n v="1027801583589"/>
    <s v="школа"/>
    <n v="1"/>
    <n v="1"/>
    <s v="https://vk.ru/club172094862?trackcode=f4789778BKQPKzx9_30mDy-iobmaV1z2oBuE&amp;ref=group_qr"/>
    <n v="3.9000000000000004"/>
  </r>
  <r>
    <x v="2"/>
    <s v="ГБОУ ШКОЛА №110 ВЫБОРГСКОГО РАЙОНА САНКТ-ПЕТЕРБУРГА"/>
    <s v="https://vk.com/shkola110vybspb"/>
    <s v="https://vk.com/club206301783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4.75"/>
    <n v="1"/>
    <n v="1364"/>
    <n v="1352"/>
    <n v="6473"/>
    <s v="ГОСУДАРСТВЕННОЕ БЮДЖЕТНОЕ ОБЩЕОБРАЗОВАТЕЛЬНОЕ УЧРЕЖДЕНИЕ СРЕДНЯЯ ОБЩЕОБРАЗОВАТЕЛЬНАЯ ШКОЛА №110 ВЫБОРГСКОГО РАЙОНА САНКТ-ПЕТЕРБУРГА"/>
    <n v="7802144289"/>
    <n v="1027801583534"/>
    <s v="школа"/>
    <n v="0"/>
    <n v="0"/>
    <s v="https://vk.ru/club206301783?trackcode=5c600709MtgaD6cusHme58NyrAx25XFqAgWV&amp;ref=group_qr"/>
    <n v="4.7"/>
  </r>
  <r>
    <x v="2"/>
    <s v="ГБОУ ШКОЛА №112 ВЫБОРГСКОГО РАЙОНА САНКТ-ПЕТЕРБУРГА"/>
    <s v="https://vk.com/club20945514"/>
    <s v="https://vk.com/club20945514"/>
    <s v="активный"/>
    <n v="4.3"/>
    <n v="1.7"/>
    <s v="да"/>
    <s v="да"/>
    <s v="Да"/>
    <s v="Да"/>
    <s v="да"/>
    <s v="да"/>
    <s v="да"/>
    <s v="да"/>
    <n v="1"/>
    <n v="6"/>
    <n v="0.3"/>
    <n v="20"/>
    <n v="0.3"/>
    <n v="0.44"/>
    <n v="1"/>
    <n v="1314"/>
    <n v="1313"/>
    <n v="582"/>
    <s v="ГОСУДАРСТВЕННОЕ БЮДЖЕТНОЕ ОБЩЕОБРАЗОВАТЕЛЬНОЕ УЧРЕЖДЕНИЕ СРЕДНЯЯ ОБЩЕОБРАЗОВАТЕЛЬНАЯ ШКОЛА № 112 ВЫБОРГСКОГО РАЙОНА САНКТ-ПЕТЕРБУРГА"/>
    <n v="7802144169"/>
    <n v="1027801583512"/>
    <s v="школа"/>
    <n v="0"/>
    <n v="0"/>
    <s v="https://vk.ru/club20945514?trackcode=b1176dacdDw4ld2a7aUj4HyBktHEomiVO5_c&amp;ref=group_qr"/>
    <n v="3.75"/>
  </r>
  <r>
    <x v="2"/>
    <s v="ГБОУ ШКОЛА №115 ВЫБОРГСКОГО РАЙОНА САНКТ-ПЕТЕРБУРГА"/>
    <s v="https://vk.com/club165317055"/>
    <s v="https://vk.com/club165317055"/>
    <s v="активный"/>
    <n v="4.7"/>
    <n v="1.7"/>
    <s v="да"/>
    <s v="да"/>
    <s v="Да"/>
    <s v="Да"/>
    <s v="да"/>
    <s v="да"/>
    <s v="да"/>
    <s v="да"/>
    <n v="1"/>
    <n v="4"/>
    <n v="0"/>
    <n v="5"/>
    <n v="1"/>
    <n v="1.52"/>
    <n v="1"/>
    <n v="1184"/>
    <n v="1178"/>
    <n v="1799"/>
    <s v="ГОСУДАРСТВЕННОЕ БЮДЖЕТНОЕ ОБЩЕОБРАЗОВАТЕЛЬНОЕ УЧРЕЖДЕНИЕ СРЕДНЯЯ ОБЩЕОБРАЗОВАТЕЛЬНАЯ ШКОЛА № 115 ВЫБОРГСКОГО РАЙОНА САНКТ-ПЕТЕРБУРГА"/>
    <n v="7802142490"/>
    <n v="1027801583490"/>
    <s v="школа"/>
    <n v="0"/>
    <n v="0"/>
    <s v="н/д"/>
    <n v="4.2"/>
  </r>
  <r>
    <x v="2"/>
    <s v="ГБОУ ШКОЛА №117 ВЫБОРГСКОГО РАЙОНА САНКТ-ПЕТЕРБУРГА"/>
    <s v="https://vk.com/school117spb"/>
    <s v="https://vk.com/club65374"/>
    <s v="активный"/>
    <n v="3.3"/>
    <n v="1.7"/>
    <s v="да"/>
    <s v="да"/>
    <s v="Да"/>
    <s v="Да"/>
    <s v="да"/>
    <s v="да"/>
    <s v="да"/>
    <s v="да"/>
    <n v="1"/>
    <n v="6"/>
    <n v="0.3"/>
    <n v="14"/>
    <n v="0.3"/>
    <n v="0.42"/>
    <n v="0"/>
    <n v="1781"/>
    <n v="1782"/>
    <n v="741"/>
    <s v="ГОСУДАРСТВЕННОЕ БЮДЖЕТНОЕ ОБЩЕОБРАЗОВАТЕЛЬНОЕ УЧРЕЖДЕНИЕ СРЕДНЯЯ ОБЩЕОБРАЗОВАТЕЛЬНАЯ ШКОЛА № 117 ВЫБОРГСКОГО РАЙОНА САНКТ-ПЕТЕРБУРГА"/>
    <n v="7802151462"/>
    <n v="1027801583479"/>
    <s v="школа"/>
    <n v="2"/>
    <n v="2"/>
    <s v="н/д"/>
    <n v="3.85"/>
  </r>
  <r>
    <x v="2"/>
    <s v="ГБОУ ШКОЛА №118 ВЫБОРГСКОГО РАЙОНА САНКТ-ПЕТЕРБУРГА"/>
    <s v="https://vk.com/school_118_spb"/>
    <s v="https://vk.com/club26337599"/>
    <s v="активный"/>
    <n v="4.0999999999999996"/>
    <n v="1.7"/>
    <s v="да"/>
    <s v="да"/>
    <s v="Да"/>
    <s v="Да"/>
    <s v="да"/>
    <s v="да"/>
    <s v="да"/>
    <s v="да"/>
    <n v="1"/>
    <n v="8"/>
    <n v="0"/>
    <n v="0"/>
    <n v="0.4"/>
    <n v="0.46"/>
    <n v="1"/>
    <n v="1213"/>
    <n v="1207"/>
    <n v="552"/>
    <s v="ГОСУДАРСТВЕННОЕ БЮДЖЕТНОЕ ОБЩЕОБРАЗОВАТЕЛЬНОЕ УЧРЕЖДЕНИЕ СРЕДНЯЯ ОБЩЕОБРАЗОВАТЕЛЬНАЯ ШКОЛА № 118 ВЫБОРГСКОГО РАЙОНА САНКТ-ПЕТЕРБУРГА"/>
    <n v="7802145885"/>
    <n v="1027801583468"/>
    <s v="школа"/>
    <n v="0"/>
    <n v="0"/>
    <s v="н/д"/>
    <n v="4.2"/>
  </r>
  <r>
    <x v="2"/>
    <s v="ГБОУ ШКОЛА №120 ВЫБОРГСКОГО РАЙОНА САНКТ-ПЕТЕРБУРГА"/>
    <s v="https://vk.com/gbou_school120"/>
    <s v="https://vk.com/club57543"/>
    <s v="активный"/>
    <n v="3.9000000000000004"/>
    <n v="1.7"/>
    <s v="да"/>
    <s v="да"/>
    <s v="Да"/>
    <s v="Да"/>
    <s v="да"/>
    <s v="да"/>
    <s v="да"/>
    <s v="да"/>
    <n v="1"/>
    <n v="5"/>
    <n v="0"/>
    <n v="0"/>
    <n v="0.2"/>
    <n v="0.22"/>
    <n v="1"/>
    <n v="2767"/>
    <n v="2759"/>
    <n v="614"/>
    <s v="ГОСУДАРСТВЕННОЕ БЮДЖЕТНОЕ ОБЩЕОБРАЗОВАТЕЛЬНОЕ УЧРЕЖДЕНИЕ СРЕДНЯЯ ОБЩЕОБРАЗОВАТЕЛЬНАЯ ШКОЛА № 120 ВЫБОРГСКОГО РАЙОНА САНКТ-ПЕТЕРБУРГА"/>
    <n v="7802143599"/>
    <n v="1027801583457"/>
    <s v="школа"/>
    <n v="0"/>
    <n v="0"/>
    <s v="https://vk.ru/club57543?trackcode=2ddd6605uZq2YFVGDG66_PucP0U9a6_1-0s&amp;ref=group_qr"/>
    <n v="4.1500000000000004"/>
  </r>
  <r>
    <x v="2"/>
    <s v="ГБОУ ШКОЛА №123 ВЫБОРГСКОГО РАЙОНА САНКТ-ПЕТЕРБУРГА"/>
    <s v="https://vk.com/club215512899"/>
    <s v="https://vk.com/club215512899"/>
    <s v="активный"/>
    <n v="4.9000000000000004"/>
    <n v="1.7"/>
    <s v="да"/>
    <s v="да"/>
    <s v="Да"/>
    <s v="Да"/>
    <s v="да"/>
    <s v="да"/>
    <s v="да"/>
    <s v="да"/>
    <n v="1"/>
    <n v="3"/>
    <n v="0.3"/>
    <n v="8"/>
    <n v="0.9"/>
    <n v="1.1399999999999999"/>
    <n v="1"/>
    <n v="168"/>
    <n v="165"/>
    <n v="191"/>
    <s v="ГОСУДАРСТВЕННОЕ БЮДЖЕТНОЕ ОБЩЕОБРАЗОВАТЕЛЬНОЕ УЧРЕЖДЕНИЕ СРЕДНЯЯ ОБЩЕОБРАЗОВАТЕЛЬНАЯ ШКОЛА № 123 ВЫБОРГСКОГО РАЙОНА САНКТ-ПЕТЕРБУРГА"/>
    <n v="7802143920"/>
    <n v="1027801583446"/>
    <s v="школа"/>
    <n v="0"/>
    <n v="0"/>
    <s v="н/д"/>
    <n v="4.0500000000000007"/>
  </r>
  <r>
    <x v="2"/>
    <s v="ГБОУ ШКОЛА №124 ВЫБОРГСКОГО РАЙОНА САНКТ-ПЕТЕРБУРГА"/>
    <s v="https://vk.com/club175721262"/>
    <s v="https://vk.com/club175721262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3"/>
    <n v="0.4"/>
    <n v="0.48"/>
    <n v="1"/>
    <n v="700"/>
    <n v="699"/>
    <n v="336"/>
    <s v="ГОСУДАРСТВЕННОЕ БЮДЖЕТНОЕ ОБЩЕОБРАЗОВАТЕЛЬНОЕ УЧРЕЖДЕНИЕ СРЕДНЯЯ ОБЩЕОБРАЗОВАТЕЛЬНАЯ ШКОЛА № 124 С УГЛУБЛЕННЫМ ИЗУЧЕНИЕМ АНГЛИЙСКОГО ЯЗЫКА ВЫБОРГСКОГО РАЙОНА САНКТ-ПЕТЕРБУРГА"/>
    <n v="7802147508"/>
    <n v="1027801583424"/>
    <s v="школа"/>
    <n v="0"/>
    <n v="0"/>
    <s v="https://vk.ru/club175721262?trackcode=6bdb9383u7DT5WuPmqnDp77ozKg96YbXTWsN&amp;ref=group_qr"/>
    <n v="3.6999999999999997"/>
  </r>
  <r>
    <x v="2"/>
    <s v="ГБОУ ШКОЛА №135 ВЫБОРГСКОГО РАЙОНА САНКТ-ПЕТЕРБУРГА"/>
    <s v="https://vk.com/schola135"/>
    <s v="https://vk.com/club112004442"/>
    <s v="активный"/>
    <n v="4.9000000000000004"/>
    <n v="1.7"/>
    <s v="да"/>
    <s v="да"/>
    <s v="Да"/>
    <s v="Да"/>
    <s v="да"/>
    <s v="да"/>
    <s v="да"/>
    <s v="да"/>
    <n v="1"/>
    <n v="8"/>
    <n v="0.3"/>
    <n v="20"/>
    <n v="0.9"/>
    <n v="1.23"/>
    <n v="1"/>
    <n v="1580"/>
    <n v="1578"/>
    <n v="1946"/>
    <s v="ГОСУДАРСТВЕННОЕ БЮДЖЕТНОЕ ОБЩЕОБРАЗОВАТЕЛЬНОЕ УЧРЕЖДЕНИЕ СРЕДНЯЯ ОБЩЕОБРАЗОВАТЕЛЬНАЯ ШКОЛА № 135 С УГЛУБЛЕННЫМ ИЗУЧЕНИЕМ АНГЛИЙСКОГО ЯЗЫКА ВЫБОРГСКОГО РАЙОНА САНКТ-ПЕТЕРБУРГА"/>
    <n v="7802145405"/>
    <n v="1027801583413"/>
    <s v="школа"/>
    <n v="0"/>
    <n v="0"/>
    <s v="https://vk.ru/club112004442?trackcode=2f615e52rhsyIyWeDus8zCAKZkjP0NkAUBHO&amp;ref=group_qr"/>
    <n v="4.95"/>
  </r>
  <r>
    <x v="2"/>
    <s v="ГБОУ ШКОЛА №142 ВЫБОРГСКОГО РАЙОНА САНКТ-ПЕТЕРБУРГА"/>
    <s v="https://vk.com/school142spb"/>
    <s v="https://vk.com/club220760220"/>
    <s v="активный"/>
    <n v="5"/>
    <n v="1.7"/>
    <s v="да"/>
    <s v="да"/>
    <s v="Да"/>
    <s v="Да"/>
    <s v="да"/>
    <s v="да"/>
    <s v="да"/>
    <s v="да"/>
    <n v="1"/>
    <n v="10"/>
    <n v="0.3"/>
    <n v="17"/>
    <n v="1"/>
    <n v="2.9"/>
    <n v="1"/>
    <n v="1172"/>
    <n v="1155"/>
    <n v="3399"/>
    <s v="ГОСУДАРСТВЕННОЕ БЮДЖЕТНОЕ ОБЩЕОБРАЗОВАТЕЛЬНОЕ УЧРЕЖДЕНИЕ ШКОЛА № 142 ВЫБОРГСКОГО РАЙОНА САНКТ-ПЕТЕРБУРГА"/>
    <n v="7806145195"/>
    <n v="1237800034890"/>
    <s v="школа"/>
    <n v="4"/>
    <n v="4"/>
    <s v="н/д"/>
    <n v="5"/>
  </r>
  <r>
    <x v="2"/>
    <s v="ГБОУ ШКОЛА №453 ВЫБОРГСКОГО РАЙОНА САНКТ-ПЕТЕРБУРГА ИМЕНИ СЕРГЕЯ ЖУКОВА"/>
    <s v="https://vk.com/club205430031"/>
    <s v="https://vk.com/club205430031"/>
    <s v="активный"/>
    <n v="5"/>
    <n v="1.7"/>
    <s v="да"/>
    <s v="да"/>
    <s v="Да"/>
    <s v="Да"/>
    <s v="да"/>
    <s v="да"/>
    <s v="да"/>
    <s v="да"/>
    <n v="1"/>
    <n v="23"/>
    <n v="0.3"/>
    <n v="15"/>
    <n v="1"/>
    <n v="1.54"/>
    <n v="1"/>
    <n v="939"/>
    <n v="922"/>
    <n v="1447"/>
    <s v="ГОСУДАРСТВЕННОЕ БЮДЖЕТНОЕ ОБЩЕОБРАЗОВАТЕЛЬНОЕ УЧРЕЖДЕНИЕ СРЕДНЯЯ ОБЩЕОБРАЗОВАТЕЛЬНАЯ ШКОЛА № 453 ВЫБОРГСКОГО РАЙОНА САНКТ-ПЕТЕРБУРГА ИМЕНИ СЕРГЕЯ ЖУКОВА"/>
    <n v="7802143493"/>
    <n v="1027801583556"/>
    <s v="школа"/>
    <n v="2"/>
    <n v="2"/>
    <s v="https://vk.ru/club205430031?trackcode=6fc2ccf3uJdNhd4-S0Fa1OpODllJr1f7hFLU&amp;ref=group_qr"/>
    <n v="5"/>
  </r>
  <r>
    <x v="2"/>
    <s v="ГБОУ ШКОЛА №457 ВЫБОРГСКОГО РАЙОНА САНКТ-ПЕТЕРБУРГА"/>
    <s v="https://vk.com/spbschool457"/>
    <s v="https://vk.com/club205441350"/>
    <s v="активный"/>
    <n v="5"/>
    <n v="1.7"/>
    <s v="да"/>
    <s v="да"/>
    <s v="Да"/>
    <s v="Да"/>
    <s v="да"/>
    <s v="да"/>
    <s v="да"/>
    <s v="да"/>
    <n v="1"/>
    <n v="14"/>
    <n v="0.3"/>
    <n v="101"/>
    <n v="1"/>
    <n v="2.2200000000000002"/>
    <n v="1"/>
    <n v="1543"/>
    <n v="1539"/>
    <n v="3419"/>
    <s v="ГОСУДАРСТВЕННОЕ БЮДЖЕТНОЕ ОБЩЕОБРАЗОВАТЕЛЬНОЕ УЧРЕЖДЕНИЕ СРЕДНЯЯ ОБЩЕОБРАЗОВАТЕЛЬНАЯ ШКОЛА № 457 С УГЛУБЛЕННЫМ ИЗУЧЕНИЕМ АНГЛИЙСКОГО ЯЗЫКА ВЫБОРГСКОГО РАЙОНА САНКТ-ПЕТЕРБУРГА"/>
    <n v="7802145814"/>
    <n v="1027801582820"/>
    <s v="школа"/>
    <n v="1"/>
    <n v="1"/>
    <s v="н/д"/>
    <n v="5"/>
  </r>
  <r>
    <x v="2"/>
    <s v="ГБОУ ШКОЛА №463 ИМЕНИ ГЕРОЯ СОВЕТСКОГО СОЮЗА В.И.МИНАКОВА ВЫБОРГСКОГО РАЙОНА САНКТ-ПЕТЕРБУРГА"/>
    <s v="https://vk.com/pchel463"/>
    <s v="https://vk.com/club7871597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2"/>
    <n v="0.4"/>
    <n v="0.54"/>
    <n v="1"/>
    <n v="325"/>
    <n v="321"/>
    <n v="174"/>
    <s v="ГОСУДАРСТВЕННОЕ БЮДЖЕТНОЕ ОБЩЕОБРАЗОВАТЕЛЬНОЕ УЧРЕЖДЕНИЕ СРЕДНЯЯ ОБЩЕОБРАЗОВАТЕЛЬНАЯ ШКОЛА № 463 ИМЕНИ ГЕРОЯ СОВЕТСКОГО СОЮЗА В.И.МИНАКОВА ВЫБОРГСКОГО РАЙОНА САНКТ-ПЕТЕРБУРГА"/>
    <n v="7802141190"/>
    <n v="1027801582929"/>
    <s v="школа"/>
    <n v="0"/>
    <n v="0"/>
    <s v="н/д"/>
    <n v="4.4000000000000004"/>
  </r>
  <r>
    <x v="2"/>
    <s v="ГБОУ ШКОЛА №468 ВЫБОРГСКОГО РАЙОНА САНКТ-ПЕТЕРБУРГА"/>
    <s v="https://vk.com/shkola468"/>
    <s v="https://vk.com/club216409828"/>
    <s v="активный"/>
    <n v="3.2"/>
    <n v="1.7"/>
    <s v="да"/>
    <s v="да"/>
    <s v="Да"/>
    <s v="Да"/>
    <s v="да"/>
    <s v="да"/>
    <s v="да"/>
    <s v="да"/>
    <n v="0"/>
    <n v="2"/>
    <n v="0"/>
    <n v="0"/>
    <n v="0.5"/>
    <n v="0.59"/>
    <n v="1"/>
    <n v="359"/>
    <n v="356"/>
    <n v="211"/>
    <s v="ГОСУДАРСТВЕННОЕ БЮДЖЕТНОЕ ОБЩЕОБРАЗОВАТЕЛЬНОЕ УЧРЕЖДЕНИЕ СРЕДНЯЯ ОБЩЕОБРАЗОВАТЕЛЬНАЯ ШКОЛА № 468 ВЫБОРГСКОГО РАЙОНА САНКТ-ПЕТЕРБУРГА"/>
    <n v="7802151543"/>
    <n v="1027801582930"/>
    <s v="школа"/>
    <n v="0"/>
    <n v="0"/>
    <s v="н/д"/>
    <n v="3.65"/>
  </r>
  <r>
    <x v="2"/>
    <s v="ГБОУ ШКОЛА №469 ВЫБОРГСКОГО РАЙОНА САНКТ-ПЕТЕРБУРГА"/>
    <s v="https://vk.com/scl469"/>
    <s v="https://vk.com/club68695199"/>
    <s v="активный"/>
    <n v="3.2"/>
    <n v="1.7"/>
    <s v="да"/>
    <s v="да"/>
    <s v="Да"/>
    <s v="Да"/>
    <s v="да"/>
    <s v="да"/>
    <s v="да"/>
    <s v="да"/>
    <n v="0"/>
    <n v="2"/>
    <n v="0"/>
    <n v="1"/>
    <n v="0.5"/>
    <n v="0.7"/>
    <n v="1"/>
    <n v="3278"/>
    <n v="3264"/>
    <n v="2288"/>
    <s v="ГОСУДАРСТВЕННОЕ БЮДЖЕТНОЕ ОБЩЕОБРАЗОВАТЕЛЬНОЕ УЧРЕЖДЕНИЕ СРЕДНЯЯ ОБЩЕОБРАЗОВАТЕЛЬНАЯ ШКОЛА № 469 ВЫБОРГСКОГО РАЙОНА САНКТ-ПЕТЕРБУРГА"/>
    <n v="7802143253"/>
    <n v="1027801582940"/>
    <s v="школа"/>
    <n v="1"/>
    <n v="1"/>
    <s v="https://vk.ru/club68695199?trackcode=1e62a773QcEx9iDjAeypQ_w81OzJl4BGwUhk&amp;ref=group_qr"/>
    <n v="3.9"/>
  </r>
  <r>
    <x v="2"/>
    <s v="ГБОУ ШКОЛА №471 ВЫБОРГСКОГО РАЙОНА САНКТ-ПЕТЕРБУРГА"/>
    <s v="https://vk.com/spb471"/>
    <s v="https://vk.com/club198550987"/>
    <s v="активный"/>
    <n v="3.3"/>
    <n v="1.7"/>
    <s v="да"/>
    <s v="да"/>
    <s v="Да"/>
    <s v="Да"/>
    <s v="да"/>
    <s v="да"/>
    <s v="да"/>
    <s v="да"/>
    <n v="0"/>
    <n v="1"/>
    <n v="0.3"/>
    <n v="13"/>
    <n v="0.3"/>
    <n v="0.34"/>
    <n v="1"/>
    <n v="2503"/>
    <n v="2502"/>
    <n v="841"/>
    <s v="ГОСУДАРСТВЕННОЕ БЮДЖЕТНОЕ ОБЩЕОБРАЗОВАТЕЛЬНОЕ УЧРЕЖДЕНИЕ СРЕДНЯЯ ОБЩЕОБРАЗОВАТЕЛЬНАЯ ШКОЛА №471 ВЫБОРГСКОГО РАЙОНА САНКТ-ПЕТЕРБУРГА"/>
    <n v="7802141400"/>
    <n v="1027801582951"/>
    <s v="школа"/>
    <n v="0"/>
    <n v="0"/>
    <s v="https://vk.ru/club198550987?trackcode=b19dbbd0wz5SYgF6WHs_mBd_Z_fIoMeGqFeu&amp;ref=group_qr"/>
    <n v="4.1500000000000004"/>
  </r>
  <r>
    <x v="2"/>
    <s v="ГБОУ ШКОЛА №472 ИМЕНИ А.Т.КАРПОВА ВЫБОРГСКОГО РАЙОНА САНКТ-ПЕТЕРБУРГА"/>
    <s v="https://vk.com/club133007239"/>
    <s v="https://vk.com/club133007239"/>
    <s v="активный"/>
    <n v="4.4000000000000004"/>
    <n v="1.7"/>
    <s v="да"/>
    <s v="да"/>
    <s v="Да"/>
    <s v="Да"/>
    <s v="да"/>
    <s v="да"/>
    <s v="да"/>
    <s v="да"/>
    <n v="1"/>
    <n v="9"/>
    <n v="0"/>
    <n v="0"/>
    <n v="0.7"/>
    <n v="0.96"/>
    <n v="1"/>
    <n v="648"/>
    <n v="646"/>
    <n v="623"/>
    <s v="ГОСУДАРСТВЕННОЕ БЮДЖЕТНОЕ ОБЩЕОБРАЗОВАТЕЛЬНОЕ УЧРЕЖДЕНИЕ СРЕДНЯЯ ОБЩЕОБРАЗОВАТЕЛЬНАЯ ШКОЛА № 472 ИМЕНИ ДВАЖДЫ ГЕРОЯ СОВЕТСКОГО СОЮЗА  А.Т.КАРПОВА ВЫБОРГСКОГО РАЙОНА САНКТ-ПЕТЕРБУРГА"/>
    <n v="7802144306"/>
    <n v="1027801582962"/>
    <s v="школа"/>
    <n v="0"/>
    <n v="0"/>
    <s v="https://vk.ru/club133007239?trackcode=b32b107dP7IJKyf-BTKHZfnE1V6-O-OTuehL&amp;ref=group_qr"/>
    <n v="4.5"/>
  </r>
  <r>
    <x v="2"/>
    <s v="ГБОУ ШКОЛА №474 ВЫБОРГСКОГО РАЙОНА САНКТ-ПЕТЕРБУРГА"/>
    <s v="https://vk.com/club205430400"/>
    <s v="https://vk.com/club205430400"/>
    <s v="активный"/>
    <n v="2.1"/>
    <n v="1.7"/>
    <s v="да"/>
    <s v="да"/>
    <s v="Да"/>
    <s v="Да"/>
    <s v="да"/>
    <s v="да"/>
    <s v="да"/>
    <s v="да"/>
    <n v="0"/>
    <n v="2"/>
    <n v="0"/>
    <n v="0"/>
    <n v="0.4"/>
    <n v="0.56999999999999995"/>
    <n v="0"/>
    <n v="442"/>
    <n v="442"/>
    <n v="254"/>
    <s v="ГОСУДАРСТВЕННОЕ БЮДЖЕТНОЕ ОБЩЕОБРАЗОВАТЕЛЬНОЕ УЧРЕЖДЕНИЕ СРЕДНЯЯ ОБЩЕОБРАЗОВАТЕЛЬНАЯ ШКОЛА № 474 ВЫБОРГСКОГО РАЙОНА САНКТ-ПЕТЕРБУРГА"/>
    <n v="7802143126"/>
    <n v="1027801582973"/>
    <s v="школа"/>
    <n v="0"/>
    <n v="0"/>
    <s v="https://vk.ru/club205430400?trackcode=6ddc792ao6GlIDslQ4iGjndygyaWdK6PCc2E&amp;ref=group_qr"/>
    <n v="3.4000000000000004"/>
  </r>
  <r>
    <x v="2"/>
    <s v="ГБОУ ШКОЛА №475 ВЫБОРГСКОГО РАЙОНА САНКТ-ПЕТЕРБУРГА"/>
    <s v="https://vk.com/club216560062"/>
    <s v="https://vk.com/club216560062"/>
    <s v="активный"/>
    <n v="4.5999999999999996"/>
    <n v="1.7"/>
    <s v="да"/>
    <s v="да"/>
    <s v="Да"/>
    <s v="Да"/>
    <s v="да"/>
    <s v="да"/>
    <s v="да"/>
    <s v="да"/>
    <n v="1"/>
    <n v="4"/>
    <n v="0.3"/>
    <n v="9"/>
    <n v="0.6"/>
    <n v="0.8"/>
    <n v="1"/>
    <n v="1496"/>
    <n v="1489"/>
    <n v="1194"/>
    <s v="ГОСУДАРСТВЕННОЕ БЮДЖЕТНОЕ ОБЩЕОБРАЗОВАТЕЛЬНОЕ УЧРЕЖДЕНИЕ СРЕДНЯЯ ОБЩЕОБРАЗОВАТЕЛЬНАЯ ШКОЛА № 475 ВЫБОРГСКОГО РАЙОНА САНКТ-ПЕТЕРБУРГА"/>
    <n v="7802148780"/>
    <n v="1027801582984"/>
    <s v="школа"/>
    <n v="1"/>
    <n v="1"/>
    <s v="н/д"/>
    <n v="4.8"/>
  </r>
  <r>
    <x v="2"/>
    <s v="ГБОУ ШКОЛА №482 ВЫБОРГСКОГО РАЙОНА САНКТ-ПЕТЕРБУРГА"/>
    <s v="https://vk.com/shko.la482"/>
    <s v="https://vk.com/club154793726"/>
    <s v="активный"/>
    <n v="4.7"/>
    <n v="1.7"/>
    <s v="да"/>
    <s v="да"/>
    <s v="Да"/>
    <s v="Да"/>
    <s v="да"/>
    <s v="да"/>
    <s v="да"/>
    <s v="да"/>
    <n v="1"/>
    <n v="7"/>
    <n v="0"/>
    <n v="2"/>
    <n v="1"/>
    <n v="2.4"/>
    <n v="1"/>
    <n v="3147"/>
    <n v="3142"/>
    <n v="7568"/>
    <s v="ГОСУДАРСТВЕННОЕ БЮДЖЕТНОЕ ОБЩЕОБРАЗОВАТЕЛЬНОЕ УЧРЕЖДЕНИЕ ШКОЛА № 482 ВЫБОРГСКОГО РАЙОНА САНКТ-ПЕТЕРБУРГА"/>
    <n v="7802281214"/>
    <n v="1157847088640"/>
    <s v="школа"/>
    <n v="0"/>
    <n v="0"/>
    <s v="https://vk.ru/club154793726?trackcode=96012f6fQzW8D4OGngIpmnlksxAurWCrdxjU&amp;ref=group_qr"/>
    <n v="4.7"/>
  </r>
  <r>
    <x v="2"/>
    <s v="ГБОУ ШКОЛА №483 ВЫБОРГСКОГО РАЙОНА САНКТ-ПЕТЕРБУРГА"/>
    <s v="https://vk.com/club193766420"/>
    <s v="https://vk.com/club193766420"/>
    <s v="активный"/>
    <n v="4.5999999999999996"/>
    <n v="1.7"/>
    <s v="да"/>
    <s v="да"/>
    <s v="Да"/>
    <s v="Да"/>
    <s v="да"/>
    <s v="да"/>
    <s v="да"/>
    <s v="да"/>
    <n v="1"/>
    <n v="19"/>
    <n v="0"/>
    <n v="2"/>
    <n v="0.9"/>
    <n v="1.1200000000000001"/>
    <n v="1"/>
    <n v="959"/>
    <n v="955"/>
    <n v="1072"/>
    <s v="ГОСУДАРСТВЕННОЕ БЮДЖЕТНОЕ ОБЩЕОБРАЗОВАТЕЛЬНОЕ УЧРЕЖДЕНИЕ СРЕДНЯЯ ОБЩЕОБРАЗОВАТЕЛЬНАЯ ШКОЛА № 483 С УГЛУБЛЕННЫМ ИЗУЧЕНИЕМ ИНФОРМАТИКИ ВЫБОРГСКОГО РАЙОНА САНКТ-ПЕТЕРБУРГА"/>
    <n v="7802147900"/>
    <n v="1027801582995"/>
    <s v="школа"/>
    <n v="0"/>
    <n v="0"/>
    <s v="https://vk.ru/club193766420?trackcode=ef294d15Xrjl8vV_k1qfUUVNrlN0zkoiJUFI&amp;ref=group_qr"/>
    <n v="4.6500000000000004"/>
  </r>
  <r>
    <x v="2"/>
    <s v="ГБОУ ШКОЛА №487 ВЫБОРГСКОГО РАЙОНА САНКТ-ПЕТЕРБУРГА"/>
    <s v="https://vk.com/school_487"/>
    <s v="https://vk.com/club175866013"/>
    <s v="активный"/>
    <n v="3"/>
    <n v="1.7"/>
    <s v="да"/>
    <s v="да"/>
    <s v="Да"/>
    <s v="Да"/>
    <s v="да"/>
    <s v="да"/>
    <s v="да"/>
    <s v="да"/>
    <n v="0"/>
    <n v="1"/>
    <n v="0"/>
    <n v="0"/>
    <n v="0.3"/>
    <n v="0.37"/>
    <n v="1"/>
    <n v="516"/>
    <n v="515"/>
    <n v="192"/>
    <s v="ГОСУДАРСТВЕННОЕ БЮДЖЕТНОЕ ОБЩЕОБРАЗОВАТЕЛЬНОЕ УЧРЕЖДЕНИЕ ШКОЛА № 487 ВЫБОРГСКОГО РАЙОНА САНКТ-ПЕТЕРБУРГА"/>
    <n v="7802084713"/>
    <n v="1027801583017"/>
    <s v="школа"/>
    <n v="0"/>
    <n v="0"/>
    <s v="https://vk.ru/club175866013?trackcode=b6465a61sSC0KpizuNGTR-oMt9gn_KjgvJFi&amp;ref=group_qr"/>
    <n v="3.8"/>
  </r>
  <r>
    <x v="2"/>
    <s v="ГБОУ ШКОЛА №494 ВЫБОРГСКОГО РАЙОНА САНКТ-ПЕТЕРБУРГА"/>
    <s v="https://vk.com/club207837081"/>
    <s v="https://vk.com/club207837081"/>
    <s v="активный"/>
    <n v="4.5"/>
    <n v="1.7"/>
    <s v="да"/>
    <s v="да"/>
    <s v="Да"/>
    <s v="Да"/>
    <s v="да"/>
    <s v="да"/>
    <s v="да"/>
    <s v="да"/>
    <n v="1"/>
    <n v="5"/>
    <n v="0"/>
    <n v="1"/>
    <n v="0.8"/>
    <n v="0.99"/>
    <n v="1"/>
    <n v="715"/>
    <n v="711"/>
    <n v="707"/>
    <s v="ГОСУДАРСТВЕННОЕ БЮДЖЕТНОЕ ОБЩЕОБРАЗОВАТЕЛЬНОЕ УЧРЕЖДЕНИЕ СРЕДНЯЯ  ОБЩЕОБРАЗОВАТЕЛЬНАЯ ШКОЛА № 494 ВЫБОРГСКОГО РАЙОНА САНКТ-ПЕТЕРБУРГА"/>
    <n v="7802144151"/>
    <n v="1027801583787"/>
    <s v="школа"/>
    <n v="1"/>
    <n v="1"/>
    <s v="https://vk.ru/club207837081?trackcode=17e89921r5c5jj__EcsDigQMAtex6xYfjTtQ&amp;ref=group_qr"/>
    <n v="4.3499999999999996"/>
  </r>
  <r>
    <x v="2"/>
    <s v="ГБОУ ШКОЛА №517 ВЫБОРГСКОГО РАЙОНА САНКТ-ПЕТЕРБУРГА"/>
    <s v="https://vk.com/club297740"/>
    <s v="https://vk.com/club297740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5"/>
    <n v="1"/>
    <n v="1926"/>
    <n v="1924"/>
    <n v="93"/>
    <s v="ГОСУДАРСТВЕННОЕ БЮДЖЕТНОЕ ОБЩЕОБРАЗОВАТЕЛЬНОЕ УЧРЕЖДЕНИЕ СРЕДНЯЯ ОБЩЕОБРАЗОВАТЕЛЬНАЯ ШКОЛА № 517 С УГЛУБЛЕННЫМ ИЗУЧЕНИЕМ ПРЕДМЕТОВ ЭКОНОМИЧЕСКОГО ПРОФИЛЯ ВЫБОРГСКОГО РАЙОНА САНКТ-ПЕТЕРБУРГА"/>
    <n v="7802084079"/>
    <n v="1027801583765"/>
    <s v="школа"/>
    <n v="0"/>
    <n v="0"/>
    <s v="https://vk.ru/club297740?trackcode=4b14e5f04rOKjvxRBFJahrFEoKrbfhCrWDo&amp;ref=group_qr"/>
    <n v="3.85"/>
  </r>
  <r>
    <x v="2"/>
    <s v="ГБОУ ШКОЛА №518 ВЫБОРГСКОГО РАЙОНА САНКТ-ПЕТЕРБУРГА"/>
    <s v="https://vk.com/spbshkola518"/>
    <s v="https://vk.com/club215512796"/>
    <s v="активный"/>
    <n v="4.5"/>
    <n v="1.7"/>
    <s v="да"/>
    <s v="да"/>
    <s v="Да"/>
    <s v="Да"/>
    <s v="да"/>
    <s v="да"/>
    <s v="да"/>
    <s v="да"/>
    <n v="1"/>
    <n v="10"/>
    <n v="0.3"/>
    <n v="28"/>
    <n v="0.5"/>
    <n v="0.69"/>
    <n v="1"/>
    <n v="659"/>
    <n v="654"/>
    <n v="454"/>
    <s v="ГОСУДАРСТВЕННОЕ БЮДЖЕТНОЕ ОБЩЕОБРАЗОВАТЕЛЬНОЕ УЧРЕЖДЕНИЕ СРЕДНЯЯ ОБЩЕОБРАЗОВАТЕЛЬНАЯ ШКОЛА № 518 ВЫБОРГСКОГО РАЙОНА САНКТ-ПЕТЕРБУРГА"/>
    <n v="7802145444"/>
    <n v="1027801583754"/>
    <s v="школа"/>
    <n v="3"/>
    <n v="3"/>
    <s v="https://vk.ru/club215512796?trackcode=c90970f4LzPT2rhWwLVshZ0F_-OcnnrwHux2&amp;ref=group_qr"/>
    <n v="4.6500000000000004"/>
  </r>
  <r>
    <x v="2"/>
    <s v="ГБОУ ШКОЛА №534 ВЫБОРГСКОГО РАЙОНА САНКТ-ПЕТЕРБУРГА"/>
    <s v="https://vk.com/club175780686"/>
    <s v="https://vk.com/club175780686"/>
    <s v="активный"/>
    <n v="4"/>
    <n v="1.7"/>
    <s v="да"/>
    <s v="да"/>
    <s v="Да"/>
    <s v="Да"/>
    <s v="да"/>
    <s v="да"/>
    <s v="да"/>
    <s v="да"/>
    <n v="0"/>
    <n v="2"/>
    <n v="0.3"/>
    <n v="10"/>
    <n v="1"/>
    <n v="1.28"/>
    <n v="1"/>
    <n v="1187"/>
    <n v="1184"/>
    <n v="1518"/>
    <s v="ГОСУДАРСТВЕННОЕ БЮДЖЕТНОЕ ОБЩЕОБРАЗОВАТЕЛЬНОЕ УЧРЕЖДЕНИЕ СРЕДНЯЯ ОБЩЕОБРАЗОВАТЕЛЬНАЯ ШКОЛА № 534 С УГЛУБЛЁННЫМ ИЗУЧЕНИЕМ АНГЛИЙСКОГО ЯЗЫКА ИМЕНИ ГЕРОЯ РОССИИ ТИМУРА СИРАЗЕТДИНОВА ВЫБОРГСКОГО РАЙОНА САНКТ-ПЕТЕРБУРГА"/>
    <n v="7802145606"/>
    <n v="1027801583732"/>
    <s v="школа"/>
    <n v="1"/>
    <n v="1"/>
    <s v="https://vk.ru/club175780686?trackcode=9b9f638deh9P-eNJ0MG6hiKD4xVuGFcJe5BU&amp;ref=group_qr"/>
    <n v="4.3499999999999996"/>
  </r>
  <r>
    <x v="2"/>
    <s v="ГБОУ ШКОЛА №558 ВЫБОРГСКОГО РАЙОНА САНКТ-ПЕТЕРБУРГА"/>
    <s v="https://vk.com/club189594604"/>
    <s v="https://vk.com/club189594604"/>
    <s v="активный"/>
    <n v="4.4000000000000004"/>
    <n v="1.7"/>
    <s v="да"/>
    <s v="да"/>
    <s v="Да"/>
    <s v="Да"/>
    <s v="да"/>
    <s v="да"/>
    <s v="да"/>
    <s v="да"/>
    <n v="1"/>
    <n v="3"/>
    <n v="0.3"/>
    <n v="26"/>
    <n v="0.4"/>
    <n v="0.5"/>
    <n v="1"/>
    <n v="978"/>
    <n v="971"/>
    <n v="485"/>
    <s v="ГОСУДАРСТВЕННОЕ БЮДЖЕТНОЕ ОБЩЕОБРАЗОВАТЕЛЬНОЕ УЧРЕЖДЕНИЕ СРЕДНЯЯ ОБЩЕОБРАЗОВАТЕЛЬНАЯ ШКОЛА № 558 С УГЛУБЛЕННЫМ ИЗУЧЕНИЕМ МАТЕМАТИКИ ВЫБОРГСКОГО РАЙОНА САНКТ-ПЕТЕРБУРГА"/>
    <n v="7802146293"/>
    <n v="1027801583721"/>
    <s v="школа"/>
    <n v="2"/>
    <n v="2"/>
    <s v="https://vk.ru/club189594604?trackcode=0f000efdPXSuTAdV1Rr85tGa7lL-XAP4MRkY&amp;ref=group_qr"/>
    <n v="4"/>
  </r>
  <r>
    <x v="2"/>
    <s v="ГБОУ ШКОЛА №559"/>
    <s v="https://vk.com/club159740485"/>
    <s v="https://vk.com/club159740485"/>
    <s v="активный"/>
    <n v="2.8"/>
    <n v="1.7"/>
    <s v="да"/>
    <s v="да"/>
    <s v="Да"/>
    <s v="Да"/>
    <s v="да"/>
    <s v="да"/>
    <s v="да"/>
    <s v="да"/>
    <n v="0"/>
    <n v="0"/>
    <n v="0"/>
    <n v="3"/>
    <n v="0.1"/>
    <n v="0.1"/>
    <n v="1"/>
    <n v="572"/>
    <n v="571"/>
    <n v="57"/>
    <s v="ГОСУДАРСТВЕННОЕ БЮДЖЕТНОЕ ОБЩЕОБРАЗОВАТЕЛЬНОЕ УЧРЕЖДЕНИЕ СРЕДНЯЯ ОБЩЕОБРАЗОВАТЕЛЬНАЯ ШКОЛА № 559 ВЫБОРГСКОГО РАЙОНА САНКТ-ПЕТЕРБУРГА"/>
    <n v="7802144507"/>
    <n v="1027801583700"/>
    <s v="школа"/>
    <n v="1"/>
    <n v="1"/>
    <s v="https://vk.ru/club159740485?trackcode=8c777851Ng6c5wXT_5MB5z_stVvO1qZgGBvo&amp;ref=group_qr"/>
    <n v="3.6"/>
  </r>
  <r>
    <x v="2"/>
    <s v="ГБОУ ШКОЛА №560 ВЫБОРГСКОГО РАЙОНА САНКТ-ПЕТЕРБУРГА"/>
    <s v="https://vk.com/school_560"/>
    <s v="https://vk.com/club19743711"/>
    <s v="активный"/>
    <n v="4.3"/>
    <n v="1.7"/>
    <s v="да"/>
    <s v="да"/>
    <s v="Да"/>
    <s v="Да"/>
    <s v="да"/>
    <s v="да"/>
    <s v="да"/>
    <s v="да"/>
    <n v="1"/>
    <n v="8"/>
    <n v="0.3"/>
    <n v="19"/>
    <n v="0.3"/>
    <n v="0.44"/>
    <n v="1"/>
    <n v="829"/>
    <n v="826"/>
    <n v="366"/>
    <s v="ГОСУДАРСТВЕННОЕ БЮДЖЕТНОЕ ОБЩЕОБРАЗОВАТЕЛЬНОЕ УЧРЕЖДЕНИЕ СРЕДНЯЯ ОБЩЕОБРАЗОВАТЕЛЬНАЯ ШКОЛА № 560 ВЫБОРГСКОГО РАЙОНА САНКТ-ПЕТЕРБУРГА"/>
    <n v="7802146783"/>
    <n v="1027801583710"/>
    <s v="школа"/>
    <n v="0"/>
    <n v="0"/>
    <s v="н/д"/>
    <n v="3.95"/>
  </r>
  <r>
    <x v="2"/>
    <s v="ГБОУ ШКОЛА №584 &quot;ОЗЕРКИ&quot; ВЫБОРГСКОГО РАЙОНА САНКТ-ПЕТЕРБУРГА"/>
    <s v="https://vk.com/school584ozerki"/>
    <s v="https://vk.com/club105644373"/>
    <s v="активный"/>
    <n v="5"/>
    <n v="1.7"/>
    <s v="да"/>
    <s v="да"/>
    <s v="Да"/>
    <s v="Да"/>
    <s v="да"/>
    <s v="да"/>
    <s v="да"/>
    <s v="да"/>
    <n v="1"/>
    <n v="7"/>
    <n v="0.3"/>
    <n v="15"/>
    <n v="1"/>
    <n v="1.67"/>
    <n v="1"/>
    <n v="800"/>
    <n v="797"/>
    <n v="1333"/>
    <s v="ГОСУДАРСТВЕННОЕ БЮДЖЕТНОЕ ОБЩЕОБРАЗОВАТЕЛЬНОЕ УЧРЕЖДЕНИЕ ШКОЛА № 584 &quot;ОЗЕРКИ&quot; ВЫБОРГСКОГО РАЙОНА САНКТ-ПЕТЕРБУРГА"/>
    <n v="7802114830"/>
    <n v="1037804019340"/>
    <s v="школа"/>
    <n v="7"/>
    <n v="7"/>
    <s v="н/д"/>
    <n v="4.5999999999999996"/>
  </r>
  <r>
    <x v="2"/>
    <s v="ГБОУ ШКОЛА №6 ВЫБОРГСКОГО РАЙОНА САНКТ-ПЕТЕРБУРГА"/>
    <s v="https://vk.com/club205429407"/>
    <s v="https://vk.com/club205429407"/>
    <s v="активный"/>
    <n v="4.5999999999999996"/>
    <n v="1.7"/>
    <s v="да"/>
    <s v="да"/>
    <s v="Да"/>
    <s v="Да"/>
    <s v="да"/>
    <s v="да"/>
    <s v="да"/>
    <s v="да"/>
    <n v="1"/>
    <n v="4"/>
    <n v="0.3"/>
    <n v="58"/>
    <n v="0.6"/>
    <n v="0.74"/>
    <n v="1"/>
    <n v="253"/>
    <n v="250"/>
    <n v="188"/>
    <s v="ГОСУДАРСТВЕННОЕ БЮДЖЕТНОЕ ОБЩЕОБРАЗОВАТЕЛЬНОЕ УЧРЕЖДЕНИЕ ШКОЛА № 6 ВЫБОРГСКОГО РАЙОНА САНКТ-ПЕТЕРБУРГА"/>
    <n v="7802142926"/>
    <n v="1027801541602"/>
    <s v="школа"/>
    <n v="10"/>
    <n v="13"/>
    <s v="https://vk.ru/club205429407?trackcode=941b695d-Z_usK5Ud_6cl3AAfrfD1uy5iL79&amp;ref=group_qr"/>
    <n v="4.6500000000000004"/>
  </r>
  <r>
    <x v="2"/>
    <s v="ГБОУ ШКОЛА №60 ВЫБОРГСКОГО РАЙОНА САНКТ-ПЕТЕРБУРГА"/>
    <s v="https://vk.com/club58546563"/>
    <s v="https://vk.com/club58546563"/>
    <s v="активный"/>
    <n v="5"/>
    <n v="1.7"/>
    <s v="да"/>
    <s v="да"/>
    <s v="Да"/>
    <s v="Да"/>
    <s v="да"/>
    <s v="да"/>
    <s v="да"/>
    <s v="да"/>
    <n v="1"/>
    <n v="6"/>
    <n v="0.3"/>
    <n v="14"/>
    <n v="1"/>
    <n v="1.43"/>
    <n v="1"/>
    <n v="2052"/>
    <n v="2049"/>
    <n v="2925"/>
    <s v="ГОСУДАРСТВЕННОЕ БЮДЖЕТНОЕ ОБЩЕОБРАЗОВАТЕЛЬНОЕ УЧРЕЖДЕНИЕ СРЕДНЯЯ ОБЩЕОБРАЗОВАТЕЛЬНАЯ ШКОЛА № 60 ВЫБОРГСКОГО РАЙОНА САНКТ-ПЕТЕРБУРГА"/>
    <n v="7802144641"/>
    <n v="1027801583336"/>
    <s v="школа"/>
    <n v="11"/>
    <n v="11"/>
    <s v="https://vk.ru/club58546563?trackcode=6b0f375f3PW8vMDVOORq3rAvxMhixQPCEhqH&amp;ref=group_qr"/>
    <n v="5"/>
  </r>
  <r>
    <x v="2"/>
    <s v="ГБОУ ШКОЛА №605 С УГЛУБЛЕННЫМ ИЗУЧЕНИЕМ НЕМЕЦКОГО ЯЗЫКА ВЫБОРГСКОГО РАЙОНА САНКТ-ПЕТЕРБУРГА"/>
    <s v="https://vk.com/sch605"/>
    <s v="https://vk.com/club201991114"/>
    <s v="активный"/>
    <n v="3.4"/>
    <n v="1.7"/>
    <s v="да"/>
    <s v="да"/>
    <s v="Да"/>
    <s v="Да"/>
    <s v="да"/>
    <s v="да"/>
    <s v="да"/>
    <s v="да"/>
    <n v="1"/>
    <n v="5"/>
    <n v="0.3"/>
    <n v="8"/>
    <n v="0.4"/>
    <n v="0.53"/>
    <n v="0"/>
    <n v="672"/>
    <n v="672"/>
    <n v="354"/>
    <s v="ГОСУДАРСТВЕННОЕ БЮДЖЕТНОЕ ОБЩЕОБРАЗОВАТЕЛЬНОЕ УЧРЕЖДЕНИЕ СРЕДНЯЯ ОБЩЕОБРАЗОВАТЕЛЬНАЯ ШКОЛА № 605 С УГЛУБЛЕННЫМ ИЗУЧЕНИЕМ НЕМЕЦКОГО ЯЗЫКА ВЫБОРГСКОГО РАЙОНА САНКТ-ПЕТЕРБУРГА"/>
    <n v="7802115048"/>
    <n v="1027801583897"/>
    <s v="школа"/>
    <n v="0"/>
    <n v="0"/>
    <s v="н/д"/>
    <n v="2.8499999999999996"/>
  </r>
  <r>
    <x v="2"/>
    <s v="ГБОУ ШКОЛА №62 ВЫБОРГСКОГО РАЙОНА САНКТ-ПЕТЕРБУРГА"/>
    <s v="https://vk.com/club206552841"/>
    <s v="https://vk.com/club206552841"/>
    <s v="активный"/>
    <n v="4.9000000000000004"/>
    <n v="1.7"/>
    <s v="да"/>
    <s v="да"/>
    <s v="Да"/>
    <s v="Да"/>
    <s v="да"/>
    <s v="да"/>
    <s v="да"/>
    <s v="да"/>
    <n v="1"/>
    <n v="6"/>
    <n v="0.3"/>
    <n v="19"/>
    <n v="0.9"/>
    <n v="1.2"/>
    <n v="1"/>
    <n v="721"/>
    <n v="717"/>
    <n v="864"/>
    <s v="ГОСУДАРСТВЕННОЕ БЮДЖЕТНОЕ ОБЩЕОБРАЗОВАТЕЛЬНОЕ УЧРЕЖДЕНИЕ СРЕДНЯЯ ОБЩЕОБРАЗОВАТЕЛЬНАЯ ШКОЛА № 62 ВЫБОРГСКОГО РАЙОНА САНКТ-ПЕТЕРБУРГА"/>
    <n v="7802142073"/>
    <n v="1027801583358"/>
    <s v="школа"/>
    <n v="3"/>
    <n v="4"/>
    <s v="https://vk.ru/club206552841?trackcode=ac1a77f6O7UdLlUAC0mgnAZIcgVYaY3Kmbsp&amp;ref=group_qr"/>
    <n v="4.95"/>
  </r>
  <r>
    <x v="2"/>
    <s v="ГБОУ ШКОЛА №65"/>
    <s v="https://vk.com/spb65"/>
    <s v="https://vk.com/club14944215"/>
    <s v="активный"/>
    <n v="4.9000000000000004"/>
    <n v="1.7"/>
    <s v="да"/>
    <s v="да"/>
    <s v="Да"/>
    <s v="Да"/>
    <s v="да"/>
    <s v="да"/>
    <s v="да"/>
    <s v="да"/>
    <n v="1"/>
    <n v="6"/>
    <n v="0.3"/>
    <n v="20"/>
    <n v="0.9"/>
    <n v="1.21"/>
    <n v="1"/>
    <n v="2635"/>
    <n v="2633"/>
    <n v="3183"/>
    <s v="ГОСУДАРСТВЕННОЕ БЮДЖЕТНОЕ ОБЩЕОБРАЗОВАТЕЛЬНОЕ УЧРЕЖДЕНИЕ СРЕДНЯЯ ОБЩЕОБРАЗОВАТЕЛЬНАЯ ШКОЛА № 65 С УГЛУБЛЕННЫМ ИЗУЧЕНИЕМ ФРАНЦУЗСКОГО ЯЗЫКА ВЫБОРГСКОГО РАЙОНА САНКТ-ПЕТЕРБУРГА"/>
    <n v="7802147709"/>
    <n v="1027801583369"/>
    <s v="школа"/>
    <n v="0"/>
    <n v="0"/>
    <s v="https://vk.ru/club14944215?trackcode=5ae65ffdVRJQt8IW7pANLADGsDsMinTzNCbe&amp;ref=group_qr"/>
    <n v="4.95"/>
  </r>
  <r>
    <x v="2"/>
    <s v="ГБОУ ШКОЛА №76 ВЫБОРГСКОГО РАЙОНА САНКТ-ПЕТЕРБУРГА"/>
    <s v="https://vk.com/school76spb"/>
    <s v="https://vk.com/club129597595"/>
    <s v="активный"/>
    <n v="4.2"/>
    <n v="1.7"/>
    <s v="да"/>
    <s v="да"/>
    <s v="Да"/>
    <s v="Да"/>
    <s v="да"/>
    <s v="да"/>
    <s v="да"/>
    <s v="да"/>
    <n v="1"/>
    <n v="7"/>
    <n v="0"/>
    <n v="3"/>
    <n v="0.5"/>
    <n v="0.65"/>
    <n v="1"/>
    <n v="1310"/>
    <n v="1300"/>
    <n v="851"/>
    <s v="ГОСУДАРСТВЕННОЕ БЮДЖЕТНОЕ ОБЩЕОБРАЗОВАТЕЛЬНОЕ УЧРЕЖДЕНИЕ СРЕДНЯЯ ОБЩЕОБРАЗОВАТЕЛЬНАЯ ШКОЛА № 76 ВЫБОРГСКОГО РАЙОНА САНКТ-ПЕТЕРБУРГА"/>
    <n v="7802141224"/>
    <n v="1027801583391"/>
    <s v="школа"/>
    <n v="3"/>
    <n v="3"/>
    <s v="https://vk.ru/club129597595?trackcode=9c8a53387Kvnzw3CHnL1--1bf18grYd-A0TV&amp;ref=group_qr"/>
    <n v="3.75"/>
  </r>
  <r>
    <x v="2"/>
    <s v="ГБОУ ШКОЛА №83 ВЫБОРГСКОГО РАЙОНА САНКТ-ПЕТЕРБУРГА"/>
    <s v="https://vk.com/school83spb"/>
    <s v="https://vk.com/club217985333"/>
    <s v="активный"/>
    <n v="3.6"/>
    <n v="1.7"/>
    <s v="да"/>
    <s v="да"/>
    <s v="Да"/>
    <s v="Да"/>
    <s v="да"/>
    <s v="да"/>
    <s v="да"/>
    <s v="да"/>
    <n v="0"/>
    <n v="2"/>
    <n v="0.3"/>
    <n v="9"/>
    <n v="0.6"/>
    <n v="0.8"/>
    <n v="1"/>
    <n v="700"/>
    <n v="695"/>
    <n v="563"/>
    <s v="ГОСУДАРСТВЕННОЕ БЮДЖЕТНОЕ ОБЩЕОБРАЗОВАТЕЛЬНОЕ УЧРЕЖДЕНИЕ СРЕДНЯЯ ОБЩЕОБРАЗОВАТЕЛЬНАЯ ШКОЛА № 83 С УГЛУБЛЕННЫМ ИЗУЧЕНИЕМ ЯПОНСКОГО И АНГЛИЙСКОГО ЯЗЫКОВ ВЫБОРГСКОГО РАЙОНА САНКТ-ПЕТЕРБУРГА"/>
    <n v="7802143711"/>
    <n v="1027801583688"/>
    <s v="школа"/>
    <n v="1"/>
    <n v="1"/>
    <s v="н/д"/>
    <n v="4.3"/>
  </r>
  <r>
    <x v="2"/>
    <s v="ГБОУ ШКОЛА №90 ВЫБОРГСКОГО РАЙОНА САНКТ-ПЕТЕРБУРГА"/>
    <s v="https://vk.com/school90"/>
    <s v="https://vk.com/club1226"/>
    <s v="активный"/>
    <n v="2.7"/>
    <n v="1.7"/>
    <s v="да"/>
    <s v="да"/>
    <s v="Да"/>
    <s v="Да"/>
    <s v="да"/>
    <s v="да"/>
    <s v="да"/>
    <s v="да"/>
    <n v="0"/>
    <n v="0"/>
    <n v="0"/>
    <n v="3"/>
    <n v="0"/>
    <n v="0.02"/>
    <n v="1"/>
    <n v="4155"/>
    <n v="4153"/>
    <n v="63"/>
    <s v="ГОСУДАРСТВЕННОЕ БЮДЖЕТНОЕ ОБЩЕОБРАЗОВАТЕЛЬНОЕ УЧРЕЖДЕНИЕ СРЕДНЯЯ ОБЩЕОБРАЗОВАТЕЛЬНАЯ ШКОЛА № 90 ВЫБОРГСКОГО РАЙОНА САНКТ-ПЕТЕРБУРГА"/>
    <n v="7802141312"/>
    <n v="1027801583677"/>
    <s v="школа"/>
    <n v="2"/>
    <n v="2"/>
    <s v="https://vk.ru/club1226?trackcode=d22e3cb7KTogsAXQlqVV-rxMHJFFBp2iFA&amp;ref=group_qr"/>
    <n v="3.85"/>
  </r>
  <r>
    <x v="2"/>
    <s v="ГБОУ ШКОЛА №94"/>
    <s v="https://vk.com/school094"/>
    <s v="https://vk.com/club215843065"/>
    <s v="активный"/>
    <n v="4.5999999999999996"/>
    <n v="1.7"/>
    <s v="да"/>
    <s v="да"/>
    <s v="Да"/>
    <s v="Да"/>
    <s v="да"/>
    <s v="да"/>
    <s v="да"/>
    <s v="да"/>
    <n v="1"/>
    <n v="6"/>
    <n v="0.3"/>
    <n v="9"/>
    <n v="0.6"/>
    <n v="0.77"/>
    <n v="1"/>
    <n v="386"/>
    <n v="384"/>
    <n v="298"/>
    <s v="ГОСУДАРСТВЕННОЕ БЮДЖЕТНОЕ ОБЩЕОБРАЗОВАТЕЛЬНОЕ УЧРЕЖДЕНИЕ СРЕДНЯЯ ОБЩЕОБРАЗОВАТЕЛЬНАЯ ШКОЛА № 94 ВЫБОРГСКОГО РАЙОНА САНКТ-ПЕТЕРБУРГА"/>
    <n v="7802141513"/>
    <n v="1027801583644"/>
    <s v="школа"/>
    <n v="0"/>
    <n v="0"/>
    <s v="https://vk.ru/club215843065?trackcode=fa3d4ba7Vn6JlPuMQ2q6nBwjOySxGWMPTI1f&amp;ref=group_qr"/>
    <n v="4.5999999999999996"/>
  </r>
  <r>
    <x v="2"/>
    <s v="ГБОУ ШКОЛА №97 ВЫБОРГСКОГО РАЙОНА САНКТ-ПЕТЕРБУРГА"/>
    <s v="https://vk.com/shkola97spb"/>
    <s v="https://vk.com/club206907314"/>
    <s v="активный"/>
    <n v="4.7"/>
    <n v="1.7"/>
    <s v="да"/>
    <s v="да"/>
    <s v="Да"/>
    <s v="Да"/>
    <s v="да"/>
    <s v="да"/>
    <s v="да"/>
    <s v="да"/>
    <n v="1"/>
    <n v="3"/>
    <n v="0.3"/>
    <n v="23"/>
    <n v="0.7"/>
    <n v="0.88"/>
    <n v="1"/>
    <n v="707"/>
    <n v="705"/>
    <n v="620"/>
    <s v="ГОСУДАРСТВЕННОЕ БЮДЖЕТНОЕ ОБЩЕОБРАЗОВАТЕЛЬНОЕ УЧРЕЖДЕНИЕ СРЕДНЯЯ ОБЩЕОБРАЗОВАТЕЛЬНАЯ ШКОЛА № 97 ВЫБОРГСКОГО РАЙОНА САНКТ-ПЕТЕРБУРГА"/>
    <n v="7802149135"/>
    <n v="1027801583633"/>
    <s v="школа"/>
    <n v="2"/>
    <n v="9"/>
    <s v="н/д"/>
    <n v="4.8499999999999996"/>
  </r>
  <r>
    <x v="2"/>
    <s v="ГБОУ ШКОЛА-ИНТЕРНАТ №1 ВЫБОРГСКОГО РАЙОНА САНКТ-ПЕТЕРБУРГА"/>
    <s v="https://vk.com/club206308027"/>
    <s v="https://vk.com/club206308027"/>
    <s v="активный"/>
    <n v="3.4"/>
    <n v="1.7"/>
    <s v="да"/>
    <s v="да"/>
    <s v="Да"/>
    <s v="Да"/>
    <s v="да"/>
    <s v="да"/>
    <s v="да"/>
    <s v="да"/>
    <n v="1"/>
    <n v="5"/>
    <n v="0.3"/>
    <n v="6"/>
    <n v="0.4"/>
    <n v="0.51"/>
    <n v="0"/>
    <n v="307"/>
    <n v="308"/>
    <n v="157"/>
    <s v="ГОСУДАРСТВЕННОЕ БЮДЖЕТНОЕ ОБЩЕОБРАЗОВАТЕЛЬНОЕ УЧРЕЖДЕНИЕ ШКОЛА-ИНТЕРНАТ № 1 ВЫБОРГСКОГО РАЙОНА САНКТ-ПЕТЕРБУРГА"/>
    <n v="7802144560"/>
    <n v="1027801583204"/>
    <s v="школа"/>
    <n v="0"/>
    <n v="0"/>
    <s v="https://vk.ru/club206308027?trackcode=05e1cb1d1CbFgfu0dIxVpEtuv7mjWrSQ13CO&amp;ref=group_qr"/>
    <n v="4.2"/>
  </r>
  <r>
    <x v="2"/>
    <s v="ГБОУ ШКОЛА-ИНТЕРНАТ №33 ВЫБОРГСКОГО РАЙОНА САНКТ-ПЕТЕРБУРГА"/>
    <s v="https://vk.com/club191159611"/>
    <s v="https://vk.com/club191159611"/>
    <s v="активный"/>
    <n v="4.9000000000000004"/>
    <n v="1.7"/>
    <s v="да"/>
    <s v="да"/>
    <s v="Да"/>
    <s v="Да"/>
    <s v="да"/>
    <s v="да"/>
    <s v="да"/>
    <s v="да"/>
    <n v="1"/>
    <n v="4"/>
    <n v="0.3"/>
    <n v="10"/>
    <n v="0.9"/>
    <n v="1.1299999999999999"/>
    <n v="1"/>
    <n v="394"/>
    <n v="393"/>
    <n v="445"/>
    <s v="ГОСУДАРСТВЕННОЕ БЮДЖЕТНОЕ ОБЩЕОБРАЗОВАТЕЛЬНОЕ УЧРЕЖДЕНИЕ ШКОЛА-ИНТЕРНАТ № 33 ВЫБОРГСКОГО РАЙОНА САНКТ-ПЕТЕРБУРГА"/>
    <n v="7802144465"/>
    <n v="1027801583226"/>
    <s v="школа"/>
    <n v="1"/>
    <n v="1"/>
    <s v="https://vk.ru/club191159611?trackcode=3403a718age2KvyftomAhxkpci2DAMxRSUNl&amp;ref=group_qr"/>
    <n v="4.95"/>
  </r>
  <r>
    <x v="2"/>
    <s v="ГБУ ДО ДДТ &quot;ОЛИМП&quot; ВЫБОРГСКОГО РАЙОНА САНКТ-ПЕТЕРБУРГА"/>
    <s v="https://vk.com/olimp_vib"/>
    <s v="https://vk.com/club214066732"/>
    <s v="активный"/>
    <n v="3.1"/>
    <n v="1.7"/>
    <s v="да"/>
    <s v="да"/>
    <s v="Да"/>
    <s v="Да"/>
    <s v="да"/>
    <s v="да"/>
    <s v="да"/>
    <s v="да"/>
    <n v="0"/>
    <n v="2"/>
    <n v="0"/>
    <n v="3"/>
    <n v="0.4"/>
    <n v="0.53"/>
    <n v="1"/>
    <n v="1304"/>
    <n v="1302"/>
    <n v="688"/>
    <s v="ГОСУДАРСТВЕННОЕ БЮДЖЕТНОЕ УЧРЕЖДЕНИЕ ДОПОЛНИТЕЛЬНОГО ОБРАЗОВАНИЯ ДОМ ДЕТСКОГО ТВОРЧЕСТВА &quot;ОЛИМП&quot; ВЫБОРГСКОГО РАЙОНА САНКТ-ПЕТЕРБУРГА"/>
    <n v="7802131378"/>
    <n v="1027801582214"/>
    <s v="доп образование"/>
    <n v="0"/>
    <n v="0"/>
    <s v="н/д"/>
    <n v="3.9000000000000004"/>
  </r>
  <r>
    <x v="2"/>
    <s v="ГБУ ДО ДДТ &quot;СОВРЕМЕННИК&quot; ВЫБОРГСКОГО РАЙОНА САНКТ-ПЕТЕРБУРГА"/>
    <s v="https://vk.com/ddtsovremennik"/>
    <s v="https://vk.com/club4361148"/>
    <s v="флагманский"/>
    <n v="3.6"/>
    <n v="1.7"/>
    <s v="да"/>
    <s v="да"/>
    <s v="Да"/>
    <s v="Да"/>
    <s v="да"/>
    <s v="да"/>
    <s v="да"/>
    <s v="да"/>
    <n v="0"/>
    <n v="1"/>
    <n v="0.3"/>
    <n v="29"/>
    <n v="0.6"/>
    <n v="0.82"/>
    <n v="1"/>
    <n v="2516"/>
    <n v="2510"/>
    <n v="2059"/>
    <s v="ГОСУДАРСТВЕННОЕ БЮДЖЕТНОЕ УЧРЕЖДЕНИЕ ДОПОЛНИТЕЛЬНОГО ОБРАЗОВАНИЯ ДОМ ДЕТСКОГО ТВОРЧЕСТВА &quot;СОВРЕМЕННИК&quot; ВЫБОРГСКОГО РАЙОНА САНКТ-ПЕТЕРБУРГА"/>
    <n v="7802145638"/>
    <n v="1027801582236"/>
    <s v="доп образование"/>
    <n v="2"/>
    <n v="2"/>
    <s v="н/д"/>
    <n v="4.3"/>
  </r>
  <r>
    <x v="2"/>
    <s v="ГБУ ДО ДДТ &quot;СОЮЗ&quot; ВЫБОРГСКОГО РАЙОНА САНКТ-ПЕТЕРБУРГА"/>
    <s v="https://vk.com/ddtsouz"/>
    <s v="https://vk.com/club33274866"/>
    <s v="активный"/>
    <n v="4.0999999999999996"/>
    <n v="1.7"/>
    <s v="да"/>
    <s v="да"/>
    <s v="Да"/>
    <s v="Да"/>
    <s v="да"/>
    <s v="да"/>
    <s v="да"/>
    <s v="да"/>
    <n v="1"/>
    <n v="8"/>
    <n v="0"/>
    <n v="2"/>
    <n v="0.4"/>
    <n v="0.53"/>
    <n v="1"/>
    <n v="2986"/>
    <n v="2982"/>
    <n v="1593"/>
    <s v="ГОСУДАРСТВЕННОЕ БЮДЖЕТНОЕ УЧРЕЖДЕНИЕ ДОПОЛНИТЕЛЬНОГО ОБРАЗОВАНИЯ ДОМ ДЕТСКОГО ТВОРЧЕСТВА &quot;СОЮЗ&quot; ВЫБОРГСКОГО РАЙОНА САНКТ-ПЕТЕРБУРГА"/>
    <n v="7802145758"/>
    <n v="1027801582225"/>
    <s v="доп образование"/>
    <n v="5"/>
    <n v="5"/>
    <s v="н/д"/>
    <n v="4.4000000000000004"/>
  </r>
  <r>
    <x v="2"/>
    <s v="ГБУ ДО ДДТ &quot;ЮНОСТЬ&quot; ВЫБОРГСКОГО РАЙОНА САНКТ-ПЕТЕРБУРГА"/>
    <s v="https://vk.com/ddtunostspb"/>
    <s v="https://vk.com/club138106331"/>
    <s v="активный"/>
    <n v="4.7"/>
    <n v="1.7"/>
    <s v="да"/>
    <s v="да"/>
    <s v="Да"/>
    <s v="Да"/>
    <s v="да"/>
    <s v="да"/>
    <s v="да"/>
    <s v="да"/>
    <n v="1"/>
    <n v="6"/>
    <n v="0.3"/>
    <n v="9"/>
    <n v="0.7"/>
    <n v="0.85"/>
    <n v="1"/>
    <n v="1802"/>
    <n v="1799"/>
    <n v="1523"/>
    <s v="ГОСУДАРСТВЕННОЕ БЮДЖЕТНОЕ УЧРЕЖДЕНИЕ ДОПОЛНИТЕЛЬНОГО ОБРАЗОВАНИЯ ДОМ ДЕТСКОГО ТВОРЧЕСТВА &quot;ЮНОСТЬ&quot; ВЫБОРГСКОГО РАЙОНА САНКТ-ПЕТЕРБУРГА"/>
    <n v="7802146769"/>
    <n v="1027801582258"/>
    <s v="доп образование"/>
    <n v="2"/>
    <n v="2"/>
    <s v="н/д"/>
    <n v="4.8499999999999996"/>
  </r>
  <r>
    <x v="2"/>
    <s v="ГБУ ДО ДДЮТ ВЫБОРГСКОГО РАЙОНА САНКТ-ПЕТЕРБУРГА"/>
    <s v="https://vk.com/ddutvyb"/>
    <s v="https://vk.com/club197646207"/>
    <s v="флагманский"/>
    <n v="5"/>
    <n v="1.7"/>
    <s v="да"/>
    <s v="да"/>
    <s v="Да"/>
    <s v="Да"/>
    <s v="да"/>
    <s v="да"/>
    <s v="да"/>
    <s v="да"/>
    <n v="1"/>
    <n v="6"/>
    <n v="0.3"/>
    <n v="9"/>
    <n v="1"/>
    <n v="1.56"/>
    <n v="1"/>
    <n v="2822"/>
    <n v="2821"/>
    <n v="4396"/>
    <s v="ГОСУДАРСТВЕННОЕ БЮДЖЕТНОЕ УЧРЕЖДЕНИЕ ДОПОЛНИТЕЛЬНОГО ОБРАЗОВАНИЯ ДВОРЕЦ ДЕТСКОГО (ЮНОШЕСКОГО) ТВОРЧЕСТВА ВЫБОРГСКОГО РАЙОНА САНКТ-ПЕТЕРБУРГА"/>
    <n v="7802146825"/>
    <n v="1027801582181"/>
    <s v="доп образование"/>
    <n v="1"/>
    <n v="1"/>
    <s v="н/д"/>
    <n v="5"/>
  </r>
  <r>
    <x v="2"/>
    <s v="ГБУ ИМЦ ВЫБОРГСКОГО РАЙОНА САНКТ-ПЕТЕРБУРГА"/>
    <s v="https://vk.com/club207651677"/>
    <s v="https://vk.com/club207651677"/>
    <s v="активный"/>
    <n v="2"/>
    <n v="1.7"/>
    <s v="да"/>
    <s v="да"/>
    <s v="Да"/>
    <s v="Да"/>
    <s v="да"/>
    <s v="да"/>
    <s v="да"/>
    <s v="да"/>
    <n v="0"/>
    <n v="2"/>
    <n v="0"/>
    <n v="3"/>
    <n v="0.3"/>
    <n v="0.41"/>
    <n v="0"/>
    <n v="401"/>
    <n v="401"/>
    <n v="166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ВЫБОРГСКОГО РАЙОНА САНКТ-ПЕТЕРБУРГА"/>
    <n v="7802145645"/>
    <n v="1027801579651"/>
    <s v="доп образование"/>
    <n v="0"/>
    <n v="0"/>
    <s v="н/д"/>
    <n v="3.35"/>
  </r>
  <r>
    <x v="2"/>
    <s v="ГБУ СШ &quot;ЛОКОМОТИВ&quot;"/>
    <s v="https://vk.com/club200281834"/>
    <s v="https://vk.com/club200281834"/>
    <s v="активный"/>
    <n v="3.8"/>
    <n v="1.7"/>
    <s v="да"/>
    <s v="да"/>
    <s v="Да"/>
    <s v="Да"/>
    <s v="да"/>
    <s v="да"/>
    <s v="да"/>
    <s v="да"/>
    <n v="1"/>
    <n v="10"/>
    <n v="0.3"/>
    <n v="8"/>
    <n v="0.8"/>
    <n v="1.08"/>
    <n v="0"/>
    <n v="409"/>
    <n v="409"/>
    <n v="442"/>
    <s v="ГОСУДАРСТВЕННОЕ БЮДЖЕТНОЕ УЧРЕЖДЕНИЕ СПОРТИВНАЯ ШКОЛА  &quot;ЛОКОМОТИВ&quot; ВЫБОРГСКОГО РАЙОНА САНКТ-ПЕТЕРБУРГА"/>
    <n v="7802144786"/>
    <n v="1027801582291"/>
    <s v="спорт"/>
    <n v="2"/>
    <n v="2"/>
    <s v="н/д"/>
    <n v="4.3"/>
  </r>
  <r>
    <x v="2"/>
    <s v="ГБУ СШ «ВЫБОРЖАНИН»"/>
    <s v="https://vk.com/vyborzhaninspb"/>
    <s v="https://vk.com/club200246882"/>
    <s v="активный"/>
    <n v="4.2"/>
    <n v="1.7"/>
    <s v="да"/>
    <s v="да"/>
    <s v="Да"/>
    <s v="Да"/>
    <s v="да"/>
    <s v="да"/>
    <s v="да"/>
    <s v="да"/>
    <n v="1"/>
    <n v="5"/>
    <n v="0"/>
    <n v="5"/>
    <n v="0.5"/>
    <n v="0.6"/>
    <n v="1"/>
    <n v="265"/>
    <n v="260"/>
    <n v="160"/>
    <s v="ГОСУДАРСТВЕННОЕ БЮДЖЕТНОЕ УЧРЕЖДЕНИЕ СПОРТИВНАЯ ШКОЛА &quot;ВЫБОРЖАНИН&quot; ВЫБОРГСКОГО РАЙОНА САНКТ-ПЕТЕРБУРГА"/>
    <n v="7802141792"/>
    <n v="1027801582302"/>
    <s v="спорт"/>
    <n v="2"/>
    <n v="2"/>
    <s v="н/д"/>
    <n v="3.95"/>
  </r>
  <r>
    <x v="2"/>
    <s v="ГБУ СШОР &quot;ВОВИС&quot;"/>
    <s v="https://vk.com/vovis_spb"/>
    <s v="https://vk.com/club216846274"/>
    <s v="активный"/>
    <n v="4.5999999999999996"/>
    <n v="1.7"/>
    <s v="да"/>
    <s v="да"/>
    <s v="Да"/>
    <s v="Да"/>
    <s v="да"/>
    <s v="да"/>
    <s v="да"/>
    <s v="да"/>
    <n v="1"/>
    <n v="3"/>
    <n v="0.3"/>
    <n v="10"/>
    <n v="0.6"/>
    <n v="0.79"/>
    <n v="1"/>
    <n v="390"/>
    <n v="384"/>
    <n v="308"/>
    <s v="ГОСУДАРСТВЕННОЕ БЮДЖЕТНОЕ УЧРЕЖДЕНИЕ СПОРТИВНАЯ ШКОЛА ОЛИМПИЙСКОГО РЕЗЕРВА ВОДНЫХ И ДРУГИХ ВИДОВ СПОРТА ВЫБОРГСКОГО РАЙОНА САНКТ-ПЕТЕРБУРГА"/>
    <n v="7802109164"/>
    <n v="1027801582346"/>
    <s v="спорт"/>
    <n v="5"/>
    <n v="7"/>
    <s v="н/д"/>
    <n v="4.8"/>
  </r>
  <r>
    <x v="2"/>
    <s v="ГБУ СШОР &quot;ЭКРАН&quot;"/>
    <s v="https://vk.com/spbekranru"/>
    <s v="https://vk.com/club201315385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6"/>
    <n v="1"/>
    <n v="440"/>
    <n v="437"/>
    <n v="115"/>
    <s v="ГОСУДАРСТВЕННОЕ БЮДЖЕТНОЕ УЧРЕЖДЕНИЕ СПОРТИВНАЯ ШКОЛА ОЛИМПИЙСКОГО РЕЗЕРВА &quot;ЭКРАН&quot; ВЫБОРГСКОГО РАЙОНА САНКТ-ПЕТЕРБУРГА"/>
    <n v="7802106124"/>
    <n v="1027801556397"/>
    <s v="спорт"/>
    <n v="1"/>
    <n v="1"/>
    <s v="н/д"/>
    <n v="3.3499999999999996"/>
  </r>
  <r>
    <x v="2"/>
    <s v="ГБУ СШОР ПО ЛЕГКОЙ АТЛЕТИКЕ И ФЕХТОВАНИЮ ВЫБОРГСКОГО РАЙОНА"/>
    <s v="https://vk.com/club206325076"/>
    <s v="https://vk.com/club206325076"/>
    <s v="активный"/>
    <n v="2.9000000000000004"/>
    <n v="1.7"/>
    <s v="да"/>
    <s v="да"/>
    <s v="Да"/>
    <s v="Да"/>
    <s v="да"/>
    <s v="да"/>
    <s v="да"/>
    <s v="да"/>
    <n v="1"/>
    <n v="3"/>
    <n v="0"/>
    <n v="4"/>
    <n v="0.2"/>
    <n v="0.28999999999999998"/>
    <n v="0"/>
    <n v="168"/>
    <n v="168"/>
    <n v="48"/>
    <s v="ГОСУДАРСТВЕННОЕ БЮДЖЕТНОЕ УЧРЕЖДЕНИЕ СПОРТИВНАЯ ШКОЛА ОЛИМПИЙСКОГО РЕЗЕРВА ПО ЛЕГКОЙ АТЛЕТИКЕ И ФЕХТОВАНИЮ ВЫБОРГСКОГО РАЙОНА САНКТ-ПЕТЕРБУРГА"/>
    <n v="7802141432"/>
    <n v="1027801582280"/>
    <s v="спорт"/>
    <n v="0"/>
    <n v="0"/>
    <s v="н/д"/>
    <n v="2.5500000000000003"/>
  </r>
  <r>
    <x v="2"/>
    <s v="ГБУ СШОР ПО ПРЫЖКАМ НА ЛЫЖАХ С ТРАМПЛИНА И ЛЫЖНОМУ ДВОЕБОРЬЮ ВЫБОРГСКОГО РАЙОНА САНКТ-ПЕТЕРБУРГА"/>
    <s v="https://vk.com/tramplin_school"/>
    <s v="https://vk.com/club193870399"/>
    <s v="активный"/>
    <n v="4.7"/>
    <n v="1.7"/>
    <s v="да"/>
    <s v="да"/>
    <s v="Да"/>
    <s v="Да"/>
    <s v="да"/>
    <s v="да"/>
    <s v="да"/>
    <s v="да"/>
    <n v="1"/>
    <n v="14"/>
    <n v="0"/>
    <n v="0"/>
    <n v="1"/>
    <n v="2.95"/>
    <n v="1"/>
    <n v="1052"/>
    <n v="1033"/>
    <n v="3100"/>
    <s v="ГОСУДАРСТВЕННОЕ БЮДЖЕТНОЕ УЧРЕЖДЕНИЕ СПОРТИВНАЯ ШКОЛА ОЛИМПИЙСКОГО РЕЗЕРВА ПО ПРЫЖКАМ НА ЛЫЖАХ С ТРАМПЛИНА И ЛЫЖНОМУ ДВОЕБОРЬЮ ВЫБОРГСКОГО РАЙОНА САНКТ-ПЕТЕРБУРГА"/>
    <n v="7802141714"/>
    <n v="1037804001256"/>
    <s v="спорт"/>
    <n v="0"/>
    <n v="0"/>
    <s v="н/д"/>
    <n v="4.7"/>
  </r>
  <r>
    <x v="2"/>
    <s v="ГБУ ЦППМСП ВЫБОРГСКОГО РАЙОНА САНКТ-ПЕТЕРБУРГА"/>
    <s v="https://vk.com/cppmsp_viborgsky"/>
    <s v="https://vk.com/club199290704"/>
    <s v="активный"/>
    <n v="3.4"/>
    <n v="1.7"/>
    <s v="да"/>
    <s v="да"/>
    <s v="Да"/>
    <s v="Да"/>
    <s v="да"/>
    <s v="да"/>
    <s v="да"/>
    <s v="да"/>
    <n v="1"/>
    <n v="10"/>
    <n v="0.3"/>
    <n v="11"/>
    <n v="0.4"/>
    <n v="0.47"/>
    <n v="0"/>
    <n v="220"/>
    <n v="220"/>
    <n v="104"/>
    <s v="ГОСУДАРСТВЕННОЕ БЮДЖЕТНОЕ УЧРЕЖДЕНИЕ ЦЕНТР ПСИХОЛОГО-ПЕДАГОГИЧЕСКОЙ, МЕДИЦИНСКОЙ И СОЦИАЛЬНОЙ ПОМОЩИ ВЫБОРГСКОГО РАЙОНА САНКТ-ПЕТЕРБУРГА"/>
    <n v="7802089870"/>
    <n v="1027801582401"/>
    <s v="социальное"/>
    <n v="0"/>
    <n v="0"/>
    <s v="н/д"/>
    <n v="4"/>
  </r>
  <r>
    <x v="2"/>
    <s v="СПБ ГБУ &quot;ДК &quot;ЛЕВАШОВСКИЙ&quot;"/>
    <s v="https://vk.com/dkleva"/>
    <s v="https://vk.com/club41917445"/>
    <s v="активный"/>
    <n v="4.5999999999999996"/>
    <n v="1.7"/>
    <s v="да"/>
    <s v="да"/>
    <s v="Да"/>
    <s v="Да"/>
    <s v="да"/>
    <s v="да"/>
    <s v="да"/>
    <s v="да"/>
    <n v="1"/>
    <n v="8"/>
    <n v="0.3"/>
    <n v="6"/>
    <n v="0.6"/>
    <n v="0.79"/>
    <n v="1"/>
    <n v="2231"/>
    <n v="2229"/>
    <n v="1767"/>
    <s v="САНКТ-ПЕТЕРБУРГСКОЕ ГОСУДАРСТВЕННОЕ БЮДЖЕТНОЕ УЧРЕЖДЕНИЕ &quot;ДОМ КУЛЬТУРЫ &quot;ЛЕВАШОВСКИЙ&quot;"/>
    <n v="7802339545"/>
    <n v="1057813016580"/>
    <s v="культура"/>
    <n v="0"/>
    <n v="0"/>
    <s v="н/д"/>
    <n v="4.6500000000000004"/>
  </r>
  <r>
    <x v="2"/>
    <s v="СПБ ГБУ &quot;ДК &quot;ПАРГОЛОВСКИЙ&quot;"/>
    <s v="https://vk.com/dkpargolovo"/>
    <s v="https://vk.com/club17862416"/>
    <s v="активный"/>
    <n v="3.2"/>
    <n v="1.7"/>
    <s v="да"/>
    <s v="да"/>
    <s v="Да"/>
    <s v="Да"/>
    <s v="да"/>
    <s v="да"/>
    <s v="да"/>
    <s v="да"/>
    <n v="1"/>
    <n v="8"/>
    <n v="0"/>
    <n v="2"/>
    <n v="0.5"/>
    <n v="0.69"/>
    <n v="0"/>
    <n v="3499"/>
    <n v="3500"/>
    <n v="2401"/>
    <s v="САНКТ-ПЕТЕРБУРГСКОЕ ГОСУДАРСТВЕННОЕ БЮДЖЕТНОЕ УЧРЕЖДЕНИЕ &quot;ДОМ КУЛЬТУРЫ &quot;ПАРГОЛОВСКИЙ&quot;"/>
    <n v="7802340029"/>
    <n v="1057813045201"/>
    <s v="культура"/>
    <n v="0"/>
    <n v="0"/>
    <s v="н/д"/>
    <n v="4.0999999999999996"/>
  </r>
  <r>
    <x v="2"/>
    <s v="СПБ ГБУ &quot;ДК &quot;СУЗДАЛЬСКИЙ&quot;"/>
    <s v="https://vk.com/dk_suzdalskiy"/>
    <s v="https://vk.com/club41885068"/>
    <s v="активный"/>
    <n v="4"/>
    <n v="1.7"/>
    <s v="да"/>
    <s v="да"/>
    <s v="Да"/>
    <s v="Да"/>
    <s v="да"/>
    <s v="да"/>
    <s v="да"/>
    <s v="да"/>
    <n v="1"/>
    <n v="3"/>
    <n v="0"/>
    <n v="4"/>
    <n v="0.3"/>
    <n v="0.43"/>
    <n v="1"/>
    <n v="5434"/>
    <n v="5426"/>
    <n v="2313"/>
    <s v="САНКТ-ПЕТЕРБУРГСКОЕ ГОСУДАРСТВЕННОЕ БЮДЖЕТНОЕ УЧРЕЖДЕНИЕ &quot;ДОМ КУЛЬТУРЫ &quot;СУЗДАЛЬСКИЙ&quot;"/>
    <n v="7802092746"/>
    <n v="1027801555165"/>
    <s v="культура"/>
    <n v="2"/>
    <n v="5"/>
    <s v="н/д"/>
    <n v="4.3"/>
  </r>
  <r>
    <x v="2"/>
    <s v="СПБ ГБУ &quot;КЦСОН ВЫБОРГСКОГО РАЙОНА&quot;"/>
    <s v="https://vk.com/kcsonvyb"/>
    <s v="https://vk.com/club176691831"/>
    <s v="флагманский"/>
    <n v="4.0999999999999996"/>
    <n v="1.7"/>
    <s v="да"/>
    <s v="да"/>
    <s v="Да"/>
    <s v="Да"/>
    <s v="да"/>
    <s v="да"/>
    <s v="да"/>
    <s v="да"/>
    <n v="1"/>
    <n v="11"/>
    <n v="0"/>
    <n v="0"/>
    <n v="0.4"/>
    <n v="0.46"/>
    <n v="1"/>
    <n v="2112"/>
    <n v="2110"/>
    <n v="965"/>
    <s v="САНКТ-ПЕТЕРБУРГСКОЕ ГОСУДАРСТВЕННОЕ БЮДЖЕТНОЕ УЧРЕЖДЕНИЕ &quot;КОМПЛЕКСНЫЙ ЦЕНТР СОЦИАЛЬНОГО ОБСЛУЖИВАНИЯ НАСЕЛЕНИЯ ВЫБОРГСКОГО РАЙОНА&quot;"/>
    <n v="7802126995"/>
    <n v="1037804015193"/>
    <s v="социальное"/>
    <n v="0"/>
    <n v="0"/>
    <s v="н/д"/>
    <n v="4.4000000000000004"/>
  </r>
  <r>
    <x v="2"/>
    <s v="СПБ ГБУ &quot;СЛУЖБА ЗАКАЗЧИКА АДМИНИСТРАЦИИ ВЫБОРГСКОГО РАЙОНА&quot;"/>
    <s v="https://vk.com/public219893062"/>
    <s v="https://vk.com/club219893062"/>
    <s v="визитка"/>
    <n v="4"/>
    <n v="4"/>
    <s v="да"/>
    <s v="не учит."/>
    <s v="Да"/>
    <s v="Да"/>
    <s v="да"/>
    <s v="да"/>
    <s v="да"/>
    <s v="да"/>
    <s v="не учит."/>
    <n v="2"/>
    <s v="не учит."/>
    <n v="0"/>
    <s v="не учит."/>
    <n v="0.09"/>
    <s v="не учит."/>
    <n v="482"/>
    <n v="482"/>
    <n v="44"/>
    <s v="САНКТ-ПЕТЕРБУРГСКОЕ ГОСУДАРСТВЕННОЕ БЮДЖЕТНОЕ УЧРЕЖДЕНИЕ &quot;СЛУЖБА ЗАКАЗЧИКА АДМИНИСТРАЦИИ ВЫБОРГСКОГО РАЙОНА САНКТ-ПЕТЕРБУРГА&quot;"/>
    <n v="7802445688"/>
    <n v="1089847340912"/>
    <s v="прочие"/>
    <n v="0"/>
    <n v="0"/>
    <s v="н/д"/>
    <n v="4"/>
  </r>
  <r>
    <x v="2"/>
    <s v="СПБ ГБУ &quot;ЦБС ВЫБОРГСКОГО РАЙОНА&quot;"/>
    <s v="https://vk.com/clubcbsvib"/>
    <s v="https://vk.com/club132598808"/>
    <s v="активный"/>
    <n v="4.0999999999999996"/>
    <n v="1.7"/>
    <s v="да"/>
    <s v="да"/>
    <s v="Да"/>
    <s v="Да"/>
    <s v="да"/>
    <s v="да"/>
    <s v="да"/>
    <s v="да"/>
    <n v="1"/>
    <n v="5"/>
    <n v="0.3"/>
    <n v="12"/>
    <n v="0.1"/>
    <n v="0.17"/>
    <n v="1"/>
    <n v="4951"/>
    <n v="4948"/>
    <n v="841"/>
    <s v="САНКТ-ПЕТЕРБУРГСКОЕ ГОСУДАРСТВЕННОЕ БЮДЖЕТНОЕ УЧРЕЖДЕНИЕ &quot;ЦЕНТРАЛИЗОВАННАЯ БИБЛИОТЕЧНАЯ СИСТЕМА ВЫБОРГСКОГО РАЙОНА&quot;"/>
    <n v="7802207443"/>
    <n v="1037804023278"/>
    <s v="культура - библиотеки"/>
    <n v="2"/>
    <n v="3"/>
    <s v="н/д"/>
    <n v="4.1999999999999993"/>
  </r>
  <r>
    <x v="2"/>
    <s v="СПБ ГБУ &quot;ЦЕНТР СЕМЬИ ВЫБОРГСКОГО РАЙОНА&quot;"/>
    <s v="https://vk.com/club169808602"/>
    <s v="https://vk.com/club169808602"/>
    <s v="активный"/>
    <n v="4"/>
    <n v="1.7"/>
    <s v="да"/>
    <s v="да"/>
    <s v="Да"/>
    <s v="Да"/>
    <s v="да"/>
    <s v="да"/>
    <s v="да"/>
    <s v="да"/>
    <n v="1"/>
    <n v="11"/>
    <n v="0"/>
    <n v="1"/>
    <n v="0.3"/>
    <n v="0.4"/>
    <n v="1"/>
    <n v="1330"/>
    <n v="1320"/>
    <n v="529"/>
    <s v="САНКТ-ПЕТЕРБУРГСКОЕ ГОСУДАРСТВЕННОЕ БЮДЖЕТНОЕ УЧРЕЖДЕНИЕ &quot;ЦЕНТР СОЦИАЛЬНОЙ ПОМОЩИ СЕМЬЕ И ДЕТЯМ ВЫБОРГСКОГО РАЙОНА&quot;"/>
    <n v="7802395370"/>
    <n v="1077847452429"/>
    <s v="социальное"/>
    <n v="0"/>
    <n v="0"/>
    <s v="н/д"/>
    <n v="4"/>
  </r>
  <r>
    <x v="2"/>
    <s v="СПБ ГБУ &quot;ЦЕНТР СПОРТА ВЫБОРГСКОГО РАЙОНА&quot;"/>
    <s v="https://vk.com/cfksz_vyborgskiy"/>
    <s v="https://vk.com/club26721608"/>
    <s v="активный"/>
    <n v="5"/>
    <n v="1.7"/>
    <s v="да"/>
    <s v="да"/>
    <s v="Да"/>
    <s v="Да"/>
    <s v="да"/>
    <s v="да"/>
    <s v="да"/>
    <s v="да"/>
    <n v="1"/>
    <n v="11"/>
    <n v="0.3"/>
    <n v="15"/>
    <n v="1"/>
    <n v="1.79"/>
    <n v="1"/>
    <n v="6777"/>
    <n v="6745"/>
    <n v="12114"/>
    <s v="САНКТ-ПЕТЕРБУРГСКОЕ ГОСУДАРСТВЕННОЕ БЮДЖЕТНОЕ УЧРЕЖДЕНИЕ &quot;ЦЕНТР ФИЗИЧЕСКОЙ КУЛЬТУРЫ, СПОРТА И ЗДОРОВЬЯ ВЫБОРГСКОГО РАЙОНА&quot;"/>
    <n v="7802736260"/>
    <n v="1109847046176"/>
    <s v="спорт"/>
    <n v="4"/>
    <n v="5"/>
    <s v="н/д"/>
    <n v="4.9000000000000004"/>
  </r>
  <r>
    <x v="2"/>
    <s v="СПБ ГБУ ДМ &quot;ФОРПОСТ&quot;"/>
    <s v="https://vk.com/dm_forpost"/>
    <s v="https://vk.com/club19982973"/>
    <s v="активный"/>
    <n v="4.5"/>
    <n v="1.7"/>
    <s v="да"/>
    <s v="да"/>
    <s v="Да"/>
    <s v="Да"/>
    <s v="да"/>
    <s v="да"/>
    <s v="да"/>
    <s v="да"/>
    <n v="1"/>
    <n v="9"/>
    <n v="0"/>
    <n v="0"/>
    <n v="0.8"/>
    <n v="1.02"/>
    <n v="1"/>
    <n v="4340"/>
    <n v="4338"/>
    <n v="4443"/>
    <s v="САНКТ-ПЕТЕРБУРГСКОЕ ГОСУДАРСТВЕННОЕ БЮДЖЕТНОЕ УЧРЕЖДЕНИЕ ДОМ МОЛОДЕЖИ &quot;ФОРПОСТ&quot; ВЫБОРГСКОГО РАЙОНА"/>
    <n v="7802011634"/>
    <n v="1037804007944"/>
    <s v="молодежные"/>
    <n v="0"/>
    <n v="0"/>
    <s v="н/д"/>
    <n v="4.3"/>
  </r>
  <r>
    <x v="2"/>
    <s v="СПБ ГБУ ПМЦ &quot;МИР&quot;"/>
    <s v="https://vk.com/pmcmir"/>
    <s v="https://vk.com/club59749750"/>
    <s v="активный"/>
    <n v="4"/>
    <n v="1.7"/>
    <s v="да"/>
    <s v="да"/>
    <s v="Да"/>
    <s v="Да"/>
    <s v="да"/>
    <s v="да"/>
    <s v="да"/>
    <s v="да"/>
    <n v="1"/>
    <n v="13"/>
    <n v="0"/>
    <n v="3"/>
    <n v="0.3"/>
    <n v="0.42"/>
    <n v="1"/>
    <n v="4057"/>
    <n v="4052"/>
    <n v="1709"/>
    <s v="САНКТ-ПЕТЕРБУРГСКОЕ ГОСУДАРСТВЕННОЕ БЮДЖЕТНОЕ УЧРЕЖДЕНИЕ &quot;ПОДРОСТКОВО-МОЛОДЁЖНЫЙ ЦЕНТР &quot;МИР&quot;"/>
    <n v="7802114291"/>
    <n v="1027801582192"/>
    <s v="молодежные"/>
    <n v="1"/>
    <n v="1"/>
    <s v="н/д"/>
    <n v="4.2"/>
  </r>
  <r>
    <x v="2"/>
    <s v="СПБ ГБУ ЦСРИ ВЫБОРГСКОГО РАЙОНА"/>
    <s v="https://vk.com/creab"/>
    <s v="https://vk.com/club176803734"/>
    <s v="активный"/>
    <n v="2.2000000000000002"/>
    <n v="1.7"/>
    <s v="да"/>
    <s v="да"/>
    <s v="Да"/>
    <s v="Да"/>
    <s v="да"/>
    <s v="да"/>
    <s v="да"/>
    <s v="да"/>
    <n v="0"/>
    <n v="2"/>
    <n v="0.3"/>
    <n v="7"/>
    <n v="0.2"/>
    <n v="0.2"/>
    <n v="0"/>
    <n v="558"/>
    <n v="558"/>
    <n v="111"/>
    <s v="САНКТ-ПЕТЕРБУРГСКОЕ ГОСУДАРСТВЕННОЕ БЮДЖЕТНОЕ УЧРЕЖДЕНИЕ &quot;ЦЕНТР СОЦИАЛЬНОЙ РЕАБИЛИТАЦИИ ИНВАЛИДОВ И ДЕТЕЙ-ИНВАЛИДОВ ВЫБОРГСКОГО РАЙОНА&quot;"/>
    <n v="7802319267"/>
    <n v="1057810145073"/>
    <s v="социальное"/>
    <n v="0"/>
    <n v="0"/>
    <s v="н/д"/>
    <n v="3.1"/>
  </r>
  <r>
    <x v="2"/>
    <s v="СПБ ГБУЗ &quot;ГЕРИАТРИЧЕСКАЯ БОЛЬНИЦА №1&quot;"/>
    <s v="https://vk.com/bger1"/>
    <s v="https://vk.com/club216688135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08"/>
    <n v="1"/>
    <n v="79"/>
    <n v="78"/>
    <n v="6"/>
    <s v="САНКТ-ПЕТЕРБУРГСКОЕ ГОСУДАРСТВЕННОЕ БЮДЖЕТНОЕ УЧРЕЖДЕНИЕ ЗДРАВООХРАНЕНИЯ &quot;ГЕРИАТРИЧЕСКАЯ БОЛЬНИЦА № 1&quot;"/>
    <n v="7802165313"/>
    <n v="1037804036852"/>
    <s v="здравоохранение"/>
    <n v="0"/>
    <n v="0"/>
    <s v="н/д"/>
    <n v="2.4"/>
  </r>
  <r>
    <x v="2"/>
    <s v="СПБ ГБУЗ &quot;ГОРОДСКАЯ ПОЛИКЛИНИКА №104&quot;"/>
    <s v="https://vk.com/spbgp104"/>
    <s v="https://vk.com/club216573429"/>
    <s v="активный"/>
    <n v="4.5999999999999996"/>
    <n v="1.7"/>
    <s v="да"/>
    <s v="да"/>
    <s v="Да"/>
    <s v="Да"/>
    <s v="да"/>
    <s v="да"/>
    <s v="да"/>
    <s v="да"/>
    <n v="1"/>
    <n v="6"/>
    <n v="0.3"/>
    <n v="129"/>
    <n v="0.6"/>
    <n v="0.81"/>
    <n v="1"/>
    <n v="318"/>
    <n v="310"/>
    <n v="259"/>
    <s v="САНКТ-ПЕТЕРБУРГСКОЕ ГОСУДАРСТВЕННОЕ БЮДЖЕТНОЕ УЧРЕЖДЕНИЕ ЗДРАВООХРАНЕНИЯ &quot;ГОРОДСКАЯ ПОЛИКЛИНИКА № 104&quot;"/>
    <n v="7802051919"/>
    <n v="1027801544858"/>
    <s v="здравоохранение"/>
    <n v="24"/>
    <n v="41"/>
    <s v="н/д"/>
    <n v="4.6999999999999993"/>
  </r>
  <r>
    <x v="2"/>
    <s v="СПБ ГБУЗ &quot;ГОРОДСКАЯ ПОЛИКЛИНИКА №117&quot;"/>
    <s v="https://vk.com/polic117"/>
    <s v="https://vk.com/club216708104"/>
    <s v="активный"/>
    <n v="4.5"/>
    <n v="1.7"/>
    <s v="да"/>
    <s v="да"/>
    <s v="Да"/>
    <s v="Да"/>
    <s v="да"/>
    <s v="да"/>
    <s v="да"/>
    <s v="да"/>
    <n v="1"/>
    <n v="4"/>
    <n v="0.3"/>
    <n v="19"/>
    <n v="0.5"/>
    <n v="0.65"/>
    <n v="1"/>
    <n v="473"/>
    <n v="462"/>
    <n v="307"/>
    <s v="САНКТ-ПЕТЕРБУРГСКОЕ ГОСУДАРСТВЕННОЕ БЮДЖЕТНОЕ УЧРЕЖДЕНИЕ ЗДРАВООХРАНЕНИЯ &quot;ГОРОДСКАЯ ПОЛИКЛИНИКА № 117&quot;"/>
    <n v="7802166613"/>
    <n v="1037804050041"/>
    <s v="здравоохранение"/>
    <n v="9"/>
    <n v="11"/>
    <s v="н/д"/>
    <n v="4.5"/>
  </r>
  <r>
    <x v="2"/>
    <s v="СПБ ГБУЗ &quot;ГОРОДСКАЯ ПОЛИКЛИНИКА №14&quot;"/>
    <s v="https://vk.com/club216667875"/>
    <s v="https://vk.com/club216667875"/>
    <s v="активный"/>
    <n v="4.4000000000000004"/>
    <n v="1.7"/>
    <s v="да"/>
    <s v="да"/>
    <s v="Да"/>
    <s v="Да"/>
    <s v="да"/>
    <s v="да"/>
    <s v="да"/>
    <s v="да"/>
    <n v="1"/>
    <n v="5"/>
    <n v="0.3"/>
    <n v="60"/>
    <n v="0.4"/>
    <n v="0.46"/>
    <n v="1"/>
    <n v="195"/>
    <n v="191"/>
    <n v="90"/>
    <s v="САНКТ-ПЕТЕРБУРГСКОЕ ГОСУДАРСТВЕННОЕ БЮДЖЕТНОЕ УЧРЕЖДЕНИЕ ЗДРАВООХРАНЕНИЯ &quot;ГОРОДСКАЯ ПОЛИКЛИНИКА №14&quot;"/>
    <n v="7802068045"/>
    <n v="1027801554043"/>
    <s v="здравоохранение"/>
    <n v="18"/>
    <n v="33"/>
    <s v="н/д"/>
    <n v="4.45"/>
  </r>
  <r>
    <x v="2"/>
    <s v="СПБ ГБУЗ &quot;ГОРОДСКАЯ ПОЛИКЛИНИКА №52&quot;"/>
    <s v="https://vk.com/spbgbuz52"/>
    <s v="https://vk.com/club216708621"/>
    <s v="активный"/>
    <n v="4.5999999999999996"/>
    <n v="1.7"/>
    <s v="да"/>
    <s v="да"/>
    <s v="Да"/>
    <s v="Да"/>
    <s v="да"/>
    <s v="да"/>
    <s v="да"/>
    <s v="да"/>
    <n v="1"/>
    <n v="9"/>
    <n v="0.3"/>
    <n v="71"/>
    <n v="0.6"/>
    <n v="0.75"/>
    <n v="1"/>
    <n v="311"/>
    <n v="306"/>
    <n v="234"/>
    <s v="САНКТ-ПЕТЕРБУРГСКОЕ ГОСУДАРСТВЕННОЕ БЮДЖЕТНОЕ УЧРЕЖДЕНИЕ ЗДРАВООХРАНЕНИЯ &quot;ГОРОДСКАЯ ПОЛИКЛИНИКА № 52&quot;"/>
    <n v="7802061787"/>
    <n v="1027801554758"/>
    <s v="здравоохранение"/>
    <n v="15"/>
    <n v="54"/>
    <s v="н/д"/>
    <n v="4.6500000000000004"/>
  </r>
  <r>
    <x v="2"/>
    <s v="СПБ ГБУЗ &quot;ГОРОДСКАЯ ПОЛИКЛИНИКА №97&quot;"/>
    <s v="https://vk.com/pol97spb"/>
    <s v="https://vk.com/club202572257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8000000000000003"/>
    <n v="1"/>
    <n v="1316"/>
    <n v="1312"/>
    <n v="368"/>
    <s v="САНКТ-ПЕТЕРБУРГСКОЕ ГОСУДАРСТВЕННОЕ БЮДЖЕТНОЕ УЧРЕЖДЕНИЕ ЗДРАВООХРАНЕНИЯ &quot;ГОРОДСКАЯ ПОЛИКЛИНИКА №97&quot;"/>
    <n v="7802038266"/>
    <n v="1037804004391"/>
    <s v="здравоохранение"/>
    <n v="0"/>
    <n v="0"/>
    <s v="н/д"/>
    <n v="3.55"/>
  </r>
  <r>
    <x v="2"/>
    <s v="СПБ ГБУЗ &quot;ГОРОДСКАЯ ПОЛИКЛИНИКА №99&quot;"/>
    <s v="https://vk.com/gbuz99"/>
    <s v="https://vk.com/club193630303"/>
    <s v="активный"/>
    <n v="3.8000000000000003"/>
    <n v="1.7"/>
    <s v="да"/>
    <s v="да"/>
    <s v="Да"/>
    <s v="Да"/>
    <s v="да"/>
    <s v="да"/>
    <s v="да"/>
    <s v="да"/>
    <n v="1"/>
    <n v="7"/>
    <n v="0"/>
    <n v="0"/>
    <n v="0.1"/>
    <n v="0.14000000000000001"/>
    <n v="1"/>
    <n v="605"/>
    <n v="600"/>
    <n v="85"/>
    <s v="САНКТ-ПЕТЕРБУРГСКОЕ ГОСУДАРСТВЕННОЕ БЮДЖЕТНОЕ УЧРЕЖДЕНИЕ ЗДРАВООХРАНЕНИЯ &quot;ГОРОДСКАЯ ПОЛИКЛИНИКА № 99&quot;"/>
    <n v="7802043273"/>
    <n v="1027801540832"/>
    <s v="здравоохранение"/>
    <n v="0"/>
    <n v="0"/>
    <s v="н/д"/>
    <n v="3.3500000000000005"/>
  </r>
  <r>
    <x v="2"/>
    <s v="СПБ ГБУЗ &quot;ДГП №71&quot;"/>
    <s v="https://vk.com/dp71spb"/>
    <s v="https://vk.com/club216594405"/>
    <s v="активный"/>
    <n v="3.2"/>
    <n v="1.7"/>
    <s v="да"/>
    <s v="да"/>
    <s v="Да"/>
    <s v="Да"/>
    <s v="да"/>
    <s v="да"/>
    <s v="да"/>
    <s v="да"/>
    <n v="0"/>
    <n v="0"/>
    <n v="0.3"/>
    <n v="204"/>
    <n v="0.2"/>
    <n v="0.21"/>
    <n v="1"/>
    <n v="409"/>
    <n v="393"/>
    <n v="84"/>
    <s v="САНКТ-ПЕТЕРБУРГСКОЕ ГОСУДАРСТВЕННОЕ БЮДЖЕТНОЕ УЧРЕЖДЕНИЕ ЗДРАВООХРАНЕНИЯ &quot;ДЕТСКАЯ ГОРОДСКАЯ ПОЛИКЛИНИКА № 71&quot;"/>
    <n v="7802112720"/>
    <n v="1037804014731"/>
    <s v="здравоохранение"/>
    <n v="64"/>
    <n v="135"/>
    <s v="н/д"/>
    <n v="3.9"/>
  </r>
  <r>
    <x v="2"/>
    <s v="СПБ ГБУЗ &quot;ДЕТСКАЯ ГОРОДСКАЯ ПОЛИКЛИНИКА №11&quot;"/>
    <s v="https://vk.com/spbdgp11"/>
    <s v="https://vk.com/club216592424"/>
    <s v="активный"/>
    <n v="4.5999999999999996"/>
    <n v="1.7"/>
    <s v="да"/>
    <s v="да"/>
    <s v="Да"/>
    <s v="Да"/>
    <s v="да"/>
    <s v="да"/>
    <s v="да"/>
    <s v="да"/>
    <n v="1"/>
    <n v="8"/>
    <n v="0.3"/>
    <n v="163"/>
    <n v="0.6"/>
    <n v="0.73"/>
    <n v="1"/>
    <n v="231"/>
    <n v="220"/>
    <n v="169"/>
    <s v="САНКТ-ПЕТЕРБУРГСКОЕ ГОСУДАРСТВЕННОЕ БЮДЖЕТНОЕ УЧРЕЖДЕНИЕ ЗДРАВООХРАНЕНИЯ &quot;ДЕТСКАЯ ГОРОДСКАЯ ПОЛИКЛИНИКА № 11&quot;"/>
    <n v="7802056427"/>
    <n v="1037804024565"/>
    <s v="здравоохранение"/>
    <n v="14"/>
    <n v="30"/>
    <s v="н/д"/>
    <n v="4.75"/>
  </r>
  <r>
    <x v="2"/>
    <s v="СПБ ГБУЗ &quot;ДЕТСКАЯ ГОРОДСКАЯ ПОЛИКЛИНИКА №17&quot;"/>
    <s v="https://vk.com/dgp17"/>
    <s v="https://vk.com/club216567005"/>
    <s v="активный"/>
    <n v="4.5"/>
    <n v="1.7"/>
    <s v="да"/>
    <s v="да"/>
    <s v="Да"/>
    <s v="Да"/>
    <s v="да"/>
    <s v="да"/>
    <s v="да"/>
    <s v="да"/>
    <n v="1"/>
    <n v="4"/>
    <n v="0.3"/>
    <n v="21"/>
    <n v="0.5"/>
    <n v="0.63"/>
    <n v="1"/>
    <n v="249"/>
    <n v="244"/>
    <n v="158"/>
    <s v="САНКТ-ПЕТЕРБУРГСКОЕ ГОСУДАРСТВЕННОЕ БЮДЖЕТНОЕ УЧРЕЖДЕНИЕ ЗДРАВООХРАНЕНИЯ &quot;ДЕТСКАЯ ГОРОДСКАЯ ПОЛИКЛИНИКА №17&quot;"/>
    <n v="7802064957"/>
    <n v="1027801568761"/>
    <s v="здравоохранение"/>
    <n v="4"/>
    <n v="4"/>
    <s v="н/д"/>
    <n v="4.75"/>
  </r>
  <r>
    <x v="2"/>
    <s v="СПБ ГБУЗ &quot;ДЕТСКАЯ ГОРОДСКАЯ ПОЛИКЛИНИКА №7&quot;"/>
    <s v="https://vk.com/spbdp7"/>
    <s v="https://vk.com/club212319287"/>
    <s v="активный"/>
    <n v="4.5"/>
    <n v="1.7"/>
    <s v="да"/>
    <s v="да"/>
    <s v="Да"/>
    <s v="Да"/>
    <s v="да"/>
    <s v="да"/>
    <s v="да"/>
    <s v="да"/>
    <n v="1"/>
    <n v="13"/>
    <n v="0.3"/>
    <n v="7"/>
    <n v="0.5"/>
    <n v="0.62"/>
    <n v="1"/>
    <n v="472"/>
    <n v="465"/>
    <n v="291"/>
    <s v="САНКТ-ПЕТЕРБУРГСКОЕ ГОСУДАРСТВЕННОЕ БЮДЖЕТНОЕ УЧРЕЖДЕНИЕ ЗДРАВООХРАНЕНИЯ &quot;ДЕТСКАЯ ГОРОДСКАЯ ПОЛИКЛИНИКА № 7&quot;"/>
    <n v="7802046387"/>
    <n v="1037804013543"/>
    <s v="здравоохранение"/>
    <n v="2"/>
    <n v="3"/>
    <s v="н/д"/>
    <n v="4.5999999999999996"/>
  </r>
  <r>
    <x v="2"/>
    <s v="СПБ ГБУЗ &quot;ЖЕНСКАЯ КОНСУЛЬТАЦИЯ №22&quot;"/>
    <s v="https://vk.com/woman_clinic22"/>
    <s v="https://vk.com/club214061748"/>
    <s v="активный"/>
    <n v="3.2"/>
    <n v="1.7"/>
    <s v="да"/>
    <s v="да"/>
    <s v="Да"/>
    <s v="Да"/>
    <s v="да"/>
    <s v="да"/>
    <s v="да"/>
    <s v="да"/>
    <n v="0"/>
    <n v="1"/>
    <n v="0.3"/>
    <n v="13"/>
    <n v="0.2"/>
    <n v="0.27"/>
    <n v="1"/>
    <n v="471"/>
    <n v="468"/>
    <n v="129"/>
    <s v="САНКТ-ПЕТЕРБУРГСКОЕ ГОСУДАРСТВЕННОЕ БЮДЖЕТНОЕ УЧРЕЖДЕНИЕ ЗДРАВООХРАНЕНИЯ &quot;ЖЕНСКАЯ КОНСУЛЬТАЦИЯ №22&quot;"/>
    <n v="7802061120"/>
    <n v="1037804001014"/>
    <s v="здравоохранение"/>
    <n v="2"/>
    <n v="3"/>
    <s v="н/д"/>
    <n v="3.1500000000000004"/>
  </r>
  <r>
    <x v="2"/>
    <s v="СПБ ГБУЗ &quot;КВД №10 - КЛИНИКА ДЕРМАТОЛОГИИ И ВЕНЕРОЛОГИИ&quot;"/>
    <s v="https://vk.com/spbgbuzkvd10"/>
    <s v="https://vk.com/club216556156"/>
    <s v="активный"/>
    <n v="4.4000000000000004"/>
    <n v="1.7"/>
    <s v="да"/>
    <s v="да"/>
    <s v="Да"/>
    <s v="Да"/>
    <s v="да"/>
    <s v="да"/>
    <s v="да"/>
    <s v="да"/>
    <n v="1"/>
    <n v="5"/>
    <n v="0.3"/>
    <n v="92"/>
    <n v="0.4"/>
    <n v="0.49"/>
    <n v="1"/>
    <n v="337"/>
    <n v="336"/>
    <n v="164"/>
    <s v="САНКТ-ПЕТЕРБУРГСКОЕ ГОСУДАРСТВЕННОЕ БЮДЖЕТНОЕ  УЧРЕЖДЕНИЕ ЗДРАВООХРАНЕНИЯ &quot;КОЖНО-ВЕНЕРОЛОГИЧЕСКИЙ ДИСПАНСЕР № 10 - КЛИНИКА ДЕРМАТОЛОГИИ И ВЕНЕРОЛОГИИ&quot;"/>
    <n v="7802165240"/>
    <n v="1037804037545"/>
    <s v="здравоохранение"/>
    <n v="3"/>
    <n v="5"/>
    <s v="н/д"/>
    <n v="4.0500000000000007"/>
  </r>
  <r>
    <x v="2"/>
    <s v="СПБ ГБУЗ &quot;ПНД №2&quot;"/>
    <s v="https://vk.com/club216829050"/>
    <s v="https://vk.com/club216829050"/>
    <s v="визитка"/>
    <n v="4"/>
    <n v="4"/>
    <s v="да"/>
    <s v="не учит."/>
    <s v="Да"/>
    <s v="Да"/>
    <s v="да"/>
    <s v="да"/>
    <s v="да"/>
    <s v="да"/>
    <s v="не учит."/>
    <n v="7"/>
    <s v="не учит."/>
    <n v="0"/>
    <s v="не учит."/>
    <n v="1.95"/>
    <s v="не учит."/>
    <n v="82"/>
    <n v="78"/>
    <n v="160"/>
    <s v="САНКТ-ПЕТЕРБУРГСКОЕ ГОСУДАРСТВЕННОЕ БЮДЖЕТНОЕ УЧРЕЖДЕНИЕ ЗДРАВООХРАНЕНИЯ &quot;ПСИХОНЕВРОЛОГИЧЕСКИЙ ДИСПАНСЕР № 2&quot;"/>
    <n v="7802091710"/>
    <n v="1027801563943"/>
    <s v="здравоохранение"/>
    <n v="1"/>
    <n v="1"/>
    <s v="н/д"/>
    <n v="4"/>
  </r>
  <r>
    <x v="2"/>
    <s v="СПБ ГБУЗ &quot;СТОМАТОЛОГИЧЕСКАЯ ПОЛИКЛИНИКА №4&quot;"/>
    <s v="https://vk.com/spbpstom4"/>
    <s v="https://vk.com/club216666052"/>
    <s v="активный"/>
    <n v="4.4000000000000004"/>
    <n v="1.7"/>
    <s v="да"/>
    <s v="да"/>
    <s v="Да"/>
    <s v="Да"/>
    <s v="да"/>
    <s v="да"/>
    <s v="да"/>
    <s v="да"/>
    <n v="1"/>
    <n v="6"/>
    <n v="0.3"/>
    <n v="11"/>
    <n v="0.4"/>
    <n v="0.48"/>
    <n v="1"/>
    <n v="97"/>
    <n v="95"/>
    <n v="47"/>
    <s v="САНКТ-ПЕТЕРБУРГСКОЕ ГОСУДАРСТВЕННОЕ БЮДЖЕТНОЕ УЧРЕЖДЕНИЕ ЗДРАВООХРАНЕНИЯ &quot;СТОМАТОЛОГИЧЕСКАЯ ПОЛИКЛИНИКА №4&quot;"/>
    <n v="7802171726"/>
    <n v="1027801555187"/>
    <s v="здравоохранение"/>
    <n v="2"/>
    <n v="2"/>
    <s v="н/д"/>
    <n v="3.95"/>
  </r>
  <r>
    <x v="2"/>
    <s v="СПБ ГБУК &quot;КЛУБ &quot;ВЫБОРГСКАЯ СТОРОНА&quot;"/>
    <s v="https://vk.com/vstorona"/>
    <s v="https://vk.com/club11060036"/>
    <s v="активный"/>
    <n v="4.7"/>
    <n v="1.7"/>
    <s v="да"/>
    <s v="да"/>
    <s v="Да"/>
    <s v="Да"/>
    <s v="да"/>
    <s v="да"/>
    <s v="да"/>
    <s v="да"/>
    <n v="1"/>
    <n v="9"/>
    <n v="0"/>
    <s v="н/д"/>
    <n v="1"/>
    <n v="1.35"/>
    <n v="1"/>
    <n v="5445"/>
    <n v="5417"/>
    <n v="7340"/>
    <s v="САНКТ-ПЕТЕРБУРГСКОЕ ГОСУДАРСТВЕННОЕ БЮДЖЕТНОЕ УЧРЕЖДЕНИЕ КУЛЬТУРЫ &quot;КЛУБ &quot;ВЫБОРГСКАЯ СТОРОНА&quot;"/>
    <n v="7802020029"/>
    <n v="1027801576153"/>
    <s v="культура"/>
    <n v="2"/>
    <n v="4"/>
    <s v="н/д"/>
    <n v="2.35"/>
  </r>
  <r>
    <x v="2"/>
    <s v="СПБ ГКУ &quot;ЦБ АДМИНИСТРАЦИИ ВЫБОРГСКОГО РАЙОНА СПБ&quot;"/>
    <s v="https://vk.com/spb_cbv"/>
    <s v="https://vk.com/club219610628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2"/>
    <s v="не учит."/>
    <n v="0.76"/>
    <s v="не учит."/>
    <n v="160"/>
    <n v="160"/>
    <n v="121"/>
    <s v="САНКТ-ПЕТЕРБУРГСКОЕ ГОСУДАРСТВЕННОЕ КАЗЕННОЕ УЧРЕЖДЕНИЕ &quot;ЦЕНТРАЛИЗОВАННАЯ БУХГАЛТЕРИЯ АДМИНИСТРАЦИИ ВЫБОРГСКОГО РАЙОНА САНКТ-ПЕТЕРБУРГА&quot;"/>
    <n v="7802311807"/>
    <n v="1047855161650"/>
    <s v="прочие"/>
    <n v="0"/>
    <n v="0"/>
    <s v="н/д"/>
    <n v="4"/>
  </r>
  <r>
    <x v="2"/>
    <s v="СПБ ГКУЗ &quot;ХОСПИС №3&quot;"/>
    <s v="https://vk.com/hospis_3"/>
    <s v="https://vk.com/club216711304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18"/>
    <s v="не учит."/>
    <n v="33"/>
    <n v="33"/>
    <n v="6"/>
    <s v="САНКТ-ПЕТЕРБУРГСКОЕ ГОСУДАРСТВЕННОЕ КАЗЕННОЕ УЧРЕЖДЕНИЕ ЗДРАВООХРАНЕНИЯ &quot;ХОСПИС № 3&quot;"/>
    <n v="7802174406"/>
    <n v="1037804037600"/>
    <s v="здравоохранение"/>
    <n v="0"/>
    <n v="0"/>
    <s v="н/д"/>
    <n v="4"/>
  </r>
  <r>
    <x v="2"/>
    <s v="СПБГБУЗ &quot;ГП №63&quot;"/>
    <s v="https://vk.com/spbqbuzqp63"/>
    <s v="https://vk.com/club189916624"/>
    <s v="активный"/>
    <n v="4.4000000000000004"/>
    <n v="1.7"/>
    <s v="да"/>
    <s v="да"/>
    <s v="Да"/>
    <s v="Да"/>
    <s v="да"/>
    <s v="да"/>
    <s v="да"/>
    <s v="да"/>
    <n v="1"/>
    <n v="6"/>
    <n v="0.3"/>
    <n v="12"/>
    <n v="0.4"/>
    <n v="0.56999999999999995"/>
    <n v="1"/>
    <n v="651"/>
    <n v="648"/>
    <n v="372"/>
    <s v="САНКТ-ПЕТЕРБУРГСКОЕ ГОСУДАРСТВЕННОЕ БЮДЖЕТНОЕ УЧРЕЖДЕНИЕ ЗДРАВООХРАНЕНИЯ &quot;ГОРОДСКАЯ ПОЛИКЛИНИКА № 63&quot;"/>
    <n v="7802045457"/>
    <n v="1027801536619"/>
    <s v="здравоохранение"/>
    <n v="2"/>
    <n v="2"/>
    <s v="н/д"/>
    <n v="3.95"/>
  </r>
  <r>
    <x v="3"/>
    <s v="Правительство Санкт-Петербурга"/>
    <s v="https://vk.com/spb"/>
    <s v="https://vk.com/club25882042"/>
    <s v="флагманский"/>
    <n v="4.3000000000000007"/>
    <n v="1.7"/>
    <s v="да"/>
    <s v="да"/>
    <s v="Да"/>
    <s v="Да"/>
    <s v="да"/>
    <s v="да"/>
    <s v="да"/>
    <s v="да"/>
    <n v="1"/>
    <n v="45"/>
    <n v="0"/>
    <n v="0"/>
    <n v="0.6"/>
    <n v="0.83"/>
    <n v="1"/>
    <n v="432485"/>
    <n v="432095"/>
    <n v="357896"/>
    <s v="АДМИНИСТРАЦИЯ ГУБЕРНАТОРА САНКТ-ПЕТЕРБУРГА ( Правительство Санкт-Петербурга )"/>
    <n v="7830002078"/>
    <n v="1027809257178"/>
    <s v="РОИВ"/>
    <n v="0"/>
    <n v="0"/>
    <s v="н/д"/>
    <n v="4.3000000000000007"/>
  </r>
  <r>
    <x v="3"/>
    <s v="СПБ ГБАУ &quot;СМОЛЬНИНСКОЕ&quot;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АВТОТРАНСПОРТНОЕ УЧРЕЖДЕНИЕ &quot;СМОЛЬНИНСКОЕ&quot;"/>
    <n v="7842510157"/>
    <n v="1137847494366"/>
    <s v="спорт"/>
    <s v="-"/>
    <s v="0"/>
    <s v="н/д"/>
    <n v="0"/>
  </r>
  <r>
    <x v="3"/>
    <s v="СПБ ГБОУ ДПО &quot;РЕСУРСНЫЙ ЦЕНТР&quot;"/>
    <s v="https://vk.com/spbmrc"/>
    <s v="https://vk.com/club50664091"/>
    <s v="активны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ОБРАЗОВАТЕЛЬНОЕ УЧРЕЖДЕНИЕ ДОПОЛНИТЕЛЬНОГО ПРОФЕССИОНАЛЬНОГО ОБРАЗОВАНИЯ &quot;САНКТ-ПЕТЕРБУРГСКИЙ МЕЖРЕГИОНАЛЬНЫЙ РЕСУРСНЫЙ ЦЕНТР&quot;"/>
    <n v="7838333547"/>
    <n v="1057812455381"/>
    <s v="доп образование"/>
    <s v="-"/>
    <s v="0"/>
    <s v="н/д"/>
    <n v="0"/>
  </r>
  <r>
    <x v="3"/>
    <s v="СПБ ГБУ  &quot;ДИРЕКЦИЯ ПО УПРАВЛЕНИЮ ОБЪЕКТАМИ АДМИНИСТРАТИВНОГО НАЗНАЧЕНИЯ&quot;"/>
    <s v="https://vk.com/spb_gbu_duoan"/>
    <s v="https://vk.com/club217587177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1"/>
    <s v="не учит."/>
    <n v="21"/>
    <n v="20"/>
    <n v="2"/>
    <s v="САНКТ-ПЕТЕРБУРГСКОЕ ГОСУДАРСТВЕННОЕ БЮДЖЕТНОЕ УЧРЕЖДЕНИЕ &quot;ДИРЕКЦИЯ ПО УПРАВЛЕНИЮ ОБЪЕКТАМИ АДМИНИСТРАТИВНОГО НАЗНАЧЕНИЯ&quot;"/>
    <n v="7813088195"/>
    <n v="1037828036674"/>
    <s v="прочие"/>
    <n v="0"/>
    <n v="0"/>
    <s v="н/д"/>
    <n v="4"/>
  </r>
  <r>
    <x v="3"/>
    <s v="СПБ ГБУ &quot;ГОРОД+&quot;"/>
    <s v="https://vk.com/public222827308"/>
    <s v="https://vk.com/club222827308"/>
    <s v="активный"/>
    <n v="1.3"/>
    <n v="1.2"/>
    <s v="да"/>
    <s v="нет"/>
    <s v="Да"/>
    <s v="Да"/>
    <s v="да"/>
    <s v="да"/>
    <s v="да"/>
    <s v="да"/>
    <n v="0"/>
    <n v="0"/>
    <n v="0"/>
    <n v="0"/>
    <n v="0.1"/>
    <n v="0.14000000000000001"/>
    <n v="0"/>
    <n v="7"/>
    <n v="7"/>
    <n v="1"/>
    <s v="САНКТ-ПЕТЕРБУРГСКОЕ ГОСУДАРСТВЕННОЕ БЮДЖЕТНОЕ УЧРЕЖДЕНИЕ &quot;ГОРОД+&quot;"/>
    <n v="7842029170"/>
    <n v="1157847096417"/>
    <s v="СМИ"/>
    <n v="0"/>
    <n v="0"/>
    <s v="н/д"/>
    <n v="1.3"/>
  </r>
  <r>
    <x v="3"/>
    <s v="СПБ ГБУ &quot;ДИРЕКЦИЯ ПО УПРАВЛЕНИЮ ГОСТИНИЧНЫМ И РЕСТОРАННЫМ КОМПЛЕКСОМ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САНКТ-ПЕТЕРБУРГСКОЕ ГОСУДАРСТВЕННОЕ БЮДЖЕТНОЕ УЧРЕЖДЕНИЕ &quot;ДИРЕКЦИЯ ПО УПРАВЛЕНИЮ ГОСТИНИЧНЫМ И РЕСТОРАННЫМ КОМПЛЕКСОМ&quot;"/>
    <n v="7830002279"/>
    <n v="1037843023701"/>
    <s v="прочие"/>
    <s v="-"/>
    <s v="0"/>
    <s v="н/д"/>
    <n v="0"/>
  </r>
  <r>
    <x v="3"/>
    <s v="СПБ ГКУ &quot;ЦПО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САНКТ-ПЕТЕРБУРГСКОЕ ГОСУДАРСТВЕННОЕ КАЗЕННОЕ УЧРЕЖДЕНИЕ &quot;САНКТ-ПЕТЕРБУРГСКИЙ ЦЕНТР ПРАВОВОГО ОБЕСПЕЧЕНИЯ&quot;"/>
    <n v="7840429895"/>
    <n v="1107847099205"/>
    <s v="прочие"/>
    <s v="-"/>
    <s v="0"/>
    <s v="н/д"/>
    <n v="0"/>
  </r>
  <r>
    <x v="4"/>
    <s v="&quot;ГБУ ИМЦ КАЛИНИНСКОГО РАЙОНА&quot;"/>
    <s v="https://vk.com/fip_imc_kalina_spb"/>
    <s v="https://vk.com/club215241080"/>
    <s v="активный"/>
    <n v="4.7"/>
    <n v="1.7"/>
    <s v="да"/>
    <s v="да"/>
    <s v="Да"/>
    <s v="Да"/>
    <s v="да"/>
    <s v="да"/>
    <s v="да"/>
    <s v="да"/>
    <n v="1"/>
    <n v="8"/>
    <n v="0.3"/>
    <n v="35"/>
    <n v="0.7"/>
    <n v="0.85"/>
    <n v="1"/>
    <n v="562"/>
    <n v="560"/>
    <n v="475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АЛИНИНСКОГО РАЙОНА САНКТ-ПЕТЕРБУРГА"/>
    <n v="7804138114"/>
    <n v="1027802499361"/>
    <s v="доп образование"/>
    <n v="0"/>
    <n v="0"/>
    <s v="н/д"/>
    <n v="4.8499999999999996"/>
  </r>
  <r>
    <x v="4"/>
    <s v="АДМИНИСТРАЦИЯ КАЛИНИНСКОГО РАЙОНА САНКТ-ПЕТЕРБУРГА"/>
    <s v="https://vk.com/kalin_spb"/>
    <s v="https://vk.com/club23904"/>
    <s v="флагманский"/>
    <n v="5"/>
    <n v="1.7"/>
    <s v="да"/>
    <s v="да"/>
    <s v="Да"/>
    <s v="Да"/>
    <s v="да"/>
    <s v="да"/>
    <s v="да"/>
    <s v="да"/>
    <n v="1"/>
    <n v="105"/>
    <n v="0.3"/>
    <n v="25"/>
    <n v="1"/>
    <n v="2.02"/>
    <n v="1"/>
    <n v="69074"/>
    <n v="69025"/>
    <n v="139425"/>
    <s v="АДМИНИСТРАЦИЯ КАЛИНИНСКОГО РАЙОНА САНКТ-ПЕТЕРБУРГА"/>
    <n v="7804042349"/>
    <n v="1027802508271"/>
    <s v="РОИВ - администрации районов"/>
    <n v="5"/>
    <n v="6"/>
    <s v="н/д"/>
    <n v="4.95"/>
  </r>
  <r>
    <x v="4"/>
    <s v="Библиотека-филиал №1 ЦБС Калининского района"/>
    <s v="https://vk.com/filial_1"/>
    <s v="https://vk.com/club51244526"/>
    <s v="активный"/>
    <n v="3.9000000000000004"/>
    <n v="1.7"/>
    <s v="да"/>
    <s v="да"/>
    <s v="Да"/>
    <s v="Да"/>
    <s v="да"/>
    <s v="да"/>
    <s v="да"/>
    <s v="да"/>
    <n v="1"/>
    <n v="6"/>
    <n v="0"/>
    <n v="0"/>
    <n v="0.2"/>
    <n v="0.2"/>
    <n v="1"/>
    <n v="1937"/>
    <n v="1936"/>
    <n v="393"/>
    <s v="Библиотека-филиал №1 ЦБС Калининского района"/>
    <n v="780401001"/>
    <n v="1027802518358"/>
    <s v="культура - библиотеки"/>
    <n v="0"/>
    <n v="0"/>
    <s v="н/д"/>
    <n v="3.8500000000000005"/>
  </r>
  <r>
    <x v="4"/>
    <s v="Библиотека-филиал №10 ЦБС Калининского района"/>
    <s v="https://vk.com/filial10"/>
    <s v="https://vk.com/club51560474"/>
    <s v="активный"/>
    <n v="2.9000000000000004"/>
    <n v="1.7"/>
    <s v="да"/>
    <s v="да"/>
    <s v="Да"/>
    <s v="Да"/>
    <s v="да"/>
    <s v="да"/>
    <s v="да"/>
    <s v="да"/>
    <n v="1"/>
    <n v="3"/>
    <n v="0"/>
    <n v="0"/>
    <n v="0.2"/>
    <n v="0.26"/>
    <n v="0"/>
    <n v="1438"/>
    <n v="1440"/>
    <n v="372"/>
    <s v="Библиотека-филиал №10 ЦБС Калининского района"/>
    <n v="780401001"/>
    <n v="1027802518358"/>
    <s v="культура - библиотеки"/>
    <n v="0"/>
    <n v="0"/>
    <s v="н/д"/>
    <n v="2.9000000000000004"/>
  </r>
  <r>
    <x v="4"/>
    <s v="Библиотека-филиал №11 ЦБС Калининского района"/>
    <s v="https://vk.com/kalinfilial11"/>
    <s v="https://vk.com/club163852814"/>
    <s v="активный"/>
    <n v="4.5999999999999996"/>
    <n v="1.7"/>
    <s v="да"/>
    <s v="да"/>
    <s v="Да"/>
    <s v="Да"/>
    <s v="да"/>
    <s v="да"/>
    <s v="да"/>
    <s v="да"/>
    <n v="1"/>
    <n v="5"/>
    <n v="0"/>
    <n v="0"/>
    <n v="0.9"/>
    <n v="1.1200000000000001"/>
    <n v="1"/>
    <n v="1441"/>
    <n v="1438"/>
    <n v="1618"/>
    <s v="Библиотека-филиал №11 ЦБС Калининского района"/>
    <n v="780401001"/>
    <n v="1027802518358"/>
    <s v="культура - библиотеки"/>
    <n v="0"/>
    <n v="1"/>
    <s v="н/д"/>
    <n v="4.5"/>
  </r>
  <r>
    <x v="4"/>
    <s v="Библиотека-филиал №12 ЦБС Калининского района"/>
    <s v="https://vk.com/filial12"/>
    <s v="https://vk.com/club63457208"/>
    <s v="активный"/>
    <n v="3.1"/>
    <n v="1.7"/>
    <s v="да"/>
    <s v="да"/>
    <s v="Да"/>
    <s v="Да"/>
    <s v="да"/>
    <s v="да"/>
    <s v="да"/>
    <s v="да"/>
    <n v="1"/>
    <n v="5"/>
    <n v="0"/>
    <n v="0"/>
    <n v="0.4"/>
    <n v="0.49"/>
    <n v="0"/>
    <n v="1160"/>
    <n v="1160"/>
    <n v="569"/>
    <s v="Библиотека-филиал №12 ЦБС Калининского района"/>
    <n v="780401001"/>
    <n v="1027802518358"/>
    <s v="культура - библиотеки"/>
    <n v="0"/>
    <n v="1"/>
    <s v="н/д"/>
    <n v="3.6500000000000004"/>
  </r>
  <r>
    <x v="4"/>
    <s v="Библиотека-филиал №13 ЦБС Калининского района"/>
    <s v="https://vk.com/filial13"/>
    <s v="https://vk.com/club63457975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0"/>
    <n v="0.2"/>
    <n v="0.31"/>
    <n v="1"/>
    <n v="891"/>
    <n v="889"/>
    <n v="280"/>
    <s v="Библиотека-филиал №13 ЦБС Калининского района"/>
    <n v="780401001"/>
    <n v="1027802518358"/>
    <s v="культура - библиотеки"/>
    <n v="0"/>
    <n v="2"/>
    <s v="н/д"/>
    <n v="4"/>
  </r>
  <r>
    <x v="4"/>
    <s v="Библиотека-филиал №14 ЦБС Калининского района"/>
    <s v="https://vk.com/filial_14"/>
    <s v="https://vk.com/club63458092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0"/>
    <n v="0.2"/>
    <n v="0.32"/>
    <n v="1"/>
    <n v="1321"/>
    <n v="1314"/>
    <n v="423"/>
    <s v="Библиотека-филиал №14 ЦБС Калининского района"/>
    <n v="780401001"/>
    <n v="1027802518358"/>
    <s v="культура - библиотеки"/>
    <n v="0"/>
    <n v="3"/>
    <s v="н/д"/>
    <n v="4.0500000000000007"/>
  </r>
  <r>
    <x v="4"/>
    <s v="Библиотека-филиал №2 ЦБС Калининского района"/>
    <s v="https://vk.com/filial_2"/>
    <s v="https://vk.com/club63452655"/>
    <s v="активный"/>
    <n v="2.8"/>
    <n v="1.7"/>
    <s v="да"/>
    <s v="да"/>
    <s v="Да"/>
    <s v="Да"/>
    <s v="да"/>
    <s v="да"/>
    <s v="да"/>
    <s v="да"/>
    <n v="0"/>
    <n v="2"/>
    <n v="0"/>
    <n v="0"/>
    <n v="0.1"/>
    <n v="0.17"/>
    <n v="1"/>
    <n v="429"/>
    <n v="427"/>
    <n v="71"/>
    <s v="Библиотека-филиал №2 ЦБС Калининского района"/>
    <n v="780401001"/>
    <n v="1027802518358"/>
    <s v="культура - библиотеки"/>
    <n v="0"/>
    <n v="1"/>
    <s v="н/д"/>
    <n v="2.9"/>
  </r>
  <r>
    <x v="4"/>
    <s v="Библиотека-филиал №3 ЦБС Калининского района"/>
    <s v="https://vk.com/filial3"/>
    <s v="https://vk.com/club63452909"/>
    <s v="активный"/>
    <n v="2.8"/>
    <n v="1.7"/>
    <s v="да"/>
    <s v="да"/>
    <s v="Да"/>
    <s v="Да"/>
    <s v="да"/>
    <s v="да"/>
    <s v="да"/>
    <s v="да"/>
    <n v="0"/>
    <n v="2"/>
    <n v="0"/>
    <n v="0"/>
    <n v="0.1"/>
    <n v="0.19"/>
    <n v="1"/>
    <n v="1250"/>
    <n v="1245"/>
    <n v="240"/>
    <s v="Библиотека-филиал №3 ЦБС Калининского района"/>
    <n v="780401001"/>
    <n v="1027802518358"/>
    <s v="культура - библиотеки"/>
    <n v="0"/>
    <n v="3"/>
    <s v="н/д"/>
    <n v="2.8"/>
  </r>
  <r>
    <x v="4"/>
    <s v="Библиотека-филиал №4 ЦБС Калининского района"/>
    <s v="https://vk.com/kalinfilial4"/>
    <s v="https://vk.com/club10662048"/>
    <s v="активный"/>
    <n v="3.9000000000000004"/>
    <n v="1.7"/>
    <s v="да"/>
    <s v="да"/>
    <s v="Да"/>
    <s v="Да"/>
    <s v="да"/>
    <s v="да"/>
    <s v="да"/>
    <s v="да"/>
    <n v="1"/>
    <n v="5"/>
    <n v="0"/>
    <n v="0"/>
    <n v="0.2"/>
    <n v="0.2"/>
    <n v="1"/>
    <n v="1218"/>
    <n v="1217"/>
    <n v="244"/>
    <s v="Библиотека-филиал № 4 ЦБС Калининского района"/>
    <n v="780401001"/>
    <n v="1027802518358"/>
    <s v="культура - библиотеки"/>
    <n v="0"/>
    <n v="2"/>
    <s v="н/д"/>
    <n v="3.35"/>
  </r>
  <r>
    <x v="4"/>
    <s v="Библиотека-филиал №5 ЦБС Калининского района"/>
    <s v="https://vk.com/5filial"/>
    <s v="https://vk.com/club51748454"/>
    <s v="активный"/>
    <n v="2.9000000000000004"/>
    <n v="1.7"/>
    <s v="да"/>
    <s v="да"/>
    <s v="Да"/>
    <s v="Да"/>
    <s v="да"/>
    <s v="да"/>
    <s v="да"/>
    <s v="да"/>
    <n v="1"/>
    <n v="3"/>
    <n v="0"/>
    <n v="0"/>
    <n v="0.2"/>
    <n v="0.32"/>
    <n v="0"/>
    <n v="663"/>
    <n v="663"/>
    <n v="215"/>
    <s v="Библиотека-филиал №5 ЦБС Калининского района"/>
    <n v="780401001"/>
    <n v="1027802518358"/>
    <s v="культура - библиотеки"/>
    <n v="0"/>
    <n v="2"/>
    <s v="н/д"/>
    <n v="3.5"/>
  </r>
  <r>
    <x v="4"/>
    <s v="Библиотека-филиал №6 ЦБС Калининского района"/>
    <s v="https://vk.com/filial_6"/>
    <s v="https://vk.com/club55430480"/>
    <s v="активный"/>
    <n v="2.9000000000000004"/>
    <n v="1.7"/>
    <s v="да"/>
    <s v="да"/>
    <s v="Да"/>
    <s v="Да"/>
    <s v="да"/>
    <s v="да"/>
    <s v="да"/>
    <s v="да"/>
    <n v="1"/>
    <n v="3"/>
    <n v="0"/>
    <n v="0"/>
    <n v="0.2"/>
    <n v="0.21"/>
    <n v="0"/>
    <n v="448"/>
    <n v="448"/>
    <n v="92"/>
    <s v="Библиотека-филиал №6 ЦБС Калининского района"/>
    <n v="780401001"/>
    <n v="1027802518358"/>
    <s v="культура - библиотеки"/>
    <n v="0"/>
    <n v="2"/>
    <s v="н/д"/>
    <n v="3.3500000000000005"/>
  </r>
  <r>
    <x v="4"/>
    <s v="Библиотека-филиал №7 ЦБС Калининского района"/>
    <s v="https://vk.com/filial7"/>
    <s v="https://vk.com/club63456552"/>
    <s v="активный"/>
    <n v="4"/>
    <n v="1.7"/>
    <s v="да"/>
    <s v="да"/>
    <s v="Да"/>
    <s v="Да"/>
    <s v="да"/>
    <s v="да"/>
    <s v="да"/>
    <s v="да"/>
    <n v="1"/>
    <n v="3"/>
    <n v="0"/>
    <n v="0"/>
    <n v="0.3"/>
    <n v="0.33"/>
    <n v="1"/>
    <n v="274"/>
    <n v="272"/>
    <n v="90"/>
    <s v="Библиотека-филиал №7 ЦБС Калининского района"/>
    <n v="780401001"/>
    <n v="1027802518358"/>
    <s v="культура - библиотеки"/>
    <n v="0"/>
    <n v="0"/>
    <s v="н/д"/>
    <n v="3.45"/>
  </r>
  <r>
    <x v="4"/>
    <s v="Библиотека-филиал №8 ЦБС Калининского района"/>
    <s v="https://vk.com/filial_8"/>
    <s v="https://vk.com/club63456877"/>
    <s v="активный"/>
    <n v="4.7"/>
    <n v="1.7"/>
    <s v="да"/>
    <s v="да"/>
    <s v="Да"/>
    <s v="Да"/>
    <s v="да"/>
    <s v="да"/>
    <s v="да"/>
    <s v="да"/>
    <n v="1"/>
    <n v="9"/>
    <n v="0"/>
    <n v="0"/>
    <n v="1"/>
    <n v="1.47"/>
    <n v="1"/>
    <n v="1716"/>
    <n v="1709"/>
    <n v="2514"/>
    <s v="Библиотека-филиал №8 ЦБС Калининского района"/>
    <n v="780401001"/>
    <n v="1027802518358"/>
    <s v="культура - библиотеки"/>
    <n v="0"/>
    <n v="5"/>
    <s v="н/д"/>
    <n v="4.7"/>
  </r>
  <r>
    <x v="4"/>
    <s v="Библиотека-филиал №9 ЦБС Калининского района"/>
    <s v="https://vk.com/filial9"/>
    <s v="https://vk.com/club63457074"/>
    <s v="активный"/>
    <n v="4.2"/>
    <n v="1.7"/>
    <s v="да"/>
    <s v="да"/>
    <s v="Да"/>
    <s v="Да"/>
    <s v="да"/>
    <s v="да"/>
    <s v="да"/>
    <s v="да"/>
    <n v="1"/>
    <n v="5"/>
    <n v="0"/>
    <n v="0"/>
    <n v="0.5"/>
    <n v="0.67"/>
    <n v="1"/>
    <n v="1998"/>
    <n v="1981"/>
    <n v="1341"/>
    <s v="Библиотека-филиал №9 ЦБС Калининского района"/>
    <n v="780401001"/>
    <n v="1027802518358"/>
    <s v="культура - библиотеки"/>
    <n v="0"/>
    <n v="6"/>
    <s v="н/д"/>
    <n v="4.3000000000000007"/>
  </r>
  <r>
    <x v="4"/>
    <s v="ГБДОУ №63 КАЛИНИНСКОГО РАЙОНА САНКТ-ПЕТЕРБУРГА"/>
    <s v="https://vk.com/club216195860"/>
    <s v="https://vk.com/club216195860"/>
    <s v="активный"/>
    <n v="4.7"/>
    <n v="1.7"/>
    <s v="да"/>
    <s v="да"/>
    <s v="Да"/>
    <s v="Да"/>
    <s v="да"/>
    <s v="да"/>
    <s v="да"/>
    <s v="да"/>
    <n v="1"/>
    <n v="7"/>
    <n v="0"/>
    <n v="2"/>
    <n v="1"/>
    <n v="1.44"/>
    <n v="1"/>
    <n v="388"/>
    <n v="385"/>
    <n v="560"/>
    <s v="ГОСУДАРСТВЕННОЕ БЮДЖЕТНОЕ ДОШКОЛЬНОЕ ОБРАЗОВАТЕЛЬНОЕ УЧРЕЖДЕНИЕ ДЕТСКИЙ САД № 63 ОБЩЕРАЗВИВАЮЩЕГО ВИДА КАЛИНИНСКОГО РАЙОНА САНКТ-ПЕТЕРБУРГА"/>
    <n v="7804693380"/>
    <n v="1227800065745"/>
    <s v="детский сад"/>
    <n v="0"/>
    <n v="0"/>
    <s v="н/д"/>
    <n v="4.8499999999999996"/>
  </r>
  <r>
    <x v="4"/>
    <s v="ГБДОУ №66 КАЛИНИНСКОГО РАЙОНА САНКТ-ПЕТЕРБУРГА"/>
    <s v="https://vk.com/club195528804"/>
    <s v="https://vk.com/club195528804"/>
    <s v="активный"/>
    <n v="4.8"/>
    <n v="1.7"/>
    <s v="да"/>
    <s v="да"/>
    <s v="Да"/>
    <s v="Да"/>
    <s v="да"/>
    <s v="да"/>
    <s v="да"/>
    <s v="да"/>
    <n v="1"/>
    <n v="4"/>
    <n v="0.3"/>
    <n v="16"/>
    <n v="0.8"/>
    <n v="1.08"/>
    <n v="1"/>
    <n v="275"/>
    <n v="273"/>
    <n v="297"/>
    <s v="ГОСУДАРСТВЕННОЕ БЮДЖЕТНОЕ ДОШКОЛЬНОЕ ОБРАЗОВАТЕЛЬНОЕ УЧРЕЖДЕНИЕ ДЕТСКИЙ САД № 66 КОМБИНИРОВАННОГО ВИДА КАЛИНИНСКОГО РАЙОНА САНКТ-ПЕТЕРБУРГА"/>
    <n v="7804072270"/>
    <n v="1027802512880"/>
    <s v="детский сад"/>
    <n v="3"/>
    <n v="4"/>
    <s v="н/д"/>
    <n v="4.0999999999999996"/>
  </r>
  <r>
    <x v="4"/>
    <s v="ГБДОУ №75 КАЛИНИНСКОГО РАЙОНА САНКТ-ПЕТЕРБУРГА"/>
    <s v="https://vk.com/club195526358"/>
    <s v="https://vk.com/club195526358"/>
    <s v="активный"/>
    <n v="3.5"/>
    <n v="1.7"/>
    <s v="да"/>
    <s v="да"/>
    <s v="Да"/>
    <s v="Да"/>
    <s v="да"/>
    <s v="да"/>
    <s v="да"/>
    <s v="да"/>
    <n v="1"/>
    <n v="5"/>
    <n v="0"/>
    <n v="1"/>
    <n v="0.8"/>
    <n v="1.08"/>
    <n v="0"/>
    <n v="220"/>
    <n v="220"/>
    <n v="237"/>
    <s v="ГОСУДАРСТВЕННОЕ БЮДЖЕТНОЕ ДОШКОЛЬНОЕ ОБРАЗОВАТЕЛЬНОЕ УЧРЕЖДЕНИЕ ДЕТСКИЙ САД №75 КАЛИНИНСКОГО РАЙОНА САНКТ-ПЕТЕРБУРГА"/>
    <n v="7804068837"/>
    <n v="1027802513639"/>
    <s v="детский сад"/>
    <n v="0"/>
    <n v="0"/>
    <s v="https://vk.ru/club195526358?trackcode=bb4d8d3c4H2sLMFVAZ4l5nmIcceCo0sZMQ1_&amp;ref=group_qr"/>
    <n v="3.4"/>
  </r>
  <r>
    <x v="4"/>
    <s v="ГБДОУ №9 КАЛИНИНСКОГО РАЙОНА САНКТ-ПЕТЕРБУРГА"/>
    <s v="https://vk.com/sad_9_spb"/>
    <s v="https://vk.com/club195527193"/>
    <s v="активный"/>
    <n v="5"/>
    <n v="1.7"/>
    <s v="да"/>
    <s v="да"/>
    <s v="Да"/>
    <s v="Да"/>
    <s v="да"/>
    <s v="да"/>
    <s v="да"/>
    <s v="да"/>
    <n v="1"/>
    <n v="7"/>
    <n v="0.3"/>
    <n v="13"/>
    <n v="1"/>
    <n v="2.97"/>
    <n v="1"/>
    <n v="271"/>
    <n v="269"/>
    <n v="804"/>
    <s v="ГОСУДАРСТВЕННОЕ БЮДЖЕТНОЕ ДОШКОЛЬНОЕ ОБРАЗОВАТЕЛЬНОЕ УЧРЕЖДЕНИЕ ДЕТСКИЙ САД №9 ОБЩЕРАЗВИВАЮЩЕГО ВИДА С ПРИОРИТЕТНЫМ ОСУЩЕСТВЛЕНИЕМ ДЕЯТЕЛЬНОСТИ ПО ФИЗИЧЕСКОМУ РАЗВИТИЮ ДЕТЕЙ КАЛИНИНСКОГО РАЙОНА САНКТ-ПЕТЕРБУРГА"/>
    <n v="7804135018"/>
    <n v="1027802502111"/>
    <s v="детский сад"/>
    <n v="1"/>
    <n v="1"/>
    <s v="https://vk.ru/club195527193?trackcode=44c9b86eprK7yeSl6sE5GJEwYd2NeqVbO87G&amp;ref=group_qr"/>
    <n v="5"/>
  </r>
  <r>
    <x v="4"/>
    <s v="ГБДОУ Д/С №59 КАЛИНИНСКОГО РАЙОНА"/>
    <s v="https://vk.com/dou59spb"/>
    <s v="https://vk.com/club195531876"/>
    <s v="активный"/>
    <n v="3"/>
    <n v="1.7"/>
    <s v="да"/>
    <s v="да"/>
    <s v="Да"/>
    <s v="Да"/>
    <s v="да"/>
    <s v="да"/>
    <s v="да"/>
    <s v="да"/>
    <n v="1"/>
    <n v="3"/>
    <n v="0"/>
    <n v="1"/>
    <n v="0.3"/>
    <n v="0.4"/>
    <n v="0"/>
    <n v="161"/>
    <n v="161"/>
    <n v="64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 КАЛИНИНСКОГО РАЙОНА САНКТ-ПЕТЕРБУРГА"/>
    <n v="7804090920"/>
    <n v="1027802500791"/>
    <s v="детский сад"/>
    <n v="0"/>
    <n v="0"/>
    <s v="н/д"/>
    <n v="3.85"/>
  </r>
  <r>
    <x v="4"/>
    <s v="ГБДОУ Д/С №73 КАЛИНИНСКОГО РАЙОНА САНКТ-ПЕТЕРБУРГА"/>
    <s v="https://vk.com/club195526214"/>
    <s v="https://vk.com/club195526214"/>
    <s v="активный"/>
    <n v="4.5999999999999996"/>
    <n v="1.7"/>
    <s v="да"/>
    <s v="да"/>
    <s v="Да"/>
    <s v="Да"/>
    <s v="да"/>
    <s v="да"/>
    <s v="да"/>
    <s v="да"/>
    <n v="1"/>
    <n v="4"/>
    <n v="0"/>
    <n v="0"/>
    <n v="0.9"/>
    <n v="1.17"/>
    <n v="1"/>
    <n v="446"/>
    <n v="445"/>
    <n v="523"/>
    <s v="ГОСУДАРСТВЕННОЕ БЮДЖЕТНОЕ ДОШКОЛЬНОЕ ОБРАЗОВАТЕЛЬНОЕ УЧРЕЖДЕНИЕ ДЕТСКИЙ САД № 73 КАЛИНИНСКОГО РАЙОНА САНКТ-ПЕТЕРБУРГА"/>
    <n v="7804087526"/>
    <n v="1027802501660"/>
    <s v="детский сад"/>
    <n v="0"/>
    <n v="0"/>
    <s v="https://vk.ru/club195526214?trackcode=6451fdb74glpJunMRqskt6P1Gvw2J0NULnAY&amp;ref=group_qr"/>
    <n v="4.55"/>
  </r>
  <r>
    <x v="4"/>
    <s v="ГБДОУ ДЕТСКИЙ САД №1 КАЛИНИНСКОГО  РАЙОНА САНКТ-ПЕТЕРБУРГА"/>
    <s v="https://vk.com/detskyi_sad1_kalin_spb"/>
    <s v="https://vk.com/club195532196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0"/>
    <n v="0.6"/>
    <n v="0.73"/>
    <n v="1"/>
    <n v="342"/>
    <n v="341"/>
    <n v="248"/>
    <s v="ГОСУДАРСТВЕННОЕ БЮДЖЕТНОЕ ДОШКОЛЬНОЕ ОБРАЗОВАТЕЛЬНОЕ УЧРЕЖДЕНИЕ ДЕТСКИЙ САД № 1 КОМПЕНСИРУЮЩЕГО ВИДА КАЛИНИНСКОГО  РАЙОНА САНКТ-ПЕТЕРБУРГА"/>
    <n v="7804088583"/>
    <n v="1027802502188"/>
    <s v="детский сад"/>
    <n v="0"/>
    <n v="0"/>
    <s v="https://vk.ru/club195532196?trackcode=73aebcdbsNdiyrOu07wbibRUoFgkCQH5VDas&amp;ref=group_qr"/>
    <n v="3.7500000000000004"/>
  </r>
  <r>
    <x v="4"/>
    <s v="ГБДОУ ДЕТСКИЙ САД №10"/>
    <s v="https://vk.com/dou10kalinspb"/>
    <s v="https://vk.com/club195533449"/>
    <s v="активный"/>
    <n v="2.7"/>
    <n v="1.7"/>
    <s v="да"/>
    <s v="да"/>
    <s v="Да"/>
    <s v="Да"/>
    <s v="да"/>
    <s v="да"/>
    <s v="да"/>
    <s v="да"/>
    <n v="0"/>
    <n v="2"/>
    <n v="0"/>
    <n v="0"/>
    <n v="1"/>
    <n v="1.56"/>
    <n v="0"/>
    <n v="191"/>
    <n v="191"/>
    <n v="298"/>
    <s v="ГОСУДАРСТВЕННОЕ БЮДЖЕТНОЕ ДОШКОЛЬНОЕ ОБРАЗОВАТЕЛЬНОЕ УЧРЕЖДЕНИЕ ДЕТСКИЙ САД №10 КАЛИНИНСКОГО РАЙОНА САНКТ-ПЕТЕРБУРГА"/>
    <n v="7804438615"/>
    <n v="1107847162158"/>
    <s v="детский сад"/>
    <n v="0"/>
    <n v="0"/>
    <s v="https://vk.ru/club195533449?trackcode=a7238e5ddGHgyhdUFyQNr1ytqlfPkRJLAyyi&amp;ref=group_qr"/>
    <n v="3.5500000000000003"/>
  </r>
  <r>
    <x v="4"/>
    <s v="ГБДОУ ДЕТСКИЙ САД №100 КАЛИНИНСКОГО РАЙОНА САНКТ-ПЕТЕРБУРГА"/>
    <s v="https://vk.com/club202514713"/>
    <s v="https://vk.com/club202514713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4000000000000001"/>
    <n v="1"/>
    <n v="158"/>
    <n v="155"/>
    <n v="22"/>
    <s v="ГОСУДАРСТВЕННОЕ БЮДЖЕТНОЕ ДОШКОЛЬНОЕ ОБРАЗОВАТЕЛЬНОЕ УЧРЕЖДЕНИЕ ДЕТСКИЙ САД № 100 КАЛИНИНСКОГО РАЙОНА САНКТ-ПЕТЕРБУРГА"/>
    <n v="7804086392"/>
    <n v="1027802502298"/>
    <s v="детский сад"/>
    <n v="0"/>
    <n v="0"/>
    <s v="https://vk.ru/club202514713?trackcode=15ed8f23pMGBeQYyoguS881cvjOAt7rjWhDj&amp;ref=group_qr"/>
    <n v="2.5499999999999998"/>
  </r>
  <r>
    <x v="4"/>
    <s v="ГБДОУ ДЕТСКИЙ САД №101 КАЛИНИНСКОГО РАЙОНА САНКТ-ПЕТЕРБУРГА"/>
    <s v="https://vk.com/club199822935"/>
    <s v="https://vk.com/club199822935"/>
    <s v="активный"/>
    <n v="4.7"/>
    <n v="1.7"/>
    <s v="да"/>
    <s v="да"/>
    <s v="Да"/>
    <s v="Да"/>
    <s v="да"/>
    <s v="да"/>
    <s v="да"/>
    <s v="да"/>
    <n v="1"/>
    <n v="12"/>
    <n v="0"/>
    <n v="1"/>
    <n v="1"/>
    <n v="2.15"/>
    <n v="1"/>
    <n v="351"/>
    <n v="349"/>
    <n v="755"/>
    <s v="ГОСУДАРСТВЕННОЕ БЮДЖЕТНОЕ ДОШКОЛЬНОЕ ОБРАЗОВАТЕЛЬНОЕ УЧРЕЖДЕНИЕ ДЕТСКИЙ САД №101 КОМБИНИРОВАННОГО ВИДА КАЛИНИНСКОГО РАЙОНА САНКТ-ПЕТЕРБУРГА"/>
    <n v="7804086917"/>
    <n v="1027802500582"/>
    <s v="детский сад"/>
    <n v="2"/>
    <n v="2"/>
    <s v="https://vk.ru/club199822935?trackcode=cd320391-syOqbYYFo4UMhJ1ydl4O3F_N9dS&amp;ref=group_qr"/>
    <n v="4.8499999999999996"/>
  </r>
  <r>
    <x v="4"/>
    <s v="ГБДОУ ДЕТСКИЙ САД №102 КАЛИНИНСКОГО РАЙОНА САНКТ-ПЕТЕРБУРГА"/>
    <s v="https://vk.com/gbdou102_spb"/>
    <s v="https://vk.com/club186724474"/>
    <s v="активный"/>
    <n v="3.3000000000000003"/>
    <n v="1.7"/>
    <s v="да"/>
    <s v="да"/>
    <s v="Да"/>
    <s v="Да"/>
    <s v="да"/>
    <s v="да"/>
    <s v="да"/>
    <s v="да"/>
    <n v="1"/>
    <n v="3"/>
    <n v="0"/>
    <n v="0"/>
    <n v="0.6"/>
    <n v="0.78"/>
    <n v="0"/>
    <n v="334"/>
    <n v="334"/>
    <n v="259"/>
    <s v="ГОСУДАРСТВЕННОЕ БЮДЖЕТНОЕ ДОШКОЛЬНОЕ ОБРАЗОВАТЕЛЬНОЕ УЧРЕЖДЕНИЕ ДЕТСКИЙ САД № 102 КОМБИНИРОВАННОГО ВИДА КАЛИНИНСКОГО РАЙОНА САНКТ-ПЕТЕРБУРГА"/>
    <n v="7804052788"/>
    <n v="1027802501572"/>
    <s v="детский сад"/>
    <n v="0"/>
    <n v="0"/>
    <s v="https://vk.ru/club186724474?trackcode=2f304609YkKgnmdA7yxJ5P75EtOrYvLW2SWX&amp;ref=group_qr"/>
    <n v="3.9000000000000004"/>
  </r>
  <r>
    <x v="4"/>
    <s v="ГБДОУ ДЕТСКИЙ САД №11 КАЛИНИНСКОГО РАЙОНА САНКТ-ПЕТЕРБУРГА"/>
    <s v="https://vk.com/sadik11spb"/>
    <s v="https://vk.com/club217693020"/>
    <s v="активный"/>
    <n v="2.1"/>
    <n v="1.7"/>
    <s v="да"/>
    <s v="да"/>
    <s v="Да"/>
    <s v="Да"/>
    <s v="да"/>
    <s v="да"/>
    <s v="да"/>
    <s v="да"/>
    <n v="0"/>
    <n v="2"/>
    <n v="0"/>
    <n v="0"/>
    <n v="0.4"/>
    <n v="0.48"/>
    <n v="0"/>
    <n v="148"/>
    <n v="148"/>
    <n v="71"/>
    <s v="ГОСУДАРСТВЕННОЕ БЮДЖЕТНОЕ ДОШКОЛЬНОЕ ОБРАЗОВАТЕЛЬНОЕ УЧРЕЖДЕНИЕ ДЕТСКИЙ САД №11 КОМПЕНСИРУЮЩЕГО ВИДА КАЛИНИНСКОГО РАЙОНА САНКТ-ПЕТЕРБУРГА"/>
    <n v="7804057017"/>
    <n v="1027802512946"/>
    <s v="детский сад"/>
    <n v="0"/>
    <n v="0"/>
    <s v="https://vk.ru/club217693020?trackcode=c5a38124bjNywOtaBDOUilLDwvvIuO_lfCLd&amp;ref=group_qr"/>
    <n v="3.25"/>
  </r>
  <r>
    <x v="4"/>
    <s v="ГБДОУ ДЕТСКИЙ САД №12 КАЛИНИНСКОГО РАЙОНА САНКТ-ПЕТЕРБУРГА"/>
    <s v="https://vk.com/club195538238"/>
    <s v="https://vk.com/club195538238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1"/>
    <n v="0.7"/>
    <n v="0.86"/>
    <n v="1"/>
    <n v="381"/>
    <n v="380"/>
    <n v="328"/>
    <s v="ГОСУДАРСТВЕННОЕ БЮДЖЕТНОЕ ДОШКОЛЬНОЕ ОБРАЗОВАТЕЛЬНОЕ УЧРЕЖДЕНИЕ ДЕТСКИЙ САД №1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87565"/>
    <n v="1027802502243"/>
    <s v="детский сад"/>
    <n v="0"/>
    <n v="0"/>
    <s v="https://vk.ru/club195538238?trackcode=ddfdabfed_uB9r-UZWScRjGMIuvL3eMiCJYE&amp;ref=group_qr"/>
    <n v="4.4000000000000004"/>
  </r>
  <r>
    <x v="4"/>
    <s v="ГБДОУ ДЕТСКИЙ САД №14 КАЛИНИНСКОГО РАЙОНА САНКТ-ПЕТЕРБУРГА"/>
    <s v="https://vk.com/club195564594"/>
    <s v="https://vk.com/club195564594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6"/>
    <n v="1"/>
    <n v="109"/>
    <n v="108"/>
    <n v="17"/>
    <s v="ГОСУДАРСТВЕННОЕ БЮДЖЕТНОЕ ДОШКОЛЬНОЕ ОБРАЗОВАТЕЛЬНОЕ УЧРЕЖДЕНИЕ ДЕТСКИЙ САД № 14 КАЛИНИНСКОГО РАЙОНА САНКТ-ПЕТЕРБУРГА"/>
    <n v="7804086385"/>
    <n v="1027802502133"/>
    <s v="детский сад"/>
    <n v="0"/>
    <n v="0"/>
    <s v="https://vk.ru/club195564594?trackcode=602f5664zE-sc2-3sjVPywcaxo2wkX__cADy&amp;ref=group_qr"/>
    <n v="3.25"/>
  </r>
  <r>
    <x v="4"/>
    <s v="ГБДОУ ДЕТСКИЙ САД №15 КАЛИНИНСКОГО РАЙОНА САНКТ-ПЕТЕРБУРГА"/>
    <s v="https://vk.com/detsad15kalinspb"/>
    <s v="https://vk.com/club195666185"/>
    <s v="активный"/>
    <n v="4.7"/>
    <n v="1.7"/>
    <s v="да"/>
    <s v="да"/>
    <s v="Да"/>
    <s v="Да"/>
    <s v="да"/>
    <s v="да"/>
    <s v="да"/>
    <s v="да"/>
    <n v="1"/>
    <n v="8"/>
    <n v="0"/>
    <n v="0"/>
    <n v="1"/>
    <n v="1.73"/>
    <n v="1"/>
    <n v="285"/>
    <n v="284"/>
    <n v="492"/>
    <s v="ГОСУДАРСТВЕННОЕ БЮДЖЕТНОЕ ДОШКОЛЬНОЕ ОБРАЗОВАТЕЛЬНОЕ УЧРЕЖДЕНИЕ ДЕТСКИЙ САД № 15 ОБЩЕРАЗВИВАЮЩЕГО ВИДА КАЛИНИНСКОГО РАЙОНА САНКТ-ПЕТЕРБУРГА"/>
    <n v="7804131912"/>
    <n v="1027802502221"/>
    <s v="детский сад"/>
    <n v="0"/>
    <n v="0"/>
    <s v="https://vk.ru/club195666185?trackcode=7ed114b9laTpWsrbVqsbODsG_m8A4mLzpZDs&amp;ref=group_qr"/>
    <n v="4.7"/>
  </r>
  <r>
    <x v="4"/>
    <s v="ГБДОУ ДЕТСКИЙ САД №16 КАЛИНИНСКОГО РАЙОНА САНКТ-ПЕТЕРБУРГА"/>
    <s v="https://vk.com/dou16spb"/>
    <s v="https://vk.com/club195527923"/>
    <s v="активный"/>
    <n v="4.7"/>
    <n v="1.7"/>
    <s v="да"/>
    <s v="да"/>
    <s v="Да"/>
    <s v="Да"/>
    <s v="да"/>
    <s v="да"/>
    <s v="да"/>
    <s v="да"/>
    <n v="1"/>
    <n v="8"/>
    <n v="0"/>
    <n v="0"/>
    <n v="1"/>
    <n v="2.54"/>
    <n v="1"/>
    <n v="254"/>
    <n v="252"/>
    <n v="646"/>
    <s v="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КАЛИНИНСКОГО РАЙОНА САНКТ-ПЕТЕРБУРГА"/>
    <n v="7804085215"/>
    <n v="1027802501627"/>
    <s v="детский сад"/>
    <n v="0"/>
    <n v="0"/>
    <s v="https://vk.ru/club195527923?trackcode=b0ea241dTDpaM6zOl8-VJDc7tqf7p_h8fYqm&amp;ref=group_qr"/>
    <n v="4.2"/>
  </r>
  <r>
    <x v="4"/>
    <s v="ГБДОУ ДЕТСКИЙ САД №17 КОМПЕНСИРУЮЩЕГО ВИДА КАЛИНИНСКОГО РАЙОНА САНКТ-ПЕТЕРБУРГА"/>
    <s v="https://vk.com/dou_17_kalin_spb"/>
    <s v="https://vk.com/club195793240"/>
    <s v="активный"/>
    <n v="2"/>
    <n v="1.7"/>
    <s v="да"/>
    <s v="да"/>
    <s v="Да"/>
    <s v="Да"/>
    <s v="да"/>
    <s v="да"/>
    <s v="да"/>
    <s v="да"/>
    <n v="0"/>
    <n v="1"/>
    <n v="0"/>
    <n v="0"/>
    <n v="0.3"/>
    <n v="0.38"/>
    <n v="0"/>
    <n v="221"/>
    <n v="221"/>
    <n v="83"/>
    <s v="ГОСУДАРСТВЕННОЕ БЮДЖЕТНОЕ ДОШКОЛЬНОЕ ОБРАЗОВАТЕЛЬНОЕ УЧРЕЖДЕНИЕ ДЕТСКИЙ САД № 17 КОМПЕНСИРУЮЩЕГО ВИДА КАЛИНИНСКОГО РАЙОНА САНКТ-ПЕТЕРБУРГА"/>
    <n v="7804086900"/>
    <n v="1027802502199"/>
    <s v="детский сад"/>
    <n v="0"/>
    <n v="0"/>
    <s v="https://vk.ru/club195793240?trackcode=ed2535ea5ZW787UhAbFQYJIEsH7q1MA3OyV1&amp;ref=group_qr"/>
    <n v="1.9"/>
  </r>
  <r>
    <x v="4"/>
    <s v="ГБДОУ ДЕТСКИЙ САД №2 КАЛИНИНСКОГО РАЙОНА САНКТ-ПЕТЕРБУРГА"/>
    <s v="https://vk.com/d_sad_2_kalina_spb"/>
    <s v="https://vk.com/club195526657"/>
    <s v="активный"/>
    <n v="3.4"/>
    <n v="1.7"/>
    <s v="да"/>
    <s v="да"/>
    <s v="Да"/>
    <s v="Да"/>
    <s v="да"/>
    <s v="да"/>
    <s v="да"/>
    <s v="да"/>
    <n v="0"/>
    <n v="2"/>
    <n v="0"/>
    <n v="0"/>
    <n v="0.7"/>
    <n v="0.91"/>
    <n v="1"/>
    <n v="139"/>
    <n v="138"/>
    <n v="127"/>
    <s v="ГОСУДАРСТВЕННОЕ БЮДЖЕТНОЕ ДОШКОЛЬНОЕ ОБРАЗОВАТЕЛЬНОЕ УЧРЕЖДЕНИЕ ДЕТСКИЙ САД № 2 ОБЩЕРАЗВИВАЮЩЕГО ВИДА КАЛИНИНСКОГО РАЙОНА САНКТ-ПЕТЕРБУРГА"/>
    <n v="7804143121"/>
    <n v="1027802514464"/>
    <s v="детский сад"/>
    <n v="0"/>
    <n v="0"/>
    <s v="https://vk.ru/club195526657?trackcode=72bc9334Rv5y70d1EXyvOk4jRROIrn4drJzI&amp;ref=group_qr"/>
    <n v="2.6"/>
  </r>
  <r>
    <x v="4"/>
    <s v="ГБДОУ ДЕТСКИЙ САД №20 КАЛИНИНСКОГО РАЙОНА САНКТ-ПЕТЕРБУРГА"/>
    <s v="https://vk.com/gbdoudetsciysad20spb"/>
    <s v="https://vk.com/club187255803"/>
    <s v="активный"/>
    <n v="3.2"/>
    <n v="1.7"/>
    <s v="да"/>
    <s v="да"/>
    <s v="Да"/>
    <s v="Да"/>
    <s v="да"/>
    <s v="да"/>
    <s v="да"/>
    <s v="да"/>
    <n v="0"/>
    <n v="1"/>
    <n v="0"/>
    <n v="0"/>
    <n v="0.5"/>
    <n v="0.6"/>
    <n v="1"/>
    <n v="515"/>
    <n v="514"/>
    <n v="307"/>
    <s v="ГОСУДАРСТВЕННОЕ БЮДЖЕТНОЕ ДОШКОЛЬНОЕ ОБРАЗОВАТЕЛЬНОЕ УЧРЕЖДЕНИЕ ДЕТСКИЙ САД № 20 КОМБИНИРОВАННОГО ВИДА КАЛИНИНСКОГО РАЙОНА САНКТ-ПЕТЕРБУРГА"/>
    <n v="7804090021"/>
    <n v="1027802513298"/>
    <s v="детский сад"/>
    <n v="0"/>
    <n v="0"/>
    <s v="https://vk.ru/club187255803?trackcode=49c12169L-_qd5o4yaFSVBfDpGr9s-htfO_0&amp;ref=group_qr"/>
    <n v="3.65"/>
  </r>
  <r>
    <x v="4"/>
    <s v="ГБДОУ ДЕТСКИЙ САД №21 КАЛИНИНСКОГО РАЙОНА САНКТ-ПЕТЕРБУРГА"/>
    <s v="https://vk.com/club143135852"/>
    <s v="https://vk.com/club143135852"/>
    <s v="активный"/>
    <n v="4.0999999999999996"/>
    <n v="1.7"/>
    <s v="да"/>
    <s v="да"/>
    <s v="Да"/>
    <s v="Да"/>
    <s v="да"/>
    <s v="да"/>
    <s v="да"/>
    <s v="да"/>
    <n v="1"/>
    <n v="7"/>
    <n v="0"/>
    <n v="0"/>
    <n v="0.4"/>
    <n v="0.55000000000000004"/>
    <n v="1"/>
    <n v="373"/>
    <n v="369"/>
    <n v="206"/>
    <s v="ГОСУДАРСТВЕННОЕ БЮДЖЕТНОЕ ДОШКОЛЬНОЕ ОБРАЗОВАТЕЛЬНОЕ УЧРЕЖДЕНИЕ ДЕТСКИЙ САД № 21 КАЛИНИНСКОГО РАЙОНА САНКТ-ПЕТЕРБУРГА"/>
    <n v="7804492620"/>
    <n v="1127847465680"/>
    <s v="детский сад"/>
    <n v="0"/>
    <n v="0"/>
    <s v="н/д"/>
    <n v="3.5999999999999996"/>
  </r>
  <r>
    <x v="4"/>
    <s v="ГБДОУ ДЕТСКИЙ САД №22 КАЛИНИНСКОГО РАЙОНА САНКТ-ПЕТЕРБУРГА"/>
    <s v="https://vk.com/detsad_22_spb"/>
    <s v="https://vk.com/club195525518"/>
    <s v="активный"/>
    <n v="3"/>
    <n v="1.7"/>
    <s v="да"/>
    <s v="да"/>
    <s v="Да"/>
    <s v="Да"/>
    <s v="да"/>
    <s v="да"/>
    <s v="да"/>
    <s v="да"/>
    <n v="1"/>
    <n v="6"/>
    <n v="0"/>
    <n v="0"/>
    <n v="0.3"/>
    <n v="0.41"/>
    <n v="0"/>
    <n v="320"/>
    <n v="320"/>
    <n v="130"/>
    <s v="ГОСУДАРСТВЕННОЕ БЮДЖЕТНОЕ ДОШКОЛЬНОЕ ОБРАЗОВАТЕЛЬНОЕ УЧРЕЖДЕНИЕ ДЕТСКИЙ САД № 22 КАЛИНИНСКОГО РАЙОНА САНКТ-ПЕТЕРБУРГА"/>
    <n v="7804523532"/>
    <n v="1147847005570"/>
    <s v="детский сад"/>
    <n v="0"/>
    <n v="0"/>
    <s v="https://vk.ru/club195525518?trackcode=f14e3e89HCwosxo0n67U5EhWgkiLb-vXlwN_&amp;ref=group_qr"/>
    <n v="3.1"/>
  </r>
  <r>
    <x v="4"/>
    <s v="ГБДОУ ДЕТСКИЙ САД №23 КАЛИНИНСКОГО РАЙОНА САНКТ-ПЕТЕРБУРГА"/>
    <s v="https://vk.com/club195565886"/>
    <s v="https://vk.com/club195565886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5"/>
    <n v="0"/>
    <n v="218"/>
    <n v="218"/>
    <n v="10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АЛИНИНСКОГО РАЙОНА САНКТ-ПЕТЕРБУРГА"/>
    <n v="7804087332"/>
    <n v="1027802502177"/>
    <s v="детский сад"/>
    <n v="0"/>
    <n v="0"/>
    <s v="https://vk.ru/club195565886?trackcode=a818c5d6f8DiOTCX8Z_dpJfzUw7a7JTebvHY&amp;ref=group_qr"/>
    <n v="1.9500000000000002"/>
  </r>
  <r>
    <x v="4"/>
    <s v="ГБДОУ ДЕТСКИЙ САД №24 КАЛИНИНСКОГО РАЙОНА САНКТ-ПЕТЕРБУРГА"/>
    <s v="https://vk.com/dou24kalin_spb"/>
    <s v="https://vk.com/club195526057"/>
    <s v="активный"/>
    <n v="3.7"/>
    <n v="1.7"/>
    <s v="да"/>
    <s v="да"/>
    <s v="Да"/>
    <s v="Да"/>
    <s v="да"/>
    <s v="да"/>
    <s v="да"/>
    <s v="да"/>
    <n v="1"/>
    <n v="4"/>
    <n v="0"/>
    <n v="0"/>
    <n v="1"/>
    <n v="2.72"/>
    <n v="0"/>
    <n v="137"/>
    <n v="137"/>
    <n v="372"/>
    <s v="ГОСУДАРСТВЕННОЕ БЮДЖЕТНОЕ ДОШКОЛЬНОЕ ОБРАЗОВАТЕЛЬНОЕ УЧРЕЖДЕНИЕ ДЕТСКИЙ САД № 24 КОМПЕНСИРУЮЩЕГО ВИДА КАЛИНИНСКОГО РАЙОНА САНКТ-ПЕТЕРБУРГА"/>
    <n v="7804097690"/>
    <n v="1027802512308"/>
    <s v="детский сад"/>
    <n v="0"/>
    <n v="0"/>
    <s v="https://vk.ru/club195526057?trackcode=2b52bb37RsHSmJICxAJof3Lq5-lb3UDX-bNO&amp;ref=group_qr"/>
    <n v="2.8"/>
  </r>
  <r>
    <x v="4"/>
    <s v="ГБДОУ ДЕТСКИЙ САД №25 КАЛИНИНСКОГО РАЙОНА САНКТ-ПЕТЕРБУРГА"/>
    <s v="https://vk.com/club9050121"/>
    <s v="https://vk.com/club9050121"/>
    <s v="активный"/>
    <n v="4"/>
    <n v="1.7"/>
    <s v="да"/>
    <s v="да"/>
    <s v="Да"/>
    <s v="Да"/>
    <s v="да"/>
    <s v="да"/>
    <s v="да"/>
    <s v="да"/>
    <n v="1"/>
    <n v="6"/>
    <n v="0"/>
    <n v="3"/>
    <n v="0.3"/>
    <n v="0.34"/>
    <n v="1"/>
    <n v="650"/>
    <n v="648"/>
    <n v="222"/>
    <s v="ГОСУДАРСТВЕННОЕ БЮДЖЕТНОЕ ДОШКОЛЬНОЕ ОБРАЗОВАТЕЛЬНОЕ УЧРЕЖДЕНИЕ ДЕТСКИЙ САД № 25 КАЛИНИНСКОГО РАЙОНА САНКТ-ПЕТЕРБУРГА"/>
    <n v="7804140811"/>
    <n v="1027802500626"/>
    <s v="детский сад"/>
    <n v="8"/>
    <n v="9"/>
    <s v="https://vk.ru/club9050121?trackcode=f6229f4a0LC_cp_7XcCNgZnLenIuQNGQnIoZ&amp;ref=group_qr"/>
    <n v="3.75"/>
  </r>
  <r>
    <x v="4"/>
    <s v="ГБДОУ ДЕТСКИЙ САД №26 КАЛИНИНСКОГО РАЙОНА САНКТ-ПЕТЕРБУРГА"/>
    <s v="https://vk.com/gbdou26kalinaspb"/>
    <s v="https://vk.com/club195531031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1"/>
    <n v="0"/>
    <n v="161"/>
    <n v="161"/>
    <n v="2"/>
    <s v="ГОСУДАРСТВЕННОЕ БЮДЖЕТНОЕ ДОШКОЛЬНОЕ ОБРАЗОВАТЕЛЬНОЕ УЧРЕЖДЕНИЕ ДЕТСКИЙ САД № 26 ОБЩЕРАЗВИВАЮЩЕГО ВИДА КАЛИНИНСКОГО РАЙОНА САНКТ-ПЕТЕРБУРГА"/>
    <n v="7804087029"/>
    <n v="1027802513562"/>
    <s v="детский сад"/>
    <n v="0"/>
    <n v="0"/>
    <s v="https://vk.ru/club195531031?trackcode=831bd4d7TdkUGzbI8wDc_5iE-OOO3fpzjtMQ&amp;ref=group_qr"/>
    <n v="2.25"/>
  </r>
  <r>
    <x v="4"/>
    <s v="ГБДОУ ДЕТСКИЙ САД №27 КАЛИНИНСКОГО РАЙОНА САНКТ-ПЕТЕРБУРГА"/>
    <s v="https://vk.com/club195747998"/>
    <s v="https://vk.com/club195747998"/>
    <s v="активный"/>
    <n v="4.5999999999999996"/>
    <n v="1.7"/>
    <s v="да"/>
    <s v="да"/>
    <s v="Да"/>
    <s v="Да"/>
    <s v="да"/>
    <s v="да"/>
    <s v="да"/>
    <s v="да"/>
    <n v="1"/>
    <n v="7"/>
    <n v="0"/>
    <n v="0"/>
    <n v="0.9"/>
    <n v="1.18"/>
    <n v="1"/>
    <n v="276"/>
    <n v="275"/>
    <n v="327"/>
    <s v="ГОСУДАРСТВЕННОЕ БЮДЖЕТНОЕ ДОШКОЛЬНОЕ ОБРАЗОВАТЕЛЬНОЕ УЧРЕЖДЕНИЕ ДЕТСКИЙ САД № 27 КАЛИНИНСКОГО РАЙОНА САНКТ-ПЕТЕРБУРГА"/>
    <n v="7804057641"/>
    <n v="1027802511835"/>
    <s v="детский сад"/>
    <n v="0"/>
    <n v="0"/>
    <s v="https://vk.ru/club195747998?trackcode=edb4a06cv5OKTbU99qA1nM0-2XVCrcW6t0YF&amp;ref=group_qr"/>
    <n v="4.5"/>
  </r>
  <r>
    <x v="4"/>
    <s v="ГБДОУ ДЕТСКИЙ САД №28 ОБЩЕРАЗВИВАЮЩЕГО ВИДА КАЛИНИНСКОГО РАЙОНА"/>
    <s v="https://vk.com/club195534524"/>
    <s v="https://vk.com/club195534524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4"/>
    <n v="1"/>
    <n v="130"/>
    <n v="129"/>
    <n v="5"/>
    <s v="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ФИЗИЧЕСКОМУ РАЗВИТИЮ ДЕТЕЙ КАЛИНИНСКОГО РАЙОНА САНКТ-ПЕТЕРБУРГА"/>
    <n v="7804087501"/>
    <n v="1027802500802"/>
    <s v="детский сад"/>
    <n v="0"/>
    <n v="0"/>
    <s v="https://vk.ru/club195534524?trackcode=6b6317d8A0M-5U6zNFGt3siunoc2sN76en2r&amp;ref=group_qr"/>
    <n v="2.25"/>
  </r>
  <r>
    <x v="4"/>
    <s v="ГБДОУ ДЕТСКИЙ САД №29 КАЛИНИНСКОГО РАЙОНА САНКТ-ПЕТЕРБУРГА"/>
    <s v="https://vk.com/ds29kalina"/>
    <s v="https://vk.com/club195573059"/>
    <s v="активный"/>
    <n v="4.7"/>
    <n v="1.7"/>
    <s v="да"/>
    <s v="да"/>
    <s v="Да"/>
    <s v="Да"/>
    <s v="да"/>
    <s v="да"/>
    <s v="да"/>
    <s v="да"/>
    <n v="1"/>
    <n v="4"/>
    <n v="0"/>
    <n v="5"/>
    <n v="1"/>
    <n v="1.38"/>
    <n v="1"/>
    <n v="370"/>
    <n v="369"/>
    <n v="510"/>
    <s v="ГОСУДАРСТВЕННОЕ БЮДЖЕТНОЕ ДОШКОЛЬНОЕ ОБРАЗОВАТЕЛЬНОЕ УЧРЕЖДЕНИЕ ДЕТСКИЙ САД №29 ОБЩЕРАЗВИВАЮЩЕГО ВИДА С ПРИОРИТЕТНЫМ ОСУЩЕСТВЛЕНИЕМ ДЕЯТЕЛЬНОСТИ ПО ФИЗИЧЕСКОМУ РАЗВИТИЮ ДЕТЕЙ КАЛИНИНСКОГО РАЙОНА САНКТ-ПЕТЕРБУРГА"/>
    <n v="7804087269"/>
    <n v="1027802502166"/>
    <s v="детский сад"/>
    <n v="0"/>
    <n v="0"/>
    <s v="https://vk.ru/club195573059?trackcode=e6f53a3ftJPeqym9QDpViHEn4BKOEeqHNO5U&amp;ref=group_qr"/>
    <n v="4.2"/>
  </r>
  <r>
    <x v="4"/>
    <s v="ГБДОУ ДЕТСКИЙ САД №3 КАЛИНИНСКОГО РАЙОНА САНКТ-ПЕТЕРБУРГА"/>
    <s v="https://vk.com/kindergarten3kalina"/>
    <s v="https://vk.com/club195572472"/>
    <s v="активный"/>
    <n v="3"/>
    <n v="1.7"/>
    <s v="да"/>
    <s v="да"/>
    <s v="Да"/>
    <s v="Да"/>
    <s v="да"/>
    <s v="да"/>
    <s v="да"/>
    <s v="да"/>
    <n v="0"/>
    <n v="2"/>
    <n v="0"/>
    <n v="0"/>
    <n v="0.3"/>
    <n v="0.4"/>
    <n v="1"/>
    <n v="366"/>
    <n v="361"/>
    <n v="148"/>
    <s v="ГОСУДАРСТВЕННОЕ БЮДЖЕТНОЕ ДОШКОЛЬНОЕ ОБРАЗОВАТЕЛЬНОЕ УЧРЕЖДЕНИЕ ДЕТСКИЙ САД № 3 КАЛИНИНСКОГО РАЙОНА САНКТ-ПЕТЕРБУРГА"/>
    <n v="7804121706"/>
    <n v="1147847553150"/>
    <s v="детский сад"/>
    <n v="0"/>
    <n v="0"/>
    <s v="https://vk.ru/club195572472?trackcode=e701f823IJC3XaP8zaqXvH65ME74ShlFbDwx&amp;ref=group_qr"/>
    <n v="3.3"/>
  </r>
  <r>
    <x v="4"/>
    <s v="ГБДОУ ДЕТСКИЙ САД №30 КАЛИНИНСКОГО РАЙОНА САНКТ-ПЕТЕРБУРГА"/>
    <s v="https://vk.com/dou30spb"/>
    <s v="https://vk.com/club195531410"/>
    <s v="активный"/>
    <n v="3.7"/>
    <n v="1.7"/>
    <s v="да"/>
    <s v="да"/>
    <s v="Да"/>
    <s v="Да"/>
    <s v="да"/>
    <s v="да"/>
    <s v="да"/>
    <s v="да"/>
    <n v="1"/>
    <n v="21"/>
    <n v="0"/>
    <n v="0"/>
    <n v="1"/>
    <n v="1.87"/>
    <n v="0"/>
    <n v="277"/>
    <n v="278"/>
    <n v="518"/>
    <s v="ГОСУДАРСТВЕННОЕ БЮДЖЕТНОЕ ДОШКОЛЬНОЕ ОБРАЗОВАТЕЛЬНОЕ УЧРЕЖДЕНИЕ ДЕТСКИЙ САД № 30 КОМПЕНСИРУЮЩЕГО ВИДА КАЛИНИНСКОГО РАЙОНА САНКТ-ПЕТЕРБУРГА"/>
    <n v="7804087607"/>
    <n v="1027802513023"/>
    <s v="детский сад"/>
    <n v="1"/>
    <n v="1"/>
    <s v="https://vk.ru/club195531410?trackcode=d1dccee4uAh-i-FUHgDMuCA1TLhzed84LhJM&amp;ref=group_qr"/>
    <n v="4.2"/>
  </r>
  <r>
    <x v="4"/>
    <s v="ГБДОУ ДЕТСКИЙ САД №31 КАЛИНИНСКОГО РАЙОНА САНКТ-ПЕТЕРБУРГА"/>
    <s v="https://vk.com/club195534766"/>
    <s v="https://vk.com/club195534766"/>
    <s v="активный"/>
    <n v="3.2"/>
    <n v="1.7"/>
    <s v="да"/>
    <s v="да"/>
    <s v="Да"/>
    <s v="Да"/>
    <s v="да"/>
    <s v="да"/>
    <s v="да"/>
    <s v="да"/>
    <n v="1"/>
    <n v="7"/>
    <n v="0"/>
    <n v="0"/>
    <n v="0.5"/>
    <n v="0.67"/>
    <n v="0"/>
    <n v="248"/>
    <n v="248"/>
    <n v="165"/>
    <s v="ГОСУДАРСТВЕННОЕ БЮДЖЕТНОЕ ДОШКОЛЬНОЕ ОБРАЗОВАТЕЛЬНОЕ УЧРЕЖДЕНИЕ ДЕТСКИЙ САД № 31 КОМБИНИРОВАННОГО ВИДА КАЛИНИНСКОГО РАЙОНА САНКТ-ПЕТЕРБУРГА"/>
    <n v="7804089001"/>
    <n v="1037808011064"/>
    <s v="детский сад"/>
    <n v="0"/>
    <n v="0"/>
    <s v="https://vk.ru/club195534766?trackcode=e5cda02euS4XcExhPSe22ScQf0YJcrPMykjV&amp;ref=group_qr"/>
    <n v="3.7500000000000004"/>
  </r>
  <r>
    <x v="4"/>
    <s v="ГБДОУ ДЕТСКИЙ САД №32 КАЛИНИНСКОГО РАЙОНА САНКТ-ПЕТЕРБУРГА"/>
    <s v="https://vk.com/club216053881"/>
    <s v="https://vk.com/club216053881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0"/>
    <n v="0.4"/>
    <n v="0.53"/>
    <n v="1"/>
    <n v="357"/>
    <n v="356"/>
    <n v="188"/>
    <s v="ГОСУДАРСТВЕННОЕ БЮДЖЕТНОЕ ДОШКОЛЬНОЕ ОБРАЗОВАТЕЛЬНОЕ УЧРЕЖДЕНИЕ ДЕТСКИЙ САД № 3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71371"/>
    <n v="1027802513166"/>
    <s v="детский сад"/>
    <n v="0"/>
    <n v="0"/>
    <s v="https://vk.ru/club216053881?trackcode=c2a088a4LWxLwqpOMcMLvFxeCfVPkUdHg5wn&amp;ref=group_qr"/>
    <n v="3.55"/>
  </r>
  <r>
    <x v="4"/>
    <s v="ГБДОУ ДЕТСКИЙ САД №35 КАЛИНИНСКОГО РАЙОНА САНКТ-ПЕТЕРБУРГА"/>
    <s v="https://vk.com/dou35kalinspb"/>
    <s v="https://vk.com/club195771582"/>
    <s v="активный"/>
    <n v="3.5"/>
    <n v="1.7"/>
    <s v="да"/>
    <s v="да"/>
    <s v="Да"/>
    <s v="Да"/>
    <s v="да"/>
    <s v="да"/>
    <s v="да"/>
    <s v="да"/>
    <n v="1"/>
    <n v="8"/>
    <n v="0"/>
    <n v="0"/>
    <n v="0.8"/>
    <n v="1.06"/>
    <n v="0"/>
    <n v="363"/>
    <n v="363"/>
    <n v="383"/>
    <s v="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КАЛИНИНСКОГО РАЙОНА САНКТ-ПЕТЕРБУРГА"/>
    <n v="7804086635"/>
    <n v="1027802502200"/>
    <s v="детский сад"/>
    <n v="0"/>
    <n v="0"/>
    <s v="https://vk.ru/club195771582?trackcode=d9129b17LzGi2MQ9UcS22D6cpYjhRpX4ojSG&amp;ref=group_qr"/>
    <n v="4.0999999999999996"/>
  </r>
  <r>
    <x v="4"/>
    <s v="ГБДОУ ДЕТСКИЙ САД №36 КАЛИНИНСКОГО РАЙОНА САНКТ-ПЕТЕРБУРГА"/>
    <s v="https://vk.com/club195533898"/>
    <s v="https://vk.com/club195533898"/>
    <s v="активный"/>
    <n v="3.2"/>
    <n v="1.2"/>
    <s v="да"/>
    <s v="нет"/>
    <s v="Да"/>
    <s v="Да"/>
    <s v="да"/>
    <s v="да"/>
    <s v="да"/>
    <s v="да"/>
    <n v="1"/>
    <n v="6"/>
    <n v="0"/>
    <n v="0"/>
    <n v="1"/>
    <n v="1.51"/>
    <n v="0"/>
    <n v="185"/>
    <n v="185"/>
    <n v="280"/>
    <s v="ГОСУДАРСТВЕННОЕ БЮДЖЕТНОЕ ДОШКОЛЬНОЕ ОБРАЗОВАТЕЛЬНОЕ УЧРЕЖДЕНИЕ ДЕТСКИЙ САД № 36 ОБЩЕРАЗВИВАЮЩЕГО ВИДА КАЛИНИНСКОГО РАЙОНА САНКТ-ПЕТЕРБУРГА"/>
    <n v="7804086346"/>
    <n v="1027802502155"/>
    <s v="детский сад"/>
    <n v="0"/>
    <n v="0"/>
    <s v="н/д"/>
    <n v="3.7"/>
  </r>
  <r>
    <x v="4"/>
    <s v="ГБДОУ ДЕТСКИЙ САД №37 КАЛИНИНСКОГО РАЙОНА САНКТ-ПЕТЕРБУРГА"/>
    <s v="https://vk.com/club195540897"/>
    <s v="https://vk.com/club195540897"/>
    <s v="активный"/>
    <n v="3.7"/>
    <n v="1.7"/>
    <s v="да"/>
    <s v="да"/>
    <s v="Да"/>
    <s v="Да"/>
    <s v="да"/>
    <s v="да"/>
    <s v="да"/>
    <s v="да"/>
    <n v="1"/>
    <n v="9"/>
    <n v="0"/>
    <n v="0"/>
    <n v="1"/>
    <n v="2.97"/>
    <n v="0"/>
    <n v="126"/>
    <n v="126"/>
    <n v="374"/>
    <s v="ГОСУДАРСТВЕННОЕ БЮДЖЕТНОЕ ДОШКОЛЬНОЕ ОБРАЗОВАТЕЛЬНОЕ УЧРЕЖДЕНИЕ ДЕТСКИЙ САД №37 КАЛИНИНСКОГО РАЙОНА САНКТ-ПЕТЕРБУРГА"/>
    <n v="7804087660"/>
    <n v="1027802500770"/>
    <s v="детский сад"/>
    <n v="0"/>
    <n v="0"/>
    <s v="https://vk.ru/club195540897?trackcode=2fcae63aPKg12EyPbfHj9jr0urGX4_GRBb5c&amp;ref=group_qr"/>
    <n v="3.5"/>
  </r>
  <r>
    <x v="4"/>
    <s v="ГБДОУ ДЕТСКИЙ САД №38 КАЛИНИНСКОГО РАЙОНА САНКТ-ПЕТЕРБУРГА"/>
    <s v="https://vk.com/club215856914"/>
    <s v="https://vk.com/club215856914"/>
    <s v="активный"/>
    <n v="2.1"/>
    <n v="1.7"/>
    <s v="да"/>
    <s v="да"/>
    <s v="Да"/>
    <s v="Да"/>
    <s v="да"/>
    <s v="да"/>
    <s v="да"/>
    <s v="да"/>
    <n v="0"/>
    <n v="1"/>
    <n v="0"/>
    <n v="1"/>
    <n v="0.4"/>
    <n v="0.51"/>
    <n v="0"/>
    <n v="166"/>
    <n v="166"/>
    <n v="84"/>
    <s v="ГОСУДАРСТВЕННОЕ БЮДЖЕТНОЕ ДОШКОЛЬНОЕ ОБРАЗОВАТЕЛЬНОЕ УЧРЕЖДЕНИЕ ЦЕНТР РАЗВИТИЯ РЕБЕНКА - ДЕТСКИЙ САД №38 КАЛИНИНСКОГО РАЙОНА САНКТ-ПЕТЕРБУРГА"/>
    <n v="7804087100"/>
    <n v="1027802512924"/>
    <s v="детский сад"/>
    <n v="0"/>
    <n v="0"/>
    <s v="https://vk.ru/club215856914?trackcode=3461a9a38pGejkoTITg35QCZU0o8DIo7Eo9z&amp;ref=group_qr"/>
    <n v="2.9000000000000004"/>
  </r>
  <r>
    <x v="4"/>
    <s v="ГБДОУ ДЕТСКИЙ САД №39 КАЛИНИНСКОГО РАЙОНА САНКТ-ПЕТЕРБУРГА"/>
    <s v="https://vk.com/club202513775"/>
    <s v="https://vk.com/club202513775"/>
    <s v="активный"/>
    <n v="4.5"/>
    <n v="1.7"/>
    <s v="да"/>
    <s v="да"/>
    <s v="Да"/>
    <s v="Да"/>
    <s v="да"/>
    <s v="да"/>
    <s v="да"/>
    <s v="да"/>
    <n v="1"/>
    <n v="3"/>
    <n v="0"/>
    <n v="2"/>
    <n v="0.8"/>
    <n v="1"/>
    <n v="1"/>
    <n v="236"/>
    <n v="235"/>
    <n v="237"/>
    <s v="ГОСУДАРСТВЕННОЕ БЮДЖЕТНОЕ ДОШКОЛЬНОЕ ОБРАЗОВАТЕЛЬНОЕ УЧРЕЖДЕНИЕ ДЕТСКИЙ САД № 39 КОМБИНИРОВАННОГО ВИДА КАЛИНИНСКОГО РАЙОНА САНКТ-ПЕТЕРБУРГА"/>
    <n v="7804086890"/>
    <n v="1027802500593"/>
    <s v="детский сад"/>
    <n v="1"/>
    <n v="1"/>
    <s v="н/д"/>
    <n v="4.75"/>
  </r>
  <r>
    <x v="4"/>
    <s v="ГБДОУ ДЕТСКИЙ САД №4 КАЛИНИНСКОГО РАЙОНА САНКТ-ПЕТЕРБУРГА"/>
    <s v="https://vk.com/dou4spb"/>
    <s v="https://vk.com/club195515225"/>
    <s v="активный"/>
    <n v="4.7"/>
    <n v="1.7"/>
    <s v="да"/>
    <s v="да"/>
    <s v="Да"/>
    <s v="Да"/>
    <s v="да"/>
    <s v="да"/>
    <s v="да"/>
    <s v="да"/>
    <n v="1"/>
    <n v="15"/>
    <n v="0.3"/>
    <n v="45"/>
    <n v="0.7"/>
    <n v="0.95"/>
    <n v="1"/>
    <n v="410"/>
    <n v="409"/>
    <n v="391"/>
    <s v="ГОСУДАРСТВЕННОЕ БЮДЖЕТНОЕ ДОШКОЛЬНОЕ ОБРАЗОВАТЕЛЬНОЕ УЧРЕЖДЕНИЕ ДЕТСКИЙ САД № 4 ОБЩЕРАЗВИВАЮЩЕГО ВИДА КАЛИНИНСКОГО РАЙОНА САНКТ-ПЕТЕРБУРГА"/>
    <n v="7804061454"/>
    <n v="1027802501539"/>
    <s v="детский сад"/>
    <n v="10"/>
    <n v="11"/>
    <s v="https://vk.ru/club195515225?trackcode=587f0764XQ8CwJ33LoG_wbFAcUy2S4lsJBy9&amp;ref=group_qr"/>
    <n v="4.8499999999999996"/>
  </r>
  <r>
    <x v="4"/>
    <s v="ГБДОУ ДЕТСКИЙ САД №40 КАЛИНИНСКОГО РАЙОНА САНКТ-ПЕТЕРБУРГА"/>
    <s v="https://vk.com/gbdouds40"/>
    <s v="https://vk.com/club195530593"/>
    <s v="активный"/>
    <n v="4.2"/>
    <n v="1.7"/>
    <s v="да"/>
    <s v="да"/>
    <s v="Да"/>
    <s v="Да"/>
    <s v="да"/>
    <s v="да"/>
    <s v="да"/>
    <s v="да"/>
    <n v="1"/>
    <n v="3"/>
    <n v="0"/>
    <n v="0"/>
    <n v="0.5"/>
    <n v="0.6"/>
    <n v="1"/>
    <n v="172"/>
    <n v="171"/>
    <n v="104"/>
    <s v="ГОСУДАРСТВЕННОЕ БЮДЖЕТНОЕ ДОШКОЛЬНОЕ ОБРАЗОВАТЕЛЬНОЕ УЧРЕЖДЕНИЕ ДЕТСКИЙ САД № 40 КАЛИНИНСКОГО РАЙОНА САНКТ-ПЕТЕРБУРГА"/>
    <n v="7804087036"/>
    <n v="1027802513584"/>
    <s v="детский сад"/>
    <n v="0"/>
    <n v="0"/>
    <s v="https://vk.ru/club195530593?trackcode=c8d0428ep5yd6AXSk92PjboQESMqjmBBwKay&amp;ref=group_qr"/>
    <n v="3.55"/>
  </r>
  <r>
    <x v="4"/>
    <s v="ГБДОУ ДЕТСКИЙ САД №41 КАЛИНИНСКОГО РАЙОНА САНКТ-ПЕТЕРБУРГА"/>
    <s v="https://vk.com/dou41spb"/>
    <s v="https://vk.com/club195524581"/>
    <s v="активный"/>
    <n v="4.5"/>
    <n v="1.7"/>
    <s v="да"/>
    <s v="да"/>
    <s v="Да"/>
    <s v="Да"/>
    <s v="да"/>
    <s v="да"/>
    <s v="да"/>
    <s v="да"/>
    <n v="1"/>
    <n v="5"/>
    <n v="0"/>
    <n v="3"/>
    <n v="0.8"/>
    <n v="1.0900000000000001"/>
    <n v="1"/>
    <n v="280"/>
    <n v="279"/>
    <n v="304"/>
    <s v="ГОСУДАРСТВЕННОЕ БЮДЖЕТНОЕ ДОШКОЛЬНОЕ ОБРАЗОВАТЕЛЬНОЕ УЧРЕЖДЕНИЕ ДЕТСКИЙ САД № 41 ОБЩЕРАЗВИВАЮЩЕГО ВИДА  КАЛИНИНСКОГО РАЙОНА САНКТ-ПЕТЕРБУРГА"/>
    <n v="7804070184"/>
    <n v="1027802500769"/>
    <s v="детский сад"/>
    <n v="0"/>
    <n v="0"/>
    <s v="https://vk.ru/club195524581?trackcode=c921992aIYDHkspdFyKt7xTj2CcIMsf_joY3&amp;ref=group_qr"/>
    <n v="3.95"/>
  </r>
  <r>
    <x v="4"/>
    <s v="ГБДОУ ДЕТСКИЙ САД №42 КАЛИНИНСКОГО РАЙОНА САНКТ-ПЕТЕРБУРГА"/>
    <s v="https://vk.com/detsad_42_kalin_spb"/>
    <s v="https://vk.com/club195531968"/>
    <s v="активный"/>
    <n v="4.5999999999999996"/>
    <n v="1.7"/>
    <s v="да"/>
    <s v="да"/>
    <s v="Да"/>
    <s v="Да"/>
    <s v="да"/>
    <s v="да"/>
    <s v="да"/>
    <s v="да"/>
    <n v="1"/>
    <n v="4"/>
    <n v="0"/>
    <n v="0"/>
    <n v="0.9"/>
    <n v="1.17"/>
    <n v="1"/>
    <n v="538"/>
    <n v="537"/>
    <n v="630"/>
    <s v="ГОСУДАРСТВЕННОЕ БЮДЖЕТНОЕ ДОШКОЛЬНОЕ ОБРАЗОВАТЕЛЬНОЕ УЧРЕЖДЕНИЕ ДЕТСКИЙ САД № 42 КОМБИНИРОВАННОГО ВИДА КАЛИНИНСКОГО РАЙОНА САНКТ-ПЕТЕРБУРГА"/>
    <n v="7804088167"/>
    <n v="1027802502122"/>
    <s v="детский сад"/>
    <n v="0"/>
    <n v="0"/>
    <s v="https://vk.ru/club195531968?trackcode=e8b85257xUFgGqlD-1BG8OgxE1vXuTvufgY4&amp;ref=group_qr"/>
    <n v="4.6500000000000004"/>
  </r>
  <r>
    <x v="4"/>
    <s v="ГБДОУ ДЕТСКИЙ САД №43 КАЛИНИНСКОГО РАЙОНА САНКТ-ПЕТЕРБУРГА"/>
    <s v="https://vk.com/detsad43umka"/>
    <s v="https://vk.com/club202727256"/>
    <s v="активный"/>
    <n v="3.1"/>
    <n v="1.7"/>
    <s v="да"/>
    <s v="да"/>
    <s v="Да"/>
    <s v="Да"/>
    <s v="да"/>
    <s v="да"/>
    <s v="да"/>
    <s v="да"/>
    <n v="0"/>
    <n v="2"/>
    <n v="0"/>
    <n v="1"/>
    <n v="0.4"/>
    <n v="0.5"/>
    <n v="1"/>
    <n v="238"/>
    <n v="236"/>
    <n v="119"/>
    <s v="ГОСУДАРСТВЕННОЕ БЮДЖЕТНОЕ ДОШКОЛЬНОЕ ОБРАЗОВАТЕЛЬНОЕ УЧРЕЖДЕНИЕ ДЕТСКИЙ САД № 43 КАЛИНИНСКОГО РАЙОНА САНКТ-ПЕТЕРБУРГА"/>
    <n v="7804099659"/>
    <n v="1027802514486"/>
    <s v="детский сад"/>
    <n v="0"/>
    <n v="0"/>
    <s v="https://vk.ru/club202727256?trackcode=65ffabf0z2ju2n_7MtLshcWXiPzh5NinL-Ld&amp;ref=group_qr"/>
    <n v="3.5999999999999996"/>
  </r>
  <r>
    <x v="4"/>
    <s v="ГБДОУ ДЕТСКИЙ САД №44 КАЛИНИНСКОГО РАЙОНА САНКТ-ПЕТЕРБУРГА"/>
    <s v="https://vk.com/44doukalinaspb"/>
    <s v="https://vk.com/club195512740"/>
    <s v="активный"/>
    <n v="3.8"/>
    <n v="1.7"/>
    <s v="да"/>
    <s v="да"/>
    <s v="Да"/>
    <s v="Да"/>
    <s v="да"/>
    <s v="да"/>
    <s v="да"/>
    <s v="да"/>
    <n v="1"/>
    <n v="10"/>
    <n v="0.3"/>
    <n v="10"/>
    <n v="0.8"/>
    <n v="1.03"/>
    <n v="0"/>
    <n v="303"/>
    <n v="303"/>
    <n v="312"/>
    <s v="ГОСУДАРСТВЕННОЕ БЮДЖЕТНОЕ ДОШКОЛЬНОЕ ОБРАЗОВАТЕЛЬНОЕ УЧРЕЖДЕНИЕ ДЕТСКИЙ САД №44 КАЛИНИНСКОГО РАЙОНА САНКТ-ПЕТЕРБУРГА"/>
    <n v="7804087702"/>
    <n v="1027802502144"/>
    <s v="детский сад"/>
    <n v="1"/>
    <n v="1"/>
    <s v="https://vk.ru/club195512740?trackcode=aa1188ebjo4fkLLC3vx8bcaSvYRNJKqwjRAh&amp;ref=group_qr"/>
    <n v="3.7"/>
  </r>
  <r>
    <x v="4"/>
    <s v="ГБДОУ ДЕТСКИЙ САД №45 КАЛИНИНСКОГО РАЙОНА САНКТ-ПЕТЕРБУРГА"/>
    <s v="https://vk.com/club219924091"/>
    <s v="https://vk.com/club219924091"/>
    <s v="активный"/>
    <n v="4.7"/>
    <n v="1.7"/>
    <s v="да"/>
    <s v="да"/>
    <s v="Да"/>
    <s v="Да"/>
    <s v="да"/>
    <s v="да"/>
    <s v="да"/>
    <s v="да"/>
    <n v="1"/>
    <n v="8"/>
    <n v="0"/>
    <n v="0"/>
    <n v="1"/>
    <n v="3.26"/>
    <n v="1"/>
    <n v="192"/>
    <n v="191"/>
    <n v="626"/>
    <s v="ГОСУДАРСТВЕННОЕ БЮДЖЕТНОЕ ДОШКОЛЬНОЕ ОБРАЗОВАТЕЛЬНОЕ УЧРЕЖДЕНИЕ ДЕТСКИЙ САД №45 ОБЩЕРАЗВИВАЮЩЕГО ВИДА КАЛИНИНСКОГО РАЙОНА САНКТ-ПЕТЕРБУРГА"/>
    <n v="7804086321"/>
    <n v="1027802502100"/>
    <s v="детский сад"/>
    <n v="0"/>
    <n v="0"/>
    <s v="н/д"/>
    <n v="4.7"/>
  </r>
  <r>
    <x v="4"/>
    <s v="ГБДОУ ДЕТСКИЙ САД №47 КАЛИНИНСКОГО РАЙОНА САНКТ-ПЕТЕРБУРГА"/>
    <s v="https://vk.com/gbdou47kalin"/>
    <s v="https://vk.com/club195527560"/>
    <s v="активный"/>
    <n v="3.1"/>
    <n v="1.7"/>
    <s v="да"/>
    <s v="да"/>
    <s v="Да"/>
    <s v="Да"/>
    <s v="да"/>
    <s v="да"/>
    <s v="да"/>
    <s v="да"/>
    <n v="1"/>
    <n v="3"/>
    <n v="0"/>
    <n v="0"/>
    <n v="0.4"/>
    <n v="0.56999999999999995"/>
    <n v="0"/>
    <n v="125"/>
    <n v="125"/>
    <n v="71"/>
    <s v="ГОСУДАРСТВЕННОЕ БЮДЖЕТНОЕ ДОШКОЛЬНОЕ ОБРАЗОВАТЕЛЬНОЕ УЧРЕЖДЕНИЕ ДЕТСКИЙ САД № 47 КАЛИНИНСКОГО РАЙОНА САНКТ-ПЕТЕРБУРГА"/>
    <n v="7804087692"/>
    <n v="1027802501891"/>
    <s v="детский сад"/>
    <n v="0"/>
    <n v="0"/>
    <s v="https://vk.ru/club195527560?trackcode=1d80c89bD6mlNOff0oH2HFwPk73YKQYhGJYd&amp;ref=group_qr"/>
    <n v="3.25"/>
  </r>
  <r>
    <x v="4"/>
    <s v="ГБДОУ ДЕТСКИЙ САД №48 КАЛИНИНСКОГО РАЙОНА САНКТ-ПЕТЕРБУРГА"/>
    <s v="https://vk.com/gbdou48kalin"/>
    <s v="https://vk.com/club186034113"/>
    <s v="активный"/>
    <n v="3.7"/>
    <n v="1.7"/>
    <s v="да"/>
    <s v="да"/>
    <s v="Да"/>
    <s v="Да"/>
    <s v="да"/>
    <s v="да"/>
    <s v="да"/>
    <s v="да"/>
    <n v="1"/>
    <n v="3"/>
    <n v="0.3"/>
    <n v="13"/>
    <n v="0.7"/>
    <n v="0.85"/>
    <n v="0"/>
    <n v="545"/>
    <n v="545"/>
    <n v="465"/>
    <s v="ГОСУДАРСТВЕННОЕ БЮДЖЕТНОЕ ДОШКОЛЬНОЕ ОБРАЗОВАТЕЛЬНОЕ УЧРЕЖДЕНИЕ ДЕТСКИЙ САД № 48 КАЛИНИНСКОГО РАЙОНА САНКТ-ПЕТЕРБУРГА"/>
    <n v="7804532840"/>
    <n v="1147847165443"/>
    <s v="детский сад"/>
    <n v="3"/>
    <n v="3"/>
    <s v="https://vk.ru/club186034113?trackcode=8f358bc1syNWXLI-6fmt1nkFYF-Lb4eOlUM7&amp;ref=group_qr"/>
    <n v="4.0999999999999996"/>
  </r>
  <r>
    <x v="4"/>
    <s v="ГБДОУ ДЕТСКИЙ САД №49 КАЛИНИНСКОГО РАЙОНА САНКТ-ПЕТЕРБУРГА"/>
    <s v="https://vk.com/club195810278"/>
    <s v="https://vk.com/club195810278"/>
    <s v="активный"/>
    <n v="3.5"/>
    <n v="1.7"/>
    <s v="да"/>
    <s v="да"/>
    <s v="Да"/>
    <s v="Да"/>
    <s v="да"/>
    <s v="да"/>
    <s v="да"/>
    <s v="да"/>
    <n v="1"/>
    <n v="5"/>
    <n v="0.3"/>
    <n v="7"/>
    <n v="0.5"/>
    <n v="0.68"/>
    <n v="0"/>
    <n v="314"/>
    <n v="314"/>
    <n v="213"/>
    <s v="ГОСУДАРСТВЕННОЕ БЮДЖЕТНОЕ ДОШКОЛЬНОЕ ОБРАЗОВАТЕЛЬНОЕ УЧРЕЖДЕНИЕ ДЕТСКИЙ САД № 49 КОМБИНИРОВАННОГО ВИДА КАЛИНИНСКОГО РАЙОНА САНКТ-ПЕТЕРБУРГА"/>
    <n v="7804089114"/>
    <n v="1027802500615"/>
    <s v="детский сад"/>
    <n v="0"/>
    <n v="0"/>
    <s v="https://vk.ru/club195810278?trackcode=42c177e3kZBkep98DvDPgltuza1KuvVbsj5b&amp;ref=group_qr"/>
    <n v="2.85"/>
  </r>
  <r>
    <x v="4"/>
    <s v="ГБДОУ ДЕТСКИЙ САД №5 КАЛИНИНСКОГО РАЙОНА САНКТ-ПЕТЕРБУРГА"/>
    <s v="https://vk.com/dou5spb"/>
    <s v="https://vk.com/club195526432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71"/>
    <n v="0"/>
    <n v="368"/>
    <n v="368"/>
    <n v="263"/>
    <s v="ГОСУДАРСТВЕННОЕ БЮДЖЕТНОЕ ДОШКОЛЬНОЕ ОБРАЗОВАТЕЛЬНОЕ УЧРЕЖДЕНИЕ ДЕТСКИЙ САД № 5 КОМБИНИРОВАННОГО ВИДА КАЛИНИНСКОГО РАЙОНА САНКТ-ПЕТЕРБУРГА"/>
    <n v="7804057360"/>
    <n v="1027802501594"/>
    <s v="детский сад"/>
    <n v="0"/>
    <n v="0"/>
    <s v="https://vk.ru/club195526432?trackcode=961cac67znW1zBCAeyIKXh3Yid5vY8z6icig&amp;ref=group_qr"/>
    <n v="3.45"/>
  </r>
  <r>
    <x v="4"/>
    <s v="ГБДОУ ДЕТСКИЙ САД №50 КАЛИНИНСКОГО РАЙОНА САНКТ-ПЕТЕРБУРГА"/>
    <s v="https://vk.com/dou50kalinspb"/>
    <s v="https://vk.com/club8724577"/>
    <s v="активный"/>
    <n v="4.5"/>
    <n v="1.7"/>
    <s v="да"/>
    <s v="да"/>
    <s v="Да"/>
    <s v="Да"/>
    <s v="да"/>
    <s v="да"/>
    <s v="да"/>
    <s v="да"/>
    <n v="1"/>
    <n v="3"/>
    <n v="0.3"/>
    <n v="22"/>
    <n v="0.5"/>
    <n v="0.7"/>
    <n v="1"/>
    <n v="746"/>
    <n v="745"/>
    <n v="523"/>
    <s v="ГОСУДАРСТВЕННОЕ БЮДЖЕТНОЕ ДОШКОЛЬНОЕ ОБРАЗОВАТЕЛЬНОЕ УЧРЕЖДЕНИЕ ДЕТСКИЙ САД № 50 КАЛИНИНСКОГО РАЙОНА САНКТ-ПЕТЕРБУРГА"/>
    <n v="7804087678"/>
    <n v="1027802502265"/>
    <s v="детский сад"/>
    <n v="1"/>
    <n v="2"/>
    <s v="https://vk.ru/club8724577?trackcode=7973e37dMGrlUdBe7rVdIREOD40JvTaA2jnm&amp;ref=group_qr"/>
    <n v="4.75"/>
  </r>
  <r>
    <x v="4"/>
    <s v="ГБДОУ ДЕТСКИЙ САД №51 КАЛИНИНСКОГО РАЙОНА САНКТ-ПЕТЕРБУРГА"/>
    <s v="https://vk.com/gbdou51"/>
    <s v="https://vk.com/club195536593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1.9"/>
    <n v="1"/>
    <n v="198"/>
    <n v="197"/>
    <n v="376"/>
    <s v="ГОСУДАРСТВЕННОЕ БЮДЖЕТНОЕ ДОШКОЛЬНОЕ ОБРАЗОВАТЕЛЬНОЕ УЧРЕЖДЕНИЕ ДЕТСКИЙ САД № 51 КОМПЕНСИРУЮЩЕГО ВИДА КАЛИНИНСКОГО РАЙОНА САНКТ-ПЕТЕРБУРГА"/>
    <n v="7804090670"/>
    <n v="1027802513045"/>
    <s v="детский сад"/>
    <n v="0"/>
    <n v="0"/>
    <s v="https://vk.ru/club195536593?trackcode=e89bdb66L164yYTG5ztJHSrvQB2KQe_FfGfU&amp;ref=group_qr"/>
    <n v="4.7"/>
  </r>
  <r>
    <x v="4"/>
    <s v="ГБДОУ ДЕТСКИЙ САД №52 КОМПЕНСИРУЮЩЕГО ВИДА КАЛИНИНСКОГО РАЙОНА САНКТ-ПЕТЕРБУРГА"/>
    <s v="https://vk.com/club213809592"/>
    <s v="https://vk.com/club213809592"/>
    <s v="активный"/>
    <n v="3.6"/>
    <n v="1.7"/>
    <s v="да"/>
    <s v="да"/>
    <s v="Да"/>
    <s v="Да"/>
    <s v="да"/>
    <s v="да"/>
    <s v="да"/>
    <s v="да"/>
    <n v="1"/>
    <n v="6"/>
    <n v="0"/>
    <n v="1"/>
    <n v="0.9"/>
    <n v="1.22"/>
    <n v="0"/>
    <n v="177"/>
    <n v="177"/>
    <n v="216"/>
    <s v="ГОСУДАРСТВЕННОЕ БЮДЖЕТНОЕ ДОШКОЛЬНОЕ ОБРАЗОВАТЕЛЬНОЕ УЧРЕЖДЕНИЕ ДЕТСКИЙ САД № 52 КОМПЕНСИРУЮЩЕГО ВИДА КАЛИНИНСКОГО РАЙОНА САНКТ-ПЕТЕРБУРГА"/>
    <n v="7804089146"/>
    <n v="1027802513012"/>
    <s v="детский сад"/>
    <n v="0"/>
    <n v="0"/>
    <s v="https://vk.ru/club213809592?trackcode=e28c7c2cMVnp8tcEgpdopKxO86yP7Ndj7rgk&amp;ref=group_qr"/>
    <n v="4.1500000000000004"/>
  </r>
  <r>
    <x v="4"/>
    <s v="ГБДОУ ДЕТСКИЙ САД №53 КОМПЕНСИРУЮЩЕГО ВИДА  КАЛИНИНСКОГО РАЙОНА САНКТ-ПЕТЕРБУРГА"/>
    <s v="https://vk.com/club195576579"/>
    <s v="https://vk.com/club195576579"/>
    <s v="активный"/>
    <n v="3.4000000000000004"/>
    <n v="1.7"/>
    <s v="да"/>
    <s v="да"/>
    <s v="Да"/>
    <s v="Да"/>
    <s v="да"/>
    <s v="да"/>
    <s v="да"/>
    <s v="да"/>
    <n v="1"/>
    <n v="9"/>
    <n v="0"/>
    <n v="0"/>
    <n v="0.7"/>
    <n v="0.97"/>
    <n v="0"/>
    <n v="276"/>
    <n v="276"/>
    <n v="267"/>
    <s v="ГОСУДАРСТВЕННОЕ БЮДЖЕТНОЕ ДОШКОЛЬНОЕ ОБРАЗОВАТЕЛЬНОЕ УЧРЕЖДЕНИЕ ДЕТСКИЙ САД № 53 КОМПЕНСИРУЮЩЕГО ВИДА  КАЛИНИНСКОГО РАЙОНА САНКТ-ПЕТЕРБУРГА"/>
    <n v="7804058564"/>
    <n v="1037808013803"/>
    <s v="детский сад"/>
    <n v="0"/>
    <n v="0"/>
    <s v="https://vk.ru/club195576579?trackcode=37d66554YMXGt6R7ADZfDiYGXRb-3B1k8MRP&amp;ref=group_qr"/>
    <n v="4.2"/>
  </r>
  <r>
    <x v="4"/>
    <s v="ГБДОУ ДЕТСКИЙ САД №54  КАЛИНИНСКОГО РАЙОНА САНКТ-ПЕТЕРБУРГА"/>
    <s v="https://vk.com/club6442148"/>
    <s v="https://vk.com/club6442148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6"/>
    <n v="0"/>
    <n v="943"/>
    <n v="943"/>
    <n v="55"/>
    <s v="ГОСУДАРСТВЕННОЕ БЮДЖЕТНОЕ ДОШКОЛЬНОЕ ОБРАЗОВАТЕЛЬНОЕ УЧРЕЖДЕНИЕ ДЕТСКИЙ САД  № 54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n v="7804095855"/>
    <n v="1027802502287"/>
    <s v="детский сад"/>
    <n v="0"/>
    <n v="0"/>
    <s v="https://vk.ru/club6442148?trackcode=024c414a8dEkOfZ-x9Doph45MXuiMmqvjwxx&amp;ref=group_qr"/>
    <n v="2.35"/>
  </r>
  <r>
    <x v="4"/>
    <s v="ГБДОУ ДЕТСКИЙ САД №55 КАЛИНИНСКОГО РАЙОНА САНКТ-ПЕТЕРБУРГА"/>
    <s v="https://vk.com/club215806009"/>
    <s v="https://vk.com/club215806009"/>
    <s v="активный"/>
    <n v="3.7"/>
    <n v="1.7"/>
    <s v="да"/>
    <s v="да"/>
    <s v="Да"/>
    <s v="Да"/>
    <s v="да"/>
    <s v="да"/>
    <s v="да"/>
    <s v="да"/>
    <n v="1"/>
    <n v="8"/>
    <n v="0"/>
    <n v="2"/>
    <n v="1"/>
    <n v="1.3"/>
    <n v="0"/>
    <n v="187"/>
    <n v="187"/>
    <n v="243"/>
    <s v="ГОСУДАРСТВЕННОЕ БЮДЖЕТНОЕ ДОШКОЛЬНОЕ ОБРАЗОВАТЕЛЬНОЕ УЧРЕЖДЕНИЕ ДЕТСКИЙ САД № 55 ОБЩЕРАЗВИВАЮЩЕГО ВИДА КАЛИНИНСКОГО РАЙОНА САНКТ-ПЕТЕРБУРГА"/>
    <n v="7804086956"/>
    <n v="1027802500637"/>
    <s v="детский сад"/>
    <n v="0"/>
    <n v="0"/>
    <s v="н/д"/>
    <n v="4.2"/>
  </r>
  <r>
    <x v="4"/>
    <s v="ГБДОУ ДЕТСКИЙ САД №56 КАЛИНИНСКОГО РАЙОНА САНКТ-ПЕТЕРБУРГА"/>
    <s v="https://vk.com/gbdou56kalinspb"/>
    <s v="https://vk.com/club195538212"/>
    <s v="активный"/>
    <n v="3.3"/>
    <n v="1.7"/>
    <s v="да"/>
    <s v="да"/>
    <s v="Да"/>
    <s v="Да"/>
    <s v="да"/>
    <s v="да"/>
    <s v="да"/>
    <s v="да"/>
    <n v="0"/>
    <n v="1"/>
    <n v="0"/>
    <n v="0"/>
    <n v="0.6"/>
    <n v="0.82"/>
    <n v="1"/>
    <n v="195"/>
    <n v="194"/>
    <n v="160"/>
    <s v="ГОСУДАРСТВЕННОЕ БЮДЖЕТНОЕ ДОШКОЛЬНОЕ ОБРАЗОВАТЕЛЬНОЕ УЧРЕЖДЕНИЕ ДЕТСКИЙ САД № 56 КАЛИНИНСКОГО РАЙОНА САНКТ-ПЕТЕРБУРГА"/>
    <n v="7804087572"/>
    <n v="1027802499890"/>
    <s v="детский сад"/>
    <n v="0"/>
    <n v="0"/>
    <s v="https://vk.ru/club195538212?trackcode=468c6c1dSfMJPiAiqVw0WwmJT-YSvxoX0SFq&amp;ref=group_qr"/>
    <n v="4"/>
  </r>
  <r>
    <x v="4"/>
    <s v="ГБДОУ ДЕТСКИЙ САД №57 КАЛИНИНСКОГО РАЙОНА САНКТ-ПЕТЕРБУРГА"/>
    <s v="https://vk.com/club220019903"/>
    <s v="https://vk.com/club220019903"/>
    <s v="активный"/>
    <n v="3.4"/>
    <n v="1.7"/>
    <s v="да"/>
    <s v="да"/>
    <s v="Да"/>
    <s v="Да"/>
    <s v="да"/>
    <s v="да"/>
    <s v="да"/>
    <s v="да"/>
    <n v="0"/>
    <n v="2"/>
    <n v="0"/>
    <n v="0"/>
    <n v="0.7"/>
    <n v="0.85"/>
    <n v="1"/>
    <n v="172"/>
    <n v="171"/>
    <n v="147"/>
    <s v="ГОСУДАРСТВЕННОЕ БЮДЖЕТНОЕ ДОШКОЛЬНОЕ ОБРАЗОВАТЕЛЬНОЕ УЧРЕЖДЕНИЕ ДЕТСКИЙ САД № 57 КАЛИНИНСКОГО РАЙОНА САНКТ-ПЕТЕРБУРГА"/>
    <n v="7804132546"/>
    <n v="1027802513254"/>
    <s v="детский сад"/>
    <n v="0"/>
    <n v="0"/>
    <s v="н/д"/>
    <n v="3.5"/>
  </r>
  <r>
    <x v="4"/>
    <s v="ГБДОУ ДЕТСКИЙ САД №58 КАЛИНИНСКОГО РАЙОНА САНКТ-ПЕТЕРБУРГА"/>
    <s v="https://vk.com/club195573057"/>
    <s v="https://vk.com/club195573057"/>
    <s v="активный"/>
    <n v="3.4"/>
    <n v="1.7"/>
    <s v="да"/>
    <s v="да"/>
    <s v="Да"/>
    <s v="Да"/>
    <s v="да"/>
    <s v="да"/>
    <s v="да"/>
    <s v="да"/>
    <n v="1"/>
    <n v="3"/>
    <n v="0.3"/>
    <n v="22"/>
    <n v="0.4"/>
    <n v="0.49"/>
    <n v="0"/>
    <n v="171"/>
    <n v="171"/>
    <n v="83"/>
    <s v="ГОСУДАРСТВЕННОЕ БЮДЖЕТНОЕ ДОШКОЛЬНОЕ ОБРАЗОВАТЕЛЬНОЕ УЧРЕЖДЕНИЕ ДЕТСКИЙ САД № 58 ОБЩЕРАЗВИВАЮЩЕГО ВИДА С ПРИОРИТЕТНЫМ ОСУЩЕСТВЛЕНИЕМ ДЕЯТЕЛЬНОСТИ ПО ФИЗИЧЕСКОМУ РАЗВИТИЮ ДЕТЕЙ КАЛИНИНСКОГО РАЙОНА САНКТ-ПЕТЕРБУРГА"/>
    <n v="7804149412"/>
    <n v="1027802514497"/>
    <s v="детский сад"/>
    <n v="1"/>
    <n v="3"/>
    <s v="https://vk.ru/club195573057?trackcode=d6ddd63botCEY0WOGGXlOMt4Gsn_cT8DHxs9&amp;ref=group_qr"/>
    <n v="4.1500000000000004"/>
  </r>
  <r>
    <x v="4"/>
    <s v="ГБДОУ ДЕТСКИЙ САД №6 КАЛИНИНСКОГО РАЙОНА САНКТ-ПЕТЕРБУРГА"/>
    <s v="https://vk.com/club45150861"/>
    <s v="https://vk.com/club45150861"/>
    <s v="активный"/>
    <n v="3.1"/>
    <n v="1.7"/>
    <s v="да"/>
    <s v="да"/>
    <s v="Да"/>
    <s v="Да"/>
    <s v="да"/>
    <s v="да"/>
    <s v="да"/>
    <s v="да"/>
    <n v="1"/>
    <n v="6"/>
    <n v="0"/>
    <n v="0"/>
    <n v="0.4"/>
    <n v="0.46"/>
    <n v="0"/>
    <n v="546"/>
    <n v="547"/>
    <n v="252"/>
    <s v="ГОСУДАРСТВЕННОЕ БЮДЖЕТНОЕ ДОШКОЛЬНОЕ ОБРАЗОВАТЕЛЬНОЕ УЧРЕЖДЕНИЕ ДЕТСКИЙ САД № 6 КАЛИНИНСКОГО РАЙОНА САНКТ-ПЕТЕРБУРГА"/>
    <n v="7804493341"/>
    <n v="1127847484918"/>
    <s v="детский сад"/>
    <n v="0"/>
    <n v="0"/>
    <s v="https://vk.ru/club45150861?trackcode=29aaa5a3jNTKtGaUiFRg4hhlHiXZkC3DV1kD&amp;ref=group_qr"/>
    <n v="3.05"/>
  </r>
  <r>
    <x v="4"/>
    <s v="ГБДОУ ДЕТСКИЙ САД №60 КАЛИНИНСКОГО РАЙОНА САНКТ-ПЕТЕРБУРГА"/>
    <s v="https://vk.com/club217782398"/>
    <s v="https://vk.com/club217782398"/>
    <s v="активный"/>
    <n v="1.9"/>
    <n v="1.7"/>
    <s v="да"/>
    <s v="да"/>
    <s v="Да"/>
    <s v="Да"/>
    <s v="да"/>
    <s v="да"/>
    <s v="да"/>
    <s v="да"/>
    <n v="0"/>
    <n v="2"/>
    <n v="0"/>
    <n v="0"/>
    <n v="0.2"/>
    <n v="0.24"/>
    <n v="0"/>
    <n v="165"/>
    <n v="165"/>
    <n v="40"/>
    <s v="ГОСУДАРСТВЕННОЕ БЮДЖЕТНОЕ ДОШКОЛЬНОЕ ОБРАЗОВАТЕЛЬНОЕ УЧРЕЖДЕНИЕ ДЕТСКИЙ САД № 60 КАЛИНИНСКОГО РАЙОНА САНКТ-ПЕТЕРБУРГА"/>
    <n v="7804087685"/>
    <n v="1037808011284"/>
    <s v="детский сад"/>
    <n v="0"/>
    <n v="0"/>
    <s v="https://vk.ru/club217782398?trackcode=0c75b27ea2rnnyl7m0-ylLNcA0sabZlGPeIP&amp;ref=group_qr"/>
    <n v="1.9"/>
  </r>
  <r>
    <x v="4"/>
    <s v="ГБДОУ ДЕТСКИЙ САД №61 КАЛИНИНСКОГО  РАЙОНА САНКТ-ПЕТЕРБУРГА"/>
    <s v="https://vk.com/club202822797"/>
    <s v="https://vk.com/club202822797"/>
    <s v="активный"/>
    <n v="4"/>
    <n v="1.7"/>
    <s v="да"/>
    <s v="да"/>
    <s v="Да"/>
    <s v="Да"/>
    <s v="да"/>
    <s v="да"/>
    <s v="да"/>
    <s v="да"/>
    <n v="1"/>
    <n v="4"/>
    <n v="0.3"/>
    <n v="10"/>
    <n v="1"/>
    <n v="2.31"/>
    <n v="0"/>
    <n v="321"/>
    <n v="321"/>
    <n v="743"/>
    <s v="ГОСУДАРСТВЕННОЕ БЮДЖЕТНОЕ ДОШКОЛЬНОЕ ОБРАЗОВАТЕЛЬНОЕ УЧРЕЖДЕНИЕ ДЕТСКИЙ САД № 61 КАЛИНИНСКОГО  РАЙОНА САНКТ-ПЕТЕРБУРГА"/>
    <n v="7804132708"/>
    <n v="1027802502276"/>
    <s v="детский сад"/>
    <n v="0"/>
    <n v="0"/>
    <s v="https://vk.ru/club202822797?trackcode=1186206eshISVOUqMFkMdDqK4HUfhDY2e-ss&amp;ref=group_qr"/>
    <n v="4.5"/>
  </r>
  <r>
    <x v="4"/>
    <s v="ГБДОУ ДЕТСКИЙ САД №62 КАЛИНИНСКОГО РАЙОНА САНКТ-ПЕТЕРБУРГА"/>
    <s v="https://vk.com/gbdou62kalinspb"/>
    <s v="https://vk.com/club167486356"/>
    <s v="активный"/>
    <n v="3.1"/>
    <n v="1.7"/>
    <s v="да"/>
    <s v="да"/>
    <s v="Да"/>
    <s v="Да"/>
    <s v="да"/>
    <s v="да"/>
    <s v="да"/>
    <s v="да"/>
    <n v="1"/>
    <n v="6"/>
    <n v="0"/>
    <n v="1"/>
    <n v="0.4"/>
    <n v="0.55000000000000004"/>
    <n v="0"/>
    <n v="322"/>
    <n v="323"/>
    <n v="177"/>
    <s v="ГОСУДАРСТВЕННОЕ БЮДЖЕТНОЕ ДОШКОЛЬНОЕ ОБРАЗОВАТЕЛЬНОЕ УЧРЕЖДЕНИЕ ДЕТСКИЙ САД № 62 КАЛИНИНСКОГО РАЙОНА САНКТ-ПЕТЕРБУРГА"/>
    <n v="7804067424"/>
    <n v="1027802514057"/>
    <s v="детский сад"/>
    <n v="0"/>
    <n v="0"/>
    <s v="https://vk.ru/club167486356?trackcode=ce4f6e8585VjFp-9PJQOhFjEP6q4pXxa6tw8&amp;ref=group_qr"/>
    <n v="3.4000000000000004"/>
  </r>
  <r>
    <x v="4"/>
    <s v="ГБДОУ ДЕТСКИЙ САД №64 КАЛИНИНСКОГО РАЙОНА САНКТ-ПЕТЕРБУРГА"/>
    <s v="https://vk.com/dou64"/>
    <s v="https://vk.com/club149694033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2"/>
    <n v="0.6"/>
    <n v="0.78"/>
    <n v="1"/>
    <n v="195"/>
    <n v="194"/>
    <n v="152"/>
    <s v="ГОСУДАРСТВЕННОЕ БЮДЖЕТНОЕ ДОШКОЛЬНОЕ ОБРАЗОВАТЕЛЬНОЕ УЧРЕЖДЕНИЕ ЦЕНТР РАЗВИТИЯ РЕБЕНКА - ДЕТСКИЙ САД № 64 КАЛИНИНСКОГО РАЙОНА САНКТ-ПЕТЕРБУРГА"/>
    <n v="7804062810"/>
    <n v="1027802512935"/>
    <s v="детский сад"/>
    <n v="0"/>
    <n v="0"/>
    <s v="https://vk.ru/club149694033?trackcode=58913e4djuY4_0bWMDYf7xLWAmr5FYXxW3ve&amp;ref=group_qr"/>
    <n v="4.1500000000000004"/>
  </r>
  <r>
    <x v="4"/>
    <s v="ГБДОУ ДЕТСКИЙ САД №67 КАЛИНИНСКОГО РАЙОНА САНКТ- ПЕТЕРБУРГА"/>
    <s v="https://vk.com/club195571713"/>
    <s v="https://vk.com/club195571713"/>
    <s v="активный"/>
    <n v="3.4000000000000004"/>
    <n v="1.7"/>
    <s v="да"/>
    <s v="да"/>
    <s v="Да"/>
    <s v="Да"/>
    <s v="да"/>
    <s v="да"/>
    <s v="да"/>
    <s v="да"/>
    <n v="1"/>
    <n v="4"/>
    <n v="0"/>
    <n v="0"/>
    <n v="0.7"/>
    <n v="0.96"/>
    <n v="0"/>
    <n v="238"/>
    <n v="240"/>
    <n v="228"/>
    <s v="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КАЛИНИНСКОГО РАЙОНА САНКТ-ПЕТЕРБУРГА"/>
    <n v="7804087283"/>
    <n v="1027802513144"/>
    <s v="детский сад"/>
    <n v="0"/>
    <n v="0"/>
    <s v="https://vk.ru/club195571713?trackcode=ac2c5be3GwMCz4Ob6BNh0ACmPoRHRA0RfCuu&amp;ref=group_qr"/>
    <n v="4.0500000000000007"/>
  </r>
  <r>
    <x v="4"/>
    <s v="ГБДОУ ДЕТСКИЙ САД №68 КАЛИНИНСКОГО РАЙОНА САНКТ-ПЕТЕРБУРГА"/>
    <s v="https://vk.com/detskiysad68"/>
    <s v="https://vk.com/club195718127"/>
    <s v="активный"/>
    <n v="3.4"/>
    <n v="1.7"/>
    <s v="да"/>
    <s v="да"/>
    <s v="Да"/>
    <s v="Да"/>
    <s v="да"/>
    <s v="да"/>
    <s v="да"/>
    <s v="да"/>
    <n v="1"/>
    <n v="3"/>
    <n v="0.3"/>
    <n v="23"/>
    <n v="0.4"/>
    <n v="0.56999999999999995"/>
    <n v="0"/>
    <n v="214"/>
    <n v="214"/>
    <n v="122"/>
    <s v="ГОСУДАРСТВЕННОЕ БЮДЖЕТНОЕ ДОШКОЛЬНОЕ ОБРАЗОВАТЕЛЬНОЕ УЧРЕЖДЕНИЕ ДЕТСКИЙ САД № 68 КОМПЕНСИРУЮЩЕГО ВИДА КАЛИНИНСКОГО РАЙОНА САНКТ-ПЕТЕРБУРГА"/>
    <n v="7804090053"/>
    <n v="1027802513122"/>
    <s v="детский сад"/>
    <n v="2"/>
    <n v="4"/>
    <s v="https://vk.ru/club195718127?trackcode=2cac4b55fOzb3uExGXHhgB_XLqZqbM-YP6ha&amp;ref=group_qr"/>
    <n v="3.3499999999999996"/>
  </r>
  <r>
    <x v="4"/>
    <s v="ГБДОУ ДЕТСКИЙ САД №69 КАЛИНИНСКОГО РАЙОНА САНКТ-ПЕТЕРБУРГА"/>
    <s v="https://vk.com/club16283795"/>
    <s v="https://vk.com/club16283795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1"/>
    <n v="0"/>
    <n v="395"/>
    <n v="395"/>
    <n v="41"/>
    <s v="ГОСУДАРСТВЕННОЕ БЮДЖЕТНОЕ ДОШКОЛЬНОЕ ОБРАЗОВАТЕЛЬНОЕ УЧРЕЖДЕНИЕ ДЕТСКИЙ САД № 69 КОМБИНИРОВАННОГО ВИДА КАЛИНИНСКОГО РАЙОНА САНКТ-ПЕТЕРБУРГА"/>
    <n v="7804134960"/>
    <n v="1027802500560"/>
    <s v="детский сад"/>
    <n v="0"/>
    <n v="0"/>
    <s v="https://vk.ru/club16283795?trackcode=a438c8f8xzy2fiG7ynOuqaVdLX4ghH8hQt0w&amp;ref=group_qr"/>
    <n v="2.2999999999999998"/>
  </r>
  <r>
    <x v="4"/>
    <s v="ГБДОУ ДЕТСКИЙ САД №7 КАЛИНИНСКОГО РАЙОНА САНКТ-ПЕТЕРБУРГА"/>
    <s v="https://vk.com/club195526989"/>
    <s v="https://vk.com/club195526989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2"/>
    <n v="0.6"/>
    <n v="0.73"/>
    <n v="1"/>
    <n v="337"/>
    <n v="333"/>
    <n v="247"/>
    <s v="ГОСУДАРСТВЕННОЕ БЮДЖЕТНОЕ ДОШКОЛЬНОЕ ОБРАЗОВАТЕЛЬНОЕ УЧРЕЖДЕНИЕ ДЕТСКИЙ САД № 7 ОБЩЕРАЗВИВАЮЩЕГО ВИДА С ПРИОРИТЕТНЫМ ОСУЩЕСТВЛЕНИЕМ ДЕЯТЕЛЬНОСТИ ПО ФИЗИЧЕСКОМУ РАЗВИТИЮ ДЕТЕЙ КАЛИНИНСКОГО РАЙОНА САНКТ-ПЕТЕРБУРГА"/>
    <n v="7804144630"/>
    <n v="1027802502090"/>
    <s v="детский сад"/>
    <n v="0"/>
    <n v="0"/>
    <s v="https://vk.ru/club195526989?trackcode=033c7e521aqnfpcT2qrp_rUmFzgrWvq_t0lF&amp;ref=group_qr"/>
    <n v="4.6500000000000004"/>
  </r>
  <r>
    <x v="4"/>
    <s v="ГБДОУ ДЕТСКИЙ САД №70 КАЛИНИНСКОГО РАЙОНА САНКТ-ПЕТЕРБУРГА"/>
    <s v="https://vk.com/dou_70_spb"/>
    <s v="https://vk.com/club195703453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4"/>
    <n v="0"/>
    <n v="240"/>
    <n v="240"/>
    <n v="9"/>
    <s v="ГОСУДАРСТВЕННОЕ БЮДЖЕТНОЕ ДОШКОЛЬНОЕ ОБРАЗОВАТЕЛЬНОЕ УЧРЕЖДЕНИЕ ДЕТСКИЙ САД № 70 ОБЩЕРАЗВИВАЮЩЕГО ВИДА КАЛИНИНСКОГО РАЙОНА САНКТ-ПЕТЕРБУРГА"/>
    <n v="7804087251"/>
    <n v="1027802511846"/>
    <s v="детский сад"/>
    <n v="0"/>
    <n v="0"/>
    <s v="н/д"/>
    <n v="1.7999999999999998"/>
  </r>
  <r>
    <x v="4"/>
    <s v="ГБДОУ ДЕТСКИЙ САД №71 КАЛИНИНСКОГО РАЙОНА САНКТ-ПЕТЕРБУРГА"/>
    <s v="https://vk.com/dou71spb"/>
    <s v="https://vk.com/club20134488"/>
    <s v="активный"/>
    <n v="5"/>
    <n v="1.7"/>
    <s v="да"/>
    <s v="да"/>
    <s v="Да"/>
    <s v="Да"/>
    <s v="да"/>
    <s v="да"/>
    <s v="да"/>
    <s v="да"/>
    <n v="1"/>
    <n v="21"/>
    <n v="0.3"/>
    <n v="89"/>
    <n v="1"/>
    <n v="1.36"/>
    <n v="1"/>
    <n v="717"/>
    <n v="716"/>
    <n v="976"/>
    <s v="ГОСУДАРСТВЕННОЕ БЮДЖЕТНОЕ ДОШКОЛЬНОЕ ОБРАЗОВАТЕЛЬНОЕ УЧРЕЖДЕНИЕ ДЕТСКИЙ САД № 71 ОБЩЕРАЗВИВАЮЩЕГО ВИДА С ПРИОРИТЕТНЫМ ОСУЩЕСТВЛЕНИЕМ ДЕЯТЕЛЬНОСТИ ПО ФИЗИЧЕСКОМУ РАЗВИТИЮ ДЕТЕЙ  КАЛИНИНСКОГО РАЙОНА САНКТ-ПЕТЕРБУРГА"/>
    <n v="7804087300"/>
    <n v="1027802502210"/>
    <s v="детский сад"/>
    <n v="1"/>
    <n v="1"/>
    <s v="https://vk.ru/club20134488?trackcode=b3b6315e7yppJE5FiU-pTamXU0GlMLYE0_I5&amp;ref=group_qr"/>
    <n v="4.05"/>
  </r>
  <r>
    <x v="4"/>
    <s v="ГБДОУ ДЕТСКИЙ САД №72 КАЛИНИНСКОГО РАЙОНА САНКТ-ПЕТЕРБУРГА"/>
    <s v="https://vk.com/club195542158"/>
    <s v="https://vk.com/club195542158"/>
    <s v="активный"/>
    <n v="3.2"/>
    <n v="1.7"/>
    <s v="да"/>
    <s v="да"/>
    <s v="Да"/>
    <s v="Да"/>
    <s v="да"/>
    <s v="да"/>
    <s v="да"/>
    <s v="да"/>
    <n v="1"/>
    <n v="8"/>
    <n v="0"/>
    <n v="2"/>
    <n v="0.5"/>
    <n v="0.68"/>
    <n v="0"/>
    <n v="219"/>
    <n v="220"/>
    <n v="149"/>
    <s v="ГОСУДАРСТВЕННОЕ БЮДЖЕТНОЕ ДОШКОЛЬНОЕ ОБРАЗОВАТЕЛЬНОЕ УЧРЕЖДЕНИЕ ДЕТСКИЙ САД № 72 КОМБИНИРОВАННОГО ВИДА КАЛИНИНСКОГО РАЙОНА САНКТ-ПЕТЕРБУРГА"/>
    <n v="7804056172"/>
    <n v="1037808011108"/>
    <s v="детский сад"/>
    <n v="0"/>
    <n v="0"/>
    <s v="н/д"/>
    <n v="3.2"/>
  </r>
  <r>
    <x v="4"/>
    <s v="ГБДОУ ДЕТСКИЙ САД №74 КАЛИНИНСКОГО РАЙОНА САНКТ-ПЕТЕРБУРГА"/>
    <s v="https://vk.com/gbdou74"/>
    <s v="https://vk.com/club211196611"/>
    <s v="активный"/>
    <n v="4.2"/>
    <n v="1.2"/>
    <s v="да"/>
    <s v="нет"/>
    <s v="Да"/>
    <s v="Да"/>
    <s v="да"/>
    <s v="да"/>
    <s v="да"/>
    <s v="да"/>
    <n v="1"/>
    <n v="5"/>
    <n v="0"/>
    <n v="0"/>
    <n v="1"/>
    <n v="8.2200000000000006"/>
    <n v="1"/>
    <n v="180"/>
    <n v="178"/>
    <n v="1479"/>
    <s v="ГОСУДАРСТВЕННОЕ БЮДЖЕТНОЕ ДОШКОЛЬНОЕ ОБРАЗОВАТЕЛЬНОЕ УЧРЕЖДЕНИЕ ДЕТСКИЙ САД № 74 ОБЩЕРАЗВИВАЮЩЕГО ВИДА КАЛИНИНСКОГО РАЙОНА САНКТ-ПЕТЕРБУРГА"/>
    <n v="7804087117"/>
    <n v="1027802513650"/>
    <s v="детский сад"/>
    <n v="0"/>
    <n v="0"/>
    <s v="н/д"/>
    <n v="3.7"/>
  </r>
  <r>
    <x v="4"/>
    <s v="ГБДОУ ДЕТСКИЙ САД №76 КАЛИНИНСКОГО РАЙОНА САНКТ-ПЕТЕРБУРГА"/>
    <s v="https://vk.com/club222660758"/>
    <s v="https://vk.com/club222660758"/>
    <s v="активный"/>
    <n v="5"/>
    <n v="1.7"/>
    <s v="да"/>
    <s v="да"/>
    <s v="Да"/>
    <s v="Да"/>
    <s v="да"/>
    <s v="да"/>
    <s v="да"/>
    <s v="да"/>
    <n v="1"/>
    <n v="7"/>
    <n v="0.3"/>
    <n v="10"/>
    <n v="1"/>
    <n v="1.46"/>
    <n v="1"/>
    <n v="126"/>
    <n v="124"/>
    <n v="184"/>
    <s v="ГОСУДАРСТВЕННОЕ БЮДЖЕТНОЕ ДОШКОЛЬНОЕ ОБРАЗОВАТЕЛЬНОЕ УЧРЕЖДЕНИЕ ДЕТСКИЙ САД № 76 КОМПЕНСИРУЮЩЕГО ВИДА КАЛИНИНСКОГО РАЙОНА САНКТ-ПЕТЕРБУРГА"/>
    <n v="7804060806"/>
    <n v="1027802513100"/>
    <s v="детский сад"/>
    <n v="9"/>
    <n v="9"/>
    <s v="н/д"/>
    <n v="4.5"/>
  </r>
  <r>
    <x v="4"/>
    <s v="ГБДОУ ДЕТСКИЙ САД №77 КАЛИНИНСКОГО  РАЙОНА САНКТ-ПЕТЕРБУРГА"/>
    <s v="https://vk.com/club210655056"/>
    <s v="https://vk.com/club210655056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5"/>
    <n v="0"/>
    <n v="120"/>
    <n v="121"/>
    <n v="6"/>
    <s v="ГОСУДАРСТВЕННОЕ БЮДЖЕТНОЕ ДОШКОЛЬНОЕ ОБРАЗОВАТЕЛЬНОЕ УЧРЕЖДЕНИЕ ДЕТСКИЙ САД №  77 КОМБИНИРОВАННОГО ВИДА  КАЛИНИНСКОГО  РАЙОНА САНКТ-ПЕТЕРБУРГА"/>
    <n v="7804111433"/>
    <n v="1027802513232"/>
    <s v="детский сад"/>
    <n v="0"/>
    <n v="0"/>
    <s v="https://vk.ru/club210655056?trackcode=3b0dce4avHIaISHso3AzQQu5g44gwAmRHipH&amp;ref=group_qr"/>
    <n v="1.9500000000000002"/>
  </r>
  <r>
    <x v="4"/>
    <s v="ГБДОУ ДЕТСКИЙ САД №78ОБЩЕРАЗВИВАЮЩЕГО ВИДА КАЛИНИНСКОГО РАЙОНА САНКТ-ПЕТЕРБУРГА"/>
    <s v="https://vk.com/gbdou78spb"/>
    <s v="https://vk.com/club195597111"/>
    <s v="активный"/>
    <n v="2.2000000000000002"/>
    <n v="1.7"/>
    <s v="да"/>
    <s v="да"/>
    <s v="Да"/>
    <s v="Да"/>
    <s v="да"/>
    <s v="да"/>
    <s v="да"/>
    <s v="да"/>
    <n v="0"/>
    <n v="2"/>
    <n v="0"/>
    <n v="0"/>
    <n v="0.5"/>
    <n v="0.71"/>
    <n v="0"/>
    <n v="168"/>
    <n v="168"/>
    <n v="120"/>
    <s v="ГОСУДАРСТВЕННОЕ БЮДЖЕТНОЕ ДОШКОЛЬНОЕ ОБРАЗОВАТЕЛЬНОЕ УЧРЕЖДЕНИЕ ДЕТСКИЙ САД № 78 ОБЩЕРАЗВИВАЮЩЕГО ВИДА КАЛИНИНСКОГО РАЙОНА САНКТ-ПЕТЕРБУРГА"/>
    <n v="7804051978"/>
    <n v="1027802502309"/>
    <s v="детский сад"/>
    <n v="0"/>
    <n v="0"/>
    <s v="https://vk.ru/club195597111?trackcode=21ad67bcPPjfNgQCI8lqFAG_h5q6XNQIBu65&amp;ref=group_qr"/>
    <n v="2.5"/>
  </r>
  <r>
    <x v="4"/>
    <s v="ГБДОУ ДЕТСКИЙ САД №79 КАЛИНИНСКОГО РАЙОНА САНКТ-ПЕТЕРБУРГА"/>
    <s v="https://vk.com/club195525743"/>
    <s v="https://vk.com/club195525743"/>
    <s v="активный"/>
    <n v="4.5"/>
    <n v="1.7"/>
    <s v="да"/>
    <s v="да"/>
    <s v="Да"/>
    <s v="Да"/>
    <s v="да"/>
    <s v="да"/>
    <s v="да"/>
    <s v="да"/>
    <n v="1"/>
    <n v="10"/>
    <n v="0.3"/>
    <n v="7"/>
    <n v="0.5"/>
    <n v="0.7"/>
    <n v="1"/>
    <n v="387"/>
    <n v="386"/>
    <n v="272"/>
    <s v="ГОСУДАРСТВЕННОЕ БЮДЖЕТНОЕ ДОШКОЛЬНОЕ ОБРАЗОВАТЕЛЬНОЕ УЧРЕЖДЕНИЕ ДЕТСКИЙ САД № 79 ОБЩЕРАЗВИВАЮЩЕГО ВИДА С ПРИОРИТЕТНЫМ ОСУЩЕСТВЛЕНИЕМ ДЕЯТЕЛЬНОСТИ ПО ФИЗИЧЕСКОМУ РАЗВИТИЮ ДЕТЕЙ КАЛИНИНСКОГО РАЙОНА САНКТ-ПЕТЕРБУРГА"/>
    <n v="7804057634"/>
    <n v="1027802500648"/>
    <s v="детский сад"/>
    <n v="0"/>
    <n v="0"/>
    <s v="https://vk.ru/club195525743?trackcode=2c41c09e9nhBdodAqh1t9ndD4d2Gm3C18DGE&amp;ref=group_qr"/>
    <n v="3.95"/>
  </r>
  <r>
    <x v="4"/>
    <s v="ГБДОУ ДЕТСКИЙ САД №8 КАЛИНИНСКОГО РАЙОНА САНКТ-ПЕТЕРБУРГА"/>
    <s v="https://vk.com/gbdou_8_spb"/>
    <s v="https://vk.com/club195537911"/>
    <s v="активный"/>
    <n v="1.9"/>
    <n v="1.7"/>
    <s v="да"/>
    <s v="да"/>
    <s v="Да"/>
    <s v="Да"/>
    <s v="да"/>
    <s v="да"/>
    <s v="да"/>
    <s v="да"/>
    <n v="0"/>
    <n v="2"/>
    <n v="0"/>
    <n v="3"/>
    <n v="0.2"/>
    <n v="0.28000000000000003"/>
    <n v="0"/>
    <n v="308"/>
    <n v="308"/>
    <n v="86"/>
    <s v="ГОСУДАРСТВЕННОЕ БЮДЖЕТНОЕ ДОШКОЛЬНОЕ ОБРАЗОВАТЕЛЬНОЕ УЧРЕЖДЕНИЕ ДЕТСКИЙ САД № 8 КОМБИНИРОВАННОГО ВИДА КАЛИНИНСКОГО РАЙОНА САНКТ-ПЕТЕРБУРГА"/>
    <n v="7804088079"/>
    <n v="1037808010492"/>
    <s v="детский сад"/>
    <n v="0"/>
    <n v="0"/>
    <s v="https://vk.ru/club195537911?trackcode=437c1133sUeUdm5qnvGPvcN7LAxA_FDP5A2I&amp;ref=group_qr"/>
    <n v="1.9"/>
  </r>
  <r>
    <x v="4"/>
    <s v="ГБДОУ ДЕТСКИЙ САД №80 КАЛИНИНСКОГО РАЙОНА САНКТ-ПЕТЕРБУРГА"/>
    <s v="https://vk.com/aist80spb"/>
    <s v="https://vk.com/club195526463"/>
    <s v="активный"/>
    <n v="1.9"/>
    <n v="1.7"/>
    <s v="да"/>
    <s v="да"/>
    <s v="Да"/>
    <s v="Да"/>
    <s v="да"/>
    <s v="да"/>
    <s v="да"/>
    <s v="да"/>
    <n v="0"/>
    <n v="1"/>
    <n v="0"/>
    <n v="0"/>
    <n v="0.2"/>
    <n v="0.3"/>
    <n v="0"/>
    <n v="121"/>
    <n v="121"/>
    <n v="36"/>
    <s v="ГОСУДАРСТВЕННОЕ БЮДЖЕТНОЕ ДОШКОЛЬНОЕ ОБРАЗОВАТЕЛЬНОЕ УЧРЕЖДЕНИЕ ДЕТСКИЙ САД № 80 КОМПЕНСИРУЮЩЕГО ВИДА КАЛИНИНСКОГО РАЙОНА САНКТ-ПЕТЕРБУРГА"/>
    <n v="7804086628"/>
    <n v="1027802513200"/>
    <s v="детский сад"/>
    <n v="0"/>
    <n v="0"/>
    <s v="https://vk.ru/club195526463?trackcode=eed183f4JQiKzLDy_CUJsFq5TceWKgHuTxNv&amp;ref=group_qr"/>
    <n v="1.9"/>
  </r>
  <r>
    <x v="4"/>
    <s v="ГБДОУ ДЕТСКИЙ САД №81 КАЛИНИНСКОГО РАЙОНА САНКТ-ПЕТЕРБУРГА"/>
    <s v="https://vk.com/club201114386"/>
    <s v="https://vk.com/club201114386"/>
    <s v="активный"/>
    <n v="3.7"/>
    <n v="1.7"/>
    <s v="да"/>
    <s v="да"/>
    <s v="Да"/>
    <s v="Да"/>
    <s v="да"/>
    <s v="да"/>
    <s v="да"/>
    <s v="да"/>
    <n v="1"/>
    <n v="10"/>
    <n v="0"/>
    <n v="1"/>
    <n v="1"/>
    <n v="1.54"/>
    <n v="0"/>
    <n v="250"/>
    <n v="250"/>
    <n v="386"/>
    <s v="ГОСУДАРСТВЕННОЕ БЮДЖЕТНОЕ ДОШКОЛЬНОЕ ОБРАЗОВАТЕЛЬНОЕ УЧРЕЖДЕНИЕ ДЕТСКИЙ САД № 81 КОМБИНИРОВАННОГО ВИДА КАЛИНИНСКОГО РАЙОНА САНКТ-ПЕТЕРБУРГА"/>
    <n v="7804087371"/>
    <n v="1027802513694"/>
    <s v="детский сад"/>
    <n v="0"/>
    <n v="0"/>
    <s v="https://vk.ru/club201114386?trackcode=4f99f513syUgJehkaoXLdAFTirI6c21Pu5ly&amp;ref=group_qr"/>
    <n v="3.7"/>
  </r>
  <r>
    <x v="4"/>
    <s v="ГБДОУ ДЕТСКИЙ САД №82 КАЛИНИНСКОГО РАЙОНА САНКТ-ПЕТЕРБУРГА"/>
    <s v="https://vk.com/club16249396"/>
    <s v="https://vk.com/club16249396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1.36"/>
    <n v="1"/>
    <n v="630"/>
    <n v="585"/>
    <n v="855"/>
    <s v="ГОСУДАРСТВЕННОЕ БЮДЖЕТНОЕ  ДОШКОЛЬНОЕ ОБРАЗОВАТЕЛЬНОЕ УЧРЕЖДЕНИЕ ДЕТСКИЙ САД № 82 ОБЩЕРАЗВИВАЮЩЕГО ВИДА С ПРИОРИТЕТНЫМ ОСУЩЕСТВЛЕНИЕМ ДЕЯТЕЛЬНОСТИ ПО ПОЗНАВАТЕЛЬНО-РЕЧЕВОМУ РАЗВИТИЮ ДЕТЕЙ КАЛИНИНСКОГО РАЙОНА САНКТ-ПЕТЕРБУРГА"/>
    <n v="7804051960"/>
    <n v="1027802513551"/>
    <s v="детский сад"/>
    <n v="0"/>
    <n v="0"/>
    <s v="https://vk.ru/club16249396?trackcode=f6b1b27dTbshnNVGLsaUzaCA4_zqakBO9TAi&amp;ref=group_qr"/>
    <n v="4.7"/>
  </r>
  <r>
    <x v="4"/>
    <s v="ГБДОУ ДЕТСКИЙ САД №83 КАЛИНИНСКОГО РАЙОНА САНКТ-ПЕТЕРБУРГА"/>
    <s v="https://vk.com/dou83spb"/>
    <s v="https://vk.com/club69994378"/>
    <s v="активный"/>
    <n v="3"/>
    <n v="1.7"/>
    <s v="да"/>
    <s v="да"/>
    <s v="Да"/>
    <s v="Да"/>
    <s v="да"/>
    <s v="да"/>
    <s v="да"/>
    <s v="да"/>
    <n v="1"/>
    <n v="3"/>
    <n v="0"/>
    <n v="0"/>
    <n v="0.3"/>
    <n v="0.42"/>
    <n v="0"/>
    <n v="406"/>
    <n v="406"/>
    <n v="169"/>
    <s v="ГОСУДАРСТВЕННОЕ БЮДЖЕТНОЕ ДОШКОЛЬНОЕ ОБРАЗОВАТЕЛЬНОЕ УЧРЕЖДЕНИЕ ДЕТСКИЙ САД № 83 КАЛИНИНСКОГО РАЙОНА САНКТ-ПЕТЕРБУРГА"/>
    <n v="7804482935"/>
    <n v="1127847182352"/>
    <s v="детский сад"/>
    <n v="0"/>
    <n v="0"/>
    <s v="https://vk.ru/club69994378?trackcode=ba1e6ebdSJlH8Ux5J89yg1_T59DRLK2hbPJR&amp;ref=group_qr"/>
    <n v="3.1"/>
  </r>
  <r>
    <x v="4"/>
    <s v="ГБДОУ ДЕТСКИЙ САД №84 КАЛИНИНСКОГО РАЙОНА САНКТ-ПЕТЕРБУРГА"/>
    <s v="https://vk.com/club198239189"/>
    <s v="https://vk.com/club198239189"/>
    <s v="активный"/>
    <n v="2"/>
    <n v="1.7"/>
    <s v="да"/>
    <s v="да"/>
    <s v="Да"/>
    <s v="Да"/>
    <s v="да"/>
    <s v="да"/>
    <s v="да"/>
    <s v="да"/>
    <n v="0"/>
    <n v="2"/>
    <n v="0"/>
    <n v="0"/>
    <n v="0.3"/>
    <n v="0.45"/>
    <n v="0"/>
    <n v="172"/>
    <n v="172"/>
    <n v="77"/>
    <s v="ГОСУДАРСТВЕННОЕ БЮДЖЕТНОЕ ДОШКОЛЬНОЕ ОБРАЗОВАТЕЛЬНОЕ УЧРЕЖДЕНИЕ ДЕТСКИЙ САД № 84 КОМБИНИРОВАННОГО ВИДА КАЛИНИНСКОГО РАЙОНА САНКТ-ПЕТЕРБУРГА"/>
    <n v="7804057377"/>
    <n v="1027802511880"/>
    <s v="детский сад"/>
    <n v="0"/>
    <n v="0"/>
    <s v="н/д"/>
    <n v="2.85"/>
  </r>
  <r>
    <x v="4"/>
    <s v="ГБДОУ ДЕТСКИЙ САД №85 КАЛИНИНСКОГО РАЙОНА САНКТ-ПЕТЕРБУРГА"/>
    <s v="https://vk.com/gbdou_85"/>
    <s v="https://vk.com/club195534042"/>
    <s v="активный"/>
    <n v="4.5"/>
    <n v="1.7"/>
    <s v="да"/>
    <s v="да"/>
    <s v="Да"/>
    <s v="Да"/>
    <s v="да"/>
    <s v="да"/>
    <s v="да"/>
    <s v="да"/>
    <n v="1"/>
    <n v="5"/>
    <n v="0"/>
    <n v="2"/>
    <n v="0.8"/>
    <n v="1.1000000000000001"/>
    <n v="1"/>
    <n v="359"/>
    <n v="339"/>
    <n v="395"/>
    <s v="ГОСУДАРСТВЕННОЕ БЮДЖЕТНОЕ ДОШКОЛЬНОЕ ОБРАЗОВАТЕЛЬНОЕ УЧРЕЖДЕНИЕ ДЕТСКИЙ САД № 85 КОМБИНИРОВАННОГО ВИДА КАЛИНИНСКОГО РАЙОНА САНКТ-ПЕТЕРБУРГА"/>
    <n v="7804095527"/>
    <n v="1027802514035"/>
    <s v="детский сад"/>
    <n v="0"/>
    <n v="0"/>
    <s v="https://vk.ru/club195534042?trackcode=bda43af2-24CIEju4GFiq_t8oTk6mnaq5Z6r&amp;ref=group_qr"/>
    <n v="4.5999999999999996"/>
  </r>
  <r>
    <x v="4"/>
    <s v="ГБДОУ ДЕТСКИЙ САД №86 КАЛИНИНСКОГО РАЙОНА САНКТ-ПЕТЕРБУРГА"/>
    <s v="https://vk.com/dou86kalinspb"/>
    <s v="https://vk.com/club195524475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0"/>
    <n v="0.4"/>
    <n v="0.53"/>
    <n v="1"/>
    <n v="351"/>
    <n v="348"/>
    <n v="186"/>
    <s v="ГОСУДАРСТВЕННОЕ БЮДЖЕТНОЕ ДОШКОЛЬНОЕ ОБРАЗОВАТЕЛЬНОЕ УЧРЕЖДЕНИЕ ДЕТСКИЙ САД № 86 ОБЩЕРАЗВИВАЮЩЕГО ВИДА КАЛИНИНСКОГО РАЙОНА САНКТ-ПЕТЕРБУРГА"/>
    <n v="7804057031"/>
    <n v="1027802500604"/>
    <s v="детский сад"/>
    <n v="0"/>
    <n v="0"/>
    <s v="https://vk.ru/club195524475?trackcode=f5632758wSnN5IPDypT7u18wYalV9WteOkm3&amp;ref=group_qr"/>
    <n v="4.4000000000000004"/>
  </r>
  <r>
    <x v="4"/>
    <s v="ГБДОУ детский сад №87 Калининского района"/>
    <s v="https://vk.com/club220034751"/>
    <s v="https://vk.com/club220034751"/>
    <s v="активный"/>
    <n v="0"/>
    <n v="0"/>
    <s v="нет"/>
    <s v="да"/>
    <s v="-"/>
    <s v="-"/>
    <s v="нет"/>
    <s v="-"/>
    <s v="-"/>
    <s v="-"/>
    <n v="0"/>
    <s v="-"/>
    <n v="0"/>
    <n v="0"/>
    <n v="0"/>
    <s v="н/д"/>
    <n v="0"/>
    <s v="н/д"/>
    <s v="н/д"/>
    <s v="н/д"/>
    <s v="ГОСУДАРСТВЕННОЕ БЮДЖЕТНОЕ ДОШКОЛЬНОЕ ОБРАЗОВАТЕЛЬНОЕ УЧРЕЖДЕНИЕ ДЕТСКИЙ САД № 87 КОМБИНИРОВАННОГО ВИДА КАЛИНИНСКОГО РАЙОНА САНКТ-ПЕТЕРБУРГА"/>
    <n v="7804698412"/>
    <n v="1227800168750"/>
    <s v="детский сад"/>
    <n v="0"/>
    <s v="0"/>
    <s v="н/д"/>
    <n v="0"/>
  </r>
  <r>
    <x v="4"/>
    <s v="ГБДОУ ДЕТСКИЙ САД №88 КАЛИНИНСКОГО РАЙОНА САНКТ-ПЕТЕРБУРГА"/>
    <s v="https://vk.com/club207806194"/>
    <s v="https://vk.com/club207806194"/>
    <s v="активный"/>
    <n v="4.7"/>
    <n v="1.7"/>
    <s v="да"/>
    <s v="да"/>
    <s v="Да"/>
    <s v="Да"/>
    <s v="да"/>
    <s v="да"/>
    <s v="да"/>
    <s v="да"/>
    <n v="1"/>
    <n v="7"/>
    <n v="0"/>
    <n v="0"/>
    <n v="1"/>
    <n v="2.54"/>
    <n v="1"/>
    <n v="248"/>
    <n v="247"/>
    <n v="631"/>
    <s v="ГОСУДАРСТВЕННОЕ БЮДЖЕТНОЕ ДОШКОЛЬНОЕ ОБРАЗОВАТЕЛЬНОЕ УЧРЕЖДЕНИЕ ДЕТСКИЙ САД № 88 КАЛИНИНСКОГО РАЙОНА САНКТ-ПЕТЕРБУРГА"/>
    <n v="7804095598"/>
    <n v="1027802501682"/>
    <s v="детский сад"/>
    <n v="0"/>
    <n v="0"/>
    <s v="https://vk.ru/club207806194?trackcode=91dff805J6Qb-U8CfwLozNkwKAGkSGS7Cye4&amp;ref=group_qr"/>
    <n v="4.8499999999999996"/>
  </r>
  <r>
    <x v="4"/>
    <s v="ГБДОУ ДЕТСКИЙ САД №92 КАЛИНИНСКОГО РАЙОНА САНКТ-ПЕТЕРБУРГА"/>
    <s v="https://vk.com/club195694322"/>
    <s v="https://vk.com/club195694322"/>
    <s v="активный"/>
    <n v="3"/>
    <n v="1.7"/>
    <s v="да"/>
    <s v="да"/>
    <s v="Да"/>
    <s v="Да"/>
    <s v="да"/>
    <s v="да"/>
    <s v="да"/>
    <s v="да"/>
    <n v="1"/>
    <n v="4"/>
    <n v="0"/>
    <n v="0"/>
    <n v="0.3"/>
    <n v="0.34"/>
    <n v="0"/>
    <n v="194"/>
    <n v="194"/>
    <n v="65"/>
    <s v="ГОСУДАРСТВЕННОЕ БЮДЖЕТНОЕ ДОШКОЛЬНОЕ ОБРАЗОВАТЕЛЬНОЕ УЧРЕЖДЕНИЕ ДЕТСКИЙ САД № 92 КАЛИНИНСКОГО РАЙОНА САНКТ-ПЕТЕРБУРГА"/>
    <n v="7804073996"/>
    <n v="1027802500659"/>
    <s v="детский сад"/>
    <n v="0"/>
    <n v="0"/>
    <s v="https://vk.ru/club195694322?trackcode=bf0b2ab1M0dAIwj5Ngxe7D3vDXcPGy660NCz&amp;ref=group_qr"/>
    <n v="3.4000000000000004"/>
  </r>
  <r>
    <x v="4"/>
    <s v="ГБДОУ ДЕТСКИЙ САД №93 КАЛИНИНСКОГО РАЙОНА САНКТ-ПЕТЕРБУРГА"/>
    <s v="https://vk.com/club218593286"/>
    <s v="https://vk.com/club218593286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2.04"/>
    <n v="1"/>
    <n v="91"/>
    <n v="90"/>
    <n v="186"/>
    <s v="ГОСУДАРСТВЕННОЕ БЮДЖЕТНОЕ ДОШКОЛЬНОЕ ОБРАЗОВАТЕЛЬНОЕ УЧРЕЖДЕНИЕ ДЕТСКИЙ САД № 93 КОМПЕНСИРУЮЩЕГО ВИДА КАЛИНИНСКОГО РАЙОНА САНКТ-ПЕТЕРБУРГА"/>
    <n v="7804086610"/>
    <n v="1027802513133"/>
    <s v="детский сад"/>
    <n v="0"/>
    <n v="0"/>
    <s v="https://vk.ru/club218593286?trackcode=6ea9b9afrTHBLETzwUUIbdqRild9o61Yk5bH&amp;ref=group_qr"/>
    <n v="4.2"/>
  </r>
  <r>
    <x v="4"/>
    <s v="ГБДОУ ДЕТСКИЙ САД №95 КАЛИНИНСКОГО РАЙОНА САНКТ-ПЕТЕРБУРГА"/>
    <s v="https://vk.com/club20727217"/>
    <s v="https://vk.com/club20727217"/>
    <s v="активный"/>
    <n v="4.2"/>
    <n v="1.7"/>
    <s v="да"/>
    <s v="да"/>
    <s v="Да"/>
    <s v="Да"/>
    <s v="да"/>
    <s v="да"/>
    <s v="да"/>
    <s v="да"/>
    <n v="1"/>
    <n v="5"/>
    <n v="0"/>
    <n v="1"/>
    <n v="0.5"/>
    <n v="0.68"/>
    <n v="1"/>
    <n v="445"/>
    <n v="444"/>
    <n v="303"/>
    <s v="ГОСУДАРСТВЕННОЕ БЮДЖЕТНОЕ ДОШКОЛЬНОЕ ОБРАЗОВАТЕЛЬНОЕ УЧРЕЖДЕНИЕ ДЕТСКИЙ САД № 95 КОМПЕНСИРУЮЩЕГО ВИДА КАЛИНИНСКОГО РАЙОНА САНКТ-ПЕТЕРБУРГА"/>
    <n v="7804076757"/>
    <n v="1027802513287"/>
    <s v="детский сад"/>
    <n v="0"/>
    <n v="0"/>
    <s v="https://vk.ru/club20727217?trackcode=66c1e8d8FUpB-Ec2u1Zjl6bKe6LVwB_biAiW&amp;ref=group_qr"/>
    <n v="4.3000000000000007"/>
  </r>
  <r>
    <x v="4"/>
    <s v="ГБДОУ ДЕТСКИЙ САД №96 КАЛИНИНСКОГО РАЙОНА САНКТ-ПЕТЕРБУРГА"/>
    <s v="https://vk.com/dou96spb"/>
    <s v="https://vk.com/club195530608"/>
    <s v="активный"/>
    <n v="2.2999999999999998"/>
    <n v="1.7"/>
    <s v="да"/>
    <s v="да"/>
    <s v="Да"/>
    <s v="Да"/>
    <s v="да"/>
    <s v="да"/>
    <s v="да"/>
    <s v="да"/>
    <n v="0"/>
    <n v="2"/>
    <n v="0"/>
    <n v="0"/>
    <n v="0.6"/>
    <n v="0.76"/>
    <n v="0"/>
    <n v="239"/>
    <n v="239"/>
    <n v="181"/>
    <s v="ГОСУДАРСТВЕННОЕ БЮДЖЕТНОЕ ДОШКОЛЬНОЕ ОБРАЗОВАТЕЛЬНОЕ УЧРЕЖДЕНИЕ ДЕТСКИЙ САД №96 ОБЩЕРАЗВИВАЮЩЕГО ВИДА КАЛИНИНСКОГО РАЙОНА САНКТ-ПЕТЕРБУРГА"/>
    <n v="7804092170"/>
    <n v="1027802500550"/>
    <s v="детский сад"/>
    <n v="0"/>
    <n v="0"/>
    <s v="https://vk.ru/club195530608?trackcode=98244a77Hl5nZ5WeXkxaczgCro1DsvbeB5zR&amp;ref=group_qr"/>
    <n v="3.25"/>
  </r>
  <r>
    <x v="4"/>
    <s v="ГБДОУ ДЕТСКИЙ САД №97 КАЛИНИНСКОГО РАЙОНА САНКТ-ПЕТЕРБУРГА"/>
    <s v="https://vk.com/club195529316"/>
    <s v="https://vk.com/club195529316"/>
    <s v="активный"/>
    <n v="3.2"/>
    <n v="1.7"/>
    <s v="да"/>
    <s v="да"/>
    <s v="Да"/>
    <s v="Да"/>
    <s v="да"/>
    <s v="да"/>
    <s v="да"/>
    <s v="да"/>
    <n v="0"/>
    <n v="2"/>
    <n v="0"/>
    <n v="0"/>
    <n v="0.5"/>
    <n v="0.71"/>
    <n v="1"/>
    <n v="340"/>
    <n v="336"/>
    <n v="242"/>
    <s v="ГОСУДАРСТВЕННОЕ БЮДЖЕТНОЕ ДОШКОЛЬНОЕ ОБРАЗОВАТЕЛЬНОЕ УЧРЕЖДЕНИЕ ДЕТСКИЙ САД № 97 ОБЩЕРАЗВИВАЮЩЕГО ВИДА С ПРИОРИТЕТНЫМ ОСУЩЕСТВЛЕНИЕМ ДЕЯТЕЛЬНОСТИ ПО ФИЗИЧЕСКОМУ РАЗВИТИЮ ДЕТЕЙ КАЛИНИНСКОГО РАЙОНА САНКТ-ПЕТЕРБУРГА"/>
    <n v="7804132666"/>
    <n v="1037808011306"/>
    <s v="детский сад"/>
    <n v="12"/>
    <n v="12"/>
    <s v="https://vk.ru/club195529316?trackcode=0b54b5ecEZwHSpXTQMlm8nHX2xotT038B-yF&amp;ref=group_qr"/>
    <n v="3.05"/>
  </r>
  <r>
    <x v="4"/>
    <s v="ГБДОУ ДЕТСКИЙ САД №98 КАЛИНИНСКОГО РАЙОНА САНКТ-ПЕТЕРБУРГА"/>
    <s v="https://vk.com/dou_98_kalin"/>
    <s v="https://vk.com/club195529255"/>
    <s v="активный"/>
    <n v="2.7"/>
    <n v="1.7"/>
    <s v="да"/>
    <s v="да"/>
    <s v="Да"/>
    <s v="Да"/>
    <s v="да"/>
    <s v="да"/>
    <s v="да"/>
    <s v="да"/>
    <n v="0"/>
    <n v="1"/>
    <n v="0"/>
    <n v="0"/>
    <n v="1"/>
    <n v="2.15"/>
    <n v="0"/>
    <n v="234"/>
    <n v="235"/>
    <n v="503"/>
    <s v="ГОСУДАРСТВЕННОЕ БЮДЖЕТНОЕ ДОШКОЛЬНОЕ ОБРАЗОВАТЕЛЬНОЕ УЧРЕЖДЕНИЕ ДЕТСКИЙ САД № 98 ОБЩЕРАЗВИВАЮЩЕГО ВИДА КАЛИНИНСКОГО РАЙОНА САНКТ-ПЕТЕРБУРГА"/>
    <n v="7804087710"/>
    <n v="1027802513243"/>
    <s v="детский сад"/>
    <n v="0"/>
    <n v="0"/>
    <s v="https://vk.ru/club195529255?trackcode=7c82849fMDvx0LvUyIGDvdF-WqYXGbqd1Ca-&amp;ref=group_qr"/>
    <n v="3.2"/>
  </r>
  <r>
    <x v="4"/>
    <s v="ГБДОУ ДЕТСКИЙ САД №99 КАЛИНИНСКОГО РАЙОНА САНКТ-ПЕТЕРБУРГА"/>
    <s v="https://vk.com/club195529400"/>
    <s v="https://vk.com/club195529400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4.47"/>
    <n v="1"/>
    <n v="266"/>
    <n v="264"/>
    <n v="1188"/>
    <s v="ГОСУДАРСТВЕННОЕ БЮДЖЕТНОЕ ДОШКОЛЬНОЕ ОБРАЗОВАТЕЛЬНОЕ УЧРЕЖДЕНИЕ ДЕТСКИЙ САД № 99 ОБЩЕРАЗВИВАЮЩЕГО ВИДА С ПРИОРИТЕТНЫМ ОСУЩЕСТВЛЕНИЕМ ДЕЯТЕЛЬНОСТИ ПО ФИЗИЧЕСКОМУ РАЗВИТИЮ ДЕТЕЙ КАЛИНИНСКОГО РАЙОНА САНКТ-ПЕТЕРБУРГА"/>
    <n v="7804068820"/>
    <n v="1027802514288"/>
    <s v="детский сад"/>
    <n v="0"/>
    <n v="0"/>
    <s v="https://vk.ru/club195529400?trackcode=b8b1dc2e14Q4VqRAyOQiZ-oDJ_D2W5B21aZO&amp;ref=group_qr"/>
    <n v="4.3499999999999996"/>
  </r>
  <r>
    <x v="4"/>
    <s v="ГБОУ ГИМНАЗИЯ №148 ИМЕНИ СЕРВАНТЕСА КАЛИНИНСКОГО РАЙОНА САНКТ-ПЕТЕРБУРГА"/>
    <s v="https://vk.com/gimnasia148spb"/>
    <s v="https://vk.com/club195768177"/>
    <s v="активный"/>
    <n v="2"/>
    <n v="1.7"/>
    <s v="да"/>
    <s v="да"/>
    <s v="Да"/>
    <s v="Да"/>
    <s v="да"/>
    <s v="да"/>
    <s v="да"/>
    <s v="да"/>
    <n v="0"/>
    <n v="1"/>
    <n v="0"/>
    <n v="2"/>
    <n v="0.3"/>
    <n v="0.43"/>
    <n v="0"/>
    <n v="802"/>
    <n v="803"/>
    <n v="344"/>
    <s v="ГОСУДАРСТВЕННОЕ БЮДЖЕТНОЕ ОБЩЕОБРАЗОВАТЕЛЬНОЕ УЧРЕЖДЕНИЕ ГИМНАЗИЯ № 148 ИМЕНИ СЕРВАНТЕСА КАЛИНИНСКОГО РАЙОНА САНКТ-ПЕТЕРБУРГА"/>
    <n v="7804089330"/>
    <n v="1027802499306"/>
    <s v="школа"/>
    <n v="0"/>
    <n v="0"/>
    <s v="https://vk.ru/club195768177?trackcode=100654bc-LM4azxbYOduC5DELJzoRkTAXYjV&amp;ref=group_qr"/>
    <n v="3.35"/>
  </r>
  <r>
    <x v="4"/>
    <s v="ГБОУ ГИМНАЗИЯ №159 &quot;БЕСТУЖЕВСКАЯ&quot; КАЛИНИНСКОГО РАЙОНА САНКТ-ПЕТЕРБУРГА"/>
    <s v="https://vk.com/school159life"/>
    <s v="https://vk.com/club103954638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2"/>
    <n v="0.6"/>
    <n v="0.79"/>
    <n v="1"/>
    <n v="1528"/>
    <n v="1526"/>
    <n v="1206"/>
    <s v="ГОСУДАРСТВЕННОЕ БЮДЖЕТНОЕ ОБЩЕОБРАЗОВАТЕЛЬНОЕ УЧРЕЖДЕНИЕ ГИМНАЗИЯ № 159 &quot;БЕСТУЖЕВСКАЯ&quot; КАЛИНИНСКОГО РАЙОНА САНКТ-ПЕТЕРБУРГА"/>
    <n v="7804137738"/>
    <n v="1027802497601"/>
    <s v="школа"/>
    <n v="0"/>
    <n v="0"/>
    <s v="https://vk.ru/club103954638?trackcode=23ff1886126BJ3VN-OLD0R820_vw8r_iMkqH&amp;ref=group_qr"/>
    <n v="4.5"/>
  </r>
  <r>
    <x v="4"/>
    <s v="ГБОУ ГИМНАЗИЯ №192 КАЛИНИНСКОГО РАЙОНА САНКТ-ПЕТЕРБУРГА &quot;БРЮСОВСКАЯ ГИМНАЗИЯ&quot;"/>
    <s v="https://vk.com/club162815287"/>
    <s v="https://vk.com/club162815287"/>
    <s v="активный"/>
    <n v="4.4000000000000004"/>
    <n v="1.7"/>
    <s v="да"/>
    <s v="да"/>
    <s v="Да"/>
    <s v="Да"/>
    <s v="да"/>
    <s v="да"/>
    <s v="да"/>
    <s v="да"/>
    <n v="1"/>
    <n v="3"/>
    <n v="0"/>
    <n v="1"/>
    <n v="0.7"/>
    <n v="0.87"/>
    <n v="1"/>
    <n v="1364"/>
    <n v="1363"/>
    <n v="1181"/>
    <s v="ГОСУДАРСТВЕННОЕ БЮДЖЕТНОЕ ОБЩЕОБРАЗОВАТЕЛЬНОЕ УЧРЕЖДЕНИЕ ГИМНАЗИЯ №192 КАЛИНИНСКОГО РАЙОНА САНКТ-ПЕТЕРБУРГА &quot;БРЮСОВСКАЯ ГИМНАЗИЯ&quot;"/>
    <n v="7804086201"/>
    <n v="1027802499119"/>
    <s v="школа"/>
    <n v="0"/>
    <n v="0"/>
    <s v="https://vk.ru/club162815287?trackcode=392c34270YIw0uPsFfJh-6BQzbQ0YlCS-WOx&amp;ref=group_qr"/>
    <n v="4.5500000000000007"/>
  </r>
  <r>
    <x v="4"/>
    <s v="ГБОУ ГИМНАЗИЯ №63 КАЛИНИНСКОГО РАЙОНА САНКТ-ПЕТЕРБУРГА"/>
    <s v="https://vk.com/gimn63spb"/>
    <s v="https://vk.com/club195699471"/>
    <s v="активный"/>
    <n v="2.8"/>
    <n v="1.7"/>
    <s v="да"/>
    <s v="да"/>
    <s v="Да"/>
    <s v="Да"/>
    <s v="да"/>
    <s v="да"/>
    <s v="да"/>
    <s v="да"/>
    <n v="0"/>
    <n v="0"/>
    <n v="0"/>
    <n v="1"/>
    <n v="0.1"/>
    <n v="0.15"/>
    <n v="1"/>
    <n v="831"/>
    <n v="829"/>
    <n v="121"/>
    <s v="ГОСУДАРСТВЕННОЕ БЮДЖЕТНОЕ ОБЩЕОБРАЗОВАТЕЛЬНОЕ УЧРЕЖДЕНИЕ ГИМНАЗИЯ №63 КАЛИНИНСКОГО РАЙОНА САНКТ-ПЕТЕРБУРГА"/>
    <n v="7804089058"/>
    <n v="1027802496512"/>
    <s v="школа"/>
    <n v="0"/>
    <n v="0"/>
    <s v="https://vk.ru/club195699471?trackcode=7d54f301BJbfrphdl_Lvwclyg6AEQCnGhhzm&amp;ref=group_qr"/>
    <n v="3.75"/>
  </r>
  <r>
    <x v="4"/>
    <s v="ГБОУ ЛИЦЕЙ №126 КАЛИНИНСКОГО РАЙОНА САНКТ-ПЕТЕРБУРГА"/>
    <s v="https://vk.com/lyceum_126"/>
    <s v="https://vk.com/club57400652"/>
    <s v="активный"/>
    <n v="5"/>
    <n v="1.7"/>
    <s v="да"/>
    <s v="да"/>
    <s v="Да"/>
    <s v="Да"/>
    <s v="да"/>
    <s v="да"/>
    <s v="да"/>
    <s v="да"/>
    <n v="1"/>
    <n v="8"/>
    <n v="0.3"/>
    <n v="15"/>
    <n v="1"/>
    <n v="1.47"/>
    <n v="1"/>
    <n v="4482"/>
    <n v="4476"/>
    <n v="6584"/>
    <s v="ГОСУДАРСТВЕННОЕ БЮДЖЕТНОЕ ОБЩЕОБРАЗОВАТЕЛЬНОЕ УЧРЕЖДЕНИЕ ЛИЦЕЙ №126 КАЛИНИНСКОГО РАЙОНА САНКТ-ПЕТЕРБУРГА"/>
    <n v="7804137015"/>
    <n v="1027802499383"/>
    <s v="школа"/>
    <n v="6"/>
    <n v="8"/>
    <s v="https://vk.ru/club57400652?trackcode=917f36a8OpIIIdN_JvweaNbJmV90BMsBjv32&amp;ref=group_qr"/>
    <n v="5"/>
  </r>
  <r>
    <x v="4"/>
    <s v="ГБОУ ЛИЦЕЙ №144 КАЛИНИНСКОГО РАЙОНА САНКТ-ПЕТЕРБУРГА"/>
    <s v="https://vk.com/luzeum144_spb"/>
    <s v="https://vk.com/club195709038"/>
    <s v="активный"/>
    <n v="4.7"/>
    <n v="1.7"/>
    <s v="да"/>
    <s v="да"/>
    <s v="Да"/>
    <s v="Да"/>
    <s v="да"/>
    <s v="да"/>
    <s v="да"/>
    <s v="да"/>
    <n v="1"/>
    <n v="11"/>
    <n v="0"/>
    <n v="0"/>
    <n v="1"/>
    <n v="4.71"/>
    <n v="1"/>
    <n v="1666"/>
    <n v="1660"/>
    <n v="7852"/>
    <s v="ГОСУДАРСТВЕННОЕ БЮДЖЕТНОЕ ОБЩЕОБРАЗОВАТЕЛЬНОЕ УЧРЕЖДЕНИЕ ЛИЦЕЙ № 144 КАЛИНИНСКОГО РАЙОНА САНКТ-ПЕТЕРБУРГА"/>
    <n v="7804140160"/>
    <n v="1027802499130"/>
    <s v="школа"/>
    <n v="0"/>
    <n v="0"/>
    <s v="https://vk.ru/club195709038?trackcode=a5cf626fk1meVROZuVh3j5EyGWsOuw7Esntb&amp;ref=group_qr"/>
    <n v="4.7"/>
  </r>
  <r>
    <x v="4"/>
    <s v="ГБОУ ЛИЦЕЙ №150 КАЛИНИНСКОГО РАЙОНА САНКТ-ПЕТЕРБУРГА"/>
    <s v="https://vk.com/lyceum_150"/>
    <s v="https://vk.com/club200969240"/>
    <s v="активный"/>
    <n v="4.7"/>
    <n v="1.7"/>
    <s v="да"/>
    <s v="да"/>
    <s v="Да"/>
    <s v="Да"/>
    <s v="да"/>
    <s v="да"/>
    <s v="да"/>
    <s v="да"/>
    <n v="1"/>
    <n v="28"/>
    <n v="0"/>
    <n v="0"/>
    <n v="1"/>
    <n v="2.12"/>
    <n v="1"/>
    <n v="1129"/>
    <n v="1128"/>
    <n v="2396"/>
    <s v="ГОСУДАРСТВЕННОЕ БЮДЖЕТНОЕ ОБЩЕОБРАЗОВАТЕЛЬНОЕ УЧРЕЖДЕНИЕ ЛИЦЕЙ № 150 КАЛИНИНСКОГО РАЙОНА САНКТ-ПЕТЕРБУРГА"/>
    <n v="7804143971"/>
    <n v="1027802497898"/>
    <s v="школа"/>
    <n v="0"/>
    <n v="0"/>
    <s v="https://vk.ru/club200969240?trackcode=6b310218la-Zp5rVSqvCl1NIBMtgO_Gqb6yG&amp;ref=group_qr"/>
    <n v="4.7"/>
  </r>
  <r>
    <x v="4"/>
    <s v="ГБОУ ЛИЦЕЙ №179 КАЛИНИНСКОГО РАЙОНА САНКТ-ПЕТЕРБУРГА"/>
    <s v="https://vk.com/vestnik179"/>
    <s v="https://vk.com/club105089738"/>
    <s v="активный"/>
    <n v="4.4000000000000004"/>
    <n v="1.7"/>
    <s v="да"/>
    <s v="да"/>
    <s v="Да"/>
    <s v="Да"/>
    <s v="да"/>
    <s v="да"/>
    <s v="да"/>
    <s v="да"/>
    <n v="1"/>
    <n v="11"/>
    <n v="0"/>
    <n v="0"/>
    <n v="0.7"/>
    <n v="0.86"/>
    <n v="1"/>
    <n v="2281"/>
    <n v="2277"/>
    <n v="1954"/>
    <s v="ГОСУДАРСТВЕННОЕ БЮДЖЕТНОЕ ОБЩЕОБРАЗОВАТЕЛЬНОЕ УЧРЕЖДЕНИЕ ЛИЦЕЙ № 179 КАЛИНИНСКОГО РАЙОНА САНКТ-ПЕТЕРБУРГА"/>
    <n v="7804148916"/>
    <n v="1027802497337"/>
    <s v="школа"/>
    <n v="2"/>
    <n v="2"/>
    <s v="https://vk.ru/club105089738?trackcode=5313bc13twCRYOPPXfOKAZoExIDWXctZkQls&amp;ref=group_qr"/>
    <n v="4.5500000000000007"/>
  </r>
  <r>
    <x v="4"/>
    <s v="ГБОУ ЛИЦЕЙ №470 КАЛИНИНСКОГО РАЙОНА САНКТ-ПЕТЕРБУРГА"/>
    <s v="https://vk.com/liceum470_spb"/>
    <s v="https://vk.com/club202515388"/>
    <s v="активный"/>
    <n v="4.2"/>
    <n v="1.2"/>
    <s v="да"/>
    <s v="нет"/>
    <s v="Да"/>
    <s v="Да"/>
    <s v="да"/>
    <s v="да"/>
    <s v="да"/>
    <s v="да"/>
    <n v="1"/>
    <n v="3"/>
    <n v="0"/>
    <n v="2"/>
    <n v="1"/>
    <n v="1.4"/>
    <n v="1"/>
    <n v="289"/>
    <n v="282"/>
    <n v="406"/>
    <s v="ГОСУДАРСТВЕННОЕ БЮДЖЕТНОЕ ОБЩЕОБРАЗОВАТЕЛЬНОЕ УЧРЕЖДЕНИЕ ЛИЦЕЙ №470 КАЛИНИНСКОГО РАЙОНА САНКТ-ПЕТЕРБУРГА"/>
    <n v="7804139157"/>
    <n v="1027802497304"/>
    <s v="школа"/>
    <n v="2"/>
    <n v="2"/>
    <s v="н/д"/>
    <n v="4.0500000000000007"/>
  </r>
  <r>
    <x v="4"/>
    <s v="ГБОУ ЛИЦЕЙ №95 КАЛИНИНСКОГО РАЙОНА САНКТ-ПЕТЕРБУРГА"/>
    <s v="https://vk.com/lyceum95"/>
    <s v="https://vk.com/club116045718"/>
    <s v="флагманский"/>
    <n v="3"/>
    <n v="1.7"/>
    <s v="да"/>
    <s v="да"/>
    <s v="Да"/>
    <s v="Да"/>
    <s v="да"/>
    <s v="да"/>
    <s v="да"/>
    <s v="да"/>
    <n v="1"/>
    <n v="4"/>
    <n v="0"/>
    <n v="1"/>
    <n v="0.3"/>
    <n v="0.35"/>
    <n v="0"/>
    <n v="3468"/>
    <n v="3468"/>
    <n v="1209"/>
    <s v="ГОСУДАРСТВЕННОЕ БЮДЖЕТНОЕ ОБЩЕОБРАЗОВАТЕЛЬНОЕ УЧРЕЖДЕНИЕ ЛИЦЕЙ № 95 КАЛИНИНСКОГО РАЙОНА САНКТ-ПЕТЕРБУРГА"/>
    <n v="7804139140"/>
    <n v="1027802499141"/>
    <s v="школа"/>
    <n v="0"/>
    <n v="0"/>
    <s v="https://vk.ru/club116045718?trackcode=e6e1b3f92bvg5vNBeG4HXAJuaaH1HTXxvvfB&amp;ref=group_qr"/>
    <n v="3.85"/>
  </r>
  <r>
    <x v="4"/>
    <s v="ГБОУ ОБЩЕОБРАЗОВАТЕЛЬНАЯ ШКОЛА №220 КАЛИНИНСКОГО РАЙОНА САНКТ-ПЕТЕРБУРГА"/>
    <s v="https://vk.com/shkola220"/>
    <s v="https://vk.com/club190683893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1"/>
    <n v="1"/>
    <n v="894"/>
    <n v="893"/>
    <n v="9"/>
    <s v="ГОСУДАРСТВЕННОЕ БЮДЖЕТНОЕ ОБЩЕОБРАЗОВАТЕЛЬНОЕ УЧРЕЖДЕНИЕ ОБЩЕОБРАЗОВАТЕЛЬНАЯ ШКОЛА № 220 КАЛИНИНСКОГО РАЙОНА САНКТ-ПЕТЕРБУРГА"/>
    <n v="7804610400"/>
    <n v="1177847375562"/>
    <s v="школа"/>
    <n v="0"/>
    <n v="0"/>
    <s v="н/д"/>
    <n v="2.7"/>
  </r>
  <r>
    <x v="4"/>
    <s v="ГБОУ СОШ №111  С УГЛУБЛЕННЫМ ИЗУЧЕНИЕМ НЕМЕЦКОГО ЯЗЫКА КАЛИНИНСКОГО РАЙОНА  САНКТ-ПЕТЕРБУРГА"/>
    <s v="https://vk.com/club195538878"/>
    <s v="https://vk.com/club195538878"/>
    <s v="активный"/>
    <n v="3.3"/>
    <n v="1.7"/>
    <s v="да"/>
    <s v="да"/>
    <s v="Да"/>
    <s v="Да"/>
    <s v="да"/>
    <s v="да"/>
    <s v="да"/>
    <s v="да"/>
    <n v="0"/>
    <n v="2"/>
    <n v="0"/>
    <n v="2"/>
    <n v="0.6"/>
    <n v="0.75"/>
    <n v="1"/>
    <n v="745"/>
    <n v="744"/>
    <n v="558"/>
    <s v="ГОСУДАРСТВЕННОЕ БЮДЖЕТНОЕ ОБЩЕОБРАЗОВАТЕЛЬНОЕ УЧРЕЖДЕНИЕ СРЕДНЯЯ ОБЩЕОБРАЗОВАТЕЛЬНАЯ ШКОЛА № 111 С УГЛУБЛЕННЫМ ИЗУЧЕНИЕМ НЕМЕЦКОГО ЯЗЫКА КАЛИНИНСКОГО РАЙОНА  САНКТ-ПЕТЕРБУРГА"/>
    <n v="7804139460"/>
    <n v="1027802496578"/>
    <s v="школа"/>
    <n v="1"/>
    <n v="1"/>
    <s v="н/д"/>
    <n v="4"/>
  </r>
  <r>
    <x v="4"/>
    <s v="ГБОУ СОШ №119 КАЛИНИНСКОГО РАЙОНА САНКТ-ПЕТЕРБУРГА"/>
    <s v="https://vk.com/school119spb_kalin"/>
    <s v="https://vk.com/club193680111"/>
    <s v="активный"/>
    <n v="3.7"/>
    <n v="1.2"/>
    <s v="да"/>
    <s v="нет"/>
    <s v="Да"/>
    <s v="Да"/>
    <s v="да"/>
    <s v="да"/>
    <s v="да"/>
    <s v="да"/>
    <n v="1"/>
    <n v="6"/>
    <n v="0"/>
    <n v="0"/>
    <n v="0.5"/>
    <n v="0.61"/>
    <n v="1"/>
    <n v="1206"/>
    <n v="1205"/>
    <n v="741"/>
    <s v="ГОСУДАРСТВЕННОЕ БЮДЖЕТНОЕ ОБЩЕОБРАЗОВАТЕЛЬНОЕ УЧРЕЖДЕНИЕ СРЕДНЯЯ ОБЩЕОБРАЗОВАТЕЛЬНАЯ ШКОЛА № 119 С УГЛУБЛЕННЫМ ИЗУЧЕНИЕМ АНГЛИЙСКОГО ЯЗЫКА КАЛИНИНСКОГО РАЙОНА САНКТ-ПЕТЕРБУРГА"/>
    <n v="7804139848"/>
    <n v="1027802497282"/>
    <s v="школа"/>
    <n v="0"/>
    <n v="0"/>
    <s v="н/д"/>
    <n v="3.95"/>
  </r>
  <r>
    <x v="4"/>
    <s v="ГБОУ СОШ №121 КАЛИНИНСКОГО РАЙОНА САНКТ-ПЕТЕРБУРГА ИМЕНИ С.Е. МАРКОВА"/>
    <s v="https://vk.com/school121spb"/>
    <s v="https://vk.com/club134147186"/>
    <s v="активный"/>
    <n v="0"/>
    <n v="0"/>
    <s v="нет"/>
    <s v="нет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121 КАЛИНИНСКОГО РАЙОНА САНКТ-ПЕТЕРБУРГА ИМЕНИ С.Е. МАРКОВА"/>
    <n v="7804138474"/>
    <n v="1027802499020"/>
    <s v="школа"/>
    <s v="-"/>
    <s v="0"/>
    <s v="https://vk.ru/club134147186?trackcode=b9d9623aY9xmM7aIXqXevSvROU1uG-IUtdnz&amp;ref=group_qr"/>
    <n v="2.25"/>
  </r>
  <r>
    <x v="4"/>
    <s v="ГБОУ СОШ №128 КАЛИНИНСКОГО РАЙОНА САНКТ-ПЕТЕРБУРГА"/>
    <s v="https://vk.com/school_128_spb"/>
    <s v="https://vk.com/club186938870"/>
    <s v="активный"/>
    <n v="4.7"/>
    <n v="1.7"/>
    <s v="да"/>
    <s v="да"/>
    <s v="Да"/>
    <s v="Да"/>
    <s v="да"/>
    <s v="да"/>
    <s v="да"/>
    <s v="да"/>
    <n v="1"/>
    <n v="3"/>
    <n v="0"/>
    <n v="2"/>
    <n v="1"/>
    <n v="2.56"/>
    <n v="1"/>
    <n v="1057"/>
    <n v="1055"/>
    <n v="2710"/>
    <s v="ГОСУДАРСТВЕННОЕ БЮДЖЕТНОЕ ОБЩЕОБРАЗОВАТЕЛЬНОЕ УЧРЕЖДЕНИЕ СРЕДНЯЯ ОБЩЕОБРАЗОВАТЕЛЬНАЯ ШКОЛА №128 КАЛИНИНСКОГО РАЙОНА САНКТ-ПЕТЕРБУРГА"/>
    <n v="7804088390"/>
    <n v="1027802496930"/>
    <s v="школа"/>
    <n v="0"/>
    <n v="0"/>
    <s v="https://vk.ru/club186938870?trackcode=d2ce0cb9-LmBf2c_gw4zQpbjdkggGCaZdgFA&amp;ref=group_qr"/>
    <n v="4.7"/>
  </r>
  <r>
    <x v="4"/>
    <s v="ГБОУ СОШ №136 КАЛИНИНСКОГО РАЙОНА САНКТ-ПЕТЕРБУРГА"/>
    <s v="https://vk.com/school_136_spb"/>
    <s v="https://vk.com/club194064109"/>
    <s v="активный"/>
    <n v="4.7"/>
    <n v="1.7"/>
    <s v="да"/>
    <s v="да"/>
    <s v="Да"/>
    <s v="Да"/>
    <s v="да"/>
    <s v="да"/>
    <s v="да"/>
    <s v="да"/>
    <n v="1"/>
    <n v="10"/>
    <n v="0"/>
    <n v="2"/>
    <n v="1"/>
    <n v="6.22"/>
    <n v="1"/>
    <n v="1249"/>
    <n v="1241"/>
    <n v="7771"/>
    <s v="ГОСУДАРСТВЕННОЕ БЮДЖЕТНОЕ ОБЩЕОБРАЗОВАТЕЛЬНОЕ УЧРЕЖДЕНИЕ СРЕДНЯЯ ОБЩЕОБРАЗОВАТЕЛЬНАЯ ШКОЛА № 136 КАЛИНИНСКОГО РАЙОНА САНКТ-ПЕТЕРБУРГА"/>
    <n v="7804148930"/>
    <n v="1027802496501"/>
    <s v="школа"/>
    <n v="1"/>
    <n v="1"/>
    <s v="https://vk.ru/club194064109?trackcode=6ec10c67_l1h8vs9PDhri_trByIXqNkmM1Sp&amp;ref=group_qr"/>
    <n v="4.7"/>
  </r>
  <r>
    <x v="4"/>
    <s v="ГБОУ СОШ №137 КАЛИНИНСКОГО РАЙОНА САНКТ-ПЕТЕРБУРГА"/>
    <s v="https://vk.com/school137spb"/>
    <s v="https://vk.com/club215809970"/>
    <s v="активный"/>
    <n v="4.5999999999999996"/>
    <n v="1.7"/>
    <s v="да"/>
    <s v="да"/>
    <s v="Да"/>
    <s v="Да"/>
    <s v="да"/>
    <s v="да"/>
    <s v="да"/>
    <s v="да"/>
    <n v="1"/>
    <n v="3"/>
    <n v="0.3"/>
    <n v="9"/>
    <n v="0.6"/>
    <n v="0.77"/>
    <n v="1"/>
    <n v="64"/>
    <n v="62"/>
    <n v="49"/>
    <s v="ГОСУДАРСТВЕННОЕ БЮДЖЕТНОЕ ОБЩЕОБРАЗОВАТЕЛЬНОЕ УЧРЕЖДЕНИЕ СРЕДНЯЯ ОБЩЕОБРАЗОВАТЕЛЬНАЯ ШКОЛА №137 КАЛИНИНСКОГО РАЙОНА САНКТ-ПЕТЕРБУРГА"/>
    <n v="7804051752"/>
    <n v="1027802499340"/>
    <s v="школа"/>
    <n v="1"/>
    <n v="1"/>
    <s v="н/д"/>
    <n v="4.8"/>
  </r>
  <r>
    <x v="4"/>
    <s v="ГБОУ СОШ №138 ИМЕНИ СВЯТОГО БЛАГОВЕРНОГО КНЯЗЯ АЛЕКСАНДРА НЕВСКОГО КАЛИНИНСКОГО РАЙОНА САНКТ-ПЕТЕРБУРГА"/>
    <s v="https://vk.com/school_138_spb"/>
    <s v="https://vk.com/club195524057"/>
    <s v="активный"/>
    <n v="4.2"/>
    <n v="1.7"/>
    <s v="да"/>
    <s v="да"/>
    <s v="Да"/>
    <s v="Да"/>
    <s v="да"/>
    <s v="да"/>
    <s v="да"/>
    <s v="да"/>
    <n v="1"/>
    <n v="5"/>
    <n v="0"/>
    <n v="4"/>
    <n v="0.5"/>
    <n v="0.64"/>
    <n v="1"/>
    <n v="637"/>
    <n v="632"/>
    <n v="406"/>
    <s v="ГОСУДАРСТВЕННОЕ БЮДЖЕТНОЕ ОБЩЕОБРАЗОВАТЕЛЬНОЕ УЧРЕЖДЕНИЕ СРЕДНЯЯ ОБЩЕОБРАЗОВАТЕЛЬНАЯ ШКОЛА № 138  ИМЕНИ СВЯТОГО БЛАГОВЕРНОГО КНЯЗЯ АЛЕКСАНДРА НЕВСКОГО КАЛИНИНСКОГО РАЙОНА САНКТ-ПЕТЕРБУРГА"/>
    <n v="7804044628"/>
    <n v="1027802499350"/>
    <s v="школа"/>
    <n v="0"/>
    <n v="0"/>
    <s v="https://vk.ru/club195524057?trackcode=d6ff0d12IPirhv_oEZq9IOw_1sDiZiuh5t7C&amp;ref=group_qr"/>
    <n v="4.3499999999999996"/>
  </r>
  <r>
    <x v="4"/>
    <s v="ГБОУ СОШ №139 КАЛИНИНСКОГО РАЙОНА САНКТ-ПЕТЕРБУРГА"/>
    <s v="https://vk.com/spbschool139"/>
    <s v="https://vk.com/club158914274"/>
    <s v="активный"/>
    <n v="2.9"/>
    <n v="1.7"/>
    <s v="да"/>
    <s v="да"/>
    <s v="Да"/>
    <s v="Да"/>
    <s v="да"/>
    <s v="да"/>
    <s v="да"/>
    <s v="да"/>
    <n v="0"/>
    <n v="2"/>
    <n v="0"/>
    <n v="0"/>
    <n v="0.2"/>
    <n v="0.28999999999999998"/>
    <n v="1"/>
    <n v="856"/>
    <n v="855"/>
    <n v="246"/>
    <s v="ГОСУДАРСТВЕННОЕ БЮДЖЕТНОЕ ОБЩЕОБРАЗОВАТЕЛЬНОЕ УЧРЕЖДЕНИЕ СРЕДНЯЯ ОБЩЕОБРАЗОВАТЕЛЬНАЯ ШКОЛА № 139 С УГЛУБЛЕННЫМ ИЗУЧЕНИЕМ МАТЕМАТИКИ КАЛИНИНСКОГО РАЙОНА САНКТ-ПЕТЕРБУРГА"/>
    <n v="7804098895"/>
    <n v="1027802496732"/>
    <s v="школа"/>
    <n v="0"/>
    <n v="0"/>
    <s v="https://vk.ru/club158914274?trackcode=c1061dc4JbEy_DlYNksxbvEzpygsZSAFQ2Jr&amp;ref=group_qr"/>
    <n v="3.7"/>
  </r>
  <r>
    <x v="4"/>
    <s v="ГБОУ СОШ №145 КАЛИНИНСКОГО РАЙОНА САНКТ-ПЕТЕРБУРГА"/>
    <s v="https://vk.com/school145fso"/>
    <s v="https://vk.com/club61138329"/>
    <s v="активный"/>
    <n v="5"/>
    <n v="1.7"/>
    <s v="да"/>
    <s v="да"/>
    <s v="Да"/>
    <s v="Да"/>
    <s v="да"/>
    <s v="да"/>
    <s v="да"/>
    <s v="да"/>
    <n v="1"/>
    <n v="11"/>
    <n v="0.3"/>
    <n v="13"/>
    <n v="1"/>
    <n v="3.04"/>
    <n v="1"/>
    <n v="2848"/>
    <n v="2839"/>
    <n v="8647"/>
    <s v="ГОСУДАРСТВЕННОЕ БЮДЖЕТНОЕ ОБЩЕОБРАЗОВАТЕЛЬНОЕ УЧРЕЖДЕНИЕ СРЕДНЯЯ ОБЩЕОБРАЗОВАТЕЛЬНАЯ ШКОЛА № 145 КАЛИНИНСКОГО РАЙОНА САНКТ-ПЕТЕРБУРГА"/>
    <n v="7804138202"/>
    <n v="1027802521262"/>
    <s v="школа"/>
    <n v="0"/>
    <n v="0"/>
    <s v="н/д"/>
    <n v="5"/>
  </r>
  <r>
    <x v="4"/>
    <s v="ГБОУ СОШ №146 КАЛИНИНСКОГО РАЙОНА САНКТ-ПЕТЕРБУРГА"/>
    <s v="https://vk.com/school_146_spb"/>
    <s v="https://vk.com/club195589238"/>
    <s v="активный"/>
    <n v="1.8"/>
    <n v="1.7"/>
    <s v="да"/>
    <s v="да"/>
    <s v="Да"/>
    <s v="Да"/>
    <s v="да"/>
    <s v="да"/>
    <s v="да"/>
    <s v="да"/>
    <n v="0"/>
    <n v="0"/>
    <n v="0"/>
    <n v="2"/>
    <n v="0.1"/>
    <n v="0.13"/>
    <n v="0"/>
    <n v="69"/>
    <n v="69"/>
    <n v="9"/>
    <s v="ГОСУДАРСТВЕННОЕ БЮДЖЕТНОЕ ОБЩЕОБРАЗОВАТЕЛЬНОЕ УЧРЕЖДЕНИЕ СРЕДНЯЯ ОБЩЕОБРАЗОВАТЕЛЬНАЯ ШКОЛА № 146 КАЛИНИНСКОГО РАЙОНА САНКТ-ПЕТЕРБУРГА"/>
    <n v="7804140603"/>
    <n v="1027802497909"/>
    <s v="школа"/>
    <n v="0"/>
    <n v="0"/>
    <s v="https://vk.ru/club195589238?trackcode=c3f4dd4c4WJEXzfif8sjmui93MxHORj6e8dv&amp;ref=group_qr"/>
    <n v="2.4"/>
  </r>
  <r>
    <x v="4"/>
    <s v="ГБОУ СОШ №149 КАЛИНИНСКОГО РАЙОНА САНКТ-ПЕТЕРБУРГА"/>
    <s v="https://vk.com/school149spb"/>
    <s v="https://vk.com/club32371316"/>
    <s v="активный"/>
    <n v="2.6"/>
    <n v="1.2"/>
    <s v="да"/>
    <s v="нет"/>
    <s v="Да"/>
    <s v="Да"/>
    <s v="да"/>
    <s v="да"/>
    <s v="да"/>
    <s v="да"/>
    <n v="1"/>
    <n v="9"/>
    <n v="0"/>
    <n v="3"/>
    <n v="0.4"/>
    <n v="0.49"/>
    <n v="0"/>
    <n v="2611"/>
    <n v="2614"/>
    <n v="1287"/>
    <s v="ГОСУДАРСТВЕННОЕ БЮДЖЕТНОЕ ОБЩЕОБРАЗОВАТЕЛЬНОЕ УЧРЕЖДЕНИЕ СРЕДНЯЯ ОБЩЕОБРАЗОВАТЕЛЬНАЯ ШКОЛА № 149 КАЛИНИНСКОГО РАЙОНА САНКТ-ПЕТЕРБУРГА"/>
    <n v="7804087205"/>
    <n v="1027802499152"/>
    <s v="школа"/>
    <n v="0"/>
    <n v="0"/>
    <s v="н/д"/>
    <n v="3.5"/>
  </r>
  <r>
    <x v="4"/>
    <s v="ГБОУ СОШ №156 КАЛИНИНСКОГО РАЙОНА САНКТ-ПЕТЕРБУРГА"/>
    <s v="https://vk.com/spb156school"/>
    <s v="https://vk.com/club101157817"/>
    <s v="активный"/>
    <n v="3"/>
    <n v="1.7"/>
    <s v="да"/>
    <s v="да"/>
    <s v="Да"/>
    <s v="Да"/>
    <s v="да"/>
    <s v="да"/>
    <s v="да"/>
    <s v="да"/>
    <n v="0"/>
    <n v="2"/>
    <n v="0"/>
    <n v="3"/>
    <n v="0.3"/>
    <n v="0.42"/>
    <n v="1"/>
    <n v="1303"/>
    <n v="1302"/>
    <n v="541"/>
    <s v="ГОСУДАРСТВЕННОЕ БЮДЖЕТНОЕ ОБЩЕОБРАЗОВАТЕЛЬНОЕ УЧРЕЖДЕНИЕ СРЕДНЯЯ ОБЩЕОБРАЗОВАТЕЛЬНАЯ ШКОЛА № 156 С УГЛУБЛЕННЫМ ИЗУЧЕНИЕМ ИНФОРМАТИКИ КАЛИНИНСКОГО РАЙОНА САНКТ-ПЕТЕРБУРГА"/>
    <n v="7804142047"/>
    <n v="1027802499339"/>
    <s v="школа"/>
    <n v="0"/>
    <n v="0"/>
    <s v="https://vk.ru/club101157817?trackcode=5b90f62bsn4RSYaFJCs_leQfvN5EqApwvSqE&amp;ref=group_qr"/>
    <n v="3.95"/>
  </r>
  <r>
    <x v="4"/>
    <s v="ГБОУ СОШ №158 КАЛИНИНСКОГО РАЙОНА САНКТ-ПЕТЕРБУРГА"/>
    <s v="https://vk.com/school158spb"/>
    <s v="https://vk.com/club176418508"/>
    <s v="активный"/>
    <n v="3"/>
    <n v="1.7"/>
    <s v="да"/>
    <s v="да"/>
    <s v="Да"/>
    <s v="Да"/>
    <s v="да"/>
    <s v="да"/>
    <s v="да"/>
    <s v="да"/>
    <n v="1"/>
    <n v="4"/>
    <n v="0"/>
    <n v="5"/>
    <n v="0.3"/>
    <n v="0.44"/>
    <n v="0"/>
    <n v="755"/>
    <n v="755"/>
    <n v="334"/>
    <s v="ГОСУДАРСТВЕННОЕ БЮДЖЕТНОЕ ОБЩЕОБРАЗОВАТЕЛЬНОЕ УЧРЕЖДЕНИЕ СРЕДНЯЯ ОБЩЕОБРАЗОВАТЕЛЬНАЯ ШКОЛА № 158 КАЛИНИНСКОГО РАЙОНА САНКТ-ПЕТЕРБУРГА"/>
    <n v="7804093791"/>
    <n v="1027802499120"/>
    <s v="школа"/>
    <n v="0"/>
    <n v="0"/>
    <s v="https://vk.ru/club176418508?trackcode=d796fe34qxPcS-_4_8FWrhrciyLFrzeyzOW8&amp;ref=group_qr"/>
    <n v="3.7"/>
  </r>
  <r>
    <x v="4"/>
    <s v="ГБОУ СОШ №172 КАЛИНИНСКОГО РАЙОНА САНКТ-ПЕТЕРБУРГА"/>
    <s v="https://vk.com/skm172"/>
    <s v="https://vk.com/club76833623"/>
    <s v="активный"/>
    <n v="3"/>
    <n v="1.7"/>
    <s v="да"/>
    <s v="да"/>
    <s v="Да"/>
    <s v="Да"/>
    <s v="да"/>
    <s v="да"/>
    <s v="да"/>
    <s v="да"/>
    <n v="0"/>
    <n v="1"/>
    <n v="0"/>
    <n v="2"/>
    <n v="0.3"/>
    <n v="0.35"/>
    <n v="1"/>
    <n v="1639"/>
    <n v="1636"/>
    <n v="581"/>
    <s v="ГОСУДАРСТВЕННОЕ БЮДЖЕТНОЕ ОБЩЕОБРАЗОВАТЕЛЬНОЕ УЧРЕЖДЕНИЕ СРЕДНЯЯ ОБЩЕОБРАЗОВАТЕЛЬНАЯ ШКОЛА № 172 КАЛИНИНСКОГО РАЙОНА САНКТ-ПЕТЕРБУРГА"/>
    <n v="7804137953"/>
    <n v="1027802499944"/>
    <s v="школа"/>
    <n v="0"/>
    <n v="0"/>
    <s v="https://vk.ru/club76833623?trackcode=16c74f0cBlT9Y8R8kumQTG5dg0vS_VSZIZQn&amp;ref=group_qr"/>
    <n v="3.85"/>
  </r>
  <r>
    <x v="4"/>
    <s v="ГБОУ СОШ №175 КАЛИНИНСКОГО РАЙОНА САНКТ-ПЕТЕРБУРГА"/>
    <s v="https://vk.com/gbousosh175"/>
    <s v="https://vk.com/club154867537"/>
    <s v="активный"/>
    <n v="4.7"/>
    <n v="1.7"/>
    <s v="да"/>
    <s v="да"/>
    <s v="Да"/>
    <s v="Да"/>
    <s v="да"/>
    <s v="да"/>
    <s v="да"/>
    <s v="да"/>
    <n v="1"/>
    <n v="3"/>
    <n v="0"/>
    <n v="3"/>
    <n v="1"/>
    <n v="1.68"/>
    <n v="1"/>
    <n v="1578"/>
    <n v="1576"/>
    <n v="2648"/>
    <s v="ГОСУДАРСТВЕННОЕ БЮДЖЕТНОЕ ОБЩЕОБРАЗОВАТЕЛЬНОЕ УЧРЕЖДЕНИЕ СРЕДНЯЯ ОБЩЕОБРАЗОВАТЕЛЬНАЯ  ШКОЛА № 175 КАЛИНИНСКОГО РАЙОНА САНКТ-ПЕТЕРБУРГА"/>
    <n v="7804134977"/>
    <n v="1027802499328"/>
    <s v="школа"/>
    <n v="1"/>
    <n v="1"/>
    <s v="н/д"/>
    <n v="4.8499999999999996"/>
  </r>
  <r>
    <x v="4"/>
    <s v="ГБОУ СОШ №176 КАЛИНИНСКОГО РАЙОНА САНКТ-ПЕТЕРБУРГА"/>
    <s v="https://vk.com/school176_spb"/>
    <s v="https://vk.com/club181387423"/>
    <s v="активный"/>
    <n v="4.5999999999999996"/>
    <n v="1.7"/>
    <s v="да"/>
    <s v="да"/>
    <s v="Да"/>
    <s v="Да"/>
    <s v="да"/>
    <s v="да"/>
    <s v="да"/>
    <s v="да"/>
    <n v="1"/>
    <n v="3"/>
    <n v="0"/>
    <n v="3"/>
    <n v="0.9"/>
    <n v="1.1599999999999999"/>
    <n v="1"/>
    <n v="1338"/>
    <n v="1335"/>
    <n v="1553"/>
    <s v="ГОСУДАРСТВЕННОЕ БЮДЖЕТНОЕ ОБЩЕОБРАЗОВАТЕЛЬНОЕ УЧРЕЖДЕНИЕ СРЕДНЯЯ ОБЩЕОБРАЗОВАТЕЛЬНАЯ ШКОЛА №176 КАЛИНИНСКОГО РАЙОНА САНКТ-ПЕТЕРБУРГА"/>
    <n v="7804139189"/>
    <n v="1027802496765"/>
    <s v="школа"/>
    <n v="0"/>
    <n v="0"/>
    <s v="https://vk.ru/club181387423?trackcode=c8270282nayDsQfHPIJMZQRTVOyDy53F4iTi&amp;ref=group_qr"/>
    <n v="4.8"/>
  </r>
  <r>
    <x v="4"/>
    <s v="ГБОУ СОШ №184 КАЛИНИНСКОГО РАЙОНА САНКТ-ПЕТЕРБУРГА"/>
    <s v="https://vk.com/school_184_spb"/>
    <s v="https://vk.com/club195532475"/>
    <s v="активный"/>
    <n v="3.1"/>
    <n v="1.7"/>
    <s v="да"/>
    <s v="да"/>
    <s v="Да"/>
    <s v="Да"/>
    <s v="да"/>
    <s v="да"/>
    <s v="да"/>
    <s v="да"/>
    <n v="0"/>
    <n v="2"/>
    <n v="0"/>
    <n v="1"/>
    <n v="0.4"/>
    <n v="0.48"/>
    <n v="1"/>
    <n v="1121"/>
    <n v="1119"/>
    <n v="533"/>
    <s v="ГОСУДАРСТВЕННОЕ БЮДЖЕТНОЕ ОБЩЕОБРАЗОВАТЕЛЬНОЕ УЧРЕЖДЕНИЕ СРЕДНЯЯ ОБЩЕОБРАЗОВАТЕЛЬНАЯ ШКОЛА №184 КАЛИНИНСКОГО РАЙОНА САНКТ-ПЕТЕРБУРГА"/>
    <n v="7804139566"/>
    <n v="1027802499295"/>
    <s v="школа"/>
    <n v="0"/>
    <n v="0"/>
    <s v="н/д"/>
    <n v="3.9000000000000004"/>
  </r>
  <r>
    <x v="4"/>
    <s v="ГБОУ СОШ №186 КАЛИНИНСКОГО РАЙОНА САНКТ-ПЕТЕРБУРГА"/>
    <s v="https://vk.com/club195778621"/>
    <s v="https://vk.com/club195778621"/>
    <s v="активный"/>
    <n v="3.9"/>
    <n v="1.2"/>
    <s v="да"/>
    <s v="нет"/>
    <s v="Да"/>
    <s v="Да"/>
    <s v="да"/>
    <s v="да"/>
    <s v="да"/>
    <s v="да"/>
    <n v="1"/>
    <n v="4"/>
    <n v="0.3"/>
    <n v="35"/>
    <n v="0.4"/>
    <n v="0.48"/>
    <n v="1"/>
    <n v="756"/>
    <n v="751"/>
    <n v="365"/>
    <s v="ГОСУДАРСТВЕННОЕ БЮДЖЕТНОЕ ОБЩЕОБРАЗОВАТЕЛЬНОЕ УЧРЕЖДЕНИЕ СРЕДНЯЯ ОБЩЕОБРАЗОВАТЕЛЬНАЯ ШКОЛА № 186 КАЛИНИНСКОГО РАЙОНА САНКТ-ПЕТЕРБУРГА"/>
    <n v="7804139855"/>
    <n v="1027802497557"/>
    <s v="школа"/>
    <n v="8"/>
    <n v="8"/>
    <s v="н/д"/>
    <n v="4"/>
  </r>
  <r>
    <x v="4"/>
    <s v="ГБОУ СОШ №514 КАЛИНИНСКОГО РАЙОНА САНКТ-ПЕТЕРБУРГА"/>
    <s v="https://vk.com/school514vk"/>
    <s v="https://vk.com/club119660666"/>
    <s v="активный"/>
    <n v="4.4000000000000004"/>
    <n v="1.7"/>
    <s v="да"/>
    <s v="да"/>
    <s v="Да"/>
    <s v="Да"/>
    <s v="да"/>
    <s v="да"/>
    <s v="да"/>
    <s v="да"/>
    <n v="1"/>
    <n v="3"/>
    <n v="0.3"/>
    <n v="30"/>
    <n v="0.4"/>
    <n v="0.57999999999999996"/>
    <n v="1"/>
    <n v="1504"/>
    <n v="1503"/>
    <n v="868"/>
    <s v="ГОСУДАРСТВЕННОЕ БЮДЖЕТНОЕ ОБЩЕОБРАЗОВАТЕЛЬНОЕ УЧРЕЖДЕНИЕ СРЕДНЯЯ ОБЩЕОБРАЗОВАТЕЛЬНАЯ ШКОЛА № 514 КАЛИНИНСКОГО РАЙОНА САНКТ-ПЕТЕРБУРГА"/>
    <n v="7804135868"/>
    <n v="1027802499163"/>
    <s v="школа"/>
    <n v="0"/>
    <n v="0"/>
    <s v="н/д"/>
    <n v="4.1500000000000004"/>
  </r>
  <r>
    <x v="4"/>
    <s v="ГБОУ СОШ №535 КАЛИНИНСКОГО РАЙОНА САНКТ-ПЕТЕРБУРГА"/>
    <s v="https://vk.com/sovetmedia535"/>
    <s v="https://vk.com/club140937329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1"/>
    <n v="0.4"/>
    <n v="0.51"/>
    <n v="1"/>
    <n v="1785"/>
    <n v="1781"/>
    <n v="908"/>
    <s v="ГОСУДАРСТВЕННОЕ БЮДЖЕТНОЕ ОБЩЕОБРАЗОВАТЕЛЬНОЕ УЧРЕЖДЕНИЕ СРЕДНЯЯ ОБЩЕОБРАЗОВАТЕЛЬНАЯ ШКОЛА № 535 КАЛИНИНСКОГО РАЙОНА САНКТ-ПЕТЕРБУРГА"/>
    <n v="7804090575"/>
    <n v="1027802500725"/>
    <s v="школа"/>
    <n v="1"/>
    <n v="1"/>
    <s v="https://vk.ru/club140937329?trackcode=cc2ab2541nBFML5fyssdA-FUHE1OOguXKyHh&amp;ref=group_qr"/>
    <n v="4.3499999999999996"/>
  </r>
  <r>
    <x v="4"/>
    <s v="ГБОУ СОШ №653 КАЛИНИНСКОГО РАЙОНА САНКТ-ПЕТЕРБУРГА ИМЕНИ РАБИНДРАНАТА ТАГОРА"/>
    <s v="https://vk.com/school_653_spb"/>
    <s v="https://vk.com/club183487360"/>
    <s v="активный"/>
    <n v="4.7"/>
    <n v="1.7"/>
    <s v="да"/>
    <s v="да"/>
    <s v="Да"/>
    <s v="Да"/>
    <s v="да"/>
    <s v="да"/>
    <s v="да"/>
    <s v="да"/>
    <n v="1"/>
    <n v="7"/>
    <n v="0"/>
    <n v="0"/>
    <n v="1"/>
    <n v="2.16"/>
    <n v="1"/>
    <n v="1278"/>
    <n v="1276"/>
    <n v="2764"/>
    <s v="ГОСУДАРСТВЕННОЕ БЮДЖЕТНОЕ ОБЩЕОБРАЗОВАТЕЛЬНОЕ УЧРЕЖДЕНИЕ СРЕДНЯЯ ОБЩЕОБРАЗОВАТЕЛЬНАЯ ШКОЛА № 653 С УГЛУБЛЕННЫМ ИЗУЧЕНИЕМ ИНОСТРАННЫХ ЯЗЫКОВ (ХИНДИ И АНГЛИЙСКОГО) КАЛИНИНСКОГО РАЙОНА САНКТ-ПЕТЕРБУРГА ИМЕНИ РАБИНДРАНАТА ТАГОРА"/>
    <n v="7804093336"/>
    <n v="1027802497447"/>
    <s v="школа"/>
    <n v="0"/>
    <n v="0"/>
    <s v="https://vk.ru/club183487360?trackcode=d0a54767lzlBtzDc8HbX7CNShL856Ar2ykbg&amp;ref=group_qr"/>
    <n v="4.7"/>
  </r>
  <r>
    <x v="4"/>
    <s v="ГБОУ СОШ №68 КАЛИНИНСКОГО РАЙОНА САНКТ-ПЕТЕРБУРГА"/>
    <s v="https://vk.com/spbschool68"/>
    <s v="https://vk.com/club78756945"/>
    <s v="активный"/>
    <n v="4.3000000000000007"/>
    <n v="1.7"/>
    <s v="да"/>
    <s v="да"/>
    <s v="Да"/>
    <s v="Да"/>
    <s v="да"/>
    <s v="да"/>
    <s v="да"/>
    <s v="да"/>
    <n v="1"/>
    <n v="3"/>
    <n v="0"/>
    <n v="2"/>
    <n v="0.6"/>
    <n v="0.73"/>
    <n v="1"/>
    <n v="1577"/>
    <n v="1572"/>
    <n v="1151"/>
    <s v="ГОСУДАРСТВЕННОЕ БЮДЖЕТНОЕ ОБЩЕОБРАЗОВАТЕЛЬНОЕ УЧРЕЖДЕНИЕ СРЕДНЯЯ ОБЩЕОБРАЗОВАТЕЛЬНАЯ ШКОЛА № 68 КАЛИНИНСКОГО РАЙОНА САНКТ-ПЕТЕРБУРГА"/>
    <n v="7804094058"/>
    <n v="1027802497250"/>
    <s v="школа"/>
    <n v="0"/>
    <n v="0"/>
    <s v="н/д"/>
    <n v="4.3500000000000005"/>
  </r>
  <r>
    <x v="4"/>
    <s v="ГБОУ СОШ №69 КАЛИНИНСКОГО РАЙОНА САНКТ-ПЕТЕРБУРГА"/>
    <s v="https://vk.com/school_69_spb"/>
    <s v="https://vk.com/club195536671"/>
    <s v="активный"/>
    <n v="4.7"/>
    <n v="1.7"/>
    <s v="да"/>
    <s v="да"/>
    <s v="Да"/>
    <s v="Да"/>
    <s v="да"/>
    <s v="да"/>
    <s v="да"/>
    <s v="да"/>
    <n v="1"/>
    <n v="3"/>
    <n v="0"/>
    <n v="2"/>
    <n v="1"/>
    <n v="1.27"/>
    <n v="1"/>
    <n v="1334"/>
    <n v="1331"/>
    <n v="1690"/>
    <s v="ГОСУДАРСТВЕННОЕ БЮДЖЕТНОЕ ОБЩЕОБРАЗОВАТЕЛЬНОЕ УЧРЕЖДЕНИЕ СРЕДНЯЯ ОБЩЕОБРАЗОВАТЕЛЬНАЯ ШКОЛА № 69 КАЛИНИНСКОГО РАЙОНА САНКТ-ПЕТЕРБУРГА"/>
    <n v="7804137720"/>
    <n v="1027802496809"/>
    <s v="школа"/>
    <n v="0"/>
    <n v="0"/>
    <s v="https://vk.ru/club195536671?trackcode=6fcf622eTnSl4bR_uNlMm6hm1KT9mUd-dNGI&amp;ref=group_qr"/>
    <n v="4.7"/>
  </r>
  <r>
    <x v="4"/>
    <s v="ГБОУ СОШ №692 КАЛИНИНСКОГО РАЙОНА САНКТ-ПЕТЕРБУРГА"/>
    <s v="https://vk.com/sch692spb"/>
    <s v="https://vk.com/club170854164"/>
    <s v="активный"/>
    <n v="3.6"/>
    <n v="1.7"/>
    <s v="да"/>
    <s v="да"/>
    <s v="Да"/>
    <s v="Да"/>
    <s v="да"/>
    <s v="да"/>
    <s v="да"/>
    <s v="да"/>
    <n v="1"/>
    <n v="28"/>
    <n v="0"/>
    <n v="4"/>
    <n v="0.9"/>
    <n v="1.1100000000000001"/>
    <n v="0"/>
    <n v="1459"/>
    <n v="1473"/>
    <n v="1620"/>
    <s v="ГОСУДАРСТВЕННОЕ БЮДЖЕТНОЕ ОБЩЕОБРАЗОВАТЕЛЬНОЕ УЧРЕЖДЕНИЕ СРЕДНЯЯ ОБЩЕОБРАЗОВАТЕЛЬНАЯ ШКОЛА № 692 КАЛИНИНСКОГО РАЙОНА САНКТ-ПЕТЕРБУРГА"/>
    <n v="7804151355"/>
    <n v="1027802498877"/>
    <s v="школа"/>
    <n v="0"/>
    <n v="0"/>
    <s v="https://vk.ru/club170854164?trackcode=d3f1b20ex0bprfKvfWKriPoXK3toiOiFQqZv&amp;ref=group_qr"/>
    <n v="4.3"/>
  </r>
  <r>
    <x v="4"/>
    <s v="ГБОУ СОШ №71 КАЛИНИНСКОГО РАЙОНА САНКТ-ПЕТЕРБУРГА"/>
    <s v="https://vk.com/schoolspb71"/>
    <s v="https://vk.com/club107900043"/>
    <s v="активный"/>
    <n v="4"/>
    <n v="1.7"/>
    <s v="да"/>
    <s v="да"/>
    <s v="Да"/>
    <s v="Да"/>
    <s v="да"/>
    <s v="да"/>
    <s v="да"/>
    <s v="да"/>
    <n v="1"/>
    <n v="5"/>
    <n v="0"/>
    <n v="3"/>
    <n v="0.3"/>
    <n v="0.38"/>
    <n v="1"/>
    <n v="1981"/>
    <n v="1977"/>
    <n v="744"/>
    <s v="ГОСУДАРСТВЕННОЕ БЮДЖЕТНОЕ ОБЩЕОБРАЗОВАТЕЛЬНОЕ УЧРЕЖДЕНИЕ СРЕДНЯЯ ОБЩЕОБРАЗОВАТЕЛЬНАЯ ШКОЛА №71 КАЛИНИНСКОГО РАЙОНА САНКТ-ПЕТЕРБУРГА"/>
    <n v="7804137520"/>
    <n v="1027802496523"/>
    <s v="школа"/>
    <n v="0"/>
    <n v="0"/>
    <s v="https://vk.ru/club107900043?trackcode=79618f82FoAewt1OLqx5TX52yhzsiEOuZLR1&amp;ref=group_qr"/>
    <n v="4.3499999999999996"/>
  </r>
  <r>
    <x v="4"/>
    <s v="ГБОУ СОШ №72 КАЛИНИНСКОГО РАЙОНА САНКТ-ПЕТЕРБУРГА"/>
    <s v="https://vk.com/club1036048"/>
    <s v="https://vk.com/club1036048"/>
    <s v="активный"/>
    <n v="3.7"/>
    <n v="1.7"/>
    <s v="да"/>
    <s v="да"/>
    <s v="Да"/>
    <s v="Да"/>
    <s v="да"/>
    <s v="да"/>
    <s v="да"/>
    <s v="да"/>
    <n v="1"/>
    <n v="10"/>
    <n v="0"/>
    <n v="0"/>
    <n v="1"/>
    <n v="1.65"/>
    <n v="0"/>
    <n v="1542"/>
    <n v="1542"/>
    <n v="2542"/>
    <s v="ГОСУДАРСТВЕННОЕ БЮДЖЕТНОЕ ОБЩЕОБРАЗОВАТЕЛЬНОЕ УЧРЕЖДЕНИЕ СРЕДНЯЯ ОБЩЕОБРАЗОВАТЕЛЬНАЯ ШКОЛА №72 С УГЛУБЛЕННЫМ ИЗУЧЕНИЕМ НЕМЕЦКОГО ЯЗЫКА КАЛИНИНСКОГО РАЙОНА САНКТ-ПЕТЕРБУРГА"/>
    <n v="7804099200"/>
    <n v="1027802497260"/>
    <s v="школа"/>
    <n v="0"/>
    <n v="0"/>
    <s v="н/д"/>
    <n v="4.2"/>
  </r>
  <r>
    <x v="4"/>
    <s v="ГБОУ СОШ №78 КАЛИНИНСКОГО РАЙОНА САНКТ-ПЕТЕРБУРГА"/>
    <s v="https://vk.com/club218569188"/>
    <s v="https://vk.com/club218569188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"/>
    <n v="1"/>
    <n v="234"/>
    <n v="232"/>
    <n v="24"/>
    <s v="ГОСУДАРСТВЕННОЕ БЮДЖЕТНОЕ ОБЩЕОБРАЗОВАТЕЛЬНОЕ УЧРЕЖДЕНИЕ СРЕДНЯЯ ОБЩЕОБРАЗОВАТЕЛЬНАЯ ШКОЛА № 78 КАЛИНИНСКОГО РАЙОНА САНКТ-ПЕТЕРБУРГА"/>
    <n v="7804135875"/>
    <n v="1027802496919"/>
    <s v="школа"/>
    <n v="0"/>
    <n v="0"/>
    <s v="н/д"/>
    <n v="2.8"/>
  </r>
  <r>
    <x v="4"/>
    <s v="ГБОУ СОШ №79 КАЛИНИНСКОГО РАЙОНА САНКТ-ПЕТЕРБУРГА"/>
    <s v="https://vk.com/school_79_spb"/>
    <s v="https://vk.com/club164169116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5"/>
    <n v="0.2"/>
    <n v="0.28999999999999998"/>
    <n v="1"/>
    <n v="593"/>
    <n v="591"/>
    <n v="172"/>
    <s v="ГОСУДАРСТВЕННОЕ БЮДЖЕТНОЕ ОБЩЕОБРАЗОВАТЕЛЬНОЕ УЧРЕЖДЕНИЕ СРЕДНЯЯ ОБЩЕОБРАЗОВАТЕЛЬНАЯ ШКОЛА № 79 КАЛИНИНСКОГО РАЙОНА САНКТ-ПЕТЕРБУРГА"/>
    <n v="7804139735"/>
    <n v="1027802496590"/>
    <s v="школа"/>
    <n v="0"/>
    <n v="0"/>
    <s v="н/д"/>
    <n v="4.45"/>
  </r>
  <r>
    <x v="4"/>
    <s v="ГБОУ СОШ №81 КАЛИНИНСКОГО РАЙОНА САНКТ-ПЕТЕРБУРГА"/>
    <s v="https://vk.com/activschool81"/>
    <s v="https://vk.com/club81298809"/>
    <s v="активный"/>
    <n v="4"/>
    <n v="1.7"/>
    <s v="да"/>
    <s v="да"/>
    <s v="Да"/>
    <s v="Да"/>
    <s v="да"/>
    <s v="да"/>
    <s v="да"/>
    <s v="да"/>
    <n v="1"/>
    <n v="3"/>
    <n v="0"/>
    <n v="5"/>
    <n v="0.3"/>
    <n v="0.39"/>
    <n v="1"/>
    <n v="1451"/>
    <n v="1450"/>
    <n v="560"/>
    <s v="ГОСУДАРСТВЕННОЕ БЮДЖЕТНОЕ ОБЩЕОБРАЗОВАТЕЛЬНОЕ УЧРЕЖДЕНИЕ СРЕДНЯЯ ОБЩЕОБРАЗОВАТЕЛЬНАЯ ШКОЛА № 81 КАЛИНИНСКОГО РАЙОНА САНКТ-ПЕТЕРБУРГА"/>
    <n v="7804138996"/>
    <n v="1027802499207"/>
    <s v="школа"/>
    <n v="0"/>
    <n v="0"/>
    <s v="https://vk.ru/club81298809?trackcode=dde5ca192H2w1j6p5eIfBCMDdYXSmyUFsdxz&amp;ref=group_qr"/>
    <n v="4.3499999999999996"/>
  </r>
  <r>
    <x v="4"/>
    <s v="ГБОУ СОШ №88 КАЛИНИНСКОГО РАЙОНА САНКТ-ПЕТЕРБУРГА"/>
    <s v="https://vk.com/school88spb"/>
    <s v="https://vk.com/club165971196"/>
    <s v="активный"/>
    <n v="4.2"/>
    <n v="1.7"/>
    <s v="да"/>
    <s v="да"/>
    <s v="Да"/>
    <s v="Да"/>
    <s v="да"/>
    <s v="да"/>
    <s v="да"/>
    <s v="да"/>
    <n v="1"/>
    <n v="6"/>
    <n v="0"/>
    <n v="0"/>
    <n v="0.5"/>
    <n v="0.62"/>
    <n v="1"/>
    <n v="920"/>
    <n v="918"/>
    <n v="571"/>
    <s v="ГОСУДАРСТВЕННОЕ БЮДЖЕТНОЕ ОБЩЕОБРАЗОВАТЕЛЬНОЕ УЧРЕЖДЕНИЕ СРЕДНЯЯ ОБЩЕОБРАЗОВАТЕЛЬНАЯ ШКОЛА №88 КАЛИНИНСКОГО РАЙОНА САНКТ-ПЕТЕРБУРГА"/>
    <n v="7804142960"/>
    <n v="1027802499185"/>
    <s v="школа"/>
    <n v="0"/>
    <n v="0"/>
    <s v="https://vk.ru/club165971196?trackcode=8095d73b45pXgRqPeMtxhUqDD7H3OrJicyaG&amp;ref=group_qr"/>
    <n v="4.4000000000000004"/>
  </r>
  <r>
    <x v="4"/>
    <s v="ГБОУ СОШ №89 КАЛИНИНСКОГО РАЙОНА САНКТ-ПЕТЕРБУРГА"/>
    <s v="https://vk.com/school_89_kalin_spb"/>
    <s v="https://vk.com/club47605066"/>
    <s v="активный"/>
    <n v="4.3"/>
    <n v="1.7"/>
    <s v="да"/>
    <s v="да"/>
    <s v="Да"/>
    <s v="Да"/>
    <s v="да"/>
    <s v="да"/>
    <s v="да"/>
    <s v="да"/>
    <n v="1"/>
    <n v="9"/>
    <n v="0.3"/>
    <n v="6"/>
    <n v="0.3"/>
    <n v="0.37"/>
    <n v="1"/>
    <n v="2647"/>
    <n v="2640"/>
    <n v="970"/>
    <s v="ГОСУДАРСТВЕННОЕ БЮДЖЕТНОЕ ОБЩЕОБРАЗОВАТЕЛЬНОЕ УЧРЕЖДЕНИЕ СРЕДНЯЯ ОБЩЕОБРАЗОВАТЕЛЬНАЯ ШКОЛА № 89 КАЛИНИНСКОГО РАЙОНА САНКТ-ПЕТЕРБУРГА"/>
    <n v="7804132874"/>
    <n v="1027802496810"/>
    <s v="школа"/>
    <n v="1"/>
    <n v="1"/>
    <s v="н/д"/>
    <n v="4.6500000000000004"/>
  </r>
  <r>
    <x v="4"/>
    <s v="ГБОУ СОШ №96 КАЛИНИНСКОГО РАЙОНА САНКТ-ПЕТЕРБУРГА"/>
    <s v="https://vk.com/school96spb"/>
    <s v="https://vk.com/club59466111"/>
    <s v="активный"/>
    <n v="5"/>
    <n v="1.7"/>
    <s v="да"/>
    <s v="да"/>
    <s v="Да"/>
    <s v="Да"/>
    <s v="да"/>
    <s v="да"/>
    <s v="да"/>
    <s v="да"/>
    <n v="1"/>
    <n v="16"/>
    <n v="0.3"/>
    <n v="67"/>
    <n v="1"/>
    <n v="1.34"/>
    <n v="1"/>
    <n v="2665"/>
    <n v="2660"/>
    <n v="3574"/>
    <s v="ГОСУДАРСТВЕННОЕ БЮДЖЕТНОЕ ОБЩЕОБРАЗОВАТЕЛЬНОЕ УЧРЕЖДЕНИЕ СРЕДНЯЯ ОБЩЕОБРАЗОВАТЕЛЬНАЯ ШКОЛА № 96 КАЛИНИНСКОГО РАЙОНА САНКТ-ПЕТЕРБУРГА"/>
    <n v="7804090977"/>
    <n v="1027802499372"/>
    <s v="школа"/>
    <n v="24"/>
    <n v="26"/>
    <s v="https://vk.ru/club59466111?trackcode=fe871466XehcVriP6MRbMSWPUdC2N7pnBRfo&amp;ref=group_qr"/>
    <n v="5"/>
  </r>
  <r>
    <x v="4"/>
    <s v="ГБОУ ЦО №633 КАЛИНИНСКОГО РАЙОНА САНКТ-ПЕТЕРБУРГА"/>
    <s v="https://vk.com/school633"/>
    <s v="https://vk.com/club216032740"/>
    <s v="активный"/>
    <n v="4.5999999999999996"/>
    <n v="1.7"/>
    <s v="да"/>
    <s v="да"/>
    <s v="Да"/>
    <s v="Да"/>
    <s v="да"/>
    <s v="да"/>
    <s v="да"/>
    <s v="да"/>
    <n v="1"/>
    <n v="11"/>
    <n v="0"/>
    <n v="2"/>
    <n v="0.9"/>
    <n v="1.21"/>
    <n v="1"/>
    <n v="546"/>
    <n v="496"/>
    <n v="663"/>
    <s v="ГОСУДАРСТВЕННОЕ БЮДЖЕТНОЕ ОБЩЕОБРАЗОВАТЕЛЬНОЕ УЧРЕЖДЕНИЕ ЦЕНТР ОБРАЗОВАНИЯ  № 633 КАЛИНИНСКОГО РАЙОНА САНКТ-ПЕТЕРБУРГА"/>
    <n v="7804067174"/>
    <n v="1027802497546"/>
    <s v="школа"/>
    <n v="0"/>
    <n v="0"/>
    <s v="https://vk.ru/club216032740?trackcode=24bcadfeSlRlUuqP0Pzxr05Nww5DUtq1ABLE&amp;ref=group_qr"/>
    <n v="4.6500000000000004"/>
  </r>
  <r>
    <x v="4"/>
    <s v="ГБОУ ШКОЛА №10 КАЛИНИНСКОГО РАЙОНА САНКТ-ПЕТЕРБУРГА"/>
    <s v="https://vk.com/openschool10_spb"/>
    <s v="https://vk.com/club195526785"/>
    <s v="активный"/>
    <n v="3"/>
    <n v="1.7"/>
    <s v="да"/>
    <s v="да"/>
    <s v="Да"/>
    <s v="Да"/>
    <s v="да"/>
    <s v="да"/>
    <s v="да"/>
    <s v="да"/>
    <n v="1"/>
    <n v="3"/>
    <n v="0"/>
    <n v="2"/>
    <n v="0.3"/>
    <n v="0.37"/>
    <n v="0"/>
    <n v="582"/>
    <n v="582"/>
    <n v="213"/>
    <s v="ГОСУДАРСТВЕННОЕ БЮДЖЕТНОЕ ОБЩЕОБРАЗОВАТЕЛЬНОЕ УЧРЕЖДЕНИЕ ШКОЛА № 10 КАЛИНИНСКОГО РАЙОНА САНКТ-ПЕТЕРБУРГА"/>
    <n v="7825431265"/>
    <n v="1037843093991"/>
    <s v="школа"/>
    <n v="0"/>
    <n v="0"/>
    <s v="https://vk.ru/club195526785?trackcode=59c3a8ccxhkIdANm-KCKPXr0KG-5gGQIxmcD&amp;ref=group_qr"/>
    <n v="3.05"/>
  </r>
  <r>
    <x v="4"/>
    <s v="ГБОУ ШКОЛА №100 КАЛИНИНСКОГО РАЙОНА САНКТ-ПЕТЕРБУРГА"/>
    <s v="https://vk.com/sch100spb"/>
    <s v="https://vk.com/club171499559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100 КАЛИНИНСКОГО РАЙОНА САНКТ-ПЕТЕРБУРГА"/>
    <n v="7804573967"/>
    <n v="1167847321861"/>
    <s v="школа"/>
    <s v="-"/>
    <s v="0"/>
    <s v="н/д"/>
    <n v="2.5"/>
  </r>
  <r>
    <x v="4"/>
    <s v="ГБОУ ШКОЛА №46 &quot;ЦЕНТР РИМ&quot; КАЛИНИНСКОГО РАЙОНА САНКТ-ПЕТЕРБУРГА"/>
    <s v="https://vk.com/club181741477"/>
    <s v="https://vk.com/club181741477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1"/>
    <n v="1"/>
    <n v="762"/>
    <n v="756"/>
    <n v="84"/>
    <s v="ГОСУДАРСТВЕННОЕ БЮДЖЕТНОЕ ОБЩЕОБРАЗОВАТЕЛЬНОЕ УЧРЕЖДЕНИЕ ШКОЛА № 46 КАЛИНИНСКОГО РАЙОНА САНКТ-ПЕТЕРБУРГА &quot;ЦЕНТР РЕАБИЛИТАЦИИ И МИЛОСЕРДИЯ&quot;"/>
    <n v="7804094481"/>
    <n v="1027802516334"/>
    <s v="школа"/>
    <n v="0"/>
    <n v="0"/>
    <s v="https://vk.ru/club181741477?trackcode=28e72daanQvUTeSZX_wKJ3-zGHkp68ecENqy&amp;ref=group_qr"/>
    <n v="3.5"/>
  </r>
  <r>
    <x v="4"/>
    <s v="ГБОУ ШКОЛА №561 КАЛИНИНСКОГО РАЙОНА САНКТ-ПЕТЕРБУРГА"/>
    <s v="https://vk.com/club170540032"/>
    <s v="https://vk.com/club170540032"/>
    <s v="активный"/>
    <n v="4.4000000000000004"/>
    <n v="1.7"/>
    <s v="да"/>
    <s v="да"/>
    <s v="Да"/>
    <s v="Да"/>
    <s v="да"/>
    <s v="да"/>
    <s v="да"/>
    <s v="да"/>
    <n v="1"/>
    <n v="6"/>
    <n v="0.3"/>
    <n v="21"/>
    <n v="0.4"/>
    <n v="0.47"/>
    <n v="1"/>
    <n v="739"/>
    <n v="737"/>
    <n v="345"/>
    <s v="ГОСУДАРСТВЕННОЕ БЮДЖЕТНОЕ ОБЩЕОБРАЗОВАТЕЛЬНОЕ УЧРЕЖДЕНИЕ ШКОЛА № 561 КАЛИНИНСКОГО РАЙОНА САНКТ-ПЕТЕРБУРГА"/>
    <n v="7804130820"/>
    <n v="1027802499196"/>
    <s v="школа"/>
    <n v="1"/>
    <n v="2"/>
    <s v="https://vk.ru/club170540032?trackcode=b4a0c6e9FkqxDnYW-6PbGL28fcFxz6Hb3SY9&amp;ref=group_qr"/>
    <n v="4.7"/>
  </r>
  <r>
    <x v="4"/>
    <s v="ГБОУ ШКОЛА №98 КАЛИНИНСКОГО РАЙОНА САНКТ-ПЕТЕРБУРГА"/>
    <s v="https://vk.com/sova98school"/>
    <s v="https://vk.com/club77778456"/>
    <s v="активный"/>
    <n v="3.7"/>
    <n v="1.7"/>
    <s v="да"/>
    <s v="да"/>
    <s v="Да"/>
    <s v="Да"/>
    <s v="да"/>
    <s v="да"/>
    <s v="да"/>
    <s v="да"/>
    <n v="1"/>
    <n v="4"/>
    <n v="0"/>
    <n v="3"/>
    <n v="1"/>
    <n v="1.25"/>
    <n v="0"/>
    <n v="2532"/>
    <n v="2532"/>
    <n v="3154"/>
    <s v="ГОСУДАРСТВЕННОЕ БЮДЖЕТНОЕ ОБЩЕОБРАЗОВАТЕЛЬНОЕ УЧРЕЖДЕНИЕ СРЕДНЯ ОБЩЕОБРАЗОВАТЕЛЬНАЯ ШКОЛА №98 С УГЛУБЛЕННЫМ ИЗУЧЕНИЕМ АНГЛИЙСКОГО ЯЗЫКА КАЛИНИНСКОГО РАЙОНА САНКТ-ПЕТЕРБУРГА"/>
    <n v="7804054513"/>
    <n v="1027802496842"/>
    <s v="школа"/>
    <n v="0"/>
    <n v="0"/>
    <s v="https://vk.ru/club77778456?trackcode=ef1c36179wXqDEzIzv9AGM5TDq6u0-Ms3WUf&amp;ref=group_qr"/>
    <n v="4.25"/>
  </r>
  <r>
    <x v="4"/>
    <s v="ГБОУ ШКОЛА-ИНТЕРНАТ №28 САНКТ-ПЕТЕРБУРГА"/>
    <s v="https://vk.com/school_28_spb"/>
    <s v="https://vk.com/club145548"/>
    <s v="активный"/>
    <n v="4"/>
    <n v="1.7"/>
    <s v="да"/>
    <s v="да"/>
    <s v="Да"/>
    <s v="Да"/>
    <s v="да"/>
    <s v="да"/>
    <s v="да"/>
    <s v="да"/>
    <n v="1"/>
    <n v="5"/>
    <n v="0"/>
    <n v="5"/>
    <n v="0.3"/>
    <n v="0.38"/>
    <n v="1"/>
    <n v="742"/>
    <n v="740"/>
    <n v="285"/>
    <s v="ГОСУДАРСТВЕННОЕ БЮДЖЕТНОЕ ОБЩЕОБРАЗОВАТЕЛЬНОЕ УЧРЕЖДЕНИЕ ШКОЛА-ИНТЕРНАТ № 28 КАЛИНИНСКОГО РАЙОНА САНКТ-ПЕТЕРБУРГА"/>
    <n v="7804140593"/>
    <n v="1027802496864"/>
    <s v="школа"/>
    <n v="2"/>
    <n v="2"/>
    <s v="н/д"/>
    <n v="4.0999999999999996"/>
  </r>
  <r>
    <x v="4"/>
    <s v="ГБОУ ШКОЛА-ИНТЕРНАТ №9 КАЛИНИНСКОГО РАЙОНА"/>
    <s v="https://vk.com/gboyschooint9"/>
    <s v="https://vk.com/club198791610"/>
    <s v="активный"/>
    <n v="4.2"/>
    <n v="1.7"/>
    <s v="да"/>
    <s v="да"/>
    <s v="Да"/>
    <s v="Да"/>
    <s v="да"/>
    <s v="да"/>
    <s v="да"/>
    <s v="да"/>
    <n v="1"/>
    <n v="7"/>
    <n v="0"/>
    <n v="2"/>
    <n v="0.5"/>
    <n v="0.71"/>
    <n v="1"/>
    <n v="479"/>
    <n v="476"/>
    <n v="342"/>
    <s v="ГОСУДАРСТВЕННОЕ БЮДЖЕТНОЕ ОБЩЕОБРАЗОВАТЕЛЬНОЕ УЧРЕЖДЕНИЕ ШКОЛА-ИНТЕРНАТ № 9 КАЛИНИНСКОГО РАЙОНА САНКТ-ПЕТЕРБУРГА"/>
    <n v="7804086699"/>
    <n v="1027802496480"/>
    <s v="школа"/>
    <n v="0"/>
    <n v="0"/>
    <s v="https://vk.ru/club198791610?trackcode=507c4281bwFzvVZjj_Mylsi5E8cnCT5c_XOw&amp;ref=group_qr"/>
    <n v="3.95"/>
  </r>
  <r>
    <x v="4"/>
    <s v="ГБУ ДО ДДТ КАЛИНИНСКОГО РАЙОНА САНКТ-ПЕТЕРБУРГА"/>
    <s v="https://vk.com/ddutkl"/>
    <s v="https://vk.com/club32675301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5"/>
    <n v="1"/>
    <n v="4031"/>
    <n v="4023"/>
    <n v="2004"/>
    <s v="ГОСУДАРСТВЕННОЕ БЮДЖЕТНОЕ УЧРЕЖДЕНИЕ ДОПОЛНИТЕЛЬНОГО ОБРАЗОВАНИЯ ДОМ ДЕТСКОГО ТВОРЧЕСТВА КАЛИНИНСКОГО РАЙОНА САНКТ-ПЕТЕРБУРГА"/>
    <n v="7804139446"/>
    <n v="1027802496754"/>
    <s v="доп образование"/>
    <n v="2"/>
    <n v="2"/>
    <s v="н/д"/>
    <n v="4.1500000000000004"/>
  </r>
  <r>
    <x v="4"/>
    <s v="ГБУ ДО ЦВР ДМ КАЛИНИНСКОГО РАЙОНА САНКТ-ПЕТЕРБУРГА &quot;АКАДЕМИЧЕСКИЙ&quot;"/>
    <s v="https://vk.com/cvrakadem"/>
    <s v="https://vk.com/club171488620"/>
    <s v="активный"/>
    <n v="4"/>
    <n v="1.7"/>
    <s v="да"/>
    <s v="да"/>
    <s v="Да"/>
    <s v="Да"/>
    <s v="да"/>
    <s v="да"/>
    <s v="да"/>
    <s v="да"/>
    <n v="1"/>
    <n v="4"/>
    <n v="0"/>
    <n v="2"/>
    <n v="0.3"/>
    <n v="0.38"/>
    <n v="1"/>
    <n v="3527"/>
    <n v="3522"/>
    <n v="1350"/>
    <s v="ГОСУДАРСТВЕННОЕ БЮДЖЕТНОЕ УЧРЕЖДЕНИЕ ДОПОЛНИТЕЛЬНОГО ОБРАЗОВАНИЯ ЦЕНТР ВНЕШКОЛЬНОЙ РАБОТЫ С ДЕТЬМИ И МОЛОДЕЖЬЮ КАЛИНИНСКОГО РАЙОНА САНКТ-ПЕТЕРБУРГА &quot;АКАДЕМИЧЕСКИЙ&quot;"/>
    <n v="7804032823"/>
    <n v="1027802497315"/>
    <s v="молодежные"/>
    <n v="0"/>
    <n v="0"/>
    <s v="н/д"/>
    <n v="4.5"/>
  </r>
  <r>
    <x v="4"/>
    <s v="ГБУ ДО ЦППМСП КАЛИНИНСКОГО РАЙОНА САНКТ-ПЕТЕРБУРГА"/>
    <s v="https://vk.com/cpmsskalin"/>
    <s v="https://vk.com/club59753015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2"/>
    <n v="1"/>
    <n v="1470"/>
    <n v="1466"/>
    <n v="26"/>
    <s v="ГОСУДАРСТВЕННОЕ БЮДЖЕТНОЕ УЧРЕЖДЕНИЕ ДОПОЛНИТЕЛЬНОГО ОБРАЗОВАНИЯ ЦЕНТР ПСИХОЛОГО-ПЕДАГОГИЧЕСКОЙ,МЕДИЦИНСКОЙ И СОЦИАЛЬНОЙ ПОМОЩИ КАЛИНИНСКОГО РАЙОНА САНКТ-ПЕТЕРБУРГА"/>
    <n v="7804054062"/>
    <n v="1027802492717"/>
    <s v="социальное"/>
    <n v="0"/>
    <n v="0"/>
    <s v="н/д"/>
    <n v="3.25"/>
  </r>
  <r>
    <x v="4"/>
    <s v="ГБУ СШОР №1 КАЛИНИНСКОГО РАЙОНА"/>
    <s v="https://vk.com/kalin_1"/>
    <s v="https://vk.com/club44063898"/>
    <s v="флагманский"/>
    <n v="5"/>
    <n v="1.7"/>
    <s v="да"/>
    <s v="да"/>
    <s v="Да"/>
    <s v="Да"/>
    <s v="да"/>
    <s v="да"/>
    <s v="да"/>
    <s v="да"/>
    <n v="1"/>
    <n v="6"/>
    <n v="0.3"/>
    <n v="18"/>
    <n v="1"/>
    <n v="2.1"/>
    <n v="1"/>
    <n v="5347"/>
    <n v="5327"/>
    <n v="11204"/>
    <s v="ГОСУДАРСТВЕННОЕ БЮДЖЕТНОЕ УЧРЕЖДЕНИЕ СПОРТИВНАЯ ШКОЛА ОЛИМПИЙСКОГО РЕЗЕРВА №1 КАЛИНИНСКОГО РАЙОНА САНКТ-ПЕТЕРБУРГА"/>
    <n v="7804071734"/>
    <n v="1027802497711"/>
    <s v="спорт"/>
    <n v="4"/>
    <n v="5"/>
    <s v="н/д"/>
    <n v="5"/>
  </r>
  <r>
    <x v="4"/>
    <s v="ГБУ СШОР №2 КАЛИНИНСКОГО РАЙОНА"/>
    <s v="https://vk.com/shor2kalin"/>
    <s v="https://vk.com/club109416462"/>
    <s v="активный"/>
    <n v="4.7"/>
    <n v="1.7"/>
    <s v="да"/>
    <s v="да"/>
    <s v="Да"/>
    <s v="Да"/>
    <s v="да"/>
    <s v="да"/>
    <s v="да"/>
    <s v="да"/>
    <n v="1"/>
    <n v="12"/>
    <n v="0.3"/>
    <n v="18"/>
    <n v="0.7"/>
    <n v="0.85"/>
    <n v="1"/>
    <n v="6263"/>
    <n v="6252"/>
    <n v="5353"/>
    <s v="ГОСУДАРСТВЕННОЕ БЮДЖЕТНОЕ УЧРЕЖДЕНИЕ СПОРТИВНАЯ ШКОЛА ОЛИМПИЙСКОГО РЕЗЕРВА № 2 КАЛИНИНСКОГО РАЙОНА САНКТ-ПЕТЕРБУРГА"/>
    <n v="7804029411"/>
    <n v="1027802498932"/>
    <s v="спорт"/>
    <n v="9"/>
    <n v="9"/>
    <s v="н/д"/>
    <n v="4.8499999999999996"/>
  </r>
  <r>
    <x v="4"/>
    <s v="ГБУ СШОР №3 КАЛИНИНСКОГО РАЙОНА"/>
    <s v="https://vk.com/club207837285"/>
    <s v="https://vk.com/club34120286"/>
    <s v="активный"/>
    <n v="4.5999999999999996"/>
    <n v="1.7"/>
    <s v="да"/>
    <s v="да"/>
    <s v="Да"/>
    <s v="Да"/>
    <s v="да"/>
    <s v="да"/>
    <s v="да"/>
    <s v="да"/>
    <n v="1"/>
    <n v="22"/>
    <n v="0.3"/>
    <n v="62"/>
    <n v="0.6"/>
    <n v="0.74"/>
    <n v="1"/>
    <n v="13545"/>
    <n v="13524"/>
    <n v="10019"/>
    <s v="ГОСУДАРСТВЕННОЕ БЮДЖЕТНОЕ УЧРЕЖДЕНИЕ СПОРТИВНАЯ ШКОЛА ОЛИМПИЙСКОГО РЕЗЕРВА № 3 КАЛИНИНСКОГО РАЙОНА САНКТ-ПЕТЕРБУРГА"/>
    <n v="7804447730"/>
    <n v="1107847356825"/>
    <s v="спорт"/>
    <n v="28"/>
    <n v="43"/>
    <s v="н/д"/>
    <n v="4.8"/>
  </r>
  <r>
    <x v="4"/>
    <s v="ГБУ СШОР ИМЕНИ А.С.РАХЛИНА"/>
    <s v="https://vk.com/club204135867"/>
    <s v="https://vk.com/club204135867"/>
    <s v="активный"/>
    <n v="4.2"/>
    <n v="1.7"/>
    <s v="да"/>
    <s v="да"/>
    <s v="Да"/>
    <s v="Да"/>
    <s v="да"/>
    <s v="да"/>
    <s v="да"/>
    <s v="да"/>
    <n v="1"/>
    <n v="8"/>
    <n v="0"/>
    <n v="0"/>
    <n v="0.5"/>
    <n v="0.67"/>
    <n v="1"/>
    <n v="1274"/>
    <n v="1269"/>
    <n v="858"/>
    <s v="ГОСУДАРСТВЕННОЕ БЮДЖЕТНОЕ УЧРЕЖДЕНИЕ СПОРТИВНАЯ ШКОЛА ОЛИМПИЙСКОГО РЕЗЕРВА ИМЕНИ А.С.РАХЛИНА КАЛИНИНСКОГО РАЙОНА САНКТ-ПЕТЕРБУРГА"/>
    <n v="7804532520"/>
    <n v="1147847160174"/>
    <s v="спорт"/>
    <n v="0"/>
    <n v="0"/>
    <s v="н/д"/>
    <n v="4.45"/>
  </r>
  <r>
    <x v="4"/>
    <s v="ГБУДО &quot;ЦРТ&quot;"/>
    <s v="https://vk.com/gbudo_crt"/>
    <s v="https://vk.com/club92194835"/>
    <s v="флагманский"/>
    <n v="3.1"/>
    <n v="1.7"/>
    <s v="да"/>
    <s v="да"/>
    <s v="Да"/>
    <s v="Да"/>
    <s v="да"/>
    <s v="да"/>
    <s v="да"/>
    <s v="да"/>
    <n v="0"/>
    <n v="1"/>
    <n v="0"/>
    <n v="3"/>
    <n v="0.4"/>
    <n v="0.47"/>
    <n v="1"/>
    <n v="2818"/>
    <n v="2807"/>
    <n v="1326"/>
    <s v="ГОСУДАРСТВЕННОЕ БЮДЖЕТНОЕ УЧРЕЖДЕНИЕ ДОПОЛНИТЕЛЬНОГО ОБРАЗОВАНИЯ &quot;ЦЕНТР РАЗВИТИЯ ТВОРЧЕСТВА И НАУЧНО-ТЕХНИЧЕСКИХ ИНИЦИАТИВ ДЕТЕЙ И МОЛОДЕЖИ&quot; КАЛИНИНСКОГО РАЙОНА САНКТ-ПЕТЕРБУРГА"/>
    <n v="7804078634"/>
    <n v="1027802499284"/>
    <s v="молодежные"/>
    <n v="0"/>
    <n v="0"/>
    <s v="н/д"/>
    <n v="3.8"/>
  </r>
  <r>
    <x v="4"/>
    <s v="КАЛИНИНСКОЕ РЖА"/>
    <s v="https://vk.com/guzhkalin"/>
    <s v="https://vk.com/club125384941"/>
    <s v="флагманский"/>
    <n v="5"/>
    <n v="1.7"/>
    <s v="да"/>
    <s v="да"/>
    <s v="Да"/>
    <s v="Да"/>
    <s v="да"/>
    <s v="да"/>
    <s v="да"/>
    <s v="да"/>
    <n v="1"/>
    <n v="37"/>
    <n v="0.3"/>
    <n v="8"/>
    <n v="1"/>
    <n v="4.4400000000000004"/>
    <n v="1"/>
    <n v="6375"/>
    <n v="6348"/>
    <n v="28278"/>
    <s v="САНКТ-ПЕТЕРБУРГСКОЕ ГОСУДАРСТВЕННОЕ КАЗЕННОЕ УЧРЕЖДЕНИЕ &quot;ЖИЛИЩНОЕ АГЕНТСТВО КАЛИНИНСКОГО РАЙОНА САНКТ-ПЕТЕРБУРГА&quot;"/>
    <n v="7804070681"/>
    <n v="1037808052248"/>
    <s v="социальное"/>
    <n v="1"/>
    <n v="1"/>
    <s v="н/д"/>
    <n v="5"/>
  </r>
  <r>
    <x v="4"/>
    <s v="СПБ ГАДОУ ДЕТСКИЙ САД №18 КАЛИНИНСКОГО РАЙОНА САНКТ-ПЕТЕРБУРГА"/>
    <s v="https://vk.com/gadou18"/>
    <s v="https://vk.com/club195527484"/>
    <s v="активный"/>
    <n v="2.8000000000000003"/>
    <n v="1.7"/>
    <s v="да"/>
    <s v="да"/>
    <s v="Да"/>
    <s v="Да"/>
    <s v="да"/>
    <s v="да"/>
    <s v="да"/>
    <s v="да"/>
    <n v="1"/>
    <n v="4"/>
    <n v="0"/>
    <n v="0"/>
    <n v="0.1"/>
    <n v="0.19"/>
    <n v="0"/>
    <n v="352"/>
    <n v="353"/>
    <n v="68"/>
    <s v="САНКТ-ПЕТЕРБУРГСКОЕ ГОСУДАРСТВЕННОЕ АВТОНОМНОЕ ДОШКОЛЬНОЕ ОБРАЗОВАТЕЛЬНОЕ УЧРЕЖДЕНИЕ ДЕТСКИЙ САД № 18 КАЛИНИНСКОГО РАЙОНА САНКТ-ПЕТЕРБУРГА"/>
    <n v="7804087580"/>
    <n v="1027802502232"/>
    <s v="детский сад"/>
    <n v="0"/>
    <n v="0"/>
    <s v="https://vk.ru/club195527484?trackcode=a6c2ec83Vv9N_kM0yJkaY5C6KGO5shU5rgxv&amp;ref=group_qr"/>
    <n v="3.5500000000000007"/>
  </r>
  <r>
    <x v="4"/>
    <s v="СПБ ГБУ &quot;КУЛЬТУРНО-ДОСУГОВЫЙ ЦЕНТР&quot;"/>
    <s v="https://vk.com/kdckalin"/>
    <s v="https://vk.com/club161526762"/>
    <s v="активный"/>
    <n v="4.5"/>
    <n v="1.7"/>
    <s v="да"/>
    <s v="да"/>
    <s v="Да"/>
    <s v="Да"/>
    <s v="да"/>
    <s v="да"/>
    <s v="да"/>
    <s v="да"/>
    <n v="1"/>
    <n v="8"/>
    <n v="0.3"/>
    <n v="7"/>
    <n v="0.5"/>
    <n v="0.69"/>
    <n v="1"/>
    <n v="1764"/>
    <n v="1757"/>
    <n v="1214"/>
    <s v="САНКТ-ПЕТЕРБУРГСКОЕ ГОСУДАРСТВЕННОЕ БЮДЖЕТНОЕ УЧРЕЖДЕНИЕ &quot;КУЛЬТУРНО-ДОСУГОВЫЙ ЦЕНТР КАЛИНИНСКОГО РАЙОНА&quot;"/>
    <n v="7804024759"/>
    <n v="1027802484632"/>
    <s v="культура"/>
    <n v="3"/>
    <n v="4"/>
    <s v="н/д"/>
    <n v="4.75"/>
  </r>
  <r>
    <x v="4"/>
    <s v="СПБ ГБУ &quot;ПМЦ &quot;КАЛИНИНСКИЙ&quot;"/>
    <s v="https://vk.com/pmc_kalininsky"/>
    <s v="https://vk.com/club41110175"/>
    <s v="флагманский"/>
    <n v="4.3000000000000007"/>
    <n v="1.7"/>
    <s v="да"/>
    <s v="да"/>
    <s v="Да"/>
    <s v="Да"/>
    <s v="да"/>
    <s v="да"/>
    <s v="да"/>
    <s v="да"/>
    <n v="1"/>
    <n v="33"/>
    <n v="0"/>
    <n v="1"/>
    <n v="0.6"/>
    <n v="0.83"/>
    <n v="1"/>
    <n v="7955"/>
    <n v="7931"/>
    <n v="6572"/>
    <s v="САНКТ-ПЕТЕРБУРГСКОЕ ГОСУДАРСТВЕННОЕ БЮДЖЕТНОЕ УЧРЕЖДЕНИЕ &quot;ПОДРОСТКОВО-МОЛОДЁЖНЫЙ ЦЕНТР &quot;КАЛИНИНСКИЙ&quot;"/>
    <n v="7804033432"/>
    <n v="1027802519634"/>
    <s v="молодежные"/>
    <n v="0"/>
    <n v="0"/>
    <s v="н/д"/>
    <n v="4.5"/>
  </r>
  <r>
    <x v="4"/>
    <s v="СПБ ГБУ &quot;СЛУЖБА ЗАКАЗЧИКА АДМИНИСТРАЦИИ КАЛИНИНСКОГО РАЙОНА&quot;"/>
    <s v="https://vk.com/szkln_spb"/>
    <s v="https://vk.com/club215919818"/>
    <s v="визитка"/>
    <n v="4"/>
    <n v="4"/>
    <s v="да"/>
    <s v="не учит."/>
    <s v="Да"/>
    <s v="Да"/>
    <s v="да"/>
    <s v="да"/>
    <s v="да"/>
    <s v="да"/>
    <s v="не учит."/>
    <n v="4"/>
    <s v="не учит."/>
    <n v="0"/>
    <s v="не учит."/>
    <n v="0.42"/>
    <s v="не учит."/>
    <n v="97"/>
    <n v="97"/>
    <n v="41"/>
    <s v="САНКТ-ПЕТЕРБУРГСКОЕ ГОСУДАРСТВЕННОЕ БЮДЖЕТНОЕ УЧРЕЖДЕНИЕ &quot;СЛУЖБА ЗАКАЗЧИКА АДМИНИСТРАЦИИ КАЛИНИНСКОГО РАЙОНА САНКТ-ПЕТЕРБУРГА&quot;"/>
    <n v="7804398271"/>
    <n v="1089847336149"/>
    <s v="прочие"/>
    <n v="0"/>
    <n v="0"/>
    <s v="н/д"/>
    <n v="4"/>
  </r>
  <r>
    <x v="4"/>
    <s v="СПБ ГБУ &quot;ЦЕНТР СПОРТА КАЛИНИНСКОГО РАЙОНА&quot;"/>
    <s v="https://vk.com/fokalin"/>
    <s v="https://vk.com/club43693120"/>
    <s v="активный"/>
    <n v="4.5999999999999996"/>
    <n v="1.7"/>
    <s v="да"/>
    <s v="да"/>
    <s v="Да"/>
    <s v="Да"/>
    <s v="да"/>
    <s v="да"/>
    <s v="да"/>
    <s v="да"/>
    <n v="1"/>
    <n v="25"/>
    <n v="0.3"/>
    <n v="13"/>
    <n v="0.6"/>
    <n v="0.74"/>
    <n v="1"/>
    <n v="11595"/>
    <n v="11568"/>
    <n v="8605"/>
    <s v="САНКТ-ПЕТЕРБУРГСКОЕ ГОСУДАРСТВЕННОЕ БЮДЖЕТНОЕ УЧРЕЖДЕНИЕ &quot;ЦЕНТР ФИЗИЧЕСКОЙ КУЛЬТУРЫ, СПОРТА И ЗДОРОВЬЯ КАЛИНИНСКОГО РАЙОНА&quot;"/>
    <n v="7804411758"/>
    <n v="1097847074577"/>
    <s v="спорт"/>
    <n v="4"/>
    <n v="5"/>
    <s v="н/д"/>
    <n v="4.55"/>
  </r>
  <r>
    <x v="4"/>
    <s v="СПБ ГБУ СОН &quot;ЦСПСИД КАЛИНИНСКОГО РАЙОНА&quot;"/>
    <s v="https://vk.com/cspsidkalin"/>
    <s v="https://vk.com/club24134569"/>
    <s v="активный"/>
    <n v="4.4000000000000004"/>
    <n v="1.7"/>
    <s v="да"/>
    <s v="да"/>
    <s v="Да"/>
    <s v="Да"/>
    <s v="да"/>
    <s v="да"/>
    <s v="да"/>
    <s v="да"/>
    <n v="1"/>
    <n v="21"/>
    <n v="0"/>
    <n v="5"/>
    <n v="0.7"/>
    <n v="0.88"/>
    <n v="1"/>
    <n v="6230"/>
    <n v="6221"/>
    <n v="5478"/>
    <s v="САНКТ-ПЕТЕРБУРГСКОЕ ГОСУДАРСТВЕННОЕ БЮДЖЕТНОЕ УЧРЕЖДЕНИЕ СОЦИАЛЬНОГО ОБСЛУЖИВАНИЯ НАСЕЛЕНИЯ &quot;ЦЕНТР СОЦИАЛЬНОЙ ПОМОЩИ СЕМЬЕ И ДЕТЯМ КАЛИНИНСКОГО РАЙОНА САНКТ-ПЕТЕРБУРГА&quot;"/>
    <n v="7804400450"/>
    <n v="1089847376926"/>
    <s v="социальное"/>
    <n v="2"/>
    <n v="4"/>
    <s v="н/д"/>
    <n v="4.4000000000000004"/>
  </r>
  <r>
    <x v="4"/>
    <s v="СПБ ГБУЗ &quot;ГОРОДСКАЯ ПОЛИКЛИНИКА №112&quot;"/>
    <s v="https://vk.com/poliklinika112"/>
    <s v="https://vk.com/club70635892"/>
    <s v="активный"/>
    <n v="4.2"/>
    <n v="1.7"/>
    <s v="да"/>
    <s v="да"/>
    <s v="Да"/>
    <s v="Да"/>
    <s v="да"/>
    <s v="да"/>
    <s v="да"/>
    <s v="да"/>
    <n v="1"/>
    <n v="4"/>
    <n v="0.3"/>
    <n v="6"/>
    <n v="0.2"/>
    <n v="0.3"/>
    <n v="1"/>
    <n v="3474"/>
    <n v="3462"/>
    <n v="1028"/>
    <s v="САНКТ-ПЕТЕРБУРГСКОЕ ГОСУДАРСТВЕННОЕ БЮДЖЕТНОЕ УЧРЕЖДЕНИЕ ЗДРАВООХРАНЕНИЯ &quot;ГОРОДСКАЯ ПОЛИКЛИНИКА № 112&quot;"/>
    <n v="7804009870"/>
    <n v="1037808001065"/>
    <s v="здравоохранение"/>
    <n v="0"/>
    <n v="0"/>
    <s v="н/д"/>
    <n v="4.5999999999999996"/>
  </r>
  <r>
    <x v="4"/>
    <s v="СПБ ГБУЗ &quot;ГОРОДСКАЯ ПОЛИКЛИНИКА №118&quot;"/>
    <s v="https://vk.com/club192874108"/>
    <s v="https://vk.com/club192874108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5"/>
    <n v="1"/>
    <n v="1261"/>
    <n v="1245"/>
    <n v="628"/>
    <s v="САНКТ-ПЕТЕРБУРГСКОЕ ГОСУДАРСТВЕННОЕ БЮДЖЕТНОЕ УЧРЕЖДЕНИЕ ЗДРАВООХРАНЕНИЯ  &quot;ГОРОДСКАЯ ПОЛИКЛИНИКА № 118&quot;"/>
    <n v="7804009662"/>
    <n v="1027802492629"/>
    <s v="здравоохранение"/>
    <n v="0"/>
    <n v="0"/>
    <s v="н/д"/>
    <n v="4.3499999999999996"/>
  </r>
  <r>
    <x v="4"/>
    <s v="СПБ ГБУЗ &quot;ГОРОДСКАЯ ПОЛИКЛИНИКА №54&quot;"/>
    <s v="https://vk.com/policlinica54"/>
    <s v="https://vk.com/club170319837"/>
    <s v="активный"/>
    <n v="4.3"/>
    <n v="1.7"/>
    <s v="да"/>
    <s v="да"/>
    <s v="Да"/>
    <s v="Да"/>
    <s v="да"/>
    <s v="да"/>
    <s v="да"/>
    <s v="да"/>
    <n v="1"/>
    <n v="8"/>
    <n v="0.3"/>
    <n v="10"/>
    <n v="0.3"/>
    <n v="0.43"/>
    <n v="1"/>
    <n v="2776"/>
    <n v="2767"/>
    <n v="1197"/>
    <s v="САНКТ-ПЕТЕРБУРГСКОЕ ГОСУДАРСТВЕННОЕ БЮДЖЕТНОЕ УЧРЕЖДЕНИЕ ЗДРАВООХРАНЕНИЯ &quot;ГОРОДСКАЯ ПОЛИКЛИНИКА № 54&quot;"/>
    <n v="7804006904"/>
    <n v="1027802484181"/>
    <s v="здравоохранение"/>
    <n v="3"/>
    <n v="4"/>
    <s v="н/д"/>
    <n v="4.4499999999999993"/>
  </r>
  <r>
    <x v="4"/>
    <s v="СПБ ГБУЗ &quot;ГОРОДСКАЯ ПОЛИКЛИНИКА №76&quot;"/>
    <s v="https://vk.com/poliklinika76"/>
    <s v="https://vk.com/club161535295"/>
    <s v="активный"/>
    <n v="4.2"/>
    <n v="1.7"/>
    <s v="да"/>
    <s v="да"/>
    <s v="Да"/>
    <s v="Да"/>
    <s v="да"/>
    <s v="да"/>
    <s v="да"/>
    <s v="да"/>
    <n v="1"/>
    <n v="7"/>
    <n v="0.3"/>
    <n v="11"/>
    <n v="0.2"/>
    <n v="0.28000000000000003"/>
    <n v="1"/>
    <n v="1322"/>
    <n v="1320"/>
    <n v="371"/>
    <s v="САНКТ-ПЕТЕРБУРГСКОЕ ГОСУДАРСТВЕННОЕ БЮДЖЕТНОЕ УЧРЕЖДЕНИЕ ЗДРАВООХРАНЕНИЯ &quot;ГОРОДСКАЯ ПОЛИКЛИНИКА № 76&quot;"/>
    <n v="7804006894"/>
    <n v="1027802519667"/>
    <s v="здравоохранение"/>
    <n v="4"/>
    <n v="4"/>
    <s v="н/д"/>
    <n v="4.45"/>
  </r>
  <r>
    <x v="4"/>
    <s v="СПБ ГБУЗ &quot;ГОРОДСКАЯ ПОЛИКЛИНИКА №86&quot;"/>
    <s v="https://vk.com/gbuzgp86"/>
    <s v="https://vk.com/club106019167"/>
    <s v="активный"/>
    <n v="3.9000000000000004"/>
    <n v="1.7"/>
    <s v="да"/>
    <s v="да"/>
    <s v="Да"/>
    <s v="Да"/>
    <s v="да"/>
    <s v="да"/>
    <s v="да"/>
    <s v="да"/>
    <n v="1"/>
    <n v="6"/>
    <n v="0"/>
    <n v="1"/>
    <n v="0.2"/>
    <n v="0.21"/>
    <n v="1"/>
    <n v="1747"/>
    <n v="1742"/>
    <n v="375"/>
    <s v="САНКТ-ПЕТЕРБУРГСКОЕ ГОСУДАРСТВЕННОЕ БЮДЖЕТНОЕ УЧРЕЖДЕНИЕ ЗДРАВООХРАНЕНИЯ &quot;ГОРОДСКАЯ ПОЛИКЛИНИКА № 86&quot;"/>
    <n v="7804010153"/>
    <n v="1027802519898"/>
    <s v="здравоохранение"/>
    <n v="0"/>
    <n v="0"/>
    <s v="н/д"/>
    <n v="3.8500000000000005"/>
  </r>
  <r>
    <x v="4"/>
    <s v="СПБ ГБУЗ &quot;ГОРОДСКАЯ ПОЛИКЛИНИКА №96&quot;"/>
    <s v="https://vk.com/spbgp96"/>
    <s v="https://vk.com/club193155280"/>
    <s v="активный"/>
    <n v="4.3"/>
    <n v="1.7"/>
    <s v="да"/>
    <s v="да"/>
    <s v="Да"/>
    <s v="Да"/>
    <s v="да"/>
    <s v="да"/>
    <s v="да"/>
    <s v="да"/>
    <n v="1"/>
    <n v="5"/>
    <n v="0.3"/>
    <n v="7"/>
    <n v="0.3"/>
    <n v="0.35"/>
    <n v="1"/>
    <n v="832"/>
    <n v="828"/>
    <n v="293"/>
    <s v="САНКТ-ПЕТЕРБУРГСКОЕ ГОСУДАРСТВЕННОЕ БЮДЖЕТНОЕ УЧРЕЖДЕНИЕ ЗДРАВООХРАНЕНИЯ &quot;ГОРОДСКАЯ ПОЛИКЛИНИКА № 96&quot;"/>
    <n v="7804009983"/>
    <n v="1027802503816"/>
    <s v="здравоохранение"/>
    <n v="1"/>
    <n v="3"/>
    <s v="н/д"/>
    <n v="4.4000000000000004"/>
  </r>
  <r>
    <x v="4"/>
    <s v="СПБ ГБУЗ &quot;ДЕТСКАЯ ГОРОДСКАЯ ПОЛИКЛИНИКА №29&quot;"/>
    <s v="https://vk.com/poliklinika29"/>
    <s v="https://vk.com/club193053214"/>
    <s v="активный"/>
    <n v="4.7"/>
    <n v="1.7"/>
    <s v="да"/>
    <s v="да"/>
    <s v="Да"/>
    <s v="Да"/>
    <s v="да"/>
    <s v="да"/>
    <s v="да"/>
    <s v="да"/>
    <n v="1"/>
    <n v="8"/>
    <n v="0.3"/>
    <n v="15"/>
    <n v="0.7"/>
    <n v="0.9"/>
    <n v="1"/>
    <n v="2598"/>
    <n v="2591"/>
    <n v="2349"/>
    <s v="САНКТ-ПЕТЕРБУРГСКОЕ ГОСУДАРСТВЕННОЕ БЮДЖЕТНОЕ УЧРЕЖДЕНИЕ ЗДРАВООХРАНЕНИЯ &quot;ДЕТСКАЯ ГОРОДСКАЯ ПОЛИКЛИНИКА №29&quot;"/>
    <n v="7804009951"/>
    <n v="1037808009711"/>
    <s v="здравоохранение"/>
    <n v="4"/>
    <n v="6"/>
    <s v="н/д"/>
    <n v="4.75"/>
  </r>
  <r>
    <x v="4"/>
    <s v="СПБ ГБУЗ &quot;ДЕТСКАЯ СТОМАТОЛОГИЧЕСКАЯ ПОЛИКЛИНИКА №3&quot;"/>
    <s v="https://vk.com/detstom3"/>
    <s v="https://vk.com/club193079072"/>
    <s v="активный"/>
    <n v="4.3"/>
    <n v="1.7"/>
    <s v="да"/>
    <s v="да"/>
    <s v="Да"/>
    <s v="Да"/>
    <s v="да"/>
    <s v="да"/>
    <s v="да"/>
    <s v="да"/>
    <n v="1"/>
    <n v="10"/>
    <n v="0.3"/>
    <n v="17"/>
    <n v="0.3"/>
    <n v="0.44"/>
    <n v="1"/>
    <n v="460"/>
    <n v="458"/>
    <n v="202"/>
    <s v="САНКТ-ПЕТЕРБУРГСКОЕ ГОСУДАРСТВЕННОЕ БЮДЖЕТНОЕ УЧРЕЖДЕНИЕ ЗДРАВООХРАНЕНИЯ &quot;ДЕТСКАЯ СТОМАТОЛОГИЧЕСКАЯ ПОЛИКЛИНИКА № 3&quot;"/>
    <n v="7804038769"/>
    <n v="1027802492343"/>
    <s v="здравоохранение"/>
    <n v="2"/>
    <n v="2"/>
    <s v="н/д"/>
    <n v="4.3499999999999996"/>
  </r>
  <r>
    <x v="4"/>
    <s v="СПБ ГБУЗ &quot;ДЦВМИР №3&quot;"/>
    <s v="https://vk.com/biosviaz"/>
    <s v="https://vk.com/club192878132"/>
    <s v="активный"/>
    <n v="4.5"/>
    <n v="1.7"/>
    <s v="да"/>
    <s v="да"/>
    <s v="Да"/>
    <s v="Да"/>
    <s v="да"/>
    <s v="да"/>
    <s v="да"/>
    <s v="да"/>
    <n v="1"/>
    <n v="6"/>
    <n v="0.3"/>
    <n v="8"/>
    <n v="0.5"/>
    <n v="0.71"/>
    <n v="1"/>
    <n v="488"/>
    <n v="484"/>
    <n v="348"/>
    <s v="САНКТ-ПЕТЕРБУРГСКОЕ ГОСУДАРСТВЕННОЕ БЮДЖЕТНОЕ УЧРЕЖДЕНИЕ ЗДРАВООХРАНЕНИЯ &quot;ДЕТСКИЙ ЦЕНТР ВОССТАНОВИТЕЛЬНОЙ МЕДИЦИНЫ И РЕАБИЛИТАЦИИ № 3&quot;"/>
    <n v="7804010146"/>
    <n v="1037808019920"/>
    <s v="здравоохранение"/>
    <n v="5"/>
    <n v="5"/>
    <s v="н/д"/>
    <n v="4.45"/>
  </r>
  <r>
    <x v="4"/>
    <s v="СПБ ГБУЗ &quot;КОЖНО-ВЕНЕРОЛОГИЧЕСКИЙ ДИСПАНСЕР №9&quot;"/>
    <s v="https://vk.com/kvd9spb"/>
    <s v="https://vk.com/club192672420"/>
    <s v="активный"/>
    <n v="4.0999999999999996"/>
    <n v="1.7"/>
    <s v="да"/>
    <s v="да"/>
    <s v="Да"/>
    <s v="Да"/>
    <s v="да"/>
    <s v="да"/>
    <s v="да"/>
    <s v="да"/>
    <n v="1"/>
    <n v="10"/>
    <n v="0"/>
    <n v="0"/>
    <n v="0.4"/>
    <n v="0.49"/>
    <n v="1"/>
    <n v="180"/>
    <n v="178"/>
    <n v="89"/>
    <s v="САНКТ-ПЕТЕРБУРГСКОЕ ГОСУДАРСТВЕННОЕ БЮДЖЕТНОЕ УЧРЕЖДЕНИЕ ЗДРАВООХРАНЕНИЯ &quot;КОЖНО-ВЕНЕРОЛОГИЧЕСКИЙ ДИСПАНСЕР №9&quot;"/>
    <n v="7804006911"/>
    <n v="1027802517577"/>
    <s v="здравоохранение"/>
    <n v="0"/>
    <n v="0"/>
    <s v="н/д"/>
    <n v="3.5999999999999996"/>
  </r>
  <r>
    <x v="4"/>
    <s v="СПБ ГБУЗ &quot;СТОМАТОЛОГИЧЕСКАЯ ПОЛИКЛИНИКА №30&quot;"/>
    <s v="https://vk.com/stoma30"/>
    <s v="https://vk.com/club192429765"/>
    <s v="активный"/>
    <n v="4.4000000000000004"/>
    <n v="1.7"/>
    <s v="да"/>
    <s v="да"/>
    <s v="Да"/>
    <s v="Да"/>
    <s v="да"/>
    <s v="да"/>
    <s v="да"/>
    <s v="да"/>
    <n v="1"/>
    <n v="10"/>
    <n v="0.3"/>
    <n v="121"/>
    <n v="0.4"/>
    <n v="0.48"/>
    <n v="1"/>
    <n v="284"/>
    <n v="276"/>
    <n v="137"/>
    <s v="САНКТ-ПЕТЕРБУРГСКОЕ ГОСУДАРСТВЕННОЕ БЮДЖЕТНОЕ УЧРЕЖДЕНИЕ ЗДРАВООХРАНЕНИЯ &quot;СТОМАТОЛОГИЧЕСКАЯ ПОЛИКЛИНИКА №30&quot;"/>
    <n v="7804010298"/>
    <n v="1027802500285"/>
    <s v="здравоохранение"/>
    <n v="8"/>
    <n v="9"/>
    <s v="н/д"/>
    <n v="4.5"/>
  </r>
  <r>
    <x v="4"/>
    <s v="СПБ ГБУК &quot;ЦБС КАЛИНИНСКОГО РАЙОНА&quot;"/>
    <s v="https://vk.com/spbbibliokalin"/>
    <s v="https://vk.com/club34100282"/>
    <s v="активный"/>
    <n v="4.3"/>
    <n v="1.7"/>
    <s v="да"/>
    <s v="да"/>
    <s v="Да"/>
    <s v="Да"/>
    <s v="да"/>
    <s v="да"/>
    <s v="да"/>
    <s v="да"/>
    <n v="1"/>
    <n v="25"/>
    <n v="0.3"/>
    <n v="13"/>
    <n v="0.3"/>
    <n v="0.42"/>
    <n v="1"/>
    <n v="3436"/>
    <n v="3434"/>
    <n v="1455"/>
    <s v="САНКТ-ПЕТЕРБУРГСКОЕ ГОСУДАРСТВЕННОЕ БЮДЖЕТНОЕ УЧРЕЖДЕНИЕ КУЛЬТУРЫ &quot;ЦЕНТРАЛИЗОВАННАЯ БИБЛИОТЕЧНАЯ СИСТЕМА КАЛИНИНСКОГО РАЙОНА&quot;"/>
    <n v="7804030181"/>
    <n v="1027802518358"/>
    <s v="культура - библиотеки"/>
    <n v="2"/>
    <n v="2"/>
    <s v="н/д"/>
    <n v="4.3"/>
  </r>
  <r>
    <x v="4"/>
    <s v="СПБ ГБУК МИПСР ИМ. МАРИНЕСКО"/>
    <s v="https://vk.com/clubmipsrm"/>
    <s v="https://vk.com/club133276509"/>
    <s v="активный"/>
    <n v="4"/>
    <n v="1.7"/>
    <s v="да"/>
    <s v="да"/>
    <s v="Да"/>
    <s v="Да"/>
    <s v="да"/>
    <s v="да"/>
    <s v="да"/>
    <s v="да"/>
    <n v="1"/>
    <n v="15"/>
    <n v="0"/>
    <n v="2"/>
    <n v="0.3"/>
    <n v="0.39"/>
    <n v="1"/>
    <n v="2981"/>
    <n v="2978"/>
    <n v="1171"/>
    <s v="САНКТ-ПЕТЕРБУРГСКОЕ ГОСУДАРСТВЕННОЕ БЮДЖЕТНОЕ УЧРЕЖДЕНИЕ КУЛЬТУРЫ &quot;МУЗЕЙ ИСТОРИИ ПОДВОДНЫХ СИЛ РОССИИ ИМЕНИ А.И.МАРИНЕСКО&quot;"/>
    <n v="7804068467"/>
    <n v="1027802521339"/>
    <s v="культура"/>
    <n v="3"/>
    <n v="3"/>
    <s v="н/д"/>
    <n v="3.7"/>
  </r>
  <r>
    <x v="4"/>
    <s v="СПБ ГБУСОН &quot;ЦСРИИДИ КАЛИНИНСКОГО РАЙОНА&quot;"/>
    <s v="https://vk.com/centr_reabilitacii_kalininskiy"/>
    <s v="https://vk.com/club147771998"/>
    <s v="флагманский"/>
    <n v="5"/>
    <n v="1.7"/>
    <s v="да"/>
    <s v="да"/>
    <s v="Да"/>
    <s v="Да"/>
    <s v="да"/>
    <s v="да"/>
    <s v="да"/>
    <s v="да"/>
    <n v="1"/>
    <n v="49"/>
    <n v="0.3"/>
    <n v="21"/>
    <n v="1"/>
    <n v="1.4"/>
    <n v="1"/>
    <n v="2483"/>
    <n v="2481"/>
    <n v="3474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АЛИНИНСКОГО РАЙОНА САНКТ-ПЕТЕРБУРГА&quot;"/>
    <n v="7804400467"/>
    <n v="1089847376915"/>
    <s v="социальное"/>
    <n v="2"/>
    <n v="3"/>
    <s v="н/д"/>
    <n v="4.9000000000000004"/>
  </r>
  <r>
    <x v="4"/>
    <s v="СПБ ГКУ &quot;ЦБ АДМИНИСТРАЦИИ КАЛИНИНСКОГО РАЙОНА&quot;"/>
    <s v="https://vk.com/cbakr"/>
    <s v="https://vk.com/club217509232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13"/>
    <s v="не учит."/>
    <n v="118"/>
    <n v="117"/>
    <n v="15"/>
    <s v="САНКТ-ПЕТЕРБУРГСКОЕ ГОСУДАРСТВЕННОЕ КАЗЕННОЕ УЧРЕЖДЕНИЕ &quot;ЦЕНТРАЛИЗОВАННАЯ БУХГАЛТЕРИЯ АДМИНИСТРАЦИИ КАЛИНИНСКОГО РАЙОНА САНКТ-ПЕТЕРБУРГА&quot;"/>
    <n v="7804308084"/>
    <n v="1047855157448"/>
    <s v="прочие"/>
    <n v="0"/>
    <n v="0"/>
    <s v="н/д"/>
    <n v="4"/>
  </r>
  <r>
    <x v="4"/>
    <s v="СПБ ГКУЗ &quot;ХОСПИС №4&quot;"/>
    <s v="https://vk.com/hospis4"/>
    <s v="https://vk.com/club201864965"/>
    <s v="активный"/>
    <n v="3.3000000000000003"/>
    <n v="1.7"/>
    <s v="да"/>
    <s v="да"/>
    <s v="Да"/>
    <s v="Да"/>
    <s v="да"/>
    <s v="да"/>
    <s v="да"/>
    <s v="да"/>
    <n v="1"/>
    <n v="11"/>
    <n v="0"/>
    <n v="0"/>
    <n v="0.6"/>
    <n v="0.8"/>
    <n v="0"/>
    <n v="139"/>
    <n v="139"/>
    <n v="111"/>
    <s v="САНКТ-ПЕТЕРБУРГСКОЕ ГОСУДАРСТВЕННОЕ КАЗЕННОЕ УЧРЕЖДЕНИЕ ЗДРАВООХРАНЕНИЯ &quot;ХОСПИС № 4&quot;"/>
    <n v="7804306538"/>
    <n v="1047855129178"/>
    <s v="здравоохранение"/>
    <n v="0"/>
    <n v="0"/>
    <s v="н/д"/>
    <n v="3.4000000000000004"/>
  </r>
  <r>
    <x v="4"/>
    <s v="СПБ КЦСОН Калининского района"/>
    <s v="https://vk.com/kcson.kalin"/>
    <s v="https://vk.com/club152382609"/>
    <s v="активный"/>
    <n v="4.2"/>
    <n v="1.7"/>
    <s v="да"/>
    <s v="да"/>
    <s v="Да"/>
    <s v="Да"/>
    <s v="да"/>
    <s v="да"/>
    <s v="да"/>
    <s v="да"/>
    <n v="1"/>
    <n v="15"/>
    <n v="0.3"/>
    <n v="12"/>
    <n v="0.2"/>
    <n v="0.27"/>
    <n v="1"/>
    <n v="2056"/>
    <n v="2050"/>
    <n v="547"/>
    <s v="САНКТ - ПЕТЕРБУРГСКОЕ  ГОСУДАРСТВЕННОЕ  БЮДЖЕТНОЕ УЧРЕЖДЕНИЕ СОЦИАЛЬНОГО ОБСЛУЖИВАНИЯ НАСЕЛЕНИЯ &quot;КОМПЛЕКСНЫЙ ЦЕНТР СОЦИАЛЬНОГО ОБСЛУЖИВАНИЯ НАСЕЛЕНИЯ КАЛИНИНСКОГО РАЙОНА САНКТ-ПЕТЕРБУРГА&quot;"/>
    <n v="7804038776"/>
    <n v="1027802508381"/>
    <s v="социальное"/>
    <n v="4"/>
    <n v="4"/>
    <s v="н/д"/>
    <n v="4.3499999999999996"/>
  </r>
  <r>
    <x v="4"/>
    <s v="Центральная детская библиотека Калининского р-на"/>
    <s v="https://vk.com/clubcdb"/>
    <s v="https://vk.com/club9419090"/>
    <s v="активный"/>
    <n v="4.2"/>
    <n v="1.7"/>
    <s v="да"/>
    <s v="да"/>
    <s v="Да"/>
    <s v="Да"/>
    <s v="да"/>
    <s v="да"/>
    <s v="да"/>
    <s v="да"/>
    <n v="1"/>
    <n v="6"/>
    <n v="0"/>
    <n v="0"/>
    <n v="0.5"/>
    <n v="0.66"/>
    <n v="1"/>
    <n v="2810"/>
    <n v="2805"/>
    <n v="1864"/>
    <s v="Центральная детская библиотека Калининского р-на"/>
    <n v="780401001"/>
    <n v="1027802518358"/>
    <s v="культура - библиотеки"/>
    <n v="0"/>
    <n v="1"/>
    <s v="н/д"/>
    <n v="4.25"/>
  </r>
  <r>
    <x v="4"/>
    <s v="ЦРБ им. В. Г. Белинского ЦБС Калининского района"/>
    <s v="https://vk.com/crbbelinskogo"/>
    <s v="https://vk.com/club63453177"/>
    <s v="активный"/>
    <n v="4.0999999999999996"/>
    <n v="1.7"/>
    <s v="да"/>
    <s v="да"/>
    <s v="Да"/>
    <s v="Да"/>
    <s v="да"/>
    <s v="да"/>
    <s v="да"/>
    <s v="да"/>
    <n v="1"/>
    <n v="12"/>
    <n v="0"/>
    <n v="0"/>
    <n v="0.4"/>
    <n v="0.55000000000000004"/>
    <n v="1"/>
    <n v="1951"/>
    <n v="1946"/>
    <n v="1077"/>
    <s v="ЦРБ им. В. Г. Белинского ЦБС Калининского района"/>
    <n v="780401001"/>
    <n v="1027802518358"/>
    <s v="культура - библиотеки"/>
    <n v="0"/>
    <n v="1"/>
    <s v="н/д"/>
    <n v="4.0999999999999996"/>
  </r>
  <r>
    <x v="4"/>
    <s v="ШКОЛА №619"/>
    <s v="https://vk.com/school619"/>
    <s v="https://vk.com/club6538488"/>
    <s v="флагманский"/>
    <n v="4.2"/>
    <n v="1.7"/>
    <s v="да"/>
    <s v="да"/>
    <s v="Да"/>
    <s v="Да"/>
    <s v="да"/>
    <s v="да"/>
    <s v="да"/>
    <s v="да"/>
    <n v="1"/>
    <n v="29"/>
    <n v="0"/>
    <n v="0"/>
    <n v="0.5"/>
    <n v="0.6"/>
    <n v="1"/>
    <n v="7490"/>
    <n v="7475"/>
    <n v="4522"/>
    <s v="ГОСУДАРСТВЕННОЕ БЮДЖЕТНОЕ ОБЩЕОБРАЗОВАТЕЛЬНОЕ УЧРЕЖДЕНИЕ СРЕДНЯЯ ОБЩЕОБРАЗОВАТЕЛЬНАЯ ШКОЛА № 619 КАЛИНИНСКОГО РАЙОНА САНКТ-ПЕТЕРБУРГА"/>
    <n v="7804085825"/>
    <n v="1027802506071"/>
    <s v="школа"/>
    <n v="0"/>
    <n v="0"/>
    <s v="https://vk.ru/club6538488?trackcode=e45a7f2abUpugcbqq8IK4r5d8mLnwzbqZIST&amp;ref=group_qr"/>
    <n v="4.4000000000000004"/>
  </r>
  <r>
    <x v="5"/>
    <s v="&quot;СТОМАТОЛОГИЧЕСКАЯ ПОЛИКЛИНИКА №20&quot;"/>
    <s v="https://vk.com/sp20_spb"/>
    <s v="https://vk.com/club182018542"/>
    <s v="активный"/>
    <n v="1.9"/>
    <n v="1.7"/>
    <s v="да"/>
    <s v="да"/>
    <s v="Да"/>
    <s v="Да"/>
    <s v="да"/>
    <s v="да"/>
    <s v="да"/>
    <s v="да"/>
    <n v="0"/>
    <n v="1"/>
    <n v="0"/>
    <n v="2"/>
    <n v="0.2"/>
    <n v="0.25"/>
    <n v="0"/>
    <n v="156"/>
    <n v="156"/>
    <n v="39"/>
    <s v="САНКТ-ПЕТЕРБУРГСКОЕ ГОСУДАРСТВЕННОЕ БЮДЖЕТНОЕ УЧРЕЖДЕНИЕ ЗДРАВООХРАНЕНИЯ &quot;СТОМАТОЛОГИЧЕСКАЯ ПОЛИКЛИНИКА № 20&quot;"/>
    <n v="7805025032"/>
    <n v="1027802748005"/>
    <s v="здравоохранение"/>
    <n v="1"/>
    <n v="1"/>
    <s v="н/д"/>
    <n v="2.95"/>
  </r>
  <r>
    <x v="5"/>
    <s v="АДМИНИСТРАЦИЯ КИРОВСКОГО РАЙОНА САНКТ-ПЕТЕРБУРГА"/>
    <s v="https://vk.com/club.kirnews"/>
    <s v="https://vk.com/club126217409"/>
    <s v="флагманский"/>
    <n v="4.2"/>
    <n v="1.7"/>
    <s v="да"/>
    <s v="да"/>
    <s v="Да"/>
    <s v="Да"/>
    <s v="да"/>
    <s v="да"/>
    <s v="да"/>
    <s v="да"/>
    <n v="1"/>
    <n v="28"/>
    <n v="0"/>
    <n v="4"/>
    <n v="0.5"/>
    <n v="0.63"/>
    <n v="1"/>
    <n v="10103"/>
    <n v="10037"/>
    <n v="6370"/>
    <s v="АДМИНИСТРАЦИЯ КИРОВСКОГО РАЙОНА САНКТ-ПЕТЕРБУРГА"/>
    <n v="7805059546"/>
    <n v="1037811014515"/>
    <s v="РОИВ - администрации районов"/>
    <n v="0"/>
    <n v="0"/>
    <s v="н/д"/>
    <n v="4.3499999999999996"/>
  </r>
  <r>
    <x v="5"/>
    <s v="ГБДОУ ДЕТСКИЙ САД №1 КИРОВСКОГО РАЙОНА САНКТ-ПЕТЕРБУРГА"/>
    <s v="https://vk.com/club194193398"/>
    <s v="https://vk.com/club194193398"/>
    <s v="активный"/>
    <n v="5"/>
    <n v="1.7"/>
    <s v="да"/>
    <s v="да"/>
    <s v="Да"/>
    <s v="Да"/>
    <s v="да"/>
    <s v="да"/>
    <s v="да"/>
    <s v="да"/>
    <n v="1"/>
    <n v="4"/>
    <n v="0.3"/>
    <n v="6"/>
    <n v="1"/>
    <n v="1.71"/>
    <n v="1"/>
    <n v="210"/>
    <n v="208"/>
    <n v="360"/>
    <s v="ГОСУДАРСТВЕННОЕ БЮДЖЕТНОЕ ДОШКОЛЬНОЕ ОБРАЗОВАТЕЛЬНОЕ УЧРЕЖДЕНИЕ ДЕТСКИЙ САД №1 ОБЩЕРАЗВИВАЮЩЕГО ВИДА С ПРИОРИТЕТНЫМ ОСУЩЕСТВЛЕНИЕМ ДЕЯТЕЛЬНОСТИ ПО ХУДОЖЕСТВЕННО-ЭСТЕТИЧЕСКОМУ РАЗВИТИЮ ДЕТЕЙ КИРОВСКОГО РАЙОНА САНКТ-ПЕТЕРБУРГА"/>
    <n v="7805144801"/>
    <n v="1027802746619"/>
    <s v="детский сад"/>
    <n v="0"/>
    <n v="0"/>
    <s v="https://vk.ru/club194193398?trackcode=0fd079b94uWidUrXQ6Rd0Ctolt-JWwnMwuym&amp;ref=group_qr"/>
    <n v="4.2"/>
  </r>
  <r>
    <x v="5"/>
    <s v="ГБДОУ ДЕТСКИЙ САД №10 КИРОВСКОГО РАЙОНА САНКТ-ПЕТЕРБУРГА"/>
    <s v="https://vk.com/club194063801"/>
    <s v="https://vk.com/club194063801"/>
    <s v="активный"/>
    <n v="3.6"/>
    <n v="1.7"/>
    <s v="да"/>
    <s v="да"/>
    <s v="Да"/>
    <s v="Да"/>
    <s v="да"/>
    <s v="да"/>
    <s v="да"/>
    <s v="да"/>
    <n v="1"/>
    <n v="6"/>
    <n v="0"/>
    <n v="2"/>
    <n v="0.9"/>
    <n v="1.1299999999999999"/>
    <n v="0"/>
    <n v="161"/>
    <n v="161"/>
    <n v="182"/>
    <s v="ГОСУДАРСТВЕННОЕ БЮДЖЕТНОЕ ДОШКОЛЬНОЕ ОБРАЗОВАТЕЛЬНОЕ УЧРЕЖДЕНИЕ ДЕТСКИЙ САД № 10 КИРОВСКОГО РАЙОНА САНКТ-ПЕТЕРБУРГА"/>
    <n v="7805144880"/>
    <n v="1037811014230"/>
    <s v="детский сад"/>
    <n v="0"/>
    <n v="0"/>
    <s v="https://vk.ru/club194063801?trackcode=5802bb963T_IUUXbWJL4Z6nUaxxuycBaqTMe&amp;ref=group_qr"/>
    <n v="3.7"/>
  </r>
  <r>
    <x v="5"/>
    <s v="ГБДОУ ДЕТСКИЙ САД №11 КИРОВСКОГО РАЙОНА САНКТ-ПЕТЕРБУРГА"/>
    <s v="https://vk.com/gbdu11"/>
    <s v="https://vk.com/club5614227"/>
    <s v="активный"/>
    <n v="3.3000000000000003"/>
    <n v="1.7"/>
    <s v="да"/>
    <s v="да"/>
    <s v="Да"/>
    <s v="Да"/>
    <s v="да"/>
    <s v="да"/>
    <s v="да"/>
    <s v="да"/>
    <n v="1"/>
    <n v="8"/>
    <n v="0"/>
    <n v="0"/>
    <n v="0.6"/>
    <n v="0.78"/>
    <n v="0"/>
    <n v="338"/>
    <n v="338"/>
    <n v="264"/>
    <s v="ГОСУДАРСТВЕННОЕ БЮДЖЕТНОЕ ДОШКОЛЬНОЕ ОБРАЗОВАТЕЛЬНОЕ УЧРЕЖДЕНИЕ ДЕТСКИЙ САД № 11 КИРОВСКОГО РАЙОНА САНКТ-ПЕТЕРБУРГА"/>
    <n v="7805144897"/>
    <n v="1037811058174"/>
    <s v="детский сад"/>
    <n v="0"/>
    <n v="0"/>
    <s v="н/д"/>
    <n v="4"/>
  </r>
  <r>
    <x v="5"/>
    <s v="ГБДОУ ДЕТСКИЙ САД №12 КОМБИНИРОВАННОГО ВИДА КИРОВСКОГО РАЙОНА САНКТ-ПЕТЕРБУРГА"/>
    <s v="https://vk.com/gdou12"/>
    <s v="https://vk.com/club21052515"/>
    <s v="активный"/>
    <n v="2.9"/>
    <n v="1.7"/>
    <s v="да"/>
    <s v="да"/>
    <s v="Да"/>
    <s v="Да"/>
    <s v="да"/>
    <s v="да"/>
    <s v="да"/>
    <s v="да"/>
    <n v="0"/>
    <n v="1"/>
    <n v="0"/>
    <n v="1"/>
    <n v="0.2"/>
    <n v="0.27"/>
    <n v="1"/>
    <n v="276"/>
    <n v="275"/>
    <n v="74"/>
    <s v="ГОСУДАРСТВЕННОЕ БЮДЖЕТНОЕ ДОШКОЛЬНОЕ ОБРАЗОВАТЕЛЬНОЕ УЧРЕЖДЕНИЕ ДЕТСКИЙ САД № 12 КОМБИНИРОВАННОГО ВИДА КИРОВСКОГО РАЙОНА САНКТ-ПЕТЕРБУРГА"/>
    <n v="7805144907"/>
    <n v="1027802730350"/>
    <s v="детский сад"/>
    <n v="1"/>
    <n v="1"/>
    <s v="н/д"/>
    <n v="2.5"/>
  </r>
  <r>
    <x v="5"/>
    <s v="ГБДОУ ДЕТСКИЙ САД №13 КОМПЕНСИРУЮЩЕГО ВИДА КИРОВСКОГО РАЙОНА САНКТ-ПЕТЕРБУРГА"/>
    <s v="https://vk.com/club179947525"/>
    <s v="https://vk.com/club179947525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53"/>
    <n v="0"/>
    <n v="83"/>
    <n v="83"/>
    <n v="44"/>
    <s v="ГОСУДАРСТВЕННОЕ БЮДЖЕТНОЕ ДОШКОЛЬНОЕ ОБРАЗОВАТЕЛЬНОЕ УЧРЕЖДЕНИЕ ДЕТСКИЙ САД № 13 КОМПЕНСИРУЮЩЕГО ВИДА КИРОВСКОГО РАЙОНА САНКТ-ПЕТЕРБУРГА"/>
    <n v="7805150185"/>
    <n v="1027802728645"/>
    <s v="детский сад"/>
    <n v="0"/>
    <n v="0"/>
    <s v="https://vk.ru/club179947525?trackcode=d872481bcy2-eUmdLibgolVTDwuzs0CBNHGw&amp;ref=group_qr"/>
    <n v="2.6"/>
  </r>
  <r>
    <x v="5"/>
    <s v="ГБДОУ ДЕТСКИЙ САД №14 КИРОВСКОГО РАЙОНА САНКТ-ПЕТЕРБУРГА"/>
    <s v="https://vk.com/doy14kirovspb"/>
    <s v="https://vk.com/club186481617"/>
    <s v="активный"/>
    <n v="4.7"/>
    <n v="1.7"/>
    <s v="да"/>
    <s v="да"/>
    <s v="Да"/>
    <s v="Да"/>
    <s v="да"/>
    <s v="да"/>
    <s v="да"/>
    <s v="да"/>
    <n v="1"/>
    <n v="8"/>
    <n v="0"/>
    <n v="2"/>
    <n v="1"/>
    <n v="1.26"/>
    <n v="1"/>
    <n v="253"/>
    <n v="250"/>
    <n v="318"/>
    <s v="ГОСУДАРСТВЕННОЕ БЮДЖЕТНОЕ ДОШКОЛЬНОЕ ОБРАЗОВАТЕЛЬНОЕ УЧРЕЖДЕНИЕ ДЕТСКИЙ САД № 14 КОМБИНИРОВАННОГО ВИДА КИРОВСКОГО РАЙОНА САНКТ-ПЕТЕРБУРГА"/>
    <n v="7805144921"/>
    <n v="1027802739040"/>
    <s v="детский сад"/>
    <n v="0"/>
    <n v="0"/>
    <s v="https://vk.ru/club186481617?trackcode=817d0450PqYi0CuTVVACnRizcG7gl7d4hzs5&amp;ref=group_qr"/>
    <n v="4.7"/>
  </r>
  <r>
    <x v="5"/>
    <s v="ГБДОУ ДЕТСКИЙ САД №15 КИРОВСКОГО РАЙОНА САНКТ-ПЕТЕРБУРГА"/>
    <s v="https://vk.com/skazochnayastrana15"/>
    <s v="https://vk.com/club178304625"/>
    <s v="активный"/>
    <n v="4.5"/>
    <n v="1.7"/>
    <s v="да"/>
    <s v="да"/>
    <s v="Да"/>
    <s v="Да"/>
    <s v="да"/>
    <s v="да"/>
    <s v="да"/>
    <s v="да"/>
    <n v="1"/>
    <n v="5"/>
    <n v="0"/>
    <n v="0"/>
    <n v="0.8"/>
    <n v="1.07"/>
    <n v="1"/>
    <n v="411"/>
    <n v="410"/>
    <n v="439"/>
    <s v="ГОСУДАРСТВЕННОЕ БЮДЖЕТНОЕ ДОШКОЛЬНОЕ ОБРАЗОВАТЕЛЬНОЕ УЧРЕЖДЕНИЕ ДЕТСКИЙ САД № 15 КИРОВСКОГО РАЙОНА САНКТ-ПЕТЕРБУРГА"/>
    <n v="7805575276"/>
    <n v="1117847660193"/>
    <s v="детский сад"/>
    <n v="0"/>
    <n v="0"/>
    <s v="https://vk.ru/club178304625?trackcode=ad623ebeSdjkAgHOt19HgS9Q2sqe-Lgg6sP2&amp;ref=group_qr"/>
    <n v="4.5999999999999996"/>
  </r>
  <r>
    <x v="5"/>
    <s v="ГБДОУ ДЕТСКИЙ САД №16 КИРОВСКОГО РАЙОНА САНКТ-ПЕТЕРБУРГА"/>
    <s v="https://vk.com/club17566494"/>
    <s v="https://vk.com/club17566494"/>
    <s v="активный"/>
    <n v="3.2"/>
    <n v="1.7"/>
    <s v="да"/>
    <s v="да"/>
    <s v="Да"/>
    <s v="Да"/>
    <s v="да"/>
    <s v="да"/>
    <s v="да"/>
    <s v="да"/>
    <n v="1"/>
    <n v="4"/>
    <n v="0"/>
    <n v="0"/>
    <n v="0.5"/>
    <n v="0.59"/>
    <n v="0"/>
    <n v="686"/>
    <n v="686"/>
    <n v="407"/>
    <s v="ГОСУДАРСТВЕННОЕ БЮДЖЕТНОЕ ДОШКОЛЬНОЕ ОБРАЗОВАТЕЛЬНОЕ УЧРЕЖДЕНИЕ ДЕТСКИЙ САД № 16 КИРОВСКОГО РАЙОНА САНКТ-ПЕТЕРБУРГА"/>
    <n v="7805144946"/>
    <n v="1037811058120"/>
    <s v="детский сад"/>
    <n v="0"/>
    <n v="0"/>
    <s v="https://vk.ru/club17566494?trackcode=46bc51e4_Bv2ND4ID7vYrFvTKLSMz1-_fMZa&amp;ref=group_qr"/>
    <n v="2.5499999999999998"/>
  </r>
  <r>
    <x v="5"/>
    <s v="ГБДОУ ДЕТСКИЙ САД №17 КИРОВСКОГО РАЙОНА САНКТ-ПЕТЕРБУРГА"/>
    <s v="https://vk.com/dou17spb"/>
    <s v="https://vk.com/club205396560"/>
    <s v="активный"/>
    <n v="3.6"/>
    <n v="1.7"/>
    <s v="да"/>
    <s v="да"/>
    <s v="Да"/>
    <s v="Да"/>
    <s v="да"/>
    <s v="да"/>
    <s v="да"/>
    <s v="да"/>
    <n v="1"/>
    <n v="5"/>
    <n v="0.3"/>
    <n v="7"/>
    <n v="0.6"/>
    <n v="0.83"/>
    <n v="0"/>
    <n v="162"/>
    <n v="162"/>
    <n v="135"/>
    <s v="ГОСУДАРСТВЕННОЕ БЮДЖЕТНОЕ ДОШКОЛЬНОЕ ОБРАЗОВАТЕЛЬНОЕ УЧРЕЖДЕНИЕ ДЕТСКИЙ САД № 17 КОМБИНИРОВАННОГО ВИДА КИРОВСКОГО РАЙОНА САНКТ-ПЕТЕРБУРГА"/>
    <n v="7805144784"/>
    <n v="1027802743473"/>
    <s v="детский сад"/>
    <n v="0"/>
    <n v="0"/>
    <s v="https://vk.ru/club205396560?trackcode=1fb68ec4QqDfHaM-tuK4mQ9alwXbmclYFbJU&amp;ref=group_qr"/>
    <n v="4.3"/>
  </r>
  <r>
    <x v="5"/>
    <s v="ГБДОУ ДЕТСКИЙ САД №18 КИРОВСКОГО РАЙОНА САНКТ-ПЕТЕРБУРГА"/>
    <s v="https://vk.com/club179889351"/>
    <s v="https://vk.com/club179889351"/>
    <s v="активный"/>
    <n v="3.5"/>
    <n v="1.7"/>
    <s v="да"/>
    <s v="да"/>
    <s v="Да"/>
    <s v="Да"/>
    <s v="да"/>
    <s v="да"/>
    <s v="да"/>
    <s v="да"/>
    <n v="1"/>
    <n v="4"/>
    <n v="0"/>
    <n v="0"/>
    <n v="0.8"/>
    <n v="1.03"/>
    <n v="0"/>
    <n v="212"/>
    <n v="212"/>
    <n v="218"/>
    <s v="ГОСУДАРСТВЕННОЕ БЮДЖЕТНОЕ ДОШКОЛЬНОЕ ОБРАЗОВАТЕЛЬНОЕ УЧРЕЖДЕНИЕ ДЕТСКИЙ САД № 18 КОМБИНИРОВАННОГО ВИДА КИРОВСКОГО РАЙОНА САНКТ-ПЕТЕРБУРГА"/>
    <n v="7805144953"/>
    <n v="1027802732814"/>
    <s v="детский сад"/>
    <n v="0"/>
    <n v="0"/>
    <s v="https://vk.ru/club179889351?trackcode=eaed16adiJlDKV3rhb3u_9TewDm1LCVi-HIA&amp;ref=group_qr"/>
    <n v="2.65"/>
  </r>
  <r>
    <x v="5"/>
    <s v="ГБДОУ ДЕТСКИЙ САД №19 КИРОВСКОГО РАЙОНА САНКТ-ПЕТЕРБУРГА"/>
    <s v="https://vk.com/club7611442"/>
    <s v="https://vk.com/club7611442"/>
    <s v="активный"/>
    <n v="3.2"/>
    <n v="1.7"/>
    <s v="да"/>
    <s v="да"/>
    <s v="Да"/>
    <s v="Да"/>
    <s v="да"/>
    <s v="да"/>
    <s v="да"/>
    <s v="да"/>
    <n v="1"/>
    <n v="10"/>
    <n v="0"/>
    <n v="4"/>
    <n v="0.5"/>
    <n v="0.66"/>
    <n v="0"/>
    <n v="539"/>
    <n v="540"/>
    <n v="354"/>
    <s v="ГОСУДАРСТВЕННОЕ БЮДЖЕТНОЕ ДОШКОЛЬНОЕ ОБРАЗОВАТЕЛЬНОЕ УЧРЕЖДЕНИЕ ДЕТСКИЙ САД № 19 КОМБИНИРОВАННОГО ВИДА КИРОВСКОГО РАЙОНА САНКТ-ПЕТЕРБУРГА"/>
    <n v="7805144960"/>
    <n v="1027802726687"/>
    <s v="детский сад"/>
    <n v="0"/>
    <n v="0"/>
    <s v="https://vk.ru/club7611442?trackcode=694acc20SLa_chrqZezUn9XSRQIP7LK3j9Et&amp;ref=group_qr"/>
    <n v="3.95"/>
  </r>
  <r>
    <x v="5"/>
    <s v="ГБДОУ ДЕТСКИЙ САД №196 КИРОВСКОГО РАЙОНА САНКТ-ПЕТЕРБУРГА"/>
    <s v="https://vk.com/club32606490"/>
    <s v="https://vk.com/club32606490"/>
    <s v="активный"/>
    <n v="4.4000000000000004"/>
    <n v="1.7"/>
    <s v="да"/>
    <s v="да"/>
    <s v="Да"/>
    <s v="Да"/>
    <s v="да"/>
    <s v="да"/>
    <s v="да"/>
    <s v="да"/>
    <n v="1"/>
    <n v="4"/>
    <n v="0"/>
    <n v="0"/>
    <n v="0.7"/>
    <n v="0.93"/>
    <n v="1"/>
    <n v="155"/>
    <n v="153"/>
    <n v="144"/>
    <s v="ГОСУДАРСТВЕННОЕ БЮДЖЕТНОЕ ДОШКОЛЬНОЕ ОБРАЗОВАТЕЛЬНОЕ УЧРЕЖДЕНИЕ ДЕТСКИЙ САД № 196 КИРОВСКОГО РАЙОНА САНКТ-ПЕТЕРБУРГА"/>
    <n v="7805386487"/>
    <n v="1057813223918"/>
    <s v="детский сад"/>
    <n v="0"/>
    <n v="0"/>
    <s v="https://vk.ru/club32606490?trackcode=ec4f6318-EqGh2qKqPjwDAkdDlDI-B3meUye&amp;ref=group_qr"/>
    <n v="4.0500000000000007"/>
  </r>
  <r>
    <x v="5"/>
    <s v="ГБДОУ ДЕТСКИЙ САД №2 КОМПЕНСИРУЮЩЕГО ВИДА КИРОВСКОГО РАЙОНА САНКТ-ПЕТЕРБУРГА"/>
    <s v="https://vk.com/club186559368"/>
    <s v="https://vk.com/club186559368"/>
    <s v="активный"/>
    <n v="1.9"/>
    <n v="1.7"/>
    <s v="да"/>
    <s v="да"/>
    <s v="Да"/>
    <s v="Да"/>
    <s v="да"/>
    <s v="да"/>
    <s v="да"/>
    <s v="да"/>
    <n v="0"/>
    <n v="1"/>
    <n v="0"/>
    <n v="0"/>
    <n v="0.2"/>
    <n v="0.25"/>
    <n v="0"/>
    <n v="192"/>
    <n v="192"/>
    <n v="48"/>
    <s v="ГОСУДАРСТВЕННОЕ БЮДЖЕТНОЕ ДОШКОЛЬНОЕ ОБРАЗОВАТЕЛЬНОЕ УЧРЕЖДЕНИЕ ДЕТСКИЙ САД № 2 КОМПЕНСИРУЮЩЕГО ВИДА КИРОВСКОГО РАЙОНА САНКТ-ПЕТЕРБУРГА"/>
    <n v="7805144819"/>
    <n v="1027802728469"/>
    <s v="детский сад"/>
    <n v="0"/>
    <n v="0"/>
    <s v="https://vk.ru/club186559368?trackcode=5ddac802ueAKtuPHUTU0UeZpfj5qcmLYNCNb&amp;ref=group_qr"/>
    <n v="3.2"/>
  </r>
  <r>
    <x v="5"/>
    <s v="ГБДОУ ДЕТСКИЙ САД №20 КИРОВСКОГО РАЙОНА САНКТ-ПЕТЕРБУРГА"/>
    <s v="https://vk.com/dou20spb"/>
    <s v="https://vk.com/club179892412"/>
    <s v="активный"/>
    <n v="4"/>
    <n v="1.7"/>
    <s v="да"/>
    <s v="да"/>
    <s v="Да"/>
    <s v="Да"/>
    <s v="да"/>
    <s v="да"/>
    <s v="да"/>
    <s v="да"/>
    <n v="1"/>
    <n v="5"/>
    <n v="0.3"/>
    <n v="15"/>
    <n v="1"/>
    <n v="2.88"/>
    <n v="0"/>
    <n v="290"/>
    <n v="290"/>
    <n v="836"/>
    <s v="ГОСУДАРСТВЕННОЕ БЮДЖЕТНОЕ ДОШКОЛЬНОЕ ОБРАЗОВАТЕЛЬНОЕ УЧРЕЖДЕНИЕ ДЕТСКИЙ САД № 20 КОМБИНИРОВАННОГО ВИДА КИРОВСКОГО РАЙОНА САНКТ-ПЕТЕРБУРГА"/>
    <n v="7805144978"/>
    <n v="1027802727017"/>
    <s v="детский сад"/>
    <n v="3"/>
    <n v="3"/>
    <s v="https://vk.ru/club179892412?trackcode=a5333ba7TNy0NwwKQNsMxpiTzywPnqbvKNdv&amp;ref=group_qr"/>
    <n v="3.6"/>
  </r>
  <r>
    <x v="5"/>
    <s v="ГБДОУ ДЕТСКИЙ САД №21 КИРОВСКОГО РАЙОНА САНКТ-ПЕТЕРБУРГА"/>
    <s v="https://vk.com/club7496696"/>
    <s v="https://vk.com/club7496696"/>
    <s v="активный"/>
    <n v="1.8"/>
    <n v="1.7"/>
    <s v="да"/>
    <s v="да"/>
    <s v="Да"/>
    <s v="Да"/>
    <s v="да"/>
    <s v="да"/>
    <s v="да"/>
    <s v="да"/>
    <n v="0"/>
    <n v="1"/>
    <n v="0"/>
    <n v="0"/>
    <n v="0.1"/>
    <n v="0.11"/>
    <n v="0"/>
    <n v="333"/>
    <n v="333"/>
    <n v="36"/>
    <s v="ГОСУДАРСТВЕННОЕ БЮДЖЕТНОЕ ДОШКОЛЬНОЕ ОБРАЗОВАТЕЛЬНОЕ УЧРЕЖДЕНИЕ ДЕТСКИЙ САД № 21 КИРОВСКОГО РАЙОНА САНКТ-ПЕТЕРБУРГА"/>
    <n v="7805144985"/>
    <n v="1027802774053"/>
    <s v="детский сад"/>
    <n v="0"/>
    <n v="0"/>
    <s v="https://vk.ru/club7496696?trackcode=b641a089ZCaqXBG7xA8Qse6Y-lx8alSxnCNK&amp;ref=group_qr"/>
    <n v="1.8"/>
  </r>
  <r>
    <x v="5"/>
    <s v="ГБДОУ ДЕТСКИЙ САД №22 КИРОВСКОГО РАЙОНА САНКТ-ПЕТЕРБУРГА"/>
    <s v="https://vk.com/gbdou22kir"/>
    <s v="https://vk.com/club15608352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3"/>
    <n v="0"/>
    <n v="373"/>
    <n v="373"/>
    <n v="11"/>
    <s v="ГОСУДАРСТВЕННОЕ БЮДЖЕТНОЕ ДОШКОЛЬНОЕ ОБРАЗОВАТЕЛЬНОЕ УЧРЕЖДЕНИЕ ДЕТСКИЙ САД № 22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992"/>
    <n v="1027802767739"/>
    <s v="детский сад"/>
    <n v="0"/>
    <n v="0"/>
    <s v="https://vk.ru/club15608352?trackcode=1e6662cdHIhxdhDETi2YrMrOaGfkqTqhJdgA&amp;ref=group_qr"/>
    <n v="1.7"/>
  </r>
  <r>
    <x v="5"/>
    <s v="ГБДОУ ДЕТСКИЙ САД №23 КИРОВСКОГО РАЙОНА САНКТ-ПЕТЕРБУРГА"/>
    <s v="https://vk.com/club201850723"/>
    <s v="https://vk.com/club201850723"/>
    <s v="активный"/>
    <n v="2.2999999999999998"/>
    <n v="1.7"/>
    <s v="да"/>
    <s v="да"/>
    <s v="Да"/>
    <s v="Да"/>
    <s v="да"/>
    <s v="да"/>
    <s v="да"/>
    <s v="да"/>
    <n v="0"/>
    <n v="2"/>
    <n v="0"/>
    <n v="0"/>
    <n v="0.6"/>
    <n v="0.75"/>
    <n v="0"/>
    <n v="233"/>
    <n v="233"/>
    <n v="174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914"/>
    <n v="1027802727039"/>
    <s v="детский сад"/>
    <n v="0"/>
    <n v="0"/>
    <s v="н/д"/>
    <n v="2.8499999999999996"/>
  </r>
  <r>
    <x v="5"/>
    <s v="ГБДОУ ДЕТСКИЙ САД №24 КИРОВСКОГО РАЙОНА САНКТ-ПЕТЕРБУРГА"/>
    <s v="https://vk.com/det.sad_24_kir_spb"/>
    <s v="https://vk.com/club31489970"/>
    <s v="активный"/>
    <n v="4.3000000000000007"/>
    <n v="1.7"/>
    <s v="да"/>
    <s v="да"/>
    <s v="Да"/>
    <s v="Да"/>
    <s v="да"/>
    <s v="да"/>
    <s v="да"/>
    <s v="да"/>
    <n v="1"/>
    <n v="3"/>
    <n v="0"/>
    <n v="0"/>
    <n v="0.6"/>
    <n v="0.78"/>
    <n v="1"/>
    <n v="391"/>
    <n v="390"/>
    <n v="306"/>
    <s v="ГОСУДАРСТВЕННОЕ БЮДЖЕТНОЕ ДОШКОЛЬНОЕ ОБРАЗОВАТЕЛЬНОЕ УЧРЕЖДЕНИЕ ДЕТСКИЙ САД № 24 ОБЩЕРАЗВИВАЮЩЕГО ВИДА С ПРИОРИТЕТНЫМ ОСУЩЕСТВЛЕНИЕМ ДЕЯТЕЛЬНОСТИ ПО ПОЗНАВАТЕЛЬНО-РЕЧЕВОМУ И ХУДОЖЕСТВЕННО-ЭСТЕТИЧЕСКОМУ РАЗВИТИЮ ДЕТЕЙ КИРОВСКОГО РАЙОНА САНКТ-ПЕТЕРБУРГА"/>
    <n v="7805145001"/>
    <n v="1027802737192"/>
    <s v="детский сад"/>
    <n v="0"/>
    <n v="0"/>
    <s v="н/д"/>
    <n v="4"/>
  </r>
  <r>
    <x v="5"/>
    <s v="ГБДОУ ДЕТСКИЙ САД №25 КИРОВСКОГО РАЙОНА САНКТ-ПЕТЕРБУРГА"/>
    <s v="https://vk.com/club186539951"/>
    <s v="https://vk.com/club186539951"/>
    <s v="активный"/>
    <n v="3.6"/>
    <n v="1.7"/>
    <s v="да"/>
    <s v="да"/>
    <s v="Да"/>
    <s v="Да"/>
    <s v="да"/>
    <s v="да"/>
    <s v="да"/>
    <s v="да"/>
    <n v="1"/>
    <n v="5"/>
    <n v="0"/>
    <n v="4"/>
    <n v="0.9"/>
    <n v="1.1399999999999999"/>
    <n v="0"/>
    <n v="248"/>
    <n v="248"/>
    <n v="282"/>
    <s v="ГОСУДАРСТВЕННОЕ БЮДЖЕТНОЕ ДОШКОЛЬНОЕ ОБРАЗОВАТЕЛЬНОЕ УЧРЕЖДЕНИЕ ДЕТСКИЙ САД № 25 КИРОВСКОГО РАЙОНА САНКТ-ПЕТЕРБУРГА"/>
    <n v="7805145019"/>
    <n v="1027802733200"/>
    <s v="детский сад"/>
    <n v="0"/>
    <n v="0"/>
    <s v="https://vk.ru/club186539951?trackcode=0e5bc5c5yner6XeA2mvLZasBJzGCg_5a42RH&amp;ref=group_qr"/>
    <n v="3.6500000000000004"/>
  </r>
  <r>
    <x v="5"/>
    <s v="ГБДОУ ДЕТСКИЙ САД №26 КОМБИНИРОВАННОГО ВИДА КИРОВСКОГО РАЙОНА САНКТ-ПЕТЕРБУРГА"/>
    <s v="https://vk.com/club186477230"/>
    <s v="https://vk.com/club186477230"/>
    <s v="активный"/>
    <n v="4.7"/>
    <n v="1.7"/>
    <s v="да"/>
    <s v="да"/>
    <s v="Да"/>
    <s v="Да"/>
    <s v="да"/>
    <s v="да"/>
    <s v="да"/>
    <s v="да"/>
    <n v="1"/>
    <n v="8"/>
    <n v="0"/>
    <n v="0"/>
    <n v="1"/>
    <n v="1.6"/>
    <n v="1"/>
    <n v="313"/>
    <n v="311"/>
    <n v="500"/>
    <s v="ГОСУДАРСТВЕННОЕ БЮДЖЕТНОЕ ДОШКОЛЬНОЕ ОБРАЗОВАТЕЛЬНОЕ УЧРЕЖДЕНИЕ ДЕТСКИЙ САД № 26 КОМБИНИРОВАННОГО ВИДА КИРОВСКОГО РАЙОНА САНКТ-ПЕТЕРБУРГА"/>
    <n v="7805145026"/>
    <n v="1027802738578"/>
    <s v="детский сад"/>
    <n v="0"/>
    <n v="0"/>
    <s v="https://vk.ru/club186477230?trackcode=2bc82adf__Qu2Nqq5oEswUVngbd90jCa61uV&amp;ref=group_qr"/>
    <n v="4.2"/>
  </r>
  <r>
    <x v="5"/>
    <s v="ГБДОУ ДЕТСКИЙ САД №27 КИРОВСКОГО РАЙОНА САНКТ-ПЕТЕРБУРГА"/>
    <s v="https://vk.com/club49691085"/>
    <s v="https://vk.com/club49691085"/>
    <s v="активный"/>
    <n v="3.7"/>
    <n v="1.7"/>
    <s v="да"/>
    <s v="да"/>
    <s v="Да"/>
    <s v="Да"/>
    <s v="да"/>
    <s v="да"/>
    <s v="да"/>
    <s v="да"/>
    <n v="1"/>
    <n v="6"/>
    <n v="0"/>
    <n v="2"/>
    <n v="1"/>
    <n v="1.39"/>
    <n v="0"/>
    <n v="400"/>
    <n v="400"/>
    <n v="554"/>
    <s v="ГОСУДАРСТВЕННОЕ БЮДЖЕТНОЕ ДОШКОЛЬНОЕ ОБРАЗОВАТЕЛЬНОЕ УЧРЕЖДЕНИЕ ДЕТСКИЙ САД № 27 КОМБИНИРОВАННОГО ВИДА КИРОВСКОГО РАЙОНА САНКТ-ПЕТЕРБУРГА"/>
    <n v="7805145033"/>
    <n v="1027802736763"/>
    <s v="детский сад"/>
    <n v="0"/>
    <n v="0"/>
    <s v="https://vk.ru/club49691085?trackcode=09f79c59V8TMfYdRFVQXtwSlyphBHK1fc8RX&amp;ref=group_qr"/>
    <n v="3.85"/>
  </r>
  <r>
    <x v="5"/>
    <s v="ГБДОУ ДЕТСКИЙ САД №28 КИРОВСКОГО РАЙОНА САНКТ-ПЕТЕРБУРГА"/>
    <s v="https://vk.com/club105970935"/>
    <s v="https://vk.com/club105970935"/>
    <s v="активный"/>
    <n v="3.6"/>
    <n v="1.7"/>
    <s v="да"/>
    <s v="да"/>
    <s v="Да"/>
    <s v="Да"/>
    <s v="да"/>
    <s v="да"/>
    <s v="да"/>
    <s v="да"/>
    <n v="1"/>
    <n v="6"/>
    <n v="0"/>
    <n v="0"/>
    <n v="0.9"/>
    <n v="1.2"/>
    <n v="0"/>
    <n v="553"/>
    <n v="553"/>
    <n v="664"/>
    <s v="ГОСУДАРСТВЕННОЕ БЮДЖЕТНОЕ ДОШКОЛЬНОЕ ОБРАЗОВАТЕЛЬНОЕ УЧРЕЖДЕНИЕ ДЕТСКИЙ САД № 28 КИРОВСКОГО РАЙОНА САНКТ-ПЕТЕРБУРГА"/>
    <n v="7805145040"/>
    <n v="1027802738292"/>
    <s v="детский сад"/>
    <n v="0"/>
    <n v="0"/>
    <s v="https://vk.ru/club105970935?trackcode=4f27cd71JxbGY0CVfLWP6ilaTAgLj9Rto5fR&amp;ref=group_qr"/>
    <n v="4"/>
  </r>
  <r>
    <x v="5"/>
    <s v="ГБДОУ ДЕТСКИЙ САД №29 КИРОВСКОГО РАЙОНА САНКТ-ПЕТЕРБУРГА"/>
    <s v="https://vk.com/gbdoun29"/>
    <s v="https://vk.com/club179947738"/>
    <s v="активный"/>
    <n v="3.7"/>
    <n v="1.7"/>
    <s v="да"/>
    <s v="да"/>
    <s v="Да"/>
    <s v="Да"/>
    <s v="да"/>
    <s v="да"/>
    <s v="да"/>
    <s v="да"/>
    <n v="1"/>
    <n v="15"/>
    <n v="0"/>
    <n v="4"/>
    <n v="1"/>
    <n v="2.4500000000000002"/>
    <n v="0"/>
    <n v="234"/>
    <n v="235"/>
    <n v="574"/>
    <s v="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058"/>
    <n v="1027802739117"/>
    <s v="детский сад"/>
    <n v="0"/>
    <n v="0"/>
    <s v="https://vk.ru/club179947738?trackcode=fee611649YXUsslsdVxbAaZNxw83-VMaQBwm&amp;ref=group_qr"/>
    <n v="4.2"/>
  </r>
  <r>
    <x v="5"/>
    <s v="ГБДОУ ДЕТСКИЙ САД №3 КИРОВСКОГО РАЙОНА САНКТ-ПЕТЕРБУРГА"/>
    <s v="https://vk.com/gbdou3"/>
    <s v="https://vk.com/club179898890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47"/>
    <n v="0"/>
    <n v="154"/>
    <n v="154"/>
    <n v="72"/>
    <s v="ГОСУДАРСТВЕННОЕ БЮДЖЕТНОЕ ДОШКОЛЬНОЕ ОБРАЗОВАТЕЛЬНОЕ УЧРЕЖДЕНИЕ ДЕТСКИЙ САД № 3 КИРОВСКОГО РАЙОНА САНКТ-ПЕТЕРБУРГА"/>
    <n v="7805144826"/>
    <n v="1027802741020"/>
    <s v="детский сад"/>
    <n v="0"/>
    <n v="0"/>
    <s v="https://vk.ru/club179898890?trackcode=0c95e2faRaQKdwgm0eoOjnausqRsPWf_6SVy&amp;ref=group_qr"/>
    <n v="2.5499999999999998"/>
  </r>
  <r>
    <x v="5"/>
    <s v="ГБДОУ ДЕТСКИЙ САД №30 КИРОВСКОГО РАЙОНА САНКТ-ПЕТЕРБУРГА"/>
    <s v="https://vk.com/dou_30"/>
    <s v="https://vk.com/club18091192"/>
    <s v="активный"/>
    <n v="4.3000000000000007"/>
    <n v="1.7"/>
    <s v="да"/>
    <s v="да"/>
    <s v="Да"/>
    <s v="Да"/>
    <s v="да"/>
    <s v="да"/>
    <s v="да"/>
    <s v="да"/>
    <n v="1"/>
    <n v="7"/>
    <n v="0"/>
    <n v="4"/>
    <n v="0.6"/>
    <n v="0.8"/>
    <n v="1"/>
    <n v="387"/>
    <n v="386"/>
    <n v="310"/>
    <s v="ГОСУДАРСТВЕННОЕ БЮДЖЕТНОЕ ДОШКОЛЬНОЕ ОБРАЗОВАТЕЛЬНОЕ УЧРЕЖДЕНИЕ ДЕТСКИЙ САД № 30 ОБЩЕРАЗВИВАЮЩЕГО ВИДА С ПРИОРИТЕТНЫМ ОСУЩЕСТВЛЕНИЕМ ДЕЯТЕЛЬНОСТИ ПО ХУДОЖЕСТВЕННО - ЭСТЕТИЧЕСКОМУ РАЗВИТИЮ ДЕТЕЙ КИРОВСКОГО РАЙОНА САНКТ-ПЕТЕРБУРГА"/>
    <n v="7805145065"/>
    <n v="1027802727028"/>
    <s v="детский сад"/>
    <n v="0"/>
    <n v="2"/>
    <s v="https://vk.ru/club18091192?trackcode=1450a8f7sbXRi9BaTXQw3NjTQXCfDEocueFe&amp;ref=group_qr"/>
    <n v="3.3000000000000003"/>
  </r>
  <r>
    <x v="5"/>
    <s v="ГБДОУ ДЕТСКИЙ САД №31 ОБЩЕРАЗВИВАЮЩЕГО ВИДА КИРОВСКОГО РАЙОНА САНКТ-ПЕТЕРБУРГА"/>
    <s v="https://vk.com/club209267757"/>
    <s v="https://vk.com/club209267757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2.1"/>
    <n v="1"/>
    <n v="310"/>
    <n v="309"/>
    <n v="650"/>
    <s v="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072"/>
    <n v="1027802727941"/>
    <s v="детский сад"/>
    <n v="0"/>
    <n v="0"/>
    <s v="н/д"/>
    <n v="4.2"/>
  </r>
  <r>
    <x v="5"/>
    <s v="ГБДОУ ДЕТСКИЙ САД №32 КИРОВСКОГО РАЙОНА САНКТ-ПЕТЕРБУРГА"/>
    <s v="https://vk.com/club189243322"/>
    <s v="https://vk.com/club189243322"/>
    <s v="активный"/>
    <n v="3.7"/>
    <n v="1.7"/>
    <s v="да"/>
    <s v="да"/>
    <s v="Да"/>
    <s v="Да"/>
    <s v="да"/>
    <s v="да"/>
    <s v="да"/>
    <s v="да"/>
    <n v="0"/>
    <n v="1"/>
    <n v="0"/>
    <n v="3"/>
    <n v="1"/>
    <n v="1.34"/>
    <n v="1"/>
    <n v="275"/>
    <n v="274"/>
    <n v="368"/>
    <s v="ГОСУДАРСТВЕННОЕ БЮДЖЕТНОЕ ДОШКОЛЬНОЕ ОБРАЗОВАТЕЛЬНОЕ УЧРЕЖДЕНИЕ ДЕТСКИЙ САД № 32 КИРОВСКОГО РАЙОНА САНКТ-ПЕТЕРБУРГА"/>
    <n v="7805145080"/>
    <n v="1027802725280"/>
    <s v="детский сад"/>
    <n v="0"/>
    <n v="0"/>
    <s v="https://vk.ru/club189243322?trackcode=0f8e680aicfrCXBX-jUA2-T7ZFFXnmCdLnna&amp;ref=group_qr"/>
    <n v="3.5"/>
  </r>
  <r>
    <x v="5"/>
    <s v="ГБДОУ ДЕТСКИЙ САД №33 КИРОВСКОГО РАЙОНА САНКТ-ПЕТЕРБУРГА"/>
    <s v="https://vk.com/club206415136"/>
    <s v="https://vk.com/club206415136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1.35"/>
    <n v="1"/>
    <n v="400"/>
    <n v="399"/>
    <n v="539"/>
    <s v="ГОСУДАРСТВЕННОЕ БЮДЖЕТНОЕ ДОШКОЛЬНОЕ ОБРАЗОВАТЕЛЬНОЕ УЧРЕЖДЕНИЕ ДЕТСКИЙ САД № 33 КИРОВСКОГО РАЙОНА САНКТ-ПЕТЕРБУРГА"/>
    <n v="7805150749"/>
    <n v="1027802727930"/>
    <s v="детский сад"/>
    <n v="0"/>
    <n v="0"/>
    <s v="https://vk.ru/club206415136?trackcode=2d677896S_osT8fNGgBmEBCPFq0JstfdkL9V&amp;ref=group_qr"/>
    <n v="2.9000000000000004"/>
  </r>
  <r>
    <x v="5"/>
    <s v="ГБДОУ ДЕТСКИЙ САД №34 КИРОВСКОГО РАЙОНА САНКТ-ПЕТЕРБУРГА"/>
    <s v="https://vk.com/club186470925"/>
    <s v="https://vk.com/club186470925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52"/>
    <n v="1"/>
    <n v="157"/>
    <n v="156"/>
    <n v="81"/>
    <s v="ГОСУДАРСТВЕННОЕ БЮДЖЕТНОЕ ДОШКОЛЬНОЕ ОБРАЗОВАТЕЛЬНОЕ УЧРЕЖДЕНИЕ ДЕТСКИЙ САД № 34 КИРОВСКОГО РАЙОНА САНКТ-ПЕТЕРБУРГА"/>
    <n v="7805145097"/>
    <n v="1027802738116"/>
    <s v="детский сад"/>
    <n v="0"/>
    <n v="0"/>
    <s v="н/д"/>
    <n v="4.4000000000000004"/>
  </r>
  <r>
    <x v="5"/>
    <s v="ГБДОУ ДЕТСКИЙ САД №35 КИРОВСКОГО РАЙОНА САНКТ-ПЕТЕРБУРГА"/>
    <s v="https://vk.com/club216849338"/>
    <s v="https://vk.com/club216849338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3"/>
    <n v="1"/>
    <n v="195"/>
    <n v="194"/>
    <n v="58"/>
    <s v="ГОСУДАРСТВЕННОЕ БЮДЖЕТНОЕ ДОШКОЛЬНОЕ ОБРАЗОВАТЕЛЬНОЕ УЧРЕЖДЕНИЕ ДЕТСКИЙ САД № 35 КИРОВСКОГО РАЙОНА САНКТ-ПЕТЕРБУРГА"/>
    <n v="7805526494"/>
    <n v="1107847234703"/>
    <s v="детский сад"/>
    <n v="0"/>
    <n v="0"/>
    <s v="н/д"/>
    <n v="3"/>
  </r>
  <r>
    <x v="5"/>
    <s v="ГБДОУ ДЕТСКИЙ САД №36 КИРОВСКОГО РАЙОНА САНКТ-ПЕТЕРБУРГА"/>
    <s v="https://vk.com/dou36"/>
    <s v="https://vk.com/club4297488"/>
    <s v="активный"/>
    <n v="1.9"/>
    <n v="1.7"/>
    <s v="да"/>
    <s v="да"/>
    <s v="Да"/>
    <s v="Да"/>
    <s v="да"/>
    <s v="да"/>
    <s v="да"/>
    <s v="да"/>
    <n v="0"/>
    <n v="1"/>
    <n v="0"/>
    <n v="1"/>
    <n v="0.2"/>
    <n v="0.23"/>
    <n v="0"/>
    <n v="676"/>
    <n v="676"/>
    <n v="158"/>
    <s v="ГОСУДАРСТВЕННОЕ БЮДЖЕТНОЕ ДОШКОЛЬНОЕ ОБРАЗОВАТЕЛЬНОЕ УЧРЕЖДЕНИЕ ДЕТСКИЙ САД № 36 КОМБИНИРОВАННОГО ВИДА КИРОВСКОГО РАЙОНА САНКТ-ПЕТЕРБУРГА"/>
    <n v="7805145107"/>
    <n v="1027802735729"/>
    <s v="детский сад"/>
    <n v="0"/>
    <n v="0"/>
    <s v="https://vk.ru/club4297488?trackcode=5c7d49b627u5UPW3juRVY6-3Hr5Lb82wnbUK&amp;ref=group_qr"/>
    <n v="1.85"/>
  </r>
  <r>
    <x v="5"/>
    <s v="ГБДОУ ДЕТСКИЙ САД №362 КИРОВСКОГО РАЙОНА САНКТ-ПЕТЕРБУРГА"/>
    <s v="https://vk.com/gbdou_362"/>
    <s v="https://vk.com/club183346163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5"/>
    <n v="0"/>
    <n v="171"/>
    <n v="171"/>
    <n v="8"/>
    <s v="ГОСУДАРСТВЕННОЕ БЮДЖЕТНОЕ ДОШКОЛЬНОЕ ОБРАЗОВАТЕЛЬНОЕ УЧРЕЖДЕНИЕ ДЕТСКИЙ САД № 362 КИРОВСКОГО РАЙОНА САНКТ-ПЕТЕРБУРГА"/>
    <n v="7805386889"/>
    <n v="1057813281877"/>
    <s v="детский сад"/>
    <n v="0"/>
    <n v="0"/>
    <s v="https://vk.ru/club183346163?trackcode=2617b6572s2n4gtC7XLOknloiOMeMoSdJC80&amp;ref=group_qr"/>
    <n v="1.9"/>
  </r>
  <r>
    <x v="5"/>
    <s v="ГБДОУ ДЕТСКИЙ САД №37 КИРОВСКОГО РАЙОНА САНКТ-ПЕТЕРБУРГА"/>
    <s v="https://vk.com/club186662273"/>
    <s v="https://vk.com/club186662273"/>
    <s v="активный"/>
    <n v="3"/>
    <n v="1.7"/>
    <s v="да"/>
    <s v="да"/>
    <s v="Да"/>
    <s v="Да"/>
    <s v="да"/>
    <s v="да"/>
    <s v="да"/>
    <s v="да"/>
    <n v="1"/>
    <n v="4"/>
    <n v="0"/>
    <n v="0"/>
    <n v="0.3"/>
    <n v="0.45"/>
    <n v="0"/>
    <n v="240"/>
    <n v="240"/>
    <n v="109"/>
    <s v="ГОСУДАРСТВЕННОЕ БЮДЖЕТНОЕ ДОШКОЛЬНОЕ ОБРАЗОВАТЕЛЬНОЕ УЧРЕЖДЕНИЕ ДЕТСКИЙ САД № 37 КИРОВСКОГО РАЙОНА САНКТ-ПЕТЕРБУРГА"/>
    <n v="7805145114"/>
    <n v="1027802725290"/>
    <s v="детский сад"/>
    <n v="0"/>
    <n v="0"/>
    <s v="https://vk.ru/club186662273?trackcode=28b66bf2hXheesrC3ucHLoIXBEYuyVrYigCV&amp;ref=group_qr"/>
    <n v="2.4500000000000002"/>
  </r>
  <r>
    <x v="5"/>
    <s v="ГБДОУ ДЕТСКИЙ САД №38 КИРОВСКОГО РАЙОНА САНКТ-ПЕТЕРБУРГА"/>
    <s v="https://vk.com/club206514476"/>
    <s v="https://vk.com/club206514476"/>
    <s v="активный"/>
    <n v="2"/>
    <n v="1.7"/>
    <s v="да"/>
    <s v="да"/>
    <s v="Да"/>
    <s v="Да"/>
    <s v="да"/>
    <s v="да"/>
    <s v="да"/>
    <s v="да"/>
    <n v="0"/>
    <n v="2"/>
    <n v="0"/>
    <n v="2"/>
    <n v="0.3"/>
    <n v="0.4"/>
    <n v="0"/>
    <n v="181"/>
    <n v="181"/>
    <n v="72"/>
    <s v="ГОСУДАРСТВЕННОЕ БЮДЖЕТНОЕ ДОШКОЛЬНОЕ ОБРАЗОВАТЕЛЬНОЕ УЧРЕЖДЕНИЕ ДЕТСКИЙ САД № 38 КОМБИНИРОВАННОГО ВИДА КИРОВСКОГО РАЙОНА САНКТ-ПЕТЕРБУРГА"/>
    <n v="7805145121"/>
    <n v="1027802754462"/>
    <s v="детский сад"/>
    <n v="0"/>
    <n v="0"/>
    <s v="https://vk.ru/club206514476?trackcode=d1b17c16ahZEBMdEMdQ-k9vS_lQm-e7rFYcD&amp;ref=group_qr"/>
    <n v="2.0499999999999998"/>
  </r>
  <r>
    <x v="5"/>
    <s v="ГБДОУ ДЕТСКИЙ САД №39 КИРОВСКОГО РАЙОНА САНКТ-ПЕТЕРБУРГА"/>
    <s v="https://vk.com/gbdou39kr"/>
    <s v="https://vk.com/club205397197"/>
    <s v="активный"/>
    <n v="3.7"/>
    <n v="1.7"/>
    <s v="да"/>
    <s v="да"/>
    <s v="Да"/>
    <s v="Да"/>
    <s v="да"/>
    <s v="да"/>
    <s v="да"/>
    <s v="да"/>
    <n v="1"/>
    <n v="3"/>
    <n v="0"/>
    <n v="0"/>
    <n v="1"/>
    <n v="2.82"/>
    <n v="0"/>
    <n v="230"/>
    <n v="232"/>
    <n v="649"/>
    <s v="ГОСУДАРСТВЕННОЕ БЮДЖЕТНОЕ ДОШКОЛЬНОЕ ОБРАЗОВАТЕЛЬНОЕ УЧРЕЖДЕНИЕ ДЕТСКИЙ САД № 39 КИРОВСКОГО РАЙОНА САНКТ-ПЕТЕРБУРГА"/>
    <n v="7805145139"/>
    <n v="1027802739986"/>
    <s v="детский сад"/>
    <n v="0"/>
    <n v="0"/>
    <s v="https://vk.ru/club205397197?trackcode=efbc2cb2MfkLNrpH_bRFwt8YjB5VbZCkgseu&amp;ref=group_qr"/>
    <n v="4.2"/>
  </r>
  <r>
    <x v="5"/>
    <s v="ГБДОУ ДЕТСКИЙ САД №4 КИРОВСКОГО РАЙОНА САНКТ-ПЕТЕРБУРГА"/>
    <s v="https://vk.com/club181717068"/>
    <s v="https://vk.com/club181717068"/>
    <s v="активный"/>
    <n v="4.2"/>
    <n v="1.7"/>
    <s v="да"/>
    <s v="да"/>
    <s v="Да"/>
    <s v="Да"/>
    <s v="да"/>
    <s v="да"/>
    <s v="да"/>
    <s v="да"/>
    <n v="1"/>
    <n v="3"/>
    <n v="0"/>
    <n v="3"/>
    <n v="0.5"/>
    <n v="0.67"/>
    <n v="1"/>
    <n v="207"/>
    <n v="206"/>
    <n v="138"/>
    <s v="ГОСУДАРСТВЕННОЕ БЮДЖЕТНОЕ ДОШКОЛЬНОЕ ОБРАЗОВАТЕЛЬНОЕ УЧРЕЖДЕНИЕ ДЕТСКИЙ САД № 4 КИРОВСКОГО РАЙОНА САНКТ-ПЕТЕРБУРГА"/>
    <n v="7805144833"/>
    <n v="1027802731582"/>
    <s v="детский сад"/>
    <n v="0"/>
    <n v="0"/>
    <s v="https://vk.ru/club181717068?trackcode=52bdbacf3a-OHtDWhDZ7dS7PeGTWPaV2UzEI&amp;ref=group_qr"/>
    <n v="3.8000000000000003"/>
  </r>
  <r>
    <x v="5"/>
    <s v="ГБДОУ ДЕТСКИЙ САД №40 КИРОВСКОГО РАЙОНА САНКТ-ПЕТЕРБУРГА"/>
    <s v="https://vk.com/gbdou40kirovspb"/>
    <s v="https://vk.com/club25865830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1"/>
    <n v="0.4"/>
    <n v="0.54"/>
    <n v="1"/>
    <n v="268"/>
    <n v="267"/>
    <n v="146"/>
    <s v="ГОСУДАРСТВЕННОЕ БЮДЖЕТНОЕ ДОШКОЛЬНОЕ ОБРАЗОВАТЕЛЬНОЕ УЧРЕЖДЕНИЕ ДЕТСКИЙ САД № 40 КОМБИНИРОВАННОГО ВИДА КИРОВСКОГО РАЙОНА САНКТ-ПЕТЕРБУРГА"/>
    <n v="7805145146"/>
    <n v="1027802737841"/>
    <s v="детский сад"/>
    <n v="0"/>
    <n v="0"/>
    <s v="https://vk.ru/club25865830?trackcode=27b1c62eNnUTpfC95A5Mlos9vsxoE2EoZQQd&amp;ref=group_qr"/>
    <n v="3.9"/>
  </r>
  <r>
    <x v="5"/>
    <s v="ГБДОУ ДЕТСКИЙ САД №409 КИРОВСКОГО РАЙОНА САНКТ-ПЕТЕРБУРГА"/>
    <s v="https://vk.com/club199889066"/>
    <s v="https://vk.com/club199889066"/>
    <s v="активный"/>
    <n v="3.5"/>
    <n v="1.7"/>
    <s v="да"/>
    <s v="да"/>
    <s v="Да"/>
    <s v="Да"/>
    <s v="да"/>
    <s v="да"/>
    <s v="да"/>
    <s v="да"/>
    <n v="1"/>
    <n v="4"/>
    <n v="0"/>
    <n v="0"/>
    <n v="0.8"/>
    <n v="1.03"/>
    <n v="0"/>
    <n v="137"/>
    <n v="137"/>
    <n v="141"/>
    <s v="ГОСУДАРСТВЕННОЕ БЮДЖЕТНОЕ ДОШКОЛЬНОЕ ОБРАЗОВАТЕЛЬНОЕ УЧРЕЖДЕНИЕ ДЕТСКИЙ САД № 409 КИРОВСКОГО РАЙОНА САНКТ-ПЕТЕРБУРГА"/>
    <n v="7805386494"/>
    <n v="1057813223951"/>
    <s v="детский сад"/>
    <n v="0"/>
    <n v="0"/>
    <s v="https://vk.ru/club199889066?trackcode=08371373Z9ROgZLxXc35jHa6eA7V_-_ShHXs&amp;ref=group_qr"/>
    <n v="3.55"/>
  </r>
  <r>
    <x v="5"/>
    <s v="ГБДОУ ДЕТСКИЙ САД №41 КОМБИНИРОВАННОГО ВИДА КИРОВСКОГО РАЙОНА САНКТ-ПЕТЕРБУРГА"/>
    <s v="https://vk.com/club46414834"/>
    <s v="https://vk.com/club46414834"/>
    <s v="активный"/>
    <n v="1.9"/>
    <n v="1.7"/>
    <s v="да"/>
    <s v="да"/>
    <s v="Да"/>
    <s v="Да"/>
    <s v="да"/>
    <s v="да"/>
    <s v="да"/>
    <s v="да"/>
    <n v="0"/>
    <n v="1"/>
    <n v="0"/>
    <n v="0"/>
    <n v="0.2"/>
    <n v="0.25"/>
    <n v="0"/>
    <n v="155"/>
    <n v="155"/>
    <n v="39"/>
    <s v="ГОСУДАРСТВЕННОЕ БЮДЖЕТНОЕ ДОШКОЛЬНОЕ ОБРАЗОВАТЕЛЬНОЕ УЧРЕЖДЕНИЕ ДЕТСКИЙ САД № 41 КОМБИНИРОВАННОГО ВИДА КИРОВСКОГО РАЙОНА САНКТ-ПЕТЕРБУРГА"/>
    <n v="7805145153"/>
    <n v="1027802768597"/>
    <s v="детский сад"/>
    <n v="0"/>
    <n v="0"/>
    <s v="https://vk.ru/club46414834?trackcode=df07aab21o-OV8qQyyd5qNjh8EWTvLsbPpFV&amp;ref=group_qr"/>
    <n v="1.85"/>
  </r>
  <r>
    <x v="5"/>
    <s v="ГБДОУ ДЕТСКИЙ САД №42 КИРОВСКОГО РАЙОНА САНКТ-ПЕТЕРБУРГА"/>
    <s v="https://vk.com/club179873468"/>
    <s v="https://vk.com/club179873468"/>
    <s v="активный"/>
    <n v="5"/>
    <n v="1.7"/>
    <s v="да"/>
    <s v="да"/>
    <s v="Да"/>
    <s v="Да"/>
    <s v="да"/>
    <s v="да"/>
    <s v="да"/>
    <s v="да"/>
    <n v="1"/>
    <n v="4"/>
    <n v="0.3"/>
    <n v="11"/>
    <n v="1"/>
    <n v="2.0099999999999998"/>
    <n v="1"/>
    <n v="313"/>
    <n v="310"/>
    <n v="628"/>
    <s v="ГОСУДАРСТВЕННОЕ БЮДЖЕТНОЕ ДОШКОЛЬНОЕ ОБРАЗОВАТЕЛЬНОЕ УЧРЕЖДЕНИЕ ДЕТСКИЙ САД № 42 КИРОВСКОГО РАЙОНА САНКТ-ПЕТЕРБУРГА"/>
    <n v="7805145160"/>
    <n v="1027802735377"/>
    <s v="детский сад"/>
    <n v="2"/>
    <n v="2"/>
    <s v="https://vk.ru/club179873468?trackcode=0b5f76d2jfskPJSQI8y_J51F2s77WEGj-SZG&amp;ref=group_qr"/>
    <n v="4.25"/>
  </r>
  <r>
    <x v="5"/>
    <s v="ГБДОУ ДЕТСКИЙ САД №43 КОМБИНИРОВАННОГО ВИДА КИРОВСКОГО РАЙОНА САНКТ-ПЕТЕРБУРГА"/>
    <s v="https://vk.com/club206417924"/>
    <s v="https://vk.com/club206417924"/>
    <s v="активный"/>
    <n v="3.5"/>
    <n v="1.7"/>
    <s v="да"/>
    <s v="да"/>
    <s v="Да"/>
    <s v="Да"/>
    <s v="да"/>
    <s v="да"/>
    <s v="да"/>
    <s v="да"/>
    <n v="1"/>
    <n v="4"/>
    <n v="0"/>
    <n v="0"/>
    <n v="0.8"/>
    <n v="1.1000000000000001"/>
    <n v="0"/>
    <n v="139"/>
    <n v="139"/>
    <n v="153"/>
    <s v="ГОСУДАРСТВЕННОЕ БЮДЖЕТНОЕ ДОШКОЛЬНОЕ ОБРАЗОВАТЕЛЬНОЕ УЧРЕЖДЕНИЕ ДЕТСКИЙ САД № 43 КОМБИНИРОВАННОГО ВИДА КИРОВСКОГО РАЙОНА САНКТ-ПЕТЕРБУРГА"/>
    <n v="7805145178"/>
    <n v="1027802743099"/>
    <s v="детский сад"/>
    <n v="0"/>
    <n v="0"/>
    <s v="н/д"/>
    <n v="4.0999999999999996"/>
  </r>
  <r>
    <x v="5"/>
    <s v="ГБДОУ ДЕТСКИЙ САД №44 КИРОВСКОГО РАЙОНА САНКТ-ПЕТЕРБУРГА"/>
    <s v="https://vk.com/gbdou_44"/>
    <s v="https://vk.com/club186736402"/>
    <s v="активный"/>
    <n v="4.7"/>
    <n v="1.7"/>
    <s v="да"/>
    <s v="да"/>
    <s v="Да"/>
    <s v="Да"/>
    <s v="да"/>
    <s v="да"/>
    <s v="да"/>
    <s v="да"/>
    <n v="1"/>
    <n v="24"/>
    <n v="0"/>
    <n v="0"/>
    <n v="1"/>
    <n v="2.85"/>
    <n v="1"/>
    <n v="221"/>
    <n v="218"/>
    <n v="629"/>
    <s v="ГОСУДАРСТВЕННОЕ БЮДЖЕТНОЕ ДОШКОЛЬНОЕ ОБРАЗОВАТЕЛЬНОЕ УЧРЕЖДЕНИЕ ДЕТСКИЙ САД № 44 КОМПЕНСИРУЮЩЕГО ВИДА КИРОВСКОГО РАЙОНА САНКТ-ПЕТЕРБУРГА"/>
    <n v="7805145185"/>
    <n v="1037811042015"/>
    <s v="детский сад"/>
    <n v="0"/>
    <n v="0"/>
    <s v="https://vk.ru/club186736402?trackcode=9f70b93cRWrWapQ5YP0xuM8f8VtdymUDLmJa&amp;ref=group_qr"/>
    <n v="4.7"/>
  </r>
  <r>
    <x v="5"/>
    <s v="ГБДОУ ДЕТСКИЙ САД №45 КИРОВСКОГО РАЙОНА САНКТ-ПЕТЕРБУРГА"/>
    <s v="https://vk.com/club179937714"/>
    <s v="https://vk.com/club179937714"/>
    <s v="активный"/>
    <n v="3.3"/>
    <n v="1.7"/>
    <s v="да"/>
    <s v="да"/>
    <s v="Да"/>
    <s v="Да"/>
    <s v="да"/>
    <s v="да"/>
    <s v="да"/>
    <s v="да"/>
    <n v="0"/>
    <n v="1"/>
    <n v="0"/>
    <n v="0"/>
    <n v="0.6"/>
    <n v="0.77"/>
    <n v="1"/>
    <n v="153"/>
    <n v="152"/>
    <n v="118"/>
    <s v="ГОСУДАРСТВЕННОЕ БЮДЖЕТНОЕ ДОШКОЛЬНОЕ ОБРАЗОВАТЕЛЬНОЕ УЧРЕЖДЕНИЕ ДЕТСКИЙ САД № 45 КОМБИНИРОВАННОГО ВИДА КИРОВСКОГО РАЙОНА САНКТ-ПЕТЕРБУРГА"/>
    <n v="7805145192"/>
    <n v="1037811048956"/>
    <s v="детский сад"/>
    <n v="0"/>
    <n v="0"/>
    <s v="https://vk.ru/club179937714?trackcode=7eb3437dD5MHy4-Y9mVxfR1OyV8gvzQnsKFZ&amp;ref=group_qr"/>
    <n v="2.95"/>
  </r>
  <r>
    <x v="5"/>
    <s v="ГБДОУ ДЕТСКИЙ САД №46 КИРОВСКОГО РАЙОНА САНКТ-ПЕТЕРБУРГА"/>
    <s v="https://vk.com/detskisad46kirovspb"/>
    <s v="https://vk.com/club186260396"/>
    <s v="активный"/>
    <n v="4.7"/>
    <n v="1.7"/>
    <s v="да"/>
    <s v="да"/>
    <s v="Да"/>
    <s v="Да"/>
    <s v="да"/>
    <s v="да"/>
    <s v="да"/>
    <s v="да"/>
    <n v="1"/>
    <n v="16"/>
    <n v="0"/>
    <n v="1"/>
    <n v="1"/>
    <n v="1.37"/>
    <n v="1"/>
    <n v="431"/>
    <n v="430"/>
    <n v="590"/>
    <s v="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5202"/>
    <n v="1027802725268"/>
    <s v="детский сад"/>
    <n v="0"/>
    <n v="0"/>
    <s v="https://vk.ru/club186260396?trackcode=7af755775JYP3GoA0ex2fHhgVf50bDilwXeT&amp;ref=group_qr"/>
    <n v="4.8499999999999996"/>
  </r>
  <r>
    <x v="5"/>
    <s v="ГБДОУ ДЕТСКИЙ САД №47 КИРОВСКОГО РАЙОНА САНКТ-ПЕТЕРБУРГА"/>
    <s v="https://vk.com/club180021826"/>
    <s v="https://vk.com/club180021826"/>
    <s v="активный"/>
    <n v="2"/>
    <n v="1.7"/>
    <s v="да"/>
    <s v="да"/>
    <s v="Да"/>
    <s v="Да"/>
    <s v="да"/>
    <s v="да"/>
    <s v="да"/>
    <s v="да"/>
    <n v="0"/>
    <n v="2"/>
    <n v="0"/>
    <n v="0"/>
    <n v="0.3"/>
    <n v="0.34"/>
    <n v="0"/>
    <n v="161"/>
    <n v="161"/>
    <n v="55"/>
    <s v="ГОСУДАРСТВЕННОЕ БЮДЖЕТНОЕ ДОШКОЛЬНОЕ ОБРАЗОВАТЕЛЬНОЕ УЧРЕЖДЕНИЕ ДЕТСКИЙ САД № 47 КИРОВСКОГО РАЙОНА САНКТ-ПЕТЕРБУРГА"/>
    <n v="7805145210"/>
    <n v="1027802729954"/>
    <s v="детский сад"/>
    <n v="0"/>
    <n v="0"/>
    <s v="https://vk.ru/club180021826?trackcode=dd5ea530lRHkcr-e-sjjIVkwoxKUJRLoLpxJ&amp;ref=group_qr"/>
    <n v="1.9"/>
  </r>
  <r>
    <x v="5"/>
    <s v="ГБДОУ ДЕТСКИЙ САД №48 КИРОВСКОГО РАЙОНА САНКТ-ПЕТЕРБУРГА"/>
    <s v="https://vk.com/club214130036"/>
    <s v="https://vk.com/club214130036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2.48"/>
    <n v="1"/>
    <n v="218"/>
    <n v="216"/>
    <n v="540"/>
    <s v="ГОСУДАРСТВЕННОЕ БЮДЖЕТНОЕ ДОШКОЛЬНОЕ ОБРАЗОВАТЕЛЬНОЕ УЧРЕЖДЕНИЕ ДЕТСКИЙ САД № 48 КИРОВСКОГО РАЙОНА САНКТ-ПЕТЕРБУРГА"/>
    <n v="7805145227"/>
    <n v="1037811007024"/>
    <s v="детский сад"/>
    <n v="0"/>
    <n v="0"/>
    <s v="https://vk.ru/club214130036?trackcode=310e3c96kg3oZTvLuk6ocWQsE_LDzTeFAC1z&amp;ref=group_qr"/>
    <n v="4.2"/>
  </r>
  <r>
    <x v="5"/>
    <s v="ГБДОУ ДЕТСКИЙ САД №49 КИРОВСКОГО РАЙОНА САНКТ-ПЕТЕРБУРГА"/>
    <s v="https://vk.com/club186529973"/>
    <s v="https://vk.com/club186529973"/>
    <s v="активный"/>
    <n v="2.2999999999999998"/>
    <n v="1.7"/>
    <s v="да"/>
    <s v="да"/>
    <s v="Да"/>
    <s v="Да"/>
    <s v="да"/>
    <s v="да"/>
    <s v="да"/>
    <s v="да"/>
    <n v="0"/>
    <n v="1"/>
    <n v="0"/>
    <n v="0"/>
    <n v="0.6"/>
    <n v="0.72"/>
    <n v="0"/>
    <n v="145"/>
    <n v="147"/>
    <n v="105"/>
    <s v="ГОСУДАРСТВЕННОЕ БЮДЖЕТНОЕ ДОШКОЛЬНОЕ ОБРАЗОВАТЕЛЬНОЕ УЧРЕЖДЕНИЕ ДЕТСКИЙ САД № 49 КИРОВСКОГО РАЙОНА САНКТ-ПЕТЕРБУРГА"/>
    <n v="7805145234"/>
    <n v="1027802752735"/>
    <s v="детский сад"/>
    <n v="0"/>
    <n v="0"/>
    <s v="https://vk.ru/club186529973?trackcode=bb6e0cf2toJN4QgxRsBC0JYJRpkAn1eYw88w&amp;ref=group_qr"/>
    <n v="2.8"/>
  </r>
  <r>
    <x v="5"/>
    <s v="ГБДОУ ДЕТСКИЙ САД №5 КИРОВСКОГО РАЙОНА САНКТ-ПЕТЕРБУРГА"/>
    <s v="https://vk.com/club50469251"/>
    <s v="https://vk.com/club50469251"/>
    <s v="активный"/>
    <n v="3"/>
    <n v="1.7"/>
    <s v="да"/>
    <s v="да"/>
    <s v="Да"/>
    <s v="Да"/>
    <s v="да"/>
    <s v="да"/>
    <s v="да"/>
    <s v="да"/>
    <n v="1"/>
    <n v="5"/>
    <n v="0"/>
    <n v="0"/>
    <n v="0.3"/>
    <n v="0.35"/>
    <n v="0"/>
    <n v="227"/>
    <n v="227"/>
    <n v="79"/>
    <s v="ГОСУДАРСТВЕННОЕ БЮДЖЕТНОЕ ДОШКОЛЬНОЕ ОБРАЗОВАТЕЛЬНОЕ УЧРЕЖДЕНИЕ ДЕТСКИЙ САД № 5 ОБЩЕРАЗВИВАЮЩЕГО ВИДА С ПРИОРИТЕТНЫМ ОСУЩЕСТВЛЕНИЕМ ДЕЯТЕЛЬНОСТИ ПО ПОЗНАВАТЕЛЬНО-РЕЧЕВОМУ РАЗВИТИЮ ДЕТЕЙ КИРОВСКОГО РАЙОНА САНКТ-ПЕТЕРБУРГА"/>
    <n v="7805144840"/>
    <n v="1027802731164"/>
    <s v="детский сад"/>
    <n v="1"/>
    <n v="1"/>
    <s v="н/д"/>
    <n v="2.4"/>
  </r>
  <r>
    <x v="5"/>
    <s v="ГБДОУ ДЕТСКИЙ САД №50 КИРОВСКОГО РАЙОНА САНКТ-ПЕТЕРБУРГА"/>
    <s v="https://vk.com/club186555987"/>
    <s v="https://vk.com/club186555987"/>
    <s v="активный"/>
    <n v="3.1"/>
    <n v="1.7"/>
    <s v="да"/>
    <s v="да"/>
    <s v="Да"/>
    <s v="Да"/>
    <s v="да"/>
    <s v="да"/>
    <s v="да"/>
    <s v="да"/>
    <n v="1"/>
    <n v="7"/>
    <n v="0"/>
    <n v="0"/>
    <n v="0.4"/>
    <n v="0.49"/>
    <n v="0"/>
    <n v="132"/>
    <n v="132"/>
    <n v="65"/>
    <s v="ГОСУДАРСТВЕННОЕ БЮДЖЕТНОЕ ДОШКОЛЬНОЕ ОБРАЗОВАТЕЛЬНОЕ УЧРЕЖДЕНИЕ ДЕТСКИЙ САД № 50 КОМБИНИРОВАННОГО ВИДА КИРОВСКОГО РАЙОНА САНКТ-ПЕТЕРБУРГА"/>
    <n v="7805145241"/>
    <n v="1027802740657"/>
    <s v="детский сад"/>
    <n v="0"/>
    <n v="0"/>
    <s v="https://vk.ru/club186555987?trackcode=af3b70986qs7enPhCc-d-uiCNBShMwvAkavU&amp;ref=group_qr"/>
    <n v="3.45"/>
  </r>
  <r>
    <x v="5"/>
    <s v="ГБДОУ ДЕТСКИЙ САД №51 КИРОВСКОГО РАЙОНА САНКТ-ПЕТЕРБУРГА"/>
    <s v="https://vk.com/dou51"/>
    <s v="https://vk.com/club179892600"/>
    <s v="активный"/>
    <n v="3.1"/>
    <n v="1.7"/>
    <s v="да"/>
    <s v="да"/>
    <s v="Да"/>
    <s v="Да"/>
    <s v="да"/>
    <s v="да"/>
    <s v="да"/>
    <s v="да"/>
    <n v="1"/>
    <n v="3"/>
    <n v="0"/>
    <n v="1"/>
    <n v="0.4"/>
    <n v="0.47"/>
    <n v="0"/>
    <n v="87"/>
    <n v="87"/>
    <n v="41"/>
    <s v="ГОСУДАРСТВЕННОЕ БЮДЖЕТНОЕ ДОШКОЛЬНОЕ ОБРАЗОВАТЕЛЬНОЕ УЧРЕЖДЕНИЕ ДЕТСКИЙ САД № 51 КИРОВСКОГО РАЙОНА САНКТ-ПЕТЕРБУРГА"/>
    <n v="7805145259"/>
    <n v="1027802743968"/>
    <s v="детский сад"/>
    <n v="0"/>
    <n v="0"/>
    <s v="https://vk.ru/club179892600?trackcode=c6d55fc89VHjhkLH2cvS8U_lHjMt9AL-i2p1&amp;ref=group_qr"/>
    <n v="3.05"/>
  </r>
  <r>
    <x v="5"/>
    <s v="ГБДОУ ДЕТСКИЙ САД №52 КИРОВСКОГО РАЙОНА САНКТ-ПЕТЕРБУРГА"/>
    <s v="https://vk.com/club186295894"/>
    <s v="https://vk.com/club186295894"/>
    <s v="активный"/>
    <n v="3.7"/>
    <n v="1.7"/>
    <s v="да"/>
    <s v="да"/>
    <s v="Да"/>
    <s v="Да"/>
    <s v="да"/>
    <s v="да"/>
    <s v="да"/>
    <s v="да"/>
    <n v="1"/>
    <n v="3"/>
    <n v="0"/>
    <n v="1"/>
    <n v="1"/>
    <n v="1.42"/>
    <n v="0"/>
    <n v="419"/>
    <n v="419"/>
    <n v="595"/>
    <s v="ГОСУДАРСТВЕННОЕ БЮДЖЕТНОЕ ДОШКОЛЬНОЕ ОБРАЗОВАТЕЛЬНОЕ УЧРЕЖДЕНИЕ ДЕТСКИЙ САД № 52 КИРОВСКОГО РАЙОНА САНКТ-ПЕТЕРБУРГА"/>
    <n v="7805058824"/>
    <n v="1027802736477"/>
    <s v="детский сад"/>
    <n v="0"/>
    <n v="0"/>
    <s v="https://vk.ru/club186295894?trackcode=139619cd97RLfpWDda6-J7qo7Z0Wb08leMEr&amp;ref=group_qr"/>
    <n v="4.2"/>
  </r>
  <r>
    <x v="5"/>
    <s v="ГБДОУ ДЕТСКИЙ САД №53 КОМБИНИРОВАННОГО ВИДА КИРОВСКОГО РАЙОНА САНКТ-ПЕТЕРБУРГА"/>
    <s v="https://vk.com/club215936578"/>
    <s v="https://vk.com/club215936578"/>
    <s v="активный"/>
    <n v="3.7"/>
    <n v="1.7"/>
    <s v="да"/>
    <s v="да"/>
    <s v="Да"/>
    <s v="Да"/>
    <s v="да"/>
    <s v="да"/>
    <s v="да"/>
    <s v="да"/>
    <n v="1"/>
    <n v="3"/>
    <n v="0"/>
    <n v="0"/>
    <n v="1"/>
    <n v="1.85"/>
    <n v="0"/>
    <n v="140"/>
    <n v="140"/>
    <n v="259"/>
    <s v="ГОСУДАРСТВЕННОЕ БЮДЖЕТНОЕ ДОШКОЛЬНОЕ ОБРАЗОВАТЕЛЬНОЕ УЧРЕЖДЕНИЕ ДЕТСКИЙ САД № 53 КОМБИНИРОВАННОГО ВИДА КИРОВСКОГО РАЙОНА САНКТ-ПЕТЕРБУРГА"/>
    <n v="7805145266"/>
    <n v="1027802740151"/>
    <s v="детский сад"/>
    <n v="0"/>
    <n v="0"/>
    <s v="https://vk.ru/club215936578?trackcode=2397b4917BnyzoW0Uc2qVfWta6eKpMifxYr_&amp;ref=group_qr"/>
    <n v="2.9000000000000004"/>
  </r>
  <r>
    <x v="5"/>
    <s v="ГБДОУ ДЕТСКИЙ САД №54 КИРОВСКОГО РАЙОНА САНКТ-ПЕТЕРБУРГА"/>
    <s v="https://vk.com/club179890745"/>
    <s v="https://vk.com/club179890745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47"/>
    <n v="1"/>
    <n v="399"/>
    <n v="398"/>
    <n v="189"/>
    <s v="ГОСУДАРСТВЕННОЕ БЮДЖЕТНОЕ ДОШКОЛЬНОЕ ОБРАЗОВАТЕЛЬНОЕ УЧРЕЖДЕНИЕ ДЕТСКИЙ САД № 54 КОМБИНИРОВАННОГО ВИДА КИРОВСКОГО РАЙОНА САНКТ-ПЕТЕРБУРГА"/>
    <n v="7805145273"/>
    <n v="1027802734431"/>
    <s v="детский сад"/>
    <n v="1"/>
    <n v="1"/>
    <s v="https://vk.ru/club179890745?trackcode=53d6d7d5zVH-OJAM69W3HsunUKzUoMPsAEEY&amp;ref=group_qr"/>
    <n v="2.6500000000000004"/>
  </r>
  <r>
    <x v="5"/>
    <s v="ГБДОУ ДЕТСКИЙ САД №55 КОМПЕНСИРУЮЩЕГО ВИДА КИРОВСКОГО РАЙОНА САНКТ-ПЕТЕРБУРГА"/>
    <s v="https://vk.com/dou55"/>
    <s v="https://vk.com/club180018987"/>
    <s v="активный"/>
    <n v="2.2000000000000002"/>
    <n v="1.7"/>
    <s v="да"/>
    <s v="да"/>
    <s v="Да"/>
    <s v="Да"/>
    <s v="да"/>
    <s v="да"/>
    <s v="да"/>
    <s v="да"/>
    <n v="0"/>
    <n v="2"/>
    <n v="0"/>
    <n v="0"/>
    <n v="0.5"/>
    <n v="0.6"/>
    <n v="0"/>
    <n v="283"/>
    <n v="286"/>
    <n v="170"/>
    <s v="ГОСУДАРСТВЕННОЕ БЮДЖЕТНОЕ ДОШКОЛЬНОЕ ОБРАЗОВАТЕЛЬНОЕ УЧРЕЖДЕНИЕ ДЕТСКИЙ САД № 55 КОМПЕНСИРУЮЩЕГО ВИДА КИРОВСКОГО РАЙОНА САНКТ-ПЕТЕРБУРГА"/>
    <n v="7805145280"/>
    <n v="1027802746366"/>
    <s v="детский сад"/>
    <n v="0"/>
    <n v="0"/>
    <s v="https://vk.ru/club180018987?trackcode=3ee9f1b0YzrlWuDGSGCCCs32AeEtkSMg5pYO&amp;ref=group_qr"/>
    <n v="2.5499999999999998"/>
  </r>
  <r>
    <x v="5"/>
    <s v="ГБДОУ ДЕТСКИЙ САД №56 КОМБИНИРОВАННОГО ВИДА КИРОВСКОГО РАЙОНА САНКТ-ПЕТЕРБУРГА"/>
    <s v="https://vk.com/club179892394"/>
    <s v="https://vk.com/club179892394"/>
    <s v="активный"/>
    <n v="1.8"/>
    <n v="1.7"/>
    <s v="да"/>
    <s v="да"/>
    <s v="Да"/>
    <s v="Да"/>
    <s v="да"/>
    <s v="да"/>
    <s v="да"/>
    <s v="да"/>
    <n v="0"/>
    <n v="1"/>
    <n v="0"/>
    <n v="3"/>
    <n v="0.1"/>
    <n v="0.19"/>
    <n v="0"/>
    <n v="156"/>
    <n v="156"/>
    <n v="30"/>
    <s v="ГОСУДАРСТВЕННОЕ БЮДЖЕТНОЕ ДОШКОЛЬНОЕ ОБРАЗОВАТЕЛЬНОЕ УЧРЕЖДЕНИЕ ДЕТСКИЙ САД № 56 КОМБИНИРОВАННОГО ВИДА КИРОВСКОГО РАЙОНА САНКТ-ПЕТЕРБУРГА"/>
    <n v="7805145298"/>
    <n v="1027802759710"/>
    <s v="детский сад"/>
    <n v="0"/>
    <n v="0"/>
    <s v="https://vk.ru/club179892394?trackcode=de708a063hYiFHwnwYIdwJCaycWWsJeqzia8&amp;ref=group_qr"/>
    <n v="1.8"/>
  </r>
  <r>
    <x v="5"/>
    <s v="ГБДОУ ДЕТСКИЙ САД №57 КИРОВСКОГО РАЙОНА САНКТ-ПЕТЕРБУРГА"/>
    <s v="https://vk.com/club186581993"/>
    <s v="https://vk.com/club186581993"/>
    <s v="активный"/>
    <n v="4.3000000000000007"/>
    <n v="1.7"/>
    <s v="да"/>
    <s v="да"/>
    <s v="Да"/>
    <s v="Да"/>
    <s v="да"/>
    <s v="да"/>
    <s v="да"/>
    <s v="да"/>
    <n v="1"/>
    <n v="3"/>
    <n v="0"/>
    <n v="0"/>
    <n v="0.6"/>
    <n v="0.83"/>
    <n v="1"/>
    <n v="304"/>
    <n v="301"/>
    <n v="252"/>
    <s v="ГОСУДАРСТВЕННОЕ БЮДЖЕТНОЕ ДОШКОЛЬНОЕ ОБРАЗОВАТЕЛЬНОЕ УЧРЕЖДЕНИЕ ДЕТСКИЙ САД № 57 КОМБИНИРОВАННОГО ВИДА КИРОВСКОГО РАЙОНА САНКТ-ПЕТЕРБУРГА"/>
    <n v="7805145308"/>
    <n v="1027802765407"/>
    <s v="детский сад"/>
    <n v="0"/>
    <n v="0"/>
    <s v="https://vk.ru/club186581993?trackcode=a5fa4b6b3ITgYKXrt9T1JT6w9Srhddra_6pW&amp;ref=group_qr"/>
    <n v="3.7500000000000004"/>
  </r>
  <r>
    <x v="5"/>
    <s v="ГБДОУ ДЕТСКИЙ САД №58 КИРОВСКОГО РАЙОНА САНКТ-ПЕТЕРБУРГА"/>
    <s v="https://vk.com/gbdou58kirov"/>
    <s v="https://vk.com/club179894292"/>
    <s v="активный"/>
    <n v="2"/>
    <n v="1.7"/>
    <s v="да"/>
    <s v="да"/>
    <s v="Да"/>
    <s v="Да"/>
    <s v="да"/>
    <s v="да"/>
    <s v="да"/>
    <s v="да"/>
    <n v="0"/>
    <n v="2"/>
    <n v="0"/>
    <n v="0"/>
    <n v="0.3"/>
    <n v="0.42"/>
    <n v="0"/>
    <n v="298"/>
    <n v="298"/>
    <n v="125"/>
    <s v="ГОСУДАРСТВЕННОЕ БЮДЖЕТНОЕ ДОШКОЛЬНОЕ ОБРАЗОВАТЕЛЬНОЕ УЧРЕЖДЕНИЕ ДЕТСКИЙ САД № 58 КОМБИНИРОВАННОГО ВИДА КИРОВСКОГО РАЙОНА САНКТ-ПЕТЕРБУРГА"/>
    <n v="7805145315"/>
    <n v="1027802740514"/>
    <s v="детский сад"/>
    <n v="0"/>
    <n v="0"/>
    <s v="https://vk.ru/club179894292?trackcode=ecc49e3fNxqno7lYsaWdkLgCaYyh19zdTKXl&amp;ref=group_qr"/>
    <n v="3.35"/>
  </r>
  <r>
    <x v="5"/>
    <s v="ГБДОУ ДЕТСКИЙ САД №59 КИРОВСКОГО РАЙОНА САНКТ-ПЕТЕРБУРГА"/>
    <s v="https://vk.com/club205398255"/>
    <s v="https://vk.com/club205398255"/>
    <s v="активный"/>
    <n v="2.2999999999999998"/>
    <n v="1.7"/>
    <s v="да"/>
    <s v="да"/>
    <s v="Да"/>
    <s v="Да"/>
    <s v="да"/>
    <s v="да"/>
    <s v="да"/>
    <s v="да"/>
    <n v="0"/>
    <n v="1"/>
    <n v="0.3"/>
    <n v="20"/>
    <n v="0.3"/>
    <n v="0.44"/>
    <n v="0"/>
    <n v="344"/>
    <n v="344"/>
    <n v="153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СОЦИАЛЬНО-ЛИЧНОСТНОМУ РАЗВИТИЮ ДЕТЕЙ КИРОВСКОГО РАЙОНА САНКТ-ПЕТЕРБУРГА"/>
    <n v="7805145322"/>
    <n v="1027802734453"/>
    <s v="детский сад"/>
    <n v="6"/>
    <n v="6"/>
    <s v="https://vk.ru/club205398255?trackcode=9ed9ad782kYolA8SDRWaGMz_r5nVjwqMXsvk&amp;ref=group_qr"/>
    <n v="3.65"/>
  </r>
  <r>
    <x v="5"/>
    <s v="ГБДОУ ДЕТСКИЙ САД №60 КИРОВСКОГО РАЙОНА САНКТ-ПЕТЕРБУРГА"/>
    <s v="https://vk.com/club206455149"/>
    <s v="https://vk.com/club206455149"/>
    <s v="активный"/>
    <n v="4.7"/>
    <n v="1.7"/>
    <s v="да"/>
    <s v="да"/>
    <s v="Да"/>
    <s v="Да"/>
    <s v="да"/>
    <s v="да"/>
    <s v="да"/>
    <s v="да"/>
    <n v="1"/>
    <n v="8"/>
    <n v="0"/>
    <n v="1"/>
    <n v="1"/>
    <n v="3.3"/>
    <n v="1"/>
    <n v="239"/>
    <n v="236"/>
    <n v="788"/>
    <s v="ГОСУДАРСТВЕННОЕ БЮДЖЕТНОЕ ДОШКОЛЬНОЕ ОБРАЗОВАТЕЛЬНОЕ УЧРЕЖДЕНИЕ ДЕТСКИЙ САД № 60 КОМБИНИРОВАННОГО ВИДА КИРОВСКОГО РАЙОНА САНКТ-ПЕТЕРБУРГА"/>
    <n v="7805145330"/>
    <n v="1027802725301"/>
    <s v="детский сад"/>
    <n v="1"/>
    <n v="1"/>
    <s v="https://vk.ru/club206455149?trackcode=2b249b3cicgWCqatpiR6L0aFwYFMRdhKdHiO&amp;ref=group_qr"/>
    <n v="4.2"/>
  </r>
  <r>
    <x v="5"/>
    <s v="ГБДОУ ДЕТСКИЙ САД №61 КОМБИНИРОВАННОГО ВИДА КИРОВСКОГО РАЙОНА САНКТ-ПЕТЕРБУРГА"/>
    <s v="https://vk.com/club205397252"/>
    <s v="https://vk.com/club205397252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08"/>
    <n v="1"/>
    <n v="177"/>
    <n v="176"/>
    <n v="15"/>
    <s v="ГОСУДАРСТВЕННОЕ БЮДЖЕТНОЕ ДОШКОЛЬНОЕ ОБРАЗОВАТЕЛЬНОЕ УЧРЕЖДЕНИЕ ДЕТСКИЙ САД № 61 КОМБИНИРОВАННОГО ВИДА КИРОВСКОГО РАЙОНА САНКТ-ПЕТЕРБУРГА"/>
    <n v="7805145347"/>
    <n v="1027802739249"/>
    <s v="детский сад"/>
    <n v="0"/>
    <n v="0"/>
    <s v="https://vk.ru/club205397252?trackcode=df5fc19cOGW9Zl3Rqq6PbCxSHJZcBIrw2bva&amp;ref=group_qr"/>
    <n v="2.2999999999999998"/>
  </r>
  <r>
    <x v="5"/>
    <s v="ГБДОУ ДЕТСКИЙ САД №62 КИРОВСКОГО РАЙОНА САНКТ-ПЕТЕРБУРГА"/>
    <s v="https://vk.com/club189387051"/>
    <s v="https://vk.com/club189387051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2"/>
    <n v="1"/>
    <n v="155"/>
    <n v="154"/>
    <n v="18"/>
    <s v="ГОСУДАРСТВЕННОЕ БЮДЖЕТНОЕ ДОШКОЛЬНОЕ ОБРАЗОВАТЕЛЬНОЕ УЧРЕЖДЕНИЕ ДЕТСКИЙ САД № 62 КИРОВСКОГО РАЙОНА САНКТ-ПЕТЕРБУРГА"/>
    <n v="7805145354"/>
    <n v="1027802736048"/>
    <s v="детский сад"/>
    <n v="0"/>
    <n v="0"/>
    <s v="https://vk.ru/club189387051?trackcode=36039abfC0lTHnlHlL8Swwld7y5I6JkrvUR2&amp;ref=group_qr"/>
    <n v="2.75"/>
  </r>
  <r>
    <x v="5"/>
    <s v="ГБДОУ ДЕТСКИЙ САД №63 КОМБИНИРОВАННОГО ВИДА КИРОВСКОГО РАЙОНА САНКТ-ПЕТЕРБУРГА"/>
    <s v="https://vk.com/club43548509"/>
    <s v="https://vk.com/club43548509"/>
    <s v="активный"/>
    <n v="2.1"/>
    <n v="1.7"/>
    <s v="да"/>
    <s v="да"/>
    <s v="Да"/>
    <s v="Да"/>
    <s v="да"/>
    <s v="да"/>
    <s v="да"/>
    <s v="да"/>
    <n v="0"/>
    <n v="2"/>
    <n v="0"/>
    <n v="0"/>
    <n v="0.4"/>
    <n v="0.57999999999999996"/>
    <n v="0"/>
    <n v="296"/>
    <n v="297"/>
    <n v="173"/>
    <s v="ГОСУДАРСТВЕННОЕ БЮДЖЕТНОЕ ДОШКОЛЬНОЕ ОБРАЗОВАТЕЛЬНОЕ УЧРЕЖДЕНИЕ ДЕТСКИЙ САД № 63 КОМБИНИРОВАННОГО ВИДА КИРОВСКОГО РАЙОНА САНКТ-ПЕТЕРБУРГА"/>
    <n v="7805145361"/>
    <n v="1027802756728"/>
    <s v="детский сад"/>
    <n v="0"/>
    <n v="0"/>
    <s v="https://vk.ru/club43548509?trackcode=ff58597aMsbngRbTyKYryNA08Icv_FM-G3R0&amp;ref=group_qr"/>
    <n v="2.4000000000000004"/>
  </r>
  <r>
    <x v="5"/>
    <s v="ГБДОУ ДЕТСКИЙ САД №65 КИРОВСКОГО РАЙОНА САНКТ-ПЕТЕРБУРГА"/>
    <s v="https://vk.com/club17021100"/>
    <s v="https://vk.com/club17021100"/>
    <s v="активный"/>
    <n v="3.7"/>
    <n v="1.7"/>
    <s v="да"/>
    <s v="да"/>
    <s v="Да"/>
    <s v="Да"/>
    <s v="да"/>
    <s v="да"/>
    <s v="да"/>
    <s v="да"/>
    <n v="0"/>
    <n v="1"/>
    <n v="0"/>
    <n v="0"/>
    <n v="1"/>
    <n v="1.3"/>
    <n v="1"/>
    <n v="268"/>
    <n v="267"/>
    <n v="348"/>
    <s v="ГОСУДАРСТВЕННОЕ БЮДЖЕТНОЕ ДОШКОЛЬНОЕ ОБРАЗОВАТЕЛЬНОЕ УЧРЕЖДЕНИЕ ДЕТСКИЙ САД № 65 КИРОВСКОГО РАЙОНА САНКТ-ПЕТЕРБУРГА"/>
    <n v="7805145386"/>
    <n v="1027802765451"/>
    <s v="детский сад"/>
    <n v="0"/>
    <n v="0"/>
    <s v="https://vk.ru/club17021100?trackcode=6001c7e5OiMtfSSqlm2rKLKX_PhGrdGjYAnq&amp;ref=group_qr"/>
    <n v="4.2"/>
  </r>
  <r>
    <x v="5"/>
    <s v="ГБДОУ ДЕТСКИЙ САД №66 КИРОВСКОГО РАЙОНА САНКТ-ПЕТЕРБУРГА"/>
    <s v="https://vk.com/club205400511"/>
    <s v="https://vk.com/club205400511"/>
    <s v="активный"/>
    <n v="3.1"/>
    <n v="1.7"/>
    <s v="да"/>
    <s v="да"/>
    <s v="Да"/>
    <s v="Да"/>
    <s v="да"/>
    <s v="да"/>
    <s v="да"/>
    <s v="да"/>
    <n v="1"/>
    <n v="3"/>
    <n v="0"/>
    <n v="0"/>
    <n v="0.4"/>
    <n v="0.52"/>
    <n v="0"/>
    <n v="154"/>
    <n v="154"/>
    <n v="80"/>
    <s v="ГОСУДАРСТВЕННОЕ БЮДЖЕТНОЕ ДОШКОЛЬНОЕ ОБРАЗОВАТЕЛЬНОЕ УЧРЕЖДЕНИЕ ДЕТСКИЙ САД № 66 КОМБИНИРОВАННОГО ВИДА КИРОВСКОГО РАЙОНА САНКТ-ПЕТЕРБУРГА"/>
    <n v="7805144777"/>
    <n v="1027802743550"/>
    <s v="детский сад"/>
    <n v="0"/>
    <n v="0"/>
    <s v="https://vk.ru/club205400511?trackcode=e57d9175_W6V1PA66OvNjWfvgEgFxKUqDiiE&amp;ref=group_qr"/>
    <n v="3.05"/>
  </r>
  <r>
    <x v="5"/>
    <s v="ГБДОУ ДЕТСКИЙ САД №67 КИРОВСКОГО РАЙОНА САНКТ-ПЕТЕРБУРГА"/>
    <s v="https://vk.com/club186480139"/>
    <s v="https://vk.com/club186480139"/>
    <s v="активный"/>
    <n v="4"/>
    <n v="1.7"/>
    <s v="да"/>
    <s v="да"/>
    <s v="Да"/>
    <s v="Да"/>
    <s v="да"/>
    <s v="да"/>
    <s v="да"/>
    <s v="да"/>
    <n v="1"/>
    <n v="4"/>
    <n v="0"/>
    <n v="0"/>
    <n v="0.3"/>
    <n v="0.45"/>
    <n v="1"/>
    <n v="154"/>
    <n v="153"/>
    <n v="69"/>
    <s v="ГОСУДАРСТВЕННОЕ БЮДЖЕТНОЕ ДОШКОЛЬНОЕ ОБРАЗОВАТЕЛЬНОЕ УЧРЕЖДЕНИЕ ДЕТСКИЙ САД № 67 КОМПЕНСИРУЮЩЕГО ВИДА КИРОВСКОГО РАЙОНА САНКТ-ПЕТЕРБУРГА"/>
    <n v="7805145393"/>
    <n v="1027802727732"/>
    <s v="детский сад"/>
    <n v="0"/>
    <n v="0"/>
    <s v="https://vk.ru/club186480139?trackcode=aca55404uaW3LsUKMUcyYvmrJT4GX21JA_kG&amp;ref=group_qr"/>
    <n v="4.1500000000000004"/>
  </r>
  <r>
    <x v="5"/>
    <s v="ГБДОУ ДЕТСКИЙ САД №68 КИРОВСКОГО РАЙОНА САНКТ-ПЕТЕРБУРГА"/>
    <s v="https://vk.com/club202928553"/>
    <s v="https://vk.com/club202928553"/>
    <s v="активный"/>
    <n v="3.6"/>
    <n v="1.7"/>
    <s v="да"/>
    <s v="да"/>
    <s v="Да"/>
    <s v="Да"/>
    <s v="да"/>
    <s v="да"/>
    <s v="да"/>
    <s v="да"/>
    <n v="0"/>
    <n v="2"/>
    <n v="0"/>
    <n v="0"/>
    <n v="0.9"/>
    <n v="1.1299999999999999"/>
    <n v="1"/>
    <n v="296"/>
    <n v="295"/>
    <n v="335"/>
    <s v="ГОСУДАРСТВЕННОЕ БЮДЖЕТНОЕ ДОШКОЛЬНОЕ ОБРАЗОВАТЕЛЬНОЕ УЧРЕЖДЕНИЕ ДЕТСКИЙ САД № 68 КИРОВСКОГО РАЙОНА САНКТ-ПЕТЕРБУРГА"/>
    <n v="7805166442"/>
    <n v="1027802728095"/>
    <s v="детский сад"/>
    <n v="0"/>
    <n v="0"/>
    <s v="https://vk.ru/club202928553?trackcode=f51c9f2agC0DHF30YaceWONLbNgh-9N4Jdc7&amp;ref=group_qr"/>
    <n v="3.6500000000000004"/>
  </r>
  <r>
    <x v="5"/>
    <s v="ГБДОУ ДЕТСКИЙ САД №69 КИРОВСКОГО РАЙОНА САНКТ-ПЕТЕРБУРГА"/>
    <s v="https://vk.com/club186580028"/>
    <s v="https://vk.com/club186580028"/>
    <s v="активный"/>
    <n v="4"/>
    <n v="1.7"/>
    <s v="да"/>
    <s v="да"/>
    <s v="Да"/>
    <s v="Да"/>
    <s v="да"/>
    <s v="да"/>
    <s v="да"/>
    <s v="да"/>
    <n v="1"/>
    <n v="3"/>
    <n v="0.3"/>
    <n v="38"/>
    <n v="1"/>
    <n v="1.51"/>
    <n v="0"/>
    <n v="225"/>
    <n v="225"/>
    <n v="339"/>
    <s v="ГОСУДАРСТВЕННОЕ БЮДЖЕТНОЕ ДОШКОЛЬНОЕ ОБРАЗОВАТЕЛЬНОЕ УЧРЕЖДЕНИЕ ДЕТСКИЙ САД № 69 КИРОВСКОГО РАЙОНА САНКТ-ПЕТЕРБУРГА"/>
    <n v="7805145403"/>
    <n v="1027802728007"/>
    <s v="детский сад"/>
    <n v="6"/>
    <n v="6"/>
    <s v="https://vk.ru/club186580028?trackcode=050ccd6eVR41VVNpFtW4q7bwhtOFL_Pb2vGU&amp;ref=group_qr"/>
    <n v="4.5"/>
  </r>
  <r>
    <x v="5"/>
    <s v="ГБДОУ ДЕТСКИЙ САД №7 КИРОВСКОГО РАЙОНА САНКТ-ПЕТЕРБУРГА"/>
    <s v="https://vk.com/club186619453"/>
    <s v="https://vk.com/club186619453"/>
    <s v="активный"/>
    <n v="3.7"/>
    <n v="1.7"/>
    <s v="да"/>
    <s v="да"/>
    <s v="Да"/>
    <s v="Да"/>
    <s v="да"/>
    <s v="да"/>
    <s v="да"/>
    <s v="да"/>
    <n v="1"/>
    <n v="5"/>
    <n v="0"/>
    <n v="0"/>
    <n v="1"/>
    <n v="6.45"/>
    <n v="0"/>
    <n v="148"/>
    <n v="148"/>
    <n v="954"/>
    <s v="ГОСУДАРСТВЕННОЕ БЮДЖЕТНОЕ ДОШКОЛЬНОЕ ОБРАЗОВАТЕЛЬНОЕ УЧРЕЖДЕНИЕ ДЕТСКИЙ САД № 7 КИРОВСКОГО РАЙОНА САНКТ-ПЕТЕРБУРГА"/>
    <n v="7805144865"/>
    <n v="1027802762987"/>
    <s v="детский сад"/>
    <n v="1"/>
    <n v="1"/>
    <s v="https://vk.ru/club186619453?trackcode=a696a060L4UJ4UQIuNjKz6JVvGnqMsu3cbKx&amp;ref=group_qr"/>
    <n v="3.7"/>
  </r>
  <r>
    <x v="5"/>
    <s v="ГБДОУ ДЕТСКИЙ САД №70 КИРОВСКОГО РАЙОНА САНКТ-ПЕТЕРБУРГА"/>
    <s v="https://vk.com/publicds70spb"/>
    <s v="https://vk.com/club205399272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0"/>
    <n v="0.6"/>
    <n v="0.8"/>
    <n v="1"/>
    <n v="208"/>
    <n v="205"/>
    <n v="167"/>
    <s v="ГОСУДАРСТВЕННОЕ БЮДЖЕТНОЕ ДОШКОЛЬНОЕ ОБРАЗОВАТЕЛЬНОЕ УЧРЕЖДЕНИЕ ДЕТСКИЙ САД № 70 КОМБИНИРОВАННОГО ВИДА КИРОВСКОГО РАЙОНА САНКТ-ПЕТЕРБУРГА"/>
    <n v="7805145410"/>
    <n v="1027802765484"/>
    <s v="детский сад"/>
    <n v="5"/>
    <n v="5"/>
    <s v="https://vk.ru/club205399272?trackcode=09d04cb1GINWA8RvG08W0dfmyfucq-zsqIiq&amp;ref=group_qr"/>
    <n v="3.8000000000000007"/>
  </r>
  <r>
    <x v="5"/>
    <s v="ГБДОУ ДЕТСКИЙ САД №71 КИРОВСКОГО РАЙОНА САНКТ-ПЕТЕРБУРГА"/>
    <s v="https://vk.com/club206417608"/>
    <s v="https://vk.com/club206417608"/>
    <s v="активный"/>
    <n v="2.9000000000000004"/>
    <n v="1.7"/>
    <s v="да"/>
    <s v="да"/>
    <s v="Да"/>
    <s v="Да"/>
    <s v="да"/>
    <s v="да"/>
    <s v="да"/>
    <s v="да"/>
    <n v="1"/>
    <n v="3"/>
    <n v="0"/>
    <n v="0"/>
    <n v="0.2"/>
    <n v="0.32"/>
    <n v="0"/>
    <n v="139"/>
    <n v="139"/>
    <n v="45"/>
    <s v="ГОСУДАРСТВЕННОЕ БЮДЖЕТНОЕ ДОШКОЛЬНОЕ ОБРАЗОВАТЕЛЬНОЕ УЧРЕЖДЕНИЕ ДЕТСКИЙ САД № 71 КИРОВСКОГО РАЙОНА САНКТ-ПЕТЕРБУРГА"/>
    <n v="7805145428"/>
    <n v="1027802729921"/>
    <s v="детский сад"/>
    <n v="0"/>
    <n v="0"/>
    <s v="https://vk.ru/club206417608?trackcode=18d5f294e432y_NNG2yA1Auzv4Eb-kObMaYx&amp;ref=group_qr"/>
    <n v="2.4500000000000002"/>
  </r>
  <r>
    <x v="5"/>
    <s v="ГБДОУ ДЕТСКИЙ САД №72 КИРОВСКОГО РАЙОНА САНКТ-ПЕТЕРБУРГА"/>
    <s v="https://vk.com/club179891156"/>
    <s v="https://vk.com/club179891156"/>
    <s v="активный"/>
    <n v="3.1"/>
    <n v="1.7"/>
    <s v="да"/>
    <s v="да"/>
    <s v="Да"/>
    <s v="Да"/>
    <s v="да"/>
    <s v="да"/>
    <s v="да"/>
    <s v="да"/>
    <n v="0"/>
    <n v="2"/>
    <n v="0"/>
    <n v="1"/>
    <n v="0.4"/>
    <n v="0.54"/>
    <n v="1"/>
    <n v="199"/>
    <n v="198"/>
    <n v="107"/>
    <s v="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ОВАТЕЛЬНО-РЕЧЕВОМУ И ХУДОЖЕСТВЕННО-ЭСТЕТИЧЕСКОМУ РАЗВИТИЮ ДЕТЕЙ КИРОВСКОГО РАЙОНА САНКТ-ПЕТЕРБУРГА"/>
    <n v="7805145435"/>
    <n v="1027802753417"/>
    <s v="детский сад"/>
    <n v="1"/>
    <n v="1"/>
    <s v="https://vk.ru/club179891156?trackcode=3d04a7a437aYsTNMHRtOzIuWZMC2ckg6Q6vH&amp;ref=group_qr"/>
    <n v="2.9000000000000004"/>
  </r>
  <r>
    <x v="5"/>
    <s v="ГБДОУ ДЕТСКИЙ САД №73 КИРОВСКОГО РАЙОНА САНКТ-ПЕТЕРБУРГА"/>
    <s v="https://vk.com/domdetsad73"/>
    <s v="https://vk.com/club155640472"/>
    <s v="активный"/>
    <n v="3.3000000000000003"/>
    <n v="1.7"/>
    <s v="да"/>
    <s v="да"/>
    <s v="Да"/>
    <s v="Да"/>
    <s v="да"/>
    <s v="да"/>
    <s v="да"/>
    <s v="да"/>
    <n v="1"/>
    <n v="7"/>
    <n v="0"/>
    <n v="5"/>
    <n v="0.6"/>
    <n v="0.73"/>
    <n v="0"/>
    <n v="156"/>
    <n v="156"/>
    <n v="114"/>
    <s v="ГОСУДАРСТВЕННОЕ БЮДЖЕТНОЕ ДОШКОЛЬНОЕ ОБРАЗОВАТЕЛЬНОЕ УЧРЕЖДЕНИЕ ДЕТСКИЙ САД № 73 КИРОВСКОГО РАЙОНА САНКТ-ПЕТЕРБУРГА"/>
    <n v="7805145442"/>
    <n v="1027802731527"/>
    <s v="детский сад"/>
    <n v="0"/>
    <n v="0"/>
    <s v="н/д"/>
    <n v="3.5"/>
  </r>
  <r>
    <x v="5"/>
    <s v="ГБДОУ ДЕТСКИЙ САД №74 КИРОВСКОГО РАЙОНА САНКТ-ПЕТЕРБУРГА"/>
    <s v="https://vk.com/detskiysad74kirovskiyspb"/>
    <s v="https://vk.com/club205396720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2.76"/>
    <n v="1"/>
    <n v="213"/>
    <n v="211"/>
    <n v="587"/>
    <s v="ГОСУДАРСТВЕННОЕ БЮДЖЕТНОЕ ДОШКОЛЬНОЕ ОБРАЗОВАТЕЛЬНОЕ УЧРЕЖДЕНИЕ ДЕТСКИЙ САД № 74 КИРОВСКОГО РАЙОНА САНКТ-ПЕТЕРБУРГА"/>
    <n v="7805145450"/>
    <n v="1037811000314"/>
    <s v="детский сад"/>
    <n v="0"/>
    <n v="0"/>
    <s v="https://vk.ru/club205396720?trackcode=889b5549PaKESNp0RAsK0cKkeEhYS3WCqCWV&amp;ref=group_qr"/>
    <n v="4.7"/>
  </r>
  <r>
    <x v="5"/>
    <s v="ГБДОУ ДЕТСКИЙ САД №75 КИРОВСКОГО РАЙОНА САНКТ-ПЕТЕРБУРГА"/>
    <s v="https://vk.com/club185758779"/>
    <s v="https://vk.com/club185758779"/>
    <s v="активный"/>
    <n v="3.6"/>
    <n v="1.7"/>
    <s v="да"/>
    <s v="да"/>
    <s v="Да"/>
    <s v="Да"/>
    <s v="да"/>
    <s v="да"/>
    <s v="да"/>
    <s v="да"/>
    <n v="1"/>
    <n v="4"/>
    <n v="0"/>
    <n v="0"/>
    <n v="0.9"/>
    <n v="1.1299999999999999"/>
    <n v="0"/>
    <n v="366"/>
    <n v="366"/>
    <n v="413"/>
    <s v="ГОСУДАРСТВЕННОЕ БЮДЖЕТНОЕ ДОШКОЛЬНОЕ ОБРАЗОВАТЕЛЬНОЕ УЧРЕЖДЕНИЕ ДЕТСКИЙ САД № 75 КОМБИНИРОВАННОГО ВИДА КИРОВСКОГО РАЙОНА САНКТ-ПЕТЕРБУРГА"/>
    <n v="7805145467"/>
    <n v="1027802761051"/>
    <s v="детский сад"/>
    <n v="0"/>
    <n v="0"/>
    <s v="https://vk.ru/club185758779?trackcode=2ee8e796amlB7bOSk2MZMFNEv6HPbU_zuMLJ&amp;ref=group_qr"/>
    <n v="3.45"/>
  </r>
  <r>
    <x v="5"/>
    <s v="ГБДОУ ДЕТСКИЙ САД №8 КИРОВСКОГО РАЙОНА САНКТ-ПЕТЕРБУРГА"/>
    <s v="https://vk.com/club179890491"/>
    <s v="https://vk.com/club179890491"/>
    <s v="активный"/>
    <n v="3.4000000000000004"/>
    <n v="1.7"/>
    <s v="да"/>
    <s v="да"/>
    <s v="Да"/>
    <s v="Да"/>
    <s v="да"/>
    <s v="да"/>
    <s v="да"/>
    <s v="да"/>
    <n v="1"/>
    <n v="5"/>
    <n v="0"/>
    <n v="0"/>
    <n v="0.7"/>
    <n v="0.9"/>
    <n v="0"/>
    <n v="232"/>
    <n v="232"/>
    <n v="209"/>
    <s v="ГОСУДАРСТВЕННОЕ БЮДЖЕТНОЕ ДОШКОЛЬНОЕ ОБРАЗОВАТЕЛЬНОЕ УЧРЕЖДЕНИЕ ДЕТСКИЙ САД № 8 КИРОВСКОГО РАЙОНА САНКТ-ПЕТЕРБУРГА"/>
    <n v="7805144872"/>
    <n v="1027802750910"/>
    <s v="детский сад"/>
    <n v="0"/>
    <n v="0"/>
    <s v="https://vk.ru/club179890491?trackcode=c28ac44bd16T12DRHqe-1WLZUNN591GmJ2e2&amp;ref=group_qr"/>
    <n v="3.8000000000000003"/>
  </r>
  <r>
    <x v="5"/>
    <s v="ГБОУ ГИМНАЗИЯ №248 САНКТ-ПЕТЕРБУРГА"/>
    <s v="https://vk.com/gym248"/>
    <s v="https://vk.com/club189797665"/>
    <s v="активный"/>
    <n v="3.5"/>
    <n v="1.7"/>
    <s v="да"/>
    <s v="да"/>
    <s v="Да"/>
    <s v="Да"/>
    <s v="да"/>
    <s v="да"/>
    <s v="да"/>
    <s v="да"/>
    <n v="0"/>
    <n v="1"/>
    <n v="0"/>
    <n v="1"/>
    <n v="0.8"/>
    <n v="1.08"/>
    <n v="1"/>
    <n v="756"/>
    <n v="755"/>
    <n v="815"/>
    <s v="ГОСУДАРСТВЕННОЕ БЮДЖЕТНОЕ ОБЩЕОБРАЗОВАТЕЛЬНОЕ УЧРЕЖДЕНИЕ ГИМНАЗИЯ № 248 КИРОВСКОГО РАЙОНА САНКТ-ПЕТЕРБУРГА"/>
    <n v="7805011569"/>
    <n v="1027802740570"/>
    <s v="школа"/>
    <n v="0"/>
    <n v="0"/>
    <s v="https://vk.ru/club189797665?trackcode=d4613ed7qaFTSVtEkNgwtP1UMrUvq5hZ6xKy&amp;ref=group_qr"/>
    <n v="4.0999999999999996"/>
  </r>
  <r>
    <x v="5"/>
    <s v="ГБОУ ГИМНАЗИЯ №261 КИРОВСКОГО РАЙОНА САНКТ-ПЕТЕРБУРГА"/>
    <s v="https://vk.com/gymnasium261"/>
    <s v="https://vk.com/club194049839"/>
    <s v="активный"/>
    <n v="4.5999999999999996"/>
    <n v="1.7"/>
    <s v="да"/>
    <s v="да"/>
    <s v="Да"/>
    <s v="Да"/>
    <s v="да"/>
    <s v="да"/>
    <s v="да"/>
    <s v="да"/>
    <n v="1"/>
    <n v="3"/>
    <n v="0.3"/>
    <n v="17"/>
    <n v="0.6"/>
    <n v="0.72"/>
    <n v="1"/>
    <n v="2453"/>
    <n v="2443"/>
    <n v="1756"/>
    <s v="ГОСУДАРСТВЕННОЕ БЮДЖЕТНОЕ ОБЩЕОБРАЗОВАТЕЛЬНОЕ УЧРЕЖДЕНИЕ ГИМНАЗИЯ №261 КИРОВСКОГО РАЙОНА САНКТ-ПЕТЕРБУРГА"/>
    <n v="7805146742"/>
    <n v="1037811001062"/>
    <s v="школа"/>
    <n v="15"/>
    <n v="15"/>
    <s v="н/д"/>
    <n v="4.8"/>
  </r>
  <r>
    <x v="5"/>
    <s v="ГБОУ ГИМНАЗИЯ №284 КИРОВСКОГО РАЙОНА САНКТ-ПЕТЕРБУРГА"/>
    <s v="https://vk.com/gymnasium284"/>
    <s v="https://vk.com/club154219949"/>
    <s v="активный"/>
    <n v="2.4"/>
    <n v="1.7"/>
    <s v="да"/>
    <s v="да"/>
    <s v="Да"/>
    <s v="Да"/>
    <s v="да"/>
    <s v="да"/>
    <s v="да"/>
    <s v="да"/>
    <n v="0"/>
    <n v="2"/>
    <n v="0"/>
    <n v="4"/>
    <n v="0.7"/>
    <n v="0.95"/>
    <n v="0"/>
    <n v="1005"/>
    <n v="1005"/>
    <n v="953"/>
    <s v="ГОСУДАРСТВЕННОЕ БЮДЖЕТНОЕ ОБЩЕОБРАЗОВАТЕЛЬНОЕ УЧРЕЖДЕНИЕ ГИМНАЗИЯ №284 КИРОВСКОГО РАЙОНА САНКТ-ПЕТЕРБУРГА"/>
    <n v="7805149327"/>
    <n v="1037811038682"/>
    <s v="школа"/>
    <n v="0"/>
    <n v="0"/>
    <s v="н/д"/>
    <n v="3.55"/>
  </r>
  <r>
    <x v="5"/>
    <s v="ГБОУ ГИМНАЗИЯ №397 ИМ. Г.В. СТАРОВОЙТОВОЙ"/>
    <s v="https://vk.com/club206731431"/>
    <s v="https://vk.com/club206731431"/>
    <s v="активный"/>
    <n v="3"/>
    <n v="1.7"/>
    <s v="да"/>
    <s v="да"/>
    <s v="Да"/>
    <s v="Да"/>
    <s v="да"/>
    <s v="да"/>
    <s v="да"/>
    <s v="да"/>
    <n v="0"/>
    <n v="1"/>
    <n v="0"/>
    <n v="2"/>
    <n v="0.3"/>
    <n v="0.37"/>
    <n v="1"/>
    <n v="411"/>
    <n v="409"/>
    <n v="152"/>
    <s v="ГОСУДАРСТВЕННОЕ БЮДЖЕТНОЕ ОБЩЕОБРАЗОВАТЕЛЬНОЕ УЧРЕЖДЕНИЕ ГИМНАЗИЯ № 397 КИРОВСКОГО РАЙОНА САНКТ-ПЕТЕРБУРГА ИМЕНИ Г.В. СТАРОВОЙТОВОЙ"/>
    <n v="7805149408"/>
    <n v="1027802760644"/>
    <s v="школа"/>
    <n v="0"/>
    <n v="0"/>
    <s v="https://vk.ru/club206731431?trackcode=f8cb1814f4HG56sRGbJia-QNdKbkOLwCISpd&amp;ref=group_qr"/>
    <n v="3.85"/>
  </r>
  <r>
    <x v="5"/>
    <s v="ГБОУ ЛИЦЕЙ  №244 КИРОВСКОГО РАЙОНА САНКТ-ПЕТЕРБУРГА"/>
    <s v="https://vk.com/clubshcool244"/>
    <s v="https://vk.com/club194831896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5"/>
    <n v="1"/>
    <n v="731"/>
    <n v="730"/>
    <n v="367"/>
    <s v="ГОСУДАРСТВЕННОЕ БЮДЖЕТНОЕ ОБЩЕОБРАЗОВАТЕЛЬНОЕ УЧРЕЖДЕНИЕ ЛИЦЕЙ  №244 КИРОВСКОГО РАЙОНА САНКТ-ПЕТЕРБУРГА"/>
    <n v="7805149221"/>
    <n v="1027802751822"/>
    <s v="школа"/>
    <n v="0"/>
    <n v="0"/>
    <s v="https://vk.ru/club194831896?trackcode=d4c36d32hR1JRoxDAsGBFEqggeLInZUNWKnF&amp;ref=group_qr"/>
    <n v="3.7"/>
  </r>
  <r>
    <x v="5"/>
    <s v="ГБОУ ЛИЦЕЙ №378 КИРОВСКОГО РАЙОНА САНКТ-ПЕТЕРБУРГА"/>
    <s v="https://vk.com/public_lyceum378"/>
    <s v="https://vk.com/club205389484"/>
    <s v="активный"/>
    <n v="4"/>
    <n v="1.7"/>
    <s v="да"/>
    <s v="да"/>
    <s v="Да"/>
    <s v="Да"/>
    <s v="да"/>
    <s v="да"/>
    <s v="да"/>
    <s v="да"/>
    <n v="1"/>
    <n v="3"/>
    <n v="0.3"/>
    <n v="25"/>
    <n v="1"/>
    <n v="1.37"/>
    <n v="0"/>
    <n v="513"/>
    <n v="513"/>
    <n v="702"/>
    <s v="ГОСУДАРСТВЕННОЕ БЮДЖЕТНОЕ ОБЩЕОБРАЗОВАТЕЛЬНОЕ УЧРЕЖДЕНИЕ ЛИЦЕЙ №378 КИРОВСКОГО РАЙОНА САНКТ-ПЕТЕРБУРГА"/>
    <n v="7805149341"/>
    <n v="1037811024349"/>
    <s v="школа"/>
    <n v="0"/>
    <n v="0"/>
    <s v="https://vk.ru/club205389484?trackcode=1eac41286KkKer-XagldzQ6vRFwWLp3M5Te8&amp;ref=group_qr"/>
    <n v="4.5"/>
  </r>
  <r>
    <x v="5"/>
    <s v="ГБОУ ЛИЦЕЙ №384 КИРОВСКОГО РАЙОНА САНКТ-ПЕТЕРБУРГА"/>
    <s v="https://vk.com/club172395565"/>
    <s v="https://vk.com/club172395565"/>
    <s v="активный"/>
    <n v="3.7"/>
    <n v="1.7"/>
    <s v="да"/>
    <s v="да"/>
    <s v="Да"/>
    <s v="Да"/>
    <s v="да"/>
    <s v="да"/>
    <s v="да"/>
    <s v="да"/>
    <n v="1"/>
    <n v="6"/>
    <n v="0"/>
    <n v="4"/>
    <n v="1"/>
    <n v="3.32"/>
    <n v="0"/>
    <n v="1070"/>
    <n v="1070"/>
    <n v="3552"/>
    <s v="ГОСУДАРСТВЕННОЕ БЮДЖЕТНОЕ ОБЩЕОБРАЗОВАТЕЛЬНОЕ УЧРЕЖДЕНИЕ ЛИЦЕЙ № 384 КИРОВСКОГО РАЙОНА САНКТ-ПЕТЕРБУРГА"/>
    <n v="7805146774"/>
    <n v="1027802741185"/>
    <s v="школа"/>
    <n v="0"/>
    <n v="0"/>
    <s v="https://vk.ru/club172395565?trackcode=a3490c74Ynd7jk7rXXYpr1isgPzjWkOm3RbD&amp;ref=group_qr"/>
    <n v="4.2"/>
  </r>
  <r>
    <x v="5"/>
    <s v="ГБОУ ЛИЦЕЙ №387 ИМЕНИ Н.В.БЕЛОУСОВА КИРОВСКОГО РАЙОНА САНКТ-ПЕТЕРБУРГА"/>
    <s v="https://vk.com/lyceum_387"/>
    <s v="https://vk.com/club76102257"/>
    <s v="флагманский"/>
    <n v="4.0999999999999996"/>
    <n v="1.7"/>
    <s v="да"/>
    <s v="да"/>
    <s v="Да"/>
    <s v="Да"/>
    <s v="да"/>
    <s v="да"/>
    <s v="да"/>
    <s v="да"/>
    <n v="1"/>
    <n v="7"/>
    <n v="0"/>
    <n v="2"/>
    <n v="0.4"/>
    <n v="0.55000000000000004"/>
    <n v="1"/>
    <n v="2674"/>
    <n v="2671"/>
    <n v="1458"/>
    <s v="ГОСУДАРСТВЕННОЕ БЮДЖЕТНОЕ ОБЩЕОБРАЗОВАТЕЛЬНОЕ УЧРЕЖДЕНИЕ ЛИЦЕЙ № 387 ИМЕНИ Н.В.БЕЛОУСОВА КИРОВСКОГО РАЙОНА САНКТ-ПЕТЕРБУРГА"/>
    <n v="7805146799"/>
    <n v="1027802738590"/>
    <s v="школа"/>
    <n v="0"/>
    <n v="0"/>
    <s v="https://vk.ru/club76102257?trackcode=fc6bbc0aAWLaLeiNsU83uLlNF6_YaG3Mqy7F&amp;ref=group_qr"/>
    <n v="4.55"/>
  </r>
  <r>
    <x v="5"/>
    <s v="ГБОУ ЛИЦЕЙ №389 &quot;ЦЭО&quot; КИРОВСКОГО РАЙОНА САНКТ-ПЕТЕРБУРГА"/>
    <s v="https://vk.com/liceyum389ceo"/>
    <s v="https://vk.com/club215959060"/>
    <s v="активный"/>
    <n v="3.4"/>
    <n v="1.7"/>
    <s v="да"/>
    <s v="да"/>
    <s v="Да"/>
    <s v="Да"/>
    <s v="да"/>
    <s v="да"/>
    <s v="да"/>
    <s v="да"/>
    <n v="0"/>
    <n v="2"/>
    <n v="0"/>
    <n v="0"/>
    <n v="0.7"/>
    <n v="0.85"/>
    <n v="1"/>
    <n v="408"/>
    <n v="406"/>
    <n v="346"/>
    <s v="ГОСУДАРСТВЕННОЕ БЮДЖЕТНОЕ ОБЩЕОБРАЗОВАТЕЛЬНОЕ УЧРЕЖДЕНИЕ ЛИЦЕЙ № 389 &quot;ЦЕНТР ЭКОЛОГИЧЕСКОГО ОБРАЗОВАНИЯ&quot; КИРОВСКОГО РАЙОНА САНКТ-ПЕТЕРБУРГА"/>
    <n v="7805149380"/>
    <n v="1027802749490"/>
    <s v="школа"/>
    <n v="0"/>
    <n v="0"/>
    <s v="н/д"/>
    <n v="4.05"/>
  </r>
  <r>
    <x v="5"/>
    <s v="ГБОУ ЛИЦЕЙ №393 КИРОВСКОГО РАЙОНА САНКТ-ПЕТЕРБУРГА"/>
    <s v="https://vk.com/litzey393"/>
    <s v="https://vk.com/club154683863"/>
    <s v="активный"/>
    <n v="3.7"/>
    <n v="1.7"/>
    <s v="да"/>
    <s v="да"/>
    <s v="Да"/>
    <s v="Да"/>
    <s v="да"/>
    <s v="да"/>
    <s v="да"/>
    <s v="да"/>
    <n v="1"/>
    <n v="5"/>
    <n v="0"/>
    <n v="1"/>
    <n v="1"/>
    <n v="2.14"/>
    <n v="0"/>
    <n v="1901"/>
    <n v="1901"/>
    <n v="4074"/>
    <s v="ГОСУДАРСТВЕННОЕ БЮДЖЕТНОЕ ОБЩЕОБРАЗОВАТЕЛЬНОЕ УЧРЕЖДЕНИЕ ЛИЦЕЙ № 393 КИРОВСКОГО РАЙОНА САНКТ-ПЕТЕРБУРГА"/>
    <n v="7805145474"/>
    <n v="1027802737819"/>
    <s v="школа"/>
    <n v="0"/>
    <n v="0"/>
    <s v="https://vk.ru/club154683863?trackcode=1e83f21abwnwvm2pTLq-jYRJYAaBG8nkCrFl&amp;ref=group_qr"/>
    <n v="4.3499999999999996"/>
  </r>
  <r>
    <x v="5"/>
    <s v="ГБОУ СОШ №221 КИРОВСКОГО РАЙОНА САНКТ-ПЕТЕРБУРГА"/>
    <s v="https://vk.com/sc221"/>
    <s v="https://vk.com/club205410896"/>
    <s v="активный"/>
    <n v="4.2"/>
    <n v="1.2"/>
    <s v="да"/>
    <s v="нет"/>
    <s v="Да"/>
    <s v="Да"/>
    <s v="да"/>
    <s v="да"/>
    <s v="да"/>
    <s v="да"/>
    <n v="1"/>
    <n v="13"/>
    <n v="0"/>
    <n v="0"/>
    <n v="1"/>
    <n v="2.82"/>
    <n v="1"/>
    <n v="793"/>
    <n v="790"/>
    <n v="2239"/>
    <s v="ГОСУДАРСТВЕННОЕ БЮДЖЕТНОЕ ОБЩЕОБРАЗОВАТЕЛЬНОЕ УЧРЕЖДЕНИЕ СРЕДНЯЯ ОБЩЕОБРАЗОВАТЕЛЬНАЯ ШКОЛА №221 КИРОВСКОГО РАЙОНА САНКТ-ПЕТЕРБУРГА"/>
    <n v="7805149180"/>
    <n v="1027802757608"/>
    <s v="школа"/>
    <n v="0"/>
    <n v="0"/>
    <s v="н/д"/>
    <n v="4.2"/>
  </r>
  <r>
    <x v="5"/>
    <s v="ГБОУ СОШ №223 С УГЛУБЛЕННЫМ ИЗУЧЕНИЕМ НЕМЕЦКОГО ЯЗЫКА КИРОВСКОГО РАЙОНА САНКТ-ПЕТЕРБУРГА"/>
    <s v="https://vk.com/club205946"/>
    <s v="https://vk.com/club205946"/>
    <s v="активный"/>
    <n v="4"/>
    <n v="1.7"/>
    <s v="да"/>
    <s v="да"/>
    <s v="Да"/>
    <s v="Да"/>
    <s v="да"/>
    <s v="да"/>
    <s v="да"/>
    <s v="да"/>
    <n v="1"/>
    <n v="3"/>
    <n v="0"/>
    <n v="0"/>
    <n v="0.3"/>
    <n v="0.38"/>
    <n v="1"/>
    <n v="2050"/>
    <n v="2040"/>
    <n v="771"/>
    <s v="ГОСУДАРСТВЕННОЕ БЮДЖЕТНОЕ ОБЩЕОБРАЗОВАТЕЛЬНОЕ УЧРЕЖДЕНИЕ СРЕДНЯЯ ОБЩЕОБРАЗОВАТЕЛЬНАЯ ШКОЛА № 223 С УГЛУБЛЕННЫМ ИЗУЧЕНИЕМ НЕМЕЦКОГО ЯЗЫКА КИРОВСКОГО РАЙОНА САНКТ-ПЕТЕРБУРГА"/>
    <n v="7805149207"/>
    <n v="1027802739997"/>
    <s v="школа"/>
    <n v="0"/>
    <n v="0"/>
    <s v="н/д"/>
    <n v="4.3499999999999996"/>
  </r>
  <r>
    <x v="5"/>
    <s v="ГБОУ СОШ №240 КИРОВСКОГО РАЙОНА САНКТ-ПЕТЕРБУРГА"/>
    <s v="https://vk.com/sc_240"/>
    <s v="https://vk.com/club105723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59"/>
    <n v="0"/>
    <n v="1810"/>
    <n v="1810"/>
    <n v="1074"/>
    <s v="ГОСУДАРСТВЕННОЕ БЮДЖЕТНОЕ ОБЩЕОБРАЗОВАТЕЛЬНОЕ УЧРЕЖДЕНИЕ СРЕДНЯЯ ОБЩЕОБРАЗОВАТЕЛЬНАЯ ШКОЛА № 240 КИРОВСКОГО РАЙОНА САНКТ-ПЕТЕРБУРГА"/>
    <n v="7805149214"/>
    <n v="1027802740459"/>
    <s v="школа"/>
    <n v="0"/>
    <n v="0"/>
    <s v="https://vk.ru/club105723?trackcode=7899e793gvt_TKN0vVIaAfAfyZWcVSa51vs&amp;ref=group_qr"/>
    <n v="3.95"/>
  </r>
  <r>
    <x v="5"/>
    <s v="ГБОУ СОШ №249 ИМ. М.В. МАНЕВИЧА КИРОВСКОГО РАЙОНА САНКТ-ПЕТЕРБУРГА"/>
    <s v="https://vk.com/club.sc249"/>
    <s v="https://vk.com/club30443626"/>
    <s v="активный"/>
    <n v="4"/>
    <n v="1.7"/>
    <s v="да"/>
    <s v="да"/>
    <s v="Да"/>
    <s v="Да"/>
    <s v="да"/>
    <s v="да"/>
    <s v="да"/>
    <s v="да"/>
    <n v="1"/>
    <n v="4"/>
    <n v="0"/>
    <n v="1"/>
    <n v="0.3"/>
    <n v="0.38"/>
    <n v="1"/>
    <n v="2276"/>
    <n v="2271"/>
    <n v="873"/>
    <s v="ГОСУДАРСТВЕННОЕ БЮДЖЕТНОЕ ОБЩЕОБРАЗОВАТЕЛЬНОЕ УЧРЕЖДЕНИЕ СРЕДНЯЯ ОБЩЕОБРАЗОВАТЕЛЬНАЯ ШКОЛА № 249 ИМЕНИ М.В. МАНЕВИЧА КИРОВСКОГО РАЙОНА САНКТ-ПЕТЕРБУРГА"/>
    <n v="7805093057"/>
    <n v="1027802725610"/>
    <s v="школа"/>
    <n v="0"/>
    <n v="0"/>
    <s v="https://vk.ru/club30443626?trackcode=2603c7f4kpAtjGTGHuOSeQwTktcOUfJw6oC7&amp;ref=group_qr"/>
    <n v="3.85"/>
  </r>
  <r>
    <x v="5"/>
    <s v="ГБОУ СОШ №250 КИРОВСКОГО РАЙОНА САНКТ-ПЕТЕРБУРГА"/>
    <s v="https://vk.com/club205399292"/>
    <s v="https://vk.com/club205399292"/>
    <s v="активный"/>
    <n v="2.8"/>
    <n v="1.7"/>
    <s v="да"/>
    <s v="да"/>
    <s v="Да"/>
    <s v="Да"/>
    <s v="да"/>
    <s v="да"/>
    <s v="да"/>
    <s v="да"/>
    <n v="0"/>
    <n v="0"/>
    <n v="0"/>
    <n v="1"/>
    <n v="0.1"/>
    <n v="0.16"/>
    <n v="1"/>
    <n v="337"/>
    <n v="335"/>
    <n v="54"/>
    <s v="ГОСУДАРСТВЕННОЕ БЮДЖЕТНОЕ ОБЩЕОБРАЗОВАТЕЛЬНОЕ УЧРЕЖДЕНИЕ СРЕДНЯЯ ОБЩЕОБРАЗОВАТЕЛЬНАЯ ШКОЛА №250 КИРОВСКОГО РАЙОНА САНКТ-ПЕТЕРБУРГА"/>
    <n v="7805149239"/>
    <n v="1027802740635"/>
    <s v="школа"/>
    <n v="0"/>
    <n v="0"/>
    <s v="https://vk.ru/club205399292?trackcode=31780144Rv47LQhJEDniMlWDpTZpjFd6DZao&amp;ref=group_qr"/>
    <n v="3.65"/>
  </r>
  <r>
    <x v="5"/>
    <s v="ГБОУ СОШ №254 С УГЛУБЛЕННЫМ ИЗУЧЕНИЕМ АНГЛИЙСКОГО ЯЗЫКА КИРОВСКОГО РАЙОНА САНКТ-ПЕТЕРБУРГА"/>
    <s v="https://vk.com/club205414953"/>
    <s v="https://vk.com/club205414953"/>
    <s v="активный"/>
    <n v="3.7"/>
    <n v="1.7"/>
    <s v="да"/>
    <s v="да"/>
    <s v="Да"/>
    <s v="Да"/>
    <s v="да"/>
    <s v="да"/>
    <s v="да"/>
    <s v="да"/>
    <n v="0"/>
    <n v="2"/>
    <n v="0"/>
    <n v="2"/>
    <n v="1"/>
    <n v="5.3"/>
    <n v="1"/>
    <n v="648"/>
    <n v="546"/>
    <n v="3435"/>
    <s v="ГОСУДАРСТВЕННОЕ БЮДЖЕТНОЕ ОБЩЕОБРАЗОВАТЕЛЬНОЕ УЧРЕЖДЕНИЕ СРЕДНЯЯ ОБЩЕОБРАЗОВАТЕЛЬНАЯ ШКОЛА № 254 С УГЛУБЛЕННЫМ ИЗУЧЕНИЕМ АНГЛИЙСКОГО ЯЗЫКА КИРОВСКОГО РАЙОНА САНКТ-ПЕТЕРБУРГА"/>
    <n v="7805149253"/>
    <n v="1027802726050"/>
    <s v="школа"/>
    <n v="1"/>
    <n v="1"/>
    <s v="https://vk.ru/club205414953?trackcode=6e6d8ae3l6hy7oJqFtW3jMNW5p1r8Jnmmi2g&amp;ref=group_qr"/>
    <n v="4.3000000000000007"/>
  </r>
  <r>
    <x v="5"/>
    <s v="ГБОУ СОШ №269 &quot;ШКОЛА ЗДОРОВЬЯ&quot; КИРОВСКОГО РАЙОНА САНКТ-ПЕТЕРБУРГА"/>
    <s v="https://vk.com/sc269"/>
    <s v="https://vk.com/club179891691"/>
    <s v="активный"/>
    <n v="3.3000000000000003"/>
    <n v="1.7"/>
    <s v="да"/>
    <s v="да"/>
    <s v="Да"/>
    <s v="Да"/>
    <s v="да"/>
    <s v="да"/>
    <s v="да"/>
    <s v="да"/>
    <n v="1"/>
    <n v="3"/>
    <n v="0"/>
    <n v="2"/>
    <n v="0.6"/>
    <n v="0.72"/>
    <n v="0"/>
    <n v="844"/>
    <n v="844"/>
    <n v="610"/>
    <s v="ГОСУДАРСТВЕННОЕ БЮДЖЕТНОЕ ОБЩЕОБРАЗОВАТЕЛЬНОЕ УЧРЕЖДЕНИЕ СРЕДНЯЯ ОБЩЕОБРАЗОВАТЕЛЬНАЯ ШКОЛА №269 КИРОВСКОГО РАЙОНА САНКТ-ПЕТЕРБУРГА &quot;ШКОЛА ЗДОРОВЬЯ&quot;"/>
    <n v="7805149260"/>
    <n v="1027802734926"/>
    <s v="школа"/>
    <n v="0"/>
    <n v="0"/>
    <s v="https://vk.ru/club179891691?trackcode=1422d02eTwYvCDIihJ4sfCXsWce4Zi2ifwpG&amp;ref=group_qr"/>
    <n v="4"/>
  </r>
  <r>
    <x v="5"/>
    <s v="ГБОУ СОШ №274 С УГЛУБЛЕННЫМ ИЗУЧЕНИЕМ ИНОСТРАННЫХ ЯЗЫКОВ КИРОВСКОГО РАЙОНА САНКТ-ПЕТЕРБУРГА"/>
    <s v="https://vk.com/school274_spb"/>
    <s v="https://vk.com/club194842917"/>
    <s v="активный"/>
    <n v="3.2"/>
    <n v="1.7"/>
    <s v="да"/>
    <s v="да"/>
    <s v="Да"/>
    <s v="Да"/>
    <s v="да"/>
    <s v="да"/>
    <s v="да"/>
    <s v="да"/>
    <n v="0"/>
    <n v="1"/>
    <n v="0"/>
    <n v="0"/>
    <n v="0.5"/>
    <n v="0.68"/>
    <n v="1"/>
    <n v="975"/>
    <n v="974"/>
    <n v="665"/>
    <s v="ГОСУДАРСТВЕННОЕ БЮДЖЕТНОЕ ОБЩЕОБРАЗОВАТЕЛЬНОЕ УЧРЕЖДЕНИЕ СРЕДНЯЯ ОБЩЕОБРАЗОВАТЕЛЬНАЯ ШКОЛА № 274 С УГЛУБЛЕННЫМ ИЗУЧЕНИЕМ ИНОСТРАННЫХ ЯЗЫКОВ КИРОВСКОГО РАЙОНА САНКТ-ПЕТЕРБУРГА"/>
    <n v="7805149285"/>
    <n v="1027802742747"/>
    <s v="школа"/>
    <n v="0"/>
    <n v="0"/>
    <s v="https://vk.ru/club194842917?trackcode=f2cfced7i13h3Wex1YzB1arvRqNc6bbwmS4X&amp;ref=group_qr"/>
    <n v="3.95"/>
  </r>
  <r>
    <x v="5"/>
    <s v="ГБОУ СОШ №277 КИРОВСКОГО РАЙОНА САНКТ-ПЕТЕРБУРГА"/>
    <s v="https://vk.com/gbou277"/>
    <s v="https://vk.com/club217270273"/>
    <s v="активный"/>
    <n v="4"/>
    <n v="1.7"/>
    <s v="да"/>
    <s v="да"/>
    <s v="Да"/>
    <s v="Да"/>
    <s v="да"/>
    <s v="да"/>
    <s v="да"/>
    <s v="да"/>
    <n v="1"/>
    <n v="9"/>
    <n v="0"/>
    <n v="2"/>
    <n v="0.3"/>
    <n v="0.4"/>
    <n v="1"/>
    <n v="339"/>
    <n v="334"/>
    <n v="134"/>
    <s v="ГОСУДАРСТВЕННОЕ БЮДЖЕТНОЕ ОБЩЕОБРАЗОВАТЕЛЬНОЕ УЧРЕЖДЕНИЕ СРЕДНЯЯ ОБЩЕОБРАЗОВАТЕЛЬНАЯ ШКОЛА №277 КИРОВСКОГО РАЙОНА САНКТ-ПЕТЕРБУРГА"/>
    <n v="7805149292"/>
    <n v="1027802735993"/>
    <s v="школа"/>
    <n v="0"/>
    <n v="0"/>
    <s v="н/д"/>
    <n v="4.0999999999999996"/>
  </r>
  <r>
    <x v="5"/>
    <s v="ГБОУ СОШ №282 САНКТ-ПЕТЕРБУРГА"/>
    <s v="https://vk.com/club176110468"/>
    <s v="https://vk.com/club176110468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57999999999999996"/>
    <n v="1"/>
    <n v="900"/>
    <n v="897"/>
    <n v="521"/>
    <s v="ГОСУДАРСТВЕННОЕ БЮДЖЕТНОЕ ОБЩЕОБРАЗОВАТЕЛЬНОЕ УЧРЕЖДЕНИЕ СРЕДНЯЯ ОБЩЕОБРАЗОВАТЕЛЬНАЯ ШКОЛА №282 С УГЛУБЛЕННЫМ ИЗУЧЕНИЕМ ИНОСТРАННЫХ ЯЗЫКОВ КИРОВСКОГО РАЙОНА САНКТ-ПЕТЕРБУРГА"/>
    <n v="7805149302"/>
    <n v="1027802730603"/>
    <s v="школа"/>
    <n v="0"/>
    <n v="0"/>
    <s v="https://vk.ru/club176110468?trackcode=914f60a8r7vEBF4SvwWV-l--vaD0iY7AUyo6&amp;ref=group_qr"/>
    <n v="4.3499999999999996"/>
  </r>
  <r>
    <x v="5"/>
    <s v="ГБОУ СОШ №283 КИРОВСКОГО РАЙОНА САНКТ-ПЕТЕРБУРГА"/>
    <s v="https://vk.com/school_life_283"/>
    <s v="https://vk.com/club2684523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2"/>
    <n v="0"/>
    <n v="1110"/>
    <n v="1111"/>
    <n v="27"/>
    <s v="ГОСУДАРСТВЕННОЕ БЮДЖЕТНОЕ ОБЩЕОБРАЗОВАТЕЛЬНОЕ УЧРЕЖДЕНИЕ СРЕДНЯЯ ОБЩЕОБРАЗОВАТЕЛЬНАЯ ШКОЛА № 283 КИРОВСКОГО РАЙОНА САНКТ-ПЕТЕРБУРГА"/>
    <n v="7805149310"/>
    <n v="1027802739470"/>
    <s v="школа"/>
    <n v="0"/>
    <n v="0"/>
    <s v="https://vk.ru/club2684523?trackcode=d5408b73m0QLPfDHHD_sgaUPLOd6XCgA6wfY&amp;ref=group_qr"/>
    <n v="2.8000000000000003"/>
  </r>
  <r>
    <x v="5"/>
    <s v="ГБОУ СОШ №377 КИРОВСКОГО РАЙОНА САНКТ-ПЕТЕРБУРГА"/>
    <s v="https://vk.com/spb377"/>
    <s v="https://vk.com/club198760945"/>
    <s v="активный"/>
    <n v="1.8"/>
    <n v="1.7"/>
    <s v="да"/>
    <s v="да"/>
    <s v="Да"/>
    <s v="Да"/>
    <s v="да"/>
    <s v="да"/>
    <s v="да"/>
    <s v="да"/>
    <n v="0"/>
    <n v="0"/>
    <n v="0"/>
    <n v="3"/>
    <n v="0.1"/>
    <n v="0.12"/>
    <n v="0"/>
    <n v="972"/>
    <n v="972"/>
    <n v="118"/>
    <s v="ГОСУДАРСТВЕННОЕ БЮДЖЕТНОЕ ОБЩЕОБРАЗОВАТЕЛЬНОЕ УЧРЕЖДЕНИЕ СРЕДНЯЯ ОБЩЕОБРАЗОВАТЕЛЬНАЯ ШКОЛА №377 КИРОВСКОГО РАЙОНА САНКТ-ПЕТЕРБУРГА"/>
    <n v="7805149334"/>
    <n v="1027802730614"/>
    <s v="школа"/>
    <n v="0"/>
    <n v="0"/>
    <s v="н/д"/>
    <n v="3.1999999999999997"/>
  </r>
  <r>
    <x v="5"/>
    <s v="ГБОУ СОШ №379 КИРОВСКОГО РАЙОНА САНКТ-ПЕТЕРБУРГА"/>
    <s v="https://vk.com/sc379"/>
    <s v="https://vk.com/club160622320"/>
    <s v="активный"/>
    <n v="2.4"/>
    <n v="1.2"/>
    <s v="да"/>
    <s v="нет"/>
    <s v="Да"/>
    <s v="Да"/>
    <s v="да"/>
    <s v="да"/>
    <s v="да"/>
    <s v="да"/>
    <n v="0"/>
    <n v="1"/>
    <n v="0"/>
    <n v="0"/>
    <n v="0.2"/>
    <n v="0.28999999999999998"/>
    <n v="1"/>
    <n v="651"/>
    <n v="649"/>
    <n v="188"/>
    <s v="ГОСУДАРСТВЕННОЕ БЮДЖЕТНОЕ  ОБЩЕОБРАЗОВАТЕЛЬНОЕ УЧРЕЖДЕНИЕ СРЕДНЯЯ ОБЩЕОБРАЗОВАТЕЛЬНАЯ ШКОЛА № 379 КИРОВСКОГО РАЙОНА САНКТ-ПЕТЕРБУРГА"/>
    <n v="7805009961"/>
    <n v="1027802738985"/>
    <s v="школа"/>
    <n v="0"/>
    <n v="0"/>
    <s v="н/д"/>
    <n v="3"/>
  </r>
  <r>
    <x v="5"/>
    <s v="ГБОУ СОШ №381 КИРОВСКОГО РАЙОНА САНКТ-ПЕТЕРБУРГА"/>
    <s v="https://vk.com/school381"/>
    <s v="https://vk.com/club183339"/>
    <s v="активный"/>
    <n v="3.6"/>
    <n v="1.7"/>
    <s v="да"/>
    <s v="да"/>
    <s v="Да"/>
    <s v="Да"/>
    <s v="да"/>
    <s v="да"/>
    <s v="да"/>
    <s v="да"/>
    <n v="1"/>
    <n v="6"/>
    <n v="0"/>
    <n v="2"/>
    <n v="0.9"/>
    <n v="1.1200000000000001"/>
    <n v="0"/>
    <n v="1726"/>
    <n v="1726"/>
    <n v="1929"/>
    <s v="ГОСУДАРСТВЕННОЕ БЮДЖЕТНОЕ ОБЩЕОБРАЗОВАТЕЛЬНОЕ УЧРЕЖДЕНИЕ СРЕДНЯЯ ОБЩЕОБРАЗОВАТЕЛЬНАЯ ШКОЛА №381 КИРОВСКОГО РАЙОНА САНКТ-ПЕТЕРБУРГА"/>
    <n v="7805149359"/>
    <n v="1027802728018"/>
    <s v="школа"/>
    <n v="0"/>
    <n v="0"/>
    <s v="https://vk.ru/club183339?trackcode=6f4a1cfdkuuPJ9qBO0beiHQHIoxO-5MWXE0&amp;ref=group_qr"/>
    <n v="4.1500000000000004"/>
  </r>
  <r>
    <x v="5"/>
    <s v="ГБОУ СОШ №386 КИРОВСКОГО РАЙОНА САНКТ-ПЕТЕРБУРГА"/>
    <s v="https://vk.com/club206529914"/>
    <s v="https://vk.com/club206529914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1.84"/>
    <n v="1"/>
    <n v="326"/>
    <n v="324"/>
    <n v="599"/>
    <s v="ГОСУДАРСТВЕННОЕ БЮДЖЕТНОЕ ОБЩЕОБРАЗОВАТЕЛЬНОЕ УЧРЕЖДЕНИЕ СРЕДНЯЯ ОБЩЕОБРАЗОВАТЕЛЬНАЯ ШКОЛА №386 КИРОВСКОГО РАЙОНА САНКТ-ПЕТЕРБУРГА"/>
    <n v="7805149366"/>
    <n v="1037811007893"/>
    <s v="школа"/>
    <n v="0"/>
    <n v="0"/>
    <s v="https://vk.ru/club206529914?trackcode=e59d79fdLzY1iuwhoJTmR6tkNhnZVN3gWWzB&amp;ref=group_qr"/>
    <n v="4.7"/>
  </r>
  <r>
    <x v="5"/>
    <s v="ГБОУ СОШ №388 КИРОВСКОГО РАЙОНА САНКТ-ПЕТЕРБУРГА"/>
    <s v="https://vk.com/school_388"/>
    <s v="https://vk.com/club170132639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2"/>
    <n v="0.6"/>
    <n v="0.77"/>
    <n v="1"/>
    <n v="630"/>
    <n v="629"/>
    <n v="482"/>
    <s v="ГОСУДАРСТВЕННОЕ БЮДЖЕТНОЕ ОБЩЕОБРАЗОВАТЕЛЬНОЕ УЧРЕЖДЕНИЕ СРЕДНЯЯ ОБЩЕОБРАЗОВАТЕЛЬНАЯ ШКОЛА №388 КИРОВСКОГО РАЙОНА САНКТ-ПЕТЕРБУРГА"/>
    <n v="7805149373"/>
    <n v="1027802749248"/>
    <s v="школа"/>
    <n v="1"/>
    <n v="1"/>
    <s v="н/д"/>
    <n v="4.5"/>
  </r>
  <r>
    <x v="5"/>
    <s v="ГБОУ СОШ №392 С УГЛУБЛЕННЫМ ИЗУЧЕНИЕМ ФРАНЦУЗСКОГО ЯЗЫКА КИРОВСКОГО РАЙОНА САНКТ-ПЕТЕРБУРГА"/>
    <s v="https://vk.com/sch392"/>
    <s v="https://vk.com/club178337893"/>
    <s v="активный"/>
    <n v="2.7"/>
    <n v="1.2"/>
    <s v="да"/>
    <s v="нет"/>
    <s v="Да"/>
    <s v="Да"/>
    <s v="да"/>
    <s v="да"/>
    <s v="да"/>
    <s v="да"/>
    <n v="0"/>
    <n v="2"/>
    <n v="0"/>
    <n v="0"/>
    <n v="0.5"/>
    <n v="0.68"/>
    <n v="1"/>
    <n v="761"/>
    <n v="758"/>
    <n v="516"/>
    <s v="ГОСУДАРСТВЕННОЕ БЮДЖЕТНОЕ ОБЩЕОБРАЗОВАТЕЛЬНОЕ УЧРЕЖДЕНИЕ СРЕДНЯЯ ОБЩЕОБРАЗОВАТЕЛЬНАЯ ШКОЛА № 392 С УГЛУБЛЕННЫМ ИЗУЧЕНИЕМ ФРАНЦУЗСКОГО ЯЗЫКА КИРОВСКОГО РАЙОНА САНКТ-ПЕТЕРБУРГА"/>
    <n v="7805149398"/>
    <n v="1027802749204"/>
    <s v="школа"/>
    <n v="0"/>
    <n v="0"/>
    <s v="н/д"/>
    <n v="2.95"/>
  </r>
  <r>
    <x v="5"/>
    <s v="ГБОУ СОШ №481 С УГЛУБЛЕННЫМ ИЗУЧЕНИЕМ НЕМЕЦКОГО ЯЗЫКА КИРОВСКОГО РАЙОНА САНКТ-ПЕТЕРБУРГА"/>
    <s v="https://vk.com/club186388653"/>
    <s v="https://vk.com/club186388653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81 С УГЛУБЛЕННЫМ ИЗУЧЕНИЕМ НЕМЕЦКОГО ЯЗЫКА КИРОВСКОГО РАЙОНА САНКТ-ПЕТЕРБУРГА"/>
    <n v="7805149430"/>
    <n v="1027802769708"/>
    <s v="школа"/>
    <s v="-"/>
    <s v="0"/>
    <s v="н/д"/>
    <n v="0"/>
  </r>
  <r>
    <x v="5"/>
    <s v="ГБОУ СОШ №493 КИРОВСКОГО РАЙОНА САНКТ-ПЕТЕРБУРГА"/>
    <s v="https://vk.com/school493spb"/>
    <s v="https://vk.com/club215697831"/>
    <s v="активный"/>
    <n v="4.7"/>
    <n v="1.7"/>
    <s v="да"/>
    <s v="да"/>
    <s v="Да"/>
    <s v="Да"/>
    <s v="да"/>
    <s v="да"/>
    <s v="да"/>
    <s v="да"/>
    <n v="1"/>
    <n v="4"/>
    <n v="0"/>
    <n v="2"/>
    <n v="1"/>
    <n v="1.69"/>
    <n v="1"/>
    <n v="945"/>
    <n v="943"/>
    <n v="1593"/>
    <s v="ГОСУДАРСТВЕННОЕ БЮДЖЕТНОЕ ОБЩЕОБРАЗОВАТЕЛЬНОЕ УЧРЕЖДЕНИЕ СРЕДНЯЯ ОБЩЕОБРАЗОВАТЕЛЬНАЯ ШКОЛА № 493 КИРОВСКОГО РАЙОНА САНКТ-ПЕТЕРБУРГА"/>
    <n v="7805149447"/>
    <n v="1027802737599"/>
    <s v="школа"/>
    <n v="0"/>
    <n v="0"/>
    <s v="н/д"/>
    <n v="4.7"/>
  </r>
  <r>
    <x v="5"/>
    <s v="ГБОУ СОШ №501 С УГЛУБЛЕННЫМ ИЗУЧЕНИЕМ ИНФОРМАТИКИ И ИКТ КИРОВСКОГО РАЙОНА САНКТ-ПЕТЕРБУРГА"/>
    <s v="https://vk.com/school501spb"/>
    <s v="https://vk.com/club206604604"/>
    <s v="активный"/>
    <n v="3.6"/>
    <n v="1.7"/>
    <s v="да"/>
    <s v="да"/>
    <s v="Да"/>
    <s v="Да"/>
    <s v="да"/>
    <s v="да"/>
    <s v="да"/>
    <s v="да"/>
    <n v="0"/>
    <n v="2"/>
    <n v="0"/>
    <n v="0"/>
    <n v="0.9"/>
    <n v="1.1299999999999999"/>
    <n v="1"/>
    <n v="902"/>
    <n v="897"/>
    <n v="1023"/>
    <s v="ГОСУДАРСТВЕННОЕ БЮДЖЕТНОЕ ОБЩЕОБРАЗОВАТЕЛЬНОЕ УЧРЕЖДЕНИЕ СРЕДНЯЯ ОБЩЕОБРАЗОВАТЕЛЬНАЯ ШКОЛА № 501 С УГЛУБЛЕННЫМ ИЗУЧЕНИЕМ ПРЕДМЕТА ИНФОРМАТИКИ И ИНФОРМАЦИОННО-КОММУНИКАЦИОННЫХ ТЕХНОЛОГИЙ КИРОВСКОГО РАЙОНА САНКТ-ПЕТЕРБУРГА"/>
    <n v="7805149454"/>
    <n v="1027802737863"/>
    <s v="школа"/>
    <n v="0"/>
    <n v="0"/>
    <s v="https://vk.ru/club206604604?trackcode=ae8e51d1ENyQ3ZleP2oAKGHx65G5tMHxhlA7&amp;ref=group_qr"/>
    <n v="4.05"/>
  </r>
  <r>
    <x v="5"/>
    <s v="ГБОУ СОШ №503 КИРОВСКОГО РАЙОНА САНКТ-ПЕТЕРБУРГА"/>
    <s v="https://vk.com/school503_owl"/>
    <s v="https://vk.com/club154796464"/>
    <s v="активный"/>
    <n v="4"/>
    <n v="1.7"/>
    <s v="да"/>
    <s v="да"/>
    <s v="Да"/>
    <s v="Да"/>
    <s v="да"/>
    <s v="да"/>
    <s v="да"/>
    <s v="да"/>
    <n v="1"/>
    <n v="6"/>
    <n v="0"/>
    <n v="0"/>
    <n v="0.3"/>
    <n v="0.34"/>
    <n v="1"/>
    <n v="1069"/>
    <n v="1067"/>
    <n v="368"/>
    <s v="ГОСУДАРСТВЕННОЕ БЮДЖЕТНОЕ ОБЩЕОБРАЗОВАТЕЛЬНОЕ УЧРЕЖДЕНИЕ СРЕДНЯЯ ОБЩЕОБРАЗОВАТЕЛЬНАЯ ШКОЛА № 503 КИРОВСКОГО РАЙОНА САНКТ-ПЕТЕРБУРГА"/>
    <n v="7805149461"/>
    <n v="1027802739557"/>
    <s v="школа"/>
    <n v="0"/>
    <n v="0"/>
    <s v="https://vk.ru/club154796464?trackcode=eb24911eji34LwMb7eErRMSj64fAWq6KHt-g&amp;ref=group_qr"/>
    <n v="3.75"/>
  </r>
  <r>
    <x v="5"/>
    <s v="ГБОУ СОШ №504 С УГЛУБЛЕННЫМ ИЗУЧЕНИЕМ АНГЛИЙСКОГО ЯЗЫКА КИРОВСКОГО РАЙОНА САНКТ-ПЕТЕРБУРГА"/>
    <s v="https://vk.com/myschool504"/>
    <s v="https://vk.com/club188146203"/>
    <s v="активный"/>
    <n v="5"/>
    <n v="1.7"/>
    <s v="да"/>
    <s v="да"/>
    <s v="Да"/>
    <s v="Да"/>
    <s v="да"/>
    <s v="да"/>
    <s v="да"/>
    <s v="да"/>
    <n v="1"/>
    <n v="4"/>
    <n v="0.3"/>
    <n v="7"/>
    <n v="1"/>
    <n v="3.5"/>
    <n v="1"/>
    <n v="1159"/>
    <n v="1156"/>
    <n v="4058"/>
    <s v="ГОСУДАРСТВЕННОЕ БЮДЖЕТНОЕ ОБЩЕОБРАЗОВАТЕЛЬНОЕ УЧРЕЖДЕНИЕ СРЕДНЯЯ ОБЩЕОБРАЗОВАТЕЛЬНАЯ ШКОЛА № 504 С УГЛУБЛЕННЫМ ИЗУЧЕНИЕМ АНГЛИЙСКОГО ЯЗЫКА КИРОВСКОГО РАЙОНА САНКТ-ПЕТЕРБУРГА"/>
    <n v="7805149479"/>
    <n v="1027802767300"/>
    <s v="школа"/>
    <n v="0"/>
    <n v="0"/>
    <s v="https://vk.ru/club188146203?trackcode=b73ec1a7CKqNvSXIaPr8px2h7GTxfX8tzS4P&amp;ref=group_qr"/>
    <n v="4.8499999999999996"/>
  </r>
  <r>
    <x v="5"/>
    <s v="ГБОУ СОШ №506 С УГЛУБЛЕННЫМ ИЗУЧЕНИЕМ ИНОСТРАННЫХ ЯЗЫКОВ КИРОВСКОГО РАЙОНА САНКТ-ПЕТЕРБУРГА"/>
    <s v="https://vk.com/club205420648"/>
    <s v="https://vk.com/club205420648"/>
    <s v="активный"/>
    <n v="4.5999999999999996"/>
    <n v="1.7"/>
    <s v="да"/>
    <s v="да"/>
    <s v="Да"/>
    <s v="Да"/>
    <s v="да"/>
    <s v="да"/>
    <s v="да"/>
    <s v="да"/>
    <n v="1"/>
    <n v="3"/>
    <n v="0"/>
    <n v="3"/>
    <n v="0.9"/>
    <n v="1.1100000000000001"/>
    <n v="1"/>
    <n v="852"/>
    <n v="848"/>
    <n v="948"/>
    <s v="ГОСУДАРСТВЕННОЕ БЮДЖЕТНОЕ ОБЩЕОБРАЗОВАТЕЛЬНОЕ УЧРЕЖДЕНИЕ СРЕДНЯЯ ОБЩЕОБРАЗОВАТЕЛЬНАЯ ШКОЛА № 506 С УГЛУБЛЕННЫМ ИЗУЧЕНИЕМ ИНОСТРАННЫХ ЯЗЫКОВ КИРОВСКОГО РАЙОНА САНКТ-ПЕТЕРБУРГА"/>
    <n v="7805149486"/>
    <n v="1027802737885"/>
    <s v="школа"/>
    <n v="0"/>
    <n v="0"/>
    <s v="https://vk.ru/club205420648?trackcode=e36436062r9OKgEq2RY9hgkPAZzrS81Ze7dt&amp;ref=group_qr"/>
    <n v="4.6500000000000004"/>
  </r>
  <r>
    <x v="5"/>
    <s v="ГБОУ СОШ №538 КИРОВСКОГО РАЙОНА САНКТ-ПЕТЕРБУРГА"/>
    <s v="https://vk.com/rdsschool538"/>
    <s v="https://vk.com/club157768262"/>
    <s v="активный"/>
    <n v="4.7"/>
    <n v="1.7"/>
    <s v="да"/>
    <s v="да"/>
    <s v="Да"/>
    <s v="Да"/>
    <s v="да"/>
    <s v="да"/>
    <s v="да"/>
    <s v="да"/>
    <n v="1"/>
    <n v="5"/>
    <n v="0"/>
    <n v="1"/>
    <n v="1"/>
    <n v="3.75"/>
    <n v="1"/>
    <n v="1292"/>
    <n v="1287"/>
    <n v="4844"/>
    <s v="ГОСУДАРСТВЕННОЕ БЮДЖЕТНОЕ ОБЩЕОБРАЗОВАТЕЛЬНОЕ УЧРЕЖДЕНИЕ СРЕДНЯЯ ОБЩЕОБРАЗОВАТЕЛЬНАЯ ШКОЛА № 538 С УГЛУБЛЕННЫМ ИЗУЧЕНИЕМ ИНФОРМАЦИОННЫХ ТЕХНОЛОГИЙ КИРОВСКОГО РАЙОНА САНКТ-ПЕТЕРБУРГА"/>
    <n v="7805149493"/>
    <n v="1027802740998"/>
    <s v="школа"/>
    <n v="0"/>
    <n v="0"/>
    <s v="https://vk.ru/club157768262?trackcode=19b7240bifWM0sVLvthKLK_j7zKGFHMLbcEA&amp;ref=group_qr"/>
    <n v="4.7"/>
  </r>
  <r>
    <x v="5"/>
    <s v="ГБОУ СОШ №539 С УГЛУБЛЕННЫМ ИЗУЧЕНИЕМ ИНОСТРАННЫХ ЯЗЫКОВ КИРОВСКОГО РАЙОНА САНКТ-ПЕТЕРБУРГА"/>
    <s v="https://vk.com/club187361545"/>
    <s v="https://vk.com/club187361545"/>
    <s v="активный"/>
    <n v="4.5999999999999996"/>
    <n v="1.7"/>
    <s v="да"/>
    <s v="да"/>
    <s v="Да"/>
    <s v="Да"/>
    <s v="да"/>
    <s v="да"/>
    <s v="да"/>
    <s v="да"/>
    <n v="1"/>
    <n v="7"/>
    <n v="0"/>
    <n v="1"/>
    <n v="0.9"/>
    <n v="1.1299999999999999"/>
    <n v="1"/>
    <n v="704"/>
    <n v="702"/>
    <n v="798"/>
    <s v="ГОСУДАРСТВЕННОЕ БЮДЖЕТНОЕ ОБЩЕОБРАЗОВАТЕЛЬНОЕ УЧРЕЖДЕНИЕ СРЕДНЯЯ ОБЩЕОБРАЗОВАТЕЛЬНАЯ ШКОЛА № 539 С УГЛУБЛЕННЫМ ИЗУЧЕНИЕМ ИНОСТРАННЫХ ЯЗЫКОВ КИРОВСКОГО РАЙОНА САНКТ-ПЕТЕРБУРГА"/>
    <n v="7805149503"/>
    <n v="1027802741988"/>
    <s v="школа"/>
    <n v="0"/>
    <n v="0"/>
    <s v="https://vk.ru/club187361545?trackcode=a7108a32Kbul74Hyl4OlWQ4sbwoejDCx85O-&amp;ref=group_qr"/>
    <n v="4.6500000000000004"/>
  </r>
  <r>
    <x v="5"/>
    <s v="ГБОУ СОШ №551 КИРОВСКОГО РАЙОНА САНКТ-ПЕТЕРБУРГА"/>
    <s v="https://vk.com/publicschool551"/>
    <s v="https://vk.com/club215996245"/>
    <s v="активный"/>
    <n v="3.1"/>
    <n v="1.7"/>
    <s v="да"/>
    <s v="да"/>
    <s v="Да"/>
    <s v="Да"/>
    <s v="да"/>
    <s v="да"/>
    <s v="да"/>
    <s v="да"/>
    <n v="0"/>
    <n v="1"/>
    <n v="0"/>
    <n v="1"/>
    <n v="0.4"/>
    <n v="0.51"/>
    <n v="1"/>
    <n v="752"/>
    <n v="750"/>
    <n v="384"/>
    <s v="ГОСУДАРСТВЕННОЕ БЮДЖЕТНОЕ ОБЩЕОБРАЗОВАТЕЛЬНОЕ УЧРЕЖДЕНИЕ СРЕДНЯЯ ОБЩЕОБРАЗОВАТЕЛЬНАЯ ШКОЛА №551 КИРОВСКОГО РАЙОНА САНКТ-ПЕТЕРБУРГА"/>
    <n v="7805149510"/>
    <n v="1027802730592"/>
    <s v="школа"/>
    <n v="0"/>
    <n v="0"/>
    <s v="н/д"/>
    <n v="3.8499999999999996"/>
  </r>
  <r>
    <x v="5"/>
    <s v="ГБОУ СОШ №585 КИРОВСКОГО РАЙОНА САНКТ-ПЕТЕРБУРГА"/>
    <s v="https://vk.com/sc585"/>
    <s v="https://vk.com/club25363235"/>
    <s v="активный"/>
    <n v="2.8"/>
    <n v="1.7"/>
    <s v="да"/>
    <s v="да"/>
    <s v="Да"/>
    <s v="Да"/>
    <s v="да"/>
    <s v="да"/>
    <s v="да"/>
    <s v="да"/>
    <n v="0"/>
    <n v="1"/>
    <n v="0"/>
    <n v="0"/>
    <n v="0.1"/>
    <n v="0.15"/>
    <n v="1"/>
    <n v="1945"/>
    <n v="1943"/>
    <n v="287"/>
    <s v="ГОСУДАРСТВЕННОЕ БЮДЖЕТНОЕ ОБЩЕОБРАЗОВАТЕЛЬНОЕ УЧРЕЖДЕНИЕ СРЕДНЯЯ ОБЩЕОБРАЗОВАТЕЛЬНАЯ ШКОЛА № 585 КИРОВСКОГО РАЙОНА САНКТ-ПЕТЕРБУРГА"/>
    <n v="7805039638"/>
    <n v="1027802754440"/>
    <s v="школа"/>
    <n v="0"/>
    <n v="0"/>
    <s v="https://vk.ru/club25363235?trackcode=2c446883kAKgeYCh8LOf49qizEW_wKaLIDUo&amp;ref=group_qr"/>
    <n v="3.75"/>
  </r>
  <r>
    <x v="5"/>
    <s v="ГБОУ СОШ №608 ИМЕНИ ГЕРОЯ СОВЕТСКОГО СОЮЗА ЗИНЫ ПОРТНОВОЙ КИРОВСКОГО РАЙОНА САНКТ-ПЕТЕРБУРГА"/>
    <s v="https://vk.com/kirov608spb"/>
    <s v="https://vk.com/club171008842"/>
    <s v="активный"/>
    <n v="3.4000000000000004"/>
    <n v="1.7"/>
    <s v="да"/>
    <s v="да"/>
    <s v="Да"/>
    <s v="Да"/>
    <s v="да"/>
    <s v="да"/>
    <s v="да"/>
    <s v="да"/>
    <n v="1"/>
    <n v="7"/>
    <n v="0"/>
    <n v="0"/>
    <n v="0.7"/>
    <n v="0.89"/>
    <n v="0"/>
    <n v="586"/>
    <n v="587"/>
    <n v="520"/>
    <s v="ГОСУДАРСТВЕННОЕ БЮДЖЕТНОЕ ОБЩЕОБРАЗОВАТЕЛЬНОЕ УЧРЕЖДЕНИЕ СРЕДНЯЯ ОБЩЕОБРАЗОВАТЕЛЬНАЯ ШКОЛА № 608 ИМЕНИ ГЕРОЯ СОВЕТСКОГО СОЮЗА ЗИНЫ ПОРТНОВОЙ КИРОВСКОГО РАЙОНА САНКТ-ПЕТЕРБУРГА"/>
    <n v="7805149528"/>
    <n v="1027802753880"/>
    <s v="школа"/>
    <n v="0"/>
    <n v="0"/>
    <s v="https://vk.ru/club171008842?trackcode=26f898d9EkeIoBPGVbIXmXHJUw7qTR93mNdl&amp;ref=group_qr"/>
    <n v="4.0500000000000007"/>
  </r>
  <r>
    <x v="5"/>
    <s v="ГБОУ СОШ №654 С УГЛУБЛЕННЫМ ИЗУЧЕНИЕМ ПРЕДМЕТОВ ХУДОЖЕСТВЕННО-ЭСТЕТИЧЕСКОГО ЦИКЛА &quot;ХОРЕОГРАФИЯ&quot; КИРОВСКОГО РАЙОНА САНКТ-ПЕТЕРБУРГА"/>
    <s v="https://vk.com/club2978184"/>
    <s v="https://vk.com/club2978184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4"/>
    <n v="1"/>
    <n v="1014"/>
    <n v="1013"/>
    <n v="241"/>
    <s v="ГОСУДАРСТВЕННОЕ БЮДЖЕТНОЕ ОБЩЕОБРАЗОВАТЕЛЬНОЕ УЧРЕЖДЕНИЕ СРЕДНЯЯ ОБЩЕОБРАЗОВАТЕЛЬНАЯ ШКОЛА № 654 С УГЛУБЛЕННЫМ ИЗУЧЕНИЕМ ПРЕДМЕТОВ ХУДОЖЕСТВЕННО-ЭСТЕТИЧЕСКОГО ЦИКЛА &quot;ХОРЕОГРАФИЯ&quot; КИРОВСКОГО РАЙОНА САНКТ-ПЕТЕРБУРГА"/>
    <n v="7805149535"/>
    <n v="1027802748665"/>
    <s v="школа"/>
    <n v="1"/>
    <n v="1"/>
    <s v="https://vk.ru/club2978184?trackcode=cfe1e9adkvgJuU9ifjSdThdTjI3ZcNUVGTge&amp;ref=group_qr"/>
    <n v="3.25"/>
  </r>
  <r>
    <x v="5"/>
    <s v="ГБОУ СОШ №658 КИРОВСКОГО РАЙОНА САНКТ-ПЕТЕРБУРГА"/>
    <s v="https://vk.com/club205403198"/>
    <s v="https://vk.com/club205403198"/>
    <s v="активный"/>
    <n v="3.2"/>
    <n v="1.7"/>
    <s v="да"/>
    <s v="да"/>
    <s v="Да"/>
    <s v="Да"/>
    <s v="да"/>
    <s v="да"/>
    <s v="да"/>
    <s v="да"/>
    <n v="0"/>
    <n v="2"/>
    <n v="0"/>
    <n v="2"/>
    <n v="0.5"/>
    <n v="0.62"/>
    <n v="1"/>
    <n v="263"/>
    <n v="260"/>
    <n v="163"/>
    <s v="ГОСУДАРСТВЕННОЕ БЮДЖЕТНОЕ ОБЩЕОБРАЗОВАТЕЛЬНОЕ УЧРЕЖДЕНИЕ СРЕДНЯЯ ОБЩЕОБРАЗОВАТЕЛЬНАЯ ШКОЛА № 658 КИРОВСКОГО РАЙОНА САНКТ-ПЕТЕРБУРГА"/>
    <n v="7805149542"/>
    <n v="1027802749402"/>
    <s v="школа"/>
    <n v="0"/>
    <n v="0"/>
    <s v="https://vk.ru/club205403198?trackcode=ed5a6641eK_pjbkOUTWISvzGkkEvHDA5g2cl&amp;ref=group_qr"/>
    <n v="4.0999999999999996"/>
  </r>
  <r>
    <x v="5"/>
    <s v="ГБОУ СРЕДНЯЯ ШКОЛА №264 КИРОВСКОГО РАЙОНА САНКТ-ПЕТЕРБУРГА"/>
    <s v="https://vk.com/club207052429"/>
    <s v="https://vk.com/club207052429"/>
    <s v="активный"/>
    <n v="3"/>
    <n v="1.7"/>
    <s v="да"/>
    <s v="да"/>
    <s v="Да"/>
    <s v="Да"/>
    <s v="да"/>
    <s v="да"/>
    <s v="да"/>
    <s v="да"/>
    <n v="0"/>
    <n v="1"/>
    <n v="0"/>
    <n v="0"/>
    <n v="0.3"/>
    <n v="0.4"/>
    <n v="1"/>
    <n v="740"/>
    <n v="739"/>
    <n v="299"/>
    <s v="ГОСУДАРСТВЕННОЕ БЮДЖЕТНОЕ ОБЩЕОБРАЗОВАТЕЛЬНОЕ УЧРЕЖДЕНИЕ СРЕДНЯЯ ОБЩЕОБРАЗОВАТЕЛЬНАЯ ШКОЛА № 264 КИРОВСКОГО РАЙОНА САНКТ-ПЕТЕРБУРГА"/>
    <n v="7805011953"/>
    <n v="1037811059494"/>
    <s v="школа"/>
    <n v="0"/>
    <n v="0"/>
    <s v="https://vk.ru/club207052429?trackcode=70b7e4b4D72CGmY_aBZj6GHCFa3Lhrhn-Pcr&amp;ref=group_qr"/>
    <n v="3.85"/>
  </r>
  <r>
    <x v="5"/>
    <s v="ГБОУ ЦО №162 КИРОВСКОГО РАЙОНА САНКТ-ПЕТЕРБУРГА"/>
    <s v="https://vk.com/gbouco162"/>
    <s v="https://vk.com/club188692176"/>
    <s v="активный"/>
    <n v="3.9000000000000004"/>
    <n v="1.7"/>
    <s v="да"/>
    <s v="да"/>
    <s v="Да"/>
    <s v="Да"/>
    <s v="да"/>
    <s v="да"/>
    <s v="да"/>
    <s v="да"/>
    <n v="1"/>
    <n v="8"/>
    <n v="0"/>
    <n v="3"/>
    <n v="0.2"/>
    <n v="0.32"/>
    <n v="1"/>
    <n v="664"/>
    <n v="663"/>
    <n v="211"/>
    <s v="ГОСУДАРСТВЕННОЕ БЮДЖЕТНОЕ ОБЩЕОБРАЗОВАТЕЛЬНОЕ УЧРЕЖДЕНИЕ ЦЕНТР ОБРАЗОВАНИЯ № 162 КИРОВСКОГО РАЙОНА САНКТ-ПЕТЕРБУРГА"/>
    <n v="7805149197"/>
    <n v="1027802739447"/>
    <s v="школа"/>
    <n v="0"/>
    <n v="0"/>
    <s v="https://vk.ru/club188692176?trackcode=5e838a08iIGlsVeU2dLPxcC0AX_haeEQQd4y&amp;ref=group_qr"/>
    <n v="4"/>
  </r>
  <r>
    <x v="5"/>
    <s v="ГБОУ ШКОЛА №480 КИРОВСКОГО РАЙОНА САНКТ-ПЕТЕРБУРГА"/>
    <s v="https://vk.com/club179891620"/>
    <s v="https://vk.com/club179891620"/>
    <s v="активный"/>
    <n v="4.5"/>
    <n v="1.7"/>
    <s v="да"/>
    <s v="да"/>
    <s v="Да"/>
    <s v="Да"/>
    <s v="да"/>
    <s v="да"/>
    <s v="да"/>
    <s v="да"/>
    <n v="1"/>
    <n v="4"/>
    <n v="0"/>
    <n v="0"/>
    <n v="0.8"/>
    <n v="1.04"/>
    <n v="1"/>
    <n v="601"/>
    <n v="599"/>
    <n v="623"/>
    <s v="ГОСУДАРСТВЕННОЕ БЮДЖЕТНОЕ ОБЩЕОБРАЗОВАТЕЛЬНОЕ УЧРЕЖДЕНИЕ ШКОЛА № 480 КИРОВСКОГО РАЙОНА САНКТ-ПЕТЕРБУРГА"/>
    <n v="7805149422"/>
    <n v="1027802726522"/>
    <s v="школа"/>
    <n v="0"/>
    <n v="0"/>
    <s v="https://vk.ru/club179891620?trackcode=3bcc394emIyroDP1Cju4Lh1fNfAKGFpF9bGH&amp;ref=group_qr"/>
    <n v="4.55"/>
  </r>
  <r>
    <x v="5"/>
    <s v="ГБОУ ШКОЛА №502 КИРОВСКОГО РАЙОНА САНКТ-ПЕТЕРБУРГА"/>
    <s v="https://vk.com/club174131680"/>
    <s v="https://vk.com/club174131680"/>
    <s v="активный"/>
    <n v="4.3000000000000007"/>
    <n v="1.7"/>
    <s v="да"/>
    <s v="да"/>
    <s v="Да"/>
    <s v="Да"/>
    <s v="да"/>
    <s v="да"/>
    <s v="да"/>
    <s v="да"/>
    <n v="1"/>
    <n v="3"/>
    <n v="0"/>
    <n v="0"/>
    <n v="0.6"/>
    <n v="0.72"/>
    <n v="1"/>
    <n v="285"/>
    <n v="284"/>
    <n v="206"/>
    <s v="ГОСУДАРСТВЕННОЕ БЮДЖЕТНОЕ ОБЩЕОБРАЗОВАТЕЛЬНОЕ УЧРЕЖДЕНИЕ ШКОЛА № 502 КИРОВСКОГО РАЙОНА САНКТ-ПЕТЕРБУРГА"/>
    <n v="7805146728"/>
    <n v="1027802729195"/>
    <s v="школа"/>
    <n v="0"/>
    <n v="0"/>
    <s v="https://vk.ru/club174131680?trackcode=4d7a2446HXW3DAHyqFIK9C7o-W7uQZ8gzEt0&amp;ref=group_qr"/>
    <n v="4"/>
  </r>
  <r>
    <x v="5"/>
    <s v="ГБОУ ШКОЛА №565 КИРОВСКОГО РАЙОНА САНКТ-ПЕТЕРБУРГА"/>
    <s v="https://vk.com/sc565"/>
    <s v="https://vk.com/club163081981"/>
    <s v="активный"/>
    <n v="3.1"/>
    <n v="1.7"/>
    <s v="да"/>
    <s v="да"/>
    <s v="Да"/>
    <s v="Да"/>
    <s v="да"/>
    <s v="да"/>
    <s v="да"/>
    <s v="да"/>
    <n v="1"/>
    <n v="5"/>
    <n v="0"/>
    <n v="0"/>
    <n v="0.4"/>
    <n v="0.47"/>
    <n v="0"/>
    <n v="550"/>
    <n v="550"/>
    <n v="261"/>
    <s v="ГОСУДАРСТВЕННОЕ БЮДЖЕТНОЕ ОБЩЕОБРАЗОВАТЕЛЬНОЕ УЧРЕЖДЕНИЕ ШКОЛА № 565 КИРОВСКОГО РАЙОНА САНКТ-ПЕТЕРБУРГА"/>
    <n v="7805146735"/>
    <n v="1027802726544"/>
    <s v="школа"/>
    <n v="0"/>
    <n v="0"/>
    <s v="https://vk.ru/club163081981?trackcode=f6ef043fFw1Z57M0X1JtTJ9u02Gg0uw4JQzL&amp;ref=group_qr"/>
    <n v="3.9000000000000004"/>
  </r>
  <r>
    <x v="5"/>
    <s v="ГБОУ ШКОЛА-ИНТЕРНАТ №2 КИРОВСКОГО РАЙОНА САНКТ-ПЕТЕРБУРГА"/>
    <s v="https://vk.com/club207040153"/>
    <s v="https://vk.com/club207040153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4000000000000001"/>
    <n v="1"/>
    <n v="95"/>
    <n v="94"/>
    <n v="13"/>
    <s v="ГОСУДАРСТВЕННОЕ БЮДЖЕТНОЕ ОБЩЕОБРАЗОВАТЕЛЬНОЕ УЧРЕЖДЕНИЕ ШКОЛА-ИНТЕРНАТ № 2 КИРОВСКОГО РАЙОНА САНКТ-ПЕТЕРБУРГА"/>
    <n v="7805146750"/>
    <n v="1027802738413"/>
    <s v="школа"/>
    <n v="0"/>
    <n v="0"/>
    <s v="https://vk.ru/club207040153?trackcode=7778f38b0K0Dep2K0F9dGHIGr-ZdCkA57bu8&amp;ref=group_qr"/>
    <n v="3.5500000000000003"/>
  </r>
  <r>
    <x v="5"/>
    <s v="ГБУ ДО ДДЮТ КИРОВСКОГО РАЙОНА САНКТ-ПЕТЕРБУРГА"/>
    <s v="https://vk.com/ddut.futures"/>
    <s v="https://vk.com/club124537458"/>
    <s v="флагманский"/>
    <n v="2.9"/>
    <n v="1.7"/>
    <s v="да"/>
    <s v="да"/>
    <s v="Да"/>
    <s v="Да"/>
    <s v="да"/>
    <s v="да"/>
    <s v="да"/>
    <s v="да"/>
    <n v="0"/>
    <n v="1"/>
    <n v="0"/>
    <n v="0"/>
    <n v="0.2"/>
    <n v="0.3"/>
    <n v="1"/>
    <n v="3349"/>
    <n v="3337"/>
    <n v="995"/>
    <s v="ГОСУДАРСТВЕННОЕ БЮДЖЕТНОЕ УЧРЕЖДЕНИЕ ДОПОЛНИТЕЛЬНОГО ОБРАЗОВАНИЯ ДВОРЕЦ ДЕТСКОГО (ЮНОШЕСКОГО) ТВОРЧЕСТВА КИРОВСКОГО РАЙОНА САНКТ-ПЕТЕРБУРГА"/>
    <n v="7805146710"/>
    <n v="1027802738490"/>
    <s v="доп образование"/>
    <n v="0"/>
    <n v="0"/>
    <s v="н/д"/>
    <n v="3.8"/>
  </r>
  <r>
    <x v="5"/>
    <s v="ГБУ ДО ДЕТСКИЙ МОРСКОЙ ЦЕНТР КИРОВСКОГО РАЙОНА САНКТ-ПЕТЕРБУРГА &quot;ЮНЫЙ МОРЯК&quot;"/>
    <s v="https://vk.com/club145019257"/>
    <s v="https://vk.com/club145019257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47"/>
    <n v="1"/>
    <n v="88"/>
    <n v="87"/>
    <n v="41"/>
    <s v="ГОСУДАРСТВЕННОЕ БЮДЖЕТНОЕ УЧРЕЖДЕНИЕ ДОПОЛНИТЕЛЬНОГО ОБРАЗОВАНИЯ ДЕТСКИЙ МОРСКОЙ ЦЕНТР КИРОВСКОГО РАЙОНА САНКТ-ПЕТЕРБУРГА &quot;ЮНЫЙ МОРЯК&quot;"/>
    <n v="7805146703"/>
    <n v="1037811039441"/>
    <s v="детский сад"/>
    <n v="1"/>
    <n v="1"/>
    <s v="н/д"/>
    <n v="2.5"/>
  </r>
  <r>
    <x v="5"/>
    <s v="ГБУ ДО ЦДЮТТ КИРОВСКОГО Р-НА СПБ"/>
    <s v="https://vk.com/club280396"/>
    <s v="https://vk.com/club280396"/>
    <s v="активный"/>
    <n v="4.2"/>
    <n v="1.7"/>
    <s v="да"/>
    <s v="да"/>
    <s v="Да"/>
    <s v="Да"/>
    <s v="да"/>
    <s v="да"/>
    <s v="да"/>
    <s v="да"/>
    <n v="1"/>
    <n v="7"/>
    <n v="0"/>
    <n v="0"/>
    <n v="0.5"/>
    <n v="0.64"/>
    <n v="1"/>
    <n v="1472"/>
    <n v="1468"/>
    <n v="947"/>
    <s v="ГОСУДАРСТВЕННОЕ БЮДЖЕТНОЕ УЧРЕЖДЕНИЕ ДОПОЛНИТЕЛЬНОГО ОБРАЗОВАНИЯ ЦЕНТР ДЕТСКОГО (ЮНОШЕСКОГО) ТЕХНИЧЕСКОГО ТВОРЧЕСТВА КИРОВСКОГО РАЙОНА САНКТ-ПЕТЕРБУРГА"/>
    <n v="7805062203"/>
    <n v="1027802752163"/>
    <s v="доп образование"/>
    <n v="0"/>
    <n v="0"/>
    <s v="н/д"/>
    <n v="4.25"/>
  </r>
  <r>
    <x v="5"/>
    <s v="ГБУ ДО ЦППС КИРОВСКОГО РАЙОНА САНКТ-ПЕТЕРБУРГА"/>
    <s v="https://vk.com/club215936354"/>
    <s v="https://vk.com/club215936354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ДОПОЛНИТЕЛЬНОГО ОБРАЗОВАНИЯ ЦЕНТР ПСИХОЛОГО-ПЕДАГОГИЧЕСКОГО СОПРОВОЖДЕНИЯ КИРОВСКОГО РАЙОНА САНКТ-ПЕТЕРБУРГА"/>
    <n v="7805440110"/>
    <n v="1077847599675"/>
    <s v="доп образование"/>
    <s v="-"/>
    <s v="0"/>
    <s v="н/д"/>
    <n v="0"/>
  </r>
  <r>
    <x v="5"/>
    <s v="ГБУ СШОР КИРОВСКОГО РАЙОНА СПБ"/>
    <s v="https://vk.com/sportschool.spb.kirovskaya"/>
    <s v="https://vk.com/club32966529"/>
    <s v="флагмански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СПОРТИВНАЯ ШКОЛА ОЛИМПИЙСКОГО РЕЗЕРВА КИРОВСКОГО РАЙОНА САНКТ-ПЕТЕРБУРГА"/>
    <n v="7805119851"/>
    <n v="1027802712882"/>
    <s v="спорт"/>
    <s v="-"/>
    <s v="0"/>
    <s v="н/д"/>
    <n v="0"/>
  </r>
  <r>
    <x v="5"/>
    <s v="ИМЦ КИРОВСКОГО РАЙОНА САНКТ-ПЕТЕРБУРГА"/>
    <s v="https://vk.com/club43316"/>
    <s v="https://vk.com/club43316"/>
    <s v="активный"/>
    <n v="1.7"/>
    <n v="1.7"/>
    <s v="да"/>
    <s v="да"/>
    <s v="Да"/>
    <s v="Да"/>
    <s v="да"/>
    <s v="да"/>
    <s v="да"/>
    <s v="да"/>
    <n v="0"/>
    <n v="0"/>
    <n v="0"/>
    <n v="2"/>
    <n v="0"/>
    <n v="0.04"/>
    <n v="0"/>
    <n v="278"/>
    <n v="278"/>
    <n v="1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ИРОВСКОГО РАЙОНА САНКТ-ПЕТЕРБУРГА"/>
    <n v="7805146781"/>
    <n v="1047808014077"/>
    <s v="доп образование"/>
    <n v="0"/>
    <n v="0"/>
    <s v="н/д"/>
    <n v="1.7"/>
  </r>
  <r>
    <x v="5"/>
    <s v="КИРОВСКОЕ РЖА"/>
    <s v="https://vk.com/guzhakir"/>
    <s v="https://vk.com/club180216452"/>
    <s v="активный"/>
    <n v="3.4000000000000004"/>
    <n v="1.2"/>
    <s v="да"/>
    <s v="нет"/>
    <s v="Да"/>
    <s v="Да"/>
    <s v="да"/>
    <s v="да"/>
    <s v="да"/>
    <s v="да"/>
    <n v="1"/>
    <n v="6"/>
    <n v="0"/>
    <n v="0"/>
    <n v="0.2"/>
    <n v="0.32"/>
    <n v="1"/>
    <n v="876"/>
    <n v="868"/>
    <n v="277"/>
    <s v="САНКТ-ПЕТЕРБУРГСКОЕ ГОСУДАРСТВЕННОЕ КАЗЕННОЕ УЧРЕЖДЕНИЕ &quot;ЖИЛИЩНОЕ АГЕНТСТВО КИРОВСКОГО РАЙОНА САНКТ-ПЕТЕРБУРГА&quot;"/>
    <n v="7805094893"/>
    <n v="1027802757410"/>
    <s v="ЖКХ"/>
    <n v="0"/>
    <n v="0"/>
    <s v="н/д"/>
    <n v="3.5"/>
  </r>
  <r>
    <x v="5"/>
    <s v="СПБ ГБУ &quot;МУЗЕЙ &quot;НАРВСКАЯ ЗАСТАВА&quot;"/>
    <s v="https://vk.com/narvzastava"/>
    <s v="https://vk.com/club13399530"/>
    <s v="активный"/>
    <n v="3.2"/>
    <n v="1.7"/>
    <s v="да"/>
    <s v="да"/>
    <s v="Да"/>
    <s v="Да"/>
    <s v="да"/>
    <s v="да"/>
    <s v="да"/>
    <s v="да"/>
    <n v="0"/>
    <n v="2"/>
    <n v="0"/>
    <n v="3"/>
    <n v="0.5"/>
    <n v="0.63"/>
    <n v="1"/>
    <n v="3275"/>
    <n v="3266"/>
    <n v="2054"/>
    <s v="САНКТ-ПЕТЕРБУРГСКОЕ ГОСУДАРСТВЕННОЕ БЮДЖЕТНОЕ УЧРЕЖДЕНИЕ &quot;МУЗЕЙ &quot;НАРВСКАЯ ЗАСТАВА&quot;"/>
    <n v="7805039099"/>
    <n v="1037811040354"/>
    <s v="культура - музей"/>
    <n v="1"/>
    <n v="1"/>
    <s v="н/д"/>
    <n v="3"/>
  </r>
  <r>
    <x v="5"/>
    <s v="СПБ ГБУ &quot;МУЗЕЙ АННА АХМАТОВА. СЕРЕБРЯНЫЙ ВЕК&quot;"/>
    <s v="https://vk.com/museum_akhmatova"/>
    <s v="https://vk.com/club9696019"/>
    <s v="активный"/>
    <n v="4.5"/>
    <n v="1.2"/>
    <s v="да"/>
    <s v="нет"/>
    <s v="Да"/>
    <s v="Да"/>
    <s v="да"/>
    <s v="да"/>
    <s v="да"/>
    <s v="да"/>
    <n v="1"/>
    <n v="16"/>
    <n v="0.3"/>
    <n v="6"/>
    <n v="1"/>
    <n v="1.33"/>
    <n v="1"/>
    <n v="2614"/>
    <n v="2610"/>
    <n v="3475"/>
    <s v="САНКТ-ПЕТЕРБУРГСКОЕ ГОСУДАРСТВЕННОЕ БЮДЖЕТНОЕ УЧРЕЖДЕНИЕ &quot;МУЗЕЙ &quot;АННА АХМАТОВА. СЕРЕБРЯНЫЙ ВЕК&quot;"/>
    <n v="7805003350"/>
    <n v="1037811047340"/>
    <s v="культура - музей"/>
    <n v="1"/>
    <n v="3"/>
    <s v="н/д"/>
    <n v="4.5"/>
  </r>
  <r>
    <x v="5"/>
    <s v="СПБ ГБУ &quot;ПМЦ &quot;КИРОВСКИЙ&quot;"/>
    <s v="https://vk.com/pmc_kirovskiy"/>
    <s v="https://vk.com/club18299051"/>
    <s v="активный"/>
    <n v="4.5999999999999996"/>
    <n v="1.7"/>
    <s v="да"/>
    <s v="да"/>
    <s v="Да"/>
    <s v="Да"/>
    <s v="да"/>
    <s v="да"/>
    <s v="да"/>
    <s v="да"/>
    <n v="1"/>
    <n v="19"/>
    <n v="0"/>
    <n v="1"/>
    <n v="0.9"/>
    <n v="1.1200000000000001"/>
    <n v="1"/>
    <n v="4348"/>
    <n v="4344"/>
    <n v="4870"/>
    <s v="САНКТ-ПЕТЕРБУРГСКОЕ ГОСУДАРСТВЕННОЕ БЮДЖЕТНОЕ УЧРЕЖДЕНИЕ &quot;ПОДРОСТКОВО-МОЛОДЕЖНЫЙ ЦЕНТР &quot;КИРОВСКИЙ&quot;"/>
    <n v="7805039540"/>
    <n v="1037811033512"/>
    <s v="молодежные"/>
    <n v="0"/>
    <n v="0"/>
    <s v="н/д"/>
    <n v="4.55"/>
  </r>
  <r>
    <x v="5"/>
    <s v="СПб ГБУ &quot;Служба заказчика администрации Кировского района&quot;"/>
    <s v="https://vk.com/sz_adm"/>
    <s v="https://vk.com/club221107131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04"/>
    <s v="не учит."/>
    <n v="28"/>
    <n v="28"/>
    <n v="1"/>
    <s v="Санкт-Петербургское государственное бюджетное учреждение &quot;Служба заказчика администрации Кировского района Санкт-Петербурга&quot;"/>
    <n v="7805470604"/>
    <n v="1089847332530"/>
    <s v="прочие"/>
    <n v="0"/>
    <n v="0"/>
    <s v="н/д"/>
    <n v="4"/>
  </r>
  <r>
    <x v="5"/>
    <s v="СПБ ГБУ &quot;СРЦ ДЛЯ НЕСОВЕРШЕННОЛЕТНИХ &quot;ВОСПИТАТЕЛЬНЫЙ ДОМ&quot;"/>
    <s v="https://vk.com/vospitdom"/>
    <s v="https://vk.com/club421891"/>
    <s v="активный"/>
    <n v="4.3000000000000007"/>
    <n v="1.7"/>
    <s v="да"/>
    <s v="да"/>
    <s v="Да"/>
    <s v="Да"/>
    <s v="да"/>
    <s v="да"/>
    <s v="да"/>
    <s v="да"/>
    <n v="1"/>
    <n v="9"/>
    <n v="0"/>
    <n v="2"/>
    <n v="0.6"/>
    <n v="0.76"/>
    <n v="1"/>
    <n v="1206"/>
    <n v="1199"/>
    <n v="921"/>
    <s v="САНКТ-ПЕТЕРБУРГСКОЕ ГОСУДАРСТВЕННОЕ БЮДЖЕТНОЕ УЧРЕЖДЕНИЕ &quot;СОЦИАЛЬНО-РЕАБИЛИТАЦИОННЫЙ ЦЕНТР ДЛЯ НЕСОВЕРШЕННОЛЕТНИХ &quot;ВОСПИТАТЕЛЬНЫЙ ДОМ&quot;"/>
    <n v="7805121628"/>
    <n v="1027802721660"/>
    <s v="социальное"/>
    <n v="0"/>
    <n v="0"/>
    <s v="н/д"/>
    <n v="4.45"/>
  </r>
  <r>
    <x v="5"/>
    <s v="СПБ ГБУ &quot;ТЕАТР ДЕТСКОГО БАЛЕТА&quot;"/>
    <s v="https://vk.com/children_ballet"/>
    <s v="https://vk.com/club178845"/>
    <s v="активный"/>
    <n v="4.0999999999999996"/>
    <n v="1.7"/>
    <s v="да"/>
    <s v="да"/>
    <s v="Да"/>
    <s v="Да"/>
    <s v="да"/>
    <s v="да"/>
    <s v="да"/>
    <s v="да"/>
    <n v="1"/>
    <n v="8"/>
    <n v="0"/>
    <n v="3"/>
    <n v="0.4"/>
    <n v="0.49"/>
    <n v="1"/>
    <n v="2107"/>
    <n v="2020"/>
    <n v="1036"/>
    <s v="САНКТ-ПЕТЕРБУРГСКОЕ ГОСУДАРСТВЕННОЕ БЮДЖЕТНОЕ УЧРЕЖДЕНИЕ &quot;ТЕАТР ДЕТСКОГО БАЛЕТА&quot;"/>
    <n v="7805008950"/>
    <n v="1027802728227"/>
    <s v="культура - театр"/>
    <n v="0"/>
    <n v="0"/>
    <s v="н/д"/>
    <n v="4.2"/>
  </r>
  <r>
    <x v="5"/>
    <s v="СПБ ГБУ &quot;ТЕАТР КУКОЛ &quot;БРОДЯЧАЯ СОБАЧКА&quot;"/>
    <s v="https://vk.com/teatrsobachka"/>
    <s v="https://vk.com/club32253592"/>
    <s v="флагманский"/>
    <n v="4"/>
    <n v="1.7"/>
    <s v="да"/>
    <s v="да"/>
    <s v="Да"/>
    <s v="Да"/>
    <s v="да"/>
    <s v="да"/>
    <s v="да"/>
    <s v="да"/>
    <n v="1"/>
    <n v="6"/>
    <n v="0"/>
    <n v="2"/>
    <n v="0.3"/>
    <n v="0.44"/>
    <n v="1"/>
    <n v="15252"/>
    <n v="15243"/>
    <n v="6776"/>
    <s v="САНКТ-ПЕТЕРБУРГСКОЕ ГОСУДАРСТВЕННОЕ БЮДЖЕТНОЕ УЧРЕЖДЕНИЕ &quot;ТЕАТР КУКОЛ &quot;БРОДЯЧАЯ СОБАЧКА&quot;"/>
    <n v="7805039035"/>
    <n v="1027802735058"/>
    <s v="культура - театр"/>
    <n v="0"/>
    <n v="1"/>
    <s v="н/д"/>
    <n v="3.95"/>
  </r>
  <r>
    <x v="5"/>
    <s v="СПБ ГБУ &quot;ЦЕНТР СЕМЬИ КИРОВСКОГО РАЙОНА&quot;"/>
    <s v="https://vk.com/cspsdspb"/>
    <s v="https://vk.com/club165620320"/>
    <s v="активный"/>
    <n v="2.9"/>
    <n v="1.7"/>
    <s v="да"/>
    <s v="да"/>
    <s v="Да"/>
    <s v="Да"/>
    <s v="да"/>
    <s v="да"/>
    <s v="да"/>
    <s v="да"/>
    <n v="0"/>
    <n v="2"/>
    <n v="0"/>
    <n v="0"/>
    <n v="0.2"/>
    <n v="0.25"/>
    <n v="1"/>
    <n v="491"/>
    <n v="490"/>
    <n v="123"/>
    <s v="САНКТ-ПЕТЕРБУРГСКОЕ ГОСУДАРСТВЕННОЕ БЮДЖЕТНОЕ УЧРЕЖДЕНИЕ &quot;ЦЕНТР СОЦИАЛЬНОЙ ПОМОЩИ СЕМЬЕ И ДЕТЯМ КИРОВСКОГО РАЙОНА САНКТ-ПЕТЕРБУРГА&quot;"/>
    <n v="7805443093"/>
    <n v="1077847648174"/>
    <s v="социальное"/>
    <n v="0"/>
    <n v="0"/>
    <s v="н/д"/>
    <n v="3.6000000000000005"/>
  </r>
  <r>
    <x v="5"/>
    <s v="СПБ ГБУ &quot;ЦКД &quot;КИРОВЕЦ&quot;"/>
    <s v="https://vk.com/spb.kirovec"/>
    <s v="https://vk.com/club42521841"/>
    <s v="активный"/>
    <n v="4"/>
    <n v="1.7"/>
    <s v="да"/>
    <s v="да"/>
    <s v="Да"/>
    <s v="Да"/>
    <s v="да"/>
    <s v="да"/>
    <s v="да"/>
    <s v="да"/>
    <n v="1"/>
    <n v="13"/>
    <n v="0"/>
    <n v="0"/>
    <n v="0.3"/>
    <n v="0.43"/>
    <n v="1"/>
    <n v="8559"/>
    <n v="8545"/>
    <n v="3677"/>
    <s v="САНКТ-ПЕТЕРБУРГСКОЕ ГОСУДАРСТВЕННОЕ БЮДЖЕТНОЕ УЧРЕЖДЕНИЕ &quot;ЦЕНТР КУЛЬТУРЫ И ДОСУГА &quot;КИРОВЕЦ&quot;"/>
    <n v="7805010036"/>
    <n v="1037811014548"/>
    <s v="культура"/>
    <n v="0"/>
    <n v="0"/>
    <s v="н/д"/>
    <n v="4.3"/>
  </r>
  <r>
    <x v="5"/>
    <s v="СПБ ГБУ &quot;ЦСРИИДИ КИРОВСКОГО РАЙОНА&quot;"/>
    <s v="https://vk.com/centrri"/>
    <s v="https://vk.com/club4542938"/>
    <s v="активный"/>
    <n v="5"/>
    <n v="1.7"/>
    <s v="да"/>
    <s v="да"/>
    <s v="Да"/>
    <s v="Да"/>
    <s v="да"/>
    <s v="да"/>
    <s v="да"/>
    <s v="да"/>
    <n v="1"/>
    <n v="12"/>
    <n v="0.3"/>
    <n v="6"/>
    <n v="1"/>
    <n v="1.4"/>
    <n v="1"/>
    <n v="1848"/>
    <n v="1846"/>
    <n v="2589"/>
    <s v="САНКТ-ПЕТЕРБУРГСКОЕ ГОСУДАРСТВЕННОЕ БЮДЖЕТНОЕ УЧРЕЖДЕНИЕ &quot;ЦЕНТР СОЦИАЛЬНОЙ РЕАБИЛИТАЦИИ ИНВАЛИДОВ И ДЕТЕЙ-ИНВАЛИДОВ КИРОВСКОГО РАЙОНА САНКТ-ПЕТЕРБУРГА&quot;"/>
    <n v="7805436850"/>
    <n v="1077847539747"/>
    <s v="социальное"/>
    <n v="0"/>
    <n v="0"/>
    <s v="н/д"/>
    <n v="5"/>
  </r>
  <r>
    <x v="5"/>
    <s v="СПБ ГБУ &quot;ЦФК И С &quot;НАРВСКАЯ ЗАСТАВА&quot;"/>
    <s v="https://vk.com/nzsport"/>
    <s v="https://vk.com/club11975001"/>
    <s v="активный"/>
    <n v="3"/>
    <n v="1.2"/>
    <s v="да"/>
    <s v="нет"/>
    <s v="Да"/>
    <s v="Да"/>
    <s v="да"/>
    <s v="да"/>
    <s v="да"/>
    <s v="да"/>
    <n v="0"/>
    <n v="2"/>
    <n v="0"/>
    <n v="4"/>
    <n v="0.8"/>
    <n v="1.0900000000000001"/>
    <n v="1"/>
    <n v="4093"/>
    <n v="4077"/>
    <n v="4479"/>
    <s v="САНКТ-ПЕТЕРБУРГСКОЕ ГОСУДАРСТВЕННОЕ БЮДЖЕТНОЕ УЧРЕЖДЕНИЕ &quot;ЦЕНТР ФИЗИЧЕСКОЙ КУЛЬТУРЫ И СПОРТА &quot;НАРВСКАЯ ЗАСТАВА&quot;"/>
    <n v="7805062443"/>
    <n v="1037811054380"/>
    <s v="спорт"/>
    <n v="4"/>
    <n v="4"/>
    <s v="н/д"/>
    <n v="3.6"/>
  </r>
  <r>
    <x v="5"/>
    <s v="СПБ ГБУЗ &quot;ГОРОДСКАЯ ПОЛИКЛИНИКА №23&quot;"/>
    <s v="https://vk.com/spb_gp23"/>
    <s v="https://vk.com/club215967575"/>
    <s v="активный"/>
    <n v="4.4000000000000004"/>
    <n v="1.7"/>
    <s v="да"/>
    <s v="да"/>
    <s v="Да"/>
    <s v="Да"/>
    <s v="да"/>
    <s v="да"/>
    <s v="да"/>
    <s v="да"/>
    <n v="1"/>
    <n v="3"/>
    <n v="0.3"/>
    <n v="9"/>
    <n v="0.4"/>
    <n v="0.49"/>
    <n v="1"/>
    <n v="301"/>
    <n v="297"/>
    <n v="148"/>
    <s v="САНКТ-ПЕТЕРБУРГСКОЕ ГОСУДАРСТВЕННОЕ БЮДЖЕТНОЕ УЧРЕЖДЕНИЕ ЗДРАВООХРАНЕНИЯ &quot;ГОРОДСКАЯ ПОЛИКЛИНИКА №23&quot;"/>
    <n v="7805039564"/>
    <n v="1027802736928"/>
    <s v="здравоохранение"/>
    <n v="4"/>
    <n v="4"/>
    <s v="н/д"/>
    <n v="4.4000000000000004"/>
  </r>
  <r>
    <x v="5"/>
    <s v="СПБ ГБУЗ &quot;ГОРОДСКАЯ ПОЛИКЛИНИКА №43&quot;"/>
    <s v="https://vk.com/spb_gp43"/>
    <s v="https://vk.com/club96226454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5"/>
    <n v="0.2"/>
    <n v="0.31"/>
    <n v="1"/>
    <n v="5470"/>
    <n v="5465"/>
    <n v="1689"/>
    <s v="САНКТ-ПЕТЕРБУРГСКОЕ ГОСУДАРСТВЕННОЕ БЮДЖЕТНОЕ УЧРЕЖДЕНИЕ ЗДРАВООХРАНЕНИЯ &quot;ГОРОДСКАЯ ПОЛИКЛИНИКА № 43&quot;"/>
    <n v="7805039571"/>
    <n v="1027802751701"/>
    <s v="здравоохранение"/>
    <n v="2"/>
    <n v="3"/>
    <s v="н/д"/>
    <n v="4.0999999999999996"/>
  </r>
  <r>
    <x v="5"/>
    <s v="СПБ ГБУЗ &quot;КДЦ №85&quot;"/>
    <s v="https://vk.com/kdtc85"/>
    <s v="https://vk.com/club216365300"/>
    <s v="активный"/>
    <n v="3"/>
    <n v="1.7"/>
    <s v="да"/>
    <s v="да"/>
    <s v="Да"/>
    <s v="Да"/>
    <s v="да"/>
    <s v="да"/>
    <s v="да"/>
    <s v="да"/>
    <n v="0"/>
    <n v="2"/>
    <n v="0"/>
    <n v="5"/>
    <n v="0.3"/>
    <n v="0.35"/>
    <n v="1"/>
    <n v="170"/>
    <n v="167"/>
    <n v="60"/>
    <s v="САНКТ-ПЕТЕРБУРГСКОЕ ГОСУДАРСТВЕННОЕ БЮДЖЕТНОЕ УЧРЕЖДЕНИЕ ЗДРАВООХРАНЕНИЯ &quot;КОНСУЛЬТАТИВНО-ДИАГНОСТИЧЕСКИЙ ЦЕНТР №85&quot;"/>
    <n v="7805143004"/>
    <n v="1027802746553"/>
    <s v="здравоохранение"/>
    <n v="2"/>
    <n v="2"/>
    <s v="н/д"/>
    <n v="3.7"/>
  </r>
  <r>
    <x v="5"/>
    <s v="СПБ ГБУЗ &quot;ПОЛИКЛИНИКА №88&quot;"/>
    <s v="https://vk.com/poliklinika88"/>
    <s v="https://vk.com/club173108847"/>
    <s v="активный"/>
    <n v="4.5"/>
    <n v="1.7"/>
    <s v="да"/>
    <s v="да"/>
    <s v="Да"/>
    <s v="Да"/>
    <s v="да"/>
    <s v="да"/>
    <s v="да"/>
    <s v="да"/>
    <n v="1"/>
    <n v="5"/>
    <n v="0.3"/>
    <n v="24"/>
    <n v="0.5"/>
    <n v="0.7"/>
    <n v="1"/>
    <n v="3989"/>
    <n v="3960"/>
    <n v="2784"/>
    <s v="САНКТ-ПЕТЕРБУРГСКОЕ ГОСУДАРСТВЕННОЕ БЮДЖЕТНОЕ УЧРЕЖДЕНИЕ ЗДРАВООХРАНЕНИЯ &quot;ГОРОДСКАЯ ПОЛИКЛИНИКА № 88&quot;"/>
    <n v="7805130855"/>
    <n v="1027802738237"/>
    <s v="здравоохранение"/>
    <n v="6"/>
    <n v="7"/>
    <s v="н/д"/>
    <n v="4.75"/>
  </r>
  <r>
    <x v="5"/>
    <s v="СПБ ГБУЗ &quot;СТОМАТОЛОГИЧЕСКАЯ ПОЛИКЛИНИКА №10&quot;"/>
    <s v="https://vk.com/gbuz10"/>
    <s v="https://vk.com/club215979174"/>
    <s v="активный"/>
    <n v="1.5"/>
    <n v="1.2"/>
    <s v="да"/>
    <s v="нет"/>
    <s v="Да"/>
    <s v="Да"/>
    <s v="да"/>
    <s v="да"/>
    <s v="да"/>
    <s v="да"/>
    <n v="0"/>
    <n v="0"/>
    <n v="0"/>
    <n v="1"/>
    <n v="0.3"/>
    <n v="0.4"/>
    <n v="0"/>
    <n v="10"/>
    <n v="10"/>
    <n v="4"/>
    <s v="САНКТ-ПЕТЕРБУРГСКОЕ ГОСУДАРСТВЕННОЕ БЮДЖЕТНОЕ УЧРЕЖДЕНИЕ ЗДРАВООХРАНЕНИЯ &quot;СТОМАТОЛОГИЧЕСКАЯ ПОЛИКЛИНИКА № 10&quot;"/>
    <n v="7805029950"/>
    <n v="1027802748819"/>
    <s v="здравоохранение"/>
    <n v="0"/>
    <n v="0"/>
    <s v="н/д"/>
    <n v="1.35"/>
  </r>
  <r>
    <x v="5"/>
    <s v="СПб ГБУЗ &quot;СТОМАТОЛОГИЧЕСКАЯ ПОЛИКЛИНИКА №11&quot;"/>
    <s v="https://vk.com/stompol11"/>
    <s v="https://vk.com/club215977314"/>
    <s v="активный"/>
    <n v="4.4000000000000004"/>
    <n v="1.7"/>
    <s v="да"/>
    <s v="да"/>
    <s v="Да"/>
    <s v="Да"/>
    <s v="да"/>
    <s v="да"/>
    <s v="да"/>
    <s v="да"/>
    <n v="1"/>
    <n v="7"/>
    <n v="0.3"/>
    <n v="16"/>
    <n v="0.4"/>
    <n v="0.56000000000000005"/>
    <n v="1"/>
    <n v="163"/>
    <n v="161"/>
    <n v="91"/>
    <s v="САНКТ ПЕТЕРБУРГСКОЕ ГОСУДАРСТВЕННОЕ БЮДЖЕТНОЕ УЧРЕЖДЕНИЕ ЗДРАВООХРАНЕНИЯ &quot;СТОМАТОЛОГИЧЕСКАЯ ПОЛИКЛИНИКА № 11&quot;"/>
    <n v="7805021180"/>
    <n v="1027802731021"/>
    <s v="здравоохранение"/>
    <n v="0"/>
    <n v="0"/>
    <s v="н/д"/>
    <n v="4.5"/>
  </r>
  <r>
    <x v="5"/>
    <s v="СПБ ГБУЗ ВФД  №3"/>
    <s v="https://vk.com/vfd3spb"/>
    <s v="https://vk.com/club207127219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8"/>
    <n v="1"/>
    <n v="73"/>
    <n v="72"/>
    <n v="13"/>
    <s v="САНКТ-ПЕТЕРБУРГСКОЕ ГОСУДАРСТВЕННОЕ БЮДЖЕТНОЕ УЧРЕЖДЕНИЕ ЗДРАВООХРАНЕНИЯ &quot;ВРАЧЕБНО-ФИЗКУЛЬТУРНЫЙ ДИСПАНСЕР №3&quot;(МЕЖРАЙОННЫЙ)"/>
    <n v="7805215410"/>
    <n v="1027802743682"/>
    <s v="здравоохранение"/>
    <n v="1"/>
    <n v="1"/>
    <s v="н/д"/>
    <n v="3"/>
  </r>
  <r>
    <x v="5"/>
    <s v="СПБ ГБУЗ ДСП №4"/>
    <s v="https://vk.com/spb_dsp4"/>
    <s v="https://vk.com/club216923900"/>
    <s v="активный"/>
    <n v="2.5"/>
    <n v="1.2"/>
    <s v="да"/>
    <s v="нет"/>
    <s v="Да"/>
    <s v="Да"/>
    <s v="да"/>
    <s v="да"/>
    <s v="да"/>
    <s v="да"/>
    <n v="0"/>
    <n v="1"/>
    <n v="0"/>
    <n v="5"/>
    <n v="0.3"/>
    <n v="0.44"/>
    <n v="1"/>
    <n v="34"/>
    <n v="33"/>
    <n v="15"/>
    <s v="САНКТ-ПЕТЕРБУРГСКОЕ ГОСУДАРСТВЕННОЕ БЮДЖЕТНОЕ УЧРЕЖДЕНИЕ ЗДРАВООХРАНЕНИЯ &quot;ДЕТСКАЯ СТОМАТОЛОГИЧЕСКАЯ ПОЛИКЛИНИКА № 4&quot;"/>
    <n v="7805241756"/>
    <n v="1027802763449"/>
    <s v="здравоохранение"/>
    <n v="2"/>
    <n v="2"/>
    <s v="н/д"/>
    <n v="1.9"/>
  </r>
  <r>
    <x v="5"/>
    <s v="СПБ ГБУЗ КВД №7"/>
    <s v="https://vk.com/spbkvd7"/>
    <s v="https://vk.com/club137518003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63"/>
    <n v="0"/>
    <n v="168"/>
    <n v="168"/>
    <n v="106"/>
    <s v="САНКТ-ПЕТЕРБУРГСКОЕ ГОСУДАРСТВЕННОЕ БЮДЖЕТНОЕ УЧРЕЖДЕНИЕ ЗДРАВООХРАНЕНИЯ &quot;КОЖНО-ВЕНЕРОЛОГИЧЕСКИЙ ДИСПАНСЕР № 7&quot;"/>
    <n v="7805141046"/>
    <n v="1027802736829"/>
    <s v="здравоохранение"/>
    <n v="0"/>
    <n v="0"/>
    <s v="н/д"/>
    <n v="3.2"/>
  </r>
  <r>
    <x v="5"/>
    <s v="СПБ ГБУК &quot;КАМЕРНЫЙ ДРАМАТИЧЕСКИЙ ТЕАТР &quot;ЛЕВЕНДАЛЬ&quot;"/>
    <s v="https://vk.com/teatr_levendal"/>
    <s v="https://vk.com/club172218576"/>
    <s v="активный"/>
    <n v="4.2"/>
    <n v="1.7"/>
    <s v="да"/>
    <s v="да"/>
    <s v="Да"/>
    <s v="Да"/>
    <s v="да"/>
    <s v="да"/>
    <s v="да"/>
    <s v="да"/>
    <n v="1"/>
    <n v="6"/>
    <n v="0"/>
    <n v="0"/>
    <n v="0.5"/>
    <n v="0.62"/>
    <n v="1"/>
    <n v="4661"/>
    <n v="4658"/>
    <n v="2876"/>
    <s v="САНКТ-ПЕТЕРБУРГСКОЕ ГОСУДАРСТВЕННОЕ БЮДЖЕТНОЕ УЧРЕЖДЕНИЕ КУЛЬТУРЫ &quot;КАМЕРНЫЙ ДРАМАТИЧЕСКИЙ ТЕАТР &quot;ЛЕВЕНДАЛЬ&quot;"/>
    <n v="7805728564"/>
    <n v="1187847161424"/>
    <s v="культура - театр"/>
    <n v="0"/>
    <n v="0"/>
    <s v="н/д"/>
    <n v="4.3000000000000007"/>
  </r>
  <r>
    <x v="5"/>
    <s v="СПБ ГБУК &quot;ЦБС КИРОВСКОГО РАЙОНА&quot;"/>
    <s v="https://vk.com/crbsholohova"/>
    <s v="https://vk.com/club70092673"/>
    <s v="активный"/>
    <n v="4.5999999999999996"/>
    <n v="1.7"/>
    <s v="да"/>
    <s v="да"/>
    <s v="Да"/>
    <s v="Да"/>
    <s v="да"/>
    <s v="да"/>
    <s v="да"/>
    <s v="да"/>
    <n v="1"/>
    <n v="26"/>
    <n v="0"/>
    <n v="1"/>
    <n v="0.9"/>
    <n v="1.1299999999999999"/>
    <n v="1"/>
    <n v="2493"/>
    <n v="2488"/>
    <n v="2810"/>
    <s v="САНКТ-ПЕТЕРБУРГСКОЕ ГОСУДАРСТВЕННОЕ БЮДЖЕТНОЕ УЧРЕЖДЕНИЕ КУЛЬТУРЫ &quot;ЦЕНТРАЛИЗОВАННАЯ БИБЛИОТЕЧНАЯ СИСТЕМА КИРОВСКОГО РАЙОНА&quot;"/>
    <n v="7805041690"/>
    <n v="1037811014922"/>
    <s v="культура - библиотеки"/>
    <n v="0"/>
    <n v="0"/>
    <s v="н/д"/>
    <n v="4.4000000000000004"/>
  </r>
  <r>
    <x v="5"/>
    <s v="СПБ ГБУСОН &quot;КЦСОН КИРОВСКОГО РАЙОНА САНКТ-ПЕТЕРБУРГА&quot;"/>
    <s v="https://vk.com/tcsokir"/>
    <s v="https://vk.com/club137999550"/>
    <s v="активный"/>
    <n v="3"/>
    <n v="1.7"/>
    <s v="да"/>
    <s v="да"/>
    <s v="Да"/>
    <s v="Да"/>
    <s v="да"/>
    <s v="да"/>
    <s v="да"/>
    <s v="да"/>
    <n v="1"/>
    <n v="17"/>
    <n v="0"/>
    <n v="5"/>
    <n v="0.3"/>
    <n v="0.43"/>
    <n v="0"/>
    <n v="748"/>
    <n v="748"/>
    <n v="3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ИРОВСКОГО РАЙОНА САНКТ-ПЕТЕРБУРГА&quot;"/>
    <n v="7805045462"/>
    <n v="1037811068921"/>
    <s v="социальное"/>
    <n v="0"/>
    <n v="0"/>
    <s v="н/д"/>
    <n v="3.55"/>
  </r>
  <r>
    <x v="5"/>
    <s v="СПБ ГКУ &quot;ЦЕНТРАЛИЗОВАННАЯ БУХГАЛТЕРИЯ АДМИНИСТРАЦИИ КИРОВСКОГО РАЙОНА СПБ&quot;"/>
    <s v="https://vk.com/cbkir"/>
    <s v="https://vk.com/club215939283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03"/>
    <s v="не учит."/>
    <n v="108"/>
    <n v="108"/>
    <n v="3"/>
    <s v="САНКТ-ПЕТЕРБУРГСКОЕ ГОСУДАРСТВЕННОЕ КАЗЕННОЕ УЧРЕЖДЕНИЕ &quot;ЦЕНТРАЛИЗОВАННАЯ БУХГАЛТЕРИЯ АДМИНИСТРАЦИИ КИРОВСКОГО РАЙОНА САНКТ-ПЕТЕРБУРГА&quot;"/>
    <n v="7805360834"/>
    <n v="1047855158768"/>
    <s v="прочие"/>
    <n v="0"/>
    <n v="0"/>
    <s v="н/д"/>
    <n v="4"/>
  </r>
  <r>
    <x v="6"/>
    <s v="АДМИНИСТРАЦИЯ КОЛПИНСКОГО РАЙОНА"/>
    <s v="https://vk.com/kolpr"/>
    <s v="https://vk.com/club29333979"/>
    <s v="флагманский"/>
    <n v="3.4000000000000004"/>
    <n v="1.7"/>
    <s v="да"/>
    <s v="да"/>
    <s v="Да"/>
    <s v="Да"/>
    <s v="да"/>
    <s v="да"/>
    <s v="да"/>
    <s v="да"/>
    <n v="1"/>
    <n v="48"/>
    <n v="0"/>
    <n v="1"/>
    <n v="0.7"/>
    <n v="0.94"/>
    <n v="0"/>
    <n v="21056"/>
    <n v="21060"/>
    <n v="19756"/>
    <s v="АДМИНИСТРАЦИЯ КОЛПИНСКОГО РАЙОНА САНКТ-ПЕТЕРБУРГА"/>
    <n v="7817006891"/>
    <n v="1027808752839"/>
    <s v="РОИВ - администрации районов"/>
    <n v="5"/>
    <n v="6"/>
    <s v="н/д"/>
    <n v="3.9000000000000004"/>
  </r>
  <r>
    <x v="6"/>
    <s v="ГАДОУ ДЕТСКИЙ САД №15 КОЛПИНСКОГО РАЙОНА СПБ"/>
    <s v="https://vk.com/club205402684"/>
    <s v="https://vk.com/club205402684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3.23"/>
    <n v="1"/>
    <n v="383"/>
    <n v="382"/>
    <n v="1236"/>
    <s v="САНКТ-ПЕТЕРБУРГСКОЕ ГОСУДАРСТВЕННОЕ АВТОНОМНОЕ ДОШКОЛЬНОЕ ОБРАЗОВАТЕЛЬНОЕ УЧРЕЖДЕНИЕ &quot;ДЕТСКИЙ САД КОМБИНИРОВАННОГО ВИДА № 15 КОЛПИНСКОГО РАЙОНА САНКТ-ПЕТЕРБУРГА&quot;"/>
    <n v="7817320970"/>
    <n v="1107847362754"/>
    <s v="детский сад"/>
    <n v="0"/>
    <n v="0"/>
    <s v="https://vk.ru/club205402684?trackcode=dabd8b80s5OFz1VEDWOTYaS7Zr-T642g7GY6&amp;ref=group_qr"/>
    <n v="4.2"/>
  </r>
  <r>
    <x v="6"/>
    <s v="ГБДОУ  ДЕТСКИЙ САД №11 КОЛПИНСКОГО РАЙОНА СПБ"/>
    <s v="https://vk.com/club205402268"/>
    <s v="https://vk.com/club205402268"/>
    <s v="активный"/>
    <n v="4.7"/>
    <n v="1.7"/>
    <s v="да"/>
    <s v="да"/>
    <s v="Да"/>
    <s v="Да"/>
    <s v="да"/>
    <s v="да"/>
    <s v="да"/>
    <s v="да"/>
    <n v="1"/>
    <n v="7"/>
    <n v="0"/>
    <n v="0"/>
    <n v="1"/>
    <n v="1.39"/>
    <n v="1"/>
    <n v="311"/>
    <n v="310"/>
    <n v="432"/>
    <s v="ГОСУДАРСТВЕННОЕ БЮДЖЕТНОЕ ДОШКОЛЬНОЕ ОБРАЗОВАТЕЛЬНОЕ УЧРЕЖДЕНИЕ ДЕТСКИЙ САД № 11 КОМБИНИРОВАННОГО ВИДА КОЛПИНСКОГО РАЙОНА САНКТ-ПЕТЕРБУРГА"/>
    <n v="7817027362"/>
    <n v="1027808758075"/>
    <s v="детский сад"/>
    <n v="0"/>
    <n v="0"/>
    <s v="https://vk.ru/club205402268?trackcode=3304f84eda2uolU50HJRIztjF95vjJMIVelR&amp;ref=group_qr"/>
    <n v="4.0500000000000007"/>
  </r>
  <r>
    <x v="6"/>
    <s v="ГБДОУ ДЕТСКИЙ САД №1 КОЛПИНСКОГО РАЙОНА СПБ"/>
    <s v="https://vk.com/club205419502"/>
    <s v="https://vk.com/club205419502"/>
    <s v="активный"/>
    <n v="2.9000000000000004"/>
    <n v="1.7"/>
    <s v="да"/>
    <s v="да"/>
    <s v="Да"/>
    <s v="Да"/>
    <s v="да"/>
    <s v="да"/>
    <s v="да"/>
    <s v="да"/>
    <n v="1"/>
    <n v="3"/>
    <n v="0"/>
    <n v="0"/>
    <n v="0.2"/>
    <n v="0.25"/>
    <n v="0"/>
    <n v="566"/>
    <n v="573"/>
    <n v="142"/>
    <s v="ГОСУДАРСТВЕННОЕ БЮДЖЕТНОЕ ДОШКОЛЬНОЕ ОБРАЗОВАТЕЛЬНОЕ УЧРЕЖДЕНИЕ ДЕТСКИЙ САД № 1 КОЛПИНСКОГО  РАЙОНА САНКТ-ПЕТЕРБУРГА"/>
    <n v="7817027299"/>
    <n v="1027808757965"/>
    <s v="детский сад"/>
    <n v="0"/>
    <n v="0"/>
    <s v="https://vk.ru/club205419502?trackcode=e178d01fkRpsMHjpFcX4u4p9MMAvbDWY2woE&amp;ref=group_qr"/>
    <n v="2.4000000000000004"/>
  </r>
  <r>
    <x v="6"/>
    <s v="ГБДОУ ДЕТСКИЙ САД №12 КОЛПИНСКОГО РАЙОНА САНКТ-ПЕТЕРБУРГА"/>
    <s v="https://vk.com/club205445005"/>
    <s v="https://vk.com/club205445005"/>
    <s v="активный"/>
    <n v="4.5999999999999996"/>
    <n v="1.7"/>
    <s v="да"/>
    <s v="да"/>
    <s v="Да"/>
    <s v="Да"/>
    <s v="да"/>
    <s v="да"/>
    <s v="да"/>
    <s v="да"/>
    <n v="1"/>
    <n v="4"/>
    <n v="0"/>
    <n v="0"/>
    <n v="0.9"/>
    <n v="1.23"/>
    <n v="1"/>
    <n v="261"/>
    <n v="260"/>
    <n v="321"/>
    <s v="ГОСУДАРСТВЕННОЕ БЮДЖЕТНОЕ ДОШКОЛЬНОЕ ОБРАЗОВАТЕЛЬНОЕ УЧРЕЖДЕНИЕ ЦЕНТР РАЗВИТИЯ РЕБЕНКА - ДЕТСКИЙ САД № 12 КОЛПИНСКОГО РАЙОНА САНКТ-ПЕТЕРБУРГА"/>
    <n v="7817027370"/>
    <n v="1027808758735"/>
    <s v="детский сад"/>
    <n v="0"/>
    <n v="0"/>
    <s v="https://vk.ru/club205445005?trackcode=edeed20a72xU4s_W4cdc9v3mUUrS9k1zCY70&amp;ref=group_qr"/>
    <n v="4.1500000000000004"/>
  </r>
  <r>
    <x v="6"/>
    <s v="ГБДОУ ДЕТСКИЙ САД №16 КОЛПИНСКОГО РАЙОНА СПБ"/>
    <s v="https://vk.com/club205410890"/>
    <s v="https://vk.com/club205410890"/>
    <s v="активный"/>
    <n v="4.7"/>
    <n v="1.7"/>
    <s v="да"/>
    <s v="да"/>
    <s v="Да"/>
    <s v="Да"/>
    <s v="да"/>
    <s v="да"/>
    <s v="да"/>
    <s v="да"/>
    <n v="1"/>
    <n v="9"/>
    <n v="0"/>
    <n v="0"/>
    <n v="1"/>
    <n v="3.37"/>
    <n v="1"/>
    <n v="167"/>
    <n v="166"/>
    <n v="562"/>
    <s v="ГОСУДАРСТВЕННОЕ БЮДЖЕТНОЕ ДОШКОЛЬНОЕ ОБРАЗОВАТЕЛЬНОЕ УЧРЕЖДЕНИЕ ДЕТСКИЙ САД № 16 КОЛПИНСКОГО РАЙОНА САНКТ-ПЕТЕРБУРГА"/>
    <n v="7817027394"/>
    <n v="1027808758120"/>
    <s v="детский сад"/>
    <n v="0"/>
    <n v="0"/>
    <s v="https://vk.ru/club205410890?trackcode=eb8790d0gywCv1ggB-qXJM2by6HqjVmZKgsO&amp;ref=group_qr"/>
    <n v="4.2"/>
  </r>
  <r>
    <x v="6"/>
    <s v="ГБДОУ ДЕТСКИЙ САД №17 КОЛПИНСКОГО РАЙОНА СПБ"/>
    <s v="https://vk.com/club205403069"/>
    <s v="https://vk.com/club205403069"/>
    <s v="активный"/>
    <n v="5"/>
    <n v="1.7"/>
    <s v="да"/>
    <s v="да"/>
    <s v="Да"/>
    <s v="Да"/>
    <s v="да"/>
    <s v="да"/>
    <s v="да"/>
    <s v="да"/>
    <n v="1"/>
    <n v="4"/>
    <n v="0.3"/>
    <n v="22"/>
    <n v="1"/>
    <n v="4.28"/>
    <n v="1"/>
    <n v="315"/>
    <n v="314"/>
    <n v="1349"/>
    <s v="ГОСУДАРСТВЕННОЕ БЮДЖЕТНОЕ ДОШКОЛЬНОЕ ОБРАЗОВАТЕЛЬНОЕ УЧРЕЖДЕНИЕ ДЕТСКИЙ САД № 17 КОМБИНИРОВАННОГО ВИДА КОЛПИНСКОГО РАЙОНА САНКТ-ПЕТЕРБУРГА"/>
    <n v="7817027404"/>
    <n v="1027808758361"/>
    <s v="детский сад"/>
    <n v="3"/>
    <n v="3"/>
    <s v="https://vk.ru/club205403069?trackcode=fabb702fPycCpqbPbM5eAPRPW2ZqnHuk9Sfk&amp;ref=group_qr"/>
    <n v="4.8499999999999996"/>
  </r>
  <r>
    <x v="6"/>
    <s v="ГБДОУ ДЕТСКИЙ САД №18 КОЛПИНСКОГО РАЙОНА САНКТ-ПЕТЕРБУРГА"/>
    <s v="https://vk.com/ds18klp"/>
    <s v="https://vk.com/club205404519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1.29"/>
    <n v="1"/>
    <n v="278"/>
    <n v="276"/>
    <n v="358"/>
    <s v="ГОСУДАРСТВЕННОЕ БЮДЖЕТНОЕ ДОШКОЛЬНОЕ ОБРАЗОВАТЕЛЬНОЕ УЧРЕЖДЕНИЕ ЦЕНТР РАЗВИТИЯ РЕБЕНКА - ДЕТСКИЙ САД № 18 КОЛПИНСКОГО РАЙОНА САНКТ-ПЕТЕРБУРГА"/>
    <n v="7817027411"/>
    <n v="1027808758295"/>
    <s v="детский сад"/>
    <n v="0"/>
    <n v="0"/>
    <s v="н/д"/>
    <n v="4.7"/>
  </r>
  <r>
    <x v="6"/>
    <s v="ГБДОУ ДЕТСКИЙ САД №2 КОЛПИНСКОГО РАЙОНА СПБ"/>
    <s v="https://vk.com/club203391693"/>
    <s v="https://vk.com/club203391693"/>
    <s v="активный"/>
    <n v="4.5"/>
    <n v="1.7"/>
    <s v="да"/>
    <s v="да"/>
    <s v="Да"/>
    <s v="Да"/>
    <s v="да"/>
    <s v="да"/>
    <s v="да"/>
    <s v="да"/>
    <n v="1"/>
    <n v="3"/>
    <n v="0"/>
    <n v="0"/>
    <n v="0.8"/>
    <n v="1.06"/>
    <n v="1"/>
    <n v="349"/>
    <n v="348"/>
    <n v="370"/>
    <s v="ГОСУДАРСТВЕННОЕ БЮДЖЕТНОЕ ДОШКОЛЬНОЕ ОБРАЗОВАТЕЛЬНОЕ УЧРЕЖДЕНИЕ ЦЕНТР РАЗВИТИЯ РЕБЁНКА - ДЕТСКИЙ САД № 2 КОЛПИНСКОГО РАЙОНА САНКТ-ПЕТЕРБУРГА"/>
    <n v="7817027309"/>
    <n v="1027808757350"/>
    <s v="детский сад"/>
    <n v="0"/>
    <n v="0"/>
    <s v="https://vk.ru/club203391693?trackcode=fb48d7c9RohZ4UYzRL1i0YM7YuT4iF0cFzzX&amp;ref=group_qr"/>
    <n v="4.0999999999999996"/>
  </r>
  <r>
    <x v="6"/>
    <s v="ГБДОУ ДЕТСКИЙ САД №20 КОЛПИНСКОГО РАЙОНА СПБ"/>
    <s v="https://vk.com/club205398718"/>
    <s v="https://vk.com/club205398718"/>
    <s v="активный"/>
    <n v="3.4000000000000004"/>
    <n v="1.7"/>
    <s v="да"/>
    <s v="да"/>
    <s v="Да"/>
    <s v="Да"/>
    <s v="да"/>
    <s v="да"/>
    <s v="да"/>
    <s v="да"/>
    <n v="1"/>
    <n v="4"/>
    <n v="0"/>
    <n v="0"/>
    <n v="0.7"/>
    <n v="0.86"/>
    <n v="0"/>
    <n v="224"/>
    <n v="224"/>
    <n v="192"/>
    <s v="ГОСУДАРСТВЕННОЕ БЮДЖЕТНОЕ ДОШКОЛЬНОЕ ОБРАЗОВАТЕЛЬНОЕ УЧРЕЖДЕНИЕ ДЕТСКИЙ САД №20 КОЛПИНСКОГО РАЙОНА САНКТ-ПЕТЕРБУРГА"/>
    <n v="7817027813"/>
    <n v="1027808758284"/>
    <s v="детский сад"/>
    <n v="0"/>
    <n v="0"/>
    <s v="https://vk.ru/club205398718?trackcode=2d3c1e5elpbuLczzSAeujXxxPNGLdS484V6j&amp;ref=group_qr"/>
    <n v="2.6"/>
  </r>
  <r>
    <x v="6"/>
    <s v="ГБДОУ ДЕТСКИЙ САД №22 КОЛПИНСКОГО РАЙОНА СПБ"/>
    <s v="https://vk.com/gbdou22"/>
    <s v="https://vk.com/club205401027"/>
    <s v="активный"/>
    <n v="4.7"/>
    <n v="1.7"/>
    <s v="да"/>
    <s v="да"/>
    <s v="Да"/>
    <s v="Да"/>
    <s v="да"/>
    <s v="да"/>
    <s v="да"/>
    <s v="да"/>
    <n v="1"/>
    <n v="9"/>
    <n v="0"/>
    <n v="0"/>
    <n v="1"/>
    <n v="2.73"/>
    <n v="1"/>
    <n v="286"/>
    <n v="285"/>
    <n v="780"/>
    <s v="ГОСУДАРСТВЕННОЕ БЮДЖЕТНОЕ ДОШКОЛЬНОЕ ОБРАЗОВАТЕЛЬНОЕ УЧРЕЖДЕНИЕ ДЕТСКИЙ САД № 22 КОЛПИНСКОГО РАЙОНА САНКТ-ПЕТЕРБУРГА"/>
    <n v="7817027443"/>
    <n v="1027808758163"/>
    <s v="детский сад"/>
    <n v="0"/>
    <n v="0"/>
    <s v="https://vk.ru/club205401027?trackcode=81216301-NrafkZPKyA3Q43Kdg2wuxmsQDlY&amp;ref=group_qr"/>
    <n v="4.7"/>
  </r>
  <r>
    <x v="6"/>
    <s v="ГБДОУ ДЕТСКИЙ САД №23 КОЛПИНСКОГО РАЙОНА СПБ"/>
    <s v="https://vk.com/club205408090"/>
    <s v="https://vk.com/club205408090"/>
    <s v="активный"/>
    <n v="3.2"/>
    <n v="1.7"/>
    <s v="да"/>
    <s v="да"/>
    <s v="Да"/>
    <s v="Да"/>
    <s v="да"/>
    <s v="да"/>
    <s v="да"/>
    <s v="да"/>
    <n v="0"/>
    <n v="1"/>
    <n v="0"/>
    <n v="2"/>
    <n v="0.5"/>
    <n v="0.67"/>
    <n v="1"/>
    <n v="623"/>
    <n v="621"/>
    <n v="420"/>
    <s v="ГОСУДАРСТВЕННОЕ БЮДЖЕТНОЕ ДОШКОЛЬНОЕ ОБРАЗОВАТЕЛЬНОЕ УЧРЕЖДЕНИЕ ДЕТСКИЙ САД № 23 КОЛПИНСКОГО  РАЙОНА САНКТ-ПЕТЕРБУРГА"/>
    <n v="7817027450"/>
    <n v="1027808757943"/>
    <s v="детский сад"/>
    <n v="0"/>
    <n v="0"/>
    <s v="https://vk.ru/club205408090?trackcode=7cfbe93ceKlRcfSaD2IsnA-NQPXzcwZsl0tN&amp;ref=group_qr"/>
    <n v="3.95"/>
  </r>
  <r>
    <x v="6"/>
    <s v="ГБДОУ ДЕТСКИЙ САД №29 КОЛПИНСКОГО РАЙОНА СПБ"/>
    <s v="https://vk.com/club205401289"/>
    <s v="https://vk.com/club205401289"/>
    <s v="активный"/>
    <n v="4"/>
    <n v="1.7"/>
    <s v="да"/>
    <s v="да"/>
    <s v="Да"/>
    <s v="Да"/>
    <s v="да"/>
    <s v="да"/>
    <s v="да"/>
    <s v="да"/>
    <n v="0"/>
    <n v="2"/>
    <n v="0.3"/>
    <n v="15"/>
    <n v="1"/>
    <n v="1.83"/>
    <n v="1"/>
    <n v="393"/>
    <n v="367"/>
    <n v="718"/>
    <s v="ГОСУДАРСТВЕННОЕ БЮДЖЕТНОЕ ДОШКОЛЬНОЕ ОБРАЗОВАТЕЛЬНОЕ УЧРЕЖДЕНИЕ ДЕТСКИЙ САД № 29 КОЛПИНСКОГО РАЙОНА САНКТ-ПЕТЕРБУРГА"/>
    <n v="7817027500"/>
    <n v="1027808757570"/>
    <s v="детский сад"/>
    <n v="1"/>
    <n v="1"/>
    <s v="https://vk.ru/club205401289?trackcode=85eba458-3gsWIaGvUSgmHZCazDcpAcxHsZx&amp;ref=group_qr"/>
    <n v="4.0999999999999996"/>
  </r>
  <r>
    <x v="6"/>
    <s v="ГБДОУ ДЕТСКИЙ САД №3 КОЛПИНСКОГО РАЙОНА СПБ"/>
    <s v="https://vk.com/club205405939"/>
    <s v="https://vk.com/club205405939"/>
    <s v="активный"/>
    <n v="3.6"/>
    <n v="1.7"/>
    <s v="да"/>
    <s v="да"/>
    <s v="Да"/>
    <s v="Да"/>
    <s v="да"/>
    <s v="да"/>
    <s v="да"/>
    <s v="да"/>
    <n v="1"/>
    <n v="8"/>
    <n v="0"/>
    <n v="0"/>
    <n v="0.9"/>
    <n v="1.17"/>
    <n v="0"/>
    <n v="333"/>
    <n v="333"/>
    <n v="389"/>
    <s v="ГОСУДАРСТВЕННОЕ БЮДЖЕТНОЕ ДОШКОЛЬНОЕ ОБРАЗОВАТЕЛЬНОЕ УЧРЕЖДЕНИЕ ДЕТСКИЙ САД № 3 КОЛПИНСКОГО РАЙОНА САНКТ-ПЕТЕРБУРГА"/>
    <n v="7817027316"/>
    <n v="1027808757316"/>
    <s v="детский сад"/>
    <n v="0"/>
    <n v="0"/>
    <s v="https://vk.ru/club205405939?trackcode=4cde09adIWoxtRfrJGYOlgYYARuiLqTGUCP0&amp;ref=group_qr"/>
    <n v="4.1500000000000004"/>
  </r>
  <r>
    <x v="6"/>
    <s v="ГБДОУ ДЕТСКИЙ САД №32 КОЛПИНСКОГО РАЙОНА СПБ"/>
    <s v="https://vk.com/club205405454"/>
    <s v="https://vk.com/club205405454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9.4700000000000006"/>
    <n v="1"/>
    <n v="189"/>
    <n v="187"/>
    <n v="1790"/>
    <s v="ГОСУДАРСТВЕННОЕ БЮДЖЕТНОЕ ДОШКОЛЬНОЕ ОБРАЗОВАТЕЛЬНОЕ УЧРЕЖДЕНИЕ ДЕТСКИЙ САД № 32 КОМБИНИРОВАННОГО ВИДА КОЛПИНСКОГО РАЙОНА САНКТ-ПЕТЕРБУРГА"/>
    <n v="7817027531"/>
    <n v="1027808757789"/>
    <s v="детский сад"/>
    <n v="0"/>
    <n v="0"/>
    <s v="https://vk.ru/club205405454?trackcode=fc0c1189efd3iMue8rHW57hDi-zpc_qjySYB&amp;ref=group_qr"/>
    <n v="3.4000000000000004"/>
  </r>
  <r>
    <x v="6"/>
    <s v="ГБДОУ ДЕТСКИЙ САД №33 КОЛПИНСКОГО РАЙОНА СПБ"/>
    <s v="https://vk.com/club205400577"/>
    <s v="https://vk.com/club205400577"/>
    <s v="активный"/>
    <n v="4.7"/>
    <n v="1.7"/>
    <s v="да"/>
    <s v="да"/>
    <s v="Да"/>
    <s v="Да"/>
    <s v="да"/>
    <s v="да"/>
    <s v="да"/>
    <s v="да"/>
    <n v="1"/>
    <n v="11"/>
    <n v="0"/>
    <n v="0"/>
    <n v="1"/>
    <n v="2.61"/>
    <n v="1"/>
    <n v="218"/>
    <n v="217"/>
    <n v="570"/>
    <s v="ГОСУДАРСТВЕННОЕ БЮДЖЕТНОЕ ДОШКОЛЬНОЕ ОБРАЗОВАТЕЛЬНОЕ УЧРЕЖДЕНИЕ ДЕТСКИЙ САД № 33 КОЛПИНСКОГО РАЙОНА САНКТ-ПЕТЕРБУРГА"/>
    <n v="7817027549"/>
    <n v="1027808761991"/>
    <s v="детский сад"/>
    <n v="0"/>
    <n v="0"/>
    <s v="https://vk.ru/club205400577?trackcode=30554c23Bvx8GprdtuzLU-BLNQR5ixYm3SHb&amp;ref=group_qr"/>
    <n v="4.7"/>
  </r>
  <r>
    <x v="6"/>
    <s v="ГБДОУ ДЕТСКИЙ САД №34 КОЛПИНСКОГО РАЙОНА САНКТ-ПЕТЕРБУРГА"/>
    <s v="https://vk.com/club76178978"/>
    <s v="https://vk.com/club76178978"/>
    <s v="активный"/>
    <n v="3.1"/>
    <n v="1.7"/>
    <s v="да"/>
    <s v="да"/>
    <s v="Да"/>
    <s v="Да"/>
    <s v="да"/>
    <s v="да"/>
    <s v="да"/>
    <s v="да"/>
    <n v="1"/>
    <n v="5"/>
    <n v="0"/>
    <n v="3"/>
    <n v="0.4"/>
    <n v="0.55000000000000004"/>
    <n v="0"/>
    <n v="567"/>
    <n v="567"/>
    <n v="313"/>
    <s v="ГОСУДАРСТВЕННОЕ БЮДЖЕТНОЕ ДОШКОЛЬНОЕ ОБРАЗОВАТЕЛЬНОЕ УЧРЕЖДЕНИЕ ДЕТСКИЙ САД № 34 КОМБИНИРОВАННОГО ВИДА КОЛПИНСКОГО РАЙОНА САНКТ-ПЕТЕРБУРГА"/>
    <n v="7817027556"/>
    <n v="1027808757822"/>
    <s v="детский сад"/>
    <n v="1"/>
    <n v="1"/>
    <s v="https://vk.ru/club76178978?trackcode=070e1e9f3qBNxx_0g5QWhNQdDb4HNKL--7fX&amp;ref=group_qr"/>
    <n v="3.9000000000000004"/>
  </r>
  <r>
    <x v="6"/>
    <s v="ГБДОУ ДЕТСКИЙ САД №35 КОЛПИНСКОГО РАЙОНА СПБ"/>
    <s v="https://vk.com/club196207133"/>
    <s v="https://vk.com/club196207133"/>
    <s v="активный"/>
    <n v="3.2"/>
    <n v="1.7"/>
    <s v="да"/>
    <s v="да"/>
    <s v="Да"/>
    <s v="Да"/>
    <s v="да"/>
    <s v="да"/>
    <s v="да"/>
    <s v="да"/>
    <n v="1"/>
    <n v="9"/>
    <n v="0"/>
    <n v="0"/>
    <n v="0.5"/>
    <n v="0.63"/>
    <n v="0"/>
    <n v="240"/>
    <n v="240"/>
    <n v="150"/>
    <s v="ГОСУДАРСТВЕННОЕ БЮДЖЕТНОЕ ДОШКОЛЬНОЕ ОБРАЗОВАТЕЛЬНОЕ УЧРЕЖДЕНИЕ ДЕТСКИЙ САД № 35 КОЛПИНСКОГО РАЙОНА САНКТ-ПЕТЕРБУРГА"/>
    <n v="7817027563"/>
    <n v="1027808758010"/>
    <s v="детский сад"/>
    <n v="0"/>
    <n v="0"/>
    <s v="https://vk.ru/club196207133?trackcode=48fb447bqfjOgpN_LRUHedkvEZYoyRPcAvJJ&amp;ref=group_qr"/>
    <n v="3.9"/>
  </r>
  <r>
    <x v="6"/>
    <s v="ГБДОУ ДЕТСКИЙ САД №39 КОЛПИНСКОГО РАЙОНА СПБ"/>
    <s v="https://vk.com/club205399619"/>
    <s v="https://vk.com/club205399619"/>
    <s v="активный"/>
    <n v="5"/>
    <n v="1.7"/>
    <s v="да"/>
    <s v="да"/>
    <s v="Да"/>
    <s v="Да"/>
    <s v="да"/>
    <s v="да"/>
    <s v="да"/>
    <s v="да"/>
    <n v="1"/>
    <n v="17"/>
    <n v="0.3"/>
    <n v="13"/>
    <n v="1"/>
    <n v="2"/>
    <n v="1"/>
    <n v="299"/>
    <n v="298"/>
    <n v="599"/>
    <s v="ГОСУДАРСТВЕННОЕ БЮДЖЕТНОЕ ДОШКОЛЬНОЕ ОБРАЗОВАТЕЛЬНОЕ УЧРЕЖДЕНИЕ ДЕТСКИЙ САД № 39 КОМБИНИРОВАННОГО ВИДА КОЛПИНСКОГО РАЙОНА САНКТ-ПЕТЕРБУРГА"/>
    <n v="7817027605"/>
    <n v="1027808757811"/>
    <s v="детский сад"/>
    <n v="1"/>
    <n v="1"/>
    <s v="https://vk.ru/club205399619?trackcode=4a40f93a10hSFo1ffUuAt91HQaIkKp94sfew&amp;ref=group_qr"/>
    <n v="5"/>
  </r>
  <r>
    <x v="6"/>
    <s v="ГБДОУ ДЕТСКИЙ САД №4 КОЛПИНСКОГО РАЙОНА СПБ"/>
    <s v="https://vk.com/club205401781"/>
    <s v="https://vk.com/club205401781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08"/>
    <n v="1"/>
    <n v="111"/>
    <n v="109"/>
    <n v="9"/>
    <s v="ГОСУДАРСТВЕННОЕ БЮДЖЕТНОЕ ДОШКОЛЬНОЕ ОБРАЗОВАТЕЛЬНОЕ УЧРЕЖДЕНИЕ ДЕТСКИЙ САД № 4 КОЛПИНСКОГО РАЙОНА САНКТ-ПЕТЕРБУРГА"/>
    <n v="7817027323"/>
    <n v="1027808758218"/>
    <s v="детский сад"/>
    <n v="0"/>
    <n v="0"/>
    <s v="https://vk.ru/club205401781?trackcode=521e762eiwFkoZOBnU5sVho4jYryPXzQiqwh&amp;ref=group_qr"/>
    <n v="2.2999999999999998"/>
  </r>
  <r>
    <x v="6"/>
    <s v="ГБДОУ ДЕТСКИЙ САД №40 КОЛПИНСКОГО РАЙОНА СПБ"/>
    <s v="https://vk.com/club183655039"/>
    <s v="https://vk.com/club183655039"/>
    <s v="активный"/>
    <n v="2.8"/>
    <n v="1.7"/>
    <s v="да"/>
    <s v="да"/>
    <s v="Да"/>
    <s v="Да"/>
    <s v="да"/>
    <s v="да"/>
    <s v="да"/>
    <s v="да"/>
    <n v="0"/>
    <n v="1"/>
    <n v="0"/>
    <n v="0"/>
    <n v="0.1"/>
    <n v="7.0000000000000007E-2"/>
    <n v="1"/>
    <n v="1892"/>
    <n v="1251"/>
    <n v="141"/>
    <s v="ГОСУДАРСТВЕННОЕ БЮДЖЕТНОЕ ДОШКОЛЬНОЕ ОБРАЗОВАТЕЛЬНОЕ УЧРЕЖДЕНИЕ ДЕТСКИЙ САД № 40 КОМБИНИРОВАННОГО ВИДА КОЛПИНСКОГО РАЙОНА САНКТ-ПЕТЕРБУРГА"/>
    <n v="7817027612"/>
    <n v="1027808757900"/>
    <s v="детский сад"/>
    <n v="0"/>
    <n v="0"/>
    <s v="https://vk.ru/club183655039?trackcode=5037ddd5bHKL7Hm2sVM5Ni9u-219XwRqpyXW&amp;ref=group_qr"/>
    <n v="3.6"/>
  </r>
  <r>
    <x v="6"/>
    <s v="ГБДОУ ДЕТСКИЙ САД №41 КОЛПИНСКОГО РАЙОНА СПБ"/>
    <s v="https://vk.com/club205404614"/>
    <s v="https://vk.com/club205404614"/>
    <s v="активный"/>
    <n v="2.7"/>
    <n v="1.7"/>
    <s v="да"/>
    <s v="да"/>
    <s v="Да"/>
    <s v="Да"/>
    <s v="да"/>
    <s v="да"/>
    <s v="да"/>
    <s v="да"/>
    <n v="0"/>
    <n v="2"/>
    <n v="0"/>
    <n v="3"/>
    <n v="1"/>
    <n v="3.05"/>
    <n v="0"/>
    <n v="221"/>
    <n v="222"/>
    <n v="675"/>
    <s v="ГОСУДАРСТВЕННОЕ БЮДЖЕТНОЕ ДОШКОЛЬНОЕ ОБРАЗОВАТЕЛЬНОЕ УЧРЕЖДЕНИЕ ДЕТСКИЙ САД № 41 КОМБИНИРОВАННОГО ВИДА  КОЛПИНСКОГО РАЙОНА САНКТ-ПЕТЕРБУРГА"/>
    <n v="7817029200"/>
    <n v="1027808758020"/>
    <s v="детский сад"/>
    <n v="0"/>
    <n v="0"/>
    <s v="https://vk.ru/club205404614?trackcode=61e2a269TTiQlGYS8002tnx6cfnbYRslpcot&amp;ref=group_qr"/>
    <n v="3.2"/>
  </r>
  <r>
    <x v="6"/>
    <s v="ГБДОУ ДЕТСКИЙ САД №42 КОЛПИНСКОГО РАЙОНА СПБ"/>
    <s v="https://vk.com/club205446301"/>
    <s v="https://vk.com/club205446301"/>
    <s v="активный"/>
    <n v="4.3000000000000007"/>
    <n v="1.7"/>
    <s v="да"/>
    <s v="да"/>
    <s v="Да"/>
    <s v="Да"/>
    <s v="да"/>
    <s v="да"/>
    <s v="да"/>
    <s v="да"/>
    <n v="1"/>
    <n v="3"/>
    <n v="0"/>
    <n v="0"/>
    <n v="0.6"/>
    <n v="0.8"/>
    <n v="1"/>
    <n v="283"/>
    <n v="282"/>
    <n v="225"/>
    <s v="ГОСУДАРСТВЕННОЕ БЮДЖЕТНОЕ ДОШКОЛЬНОЕ ОБРАЗОВАТЕЛЬНОЕ УЧРЕЖДЕНИЕ ДЕТСКИЙ САД № 42 КОМПЕНСИРУЮЩЕГО ВИДА КОЛПИНСКОГО РАЙОНА САНКТ-ПЕТЕРБУРГА"/>
    <n v="7817027620"/>
    <n v="1027808758306"/>
    <s v="детский сад"/>
    <n v="0"/>
    <n v="0"/>
    <s v="https://vk.ru/club205446301?trackcode=7cdc64709ED_osNNtw5BLy1lI6YZ7rJyZGv9&amp;ref=group_qr"/>
    <n v="4"/>
  </r>
  <r>
    <x v="6"/>
    <s v="ГБДОУ ДЕТСКИЙ САД №43 КОЛПИНСКОГО РАЙОНА СПБ"/>
    <s v="https://vk.com/club205398838"/>
    <s v="https://vk.com/club205398838"/>
    <s v="активный"/>
    <n v="3.7"/>
    <n v="1.7"/>
    <s v="да"/>
    <s v="да"/>
    <s v="Да"/>
    <s v="Да"/>
    <s v="да"/>
    <s v="да"/>
    <s v="да"/>
    <s v="да"/>
    <n v="1"/>
    <n v="6"/>
    <n v="0"/>
    <n v="0"/>
    <n v="1"/>
    <n v="1.96"/>
    <n v="0"/>
    <n v="278"/>
    <n v="278"/>
    <n v="544"/>
    <s v="ГОСУДАРСТВЕННОЕ БЮДЖЕТНОЕ ДОШКОЛЬНОЕ ОБРАЗОВАТЕЛЬНОЕ УЧРЕЖДЕНИЕ ДЕТСКИЙ САД № 43 КОЛПИНСКОГО РАЙОНА САНКТ-ПЕТЕРБУРГА"/>
    <n v="7817027637"/>
    <n v="1027808758009"/>
    <s v="детский сад"/>
    <n v="0"/>
    <n v="0"/>
    <s v="https://vk.ru/club205398838?trackcode=fb4c282aR_lvjsBkcLdOmTHP1KmjlGjbW4yI&amp;ref=group_qr"/>
    <n v="3.7"/>
  </r>
  <r>
    <x v="6"/>
    <s v="ГБДОУ ДЕТСКИЙ САД №44 КОЛПИНСКОГО РАЙОНА СПБ"/>
    <s v="https://vk.com/club205401208"/>
    <s v="https://vk.com/club205401208"/>
    <s v="активный"/>
    <n v="4.7"/>
    <n v="1.7"/>
    <s v="да"/>
    <s v="да"/>
    <s v="Да"/>
    <s v="Да"/>
    <s v="да"/>
    <s v="да"/>
    <s v="да"/>
    <s v="да"/>
    <n v="1"/>
    <n v="6"/>
    <n v="0"/>
    <n v="2"/>
    <n v="1"/>
    <n v="1.73"/>
    <n v="1"/>
    <n v="355"/>
    <n v="354"/>
    <n v="613"/>
    <s v="ГОСУДАРСТВЕННОЕ БЮДЖЕТНОЕ ДОШКОЛЬНОЕ ОБРАЗОВАТЕЛЬНОЕ УЧРЕЖДЕНИЕ ДЕТСКИЙ САД № 44 КОМПЕНСИРУЮЩЕГО ВИДА КОЛПИНСКОГО РАЙОНА САНКТ-ПЕТЕРБУРГА"/>
    <n v="7817033528"/>
    <n v="1027808757272"/>
    <s v="детский сад"/>
    <n v="1"/>
    <n v="1"/>
    <s v="https://vk.ru/club205401208?trackcode=312db295hP_JxVjeDz4kfdIm8-nsN5Lpx6g1&amp;ref=group_qr"/>
    <n v="4.2"/>
  </r>
  <r>
    <x v="6"/>
    <s v="ГБДОУ ДЕТСКИЙ САД №45 КОЛПИНСКОГО РАЙОНА СПБ"/>
    <s v="https://vk.com/club205417711"/>
    <s v="https://vk.com/club205417711"/>
    <s v="активный"/>
    <n v="1.9"/>
    <n v="1.7"/>
    <s v="да"/>
    <s v="да"/>
    <s v="Да"/>
    <s v="Да"/>
    <s v="да"/>
    <s v="да"/>
    <s v="да"/>
    <s v="да"/>
    <n v="0"/>
    <n v="1"/>
    <n v="0"/>
    <n v="0"/>
    <n v="0.2"/>
    <n v="0.32"/>
    <n v="0"/>
    <n v="139"/>
    <n v="139"/>
    <n v="45"/>
    <s v="ГОСУДАРСТВЕННОЕ БЮДЖЕТНОЕ  ДОШКОЛЬНОЕ ОБРАЗОВАТЕЛЬНОЕ УЧРЕЖДЕНИЕ ДЕТСКИЙ САД № 45 КОМПЕНСИРУЮЩЕГО ВИДА КОЛПИНСКОГО РАЙОНА САНКТ-ПЕТЕРБУРГА"/>
    <n v="7817027644"/>
    <n v="1027808757460"/>
    <s v="детский сад"/>
    <n v="0"/>
    <n v="0"/>
    <s v="https://vk.ru/club205417711?trackcode=c33cb44eFbKTTjue0AlZfW_c7rrUOpMsNc3m&amp;ref=group_qr"/>
    <n v="2.4"/>
  </r>
  <r>
    <x v="6"/>
    <s v="ГБДОУ ДЕТСКИЙ САД №46 КОЛПИНСКОГО РАЙОНА СПБ."/>
    <s v="https://vk.com/gdou46"/>
    <s v="https://vk.com/club47144226"/>
    <s v="активный"/>
    <n v="3.7"/>
    <n v="1.7"/>
    <s v="да"/>
    <s v="да"/>
    <s v="Да"/>
    <s v="Да"/>
    <s v="да"/>
    <s v="да"/>
    <s v="да"/>
    <s v="да"/>
    <n v="1"/>
    <n v="10"/>
    <n v="0"/>
    <n v="3"/>
    <n v="1"/>
    <n v="1.56"/>
    <n v="0"/>
    <n v="696"/>
    <n v="696"/>
    <n v="1083"/>
    <s v="ГОСУДАРСТВЕННОЕ БЮДЖЕТНОЕ ДОШКОЛЬНОЕ ОБРАЗОВАТЕЛЬНОЕ УЧРЕЖДЕНИЕ ДЕТСКИЙ САД № 46 КОМБИНИРОВАННОГО ВИДА КОЛПИНСКОГО РАЙОНА САНКТ-ПЕТЕРБУРГА"/>
    <n v="7817027651"/>
    <n v="1027808757404"/>
    <s v="детский сад"/>
    <n v="2"/>
    <n v="2"/>
    <s v="https://vk.ru/club47144226?trackcode=d8f4b66aas-ODGERntj9NOrQ0T4vT91zFw6J&amp;ref=group_qr"/>
    <n v="3.7"/>
  </r>
  <r>
    <x v="6"/>
    <s v="ГБДОУ ДЕТСКИЙ САД №47 КОЛПИНСКОГО РАЙОНА СПБ"/>
    <s v="https://vk.com/club205402719"/>
    <s v="https://vk.com/club205402719"/>
    <s v="активный"/>
    <n v="1.7"/>
    <n v="1.7"/>
    <s v="да"/>
    <s v="да"/>
    <s v="Да"/>
    <s v="Да"/>
    <s v="да"/>
    <s v="да"/>
    <s v="да"/>
    <s v="да"/>
    <n v="0"/>
    <n v="0"/>
    <n v="0"/>
    <n v="1"/>
    <n v="0"/>
    <n v="0.01"/>
    <n v="0"/>
    <n v="107"/>
    <n v="107"/>
    <n v="1"/>
    <s v="ГОСУДАРСТВЕННОЕ БЮДЖЕТНОЕ ДОШКОЛЬНОЕ ОБРАЗОВАТЕЛЬНОЕ УЧРЕЖДЕНИЕ ДЕТСКИЙ САД № 47 КОЛПИНСКОГО РАЙОНА САНКТ-ПЕТЕРБУРГА"/>
    <n v="7817027669"/>
    <n v="1027808757569"/>
    <s v="детский сад"/>
    <n v="0"/>
    <n v="0"/>
    <s v="н/д"/>
    <n v="1.9500000000000002"/>
  </r>
  <r>
    <x v="6"/>
    <s v="ГБДОУ ДЕТСКИЙ САД №49 КОЛПИНСКОГО РАЙОНА СПБ"/>
    <s v="https://vk.com/ds49kolpino"/>
    <s v="https://vk.com/club205401742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2.61"/>
    <n v="1"/>
    <n v="428"/>
    <n v="426"/>
    <n v="1116"/>
    <s v="ГОСУДАРСТВЕННОЕ БЮДЖЕТНОЕ ДОШКОЛЬНОЕ ОБРАЗОВАТЕЛЬНОЕ УЧРЕЖДЕНИЕ ДЕТСКИЙ САД № 49 КОЛПИНСКОГО РАЙОНА САНКТ-ПЕТЕРБУРГА"/>
    <n v="7817027676"/>
    <n v="1027808758757"/>
    <s v="детский сад"/>
    <n v="0"/>
    <n v="0"/>
    <s v="https://vk.ru/club205401742?trackcode=e04311e3o30piLBVpo8xvC7njGNPzUpt2SJt&amp;ref=group_qr"/>
    <n v="3.5"/>
  </r>
  <r>
    <x v="6"/>
    <s v="ГБДОУ ДЕТСКИЙ САД №50 КОЛПИНСКОГО РАЙОНА СПБ"/>
    <s v="https://vk.com/detsad50_kolpino"/>
    <s v="https://vk.com/club212827500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2"/>
    <n v="1"/>
    <n v="306"/>
    <n v="305"/>
    <n v="36"/>
    <s v="ГОСУДАРСТВЕННОЕ БЮДЖЕТНОЕ ДОШКОЛЬНОЕ ОБРАЗОВАТЕЛЬНОЕ УЧРЕЖДЕНИЕ ДЕТСКИЙ САД № 50 КОМБИНИРОВАННОГО ВИДА КОЛПИНСКОГО РАЙОНА САНКТ-ПЕТЕРБУРГА"/>
    <n v="7817027683"/>
    <n v="1027808757305"/>
    <s v="детский сад"/>
    <n v="0"/>
    <n v="0"/>
    <s v="н/д"/>
    <n v="3.75"/>
  </r>
  <r>
    <x v="6"/>
    <s v="ГБДОУ ДЕТСКИЙ САД №51 КОЛПИНСКОГО РАЙОНА СПБ"/>
    <s v="https://vk.com/club205399738"/>
    <s v="https://vk.com/club205399738"/>
    <s v="активный"/>
    <n v="4.5999999999999996"/>
    <n v="1.7"/>
    <s v="да"/>
    <s v="да"/>
    <s v="Да"/>
    <s v="Да"/>
    <s v="да"/>
    <s v="да"/>
    <s v="да"/>
    <s v="да"/>
    <n v="1"/>
    <n v="4"/>
    <n v="0.3"/>
    <n v="28"/>
    <n v="0.6"/>
    <n v="0.79"/>
    <n v="1"/>
    <n v="287"/>
    <n v="286"/>
    <n v="228"/>
    <s v="ГОСУДАРСТВЕННОЕ БЮДЖЕТНОЕ ДОШКОЛЬНОЕ ОБРАЗОВАТЕЛЬНОЕ УЧРЕЖДЕНИЕ ДЕТСКИЙ САД № 51 ОБЩЕРАЗВИВАЮЩЕГО ВИДА С ПРИОРИТЕТНЫМ ОСУЩЕСТВЛЕНИЕМ ХУДОЖЕСТВЕННО-ЭСТЕТИЧЕСКОГО РАЗВИТИЯ ДЕТЕЙ КОЛПИНСКОГО РАЙОНА САНКТ-ПЕТЕРБУРГА"/>
    <n v="7817027690"/>
    <n v="1027808758207"/>
    <s v="детский сад"/>
    <n v="2"/>
    <n v="2"/>
    <s v="https://vk.ru/club205399738?trackcode=8c9b48b7rhr-C37luWoxep0fhDpvJ2fd-30C&amp;ref=group_qr"/>
    <n v="4.8"/>
  </r>
  <r>
    <x v="6"/>
    <s v="ГБДОУ ДЕТСКИЙ САД №52 КОЛПИНСКОГО РАЙОНА СПБ"/>
    <s v="https://vk.com/club205410848"/>
    <s v="https://vk.com/club205410848"/>
    <s v="активный"/>
    <n v="2.1"/>
    <n v="1.7"/>
    <s v="да"/>
    <s v="да"/>
    <s v="Да"/>
    <s v="Да"/>
    <s v="да"/>
    <s v="да"/>
    <s v="да"/>
    <s v="да"/>
    <n v="0"/>
    <n v="2"/>
    <n v="0"/>
    <n v="2"/>
    <n v="0.4"/>
    <n v="0.49"/>
    <n v="0"/>
    <n v="224"/>
    <n v="224"/>
    <n v="110"/>
    <s v="ГОСУДАРСТВЕННОЕ БЮДЖЕТНОЕ ДОШКОЛЬНОЕ ОБРАЗОВАТЕЛЬНОЕ УЧРЕЖДЕНИЕ ДЕТСКИЙ САД № 52 КОЛПИНСКОГО РАЙОНА САНКТ-ПЕТЕРБУРГА"/>
    <n v="7817027700"/>
    <n v="1027808757547"/>
    <s v="детский сад"/>
    <n v="0"/>
    <n v="0"/>
    <s v="https://vk.ru/club205410848?trackcode=a3500b76K4BV8UurMSv-lEj4cSA63owcn11V&amp;ref=group_qr"/>
    <n v="3.4000000000000004"/>
  </r>
  <r>
    <x v="6"/>
    <s v="ГБДОУ ДЕТСКИЙ САД №53 КОЛПИНСКОГО РАЙОНА СПБ"/>
    <s v="https://vk.com/club195028664"/>
    <s v="https://vk.com/club195028664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66"/>
    <n v="0"/>
    <n v="178"/>
    <n v="178"/>
    <n v="117"/>
    <s v="ГОСУДАРСТВЕННОЕ БЮДЖЕТНОЕ ДОШКОЛЬНОЕ ОБРАЗОВАТЕЛЬНОЕ УЧРЕЖДЕНИЕ ДЕТСКИЙ САД № 53 КОЛПИНСКОГО РАЙОНА САНКТ-ПЕТЕРБУРГА"/>
    <n v="7817027718"/>
    <n v="1027808757976"/>
    <s v="детский сад"/>
    <n v="0"/>
    <n v="0"/>
    <s v="https://vk.ru/club195028664?trackcode=9bfa918fkZIMvRKxuvZs8FchxHi8YX7cFsJk&amp;ref=group_qr"/>
    <n v="3.95"/>
  </r>
  <r>
    <x v="6"/>
    <s v="ГБДОУ ДЕТСКИЙ САД №54 КОЛПИНСКОГО РАЙОНА СПБ"/>
    <s v="https://vk.com/metallgbdou54"/>
    <s v="https://vk.com/club205420931"/>
    <s v="активный"/>
    <n v="3.7"/>
    <n v="1.7"/>
    <s v="да"/>
    <s v="да"/>
    <s v="Да"/>
    <s v="Да"/>
    <s v="да"/>
    <s v="да"/>
    <s v="да"/>
    <s v="да"/>
    <n v="1"/>
    <n v="17"/>
    <n v="0"/>
    <n v="1"/>
    <n v="1"/>
    <n v="3.3"/>
    <n v="0"/>
    <n v="317"/>
    <n v="317"/>
    <n v="1046"/>
    <s v="ГОСУДАРСТВЕННОЕ БЮДЖЕТНОЕ ДОШКОЛЬНОЕ ОБРАЗОВАТЕЛЬНОЕ УЧРЕЖДЕНИЕ ЦЕНТР РАЗВИТИЯ РЕБЕНКА - ДЕТСКИЙ САД № 54 КОЛПИНСКОГО РАЙОНА САНКТ-ПЕТЕРБУРГА"/>
    <n v="7817027725"/>
    <n v="1027808757987"/>
    <s v="детский сад"/>
    <n v="0"/>
    <n v="0"/>
    <s v="https://vk.ru/club205420931?trackcode=5f062139MIzEbAP4qnNfjEd3dho-zbkkDK_F&amp;ref=group_qr"/>
    <n v="4.2"/>
  </r>
  <r>
    <x v="6"/>
    <s v="ГБДОУ ДЕТСКИЙ САД №55 КОЛПИНСКОГО РАЙОНА СПБ"/>
    <s v="https://vk.com/55gbdou"/>
    <s v="https://vk.com/club205418615"/>
    <s v="активный"/>
    <n v="2.2000000000000002"/>
    <n v="1.7"/>
    <s v="да"/>
    <s v="да"/>
    <s v="Да"/>
    <s v="Да"/>
    <s v="да"/>
    <s v="да"/>
    <s v="да"/>
    <s v="да"/>
    <n v="0"/>
    <n v="2"/>
    <n v="0"/>
    <n v="1"/>
    <n v="0.5"/>
    <n v="0.6"/>
    <n v="0"/>
    <n v="326"/>
    <n v="326"/>
    <n v="195"/>
    <s v="ГОСУДАРСТВЕННОЕ БЮДЖЕТНОЕ ДОШКОЛЬНОЕ ОБРАЗОВАТЕЛЬНОЕ УЧРЕЖДЕНИЕ ДЕТСКИЙ САД №55 КОЛПИНСКОГО РАЙОНА САНКТ-ПЕТЕРБУРГА"/>
    <n v="7817027732"/>
    <n v="1027808757294"/>
    <s v="детский сад"/>
    <n v="0"/>
    <n v="0"/>
    <s v="https://vk.ru/club205418615?trackcode=873f7c64720gcVufKccCCW5ccSDKL_vUU0OM&amp;ref=group_qr"/>
    <n v="2.2000000000000002"/>
  </r>
  <r>
    <x v="6"/>
    <s v="ГБДОУ ДЕТСКИЙ САД №56 КОЛПИНСКОГО РАЙОНА СПБ"/>
    <s v="https://vk.com/club205440971"/>
    <s v="https://vk.com/club205440971"/>
    <s v="активный"/>
    <n v="4.5999999999999996"/>
    <n v="1.7"/>
    <s v="да"/>
    <s v="да"/>
    <s v="Да"/>
    <s v="Да"/>
    <s v="да"/>
    <s v="да"/>
    <s v="да"/>
    <s v="да"/>
    <n v="1"/>
    <n v="4"/>
    <n v="0"/>
    <n v="0"/>
    <n v="0.9"/>
    <n v="1.23"/>
    <n v="1"/>
    <n v="245"/>
    <n v="244"/>
    <n v="302"/>
    <s v="ГОСУДАРСТВЕННОЕ БЮДЖЕТНОЕ ДОШКОЛЬНОЕ ОБРАЗОВАТЕЛЬНОЕ УЧРЕЖДЕНИЕ ДЕТСКИЙ САД № 56 КОМБИНИРОВАННОГО ВИДА КОЛПИНСКОГО РАЙОНА САНКТ-ПЕТЕРБУРГА"/>
    <n v="7817027740"/>
    <n v="1027808758086"/>
    <s v="детский сад"/>
    <n v="0"/>
    <n v="0"/>
    <s v="https://vk.ru/club205440971?trackcode=732ee604bsrL_wnJgBDchdULgu82B2GZIZ5G&amp;ref=group_qr"/>
    <n v="4"/>
  </r>
  <r>
    <x v="6"/>
    <s v="ГБДОУ ДЕТСКИЙ САД №57 КОЛПИНСКОГО РАЙОНА СПБ"/>
    <s v="https://vk.com/club205402221"/>
    <s v="https://vk.com/club205402221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3.72"/>
    <n v="1"/>
    <n v="222"/>
    <n v="220"/>
    <n v="826"/>
    <s v="ГОСУДАРСТВЕННОЕ БЮДЖЕТНОЕ ДОШКОЛЬНОЕ ОБРАЗОВАТЕЛЬНОЕ УЧРЕЖДЕНИЕ ДЕТСКИЙ САД № 57 КОМБИНИРОВАННОГО ВИДА КОЛПИНСКОГО РАЙОНА САНКТ-ПЕТЕРБУРГА"/>
    <n v="7817027757"/>
    <n v="1027808757536"/>
    <s v="детский сад"/>
    <n v="0"/>
    <n v="0"/>
    <s v="н/д"/>
    <n v="4.7"/>
  </r>
  <r>
    <x v="6"/>
    <s v="ГБДОУ ДЕТСКИЙ САД №58 КОЛПИНСКОГО РАЙОНА СПБ"/>
    <s v="https://vk.com/gbdou58_kolpino"/>
    <s v="https://vk.com/club205399038"/>
    <s v="активный"/>
    <n v="3.6"/>
    <n v="1.7"/>
    <s v="да"/>
    <s v="да"/>
    <s v="Да"/>
    <s v="Да"/>
    <s v="да"/>
    <s v="да"/>
    <s v="да"/>
    <s v="да"/>
    <n v="1"/>
    <n v="8"/>
    <n v="0"/>
    <n v="4"/>
    <n v="0.9"/>
    <n v="1.21"/>
    <n v="0"/>
    <n v="245"/>
    <n v="245"/>
    <n v="297"/>
    <s v="ГОСУДАРСТВЕННОЕ БЮДЖЕТНОЕ ДОШКОЛЬНОЕ ОБРАЗОВАТЕЛЬНОЕ УЧРЕЖДЕНИЕ ДЕТСКИЙ САД № 58 КОЛПИНСКОГО РАЙОНА САНКТ-ПЕТЕРБУРГА"/>
    <n v="7817027764"/>
    <n v="1027808758625"/>
    <s v="детский сад"/>
    <n v="0"/>
    <n v="0"/>
    <s v="https://vk.ru/club205399038?trackcode=dabe99d7uEQbNJtZKXPcdKQjK-R9k02RzCzp&amp;ref=group_qr"/>
    <n v="4.1500000000000004"/>
  </r>
  <r>
    <x v="6"/>
    <s v="ГБДОУ ДЕТСКИЙ САД №59 КОЛПИНСКОГО РАЙОНА СПБ"/>
    <s v="https://vk.com/dou59kolpino"/>
    <s v="https://vk.com/club205422143"/>
    <s v="активный"/>
    <n v="1.9"/>
    <n v="1.7"/>
    <s v="да"/>
    <s v="да"/>
    <s v="Да"/>
    <s v="Да"/>
    <s v="да"/>
    <s v="да"/>
    <s v="да"/>
    <s v="да"/>
    <n v="0"/>
    <n v="1"/>
    <n v="0"/>
    <n v="0"/>
    <n v="0.2"/>
    <n v="0.25"/>
    <n v="0"/>
    <n v="166"/>
    <n v="166"/>
    <n v="41"/>
    <s v="ГОСУДАРСТВЕННОЕ БЮДЖЕТНОЕ ДОШКОЛЬНОЕ ОБРАЗОВАТЕЛЬНОЕ УЧРЕЖДЕНИЕ ДЕТСКИЙ САД № 59 КОМБИНИРОВАННОГО ВИДА КОЛПИНСКОГО РАЙОНА САНКТ-ПЕТЕРБУРГА"/>
    <n v="7817027771"/>
    <n v="1027808758746"/>
    <s v="детский сад"/>
    <n v="0"/>
    <n v="0"/>
    <s v="https://vk.ru/club205422143?trackcode=e604459epVZ2YkyCNHi24ZG9f3gd5ggWgDWD&amp;ref=group_qr"/>
    <n v="1.95"/>
  </r>
  <r>
    <x v="6"/>
    <s v="ГБДОУ ДЕТСКИЙ САД №6 КОЛПИНСКОГО РАЙОНА САНКТ-ПЕТЕРБУРГА"/>
    <s v="https://vk.com/publik205404223"/>
    <s v="https://vk.com/club165288366"/>
    <s v="активный"/>
    <n v="2.2999999999999998"/>
    <n v="1.7"/>
    <s v="да"/>
    <s v="да"/>
    <s v="Да"/>
    <s v="Да"/>
    <s v="да"/>
    <s v="да"/>
    <s v="да"/>
    <s v="да"/>
    <n v="0"/>
    <n v="2"/>
    <n v="0"/>
    <n v="2"/>
    <n v="0.6"/>
    <n v="0.74"/>
    <n v="0"/>
    <n v="533"/>
    <n v="533"/>
    <n v="397"/>
    <s v="ГОСУДАРСТВЕННОЕ БЮДЖЕТНОЕ ДОШКОЛЬНОЕ ОБРАЗОВАТЕЛЬНОЕ  УЧРЕЖДЕНИЕ ДЕТСКИЙ САД № 6 КОМБИНИРОВАННОГО ВИДА КОЛПИНСКОГО РАЙОНА САНКТ-ПЕТЕРБУРГА"/>
    <n v="7817027348"/>
    <n v="1027808758185"/>
    <s v="детский сад"/>
    <n v="0"/>
    <n v="0"/>
    <s v="н/д"/>
    <n v="3.5"/>
  </r>
  <r>
    <x v="6"/>
    <s v="ГБДОУ ДЕТСКИЙ САД №60 КОЛПИНСКОГО РАЙОНА СПБ"/>
    <s v="https://vk.com/club27039201"/>
    <s v="https://vk.com/club27039201"/>
    <s v="активный"/>
    <n v="3.7"/>
    <n v="1.7"/>
    <s v="да"/>
    <s v="да"/>
    <s v="Да"/>
    <s v="Да"/>
    <s v="да"/>
    <s v="да"/>
    <s v="да"/>
    <s v="да"/>
    <n v="1"/>
    <n v="5"/>
    <n v="0"/>
    <n v="0"/>
    <n v="1"/>
    <n v="2.06"/>
    <n v="0"/>
    <n v="347"/>
    <n v="349"/>
    <n v="714"/>
    <s v="ГОСУДАРСТВЕННОЕ БЮДЖЕТНОЕ ДОШКОЛЬНОЕ ОБРАЗОВАТЕЛЬНОЕ УЧРЕЖДЕНИЕ ДЕТСКИЙ САД № 60 КОМБИНИРОВАННОГО ВИДА  КОЛПИНСКОГО РАЙОНА САНКТ-ПЕТЕРБУРГА"/>
    <n v="7817027789"/>
    <n v="1027808758031"/>
    <s v="детский сад"/>
    <n v="0"/>
    <n v="0"/>
    <s v="https://vk.ru/club27039201?trackcode=1b86d9bbG_hLXkAupVhSyRjR0Zu_2VD6R5AK&amp;ref=group_qr"/>
    <n v="4.2"/>
  </r>
  <r>
    <x v="6"/>
    <s v="ГБДОУ ДЕТСКИЙ САД №61 КОЛПИНСКОГО РАЙОНА САНКТ-ПЕТЕРБУРГА"/>
    <s v="https://vk.com/club205413569"/>
    <s v="https://vk.com/club205413569"/>
    <s v="активный"/>
    <n v="4.5"/>
    <n v="1.7"/>
    <s v="да"/>
    <s v="да"/>
    <s v="Да"/>
    <s v="Да"/>
    <s v="да"/>
    <s v="да"/>
    <s v="да"/>
    <s v="да"/>
    <n v="1"/>
    <n v="4"/>
    <n v="0"/>
    <n v="0"/>
    <n v="0.8"/>
    <n v="1.0900000000000001"/>
    <n v="1"/>
    <n v="323"/>
    <n v="321"/>
    <n v="351"/>
    <s v="ГОСУДАРСТВЕННОЕ БЮДЖЕТНОЕ ДОШКОЛЬНОЕ ОБРАЗОВАТЕЛЬНОЕ УЧРЕЖДЕНИЕ ДЕТСКИЙ САД № 61 КОМБИНИРОВАННОГО ВИДА КОЛПИНСКОГО РАЙОНА САНКТ-ПЕТЕРБУРГА"/>
    <n v="7817027796"/>
    <n v="1027808758240"/>
    <s v="детский сад"/>
    <n v="0"/>
    <n v="0"/>
    <s v="https://vk.ru/club205413569?trackcode=8df2b6bcJYUPlqgiX-jGKZaJ9yJ3gYXADlTP&amp;ref=group_qr"/>
    <n v="4.5999999999999996"/>
  </r>
  <r>
    <x v="6"/>
    <s v="ГБДОУ ДЕТСКИЙ САД №7 КОЛПИНСКОГО РАЙОНА СПБ"/>
    <s v="https://vk.com/club205400111"/>
    <s v="https://vk.com/club205400111"/>
    <s v="активный"/>
    <n v="3.7"/>
    <n v="1.7"/>
    <s v="да"/>
    <s v="да"/>
    <s v="Да"/>
    <s v="Да"/>
    <s v="да"/>
    <s v="да"/>
    <s v="да"/>
    <s v="да"/>
    <n v="1"/>
    <n v="7"/>
    <n v="0"/>
    <n v="0"/>
    <n v="1"/>
    <n v="2.52"/>
    <n v="0"/>
    <n v="273"/>
    <n v="273"/>
    <n v="687"/>
    <s v="ГОСУДАРСТВЕННОЕ БЮДЖЕТНОЕ ДОШКОЛЬНОЕ ОБРАЗОВАТЕЛЬНОЕ УЧРЕЖДЕНИЕ ЦЕНТР РАЗВИТИЯ РЕБЕНКА - ДЕТСКИЙ САД № 7 КОЛПИНСКОГО РАЙОНА САНКТ-ПЕТЕРБУРГА"/>
    <n v="7817016642"/>
    <n v="1027808757690"/>
    <s v="детский сад"/>
    <n v="0"/>
    <n v="0"/>
    <s v="https://vk.ru/club205400111?trackcode=ac67d857nXZ-CJrfiqT4nevnMrLOunk295tv&amp;ref=group_qr"/>
    <n v="4.2"/>
  </r>
  <r>
    <x v="6"/>
    <s v="ГБДОУ ДЕТСКИЙ САД №8 КОЛПИНСКОГО РАЙОНА СПБ"/>
    <s v="https://vk.com/club18200444"/>
    <s v="https://vk.com/club18200444"/>
    <s v="активный"/>
    <n v="1.9"/>
    <n v="1.7"/>
    <s v="да"/>
    <s v="да"/>
    <s v="Да"/>
    <s v="Да"/>
    <s v="да"/>
    <s v="да"/>
    <s v="да"/>
    <s v="да"/>
    <n v="0"/>
    <n v="2"/>
    <n v="0"/>
    <n v="0"/>
    <n v="0.2"/>
    <n v="0.28999999999999998"/>
    <n v="0"/>
    <n v="141"/>
    <n v="141"/>
    <n v="41"/>
    <s v="ГОСУДАРСТВЕННОЕ БЮДЖЕТНОЕ ДОШКОЛЬНОЕ ОБРАЗОВАТЕЛЬНОЕ УЧРЕЖДЕНИЕ ДЕТСКИЙ САД № 8 КОЛПИНСКОГО РАЙОНА САНКТ-ПЕТЕРБУРГА"/>
    <n v="7817034465"/>
    <n v="1027808757481"/>
    <s v="детский сад"/>
    <n v="0"/>
    <n v="0"/>
    <s v="https://vk.ru/club18200444?trackcode=00f81b30SLdayfrMxKADJqSdXQCl__6clw5V&amp;ref=group_qr"/>
    <n v="2.8"/>
  </r>
  <r>
    <x v="6"/>
    <s v="ГБДОУ ДЕТСКИЙ САД №9 КОЛПИНСКОГО РАЙОНА СПБ"/>
    <s v="https://vk.com/gbdou9klp"/>
    <s v="https://vk.com/club205399300"/>
    <s v="активный"/>
    <n v="3.6"/>
    <n v="1.7"/>
    <s v="да"/>
    <s v="да"/>
    <s v="Да"/>
    <s v="Да"/>
    <s v="да"/>
    <s v="да"/>
    <s v="да"/>
    <s v="да"/>
    <n v="1"/>
    <n v="8"/>
    <n v="0.3"/>
    <n v="8"/>
    <n v="0.6"/>
    <n v="0.77"/>
    <n v="0"/>
    <n v="191"/>
    <n v="191"/>
    <n v="148"/>
    <s v="ГОСУДАРСТВЕННОЕ БЮДЖЕТНОЕ ДОШКОЛЬНОЕ ОБРАЗОВАТЕЛЬНОЕ УЧРЕЖДЕНИЕ ДЕТСКИЙ САД № 9 КОМБИНИРОВАННОГО ВИДА КОЛПИНСКОГО РАЙОНА САНКТ-ПЕТЕРБУРГА"/>
    <n v="7817027355"/>
    <n v="1027808758119"/>
    <s v="детский сад"/>
    <n v="0"/>
    <n v="0"/>
    <s v="https://vk.ru/club205399300?trackcode=18f81bacgC6hX-_4_EwAFKZblKzr06cgz8am&amp;ref=group_qr"/>
    <n v="4.05"/>
  </r>
  <r>
    <x v="6"/>
    <s v="ГБОУ  ШКОЛА №420 САНКТ-ПЕТЕРБУРГА"/>
    <s v="https://vk.com/club189666515"/>
    <s v="https://vk.com/club189666515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7"/>
    <n v="1"/>
    <n v="677"/>
    <n v="676"/>
    <n v="186"/>
    <s v="ГОСУДАРСТВЕННОЕ БЮДЖЕТНОЕ ОБЩЕОБРАЗОВАТЕЛЬНОЕ УЧРЕЖДЕНИЕ СРЕДНЯЯ ОБЩЕОБРАЗОВАТЕЛЬНАЯ ШКОЛА № 420 КОЛПИНСКОГО РАЙОНА САНКТ-ПЕТЕРБУРГА"/>
    <n v="7817026993"/>
    <n v="1027808757393"/>
    <s v="школа"/>
    <n v="1"/>
    <n v="1"/>
    <s v="https://vk.ru/club189666515?trackcode=2fb7e1e7yOEACRsN_MBK8w6KgP1FY1LMKGuD&amp;ref=group_qr"/>
    <n v="3.8"/>
  </r>
  <r>
    <x v="6"/>
    <s v="ГБОУ ГИМНАЗИЯ №402 САНКТ-ПЕТЕРБУРГА"/>
    <s v="https://vk.com/gymnasiumcommunity402"/>
    <s v="https://vk.com/club118562039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31"/>
    <n v="1"/>
    <n v="1192"/>
    <n v="1190"/>
    <n v="365"/>
    <s v="ГОСУДАРСТВЕННОЕ БЮДЖЕТНОЕ ОБЩЕОБРАЗОВАТЕЛЬНОЕ УЧРЕЖДЕНИЕ ГИМНАЗИЯ № 402 КОЛПИНСКОГО РАЙОНА САНКТ-ПЕТЕРБУРГА"/>
    <n v="7817033567"/>
    <n v="1027808758603"/>
    <s v="школа"/>
    <n v="0"/>
    <n v="0"/>
    <s v="н/д"/>
    <n v="3.8"/>
  </r>
  <r>
    <x v="6"/>
    <s v="ГБОУ ГИМНАЗИЯ №446 САНКТ-ПЕТЕРБУРГА"/>
    <s v="https://vk.com/gumnasium446"/>
    <s v="https://vk.com/club171459389"/>
    <s v="активный"/>
    <n v="4.7"/>
    <n v="1.7"/>
    <s v="да"/>
    <s v="да"/>
    <s v="Да"/>
    <s v="Да"/>
    <s v="да"/>
    <s v="да"/>
    <s v="да"/>
    <s v="да"/>
    <n v="1"/>
    <n v="5"/>
    <n v="0"/>
    <n v="1"/>
    <n v="1"/>
    <n v="2.38"/>
    <n v="1"/>
    <n v="1848"/>
    <n v="1847"/>
    <n v="4405"/>
    <s v="ГОСУДАРСТВЕННОЕ БЮДЖЕТНОЕ ОБЩЕОБРАЗОВАТЕЛЬНОЕ УЧРЕЖДЕНИЕ ГИМНАЗИЯ № 446 КОЛПИНСКОГО РАЙОНА САНКТ-ПЕТЕРБУРГА"/>
    <n v="7817033510"/>
    <n v="1027808757250"/>
    <s v="школа"/>
    <n v="0"/>
    <n v="0"/>
    <s v="https://vk.ru/club171459389?trackcode=a9a4e58eiRGIr_IkvJFisyDA6MjFOpZPIE68&amp;ref=group_qr"/>
    <n v="4.7"/>
  </r>
  <r>
    <x v="6"/>
    <s v="ГБОУ ЛИЦЕЙ №273 САНКТ-ПЕТЕРБУРГА"/>
    <s v="https://vk.com/lyc273"/>
    <s v="https://vk.com/club216613201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55000000000000004"/>
    <n v="1"/>
    <n v="553"/>
    <n v="549"/>
    <n v="303"/>
    <s v="ГОСУДАРСТВЕННОЕ БЮДЖЕТНОЕ ОБЩЕОБРАЗОВАТЕЛЬНОЕ УЧРЕЖДЕНИЕ ЛИЦЕЙ № 273 ИМЕНИ Л. Ю. ГЛАДЫШЕВОЙ КОЛПИНСКОГО РАЙОНА САНКТ-ПЕТЕРБУРГА"/>
    <n v="7817027267"/>
    <n v="1027808757613"/>
    <s v="школа"/>
    <n v="0"/>
    <n v="0"/>
    <s v="н/д"/>
    <n v="3.9000000000000004"/>
  </r>
  <r>
    <x v="6"/>
    <s v="ГБОУ ЦЕНТР ОБРАЗОВАНИЯ №170 САНКТ-ПЕТЕРБУРГА"/>
    <s v="https://vk.com/club205400502"/>
    <s v="https://vk.com/club205400502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3"/>
    <n v="1"/>
    <n v="341"/>
    <n v="340"/>
    <n v="101"/>
    <s v="ГОСУДАРСТВЕННОЕ БЮДЖЕТНОЕ ОБЩЕОБРАЗОВАТЕЛЬНОЕ УЧРЕЖДЕНИЕ  ЦЕНТР ОБРАЗОВАНИЯ № 170 КОЛПИНСКОГО РАЙОНА САНКТ-ПЕТЕРБУРГА"/>
    <n v="7817027080"/>
    <n v="1027808758130"/>
    <s v="школа"/>
    <n v="0"/>
    <n v="0"/>
    <s v="https://vk.ru/club205400502?trackcode=1c5c46016Hs5IIRUtQYVG9MVpKHyWGxZdYSn&amp;ref=group_qr"/>
    <n v="3.6500000000000004"/>
  </r>
  <r>
    <x v="6"/>
    <s v="ГБОУ ШКОЛА №258 САНКТ-ПЕТЕРБУРГА"/>
    <s v="https://vk.com/club198869543"/>
    <s v="https://vk.com/club198869543"/>
    <s v="активный"/>
    <n v="3.5"/>
    <n v="1.7"/>
    <s v="да"/>
    <s v="да"/>
    <s v="Да"/>
    <s v="Да"/>
    <s v="да"/>
    <s v="да"/>
    <s v="да"/>
    <s v="да"/>
    <n v="0"/>
    <n v="1"/>
    <n v="0.3"/>
    <n v="6"/>
    <n v="0.5"/>
    <n v="0.68"/>
    <n v="1"/>
    <n v="2050"/>
    <n v="2045"/>
    <n v="1404"/>
    <s v="ГОСУДАРСТВЕННОЕ БЮДЖЕТНОЕ ОБЩЕОБРАЗОВАТЕЛЬНОЕ УЧРЕЖДЕНИЕ СРЕДНЯЯ ОБЩЕОБРАЗОВАТЕЛЬНАЯ ШКОЛА № 258 С УГЛУБЛЕННЫМ ИЗУЧЕНИЕМ ФИЗИКИ И ХИМИИ КОЛПИНСКОГО РАЙОНА САНКТ-ПЕТЕРБУРГА"/>
    <n v="7817027098"/>
    <n v="1027808757899"/>
    <s v="школа"/>
    <n v="0"/>
    <n v="0"/>
    <s v="н/д"/>
    <n v="4.0999999999999996"/>
  </r>
  <r>
    <x v="6"/>
    <s v="ГБОУ ШКОЛА №400 ИМЕНИ АЛЕКСАНДРА НЕВСКОГО САНКТ-ПЕТЕРБУРГА"/>
    <s v="https://vk.com/public_school400"/>
    <s v="https://vk.com/club170921840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1.88"/>
    <n v="1"/>
    <n v="617"/>
    <n v="615"/>
    <n v="1160"/>
    <s v="ГОСУДАРСТВЕННОЕ БЮДЖЕТНОЕ ОБЩЕОБРАЗОВАТЕЛЬНОЕ УЧРЕЖДЕНИЕ СРЕДНЯЯ ОБЩЕОБРАЗОВАТЕЛЬНАЯ ШКОЛА № 400 ИМЕНИ АЛЕКСАНДРА НЕВСКОГО КОЛПИНСКОГО РАЙОНА САНКТ-ПЕТЕРБУРГА"/>
    <n v="7817034955"/>
    <n v="1027808757602"/>
    <s v="школа"/>
    <n v="0"/>
    <n v="0"/>
    <s v="https://vk.ru/club170921840?trackcode=f8f05ff7HsxuzjSvtJiVTGgoA03kldVUFllN&amp;ref=group_qr"/>
    <n v="4.7"/>
  </r>
  <r>
    <x v="6"/>
    <s v="ГБОУ ШКОЛА №401 САНКТ-ПЕТЕРБУРГА"/>
    <s v="https://vk.com/school401kolpinospb"/>
    <s v="https://vk.com/club53778247"/>
    <s v="активный"/>
    <n v="4.7"/>
    <n v="1.7"/>
    <s v="да"/>
    <s v="да"/>
    <s v="Да"/>
    <s v="Да"/>
    <s v="да"/>
    <s v="да"/>
    <s v="да"/>
    <s v="да"/>
    <n v="1"/>
    <n v="5"/>
    <n v="0"/>
    <n v="2"/>
    <n v="1"/>
    <n v="1.46"/>
    <n v="1"/>
    <n v="1431"/>
    <n v="1417"/>
    <n v="2090"/>
    <s v="ГОСУДАРСТВЕННОЕ БЮДЖЕТНОЕ ОБЩЕОБРАЗОВАТЕЛЬНОЕ УЧРЕЖДЕНИЕ СРЕДНЯЯ ОБЩЕОБРАЗОВАТЕЛЬНАЯ ШКОЛА № 401 КОЛПИНСКОГО РАЙОНА САНКТ-ПЕТЕРБУРГА"/>
    <n v="7817026707"/>
    <n v="1027808757371"/>
    <s v="школа"/>
    <n v="0"/>
    <n v="0"/>
    <s v="https://vk.ru/club53778247?trackcode=d8bf5fc6Pd68NjvAnvKz7mei5k7grFA5mwAF&amp;ref=group_qr"/>
    <n v="4.4000000000000004"/>
  </r>
  <r>
    <x v="6"/>
    <s v="ГБОУ ШКОЛА №404 САНКТ-ПЕТЕРБУРГА"/>
    <s v="https://vk.com/club13975505"/>
    <s v="https://vk.com/club13975505"/>
    <s v="активный"/>
    <n v="4.0999999999999996"/>
    <n v="1.7"/>
    <s v="да"/>
    <s v="да"/>
    <s v="Да"/>
    <s v="Да"/>
    <s v="да"/>
    <s v="да"/>
    <s v="да"/>
    <s v="да"/>
    <n v="1"/>
    <n v="9"/>
    <n v="0"/>
    <n v="1"/>
    <n v="0.4"/>
    <n v="0.56999999999999995"/>
    <n v="1"/>
    <n v="1131"/>
    <n v="1129"/>
    <n v="646"/>
    <s v="ГОСУДАРСТВЕННОЕ БЮДЖЕТНОЕ ОБЩЕОБРАЗОВАТЕЛЬНОЕ УЧРЕЖДЕНИЕ СРЕДНЯЯ ОБЩЕОБРАЗОВАТЕЛЬНАЯ ШКОЛА № 404 КОЛПИНСКОГО РАЙОНА САНКТ-ПЕТЕРБУРГА"/>
    <n v="7817026640"/>
    <n v="1027808758372"/>
    <s v="школа"/>
    <n v="0"/>
    <n v="0"/>
    <s v="https://vk.ru/club13975505?trackcode=3b60ffcd8M-ecUCXWywDfe_8tEJ0DBy99qV3&amp;ref=group_qr"/>
    <n v="4.4000000000000004"/>
  </r>
  <r>
    <x v="6"/>
    <s v="ГБОУ ШКОЛА №432 КОЛПИНСКОГО РАЙОНА САНКТ-ПЕТЕРБУРГА"/>
    <s v="https://vk.com/club205400702"/>
    <s v="https://vk.com/club205400702"/>
    <s v="активный"/>
    <n v="2.1"/>
    <n v="1.7"/>
    <s v="да"/>
    <s v="да"/>
    <s v="Да"/>
    <s v="Да"/>
    <s v="да"/>
    <s v="да"/>
    <s v="да"/>
    <s v="да"/>
    <n v="0"/>
    <n v="2"/>
    <n v="0"/>
    <n v="2"/>
    <n v="0.4"/>
    <n v="0.5"/>
    <n v="0"/>
    <n v="323"/>
    <n v="323"/>
    <n v="162"/>
    <s v="ГОСУДАРСТВЕННОЕ БЮДЖЕТНОЕ ОБЩЕОБРАЗОВАТЕЛЬНОЕ УЧРЕЖДЕНИЕ ШКОЛА № 432 КОЛПИНСКОГО РАЙОНА САНКТ-ПЕТЕРБУРГА"/>
    <n v="7817033743"/>
    <n v="1027808757932"/>
    <s v="школа"/>
    <n v="0"/>
    <n v="0"/>
    <s v="https://vk.ru/club205400702?trackcode=62e86c36uCYcBe-7QMRsjTkGoQaT8Uh-YyfT&amp;ref=group_qr"/>
    <n v="2.6500000000000004"/>
  </r>
  <r>
    <x v="6"/>
    <s v="ГБОУ ШКОЛА №451 САНКТ-ПЕТЕРБУРГА"/>
    <s v="https://vk.com/school_451"/>
    <s v="https://vk.com/club130230949"/>
    <s v="активный"/>
    <n v="3.7"/>
    <n v="1.7"/>
    <s v="да"/>
    <s v="да"/>
    <s v="Да"/>
    <s v="Да"/>
    <s v="да"/>
    <s v="да"/>
    <s v="да"/>
    <s v="да"/>
    <n v="1"/>
    <n v="4"/>
    <n v="0"/>
    <n v="1"/>
    <n v="1"/>
    <n v="1.7"/>
    <n v="0"/>
    <n v="1273"/>
    <n v="1273"/>
    <n v="2162"/>
    <s v="ГОСУДАРСТВЕННОЕ БЮДЖЕТНОЕ ОБЩЕОБРАЗОВАТЕЛЬНОЕ УЧРЕЖДЕНИЕ СРЕДНЯЯ ОБЩЕОБРАЗОВАТЕЛЬНАЯ ШКОЛА № 451 КОЛПИНСКОГО РАЙОНА САНКТ-ПЕТЕРБУРГА"/>
    <n v="7817026658"/>
    <n v="1027808757866"/>
    <s v="школа"/>
    <n v="0"/>
    <n v="0"/>
    <s v="https://vk.ru/club130230949?trackcode=43b99d0cMcd8ssFu9yq56TB1fqcUSo3_vmFs&amp;ref=group_qr"/>
    <n v="4.2"/>
  </r>
  <r>
    <x v="6"/>
    <s v="ГБОУ ШКОЛА №452 САНКТ-ПЕТЕРБУРГА"/>
    <s v="https://vk.com/club114956185"/>
    <s v="https://vk.com/club114956185"/>
    <s v="активный"/>
    <n v="3.1"/>
    <n v="1.7"/>
    <s v="да"/>
    <s v="да"/>
    <s v="Да"/>
    <s v="Да"/>
    <s v="да"/>
    <s v="да"/>
    <s v="да"/>
    <s v="да"/>
    <n v="0"/>
    <n v="1"/>
    <n v="0"/>
    <n v="0"/>
    <n v="0.4"/>
    <n v="0.47"/>
    <n v="1"/>
    <n v="978"/>
    <n v="977"/>
    <n v="460"/>
    <s v="ГОСУДАРСТВЕННОЕ БЮДЖЕТНОЕ ОБЩЕОБРАЗОВАТЕЛЬНОЕ УЧРЕЖДЕНИЕ ОСНОВНАЯ ОБЩЕОБРАЗОВАТЕЛЬНАЯ ШКОЛА № 452 КОЛПИНСКОГО РАЙОНА САНКТ-ПЕТЕРБУРГА"/>
    <n v="7817027274"/>
    <n v="1027808757778"/>
    <s v="школа"/>
    <n v="1"/>
    <n v="1"/>
    <s v="https://vk.ru/club114956185?trackcode=b425d94d1YghZSKnguPOiXWdDqz_5REeDE7g&amp;ref=group_qr"/>
    <n v="3.75"/>
  </r>
  <r>
    <x v="6"/>
    <s v="ГБОУ ШКОЛА №453 САНКТ-ПЕТЕРБУРГА"/>
    <s v="https://vk.com/gbouschool453"/>
    <s v="https://vk.com/club205400627"/>
    <s v="активный"/>
    <n v="4"/>
    <n v="1.7"/>
    <s v="да"/>
    <s v="да"/>
    <s v="Да"/>
    <s v="Да"/>
    <s v="да"/>
    <s v="да"/>
    <s v="да"/>
    <s v="да"/>
    <n v="1"/>
    <n v="9"/>
    <n v="0.3"/>
    <n v="23"/>
    <n v="1"/>
    <n v="2.19"/>
    <n v="0"/>
    <n v="453"/>
    <n v="453"/>
    <n v="994"/>
    <s v="ГОСУДАРСТВЕННОЕ БЮДЖЕТНОЕ ОБЩЕОБРАЗОВАТЕЛЬНОЕ УЧРЕЖДЕНИЕ НАЧАЛЬНАЯ ОБЩЕОБРАЗОВАТЕЛЬНАЯ ШКОЛА № 453 КОЛПИНСКОГО РАЙОНА САНКТ-ПЕТЕРБУРГА"/>
    <n v="7817041021"/>
    <n v="1027808757646"/>
    <s v="школа"/>
    <n v="4"/>
    <n v="5"/>
    <s v="https://vk.ru/club205400627?trackcode=f34d081aHaWihcfBkWCyIl4HRJBZ4LjLjGdx&amp;ref=group_qr"/>
    <n v="4.5"/>
  </r>
  <r>
    <x v="6"/>
    <s v="ГБОУ ШКОЛА №454 САНКТ-ПЕТЕРБУРГА"/>
    <s v="https://vk.com/club195287300"/>
    <s v="https://vk.com/club195287300"/>
    <s v="активный"/>
    <n v="4.7"/>
    <n v="1.7"/>
    <s v="да"/>
    <s v="да"/>
    <s v="Да"/>
    <s v="Да"/>
    <s v="да"/>
    <s v="да"/>
    <s v="да"/>
    <s v="да"/>
    <n v="1"/>
    <n v="10"/>
    <n v="0"/>
    <n v="3"/>
    <n v="1"/>
    <n v="2.23"/>
    <n v="1"/>
    <n v="978"/>
    <n v="967"/>
    <n v="2177"/>
    <s v="ГОСУДАРСТВЕННОЕ БЮДЖЕТНОЕ ОБЩЕОБРАЗОВАТЕЛЬНОЕ УЧРЕЖДЕНИЕ СРЕДНЯЯ ОБЩЕОБРАЗОВАТЕЛЬНАЯ ШКОЛА № 454 КОЛПИНСКОГО РАЙОНА САНКТ-ПЕТЕРБУРГА"/>
    <n v="7817026665"/>
    <n v="1027808758647"/>
    <s v="школа"/>
    <n v="0"/>
    <n v="0"/>
    <s v="н/д"/>
    <n v="4.5999999999999996"/>
  </r>
  <r>
    <x v="6"/>
    <s v="ГБОУ ШКОЛА №455 САНКТ-ПЕТЕРБУРГА"/>
    <s v="https://vk.com/gbou455spb"/>
    <s v="https://vk.com/club205404394"/>
    <s v="активный"/>
    <n v="2.8"/>
    <n v="1.7"/>
    <s v="да"/>
    <s v="да"/>
    <s v="Да"/>
    <s v="Да"/>
    <s v="да"/>
    <s v="да"/>
    <s v="да"/>
    <s v="да"/>
    <n v="0"/>
    <n v="0"/>
    <n v="0"/>
    <n v="2"/>
    <n v="0.1"/>
    <n v="0.09"/>
    <n v="1"/>
    <n v="1928"/>
    <n v="1924"/>
    <n v="170"/>
    <s v="ГОСУДАРСТВЕННОЕ БЮДЖЕТНОЕ ОБЩЕОБРАЗОВАТЕЛЬНОЕ УЧРЕЖДЕНИЕ СРЕДНЯЯ ОБЩЕОБРАЗОВАТЕЛЬНАЯ ШКОЛА № 455 С УГЛУБЛЕННЫМ ИЗУЧЕНИЕМ АНГЛИЙСКОГО ЯЗЫКА КОЛПИНСКОГО РАЙОНА САНКТ-ПЕТЕРБУРГА"/>
    <n v="7817026680"/>
    <n v="1027808757877"/>
    <s v="школа"/>
    <n v="0"/>
    <n v="0"/>
    <s v="https://vk.ru/club205404394?trackcode=a165905d2M5b8VGEs-10tlv6K3jMw4dXbYzx&amp;ref=group_qr"/>
    <n v="3.75"/>
  </r>
  <r>
    <x v="6"/>
    <s v="ГБОУ ШКОЛА №456 САНКТ-ПЕТЕРБУРГА"/>
    <s v="https://vk.com/spb_school456"/>
    <s v="https://vk.com/club4128330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1.51"/>
    <n v="1"/>
    <n v="4308"/>
    <n v="4305"/>
    <n v="6523"/>
    <s v="ГОСУДАРСТВЕННОЕ БЮДЖЕТНОЕ ОБЩЕОБРАЗОВАТЕЛЬНОЕ УЧРЕЖДЕНИЕ СРЕДНЯЯ ОБЩЕОБРАЗОВАТЕЛЬНАЯ ШКОЛА № 456 КОЛПИНСКОГО РАЙОНА САНКТ-ПЕТЕРБУРГА"/>
    <n v="7817026697"/>
    <n v="1027808758196"/>
    <s v="школа"/>
    <n v="1"/>
    <n v="1"/>
    <s v="https://vk.ru/club4128330?trackcode=5d15234foYJY_qld5dBy1cWn4eYCFrK3WTPa&amp;ref=group_qr"/>
    <n v="4.7"/>
  </r>
  <r>
    <x v="6"/>
    <s v="ГБОУ ШКОЛА №461 САНКТ-ПЕТЕРБУРГА"/>
    <s v="https://vk.com/kolpino_school461"/>
    <s v="https://vk.com/club205404903"/>
    <s v="активный"/>
    <n v="3.3000000000000003"/>
    <n v="1.7"/>
    <s v="да"/>
    <s v="да"/>
    <s v="Да"/>
    <s v="Да"/>
    <s v="да"/>
    <s v="да"/>
    <s v="да"/>
    <s v="да"/>
    <n v="1"/>
    <n v="4"/>
    <n v="0"/>
    <n v="4"/>
    <n v="0.6"/>
    <n v="0.75"/>
    <n v="0"/>
    <n v="876"/>
    <n v="877"/>
    <n v="661"/>
    <s v="ГОСУДАРСТВЕННОЕ БЮДЖЕТНОЕ ОБЩЕОБРАЗОВАТЕЛЬНОЕ УЧРЕЖДЕНИЕ СРЕДНЯЯ ОБЩЕОБРАЗОВАТЕЛЬНАЯ ШКОЛА № 461 КОЛПИНСКОГО РАЙОНА САНКТ-ПЕТЕРБУРГА"/>
    <n v="7817027002"/>
    <n v="1027808758669"/>
    <s v="школа"/>
    <n v="0"/>
    <n v="0"/>
    <s v="https://vk.ru/club205404903?trackcode=3f03d56fiDdpIL2smqnvxfFCtdq0tgT9y96I&amp;ref=group_qr"/>
    <n v="4"/>
  </r>
  <r>
    <x v="6"/>
    <s v="ГБОУ ШКОЛА №465 САНКТ-ПЕТЕРБУРГА"/>
    <s v="https://vk.com/slavyanok"/>
    <s v="https://vk.com/club199691686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11"/>
    <n v="0"/>
    <n v="149"/>
    <n v="149"/>
    <n v="16"/>
    <s v="ГОСУДАРСТВЕННОЕ БЮДЖЕТНОЕ ОБЩЕОБРАЗОВАТЕЛЬНОЕ УЧРЕЖДЕНИЕ ОСНОВНАЯ ОБЩЕОБРАЗОВАТЕЛЬНАЯ ШКОЛА № 465 КОЛПИНСКОГО РАЙОНА САНКТ-ПЕТЕРБУРГА"/>
    <n v="7817026619"/>
    <n v="1027808757239"/>
    <s v="школа"/>
    <n v="0"/>
    <n v="0"/>
    <s v="н/д"/>
    <n v="2.5"/>
  </r>
  <r>
    <x v="6"/>
    <s v="ГБОУ ШКОЛА №467 САНКТ-ПЕТЕРБУРГА"/>
    <s v="https://vk.com/school_467official"/>
    <s v="https://vk.com/club165205018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5"/>
    <n v="1"/>
    <n v="1562"/>
    <n v="1561"/>
    <n v="786"/>
    <s v="ГОСУДАРСТВЕННОЕ БЮДЖЕТНОЕ ОБЩЕОБРАЗОВАТЕЛЬНОЕ УЧРЕЖДЕНИЕ СРЕДНЯЯ ОБЩЕОБРАЗОВАТЕЛЬНАЯ ШКОЛА № 467 КОЛПИНСКОГО РАЙОНА САНКТ-ПЕТЕРБУРГА"/>
    <n v="7817027010"/>
    <n v="1027808757492"/>
    <s v="школа"/>
    <n v="0"/>
    <n v="0"/>
    <s v="https://vk.ru/club165205018?trackcode=733f4b17gC0OzZf56p5PDuL2W66jYNgD-icj&amp;ref=group_qr"/>
    <n v="3.9000000000000004"/>
  </r>
  <r>
    <x v="6"/>
    <s v="ГБОУ ШКОЛА №476 САНКТ-ПЕТЕРБУРГА"/>
    <s v="https://vk.com/club205402324"/>
    <s v="https://vk.com/club205402324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08"/>
    <n v="1"/>
    <n v="725"/>
    <n v="720"/>
    <n v="57"/>
    <s v="ГОСУДАРСТВЕННОЕ БЮДЖЕТНОЕ ОБЩЕОБРАЗОВАТЕЛЬНОЕ УЧРЕЖДЕНИЕ СРЕДНЯЯ ОБЩЕОБРАЗОВАТЕЛЬНАЯ ШКОЛА № 476 КОЛПИНСКОГО РАЙОНА САНКТ-ПЕТЕРБУРГА"/>
    <n v="7817027027"/>
    <n v="1027808758383"/>
    <s v="школа"/>
    <n v="0"/>
    <n v="0"/>
    <s v="https://vk.ru/club205402324?trackcode=16d068bbx9GztXIa9VWc7IFsH8VdXF5WDgIB&amp;ref=group_qr"/>
    <n v="3.25"/>
  </r>
  <r>
    <x v="6"/>
    <s v="ГБОУ ШКОЛА №520 САНКТ-ПЕТЕРБУРГА"/>
    <s v="https://vk.com/school_520_kolpino"/>
    <s v="https://vk.com/club205401487"/>
    <s v="активный"/>
    <n v="1.9"/>
    <n v="1.7"/>
    <s v="да"/>
    <s v="да"/>
    <s v="Да"/>
    <s v="Да"/>
    <s v="да"/>
    <s v="да"/>
    <s v="да"/>
    <s v="да"/>
    <n v="0"/>
    <n v="1"/>
    <n v="0"/>
    <n v="0"/>
    <n v="0.2"/>
    <n v="0.25"/>
    <n v="0"/>
    <n v="503"/>
    <n v="503"/>
    <n v="125"/>
    <s v="ГОСУДАРСТВЕННОЕ БЮДЖЕТНОЕ ОБЩЕОБРАЗОВАТЕЛЬНОЕ УЧРЕЖДЕНИЕ СРЕДНЯЯ ОБЩЕОБРАЗОВАТЕЛЬНАЯ ШКОЛА № 520 КОЛПИНСКОГО РАЙОНА САНКТ-ПЕТЕРБУРГА"/>
    <n v="7817027041"/>
    <n v="1027808757833"/>
    <s v="школа"/>
    <n v="0"/>
    <n v="0"/>
    <s v="https://vk.ru/club205401487?trackcode=8688d8192wfEzUDT6PfWDeeBPm4edQn38NVg&amp;ref=group_qr"/>
    <n v="3.3"/>
  </r>
  <r>
    <x v="6"/>
    <s v="ГБОУ ШКОЛА №523 САНКТ-ПЕТЕРБУРГА"/>
    <s v="https://vk.com/club205401658"/>
    <s v="https://vk.com/club205401658"/>
    <s v="активный"/>
    <n v="4.7"/>
    <n v="1.7"/>
    <s v="да"/>
    <s v="да"/>
    <s v="Да"/>
    <s v="Да"/>
    <s v="да"/>
    <s v="да"/>
    <s v="да"/>
    <s v="да"/>
    <n v="1"/>
    <n v="13"/>
    <n v="0"/>
    <n v="2"/>
    <n v="1"/>
    <n v="1.94"/>
    <n v="1"/>
    <n v="1279"/>
    <n v="1276"/>
    <n v="2482"/>
    <s v="ГОСУДАРСТВЕННОЕ БЮДЖЕТНОЕ ОБЩЕОБРАЗОВАТЕЛЬНОЕ УЧРЕЖДЕНИЕ СРЕДНЯЯ ОБЩЕОБРАЗОВАТЕЛЬНАЯ ШКОЛА № 523 КОЛПИНСКОГО РАЙОНА САНКТ-ПЕТЕРБУРГА"/>
    <n v="7817027108"/>
    <n v="1027808757701"/>
    <s v="школа"/>
    <n v="0"/>
    <n v="0"/>
    <s v="https://vk.ru/club205401658?trackcode=b00f3961AqjKxuRHPgLil1nCX91kb-BkADkq&amp;ref=group_qr"/>
    <n v="4.7"/>
  </r>
  <r>
    <x v="6"/>
    <s v="ГБОУ ШКОЛА №588 САНКТ-ПЕТЕРБУРГА"/>
    <s v="https://vk.com/school588vs"/>
    <s v="https://vk.com/club94009359"/>
    <s v="активный"/>
    <n v="4.5"/>
    <n v="1.7"/>
    <s v="да"/>
    <s v="да"/>
    <s v="Да"/>
    <s v="Да"/>
    <s v="да"/>
    <s v="да"/>
    <s v="да"/>
    <s v="да"/>
    <n v="1"/>
    <n v="10"/>
    <n v="0"/>
    <n v="5"/>
    <n v="0.8"/>
    <n v="0.98"/>
    <n v="1"/>
    <n v="2258"/>
    <n v="2249"/>
    <n v="2216"/>
    <s v="ГОСУДАРСТВЕННОЕ БЮДЖЕТНОЕ ОБЩЕОБРАЗОВАТЕЛЬНОЕ УЧРЕЖДЕНИЕ СРЕДНЯЯ ОБЩЕОБРАЗОВАТЕЛЬНАЯ ШКОЛА № 588 КОЛПИНСКОГО РАЙОНА САНКТ-ПЕТЕРБУРГА"/>
    <n v="7817027281"/>
    <n v="1027808758262"/>
    <s v="школа"/>
    <n v="1"/>
    <n v="1"/>
    <s v="https://vk.ru/club94009359?trackcode=92be3871xwbTRQ0Tbw9gWPXHHWjlvPHYkTVn&amp;ref=group_qr"/>
    <n v="4.75"/>
  </r>
  <r>
    <x v="6"/>
    <s v="ГБОУ ШКОЛА №589 САНКТ-ПЕТЕРБУРГА"/>
    <s v="https://vk.com/school_589_kolpino"/>
    <s v="https://vk.com/club153353123"/>
    <s v="активный"/>
    <n v="4.3000000000000007"/>
    <n v="1.7"/>
    <s v="да"/>
    <s v="да"/>
    <s v="Да"/>
    <s v="Да"/>
    <s v="да"/>
    <s v="да"/>
    <s v="да"/>
    <s v="да"/>
    <n v="1"/>
    <n v="10"/>
    <n v="0"/>
    <n v="0"/>
    <n v="0.6"/>
    <n v="0.81"/>
    <n v="1"/>
    <n v="2577"/>
    <n v="2573"/>
    <n v="2086"/>
    <s v="ГОСУДАРСТВЕННОЕ БЮДЖЕТНОЕ ОБЩЕОБРАЗОВАТЕЛЬНОЕ УЧРЕЖДЕНИЕ СРЕДНЯЯ ОБЩЕОБРАЗОВАТЕЛЬНАЯ ШКОЛА № 589 КОЛПИНСКОГО РАЙОНА САНКТ-ПЕТЕРБУРГА"/>
    <n v="7817026979"/>
    <n v="1027808758229"/>
    <s v="школа"/>
    <n v="0"/>
    <n v="0"/>
    <s v="н/д"/>
    <n v="4.4000000000000004"/>
  </r>
  <r>
    <x v="6"/>
    <s v="ГБОУ ШКОЛА №621 САНКТ-ПЕТЕРБУРГА"/>
    <s v="https://vk.com/sk621klp"/>
    <s v="https://vk.com/club205402018"/>
    <s v="активный"/>
    <n v="4.3000000000000007"/>
    <n v="1.7"/>
    <s v="да"/>
    <s v="да"/>
    <s v="Да"/>
    <s v="Да"/>
    <s v="да"/>
    <s v="да"/>
    <s v="да"/>
    <s v="да"/>
    <n v="1"/>
    <n v="11"/>
    <n v="0"/>
    <n v="1"/>
    <n v="0.6"/>
    <n v="0.82"/>
    <n v="1"/>
    <n v="1052"/>
    <n v="1049"/>
    <n v="858"/>
    <s v="ГОСУДАРСТВЕННОЕ БЮДЖЕТНОЕ ОБЩЕОБРАЗОВАТЕЛЬНОЕ УЧРЕЖДЕНИЕ СРЕДНЯЯ ОБЩЕОБРАЗОВАТЕЛЬНАЯ ШКОЛА № 621 КОЛПИНСКОГО РАЙОНА САНКТ-ПЕТЕРБУРГА"/>
    <n v="7817026961"/>
    <n v="1027808757844"/>
    <s v="школа"/>
    <n v="0"/>
    <n v="0"/>
    <s v="https://vk.ru/club205402018?trackcode=a7dd7656JHVv3-mTnnGp-Or1vC8sFVMFRU1K&amp;ref=group_qr"/>
    <n v="4.5"/>
  </r>
  <r>
    <x v="6"/>
    <s v="ГБОУ ШКОЛА-ИНТЕРНАТ №10 КОЛПИНСКОГО РАЙОНА САНКТ-ПЕТЕРБУРГА"/>
    <s v="https://vk.com/club196619115"/>
    <s v="https://vk.com/club196619115"/>
    <s v="активный"/>
    <n v="3.3"/>
    <n v="1.7"/>
    <s v="да"/>
    <s v="да"/>
    <s v="Да"/>
    <s v="Да"/>
    <s v="да"/>
    <s v="да"/>
    <s v="да"/>
    <s v="да"/>
    <n v="0"/>
    <n v="1"/>
    <n v="0.3"/>
    <n v="6"/>
    <n v="0.3"/>
    <n v="0.45"/>
    <n v="1"/>
    <n v="376"/>
    <n v="375"/>
    <n v="170"/>
    <s v="ГОСУДАРСТВЕННОЕ БЮДЖЕТНОЕ ОБЩЕОБРАЗОВАТЕЛЬНОЕ УЧРЕЖДЕНИЕ ШКОЛА-ИНТЕРНАТ № 10 КОЛПИНСКОГО РАЙОНА САНКТ-ПЕТЕРБУРГА"/>
    <n v="7817033454"/>
    <n v="1027808757855"/>
    <s v="школа"/>
    <n v="1"/>
    <n v="1"/>
    <s v="https://vk.ru/club196619115?trackcode=1f73c540GAL56GstDGtb0An2RYwMWPuB2Kpk&amp;ref=group_qr"/>
    <n v="4.1500000000000004"/>
  </r>
  <r>
    <x v="6"/>
    <s v="ГБУ СШ ИМ.Н.ДРОЗДЕЦКОГО КОЛПИНСКОГО РАЙОНА САНКТ-ПЕТЕРБУРГА"/>
    <s v="https://vk.com/club176882455"/>
    <s v="https://vk.com/club176882455"/>
    <s v="активный"/>
    <n v="4.2"/>
    <n v="1.7"/>
    <s v="да"/>
    <s v="да"/>
    <s v="Да"/>
    <s v="Да"/>
    <s v="да"/>
    <s v="да"/>
    <s v="да"/>
    <s v="да"/>
    <n v="1"/>
    <n v="7"/>
    <n v="0"/>
    <n v="2"/>
    <n v="0.5"/>
    <n v="0.7"/>
    <n v="1"/>
    <n v="961"/>
    <n v="960"/>
    <n v="670"/>
    <s v="ГОСУДАРСТВЕННОЕ БЮДЖЕТНОЕ УЧРЕЖДЕНИЕ СПОРТИВНАЯ ШКОЛА ИМЕНИ ОЛИМПИЙСКОГО ЧЕМПИОНА НИКОЛАЯ ДРОЗДЕЦКОГО КОЛПИНСКОГО РАЙОНА САНКТ-ПЕТЕРБУРГА"/>
    <n v="7817303358"/>
    <n v="1057811772941"/>
    <s v="спорт"/>
    <n v="0"/>
    <n v="0"/>
    <s v="н/д"/>
    <n v="3.1500000000000004"/>
  </r>
  <r>
    <x v="6"/>
    <s v="ГБУ СШОР &quot;ИЖОРА&quot; КОЛПИНСКОГО РАЙОНА САНКТ-ПЕТЕРБУРГА"/>
    <s v="https://vk.com/club85385511"/>
    <s v="https://vk.com/club85385511"/>
    <s v="активный"/>
    <n v="4.0999999999999996"/>
    <n v="1.7"/>
    <s v="да"/>
    <s v="да"/>
    <s v="Да"/>
    <s v="Да"/>
    <s v="да"/>
    <s v="да"/>
    <s v="да"/>
    <s v="да"/>
    <n v="1"/>
    <n v="11"/>
    <n v="0"/>
    <n v="0"/>
    <n v="0.4"/>
    <n v="0.56999999999999995"/>
    <n v="1"/>
    <n v="3727"/>
    <n v="3724"/>
    <n v="2120"/>
    <s v="ГОСУДАРСТВЕННОЕ БЮДЖЕТНОЕ УЧРЕЖДЕНИЕ СПОРТИВНАЯ ШКОЛА ОЛИМПИЙСКОГО РЕЗЕРВА &quot;ИЖОРА&quot; КОЛПИНСКОГО РАЙОНА САНКТ-ПЕТЕРБУРГА"/>
    <n v="7817033408"/>
    <n v="1027808758053"/>
    <s v="спорт"/>
    <n v="0"/>
    <n v="0"/>
    <s v="н/д"/>
    <n v="3.55"/>
  </r>
  <r>
    <x v="6"/>
    <s v="ГБУ СШОР КОЛПИНСКОГО РАЙОНА СПБ"/>
    <s v="https://vk.com/gbushor"/>
    <s v="https://vk.com/club194559145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1.32"/>
    <n v="1"/>
    <n v="2275"/>
    <n v="2268"/>
    <n v="3002"/>
    <s v="ГОСУДАРСТВЕННОЕ БЮДЖЕТНОЕ УЧРЕЖДЕНИЕ СПОРТИВНАЯ ШКОЛА ОЛИМПИЙСКОГО РЕЗЕРВА КОЛПИНСКОГО РАЙОНА САНКТ-ПЕТЕРБУРГА"/>
    <n v="7817033447"/>
    <n v="1027808757800"/>
    <s v="спорт"/>
    <n v="0"/>
    <n v="0"/>
    <s v="н/д"/>
    <n v="4.7"/>
  </r>
  <r>
    <x v="6"/>
    <s v="ГБУ ЦДЮТТ КОЛПИНСКОГО РАЙОНА САНКТ-ПЕТЕРБУРГА"/>
    <s v="https://vk.com/cdttkolpino"/>
    <s v="https://vk.com/club75167113"/>
    <s v="флагманский"/>
    <n v="3"/>
    <n v="1.7"/>
    <s v="да"/>
    <s v="да"/>
    <s v="Да"/>
    <s v="Да"/>
    <s v="да"/>
    <s v="да"/>
    <s v="да"/>
    <s v="да"/>
    <n v="0"/>
    <n v="2"/>
    <n v="0"/>
    <n v="2"/>
    <n v="0.3"/>
    <n v="0.39"/>
    <n v="1"/>
    <n v="7066"/>
    <n v="7060"/>
    <n v="2725"/>
    <s v="ГОСУДАРСТВЕННОЕ БЮДЖЕТНОЕ УЧРЕЖДЕНИЕ ДОПОЛНИТЕЛЬНОГО ОБРАЗОВАНИЯ ЦЕНТР ДЕТСКОГО (ЮНОШЕСКОГО) ТЕХНИЧЕСКОГО ТВОРЧЕСТВА КОЛПИНСКОГО РАЙОНА САНКТ-ПЕТЕРБУРГА"/>
    <n v="7817324157"/>
    <n v="1117847435111"/>
    <s v="доп образование"/>
    <n v="0"/>
    <n v="0"/>
    <s v="н/д"/>
    <n v="3.7"/>
  </r>
  <r>
    <x v="6"/>
    <s v="ГБУДО ДТДИМ КОЛПИНСКОГО РАЙОНА СПБ"/>
    <s v="https://vk.com/dtdm_spb"/>
    <s v="https://vk.com/club152296469"/>
    <s v="активный"/>
    <n v="4.5"/>
    <n v="1.7"/>
    <s v="да"/>
    <s v="да"/>
    <s v="Да"/>
    <s v="Да"/>
    <s v="да"/>
    <s v="да"/>
    <s v="да"/>
    <s v="да"/>
    <n v="1"/>
    <n v="18"/>
    <n v="0.3"/>
    <n v="10"/>
    <n v="0.5"/>
    <n v="0.65"/>
    <n v="1"/>
    <n v="5527"/>
    <n v="5517"/>
    <n v="3582"/>
    <s v="ГОСУДАРСТВЕННОЕ БЮДЖЕТНОЕ УЧРЕЖДЕНИЕ ДОПОЛНИТЕЛЬНОГО ОБРАЗОВАНИЯ ДВОРЕЦ ТВОРЧЕСТВА ДЕТЕЙ И МОЛОДЕЖИ КОЛПИНСКОГО РАЙОНА САНКТ-ПЕТЕРБУРГА"/>
    <n v="7817033937"/>
    <n v="1027808758691"/>
    <s v="молодежные"/>
    <n v="1"/>
    <n v="1"/>
    <s v="н/д"/>
    <n v="4.5999999999999996"/>
  </r>
  <r>
    <x v="6"/>
    <s v="ГБУДО ЦППМСП КОЛПИНСКОГО РАЙОНА СПБ"/>
    <s v="https://vk.com/centerkolpino"/>
    <s v="https://vk.com/club192138203"/>
    <s v="активный"/>
    <n v="4.5"/>
    <n v="1.7"/>
    <s v="да"/>
    <s v="да"/>
    <s v="Да"/>
    <s v="Да"/>
    <s v="да"/>
    <s v="да"/>
    <s v="да"/>
    <s v="да"/>
    <n v="1"/>
    <n v="12"/>
    <n v="0"/>
    <n v="2"/>
    <n v="0.8"/>
    <n v="0.99"/>
    <n v="1"/>
    <n v="1546"/>
    <n v="1539"/>
    <n v="1529"/>
    <s v="ГОСУДАРСТВЕННОЕ БЮДЖЕТНОЕ УЧРЕЖДЕНИЕ ДОПОЛНИТЕЛЬНОГО ОБРАЗОВАНИЯ ЦЕНТР ПСИХОЛОГО-ПЕДАГОГИЧЕСКОЙ, МЕДИЦИНСКОЙ И СОЦИАЛЬНОЙ ПОМОЩИ КОЛПИНСКОГО РАЙОНА САНКТ-ПЕТЕРБУРГА"/>
    <n v="7817034200"/>
    <n v="1027808757910"/>
    <s v="социальное"/>
    <n v="0"/>
    <n v="0"/>
    <s v="н/д"/>
    <n v="4.5999999999999996"/>
  </r>
  <r>
    <x v="6"/>
    <s v="ИМЦ КОЛПИНСКОГО РАЙОНА САНКТ-ПЕТЕРБУРГА"/>
    <s v="https://vk.com/imc_kolpino"/>
    <s v="https://vk.com/club188832677"/>
    <s v="активный"/>
    <n v="3.6"/>
    <n v="1.2"/>
    <s v="да"/>
    <s v="нет"/>
    <s v="Да"/>
    <s v="Да"/>
    <s v="да"/>
    <s v="да"/>
    <s v="да"/>
    <s v="да"/>
    <n v="1"/>
    <n v="6"/>
    <n v="0"/>
    <n v="1"/>
    <n v="0.4"/>
    <n v="0.56999999999999995"/>
    <n v="1"/>
    <n v="840"/>
    <n v="837"/>
    <n v="48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ОЛПИНСКОГО РАЙОНА САНКТ-ПЕТЕРБУРГА"/>
    <n v="7817027524"/>
    <n v="1027808761804"/>
    <s v="доп образование"/>
    <n v="0"/>
    <n v="0"/>
    <s v="н/д"/>
    <n v="4"/>
  </r>
  <r>
    <x v="6"/>
    <s v="КОЛПИНСКОЕ РЖА"/>
    <s v="https://vk.com/guzha_klp"/>
    <s v="https://vk.com/club214712100"/>
    <s v="активный"/>
    <n v="4.5999999999999996"/>
    <n v="1.7"/>
    <s v="да"/>
    <s v="да"/>
    <s v="Да"/>
    <s v="Да"/>
    <s v="да"/>
    <s v="да"/>
    <s v="да"/>
    <s v="да"/>
    <n v="1"/>
    <n v="10"/>
    <n v="0"/>
    <n v="0"/>
    <n v="0.9"/>
    <n v="1.1499999999999999"/>
    <n v="1"/>
    <n v="332"/>
    <n v="325"/>
    <n v="381"/>
    <s v="САНКТ-ПЕТЕРБУРГСКОЕ ГОСУДАРСТВЕННОЕ КАЗЕННОЕ УЧРЕЖДЕНИЕ &quot;ЖИЛИЩНОЕ АГЕНТСТВО КОЛПИНСКОГО РАЙОНА САНКТ-ПЕТЕРБУРГА&quot;"/>
    <n v="7817030855"/>
    <n v="1027808760484"/>
    <s v="ЖКХ"/>
    <n v="0"/>
    <n v="0"/>
    <s v="н/д"/>
    <n v="4.6500000000000004"/>
  </r>
  <r>
    <x v="6"/>
    <s v="САНКТ-ПЕТЕРБУРГСКОЕ ГОСУДАРСТВЕННОЕ БЮДЖЕТНОЕ УЧРЕЖДЕНИЕ &quot;КУЛЬТУРНО-ДОСУГОВЫЙ ЦЕНТР &quot;ПОДВИГ&quot;"/>
    <s v="https://vk.com/kdc_podvig"/>
    <s v="https://vk.com/club5400406"/>
    <s v="активный"/>
    <n v="4.2"/>
    <n v="1.7"/>
    <s v="да"/>
    <s v="да"/>
    <s v="Да"/>
    <s v="Да"/>
    <s v="да"/>
    <s v="да"/>
    <s v="да"/>
    <s v="да"/>
    <n v="1"/>
    <n v="11"/>
    <n v="0"/>
    <n v="0"/>
    <n v="0.5"/>
    <n v="0.65"/>
    <n v="1"/>
    <n v="8573"/>
    <n v="8552"/>
    <n v="5574"/>
    <s v="САНКТ-ПЕТЕРБУРГСКОЕ ГОСУДАРСТВЕННОЕ БЮДЖЕТНОЕ УЧРЕЖДЕНИЕ  &quot;КУЛЬТУРНО-ДОСУГОВЫЙ ЦЕНТР &quot;ПОДВИГ&quot;"/>
    <n v="7810326589"/>
    <n v="1027808755479"/>
    <s v="культура"/>
    <n v="0"/>
    <n v="0"/>
    <s v="н/д"/>
    <n v="4.3499999999999996"/>
  </r>
  <r>
    <x v="6"/>
    <s v="СПБ ГБУ &quot;ДК &quot;НЕВА&quot;"/>
    <s v="https://vk.com/dkneva"/>
    <s v="https://vk.com/club118517948"/>
    <s v="активный"/>
    <n v="4.2"/>
    <n v="1.7"/>
    <s v="да"/>
    <s v="да"/>
    <s v="Да"/>
    <s v="Да"/>
    <s v="да"/>
    <s v="да"/>
    <s v="да"/>
    <s v="да"/>
    <n v="1"/>
    <n v="11"/>
    <n v="0"/>
    <n v="0"/>
    <n v="0.5"/>
    <n v="0.59"/>
    <n v="1"/>
    <n v="1049"/>
    <n v="1048"/>
    <n v="620"/>
    <s v="САНКТ-ПЕТЕРБУРГСКОЕ ГОСУДАРСТВЕННОЕ БЮДЖЕТНОЕ УЧРЕЖДЕНИЕ &quot;ДВОРЕЦ КУЛЬТУРЫ &quot;НЕВА&quot;"/>
    <n v="7817027073"/>
    <n v="1027808753312"/>
    <s v="культура"/>
    <n v="0"/>
    <n v="0"/>
    <s v="н/д"/>
    <n v="4.3000000000000007"/>
  </r>
  <r>
    <x v="6"/>
    <s v="СПБ ГБУ &quot;ДК ИМ.В.В.МАЯКОВСКОГО&quot;"/>
    <s v="https://vk.com/dkmayakovskogo"/>
    <s v="https://vk.com/club3840975"/>
    <s v="активный"/>
    <n v="4.2"/>
    <n v="1.7"/>
    <s v="да"/>
    <s v="да"/>
    <s v="Да"/>
    <s v="Да"/>
    <s v="да"/>
    <s v="да"/>
    <s v="да"/>
    <s v="да"/>
    <n v="1"/>
    <n v="11"/>
    <n v="0"/>
    <n v="1"/>
    <n v="0.5"/>
    <n v="0.62"/>
    <n v="1"/>
    <n v="4667"/>
    <n v="4649"/>
    <n v="2877"/>
    <s v="САНКТ-ПЕТЕРБУРГСКОЕ ГОСУДАРСТВЕННОЕ БЮДЖЕТНОЕ УЧРЕЖДЕНИЕ &quot;ДОМ КУЛЬТУРЫ ИМ.В.В.МАЯКОВСКОГО&quot;"/>
    <n v="7817033101"/>
    <n v="1027808756854"/>
    <s v="культура"/>
    <n v="0"/>
    <n v="0"/>
    <s v="н/д"/>
    <n v="4.25"/>
  </r>
  <r>
    <x v="6"/>
    <s v="СПБ ГБУ &quot;ДОМ МОЛОДЕЖИ &quot;КОЛПИНЕЦ&quot;"/>
    <s v="https://vk.com/dm_kolpinets"/>
    <s v="https://vk.com/club43117555"/>
    <s v="активный"/>
    <n v="4"/>
    <n v="1.7"/>
    <s v="да"/>
    <s v="да"/>
    <s v="Да"/>
    <s v="Да"/>
    <s v="да"/>
    <s v="да"/>
    <s v="да"/>
    <s v="да"/>
    <n v="1"/>
    <n v="11"/>
    <n v="0"/>
    <n v="0"/>
    <n v="0.3"/>
    <n v="0.43"/>
    <n v="1"/>
    <n v="7423"/>
    <n v="7403"/>
    <n v="3186"/>
    <s v="САНКТ-ПЕТЕРБУРГСКОЕ ГОСУДАРСТВЕННОЕ БЮДЖЕТНОЕ УЧРЕЖДЕНИЕ &quot;ДОМ МОЛОДЕЖИ &quot;КОЛПИНЕЦ&quot;"/>
    <n v="7817022830"/>
    <n v="1027808750507"/>
    <s v="молодежные"/>
    <n v="0"/>
    <n v="0"/>
    <s v="н/д"/>
    <n v="4.0999999999999996"/>
  </r>
  <r>
    <x v="6"/>
    <s v="СПБ ГБУ &quot;КДЦ &quot;ИЖОРСКИЙ&quot;"/>
    <s v="https://vk.com/spbkdcizhorskiy"/>
    <s v="https://vk.com/club184946258"/>
    <s v="активный"/>
    <n v="4.4000000000000004"/>
    <n v="1.7"/>
    <s v="да"/>
    <s v="да"/>
    <s v="Да"/>
    <s v="Да"/>
    <s v="да"/>
    <s v="да"/>
    <s v="да"/>
    <s v="да"/>
    <n v="1"/>
    <n v="10"/>
    <n v="0"/>
    <n v="2"/>
    <n v="0.7"/>
    <n v="0.91"/>
    <n v="1"/>
    <n v="7710"/>
    <n v="7668"/>
    <n v="7045"/>
    <s v="САНКТ-ПЕТЕРБУРГСКОЕ ГОСУДАРСТВЕННОЕ БЮДЖЕТНОЕ УЧРЕЖДЕНИЕ &quot;КУЛЬТУРНО-ДОСУГОВЫЙ ЦЕНТР &quot;ИЖОРСКИЙ&quot;"/>
    <n v="7817037804"/>
    <n v="1027808755457"/>
    <s v="культура"/>
    <n v="0"/>
    <n v="0"/>
    <s v="н/д"/>
    <n v="4.4000000000000004"/>
  </r>
  <r>
    <x v="6"/>
    <s v="СПб ГБУ &quot;ПКиО г.Колпино&quot;"/>
    <s v="https://vk.com/pkio_klp"/>
    <s v="https://vk.com/club95952350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0"/>
    <n v="0.6"/>
    <n v="0.74"/>
    <n v="1"/>
    <n v="4450"/>
    <n v="4444"/>
    <n v="3304"/>
    <s v="Санкт-Петербургское государственное бюджетное учреждение &quot;Парк культуры и отдыха г.Колпино&quot;"/>
    <n v="7817010489"/>
    <n v="1027808761452"/>
    <s v="культура"/>
    <n v="0"/>
    <n v="0"/>
    <s v="н/д"/>
    <n v="4.25"/>
  </r>
  <r>
    <x v="6"/>
    <s v="СПБ ГБУ &quot;РОВЕСНИК&quot;"/>
    <s v="https://vk.com/spbgburovesnik"/>
    <s v="https://vk.com/club31314336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УЧРЕЖДЕНИЕ &quot;РОВЕСНИК&quot;"/>
    <n v="7817047062"/>
    <n v="1057805703141"/>
    <s v="молодежные"/>
    <s v="-"/>
    <s v="0"/>
    <s v="н/д"/>
    <n v="0"/>
  </r>
  <r>
    <x v="6"/>
    <s v="СПБ ГБУ &quot;СЛУЖБА ЗАКАЗЧИКА&quot;"/>
    <s v="https://vk.com/club215842552"/>
    <s v="https://vk.com/club215842552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31"/>
    <n v="31"/>
    <n v="0"/>
    <s v="САНКТ-ПЕТЕРБУРГСКОЕ ГОСУДАРСТВЕННОЕ БЮДЖЕТНОЕ УЧРЕЖДЕНИЕ &quot;СЛУЖБА ЗАКАЗЧИКА АДМИНИСТРАЦИИ КОЛПИНСКОГО РАЙОНА САНКТ-ПЕТЕРБУРГА&quot;"/>
    <n v="7817314631"/>
    <n v="1089847339592"/>
    <s v="прочие"/>
    <n v="0"/>
    <n v="0"/>
    <s v="н/д"/>
    <n v="4"/>
  </r>
  <r>
    <x v="6"/>
    <s v="СПБ ГБУ &quot;ЦБС КОЛПИНСКОГО РАЙОНА&quot;"/>
    <s v="https://vk.com/library_kolpino"/>
    <s v="https://vk.com/club11898537"/>
    <s v="активный"/>
    <n v="4.3000000000000007"/>
    <n v="1.7"/>
    <s v="да"/>
    <s v="да"/>
    <s v="Да"/>
    <s v="Да"/>
    <s v="да"/>
    <s v="да"/>
    <s v="да"/>
    <s v="да"/>
    <n v="1"/>
    <n v="14"/>
    <n v="0"/>
    <n v="0"/>
    <n v="0.6"/>
    <n v="0.74"/>
    <n v="1"/>
    <n v="2078"/>
    <n v="2076"/>
    <n v="1534"/>
    <s v="САНКТ-ПЕТЕРБУРГСКОЕ ГОСУДАРСТВЕННОЕ БЮДЖЕТНОЕ УЧРЕЖДЕНИЕ &quot;ЦЕНТРАЛИЗОВАННАЯ БИБЛИОТЕЧНАЯ СИСТЕМА КОЛПИНСКОГО РАЙОНА САНКТ-ПЕТЕРБУРГА&quot;"/>
    <n v="7817016593"/>
    <n v="1027808760660"/>
    <s v="культура - библиотеки"/>
    <n v="0"/>
    <n v="0"/>
    <s v="н/д"/>
    <n v="4.2"/>
  </r>
  <r>
    <x v="6"/>
    <s v="СПБ ГБУ ДО &quot;ДХШ №3&quot;"/>
    <s v="https://vk.com/dhsh3kolpino"/>
    <s v="https://vk.com/club67131269"/>
    <s v="флагмански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46"/>
    <n v="1"/>
    <n v="2588"/>
    <n v="2581"/>
    <n v="1197"/>
    <s v="САНКТ-ПЕТЕРБУРГСКОЕ ГОСУДАРСТВЕННОЕ БЮДЖЕТНОЕ УЧРЕЖДЕНИЕ ДОПОЛНИТЕЛЬНОГО ОБРАЗОВАНИЯ &quot;ДЕТСКАЯ ХУДОЖЕСТВЕННАЯ ШКОЛА № 3&quot;"/>
    <n v="7817034610"/>
    <n v="1027808762354"/>
    <s v="доп образование"/>
    <n v="0"/>
    <n v="0"/>
    <s v="н/д"/>
    <n v="4.4000000000000004"/>
  </r>
  <r>
    <x v="6"/>
    <s v="СПБ ГБУ ДО &quot;ДШИ ИМ. П.И. ЧАЙКОВСКОГО&quot;"/>
    <s v="https://vk.com/muzshkola.kolpino"/>
    <s v="https://vk.com/club170608365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УЧРЕЖДЕНИЕ ДОПОЛНИТЕЛЬНОГО ОБРАЗОВАНИЯ &quot;ДЕТСКАЯ ШКОЛА ИСКУССТВ ИМЕНИ ПЕТРА ИЛЬИЧА ЧАЙКОВСКОГО&quot;"/>
    <n v="7817029225"/>
    <n v="1027808758493"/>
    <s v="доп образование"/>
    <s v="-"/>
    <s v="0"/>
    <s v="н/д"/>
    <n v="0"/>
  </r>
  <r>
    <x v="6"/>
    <s v="СПБ ГБУ ДО «ДШИ ИМ. М.А.БАЛАКИРЕВА»"/>
    <s v="https://vk.com/club25763909"/>
    <s v="https://vk.com/club25763909"/>
    <s v="флагманский"/>
    <n v="4.4000000000000004"/>
    <n v="1.7"/>
    <s v="да"/>
    <s v="да"/>
    <s v="Да"/>
    <s v="Да"/>
    <s v="да"/>
    <s v="да"/>
    <s v="да"/>
    <s v="да"/>
    <n v="1"/>
    <n v="4"/>
    <n v="0"/>
    <n v="0"/>
    <n v="0.7"/>
    <n v="0.86"/>
    <n v="1"/>
    <n v="1675"/>
    <n v="1671"/>
    <n v="1437"/>
    <s v="САНКТ-ПЕТЕРБУРГСКОЕ ГОСУДАРСТВЕННОЕ БЮДЖЕТНОЕ УЧРЕЖДЕНИЕ ДОПОЛНИТЕЛЬНОГО ОБРАЗОВАНИЯ &quot;ДЕТСКАЯ ШКОЛА ИСКУССТВ ИМЕНИ М.А.БАЛАКИРЕВА&quot;"/>
    <n v="7817034553"/>
    <n v="1027808756161"/>
    <s v="доп образование"/>
    <n v="0"/>
    <n v="0"/>
    <s v="н/д"/>
    <n v="4.5500000000000007"/>
  </r>
  <r>
    <x v="6"/>
    <s v="СПБ ГБУ СОК &quot;ИЖОРЕЦ&quot;"/>
    <s v="https://vk.com/sokizhorets"/>
    <s v="https://vk.com/club119162964"/>
    <s v="флагманский"/>
    <n v="4"/>
    <n v="1.7"/>
    <s v="да"/>
    <s v="да"/>
    <s v="Да"/>
    <s v="Да"/>
    <s v="да"/>
    <s v="да"/>
    <s v="да"/>
    <s v="да"/>
    <n v="1"/>
    <n v="25"/>
    <n v="0"/>
    <n v="0"/>
    <n v="0.3"/>
    <n v="0.38"/>
    <n v="1"/>
    <n v="30746"/>
    <n v="30729"/>
    <n v="11797"/>
    <s v="САНКТ-ПЕТЕРБУРГСКОЕ ГОСУДАРСТВЕННОЕ БЮДЖЕТНОЕ УЧРЕЖДЕНИЕ &quot;СПОРТИВНО-ОЗДОРОВИТЕЛЬНЫЙ КОМПЛЕКС КОЛПИНСКОГО РАЙОНА &quot;ИЖОРЕЦ&quot;"/>
    <n v="7817037811"/>
    <n v="1027808755590"/>
    <s v="спорт"/>
    <n v="0"/>
    <n v="0"/>
    <s v="н/д"/>
    <n v="4"/>
  </r>
  <r>
    <x v="6"/>
    <s v="СПБ ГБУ СОН &quot;ЦСРИДИ КОЛПИНСКОГО РАЙОНА &quot;ПОДДЕРЖКА&quot;"/>
    <s v="https://vk.com/club19450548"/>
    <s v="https://vk.com/club19450548"/>
    <s v="активный"/>
    <n v="3.3000000000000003"/>
    <n v="1.7"/>
    <s v="да"/>
    <s v="да"/>
    <s v="Да"/>
    <s v="Да"/>
    <s v="да"/>
    <s v="да"/>
    <s v="да"/>
    <s v="да"/>
    <n v="1"/>
    <n v="4"/>
    <n v="0"/>
    <n v="0"/>
    <n v="0.6"/>
    <n v="0.75"/>
    <n v="0"/>
    <n v="988"/>
    <n v="988"/>
    <n v="74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ОЛПИНСКОГО РАЙОНА САНКТ-ПЕТЕРБУРГА &quot;ПОДДЕРЖКА&quot;"/>
    <n v="7817036487"/>
    <n v="1027808759406"/>
    <s v="социальное"/>
    <n v="0"/>
    <n v="0"/>
    <s v="н/д"/>
    <n v="3.8500000000000005"/>
  </r>
  <r>
    <x v="6"/>
    <s v="СПБ ГБУЗ &quot;ГОРОДСКАЯ БОЛЬНИЦА №33&quot;"/>
    <s v="https://vk.com/gb33kolpino"/>
    <s v="https://vk.com/club145557468"/>
    <s v="активный"/>
    <n v="3.7"/>
    <n v="1.7"/>
    <s v="да"/>
    <s v="да"/>
    <s v="Да"/>
    <s v="Да"/>
    <s v="да"/>
    <s v="да"/>
    <s v="да"/>
    <s v="да"/>
    <n v="0"/>
    <n v="1"/>
    <n v="0"/>
    <n v="4"/>
    <n v="1"/>
    <n v="1.73"/>
    <n v="1"/>
    <n v="1266"/>
    <n v="1253"/>
    <n v="2196"/>
    <s v="САНКТ-ПЕТЕРБУРГСКОЕ ГОСУДАРСТВЕННОЕ БЮДЖЕТНОЕ УЧРЕЖДЕНИЕ ЗДРАВООХРАНЕНИЯ &quot;ГОРОДСКАЯ БОЛЬНИЦА № 33&quot;"/>
    <n v="7817033895"/>
    <n v="1027808756469"/>
    <s v="здравоохранение"/>
    <n v="1"/>
    <n v="1"/>
    <s v="н/д"/>
    <n v="3.5"/>
  </r>
  <r>
    <x v="6"/>
    <s v="СПБ ГБУЗ &quot;ГОРОДСКАЯ ПОЛИКЛИНИКА №72&quot;"/>
    <s v="https://vk.com/poliklinika72metallostroy"/>
    <s v="https://vk.com/club179609266"/>
    <s v="активный"/>
    <n v="4"/>
    <n v="1.7"/>
    <s v="да"/>
    <s v="да"/>
    <s v="Да"/>
    <s v="Да"/>
    <s v="да"/>
    <s v="да"/>
    <s v="да"/>
    <s v="да"/>
    <n v="1"/>
    <n v="3"/>
    <n v="0"/>
    <n v="1"/>
    <n v="0.3"/>
    <n v="0.33"/>
    <n v="1"/>
    <n v="913"/>
    <n v="910"/>
    <n v="300"/>
    <s v="САНКТ-ПЕТЕРБУРГСКОЕ ГОСУДАРСТВЕННОЕ БЮДЖЕТНОЕ УЧРЕЖДЕНИЕ ЗДРАВООХРАНЕНИЯ &quot;ГОРОДСКАЯ ПОЛИКЛИНИКА № 72&quot;"/>
    <n v="7817025887"/>
    <n v="1027808756139"/>
    <s v="здравоохранение"/>
    <n v="0"/>
    <n v="0"/>
    <s v="н/д"/>
    <n v="3.5"/>
  </r>
  <r>
    <x v="6"/>
    <s v="СПБ ГБУЗ &quot;ГП №22&quot;"/>
    <s v="https://vk.com/club201161368"/>
    <s v="https://vk.com/club201161368"/>
    <s v="активный"/>
    <n v="4.3"/>
    <n v="1.7"/>
    <s v="да"/>
    <s v="да"/>
    <s v="Да"/>
    <s v="Да"/>
    <s v="да"/>
    <s v="да"/>
    <s v="да"/>
    <s v="да"/>
    <n v="1"/>
    <n v="7"/>
    <n v="0.3"/>
    <n v="11"/>
    <n v="0.3"/>
    <n v="0.37"/>
    <n v="1"/>
    <n v="306"/>
    <n v="302"/>
    <n v="113"/>
    <s v="САНКТ-ПЕТЕРБУРГСКОЕ ГОСУДАРСТВЕННОЕ БЮДЖЕТНОЕ УЧРЕЖДЕНИЕ ЗДРАВООХРАНЕНИЯ &quot;ГОРОДСКАЯ ПОЛИКЛИНИКА № 22&quot;"/>
    <n v="7817036952"/>
    <n v="1027808759384"/>
    <s v="здравоохранение"/>
    <n v="1"/>
    <n v="1"/>
    <s v="н/д"/>
    <n v="3.8499999999999996"/>
  </r>
  <r>
    <x v="6"/>
    <s v="СПБ ГБУЗ &quot;ГП №71&quot;"/>
    <s v="https://vk.com/club178296062"/>
    <s v="https://vk.com/club178296062"/>
    <s v="активный"/>
    <n v="4.5"/>
    <n v="1.7"/>
    <s v="да"/>
    <s v="да"/>
    <s v="Да"/>
    <s v="Да"/>
    <s v="да"/>
    <s v="да"/>
    <s v="да"/>
    <s v="да"/>
    <n v="1"/>
    <n v="4"/>
    <n v="0"/>
    <n v="5"/>
    <n v="0.8"/>
    <n v="1.04"/>
    <n v="1"/>
    <n v="1151"/>
    <n v="1141"/>
    <n v="1201"/>
    <s v="САНКТ-ПЕТЕРБУРГСКОЕ ГОСУДАРСТВЕННОЕ БЮДЖЕТНОЕ УЧРЕЖДЕНИЕ ЗДРАВООХРАНЕНИЯ &quot;ГОРОДСКАЯ ПОЛИКЛИНИКА № 71&quot;"/>
    <n v="7817033920"/>
    <n v="1027808760430"/>
    <s v="здравоохранение"/>
    <n v="0"/>
    <n v="0"/>
    <s v="н/д"/>
    <n v="4.6500000000000004"/>
  </r>
  <r>
    <x v="6"/>
    <s v="СПБ ГБУЗ &quot;ДГБ №22&quot;"/>
    <s v="https://vk.com/dgb_22"/>
    <s v="https://vk.com/club206175587"/>
    <s v="активный"/>
    <n v="3.3"/>
    <n v="1.7"/>
    <s v="да"/>
    <s v="да"/>
    <s v="Да"/>
    <s v="Да"/>
    <s v="да"/>
    <s v="да"/>
    <s v="да"/>
    <s v="да"/>
    <n v="0"/>
    <n v="2"/>
    <n v="0.3"/>
    <n v="7"/>
    <n v="0.3"/>
    <n v="0.34"/>
    <n v="1"/>
    <n v="370"/>
    <n v="369"/>
    <n v="124"/>
    <s v="САНКТ-ПЕТЕРБУРГСКОЕ ГОСУДАРСТВЕННОЕ БЮДЖЕТНОЕ УЧРЕЖДЕНИЕ ЗДРАВООХРАНЕНИЯ &quot;ДЕТСКАЯ ГОРОДСКАЯ БОЛЬНИЦА № 22&quot;"/>
    <n v="7817015310"/>
    <n v="1027808761485"/>
    <s v="здравоохранение"/>
    <n v="0"/>
    <n v="1"/>
    <s v="н/д"/>
    <n v="3.25"/>
  </r>
  <r>
    <x v="6"/>
    <s v="СПБ ГБУЗ &quot;ДГП №51&quot;"/>
    <s v="https://vk.com/dgp51"/>
    <s v="https://vk.com/club207864595"/>
    <s v="активный"/>
    <n v="4.5"/>
    <n v="1.7"/>
    <s v="да"/>
    <s v="да"/>
    <s v="Да"/>
    <s v="Да"/>
    <s v="да"/>
    <s v="да"/>
    <s v="да"/>
    <s v="да"/>
    <n v="1"/>
    <n v="7"/>
    <n v="0.3"/>
    <n v="11"/>
    <n v="0.5"/>
    <n v="0.59"/>
    <n v="1"/>
    <n v="892"/>
    <n v="886"/>
    <n v="526"/>
    <s v="САНКТ-ПЕТЕРБУРГСКОЕ ГОСУДАРСТВЕННОЕ БЮДЖЕТНОЕ УЧРЕЖДЕНИЕ ЗДРАВООХРАНЕНИЯ &quot;ДЕТСКАЯ ГОРОДСКАЯ ПОЛИКЛИНИКА № 51&quot;"/>
    <n v="7817029137"/>
    <n v="1027808756381"/>
    <s v="здравоохранение"/>
    <n v="1"/>
    <n v="1"/>
    <s v="н/д"/>
    <n v="4.75"/>
  </r>
  <r>
    <x v="6"/>
    <s v="СПБ ГБУЗ &quot;ПНД №6&quot;"/>
    <s v="https://vk.com/club214712586"/>
    <s v="https://vk.com/club214712586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2"/>
    <s v="не учит."/>
    <n v="0"/>
    <s v="не учит."/>
    <n v="1409"/>
    <n v="1639"/>
    <n v="7"/>
    <s v="САНКТ-ПЕТЕРБУРГСКОЕ ГОСУДАРСТВЕННОЕ БЮДЖЕТНОЕ УЧРЕЖДЕНИЕ ЗДРАВООХРАНЕНИЯ &quot;ПСИХОНЕВРОЛОГИЧЕСКИЙ ДИСПАНСЕР № 6&quot;"/>
    <n v="7817031464"/>
    <n v="1027808751915"/>
    <s v="здравоохранение"/>
    <n v="1"/>
    <n v="1"/>
    <s v="н/д"/>
    <n v="4"/>
  </r>
  <r>
    <x v="6"/>
    <s v="СПБ ГБУЗ &quot;СП №18&quot;"/>
    <s v="https://vk.com/club206950029"/>
    <s v="https://vk.com/club206950029"/>
    <s v="активный"/>
    <n v="1.7"/>
    <n v="1.7"/>
    <s v="да"/>
    <s v="да"/>
    <s v="Да"/>
    <s v="Да"/>
    <s v="да"/>
    <s v="да"/>
    <s v="да"/>
    <s v="да"/>
    <n v="0"/>
    <n v="0"/>
    <n v="0"/>
    <n v="2"/>
    <n v="0"/>
    <n v="0.04"/>
    <n v="0"/>
    <n v="397"/>
    <n v="397"/>
    <n v="17"/>
    <s v="САНКТ-ПЕТЕРБУРГСКОЕ ГОСУДАРСТВЕННОЕ БЮДЖЕТНОЕ УЧРЕЖДЕНИЕ ЗДРАВООХРАНЕНИЯ &quot;СТОМАТОЛОГИЧЕСКАЯ ПОЛИКЛИНИКА № 18&quot;"/>
    <n v="7817029088"/>
    <n v="1027808760220"/>
    <s v="здравоохранение"/>
    <n v="0"/>
    <n v="0"/>
    <s v="н/д"/>
    <n v="2.5"/>
  </r>
  <r>
    <x v="6"/>
    <s v="СПБ ГБУЗ &quot;ССМП&quot;"/>
    <s v="https://vk.com/ssmpklp"/>
    <s v="https://vk.com/club214503079"/>
    <s v="активный"/>
    <n v="1.9"/>
    <n v="1.7"/>
    <s v="да"/>
    <s v="да"/>
    <s v="Да"/>
    <s v="Да"/>
    <s v="да"/>
    <s v="да"/>
    <s v="да"/>
    <s v="да"/>
    <n v="0"/>
    <n v="0"/>
    <n v="0"/>
    <n v="0"/>
    <n v="0.2"/>
    <n v="0.22"/>
    <n v="0"/>
    <n v="185"/>
    <n v="185"/>
    <n v="41"/>
    <s v="САНКТ-ПЕТЕРБУРГСКОЕ ГОСУДАРСТВЕННОЕ БЮДЖЕТНОЕ УЧРЕЖДЕНИЕ ЗДРАВООХРАНЕНИЯ &quot;СТАНЦИЯ СКОРОЙ МЕДИЦИНСКОЙ ПОМОЩИ&quot;"/>
    <n v="7817036631"/>
    <n v="1027808758581"/>
    <s v="здравоохранение"/>
    <n v="0"/>
    <n v="0"/>
    <s v="н/д"/>
    <n v="2.5999999999999996"/>
  </r>
  <r>
    <x v="6"/>
    <s v="СПБ ГБУЗ ГП №95"/>
    <s v="https://vk.com/pol95"/>
    <s v="https://vk.com/club181906510"/>
    <s v="активный"/>
    <n v="4"/>
    <n v="1.7"/>
    <s v="да"/>
    <s v="да"/>
    <s v="Да"/>
    <s v="Да"/>
    <s v="да"/>
    <s v="да"/>
    <s v="да"/>
    <s v="да"/>
    <n v="1"/>
    <n v="8"/>
    <n v="0"/>
    <n v="5"/>
    <n v="0.3"/>
    <n v="0.43"/>
    <n v="1"/>
    <n v="589"/>
    <n v="585"/>
    <n v="255"/>
    <s v="САНКТ-ПЕТЕРБУРГСКОЕ ГОСУДАРСТВЕННОЕ БЮДЖЕТНОЕ УЧРЕЖДЕНИЕ ЗДРАВООХРАНЕНИЯ &quot;ГОРОДСКАЯ ПОЛИКЛИНИКА № 95&quot;"/>
    <n v="7817026947"/>
    <n v="1027808756800"/>
    <s v="здравоохранение"/>
    <n v="1"/>
    <n v="1"/>
    <s v="н/д"/>
    <n v="4"/>
  </r>
  <r>
    <x v="6"/>
    <s v="СПБ ГБУСОН &quot;КЦСОН КОЛПИНСКОГО РАЙОНА САНКТ-ПЕТЕРБУРГА&quot;"/>
    <s v="https://vk.com/kcson_kolp"/>
    <s v="https://vk.com/club215533185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1"/>
    <n v="0.4"/>
    <n v="0.56999999999999995"/>
    <n v="1"/>
    <n v="486"/>
    <n v="485"/>
    <n v="278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ОЛПИНСКОГО РАЙОНА САНКТ-ПЕТЕРБУРГА&quot;"/>
    <n v="7817025950"/>
    <n v="1027808759560"/>
    <s v="социальное"/>
    <n v="0"/>
    <n v="0"/>
    <s v="н/д"/>
    <n v="3.5"/>
  </r>
  <r>
    <x v="6"/>
    <s v="СПБ ГБУСОН &quot;ЦСПСИД КОЛПИНСКОГО РАЙОНА САНКТ-ПЕТЕРБУРГА&quot;"/>
    <s v="https://vk.com/club134191875"/>
    <s v="https://vk.com/club90869896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0"/>
    <n v="0.2"/>
    <n v="0.28000000000000003"/>
    <n v="1"/>
    <n v="2359"/>
    <n v="2356"/>
    <n v="661"/>
    <s v="САНКТ-ПЕТЕРБУРГСКОЕ ГОСУДАРСТВЕННОЕ БЮДЖЕТНОЕ УЧРЕЖДЕНИЕ СОЦИАЛЬНОГО ОБСЛУЖИВАНИЯ НАСЕЛЕНИЯ &quot;ЦЕНТР СОЦИАЛЬНОЙ ПОМОЩИ СЕМЬЕ И ДЕТЯМ КОЛПИНСКОГО РАЙОНА САНКТ-ПЕТЕРБУРГА&quot;"/>
    <n v="7817047619"/>
    <n v="1147847544129"/>
    <s v="социальное"/>
    <n v="0"/>
    <n v="0"/>
    <s v="н/д"/>
    <n v="4.2"/>
  </r>
  <r>
    <x v="6"/>
    <s v="СПБ ГКУ &quot;АБИКХ&quot;"/>
    <s v="https://vk.com/gku_abikh"/>
    <s v="https://vk.com/club216194733"/>
    <s v="активный"/>
    <n v="3.8000000000000003"/>
    <n v="1.7"/>
    <s v="да"/>
    <s v="да"/>
    <s v="Да"/>
    <s v="Да"/>
    <s v="да"/>
    <s v="да"/>
    <s v="да"/>
    <s v="да"/>
    <n v="1"/>
    <n v="3"/>
    <n v="0"/>
    <n v="0"/>
    <n v="0.1"/>
    <n v="0.11"/>
    <n v="1"/>
    <n v="753"/>
    <n v="752"/>
    <n v="82"/>
    <s v="САНКТ-ПЕТЕРБУРГСКОЕ ГОСУДАРСТВЕННОЕ КАЗЕННОЕ УЧРЕЖДЕНИЕ &quot;АГЕНТСТВО БЛАГОУСТРОЙСТВА И КОММУНАЛЬНОГО ХОЗЯЙСТВА КОЛПИНСКОГО РАЙОНА&quot;"/>
    <n v="7817015712"/>
    <n v="1027808755512"/>
    <s v="прочие"/>
    <n v="0"/>
    <n v="0"/>
    <s v="н/д"/>
    <n v="2.8000000000000003"/>
  </r>
  <r>
    <x v="6"/>
    <s v="СПб ГКУ &quot;ЦБА Колпинского района&quot;"/>
    <s v="https://vk.com/club215982984"/>
    <s v="https://vk.com/club215982984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08"/>
    <s v="не учит."/>
    <n v="83"/>
    <n v="83"/>
    <n v="7"/>
    <s v="Санкт-Петербургское государственное казенное учреждение &quot;Централизованная бухгалтерия администрации Колпинского района Санкт-Петербурга&quot;"/>
    <n v="7817301417"/>
    <n v="1047855163025"/>
    <s v="прочие"/>
    <n v="0"/>
    <n v="0"/>
    <s v="н/д"/>
    <n v="4"/>
  </r>
  <r>
    <x v="7"/>
    <s v="АДМИНИСТРАЦИЯ КРАСНОГВАРДЕЙСКОГО Р-НА СПБ"/>
    <s v="https://vk.com/krgv_live"/>
    <s v="https://vk.com/club178943594"/>
    <s v="флагманский"/>
    <n v="4.7"/>
    <n v="1.7"/>
    <s v="да"/>
    <s v="да"/>
    <s v="Да"/>
    <s v="Да"/>
    <s v="да"/>
    <s v="да"/>
    <s v="да"/>
    <s v="да"/>
    <n v="1"/>
    <n v="81"/>
    <n v="0"/>
    <n v="0"/>
    <n v="1"/>
    <n v="2.17"/>
    <n v="1"/>
    <n v="34276"/>
    <n v="34178"/>
    <n v="74465"/>
    <s v="АДМИНИСТРАЦИЯ КРАСНОГВАРДЕЙСКОГО РАЙОНА САНКТ-ПЕТЕРБУРГА"/>
    <n v="7806042263"/>
    <n v="1027804200236"/>
    <s v="РОИВ - администрации районов"/>
    <n v="1"/>
    <n v="1"/>
    <s v="н/д"/>
    <n v="4.8499999999999996"/>
  </r>
  <r>
    <x v="7"/>
    <s v="ГБДОУ №5 Красног-го р-на СПб (Синявинская 24)"/>
    <s v="https://vk.com/club199348286"/>
    <s v="https://vk.com/club199348286"/>
    <s v="активный"/>
    <n v="3.7"/>
    <n v="1.7"/>
    <s v="да"/>
    <s v="да"/>
    <s v="Да"/>
    <s v="Да"/>
    <s v="да"/>
    <s v="да"/>
    <s v="да"/>
    <s v="да"/>
    <n v="1"/>
    <n v="4"/>
    <n v="0"/>
    <n v="0"/>
    <n v="1"/>
    <n v="1.61"/>
    <n v="0"/>
    <n v="166"/>
    <n v="166"/>
    <n v="267"/>
    <s v="ГОСУДАРСТВЕННОЕ БЮДЖЕТНОЕ ДОШКОЛЬНОЕ ОБРАЗОВАТЕЛЬНОЕ УЧРЕЖДЕНИЕ ДЕТСКИЙ САД № 5 КОМБИНИРОВАННОГО ВИДА КРАСНОГВАРДЕЙСКОГО РАЙОНА САНКТ-ПЕТЕРБУРГА Синявинская 24"/>
    <n v="780601001"/>
    <s v="филиал"/>
    <e v="#N/A"/>
    <n v="0"/>
    <n v="0"/>
    <s v="https://vk.ru/club199348286?trackcode=6c18e206P44r41iHQ4ADhzEbZgi1M_TLpIYe&amp;ref=group_qr"/>
    <n v="3.5"/>
  </r>
  <r>
    <x v="7"/>
    <s v="ГБДОУ д/с №5 Красн р-на СПб (Энергетиков 30/9)"/>
    <s v="https://vk.com/club192810681"/>
    <s v="https://vk.com/club192810681"/>
    <s v="активный"/>
    <n v="3.7"/>
    <n v="1.7"/>
    <s v="да"/>
    <s v="да"/>
    <s v="Да"/>
    <s v="Да"/>
    <s v="да"/>
    <s v="да"/>
    <s v="да"/>
    <s v="да"/>
    <n v="1"/>
    <n v="6"/>
    <n v="0"/>
    <n v="1"/>
    <n v="1"/>
    <n v="2.17"/>
    <n v="0"/>
    <n v="166"/>
    <n v="166"/>
    <n v="361"/>
    <s v="ГОСУДАРСТВЕННОЕ БЮДЖЕТНОЕ ДОШКОЛЬНОЕ ОБРАЗОВАТЕЛЬНОЕ УЧРЕЖДЕНИЕ ДЕТСКИЙ САД № 5 КОМБИНИРОВАННОГО ВИДА КРАСНОГВАРДЕЙСКОГО РАЙОНА САНКТ-ПЕТЕРБУРГА Энергетиков 30 "/>
    <n v="780601001"/>
    <s v="филиал"/>
    <e v="#N/A"/>
    <n v="0"/>
    <n v="0"/>
    <s v="н/д"/>
    <n v="4.2"/>
  </r>
  <r>
    <x v="7"/>
    <s v="ГБДОУ ДЕТСКИЙ САД №1 КРАСНОГВАРДЕЙСКОГО РАЙОНА САНКТ-ПЕТЕРБУРГА"/>
    <s v="https://vk.com/club192786549"/>
    <s v="https://vk.com/club192786549"/>
    <s v="активный"/>
    <n v="4.4000000000000004"/>
    <n v="1.7"/>
    <s v="да"/>
    <s v="да"/>
    <s v="Да"/>
    <s v="Да"/>
    <s v="да"/>
    <s v="да"/>
    <s v="да"/>
    <s v="да"/>
    <n v="1"/>
    <n v="7"/>
    <n v="0"/>
    <n v="5"/>
    <n v="0.7"/>
    <n v="0.88"/>
    <n v="1"/>
    <n v="344"/>
    <n v="342"/>
    <n v="302"/>
    <s v="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81336"/>
    <n v="1037816004324"/>
    <s v="детский сад"/>
    <n v="0"/>
    <n v="0"/>
    <s v="https://vk.ru/club192786549?trackcode=41fe7512UxbBD34tWej5bfQldKMrYT0a2d_v&amp;ref=group_qr"/>
    <n v="4.5500000000000007"/>
  </r>
  <r>
    <x v="7"/>
    <s v="ГБДОУ ДЕТСКИЙ САД №10 КРАСНОГВАРДЕЙСКОГО РАЙОНА СПБ"/>
    <s v="https://vk.com/club12063006"/>
    <s v="https://vk.com/club12063006"/>
    <s v="активный"/>
    <n v="4.7"/>
    <n v="1.7"/>
    <s v="да"/>
    <s v="да"/>
    <s v="Да"/>
    <s v="Да"/>
    <s v="да"/>
    <s v="да"/>
    <s v="да"/>
    <s v="да"/>
    <n v="1"/>
    <n v="8"/>
    <n v="0"/>
    <n v="2"/>
    <n v="1"/>
    <n v="1.56"/>
    <n v="1"/>
    <n v="300"/>
    <n v="299"/>
    <n v="469"/>
    <s v="ГОСУДАРСТВЕННОЕ БЮДЖЕТНОЕ ДОШКОЛЬНОЕ ОБРАЗОВАТЕЛЬНОЕ УЧРЕЖДЕНИЕ ДЕТСКИЙ САД № 10 КОМБИНИРОВАННОГО ВИДА КРАСНОГВАРДЕЙСКОГО РАЙОНА САНКТ-ПЕТЕРБУРГА"/>
    <n v="7806028163"/>
    <n v="1037816029030"/>
    <s v="детский сад"/>
    <n v="0"/>
    <n v="0"/>
    <s v="н/д"/>
    <n v="4.3499999999999996"/>
  </r>
  <r>
    <x v="7"/>
    <s v="ГБДОУ ДЕТСКИЙ САД №11 КРАСНОГВАРДЕЙСКОГО РАЙОНА САНКТ-ПЕТЕРБУРГА"/>
    <s v="https://vk.com/spbdetskysad11"/>
    <s v="https://vk.com/club192855634"/>
    <s v="активный"/>
    <n v="3.1"/>
    <n v="1.5"/>
    <s v="да"/>
    <s v="да"/>
    <s v="Да"/>
    <s v="Да"/>
    <s v="нет"/>
    <s v="да"/>
    <s v="да"/>
    <s v="да"/>
    <n v="1"/>
    <n v="5"/>
    <n v="0"/>
    <n v="2"/>
    <n v="0.6"/>
    <n v="0.79"/>
    <n v="0"/>
    <n v="401"/>
    <n v="401"/>
    <n v="315"/>
    <s v="ГОСУДАРСТВЕННОЕ БЮДЖЕТНОЕ ДОШКОЛЬНОЕ ОБРАЗОВАТЕЛЬНОЕ УЧРЕЖДЕНИЕ ДЕТСКИЙ САД № 11 КОМПЕНСИРУЮЩЕГО  ВИДА КРАСНОГВАРДЕЙСКОГО РАЙОНА САНКТ-ПЕТЕРБУРГА"/>
    <n v="7806043130"/>
    <n v="1037816029008"/>
    <s v="детский сад"/>
    <n v="1"/>
    <n v="1"/>
    <s v="https://vk.ru/club192855634?trackcode=965c8c1dhyLtM1wnjg2nMlquplyoJ91ljiWV&amp;ref=group_qr"/>
    <n v="3.95"/>
  </r>
  <r>
    <x v="7"/>
    <s v="ГБДОУ ДЕТСКИЙ САД №12 КРАСНОГВАРДЕЙСКОГО РАЙОНА САНКТ-ПЕТЕРБУРГА"/>
    <s v="https://vk.com/club153373483"/>
    <s v="https://vk.com/club153373483"/>
    <s v="активный"/>
    <n v="4.6999999999999993"/>
    <n v="1.5"/>
    <s v="да"/>
    <s v="да"/>
    <s v="Да"/>
    <s v="Да"/>
    <s v="нет"/>
    <s v="да"/>
    <s v="да"/>
    <s v="да"/>
    <n v="1"/>
    <n v="9"/>
    <n v="0.3"/>
    <n v="12"/>
    <n v="0.9"/>
    <n v="1.22"/>
    <n v="1"/>
    <n v="505"/>
    <n v="502"/>
    <n v="614"/>
    <s v="ГОСУДАРСТВЕННОЕ БЮДЖЕТНОЕ ДОШКОЛЬНОЕ ОБРАЗОВАТЕЛЬНОЕ УЧРЕЖДЕНИЕ ДЕТСКИЙ САД № 12 КОМБИНИРОВАННОГО ВИДА КРАСНОГВАРДЕЙСКОГО РАЙОНА САНКТ-ПЕТЕРБУРГА"/>
    <n v="7806103967"/>
    <n v="1037816028997"/>
    <s v="детский сад"/>
    <n v="12"/>
    <n v="12"/>
    <s v="н/д"/>
    <n v="4.0999999999999996"/>
  </r>
  <r>
    <x v="7"/>
    <s v="ГБДОУ ДЕТСКИЙ САД №14 КРАСНОГВАРДЕЙСКОГО РАЙОНА САНКТ-ПЕТЕРБУРГА"/>
    <s v="https://vk.com/detisad14spb"/>
    <s v="https://vk.com/club192862977"/>
    <s v="активный"/>
    <n v="4.3000000000000007"/>
    <n v="1.7"/>
    <s v="да"/>
    <s v="да"/>
    <s v="Да"/>
    <s v="Да"/>
    <s v="да"/>
    <s v="да"/>
    <s v="да"/>
    <s v="да"/>
    <n v="1"/>
    <n v="8"/>
    <n v="0"/>
    <n v="5"/>
    <n v="0.6"/>
    <n v="0.84"/>
    <n v="1"/>
    <n v="422"/>
    <n v="420"/>
    <n v="355"/>
    <s v="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ХУДОЖЕСТВЕННО-ЭСТЕТИЧЕСКОМУ  РАЗВИТИЮ ДЕТЕЙ КРАСНОГВАРДЕЙСКОГО РАЙОНА САНКТ- ПЕТЕРБУРГА"/>
    <n v="7806059250"/>
    <n v="1037816029811"/>
    <s v="детский сад"/>
    <n v="0"/>
    <n v="0"/>
    <s v="https://vk.ru/club192862977?trackcode=f6a1757fjo98v3grk1Yeff_p2hhfSx4egGNM&amp;ref=group_qr"/>
    <n v="4.1500000000000004"/>
  </r>
  <r>
    <x v="7"/>
    <s v="ГБДОУ ДЕТСКИЙ САД №15 КРАСНОГВАРДЕЙСКОГО РАЙОНА САНКТ-ПЕТЕРБУРГА"/>
    <s v="https://vk.com/compublic192852174"/>
    <s v="https://vk.com/club192852174"/>
    <s v="активный"/>
    <n v="4.7"/>
    <n v="1.7"/>
    <s v="да"/>
    <s v="да"/>
    <s v="Да"/>
    <s v="Да"/>
    <s v="да"/>
    <s v="да"/>
    <s v="да"/>
    <s v="да"/>
    <n v="1"/>
    <n v="9"/>
    <n v="0"/>
    <n v="5"/>
    <n v="1"/>
    <n v="5.17"/>
    <n v="1"/>
    <n v="190"/>
    <n v="186"/>
    <n v="983"/>
    <s v="ГОСУДАРСТВЕННОЕ БЮДЖЕТНОЕ ДОШКОЛЬНОЕ ОБРАЗОВАТЕЛЬНОЕ УЧРЕЖДЕНИЕ ДЕТСКИЙ САД №15 КРАСНОГВАРДЕЙСКОГО РАЙОНА САНКТ-ПЕТЕРБУРГА"/>
    <n v="7806041260"/>
    <n v="1037816028964"/>
    <s v="детский сад"/>
    <n v="8"/>
    <n v="8"/>
    <s v="https://vk.ru/club192852174?trackcode=c0532986yVOIyGSMUFPRPE_d9p-bu-4feDL4&amp;ref=group_qr"/>
    <n v="4.3499999999999996"/>
  </r>
  <r>
    <x v="7"/>
    <s v="ГБДОУ ДЕТСКИЙ САД №16 КРАСНОГВАРДЕЙСКОГО РАЙОНА СПБ"/>
    <s v="https://vk.com/club192814144"/>
    <s v="https://vk.com/club192814144"/>
    <s v="активный"/>
    <n v="3.7"/>
    <n v="1.7"/>
    <s v="да"/>
    <s v="да"/>
    <s v="Да"/>
    <s v="Да"/>
    <s v="да"/>
    <s v="да"/>
    <s v="да"/>
    <s v="да"/>
    <n v="1"/>
    <n v="18"/>
    <n v="0"/>
    <n v="1"/>
    <n v="1"/>
    <n v="1.32"/>
    <n v="0"/>
    <n v="383"/>
    <n v="383"/>
    <n v="507"/>
    <s v="ГОСУДАРСТВЕННОЕ БЮДЖЕТНОЕ ДОШКОЛЬНОЕ ОБРАЗОВАТЕЛЬНОЕ УЧРЕЖДЕНИЕ ДЕТСКИЙ САД № 16 КОМПЕНСИРУЮЩЕГО ВИДА КРАСНОГВАРДЕЙСКОГО РАЙОНА САНКТ-ПЕТЕРБУРГА"/>
    <n v="7806042591"/>
    <n v="1037816005611"/>
    <s v="детский сад"/>
    <n v="1"/>
    <n v="1"/>
    <s v="н/д"/>
    <n v="3.85"/>
  </r>
  <r>
    <x v="7"/>
    <s v="ГБДОУ ДЕТСКИЙ САД №17 КРАСНОГВАРДЕЙСКОГО РАЙОНА САНКТ-ПЕТЕРБУРГА"/>
    <s v="https://vk.com/club192849094"/>
    <s v="https://vk.com/club192849094"/>
    <s v="активный"/>
    <n v="2.5"/>
    <n v="1.5"/>
    <s v="да"/>
    <s v="да"/>
    <s v="Да"/>
    <s v="Да"/>
    <s v="нет"/>
    <s v="да"/>
    <s v="да"/>
    <s v="да"/>
    <n v="0"/>
    <n v="2"/>
    <n v="0"/>
    <n v="0"/>
    <n v="1"/>
    <n v="6.13"/>
    <n v="0"/>
    <n v="205"/>
    <n v="206"/>
    <n v="1257"/>
    <s v="ГОСУДАРСТВЕННОЕ БЮДЖЕТНОЕ ДОШКОЛЬНОЕ ОБРАЗОВАТЕЛЬНОЕ УЧРЕЖДЕНИЕ ДЕТСКИЙ САД № 17 КОМПЕНСИРУЮЩЕГО ВИДА КРАСНОГВАРДЕЙСКОГО РАЙОНА САНКТ-ПЕТЕРБУРГА"/>
    <n v="7806059789"/>
    <n v="1037816005633"/>
    <s v="детский сад"/>
    <n v="0"/>
    <n v="0"/>
    <s v="https://vk.ru/club192849094?trackcode=67859be43ZD16hAmyIt4NXnzKclEz9YhGHJa&amp;ref=group_qr"/>
    <n v="3.5"/>
  </r>
  <r>
    <x v="7"/>
    <s v="ГБДОУ ДЕТСКИЙ САД №18 КРАСНОГВАРДЕЙСКОГО РАЙОНА СПБ"/>
    <s v="https://vk.com/club192813296"/>
    <s v="https://vk.com/club192813296"/>
    <s v="активный"/>
    <n v="2.4"/>
    <n v="1.7"/>
    <s v="да"/>
    <s v="да"/>
    <s v="Да"/>
    <s v="Да"/>
    <s v="да"/>
    <s v="да"/>
    <s v="да"/>
    <s v="да"/>
    <n v="0"/>
    <n v="2"/>
    <n v="0"/>
    <n v="3"/>
    <n v="0.7"/>
    <n v="0.91"/>
    <n v="0"/>
    <n v="139"/>
    <n v="141"/>
    <n v="126"/>
    <s v="ГОСУДАРСТВЕННОЕ БЮДЖЕТНОЕ ДОШКОЛЬНОЕ ОБРАЗОВАТЕЛЬНОЕ УЧРЕЖДЕНИЕ ДЕТСКИЙ САД № 18 КОМПЕНСИРУЮЩЕГО ВИДА КРАСНОГВАРДЕЙСКОГО РАЙОНА САНКТ-ПЕТЕРБУРГА"/>
    <n v="7806027441"/>
    <n v="1037816029635"/>
    <s v="детский сад"/>
    <n v="0"/>
    <n v="0"/>
    <s v="https://vk.ru/club192813296?trackcode=019dc56fckDiDet6qphjR4csVl9tYtq0YTsR&amp;ref=group_qr"/>
    <n v="3.55"/>
  </r>
  <r>
    <x v="7"/>
    <s v="ГБДОУ ДЕТСКИЙ САД №19 КРАСНОГВАРДЕЙСКОГО РАЙОНА СПБ"/>
    <s v="https://vk.com/club191330818"/>
    <s v="https://vk.com/club191330818"/>
    <s v="активный"/>
    <n v="4.5"/>
    <n v="1.7"/>
    <s v="да"/>
    <s v="да"/>
    <s v="Да"/>
    <s v="Да"/>
    <s v="да"/>
    <s v="да"/>
    <s v="да"/>
    <s v="да"/>
    <n v="1"/>
    <n v="4"/>
    <n v="0.3"/>
    <n v="9"/>
    <n v="0.5"/>
    <n v="0.67"/>
    <n v="1"/>
    <n v="523"/>
    <n v="518"/>
    <n v="351"/>
    <s v="ГОСУДАРСТВЕННОЕ БЮДЖЕТНОЕ ДОШКОЛЬНОЕ ОБРАЗОВАТЕЛЬНОЕ УЧРЕЖДЕНИЕ ДЕТСКИЙ САД № 19 КРАСНОГВАРДЕЙСКОГО РАЙОНА САНКТ-ПЕТЕРБУРГА"/>
    <n v="7806426051"/>
    <n v="1107847029553"/>
    <s v="детский сад"/>
    <n v="7"/>
    <n v="7"/>
    <s v="https://vk.ru/club191330818?trackcode=773205e9rJckObe9Xr9a-tvQA4wrVSVK2he8&amp;ref=group_qr"/>
    <n v="4.7"/>
  </r>
  <r>
    <x v="7"/>
    <s v="ГБДОУ ДЕТСКИЙ САД №2  КРАСНОГВАРДЕЙСКОГО РАЙОНА САНКТ-ПЕТЕРБУРГА"/>
    <s v="https://vk.com/club192817395"/>
    <s v="https://vk.com/club192817395"/>
    <s v="активный"/>
    <n v="3.1999999999999997"/>
    <n v="1.5"/>
    <s v="да"/>
    <s v="да"/>
    <s v="Да"/>
    <s v="Да"/>
    <s v="нет"/>
    <s v="да"/>
    <s v="да"/>
    <s v="да"/>
    <n v="1"/>
    <n v="10"/>
    <n v="0.3"/>
    <n v="9"/>
    <n v="0.4"/>
    <n v="0.56999999999999995"/>
    <n v="0"/>
    <n v="167"/>
    <n v="167"/>
    <n v="96"/>
    <s v="ГОСУДАРСТВЕННОЕ БЮДЖЕТНОЕ ДОШКОЛЬНОЕ ОБРАЗОВАТЕЛЬНОЕ УЧРЕЖДЕНИЕ ДЕТСКИЙ САД № 2 КОМПЕНСИРУЮЩЕГО ВИДА КРАСНОГВАРДЕЙСКОГО РАЙОНА САНКТ-ПЕТЕРБУРГА"/>
    <n v="7806029209"/>
    <n v="1037816029206"/>
    <s v="детский сад"/>
    <n v="2"/>
    <n v="2"/>
    <s v="https://vk.ru/club192817395?trackcode=8d8bd2d9Ikme3PHDrrAju7pYGFF-f-KUCEXY&amp;ref=group_qr"/>
    <n v="3.5"/>
  </r>
  <r>
    <x v="7"/>
    <s v="ГБДОУ ДЕТСКИЙ САД №20 КОМБИНИРОВАННОГО ВИДА КРАСНОГВАРДЕЙСКОГО РАЙОНА САНКТ-ПЕТЕРБУРГА"/>
    <s v="https://vk.com/club180167691"/>
    <s v="https://vk.com/club180167691"/>
    <s v="активный"/>
    <n v="4.3"/>
    <n v="1.5"/>
    <s v="да"/>
    <s v="да"/>
    <s v="Да"/>
    <s v="Да"/>
    <s v="нет"/>
    <s v="да"/>
    <s v="да"/>
    <s v="да"/>
    <n v="1"/>
    <n v="7"/>
    <n v="0"/>
    <n v="0"/>
    <n v="0.8"/>
    <n v="1.03"/>
    <n v="1"/>
    <n v="332"/>
    <n v="331"/>
    <n v="342"/>
    <s v="ГОСУДАРСТВЕННОЕ БЮДЖЕТНОЕ ДОШКОЛЬНОЕ ОБРАЗОВАТЕЛЬНОЕ УЧРЕЖДЕНИЕ ДЕТСКИЙ САД № 20 КОМБИНИРОВАННОГО ВИДА КРАСНОГВАРДЕЙСКОГО РАЙОНА САНКТ-ПЕТЕРБУРГА"/>
    <n v="7806081174"/>
    <n v="1027804187828"/>
    <s v="детский сад"/>
    <n v="0"/>
    <n v="0"/>
    <s v="https://vk.ru/club180167691?trackcode=d6ae4815vQymMAA5fetrfiugvavIk98V_f5O&amp;ref=group_qr"/>
    <n v="3.9"/>
  </r>
  <r>
    <x v="7"/>
    <s v="ГБДОУ ДЕТСКИЙ САД №21 КРАСНОГВАРДЕЙСКОГО РАЙОНА САНКТ-ПЕТЕРБУРГА"/>
    <s v="https://vk.com/club192793741"/>
    <s v="https://vk.com/club192793741"/>
    <s v="активный"/>
    <n v="4.2"/>
    <n v="1.7"/>
    <s v="да"/>
    <s v="да"/>
    <s v="Да"/>
    <s v="Да"/>
    <s v="да"/>
    <s v="да"/>
    <s v="да"/>
    <s v="да"/>
    <n v="1"/>
    <n v="3"/>
    <n v="0"/>
    <n v="0"/>
    <n v="0.5"/>
    <n v="0.62"/>
    <n v="1"/>
    <n v="351"/>
    <n v="349"/>
    <n v="216"/>
    <s v="ГОСУДАРСТВЕННОЕ БЮДЖЕТНОЕ ДОШКОЛЬНОЕ ОБРАЗОВАТЕЛЬНОЕ УЧРЕЖДЕНИЕ ДЕТСКИЙ САД №21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9764"/>
    <n v="1037816030196"/>
    <s v="детский сад"/>
    <n v="0"/>
    <n v="0"/>
    <s v="https://vk.ru/club192793741?trackcode=1dfdb352aSBczfOnJtwmpiV3JvgEPxNeVcAC&amp;ref=group_qr"/>
    <n v="4.5999999999999996"/>
  </r>
  <r>
    <x v="7"/>
    <s v="ГБДОУ ДЕТСКИЙ САД №22 КРАСНОГВАРДЕЙСКОГО РАЙОНА СПБ"/>
    <s v="https://vk.com/club190056970"/>
    <s v="https://vk.com/club190056970"/>
    <s v="активный"/>
    <n v="3.2"/>
    <n v="1.5"/>
    <s v="да"/>
    <s v="да"/>
    <s v="Да"/>
    <s v="Да"/>
    <s v="нет"/>
    <s v="да"/>
    <s v="да"/>
    <s v="да"/>
    <n v="1"/>
    <n v="14"/>
    <n v="0"/>
    <n v="0"/>
    <n v="0.7"/>
    <n v="0.9"/>
    <n v="0"/>
    <n v="813"/>
    <n v="814"/>
    <n v="729"/>
    <s v="ГОСУДАРСТВЕННОЕ БЮДЖЕТНОЕ ДОШКОЛЬНОЕ ОБРАЗОВАТЕЛЬНОЕ УЧРЕЖДЕНИЕ ДЕТСКИЙ САД № 22 КОМБИНИРОВАННОГО ВИДА КРАСНОГВАРДЕЙСКОГО РАЙОНА САНКТ-ПЕТЕРБУРГА"/>
    <n v="7806029706"/>
    <n v="1027804176960"/>
    <s v="детский сад"/>
    <n v="0"/>
    <n v="0"/>
    <s v="https://vk.ru/club190056970?trackcode=2f585bd5g5X8rWzt9tMwQjO-HEKefyfibebq&amp;ref=group_qr"/>
    <n v="3.85"/>
  </r>
  <r>
    <x v="7"/>
    <s v="ГБДОУ ДЕТСКИЙ САД №23 КРАСНОГВАРДЕЙСКОГО РАЙОНА САНКТ-ПЕТЕРБУРГА"/>
    <s v="https://vk.com/club195142964"/>
    <s v="https://vk.com/club195142964"/>
    <s v="активный"/>
    <n v="4.4000000000000004"/>
    <n v="1.7"/>
    <s v="да"/>
    <s v="да"/>
    <s v="Да"/>
    <s v="Да"/>
    <s v="да"/>
    <s v="да"/>
    <s v="да"/>
    <s v="да"/>
    <n v="1"/>
    <n v="25"/>
    <n v="0"/>
    <n v="0"/>
    <n v="0.7"/>
    <n v="0.89"/>
    <n v="1"/>
    <n v="836"/>
    <n v="835"/>
    <n v="746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105354"/>
    <n v="1037816030230"/>
    <s v="детский сад"/>
    <n v="0"/>
    <n v="0"/>
    <s v="https://vk.ru/club195142964?trackcode=ec060931JEDnxTgK4YBFUGnB914r-SHiJIWq&amp;ref=group_qr"/>
    <n v="4.5500000000000007"/>
  </r>
  <r>
    <x v="7"/>
    <s v="ГБДОУ ДЕТСКИЙ САД №24 КРАСНОГВАРДЕЙСКОГО РАЙОНА СПБ"/>
    <s v="https://vk.com/dou24_kr"/>
    <s v="https://vk.com/club190834707"/>
    <s v="активный"/>
    <n v="3.5"/>
    <n v="1.7"/>
    <s v="да"/>
    <s v="да"/>
    <s v="Да"/>
    <s v="Да"/>
    <s v="да"/>
    <s v="да"/>
    <s v="да"/>
    <s v="да"/>
    <n v="1"/>
    <n v="10"/>
    <n v="0"/>
    <n v="2"/>
    <n v="0.8"/>
    <n v="1.03"/>
    <n v="0"/>
    <n v="577"/>
    <n v="578"/>
    <n v="594"/>
    <s v="ГОСУДАРСТВЕННОЕ БЮДЖЕТНОЕ ДОШКОЛЬНОЕ ОБРАЗОВАТЕЛЬНОЕ УЧРЕЖДЕНИЕ ДЕТСКИЙ САД № 24 КРАСНОГВАРДЕЙСКОГО РАЙОНА САНКТ-ПЕТЕРБУРГА"/>
    <n v="7806081150"/>
    <n v="1037816030251"/>
    <s v="детский сад"/>
    <n v="0"/>
    <n v="0"/>
    <s v="https://vk.ru/club190834707?trackcode=6d226c24t2CGO7oIauw2bn3_QLtG1xjA125d&amp;ref=group_qr"/>
    <n v="4.05"/>
  </r>
  <r>
    <x v="7"/>
    <s v="ГБДОУ ДЕТСКИЙ САД №25 КРАСНОГВАРДЕЙСКОГО РАЙОНА САНКТ-ПЕТЕРБУРГА"/>
    <s v="https://vk.com/gryppa25sad2020"/>
    <s v="https://vk.com/club191553771"/>
    <s v="активный"/>
    <n v="5"/>
    <n v="1.7"/>
    <s v="да"/>
    <s v="да"/>
    <s v="Да"/>
    <s v="Да"/>
    <s v="да"/>
    <s v="да"/>
    <s v="да"/>
    <s v="да"/>
    <n v="1"/>
    <n v="7"/>
    <n v="0.3"/>
    <n v="15"/>
    <n v="1"/>
    <n v="1.49"/>
    <n v="1"/>
    <n v="316"/>
    <n v="315"/>
    <n v="471"/>
    <s v="ГОСУДАРСТВЕННОЕ БЮДЖЕТНОЕ ДОШКОЛЬНОЕ ОБРАЗОВАТЕЛЬНОЕ УЧРЕЖДЕНИЕ ДЕТСКИЙ САД №25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42930"/>
    <n v="1027804182010"/>
    <s v="детский сад"/>
    <n v="1"/>
    <n v="1"/>
    <s v="https://vk.ru/club191553771?trackcode=cf6f5bc9fP-biLn-uUrJAi0EkCwZCPIxIcNu&amp;ref=group_qr"/>
    <n v="4.5"/>
  </r>
  <r>
    <x v="7"/>
    <s v="ГБДОУ ДЕТСКИЙ САД №26 КРАСНОГВАРДЕЙСКОГО РАЙОНА САНКТ-ПЕТЕРБУРГА"/>
    <s v="https://vk.com/sadskazka26"/>
    <s v="https://vk.com/club195918477"/>
    <s v="активный"/>
    <n v="5"/>
    <n v="1.7"/>
    <s v="да"/>
    <s v="да"/>
    <s v="Да"/>
    <s v="Да"/>
    <s v="да"/>
    <s v="да"/>
    <s v="да"/>
    <s v="да"/>
    <n v="1"/>
    <n v="11"/>
    <n v="0.3"/>
    <n v="53"/>
    <n v="1"/>
    <n v="1.42"/>
    <n v="1"/>
    <n v="958"/>
    <n v="954"/>
    <n v="1360"/>
    <s v="ГОСУДАРСТВЕННОЕ БЮДЖЕТНОЕ ДОШКОЛЬНОЕ ОБРАЗОВАТЕЛЬНОЕ УЧРЕЖДЕНИЕ ДЕТСКИЙ САД № 26 КРАСНОГВАРДЕЙСКОГО РАЙОНА САНКТ-ПЕТЕРБУРГА"/>
    <n v="7806059034"/>
    <n v="1037816030284"/>
    <s v="детский сад"/>
    <n v="2"/>
    <n v="3"/>
    <s v="https://vk.ru/club195918477?trackcode=a97fdb09MZssRxFRZdQXrR_frNchVeRFqg7F&amp;ref=group_qr"/>
    <n v="4.9000000000000004"/>
  </r>
  <r>
    <x v="7"/>
    <s v="ГБДОУ ДЕТСКИЙ САД №27 КРАСНОГВАРДЕЙСКОГО РАЙОНА САНКТ-ПЕТЕРБУРГА"/>
    <s v="https://vk.com/club171881617"/>
    <s v="https://vk.com/club171881617"/>
    <s v="активный"/>
    <n v="4.0999999999999996"/>
    <n v="1.7"/>
    <s v="да"/>
    <s v="да"/>
    <s v="Да"/>
    <s v="Да"/>
    <s v="да"/>
    <s v="да"/>
    <s v="да"/>
    <s v="да"/>
    <n v="1"/>
    <n v="12"/>
    <n v="0"/>
    <n v="3"/>
    <n v="0.4"/>
    <n v="0.56000000000000005"/>
    <n v="1"/>
    <n v="168"/>
    <n v="167"/>
    <n v="94"/>
    <s v="ГОСУДАРСТВЕННОЕ БЮДЖЕТНОЕ ДОШКОЛЬНОЕ ОБРАЗОВАТЕЛЬНОЕ УЧРЕЖДЕНИЕ ДЕТСКИЙ САД № 27 КОМБИНИРОВАННОГО ВИДА КРАСНОГВАРДЕЙСКОГО РАЙОНА САНКТ-ПЕТЕРБУРГА"/>
    <n v="7806103452"/>
    <n v="1037816037720"/>
    <s v="детский сад"/>
    <n v="0"/>
    <n v="0"/>
    <s v="н/д"/>
    <n v="4.25"/>
  </r>
  <r>
    <x v="7"/>
    <s v="ГБДОУ ДЕТСКИЙ САД №28 КРАСНОГВАРДЕЙСКОГО РАЙОНА СПБ"/>
    <s v="https://vk.com/club192849978"/>
    <s v="https://vk.com/club192849978"/>
    <s v="активный"/>
    <n v="3.1"/>
    <n v="1.7"/>
    <s v="да"/>
    <s v="да"/>
    <s v="Да"/>
    <s v="Да"/>
    <s v="да"/>
    <s v="да"/>
    <s v="да"/>
    <s v="да"/>
    <n v="1"/>
    <n v="8"/>
    <n v="0"/>
    <n v="0"/>
    <n v="0.4"/>
    <n v="0.57999999999999996"/>
    <n v="0"/>
    <n v="150"/>
    <n v="150"/>
    <n v="87"/>
    <s v="ГОСУДАРСТВЕННОЕ БЮДЖЕТНОЕ ДОШКОЛЬНОЕ ОБРАЗОВАТЕЛЬНОЕ УЧРЕЖДЕНИЕ ДЕТСКИЙ САД № 28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29142"/>
    <n v="1037816030306"/>
    <s v="детский сад"/>
    <n v="1"/>
    <n v="1"/>
    <s v="https://vk.ru/club192849978?trackcode=dd5fc06bho03SeXUDaworgDDmNmowYMCn-9N&amp;ref=group_qr"/>
    <n v="3.9000000000000004"/>
  </r>
  <r>
    <x v="7"/>
    <s v="ГБДОУ ДЕТСКИЙ САД №29 КРАСНОГВАРДЕЙСКОГО РАЙОНА САНКТ-ПЕТЕРБУРГА"/>
    <s v="https://vk.com/29krgv.caduk"/>
    <s v="https://vk.com/club198697529"/>
    <s v="активный"/>
    <n v="4.8"/>
    <n v="1.7"/>
    <s v="да"/>
    <s v="да"/>
    <s v="Да"/>
    <s v="Да"/>
    <s v="да"/>
    <s v="да"/>
    <s v="да"/>
    <s v="да"/>
    <n v="1"/>
    <n v="10"/>
    <n v="0.3"/>
    <n v="32"/>
    <n v="0.8"/>
    <n v="1.1000000000000001"/>
    <n v="1"/>
    <n v="491"/>
    <n v="488"/>
    <n v="539"/>
    <s v="ГОСУДАРСТВЕННОЕ БЮДЖЕТНОЕ ДОШКОЛЬНОЕ ОБРАЗОВАТЕЛЬНОЕ УЧРЕЖДЕНИЕ ДЕТСКИЙ САД № 29 КРАСНОГВАРДЕЙСКОГО РАЙОНА САНКТ-ПЕТЕРБУРГА"/>
    <n v="7806464321"/>
    <n v="1117847450797"/>
    <s v="детский сад"/>
    <n v="6"/>
    <n v="6"/>
    <s v="н/д"/>
    <n v="4.9000000000000004"/>
  </r>
  <r>
    <x v="7"/>
    <s v="ГБДОУ ДЕТСКИЙ САД №3 КРАСНОГВАРДЕЙСКОГО РАЙОНА САНКТ-ПЕТЕРБУРГА"/>
    <s v="https://vk.com/club191603940"/>
    <s v="https://vk.com/club191603940"/>
    <s v="активный"/>
    <n v="3.5"/>
    <n v="1.5"/>
    <s v="да"/>
    <s v="да"/>
    <s v="Да"/>
    <s v="Да"/>
    <s v="нет"/>
    <s v="да"/>
    <s v="да"/>
    <s v="да"/>
    <n v="1"/>
    <n v="16"/>
    <n v="0"/>
    <n v="0"/>
    <n v="1"/>
    <n v="1.44"/>
    <n v="0"/>
    <n v="705"/>
    <n v="710"/>
    <n v="1016"/>
    <s v="ГОСУДАРСТВЕННОЕ БЮДЖЕТНОЕ ДОШКОЛЬНОЕ ОБРАЗОВАТЕЛЬНОЕ УЧРЕЖДЕНИЕ ДЕТСКИЙ САД № 3 ПРИСМОТРА И ОЗДОРОВЛЕНИЯ КРАСНОГВАРДЕЙСКОГО РАЙОНА САНКТ-ПЕТЕРБУРГА"/>
    <n v="7806029826"/>
    <n v="1037816029140"/>
    <s v="детский сад"/>
    <n v="1"/>
    <n v="1"/>
    <s v="https://vk.ru/club191603940?trackcode=4e42d9f5_GomSZXhGioyJiW-AAuo3lAqoFtT&amp;ref=group_qr"/>
    <n v="4.1500000000000004"/>
  </r>
  <r>
    <x v="7"/>
    <s v="ГБДОУ ДЕТСКИЙ САД №31 КРАСНОГВАРДЕЙСКОГО РАЙОНА СПБ"/>
    <s v="https://vk.com/spb_ds31"/>
    <s v="https://vk.com/club192666611"/>
    <s v="активный"/>
    <n v="4.3000000000000007"/>
    <n v="1.7"/>
    <s v="да"/>
    <s v="да"/>
    <s v="Да"/>
    <s v="Да"/>
    <s v="да"/>
    <s v="да"/>
    <s v="да"/>
    <s v="да"/>
    <n v="1"/>
    <n v="9"/>
    <n v="0"/>
    <n v="1"/>
    <n v="0.6"/>
    <n v="0.78"/>
    <n v="1"/>
    <n v="457"/>
    <n v="454"/>
    <n v="355"/>
    <s v="ГОСУДАРСТВЕННОЕ БЮДЖЕТНОЕ ДОШКОЛЬНОЕ ОБРАЗОВАТЕЛЬНОЕ УЧРЕЖДЕНИЕ ДЕТСКИЙ САД № 31 КОМБИНИРОВАННОГО ВИДА КРАСНОГВАРДЕЙСКОГО РАЙОНА САНКТ-ПЕТЕРБУРГА"/>
    <n v="7806042986"/>
    <n v="1037816001783"/>
    <s v="детский сад"/>
    <n v="0"/>
    <n v="0"/>
    <s v="https://vk.ru/club192666611?trackcode=702d0a9dYIKMixjyCV-HHfeLy39x3elX_fdg&amp;ref=group_qr"/>
    <n v="4.4000000000000004"/>
  </r>
  <r>
    <x v="7"/>
    <s v="ГБДОУ ДЕТСКИЙ САД №33 КРАСНОГВАРДЕЙСКОГО РАЙОНА САНКТ-ПЕТЕРБУРГА"/>
    <s v="https://vk.com/club190271704"/>
    <s v="https://vk.com/club190271704"/>
    <s v="активный"/>
    <n v="3.5"/>
    <n v="1.7"/>
    <s v="да"/>
    <s v="да"/>
    <s v="Да"/>
    <s v="Да"/>
    <s v="да"/>
    <s v="да"/>
    <s v="да"/>
    <s v="да"/>
    <n v="1"/>
    <n v="5"/>
    <n v="0"/>
    <n v="2"/>
    <n v="0.8"/>
    <n v="1.02"/>
    <n v="0"/>
    <n v="486"/>
    <n v="486"/>
    <n v="497"/>
    <s v="ГОСУДАРСТВЕННОЕ БЮДЖЕТНОЕ ДОШКОЛЬНОЕ ОБРАЗОВАТЕЛЬНОЕ УЧРЕЖДЕНИЕ ДЕТСКИЙ САД № 33 КРАСНОГВАРДЕЙСКОГО РАЙОНА САНКТ-ПЕТЕРБУРГА"/>
    <n v="7806104223"/>
    <n v="1037816030339"/>
    <s v="детский сад"/>
    <n v="0"/>
    <n v="0"/>
    <s v="https://vk.ru/club190271704?trackcode=83a80d16WEdMU_TROwxn9iMe0H9iV-rNT0nV&amp;ref=group_qr"/>
    <n v="4.1500000000000004"/>
  </r>
  <r>
    <x v="7"/>
    <s v="ГБДОУ ДЕТСКИЙ САД №34 КРАСНОГВАРДЕЙСКОГО РАЙОНА САНКТ-ПЕТЕРБУРГА"/>
    <s v="https://vk.com/club191238195"/>
    <s v="https://vk.com/club191238195"/>
    <s v="активный"/>
    <n v="4.6999999999999993"/>
    <n v="1.5"/>
    <s v="да"/>
    <s v="да"/>
    <s v="Да"/>
    <s v="Да"/>
    <s v="нет"/>
    <s v="да"/>
    <s v="да"/>
    <s v="да"/>
    <n v="1"/>
    <n v="16"/>
    <n v="0.3"/>
    <n v="7"/>
    <n v="0.9"/>
    <n v="1.23"/>
    <n v="1"/>
    <n v="482"/>
    <n v="478"/>
    <n v="593"/>
    <s v="ГОСУДАРСТВЕННОЕ БЮДЖЕТНОЕ ДОШКОЛЬНОЕ ОБРАЗОВАТЕЛЬНОЕ УЧРЕЖДЕНИЕ ДЕТСКИЙ САД № 34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n v="7806028903"/>
    <n v="1037816030350"/>
    <s v="детский сад"/>
    <n v="1"/>
    <n v="1"/>
    <s v="https://vk.ru/club191238195?trackcode=cd7818baqvP0sn1sqw49SzAwMiBtlqvztbXo&amp;ref=group_qr"/>
    <n v="4.75"/>
  </r>
  <r>
    <x v="7"/>
    <s v="ГБДОУ ДЕТСКИЙ САД №35 КРАСНОГВАРДЕЙСКОГО РАЙОНА САНКТ-ПЕТЕРБУРГА"/>
    <s v="https://vk.com/club180909059"/>
    <s v="https://vk.com/club180909059"/>
    <s v="активный"/>
    <n v="4.5999999999999996"/>
    <n v="1.7"/>
    <s v="да"/>
    <s v="да"/>
    <s v="Да"/>
    <s v="Да"/>
    <s v="да"/>
    <s v="да"/>
    <s v="да"/>
    <s v="да"/>
    <n v="1"/>
    <n v="7"/>
    <n v="0.3"/>
    <n v="18"/>
    <n v="0.6"/>
    <n v="0.74"/>
    <n v="1"/>
    <n v="779"/>
    <n v="776"/>
    <n v="573"/>
    <s v="ГОСУДАРСТВЕННОЕ БЮДЖЕТНОЕ ДОШКОЛЬНОЕ ОБРАЗОВАТЕЛЬНОЕ УЧРЕЖДЕНИЕ ДЕТСКИЙ САД № 35 КРАСНОГВАРДЕЙСКОГО РАЙОНА САНКТ-ПЕТЕРБУРГА"/>
    <n v="7806524066"/>
    <n v="1147847133378"/>
    <s v="детский сад"/>
    <n v="1"/>
    <n v="1"/>
    <s v="https://vk.ru/club180909059?trackcode=37ceca927nClszJFkQXsfXHnJaCOHdCXHMyl&amp;ref=group_qr"/>
    <n v="4.6500000000000004"/>
  </r>
  <r>
    <x v="7"/>
    <s v="ГБДОУ ДЕТСКИЙ САД №36 КРАСНОГВАРДЕЙСКОГО РАЙОНА САНКТ-ПЕТЕРБУРГА"/>
    <s v="https://vk.com/36gbdou"/>
    <s v="https://vk.com/club195465103"/>
    <s v="активный"/>
    <n v="4.5"/>
    <n v="1.7"/>
    <s v="да"/>
    <s v="да"/>
    <s v="Да"/>
    <s v="Да"/>
    <s v="да"/>
    <s v="да"/>
    <s v="да"/>
    <s v="да"/>
    <n v="1"/>
    <n v="23"/>
    <n v="0"/>
    <n v="0"/>
    <n v="0.8"/>
    <n v="1.02"/>
    <n v="1"/>
    <n v="538"/>
    <n v="536"/>
    <n v="549"/>
    <s v="ГОСУДАРСТВЕННОЕ БЮДЖЕТНОЕ ДОШКОЛЬНОЕ ОБРАЗОВАТЕЛЬНОЕ УЧРЕЖДЕНИЕ ДЕТСКИЙ САД № 36 КРАСНОГВАРДЕЙСКОГО РАЙОНА САНКТ-ПЕТЕРБУРГА"/>
    <n v="7806029713"/>
    <n v="1037816030361"/>
    <s v="детский сад"/>
    <n v="0"/>
    <n v="0"/>
    <s v="https://vk.ru/club195465103?trackcode=58f9065cUkOoYZvFyUgaiSqrUhmK1SpH2wwK&amp;ref=group_qr"/>
    <n v="4.0999999999999996"/>
  </r>
  <r>
    <x v="7"/>
    <s v="ГБДОУ ДЕТСКИЙ САД №38 КРАСНОГВАРДЕЙСКОГО РАЙОНА САНКТ-ПЕТЕРБУРГА"/>
    <s v="https://vk.com/club192878370"/>
    <s v="https://vk.com/club192878370"/>
    <s v="активный"/>
    <n v="2.8000000000000003"/>
    <n v="1.7"/>
    <s v="да"/>
    <s v="да"/>
    <s v="Да"/>
    <s v="Да"/>
    <s v="да"/>
    <s v="да"/>
    <s v="да"/>
    <s v="да"/>
    <n v="1"/>
    <n v="12"/>
    <n v="0"/>
    <n v="0"/>
    <n v="0.1"/>
    <n v="0.09"/>
    <n v="0"/>
    <n v="2508"/>
    <n v="2511"/>
    <n v="234"/>
    <s v="ГОСУДАРСТВЕННОЕ БЮДЖЕТНОЕ ДОШКОЛЬНОЕ ОБРАЗОВАТЕЛЬНОЕ УЧРЕЖДЕНИЕ ДЕТСКИЙ САД № 38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29752"/>
    <n v="1037816002916"/>
    <s v="детский сад"/>
    <n v="0"/>
    <n v="0"/>
    <s v="https://vk.ru/club192878370?trackcode=d08bb19bWWB9_ZL4BDAzwnxnIjYf9f6WY2vx&amp;ref=group_qr"/>
    <n v="2.8000000000000003"/>
  </r>
  <r>
    <x v="7"/>
    <s v="ГБДОУ ДЕТСКИЙ САД №4 КРАСНОГВАРДЕЙСКОГО РАЙОНА САНКТ-ПЕТЕРБУРГА"/>
    <s v="https://vk.com/detsad04"/>
    <s v="https://vk.com/club79641209"/>
    <s v="активный"/>
    <n v="4.5999999999999996"/>
    <n v="1.7"/>
    <s v="да"/>
    <s v="да"/>
    <s v="Да"/>
    <s v="Да"/>
    <s v="да"/>
    <s v="да"/>
    <s v="да"/>
    <s v="да"/>
    <n v="1"/>
    <n v="3"/>
    <n v="0.3"/>
    <n v="9"/>
    <n v="0.6"/>
    <n v="0.8"/>
    <n v="1"/>
    <n v="757"/>
    <n v="754"/>
    <n v="606"/>
    <s v="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59370"/>
    <n v="1037816029723"/>
    <s v="детский сад"/>
    <n v="0"/>
    <n v="0"/>
    <s v="https://vk.ru/club79641209?trackcode=5735891aQGumbZmIJtrZ6ZTIXk1tDhk546Qn&amp;ref=group_qr"/>
    <n v="4.5999999999999996"/>
  </r>
  <r>
    <x v="7"/>
    <s v="ГБДОУ ДЕТСКИЙ САД №41 КРАСНОГВАРДЕЙСКОГО РАЙОНА САНКТ-ПЕТЕРБУРГА"/>
    <s v="https://vk.com/dou41_kr"/>
    <s v="https://vk.com/club198451835"/>
    <s v="активный"/>
    <n v="4.3"/>
    <n v="1"/>
    <s v="да"/>
    <s v="да"/>
    <s v="Да"/>
    <s v="Нет"/>
    <s v="нет"/>
    <s v="да"/>
    <s v="да"/>
    <s v="да"/>
    <n v="1"/>
    <n v="8"/>
    <n v="0.3"/>
    <n v="7"/>
    <n v="1"/>
    <n v="1.44"/>
    <n v="1"/>
    <n v="339"/>
    <n v="336"/>
    <n v="488"/>
    <s v="ГОСУДАРСТВЕННОЕ БЮДЖЕТНОЕ ДОШКОЛЬНОЕ ОБРАЗОВАТЕЛЬНОЕ УЧРЕЖДЕНИЕ ДЕТСКИЙ САД № 41 КРАСНОГВАРДЕЙСКОГО РАЙОНА САНКТ-ПЕТЕРБУРГА"/>
    <n v="7806467756"/>
    <n v="1117847568915"/>
    <s v="детский сад"/>
    <n v="0"/>
    <n v="0"/>
    <s v="https://vk.ru/club198451835?trackcode=405f7faciug4VcZjKidyfTiFJkzTNu608E3Q&amp;ref=group_qr"/>
    <n v="4.1500000000000004"/>
  </r>
  <r>
    <x v="7"/>
    <s v="ГБДОУ ДЕТСКИЙ САД №45 КРАСНОГВАРДЕЙСКОГО РАЙОНА САНКТ-ПЕТЕРБУРГА"/>
    <s v="https://vk.com/club191711674"/>
    <s v="https://vk.com/club191711674"/>
    <s v="активный"/>
    <n v="4.7"/>
    <n v="1.7"/>
    <s v="да"/>
    <s v="да"/>
    <s v="Да"/>
    <s v="Да"/>
    <s v="да"/>
    <s v="да"/>
    <s v="да"/>
    <s v="да"/>
    <n v="1"/>
    <n v="6"/>
    <n v="0"/>
    <n v="5"/>
    <n v="1"/>
    <n v="1.7"/>
    <n v="1"/>
    <n v="317"/>
    <n v="315"/>
    <n v="539"/>
    <s v="ГОСУДАРСТВЕННОЕ БЮДЖЕТНОЕ ДОШКОЛЬНОЕ ОБРАЗОВАТЕЛЬНОЕ УЧРЕЖДЕНИЕ ДЕТСКИЙ САД № 45 КОМПЕНСИРУЮЩЕГО ВИДА КРАСНОГВАРДЕЙСКОГО РАЙОНА САНКТ-ПЕТЕРБУРГА"/>
    <n v="7806028540"/>
    <n v="1037816030427"/>
    <s v="детский сад"/>
    <n v="1"/>
    <n v="1"/>
    <s v="https://vk.ru/club191711674?trackcode=5a9c82e7PHTZrcn5DVFLwiIFhfMzZ3U89akQ&amp;ref=group_qr"/>
    <n v="4.7"/>
  </r>
  <r>
    <x v="7"/>
    <s v="ГБДОУ ДЕТСКИЙ САД №47 КРАСНОГВАРДЕЙСКОГО РАЙОНА САНКТ-ПЕТЕРБУРГА"/>
    <s v="https://vk.com/club198525082"/>
    <s v="https://vk.com/club198525082"/>
    <s v="активный"/>
    <n v="4.3"/>
    <n v="1.5"/>
    <s v="да"/>
    <s v="да"/>
    <s v="Да"/>
    <s v="Да"/>
    <s v="нет"/>
    <s v="да"/>
    <s v="да"/>
    <s v="да"/>
    <n v="1"/>
    <n v="17"/>
    <n v="0"/>
    <n v="1"/>
    <n v="0.8"/>
    <n v="0.98"/>
    <n v="1"/>
    <n v="479"/>
    <n v="477"/>
    <n v="471"/>
    <s v="ГОСУДАРСТВЕННОЕ БЮДЖЕТНОЕ ДОШКОЛЬНОЕ ОБРАЗОВАТЕЛЬНОЕ УЧРЕЖДЕНИЕ ДЕТСКИЙ САД № 47 КОМБИНИРОВАННОГО ВИДА КРАСНОГВАРДЕЙСКОГО РАЙОНА САНКТ-ПЕТЕРБУРГА"/>
    <n v="7806029336"/>
    <n v="1037816030438"/>
    <s v="детский сад"/>
    <n v="0"/>
    <n v="0"/>
    <s v="https://vk.ru/club198525082?trackcode=54f8340am5XRuUm32V0CFDLlV9woLc_v1mBK&amp;ref=group_qr"/>
    <n v="4.05"/>
  </r>
  <r>
    <x v="7"/>
    <s v="ГБДОУ ДЕТСКИЙ САД №5 КОМБИНИРОВАННОГО ВИДА КРАСНОГВАРДЕЙСКОГО РАЙОНА САНКТ-ПЕТЕРБУРГА"/>
    <s v="https://vk.com/public192694312"/>
    <s v="https://vk.com/club192694312"/>
    <s v="активный"/>
    <n v="3.5"/>
    <n v="1.7"/>
    <s v="да"/>
    <s v="да"/>
    <s v="Да"/>
    <s v="Да"/>
    <s v="да"/>
    <s v="да"/>
    <s v="да"/>
    <s v="да"/>
    <n v="1"/>
    <n v="5"/>
    <n v="0.3"/>
    <n v="22"/>
    <n v="0.5"/>
    <n v="0.67"/>
    <n v="0"/>
    <n v="366"/>
    <n v="366"/>
    <n v="246"/>
    <s v="ДС 5 Красногардейского на  Энергетиков 33 "/>
    <s v="филиал"/>
    <s v="филиал"/>
    <e v="#N/A"/>
    <n v="0"/>
    <n v="0"/>
    <s v="н/д"/>
    <n v="3.3"/>
  </r>
  <r>
    <x v="7"/>
    <s v="ГБДОУ ДЕТСКИЙ САД №53 КРАСНОГВАРДЕЙСКОГО РАЙОНА СПБ"/>
    <s v="https://vk.com/ds53krgv"/>
    <s v="https://vk.com/club193321848"/>
    <s v="активный"/>
    <n v="3.5"/>
    <n v="1.5"/>
    <s v="да"/>
    <s v="да"/>
    <s v="Да"/>
    <s v="Да"/>
    <s v="нет"/>
    <s v="да"/>
    <s v="да"/>
    <s v="да"/>
    <n v="1"/>
    <n v="8"/>
    <n v="0"/>
    <n v="3"/>
    <n v="1"/>
    <n v="1.46"/>
    <n v="0"/>
    <n v="351"/>
    <n v="351"/>
    <n v="512"/>
    <s v="ГОСУДАРСТВЕННОЕ БЮДЖЕТНОЕ ДОШКОЛЬНОЕ ОБРАЗОВАТЕЛЬНОЕ УЧРЕЖДЕНИЕ ДЕТСКИЙ САД № 53 КОМБИНИРОВАННОГО ВИДА КРАСНОГВАРДЕЙСКОГО РАЙОНА САНКТ-ПЕТЕРБУРГА"/>
    <n v="7806045955"/>
    <n v="1027804177026"/>
    <s v="детский сад"/>
    <n v="2"/>
    <n v="2"/>
    <s v="https://vk.ru/club193321848?trackcode=3301aa83OGg52yjA5H1DUnsCNytfifho6yta&amp;ref=group_qr"/>
    <n v="3.2"/>
  </r>
  <r>
    <x v="7"/>
    <s v="ГБДОУ ДЕТСКИЙ САД №55 КРАСНОГВАРДЕЙСКОГО РАЙОНА СПБ"/>
    <s v="https://vk.com/dsad55"/>
    <s v="https://vk.com/club177692066"/>
    <s v="активный"/>
    <n v="4.7"/>
    <n v="1.7"/>
    <s v="да"/>
    <s v="да"/>
    <s v="Да"/>
    <s v="Да"/>
    <s v="да"/>
    <s v="да"/>
    <s v="да"/>
    <s v="да"/>
    <n v="1"/>
    <n v="14"/>
    <n v="0"/>
    <n v="3"/>
    <n v="1"/>
    <n v="1.6"/>
    <n v="1"/>
    <n v="637"/>
    <n v="632"/>
    <n v="1019"/>
    <s v="ГОСУДАРСТВЕННОЕ БЮДЖЕТНОЕ ДОШКОЛЬНОЕ ОБРАЗОВАТЕЛЬНОЕ УЧРЕЖДЕНИЕ ДЕТСКИЙ САД № 55 КРАСНОГВАРДЕЙСКОГО РАЙОНА САНКТ-ПЕТЕРБУРГА"/>
    <n v="7806042859"/>
    <n v="1037816029690"/>
    <s v="детский сад"/>
    <n v="1"/>
    <n v="2"/>
    <s v="https://vk.ru/club177692066?trackcode=fe53788882aOUKJge4beki45Mc1xOiRL4e2p&amp;ref=group_qr"/>
    <n v="4.25"/>
  </r>
  <r>
    <x v="7"/>
    <s v="ГБДОУ ДЕТСКИЙ САД №57 КРАСНОГВАРДЕЙСКОГО РАЙОНА САНКТ-ПЕТЕРБУРГА"/>
    <s v="https://vk.com/club192911099"/>
    <s v="https://vk.com/club192911099"/>
    <s v="активный"/>
    <n v="4.5"/>
    <n v="1.5"/>
    <s v="да"/>
    <s v="да"/>
    <s v="Да"/>
    <s v="Да"/>
    <s v="нет"/>
    <s v="да"/>
    <s v="да"/>
    <s v="да"/>
    <n v="1"/>
    <n v="5"/>
    <n v="0"/>
    <n v="0"/>
    <n v="1"/>
    <n v="1.67"/>
    <n v="1"/>
    <n v="278"/>
    <n v="277"/>
    <n v="463"/>
    <s v="ГОСУДАРСТВЕННОЕ БЮДЖЕТНОЕ ДОШКОЛЬНОЕ ОБРАЗОВАТЕЛЬНОЕ УЧРЕЖДЕНИЕ ДЕТСКИЙ САД № 57 КОМБИНИРОВАННОГО ВИДА КРАСНОГВАРДЕЙСКОГО РАЙОНА САНКТ-ПЕТЕРБУРГА"/>
    <n v="7806028766"/>
    <n v="1037816029745"/>
    <s v="детский сад"/>
    <n v="0"/>
    <n v="0"/>
    <s v="https://vk.ru/club192911099?trackcode=6dfd0535_k9jCsRam5ZrKEKhOL_-F9PJBWRC&amp;ref=group_qr"/>
    <n v="3.9"/>
  </r>
  <r>
    <x v="7"/>
    <s v="ГБДОУ ДЕТСКИЙ САД №59 КРАСНОГВАРДЕЙСКОГО РАЙОНА САНКТ-ПЕТЕРБУРГА"/>
    <s v="https://vk.com/club203196741"/>
    <s v="https://vk.com/club203196741"/>
    <s v="активный"/>
    <n v="4.7"/>
    <n v="1.7"/>
    <s v="да"/>
    <s v="да"/>
    <s v="Да"/>
    <s v="Да"/>
    <s v="да"/>
    <s v="да"/>
    <s v="да"/>
    <s v="да"/>
    <n v="1"/>
    <n v="5"/>
    <n v="0"/>
    <n v="5"/>
    <n v="1"/>
    <n v="1.5"/>
    <n v="1"/>
    <n v="308"/>
    <n v="306"/>
    <n v="463"/>
    <s v="ГОСУДАРСТВЕННОЕ БЮДЖЕТНОЕ ДОШКОЛЬНОЕ ОБРАЗОВАТЕЛЬНОЕ УЧРЕЖДЕНИЕ ДЕТСКИЙ САД № 59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8168"/>
    <n v="1037816030460"/>
    <s v="детский сад"/>
    <n v="5"/>
    <n v="5"/>
    <s v="https://vk.ru/club203196741?trackcode=a4e2fcf0Nq_XPBnTWVskY8o0KqcXWqDBhrPY&amp;ref=group_qr"/>
    <n v="4.8499999999999996"/>
  </r>
  <r>
    <x v="7"/>
    <s v="ГБДОУ ДЕТСКИЙ САД №6 КРАСНОГВАРДЕЙСКОГО РАЙОНА СПБ"/>
    <s v="https://vk.com/club193935186"/>
    <s v="https://vk.com/club193935186"/>
    <s v="активный"/>
    <n v="4.1999999999999993"/>
    <n v="1.5"/>
    <s v="да"/>
    <s v="да"/>
    <s v="Да"/>
    <s v="Да"/>
    <s v="нет"/>
    <s v="да"/>
    <s v="да"/>
    <s v="да"/>
    <n v="1"/>
    <n v="3"/>
    <n v="0.3"/>
    <n v="48"/>
    <n v="0.4"/>
    <n v="0.56999999999999995"/>
    <n v="1"/>
    <n v="326"/>
    <n v="323"/>
    <n v="185"/>
    <s v="ГОСУДАРСТВЕННОЕ БЮДЖЕТНОЕ ДОШКОЛЬНОЕ ОБРАЗОВАТЕЛЬНОЕ УЧРЕЖДЕНИЕ ДЕТСКИЙ САД № 6 КОМБИНИРОВАННОГО ВИДА КРАСНОГВАРДЕЙСКОГО РАЙОНА САНКТ-ПЕТЕРБУРГА"/>
    <n v="7806028773"/>
    <n v="1037816001816"/>
    <s v="детский сад"/>
    <n v="17"/>
    <n v="17"/>
    <s v="https://vk.ru/club193935186?trackcode=85bc747a49ebV0_gA6URxM4n1BAPKB8HSWis&amp;ref=group_qr"/>
    <n v="4.0999999999999996"/>
  </r>
  <r>
    <x v="7"/>
    <s v="ГБДОУ ДЕТСКИЙ САД №65 КРАСНОГВАРДЕЙСКОГО РАЙОНА САНКТ-ПЕТЕРБУРГА"/>
    <s v="https://vk.com/club193012203"/>
    <s v="https://vk.com/club193012203"/>
    <s v="активный"/>
    <n v="4.5"/>
    <n v="1.7"/>
    <s v="да"/>
    <s v="да"/>
    <s v="Да"/>
    <s v="Да"/>
    <s v="да"/>
    <s v="да"/>
    <s v="да"/>
    <s v="да"/>
    <n v="1"/>
    <n v="9"/>
    <n v="0"/>
    <n v="1"/>
    <n v="0.8"/>
    <n v="1.04"/>
    <n v="1"/>
    <n v="432"/>
    <n v="430"/>
    <n v="451"/>
    <s v="ГОСУДАРСТВЕННОЕ БЮДЖЕТНОЕ ДОШКОЛЬНОЕ ОБРАЗОВАТЕЛЬНОЕ УЧРЕЖДЕНИЕ ДЕТСКИЙ САД № 65 ОБЩЕРАЗВИВАЮЩЕГО ВИДА С ПРИОРИТЕТНЫМ ОСУЩЕСТВЛЕНИЕМ ДЕЯТЕЛЬНОСТИ ПО ХУДОЖЕСТВЕННО-ЭСТЕТИЧЕСКОМУ РАЗВИТИЮ ДЕТЕЙ  КРАСНОГВАРДЕЙСКОГО РАЙОНА САНКТ-ПЕТЕРБУРГА"/>
    <n v="7806103950"/>
    <n v="1037816030504"/>
    <s v="детский сад"/>
    <n v="0"/>
    <n v="0"/>
    <s v="https://vk.ru/club193012203?trackcode=ba478461I9yoO7uCBgWOz02PCO6Sdne86SRf&amp;ref=group_qr"/>
    <n v="3.9"/>
  </r>
  <r>
    <x v="7"/>
    <s v="ГБДОУ ДЕТСКИЙ САД №67 КРАСНОГВАРДЕЙСКОГО РАЙОНА САНКТ-ПЕТЕРБУРГА"/>
    <s v="https://vk.com/club191857215"/>
    <s v="https://vk.com/club191857215"/>
    <s v="активный"/>
    <n v="3.5"/>
    <n v="1.7"/>
    <s v="да"/>
    <s v="да"/>
    <s v="Да"/>
    <s v="Да"/>
    <s v="да"/>
    <s v="да"/>
    <s v="да"/>
    <s v="да"/>
    <n v="1"/>
    <n v="4"/>
    <n v="0.3"/>
    <n v="6"/>
    <n v="0.5"/>
    <n v="0.69"/>
    <n v="0"/>
    <n v="450"/>
    <n v="450"/>
    <n v="309"/>
    <s v="ГОСУДАРСТВЕННОЕ БЮДЖЕТНОЕ ДОШКОЛЬНОЕ ОБРАЗОВАТЕЛЬНОЕ УЧРЕЖДЕНИЕ ДЕТСКИЙ САД № 67 КРАСНОГВАРДЕЙСКОГО РАЙОНА САНКТ-ПЕТЕРБУРГА"/>
    <n v="7806059080"/>
    <n v="1037816029316"/>
    <s v="детский сад"/>
    <n v="0"/>
    <n v="0"/>
    <s v="https://vk.ru/club191857215?trackcode=424aef16nDPoRbKAu5qcmkbeP1CNRrCjBSkB&amp;ref=group_qr"/>
    <n v="3.6"/>
  </r>
  <r>
    <x v="7"/>
    <s v="ГБДОУ ДЕТСКИЙ САД №69 &quot;МАРИНА&quot; КРАСНОГВАРДЕЙСКОГО РАЙОНА САНКТ-ПЕТЕРБУРГА"/>
    <s v="https://vk.com/club192780788"/>
    <s v="https://vk.com/club192780788"/>
    <s v="активный"/>
    <n v="3.7"/>
    <n v="1.7"/>
    <s v="да"/>
    <s v="да"/>
    <s v="Да"/>
    <s v="Да"/>
    <s v="да"/>
    <s v="да"/>
    <s v="да"/>
    <s v="да"/>
    <n v="1"/>
    <n v="19"/>
    <n v="0"/>
    <n v="5"/>
    <n v="1"/>
    <n v="1.44"/>
    <n v="0"/>
    <n v="424"/>
    <n v="424"/>
    <n v="611"/>
    <s v="ГОСУДАРСТВЕННОЕ БЮДЖЕТНОЕ  ДОШКОЛЬНОЕ ОБРАЗОВАТЕЛЬНОЕ УЧРЕЖДЕНИЕ ДЕТСКИЙ САД № 69 &quot;МАРИНА&quot; ПРИСМОТРА И ОЗДОРОВЛЕНИЯ КРАСНОГВАРДЕЙСКОГО РАЙОНА САНКТ-ПЕТЕРБУРГА"/>
    <n v="7806031198"/>
    <n v="1027804177477"/>
    <s v="детский сад"/>
    <n v="0"/>
    <n v="0"/>
    <s v="https://vk.ru/club192780788?trackcode=06a781ceRJoJ3J3fbTog6CISeSfgJK1Gbnr8&amp;ref=group_qr"/>
    <n v="4.3499999999999996"/>
  </r>
  <r>
    <x v="7"/>
    <s v="ГБДОУ ДЕТСКИЙ САД №7 КРАСНОГВАРДЕЙСКОГО РАЙОНА САНКТ-ПЕТЕРБУРГА"/>
    <s v="https://vk.com/gbdou7krgv"/>
    <s v="https://vk.com/club192698326"/>
    <s v="активный"/>
    <n v="4.3"/>
    <n v="1.5"/>
    <s v="да"/>
    <s v="да"/>
    <s v="Да"/>
    <s v="Да"/>
    <s v="нет"/>
    <s v="да"/>
    <s v="да"/>
    <s v="да"/>
    <n v="1"/>
    <n v="6"/>
    <n v="0.3"/>
    <n v="10"/>
    <n v="0.5"/>
    <n v="0.71"/>
    <n v="1"/>
    <n v="263"/>
    <n v="261"/>
    <n v="186"/>
    <s v="ГОСУДАРСТВЕННОЕ БЮДЖЕТНОЕ ДОШКОЛЬНОЕ ОБРАЗОВАТЕЛЬНОЕ УЧРЕЖДЕНИЕ ДЕТСКИЙ САД № 7 КРАСНОГВАРДЕЙСКОГО РАЙОНА САНКТ-ПЕТЕРБУРГА"/>
    <n v="7806039528"/>
    <n v="1037816029074"/>
    <s v="детский сад"/>
    <n v="0"/>
    <n v="0"/>
    <s v="https://vk.ru/club192698326?trackcode=0482d33fDgfq6grZl1GuiK2ZRWYfYnftRiHr&amp;ref=group_qr"/>
    <n v="4.55"/>
  </r>
  <r>
    <x v="7"/>
    <s v="ГБДОУ ДЕТСКИЙ САД №72 КРАСНОГВАРДЕЙСКОГО РАЙОНА САНКТ-ПЕТЕРБУРГА"/>
    <s v="https://vk.com/club204119603"/>
    <s v="https://vk.com/club204119603"/>
    <s v="активный"/>
    <n v="3.2"/>
    <n v="1.7"/>
    <s v="да"/>
    <s v="да"/>
    <s v="Да"/>
    <s v="Да"/>
    <s v="да"/>
    <s v="да"/>
    <s v="да"/>
    <s v="да"/>
    <n v="1"/>
    <n v="4"/>
    <n v="0"/>
    <n v="0"/>
    <n v="0.5"/>
    <n v="0.7"/>
    <n v="0"/>
    <n v="265"/>
    <n v="265"/>
    <n v="185"/>
    <s v="ГОСУДАРСТВЕННОЕ БЮДЖЕТНОЕ ДОШКОЛЬНОЕ ОБРАЗОВАТЕЛЬНОЕ УЧРЕЖДЕНИЕ ДЕТСКИЙ САД № 72 КОМБИНИРОВАННОГО ВИДА КРАСНОГВАРДЕЙСКОГО РАЙОНА САНКТ-ПЕТЕРБУРГА"/>
    <n v="7806028780"/>
    <n v="1037816030559"/>
    <s v="детский сад"/>
    <n v="0"/>
    <n v="0"/>
    <s v="н/д"/>
    <n v="3.9"/>
  </r>
  <r>
    <x v="7"/>
    <s v="ГБДОУ ДЕТСКИЙ САД №73 КРАСНОГВАРДЕЙСКОГО РАЙОНА СПБ"/>
    <s v="https://vk.com/club193028401"/>
    <s v="https://vk.com/club193028401"/>
    <s v="активный"/>
    <n v="4.5999999999999996"/>
    <n v="1.7"/>
    <s v="да"/>
    <s v="да"/>
    <s v="Да"/>
    <s v="Да"/>
    <s v="да"/>
    <s v="да"/>
    <s v="да"/>
    <s v="да"/>
    <n v="1"/>
    <n v="6"/>
    <n v="0"/>
    <n v="3"/>
    <n v="0.9"/>
    <n v="1.18"/>
    <n v="1"/>
    <n v="392"/>
    <n v="391"/>
    <n v="462"/>
    <s v="ГОСУДАРСТВЕННОЕ БЮДЖЕТНОЕ ДОШКОЛЬНОЕ ОБРАЗОВАТЕЛЬНОЕ УЧРЕЖДЕНИЕ ДЕТСКИЙ САД № 73 ПРИСМОТРА И ОЗДОРОВЛЕНИЯ КРАСНОГВАРДЕЙСКОГО РАЙОНА САНКТ-ПЕТЕРБУРГА"/>
    <n v="7806001309"/>
    <n v="1037816003653"/>
    <s v="детский сад"/>
    <n v="0"/>
    <n v="0"/>
    <s v="https://vk.ru/club193028401?trackcode=68bd32a9ZVRJq3O6U09x4jagJeJYhKlMGPEU&amp;ref=group_qr"/>
    <n v="4.1500000000000004"/>
  </r>
  <r>
    <x v="7"/>
    <s v="ГБДОУ ДЕТСКИЙ САД №74 КРАСНОГВАРДЕЙСКОГО РАЙОНА САНКТ-ПЕТЕРБУРГА"/>
    <s v="https://vk.com/club193102675"/>
    <s v="https://vk.com/club193102675"/>
    <s v="активный"/>
    <n v="4.5999999999999996"/>
    <n v="1.7"/>
    <s v="да"/>
    <s v="да"/>
    <s v="Да"/>
    <s v="Да"/>
    <s v="да"/>
    <s v="да"/>
    <s v="да"/>
    <s v="да"/>
    <n v="1"/>
    <n v="6"/>
    <n v="0.3"/>
    <n v="8"/>
    <n v="0.6"/>
    <n v="0.78"/>
    <n v="1"/>
    <n v="339"/>
    <n v="338"/>
    <n v="266"/>
    <s v="ГОСУДАРСТВЕННОЕ БЮДЖЕТНОЕ ДОШКОЛЬНОЕ ОБРАЗОВАТЕЛЬНОЕ УЧРЕЖДЕНИЕ ДЕТСКИЙ САД № 74 ПРИСМОТРА И ОЗДОРОВЛЕНИЯ КРАСНОГВАРДЕЙСКОГО РАЙОНА САНКТ-ПЕТЕРБУРГА"/>
    <n v="7806029329"/>
    <n v="1027804197409"/>
    <s v="детский сад"/>
    <n v="6"/>
    <n v="6"/>
    <s v="https://vk.ru/club193102675?trackcode=ff8c9ac7Q8PrWKr2eMv71UT1wuM8eZNWXy2k&amp;ref=group_qr"/>
    <n v="4.3"/>
  </r>
  <r>
    <x v="7"/>
    <s v="ГБДОУ ДЕТСКИЙ САД №75 КРАСНОГВАРДЕЙСКОГО РАЙОНА САНКТ-ПЕТЕРБУРГА"/>
    <s v="https://vk.com/club198039264"/>
    <s v="https://vk.com/club198039264"/>
    <s v="активный"/>
    <n v="4.0999999999999996"/>
    <n v="1.5"/>
    <s v="да"/>
    <s v="да"/>
    <s v="Да"/>
    <s v="Да"/>
    <s v="нет"/>
    <s v="да"/>
    <s v="да"/>
    <s v="да"/>
    <n v="1"/>
    <n v="5"/>
    <n v="0"/>
    <n v="0"/>
    <n v="0.6"/>
    <n v="0.78"/>
    <n v="1"/>
    <n v="431"/>
    <n v="430"/>
    <n v="338"/>
    <s v="ГОСУДАРСТВЕННОЕ БЮДЖЕТНОЕ ДОШКОЛЬНОЕ ОБРАЗОВАТЕЛЬНОЕ УЧРЕЖДЕНИЕ ДЕТСКИЙ САД № 75 КОМПЕНСИРУЮЩЕГО ВИДА КРАСНОГВАРДЕЙСКОГО РАЙОНА САНКТ-ПЕТЕРБУРГА"/>
    <n v="7806029569"/>
    <n v="1037816029833"/>
    <s v="детский сад"/>
    <n v="0"/>
    <n v="0"/>
    <s v="н/д"/>
    <n v="3.9499999999999997"/>
  </r>
  <r>
    <x v="7"/>
    <s v="ГБДОУ ДЕТСКИЙ САД №76 КРАСНОГВАРДЕЙСКОГО РАЙОНА САНКТ-ПЕТЕРБУРГА"/>
    <s v="https://vk.com/club191906645"/>
    <s v="https://vk.com/club191906645"/>
    <s v="активный"/>
    <n v="3.2"/>
    <n v="1.5"/>
    <s v="да"/>
    <s v="да"/>
    <s v="Да"/>
    <s v="Да"/>
    <s v="нет"/>
    <s v="да"/>
    <s v="да"/>
    <s v="да"/>
    <n v="1"/>
    <n v="8"/>
    <n v="0"/>
    <n v="1"/>
    <n v="0.7"/>
    <n v="0.87"/>
    <n v="0"/>
    <n v="302"/>
    <n v="302"/>
    <n v="262"/>
    <s v="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57580"/>
    <n v="1037816030603"/>
    <s v="детский сад"/>
    <n v="0"/>
    <n v="0"/>
    <s v="https://vk.ru/club191906645?trackcode=46950593tbWVJ3RKfjsD2Znqui8jA2ld2XpO&amp;ref=group_qr"/>
    <n v="3.35"/>
  </r>
  <r>
    <x v="7"/>
    <s v="ГБДОУ ДЕТСКИЙ САД №8 КРАСНОГВАРДЕЙСКОГО РАЙОНА САНКТ-ПЕТЕРБУРГА"/>
    <s v="https://vk.com/club189150800"/>
    <s v="https://vk.com/club189150800"/>
    <s v="активный"/>
    <n v="5"/>
    <n v="1.7"/>
    <s v="да"/>
    <s v="да"/>
    <s v="Да"/>
    <s v="Да"/>
    <s v="да"/>
    <s v="да"/>
    <s v="да"/>
    <s v="да"/>
    <n v="1"/>
    <n v="17"/>
    <n v="0.3"/>
    <n v="20"/>
    <n v="1"/>
    <n v="1.26"/>
    <n v="1"/>
    <n v="532"/>
    <n v="528"/>
    <n v="670"/>
    <s v="ГОСУДАРСТВЕННОЕ БЮДЖЕТНОЕ ДОШКОЛЬНОЕ ОБРАЗОВАТЕЛЬНОЕ УЧРЕЖДЕНИЕ ДЕТСКИЙ САД № 8 КОМБИНИРОВАННОГО ВИДА КРАСНОГВАРДЕЙСКОГО РАЙОНА САНКТ-ПЕТЕРБУРГА"/>
    <n v="7806057975"/>
    <n v="1037816030152"/>
    <s v="детский сад"/>
    <n v="1"/>
    <n v="1"/>
    <s v="https://vk.ru/club189150800?trackcode=3790fb82Ql2rMkZ_-JvTtp82F11--lU6Z97L&amp;ref=group_qr"/>
    <n v="5"/>
  </r>
  <r>
    <x v="7"/>
    <s v="ГБДОУ ДЕТСКИЙ САД №81 КРАСНОГВАРДЕЙСКОГО РАЙОНА САНКТ-ПЕТЕРБУРГА"/>
    <s v="https://vk.com/club179915294"/>
    <s v="https://vk.com/club179915294"/>
    <s v="активный"/>
    <n v="3.5"/>
    <n v="1.7"/>
    <s v="да"/>
    <s v="да"/>
    <s v="Да"/>
    <s v="Да"/>
    <s v="да"/>
    <s v="да"/>
    <s v="да"/>
    <s v="да"/>
    <n v="1"/>
    <n v="6"/>
    <n v="0"/>
    <n v="1"/>
    <n v="0.8"/>
    <n v="1.05"/>
    <n v="0"/>
    <n v="319"/>
    <n v="320"/>
    <n v="335"/>
    <s v="ГОСУДАРСТВЕННОЕ БЮДЖЕТНОЕ ДОШКОЛЬНОЕ ОБРАЗОВАТЕЛЬНОЕ УЧРЕЖДЕНИЕ ДЕТСКИЙ САД № 81 ПРИСМОТРА И ОЗДОРОВЛЕНИЯ КРАСНОГВАРДЕЙСКОГО РАЙОНА САНКТ-ПЕТЕРБУРГА"/>
    <n v="7806058665"/>
    <n v="1037816030636"/>
    <s v="детский сад"/>
    <n v="0"/>
    <n v="0"/>
    <s v="н/д"/>
    <n v="4.25"/>
  </r>
  <r>
    <x v="7"/>
    <s v="ГБДОУ ДЕТСКИЙ САД №82 КРАСНОГВАРДЕЙСКОГО РАЙОНА САНКТ-ПЕТЕРБУРГА"/>
    <s v="https://vk.com/club195064062"/>
    <s v="https://vk.com/club195064062"/>
    <s v="активный"/>
    <n v="3.6"/>
    <n v="1.7"/>
    <s v="да"/>
    <s v="да"/>
    <s v="Да"/>
    <s v="Да"/>
    <s v="да"/>
    <s v="да"/>
    <s v="да"/>
    <s v="да"/>
    <n v="1"/>
    <n v="9"/>
    <n v="0"/>
    <n v="4"/>
    <n v="0.9"/>
    <n v="1.1599999999999999"/>
    <n v="0"/>
    <n v="303"/>
    <n v="303"/>
    <n v="352"/>
    <s v="ГОСУДАРСТВЕННОЕ БЮДЖЕТНОЕ ДОШКОЛЬНОЕ ОБРАЗОВАТЕЛЬНОЕ УЧРЕЖДЕНИЕ ДЕТСКИЙ САД № 82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n v="7806029255"/>
    <n v="1027804177059"/>
    <s v="детский сад"/>
    <n v="5"/>
    <n v="5"/>
    <s v="н/д"/>
    <n v="3.8"/>
  </r>
  <r>
    <x v="7"/>
    <s v="ГБДОУ ДЕТСКИЙ САД №83 КРАСНОГВАРДЕЙСКОГО РАЙОНА САНКТ-ПЕТЕРБУРГА"/>
    <s v="https://vk.com/club193013931"/>
    <s v="https://vk.com/club193013931"/>
    <s v="активный"/>
    <n v="4.3"/>
    <n v="1.7"/>
    <s v="да"/>
    <s v="да"/>
    <s v="Да"/>
    <s v="Да"/>
    <s v="да"/>
    <s v="да"/>
    <s v="да"/>
    <s v="да"/>
    <n v="1"/>
    <n v="3"/>
    <n v="0.3"/>
    <n v="15"/>
    <n v="0.3"/>
    <n v="0.37"/>
    <n v="1"/>
    <n v="337"/>
    <n v="336"/>
    <n v="125"/>
    <s v="ГОСУДАРСТВЕННОЕ БЮДЖЕТНОЕ ДОШКОЛЬНОЕ ОБРАЗОВАТЕЛЬНОЕ УЧРЕЖДЕНИЕ ДЕТСКИЙ САД № 83 КОМБИНИРОВАННОГО ВИДА КРАСНОГВАРДЕЙСКОГО РАЙОНА САНКТ-ПЕТЕРБУРГА"/>
    <n v="7806081287"/>
    <n v="1037816029514"/>
    <s v="детский сад"/>
    <n v="2"/>
    <n v="3"/>
    <s v="https://vk.ru/club193013931?trackcode=cd6091bdtwufz9MQV0t1gqVl6zRZhpXic49V&amp;ref=group_qr"/>
    <n v="3.9"/>
  </r>
  <r>
    <x v="7"/>
    <s v="ГБДОУ ДЕТСКИЙ САД №84 КРАСНОГВАРДЕЙСКОГО РАЙОНА САНКТ-ПЕТЕРБУРГА"/>
    <s v="https://vk.com/club6467926"/>
    <s v="https://vk.com/club6467926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1"/>
    <n v="0.6"/>
    <n v="0.72"/>
    <n v="1"/>
    <n v="363"/>
    <n v="362"/>
    <n v="263"/>
    <s v="ГОСУДАРСТВЕННОЕ БЮДЖЕТНОЕ ДОШКОЛЬНОЕ ОБРАЗОВАТЕЛЬНОЕ УЧРЕЖДЕНИЕ ДЕТСКИЙ САД № 84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81135"/>
    <n v="1037816030670"/>
    <s v="детский сад"/>
    <n v="1"/>
    <n v="1"/>
    <s v="https://vk.ru/club6467926?trackcode=f021ed94YvmqsafSFfXy2jm-4P7x0uYMOG8k&amp;ref=group_qr"/>
    <n v="3.8500000000000005"/>
  </r>
  <r>
    <x v="7"/>
    <s v="ГБДОУ ДЕТСКИЙ САД №85 КОМБИНИРОВАННОГО ВИДА КРАСНОГВАРДЕЙСКОГО РАЙОНА САНКТ-ПЕТЕРБУРГА"/>
    <s v="https://vk.com/gbdou85"/>
    <s v="https://vk.com/club170410529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3"/>
    <n v="0.4"/>
    <n v="0.46"/>
    <n v="1"/>
    <n v="549"/>
    <n v="545"/>
    <n v="253"/>
    <s v="ГОСУДАРСТВЕННОЕ БЮДЖЕТНОЕ ДОШКОЛЬНОЕ ОБРАЗОВАТЕЛЬНОЕ УЧРЕЖДЕНИЕ ДЕТСКИЙ САД № 85 КОМБИНИРОВАННОГО ВИДА КРАСНОГВАРДЕЙСКОГО РАЙОНА САНКТ-ПЕТЕРБУРГА"/>
    <n v="7806029304"/>
    <n v="1037816029657"/>
    <s v="детский сад"/>
    <n v="0"/>
    <n v="0"/>
    <s v="https://vk.ru/club170410529?trackcode=6e735e8bZLusSepGvA9FoRw20OSW-jMpkN3E&amp;ref=group_qr"/>
    <n v="4.25"/>
  </r>
  <r>
    <x v="7"/>
    <s v="ГБДОУ ДЕТСКИЙ САД №86 КРАСНОГВАРДЕЙСКОГО РАЙОНА САНКТ-ПЕТЕРБУРГА"/>
    <s v="https://vk.com/club191818290"/>
    <s v="https://vk.com/club191818290"/>
    <s v="активный"/>
    <n v="4.2"/>
    <n v="1.5"/>
    <s v="да"/>
    <s v="да"/>
    <s v="Да"/>
    <s v="Да"/>
    <s v="нет"/>
    <s v="да"/>
    <s v="да"/>
    <s v="да"/>
    <n v="1"/>
    <n v="11"/>
    <n v="0"/>
    <n v="2"/>
    <n v="0.7"/>
    <n v="0.95"/>
    <n v="1"/>
    <n v="430"/>
    <n v="429"/>
    <n v="409"/>
    <s v="ГОСУДАРСТВЕННОЕ БЮДЖЕТНОЕ ДОШКОЛЬНОЕ ОБРАЗОВАТЕЛЬНОЕ УЧРЕЖДЕНИЕ ДЕТСКИЙ САД № 86 КОМБИНИРОВАННОГО ВИДА КРАСНОГВАРДЕЙСКОГО РАЙОНА САНКТ-ПЕТЕРБУРГА"/>
    <n v="7806042954"/>
    <n v="1037816029294"/>
    <s v="детский сад"/>
    <n v="0"/>
    <n v="0"/>
    <s v="https://vk.ru/club191818290?trackcode=1d549dbdGxeKl8vSeWpfSye3NAPXP4ugtusL&amp;ref=group_qr"/>
    <n v="3.85"/>
  </r>
  <r>
    <x v="7"/>
    <s v="ГБДОУ ДЕТСКИЙ САД №87 КРАСНОГВАРДЕЙСКОГО РАЙОНА САНКТ-ПЕТЕРБУРГА"/>
    <s v="https://vk.com/club186686681"/>
    <s v="https://vk.com/club186686681"/>
    <s v="активный"/>
    <n v="4.5"/>
    <n v="1.7"/>
    <s v="да"/>
    <s v="да"/>
    <s v="Да"/>
    <s v="Да"/>
    <s v="да"/>
    <s v="да"/>
    <s v="да"/>
    <s v="да"/>
    <n v="1"/>
    <n v="4"/>
    <n v="0"/>
    <n v="5"/>
    <n v="0.8"/>
    <n v="1.08"/>
    <n v="1"/>
    <n v="465"/>
    <n v="464"/>
    <n v="504"/>
    <s v="ГОСУДАРСТВЕННОЕ БЮДЖЕТНОЕ ДОШКОЛЬНОЕ ОБРАЗОВАТЕЛЬНОЕ УЧРЕЖДЕНИЕ ДЕТСКИЙ САД № 87 КОМПЕНСИРУЮЩЕГО ВИДА КРАСНОГВАРДЕЙСКОГО РАЙОНА САНКТ-ПЕТЕРБУРГА"/>
    <n v="7806028950"/>
    <n v="1037816030713"/>
    <s v="детский сад"/>
    <n v="0"/>
    <n v="0"/>
    <s v="https://vk.ru/club186686681?trackcode=298a608bYqJl5UATTjb8ZT1GXEiMe9GzHkHy&amp;ref=group_qr"/>
    <n v="4.5999999999999996"/>
  </r>
  <r>
    <x v="7"/>
    <s v="ГБДОУ ДЕТСКИЙ САД №88 КРАСНОГВАРДЕЙСКОГО РАЙОНА САНКТ-ПЕТЕРБУРГА"/>
    <s v="https://vk.com/club193330741"/>
    <s v="https://vk.com/club193330741"/>
    <s v="активный"/>
    <n v="4.3"/>
    <n v="1.5"/>
    <s v="да"/>
    <s v="да"/>
    <s v="Да"/>
    <s v="Да"/>
    <s v="нет"/>
    <s v="да"/>
    <s v="да"/>
    <s v="да"/>
    <n v="1"/>
    <n v="5"/>
    <n v="0"/>
    <n v="4"/>
    <n v="0.8"/>
    <n v="1.06"/>
    <n v="1"/>
    <n v="304"/>
    <n v="303"/>
    <n v="323"/>
    <s v="ГОСУДАРСТВЕННОЕ БЮДЖЕТНОЕ ДОШКОЛЬНОЕ ОБРАЗОВАТЕЛЬНОЕ УЧРЕЖДЕНИЕ ДЕТСКИЙ САД № 88 ПРИСМОТРА И ОЗДОРОВЛЕНИЯ КРАСНОГВАРДЕЙСКОГО РАЙОНА САНКТ-ПЕТЕРБУРГА"/>
    <n v="7806044246"/>
    <n v="1037816030746"/>
    <s v="детский сад"/>
    <n v="0"/>
    <n v="0"/>
    <s v="https://vk.ru/club193330741?trackcode=4c84dd1axfGEX-lEsWCZsV6qLAVRwvlL5l8K&amp;ref=group_qr"/>
    <n v="4.4499999999999993"/>
  </r>
  <r>
    <x v="7"/>
    <s v="ГБДОУ ДЕТСКИЙ САД №9 КРАСНОГВАРДЕЙСКОГО РАЙОНА САНКТ-ПЕТЕРБУРГА"/>
    <s v="https://vk.com/club202957256"/>
    <s v="https://vk.com/club202957256"/>
    <s v="активный"/>
    <n v="4.7"/>
    <n v="1.7"/>
    <s v="да"/>
    <s v="да"/>
    <s v="Да"/>
    <s v="Да"/>
    <s v="да"/>
    <s v="да"/>
    <s v="да"/>
    <s v="да"/>
    <n v="1"/>
    <n v="11"/>
    <n v="0"/>
    <n v="0"/>
    <n v="1"/>
    <n v="2.1800000000000002"/>
    <n v="1"/>
    <n v="220"/>
    <n v="219"/>
    <n v="479"/>
    <s v="ГОСУДАРСТВЕННОЕ БЮДЖЕТНОЕ ДОШКОЛЬНОЕ ОБРАЗОВАТЕЛЬНОЕ УЧРЕЖДЕНИЕ ДЕТСКИЙ САД № 9 КРАСНОГВАРДЕЙСКОГО РАЙОНА САНКТ-ПЕТЕРБУРГА"/>
    <n v="7806464970"/>
    <n v="1117847467880"/>
    <s v="детский сад"/>
    <n v="0"/>
    <n v="0"/>
    <s v="https://vk.ru/club202957256?trackcode=7990222e7D8MGmoYvZyPC0TLlvh2pQZZzyM1&amp;ref=group_qr"/>
    <n v="4.2"/>
  </r>
  <r>
    <x v="7"/>
    <s v="ГБДОУ ДЕТСКИЙ САД №90 КРАСНОГВАРДЕЙСКОГО РАЙОНА САНКТ-ПЕТЕРБУРГА"/>
    <s v="https://vk.com/90caduk"/>
    <s v="https://vk.com/club193352792"/>
    <s v="активный"/>
    <n v="4.7"/>
    <n v="1.7"/>
    <s v="да"/>
    <s v="да"/>
    <s v="Да"/>
    <s v="Да"/>
    <s v="да"/>
    <s v="да"/>
    <s v="да"/>
    <s v="да"/>
    <n v="1"/>
    <n v="8"/>
    <n v="0"/>
    <n v="0"/>
    <n v="1"/>
    <n v="2.0299999999999998"/>
    <n v="1"/>
    <n v="437"/>
    <n v="436"/>
    <n v="885"/>
    <s v="ГОСУДАРСТВЕННОЕ БЮДЖЕТНОЕ ДОШКОЛЬНОЕ ОБРАЗОВАТЕЛЬНОЕ УЧРЕЖДЕНИЕ ДЕТСКИЙ САД № 90 КРАСНОГВАРДЕЙСКОГО РАЙОНА САНКТ-ПЕТЕРБУРГА"/>
    <n v="7806080396"/>
    <n v="1037816030812"/>
    <s v="детский сад"/>
    <n v="0"/>
    <n v="0"/>
    <s v="https://vk.ru/club193352792?trackcode=59a74f50V12jGnxz9sPU-iIFjtNLJWIFg8lS&amp;ref=group_qr"/>
    <n v="4.8499999999999996"/>
  </r>
  <r>
    <x v="7"/>
    <s v="ГБДОУ ДЕТСКИЙ САД №91 КРАСНОГВАРДЕЙСКОГО РАЙОНА САНКТ-ПЕТЕРБУРГА"/>
    <s v="https://vk.com/club197909516"/>
    <s v="https://vk.com/club197909516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4.08"/>
    <n v="1"/>
    <n v="295"/>
    <n v="292"/>
    <n v="1203"/>
    <s v="ГОСУДАРСТВЕННОЕ БЮДЖЕТНОЕ  ДОШКОЛЬНОЕ ОБРАЗОВАТЕЛЬНОЕ УЧРЕЖДЕНИЕ ДЕТСКИЙ САД № 91 ОБЩЕРАЗВИВАЮЩЕГО ВИДА С ПРИОРИТЕТНЫМ ОСУЩЕСТВЛЕНИЕМ ДЕЯТЕЛЬНОСТИ ПО ФИЗИЧЕСКОМУ РАЗВИТИЮ ДЕТЕЙ КРАСНОГВАРДЕЙСКОГО РАЙОНА САНКТ-ПЕТЕРБУРГА"/>
    <n v="7806028519"/>
    <n v="1037816037742"/>
    <s v="детский сад"/>
    <n v="0"/>
    <n v="0"/>
    <s v="https://vk.ru/club197909516?trackcode=2c8bef8fQFTbwbMX_3qujEg96KOV7j2Tclw8&amp;ref=group_qr"/>
    <n v="4.7"/>
  </r>
  <r>
    <x v="7"/>
    <s v="ГБДОУ ДЕТСКИЙ САД №92 КРАСНОГВАРДЕЙСКОГО РАЙОНА САНКТ - ПЕТЕРБУРГА"/>
    <s v="https://vk.com/club215440808"/>
    <s v="https://vk.com/club215440808"/>
    <s v="активный"/>
    <n v="3.7"/>
    <n v="1.7"/>
    <s v="да"/>
    <s v="да"/>
    <s v="Да"/>
    <s v="Да"/>
    <s v="да"/>
    <s v="да"/>
    <s v="да"/>
    <s v="да"/>
    <n v="1"/>
    <n v="12"/>
    <n v="0.3"/>
    <n v="15"/>
    <n v="0.7"/>
    <n v="0.93"/>
    <n v="0"/>
    <n v="346"/>
    <n v="346"/>
    <n v="321"/>
    <s v="ГОСУДАРСТВЕННОЕ БЮДЖЕТНОЕ ДОШКОЛЬНОЕ ОБРАЗОВАТЕЛЬНОЕ УЧРЕЖДЕНИЕ ДЕТСКИЙ САД № 92 КРАСНОГВАРДЕЙСКОГО РАЙОНА САНКТ-ПЕТЕРБУРГА"/>
    <n v="7806029833"/>
    <n v="1037816029778"/>
    <s v="детский сад"/>
    <n v="0"/>
    <n v="1"/>
    <s v="https://vk.ru/club215440808?trackcode=32e50baaXKY094VsFWKZ63a_eGfmwLwNYMUk&amp;ref=group_qr"/>
    <n v="4.3499999999999996"/>
  </r>
  <r>
    <x v="7"/>
    <s v="ГБДОУ ДЕТСКИЙ САД №93 КРАСНОГВАРДЕЙСКОГО РАЙОНА САНКТ-ПЕТЕРБУРГА"/>
    <s v="https://vk.com/club194504953"/>
    <s v="https://vk.com/club194504953"/>
    <s v="активный"/>
    <n v="4.2"/>
    <n v="1.7"/>
    <s v="да"/>
    <s v="да"/>
    <s v="Да"/>
    <s v="Да"/>
    <s v="да"/>
    <s v="да"/>
    <s v="да"/>
    <s v="да"/>
    <n v="1"/>
    <n v="6"/>
    <n v="0"/>
    <n v="1"/>
    <n v="0.5"/>
    <n v="0.61"/>
    <n v="1"/>
    <n v="340"/>
    <n v="339"/>
    <n v="208"/>
    <s v="ГОСУДАРСТВЕННОЕ БЮДЖЕТНОЕ ДОШКОЛЬНОЕ ОБРАЗОВАТЕЛЬНОЕ УЧРЕЖДЕНИЕ ДЕТСКИЙ САД № 93 КОМБИНИРОВАННОГО ВИДА КРАСНОГВАРДЕЙСКОГО РАЙОНА САНКТ-ПЕТЕРБУРГА"/>
    <n v="7806080163"/>
    <n v="1037816029162"/>
    <s v="детский сад"/>
    <n v="0"/>
    <n v="0"/>
    <s v="https://vk.ru/club194504953?trackcode=e8a4ff2d2f3GJqahk7GqwJJyEyziNl-41lAC&amp;ref=group_qr"/>
    <n v="4.5999999999999996"/>
  </r>
  <r>
    <x v="7"/>
    <s v="ГБДОУ ДЕТСКИЙ САД №95 КРАСНОГВАРДЕЙСКОГО РАЙОНА САНКТ-ПЕТЕРБУРГА"/>
    <s v="https://vk.com/club127956293"/>
    <s v="https://vk.com/club127956293"/>
    <s v="активный"/>
    <n v="4"/>
    <n v="1.7"/>
    <s v="да"/>
    <s v="да"/>
    <s v="Да"/>
    <s v="Да"/>
    <s v="да"/>
    <s v="да"/>
    <s v="да"/>
    <s v="да"/>
    <n v="1"/>
    <n v="15"/>
    <n v="0.3"/>
    <n v="13"/>
    <n v="1"/>
    <n v="1.86"/>
    <n v="0"/>
    <n v="643"/>
    <n v="644"/>
    <n v="1196"/>
    <s v="ГОСУДАРСТВЕННОЕ БЮДЖЕТНОЕ ДОШКОЛЬНОЕ ОБРАЗОВАТЕЛЬНОЕ УЧРЕЖДЕНИЕ ДЕТСКИЙ САД № 95 КРАСНОГВАРДЕЙСКОГО РАЙОНА САНКТ-ПЕТЕРБУРГА"/>
    <n v="7806443650"/>
    <n v="1107847393048"/>
    <s v="детский сад"/>
    <n v="0"/>
    <n v="0"/>
    <s v="https://vk.ru/club127956293?trackcode=5f062212YCsBOBA2xjKB0518GD4b8v1B1MZj&amp;ref=group_qr"/>
    <n v="4.3499999999999996"/>
  </r>
  <r>
    <x v="7"/>
    <s v="ГБДОУ ДЕТСКИЙ САД №96 КРАСНОГВАРДЕЙСКОГО РАЙОНА СПБ"/>
    <s v="https://vk.com/club190049754"/>
    <s v="https://vk.com/club190049754"/>
    <s v="активный"/>
    <n v="5"/>
    <n v="1.7"/>
    <s v="да"/>
    <s v="да"/>
    <s v="Да"/>
    <s v="Да"/>
    <s v="да"/>
    <s v="да"/>
    <s v="да"/>
    <s v="да"/>
    <n v="1"/>
    <n v="24"/>
    <n v="0.3"/>
    <n v="9"/>
    <n v="1"/>
    <n v="1.27"/>
    <n v="1"/>
    <n v="395"/>
    <n v="393"/>
    <n v="501"/>
    <s v="ГОСУДАРСТВЕННОЕ БЮДЖЕТНОЕ ДОШКОЛЬНОЕ ОБРАЗОВАТЕЛЬНОЕ УЧРЕЖДЕНИЕ ДЕТСКИЙ САД № 96 КОМБИНИРОВАННОГО ВИДА КРАСНОГВАРДЕЙСКОГО РАЙОНА САНКТ-ПЕТЕРБУРГА"/>
    <n v="7806080340"/>
    <n v="1037816030845"/>
    <s v="детский сад"/>
    <n v="2"/>
    <n v="2"/>
    <s v="https://vk.ru/club190049754?trackcode=3052865bSbPifjoaWtqfW1G3Qe7YXXLhIfXN&amp;ref=group_qr"/>
    <n v="5"/>
  </r>
  <r>
    <x v="7"/>
    <s v="ГБДОУ ДЕТСКИЙ САД №97 КРАСНОГВАРДЕЙСКОГО РАЙОНА САНКТ-ПЕТЕРБУРГА"/>
    <s v="https://vk.com/detskiy_sad_97"/>
    <s v="https://vk.com/club191584694"/>
    <s v="активный"/>
    <n v="3.7"/>
    <n v="1.7"/>
    <s v="да"/>
    <s v="да"/>
    <s v="Да"/>
    <s v="Да"/>
    <s v="да"/>
    <s v="да"/>
    <s v="да"/>
    <s v="да"/>
    <n v="1"/>
    <n v="8"/>
    <n v="0"/>
    <n v="0"/>
    <n v="1"/>
    <n v="2.48"/>
    <n v="0"/>
    <n v="415"/>
    <n v="415"/>
    <n v="1031"/>
    <s v="ГОСУДАРСТВЕННОЕ БЮДЖЕТНОЕ ДОШКОЛЬНОЕ ОБРАЗОВАТЕЛЬНОЕ УЧРЕЖДЕНИЕ ДЕТСКИЙ САД № 97 КРАСНОГВАРДЕЙСКОГО РАЙОНА САНКТ-ПЕТЕРБУРГА"/>
    <n v="7806414553"/>
    <n v="1097847207347"/>
    <s v="детский сад"/>
    <n v="0"/>
    <n v="0"/>
    <s v="https://vk.ru/club191584694?trackcode=5c5d13b0lHsUpLvgG2PxdpBdK6srjJ7l715N&amp;ref=group_qr"/>
    <n v="3.7"/>
  </r>
  <r>
    <x v="7"/>
    <s v="ГБДОУ ЦРР ДЕТСКИЙ САД №80 КРАСНОГВАРДЕЙСКОГО РАЙОНА САНКТ-ПЕТЕРБУРГА"/>
    <s v="https://vk.com/club193126000"/>
    <s v="https://vk.com/club193126000"/>
    <s v="активный"/>
    <n v="4.5999999999999996"/>
    <n v="1.7"/>
    <s v="да"/>
    <s v="да"/>
    <s v="Да"/>
    <s v="Да"/>
    <s v="да"/>
    <s v="да"/>
    <s v="да"/>
    <s v="да"/>
    <n v="1"/>
    <n v="7"/>
    <n v="0"/>
    <n v="5"/>
    <n v="0.9"/>
    <n v="1.17"/>
    <n v="1"/>
    <n v="397"/>
    <n v="395"/>
    <n v="465"/>
    <s v="ГОСУДАРСТВЕННОЕ БЮДЖЕТНОЕ ДОШКОЛЬНОЕ ОБРАЗОВАТЕЛЬНОЕ УЧРЕЖДЕНИЕ ЦЕНТР РАЗВИТИЯ РЕБЕНКА - ДЕТСКИЙ САД № 80 КРАСНОГВАРДЕЙСКОГО РАЙОНА САНКТ-ПЕТЕРБУРГА"/>
    <n v="7806080068"/>
    <n v="1027804177048"/>
    <s v="детский сад"/>
    <n v="0"/>
    <n v="0"/>
    <s v="https://vk.ru/club193126000?trackcode=5249e97fd6c3dgGz-y5_3fmO0aUWUFps20dr&amp;ref=group_qr"/>
    <n v="4.6500000000000004"/>
  </r>
  <r>
    <x v="7"/>
    <s v="ГБДОУ ЦРР ДЕТСКИЙ САД №89 КРАСНОГВАРДЕЙСКОГО РАЙОНА САНКТ-ПЕТЕРБУРГА"/>
    <s v="https://vk.com/club193166342"/>
    <s v="https://vk.com/club193166342"/>
    <s v="активный"/>
    <n v="4.4000000000000004"/>
    <n v="1.7"/>
    <s v="да"/>
    <s v="да"/>
    <s v="Да"/>
    <s v="Да"/>
    <s v="да"/>
    <s v="да"/>
    <s v="да"/>
    <s v="да"/>
    <n v="1"/>
    <n v="3"/>
    <n v="0.3"/>
    <n v="48"/>
    <n v="0.4"/>
    <n v="0.48"/>
    <n v="1"/>
    <n v="407"/>
    <n v="406"/>
    <n v="197"/>
    <s v="ГОСУДАРСТВЕННОЕ БЮДЖЕТНОЕ ДОШКОЛЬНОЕ ОБРАЗОВАТЕЛЬНОЕ УЧРЕЖДЕНИЕ ЦЕНТР РАЗВИТИЯ РЕБЕНКА - ДЕТСКИЙ САД № 89 КРАСНОГВАРДЕЙСКОГО РАЙОНА САНКТ-ПЕТЕРБУРГА"/>
    <n v="7806081294"/>
    <n v="1037816030780"/>
    <s v="детский сад"/>
    <n v="4"/>
    <n v="4"/>
    <s v="н/д"/>
    <n v="4.7"/>
  </r>
  <r>
    <x v="7"/>
    <s v="ГБНОУ &quot;ШКОЛА ЗДОРОВЬЯ И ИНДИВИДУАЛЬНОГО РАЗВИТИЯ&quot; КРАСНОГВАРДЕЙСКОГО РАЙОНА САНКТ-ПЕТЕРБУРГА"/>
    <s v="https://vk.com/club200677863"/>
    <s v="https://vk.com/club200677863"/>
    <s v="активный"/>
    <n v="4.7"/>
    <n v="1.7"/>
    <s v="да"/>
    <s v="да"/>
    <s v="Да"/>
    <s v="Да"/>
    <s v="да"/>
    <s v="да"/>
    <s v="да"/>
    <s v="да"/>
    <n v="1"/>
    <n v="7"/>
    <n v="0"/>
    <n v="4"/>
    <n v="1"/>
    <n v="1.34"/>
    <n v="1"/>
    <n v="689"/>
    <n v="686"/>
    <n v="924"/>
    <s v="ГОСУДАРСТВЕННОЕ БЮДЖЕТНОЕ НЕТИПОВОЕ ОБРАЗОВАТЕЛЬНОЕ УЧРЕЖДЕНИЕ ЦЕНТР ПСИХОЛОГО-ПЕДАГОГИЧЕСКОЙ, МЕДИЦИНСКОЙ И СОЦИАЛЬНОЙ ПОМОЩИ КРАСНОГВАРДЕЙСКОГО РАЙОНА САНКТ-ПЕТЕРБУРГА &quot;ШКОЛА ЗДОРОВЬЯ И ИНДИВИДУАЛЬНОГО РАЗВИТИЯ&quot;"/>
    <n v="7806321997"/>
    <n v="1057812376720"/>
    <s v="социальное"/>
    <n v="1"/>
    <n v="1"/>
    <s v="н/д"/>
    <n v="4.75"/>
  </r>
  <r>
    <x v="7"/>
    <s v="ГБОУ ГИМНАЗИЯ №177 КРАСНОГВАРДЕЙСКОГО РАЙОНА САНКТ-ПЕТЕРБУРГА"/>
    <s v="https://vk.com/gim177spb"/>
    <s v="https://vk.com/club179803149"/>
    <s v="активный"/>
    <n v="4.7"/>
    <n v="1.7"/>
    <s v="да"/>
    <s v="да"/>
    <s v="Да"/>
    <s v="Да"/>
    <s v="да"/>
    <s v="да"/>
    <s v="да"/>
    <s v="да"/>
    <n v="1"/>
    <n v="9"/>
    <n v="0"/>
    <n v="0"/>
    <n v="1"/>
    <n v="1.39"/>
    <n v="1"/>
    <n v="1456"/>
    <n v="1453"/>
    <n v="2031"/>
    <s v="ГОСУДАРСТВЕННОЕ БЮДЖЕТНОЕ ОБЩЕОБРАЗОВАТЕЛЬНОЕ УЧРЕЖДЕНИЕ ГИМНАЗИЯ № 177 КРАСНОГВАРДЕЙСКОГО РАЙОНА САНКТ-ПЕТЕРБУРГА"/>
    <n v="7806037785"/>
    <n v="1037816029547"/>
    <s v="школа"/>
    <n v="0"/>
    <n v="0"/>
    <s v="https://vk.ru/club179803149?trackcode=da9b56fb0vPPThvnSUFelHovjV7Nn3R1dBxN&amp;ref=group_qr"/>
    <n v="4.7"/>
  </r>
  <r>
    <x v="7"/>
    <s v="ГБОУ ГИМНАЗИЯ №196 КРАСНОГВАРДЕЙСКОГО РАЙОНА САНКТ-ПЕТЕРБУРГА"/>
    <s v="https://vk.com/gym196"/>
    <s v="https://vk.com/club757887"/>
    <s v="активный"/>
    <n v="4.3"/>
    <n v="1.7"/>
    <s v="да"/>
    <s v="да"/>
    <s v="Да"/>
    <s v="Да"/>
    <s v="да"/>
    <s v="да"/>
    <s v="да"/>
    <s v="да"/>
    <n v="1"/>
    <n v="5"/>
    <n v="0.3"/>
    <n v="9"/>
    <n v="0.3"/>
    <n v="0.39"/>
    <n v="1"/>
    <n v="2580"/>
    <n v="2575"/>
    <n v="1010"/>
    <s v="ГОСУДАРСТВЕННОЕ БЮДЖЕТНОЕ ОБЩЕОБРАЗОВАТЕЛЬНОЕ УЧРЕЖДЕНИЕ ГИМНАЗИЯ №196 КРАСНОГВАРДЕЙСКОГО РАЙОНА САНКТ-ПЕТЕРБУРГА"/>
    <n v="7806057742"/>
    <n v="1027804194109"/>
    <s v="школа"/>
    <n v="6"/>
    <n v="6"/>
    <s v="https://vk.ru/club757887?trackcode=537573f4i2crhu8aUPYnkJZZ4bEpw1hgoyw&amp;ref=group_qr"/>
    <n v="4.6500000000000004"/>
  </r>
  <r>
    <x v="7"/>
    <s v="ГБОУ ГИМНАЗИЯ №405 КРАСНОГВАРДЕЙСКОГО РАЙОНА САНКТ-ПЕТЕРБУРГА"/>
    <s v="https://vk.com/gymnasium_405"/>
    <s v="https://vk.com/club139904104"/>
    <s v="активный"/>
    <n v="1.5"/>
    <n v="1.2"/>
    <s v="да"/>
    <s v="нет"/>
    <s v="Да"/>
    <s v="Да"/>
    <s v="да"/>
    <s v="да"/>
    <s v="да"/>
    <s v="да"/>
    <n v="0"/>
    <n v="2"/>
    <n v="0"/>
    <s v="н/д"/>
    <n v="0.3"/>
    <n v="0.41"/>
    <n v="0"/>
    <n v="1727"/>
    <n v="1727"/>
    <n v="701"/>
    <s v="ГОСУДАРСТВЕННОЕ БЮДЖЕТНОЕ ОБЩЕОБРАЗОВАТЕЛЬНОЕ УЧРЕЖДЕНИЕ ГИМНАЗИЯ № 405 КРАСНОГВАРДЕЙСКОГО РАЙОНА САНКТ-ПЕТЕРБУРГА"/>
    <n v="7806054822"/>
    <n v="1027804188004"/>
    <s v="школа"/>
    <n v="1"/>
    <n v="1"/>
    <s v="н/д"/>
    <n v="0.75"/>
  </r>
  <r>
    <x v="7"/>
    <s v="ГБОУ ГИМНАЗИЯ №628 КРАСНОГВАРДЕЙСКОГО РАЙОНА САНКТ-ПЕТЕРБУРГА &quot;АЛЕКСАНДРИНСКАЯ ГИМНАЗИЯ&quot;"/>
    <s v="https://vk.com/gimn628"/>
    <s v="https://vk.com/club180323067"/>
    <s v="активный"/>
    <n v="4.3000000000000007"/>
    <n v="1.7"/>
    <s v="да"/>
    <s v="да"/>
    <s v="Да"/>
    <s v="Да"/>
    <s v="да"/>
    <s v="да"/>
    <s v="да"/>
    <s v="да"/>
    <n v="1"/>
    <n v="5"/>
    <n v="0"/>
    <n v="3"/>
    <n v="0.6"/>
    <n v="0.78"/>
    <n v="1"/>
    <n v="581"/>
    <n v="576"/>
    <n v="455"/>
    <s v="ГОСУДАРСТВЕННОЕ БЮДЖЕТНОЕ ОБЩЕОБРАЗОВАТЕЛЬНОЕ УЧРЕЖДЕНИЕ ГИМНАЗИЯ № 628 КРАСНОГВАРДЕЙСКОГО РАЙОНА САНКТ-ПЕТЕРБУРГА &quot;АЛЕКСАНДРИНСКАЯ ГИМНАЗИЯ&quot;"/>
    <n v="7806104093"/>
    <n v="1027804177060"/>
    <s v="школа"/>
    <n v="0"/>
    <n v="0"/>
    <s v="https://vk.ru/club180323067?trackcode=5ccba6abl77MOGOAP_k8ndM62V3Kp9zczL-r&amp;ref=group_qr"/>
    <n v="4.4000000000000004"/>
  </r>
  <r>
    <x v="7"/>
    <s v="ГБОУ ГИМНАЗИЯ №664"/>
    <s v="https://vk.com/grammar_school_664"/>
    <s v="https://vk.com/club190935407"/>
    <s v="активный"/>
    <n v="4.7"/>
    <n v="1.7"/>
    <s v="да"/>
    <s v="да"/>
    <s v="Да"/>
    <s v="Да"/>
    <s v="да"/>
    <s v="да"/>
    <s v="да"/>
    <s v="да"/>
    <n v="1"/>
    <n v="10"/>
    <n v="0"/>
    <n v="3"/>
    <n v="1"/>
    <n v="3.82"/>
    <n v="1"/>
    <n v="1519"/>
    <n v="1513"/>
    <n v="5804"/>
    <s v="ГОСУДАРСТВЕННОЕ БЮДЖЕТНОЕ ОБЩЕОБРАЗОВАТЕЛЬНОЕ УЧРЕЖДЕНИЕ ГИМНАЗИЯ № 664 КРАСНОГВАРДЕЙСКОГО РАЙОНА САНКТ-ПЕТЕРБУРГА"/>
    <n v="7806038796"/>
    <n v="1027804182559"/>
    <s v="школа"/>
    <n v="1"/>
    <n v="2"/>
    <s v="н/д"/>
    <n v="4.7"/>
  </r>
  <r>
    <x v="7"/>
    <s v="ГБОУ ДОД &quot;ЦЕНТР ФИЗ&quot;"/>
    <s v="https://vk.com/c_fiz"/>
    <s v="https://vk.com/club21809767"/>
    <s v="флагманский"/>
    <n v="4.2"/>
    <n v="1.7"/>
    <s v="да"/>
    <s v="да"/>
    <s v="Да"/>
    <s v="Да"/>
    <s v="да"/>
    <s v="да"/>
    <s v="да"/>
    <s v="да"/>
    <n v="1"/>
    <n v="54"/>
    <n v="0"/>
    <n v="5"/>
    <n v="0.5"/>
    <n v="0.66"/>
    <n v="1"/>
    <n v="14130"/>
    <n v="14084"/>
    <n v="9262"/>
    <s v="ГОСУДАРСТВЕННОЕ БЮДЖЕТНОЕ ОБРАЗОВАТЕЛЬНОЕ УЧРЕЖДЕНИЕ ДОПОЛНИТЕЛЬНОГО ОБРАЗОВАНИЯ ДЕТЕЙ &quot;ЦЕНТР ФИЗКУЛЬТУРА И ЗДОРОВЬЕ&quot;"/>
    <n v="7806040530"/>
    <n v="1037816042263"/>
    <s v="школа"/>
    <n v="0"/>
    <n v="0"/>
    <s v="https://vk.ru/club21809767?trackcode=7b90708894Fum6O_H_w2t0P6JWYAoGPtoNpg&amp;ref=group_qr"/>
    <n v="4.3499999999999996"/>
  </r>
  <r>
    <x v="7"/>
    <s v="ГБОУ ЛИЦЕЙ №265 САНКТ-ПЕТЕРБУРГА"/>
    <s v="https://vk.com/lic265spb"/>
    <s v="https://vk.com/club53274278"/>
    <s v="активный"/>
    <n v="2.9"/>
    <n v="1.5"/>
    <s v="да"/>
    <s v="да"/>
    <s v="Да"/>
    <s v="Да"/>
    <s v="нет"/>
    <s v="да"/>
    <s v="да"/>
    <s v="да"/>
    <n v="0"/>
    <n v="1"/>
    <n v="0"/>
    <n v="0"/>
    <n v="0.4"/>
    <n v="0.5"/>
    <n v="1"/>
    <n v="1812"/>
    <n v="1809"/>
    <n v="909"/>
    <s v="ГОСУДАРСТВЕННОЕ БЮДЖЕТНОЕ ОБЩЕОБРАЗОВАТЕЛЬНОЕ УЧРЕЖДЕНИЕ ЛИЦЕЙ № 265 КРАСНОГВАРДЕЙСКОГО РАЙОНА САНКТ-ПЕТЕРБУРГА"/>
    <n v="7806103660"/>
    <n v="1027804194110"/>
    <s v="школа"/>
    <n v="0"/>
    <n v="0"/>
    <s v="https://vk.ru/club53274278?trackcode=7d3a9b31KIM3wT4oMN-Ow3Lx86mWl6g3R_he&amp;ref=group_qr"/>
    <n v="3.2"/>
  </r>
  <r>
    <x v="7"/>
    <s v="ГБОУ ЛИЦЕЙ №533 КРАСНОГВАРДЕЙСКОГО РАЙОНА САНКТ-ПЕТЕРБУРГА"/>
    <s v="https://vk.com/lyceum533"/>
    <s v="https://vk.com/club190041892"/>
    <s v="активный"/>
    <n v="4.8"/>
    <n v="1.5"/>
    <s v="да"/>
    <s v="да"/>
    <s v="Да"/>
    <s v="Да"/>
    <s v="нет"/>
    <s v="да"/>
    <s v="да"/>
    <s v="да"/>
    <n v="1"/>
    <n v="13"/>
    <n v="0.3"/>
    <n v="37"/>
    <n v="1"/>
    <n v="1.39"/>
    <n v="1"/>
    <n v="2844"/>
    <n v="2833"/>
    <n v="3963"/>
    <s v="ГОСУДАРСТВЕННОЕ БЮДЖЕТНОЕ ОБЩЕОБРАЗОВАТЕЛЬНОЕ УЧРЕЖДЕНИЕ ЛИЦЕЙ № 533 &quot;ОБРАЗОВАТЕЛЬНЫЙ КОМПЛЕКС &quot;МАЛАЯ ОХТА&quot; КРАСНОГВАРДЕЙСКОГО РАЙОНА САНКТ-ПЕТЕРБУРГА"/>
    <n v="7806040322"/>
    <n v="1027804182560"/>
    <s v="школа"/>
    <n v="6"/>
    <n v="7"/>
    <s v="https://vk.ru/club190041892?trackcode=c2612a41t_sjw2NWrKJKb_aSJB9G5EOgvI0I&amp;ref=group_qr"/>
    <n v="4.6500000000000004"/>
  </r>
  <r>
    <x v="7"/>
    <s v="ГБОУ СОШ №125 КРАСНОГВАРДЕЙСКОГО РАЙОНА САНКТ-ПЕТЕРБУРГА"/>
    <s v="https://vk.com/club50282119"/>
    <s v="https://vk.com/club50282119"/>
    <s v="активный"/>
    <n v="2.5"/>
    <n v="1.5"/>
    <s v="да"/>
    <s v="да"/>
    <s v="Да"/>
    <s v="Да"/>
    <s v="нет"/>
    <s v="да"/>
    <s v="да"/>
    <s v="да"/>
    <n v="0"/>
    <n v="0"/>
    <n v="0"/>
    <n v="2"/>
    <n v="0"/>
    <n v="0.04"/>
    <n v="1"/>
    <n v="1177"/>
    <n v="1176"/>
    <n v="42"/>
    <s v="ГОСУДАРСТВЕННОЕ БЮДЖЕТНОЕ ОБЩЕОБРАЗОВАТЕЛЬНОЕ УЧРЕЖДЕНИЕ СРЕДНЯЯ ОБЩЕОБРАЗОВАТЕЛЬНАЯ ШКОЛА № 125 КРАСНОГВАРДЕЙСКОГО РАЙОНА САНКТ-ПЕТЕРБУРГА"/>
    <n v="7806043669"/>
    <n v="1037816037753"/>
    <s v="школа"/>
    <n v="1"/>
    <n v="1"/>
    <s v="https://vk.ru/club50282119?trackcode=09e45c55XrA9FSW-UZbyFYGBUseUlVvEfSI_&amp;ref=group_qr"/>
    <n v="3.05"/>
  </r>
  <r>
    <x v="7"/>
    <s v="ГБОУ СОШ №160 САНКТ-ПЕТЕРБУРГА"/>
    <s v="https://vk.com/gbou160"/>
    <s v="https://vk.com/club172401739"/>
    <s v="активный"/>
    <n v="4.5"/>
    <n v="1.7"/>
    <s v="да"/>
    <s v="да"/>
    <s v="Да"/>
    <s v="Да"/>
    <s v="да"/>
    <s v="да"/>
    <s v="да"/>
    <s v="да"/>
    <n v="1"/>
    <n v="12"/>
    <n v="0"/>
    <n v="0"/>
    <n v="0.8"/>
    <n v="1.04"/>
    <n v="1"/>
    <n v="1697"/>
    <n v="1692"/>
    <n v="1770"/>
    <s v="ГОСУДАРСТВЕННОЕ БЮДЖЕТНОЕ ОБЩЕОБРАЗОВАТЕЛЬНОЕ УЧРЕЖДЕНИЕ СРЕДНЯЯ ОБЩЕОБРАЗОВАТЕЛЬНАЯ ШКОЛА № 160 С УГЛУБЛЕННЫМ ИЗУЧЕНИЕМ АНГЛИЙСКОГО ЯЗЫКА КРАСНОГВАРДЕЙСКОГО РАЙОНА САНКТ-ПЕТЕРБУРГА"/>
    <n v="7806105273"/>
    <n v="1027804187971"/>
    <s v="школа"/>
    <n v="0"/>
    <n v="0"/>
    <s v="https://vk.ru/club172401739?trackcode=573bd6398yzp4C76Efc38V0vBU7YoKtsyNkR&amp;ref=group_qr"/>
    <n v="4.5999999999999996"/>
  </r>
  <r>
    <x v="7"/>
    <s v="ГБОУ СОШ №180 КРАСНОГВАРДЕЙСКОГО РАЙОНА САНКТ-ПЕТЕРБУРГА"/>
    <s v="https://vk.com/school180spb"/>
    <s v="https://vk.com/club138328694"/>
    <s v="активный"/>
    <n v="0.6"/>
    <n v="0.5"/>
    <s v="да"/>
    <s v="нет"/>
    <s v="Да"/>
    <s v="Нет"/>
    <s v="нет"/>
    <s v="да"/>
    <s v="да"/>
    <s v="да"/>
    <n v="0"/>
    <n v="1"/>
    <n v="0"/>
    <n v="0"/>
    <n v="0.1"/>
    <n v="0.13"/>
    <n v="0"/>
    <n v="1294"/>
    <n v="1295"/>
    <n v="166"/>
    <s v="ГОСУДАРСТВЕННОЕ БЮДЖЕТНОЕ ОБЩЕОБРАЗОВАТЕЛЬНОЕ УЧРЕЖДЕНИЕ СРЕДНЯЯ ОБЩЕОБРАЗОВАТЕЛЬНАЯ ШКОЛА № 180 С УГЛУБЛЕННЫМ ИЗУЧЕНИЕМ АНГЛИЙСКОГО ЯЗЫКА КРАСНОГВАРДЕЙСКОГО РАЙОНА САНКТ-ПЕТЕРБУРГА"/>
    <n v="7806058305"/>
    <n v="1027804197398"/>
    <s v="школа"/>
    <n v="0"/>
    <n v="0"/>
    <s v="н/д"/>
    <n v="1.85"/>
  </r>
  <r>
    <x v="7"/>
    <s v="ГБОУ СОШ №191 КРАСНОГВАРДЕЙСКОГО РАЙОНА САНКТ-ПЕТЕРБУРГА"/>
    <s v="https://vk.com/school191spb"/>
    <s v="https://vk.com/club197680442"/>
    <s v="активный"/>
    <n v="4.7"/>
    <n v="1.7"/>
    <s v="да"/>
    <s v="да"/>
    <s v="Да"/>
    <s v="Да"/>
    <s v="да"/>
    <s v="да"/>
    <s v="да"/>
    <s v="да"/>
    <n v="1"/>
    <n v="17"/>
    <n v="0"/>
    <n v="2"/>
    <n v="1"/>
    <n v="4.21"/>
    <n v="1"/>
    <n v="1738"/>
    <n v="1734"/>
    <n v="7313"/>
    <s v="ГОСУДАРСТВЕННОЕ БЮДЖЕТНОЕ ОБЩЕОБРАЗОВАТЕЛЬНОЕ УЧРЕЖДЕНИЕ СРЕДНЯЯ ОБЩЕОБРАЗОВАТЕЛЬНАЯ ШКОЛА № 191 С УГЛУБЛЕННЫМ ИЗУЧЕНИЕМ ИНОСТРАННЫХ ЯЗЫКОВ КРАСНОГВАРДЕЙСКОГО РАЙОНА САНКТ-ПЕТЕРБУРГА"/>
    <n v="7806059267"/>
    <n v="1037816031032"/>
    <s v="школа"/>
    <n v="1"/>
    <n v="1"/>
    <s v="https://vk.ru/club197680442?trackcode=5b8fba61-XY05RBB-ACmweSTNzzULfvVVNAe&amp;ref=group_qr"/>
    <n v="4.7"/>
  </r>
  <r>
    <x v="7"/>
    <s v="ГБОУ СОШ №531 КРАСНОГВАРДЕЙСКОГО РАЙОНА САНКТ-ПЕТЕРБУРГА"/>
    <s v="https://vk.com/clubschool531"/>
    <s v="https://vk.com/club9878699"/>
    <s v="активный"/>
    <n v="4.7"/>
    <n v="1.7"/>
    <s v="да"/>
    <s v="да"/>
    <s v="Да"/>
    <s v="Да"/>
    <s v="да"/>
    <s v="да"/>
    <s v="да"/>
    <s v="да"/>
    <n v="1"/>
    <n v="14"/>
    <n v="0"/>
    <n v="5"/>
    <n v="1"/>
    <n v="2.0299999999999998"/>
    <n v="1"/>
    <n v="2424"/>
    <n v="2420"/>
    <n v="4912"/>
    <s v="ГОСУДАРСТВЕННОЕ БЮДЖЕТНОЕ ОБЩЕОБРАЗОВАТЕЛЬНОЕ УЧРЕЖДЕНИЕ СРЕДНЯЯ ОБЩЕОБРАЗОВАТЕЛЬНАЯ ШКОЛА № 531 КРАСНОГВАРДЕЙСКОГО РАЙОНА САНКТ-ПЕТЕРБУРГА"/>
    <n v="7806413888"/>
    <n v="1097847194939"/>
    <s v="школа"/>
    <n v="0"/>
    <n v="0"/>
    <s v="https://vk.ru/club9878699?trackcode=46c074a1sOmSB-T3Gj2XdHsPFTEWa8pqQwQV&amp;ref=group_qr"/>
    <n v="4.8499999999999996"/>
  </r>
  <r>
    <x v="7"/>
    <s v="ГБОУ СОШ №562 КРАСНОГВАРДЕЙСКОГО РАЙОНА САНКТ-ПЕТЕРБУРГА"/>
    <s v="https://vk.com/school562spb"/>
    <s v="https://vk.com/club194853210"/>
    <s v="активный"/>
    <n v="3.7"/>
    <n v="1"/>
    <s v="да"/>
    <s v="да"/>
    <s v="Да"/>
    <s v="Нет"/>
    <s v="нет"/>
    <s v="да"/>
    <s v="да"/>
    <s v="да"/>
    <n v="1"/>
    <n v="4"/>
    <n v="0"/>
    <n v="1"/>
    <n v="0.7"/>
    <n v="0.89"/>
    <n v="1"/>
    <n v="1057"/>
    <n v="1056"/>
    <n v="937"/>
    <s v="ГОСУДАРСТВЕННОЕ БЮДЖЕТНОЕ ОБЩЕОБРАЗОВАТЕЛЬНОЕ УЧРЕЖДЕНИЕ СРЕДНЯЯ ОБЩЕОБРАЗОВАТЕЛЬНАЯ ШКОЛА № 562 КРАСНОГВАРДЕЙСКОГО РАЙОНА САНКТ-ПЕТЕРБУРГА"/>
    <n v="7806104142"/>
    <n v="1027804182471"/>
    <s v="школа"/>
    <n v="0"/>
    <n v="0"/>
    <s v="н/д"/>
    <n v="3.85"/>
  </r>
  <r>
    <x v="7"/>
    <s v="ГБОУ СРЕДНЯЯ ОБЩЕОБРАЗОВАТЕЛЬНАЯ ШКОЛА №127 КРАСНОГВАРДЕЙСКОГО РАЙОНА САНКТ-ПЕТЕРБУРГА"/>
    <s v="https://vk.com/spb127school"/>
    <s v="https://vk.com/club12936951"/>
    <s v="активный"/>
    <n v="4.7"/>
    <n v="1.7"/>
    <s v="да"/>
    <s v="да"/>
    <s v="Да"/>
    <s v="Да"/>
    <s v="да"/>
    <s v="да"/>
    <s v="да"/>
    <s v="да"/>
    <n v="1"/>
    <n v="10"/>
    <n v="0"/>
    <n v="5"/>
    <n v="1"/>
    <n v="3.17"/>
    <n v="1"/>
    <n v="472"/>
    <n v="467"/>
    <n v="1495"/>
    <s v="ГОСУДАРСТВЕННОЕ БЮДЖЕТНОЕ ОБЩЕОБРАЗОВАТЕЛЬНОЕ УЧРЕЖДЕНИЕ СРЕДНЯЯ ОБЩЕОБРАЗОВАТЕЛЬНАЯ ШКОЛА №127 С УГЛУБЛЕННЫМ ИЗУЧЕНИЕМ АНГЛИЙСКОГО ЯЗЫКА КРАСНОГВАРДЕЙСКОГО РАЙОНА САНКТ-ПЕТЕРБУРГА"/>
    <n v="7806104400"/>
    <n v="1037816030890"/>
    <s v="школа"/>
    <n v="4"/>
    <n v="4"/>
    <s v="https://vk.ru/club12936951?trackcode=de14c5f8rp_iXYbqIrKVM9o3eyAmTobyH7F4&amp;ref=group_qr"/>
    <n v="4.7"/>
  </r>
  <r>
    <x v="7"/>
    <s v="ГБОУ СРЕДНЯЯ ОБЩЕОБРАЗОВАТЕЛЬНАЯ ШКОЛА №134 САНКТ-ПЕТЕРБУРГА ИМЕНИ СЕРГЕЯ ДУДКО"/>
    <s v="https://vk.com/school_134_spb"/>
    <s v="https://vk.com/club178882165"/>
    <s v="активный"/>
    <n v="3.7"/>
    <n v="1.7"/>
    <s v="да"/>
    <s v="да"/>
    <s v="Да"/>
    <s v="Да"/>
    <s v="да"/>
    <s v="да"/>
    <s v="да"/>
    <s v="да"/>
    <n v="1"/>
    <n v="6"/>
    <n v="0.3"/>
    <n v="7"/>
    <n v="0.7"/>
    <n v="0.87"/>
    <n v="0"/>
    <n v="1298"/>
    <n v="1298"/>
    <n v="1124"/>
    <s v="ГОСУДАРСТВЕННОЕ БЮДЖЕТНОЕ ОБЩЕОБРАЗОВАТЕЛЬНОЕ УЧРЕЖДЕНИЕ СРЕДНЯЯ ОБЩЕОБРАЗОВАТЕЛЬНАЯ ШКОЛА № 134 КРАСНОГВАРДЕЙСКОГО РАЙОНА САНКТ-ПЕТЕРБУРГА ИМЕНИ СЕРГЕЯ ДУДКО"/>
    <n v="7806029689"/>
    <n v="1037816004335"/>
    <s v="школа"/>
    <n v="0"/>
    <n v="0"/>
    <s v="https://vk.ru/club178882165?trackcode=9099de9fjYE4UZPk_yJHhooNHhHZEJT8_gwq&amp;ref=group_qr"/>
    <n v="4.2"/>
  </r>
  <r>
    <x v="7"/>
    <s v="ГБОУ СРЕДНЯЯ ОБЩЕОБРАЗОВАТЕЛЬНАЯ ШКОЛА №141 КРАСНОГВАРДЕЙСКОГО РАЙОНА САНКТ-ПЕТЕРБУРГА"/>
    <s v="https://vk.com/gbousosh141"/>
    <s v="https://vk.com/club81802888"/>
    <s v="активный"/>
    <n v="4.7"/>
    <n v="1.7"/>
    <s v="да"/>
    <s v="да"/>
    <s v="Да"/>
    <s v="Да"/>
    <s v="да"/>
    <s v="да"/>
    <s v="да"/>
    <s v="да"/>
    <n v="1"/>
    <n v="9"/>
    <n v="0"/>
    <n v="0"/>
    <n v="1"/>
    <n v="4.4400000000000004"/>
    <n v="1"/>
    <n v="1320"/>
    <n v="1317"/>
    <n v="5862"/>
    <s v="ГОСУДАРСТВЕННОЕ БЮДЖЕТНОЕ  ОБЩЕОБРАЗОВАТЕЛЬНОЕ УЧРЕЖДЕНИЕ СРЕДНЯЯ ОБЩЕОБРАЗОВАТЕЛЬНАЯ ШКОЛА № 141 КРАСНОГВАРДЕЙСКОГО РАЙОНА САНКТ-ПЕТЕРБУРГА"/>
    <n v="7806103759"/>
    <n v="1037816029393"/>
    <s v="школа"/>
    <n v="0"/>
    <n v="0"/>
    <s v="https://vk.ru/club81802888?trackcode=0f74d310JILCbDj0BU4LUUldAmNy61EIPxVb&amp;ref=group_qr"/>
    <n v="4.7"/>
  </r>
  <r>
    <x v="7"/>
    <s v="ГБОУ СРЕДНЯЯ ОБЩЕОБРАЗОВАТЕЛЬНАЯ ШКОЛА №515"/>
    <s v="https://vk.com/school515spb"/>
    <s v="https://vk.com/club109543743"/>
    <s v="активный"/>
    <n v="3"/>
    <n v="1.7"/>
    <s v="да"/>
    <s v="да"/>
    <s v="Да"/>
    <s v="Да"/>
    <s v="да"/>
    <s v="да"/>
    <s v="да"/>
    <s v="да"/>
    <n v="0"/>
    <n v="1"/>
    <n v="0"/>
    <n v="1"/>
    <n v="0.3"/>
    <n v="0.33"/>
    <n v="1"/>
    <n v="841"/>
    <n v="839"/>
    <n v="279"/>
    <s v="ГОСУДАРСТВЕННОЕ БЮДЖЕТНОЕ ОБЩЕОБРАЗОВАТЕЛЬНОЕ УЧРЕЖДЕНИЕ СРЕДНЯЯ ОБЩЕОБРАЗОВАТЕЛЬНАЯ ШКОЛА № 515 С УГЛУБЛЕННЫМ ИЗУЧЕНИЕМ ИНОСТРАННЫХ ЯЗЫКОВ ИМЕНИ ИОГАННА ВОЛЬФГАНГА ГЁТЕ (ГЁТЕШУЛЕ) КРАСНОГВАРДЕЙСКОГО РАЙОНА САНКТ-ПЕТЕРБУРГА"/>
    <n v="7806039983"/>
    <n v="1037816019317"/>
    <s v="школа"/>
    <n v="0"/>
    <n v="0"/>
    <s v="https://vk.ru/club109543743?trackcode=f061a9e4ua0ft7pKh2j9DwwEXHu3lACa6OCZ&amp;ref=group_qr"/>
    <n v="3.85"/>
  </r>
  <r>
    <x v="7"/>
    <s v="ГБОУ СРЕДНЯЯ ШКОЛА №133 С УГЛУБЛЕННЫМ ИЗУЧЕНИЕМ ИНОСТРАННЫХ ЯЗЫКОВ САНКТ-ПЕТЕРБУРГА"/>
    <s v="https://vk.com/newsschool133"/>
    <s v="https://vk.com/club189817066"/>
    <s v="активный"/>
    <n v="4.7"/>
    <n v="1.7"/>
    <s v="да"/>
    <s v="да"/>
    <s v="Да"/>
    <s v="Да"/>
    <s v="да"/>
    <s v="да"/>
    <s v="да"/>
    <s v="да"/>
    <n v="1"/>
    <n v="7"/>
    <n v="0"/>
    <n v="1"/>
    <n v="1"/>
    <n v="2.13"/>
    <n v="1"/>
    <n v="1601"/>
    <n v="1599"/>
    <n v="3408"/>
    <s v="ГОСУДАРСТВЕННОЕ БЮДЖЕТНОЕ ОБЩЕОБРАЗОВАТЕЛЬНОЕ УЧРЕЖДЕНИЕ СРЕДНЯЯ ОБЩЕОБРАЗОВАТЕЛЬНАЯ ШКОЛА № 133 С УГЛУБЛЕННЫМ ИЗУЧЕНИЕМ ИНОСТРАННЫХ ЯЗЫКОВ КРАСНОГВАРДЕЙСКОГО РАЙОНА САНКТ-ПЕТЕРБУРГА"/>
    <n v="7806103981"/>
    <n v="1037816030966"/>
    <s v="школа"/>
    <n v="0"/>
    <n v="0"/>
    <s v="https://vk.ru/club189817066?trackcode=81a9a920ittEsOP3hf1lPKt5xi0RAIFsHQZK&amp;ref=group_qr"/>
    <n v="4.7"/>
  </r>
  <r>
    <x v="7"/>
    <s v="ГБОУ СРЕДНЯЯ ШКОЛА №143 САНКТ-ПЕТЕРБУРГА"/>
    <s v="https://vk.com/spbschool143"/>
    <s v="https://vk.com/club186576385"/>
    <s v="активный"/>
    <n v="4.5"/>
    <n v="1.5"/>
    <s v="да"/>
    <s v="да"/>
    <s v="Да"/>
    <s v="Да"/>
    <s v="нет"/>
    <s v="да"/>
    <s v="да"/>
    <s v="да"/>
    <n v="1"/>
    <n v="6"/>
    <n v="0"/>
    <n v="0"/>
    <n v="1"/>
    <n v="1.68"/>
    <n v="1"/>
    <n v="1807"/>
    <n v="1805"/>
    <n v="3028"/>
    <s v="ГОСУДАРСТВЕННОЕ БЮДЖЕТНОЕ ОБЩЕОБРАЗОВАТЕЛЬНОЕ УЧРЕЖДЕНИЕ СРЕДНЯЯ ОБЩЕОБРАЗОВАТЕЛЬНАЯ ШКОЛА № 143 С УГЛУБЛЕННЫМ ИЗУЧЕНИЕМ АНГЛИЙСКОГО ЯЗЫКА КРАСНОГВАРДЕЙСКОГО РАЙОНА САНКТ-ПЕТЕРБУРГА"/>
    <n v="7806109359"/>
    <n v="1037816031000"/>
    <s v="школа"/>
    <n v="1"/>
    <n v="1"/>
    <s v="https://vk.ru/club186576385?trackcode=406ec9d8o77Hzg9CcF33tA9--sqiRLnSfbxk&amp;ref=group_qr"/>
    <n v="4.5"/>
  </r>
  <r>
    <x v="7"/>
    <s v="ГБОУ СРЕДНЯЯ ШКОЛА №147 КРАСНОГВАРДЕЙСКОГО РАЙОНА САНКТ-ПЕТЕРБУРГА"/>
    <s v="https://vk.com/schoolznaniesila147"/>
    <s v="https://vk.com/club220008230"/>
    <s v="активный"/>
    <n v="4.5"/>
    <n v="1.7"/>
    <s v="да"/>
    <s v="да"/>
    <s v="Да"/>
    <s v="Да"/>
    <s v="да"/>
    <s v="да"/>
    <s v="да"/>
    <s v="да"/>
    <n v="1"/>
    <n v="17"/>
    <n v="0"/>
    <n v="0"/>
    <n v="0.8"/>
    <n v="1"/>
    <n v="1"/>
    <n v="671"/>
    <n v="669"/>
    <n v="673"/>
    <s v="ГОСУДАРСТВЕННОЕ БЮДЖЕТНОЕ ОБЩЕОБРАЗОВАТЕЛЬНОЕ УЧРЕЖДЕНИЕ СРЕДНЯЯ ОБЩЕОБРАЗОВАТЕЛЬНАЯ ШКОЛА №147 КРАСНОГВАРДЕЙСКОГО РАЙОНА САНКТ-ПЕТЕРБУРГА"/>
    <n v="7806081110"/>
    <n v="1037816003664"/>
    <s v="школа"/>
    <n v="0"/>
    <n v="0"/>
    <s v="н/д"/>
    <n v="4.5999999999999996"/>
  </r>
  <r>
    <x v="7"/>
    <s v="ГБОУ СРЕДНЯЯ ШКОЛА №151 КРАСНОГВАРДЕЙСКОГО РАЙОНА САНКТ-ПЕТЕРБУРГА"/>
    <s v="https://vk.com/school_151_spb"/>
    <s v="https://vk.com/club10718580"/>
    <s v="активный"/>
    <n v="4.2"/>
    <n v="1.7"/>
    <s v="да"/>
    <s v="да"/>
    <s v="Да"/>
    <s v="Да"/>
    <s v="да"/>
    <s v="да"/>
    <s v="да"/>
    <s v="да"/>
    <n v="1"/>
    <n v="6"/>
    <n v="0"/>
    <n v="0"/>
    <n v="0.5"/>
    <n v="0.62"/>
    <n v="1"/>
    <n v="1034"/>
    <n v="1033"/>
    <n v="638"/>
    <s v="ГОСУДАРСТВЕННОЕ БЮДЖЕТНОЕ ОБЩЕОБРАЗОВАТЕЛЬНОЕ УЧРЕЖДЕНИЕ СРЕДНЯЯ ОБЩЕОБРАЗОВАТЕЛЬНАЯ ШКОЛА № 151 КРАСНОГВАРДЕЙСКОГО РАЙОНА САНКТ-ПЕТЕРБУРГА"/>
    <n v="7806049124"/>
    <n v="1027804182581"/>
    <s v="школа"/>
    <n v="1"/>
    <n v="1"/>
    <s v="https://vk.ru/club10718580?trackcode=fb820d49jWIVrxJKTR5nhh84Letrqi6CJJEz&amp;ref=group_qr"/>
    <n v="4.5999999999999996"/>
  </r>
  <r>
    <x v="7"/>
    <s v="ГБОУ СРЕДНЯЯ ШКОЛА №164 САНКТ-ПЕТЕРБУРГА"/>
    <s v="https://vk.com/clubschool164"/>
    <s v="https://vk.com/club42626684"/>
    <s v="активный"/>
    <n v="4.7"/>
    <n v="1.7"/>
    <s v="да"/>
    <s v="да"/>
    <s v="Да"/>
    <s v="Да"/>
    <s v="да"/>
    <s v="да"/>
    <s v="да"/>
    <s v="да"/>
    <n v="1"/>
    <n v="18"/>
    <n v="0"/>
    <n v="0"/>
    <n v="1"/>
    <n v="2.41"/>
    <n v="1"/>
    <n v="2177"/>
    <n v="2176"/>
    <n v="5245"/>
    <s v="ГОСУДАРСТВЕННОЕ БЮДЖЕТНОЕ ОБЩЕОБРАЗОВАТЕЛЬНОЕ УЧРЕЖДЕНИЕ СРЕДНЯЯ ОБЩЕОБРАЗОВАТЕЛЬНАЯ ШКОЛА № 164 КРАСНОГВАРДЕЙСКОГО РАЙОНА САНКТ-ПЕТЕРБУРГА"/>
    <n v="7806039648"/>
    <n v="1027804188015"/>
    <s v="школа"/>
    <n v="0"/>
    <n v="0"/>
    <s v="https://vk.ru/club42626684?trackcode=11e437b7gcnBCTGxjZazu5Dbt6kJBY9eBQuo&amp;ref=group_qr"/>
    <n v="4.7"/>
  </r>
  <r>
    <x v="7"/>
    <s v="ГБОУ СРЕДНЯЯ ШКОЛА №182 САНКТ-ПЕТЕРБУРГА"/>
    <s v="https://vk.com/club_school_182"/>
    <s v="https://vk.com/club46732293"/>
    <s v="активный"/>
    <n v="2.9"/>
    <n v="1.5"/>
    <s v="да"/>
    <s v="да"/>
    <s v="Да"/>
    <s v="Да"/>
    <s v="нет"/>
    <s v="да"/>
    <s v="да"/>
    <s v="да"/>
    <n v="1"/>
    <n v="9"/>
    <n v="0"/>
    <n v="1"/>
    <n v="0.4"/>
    <n v="0.52"/>
    <n v="0"/>
    <n v="2184"/>
    <n v="2184"/>
    <n v="1132"/>
    <s v="ГОСУДАРСТВЕННОЕ БЮДЖЕТНОЕ ОБЩЕОБРАЗОВАТЕЛЬНОЕ УЧРЕЖДЕНИЕ СРЕДНЯЯ ОБЩЕОБРАЗОВАТЕЛЬНАЯ ШКОЛА № 182 КРАСНОГВАРДЕЙСКОГО РАЙОНА САНКТ-ПЕТЕРБУРГА"/>
    <n v="7806044119"/>
    <n v="1037816037775"/>
    <s v="школа"/>
    <n v="1"/>
    <n v="1"/>
    <s v="https://vk.ru/club46732293?trackcode=922c0d77chn8oBDUauwyStBiHf--02WuaHI2&amp;ref=group_qr"/>
    <n v="3.5"/>
  </r>
  <r>
    <x v="7"/>
    <s v="ГБОУ СРЕДНЯЯ ШКОЛА №187 КРАСНОГВАРДЕЙСКОГО РАЙОНА САНКТ-ПЕТЕРБУРГА"/>
    <s v="https://vk.com/club59737608"/>
    <s v="https://vk.com/club59737608"/>
    <s v="активный"/>
    <n v="3.9"/>
    <n v="1.5"/>
    <s v="да"/>
    <s v="да"/>
    <s v="Да"/>
    <s v="Да"/>
    <s v="нет"/>
    <s v="да"/>
    <s v="да"/>
    <s v="да"/>
    <n v="1"/>
    <n v="3"/>
    <n v="0"/>
    <n v="1"/>
    <n v="0.4"/>
    <n v="0.49"/>
    <n v="1"/>
    <n v="1125"/>
    <n v="1123"/>
    <n v="551"/>
    <s v="ГОСУДАРСТВЕННОЕ БЮДЖЕТНОЕ ОБЩЕОБРАЗОВАТЕЛЬНОЕ УЧРЕЖДЕНИЕ СРЕДНЯЯ ОБЩЕОБРАЗОВАТЕЛЬНАЯ ШКОЛА № 187 КРАСНОГВАРДЕЙСКОГО РАЙОНА САНКТ-ПЕТЕРБУРГА"/>
    <n v="7806040080"/>
    <n v="1037816003686"/>
    <s v="школа"/>
    <n v="0"/>
    <n v="0"/>
    <s v="https://vk.ru/club59737608?trackcode=c0fba802AFcdZJwtYbatrOqbzEigJtew6vds&amp;ref=group_qr"/>
    <n v="3.5999999999999996"/>
  </r>
  <r>
    <x v="7"/>
    <s v="ГБОУ СРЕДНЯЯ ШКОЛА №195 КРАСНОГВАРДЕЙСКОГО РАЙОНА САНКТ-ПЕТЕРБУРГА"/>
    <s v="https://vk.com/gbou195spb"/>
    <s v="https://vk.com/club15808345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0"/>
    <n v="0.6"/>
    <n v="0.75"/>
    <n v="1"/>
    <n v="1082"/>
    <n v="1079"/>
    <n v="812"/>
    <s v="ГОСУДАРСТВЕННОЕ БЮДЖЕТНОЕ ОБЩЕОБРАЗОВАТЕЛЬНОЕ УЧРЕЖДЕНИЕ СРЕДНЯЯ ОБЩЕОБРАЗОВАТЕЛЬНАЯ ШКОЛА №195 КРАСНОГВАРДЕЙСКОГО РАЙОНА САНКТ-ПЕТЕРБУРГА"/>
    <n v="7806044327"/>
    <n v="1037816029492"/>
    <s v="школа"/>
    <n v="1"/>
    <n v="1"/>
    <s v="https://vk.ru/club15808345?trackcode=296d6648THynR1DHjyQC8oQsughx7JjtQG9f&amp;ref=group_qr"/>
    <n v="4.5"/>
  </r>
  <r>
    <x v="7"/>
    <s v="ГБОУ СРЕДНЯЯ ШКОЛА №233 КРАСНОГВАРДЕЙСКОГО РАЙОНА САНКТ-ПЕТЕРБУРГА"/>
    <s v="https://vk.com/shkola233spb"/>
    <s v="https://vk.com/club186091193"/>
    <s v="активный"/>
    <n v="4.7"/>
    <n v="1.7"/>
    <s v="да"/>
    <s v="да"/>
    <s v="Да"/>
    <s v="Да"/>
    <s v="да"/>
    <s v="да"/>
    <s v="да"/>
    <s v="да"/>
    <n v="1"/>
    <n v="14"/>
    <n v="0.3"/>
    <n v="8"/>
    <n v="0.7"/>
    <n v="0.97"/>
    <n v="1"/>
    <n v="1599"/>
    <n v="1596"/>
    <n v="1546"/>
    <s v="ГОСУДАРСТВЕННОЕ БЮДЖЕТНОЕ ОБЩЕОБРАЗОВАТЕЛЬНОЕ УЧРЕЖДЕНИЕ СРЕДНЯЯ ОБЩЕОБРАЗОВАТЕЛЬНАЯ ШКОЛА № 233 С УГЛУБЛЕННЫМ ИЗУЧЕНИЕМ ИНОСТРАННЫХ ЯЗЫКОВ КРАСНОГВАРДЕЙСКОГО РАЙОНА САНКТ-ПЕТЕРБУРГА"/>
    <n v="7806040594"/>
    <n v="1027804187950"/>
    <s v="школа"/>
    <n v="0"/>
    <n v="0"/>
    <s v="https://vk.ru/club186091193?trackcode=b16411c22dgLjbHXPq9kO1aJCdsW4ykVUM1f&amp;ref=group_qr"/>
    <n v="4.7"/>
  </r>
  <r>
    <x v="7"/>
    <s v="ГБОУ СРЕДНЯЯ ШКОЛА №349 САНКТ-ПЕТЕРБУРГА"/>
    <s v="https://vk.com/club204569855"/>
    <s v="https://vk.com/club204569855"/>
    <s v="активный"/>
    <n v="4.0999999999999996"/>
    <n v="1.7"/>
    <s v="да"/>
    <s v="да"/>
    <s v="Да"/>
    <s v="Да"/>
    <s v="да"/>
    <s v="да"/>
    <s v="да"/>
    <s v="да"/>
    <n v="1"/>
    <n v="6"/>
    <n v="0"/>
    <n v="1"/>
    <n v="0.4"/>
    <n v="0.55000000000000004"/>
    <n v="1"/>
    <n v="652"/>
    <n v="650"/>
    <n v="359"/>
    <s v="ГОСУДАРСТВЕННОЕ БЮДЖЕТНОЕ ОБЩЕОБРАЗОВАТЕЛЬНОЕ УЧРЕЖДЕНИЕ СРЕДНЯЯ ОБЩЕОБРАЗОВАТЕЛЬНАЯ ШКОЛА № 349 С УГЛУБЛЕННЫМ ИЗУЧЕНИЕМ АНГЛИЙСКОГО ЯЗЫКА КРАСНОГВАРДЕЙСКОГО РАЙОНА САНКТ-ПЕТЕРБУРГА"/>
    <n v="7806042898"/>
    <n v="1027804187927"/>
    <s v="школа"/>
    <n v="1"/>
    <n v="1"/>
    <s v="https://vk.ru/club204569855?trackcode=1d548f2dqUrIHfSverD7pq5OUAxZSk_NcYcP&amp;ref=group_qr"/>
    <n v="4.4000000000000004"/>
  </r>
  <r>
    <x v="7"/>
    <s v="ГБОУ СРЕДНЯЯ ШКОЛА №478 КРАСНОГВАРДЕЙСКОГО РАЙОНА САНКТ-ПЕТЕРБУРГА"/>
    <s v="https://vk.com/school478new"/>
    <s v="https://vk.com/club188357613"/>
    <s v="активный"/>
    <n v="4.3"/>
    <n v="1.5"/>
    <s v="да"/>
    <s v="да"/>
    <s v="Да"/>
    <s v="Да"/>
    <s v="нет"/>
    <s v="да"/>
    <s v="да"/>
    <s v="да"/>
    <n v="1"/>
    <n v="14"/>
    <n v="0"/>
    <n v="4"/>
    <n v="0.8"/>
    <n v="0.98"/>
    <n v="1"/>
    <n v="3794"/>
    <n v="3784"/>
    <n v="3730"/>
    <s v="ГОСУДАРСТВЕННОЕ БЮДЖЕТНОЕ ОБЩЕОБРАЗОВАТЕЛЬНОЕ УЧРЕЖДЕНИЕ СРЕДНЯЯ ОБЩЕОБРАЗОВАТЕЛЬНАЯ ШКОЛА № 478 КРАСНОГВАРДЕЙСКОГО РАЙОНА САНКТ-ПЕТЕРБУРГА"/>
    <n v="7806601810"/>
    <n v="1227800108491"/>
    <s v="школа"/>
    <n v="0"/>
    <n v="0"/>
    <s v="https://vk.ru/club188357613?trackcode=1618575fCcn18RdV_s0zcWIrd-s27JoE99xq&amp;ref=group_qr"/>
    <n v="4.4000000000000004"/>
  </r>
  <r>
    <x v="7"/>
    <s v="ГБОУ СРЕДНЯЯ ШКОЛА №490 КРАСНОГВАРДЕЙСКОГО РАЙОНА САНКТ-ПЕТЕРБУРГА"/>
    <s v="https://vk.com/school490"/>
    <s v="https://vk.com/club68275"/>
    <s v="активный"/>
    <n v="3.5"/>
    <n v="1.7"/>
    <s v="да"/>
    <s v="да"/>
    <s v="Да"/>
    <s v="Да"/>
    <s v="да"/>
    <s v="да"/>
    <s v="да"/>
    <s v="да"/>
    <n v="1"/>
    <n v="4"/>
    <n v="0"/>
    <n v="0"/>
    <n v="0.8"/>
    <n v="1"/>
    <n v="0"/>
    <n v="2035"/>
    <n v="2420"/>
    <n v="2036"/>
    <s v="ГОСУДАРСТВЕННОЕ БЮДЖЕТНОЕ ОБЩЕОБРАЗОВАТЕЛЬНОЕ УЧРЕЖДЕНИЕ СРЕДНЯЯ ОБЩЕОБРАЗОВАТЕЛЬНАЯ ШКОЛА № 490 С УГЛУБЛЕННЫМ ИЗУЧЕНИЕМ ИНОСТРАННЫХ ЯЗЫКОВ КРАСНОГВАРДЕЙСКОГО РАЙОНА САНКТ-ПЕТЕРБУРГА"/>
    <n v="7806039670"/>
    <n v="1027804187894"/>
    <s v="школа"/>
    <n v="0"/>
    <n v="0"/>
    <s v="https://vk.ru/club68275?trackcode=5de61273JeCFcqF1XpyegN_9pQvcIusVxI4&amp;ref=group_qr"/>
    <n v="3.55"/>
  </r>
  <r>
    <x v="7"/>
    <s v="ГБОУ СРЕДНЯЯ ШКОЛА №491 КРАСНОГВАРДЕЙСКОГО РАЙОНА САНКТ-ПЕТЕРБУРГА"/>
    <s v="https://vk.com/spb491"/>
    <s v="https://vk.com/club191154243"/>
    <s v="активный"/>
    <n v="4"/>
    <n v="1.7"/>
    <s v="да"/>
    <s v="да"/>
    <s v="Да"/>
    <s v="Да"/>
    <s v="да"/>
    <s v="да"/>
    <s v="да"/>
    <s v="да"/>
    <n v="1"/>
    <n v="4"/>
    <n v="0"/>
    <n v="3"/>
    <n v="0.3"/>
    <n v="0.45"/>
    <n v="1"/>
    <n v="1041"/>
    <n v="1037"/>
    <n v="464"/>
    <s v="ГОСУДАРСТВЕННОЕ БЮДЖЕТНОЕ ОБЩЕОБРАЗОВАТЕЛЬНОЕ УЧРЕЖДЕНИЕ СРЕДНЯЯ ОБЩЕОБРАЗОВАТЕЛЬНАЯ ШКОЛА № 491 С УГЛУБЛЕННЫМ ИЗУЧЕНИЕМ МАТЕМАТИКИ КРАСНОГВАРДЕЙСКОГО РАЙОНА САНКТ-ПЕТЕРБУРГА"/>
    <n v="7806039285"/>
    <n v="1037816037797"/>
    <s v="школа"/>
    <n v="1"/>
    <n v="1"/>
    <s v="https://vk.ru/club191154243?trackcode=d077e1d03V8mZkU_ud3a6aPsWUKSr4d4TQnu&amp;ref=group_qr"/>
    <n v="4.5"/>
  </r>
  <r>
    <x v="7"/>
    <s v="ГБОУ СРЕДНЯЯ ШКОЛА №521 САНКТ-ПЕТЕРБУРГА"/>
    <s v="https://vk.com/school521"/>
    <s v="https://vk.com/club361873"/>
    <s v="активный"/>
    <n v="4"/>
    <n v="1.7"/>
    <s v="да"/>
    <s v="да"/>
    <s v="Да"/>
    <s v="Да"/>
    <s v="да"/>
    <s v="да"/>
    <s v="да"/>
    <s v="да"/>
    <n v="1"/>
    <n v="5"/>
    <n v="0"/>
    <n v="1"/>
    <n v="0.3"/>
    <n v="0.35"/>
    <n v="1"/>
    <n v="1284"/>
    <n v="1280"/>
    <n v="452"/>
    <s v="ГОСУДАРСТВЕННОЕ БЮДЖЕТНОЕ ОБЩЕОБРАЗОВАТЕЛЬНОЕ УЧРЕЖДЕНИЕ СРЕДНЯЯ ОБЩЕОБРАЗОВАТЕЛЬНАЯ ШКОЛА № 521 С УГЛУБЛЕННЫМ ИЗУЧЕНИЕМ МАТЕМАТИКИ И ИНФОРМАТИКИ КРАСНОГВАРДЕЙСКОГО РАЙОНА САНКТ-ПЕТЕРБУРГА"/>
    <n v="7806057799"/>
    <n v="1037816001706"/>
    <s v="школа"/>
    <n v="0"/>
    <n v="0"/>
    <s v="https://vk.ru/club361873?trackcode=81709136jO6S71ByzoLTWuYPbiRaXb6ADf4&amp;ref=group_qr"/>
    <n v="4.3499999999999996"/>
  </r>
  <r>
    <x v="7"/>
    <s v="ГБОУ СРЕДНЯЯ ШКОЛА №532 КРАСНОГВАРДЕЙСКОГО РАЙОНА САНКТ-ПЕТЕРБУРГА"/>
    <s v="https://vk.com/club191203201"/>
    <s v="https://vk.com/club191203201"/>
    <s v="активный"/>
    <n v="4.7"/>
    <n v="1.7"/>
    <s v="да"/>
    <s v="да"/>
    <s v="Да"/>
    <s v="Да"/>
    <s v="да"/>
    <s v="да"/>
    <s v="да"/>
    <s v="да"/>
    <n v="1"/>
    <n v="26"/>
    <n v="0"/>
    <n v="4"/>
    <n v="1"/>
    <n v="1.47"/>
    <n v="1"/>
    <n v="975"/>
    <n v="974"/>
    <n v="1438"/>
    <s v="ГОСУДАРСТВЕННОЕ БЮДЖЕТНОЕ ОБЩЕОБРАЗОВАТЕЛЬНОЕ УЧРЕЖДЕНИЕ СРЕДНЯЯ ОБЩЕОБРАЗОВАТЕЛЬНАЯ ШКОЛА № 532 КРАСНОГВАРДЕЙСКОГО РАЙОНА САНКТ-ПЕТЕРБУРГА"/>
    <n v="7806029223"/>
    <n v="1037816029460"/>
    <s v="школа"/>
    <n v="0"/>
    <n v="0"/>
    <s v="https://vk.ru/club191203201?trackcode=5e0843c0Oq0iP0EbnX93Cm2ltAVCydkQUCSH&amp;ref=group_qr"/>
    <n v="4.7"/>
  </r>
  <r>
    <x v="7"/>
    <s v="ГБОУ ЦО №1 СПБ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ЦЕНТР ОБРАЗОВАНИЯ № 1 САНКТ-ПЕТЕРБУРГА"/>
    <n v="7806039454"/>
    <n v="1037816024201"/>
    <s v="школа"/>
    <s v="-"/>
    <s v="0"/>
    <s v="н/д"/>
    <n v="0"/>
  </r>
  <r>
    <x v="7"/>
    <s v="ГБОУ ШКОЛА №129 КРАСНОГВАРДЕЙСКОГО РАЙОНА САНКТ-ПЕТЕРБУРГА"/>
    <s v="https://vk.com/school129spb"/>
    <s v="https://vk.com/club190985222"/>
    <s v="активный"/>
    <n v="3.8"/>
    <n v="1.5"/>
    <s v="да"/>
    <s v="да"/>
    <s v="Да"/>
    <s v="Да"/>
    <s v="нет"/>
    <s v="да"/>
    <s v="да"/>
    <s v="да"/>
    <n v="1"/>
    <n v="5"/>
    <n v="0"/>
    <n v="4"/>
    <n v="0.3"/>
    <n v="0.42"/>
    <n v="1"/>
    <n v="1021"/>
    <n v="1019"/>
    <n v="432"/>
    <s v="ГОСУДАРСТВЕННОЕ БЮДЖЕТНОЕ ОБЩЕОБРАЗОВАТЕЛЬНОЕ УЧРЕЖДЕНИЕ СРЕДНЯЯ ОБЩЕОБРАЗОВАТЕЛЬНАЯ ШКОЛА № 129 КРАСНОГВАРДЕЙСКОГО РАЙОНА САНКТ-ПЕТЕРБУРГА"/>
    <n v="7806103854"/>
    <n v="1037816030922"/>
    <s v="школа"/>
    <n v="1"/>
    <n v="1"/>
    <s v="https://vk.ru/club190985222?trackcode=8d08fc36NW3268cqHvQWcopQ-NnWEXqZcz-B&amp;ref=group_qr"/>
    <n v="4.1500000000000004"/>
  </r>
  <r>
    <x v="7"/>
    <s v="ГБОУ ШКОЛА №140 КРАСНОГВАРДЕЙСКОГО РАЙОНА САНКТ-ПЕТЕРБУРГА"/>
    <s v="https://vk.com/school140spb"/>
    <s v="https://vk.com/club187909432"/>
    <s v="активный"/>
    <n v="3"/>
    <n v="1.5"/>
    <s v="да"/>
    <s v="да"/>
    <s v="Да"/>
    <s v="Да"/>
    <s v="нет"/>
    <s v="да"/>
    <s v="да"/>
    <s v="да"/>
    <n v="1"/>
    <n v="7"/>
    <n v="0"/>
    <n v="2"/>
    <n v="0.5"/>
    <n v="0.6"/>
    <n v="0"/>
    <n v="517"/>
    <n v="517"/>
    <n v="311"/>
    <s v="ГОСУДАРСТВЕННОЕ БЮДЖЕТНОЕ ОБЩЕОБРАЗОВАТЕЛЬНОЕ УЧРЕЖДЕНИЕ СРЕДНЯЯ ОБЩЕОБРАЗОВАТЕЛЬНАЯ ШКОЛА № 140 КРАСНОГВАРДЕЙСКОГО РАЙОНА САНКТ-ПЕТЕРБУРГА"/>
    <n v="7806147650"/>
    <n v="1037816055518"/>
    <s v="школа"/>
    <n v="1"/>
    <n v="1"/>
    <s v="н/д"/>
    <n v="3.25"/>
  </r>
  <r>
    <x v="7"/>
    <s v="ГБОУ ШКОЛА №152 КРАСНОГВАРДЕЙСКОГО РАЙОНА САНКТ-ПЕТЕРБУРГА"/>
    <s v="https://vk.com/school152spb"/>
    <s v="https://vk.com/club69369"/>
    <s v="активный"/>
    <n v="4"/>
    <n v="1.7"/>
    <s v="да"/>
    <s v="да"/>
    <s v="Да"/>
    <s v="Да"/>
    <s v="да"/>
    <s v="да"/>
    <s v="да"/>
    <s v="да"/>
    <n v="1"/>
    <n v="4"/>
    <n v="0"/>
    <n v="1"/>
    <n v="0.3"/>
    <n v="0.45"/>
    <n v="1"/>
    <n v="2568"/>
    <n v="2567"/>
    <n v="1158"/>
    <s v="ГОСУДАРСТВЕННОЕ БЮДЖЕТНОЕ ОБЩЕОБРАЗОВАТЕЛЬНОЕ УЧРЕЖДЕНИЕ СРЕДНЯЯ ОБЩЕОБРАЗОВАТЕЛЬНАЯ ШКОЛА № 152 КРАСНОГВАРДЕЙСКОГО РАЙОНА САНКТ-ПЕТЕРБУРГА ИМЕНИ ГЕРОЯ РОССИЙСКОЙ ФЕДЕРАЦИИ Т.А. АПАКИДЗЕ"/>
    <n v="7806103861"/>
    <n v="1037816029426"/>
    <s v="школа"/>
    <n v="0"/>
    <n v="0"/>
    <s v="н/д"/>
    <n v="4.3499999999999996"/>
  </r>
  <r>
    <x v="7"/>
    <s v="ГБОУ ШКОЛА №188 КРАСНОГВАРДЕЙСКОГО РАЙОНА САНКТ-ПЕТЕРБУРГА"/>
    <s v="https://vk.com/school188spb"/>
    <s v="https://vk.com/club180272029"/>
    <s v="активный"/>
    <n v="4.5"/>
    <n v="1.5"/>
    <s v="да"/>
    <s v="да"/>
    <s v="Да"/>
    <s v="Да"/>
    <s v="нет"/>
    <s v="да"/>
    <s v="да"/>
    <s v="да"/>
    <n v="1"/>
    <n v="11"/>
    <n v="0"/>
    <n v="5"/>
    <n v="1"/>
    <n v="3.49"/>
    <n v="1"/>
    <n v="2191"/>
    <n v="2189"/>
    <n v="7657"/>
    <s v="ГОСУДАРСТВЕННОЕ БЮДЖЕТНОЕ ОБЩЕОБРАЗОВАТЕЛЬНОЕ УЧРЕЖДЕНИЕ СРЕДНЯЯ ОБЩЕОБРАЗОВАТЕЛЬНАЯ ШКОЛА № 188 С УГЛУБЛЕННЫМ ИЗУЧЕНИЕМ МИРОВОЙ ХУДОЖЕСТВЕННОЙ КУЛЬТУРЫ КРАСНОГВАРДЕЙСКОГО РАЙОНА САНКТ-ПЕТЕРБУРГА ИМЕНИ ГЕРОЯ СОВЕТСКОГО СОЮЗА Л.Г. БЕЛОУСОВА"/>
    <n v="7806057911"/>
    <n v="1037816002950"/>
    <s v="школа"/>
    <n v="1"/>
    <n v="1"/>
    <s v="https://vk.ru/club180272029?trackcode=61a8f772d7OkwWEtT9BZHENrj2MzByiFG8AC&amp;ref=group_qr"/>
    <n v="4.5"/>
  </r>
  <r>
    <x v="7"/>
    <s v="ГБОУ ШКОЛА №3 КРАСНОГВАРДЕЙСКОГО РАЙОНА САНКТ-ПЕТЕРБУРГА"/>
    <s v="https://vk.com/club194574413"/>
    <s v="https://vk.com/club194574413"/>
    <s v="активный"/>
    <n v="4.5"/>
    <n v="1.7"/>
    <s v="да"/>
    <s v="да"/>
    <s v="Да"/>
    <s v="Да"/>
    <s v="да"/>
    <s v="да"/>
    <s v="да"/>
    <s v="да"/>
    <n v="1"/>
    <n v="12"/>
    <n v="0"/>
    <n v="2"/>
    <n v="0.8"/>
    <n v="1"/>
    <n v="1"/>
    <n v="450"/>
    <n v="448"/>
    <n v="452"/>
    <s v="ГОСУДАРСТВЕННОЕ БЮДЖЕТНОЕ ОБЩЕОБРАЗОВАТЕЛЬНОЕ УЧРЕЖДЕНИЕ ШКОЛА №3 КРАСНОГВАРДЕЙСКОГО РАЙОНА САНКТ-ПЕТЕРБУРГА"/>
    <n v="7806057929"/>
    <n v="1027804187905"/>
    <s v="школа"/>
    <n v="0"/>
    <n v="0"/>
    <s v="https://vk.ru/club194574413?trackcode=acaffbb5kt2nNJ4s4Zb42IluRV3AKWQz8Bwg&amp;ref=group_qr"/>
    <n v="4.5"/>
  </r>
  <r>
    <x v="7"/>
    <s v="ГБОУ ШКОЛА №499 КРАСНОГВАРДЕЙСКОГО РАЙОНА САНКТ-ПЕТЕРБУРГА"/>
    <s v="https://vk.com/shkola499"/>
    <s v="https://vk.com/club7917326"/>
    <s v="активный"/>
    <n v="4.7"/>
    <n v="1.7"/>
    <s v="да"/>
    <s v="да"/>
    <s v="Да"/>
    <s v="Да"/>
    <s v="да"/>
    <s v="да"/>
    <s v="да"/>
    <s v="да"/>
    <n v="1"/>
    <n v="5"/>
    <n v="0.3"/>
    <n v="9"/>
    <n v="0.7"/>
    <n v="0.92"/>
    <n v="1"/>
    <n v="756"/>
    <n v="754"/>
    <n v="698"/>
    <s v="ГОСУДАРСТВЕННОЕ БЮДЖЕТНОЕ ОБЩЕОБРАЗОВАТЕЛЬНОЕ УЧРЕЖДЕНИЕ ШКОЛА № 499 КРАСНОГВАРДЕЙСКОГО РАЙОНА САНКТ-ПЕТЕРБУРГА"/>
    <n v="7806104086"/>
    <n v="1027804187840"/>
    <s v="школа"/>
    <n v="0"/>
    <n v="3"/>
    <s v="https://vk.ru/club7917326?trackcode=e4ba8011Z6dbOXF0wa0NpnnT9t5KbRRf23EU&amp;ref=group_qr"/>
    <n v="4.8499999999999996"/>
  </r>
  <r>
    <x v="7"/>
    <s v="ГБОУ ШКОЛА №6 КРАСНОГВАРДЕЙСКОГО РАЙОНА САНКТ-ПЕТЕРБУРГА"/>
    <s v="https://vk.com/6internat"/>
    <s v="https://vk.com/club80898191"/>
    <s v="активный"/>
    <n v="3.8000000000000003"/>
    <n v="1.2"/>
    <s v="да"/>
    <s v="да"/>
    <s v="Нет"/>
    <s v="Да"/>
    <s v="да"/>
    <s v="да"/>
    <s v="да"/>
    <s v="да"/>
    <n v="1"/>
    <n v="5"/>
    <n v="0"/>
    <n v="1"/>
    <n v="0.6"/>
    <n v="0.76"/>
    <n v="1"/>
    <n v="1657"/>
    <n v="1652"/>
    <n v="1254"/>
    <s v="ГОСУДАРСТВЕННОЕ БЮДЖЕТНОЕ ОБЩЕОБРАЗОВАТЕЛЬНОЕ УЧРЕЖДЕНИЕ ШКОЛА № 6 КРАСНОГВАРДЕЙСКОГО РАЙОНА САНКТ-ПЕТЕРБУРГА"/>
    <n v="7806103974"/>
    <n v="1027804187850"/>
    <s v="школа"/>
    <n v="0"/>
    <n v="0"/>
    <s v="https://vk.ru/club80898191?trackcode=5096847cxyvir9uOcE6NTHg-jfJtlP_idpAR&amp;ref=group_qr"/>
    <n v="4"/>
  </r>
  <r>
    <x v="7"/>
    <s v="ГБОУ ШКОЛА №609 КРАСНОГВАРДЕЙСКОГО РАЙОНА САНКТ-ПЕТЕРБУРГА"/>
    <s v="https://vk.com/club198539728"/>
    <s v="https://vk.com/club198539728"/>
    <s v="активный"/>
    <n v="3.7"/>
    <n v="1.7"/>
    <s v="да"/>
    <s v="да"/>
    <s v="Да"/>
    <s v="Да"/>
    <s v="да"/>
    <s v="да"/>
    <s v="да"/>
    <s v="да"/>
    <n v="1"/>
    <n v="24"/>
    <n v="0"/>
    <n v="2"/>
    <n v="1"/>
    <n v="1.29"/>
    <n v="0"/>
    <n v="464"/>
    <n v="464"/>
    <n v="597"/>
    <s v="ГОСУДАРСТВЕННОЕ БЮДЖЕТНОЕ ОБЩЕОБРАЗОВАТЕЛЬНОЕ УЧРЕЖДЕНИЕ ШКОЛА № 609 КРАСНОГВАРДЕЙСКОГО РАЙОНА САНКТ-ПЕТЕРБУРГА"/>
    <n v="7806058150"/>
    <n v="1037816029415"/>
    <s v="школа"/>
    <n v="0"/>
    <n v="0"/>
    <s v="н/д"/>
    <n v="4.2"/>
  </r>
  <r>
    <x v="7"/>
    <s v="ГБОУ ШКОЛА-ИНТЕРНАТ №1 ИМЕНИ К.К.ГРОТА"/>
    <s v="https://vk.com/shkolagrota"/>
    <s v="https://vk.com/club204622566"/>
    <s v="активный"/>
    <n v="4.2"/>
    <n v="1.7"/>
    <s v="да"/>
    <s v="да"/>
    <s v="Да"/>
    <s v="Да"/>
    <s v="да"/>
    <s v="да"/>
    <s v="да"/>
    <s v="да"/>
    <n v="1"/>
    <n v="4"/>
    <n v="0"/>
    <n v="0"/>
    <n v="0.5"/>
    <n v="0.71"/>
    <n v="1"/>
    <n v="574"/>
    <n v="572"/>
    <n v="410"/>
    <s v="ГОСУДАРСТВЕННОЕ БЮДЖЕТНОЕ ОБЩЕОБРАЗОВАТЕЛЬНОЕ УЧРЕЖДЕНИЕ ШКОЛА-ИНТЕРНАТ № 1 ИМЕНИ К.К.ГРОТА КРАСНОГВАРДЕЙСКОГО РАЙОНА САНКТ-ПЕТЕРБУРГА"/>
    <n v="7806039687"/>
    <n v="1027804177037"/>
    <s v="школа"/>
    <n v="0"/>
    <n v="0"/>
    <s v="https://vk.ru/club204622566?trackcode=608bd487N3hhgp5G89IMTOZKgfwsIaLIZ6_Y&amp;ref=group_qr"/>
    <n v="4.3000000000000007"/>
  </r>
  <r>
    <x v="7"/>
    <s v="ГБУ ДО &quot;ДЮЦ &quot;КРАСНОГВАРДЕЕЦ&quot;"/>
    <s v="https://vk.com/krasnogvardeecspb"/>
    <s v="https://vk.com/club35155460"/>
    <s v="флагманский"/>
    <n v="4.3"/>
    <n v="1.7"/>
    <s v="да"/>
    <s v="да"/>
    <s v="Да"/>
    <s v="Да"/>
    <s v="да"/>
    <s v="да"/>
    <s v="да"/>
    <s v="да"/>
    <n v="1"/>
    <n v="10"/>
    <n v="0.3"/>
    <n v="17"/>
    <n v="0.3"/>
    <n v="0.43"/>
    <n v="1"/>
    <n v="5047"/>
    <n v="5036"/>
    <n v="2153"/>
    <s v="ГОСУДАРСТВЕННОЕ БЮДЖЕТНОЕ УЧРЕЖДЕНИЕ ДОПОЛНИТЕЛЬНОГО ОБРАЗОВАНИЯ КРАСНОГВАРДЕЙСКОГО РАЙОНА САНКТ-ПЕТЕРБУРГА &quot;ДЕТСКО-ЮНОШЕСКИЙ ЦЕНТР &quot;КРАСНОГВАРДЕЕЦ&quot;"/>
    <n v="7806425788"/>
    <n v="1107847025340"/>
    <s v="доп образование"/>
    <n v="2"/>
    <n v="2"/>
    <s v="н/д"/>
    <n v="4.4000000000000004"/>
  </r>
  <r>
    <x v="7"/>
    <s v="ГБУ ДО ДДЮТ &quot;НА ЛЕНСКОЙ&quot;"/>
    <s v="https://vk.com/na_lenskoy"/>
    <s v="https://vk.com/club72942363"/>
    <s v="флагманский"/>
    <n v="4.5"/>
    <n v="1.7"/>
    <s v="да"/>
    <s v="да"/>
    <s v="Да"/>
    <s v="Да"/>
    <s v="да"/>
    <s v="да"/>
    <s v="да"/>
    <s v="да"/>
    <n v="1"/>
    <n v="21"/>
    <n v="0"/>
    <n v="1"/>
    <n v="0.8"/>
    <n v="1.04"/>
    <n v="1"/>
    <n v="6954"/>
    <n v="6942"/>
    <n v="7242"/>
    <s v="ГОСУДАРСТВЕННОЕ БЮДЖЕТНОЕ УЧРЕЖДЕНИЕ ДОПОЛНИТЕЛЬНОГО ОБРАЗОВАНИЯ ДВОРЕЦ ДЕТСКОГО (ЮНОШЕСКОГО) ТВОРЧЕСТВА КРАСНОГВАРДЕЙСКОГО РАЙОНА САНКТ-ПЕТЕРБУРГА &quot;НА ЛЕНСКОЙ&quot;"/>
    <n v="7806042400"/>
    <n v="1037816037808"/>
    <s v="доп образование"/>
    <n v="0"/>
    <n v="0"/>
    <s v="н/д"/>
    <n v="4.5999999999999996"/>
  </r>
  <r>
    <x v="7"/>
    <s v="ГБУ ДО ЦДЮТТ КРАСНОГВАРДЕЙСКОГО РАЙОНА САНКТ-ПЕТЕРБУРГА &quot;ОХТА&quot;"/>
    <s v="https://vk.com/centerohta"/>
    <s v="https://vk.com/club13612411"/>
    <s v="флагманский"/>
    <n v="4.2"/>
    <n v="1.7"/>
    <s v="да"/>
    <s v="да"/>
    <s v="Да"/>
    <s v="Да"/>
    <s v="да"/>
    <s v="да"/>
    <s v="да"/>
    <s v="да"/>
    <n v="1"/>
    <n v="21"/>
    <n v="0"/>
    <n v="2"/>
    <n v="0.5"/>
    <n v="0.63"/>
    <n v="1"/>
    <n v="8179"/>
    <n v="8168"/>
    <n v="5158"/>
    <s v="ГОСУДАРСТВЕННОЕ БЮДЖЕТНОЕ УЧРЕЖДЕНИЕ ДОПОЛНИТЕЛЬНОГО ОБРАЗОВАНИЯ ЦЕНТР ДЕТСКОГО (ЮНОШЕСКОГО) ТЕХНИЧЕСКОГО ТВОРЧЕСТВА КРАСНОГВАРДЕЙСКОГО РАЙОНА САНКТ-ПЕТЕРБУРГА &quot;ОХТА&quot;"/>
    <n v="7806028928"/>
    <n v="1037816037819"/>
    <s v="доп образование"/>
    <n v="0"/>
    <n v="0"/>
    <s v="н/д"/>
    <n v="4.45"/>
  </r>
  <r>
    <x v="7"/>
    <s v="ГБУ ДППО ЦПКС &quot;ИНФОРМАЦИОННО-МЕТОДИЧЕСКИЙ ЦЕНТР&quot; КРАСНОГВАРДЕЙСКОГО РАЙОНА САНКТ-ПЕТЕРБУРГА"/>
    <s v="https://vk.com/club180450050"/>
    <s v="https://vk.com/club180450050"/>
    <s v="активный"/>
    <n v="4.4000000000000004"/>
    <n v="1.7"/>
    <s v="да"/>
    <s v="да"/>
    <s v="Да"/>
    <s v="Да"/>
    <s v="да"/>
    <s v="да"/>
    <s v="да"/>
    <s v="да"/>
    <n v="1"/>
    <n v="6"/>
    <n v="0"/>
    <n v="0"/>
    <n v="0.7"/>
    <n v="0.92"/>
    <n v="1"/>
    <n v="1502"/>
    <n v="1500"/>
    <n v="138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ГВАРДЕЙСКОГО РАЙОНА САНКТ-ПЕТЕРБУРГА"/>
    <n v="7806043820"/>
    <n v="1027804182504"/>
    <s v="доп образование"/>
    <n v="0"/>
    <n v="0"/>
    <s v="н/д"/>
    <n v="4.3000000000000007"/>
  </r>
  <r>
    <x v="7"/>
    <s v="ГБУ СШ №2 КРАСНОГВАРДЕЙСКОГО РАЙОНА"/>
    <s v="https://vk.com/ssh2krgv"/>
    <s v="https://vk.com/club144202292"/>
    <s v="флагманский"/>
    <n v="5"/>
    <n v="1.7"/>
    <s v="да"/>
    <s v="да"/>
    <s v="Да"/>
    <s v="Да"/>
    <s v="да"/>
    <s v="да"/>
    <s v="да"/>
    <s v="да"/>
    <n v="1"/>
    <n v="33"/>
    <n v="0.3"/>
    <n v="6"/>
    <n v="1"/>
    <n v="1.34"/>
    <n v="1"/>
    <n v="7677"/>
    <n v="7629"/>
    <n v="10251"/>
    <s v="ГОСУДАРСТВЕННОЕ БЮДЖЕТНОЕ УЧРЕЖДЕНИЕ СПОРТИВНАЯ ШКОЛА № 2 КРАСНОГВАРДЕЙСКОГО РАЙОНА САНКТ-ПЕТЕРБУРГА"/>
    <n v="7806303878"/>
    <n v="1047855073309"/>
    <s v="спорт"/>
    <n v="17"/>
    <n v="17"/>
    <s v="н/д"/>
    <n v="5"/>
  </r>
  <r>
    <x v="7"/>
    <s v="ГБУ СШ КРАСНОГВАРДЕЙСКОГО РАЙОНА"/>
    <s v="https://vk.com/sport_krgv1"/>
    <s v="https://vk.com/club160131908"/>
    <s v="активный"/>
    <n v="4.8"/>
    <n v="1.5"/>
    <s v="да"/>
    <s v="да"/>
    <s v="Да"/>
    <s v="Да"/>
    <s v="нет"/>
    <s v="да"/>
    <s v="да"/>
    <s v="да"/>
    <n v="1"/>
    <n v="33"/>
    <n v="0.3"/>
    <n v="13"/>
    <n v="1"/>
    <n v="2.37"/>
    <n v="1"/>
    <n v="2840"/>
    <n v="2827"/>
    <n v="6736"/>
    <s v="ГОСУДАРСТВЕННОЕ БЮДЖЕТНОЕ УЧРЕЖДЕНИЕ СПОРТИВНАЯ ШКОЛА КРАСНОГВАРДЕЙСКОГО РАЙОНА САНКТ-ПЕТЕРБУРГА"/>
    <n v="7806105001"/>
    <n v="1037816019295"/>
    <s v="спорт"/>
    <n v="0"/>
    <n v="0"/>
    <s v="н/д"/>
    <n v="4.6500000000000004"/>
  </r>
  <r>
    <x v="7"/>
    <s v="ГБУЗ ГП №17"/>
    <s v="https://vk.com/spbgp17"/>
    <s v="https://vk.com/club73289384"/>
    <s v="флагманский"/>
    <n v="4.9000000000000004"/>
    <n v="1.7"/>
    <s v="да"/>
    <s v="да"/>
    <s v="Да"/>
    <s v="Да"/>
    <s v="да"/>
    <s v="да"/>
    <s v="да"/>
    <s v="да"/>
    <n v="1"/>
    <n v="19"/>
    <n v="0.3"/>
    <n v="40"/>
    <n v="0.9"/>
    <n v="1.1100000000000001"/>
    <n v="1"/>
    <n v="7009"/>
    <n v="6975"/>
    <n v="7814"/>
    <s v="САНКТ-ПЕТЕРБУРГСКОЕ ГОСУДАРСТВЕННОЕ БЮДЖЕТНОЕ УЧРЕЖДЕНИЕ ЗДРАВООХРАНЕНИЯ &quot;ГОРОДСКАЯ ПОЛИКЛИНИКА № 17&quot;"/>
    <n v="7806044912"/>
    <n v="1027804191788"/>
    <s v="здравоохранение"/>
    <n v="6"/>
    <n v="8"/>
    <s v="н/д"/>
    <n v="4.95"/>
  </r>
  <r>
    <x v="7"/>
    <s v="Детский сад №5 Красногвардейского района (ш.Революции 33/7)"/>
    <s v="https://vk.com/club192811851"/>
    <s v="https://vk.com/club192811851"/>
    <s v="активный"/>
    <n v="3.5"/>
    <n v="1.7"/>
    <s v="да"/>
    <s v="да"/>
    <s v="Да"/>
    <s v="Да"/>
    <s v="да"/>
    <s v="да"/>
    <s v="да"/>
    <s v="да"/>
    <n v="1"/>
    <n v="4"/>
    <n v="0.3"/>
    <n v="7"/>
    <n v="0.5"/>
    <n v="0.7"/>
    <n v="0"/>
    <n v="336"/>
    <n v="337"/>
    <n v="234"/>
    <s v="ГОСУДАРСТВЕННОЕ БЮДЖЕТНОЕ ДОШКОЛЬНОЕ ОБРАЗОВАТЕЛЬНОЕ УЧРЕЖДЕНИЕ ДЕТСКИЙ САД №5 КОМБИНИРОВАННОГО ВИДА КРАСНОГВАРДЕЙСКОГО РАЙОНА САНКТ-ПЕТЕРБУРГА шоссе Революции"/>
    <n v="7806042062"/>
    <n v="1037816029107"/>
    <s v="детский сад"/>
    <n v="0"/>
    <n v="0"/>
    <s v="н/д"/>
    <n v="4.05"/>
  </r>
  <r>
    <x v="7"/>
    <s v="КРАСНОГВАРДЕЙСКОЕ РЖА"/>
    <s v="https://vk.com/guzha_krgv"/>
    <s v="https://vk.com/club179525884"/>
    <s v="активный"/>
    <n v="4.5"/>
    <n v="1.7"/>
    <s v="да"/>
    <s v="да"/>
    <s v="Да"/>
    <s v="Да"/>
    <s v="да"/>
    <s v="да"/>
    <s v="да"/>
    <s v="да"/>
    <n v="1"/>
    <n v="5"/>
    <n v="0"/>
    <n v="5"/>
    <n v="0.8"/>
    <n v="1.05"/>
    <n v="1"/>
    <n v="2062"/>
    <n v="2057"/>
    <n v="2157"/>
    <s v="САНКТ-ПЕТЕРБУРГСКОЕ ГОСУДАРСТВЕННОЕ КАЗЕННОЕ УЧРЕЖДЕНИЕ &quot;ЖИЛИЩНОЕ АГЕНТСТВО КРАСНОГВАРДЕЙСКОГО РАЙОНА САНКТ-ПЕТЕРБУРГА&quot;"/>
    <n v="7806051469"/>
    <n v="1037816003917"/>
    <s v="ЖКХ"/>
    <n v="0"/>
    <n v="0"/>
    <s v="н/д"/>
    <n v="4.5999999999999996"/>
  </r>
  <r>
    <x v="7"/>
    <s v="СПБ ГАОУ СРЕДНЯЯ ШКОЛА №577 КРАСНОГВАРДЕЙСКОГО РАЙОНА САНКТ-ПЕТЕРБУРГА"/>
    <s v="https://vk.com/club50064078"/>
    <s v="https://vk.com/club50064078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5"/>
    <n v="0.2"/>
    <n v="0.28000000000000003"/>
    <n v="1"/>
    <n v="427"/>
    <n v="426"/>
    <n v="118"/>
    <s v="САНКТ-ПЕТЕРБУРГСКОЕ ГОСУДАРСТВЕННОЕ АВТОНОМНОЕ ОБЩЕОБРАЗОВАТЕЛЬНОЕ УЧРЕЖДЕНИЕ СРЕДНЯЯ ОБЩЕОБРАЗОВАТЕЛЬНАЯ ШКОЛА № 577 С УГЛУБЛЕННЫМ ИЗУЧЕНИЕМ АНГЛИЙСКОГО ЯЗЫКА КРАСНОГВАРДЕЙСКОГО РАЙОНА САНКТ-ПЕТЕРБУРГА"/>
    <n v="7806042270"/>
    <n v="1027804187916"/>
    <s v="школа"/>
    <n v="1"/>
    <n v="1"/>
    <s v="https://vk.ru/club50064078?trackcode=884ca7e2FHRj8uu12eUETizl6oiaAT3-SrYv&amp;ref=group_qr"/>
    <n v="3.6000000000000005"/>
  </r>
  <r>
    <x v="7"/>
    <s v="СПБ ГБУ &quot;КДЦ &quot;КРАСНОГВАРДЕЙСКИЙ&quot;"/>
    <s v="https://vk.com/kdc_maloohtinskii"/>
    <s v="https://vk.com/club25118397"/>
    <s v="активный"/>
    <n v="4.3"/>
    <n v="1.5"/>
    <s v="да"/>
    <s v="да"/>
    <s v="Да"/>
    <s v="Да"/>
    <s v="нет"/>
    <s v="да"/>
    <s v="да"/>
    <s v="да"/>
    <n v="1"/>
    <n v="25"/>
    <n v="0"/>
    <n v="2"/>
    <n v="0.8"/>
    <n v="1.08"/>
    <n v="1"/>
    <n v="9150"/>
    <n v="9106"/>
    <n v="9897"/>
    <s v="САНКТ-ПЕТЕРБУРГСКОЕ ГОСУДАРСТВЕННОЕ БЮДЖЕТНОЕ УЧРЕЖДЕНИЕ &quot;КУЛЬТУРНО-ДОСУГОВЫЙ ЦЕНТР &quot;КРАСНОГВАРДЕЙСКИЙ&quot;"/>
    <n v="7806440754"/>
    <n v="1107847327873"/>
    <s v="культура"/>
    <n v="0"/>
    <n v="0"/>
    <s v="н/д"/>
    <n v="4.1999999999999993"/>
  </r>
  <r>
    <x v="7"/>
    <s v="СПБ ГБУ &quot;КЦСОН КРАСНОГВАРДЕЙСКОГО РАЙОНА&quot;"/>
    <s v="https://vk.com/csonkr"/>
    <s v="https://vk.com/club118221553"/>
    <s v="флагманский"/>
    <n v="5"/>
    <n v="1.7"/>
    <s v="да"/>
    <s v="да"/>
    <s v="Да"/>
    <s v="Да"/>
    <s v="да"/>
    <s v="да"/>
    <s v="да"/>
    <s v="да"/>
    <n v="1"/>
    <n v="34"/>
    <n v="0.3"/>
    <n v="9"/>
    <n v="1"/>
    <n v="1.88"/>
    <n v="1"/>
    <n v="2855"/>
    <n v="2836"/>
    <n v="5355"/>
    <s v="САНКТ-ПЕТЕРБУРГСКОЕ ГОСУДАРСТВЕННОЕ БЮДЖЕТНОЕ УЧРЕЖДЕНИЕ &quot;КОМПЛЕКСНЫЙ ЦЕНТР СОЦИАЛЬНОГО ОБСЛУЖИВАНИЯ НАСЕЛЕНИЯ КРАСНОГВАРДЕЙСКОГО РАЙОНА&quot;"/>
    <n v="7806110065"/>
    <n v="1037816002421"/>
    <s v="социальное"/>
    <n v="2"/>
    <n v="3"/>
    <s v="н/д"/>
    <n v="4.8499999999999996"/>
  </r>
  <r>
    <x v="7"/>
    <s v="СПБ ГБУ &quot;ПМЦ &quot;ОХТА&quot;"/>
    <s v="https://vk.com/pmc_ohta"/>
    <s v="https://vk.com/club28488795"/>
    <s v="флагманский"/>
    <n v="3.7"/>
    <n v="1.5"/>
    <s v="да"/>
    <s v="да"/>
    <s v="Да"/>
    <s v="Да"/>
    <s v="нет"/>
    <s v="да"/>
    <s v="да"/>
    <s v="да"/>
    <n v="1"/>
    <n v="18"/>
    <n v="0"/>
    <n v="3"/>
    <n v="0.2"/>
    <n v="0.3"/>
    <n v="1"/>
    <n v="12123"/>
    <n v="12110"/>
    <n v="3690"/>
    <s v="САНКТ-ПЕТЕРБУРГСКОЕ ГОСУДАРСТВЕННОЕ БЮДЖЕТНОЕ УЧРЕЖДЕНИЕ &quot;ПОДРОСТКОВО-МОЛОДЕЖНЫЙ ЦЕНТР &quot;ОХТА&quot;"/>
    <n v="7806026470"/>
    <n v="1037816004577"/>
    <s v="молодежные"/>
    <n v="1"/>
    <n v="1"/>
    <s v="н/д"/>
    <n v="4.0500000000000007"/>
  </r>
  <r>
    <x v="7"/>
    <s v="СПБ ГБУ &quot;СЛУЖБА ЗАКАЗЧИКА АДМИНИСТРАЦИИ КРАСНОГВАРДЕЙСКОГО РАЙОНА САНКТ-ПЕТЕРБУРГА&quot;"/>
    <s v="https://vk.com/szkrgv"/>
    <s v="https://vk.com/club220457227"/>
    <s v="активный"/>
    <n v="0"/>
    <n v="0"/>
    <s v="да"/>
    <s v="нет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БЮДЖЕТНОЕ УЧРЕЖДЕНИЕ &quot; СЛУЖБА ЗАКАЗЧИКА АДМИНИСТРАЦИИ КРАСНОГВАРДЕЙСКОГО РАЙОНА САНКТ-ПЕТЕРБУРГА&quot;"/>
    <n v="7806396054"/>
    <n v="1089847359909"/>
    <s v="Освобожден НПА"/>
    <n v="0"/>
    <n v="0"/>
    <s v="н/д"/>
    <n v="0"/>
  </r>
  <r>
    <x v="7"/>
    <s v="СПБ ГБУ &quot;ЦСПСД КРАСНОГВАРДЕЙСКОГО РАЙОНА&quot;"/>
    <s v="https://vk.com/centrpomoshikr"/>
    <s v="https://vk.com/club69917178"/>
    <s v="флагманский"/>
    <n v="4.9000000000000004"/>
    <n v="1.7"/>
    <s v="да"/>
    <s v="да"/>
    <s v="Да"/>
    <s v="Да"/>
    <s v="да"/>
    <s v="да"/>
    <s v="да"/>
    <s v="да"/>
    <n v="1"/>
    <n v="38"/>
    <n v="0.3"/>
    <n v="14"/>
    <n v="0.9"/>
    <n v="1.1200000000000001"/>
    <n v="1"/>
    <n v="7501"/>
    <n v="7480"/>
    <n v="8369"/>
    <s v="САНКТ-ПЕТЕРБУРГСКОЕ ГОСУДАРСТВЕННОЕ БЮДЖЕТНОЕ УЧРЕЖДЕНИЕ &quot;ЦЕНТР СОЦИАЛЬНОЙ ПОМОЩИ СЕМЬЕ И ДЕТЯМ КРАСНОГВАРДЕЙСКОГО РАЙОНА&quot;"/>
    <n v="7806368392"/>
    <n v="1077847563892"/>
    <s v="социальное"/>
    <n v="1"/>
    <n v="2"/>
    <s v="н/д"/>
    <n v="4.9000000000000004"/>
  </r>
  <r>
    <x v="7"/>
    <s v="СПБ ГБУ &quot;ЦСРИДИ КРАСНОГВАРДЕЙСКОГО РАЙОНА&quot;"/>
    <s v="https://vk.com/kcsridi"/>
    <s v="https://vk.com/club54051980"/>
    <s v="флагманский"/>
    <n v="4.5"/>
    <n v="1.5"/>
    <s v="да"/>
    <s v="да"/>
    <s v="Да"/>
    <s v="Да"/>
    <s v="нет"/>
    <s v="да"/>
    <s v="да"/>
    <s v="да"/>
    <n v="1"/>
    <n v="30"/>
    <n v="0"/>
    <n v="1"/>
    <n v="1"/>
    <n v="1.42"/>
    <n v="1"/>
    <n v="2066"/>
    <n v="2060"/>
    <n v="2928"/>
    <s v="САНКТ-ПЕТЕРБУРГСКОЕ ГОСУДАРСТВЕННОЕ БЮДЖЕТНОЕ УЧРЕЖДЕНИЕ &quot;ЦЕНТР СОЦИАЛЬНОЙ РЕАБИЛИТАЦИИ ИНВАЛИДОВ И ДЕТЕЙ-ИНВАЛИДОВ КРАСНОГВАРДЕЙСКОГО РАЙОНА&quot;"/>
    <n v="7806145195"/>
    <n v="1037816050777"/>
    <s v="социальное"/>
    <n v="0"/>
    <n v="0"/>
    <s v="н/д"/>
    <n v="4.5"/>
  </r>
  <r>
    <x v="7"/>
    <s v="СПБ ГБУ ДО &quot;ДМШ №41&quot;"/>
    <s v="https://vk.com/dmsh_41"/>
    <s v="https://vk.com/club43660963"/>
    <s v="флагманский"/>
    <n v="2.5"/>
    <n v="1.5"/>
    <s v="да"/>
    <s v="да"/>
    <s v="Да"/>
    <s v="Да"/>
    <s v="нет"/>
    <s v="да"/>
    <s v="да"/>
    <s v="да"/>
    <n v="0"/>
    <n v="0"/>
    <n v="0"/>
    <n v="2"/>
    <n v="0"/>
    <n v="0.05"/>
    <n v="1"/>
    <n v="1674"/>
    <n v="1673"/>
    <n v="88"/>
    <s v="САНКТ-ПЕТЕРБУРГСКОЕ ГОСУДАРСТВЕННОЕ БЮДЖЕТНОЕ УЧРЕЖДЕНИЕ ДОПОЛНИТЕЛЬНОГО ОБРАЗОВАНИЯ &quot;ДЕТСКАЯ МУЗЫКАЛЬНАЯ ШКОЛА № 41&quot;"/>
    <n v="7806045137"/>
    <n v="1027804183362"/>
    <s v="доп образование"/>
    <n v="0"/>
    <n v="0"/>
    <s v="н/д"/>
    <n v="3.25"/>
  </r>
  <r>
    <x v="7"/>
    <s v="СПБ ГБУ ДО &quot;ДШИ ОЦЭВ&quot;"/>
    <s v="https://vk.com/ocev_spb"/>
    <s v="https://vk.com/club169047020"/>
    <s v="флагманский"/>
    <n v="4.0999999999999996"/>
    <n v="1.5"/>
    <s v="да"/>
    <s v="да"/>
    <s v="Да"/>
    <s v="Да"/>
    <s v="нет"/>
    <s v="да"/>
    <s v="да"/>
    <s v="да"/>
    <n v="1"/>
    <n v="9"/>
    <n v="0"/>
    <n v="3"/>
    <n v="0.6"/>
    <n v="0.72"/>
    <n v="1"/>
    <n v="4386"/>
    <n v="4378"/>
    <n v="3153"/>
    <s v="САНКТ-ПЕТЕРБУРГСКОЕ ГОСУДАРСТВЕННОЕ БЮДЖЕТНОЕ УЧРЕЖДЕНИЕ ДОПОЛНИТЕЛЬНОГО ОБРАЗОВАНИЯ &quot;ДЕТСКАЯ ШКОЛА ИСКУССТВ &quot;ОХТИНСКИЙ ЦЕНТР ЭСТЕТИЧЕСКОГО ВОСПИТАНИЯ&quot;"/>
    <n v="7806042249"/>
    <n v="1037816003818"/>
    <s v="доп образование"/>
    <n v="2"/>
    <n v="2"/>
    <s v="н/д"/>
    <n v="4.25"/>
  </r>
  <r>
    <x v="7"/>
    <s v="СПБ ГБУЗ &quot;ВФД КРАСНОГВАРДЕЙСКОГО РАЙОНА&quot;"/>
    <s v="https://vk.com/vfdkr"/>
    <s v="https://vk.com/club203510807"/>
    <s v="активный"/>
    <n v="4.0999999999999996"/>
    <n v="1.7"/>
    <s v="да"/>
    <s v="да"/>
    <s v="Да"/>
    <s v="Да"/>
    <s v="да"/>
    <s v="да"/>
    <s v="да"/>
    <s v="да"/>
    <n v="1"/>
    <n v="3"/>
    <n v="0.3"/>
    <n v="7"/>
    <n v="0.1"/>
    <n v="0.08"/>
    <n v="1"/>
    <n v="809"/>
    <n v="805"/>
    <n v="63"/>
    <s v="САНКТ-ПЕТЕРБУРГСКОЕ ГОСУДАРСТВЕННОЕ БЮДЖЕТНОЕ УЧРЕЖДЕНИЕ ЗДРАВООХРАНЕНИЯ &quot;ВРАЧЕБНО-ФИЗКУЛЬТУРНЫЙ ДИСПАНСЕР КРАСНОГВАРДЕЙСКОГО РАЙОНА&quot;"/>
    <n v="7806005938"/>
    <n v="1027804188356"/>
    <s v="здравоохранение"/>
    <n v="2"/>
    <n v="2"/>
    <s v="н/д"/>
    <n v="4.0999999999999996"/>
  </r>
  <r>
    <x v="7"/>
    <s v="СПБ ГБУЗ &quot;ГОРОДСКАЯ ПОЛИКЛИНИКА №107&quot;"/>
    <s v="https://vk.com/spbgp107"/>
    <s v="https://vk.com/club141790057"/>
    <s v="активный"/>
    <n v="4.5"/>
    <n v="1.7"/>
    <s v="да"/>
    <s v="да"/>
    <s v="Да"/>
    <s v="Да"/>
    <s v="да"/>
    <s v="да"/>
    <s v="да"/>
    <s v="да"/>
    <n v="1"/>
    <n v="16"/>
    <n v="0"/>
    <n v="2"/>
    <n v="0.8"/>
    <n v="1.03"/>
    <n v="1"/>
    <n v="4837"/>
    <n v="4822"/>
    <n v="5001"/>
    <s v="САНКТ-ПЕТЕРБУРГСКОЕ ГОСУДАРСТВЕННОЕ БЮДЖЕТНОЕ УЧРЕЖДЕНИЕ ЗДРАВООХРАНЕНИЯ &quot;ГОРОДСКАЯ ПОЛИКЛИНИКА № 107&quot;"/>
    <n v="7806020975"/>
    <n v="1027804200313"/>
    <s v="здравоохранение"/>
    <n v="1"/>
    <n v="1"/>
    <s v="н/д"/>
    <n v="4.7"/>
  </r>
  <r>
    <x v="7"/>
    <s v="СПБ ГБУЗ &quot;КВД №8&quot;"/>
    <s v="https://vk.com/spbkvd8"/>
    <s v="https://vk.com/club178694434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6"/>
    <n v="1"/>
    <n v="141"/>
    <n v="139"/>
    <n v="22"/>
    <s v="САНКТ-ПЕТЕРБУРГСКОЕ ГОСУДАРСТВЕННОЕ БЮДЖЕТНОЕ УЧРЕЖДЕНИЕ ЗДРАВООХРАНЕНИЯ &quot;КОЖНО-ВЕНЕРОЛОГИЧЕСКИЙ ДИСПАНСЕР № 8&quot;"/>
    <n v="7806024641"/>
    <n v="1027804192030"/>
    <s v="здравоохранение"/>
    <n v="0"/>
    <n v="0"/>
    <s v="н/д"/>
    <n v="3.25"/>
  </r>
  <r>
    <x v="7"/>
    <s v="СПБ ГБУЗ &quot;СП №8&quot;"/>
    <s v="https://vk.com/stoma8spb"/>
    <s v="https://vk.com/club54900740"/>
    <s v="активный"/>
    <n v="4.3"/>
    <n v="1.7"/>
    <s v="да"/>
    <s v="да"/>
    <s v="Да"/>
    <s v="Да"/>
    <s v="да"/>
    <s v="да"/>
    <s v="да"/>
    <s v="да"/>
    <n v="1"/>
    <n v="5"/>
    <n v="0.3"/>
    <n v="7"/>
    <n v="0.3"/>
    <n v="0.36"/>
    <n v="1"/>
    <n v="1749"/>
    <n v="1743"/>
    <n v="626"/>
    <s v="САНКТ-ПЕТЕРБУРГСКОЕ ГОСУДАРСТВЕННОЕ БЮДЖЕТНОЕ УЧРЕЖДЕНИЕ ЗДРАВООХРАНЕНИЯ &quot;СТОМАТОЛОГИЧЕСКАЯ ПОЛИКЛИНИКА № 8&quot;"/>
    <n v="7806004042"/>
    <n v="1027804187729"/>
    <s v="здравоохранение"/>
    <n v="0"/>
    <n v="0"/>
    <s v="н/д"/>
    <n v="4.4499999999999993"/>
  </r>
  <r>
    <x v="7"/>
    <s v="СПБ ГБУЗ ГП №120"/>
    <s v="https://vk.com/spbgbuzgp120"/>
    <s v="https://vk.com/club169523055"/>
    <s v="флагманский"/>
    <n v="4.0999999999999996"/>
    <n v="1.7"/>
    <s v="да"/>
    <s v="да"/>
    <s v="Да"/>
    <s v="Да"/>
    <s v="да"/>
    <s v="да"/>
    <s v="да"/>
    <s v="да"/>
    <n v="1"/>
    <n v="6"/>
    <n v="0"/>
    <n v="4"/>
    <n v="0.4"/>
    <n v="0.52"/>
    <n v="1"/>
    <n v="4588"/>
    <n v="4575"/>
    <n v="2364"/>
    <s v="САНКТ-ПЕТЕРБУРГСКОЕ ГОСУДАРСТВЕННОЕ БЮДЖЕТНОЕ УЧРЕЖДЕНИЕ ЗДРАВООХРАНЕНИЯ &quot;ГОРОДСКАЯ ПОЛИКЛИНИКА № 120&quot;"/>
    <n v="7806024105"/>
    <n v="1027804197189"/>
    <s v="здравоохранение"/>
    <n v="1"/>
    <n v="1"/>
    <s v="н/д"/>
    <n v="4.55"/>
  </r>
  <r>
    <x v="7"/>
    <s v="СПБ ГБУЗ ДГП №68"/>
    <s v="https://vk.com/dgp68"/>
    <s v="https://vk.com/club127422872"/>
    <s v="флагманский"/>
    <n v="5"/>
    <n v="1.7"/>
    <s v="да"/>
    <s v="да"/>
    <s v="Да"/>
    <s v="Да"/>
    <s v="да"/>
    <s v="да"/>
    <s v="да"/>
    <s v="да"/>
    <n v="1"/>
    <n v="31"/>
    <n v="0.3"/>
    <n v="16"/>
    <n v="1"/>
    <n v="1.54"/>
    <n v="1"/>
    <n v="10884"/>
    <n v="10832"/>
    <n v="16754"/>
    <s v="САНКТ-ПЕТЕРБУРГСКОЕ ГОСУДАРСТВЕННОЕ БЮДЖЕТНОЕ УЧРЕЖДЕНИЕ ЗДРАВООХРАНЕНИЯ &quot;ДЕТСКАЯ ГОРОДСКАЯ ПОЛИКЛИНИКА № 68&quot;"/>
    <n v="7806004349"/>
    <n v="1027804196683"/>
    <s v="здравоохранение"/>
    <n v="1"/>
    <n v="1"/>
    <s v="н/д"/>
    <n v="5"/>
  </r>
  <r>
    <x v="7"/>
    <s v="СПБ ГБУЗ ПНД №5"/>
    <s v="https://vk.com/pnd5spb"/>
    <s v="https://vk.com/club154162695"/>
    <s v="активный"/>
    <n v="4"/>
    <n v="1.7"/>
    <s v="да"/>
    <s v="да"/>
    <s v="Да"/>
    <s v="Да"/>
    <s v="да"/>
    <s v="да"/>
    <s v="да"/>
    <s v="да"/>
    <n v="1"/>
    <n v="13"/>
    <n v="0"/>
    <n v="0"/>
    <n v="0.3"/>
    <n v="0.35"/>
    <n v="1"/>
    <n v="583"/>
    <n v="582"/>
    <n v="204"/>
    <s v="САНКТ-ПЕТЕРБУРГСКОЕ ГОСУДАРСТВЕННОЕ БЮДЖЕТНОЕ УЧРЕЖДЕНИЕ ЗДРАВООХРАНЕНИЯ &quot;ПСИХОНЕВРОЛОГИЧЕСКИЙ ДИСПАНСЕР № 5&quot;"/>
    <n v="7806023824"/>
    <n v="1037816019230"/>
    <s v="здравоохранение"/>
    <n v="0"/>
    <n v="0"/>
    <s v="н/д"/>
    <n v="4.2"/>
  </r>
  <r>
    <x v="7"/>
    <s v="СПБ ГБУЗ СП №32"/>
    <s v="https://vk.com/stoma32spb"/>
    <s v="https://vk.com/club151498929"/>
    <s v="активный"/>
    <n v="4.2"/>
    <n v="1.7"/>
    <s v="да"/>
    <s v="да"/>
    <s v="Да"/>
    <s v="Да"/>
    <s v="да"/>
    <s v="да"/>
    <s v="да"/>
    <s v="да"/>
    <n v="1"/>
    <n v="7"/>
    <n v="0.3"/>
    <n v="14"/>
    <n v="0.2"/>
    <n v="0.31"/>
    <n v="1"/>
    <n v="913"/>
    <n v="910"/>
    <n v="281"/>
    <s v="САНКТ-ПЕТЕРБУРГСКОЕ ГОСУДАРСТВЕННОЕ БЮДЖЕТНОЕ УЧРЕЖДЕНИЕ ЗДРАВООХРАНЕНИЯ &quot;СТОМАТОЛОГИЧЕСКАЯ ПОЛИКЛИНИКА № 32&quot;"/>
    <n v="7806000721"/>
    <n v="1027804196364"/>
    <s v="здравоохранение"/>
    <n v="2"/>
    <n v="2"/>
    <s v="н/д"/>
    <n v="4.2"/>
  </r>
  <r>
    <x v="7"/>
    <s v="СПБ ГБУК &quot;ЦБС КРАСНОГВАРДЕЙСКОГО РАЙОНА&quot;"/>
    <s v="https://vk.com/library_kr"/>
    <s v="https://vk.com/club53858401"/>
    <s v="активный"/>
    <n v="3"/>
    <n v="1.5"/>
    <s v="да"/>
    <s v="да"/>
    <s v="Да"/>
    <s v="Да"/>
    <s v="нет"/>
    <s v="да"/>
    <s v="да"/>
    <s v="да"/>
    <n v="1"/>
    <n v="5"/>
    <n v="0.3"/>
    <n v="8"/>
    <n v="0.2"/>
    <n v="0.24"/>
    <n v="0"/>
    <n v="4116"/>
    <n v="4117"/>
    <n v="997"/>
    <s v="САНКТ-ПЕТЕРБУРГСКОЕ ГОСУДАРСТВЕННОЕ БЮДЖЕТНОЕ УЧРЕЖДЕНИЕ КУЛЬТУРЫ &quot;ЦЕНТРАЛИЗОВАННАЯ БИБЛИОТЕЧНАЯ СИСТЕМА КРАСНОГВАРДЕЙСКОГО РАЙОНА&quot;"/>
    <n v="7806115232"/>
    <n v="1027804196694"/>
    <s v="культура - библиотеки"/>
    <n v="2"/>
    <n v="2"/>
    <s v="н/д"/>
    <n v="3.5999999999999996"/>
  </r>
  <r>
    <x v="7"/>
    <s v="СПБ ГКУЗ &quot;ПНДР №8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САНКТ-ПЕТЕРБУРГСКОЕ ГОСУДАРСТВЕННОЕ КАЗЕННОЕ УЧРЕЖДЕНИЕ ЗДРАВООХРАНЕНИЯ &quot;ПСИХОНЕВРОЛОГИЧЕСКИЙ ДОМ РЕБЕНКА № 8  КРАСНОГВАРДЕЙСКОГО РАЙОНА&quot;"/>
    <n v="7806042520"/>
    <n v="1027804193515"/>
    <s v="Освобожден НПА"/>
    <s v="-"/>
    <s v="0"/>
    <s v="н/д"/>
    <n v="0"/>
  </r>
  <r>
    <x v="8"/>
    <s v="АДМИНИСТРАЦИЯ КРАСНОСЕЛЬСКОГО РАЙОНА"/>
    <s v="https://vk.com/krsel"/>
    <s v="https://vk.com/club149329533"/>
    <s v="флагманский"/>
    <n v="4.7"/>
    <n v="1.7"/>
    <s v="да"/>
    <s v="да"/>
    <s v="Да"/>
    <s v="Да"/>
    <s v="да"/>
    <s v="да"/>
    <s v="да"/>
    <s v="да"/>
    <n v="1"/>
    <n v="33"/>
    <n v="0"/>
    <n v="3"/>
    <n v="1"/>
    <n v="2.17"/>
    <n v="1"/>
    <n v="17159"/>
    <n v="17085"/>
    <n v="37288"/>
    <s v="АДМИНИСТРАЦИЯ КРАСНОСЕЛЬСКОГО РАЙОНА САНКТ-ПЕТЕРБУРГА"/>
    <n v="7807018464"/>
    <n v="1037819002605"/>
    <s v="РОИВ - администрации районов"/>
    <n v="1"/>
    <n v="1"/>
    <s v="н/д"/>
    <n v="4.75"/>
  </r>
  <r>
    <x v="8"/>
    <s v="ГБДОУ  ДЕТСКИЙ САД №32 КРАСНОСЕЛЬСКОГО РАЙОНА САНКТ-ПЕТЕРБУРГА"/>
    <s v="https://vk.com/club194809745"/>
    <s v="https://vk.com/club194809745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0"/>
    <n v="0.6"/>
    <n v="0.73"/>
    <n v="1"/>
    <n v="220"/>
    <n v="219"/>
    <n v="160"/>
    <s v="ГОСУДАРСТВЕННОЕ БЮДЖЕТНОЕ ДОШКОЛЬНОЕ ОБРАЗОВАТЕЛЬНОЕ УЧРЕЖДЕНИЕ ДЕТСКИЙ САД № 32 КРАСНОСЕЛЬСКОГО РАЙОНА САНКТ-ПЕТЕРБУРГА"/>
    <n v="7807026105"/>
    <n v="1027804601703"/>
    <s v="детский сад"/>
    <n v="0"/>
    <n v="0"/>
    <s v="https://vk.ru/club194809745?trackcode=8a60157drW_WJvcaTo0Gs8dAH9ST5CagMflk&amp;ref=group_qr"/>
    <n v="3.5000000000000004"/>
  </r>
  <r>
    <x v="8"/>
    <s v="ГБДОУ Д/С №43 КРАСНОСЕЛЬСКОГО РАЙОНА СПБ"/>
    <s v="https://vk.com/club214119048"/>
    <s v="https://vk.com/club214119048"/>
    <s v="активный"/>
    <n v="3.7"/>
    <n v="1.7"/>
    <s v="да"/>
    <s v="да"/>
    <s v="Да"/>
    <s v="Да"/>
    <s v="да"/>
    <s v="да"/>
    <s v="да"/>
    <s v="да"/>
    <n v="1"/>
    <n v="3"/>
    <n v="0"/>
    <n v="0"/>
    <n v="1"/>
    <n v="2.79"/>
    <n v="0"/>
    <n v="162"/>
    <n v="162"/>
    <n v="452"/>
    <s v="ГОСУДАРСТВЕННОЕ БЮДЖЕТНОЕ ДОШКОЛЬНОЕ ОБРАЗОВАТЕЛЬНОЕ УЧРЕЖДЕНИЕ ДЕТСКИЙ САД № 43 КРАСНОСЕЛЬСКОГО РАЙОНА САНКТ-ПЕТЕРБУРГА"/>
    <n v="7807026088"/>
    <n v="1027804603606"/>
    <s v="детский сад"/>
    <n v="0"/>
    <n v="0"/>
    <s v="https://vk.ru/club214119048?trackcode=a866707ffsPu3eMcGaFUyMFnIB8tHPoKbT3G&amp;ref=group_qr"/>
    <n v="3.4000000000000004"/>
  </r>
  <r>
    <x v="8"/>
    <s v="ГБДОУ ДЕТСКИЙ САД №10 КОМБИНИРОВАННОГО ВИДА КРАСНОСЕЛЬСКОГО РАЙОНА САНКТ-ПЕТЕРБУРГА"/>
    <s v="https://vk.com/club202724280"/>
    <s v="https://vk.com/club202724280"/>
    <s v="активный"/>
    <n v="4.4000000000000004"/>
    <n v="1.5"/>
    <s v="да"/>
    <s v="да"/>
    <s v="Да"/>
    <s v="Да"/>
    <s v="нет"/>
    <s v="да"/>
    <s v="да"/>
    <s v="да"/>
    <n v="1"/>
    <n v="3"/>
    <n v="0"/>
    <n v="0"/>
    <n v="0.9"/>
    <n v="1.1399999999999999"/>
    <n v="1"/>
    <n v="97"/>
    <n v="96"/>
    <n v="111"/>
    <s v="ГОСУДАРСТВЕННОЕ БЮДЖЕТНОЕ ДОШКОЛЬНОЕ ОБРАЗОВАТЕЛЬНОЕ УЧРЕЖДЕНИЕ ДЕТСКИЙ САД № 10 КОМБИНИРОВАННОГО ВИДА КРАСНОСЕЛЬСКОГО РАЙОНА САНКТ-ПЕТЕРБУРГА"/>
    <n v="7807015336"/>
    <n v="1027804605047"/>
    <s v="детский сад"/>
    <n v="0"/>
    <n v="0"/>
    <s v="https://vk.ru/club202724280?trackcode=4c908b1aXE6Yv4bmWTdoC-VnOFz2J8cysgEC&amp;ref=group_qr"/>
    <n v="3.95"/>
  </r>
  <r>
    <x v="8"/>
    <s v="ГБДОУ ДЕТСКИЙ САД №11 КРАСНОСЕЛЬСКОГО РАЙОНА СПБ"/>
    <s v="https://vk.com/club185982638"/>
    <s v="https://vk.com/club185982638"/>
    <s v="активный"/>
    <n v="2.5"/>
    <n v="1"/>
    <s v="да"/>
    <s v="нет"/>
    <s v="Да"/>
    <s v="Да"/>
    <s v="нет"/>
    <s v="да"/>
    <s v="да"/>
    <s v="да"/>
    <n v="1"/>
    <n v="4"/>
    <n v="0"/>
    <n v="0"/>
    <n v="0.5"/>
    <n v="0.63"/>
    <n v="0"/>
    <n v="376"/>
    <n v="377"/>
    <n v="238"/>
    <s v="ГОСУДАРСТВЕННОЕ БЮДЖЕТНОЕ ДОШКОЛЬНОЕ ОБРАЗОВАТЕЛЬНОЕ УЧРЕЖДЕНИЕ ДЕТСКИЙ САД № 11 КОМБИНИРОВАННОГО ВИДА КРАСНОСЕЛЬСКОГО РАЙОНА САНКТ-ПЕТЕРБУРГА"/>
    <n v="7807026232"/>
    <n v="1027804604563"/>
    <s v="детский сад"/>
    <n v="0"/>
    <n v="0"/>
    <s v="н/д"/>
    <n v="3.25"/>
  </r>
  <r>
    <x v="8"/>
    <s v="ГБДОУ ДЕТСКИЙ САД №12 КОМБИНИРОВАННОГО ВИДА КРАСНОСЕЛЬСКОГО РАЙОНА САНКТ-ПЕТЕРБУРГА"/>
    <s v="https://vk.com/club205401563"/>
    <s v="https://vk.com/club205401563"/>
    <s v="активный"/>
    <n v="5"/>
    <n v="1.7"/>
    <s v="да"/>
    <s v="да"/>
    <s v="Да"/>
    <s v="Да"/>
    <s v="да"/>
    <s v="да"/>
    <s v="да"/>
    <s v="да"/>
    <n v="1"/>
    <n v="4"/>
    <n v="0.3"/>
    <n v="6"/>
    <n v="1"/>
    <n v="1.5"/>
    <n v="1"/>
    <n v="161"/>
    <n v="160"/>
    <n v="241"/>
    <s v="ГОСУДАРСТВЕННОЕ БЮДЖЕТНОЕ ДОШКОЛЬНОЕ ОБРАЗОВАТЕЛЬНОЕ УЧРЕЖДЕНИЕ ДЕТСКИЙ САД №12 КОМБИНИРОВАННОГО ВИДА КРАСНОСЕЛЬСКОГО РАЙОНА САНКТ-ПЕТЕРБУРГА"/>
    <n v="7807026225"/>
    <n v="1027804605432"/>
    <s v="детский сад"/>
    <n v="2"/>
    <n v="2"/>
    <s v="https://vk.ru/club205401563?trackcode=47afb882rda6TzCpW2vxeL_K_KkqoI51GBin&amp;ref=group_qr"/>
    <n v="4.1500000000000004"/>
  </r>
  <r>
    <x v="8"/>
    <s v="ГБДОУ ДЕТСКИЙ САД №14 ОБЩЕРАЗВИВАЮЩЕГО ВИДА КРАСНОСЕЛЬСКОГО РАЙОНА САНКТ-ПЕТЕРБУРГА"/>
    <s v="https://vk.com/club205402681"/>
    <s v="https://vk.com/club205402681"/>
    <s v="активный"/>
    <n v="3.2"/>
    <n v="1.5"/>
    <s v="да"/>
    <s v="да"/>
    <s v="Да"/>
    <s v="Да"/>
    <s v="нет"/>
    <s v="да"/>
    <s v="да"/>
    <s v="да"/>
    <n v="1"/>
    <n v="7"/>
    <n v="0"/>
    <n v="2"/>
    <n v="0.7"/>
    <n v="0.96"/>
    <n v="0"/>
    <n v="259"/>
    <n v="260"/>
    <n v="248"/>
    <s v="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СОЦИАЛЬНО-ЛИЧНОСТНОМУ РАЗВИТИЮ ДЕТЕЙ КРАСНОСЕЛЬСКОГО РАЙОНА САНКТ-ПЕТЕРБУРГА"/>
    <n v="7807021844"/>
    <n v="1027804609260"/>
    <s v="детский сад"/>
    <n v="0"/>
    <n v="0"/>
    <s v="https://vk.ru/club205402681?trackcode=6285e6aepAidhlY7s-HT5_k8MZjm5zjH4spq&amp;ref=group_qr"/>
    <n v="3.85"/>
  </r>
  <r>
    <x v="8"/>
    <s v="ГБДОУ ДЕТСКИЙ САД №15 КОМБИНИРОВАННОГО ВИДА КРАСНОСЕЛЬСКОГО РАЙОНА СПБ"/>
    <s v="https://vk.com/detskisad15"/>
    <s v="https://vk.com/club153034980"/>
    <s v="активный"/>
    <n v="3.2"/>
    <n v="1.7"/>
    <s v="да"/>
    <s v="да"/>
    <s v="Да"/>
    <s v="Да"/>
    <s v="да"/>
    <s v="да"/>
    <s v="да"/>
    <s v="да"/>
    <n v="1"/>
    <n v="5"/>
    <n v="0"/>
    <n v="0"/>
    <n v="0.5"/>
    <n v="0.64"/>
    <n v="0"/>
    <n v="191"/>
    <n v="192"/>
    <n v="123"/>
    <s v="ГОСУДАРСТВЕННОЕ БЮДЖЕТНОЕ ДОШКОЛЬНОЕ ОБРАЗОВАТЕЛЬНОЕ УЧРЕЖДЕНИЕ ДЕТСКИЙ САД № 15 КОМБИНИРОВАННОГО ВИДА КРАСНОСЕЛЬСКОГО РАЙОНА САНКТ-ПЕТЕРБУРГА"/>
    <n v="7807026024"/>
    <n v="1027804601659"/>
    <s v="детский сад"/>
    <n v="0"/>
    <n v="0"/>
    <s v="https://vk.ru/club153034980?trackcode=7fd14457WKTXlGX9sXOAzffekqehU-MycI2d&amp;ref=group_qr"/>
    <n v="3.35"/>
  </r>
  <r>
    <x v="8"/>
    <s v="ГБДОУ ДЕТСКИЙ САД №16 КРАСНОСЕЛЬСКОГО РАЙОНА СПБ"/>
    <s v="https://vk.com/16detskiysad"/>
    <s v="https://vk.com/club205422676"/>
    <s v="активный"/>
    <n v="3.7"/>
    <n v="1.7"/>
    <s v="да"/>
    <s v="да"/>
    <s v="Да"/>
    <s v="Да"/>
    <s v="да"/>
    <s v="да"/>
    <s v="да"/>
    <s v="да"/>
    <n v="1"/>
    <n v="6"/>
    <n v="0"/>
    <n v="0"/>
    <n v="1"/>
    <n v="2.71"/>
    <n v="0"/>
    <n v="326"/>
    <n v="327"/>
    <n v="883"/>
    <s v="ГОСУДАРСТВЕННОЕ БЮДЖЕТНОЕ ДОШКОЛЬНОЕ ОБРАЗОВАТЕЛЬНОЕ УЧРЕЖДЕНИЕ ДЕТСКИЙ САД №16 КОМБИНИРОВАННОГО ВИДА КРАСНОСЕЛЬСКОГО РАЙОНА САНКТ-ПЕТЕРБУРГА"/>
    <n v="7807041199"/>
    <n v="1027804606280"/>
    <s v="детский сад"/>
    <n v="0"/>
    <n v="0"/>
    <s v="https://vk.ru/club205422676?trackcode=f70cbe8amFghpzkywDJGbY-dmJtdrcqbPccj&amp;ref=group_qr"/>
    <n v="4.2"/>
  </r>
  <r>
    <x v="8"/>
    <s v="ГБДОУ ДЕТСКИЙ САД №18 КОМБИНИРОВАННОГО ВИДА КРАСНОСЕЛЬСКОГО РАЙОНА САНКТ-ПЕТЕРБУРГА"/>
    <s v="https://vk.com/club205401551"/>
    <s v="https://vk.com/club205401551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4"/>
    <n v="1"/>
    <n v="179"/>
    <n v="178"/>
    <n v="7"/>
    <s v="ГОСУДАРСТВЕННОЕ БЮДЖЕТНОЕ ДОШКОЛЬНОЕ ОБРАЗОВАТЕЛЬНОЕ УЧРЕЖДЕНИЕ ДЕТСКИЙ САД № 18 КОМБИНИРОВАННОГО ВИДА КРАСНОСЕЛЬСКОГО РАЙОНА САНКТ-ПЕТЕРБУРГА"/>
    <n v="7807025944"/>
    <n v="1027804603375"/>
    <s v="детский сад"/>
    <n v="0"/>
    <n v="0"/>
    <s v="https://vk.ru/club205401551?trackcode=e688b83dODjdhzjDY7F7oBnFAbV9Qpv7Kgy7&amp;ref=group_qr"/>
    <n v="2.7"/>
  </r>
  <r>
    <x v="8"/>
    <s v="ГБДОУ ДЕТСКИЙ САД №19 КОМБИНИРОВАННОГО ВИДА КРАСНОСЕЛЬСКОГО РАЙОНА САНКТ-ПЕТЕРБУРГА"/>
    <s v="https://vk.com/doy19"/>
    <s v="https://vk.com/club213822803"/>
    <s v="активный"/>
    <n v="4"/>
    <n v="1.5"/>
    <s v="да"/>
    <s v="да"/>
    <s v="Да"/>
    <s v="Да"/>
    <s v="нет"/>
    <s v="да"/>
    <s v="да"/>
    <s v="да"/>
    <n v="1"/>
    <n v="6"/>
    <n v="0"/>
    <n v="1"/>
    <n v="0.5"/>
    <n v="0.66"/>
    <n v="1"/>
    <n v="277"/>
    <n v="276"/>
    <n v="183"/>
    <s v="ГОСУДАРСТВЕННОЕ БЮДЖЕТНОЕ ДОШКОЛЬНОЕ ОБРАЗОВАТЕЛЬНОЕ УЧРЕЖДЕНИЕ ДЕТСКИЙ САД № 19 КОМБИНИРОВАННОГО ВИДА КРАСНОСЕЛЬСКОГО РАЙОНА САНКТ-ПЕТЕРБУРГА"/>
    <n v="7807022020"/>
    <n v="1027804603640"/>
    <s v="детский сад"/>
    <n v="0"/>
    <n v="0"/>
    <s v="https://vk.ru/club213822803?trackcode=a4ea6c6czLKweUJmhVMz5SDhzTEyepWZYaPj&amp;ref=group_qr"/>
    <n v="4.4000000000000004"/>
  </r>
  <r>
    <x v="8"/>
    <s v="ГБДОУ ДЕТСКИЙ САД №2 КРАСНОСЕЛЬСКОГО РАЙОНА СПБ"/>
    <s v="https://vk.com/club109060055"/>
    <s v="https://vk.com/club109060055"/>
    <s v="активный"/>
    <n v="2.2000000000000002"/>
    <n v="1.7"/>
    <s v="да"/>
    <s v="да"/>
    <s v="Да"/>
    <s v="Да"/>
    <s v="да"/>
    <s v="да"/>
    <s v="да"/>
    <s v="да"/>
    <n v="0"/>
    <n v="2"/>
    <n v="0"/>
    <n v="2"/>
    <n v="0.5"/>
    <n v="0.59"/>
    <n v="0"/>
    <n v="660"/>
    <n v="660"/>
    <n v="389"/>
    <s v="ГОСУДАРСТВЕННОЕ БЮДЖЕТНОЕ ДОШКОЛЬНОЕ ОБРАЗОВАТЕЛЬНОЕ УЧРЕЖДЕНИЕ ДЕТСКИЙ САД № 2 КРАСНОСЕЛЬСКОГО РАЙОНА САНКТ-ПЕТЕРБУРГА"/>
    <n v="7807026112"/>
    <n v="1027804601956"/>
    <s v="детский сад"/>
    <n v="1"/>
    <n v="1"/>
    <s v="https://vk.ru/club109060055?trackcode=b5b5ce90U-4PSMeYLvBD3S-o82Iq_UcmvQeV&amp;ref=group_qr"/>
    <n v="3.6"/>
  </r>
  <r>
    <x v="8"/>
    <s v="ГБДОУ ДЕТСКИЙ САД №22 КОМБИНИРОВАННОГО ВИДА КРАСНОСЕЛЬСКОГО РАЙОНА СПБ"/>
    <s v="https://vk.com/club205401929"/>
    <s v="https://vk.com/club205401929"/>
    <s v="активный"/>
    <n v="3.2"/>
    <n v="1.2"/>
    <s v="да"/>
    <s v="нет"/>
    <s v="Да"/>
    <s v="Да"/>
    <s v="да"/>
    <s v="да"/>
    <s v="да"/>
    <s v="да"/>
    <n v="1"/>
    <n v="5"/>
    <n v="0"/>
    <n v="0"/>
    <n v="1"/>
    <n v="4.17"/>
    <n v="0"/>
    <n v="186"/>
    <n v="187"/>
    <n v="776"/>
    <s v="ГОСУДАРСТВЕННОЕ БЮДЖЕТНОЕ ДОШКОЛЬНОЕ ОБРАЗОВАТЕЛЬНОЕ УЧРЕЖДЕНИЕ ДЕТСКИЙ САД №22 КОМБИНИРОВАННОГО ВИДА КРАСНОСЕЛЬСКОГО РАЙОНА САНКТ-ПЕТЕРБУРГА"/>
    <n v="7807026835"/>
    <n v="1027804604167"/>
    <s v="детский сад"/>
    <n v="0"/>
    <n v="0"/>
    <s v="н/д"/>
    <n v="3.85"/>
  </r>
  <r>
    <x v="8"/>
    <s v="ГБДОУ ДЕТСКИЙ САД №25 КРАСНОСЕЛЬСКОГО РАЙОНА САНКТ-ПЕТЕРБУРГА"/>
    <s v="https://vk.com/club205400972"/>
    <s v="https://vk.com/club205400972"/>
    <s v="активный"/>
    <n v="3.7"/>
    <n v="1.7"/>
    <s v="да"/>
    <s v="да"/>
    <s v="Да"/>
    <s v="Да"/>
    <s v="да"/>
    <s v="да"/>
    <s v="да"/>
    <s v="да"/>
    <n v="0"/>
    <n v="1"/>
    <n v="0"/>
    <n v="1"/>
    <n v="1"/>
    <n v="1.45"/>
    <n v="1"/>
    <n v="231"/>
    <n v="230"/>
    <n v="335"/>
    <s v="ГОСУДАРСТВЕННОЕ БЮДЖЕТНОЕ ДОШКОЛЬНОЕ ОБРАЗОВАТЕЛЬНОЕ УЧРЕЖДЕНИЕ ДЕТСКИЙ САД № 25 ОБЩЕРАЗВИВАЮЩЕГО ВИДА С ПРИОРИТЕТНЫМ ОСУЩЕСТВЛЕНИЕМ ДЕЯТЕЛЬНОСТИ ПО ПОЗНАВАТЕЛЬНО-РЕЧЕВОМУ РАЗВИТИЮ ДЕТЕЙ КРАСНОСЕЛЬСКОГО РАЙОНА САНКТ-ПЕТЕРБУРГА"/>
    <n v="7807025969"/>
    <n v="1027804600889"/>
    <s v="детский сад"/>
    <n v="0"/>
    <n v="0"/>
    <s v="https://vk.ru/club205400972?trackcode=4087c79aXng8wiP4bngaLxAHqMxPLSyAlX-y&amp;ref=group_qr"/>
    <n v="3.7"/>
  </r>
  <r>
    <x v="8"/>
    <s v="ГБДОУ ДЕТСКИЙ САД №26"/>
    <s v="https://vk.com/club182072023"/>
    <s v="https://vk.com/club182072023"/>
    <s v="активный"/>
    <n v="3.7"/>
    <n v="1.7"/>
    <s v="да"/>
    <s v="да"/>
    <s v="Да"/>
    <s v="Да"/>
    <s v="да"/>
    <s v="да"/>
    <s v="да"/>
    <s v="да"/>
    <n v="1"/>
    <n v="12"/>
    <n v="0"/>
    <n v="0"/>
    <n v="1"/>
    <n v="1.82"/>
    <n v="0"/>
    <n v="369"/>
    <n v="369"/>
    <n v="673"/>
    <s v="ГОСУДАРСТВЕННОЕ БЮДЖЕТНОЕ ДОШКОЛЬНОЕ ОБРАЗОВАТЕЛЬНОЕ УЧРЕЖДЕНИЕ ДЕТСКИЙ САД № 26 КОМПЕНСИРУЮЩЕГО ВИДА КРАСНОСЕЛЬСКОГО РАЙОНА САНКТ-ПЕТЕРБУРГА"/>
    <n v="7807026137"/>
    <n v="1027804594454"/>
    <s v="детский сад"/>
    <n v="0"/>
    <n v="0"/>
    <s v="https://vk.ru/club182072023?trackcode=50ed041bsD1SQov81q188OQKk4dPs1EnU14r&amp;ref=group_qr"/>
    <n v="4.2"/>
  </r>
  <r>
    <x v="8"/>
    <s v="ГБДОУ ДЕТСКИЙ САД №27 КРАСНОСЕЛЬСКОГО РАЙОНА"/>
    <s v="https://vk.com/club195576991"/>
    <s v="https://vk.com/club195576991"/>
    <s v="активный"/>
    <n v="4.5999999999999996"/>
    <n v="1.7"/>
    <s v="да"/>
    <s v="да"/>
    <s v="Да"/>
    <s v="Да"/>
    <s v="да"/>
    <s v="да"/>
    <s v="да"/>
    <s v="да"/>
    <n v="1"/>
    <n v="6"/>
    <n v="0"/>
    <n v="0"/>
    <n v="0.9"/>
    <n v="1.1100000000000001"/>
    <n v="1"/>
    <n v="249"/>
    <n v="248"/>
    <n v="276"/>
    <s v="ГОСУДАРСТВЕННОЕ БЮДЖЕТНОЕ ДОШКОЛЬНОЕ ОБРАЗОВАТЕЛЬНОЕ УЧРЕЖДЕНИЕ ДЕТСКИЙ САД № 27 КОМБИНИРОВАННОГО ВИДА КРАСНОСЕЛЬСКОГО РАЙОНА САНКТ-ПЕТЕРБУРГА"/>
    <n v="7807026257"/>
    <n v="1027804603617"/>
    <s v="детский сад"/>
    <n v="0"/>
    <n v="0"/>
    <s v="https://vk.ru/club195576991?trackcode=9d1f37cc3zoVBFnwFfljMOa0el-Vpgq7tumF&amp;ref=group_qr"/>
    <n v="4.55"/>
  </r>
  <r>
    <x v="8"/>
    <s v="ГБДОУ ДЕТСКИЙ САД №28 КОМБИНИРОВАННОГО ВИДА КРАСНОСЕЛЬСКОГО РАЙОНА СПБ"/>
    <s v="https://vk.com/club147892228"/>
    <s v="https://vk.com/club147892228"/>
    <s v="активный"/>
    <n v="2.5"/>
    <n v="1.2"/>
    <s v="да"/>
    <s v="нет"/>
    <s v="Да"/>
    <s v="Да"/>
    <s v="да"/>
    <s v="да"/>
    <s v="да"/>
    <s v="да"/>
    <n v="1"/>
    <n v="4"/>
    <n v="0"/>
    <n v="0"/>
    <n v="0.3"/>
    <n v="0.33"/>
    <n v="0"/>
    <n v="563"/>
    <n v="563"/>
    <n v="184"/>
    <s v="ГОСУДАРСТВЕННОЕ БЮДЖЕТНОЕ ДОШКОЛЬНОЕ ОБРАЗОВАТЕЛЬНОЕ УЧРЕЖДЕНИЕ ДЕТСКИЙ САД № 28 КОМБИНИРОВАННОГО ВИДА КРАСНОСЕЛЬСКОГО РАЙОНА САНКТ-ПЕТЕРБУРГА"/>
    <n v="7807012180"/>
    <n v="1027804605003"/>
    <s v="детский сад"/>
    <n v="0"/>
    <n v="0"/>
    <s v="н/д"/>
    <n v="2.85"/>
  </r>
  <r>
    <x v="8"/>
    <s v="ГБДОУ ДЕТСКИЙ САД №30 КРАСНОСЕЛЬСКОГО РАЙОНА СПБ"/>
    <s v="https://vk.com/club187951249"/>
    <s v="https://vk.com/club187951249"/>
    <s v="активный"/>
    <n v="1.9"/>
    <n v="1.7"/>
    <s v="да"/>
    <s v="да"/>
    <s v="Да"/>
    <s v="Да"/>
    <s v="да"/>
    <s v="да"/>
    <s v="да"/>
    <s v="да"/>
    <n v="0"/>
    <n v="1"/>
    <n v="0"/>
    <n v="2"/>
    <n v="0.2"/>
    <n v="0.2"/>
    <n v="0"/>
    <n v="526"/>
    <n v="526"/>
    <n v="106"/>
    <s v="ГОСУДАРСТВЕННОЕ БЮДЖЕТНОЕ ДОШКОЛЬНОЕ ОБРАЗОВАТЕЛЬНОЕ УЧРЕЖДЕНИЕ ДЕТСКИЙ САД № 30 КОМБИНИРОВАННОГО ВИДА КРАСНОСЕЛЬСКОГО РАЙОНА САНКТ-ПЕТЕРБУРГА"/>
    <n v="7807026391"/>
    <n v="1027804604761"/>
    <s v="детский сад"/>
    <n v="0"/>
    <n v="0"/>
    <s v="н/д"/>
    <n v="3.1500000000000004"/>
  </r>
  <r>
    <x v="8"/>
    <s v="ГБДОУ ДЕТСКИЙ САД №31 КРАСНОСЕЛЬСКОГО РАЙОНА СПБ"/>
    <s v="https://vk.com/sadik31krs"/>
    <s v="https://vk.com/club147078464"/>
    <s v="активный"/>
    <n v="3.7"/>
    <n v="1.7"/>
    <s v="да"/>
    <s v="да"/>
    <s v="Да"/>
    <s v="Да"/>
    <s v="да"/>
    <s v="да"/>
    <s v="да"/>
    <s v="да"/>
    <n v="1"/>
    <n v="8"/>
    <n v="0"/>
    <n v="1"/>
    <n v="1"/>
    <n v="1.39"/>
    <n v="0"/>
    <n v="200"/>
    <n v="201"/>
    <n v="278"/>
    <s v="ГОСУДАРСТВЕННОЕ БЮДЖЕТНОЕ ДОШКОЛЬНОЕ ОБРАЗОВАТЕЛЬНОЕ УЧРЕЖДЕНИЕ ДЕТСКИЙ САД № 31КОМБИНИРОВАННОГО ВИДА КРАСНОСЕЛЬСКОГО РАЙОНА САНКТ-ПЕТЕРБУРГА"/>
    <n v="7807025920"/>
    <n v="1027804601582"/>
    <s v="детский сад"/>
    <n v="0"/>
    <n v="0"/>
    <s v="https://vk.ru/club147078464?trackcode=a2b07a9dZ7TLLnu53rFcZNp3GhwL6Zoj4j1b&amp;ref=group_qr"/>
    <n v="4.2"/>
  </r>
  <r>
    <x v="8"/>
    <s v="ГБДОУ ДЕТСКИЙ САД №34 КРАСНОСЕЛЬСКОГО РАЙОНА СПБ"/>
    <s v="https://vk.com/club205420428"/>
    <s v="https://vk.com/club205420428"/>
    <s v="активный"/>
    <n v="4.4000000000000004"/>
    <n v="1.5"/>
    <s v="да"/>
    <s v="да"/>
    <s v="Да"/>
    <s v="Да"/>
    <s v="нет"/>
    <s v="да"/>
    <s v="да"/>
    <s v="да"/>
    <n v="1"/>
    <n v="6"/>
    <n v="0"/>
    <n v="0"/>
    <n v="0.9"/>
    <n v="1.1399999999999999"/>
    <n v="1"/>
    <n v="382"/>
    <n v="381"/>
    <n v="434"/>
    <s v="ГОСУДАРСТВЕННОЕ БЮДЖЕТНОЕ ДОШКОЛЬНОЕ ОБРАЗОВАТЕЛЬНОЕ УЧРЕЖДЕНИЕ ДЕТСКИЙ САД № 34 КОМБИНИРОВАННОГО ВИДА КРАСНОСЕЛЬСКОГО РАЙОНА САНКТ-ПЕТЕРБУРГА"/>
    <n v="7807026176"/>
    <n v="1027804605377"/>
    <s v="детский сад"/>
    <n v="0"/>
    <n v="0"/>
    <s v="https://vk.ru/club205420428?trackcode=03e3ec40IB5l95IWBUe57vebJ04O0eerY0GK&amp;ref=group_qr"/>
    <n v="4.45"/>
  </r>
  <r>
    <x v="8"/>
    <s v="ГБДОУ ДЕТСКИЙ САД №35 КРАСНОСЕЛЬСКОГО РАЙОНА СПБ"/>
    <s v="https://vk.com/gdboy35"/>
    <s v="https://vk.com/club199113093"/>
    <s v="активный"/>
    <n v="3.7"/>
    <n v="1.7"/>
    <s v="да"/>
    <s v="да"/>
    <s v="Да"/>
    <s v="Да"/>
    <s v="да"/>
    <s v="да"/>
    <s v="да"/>
    <s v="да"/>
    <n v="1"/>
    <n v="12"/>
    <n v="0"/>
    <n v="1"/>
    <n v="1"/>
    <n v="2.89"/>
    <n v="0"/>
    <n v="284"/>
    <n v="284"/>
    <n v="821"/>
    <s v="ГОСУДАРСТВЕННОЕ БЮДЖЕТНОЕ ДОШКОЛЬНОЕ ОБРАЗОВАТЕЛЬНОЕ УЧРЕЖДЕНИЕ ДЕТСКИЙ САД № 35 КОМПЕНСИРУЮЩЕГО ВИДА КРАСНОСЕЛЬСКОГО  РАЙОНА САНКТ-ПЕТЕРБУРГА"/>
    <n v="7807026271"/>
    <n v="1027804605344"/>
    <s v="детский сад"/>
    <n v="0"/>
    <n v="0"/>
    <s v="https://vk.ru/club199113093?trackcode=b742a490nkQUSeSXBUatWwNu9nJmaC9FSx9L&amp;ref=group_qr"/>
    <n v="4.2"/>
  </r>
  <r>
    <x v="8"/>
    <s v="ГБДОУ ДЕТСКИЙ САД №37 КРАСНОСЕЛЬСКОГО РАЙОНА"/>
    <s v="https://vk.com/club205443755"/>
    <s v="https://vk.com/club205443755"/>
    <s v="активный"/>
    <n v="3.9"/>
    <n v="1"/>
    <s v="да"/>
    <s v="нет"/>
    <s v="Да"/>
    <s v="Да"/>
    <s v="нет"/>
    <s v="да"/>
    <s v="да"/>
    <s v="да"/>
    <n v="1"/>
    <n v="3"/>
    <n v="0"/>
    <n v="0"/>
    <n v="0.9"/>
    <n v="1.1499999999999999"/>
    <n v="1"/>
    <n v="238"/>
    <n v="237"/>
    <n v="273"/>
    <s v="ГОСУДАРСТВЕННОЕ БЮДЖЕТНОЕ ДОШКОЛЬНОЕ ОБРАЗОВАТЕЛЬНОЕ УЧРЕЖДЕНИЕ ДЕТСКИЙ САД № 37 КОМБИНИРОВАННОГО ВИДА КРАСНОСЕЛЬСКОГО РАЙОНА САНКТ-ПЕТЕРБУРГА"/>
    <n v="7807026419"/>
    <n v="1027804602902"/>
    <s v="детский сад"/>
    <n v="0"/>
    <n v="0"/>
    <s v="н/д"/>
    <n v="3.95"/>
  </r>
  <r>
    <x v="8"/>
    <s v="ГБДОУ ДЕТСКИЙ САД №39 КРАСНОСЕЛЬСКОГО РАЙОНА САНКТ-ПЕТЕРБУРГА"/>
    <s v="https://vk.com/dc39spb"/>
    <s v="https://vk.com/club205399784"/>
    <s v="активный"/>
    <n v="1.9"/>
    <n v="1.5"/>
    <s v="да"/>
    <s v="да"/>
    <s v="Да"/>
    <s v="Да"/>
    <s v="нет"/>
    <s v="да"/>
    <s v="да"/>
    <s v="да"/>
    <n v="0"/>
    <n v="1"/>
    <n v="0"/>
    <n v="0"/>
    <n v="0.4"/>
    <n v="0.56000000000000005"/>
    <n v="0"/>
    <n v="195"/>
    <n v="196"/>
    <n v="109"/>
    <s v="ГОСУДАРСТВЕННОЕ БЮДЖЕТНОЕ ДОШКОЛЬНОЕ ОБРАЗОВАТЕЛЬНОЕ УЧРЕЖДЕНИЕ ДЕТСКИЙ САД № 39 ОБЩЕРАЗВИВАЮЩЕГО ВИДА С ПРИОРИТЕТНЫМ ОСУЩЕСТВЛЕНИЕМ ДЕЯТЕЛЬНОСТИ ПО ФИЗИЧЕСКОМУ РАЗВИТИЮ ДЕТЕЙ КРАСНОСЕЛЬСКОГО РАЙОНА САНКТ-ПЕТЕРБУРГА"/>
    <n v="7807026000"/>
    <n v="1027804601450"/>
    <s v="детский сад"/>
    <n v="0"/>
    <n v="0"/>
    <s v="https://vk.ru/club205399784?trackcode=7b5d9f6aqWdq4aRZ7-cCbbkyKqNkQXd35yfy&amp;ref=group_qr"/>
    <n v="3.2"/>
  </r>
  <r>
    <x v="8"/>
    <s v="ГБДОУ ДЕТСКИЙ САД №4 КОМБИНИРОВАННОГО ВИДА КРАСНОСЕЛЬСКОГО РАЙОНА САНКТ-ПЕТЕРБУРГА"/>
    <s v="https://vk.com/club170186955"/>
    <s v="https://vk.com/club170186955"/>
    <s v="активный"/>
    <n v="4.5"/>
    <n v="1.7"/>
    <s v="да"/>
    <s v="да"/>
    <s v="Да"/>
    <s v="Да"/>
    <s v="да"/>
    <s v="да"/>
    <s v="да"/>
    <s v="да"/>
    <n v="1"/>
    <n v="5"/>
    <n v="0"/>
    <n v="0"/>
    <n v="0.8"/>
    <n v="0.99"/>
    <n v="1"/>
    <n v="589"/>
    <n v="588"/>
    <n v="581"/>
    <s v="ГОСУДАРСТВЕННОЕ БЮДЖЕТНОЕ ДОШКОЛЬНОЕ ОБРАЗОВАТЕЛЬНОЕ УЧРЕЖДЕНИЕ ДЕТСКИЙ САД № 4 КОМБИНИРОВАННОГО ВИДА КРАСНОСЕЛЬСКОГО РАЙОНА САНКТ-ПЕТЕРБУРГА"/>
    <n v="7807025895"/>
    <n v="1027804602869"/>
    <s v="детский сад"/>
    <n v="0"/>
    <n v="0"/>
    <s v="https://vk.ru/club170186955?trackcode=c9789b15IHDFHxkjau-zIZE2QIk6kEjSgOm9&amp;ref=group_qr"/>
    <n v="4"/>
  </r>
  <r>
    <x v="8"/>
    <s v="ГБДОУ ДЕТСКИЙ САД №41 КРАСНОСЕЛЬСКОГО РАЙОНА СПБ"/>
    <s v="https://vk.com/gbdou41krspb"/>
    <s v="https://vk.com/club154423431"/>
    <s v="активный"/>
    <n v="3.7"/>
    <n v="1.7"/>
    <s v="да"/>
    <s v="да"/>
    <s v="Да"/>
    <s v="Да"/>
    <s v="да"/>
    <s v="да"/>
    <s v="да"/>
    <s v="да"/>
    <n v="1"/>
    <n v="5"/>
    <n v="0"/>
    <n v="0"/>
    <n v="1"/>
    <n v="3.09"/>
    <n v="0"/>
    <n v="355"/>
    <n v="355"/>
    <n v="1096"/>
    <s v="ГОСУДАРСТВЕННОЕ БЮДЖЕТНОЕ ДОШКОЛЬНОЕ ОБРАЗОВАТЕЛЬНОЕ УЧРЕЖДЕНИЕ ДЕТСКИЙ САД № 41 КОМБИНИРОВАННОГО ВИДА КРАСНОСЕЛЬСКОГО РАЙОНА САНКТ-ПЕТЕРБУРГА"/>
    <n v="7807026056"/>
    <n v="1027804603177"/>
    <s v="детский сад"/>
    <n v="0"/>
    <n v="0"/>
    <s v="https://vk.ru/club154423431?trackcode=306b7472CqYp9noo4JctdJuUonP9QqN9FCb9&amp;ref=group_qr"/>
    <n v="3.2"/>
  </r>
  <r>
    <x v="8"/>
    <s v="ГБДОУ ДЕТСКИЙ САД №44 КРАСНОСЕЛЬСКОГО РАЙОНА СПБ"/>
    <s v="https://vk.com/club216246675"/>
    <s v="https://vk.com/club216246675"/>
    <s v="активный"/>
    <n v="1.8"/>
    <n v="1.7"/>
    <s v="да"/>
    <s v="да"/>
    <s v="Да"/>
    <s v="Да"/>
    <s v="да"/>
    <s v="да"/>
    <s v="да"/>
    <s v="да"/>
    <n v="0"/>
    <n v="2"/>
    <n v="0"/>
    <n v="0"/>
    <n v="0.1"/>
    <n v="0.19"/>
    <n v="0"/>
    <n v="114"/>
    <n v="114"/>
    <n v="22"/>
    <s v="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ХУДОЖЕСТВЕННО-ЭСТЕТИЧЕСКОМУ РАЗВИТИЮ ДЕТЕЙ КРАСНОСЕЛЬСКОГО РАЙОНА САНКТ-ПЕТЕРБУРГА"/>
    <n v="7807025905"/>
    <n v="1027804603683"/>
    <s v="детский сад"/>
    <n v="0"/>
    <n v="0"/>
    <s v="https://vk.ru/club216246675?trackcode=19fee901FyJJwndTS5bNg-BsgzvQHAp8Ilf_&amp;ref=group_qr"/>
    <n v="2"/>
  </r>
  <r>
    <x v="8"/>
    <s v="ГБДОУ ДЕТСКИЙ САД №45 КРАСНОСЕЛЬСКОГО РАЙОНА СПБ."/>
    <s v="https://vk.com/club205406349"/>
    <s v="https://vk.com/club205406349"/>
    <s v="активный"/>
    <n v="3.2"/>
    <n v="1.2"/>
    <s v="да"/>
    <s v="нет"/>
    <s v="Да"/>
    <s v="Да"/>
    <s v="да"/>
    <s v="да"/>
    <s v="да"/>
    <s v="да"/>
    <n v="1"/>
    <n v="6"/>
    <n v="0"/>
    <n v="0"/>
    <n v="1"/>
    <n v="1.8"/>
    <n v="0"/>
    <n v="265"/>
    <n v="265"/>
    <n v="477"/>
    <s v="ГОСУДАРСТВЕННОЕ БЮДЖЕТНОЕ ДОШКОЛЬНОЕ ОБРАЗОВАТЕЛЬНОЕ УЧРЕЖДЕНИЕ ДЕТСКИЙ САД № 45 КОМПЕНСИРУЮЩЕГО ВИДА КРАСНОСЕЛЬСКОГО РАЙОНА САНКТ-ПЕТЕРБУРГА."/>
    <n v="7807023753"/>
    <n v="1027804594168"/>
    <s v="детский сад"/>
    <n v="0"/>
    <n v="0"/>
    <s v="н/д"/>
    <n v="3.7"/>
  </r>
  <r>
    <x v="8"/>
    <s v="ГБДОУ ДЕТСКИЙ САД №49 КОМБИНИРОВАННОГО ВИДА КРАСНОСЕЛЬСКОГО РАЙОНА САНКТ-ПЕТЕРБУРГА"/>
    <s v="https://vk.com/club203026295"/>
    <s v="https://vk.com/club203026295"/>
    <s v="активный"/>
    <n v="3.7"/>
    <n v="1.7"/>
    <s v="да"/>
    <s v="да"/>
    <s v="Да"/>
    <s v="Да"/>
    <s v="да"/>
    <s v="да"/>
    <s v="да"/>
    <s v="да"/>
    <n v="1"/>
    <n v="5"/>
    <n v="0"/>
    <n v="0"/>
    <n v="1"/>
    <n v="1.89"/>
    <n v="0"/>
    <n v="244"/>
    <n v="244"/>
    <n v="460"/>
    <s v="ГОСУДАРСТВЕННОЕ БЮДЖЕТНОЕ ДОШКОЛЬНОЕ ОБРАЗОВАТЕЛЬНОЕ УЧРЕЖДЕНИЕ ДЕТСКИЙ САД № 49 КОМБИНИРОВАННОГО ВИДА КРАСНОСЕЛЬСКОГО РАЙОНА САНКТ-ПЕТЕРБУРГА"/>
    <n v="7807024411"/>
    <n v="1027804601142"/>
    <s v="детский сад"/>
    <n v="0"/>
    <n v="0"/>
    <s v="https://vk.ru/club203026295?trackcode=93ec6690j3MEPPB-iVw_i3qRQ-0ZEe6j81QD&amp;ref=group_qr"/>
    <n v="4.2"/>
  </r>
  <r>
    <x v="8"/>
    <s v="ГБДОУ ДЕТСКИЙ САД №5 КОМБИНИРОВАННОГО ВИДА КРАСНОСЕЛЬСКОГО РАЙОНА СПБ"/>
    <s v="https://vk.com/dc5krs"/>
    <s v="https://vk.com/club205399695"/>
    <s v="активный"/>
    <n v="2.5"/>
    <n v="1.7"/>
    <s v="да"/>
    <s v="да"/>
    <s v="Да"/>
    <s v="Да"/>
    <s v="да"/>
    <s v="да"/>
    <s v="да"/>
    <s v="да"/>
    <n v="0"/>
    <n v="2"/>
    <n v="0"/>
    <n v="3"/>
    <n v="0.8"/>
    <n v="1.06"/>
    <n v="0"/>
    <n v="249"/>
    <n v="249"/>
    <n v="265"/>
    <s v="ГОСУДАРСТВЕННОЕ БЮДЖЕТНОЕ ДОШКОЛЬНОЕ ОБРАЗОВАТЕЛЬНОЕ УЧРЕЖДЕНИЕ ДЕТСКИЙ САД №5 КОМБИНИРОВАННОГО ВИДА КРАСНОСЕЛЬСКОГО РАЙОНА САНКТ ПЕТЕРБУРГА"/>
    <n v="7807026049"/>
    <n v="1027804605091"/>
    <s v="детский сад"/>
    <n v="0"/>
    <n v="0"/>
    <s v="https://vk.ru/club205399695?trackcode=cfc5b870sNMLAZ5u64sMOlmo6mSZjOg9KfVL&amp;ref=group_qr"/>
    <n v="3.6"/>
  </r>
  <r>
    <x v="8"/>
    <s v="ГБДОУ ДЕТСКИЙ САД №51 КРАСНОСЕЛЬСКОГО РАЙОНА СПБ"/>
    <s v="https://vk.com/ds51krs"/>
    <s v="https://vk.com/club30912423"/>
    <s v="активный"/>
    <n v="3.4"/>
    <n v="1.7"/>
    <s v="да"/>
    <s v="да"/>
    <s v="Да"/>
    <s v="Да"/>
    <s v="да"/>
    <s v="да"/>
    <s v="да"/>
    <s v="да"/>
    <n v="1"/>
    <n v="3"/>
    <n v="0.3"/>
    <n v="8"/>
    <n v="0.4"/>
    <n v="0.57999999999999996"/>
    <n v="0"/>
    <n v="369"/>
    <n v="369"/>
    <n v="214"/>
    <s v="ГОСУДАРСТВЕННОЕ БЮДЖЕТНОЕ ДОШКОЛЬНОЕ ОБРАЗОВАТЕЛЬНОЕ УЧРЕЖДЕНИЕ ДЕТСКИЙ САД № 51 КОМБИНИРОВАННОГО ВИДА КРАСНОСЕЛЬСКОГО РАЙОНА САНКТ-ПЕТЕРБУРГА"/>
    <n v="7807026151"/>
    <n v="1027804605070"/>
    <s v="детский сад"/>
    <n v="0"/>
    <n v="0"/>
    <s v="https://vk.ru/club30912423?trackcode=78929b80R4w9LCOYpLxlq5J7cqoAVQ02BDhL&amp;ref=group_qr"/>
    <n v="4.2"/>
  </r>
  <r>
    <x v="8"/>
    <s v="ГБДОУ ДЕТСКИЙ САД №52 КРАСНОСЕЛЬСКОГО РАЙОНА САНКТ ПЕТЕРБУРГА"/>
    <s v="https://vk.com/gbdouds52"/>
    <s v="https://vk.com/club214281794"/>
    <s v="активный"/>
    <n v="1.5"/>
    <n v="1.5"/>
    <s v="да"/>
    <s v="да"/>
    <s v="Да"/>
    <s v="Да"/>
    <s v="нет"/>
    <s v="да"/>
    <s v="да"/>
    <s v="да"/>
    <n v="0"/>
    <n v="0"/>
    <n v="0"/>
    <n v="0"/>
    <n v="0"/>
    <n v="0.06"/>
    <n v="0"/>
    <n v="162"/>
    <n v="162"/>
    <n v="10"/>
    <s v="ГОСУДАРСТВЕННОЕ БЮДЖЕТНОЕ ДОШКОЛЬНОЕ ОБРАЗОВАТЕЛЬНОЕ УЧРЕЖДЕНИЕ ДЕТСКИЙ САД № 52 КРАСНОСЕЛЬСКОГО РАЙОНА САНКТ ПЕТЕРБУРГА"/>
    <n v="7807026070"/>
    <n v="1027804604838"/>
    <s v="детский сад"/>
    <n v="0"/>
    <n v="0"/>
    <s v="https://vk.ru/club214281794?trackcode=3af51aefPqZdCQyRu9FUe709DFu-prNNMPsh&amp;ref=group_qr"/>
    <n v="2.0499999999999998"/>
  </r>
  <r>
    <x v="8"/>
    <s v="ГБДОУ ДЕТСКИЙ САД №53 КРАСНОСЕЛЬСКОГО РАЙОНА СПБ"/>
    <s v="https://vk.com/club13309436"/>
    <s v="https://vk.com/club13309436"/>
    <s v="активный"/>
    <n v="2.9000000000000004"/>
    <n v="1.7"/>
    <s v="да"/>
    <s v="да"/>
    <s v="Да"/>
    <s v="Да"/>
    <s v="да"/>
    <s v="да"/>
    <s v="да"/>
    <s v="да"/>
    <n v="1"/>
    <n v="4"/>
    <n v="0"/>
    <n v="1"/>
    <n v="0.2"/>
    <n v="0.28000000000000003"/>
    <n v="0"/>
    <n v="808"/>
    <n v="810"/>
    <n v="225"/>
    <s v="ГОСУДАРСТВЕННОЕ БЮДЖЕТНОЕ ДОШКОЛЬНОЕ ОБРАЗОВАТЕЛЬНОЕ УЧРЕЖДЕНИЕ  ДЕТСКИЙ САД №53 КРАСНОСЕЛЬСКОГО РАЙОНА САНКТ-ПЕТЕРБУРГА"/>
    <n v="7807348335"/>
    <n v="1107847016045"/>
    <s v="детский сад"/>
    <n v="1"/>
    <n v="1"/>
    <s v="https://vk.ru/club13309436?trackcode=e96d270fXuFu8FWT-h5OSIlVbu3hEGx3_cpa&amp;ref=group_qr"/>
    <n v="3.2"/>
  </r>
  <r>
    <x v="8"/>
    <s v="ГБДОУ ДЕТСКИЙ САД №54 КОМБИНИРОВАННОГО ВИДА КРАСНОСЕЛЬСКОГО РАЙОНА СПБ"/>
    <s v="https://vk.com/club192983329"/>
    <s v="https://vk.com/club192983329"/>
    <s v="активный"/>
    <n v="4.5"/>
    <n v="1.5"/>
    <s v="да"/>
    <s v="да"/>
    <s v="Да"/>
    <s v="Да"/>
    <s v="нет"/>
    <s v="да"/>
    <s v="да"/>
    <s v="да"/>
    <n v="1"/>
    <n v="4"/>
    <n v="0"/>
    <n v="0"/>
    <n v="1"/>
    <n v="2.74"/>
    <n v="1"/>
    <n v="158"/>
    <n v="157"/>
    <n v="433"/>
    <s v="ГОСУДАРСТВЕННОЕ БЮДЖЕТНОЕ ДОШКОЛЬНОЕ ОБРАЗОВАТЕЛЬНОЕ УЧРЕЖДЕНИЕ ДЕТСКИЙ САД № 54 КОМБИНИРОВАННОГО ВИДА КРАСНОСЕЛЬСКОГО РАЙОНА САНКТ-ПЕТЕРБУРГА"/>
    <n v="7807026360"/>
    <n v="1027804603430"/>
    <s v="детский сад"/>
    <n v="0"/>
    <n v="0"/>
    <s v="https://vk.ru/club192983329?trackcode=83c93faezU7rtpqAfOlb1Pgr4U2icPx-usGN&amp;ref=group_qr"/>
    <n v="4.5"/>
  </r>
  <r>
    <x v="8"/>
    <s v="ГБДОУ ДЕТСКИЙ САД №56 КРАСНОСЕЛЬСКОГО РАЙОНА СПБ"/>
    <s v="https://vk.com/club205417092"/>
    <s v="https://vk.com/club205417092"/>
    <s v="активный"/>
    <n v="3.3"/>
    <n v="1.5"/>
    <s v="да"/>
    <s v="да"/>
    <s v="Да"/>
    <s v="Да"/>
    <s v="нет"/>
    <s v="да"/>
    <s v="да"/>
    <s v="да"/>
    <n v="1"/>
    <n v="5"/>
    <n v="0"/>
    <n v="0"/>
    <n v="0.8"/>
    <n v="1.0900000000000001"/>
    <n v="0"/>
    <n v="150"/>
    <n v="150"/>
    <n v="164"/>
    <s v="ГОСУДАРСТВЕННОЕ БЮДЖЕТНОЕ ДОШКОЛЬНОЕ ОБРАЗОВАТЕЛЬНОЕ УЧРЕЖДЕНИЕ ДЕТСКИЙ САД № 56 КРАСНОСЕЛЬСКОГО РАЙОНА САНКТ-ПЕТЕРБУРГА"/>
    <n v="7807026031"/>
    <n v="1027804602540"/>
    <s v="детский сад"/>
    <n v="0"/>
    <n v="0"/>
    <s v="н/д"/>
    <n v="2.5"/>
  </r>
  <r>
    <x v="8"/>
    <s v="ГБДОУ ДЕТСКИЙ САД №59 КРАСНОСЕЛЬСКОГО РАЙОНА СПБ"/>
    <s v="https://vk.com/club214317110"/>
    <s v="https://vk.com/club214317110"/>
    <s v="активный"/>
    <n v="2.4"/>
    <n v="1.5"/>
    <s v="да"/>
    <s v="да"/>
    <s v="Да"/>
    <s v="Да"/>
    <s v="нет"/>
    <s v="да"/>
    <s v="да"/>
    <s v="да"/>
    <n v="0"/>
    <n v="2"/>
    <n v="0"/>
    <n v="0"/>
    <n v="0.9"/>
    <n v="1.2"/>
    <n v="0"/>
    <n v="109"/>
    <n v="109"/>
    <n v="131"/>
    <s v="ГОСУДАРСТВЕННОЕ БЮДЖЕТНОЕ ДОШКОЛЬНОЕ ОБРАЗОВАТЕЛЬНОЕ УЧРЕЖДЕНИЕ ДЕТСКИЙ САД № 59 КРАСНОСЕЛЬСКОГО РАЙОНА САНКТ-ПЕТЕРБУРГА"/>
    <n v="7807026200"/>
    <n v="1027804605014"/>
    <s v="детский сад"/>
    <n v="0"/>
    <n v="0"/>
    <s v="https://vk.ru/club214317110?trackcode=dbff3b8575QQLmn8RSjxoiSVUqSazL7UTc0f&amp;ref=group_qr"/>
    <n v="2.95"/>
  </r>
  <r>
    <x v="8"/>
    <s v="ГБДОУ ДЕТСКИЙ САД №6 КРАСНОСЕЛЬСКОГО РАЙОНА САНКТ-ПЕТЕРБУРГА"/>
    <s v="https://vk.com/gbdou6kr"/>
    <s v="https://vk.com/club216468644"/>
    <s v="активный"/>
    <n v="2.8"/>
    <n v="1.5"/>
    <s v="да"/>
    <s v="да"/>
    <s v="Да"/>
    <s v="Да"/>
    <s v="нет"/>
    <s v="да"/>
    <s v="да"/>
    <s v="да"/>
    <n v="0"/>
    <n v="0"/>
    <n v="0"/>
    <n v="0"/>
    <n v="0.3"/>
    <n v="0.34"/>
    <n v="1"/>
    <n v="211"/>
    <n v="206"/>
    <n v="72"/>
    <s v="ГОСУДАРСТВЕННОЕ БЮДЖЕТНОЕ ДОШКОЛЬНОЕ ОБРАЗОВАТЕЛЬНОЕ УЧРЕЖДЕНИЕ ДЕТСКИЙ САД № 6 КРАСНОСЕЛЬСКОГО РАЙОНА САНКТ-ПЕТЕРБУРГА"/>
    <n v="7807026426"/>
    <n v="1027804603860"/>
    <s v="детский сад"/>
    <n v="0"/>
    <n v="0"/>
    <s v="https://vk.ru/club216468644?trackcode=a9852c38u3o4n3xUxZMJQplRM0sumhARMW8h&amp;ref=group_qr"/>
    <n v="3.15"/>
  </r>
  <r>
    <x v="8"/>
    <s v="ГБДОУ ДЕТСКИЙ САД №61 КРАСНОСЕЛЬСКОГО РАЙОНА САНКТ-ПЕТЕРБУРГА"/>
    <s v="https://vk.com/club42266729"/>
    <s v="https://vk.com/club42266729"/>
    <s v="активный"/>
    <n v="3.2"/>
    <n v="1.7"/>
    <s v="да"/>
    <s v="да"/>
    <s v="Да"/>
    <s v="Да"/>
    <s v="да"/>
    <s v="да"/>
    <s v="да"/>
    <s v="да"/>
    <n v="1"/>
    <n v="5"/>
    <n v="0"/>
    <n v="0"/>
    <n v="0.5"/>
    <n v="0.69"/>
    <n v="0"/>
    <n v="420"/>
    <n v="420"/>
    <n v="291"/>
    <s v="ГОСУДАРСТВЕННОЕ БЮДЖЕТНОЕ ДОШКОЛЬНОЕ ОБРАЗОВАТЕЛЬНОЕ УЧРЕЖДЕНИЕ ДЕТСКИЙ САД № 61 КРАСНОСЕЛЬСКОГО РАЙОНА САНКТ-ПЕТЕРБУРГА"/>
    <n v="7807026120"/>
    <n v="1027804602803"/>
    <s v="детский сад"/>
    <n v="0"/>
    <n v="0"/>
    <s v="https://vk.ru/club42266729?trackcode=1106899aetetPyBxNjeYVxbFVgo1hNAlJsv_&amp;ref=group_qr"/>
    <n v="3.2"/>
  </r>
  <r>
    <x v="8"/>
    <s v="ГБДОУ ДЕТСКИЙ САД №62"/>
    <s v="https://vk.com/club76873688"/>
    <s v="https://vk.com/club76873688"/>
    <s v="активный"/>
    <n v="4.2"/>
    <n v="1.7"/>
    <s v="да"/>
    <s v="да"/>
    <s v="Да"/>
    <s v="Да"/>
    <s v="да"/>
    <s v="да"/>
    <s v="да"/>
    <s v="да"/>
    <n v="1"/>
    <n v="7"/>
    <n v="0"/>
    <n v="0"/>
    <n v="0.5"/>
    <n v="0.67"/>
    <n v="1"/>
    <n v="198"/>
    <n v="197"/>
    <n v="132"/>
    <s v="ГОСУДАРСТВЕННОЕ БЮДЖЕТНОЕ ДОШКОЛЬНОЕ ОБРАЗОВАТЕЛЬНОЕ УЧРЕЖДЕНИЕ ДЕТСКИЙ САД № 62 КРАСНОСЕЛЬСКОГО РАЙОНА САНКТ-ПЕТЕРБУРГА"/>
    <n v="7807026352"/>
    <n v="1027804603386"/>
    <s v="детский сад"/>
    <n v="0"/>
    <n v="0"/>
    <s v="https://vk.ru/club76873688?trackcode=b39fb862-D8frY1bDnTRDtFrQOKlqcgXahvk&amp;ref=group_qr"/>
    <n v="2.9000000000000004"/>
  </r>
  <r>
    <x v="8"/>
    <s v="ГБДОУ ДЕТСКИЙ САД №63 ПРИСМОТРА И ОЗДОРОВЛЕНИЯ КРАСНОСЕЛЬСКОГО РАЙОНА СПБ"/>
    <s v="https://vk.com/club202836702"/>
    <s v="https://vk.com/club202836702"/>
    <s v="активный"/>
    <n v="4.0999999999999996"/>
    <n v="1.2"/>
    <s v="да"/>
    <s v="да"/>
    <s v="Да"/>
    <s v="Нет"/>
    <s v="да"/>
    <s v="да"/>
    <s v="да"/>
    <s v="да"/>
    <n v="1"/>
    <n v="7"/>
    <n v="0"/>
    <n v="1"/>
    <n v="0.9"/>
    <n v="1.2"/>
    <n v="1"/>
    <n v="283"/>
    <n v="282"/>
    <n v="340"/>
    <s v="ГОСУДАРСТВЕННОЕ БЮДЖЕТНОЕ ДОШКОЛЬНОЕ ОБРАЗОВАТЕЛЬНОЕ УЧРЕЖДЕНИЕ ДЕТСКИЙ САД № 63 ПРИСМОТРА И ОЗДОРОВЛЕНИЯ КРАСНОСЕЛЬСКОГО РАЙОНА САНКТ-ПЕТЕРБУРГА"/>
    <n v="7807024475"/>
    <n v="1027804603595"/>
    <s v="детский сад"/>
    <n v="0"/>
    <n v="0"/>
    <s v="https://vk.ru/club202836702?trackcode=3838190b-YIDqQilYEW5XNe6GH-tnsd2w5jG&amp;ref=group_qr"/>
    <n v="3.65"/>
  </r>
  <r>
    <x v="8"/>
    <s v="ГБДОУ ДЕТСКИЙ САД №64 КРАСНОСЕЛЬСКОГО РАЙОНА СПБ."/>
    <s v="https://vk.com/club202821332"/>
    <s v="https://vk.com/club202821332"/>
    <s v="активный"/>
    <n v="3.6"/>
    <n v="1.7"/>
    <s v="да"/>
    <s v="да"/>
    <s v="Да"/>
    <s v="Да"/>
    <s v="да"/>
    <s v="да"/>
    <s v="да"/>
    <s v="да"/>
    <n v="1"/>
    <n v="10"/>
    <n v="0"/>
    <n v="0"/>
    <n v="0.9"/>
    <n v="1.22"/>
    <n v="0"/>
    <n v="184"/>
    <n v="184"/>
    <n v="224"/>
    <s v="ГОСУДАРСТВЕННОЕ БЮДЖЕТНОЕ ДОШКОЛЬНОЕ ОБРАЗОВАТЕЛЬНОЕ УЧРЕЖДЕНИЕ ДЕТСКИЙ САД №  64 КОМБИНИРОВАННОГО ВИДА КРАСНОСЕЛЬСКОГО РАЙОНА САНКТ-ПЕТЕРБУРГА"/>
    <n v="7807026514"/>
    <n v="1027804604750"/>
    <s v="детский сад"/>
    <n v="0"/>
    <n v="0"/>
    <s v="https://vk.ru/club202821332?trackcode=ccd316796S9GJ5oz0WpqvKhfTA3VlegyZerL&amp;ref=group_qr"/>
    <n v="3.6500000000000004"/>
  </r>
  <r>
    <x v="8"/>
    <s v="ГБДОУ ДЕТСКИЙ САД №65 КРАСНОСЕЛЬСКОГО РАЙОНА"/>
    <s v="https://vk.com/ds_65_krs_spb"/>
    <s v="https://vk.com/club205423079"/>
    <s v="активный"/>
    <n v="2.2999999999999998"/>
    <n v="1.2"/>
    <s v="да"/>
    <s v="нет"/>
    <s v="Да"/>
    <s v="Да"/>
    <s v="да"/>
    <s v="да"/>
    <s v="да"/>
    <s v="да"/>
    <n v="0"/>
    <n v="0"/>
    <n v="0"/>
    <n v="0"/>
    <n v="0.1"/>
    <n v="0.11"/>
    <n v="1"/>
    <n v="296"/>
    <n v="295"/>
    <n v="32"/>
    <s v="ГОСУДАРСТВЕННОЕ БЮДЖЕТНОЕ ДОШКОЛЬНОЕ ОБРАЗОВАТЕЛЬНОЕ УЧРЕЖДЕНИЕ ДЕТСКИЙ САД № 65 КОМБИНИРОВАННОГО ВИДА КРАСНОСЕЛЬСКОГО РАЙОНА САНКТ-ПЕТЕРБУРГА"/>
    <n v="7807026095"/>
    <n v="1027804605674"/>
    <s v="детский сад"/>
    <n v="0"/>
    <n v="0"/>
    <s v="н/д"/>
    <n v="2.2999999999999998"/>
  </r>
  <r>
    <x v="8"/>
    <s v="ГБДОУ ДЕТСКИЙ САД №67 &quot;ВОЛШЕБНИК&quot;"/>
    <s v="https://vk.com/club205400739"/>
    <s v="https://vk.com/club205400739"/>
    <s v="активный"/>
    <n v="3.1"/>
    <n v="1.5"/>
    <s v="да"/>
    <s v="да"/>
    <s v="Да"/>
    <s v="Да"/>
    <s v="нет"/>
    <s v="да"/>
    <s v="да"/>
    <s v="да"/>
    <n v="1"/>
    <n v="3"/>
    <n v="0"/>
    <n v="0"/>
    <n v="0.6"/>
    <n v="0.72"/>
    <n v="0"/>
    <n v="218"/>
    <n v="218"/>
    <n v="157"/>
    <s v="ГОСУДАРСТВЕННОЕ БЮДЖЕТНОЕ ДОШКОЛЬНОЕ ОБРАЗОВАТЕЛЬНОЕ УЧРЕЖДЕНИЕ ДЕТСКИЙ САД № 67 КОМБИНИРОВАННОГО ВИДА КРАСНОСЕЛЬСКОГО РАЙОНА САНКТ-ПЕТЕРБУРГА &quot;ВОЛШЕБНИК&quot;"/>
    <n v="7807015978"/>
    <n v="1027804597380"/>
    <s v="детский сад"/>
    <n v="0"/>
    <n v="0"/>
    <s v="https://vk.ru/club205400739?trackcode=27064818YMQXps5V9SmdE7MoHRiOy_h4oPhW&amp;ref=group_qr"/>
    <n v="2.6500000000000004"/>
  </r>
  <r>
    <x v="8"/>
    <s v="ГБДОУ ДЕТСКИЙ САД №69 КРАСНОСЕЛЬСКОГО РАЙОНА СПБ"/>
    <s v="https://vk.com/dou69krasnosel"/>
    <s v="https://vk.com/club205405653"/>
    <s v="активный"/>
    <n v="4"/>
    <n v="1"/>
    <s v="да"/>
    <s v="нет"/>
    <s v="Да"/>
    <s v="Да"/>
    <s v="нет"/>
    <s v="да"/>
    <s v="да"/>
    <s v="да"/>
    <n v="1"/>
    <n v="5"/>
    <n v="0"/>
    <n v="0"/>
    <n v="1"/>
    <n v="1.81"/>
    <n v="1"/>
    <n v="149"/>
    <n v="148"/>
    <n v="269"/>
    <s v="ГОСУДАРСТВЕННОЕ БЮДЖЕТНОЕ ДОШКОЛЬНОЕ ОБРАЗОВАТЕЛЬНОЕ УЧРЕЖДЕНИЕ ДЕТСКИЙ САД № 69 ОБЩЕРАЗВИВАЮЩЕГО ВИДА С ПРИОРИТЕТНЫМ ОСУЩЕСТВЛЕНИЕМ ДЕЯТЕЛЬНОСТИ ПО ФИЗИЧЕСКОМУ РАЗВИТИЮ ДЕТЕЙ КРАСНОСЕЛЬСКОГО РАЙОНА САНКТ-ПЕТЕРБУРГА"/>
    <n v="7807026345"/>
    <n v="1027804604145"/>
    <s v="детский сад"/>
    <n v="0"/>
    <n v="0"/>
    <s v="https://vk.ru/club205405653?trackcode=ac54cf82jKXRANZBpl16XUZJ6oueIKPJJIYz&amp;ref=group_qr"/>
    <n v="3.5"/>
  </r>
  <r>
    <x v="8"/>
    <s v="ГБДОУ ДЕТСКИЙ САД №7 КРАСНОСЕЛЬСКОГО РАЙОНА СПБ"/>
    <s v="https://vk.com/club216939970"/>
    <s v="https://vk.com/club216939970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"/>
    <n v="0"/>
    <n v="4"/>
    <n v="4"/>
    <n v="0"/>
    <s v="ГОСУДАРСТВЕННОЕ БЮДЖЕТНОЕ ДОШКОЛЬНОЕ ОБРАЗОВАТЕЛЬНОЕ УЧРЕЖДЕНИЕ ДЕТСКИЙ САД № 7 КОМБИНИРОВАННОГО ВИДА КРАСНОСЕЛЬСКОГО РАЙОНА САНКТ-ПЕТЕРБУРГА"/>
    <n v="7807013160"/>
    <n v="1027804605124"/>
    <s v="детский сад"/>
    <n v="0"/>
    <n v="0"/>
    <s v="https://vk.ru/club216939970?trackcode=a8a34ccfLOMEP2iCS8rf95yFqRdUqEGuw2mz&amp;ref=group_qr"/>
    <n v="2.1"/>
  </r>
  <r>
    <x v="8"/>
    <s v="ГБДОУ ДЕТСКИЙ САД №72 КРАСНОСЕЛЬСКОГО РАЙОНА СПБ"/>
    <s v="https://vk.com/club205428969"/>
    <s v="https://vk.com/club205428969"/>
    <s v="активный"/>
    <n v="3.2"/>
    <n v="1.7"/>
    <s v="да"/>
    <s v="да"/>
    <s v="Да"/>
    <s v="Да"/>
    <s v="да"/>
    <s v="да"/>
    <s v="да"/>
    <s v="да"/>
    <n v="1"/>
    <n v="6"/>
    <n v="0"/>
    <n v="0"/>
    <n v="0.5"/>
    <n v="0.67"/>
    <n v="0"/>
    <n v="214"/>
    <n v="215"/>
    <n v="144"/>
    <s v="ГОСУДАРСТВЕННОЕ БЮДЖЕТНОЕ ДОШКОЛЬНОЕ ОБРАЗОВАТЕЛЬНОЕ УЧРЕЖДЕНИЕ ДЕТСКИЙ САД № 72 КОМБИНИРОВАННОГО ВИДА КРАСНОСЕЛЬСКОГО РАЙОНА САНКТ-ПЕТЕРБУРГА"/>
    <n v="7807026338"/>
    <n v="1027804605113"/>
    <s v="детский сад"/>
    <n v="0"/>
    <n v="0"/>
    <s v="https://vk.ru/club205428969?trackcode=14e507b24CLtZEIhqR9kWyJ--_VTt7UDQxg1&amp;ref=group_qr"/>
    <n v="2.6500000000000004"/>
  </r>
  <r>
    <x v="8"/>
    <s v="ГБДОУ ДЕТСКИЙ САД №73 КРАСНОСЕЛЬСКОГО РАЙОНА СПБ"/>
    <s v="https://vk.com/club205401911"/>
    <s v="https://vk.com/club205401911"/>
    <s v="активный"/>
    <n v="3.3"/>
    <n v="1.7"/>
    <s v="да"/>
    <s v="да"/>
    <s v="Да"/>
    <s v="Да"/>
    <s v="да"/>
    <s v="да"/>
    <s v="да"/>
    <s v="да"/>
    <n v="0"/>
    <n v="1"/>
    <n v="0"/>
    <n v="1"/>
    <n v="0.6"/>
    <n v="0.82"/>
    <n v="1"/>
    <n v="192"/>
    <n v="191"/>
    <n v="157"/>
    <s v="ГОСУДАРСТВЕННОЕ БЮДЖЕТНОЕ ДОШКОЛЬНОЕ ОБРАЗОВАТЕЛЬНОЕ УЧРЕЖДЕНИЕ ДЕТСКИЙ САД № 73 КОМБИНИРОВАННОГО ВИДА КРАСНОСЕЛЬСКОГО РАЙОНА САНКТ-ПЕТЕРБУРГА"/>
    <n v="7807026296"/>
    <n v="1027804604200"/>
    <s v="детский сад"/>
    <n v="0"/>
    <n v="0"/>
    <s v="н/д"/>
    <n v="4"/>
  </r>
  <r>
    <x v="8"/>
    <s v="ГБДОУ ДЕТСКИЙ САД №74 КОМБИНИРОВАННОГО ВИДА КРАСНОСЕЛЬСКОГО РАЙОНА СПБ"/>
    <s v="https://vk.com/detskiy_sad74"/>
    <s v="https://vk.com/club18648315"/>
    <s v="активный"/>
    <n v="2.7"/>
    <n v="1.7"/>
    <s v="да"/>
    <s v="да"/>
    <s v="Да"/>
    <s v="Да"/>
    <s v="да"/>
    <s v="да"/>
    <s v="да"/>
    <s v="да"/>
    <n v="0"/>
    <n v="2"/>
    <n v="0"/>
    <n v="1"/>
    <n v="1"/>
    <n v="4.17"/>
    <n v="0"/>
    <n v="365"/>
    <n v="365"/>
    <n v="1521"/>
    <s v="ГОСУДАРСТВЕННОЕ БЮДЖЕТНОЕ ДОШКОЛЬНОЕ ОБРАЗОВАТЕЛЬНОЕ УЧРЕЖДЕНИЕ ДЕТСКИЙ САД № 74 КОМБИНИРОВАННОГО ВИДА КРАСНОСЕЛЬСКОГО РАЙОНА САНКТ-ПЕТЕРБУРГА"/>
    <n v="7807026264"/>
    <n v="1027804603639"/>
    <s v="детский сад"/>
    <n v="0"/>
    <n v="0"/>
    <s v="н/д"/>
    <n v="3.2"/>
  </r>
  <r>
    <x v="8"/>
    <s v="ГБДОУ ДЕТСКИЙ САД №75 ОБЩЕРАЗВИВАЮЩЕГО ВИДА КРАСНОСЕЛЬСКОГО РАЙОНА"/>
    <s v="https://vk.com/ds75spb"/>
    <s v="https://vk.com/club205402063"/>
    <s v="активный"/>
    <n v="2.5"/>
    <n v="1.7"/>
    <s v="да"/>
    <s v="да"/>
    <s v="Да"/>
    <s v="Да"/>
    <s v="да"/>
    <s v="да"/>
    <s v="да"/>
    <s v="да"/>
    <n v="0"/>
    <n v="2"/>
    <n v="0"/>
    <n v="5"/>
    <n v="0.8"/>
    <n v="1.06"/>
    <n v="0"/>
    <n v="178"/>
    <n v="178"/>
    <n v="189"/>
    <s v="ГОСУДАРСТВЕННОЕ БЮДЖЕТНОЕ ДОШКОЛЬНОЕ ОБРАЗОВАТЕЛЬНОЕ УЧРЕЖДЕНИЕ ДЕТСКИЙ САД № 75 ОБЩЕРАЗВИВАЮЩЕГО ВИДА С ПРИОРИТЕТНЫМ ОСУЩЕСТВЛЕНИЕМ ДЕЯТЕЛЬНОСТИ ПО ФИЗИЧЕСКОМУ РАЗВИТИЮ ДЕТЕЙ КРАСНОСЕЛЬСКОГО РАЙОНА САНКТ-ПЕТЕРБУРГА"/>
    <n v="7807021805"/>
    <n v="1027804603408"/>
    <s v="детский сад"/>
    <n v="0"/>
    <n v="0"/>
    <s v="https://vk.ru/club205402063?trackcode=f6447f7bFQYk960k5Pl9obBic3TQDLFeHeWS&amp;ref=group_qr"/>
    <n v="3.6"/>
  </r>
  <r>
    <x v="8"/>
    <s v="ГБДОУ ДЕТСКИЙ САД №76 КРАСНОСЕЛЬСКОГО РАЙОНА."/>
    <s v="https://vk.com/club202011664"/>
    <s v="https://vk.com/club202011664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54"/>
    <n v="0"/>
    <n v="238"/>
    <n v="238"/>
    <n v="128"/>
    <s v="ГОСУДАРСТВЕННОЕ БЮДЖЕТНОЕ ДОШКОЛЬНОЕ ОБРАЗОВАТЕЛЬНОЕ УЧРЕЖДЕНИЕ ДЕТСКИЙ САД № 76 КОМБИНИРОВАННОГО ВИДА КРАСНОСЕЛЬСКОГО РАЙОНА САНКТ-ПЕТЕРБУРГА"/>
    <n v="7807026240"/>
    <n v="1027804605663"/>
    <s v="детский сад"/>
    <n v="0"/>
    <n v="0"/>
    <s v="https://vk.ru/club202011664?trackcode=70299770gYnSyg5oeIW1_pzr3T35o2carX1B&amp;ref=group_qr"/>
    <n v="2.4500000000000002"/>
  </r>
  <r>
    <x v="8"/>
    <s v="ГБДОУ ДЕТСКИЙ САД №77 КРАСНОСЕЛЬСКОГО РАЙОНА СПБ"/>
    <s v="https://vk.com/club205406444"/>
    <s v="https://vk.com/club205406444"/>
    <s v="активный"/>
    <n v="2.2999999999999998"/>
    <n v="1.7"/>
    <s v="да"/>
    <s v="да"/>
    <s v="Да"/>
    <s v="Да"/>
    <s v="да"/>
    <s v="да"/>
    <s v="да"/>
    <s v="да"/>
    <n v="0"/>
    <n v="2"/>
    <n v="0"/>
    <n v="1"/>
    <n v="0.6"/>
    <n v="0.73"/>
    <n v="0"/>
    <n v="231"/>
    <n v="231"/>
    <n v="169"/>
    <s v="ГОСУДАРСТВЕННОЕ БЮДЖЕТНОЕ ДОШКОЛЬНОЕ ОБРАЗОВАТЕЛЬНОЕ УЧРЕЖДЕНИЕ ДЕТСКИЙ САД № 77 КРАСНОСЕЛЬСКОГО РАЙОНА САНКТ-ПЕТЕРБУРГА"/>
    <n v="7807358911"/>
    <n v="1117847110677"/>
    <s v="детский сад"/>
    <n v="0"/>
    <n v="0"/>
    <s v="https://vk.ru/club205406444?trackcode=5ca883cabz-6aFQzSvmxfsKJpedxsWkuzSAx&amp;ref=group_qr"/>
    <n v="2.65"/>
  </r>
  <r>
    <x v="8"/>
    <s v="ГБДОУ ДЕТСКИЙ САД №78 &quot;ЖЕМЧУЖИНКА&quot;"/>
    <s v="https://vk.com/ds78spb"/>
    <s v="https://vk.com/club211636141"/>
    <s v="активный"/>
    <n v="2.6"/>
    <n v="1.7"/>
    <s v="да"/>
    <s v="да"/>
    <s v="Да"/>
    <s v="Да"/>
    <s v="да"/>
    <s v="да"/>
    <s v="да"/>
    <s v="да"/>
    <n v="0"/>
    <n v="2"/>
    <n v="0.3"/>
    <n v="9"/>
    <n v="0.6"/>
    <n v="0.78"/>
    <n v="0"/>
    <n v="128"/>
    <n v="128"/>
    <n v="100"/>
    <s v="ГОСУДАРСТВЕННОЕ БЮДЖЕТНОЕ ДОШКОЛЬНОЕ ОБРАЗОВАТЕЛЬНОЕ УЧРЕЖДЕНИЕ ДЕТСКИЙ САД № 78 КРАСНОСЕЛЬСКОГО РАЙОНА САНКТ-ПЕТЕРБУРГА &quot;ЖЕМЧУЖИНКА&quot;"/>
    <n v="7807352540"/>
    <n v="1107847207522"/>
    <s v="детский сад"/>
    <n v="1"/>
    <n v="1"/>
    <s v="н/д"/>
    <n v="3.6500000000000004"/>
  </r>
  <r>
    <x v="8"/>
    <s v="ГБДОУ ДЕТСКИЙ САД №79 КРАСНОСЕЛЬСКОГО РАЙОНА СПБ"/>
    <s v="https://vk.com/club129697643"/>
    <s v="https://vk.com/club129697643"/>
    <s v="активный"/>
    <n v="2"/>
    <n v="1.7"/>
    <s v="да"/>
    <s v="да"/>
    <s v="Да"/>
    <s v="Да"/>
    <s v="да"/>
    <s v="да"/>
    <s v="да"/>
    <s v="да"/>
    <n v="0"/>
    <n v="1"/>
    <n v="0"/>
    <n v="0"/>
    <n v="0.3"/>
    <n v="0.41"/>
    <n v="0"/>
    <n v="265"/>
    <n v="265"/>
    <n v="109"/>
    <s v="ГОСУДАРСТВЕННОЕ БЮДЖЕТНОЕ ДОШКОЛЬНОЕ ОБРАЗОВАТЕЛЬНОЕ УЧРЕЖДЕНИЕ ДЕТСКИЙ САД № 79 КОМПЕНСИРУЮЩЕГО ВИДА КРАСНОСЕЛЬСКОГО РАЙОНА САНКТ-ПЕТЕРБУРГА"/>
    <n v="7807357499"/>
    <n v="1117847027792"/>
    <s v="детский сад"/>
    <n v="0"/>
    <n v="0"/>
    <s v="https://vk.ru/club129697643?trackcode=8ec09fb2TRFpn5YmS-nTeyNf4uSL3WIDTgbU&amp;ref=group_qr"/>
    <n v="3.35"/>
  </r>
  <r>
    <x v="8"/>
    <s v="ГБДОУ ДЕТСКИЙ САД №80 КРАСНОСЕЛЬСКОГО РАЙОНА САНКТ-ПЕТЕРБУРГА"/>
    <s v="https://vk.com/ds80krs"/>
    <s v="https://vk.com/club205423964"/>
    <s v="активный"/>
    <n v="3"/>
    <n v="1.7"/>
    <s v="да"/>
    <s v="да"/>
    <s v="Да"/>
    <s v="Да"/>
    <s v="да"/>
    <s v="да"/>
    <s v="да"/>
    <s v="да"/>
    <n v="0"/>
    <n v="1"/>
    <n v="0"/>
    <n v="0"/>
    <n v="0.3"/>
    <n v="0.43"/>
    <n v="1"/>
    <n v="342"/>
    <n v="341"/>
    <n v="148"/>
    <s v="ГОСУДАРСТВЕННОЕ БЮДЖЕТНОЕ ДОШКОЛЬНОЕ ОБРАЗОВАТЕЛЬНОЕ УЧРЕЖДЕНИЕ ДЕТСКИЙ САД №80 КРАСНОСЕЛЬСКОГО РАЙОНА САНКТ-ПЕТЕРБУРГА"/>
    <n v="7807355131"/>
    <n v="1107847353965"/>
    <s v="детский сад"/>
    <n v="0"/>
    <n v="0"/>
    <s v="https://vk.ru/club205423964?trackcode=ac69db29y10KNi89D38cIsNiQNQA_iDUxO6g&amp;ref=group_qr"/>
    <n v="3.2"/>
  </r>
  <r>
    <x v="8"/>
    <s v="ГБДОУ ДЕТСКИЙ САД №81 КРАСНОСЕЛЬСКОГО РАЙОНА СПБ"/>
    <s v="https://vk.com/club195029092"/>
    <s v="https://vk.com/club195029092"/>
    <s v="активный"/>
    <n v="2.4"/>
    <n v="1.7"/>
    <s v="да"/>
    <s v="да"/>
    <s v="Да"/>
    <s v="Да"/>
    <s v="да"/>
    <s v="да"/>
    <s v="да"/>
    <s v="да"/>
    <n v="0"/>
    <n v="2"/>
    <n v="0"/>
    <n v="1"/>
    <n v="0.7"/>
    <n v="0.91"/>
    <n v="0"/>
    <n v="174"/>
    <n v="175"/>
    <n v="158"/>
    <s v="ГОСУДАРСТВЕННОЕ БЮДЖЕТНОЕ ДОШКОЛЬНОЕ ОБРАЗОВАТЕЛЬНОЕ УЧРЕЖДЕНИЕ ДЕТСКИЙ САД № 81 КРАСНОСЕЛЬСКОГО РАЙОНА САНКТ-ПЕТЕРБУРГА"/>
    <n v="7807360942"/>
    <n v="1117847242040"/>
    <s v="детский сад"/>
    <n v="0"/>
    <n v="0"/>
    <s v="https://vk.ru/club195029092?trackcode=28855542vtpt-uyH-C3ldGOlNn4xm7XjB1wM&amp;ref=group_qr"/>
    <n v="2.5499999999999998"/>
  </r>
  <r>
    <x v="8"/>
    <s v="ГБДОУ ДЕТСКИЙ САД №82 КРАСНОСЕЛЬСКОГО РАЙОНА САНКТ-ПЕТЕРБУРГА"/>
    <s v="https://vk.com/club203610472"/>
    <s v="https://vk.com/club203610472"/>
    <s v="активный"/>
    <n v="1.3"/>
    <n v="1"/>
    <s v="да"/>
    <s v="нет"/>
    <s v="Да"/>
    <s v="Да"/>
    <s v="нет"/>
    <s v="да"/>
    <s v="да"/>
    <s v="да"/>
    <n v="0"/>
    <n v="2"/>
    <n v="0"/>
    <n v="0"/>
    <n v="0.3"/>
    <n v="0.41"/>
    <n v="0"/>
    <n v="178"/>
    <n v="178"/>
    <n v="73"/>
    <s v="ГОСУДАРСТВЕННОЕ БЮДЖЕТНОЕ ДОШКОЛЬНОЕ ОБРАЗОВАТЕЛЬНОЕ УЧРЕЖДЕНИЕ ДЕТСКИЙ САД № 82 КРАСНОСЕЛЬСКОГО РАЙОНА САНКТ-ПЕТЕРБУРГА"/>
    <n v="7807360950"/>
    <n v="1117847242380"/>
    <s v="детский сад"/>
    <n v="0"/>
    <n v="0"/>
    <s v="н/д"/>
    <n v="1.2000000000000002"/>
  </r>
  <r>
    <x v="8"/>
    <s v="ГБДОУ ДЕТСКИЙ САД №83 КРАСНОСЕЛЬСКОГО РАЙОНА СПБ"/>
    <s v="https://vk.com/gbdou83"/>
    <s v="https://vk.com/club205498522"/>
    <s v="активный"/>
    <n v="4"/>
    <n v="1.7"/>
    <s v="да"/>
    <s v="да"/>
    <s v="Да"/>
    <s v="Да"/>
    <s v="да"/>
    <s v="да"/>
    <s v="да"/>
    <s v="да"/>
    <n v="1"/>
    <n v="5"/>
    <n v="0.3"/>
    <n v="46"/>
    <n v="1"/>
    <n v="1.66"/>
    <n v="0"/>
    <n v="355"/>
    <n v="355"/>
    <n v="591"/>
    <s v="ГОСУДАРСТВЕННОЕ БЮДЖЕТНОЕ ДОШКОЛЬНОЕ ОБРАЗОВАТЕЛЬНОЕ УЧРЕЖДЕНИЕ ДЕТСКИЙ САД № 83 КРАСНОСЕЛЬСКОГО РАЙОНА САНКТ-ПЕТЕРБУРГА"/>
    <n v="7807360935"/>
    <n v="1117847242039"/>
    <s v="детский сад"/>
    <n v="0"/>
    <n v="0"/>
    <s v="н/д"/>
    <n v="4.5"/>
  </r>
  <r>
    <x v="8"/>
    <s v="ГБДОУ ДЕТСКИЙ САД №84 КРАСНОСЕЛЬСКОГО РАЙОНА СПБ"/>
    <s v="https://vk.com/club203812364"/>
    <s v="https://vk.com/club203812364"/>
    <s v="активный"/>
    <n v="3"/>
    <n v="1.5"/>
    <s v="да"/>
    <s v="да"/>
    <s v="Да"/>
    <s v="Да"/>
    <s v="нет"/>
    <s v="да"/>
    <s v="да"/>
    <s v="да"/>
    <n v="1"/>
    <n v="6"/>
    <n v="0"/>
    <n v="0"/>
    <n v="0.5"/>
    <n v="0.68"/>
    <n v="0"/>
    <n v="279"/>
    <n v="279"/>
    <n v="191"/>
    <s v="ГОСУДАРСТВЕННОЕ БЮДЖЕТНОЕ ДОШКОЛЬНОЕ ОБРАЗОВАТЕЛЬНОЕ УЧРЕЖДЕНИЕ ДЕТСКИЙ САД № 84 КРАСНОСЕЛЬСКОГО РАЙОНА САНКТ-ПЕТЕРБУРГА"/>
    <n v="7807360967"/>
    <n v="1117847242402"/>
    <s v="детский сад"/>
    <n v="0"/>
    <n v="0"/>
    <s v="https://vk.ru/club203812364?trackcode=8d63e1d9W0XxJdPFmb_XrhFZSgT7qEVr7sco&amp;ref=group_qr"/>
    <n v="2.8"/>
  </r>
  <r>
    <x v="8"/>
    <s v="ГБДОУ ДЕТСКИЙ САД №85 КРАСНОСЕЛЬСКОГО РАЙОНА СПБ"/>
    <s v="https://vk.com/club205421015"/>
    <s v="https://vk.com/club205421015"/>
    <s v="активный"/>
    <n v="4.4000000000000004"/>
    <n v="1.5"/>
    <s v="да"/>
    <s v="да"/>
    <s v="Да"/>
    <s v="Да"/>
    <s v="нет"/>
    <s v="да"/>
    <s v="да"/>
    <s v="да"/>
    <n v="1"/>
    <n v="6"/>
    <n v="0"/>
    <n v="2"/>
    <n v="0.9"/>
    <n v="1.1399999999999999"/>
    <n v="1"/>
    <n v="332"/>
    <n v="330"/>
    <n v="377"/>
    <s v="ГОСУДАРСТВЕННОЕ БЮДЖЕТНОЕ ДОШКОЛЬНОЕ ОБРАЗОВАТЕЛЬНОЕ УЧРЕЖДЕНИЕ ДЕТСКИЙ САД № 85 КРАСНОСЕЛЬСКОГО РАЙОНА САНКТ-ПЕТЕРБУРГА"/>
    <n v="7807360974"/>
    <n v="1117847242413"/>
    <s v="детский сад"/>
    <n v="0"/>
    <n v="0"/>
    <s v="https://vk.ru/club205421015?trackcode=a885e3b2u0kb965vPPyp3txcYbQrWux6N6KZ&amp;ref=group_qr"/>
    <n v="4.45"/>
  </r>
  <r>
    <x v="8"/>
    <s v="ГБДОУ ДЕТСКИЙ САД №86 КРАСНОСЕЛЬСКОГО РАЙОНА СПБ"/>
    <s v="https://vk.com/club202723926"/>
    <s v="https://vk.com/club202723926"/>
    <s v="активный"/>
    <n v="2"/>
    <n v="1.7"/>
    <s v="да"/>
    <s v="да"/>
    <s v="Да"/>
    <s v="Да"/>
    <s v="да"/>
    <s v="да"/>
    <s v="да"/>
    <s v="да"/>
    <n v="0"/>
    <n v="1"/>
    <n v="0"/>
    <n v="0"/>
    <n v="0.3"/>
    <n v="0.34"/>
    <n v="0"/>
    <n v="219"/>
    <n v="219"/>
    <n v="74"/>
    <s v="ГОСУДАРСТВЕННОЕ БЮДЖЕТНОЕ ДОШКОЛЬНОЕ ОБРАЗОВАТЕЛЬНОЕ УЧРЕЖДЕНИЕ ДЕТСКИЙ САД № 86 КРАСНОСЕЛЬСКОГО РАЙОНА САНКТ-ПЕТЕРБУРГА"/>
    <n v="7807380106"/>
    <n v="1137847168260"/>
    <s v="детский сад"/>
    <n v="0"/>
    <n v="0"/>
    <s v="https://vk.ru/club202723926?trackcode=018a1773YEAiC3-apUKwRWp_49XlPTE2qVpl&amp;ref=group_qr"/>
    <n v="1.9"/>
  </r>
  <r>
    <x v="8"/>
    <s v="ГБДОУ ДЕТСКИЙ САД №87 КРАСНОСЕЛЬСКОГО РАЙОНА СПБ"/>
    <s v="https://vk.com/club215846431"/>
    <s v="https://vk.com/club215846431"/>
    <s v="активный"/>
    <n v="3.3000000000000003"/>
    <n v="1.7"/>
    <s v="да"/>
    <s v="да"/>
    <s v="Да"/>
    <s v="Да"/>
    <s v="да"/>
    <s v="да"/>
    <s v="да"/>
    <s v="да"/>
    <n v="1"/>
    <n v="6"/>
    <n v="0"/>
    <n v="0"/>
    <n v="0.6"/>
    <n v="0.73"/>
    <n v="0"/>
    <n v="155"/>
    <n v="155"/>
    <n v="113"/>
    <s v="ГОСУДАРСТВЕННОЕ БЮДЖЕТНОЕ ДОШКОЛЬНОЕ ОБРАЗОВАТЕЛЬНОЕ УЧРЕЖДЕНИЕ ДЕТСКИЙ САД № 87 КРАСНОСЕЛЬСКОГО РАЙОНА САНКТ-ПЕТЕРБУРГА"/>
    <n v="7807373518"/>
    <n v="1127847475524"/>
    <s v="детский сад"/>
    <n v="0"/>
    <n v="0"/>
    <s v="https://vk.ru/club215846431?trackcode=20cc07bbHSzX1bRfqlHVuF1FpgtHMpfqh1G5&amp;ref=group_qr"/>
    <n v="3.3"/>
  </r>
  <r>
    <x v="8"/>
    <s v="ГБДОУ ДЕТСКИЙ САД №88 &quot;ИСТОК&quot;"/>
    <s v="https://vk.com/istokdetsad"/>
    <s v="https://vk.com/club191668873"/>
    <s v="активный"/>
    <n v="4.5999999999999996"/>
    <n v="1.7"/>
    <s v="да"/>
    <s v="да"/>
    <s v="Да"/>
    <s v="Да"/>
    <s v="да"/>
    <s v="да"/>
    <s v="да"/>
    <s v="да"/>
    <n v="1"/>
    <n v="6"/>
    <n v="0"/>
    <n v="0"/>
    <n v="0.9"/>
    <n v="1.1100000000000001"/>
    <n v="1"/>
    <n v="554"/>
    <n v="552"/>
    <n v="613"/>
    <s v="ГОСУДАРСТВЕННОЕ БЮДЖЕТНОЕ ДОШКОЛЬНОЕ ОБРАЗОВАТЕЛЬНОЕ УЧРЕЖДЕНИЕ ДЕТСКИЙ САД № 88 &quot;ИСТОК&quot; КРАСНОСЕЛЬСКОГО РАЙОНА САНКТ-ПЕТЕРБУРГА"/>
    <n v="7807382270"/>
    <n v="1137847284277"/>
    <s v="детский сад"/>
    <n v="0"/>
    <n v="0"/>
    <s v="https://vk.ru/club191668873?trackcode=e6480590pO3BclbjUDZQAVfu8_Kuj8AhGOJ4&amp;ref=group_qr"/>
    <n v="4.55"/>
  </r>
  <r>
    <x v="8"/>
    <s v="ГБДОУ ДЕТСКИЙ САД №89 КРАСНОСЕЛЬСКОГО РАЙОНА &quot;БРИГАНТИНА&quot;"/>
    <s v="https://vk.com/club194904593"/>
    <s v="https://vk.com/club194904593"/>
    <s v="активный"/>
    <n v="4.5999999999999996"/>
    <n v="1.7"/>
    <s v="да"/>
    <s v="да"/>
    <s v="Да"/>
    <s v="Да"/>
    <s v="да"/>
    <s v="да"/>
    <s v="да"/>
    <s v="да"/>
    <n v="1"/>
    <n v="6"/>
    <n v="0"/>
    <n v="0"/>
    <n v="0.9"/>
    <n v="1.1200000000000001"/>
    <n v="1"/>
    <n v="190"/>
    <n v="189"/>
    <n v="212"/>
    <s v="ГОСУДАРСТВЕННОЕ БЮДЖЕТНОЕ ДОШКОЛЬНОЕ ОБРАЗОВАТЕЛЬНОЕ УЧРЕЖДЕНИЕ ДЕТСКИЙ САД № 89 КРАСНОСЕЛЬСКОГО РАЙОНА САНКТ-ПЕТЕРБУРГА &quot;БРИГАНТИНА&quot;"/>
    <n v="7807388345"/>
    <n v="1147847062549"/>
    <s v="детский сад"/>
    <n v="0"/>
    <n v="0"/>
    <s v="н/д"/>
    <n v="3.4499999999999997"/>
  </r>
  <r>
    <x v="8"/>
    <s v="ГБДОУ ДЕТСКИЙ САД №9 КРАСНОСЕЛЬСКОГО РАЙОНА САНКТ-ПЕТЕРБУРГА"/>
    <s v="https://vk.com/dc9spb"/>
    <s v="https://vk.com/club102597279"/>
    <s v="активный"/>
    <n v="3.4000000000000004"/>
    <n v="1.7"/>
    <s v="да"/>
    <s v="да"/>
    <s v="Да"/>
    <s v="Да"/>
    <s v="да"/>
    <s v="да"/>
    <s v="да"/>
    <s v="да"/>
    <n v="1"/>
    <n v="11"/>
    <n v="0"/>
    <n v="3"/>
    <n v="0.7"/>
    <n v="0.93"/>
    <n v="0"/>
    <n v="416"/>
    <n v="416"/>
    <n v="388"/>
    <s v="ГОСУДАРСТВЕННОЕ БЮДЖЕТНОЕ ДОШКОЛЬНОЕ ОБРАЗОВАТЕЛЬНОЕ УЧРЕЖДЕНИЕ ДЕТСКИЙ САД № 9 ОБЩЕРАЗВИВАЮЩЕГО ВИДА С ПРИОРИТЕТНЫМ ОСУЩЕСТВЛЕНИЕМ ДЕЯТЕЛЬНОСТИ ПО ПОЗНАВАТЕЛЬНО-РЕЧЕВОМУ РАЗВИТИЮ ДЕТЕЙ КРАСНОСЕЛЬСКОГО РАЙОНА САНКТ-ПЕТЕРБУРГА"/>
    <n v="7807021795"/>
    <n v="1027804603155"/>
    <s v="детский сад"/>
    <n v="0"/>
    <n v="0"/>
    <s v="https://vk.ru/club102597279?trackcode=99b89118MUOOmQlHDj0gaxLenaYmWBoqOGfc&amp;ref=group_qr"/>
    <n v="3.5"/>
  </r>
  <r>
    <x v="8"/>
    <s v="ГБДОУ ДЕТСКИЙ САД №90 КРАСНОСЕЛЬСКОГО РАЙОНА САНКТ-ПЕТЕРБУРГА"/>
    <s v="https://vk.com/children322029"/>
    <s v="https://vk.com/club202037209"/>
    <s v="активный"/>
    <n v="4"/>
    <n v="1.5"/>
    <s v="да"/>
    <s v="да"/>
    <s v="Да"/>
    <s v="Да"/>
    <s v="нет"/>
    <s v="да"/>
    <s v="да"/>
    <s v="да"/>
    <n v="1"/>
    <n v="4"/>
    <n v="0"/>
    <n v="0"/>
    <n v="0.5"/>
    <n v="0.68"/>
    <n v="1"/>
    <n v="194"/>
    <n v="193"/>
    <n v="131"/>
    <s v="ГОСУДАРСТВЕННОЕ БЮДЖЕТНОЕ ДОШКОЛЬНОЕ ОБРАЗОВАТЕЛЬНОЕ УЧРЕЖДЕНИЕ ДЕТСКИЙ САД №90 КРАСНОСЕЛЬСКОГО РАЙОНА САНКТ-ПЕТЕРБУРГА"/>
    <n v="7807159306"/>
    <n v="1177847069179"/>
    <s v="детский сад"/>
    <n v="0"/>
    <n v="0"/>
    <s v="https://vk.ru/club202037209?trackcode=db36556cpO3QGKNOa_HxbeE8SjO5jUsTrr2z&amp;ref=group_qr"/>
    <n v="3.75"/>
  </r>
  <r>
    <x v="8"/>
    <s v="ГБДОУ ДЕТСКИЙ САД №91 КРАСНОСЕЛЬСКОГО РАЙОНА САНКТ-ПЕТЕРБУРГА"/>
    <s v="https://vk.com/dou91krasnosel"/>
    <s v="https://vk.com/club205446281"/>
    <s v="активный"/>
    <n v="4.5"/>
    <n v="1.7"/>
    <s v="да"/>
    <s v="да"/>
    <s v="Да"/>
    <s v="Да"/>
    <s v="да"/>
    <s v="да"/>
    <s v="да"/>
    <s v="да"/>
    <n v="1"/>
    <n v="5"/>
    <n v="0"/>
    <n v="1"/>
    <n v="0.8"/>
    <n v="1.07"/>
    <n v="1"/>
    <n v="388"/>
    <n v="385"/>
    <n v="415"/>
    <s v="ГОСУДАРСТВЕННОЕ БЮДЖЕТНОЕ ДОШКОЛЬНОЕ ОБРАЗОВАТЕЛЬНОЕ УЧРЕЖДЕНИЕ ДЕТСКИЙ САД № 91 КРАСНОСЕЛЬСКОГО РАЙОНА САНКТ-ПЕТЕРБУРГА"/>
    <n v="7807159391"/>
    <n v="1177847069190"/>
    <s v="детский сад"/>
    <n v="1"/>
    <n v="1"/>
    <s v="https://vk.ru/club205446281?trackcode=acba1306ccR1X1W4jvIJBVWSYW6B2_IyEM78&amp;ref=group_qr"/>
    <n v="3.75"/>
  </r>
  <r>
    <x v="8"/>
    <s v="ГБДОУ ДЕТСКИЙ САД №92 КРАСНОСЕЛЬСКОГО РАЙОНА САНКТ-ПЕТЕРБУРГА"/>
    <s v="https://vk.com/club205413257"/>
    <s v="https://vk.com/club205413257"/>
    <s v="активный"/>
    <n v="3.5"/>
    <n v="1.5"/>
    <s v="да"/>
    <s v="да"/>
    <s v="Да"/>
    <s v="Да"/>
    <s v="нет"/>
    <s v="да"/>
    <s v="да"/>
    <s v="да"/>
    <n v="1"/>
    <n v="8"/>
    <n v="0"/>
    <n v="0"/>
    <n v="1"/>
    <n v="9.89"/>
    <n v="0"/>
    <n v="254"/>
    <n v="254"/>
    <n v="2511"/>
    <s v="ГОСУДАРСТВЕННОЕ БЮДЖЕТНОЕ ДОШКОЛЬНОЕ ОБРАЗОВАТЕЛЬНОЕ УЧРЕЖДЕНИЕ ДЕТСКИЙ САД № 92 КРАСНОСЕЛЬСКОГО РАЙОНА САНКТ-ПЕТЕРБУРГА"/>
    <n v="7807159313"/>
    <n v="1177847069180"/>
    <s v="детский сад"/>
    <n v="0"/>
    <n v="0"/>
    <s v="https://vk.ru/club205413257?trackcode=ed58a3a4Wz7rnuP-8MG0dlFxvfIjGja_toX4&amp;ref=group_qr"/>
    <n v="3.5"/>
  </r>
  <r>
    <x v="8"/>
    <s v="ГБДОУ ДЕТСКИЙ САД №93 КРАСНОСЕЛЬСКОГО РАЙОНА"/>
    <s v="https://vk.com/gbdou93krasnosel"/>
    <s v="https://vk.com/club189201723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2.2200000000000002"/>
    <n v="1"/>
    <n v="550"/>
    <n v="547"/>
    <n v="1221"/>
    <s v="ГОСУДАРСТВЕННОЕ БЮДЖЕТНОЕ ДОШКОЛЬНОЕ ОБРАЗОВАТЕЛЬНОЕ УЧРЕЖДЕНИЕ ДЕТСКИЙ САД № 93 КРАСНОСЕЛЬСКОГО РАЙОНА САНКТ-ПЕТЕРБУРГА"/>
    <n v="7807176277"/>
    <n v="1177847287375"/>
    <s v="детский сад"/>
    <n v="0"/>
    <n v="0"/>
    <s v="н/д"/>
    <n v="4.7"/>
  </r>
  <r>
    <x v="8"/>
    <s v="ГБДОУ ДЕТСКИЙ САД №94 КРАСНОСЕЛЬСКОГО РАЙОНА"/>
    <s v="https://vk.com/gbdou94"/>
    <s v="https://vk.com/club195259983"/>
    <s v="активный"/>
    <n v="4.4000000000000004"/>
    <n v="1.5"/>
    <s v="да"/>
    <s v="да"/>
    <s v="Да"/>
    <s v="Да"/>
    <s v="нет"/>
    <s v="да"/>
    <s v="да"/>
    <s v="да"/>
    <n v="1"/>
    <n v="10"/>
    <n v="0"/>
    <n v="2"/>
    <n v="0.9"/>
    <n v="1.2"/>
    <n v="1"/>
    <n v="804"/>
    <n v="802"/>
    <n v="967"/>
    <s v="ГОСУДАРСТВЕННОЕ БЮДЖЕТНОЕ ДОШКОЛЬНОЕ ОБРАЗОВАТЕЛЬНОЕ УЧРЕЖДЕНИЕ ДЕТСКИЙ САД №94 КРАСНОСЕЛЬСКОГО РАЙОНА САНКТ-ПЕТЕРБУРГА"/>
    <n v="7807186370"/>
    <n v="1177847360228"/>
    <s v="детский сад"/>
    <n v="0"/>
    <n v="0"/>
    <s v="https://vk.ru/club195259983?trackcode=dc6dcba2-BYDHsjS3gZIENgzYPt8hBXvQI2C&amp;ref=group_qr"/>
    <n v="4.45"/>
  </r>
  <r>
    <x v="8"/>
    <s v="ГБДОУ ДЕТСКИЙ САД №95 КРАСНОСЕЛЬСКОГО РАЙОНА &quot;ПОДСОЛНУХ&quot;"/>
    <s v="https://vk.com/gbdou95"/>
    <s v="https://vk.com/club215136385"/>
    <s v="активный"/>
    <n v="4.5"/>
    <n v="1.2"/>
    <s v="да"/>
    <s v="нет"/>
    <s v="Да"/>
    <s v="Да"/>
    <s v="да"/>
    <s v="да"/>
    <s v="да"/>
    <s v="да"/>
    <n v="1"/>
    <n v="6"/>
    <n v="0.3"/>
    <n v="31"/>
    <n v="1"/>
    <n v="1.51"/>
    <n v="1"/>
    <n v="860"/>
    <n v="847"/>
    <n v="1302"/>
    <s v="ГОСУДАРСТВЕННОЕ БЮДЖЕТНОЕ ДОШКОЛЬНОЕ ОБРАЗОВАТЕЛЬНОЕ УЧРЕЖДЕНИЕ ДЕТСКИЙ САД № 95 КРАСНОСЕЛЬСКОГО РАЙОНА САНКТ-ПЕТЕРБУРГА &quot;ПОДСОЛНУХ&quot;"/>
    <n v="7807251076"/>
    <n v="1217800144319"/>
    <s v="детский сад"/>
    <n v="2"/>
    <n v="2"/>
    <s v="н/д"/>
    <n v="4.3499999999999996"/>
  </r>
  <r>
    <x v="8"/>
    <s v="ГБДОУ ЦЕНТР РАЗВИТИЯ РЕБЕНКА - ДЕТСКИЙ САД №38 КРАСНОСЕЛЬСКОГО РАЙОНА САНКТ-ПЕТЕРБУРГА"/>
    <s v="https://vk.com/club183141138"/>
    <s v="https://vk.com/club183141138"/>
    <s v="активный"/>
    <n v="1.8"/>
    <n v="1.7"/>
    <s v="да"/>
    <s v="да"/>
    <s v="Да"/>
    <s v="Да"/>
    <s v="да"/>
    <s v="да"/>
    <s v="да"/>
    <s v="да"/>
    <n v="0"/>
    <n v="0"/>
    <n v="0"/>
    <n v="1"/>
    <n v="0.1"/>
    <n v="0.13"/>
    <n v="0"/>
    <n v="343"/>
    <n v="343"/>
    <n v="43"/>
    <s v="ГОСУДАРСТВЕННОЕ БЮДЖЕТНОЕ ДОШКОЛЬНОЕ ОБРАЗОВАТЕЛЬНОЕ УЧРЕЖДЕНИЕ ЦЕНТР РАЗВИТИЯ РЕБЕНКА - ДЕТСКИЙ САД № 38 КРАСНОСЕЛЬСКОГО  РАЙОНА САНКТ-ПЕТЕРБУРГА"/>
    <n v="7807025990"/>
    <n v="1027804603991"/>
    <s v="детский сад"/>
    <n v="0"/>
    <n v="0"/>
    <s v="https://vk.ru/club183141138?trackcode=646344ca-LWp3m4wHXDuRW-Y84fLBcPCxHqZ&amp;ref=group_qr"/>
    <n v="3.25"/>
  </r>
  <r>
    <x v="8"/>
    <s v="ГБДОУ ЦРР -  ДЕТСКИЙ САД №29  КРАСНОСЕЛЬСКОГО  РАЙОНА СПБ"/>
    <s v="https://vk.com/club205420830"/>
    <s v="https://vk.com/club205420830"/>
    <s v="активный"/>
    <n v="3.3"/>
    <n v="1.7"/>
    <s v="да"/>
    <s v="да"/>
    <s v="Да"/>
    <s v="Да"/>
    <s v="да"/>
    <s v="да"/>
    <s v="да"/>
    <s v="да"/>
    <n v="0"/>
    <n v="2"/>
    <n v="0"/>
    <n v="1"/>
    <n v="0.6"/>
    <n v="0.77"/>
    <n v="1"/>
    <n v="313"/>
    <n v="311"/>
    <n v="240"/>
    <s v="ГОСУДАРСТВЕННОЕ БЮДЖЕТНОЕ ДОШКОЛЬНОЕ ОБРАЗОВАТЕЛЬНОЕ УЧРЕЖДЕНИЕ ЦЕНТР РАЗВИТИЯ РЕБЕНКА - ДЕТСКИЙ САД № 29  КРАСНОСЕЛЬСКОГО  РАЙОНА САНКТ-ПЕТЕРБУРГА"/>
    <n v="7807021851"/>
    <n v="1027804604277"/>
    <s v="детский сад"/>
    <n v="0"/>
    <n v="0"/>
    <s v="https://vk.ru/club205420830?trackcode=cff82388Qd9NPG38E1AGUD-VrEdU1L7z9Jx5&amp;ref=group_qr"/>
    <n v="3.05"/>
  </r>
  <r>
    <x v="8"/>
    <s v="ГБДОУ ЦРР - Д/С №33 КРАСНОСЕЛЬСКОГО РАЙОНА СПБ."/>
    <s v="https://vk.com/club193884037"/>
    <s v="https://vk.com/club193884037"/>
    <s v="активный"/>
    <n v="3.7"/>
    <n v="1.7"/>
    <s v="да"/>
    <s v="да"/>
    <s v="Да"/>
    <s v="Да"/>
    <s v="да"/>
    <s v="да"/>
    <s v="да"/>
    <s v="да"/>
    <n v="1"/>
    <n v="4"/>
    <n v="0"/>
    <n v="0"/>
    <n v="1"/>
    <n v="2.06"/>
    <n v="0"/>
    <n v="451"/>
    <n v="452"/>
    <n v="927"/>
    <s v="ГОСУДАРСТВЕННОЕ БЮДЖЕТНОЕ ДОШКОЛЬНОЕ ОБРАЗОВАТЕЛЬНОЕ УЧРЕЖДЕНИЕ ЦЕНТР РАЗВИТИЯ РЕБЕНКА - ДЕТСКИЙ САД № 33 КРАСНОСЕЛЬСКОГО РАЙОНА САНКТ-ПЕТЕРБУРГА"/>
    <n v="7807026521"/>
    <n v="1027804604244"/>
    <s v="детский сад"/>
    <n v="0"/>
    <n v="0"/>
    <s v="н/д"/>
    <n v="3.3"/>
  </r>
  <r>
    <x v="8"/>
    <s v="ГБДОУ ЦРР - ДЕТСКИЙ САД №24 КРАСНОСЕЛЬСКОГО РАЙОНА САНКТ-ПЕТЕРБУРГА"/>
    <s v="https://vk.com/club214016041"/>
    <s v="https://vk.com/club214016041"/>
    <s v="активный"/>
    <n v="2.1"/>
    <n v="1.7"/>
    <s v="да"/>
    <s v="да"/>
    <s v="Да"/>
    <s v="Да"/>
    <s v="да"/>
    <s v="да"/>
    <s v="да"/>
    <s v="да"/>
    <n v="0"/>
    <n v="2"/>
    <n v="0"/>
    <n v="0"/>
    <n v="0.4"/>
    <n v="0.51"/>
    <n v="0"/>
    <n v="221"/>
    <n v="221"/>
    <n v="113"/>
    <s v="ГОСУДАРСТВЕННОЕ БЮДЖЕТНОЕ ДОШКОЛЬНОЕ ОБРАЗОВАТЕЛЬНОЕ УЧРЕЖДЕНИЕ ЦЕНТР РАЗВИТИЯ РЕБЕНКА - ДЕТСКИЙ САД № 24 КРАСНОСЕЛЬСКОГО РАЙОНА САНКТ-ПЕТЕРБУРГА"/>
    <n v="7807027726"/>
    <n v="1027804604266"/>
    <s v="детский сад"/>
    <n v="0"/>
    <n v="0"/>
    <s v="https://vk.ru/club214016041?trackcode=09a9c5c7LjU7n9Di5YdGG3amXiKCvtdQD9E1&amp;ref=group_qr"/>
    <n v="2.5"/>
  </r>
  <r>
    <x v="8"/>
    <s v="ГБДОУ ЦРР - ДЕТСКИЙ САД №60 КРАСНОСЕЛЬСКОГО РАЙОНА СПБ"/>
    <s v="https://vk.com/club200294876"/>
    <s v="https://vk.com/club200294876"/>
    <s v="активный"/>
    <n v="4.7"/>
    <n v="1.7"/>
    <s v="да"/>
    <s v="да"/>
    <s v="Да"/>
    <s v="Да"/>
    <s v="да"/>
    <s v="да"/>
    <s v="да"/>
    <s v="да"/>
    <n v="1"/>
    <n v="11"/>
    <n v="0"/>
    <n v="2"/>
    <n v="1"/>
    <n v="1.29"/>
    <n v="1"/>
    <n v="526"/>
    <n v="525"/>
    <n v="679"/>
    <s v="ГОСУДАРСТВЕННОЕ БЮДЖЕТНОЕ ДОШКОЛЬНОЕ ОБРАЗОВАТЕЛЬНОЕ УЧРЕЖДЕНИЕ ЦЕНТР РАЗВИТИЯ РЕБЕНКА - ДЕТСКИЙ САД № 60 КРАСНОСЕЛЬСКОГО РАЙОНА САНКТ-ПЕТЕРБУРГА"/>
    <n v="7807026218"/>
    <n v="1027804605025"/>
    <s v="детский сад"/>
    <n v="0"/>
    <n v="0"/>
    <s v="https://vk.ru/club200294876?trackcode=d5516be0S4G5z24xOXLWmWzvPfH-S8lOGxAV&amp;ref=group_qr"/>
    <n v="4.7"/>
  </r>
  <r>
    <x v="8"/>
    <s v="ГБДОУ ЦРР - ДЕТСКИЙ САД №68 КРАСНОСЕЛЬСКОГО РАЙОНА САНКТ-ПЕТЕРБУРГА &quot;РОСТОК&quot;"/>
    <s v="https://vk.com/68rostok"/>
    <s v="https://vk.com/club216177823"/>
    <s v="активный"/>
    <n v="4.3000000000000007"/>
    <n v="1.7"/>
    <s v="да"/>
    <s v="да"/>
    <s v="Да"/>
    <s v="Да"/>
    <s v="да"/>
    <s v="да"/>
    <s v="да"/>
    <s v="да"/>
    <n v="1"/>
    <n v="5"/>
    <n v="0"/>
    <n v="1"/>
    <n v="0.6"/>
    <n v="0.83"/>
    <n v="1"/>
    <n v="161"/>
    <n v="160"/>
    <n v="133"/>
    <s v="ГОСУДАРСТВЕННОЕ БЮДЖЕТНОЕ ДОШКОЛЬНОЕ ОБРАЗОВАТЕЛЬНОЕ УЧРЕЖДЕНИЕ ЦЕНТР РАЗВИТИЯ РЕБЁНКА - ДЕТСКИЙ САД № 68 КРАСНОСЕЛЬСКОГО РАЙОНА САНКТ-ПЕТЕРБУРГА &quot;РОСТОК&quot;"/>
    <n v="7807015390"/>
    <n v="1027804601978"/>
    <s v="детский сад"/>
    <n v="0"/>
    <n v="0"/>
    <s v="https://vk.ru/club216177823?trackcode=6d246616Vo_7aY9gg7rQ6XxhvDcYYHyCdjQG&amp;ref=group_qr"/>
    <n v="4"/>
  </r>
  <r>
    <x v="8"/>
    <s v="ГБДОУ ЦРР ДЕТСКИЙ САД №23 КРАСНОСЕЛЬСКОГО РАЙОНА САНКТ-ПЕТЕРБУРГА"/>
    <s v="https://vk.com/club205440005"/>
    <s v="https://vk.com/club205440005"/>
    <s v="активный"/>
    <n v="3.2"/>
    <n v="1.7"/>
    <s v="да"/>
    <s v="да"/>
    <s v="Да"/>
    <s v="Да"/>
    <s v="да"/>
    <s v="да"/>
    <s v="да"/>
    <s v="да"/>
    <n v="1"/>
    <n v="4"/>
    <n v="0"/>
    <n v="0"/>
    <n v="0.5"/>
    <n v="0.65"/>
    <n v="0"/>
    <n v="210"/>
    <n v="211"/>
    <n v="137"/>
    <s v="ГОСУДАРСТВЕННОЕ БЮДЖЕТНОЕ ДОШКОЛЬНОЕ ОБРАЗОВАТЕЛЬНОЕ УЧРЕЖДЕНИЕ ЦЕНТР РАЗВИТИЯ РЕБЕНКА - ДЕТСКИЙ САД №23 КРАСНОСЕЛЬСКОГО РАЙОНА САНКТ-ПЕТЕРБУРГА"/>
    <n v="7807025937"/>
    <n v="1027804602099"/>
    <s v="детский сад"/>
    <n v="0"/>
    <n v="0"/>
    <s v="https://vk.ru/club205440005?trackcode=6f3c00fe2y6-O48MbZkAVrk2JduhTTZk_pj0&amp;ref=group_qr"/>
    <n v="3.95"/>
  </r>
  <r>
    <x v="8"/>
    <s v="ГБДОУ ЦРР ДЕТСКИЙ САД №50 КРАСНОСЕЛЬСКОГО РАЙОНА СПБ"/>
    <s v="https://vk.com/dc50krs_spb"/>
    <s v="https://vk.com/club213512751"/>
    <s v="активный"/>
    <n v="4.3000000000000007"/>
    <n v="1.7"/>
    <s v="да"/>
    <s v="да"/>
    <s v="Да"/>
    <s v="Да"/>
    <s v="да"/>
    <s v="да"/>
    <s v="да"/>
    <s v="да"/>
    <n v="1"/>
    <n v="3"/>
    <n v="0"/>
    <n v="1"/>
    <n v="0.6"/>
    <n v="0.72"/>
    <n v="1"/>
    <n v="214"/>
    <n v="213"/>
    <n v="155"/>
    <s v="ГОСУДАРСТВЕННОЕ БЮДЖЕТНОЕ ДОШКОЛЬНОЕ ОБРАЗОВАТЕЛЬНОЕ УЧРЕЖДЕНИЕ ЦЕНТР РАЗВИТИЯ РЕБЕНКА - ДЕТСКИЙ САД № 50 КРАСНОСЕЛЬСКОГО РАЙОНА САНКТ-ПЕТЕРБУРГА"/>
    <n v="7807027733"/>
    <n v="1027804604354"/>
    <s v="детский сад"/>
    <n v="0"/>
    <n v="0"/>
    <s v="https://vk.ru/club213512751?trackcode=9f2f84f2Y4ycNQ9JgFKUFFNX92ysrZ3bIaC3&amp;ref=group_qr"/>
    <n v="3.4000000000000004"/>
  </r>
  <r>
    <x v="8"/>
    <s v="ГБДОУ ЦРР-ДЕТСКИЙ САД №48 КРАСНОСЕЛЬСКОГО РАЙОНА СПБ"/>
    <s v="https://vk.com/club180362982"/>
    <s v="https://vk.com/club180362982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0"/>
    <n v="0.7"/>
    <n v="0.91"/>
    <n v="1"/>
    <n v="483"/>
    <n v="482"/>
    <n v="441"/>
    <s v="ГОСУДАРСТВЕННОЕ БЮДЖЕТНОЕ ДОШКОЛЬНОЕ ОБРАЗОВАТЕЛЬНОЕ УЧРЕЖДЕНИЕ ЦЕНТР РАЗВИТИЯ РЕБЕНКА - ДЕТСКИЙ САД № 48 КРАСНОСЕЛЬСКОГО РАЙОНА САНКТ-ПЕТЕРБУРГА"/>
    <n v="7807026017"/>
    <n v="1027804602870"/>
    <s v="детский сад"/>
    <n v="0"/>
    <n v="0"/>
    <s v="https://vk.ru/club180362982?trackcode=d44e8622qyUJedamECfdR59In9nM4Xvdu_WH&amp;ref=group_qr"/>
    <n v="4.0500000000000007"/>
  </r>
  <r>
    <x v="8"/>
    <s v="ГБОУ №509"/>
    <s v="https://vk.com/school509spb"/>
    <s v="https://vk.com/club93144412"/>
    <s v="флагманский"/>
    <n v="4"/>
    <n v="1.7"/>
    <s v="да"/>
    <s v="да"/>
    <s v="Да"/>
    <s v="Да"/>
    <s v="да"/>
    <s v="да"/>
    <s v="да"/>
    <s v="да"/>
    <n v="1"/>
    <n v="3"/>
    <n v="0"/>
    <n v="0"/>
    <n v="0.3"/>
    <n v="0.4"/>
    <n v="1"/>
    <n v="4800"/>
    <n v="4794"/>
    <n v="1901"/>
    <s v="ГОСУДАРСТВЕННОЕ БЮДЖЕТНОЕ ОБЩЕОБРАЗОВАТЕЛЬНОЕ УЧРЕЖДЕНИЕ ШКОЛА № 509 КРАСНОСЕЛЬСКОГО РАЙОНА САНКТ-ПЕТЕРБУРГА"/>
    <n v="7807062382"/>
    <n v="1147847543084"/>
    <s v="школа"/>
    <n v="0"/>
    <n v="0"/>
    <s v="н/д"/>
    <n v="4.3499999999999996"/>
  </r>
  <r>
    <x v="8"/>
    <s v="ГБОУ №54"/>
    <s v="https://vk.com/schoolspb54"/>
    <s v="https://vk.com/club152845827"/>
    <s v="активный"/>
    <n v="3.6"/>
    <n v="1.2"/>
    <s v="да"/>
    <s v="нет"/>
    <s v="Да"/>
    <s v="Да"/>
    <s v="да"/>
    <s v="да"/>
    <s v="да"/>
    <s v="да"/>
    <n v="1"/>
    <n v="4"/>
    <n v="0"/>
    <n v="2"/>
    <n v="0.4"/>
    <n v="0.5"/>
    <n v="1"/>
    <n v="3176"/>
    <n v="3167"/>
    <n v="1598"/>
    <s v="ГОСУДАРСТВЕННОЕ БЮДЖЕТНОЕ ОБЩЕОБРАЗОВАТЕЛЬНОЕ УЧРЕЖДЕНИЕ ШКОЛА № 54 КРАСНОСЕЛЬСКОГО РАЙОНА САНКТ-ПЕТЕРБУРГА"/>
    <n v="7807079820"/>
    <n v="1157847167840"/>
    <s v="школа"/>
    <n v="0"/>
    <n v="0"/>
    <s v="н/д"/>
    <n v="3.4000000000000004"/>
  </r>
  <r>
    <x v="8"/>
    <s v="ГБОУ ГИМНАЗИЯ №271 САНКТ-ПЕТЕРБУРГА"/>
    <s v="https://vk.com/gym271"/>
    <s v="https://vk.com/club197722040"/>
    <s v="активный"/>
    <n v="3.3000000000000003"/>
    <n v="1.7"/>
    <s v="да"/>
    <s v="да"/>
    <s v="Да"/>
    <s v="Да"/>
    <s v="да"/>
    <s v="да"/>
    <s v="да"/>
    <s v="да"/>
    <n v="1"/>
    <n v="6"/>
    <n v="0"/>
    <n v="2"/>
    <n v="0.6"/>
    <n v="0.77"/>
    <n v="0"/>
    <n v="3606"/>
    <n v="3606"/>
    <n v="2792"/>
    <s v="ГОСУДАРСТВЕННОЕ БЮДЖЕТНОЕ ОБЩЕОБРАЗОВАТЕЛЬНОЕ УЧРЕЖДЕНИЕ ГИМНАЗИЯ № 271 КРАСНОСЕЛЬСКОГО РАЙОНА САНКТ-ПЕТЕРБУРГА ИМЕНИ П.И. ФЕДУЛОВА"/>
    <n v="7807019330"/>
    <n v="1027804599460"/>
    <s v="школа"/>
    <n v="1"/>
    <n v="1"/>
    <s v="https://vk.ru/club197722040?trackcode=93b7daf6eRJ0owfjBORTRBeVj-dSDLTzawEj&amp;ref=group_qr"/>
    <n v="3.35"/>
  </r>
  <r>
    <x v="8"/>
    <s v="ГБОУ ГИМНАЗИЯ №293"/>
    <s v="https://vk.com/gim293spb"/>
    <s v="https://vk.com/club104941325"/>
    <s v="активный"/>
    <n v="4.7"/>
    <n v="1.7"/>
    <s v="да"/>
    <s v="да"/>
    <s v="Да"/>
    <s v="Да"/>
    <s v="да"/>
    <s v="да"/>
    <s v="да"/>
    <s v="да"/>
    <n v="1"/>
    <n v="4"/>
    <n v="0"/>
    <n v="2"/>
    <n v="1"/>
    <n v="2.15"/>
    <n v="1"/>
    <n v="1547"/>
    <n v="1545"/>
    <n v="3328"/>
    <s v="ГОСУДАРСТВЕННОЕ БЮДЖЕТНОЕ ОБЩЕОБРАЗОВАТЕЛЬНОЕ УЧРЕЖДЕНИЕ ГИМНАЗИЯ № 293 КРАСНОСЕЛЬСКОГО РАЙОНА САНКТ-ПЕТЕРБУРГА"/>
    <n v="7807008956"/>
    <n v="1027804599085"/>
    <s v="школа"/>
    <n v="5"/>
    <n v="5"/>
    <s v="н/д"/>
    <n v="4.7"/>
  </r>
  <r>
    <x v="8"/>
    <s v="ГБОУ ГИМНАЗИЯ №399 САНКТ-ПЕТЕРБУРГА"/>
    <s v="https://vk.com/spb.school399"/>
    <s v="https://vk.com/club7333"/>
    <s v="флагманский"/>
    <n v="4.4000000000000004"/>
    <n v="1.7"/>
    <s v="да"/>
    <s v="да"/>
    <s v="Да"/>
    <s v="Да"/>
    <s v="да"/>
    <s v="да"/>
    <s v="да"/>
    <s v="да"/>
    <n v="1"/>
    <n v="17"/>
    <n v="0.3"/>
    <n v="24"/>
    <n v="0.4"/>
    <n v="0.48"/>
    <n v="1"/>
    <n v="3828"/>
    <n v="3827"/>
    <n v="1824"/>
    <s v="ГОСУДАРСТВЕННОЕ БЮДЖЕТНОЕ ОБЩЕОБРАЗОВАТЕЛЬНОЕ УЧРЕЖДЕНИЕ ГИМНАЗИЯ №399 КРАСНОСЕЛЬСКОГО РАЙОНА САНКТ-ПЕТЕРБУРГА"/>
    <n v="7807015248"/>
    <n v="1027804601483"/>
    <s v="школа"/>
    <n v="2"/>
    <n v="2"/>
    <s v="https://vk.ru/club7333?trackcode=4ea2871aCQ4bcgkJMReGnd2vKfBYOHKFSw&amp;ref=qr_pilot4"/>
    <n v="4.0500000000000007"/>
  </r>
  <r>
    <x v="8"/>
    <s v="ГБОУ ГИМНАЗИЯ №505 САНКТ-ПЕТЕРБУРГА"/>
    <s v="https://vk.com/club117133342"/>
    <s v="https://vk.com/club117133342"/>
    <s v="активный"/>
    <n v="3.7"/>
    <n v="1.7"/>
    <s v="да"/>
    <s v="да"/>
    <s v="Да"/>
    <s v="Да"/>
    <s v="да"/>
    <s v="да"/>
    <s v="да"/>
    <s v="да"/>
    <n v="1"/>
    <n v="10"/>
    <n v="0"/>
    <n v="0"/>
    <n v="1"/>
    <n v="1.53"/>
    <n v="0"/>
    <n v="1324"/>
    <n v="1324"/>
    <n v="2029"/>
    <s v="ГОСУДАРСТВЕННОЕ БЮДЖЕТНОЕ ОБЩЕОБРАЗОВАТЕЛЬНОЕ УЧРЕЖДЕНИЕ ГИМНАЗИЯ № 505 КРАСНОСЕЛЬСКОГО РАЙОНА САНКТ-ПЕТЕРБУРГА"/>
    <n v="7807012938"/>
    <n v="1027804599184"/>
    <s v="школа"/>
    <n v="0"/>
    <n v="0"/>
    <s v="https://vk.ru/club117133342?trackcode=ba7f0779prBIS0U81NV-DJVUmKVqkkPZOQIi&amp;ref=group_qr"/>
    <n v="4.2"/>
  </r>
  <r>
    <x v="8"/>
    <s v="ГБОУ ДЕТСКИЙ САД №96 КРАСНОСЕЛЬСКОГО РАЙОНА САНКТ-ПЕТЕРБУРГА &quot;МЕЧТА&quot;"/>
    <s v="https://vk.com/public220312271"/>
    <s v="https://vk.com/club220312271"/>
    <s v="активный"/>
    <n v="3"/>
    <n v="1"/>
    <s v="да"/>
    <s v="нет"/>
    <s v="Да"/>
    <s v="Да"/>
    <s v="нет"/>
    <s v="да"/>
    <s v="да"/>
    <s v="да"/>
    <n v="0"/>
    <n v="2"/>
    <n v="0"/>
    <n v="0"/>
    <n v="1"/>
    <n v="1.35"/>
    <n v="1"/>
    <n v="378"/>
    <n v="376"/>
    <n v="509"/>
    <s v="ГОСУДАРСТВЕННОЕ БЮДЖЕТНОЕ ДОШКОЛЬНОЕ ОБРАЗОВАТЕЛЬНОЕ УЧРЕЖДЕНИЕ ДЕТСКИЙ САД № 96 КРАСНОСЕЛЬСКОГО РАЙОНА САНКТ-ПЕТЕРБУРГА &quot;МЕЧТА&quot;"/>
    <n v="7807263219"/>
    <n v="1237800030203"/>
    <s v="детский сад"/>
    <n v="0"/>
    <n v="0"/>
    <s v="н/д"/>
    <n v="2.75"/>
  </r>
  <r>
    <x v="8"/>
    <s v="ГБОУ ЛИЦЕЙ №369"/>
    <s v="https://vk.com/licey_369"/>
    <s v="https://vk.com/club193319273"/>
    <s v="активный"/>
    <n v="5"/>
    <n v="1.7"/>
    <s v="да"/>
    <s v="да"/>
    <s v="Да"/>
    <s v="Да"/>
    <s v="да"/>
    <s v="да"/>
    <s v="да"/>
    <s v="да"/>
    <n v="1"/>
    <n v="4"/>
    <n v="0.3"/>
    <n v="6"/>
    <n v="1"/>
    <n v="1.99"/>
    <n v="1"/>
    <n v="2591"/>
    <n v="2582"/>
    <n v="5145"/>
    <s v="ГОСУДАРСТВЕННОЕ БЮДЖЕТНОЕ ОБЩЕОБРАЗОВАТЕЛЬНОЕ УЧРЕЖДЕНИЕ ЛИЦЕЙ № 369 КРАСНОСЕЛЬСКОГО РАЙОНА САНКТ-ПЕТЕРБУРГА"/>
    <n v="7807026384"/>
    <n v="1027804604695"/>
    <s v="школа"/>
    <n v="0"/>
    <n v="0"/>
    <s v="н/д"/>
    <n v="4.8499999999999996"/>
  </r>
  <r>
    <x v="8"/>
    <s v="ГБОУ ЛИЦЕЙ №395 САНКТ-ПЕТЕРБУРГА"/>
    <s v="https://vk.com/licei395"/>
    <s v="https://vk.com/club106606872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1"/>
    <n v="0.4"/>
    <n v="0.53"/>
    <n v="1"/>
    <n v="2274"/>
    <n v="2270"/>
    <n v="1197"/>
    <s v="ГОСУДАРСТВЕННОЕ БЮДЖЕТНОЕ ОБЩЕОБРАЗОВАТЕЛЬНОЕ УЧРЕЖДЕНИЕ ЛИЦЕЙ № 395 КРАСНОСЕЛЬСКОГО РАЙОНА САНКТ-ПЕТЕРБУРГА"/>
    <n v="7807013427"/>
    <n v="1027804602715"/>
    <s v="школа"/>
    <n v="0"/>
    <n v="0"/>
    <s v="н/д"/>
    <n v="4.3"/>
  </r>
  <r>
    <x v="8"/>
    <s v="ГБОУ ЛИЦЕЙ №590 САНКТ-ПЕТЕРБУРГА"/>
    <s v="https://vk.com/public__590"/>
    <s v="https://vk.com/club206861558"/>
    <s v="активный"/>
    <n v="3.1"/>
    <n v="1.7"/>
    <s v="да"/>
    <s v="да"/>
    <s v="Да"/>
    <s v="Да"/>
    <s v="да"/>
    <s v="да"/>
    <s v="да"/>
    <s v="да"/>
    <n v="0"/>
    <n v="2"/>
    <n v="0"/>
    <n v="1"/>
    <n v="0.4"/>
    <n v="0.51"/>
    <n v="1"/>
    <n v="614"/>
    <n v="613"/>
    <n v="312"/>
    <s v="ГОСУДАРСТВЕННОЕ БЮДЖЕТНОЕ ОБЩЕОБРАЗОВАТЕЛЬНОЕ УЧРЕЖДЕНИЕ ЛИЦЕЙ № 590 КРАСНОСЕЛЬСКОГО РАЙОНА САНКТ-ПЕТЕРБУРГА"/>
    <n v="7807016509"/>
    <n v="1027804599965"/>
    <s v="школа"/>
    <n v="0"/>
    <n v="0"/>
    <s v="https://vk.ru/club206861558?trackcode=555ad396bzFc9wRr1y9ks3j7OIIMAolOkKRU&amp;ref=group_qr"/>
    <n v="3.5999999999999996"/>
  </r>
  <r>
    <x v="8"/>
    <s v="ГБОУ НАЧАЛЬНАЯ ШКОЛА-ДЕТСКИЙ САД №678 КРАСНОСЕЛЬСКОГО РАЙОНА САНКТ-ПЕТЕРБУРГА"/>
    <s v="https://vk.com/club23933409"/>
    <s v="https://vk.com/club23933409"/>
    <s v="активный"/>
    <n v="4"/>
    <n v="1.5"/>
    <s v="да"/>
    <s v="да"/>
    <s v="Да"/>
    <s v="Да"/>
    <s v="нет"/>
    <s v="да"/>
    <s v="да"/>
    <s v="да"/>
    <n v="1"/>
    <n v="20"/>
    <n v="0"/>
    <n v="0"/>
    <n v="0.5"/>
    <n v="0.71"/>
    <n v="1"/>
    <n v="724"/>
    <n v="723"/>
    <n v="516"/>
    <s v="ГОСУДАРСТВЕННОЕ БЮДЖЕТНОЕ ОБЩЕОБРАЗОВАТЕЛЬНОЕ УЧРЕЖДЕНИЕ НАЧАЛЬНАЯ ШКОЛА-ДЕТСКИЙ САД № 678 КРАСНОСЕЛЬСКОГО РАЙОНА САНКТ-ПЕТЕРБУРГА"/>
    <n v="7807026169"/>
    <n v="1027804606400"/>
    <s v="школа"/>
    <n v="0"/>
    <n v="0"/>
    <s v="https://vk.ru/club23933409?trackcode=714665458NdhN1JFYoD_V4ipKUrwPsEMoJMP&amp;ref=group_qr"/>
    <n v="4.0999999999999996"/>
  </r>
  <r>
    <x v="8"/>
    <s v="ГБОУ ПРОГИМНАЗИЯ №675 &quot;ТАЛАНТ&quot;"/>
    <s v="https://vk.com/club215520444"/>
    <s v="https://vk.com/club215520444"/>
    <s v="активный"/>
    <n v="3.2"/>
    <n v="1.2"/>
    <s v="да"/>
    <s v="нет"/>
    <s v="Да"/>
    <s v="Да"/>
    <s v="да"/>
    <s v="да"/>
    <s v="да"/>
    <s v="да"/>
    <n v="0"/>
    <n v="2"/>
    <n v="0"/>
    <n v="0"/>
    <n v="1"/>
    <n v="1.33"/>
    <n v="1"/>
    <n v="322"/>
    <n v="319"/>
    <n v="428"/>
    <s v="ГОСУДАРСТВЕННОЕ БЮДЖЕТНОЕ ОБЩЕОБРАЗОВАТЕЛЬНОЕ УЧРЕЖДЕНИЕ ПРОГИМНАЗИЯ № 675 КРАСНОСЕЛЬСКОГО РАЙОНА САНКТ-ПЕТЕРБУРГА &quot;ТАЛАНТ&quot;"/>
    <n v="7807013963"/>
    <n v="1027804606202"/>
    <s v="школа"/>
    <n v="0"/>
    <n v="0"/>
    <s v="н/д"/>
    <n v="3.7"/>
  </r>
  <r>
    <x v="8"/>
    <s v="ГБОУ СОШ №200 КРАСНОСЕЛЬСКОГО РАЙОНА САНКТ-ПЕТЕРБУРГА"/>
    <s v="https://vk.com/school200spb"/>
    <s v="https://vk.com/club153063822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2"/>
    <n v="0.4"/>
    <n v="0.56000000000000005"/>
    <n v="1"/>
    <n v="1311"/>
    <n v="1309"/>
    <n v="737"/>
    <s v="ГОСУДАРСТВЕННОЕ БЮДЖЕТНОЕ ОБЩЕОБРАЗОВАТЕЛЬНОЕ УЧРЕЖДЕНИЕ СРЕДНЯЯ ОБЩЕОБРАЗОВАТЕЛЬНАЯ ШКОЛА № 200 С УГЛУБЛЕННЫМ ИЗУЧЕНИЕМ ФИНСКОГО ЯЗЫКА КРАСНОСЕЛЬСКОГО РАЙОНА САНКТ-ПЕТЕРБУРГА"/>
    <n v="7807024531"/>
    <n v="1027804605135"/>
    <s v="школа"/>
    <n v="0"/>
    <n v="0"/>
    <s v="https://vk.ru/club153063822?trackcode=47b36089l3rreqOUN2J74RYrAy4ixFnXj6Lt&amp;ref=group_qr"/>
    <n v="4.4000000000000004"/>
  </r>
  <r>
    <x v="8"/>
    <s v="ГБОУ СОШ №208"/>
    <s v="https://vk.com/rr_school208"/>
    <s v="https://vk.com/club153791336"/>
    <s v="активный"/>
    <n v="4.5"/>
    <n v="1.7"/>
    <s v="да"/>
    <s v="да"/>
    <s v="Да"/>
    <s v="Да"/>
    <s v="да"/>
    <s v="да"/>
    <s v="да"/>
    <s v="да"/>
    <n v="1"/>
    <n v="16"/>
    <n v="0"/>
    <n v="0"/>
    <n v="0.8"/>
    <n v="1.0900000000000001"/>
    <n v="1"/>
    <n v="928"/>
    <n v="925"/>
    <n v="1007"/>
    <s v="ГОСУДАРСТВЕННОЕ БЮДЖЕТНОЕ ОБЩЕОБРАЗОВАТЕЛЬНОЕ УЧРЕЖДЕНИЕ СРЕДНЯЯ ОБЩЕОБРАЗОВАТЕЛЬНАЯ ШКОЛА № 208 КРАСНОСЕЛЬСКОГО РАЙОНА САНКТ-ПЕТЕРБУРГА"/>
    <n v="7807026433"/>
    <n v="1027804603562"/>
    <s v="школа"/>
    <n v="0"/>
    <n v="0"/>
    <s v="н/д"/>
    <n v="4.45"/>
  </r>
  <r>
    <x v="8"/>
    <s v="ГБОУ СОШ №237 КРАСНОСЕЛЬСКОГО РАЙОНА САНКТ-ПЕТЕРБУРГА"/>
    <s v="https://vk.com/vr_odod_237"/>
    <s v="https://vk.com/club101558841"/>
    <s v="активный"/>
    <n v="4.3"/>
    <n v="1.7"/>
    <s v="да"/>
    <s v="да"/>
    <s v="Да"/>
    <s v="Да"/>
    <s v="да"/>
    <s v="да"/>
    <s v="да"/>
    <s v="да"/>
    <n v="1"/>
    <n v="7"/>
    <n v="0.3"/>
    <n v="12"/>
    <n v="0.3"/>
    <n v="0.45"/>
    <n v="1"/>
    <n v="1489"/>
    <n v="1485"/>
    <n v="664"/>
    <s v="ГОСУДАРСТВЕННОЕ БЮДЖЕТНОЕ ОБЩЕОБРАЗОВАТЕЛЬНОЕ УЧРЕЖДЕНИЕ СРЕДНЯЯ ОБЩЕОБРАЗОВАТЕЛЬНАЯ ШКОЛА № 237 КРАСНОСЕЛЬСКОГО РАЙОНА САНКТ-ПЕТЕРБУРГА"/>
    <n v="7807024436"/>
    <n v="1027804603650"/>
    <s v="школа"/>
    <n v="0"/>
    <n v="0"/>
    <s v="н/д"/>
    <n v="4.3499999999999996"/>
  </r>
  <r>
    <x v="8"/>
    <s v="ГБОУ СОШ №247 САНКТ-ПЕТЕРБУРГА"/>
    <s v="https://vk.com/sovet247"/>
    <s v="https://vk.com/club59447111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46"/>
    <n v="1"/>
    <n v="1876"/>
    <n v="1875"/>
    <n v="855"/>
    <s v="ГОСУДАРСТВЕННОЕ БЮДЖЕТНОЕ ОБЩЕОБРАЗОВАТЕЛЬНОЕ УЧРЕЖДЕНИЕ СРЕДНЯЯ ОБЩЕОБРАЗОВАТЕЛЬНАЯ ШКОЛА № 247 КРАСНОСЕЛЬСКОГО РАЙОНА САНКТ-ПЕТЕРБУРГА"/>
    <n v="7807026306"/>
    <n v="1027804602980"/>
    <s v="школа"/>
    <n v="0"/>
    <n v="0"/>
    <s v="https://vk.ru/club59447111?trackcode=5cc15b65DIVPsBkVZhy6k96UaaVJjVfOMZZ3&amp;ref=group_qr"/>
    <n v="3.8"/>
  </r>
  <r>
    <x v="8"/>
    <s v="ГБОУ СОШ №252 САНКТ-ПЕТЕРБУРГА"/>
    <s v="https://vk.com/school252spb"/>
    <s v="https://vk.com/club15030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2.48"/>
    <n v="1"/>
    <n v="2336"/>
    <n v="2332"/>
    <n v="5796"/>
    <s v="ГОСУДАРСТВЕННОЕ БЮДЖЕТНОЕ ОБЩЕОБРАЗОВАТЕЛЬНОЕ УЧРЕЖДЕНИЕ СРЕДНЯЯ ОБЩЕОБРАЗОВАТЕЛЬНАЯ ШКОЛА № 252 КРАСНОСЕЛЬСКОГО РАЙОНА САНКТ-ПЕТЕРБУРГА"/>
    <n v="7807019806"/>
    <n v="1027804600548"/>
    <s v="школа"/>
    <n v="0"/>
    <n v="0"/>
    <s v="https://vk.ru/club15030?trackcode=36c36610ZU0Ujyr_hyAHfyR98oji2yhtSA&amp;ref=group_qr"/>
    <n v="4.6500000000000004"/>
  </r>
  <r>
    <x v="8"/>
    <s v="ГБОУ СОШ №262"/>
    <s v="https://vk.com/spbschool262"/>
    <s v="https://vk.com/club148255504"/>
    <s v="активный"/>
    <n v="3.6"/>
    <n v="1.2"/>
    <s v="да"/>
    <s v="нет"/>
    <s v="Да"/>
    <s v="Да"/>
    <s v="да"/>
    <s v="да"/>
    <s v="да"/>
    <s v="да"/>
    <n v="1"/>
    <n v="5"/>
    <n v="0"/>
    <n v="3"/>
    <n v="0.4"/>
    <n v="0.53"/>
    <n v="1"/>
    <n v="2462"/>
    <n v="2461"/>
    <n v="1305"/>
    <s v="ГОСУДАРСТВЕННОЕ БЮДЖЕТНОЕ ОБЩЕОБРАЗОВАТЕЛЬНОЕ УЧРЕЖДЕНИЕ СРЕДНЯЯ ОБЩЕОБРАЗОВАТЕЛЬНАЯ ШКОЛА № 262 КРАСНОСЕЛЬСКОГО РАЙОНА САНКТ-ПЕТЕРБУРГА"/>
    <n v="7807022750"/>
    <n v="1027804604002"/>
    <s v="школа"/>
    <n v="3"/>
    <n v="3"/>
    <s v="https://vk.ru/club148255504?trackcode=7321c766c9aVvI_QRXS3eNns1_0n3bFppo5z&amp;ref=group_qr"/>
    <n v="4.05"/>
  </r>
  <r>
    <x v="8"/>
    <s v="ГБОУ СОШ №270 САНКТ-ПЕТЕРБУРГА"/>
    <s v="https://vk.com/schooll270"/>
    <s v="https://vk.com/club104478139"/>
    <s v="флагманский"/>
    <n v="4.4000000000000004"/>
    <n v="1.7"/>
    <s v="да"/>
    <s v="да"/>
    <s v="Да"/>
    <s v="Да"/>
    <s v="да"/>
    <s v="да"/>
    <s v="да"/>
    <s v="да"/>
    <n v="1"/>
    <n v="16"/>
    <n v="0"/>
    <n v="5"/>
    <n v="0.7"/>
    <n v="0.86"/>
    <n v="1"/>
    <n v="5733"/>
    <n v="5720"/>
    <n v="4945"/>
    <s v="ГОСУДАРСТВЕННОЕ БЮДЖЕТНОЕ ОБЩЕОБРАЗОВАТЕЛЬНОЕ УЧРЕЖДЕНИЕ СРЕДНЯЯ ОБЩЕОБРАЗОВАТЕЛЬНАЯ ШКОЛА № 270 КРАСНОСЕЛЬСКОГО РАЙОНА САНКТ-ПЕТЕРБУРГА ИМЕНИ А.Е. БЕРЕЗАНСКОГО"/>
    <n v="7807022799"/>
    <n v="1027804603420"/>
    <s v="школа"/>
    <n v="1"/>
    <n v="1"/>
    <s v="https://vk.ru/club104478139?trackcode=616c8dc8EMRVnATVSYCS1xlsZV_9stdhZlUw&amp;ref=group_qr"/>
    <n v="4.5500000000000007"/>
  </r>
  <r>
    <x v="8"/>
    <s v="ГБОУ СОШ №276 САНКТ-ПЕТЕРБУРГА"/>
    <s v="https://vk.com/sch276spb"/>
    <s v="https://vk.com/club25233516"/>
    <s v="активный"/>
    <n v="4.4000000000000004"/>
    <n v="1.7"/>
    <s v="да"/>
    <s v="да"/>
    <s v="Да"/>
    <s v="Да"/>
    <s v="да"/>
    <s v="да"/>
    <s v="да"/>
    <s v="да"/>
    <n v="1"/>
    <n v="10"/>
    <n v="0"/>
    <n v="1"/>
    <n v="0.7"/>
    <n v="0.85"/>
    <n v="1"/>
    <n v="3874"/>
    <n v="3872"/>
    <n v="3281"/>
    <s v="ГОСУДАРСТВЕННОЕ БЮДЖЕТНОЕ ОБЩЕОБРАЗОВАТЕЛЬНОЕ УЧРЕЖДЕНИЕ СРЕДНЯЯ ОБЩЕОБРАЗОВАТЕЛЬНАЯ ШКОЛА № 276 КРАСНОСЕЛЬСКОГО РАЙОНА САНКТ-ПЕТЕРБУРГА"/>
    <n v="7807026313"/>
    <n v="1027804601990"/>
    <s v="школа"/>
    <n v="0"/>
    <n v="0"/>
    <s v="н/д"/>
    <n v="3.9000000000000004"/>
  </r>
  <r>
    <x v="8"/>
    <s v="ГБОУ СОШ №285 САНКТ-ПЕТЕРБУРГА"/>
    <s v="https://vk.com/school285spb"/>
    <s v="https://vk.com/club137440549"/>
    <s v="активный"/>
    <n v="4.7"/>
    <n v="1.7"/>
    <s v="да"/>
    <s v="да"/>
    <s v="Да"/>
    <s v="Да"/>
    <s v="да"/>
    <s v="да"/>
    <s v="да"/>
    <s v="да"/>
    <n v="1"/>
    <n v="8"/>
    <n v="0"/>
    <n v="1"/>
    <n v="1"/>
    <n v="1.24"/>
    <n v="1"/>
    <n v="2108"/>
    <n v="2104"/>
    <n v="2619"/>
    <s v="ГОСУДАРСТВЕННОЕ БЮДЖЕТНОЕ ОБЩЕОБРАЗОВАТЕЛЬНОЕ УЧРЕЖДЕНИЕ СРЕДНЯЯ ОБЩЕОБРАЗОВАТЕЛЬНАЯ ШКОЛА №285 КРАСНОСЕЛЬСКОГО РАЙОНА САНКТ-ПЕТЕРБУРГА"/>
    <n v="7807026546"/>
    <n v="1027804605696"/>
    <s v="школа"/>
    <n v="2"/>
    <n v="2"/>
    <s v="https://vk.ru/club137440549?trackcode=9aa97130nCpptDS3MUKV89C6Y0ZFa5FL1jza&amp;ref=group_qr"/>
    <n v="4.6500000000000004"/>
  </r>
  <r>
    <x v="8"/>
    <s v="ГБОУ СОШ №290 САНКТ-ПЕТЕРБУРГА"/>
    <s v="https://vk.com/g2343"/>
    <s v="https://vk.com/club130966643"/>
    <s v="активный"/>
    <n v="4.2"/>
    <n v="1.2"/>
    <s v="да"/>
    <s v="нет"/>
    <s v="Да"/>
    <s v="Да"/>
    <s v="да"/>
    <s v="да"/>
    <s v="да"/>
    <s v="да"/>
    <n v="1"/>
    <n v="7"/>
    <n v="0"/>
    <n v="0"/>
    <n v="1"/>
    <n v="2.5"/>
    <n v="1"/>
    <n v="2039"/>
    <n v="2038"/>
    <n v="5093"/>
    <s v="ГОСУДАРСТВЕННОЕ БЮДЖЕТНОЕ ОБЩЕОБРАЗОВАТЕЛЬНОЕ УЧРЕЖДЕНИЕ СРЕДНЯЯ ОБЩЕОБРАЗОВАТЕЛЬНАЯ ШКОЛА № 290 КРАСНОСЕЛЬСКОГО РАЙОНА САНКТ-ПЕТЕРБУРГА"/>
    <n v="7807026480"/>
    <n v="1027804602396"/>
    <s v="школа"/>
    <n v="0"/>
    <n v="0"/>
    <s v="н/д"/>
    <n v="4.2"/>
  </r>
  <r>
    <x v="8"/>
    <s v="ГБОУ СОШ №291 САНКТ-ПЕТЕРБУРГА"/>
    <s v="https://vk.com/gbou291"/>
    <s v="https://vk.com/club148207431"/>
    <s v="флагманский"/>
    <n v="3.6"/>
    <n v="1.2"/>
    <s v="да"/>
    <s v="нет"/>
    <s v="Да"/>
    <s v="Да"/>
    <s v="да"/>
    <s v="да"/>
    <s v="да"/>
    <s v="да"/>
    <n v="1"/>
    <n v="4"/>
    <n v="0"/>
    <n v="0"/>
    <n v="0.4"/>
    <n v="0.51"/>
    <n v="1"/>
    <n v="5270"/>
    <n v="5258"/>
    <n v="2676"/>
    <s v="ГОСУДАРСТВЕННОЕ БЮДЖЕТНОЕ ОБЩЕОБРАЗОВАТЕЛЬНОЕ УЧРЕЖДЕНИЕ СРЕДНЯЯ ОБЩЕОБРАЗОВАТЕЛЬНАЯ ШКОЛА № 291 КРАСНОСЕЛЬСКОГО РАЙОНА САНКТ-ПЕТЕРБУРГА"/>
    <n v="7807360879"/>
    <n v="1117847239839"/>
    <s v="школа"/>
    <n v="0"/>
    <n v="0"/>
    <s v="н/д"/>
    <n v="3.9000000000000004"/>
  </r>
  <r>
    <x v="8"/>
    <s v="ГБОУ СОШ №352 САНКТ-ПЕТЕРБУРГА"/>
    <s v="https://vk.com/school352veteranov151"/>
    <s v="https://vk.com/club215519556"/>
    <s v="активный"/>
    <n v="4"/>
    <n v="1.2"/>
    <s v="да"/>
    <s v="нет"/>
    <s v="Да"/>
    <s v="Да"/>
    <s v="да"/>
    <s v="да"/>
    <s v="да"/>
    <s v="да"/>
    <n v="1"/>
    <n v="9"/>
    <n v="0"/>
    <n v="1"/>
    <n v="0.8"/>
    <n v="1.06"/>
    <n v="1"/>
    <n v="741"/>
    <n v="736"/>
    <n v="789"/>
    <s v="ГОСУДАРСТВЕННОЕ БЮДЖЕТНОЕ ОБЩЕОБРАЗОВАТЕЛЬНОЕ УЧРЕЖДЕНИЕ СРЕДНЯЯ ОБЩЕОБРАЗОВАТЕЛЬНАЯ ШКОЛА № 352 С УГЛУБЛЕННЫМ ИЗУЧЕНИЕМ НЕМЕЦКОГО ЯЗЫКА КРАСНОСЕЛЬСКОГО РАЙОНА САНКТ-ПЕТЕРБУРГА"/>
    <n v="7807024570"/>
    <n v="1027804601934"/>
    <s v="школа"/>
    <n v="1"/>
    <n v="1"/>
    <s v="н/д"/>
    <n v="4.0999999999999996"/>
  </r>
  <r>
    <x v="8"/>
    <s v="ГБОУ СОШ №382 САНКТ-ПЕТЕРБУРГА"/>
    <s v="https://vk.com/school382spb"/>
    <s v="https://vk.com/club4093"/>
    <s v="активный"/>
    <n v="4.3000000000000007"/>
    <n v="1.7"/>
    <s v="да"/>
    <s v="да"/>
    <s v="Да"/>
    <s v="Да"/>
    <s v="да"/>
    <s v="да"/>
    <s v="да"/>
    <s v="да"/>
    <n v="1"/>
    <n v="14"/>
    <n v="0"/>
    <n v="0"/>
    <n v="0.6"/>
    <n v="0.75"/>
    <n v="1"/>
    <n v="3644"/>
    <n v="3639"/>
    <n v="2723"/>
    <s v="ГОСУДАРСТВЕННОЕ БЮДЖЕТНОЕ ОБЩЕОБРАЗОВАТЕЛЬНОЕ УЧРЕЖДЕНИЕ СРЕДНЯЯ ОБЩЕОБРАЗОВАТЕЛЬНАЯ ШКОЛА № 382 КРАСНОСЕЛЬСКОГО РАЙОНА САНКТ-ПЕТЕРБУРГА"/>
    <n v="7807016202"/>
    <n v="1027804605652"/>
    <s v="школа"/>
    <n v="0"/>
    <n v="0"/>
    <s v="https://vk.ru/club4093?trackcode=5431632d3Wnna5cLuCTvl0dWJGQ_ZMhJJg&amp;ref=group_qr"/>
    <n v="4.5"/>
  </r>
  <r>
    <x v="8"/>
    <s v="ГБОУ СОШ №383 САНКТ-ПЕТЕРБУРГА"/>
    <s v="https://vk.com/school383"/>
    <s v="https://vk.com/club1851884"/>
    <s v="активный"/>
    <n v="2.5"/>
    <n v="1.5"/>
    <s v="да"/>
    <s v="да"/>
    <s v="Да"/>
    <s v="Да"/>
    <s v="нет"/>
    <s v="да"/>
    <s v="да"/>
    <s v="да"/>
    <n v="0"/>
    <n v="0"/>
    <n v="0"/>
    <n v="0"/>
    <n v="0"/>
    <n v="0.04"/>
    <n v="1"/>
    <n v="2701"/>
    <n v="2693"/>
    <n v="120"/>
    <s v="ГОСУДАРСТВЕННОЕ БЮДЖЕТНОЕ ОБЩЕОБРАЗОВАТЕЛЬНОЕ УЧРЕЖДЕНИЕ СРЕДНЯЯ ОБЩЕОБРАЗОВАТЕЛЬНАЯ ШКОЛА № 383 КРАСНОСЕЛЬСКОГО РАЙОНА САНКТ-ПЕТЕРБУРГА"/>
    <n v="7807024860"/>
    <n v="1027804600526"/>
    <s v="школа"/>
    <n v="0"/>
    <n v="0"/>
    <s v="н/д"/>
    <n v="3.15"/>
  </r>
  <r>
    <x v="8"/>
    <s v="ГБОУ СОШ №385 САНКТ-ПЕТЕРБУРГА"/>
    <s v="https://vk.com/club214266378"/>
    <s v="https://vk.com/club214266378"/>
    <s v="активный"/>
    <n v="4.2"/>
    <n v="1.2"/>
    <s v="да"/>
    <s v="нет"/>
    <s v="Да"/>
    <s v="Да"/>
    <s v="да"/>
    <s v="да"/>
    <s v="да"/>
    <s v="да"/>
    <n v="1"/>
    <n v="4"/>
    <n v="0"/>
    <n v="1"/>
    <n v="1"/>
    <n v="2.31"/>
    <n v="1"/>
    <n v="1457"/>
    <n v="1453"/>
    <n v="3359"/>
    <s v="ГОСУДАРСТВЕННОЕ БЮДЖЕТНОЕ ОБЩЕОБРАЗОВАТЕЛЬНОЕ УЧРЕЖДЕНИЕ СРЕДНЯЯ ОБЩЕОБРАЗОВАТЕЛЬНАЯ ШКОЛА № 385 КРАСНОСЕЛЬСКОГО РАЙОНА САНКТ-ПЕТЕРБУРГА"/>
    <n v="7807033215"/>
    <n v="1027804607577"/>
    <s v="школа"/>
    <n v="0"/>
    <n v="0"/>
    <s v="н/д"/>
    <n v="4.2"/>
  </r>
  <r>
    <x v="8"/>
    <s v="ГБОУ СОШ №390 САНКТ-ПЕТЕРБУРГА"/>
    <s v="https://vk.com/spbschool390"/>
    <s v="https://vk.com/club190721898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6"/>
    <n v="1"/>
    <n v="1102"/>
    <n v="1100"/>
    <n v="283"/>
    <s v="ГОСУДАРСТВЕННОЕ БЮДЖЕТНОЕ ОБЩЕОБРАЗОВАТЕЛЬНОЕ УЧРЕЖДЕНИЕ СРЕДНЯЯ ОБЩЕОБРАЗОВАТЕЛЬНАЯ ШКОЛА №390 КРАСНОСЕЛЬСКОГО РАЙОНА САНКТ-ПЕТЕРБУРГА"/>
    <n v="7807047056"/>
    <n v="1027804603672"/>
    <s v="школа"/>
    <n v="0"/>
    <n v="0"/>
    <s v="https://vk.ru/club190721898?trackcode=fe241176rayEuLXGveefULu7fXgvacAC4U7z&amp;ref=group_qr"/>
    <n v="3.55"/>
  </r>
  <r>
    <x v="8"/>
    <s v="ГБОУ СОШ №391 САНКТ-ПЕТЕРБУРГА"/>
    <s v="https://vk.com/spbgboy391"/>
    <s v="https://vk.com/club134133695"/>
    <s v="активный"/>
    <n v="5"/>
    <n v="1.7"/>
    <s v="да"/>
    <s v="да"/>
    <s v="Да"/>
    <s v="Да"/>
    <s v="да"/>
    <s v="да"/>
    <s v="да"/>
    <s v="да"/>
    <n v="1"/>
    <n v="15"/>
    <n v="0.3"/>
    <n v="15"/>
    <n v="1"/>
    <n v="2.2999999999999998"/>
    <n v="1"/>
    <n v="2009"/>
    <n v="1999"/>
    <n v="4613"/>
    <s v="ГОСУДАРСТВЕННОЕ БЮДЖЕТНОЕ ОБЩЕОБРАЗОВАТЕЛЬНОЕ УЧРЕЖДЕНИЕ СРЕДНЯЯ ОБЩЕОБРАЗОВАТЕЛЬНАЯ ШКОЛА № 391 КРАСНОСЕЛЬСКОГО РАЙОНА САНКТ-ПЕТЕРБУРГА"/>
    <n v="7807019323"/>
    <n v="1027804604255"/>
    <s v="школа"/>
    <n v="3"/>
    <n v="3"/>
    <s v="https://vk.ru/club134133695?trackcode=41e7a47aIhf_rW3bF13o7sTJUSiaA4Gy1U3f&amp;ref=group_qr"/>
    <n v="5"/>
  </r>
  <r>
    <x v="8"/>
    <s v="ГБОУ СОШ №394 САНКТ-ПЕТЕРБУРГА"/>
    <s v="https://vk.com/school394spb"/>
    <s v="https://vk.com/club148626770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4.49"/>
    <n v="1"/>
    <n v="1758"/>
    <n v="1755"/>
    <n v="7887"/>
    <s v="ГОСУДАРСТВЕННОЕ БЮДЖЕТНОЕ ОБЩЕОБРАЗОВАТЕЛЬНОЕ УЧРЕЖДЕНИЕ СРЕДНЯЯ ОБЩЕОБРАЗОВАТЕЛЬНАЯ ШКОЛА № 394 КРАСНОСЕЛЬСКОГО РАЙОНА САНКТ-ПЕТЕРБУРГА"/>
    <n v="7807008265"/>
    <n v="1027804604156"/>
    <s v="школа"/>
    <n v="1"/>
    <n v="1"/>
    <s v="https://vk.ru/club148626770?trackcode=e015a833ZOEAUYpYfIgYm6bdP5GV4GLu-wL_&amp;ref=group_qr"/>
    <n v="4.7"/>
  </r>
  <r>
    <x v="8"/>
    <s v="ГБОУ СОШ №414"/>
    <s v="https://vk.com/school414"/>
    <s v="https://vk.com/club134975847"/>
    <s v="активный"/>
    <n v="2.9"/>
    <n v="1.5"/>
    <s v="да"/>
    <s v="да"/>
    <s v="Да"/>
    <s v="Да"/>
    <s v="нет"/>
    <s v="да"/>
    <s v="да"/>
    <s v="да"/>
    <n v="0"/>
    <n v="2"/>
    <n v="0"/>
    <n v="0"/>
    <n v="0.4"/>
    <n v="0.56000000000000005"/>
    <n v="1"/>
    <n v="940"/>
    <n v="939"/>
    <n v="525"/>
    <s v="ГОСУДАРСТВЕННОЕ БЮДЖЕТНОЕ ОБЩЕОБРАЗОВАТЕЛЬНОЕ УЧРЕЖДЕНИЕ СРЕДНЯЯ ОБЩЕОБРАЗОВАТЕЛЬНАЯ ШКОЛА №414 КРАСНОСЕЛЬСКОГО РАЙОНА САНКТ-ПЕТЕРБУРГА"/>
    <n v="7807026472"/>
    <n v="1027804605443"/>
    <s v="школа"/>
    <n v="0"/>
    <n v="0"/>
    <s v="н/д"/>
    <n v="2.8499999999999996"/>
  </r>
  <r>
    <x v="8"/>
    <s v="ГБОУ СОШ №546 САНКТ-ПЕТЕРБУРГА"/>
    <s v="https://vk.com/newschool546"/>
    <s v="https://vk.com/club147403559"/>
    <s v="активный"/>
    <n v="2.9"/>
    <n v="1.7"/>
    <s v="да"/>
    <s v="да"/>
    <s v="Да"/>
    <s v="Да"/>
    <s v="да"/>
    <s v="да"/>
    <s v="да"/>
    <s v="да"/>
    <n v="0"/>
    <n v="2"/>
    <n v="0"/>
    <n v="2"/>
    <n v="0.2"/>
    <n v="0.25"/>
    <n v="1"/>
    <n v="4020"/>
    <n v="4018"/>
    <n v="1018"/>
    <s v="ГОСУДАРСТВЕННОЕ БЮДЖЕТНОЕ ОБЩЕОБРАЗОВАТЕЛЬНОЕ УЧРЕЖДЕНИЕ СРЕДНЯЯ ОБЩЕОБРАЗОВАТЕЛЬНАЯ ШКОЛА № 546 С УГЛУБЛЁННЫМ ИЗУЧЕНИЕМ ПРЕДМЕТОВ ХУДОЖЕСТВЕННО-ЭСТЕТИЧЕСКОГО ЦИКЛА КРАСНОСЕЛЬСКОГО РАЙОНА САНКТ-ПЕТЕРБУРГА"/>
    <n v="7807010225"/>
    <n v="1027804606191"/>
    <s v="школа"/>
    <n v="1"/>
    <n v="1"/>
    <s v="н/д"/>
    <n v="3.8"/>
  </r>
  <r>
    <x v="8"/>
    <s v="ГБОУ СОШ №547 КРАСНОСЕЛЬСКОГО РАЙОНА САНКТ-ПЕТЕРБУРГА"/>
    <s v="https://vk.com/school547"/>
    <s v="https://vk.com/club73038094"/>
    <s v="флагманский"/>
    <n v="2.7"/>
    <n v="1.7"/>
    <s v="да"/>
    <s v="да"/>
    <s v="Да"/>
    <s v="Да"/>
    <s v="да"/>
    <s v="да"/>
    <s v="да"/>
    <s v="да"/>
    <n v="0"/>
    <n v="0"/>
    <n v="0"/>
    <n v="0"/>
    <n v="0"/>
    <n v="0.04"/>
    <n v="1"/>
    <n v="4561"/>
    <n v="4557"/>
    <n v="171"/>
    <s v="ГОСУДАРСТВЕННОЕ БЮДЖЕТНОЕ ОБЩЕОБРАЗОВАТЕЛЬНОЕ УЧРЕЖДЕНИЕ СРЕДНЯЯ ОБЩЕОБРАЗОВАТЕЛЬНАЯ ШКОЛА № 547 КРАСНОСЕЛЬСКОГО РАЙОНА САНКТ-ПЕТЕРБУРГА"/>
    <n v="7807387768"/>
    <n v="1147847043717"/>
    <s v="школа"/>
    <n v="0"/>
    <n v="0"/>
    <s v="https://vk.ru/club73038094?trackcode=23b546d42Epvsn8dxS5G39qPSQEbuODB0uwz&amp;ref=group_qr"/>
    <n v="3.6"/>
  </r>
  <r>
    <x v="8"/>
    <s v="ГБОУ СОШ №548"/>
    <s v="https://vk.com/sc548"/>
    <s v="https://vk.com/club9052"/>
    <s v="активный"/>
    <n v="3.2"/>
    <n v="1.2"/>
    <s v="да"/>
    <s v="нет"/>
    <s v="Да"/>
    <s v="Да"/>
    <s v="да"/>
    <s v="да"/>
    <s v="да"/>
    <s v="да"/>
    <n v="0"/>
    <n v="2"/>
    <n v="0"/>
    <n v="0"/>
    <n v="1"/>
    <n v="1.32"/>
    <n v="1"/>
    <n v="2433"/>
    <n v="2431"/>
    <n v="3209"/>
    <s v="ГОСУДАРСТВЕННОЕ БЮДЖЕТНОЕ ОБЩЕОБРАЗОВАТЕЛЬНОЕ УЧРЕЖДЕНИЕ СРЕДНЯЯ ОБЩЕОБРАЗОВАТЕЛЬНАЯ ШКОЛА № 548 С УГЛУБЛЕННЫМ ИЗУЧЕНИЕМ АНГЛИЙСКОГО ЯЗЫКА КРАСНОСЕЛЬСКОГО РАЙОНА САНКТ-ПЕТЕРБУРГА"/>
    <n v="7807027130"/>
    <n v="1027804607995"/>
    <s v="школа"/>
    <n v="0"/>
    <n v="0"/>
    <s v="н/д"/>
    <n v="3.7"/>
  </r>
  <r>
    <x v="8"/>
    <s v="ГБОУ СОШ №549"/>
    <s v="https://vk.com/spbschool549"/>
    <s v="https://vk.com/club103449560"/>
    <s v="активный"/>
    <n v="4.5"/>
    <n v="1.5"/>
    <s v="да"/>
    <s v="да"/>
    <s v="Да"/>
    <s v="Да"/>
    <s v="нет"/>
    <s v="да"/>
    <s v="да"/>
    <s v="да"/>
    <n v="1"/>
    <n v="3"/>
    <n v="0"/>
    <n v="0"/>
    <n v="1"/>
    <n v="1.41"/>
    <n v="1"/>
    <n v="2391"/>
    <n v="2390"/>
    <n v="3366"/>
    <s v="ГОСУДАРСТВЕННОЕ БЮДЖЕТНОЕ ОБЩЕОБРАЗОВАТЕЛЬНОЕ УЧРЕЖДЕНИЕ СРЕДНЯЯ ОБЩЕОБРАЗОВАТЕЛЬНАЯ ШКОЛА № 549 С УГЛУБЛЕННЫМ ИЗУЧЕНИЕМ АНГЛИЙСКОГО ЯЗЫКА КРАСНОСЕЛЬСКОГО РАЙОНА САНКТ-ПЕТЕРБУРГА"/>
    <n v="7807024605"/>
    <n v="1027804604541"/>
    <s v="школа"/>
    <n v="0"/>
    <n v="0"/>
    <s v="https://vk.ru/club103449560?trackcode=05bf552aRmlWICie-majpXSMmmSxyi9F1QZp&amp;ref=group_qr"/>
    <n v="4.5"/>
  </r>
  <r>
    <x v="8"/>
    <s v="ГБОУ ЦО №167 САНКТ-ПЕТЕРБУРГА"/>
    <s v="https://vk.com/co_167"/>
    <s v="https://vk.com/club148392733"/>
    <s v="активный"/>
    <n v="4.9000000000000004"/>
    <n v="1.7"/>
    <s v="да"/>
    <s v="да"/>
    <s v="Да"/>
    <s v="Да"/>
    <s v="да"/>
    <s v="да"/>
    <s v="да"/>
    <s v="да"/>
    <n v="1"/>
    <n v="3"/>
    <n v="0.3"/>
    <n v="7"/>
    <n v="0.9"/>
    <n v="1.18"/>
    <n v="1"/>
    <n v="1879"/>
    <n v="1874"/>
    <n v="2209"/>
    <s v="ГОСУДАРСТВЕННОЕ БЮДЖЕТНОЕ ОБЩЕОБРАЗОВАТЕЛЬНОЕ УЧРЕЖДЕНИЕ ЦЕНТР ОБРАЗОВАНИЯ № 167 КРАСНОСЕЛЬСКОГО РАЙОНА САНКТ-ПЕТЕРБУРГА"/>
    <n v="7807033127"/>
    <n v="1027804601538"/>
    <s v="школа"/>
    <n v="9"/>
    <n v="9"/>
    <s v="н/д"/>
    <n v="4.8000000000000007"/>
  </r>
  <r>
    <x v="8"/>
    <s v="ГБОУ Ш-И №289"/>
    <s v="https://vk.com/school_289"/>
    <s v="https://vk.com/club77508311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1"/>
    <n v="0.4"/>
    <n v="0.46"/>
    <n v="1"/>
    <n v="672"/>
    <n v="670"/>
    <n v="312"/>
    <s v="ГОСУДАРСТВЕННОЕ БЮДЖЕТНОЕ ОБЩЕОБРАЗОВАТЕЛЬНОЕ УЧРЕЖДЕНИЕ ШКОЛА-ИНТЕРНАТ № 289 С УГЛУБЛЕННЫМ ИЗУЧЕНИЕМ ПРЕДМЕТА &quot;ФИЗИЧЕСКАЯ КУЛЬТУРА&quot; КРАСНОСЕЛЬСКОГО РАЙОНА САНКТ-ПЕТЕРБУРГА"/>
    <n v="7807028864"/>
    <n v="1027804610107"/>
    <s v="школа"/>
    <n v="0"/>
    <n v="0"/>
    <s v="https://vk.ru/club77508311?trackcode=aeda039egVKlNf5Quj2h1GAdz0CjNL_kzCPK&amp;ref=group_qr"/>
    <n v="4.0999999999999996"/>
  </r>
  <r>
    <x v="8"/>
    <s v="ГБОУ ШКОЛА №131 КРАСНОСЕЛЬСКОГО РАЙОНА САНКТ-ПЕТЕРБУРГА"/>
    <s v="https://vk.com/gboyshkola131"/>
    <s v="https://vk.com/club155562838"/>
    <s v="активный"/>
    <n v="4.2"/>
    <n v="1.2"/>
    <s v="да"/>
    <s v="нет"/>
    <s v="Да"/>
    <s v="Да"/>
    <s v="да"/>
    <s v="да"/>
    <s v="да"/>
    <s v="да"/>
    <n v="1"/>
    <n v="7"/>
    <n v="0"/>
    <n v="3"/>
    <n v="1"/>
    <n v="1.37"/>
    <n v="1"/>
    <n v="1725"/>
    <n v="1723"/>
    <n v="2371"/>
    <s v="ГОСУДАРСТВЕННОЕ БЮДЖЕТНОЕ ОБЩЕОБРАЗОВАТЕЛЬНОЕ УЧРЕЖДЕНИЕ ШКОЛА № 131 КРАСНОСЕЛЬСКОГО РАЙОНА САНКТ-ПЕТЕРБУРГА"/>
    <n v="7807023746"/>
    <n v="1027804605905"/>
    <s v="школа"/>
    <n v="0"/>
    <n v="0"/>
    <s v="н/д"/>
    <n v="4.2"/>
  </r>
  <r>
    <x v="8"/>
    <s v="ГБОУ ШКОЛА №203"/>
    <s v="https://vk.com/school203spb"/>
    <s v="https://vk.com/club140535549"/>
    <s v="активный"/>
    <n v="3.8"/>
    <n v="1.5"/>
    <s v="да"/>
    <s v="да"/>
    <s v="Да"/>
    <s v="Да"/>
    <s v="нет"/>
    <s v="да"/>
    <s v="да"/>
    <s v="да"/>
    <n v="0"/>
    <n v="2"/>
    <n v="0.3"/>
    <n v="13"/>
    <n v="1"/>
    <n v="1.87"/>
    <n v="1"/>
    <n v="3065"/>
    <n v="3054"/>
    <n v="5731"/>
    <s v="ГОСУДАРСТВЕННОЕ БЮДЖЕТНОЕ ОБЩЕОБРАЗОВАТЕЛЬНОЕ УЧРЕЖДЕНИЕ ШКОЛА №203 КРАСНОСЕЛЬСКОГО РАЙОНА САНКТ-ПЕТЕРБУРГА"/>
    <n v="7802705600"/>
    <n v="1207800042780"/>
    <s v="школа"/>
    <n v="4"/>
    <n v="4"/>
    <s v="н/д"/>
    <n v="4.1500000000000004"/>
  </r>
  <r>
    <x v="8"/>
    <s v="ГБОУ ШКОЛА №217"/>
    <s v="https://vk.com/school217spb"/>
    <s v="https://vk.com/club70214698"/>
    <s v="активный"/>
    <n v="4.7"/>
    <n v="1.7"/>
    <s v="да"/>
    <s v="да"/>
    <s v="Да"/>
    <s v="Да"/>
    <s v="да"/>
    <s v="да"/>
    <s v="да"/>
    <s v="да"/>
    <n v="1"/>
    <n v="12"/>
    <n v="0"/>
    <n v="0"/>
    <n v="1"/>
    <n v="1.76"/>
    <n v="1"/>
    <n v="1674"/>
    <n v="1665"/>
    <n v="2940"/>
    <s v="ГОСУДАРСТВЕННОЕ БЮДЖЕТНОЕ ОБЩЕОБРАЗОВАТЕЛЬНОЕ УЧРЕЖДЕНИЕ СРЕДНЯЯ ОБЩЕОБРАЗОВАТЕЛЬНАЯ ШКОЛА № 217 КРАСНОСЕЛЬСКОГО РАЙОНА САНКТ-ПЕТЕРБУРГА ИМЕНИ Н. А. АЛЕКСЕЕВА"/>
    <n v="7807033825"/>
    <n v="1027804605861"/>
    <s v="школа"/>
    <n v="0"/>
    <n v="0"/>
    <s v="https://vk.ru/club70214698?trackcode=56792545iyVv-9my906pwMj_OFhtJ0VYQ2yR&amp;ref=group_qr"/>
    <n v="4.7"/>
  </r>
  <r>
    <x v="8"/>
    <s v="ГБОУ ШКОЛА №219"/>
    <s v="https://vk.com/newschool219"/>
    <s v="https://vk.com/club187432064"/>
    <s v="флагманский"/>
    <n v="4.4000000000000004"/>
    <n v="1.7"/>
    <s v="да"/>
    <s v="да"/>
    <s v="Да"/>
    <s v="Да"/>
    <s v="да"/>
    <s v="да"/>
    <s v="да"/>
    <s v="да"/>
    <n v="1"/>
    <n v="7"/>
    <n v="0"/>
    <n v="4"/>
    <n v="0.7"/>
    <n v="0.93"/>
    <n v="1"/>
    <n v="5390"/>
    <n v="5382"/>
    <n v="5023"/>
    <s v="ГОСУДАРСТВЕННОЕ БЮДЖЕТНОЕ ОБЩЕОБРАЗОВАТЕЛЬНОЕ УЧРЕЖДЕНИЕ ШКОЛА № 219 КРАСНОСЕЛЬСКОГО РАЙОНА САНКТ-ПЕТЕРБУРГА"/>
    <n v="7807228045"/>
    <n v="1197847106929"/>
    <s v="школа"/>
    <n v="2"/>
    <n v="2"/>
    <s v="н/д"/>
    <n v="4.5500000000000007"/>
  </r>
  <r>
    <x v="8"/>
    <s v="ГБОУ ШКОЛА №242 КРАСНОСЕЛЬСКОГО РАЙОНА САНКТ-ПЕТЕРБУРГА"/>
    <s v="https://vk.com/school242spb"/>
    <s v="https://vk.com/club12400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3"/>
    <n v="0.2"/>
    <n v="0.28999999999999998"/>
    <n v="1"/>
    <n v="1883"/>
    <n v="1879"/>
    <n v="537"/>
    <s v="ГОСУДАРСТВЕННОЕ БЮДЖЕТНОЕ ОБЩЕОБРАЗОВАТЕЛЬНОЕ УЧРЕЖДЕНИЕ СРЕДНЯЯ ОБЩЕОБРАЗОВАТЕЛЬНАЯ ШКОЛА №242 С УГЛУБЛЕННЫМ ИЗУЧЕНИЕМ ФИЗИКИ И МАТЕМАТИКИ КРАСНОСЕЛЬСКОГО РАЙОНА САНКТ-ПЕТЕРБУРГА"/>
    <n v="7807013579"/>
    <n v="1027804606246"/>
    <s v="школа"/>
    <n v="1"/>
    <n v="2"/>
    <s v="н/д"/>
    <n v="4.3000000000000007"/>
  </r>
  <r>
    <x v="8"/>
    <s v="ГБОУ ШКОЛА №275 САНКТ-ПЕТЕРБУРГА"/>
    <s v="https://vk.com/forestschool275"/>
    <s v="https://vk.com/club50201809"/>
    <s v="активный"/>
    <n v="3.2"/>
    <n v="1.7"/>
    <s v="да"/>
    <s v="да"/>
    <s v="Да"/>
    <s v="Да"/>
    <s v="да"/>
    <s v="да"/>
    <s v="да"/>
    <s v="да"/>
    <n v="1"/>
    <n v="6"/>
    <n v="0"/>
    <n v="0"/>
    <n v="0.5"/>
    <n v="0.63"/>
    <n v="0"/>
    <n v="926"/>
    <n v="926"/>
    <n v="582"/>
    <s v="ГОСУДАРСТВЕННОЕ БЮДЖЕТНОЕ ОБЩЕОБРАЗОВАТЕЛЬНОЕ УЧРЕЖДЕНИЕ СРЕДНЯЯ ОБЩЕОБРАЗОВАТЕЛЬНАЯ ШКОЛА № 275 КРАСНОСЕЛЬСКОГО РАЙОНА САНКТ-ПЕТЕРБУРГА"/>
    <n v="7807026659"/>
    <n v="1027804601912"/>
    <s v="школа"/>
    <n v="0"/>
    <n v="0"/>
    <s v="https://vk.ru/club50201809?trackcode=1558a68chFlb-qhwmVywcu10k4TcTOGODwrD&amp;ref=group_qr"/>
    <n v="3.65"/>
  </r>
  <r>
    <x v="8"/>
    <s v="ГБОУ ШКОЛА №375 САНКТ-ПЕТЕРБУРГА"/>
    <s v="https://vk.com/school375spb"/>
    <s v="https://vk.com/club149675010"/>
    <s v="активный"/>
    <n v="4.2"/>
    <n v="1.7"/>
    <s v="да"/>
    <s v="да"/>
    <s v="Да"/>
    <s v="Да"/>
    <s v="да"/>
    <s v="да"/>
    <s v="да"/>
    <s v="да"/>
    <n v="1"/>
    <n v="10"/>
    <n v="0"/>
    <n v="0"/>
    <n v="0.5"/>
    <n v="0.65"/>
    <n v="1"/>
    <n v="2224"/>
    <n v="2220"/>
    <n v="1449"/>
    <s v="ГОСУДАРСТВЕННОЕ БЮДЖЕТНОЕ ОБЩЕОБРАЗОВАТЕЛЬНОЕ УЧРЕЖДЕНИЕ ШКОЛА № 375 С УГЛУБЛЕННЫМ ИЗУЧЕНИЕМ АНГЛИЙСКОГО ЯЗЫКА КРАСНОСЕЛЬСКОГО РАЙОНА САНКТ-ПЕТЕРБУРГА"/>
    <n v="7807024549"/>
    <n v="1027804605080"/>
    <s v="школа"/>
    <n v="0"/>
    <n v="0"/>
    <s v="https://vk.ru/club149675010?trackcode=3dda791515AeZWJTLs1STTDCseXeK3fmWv49&amp;ref=group_qr"/>
    <n v="4.3000000000000007"/>
  </r>
  <r>
    <x v="8"/>
    <s v="ГБОУ ШКОЛА №380 САНКТ-ПЕТЕРБУРГА"/>
    <s v="https://vk.com/school380spb"/>
    <s v="https://vk.com/club104025774"/>
    <s v="активный"/>
    <n v="4.5"/>
    <n v="1.5"/>
    <s v="да"/>
    <s v="да"/>
    <s v="Да"/>
    <s v="Да"/>
    <s v="нет"/>
    <s v="да"/>
    <s v="да"/>
    <s v="да"/>
    <n v="1"/>
    <n v="8"/>
    <n v="0"/>
    <n v="0"/>
    <n v="1"/>
    <n v="1.54"/>
    <n v="1"/>
    <n v="2472"/>
    <n v="2470"/>
    <n v="3804"/>
    <s v="ГОСУДАРСТВЕННОЕ БЮДЖЕТНОЕ ОБЩЕОБРАЗОВАТЕЛЬНОЕ УЧРЕЖДЕНИЕ ШКОЛА № 380 КРАСНОСЕЛЬСКОГО РАЙОНА САНКТ-ПЕТЕРБУРГА ИМЕНИ А.И. СПИРИНА"/>
    <n v="7807033173"/>
    <n v="1027804601131"/>
    <s v="школа"/>
    <n v="0"/>
    <n v="0"/>
    <s v="н/д"/>
    <n v="4.5"/>
  </r>
  <r>
    <x v="8"/>
    <s v="ГБОУ ШКОЛА №398"/>
    <s v="https://vk.com/sch398"/>
    <s v="https://vk.com/club156129032"/>
    <s v="активный"/>
    <n v="3.9"/>
    <n v="1.5"/>
    <s v="да"/>
    <s v="да"/>
    <s v="Да"/>
    <s v="Да"/>
    <s v="нет"/>
    <s v="да"/>
    <s v="да"/>
    <s v="да"/>
    <n v="1"/>
    <n v="8"/>
    <n v="0"/>
    <n v="1"/>
    <n v="0.4"/>
    <n v="0.57999999999999996"/>
    <n v="1"/>
    <n v="1134"/>
    <n v="1133"/>
    <n v="656"/>
    <s v="ГОСУДАРСТВЕННОЕ БЮДЖЕТНОЕ ОБЩЕОБРАЗОВАТЕЛЬНОЕ УЧРЕЖДЕНИЕ СРЕДНЯЯ ОБЩЕОБРАЗОВАТЕЛЬНАЯ ШКОЛА № 398 КРАСНОСЕЛЬСКОГО РАЙОНА САНКТ-ПЕТЕРБУРГА."/>
    <n v="7807026627"/>
    <n v="1027804600713"/>
    <s v="школа"/>
    <n v="0"/>
    <n v="0"/>
    <s v="https://vk.ru/club156129032?trackcode=3353a0d4Djma5AIlceo2QXVpRuU-jtuSdCF9&amp;ref=group_qr"/>
    <n v="4.0999999999999996"/>
  </r>
  <r>
    <x v="8"/>
    <s v="ГБОУ ШКОЛА №568 САНКТ-ПЕТЕРБУРГА"/>
    <s v="https://vk.com/club153653196"/>
    <s v="https://vk.com/club153653196"/>
    <s v="активный"/>
    <n v="2.7"/>
    <n v="1.5"/>
    <s v="да"/>
    <s v="да"/>
    <s v="Да"/>
    <s v="Да"/>
    <s v="нет"/>
    <s v="да"/>
    <s v="да"/>
    <s v="да"/>
    <n v="0"/>
    <n v="1"/>
    <n v="0"/>
    <n v="5"/>
    <n v="0.2"/>
    <n v="0.31"/>
    <n v="1"/>
    <n v="1171"/>
    <n v="1168"/>
    <n v="366"/>
    <s v="ГОСУДАРСТВЕННОЕ БЮДЖЕТНОЕ ОБЩЕОБРАЗОВАТЕЛЬНОЕ УЧРЕЖДЕНИЕ СРЕДНЯЯ ОБЩЕОБРАЗОВАТЕЛЬНАЯ ШКОЛА № 568 КРАСНОСЕЛЬСКОГО РАЙОНА САНКТ-ПЕТЕРБУРГА"/>
    <n v="7807024556"/>
    <n v="1027804602000"/>
    <s v="школа"/>
    <n v="0"/>
    <n v="0"/>
    <s v="н/д"/>
    <n v="2.85"/>
  </r>
  <r>
    <x v="8"/>
    <s v="ГБОУ ШКОЛА №7 КРАСНОСЕЛЬСКОГО РАЙОНА САНКТ-ПЕТЕРБУРГА"/>
    <s v="https://vk.com/school7spb"/>
    <s v="https://vk.com/club209185000"/>
    <s v="активный"/>
    <n v="0"/>
    <n v="0"/>
    <s v="нет"/>
    <s v="нет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ШКОЛА №7 КРАСНОСЕЛЬСКОГО РАЙОНА САНКТ-ПЕТЕРБУРГА"/>
    <n v="7807345944"/>
    <n v="1097847278649"/>
    <s v="школа"/>
    <s v="-"/>
    <s v="0"/>
    <s v="н/д"/>
    <n v="2.4"/>
  </r>
  <r>
    <x v="8"/>
    <s v="ГБУ &quot;ЦСРИДИ КРАСНОСЕЛЬСКОГО РАЙОНА&quot;"/>
    <s v="https://vk.com/csridi_geroev"/>
    <s v="https://vk.com/club15617643"/>
    <s v="активный"/>
    <n v="4.7"/>
    <n v="1.7"/>
    <s v="да"/>
    <s v="да"/>
    <s v="Да"/>
    <s v="Да"/>
    <s v="да"/>
    <s v="да"/>
    <s v="да"/>
    <s v="да"/>
    <n v="1"/>
    <n v="10"/>
    <n v="0"/>
    <n v="0"/>
    <n v="1"/>
    <n v="2.6"/>
    <n v="1"/>
    <n v="1674"/>
    <n v="1669"/>
    <n v="4356"/>
    <s v="ГОСУДАРСТВЕННОЕ БЮДЖЕТНОЕ УЧРЕЖДЕНИЕ &quot;ЦЕНТР СОЦИАЛЬНОЙ РЕАБИЛИТАЦИИ ИНВАЛИДОВ И ДЕТЕЙ-ИНВАЛИДОВ КРАСНОСЕЛЬСКОГО РАЙОНА САНКТ-ПЕТЕРБУРГА&quot;"/>
    <n v="7807328836"/>
    <n v="1077847627560"/>
    <s v="социальное"/>
    <n v="0"/>
    <n v="0"/>
    <s v="н/д"/>
    <n v="4.7"/>
  </r>
  <r>
    <x v="8"/>
    <s v="ГБУ ДО ДДТ КРАСНОСЕЛЬСКОГО РАЙОНА САНКТ-ПЕТЕРБУРГА"/>
    <s v="https://vk.com/ddtks"/>
    <s v="https://vk.com/club108537546"/>
    <s v="флагманский"/>
    <n v="4"/>
    <n v="1.7"/>
    <s v="да"/>
    <s v="да"/>
    <s v="Да"/>
    <s v="Да"/>
    <s v="да"/>
    <s v="да"/>
    <s v="да"/>
    <s v="да"/>
    <n v="1"/>
    <n v="9"/>
    <n v="0"/>
    <n v="1"/>
    <n v="0.3"/>
    <n v="0.39"/>
    <n v="1"/>
    <n v="6882"/>
    <n v="6866"/>
    <n v="2709"/>
    <s v="ГОСУДАРСТВЕННОЕ БЮДЖЕТНОЕ УЧРЕЖДЕНИЕ ДОПОЛНИТЕЛЬНОГО ОБРАЗОВАНИЯ ДОМ ДЕТСКОГО ТВОРЧЕСТВА КРАСНОСЕЛЬСКОГО РАЙОНА САНКТ-ПЕТЕРБУРГА"/>
    <n v="7807026673"/>
    <n v="1027804604629"/>
    <s v="доп образование"/>
    <n v="0"/>
    <n v="0"/>
    <s v="н/д"/>
    <n v="4.3499999999999996"/>
  </r>
  <r>
    <x v="8"/>
    <s v="ГБУ ДО ДООЦ &quot;ЦГПВ И БЖ&quot;"/>
    <s v="https://vk.com/cbzh_cgpv"/>
    <s v="https://vk.com/club141007323"/>
    <s v="флагманский"/>
    <n v="4.5999999999999996"/>
    <n v="1.7"/>
    <s v="да"/>
    <s v="да"/>
    <s v="Да"/>
    <s v="Да"/>
    <s v="да"/>
    <s v="да"/>
    <s v="да"/>
    <s v="да"/>
    <n v="1"/>
    <n v="11"/>
    <n v="0.3"/>
    <n v="10"/>
    <n v="0.6"/>
    <n v="0.84"/>
    <n v="1"/>
    <n v="3566"/>
    <n v="3555"/>
    <n v="2997"/>
    <s v="ГОСУДАРСТВЕННОЕ БЮДЖЕТНОЕ УЧРЕЖДЕНИЕ ДОПОЛНИТЕЛЬНОГО ОБРАЗОВАНИЯ ДЕТСКИЙ ОЗДОРОВИТЕЛЬНО-ОБРАЗОВАТЕЛЬНЫЙ ЦЕНТР КРАСНОСЕЛЬСКОГО РАЙОНА САНКТ-ПЕТЕРБУРГА &quot;ЦЕНТР ГРАЖДАНСКО-ПАТРИОТИЧЕСКОГО ВОСПИТАНИЯ И БЕЗОПАСНОСТИ ЖИЗНЕДЕЯТЕЛЬНОСТИ&quot;"/>
    <n v="7807049303"/>
    <n v="1027804610855"/>
    <s v="доп образование"/>
    <n v="4"/>
    <n v="7"/>
    <s v="н/д"/>
    <n v="4.4000000000000004"/>
  </r>
  <r>
    <x v="8"/>
    <s v="ГБУ ИМЦ КРАСНОСЕЛЬСКОГО РАЙОНА САНКТ-ПЕТЕРБУРГА"/>
    <s v="https://vk.com/imc_krsel"/>
    <s v="https://vk.com/club86439865"/>
    <s v="активный"/>
    <n v="4.5"/>
    <n v="1.7"/>
    <s v="да"/>
    <s v="да"/>
    <s v="Да"/>
    <s v="Да"/>
    <s v="да"/>
    <s v="да"/>
    <s v="да"/>
    <s v="да"/>
    <n v="1"/>
    <n v="6"/>
    <n v="0"/>
    <n v="0"/>
    <n v="0.8"/>
    <n v="1.05"/>
    <n v="1"/>
    <n v="3510"/>
    <n v="3502"/>
    <n v="366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СЕЛЬСКОГО РАЙОНА САНКТ-ПЕТЕРБУРГА"/>
    <n v="7807026183"/>
    <n v="1027804601769"/>
    <s v="доп образование"/>
    <n v="0"/>
    <n v="0"/>
    <s v="н/д"/>
    <n v="4.5999999999999996"/>
  </r>
  <r>
    <x v="8"/>
    <s v="ГБУ СШ КРАСНОСЕЛЬСКОГО РАЙОНА САНКТ ПЕТЕРБУРГА"/>
    <s v="https://vk.com/shkrsl"/>
    <s v="https://vk.com/club197677608"/>
    <s v="активный"/>
    <n v="4.5"/>
    <n v="1.5"/>
    <s v="да"/>
    <s v="да"/>
    <s v="Да"/>
    <s v="Да"/>
    <s v="нет"/>
    <s v="да"/>
    <s v="да"/>
    <s v="да"/>
    <n v="1"/>
    <n v="5"/>
    <n v="0"/>
    <n v="0"/>
    <n v="1"/>
    <n v="6.34"/>
    <n v="1"/>
    <n v="1571"/>
    <n v="1410"/>
    <n v="9966"/>
    <s v="ГОСУДАРСТВЕННОЕ БЮДЖЕТНОЕ УЧРЕЖДЕНИЕ СПОРТИВНАЯ ШКОЛА КРАСНОСЕЛЬСКОГО РАЙОНА САНКТ ПЕТЕРБУРГА"/>
    <n v="7807016241"/>
    <n v="1027804606389"/>
    <s v="спорт"/>
    <n v="0"/>
    <n v="0"/>
    <s v="н/д"/>
    <n v="4.5"/>
  </r>
  <r>
    <x v="8"/>
    <s v="Дошкольное отделение ГБОУ Школа №275"/>
    <s v="https://vk.com/det_sad_elochka"/>
    <s v="https://vk.com/club66406202"/>
    <s v="активный"/>
    <n v="3.1"/>
    <n v="1.5"/>
    <s v="да"/>
    <s v="да"/>
    <s v="Да"/>
    <s v="Да"/>
    <s v="нет"/>
    <s v="да"/>
    <s v="да"/>
    <s v="да"/>
    <n v="1"/>
    <n v="4"/>
    <n v="0"/>
    <n v="0"/>
    <n v="0.6"/>
    <n v="0.75"/>
    <n v="0"/>
    <n v="434"/>
    <n v="435"/>
    <n v="324"/>
    <s v="Дошкольное отделение ГБОУ Школа № 275"/>
    <n v="780701001"/>
    <n v="1027804601912"/>
    <s v="школа"/>
    <n v="0"/>
    <n v="0"/>
    <s v="н/д"/>
    <n v="3.8"/>
  </r>
  <r>
    <x v="8"/>
    <s v="КРАСНОСЕЛЬСКОЕ РЖА"/>
    <s v="https://vk.com/guzhakra"/>
    <s v="https://vk.com/club138552395"/>
    <s v="активный"/>
    <n v="4.0999999999999996"/>
    <n v="1"/>
    <s v="да"/>
    <s v="нет"/>
    <s v="Да"/>
    <s v="Да"/>
    <s v="нет"/>
    <s v="да"/>
    <s v="да"/>
    <s v="да"/>
    <n v="1"/>
    <n v="23"/>
    <n v="0.3"/>
    <n v="8"/>
    <n v="0.8"/>
    <n v="1"/>
    <n v="1"/>
    <n v="677"/>
    <n v="672"/>
    <n v="677"/>
    <s v="САНКТ-ПЕТЕРБУРГСКОЕ ГОСУДАРСТВЕННОЕ КАЗЕННОЕ УЧРЕЖДЕНИЕ &quot;ЖИЛИЩНОЕ АГЕНТСТВО КРАСНОСЕЛЬСКОГО РАЙОНА САНКТ-ПЕТЕРБУРГА&quot;"/>
    <n v="7807025800"/>
    <n v="1037819001384"/>
    <s v="ЖКХ"/>
    <n v="4"/>
    <n v="4"/>
    <s v="н/д"/>
    <n v="3.9499999999999997"/>
  </r>
  <r>
    <x v="8"/>
    <s v="СПБ ГБУ &quot;КДК &quot;КРАСНОСЕЛЬСКИЙ&quot;"/>
    <s v="https://vk.com/kdk_krasnoselsky"/>
    <s v="https://vk.com/club41421401"/>
    <s v="активный"/>
    <n v="5"/>
    <n v="1.7"/>
    <s v="да"/>
    <s v="да"/>
    <s v="Да"/>
    <s v="Да"/>
    <s v="да"/>
    <s v="да"/>
    <s v="да"/>
    <s v="да"/>
    <n v="1"/>
    <n v="23"/>
    <n v="0.3"/>
    <n v="9"/>
    <n v="1"/>
    <n v="1.38"/>
    <n v="1"/>
    <n v="7145"/>
    <n v="7099"/>
    <n v="9867"/>
    <s v="САНКТ-ПЕТЕРБУРГСКОЕ ГОСУДАРСТВЕННОЕ БЮДЖЕТНОЕ УЧРЕЖДЕНИЕ &quot;КУЛЬТУРНО-ДОСУГОВЫЙ КОМПЛЕКС &quot;КРАСНОСЕЛЬСКИЙ&quot;"/>
    <n v="7807357121"/>
    <n v="1109847047760"/>
    <s v="культура"/>
    <n v="0"/>
    <n v="2"/>
    <s v="н/д"/>
    <n v="5"/>
  </r>
  <r>
    <x v="8"/>
    <s v="СПБ ГБУ &quot;КЦСОН КРАСНОСЕЛЬСКОГО РАЙОНА&quot;"/>
    <s v="https://vk.com/krasnoselskiy_kcson"/>
    <s v="https://vk.com/club197198542"/>
    <s v="активный"/>
    <n v="3.9"/>
    <n v="1.5"/>
    <s v="да"/>
    <s v="да"/>
    <s v="Да"/>
    <s v="Да"/>
    <s v="нет"/>
    <s v="да"/>
    <s v="да"/>
    <s v="да"/>
    <n v="1"/>
    <n v="3"/>
    <n v="0"/>
    <n v="2"/>
    <n v="0.4"/>
    <n v="0.46"/>
    <n v="1"/>
    <n v="656"/>
    <n v="648"/>
    <n v="300"/>
    <s v="САНКТ-ПЕТЕРБУРГСКОЕ ГОСУДАРСТВЕННОЕ БЮДЖЕТНОЕ УЧРЕЖДЕНИЕ &quot;КОМПЛЕКСНЫЙ ЦЕНТР СОЦИАЛЬНОГО ОБСЛУЖИВАНИЯ НАСЕЛЕНИЯ КРАСНОСЕЛЬСКОГО РАЙОНА&quot;"/>
    <n v="7807301961"/>
    <n v="1047855098829"/>
    <s v="социальное"/>
    <n v="0"/>
    <n v="0"/>
    <s v="н/д"/>
    <n v="4.0999999999999996"/>
  </r>
  <r>
    <x v="8"/>
    <s v="СПБ ГБУ &quot;ПМЦ &quot;ЛИГОВО&quot;"/>
    <s v="https://vk.com/pmcligovo"/>
    <s v="https://vk.com/club20653196"/>
    <s v="активный"/>
    <n v="4.0999999999999996"/>
    <n v="1.7"/>
    <s v="да"/>
    <s v="да"/>
    <s v="Да"/>
    <s v="Да"/>
    <s v="да"/>
    <s v="да"/>
    <s v="да"/>
    <s v="да"/>
    <n v="1"/>
    <n v="15"/>
    <n v="0"/>
    <n v="0"/>
    <n v="0.4"/>
    <n v="0.51"/>
    <n v="1"/>
    <n v="6764"/>
    <n v="6753"/>
    <n v="3431"/>
    <s v="САНКТ-ПЕТЕРБУРГСКОЕ ГОСУДАРСТВЕННОЕ БЮДЖЕТНОЕ УЧРЕЖДЕНИЕ &quot;ПОДРОСТКОВО-МОЛОДЕЖНЫЙ ЦЕНТР &quot;ЛИГОВО&quot;"/>
    <n v="7807008339"/>
    <n v="1027804605564"/>
    <s v="молодежные"/>
    <n v="0"/>
    <n v="0"/>
    <s v="н/д"/>
    <n v="4.55"/>
  </r>
  <r>
    <x v="8"/>
    <s v="СПБ ГБУ &quot;ЦФКС И З КРАСНОСЕЛЬСКОГО РАЙОНА&quot;"/>
    <s v="https://vk.com/cfksiz"/>
    <s v="https://vk.com/club12235248"/>
    <s v="флагманский"/>
    <n v="4.4000000000000004"/>
    <n v="1.7"/>
    <s v="да"/>
    <s v="да"/>
    <s v="Да"/>
    <s v="Да"/>
    <s v="да"/>
    <s v="да"/>
    <s v="да"/>
    <s v="да"/>
    <n v="1"/>
    <n v="17"/>
    <n v="0.3"/>
    <n v="6"/>
    <n v="0.4"/>
    <n v="0.54"/>
    <n v="1"/>
    <n v="9310"/>
    <n v="9299"/>
    <n v="5056"/>
    <s v="САНКТ-ПЕТЕРБУРГСКОЕ ГОСУДАРСТВЕННОЕ БЮДЖЕТНОЕ УЧРЕЖДЕНИЕ &quot;ЦЕНТР ФИЗИЧЕСКОЙ КУЛЬТУРЫ, СПОРТА И ЗДОРОВЬЯ КРАСНОСЕЛЬСКОГО РАЙОНА&quot;"/>
    <n v="7807331571"/>
    <n v="1089847024959"/>
    <s v="спорт"/>
    <n v="1"/>
    <n v="1"/>
    <s v="н/д"/>
    <n v="4.5500000000000007"/>
  </r>
  <r>
    <x v="8"/>
    <s v="СПБ ГБУ ДО &quot;ДШИ&quot; КРАСНОСЕЛЬСКОГО РАЙОНА"/>
    <s v="https://vk.com/club171353821"/>
    <s v="https://vk.com/club171353821"/>
    <s v="флагманский"/>
    <n v="4.3"/>
    <n v="1.5"/>
    <s v="да"/>
    <s v="да"/>
    <s v="Да"/>
    <s v="Да"/>
    <s v="нет"/>
    <s v="да"/>
    <s v="да"/>
    <s v="да"/>
    <n v="1"/>
    <n v="8"/>
    <n v="0.3"/>
    <n v="9"/>
    <n v="0.5"/>
    <n v="0.69"/>
    <n v="1"/>
    <n v="4760"/>
    <n v="4738"/>
    <n v="3289"/>
    <s v="САНКТ-ПЕТЕРБУРГСКОЕ ГОСУДАРСТВЕННОЕ БЮДЖЕТНОЕ УЧРЕЖДЕНИЕ ДОПОЛНИТЕЛЬНОГО ОБРАЗОВАНИЯ &quot;ДЕТСКАЯ ШКОЛА ИСКУССТВ&quot; КРАСНОСЕЛЬСКОГО РАЙОНА"/>
    <n v="7807013346"/>
    <n v="1027804609766"/>
    <s v="доп образование"/>
    <n v="4"/>
    <n v="4"/>
    <s v="н/д"/>
    <n v="4.55"/>
  </r>
  <r>
    <x v="8"/>
    <s v="СПБ ГБУЗ &quot;ГОРОДСКАЯ ПОЛИКЛИНИКА №106&quot;"/>
    <s v="https://vk.com/gp106"/>
    <s v="https://vk.com/club215939139"/>
    <s v="активный"/>
    <n v="4.4000000000000004"/>
    <n v="1.7"/>
    <s v="да"/>
    <s v="да"/>
    <s v="Да"/>
    <s v="Да"/>
    <s v="да"/>
    <s v="да"/>
    <s v="да"/>
    <s v="да"/>
    <n v="1"/>
    <n v="3"/>
    <n v="0.3"/>
    <n v="26"/>
    <n v="0.4"/>
    <n v="0.5"/>
    <n v="1"/>
    <n v="1567"/>
    <n v="1553"/>
    <n v="789"/>
    <s v="САНКТ-ПЕТЕРБУРГСКОЕ ГОСУДАРСТВЕННОЕ БЮДЖЕТНОЕ УЧРЕЖДЕНИЕ ЗДРАВООХРАНЕНИЯ &quot;ГОРОДСКАЯ ПОЛИКЛИНИКА № 106&quot;"/>
    <n v="7807012783"/>
    <n v="1037819001340"/>
    <s v="здравоохранение"/>
    <n v="7"/>
    <n v="9"/>
    <s v="н/д"/>
    <n v="4.6500000000000004"/>
  </r>
  <r>
    <x v="8"/>
    <s v="СПБ ГБУЗ &quot;ГОРОДСКАЯ ПОЛИКЛИНИКА №91&quot;"/>
    <s v="https://vk.com/club200827129"/>
    <s v="https://vk.com/club200827129"/>
    <s v="активный"/>
    <n v="4.2"/>
    <n v="1.7"/>
    <s v="да"/>
    <s v="да"/>
    <s v="Да"/>
    <s v="Да"/>
    <s v="да"/>
    <s v="да"/>
    <s v="да"/>
    <s v="да"/>
    <n v="1"/>
    <n v="17"/>
    <n v="0"/>
    <n v="4"/>
    <n v="0.5"/>
    <n v="0.59"/>
    <n v="1"/>
    <n v="1641"/>
    <n v="1633"/>
    <n v="962"/>
    <s v="САНКТ-ПЕТЕРБУРГСКОЕ ГОСУДАРСТВЕННОЕ БЮДЖЕТНОЕ УЧРЕЖДЕНИЕ ЗДРАВООХРАНЕНИЯ &quot;ГОРОДСКАЯ ПОЛИКЛИНИКА № 91&quot;"/>
    <n v="7807047320"/>
    <n v="1037819011207"/>
    <s v="здравоохранение"/>
    <n v="1"/>
    <n v="2"/>
    <s v="н/д"/>
    <n v="4.5999999999999996"/>
  </r>
  <r>
    <x v="8"/>
    <s v="СПБ ГБУЗ &quot;ГОРОДСКАЯ ПОЛИКЛИНИКА №93&quot;"/>
    <s v="https://vk.com/club147440843"/>
    <s v="https://vk.com/club147440843"/>
    <s v="активный"/>
    <n v="4.3"/>
    <n v="1.5"/>
    <s v="да"/>
    <s v="да"/>
    <s v="Да"/>
    <s v="Да"/>
    <s v="нет"/>
    <s v="да"/>
    <s v="да"/>
    <s v="да"/>
    <n v="1"/>
    <n v="23"/>
    <n v="0.3"/>
    <n v="7"/>
    <n v="0.5"/>
    <n v="0.6"/>
    <n v="1"/>
    <n v="4299"/>
    <n v="4293"/>
    <n v="2578"/>
    <s v="САНКТ-ПЕТЕРБУРГСКОЕ ГОСУДАРСТВЕННОЕ БЮДЖЕТНОЕ УЧРЕЖДЕНИЕ ЗДРАВООХРАНЕНИЯ &quot;ГОРОДСКАЯ ПОЛИКЛИНИКА № 93&quot;"/>
    <n v="7807047264"/>
    <n v="1037819010371"/>
    <s v="здравоохранение"/>
    <n v="3"/>
    <n v="3"/>
    <s v="н/д"/>
    <n v="4.4499999999999993"/>
  </r>
  <r>
    <x v="8"/>
    <s v="СПБ ГБУЗ &quot;КВД №6&quot;"/>
    <s v="https://vk.com/club215863666"/>
    <s v="https://vk.com/club215863666"/>
    <s v="активный"/>
    <n v="1.5"/>
    <n v="1.5"/>
    <s v="да"/>
    <s v="да"/>
    <s v="Да"/>
    <s v="Да"/>
    <s v="нет"/>
    <s v="да"/>
    <s v="да"/>
    <s v="да"/>
    <n v="0"/>
    <n v="0"/>
    <n v="0"/>
    <n v="0"/>
    <n v="0"/>
    <n v="0.03"/>
    <n v="0"/>
    <n v="73"/>
    <n v="73"/>
    <n v="2"/>
    <s v="САНКТ-ПЕТЕРБУРГСКОЕ ГОСУДАРСТВЕННОЕ БЮДЖЕТНОЕ УЧРЕЖДЕНИЕ ЗДРАВООХРАНЕНИЯ &quot;КОЖНО-ВЕНЕРОЛОГИЧЕСКИЙ ДИСПАНСЕР № 6&quot;"/>
    <n v="7807046800"/>
    <n v="1037819002297"/>
    <s v="здравоохранение"/>
    <n v="0"/>
    <n v="0"/>
    <s v="н/д"/>
    <n v="1.85"/>
  </r>
  <r>
    <x v="8"/>
    <s v="СПБ ГБУЗ &quot;СТОМАТОЛОГИЧЕСКАЯ ПОЛИКЛИНИКА №28&quot;"/>
    <s v="https://vk.com/club215786855"/>
    <s v="https://vk.com/club215786855"/>
    <s v="активный"/>
    <n v="2.7"/>
    <n v="1.5"/>
    <s v="да"/>
    <s v="да"/>
    <s v="Да"/>
    <s v="Да"/>
    <s v="нет"/>
    <s v="да"/>
    <s v="да"/>
    <s v="да"/>
    <n v="0"/>
    <n v="1"/>
    <n v="0"/>
    <n v="5"/>
    <n v="0.2"/>
    <n v="0.25"/>
    <n v="1"/>
    <n v="202"/>
    <n v="200"/>
    <n v="50"/>
    <s v="САНКТ-ПЕТЕРБУРГСКОЕ ГОСУДАРСТВЕННОЕ БЮДЖЕТНОЕ УЧРЕЖДЕНИЕ ЗДРАВООХРАНЕНИЯ &quot;СТОМАТОЛОГИЧЕСКАЯ ПОЛИКЛИНИКА № 28 КРАСНОСЕЛЬСКОГО РАЙОНА&quot;"/>
    <n v="7807011395"/>
    <n v="1027804599338"/>
    <s v="здравоохранение"/>
    <n v="1"/>
    <n v="1"/>
    <s v="н/д"/>
    <n v="3.25"/>
  </r>
  <r>
    <x v="8"/>
    <s v="СПБ ГБУК&quot;ЦБС КРАСНОСЕЛЬСКОГО РАЙОНА&quot;"/>
    <s v="https://vk.com/cbs_krlib"/>
    <s v="https://vk.com/club41920898"/>
    <s v="активный"/>
    <n v="3.5"/>
    <n v="1"/>
    <s v="да"/>
    <s v="нет"/>
    <s v="Да"/>
    <s v="Да"/>
    <s v="нет"/>
    <s v="да"/>
    <s v="да"/>
    <s v="да"/>
    <n v="1"/>
    <n v="12"/>
    <n v="0"/>
    <n v="1"/>
    <n v="0.5"/>
    <n v="0.66"/>
    <n v="1"/>
    <n v="2049"/>
    <n v="2038"/>
    <n v="1357"/>
    <s v="САНКТ-ПЕТЕРБУРГСКОЕ ГОСУДАРСТВЕННОЕ БЮДЖЕТНОЕ УЧРЕЖДЕНИЕ КУЛЬТУРЫ &quot;ЦЕНТРАЛИЗОВАННАЯ БИБЛИОТЕЧНАЯ СИСТЕМА КРАСНОСЕЛЬСКОГО РАЙОНА&quot;"/>
    <n v="7807335752"/>
    <n v="1089847228833"/>
    <s v="культура - библиотеки"/>
    <n v="0"/>
    <n v="1"/>
    <s v="н/д"/>
    <n v="3.55"/>
  </r>
  <r>
    <x v="8"/>
    <s v="ЦПМСС КРАСНОСЕЛЬСКОГО РАЙОНА"/>
    <s v="https://vk.com/krocpmsskr"/>
    <s v="https://vk.com/club186184016"/>
    <s v="активный"/>
    <n v="5"/>
    <n v="1.7"/>
    <s v="да"/>
    <s v="да"/>
    <s v="Да"/>
    <s v="Да"/>
    <s v="да"/>
    <s v="да"/>
    <s v="да"/>
    <s v="да"/>
    <n v="1"/>
    <n v="4"/>
    <n v="0.3"/>
    <n v="6"/>
    <n v="1"/>
    <n v="1.74"/>
    <n v="1"/>
    <n v="1811"/>
    <n v="1805"/>
    <n v="3153"/>
    <s v="ГОСУДАРСТВЕННОЕ БЮДЖЕТНОЕ УЧРЕЖДЕНИЕ ДОПОЛНИТЕЛЬНОГО ОБРАЗОВАНИЯ ЦЕНТР ПСИХОЛОГО-ПЕДАГОГИЧЕСКОЙ, МЕДИЦИНСКОЙ И СОЦИАЛЬНОЙ ПОМОЩИ КРАСНОСЕЛЬСКОГО РАЙОНА САНКТ-ПЕТЕРБУРГА"/>
    <n v="7807027797"/>
    <n v="1027804602066"/>
    <s v="социальное"/>
    <n v="0"/>
    <n v="0"/>
    <s v="н/д"/>
    <n v="5"/>
  </r>
  <r>
    <x v="9"/>
    <s v="АДМИНИСТРАЦИЯ КРОНШТАДТСКОГО РАЙОНА СПБ"/>
    <s v="https://vk.com/kronshtadtcity"/>
    <s v="https://vk.com/club179562127"/>
    <s v="флагманский"/>
    <n v="4.7"/>
    <n v="1.7"/>
    <s v="да"/>
    <s v="да"/>
    <s v="Да"/>
    <s v="Да"/>
    <s v="да"/>
    <s v="да"/>
    <s v="да"/>
    <s v="да"/>
    <n v="1"/>
    <n v="59"/>
    <n v="0"/>
    <n v="0"/>
    <n v="1"/>
    <n v="1.39"/>
    <n v="1"/>
    <n v="7294"/>
    <n v="7265"/>
    <n v="10153"/>
    <s v="АДМИНИСТРАЦИЯ  КРОНШТАДТСКОГО  РАЙОНА   САНКТ-ПЕТЕРБУРГА"/>
    <n v="7818003903"/>
    <n v="1027808867833"/>
    <s v="РОИВ"/>
    <n v="0"/>
    <n v="0"/>
    <s v="н/д"/>
    <n v="4.8499999999999996"/>
  </r>
  <r>
    <x v="9"/>
    <s v="ГБДОУ ДЕТСКИЙ САД №1 КРОНШТАДТСКОГО РАЙОНА САНКТ-ПЕТЕРБУРГА"/>
    <s v="https://vk.com/club18265266"/>
    <s v="https://vk.com/club18265266"/>
    <s v="активный"/>
    <n v="4.5"/>
    <n v="1.7"/>
    <s v="да"/>
    <s v="да"/>
    <s v="Да"/>
    <s v="Да"/>
    <s v="да"/>
    <s v="да"/>
    <s v="да"/>
    <s v="да"/>
    <n v="1"/>
    <n v="7"/>
    <n v="0"/>
    <n v="2"/>
    <n v="0.8"/>
    <n v="1.01"/>
    <n v="1"/>
    <n v="341"/>
    <n v="340"/>
    <n v="346"/>
    <s v="ГОСУДАРСТВЕННОЕ БЮДЖЕТНОЕ ДОШКОЛЬНОЕ ОБРАЗОВАТЕЛЬНОЕ УЧРЕЖДЕНИЕ ДЕТСКИЙ САД № 1 ОБЩЕРАЗВИВАЮЩЕГО ВИДА С ПРИОРИТЕТНЫМ ОСУЩЕСТВЛЕНИЕМ ДЕЯТЕЛЬНОСТИ ПО ПОЗНАВАТЕЛЬНО-РЕЧЕВОМУ РАЗВИТИЮ ДЕТЕЙ КРОНШТАДТСКОГО РАЙОНА САНКТ-ПЕТЕРБУРГА"/>
    <n v="7818010788"/>
    <n v="1027808867580"/>
    <s v="детский сад"/>
    <n v="0"/>
    <n v="0"/>
    <s v="https://vk.ru/club18265266?trackcode=10449066JQOG9x8WAQV7EhBEG9jx9u-X896v&amp;ref=group_qr"/>
    <n v="4.0999999999999996"/>
  </r>
  <r>
    <x v="9"/>
    <s v="ГБДОУ ДЕТСКИЙ САД №13  КРОНШТАДТСКОГО РАЙОНА СПБ"/>
    <s v="https://vk.com/club205442545"/>
    <s v="https://vk.com/club205442545"/>
    <s v="активный"/>
    <n v="3.7"/>
    <n v="1.7"/>
    <s v="да"/>
    <s v="да"/>
    <s v="Да"/>
    <s v="Да"/>
    <s v="да"/>
    <s v="да"/>
    <s v="да"/>
    <s v="да"/>
    <n v="1"/>
    <n v="4"/>
    <n v="0"/>
    <n v="3"/>
    <n v="1"/>
    <n v="1.77"/>
    <n v="0"/>
    <n v="307"/>
    <n v="307"/>
    <n v="544"/>
    <s v="ГОСУДАРСТВЕННОЕ БЮДЖЕТНОЕ ДОШКОЛЬНОЕ ОБРАЗОВАТЕЛЬНОЕ УЧРЕЖДЕНИЕ ДЕТСКИЙ САД № 13 КОМБИНИРОВАННОГО ВИДА  КРОНШТАДТСКОГО РАЙОНА САНКТ-ПЕТЕРБУРГА"/>
    <n v="7818010844"/>
    <n v="1027808866216"/>
    <s v="детский сад"/>
    <n v="0"/>
    <n v="0"/>
    <s v="https://vk.ru/club205442545?trackcode=0660bb41fOI31t8EhtkYPfSvSWePyFg9dpmK&amp;ref=group_qr"/>
    <n v="4.3499999999999996"/>
  </r>
  <r>
    <x v="9"/>
    <s v="ГБДОУ ДЕТСКИЙ САД №14 КРОНШТАДТСКОГО РАЙОНА САНКТ-ПЕТЕРБУРГА"/>
    <s v="https://vk.com/club193997709"/>
    <s v="https://vk.com/club193997709"/>
    <s v="активный"/>
    <n v="4.7"/>
    <n v="1.7"/>
    <s v="да"/>
    <s v="да"/>
    <s v="Да"/>
    <s v="Да"/>
    <s v="да"/>
    <s v="да"/>
    <s v="да"/>
    <s v="да"/>
    <n v="1"/>
    <n v="6"/>
    <n v="0"/>
    <n v="1"/>
    <n v="1"/>
    <n v="2.42"/>
    <n v="1"/>
    <n v="419"/>
    <n v="418"/>
    <n v="1015"/>
    <s v="ГОСУДАРСТВЕННОЕ БЮДЖЕТНОЕ ДОШКОЛЬНОЕ ОБРАЗОВАТЕЛЬНОЕ УЧРЕЖДЕНИЕ ДЕТСКИЙ САД № 14 ОБЩЕРАЗВИВАЮЩЕГО ВИДА КРОНШТАДТСКОГО РАЙОНА САНКТ-ПЕТЕРБУРГА"/>
    <n v="7818010851"/>
    <n v="1027808867470"/>
    <s v="детский сад"/>
    <n v="0"/>
    <n v="0"/>
    <s v="https://vk.ru/club193997709?trackcode=5a723205WmGRRCfoVE0iNGs1CeUgsv3ann0i&amp;ref=group_qr"/>
    <n v="4.7"/>
  </r>
  <r>
    <x v="9"/>
    <s v="ГБДОУ ДЕТСКИЙ САД №17 КРОНШТАДТСКОГО РАЙОНА СПБ"/>
    <s v="https://vk.com/club205424923"/>
    <s v="https://vk.com/club205424923"/>
    <s v="активный"/>
    <n v="3.2"/>
    <n v="1.7"/>
    <s v="да"/>
    <s v="да"/>
    <s v="Да"/>
    <s v="Да"/>
    <s v="да"/>
    <s v="да"/>
    <s v="да"/>
    <s v="да"/>
    <n v="0"/>
    <n v="1"/>
    <n v="0"/>
    <n v="1"/>
    <n v="0.5"/>
    <n v="0.64"/>
    <n v="1"/>
    <n v="164"/>
    <n v="163"/>
    <n v="105"/>
    <s v="ГОСУДАРСТВЕННОЕ БЮДЖЕТНОЕ ДОШКОЛЬНОЕ ОБРАЗОВАТЕЛЬНОЕ УЧРЕЖДЕНИЕ ДЕТСКИЙ САД № 17 ОБЩЕРАЗВИВАЮЩЕГО ВИДА КРОНШТАДТСКОГО РАЙОНА САНКТ-ПЕТЕРБУРГА"/>
    <n v="7818010869"/>
    <n v="1027808867382"/>
    <s v="детский сад"/>
    <n v="0"/>
    <n v="0"/>
    <s v="https://vk.ru/club205424923?trackcode=a21b7836CENF87c29IVKFBot8LFZGrzLuKSX&amp;ref=group_qr"/>
    <n v="4.0999999999999996"/>
  </r>
  <r>
    <x v="9"/>
    <s v="ГБДОУ ДЕТСКИЙ САД №18 КРОНШТАДТСКОГО РАЙОНА САНКТ-ПЕТЕРБУРГА"/>
    <s v="https://vk.com/club205430117"/>
    <s v="https://vk.com/club205430117"/>
    <s v="активный"/>
    <n v="4.7"/>
    <n v="1.7"/>
    <s v="да"/>
    <s v="да"/>
    <s v="Да"/>
    <s v="Да"/>
    <s v="да"/>
    <s v="да"/>
    <s v="да"/>
    <s v="да"/>
    <n v="1"/>
    <n v="7"/>
    <n v="0"/>
    <n v="0"/>
    <n v="1"/>
    <n v="2.2400000000000002"/>
    <n v="1"/>
    <n v="513"/>
    <n v="512"/>
    <n v="1147"/>
    <s v="ГОСУДАРСТВЕННОЕ БЮДЖЕТНОЕ ДОШКОЛЬНОЕ ОБРАЗОВАТЕЛЬНОЕ УЧРЕЖДЕНИЕ ДЕТСКИЙ САД № 18 КОМБИНИРОВАННОГО ВИДА КРОНШТАДТСКОГО РАЙОНА САНКТ-ПЕТЕРБУРГА"/>
    <n v="7818010876"/>
    <n v="1027808866470"/>
    <s v="детский сад"/>
    <n v="0"/>
    <n v="0"/>
    <s v="https://vk.ru/club205430117?trackcode=d797a6d1BBD8jkUPgGtHqExAhVCgN-3AtH-U&amp;ref=group_qr"/>
    <n v="4.7"/>
  </r>
  <r>
    <x v="9"/>
    <s v="ГБДОУ ДЕТСКИЙ САД №2 КРОНШТАДТСКОГО РАЙОНА САНКТ-ПЕТЕРБУРГА"/>
    <s v="https://vk.com/gbdoyds2"/>
    <s v="https://vk.com/club198786355"/>
    <s v="активный"/>
    <n v="3.4000000000000004"/>
    <n v="1.7"/>
    <s v="да"/>
    <s v="да"/>
    <s v="Да"/>
    <s v="Да"/>
    <s v="да"/>
    <s v="да"/>
    <s v="да"/>
    <s v="да"/>
    <n v="1"/>
    <n v="3"/>
    <n v="0"/>
    <n v="0"/>
    <n v="0.7"/>
    <n v="0.89"/>
    <n v="0"/>
    <n v="254"/>
    <n v="254"/>
    <n v="226"/>
    <s v="ГОСУДАРСТВЕННОЕ БЮДЖЕТНОЕ ДОШКОЛЬНОЕ ОБРАЗОВАТЕЛЬНОЕ УЧРЕЖДЕНИЕ ДЕТСКИЙ САД № 2 ОБЩЕРАЗВИВАЮЩЕГО ВИДА КРОНШТАДТСКОГО РАЙОНА САНКТ-ПЕТЕРБУРГА"/>
    <n v="7818010795"/>
    <n v="1027808866469"/>
    <s v="детский сад"/>
    <n v="0"/>
    <n v="0"/>
    <s v="https://vk.ru/club198786355?trackcode=01ea24c6jpaeOwDj5wXaS1jwpP200thdmyFR&amp;ref=group_qr"/>
    <n v="3.6500000000000004"/>
  </r>
  <r>
    <x v="9"/>
    <s v="ГБДОУ ДЕТСКИЙ САД №4 КРОНШТАДТСКОГО РАЙОНА САНКТ-ПЕТЕРБУРГА"/>
    <s v="https://vk.com/club213557166"/>
    <s v="https://vk.com/club213557166"/>
    <s v="активный"/>
    <n v="1.4"/>
    <n v="1.2"/>
    <s v="да"/>
    <s v="нет"/>
    <s v="Да"/>
    <s v="Да"/>
    <s v="да"/>
    <s v="да"/>
    <s v="да"/>
    <s v="да"/>
    <n v="0"/>
    <n v="0"/>
    <n v="0"/>
    <n v="0"/>
    <n v="0.2"/>
    <n v="0.22"/>
    <n v="0"/>
    <n v="209"/>
    <n v="210"/>
    <n v="47"/>
    <s v="ГОСУДАРСТВЕННОЕ БЮДЖЕТНОЕ ДОШКОЛЬНОЕ ОБРАЗОВАТЕЛЬНОЕ УЧРЕЖДЕНИЕ ДЕТСКИЙ САД № 4 КОМБИНИРОВАННОГО ВИДА КРОНШТАДТСКОГО РАЙОНА САНКТ-ПЕТЕРБУРГА"/>
    <n v="7818010805"/>
    <n v="1027808868670"/>
    <s v="детский сад"/>
    <n v="0"/>
    <n v="0"/>
    <s v="н/д"/>
    <n v="2.8"/>
  </r>
  <r>
    <x v="9"/>
    <s v="ГБДОУ ДЕТСКИЙ САД №6 КРОНШТАДТСКОГО РАЙОНА САНКТ-ПЕТЕРБУРГА"/>
    <s v="https://vk.com/club199380140"/>
    <s v="https://vk.com/club199380140"/>
    <s v="активный"/>
    <n v="3.7"/>
    <n v="1.7"/>
    <s v="да"/>
    <s v="да"/>
    <s v="Да"/>
    <s v="Да"/>
    <s v="да"/>
    <s v="да"/>
    <s v="да"/>
    <s v="да"/>
    <n v="1"/>
    <n v="5"/>
    <n v="0"/>
    <n v="0"/>
    <n v="1"/>
    <n v="1.71"/>
    <n v="0"/>
    <n v="239"/>
    <n v="239"/>
    <n v="409"/>
    <s v="ГОСУДАРСТВЕННОЕ БЮДЖЕТНОЕ ДОШКОЛЬНОЕ ОБРАЗОВАТЕЛЬНОЕ УЧРЕЖДЕНИЕ ДЕТСКИЙ САД № 6 ОБЩЕРАЗВИВАЮЩЕГО ВИДА КРОНШТАДТСКОГО РАЙОНА САНКТ-ПЕТЕРБУРГА"/>
    <n v="7818011037"/>
    <n v="1027808867272"/>
    <s v="детский сад"/>
    <n v="1"/>
    <n v="1"/>
    <s v="https://vk.ru/club199380140?trackcode=7c1fb4fc2qFUdGVzdEYkEUc9INp8rwUQZXFW&amp;ref=group_qr"/>
    <n v="3.7"/>
  </r>
  <r>
    <x v="9"/>
    <s v="ГБДОУ ДЕТСКИЙ САД №8 КРОНШТАДТСКОГО РАЙОНА СПБ"/>
    <s v="https://vk.com/club194824172"/>
    <s v="https://vk.com/club194824172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67"/>
    <n v="0"/>
    <n v="131"/>
    <n v="131"/>
    <n v="88"/>
    <s v="ГОСУДАРСТВЕННОЕ БЮДЖЕТНОЕ ДОШКОЛЬНОЕ ОБРАЗОВАТЕЛЬНОЕ УЧРЕЖДЕНИЕ ДЕТСКИЙ САД № 8 КРОНШТАДТСКОГО РАЙОНА САНКТ-ПЕТЕРБУРГА"/>
    <n v="7818010820"/>
    <n v="1027808867591"/>
    <s v="детский сад"/>
    <n v="0"/>
    <n v="0"/>
    <s v="https://vk.ru/club194824172?trackcode=1c2e16c8nVERn56fH575CL5blxNMegHiDv3c&amp;ref=group_qr"/>
    <n v="3.6"/>
  </r>
  <r>
    <x v="9"/>
    <s v="ГБОУ НАЧАЛЬНАЯ ШКОЛА-ДЕТСКИЙ САД №662 КРОНШТАДТСКОГО РАЙОНА САНКТ-ПЕТЕРБУРГА"/>
    <s v="https://vk.com/nsh.ds662"/>
    <s v="https://vk.com/club198552103"/>
    <s v="активный"/>
    <n v="1.9"/>
    <n v="1.7"/>
    <s v="да"/>
    <s v="да"/>
    <s v="Да"/>
    <s v="Да"/>
    <s v="да"/>
    <s v="да"/>
    <s v="да"/>
    <s v="да"/>
    <n v="0"/>
    <n v="1"/>
    <n v="0"/>
    <n v="1"/>
    <n v="0.2"/>
    <n v="0.3"/>
    <n v="0"/>
    <n v="431"/>
    <n v="432"/>
    <n v="128"/>
    <s v="ГОСУДАРСТВЕННОЕ БЮДЖЕТНОЕ ОБЩЕОБРАЗОВАТЕЛЬНОЕ УЧРЕЖДЕНИЕ НАЧАЛЬНАЯ ШКОЛА-ДЕТСКИЙ САД № 662 КРОНШТАДТСКОГО РАЙОНА САНКТ-ПЕТЕРБУРГА"/>
    <n v="7818010812"/>
    <n v="1027808867283"/>
    <s v="школа"/>
    <n v="0"/>
    <n v="0"/>
    <s v="https://vk.ru/club198552103?trackcode=c1ae9888cQUa6mCmx7VSXj6gmxLMBWPcsl14&amp;ref=group_qr"/>
    <n v="3.25"/>
  </r>
  <r>
    <x v="9"/>
    <s v="ГБОУ СОШ №418 КРОНШТАДТСКОГО РАЙОНА САНКТ-ПЕТЕРБУРГА"/>
    <s v="https://vk.com/club198236170"/>
    <s v="https://vk.com/club198236170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18 КРОНШТАДТСКОГО РАЙОНА САНКТ-ПЕТЕРБУРГА"/>
    <n v="7818010883"/>
    <n v="1027808866580"/>
    <s v="школа"/>
    <s v="-"/>
    <s v="0"/>
    <s v="https://vk.ru/club198236170?trackcode=4811ff68HwmSCB0TDMO8KIv2Zg8u-jBffKnP&amp;ref=group_qr"/>
    <n v="0"/>
  </r>
  <r>
    <x v="9"/>
    <s v="ГБОУ СОШ №422 КРОНШТАДТСКОГО РАЙОНА САНКТ-ПЕТЕРБУРГА"/>
    <s v="https://vk.com/kronschool422"/>
    <s v="https://vk.com/club58144077"/>
    <s v="активный"/>
    <n v="1.9"/>
    <n v="1.7"/>
    <s v="да"/>
    <s v="да"/>
    <s v="Да"/>
    <s v="Да"/>
    <s v="да"/>
    <s v="да"/>
    <s v="да"/>
    <s v="да"/>
    <n v="0"/>
    <n v="1"/>
    <n v="0"/>
    <n v="3"/>
    <n v="0.2"/>
    <n v="0.32"/>
    <n v="0"/>
    <n v="2086"/>
    <n v="2087"/>
    <n v="668"/>
    <s v="ГОСУДАРСТВЕННОЕ БЮДЖЕТНОЕ ОБЩЕОБРАЗОВАТЕЛЬНОЕ УЧРЕЖДЕНИЕ СРЕДНЯЯ ОБЩЕОБРАЗОВАТЕЛЬНАЯ ШКОЛА №422 КРОНШТАДТСКОГО РАЙОНА САНКТ-ПЕТЕРБУРГА"/>
    <n v="7818010890"/>
    <n v="1027808867052"/>
    <s v="школа"/>
    <n v="0"/>
    <n v="0"/>
    <s v="https://vk.ru/club58144077?trackcode=b10e6d50ysmBH0XdkTF0zZ1GWhhgmFw6_aw-&amp;ref=group_qr"/>
    <n v="3.3"/>
  </r>
  <r>
    <x v="9"/>
    <s v="ГБОУ СОШ №427 КРОНШТАДТСКОГО РАЙОНА САНКТ-ПЕТЕРБУРГА"/>
    <s v="https://vk.com/schoool427"/>
    <s v="https://vk.com/club136259553"/>
    <s v="активный"/>
    <n v="4.7"/>
    <n v="1.7"/>
    <s v="да"/>
    <s v="да"/>
    <s v="Да"/>
    <s v="Да"/>
    <s v="да"/>
    <s v="да"/>
    <s v="да"/>
    <s v="да"/>
    <n v="1"/>
    <n v="3"/>
    <n v="0"/>
    <n v="2"/>
    <n v="1"/>
    <n v="1.63"/>
    <n v="1"/>
    <n v="771"/>
    <n v="768"/>
    <n v="1257"/>
    <s v="ГОСУДАРСТВЕННОЕ БЮДЖЕТНОЕ ОБЩЕОБРАЗОВАТЕЛЬНОЕ УЧРЕЖДЕНИЕ СРЕДНЯЯ ОБЩЕОБРАЗОВАТЕЛЬНАЯ ШКОЛА № 427 КРОНШТАДТСКОГО РАЙОНА САНКТ-ПЕТЕРБУРГА"/>
    <n v="7818010932"/>
    <n v="1027808867118"/>
    <s v="школа"/>
    <n v="0"/>
    <n v="0"/>
    <s v="н/д"/>
    <n v="4.7"/>
  </r>
  <r>
    <x v="9"/>
    <s v="ГБОУ ШКОЛА №423 КРОНШТАДТСКОГО РАЙОНА САНКТ-ПЕТЕРБУРГА"/>
    <s v="https://vk.com/club205441044"/>
    <s v="https://vk.com/club205441044"/>
    <s v="активный"/>
    <n v="1.4"/>
    <n v="1.2"/>
    <s v="да"/>
    <s v="нет"/>
    <s v="Да"/>
    <s v="Да"/>
    <s v="да"/>
    <s v="да"/>
    <s v="да"/>
    <s v="да"/>
    <n v="0"/>
    <n v="2"/>
    <n v="0"/>
    <n v="1"/>
    <n v="0.2"/>
    <n v="0.26"/>
    <n v="0"/>
    <n v="334"/>
    <n v="334"/>
    <n v="88"/>
    <s v="ГОСУДАРСТВЕННОЕ БЮДЖЕТНОЕ ОБЩЕОБРАЗОВАТЕЛЬНОЕ УЧРЕЖДЕНИЕ СРЕДНЯЯ ОБЩЕОБРАЗОВАТЕЛЬНАЯ ШКОЛА № 423 КРОНШТАДТСКОГО РАЙОНА САНКТ-ПЕТЕРБУРГА"/>
    <n v="7818010900"/>
    <n v="1027808867041"/>
    <s v="школа"/>
    <n v="0"/>
    <n v="0"/>
    <s v="н/д"/>
    <n v="2.2999999999999998"/>
  </r>
  <r>
    <x v="9"/>
    <s v="ГБОУ ШКОЛА №425 КРОНШТАДТСКОГО РАЙОНА САНКТ-ПЕТЕРБУРГА"/>
    <s v="https://vk.com/school425"/>
    <s v="https://vk.com/club101987311"/>
    <s v="активный"/>
    <n v="2.8"/>
    <n v="1.7"/>
    <s v="да"/>
    <s v="да"/>
    <s v="Да"/>
    <s v="Да"/>
    <s v="да"/>
    <s v="да"/>
    <s v="да"/>
    <s v="да"/>
    <n v="0"/>
    <n v="1"/>
    <n v="0"/>
    <n v="0"/>
    <n v="0.1"/>
    <n v="0.14000000000000001"/>
    <n v="1"/>
    <n v="1448"/>
    <n v="1443"/>
    <n v="198"/>
    <s v="ГОСУДАРСТВЕННОЕ БЮДЖЕТНОЕ ОБЩЕОБРАЗОВАТЕЛЬНОЕ УЧРЕЖДЕНИЕ СРЕДНЯЯ ОБЩЕОБРАЗОВАТЕЛЬНАЯ ШКОЛА № 425 ИМЕНИ АКАДЕМИКА П.Л.КАПИЦЫ КРОНШТАДТСКОГО РАЙОНА САНКТ-ПЕТЕРБУРГА"/>
    <n v="7818010925"/>
    <n v="1027808867350"/>
    <s v="школа"/>
    <n v="0"/>
    <n v="0"/>
    <s v="https://vk.ru/club101987311?trackcode=a35039a1k9UOlei6-TBS1j3fnqMc_Kox_L4v&amp;ref=group_qr"/>
    <n v="3.9"/>
  </r>
  <r>
    <x v="9"/>
    <s v="ГБОУ ШКОЛА №676 КРОНШТАДТСКОГО РАЙОНА САНКТ-ПЕТЕРБУРГА"/>
    <s v="https://vk.com/gbou676"/>
    <s v="https://vk.com/club104816715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2.71"/>
    <n v="1"/>
    <n v="254"/>
    <n v="251"/>
    <n v="688"/>
    <s v="ГОСУДАРСТВЕННОЕ БЮДЖЕТНОЕ ОБЩЕОБРАЗОВАТЕЛЬНОЕ УЧРЕЖДЕНИЕ ШКОЛА № 676 КРОНШТАДТСКОГО РАЙОНА САНКТ-ПЕТЕРБУРГА"/>
    <n v="7818010971"/>
    <n v="1027808868614"/>
    <s v="школа"/>
    <n v="0"/>
    <n v="0"/>
    <s v="https://vk.ru/club104816715?trackcode=3ddad76aOlJxhZezlUywIPdeXOpoYMII2dT_&amp;ref=group_qr"/>
    <n v="4.7"/>
  </r>
  <r>
    <x v="9"/>
    <s v="ГБУ ИМЦ КРОНШТАДТСКОГО РАЙОНА САНКТ-ПЕТЕРБУРГА"/>
    <s v="https://vk.com/kronnmc"/>
    <s v="https://vk.com/club217488078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1"/>
    <s v="не учит."/>
    <n v="21"/>
    <n v="21"/>
    <n v="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ОНШТАДТСКОГО РАЙОНА САНКТ-ПЕТЕРБУРГА"/>
    <n v="7818011012"/>
    <n v="1027808867822"/>
    <s v="доп образование"/>
    <n v="0"/>
    <n v="0"/>
    <s v="н/д"/>
    <n v="4"/>
  </r>
  <r>
    <x v="9"/>
    <s v="ГБУ СШ КРОНШТАДТСКОГО РАЙОНА СПБ"/>
    <s v="https://vk.com/club180309195"/>
    <s v="https://vk.com/club180309195"/>
    <s v="активный"/>
    <n v="0"/>
    <n v="0"/>
    <s v="нет"/>
    <s v="нет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СПОРТИВНАЯ ШКОЛА КРОНШТАДТСКОГО РАЙОНА САНКТ-ПЕТЕРБУРГА"/>
    <n v="7818010763"/>
    <n v="1027808867371"/>
    <s v="спорт"/>
    <s v="-"/>
    <s v="0"/>
    <s v="н/д"/>
    <n v="0"/>
  </r>
  <r>
    <x v="9"/>
    <s v="ДДТ КРОНШТАДТСКОГО РАЙОНА САНКТ-ПЕТЕРБУРГА &quot;ГРАД ЧУДЕС&quot;"/>
    <s v="https://vk.com/ddt_grad_tchudes"/>
    <s v="https://vk.com/club23488468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3"/>
    <n v="0.4"/>
    <n v="0.55000000000000004"/>
    <n v="1"/>
    <n v="1902"/>
    <n v="1898"/>
    <n v="1050"/>
    <s v="ГОСУДАРСТВЕННОЕ БЮДЖЕТНОЕ УЧРЕЖДЕНИЕ ДОПОЛНИТЕЛЬНОГО ОБРАЗОВАНИЯ ДОМ ДЕТСКОГО ТВОРЧЕСТВА КРОНШТАДТСКОГО РАЙОНА САНКТ-ПЕТЕРБУРГА &quot;ГРАД ЧУДЕС&quot;"/>
    <n v="7818010770"/>
    <n v="1027808866381"/>
    <s v="доп образование"/>
    <n v="0"/>
    <n v="0"/>
    <s v="н/д"/>
    <n v="4.4499999999999993"/>
  </r>
  <r>
    <x v="9"/>
    <s v="ДЕТСКИЙ МОРСКОЙ ЦЕНТР КРОНШТАДТСКОГО РАЙОНА САНКТ-ПЕТЕРБУРГА &quot;ЮНЫЙ МОРЯК&quot;"/>
    <s v="https://vk.com/dmcunmor"/>
    <s v="https://vk.com/club26091277"/>
    <s v="активный"/>
    <n v="4.5"/>
    <n v="1.7"/>
    <s v="да"/>
    <s v="да"/>
    <s v="Да"/>
    <s v="Да"/>
    <s v="да"/>
    <s v="да"/>
    <s v="да"/>
    <s v="да"/>
    <n v="1"/>
    <n v="3"/>
    <n v="0"/>
    <n v="2"/>
    <n v="0.8"/>
    <n v="1.03"/>
    <n v="1"/>
    <n v="1803"/>
    <n v="1802"/>
    <n v="1862"/>
    <s v="ГОСУДАРСТВЕННОЕ БЮДЖЕТНОЕ УЧРЕЖДЕНИЕ ДОПОЛНИТЕЛЬНОГО ОБРАЗОВАНИЯ ДЕТСКИЙ МОРСКОЙ ЦЕНТР КРОНШТАДТСКОГО РАЙОНА САНКТ-ПЕТЕРБУРГА &quot;ЮНЫЙ МОРЯК&quot;"/>
    <n v="7818010957"/>
    <n v="1027808868450"/>
    <s v="детский сад"/>
    <n v="0"/>
    <n v="0"/>
    <s v="https://vk.ru/club26091277?trackcode=074eb0a36_02uV4Wm30A_mkvlv-d_GITqBkx&amp;ref=group_qr"/>
    <n v="4.0999999999999996"/>
  </r>
  <r>
    <x v="9"/>
    <s v="КРОНШТАДТСКОЕ РЖА"/>
    <s v="https://vk.com/info.kronguja"/>
    <s v="https://vk.com/club191738614"/>
    <s v="активный"/>
    <n v="4.7"/>
    <n v="1.7"/>
    <s v="да"/>
    <s v="да"/>
    <s v="Да"/>
    <s v="Да"/>
    <s v="да"/>
    <s v="да"/>
    <s v="да"/>
    <s v="да"/>
    <n v="1"/>
    <n v="30"/>
    <n v="0"/>
    <n v="1"/>
    <n v="1"/>
    <n v="2.2799999999999998"/>
    <n v="1"/>
    <n v="345"/>
    <n v="337"/>
    <n v="787"/>
    <s v="САНКТ-ПЕТЕРБУРГСКОЕ ГОСУДАРСТВЕННОЕ КАЗЕННОЕ УЧРЕЖДЕНИЕ &quot;ЖИЛИЩНОЕ АГЕНТСТВО КРОНШТАДТСКОГО РАЙОНА САНКТ-ПЕТЕРБУРГА&quot;"/>
    <n v="7818008683"/>
    <n v="1027808868702"/>
    <s v="ЖКХ"/>
    <n v="1"/>
    <n v="1"/>
    <s v="н/д"/>
    <n v="4.8499999999999996"/>
  </r>
  <r>
    <x v="9"/>
    <s v="ПСИХОЛОГИЧЕСКИЙ ЦЕНТР Г. КРОНШТАДТА"/>
    <s v="https://vk.com/cpmss_kronshtadt"/>
    <s v="https://vk.com/club49136935"/>
    <s v="активный"/>
    <n v="2.7"/>
    <n v="1.2"/>
    <s v="да"/>
    <s v="нет"/>
    <s v="Да"/>
    <s v="Да"/>
    <s v="да"/>
    <s v="да"/>
    <s v="да"/>
    <s v="да"/>
    <n v="0"/>
    <n v="2"/>
    <n v="0"/>
    <n v="1"/>
    <n v="0.5"/>
    <n v="0.6"/>
    <n v="1"/>
    <n v="1110"/>
    <n v="1109"/>
    <n v="668"/>
    <s v="ГОСУДАРСТВЕННОЕ БЮДЖЕТНОЕ УЧРЕЖДЕНИЕ ДОПОЛНИТЕЛЬНОГО ОБРАЗОВАНИЯ ЦЕНТР ПСИХОЛОГО-ПЕДАГОГИЧЕСКОЙ, МЕДИЦИНСКОЙ И СОЦИАЛЬНОЙ ПОМОЩИ КРОНШТАДТСКОГО РАЙОНА САНКТ-ПЕТЕРБУРГА"/>
    <n v="7818011020"/>
    <n v="1027808867019"/>
    <s v="социальное"/>
    <n v="0"/>
    <n v="0"/>
    <s v="н/д"/>
    <n v="3.35"/>
  </r>
  <r>
    <x v="9"/>
    <s v="СПБ ГБУ &quot;КДК&quot;"/>
    <s v="https://vk.com/krondk"/>
    <s v="https://vk.com/club79618651"/>
    <s v="активный"/>
    <n v="4.9000000000000004"/>
    <n v="1.7"/>
    <s v="да"/>
    <s v="да"/>
    <s v="Да"/>
    <s v="Да"/>
    <s v="да"/>
    <s v="да"/>
    <s v="да"/>
    <s v="да"/>
    <n v="1"/>
    <n v="7"/>
    <n v="0.3"/>
    <n v="6"/>
    <n v="0.9"/>
    <n v="1.1499999999999999"/>
    <n v="1"/>
    <n v="3160"/>
    <n v="3147"/>
    <n v="3625"/>
    <s v="САНКТ-ПЕТЕРБУРГСКОЕ ГОСУДАРСТВЕННОЕ БЮДЖЕТНОЕ УЧРЕЖДЕНИЕ &quot;КРОНШТАДТСКИЙ ДВОРЕЦ КУЛЬТУРЫ&quot;"/>
    <n v="7818006220"/>
    <n v="1027808867954"/>
    <s v="культура"/>
    <n v="4"/>
    <n v="4"/>
    <s v="н/д"/>
    <n v="4.75"/>
  </r>
  <r>
    <x v="9"/>
    <s v="СПБ ГБУ &quot;КДМ&quot;"/>
    <s v="https://vk.com/krondm"/>
    <s v="https://vk.com/club598002"/>
    <s v="активный"/>
    <n v="4"/>
    <n v="1.7"/>
    <s v="да"/>
    <s v="да"/>
    <s v="Да"/>
    <s v="Да"/>
    <s v="да"/>
    <s v="да"/>
    <s v="да"/>
    <s v="да"/>
    <n v="1"/>
    <n v="8"/>
    <n v="0"/>
    <n v="0"/>
    <n v="0.3"/>
    <n v="0.42"/>
    <n v="1"/>
    <n v="4696"/>
    <n v="4510"/>
    <n v="1975"/>
    <s v="САНКТ-ПЕТЕРБУРГСКОЕ ГОСУДАРСТВЕННОЕ БЮДЖЕТНОЕ УЧРЕЖДЕНИЕ &quot;КРОНШТАДТСКИЙ ДВОРЕЦ МОЛОДЕЖИ&quot;"/>
    <n v="7843311806"/>
    <n v="1107847313100"/>
    <s v="молодежные"/>
    <n v="0"/>
    <n v="0"/>
    <s v="н/д"/>
    <n v="4.3"/>
  </r>
  <r>
    <x v="9"/>
    <s v="СПБ ГБУ &quot;КРОНШТАДТСКИЙ ОСЦ&quot;"/>
    <s v="https://vk.com/club92629972"/>
    <s v="https://vk.com/club92629972"/>
    <s v="активный"/>
    <n v="4.5"/>
    <n v="1.7"/>
    <s v="да"/>
    <s v="да"/>
    <s v="Да"/>
    <s v="Да"/>
    <s v="да"/>
    <s v="да"/>
    <s v="да"/>
    <s v="да"/>
    <n v="1"/>
    <n v="17"/>
    <n v="0"/>
    <n v="4"/>
    <n v="0.8"/>
    <n v="1.04"/>
    <n v="1"/>
    <n v="2275"/>
    <n v="2271"/>
    <n v="2357"/>
    <s v="САНКТ-ПЕТЕРБУРГСКОЕ  ГОСУДАРСТВЕННОЕ БЮДЖЕТНОЕ УЧРЕЖДЕНИЕ  &quot;КРОНШТАДТСКИЙ  ОЗДОРОВИТЕЛЬНО-СПОРТИВНЫЙ ЦЕНТР&quot;"/>
    <n v="7818010410"/>
    <n v="1027808866403"/>
    <s v="спорт"/>
    <n v="2"/>
    <n v="3"/>
    <s v="н/д"/>
    <n v="4.75"/>
  </r>
  <r>
    <x v="9"/>
    <s v="СПБ ГБУ &quot;МУЗЕЙ ИСТОРИИ КРОНШТАДТА&quot;"/>
    <s v="https://vk.com/kronmus"/>
    <s v="https://vk.com/club4732569"/>
    <s v="активный"/>
    <n v="4.2"/>
    <n v="1.7"/>
    <s v="да"/>
    <s v="да"/>
    <s v="Да"/>
    <s v="Да"/>
    <s v="да"/>
    <s v="да"/>
    <s v="да"/>
    <s v="да"/>
    <n v="1"/>
    <n v="5"/>
    <n v="0"/>
    <n v="1"/>
    <n v="0.5"/>
    <n v="0.66"/>
    <n v="1"/>
    <n v="2994"/>
    <n v="2988"/>
    <n v="1970"/>
    <s v="САНКТ-ПЕТЕРБУРГСКОЕ ГОСУДАРСТВЕННОЕ БЮДЖЕТНОЕ УЧРЕЖДЕНИЕ &quot;МУЗЕЙ ИСТОРИИ КРОНШТАДТА&quot;"/>
    <n v="7818011421"/>
    <n v="1027808868031"/>
    <s v="культура - музей"/>
    <n v="0"/>
    <n v="1"/>
    <s v="н/д"/>
    <n v="4.3499999999999996"/>
  </r>
  <r>
    <x v="9"/>
    <s v="СПБ ГБУ &quot;СЛУЖБА ЗАКАЗЧИКА АДМИНИСТРАЦИИ КРОНШТАДТСКОГО РАЙОНА&quot;"/>
    <s v="https://vk.com/club217719563"/>
    <s v="https://vk.com/club217719563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11"/>
    <n v="11"/>
    <n v="0"/>
    <s v="САНКТ-ПЕТЕРБУРГСКОЕ ГОСУДАРСТВЕННОЕ БЮДЖЕТНОЕ УЧРЕЖДЕНИЕ &quot;СЛУЖБА ЗАКАЗЧИКА АДМИНИСТРАЦИИ КРОНШТАДТСКОГО РАЙОНА САНКТ-ПЕТЕРБУРГА&quot;"/>
    <n v="7843308539"/>
    <n v="1089847340945"/>
    <s v="прочие"/>
    <n v="0"/>
    <n v="0"/>
    <s v="н/д"/>
    <n v="4"/>
  </r>
  <r>
    <x v="9"/>
    <s v="СПБ ГБУ &quot;ЦБС КРОНШТАДТСКОГО РАЙОНА&quot;"/>
    <s v="https://vk.com/kroncbs_ru"/>
    <s v="https://vk.com/club206236931"/>
    <s v="активный"/>
    <n v="4.2"/>
    <n v="1.7"/>
    <s v="да"/>
    <s v="да"/>
    <s v="Да"/>
    <s v="Да"/>
    <s v="да"/>
    <s v="да"/>
    <s v="да"/>
    <s v="да"/>
    <n v="1"/>
    <n v="6"/>
    <n v="0"/>
    <n v="0"/>
    <n v="0.5"/>
    <n v="0.59"/>
    <n v="1"/>
    <n v="304"/>
    <n v="303"/>
    <n v="180"/>
    <s v="САНКТ-ПЕТЕРБУРГСКОЕ ГОСУДАРСТВЕННОЕ БЮДЖЕТНОЕ УЧРЕЖДЕНИЕ &quot;ЦЕНТРАЛИЗОВАННАЯ БИБЛИОТЕЧНАЯ СИСТЕМА КРОНШТАДТСКОГО РАЙОНА САНКТ-ПЕТЕРБУРГА &quot;"/>
    <n v="7818003420"/>
    <n v="1027808867228"/>
    <s v="культура - библиотеки"/>
    <n v="0"/>
    <n v="0"/>
    <s v="н/д"/>
    <n v="4.45"/>
  </r>
  <r>
    <x v="9"/>
    <s v="СПБ ГБУ ДО &quot;ДЕТСКАЯ МУЗЫКАЛЬНАЯ ШКОЛА №8 КРОНШТАДТСКОГО РАЙОНА&quot; ИМ. Г. П. ВИШНЕВСКОЙ"/>
    <s v="https://vk.com/krondmsh8"/>
    <s v="https://vk.com/club120811548"/>
    <s v="активный"/>
    <n v="4.4000000000000004"/>
    <n v="1.7"/>
    <s v="да"/>
    <s v="да"/>
    <s v="Да"/>
    <s v="Да"/>
    <s v="да"/>
    <s v="да"/>
    <s v="да"/>
    <s v="да"/>
    <n v="1"/>
    <n v="4"/>
    <n v="0"/>
    <n v="0"/>
    <n v="0.7"/>
    <n v="0.91"/>
    <n v="1"/>
    <n v="1061"/>
    <n v="1060"/>
    <n v="961"/>
    <s v="САНКТ-ПЕТЕРБУРГСКОЕ ГОСУДАРСТВЕННОЕ БЮДЖЕТНОЕ УЧРЕЖДЕНИЕ ДОПОЛНИТЕЛЬНОГО ОБРАЗОВАНИЯ &quot;ДЕТСКАЯ МУЗЫКАЛЬНАЯ ШКОЛА № 8 КРОНШТАДТСКОГО РАЙОНА&quot; ИМЕНИ Г. П. ВИШНЕВСКОЙ"/>
    <n v="7818010139"/>
    <n v="1027808867294"/>
    <s v="доп образование"/>
    <n v="0"/>
    <n v="0"/>
    <s v="н/д"/>
    <n v="4.5500000000000007"/>
  </r>
  <r>
    <x v="9"/>
    <s v="СПБ ГБУ ДО ДХШ ИМ. М.К. АНИКУШИНА"/>
    <s v="https://vk.com/schoolartanikushina"/>
    <s v="https://vk.com/club83379837"/>
    <s v="активный"/>
    <n v="3.5"/>
    <n v="1.2"/>
    <s v="да"/>
    <s v="нет"/>
    <s v="Да"/>
    <s v="Да"/>
    <s v="да"/>
    <s v="да"/>
    <s v="да"/>
    <s v="да"/>
    <n v="1"/>
    <n v="3"/>
    <n v="0"/>
    <n v="2"/>
    <n v="0.3"/>
    <n v="0.42"/>
    <n v="1"/>
    <n v="1361"/>
    <n v="1359"/>
    <n v="569"/>
    <s v="САНКТ-ПЕТЕРБУРГСКОЕ ГОСУДАРСТВЕННОЕ БЮДЖЕТНОЕ УЧРЕЖДЕНИЕ ДОПОЛНИТЕЛЬНОГО ОБРАЗОВАНИЯ &quot;ДЕТСКАЯ ХУДОЖЕСТВЕННАЯ ШКОЛА ИМ. М.К. АНИКУШИНА КРОНШТАДТСКОГО РАЙОНА САНКТ-ПЕТЕРБУРГА&quot;"/>
    <n v="7818010146"/>
    <n v="1027808867899"/>
    <s v="доп образование"/>
    <n v="1"/>
    <n v="1"/>
    <s v="н/д"/>
    <n v="3.85"/>
  </r>
  <r>
    <x v="9"/>
    <s v="СПБ ГБУЗ &quot;ГОРОДСКАЯ БОЛЬНИЦА СВЯТОГО ПРАВЕДНОГО ИОАННА КРОНШТАДТСКОГО&quot;"/>
    <s v="https://vk.com/kronbolnica"/>
    <s v="https://vk.com/club147352619"/>
    <s v="активный"/>
    <n v="2.5"/>
    <n v="1.2"/>
    <s v="да"/>
    <s v="нет"/>
    <s v="Да"/>
    <s v="Да"/>
    <s v="да"/>
    <s v="да"/>
    <s v="да"/>
    <s v="да"/>
    <n v="0"/>
    <n v="2"/>
    <n v="0"/>
    <n v="0"/>
    <n v="0.3"/>
    <n v="0.39"/>
    <n v="1"/>
    <n v="954"/>
    <n v="952"/>
    <n v="371"/>
    <s v="САНКТ-ПЕТЕРБУРГСКОЕ ГОСУДАРСТВЕННОЕ БЮДЖЕТНОЕ УЧРЕЖДЕНИЕ ЗДРАВООХРАНЕНИЯ &quot;ГОРОДСКАЯ БОЛЬНИЦА СВЯТОГО ПРАВЕДНОГО ИОАННА КРОНШТАДТСКОГО&quot;"/>
    <n v="7818012190"/>
    <n v="1027808868119"/>
    <s v="здравоохранение"/>
    <n v="0"/>
    <n v="0"/>
    <s v="н/д"/>
    <n v="3.1"/>
  </r>
  <r>
    <x v="9"/>
    <s v="СПБ ГБУЗ &quot;ГОРОДСКАЯ ПОЛИКЛИНИКА №74&quot;"/>
    <s v="https://vk.com/poliklinika74spb"/>
    <s v="https://vk.com/club216088772"/>
    <s v="активный"/>
    <n v="4.5"/>
    <n v="1.7"/>
    <s v="да"/>
    <s v="да"/>
    <s v="Да"/>
    <s v="Да"/>
    <s v="да"/>
    <s v="да"/>
    <s v="да"/>
    <s v="да"/>
    <n v="1"/>
    <n v="7"/>
    <n v="0.3"/>
    <n v="8"/>
    <n v="0.5"/>
    <n v="0.62"/>
    <n v="1"/>
    <n v="618"/>
    <n v="616"/>
    <n v="385"/>
    <s v="САНКТ-ПЕТЕРБУРГСКОЕ ГОСУДАРСТВЕННОЕ БЮДЖЕТНОЕ УЧРЕЖДЕНИЕ ЗДРАВООХРАНЕНИЯ &quot;ГОРОДСКАЯ ПОЛИКЛИНИКА №74&quot;"/>
    <n v="7818012182"/>
    <n v="1027808868108"/>
    <s v="здравоохранение"/>
    <n v="0"/>
    <n v="0"/>
    <s v="н/д"/>
    <n v="4.5999999999999996"/>
  </r>
  <r>
    <x v="9"/>
    <s v="СПБ ГБУЗ &quot;ДЕТСКИЙ САНАТОРИЙ &quot;АВРОРА&quot;"/>
    <s v="https://vk.com/avrorakron"/>
    <s v="https://vk.com/club202954369"/>
    <s v="активный"/>
    <n v="2.7"/>
    <n v="1.7"/>
    <s v="да"/>
    <s v="да"/>
    <s v="Да"/>
    <s v="Да"/>
    <s v="да"/>
    <s v="да"/>
    <s v="да"/>
    <s v="да"/>
    <n v="0"/>
    <n v="0"/>
    <n v="0"/>
    <n v="1"/>
    <n v="0"/>
    <n v="0.05"/>
    <n v="1"/>
    <n v="283"/>
    <n v="282"/>
    <n v="14"/>
    <s v="САНКТ-ПЕТЕРБУРГСКОЕ ГОСУДАРСТВЕННОЕ БЮДЖЕТНОЕ УЧРЕЖДЕНИЕ ЗДРАВООХРАНЕНИЯ &quot;ДЕТСКИЙ САНАТОРИЙ &quot;АВРОРА&quot;"/>
    <n v="7818012175"/>
    <n v="1027808868097"/>
    <s v="детский сад"/>
    <n v="1"/>
    <n v="1"/>
    <s v="https://vk.ru/club202954369?trackcode=07e08358cgum_5-QBj43SMmiHVbcOee2ilVQ&amp;ref=group_qr"/>
    <n v="2.4000000000000004"/>
  </r>
  <r>
    <x v="9"/>
    <s v="СПБ ГБУСОН &quot;КЦСОН КРОНШТАДТСКОГО РАЙОНА&quot;"/>
    <s v="https://vk.com/club25014208"/>
    <s v="https://vk.com/club25014208"/>
    <s v="активный"/>
    <n v="3.3"/>
    <n v="1.7"/>
    <s v="да"/>
    <s v="да"/>
    <s v="Да"/>
    <s v="Да"/>
    <s v="да"/>
    <s v="да"/>
    <s v="да"/>
    <s v="да"/>
    <n v="1"/>
    <n v="8"/>
    <n v="0.3"/>
    <n v="59"/>
    <n v="0.3"/>
    <n v="0.42"/>
    <n v="0"/>
    <n v="637"/>
    <n v="637"/>
    <n v="268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РОНШТАДТСКОГО РАЙОНА САНКТ-ПЕТЕРБУРГА&quot;"/>
    <n v="7818010330"/>
    <n v="1027808866832"/>
    <s v="социальное"/>
    <n v="1"/>
    <n v="1"/>
    <s v="н/д"/>
    <n v="4.1500000000000004"/>
  </r>
  <r>
    <x v="9"/>
    <s v="СПБ ГБУСОН &quot;ЦСПСД КРОНШТАДТСКОГО РАЙОНА&quot;"/>
    <s v="https://vk.com/club121108261"/>
    <s v="https://vk.com/club121108261"/>
    <s v="активный"/>
    <n v="4.2"/>
    <n v="1.7"/>
    <s v="да"/>
    <s v="да"/>
    <s v="Да"/>
    <s v="Да"/>
    <s v="да"/>
    <s v="да"/>
    <s v="да"/>
    <s v="да"/>
    <n v="1"/>
    <n v="3"/>
    <n v="0.3"/>
    <n v="7"/>
    <n v="0.2"/>
    <n v="0.26"/>
    <n v="1"/>
    <n v="659"/>
    <n v="658"/>
    <n v="171"/>
    <s v="САНКТ-ПЕТЕРБУРГСКОЕ ГОСУДАРСТВЕННОЕ БЮДЖЕТНОЕ УЧРЕЖДЕНИЕ СОЦИАЛЬНОГО ОБСЛУЖИВАНИЯ НАСЕЛЕНИЯ &quot;ЦЕНТР СОЦИАЛЬНОЙ ПОМОЩИ СЕМЬЕ И ДЕТЯМ КРОНШТАДТСКОГО РАЙОНА САНКТ-ПЕТЕРБУРГА&quot;"/>
    <n v="7843309042"/>
    <n v="1087847035440"/>
    <s v="социальное"/>
    <n v="0"/>
    <n v="0"/>
    <s v="н/д"/>
    <n v="4.5999999999999996"/>
  </r>
  <r>
    <x v="9"/>
    <s v="СПБ ГБУСОН &quot;ЦСРИ КРОНШТАДТСКОГО РАЙОНА&quot;"/>
    <s v="https://vk.com/spbgbucsri"/>
    <s v="https://vk.com/club16018722"/>
    <s v="флагманский"/>
    <n v="4.4000000000000004"/>
    <n v="1.2"/>
    <s v="да"/>
    <s v="нет"/>
    <s v="Да"/>
    <s v="Да"/>
    <s v="да"/>
    <s v="да"/>
    <s v="да"/>
    <s v="да"/>
    <n v="1"/>
    <n v="7"/>
    <n v="0.3"/>
    <n v="17"/>
    <n v="0.9"/>
    <n v="1.1599999999999999"/>
    <n v="1"/>
    <n v="2199"/>
    <n v="2192"/>
    <n v="2549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КРОНШТАДТСКОГО РАЙОНА САНКТ-ПЕТЕРБУРГА&quot;"/>
    <n v="7843307038"/>
    <n v="1079847090729"/>
    <s v="социальное"/>
    <n v="5"/>
    <n v="5"/>
    <s v="н/д"/>
    <n v="4.45"/>
  </r>
  <r>
    <x v="9"/>
    <s v="СПБ ГКУ &quot;ЦЕНТРАЛИЗОВАННАЯ БУХГАЛТЕРИЯ АДМИНИСТРАЦИИ КРОНШТАДТСКОГО РАЙОНА СПБ&quot;"/>
    <s v="https://vk.com/club120271214"/>
    <s v="https://vk.com/club120271214"/>
    <s v="визитка"/>
    <n v="4"/>
    <n v="4"/>
    <s v="да"/>
    <s v="не учит."/>
    <s v="Да"/>
    <s v="Да"/>
    <s v="да"/>
    <s v="да"/>
    <s v="да"/>
    <s v="да"/>
    <s v="не учит."/>
    <n v="5"/>
    <s v="не учит."/>
    <n v="0"/>
    <s v="не учит."/>
    <n v="0.55000000000000004"/>
    <s v="не учит."/>
    <n v="33"/>
    <n v="33"/>
    <n v="18"/>
    <s v="САНКТ-ПЕТЕРБУРГСКОЕ ГОСУДАРСТВЕННОЕ КАЗЕННОЕ УЧРЕЖДЕНИЕ &quot;ЦЕНТРАЛИЗОВАННАЯ БУХГАЛТЕРИЯ АДМИНИСТРАЦИИ КРОНШТАДТСКОГО РАЙОНА САНКТ-ПЕТЕРБУРГА&quot;"/>
    <n v="7843300770"/>
    <n v="1047855154820"/>
    <s v="прочие"/>
    <n v="0"/>
    <n v="0"/>
    <s v="н/д"/>
    <n v="4"/>
  </r>
  <r>
    <x v="10"/>
    <s v="АДМИНИСТРАЦИЯ КУРОРТНОГО РАЙОНА САНКТ-ПЕТЕРБУРГА"/>
    <s v="https://vk.com/vesti_kurort"/>
    <s v="https://vk.com/club36447152"/>
    <s v="флагманский"/>
    <n v="4.7"/>
    <n v="1.7"/>
    <s v="да"/>
    <s v="да"/>
    <s v="Да"/>
    <s v="Да"/>
    <s v="да"/>
    <s v="да"/>
    <s v="да"/>
    <s v="да"/>
    <n v="1"/>
    <n v="65"/>
    <n v="0"/>
    <n v="4"/>
    <n v="1"/>
    <n v="1.36"/>
    <n v="1"/>
    <n v="13186"/>
    <n v="13164"/>
    <n v="17952"/>
    <s v="АДМИНИСТРАЦИЯ  КУРОРТНОГО  РАЙОНА  САНКТ-ПЕТЕРБУРГА"/>
    <n v="7821007802"/>
    <n v="1027812406742"/>
    <s v="РОИВ - администрации районов"/>
    <n v="1"/>
    <n v="1"/>
    <s v="н/д"/>
    <n v="2.35"/>
  </r>
  <r>
    <x v="10"/>
    <s v="ГБДОУ ДЕТСКИЙ САД №12 КУРОРТНОГО РАЙОНА САНКТ-ПЕТЕРБУРГА"/>
    <s v="https://vk.com/club206253060"/>
    <s v="https://vk.com/club206253060"/>
    <s v="активный"/>
    <n v="3.7"/>
    <n v="1.7"/>
    <s v="да"/>
    <s v="да"/>
    <s v="Да"/>
    <s v="Да"/>
    <s v="да"/>
    <s v="да"/>
    <s v="да"/>
    <s v="да"/>
    <n v="1"/>
    <n v="6"/>
    <n v="0"/>
    <n v="0"/>
    <n v="1"/>
    <n v="1.69"/>
    <n v="0"/>
    <n v="157"/>
    <n v="157"/>
    <n v="265"/>
    <s v="ГОСУДАРСТВЕННОЕ БЮДЖЕТНОЕ ДОШКОЛЬНОЕ ОБРАЗОВАТЕЛЬНОЕ УЧРЕЖДЕНИЕ ДЕТСКИЙ САД №12 КУРОРТНОГО РАЙОНА САНКТ-ПЕТЕРБУРГА"/>
    <n v="7843016504"/>
    <n v="1207800088814"/>
    <s v="детский сад"/>
    <n v="0"/>
    <n v="0"/>
    <s v="https://vk.ru/club206253060?trackcode=708dcd0brdEqRS_J5_0RkA1gHP7gcjGZlDR8&amp;ref=group_qr"/>
    <n v="3.45"/>
  </r>
  <r>
    <x v="10"/>
    <s v="ГБДОУ ДЕТСКИЙ САД №13 КОМБИНИРОВАННОГО ВИДА КУРОРТНОГО РАЙОНА СПБ"/>
    <s v="https://vk.com/club8642071"/>
    <s v="https://vk.com/club8642071"/>
    <s v="активный"/>
    <n v="3.6"/>
    <n v="1.7"/>
    <s v="да"/>
    <s v="да"/>
    <s v="Да"/>
    <s v="Да"/>
    <s v="да"/>
    <s v="да"/>
    <s v="да"/>
    <s v="да"/>
    <n v="1"/>
    <n v="6"/>
    <n v="0"/>
    <n v="0"/>
    <n v="0.9"/>
    <n v="1.22"/>
    <n v="0"/>
    <n v="348"/>
    <n v="349"/>
    <n v="424"/>
    <s v="ГОСУДАРСТВЕННОЕ БЮДЖЕТНОЕ ДОШКОЛЬНОЕ ОБРАЗОВАТЕЛЬНОЕ УЧРЕЖДЕНИЕ ДЕТСКИЙ САД № 13 КОМБИНИРОВАННОГО ВИДА КУРОРТНОГО РАЙОНА САНКТ-ПЕТЕРБУРГА"/>
    <n v="7827001476"/>
    <n v="1027812405950"/>
    <s v="детский сад"/>
    <n v="0"/>
    <n v="0"/>
    <s v="https://vk.ru/club8642071?trackcode=e2aaf171EXqBK9-sHCDlliapW_GAWhIT2vqV&amp;ref=group_qr"/>
    <n v="3.35"/>
  </r>
  <r>
    <x v="10"/>
    <s v="ГБДОУ ДЕТСКИЙ САД №14 КОМБИНИРОВАННОГО ВИДА КУРОРТНОГО РАЙОНА СПБ."/>
    <s v="https://vk.com/gbdou14"/>
    <s v="https://vk.com/club205401701"/>
    <s v="активный"/>
    <n v="3.7"/>
    <n v="1.7"/>
    <s v="да"/>
    <s v="да"/>
    <s v="Да"/>
    <s v="Да"/>
    <s v="да"/>
    <s v="да"/>
    <s v="да"/>
    <s v="да"/>
    <n v="1"/>
    <n v="6"/>
    <n v="0"/>
    <n v="0"/>
    <n v="1"/>
    <n v="1.38"/>
    <n v="0"/>
    <n v="162"/>
    <n v="163"/>
    <n v="223"/>
    <s v="ГОСУДАРСТВЕННОЕ БЮДЖЕТНОЕ ДОШКОЛЬНОЕ ОБРАЗОВАТЕЛЬНОЕ УЧРЕЖДЕНИЕ ДЕТСКИЙ САД №14 КОМБИНИРОВАННОГО ВИДА КУРОРТНОГО РАЙОНА САНКТ-ПЕТЕРБУРГА."/>
    <n v="7843308465"/>
    <n v="1089847331672"/>
    <s v="детский сад"/>
    <n v="0"/>
    <n v="0"/>
    <s v="https://vk.ru/club205401701?trackcode=13acaac5jfjXMWz7_yuKswUGAfs8Wgv4AUZI&amp;ref=group_qr"/>
    <n v="3.7"/>
  </r>
  <r>
    <x v="10"/>
    <s v="ГБДОУ ДЕТСКИЙ САД №15 КУРОРТНОГО РАЙОНА САНКТ-ПЕТЕРБУРГА"/>
    <s v="https://vk.com/club204897845"/>
    <s v="https://vk.com/club204897845"/>
    <s v="активный"/>
    <n v="2.2999999999999998"/>
    <n v="1.7"/>
    <s v="да"/>
    <s v="да"/>
    <s v="Да"/>
    <s v="Да"/>
    <s v="да"/>
    <s v="да"/>
    <s v="да"/>
    <s v="да"/>
    <n v="0"/>
    <n v="2"/>
    <n v="0"/>
    <n v="0"/>
    <n v="0.6"/>
    <n v="0.79"/>
    <n v="0"/>
    <n v="149"/>
    <n v="149"/>
    <n v="118"/>
    <s v="ГОСУДАРСТВЕННОЕ БЮДЖЕТНОЕ ДОШКОЛЬНОЕ ОБРАЗОВАТЕЛЬНОЕ УЧРЕЖДЕНИЕ ДЕТСКИЙ САД № 15 КУРОРТНОГО РАЙОНА САНКТ-ПЕТЕРБУРГА"/>
    <n v="7843010654"/>
    <n v="1187847163240"/>
    <s v="детский сад"/>
    <n v="0"/>
    <n v="0"/>
    <s v="https://vk.ru/club204897845?trackcode=622709959OzetdXEQqmHHbPjImllezGwImNB&amp;ref=group_qr"/>
    <n v="3"/>
  </r>
  <r>
    <x v="10"/>
    <s v="ГБДОУ ДЕТСКИЙ САД №17 КУРОРТНОГО РАЙОНА СПБ"/>
    <s v="https://vk.com/club57738674"/>
    <s v="https://vk.com/club57738674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1"/>
    <n v="0.4"/>
    <n v="0.57999999999999996"/>
    <n v="1"/>
    <n v="553"/>
    <n v="552"/>
    <n v="321"/>
    <s v="ГОСУДАРСТВЕННОЕ БЮДЖЕТНОЕ ДОШКОЛЬНОЕ ОБРАЗОВАТЕЛЬНОЕ УЧРЕЖДЕНИЕ ДЕТСКИЙ САД № 17 КОМБИНИРОВАННОГО ВИДА КУРОРТНОГО РАЙОНА САНКТ-ПЕТЕРБУРГА"/>
    <n v="7827001162"/>
    <n v="1037857000114"/>
    <s v="детский сад"/>
    <n v="0"/>
    <n v="1"/>
    <s v="https://vk.ru/club57738674?trackcode=9259ec16lugRc9_7uRevAQfS77rCWHteKsij&amp;ref=group_qr"/>
    <n v="3.05"/>
  </r>
  <r>
    <x v="10"/>
    <s v="ГБДОУ ДЕТСКИЙ САД №18 КУРОРТНОГО РАЙОНА СПБ"/>
    <s v="https://vk.com/gbdou_18"/>
    <s v="https://vk.com/club204131121"/>
    <s v="активный"/>
    <n v="3.3"/>
    <n v="1.7"/>
    <s v="да"/>
    <s v="да"/>
    <s v="Да"/>
    <s v="Да"/>
    <s v="да"/>
    <s v="да"/>
    <s v="да"/>
    <s v="да"/>
    <n v="0"/>
    <n v="2"/>
    <n v="0"/>
    <n v="0"/>
    <n v="0.6"/>
    <n v="0.72"/>
    <n v="1"/>
    <n v="144"/>
    <n v="143"/>
    <n v="103"/>
    <s v="ГОСУДАРСТВЕННОЕ БЮДЖЕТНОЕ ДОШКОЛЬНОЕ ОБРАЗОВАТЕЛЬНОЕ УЧРЕЖДЕНИЕ ДЕТСКИЙ САД № 18 КОМБИНИРОВАННОГО ВИДА КУРОРТНОГО РАЙОНА САНКТ-ПЕТЕРБУРГА"/>
    <n v="7843308472"/>
    <n v="1089847331727"/>
    <s v="детский сад"/>
    <n v="0"/>
    <n v="0"/>
    <s v="https://vk.ru/club204131121?trackcode=ca024a5b_0DwGyUmPWmQx5TCyH1Rn7-abZZ2&amp;ref=group_qr"/>
    <n v="3.5"/>
  </r>
  <r>
    <x v="10"/>
    <s v="ГБДОУ ДЕТСКИЙ САД №19 КУРОРТНОГО РАЙОНА СПБ"/>
    <s v="https://vk.com/club205397779"/>
    <s v="https://vk.com/club205397779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0"/>
    <n v="0.7"/>
    <n v="0.94"/>
    <n v="1"/>
    <n v="217"/>
    <n v="216"/>
    <n v="204"/>
    <s v="ГОСУДАРСТВЕННОЕ БЮДЖЕТНОЕ ДОШКОЛЬНОЕ ОБРАЗОВАТЕЛЬНОЕ УЧРЕЖДЕНИЕ ДЕТСКИЙ САД № 19 КУРОРТНОГО РАЙОНА САНКТ-ПЕТЕРБУРГА"/>
    <n v="7827001395"/>
    <n v="1037857000631"/>
    <s v="детский сад"/>
    <n v="0"/>
    <n v="0"/>
    <s v="https://vk.ru/club205397779?trackcode=6005ec80y4fM5b-2vbkp8GWQO5AwKGAc7BL-&amp;ref=group_qr"/>
    <n v="4.0500000000000007"/>
  </r>
  <r>
    <x v="10"/>
    <s v="ГБДОУ ДЕТСКИЙ САД №20 КУРОРТНОГО РАЙОНА СПБ"/>
    <s v="https://vk.com/club205397296"/>
    <s v="https://vk.com/club205397296"/>
    <s v="активный"/>
    <n v="3.1"/>
    <n v="1.7"/>
    <s v="да"/>
    <s v="да"/>
    <s v="Да"/>
    <s v="Да"/>
    <s v="да"/>
    <s v="да"/>
    <s v="да"/>
    <s v="да"/>
    <n v="1"/>
    <n v="3"/>
    <n v="0"/>
    <n v="0"/>
    <n v="0.4"/>
    <n v="0.56000000000000005"/>
    <n v="0"/>
    <n v="154"/>
    <n v="155"/>
    <n v="86"/>
    <s v="ГОСУДАРСТВЕННОЕ БЮДЖЕТНОЕ ДОШКОЛЬНОЕ ОБРАЗОВАТЕЛЬНОЕ УЧРЕЖДЕНИЕ ДЕТСКИЙ САД № 20 КОМБИНИРОВАННОГО ВИДА КУРОРТНОГО РАЙОНА САНКТ-ПЕТЕРБУРГА"/>
    <n v="7827001236"/>
    <n v="1027812404531"/>
    <s v="детский сад"/>
    <n v="0"/>
    <n v="0"/>
    <s v="https://vk.ru/club205397296?trackcode=f9a0b166KaOJoYhfkOELXofE6dROJOfBXPn9&amp;ref=group_qr"/>
    <n v="2.5499999999999998"/>
  </r>
  <r>
    <x v="10"/>
    <s v="ГБДОУ ДЕТСКИЙ САД №22 КУРОРТНОГО РАЙОНА САНКТ-ПЕТЕРБУРГА"/>
    <s v="https://vk.com/club205985259"/>
    <s v="https://vk.com/club205985259"/>
    <s v="активный"/>
    <n v="3.1"/>
    <n v="1.7"/>
    <s v="да"/>
    <s v="да"/>
    <s v="Да"/>
    <s v="Да"/>
    <s v="да"/>
    <s v="да"/>
    <s v="да"/>
    <s v="да"/>
    <n v="0"/>
    <n v="2"/>
    <n v="0"/>
    <n v="4"/>
    <n v="0.4"/>
    <n v="0.51"/>
    <n v="1"/>
    <n v="230"/>
    <n v="228"/>
    <n v="118"/>
    <s v="ГОСУДАРСТВЕННОЕ БЮДЖЕТНОЕ ДОШКОЛЬНОЕ ОБРАЗОВАТЕЛЬНОЕ УЧРЕЖДЕНИЕ ДЕТСКИЙ САД №22 КОМБИНИРОВАННОГО ВИДА КУРОРТНОГО РАЙОНА САНКТ-ПЕТЕРБУРГА"/>
    <n v="7827001518"/>
    <n v="1027812404355"/>
    <s v="детский сад"/>
    <n v="1"/>
    <n v="1"/>
    <s v="https://vk.ru/club205985259?trackcode=c18f819eD8k2RT-cqZqNNytFml7ulVrvGIH7&amp;ref=group_qr"/>
    <n v="3.8"/>
  </r>
  <r>
    <x v="10"/>
    <s v="ГБДОУ ДЕТСКИЙ САД №23 КУРОРТНОГО РАЙОНА СПБ"/>
    <s v="https://vk.com/club9513704"/>
    <s v="https://vk.com/club9513704"/>
    <s v="активный"/>
    <n v="4"/>
    <n v="1.7"/>
    <s v="да"/>
    <s v="да"/>
    <s v="Да"/>
    <s v="Да"/>
    <s v="да"/>
    <s v="да"/>
    <s v="да"/>
    <s v="да"/>
    <n v="1"/>
    <n v="10"/>
    <n v="0"/>
    <n v="0"/>
    <n v="0.3"/>
    <n v="0.38"/>
    <n v="1"/>
    <n v="398"/>
    <n v="397"/>
    <n v="151"/>
    <s v="ГОСУДАРСТВЕННОЕ БЮДЖЕТНОЕ ДОШКОЛЬНОЕ ОБРАЗОВАТЕЛЬНОЕ УЧРЕЖДЕНИЕ  ДЕТСКИЙ САД №23 КУРОРТНОГО РАЙОНА САНКТ-ПЕТЕРБУРГА"/>
    <n v="7843308426"/>
    <n v="1089847318670"/>
    <s v="детский сад"/>
    <n v="0"/>
    <n v="0"/>
    <s v="https://vk.ru/club9513704?trackcode=e0a10afcrRl3cAqC49h4dcHptcv7W2gpQPPZ&amp;ref=group_qr"/>
    <n v="4"/>
  </r>
  <r>
    <x v="10"/>
    <s v="ГБДОУ ДЕТСКИЙ САД №24 КОМБИНИРОВАННОГО ВИДА КУРОРТНОГО РАЙОНА САНКТ-ПЕТЕРБУРГА"/>
    <s v="https://vk.com/club172084634"/>
    <s v="https://vk.com/club172084634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57999999999999996"/>
    <n v="1"/>
    <n v="228"/>
    <n v="227"/>
    <n v="133"/>
    <s v="ГОСУДАРСТВЕННОЕ БЮДЖЕТНОЕ ДОШКОЛЬНОЕ ОБРАЗОВАТЕЛЬНОЕ УЧРЕЖДЕНИЕ ДЕТСКИЙ САД № 24 КОМБИНИРОВАННОГО ВИДА КУРОРТНОГО РАЙОНА САНКТ-ПЕТЕРБУРГА"/>
    <n v="7827001204"/>
    <n v="1027812404025"/>
    <s v="детский сад"/>
    <n v="0"/>
    <n v="0"/>
    <s v="https://vk.ru/club172084634?trackcode=5f621d823kNqRHaOQ38VHqKyPoQ9Q6Sea8I6&amp;ref=group_qr"/>
    <n v="4.4000000000000004"/>
  </r>
  <r>
    <x v="10"/>
    <s v="ГБДОУ ДЕТСКИЙ САД №25 КУРОРТНОГО РАЙОНА САНКТ-ПЕТЕРБУРГА &quot;УМКА&quot;"/>
    <s v="https://vk.com/club193528210"/>
    <s v="https://vk.com/club193528210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0"/>
    <n v="0.6"/>
    <n v="0.74"/>
    <n v="1"/>
    <n v="651"/>
    <n v="650"/>
    <n v="483"/>
    <s v="ГОСУДАРСТВЕННОЕ БЮДЖЕТНОЕ ДОШКОЛЬНОЕ ОБРАЗОВАТЕЛЬНОЕ УЧРЕЖДЕНИЕ  ДЕТСКИЙ САД № 25 КОМБИНИРОВАННОГО ВИДА КУРОРТНОГО РАЙОНА САНКТ-ПЕТЕРБУРГА &quot;УМКА&quot;"/>
    <n v="7827001317"/>
    <n v="1037857000983"/>
    <s v="детский сад"/>
    <n v="0"/>
    <n v="0"/>
    <s v="https://vk.ru/club193528210?trackcode=b4a9e2f51GkaYtHHQyq9n0Xwb6ORQOE1KZw9&amp;ref=group_qr"/>
    <n v="4.5"/>
  </r>
  <r>
    <x v="10"/>
    <s v="ГБДОУ ДЕТСКИЙ САД №26 КУРОРТНОГО РАЙОНА СПБ"/>
    <s v="https://vk.com/club122957134"/>
    <s v="https://vk.com/club122957134"/>
    <s v="активный"/>
    <n v="4"/>
    <n v="1.7"/>
    <s v="да"/>
    <s v="да"/>
    <s v="Да"/>
    <s v="Да"/>
    <s v="да"/>
    <s v="да"/>
    <s v="да"/>
    <s v="да"/>
    <n v="1"/>
    <n v="8"/>
    <n v="0"/>
    <n v="0"/>
    <n v="0.3"/>
    <n v="0.44"/>
    <n v="1"/>
    <n v="380"/>
    <n v="379"/>
    <n v="169"/>
    <s v="ГОСУДАРСТВЕННОЕ БЮДЖЕТНОЕ ДОШКОЛЬНОЕ ОБРАЗОВАТЕЛЬНОЕ УЧРЕЖДЕНИЕ ДЕТСКИЙ САД № 26 КОМБИНИРОВАННОГО ВИДА КУРОРТНОГО РАЙОНА САНКТ-ПЕТЕРБУРГА"/>
    <n v="7843312711"/>
    <n v="1117847110688"/>
    <s v="детский сад"/>
    <n v="0"/>
    <n v="0"/>
    <s v="https://vk.ru/club122957134?trackcode=0e8c8a46jHM-Behzv2SkqJEL2bOKv8_plxIL&amp;ref=group_qr"/>
    <n v="3.5"/>
  </r>
  <r>
    <x v="10"/>
    <s v="ГБДОУ ДЕТСКИЙ САД №27 КУРОРТНОГО РАЙОНА СПБ"/>
    <s v="https://vk.com/club205399016"/>
    <s v="https://vk.com/club205399016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09"/>
    <n v="0"/>
    <n v="244"/>
    <n v="244"/>
    <n v="22"/>
    <s v="ГОСУДАРСТВЕННОЕ БЮДЖЕТНОЕ ДОШКОЛЬНОЕ ОБРАЗОВАТЕЛЬНОЕ УЧРЕЖДЕНИЕ ДЕТСКИЙ САД №27 КОМБИНИРОВАННОГО ВИДА КУРОРТНОГО РАЙОНА САНКТ-ПЕТЕРБУРГА"/>
    <n v="7827001067"/>
    <n v="1027812404245"/>
    <s v="детский сад"/>
    <n v="0"/>
    <n v="0"/>
    <s v="н/д"/>
    <n v="1.9500000000000002"/>
  </r>
  <r>
    <x v="10"/>
    <s v="ГБДОУ ДЕТСКИЙ САД №28 КУРОРТНОГО РАЙОНА СПБ"/>
    <s v="https://vk.com/club_4373568_28"/>
    <s v="https://vk.com/club24550355"/>
    <s v="активный"/>
    <n v="4.5999999999999996"/>
    <n v="1.7"/>
    <s v="да"/>
    <s v="да"/>
    <s v="Да"/>
    <s v="Да"/>
    <s v="да"/>
    <s v="да"/>
    <s v="да"/>
    <s v="да"/>
    <n v="1"/>
    <n v="5"/>
    <n v="0"/>
    <n v="4"/>
    <n v="0.9"/>
    <n v="1.1100000000000001"/>
    <n v="1"/>
    <n v="342"/>
    <n v="340"/>
    <n v="379"/>
    <s v="ГОСУДАРСТВЕННОЕ БЮДЖЕТНОЕ ДОШКОЛЬНОЕ ОБРАЗОВАТЕЛЬНОЕ УЧРЕЖДЕНИЕ ДЕТСКИЙ САД №28 КОМБИНИРОВАННОГО ВИДА КУРОРТНОГО РАЙОНА САНКТ-ПЕТЕРБУРГА"/>
    <n v="7827001148"/>
    <n v="1027812404399"/>
    <s v="детский сад"/>
    <n v="0"/>
    <n v="0"/>
    <s v="https://vk.ru/club24550355?trackcode=06fc605fG1KlHwXKIT1chJ_w56fEZ4YqkEfl&amp;ref=group_qr"/>
    <n v="3.8499999999999996"/>
  </r>
  <r>
    <x v="10"/>
    <s v="ГБДОУ ДЕТСКИЙ САД №29 КУРОРТНОГО РАЙОНА СПБ"/>
    <s v="https://vk.com/gbdou_29"/>
    <s v="https://vk.com/club188288140"/>
    <s v="активный"/>
    <n v="3.4000000000000004"/>
    <n v="1.7"/>
    <s v="да"/>
    <s v="да"/>
    <s v="Да"/>
    <s v="Да"/>
    <s v="да"/>
    <s v="да"/>
    <s v="да"/>
    <s v="да"/>
    <n v="1"/>
    <n v="4"/>
    <n v="0"/>
    <n v="2"/>
    <n v="0.7"/>
    <n v="0.93"/>
    <n v="0"/>
    <n v="420"/>
    <n v="420"/>
    <n v="391"/>
    <s v="ГОСУДАРСТВЕННОЕ БЮДЖЕТНОЕ ДОШКОЛЬНОЕ ОБРАЗОВАТЕЛЬНОЕ УЧРЕЖДЕНИЕ ДЕТСКИЙ САД № 29 КОМБИНИРОВАННОГО ВИДА КУРОРТНОГО РАЙОНА САНКТ-ПЕТЕРБУРГА"/>
    <n v="7827001250"/>
    <n v="1027812404861"/>
    <s v="детский сад"/>
    <n v="0"/>
    <n v="0"/>
    <s v="https://vk.ru/club188288140?trackcode=a3d500ceyYPyAhBQzDxqq_zSq2xa7ukf_wfw&amp;ref=group_qr"/>
    <n v="3.75"/>
  </r>
  <r>
    <x v="10"/>
    <s v="ГБДОУ ДЕТСКИЙ САД №30 КУРОРТНОГО РАЙОНА СПБ"/>
    <s v="https://vk.com/club23371988"/>
    <s v="https://vk.com/club23371988"/>
    <s v="активный"/>
    <n v="4.3000000000000007"/>
    <n v="1.7"/>
    <s v="да"/>
    <s v="да"/>
    <s v="Да"/>
    <s v="Да"/>
    <s v="да"/>
    <s v="да"/>
    <s v="да"/>
    <s v="да"/>
    <n v="1"/>
    <n v="9"/>
    <n v="0"/>
    <n v="0"/>
    <n v="0.6"/>
    <n v="0.79"/>
    <n v="1"/>
    <n v="257"/>
    <n v="255"/>
    <n v="204"/>
    <s v="ГОСУДАРСТВЕННОЕ БЮДЖЕТНОЕ ДОШКОЛЬНОЕ ОБРАЗОВАТЕЛЬНОЕ УЧРЕЖДЕНИЕ ДЕТСКИЙ САД № 30 КОМБИНИРОВАННОГО ВИДА КУРОРТНОГО РАЙОНА САНКТ- ПЕТЕРБУРГА"/>
    <n v="7827001187"/>
    <n v="1027812405521"/>
    <s v="детский сад"/>
    <n v="0"/>
    <n v="0"/>
    <s v="https://vk.ru/club23371988?trackcode=51b0ef21S0SIvecTUnNcThsmT2J4qNFdBIrX&amp;ref=group_qr"/>
    <n v="3.9000000000000004"/>
  </r>
  <r>
    <x v="10"/>
    <s v="ГБОУ ГИМНАЗИЯ №433 КУРОРТНОГО РАЙОНА САНКТ-ПЕТЕРБУРГА"/>
    <s v="https://vk.com/gimnasy433"/>
    <s v="https://vk.com/club14897"/>
    <s v="активный"/>
    <n v="4.4000000000000004"/>
    <n v="1.7"/>
    <s v="да"/>
    <s v="да"/>
    <s v="Да"/>
    <s v="Да"/>
    <s v="да"/>
    <s v="да"/>
    <s v="да"/>
    <s v="да"/>
    <n v="1"/>
    <n v="3"/>
    <n v="0"/>
    <n v="1"/>
    <n v="0.7"/>
    <n v="0.86"/>
    <n v="1"/>
    <n v="1637"/>
    <n v="1633"/>
    <n v="1414"/>
    <s v="ГОСУДАРСТВЕННОЕ БЮДЖЕТНОЕ ОБЩЕОБРАЗОВАТЕЛЬНОЕ УЧРЕЖДЕНИЕ ГИМНАЗИЯ № 433 КУРОРТНОГО РАЙОНА САНКТ-ПЕТЕРБУРГА"/>
    <n v="7827001290"/>
    <n v="1027812401693"/>
    <s v="школа"/>
    <n v="0"/>
    <n v="0"/>
    <s v="https://vk.ru/club14897?trackcode=5a08a025Q2-LczSBLV2h1QW9x9khp-8svg&amp;ref=group_qr"/>
    <n v="4.25"/>
  </r>
  <r>
    <x v="10"/>
    <s v="ГБОУ ЛИЦЕЙ №445 КУРОРТНОГО РАЙОНА САНКТ-ПЕТЕРБУРГА"/>
    <s v="https://vk.com/lyceum_445"/>
    <s v="https://vk.com/club198619699"/>
    <s v="активный"/>
    <n v="2.2999999999999998"/>
    <n v="1.2"/>
    <s v="да"/>
    <s v="нет"/>
    <s v="Да"/>
    <s v="Да"/>
    <s v="да"/>
    <s v="да"/>
    <s v="да"/>
    <s v="да"/>
    <n v="0"/>
    <n v="0"/>
    <n v="0"/>
    <n v="0"/>
    <n v="0.1"/>
    <n v="0.09"/>
    <n v="1"/>
    <n v="620"/>
    <n v="619"/>
    <n v="56"/>
    <s v="ГОСУДАРСТВЕННОЕ БЮДЖЕТНОЕ ОБЩЕОБРАЗОВАТЕЛЬНОЕ УЧРЕЖДЕНИЕ ЛИЦЕЙ № 445 КУРОРТНОГО РАЙОНА САНКТ-ПЕТЕРБУРГА"/>
    <n v="7827001941"/>
    <n v="1027812404971"/>
    <s v="школа"/>
    <n v="0"/>
    <n v="0"/>
    <s v="н/д"/>
    <n v="3.25"/>
  </r>
  <r>
    <x v="10"/>
    <s v="ГБОУ НОШ №437 КУРОРТНОГО РАЙОНА САНКТ-ПЕТЕРБУРГА"/>
    <s v="https://vk.com/school437spb"/>
    <s v="https://vk.com/club203755853"/>
    <s v="активный"/>
    <n v="2.9"/>
    <n v="1.7"/>
    <s v="да"/>
    <s v="да"/>
    <s v="Да"/>
    <s v="Да"/>
    <s v="да"/>
    <s v="да"/>
    <s v="да"/>
    <s v="да"/>
    <n v="0"/>
    <n v="1"/>
    <n v="0"/>
    <n v="1"/>
    <n v="0.2"/>
    <n v="0.23"/>
    <n v="1"/>
    <n v="227"/>
    <n v="225"/>
    <n v="53"/>
    <s v="ГОСУДАРСТВЕННОЕ БЮДЖЕТНОЕ ОБЩЕОБРАЗОВАТЕЛЬНОЕ УЧРЕЖДЕНИЕ НАЧАЛЬНАЯ ОБЩЕОБРАЗОВАТЕЛЬНАЯ ШКОЛА № 437 КУРОРТНОГО РАЙОНА САНКТ-ПЕТЕРБУРГА"/>
    <n v="7843312535"/>
    <n v="1117847071451"/>
    <s v="школа"/>
    <n v="0"/>
    <n v="0"/>
    <s v="https://vk.ru/club203755853?trackcode=d74209ef4ivPrIKgDnF5UU3H2X10FsogzHv9&amp;ref=group_qr"/>
    <n v="3.8"/>
  </r>
  <r>
    <x v="10"/>
    <s v="ГБОУ НОШ №611 СПБ"/>
    <s v="https://vk.com/school611cpb"/>
    <s v="https://vk.com/club198158970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 УЧРЕЖДЕНИЕ  НАЧАЛЬНАЯ  ОБЩЕОБРАЗОВАТЕЛЬНАЯ  ШКОЛА  № 611 КУРОРТНОГО РАЙОНА  САНКТ-ПЕТЕРБУРГА"/>
    <n v="7827001268"/>
    <n v="1027812404443"/>
    <s v="школа"/>
    <s v="-"/>
    <s v="0"/>
    <s v="н/д"/>
    <n v="0"/>
  </r>
  <r>
    <x v="10"/>
    <s v="ГБОУ СОШ №324 КУРОРТНОГО РАЙОНА САНКТ-ПЕТЕРБУРГА"/>
    <s v="https://vk.com/sch_324"/>
    <s v="https://vk.com/club16843"/>
    <s v="активный"/>
    <n v="4.7"/>
    <n v="1.7"/>
    <s v="да"/>
    <s v="да"/>
    <s v="Да"/>
    <s v="Да"/>
    <s v="да"/>
    <s v="да"/>
    <s v="да"/>
    <s v="да"/>
    <n v="1"/>
    <n v="18"/>
    <n v="0"/>
    <n v="2"/>
    <n v="1"/>
    <n v="1.87"/>
    <n v="1"/>
    <n v="2776"/>
    <n v="2772"/>
    <n v="5201"/>
    <s v="ГОСУДАРСТВЕННОЕ БЮДЖЕТНОЕ ОБЩЕОБРАЗОВАТЕЛЬНОЕ УЧРЕЖДЕНИЕ СРЕДНЯЯ ОБЩЕОБРАЗОВАТЕЛЬНАЯ ШКОЛА № 324 КУРОРТНОГО РАЙОНА САНКТ-ПЕТЕРБУРГА"/>
    <n v="7827001469"/>
    <n v="1027812402386"/>
    <s v="школа"/>
    <n v="0"/>
    <n v="0"/>
    <s v="https://vk.ru/club16843?trackcode=b6f62c86GWZDcw1unQTK-iEmUlQ6eXe12HE&amp;ref=group_qr"/>
    <n v="4.7"/>
  </r>
  <r>
    <x v="10"/>
    <s v="ГБОУ СОШ №435 КУРОРТНОГО РАЙОНА САНКТ-ПЕТЕРБУРГА"/>
    <s v="https://vk.com/club31449813"/>
    <s v="https://vk.com/club31449813"/>
    <s v="активный"/>
    <n v="4.2"/>
    <n v="1.7"/>
    <s v="да"/>
    <s v="да"/>
    <s v="Да"/>
    <s v="Да"/>
    <s v="да"/>
    <s v="да"/>
    <s v="да"/>
    <s v="да"/>
    <n v="1"/>
    <n v="4"/>
    <n v="0"/>
    <n v="2"/>
    <n v="0.5"/>
    <n v="0.62"/>
    <n v="1"/>
    <n v="1023"/>
    <n v="1021"/>
    <n v="630"/>
    <s v="ГОСУДАРСТВЕННОЕ БЮДЖЕТНОЕ ОБЩЕОБРАЗОВАТЕЛЬНОЕ УЧРЕЖДЕНИЕ СРЕДНЯЯ ОБЩЕОБРАЗОВАТЕЛЬНАЯ ШКОЛА № 435 КУРОРТНОГО РАЙОНА САНКТ-ПЕТЕРБУРГА"/>
    <n v="7827009651"/>
    <n v="1027812404553"/>
    <s v="школа"/>
    <n v="1"/>
    <n v="1"/>
    <s v="https://vk.ru/club31449813?trackcode=7b34889ainqpwKAeDshmqbMAWMAVy8X0FKXW&amp;ref=group_qr"/>
    <n v="4.3499999999999996"/>
  </r>
  <r>
    <x v="10"/>
    <s v="ГБОУ СОШ №442 САНКТ-ПЕТЕРБУРГА"/>
    <s v="https://vk.com/school442repino"/>
    <s v="https://vk.com/club189073485"/>
    <s v="активный"/>
    <n v="2.6"/>
    <n v="1"/>
    <s v="да"/>
    <s v="нет"/>
    <s v="Да"/>
    <s v="Да"/>
    <s v="нет"/>
    <s v="да"/>
    <s v="да"/>
    <s v="да"/>
    <n v="0"/>
    <n v="2"/>
    <n v="0"/>
    <n v="0"/>
    <n v="0.6"/>
    <n v="0.83"/>
    <n v="1"/>
    <n v="372"/>
    <n v="369"/>
    <n v="307"/>
    <s v="ГОСУДАРСТВЕННОЕ БЮДЖЕТНОЕ ОБЩЕОБРАЗОВАТЕЛЬНОЕ УЧРЕЖДЕНИЕ СРЕДНЯЯ ОБЩЕОБРАЗОВАТЕЛЬНАЯ ШКОЛА № 442 КУРОРТНОГО РАЙОНА САНКТ-ПЕТЕРБУРГА"/>
    <n v="7827001758"/>
    <n v="1027812406126"/>
    <s v="школа"/>
    <n v="0"/>
    <n v="0"/>
    <s v="н/д"/>
    <n v="3.1500000000000004"/>
  </r>
  <r>
    <x v="10"/>
    <s v="ГБОУ СОШ №447 КУРОРТНОГО РАЙОНА САНКТ-ПЕТЕРБУРГА"/>
    <s v="https://vk.com/club192633383"/>
    <s v="https://vk.com/club192633383"/>
    <s v="активный"/>
    <n v="4.5999999999999996"/>
    <n v="1.7"/>
    <s v="да"/>
    <s v="да"/>
    <s v="Да"/>
    <s v="Да"/>
    <s v="да"/>
    <s v="да"/>
    <s v="да"/>
    <s v="да"/>
    <n v="1"/>
    <n v="6"/>
    <n v="0"/>
    <n v="1"/>
    <n v="0.9"/>
    <n v="1.22"/>
    <n v="1"/>
    <n v="451"/>
    <n v="450"/>
    <n v="548"/>
    <s v="ГОСУДАРСТВЕННОЕ БЮДЖЕТНОЕ ОБЩЕОБРАЗОВАТЕЛЬНОЕ УЧРЕЖДЕНИЕ СРЕДНЯЯ ОБЩЕОБРАЗОВАТЕЛЬНАЯ ШКОЛА №447 КУРОРТНОГО РАЙОНА САНКТ-ПЕТЕРБУРГА"/>
    <n v="7827001500"/>
    <n v="1027812405422"/>
    <s v="школа"/>
    <n v="1"/>
    <n v="1"/>
    <s v="https://vk.ru/club192633383?trackcode=d818e03eT8fj6y4k4OitDu41McNJfcAfJVc5&amp;ref=group_qr"/>
    <n v="4.5999999999999996"/>
  </r>
  <r>
    <x v="10"/>
    <s v="ГБОУ СОШ №450 КУРОРТНОГО РАЙОНА САНКТ-ПЕТЕРБУРГА"/>
    <s v="https://vk.com/schoola450"/>
    <s v="https://vk.com/club193774798"/>
    <s v="активный"/>
    <n v="4.2"/>
    <n v="1.7"/>
    <s v="да"/>
    <s v="да"/>
    <s v="Да"/>
    <s v="Да"/>
    <s v="да"/>
    <s v="да"/>
    <s v="да"/>
    <s v="да"/>
    <n v="1"/>
    <n v="6"/>
    <n v="0"/>
    <n v="0"/>
    <n v="0.5"/>
    <n v="0.63"/>
    <n v="1"/>
    <n v="686"/>
    <n v="683"/>
    <n v="435"/>
    <s v="ГОСУДАРСТВЕННОЕ БЮДЖЕТНОЕ ОБЩЕОБРАЗОВАТЕЛЬНОЕ УЧРЕЖДЕНИЕ СРЕДНЯЯ ОБЩЕОБРАЗОВАТЕЛЬНАЯ ШКОЛА № 450 КУРОРТНОГО РАЙОНА САНКТ-ПЕТЕРБУРГА"/>
    <n v="7827001532"/>
    <n v="1027812404663"/>
    <s v="школа"/>
    <n v="0"/>
    <n v="0"/>
    <s v="https://vk.ru/club193774798?trackcode=05e7ad623e0U6GBU2KCUr1CkoLZXf7_wmQqC&amp;ref=group_qr"/>
    <n v="4.4000000000000004"/>
  </r>
  <r>
    <x v="10"/>
    <s v="ГБОУ СОШ №466 КУРОРТНОГО РАЙОНА САНКТ-ПЕТЕРБУРГА"/>
    <s v="https://vk.com/school_466"/>
    <s v="https://vk.com/club205399641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1"/>
    <n v="0.7"/>
    <n v="0.91"/>
    <n v="1"/>
    <n v="408"/>
    <n v="403"/>
    <n v="373"/>
    <s v="ГОСУДАРСТВЕННОЕ БЮДЖЕТНОЕ ОБЩЕОБРАЗОВАТЕЛЬНОЕ УЧРЕЖДЕНИЕ СРЕДНЯЯ ОБЩЕОБРАЗОВАТЕЛЬНАЯ ШКОЛА № 466 КУРОРТНОГО РАЙОНА САНКТ-ПЕТЕРБУРГА"/>
    <n v="7827001388"/>
    <n v="1027812403740"/>
    <s v="школа"/>
    <n v="0"/>
    <n v="0"/>
    <s v="н/д"/>
    <n v="4.5500000000000007"/>
  </r>
  <r>
    <x v="10"/>
    <s v="ГБОУ СОШ №541 САНКТ-ПЕТЕРБУРГА"/>
    <s v="https://vk.com/school541spb"/>
    <s v="https://vk.com/club167927241"/>
    <s v="активный"/>
    <n v="4.4000000000000004"/>
    <n v="1.7"/>
    <s v="да"/>
    <s v="да"/>
    <s v="Да"/>
    <s v="Да"/>
    <s v="да"/>
    <s v="да"/>
    <s v="да"/>
    <s v="да"/>
    <n v="1"/>
    <n v="21"/>
    <n v="0"/>
    <n v="1"/>
    <n v="0.7"/>
    <n v="0.96"/>
    <n v="1"/>
    <n v="739"/>
    <n v="737"/>
    <n v="706"/>
    <s v="ГОСУДАРСТВЕННОЕ БЮДЖЕТНОЕ ОБЩЕОБРАЗОВАТЕЛЬНОЕ  УЧРЕЖДЕНИЕ СРЕДНЯЯ ОБЩЕОБРАЗОВАТЕЛЬНАЯ ШКОЛА № 541 КУРОРТНОГО РАЙОНА  САНКТ-ПЕТЕРБУРГА"/>
    <n v="7827001525"/>
    <n v="1027812401539"/>
    <s v="школа"/>
    <n v="0"/>
    <n v="0"/>
    <s v="https://vk.ru/club167927241?trackcode=269cdac1gTdJLCeXAh5vtVikH8JOgpy_Wght&amp;ref=group_qr"/>
    <n v="4.6500000000000004"/>
  </r>
  <r>
    <x v="10"/>
    <s v="ГБОУ СОШ №545 САНКТ-ПЕТЕРБУРГА"/>
    <s v="https://vk.com/sch545"/>
    <s v="https://vk.com/club46201617"/>
    <s v="активный"/>
    <n v="4.2"/>
    <n v="1.7"/>
    <s v="да"/>
    <s v="да"/>
    <s v="Да"/>
    <s v="Да"/>
    <s v="да"/>
    <s v="да"/>
    <s v="да"/>
    <s v="да"/>
    <n v="1"/>
    <n v="10"/>
    <n v="0"/>
    <n v="1"/>
    <n v="0.5"/>
    <n v="0.68"/>
    <n v="1"/>
    <n v="1397"/>
    <n v="1395"/>
    <n v="953"/>
    <s v="ГОСУДАРСТВЕННОЕ БЮДЖЕТНОЕ ОБЩЕОБРАЗОВАТЕЛЬНОЕ УЧРЕЖДЕНИЕ СРЕДНЯЯ ОБЩЕОБРАЗОВАТЕЛЬНАЯ ШКОЛА № 545 КУРОРТНОГО РАЙОНА САНКТ-ПЕТЕРБУРГА"/>
    <n v="7804465457"/>
    <n v="1117847290824"/>
    <s v="школа"/>
    <n v="1"/>
    <n v="1"/>
    <s v="н/д"/>
    <n v="4.45"/>
  </r>
  <r>
    <x v="10"/>
    <s v="ГБОУ СОШ №556 КУРОРТНОГО РАЙОНА САНКТ-ПЕТЕРБУРГА"/>
    <s v="https://vk.com/club215519174"/>
    <s v="https://vk.com/club215519174"/>
    <s v="активный"/>
    <n v="3.2"/>
    <n v="1.2"/>
    <s v="да"/>
    <s v="нет"/>
    <s v="Да"/>
    <s v="Да"/>
    <s v="да"/>
    <s v="да"/>
    <s v="да"/>
    <s v="да"/>
    <n v="1"/>
    <n v="6"/>
    <n v="0"/>
    <n v="0"/>
    <n v="1"/>
    <n v="1.52"/>
    <n v="0"/>
    <n v="847"/>
    <n v="847"/>
    <n v="1288"/>
    <s v="ГОСУДАРСТВЕННОЕ БЮДЖЕТНОЕ ОБЩЕОБРАЗОВАТЕЛЬНОЕ УЧРЕЖДЕНИЕ СРЕДНЯЯ ОБЩЕОБРАЗОВАТЕЛЬНАЯ ШКОЛА № 556 С УГЛУБЛЁННЫМ ИЗУЧЕНИЕМ АНГЛИЙСКОГО ЯЗЫКА КУРОРТНОГО РАЙОНА САНКТ-ПЕТЕРБУРГА"/>
    <n v="7827001638"/>
    <n v="1027812406280"/>
    <s v="школа"/>
    <n v="0"/>
    <n v="0"/>
    <s v="н/д"/>
    <n v="3.7"/>
  </r>
  <r>
    <x v="10"/>
    <s v="ГБОУ СРЕДНЯЯ ШКОЛА №434 КУРОРТНОГО РАЙОНА САНКТ-ПЕТЕРБУРГА"/>
    <s v="https://vk.com/school434spb"/>
    <s v="https://vk.com/club208283826"/>
    <s v="активный"/>
    <n v="3.5"/>
    <n v="1.7"/>
    <s v="да"/>
    <s v="да"/>
    <s v="Да"/>
    <s v="Да"/>
    <s v="да"/>
    <s v="да"/>
    <s v="да"/>
    <s v="да"/>
    <n v="0"/>
    <n v="2"/>
    <n v="0"/>
    <n v="0"/>
    <n v="0.8"/>
    <n v="1.1000000000000001"/>
    <n v="1"/>
    <n v="583"/>
    <n v="576"/>
    <n v="644"/>
    <s v="ГОСУДАРСТВЕННОЕ БЮДЖЕТНОЕ ОБЩЕОБРАЗОВАТЕЛЬНОЕ УЧРЕЖДЕНИЕ СРЕДНЯЯ ОБЩЕОБРАЗОВАТЕЛЬНАЯ ШКОЛА № 434 КУРОРТНОГО РАЙОНА САНКТ-ПЕТЕРБУРГА"/>
    <n v="7827001571"/>
    <n v="1027812405390"/>
    <s v="школа"/>
    <n v="0"/>
    <n v="0"/>
    <s v="https://vk.ru/club208283826?trackcode=4abb1eb7--k-2tHbWUlqWp-2CaPr79KTU2eX&amp;ref=group_qr"/>
    <n v="4.05"/>
  </r>
  <r>
    <x v="10"/>
    <s v="ГБОУ ШИ КУРОРТНОГО РАЙОНА САНКТ-ПЕТЕРБУРГА &quot;ОЛИМПИЙСКИЙ РЕЗЕРВ&quot;"/>
    <s v="https://vk.com/gboushior"/>
    <s v="https://vk.com/club172067339"/>
    <s v="активный"/>
    <n v="4.5"/>
    <n v="1.7"/>
    <s v="да"/>
    <s v="да"/>
    <s v="Да"/>
    <s v="Да"/>
    <s v="да"/>
    <s v="да"/>
    <s v="да"/>
    <s v="да"/>
    <n v="1"/>
    <n v="5"/>
    <n v="0"/>
    <n v="0"/>
    <n v="0.8"/>
    <n v="0.98"/>
    <n v="1"/>
    <n v="1000"/>
    <n v="998"/>
    <n v="979"/>
    <s v="ГОСУДАРСТВЕННОЕ БЮДЖЕТНОЕ ОБЩЕОБРАЗОВАТЕЛЬНОЕ УЧРЕЖДЕНИЕ ШКОЛА-ИНТЕРНАТ КУРОРТНОГО РАЙОНА САНКТ-ПЕТЕРБУРГА &quot;ОЛИМПИЙСКИЙ РЕЗЕРВ&quot;"/>
    <n v="7827001564"/>
    <n v="1027812404058"/>
    <s v="школа"/>
    <n v="0"/>
    <n v="0"/>
    <s v="https://vk.ru/club172067339?trackcode=86824098aM3OqVdlpQ5h2RmDUexczFj9p34Q&amp;ref=group_qr"/>
    <n v="4.5999999999999996"/>
  </r>
  <r>
    <x v="10"/>
    <s v="ГБОУ ШКОЛА №656 КУРОРТНОГО РАЙОНА САНКТ-ПЕТЕРБУРГА"/>
    <s v="https://vk.com/school656sestr"/>
    <s v="https://vk.com/club202330384"/>
    <s v="активный"/>
    <n v="3.3000000000000003"/>
    <n v="1.7"/>
    <s v="да"/>
    <s v="да"/>
    <s v="Да"/>
    <s v="Да"/>
    <s v="да"/>
    <s v="да"/>
    <s v="да"/>
    <s v="да"/>
    <n v="1"/>
    <n v="6"/>
    <n v="0"/>
    <n v="1"/>
    <n v="0.6"/>
    <n v="0.84"/>
    <n v="0"/>
    <n v="300"/>
    <n v="300"/>
    <n v="251"/>
    <s v="ГОСУДАРСТВЕННОЕ БЮДЖЕТНОЕ ОБЩЕОБРАЗОВАТЕЛЬНОЕ УЧРЕЖДЕНИЕ ШКОЛА № 656 КУРОРТНОГО РАЙОНА САНКТ-ПЕТЕРБУРГА"/>
    <n v="7827001170"/>
    <n v="1027812400923"/>
    <s v="школа"/>
    <n v="0"/>
    <n v="0"/>
    <s v="https://vk.ru/club202330384?trackcode=882be537wXC23hB6b8jgnd7cVa6I7ptWFrXj&amp;ref=group_qr"/>
    <n v="3.8500000000000005"/>
  </r>
  <r>
    <x v="10"/>
    <s v="ГБОУ ШКОЛА №69 КУРОРТНОГО РАЙОНА САНКТ-ПЕТЕРБУРГА"/>
    <s v="https://vk.com/internat69"/>
    <s v="https://vk.com/club3548449"/>
    <s v="активный"/>
    <n v="3.5"/>
    <n v="1.5"/>
    <s v="да"/>
    <s v="да"/>
    <s v="Да"/>
    <s v="Да"/>
    <s v="нет"/>
    <s v="да"/>
    <s v="да"/>
    <s v="да"/>
    <n v="1"/>
    <n v="14"/>
    <n v="0"/>
    <n v="2"/>
    <n v="1"/>
    <n v="1.33"/>
    <n v="0"/>
    <n v="757"/>
    <n v="760"/>
    <n v="1005"/>
    <s v="ГОСУДАРСТВЕННОЕ БЮДЖЕТНОЕ ОБЩЕОБРАЗОВАТЕЛЬНОЕ УЧРЕЖДЕНИЕ ШКОЛА № 69 КУРОРТНОГО РАЙОНА САНКТ-ПЕТЕРБУРГА"/>
    <n v="7843312550"/>
    <n v="1117847074190"/>
    <s v="школа"/>
    <n v="0"/>
    <n v="0"/>
    <s v="https://vk.ru/club3548449?trackcode=d9a7325acoLbAAThWl8YHF_odzLbfAKtOYzb&amp;ref=group_qr"/>
    <n v="3.9"/>
  </r>
  <r>
    <x v="10"/>
    <s v="ГБУ ДО ДДТ КУРОРТНОГО РАЙОНА САНКТ-ПЕТЕРБУРГА &quot;НА РЕКЕ СЕСТРЕ&quot;"/>
    <s v="https://vk.com/ddtsestr"/>
    <s v="https://vk.com/club21040898"/>
    <s v="флагманский"/>
    <n v="4.4000000000000004"/>
    <n v="1.7"/>
    <s v="да"/>
    <s v="да"/>
    <s v="Да"/>
    <s v="Да"/>
    <s v="да"/>
    <s v="да"/>
    <s v="да"/>
    <s v="да"/>
    <n v="1"/>
    <n v="6"/>
    <n v="0"/>
    <n v="0"/>
    <n v="0.7"/>
    <n v="0.96"/>
    <n v="1"/>
    <n v="2943"/>
    <n v="2937"/>
    <n v="2832"/>
    <s v="ГОСУДАРСТВЕННОЕ БЮДЖЕТНОЕ УЧРЕЖДЕНИЕ ДОПОЛНИТЕЛЬНОГО ОБРАЗОВАНИЯ ДОМ ДЕТСКОГО ТВОРЧЕСТВА КУРОРТНОГО РАЙОНА САНКТ-ПЕТЕРБУРГА &quot;НА РЕКЕ СЕСТРЕ&quot;"/>
    <n v="7827001490"/>
    <n v="1027812403200"/>
    <s v="доп образование"/>
    <n v="0"/>
    <n v="0"/>
    <s v="н/д"/>
    <n v="4.5500000000000007"/>
  </r>
  <r>
    <x v="10"/>
    <s v="ГБУ ДО ЗДДТ КУРОРТНОГО РАЙОНА САНКТ-ПЕТЕРБУРГА"/>
    <s v="https://vk.com/zddut2007"/>
    <s v="https://vk.com/club97595116"/>
    <s v="активный"/>
    <n v="4.3000000000000007"/>
    <n v="1.7"/>
    <s v="да"/>
    <s v="да"/>
    <s v="Да"/>
    <s v="Да"/>
    <s v="да"/>
    <s v="да"/>
    <s v="да"/>
    <s v="да"/>
    <n v="1"/>
    <n v="3"/>
    <n v="0"/>
    <n v="2"/>
    <n v="0.6"/>
    <n v="0.81"/>
    <n v="1"/>
    <n v="1741"/>
    <n v="1740"/>
    <n v="1413"/>
    <s v="ГОСУДАРСТВЕННОЕ БЮДЖЕТНОЕ УЧРЕЖДЕНИЕ ДОПОЛНИТЕЛЬНОГО ОБРАЗОВАНИЯ ЗЕЛЕНОГОРСКИЙ ДОМ ДЕТСКОГО ТВОРЧЕСТВА КУРОРТНОГО РАЙОНА САНКТ-ПЕТЕРБУРГА"/>
    <n v="7827001363"/>
    <n v="1027812406027"/>
    <s v="доп образование"/>
    <n v="0"/>
    <n v="0"/>
    <s v="н/д"/>
    <n v="4.5"/>
  </r>
  <r>
    <x v="10"/>
    <s v="ГБУ ДО ЦППМСП КУРОРТНОГО РАЙОНА САНКТ-ПЕТЕРБУРГА"/>
    <s v="https://vk.com/club16727532"/>
    <s v="https://vk.com/club16727532"/>
    <s v="активный"/>
    <n v="2.9"/>
    <n v="1.7"/>
    <s v="да"/>
    <s v="да"/>
    <s v="Да"/>
    <s v="Да"/>
    <s v="да"/>
    <s v="да"/>
    <s v="да"/>
    <s v="да"/>
    <n v="0"/>
    <n v="2"/>
    <n v="0"/>
    <n v="0"/>
    <n v="0.2"/>
    <n v="0.27"/>
    <n v="1"/>
    <n v="501"/>
    <n v="500"/>
    <n v="135"/>
    <s v="ГОСУДАРСТВЕННОЕ БЮДЖЕТНОЕ УЧРЕЖДЕНИЕ ДОПОЛНИТЕЛЬНОГО ОБРАЗОВАНИЯ ЦЕНТР ПСИХОЛОГО-ПЕДАГОГИЧЕСКОЙ, МЕДИЦИНСКОЙ И СОЦИАЛЬНОЙ ПОМОЩИ КУРОРТНОГО РАЙОНА САНКТ-ПЕТЕРБУРГА"/>
    <n v="7827007333"/>
    <n v="1027812404850"/>
    <s v="социальное"/>
    <n v="0"/>
    <n v="0"/>
    <s v="н/д"/>
    <n v="3.4000000000000004"/>
  </r>
  <r>
    <x v="10"/>
    <s v="ГБУ ИМЦ КУРОРТНОГО РАЙОНА САНКТ-ПЕТЕРБУРГА"/>
    <s v="https://vk.com/imckurort"/>
    <s v="https://vk.com/club212672631"/>
    <s v="активный"/>
    <n v="1.2"/>
    <n v="1.2"/>
    <s v="да"/>
    <s v="нет"/>
    <s v="Да"/>
    <s v="Да"/>
    <s v="да"/>
    <s v="да"/>
    <s v="да"/>
    <s v="да"/>
    <n v="0"/>
    <n v="0"/>
    <n v="0"/>
    <n v="0"/>
    <n v="0"/>
    <n v="0.02"/>
    <n v="0"/>
    <n v="210"/>
    <n v="210"/>
    <n v="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УРОРТНОГО РАЙОНА САНКТ-ПЕТЕРБУРГА"/>
    <n v="7827001229"/>
    <n v="1027812404641"/>
    <s v="доп образование"/>
    <n v="0"/>
    <n v="0"/>
    <s v="н/д"/>
    <n v="1.7000000000000002"/>
  </r>
  <r>
    <x v="10"/>
    <s v="ГБУ СШОР ИМ. В. КОРЕНЬКОВА КУРОРТНОГО РАЙОНА САНКТ-ПЕТЕРБУРГА"/>
    <s v="https://vk.com/sportschool.sestroretsk"/>
    <s v="https://vk.com/club91047483"/>
    <s v="активный"/>
    <n v="4.7"/>
    <n v="1.7"/>
    <s v="да"/>
    <s v="да"/>
    <s v="Да"/>
    <s v="Да"/>
    <s v="да"/>
    <s v="да"/>
    <s v="да"/>
    <s v="да"/>
    <n v="1"/>
    <n v="9"/>
    <n v="0"/>
    <n v="1"/>
    <n v="1"/>
    <n v="1.97"/>
    <n v="1"/>
    <n v="3565"/>
    <n v="3550"/>
    <n v="7008"/>
    <s v="ГОСУДАРСТВЕННОЕ БЮДЖЕТНОЕ УЧРЕЖДЕНИЕ СПОРТИВНАЯ ШКОЛА ОЛИМПИЙСКОГО РЕЗЕРВА ИМЕНИ ВЛАДИМИРА КОРЕНЬКОВА КУРОРТНОГО РАЙОНА САНКТ-ПЕТЕРБУРГА"/>
    <n v="7827001557"/>
    <n v="1027812406962"/>
    <s v="спорт"/>
    <n v="0"/>
    <n v="0"/>
    <s v="н/д"/>
    <n v="4.8499999999999996"/>
  </r>
  <r>
    <x v="10"/>
    <s v="ГБУ СШОР КУРОРТНОГО РАЙОНА САНКТ-ПЕТЕРБУРГА"/>
    <s v="https://vk.com/shorkurort"/>
    <s v="https://vk.com/club14725078"/>
    <s v="активный"/>
    <n v="4.5"/>
    <n v="1.5"/>
    <s v="да"/>
    <s v="да"/>
    <s v="Да"/>
    <s v="Да"/>
    <s v="нет"/>
    <s v="да"/>
    <s v="да"/>
    <s v="да"/>
    <n v="1"/>
    <n v="12"/>
    <n v="0"/>
    <n v="0"/>
    <n v="1"/>
    <n v="2.0499999999999998"/>
    <n v="1"/>
    <n v="910"/>
    <n v="902"/>
    <n v="1865"/>
    <s v="ГОСУДАРСТВЕННОЕ БЮДЖЕТНОЕ УЧРЕЖДЕНИЕ СПОРТИВНАЯ ШКОЛА ОЛИМПИЙСКОГО РЕЗЕРВА КУРОРТНОГО РАЙОНА САНКТ-ПЕТЕРБУРГА"/>
    <n v="7827001349"/>
    <n v="1027812405720"/>
    <s v="спорт"/>
    <n v="1"/>
    <n v="1"/>
    <s v="н/д"/>
    <n v="4.3"/>
  </r>
  <r>
    <x v="10"/>
    <s v="КУРОРТНОЕ РЖА"/>
    <s v="https://vk.com/rga_kurort"/>
    <s v="https://vk.com/club92100181"/>
    <s v="активный"/>
    <n v="4.5"/>
    <n v="1.5"/>
    <s v="да"/>
    <s v="да"/>
    <s v="Да"/>
    <s v="Да"/>
    <s v="нет"/>
    <s v="да"/>
    <s v="да"/>
    <s v="да"/>
    <n v="1"/>
    <n v="20"/>
    <n v="0"/>
    <n v="0"/>
    <n v="1"/>
    <n v="1.66"/>
    <n v="1"/>
    <n v="735"/>
    <n v="733"/>
    <n v="1222"/>
    <s v="САНКТ-ПЕТЕРБУРГСКОЕ ГОСУДАРСТВЕННОЕ КАЗЕННОЕ УЧРЕЖДЕНИЕ &quot;ЖИЛИЩНОЕ АГЕНТСТВО КУРОРТНОГО РАЙОНА САНКТ-ПЕТЕРБУРГА&quot;"/>
    <n v="7827009676"/>
    <n v="1037857000620"/>
    <s v="ЖКХ"/>
    <n v="0"/>
    <n v="0"/>
    <s v="н/д"/>
    <n v="4.5"/>
  </r>
  <r>
    <x v="10"/>
    <s v="СПБ ГБУ &quot;КИНОТЕАТР &quot;КУРОРТНЫЙ&quot;"/>
    <s v="https://vk.com/kinokurort"/>
    <s v="https://vk.com/club169543153"/>
    <s v="активный"/>
    <n v="4.2"/>
    <n v="1.7"/>
    <s v="да"/>
    <s v="да"/>
    <s v="Да"/>
    <s v="Да"/>
    <s v="да"/>
    <s v="да"/>
    <s v="да"/>
    <s v="да"/>
    <n v="1"/>
    <n v="4"/>
    <n v="0"/>
    <n v="2"/>
    <n v="0.5"/>
    <n v="0.65"/>
    <n v="1"/>
    <n v="1133"/>
    <n v="1119"/>
    <n v="732"/>
    <s v="САНКТ-ПЕТЕРБУРГСКОЕ ГОСУДАРСТВЕННОЕ БЮДЖЕТНОЕ УЧРЕЖДЕНИЕ КУЛЬТУРЫ &quot;КИНОТЕАТР &quot;КУРОРТНЫЙ&quot;"/>
    <n v="7821006823"/>
    <n v="1037857000301"/>
    <s v="культура - театр"/>
    <n v="0"/>
    <n v="2"/>
    <s v="н/д"/>
    <n v="4.2"/>
  </r>
  <r>
    <x v="10"/>
    <s v="СПБ ГБУ &quot;ПМЦ КУРОРТНОГО РАЙОНА &quot;ВОСХОД&quot;"/>
    <s v="https://vk.com/pmcvoshod"/>
    <s v="https://vk.com/club28046949"/>
    <s v="активный"/>
    <n v="2.9000000000000004"/>
    <n v="1.7"/>
    <s v="да"/>
    <s v="да"/>
    <s v="Да"/>
    <s v="Да"/>
    <s v="да"/>
    <s v="да"/>
    <s v="да"/>
    <s v="да"/>
    <n v="1"/>
    <n v="5"/>
    <n v="0"/>
    <n v="3"/>
    <n v="0.2"/>
    <n v="0.28000000000000003"/>
    <n v="0"/>
    <n v="1630"/>
    <n v="1630"/>
    <n v="464"/>
    <s v="САНКТ-ПЕТЕРБУРГСКОЕ ГОСУДАРСТВЕННОЕ БЮДЖЕТНОЕ УЧРЕЖДЕНИЕ &quot;ПОДРОСТКОВО-МОЛОДЕЖНЫЙ ЦЕНТР КУРОРТНОГО РАЙОНА &quot;ВОСХОД&quot;"/>
    <n v="7827007157"/>
    <n v="1027812403960"/>
    <s v="молодежные"/>
    <n v="0"/>
    <n v="0"/>
    <s v="н/д"/>
    <n v="3.8000000000000003"/>
  </r>
  <r>
    <x v="10"/>
    <s v="СПБ ГБУ &quot;ЦФКС И З КУРОРТНОГО РАЙОНА САНКТ-ПЕТЕРБУРГА&quot;"/>
    <s v="https://vk.com/cfksizkurort"/>
    <s v="https://vk.com/club87153567"/>
    <s v="активный"/>
    <n v="4.7"/>
    <n v="1.7"/>
    <s v="да"/>
    <s v="да"/>
    <s v="Да"/>
    <s v="Да"/>
    <s v="да"/>
    <s v="да"/>
    <s v="да"/>
    <s v="да"/>
    <n v="1"/>
    <n v="8"/>
    <n v="0.3"/>
    <n v="14"/>
    <n v="0.7"/>
    <n v="0.89"/>
    <n v="1"/>
    <n v="4360"/>
    <n v="4333"/>
    <n v="3878"/>
    <s v="САНКТ-ПЕТЕРБУРГСКОЕ ГОСУДАРСТВЕННОЕ БЮДЖЕТНОЕ УЧРЕЖДЕНИЕ &quot;ЦЕНТР ФИЗИЧЕСКОЙ КУЛЬТУРЫ, СПОРТА И ЗДОРОВЬЯ КУРОРТНОГО РАЙОНА САНКТ-ПЕТЕРБУРГА&quot;"/>
    <n v="7843316628"/>
    <n v="1137847350882"/>
    <s v="спорт"/>
    <n v="2"/>
    <n v="8"/>
    <s v="н/д"/>
    <n v="4.7"/>
  </r>
  <r>
    <x v="10"/>
    <s v="СПБ ГБУ ДО &quot;ДМШ №20&quot;"/>
    <s v="https://vk.com/dmsh20_kurort"/>
    <s v="https://vk.com/club49736853"/>
    <s v="активный"/>
    <n v="4.0999999999999996"/>
    <n v="1.7"/>
    <s v="да"/>
    <s v="да"/>
    <s v="Да"/>
    <s v="Да"/>
    <s v="да"/>
    <s v="да"/>
    <s v="да"/>
    <s v="да"/>
    <n v="1"/>
    <n v="6"/>
    <n v="0"/>
    <n v="0"/>
    <n v="0.4"/>
    <n v="0.53"/>
    <n v="1"/>
    <n v="1291"/>
    <n v="1289"/>
    <n v="682"/>
    <s v="САНКТ-ПЕТЕРБУРГСКОЕ ГОСУДАРСТВЕННОЕ БЮДЖЕТНОЕ УЧРЕЖДЕНИЕ ДОПОЛНИТЕЛЬНОГО ОБРАЗОВАНИЯ &quot;ДЕТСКАЯ МУЗЫКАЛЬНАЯ ШКОЛА № 20 КУРОРТНОГО РАЙОНА&quot;"/>
    <n v="7827001123"/>
    <n v="1027812403552"/>
    <s v="доп образование"/>
    <n v="0"/>
    <n v="0"/>
    <s v="н/д"/>
    <n v="4.05"/>
  </r>
  <r>
    <x v="10"/>
    <s v="СПБ ГБУ ДО &quot;ДШИ №13&quot;"/>
    <s v="https://vk.com/club82289646"/>
    <s v="https://vk.com/club82289646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32"/>
    <n v="1"/>
    <n v="704"/>
    <n v="700"/>
    <n v="223"/>
    <s v="САНКТ-ПЕТЕРБУРГСКОЕ ГОСУДАРСТВЕННОЕ БЮДЖЕТНОЕ УЧРЕЖДЕНИЕ ДОПОЛНИТЕЛЬНОГО ОБРАЗОВАНИЯ &quot;ДЕТСКАЯ ШКОЛА ИСКУССТВ № 13 КУРОРТНОГО РАЙОНА&quot;"/>
    <n v="7827001282"/>
    <n v="1027812404454"/>
    <s v="доп образование"/>
    <n v="0"/>
    <n v="0"/>
    <s v="н/д"/>
    <n v="3.6500000000000004"/>
  </r>
  <r>
    <x v="10"/>
    <s v="СПБ ГБУ ПМЦ &quot;МОЛОДОСТЬ&quot;"/>
    <s v="https://vk.com/pmcmolodost"/>
    <s v="https://vk.com/club34395207"/>
    <s v="активный"/>
    <n v="4.0999999999999996"/>
    <n v="1.7"/>
    <s v="да"/>
    <s v="да"/>
    <s v="Да"/>
    <s v="Да"/>
    <s v="да"/>
    <s v="да"/>
    <s v="да"/>
    <s v="да"/>
    <n v="1"/>
    <n v="8"/>
    <n v="0"/>
    <n v="0"/>
    <n v="0.4"/>
    <n v="0.49"/>
    <n v="1"/>
    <n v="903"/>
    <n v="899"/>
    <n v="446"/>
    <s v="САНКТ-ПЕТЕРБУРГСКОЕ ГОСУДАРСТВЕННОЕ БЮДЖЕТНОЕ УЧРЕЖДЕНИЕ  &quot;ПОДРОСТКОВО-МОЛОДЕЖНЫЙ ЦЕНТР КУРОРТНОГО РАЙОНА &quot;МОЛОДОСТЬ&quot;"/>
    <n v="7827001540"/>
    <n v="1027812402562"/>
    <s v="молодежные"/>
    <n v="0"/>
    <n v="0"/>
    <s v="н/д"/>
    <n v="4.05"/>
  </r>
  <r>
    <x v="10"/>
    <s v="СПБ ГБУ ПМЦ &quot;СНАЙПЕР&quot;"/>
    <s v="https://vk.com/pmcsniper"/>
    <s v="https://vk.com/club11492364"/>
    <s v="активный"/>
    <n v="3.2"/>
    <n v="1.7"/>
    <s v="да"/>
    <s v="да"/>
    <s v="Да"/>
    <s v="Да"/>
    <s v="да"/>
    <s v="да"/>
    <s v="да"/>
    <s v="да"/>
    <n v="1"/>
    <n v="3"/>
    <n v="0"/>
    <n v="1"/>
    <n v="0.5"/>
    <n v="0.61"/>
    <n v="0"/>
    <n v="1326"/>
    <n v="1326"/>
    <n v="809"/>
    <s v="САНКТ-ПЕТЕРБУРГСКОЕ ГОСУДАРСТВЕННОЕ БЮДЖЕТНОЕ УЧРЕЖДЕНИЕ &quot;ПОДРОСТКОВО-МОЛОДЕЖНЫЙ ЦЕНТР КУРОРТНОГО РАЙОНА &quot;СНАЙПЕР&quot;"/>
    <n v="7827002529"/>
    <n v="1027812404400"/>
    <s v="молодежные"/>
    <n v="0"/>
    <n v="0"/>
    <s v="н/д"/>
    <n v="3.3"/>
  </r>
  <r>
    <x v="10"/>
    <s v="СПБ ГБУ ПО БЛАГОУСТРОЙСТВУ &quot;КУРОРТНЫЙ БЕРЕГ&quot;"/>
    <s v="https://vk.com/kurberspb"/>
    <s v="https://vk.com/club117830713"/>
    <s v="активный"/>
    <n v="2.8"/>
    <n v="1.5"/>
    <s v="да"/>
    <s v="да"/>
    <s v="Да"/>
    <s v="Да"/>
    <s v="нет"/>
    <s v="да"/>
    <s v="да"/>
    <s v="да"/>
    <n v="0"/>
    <n v="2"/>
    <n v="0"/>
    <n v="0"/>
    <n v="0.3"/>
    <n v="0.4"/>
    <n v="1"/>
    <n v="579"/>
    <n v="578"/>
    <n v="231"/>
    <s v="САНКТ-ПЕТЕРБУРГСКОЕ ГОСУДАРСТВЕННОЕ БЮДЖЕТНОЕ УЧРЕЖДЕНИЕ ПО БЛАГОУСТРОЙСТВУ &quot;КУРОРТНЫЙ БЕРЕГ&quot;"/>
    <n v="7827006530"/>
    <n v="1027812402518"/>
    <s v="прочие"/>
    <n v="0"/>
    <n v="0"/>
    <s v="н/д"/>
    <n v="3.6"/>
  </r>
  <r>
    <x v="10"/>
    <s v="СПБ ГБУ СОН &quot;КЦСОН КУРОРТНОГО РАЙОНА&quot;"/>
    <s v="https://vk.com/spb_kcson_kurort"/>
    <s v="https://vk.com/club52316863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1"/>
    <n v="0.2"/>
    <n v="0.23"/>
    <n v="1"/>
    <n v="549"/>
    <n v="545"/>
    <n v="124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КУРОРТНОГО РАЙОНА&quot;"/>
    <n v="7843000021"/>
    <n v="1037857003425"/>
    <s v="социальное"/>
    <n v="0"/>
    <n v="0"/>
    <s v="н/д"/>
    <n v="3.8500000000000005"/>
  </r>
  <r>
    <x v="10"/>
    <s v="СПБ ГБУЗ &quot;ГОРОДСКАЯ БОЛЬНИЦА №40 &quot;"/>
    <s v="https://vk.com/sestroreckgb40"/>
    <s v="https://vk.com/club56096656"/>
    <s v="флагманский"/>
    <n v="4.3000000000000007"/>
    <n v="1.7"/>
    <s v="да"/>
    <s v="да"/>
    <s v="Да"/>
    <s v="Да"/>
    <s v="да"/>
    <s v="да"/>
    <s v="да"/>
    <s v="да"/>
    <n v="1"/>
    <n v="3"/>
    <n v="0"/>
    <n v="3"/>
    <n v="0.6"/>
    <n v="0.8"/>
    <n v="1"/>
    <n v="6492"/>
    <n v="6463"/>
    <n v="5182"/>
    <s v="САНКТ-ПЕТЕРБУРГСКОЕ ГОСУДАРСТВЕННОЕ БЮДЖЕТНОЕ УЧРЕЖДЕНИЕ ЗДРАВООХРАНЕНИЯ &quot;ГОРОДСКАЯ БОЛЬНИЦА № 40 КУРОРТНОГО РАЙОНА&quot;"/>
    <n v="7821006774"/>
    <n v="1027812401594"/>
    <s v="здравоохранение"/>
    <n v="0"/>
    <n v="0"/>
    <s v="н/д"/>
    <n v="4.3500000000000005"/>
  </r>
  <r>
    <x v="10"/>
    <s v="СПб ГБУК &quot;Историко-культурный музейный комплекс в Разливе&quot;"/>
    <s v="https://vk.com/museums_in_razliv"/>
    <s v="https://vk.com/club18960032"/>
    <s v="активный"/>
    <n v="4.3000000000000007"/>
    <n v="1.7"/>
    <s v="да"/>
    <s v="да"/>
    <s v="Да"/>
    <s v="Да"/>
    <s v="да"/>
    <s v="да"/>
    <s v="да"/>
    <s v="да"/>
    <n v="1"/>
    <n v="8"/>
    <n v="0"/>
    <n v="0"/>
    <n v="0.6"/>
    <n v="0.8"/>
    <n v="1"/>
    <n v="3557"/>
    <n v="3555"/>
    <n v="2839"/>
    <s v="Санкт-Петербургское государственное бюджетное учреждение культуры &quot;Историко-культурный музейный комплекс в Разливе&quot;"/>
    <n v="7843301928"/>
    <n v="1057811776417"/>
    <s v="культура"/>
    <n v="0"/>
    <n v="0"/>
    <s v="н/д"/>
    <n v="4.45"/>
  </r>
  <r>
    <x v="10"/>
    <s v="СПБ ГБУК &quot;ПКИО &quot;ДУБКИ&quot;"/>
    <s v="https://vk.com/parkdubki"/>
    <s v="https://vk.com/club51629863"/>
    <s v="активный"/>
    <n v="3.8"/>
    <n v="1.5"/>
    <s v="да"/>
    <s v="да"/>
    <s v="Да"/>
    <s v="Да"/>
    <s v="нет"/>
    <s v="да"/>
    <s v="да"/>
    <s v="да"/>
    <n v="1"/>
    <n v="6"/>
    <n v="0"/>
    <n v="0"/>
    <n v="0.3"/>
    <n v="0.44"/>
    <n v="1"/>
    <n v="7774"/>
    <n v="7758"/>
    <n v="3459"/>
    <s v="САНКТ-ПЕТЕРБУРГСКОЕ ГОСУДАРСТВЕННОЕ БЮДЖЕТНОЕ УЧРЕЖДЕНИЕ КУЛЬТУРЫ &quot;ПАРК КУЛЬТУРЫ И ОТДЫХА &quot;ДУБКИ&quot;"/>
    <n v="7843001272"/>
    <n v="1047847005623"/>
    <s v="культура"/>
    <n v="0"/>
    <n v="0"/>
    <s v="н/д"/>
    <n v="3.65"/>
  </r>
  <r>
    <x v="10"/>
    <s v="СПБ ГБУК&quot;ЗПКИО&quot;"/>
    <s v="https://vk.com/zpkio"/>
    <s v="https://vk.com/club18388945"/>
    <s v="активный"/>
    <n v="3.7"/>
    <n v="1.2"/>
    <s v="да"/>
    <s v="нет"/>
    <s v="Да"/>
    <s v="Да"/>
    <s v="да"/>
    <s v="да"/>
    <s v="да"/>
    <s v="да"/>
    <n v="1"/>
    <n v="14"/>
    <n v="0"/>
    <n v="2"/>
    <n v="0.5"/>
    <n v="0.6"/>
    <n v="1"/>
    <n v="7621"/>
    <n v="7603"/>
    <n v="4543"/>
    <s v="САНКТ-ПЕТЕРБУРГСКОЕ ГОСУДАРСТВЕННОЕ БЮДЖЕТНОЕ УЧРЕЖДЕНИЕ КУЛЬТУРЫ &quot;ЗЕЛЕНОГОРСКИЙ ПАРК КУЛЬТУРЫ И ОТДЫХА&quot;"/>
    <n v="7824030180"/>
    <n v="1027812403080"/>
    <s v="культура"/>
    <n v="2"/>
    <n v="10"/>
    <s v="н/д"/>
    <n v="3.95"/>
  </r>
  <r>
    <x v="10"/>
    <s v="СПБ ГУК &quot;ДК И Т КУРОРТНОГО РАЙОНА&quot;"/>
    <s v="https://vk.com/dkit09"/>
    <s v="https://vk.com/club50254902"/>
    <s v="активный"/>
    <n v="3.7"/>
    <n v="1"/>
    <s v="да"/>
    <s v="нет"/>
    <s v="Да"/>
    <s v="Да"/>
    <s v="нет"/>
    <s v="да"/>
    <s v="да"/>
    <s v="да"/>
    <n v="1"/>
    <n v="8"/>
    <n v="0"/>
    <n v="0"/>
    <n v="0.7"/>
    <n v="0.97"/>
    <n v="1"/>
    <n v="3909"/>
    <n v="3891"/>
    <n v="3790"/>
    <s v="САНКТ-ПЕТЕРБУРГСКОЕ ГОСУДАРСТВЕННОЕ БЮДЖЕТНОЕ УЧРЕЖДЕНИЕ КУЛЬТУРЫ &quot;ДОМ КУЛЬТУРЫ И ТВОРЧЕСТВА КУРОРТНОГО РАЙОНА&quot;"/>
    <n v="7821006904"/>
    <n v="1037857000840"/>
    <s v="культура"/>
    <n v="1"/>
    <n v="1"/>
    <s v="н/д"/>
    <n v="3.7"/>
  </r>
  <r>
    <x v="10"/>
    <s v="Центральная библиотека имени М. М. Зощенко СПб ГБУК «ЦБС Курортного района»"/>
    <s v="https://vk.com/zoshchenkolibrary"/>
    <s v="https://vk.com/club7135990"/>
    <s v="активный"/>
    <n v="4.9000000000000004"/>
    <n v="1.7"/>
    <s v="да"/>
    <s v="да"/>
    <s v="Да"/>
    <s v="Да"/>
    <s v="да"/>
    <s v="да"/>
    <s v="да"/>
    <s v="да"/>
    <n v="1"/>
    <n v="8"/>
    <n v="0.3"/>
    <n v="10"/>
    <n v="0.9"/>
    <n v="1.19"/>
    <n v="1"/>
    <n v="3643"/>
    <n v="3631"/>
    <n v="4342"/>
    <s v="САНКТ-ПЕТЕРБУРГСКОЕ ГОСУДАРСТВЕННОЕ БЮДЖЕТНОЕ УЧРЕЖДЕНИЕ КУЛЬТУРЫ &quot;ЦЕНТРАЛИЗОВАННАЯ БИБЛИОТЕЧНАЯ СИСТЕМА КУРОРТНОГО РАЙОНА&quot;"/>
    <n v="7843001160"/>
    <n v="1047847001762"/>
    <s v="культура - библиотеки"/>
    <n v="2"/>
    <n v="3"/>
    <s v="н/д"/>
    <n v="4.7"/>
  </r>
  <r>
    <x v="11"/>
    <s v="АДМИНИСТРАЦИЯ МОСКОВСКОГО РАЙОНА САНКТ-ПЕТЕРБУРГА"/>
    <s v="https://vk.com/zhit_v_moskovskom"/>
    <s v="https://vk.com/club157419025"/>
    <s v="флагманский"/>
    <n v="4.7"/>
    <n v="1.7"/>
    <s v="да"/>
    <s v="да"/>
    <s v="Да"/>
    <s v="Да"/>
    <s v="да"/>
    <s v="да"/>
    <s v="да"/>
    <s v="да"/>
    <n v="1"/>
    <n v="64"/>
    <n v="0"/>
    <n v="1"/>
    <n v="1"/>
    <n v="1.84"/>
    <n v="1"/>
    <n v="16439"/>
    <n v="16356"/>
    <n v="30286"/>
    <s v="АДМИНИСТРАЦИЯ МОСКОВСКОГО РАЙОНА САНКТ-ПЕТЕРБУРГА"/>
    <n v="7810435274"/>
    <n v="1037821059540"/>
    <s v="РОИВ - администрации районов"/>
    <n v="0"/>
    <n v="0"/>
    <s v="н/д"/>
    <n v="4.7"/>
  </r>
  <r>
    <x v="11"/>
    <s v="ГБДОУ ДЕТСКИЙ САД №1 МОСКОВСКОГО РАЙОНА САНКТ-ПЕТЕРБУРГА"/>
    <s v="https://vk.com/ds1mr"/>
    <s v="https://vk.com/club215825613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5.7"/>
    <n v="1"/>
    <n v="415"/>
    <n v="411"/>
    <n v="2365"/>
    <s v="ГОСУДАРСТВЕННОЕ БЮДЖЕТНОЕ ДОШКОЛЬНОЕ ОБРАЗОВАТЕЛЬНОЕ УЧРЕЖДЕНИЕ ДЕТСКИЙ САД № 1 МОСКОВСКОГО РАЙОНА САНКТ-ПЕТЕРБУРГА"/>
    <n v="7810214540"/>
    <n v="1027804899429"/>
    <s v="детский сад"/>
    <n v="0"/>
    <n v="0"/>
    <s v="https://vk.ru/club215825613?trackcode=24537da6b8cNo38Wem9rdlH0NS_i0LS1JsxT&amp;ref=group_qr"/>
    <n v="4.7"/>
  </r>
  <r>
    <x v="11"/>
    <s v="ГБДОУ ДЕТСКИЙ САД №10 МОСКОВСКОГО РАЙОНА САНКТ-ПЕТЕРБУРГА"/>
    <s v="https://vk.com/ds10mr"/>
    <s v="https://vk.com/club215807625"/>
    <s v="активный"/>
    <n v="4.7"/>
    <n v="1.7"/>
    <s v="да"/>
    <s v="да"/>
    <s v="Да"/>
    <s v="Да"/>
    <s v="да"/>
    <s v="да"/>
    <s v="да"/>
    <s v="да"/>
    <n v="1"/>
    <n v="14"/>
    <n v="0"/>
    <n v="0"/>
    <n v="1"/>
    <n v="1.92"/>
    <n v="1"/>
    <n v="162"/>
    <n v="161"/>
    <n v="311"/>
    <s v="ГОСУДАРСТВЕННОЕ БЮДЖЕТНОЕ ДОШКОЛЬНОЕ ОБРАЗОВАТЕЛЬНОЕ УЧРЕЖДЕНИЕ  ДЕТСКИЙ САД  № 10 МОСКОВСКОГО РАЙОНА САНКТ-ПЕТЕРБУРГА &quot;БОГАТЫРЬ&quot;"/>
    <n v="7810214444"/>
    <n v="1027804895579"/>
    <s v="детский сад"/>
    <n v="2"/>
    <n v="2"/>
    <s v="н/д"/>
    <n v="4.7"/>
  </r>
  <r>
    <x v="11"/>
    <s v="ГБДОУ ДЕТСКИЙ САД №100 МОСКОВСКОГО РАЙОНА САНКТ-ПЕТЕРБУРГА"/>
    <s v="https://vk.com/club215974338"/>
    <s v="https://vk.com/club215974338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100 МОСКОВСКОГО РАЙОНА САНКТ-ПЕТЕРБУРГА"/>
    <n v="7810214719"/>
    <n v="1027804899242"/>
    <s v="детский сад"/>
    <s v="-"/>
    <s v="0"/>
    <s v="https://vk.ru/club215974338?trackcode=205f2290Ni8oldcZfCpj_Jeo42zOEOdlRqOS&amp;ref=group_qr"/>
    <n v="1.4"/>
  </r>
  <r>
    <x v="11"/>
    <s v="ГБДОУ ДЕТСКИЙ САД №104 МОСКОВСКОГО РАЙОНА САНКТ-ПЕТЕРБУРГА"/>
    <s v="https://vk.com/caduk104"/>
    <s v="https://vk.com/club215722921"/>
    <s v="активный"/>
    <n v="3.7"/>
    <n v="1.7"/>
    <s v="да"/>
    <s v="да"/>
    <s v="Да"/>
    <s v="Да"/>
    <s v="да"/>
    <s v="да"/>
    <s v="да"/>
    <s v="да"/>
    <n v="1"/>
    <n v="5"/>
    <n v="0"/>
    <n v="4"/>
    <n v="1"/>
    <n v="1.61"/>
    <n v="0"/>
    <n v="126"/>
    <n v="126"/>
    <n v="203"/>
    <s v="ГОСУДАРСТВЕННОЕ БЮДЖЕТНОЕ ДОШКОЛЬНОЕ ОБРАЗОВАТЕЛЬНОЕ УЧРЕЖДЕНИЕ ДЕТСКИЙ САД № 104 КОМБИНИРОВАННОГО ВИДА МОСКОВСКОГО РАЙОНА САНКТ-ПЕТЕРБУРГА"/>
    <n v="7810215085"/>
    <n v="1037821003791"/>
    <s v="детский сад"/>
    <n v="2"/>
    <n v="2"/>
    <s v="https://vk.ru/club215722921?trackcode=ccfba58c6KD-gF_s7mD-zxs81HSXWJxVDSaz&amp;ref=group_qr"/>
    <n v="3.7"/>
  </r>
  <r>
    <x v="11"/>
    <s v="ГБДОУ ДЕТСКИЙ САД №107 МОСКОВСКОГО РАЙОНА САНКТ-ПЕТЕРБУРГА"/>
    <s v="https://vk.com/club181971894"/>
    <s v="https://vk.com/club181971894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09"/>
    <n v="0"/>
    <n v="165"/>
    <n v="165"/>
    <n v="15"/>
    <s v="ГОСУДАРСТВЕННОЕ БЮДЖЕТНОЕ ДОШКОЛЬНОЕ ОБРАЗОВАТЕЛЬНОЕ УЧРЕЖДЕНИЕ ДЕТСКИЙ САД № 107 МОСКОВСКОГО РАЙОНА САНКТ-ПЕТЕРБУРГА"/>
    <n v="7810215092"/>
    <n v="1027804899210"/>
    <s v="детский сад"/>
    <n v="0"/>
    <n v="0"/>
    <s v="https://vk.ru/club181971894?trackcode=45a410afm_PCu7cVjV1Jd3quQuwlo115NlBB&amp;ref=group_qr"/>
    <n v="2.9499999999999997"/>
  </r>
  <r>
    <x v="11"/>
    <s v="ГБДОУ ДЕТСКИЙ САД №108 МОСКОВСКОГО РАЙОНА САНКТ-ПЕТЕРБУРГА"/>
    <s v="https://vk.com/club215917322"/>
    <s v="https://vk.com/club215917322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1.52"/>
    <n v="1"/>
    <n v="163"/>
    <n v="161"/>
    <n v="248"/>
    <s v="ГОСУДАРСТВЕННОЕ БЮДЖЕТНОЕ ДОШКОЛЬНОЕ ОБРАЗОВАТЕЛЬНОЕ УЧРЕЖДЕНИЕ ДЕТСКИЙ САД № 108 ОБЩЕРАЗВИВАЮЩЕГО ВИДА МОСКОВСКОГО РАЙОНА САНКТ-ПЕТЕРБУРГА"/>
    <n v="7810215110"/>
    <n v="1027804895326"/>
    <s v="детский сад"/>
    <n v="0"/>
    <n v="0"/>
    <s v="https://vk.ru/club215917322?trackcode=c7fd8300NDiMpfDkxcMRXlLU5PMlZnweTpn6&amp;ref=group_qr"/>
    <n v="4.5999999999999996"/>
  </r>
  <r>
    <x v="11"/>
    <s v="ГБДОУ ДЕТСКИЙ САД №11 МОСКОВСКОГО РАЙОНА САНКТ-ПЕТЕРБУРГ"/>
    <s v="https://vk.com/club215803413"/>
    <s v="https://vk.com/club215803413"/>
    <s v="активный"/>
    <n v="4.5999999999999996"/>
    <n v="1.7"/>
    <s v="да"/>
    <s v="да"/>
    <s v="Да"/>
    <s v="Да"/>
    <s v="да"/>
    <s v="да"/>
    <s v="да"/>
    <s v="да"/>
    <n v="1"/>
    <n v="5"/>
    <n v="0"/>
    <n v="0"/>
    <n v="0.9"/>
    <n v="1.19"/>
    <n v="1"/>
    <n v="260"/>
    <n v="259"/>
    <n v="309"/>
    <s v="ГОСУДАРСТВЕННОЕ БЮДЖЕТНОЕ ДОШКОЛЬНОЕ ОБРАЗОВАТЕЛЬНОЕ УЧРЕЖДЕНИЕ ДЕТСКИЙ САД №11 МОСКОВСКОГО РАЙОНА САНКТ-ПЕТЕРБУРГА"/>
    <n v="7810214420"/>
    <n v="1027804895634"/>
    <s v="детский сад"/>
    <n v="0"/>
    <n v="0"/>
    <s v="https://vk.ru/club215803413?trackcode=d125b16dEdgqjhG5GtX3S6FejRurPUgwD-CD&amp;ref=group_qr"/>
    <n v="4.6500000000000004"/>
  </r>
  <r>
    <x v="11"/>
    <s v="ГБДОУ ДЕТСКИЙ САД №111 МОСКОВСКОГО РАЙОНА САНКТ-ПЕТЕРБУРГА"/>
    <s v="https://vk.com/detsad111spb"/>
    <s v="https://vk.com/club194523232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111 ПРИСМОТРА И ОЗДОРОВЛЕНИЯ МОСКОВСКОГО РАЙОНА САНКТ-ПЕТЕРБУРГА"/>
    <n v="7810145840"/>
    <n v="1037821015132"/>
    <s v="детский сад"/>
    <s v="-"/>
    <s v="0"/>
    <s v="https://vk.ru/club194523232?trackcode=e8ead100OEwNoRaNb8vReoXJaGI2pKKqtmbG&amp;ref=group_qr"/>
    <n v="1.6"/>
  </r>
  <r>
    <x v="11"/>
    <s v="ГБДОУ ДЕТСКИЙ САД №113 МОСКОВСКОГО РАЙОНА САНКТ-ПЕТЕРБУРГА"/>
    <s v="https://vk.com/club215847733"/>
    <s v="https://vk.com/club215847733"/>
    <s v="активный"/>
    <n v="2.2000000000000002"/>
    <n v="1.2"/>
    <s v="да"/>
    <s v="да"/>
    <s v="Да"/>
    <s v="Нет"/>
    <s v="да"/>
    <s v="да"/>
    <s v="да"/>
    <s v="да"/>
    <n v="0"/>
    <n v="0"/>
    <n v="0"/>
    <n v="0"/>
    <n v="0"/>
    <n v="0.04"/>
    <n v="1"/>
    <n v="158"/>
    <n v="157"/>
    <n v="7"/>
    <s v="ГОСУДАРСТВЕННОЕ БЮДЖЕТНОЕ ДОШКОЛЬНОЕ ОБРАЗОВАТЕЛЬНОЕ УЧРЕЖДЕНИЕ ДЕТСКИЙ САД № 113 КОМБИНИРОВАННОГО ВИДА МОСКОВСКОГО РАЙОНА САНКТ-ПЕТЕРБУРГА"/>
    <n v="7810214846"/>
    <n v="1027804895601"/>
    <s v="детский сад"/>
    <n v="0"/>
    <n v="0"/>
    <s v="н/д"/>
    <n v="1.9500000000000002"/>
  </r>
  <r>
    <x v="11"/>
    <s v="ГБДОУ ДЕТСКИЙ САД №12 МОСКОВСКОГО РАЙОНА САНКТ-ПЕТЕРБУРГА"/>
    <s v="https://vk.com/club202099139"/>
    <s v="https://vk.com/club202099139"/>
    <s v="активный"/>
    <n v="4.4000000000000004"/>
    <n v="1.7"/>
    <s v="да"/>
    <s v="да"/>
    <s v="Да"/>
    <s v="Да"/>
    <s v="да"/>
    <s v="да"/>
    <s v="да"/>
    <s v="да"/>
    <n v="1"/>
    <n v="7"/>
    <n v="0"/>
    <n v="0"/>
    <n v="0.7"/>
    <n v="0.92"/>
    <n v="1"/>
    <n v="130"/>
    <n v="128"/>
    <n v="119"/>
    <s v="ГОСУДАРСТВЕННОЕ БЮДЖЕТНОЕ ДОШКОЛЬНОЕ ОБРАЗОВАТЕЛЬНОЕ УЧРЕЖДЕНИЕ ДЕТСКИЙ САД №12 МОСКОВСКОГО РАЙОНА САНКТ-ПЕТЕРБУРГА"/>
    <n v="7810214980"/>
    <n v="1027804895645"/>
    <s v="детский сад"/>
    <n v="0"/>
    <n v="0"/>
    <s v="https://vk.ru/club202099139?trackcode=8b36fe23cGJTpj5r0Yf-sMwhWy7dAyEWcWpE&amp;ref=group_qr"/>
    <n v="4.0500000000000007"/>
  </r>
  <r>
    <x v="11"/>
    <s v="ГБДОУ ДЕТСКИЙ САД №14 МОСКОВСКОГО РАЙОНА САНКТ-ПЕТЕРБУРГА"/>
    <s v="https://vk.com/d14mr_spb"/>
    <s v="https://vk.com/club200588914"/>
    <s v="активный"/>
    <n v="3.9000000000000004"/>
    <n v="1.2"/>
    <s v="да"/>
    <s v="нет"/>
    <s v="Да"/>
    <s v="Да"/>
    <s v="да"/>
    <s v="да"/>
    <s v="да"/>
    <s v="да"/>
    <n v="1"/>
    <n v="12"/>
    <n v="0"/>
    <n v="0"/>
    <n v="0.7"/>
    <n v="0.87"/>
    <n v="1"/>
    <n v="288"/>
    <n v="287"/>
    <n v="251"/>
    <s v="ГОСУДАРСТВЕННОЕ БЮДЖЕТНОЕ ДОШКОЛЬНОЕ ОБРАЗОВАТЕЛЬНОЕ УЧРЕЖДЕНИЕ ДЕТСКИЙ САД № 14 МОСКОВСКОГО РАЙОНА САНКТ-ПЕТЕРБУРГА"/>
    <n v="7810214973"/>
    <n v="1027804899231"/>
    <s v="детский сад"/>
    <n v="0"/>
    <n v="0"/>
    <s v="н/д"/>
    <n v="3.5500000000000003"/>
  </r>
  <r>
    <x v="11"/>
    <s v="ГБДОУ ДЕТСКИЙ САД №145 МОСКОВСКОГО РАЙОНА САНКТ-ПЕТЕРБУРГА"/>
    <s v="https://vk.com/gbdoy145_mosk_spb"/>
    <s v="https://vk.com/club215781302"/>
    <s v="активный"/>
    <n v="2.7"/>
    <n v="1.7"/>
    <s v="да"/>
    <s v="да"/>
    <s v="Да"/>
    <s v="Да"/>
    <s v="да"/>
    <s v="да"/>
    <s v="да"/>
    <s v="да"/>
    <n v="0"/>
    <n v="2"/>
    <n v="0"/>
    <n v="0"/>
    <n v="1"/>
    <n v="1.72"/>
    <n v="0"/>
    <n v="138"/>
    <n v="139"/>
    <n v="237"/>
    <s v="ГОСУДАРСТВЕННОЕ БЮДЖЕТНОЕ ДОШКОЛЬНОЕ ОБРАЗОВАТЕЛЬНОЕ УЧРЕЖДЕНИЕ ДЕТСКИЙ САД № 145 МОСКОВСКОГО РАЙОНА САНКТ-ПЕТЕРБУРГА"/>
    <n v="7810214878"/>
    <n v="1027804900310"/>
    <s v="детский сад"/>
    <n v="0"/>
    <n v="0"/>
    <s v="н/д"/>
    <n v="2.6"/>
  </r>
  <r>
    <x v="11"/>
    <s v="ГБДОУ ДЕТСКИЙ САД №15 МОСКОВСКОГО РАЙОНА САНКТ-ПЕТЕРБУРГА"/>
    <s v="https://vk.com/club215805453"/>
    <s v="https://vk.com/club215805453"/>
    <s v="активный"/>
    <n v="4"/>
    <n v="1.7"/>
    <s v="да"/>
    <s v="да"/>
    <s v="Да"/>
    <s v="Да"/>
    <s v="да"/>
    <s v="да"/>
    <s v="да"/>
    <s v="да"/>
    <n v="1"/>
    <n v="14"/>
    <n v="0.3"/>
    <n v="8"/>
    <n v="1"/>
    <n v="5.01"/>
    <n v="0"/>
    <n v="192"/>
    <n v="192"/>
    <n v="961"/>
    <s v="ГОСУДАРСТВЕННОЕ БЮДЖЕТНОЕ ДОШКОЛЬНОЕ ОБРАЗОВАТЕЛЬНОЕ УЧРЕЖДЕНИЕ ДЕТСКИЙ САД № 15 МОСКОВСКОГО РАЙОНА САНКТ-ПЕТЕРБУРГА"/>
    <n v="7810215021"/>
    <n v="1027804899220"/>
    <s v="детский сад"/>
    <n v="1"/>
    <n v="2"/>
    <s v="https://vk.ru/club215805453?trackcode=2aca4958adBjnzdBrSZ4SVQ8_RF_OEu53O8b&amp;ref=group_qr"/>
    <n v="4.5"/>
  </r>
  <r>
    <x v="11"/>
    <s v="ГБДОУ ДЕТСКИЙ САД №17 МОСКОВСКОГО РАЙОНА САНКТ-ПЕТЕРБУРГА"/>
    <s v="https://vk.com/club215957544"/>
    <s v="https://vk.com/club215957544"/>
    <s v="активный"/>
    <n v="3.7"/>
    <n v="1.7"/>
    <s v="да"/>
    <s v="да"/>
    <s v="Да"/>
    <s v="Да"/>
    <s v="да"/>
    <s v="да"/>
    <s v="да"/>
    <s v="да"/>
    <n v="1"/>
    <n v="4"/>
    <n v="0"/>
    <n v="0"/>
    <n v="1"/>
    <n v="1.53"/>
    <n v="0"/>
    <n v="124"/>
    <n v="124"/>
    <n v="190"/>
    <s v="ГОСУДАРСТВЕННОЕ БЮДЖЕТНОЕ ДОШКОЛЬНОЕ ОБРАЗОВАТЕЛЬНОЕ УЧРЕЖДЕНИЕ ДЕТСКИЙ САД № 17 МОСКОВСКОГО РАЙОНА САНКТ-ПЕТЕРБУРГА"/>
    <n v="7810215046"/>
    <n v="1037821066800"/>
    <s v="детский сад"/>
    <n v="0"/>
    <n v="0"/>
    <s v="https://vk.ru/club215957544?trackcode=73830537Y8YaAMqBEmuUbF54tCuGAp-gZWLM&amp;ref=group_qr"/>
    <n v="4.0999999999999996"/>
  </r>
  <r>
    <x v="11"/>
    <s v="ГБДОУ ДЕТСКИЙ САД №18 МОСКОВСКОГО РАЙОНА САНКТ-ПЕТЕРБУРГА"/>
    <s v="https://vk.com/club31698996"/>
    <s v="https://vk.com/club31698996"/>
    <s v="активный"/>
    <n v="2.9"/>
    <n v="1.7"/>
    <s v="да"/>
    <s v="да"/>
    <s v="Да"/>
    <s v="Да"/>
    <s v="да"/>
    <s v="да"/>
    <s v="да"/>
    <s v="да"/>
    <n v="0"/>
    <n v="2"/>
    <n v="0"/>
    <n v="1"/>
    <n v="0.2"/>
    <n v="0.27"/>
    <n v="1"/>
    <n v="347"/>
    <n v="346"/>
    <n v="93"/>
    <s v="ГОСУДАРСТВЕННОЕ БЮДЖЕТНОЕ ДОШКОЛЬНОЕ ОБРАЗОВАТЕЛЬНОЕ УЧРЕЖДЕНИЕ ДЕТСКИЙ САД № 18 МОСКОВСКОГО РАЙОНА САНКТ-ПЕТЕРБУРГА"/>
    <n v="7810215053"/>
    <n v="1027804899297"/>
    <s v="детский сад"/>
    <n v="0"/>
    <n v="0"/>
    <s v="https://vk.ru/club31698996?trackcode=6beb421fMmqvfszjY2AdfA_d3cd0oXaJTq6m&amp;ref=group_qr"/>
    <n v="3.55"/>
  </r>
  <r>
    <x v="11"/>
    <s v="ГБДОУ ДЕТСКИЙ САД №19 МОСКОВСКОГО РАЙОНА САНКТ-ПЕТЕРБУРГА"/>
    <s v="https://vk.com/club216135789"/>
    <s v="https://vk.com/club216135789"/>
    <s v="активный"/>
    <n v="2.2999999999999998"/>
    <n v="0.7"/>
    <s v="да"/>
    <s v="нет"/>
    <s v="Да"/>
    <s v="Да"/>
    <s v="да"/>
    <s v="да"/>
    <s v="да"/>
    <s v="нет"/>
    <n v="0"/>
    <n v="1"/>
    <n v="0"/>
    <n v="0"/>
    <n v="0.6"/>
    <n v="0.79"/>
    <n v="1"/>
    <n v="81"/>
    <n v="80"/>
    <n v="64"/>
    <s v="ГОСУДАРСТВЕННОЕ БЮДЖЕТНОЕ ДОШКОЛЬНОЕ ОБРАЗОВАТЕЛЬНОЕ УЧРЕЖДЕНИЕ ДЕТСКИЙ САД № 19 МОСКОВСКОГО РАЙОНА САНКТ-ПЕТЕРБУРГА"/>
    <n v="7810215293"/>
    <n v="1027804899121"/>
    <s v="детский сад"/>
    <n v="0"/>
    <n v="0"/>
    <s v="н/д"/>
    <n v="1.75"/>
  </r>
  <r>
    <x v="11"/>
    <s v="ГБДОУ ДЕТСКИЙ САД №2 МОСКОВСКОГО РАЙОНА САНКТ-ПЕТЕРБУРГА"/>
    <s v="https://vk.com/gbdou2mr"/>
    <s v="https://vk.com/club213066690"/>
    <s v="активный"/>
    <n v="3.7"/>
    <n v="1.7"/>
    <s v="да"/>
    <s v="да"/>
    <s v="Да"/>
    <s v="Да"/>
    <s v="да"/>
    <s v="да"/>
    <s v="да"/>
    <s v="да"/>
    <n v="1"/>
    <n v="3"/>
    <n v="0"/>
    <n v="1"/>
    <n v="1"/>
    <n v="2.02"/>
    <n v="0"/>
    <n v="134"/>
    <n v="134"/>
    <n v="271"/>
    <s v="ГОСУДАРСТВЕННОЕ БЮДЖЕТНОЕ ДОШКОЛЬНОЕ ОБРАЗОВАТЕЛЬНОЕ УЧРЕЖДЕНИЕ ДЕТСКИЙ САД № 2 МОСКОВСКОГО РАЙОНА САНКТ-ПЕТЕРБУРГА"/>
    <n v="7810214518"/>
    <n v="1027804895469"/>
    <s v="детский сад"/>
    <n v="0"/>
    <n v="0"/>
    <s v="н/д"/>
    <n v="4"/>
  </r>
  <r>
    <x v="11"/>
    <s v="ГБДОУ ДЕТСКИЙ САД №20 МОСКОВСКОГО РАЙОНА САНКТ-ПЕТЕРБУРГА"/>
    <s v="https://vk.com/ds20mr"/>
    <s v="https://vk.com/club216107838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0"/>
    <n v="0.7"/>
    <n v="0.93"/>
    <n v="1"/>
    <n v="197"/>
    <n v="192"/>
    <n v="183"/>
    <s v="ГОСУДАРСТВЕННОЕ БЮДЖЕТНОЕ ДОШКОЛЬНОЕ ОБРАЗОВАТЕЛЬНОЕ УЧРЕЖДЕНИЕ ДЕТСКИЙ САД №20 МОСКОВСКОГО РАЙОНА САНКТ-ПЕТЕРБУРГА"/>
    <n v="7810215303"/>
    <n v="1027804895250"/>
    <s v="детский сад"/>
    <n v="0"/>
    <n v="0"/>
    <s v="https://vk.ru/club216107838?trackcode=d90dfaedo2QzxZap4G3eEa97Et3R-k_8eq2h&amp;ref=group_qr"/>
    <n v="4"/>
  </r>
  <r>
    <x v="11"/>
    <s v="ГБДОУ ДЕТСКИЙ САД №21 МОСКОВСКОГО РАЙОНА САНКТ-ПЕТЕРБУРГА"/>
    <s v="https://vk.com/club207902273"/>
    <s v="https://vk.com/club207902273"/>
    <s v="активный"/>
    <n v="5"/>
    <n v="1.7"/>
    <s v="да"/>
    <s v="да"/>
    <s v="Да"/>
    <s v="Да"/>
    <s v="да"/>
    <s v="да"/>
    <s v="да"/>
    <s v="да"/>
    <n v="1"/>
    <n v="9"/>
    <n v="0.3"/>
    <n v="8"/>
    <n v="1"/>
    <n v="3.39"/>
    <n v="1"/>
    <n v="197"/>
    <n v="195"/>
    <n v="668"/>
    <s v="ГОСУДАРСТВЕННОЕ БЮДЖЕТНОЕ ДОШКОЛЬНОЕ ОБРАЗОВАТЕЛЬНОЕ УЧРЕЖДЕНИЕ ДЕТСКИЙ САД № 21 МОСКОВСКОГО РАЙОНА САНКТ-ПЕТЕРБУРГА"/>
    <n v="7810215222"/>
    <n v="1027804903455"/>
    <s v="детский сад"/>
    <n v="0"/>
    <n v="0"/>
    <s v="н/д"/>
    <n v="5"/>
  </r>
  <r>
    <x v="11"/>
    <s v="ГБДОУ ДЕТСКИЙ САД №22 МОСКОВСКОГО РАЙОНА САНКТ-ПЕТЕРБУРГА"/>
    <s v="https://vk.com/club215805087"/>
    <s v="https://vk.com/club215805087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1"/>
    <n v="1"/>
    <n v="179"/>
    <n v="178"/>
    <n v="20"/>
    <s v="ГОДАРСТВЕННОЕ БЮДЖЕТНОЕ ДОШКОЛЬНОЕ ОБРАЗОВАТЕЛЬНОЕ УЧРЕЖДЕНИЕ ДЕТСКИЙ САД № 22  МОСКОВСКОГО РАЙОНА САНКТ-ПЕТЕРБУРГА"/>
    <n v="7810215230"/>
    <n v="1037821001184"/>
    <s v="детский сад"/>
    <n v="0"/>
    <n v="0"/>
    <s v="н/д"/>
    <n v="3.75"/>
  </r>
  <r>
    <x v="11"/>
    <s v="ГБДОУ ДЕТСКИЙ САД №23 МОСКОВСКОГО РАЙОНА САНКТ-ПЕТЕРБУРГА"/>
    <s v="https://vk.com/ds23spb"/>
    <s v="https://vk.com/club212107605"/>
    <s v="активный"/>
    <n v="4.5"/>
    <n v="1.7"/>
    <s v="да"/>
    <s v="да"/>
    <s v="Да"/>
    <s v="Да"/>
    <s v="да"/>
    <s v="да"/>
    <s v="да"/>
    <s v="да"/>
    <n v="1"/>
    <n v="4"/>
    <n v="0"/>
    <n v="0"/>
    <n v="0.8"/>
    <n v="0.98"/>
    <n v="1"/>
    <n v="356"/>
    <n v="355"/>
    <n v="348"/>
    <s v="ГОСУДАРСТВЕННОЕ БЮДЖЕТНОЕ ДОШКОЛЬНОЕ ОБРАЗОВАТЕЛЬНОЕ УЧРЕЖДЕНИЕ ДЕТСКИЙ САД № 23 МОСКОВСКОГО РАЙОНА САНКТ-ПЕТЕРБУРГА"/>
    <n v="7810215247"/>
    <n v="1027804899341"/>
    <s v="детский сад"/>
    <n v="0"/>
    <n v="0"/>
    <s v="https://vk.ru/club212107605?trackcode=c80a718aeJz03CyytPw5jewRjsB2xh66OQX9&amp;ref=group_qr"/>
    <n v="4.5999999999999996"/>
  </r>
  <r>
    <x v="11"/>
    <s v="ГБДОУ ДЕТСКИЙ САД №24 МОСКОВСКОГО РАЙОНА САНКТ-ПЕТЕРБУРГА"/>
    <s v="https://vk.com/club215822473"/>
    <s v="https://vk.com/club215822473"/>
    <s v="активный"/>
    <n v="4.7"/>
    <n v="1.7"/>
    <s v="да"/>
    <s v="да"/>
    <s v="Да"/>
    <s v="Да"/>
    <s v="да"/>
    <s v="да"/>
    <s v="да"/>
    <s v="да"/>
    <n v="1"/>
    <n v="5"/>
    <n v="0"/>
    <n v="2"/>
    <n v="1"/>
    <n v="2.17"/>
    <n v="1"/>
    <n v="173"/>
    <n v="171"/>
    <n v="376"/>
    <s v="ГОСУДАРСТВЕННОЕ БЮДЖЕТНОЕ ДОШКОЛЬНОЕ ОБРАЗОВАТЕЛЬНОЕ УЧРЕЖДЕНИЕ ДЕТСКИЙ САД № 24 КОМБИНИРОВАННОГО ВИДА МОСКОВСКОГО РАЙОНА САНКТ-ПЕТЕРБУРГА"/>
    <n v="7810215166"/>
    <n v="1037821063169"/>
    <s v="детский сад"/>
    <n v="0"/>
    <n v="0"/>
    <s v="https://vk.ru/club215822473?trackcode=bd345785v7YRMoz5KUSJlXGSHqUSK6uSx4Hd&amp;ref=group_qr"/>
    <n v="4.2"/>
  </r>
  <r>
    <x v="11"/>
    <s v="ГБДОУ ДЕТСКИЙ САД №25 МОСКОВСКОГО РАЙОНА САНКТ-ПЕТЕРБУРГА"/>
    <s v="https://vk.com/club212963558"/>
    <s v="https://vk.com/club212963558"/>
    <s v="активный"/>
    <n v="3.7"/>
    <n v="1.7"/>
    <s v="да"/>
    <s v="да"/>
    <s v="Да"/>
    <s v="Да"/>
    <s v="да"/>
    <s v="да"/>
    <s v="да"/>
    <s v="да"/>
    <n v="1"/>
    <n v="6"/>
    <n v="0"/>
    <n v="0"/>
    <n v="1"/>
    <n v="1.86"/>
    <n v="0"/>
    <n v="320"/>
    <n v="320"/>
    <n v="596"/>
    <s v="ГОСУДАРСТВЕННОЕ БЮДЖЕТНОЕ ДОШКОЛЬНОЕ ОБРАЗОВАТЕЛЬНОЕ УЧРЕЖДЕНИЕ ДЕТСКИЙ САД № 25 МОСКОВСКОГО РАЙОНА САНКТ-ПЕТЕРБУРГА"/>
    <n v="7810825309"/>
    <n v="1117847157867"/>
    <s v="детский сад"/>
    <n v="0"/>
    <n v="0"/>
    <s v="https://vk.ru/club212963558?trackcode=869ef100c-FQAYoA9hPtj_S3yKBcs4WKa2A8&amp;ref=group_qr"/>
    <n v="4.3499999999999996"/>
  </r>
  <r>
    <x v="11"/>
    <s v="ГБДОУ ДЕТСКИЙ САД №26 МОСКОВСКОГО РАЙОНА САНКТ-ПЕТЕРБУРГА"/>
    <s v="https://vk.com/club215959965"/>
    <s v="https://vk.com/club215959965"/>
    <s v="активный"/>
    <n v="4.7"/>
    <n v="1.7"/>
    <s v="да"/>
    <s v="да"/>
    <s v="Да"/>
    <s v="Да"/>
    <s v="да"/>
    <s v="да"/>
    <s v="да"/>
    <s v="да"/>
    <n v="1"/>
    <n v="9"/>
    <n v="0"/>
    <n v="0"/>
    <n v="1"/>
    <n v="1.28"/>
    <n v="1"/>
    <n v="196"/>
    <n v="195"/>
    <n v="251"/>
    <s v="ГОСУДАРСТВЕННОЕ БЮДЖЕТНОЕ ДОШКОЛЬНОЕ ОБРАЗОВАТЕЛЬНОЕ УЧРЕЖДЕНИЕ ДЕТСКИЙ САД № 26 МОСКОВСКОГО РАЙОНА САНКТ-ПЕТЕРБУРГА"/>
    <n v="7810215261"/>
    <n v="1037821003802"/>
    <s v="детский сад"/>
    <n v="0"/>
    <n v="0"/>
    <s v="н/д"/>
    <n v="4.7"/>
  </r>
  <r>
    <x v="11"/>
    <s v="ГБДОУ ДЕТСКИЙ САД №269 ПРИСМОТРА И ОЗДОРОВЛЕНИЯ  МОСКОВСКОГО РАЙОНА САНКТ-ПЕТЕРБУРГА"/>
    <s v="https://vk.com/club215720491"/>
    <s v="https://vk.com/club215720491"/>
    <s v="активный"/>
    <n v="3"/>
    <n v="1.7"/>
    <s v="да"/>
    <s v="да"/>
    <s v="Да"/>
    <s v="Да"/>
    <s v="да"/>
    <s v="да"/>
    <s v="да"/>
    <s v="да"/>
    <n v="0"/>
    <n v="2"/>
    <n v="0.3"/>
    <n v="7"/>
    <n v="1"/>
    <n v="2.2999999999999998"/>
    <n v="0"/>
    <n v="130"/>
    <n v="130"/>
    <n v="299"/>
    <s v="ГОСУДАРСТВЕННОЕ БЮДЖЕТНОЕ ДОШКОЛЬНОЕ ОБРАЗОВАТЕЛЬНОЕ УЧРЕЖДЕНИЕ ДЕТСКИЙ САД № 269 ПРИСМОТРА И ОЗДОРОВЛЕНИЯ  МОСКОВСКОГО РАЙОНА САНКТ-ПЕТЕРБУРГА"/>
    <n v="7810214797"/>
    <n v="1027804895447"/>
    <s v="детский сад"/>
    <n v="0"/>
    <n v="0"/>
    <s v="https://vk.ru/club215720491?trackcode=9f0b35edUSUVwlsjvbZSw_gjhWQmXoImVwrT&amp;ref=group_qr"/>
    <n v="3.25"/>
  </r>
  <r>
    <x v="11"/>
    <s v="ГБДОУ ДЕТСКИЙ САД №27 МОСКОВСКОГО РАЙОНА САНКТ-ПЕТЕРБУРГА &quot;НАДЕЖДА&quot;"/>
    <s v="https://vk.com/ds27nadezhda"/>
    <s v="https://vk.com/club215725703"/>
    <s v="активный"/>
    <n v="5"/>
    <n v="1.7"/>
    <s v="да"/>
    <s v="да"/>
    <s v="Да"/>
    <s v="Да"/>
    <s v="да"/>
    <s v="да"/>
    <s v="да"/>
    <s v="да"/>
    <n v="1"/>
    <n v="12"/>
    <n v="0.3"/>
    <n v="10"/>
    <n v="1"/>
    <n v="3.01"/>
    <n v="1"/>
    <n v="185"/>
    <n v="177"/>
    <n v="556"/>
    <s v="ГОСУДАРСТВЕННОЕ БЮДЖЕТНОЕ ДОШКОЛЬНОЕ ОБРАЗОВАТЕЛЬНОЕ УЧРЕЖДЕНИЕ ДЕТСКИЙ САД № 27 КОМПЕНСИРУЮЩЕГО ВИДА МОСКОВСКОГО РАЙОНА САНКТ-ПЕТЕРБУРГА &quot;НАДЕЖДА&quot;"/>
    <n v="7810215279"/>
    <n v="1027804899154"/>
    <s v="детский сад"/>
    <n v="6"/>
    <n v="6"/>
    <s v="https://vk.ru/club215725703?trackcode=a08c324eZ2PZMwKVGKvxxRRI1sH4VC0Lonq1&amp;ref=group_qr"/>
    <n v="5"/>
  </r>
  <r>
    <x v="11"/>
    <s v="ГБДОУ ДЕТСКИЙ САД №28 МОСКОВСКОГО РАЙОНА САНКТ-ПЕТЕРБУРГА"/>
    <s v="https://vk.com/club199661364"/>
    <s v="https://vk.com/club199661364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1"/>
    <n v="1"/>
    <n v="207"/>
    <n v="205"/>
    <n v="23"/>
    <s v="ГОСУДАРСТВЕННОЕ БЮДЖЕТНОЕ  ДОШКОЛЬНОЕ ОБРАЗОВАТЕЛЬНОЕ УЧРЕЖДЕНИЕ ДЕТСКИЙ САД № 28 МОСКОВСКОГО РАЙОНА САНКТ-ПЕТЕРБУРГА"/>
    <n v="7810215286"/>
    <n v="1027804895315"/>
    <s v="детский сад"/>
    <n v="0"/>
    <n v="0"/>
    <s v="https://vk.ru/club199661364?trackcode=2a8fd27eXl4D2cEZR0GXXfFBywGTo4zJH54r&amp;ref=group_qr"/>
    <n v="2.95"/>
  </r>
  <r>
    <x v="11"/>
    <s v="ГБДОУ ДЕТСКИЙ САД №29 МОСКОВСКОГО РАЙОНА САНКТ-ПЕТЕРБУРГА"/>
    <s v="https://vk.com/gbdou29spb"/>
    <s v="https://vk.com/club215867076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1"/>
    <n v="0"/>
    <n v="207"/>
    <n v="207"/>
    <n v="21"/>
    <s v="ГОСУДАРСТВЕННОЕ БЮДЖЕТНОЕ ДОШКОЛЬНОЕ ОБРАЗОВАТЕЛЬНОЕ УЧРЕЖДЕНИЕ ДЕТСКИЙ САД № 29 КОМБИНИРОВАННОГО ВИДА МОСКОВСКОГО РАЙОНА САНКТ-ПЕТЕРБУРГА"/>
    <n v="7810172466"/>
    <n v="1027804899264"/>
    <s v="детский сад"/>
    <n v="0"/>
    <n v="0"/>
    <s v="https://vk.ru/club215867076?trackcode=79c6449aZQv7L9yfExj9IWpH2sU2fTAs_NYr&amp;ref=group_qr"/>
    <n v="2.75"/>
  </r>
  <r>
    <x v="11"/>
    <s v="ГБДОУ ДЕТСКИЙ САД №3 МОСКОВСКОГО РАЙОНА САНКТ-ПЕТЕРБУРГА"/>
    <s v="https://vk.com/club215960835"/>
    <s v="https://vk.com/club215960835"/>
    <s v="активный"/>
    <n v="2.7"/>
    <n v="1.7"/>
    <s v="да"/>
    <s v="да"/>
    <s v="Да"/>
    <s v="Да"/>
    <s v="да"/>
    <s v="да"/>
    <s v="да"/>
    <s v="да"/>
    <n v="0"/>
    <n v="2"/>
    <n v="0"/>
    <n v="0"/>
    <n v="1"/>
    <n v="1.38"/>
    <n v="0"/>
    <n v="307"/>
    <n v="307"/>
    <n v="423"/>
    <s v="ГОСУДАРСТВЕННОЕ БЮДЖЕТНОЕ ДОШКОЛЬНОЕ ОБРАЗОВАТЕЛЬНОЕ УЧРЕЖДЕНИЕ ДЕТСКИЙ САД № 3 МОСКОВСКОГО РАЙОНА САНКТ-ПЕТЕРБУРГА"/>
    <n v="7810214638"/>
    <n v="1027804895260"/>
    <s v="детский сад"/>
    <n v="0"/>
    <n v="0"/>
    <s v="https://vk.ru/club215960835?trackcode=8b61a1fdXJkVfWCQvO14CfGvFTXXtMRQ8pMK&amp;ref=group_qr"/>
    <n v="3.0500000000000003"/>
  </r>
  <r>
    <x v="11"/>
    <s v="ГБДОУ ДЕТСКИЙ САД №30 МОСКОВСКОГО РАЙОНА САНКТ-ПЕТЕРБУРГА"/>
    <s v="https://vk.com/club9656144"/>
    <s v="https://vk.com/club9656144"/>
    <s v="активный"/>
    <n v="3.2"/>
    <n v="1.7"/>
    <s v="да"/>
    <s v="да"/>
    <s v="Да"/>
    <s v="Да"/>
    <s v="да"/>
    <s v="да"/>
    <s v="да"/>
    <s v="да"/>
    <n v="1"/>
    <n v="4"/>
    <n v="0"/>
    <n v="0"/>
    <n v="0.5"/>
    <n v="0.6"/>
    <n v="0"/>
    <n v="705"/>
    <n v="705"/>
    <n v="424"/>
    <s v="ГОСУДАРСТВЕННОЕ БЮДЖЕТНОЕ ДОШКОЛЬНОЕ ОБРАЗОВАТЕЛЬНОЕ УЧРЕЖДЕНИЕ ДЕТСКИЙ САД № 30 МОСКОВСКОГО РАЙОНА САНКТ-ПЕТЕРБУРГА"/>
    <n v="7810215215"/>
    <n v="1027804899363"/>
    <s v="детский сад"/>
    <n v="0"/>
    <n v="0"/>
    <s v="https://vk.ru/club9656144?trackcode=27bae6a5aB29Mp3YHv7ZE-uRPdXDmD_ORUa6&amp;ref=group_qr"/>
    <n v="3.9"/>
  </r>
  <r>
    <x v="11"/>
    <s v="ГБДОУ ДЕТСКИЙ САД №31 МОСКОВСКОГО РАЙОНА САНКТ-ПЕТЕРБУРГА"/>
    <s v="https://vk.com/ds31mr"/>
    <s v="https://vk.com/club173901599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5"/>
    <n v="1"/>
    <n v="477"/>
    <n v="475"/>
    <n v="24"/>
    <s v="ГОСУДАРСТВЕННОЕ БЮДЖЕТНОЕ ДОШКОЛЬНОЕ ОБРАЗОВАТЕЛЬНОЕ УЧРЕЖДЕНИЕ ДЕТСКИЙ САД № 31 МОСКОВСКОГО РАЙОНА САНКТ-ПЕТЕРБУРГА"/>
    <n v="7810215141"/>
    <n v="1027804895436"/>
    <s v="детский сад"/>
    <n v="0"/>
    <n v="0"/>
    <s v="https://vk.ru/club173901599?trackcode=a1ed76c7JM-hR_R4Zm-ub8ESlcYAyYG6DSTt&amp;ref=group_qr"/>
    <n v="2.75"/>
  </r>
  <r>
    <x v="11"/>
    <s v="ГБДОУ ДЕТСКИЙ САД №310 МОСКОВСКОГО РАЙОНА САНКТ-ПЕТЕРБУРГА"/>
    <s v="https://vk.com/club194018165"/>
    <s v="https://vk.com/club194018165"/>
    <s v="активный"/>
    <n v="1.8"/>
    <n v="1.7"/>
    <s v="да"/>
    <s v="да"/>
    <s v="Да"/>
    <s v="Да"/>
    <s v="да"/>
    <s v="да"/>
    <s v="да"/>
    <s v="да"/>
    <n v="0"/>
    <n v="0"/>
    <n v="0"/>
    <n v="1"/>
    <n v="0.1"/>
    <n v="0.08"/>
    <n v="0"/>
    <n v="189"/>
    <n v="189"/>
    <n v="16"/>
    <s v="ГОСУДАРСТВЕННОЕ БЮДЖЕТНОЕ ДОШКОЛЬНОЕ ОБРАЗОВАТЕЛЬНОЕ УЧРЕЖДЕНИЕ ДЕТСКИЙ САД № 310 КОМБИНИРОВАННОГО ВИДА МОСКОВСКОГО РАЙОНА САНКТ-ПЕТЕРБУРГА"/>
    <n v="7810139941"/>
    <n v="1027804899100"/>
    <s v="детский сад"/>
    <n v="0"/>
    <n v="0"/>
    <s v="https://vk.ru/club194018165?trackcode=cb6f6c99mUA4WXXr-_eV-5LI9xnECvvpqSUa&amp;ref=group_qr"/>
    <n v="2.9"/>
  </r>
  <r>
    <x v="11"/>
    <s v="ГБДОУ ДЕТСКИЙ САД №312 МОСКОВСКОГО РАЙОНА САНКТ-ПЕТЕРБУРГА"/>
    <s v="https://vk.com/ds312ru"/>
    <s v="https://vk.com/club215957372"/>
    <s v="активный"/>
    <n v="3.7"/>
    <n v="1.7"/>
    <s v="да"/>
    <s v="да"/>
    <s v="Да"/>
    <s v="Да"/>
    <s v="да"/>
    <s v="да"/>
    <s v="да"/>
    <s v="да"/>
    <n v="1"/>
    <n v="4"/>
    <n v="0"/>
    <n v="0"/>
    <n v="1"/>
    <n v="2.64"/>
    <n v="0"/>
    <n v="108"/>
    <n v="109"/>
    <n v="285"/>
    <s v="ГОСУДАРСТВЕННОЕ БЮДЖЕТНОЕ ДОШКОЛЬНОЕ ОБРАЗОВАТЕЛЬНОЕ УЧРЕЖДЕНИЕ ДЕТСКИЙ САД № 312 МОСКОВСКОГО РАЙОНА САНКТ-ПЕТЕРБУРГА"/>
    <n v="7810214892"/>
    <n v="1027804895282"/>
    <s v="детский сад"/>
    <n v="0"/>
    <n v="0"/>
    <s v="н/д"/>
    <n v="3.7"/>
  </r>
  <r>
    <x v="11"/>
    <s v="ГБДОУ ДЕТСКИЙ САД №33 МОСКОВСКОГО РАЙОНА САНКТ-ПЕТЕРБУРГА"/>
    <s v="https://vk.com/club100945183"/>
    <s v="https://vk.com/club100945183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52"/>
    <n v="1"/>
    <n v="618"/>
    <n v="617"/>
    <n v="322"/>
    <s v="ГОСУДАРСТВЕННОЕ БЮДЖЕТНОЕ ДОШКОЛЬНОЕ ОБРАЗОВАТЕЛЬНОЕ УЧРЕЖДЕНИЕ ДЕТСКИЙ САД № 33 МОСКОВСКОГО РАЙОНА САНКТ-ПЕТЕРБУРГА"/>
    <n v="7810158045"/>
    <n v="1027804899110"/>
    <s v="детский сад"/>
    <n v="0"/>
    <n v="0"/>
    <s v="https://vk.ru/club100945183?trackcode=951a0412GWcd1Rez69Wym6X_HeJJziIfrCR3&amp;ref=group_qr"/>
    <n v="4.3"/>
  </r>
  <r>
    <x v="11"/>
    <s v="ГБДОУ ДЕТСКИЙ САД №34 МОСКОВСКОГО РАЙОНА САНКТ-ПЕТЕРБУРГА"/>
    <s v="https://vk.com/club20219319"/>
    <s v="https://vk.com/club20219319"/>
    <s v="активный"/>
    <n v="3.2"/>
    <n v="1.7"/>
    <s v="да"/>
    <s v="да"/>
    <s v="Да"/>
    <s v="Да"/>
    <s v="да"/>
    <s v="да"/>
    <s v="да"/>
    <s v="да"/>
    <n v="1"/>
    <n v="10"/>
    <n v="0"/>
    <n v="0"/>
    <n v="0.5"/>
    <n v="0.68"/>
    <n v="0"/>
    <n v="370"/>
    <n v="371"/>
    <n v="251"/>
    <s v="ГОСУДАРСТВЕННОЕ БЮДЖЕТНОЕ ДОШКОЛЬНОЕ ОБРАЗОВАТЕЛЬНОЕ УЧРЕЖДЕНИЕ ДЕТСКИЙ САД № 34 МОСКОВСКОГО РАЙОНА САНКТ-ПЕТЕРБУРГА"/>
    <n v="7810215159"/>
    <n v="1027804896680"/>
    <s v="детский сад"/>
    <n v="0"/>
    <n v="0"/>
    <s v="https://vk.ru/club20219319?trackcode=75b25fdavPz68TEnd_Yo9lSlGlX0V-Oe0Lpl&amp;ref=group_qr"/>
    <n v="3.9"/>
  </r>
  <r>
    <x v="11"/>
    <s v="ГБДОУ ДЕТСКИЙ САД №35 МОСКОВСКОГО РАЙОНА САНКТ-ПЕТЕРБУРГА"/>
    <s v="https://vk.com/ds35mrspb"/>
    <s v="https://vk.com/club12894718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4"/>
    <n v="0"/>
    <n v="142"/>
    <n v="142"/>
    <n v="5"/>
    <s v="ГОСУДАРСТВЕННОЕ БЮДЖЕТНОЕ ДОШКОЛЬНОЕ ОБРАЗОВАТЕЛЬНОЕ УЧРЕЖДЕНИЕ ДЕТСКИЙ САД № 35 КОМПЕНСИРУЮЩЕГО ВИДА МОСКОВСКОГО РАЙОНА САНКТ-ПЕТЕРБУРГА"/>
    <n v="7810215208"/>
    <n v="1027804899143"/>
    <s v="детский сад"/>
    <n v="0"/>
    <n v="0"/>
    <s v="https://vk.ru/club12894718?trackcode=bf84669ac98wpxrA3ISRt9RAhnnQjzu9gzbR&amp;ref=group_qr"/>
    <n v="1.75"/>
  </r>
  <r>
    <x v="11"/>
    <s v="ГБДОУ ДЕТСКИЙ САД №355 МОСКОВСКОГО РАЙОНА САНКТ-ПЕТЕРБУРГА"/>
    <s v="https://vk.com/club207406188"/>
    <s v="https://vk.com/club207406188"/>
    <s v="активный"/>
    <n v="4.7"/>
    <n v="1.7"/>
    <s v="да"/>
    <s v="да"/>
    <s v="Да"/>
    <s v="Да"/>
    <s v="да"/>
    <s v="да"/>
    <s v="да"/>
    <s v="да"/>
    <n v="1"/>
    <n v="15"/>
    <n v="0"/>
    <n v="1"/>
    <n v="1"/>
    <n v="1.43"/>
    <n v="1"/>
    <n v="361"/>
    <n v="357"/>
    <n v="516"/>
    <s v="ГОСУДАРСТВЕННОЕ БЮДЖЕТНОЕ ДОШКОЛЬНОЕ ОБРАЗОВАТЕЛЬНОЕ УЧРЕЖДЕНИЕ ДЕТСКИЙ САД № 355 МОСКОВСКОГО РАЙОНА САНКТ-ПЕТЕРБУРГА"/>
    <n v="7810214606"/>
    <n v="1027804895667"/>
    <s v="детский сад"/>
    <n v="0"/>
    <n v="0"/>
    <s v="https://vk.ru/club207406188?trackcode=29600e5aSfwGzlYxmx4bLBapQkyh-l9x2n4g&amp;ref=group_qr"/>
    <n v="4.8499999999999996"/>
  </r>
  <r>
    <x v="11"/>
    <s v="ГБДОУ ДЕТСКИЙ САД №356 МОСКОВСКОГО РАЙОНА САНКТ-ПЕТЕРБУРГА"/>
    <s v="https://vk.com/club215961995"/>
    <s v="https://vk.com/club215961995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61"/>
    <n v="0"/>
    <n v="151"/>
    <n v="152"/>
    <n v="92"/>
    <s v="ГОСУДАРСТВЕННОЕ БЮДЖЕТНОЕ ДОШКОЛЬНОЕ ОБРАЗОВАТЕЛЬНОЕ УЧРЕЖДЕНИЕ ДЕТСКИЙ САД № 356 МОСКОВСКОГО РАЙОНА САНКТ-ПЕТЕРБУРГА"/>
    <n v="7810214620"/>
    <n v="1027804895293"/>
    <s v="детский сад"/>
    <n v="0"/>
    <n v="0"/>
    <s v="https://vk.ru/club215961995?trackcode=e2faf59b55ql4b7-tsGvocI8O6JTnhOVSDtV&amp;ref=group_qr"/>
    <n v="2.95"/>
  </r>
  <r>
    <x v="11"/>
    <s v="ГБДОУ ДЕТСКИЙ САД №36 МОСКОВСКОГО РАЙОНА САНКТ-ПЕТЕРБУРГА"/>
    <s v="https://vk.com/club215827753"/>
    <s v="https://vk.com/club215827753"/>
    <s v="активный"/>
    <n v="3.7"/>
    <n v="1.7"/>
    <s v="да"/>
    <s v="да"/>
    <s v="Да"/>
    <s v="Да"/>
    <s v="да"/>
    <s v="да"/>
    <s v="да"/>
    <s v="да"/>
    <n v="1"/>
    <n v="9"/>
    <n v="0"/>
    <n v="5"/>
    <n v="1"/>
    <n v="1.69"/>
    <n v="0"/>
    <n v="203"/>
    <n v="203"/>
    <n v="344"/>
    <s v="ГОСУДАРСТВЕННОЕ БЮДЖЕТНОЕ ДОШКОЛЬНОЕ ОБРАЗОВАТЕЛЬНОЕ УЧРЕЖДЕНИЕ ДЕТСКИЙ САД № 36 МОСКОВСКОГО РАЙОНА САНКТ-ПЕТЕРБУРГА"/>
    <n v="7810559520"/>
    <n v="1097847199647"/>
    <s v="детский сад"/>
    <n v="0"/>
    <n v="0"/>
    <s v="н/д"/>
    <n v="4.3499999999999996"/>
  </r>
  <r>
    <x v="11"/>
    <s v="ГБДОУ ДЕТСКИЙ САД №38 МОСКОВСКОГО РАЙОНА САНКТ-ПЕТЕРБУРГА"/>
    <s v="https://vk.com/gbdou38mr"/>
    <s v="https://vk.com/club215942060"/>
    <s v="активный"/>
    <n v="3.1"/>
    <n v="1.7"/>
    <s v="да"/>
    <s v="да"/>
    <s v="Да"/>
    <s v="Да"/>
    <s v="да"/>
    <s v="да"/>
    <s v="да"/>
    <s v="да"/>
    <n v="1"/>
    <n v="6"/>
    <n v="0"/>
    <n v="0"/>
    <n v="0.4"/>
    <n v="0.48"/>
    <n v="0"/>
    <n v="151"/>
    <n v="151"/>
    <n v="72"/>
    <s v="ГОСУДАРСТВЕННОЕ БЮДЖЕТНОЕ ДОШКОЛЬНОЕ ОБРАЗОВАТЕЛЬНОЕ УЧРЕЖДЕНИЕ ДЕТСКИЙ САД № 38 МОСКОВСКОГО РАЙОНА САНКТ-ПЕТЕРБУРГА"/>
    <n v="7810546810"/>
    <n v="1097847054865"/>
    <s v="детский сад"/>
    <n v="0"/>
    <n v="0"/>
    <s v="https://vk.ru/club215942060?trackcode=2f4db396c51puI7bps0ewCHUTaIxaVmFzZPg&amp;ref=group_qr"/>
    <n v="2.6500000000000004"/>
  </r>
  <r>
    <x v="11"/>
    <s v="ГБДОУ ДЕТСКИЙ САД №390 МОСКОВСКОГО РАЙОНА САНКТ-ПЕТЕРБУРГА"/>
    <s v="https://vk.com/doy390spb"/>
    <s v="https://vk.com/club171632138"/>
    <s v="активный"/>
    <n v="2.2000000000000002"/>
    <n v="1.7"/>
    <s v="да"/>
    <s v="да"/>
    <s v="Да"/>
    <s v="Да"/>
    <s v="да"/>
    <s v="да"/>
    <s v="да"/>
    <s v="да"/>
    <n v="0"/>
    <n v="2"/>
    <n v="0"/>
    <n v="0"/>
    <n v="0.5"/>
    <n v="0.63"/>
    <n v="0"/>
    <n v="152"/>
    <n v="152"/>
    <n v="96"/>
    <s v="ГОСУДАРСТВЕННОЕ БЮДЖЕТНОЕ ДОШКОЛЬНОЕ ОБРАЗОВАТЕЛЬНОЕ УЧРЕЖДЕНИЕ ДЕТСКИЙ САД № 390 МОСКОВСКОГО РАЙОНА САНКТ-ПЕТЕРБУРГА"/>
    <n v="7810214652"/>
    <n v="1027804895656"/>
    <s v="детский сад"/>
    <n v="0"/>
    <n v="0"/>
    <s v="н/д"/>
    <n v="2.85"/>
  </r>
  <r>
    <x v="11"/>
    <s v="ГБДОУ ДЕТСКИЙ САД №4 МОСКОВСКОГО РАЙОНА САНКТ-ПЕТЕРБУРГА"/>
    <s v="https://vk.com/rossinka4"/>
    <s v="https://vk.com/club215957417"/>
    <s v="активный"/>
    <n v="4.5"/>
    <n v="1.7"/>
    <s v="да"/>
    <s v="да"/>
    <s v="Да"/>
    <s v="Да"/>
    <s v="да"/>
    <s v="да"/>
    <s v="да"/>
    <s v="да"/>
    <n v="1"/>
    <n v="5"/>
    <n v="0"/>
    <n v="0"/>
    <n v="0.8"/>
    <n v="0.98"/>
    <n v="1"/>
    <n v="193"/>
    <n v="192"/>
    <n v="189"/>
    <s v="ГОСУДАРСТВЕННОЕ БЮДЖЕТНОЕ ДОШКОЛЬНОЕ ОБРАЗОВАТЕЛЬНОЕ УЧРЕЖДЕНИЕ ДЕТСКИЙ САД № 4 МОСКОВСКОГО РАЙОНА САНКТ-ПЕТЕРБУРГА &quot;РОСИНКА&quot;"/>
    <n v="7810215127"/>
    <n v="1027804895623"/>
    <s v="детский сад"/>
    <n v="0"/>
    <n v="0"/>
    <s v="н/д"/>
    <n v="4.5999999999999996"/>
  </r>
  <r>
    <x v="11"/>
    <s v="ГБДОУ ДЕТСКИЙ САД №40 МОСКОВСКОГО РАЙОНА САНКТ-ПЕТЕРБУРГА"/>
    <s v="https://vk.com/gbdou40"/>
    <s v="https://vk.com/club215774091"/>
    <s v="активный"/>
    <n v="2"/>
    <n v="1.5"/>
    <s v="да"/>
    <s v="да"/>
    <s v="Да"/>
    <s v="Да"/>
    <s v="нет"/>
    <s v="да"/>
    <s v="да"/>
    <s v="да"/>
    <n v="0"/>
    <n v="1"/>
    <n v="0"/>
    <n v="0"/>
    <n v="0.5"/>
    <n v="0.59"/>
    <n v="0"/>
    <n v="200"/>
    <n v="200"/>
    <n v="117"/>
    <s v="ГОСУДАРСТВЕННОЕ БЮДЖЕТНОЕ ДОШКОЛЬНОЕ ОБРАЗОВАТЕЛЬНОЕ УЧРЕЖДЕНИЕ ДЕТСКИЙ САД № 40 МОСКОВСКОГО РАЙОНА САНКТ-ПЕТЕРБУРГА"/>
    <n v="7810214966"/>
    <n v="1037821003813"/>
    <s v="детский сад"/>
    <n v="0"/>
    <n v="0"/>
    <s v="https://vk.ru/club215774091?trackcode=2fbbe57dnx9xnAk26_SX0AyQ0OXgSDwgty6F&amp;ref=group_qr"/>
    <n v="3.25"/>
  </r>
  <r>
    <x v="11"/>
    <s v="ГБДОУ ДЕТСКИЙ САД №41 МОСКОВСКОГО РАЙОНА САНКТ-ПЕТЕРБУРГА"/>
    <s v="https://vk.com/club215957597"/>
    <s v="https://vk.com/club215957597"/>
    <s v="активный"/>
    <n v="3.4000000000000004"/>
    <n v="1.7"/>
    <s v="да"/>
    <s v="да"/>
    <s v="Да"/>
    <s v="Да"/>
    <s v="да"/>
    <s v="да"/>
    <s v="да"/>
    <s v="да"/>
    <n v="1"/>
    <n v="5"/>
    <n v="0"/>
    <n v="0"/>
    <n v="0.7"/>
    <n v="0.85"/>
    <n v="0"/>
    <n v="139"/>
    <n v="139"/>
    <n v="118"/>
    <s v="ГОСУДАРСТВЕННОЕ БЮДЖЕТНОЕ ДОШКОЛЬНОЕ ОБРАЗОВАТЕЛЬНОЕ УЧРЕЖДЕНИЕ ДЕТСКИЙ САД № 41  МОСКОВСКОГО РАЙОНА САНКТ-ПЕТЕРБУРГА"/>
    <n v="7810153449"/>
    <n v="1027804895612"/>
    <s v="детский сад"/>
    <n v="0"/>
    <n v="0"/>
    <s v="н/д"/>
    <n v="2.8000000000000003"/>
  </r>
  <r>
    <x v="11"/>
    <s v="ГБДОУ ДЕТСКИЙ САД №428 МОСКОВСКОГО РАЙОНА САНКТ-ПЕТЕРБУРГА"/>
    <s v="https://vk.com/club157658744"/>
    <s v="https://vk.com/club157658744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2.11"/>
    <n v="1"/>
    <n v="176"/>
    <n v="175"/>
    <n v="372"/>
    <s v="ГОСУДАРСТВЕННОЕ БЮДЖЕТНОЕ ДОШКОЛЬНОЕ ОБРАЗОВАТЕЛЬНОЕ УЧРЕЖДЕНИЕ ДЕТСКИЙ САД № 428 МОСКОВСКОГО РАЙОНА САНКТ-ПЕТЕРБУРГА"/>
    <n v="7810214821"/>
    <n v="1027804895458"/>
    <s v="детский сад"/>
    <n v="0"/>
    <n v="0"/>
    <s v="https://vk.ru/club157658744?trackcode=10d1fdac885ULRzLwUfelu7ATw_8liPhKztw&amp;ref=group_qr"/>
    <n v="4.7"/>
  </r>
  <r>
    <x v="11"/>
    <s v="ГБДОУ ДЕТСКИЙ САД №45 МОСКОВСКОГО РАЙОНА САНКТ-ПЕТЕРБУРГА"/>
    <s v="https://vk.com/club211769795"/>
    <s v="https://vk.com/club211769795"/>
    <s v="активный"/>
    <n v="4.4000000000000004"/>
    <n v="1.7"/>
    <s v="да"/>
    <s v="да"/>
    <s v="Да"/>
    <s v="Да"/>
    <s v="да"/>
    <s v="да"/>
    <s v="да"/>
    <s v="да"/>
    <n v="1"/>
    <n v="16"/>
    <n v="0"/>
    <n v="0"/>
    <n v="0.7"/>
    <n v="0.97"/>
    <n v="1"/>
    <n v="602"/>
    <n v="599"/>
    <n v="585"/>
    <s v="ГОСУДАРСТВЕННОЕ БЮДЖЕТНОЕ ДОШКОЛЬНОЕ ОБРАЗОВАТЕЛЬНОЕ УЧРЕЖДЕНИЕ ДЕТСКИЙ САД № 45 МОСКОВСКОГО РАЙОНА САНКТ-ПЕТЕРБУРГА"/>
    <n v="7810747964"/>
    <n v="1197847018093"/>
    <s v="детский сад"/>
    <n v="0"/>
    <n v="0"/>
    <s v="https://vk.ru/club211769795?trackcode=93dd2805MoOhjyWYviY7bQ-MCXCmEWGW0JNT&amp;ref=group_qr"/>
    <n v="4.45"/>
  </r>
  <r>
    <x v="11"/>
    <s v="ГБДОУ ДЕТСКИЙ САД №46 МОСКОВСКОГО РАЙОНА САНКТ-ПЕТЕРБУРГА"/>
    <s v="https://vk.com/club215724454"/>
    <s v="https://vk.com/club215724454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2.86"/>
    <n v="1"/>
    <n v="431"/>
    <n v="429"/>
    <n v="1234"/>
    <s v="ГОСУДАРСТВЕННОЕ БЮДЖЕТНОЕ ДОШКОЛЬНОЕ ОБРАЗОВАТЕЛЬНОЕ УЧРЕЖДЕНИЕ ДЕТСКИЙ САД № 46 МОСКОВСКОГО РАЙОНА САНКТ-ПЕТЕРБУРГА"/>
    <n v="7810748407"/>
    <n v="1197847023120"/>
    <s v="детский сад"/>
    <n v="0"/>
    <n v="0"/>
    <s v="https://vk.ru/club215724454?trackcode=b6fedb6biQ4ekWWEQf3K2-aFRIRIwHzqKDgO&amp;ref=group_qr"/>
    <n v="4.6500000000000004"/>
  </r>
  <r>
    <x v="11"/>
    <s v="ГБДОУ ДЕТСКИЙ САД №47 МОСКОВСКОГО РАЙОНА САНКТ-ПЕТЕРБУРГА"/>
    <s v="https://vk.com/ds47mrspb"/>
    <s v="https://vk.com/club215936022"/>
    <s v="активный"/>
    <n v="5"/>
    <n v="1.7"/>
    <s v="да"/>
    <s v="да"/>
    <s v="Да"/>
    <s v="Да"/>
    <s v="да"/>
    <s v="да"/>
    <s v="да"/>
    <s v="да"/>
    <n v="1"/>
    <n v="8"/>
    <n v="0.3"/>
    <n v="7"/>
    <n v="1"/>
    <n v="2.0299999999999998"/>
    <n v="1"/>
    <n v="276"/>
    <n v="270"/>
    <n v="560"/>
    <s v="ГОСУДАРСТВЕННОЕ БЮДЖЕТНОЕ ДОШКОЛЬНОЕ ОБРАЗОВАТЕЛЬНОЕ УЧРЕЖДЕНИЕ ДЕТСКИЙ САД № 47 МОСКОВСКОГО РАЙОНА САНКТ-ПЕТЕРБУРГА"/>
    <n v="7810750621"/>
    <n v="1197847040830"/>
    <s v="детский сад"/>
    <n v="5"/>
    <n v="5"/>
    <s v="н/д"/>
    <n v="4.8499999999999996"/>
  </r>
  <r>
    <x v="11"/>
    <s v="ГБДОУ ДЕТСКИЙ САД №51 МОСКОВСКОГО РАЙОНА САНКТ-ПЕТЕРБУРГА"/>
    <s v="https://vk.com/club215813384"/>
    <s v="https://vk.com/club215813384"/>
    <s v="активный"/>
    <n v="2.1"/>
    <n v="1.7"/>
    <s v="да"/>
    <s v="да"/>
    <s v="Да"/>
    <s v="Да"/>
    <s v="да"/>
    <s v="да"/>
    <s v="да"/>
    <s v="да"/>
    <n v="0"/>
    <n v="1"/>
    <n v="0"/>
    <n v="4"/>
    <n v="0.4"/>
    <n v="0.57999999999999996"/>
    <n v="0"/>
    <n v="265"/>
    <n v="265"/>
    <n v="155"/>
    <s v="ГОСУДАРСТВЕННОЕ БЮДЖЕТНОЕ ДОШКОЛЬНОЕ ОБРАЗОВАТЕЛЬНОЕ УЧРЕЖДЕНИЕ ДЕТСКИЙ САД № 51 МОСКОВСКОГО РАЙОНА САНКТ-ПЕТЕРБУРГА"/>
    <n v="7810327423"/>
    <n v="1047815067310"/>
    <s v="детский сад"/>
    <n v="0"/>
    <n v="0"/>
    <s v="https://vk.ru/club215813384?trackcode=7ed0cd9cwb_sIw4ZqIbltGvnRhEwynCrK9QR&amp;ref=group_qr"/>
    <n v="2.6500000000000004"/>
  </r>
  <r>
    <x v="11"/>
    <s v="ГБДОУ ДЕТСКИЙ САД №57 МОСКОВСКОГО РАЙОНА САНКТ-ПЕТЕРБУРГА"/>
    <s v="https://vk.com/ds57mr"/>
    <s v="https://vk.com/club144691840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5.45"/>
    <n v="1"/>
    <n v="141"/>
    <n v="140"/>
    <n v="769"/>
    <s v="ГОСУДАРСТВЕННОЕ БЮДЖЕТНОЕ ДОШКОЛЬНОЕ ОБРАЗОВАТЕЛЬНОЕ УЧРЕЖДЕНИЕ ДЕТСКИЙ САД № 57 МОСКОВСКОГО РАЙОНА САНКТ-ПЕТЕРБУРГА"/>
    <n v="7810215180"/>
    <n v="1027804875504"/>
    <s v="детский сад"/>
    <n v="0"/>
    <n v="0"/>
    <s v="https://vk.ru/club144691840?trackcode=b7d16109qmGnDq9o3ypVvhpgPZ5ND7JRUEeN&amp;ref=group_qr"/>
    <n v="4.2"/>
  </r>
  <r>
    <x v="11"/>
    <s v="ГБДОУ ДЕТСКИЙ САД №6 МОСКОВСКОГО РАЙОНА САНКТ-ПЕТЕРБУРГА"/>
    <s v="https://vk.com/club215914950"/>
    <s v="https://vk.com/club215914950"/>
    <s v="активный"/>
    <n v="3.7"/>
    <n v="1.7"/>
    <s v="да"/>
    <s v="да"/>
    <s v="Да"/>
    <s v="Да"/>
    <s v="да"/>
    <s v="да"/>
    <s v="да"/>
    <s v="да"/>
    <n v="1"/>
    <n v="7"/>
    <n v="0"/>
    <n v="0"/>
    <n v="1"/>
    <n v="1.29"/>
    <n v="0"/>
    <n v="136"/>
    <n v="136"/>
    <n v="175"/>
    <s v="ГОСУДАРСТВЕННОЕ БЮДЖЕТНОЕ ДОШКОЛЬНОЕ ОБРАЗОВАТЕЛЬНОЕ УЧРЕЖДЕНИЕ ДЕТСКИЙ САД №6 МОСКОВСКОГО РАЙОНА САНКТ-ПЕТЕРБУРГА"/>
    <n v="7810214490"/>
    <n v="1027804880850"/>
    <s v="детский сад"/>
    <n v="0"/>
    <n v="0"/>
    <s v="н/д"/>
    <n v="4.2"/>
  </r>
  <r>
    <x v="11"/>
    <s v="ГБДОУ ДЕТСКИЙ САД №67 МОСКОВСКОГО РАЙОНА САНКТ-ПЕТЕРБУРГА"/>
    <s v="https://vk.com/club215786584"/>
    <s v="https://vk.com/club215786584"/>
    <s v="активный"/>
    <n v="1.7"/>
    <n v="1.7"/>
    <s v="да"/>
    <s v="да"/>
    <s v="Да"/>
    <s v="Да"/>
    <s v="да"/>
    <s v="да"/>
    <s v="да"/>
    <s v="да"/>
    <n v="0"/>
    <n v="0"/>
    <n v="0"/>
    <n v="1"/>
    <n v="0"/>
    <n v="0.04"/>
    <n v="0"/>
    <n v="140"/>
    <n v="140"/>
    <n v="6"/>
    <s v="ГОСУДАРСТВЕННОЕ БЮДЖЕТНОЕ ДОШКОЛЬНОЕ ОБРАЗОВАТЕЛЬНОЕ УЧРЕЖДЕНИЕ ДЕТСКИЙ САД № 67 МОСКОВСКОГО РАЙОНА САНКТ-ПЕТЕРБУРГА"/>
    <n v="7810214740"/>
    <n v="1027804899055"/>
    <s v="детский сад"/>
    <n v="0"/>
    <n v="1"/>
    <s v="https://vk.ru/club215786584?trackcode=70c8b07dDfw1RzuRZKkXm1Fy73SnGH_5z2CQ&amp;ref=group_qr"/>
    <n v="2.95"/>
  </r>
  <r>
    <x v="11"/>
    <s v="ГБДОУ ДЕТСКИЙ САД №7 МОСКОВСКОГО РАЙОНА САНКТ-ПЕТЕРБУРГА"/>
    <s v="https://vk.com/club215892695"/>
    <s v="https://vk.com/club215892695"/>
    <s v="активный"/>
    <n v="4.5999999999999996"/>
    <n v="1.7"/>
    <s v="да"/>
    <s v="да"/>
    <s v="Да"/>
    <s v="Да"/>
    <s v="да"/>
    <s v="да"/>
    <s v="да"/>
    <s v="да"/>
    <n v="1"/>
    <n v="11"/>
    <n v="0"/>
    <n v="0"/>
    <n v="0.9"/>
    <n v="1.2"/>
    <n v="1"/>
    <n v="500"/>
    <n v="493"/>
    <n v="601"/>
    <s v="ГОСУДАРСТВЕННОЕ БЮДЖЕТНОЕ ДОШКОЛЬНОЕ ОБРАЗОВАТЕЛЬНОЕ УЧРЕЖДЕНИЕ ДЕТСКИЙ САД № 7 МОСКОВСКОГО РАЙОНА САНКТ-ПЕТЕРБУРГА"/>
    <n v="7810277740"/>
    <n v="1037821023789"/>
    <s v="детский сад"/>
    <n v="0"/>
    <n v="0"/>
    <s v="https://vk.ru/club215892695?trackcode=f887305cYoXN_wWco6O1Vww9NDekZbJNx8qd&amp;ref=group_qr"/>
    <n v="4.5999999999999996"/>
  </r>
  <r>
    <x v="11"/>
    <s v="ГБДОУ ДЕТСКИЙ САД №70 МОСКОВСКОГО РАЙОНА САНКТ-ПЕТЕРБУРГА"/>
    <s v="https://vk.com/sad70mr"/>
    <s v="https://vk.com/club212788623"/>
    <s v="активный"/>
    <n v="1.8"/>
    <n v="1.5"/>
    <s v="да"/>
    <s v="да"/>
    <s v="Да"/>
    <s v="Да"/>
    <s v="нет"/>
    <s v="да"/>
    <s v="да"/>
    <s v="да"/>
    <n v="0"/>
    <n v="2"/>
    <n v="0"/>
    <n v="0"/>
    <n v="0.3"/>
    <n v="0.43"/>
    <n v="0"/>
    <n v="148"/>
    <n v="148"/>
    <n v="63"/>
    <s v="ГОСУДАРСТВЕННОЕ БЮДЖЕТНОЕ ДОШКОЛЬНОЕ ОБРАЗОВАТЕЛЬНОЕ УЧРЕЖДЕНИЕ ДЕТСКИЙ САД № 70 МОСКОВСКОГО РАЙОНА САНКТ-ПЕТЕРБУРГА"/>
    <n v="7810171102"/>
    <n v="1027804899099"/>
    <s v="детский сад"/>
    <n v="0"/>
    <n v="0"/>
    <s v="https://vk.ru/club212788623?trackcode=9bd49947MsirQPiPx9HrVARXETkhSguEGX6I&amp;ref=group_qr"/>
    <n v="3.15"/>
  </r>
  <r>
    <x v="11"/>
    <s v="ГБДОУ ДЕТСКИЙ САД №75 МОСКОВСКОГО РАЙОНА САНКТ-ПЕТЕРБУРГА"/>
    <s v="https://vk.com/mpkivi"/>
    <s v="https://vk.com/club207508189"/>
    <s v="активный"/>
    <n v="4.7"/>
    <n v="1.7"/>
    <s v="да"/>
    <s v="да"/>
    <s v="Да"/>
    <s v="Да"/>
    <s v="да"/>
    <s v="да"/>
    <s v="да"/>
    <s v="да"/>
    <n v="1"/>
    <n v="7"/>
    <n v="0"/>
    <n v="0"/>
    <n v="1"/>
    <n v="3.9"/>
    <n v="1"/>
    <n v="238"/>
    <n v="237"/>
    <n v="928"/>
    <s v="ГОСУДАРСТВЕННОЕ БЮДЖЕТНОЕ ДОШКОЛЬНОЕ ОБРАЗОВАТЕЛЬНОЕ УЧРЕЖДЕНИЕ ДЕТСКИЙ САД № 75 МОСКОВСКОГО РАЙОНА САНКТ-ПЕТЕРБУРГА"/>
    <n v="7810158052"/>
    <n v="1027804894480"/>
    <s v="детский сад"/>
    <n v="0"/>
    <n v="0"/>
    <s v="https://vk.ru/club207508189?trackcode=2f4fa26e7UQ2nnPJ0k1pR5uddGBxnHBsmjcg&amp;ref=group_qr"/>
    <n v="4.7"/>
  </r>
  <r>
    <x v="11"/>
    <s v="ГБДОУ ДЕТСКИЙ САД №8 МОСКОВСКОГО РАЙОНА САНКТ-ПЕТЕРБУРГА"/>
    <s v="https://vk.com/8sadicspb"/>
    <s v="https://vk.com/club42059595"/>
    <s v="активный"/>
    <n v="4.4000000000000004"/>
    <n v="1.7"/>
    <s v="да"/>
    <s v="да"/>
    <s v="Да"/>
    <s v="Да"/>
    <s v="да"/>
    <s v="да"/>
    <s v="да"/>
    <s v="да"/>
    <n v="1"/>
    <n v="11"/>
    <n v="0.3"/>
    <n v="9"/>
    <n v="0.4"/>
    <n v="0.56999999999999995"/>
    <n v="1"/>
    <n v="459"/>
    <n v="457"/>
    <n v="263"/>
    <s v="ГОСУДАРСТВЕННОЕ БЮДЖЕТНОЕ ДОШКОЛЬНОЕ ОБРАЗОВАТЕЛЬНОЕ УЧРЕЖДЕНИЕ ДЕТСКИЙ САД № 8 МОСКОВСКОГО РАЙОНА САНКТ-ПЕТЕРБУРГА"/>
    <n v="7810158038"/>
    <n v="1027804899088"/>
    <s v="детский сад"/>
    <n v="1"/>
    <n v="1"/>
    <s v="н/д"/>
    <n v="4.5500000000000007"/>
  </r>
  <r>
    <x v="11"/>
    <s v="ГБДОУ ДЕТСКИЙ САД №80 МОСКОВСКОГО РАЙОНА САНКТ-ПЕТЕРБУРГА"/>
    <s v="https://vk.com/80sad80"/>
    <s v="https://vk.com/club215844915"/>
    <s v="активный"/>
    <n v="4.3000000000000007"/>
    <n v="1.7"/>
    <s v="да"/>
    <s v="да"/>
    <s v="Да"/>
    <s v="Да"/>
    <s v="да"/>
    <s v="да"/>
    <s v="да"/>
    <s v="да"/>
    <n v="1"/>
    <n v="7"/>
    <n v="0"/>
    <n v="0"/>
    <n v="0.6"/>
    <n v="0.81"/>
    <n v="1"/>
    <n v="516"/>
    <n v="514"/>
    <n v="420"/>
    <s v="ГОСУДАРСТВЕННОЕ БЮДЖЕТНОЕ ДОШКОЛЬНОЕ ОБРАЗОВАТЕЛЬНОЕ УЧРЕЖДЕНИЕ ДЕТСКИЙ САД № 80 МОСКОВСКОГО РАЙОНА САНКТ-ПЕТЕРБУРГА"/>
    <n v="7810056364"/>
    <n v="1067847718718"/>
    <s v="детский сад"/>
    <n v="0"/>
    <n v="0"/>
    <s v="н/д"/>
    <n v="4.5"/>
  </r>
  <r>
    <x v="11"/>
    <s v="ГБДОУ ДЕТСКИЙ САД №9 МОСКОВСКОГО РАЙОНА САНКТ-ПЕТЕРБУРГА"/>
    <s v="https://vk.com/club215723098"/>
    <s v="https://vk.com/club215723098"/>
    <s v="активный"/>
    <n v="4.7"/>
    <n v="1.7"/>
    <s v="да"/>
    <s v="да"/>
    <s v="Да"/>
    <s v="Да"/>
    <s v="да"/>
    <s v="да"/>
    <s v="да"/>
    <s v="да"/>
    <n v="1"/>
    <n v="8"/>
    <n v="0"/>
    <n v="0"/>
    <n v="1"/>
    <n v="2.91"/>
    <n v="1"/>
    <n v="194"/>
    <n v="191"/>
    <n v="564"/>
    <s v="ГОСУДАРСТВЕННОЕ БЮДЖЕТНОЕ ДОШКОЛЬНОЕ ОБРАЗОВАТЕЛЬНОЕ УЧРЕЖДЕНИЕ ДЕТСКИЙ САД № 9 МОСКОВСКОГО РАЙОНА САНКТ-ПЕТЕРБУРГА"/>
    <n v="7810214483"/>
    <n v="1027804899319"/>
    <s v="детский сад"/>
    <n v="1"/>
    <n v="1"/>
    <s v="н/д"/>
    <n v="4.7"/>
  </r>
  <r>
    <x v="11"/>
    <s v="ГБДОУ ДЕТСКИЙ САД №91 МОСКОВСКОГО РАЙОНА САНКТ-ПЕТЕРБУРГА"/>
    <s v="https://vk.com/club28760131"/>
    <s v="https://vk.com/club28760131"/>
    <s v="активный"/>
    <n v="4.7"/>
    <n v="1.7"/>
    <s v="да"/>
    <s v="да"/>
    <s v="Да"/>
    <s v="Да"/>
    <s v="да"/>
    <s v="да"/>
    <s v="да"/>
    <s v="да"/>
    <n v="1"/>
    <n v="10"/>
    <n v="0"/>
    <n v="0"/>
    <n v="1"/>
    <n v="2.12"/>
    <n v="1"/>
    <n v="224"/>
    <n v="223"/>
    <n v="475"/>
    <s v="ГОСУДАРСТВЕННОЕ БЮДЖЕТНОЕ ДОШКОЛЬНОЕ ОБРАЗОВАТЕЛЬНОЕ УЧРЕЖДЕНИЕ ДЕТСКИЙ САД № 91 КОМБИНИРОВАННОГО ВИДА МОСКОВСКОГО РАЙОНА САНКТ-ПЕТЕРБУРГА"/>
    <n v="7810214910"/>
    <n v="1027804895140"/>
    <s v="детский сад"/>
    <n v="0"/>
    <n v="0"/>
    <s v="https://vk.ru/club28760131?trackcode=019b31340pMyifdi-Q-cli8r0zuPx0SXZ0gp&amp;ref=group_qr"/>
    <n v="3.9000000000000004"/>
  </r>
  <r>
    <x v="11"/>
    <s v="ГБДОУ ДЕТСКИЙ САД №96 МОСКОВСКОГО РАЙОНА САНКТ-ПЕТЕРБУРГА"/>
    <s v="https://vk.com/club215782879"/>
    <s v="https://vk.com/club215782879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2.8"/>
    <n v="1"/>
    <n v="60"/>
    <n v="58"/>
    <n v="168"/>
    <s v="ГОСУДАРСТВЕННОЕ БЮДЖЕТНОЕ ДОШКОЛЬНОЕ ОБРАЗОВАТЕЛЬНОЕ УЧРЕЖДЕНИЕ ДЕТСКИЙ САД № 96 МОСКОВСКОГО РАЙОНА САНКТ-ПЕТЕРБУРГА"/>
    <n v="7810214959"/>
    <n v="1027804899132"/>
    <s v="детский сад"/>
    <n v="0"/>
    <n v="0"/>
    <s v="https://vk.ru/club215782879?trackcode=e560fcfag7DB8Q1qMR6HKAuv8rHTv3dXyMfr&amp;ref=group_qr"/>
    <n v="4.0999999999999996"/>
  </r>
  <r>
    <x v="11"/>
    <s v="ГБДОУ ДЕТСКИЙ САД №98 МОСКОВСКОГО РАЙОНА САНКТ-ПЕТЕРБУРГА"/>
    <s v="https://vk.com/club215725644"/>
    <s v="https://vk.com/club215725644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56000000000000005"/>
    <n v="1"/>
    <n v="90"/>
    <n v="89"/>
    <n v="50"/>
    <s v="ГОСУДАРСТВЕННОЕ БЮДЖЕТНОЕ ДОШКОЛЬНОЕ ОБРАЗОВАТЕЛЬНОЕ УЧРЕЖДЕНИЕ ДЕТСКИЙ САД № 98 МОСКОВСКОГО РАЙОНА САНКТ-ПЕТЕРБУРГА"/>
    <n v="7810215007"/>
    <n v="1027804899066"/>
    <s v="детский сад"/>
    <n v="0"/>
    <n v="0"/>
    <s v="https://vk.ru/club215725644?trackcode=b2deb117i0kRJ_Co-bnWdSzh21nnVL0l5gIG&amp;ref=group_qr"/>
    <n v="3.75"/>
  </r>
  <r>
    <x v="11"/>
    <s v="ГБДОУ ДЕТСКИЙ САД №99 МОСКОВСКОГО РАЙОНА САНКТ-ПЕТЕРБУРГА"/>
    <s v="https://vk.com/club212082829"/>
    <s v="https://vk.com/club212082829"/>
    <s v="активный"/>
    <n v="3.6"/>
    <n v="1.7"/>
    <s v="да"/>
    <s v="да"/>
    <s v="Да"/>
    <s v="Да"/>
    <s v="да"/>
    <s v="да"/>
    <s v="да"/>
    <s v="да"/>
    <n v="1"/>
    <n v="6"/>
    <n v="0"/>
    <n v="0"/>
    <n v="0.9"/>
    <n v="1.1499999999999999"/>
    <n v="0"/>
    <n v="143"/>
    <n v="144"/>
    <n v="165"/>
    <s v="ГОСУДАРСТВЕННОЕ БЮДЖЕТНОЕ ДОШКОЛЬНОЕ ОБРАЗОВАТЕЛЬНОЕ УЧРЕЖДЕНИЕ ДЕТСКИЙ САД № 99 МОСКОВСКОГО РАЙОНА САНКТ-ПЕТЕРБУРГА"/>
    <n v="7810215014"/>
    <n v="1027804899198"/>
    <s v="детский сад"/>
    <n v="0"/>
    <n v="0"/>
    <s v="https://vk.ru/club212082829?trackcode=e5c5b0f2_ENj2xIhSExs3PX_-b-4_gmUMX4H&amp;ref=group_qr"/>
    <n v="4.1500000000000004"/>
  </r>
  <r>
    <x v="11"/>
    <s v="ГБОУ &quot;МОРСКАЯ ШКОЛА&quot; МОСКОВСКОГО РАЙОНА САНКТ-ПЕТЕРБУРГА"/>
    <s v="https://vk.com/morskayaschkola"/>
    <s v="https://vk.com/club54035548"/>
    <s v="активный"/>
    <n v="4.5999999999999996"/>
    <n v="1.7"/>
    <s v="да"/>
    <s v="да"/>
    <s v="Да"/>
    <s v="Да"/>
    <s v="да"/>
    <s v="да"/>
    <s v="да"/>
    <s v="да"/>
    <n v="1"/>
    <n v="5"/>
    <n v="0"/>
    <n v="0"/>
    <n v="0.9"/>
    <n v="1.1200000000000001"/>
    <n v="1"/>
    <n v="3504"/>
    <n v="3498"/>
    <n v="3921"/>
    <s v="ГОСУДАРСТВЕННОЕ БЮДЖЕТНОЕ ОБЩЕОБРАЗОВАТЕЛЬНОЕ УЧРЕЖДЕНИЕ &quot;МОРСКАЯ ШКОЛА&quot; МОСКОВСКОГО РАЙОНА САНКТ-ПЕТЕРБУРГА"/>
    <n v="7810140369"/>
    <n v="1027804895051"/>
    <s v="школа"/>
    <n v="0"/>
    <n v="0"/>
    <s v="https://vk.ru/club54035548?trackcode=978b2285xbicMKkEIKLKTZx1P1mLVivEJ_vj&amp;ref=group_qr"/>
    <n v="4.6500000000000004"/>
  </r>
  <r>
    <x v="11"/>
    <s v="ГБОУ ГИМНАЗИЯ №524 МОСКОВСКОГО РАЙОНА САНКТ-ПЕТЕРБУРГА"/>
    <s v="https://vk.com/school524"/>
    <s v="https://vk.com/club1002"/>
    <s v="флагманский"/>
    <n v="2.8"/>
    <n v="1.5"/>
    <s v="да"/>
    <s v="да"/>
    <s v="Да"/>
    <s v="Да"/>
    <s v="нет"/>
    <s v="да"/>
    <s v="да"/>
    <s v="да"/>
    <n v="0"/>
    <n v="2"/>
    <n v="0"/>
    <n v="0"/>
    <n v="0.3"/>
    <n v="0.37"/>
    <n v="1"/>
    <n v="8564"/>
    <n v="8561"/>
    <n v="3168"/>
    <s v="ГОСУДАРСТВЕННОЕ БЮДЖЕТНОЕ ОБЩЕОБРАЗОВАТЕЛЬНОЕ УЧРЕЖДЕНИЕ ГИМНАЗИЯ № 524 МОСКОВСКОГО РАЙОНА САНКТ-ПЕТЕРБУРГА"/>
    <n v="7810129936"/>
    <n v="1037821001240"/>
    <s v="школа"/>
    <n v="0"/>
    <n v="0"/>
    <s v="https://vk.ru/club1002?trackcode=4ca2a554zlG_P173RbNaP1ci1ZZ2TNdoRQ&amp;ref=group_qr"/>
    <n v="3.3499999999999996"/>
  </r>
  <r>
    <x v="11"/>
    <s v="ГБОУ ГИМНАЗИЯ №526 МОСКОВСКОГО РАЙОНА САНКТ-ПЕТЕРБУРГА"/>
    <s v="https://vk.com/club_gymnasium526"/>
    <s v="https://vk.com/club214108864"/>
    <s v="активный"/>
    <n v="2.8"/>
    <n v="1.7"/>
    <s v="да"/>
    <s v="да"/>
    <s v="Да"/>
    <s v="Да"/>
    <s v="да"/>
    <s v="да"/>
    <s v="да"/>
    <s v="да"/>
    <n v="0"/>
    <n v="0"/>
    <n v="0"/>
    <n v="3"/>
    <n v="0.1"/>
    <n v="0.16"/>
    <n v="1"/>
    <n v="940"/>
    <n v="937"/>
    <n v="152"/>
    <s v="ГОСУДАРСТВЕННОЕ БЮДЖЕТНОЕ ОБЩЕОБРАЗОВАТЕЛЬНОЕ УЧРЕЖДЕНИЕ ГИМНАЗИЯ № 526 МОСКОВСКОГО РАЙОНА САНКТ-ПЕТЕРБУРГА"/>
    <n v="7810151836"/>
    <n v="1027804906700"/>
    <s v="школа"/>
    <n v="1"/>
    <n v="1"/>
    <s v="https://vk.ru/club214108864?trackcode=2f30a27571vt8coTjx-M2-Jo3MrS3-chqx9y&amp;ref=group_qr"/>
    <n v="3.25"/>
  </r>
  <r>
    <x v="11"/>
    <s v="ГБОУ ЛИЦЕЙ №373 МОСКОВСКОГО РАЙОНА САНКТ-ПЕТЕРБУРГА"/>
    <s v="https://vk.com/club215783965"/>
    <s v="https://vk.com/club215783965"/>
    <s v="активный"/>
    <n v="4.3000000000000007"/>
    <n v="1.7"/>
    <s v="да"/>
    <s v="да"/>
    <s v="Да"/>
    <s v="Да"/>
    <s v="да"/>
    <s v="да"/>
    <s v="да"/>
    <s v="да"/>
    <n v="1"/>
    <n v="8"/>
    <n v="0"/>
    <n v="0"/>
    <n v="0.6"/>
    <n v="0.72"/>
    <n v="1"/>
    <n v="553"/>
    <n v="550"/>
    <n v="396"/>
    <s v="ГОСУДАРСТВЕННОЕ БЮДЖЕТНОЕ ОБЩЕОБРАЗОВАТЕЛЬНОЕ УЧРЕЖДЕНИЕ ЛИЦЕЙ № 373 МОСКОВСКОГО РАЙОНА САНКТ-ПЕТЕРБУРГА &quot;ЭКОНОМИЧЕСКИЙ ЛИЦЕЙ&quot;"/>
    <n v="7810152614"/>
    <n v="1027804894281"/>
    <s v="школа"/>
    <n v="0"/>
    <n v="0"/>
    <s v="https://vk.ru/club215783965?trackcode=2f9dc5bea6OMxTWyVZw08ja9X7HsoIDyVYf6&amp;ref=group_qr"/>
    <n v="4.5"/>
  </r>
  <r>
    <x v="11"/>
    <s v="ГБОУ ПРОГИМНАЗИЯ №698  МОСКОВСКОГО РАЙОНА САНКТ-ПЕТЕРБУРГА &quot;ПАНСИОН&quot;"/>
    <s v="https://vk.com/progimnazia_pansion"/>
    <s v="https://vk.com/club41803187"/>
    <s v="активный"/>
    <n v="4.4000000000000004"/>
    <n v="1.7"/>
    <s v="да"/>
    <s v="да"/>
    <s v="Да"/>
    <s v="Да"/>
    <s v="да"/>
    <s v="да"/>
    <s v="да"/>
    <s v="да"/>
    <n v="1"/>
    <n v="7"/>
    <n v="0"/>
    <n v="2"/>
    <n v="0.7"/>
    <n v="0.93"/>
    <n v="1"/>
    <n v="1444"/>
    <n v="1440"/>
    <n v="1348"/>
    <s v="ГОСУДАРСТВЕННОЕ БЮДЖЕТНОЕ ОБЩЕОБРАЗОВАТЕЛЬНОЕ УЧРЕЖДЕНИЕ ПРОГИМНАЗИЯ № 698  МОСКОВСКОГО РАЙОНА САНКТ-ПЕТЕРБУРГА &quot;ПАНСИОН&quot;"/>
    <n v="7810286840"/>
    <n v="1027804899253"/>
    <s v="школа"/>
    <n v="0"/>
    <n v="0"/>
    <s v="https://vk.ru/club41803187?trackcode=a0ddfa61gxc0LsNnUWgKo13fDt061Lt3Zn_j&amp;ref=group_qr"/>
    <n v="3.8000000000000003"/>
  </r>
  <r>
    <x v="11"/>
    <s v="ГБОУ СОШ №358 МОСКОВСКОГО РАЙОНА САНКТ-ПЕТЕРБУРГА"/>
    <s v="https://vk.com/school358"/>
    <s v="https://vk.com/club46023392"/>
    <s v="активный"/>
    <n v="3.1"/>
    <n v="1.5"/>
    <s v="да"/>
    <s v="да"/>
    <s v="Да"/>
    <s v="Да"/>
    <s v="нет"/>
    <s v="да"/>
    <s v="да"/>
    <s v="да"/>
    <n v="1"/>
    <n v="7"/>
    <n v="0"/>
    <n v="4"/>
    <n v="0.6"/>
    <n v="0.8"/>
    <n v="0"/>
    <n v="3203"/>
    <n v="3205"/>
    <n v="2555"/>
    <s v="ГОСУДАРСТВЕННОЕ БЮДЖЕТНОЕ ОБЩЕОБРАЗОВАТЕЛЬНОЕ УЧРЕЖДЕНИЕ СРЕДНЯЯ ОБЩЕОБРАЗОВАТЕЛЬНАЯ ШКОЛА № 358 МОСКОВСКОГО РАЙОНА САНКТ-ПЕТЕРБУРГА"/>
    <n v="7810199250"/>
    <n v="1027804892345"/>
    <s v="школа"/>
    <n v="0"/>
    <n v="0"/>
    <s v="н/д"/>
    <n v="3.3"/>
  </r>
  <r>
    <x v="11"/>
    <s v="ГБОУ СОШ №684 &quot;БЕРЕГИНЯ&quot; МОСКОВСКОГО РАЙОНА САНКТ-ПЕТЕРБУРГА"/>
    <s v="https://vk.com/bereginiaspb"/>
    <s v="https://vk.com/club198798367"/>
    <s v="активный"/>
    <n v="4"/>
    <n v="1.7"/>
    <s v="да"/>
    <s v="да"/>
    <s v="Да"/>
    <s v="Да"/>
    <s v="да"/>
    <s v="да"/>
    <s v="да"/>
    <s v="да"/>
    <n v="1"/>
    <n v="3"/>
    <n v="0"/>
    <n v="0"/>
    <n v="0.3"/>
    <n v="0.37"/>
    <n v="1"/>
    <n v="744"/>
    <n v="743"/>
    <n v="278"/>
    <s v="ГОСУДАРСТВЕННОЕ БЮДЖЕТНОЕ ОБЩЕОБРАЗОВАТЕЛЬНОЕ УЧРЕЖДЕНИЕ СРЕДНЯЯ ОБЩЕОБРАЗОВАТЕЛЬНАЯ ШКОЛА № 684 &quot;БЕРЕГИНЯ&quot; МОСКОВСКОГО РАЙОНА САНКТ-ПЕТЕРБУРГА"/>
    <n v="7810838756"/>
    <n v="1117847367164"/>
    <s v="школа"/>
    <n v="0"/>
    <n v="0"/>
    <s v="https://vk.ru/club198798367?trackcode=ca153bedNZ6GTkoZe12xCjD1-KGExO2z1U6m&amp;ref=group_qr"/>
    <n v="4.25"/>
  </r>
  <r>
    <x v="11"/>
    <s v="ГБОУ СРЕДНЯЯ ШКОЛА №376 МОСКОВСКОГО РАЙОНА САНКТ-ПЕТЕРБУРГА"/>
    <s v="https://vk.com/school376spb"/>
    <s v="https://vk.com/club58313492"/>
    <s v="активный"/>
    <n v="4.7"/>
    <n v="1.7"/>
    <s v="да"/>
    <s v="да"/>
    <s v="Да"/>
    <s v="Да"/>
    <s v="да"/>
    <s v="да"/>
    <s v="да"/>
    <s v="да"/>
    <n v="1"/>
    <n v="11"/>
    <n v="0"/>
    <n v="3"/>
    <n v="1"/>
    <n v="1.72"/>
    <n v="1"/>
    <n v="4097"/>
    <n v="4092"/>
    <n v="7027"/>
    <s v="ГОСУДАРСТВЕННОЕ БЮДЖЕТНОЕ ОБЩЕОБРАЗОВАТЕЛЬНОЕ УЧРЕЖДЕНИЕ СРЕДНЯЯ ОБЩЕОБРАЗОВАТЕЛЬНАЯ ШКОЛА № 376 МОСКОВСКОГО РАЙОНА САНКТ-ПЕТЕРБУРГА"/>
    <n v="7810450970"/>
    <n v="1137847313009"/>
    <s v="школа"/>
    <n v="0"/>
    <n v="0"/>
    <s v="https://vk.ru/club58313492?trackcode=49616810rU4LFHq47LSLY1mJgFvab5jolBe7&amp;ref=group_qr"/>
    <n v="4.8499999999999996"/>
  </r>
  <r>
    <x v="11"/>
    <s v="ГБОУ ФМЛ №366 МОСКОВСКОГО РАЙОНА САНКТ-ПЕТЕРБУРГА"/>
    <s v="https://vk.com/fml366org"/>
    <s v="https://vk.com/club170685367"/>
    <s v="активный"/>
    <n v="1.8"/>
    <n v="0.5"/>
    <s v="да"/>
    <s v="нет"/>
    <s v="Да"/>
    <s v="Да"/>
    <s v="нет"/>
    <s v="да"/>
    <s v="да"/>
    <s v="нет"/>
    <n v="0"/>
    <n v="1"/>
    <n v="0"/>
    <n v="0"/>
    <n v="0.3"/>
    <n v="0.43"/>
    <n v="1"/>
    <n v="2157"/>
    <n v="2150"/>
    <n v="920"/>
    <s v="ГОСУДАРСТВЕННОЕ БЮДЖЕТНОЕ ОБЩЕОБРАЗОВАТЕЛЬНОЕ УЧРЕЖДЕНИЕ ЛИЦЕЙ № 366 МОСКОВСКОГО РАЙОНА САНКТ-ПЕТЕРБУРГА &quot;ФИЗИКО-МАТЕМАТИЧЕСКИЙ ЛИЦЕЙ&quot;"/>
    <n v="7810171085"/>
    <n v="1027804895161"/>
    <s v="школа"/>
    <n v="0"/>
    <n v="0"/>
    <s v="н/д"/>
    <n v="2.65"/>
  </r>
  <r>
    <x v="11"/>
    <s v="ГБОУ ШКОЛА №1 С УГЛУБЛЕННЫМ ИЗУЧЕНИЕМ АНГЛИЙСКОГО ЯЗЫКА МОСКОВСКОГО РАЙОНА САНКТ-ПЕТЕРБУРГА"/>
    <s v="https://vk.com/school001spb"/>
    <s v="https://vk.com/club213571396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2.78"/>
    <n v="1"/>
    <n v="747"/>
    <n v="741"/>
    <n v="2077"/>
    <s v="ГОСУДАРСТВЕННОЕ БЮДЖЕТНОЕ ОБЩЕОБРАЗОВАТЕЛЬНОЕ УЧРЕЖДЕНИЕ СРЕДНЯЯ ОБЩЕОБРАЗОВАТЕЛЬНАЯ ШКОЛА № 1 С УГЛУБЛЕННЫМ ИЗУЧЕНИЕМ АНГЛИЙСКОГО ЯЗЫКА МОСКОВСКОГО РАЙОНА САНКТ-ПЕТЕРБУРГА"/>
    <n v="7810215254"/>
    <n v="1037821026429"/>
    <s v="школа"/>
    <n v="0"/>
    <n v="0"/>
    <s v="https://vk.ru/club213571396?trackcode=252bd603NXndtXErYyS1VyjFCwAgFzH7JVg1&amp;ref=group_qr"/>
    <n v="4.7"/>
  </r>
  <r>
    <x v="11"/>
    <s v="ГБОУ ШКОЛА №351 МОСКОВСКОГО РАЙОНА САНКТ-ПЕТЕРБУРГА"/>
    <s v="https://vk.com/gospublic351"/>
    <s v="https://vk.com/club215962659"/>
    <s v="активный"/>
    <n v="2"/>
    <n v="1.7"/>
    <s v="да"/>
    <s v="да"/>
    <s v="Да"/>
    <s v="Да"/>
    <s v="да"/>
    <s v="да"/>
    <s v="да"/>
    <s v="да"/>
    <n v="0"/>
    <n v="0"/>
    <n v="0.3"/>
    <n v="8"/>
    <n v="0"/>
    <n v="0.02"/>
    <n v="0"/>
    <n v="934"/>
    <n v="934"/>
    <n v="18"/>
    <s v="ГОСУДАРСТВЕННОЕ БЮДЖЕТНОЕ ОБЩЕОБРАЗОВАТЕЛЬНОЕ УЧРЕЖДЕНИЕ СРЕДНЯЯ ОБЩЕОБРАЗОВАТЕЛЬНАЯ ШКОЛА № 351 С УГЛУБЛЕННЫМ ИЗУЧЕНИЕМ ИНОСТРАННЫХ ЯЗЫКОВ МОСКОВСКОГО РАЙОНА САНКТ-ПЕТЕРБУРГА"/>
    <n v="7810128851"/>
    <n v="1027804892500"/>
    <s v="школа"/>
    <n v="0"/>
    <n v="0"/>
    <s v="https://vk.ru/club215962659?trackcode=6e53209c6eAWLgL8cZjymUF00OUFYifvZYcb&amp;ref=group_qr"/>
    <n v="3"/>
  </r>
  <r>
    <x v="11"/>
    <s v="ГБОУ ШКОЛА №353 МОСКОВСКОГО РАЙОНА САНКТ-ПЕТЕРБУРГА"/>
    <s v="https://vk.com/club178093141"/>
    <s v="https://vk.com/club178093141"/>
    <s v="активный"/>
    <n v="3.5"/>
    <n v="0.5"/>
    <s v="да"/>
    <s v="нет"/>
    <s v="Да"/>
    <s v="Нет"/>
    <s v="нет"/>
    <s v="да"/>
    <s v="да"/>
    <s v="да"/>
    <n v="1"/>
    <n v="7"/>
    <n v="0"/>
    <n v="2"/>
    <n v="1"/>
    <n v="2.3199999999999998"/>
    <n v="1"/>
    <n v="919"/>
    <n v="909"/>
    <n v="2136"/>
    <s v="ГОСУДАРСТВЕННОЕ БЮДЖЕТНОЕ ОБЩЕОБРАЗОВАТЕЛЬНОЕ УЧРЕЖДЕНИЕ СРЕДНЯЯ ОБЩЕОБРАЗОВАТЕЛЬНАЯ ШКОЛА №353 МОСКОВСКОГО РАЙОНА САНКТ-ПЕТЕРБУРГА"/>
    <n v="7810214780"/>
    <n v="1037821014428"/>
    <s v="школа"/>
    <n v="0"/>
    <n v="0"/>
    <s v="н/д"/>
    <n v="3.5"/>
  </r>
  <r>
    <x v="11"/>
    <s v="ГБОУ ШКОЛА №354 МОСКОВСКОГО РАЙОНА САНКТ-ПЕТЕРБУРГА"/>
    <s v="https://vk.com/gbou354"/>
    <s v="https://vk.com/club216925747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354 МОСКОВСКОГО РАЙОНА САНКТ-ПЕТЕРБУРГА"/>
    <n v="7810167730"/>
    <n v="1037821022040"/>
    <s v="школа"/>
    <s v="-"/>
    <s v="0"/>
    <s v="н/д"/>
    <n v="0"/>
  </r>
  <r>
    <x v="11"/>
    <s v="ГБОУ ШКОЛА №355 МОСКОВСКОГО РАЙОНА САНКТ-ПЕТЕРБУРГА"/>
    <s v="https://vk.com/spbschool355"/>
    <s v="https://vk.com/club186166655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1"/>
    <n v="1"/>
    <n v="524"/>
    <n v="521"/>
    <n v="60"/>
    <s v="ГОСУДАРСТВЕННОЕ БЮДЖЕТНОЕ ОБЩЕОБРАЗОВАТЕЛЬНОЕ УЧРЕЖДЕНИЕ СРЕДНЯЯ ОБЩЕОБРАЗОВАТЕЛЬНАЯ ШКОЛА № 355 МОСКОВСКОГО РАЙОНА САНКТ-ПЕТЕРБУРГА"/>
    <n v="7810151811"/>
    <n v="1027804894292"/>
    <s v="школа"/>
    <n v="0"/>
    <n v="0"/>
    <s v="https://vk.ru/club186166655?trackcode=5f10e8a1HygIBZ4HemFV_BNilYYaYHNGiqAL&amp;ref=group_qr"/>
    <n v="3.4499999999999997"/>
  </r>
  <r>
    <x v="11"/>
    <s v="ГБОУ ШКОЛА №356 МОСКОВСКОГО РАЙОНА САНКТ-ПЕТЕРБУРГА"/>
    <s v="https://vk.com/school356spb"/>
    <s v="https://vk.com/club170970726"/>
    <s v="активный"/>
    <n v="2"/>
    <n v="1.2"/>
    <s v="да"/>
    <s v="нет"/>
    <s v="Да"/>
    <s v="Да"/>
    <s v="да"/>
    <s v="да"/>
    <s v="да"/>
    <s v="да"/>
    <n v="0"/>
    <n v="2"/>
    <n v="0"/>
    <n v="0"/>
    <n v="0.8"/>
    <n v="1.02"/>
    <n v="0"/>
    <n v="1285"/>
    <n v="1344"/>
    <n v="1314"/>
    <s v="ГОСУДАРСТВЕННОЕ БЮДЖЕТНОЕ ОБЩЕОБРАЗОВАТЕЛЬНОЕ УЧРЕЖДЕНИЕ СРЕДНЯЯ ОБЩЕОБРАЗОВАТЕЛЬНАЯ ШКОЛА № 356 С УГЛУБЛЕННЫМ ИЗУЧЕНИЕМ НЕМЕЦКОГО И АНГЛИЙСКОГО ЯЗЫКОВ МОСКОВСКОГО РАЙОНА САНКТ-ПЕТЕРБУРГА"/>
    <n v="7810214814"/>
    <n v="1037821001327"/>
    <s v="школа"/>
    <n v="0"/>
    <n v="0"/>
    <s v="н/д"/>
    <n v="3.1"/>
  </r>
  <r>
    <x v="11"/>
    <s v="ГБОУ ШКОЛА №362 МОСКОВСКОГО РАЙОНА САНКТ-ПЕТЕРБУРГА"/>
    <s v="https://vk.com/school362msk"/>
    <s v="https://vk.com/club207315963"/>
    <s v="активный"/>
    <n v="2.9"/>
    <n v="1.7"/>
    <s v="да"/>
    <s v="да"/>
    <s v="Да"/>
    <s v="Да"/>
    <s v="да"/>
    <s v="да"/>
    <s v="да"/>
    <s v="да"/>
    <n v="0"/>
    <n v="1"/>
    <n v="0"/>
    <n v="2"/>
    <n v="0.2"/>
    <n v="0.28999999999999998"/>
    <n v="1"/>
    <n v="1436"/>
    <n v="1430"/>
    <n v="412"/>
    <s v="ГОСУДАРСТВЕННОЕ БЮДЖЕТНОЕ ОБЩЕОБРАЗОВАТЕЛЬНОЕ УЧРЕЖДЕНИЕ СРЕДНЯЯ ОБЩЕОБРАЗОВАТЕЛЬНАЯ ШКОЛА № 362 МОСКОВСКОГО РАЙОНА САНКТ-ПЕТЕРБУРГА"/>
    <n v="7810214860"/>
    <n v="1037821003769"/>
    <s v="школа"/>
    <n v="2"/>
    <n v="2"/>
    <s v="https://vk.ru/club207315963?trackcode=6603de03HrJ-25F_PtWRb3mJS2T82y-3MUCH&amp;ref=group_qr"/>
    <n v="3.95"/>
  </r>
  <r>
    <x v="11"/>
    <s v="ГБОУ ШКОЛА №370 МОСКОВСКОГО РАЙОНА САНКТ-ПЕТЕРБУРГА"/>
    <s v="https://vk.com/shkola370"/>
    <s v="https://vk.com/club107912512"/>
    <s v="активный"/>
    <n v="2.6"/>
    <n v="1.2"/>
    <s v="да"/>
    <s v="нет"/>
    <s v="Да"/>
    <s v="Да"/>
    <s v="да"/>
    <s v="да"/>
    <s v="да"/>
    <s v="да"/>
    <n v="0"/>
    <n v="2"/>
    <n v="0"/>
    <n v="0"/>
    <n v="0.4"/>
    <n v="0.52"/>
    <n v="1"/>
    <n v="579"/>
    <n v="578"/>
    <n v="303"/>
    <s v="ГОСУДАРСТВЕННОЕ БЮДЖЕТНОЕ ОБЩЕОБРАЗОВАТЕЛЬНОЕ УЧРЕЖДЕНИЕ ШКОЛА № 370 МОСКОВСКОГО РАЙОНА САНКТ-ПЕТЕРБУРГА"/>
    <n v="7810149298"/>
    <n v="1037821057230"/>
    <s v="школа"/>
    <n v="0"/>
    <n v="0"/>
    <s v="н/д"/>
    <n v="3.4000000000000004"/>
  </r>
  <r>
    <x v="11"/>
    <s v="ГБОУ ШКОЛА №371 ИМЕНИ ГЕРОЯ РОССИЙСКОЙ ФЕДЕРАЦИИ Е.Н.ЗИНИЧЕВА МОСКОВСКОГО РАЙОНА САНКТ-ПЕТЕРБУРГА"/>
    <s v="https://vk.com/school371spb"/>
    <s v="https://vk.com/club9430633"/>
    <s v="активный"/>
    <n v="3.2"/>
    <n v="1.7"/>
    <s v="да"/>
    <s v="да"/>
    <s v="Да"/>
    <s v="Да"/>
    <s v="да"/>
    <s v="да"/>
    <s v="да"/>
    <s v="да"/>
    <n v="1"/>
    <n v="5"/>
    <n v="0"/>
    <n v="1"/>
    <n v="0.5"/>
    <n v="0.6"/>
    <n v="0"/>
    <n v="1240"/>
    <n v="1241"/>
    <n v="748"/>
    <s v="ГОСУДАРСТВЕННОЕ БЮДЖЕТНОЕ ОБЩЕОБРАЗОВАТЕЛЬНОЕ УЧРЕЖДЕНИЕ СРЕДНЯЯ ОБЩЕОБРАЗОВАТЕЛЬНАЯ ШКОЛА № 371 С УГЛУБЛЕННЫМ ИЗУЧЕНИЕМ РУССКОГО, АНГЛИЙСКОГО И ФРАНЦУЗСКОГО ЯЗЫКОВ ИМЕНИ ГЕРОЯ РОССИЙСКОЙ ФЕДЕРАЦИИ Е.Н.ЗИНИЧЕВА МОСКОВСКОГО РАЙОНА САНКТ-ПЕТЕРБУРГА"/>
    <n v="7810131364"/>
    <n v="1027804892906"/>
    <s v="школа"/>
    <n v="0"/>
    <n v="0"/>
    <s v="н/д"/>
    <n v="3.95"/>
  </r>
  <r>
    <x v="11"/>
    <s v="ГБОУ ШКОЛА №372 МОСКОВСКОГО РАЙОНА САНКТ-ПЕТЕРБУРГА"/>
    <s v="https://vk.com/m_s_372"/>
    <s v="https://vk.com/club148614563"/>
    <s v="активный"/>
    <n v="3.8000000000000003"/>
    <n v="1.2"/>
    <s v="да"/>
    <s v="нет"/>
    <s v="Да"/>
    <s v="Да"/>
    <s v="да"/>
    <s v="да"/>
    <s v="да"/>
    <s v="да"/>
    <n v="1"/>
    <n v="4"/>
    <n v="0"/>
    <n v="2"/>
    <n v="0.6"/>
    <n v="0.73"/>
    <n v="1"/>
    <n v="876"/>
    <n v="870"/>
    <n v="638"/>
    <s v="ГОСУДАРСТВЕННОЕ БЮДЖЕТНОЕ ОБЩЕОБРАЗОВАТЕЛЬНОЕ УЧРЕЖДЕНИЕ СРЕДНЯЯ ОБЩЕОБРАЗОВАТЕЛЬНАЯ ШКОЛА № 372 МОСКОВСКОГО РАЙОНА САНКТ-ПЕТЕРБУРГА"/>
    <n v="7810151794"/>
    <n v="1027804895128"/>
    <s v="школа"/>
    <n v="0"/>
    <n v="0"/>
    <s v="н/д"/>
    <n v="4"/>
  </r>
  <r>
    <x v="11"/>
    <s v="ГБОУ ШКОЛА №484 МОСКОВСКОГО РАЙОНА САНКТ-ПЕТЕРБУРГА"/>
    <s v="https://vk.com/club215963028"/>
    <s v="https://vk.com/club215963028"/>
    <s v="активный"/>
    <n v="2.2999999999999998"/>
    <n v="1.2"/>
    <s v="да"/>
    <s v="нет"/>
    <s v="Да"/>
    <s v="Да"/>
    <s v="да"/>
    <s v="да"/>
    <s v="да"/>
    <s v="да"/>
    <n v="0"/>
    <n v="0"/>
    <n v="0"/>
    <n v="0"/>
    <n v="0.1"/>
    <n v="0.16"/>
    <n v="1"/>
    <n v="493"/>
    <n v="491"/>
    <n v="80"/>
    <s v="ГОСУДАРСТВЕННОЕ БЮДЖЕТНОЕ ОБЩЕОБРАЗОВАТЕЛЬНОЕ УЧРЕЖДЕНИЕ СРЕДНЯЯ ОБЩЕОБРАЗОВАТЕЛЬНАЯ ШКОЛА № 484 МОСКОВСКОГО РАЙОНА САНКТ-ПЕТЕРБУРГА"/>
    <n v="7810214684"/>
    <n v="1027804895194"/>
    <s v="школа"/>
    <n v="0"/>
    <n v="0"/>
    <s v="н/д"/>
    <n v="2.75"/>
  </r>
  <r>
    <x v="11"/>
    <s v="ГБОУ ШКОЛА №485 МОСКОВСКОГО РАЙОНА САНКТ-ПЕТЕРБУРГА"/>
    <s v="https://vk.com/school485spb"/>
    <s v="https://vk.com/club210736285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52"/>
    <n v="0"/>
    <n v="383"/>
    <n v="383"/>
    <n v="199"/>
    <s v="ГОСУДАРСТВЕННОЕ БЮДЖЕТНОЕ ОБЩЕОБРАЗОВАТЕЛЬНОЕ УЧРЕЖДЕНИЕ СРЕДНЯЯ ОБЩЕОБРАЗОВАТЕЛЬНАЯ ШКОЛА № 485 С УГЛУБЛЕННЫМ ИЗУЧЕНИЕМ ФРАНЦУЗСКОГО ЯЗЫКА МОСКОВСКОГО РАЙОНА САНКТ-ПЕТЕРБУРГА"/>
    <n v="7810214691"/>
    <n v="1027804895150"/>
    <s v="школа"/>
    <n v="0"/>
    <n v="0"/>
    <s v="https://vk.ru/club210736285?trackcode=ce1905ebh2yPhY7bZa8D0sLzIJ3fD07A2Y0C&amp;ref=group_qr"/>
    <n v="3.4000000000000004"/>
  </r>
  <r>
    <x v="11"/>
    <s v="ГБОУ ШКОЛА №489 МОСКОВСКОГО РАЙОНА САНКТ-ПЕТЕРБУРГА"/>
    <s v="https://vk.com/school489mskspb"/>
    <s v="https://vk.com/club217329968"/>
    <s v="активный"/>
    <n v="4"/>
    <n v="1.7"/>
    <s v="да"/>
    <s v="да"/>
    <s v="Да"/>
    <s v="Да"/>
    <s v="да"/>
    <s v="да"/>
    <s v="да"/>
    <s v="да"/>
    <n v="1"/>
    <n v="3"/>
    <n v="0"/>
    <n v="2"/>
    <n v="0.3"/>
    <n v="0.44"/>
    <n v="1"/>
    <n v="372"/>
    <n v="369"/>
    <n v="163"/>
    <s v="ГОСУДАРСТВЕННОЕ БЮДЖЕТНОЕ ОБЩЕОБРАЗОВАТЕЛЬНОЕ УЧРЕЖДЕНИЕ СРЕДНЯЯ ОБЩЕОБРАЗОВАТЕЛЬНАЯ ШКОЛА № 489 МОСКОВСКОГО РАЙОНА САНКТ-ПЕТЕРБУРГА"/>
    <n v="7810127449"/>
    <n v="1027804903466"/>
    <s v="школа"/>
    <n v="1"/>
    <n v="1"/>
    <s v="https://vk.ru/club217329968?trackcode=b57e15a4V_2_T3qdy3iA8Yobozm85mA_uOJP&amp;ref=group_qr"/>
    <n v="4.3499999999999996"/>
  </r>
  <r>
    <x v="11"/>
    <s v="ГБОУ ШКОЛА №495 МОСКОВСКОГО РАЙОНА САНКТ-ПЕТЕРБУРГА"/>
    <s v="https://vk.com/school495spb"/>
    <s v="https://vk.com/club173121165"/>
    <s v="активный"/>
    <n v="3.4"/>
    <n v="1.7"/>
    <s v="да"/>
    <s v="да"/>
    <s v="Да"/>
    <s v="Да"/>
    <s v="да"/>
    <s v="да"/>
    <s v="да"/>
    <s v="да"/>
    <n v="0"/>
    <n v="1"/>
    <n v="0.3"/>
    <n v="7"/>
    <n v="0.4"/>
    <n v="0.48"/>
    <n v="1"/>
    <n v="945"/>
    <n v="943"/>
    <n v="457"/>
    <s v="ГОСУДАРСТВЕННОЕ БЮДЖЕТНОЕ ОБЩЕОБРАЗОВАТЕЛЬНОЕ УЧРЕЖДЕНИЕ СРЕДНЯЯ ОБЩЕОБРАЗОВАТЕЛЬНАЯ ШКОЛА № 495 МОСКОВСКОГО РАЙОНА САНКТ-ПЕТЕРБУРГА"/>
    <n v="7810214733"/>
    <n v="1037821003956"/>
    <s v="школа"/>
    <n v="0"/>
    <n v="0"/>
    <s v="н/д"/>
    <n v="3.45"/>
  </r>
  <r>
    <x v="11"/>
    <s v="ГБОУ ШКОЛА №496 МОСКОВСКОГО РАЙОНА САНКТ-ПЕТЕРБУРГА"/>
    <s v="https://vk.com/school496spb"/>
    <s v="https://vk.com/club195952230"/>
    <s v="активный"/>
    <n v="3.2"/>
    <n v="1.7"/>
    <s v="да"/>
    <s v="да"/>
    <s v="Да"/>
    <s v="Да"/>
    <s v="да"/>
    <s v="да"/>
    <s v="да"/>
    <s v="да"/>
    <n v="1"/>
    <n v="6"/>
    <n v="0"/>
    <n v="0"/>
    <n v="0.5"/>
    <n v="0.63"/>
    <n v="0"/>
    <n v="628"/>
    <n v="628"/>
    <n v="394"/>
    <s v="ГОСУДАРСТВЕННОЕ БЮДЖЕТНОЕ ОБЩЕОБРАЗОВАТЕЛЬНОЕ УЧРЕЖДЕНИЕ СРЕДНЯЯ ОБЩЕОБРАЗОВАТЕЛЬНАЯ ШКОЛА № 496 МОСКОВСКОГО РАЙОНА САНКТ-ПЕТЕРБУРГА"/>
    <n v="7810151723"/>
    <n v="1027804899209"/>
    <s v="школа"/>
    <n v="0"/>
    <n v="0"/>
    <s v="https://vk.ru/club195952230?trackcode=d409e021siZRc1a1C4v6lqMeP-bZ3h63idmu&amp;ref=group_qr"/>
    <n v="3.95"/>
  </r>
  <r>
    <x v="11"/>
    <s v="ГБОУ ШКОЛА №507 МОСКОВСКОГО РАЙОНА САНКТ-ПЕТЕРБУРГА"/>
    <s v="https://vk.com/sch507spb"/>
    <s v="https://vk.com/club215714005"/>
    <s v="активный"/>
    <n v="2.9"/>
    <n v="1.5"/>
    <s v="да"/>
    <s v="да"/>
    <s v="Да"/>
    <s v="Да"/>
    <s v="нет"/>
    <s v="да"/>
    <s v="да"/>
    <s v="да"/>
    <n v="1"/>
    <n v="8"/>
    <n v="0"/>
    <n v="0"/>
    <n v="0.4"/>
    <n v="0.55000000000000004"/>
    <n v="0"/>
    <n v="702"/>
    <n v="702"/>
    <n v="386"/>
    <s v="ГОСУДАРСТВЕННОЕ БЮДЖЕТНОЕ ОБЩЕОБРАЗОВАТЕЛЬНОЕ УЧРЕЖДЕНИЕ СРЕДНЯЯ ОБЩЕОБРАЗОВАТЕЛЬНАЯ ШКОЛА № 507 МОСКОВСКОГО РАЙОНА САНКТ-ПЕТЕРБУРГА"/>
    <n v="7810130628"/>
    <n v="1027804894260"/>
    <s v="школа"/>
    <n v="0"/>
    <n v="0"/>
    <s v="https://vk.ru/club215714005?trackcode=ad42ed81YIXSLznW495XT_ZU8ikbVAtCg13x&amp;ref=group_qr"/>
    <n v="3.6500000000000004"/>
  </r>
  <r>
    <x v="11"/>
    <s v="ГБОУ ШКОЛА №508 МОСКОВСКОГО РАЙОНА САНКТ-ПЕТЕРБУРГА"/>
    <s v="https://vk.com/club209233913"/>
    <s v="https://vk.com/club209233913"/>
    <s v="активный"/>
    <n v="4.4000000000000004"/>
    <n v="1.7"/>
    <s v="да"/>
    <s v="да"/>
    <s v="Да"/>
    <s v="Да"/>
    <s v="да"/>
    <s v="да"/>
    <s v="да"/>
    <s v="да"/>
    <n v="1"/>
    <n v="3"/>
    <n v="0"/>
    <n v="3"/>
    <n v="0.7"/>
    <n v="0.95"/>
    <n v="1"/>
    <n v="558"/>
    <n v="551"/>
    <n v="532"/>
    <s v="ГОСУДАРСТВЕННОЕ БЮДЖЕТНОЕ ОБЩЕОБРАЗОВАТЕЛЬНОЕ УЧРЕЖДЕНИЕ СРЕДНЯЯ ОБЩЕОБРАЗОВАТЕЛЬНАЯ ШКОЛА № 508 С УГЛУБЛЕННЫМ ИЗУЧЕНИЕМ ПРЕДМЕТОВ ОБРАЗОВАТЕЛЬНЫХ ОБЛАСТЕЙ &quot;ИСКУССТВО&quot; И &quot;ТЕХНОЛОГИЯ &quot; МОСКОВСКОГО РАЙОНА САНКТ-ПЕТЕРБУРГА"/>
    <n v="7810214660"/>
    <n v="1027804895030"/>
    <s v="школа"/>
    <n v="2"/>
    <n v="2"/>
    <s v="https://vk.ru/club209233913?trackcode=6bc399142RgJsjkIp8YO0X2TgbYmzNlsg_xS&amp;ref=group_qr"/>
    <n v="4.5500000000000007"/>
  </r>
  <r>
    <x v="11"/>
    <s v="ГБОУ ШКОЛА №510 МОСКОВСКОГО РАЙОНА САНКТ-ПЕТЕРБУРГА"/>
    <s v="https://vk.com/new510ru"/>
    <s v="https://vk.com/club128355109"/>
    <s v="активный"/>
    <n v="3"/>
    <n v="1.7"/>
    <s v="да"/>
    <s v="да"/>
    <s v="Да"/>
    <s v="Да"/>
    <s v="да"/>
    <s v="да"/>
    <s v="да"/>
    <s v="да"/>
    <n v="0"/>
    <n v="2"/>
    <n v="0"/>
    <n v="1"/>
    <n v="0.3"/>
    <n v="0.33"/>
    <n v="1"/>
    <n v="687"/>
    <n v="686"/>
    <n v="225"/>
    <s v="ГОСУДАРСТВЕННОЕ БЮДЖЕТНОЕ ОБЩЕОБРАЗОВАТЕЛЬНОЕ УЧРЕЖДЕНИЕ СРЕДНЯЯ ОБЩЕОБРАЗОВАТЕЛЬНАЯ ШКОЛА № 510 С УГЛУБЛЕННЫМ ИЗУЧЕНИЕМ АНГЛИЙСКОГО ЯЗЫКА МОСКОВСКОГО РАЙОНА САНКТ-ПЕТЕРБУРГА"/>
    <n v="7810130667"/>
    <n v="1037821022084"/>
    <s v="школа"/>
    <n v="0"/>
    <n v="0"/>
    <s v="н/д"/>
    <n v="3.6500000000000004"/>
  </r>
  <r>
    <x v="11"/>
    <s v="ГБОУ ШКОЛА №519 МОСКОВСКОГО РАЙОНА САНКТ-ПЕТЕРБУРГА"/>
    <s v="https://vk.com/school519spb"/>
    <s v="https://vk.com/club194619927"/>
    <s v="активный"/>
    <n v="4"/>
    <n v="1.5"/>
    <s v="да"/>
    <s v="да"/>
    <s v="Да"/>
    <s v="Да"/>
    <s v="нет"/>
    <s v="да"/>
    <s v="да"/>
    <s v="да"/>
    <n v="1"/>
    <n v="9"/>
    <n v="0"/>
    <n v="0"/>
    <n v="0.5"/>
    <n v="0.71"/>
    <n v="1"/>
    <n v="1001"/>
    <n v="998"/>
    <n v="706"/>
    <s v="ГОСУДАРСТВЕННОЕ БЮДЖЕТНОЕ ОБЩЕОБРАЗОВАТЕЛЬНОЕ УЧРЕЖДЕНИЕ СРЕДНЯЯ ОБЩЕОБРАЗОВАТЕЛЬНАЯ ШКОЛА №519 МОСКОВСКОГО РАЙОНА САНКТ-ПЕТЕРБУРГА"/>
    <n v="7810214765"/>
    <n v="1037821020159"/>
    <s v="школа"/>
    <n v="0"/>
    <n v="0"/>
    <s v="н/д"/>
    <n v="3.55"/>
  </r>
  <r>
    <x v="11"/>
    <s v="ГБОУ ШКОЛА №525 С УГЛУБЛЕННЫМ ИЗУЧЕНИЕМ АНГЛИЙСКОГО ЯЗЫКА ИМЕНИ ДВАЖДЫ ГЕРОЯ СОВЕТСКОГО СОЮЗА Г.М. ГРЕЧКО МОСКОВСКОГО РАЙОНА САНКТ-ПЕТЕРБУРГА"/>
    <s v="https://vk.com/aktiv525"/>
    <s v="https://vk.com/club140336042"/>
    <s v="активный"/>
    <n v="3.7"/>
    <n v="1.7"/>
    <s v="да"/>
    <s v="да"/>
    <s v="Да"/>
    <s v="Да"/>
    <s v="да"/>
    <s v="да"/>
    <s v="да"/>
    <s v="да"/>
    <n v="0"/>
    <n v="2"/>
    <n v="0"/>
    <n v="5"/>
    <n v="1"/>
    <n v="2.6"/>
    <n v="1"/>
    <n v="1351"/>
    <n v="1345"/>
    <n v="3518"/>
    <s v="ГОСУДАРСТВЕННОЕ БЮДЖЕТНОЕ ОБЩЕОБРАЗОВАТЕЛЬНОЕ УЧРЕЖДЕНИЕ СРЕДНЯЯ ОБЩЕОБРАЗОВАТЕЛЬНАЯ ШКОЛА № 525 С УГЛУБЛЕННЫМ ИЗУЧЕНИЕМ АНГЛИЙСКОГО ЯЗЫКА ИМЕНИ ДВАЖДЫ ГЕРОЯ СОВЕТСКОГО СОЮЗА Г.М. ГРЕЧКО МОСКОВСКОГО РАЙОНА САНКТ-ПЕТЕРБУРГА"/>
    <n v="7810240282"/>
    <n v="1027804893071"/>
    <s v="школа"/>
    <n v="2"/>
    <n v="2"/>
    <s v="https://vk.ru/club140336042?trackcode=2d9d36adB6bzhd5klvI9gPuIJMyz8KlluPOx&amp;ref=group_qr"/>
    <n v="4.3499999999999996"/>
  </r>
  <r>
    <x v="11"/>
    <s v="ГБОУ ШКОЛА №536 МОСКОВСКОГО РАЙОНА САНКТ-ПЕТЕРБУРГА"/>
    <s v="https://vk.com/sc536"/>
    <s v="https://vk.com/club179324376"/>
    <s v="активный"/>
    <n v="2.4"/>
    <n v="1.2"/>
    <s v="да"/>
    <s v="нет"/>
    <s v="Да"/>
    <s v="Да"/>
    <s v="да"/>
    <s v="да"/>
    <s v="да"/>
    <s v="да"/>
    <n v="0"/>
    <n v="2"/>
    <n v="0"/>
    <n v="0"/>
    <n v="0.2"/>
    <n v="0.3"/>
    <n v="1"/>
    <n v="1050"/>
    <n v="1047"/>
    <n v="313"/>
    <s v="ГОСУДАРСТВЕННОЕ БЮДЖЕТНОЕ ОБЩЕОБРАЗОВАТЕЛЬНОЕ УЧРЕЖДЕНИЕ СРЕДНЯЯ ОБЩЕОБРАЗОВАТЕЛЬНАЯ ШКОЛА № 536 ИМЕНИ Т.И. ГОНЧАРОВОЙ МОСКОВСКОГО РАЙОНА САНКТ-ПЕТЕРБУРГА"/>
    <n v="7810129485"/>
    <n v="1037821046273"/>
    <s v="школа"/>
    <n v="1"/>
    <n v="1"/>
    <s v="н/д"/>
    <n v="2.4500000000000002"/>
  </r>
  <r>
    <x v="11"/>
    <s v="ГБОУ ШКОЛА №537 МОСКОВСКОГО РАЙОНА САНКТ-ПЕТЕРБУРГА"/>
    <s v="https://vk.com/school537_spb"/>
    <s v="https://vk.com/club202657580"/>
    <s v="активный"/>
    <n v="3.2"/>
    <n v="1.7"/>
    <s v="да"/>
    <s v="да"/>
    <s v="Да"/>
    <s v="Да"/>
    <s v="да"/>
    <s v="да"/>
    <s v="да"/>
    <s v="да"/>
    <n v="1"/>
    <n v="4"/>
    <n v="0"/>
    <n v="0"/>
    <n v="0.5"/>
    <n v="0.61"/>
    <n v="0"/>
    <n v="772"/>
    <n v="785"/>
    <n v="470"/>
    <s v="ГОСУДАРСТВЕННОЕ БЮДЖЕТНОЕ ОБЩЕОБРАЗОВАТЕЛЬНОЕ УЧРЕЖДЕНИЕ СРЕДНЯЯ ОБЩЕОБРАЗОВАТЕЛЬНАЯ ШКОЛА № 537 МОСКОВСКОГО РАЙОНА САНКТ-ПЕТЕРБУРГА"/>
    <n v="7810214525"/>
    <n v="1027804895029"/>
    <s v="школа"/>
    <n v="1"/>
    <n v="1"/>
    <s v="https://vk.ru/club202657580?trackcode=9657f2f5b0DCVGgeo4va4pkYATIQDMb87-x_&amp;ref=group_qr"/>
    <n v="3.8000000000000003"/>
  </r>
  <r>
    <x v="11"/>
    <s v="ГБОУ ШКОЛА №543 МОСКОВСКОГО РАЙОНА САНКТ-ПЕТЕРБУРГА"/>
    <s v="https://vk.com/school543"/>
    <s v="https://vk.com/club50237096"/>
    <s v="активный"/>
    <n v="3"/>
    <n v="1.7"/>
    <s v="да"/>
    <s v="да"/>
    <s v="Да"/>
    <s v="Да"/>
    <s v="да"/>
    <s v="да"/>
    <s v="да"/>
    <s v="да"/>
    <n v="0"/>
    <n v="2"/>
    <n v="0"/>
    <n v="1"/>
    <n v="0.3"/>
    <n v="0.33"/>
    <n v="1"/>
    <n v="1691"/>
    <n v="1687"/>
    <n v="552"/>
    <s v="ГОСУДАРСТВЕННОЕ БЮДЖЕТНОЕ ОБЩЕОБРАЗОВАТЕЛЬНОЕ УЧРЕЖДЕНИЕ СРЕДНЯЯ ОБЩЕОБРАЗОВАТЕЛЬНАЯ ШКОЛА № 543 МОСКОВСКОГО РАЙОНА САНКТ-ПЕТЕРБУРГА"/>
    <n v="7810128964"/>
    <n v="1027804892939"/>
    <s v="школа"/>
    <n v="0"/>
    <n v="0"/>
    <s v="https://vk.ru/club50237096?trackcode=63c9e8ffTxfHuFlXXv8hukOlPuw7LdzJHAx4&amp;ref=group_qr"/>
    <n v="3.6500000000000004"/>
  </r>
  <r>
    <x v="11"/>
    <s v="ГБОУ ШКОЛА №544 С УГЛУБЛЕННЫМ ИЗУЧЕНИЕМ АНГЛИЙСКОГО ЯЗЫКА МОСКОВСКОГО РАЙОНА САНКТ-ПЕТЕРБУРГА"/>
    <s v="https://vk.com/school544_spb"/>
    <s v="https://vk.com/club216942676"/>
    <s v="активный"/>
    <n v="3.8"/>
    <n v="1.5"/>
    <s v="да"/>
    <s v="да"/>
    <s v="Да"/>
    <s v="Да"/>
    <s v="нет"/>
    <s v="да"/>
    <s v="да"/>
    <s v="да"/>
    <n v="1"/>
    <n v="3"/>
    <n v="0"/>
    <n v="5"/>
    <n v="0.3"/>
    <n v="0.38"/>
    <n v="1"/>
    <n v="1336"/>
    <n v="1333"/>
    <n v="508"/>
    <s v="ГОСУДАРСТВЕННОЕ БЮДЖЕТНОЕ ОБЩЕОБРАЗОВАТЕЛЬНОЕ УЧРЕЖДЕНИЕ СРЕДНЯЯ ОБЩЕОБРАЗОВАТЕЛЬНАЯ ШКОЛА № 544 С УГЛУБЛЕННЫМ ИЗУЧЕНИЕМ АНГЛИЙСКОГО ЯЗЫКА МОСКОВСКОГО РАЙОНА САНКТ-ПЕТЕРБУРГА"/>
    <n v="7810202103"/>
    <n v="1027804894270"/>
    <s v="школа"/>
    <n v="1"/>
    <n v="1"/>
    <s v="https://vk.ru/club216942676?trackcode=4d1ad7cbdClug0i1z74GTiI7srrV41DIlZuC&amp;ref=group_qr"/>
    <n v="4.1500000000000004"/>
  </r>
  <r>
    <x v="11"/>
    <s v="ГБОУ ШКОЛА №594 МОСКОВСКОГО РАЙОНА САНКТ-ПЕТЕРБУРГА"/>
    <s v="https://vk.com/club_594"/>
    <s v="https://vk.com/club194388401"/>
    <s v="активный"/>
    <n v="1.8"/>
    <n v="1.7"/>
    <s v="да"/>
    <s v="да"/>
    <s v="Да"/>
    <s v="Да"/>
    <s v="да"/>
    <s v="да"/>
    <s v="да"/>
    <s v="да"/>
    <n v="0"/>
    <n v="1"/>
    <n v="0"/>
    <n v="0"/>
    <n v="0.1"/>
    <n v="0.17"/>
    <n v="0"/>
    <n v="283"/>
    <n v="284"/>
    <n v="49"/>
    <s v="ГОСУДАРСТВЕННОЕ БЮДЖЕТНОЕ ОБЩЕОБРАЗОВАТЕЛЬНОЕ УЧРЕЖДЕНИЕ СРЕДНЯЯ ОБЩЕОБРАЗОВАТЕЛЬНАЯ ШКОЛА № 594 МОСКОВСКОГО РАЙОНА САНКТ-ПЕТЕРБУРГА"/>
    <n v="7810151875"/>
    <n v="1037821044117"/>
    <s v="школа"/>
    <n v="0"/>
    <n v="0"/>
    <s v="https://vk.ru/club194388401?trackcode=f032f020UxOTyBfIFJIAq4x9eMAU1M1_TLR1&amp;ref=group_qr"/>
    <n v="2.4"/>
  </r>
  <r>
    <x v="11"/>
    <s v="ГБОУ ШКОЛА №613 МОСКОВСКОГО РАЙОНА САНКТ-ПЕТЕРБУРГА"/>
    <s v="https://vk.com/school613spb"/>
    <s v="https://vk.com/club71869707"/>
    <s v="активный"/>
    <n v="3"/>
    <n v="1"/>
    <s v="да"/>
    <s v="нет"/>
    <s v="Да"/>
    <s v="Да"/>
    <s v="нет"/>
    <s v="да"/>
    <s v="да"/>
    <s v="да"/>
    <n v="1"/>
    <n v="5"/>
    <n v="0"/>
    <n v="0"/>
    <n v="1"/>
    <n v="1.52"/>
    <n v="0"/>
    <n v="575"/>
    <n v="576"/>
    <n v="873"/>
    <s v="ГОСУДАРСТВЕННОЕ БЮДЖЕТНОЕ ОБЩЕОБРАЗОВАТЕЛЬНОЕ УЧРЕЖДЕНИЕ ШКОЛА № 613 МОСКОВСКОГО РАЙОНА САНКТ-ПЕТЕРБУРГА"/>
    <n v="7810133139"/>
    <n v="1027804894303"/>
    <s v="школа"/>
    <n v="0"/>
    <n v="0"/>
    <s v="н/д"/>
    <n v="3.5"/>
  </r>
  <r>
    <x v="11"/>
    <s v="ГБОУ ШКОЛА №643 МОСКОВСКОГО РАЙОНА САНКТ-ПЕТЕРБУРГА"/>
    <s v="https://vk.com/spb643"/>
    <s v="https://vk.com/club103911335"/>
    <s v="активный"/>
    <n v="4.2"/>
    <n v="1.7"/>
    <s v="да"/>
    <s v="да"/>
    <s v="Да"/>
    <s v="Да"/>
    <s v="да"/>
    <s v="да"/>
    <s v="да"/>
    <s v="да"/>
    <n v="1"/>
    <n v="4"/>
    <n v="0"/>
    <n v="4"/>
    <n v="0.5"/>
    <n v="0.65"/>
    <n v="1"/>
    <n v="1118"/>
    <n v="1117"/>
    <n v="731"/>
    <s v="ГОСУДАРСТВЕННОЕ БЮДЖЕТНОЕ ОБЩЕОБРАЗОВАТЕЛЬНОЕ УЧРЕЖДЕНИЕ СРЕДНЯЯ ОБЩЕОБРАЗОВАТЕЛЬНАЯ ШКОЛА № 643 МОСКОВСКОГО РАЙОНА САНКТ-ПЕТЕРБУРГА"/>
    <n v="7810143480"/>
    <n v="1027804895073"/>
    <s v="школа"/>
    <n v="0"/>
    <n v="0"/>
    <s v="https://vk.ru/club103911335?trackcode=a0ef6ac08KIwqxNbQuTWyz-qHo_QZ2yU2U3w&amp;ref=group_qr"/>
    <n v="4.3000000000000007"/>
  </r>
  <r>
    <x v="11"/>
    <s v="ГБОУ ШКОЛА №663 МОСКОВСКОГО РАЙОНА САНКТ-ПЕТЕРБУРГА"/>
    <s v="https://vk.com/school663_event"/>
    <s v="https://vk.com/club198168518"/>
    <s v="активный"/>
    <n v="4.7"/>
    <n v="1.7"/>
    <s v="да"/>
    <s v="да"/>
    <s v="Да"/>
    <s v="Да"/>
    <s v="да"/>
    <s v="да"/>
    <s v="да"/>
    <s v="да"/>
    <n v="1"/>
    <n v="18"/>
    <n v="0"/>
    <n v="0"/>
    <n v="1"/>
    <n v="1.33"/>
    <n v="1"/>
    <n v="640"/>
    <n v="635"/>
    <n v="848"/>
    <s v="ГОСУДАРСТВЕННОЕ БЮДЖЕТНОЕ ОБЩЕОБРАЗОВАТЕЛЬНОЕ УЧРЕЖДЕНИЕ ШКОЛА № 663 МОСКОВСКОГО РАЙОНА САНКТ-ПЕТЕРБУРГА"/>
    <n v="7810269669"/>
    <n v="1027804853955"/>
    <s v="школа"/>
    <n v="0"/>
    <n v="0"/>
    <s v="https://vk.ru/club198168518?trackcode=ab40a678K5ipun1NH2ukaXxC17KabKqqbjMK&amp;ref=group_qr"/>
    <n v="4.1500000000000004"/>
  </r>
  <r>
    <x v="11"/>
    <s v="ГБОУ ШКОЛА №703 МОСКОВСКОГО РАЙОНА САНКТ-ПЕТЕРБУРГА"/>
    <s v="https://vk.com/school703"/>
    <s v="https://vk.com/club207464848"/>
    <s v="активный"/>
    <n v="4.2"/>
    <n v="1.2"/>
    <s v="да"/>
    <s v="нет"/>
    <s v="Да"/>
    <s v="Да"/>
    <s v="да"/>
    <s v="да"/>
    <s v="да"/>
    <s v="да"/>
    <n v="1"/>
    <n v="3"/>
    <n v="0"/>
    <n v="0"/>
    <n v="1"/>
    <n v="1.38"/>
    <n v="1"/>
    <n v="1970"/>
    <n v="1966"/>
    <n v="2725"/>
    <s v="ГОСУДАРСТВЕННОЕ БЮДЖЕТНОЕ ОБЩЕОБРАЗОВАТЕЛЬНОЕ УЧРЕЖДЕНИЕ СРЕДНЯЯ ОБЩЕОБРАЗОВАТЕЛЬНАЯ ШКОЛА № 703 МОСКОВСКОГО РАЙОНА САНКТ-ПЕТЕРБУРГА"/>
    <n v="7810926635"/>
    <n v="1217800128171"/>
    <s v="школа"/>
    <n v="0"/>
    <n v="0"/>
    <s v="https://vk.ru/club207464848?trackcode=191c211b_OXRqJDoZIVZp__qfloXIx207bPh&amp;ref=group_qr"/>
    <n v="4.2"/>
  </r>
  <r>
    <x v="11"/>
    <s v="ГБУ ДО ДД(Ю)Т МОСКОВСКОГО РАЙОНА САНКТ-ПЕТЕРБУРГА"/>
    <s v="https://vk.com/ddutmosk"/>
    <s v="https://vk.com/club42140677"/>
    <s v="флагманский"/>
    <n v="4.3"/>
    <n v="1.7"/>
    <s v="да"/>
    <s v="да"/>
    <s v="Да"/>
    <s v="Да"/>
    <s v="да"/>
    <s v="да"/>
    <s v="да"/>
    <s v="да"/>
    <n v="1"/>
    <n v="13"/>
    <n v="0.3"/>
    <n v="11"/>
    <n v="0.3"/>
    <n v="0.41"/>
    <n v="1"/>
    <n v="4699"/>
    <n v="4692"/>
    <n v="1912"/>
    <s v="ГОСУДАРСТВЕННОЕ БЮДЖЕТНОЕ УЧРЕЖДЕНИЕ ДОПОЛНИТЕЛЬНОГО ОБРАЗОВАНИЯ ДВОРЕЦ ДЕТСКОГО (ЮНОШЕСКОГО) ТВОРЧЕСТВА МОСКОВСКОГО РАЙОНА САНКТ-ПЕТЕРБУРГА"/>
    <n v="7810152389"/>
    <n v="1027804913256"/>
    <s v="доп образование"/>
    <n v="0"/>
    <n v="0"/>
    <s v="н/д"/>
    <n v="4.4499999999999993"/>
  </r>
  <r>
    <x v="11"/>
    <s v="ГБУ ДО ЦДЮТТ МОСКОВСКОГО РАЙОНА САНКТ-ПЕТЕРБУРГА"/>
    <s v="https://vk.com/cdutt_mosk"/>
    <s v="https://vk.com/club1034408"/>
    <s v="флагманский"/>
    <n v="3.5"/>
    <n v="1.2"/>
    <s v="да"/>
    <s v="нет"/>
    <s v="Да"/>
    <s v="Да"/>
    <s v="да"/>
    <s v="да"/>
    <s v="да"/>
    <s v="да"/>
    <n v="1"/>
    <n v="9"/>
    <n v="0"/>
    <n v="2"/>
    <n v="0.3"/>
    <n v="0.34"/>
    <n v="1"/>
    <n v="5048"/>
    <n v="5039"/>
    <n v="1701"/>
    <s v="ГОСУДАРСТВЕННОЕ БЮДЖЕТНОЕ УЧРЕЖДЕНИЕ ДОПОЛНИТЕЛЬНОГО ОБРАЗОВАНИЯ ЦЕНТР ДЕТСКОГО (ЮНОШЕСКОГО) ТЕХНИЧЕСКОГО ТВОРЧЕСТВА МОСКОВСКОГО РАЙОНА САНКТ-ПЕТЕРБУРГА"/>
    <n v="7810209589"/>
    <n v="1027804865494"/>
    <s v="доп образование"/>
    <n v="0"/>
    <n v="0"/>
    <s v="н/д"/>
    <n v="3.5"/>
  </r>
  <r>
    <x v="11"/>
    <s v="ГБУ ДО ЦППМСП МОСКОВСКОГО РАЙОНА САНКТ-ПЕТЕРБУРГА"/>
    <s v="https://vk.com/cppmspclub"/>
    <s v="https://vk.com/club152326565"/>
    <s v="активный"/>
    <n v="3.7"/>
    <n v="1.5"/>
    <s v="да"/>
    <s v="да"/>
    <s v="Да"/>
    <s v="Да"/>
    <s v="нет"/>
    <s v="да"/>
    <s v="да"/>
    <s v="да"/>
    <n v="1"/>
    <n v="3"/>
    <n v="0"/>
    <n v="0"/>
    <n v="0.2"/>
    <n v="0.21"/>
    <n v="1"/>
    <n v="1550"/>
    <n v="1546"/>
    <n v="320"/>
    <s v="ГОСУДАРСТВЕННОЕ БЮДЖЕТНОЕ УЧРЕЖДЕНИЕ ДОПОЛНИТЕЛЬНОГО ОБРАЗОВАНИЯ ЦЕНТР ПСИХОЛОГО-ПЕДАГОГИЧЕСКОЙ, МЕДИЦИНСКОЙ И СОЦИАЛЬНОЙ ПОМОЩИ МОСКОВСКОГО РАЙОНА САНКТ-ПЕТЕРБУРГА"/>
    <n v="7810276641"/>
    <n v="1027804912607"/>
    <s v="социальное"/>
    <n v="0"/>
    <n v="0"/>
    <s v="н/д"/>
    <n v="3.75"/>
  </r>
  <r>
    <x v="11"/>
    <s v="ГБУ ДППО ЦПКС ИМЦ МОСКОВСКОГО РАЙОНА САНКТ-ПЕТЕРБУРГА"/>
    <s v="https://vk.com/club207700822"/>
    <s v="https://vk.com/club207700822"/>
    <s v="активный"/>
    <n v="1.6"/>
    <n v="0.5"/>
    <s v="да"/>
    <s v="нет"/>
    <s v="Нет"/>
    <s v="Нет"/>
    <s v="нет"/>
    <s v="да"/>
    <s v="да"/>
    <s v="да"/>
    <n v="0"/>
    <n v="0"/>
    <n v="0"/>
    <n v="2"/>
    <n v="0.1"/>
    <n v="7.0000000000000007E-2"/>
    <n v="1"/>
    <n v="746"/>
    <n v="743"/>
    <n v="53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МОСКОВСКОГО РАЙОНА САНКТ-ПЕТЕРБУРГА"/>
    <n v="7810158373"/>
    <n v="1037821017673"/>
    <s v="доп образование"/>
    <n v="2"/>
    <n v="2"/>
    <s v="н/д"/>
    <n v="2.4500000000000002"/>
  </r>
  <r>
    <x v="11"/>
    <s v="ГБУ ДЮЦ МОСКОВСКОГО РАЙОНА САНКТ-ПЕТЕРБУРГА &quot;ЦФКСИЗ&quot;"/>
    <s v="https://vk.com/cfksiz_mosk"/>
    <s v="https://vk.com/club206448353"/>
    <s v="активный"/>
    <n v="4.2"/>
    <n v="1.2"/>
    <s v="да"/>
    <s v="нет"/>
    <s v="Да"/>
    <s v="Да"/>
    <s v="да"/>
    <s v="да"/>
    <s v="да"/>
    <s v="да"/>
    <n v="1"/>
    <n v="6"/>
    <n v="0"/>
    <n v="0"/>
    <n v="1"/>
    <n v="1.76"/>
    <n v="1"/>
    <n v="1276"/>
    <n v="1267"/>
    <n v="2242"/>
    <s v="ГОСУДАРСТВЕННОЕ БЮДЖЕТНОЕ УЧРЕЖДЕНИЕ ДОПОЛНИТЕЛЬНОГО ОБРАЗОВАНИЯ ДЕТСКО-ЮНОШЕСКИЙ ЦЕНТР МОСКОВСКОГО РАЙОНА САНКТ-ПЕТЕРБУРГА &quot;ЦЕНТР ФИЗИЧЕСКОЙ КУЛЬТУРЫ, СПОРТА И ЗДОРОВЬЯ&quot;"/>
    <n v="7810171328"/>
    <n v="1037821003758"/>
    <s v="доп образование"/>
    <n v="2"/>
    <n v="2"/>
    <s v="н/д"/>
    <n v="4.2"/>
  </r>
  <r>
    <x v="11"/>
    <s v="ГБУ СШОР №1 МОСКОВСКОГО РАЙОНА"/>
    <s v="https://vk.com/sport1moskspb"/>
    <s v="https://vk.com/club169658852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0"/>
    <n v="0.4"/>
    <n v="0.47"/>
    <n v="1"/>
    <n v="1603"/>
    <n v="1596"/>
    <n v="749"/>
    <s v="ГОСУДАРСТВЕННОЕ БЮДЖЕТНОЕ УЧРЕЖДЕНИЕ СПОРТИВНАЯ ШКОЛА ОЛИМПИЙСКОГО РЕЗЕРВА № 1 МОСКОВСКОГО РАЙОНА САНКТ-ПЕТЕРБУРГА"/>
    <n v="7810133266"/>
    <n v="1027804873887"/>
    <s v="спорт"/>
    <n v="0"/>
    <n v="0"/>
    <s v="н/д"/>
    <n v="3.5"/>
  </r>
  <r>
    <x v="11"/>
    <s v="ГБУ СШОР №2 МОСКОВСКОГО РАЙОНА"/>
    <s v="https://vk.com/sdusshor2"/>
    <s v="https://vk.com/club29054254"/>
    <s v="активный"/>
    <n v="4.2"/>
    <n v="1.2"/>
    <s v="да"/>
    <s v="нет"/>
    <s v="Да"/>
    <s v="Да"/>
    <s v="да"/>
    <s v="да"/>
    <s v="да"/>
    <s v="да"/>
    <n v="1"/>
    <n v="4"/>
    <n v="0"/>
    <n v="0"/>
    <n v="1"/>
    <n v="4.2"/>
    <n v="1"/>
    <n v="2411"/>
    <n v="2404"/>
    <n v="10131"/>
    <s v="ГОСУДАРСТВЕННОЕ БЮДЖЕТНОЕ УЧРЕЖДЕНИЕ СПОРТИВНАЯ ШКОЛА ОЛИМПИЙСКОГО РЕЗЕРВА № 2 МОСКОВСКОГО РАЙОНА САНКТ-ПЕТЕРБУРГА"/>
    <n v="7810214564"/>
    <n v="1027804888396"/>
    <s v="спорт"/>
    <n v="0"/>
    <n v="0"/>
    <s v="н/д"/>
    <n v="4.2"/>
  </r>
  <r>
    <x v="11"/>
    <s v="МОСКОВСКОЕ РЖА"/>
    <s v="https://vk.com/club206162012"/>
    <s v="https://vk.com/club206162012"/>
    <s v="активный"/>
    <n v="4.2"/>
    <n v="1.7"/>
    <s v="да"/>
    <s v="да"/>
    <s v="Да"/>
    <s v="Да"/>
    <s v="да"/>
    <s v="да"/>
    <s v="да"/>
    <s v="да"/>
    <n v="1"/>
    <n v="11"/>
    <n v="0"/>
    <n v="1"/>
    <n v="0.5"/>
    <n v="0.7"/>
    <n v="1"/>
    <n v="604"/>
    <n v="597"/>
    <n v="423"/>
    <s v="САНКТ-ПЕТЕРБУРГСКОЕ ГОСУДАРСТВЕННОЕ КАЗЕННОЕ УЧРЕЖДЕНИЕ &quot;ЖИЛИЩНОЕ АГЕНТСТВО МОСКОВСКОГО РАЙОНА САНКТ-ПЕТЕРБУРГА&quot;"/>
    <n v="7810120355"/>
    <n v="1027804913487"/>
    <s v="ЖКХ"/>
    <n v="0"/>
    <n v="0"/>
    <s v="н/д"/>
    <n v="4.3499999999999996"/>
  </r>
  <r>
    <x v="11"/>
    <s v="ПНД №8"/>
    <s v="https://vk.com/club216437721"/>
    <s v="https://vk.com/club216437721"/>
    <s v="активный"/>
    <n v="2.4"/>
    <n v="1.7"/>
    <s v="да"/>
    <s v="да"/>
    <s v="Да"/>
    <s v="Да"/>
    <s v="да"/>
    <s v="да"/>
    <s v="да"/>
    <s v="да"/>
    <n v="0"/>
    <n v="1"/>
    <n v="0.3"/>
    <n v="8"/>
    <n v="0.4"/>
    <n v="0.48"/>
    <n v="0"/>
    <n v="42"/>
    <n v="42"/>
    <n v="20"/>
    <s v="САНКТ-ПЕТЕРБУРГСКОЕ ГОСУДАРСТВЕННОЕ БЮДЖЕТНОЕ УЧРЕЖДЕНИЕ ЗДРАВООХРАНЕНИЯ &quot;ПСИХОНЕВРОЛОГИЧЕСКИЙ ДИСПАНСЕР №8&quot;"/>
    <n v="7810208176"/>
    <n v="1027804865538"/>
    <s v="здравоохранение"/>
    <n v="0"/>
    <n v="0"/>
    <s v="н/д"/>
    <n v="3"/>
  </r>
  <r>
    <x v="11"/>
    <s v="СПБ ГАУДО &quot;ДЕТСКИЙ САД №5 МОСКОВСКОГО РАЙОНА САНКТ-ПЕТЕРБУРГА&quot;"/>
    <s v="https://vk.com/club215840812"/>
    <s v="https://vk.com/club215840812"/>
    <s v="активный"/>
    <n v="3.9000000000000004"/>
    <n v="1.7"/>
    <s v="да"/>
    <s v="да"/>
    <s v="Да"/>
    <s v="Да"/>
    <s v="да"/>
    <s v="да"/>
    <s v="да"/>
    <s v="да"/>
    <n v="1"/>
    <n v="5"/>
    <n v="0"/>
    <n v="0"/>
    <n v="0.2"/>
    <n v="0.31"/>
    <n v="1"/>
    <n v="445"/>
    <n v="434"/>
    <n v="140"/>
    <s v="САНКТ-ПЕТЕРБУРГСКОЕ ГОСУДАРСТВЕННОЕ АВТОНОМНОЕ ДОШКОЛЬНОЕ ОБРАЗОВАТЕЛЬНОЕ УЧРЕЖДЕНИЕ &quot;ДЕТСКИЙ САД № 5 МОСКОВСКОГО РАЙОНА САНКТ-ПЕТЕРБУРГА&quot;"/>
    <n v="7810214500"/>
    <n v="1027804899187"/>
    <s v="детский сад"/>
    <n v="0"/>
    <n v="0"/>
    <s v="https://vk.ru/club215840812?trackcode=75d18c04fSaVBnlvrXAuz6A2TFkrIMFBZgC9&amp;ref=group_qr"/>
    <n v="3.8000000000000003"/>
  </r>
  <r>
    <x v="11"/>
    <s v="СПБ ГБУ &quot;ДОМ МОЛОДЕЖИ &quot;ПУЛКОВЕЦ&quot;"/>
    <s v="https://vk.com/dmpulkovec"/>
    <s v="https://vk.com/club126163688"/>
    <s v="активный"/>
    <n v="4.2"/>
    <n v="1.7"/>
    <s v="да"/>
    <s v="да"/>
    <s v="Да"/>
    <s v="Да"/>
    <s v="да"/>
    <s v="да"/>
    <s v="да"/>
    <s v="да"/>
    <n v="1"/>
    <n v="11"/>
    <n v="0.3"/>
    <n v="7"/>
    <n v="0.2"/>
    <n v="0.3"/>
    <n v="1"/>
    <n v="5260"/>
    <n v="5238"/>
    <n v="1598"/>
    <s v="САНКТ-ПЕТЕРБУРГСКОЕ ГОСУДАРСТВЕННОЕ БЮДЖЕТНОЕ УЧРЕЖДЕНИЕ &quot;ДОМ МОЛОДЕЖИ &quot;ПУЛКОВЕЦ&quot; МОСКОВСКОГО РАЙОНА"/>
    <n v="7810331162"/>
    <n v="1027804917898"/>
    <s v="молодежные"/>
    <n v="1"/>
    <n v="2"/>
    <s v="н/д"/>
    <n v="4.4000000000000004"/>
  </r>
  <r>
    <x v="11"/>
    <s v="СПБ ГБУ &quot;КДЦ &quot;МОСКОВСКИЙ&quot;"/>
    <s v="https://vk.com/kdcentre"/>
    <s v="https://vk.com/club24740794"/>
    <s v="активный"/>
    <n v="4"/>
    <n v="1.5"/>
    <s v="да"/>
    <s v="да"/>
    <s v="Да"/>
    <s v="Да"/>
    <s v="нет"/>
    <s v="да"/>
    <s v="да"/>
    <s v="да"/>
    <n v="1"/>
    <n v="8"/>
    <n v="0"/>
    <n v="1"/>
    <n v="0.5"/>
    <n v="0.69"/>
    <n v="1"/>
    <n v="8859"/>
    <n v="8801"/>
    <n v="6084"/>
    <s v="САНКТ-ПЕТЕРБУРГСКОЕ ГОСУДАРСТВЕННОЕ БЮДЖЕТНОЕ УЧРЕЖДЕНИЕ &quot;КУЛЬТУРНО-ДОСУГОВЫЙ ЦЕНТР &quot;МОСКОВСКИЙ&quot;"/>
    <n v="7810328258"/>
    <n v="1037821048726"/>
    <s v="культура"/>
    <n v="0"/>
    <n v="0"/>
    <s v="н/д"/>
    <n v="4.0999999999999996"/>
  </r>
  <r>
    <x v="11"/>
    <s v="СПБ ГБУ &quot;КЦСОН МОСКОВСКОГО РАЙОНА&quot;"/>
    <s v="https://vk.com/kcsonmosk"/>
    <s v="https://vk.com/club154484407"/>
    <s v="активный"/>
    <n v="4.7"/>
    <n v="1.7"/>
    <s v="да"/>
    <s v="да"/>
    <s v="Да"/>
    <s v="Да"/>
    <s v="да"/>
    <s v="да"/>
    <s v="да"/>
    <s v="да"/>
    <n v="1"/>
    <n v="19"/>
    <n v="0"/>
    <n v="1"/>
    <n v="1"/>
    <n v="1.58"/>
    <n v="1"/>
    <n v="1354"/>
    <n v="1347"/>
    <n v="2144"/>
    <s v="САНКТ-ПЕТЕРБУРГСКОЕ ГОСУДАРСТВЕННОЕ БЮДЖЕТНОЕ УЧРЕЖДЕНИЕ &quot;КОМПЛЕКСНЫЙ ЦЕНТР СОЦИАЛЬНОГО ОБСЛУЖИВАНИЯ НАСЕЛЕНИЯ МОСКОВСКОГО РАЙОНА&quot;"/>
    <n v="7810194597"/>
    <n v="1027804917832"/>
    <s v="социальное"/>
    <n v="0"/>
    <n v="0"/>
    <s v="н/д"/>
    <n v="4.7"/>
  </r>
  <r>
    <x v="11"/>
    <s v="СПБ ГБУ &quot;МПЦ &quot;МОСКОВСКИЙ&quot;"/>
    <s v="https://vk.com/mpcmoskovski"/>
    <s v="https://vk.com/club107433"/>
    <s v="флагманский"/>
    <n v="3.9000000000000004"/>
    <n v="1.7"/>
    <s v="да"/>
    <s v="да"/>
    <s v="Да"/>
    <s v="Да"/>
    <s v="да"/>
    <s v="да"/>
    <s v="да"/>
    <s v="да"/>
    <n v="1"/>
    <n v="16"/>
    <n v="0"/>
    <n v="0"/>
    <n v="0.2"/>
    <n v="0.27"/>
    <n v="1"/>
    <n v="11690"/>
    <n v="11682"/>
    <n v="3138"/>
    <s v="САНКТ-ПЕТЕРБУРГСКОЕ ГОСУДАРСТВЕННОЕ БЮДЖЕТНОЕ УЧРЕЖДЕНИЕ &quot;МОЛОДЕЖНО-ПОДРОСТКОВЫЙ ЦЕНТР &quot;МОСКОВСКИЙ&quot;"/>
    <n v="7810237071"/>
    <n v="1027804904380"/>
    <s v="молодежные"/>
    <n v="1"/>
    <n v="1"/>
    <s v="н/д"/>
    <n v="4"/>
  </r>
  <r>
    <x v="11"/>
    <s v="СПБ ГБУ &quot;СЛУЖБА ЗАКАЗЧИКА АДМИНИСТРАЦИИ МОСКОВСКОГО РАЙОНА&quot;"/>
    <s v="https://vk.com/club217668781"/>
    <s v="https://vk.com/club217668781"/>
    <s v="визитка"/>
    <n v="4"/>
    <n v="4"/>
    <s v="да"/>
    <s v="не учит."/>
    <s v="Нет"/>
    <s v="Нет"/>
    <s v="нет"/>
    <s v="да"/>
    <s v="да"/>
    <s v="да"/>
    <s v="не учит."/>
    <n v="0"/>
    <s v="не учит."/>
    <n v="0"/>
    <s v="не учит."/>
    <n v="0"/>
    <s v="не учит."/>
    <n v="4"/>
    <n v="4"/>
    <n v="0"/>
    <s v="САНКТ-ПЕТЕРБУРГСКОЕ ГОСУДАРСТВЕННОЕ БЮДЖЕТНОЕ УЧРЕЖДЕНИЕ &quot;СЛУЖБА ЗАКАЗЧИКА АДМИНИСТРАЦИИ МОСКОВСКОГО РАЙОНА САНКТ-ПЕТЕРБУРГА&quot;"/>
    <n v="7810526789"/>
    <n v="1089847320419"/>
    <s v="прочие"/>
    <n v="0"/>
    <n v="0"/>
    <s v="н/д"/>
    <n v="4"/>
  </r>
  <r>
    <x v="11"/>
    <s v="СПб ГБУ &quot;СПОРТИВНЫЙ ЦЕНТР &quot;ФИЗКУЛЬТУРА И ЗДОРОВЬЕ&quot;"/>
    <s v="https://vk.com/club67073233"/>
    <s v="https://vk.com/club67073233"/>
    <s v="активный"/>
    <n v="4"/>
    <n v="1.5"/>
    <s v="да"/>
    <s v="да"/>
    <s v="Да"/>
    <s v="Да"/>
    <s v="нет"/>
    <s v="да"/>
    <s v="да"/>
    <s v="да"/>
    <n v="1"/>
    <n v="8"/>
    <n v="0"/>
    <n v="1"/>
    <n v="0.5"/>
    <n v="0.65"/>
    <n v="1"/>
    <n v="1855"/>
    <n v="1846"/>
    <n v="1208"/>
    <s v="САНКТ-ПЕТЕРБУРГСКОЕ ГОСУДАРСТВЕННОЕ БЮДЖЕТНОЕ УЧРЕЖДЕНИЕ &quot;СПОРТИВНЫЙ ЦЕНТР &quot;ФИЗКУЛЬТУРА И ЗДОРОВЬЕ&quot;"/>
    <n v="7810326589"/>
    <n v="1027804851425"/>
    <s v="спорт"/>
    <n v="0"/>
    <n v="0"/>
    <s v="н/д"/>
    <n v="3.45"/>
  </r>
  <r>
    <x v="11"/>
    <s v="СПБ ГБУ &quot;СРЦН &quot;ПРОМЕТЕЙ&quot;"/>
    <s v="https://vk.com/srcnprometey"/>
    <s v="https://vk.com/club62355236"/>
    <s v="активный"/>
    <n v="2.6"/>
    <n v="1"/>
    <s v="да"/>
    <s v="нет"/>
    <s v="Да"/>
    <s v="Да"/>
    <s v="нет"/>
    <s v="да"/>
    <s v="да"/>
    <s v="да"/>
    <n v="1"/>
    <n v="15"/>
    <n v="0"/>
    <n v="0"/>
    <n v="0.6"/>
    <n v="0.78"/>
    <n v="0"/>
    <n v="973"/>
    <n v="973"/>
    <n v="762"/>
    <s v="САНКТ-ПЕТЕРБУРГСКОЕ ГОСУДАРСТВЕННОЕ БЮДЖЕТНОЕ УЧРЕЖДЕНИЕ &quot;СОЦИАЛЬНО-РЕАБИЛИТАЦИОННЫЙ ЦЕНТР ДЛЯ НЕСОВЕРШЕННОЛЕТНИХ &quot;ПРОМЕТЕЙ&quot;"/>
    <n v="7810281835"/>
    <n v="1037821030884"/>
    <s v="социальное"/>
    <n v="0"/>
    <n v="0"/>
    <s v="н/д"/>
    <n v="3.3"/>
  </r>
  <r>
    <x v="11"/>
    <s v="СПБ ГБУ &quot;СТОМАТОЛОГИЧЕСКАЯ ПОЛИКЛИНИКА №12&quot;"/>
    <s v="https://vk.com/spb_gbu12"/>
    <s v="https://vk.com/club196920451"/>
    <s v="активный"/>
    <n v="2.8"/>
    <n v="1.7"/>
    <s v="да"/>
    <s v="да"/>
    <s v="Да"/>
    <s v="Да"/>
    <s v="да"/>
    <s v="да"/>
    <s v="да"/>
    <s v="да"/>
    <n v="0"/>
    <n v="1"/>
    <n v="0"/>
    <n v="0"/>
    <n v="0.1"/>
    <n v="0.11"/>
    <n v="1"/>
    <n v="1952"/>
    <n v="1951"/>
    <n v="221"/>
    <s v="САНКТ-ПЕТЕРБУРГСКОЕ ГОСУДАРСТВЕННОЕ БЮДЖЕТНОЕ УЧРЕЖДЕНИЕ ЗДРАВООХРАНЕНИЯ &quot;СТОМАТОЛОГИЧЕСКАЯ ПОЛИКЛИНИКА № 12&quot;"/>
    <n v="7810228278"/>
    <n v="1027804905556"/>
    <s v="здравоохранение"/>
    <n v="0"/>
    <n v="0"/>
    <s v="н/д"/>
    <n v="3.4499999999999997"/>
  </r>
  <r>
    <x v="11"/>
    <s v="СПБ ГБУ &quot;ЦБС МОСКОВСКОГО РАЙОНА&quot;"/>
    <s v="https://vk.com/cbs_msk"/>
    <s v="https://vk.com/club129624353"/>
    <s v="флагманский"/>
    <n v="4.2"/>
    <n v="1.7"/>
    <s v="да"/>
    <s v="да"/>
    <s v="Да"/>
    <s v="Да"/>
    <s v="да"/>
    <s v="да"/>
    <s v="да"/>
    <s v="да"/>
    <n v="1"/>
    <n v="11"/>
    <n v="0.3"/>
    <n v="8"/>
    <n v="0.2"/>
    <n v="0.32"/>
    <n v="1"/>
    <n v="3522"/>
    <n v="3520"/>
    <n v="1120"/>
    <s v="САНКТ-ПЕТЕРБУРГСКОЕ ГОСУДАРСТВЕННОЕ БЮДЖЕТНОЕ УЧРЕЖДЕНИЕ &quot;ЦЕНТРАЛИЗОВАННАЯ БИБЛИОТЕЧНАЯ СИСТЕМА МОСКОВСКОГО РАЙОНА&quot;"/>
    <n v="7810219724"/>
    <n v="1037821003967"/>
    <s v="культура - библиотеки"/>
    <n v="2"/>
    <n v="4"/>
    <s v="н/д"/>
    <n v="4.4000000000000004"/>
  </r>
  <r>
    <x v="11"/>
    <s v="СПБ ГБУ ЦСПСД"/>
    <s v="https://vk.com/cspsdmr"/>
    <s v="https://vk.com/club113064829"/>
    <s v="активный"/>
    <n v="4.7"/>
    <n v="1.7"/>
    <s v="да"/>
    <s v="да"/>
    <s v="Да"/>
    <s v="Да"/>
    <s v="да"/>
    <s v="да"/>
    <s v="да"/>
    <s v="да"/>
    <n v="1"/>
    <n v="14"/>
    <n v="0"/>
    <n v="0"/>
    <n v="1"/>
    <n v="1.73"/>
    <n v="1"/>
    <n v="1960"/>
    <n v="1950"/>
    <n v="3399"/>
    <s v="САНКТ-ПЕТЕРБУРГСКОЕ ГОСУДАРСТВЕННОЕ БЮДЖЕТНОЕ УЧРЕЖДЕНИЕ &quot;ЦЕНТР СОЦИАЛЬНОЙ ПОМОЩИ СЕМЬЕ И ДЕТЯМ МОСКОВСКОГО РАЙОНА&quot;"/>
    <n v="7810506091"/>
    <n v="1089847061864"/>
    <s v="социальное"/>
    <n v="0"/>
    <n v="0"/>
    <s v="н/д"/>
    <n v="4.7"/>
  </r>
  <r>
    <x v="11"/>
    <s v="СПБ ГБУЗ &quot;ГОРОДСКАЯ БОЛЬНИЦА №20&quot;"/>
    <s v="https://vk.com/h20spb"/>
    <s v="https://vk.com/club215954521"/>
    <s v="активный"/>
    <n v="4.9000000000000004"/>
    <n v="1.7"/>
    <s v="да"/>
    <s v="да"/>
    <s v="Да"/>
    <s v="Да"/>
    <s v="да"/>
    <s v="да"/>
    <s v="да"/>
    <s v="да"/>
    <n v="1"/>
    <n v="11"/>
    <n v="0.3"/>
    <n v="13"/>
    <n v="0.9"/>
    <n v="1.2"/>
    <n v="1"/>
    <n v="86"/>
    <n v="84"/>
    <n v="103"/>
    <s v="САНКТ-ПЕТЕРБУРГСКОЕ ГОСУДАРСТВЕННОЕ БЮДЖЕТНОЕ УЧРЕЖДЕНИЕ ЗДРАВООХРАНЕНИЯ &quot;ГОРОДСКАЯ БОЛЬНИЦА № 20&quot;"/>
    <n v="7810247601"/>
    <n v="1037821024834"/>
    <s v="здравоохранение"/>
    <n v="0"/>
    <n v="1"/>
    <s v="н/д"/>
    <n v="4.95"/>
  </r>
  <r>
    <x v="11"/>
    <s v="СПБ ГБУЗ &quot;ГОРОДСКАЯ ПОЛИКЛИНИКА №21&quot;"/>
    <s v="https://vk.com/21clinic"/>
    <s v="https://vk.com/club9604958"/>
    <s v="активный"/>
    <n v="4.3"/>
    <n v="1.7"/>
    <s v="да"/>
    <s v="да"/>
    <s v="Да"/>
    <s v="Да"/>
    <s v="да"/>
    <s v="да"/>
    <s v="да"/>
    <s v="да"/>
    <n v="1"/>
    <n v="7"/>
    <n v="0.3"/>
    <n v="12"/>
    <n v="0.3"/>
    <n v="0.45"/>
    <n v="1"/>
    <n v="420"/>
    <n v="416"/>
    <n v="190"/>
    <s v="САНКТ-ПЕТЕРБУРГСКОЕ ГОСУДАРСТВЕННОЕ БЮДЖЕТНОЕ УЧРЕЖДЕНИЕ ЗДРАВООХРАНЕНИЯ &quot;ГОРОДСКАЯ ПОЛИКЛИНИКА №21&quot;"/>
    <n v="7810229419"/>
    <n v="1037821013273"/>
    <s v="здравоохранение"/>
    <n v="1"/>
    <n v="2"/>
    <s v="н/д"/>
    <n v="4.1999999999999993"/>
  </r>
  <r>
    <x v="11"/>
    <s v="СПБ ГБУЗ &quot;ГОРОДСКАЯ ПОЛИКЛИНИКА №48&quot;"/>
    <s v="https://vk.com/gp_48"/>
    <s v="https://vk.com/club216049742"/>
    <s v="активный"/>
    <n v="3.3"/>
    <n v="1.7"/>
    <s v="да"/>
    <s v="да"/>
    <s v="Да"/>
    <s v="Да"/>
    <s v="да"/>
    <s v="да"/>
    <s v="да"/>
    <s v="да"/>
    <n v="0"/>
    <n v="2"/>
    <n v="0"/>
    <n v="4"/>
    <n v="0.6"/>
    <n v="0.81"/>
    <n v="1"/>
    <n v="350"/>
    <n v="344"/>
    <n v="285"/>
    <s v="САНКТ-ПЕТЕРБУРГСКОЕ ГОСУДАРСТВЕННОЕ БЮДЖЕТНОЕ УЧРЕЖДЕНИЕ ЗДРАВООХРАНЕНИЯ &quot;ГОРОДСКАЯ ПОЛИКЛИНИКА №48&quot;"/>
    <n v="7810219139"/>
    <n v="1027804907745"/>
    <s v="здравоохранение"/>
    <n v="0"/>
    <n v="0"/>
    <s v="н/д"/>
    <n v="3.6999999999999997"/>
  </r>
  <r>
    <x v="11"/>
    <s v="СПБ ГБУЗ &quot;ГОРОДСКАЯ ПОЛИКЛИНИКА №51&quot;"/>
    <s v="https://vk.com/poliklinika51"/>
    <s v="https://vk.com/club215939466"/>
    <s v="активный"/>
    <n v="4.4000000000000004"/>
    <n v="1.7"/>
    <s v="да"/>
    <s v="да"/>
    <s v="Да"/>
    <s v="Да"/>
    <s v="да"/>
    <s v="да"/>
    <s v="да"/>
    <s v="да"/>
    <n v="1"/>
    <n v="5"/>
    <n v="0.3"/>
    <n v="8"/>
    <n v="0.4"/>
    <n v="0.56999999999999995"/>
    <n v="1"/>
    <n v="355"/>
    <n v="352"/>
    <n v="204"/>
    <s v="САНКТ-ПЕТЕРБУРГСКОЕ ГОСУДАРСТВЕННОЕ БЮДЖЕТНОЕ УЧРЕЖДЕНИЕ ЗДРАВООХРАНЕНИЯ &quot;ГОРОДСКАЯ ПОЛИКЛИНИКА № 51&quot;"/>
    <n v="7810201325"/>
    <n v="1037821049793"/>
    <s v="здравоохранение"/>
    <n v="1"/>
    <n v="1"/>
    <s v="н/д"/>
    <n v="4.45"/>
  </r>
  <r>
    <x v="11"/>
    <s v="СПБ ГБУЗ &quot;ГП-75&quot;"/>
    <s v="https://vk.com/public222730446"/>
    <s v="https://vk.com/club222730446"/>
    <s v="активный"/>
    <n v="4.2"/>
    <n v="1.2"/>
    <s v="да"/>
    <s v="нет"/>
    <s v="Да"/>
    <s v="Да"/>
    <s v="да"/>
    <s v="да"/>
    <s v="да"/>
    <s v="да"/>
    <n v="1"/>
    <n v="7"/>
    <n v="0"/>
    <n v="0"/>
    <n v="1"/>
    <n v="1.5"/>
    <n v="1"/>
    <n v="8"/>
    <n v="6"/>
    <n v="12"/>
    <s v="САНКТ-ПЕТЕРБУРГСКОЕ ГОСУДАРСТВЕННОЕ БЮДЖЕТНОЕ УЧРЕЖДЕНИЕ ЗДРАВООХРАНЕНИЯ &quot;ГОРОДСКАЯ ПОЛИКЛИНИКА № 75&quot;"/>
    <n v="7810229391"/>
    <n v="1037821008125"/>
    <s v="здравоохранение"/>
    <n v="0"/>
    <n v="0"/>
    <s v="н/д"/>
    <n v="3.7"/>
  </r>
  <r>
    <x v="11"/>
    <s v="СПБ ГБУЗ &quot;ДЕТСКАЯ ГОРОДСКАЯ ПОЛИКЛИНИКА №35&quot;"/>
    <s v="https://vk.com/dgp35"/>
    <s v="https://vk.com/club209525389"/>
    <s v="активный"/>
    <n v="4.4000000000000004"/>
    <n v="1.7"/>
    <s v="да"/>
    <s v="да"/>
    <s v="Да"/>
    <s v="Да"/>
    <s v="да"/>
    <s v="да"/>
    <s v="да"/>
    <s v="да"/>
    <n v="1"/>
    <n v="8"/>
    <n v="0.3"/>
    <n v="18"/>
    <n v="0.4"/>
    <n v="0.52"/>
    <n v="1"/>
    <n v="2517"/>
    <n v="2498"/>
    <n v="1321"/>
    <s v="САНКТ-ПЕТЕРБУРГСКОЕ ГОСУДАРСТВЕННОЕ БЮДЖЕТНОЕ УЧРЕЖДЕНИЕ ЗДРАВООХРАНЕНИЯ &quot;ДЕТСКАЯ ГОРОДСКАЯ ПОЛИКЛИНИКА № 35&quot;"/>
    <n v="7810228422"/>
    <n v="1027804894578"/>
    <s v="здравоохранение"/>
    <n v="0"/>
    <n v="0"/>
    <s v="н/д"/>
    <n v="4.5"/>
  </r>
  <r>
    <x v="11"/>
    <s v="СПБ ГБУЗ &quot;ЖЕНСКАЯ КОНСУЛЬТАЦИЯ №5&quot;"/>
    <s v="https://vk.com/club215947812"/>
    <s v="https://vk.com/club215947812"/>
    <s v="активный"/>
    <n v="4.4000000000000004"/>
    <n v="1.7"/>
    <s v="да"/>
    <s v="да"/>
    <s v="Да"/>
    <s v="Да"/>
    <s v="да"/>
    <s v="да"/>
    <s v="да"/>
    <s v="да"/>
    <n v="1"/>
    <n v="7"/>
    <n v="0.3"/>
    <n v="21"/>
    <n v="0.4"/>
    <n v="0.53"/>
    <n v="1"/>
    <n v="397"/>
    <n v="391"/>
    <n v="209"/>
    <s v="САНКТ-ПЕТЕРБУРГСКОЕ ГОСУДАРСТВЕННОЕ БЮДЖЕТНОЕ УЧРЕЖДЕНИЕ ЗДРАВООХРАНЕНИЯ &quot;ЖЕНСКАЯ КОНСУЛЬТАЦИЯ № 5&quot;"/>
    <n v="7810201036"/>
    <n v="1027804885151"/>
    <s v="здравоохранение"/>
    <n v="5"/>
    <n v="5"/>
    <s v="н/д"/>
    <n v="4.4000000000000004"/>
  </r>
  <r>
    <x v="11"/>
    <s v="СПБ ГБУЗ &quot;ОНКОДИСПАНСЕР МОСКОВСКОГО РАЙОНА&quot;"/>
    <s v="https://vk.com/odmr_spb"/>
    <s v="https://vk.com/club216363148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2"/>
    <s v="не учит."/>
    <n v="0.12"/>
    <s v="не учит."/>
    <n v="74"/>
    <n v="74"/>
    <n v="9"/>
    <s v="САНКТ-ПЕТЕРБУРГСКОЕ ГОСУДАРСТВЕННОЕ БЮДЖЕТНОЕ УЧРЕЖДЕНИЕ ЗДРАВООХРАНЕНИЯ &quot;ОНКОЛОГИЧЕСКИЙ ДИСПАНСЕР МОСКОВСКОГО РАЙОНА&quot;"/>
    <n v="7810258748"/>
    <n v="1027804915841"/>
    <s v="здравоохранение"/>
    <n v="0"/>
    <n v="0"/>
    <s v="н/д"/>
    <n v="4"/>
  </r>
  <r>
    <x v="11"/>
    <s v="СПБ ГБУСОН &quot;ЦСРИДИ МОСКОВСКОГО РАЙОНА&quot;"/>
    <s v="https://vk.com/csrimosk"/>
    <s v="https://vk.com/club112161941"/>
    <s v="активный"/>
    <n v="4.7"/>
    <n v="1.7"/>
    <s v="да"/>
    <s v="да"/>
    <s v="Да"/>
    <s v="Да"/>
    <s v="да"/>
    <s v="да"/>
    <s v="да"/>
    <s v="да"/>
    <n v="1"/>
    <n v="8"/>
    <n v="0"/>
    <n v="2"/>
    <n v="1"/>
    <n v="1.54"/>
    <n v="1"/>
    <n v="1841"/>
    <n v="1836"/>
    <n v="284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МОСКОВСКОГО РАЙОНА&quot;"/>
    <n v="7810977894"/>
    <n v="1147847294726"/>
    <s v="социальное"/>
    <n v="0"/>
    <n v="0"/>
    <s v="н/д"/>
    <n v="4.7"/>
  </r>
  <r>
    <x v="11"/>
    <s v="СПб ГКУ &quot;ЦБ администрации московского района СПб&quot;"/>
    <s v="https://vk.com/club217671280"/>
    <s v="https://vk.com/club217671280"/>
    <s v="визитка"/>
    <n v="4"/>
    <n v="4"/>
    <s v="да"/>
    <s v="не учит."/>
    <s v="Нет"/>
    <s v="Нет"/>
    <s v="нет"/>
    <s v="да"/>
    <s v="да"/>
    <s v="да"/>
    <s v="не учит."/>
    <n v="0"/>
    <s v="не учит."/>
    <n v="0"/>
    <s v="не учит."/>
    <n v="0.06"/>
    <s v="не учит."/>
    <n v="17"/>
    <n v="17"/>
    <n v="1"/>
    <s v="Санкт-Петербургское государственное казенное учреждение &quot;Централизованная бухгалтерия администрации Московского района Санкт-Петербурга&quot;"/>
    <n v="7810014340"/>
    <n v="1047855155237"/>
    <s v="прочие"/>
    <n v="0"/>
    <n v="0"/>
    <s v="н/д"/>
    <n v="4"/>
  </r>
  <r>
    <x v="11"/>
    <s v="СПБ ГУБЗ КВД №2"/>
    <s v="https://vk.com/club215965261"/>
    <s v="https://vk.com/club215965261"/>
    <s v="активный"/>
    <n v="4"/>
    <n v="1.7"/>
    <s v="да"/>
    <s v="да"/>
    <s v="Да"/>
    <s v="Да"/>
    <s v="да"/>
    <s v="да"/>
    <s v="да"/>
    <s v="да"/>
    <n v="1"/>
    <n v="4"/>
    <n v="0"/>
    <n v="5"/>
    <n v="0.3"/>
    <n v="0.41"/>
    <n v="1"/>
    <n v="93"/>
    <n v="92"/>
    <n v="38"/>
    <s v="САНКТ-ПЕТЕРБУРГСКОЕ ГОСУДАРСТВЕННОЕ БЮДЖЕТНОЕ УЧРЕЖДЕНИЕ ЗДРАВООХРАНЕНИЯ &quot;КОЖНО-ВЕНЕРОЛОГИЧЕСКИЙ ДИСПАНСЕР № 2&quot;"/>
    <n v="7810201170"/>
    <n v="1027804909417"/>
    <s v="здравоохранение"/>
    <n v="2"/>
    <n v="2"/>
    <s v="н/д"/>
    <n v="3.75"/>
  </r>
  <r>
    <x v="11"/>
    <s v="СПб ДОУ Детский городок Малыш Московского района"/>
    <s v="https://vk.com/club212427345"/>
    <s v="https://vk.com/club212427345"/>
    <s v="активный"/>
    <n v="3.7"/>
    <n v="1.2"/>
    <s v="да"/>
    <s v="да"/>
    <s v="Да"/>
    <s v="Нет"/>
    <s v="да"/>
    <s v="да"/>
    <s v="да"/>
    <s v="да"/>
    <n v="1"/>
    <n v="14"/>
    <n v="0"/>
    <n v="0"/>
    <n v="0.5"/>
    <n v="0.65"/>
    <n v="1"/>
    <n v="571"/>
    <n v="569"/>
    <n v="370"/>
    <s v="ГОСУДАРСТВЕННОЕ БЮДЖЕТНОЕ ДОШКОЛЬНОЕ ОБРАЗОВАТЕЛЬНОЕ УЧРЕЖДЕНИЕ ДЕТСКИЙ САД ПРИСМОТРА И ОЗДОРОВЛЕНИЯ &quot;ДЕТСКИЙ ОЗДОРОВИТЕЛЬНЫЙ ГОРОДОК &quot;МАЛЫШ&quot; МОСКОВСКОГО РАЙОНА САНКТ-ПЕТЕРБУРГА"/>
    <n v="4719007588"/>
    <n v="1024702091952"/>
    <s v="детский сад"/>
    <n v="0"/>
    <n v="0"/>
    <s v="https://vk.ru/club212427345?trackcode=908548a4mna8j_P8dK1B3I5PZ8QpcfdRSU59&amp;ref=group_qr"/>
    <n v="3.75"/>
  </r>
  <r>
    <x v="12"/>
    <s v="АДМИНИСТРАЦИЯ НЕВСКОГО РАЙОНА САНКТ-ПЕТЕРБУРГА"/>
    <s v="https://vk.com/nevnews"/>
    <s v="https://vk.com/club82032767"/>
    <s v="флагманский"/>
    <n v="4.7"/>
    <n v="1.7"/>
    <s v="да"/>
    <s v="да"/>
    <s v="Да"/>
    <s v="Да"/>
    <s v="да"/>
    <s v="да"/>
    <s v="да"/>
    <s v="да"/>
    <n v="1"/>
    <n v="63"/>
    <n v="0"/>
    <n v="4"/>
    <n v="1"/>
    <n v="1.68"/>
    <n v="1"/>
    <n v="20953"/>
    <n v="20896"/>
    <n v="35262"/>
    <s v="АДМИНИСТРАЦИЯ НЕВСКОГО РАЙОНА САНКТ-ПЕТЕРБУРГА"/>
    <n v="7811020096"/>
    <n v="1027806078552"/>
    <s v="РОИВ - администрации районов"/>
    <n v="1"/>
    <n v="1"/>
    <s v="н/д"/>
    <n v="4.7"/>
  </r>
  <r>
    <x v="12"/>
    <s v="Библиотека детская №11"/>
    <s v="https://vk.com/lib_zontik"/>
    <s v="https://vk.com/club129993851"/>
    <s v="активный"/>
    <n v="2.8"/>
    <n v="1.5"/>
    <s v="да"/>
    <s v="да"/>
    <s v="Да"/>
    <s v="Да"/>
    <s v="нет"/>
    <s v="да"/>
    <s v="да"/>
    <s v="да"/>
    <n v="1"/>
    <n v="8"/>
    <n v="0"/>
    <n v="0"/>
    <n v="0.3"/>
    <n v="0.42"/>
    <n v="0"/>
    <n v="507"/>
    <n v="507"/>
    <n v="211"/>
    <s v="Библиотека детская №11"/>
    <n v="781101001"/>
    <n v="1027806077617"/>
    <s v="культура - библиотеки"/>
    <n v="0"/>
    <n v="0"/>
    <s v="н/д"/>
    <n v="2.8"/>
  </r>
  <r>
    <x v="12"/>
    <s v="Библиотека им. Федора Абрамова"/>
    <s v="https://vk.com/bf.abramov"/>
    <s v="https://vk.com/club45876839"/>
    <s v="активный"/>
    <n v="4"/>
    <n v="1.7"/>
    <s v="да"/>
    <s v="да"/>
    <s v="Да"/>
    <s v="Да"/>
    <s v="да"/>
    <s v="да"/>
    <s v="да"/>
    <s v="да"/>
    <n v="1"/>
    <n v="7"/>
    <n v="0"/>
    <n v="0"/>
    <n v="0.3"/>
    <n v="0.42"/>
    <n v="1"/>
    <n v="1136"/>
    <n v="1133"/>
    <n v="478"/>
    <s v="Библиотека им. Федора Абрамова"/>
    <n v="781101001"/>
    <n v="1027806077617"/>
    <s v="культура - библиотеки"/>
    <n v="0"/>
    <n v="0"/>
    <s v="н/д"/>
    <n v="3.55"/>
  </r>
  <r>
    <x v="12"/>
    <s v="Библиотека имени Даниила Гранина"/>
    <s v="https://vk.com/bibliotekagranina"/>
    <s v="https://vk.com/club133896477"/>
    <s v="активный"/>
    <n v="4.2"/>
    <n v="1.7"/>
    <s v="да"/>
    <s v="да"/>
    <s v="Да"/>
    <s v="Да"/>
    <s v="да"/>
    <s v="да"/>
    <s v="да"/>
    <s v="да"/>
    <n v="1"/>
    <n v="14"/>
    <n v="0"/>
    <n v="0"/>
    <n v="0.5"/>
    <n v="0.66"/>
    <n v="1"/>
    <n v="4784"/>
    <n v="4780"/>
    <n v="3159"/>
    <s v="Библиотека имени Даниила Гранина"/>
    <n v="781101001"/>
    <n v="1027806077617"/>
    <s v="культура - библиотеки"/>
    <n v="0"/>
    <n v="0"/>
    <s v="н/д"/>
    <n v="4.1500000000000004"/>
  </r>
  <r>
    <x v="12"/>
    <s v="Библиотека имени Николая Рубцова, СПб"/>
    <s v="https://vk.com/rublib"/>
    <s v="https://vk.com/club130930167"/>
    <s v="активный"/>
    <n v="4.3000000000000007"/>
    <n v="1.7"/>
    <s v="да"/>
    <s v="да"/>
    <s v="Да"/>
    <s v="Да"/>
    <s v="да"/>
    <s v="да"/>
    <s v="да"/>
    <s v="да"/>
    <n v="1"/>
    <n v="12"/>
    <n v="0"/>
    <n v="0"/>
    <n v="0.6"/>
    <n v="0.75"/>
    <n v="1"/>
    <n v="4182"/>
    <n v="4174"/>
    <n v="3133"/>
    <s v="Библиотека имени Николая Рубцова, СПб"/>
    <n v="781101001"/>
    <n v="1027806077617"/>
    <s v="культура - библиотеки"/>
    <n v="0"/>
    <n v="0"/>
    <s v="н/д"/>
    <n v="4.1500000000000004"/>
  </r>
  <r>
    <x v="12"/>
    <s v="Библиотека имени О. Ф. Берггольц"/>
    <s v="https://vk.com/berggolclib"/>
    <s v="https://vk.com/club152015218"/>
    <s v="активный"/>
    <n v="4"/>
    <n v="1.7"/>
    <s v="да"/>
    <s v="да"/>
    <s v="Да"/>
    <s v="Да"/>
    <s v="да"/>
    <s v="да"/>
    <s v="да"/>
    <s v="да"/>
    <n v="1"/>
    <n v="4"/>
    <n v="0"/>
    <n v="0"/>
    <n v="0.3"/>
    <n v="0.35"/>
    <n v="1"/>
    <n v="464"/>
    <n v="463"/>
    <n v="164"/>
    <s v="Библиотека имени О. Ф. Берггольц"/>
    <n v="781101001"/>
    <n v="1027806077617"/>
    <s v="культура - библиотеки"/>
    <n v="0"/>
    <n v="0"/>
    <s v="н/д"/>
    <n v="3.45"/>
  </r>
  <r>
    <x v="12"/>
    <s v="Библиотека на Троицком поле"/>
    <s v="https://vk.com/nevcbs4"/>
    <s v="https://vk.com/club24484286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0"/>
    <n v="0.2"/>
    <n v="0.2"/>
    <n v="1"/>
    <n v="1735"/>
    <n v="1734"/>
    <n v="354"/>
    <s v="Библиотека на Троицком поле"/>
    <n v="781101001"/>
    <n v="1027806077617"/>
    <s v="культура - библиотеки"/>
    <n v="0"/>
    <n v="0"/>
    <s v="н/д"/>
    <n v="3.3500000000000005"/>
  </r>
  <r>
    <x v="12"/>
    <s v="Библиотека на Фарфоровской 12+"/>
    <s v="https://vk.com/biblioteka_na_farforovskoy"/>
    <s v="https://vk.com/club135746737"/>
    <s v="активный"/>
    <n v="3.1"/>
    <n v="1"/>
    <s v="да"/>
    <s v="да"/>
    <s v="Нет"/>
    <s v="Да"/>
    <s v="нет"/>
    <s v="да"/>
    <s v="да"/>
    <s v="да"/>
    <n v="1"/>
    <n v="5"/>
    <n v="0"/>
    <n v="0"/>
    <n v="0.1"/>
    <n v="0.12"/>
    <n v="1"/>
    <n v="1313"/>
    <n v="1312"/>
    <n v="155"/>
    <s v="Библиотека на Фарфоровской 12+"/>
    <n v="781101001"/>
    <n v="1027806077617"/>
    <s v="культура - библиотеки"/>
    <n v="0"/>
    <n v="1"/>
    <s v="н/д"/>
    <n v="2.6"/>
  </r>
  <r>
    <x v="12"/>
    <s v="Библиотека Переплёт"/>
    <s v="https://vk.com/lib_pereplet"/>
    <s v="https://vk.com/club967870"/>
    <s v="активный"/>
    <n v="3"/>
    <n v="1.7"/>
    <s v="да"/>
    <s v="да"/>
    <s v="Да"/>
    <s v="Да"/>
    <s v="да"/>
    <s v="да"/>
    <s v="да"/>
    <s v="да"/>
    <n v="1"/>
    <n v="11"/>
    <n v="0"/>
    <n v="0"/>
    <n v="0.3"/>
    <n v="0.44"/>
    <n v="0"/>
    <n v="3271"/>
    <n v="3271"/>
    <n v="1435"/>
    <s v="Библиотека Переплёт"/>
    <n v="781101001"/>
    <n v="1027806077617"/>
    <s v="культура - библиотеки"/>
    <n v="0"/>
    <n v="0"/>
    <s v="н/д"/>
    <n v="3.6500000000000004"/>
  </r>
  <r>
    <x v="12"/>
    <s v="Библиотека-студия на Искровском"/>
    <s v="https://vk.com/spblib7"/>
    <s v="https://vk.com/club94992070"/>
    <s v="активный"/>
    <n v="3.3000000000000003"/>
    <n v="1.7"/>
    <s v="да"/>
    <s v="да"/>
    <s v="Да"/>
    <s v="Да"/>
    <s v="да"/>
    <s v="да"/>
    <s v="да"/>
    <s v="да"/>
    <n v="1"/>
    <n v="6"/>
    <n v="0"/>
    <n v="0"/>
    <n v="0.6"/>
    <n v="0.73"/>
    <n v="0"/>
    <n v="3346"/>
    <n v="3346"/>
    <n v="2430"/>
    <s v="Библиотека-студия на Искровском"/>
    <n v="781101001"/>
    <n v="1027806077617"/>
    <s v="культура - библиотеки"/>
    <n v="0"/>
    <n v="0"/>
    <s v="н/д"/>
    <n v="4"/>
  </r>
  <r>
    <x v="12"/>
    <s v="ГБДОУ  ДЕТСКИЙ САД №135 НЕВСКОГО РАЙОНА САНКТ-ПЕТЕРБУРГА"/>
    <s v="https://vk.com/club6839529"/>
    <s v="https://vk.com/club6839529"/>
    <s v="активный"/>
    <n v="2.8"/>
    <n v="1.5"/>
    <s v="да"/>
    <s v="да"/>
    <s v="Да"/>
    <s v="Да"/>
    <s v="нет"/>
    <s v="да"/>
    <s v="да"/>
    <s v="да"/>
    <n v="0"/>
    <n v="1"/>
    <n v="0"/>
    <n v="1"/>
    <n v="0.3"/>
    <n v="0.44"/>
    <n v="1"/>
    <n v="556"/>
    <n v="552"/>
    <n v="242"/>
    <s v="ГОСУДАРСТВЕННОЕ БЮДЖЕТНОЕ ДОШКОЛЬНОЕ ОБРАЗОВАТЕЛЬНОЕ УЧРЕЖДЕНИЕ ДЕТСКИЙ САД №135 НЕВСКОГО РАЙОНА САНКТ-ПЕТЕРБУРГА"/>
    <n v="7811066728"/>
    <n v="1027806071732"/>
    <s v="детский сад"/>
    <n v="0"/>
    <n v="0"/>
    <s v="https://vk.ru/club6839529?trackcode=8c33ac45Ea18LFbbwdzIFfKyEHTAQJc2xc1s&amp;ref=group_qr"/>
    <n v="2.95"/>
  </r>
  <r>
    <x v="12"/>
    <s v="ГБДОУ  ДЕТСКИЙ САД №143 НЕВСКОГО РАЙОНА САНКТ-ПЕТЕРБУРГА"/>
    <s v="https://vk.com/dou143spb"/>
    <s v="https://vk.com/club193742157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1"/>
    <n v="0.6"/>
    <n v="0.77"/>
    <n v="1"/>
    <n v="551"/>
    <n v="549"/>
    <n v="427"/>
    <s v="ГОСУДАРСТВЕННОЕ БЮДЖЕТНОЕ ДОШКОЛЬНОЕ ОБРАЗОВАТЕЛЬНОЕ УЧРЕЖДЕНИЕ ДЕТСКИЙ САД № 143 НЕВСКОГО РАЙОНА САНКТ-ПЕТЕРБУРГА"/>
    <n v="7811597285"/>
    <n v="1147847422250"/>
    <s v="детский сад"/>
    <n v="1"/>
    <n v="1"/>
    <s v="https://vk.ru/club193742157?trackcode=5484f746zqn-X01i0T7-CXfPrmekf0xMVcju&amp;ref=group_qr"/>
    <n v="4.1500000000000004"/>
  </r>
  <r>
    <x v="12"/>
    <s v="ГБДОУ ДЕТСКИЙ САД №1 НЕВСКОГО РАЙОНА САНКТ-ПЕТЕРБУРГА"/>
    <s v="https://vk.com/club194222888"/>
    <s v="https://vk.com/club194222888"/>
    <s v="активный"/>
    <n v="4.5"/>
    <n v="1.7"/>
    <s v="да"/>
    <s v="да"/>
    <s v="Да"/>
    <s v="Да"/>
    <s v="да"/>
    <s v="да"/>
    <s v="да"/>
    <s v="да"/>
    <n v="1"/>
    <n v="15"/>
    <n v="0"/>
    <n v="2"/>
    <n v="0.8"/>
    <n v="0.99"/>
    <n v="1"/>
    <n v="730"/>
    <n v="728"/>
    <n v="721"/>
    <s v="ГОСУДАРСТВЕННОЕ БЮДЖЕТНОЕ ДОШКОЛЬНОЕ ОБРАЗОВАТЕЛЬНОЕ УЧРЕЖДЕНИЕ ДЕТСКИЙ САД № 1 КОМБИНИРОВАННОГО ВИДА НЕВСКОГО РАЙОНА САНКТ-ПЕТЕРБУРГА"/>
    <n v="7811065724"/>
    <n v="1037825015040"/>
    <s v="детский сад"/>
    <n v="0"/>
    <n v="0"/>
    <s v="н/д"/>
    <n v="4.5999999999999996"/>
  </r>
  <r>
    <x v="12"/>
    <s v="ГБДОУ ДЕТСКИЙ САД №10 НЕВСКОГО РАЙОНА САНКТ-ПЕТЕРБУРГА"/>
    <s v="https://vk.com/club197545811"/>
    <s v="https://vk.com/club197545811"/>
    <s v="активный"/>
    <n v="3.3"/>
    <n v="1.7"/>
    <s v="да"/>
    <s v="да"/>
    <s v="Да"/>
    <s v="Да"/>
    <s v="да"/>
    <s v="да"/>
    <s v="да"/>
    <s v="да"/>
    <n v="0"/>
    <n v="2"/>
    <n v="0"/>
    <n v="0"/>
    <n v="0.6"/>
    <n v="0.83"/>
    <n v="1"/>
    <n v="269"/>
    <n v="267"/>
    <n v="224"/>
    <s v="ГОСУДАРСТВЕННОЕ БЮДЖЕТНОЕ ДОШКОЛЬНОЕ ОБРАЗОВАТЕЛЬНОЕ УЧРЕЖДЕНИЕ ДЕТСКИЙ САД №10 НЕВСКОГО РАЙОНА САНКТ-ПЕТЕРБУРГА"/>
    <n v="7811065770"/>
    <n v="1027806085119"/>
    <s v="детский сад"/>
    <n v="0"/>
    <n v="0"/>
    <s v="https://vk.ru/club197545811?trackcode=105f1b61IJgzdtJXuUUodDc2GgePQr43nAX_&amp;ref=group_qr"/>
    <n v="4"/>
  </r>
  <r>
    <x v="12"/>
    <s v="ГБДОУ ДЕТСКИЙ САД №100 НЕВСКОГО РАЙОНА САНКТ-ПЕТЕРБУРГА"/>
    <s v="https://vk.com/dou_100"/>
    <s v="https://vk.com/club209836036"/>
    <s v="активный"/>
    <n v="5"/>
    <n v="1.7"/>
    <s v="да"/>
    <s v="да"/>
    <s v="Да"/>
    <s v="Да"/>
    <s v="да"/>
    <s v="да"/>
    <s v="да"/>
    <s v="да"/>
    <n v="1"/>
    <n v="13"/>
    <n v="0.3"/>
    <n v="9"/>
    <n v="1"/>
    <n v="2.2599999999999998"/>
    <n v="1"/>
    <n v="429"/>
    <n v="420"/>
    <n v="970"/>
    <s v="ГОСУДАРСТВЕННОЕ БЮДЖЕТНОЕ ДОШКОЛЬНОЕ ОБРАЗОВАТЕЛЬНОЕ УЧРЕЖДЕНИЕ ДЕТСКИЙ САД №100 НЕВСКОГО РАЙОНА САНКТ-ПЕТЕРБУРГА"/>
    <n v="7811066439"/>
    <n v="1037825018153"/>
    <s v="детский сад"/>
    <n v="1"/>
    <n v="2"/>
    <s v="https://vk.ru/club209836036?trackcode=e3be23cfTRAUgdCDsdab-cYx__4yfHX9KClI&amp;ref=group_qr"/>
    <n v="4.8499999999999996"/>
  </r>
  <r>
    <x v="12"/>
    <s v="ГБДОУ ДЕТСКИЙ САД №101 ОБЩЕРАЗВИВАЮЩЕГО ВИДА НЕВСКОГО РАЙОНА САНКТ-ПЕТЕРБУРГА"/>
    <s v="https://vk.com/club188810458"/>
    <s v="https://vk.com/club188810458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08"/>
    <n v="1"/>
    <n v="424"/>
    <n v="423"/>
    <n v="33"/>
    <s v="ГОСУДАРСТВЕННОЕ БЮДЖЕТНОЕ ДОШКОЛЬНОЕ ОБРАЗОВАТЕЛЬНОЕ УЧРЕЖДЕНИЕ ДЕТСКИЙ САД №101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446"/>
    <n v="1037825014512"/>
    <s v="детский сад"/>
    <n v="0"/>
    <n v="0"/>
    <s v="https://vk.ru/club188810458?trackcode=c289f9a0CyxEMmFwK5Ebga1rZycek3E_dqOW&amp;ref=group_qr"/>
    <n v="2.4500000000000002"/>
  </r>
  <r>
    <x v="12"/>
    <s v="ГБДОУ ДЕТСКИЙ САД №102 НЕВСКОГО РАЙОНА САНКТ-ПЕТЕРБУРГА"/>
    <s v="https://vk.com/club10351268"/>
    <s v="https://vk.com/club10351268"/>
    <s v="активный"/>
    <n v="3"/>
    <n v="1.7"/>
    <s v="да"/>
    <s v="да"/>
    <s v="Да"/>
    <s v="Да"/>
    <s v="да"/>
    <s v="да"/>
    <s v="да"/>
    <s v="да"/>
    <n v="0"/>
    <n v="2"/>
    <n v="0"/>
    <n v="0"/>
    <n v="0.3"/>
    <n v="0.44"/>
    <n v="1"/>
    <n v="548"/>
    <n v="547"/>
    <n v="240"/>
    <s v="ГОСУДАРСТВЕННОЕ БЮДЖЕТНОЕ  ДОШКОЛЬНОЕ ОБРАЗОВАТЕЛЬНОЕ УЧРЕЖДЕНИЕ ДЕТСКИЙ САД № 102 КОМБИНИРОВАННОГО ВИДА НЕВСКОГО РАЙОНА САНКТ-ПЕТЕРБУРГА"/>
    <n v="7811066453"/>
    <n v="1037825007670"/>
    <s v="детский сад"/>
    <n v="0"/>
    <n v="0"/>
    <s v="https://vk.ru/club10351268?trackcode=8705f5a7_MqLPVCWxPxMC-6HpS6xqPMCRp01&amp;ref=group_qr"/>
    <n v="3.6500000000000004"/>
  </r>
  <r>
    <x v="12"/>
    <s v="ГБДОУ ДЕТСКИЙ САД №103 КОМПЕНСИРУЮЩЕГО ВИДА НЕВСКОГО РАЙОНА САНКТ-ПЕТЕРБУРГА"/>
    <s v="https://vk.com/club191332899"/>
    <s v="https://vk.com/club191332899"/>
    <s v="активный"/>
    <n v="4.5"/>
    <n v="1.7"/>
    <s v="да"/>
    <s v="да"/>
    <s v="Да"/>
    <s v="Да"/>
    <s v="да"/>
    <s v="да"/>
    <s v="да"/>
    <s v="да"/>
    <n v="1"/>
    <n v="3"/>
    <n v="0"/>
    <n v="0"/>
    <n v="0.8"/>
    <n v="1.08"/>
    <n v="1"/>
    <n v="338"/>
    <n v="336"/>
    <n v="364"/>
    <s v="ГОСУДАРСТВЕННОЕ БЮДЖЕТНОЕ ДОШКОЛЬНОЕ ОБРАЗОВАТЕЛЬНОЕ УЧРЕЖДЕНИЕ ДЕТСКИЙ САД № 103 КОМПЕНСИРУЮЩЕГО ВИДА НЕВСКОГО РАЙОНА САНКТ-ПЕТЕРБУРГА"/>
    <n v="7811087943"/>
    <n v="1037825016074"/>
    <s v="детский сад"/>
    <n v="0"/>
    <n v="0"/>
    <s v="н/д"/>
    <n v="4.5999999999999996"/>
  </r>
  <r>
    <x v="12"/>
    <s v="ГБДОУ ДЕТСКИЙ САД №104 НЕВСКОГО РАЙОНА САНКТ-ПЕТЕРБУРГА"/>
    <s v="https://vk.com/club196189931"/>
    <s v="https://vk.com/club196189931"/>
    <s v="активный"/>
    <n v="4.5"/>
    <n v="1.5"/>
    <s v="да"/>
    <s v="да"/>
    <s v="Да"/>
    <s v="Да"/>
    <s v="нет"/>
    <s v="да"/>
    <s v="да"/>
    <s v="да"/>
    <n v="1"/>
    <n v="8"/>
    <n v="0"/>
    <n v="1"/>
    <n v="1"/>
    <n v="4.68"/>
    <n v="1"/>
    <n v="479"/>
    <n v="469"/>
    <n v="2244"/>
    <s v="ГОСУДАРСТВЕННОЕ БЮДЖЕТНОЕ ДОШКОЛЬНОЕ ОБРАЗОВАТЕЛЬНОЕ УЧРЕЖДЕНИЕ ДЕТСКИЙ САД № 104 КОМБИНИРОВАННОГО ВИДА НЕВСКОГО РАЙОНА САНКТ-ПЕТЕРБУРГА"/>
    <n v="7811066460"/>
    <n v="1027806080004"/>
    <s v="детский сад"/>
    <n v="0"/>
    <n v="0"/>
    <s v="н/д"/>
    <n v="4.1500000000000004"/>
  </r>
  <r>
    <x v="12"/>
    <s v="ГБДОУ ДЕТСКИЙ САД №105 КОМПЕНСИРУЮЩЕГО ВИДА НЕВСКОГО РАЙОНА САНКТ-ПЕТЕРБУРГА"/>
    <s v="https://vk.com/dou_105"/>
    <s v="https://vk.com/club197552137"/>
    <s v="активный"/>
    <n v="4"/>
    <n v="1.7"/>
    <s v="да"/>
    <s v="да"/>
    <s v="Да"/>
    <s v="Да"/>
    <s v="да"/>
    <s v="да"/>
    <s v="да"/>
    <s v="да"/>
    <n v="1"/>
    <n v="13"/>
    <n v="0.3"/>
    <n v="8"/>
    <n v="1"/>
    <n v="2.72"/>
    <n v="0"/>
    <n v="208"/>
    <n v="209"/>
    <n v="566"/>
    <s v="ГОСУДАРСТВЕННОЕ БЮДЖЕТНОЕ ДОШКОЛЬНОЕ ОБРАЗОВАТЕЛЬНОЕ УЧРЕЖДЕНИЕ ДЕТСКИЙ САД № 105 КОМПЕНСИРУЮЩЕГО ВИДА НЕВСКОГО РАЙОНА САНКТ-ПЕТЕРБУРГА"/>
    <n v="7811066478"/>
    <n v="1027806080708"/>
    <s v="детский сад"/>
    <n v="1"/>
    <n v="1"/>
    <s v="https://vk.ru/club197552137?trackcode=044e7fc2g4911IK4a_nUTyGSdhRTHARkzaV_&amp;ref=group_qr"/>
    <n v="4.3499999999999996"/>
  </r>
  <r>
    <x v="12"/>
    <s v="ГБДОУ ДЕТСКИЙ САД №106 НЕВСКОГО РАЙОНА САНКТ-ПЕТЕРБУРГА"/>
    <s v="https://vk.com/doy106spb"/>
    <s v="https://vk.com/club194804083"/>
    <s v="активный"/>
    <n v="2.9"/>
    <n v="1.5"/>
    <s v="да"/>
    <s v="да"/>
    <s v="Да"/>
    <s v="Да"/>
    <s v="нет"/>
    <s v="да"/>
    <s v="да"/>
    <s v="да"/>
    <n v="1"/>
    <n v="3"/>
    <n v="0"/>
    <n v="0"/>
    <n v="0.4"/>
    <n v="0.55000000000000004"/>
    <n v="0"/>
    <n v="261"/>
    <n v="261"/>
    <n v="143"/>
    <s v="ГОСУДАРСТВЕННОЕ БЮДЖЕТНОЕ ДОШКОЛЬНОЕ ОБРАЗОВАТЕЛЬНОЕ УЧРЕЖДЕНИЕ ДЕТСКИЙ САД № 106 КОМБИНИРОВАННОГО ВИДА НЕВСКОГО РАЙОНА САНКТ-ПЕТЕРБУРГА"/>
    <n v="7811066485"/>
    <n v="1037825015876"/>
    <s v="детский сад"/>
    <n v="0"/>
    <n v="0"/>
    <s v="https://vk.ru/club194804083?trackcode=df0f1af5wnbRUwPnuOdIoodDQz_f7ocvZiTH&amp;ref=group_qr"/>
    <n v="3.15"/>
  </r>
  <r>
    <x v="12"/>
    <s v="ГБДОУ ДЕТСКИЙ САД №108 НЕВСКОГО РАЙОНА САНКТ-ПЕТЕРБУРГА"/>
    <s v="https://vk.com/club216932467"/>
    <s v="https://vk.com/club216932467"/>
    <s v="активный"/>
    <n v="3.5"/>
    <n v="1.5"/>
    <s v="да"/>
    <s v="да"/>
    <s v="Да"/>
    <s v="Да"/>
    <s v="нет"/>
    <s v="да"/>
    <s v="да"/>
    <s v="да"/>
    <n v="1"/>
    <n v="6"/>
    <n v="0"/>
    <n v="0"/>
    <n v="1"/>
    <n v="2.56"/>
    <n v="0"/>
    <n v="268"/>
    <n v="268"/>
    <n v="686"/>
    <s v="ГОСУДАРСТВЕННОЕ БЮДЖЕТНОЕ ДОШКОЛЬНОЕ ОБРАЗОВАТЕЛЬНОЕ УЧРЕЖДЕНИЕ ДЕТСКИЙ САД № 108 ОБЩЕРАЗВИВАЮЩЕГО ВИДА С ПРИОРИТЕТНЫМ ОСУЩЕСТВЛЕНИЕМ ДЕЯТЕЛЬНОСТИ ПО ФИЗИЧЕСКОМУ РАЗВИТИЮ ДЕТЕЙ НЕВСКОГО РАЙОНА САНКТ-ПЕТЕРБУРГА"/>
    <n v="7811066502"/>
    <n v="1037825015161"/>
    <s v="детский сад"/>
    <n v="0"/>
    <n v="0"/>
    <s v="https://vk.ru/club216932467?trackcode=ed7cd418XtK4YX45BwKn70sMVhC4YnXCk0XH&amp;ref=group_qr"/>
    <n v="3.5"/>
  </r>
  <r>
    <x v="12"/>
    <s v="ГБДОУ ДЕТСКИЙ САД №109 НЕВСКОГО РАЙОНА САНКТ-ПЕТЕРБУРГА"/>
    <s v="https://vk.com/club186117498"/>
    <s v="https://vk.com/club186117498"/>
    <s v="активный"/>
    <n v="5"/>
    <n v="1.7"/>
    <s v="да"/>
    <s v="да"/>
    <s v="Да"/>
    <s v="Да"/>
    <s v="да"/>
    <s v="да"/>
    <s v="да"/>
    <s v="да"/>
    <n v="1"/>
    <n v="25"/>
    <n v="0.3"/>
    <n v="52"/>
    <n v="1"/>
    <n v="1.35"/>
    <n v="1"/>
    <n v="480"/>
    <n v="479"/>
    <n v="649"/>
    <s v="ГОСУДАРСТВЕННОЕ БЮДЖЕТНОЕ ДОШКОЛЬНОЕ ОБРАЗОВАТЕЛЬНОЕ УЧРЕЖДЕНИЕ ДЕТСКИЙ САД № 109 КОМБИНИРОВАННОГО ВИДА НЕВСКОГО РАЙОНА САНКТ-ПЕТЕРБУРГА"/>
    <n v="7811066492"/>
    <n v="1037825002401"/>
    <s v="детский сад"/>
    <n v="0"/>
    <n v="1"/>
    <s v="https://vk.ru/club186117498?trackcode=c3ebec35fUGWUlwVqjbsgetokowemzeg2u1I&amp;ref=group_qr"/>
    <n v="5"/>
  </r>
  <r>
    <x v="12"/>
    <s v="ГБДОУ ДЕТСКИЙ САД №11 НЕВСКОГО РАЙОНА САНКТ-ПЕТЕРБУРГА"/>
    <s v="https://vk.com/club194270520"/>
    <s v="https://vk.com/club194270520"/>
    <s v="активный"/>
    <n v="3.7"/>
    <n v="1.7"/>
    <s v="да"/>
    <s v="да"/>
    <s v="Да"/>
    <s v="Да"/>
    <s v="да"/>
    <s v="да"/>
    <s v="да"/>
    <s v="да"/>
    <n v="1"/>
    <n v="12"/>
    <n v="0"/>
    <n v="0"/>
    <n v="1"/>
    <n v="1.46"/>
    <n v="0"/>
    <n v="510"/>
    <n v="510"/>
    <n v="747"/>
    <s v="ГОСУДАРСТВЕННОЕ БЮДЖЕТНОЕ ДОШКОЛЬНОЕ ОБРАЗОВАТЕЛЬНОЕ УЧРЕЖДЕНИЕ ДЕТСКИЙ САД №11 ОБЩЕРАЗВИВАЮЩЕГО ВИДА С ПРИОРИТЕТНЫМ ОСУЩЕСТВЛЕНИЕМ ДЕЯТЕЛЬНОСТИ ПО ФИЗИЧЕСКОМУ РАЗВИТИЮ ДЕТЕЙ НЕВСКОГО РАЙОНА САНКТ-ПЕТЕРБУРГА"/>
    <n v="7811065788"/>
    <n v="1037825002533"/>
    <s v="детский сад"/>
    <n v="0"/>
    <n v="0"/>
    <s v="https://vk.ru/club194270520?trackcode=f705696aK9Cb7D4OBiZysVh4dYbT8YJXwU9h&amp;ref=group_qr"/>
    <n v="4.2"/>
  </r>
  <r>
    <x v="12"/>
    <s v="ГБДОУ ДЕТСКИЙ САД №110 НЕВСКОГО РАЙОНА САНКТ-ПЕТЕРБУРГА"/>
    <s v="https://vk.com/gbdou110"/>
    <s v="https://vk.com/club147007701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3.39"/>
    <n v="1"/>
    <n v="323"/>
    <n v="322"/>
    <n v="1096"/>
    <s v="ГОСУДАРСТВЕННОЕ БЮДЖЕТНОЕ ДОШКОЛЬНОЕ ОБРАЗОВАТЕЛЬНОЕ УЧРЕЖДЕНИЕ ДЕТСКИЙ САД № 110 НЕВСКОГО РАЙОНА САНКТ-ПЕТЕРБУРГА"/>
    <n v="7811488007"/>
    <n v="1117847104066"/>
    <s v="детский сад"/>
    <n v="0"/>
    <n v="0"/>
    <s v="н/д"/>
    <n v="4.05"/>
  </r>
  <r>
    <x v="12"/>
    <s v="ГБДОУ ДЕТСКИЙ САД №111 НЕВСКОГО РАЙОНА САНКТ-ПЕТЕРБУРГА"/>
    <s v="https://vk.com/club214098028"/>
    <s v="https://vk.com/club214098028"/>
    <s v="активный"/>
    <n v="4.5"/>
    <n v="1.7"/>
    <s v="да"/>
    <s v="да"/>
    <s v="Да"/>
    <s v="Да"/>
    <s v="да"/>
    <s v="да"/>
    <s v="да"/>
    <s v="да"/>
    <n v="1"/>
    <n v="4"/>
    <n v="0"/>
    <n v="1"/>
    <n v="0.8"/>
    <n v="1.08"/>
    <n v="1"/>
    <n v="286"/>
    <n v="285"/>
    <n v="309"/>
    <s v="ГОСУДАРСТВЕННОЕ БЮДЖЕТНОЕ ДОШКОЛЬНОЕ ОБРАЗОВАТЕЛЬНОЕ УЧРЕЖДЕНИЕ ДЕТСКИЙ САД № 111 НЕВСКОГО РАЙОНА САНКТ-ПЕТЕРБУРГА"/>
    <n v="7811066510"/>
    <n v="1027806077859"/>
    <s v="детский сад"/>
    <n v="0"/>
    <n v="0"/>
    <s v="https://vk.ru/club214098028?trackcode=c85a0939pKvg7nMxyVeUxZq6G95OfO8l_tdN&amp;ref=group_qr"/>
    <n v="4.5999999999999996"/>
  </r>
  <r>
    <x v="12"/>
    <s v="ГБДОУ ДЕТСКИЙ САД №112 НЕВСКОГО РАЙОНА САНКТ-ПЕТЕРБУРГА"/>
    <s v="https://vk.com/gbdoy112"/>
    <s v="https://vk.com/club194302966"/>
    <s v="активный"/>
    <n v="3.7"/>
    <n v="1.7"/>
    <s v="да"/>
    <s v="да"/>
    <s v="Да"/>
    <s v="Да"/>
    <s v="да"/>
    <s v="да"/>
    <s v="да"/>
    <s v="да"/>
    <n v="1"/>
    <n v="4"/>
    <n v="0"/>
    <n v="0"/>
    <n v="1"/>
    <n v="2.44"/>
    <n v="0"/>
    <n v="439"/>
    <n v="439"/>
    <n v="1073"/>
    <s v="ГОСУДАРСТВЕННОЕ БЮДЖЕТНОЕ ДОШКОЛЬНОЕ ОБРАЗОВАТЕЛЬНОЕ УЧРЕЖДЕНИЕ ДЕТСКИЙ САД № 112 НЕВСКОГО РАЙОНА САНКТ-ПЕТЕРБУРГА"/>
    <n v="7811066527"/>
    <n v="1037825007406"/>
    <s v="детский сад"/>
    <n v="0"/>
    <n v="0"/>
    <s v="https://vk.ru/club194302966?trackcode=f1dd804aOPi03JN62tFi9HAfIG8XPHzL8g2c&amp;ref=group_qr"/>
    <n v="4.2"/>
  </r>
  <r>
    <x v="12"/>
    <s v="ГБДОУ ДЕТСКИЙ САД №113 НЕВСКОГО РАЙОНА САНКТ-ПЕТЕРБУРГА"/>
    <s v="https://vk.com/gbdou113"/>
    <s v="https://vk.com/club214092575"/>
    <s v="активный"/>
    <n v="3.4000000000000004"/>
    <n v="1.7"/>
    <s v="да"/>
    <s v="да"/>
    <s v="Да"/>
    <s v="Да"/>
    <s v="да"/>
    <s v="да"/>
    <s v="да"/>
    <s v="да"/>
    <n v="1"/>
    <n v="5"/>
    <n v="0"/>
    <n v="0"/>
    <n v="0.7"/>
    <n v="0.9"/>
    <n v="0"/>
    <n v="326"/>
    <n v="326"/>
    <n v="292"/>
    <s v="ГОСУДАРСТВЕННОЕ БЮДЖЕТНОЕ ДОШКОЛЬНОЕ ОБРАЗОВАТЕЛЬНОЕ УЧРЕЖДЕНИЕ ДЕТСКИЙ САД №113 КОМБИНИРОВАННОГО ВИДА НЕВСКОГО РАЙОНА САНКТ-ПЕТЕРБУРГА"/>
    <n v="7811066534"/>
    <n v="1037825001444"/>
    <s v="детский сад"/>
    <n v="0"/>
    <n v="0"/>
    <s v="н/д"/>
    <n v="4.0500000000000007"/>
  </r>
  <r>
    <x v="12"/>
    <s v="ГБДОУ ДЕТСКИЙ САД №114 НЕВСКОГО РАЙОНА САНКТ-ПЕТЕРБУРГА"/>
    <s v="https://vk.com/club194067229"/>
    <s v="https://vk.com/club194067229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56000000000000005"/>
    <n v="1"/>
    <n v="560"/>
    <n v="559"/>
    <n v="313"/>
    <s v="ГОСУДАРСТВЕННОЕ БЮДЖЕТНОЕ ДОШКОЛЬНОЕ ОБРАЗОВАТЕЛЬНОЕ УЧРЕЖДЕНИЕ ДЕТСКИЙ САД № 114 ОБЩЕРАЗВИВАЮЩЕГО ВИДА С ПРИОРИТЕТНЫМ ОСУЩЕСТВЛЕНИЕМ ДЕЯТЕЛЬНОСТИ ПО ФИЗИЧЕСКОМУ РАЗВИТИЮ ДЕТЕЙ НЕВСКОГО РАЙОНА САНКТ-ПЕТЕРБУРГА"/>
    <n v="7811066541"/>
    <n v="1037825015029"/>
    <s v="детский сад"/>
    <n v="0"/>
    <n v="0"/>
    <s v="https://vk.ru/club194067229?trackcode=6aa7012fi7rt1YIIchChyCzGT1ybb57nzj9m&amp;ref=group_qr"/>
    <n v="3.4000000000000004"/>
  </r>
  <r>
    <x v="12"/>
    <s v="ГБДОУ ДЕТСКИЙ САД №115 НЕВСКОГО РАЙОНА САНКТ-ПЕТЕРБУРГА"/>
    <s v="https://vk.com/club214074109"/>
    <s v="https://vk.com/club214074109"/>
    <s v="активный"/>
    <n v="3.5"/>
    <n v="1.5"/>
    <s v="да"/>
    <s v="да"/>
    <s v="Да"/>
    <s v="Да"/>
    <s v="нет"/>
    <s v="да"/>
    <s v="да"/>
    <s v="да"/>
    <n v="1"/>
    <n v="6"/>
    <n v="0"/>
    <n v="4"/>
    <n v="1"/>
    <n v="1.42"/>
    <n v="0"/>
    <n v="617"/>
    <n v="617"/>
    <n v="874"/>
    <s v="ГОСУДАРСТВЕННОЕ БЮДЖЕТНОЕ ДОШКОЛЬНОЕ ОБРАЗОВАТЕЛЬНОЕ УЧРЕЖДЕНИЕ ЦЕНТР РАЗВИТИЯ РЕБЁНКА - ДЕТСКИЙ САД №115 НЕВСКОГО РАЙОНА САНКТ-ПЕТЕРБУРГА"/>
    <n v="7811066559"/>
    <n v="1037825019583"/>
    <s v="детский сад"/>
    <n v="1"/>
    <n v="1"/>
    <s v="https://vk.ru/club214074109?trackcode=b44c876acJ4Kv3Bzr3QJszgYtZw5kcCZ8enT&amp;ref=group_qr"/>
    <n v="3.8"/>
  </r>
  <r>
    <x v="12"/>
    <s v="ГБДОУ ДЕТСКИЙ САД №116 КОМБИНИРОВАННОГО ВИДА НЕВСКОГО РАЙОНА САНКТ-ПЕТЕРБУРГА"/>
    <s v="https://vk.com/club194187079"/>
    <s v="https://vk.com/club194187079"/>
    <s v="активный"/>
    <n v="4.7"/>
    <n v="1.7"/>
    <s v="да"/>
    <s v="да"/>
    <s v="Да"/>
    <s v="Да"/>
    <s v="да"/>
    <s v="да"/>
    <s v="да"/>
    <s v="да"/>
    <n v="1"/>
    <n v="15"/>
    <n v="0"/>
    <n v="0"/>
    <n v="1"/>
    <n v="2.11"/>
    <n v="1"/>
    <n v="1290"/>
    <n v="1289"/>
    <n v="2716"/>
    <s v="ГОСУДАРСТВЕННОЕ БЮДЖЕТНОЕ ДОШКОЛЬНОЕ ОБРАЗОВАТЕЛЬНОЕ УЧРЕЖДЕНИЕ ДЕТСКИЙ САД № 116 КОМБИНИРОВАННОГО ВИДА НЕВСКОГО РАЙОНА САНКТ-ПЕТЕРБУРГА"/>
    <n v="7811066566"/>
    <n v="1027806075417"/>
    <s v="детский сад"/>
    <n v="0"/>
    <n v="0"/>
    <s v="https://vk.ru/club194187079?trackcode=ae21faa5iU5BwWGgAy30oZ_2FlGG-5NolRy8&amp;ref=group_qr"/>
    <n v="4.7"/>
  </r>
  <r>
    <x v="12"/>
    <s v="ГБДОУ ДЕТСКИЙ САД №117 НЕВСКОГО РАЙОНА САНКТ-ПЕТЕРБУРГА"/>
    <s v="https://vk.com/club197538017"/>
    <s v="https://vk.com/club197538017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2.2599999999999998"/>
    <n v="1"/>
    <n v="535"/>
    <n v="531"/>
    <n v="1210"/>
    <s v="ГОСУДАРСТВЕННОЕ БЮДЖЕТНОЕ ДОШКОЛЬНОЕ ОБРАЗОВАТЕЛЬНОЕ УЧРЕЖДЕНИЕ ДЕТСКИЙ САД № 117 НЕВСКОГО РАЙОНА САНКТ-ПЕТЕРБУРГА"/>
    <n v="7811066573"/>
    <n v="1037825006207"/>
    <s v="детский сад"/>
    <n v="0"/>
    <n v="0"/>
    <s v="https://vk.ru/club197538017?trackcode=be88395bzqPAlUEhYmoZegWNSLMADpbaMtJW&amp;ref=group_qr"/>
    <n v="4.45"/>
  </r>
  <r>
    <x v="12"/>
    <s v="ГБДОУ ДЕТСКИЙ САД №119 НЕВСКОГО РАЙОНА САНКТ-ПЕТЕРБУРГА"/>
    <s v="https://vk.com/club206467160"/>
    <s v="https://vk.com/club206467160"/>
    <s v="активный"/>
    <n v="3.7"/>
    <n v="1.7"/>
    <s v="да"/>
    <s v="да"/>
    <s v="Да"/>
    <s v="Да"/>
    <s v="да"/>
    <s v="да"/>
    <s v="да"/>
    <s v="да"/>
    <n v="1"/>
    <n v="8"/>
    <n v="0"/>
    <n v="1"/>
    <n v="1"/>
    <n v="1.4"/>
    <n v="0"/>
    <n v="270"/>
    <n v="270"/>
    <n v="379"/>
    <s v="ГОСУДАРСТВЕННОЕ БЮДЖЕТНОЕ ДОШКОЛЬНОЕ ОБРАЗОВАТЕЛЬНОЕ УЧРЕЖДЕНИЕ ДЕТСКИЙ САД № 119 НЕВСКОГО РАЙОНА САНКТ-ПЕТЕРБУРГА"/>
    <n v="7811066580"/>
    <n v="1037825008924"/>
    <s v="детский сад"/>
    <n v="0"/>
    <n v="0"/>
    <s v="н/д"/>
    <n v="4.3499999999999996"/>
  </r>
  <r>
    <x v="12"/>
    <s v="ГБДОУ ДЕТСКИЙ САД №12 НЕВСКОГО РАЙОНА САНКТ-ПЕТЕРБУРГА"/>
    <s v="https://vk.com/club145477841"/>
    <s v="https://vk.com/club145477841"/>
    <s v="активный"/>
    <n v="4.7"/>
    <n v="1.7"/>
    <s v="да"/>
    <s v="да"/>
    <s v="Да"/>
    <s v="Да"/>
    <s v="да"/>
    <s v="да"/>
    <s v="да"/>
    <s v="да"/>
    <n v="1"/>
    <n v="7"/>
    <n v="0"/>
    <n v="0"/>
    <n v="1"/>
    <n v="2.58"/>
    <n v="1"/>
    <n v="349"/>
    <n v="346"/>
    <n v="902"/>
    <s v="ГОСУДАРСТВЕННОЕ БЮДЖЕТНОЕ ДОШКОЛЬНОЕ ОБРАЗОВАТЕЛЬНОЕ УЧРЕЖДЕНИЕ ДЕТСКИЙ САД № 12 НЕВСКОГО РАЙОНА САНКТ-ПЕТЕРБУРГА"/>
    <n v="7811065795"/>
    <n v="1027806077287"/>
    <s v="детский сад"/>
    <n v="0"/>
    <n v="0"/>
    <s v="н/д"/>
    <n v="4.7"/>
  </r>
  <r>
    <x v="12"/>
    <s v="ГБДОУ ДЕТСКИЙ САД №120 НЕВСКОГО РАЙОНА САНКТ-ПЕТЕРБУРГА"/>
    <s v="https://vk.com/club194195694"/>
    <s v="https://vk.com/club194195694"/>
    <s v="активный"/>
    <n v="3.6"/>
    <n v="1.7"/>
    <s v="да"/>
    <s v="да"/>
    <s v="Да"/>
    <s v="Да"/>
    <s v="да"/>
    <s v="да"/>
    <s v="да"/>
    <s v="да"/>
    <n v="1"/>
    <n v="4"/>
    <n v="0.3"/>
    <n v="14"/>
    <n v="0.6"/>
    <n v="0.8"/>
    <n v="0"/>
    <n v="398"/>
    <n v="399"/>
    <n v="319"/>
    <s v="ГОСУДАРСТВЕННОЕ БЮДЖЕТНОЕ ДОШКОЛЬНОЕ ОБРАЗОВАТЕЛЬНОЕ УЧРЕЖДЕНИЕ ДЕТСКИЙ САД № 120 ОБЩЕРАЗВИВАЮЩЕГО ВИДА С ПРИОРИТЕТНЫМ ОСУЩЕСТВЛЕНИЕМ ДЕЯТЕЛЬНОСТИ ПО ФИЗИЧЕСКОМУ РАЗВИТИЮ ДЕТЕЙ НЕВСКОГО РАЙОНА САНКТ-ПЕТЕРБУРГА"/>
    <n v="7811066598"/>
    <n v="1027806083667"/>
    <s v="детский сад"/>
    <n v="4"/>
    <n v="4"/>
    <s v="https://vk.ru/club194195694?trackcode=1f410f884bl-kNQZQ-gMhE3yJ6wpVvUHU-u1&amp;ref=group_qr"/>
    <n v="4.1500000000000004"/>
  </r>
  <r>
    <x v="12"/>
    <s v="ГБДОУ ДЕТСКИЙ САД №122 НЕВСКОГО РАЙОНА САНКТ-ПЕТЕРБУРГА"/>
    <s v="https://vk.com/club194261822"/>
    <s v="https://vk.com/club194261822"/>
    <s v="активный"/>
    <n v="3.2"/>
    <n v="1.5"/>
    <s v="да"/>
    <s v="да"/>
    <s v="Да"/>
    <s v="Да"/>
    <s v="нет"/>
    <s v="да"/>
    <s v="да"/>
    <s v="да"/>
    <n v="1"/>
    <n v="8"/>
    <n v="0"/>
    <n v="0"/>
    <n v="0.7"/>
    <n v="0.91"/>
    <n v="0"/>
    <n v="487"/>
    <n v="488"/>
    <n v="445"/>
    <s v="ГОСУДАРСТВЕННОЕ БЮДЖЕТНОЕ ДОШКОЛЬНОЕ ОБРАЗОВАТЕЛЬНОЕ УЧРЕЖДЕНИЕ ДЕТСКИЙ САД № 122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608"/>
    <n v="1037825031430"/>
    <s v="детский сад"/>
    <n v="0"/>
    <n v="0"/>
    <s v="https://vk.ru/club194261822?trackcode=86b54acewGyl8e3CvnxVekaArQ3uR824tblx&amp;ref=group_qr"/>
    <n v="3.35"/>
  </r>
  <r>
    <x v="12"/>
    <s v="ГБДОУ ДЕТСКИЙ САД №123 КОМБИНИРОВАННОГО ВИДА НЕВСКОГО РАЙОНА САНКТ-ПЕТЕРБУРГА"/>
    <s v="https://vk.com/dou123neva"/>
    <s v="https://vk.com/club171079728"/>
    <s v="активный"/>
    <n v="4.5999999999999996"/>
    <n v="1.7"/>
    <s v="да"/>
    <s v="да"/>
    <s v="Да"/>
    <s v="Да"/>
    <s v="да"/>
    <s v="да"/>
    <s v="да"/>
    <s v="да"/>
    <n v="1"/>
    <n v="5"/>
    <n v="0"/>
    <n v="0"/>
    <n v="0.9"/>
    <n v="1.21"/>
    <n v="1"/>
    <n v="617"/>
    <n v="616"/>
    <n v="749"/>
    <s v="ГОСУДАРСТВЕННОЕ БЮДЖЕТНОЕ ДОШКОЛЬНОЕ ОБРАЗОВАТЕЛЬНОЕ УЧРЕЖДЕНИЕ ДЕТСКИЙ САД №123 КОМБИНИРОВАННОГО ВИДА НЕВСКОГО РАЙОНА САНКТ-ПЕТЕРБУРГА"/>
    <n v="7811066615"/>
    <n v="1037825021431"/>
    <s v="детский сад"/>
    <n v="0"/>
    <n v="0"/>
    <s v="https://vk.ru/club171079728?trackcode=79c76460KNyhROHfC7sUljC8XyoVvivuwKTm&amp;ref=group_qr"/>
    <n v="4.1500000000000004"/>
  </r>
  <r>
    <x v="12"/>
    <s v="ГБДОУ ДЕТСКИЙ САД №124 НЕВСКОГО РАЙОНА САНКТ-ПЕТЕРБУРГА"/>
    <s v="https://vk.com/club201137830"/>
    <s v="https://vk.com/club201137830"/>
    <s v="активный"/>
    <n v="3.7"/>
    <n v="1.7"/>
    <s v="да"/>
    <s v="да"/>
    <s v="Да"/>
    <s v="Да"/>
    <s v="да"/>
    <s v="да"/>
    <s v="да"/>
    <s v="да"/>
    <n v="1"/>
    <n v="8"/>
    <n v="0"/>
    <n v="0"/>
    <n v="1"/>
    <n v="1.97"/>
    <n v="0"/>
    <n v="527"/>
    <n v="527"/>
    <n v="1037"/>
    <s v="ГОСУДАРСТВЕННОЕ БЮДЖЕТНОЕ ДОШКОЛЬНОЕ ОБРАЗОВАТЕЛЬНОЕ УЧРЕЖДЕНИЕ ДЕТСКИЙ САД № 124 КОМБИНИРОВАННОГО ВИДА НЕВСКОГО РАЙОНА САНКТ-ПЕТЕРБУРГА"/>
    <n v="7811066622"/>
    <n v="1027806078992"/>
    <s v="детский сад"/>
    <n v="1"/>
    <n v="1"/>
    <s v="https://vk.ru/club201137830?trackcode=fb7c1079GMuSmLI52MLsc-gY7CiaX04AL-Cm&amp;ref=group_qr"/>
    <n v="3.7"/>
  </r>
  <r>
    <x v="12"/>
    <s v="ГБДОУ ДЕТСКИЙ САД №125 НЕВСКОГО РАЙОНА САНКТ-ПЕТЕРБУРГА"/>
    <s v="https://vk.com/gbdou125"/>
    <s v="https://vk.com/club102320844"/>
    <s v="активный"/>
    <n v="1.9"/>
    <n v="1.7"/>
    <s v="да"/>
    <s v="да"/>
    <s v="Да"/>
    <s v="Да"/>
    <s v="да"/>
    <s v="да"/>
    <s v="да"/>
    <s v="да"/>
    <n v="0"/>
    <n v="1"/>
    <n v="0"/>
    <n v="0"/>
    <n v="0.2"/>
    <n v="0.28999999999999998"/>
    <n v="0"/>
    <n v="207"/>
    <n v="207"/>
    <n v="61"/>
    <s v="ГОСУДАРСТВЕННОЕ БЮДЖЕТНОЕ ДОШКОЛЬНОЕ ОБРАЗОВАТЕЛЬНОЕ УЧРЕЖДЕНИЕ ЦЕНТР РАЗВИТИЯ РЕБЕНКА - ДЕТСКИЙ САД № 125 НЕВСКОГО РАЙОНА САНКТ-ПЕТЕРБУРГА"/>
    <n v="7811066630"/>
    <n v="1027806077958"/>
    <s v="детский сад"/>
    <n v="0"/>
    <n v="0"/>
    <s v="https://vk.ru/club102320844?trackcode=d06283afpTRwaM7FWnAfEtgKxEP8ERlQCmwQ&amp;ref=group_qr"/>
    <n v="2.4"/>
  </r>
  <r>
    <x v="12"/>
    <s v="ГБДОУ ДЕТСКИЙ САД №126 КОМБИНИРОВАННОГО ВИДА НЕВСКОГО РАЙОНА САНКТ-ПЕТЕРБУРГА"/>
    <s v="https://vk.com/ds126nevskogornaspb"/>
    <s v="https://vk.com/club195077548"/>
    <s v="активный"/>
    <n v="3.2"/>
    <n v="1.7"/>
    <s v="да"/>
    <s v="да"/>
    <s v="Да"/>
    <s v="Да"/>
    <s v="да"/>
    <s v="да"/>
    <s v="да"/>
    <s v="да"/>
    <n v="0"/>
    <n v="2"/>
    <n v="0"/>
    <n v="0"/>
    <n v="0.5"/>
    <n v="0.61"/>
    <n v="1"/>
    <n v="280"/>
    <n v="279"/>
    <n v="171"/>
    <s v="ГОСУДАРСТВЕННОЕ БЮДЖЕТНОЕ ДОШКОЛЬНОЕ ОБРАЗОВАТЕЛЬНОЕ УЧРЕЖДЕНИЕ ДЕТСКИЙ САД № 126 КОМБИНИРОВАННОГО ВИДА НЕВСКОГО РАЙОНА САНКТ-ПЕТЕРБУРГА"/>
    <n v="7811066647"/>
    <n v="1027806077001"/>
    <s v="детский сад"/>
    <n v="0"/>
    <n v="0"/>
    <s v="https://vk.ru/club195077548?trackcode=cc0c3c81ln0FLqu6QJBvnre4hhaHz4EmVJ0j&amp;ref=group_qr"/>
    <n v="3.95"/>
  </r>
  <r>
    <x v="12"/>
    <s v="ГБДОУ ДЕТСКИЙ САД №127 НЕВСКОГО РАЙОНА САНКТ-ПЕТЕРБУРГА"/>
    <s v="https://vk.com/club194624973"/>
    <s v="https://vk.com/club194624973"/>
    <s v="активный"/>
    <n v="3.7"/>
    <n v="1.7"/>
    <s v="да"/>
    <s v="да"/>
    <s v="Да"/>
    <s v="Да"/>
    <s v="да"/>
    <s v="да"/>
    <s v="да"/>
    <s v="да"/>
    <n v="1"/>
    <n v="17"/>
    <n v="0"/>
    <n v="0"/>
    <n v="1"/>
    <n v="3.22"/>
    <n v="0"/>
    <n v="456"/>
    <n v="456"/>
    <n v="1468"/>
    <s v="ГОСУДАРСТВЕННОЕ БЮДЖЕТНОЕ ДОШКОЛЬНОЕ ОБРАЗОВАТЕЛЬНОЕ УЧРЕЖДЕНИЕ ДЕТСКИЙ САД № 127 НЕВСКОГО РАЙОНА САНКТ-ПЕТЕРБУРГА"/>
    <n v="7811066654"/>
    <n v="1037825017471"/>
    <s v="детский сад"/>
    <n v="0"/>
    <n v="0"/>
    <s v="https://vk.ru/club194624973?trackcode=33fb97619wiR2Ag_GxrHHSbqdqssdh2jqlqj&amp;ref=group_qr"/>
    <n v="3.7"/>
  </r>
  <r>
    <x v="12"/>
    <s v="ГБДОУ ДЕТСКИЙ САД №128 НЕВСКОГОТ РАЙОНА САНКТ-ПЕТЕРБУРГА"/>
    <s v="https://vk.com/gbdoy128"/>
    <s v="https://vk.com/club188910374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5.0999999999999996"/>
    <n v="1"/>
    <n v="463"/>
    <n v="462"/>
    <n v="2361"/>
    <s v="ГОСУДАРСТВЕННОЕ БЮДЖЕТНОЕ ДОШКОЛЬНОЕ ОБРАЗОВАТЕЛЬНОЕ УЧРЕЖДЕНИЕ ДЕТСКИЙ САД №128 КОМБИНИРОВАННОГО ВИДА НЕВСКОГО РАЙОНА САНКТ-ПЕТЕРБУРГА"/>
    <n v="7811066661"/>
    <n v="1027806082446"/>
    <s v="детский сад"/>
    <n v="0"/>
    <n v="0"/>
    <s v="https://vk.ru/club188910374?trackcode=511b065bgldMXxIWu9U6U1VJGQRkK0flAuM_&amp;ref=group_qr"/>
    <n v="4.7"/>
  </r>
  <r>
    <x v="12"/>
    <s v="ГБДОУ ДЕТСКИЙ САД №129 НЕВСКОГО РАЙОНА САНКТ-ПЕТЕРБУРГА"/>
    <s v="https://vk.com/club194178193"/>
    <s v="https://vk.com/club194178193"/>
    <s v="активный"/>
    <n v="4.5"/>
    <n v="1.7"/>
    <s v="да"/>
    <s v="да"/>
    <s v="Да"/>
    <s v="Да"/>
    <s v="да"/>
    <s v="да"/>
    <s v="да"/>
    <s v="да"/>
    <n v="1"/>
    <n v="5"/>
    <n v="0"/>
    <n v="1"/>
    <n v="0.8"/>
    <n v="1.03"/>
    <n v="1"/>
    <n v="167"/>
    <n v="166"/>
    <n v="172"/>
    <s v="ГОСУДАРСТВЕННОЕ БЮДЖЕТНОЕ ДОШКОЛЬНОЕ ОБРАЗОВАТЕЛЬНОЕ УЧРЕЖДЕНИЕ ДЕТСКИЙ САД № 129 КОМБИНИРОВАННОГО ВИДА НЕВСКОГО РАЙОНА САНКТ-ПЕТЕРБУРГА"/>
    <n v="7811066679"/>
    <n v="1037825023059"/>
    <s v="детский сад"/>
    <n v="0"/>
    <n v="0"/>
    <s v="н/д"/>
    <n v="3.9000000000000004"/>
  </r>
  <r>
    <x v="12"/>
    <s v="ГБДОУ ДЕТСКИЙ САД №130 НЕВСКОГО РАЙОНА САНКТ-ПЕТЕРБУРГА"/>
    <s v="https://vk.com/club194341769"/>
    <s v="https://vk.com/club194341769"/>
    <s v="активный"/>
    <n v="4.0999999999999996"/>
    <n v="1.7"/>
    <s v="да"/>
    <s v="да"/>
    <s v="Да"/>
    <s v="Да"/>
    <s v="да"/>
    <s v="да"/>
    <s v="да"/>
    <s v="да"/>
    <n v="1"/>
    <n v="6"/>
    <n v="0"/>
    <n v="1"/>
    <n v="0.4"/>
    <n v="0.46"/>
    <n v="1"/>
    <n v="366"/>
    <n v="364"/>
    <n v="169"/>
    <s v="ГОСУДАРСТВЕННОЕ БЮДЖЕТНОЕ ДОШКОЛЬНОЕ ОБРАЗОВАТЕЛЬНОЕ УЧРЕЖДЕНИЕ ДЕТСКИЙ САД №1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6686"/>
    <n v="1027806075065"/>
    <s v="детский сад"/>
    <n v="0"/>
    <n v="0"/>
    <s v="https://vk.ru/club194341769?trackcode=e9fa2a5c3K91P_q6NmqFck2b5reWkfXSIyLC&amp;ref=group_qr"/>
    <n v="4.0999999999999996"/>
  </r>
  <r>
    <x v="12"/>
    <s v="ГБДОУ ДЕТСКИЙ САД №131 НЕВСКОГО РАЙОНА САНКТ-ПЕТЕРБУРГА"/>
    <s v="https://vk.com/douromashka131"/>
    <s v="https://vk.com/club194207426"/>
    <s v="активный"/>
    <n v="4.2"/>
    <n v="1.7"/>
    <s v="да"/>
    <s v="да"/>
    <s v="Да"/>
    <s v="Да"/>
    <s v="да"/>
    <s v="да"/>
    <s v="да"/>
    <s v="да"/>
    <n v="1"/>
    <n v="3"/>
    <n v="0"/>
    <n v="0"/>
    <n v="0.5"/>
    <n v="0.63"/>
    <n v="1"/>
    <n v="345"/>
    <n v="344"/>
    <n v="219"/>
    <s v="ГОСУДАРСТВЕННОЕ БЮДЖЕТНОЕ ДОШКОЛЬНОЕ ОБРАЗОВАТЕЛЬНОЕ УЧРЕЖДЕНИЕ ДЕТСКИЙ САД № 131 КОМПЕНСИРУЮЩЕГО ВИДА НЕВСКОГО РАЙОНА САНКТ-ПЕТЕРБУРГА"/>
    <n v="7811066693"/>
    <n v="1027806071336"/>
    <s v="детский сад"/>
    <n v="0"/>
    <n v="0"/>
    <s v="https://vk.ru/club194207426?trackcode=52f648f9XDXBJ0zjtmZWcvnTICxY4EJl68Yq&amp;ref=group_qr"/>
    <n v="4.2"/>
  </r>
  <r>
    <x v="12"/>
    <s v="ГБДОУ ДЕТСКИЙ САД №133 НЕВСКОГО РАЙОНА САНКТ - ПЕТЕРБУРГА"/>
    <s v="https://vk.com/gbdou_133_nr_spb"/>
    <s v="https://vk.com/club195694846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0"/>
    <n v="0.2"/>
    <n v="0.32"/>
    <n v="1"/>
    <n v="401"/>
    <n v="399"/>
    <n v="130"/>
    <s v="ГОСУДАРСТВЕННОЕ БЮДЖЕТНОЕ ДОШКОЛЬНОЕ ОБРАЗОВАТЕЛЬНОЕ УЧРЕЖДЕНИЕ ДЕТСКИЙ САД №133 КОМБИНИРОВАННОГО ВИДА НЕВСКОГО РАЙОНА САНКТ - ПЕТЕРБУРГА"/>
    <n v="7811066710"/>
    <n v="1037825012719"/>
    <s v="детский сад"/>
    <n v="0"/>
    <n v="0"/>
    <s v="https://vk.ru/club195694846?trackcode=dcbcb47cFmMbbhmOA7Fab7U3k9u7OIrzzi0M&amp;ref=group_qr"/>
    <n v="2.85"/>
  </r>
  <r>
    <x v="12"/>
    <s v="ГБДОУ ДЕТСКИЙ САД №138 НЕВСКОГО РАЙОНА САНКТ-ПЕТЕРБУРГА"/>
    <s v="https://vk.com/club215841803"/>
    <s v="https://vk.com/club215841803"/>
    <s v="активный"/>
    <n v="3.7"/>
    <n v="1.7"/>
    <s v="да"/>
    <s v="да"/>
    <s v="Да"/>
    <s v="Да"/>
    <s v="да"/>
    <s v="да"/>
    <s v="да"/>
    <s v="да"/>
    <n v="1"/>
    <n v="7"/>
    <n v="0"/>
    <n v="0"/>
    <n v="1"/>
    <n v="6.16"/>
    <n v="0"/>
    <n v="147"/>
    <n v="147"/>
    <n v="906"/>
    <s v="ГОСУДАРСТВЕННОЕ БЮДЖЕТНОЕ ДОШКОЛЬНОЕ ОБРАЗОВАТЕЛЬНОЕ УЧРЕЖДЕНИЕ ДЕТСКИЙ САД №138 ОБЩЕРАЗВИВАЮЩЕГО ВИДА С ПРИОРИТЕТНЫМ ОСУЩЕСТВЛЕНИЕМ ДЕЯТЕЛЬНОСТИ ПО ПОЗНАВАТЕЛЬНО-РЕЧЕВОМУ РАЗВИТИЮ ДЕТЕЙ НЕВСКОГО РАЙОНА САНКТ-ПЕТЕРБУРГА"/>
    <n v="7811066750"/>
    <n v="1037825014347"/>
    <s v="детский сад"/>
    <n v="0"/>
    <n v="0"/>
    <s v="https://vk.ru/club215841803?trackcode=e66bbcaaOSiMm33tzAH2G4B0O5TvfcDTRgDO&amp;ref=group_qr"/>
    <n v="3.85"/>
  </r>
  <r>
    <x v="12"/>
    <s v="ГБДОУ ДЕТСКИЙ САД №14  НЕВСКОГО РАЙОНА САНКТ-ПЕТЕРБУРГА"/>
    <s v="https://vk.com/club194760227"/>
    <s v="https://vk.com/club194760227"/>
    <s v="активный"/>
    <n v="3.8"/>
    <n v="1.7"/>
    <s v="да"/>
    <s v="да"/>
    <s v="Да"/>
    <s v="Да"/>
    <s v="да"/>
    <s v="да"/>
    <s v="да"/>
    <s v="да"/>
    <n v="1"/>
    <n v="5"/>
    <n v="0.3"/>
    <n v="8"/>
    <n v="0.8"/>
    <n v="1.1000000000000001"/>
    <n v="0"/>
    <n v="309"/>
    <n v="310"/>
    <n v="339"/>
    <s v="ГОСУДАРСТВЕННОЕ БЮДЖЕТНОЕ ДОШКОЛЬНОЕ ОБРАЗОВАТЕЛЬНОЕ УЧРЕЖДЕНИЕ ДЕТСКИЙ САД № 14 ОБЩЕРАЗВИВАЮЩЕГО ВИДА  С ПРИОРИТЕТНЫМ ОСУЩЕСТВЛЕНИЕМ ДЕЯТЕЛЬНОСТИ ПО ФИЗИЧЕСКОМУ РАЗВИТИЮ ДЕТЕЙ НЕВСКОГО РАЙОНА САНКТ-ПЕТЕРБУРГА"/>
    <n v="7811065812"/>
    <n v="1027806079234"/>
    <s v="детский сад"/>
    <n v="0"/>
    <n v="0"/>
    <s v="https://vk.ru/club194760227?trackcode=d04ed3f48tQLvt9pXMeYyzuHIVijMqwgBbcd&amp;ref=group_qr"/>
    <n v="4.25"/>
  </r>
  <r>
    <x v="12"/>
    <s v="ГБДОУ ДЕТСКИЙ САД №141 НЕВСКОГО РАЙОНА САНКТ-ПЕТЕРБУРГА"/>
    <s v="https://vk.com/gbdou141"/>
    <s v="https://vk.com/club212344250"/>
    <s v="активный"/>
    <n v="2.7"/>
    <n v="1.7"/>
    <s v="да"/>
    <s v="да"/>
    <s v="Да"/>
    <s v="Да"/>
    <s v="да"/>
    <s v="да"/>
    <s v="да"/>
    <s v="да"/>
    <n v="0"/>
    <n v="2"/>
    <n v="0"/>
    <n v="1"/>
    <n v="1"/>
    <n v="1.28"/>
    <n v="0"/>
    <n v="137"/>
    <n v="137"/>
    <n v="175"/>
    <s v="ГОСУДАРСТВЕННОЕ БЮДЖЕТНОЕ ДОШКОЛЬНОЕ ОБРАЗОВАТЕЛЬНОЕ УЧРЕЖДЕНИЕ ДЕТСКИЙ САД № 141 НЕВСКОГО РАЙОНА САНКТ-ПЕТЕРБУРГА"/>
    <n v="7811066781"/>
    <n v="1037825002511"/>
    <s v="детский сад"/>
    <n v="0"/>
    <n v="0"/>
    <s v="https://vk.ru/club212344250?trackcode=1677ea0808jm0MwJ9wGb3Y7I7DonWkOqAQZh&amp;ref=group_qr"/>
    <n v="3.2"/>
  </r>
  <r>
    <x v="12"/>
    <s v="ГБДОУ ДЕТСКИЙ САД №142 НЕВСКОГО РАЙОНА САНКТ-ПЕТЕРБУРГА"/>
    <s v="https://vk.com/club194387037"/>
    <s v="https://vk.com/club194387037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48"/>
    <n v="1"/>
    <n v="157"/>
    <n v="156"/>
    <n v="75"/>
    <s v="ГОСУДАРСТВЕННОЕ БЮДЖЕТНОЕ ДОШКОЛЬНОЕ ОБРАЗОВАТЕЛЬНОЕ УЧРЕЖДЕНИЕ ДЕТСКИЙ САД № 142 ОБЩЕРАЗВИВАЮЩЕГО ВИДА С ПРИОРИТЕТНЫМ ОСУЩЕСТВЛЕНИЕМ ДЕЯТЕЛЬНОСТИ ПО ФИЗИЧЕСКОМУ РАЗВИТИЮ ДЕТЕЙ НЕВСКОГО РАЙОНА САНКТ-ПЕТЕРБУРГА"/>
    <n v="7811066799"/>
    <n v="1037825014358"/>
    <s v="детский сад"/>
    <n v="0"/>
    <n v="0"/>
    <s v="https://vk.ru/club194387037?trackcode=07330ae2xNj64Gxn3G-GwbdppK91uV_zjDkV&amp;ref=group_qr"/>
    <n v="3.7"/>
  </r>
  <r>
    <x v="12"/>
    <s v="ГБДОУ ДЕТСКИЙ САД №15 НЕВСКОГО РАЙОНА САНКТ-ПЕТЕРБУРГА"/>
    <s v="https://vk.com/ds15nevski"/>
    <s v="https://vk.com/club194193717"/>
    <s v="активный"/>
    <n v="3.7"/>
    <n v="1.7"/>
    <s v="да"/>
    <s v="да"/>
    <s v="Да"/>
    <s v="Да"/>
    <s v="да"/>
    <s v="да"/>
    <s v="да"/>
    <s v="да"/>
    <n v="0"/>
    <n v="1"/>
    <n v="0"/>
    <n v="0"/>
    <n v="1"/>
    <n v="2.2400000000000002"/>
    <n v="1"/>
    <n v="306"/>
    <n v="305"/>
    <n v="686"/>
    <s v="ГОСУДАРСТВЕННОЕ БЮДЖЕТНОЕ ДОШКОЛЬНОЕ ОБРАЗОВАТЕЛЬНОЕ УЧРЕЖДЕНИЕ ДЕТСКИЙ САД №15 НЕВСКОГО РАЙОНА САНКТ-ПЕТЕРБУРГА"/>
    <n v="7811065820"/>
    <n v="1037825022510"/>
    <s v="детский сад"/>
    <n v="0"/>
    <n v="0"/>
    <s v="https://vk.ru/club194193717?trackcode=2346e364trv9Sao4B4DuoA7DGlogWR5rqflJ&amp;ref=group_qr"/>
    <n v="4"/>
  </r>
  <r>
    <x v="12"/>
    <s v="ГБДОУ ДЕТСКИЙ САД №17 НЕВСКОГО РАЙОНА САНКТ-ПЕТЕРБУРГА"/>
    <s v="https://vk.com/club191702109"/>
    <s v="https://vk.com/club191702109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1.58"/>
    <n v="1"/>
    <n v="376"/>
    <n v="375"/>
    <n v="594"/>
    <s v="ГОСУДАРСТВЕННОЕ БЮДЖЕТНОЕ ДОШКОЛЬНОЕ ОБРАЗОВАТЕЛЬНОЕ УЧРЕЖДЕНИЕ ДЕТСКИЙ САД № 17 НЕВСКОГО РАЙОНА САНКТ-ПЕТЕРБУРГА"/>
    <n v="7811065837"/>
    <n v="1037825002555"/>
    <s v="детский сад"/>
    <n v="0"/>
    <n v="0"/>
    <s v="https://vk.ru/club191702109?trackcode=6f56c17eI81fdsiZoko6RbLmqMLDkPQZ6wLK&amp;ref=group_qr"/>
    <n v="4.5999999999999996"/>
  </r>
  <r>
    <x v="12"/>
    <s v="ГБДОУ ДЕТСКИЙ САД №18 НЕВСКОГО РАЙОНА САНКТ-ПЕТЕРБУРГА"/>
    <s v="https://vk.com/club184740665"/>
    <s v="https://vk.com/club184740665"/>
    <s v="активный"/>
    <n v="4.4000000000000004"/>
    <n v="1.5"/>
    <s v="да"/>
    <s v="да"/>
    <s v="Да"/>
    <s v="Да"/>
    <s v="нет"/>
    <s v="да"/>
    <s v="да"/>
    <s v="да"/>
    <n v="1"/>
    <n v="7"/>
    <n v="0"/>
    <n v="5"/>
    <n v="0.9"/>
    <n v="1.21"/>
    <n v="1"/>
    <n v="410"/>
    <n v="407"/>
    <n v="497"/>
    <s v="ГОСУДАРСТВЕННОЕ БЮДЖЕТНОЕ ДОШКОЛЬНОЕ ОБРАЗОВАТЕЛЬНОЕ УЧРЕЖДЕНИЕ ДЕТСКИЙ САД №18 НЕВСКОГО РАЙОНА САНКТ-ПЕТЕРБУРГА"/>
    <n v="7811065844"/>
    <n v="1037825014600"/>
    <s v="детский сад"/>
    <n v="0"/>
    <n v="0"/>
    <s v="https://vk.ru/club184740665?trackcode=4503ec73VuhJn13SVq3t0gvOgJnmRTdSbIsP&amp;ref=group_qr"/>
    <n v="4.45"/>
  </r>
  <r>
    <x v="12"/>
    <s v="ГБДОУ ДЕТСКИЙ САД №22 НЕВСКОГО РАЙОНА САНКТ-ПЕТЕРБУРГА"/>
    <s v="https://vk.com/club204130237"/>
    <s v="https://vk.com/club204130237"/>
    <s v="активный"/>
    <n v="3.1"/>
    <n v="1.5"/>
    <s v="да"/>
    <s v="да"/>
    <s v="Да"/>
    <s v="Да"/>
    <s v="нет"/>
    <s v="да"/>
    <s v="да"/>
    <s v="да"/>
    <n v="0"/>
    <n v="2"/>
    <n v="0"/>
    <n v="3"/>
    <n v="0.6"/>
    <n v="0.72"/>
    <n v="1"/>
    <n v="414"/>
    <n v="413"/>
    <n v="297"/>
    <s v="ГОСУДАРСТВЕННОЕ БЮДЖЕТНОЕ ДОШКОЛЬНОЕ ОБРАЗОВАТЕЛЬНОЕ УЧРЕЖДЕНИЕ ДЕТСКИЙ САД №22 НЕВСКОГО РАЙОНА САНКТ-ПЕТЕРБУРГА"/>
    <n v="7811065876"/>
    <n v="1037825012390"/>
    <s v="детский сад"/>
    <n v="0"/>
    <n v="0"/>
    <s v="https://vk.ru/club204130237?trackcode=4d587035harE3j8uz09MsB4yVhOASbQofQjt&amp;ref=group_qr"/>
    <n v="3.95"/>
  </r>
  <r>
    <x v="12"/>
    <s v="ГБДОУ ДЕТСКИЙ САД №23 КОМБИНИРОВАННОГО ВИДА НЕВСКОГО РАЙОНА САНКТ-ПЕТЕРБУРГА"/>
    <s v="https://vk.com/club194168435"/>
    <s v="https://vk.com/club194168435"/>
    <s v="активный"/>
    <n v="4.4000000000000004"/>
    <n v="1.7"/>
    <s v="да"/>
    <s v="да"/>
    <s v="Да"/>
    <s v="Да"/>
    <s v="да"/>
    <s v="да"/>
    <s v="да"/>
    <s v="да"/>
    <n v="1"/>
    <n v="14"/>
    <n v="0"/>
    <n v="5"/>
    <n v="0.7"/>
    <n v="0.91"/>
    <n v="1"/>
    <n v="694"/>
    <n v="678"/>
    <n v="631"/>
    <s v="ГОСУДАРСТВЕННОЕ БЮДЖЕТНОЕ ДОШКОЛЬНОЕ ОБРАЗОВАТЕЛЬНОЕ УЧРЕЖДЕНИЕ ДЕТСКИЙ САД № 23 КОМБИНИРОВАННОГО ВИДА НЕВСКОГО РАЙОНА САНКТ-ПЕТЕРБУРГА"/>
    <n v="7811065883"/>
    <n v="1027806078409"/>
    <s v="детский сад"/>
    <n v="28"/>
    <n v="28"/>
    <s v="https://vk.ru/club194168435?trackcode=f51638f6XMM3kAQPZqUwNOTTEtMX04vCB3yU&amp;ref=group_qr"/>
    <n v="4.7"/>
  </r>
  <r>
    <x v="12"/>
    <s v="ГБДОУ ДЕТСКИЙ САД №25 НЕВСКОГО РАЙОНА САНКТ-ПЕТЕРБУРГА"/>
    <s v="https://vk.com/clubdetsad25"/>
    <s v="https://vk.com/club194079982"/>
    <s v="активный"/>
    <n v="3"/>
    <n v="1.7"/>
    <s v="да"/>
    <s v="да"/>
    <s v="Да"/>
    <s v="Да"/>
    <s v="да"/>
    <s v="да"/>
    <s v="да"/>
    <s v="да"/>
    <n v="0"/>
    <n v="1"/>
    <n v="0"/>
    <n v="0"/>
    <n v="0.3"/>
    <n v="0.37"/>
    <n v="1"/>
    <n v="363"/>
    <n v="362"/>
    <n v="135"/>
    <s v="ГОСУДАРСТВЕННОЕ БЮДЖЕТНОЕ ДОШКОЛЬНОЕ ОБРАЗОВАТЕЛЬНОЕ УЧРЕЖДЕНИЕ ДЕТСКИЙ САД № 25 КОМБИНИРОВАННОГО ВИДА НЕВСКОГО РАЙОНА САНКТ-ПЕТЕРБУРГА"/>
    <n v="7811065890"/>
    <n v="1037825002445"/>
    <s v="детский сад"/>
    <n v="0"/>
    <n v="0"/>
    <s v="https://vk.ru/club194079982?trackcode=0c99a0bcxTFFCCgpQXPc33tg0sCoqnGeFdrv&amp;ref=group_qr"/>
    <n v="3.1500000000000004"/>
  </r>
  <r>
    <x v="12"/>
    <s v="ГБДОУ ДЕТСКИЙ САД №27 КОМБИНИРОВАННОГО ВИДА НЕВСКОГО РАЙОНА САНКТ-ПЕТЕРБУРГА"/>
    <s v="https://vk.com/club197538821"/>
    <s v="https://vk.com/club197538821"/>
    <s v="активный"/>
    <n v="4"/>
    <n v="1.7"/>
    <s v="да"/>
    <s v="да"/>
    <s v="Да"/>
    <s v="Да"/>
    <s v="да"/>
    <s v="да"/>
    <s v="да"/>
    <s v="да"/>
    <n v="1"/>
    <n v="10"/>
    <n v="0.3"/>
    <n v="7"/>
    <n v="1"/>
    <n v="2.39"/>
    <n v="0"/>
    <n v="432"/>
    <n v="434"/>
    <n v="1032"/>
    <s v="ГОСУДАРСТВЕННОЕ БЮДЖЕТНОЕ  ДОШКОЛЬНОЕ ОБРАЗОВАТЕЛЬНОЕ УЧРЕЖДЕНИЕ ДЕТСКИЙ САД № 27 КОМБИНИРОВАННОГО ВИДА НЕВСКОГО РАЙОНА САНКТ-ПЕТЕРБУРГА"/>
    <n v="7811065900"/>
    <n v="1037825015250"/>
    <s v="детский сад"/>
    <n v="0"/>
    <n v="0"/>
    <s v="https://vk.ru/club197538821?trackcode=502eb003J8tchoz1AVkgnvEnuMBhaY_k2g5B&amp;ref=group_qr"/>
    <n v="4.3499999999999996"/>
  </r>
  <r>
    <x v="12"/>
    <s v="ГБДОУ ДЕТСКИЙ САД №28 НЕВСКОГО РАЙОНА САНКТ-ПЕТЕРБУРГА"/>
    <s v="https://vk.com/ds28_nevskiy"/>
    <s v="https://vk.com/club195729751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1.82"/>
    <n v="1"/>
    <n v="745"/>
    <n v="744"/>
    <n v="1356"/>
    <s v="ГОСУДАРСТВЕННОЕ БЮДЖЕТНОЕ ДОШКОЛЬНОЕ ОБРАЗОВАТЕЛЬНОЕ УЧРЕЖДЕНИЕ ДЕТСКИЙ САД №28 НЕВСКОГО РАЙОНА САНКТ-ПЕТЕРБУРГА"/>
    <n v="7811065918"/>
    <n v="1037825004910"/>
    <s v="детский сад"/>
    <n v="0"/>
    <n v="0"/>
    <s v="https://vk.ru/club195729751?trackcode=1d18b3e5mSrFWr-k28CDg7WOJk7QUm3U4f0a&amp;ref=group_qr"/>
    <n v="4.5500000000000007"/>
  </r>
  <r>
    <x v="12"/>
    <s v="ГБДОУ ДЕТСКИЙ САД №3 НЕВСКОГО РАЙОНА САНКТ-ПЕТЕРБУРГА"/>
    <s v="https://vk.com/dsadik3"/>
    <s v="https://vk.com/club194070936"/>
    <s v="активный"/>
    <n v="3.7"/>
    <n v="1.7"/>
    <s v="да"/>
    <s v="да"/>
    <s v="Да"/>
    <s v="Да"/>
    <s v="да"/>
    <s v="да"/>
    <s v="да"/>
    <s v="да"/>
    <n v="1"/>
    <n v="9"/>
    <n v="0"/>
    <n v="1"/>
    <n v="1"/>
    <n v="2.14"/>
    <n v="0"/>
    <n v="265"/>
    <n v="265"/>
    <n v="567"/>
    <s v="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ФИЗИЧЕСКОМУ РАЗВИТИЮ ДЕТЕЙ НЕВСКОГО РАЙОНА САНКТ-ПЕТЕРБУРГА"/>
    <n v="7811065731"/>
    <n v="1037825014105"/>
    <s v="детский сад"/>
    <n v="0"/>
    <n v="0"/>
    <s v="https://vk.ru/club194070936?trackcode=bb6bfe938SNLhV9jrgReOxouitm6ZdljTKB4&amp;ref=group_qr"/>
    <n v="4.2"/>
  </r>
  <r>
    <x v="12"/>
    <s v="ГБДОУ ДЕТСКИЙ САД №30 НЕВСКОГО РАЙОНА САНКТ-ПЕТЕРБУРГА"/>
    <s v="https://vk.com/club20809680"/>
    <s v="https://vk.com/club20809680"/>
    <s v="активный"/>
    <n v="1.9"/>
    <n v="1.7"/>
    <s v="да"/>
    <s v="да"/>
    <s v="Да"/>
    <s v="Да"/>
    <s v="да"/>
    <s v="да"/>
    <s v="да"/>
    <s v="да"/>
    <n v="0"/>
    <n v="1"/>
    <n v="0"/>
    <n v="4"/>
    <n v="0.2"/>
    <n v="0.3"/>
    <n v="0"/>
    <n v="420"/>
    <n v="420"/>
    <n v="127"/>
    <s v="ГОСУДАРСТВЕННОЕ БЮДЖЕТНОЕ ДОШКОЛЬНОЕ ОБРАЗОВАТЕЛЬНОЕ УЧРЕЖДЕНИЕ ДЕТСКИЙ САД №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n v="7811065925"/>
    <n v="1027806076990"/>
    <s v="детский сад"/>
    <n v="0"/>
    <n v="0"/>
    <s v="https://vk.ru/club20809680?trackcode=77d1ba8fvcmmPA3W3kT47LW6LmT2FHgO2ZPc&amp;ref=group_qr"/>
    <n v="2.95"/>
  </r>
  <r>
    <x v="12"/>
    <s v="ГБДОУ ДЕТСКИЙ САД №33 КОМБИНИРОВАННОГО ВИДА НЕВСКОГО РАЙОНА САНКТ ПЕТЕРБУРГА"/>
    <s v="https://vk.com/club208896760"/>
    <s v="https://vk.com/club208896760"/>
    <s v="активный"/>
    <n v="4.4000000000000004"/>
    <n v="1.7"/>
    <s v="да"/>
    <s v="да"/>
    <s v="Да"/>
    <s v="Да"/>
    <s v="да"/>
    <s v="да"/>
    <s v="да"/>
    <s v="да"/>
    <n v="1"/>
    <n v="6"/>
    <n v="0"/>
    <n v="1"/>
    <n v="0.7"/>
    <n v="0.94"/>
    <n v="1"/>
    <n v="382"/>
    <n v="381"/>
    <n v="358"/>
    <s v="ГОСУДАРСТВЕННОЕ БЮДЖЕТНОЕ  ДОШКОЛЬНОЕ ОБРАЗОВАТЕЛЬНОЕ УЧРЕЖДЕНИЕ ДЕТСКИЙ САД № 33 КОМБИНИРОВАННОГО ВИДА НЕВСКОГО РАЙОНА САНКТ ПЕТЕРБУРГА"/>
    <n v="7811065940"/>
    <n v="1037825009980"/>
    <s v="детский сад"/>
    <n v="0"/>
    <n v="0"/>
    <s v="https://vk.ru/club208896760?trackcode=e7b3104b-IguZii-GOqqDJG6YBtikwi79136&amp;ref=group_qr"/>
    <n v="4.0500000000000007"/>
  </r>
  <r>
    <x v="12"/>
    <s v="ГБДОУ ДЕТСКИЙ САД №34 НЕВСКОГО РАЙОНА САНКТ-ПЕТЕРБУРГА"/>
    <s v="https://vk.com/club210038103"/>
    <s v="https://vk.com/club210038103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51"/>
    <n v="1"/>
    <n v="297"/>
    <n v="296"/>
    <n v="151"/>
    <s v="ГОСУДАРСТВЕННОЕ БЮДЖЕТНОЕ ДОШКОЛЬНОЕ ОБРАЗОВАТЕЛЬНОЕ УЧРЕЖДЕНИЕ ДЕТСКИЙ САД № 34 НЕВСКОГО РАЙОНА САНКТ-ПЕТЕРБУРГА"/>
    <n v="7811767723"/>
    <n v="1217800174129"/>
    <s v="детский сад"/>
    <n v="0"/>
    <n v="0"/>
    <s v="https://vk.ru/club210038103?trackcode=a940118773TKXkWKzG6HImpytB9kyF_iDFPt&amp;ref=group_qr"/>
    <n v="4.1500000000000004"/>
  </r>
  <r>
    <x v="12"/>
    <s v="ГБДОУ ДЕТСКИЙ САД №35 НЕВСКОГО РАЙОНА САНКТ-ПЕТЕРБУРГА"/>
    <s v="https://vk.com/club202330499"/>
    <s v="https://vk.com/club202330499"/>
    <s v="активный"/>
    <n v="3"/>
    <n v="1.7"/>
    <s v="да"/>
    <s v="да"/>
    <s v="Да"/>
    <s v="Да"/>
    <s v="да"/>
    <s v="да"/>
    <s v="да"/>
    <s v="да"/>
    <n v="0"/>
    <n v="2"/>
    <n v="0"/>
    <n v="0"/>
    <n v="0.3"/>
    <n v="0.4"/>
    <n v="1"/>
    <n v="455"/>
    <n v="453"/>
    <n v="180"/>
    <s v="ГОСУДАРСТВЕННОЕ БЮДЖЕТНОЕ ДОШКОЛЬНОЕ ОБРАЗОВАТЕЛЬНОЕ УЧРЕЖДЕНИЕ ДЕТСКИЙ САД № 35 НЕВСКОГО РАЙОНА САНКТ-ПЕТЕРБУРГА"/>
    <n v="7811575193"/>
    <n v="1147847093657"/>
    <s v="детский сад"/>
    <n v="0"/>
    <n v="0"/>
    <s v="https://vk.ru/club202330499?trackcode=2c583fd6K5D0Ge9sUCkriTvW15NogjVWkSqx&amp;ref=group_qr"/>
    <n v="3.7"/>
  </r>
  <r>
    <x v="12"/>
    <s v="ГБДОУ ДЕТСКИЙ САД №36 НЕВСКОГО РАЙОНА САНКТ-ПЕТЕРБУРГА"/>
    <s v="https://vk.com/gbdou_36"/>
    <s v="https://vk.com/club207432294"/>
    <s v="активный"/>
    <n v="4.5"/>
    <n v="1.7"/>
    <s v="да"/>
    <s v="да"/>
    <s v="Да"/>
    <s v="Да"/>
    <s v="да"/>
    <s v="да"/>
    <s v="да"/>
    <s v="да"/>
    <n v="1"/>
    <n v="6"/>
    <n v="0"/>
    <n v="2"/>
    <n v="0.8"/>
    <n v="1.08"/>
    <n v="1"/>
    <n v="235"/>
    <n v="231"/>
    <n v="254"/>
    <s v="ГОСУДАРСТВЕННОЕ БЮДЖЕТНОЕ ДОШКОЛЬНОЕ ОБРАЗОВАТЕЛЬНОЕ УЧРЕЖДЕНИЕ ДЕТСКИЙ САД № 36 НЕВСКОГО РАЙОНА САНКТ-ПЕТЕРБУРГА"/>
    <n v="7811065957"/>
    <n v="1037825002423"/>
    <s v="детский сад"/>
    <n v="0"/>
    <n v="0"/>
    <s v="н/д"/>
    <n v="4.5999999999999996"/>
  </r>
  <r>
    <x v="12"/>
    <s v="ГБДОУ ДЕТСКИЙ САД №37 НЕВСКОГО РАЙОНА САНКТ-ПЕТЕРБУРГА"/>
    <s v="https://vk.com/club176858002"/>
    <s v="https://vk.com/club176858002"/>
    <s v="активный"/>
    <n v="4"/>
    <n v="1.7"/>
    <s v="да"/>
    <s v="да"/>
    <s v="Да"/>
    <s v="Да"/>
    <s v="да"/>
    <s v="да"/>
    <s v="да"/>
    <s v="да"/>
    <n v="1"/>
    <n v="6"/>
    <n v="0.3"/>
    <n v="16"/>
    <n v="1"/>
    <n v="1.49"/>
    <n v="0"/>
    <n v="462"/>
    <n v="463"/>
    <n v="689"/>
    <s v="ГОСУДАРСТВЕННОЕ БЮДЖЕТНОЕ ДОШКОЛЬНОЕ ОБРАЗОВАТЕЛЬНОЕ УЧРЕЖДЕНИЕ ДЕТСКИЙ САД № 37 ОБЩЕРАЗВИВАЮЩЕГО ВИДА С ПРИОРИТЕТНЫМ ОСУЩЕСТВЛЕНИЕМ ДЕЯТЕЛЬНОСТИ ПО ФИЗИЧЕСКОМУ РАЗВИТИЮ ДЕТЕЙ НЕВСКОГО РАЙОНА САНКТ-ПЕТЕРБУРГА"/>
    <n v="7811065964"/>
    <n v="1037825020034"/>
    <s v="детский сад"/>
    <n v="0"/>
    <n v="0"/>
    <s v="https://vk.ru/club176858002?trackcode=ccf534881iMbBEFKVxIFTRSTQp6MLGZDaRvX&amp;ref=group_qr"/>
    <n v="3.8"/>
  </r>
  <r>
    <x v="12"/>
    <s v="ГБДОУ ДЕТСКИЙ САД №38 КОМПЕНСИРУЮЩЕГО ВИДА НЕВСКОГО РАЙОНА САНКТ-ПЕТЕРБУРГА"/>
    <s v="https://vk.com/club194142342"/>
    <s v="https://vk.com/club194142342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5.31"/>
    <n v="1"/>
    <n v="259"/>
    <n v="257"/>
    <n v="1376"/>
    <s v="ГОСУДАРСТВЕННОЕ БЮДЖЕТНОЕ ДОШКОЛЬНОЕ ОБРАЗОВАТЕЛЬНОЕ УЧРЕЖДЕНИЕ ДЕТСКИЙ САД № 38 КОМПЕНСИРУЮЩЕГО ВИДА НЕВСКОГО РАЙОНА САНКТ-ПЕТЕРБУРГА"/>
    <n v="7811068002"/>
    <n v="1027806074592"/>
    <s v="детский сад"/>
    <n v="0"/>
    <n v="0"/>
    <s v="н/д"/>
    <n v="3.7"/>
  </r>
  <r>
    <x v="12"/>
    <s v="ГБДОУ ДЕТСКИЙ САД №39 НЕВСКОГО РАЙОНА САНКТ-ПЕТЕРБУРГА"/>
    <s v="https://vk.com/club194177098"/>
    <s v="https://vk.com/club194177098"/>
    <s v="активный"/>
    <n v="3.4000000000000004"/>
    <n v="1.7"/>
    <s v="да"/>
    <s v="да"/>
    <s v="Да"/>
    <s v="Да"/>
    <s v="да"/>
    <s v="да"/>
    <s v="да"/>
    <s v="да"/>
    <n v="1"/>
    <n v="5"/>
    <n v="0"/>
    <n v="0"/>
    <n v="0.7"/>
    <n v="0.97"/>
    <n v="0"/>
    <n v="404"/>
    <n v="404"/>
    <n v="390"/>
    <s v="ГОСУДАРСТВЕННОЕ БЮДЖЕТНОЕ ДОШКОЛЬНОЕ ОБРАЗОВАТЕЛЬНОЕ УЧРЕЖДЕНИЕ ДЕТСКИЙ САД №39 НЕВСКОГО РАЙОНА САНКТ-ПЕТЕРБУРГА"/>
    <n v="7811065971"/>
    <n v="1037825022663"/>
    <s v="детский сад"/>
    <n v="0"/>
    <n v="0"/>
    <s v="https://vk.ru/club194177098?trackcode=e4aa1e4080ZTRH44afvs5W5wmREqjCWEQh-v&amp;ref=group_qr"/>
    <n v="3.5500000000000003"/>
  </r>
  <r>
    <x v="12"/>
    <s v="ГБДОУ ДЕТСКИЙ САД №4 НЕВСКОГО РАЙОНА САНКТ-ПЕТЕРБУРГА"/>
    <s v="https://vk.com/club44612457"/>
    <s v="https://vk.com/club44612457"/>
    <s v="активный"/>
    <n v="2.4"/>
    <n v="1.7"/>
    <s v="да"/>
    <s v="да"/>
    <s v="Да"/>
    <s v="Да"/>
    <s v="да"/>
    <s v="да"/>
    <s v="да"/>
    <s v="да"/>
    <n v="0"/>
    <n v="2"/>
    <n v="0.3"/>
    <n v="6"/>
    <n v="0.4"/>
    <n v="0.52"/>
    <n v="0"/>
    <n v="482"/>
    <n v="482"/>
    <n v="250"/>
    <s v="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ФИЗИЧЕСКОМУ РАЗВИТИЮ ДЕТЕЙ НЕВСКОГО РАЙОНА САНКТ-ПЕТЕРБУРГА"/>
    <n v="7811065749"/>
    <n v="1037825023598"/>
    <s v="детский сад"/>
    <n v="0"/>
    <n v="0"/>
    <s v="https://vk.ru/club44612457?trackcode=883c09bfkJg7xpVLamoT2Ldizc7kODpukhfm&amp;ref=group_qr"/>
    <n v="3"/>
  </r>
  <r>
    <x v="12"/>
    <s v="ГБДОУ ДЕТСКИЙ САД №43 НЕВСКОГО РАЙОНА САНКТ-ПЕТЕРБУРГА"/>
    <s v="https://vk.com/club206107465"/>
    <s v="https://vk.com/club206107465"/>
    <s v="активный"/>
    <n v="4.2"/>
    <n v="1.7"/>
    <s v="да"/>
    <s v="да"/>
    <s v="Да"/>
    <s v="Да"/>
    <s v="да"/>
    <s v="да"/>
    <s v="да"/>
    <s v="да"/>
    <n v="1"/>
    <n v="8"/>
    <n v="0"/>
    <n v="0"/>
    <n v="0.5"/>
    <n v="0.7"/>
    <n v="1"/>
    <n v="453"/>
    <n v="449"/>
    <n v="319"/>
    <s v="ГОСУДАРСТВЕННОЕ БЮДЖЕТНОЕ ДОШКОЛЬНОЕ ОБРАЗОВАТЕЛЬНОЕ УЧРЕЖДЕНИЕ ДЕТСКИЙ САД № 43 КОМБИНИРОВАННОГО ВИДА НЕВСКОГО РАЙОНА САНКТ-ПЕТЕРБУРГА"/>
    <n v="7811065996"/>
    <n v="1037825014611"/>
    <s v="детский сад"/>
    <n v="0"/>
    <n v="0"/>
    <s v="https://vk.ru/club206107465?trackcode=8dc97ddelJjl_PWJgYlgB5kX7uLVZOB5XCm4&amp;ref=group_qr"/>
    <n v="4.45"/>
  </r>
  <r>
    <x v="12"/>
    <s v="ГБДОУ ДЕТСКИЙ САД №45 НЕВСКОГО РАЙОНА САНКТ-ПЕТЕРБУРГА"/>
    <s v="https://vk.com/club213512040"/>
    <s v="https://vk.com/club213512040"/>
    <s v="активный"/>
    <n v="3.7"/>
    <n v="1.7"/>
    <s v="да"/>
    <s v="да"/>
    <s v="Да"/>
    <s v="Да"/>
    <s v="да"/>
    <s v="да"/>
    <s v="да"/>
    <s v="да"/>
    <n v="1"/>
    <n v="6"/>
    <n v="0"/>
    <n v="1"/>
    <n v="1"/>
    <n v="1.79"/>
    <n v="0"/>
    <n v="206"/>
    <n v="206"/>
    <n v="369"/>
    <s v="ГОСУДАРСТВЕННОЕ БЮДЖЕТНОЕ ДОШКОЛЬНОЕ ОБРАЗОВАТЕЛЬНОЕ УЧРЕЖДЕНИЕ ДЕТСКИЙ САД № 45 НЕВСКОГО РАЙОНА САНКТ-ПЕТЕРБУРГА"/>
    <n v="7811066012"/>
    <n v="1027806076726"/>
    <s v="детский сад"/>
    <n v="1"/>
    <n v="1"/>
    <s v="https://vk.ru/club213512040?trackcode=f107078aA1IUNyJFAk6U8NuWy1dn4RnwBIvl&amp;ref=group_qr"/>
    <n v="3.85"/>
  </r>
  <r>
    <x v="12"/>
    <s v="ГБДОУ ДЕТСКИЙ САД №47 НЕВСКОГО РАЙОНА САНКТ-ПЕТЕРБУРГА"/>
    <s v="https://vk.com/club205423484"/>
    <s v="https://vk.com/club205423484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2.38"/>
    <n v="1"/>
    <n v="155"/>
    <n v="154"/>
    <n v="369"/>
    <s v="ГОСУДАРСТВЕННОЕ БЮДЖЕТНОЕ ДОШКОЛЬНОЕ ОБРАЗОВАТЕЛЬНОЕ УЧРЕЖДЕНИЕ ДЕТСКИЙ САД № 47 ОБЩЕРАЗВИВАЮЩЕГО ВИДА С ПРИОРИТЕТНЫМ ОСУЩЕСТВЛЕНИЕМ ДЕЯТЕЛЬНОСТИ ПО ПОЗНАВАТЕЛЬНО-РЕЧЕВОМУ РАЗВИТИЮ ДЕТЕЙ НЕВСКОГО РАЙОНА САНКТ-ПЕТЕРБУРГА"/>
    <n v="7811066037"/>
    <n v="1037825002280"/>
    <s v="детский сад"/>
    <n v="0"/>
    <n v="0"/>
    <s v="https://vk.ru/club205423484?trackcode=5ede62c06suAciwh2isDKCMijWSUNEclqHtd&amp;ref=group_qr"/>
    <n v="4.2"/>
  </r>
  <r>
    <x v="12"/>
    <s v="ГБДОУ ДЕТСКИЙ САД №48 НЕВСКОГО РАЙОНА САНКТ-ПЕТЕРБУРГА"/>
    <s v="https://vk.com/club186678417"/>
    <s v="https://vk.com/club186678417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1"/>
    <n v="0.4"/>
    <n v="0.57999999999999996"/>
    <n v="1"/>
    <n v="501"/>
    <n v="499"/>
    <n v="292"/>
    <s v="ГОСУДАРСТВЕННОЕ БЮДЖЕТНОЕ ДОШКОЛЬНОЕ ОБРАЗОВАТЕЛЬНОЕ УЧРЕЖДЕНИЕ ДЕТСКИЙ САД № 48 ОБЩЕРАЗВИВАЮЩЕГО ВИДА С ПРИОРИТЕТНЫМ ОСУЩЕСТВЛЕНИЕМ ДЕЯТЕЛЬНОСТИ ПО ФИЗИЧЕСКОМУ РАЗВИТИЮ ДЕТЕЙ НЕВСКОГО РАЙОНА САНКТ-ПЕТЕРБУРГА"/>
    <n v="7811066044"/>
    <n v="1037825011146"/>
    <s v="детский сад"/>
    <n v="0"/>
    <n v="0"/>
    <s v="https://vk.ru/club186678417?trackcode=a04d93b5apq4cz9C1jtbLR-faysZWVALCOr6&amp;ref=group_qr"/>
    <n v="3.1999999999999997"/>
  </r>
  <r>
    <x v="12"/>
    <s v="ГБДОУ ДЕТСКИЙ САД №49 КОМБИНИРОВАННОГО ВИДА НЕВСКОГО РАЙОНА САНКТ-ПЕТЕРБУРГА"/>
    <s v="https://vk.com/doy49nr_spb"/>
    <s v="https://vk.com/club213163107"/>
    <s v="активный"/>
    <n v="5"/>
    <n v="1.7"/>
    <s v="да"/>
    <s v="да"/>
    <s v="Да"/>
    <s v="Да"/>
    <s v="да"/>
    <s v="да"/>
    <s v="да"/>
    <s v="да"/>
    <n v="1"/>
    <n v="7"/>
    <n v="0.3"/>
    <n v="8"/>
    <n v="1"/>
    <n v="4.1399999999999997"/>
    <n v="1"/>
    <n v="163"/>
    <n v="161"/>
    <n v="675"/>
    <s v="ГОСУДАРСТВЕННОЕ БЮДЖЕТНОЕ ДОШКОЛЬНОЕ ОБРАЗОВАТЕЛЬНОЕ УЧРЕЖДЕНИЕ ДЕТСКИЙ САД №49 КОМБИНИРОВАННОГО ВИДА НЕВСКОГО РАЙОНА САНКТ-ПЕТЕРБУРГА"/>
    <n v="7811066051"/>
    <n v="1027806076462"/>
    <s v="детский сад"/>
    <n v="0"/>
    <n v="0"/>
    <s v="https://vk.ru/club213163107?trackcode=8ae1625fJq1ju0rfaJxyFazfjUI2NFHPX0xZ&amp;ref=group_qr"/>
    <n v="4.3499999999999996"/>
  </r>
  <r>
    <x v="12"/>
    <s v="ГБДОУ ДЕТСКИЙ САД №5 КОМБИНИРОВАННОГО ВИДА НЕВСКОГО РАЙОНА САНКТ-ПЕТЕРБУРГА"/>
    <s v="https://vk.com/spbgbdou5"/>
    <s v="https://vk.com/club195095178"/>
    <s v="активный"/>
    <n v="3.2"/>
    <n v="1.2"/>
    <s v="да"/>
    <s v="нет"/>
    <s v="Да"/>
    <s v="Да"/>
    <s v="да"/>
    <s v="да"/>
    <s v="да"/>
    <s v="да"/>
    <n v="1"/>
    <n v="7"/>
    <n v="0"/>
    <n v="0"/>
    <n v="1"/>
    <n v="1.89"/>
    <n v="0"/>
    <n v="448"/>
    <n v="449"/>
    <n v="846"/>
    <s v="ГОСУДАРСТВЕННОЕ  БЮДЖЕТНОЕ ДОШКОЛЬНОЕ ОБРАЗОВАТЕЛЬНОЕ УЧРЕЖДЕНИЕ ДЕТСКИЙ САД № 5 КОМБИНИРОВАННОГО ВИДА НЕВСКОГО РАЙОНА САНКТ-ПЕТЕРБУРГА"/>
    <n v="7811065756"/>
    <n v="1027806080587"/>
    <s v="детский сад"/>
    <n v="0"/>
    <n v="0"/>
    <s v="н/д"/>
    <n v="3.85"/>
  </r>
  <r>
    <x v="12"/>
    <s v="ГБДОУ ДЕТСКИЙ САД №50 НЕВСКОГО РАЙОНА САНКТ-ПЕТЕРБУРГА"/>
    <s v="https://vk.com/club178665303"/>
    <s v="https://vk.com/club178665303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48"/>
    <n v="0"/>
    <n v="162"/>
    <n v="163"/>
    <n v="77"/>
    <s v="ГОСУДАРСТВЕННОЕ БЮДЖЕТНОЕ ДОШКОЛЬНОЕ ОБРАЗОВАТЕЛЬНОЕ УЧРЕЖДЕНИЕ ДЕТСКИЙ САД № 50 НЕВСКОГО РАЙОНА САНКТ-ПЕТЕРБУРГА"/>
    <n v="7811066069"/>
    <n v="1027806080730"/>
    <s v="детский сад"/>
    <n v="0"/>
    <n v="0"/>
    <s v="https://vk.ru/club178665303?trackcode=13cd690dyxx20C_0F8PaSMa5T-xyGgiDtfkH&amp;ref=group_qr"/>
    <n v="1.9500000000000002"/>
  </r>
  <r>
    <x v="12"/>
    <s v="ГБДОУ ДЕТСКИЙ САД №54 НЕВСКОГО РАЙОНА САНКТ-ПЕТЕРБУРГА"/>
    <s v="https://vk.com/dou54"/>
    <s v="https://vk.com/club210715981"/>
    <s v="активный"/>
    <n v="4.5999999999999996"/>
    <n v="1.7"/>
    <s v="да"/>
    <s v="да"/>
    <s v="Да"/>
    <s v="Да"/>
    <s v="да"/>
    <s v="да"/>
    <s v="да"/>
    <s v="да"/>
    <n v="1"/>
    <n v="3"/>
    <n v="0"/>
    <n v="0"/>
    <n v="0.9"/>
    <n v="1.23"/>
    <n v="1"/>
    <n v="972"/>
    <n v="967"/>
    <n v="1193"/>
    <s v="ГОСУДАРСТВЕННОЕ БЮДЖЕТНОЕ ДОШКОЛЬНОЕ ОБРАЗОВАТЕЛЬНОЕ УЧРЕЖДЕНИЕ ДЕТСКИЙ САД № 54 НЕВСКОГО РАЙОНА САНКТ-ПЕТЕРБУРГА"/>
    <n v="7811769390"/>
    <n v="1217800195249"/>
    <s v="детский сад"/>
    <n v="0"/>
    <n v="0"/>
    <s v="н/д"/>
    <n v="4.6500000000000004"/>
  </r>
  <r>
    <x v="12"/>
    <s v="ГБДОУ ДЕТСКИЙ САД №55 НЕВСКОГО РАЙОНА САНКТ-ПЕТЕРБУРГА"/>
    <s v="https://vk.com/club199232166"/>
    <s v="https://vk.com/club199232166"/>
    <s v="активный"/>
    <n v="0"/>
    <n v="0"/>
    <s v="нет"/>
    <s v="да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55 НЕВСКОГО РАЙОНА САНКТ-ПЕТЕРБУРГА"/>
    <n v="7811066083"/>
    <n v="1037825000157"/>
    <s v="детский сад"/>
    <s v="-"/>
    <s v="0"/>
    <s v="https://vk.ru/club199232166?trackcode=0e0b48f8fqGuFJ1a9ZiiKOMbzUFVQb0c3SiA&amp;ref=group_qr"/>
    <n v="2.25"/>
  </r>
  <r>
    <x v="12"/>
    <s v="ГБДОУ детский сад №57 Невского района"/>
    <s v="https://vk.com/dou57nr_spb"/>
    <s v="https://vk.com/club192650549"/>
    <s v="активный"/>
    <n v="4.5"/>
    <n v="1.5"/>
    <s v="да"/>
    <s v="да"/>
    <s v="Да"/>
    <s v="Да"/>
    <s v="нет"/>
    <s v="да"/>
    <s v="да"/>
    <s v="да"/>
    <n v="1"/>
    <n v="14"/>
    <n v="0"/>
    <n v="0"/>
    <n v="1"/>
    <n v="1.62"/>
    <n v="1"/>
    <n v="497"/>
    <n v="495"/>
    <n v="803"/>
    <s v="ГОСУДАРСТВЕННОЕ БЮДЖЕТНОЕ ДОШКОЛЬНОЕ ОБРАЗОВАТЕЛЬНОЕ УЧРЕЖДЕНИЕ ДЕТСКИЙ САД № 57 НЕВСКОГО РАЙОНА САНКТ-ПЕТЕРБУРГА"/>
    <n v="7811785480"/>
    <n v="1237800023460"/>
    <s v="детский сад"/>
    <n v="0"/>
    <n v="0"/>
    <s v="н/д"/>
    <n v="4.5"/>
  </r>
  <r>
    <x v="12"/>
    <s v="ГБДОУ ДЕТСКИЙ САД №6 НЕВСКОГО РАЙОНА САНКТ-ПЕТЕРБУРГА"/>
    <s v="https://vk.com/club206690949"/>
    <s v="https://vk.com/club206690949"/>
    <s v="активный"/>
    <n v="3.5"/>
    <n v="1.5"/>
    <s v="да"/>
    <s v="да"/>
    <s v="Да"/>
    <s v="Да"/>
    <s v="нет"/>
    <s v="да"/>
    <s v="да"/>
    <s v="да"/>
    <n v="0"/>
    <n v="1"/>
    <n v="0"/>
    <n v="1"/>
    <n v="1"/>
    <n v="1.89"/>
    <n v="1"/>
    <n v="143"/>
    <n v="141"/>
    <n v="270"/>
    <s v="ГОСУДАРСТВЕННОЕ БЮДЖЕТНОЕ ДОШКОЛЬНОЕ ОБРАЗОВАТЕЛЬНОЕ УЧРЕЖДЕНИЕ ДЕТСКИЙ САД № 6 НЕВСКОГО РАЙОНА САНКТ-ПЕТЕРБУРГА"/>
    <n v="7811065763"/>
    <n v="1037825007802"/>
    <s v="детский сад"/>
    <n v="0"/>
    <n v="0"/>
    <s v="н/д"/>
    <n v="3.5"/>
  </r>
  <r>
    <x v="12"/>
    <s v="ГБДОУ ДЕТСКИЙ САД №60 НЕВСКОГО РАЙОНА САНКТ-ПЕТЕРБУРГА"/>
    <s v="https://vk.com/club212094885"/>
    <s v="https://vk.com/club212094885"/>
    <s v="активный"/>
    <n v="3.7"/>
    <n v="1.7"/>
    <s v="да"/>
    <s v="да"/>
    <s v="Да"/>
    <s v="Да"/>
    <s v="да"/>
    <s v="да"/>
    <s v="да"/>
    <s v="да"/>
    <n v="0"/>
    <n v="1"/>
    <n v="0.3"/>
    <n v="9"/>
    <n v="0.7"/>
    <n v="0.92"/>
    <n v="1"/>
    <n v="202"/>
    <n v="199"/>
    <n v="186"/>
    <s v="ГОСУДАРСТВЕННОЕ БЮДЖЕТНОЕ ДОШКОЛЬНОЕ ОБРАЗОВАТЕЛЬНОЕ УЧРЕЖДЕНИЕ ДЕТСКИЙ САД № 60 КОМБИНИРОВАННОГО ВИДА НЕВСКОГО РАЙОНА САНКТ-ПЕТЕРБУРГА"/>
    <n v="7811066100"/>
    <n v="1037825008517"/>
    <s v="детский сад"/>
    <n v="0"/>
    <n v="0"/>
    <s v="https://vk.ru/club212094885?trackcode=05c6f0a8il3qLOkgU5cKW1muEiSI2yS_dKRy&amp;ref=group_qr"/>
    <n v="3.4000000000000004"/>
  </r>
  <r>
    <x v="12"/>
    <s v="ГБДОУ ДЕТСКИЙ САД №61 НЕВСКОГО РАЙОНА САНКТ-ПЕТЕРБУРГА"/>
    <s v="https://vk.com/dou61spb"/>
    <s v="https://vk.com/club199292129"/>
    <s v="активный"/>
    <n v="4.4000000000000004"/>
    <n v="1.7"/>
    <s v="да"/>
    <s v="да"/>
    <s v="Да"/>
    <s v="Да"/>
    <s v="да"/>
    <s v="да"/>
    <s v="да"/>
    <s v="да"/>
    <n v="1"/>
    <n v="6"/>
    <n v="0"/>
    <n v="1"/>
    <n v="0.7"/>
    <n v="0.97"/>
    <n v="1"/>
    <n v="861"/>
    <n v="847"/>
    <n v="831"/>
    <s v="ГОСУДАРСТВЕННОЕ БЮДЖЕТНОЕ ДОШКОЛЬНОЕ ОБРАЗОВАТЕЛЬНОЕ УЧРЕЖДЕНИЕ ДЕТСКИЙ САД №61 НЕВСКОГО РАЙОНА САНКТ-ПЕТЕРБУРГА"/>
    <n v="7811066118"/>
    <n v="1037825006823"/>
    <s v="детский сад"/>
    <n v="4"/>
    <n v="4"/>
    <s v="https://vk.ru/club199292129?trackcode=593e0754ftkS2ebjZ9X_CEa-Mu68wF2JdwMX&amp;ref=group_qr"/>
    <n v="4.6500000000000004"/>
  </r>
  <r>
    <x v="12"/>
    <s v="ГБДОУ ДЕТСКИЙ САД №62 НЕВСКОГО РАЙОНА САНКТ-ПЕТЕРБУРГА"/>
    <s v="https://vk.com/gbdoy62"/>
    <s v="https://vk.com/club189635725"/>
    <s v="активный"/>
    <n v="3.4"/>
    <n v="1.5"/>
    <s v="да"/>
    <s v="да"/>
    <s v="Да"/>
    <s v="Да"/>
    <s v="нет"/>
    <s v="да"/>
    <s v="да"/>
    <s v="да"/>
    <n v="1"/>
    <n v="3"/>
    <n v="0"/>
    <n v="0"/>
    <n v="0.9"/>
    <n v="1.1299999999999999"/>
    <n v="0"/>
    <n v="414"/>
    <n v="414"/>
    <n v="466"/>
    <s v="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ФИЗИЧЕСКОМУ РАЗВИТИЮ ДЕТЕЙ НЕВСКОГО РАЙОНА САНКТ-ПЕТЕРБУРГА"/>
    <n v="7811066125"/>
    <n v="1027806076979"/>
    <s v="детский сад"/>
    <n v="0"/>
    <n v="0"/>
    <s v="https://vk.ru/club189635725?trackcode=38febf895tZGDZ8gA_zfHrdHau9de7BAC8Es&amp;ref=group_qr"/>
    <n v="3.95"/>
  </r>
  <r>
    <x v="12"/>
    <s v="ГБДОУ ДЕТСКИЙ САД №63 НЕВСКОГО РАЙОНА САНКТ-ПЕТЕРБУРГА"/>
    <s v="https://vk.com/club206430443"/>
    <s v="https://vk.com/club206430443"/>
    <s v="активный"/>
    <n v="4.5999999999999996"/>
    <n v="1.7"/>
    <s v="да"/>
    <s v="да"/>
    <s v="Да"/>
    <s v="Да"/>
    <s v="да"/>
    <s v="да"/>
    <s v="да"/>
    <s v="да"/>
    <n v="1"/>
    <n v="4"/>
    <n v="0"/>
    <n v="1"/>
    <n v="0.9"/>
    <n v="1.1499999999999999"/>
    <n v="1"/>
    <n v="428"/>
    <n v="426"/>
    <n v="492"/>
    <s v="ГОСУДАРСТВЕННОЕ БЮДЖЕТНОЕ ДОШКОЛЬНОЕ ОБРАЗОВАТЕЛЬНОЕ УЧРЕЖДЕНИЕ ДЕТСКИЙ САД № 63 НЕВСКОГО РАЙОНА САНКТ-ПЕТЕРБУРГА"/>
    <n v="7811761915"/>
    <n v="1217800100561"/>
    <s v="детский сад"/>
    <n v="0"/>
    <n v="0"/>
    <s v="https://vk.ru/club206430443?trackcode=4ca2ba20wDI0LQuveKVOdGdiXlN4l0-FRY6K&amp;ref=group_qr"/>
    <n v="4.6500000000000004"/>
  </r>
  <r>
    <x v="12"/>
    <s v="ГБДОУ ДЕТСКИЙ САД №64 КОМБИНИРОВАННОГО ВИДА НЕВСКОГО РАЙОНА САНКТ-ПЕТЕРБУРГА"/>
    <s v="https://vk.com/club207145222"/>
    <s v="https://vk.com/club207145222"/>
    <s v="активный"/>
    <n v="3.3"/>
    <n v="1.7"/>
    <s v="да"/>
    <s v="да"/>
    <s v="Да"/>
    <s v="Да"/>
    <s v="да"/>
    <s v="да"/>
    <s v="да"/>
    <s v="да"/>
    <n v="0"/>
    <n v="1"/>
    <n v="0"/>
    <n v="0"/>
    <n v="0.6"/>
    <n v="0.75"/>
    <n v="1"/>
    <n v="410"/>
    <n v="409"/>
    <n v="308"/>
    <s v="ГОСУДАРСТВЕННОЕ БЮДЖЕТНОЕ ДОШКОЛЬНОЕ ОБРАЗОВАТЕЛЬНОЕ УЧРЕЖДЕНИЕ ДЕТСКИЙ САД № 64 КОМБИНИРОВАННОГО ВИДА НЕВСКОГО РАЙОНА САНКТ-ПЕТЕРБУРГА"/>
    <n v="7811066132"/>
    <n v="1037825019539"/>
    <s v="детский сад"/>
    <n v="1"/>
    <n v="1"/>
    <s v="https://vk.ru/club207145222?trackcode=48ae7601e2gGtkHTMSck8MfHVK3W-PZHGI1Z&amp;ref=group_qr"/>
    <n v="4"/>
  </r>
  <r>
    <x v="12"/>
    <s v="ГБДОУ ДЕТСКИЙ САД №67 НЕВСКОГО РАЙОНА САНКТ-ПЕТЕРБУРГА"/>
    <s v="https://vk.com/club198781055"/>
    <s v="https://vk.com/club198781055"/>
    <s v="активный"/>
    <n v="4.7"/>
    <n v="1.7"/>
    <s v="да"/>
    <s v="да"/>
    <s v="Да"/>
    <s v="Да"/>
    <s v="да"/>
    <s v="да"/>
    <s v="да"/>
    <s v="да"/>
    <n v="1"/>
    <n v="8"/>
    <n v="0"/>
    <n v="0"/>
    <n v="1"/>
    <n v="2.02"/>
    <n v="1"/>
    <n v="196"/>
    <n v="195"/>
    <n v="396"/>
    <s v="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НЕВСКОГО РАЙОНА САНКТ-ПЕТЕРБУРГА"/>
    <n v="7811066164"/>
    <n v="1037825022509"/>
    <s v="детский сад"/>
    <n v="0"/>
    <n v="0"/>
    <s v="https://vk.ru/club198781055?trackcode=1c068387vn7FWdb5p9ZW0Gbdm6DD_CpTpLLO&amp;ref=group_qr"/>
    <n v="4.2"/>
  </r>
  <r>
    <x v="12"/>
    <s v="ГБДОУ ДЕТСКИЙ САД №68 НЕВСКОГО РАЙОНА САНКТ-ПЕТЕРБУРГА"/>
    <s v="https://vk.com/doy68spb"/>
    <s v="https://vk.com/club197560769"/>
    <s v="активный"/>
    <n v="5"/>
    <n v="1.7"/>
    <s v="да"/>
    <s v="да"/>
    <s v="Да"/>
    <s v="Да"/>
    <s v="да"/>
    <s v="да"/>
    <s v="да"/>
    <s v="да"/>
    <n v="1"/>
    <n v="16"/>
    <n v="0.3"/>
    <n v="7"/>
    <n v="1"/>
    <n v="1.73"/>
    <n v="1"/>
    <n v="204"/>
    <n v="203"/>
    <n v="352"/>
    <s v="ГОСУДАРСТВЕННОЕ БЮДЖЕТНОЕ ДОШКОЛЬНОЕ ОБРАЗОВАТЕЛЬНОЕ УЧРЕЖДЕНИЕ ДЕТСКИЙ САД № 68 КОМПЕНСИРУЮЩЕГО ВИДА НЕВСКОГО РАЙОНА САНКТ-ПЕТЕРБУРГА"/>
    <n v="7811066171"/>
    <n v="1037825002841"/>
    <s v="детский сад"/>
    <n v="1"/>
    <n v="1"/>
    <s v="https://vk.ru/club197560769?trackcode=597d9229m5k6yc0PayevdlvHz9VTy9cTt1oV&amp;ref=group_qr"/>
    <n v="4.3499999999999996"/>
  </r>
  <r>
    <x v="12"/>
    <s v="ГБДОУ ДЕТСКИЙ САД №69 НЕВСКОГО РАЙОНА САНКТ-ПЕТЕРБУРГА"/>
    <s v="https://vk.com/gbdou69nevsky"/>
    <s v="https://vk.com/club192466351"/>
    <s v="активный"/>
    <n v="3.3000000000000003"/>
    <n v="1.7"/>
    <s v="да"/>
    <s v="да"/>
    <s v="Да"/>
    <s v="Да"/>
    <s v="да"/>
    <s v="да"/>
    <s v="да"/>
    <s v="да"/>
    <n v="1"/>
    <n v="4"/>
    <n v="0"/>
    <n v="1"/>
    <n v="0.6"/>
    <n v="0.74"/>
    <n v="0"/>
    <n v="381"/>
    <n v="381"/>
    <n v="282"/>
    <s v="ГОСУДАРСТВЕННОЕ БЮДЖЕТНОЕ ДОШКОЛЬНОЕ ОБРАЗОВАТЕЛЬНОЕ УЧРЕЖДЕНИЕ ДЕТСКИЙ САД № 69 НЕВСКОГО РАЙОНА САНКТ-ПЕТЕРБУРГА"/>
    <n v="7811066189"/>
    <n v="1027806078464"/>
    <s v="детский сад"/>
    <n v="0"/>
    <n v="0"/>
    <s v="https://vk.ru/club192466351?trackcode=8542ebf6RMP1Y9C0OJE7L-_hRXwjJEw_2FMU&amp;ref=group_qr"/>
    <n v="3.2"/>
  </r>
  <r>
    <x v="12"/>
    <s v="ГБДОУ ДЕТСКИЙ САД №70 НЕВСКОГО РАЙОНА САНКТ-ПЕТЕРБУРГА"/>
    <s v="https://vk.com/club209666202"/>
    <s v="https://vk.com/club209666202"/>
    <s v="активный"/>
    <n v="4.7"/>
    <n v="1.7"/>
    <s v="да"/>
    <s v="да"/>
    <s v="Да"/>
    <s v="Да"/>
    <s v="да"/>
    <s v="да"/>
    <s v="да"/>
    <s v="да"/>
    <n v="1"/>
    <n v="16"/>
    <n v="0"/>
    <n v="0"/>
    <n v="1"/>
    <n v="1.81"/>
    <n v="1"/>
    <n v="300"/>
    <n v="298"/>
    <n v="544"/>
    <s v="ГОСУДАРСТВЕННОЕ БЮДЖЕТНОЕ ДОШКОЛЬНОЕ ОБРАЗОВАТЕЛЬНОЕ УЧРЕЖДЕНИЕ ДЕТСКИЙ САД № 70 НЕВСКОГО РАЙОНА САНКТ-ПЕТЕРБУРГА"/>
    <n v="7811066196"/>
    <n v="1027806074636"/>
    <s v="детский сад"/>
    <n v="0"/>
    <n v="0"/>
    <s v="https://vk.ru/club209666202?trackcode=628e584fZSU4XleA2FEvZLYjbkiTou0abymn&amp;ref=group_qr"/>
    <n v="4.2"/>
  </r>
  <r>
    <x v="12"/>
    <s v="ГБДОУ ДЕТСКИЙ САД №71 НЕВСКОГО РАЙОНА САНКТ-ПЕТЕРБУРГА"/>
    <s v="https://vk.com/club202404793"/>
    <s v="https://vk.com/club202404793"/>
    <s v="активный"/>
    <n v="3.7"/>
    <n v="1.7"/>
    <s v="да"/>
    <s v="да"/>
    <s v="Да"/>
    <s v="Да"/>
    <s v="да"/>
    <s v="да"/>
    <s v="да"/>
    <s v="да"/>
    <n v="1"/>
    <n v="9"/>
    <n v="0"/>
    <n v="0"/>
    <n v="1"/>
    <n v="1.67"/>
    <n v="0"/>
    <n v="424"/>
    <n v="425"/>
    <n v="706"/>
    <s v="ГОСУДАРСТВЕННОЕ БЮДЖЕТНОЕ ДОШКОЛЬНОЕ ОБРАЗОВАТЕЛЬНОЕ УЧРЕЖДЕНИЕ ДЕТСКИЙ САД № 71 НЕВСКОГО РАЙОНА САНКТ-ПЕТЕРБУРГА"/>
    <n v="7811753463"/>
    <n v="1207800164813"/>
    <s v="детский сад"/>
    <n v="0"/>
    <n v="0"/>
    <s v="https://vk.ru/club202404793?trackcode=f38a1ee9-STNx3xq8gbxZuhZ1R9tnU_BwRAt&amp;ref=group_qr"/>
    <n v="4.1500000000000004"/>
  </r>
  <r>
    <x v="12"/>
    <s v="ГБДОУ ДЕТСКИЙ САД №74 НЕВСКОГО РАЙОНА САНКТ-ПЕТЕРБУРГА"/>
    <s v="https://vk.com/dobrokot74"/>
    <s v="https://vk.com/club212548638"/>
    <s v="активный"/>
    <n v="4.7"/>
    <n v="1.7"/>
    <s v="да"/>
    <s v="да"/>
    <s v="Да"/>
    <s v="Да"/>
    <s v="да"/>
    <s v="да"/>
    <s v="да"/>
    <s v="да"/>
    <n v="1"/>
    <n v="6"/>
    <n v="0"/>
    <n v="3"/>
    <n v="1"/>
    <n v="2.62"/>
    <n v="1"/>
    <n v="1094"/>
    <n v="1088"/>
    <n v="2862"/>
    <s v="ГОСУДАРСТВЕННОЕ БЮДЖЕТНОЕ ДОШКОЛЬНОЕ ОБРАЗОВАТЕЛЬНОЕ УЧРЕЖДЕНИЕ ДЕТСКИЙ САД №74 НЕВСКОГО РАЙОНА САНКТ-ПЕТЕРБУРГА"/>
    <n v="7811775001"/>
    <n v="1227800054646"/>
    <s v="детский сад"/>
    <n v="0"/>
    <n v="0"/>
    <s v="https://vk.ru/club212548638?trackcode=57f47b3aaZDptJjAjmrHKThYekrBZSjDg85d&amp;ref=group_qr"/>
    <n v="4.7"/>
  </r>
  <r>
    <x v="12"/>
    <s v="ГБДОУ ДЕТСКИЙ САД №75 НЕВСКОГО РАЙОНА САНКТ-ПЕТЕРБУРГА"/>
    <s v="https://vk.com/club207825956"/>
    <s v="https://vk.com/club207825956"/>
    <s v="активный"/>
    <n v="3"/>
    <n v="1.7"/>
    <s v="да"/>
    <s v="да"/>
    <s v="Да"/>
    <s v="Да"/>
    <s v="да"/>
    <s v="да"/>
    <s v="да"/>
    <s v="да"/>
    <n v="0"/>
    <n v="1"/>
    <n v="0"/>
    <n v="0"/>
    <n v="0.3"/>
    <n v="0.36"/>
    <n v="1"/>
    <n v="182"/>
    <n v="181"/>
    <n v="65"/>
    <s v="ГОСУДАРСТВЕННОЕ БЮДЖЕТНОЕ ДОШКОЛЬНОЕ ОБРАЗОВАТЕЛЬНОЕ УЧРЕЖДЕНИЕ ДЕТСКИЙ САД №75 НЕВСКОГО РАЙОНА САНКТ-ПЕТЕРБУРГА"/>
    <n v="7811066213"/>
    <n v="1037825013225"/>
    <s v="детский сад"/>
    <n v="0"/>
    <n v="0"/>
    <s v="н/д"/>
    <n v="3.1500000000000004"/>
  </r>
  <r>
    <x v="12"/>
    <s v="ГБДОУ ДЕТСКИЙ САД №76 НЕВСКОГО РАЙОНА САНКТ-ПЕТЕРБУРГА"/>
    <s v="https://vk.com/club194066178"/>
    <s v="https://vk.com/club194066178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1.25"/>
    <n v="1"/>
    <n v="339"/>
    <n v="337"/>
    <n v="425"/>
    <s v="ГОСУДАРСТВЕННОЕ БЮДЖЕТНОЕ ДОШКОЛЬНОЕ ОБРАЗОВАТЕЛЬНОЕ УЧРЕЖДЕНИЕ ДЕТСКИЙ САД № 76 КОМБИНИРОВАННОГО ВИДА НЕВСКОГО РАЙОНА САНКТ-ПЕТЕРБУРГА"/>
    <n v="7811089080"/>
    <n v="1037825002478"/>
    <s v="детский сад"/>
    <n v="0"/>
    <n v="0"/>
    <s v="https://vk.ru/club194066178?trackcode=f004d7737AaFsyC0tMG4Pj_z3V0pqnRULw8N&amp;ref=group_qr"/>
    <n v="4.8499999999999996"/>
  </r>
  <r>
    <x v="12"/>
    <s v="ГБДОУ ДЕТСКИЙ САД №77 НЕВСКОГО РАЙОНА САНКТ-ПЕТЕРБУРГА"/>
    <s v="https://vk.com/club188437081"/>
    <s v="https://vk.com/club188437081"/>
    <s v="активный"/>
    <n v="4.4000000000000004"/>
    <n v="1.7"/>
    <s v="да"/>
    <s v="да"/>
    <s v="Да"/>
    <s v="Да"/>
    <s v="да"/>
    <s v="да"/>
    <s v="да"/>
    <s v="да"/>
    <n v="1"/>
    <n v="20"/>
    <n v="0"/>
    <n v="3"/>
    <n v="0.7"/>
    <n v="0.94"/>
    <n v="1"/>
    <n v="769"/>
    <n v="762"/>
    <n v="720"/>
    <s v="ГОСУДАРСТВЕННОЕ БЮДЖЕТНОЕ ДОШКОЛЬНОЕ ОБРАЗОВАТЕЛЬНОЕ УЧРЕЖДЕНИЕ ДЕТСКИЙ САД № 77 НЕВСКОГО РАЙОНА САНКТ-ПЕТЕРБУРГА"/>
    <n v="7811713703"/>
    <n v="1187847334730"/>
    <s v="детский сад"/>
    <n v="0"/>
    <n v="0"/>
    <s v="https://vk.ru/club188437081?trackcode=618a6470seHYb2oaA8_TrWUQBWoDpRk8gr_B&amp;ref=group_qr"/>
    <n v="4.7"/>
  </r>
  <r>
    <x v="12"/>
    <s v="ГБДОУ ДЕТСКИЙ САД №78 НЕВСКОГО РАЙОНА САНКТ-ПЕТЕРБУРГА"/>
    <s v="https://vk.com/club197683937"/>
    <s v="https://vk.com/club197683937"/>
    <s v="активный"/>
    <n v="1.7"/>
    <n v="1.5"/>
    <s v="да"/>
    <s v="да"/>
    <s v="Да"/>
    <s v="Да"/>
    <s v="нет"/>
    <s v="да"/>
    <s v="да"/>
    <s v="да"/>
    <n v="0"/>
    <n v="0"/>
    <n v="0"/>
    <n v="0"/>
    <n v="0.2"/>
    <n v="0.27"/>
    <n v="0"/>
    <n v="245"/>
    <n v="245"/>
    <n v="66"/>
    <s v="ГОСУДАРСТВЕННОЕ БЮДЖЕТНОЕ ДОШКОЛЬНОЕ ОБРАЗОВАТЕЛЬНОЕ УЧРЕЖДЕНИЕ ДЕТСКИЙ САД №78 НЕВСКОГО РАЙОНА САНКТ-ПЕТЕРБУРГА"/>
    <n v="7811066220"/>
    <n v="1037825002687"/>
    <s v="детский сад"/>
    <n v="0"/>
    <n v="0"/>
    <s v="https://vk.ru/club197683937?trackcode=07094679ItXvY7zyHleE1WdZzHp6hTa_4ffW&amp;ref=group_qr"/>
    <n v="2"/>
  </r>
  <r>
    <x v="12"/>
    <s v="ГБДОУ ДЕТСКИЙ САД №79 НЕВСКОГО РАЙОНА САНКТ-ПЕТЕРБУРГА"/>
    <s v="https://vk.com/club205420598"/>
    <s v="https://vk.com/club205420598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8.4"/>
    <n v="1"/>
    <n v="75"/>
    <n v="72"/>
    <n v="630"/>
    <s v="ГОСУДАРСТВЕННОЕ БЮДЖЕТНОЕ ДОШКОЛЬНОЕ ОБРАЗОВАТЕЛЬНОЕ УЧРЕЖДЕНИЕ ДЕТСКИЙ САД № 79 НЕВСКОГО РАЙОНА САНКТ-ПЕТЕРБУРГА"/>
    <n v="7811066238"/>
    <n v="1037825019737"/>
    <s v="детский сад"/>
    <n v="0"/>
    <n v="0"/>
    <s v="https://vk.ru/club205420598?trackcode=989eaf43Rc7mE7Ow9kVuVd2_UvqS32URWAQw&amp;ref=group_qr"/>
    <n v="3.5"/>
  </r>
  <r>
    <x v="12"/>
    <s v="ГБДОУ ДЕТСКИЙ САД №80 НЕВСКОГО РАЙОНА САНКТ-ПЕТЕРБУРГА"/>
    <s v="https://vk.com/spbdetsad80"/>
    <s v="https://vk.com/club194198575"/>
    <s v="активный"/>
    <n v="2"/>
    <n v="1.7"/>
    <s v="да"/>
    <s v="да"/>
    <s v="Да"/>
    <s v="Да"/>
    <s v="да"/>
    <s v="да"/>
    <s v="да"/>
    <s v="да"/>
    <n v="0"/>
    <n v="2"/>
    <n v="0"/>
    <n v="0"/>
    <n v="0.3"/>
    <n v="0.42"/>
    <n v="0"/>
    <n v="351"/>
    <n v="352"/>
    <n v="148"/>
    <s v="ГОСУДАРСТВЕННОЕ БЮДЖЕТНОЕ ДОШКОЛЬНОЕ ОБРАЗОВАТЕЛЬНОЕ УЧРЕЖДЕНИЕ ДЕТСКИЙ САД №80 КОМБИНИРОВАННОГО ВИДА НЕВСКОГО РАЙОНА САНКТ-ПЕТЕРБУРГА"/>
    <n v="7811066326"/>
    <n v="1037825007384"/>
    <s v="детский сад"/>
    <n v="0"/>
    <n v="0"/>
    <s v="https://vk.ru/club194198575?trackcode=a40b94ae1FUbzfXVhgBlaZTs7mhbZQzlKbhV&amp;ref=group_qr"/>
    <n v="2.8"/>
  </r>
  <r>
    <x v="12"/>
    <s v="ГБДОУ ДЕТСКИЙ САД №83 НЕВСКОГО РАЙОНА САНКТ-ПЕТЕРБУРГА"/>
    <s v="https://vk.com/club192617097"/>
    <s v="https://vk.com/club192617097"/>
    <s v="активный"/>
    <n v="3.9"/>
    <n v="1.7"/>
    <s v="да"/>
    <s v="да"/>
    <s v="Да"/>
    <s v="Да"/>
    <s v="да"/>
    <s v="да"/>
    <s v="да"/>
    <s v="да"/>
    <n v="1"/>
    <n v="5"/>
    <n v="0.3"/>
    <n v="11"/>
    <n v="0.9"/>
    <n v="1.1100000000000001"/>
    <n v="0"/>
    <n v="301"/>
    <n v="302"/>
    <n v="335"/>
    <s v="ГОСУДАРСТВЕННОЕ БЮДЖЕТНОЕ ДОШКОЛЬНОЕ ОБРАЗОВАТЕЛЬНОЕ УЧРЕЖДЕНИЕ ДЕТСКИЙ САД № 83 НЕВСКОГО РАЙОНА САНКТ-ПЕТЕРБУРГА"/>
    <n v="7811066252"/>
    <n v="1037825002357"/>
    <s v="детский сад"/>
    <n v="0"/>
    <n v="0"/>
    <s v="https://vk.ru/club192617097?trackcode=a2055604X0xWayoql0p85wGxNfGyYEEBRNyn&amp;ref=group_qr"/>
    <n v="3.8"/>
  </r>
  <r>
    <x v="12"/>
    <s v="ГБДОУ ДЕТСКИЙ САД №84 НЕВСКОГО РАЙОНА САНКТ-ПЕТЕРБУРГА"/>
    <s v="https://vk.com/84douspb"/>
    <s v="https://vk.com/club209072874"/>
    <s v="активный"/>
    <n v="4.0999999999999996"/>
    <n v="1.7"/>
    <s v="да"/>
    <s v="да"/>
    <s v="Да"/>
    <s v="Да"/>
    <s v="да"/>
    <s v="да"/>
    <s v="да"/>
    <s v="да"/>
    <n v="1"/>
    <n v="6"/>
    <n v="0"/>
    <n v="1"/>
    <n v="0.4"/>
    <n v="0.56999999999999995"/>
    <n v="1"/>
    <n v="208"/>
    <n v="205"/>
    <n v="119"/>
    <s v="ГОСУДАРСТВЕННОЕ БЮДЖЕТНОЕ ДОШКОЛЬНОЕ ОБРАЗОВАТЕЛЬНОЕ УЧРЕЖДЕНИЕ ДЕТСКИЙ САД №84 НЕВСКОГО РАЙОНА САНКТ-ПЕТЕРБУРГА"/>
    <n v="7811066260"/>
    <n v="1037825014765"/>
    <s v="детский сад"/>
    <n v="0"/>
    <n v="0"/>
    <s v="https://vk.ru/club209072874?trackcode=5037da01M2ESAXm4S1F8dMBXSYovithCndW-&amp;ref=group_qr"/>
    <n v="3.5999999999999996"/>
  </r>
  <r>
    <x v="12"/>
    <s v="ГБДОУ ДЕТСКИЙ САД №85 НЕВСКОГО РАЙОНА САНКТ-ПЕТЕРБУРГА"/>
    <s v="https://vk.com/detsad85_spb"/>
    <s v="https://vk.com/club214088409"/>
    <s v="активный"/>
    <n v="3.7"/>
    <n v="1.7"/>
    <s v="да"/>
    <s v="да"/>
    <s v="Да"/>
    <s v="Да"/>
    <s v="да"/>
    <s v="да"/>
    <s v="да"/>
    <s v="да"/>
    <n v="1"/>
    <n v="6"/>
    <n v="0"/>
    <n v="0"/>
    <n v="1"/>
    <n v="1.44"/>
    <n v="0"/>
    <n v="186"/>
    <n v="186"/>
    <n v="268"/>
    <s v="ГОСУДАРСТВЕННОЕ БЮДЖЕТНОЕ ДОШКОЛЬНОЕ ОБРАЗОВАТЕЛЬНОЕ УЧРЕЖДЕНИЕ ДЕТСКИЙ САД № 85 НЕВСКОГО РАЙОНА САНКТ-ПЕТЕРБУРГА"/>
    <n v="7811066277"/>
    <n v="1037825004271"/>
    <s v="детский сад"/>
    <n v="0"/>
    <n v="0"/>
    <s v="https://vk.ru/club214088409?trackcode=d16567e6kjCd0cXQNvWxWlwaxDUcpAEKn0th&amp;ref=group_qr"/>
    <n v="4.2"/>
  </r>
  <r>
    <x v="12"/>
    <s v="ГБДОУ ДЕТСКИЙ САД №86 НЕВСКОГО РАЙОНА САНКТ-ПЕТЕРБУРГА"/>
    <s v="https://vk.com/club198384141"/>
    <s v="https://vk.com/club198384141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1.29"/>
    <n v="1"/>
    <n v="380"/>
    <n v="379"/>
    <n v="491"/>
    <s v="ГОСУДАРСТВЕННОЕ БЮДЖЕТНОЕ ДОШКОЛЬНОЕ ОБРАЗОВАТЕЛЬНОЕ УЧРЕЖДЕНИЕ ДЕТСКИЙ САД № 86 ОБЩЕРАЗВИВАЮЩЕГО ВИДА С ПРИОРИТЕТНЫМ ОСУЩЕСТВЛЕНИЕМ ДЕЯТЕЛЬНОСТИ ПО ФИЗИЧЕСКОМУ РАЗВИТИЮ ДЕТЕЙ НЕВСКОГО РАЙОНА САНКТ-ПЕТЕРБУРГА"/>
    <n v="7811066284"/>
    <n v="1037825014259"/>
    <s v="детский сад"/>
    <n v="0"/>
    <n v="0"/>
    <s v="https://vk.ru/club198384141?trackcode=04eb5813mScaAqmeU9QrRwatuflToTCV4F4c&amp;ref=group_qr"/>
    <n v="3.5500000000000003"/>
  </r>
  <r>
    <x v="12"/>
    <s v="ГБДОУ ДЕТСКИЙ САД №87 НЕВСКОГО РАЙОНА САНКТ-ПЕТЕРБУРГА"/>
    <s v="https://vk.com/club13175537"/>
    <s v="https://vk.com/club13175537"/>
    <s v="активный"/>
    <n v="3.1"/>
    <n v="1.7"/>
    <s v="да"/>
    <s v="да"/>
    <s v="Да"/>
    <s v="Да"/>
    <s v="да"/>
    <s v="да"/>
    <s v="да"/>
    <s v="да"/>
    <n v="1"/>
    <n v="9"/>
    <n v="0"/>
    <n v="0"/>
    <n v="0.4"/>
    <n v="0.56999999999999995"/>
    <n v="0"/>
    <n v="529"/>
    <n v="529"/>
    <n v="299"/>
    <s v="ГОСУДАРСТВЕННОЕ БЮДЖЕТНОЕ ДОШКОЛЬНОЕ ОБРАЗОВАТЕЛЬНОЕ УЧРЕЖДЕНИЕ ДЕТСКИЙ САД № 87 НЕВСКОГО РАЙОНА САНКТ-ПЕТЕРБУРГА"/>
    <n v="7811066291"/>
    <n v="1037825018989"/>
    <s v="детский сад"/>
    <n v="1"/>
    <n v="1"/>
    <s v="https://vk.ru/club13175537?trackcode=c1bfccdd8Xdy7I50tTBRJT3iUBX957yDdDxW&amp;ref=group_qr"/>
    <n v="3.1"/>
  </r>
  <r>
    <x v="12"/>
    <s v="ГБДОУ ДЕТСКИЙ САД №90 НЕВСКОГО РАЙОНА САНКТ-ПЕТЕРБУРГА"/>
    <s v="https://vk.com/club189559719"/>
    <s v="https://vk.com/club189559719"/>
    <s v="активный"/>
    <n v="4.5"/>
    <n v="1.7"/>
    <s v="да"/>
    <s v="да"/>
    <s v="Да"/>
    <s v="Да"/>
    <s v="да"/>
    <s v="да"/>
    <s v="да"/>
    <s v="да"/>
    <n v="1"/>
    <n v="15"/>
    <n v="0"/>
    <n v="1"/>
    <n v="0.8"/>
    <n v="1.01"/>
    <n v="1"/>
    <n v="506"/>
    <n v="505"/>
    <n v="510"/>
    <s v="ГОСУДАРСТВЕННОЕ БЮДЖЕТНОЕ ДОШКОЛЬНОЕ ОБРАЗОВАТЕЛЬНОЕ УЧРЕЖДЕНИЕ ДЕТСКИЙ САД № 90 НЕВСКОГО РАЙОНА САНКТ-ПЕТЕРБУРГА"/>
    <n v="7811066333"/>
    <n v="1027806085130"/>
    <s v="детский сад"/>
    <n v="1"/>
    <n v="1"/>
    <s v="https://vk.ru/club189559719?trackcode=978add61M1f9R7l2G3PEtuvUh_25FOXGCmGG&amp;ref=group_qr"/>
    <n v="3.3"/>
  </r>
  <r>
    <x v="12"/>
    <s v="ГБДОУ ДЕТСКИЙ САД №92 НЕВСКОГО РАЙОНА САНКТ-ПЕТЕРБУРГА"/>
    <s v="https://vk.com/club194203209"/>
    <s v="https://vk.com/club194203209"/>
    <s v="активный"/>
    <n v="3.7"/>
    <n v="1.7"/>
    <s v="да"/>
    <s v="да"/>
    <s v="Да"/>
    <s v="Да"/>
    <s v="да"/>
    <s v="да"/>
    <s v="да"/>
    <s v="да"/>
    <n v="0"/>
    <n v="2"/>
    <n v="0"/>
    <n v="1"/>
    <n v="1"/>
    <n v="1.92"/>
    <n v="1"/>
    <n v="751"/>
    <n v="749"/>
    <n v="1439"/>
    <s v="ГОСУДАРСТВЕННОЕ БЮДЖЕТНОЕ ДОШКОЛЬНОЕ ОБРАЗОВАТЕЛЬНОЕ УЧРЕЖДЕНИЕ ДЕТСКИЙ САД № 92 КОМБИНИРОВАННОГО ВИДА НЕВСКОГО РАЙОНА САНКТ-ПЕТЕРБУРГА"/>
    <n v="7811066358"/>
    <n v="1027806077947"/>
    <s v="детский сад"/>
    <n v="0"/>
    <n v="0"/>
    <s v="https://vk.ru/club194203209?trackcode=bd246f58KNuV5JnYcREnSOYL8njZDC2V_W0J&amp;ref=group_qr"/>
    <n v="4.0500000000000007"/>
  </r>
  <r>
    <x v="12"/>
    <s v="ГБДОУ ДЕТСКИЙ САД №93 КОМБИНИРОВАННОГО ВИДА НЕВСКОГО РАЙОНА САНКТ-ПЕТЕРБУРГА"/>
    <s v="https://vk.com/kcdetsad93"/>
    <s v="https://vk.com/club174889233"/>
    <s v="активный"/>
    <n v="5"/>
    <n v="1.7"/>
    <s v="да"/>
    <s v="да"/>
    <s v="Да"/>
    <s v="Да"/>
    <s v="да"/>
    <s v="да"/>
    <s v="да"/>
    <s v="да"/>
    <n v="1"/>
    <n v="4"/>
    <n v="0.3"/>
    <n v="6"/>
    <n v="1"/>
    <n v="1.93"/>
    <n v="1"/>
    <n v="366"/>
    <n v="365"/>
    <n v="707"/>
    <s v="ГОСУДАРСТВЕННОЕ БЮДЖЕТНОЕ  ДОШКОЛЬНОЕ ОБРАЗОВАТЕЛЬНОЕ УЧРЕЖДЕНИЕ ДЕТСКИЙ САД № 93 КОМБИНИРОВАННОГО ВИДА НЕВСКОГО РАЙОНА САНКТ-ПЕТЕРБУРГА"/>
    <n v="7811066365"/>
    <n v="1027806076605"/>
    <s v="детский сад"/>
    <n v="0"/>
    <n v="0"/>
    <s v="https://vk.ru/club174889233?trackcode=e757118375YLwjJ52MLpuVrFLZlzQQI4nJPB&amp;ref=group_qr"/>
    <n v="5"/>
  </r>
  <r>
    <x v="12"/>
    <s v="ГБДОУ ДЕТСКИЙ САД №94 КОМПЕНСИРУЮЩЕГО ВИДА НЕВСКОГО РАЙОНА САНКТ-ПЕТЕРБУРГА"/>
    <s v="https://vk.com/club194155731"/>
    <s v="https://vk.com/club194155731"/>
    <s v="активный"/>
    <n v="4.8"/>
    <n v="1.7"/>
    <s v="да"/>
    <s v="да"/>
    <s v="Да"/>
    <s v="Да"/>
    <s v="да"/>
    <s v="да"/>
    <s v="да"/>
    <s v="да"/>
    <n v="1"/>
    <n v="4"/>
    <n v="0.3"/>
    <n v="13"/>
    <n v="0.8"/>
    <n v="1.01"/>
    <n v="1"/>
    <n v="342"/>
    <n v="340"/>
    <n v="345"/>
    <s v="ГОСУДАРСТВЕННОЕ БЮДЖЕТНОЕ ДОШКОЛЬНОЕ ОБРАЗОВАТЕЛЬНОЕ УЧРЕЖДЕНИЕ ДЕТСКИЙ САД № 94 КОМПЕНСИРУЮЩЕГО ВИДА НЕВСКОГО РАЙОНА САНКТ-ПЕТЕРБУРГА"/>
    <n v="7811066372"/>
    <n v="1037825013159"/>
    <s v="детский сад"/>
    <n v="2"/>
    <n v="2"/>
    <s v="https://vk.ru/club194155731?trackcode=193ef7bcEDeXQ0y63pIu7iL-6s5KzIgYRrq1&amp;ref=group_qr"/>
    <n v="4.25"/>
  </r>
  <r>
    <x v="12"/>
    <s v="ГБДОУ ДЕТСКИЙ САД №95 НЕВСКОГО РАЙОНА САНКТ-ПЕТЕРБУРГА"/>
    <s v="https://vk.com/club138105924"/>
    <s v="https://vk.com/club138105924"/>
    <s v="активный"/>
    <n v="2"/>
    <n v="1.7"/>
    <s v="да"/>
    <s v="да"/>
    <s v="Да"/>
    <s v="Да"/>
    <s v="да"/>
    <s v="да"/>
    <s v="да"/>
    <s v="да"/>
    <n v="0"/>
    <n v="1"/>
    <n v="0"/>
    <n v="0"/>
    <n v="0.3"/>
    <n v="0.41"/>
    <n v="0"/>
    <n v="267"/>
    <n v="267"/>
    <n v="110"/>
    <s v="ГОСУДАРСТВЕННОЕ БЮДЖЕТНОЕ ДОШКОЛЬНОЕ ОБРАЗОВАТЕЛЬНОЕ УЧРЕЖДЕНИЕ ДЕТСКИЙ САД № 95 КОМБИНИРОВАННОГО ВИДА НЕВСКОГО РАЙОНА САНКТ-ПЕТЕРБУРГА"/>
    <n v="7811066380"/>
    <n v="1037825018384"/>
    <s v="детский сад"/>
    <n v="0"/>
    <n v="0"/>
    <s v="https://vk.ru/club138105924?trackcode=53f75aacjbSyQFfL6Zn_g4XylN3Xr7w1X_nq&amp;ref=group_qr"/>
    <n v="2.35"/>
  </r>
  <r>
    <x v="12"/>
    <s v="ГБДОУ ДЕТСКИЙ САД №98 НЕВСКОГО РАЙОНА САНКТ-ПЕТЕРБУРГА"/>
    <s v="https://vk.com/club205569440"/>
    <s v="https://vk.com/club205569440"/>
    <s v="активный"/>
    <n v="3.4000000000000004"/>
    <n v="1.7"/>
    <s v="да"/>
    <s v="да"/>
    <s v="Да"/>
    <s v="Да"/>
    <s v="да"/>
    <s v="да"/>
    <s v="да"/>
    <s v="да"/>
    <n v="1"/>
    <n v="12"/>
    <n v="0"/>
    <n v="0"/>
    <n v="0.7"/>
    <n v="0.93"/>
    <n v="0"/>
    <n v="255"/>
    <n v="255"/>
    <n v="236"/>
    <s v="ГОСУДАРСТВЕННОЕ БЮДЖЕТНОЕ ДОШКОЛЬНОЕ ОБРАЗОВАТЕЛЬНОЕ УЧРЕЖДЕНИЕ ДЕТСКИЙ САД № 98 НЕВСКОГО РАЙОНА САНКТ-ПЕТЕРБУРГА"/>
    <n v="7811066414"/>
    <n v="1037825017075"/>
    <s v="детский сад"/>
    <n v="0"/>
    <n v="0"/>
    <s v="н/д"/>
    <n v="4.0500000000000007"/>
  </r>
  <r>
    <x v="12"/>
    <s v="ГБОУ ГИМНАЗИЯ №330 НЕВСКОГО РАЙОНА САНКТ-ПЕТЕРБУРГА"/>
    <s v="https://vk.com/club194262859"/>
    <s v="https://vk.com/club194262859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5"/>
    <n v="1"/>
    <n v="750"/>
    <n v="747"/>
    <n v="111"/>
    <s v="ГОСУДАРСТВЕННОЕ БЮДЖЕТНОЕ ОБЩЕОБРАЗОВАТЕЛЬНОЕ УЧРЕЖДЕНИЕ ГИМНАЗИЯ № 330 НЕВСКОГО РАЙОНА САНКТ-ПЕТЕРБУРГА"/>
    <n v="7811066862"/>
    <n v="1037825013148"/>
    <s v="школа"/>
    <n v="0"/>
    <n v="0"/>
    <s v="https://vk.ru/club194262859?trackcode=6f3c5d703-PHcynFLFwlFoOqIZ1iop18AaDr&amp;ref=group_qr"/>
    <n v="3.5500000000000003"/>
  </r>
  <r>
    <x v="12"/>
    <s v="ГБОУ ГИМНАЗИЯ №343 НЕВСКОГО РАЙОНА САНКТ-ПЕТЕРБУРГА"/>
    <s v="https://vk.com/school_343"/>
    <s v="https://vk.com/club30913264"/>
    <s v="активный"/>
    <n v="2.8"/>
    <n v="1.7"/>
    <s v="да"/>
    <s v="да"/>
    <s v="Да"/>
    <s v="Да"/>
    <s v="да"/>
    <s v="да"/>
    <s v="да"/>
    <s v="да"/>
    <n v="0"/>
    <n v="1"/>
    <n v="0"/>
    <n v="0"/>
    <n v="0.1"/>
    <n v="0.16"/>
    <n v="1"/>
    <n v="2006"/>
    <n v="2003"/>
    <n v="328"/>
    <s v="ГОСУДАРСТВЕННОЕ БЮДЖЕТНОЕ ОБЩЕОБРАЗОВАТЕЛЬНОЕ УЧРЕЖДЕНИЕ ГИМНАЗИЯ № 343 НЕВСКОГО РАЙОНА САНКТ-ПЕТЕРБУРГА"/>
    <n v="7811044019"/>
    <n v="1027806076671"/>
    <s v="школа"/>
    <n v="0"/>
    <n v="0"/>
    <s v="https://vk.ru/club30913264?trackcode=d78da02bP6232-s8Bs4TzaOPZ56tj9xZXROt&amp;ref=group_qr"/>
    <n v="3.25"/>
  </r>
  <r>
    <x v="12"/>
    <s v="ГБОУ ГИМНАЗИЯ №498 НЕВСКОГО РАЙОНА САНКТ-ПЕТЕРБУРГА"/>
    <s v="https://vk.com/club186137322"/>
    <s v="https://vk.com/club186137322"/>
    <s v="активный"/>
    <n v="4.7"/>
    <n v="1.7"/>
    <s v="да"/>
    <s v="да"/>
    <s v="Да"/>
    <s v="Да"/>
    <s v="да"/>
    <s v="да"/>
    <s v="да"/>
    <s v="да"/>
    <n v="1"/>
    <n v="18"/>
    <n v="0"/>
    <n v="0"/>
    <n v="1"/>
    <n v="1.93"/>
    <n v="1"/>
    <n v="1967"/>
    <n v="1966"/>
    <n v="3801"/>
    <s v="ГОСУДАРСТВЕННОЕ БЮДЖЕТНОЕ ОБЩЕОБРАЗОВАТЕЛЬНОЕ УЧРЕЖДЕНИЕ ГИМНАЗИЯ № 498 НЕВСКОГО РАЙОНА САНКТ-ПЕТЕРБУРГА"/>
    <n v="7811022696"/>
    <n v="1027806082765"/>
    <s v="школа"/>
    <n v="0"/>
    <n v="0"/>
    <s v="https://vk.ru/club186137322?trackcode=aba76d861Jdnd4MKQUxdF9yPp7DApnKqVjhK&amp;ref=group_qr"/>
    <n v="4.7"/>
  </r>
  <r>
    <x v="12"/>
    <s v="ГБОУ ГИМНАЗИЯ №513 НЕВСКОГО РАЙОНА САНКТ-ПЕТЕРБУРГА"/>
    <s v="https://vk.com/online513"/>
    <s v="https://vk.com/club185528846"/>
    <s v="активный"/>
    <n v="4.3000000000000007"/>
    <n v="1.7"/>
    <s v="да"/>
    <s v="да"/>
    <s v="Да"/>
    <s v="Да"/>
    <s v="да"/>
    <s v="да"/>
    <s v="да"/>
    <s v="да"/>
    <n v="1"/>
    <n v="5"/>
    <n v="0"/>
    <n v="1"/>
    <n v="0.6"/>
    <n v="0.76"/>
    <n v="1"/>
    <n v="1564"/>
    <n v="1549"/>
    <n v="1190"/>
    <s v="ГОСУДАРСТВЕННОЕ БЮДЖЕТНОЕ ОБЩЕОБРАЗОВАТЕЛЬНОЕ УЧРЕЖДЕНИЕ ГИМНАЗИЯ №513 НЕВСКОГО РАЙОНА САНКТ-ПЕТЕРБУРГА"/>
    <n v="7811022960"/>
    <n v="1027806066034"/>
    <s v="школа"/>
    <n v="0"/>
    <n v="0"/>
    <s v="https://vk.ru/club185528846?trackcode=ec5cb596LMr_ewgytoSyWpNll5GO76ZtdCLf&amp;ref=group_qr"/>
    <n v="4.5"/>
  </r>
  <r>
    <x v="12"/>
    <s v="ГБОУ ГИМНАЗИЯ №528 НЕВСКОГО РАЙОНА САНКТ-ПЕТЕРБУРГА"/>
    <s v="https://vk.com/gymn528"/>
    <s v="https://vk.com/club215492537"/>
    <s v="активный"/>
    <n v="4.7"/>
    <n v="1.7"/>
    <s v="да"/>
    <s v="да"/>
    <s v="Да"/>
    <s v="Да"/>
    <s v="да"/>
    <s v="да"/>
    <s v="да"/>
    <s v="да"/>
    <n v="1"/>
    <n v="7"/>
    <n v="0"/>
    <n v="2"/>
    <n v="1"/>
    <n v="4.2"/>
    <n v="1"/>
    <n v="1588"/>
    <n v="1585"/>
    <n v="6675"/>
    <s v="ГОСУДАРСТВЕННОЕ БЮДЖЕТНОЕ ОБЩЕОБРАЗОВАТЕЛЬНОЕ УЧРЕЖДЕНИЕ ГИМНАЗИЯ № 528 НЕВСКОГО РАЙОНА САНКТ-ПЕТЕРБУРГА"/>
    <n v="7811023065"/>
    <n v="1027806066111"/>
    <s v="школа"/>
    <n v="0"/>
    <n v="0"/>
    <s v="https://vk.ru/club215492537?trackcode=94098a5fHQA1ag5KKOX6tKfyySUEVzVpEpwr&amp;ref=group_qr"/>
    <n v="4.7"/>
  </r>
  <r>
    <x v="12"/>
    <s v="ГБОУ ЛИЦЕЙ №329 НЕВСКОГО РАЙОНА САНКТ-ПЕТЕРБУРГА"/>
    <s v="https://vk.com/school329"/>
    <s v="https://vk.com/club35828767"/>
    <s v="активный"/>
    <n v="4.5999999999999996"/>
    <n v="1.7"/>
    <s v="да"/>
    <s v="да"/>
    <s v="Да"/>
    <s v="Да"/>
    <s v="да"/>
    <s v="да"/>
    <s v="да"/>
    <s v="да"/>
    <n v="1"/>
    <n v="6"/>
    <n v="0"/>
    <n v="0"/>
    <n v="0.9"/>
    <n v="1.19"/>
    <n v="1"/>
    <n v="1061"/>
    <n v="1060"/>
    <n v="1261"/>
    <s v="ГОСУДАРСТВЕННОЕ БЮДЖЕТНОЕ ОБЩЕОБРАЗОВАТЕЛЬНОЕ УЧРЕЖДЕНИЕ ЛИЦЕЙ № 329 НЕВСКОГО РАЙОНА САНКТ-ПЕТЕРБУРГА"/>
    <n v="7811022752"/>
    <n v="1027806066056"/>
    <s v="школа"/>
    <n v="0"/>
    <n v="0"/>
    <s v="https://vk.ru/club35828767?trackcode=481da733tEmEEGK42GM-DJcaHw6EYPL9EIy4&amp;ref=group_qr"/>
    <n v="4.6500000000000004"/>
  </r>
  <r>
    <x v="12"/>
    <s v="ГБОУ ЛИЦЕЙ №344 НЕВСКОГО РАЙОНА САНКТ-ПЕТЕРБУРГА"/>
    <s v="https://vk.com/licey344spb"/>
    <s v="https://vk.com/club3251961"/>
    <s v="активный"/>
    <n v="4.7"/>
    <n v="1.7"/>
    <s v="да"/>
    <s v="да"/>
    <s v="Да"/>
    <s v="Да"/>
    <s v="да"/>
    <s v="да"/>
    <s v="да"/>
    <s v="да"/>
    <n v="1"/>
    <n v="7"/>
    <n v="0"/>
    <n v="3"/>
    <n v="1"/>
    <n v="1.25"/>
    <n v="1"/>
    <n v="2338"/>
    <n v="2330"/>
    <n v="2916"/>
    <s v="ГОСУДАРСТВЕННОЕ БЮДЖЕТНОЕ ОБЩЕОБРАЗОВАТЕЛЬНОЕ УЧРЕЖДЕНИЕ ЛИЦЕЙ № 344 НЕВСКОГО РАЙОНА САНКТ-ПЕТЕРБУРГА"/>
    <n v="7811090199"/>
    <n v="1027806066090"/>
    <s v="школа"/>
    <n v="2"/>
    <n v="2"/>
    <s v="https://vk.ru/club3251961?trackcode=e951ca5dQLaxkJXujaotWR5mO8c_NKpUMoEq&amp;ref=group_qr"/>
    <n v="4.6500000000000004"/>
  </r>
  <r>
    <x v="12"/>
    <s v="ГБОУ ЛИЦЕЙ №572 НЕВСКОГО РАЙОНА САНКТ-ПЕТЕРБУРГА"/>
    <s v="https://vk.com/club207310996"/>
    <s v="https://vk.com/club207310996"/>
    <s v="активный"/>
    <n v="2.1"/>
    <n v="1.7"/>
    <s v="да"/>
    <s v="да"/>
    <s v="Да"/>
    <s v="Да"/>
    <s v="да"/>
    <s v="да"/>
    <s v="да"/>
    <s v="да"/>
    <n v="0"/>
    <n v="0"/>
    <n v="0.3"/>
    <n v="8"/>
    <n v="0.1"/>
    <n v="0.1"/>
    <n v="0"/>
    <n v="914"/>
    <n v="914"/>
    <n v="88"/>
    <s v="ГОСУДАРСТВЕННОЕ БЮДЖЕТНОЕ ОБЩЕОБРАЗОВАТЕЛЬНОЕ УЧРЕЖДЕНИЕ ЛИЦЕЙ № 572 НЕВСКОГО РАЙОНА САНКТ-ПЕТЕРБУРГА"/>
    <n v="7811023026"/>
    <n v="1037825006394"/>
    <s v="школа"/>
    <n v="0"/>
    <n v="0"/>
    <s v="https://vk.ru/club207310996?trackcode=6a9f295cG06CYlQPoKiv3k59kFkFK0X5p-aJ&amp;ref=group_qr"/>
    <n v="3.4000000000000004"/>
  </r>
  <r>
    <x v="12"/>
    <s v="ГБОУ НОШ №689 НЕВСКОГО РАЙОНА"/>
    <s v="https://vk.com/school__689"/>
    <s v="https://vk.com/club194157780"/>
    <s v="активный"/>
    <n v="4.7"/>
    <n v="1.7"/>
    <s v="да"/>
    <s v="да"/>
    <s v="Да"/>
    <s v="Да"/>
    <s v="да"/>
    <s v="да"/>
    <s v="да"/>
    <s v="да"/>
    <n v="1"/>
    <n v="18"/>
    <n v="0"/>
    <n v="1"/>
    <n v="1"/>
    <n v="2.19"/>
    <n v="1"/>
    <n v="530"/>
    <n v="528"/>
    <n v="1160"/>
    <s v="ГОСУДАРСТВЕННОЕ БЮДЖЕТНОЕ ОБЩЕОБРАЗОВАТЕЛЬНОЕ УЧРЕЖДЕНИЕ НАЧАЛЬНАЯ ОБЩЕОБРАЗОВАТЕЛЬНАЯ ШКОЛА № 689 НЕВСКОГО РАЙОНА САНКТ-ПЕТЕРБУРГА"/>
    <n v="7811117612"/>
    <n v="1037825009694"/>
    <s v="школа"/>
    <n v="1"/>
    <n v="1"/>
    <s v="https://vk.ru/club194157780?trackcode=50a3536fGRj5J4pJBqQFxSl9y6HwsBNdXwCy&amp;ref=group_qr"/>
    <n v="4.6500000000000004"/>
  </r>
  <r>
    <x v="12"/>
    <s v="ГБОУ СОШ №13 С УГЛУБЛЕННЫМ ИЗУЧЕНИЕМ АНГЛИЙСКОГО ЯЗЫКА НЕВСКОГО РАЙОНА САНКТ-ПЕТЕРБУРГА"/>
    <s v="https://vk.com/13spb.school"/>
    <s v="https://vk.com/club195000256"/>
    <s v="активный"/>
    <n v="4.7"/>
    <n v="1.7"/>
    <s v="да"/>
    <s v="да"/>
    <s v="Да"/>
    <s v="Да"/>
    <s v="да"/>
    <s v="да"/>
    <s v="да"/>
    <s v="да"/>
    <n v="1"/>
    <n v="3"/>
    <n v="0"/>
    <n v="3"/>
    <n v="1"/>
    <n v="1.75"/>
    <n v="1"/>
    <n v="1097"/>
    <n v="1091"/>
    <n v="1920"/>
    <s v="ГОСУДАРСТВЕННОЕ БЮДЖЕТНОЕ ОБЩЕОБРАЗОВАТЕЛЬНОЕ УЧРЕЖДЕНИЕ СРЕДНЯЯ ОБЩЕОБРАЗОВАТЕЛЬНАЯ ШКОЛА № 13 С УГЛУБЛЕННЫМ ИЗУЧЕНИЕМ АНГЛИЙСКОГО ЯЗЫКА НЕВСКОГО РАЙОНА САНКТ-ПЕТЕРБУРГА"/>
    <n v="7811022706"/>
    <n v="1037825019594"/>
    <s v="школа"/>
    <n v="2"/>
    <n v="2"/>
    <s v="https://vk.ru/club195000256?trackcode=b97346baYpnvm4SlTR4cVTQDkofRgYM7bMk0&amp;ref=group_qr"/>
    <n v="4.7"/>
  </r>
  <r>
    <x v="12"/>
    <s v="ГБОУ СОШ №323 НЕВСКОГО РАЙОНА САНКТ-ПЕТЕРБУРГА"/>
    <s v="https://vk.com/club205444901"/>
    <s v="https://vk.com/club205444901"/>
    <s v="активный"/>
    <n v="4.7"/>
    <n v="1.7"/>
    <s v="да"/>
    <s v="да"/>
    <s v="Да"/>
    <s v="Да"/>
    <s v="да"/>
    <s v="да"/>
    <s v="да"/>
    <s v="да"/>
    <n v="1"/>
    <n v="6"/>
    <n v="0"/>
    <n v="3"/>
    <n v="1"/>
    <n v="2.0099999999999998"/>
    <n v="1"/>
    <n v="847"/>
    <n v="844"/>
    <n v="1704"/>
    <s v="ГОСУДАРСТВЕННОЕ БЮДЖЕТНОЕ ОБЩЕОБРАЗОВАТЕЛЬНОЕ УЧРЕЖДЕНИЕ СРЕДНЯЯ ОБЩЕОБРАЗОВАТЕЛЬНАЯ ШКОЛА № 323 НЕВСКОГО РАЙОНА САНКТ-ПЕТЕРБУРГА"/>
    <n v="7811005683"/>
    <n v="1037825013820"/>
    <s v="школа"/>
    <n v="3"/>
    <n v="3"/>
    <s v="https://vk.ru/club205444901?trackcode=26099a903ysPVkTyANichi_ChlU2Xx3VVhfL&amp;ref=group_qr"/>
    <n v="4.8499999999999996"/>
  </r>
  <r>
    <x v="12"/>
    <s v="ГБОУ СОШ №347 С УГЛУБЛЕННЫМ ИЗУЧЕНИЕМ АНГЛИЙСКОГО ЯЗЫКА НЕВСКОГО РАЙОНА САНКТ-ПЕТЕРБУРГА"/>
    <s v="https://vk.com/club186169061"/>
    <s v="https://vk.com/club186169061"/>
    <s v="активный"/>
    <n v="5"/>
    <n v="1.7"/>
    <s v="да"/>
    <s v="да"/>
    <s v="Да"/>
    <s v="Да"/>
    <s v="да"/>
    <s v="да"/>
    <s v="да"/>
    <s v="да"/>
    <n v="1"/>
    <n v="5"/>
    <n v="0.3"/>
    <n v="8"/>
    <n v="1"/>
    <n v="9.44"/>
    <n v="1"/>
    <n v="1372"/>
    <n v="1363"/>
    <n v="12949"/>
    <s v="ГОСУДАРСТВЕННОЕ БЮДЖЕТНОЕ ОБЩЕОБРАЗОВАТЕЛЬНОЕ УЧРЕЖДЕНИЕ СРЕДНЯЯ ОБЩЕОБРАЗОВАТЕЛЬНАЯ ШКОЛА № 347 С УГЛУБЛЕННЫМ ИЗУЧЕНИЕМ АНГЛИЙСКОГО ЯЗЫКА НЕВСКОГО РАЙОНА САНКТ-ПЕТЕРБУРГА"/>
    <n v="7811022897"/>
    <n v="1037825002368"/>
    <s v="школа"/>
    <n v="0"/>
    <n v="0"/>
    <s v="https://vk.ru/club186169061?trackcode=6a25dbf0LvLemJ29WZ9XKZlXxAtK-IzKt73N&amp;ref=group_qr"/>
    <n v="4.8499999999999996"/>
  </r>
  <r>
    <x v="12"/>
    <s v="ГБОУ СОШ №348 НЕВСКОГО РАЙОНА САНКТ-ПЕТЕРБУРГА"/>
    <s v="https://vk.com/oko348"/>
    <s v="https://vk.com/club202543024"/>
    <s v="активный"/>
    <n v="3.7"/>
    <n v="1.7"/>
    <s v="да"/>
    <s v="да"/>
    <s v="Да"/>
    <s v="Да"/>
    <s v="да"/>
    <s v="да"/>
    <s v="да"/>
    <s v="да"/>
    <n v="1"/>
    <n v="5"/>
    <n v="0"/>
    <n v="2"/>
    <n v="1"/>
    <n v="1.26"/>
    <n v="0"/>
    <n v="1465"/>
    <n v="1467"/>
    <n v="1842"/>
    <s v="ГОСУДАРСТВЕННОЕ БЮДЖЕТНОЕ ОБЩЕОБРАЗОВАТЕЛЬНОЕ УЧРЕЖДЕНИЕ СРЕДНЯЯ ОБЩЕОБРАЗОВАТЕЛЬНАЯ ШКОЛА № 348 НЕВСКОГО РАЙОНА САНКТ-ПЕТЕРБУРГА"/>
    <n v="7811022907"/>
    <n v="1027806074768"/>
    <s v="школа"/>
    <n v="1"/>
    <n v="1"/>
    <s v="н/д"/>
    <n v="4.2"/>
  </r>
  <r>
    <x v="12"/>
    <s v="ГБОУ СОШ №458 С УГЛУБЛЕННЫМ ИЗУЧЕНИЕМ НЕМЕЦКОГО ЯЗЫКА НЕВСКОГО РАЙОНА САНКТ-ПЕТЕРБУРГА"/>
    <s v="https://vk.com/club139149285"/>
    <s v="https://vk.com/club139149285"/>
    <s v="активный"/>
    <n v="4.7"/>
    <n v="1.7"/>
    <s v="да"/>
    <s v="да"/>
    <s v="Да"/>
    <s v="Да"/>
    <s v="да"/>
    <s v="да"/>
    <s v="да"/>
    <s v="да"/>
    <n v="1"/>
    <n v="4"/>
    <n v="0"/>
    <n v="4"/>
    <n v="1"/>
    <n v="1.68"/>
    <n v="1"/>
    <n v="1579"/>
    <n v="1577"/>
    <n v="2647"/>
    <s v="ГОСУДАРСТВЕННОЕ БЮДЖЕТНОЕ ОБЩЕОБРАЗОВАТЕЛЬНОЕ УЧРЕЖДЕНИЕ СРЕДНЯЯ ОБЩЕОБРАЗОВАТЕЛЬНАЯ ШКОЛА № 458 С УГЛУБЛЕННЫМ ИЗУЧЕНИЕМ НЕМЕЦКОГО ЯЗЫКА НЕВСКОГО РАЙОНА САНКТ-ПЕТЕРБУРГА"/>
    <n v="7811022939"/>
    <n v="1037825008055"/>
    <s v="школа"/>
    <n v="0"/>
    <n v="0"/>
    <s v="н/д"/>
    <n v="4.7"/>
  </r>
  <r>
    <x v="12"/>
    <s v="ГБОУ СОШ №512 НЕВСКОГО РАЙОНА САНКТ-ПЕТЕРБУРГА"/>
    <s v="https://vk.com/schoolspb512"/>
    <s v="https://vk.com/club25858954"/>
    <s v="активный"/>
    <n v="2.8"/>
    <n v="1.7"/>
    <s v="да"/>
    <s v="да"/>
    <s v="Да"/>
    <s v="Да"/>
    <s v="да"/>
    <s v="да"/>
    <s v="да"/>
    <s v="да"/>
    <n v="0"/>
    <n v="1"/>
    <n v="0"/>
    <n v="2"/>
    <n v="0.1"/>
    <n v="0.19"/>
    <n v="1"/>
    <n v="1544"/>
    <n v="1543"/>
    <n v="290"/>
    <s v="ГОСУДАРСТВЕННОЕ БЮДЖЕТНОЕ ОБЩЕОБРАЗОВАТЕЛЬНОЕ УЧРЕЖДЕНИЕ СРЕДНЯЯ ОБЩЕОБРАЗОВАТЕЛЬНАЯ ШКОЛА №512 НЕВСКОГО РАЙОНА САНКТ-ПЕТЕРБУРГА"/>
    <n v="7811022953"/>
    <n v="1037825002049"/>
    <s v="школа"/>
    <n v="0"/>
    <n v="0"/>
    <s v="https://vk.ru/club25858954?trackcode=d96c9d38qjY7H8eiA9ylZIec-bwLKGFaHuEi&amp;ref=group_qr"/>
    <n v="3.75"/>
  </r>
  <r>
    <x v="12"/>
    <s v="ГБОУ СОШ №516 НЕВСКОГО РАЙОНА САНКТ-ПЕТЕРБУРГА"/>
    <s v="https://vk.com/spbnevgbou516"/>
    <s v="https://vk.com/club205444703"/>
    <s v="активный"/>
    <n v="2.6"/>
    <n v="1.5"/>
    <s v="да"/>
    <s v="да"/>
    <s v="Да"/>
    <s v="Да"/>
    <s v="нет"/>
    <s v="да"/>
    <s v="да"/>
    <s v="да"/>
    <n v="0"/>
    <n v="0"/>
    <n v="0"/>
    <n v="2"/>
    <n v="0.1"/>
    <n v="0.14000000000000001"/>
    <n v="1"/>
    <n v="548"/>
    <n v="547"/>
    <n v="76"/>
    <s v="ГОСУДАРСТВЕННОЕ БЮДЖЕТНОЕ ОБЩЕОБРАЗОВАТЕЛЬНОЕ УЧРЕЖДЕНИЕ СРЕДНЯЯ ОБЩЕОБРАЗОВАТЕЛЬНАЯ ШКОЛА № 516 НЕВСКОГО РАЙОНА САНКТ-ПЕТЕРБУРГА"/>
    <n v="7811022978"/>
    <n v="1027806070050"/>
    <s v="школа"/>
    <n v="2"/>
    <n v="2"/>
    <s v="н/д"/>
    <n v="3.3"/>
  </r>
  <r>
    <x v="12"/>
    <s v="ГБОУ СОШ №557 НЕВСКОГО РАЙОНА САНКТ-ПЕТЕРБУРГА"/>
    <s v="https://vk.com/school557"/>
    <s v="https://vk.com/club51831"/>
    <s v="активный"/>
    <n v="4.5"/>
    <n v="1.5"/>
    <s v="да"/>
    <s v="да"/>
    <s v="Да"/>
    <s v="Да"/>
    <s v="нет"/>
    <s v="да"/>
    <s v="да"/>
    <s v="да"/>
    <n v="1"/>
    <n v="8"/>
    <n v="0"/>
    <n v="1"/>
    <n v="1"/>
    <n v="1.41"/>
    <n v="1"/>
    <n v="3080"/>
    <n v="3077"/>
    <n v="4349"/>
    <s v="ГОСУДАРСТВЕННОЕ БЮДЖЕТНОЕ ОБЩЕОБРАЗОВАТЕЛЬНОЕ УЧРЕЖДЕНИЕ СРЕДНЯЯ ОБЩЕОБРАЗОВАТЕЛЬНАЯ ШКОЛА № 557 НЕВСКОГО РАЙОНА САНКТ-ПЕТЕРБУРГА"/>
    <n v="7811066887"/>
    <n v="1037825032420"/>
    <s v="школа"/>
    <n v="0"/>
    <n v="0"/>
    <s v="https://vk.ru/club51831?trackcode=7367f0f1Uxe70xcIfpD0anVuZ3wje4v6_2o&amp;ref=group_qr"/>
    <n v="4.5"/>
  </r>
  <r>
    <x v="12"/>
    <s v="ГБОУ СОШ №591 НЕВСКОГО РАЙОНА САНКТ-ПЕТЕРБУРГА"/>
    <s v="https://vk.com/gbou591"/>
    <s v="https://vk.com/club112416423"/>
    <s v="активный"/>
    <n v="4.7"/>
    <n v="1.7"/>
    <s v="да"/>
    <s v="да"/>
    <s v="Да"/>
    <s v="Да"/>
    <s v="да"/>
    <s v="да"/>
    <s v="да"/>
    <s v="да"/>
    <n v="1"/>
    <n v="7"/>
    <n v="0"/>
    <n v="0"/>
    <n v="1"/>
    <n v="1.52"/>
    <n v="1"/>
    <n v="1091"/>
    <n v="1083"/>
    <n v="1657"/>
    <s v="ГОСУДАРСТВЕННОЕ БЮДЖЕТНОЕ ОБЩЕОБРАЗОВАТЕЛЬНОЕ УЧРЕЖДЕНИЕ СРЕДНЯЯ ОБЩЕОБРАЗОВАТЕЛЬНАЯ ШКОЛА № 591 НЕВСКОГО РАЙОНА САНКТ-ПЕТЕРБУРГА"/>
    <n v="7811023058"/>
    <n v="1037825007131"/>
    <s v="школа"/>
    <n v="0"/>
    <n v="0"/>
    <s v="н/д"/>
    <n v="4.7"/>
  </r>
  <r>
    <x v="12"/>
    <s v="ГБОУ СОШ №625 НЕВСКОГО РАЙОНА САНКТ-ПЕТЕРБУРГА"/>
    <s v="https://vk.com/mediacenter625"/>
    <s v="https://vk.com/club201498265"/>
    <s v="активный"/>
    <n v="4.8"/>
    <n v="1.7"/>
    <s v="да"/>
    <s v="да"/>
    <s v="Да"/>
    <s v="Да"/>
    <s v="да"/>
    <s v="да"/>
    <s v="да"/>
    <s v="да"/>
    <n v="1"/>
    <n v="4"/>
    <n v="0.3"/>
    <n v="7"/>
    <n v="0.8"/>
    <n v="1"/>
    <n v="1"/>
    <n v="1187"/>
    <n v="1183"/>
    <n v="1182"/>
    <s v="ГОСУДАРСТВЕННОЕ БЮДЖЕТНОЕ ОБЩЕОБРАЗОВАТЕЛЬНОЕ УЧРЕЖДЕНИЕ СРЕДНЯЯ ОБЩЕОБРАЗОВАТЕЛЬНАЯ ШКОЛА № 625 С УГЛУБЛЕННЫМ ИЗУЧЕНИЕМ МАТЕМАТИКИ НЕВСКОГО РАЙОНА САНКТ-ПЕТЕРБУРГА ИМЕНИ ГЕРОЯ РОССИЙСКОЙ ФЕДЕРАЦИИ В.Е.ДУДКИНА"/>
    <n v="7811044393"/>
    <n v="1037825003743"/>
    <s v="школа"/>
    <n v="0"/>
    <n v="0"/>
    <s v="https://vk.ru/club201498265?trackcode=0fc6c97fvmedSr5Ma7P1lfKPI2U02K_95pwj&amp;ref=group_qr"/>
    <n v="4.9000000000000004"/>
  </r>
  <r>
    <x v="12"/>
    <s v="ГБОУ СРЕДНЯЯ  ШКОЛА №527 НЕВСКОГО РАЙОНА САНКТ-ПЕТЕРБУРГА"/>
    <s v="https://vk.com/club203273981"/>
    <s v="https://vk.com/club203273981"/>
    <s v="активный"/>
    <n v="3.3"/>
    <n v="1.7"/>
    <s v="да"/>
    <s v="да"/>
    <s v="Да"/>
    <s v="Да"/>
    <s v="да"/>
    <s v="да"/>
    <s v="да"/>
    <s v="да"/>
    <n v="0"/>
    <n v="2"/>
    <n v="0.3"/>
    <n v="7"/>
    <n v="0.3"/>
    <n v="0.43"/>
    <n v="1"/>
    <n v="893"/>
    <n v="890"/>
    <n v="384"/>
    <s v="ГОСУДАРСТВЕННОЕ БЮДЖЕТНОЕ ОБЩЕОБРАЗОВАТЕЛЬНОЕ УЧРЕЖДЕНИЕ СРЕДНЯЯ ОБЩЕОБРАЗОВАТЕЛЬНАЯ ШКОЛА № 527 НЕВСКОГО РАЙОНА САНКТ-ПЕТЕРБУРГА"/>
    <n v="7811022985"/>
    <n v="1037825015865"/>
    <s v="школа"/>
    <n v="1"/>
    <n v="2"/>
    <s v="н/д"/>
    <n v="4.1500000000000004"/>
  </r>
  <r>
    <x v="12"/>
    <s v="ГБОУ СРЕДНЯЯ ШКОЛА №339 НЕВСКОГО РАЙОНА САНКТ-ПЕТЕРБУРГА"/>
    <s v="https://vk.com/club217386196"/>
    <s v="https://vk.com/club217386196"/>
    <s v="активный"/>
    <n v="2.1"/>
    <n v="1"/>
    <s v="да"/>
    <s v="нет"/>
    <s v="Да"/>
    <s v="Да"/>
    <s v="нет"/>
    <s v="да"/>
    <s v="да"/>
    <s v="да"/>
    <n v="0"/>
    <n v="0"/>
    <n v="0"/>
    <n v="2"/>
    <n v="0.1"/>
    <n v="0.11"/>
    <n v="1"/>
    <n v="772"/>
    <n v="768"/>
    <n v="86"/>
    <s v="ГОСУДАРСТВЕННОЕ БЮДЖЕТНОЕ ОБЩЕОБРАЗОВАТЕЛЬНОЕ УЧРЕЖДЕНИЕ СРЕДНЯЯ ОБЩЕОБРАЗОВАТЕЛЬНАЯ ШКОЛА № 339 НЕВСКОГО РАЙОНА САНКТ-ПЕТЕРБУРГА"/>
    <n v="7811022833"/>
    <n v="1037825019693"/>
    <s v="школа"/>
    <n v="0"/>
    <n v="0"/>
    <s v="н/д"/>
    <n v="3"/>
  </r>
  <r>
    <x v="12"/>
    <s v="ГБОУ ШКОЛА №14 НЕВСКОГО РАЙОНА САНКТ-ПЕТЕРБУРГА"/>
    <s v="https://vk.com/gbou14"/>
    <s v="https://vk.com/club156917394"/>
    <s v="активный"/>
    <n v="2.8"/>
    <n v="1.7"/>
    <s v="да"/>
    <s v="да"/>
    <s v="Да"/>
    <s v="Да"/>
    <s v="да"/>
    <s v="да"/>
    <s v="да"/>
    <s v="да"/>
    <n v="0"/>
    <n v="0"/>
    <n v="0"/>
    <n v="1"/>
    <n v="0.1"/>
    <n v="0.08"/>
    <n v="1"/>
    <n v="1318"/>
    <n v="1315"/>
    <n v="107"/>
    <s v="ГОСУДАРСТВЕННОЕ БЮДЖЕТНОЕ ОБЩЕОБРАЗОВАТЕЛЬНОЕ УЧРЕЖДЕНИЕ СРЕДНЯЯ ОБЩЕОБРАЗОВАТЕЛЬНАЯ ШКОЛА №14 НЕВСКОГО РАЙОНА САНКТ-ПЕТЕРБУРГА"/>
    <n v="7811022713"/>
    <n v="1037825019616"/>
    <s v="школа"/>
    <n v="0"/>
    <n v="0"/>
    <s v="https://vk.ru/club156917394?trackcode=6df85b34s_Y6BTCjmgkbflwcDxcYw51poeZg&amp;ref=group_qr"/>
    <n v="3.75"/>
  </r>
  <r>
    <x v="12"/>
    <s v="ГБОУ ШКОЛА №17 НЕВСКОГО РАЙОНА САНКТ-ПЕТЕРБУРГА"/>
    <s v="https://vk.com/club211704367"/>
    <s v="https://vk.com/club211704367"/>
    <s v="активный"/>
    <n v="1.7999999999999998"/>
    <n v="1.2"/>
    <s v="да"/>
    <s v="нет"/>
    <s v="Да"/>
    <s v="Да"/>
    <s v="да"/>
    <s v="да"/>
    <s v="да"/>
    <s v="да"/>
    <n v="0"/>
    <n v="2"/>
    <n v="0"/>
    <n v="0"/>
    <n v="0.6"/>
    <n v="0.74"/>
    <n v="0"/>
    <n v="303"/>
    <n v="303"/>
    <n v="223"/>
    <s v="ГОСУДАРСТВЕННОЕ БЮДЖЕТНОЕ ОБЩЕОБРАЗОВАТЕЛЬНОЕ УЧРЕЖДЕНИЕ ШКОЛА № 17 НЕВСКОГО РАЙОНА САНКТ-ПЕТЕРБУРГА"/>
    <n v="7811066830"/>
    <n v="1027806078266"/>
    <s v="школа"/>
    <n v="0"/>
    <n v="0"/>
    <s v="н/д"/>
    <n v="3"/>
  </r>
  <r>
    <x v="12"/>
    <s v="ГБОУ ШКОЛА №20 НЕВСКОГО РАЙОНА САНКТ-ПЕТЕРБУРГА"/>
    <s v="https://vk.com/sc20spb"/>
    <s v="https://vk.com/club156567962"/>
    <s v="активный"/>
    <n v="4.7"/>
    <n v="1.7"/>
    <s v="да"/>
    <s v="да"/>
    <s v="Да"/>
    <s v="Да"/>
    <s v="да"/>
    <s v="да"/>
    <s v="да"/>
    <s v="да"/>
    <n v="1"/>
    <n v="7"/>
    <n v="0"/>
    <n v="5"/>
    <n v="1"/>
    <n v="1.96"/>
    <n v="1"/>
    <n v="1461"/>
    <n v="1457"/>
    <n v="2870"/>
    <s v="ГОСУДАРСТВЕННОЕ БЮДЖЕТНОЕ ОБЩЕОБРАЗОВАТЕЛЬНОЕ УЧРЕЖДЕНИЕ СРЕДНЯЯ ОБЩЕОБРАЗОВАТЕЛЬНАЯ ШКОЛА № 20 НЕВСКОГО РАЙОНА САНКТ-ПЕТЕРБУРГА"/>
    <n v="7811022671"/>
    <n v="1027806069543"/>
    <s v="школа"/>
    <n v="2"/>
    <n v="3"/>
    <s v="https://vk.ru/club156567962?trackcode=c90f0016zJJBvRCoONDybypon2fGQCc8hPww&amp;ref=group_qr"/>
    <n v="4.7"/>
  </r>
  <r>
    <x v="12"/>
    <s v="ГБОУ ШКОЛА №23 С УГЛУБЛЕННЫМ ИЗУЧЕНИЕМ ФИНСКОГО ЯЗЫКА НЕВСКОГО РАЙОНА САНКТ-ПЕТЕРБУРГА"/>
    <s v="https://vk.com/school23spb"/>
    <s v="https://vk.com/club57904754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2"/>
    <n v="0.4"/>
    <n v="0.47"/>
    <n v="1"/>
    <n v="2176"/>
    <n v="2171"/>
    <n v="1014"/>
    <s v="ГОСУДАРСТВЕННОЕ БЮДЖЕТНОЕ ОБЩЕОБРАЗОВАТЕЛЬНОЕ УЧРЕЖДЕНИЕ СРЕДНЯЯ ОБЩЕОБРАЗОВАТЕЛЬНАЯ ШКОЛА № 23 С УГЛУБЛЕННЫМ ИЗУЧЕНИЕМ ФИНСКОГО ЯЗЫКА НЕВСКОГО РАЙОНА САНКТ-ПЕТЕРБУРГА"/>
    <n v="7811066848"/>
    <n v="1027806084987"/>
    <s v="школа"/>
    <n v="0"/>
    <n v="0"/>
    <s v="н/д"/>
    <n v="4.4000000000000004"/>
  </r>
  <r>
    <x v="12"/>
    <s v="ГБОУ ШКОЛА №26 С УГЛУБЛЕННЫМ ИЗУЧЕНИЕМ ФРАНЦУЗСКОГО ЯЗЫКА НЕВСКОГО РАЙОНА САНКТ-ПЕТЕРБУРГА"/>
    <s v="https://vk.com/ecole26"/>
    <s v="https://vk.com/club160889804"/>
    <s v="активный"/>
    <n v="4.7"/>
    <n v="1.7"/>
    <s v="да"/>
    <s v="да"/>
    <s v="Да"/>
    <s v="Да"/>
    <s v="да"/>
    <s v="да"/>
    <s v="да"/>
    <s v="да"/>
    <n v="1"/>
    <n v="4"/>
    <n v="0"/>
    <n v="2"/>
    <n v="1"/>
    <n v="1.92"/>
    <n v="1"/>
    <n v="1161"/>
    <n v="1159"/>
    <n v="2231"/>
    <s v="ГОСУДАРСТВЕННОЕ БЮДЖЕТНОЕ ОБЩЕОБРАЗОВАТЕЛЬНОЕ УЧРЕЖДЕНИЕ СРЕДНЯЯ ОБЩЕОБРАЗОВАТЕЛЬНАЯ ШКОЛА № 26 С УГЛУБЛЕННЫМ ИЗУЧЕНИЕМ ФРАНЦУЗСКОГО ЯЗЫКА НЕВСКОГО РАЙОНА САНКТ-ПЕТЕРБУРГА"/>
    <n v="7811022720"/>
    <n v="1037825019650"/>
    <s v="школа"/>
    <n v="0"/>
    <n v="0"/>
    <s v="https://vk.ru/club160889804?trackcode=4c33ff81Eco74MgkDjmkmi57XmWfFR7r070_&amp;ref=group_qr"/>
    <n v="4.7"/>
  </r>
  <r>
    <x v="12"/>
    <s v="ГБОУ ШКОЛА №268 НЕВСКОГО РАЙОНА САНКТ-ПЕТЕРБУРГА"/>
    <s v="https://vk.com/club214527315"/>
    <s v="https://vk.com/club214527315"/>
    <s v="активный"/>
    <n v="3.5"/>
    <n v="1.5"/>
    <s v="да"/>
    <s v="да"/>
    <s v="Да"/>
    <s v="Да"/>
    <s v="нет"/>
    <s v="да"/>
    <s v="да"/>
    <s v="да"/>
    <n v="0"/>
    <n v="2"/>
    <n v="0"/>
    <n v="1"/>
    <n v="1"/>
    <n v="1.44"/>
    <n v="1"/>
    <n v="730"/>
    <n v="727"/>
    <n v="1051"/>
    <s v="ГОСУДАРСТВЕННОЕ БЮДЖЕТНОЕ ОБЩЕОБРАЗОВАТЕЛЬНОЕ УЧРЕЖДЕНИЕ СРЕДНЯЯ ОБЩЕОБРАЗОВАТЕЛЬНАЯ ШКОЛА № 268 НЕВСКОГО РАЙОНА САНКТ-ПЕТЕРБУРГА"/>
    <n v="7811044812"/>
    <n v="1027806079201"/>
    <s v="школа"/>
    <n v="0"/>
    <n v="0"/>
    <s v="https://vk.ru/club214527315?trackcode=5db21b6bQFD0WkYXhKyFy7dQo51oyTE4dNpP&amp;ref=group_qr"/>
    <n v="4"/>
  </r>
  <r>
    <x v="12"/>
    <s v="ГБОУ ШКОЛА №327 НЕВСКОГО РАЙОНА САНКТ-ПЕТЕРБУРГА"/>
    <s v="https://vk.com/club210734179"/>
    <s v="https://vk.com/club210734179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4.33"/>
    <n v="1"/>
    <n v="1276"/>
    <n v="1271"/>
    <n v="5528"/>
    <s v="ГОСУДАРСТВЕННОЕ БЮДЖЕТНОЕ ОБЩЕОБРАЗОВАТЕЛЬНОЕ УЧРЕЖДЕНИЕ СРЕДНЯЯ ОБЩЕОБРАЗОВАТЕЛЬНАЯ ШКОЛА № 327 НЕВСКОГО РАЙОНА САНКТ-ПЕТЕРБУРГА"/>
    <n v="7811022738"/>
    <n v="1027806070038"/>
    <s v="школа"/>
    <n v="0"/>
    <n v="0"/>
    <s v="https://vk.ru/club210734179?trackcode=d993d1b3b3wj9UlNynDJi8p06nprd4q31seA&amp;ref=group_qr"/>
    <n v="4.7"/>
  </r>
  <r>
    <x v="12"/>
    <s v="ГБОУ ШКОЛА №328 С УГЛУБЛЕННЫМ ИЗУЧЕНИЕМ АНГЛИЙСКОГО ЯЗЫКА НЕВСКОГО РАЙОНА САНКТ-ПЕТЕРБУРГА"/>
    <s v="https://vk.com/school328spb"/>
    <s v="https://vk.com/club187851486"/>
    <s v="активный"/>
    <n v="4.7"/>
    <n v="1.7"/>
    <s v="да"/>
    <s v="да"/>
    <s v="Да"/>
    <s v="Да"/>
    <s v="да"/>
    <s v="да"/>
    <s v="да"/>
    <s v="да"/>
    <n v="1"/>
    <n v="16"/>
    <n v="0"/>
    <n v="3"/>
    <n v="1"/>
    <n v="2.0499999999999998"/>
    <n v="1"/>
    <n v="1638"/>
    <n v="1635"/>
    <n v="3351"/>
    <s v="ГОСУДАРСТВЕННОЕ БЮДЖЕТНОЕ ОБЩЕОБРАЗОВАТЕЛЬНОЕ УЧРЕЖДЕНИЕ СРЕДНЯЯ ОБЩЕОБРАЗОВАТЕЛЬНАЯ ШКОЛА №328 С УГЛУБЛЕННЫМ ИЗУЧЕНИЕМ АНГЛИЙСКОГО ЯЗЫКА НЕВСКОГО РАЙОНА САНКТ-ПЕТЕРБУРГА"/>
    <n v="7811022745"/>
    <n v="1027806071457"/>
    <s v="школа"/>
    <n v="1"/>
    <n v="1"/>
    <s v="https://vk.ru/club187851486?trackcode=f558edf2eMPyEHjEPLcFJ9Af_k0k-8haqtVk&amp;ref=group_qr"/>
    <n v="4.7"/>
  </r>
  <r>
    <x v="12"/>
    <s v="ГБОУ ШКОЛА №331 НЕВСКОГО РАЙОНА САНКТ-ПЕТЕРБУРГА"/>
    <s v="https://vk.com/school331spb"/>
    <s v="https://vk.com/club216940236"/>
    <s v="активный"/>
    <n v="4.5"/>
    <n v="1.5"/>
    <s v="да"/>
    <s v="да"/>
    <s v="Да"/>
    <s v="Да"/>
    <s v="нет"/>
    <s v="да"/>
    <s v="да"/>
    <s v="да"/>
    <n v="1"/>
    <n v="5"/>
    <n v="0"/>
    <n v="1"/>
    <n v="1"/>
    <n v="2.27"/>
    <n v="1"/>
    <n v="931"/>
    <n v="925"/>
    <n v="2118"/>
    <s v="ГОСУДАРСТВЕННОЕ БЮДЖЕТНОЕ ОБЩЕОБРАЗОВАТЕЛЬНОЕ УЧРЕЖДЕНИЕ СРЕДНЯЯ ОБЩЕОБРАЗОВАТЕЛЬНАЯ ШКОЛА №331 НЕВСКОГО РАЙОНА САНКТ-ПЕТЕРБУРГА"/>
    <n v="7811066870"/>
    <n v="1027806080367"/>
    <s v="школа"/>
    <n v="1"/>
    <n v="1"/>
    <s v="н/д"/>
    <n v="4.5"/>
  </r>
  <r>
    <x v="12"/>
    <s v="ГБОУ ШКОЛА №332 НЕВСКОГО РАЙОНА САНКТ-ПЕТЕРБУРГА"/>
    <s v="https://vk.com/spb332"/>
    <s v="https://vk.com/club9398"/>
    <s v="активный"/>
    <n v="3"/>
    <n v="1.7"/>
    <s v="да"/>
    <s v="да"/>
    <s v="Да"/>
    <s v="Да"/>
    <s v="да"/>
    <s v="да"/>
    <s v="да"/>
    <s v="да"/>
    <n v="1"/>
    <n v="6"/>
    <n v="0"/>
    <n v="1"/>
    <n v="0.3"/>
    <n v="0.42"/>
    <n v="0"/>
    <n v="3375"/>
    <n v="3375"/>
    <n v="1419"/>
    <s v="ГОСУДАРСТВЕННОЕ БЮДЖЕТНОЕ ОБЩЕОБРАЗОВАТЕЛЬНОЕ УЧРЕЖДЕНИЕ СРЕДНЯЯ ОБЩЕОБРАЗОВАТЕЛЬНАЯ ШКОЛА № 332 НЕВСКОГО РАЙОНА САНКТ-ПЕТЕРБУРГА"/>
    <n v="7811022760"/>
    <n v="1037825017603"/>
    <s v="школа"/>
    <n v="0"/>
    <n v="0"/>
    <s v="https://vk.ru/club9398?trackcode=988c7eac0O5-_EL8SR1BBCU1whmeLpYW-w&amp;ref=group_qr"/>
    <n v="3.85"/>
  </r>
  <r>
    <x v="12"/>
    <s v="ГБОУ ШКОЛА №333 НЕВСКОГО РАЙОНА САНКТ-ПЕТЕРБУРГА"/>
    <s v="https://vk.com/infoschool333"/>
    <s v="https://vk.com/club1127649"/>
    <s v="активный"/>
    <n v="2"/>
    <n v="1"/>
    <s v="да"/>
    <s v="нет"/>
    <s v="Да"/>
    <s v="Да"/>
    <s v="нет"/>
    <s v="да"/>
    <s v="да"/>
    <s v="да"/>
    <n v="0"/>
    <n v="0"/>
    <n v="0"/>
    <n v="1"/>
    <n v="0"/>
    <n v="0.06"/>
    <n v="1"/>
    <n v="2087"/>
    <n v="2084"/>
    <n v="126"/>
    <s v="ГОСУДАРСТВЕННОЕ БЮДЖЕТНОЕ ОБЩЕОБРАЗОВАТЕЛЬНОЕ УЧРЕЖДЕНИЕ СРЕДНЯЯ ОБЩЕОБРАЗОВАТЕЛЬНАЯ ШКОЛА № 333 НЕВСКОГО РАЙОНА САНКТ-ПЕТЕРБУРГА"/>
    <n v="7811022777"/>
    <n v="1037825019506"/>
    <s v="школа"/>
    <n v="0"/>
    <n v="0"/>
    <s v="н/д"/>
    <n v="3"/>
  </r>
  <r>
    <x v="12"/>
    <s v="ГБОУ ШКОЛА №334 НЕВСКОГО РАЙОНА САНКТ-ПЕТЕРБУРГА"/>
    <s v="https://vk.com/school334neva"/>
    <s v="https://vk.com/club179349313"/>
    <s v="активный"/>
    <n v="4.2"/>
    <n v="1.2"/>
    <s v="да"/>
    <s v="нет"/>
    <s v="Да"/>
    <s v="Да"/>
    <s v="да"/>
    <s v="да"/>
    <s v="да"/>
    <s v="да"/>
    <n v="1"/>
    <n v="15"/>
    <n v="0"/>
    <n v="3"/>
    <n v="1"/>
    <n v="3.45"/>
    <n v="1"/>
    <n v="2532"/>
    <n v="2531"/>
    <n v="8744"/>
    <s v="ГОСУДАРСТВЕННОЕ БЮДЖЕТНОЕ ОБЩЕОБРАЗОВАТЕЛЬНОЕ УЧРЕЖДЕНИЕ СРЕДНЯЯ ОБЩЕОБРАЗОВАТЕЛЬНАЯ ШКОЛА № 334 НЕВСКОГО РАЙОНА САНКТ-ПЕТЕРБУРГА &quot;ОБРАЗОВАТЕЛЬНЫЙ КОМПЛЕКС &quot;НЕВСКАЯ ПЕРСПЕКТИВА&quot;"/>
    <n v="7811022784"/>
    <n v="1037825019891"/>
    <s v="школа"/>
    <n v="2"/>
    <n v="2"/>
    <s v="н/д"/>
    <n v="4.45"/>
  </r>
  <r>
    <x v="12"/>
    <s v="ГБОУ ШКОЛА №336 НЕВСКОГО РАЙОНА САНКТ-ПЕТЕРБУРГА"/>
    <s v="https://vk.com/spb_school336"/>
    <s v="https://vk.com/club215671982"/>
    <s v="активный"/>
    <n v="4.7"/>
    <n v="1.7"/>
    <s v="да"/>
    <s v="да"/>
    <s v="Да"/>
    <s v="Да"/>
    <s v="да"/>
    <s v="да"/>
    <s v="да"/>
    <s v="да"/>
    <n v="1"/>
    <n v="7"/>
    <n v="0"/>
    <n v="1"/>
    <n v="1"/>
    <n v="1.45"/>
    <n v="1"/>
    <n v="606"/>
    <n v="605"/>
    <n v="876"/>
    <s v="ГОСУДАРСТВЕННОЕ БЮДЖЕТНОЕ ОБЩЕОБРАЗОВАТЕЛЬНОЕ УЧРЕЖДЕНИЕ СРЕДНЯЯ ОБЩЕОБРАЗОВАТЕЛЬНАЯ ШКОЛА № 336 НЕВСКОГО РАЙОНА САНКТ-ПЕТЕРБУРГА"/>
    <n v="7811022801"/>
    <n v="1037825012235"/>
    <s v="школа"/>
    <n v="0"/>
    <n v="0"/>
    <s v="https://vk.ru/club215671982?trackcode=a8c42e0bv1NyZ2lP99Mr_AYYIoLjqvErnNyb&amp;ref=group_qr"/>
    <n v="4.5999999999999996"/>
  </r>
  <r>
    <x v="12"/>
    <s v="ГБОУ ШКОЛА №337 НЕВСКОГО РАЙОНА САНКТ-ПЕТЕРБУРГА ИМЕНИ ГЕРОЯ РОССИЙСКОЙ ФЕДЕРАЦИИ Д.В. ДОЛОНСКОГО"/>
    <s v="https://vk.com/club216162896"/>
    <s v="https://vk.com/club216162896"/>
    <s v="активный"/>
    <n v="3.5"/>
    <n v="1.7"/>
    <s v="да"/>
    <s v="да"/>
    <s v="Да"/>
    <s v="Да"/>
    <s v="да"/>
    <s v="да"/>
    <s v="да"/>
    <s v="да"/>
    <n v="1"/>
    <n v="10"/>
    <n v="0"/>
    <n v="2"/>
    <n v="0.8"/>
    <n v="1.05"/>
    <n v="0"/>
    <n v="1957"/>
    <n v="1957"/>
    <n v="2050"/>
    <s v="ГОСУДАРСТВЕННОЕ БЮДЖЕТНОЕ ОБЩЕОБРАЗОВАТЕЛЬНОЕ УЧРЕЖДЕНИЕ СРЕДНЯЯ ОБЩЕОБРАЗОВАТЕЛЬНАЯ ШКОЛА № 337 НЕВСКОГО РАЙОНА САНКТ-ПЕТЕРБУРГА ИМЕНИ ГЕРОЯ РОССИЙСКОЙ ФЕДЕРАЦИИ Д.В. ДОЛОНСКОГО"/>
    <n v="7811022819"/>
    <n v="1037825012499"/>
    <s v="школа"/>
    <n v="1"/>
    <n v="1"/>
    <s v="https://vk.ru/club216162896?trackcode=e0ab6bd1dAhMlvg81fPpZAsf96sl7kxHSVRK&amp;ref=group_qr"/>
    <n v="4.0999999999999996"/>
  </r>
  <r>
    <x v="12"/>
    <s v="ГБОУ ШКОЛА №338 НЕВСКОГО РАЙОНА САНКТ-ПЕТЕРБУРГА"/>
    <s v="https://vk.com/school338spb"/>
    <s v="https://vk.com/club206724152"/>
    <s v="активный"/>
    <n v="5"/>
    <n v="1.7"/>
    <s v="да"/>
    <s v="да"/>
    <s v="Да"/>
    <s v="Да"/>
    <s v="да"/>
    <s v="да"/>
    <s v="да"/>
    <s v="да"/>
    <n v="1"/>
    <n v="13"/>
    <n v="0.3"/>
    <n v="9"/>
    <n v="1"/>
    <n v="4.3899999999999997"/>
    <n v="1"/>
    <n v="1215"/>
    <n v="1213"/>
    <n v="5331"/>
    <s v="ГОСУДАРСТВЕННОЕ БЮДЖЕТНОЕ ОБЩЕОБРАЗОВАТЕЛЬНОЕ УЧРЕЖДЕНИЕ СРЕДНЯЯ ОБЩЕОБРАЗОВАТЕЛЬНАЯ ШКОЛА № 338 НЕВСКОГО РАЙОНА САНКТ-ПЕТЕРБУРГА"/>
    <n v="7811022826"/>
    <n v="1037825018296"/>
    <s v="школа"/>
    <n v="0"/>
    <n v="0"/>
    <s v="н/д"/>
    <n v="4.8499999999999996"/>
  </r>
  <r>
    <x v="12"/>
    <s v="ГБОУ ШКОЛА №34 НЕВСКОГО РАЙОНА САНКТ-ПЕТЕРБУРГА"/>
    <s v="https://vk.com/gbouschool34spb"/>
    <s v="https://vk.com/club214095114"/>
    <s v="активный"/>
    <n v="3.3000000000000003"/>
    <n v="1.7"/>
    <s v="да"/>
    <s v="да"/>
    <s v="Да"/>
    <s v="Да"/>
    <s v="да"/>
    <s v="да"/>
    <s v="да"/>
    <s v="да"/>
    <n v="1"/>
    <n v="8"/>
    <n v="0"/>
    <n v="0"/>
    <n v="0.6"/>
    <n v="0.72"/>
    <n v="0"/>
    <n v="301"/>
    <n v="301"/>
    <n v="218"/>
    <s v="ГОСУДАРСТВЕННОЕ БЮДЖЕТНОЕ ОБЩЕОБРАЗОВАТЕЛЬНОЕ УЧРЕЖДЕНИЕ ШКОЛА № 34 НЕВСКОГО РАЙОНА САНКТ-ПЕТЕРБУРГА"/>
    <n v="7811066855"/>
    <n v="1027806084790"/>
    <s v="школа"/>
    <n v="0"/>
    <n v="0"/>
    <s v="https://vk.ru/club214095114?trackcode=e891aca4dnEA6npR50EZjodos9cWXGMMHBpg&amp;ref=group_qr"/>
    <n v="3.75"/>
  </r>
  <r>
    <x v="12"/>
    <s v="ГБОУ ШКОЛА №340 НЕВСКОГО РАЙОНА САНКТ-ПЕТЕРБУРГА"/>
    <s v="https://vk.com/club194106641"/>
    <s v="https://vk.com/club194106641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5"/>
    <n v="0.6"/>
    <n v="0.84"/>
    <n v="1"/>
    <n v="449"/>
    <n v="448"/>
    <n v="377"/>
    <s v="ГОСУДАРСТВЕННОЕ БЮДЖЕТНОЕ ОБЩЕОБРАЗОВАТЕЛЬНОЕ УЧРЕЖДЕНИЕ СРЕДНЯЯ ОБЩЕОБРАЗОВАТЕЛЬНАЯ ШКОЛА №340 НЕВСКОГО РАЙОНА САНКТ-ПЕТЕРБУРГА"/>
    <n v="7811022840"/>
    <n v="1037825021453"/>
    <s v="школа"/>
    <n v="0"/>
    <n v="0"/>
    <s v="https://vk.ru/club194106641?trackcode=18984c3exPAGQWFKbEK6QPaTtfXoTSWGoCQG&amp;ref=group_qr"/>
    <n v="4.5"/>
  </r>
  <r>
    <x v="12"/>
    <s v="ГБОУ ШКОЛА №341 НЕВСКОГО РАЙОНА САНКТ-ПЕТЕРБУРГА"/>
    <s v="https://vk.com/school341"/>
    <s v="https://vk.com/club46921498"/>
    <s v="активный"/>
    <n v="2.7"/>
    <n v="1.7"/>
    <s v="да"/>
    <s v="да"/>
    <s v="Да"/>
    <s v="Да"/>
    <s v="да"/>
    <s v="да"/>
    <s v="да"/>
    <s v="да"/>
    <n v="0"/>
    <n v="0"/>
    <n v="0"/>
    <n v="3"/>
    <n v="0"/>
    <n v="0.05"/>
    <n v="1"/>
    <n v="2183"/>
    <n v="2182"/>
    <n v="115"/>
    <s v="ГОСУДАРСТВЕННОЕ БЮДЖЕТНОЕ ОБЩЕОБРАЗОВАТЕЛЬНОЕ УЧРЕЖДЕНИЕ СРЕДНЯЯ ОБЩЕОБРАЗОВАТЕЛЬНАЯ ШКОЛА № 341 НЕВСКОГО РАЙОНА САНКТ-ПЕТЕРБУРГА"/>
    <n v="7811022858"/>
    <n v="1027806072678"/>
    <s v="школа"/>
    <n v="0"/>
    <n v="0"/>
    <s v="https://vk.ru/club46921498?trackcode=9888cb5euEM4lJAYjeaz-QFd4fbSlpiU0ALI&amp;ref=group_qr"/>
    <n v="3.7"/>
  </r>
  <r>
    <x v="12"/>
    <s v="ГБОУ ШКОЛА №342 НЕВСКОГО РАЙОНА САНКТ-ПЕТЕРБУРГА"/>
    <s v="https://vk.com/club194604554"/>
    <s v="https://vk.com/club194604554"/>
    <s v="активный"/>
    <n v="4.0999999999999996"/>
    <n v="1.7"/>
    <s v="да"/>
    <s v="да"/>
    <s v="Да"/>
    <s v="Да"/>
    <s v="да"/>
    <s v="да"/>
    <s v="да"/>
    <s v="да"/>
    <n v="1"/>
    <n v="6"/>
    <n v="0"/>
    <n v="1"/>
    <n v="0.4"/>
    <n v="0.54"/>
    <n v="1"/>
    <n v="897"/>
    <n v="896"/>
    <n v="485"/>
    <s v="ГОСУДАРСТВЕННОЕ БЮДЖЕТНОЕ ОБЩЕОБРАЗОВАТЕЛЬНОЕ УЧРЕЖДЕНИЕ СРЕДНЯЯ ОБЩЕОБРАЗОВАТЕЛЬНАЯ ШКОЛА № 342 НЕВСКОГО РАЙОНА САНКТ-ПЕТЕРБУРГА"/>
    <n v="7811022865"/>
    <n v="1027806085999"/>
    <s v="школа"/>
    <n v="0"/>
    <n v="0"/>
    <s v="https://vk.ru/club194604554?trackcode=d114d9f7ipqFK46CyKrlRyAX7PIBXPM430JM&amp;ref=group_qr"/>
    <n v="4.4000000000000004"/>
  </r>
  <r>
    <x v="12"/>
    <s v="ГБОУ ШКОЛА №345 НЕВСКОГО РАЙОНА САНКТ-ПЕТЕРБУРГА"/>
    <s v="https://vk.com/club198410431"/>
    <s v="https://vk.com/club198410431"/>
    <s v="активный"/>
    <n v="4.5"/>
    <n v="1.7"/>
    <s v="да"/>
    <s v="да"/>
    <s v="Да"/>
    <s v="Да"/>
    <s v="да"/>
    <s v="да"/>
    <s v="да"/>
    <s v="да"/>
    <n v="1"/>
    <n v="7"/>
    <n v="0"/>
    <n v="0"/>
    <n v="0.8"/>
    <n v="1.1000000000000001"/>
    <n v="1"/>
    <n v="403"/>
    <n v="401"/>
    <n v="442"/>
    <s v="ГОСУДАРСТВЕННОЕ БЮДЖЕТНОЕ ОБЩЕОБРАЗОВАТЕЛЬНОЕ УЧРЕЖДЕНИЕ СРЕДНЯЯ ОБЩЕОБРАЗОВАТЕЛЬНАЯ ШКОЛА № 345 НЕВСКОГО РАЙОНА САНКТ-ПЕТЕРБУРГА"/>
    <n v="7811022880"/>
    <n v="1037825012202"/>
    <s v="школа"/>
    <n v="0"/>
    <n v="0"/>
    <s v="https://vk.ru/club198410431?trackcode=bab22773BtA4wuc-G1vcCEIbOMVTcW7iNjrN&amp;ref=group_qr"/>
    <n v="4.25"/>
  </r>
  <r>
    <x v="12"/>
    <s v="ГБОУ ШКОЛА №346 НЕВСКОГО РАЙОНА САНКТ-ПЕТЕРБУРГА"/>
    <s v="https://vk.com/gbou346"/>
    <s v="https://vk.com/club215902326"/>
    <s v="активный"/>
    <n v="3.6"/>
    <n v="1.7"/>
    <s v="да"/>
    <s v="да"/>
    <s v="Да"/>
    <s v="Да"/>
    <s v="да"/>
    <s v="да"/>
    <s v="да"/>
    <s v="да"/>
    <n v="0"/>
    <n v="2"/>
    <n v="0"/>
    <n v="0"/>
    <n v="0.9"/>
    <n v="1.1100000000000001"/>
    <n v="1"/>
    <n v="1350"/>
    <n v="1343"/>
    <n v="1503"/>
    <s v="ГОСУДАРСТВЕННОЕ БЮДЖЕТНОЕ ОБЩЕОБРАЗОВАТЕЛЬНОЕ УЧРЕЖДЕНИЕ СРЕДНЯЯ ОБЩЕОБРАЗОВАТЕЛЬНАЯ ШКОЛА №346 НЕВСКОГО РАЙОНА САНКТ-ПЕТЕРБУРГА"/>
    <n v="7811022689"/>
    <n v="1027806078343"/>
    <s v="школа"/>
    <n v="0"/>
    <n v="0"/>
    <s v="https://vk.ru/club215902326?trackcode=6baeffd8cy_P6ht9GPD3AIi7lf27smBaVSTb&amp;ref=group_qr"/>
    <n v="4.1500000000000004"/>
  </r>
  <r>
    <x v="12"/>
    <s v="ГБОУ ШКОЛА №350 НЕВСКОГО РАЙОНА САНКТ-ПЕТЕРБУРГА"/>
    <s v="https://vk.com/sc350"/>
    <s v="https://vk.com/club156639869"/>
    <s v="активный"/>
    <n v="3.7"/>
    <n v="1.7"/>
    <s v="да"/>
    <s v="да"/>
    <s v="Да"/>
    <s v="Да"/>
    <s v="да"/>
    <s v="да"/>
    <s v="да"/>
    <s v="да"/>
    <n v="0"/>
    <n v="2"/>
    <n v="0"/>
    <n v="2"/>
    <n v="1"/>
    <n v="3.94"/>
    <n v="1"/>
    <n v="1486"/>
    <n v="1484"/>
    <n v="5848"/>
    <s v="ГОСУДАРСТВЕННОЕ БЮДЖЕТНОЕ ОБЩЕОБРАЗОВАТЕЛЬНОЕ УЧРЕЖДЕНИЕ СРЕДНЯЯ ОБЩЕОБРАЗОВАТЕЛЬНАЯ ШКОЛА № 350 НЕВСКОГО РАЙОНА САНКТ-ПЕТЕРБУРГА"/>
    <n v="7811022914"/>
    <n v="1037825011586"/>
    <s v="школа"/>
    <n v="0"/>
    <n v="0"/>
    <s v="н/д"/>
    <n v="4.2"/>
  </r>
  <r>
    <x v="12"/>
    <s v="ГБОУ ШКОЛА №39 НЕВСКОГО РАЙОНА САНКТ-ПЕТЕРБУРГА"/>
    <s v="https://vk.com/school39spb"/>
    <s v="https://vk.com/club129621049"/>
    <s v="активный"/>
    <n v="4"/>
    <n v="1.7"/>
    <s v="да"/>
    <s v="да"/>
    <s v="Да"/>
    <s v="Да"/>
    <s v="да"/>
    <s v="да"/>
    <s v="да"/>
    <s v="да"/>
    <n v="1"/>
    <n v="4"/>
    <n v="0"/>
    <n v="0"/>
    <n v="0.3"/>
    <n v="0.41"/>
    <n v="1"/>
    <n v="1750"/>
    <n v="1748"/>
    <n v="720"/>
    <s v="ГОСУДАРСТВЕННОЕ БЮДЖЕТНОЕ ОБЩЕОБРАЗОВАТЕЛЬНОЕ УЧРЕЖДЕНИЕ СРЕДНЯЯ ОБЩЕОБРАЗОВАТЕЛЬНАЯ ШКОЛА №39 НЕВСКОГО РАЙОНА САНКТ-ПЕТЕРБУРГА"/>
    <n v="7811022921"/>
    <n v="1037825009133"/>
    <s v="школа"/>
    <n v="0"/>
    <n v="0"/>
    <s v="https://vk.ru/club129621049?trackcode=80c0efa1A3aZjlnP0gqsDPvV-DA9n8GExSR8&amp;ref=group_qr"/>
    <n v="4.3"/>
  </r>
  <r>
    <x v="12"/>
    <s v="ГБОУ ШКОЛА №497 НЕВСКОГО РАЙОНА САНКТ-ПЕТЕРБУРГА"/>
    <s v="https://vk.com/spb_497"/>
    <s v="https://vk.com/club23342"/>
    <s v="активный"/>
    <n v="2.9"/>
    <n v="1.7"/>
    <s v="да"/>
    <s v="да"/>
    <s v="Да"/>
    <s v="Да"/>
    <s v="да"/>
    <s v="да"/>
    <s v="да"/>
    <s v="да"/>
    <n v="0"/>
    <n v="1"/>
    <n v="0"/>
    <n v="3"/>
    <n v="0.2"/>
    <n v="0.31"/>
    <n v="1"/>
    <n v="1429"/>
    <n v="1427"/>
    <n v="446"/>
    <s v="ГОСУДАРСТВЕННОЕ БЮДЖЕТНОЕ ОБЩЕОБРАЗОВАТЕЛЬНОЕ УЧРЕЖДЕНИЕ СРЕДНЯЯ ОБЩЕОБРАЗОВАТЕЛЬНАЯ ШКОЛА № 497 НЕВСКОГО РАЙОНА САНКТ-ПЕТЕРБУРГА"/>
    <n v="7811022946"/>
    <n v="1027806074790"/>
    <s v="школа"/>
    <n v="1"/>
    <n v="1"/>
    <s v="н/д"/>
    <n v="3.8"/>
  </r>
  <r>
    <x v="12"/>
    <s v="ГБОУ школа №566 Невского района СПб"/>
    <s v="https://vk.com/public221963169"/>
    <s v="https://vk.com/club221963169"/>
    <s v="активный"/>
    <n v="3.2"/>
    <n v="1.2"/>
    <s v="да"/>
    <s v="нет"/>
    <s v="Да"/>
    <s v="Да"/>
    <s v="да"/>
    <s v="да"/>
    <s v="да"/>
    <s v="да"/>
    <n v="0"/>
    <n v="2"/>
    <n v="0"/>
    <n v="0"/>
    <n v="1"/>
    <n v="10.76"/>
    <n v="1"/>
    <n v="1448"/>
    <n v="1396"/>
    <n v="15581"/>
    <s v="ГОСУДАРСТВЕННОЕ БЮДЖЕТНОЕ ОБЩЕОБРАЗОВАТЕЛЬНОЕ УЧРЕЖДЕНИЕ СРЕДНЯЯ ОБЩЕОБРАЗОВАТЕЛЬНАЯ ШКОЛА № 566 НЕВСКОГО РАЙОНА САНКТ-ПЕТЕРБУРГА"/>
    <n v="7811791116"/>
    <n v="1237800101934"/>
    <s v="школа"/>
    <n v="0"/>
    <n v="0"/>
    <s v="н/д"/>
    <n v="3.7"/>
  </r>
  <r>
    <x v="12"/>
    <s v="ГБОУ ШКОЛА №569 НЕВСКОГО РАЙОНА САНКТ-ПЕТЕРБУРГА"/>
    <s v="https://vk.com/school569"/>
    <s v="https://vk.com/club30115638"/>
    <s v="активный"/>
    <n v="4.2"/>
    <n v="1.7"/>
    <s v="да"/>
    <s v="да"/>
    <s v="Да"/>
    <s v="Да"/>
    <s v="да"/>
    <s v="да"/>
    <s v="да"/>
    <s v="да"/>
    <n v="1"/>
    <n v="8"/>
    <n v="0"/>
    <n v="3"/>
    <n v="0.5"/>
    <n v="0.62"/>
    <n v="1"/>
    <n v="1135"/>
    <n v="1134"/>
    <n v="704"/>
    <s v="ГОСУДАРСТВЕННОЕ БЮДЖЕТНОЕ ОБЩЕОБРАЗОВАТЕЛЬНОЕ УЧРЕЖДЕНИЕ СРЕДНЯЯ ОБЩЕОБРАЗОВАТЕЛЬНАЯ ШКОЛА №569 НЕВСКОГО РАЙОНА САНКТ-ПЕТЕРБУРГА"/>
    <n v="7811022992"/>
    <n v="1027806075736"/>
    <s v="школа"/>
    <n v="0"/>
    <n v="0"/>
    <s v="н/д"/>
    <n v="4.45"/>
  </r>
  <r>
    <x v="12"/>
    <s v="ГБОУ ШКОЛА №570 НЕВСКОГО РАЙОНА САНКТ-ПЕТЕРБУРГА"/>
    <s v="https://vk.com/school570_spb"/>
    <s v="https://vk.com/club205427441"/>
    <s v="активный"/>
    <n v="4.7"/>
    <n v="1.7"/>
    <s v="да"/>
    <s v="да"/>
    <s v="Да"/>
    <s v="Да"/>
    <s v="да"/>
    <s v="да"/>
    <s v="да"/>
    <s v="да"/>
    <n v="1"/>
    <n v="22"/>
    <n v="0"/>
    <n v="0"/>
    <n v="1"/>
    <n v="1.47"/>
    <n v="1"/>
    <n v="705"/>
    <n v="701"/>
    <n v="1035"/>
    <s v="ГОСУДАРСТВЕННОЕ БЮДЖЕТНОЕ ОБЩЕОБРАЗОВАТЕЛЬНОЕ УЧРЕЖДЕНИЕ СРЕДНЯЯ ОБЩЕОБРАЗОВАТЕЛЬНАЯ ШКОЛА №570 НЕВСКОГО РАЙОНА САНКТ-ПЕТЕРБУРГА"/>
    <n v="7811023001"/>
    <n v="1027806075296"/>
    <s v="школа"/>
    <n v="0"/>
    <n v="0"/>
    <s v="https://vk.ru/club205427441?trackcode=a186cbb6NuRLvgfGJULWfmxxzfBD4jTVDWjn&amp;ref=group_qr"/>
    <n v="4.5999999999999996"/>
  </r>
  <r>
    <x v="12"/>
    <s v="ГБОУ ШКОЛА №571 С УГЛУБЛЕННЫМ ИЗУЧЕНИЕМ АНГЛИЙСКОГО ЯЗЫКА НЕВСКОГО РАЙОНА САНКТ-ПЕТЕРБУРГА"/>
    <s v="https://vk.com/school571spb"/>
    <s v="https://vk.com/club206004685"/>
    <s v="активный"/>
    <n v="4.2"/>
    <n v="1.7"/>
    <s v="да"/>
    <s v="да"/>
    <s v="Да"/>
    <s v="Да"/>
    <s v="да"/>
    <s v="да"/>
    <s v="да"/>
    <s v="да"/>
    <n v="1"/>
    <n v="6"/>
    <n v="0"/>
    <n v="1"/>
    <n v="0.5"/>
    <n v="0.69"/>
    <n v="1"/>
    <n v="409"/>
    <n v="408"/>
    <n v="283"/>
    <s v="ГОСУДАРСТВЕННОЕ БЮДЖЕТНОЕ ОБЩЕОБРАЗОВАТЕЛЬНОЕ УЧРЕЖДЕНИЕ СРЕДНЯЯ ОБЩЕОБРАЗОВАТЕЛЬНАЯ ШКОЛА №571 С УГЛУБЛЕННЫМ ИЗУЧЕНИЕМ АНГЛИЙСКОГО ЯЗЫКА НЕВСКОГО РАЙОНА САНКТ-ПЕТЕРБУРГА"/>
    <n v="7811023019"/>
    <n v="1027806079927"/>
    <s v="школа"/>
    <n v="0"/>
    <n v="0"/>
    <s v="https://vk.ru/club206004685?trackcode=f7183cc2h15Q6zrtYl2ZVOtH3vGzgaLpxqch&amp;ref=group_qr"/>
    <n v="3.95"/>
  </r>
  <r>
    <x v="12"/>
    <s v="ГБОУ ШКОЛА №574 НЕВСКОГО РАЙОНА САНКТ-ПЕТЕРБУРГА"/>
    <s v="https://vk.com/school_574"/>
    <s v="https://vk.com/club185239971"/>
    <s v="активный"/>
    <n v="4"/>
    <n v="1.5"/>
    <s v="да"/>
    <s v="да"/>
    <s v="Да"/>
    <s v="Да"/>
    <s v="нет"/>
    <s v="да"/>
    <s v="да"/>
    <s v="да"/>
    <n v="1"/>
    <n v="3"/>
    <n v="0"/>
    <n v="1"/>
    <n v="0.5"/>
    <n v="0.71"/>
    <n v="1"/>
    <n v="1920"/>
    <n v="1918"/>
    <n v="1357"/>
    <s v="ГОСУДАРСТВЕННОЕ БЮДЖЕТНОЕ ОБЩЕОБРАЗОВАТЕЛЬНОЕ УЧРЕЖДЕНИЕ СРЕДНЯЯ ОБЩЕОБРАЗОВАТЕЛЬНАЯ ШКОЛА №574 НЕВСКОГО РАЙОНА САНКТ-ПЕТЕРБУРГА"/>
    <n v="7811042477"/>
    <n v="1027806082094"/>
    <s v="школа"/>
    <n v="0"/>
    <n v="0"/>
    <s v="н/д"/>
    <n v="4.25"/>
  </r>
  <r>
    <x v="12"/>
    <s v="ГБОУ ШКОЛА №593 С УГЛУБЛЕННЫМ ИЗУЧЕНИЕМ АНГЛИЙСКОГО ЯЗЫКА НЕВСКОГО РАЙОНА САНКТ-ПЕТЕРБУРГА"/>
    <s v="https://vk.com/club216130537"/>
    <s v="https://vk.com/club216130537"/>
    <s v="активный"/>
    <n v="2.6"/>
    <n v="1.5"/>
    <s v="да"/>
    <s v="да"/>
    <s v="Да"/>
    <s v="Да"/>
    <s v="нет"/>
    <s v="да"/>
    <s v="да"/>
    <s v="да"/>
    <n v="0"/>
    <n v="0"/>
    <n v="0"/>
    <n v="0"/>
    <n v="0.1"/>
    <n v="0.15"/>
    <n v="1"/>
    <n v="457"/>
    <n v="456"/>
    <n v="69"/>
    <s v="ГОСУДАРСТВЕННОЕ БЮДЖЕТНОЕ ОБЩЕОБРАЗОВАТЕЛЬНОЕ УЧРЕЖДЕНИЕ СРЕДНЯЯ ОБЩЕОБРАЗОВАТЕЛЬНАЯ ШКОЛА №593 С УГЛУБЛЕННЫМ ИЗУЧЕНИЕМ АНГЛИЙСКОГО ЯЗЫКА НЕВСКОГО РАЙОНА САНКТ-ПЕТЕРБУРГА"/>
    <n v="7811023040"/>
    <n v="1027806068971"/>
    <s v="школа"/>
    <n v="0"/>
    <n v="0"/>
    <s v="https://vk.ru/club216130537?trackcode=0f33a2e9T4vUY4BXHz53ZINfSjCiwANmMU1z&amp;ref=group_qr"/>
    <n v="3.55"/>
  </r>
  <r>
    <x v="12"/>
    <s v="ГБОУ ШКОЛА №627 НЕВСКОГО РАЙОНА САНКТ-ПЕТЕРБУРГА"/>
    <s v="https://vk.com/nevsky_parus"/>
    <s v="https://vk.com/club189926210"/>
    <s v="активный"/>
    <n v="3.5"/>
    <n v="1.5"/>
    <s v="да"/>
    <s v="да"/>
    <s v="Да"/>
    <s v="Да"/>
    <s v="нет"/>
    <s v="да"/>
    <s v="да"/>
    <s v="да"/>
    <n v="0"/>
    <n v="2"/>
    <n v="0"/>
    <n v="3"/>
    <n v="1"/>
    <n v="4.28"/>
    <n v="1"/>
    <n v="562"/>
    <n v="559"/>
    <n v="2403"/>
    <s v="ГОСУДАРСТВЕННОЕ БЮДЖЕТНОЕ ОБЩЕОБРАЗОВАТЕЛЬНОЕ УЧРЕЖДЕНИЕ ШКОЛА № 627 НЕВСКОГО РАЙОНА САНКТ-ПЕТЕРБУРГА"/>
    <n v="7811569383"/>
    <n v="1147847001829"/>
    <s v="школа"/>
    <n v="0"/>
    <n v="0"/>
    <s v="н/д"/>
    <n v="3.5"/>
  </r>
  <r>
    <x v="12"/>
    <s v="ГБОУ ШКОЛА №639 С УГЛУБЛЕННЫМ ИЗУЧЕНИЕМ ИНОСТРАННЫХ ЯЗЫКОВ НЕВСКОГО РАЙОНА САНКТ-ПЕТЕРБУРГА"/>
    <s v="https://vk.com/club110555165"/>
    <s v="https://vk.com/club110555165"/>
    <s v="активный"/>
    <n v="4.5999999999999996"/>
    <n v="1.7"/>
    <s v="да"/>
    <s v="да"/>
    <s v="Да"/>
    <s v="Да"/>
    <s v="да"/>
    <s v="да"/>
    <s v="да"/>
    <s v="да"/>
    <n v="1"/>
    <n v="7"/>
    <n v="0"/>
    <n v="4"/>
    <n v="0.9"/>
    <n v="1.1499999999999999"/>
    <n v="1"/>
    <n v="2071"/>
    <n v="2070"/>
    <n v="2388"/>
    <s v="ГОСУДАРСТВЕННОЕ БЮДЖЕТНОЕ ОБЩЕОБРАЗОВАТЕЛЬНОЕ УЧРЕЖДЕНИЕ СРЕДНЯЯ ОБЩЕОБРАЗОВАТЕЛЬНАЯ ШКОЛА № 639 С УГЛУБЛЕННЫМ ИЗУЧЕНИЕМ ИНОСТРАННЫХ ЯЗЫКОВ НЕВСКОГО РАЙОНА САНКТ-ПЕТЕРБУРГА"/>
    <n v="7811066904"/>
    <n v="1037825004711"/>
    <s v="школа"/>
    <n v="0"/>
    <n v="0"/>
    <s v="https://vk.ru/club110555165?trackcode=1f8f6b0d9HHE4fKA1nUfXYjo8wxNyrgXYxgG&amp;ref=group_qr"/>
    <n v="4.6500000000000004"/>
  </r>
  <r>
    <x v="12"/>
    <s v="ГБОУ ШКОЛА №641 С УГЛУБЛЕННЫМ ИЗУЧЕНИЕМ АНГЛИЙСКОГО ЯЗЫКА НЕВСКОГО РАЙОНА САНКТ-ПЕТЕРБУРГА"/>
    <s v="https://vk.com/spbschool641"/>
    <s v="https://vk.com/club194763169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49"/>
    <n v="1"/>
    <n v="1163"/>
    <n v="1162"/>
    <n v="566"/>
    <s v="ГОСУДАРСТВЕННОЕ БЮДЖЕТНОЕ ОБЩЕОБРАЗОВАТЕЛЬНОЕ УЧРЕЖДЕНИЕ СРЕДНЯЯ ОБЩЕОБРАЗОВАТЕЛЬНАЯ ШКОЛА № 641 С УГЛУБЛЕННЫМ ИЗУЧЕНИЕМ АНГЛИЙСКОГО ЯЗЫКА НЕВСКОГО РАЙОНА САНКТ-ПЕТЕРБУРГА"/>
    <n v="7811088150"/>
    <n v="1027806066078"/>
    <s v="школа"/>
    <n v="0"/>
    <n v="0"/>
    <s v="https://vk.ru/club194763169?trackcode=944de632NsfLUW46UZd0PKA7tZ3RSVyQuKV-&amp;ref=group_qr"/>
    <n v="3.9000000000000004"/>
  </r>
  <r>
    <x v="12"/>
    <s v="ГБОУ ШКОЛА №667 НЕВСКОГО РАЙОНА САНКТ-ПЕТЕРБУРГА"/>
    <s v="https://vk.com/school_667_nev"/>
    <s v="https://vk.com/club189764936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2.09"/>
    <n v="1"/>
    <n v="1488"/>
    <n v="1485"/>
    <n v="3111"/>
    <s v="ГОСУДАРСТВЕННОЕ БЮДЖЕТНОЕ ОБЩЕОБРАЗОВАТЕЛЬНОЕ УЧРЕЖДЕНИЕ СРЕДНЯЯ ОБЩЕОБРАЗОВАТЕЛЬНАЯ ШКОЛА № 667 НЕВСКОГО РАЙОНА САНКТ-ПЕТЕРБУРГА"/>
    <n v="7811066929"/>
    <n v="1037825016316"/>
    <s v="школа"/>
    <n v="0"/>
    <n v="0"/>
    <s v="https://vk.ru/club189764936?trackcode=653241fcP-rxnKK31_iTLdKGXTISdHBJ81ay&amp;ref=group_qr"/>
    <n v="4.7"/>
  </r>
  <r>
    <x v="12"/>
    <s v="ГБОУ ШКОЛА №690 НЕВСКОГО РАЙОНА САНКТ-ПЕТЕРБУРГА"/>
    <s v="https://vk.com/school690spb"/>
    <s v="https://vk.com/club153323248"/>
    <s v="активный"/>
    <n v="3"/>
    <n v="1.7"/>
    <s v="да"/>
    <s v="да"/>
    <s v="Да"/>
    <s v="Да"/>
    <s v="да"/>
    <s v="да"/>
    <s v="да"/>
    <s v="да"/>
    <n v="0"/>
    <n v="1"/>
    <n v="0"/>
    <n v="2"/>
    <n v="0.3"/>
    <n v="0.35"/>
    <n v="1"/>
    <n v="2852"/>
    <n v="2848"/>
    <n v="984"/>
    <s v="ГОСУДАРСТВЕННОЕ БЮДЖЕТНОЕ ОБЩЕОБРАЗОВАТЕЛЬНОЕ УЧРЕЖДЕНИЕ ШКОЛА № 690 НЕВСКОГО РАЙОНА САНКТ-ПЕТЕРБУРГА"/>
    <n v="7811609861"/>
    <n v="1167847218098"/>
    <s v="школа"/>
    <n v="0"/>
    <n v="0"/>
    <s v="https://vk.ru/club153323248?trackcode=65db4430tFqLqtdQSoQLkZQ5VfiWSsAy-KsW&amp;ref=group_qr"/>
    <n v="3.85"/>
  </r>
  <r>
    <x v="12"/>
    <s v="ГБОУ ШКОЛА №691 С УГЛУБЛЕННЫМ ИЗУЧЕНИЕМ ИНОСТРАННЫХ ЯЗЫКОВ НЕВСКОГО РАЙОНА САНКТ-ПЕТЕРБУРГА &quot;НЕВСКАЯ ШКОЛА&quot;"/>
    <s v="https://vk.com/school691spb"/>
    <s v="https://vk.com/club193853273"/>
    <s v="активный"/>
    <n v="4.3000000000000007"/>
    <n v="1.7"/>
    <s v="да"/>
    <s v="да"/>
    <s v="Да"/>
    <s v="Да"/>
    <s v="да"/>
    <s v="да"/>
    <s v="да"/>
    <s v="да"/>
    <n v="1"/>
    <n v="18"/>
    <n v="0"/>
    <n v="1"/>
    <n v="0.6"/>
    <n v="0.79"/>
    <n v="1"/>
    <n v="3265"/>
    <n v="3261"/>
    <n v="2588"/>
    <s v="ГОСУДАРСТВЕННОЕ БЮДЖЕТНОЕ ОБЩЕОБРАЗОВАТЕЛЬНОЕ УЧРЕЖДЕНИЕ СРЕДНЯЯ ОБЩЕОБРАЗОВАТЕЛЬНАЯ ШКОЛА № 691 С УГЛУБЛЕННЫМ ИЗУЧЕНИЕМ ИНОСТРАННЫХ ЯЗЫКОВ НЕВСКОГО РАЙОНА САНКТ-ПЕТЕРБУРГА &quot;НЕВСКАЯ ШКОЛА&quot;"/>
    <n v="7811668627"/>
    <n v="1177847346973"/>
    <s v="школа"/>
    <n v="1"/>
    <n v="1"/>
    <s v="https://vk.ru/club193853273?trackcode=eca9edabVX84Lx4j-z_J2VpAOEGwPgRumTwd&amp;ref=group_qr"/>
    <n v="4.5"/>
  </r>
  <r>
    <x v="12"/>
    <s v="ГБОУ ШКОЛА №693 НЕВСКОГО РАЙОНА САНКТ-ПЕТЕРБУРГА"/>
    <s v="https://vk.com/club195751484"/>
    <s v="https://vk.com/club195751484"/>
    <s v="активный"/>
    <n v="1.6"/>
    <n v="1.5"/>
    <s v="да"/>
    <s v="да"/>
    <s v="Да"/>
    <s v="Да"/>
    <s v="нет"/>
    <s v="да"/>
    <s v="да"/>
    <s v="да"/>
    <n v="0"/>
    <n v="0"/>
    <n v="0"/>
    <n v="0"/>
    <n v="0.1"/>
    <n v="0.14000000000000001"/>
    <n v="0"/>
    <n v="2307"/>
    <n v="2309"/>
    <n v="328"/>
    <s v="ГОСУДАРСТВЕННОЕ БЮДЖЕТНОЕ ОБЩЕОБРАЗОВАТЕЛЬНОЕ УЧРЕЖДЕНИЕ СРЕДНЯЯ ОБЩЕОБРАЗОВАТЕЛЬНАЯ ШКОЛА № 693 НЕВСКОГО РАЙОНА САНКТ-ПЕТЕРБУРГА"/>
    <n v="7811736972"/>
    <n v="1197847193466"/>
    <s v="школа"/>
    <n v="0"/>
    <n v="2"/>
    <s v="https://vk.ru/club195751484?trackcode=402408e5te4oCq3vV68vqISIG8kkGDtB4R3n&amp;ref=group_qr"/>
    <n v="3.05"/>
  </r>
  <r>
    <x v="12"/>
    <s v="ГБОУ ШКОЛА №707 НЕВСКОГО РАЙОНА САНКТ-ПЕТЕРБУРГА"/>
    <s v="https://vk.com/school_707_spb"/>
    <s v="https://vk.com/club196086835"/>
    <s v="флагманский"/>
    <n v="4.3000000000000007"/>
    <n v="1.7"/>
    <s v="да"/>
    <s v="да"/>
    <s v="Да"/>
    <s v="Да"/>
    <s v="да"/>
    <s v="да"/>
    <s v="да"/>
    <s v="да"/>
    <n v="1"/>
    <n v="11"/>
    <n v="0"/>
    <n v="3"/>
    <n v="0.6"/>
    <n v="0.81"/>
    <n v="1"/>
    <n v="5812"/>
    <n v="5810"/>
    <n v="4688"/>
    <s v="ГОСУДАРСТВЕННОЕ БЮДЖЕТНОЕ ОБЩЕОБРАЗОВАТЕЛЬНОЕ УЧРЕЖДЕНИЕ СРЕДНЯЯ ОБЩЕОБРАЗОВАТЕЛЬНАЯ ШКОЛА № 707 НЕВСКОГО РАЙОНА САНКТ-ПЕТЕРБУРГА"/>
    <n v="7811741450"/>
    <n v="1197847238490"/>
    <s v="школа"/>
    <n v="1"/>
    <n v="1"/>
    <s v="н/д"/>
    <n v="4.1500000000000004"/>
  </r>
  <r>
    <x v="12"/>
    <s v="ГБОУ ШКОЛА-ИНТЕРНАТ №18 НЕВСКОГО РАЙОНА САНКТ-ПЕТЕРБУРГА"/>
    <s v="https://vk.com/internat_18"/>
    <s v="https://vk.com/club202166424"/>
    <s v="активный"/>
    <n v="4.7"/>
    <n v="1.7"/>
    <s v="да"/>
    <s v="да"/>
    <s v="Да"/>
    <s v="Да"/>
    <s v="да"/>
    <s v="да"/>
    <s v="да"/>
    <s v="да"/>
    <n v="1"/>
    <n v="7"/>
    <n v="0"/>
    <n v="1"/>
    <n v="1"/>
    <n v="1.38"/>
    <n v="1"/>
    <n v="699"/>
    <n v="696"/>
    <n v="965"/>
    <s v="ГОСУДАРСТВЕННОЕ БЮДЖЕТНОЕ ОБЩЕОБРАЗОВАТЕЛЬНОЕ УЧРЕЖДЕНИЕ ШКОЛА-ИНТЕРНАТ № 18 НЕВСКОГО РАЙОНА САНКТ-ПЕТЕРБУРГА"/>
    <n v="7811066943"/>
    <n v="1027806082391"/>
    <s v="школа"/>
    <n v="0"/>
    <n v="0"/>
    <s v="https://vk.ru/club202166424?trackcode=112a0399TPMvfQDh7m1CwDKzB3__qHbKpEZo&amp;ref=group_qr"/>
    <n v="4.7"/>
  </r>
  <r>
    <x v="12"/>
    <s v="ГБОУ ШКОЛА-ИНТЕРНАТ №22 НЕВСКОГО РАЙОНА САНКТ-ПЕТЕРБУРГА"/>
    <s v="https://vk.com/club197538508"/>
    <s v="https://vk.com/club197538508"/>
    <s v="активный"/>
    <n v="4.2"/>
    <n v="1.7"/>
    <s v="да"/>
    <s v="да"/>
    <s v="Да"/>
    <s v="Да"/>
    <s v="да"/>
    <s v="да"/>
    <s v="да"/>
    <s v="да"/>
    <n v="1"/>
    <n v="6"/>
    <n v="0"/>
    <n v="2"/>
    <n v="0.5"/>
    <n v="0.71"/>
    <n v="1"/>
    <n v="373"/>
    <n v="370"/>
    <n v="263"/>
    <s v="ГОСУДАРСТВЕННОЕ БЮДЖЕТНОЕ ОБЩЕОБРАЗОВАТЕЛЬНОЕ УЧРЕЖДЕНИЕ ШКОЛА-ИНТЕРНАТ № 22 НЕВСКОГО РАЙОНА САНКТ-ПЕТЕРБУРГА"/>
    <n v="7811066950"/>
    <n v="1027806076033"/>
    <s v="школа"/>
    <n v="0"/>
    <n v="0"/>
    <s v="https://vk.ru/club197538508?trackcode=cdec0d64jWzRWdwF3ovuRD9dhhttFfK3-67f&amp;ref=group_qr"/>
    <n v="4.45"/>
  </r>
  <r>
    <x v="12"/>
    <s v="ГБОУ ШКОЛА-ИНТЕРНАТ №31 НЕВСКОГО РАЙОНА САНКТ-ПЕТЕРБУРГА"/>
    <s v="https://vk.com/school31spb"/>
    <s v="https://vk.com/club909185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1"/>
    <n v="0.4"/>
    <n v="0.54"/>
    <n v="1"/>
    <n v="1168"/>
    <n v="1166"/>
    <n v="633"/>
    <s v="ГОСУДАРСТВЕННОЕ БЮДЖЕТНОЕ ОБЩЕОБРАЗОВАТЕЛЬНОЕ УЧРЕЖДЕНИЕ ШКОЛА-ИНТЕРНАТ № 31 НЕВСКОГО РАЙОНА САНКТ-ПЕТЕРБУРГА"/>
    <n v="7811067030"/>
    <n v="1027806075769"/>
    <s v="школа"/>
    <n v="0"/>
    <n v="0"/>
    <s v="https://vk.ru/club909185?trackcode=fd482081fw4SIRYh5qJCQ2sqpX43kfvfrsM&amp;ref=group_qr"/>
    <n v="4.1500000000000004"/>
  </r>
  <r>
    <x v="12"/>
    <s v="ГБУ &quot;ИНФОРМАЦИОННО-МЕТОДИЧЕСКИЙ ЦЕНТР&quot; НЕВСКОГО РАЙОНА САНКТ-ПЕТЕРБУРГА"/>
    <s v="https://vk.com/imcnev"/>
    <s v="https://vk.com/club188727239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1.71"/>
    <n v="1"/>
    <n v="3839"/>
    <n v="3831"/>
    <n v="6557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НЕВСКОГО РАЙОНА САНКТ-ПЕТЕРБУРГА"/>
    <n v="7811067016"/>
    <n v="1027806063174"/>
    <s v="доп образование"/>
    <n v="0"/>
    <n v="0"/>
    <s v="н/д"/>
    <n v="4.45"/>
  </r>
  <r>
    <x v="12"/>
    <s v="ГБУ ДО &quot;ДОМ ДЕТСКОГО ТВОРЧЕСТВА &quot;ЛЕВОБЕРЕЖНЫЙ&quot; НЕВСКОГО РАЙОНА САНКТ-ПЕТЕРБУРГА"/>
    <s v="https://vk.com/ddtlevoberezhnyi"/>
    <s v="https://vk.com/club1869346"/>
    <s v="флагманский"/>
    <n v="4.4000000000000004"/>
    <n v="1.7"/>
    <s v="да"/>
    <s v="да"/>
    <s v="Да"/>
    <s v="Да"/>
    <s v="да"/>
    <s v="да"/>
    <s v="да"/>
    <s v="да"/>
    <n v="1"/>
    <n v="3"/>
    <n v="0"/>
    <n v="4"/>
    <n v="0.7"/>
    <n v="0.92"/>
    <n v="1"/>
    <n v="4682"/>
    <n v="4671"/>
    <n v="4325"/>
    <s v="ГОСУДАРСТВЕННОЕ БЮДЖЕТНОЕ УЧРЕЖДЕНИЕ ДОПОЛНИТЕЛЬНОГО ОБРАЗОВАНИЯ &quot;ДОМ ДЕТСКОГО ТВОРЧЕСТВА &quot;ЛЕВОБЕРЕЖНЫЙ&quot; НЕВСКОГО РАЙОНА САНКТ-ПЕТЕРБУРГА"/>
    <n v="7811066982"/>
    <n v="1027806081720"/>
    <s v="доп образование"/>
    <n v="3"/>
    <n v="3"/>
    <s v="н/д"/>
    <n v="4.7"/>
  </r>
  <r>
    <x v="12"/>
    <s v="ГБУ ДО &quot;ПДДТ&quot; НЕВСКОГО РАЙОНА САНКТ-ПЕТЕРБУРГА"/>
    <s v="https://vk.com/gbudopddt"/>
    <s v="https://vk.com/club187656201"/>
    <s v="флагманский"/>
    <n v="4.7"/>
    <n v="1.7"/>
    <s v="да"/>
    <s v="да"/>
    <s v="Да"/>
    <s v="Да"/>
    <s v="да"/>
    <s v="да"/>
    <s v="да"/>
    <s v="да"/>
    <n v="1"/>
    <n v="5"/>
    <n v="0"/>
    <n v="0"/>
    <n v="1"/>
    <n v="1.67"/>
    <n v="1"/>
    <n v="3759"/>
    <n v="3744"/>
    <n v="6277"/>
    <s v="ГОСУДАРСТВЕННОЕ БЮДЖЕТНОЕ УЧРЕЖДЕНИЕ ДОПОЛНИТЕЛЬНОГО ОБРАЗОВАНИЯ &quot;ПРАВОБЕРЕЖНЫЙ ДОМ ДЕТСКОГО ТВОРЧЕСТВА&quot; НЕВСКОГО РАЙОНА САНКТ-ПЕТЕРБУРГА"/>
    <n v="7811066990"/>
    <n v="1037825006075"/>
    <s v="доп образование"/>
    <n v="1"/>
    <n v="1"/>
    <s v="н/д"/>
    <n v="4.7"/>
  </r>
  <r>
    <x v="12"/>
    <s v="ГБУ ДО ЦГПВДИМ &quot;ВЗЛЕТ&quot; НЕВСКОГО РАЙОНА САНКТ-ПЕТЕРБУРГА"/>
    <s v="https://vk.com/clubcentrvzlet"/>
    <s v="https://vk.com/club101333118"/>
    <s v="активный"/>
    <n v="3"/>
    <n v="1.5"/>
    <s v="да"/>
    <s v="да"/>
    <s v="Да"/>
    <s v="Да"/>
    <s v="нет"/>
    <s v="да"/>
    <s v="да"/>
    <s v="да"/>
    <n v="1"/>
    <n v="6"/>
    <n v="0"/>
    <n v="0"/>
    <n v="0.5"/>
    <n v="0.6"/>
    <n v="0"/>
    <n v="2716"/>
    <n v="2718"/>
    <n v="1619"/>
    <s v="ГОСУДАРСТВЕННОЕ БЮДЖЕТНОЕ УЧРЕЖДЕНИЕ ДОПОЛНИТЕЛЬНОГО ОБРАЗОВАНИЯ &quot;ЦЕНТР ГРАЖДАНСКОГО И ПАТРИОТИЧЕСКОГО ВОСПИТАНИЯ ДЕТЕЙ И МОЛОДЕЖИ &quot;ВЗЛЕТ&quot; НЕВСКОГО РАЙОНА САНКТ-ПЕТЕРБУРГА"/>
    <n v="7811511489"/>
    <n v="1127847041871"/>
    <s v="молодежные"/>
    <n v="0"/>
    <n v="0"/>
    <s v="н/д"/>
    <n v="3.7"/>
  </r>
  <r>
    <x v="12"/>
    <s v="ГБУ ДО ЦД(Ю)ТТ &quot;СТАРТ+&quot; НЕВСКОГО РАЙОНА САНКТ-ПЕТЕРБУРГА"/>
    <s v="https://vk.com/start.plus.neva"/>
    <s v="https://vk.com/club210354039"/>
    <s v="флагманский"/>
    <n v="4.2"/>
    <n v="1.7"/>
    <s v="да"/>
    <s v="да"/>
    <s v="Да"/>
    <s v="Да"/>
    <s v="да"/>
    <s v="да"/>
    <s v="да"/>
    <s v="да"/>
    <n v="1"/>
    <n v="21"/>
    <n v="0"/>
    <n v="0"/>
    <n v="0.5"/>
    <n v="0.62"/>
    <n v="1"/>
    <n v="2761"/>
    <n v="2757"/>
    <n v="1703"/>
    <s v="ГОСУДАРСТВЕННОЕ БЮДЖЕТНОЕ УЧРЕЖДЕНИЕ ДОПОЛНИТЕЛЬНОГО ОБРАЗОВАНИЯ ЦЕНТР ДЕТСКОГО (ЮНОШЕСКОГО) ТЕХНИЧЕСКОГО ТВОРЧЕСТВА &quot;СТАРТ+&quot; НЕВСКОГО РАЙОНА САНКТ-ПЕТЕРБУРГА"/>
    <n v="7811483746"/>
    <n v="1117847036702"/>
    <s v="доп образование"/>
    <n v="0"/>
    <n v="0"/>
    <s v="н/д"/>
    <n v="4.45"/>
  </r>
  <r>
    <x v="12"/>
    <s v="ГБУ ДО ЦППМСП НЕВСКОГО РАЙОНА САНКТ-ПЕТЕРБУРГА"/>
    <s v="https://vk.com/nevapmsc"/>
    <s v="https://vk.com/club187864220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1"/>
    <n v="0.2"/>
    <n v="0.28000000000000003"/>
    <n v="1"/>
    <n v="1160"/>
    <n v="1157"/>
    <n v="321"/>
    <s v="ГОСУДАРСТВЕННОЕ БЮДЖЕТНОЕ УЧРЕЖДЕНИЕ ДОПОЛНИТЕЛЬНОГО ОБРАЗОВАНИЯ ЦЕНТР ПСИХОЛОГО-ПЕДАГОГИЧЕСКОЙ, МЕДИЦИНСКОЙ И СОЦИАЛЬНОЙ ПОМОЩИ НЕВСКОГО РАЙОНА САНКТ-ПЕТЕРБУРГА"/>
    <n v="7811067425"/>
    <n v="1037825011003"/>
    <s v="социальное"/>
    <n v="0"/>
    <n v="0"/>
    <s v="н/д"/>
    <n v="4.1500000000000004"/>
  </r>
  <r>
    <x v="12"/>
    <s v="ГБУ СШОР №1 НЕВСКОГО РАЙОНА САНКТ-ПЕТЕРБУРГА"/>
    <s v="https://vk.com/neva_la"/>
    <s v="https://vk.com/club85635504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1.66"/>
    <n v="1"/>
    <n v="3092"/>
    <n v="3090"/>
    <n v="5128"/>
    <s v="ГОСУДАРСТВЕННОЕ БЮДЖЕТНОЕ УЧРЕЖДЕНИЕ СПОРТИВНАЯ ШКОЛА ОЛИМПИЙСКОГО РЕЗЕРВА № 1 НЕВСКОГО РАЙОНА САНКТ-ПЕТЕРБУРГА"/>
    <n v="7811067048"/>
    <n v="1037825021332"/>
    <s v="спорт"/>
    <n v="0"/>
    <n v="0"/>
    <s v="н/д"/>
    <n v="4.4000000000000004"/>
  </r>
  <r>
    <x v="12"/>
    <s v="ГБУ СШОР №2 НЕВСКОГО РАЙОНА САНКТ-ПЕТЕРБУРГА"/>
    <s v="https://vk.com/club22484682"/>
    <s v="https://vk.com/club22484682"/>
    <s v="флагманский"/>
    <n v="4.0999999999999996"/>
    <n v="1.7"/>
    <s v="да"/>
    <s v="да"/>
    <s v="Да"/>
    <s v="Да"/>
    <s v="да"/>
    <s v="да"/>
    <s v="да"/>
    <s v="да"/>
    <n v="1"/>
    <n v="12"/>
    <n v="0"/>
    <n v="4"/>
    <n v="0.4"/>
    <n v="0.5"/>
    <n v="1"/>
    <n v="7050"/>
    <n v="7032"/>
    <n v="3528"/>
    <s v="ГОСУДАРСТВЕННОЕ БЮДЖЕТНОЕ УЧРЕЖДЕНИЕ СПОРТИВНАЯ ШКОЛА ОЛИМПИЙСКОГО РЕЗЕРВА №2 НЕВСКОГО РАЙОНА САНКТ-ПЕТЕРБУРГА"/>
    <n v="7811067633"/>
    <n v="1037825015139"/>
    <s v="спорт"/>
    <n v="1"/>
    <n v="1"/>
    <s v="н/д"/>
    <n v="4.1500000000000004"/>
  </r>
  <r>
    <x v="12"/>
    <s v="ГБУ СШОР ПО ПЛАВАНИЮ №3 &quot;НЕВСКАЯ&quot; НЕВСКОГО РАЙОНА САНКТ-ПЕТЕРБУРГА"/>
    <s v="https://vk.com/sdyushor3"/>
    <s v="https://vk.com/club207904809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55000000000000004"/>
    <n v="1"/>
    <n v="588"/>
    <n v="584"/>
    <n v="322"/>
    <s v="ГОСУДАРСТВЕННОЕ БЮДЖЕТНОЕ УЧРЕЖДЕНИЕ СПОРТИВНАЯ ШКОЛА ОЛИМПИЙСКОГО РЕЗЕРВА ПО ПЛАВАНИЮ № 3 &quot;НЕВСКАЯ&quot; НЕВСКОГО РАЙОНА САНКТ-ПЕТЕРБУРГА"/>
    <n v="7811067023"/>
    <n v="1037825002302"/>
    <s v="спорт"/>
    <n v="0"/>
    <n v="0"/>
    <s v="н/д"/>
    <n v="3.5999999999999996"/>
  </r>
  <r>
    <x v="12"/>
    <s v="ГБУДО ДТЦ &quot;ТЕАТРАЛЬНАЯ СЕМЬЯ&quot; НЕВСКОГО РАЙОНА САНКТ-ПЕТЕРБУРГА"/>
    <s v="https://vk.com/familytheatre"/>
    <s v="https://vk.com/club310563"/>
    <s v="активный"/>
    <n v="3.4000000000000004"/>
    <n v="1.2"/>
    <s v="да"/>
    <s v="нет"/>
    <s v="Да"/>
    <s v="Да"/>
    <s v="да"/>
    <s v="да"/>
    <s v="да"/>
    <s v="да"/>
    <n v="1"/>
    <n v="3"/>
    <n v="0"/>
    <n v="0"/>
    <n v="0.2"/>
    <n v="0.24"/>
    <n v="1"/>
    <n v="3636"/>
    <n v="3633"/>
    <n v="863"/>
    <s v="ГОСУДАРСТВЕННОЕ БЮДЖЕТНОЕ УЧРЕЖДЕНИЕ ДОПОЛНИТЕЛЬНОГО ОБРАЗОВАНИЯ &quot;ДЕТСКИЙ ТВОРЧЕСКИЙ ЦЕНТР &quot;ТЕАТРАЛЬНАЯ СЕМЬЯ&quot; НЕВСКОГО РАЙОНА САНКТ-ПЕТЕРБУРГА"/>
    <n v="7811067009"/>
    <n v="1037825025776"/>
    <s v="культура - театр"/>
    <n v="0"/>
    <n v="0"/>
    <s v="н/д"/>
    <n v="3.5500000000000003"/>
  </r>
  <r>
    <x v="12"/>
    <s v="Детская библиотека №12"/>
    <s v="https://vk.com/nevskbib12"/>
    <s v="https://vk.com/club34242522"/>
    <s v="активный"/>
    <n v="3.1"/>
    <n v="1.7"/>
    <s v="да"/>
    <s v="да"/>
    <s v="Да"/>
    <s v="Да"/>
    <s v="да"/>
    <s v="да"/>
    <s v="да"/>
    <s v="да"/>
    <n v="1"/>
    <n v="11"/>
    <n v="0"/>
    <n v="0"/>
    <n v="0.4"/>
    <n v="0.51"/>
    <n v="0"/>
    <n v="722"/>
    <n v="723"/>
    <n v="365"/>
    <s v="Детская библиотека №12"/>
    <n v="781101001"/>
    <n v="1027806077617"/>
    <s v="культура - библиотеки"/>
    <n v="0"/>
    <n v="0"/>
    <s v="н/д"/>
    <n v="3.1"/>
  </r>
  <r>
    <x v="12"/>
    <s v="Детская библиотека №8 Невского района"/>
    <s v="https://vk.com/detskaya_8"/>
    <s v="https://vk.com/club20480898"/>
    <s v="активный"/>
    <n v="4.3000000000000007"/>
    <n v="1.7"/>
    <s v="да"/>
    <s v="да"/>
    <s v="Да"/>
    <s v="Да"/>
    <s v="да"/>
    <s v="да"/>
    <s v="да"/>
    <s v="да"/>
    <n v="1"/>
    <n v="10"/>
    <n v="0"/>
    <n v="0"/>
    <n v="0.6"/>
    <n v="0.76"/>
    <n v="1"/>
    <n v="1553"/>
    <n v="1550"/>
    <n v="1178"/>
    <s v="Детская библиотека № 8 Невского района"/>
    <n v="781101001"/>
    <n v="1027806077617"/>
    <s v="культура - библиотеки"/>
    <n v="0"/>
    <n v="0"/>
    <s v="н/д"/>
    <n v="4.4000000000000004"/>
  </r>
  <r>
    <x v="12"/>
    <s v="Детская библиотека им. Николая Носова"/>
    <s v="https://vk.com/detskaja_biblioteka_nosova"/>
    <s v="https://vk.com/club32638043"/>
    <s v="активный"/>
    <n v="4.7"/>
    <n v="1.7"/>
    <s v="да"/>
    <s v="да"/>
    <s v="Да"/>
    <s v="Да"/>
    <s v="да"/>
    <s v="да"/>
    <s v="да"/>
    <s v="да"/>
    <n v="1"/>
    <n v="38"/>
    <n v="0"/>
    <n v="0"/>
    <n v="1"/>
    <n v="1.32"/>
    <n v="1"/>
    <n v="3162"/>
    <n v="3150"/>
    <n v="4175"/>
    <s v="Детская библиотека им. Николая Носова"/>
    <n v="781101001"/>
    <n v="1027806077617"/>
    <s v="культура - библиотеки"/>
    <n v="0"/>
    <n v="0"/>
    <s v="н/д"/>
    <n v="4.5999999999999996"/>
  </r>
  <r>
    <x v="12"/>
    <s v="Консультационный центр ГБДОУ д/с 143 Невского р."/>
    <s v="https://vk.com/kts143"/>
    <s v="https://vk.com/club187582248"/>
    <s v="активный"/>
    <n v="3"/>
    <n v="1.7"/>
    <s v="да"/>
    <s v="да"/>
    <s v="Да"/>
    <s v="Да"/>
    <s v="да"/>
    <s v="да"/>
    <s v="да"/>
    <s v="да"/>
    <n v="1"/>
    <n v="3"/>
    <n v="0"/>
    <n v="0"/>
    <n v="0.3"/>
    <n v="0.38"/>
    <n v="0"/>
    <n v="336"/>
    <n v="337"/>
    <n v="129"/>
    <s v="Консультационный центр ГБДОУ д/с 143 Невского р."/>
    <n v="781101001"/>
    <n v="1147847422250"/>
    <s v="детский сад"/>
    <n v="0"/>
    <n v="0"/>
    <s v="н/д"/>
    <n v="2.5499999999999998"/>
  </r>
  <r>
    <x v="12"/>
    <s v="НЕВСКОЕ РЖА"/>
    <s v="https://vk.com/club193082499"/>
    <s v="https://vk.com/club193082499"/>
    <s v="активный"/>
    <n v="4.7"/>
    <n v="1.7"/>
    <s v="да"/>
    <s v="да"/>
    <s v="Да"/>
    <s v="Да"/>
    <s v="да"/>
    <s v="да"/>
    <s v="да"/>
    <s v="да"/>
    <n v="1"/>
    <n v="14"/>
    <n v="0"/>
    <n v="0"/>
    <n v="1"/>
    <n v="1.88"/>
    <n v="1"/>
    <n v="2399"/>
    <n v="2381"/>
    <n v="4515"/>
    <s v="САНКТ-ПЕТЕРБУРГСКОЕ ГОСУДАРСТВЕННОЕ КАЗЕННОЕ УЧРЕЖДЕНИЕ &quot;ЖИЛИЩНОЕ АГЕНТСТВО НЕВСКОГО РАЙОНА САНКТ-ПЕТЕРБУРГА&quot;"/>
    <n v="7811064872"/>
    <n v="1037825019044"/>
    <s v="ЖКХ"/>
    <n v="0"/>
    <n v="0"/>
    <s v="н/д"/>
    <n v="4.4000000000000004"/>
  </r>
  <r>
    <x v="12"/>
    <s v="ОДОД ГБОУ СОШ №458"/>
    <s v="https://vk.com/club194217478"/>
    <s v="https://vk.com/club194217478"/>
    <s v="активный"/>
    <n v="3.1"/>
    <n v="1.7"/>
    <s v="да"/>
    <s v="да"/>
    <s v="Да"/>
    <s v="Да"/>
    <s v="да"/>
    <s v="да"/>
    <s v="да"/>
    <s v="да"/>
    <n v="1"/>
    <n v="3"/>
    <n v="0"/>
    <n v="0"/>
    <n v="0.4"/>
    <n v="0.5"/>
    <n v="0"/>
    <n v="462"/>
    <n v="462"/>
    <n v="229"/>
    <s v="ОДОД ГБОУ СОШ № 458"/>
    <n v="471201001"/>
    <n v="1037825008055"/>
    <s v="школа"/>
    <n v="0"/>
    <n v="0"/>
    <s v="н/д"/>
    <n v="3.9000000000000004"/>
  </r>
  <r>
    <x v="12"/>
    <s v="Рыбацкая библиотека"/>
    <s v="https://vk.com/ustinova_3"/>
    <s v="https://vk.com/club58225627"/>
    <s v="активный"/>
    <n v="4.3000000000000007"/>
    <n v="1.7"/>
    <s v="да"/>
    <s v="да"/>
    <s v="Да"/>
    <s v="Да"/>
    <s v="да"/>
    <s v="да"/>
    <s v="да"/>
    <s v="да"/>
    <n v="1"/>
    <n v="13"/>
    <n v="0"/>
    <n v="0"/>
    <n v="0.6"/>
    <n v="0.79"/>
    <n v="1"/>
    <n v="3833"/>
    <n v="3821"/>
    <n v="3040"/>
    <s v="Рыбацкая библиотека"/>
    <n v="781101001"/>
    <n v="1027806077617"/>
    <s v="культура - библиотеки"/>
    <n v="0"/>
    <n v="1"/>
    <s v="н/д"/>
    <n v="4.25"/>
  </r>
  <r>
    <x v="12"/>
    <s v="Соболевка (ЦРБ им. Л. Соболева)"/>
    <s v="https://vk.com/clubsobolevka"/>
    <s v="https://vk.com/club43975433"/>
    <s v="активный"/>
    <n v="4.3000000000000007"/>
    <n v="1.7"/>
    <s v="да"/>
    <s v="да"/>
    <s v="Да"/>
    <s v="Да"/>
    <s v="да"/>
    <s v="да"/>
    <s v="да"/>
    <s v="да"/>
    <n v="1"/>
    <n v="10"/>
    <n v="0"/>
    <n v="0"/>
    <n v="0.6"/>
    <n v="0.74"/>
    <n v="1"/>
    <n v="2458"/>
    <n v="2455"/>
    <n v="1817"/>
    <s v="Библиотека Соболевка (ЦРБ им. Л. Соболева)"/>
    <n v="781101001"/>
    <n v="1027806077617"/>
    <s v="культура - библиотеки"/>
    <n v="0"/>
    <n v="0"/>
    <s v="н/д"/>
    <n v="4.3000000000000007"/>
  </r>
  <r>
    <x v="12"/>
    <s v="СПБ ГБУ &quot;ДК &quot;РЫБАЦКИЙ&quot;"/>
    <s v="https://vk.com/dkrybatskiy"/>
    <s v="https://vk.com/club2363982"/>
    <s v="активный"/>
    <n v="4.0999999999999996"/>
    <n v="1.7"/>
    <s v="да"/>
    <s v="да"/>
    <s v="Да"/>
    <s v="Да"/>
    <s v="да"/>
    <s v="да"/>
    <s v="да"/>
    <s v="да"/>
    <n v="1"/>
    <n v="7"/>
    <n v="0"/>
    <n v="1"/>
    <n v="0.4"/>
    <n v="0.57999999999999996"/>
    <n v="1"/>
    <n v="7975"/>
    <n v="7964"/>
    <n v="4635"/>
    <s v="САНКТ-ПЕТЕРБУРГСКОЕ ГОСУДАРСТВЕННОЕ БЮДЖЕТНОЕ УЧРЕЖДЕНИЕ &quot;ДОМ КУЛЬТУРЫ &quot;РЫБАЦКИЙ&quot;"/>
    <n v="7811112558"/>
    <n v="1037825012928"/>
    <s v="культура"/>
    <n v="2"/>
    <n v="2"/>
    <s v="н/д"/>
    <n v="4.25"/>
  </r>
  <r>
    <x v="12"/>
    <s v="СПБ ГБУ &quot;МУЗЕЙ &quot;НЕВСКАЯ ЗАСТАВА&quot;"/>
    <s v="https://vk.com/nevzastava"/>
    <s v="https://vk.com/club25569254"/>
    <s v="активный"/>
    <n v="4"/>
    <n v="1.7"/>
    <s v="да"/>
    <s v="да"/>
    <s v="Да"/>
    <s v="Да"/>
    <s v="да"/>
    <s v="да"/>
    <s v="да"/>
    <s v="да"/>
    <n v="1"/>
    <n v="7"/>
    <n v="0"/>
    <n v="0"/>
    <n v="0.3"/>
    <n v="0.42"/>
    <n v="1"/>
    <n v="4732"/>
    <n v="4723"/>
    <n v="1992"/>
    <s v="САНКТ-ПЕТЕРБУРГСКОЕ ГОСУДАРСТВЕННОЕ БЮДЖЕТНОЕ УЧРЕЖДЕНИЕ &quot;МУЗЕЙ &quot;НЕВСКАЯ ЗАСТАВА&quot;"/>
    <n v="7811332169"/>
    <n v="1057813048149"/>
    <s v="культура - музей"/>
    <n v="0"/>
    <n v="0"/>
    <s v="н/д"/>
    <n v="4.05"/>
  </r>
  <r>
    <x v="12"/>
    <s v="СПБ ГБУ &quot;НЕВСКАЯ ЦБС&quot;"/>
    <s v="https://vk.com/nevcbs"/>
    <s v="https://vk.com/club35152931"/>
    <s v="активный"/>
    <n v="3.9000000000000004"/>
    <n v="1.7"/>
    <s v="да"/>
    <s v="да"/>
    <s v="Да"/>
    <s v="Да"/>
    <s v="да"/>
    <s v="да"/>
    <s v="да"/>
    <s v="да"/>
    <n v="1"/>
    <n v="8"/>
    <n v="0"/>
    <n v="1"/>
    <n v="0.2"/>
    <n v="0.21"/>
    <n v="1"/>
    <n v="1550"/>
    <n v="1542"/>
    <n v="331"/>
    <s v="САНКТ-ПЕТЕРБУРГСКОЕ ГОСУДАРСТВЕННОЕ БЮДЖЕТНОЕ УЧРЕЖДЕНИЕ &quot;НЕВСКАЯ ЦЕНТРАЛИЗОВАННАЯ БИБЛИОТЕЧНАЯ СИСТЕМА&quot;"/>
    <n v="7811005690"/>
    <n v="1027806077617"/>
    <s v="культура - библиотеки"/>
    <n v="1"/>
    <n v="1"/>
    <s v="н/д"/>
    <n v="4.0500000000000007"/>
  </r>
  <r>
    <x v="12"/>
    <s v="СПБ ГБУ &quot;ПМЦ &quot;НЕВСКИЙ&quot;"/>
    <s v="https://vk.com/pc_nevskiy"/>
    <s v="https://vk.com/club1001386"/>
    <s v="активный"/>
    <n v="3.9000000000000004"/>
    <n v="1.7"/>
    <s v="да"/>
    <s v="да"/>
    <s v="Да"/>
    <s v="Да"/>
    <s v="да"/>
    <s v="да"/>
    <s v="да"/>
    <s v="да"/>
    <n v="1"/>
    <n v="10"/>
    <n v="0"/>
    <n v="0"/>
    <n v="0.2"/>
    <n v="0.25"/>
    <n v="1"/>
    <n v="7676"/>
    <n v="7659"/>
    <n v="1883"/>
    <s v="САНКТ-ПЕТЕРБУРГСКОЕ ГОСУДАРСТВЕННОЕ БЮДЖЕТНОЕ УЧРЕЖДЕНИЕ &quot;ПОДРОСТКОВО-МОЛОДЕЖНЫЙ ЦЕНТР &quot;НЕВСКИЙ&quot;"/>
    <n v="7811036480"/>
    <n v="1037825017064"/>
    <s v="молодежные"/>
    <n v="0"/>
    <n v="0"/>
    <s v="н/д"/>
    <n v="4.25"/>
  </r>
  <r>
    <x v="12"/>
    <s v="СПБ ГБУ &quot;СЛУЖБА ЗАКАЗЧИКА АДМИНИСТРАЦИИ НЕВСКОГО РАЙОНА&quot;"/>
    <s v="https://vk.com/szneva"/>
    <s v="https://vk.com/club181309743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54"/>
    <n v="0"/>
    <n v="203"/>
    <n v="203"/>
    <n v="109"/>
    <s v="САНКТ-ПЕТЕРБУРГСКОЕ ГОСУДАРСТВЕННОЕ БЮДЖЕТНОЕ УЧРЕЖДЕНИЕ &quot;СЛУЖБА ЗАКАЗЧИКА АДМИНИСТРАЦИИ НЕВСКОГО РАЙОНА САНКТ-ПЕТЕРБУРГА&quot;"/>
    <n v="7811416531"/>
    <n v="1089847352870"/>
    <s v="прочие"/>
    <n v="0"/>
    <n v="0"/>
    <s v="н/д"/>
    <n v="2.1"/>
  </r>
  <r>
    <x v="12"/>
    <s v="СПБ ГБУ &quot;ЦФКСИЗ НЕВСКОГО РАЙОНА&quot;"/>
    <s v="https://vk.com/centrsporta.nevskiy"/>
    <s v="https://vk.com/club84775415"/>
    <s v="активный"/>
    <n v="4.2"/>
    <n v="1.7"/>
    <s v="да"/>
    <s v="да"/>
    <s v="Да"/>
    <s v="Да"/>
    <s v="да"/>
    <s v="да"/>
    <s v="да"/>
    <s v="да"/>
    <n v="1"/>
    <n v="14"/>
    <n v="0"/>
    <n v="0"/>
    <n v="0.5"/>
    <n v="0.68"/>
    <n v="1"/>
    <n v="9575"/>
    <n v="9521"/>
    <n v="6516"/>
    <s v="САНКТ-ПЕТЕРБУРГСКОЕ ГОСУДАРСТВЕННОЕ БЮДЖЕТНОЕ УЧРЕЖДЕНИЕ &quot;ЦЕНТР ФИЗИЧЕСКОЙ КУЛЬТУРЫ, СПОРТА И ЗДОРОВЬЯ НЕВСКОГО РАЙОНА САНКТ-ПЕТЕРБУРГА&quot;"/>
    <n v="7811588192"/>
    <n v="1147847292185"/>
    <s v="спорт"/>
    <n v="0"/>
    <n v="0"/>
    <s v="н/д"/>
    <n v="4.2"/>
  </r>
  <r>
    <x v="12"/>
    <s v="СПБ ГБУ КЦ &quot;ТРОИЦКИЙ&quot;"/>
    <s v="https://vk.com/kctroitsky"/>
    <s v="https://vk.com/club12366209"/>
    <s v="флагманский"/>
    <n v="4.2"/>
    <n v="1.7"/>
    <s v="да"/>
    <s v="да"/>
    <s v="Да"/>
    <s v="Да"/>
    <s v="да"/>
    <s v="да"/>
    <s v="да"/>
    <s v="да"/>
    <n v="1"/>
    <n v="24"/>
    <n v="0"/>
    <n v="4"/>
    <n v="0.5"/>
    <n v="0.59"/>
    <n v="1"/>
    <n v="14672"/>
    <n v="14635"/>
    <n v="8598"/>
    <s v="САНКТ-ПЕТЕРБУРГСКОЕ ГОСУДАРСТВЕННОЕ БЮДЖЕТНОЕ УЧРЕЖДЕНИЕ &quot;КУЛЬТУРНЫЙ ЦЕНТР &quot;ТРОИЦКИЙ&quot;"/>
    <n v="7811119930"/>
    <n v="1037825003589"/>
    <s v="культура"/>
    <n v="0"/>
    <n v="1"/>
    <s v="н/д"/>
    <n v="4.45"/>
  </r>
  <r>
    <x v="12"/>
    <s v="СПБ ГБУЗ &quot;ГОРОДСКАЯ ПОЛИКЛИНИКА №100 НЕВСКОГО РАЙОНА САНКТ-ПЕТЕРБУРГА&quot;"/>
    <s v="https://vk.com/club208951385"/>
    <s v="https://vk.com/club208951385"/>
    <s v="активный"/>
    <n v="4.8"/>
    <n v="1.7"/>
    <s v="да"/>
    <s v="да"/>
    <s v="Да"/>
    <s v="Да"/>
    <s v="да"/>
    <s v="да"/>
    <s v="да"/>
    <s v="да"/>
    <n v="1"/>
    <n v="12"/>
    <n v="0.3"/>
    <n v="8"/>
    <n v="0.8"/>
    <n v="1.01"/>
    <n v="1"/>
    <n v="537"/>
    <n v="529"/>
    <n v="545"/>
    <s v="САНКТ-ПЕТЕРБУРГСКОЕ ГОСУДАРСТВЕННОЕ БЮДЖЕТНОЕ УЧРЕЖДЕНИЕ ЗДРАВООХРАНЕНИЯ &quot;ГОРОДСКАЯ ПОЛИКЛИНИКА № 100 НЕВСКОГО РАЙОНА САНКТ-ПЕТЕРБУРГА&quot;"/>
    <n v="7811001382"/>
    <n v="1037825000685"/>
    <s v="здравоохранение"/>
    <n v="0"/>
    <n v="0"/>
    <s v="н/д"/>
    <n v="4.6500000000000004"/>
  </r>
  <r>
    <x v="12"/>
    <s v="СПБ ГБУЗ &quot;ГОРОДСКАЯ ПОЛИКЛИНИКА №25 НЕВСКОГО РАЙОНА&quot;"/>
    <s v="https://vk.com/policlinika25"/>
    <s v="https://vk.com/club215939430"/>
    <s v="активный"/>
    <n v="4.5999999999999996"/>
    <n v="1.7"/>
    <s v="да"/>
    <s v="да"/>
    <s v="Да"/>
    <s v="Да"/>
    <s v="да"/>
    <s v="да"/>
    <s v="да"/>
    <s v="да"/>
    <n v="1"/>
    <n v="12"/>
    <n v="0"/>
    <n v="1"/>
    <n v="0.9"/>
    <n v="1.18"/>
    <n v="1"/>
    <n v="947"/>
    <n v="929"/>
    <n v="1113"/>
    <s v="САНКТ-ПЕТЕРБУРГСКОЕ ГОСУДАРСТВЕННОЕ БЮДЖЕТНОЕ УЧРЕЖДЕНИЕ ЗДРАВООХРАНЕНИЯ  &quot;ГОРОДСКАЯ ПОЛИКЛИНИКА №25 НЕВСКОГО РАЙОНА&quot;"/>
    <n v="7811129720"/>
    <n v="1027806074273"/>
    <s v="здравоохранение"/>
    <n v="1"/>
    <n v="1"/>
    <s v="н/д"/>
    <n v="4.6500000000000004"/>
  </r>
  <r>
    <x v="12"/>
    <s v="СПБ ГБУЗ &quot;ГОРОДСКАЯ ПОЛИКЛИНИКА №46&quot;"/>
    <s v="https://vk.com/p46spb"/>
    <s v="https://vk.com/club208952735"/>
    <s v="активный"/>
    <n v="4.5"/>
    <n v="1.7"/>
    <s v="да"/>
    <s v="да"/>
    <s v="Да"/>
    <s v="Да"/>
    <s v="да"/>
    <s v="да"/>
    <s v="да"/>
    <s v="да"/>
    <n v="1"/>
    <n v="13"/>
    <n v="0"/>
    <n v="1"/>
    <n v="0.8"/>
    <n v="1.05"/>
    <n v="1"/>
    <n v="149"/>
    <n v="148"/>
    <n v="157"/>
    <s v="САНКТ-ПЕТЕРБУРГСКОЕ ГОСУДАРСТВЕННОЕ БЮДЖЕТНОЕ УЧРЕЖДЕНИЕ ЗДРАВООХРАНЕНИЯ &quot;ГОРОДСКАЯ ПОЛИКЛИНИКА №46&quot;"/>
    <n v="7811129343"/>
    <n v="1027806071930"/>
    <s v="здравоохранение"/>
    <n v="1"/>
    <n v="2"/>
    <s v="н/д"/>
    <n v="4.4000000000000004"/>
  </r>
  <r>
    <x v="12"/>
    <s v="СПБ ГБУЗ &quot;ГОРОДСКАЯ ПОЛИКЛИНИКА №6&quot;"/>
    <s v="https://vk.com/club216556130"/>
    <s v="https://vk.com/club216556130"/>
    <s v="активный"/>
    <n v="3.4000000000000004"/>
    <n v="1.7"/>
    <s v="да"/>
    <s v="да"/>
    <s v="Да"/>
    <s v="Да"/>
    <s v="да"/>
    <s v="да"/>
    <s v="да"/>
    <s v="да"/>
    <n v="1"/>
    <n v="6"/>
    <n v="0"/>
    <n v="0"/>
    <n v="0.7"/>
    <n v="0.89"/>
    <n v="0"/>
    <n v="189"/>
    <n v="190"/>
    <n v="169"/>
    <s v="САНКТ-ПЕТЕРБУРГСКОЕ ГОСУДАРСТВЕННОЕ БЮДЖЕТНОЕ УЧРЕЖДЕНИЕ ЗДРАВООХРАНЕНИЯ &quot;ГОРОДСКАЯ ПОЛИКЛИНИКА №6&quot;"/>
    <n v="7811130613"/>
    <n v="1027806078805"/>
    <s v="здравоохранение"/>
    <n v="0"/>
    <n v="0"/>
    <s v="н/д"/>
    <n v="4.0500000000000007"/>
  </r>
  <r>
    <x v="12"/>
    <s v="СПБ ГБУЗ &quot;ГОРОДСКАЯ ПОЛИКЛИНИКА №77 НЕВСКОГО РАЙОНА&quot;"/>
    <s v="https://vk.com/gp77_spb_ru"/>
    <s v="https://vk.com/club208938669"/>
    <s v="активный"/>
    <n v="5"/>
    <n v="1.7"/>
    <s v="да"/>
    <s v="да"/>
    <s v="Да"/>
    <s v="Да"/>
    <s v="да"/>
    <s v="да"/>
    <s v="да"/>
    <s v="да"/>
    <n v="1"/>
    <n v="10"/>
    <n v="0.3"/>
    <n v="6"/>
    <n v="1"/>
    <n v="1.51"/>
    <n v="1"/>
    <n v="251"/>
    <n v="247"/>
    <n v="378"/>
    <s v="САНКТ-ПЕТЕРБУРГСКОЕ ГОСУДАРСТВЕННОЕ БЮДЖЕТНОЕ УЧРЕЖДЕНИЕ ЗДРАВООХРАНЕНИЯ &quot;ГОРОДСКАЯ ПОЛИКЛИНИКА №77 НЕВСКОГО РАЙОНА&quot;"/>
    <n v="7811040737"/>
    <n v="1027806067882"/>
    <s v="здравоохранение"/>
    <n v="0"/>
    <n v="0"/>
    <s v="н/д"/>
    <n v="4.8499999999999996"/>
  </r>
  <r>
    <x v="12"/>
    <s v="СПБ ГБУЗ &quot;ГОРОДСКАЯ ПОЛИКЛИНИКА №8&quot;"/>
    <s v="https://vk.com/club208936955"/>
    <s v="https://vk.com/club208936955"/>
    <s v="активный"/>
    <n v="4.5"/>
    <n v="1.7"/>
    <s v="да"/>
    <s v="да"/>
    <s v="Да"/>
    <s v="Да"/>
    <s v="да"/>
    <s v="да"/>
    <s v="да"/>
    <s v="да"/>
    <n v="1"/>
    <n v="16"/>
    <n v="0.3"/>
    <n v="6"/>
    <n v="0.5"/>
    <n v="0.68"/>
    <n v="1"/>
    <n v="651"/>
    <n v="648"/>
    <n v="444"/>
    <s v="САНКТ-ПЕТЕРБУРГСКОЕ ГОСУДАРСТВЕННОЕ БЮДЖЕТНОЕ УЧРЕЖДЕНИЕ ЗДРАВООХРАНЕНИЯ &quot;ГОРОДСКАЯ ПОЛИКЛИНИКА №8&quot;"/>
    <n v="7811129978"/>
    <n v="1027806073910"/>
    <s v="здравоохранение"/>
    <n v="1"/>
    <n v="1"/>
    <s v="н/д"/>
    <n v="4.3499999999999996"/>
  </r>
  <r>
    <x v="12"/>
    <s v="СПБ ГБУЗ &quot;ГОРОДСКАЯ ПОЛИКЛИНИКА №87&quot;"/>
    <s v="https://vk.com/poliklinika87"/>
    <s v="https://vk.com/club179714250"/>
    <s v="активный"/>
    <n v="4.5"/>
    <n v="1.7"/>
    <s v="да"/>
    <s v="да"/>
    <s v="Да"/>
    <s v="Да"/>
    <s v="да"/>
    <s v="да"/>
    <s v="да"/>
    <s v="да"/>
    <n v="1"/>
    <n v="10"/>
    <n v="0.3"/>
    <n v="6"/>
    <n v="0.5"/>
    <n v="0.65"/>
    <n v="1"/>
    <n v="491"/>
    <n v="488"/>
    <n v="320"/>
    <s v="САНКТ-ПЕТЕРБУРГСКОЕ ГОСУДАРСТВЕННОЕ БЮДЖЕТНОЕ УЧРЕЖДЕНИЕ ЗДРАВООХРАНЕНИЯ &quot;ГОРОДСКАЯ ПОЛИКЛИНИКА № 87&quot;"/>
    <n v="7811129992"/>
    <n v="1027806073987"/>
    <s v="здравоохранение"/>
    <n v="1"/>
    <n v="2"/>
    <s v="н/д"/>
    <n v="4.55"/>
  </r>
  <r>
    <x v="12"/>
    <s v="СПБ ГБУЗ &quot;ГОРОДСКАЯ ПОЛИКЛИНИКА №94&quot;"/>
    <s v="https://vk.com/club94165045"/>
    <s v="https://vk.com/club94165045"/>
    <s v="активный"/>
    <n v="3.1"/>
    <n v="1.7"/>
    <s v="да"/>
    <s v="да"/>
    <s v="Да"/>
    <s v="Да"/>
    <s v="да"/>
    <s v="да"/>
    <s v="да"/>
    <s v="да"/>
    <n v="1"/>
    <n v="10"/>
    <n v="0"/>
    <n v="2"/>
    <n v="0.4"/>
    <n v="0.55000000000000004"/>
    <n v="0"/>
    <n v="438"/>
    <n v="438"/>
    <n v="239"/>
    <s v="САНКТ-ПЕТЕРБУРГСКОЕ ГОСУДАРСТВЕННОЕ БЮДЖЕТНОЕ УЧРЕЖДЕНИЕ ЗДРАВООХРАНЕНИЯ &quot;ГОРОДСКАЯ ПОЛИКЛИНИКА №94 НЕВСКОГО РАЙОНА&quot;"/>
    <n v="7811040247"/>
    <n v="1027806081390"/>
    <s v="здравоохранение"/>
    <n v="0"/>
    <n v="0"/>
    <s v="н/д"/>
    <n v="3.55"/>
  </r>
  <r>
    <x v="12"/>
    <s v="СПБ ГБУЗ &quot;ДГП №62&quot;"/>
    <s v="https://vk.com/dgp62"/>
    <s v="https://vk.com/club54922901"/>
    <s v="активный"/>
    <n v="3.9000000000000004"/>
    <n v="1.7"/>
    <s v="да"/>
    <s v="да"/>
    <s v="Да"/>
    <s v="Да"/>
    <s v="да"/>
    <s v="да"/>
    <s v="да"/>
    <s v="да"/>
    <n v="1"/>
    <n v="9"/>
    <n v="0"/>
    <n v="4"/>
    <n v="0.2"/>
    <n v="0.28000000000000003"/>
    <n v="1"/>
    <n v="2697"/>
    <n v="2692"/>
    <n v="749"/>
    <s v="САНКТ-ПЕТЕРБУРГСКОЕ ГОСУДАРСТВЕННОЕ БЮДЖЕТНОЕ УЧРЕЖДЕНИЕ ЗДРАВООХРАНЕНИЯ &quot;ДЕТСКАЯ ГОРОДСКАЯ ПОЛИКЛИНИКА №62&quot;"/>
    <n v="7811130035"/>
    <n v="1027806073900"/>
    <s v="здравоохранение"/>
    <n v="1"/>
    <n v="1"/>
    <s v="н/д"/>
    <n v="4.3000000000000007"/>
  </r>
  <r>
    <x v="12"/>
    <s v="СПБ ГБУЗ &quot;ДГП №73&quot;"/>
    <s v="https://vk.com/dgp73"/>
    <s v="https://vk.com/club216146643"/>
    <s v="активный"/>
    <n v="4.3000000000000007"/>
    <n v="1.7"/>
    <s v="да"/>
    <s v="да"/>
    <s v="Да"/>
    <s v="Да"/>
    <s v="да"/>
    <s v="да"/>
    <s v="да"/>
    <s v="да"/>
    <n v="1"/>
    <n v="8"/>
    <n v="0"/>
    <n v="0"/>
    <n v="0.6"/>
    <n v="0.81"/>
    <n v="1"/>
    <n v="156"/>
    <n v="149"/>
    <n v="126"/>
    <s v="САНКТ-ПЕТЕРБУРГСКОЕ ГОСУДАРСТВЕННОЕ БЮДЖЕТНОЕ УЧРЕЖДЕНИЕ ЗДРАВООХРАНЕНИЯ &quot;ДЕТСКАЯ ГОРОДСКАЯ ПОЛИКЛИНИКА №73&quot;"/>
    <n v="7811131487"/>
    <n v="1027806083502"/>
    <s v="здравоохранение"/>
    <n v="0"/>
    <n v="0"/>
    <s v="н/д"/>
    <n v="4.3000000000000007"/>
  </r>
  <r>
    <x v="12"/>
    <s v="СПБ ГБУЗ &quot;ДЕТСКАЯ ГОРОДСКАЯ ПОЛИКЛИНИКА №45 НЕВСКОГО РАЙОНА&quot;"/>
    <s v="https://vk.com/dgp45spb"/>
    <s v="https://vk.com/club156610079"/>
    <s v="активный"/>
    <n v="4"/>
    <n v="1.7"/>
    <s v="да"/>
    <s v="да"/>
    <s v="Да"/>
    <s v="Да"/>
    <s v="да"/>
    <s v="да"/>
    <s v="да"/>
    <s v="да"/>
    <n v="1"/>
    <n v="12"/>
    <n v="0"/>
    <n v="1"/>
    <n v="0.3"/>
    <n v="0.43"/>
    <n v="1"/>
    <n v="1318"/>
    <n v="1312"/>
    <n v="572"/>
    <s v="САНКТ-ПЕТЕРБУРГСКОЕ ГОСУДАРСТВЕННОЕ БЮДЖЕТНОЕ УЧРЕЖДЕНИЕ ЗДРАВООХРАНЕНИЯ &quot;ДЕТСКАЯ ГОРОДСКАЯ ПОЛИКЛИНИКА №45 НЕВСКОГО РАЙОНА&quot;"/>
    <n v="7811000325"/>
    <n v="1037825009958"/>
    <s v="здравоохранение"/>
    <n v="0"/>
    <n v="0"/>
    <s v="н/д"/>
    <n v="4"/>
  </r>
  <r>
    <x v="12"/>
    <s v="СПб ГБУЗ &quot;Детский санаторий &quot;Спартак&quot;"/>
    <s v="https://vk.com/sanspartak"/>
    <s v="https://vk.com/club217039124"/>
    <s v="активный"/>
    <n v="4.5999999999999996"/>
    <n v="1.7"/>
    <s v="да"/>
    <s v="да"/>
    <s v="Да"/>
    <s v="Да"/>
    <s v="да"/>
    <s v="да"/>
    <s v="да"/>
    <s v="да"/>
    <n v="1"/>
    <n v="8"/>
    <n v="0.3"/>
    <n v="15"/>
    <n v="0.6"/>
    <n v="0.75"/>
    <n v="1"/>
    <n v="248"/>
    <n v="241"/>
    <n v="185"/>
    <s v="САНКТ-ПЕТЕРБУРГСКОЕ ГОСУДАРСТВЕННОЕ БЮДЖЕТНОЕ УЧРЕЖДЕНИЕ ЗДРАВООХРАНЕНИЯ &quot;ДЕТСКИЙ САНАТОРИЙ &quot;СПАРТАК&quot;"/>
    <n v="4719023340"/>
    <n v="1024702091567"/>
    <s v="здравоохранение"/>
    <n v="2"/>
    <n v="3"/>
    <s v="н/д"/>
    <n v="4.8"/>
  </r>
  <r>
    <x v="12"/>
    <s v="СПБ ГБУЗ &quot;ЖЕНСКАЯ КОНСУЛЬТАЦИЯ №33&quot;"/>
    <s v="https://vk.com/club215929329"/>
    <s v="https://vk.com/club215929329"/>
    <s v="активный"/>
    <n v="4.0999999999999996"/>
    <n v="1.7"/>
    <s v="да"/>
    <s v="да"/>
    <s v="Да"/>
    <s v="Да"/>
    <s v="да"/>
    <s v="да"/>
    <s v="да"/>
    <s v="да"/>
    <n v="1"/>
    <n v="11"/>
    <n v="0"/>
    <n v="1"/>
    <n v="0.4"/>
    <n v="0.5"/>
    <n v="1"/>
    <n v="109"/>
    <n v="107"/>
    <n v="54"/>
    <s v="САНКТ-ПЕТЕРБУРГСКОЕ ГОСУДАРСТВЕННОЕ БЮДЖЕТНОЕ УЧРЕЖДЕНИЕ ЗДРАВООХРАНЕНИЯ  &quot;ЖЕНСКАЯ КОНСУЛЬТАЦИЯ № 33&quot;"/>
    <n v="7811132032"/>
    <n v="1027806083513"/>
    <s v="здравоохранение"/>
    <n v="2"/>
    <n v="2"/>
    <s v="н/д"/>
    <n v="4.0999999999999996"/>
  </r>
  <r>
    <x v="12"/>
    <s v="СПБ ГБУЗ &quot;КВД НЕВСКОГО РАЙОНА&quot;"/>
    <s v="https://vk.com/kvd12nev"/>
    <s v="https://vk.com/club216939062"/>
    <s v="активный"/>
    <n v="3.3000000000000003"/>
    <n v="1.7"/>
    <s v="да"/>
    <s v="да"/>
    <s v="Да"/>
    <s v="Да"/>
    <s v="да"/>
    <s v="да"/>
    <s v="да"/>
    <s v="да"/>
    <n v="1"/>
    <n v="9"/>
    <n v="0"/>
    <n v="0"/>
    <n v="0.6"/>
    <n v="0.83"/>
    <n v="0"/>
    <n v="58"/>
    <n v="58"/>
    <n v="48"/>
    <s v="САНКТ-ПЕТЕРБУРГСКОЕ ГОСУДАРСТВЕННОЕ БЮДЖЕТНОЕ УЧРЕЖДЕНИЕ ЗДРАВООХРАНЕНИЯ &quot;КОЖНО-ВЕНЕРОЛОГИЧЕСКИЙ ДИСПАНСЕР НЕВСКОГО РАЙОНА&quot;"/>
    <n v="7811040462"/>
    <n v="1037825026601"/>
    <s v="здравоохранение"/>
    <n v="0"/>
    <n v="0"/>
    <s v="н/д"/>
    <n v="3.8000000000000007"/>
  </r>
  <r>
    <x v="12"/>
    <s v="СПБ ГБУЗ &quot;ПНД №9 НЕВСКОГО РАЙОНА&quot;"/>
    <s v="https://vk.com/club216559655"/>
    <s v="https://vk.com/club216559655"/>
    <s v="активный"/>
    <n v="4.0999999999999996"/>
    <n v="1.7"/>
    <s v="да"/>
    <s v="да"/>
    <s v="Да"/>
    <s v="Да"/>
    <s v="да"/>
    <s v="да"/>
    <s v="да"/>
    <s v="да"/>
    <n v="1"/>
    <n v="10"/>
    <n v="0"/>
    <n v="0"/>
    <n v="0.4"/>
    <n v="0.52"/>
    <n v="1"/>
    <n v="118"/>
    <n v="117"/>
    <n v="61"/>
    <s v="САНКТ-ПЕТЕРБУРГСКОЕ ГОСУДАРСТВЕННОЕ БЮДЖЕТНОЕ УЧРЕЖДЕНИЕ ЗДРАВООХРАНЕНИЯ &quot;ПСИХОНЕВРОЛОГИЧЕСКИЙ ДИСПАНСЕР  № 9 НЕВСКОГО РАЙОНА&quot;"/>
    <n v="7811000822"/>
    <n v="1037825020518"/>
    <s v="здравоохранение"/>
    <n v="1"/>
    <n v="1"/>
    <s v="н/д"/>
    <n v="3.75"/>
  </r>
  <r>
    <x v="12"/>
    <s v="СПБ ГБУЗ &quot;СТОМАТОЛОГИЧЕСКАЯ ПОЛИКЛИНИКА №13&quot;"/>
    <s v="https://vk.com/stoma13"/>
    <s v="https://vk.com/club216943894"/>
    <s v="активный"/>
    <n v="4.4000000000000004"/>
    <n v="1.7"/>
    <s v="да"/>
    <s v="да"/>
    <s v="Да"/>
    <s v="Да"/>
    <s v="да"/>
    <s v="да"/>
    <s v="да"/>
    <s v="да"/>
    <n v="1"/>
    <n v="10"/>
    <n v="0.3"/>
    <n v="8"/>
    <n v="0.4"/>
    <n v="0.51"/>
    <n v="1"/>
    <n v="219"/>
    <n v="209"/>
    <n v="111"/>
    <s v="САНКТ-ПЕТЕРБУРГСКОЕ ГОСУДАРСТВЕННОЕ БЮДЖЕТНОЕ УЧРЕЖДЕНИЕ ЗДРАВООХРАНЕНИЯ &quot;СТОМАТОЛОГИЧЕСКАЯ ПОЛИКЛИНИКА №13&quot;"/>
    <n v="7811007240"/>
    <n v="1027806074394"/>
    <s v="здравоохранение"/>
    <n v="1"/>
    <n v="1"/>
    <s v="н/д"/>
    <n v="4.2"/>
  </r>
  <r>
    <x v="12"/>
    <s v="СПБ ГБУЗ &quot;СТОМАТОЛОГИЧЕСКАЯ ПОЛИКЛИНИКА №31&quot;"/>
    <s v="https://vk.com/pstom31"/>
    <s v="https://vk.com/club208937065"/>
    <s v="активный"/>
    <n v="4.4000000000000004"/>
    <n v="1.7"/>
    <s v="да"/>
    <s v="да"/>
    <s v="Да"/>
    <s v="Да"/>
    <s v="да"/>
    <s v="да"/>
    <s v="да"/>
    <s v="да"/>
    <n v="1"/>
    <n v="7"/>
    <n v="0.3"/>
    <n v="100"/>
    <n v="0.4"/>
    <n v="0.55000000000000004"/>
    <n v="1"/>
    <n v="266"/>
    <n v="253"/>
    <n v="145"/>
    <s v="САНКТ-ПЕТЕРБУРГСКОЕ ГОСУДАРСТВЕННОЕ БЮДЖЕТНОЕ УЧРЕЖДЕНИЕ ЗДРАВООХРАНЕНИЯ &quot;СТОМАТОЛОГИЧЕСКАЯ ПОЛИКЛИНИКА № 31 НЕВСКОГО РАЙОНА&quot;"/>
    <n v="7811000290"/>
    <n v="1027806082523"/>
    <s v="здравоохранение"/>
    <n v="35"/>
    <n v="44"/>
    <s v="н/д"/>
    <n v="4.3499999999999996"/>
  </r>
  <r>
    <x v="12"/>
    <s v="СПБ ГБУСОН &quot;КЦСОН НЕВСКОГО РАЙОНА&quot;"/>
    <s v="https://vk.com/kcsonnev"/>
    <s v="https://vk.com/club180307465"/>
    <s v="активный"/>
    <n v="4"/>
    <n v="1.7"/>
    <s v="да"/>
    <s v="да"/>
    <s v="Да"/>
    <s v="Да"/>
    <s v="да"/>
    <s v="да"/>
    <s v="да"/>
    <s v="да"/>
    <n v="1"/>
    <n v="5"/>
    <n v="0"/>
    <n v="3"/>
    <n v="0.3"/>
    <n v="0.34"/>
    <n v="1"/>
    <n v="1126"/>
    <n v="1123"/>
    <n v="379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НЕВСКОГО РАЙОНА САНКТ-ПЕТЕРБУРГА&quot;"/>
    <n v="7811142400"/>
    <n v="1037825051330"/>
    <s v="социальное"/>
    <n v="1"/>
    <n v="1"/>
    <s v="н/д"/>
    <n v="4.4000000000000004"/>
  </r>
  <r>
    <x v="12"/>
    <s v="СПБ ГБУСОН &quot;ЦЕНТР &quot;АЛЬМУС&quot;"/>
    <s v="https://vk.com/almusspb"/>
    <s v="https://vk.com/club206906375"/>
    <s v="активный"/>
    <n v="4.7"/>
    <n v="1.7"/>
    <s v="да"/>
    <s v="да"/>
    <s v="Да"/>
    <s v="Да"/>
    <s v="да"/>
    <s v="да"/>
    <s v="да"/>
    <s v="да"/>
    <n v="1"/>
    <n v="7"/>
    <n v="0"/>
    <n v="3"/>
    <n v="1"/>
    <n v="2.73"/>
    <n v="1"/>
    <n v="244"/>
    <n v="243"/>
    <n v="666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&quot;АЛЬМУС&quot;"/>
    <n v="7808042903"/>
    <n v="1027806078486"/>
    <s v="социальное"/>
    <n v="2"/>
    <n v="2"/>
    <s v="н/д"/>
    <n v="4.8499999999999996"/>
  </r>
  <r>
    <x v="12"/>
    <s v="СПБ ГБУСОН &quot;ЦСПСИД&quot;"/>
    <s v="https://vk.com/cspsdnev"/>
    <s v="https://vk.com/club5381395"/>
    <s v="флагманский"/>
    <n v="4.3000000000000007"/>
    <n v="1.7"/>
    <s v="да"/>
    <s v="да"/>
    <s v="Да"/>
    <s v="Да"/>
    <s v="да"/>
    <s v="да"/>
    <s v="да"/>
    <s v="да"/>
    <n v="1"/>
    <n v="10"/>
    <n v="0"/>
    <n v="1"/>
    <n v="0.6"/>
    <n v="0.82"/>
    <n v="1"/>
    <n v="6470"/>
    <n v="6467"/>
    <n v="5283"/>
    <s v="САНКТ-ПЕТЕРБУРГСКОЕ ГОСУДАРСТВЕННОЕ БЮДЖЕТНОЕ УЧРЕЖДЕНИЕ СОЦИАЛЬНОГО ОБСЛУЖИВАНИЯ НАСЕЛЕНИЯ &quot;ЦЕНТР СОЦИАЛЬНОЙ ПОМОЩИ СЕМЬЕ И ДЕТЯМ НЕВСКОГО РАЙОНА САНКТ-ПЕТЕРБУРГА&quot;"/>
    <n v="7811414559"/>
    <n v="1089847323334"/>
    <s v="социальное"/>
    <n v="0"/>
    <n v="0"/>
    <s v="н/д"/>
    <n v="4.4000000000000004"/>
  </r>
  <r>
    <x v="12"/>
    <s v="СПБ ГБУСОН &quot;ЦСРИДИ НЕВСКОГО РАЙОНА&quot;"/>
    <s v="https://vk.com/csridinev"/>
    <s v="https://vk.com/club15836347"/>
    <s v="флагманский"/>
    <n v="4.5999999999999996"/>
    <n v="1.7"/>
    <s v="да"/>
    <s v="да"/>
    <s v="Да"/>
    <s v="Да"/>
    <s v="да"/>
    <s v="да"/>
    <s v="да"/>
    <s v="да"/>
    <n v="1"/>
    <n v="13"/>
    <n v="0"/>
    <n v="5"/>
    <n v="0.9"/>
    <n v="1.1299999999999999"/>
    <n v="1"/>
    <n v="2608"/>
    <n v="2600"/>
    <n v="2958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НЕВСКОГО РАЙОНА САНКТ-ПЕТЕРБУРГА&quot;"/>
    <n v="7811505534"/>
    <n v="1117847474128"/>
    <s v="социальное"/>
    <n v="2"/>
    <n v="2"/>
    <s v="н/д"/>
    <n v="4.8"/>
  </r>
  <r>
    <x v="13"/>
    <s v="АДМИНИСТРАЦИЯ ПЕТРОГРАДСКОГО РАЙОНА СПБ"/>
    <s v="https://vk.com/petropressa"/>
    <s v="https://vk.com/club59565200"/>
    <s v="флагманский"/>
    <n v="4.7"/>
    <n v="1.7"/>
    <s v="да"/>
    <s v="да"/>
    <s v="Да"/>
    <s v="Да"/>
    <s v="да"/>
    <s v="да"/>
    <s v="да"/>
    <s v="да"/>
    <n v="1"/>
    <n v="39"/>
    <n v="0"/>
    <n v="0"/>
    <n v="1"/>
    <n v="2.66"/>
    <n v="1"/>
    <n v="10172"/>
    <n v="10137"/>
    <n v="27101"/>
    <s v="АДМИНИСТРАЦИЯ ПЕТРОГРАДСКОГО РАЙОНА САНКТ-ПЕТЕРБУРГА"/>
    <n v="7813047833"/>
    <n v="1027806894312"/>
    <s v="РОИВ - администрации районов"/>
    <n v="1"/>
    <n v="1"/>
    <s v="н/д"/>
    <n v="4.8499999999999996"/>
  </r>
  <r>
    <x v="13"/>
    <s v="ГБДОУ №4 ПЕТРОГРАДСКОГО РАЙОНА СПБ"/>
    <s v="https://vk.com/detcad4_petr"/>
    <s v="https://vk.com/club206176904"/>
    <s v="активный"/>
    <n v="3.1"/>
    <n v="1.7"/>
    <s v="да"/>
    <s v="да"/>
    <s v="Да"/>
    <s v="Да"/>
    <s v="да"/>
    <s v="да"/>
    <s v="да"/>
    <s v="да"/>
    <n v="1"/>
    <n v="5"/>
    <n v="0"/>
    <n v="0"/>
    <n v="0.4"/>
    <n v="0.56999999999999995"/>
    <n v="0"/>
    <n v="261"/>
    <n v="261"/>
    <n v="150"/>
    <s v="ГОСУДАРСТВЕННОЕ БЮДЖЕТНОЕ ДОШКОЛЬНОЕ ОБРАЗОВАТЕЛЬНОЕ УЧРЕЖДЕНИЕ ДЕТСКИЙ САД № 4 ПЕТРОГРАДСКОГО РАЙОНА САНКТ-ПЕТЕРБУРГА"/>
    <n v="7813125626"/>
    <n v="1027806879352"/>
    <s v="детский сад"/>
    <n v="0"/>
    <n v="0"/>
    <s v="https://vk.ru/club206176904?trackcode=f0737aedMxscJqdYgT9pl0QNzG_HmHSNHxgR&amp;ref=group_qr"/>
    <n v="3.4000000000000004"/>
  </r>
  <r>
    <x v="13"/>
    <s v="ГБДОУ №72 ПЕТРОГРАДСКОГО РАЙОНА СПБ"/>
    <s v="https://vk.com/club205420036"/>
    <s v="https://vk.com/club205420036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47"/>
    <n v="0"/>
    <n v="122"/>
    <n v="122"/>
    <n v="57"/>
    <s v="ГОСУДАРСТВЕННОЕ БЮДЖЕТНОЕ ДОШКОЛЬНОЕ ОБРАЗОВАТЕЛЬНОЕ УЧРЕЖДЕНИЕ ДЕТСКИЙ САД № 72 ОБЩЕРАЗВИВАЮЩЕГО ВИДА С ПРИОРИТЕТНЫМ ОСУЩЕСТВЛЕНИЕМ ДЕЯТЕЛЬНОСТИ ПО ПОЗНАВАТЕЛЬНО-РЕЧЕВОМУ РАЗВИТИЮ ДЕТЕЙ ПЕТРОГРАДСКОГО РАЙОНА САНКТ-ПЕТЕРБУРГА"/>
    <n v="7813125418"/>
    <n v="1027806880265"/>
    <s v="детский сад"/>
    <n v="0"/>
    <n v="0"/>
    <s v="https://vk.ru/club205420036?trackcode=873942acdri3BjICMyndoEfs7g00msh3YiSz&amp;ref=group_qr"/>
    <n v="2.4000000000000004"/>
  </r>
  <r>
    <x v="13"/>
    <s v="ГБДОУ ДЕТСКИЙ САД &quot;КУДЕСНИЦА&quot; ПЕТРОГРАДСКОГО РАЙОНА СПБ"/>
    <s v="https://vk.com/dskydesnica"/>
    <s v="https://vk.com/club78287387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3"/>
    <n v="0.6"/>
    <n v="0.75"/>
    <n v="1"/>
    <n v="437"/>
    <n v="431"/>
    <n v="327"/>
    <s v="ГОСУДАРСТВЕННОЕ БЮДЖЕТНОЕ ДОШКОЛЬНОЕ ОБРАЗОВАТЕЛЬНОЕ УЧРЕЖДЕНИЕ ДЕТСКИЙ САД &quot;КУДЕСНИЦА&quot; ПЕТРОГРАДСКОГО РАЙОНА САНКТ-ПЕТЕРБУРГА"/>
    <n v="7813046318"/>
    <n v="1027806884434"/>
    <s v="детский сад"/>
    <n v="2"/>
    <n v="2"/>
    <s v="https://vk.ru/club78287387?trackcode=f953ff44NYb0Z4O-WF4FiZo0kvFDzaKRj9D2&amp;ref=group_qr"/>
    <n v="4.6000000000000005"/>
  </r>
  <r>
    <x v="13"/>
    <s v="ГБДОУ ДЕТСКИЙ САД &quot;ПЕТРОВСКИЙ&quot; ПЕТРОГРАДСКОГО РАЙОНА СПБ"/>
    <s v="https://vk.com/dspetrovskiy"/>
    <s v="https://vk.com/club205401935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7.0000000000000007E-2"/>
    <n v="1"/>
    <n v="165"/>
    <n v="164"/>
    <n v="11"/>
    <s v="ГОСУДАРСТВЕННОЕ БЮДЖЕТНОЕ ДОШКОЛЬНОЕ ОБРАЗОВАТЕЛЬНОЕ УЧРЕЖДЕНИЕ ДЕТСКИЙ САД &quot;ПЕТРОВСКИЙ&quot; ПЕТРОГРАДСКОГО РАЙОНА САНКТ-ПЕТЕРБУРГА"/>
    <n v="7813642230"/>
    <n v="1207800001870"/>
    <s v="детский сад"/>
    <n v="0"/>
    <n v="0"/>
    <s v="https://vk.ru/club205401935?trackcode=d57e3376ApFEB_XscFOCVuHIVkPGx4sXxlEJ&amp;ref=group_qr"/>
    <n v="2.9"/>
  </r>
  <r>
    <x v="13"/>
    <s v="ГБДОУ ДЕТСКИЙ САД №12 ПЕТРОГРАДСКОГО РАЙОНА СПБ"/>
    <s v="https://vk.com/club214525896"/>
    <s v="https://vk.com/club214525896"/>
    <s v="активный"/>
    <n v="2.1"/>
    <n v="1.7"/>
    <s v="да"/>
    <s v="да"/>
    <s v="Да"/>
    <s v="Да"/>
    <s v="да"/>
    <s v="да"/>
    <s v="да"/>
    <s v="да"/>
    <n v="0"/>
    <n v="1"/>
    <n v="0"/>
    <n v="2"/>
    <n v="0.4"/>
    <n v="0.5"/>
    <n v="0"/>
    <n v="135"/>
    <n v="135"/>
    <n v="67"/>
    <s v="ГОСУДАРСТВЕННОЕ БЮДЖЕТНОЕ ДОШКОЛЬНОЕ ОБРАЗОВАТЕЛЬНОЕ УЧРЕЖДЕНИЕ ДЕТСКИЙ САД № 12 КОМПЕНСИРУЮЩЕГО ВИДА ПЕТРОГРАДСКОГО РАЙОНА САНКТ-ПЕТЕРБУРГА"/>
    <n v="7813126644"/>
    <n v="1027806881563"/>
    <s v="детский сад"/>
    <n v="0"/>
    <n v="0"/>
    <s v="н/д"/>
    <n v="2.4500000000000002"/>
  </r>
  <r>
    <x v="13"/>
    <s v="ГБДОУ ДЕТСКИЙ САД №13 ПЕТРОГРАДСКОГО РАЙОНА СПБ"/>
    <s v="https://vk.com/club214457227"/>
    <s v="https://vk.com/club214457227"/>
    <s v="активный"/>
    <n v="3.3000000000000003"/>
    <n v="1.7"/>
    <s v="да"/>
    <s v="да"/>
    <s v="Да"/>
    <s v="Да"/>
    <s v="да"/>
    <s v="да"/>
    <s v="да"/>
    <s v="да"/>
    <n v="1"/>
    <n v="7"/>
    <n v="0"/>
    <n v="0"/>
    <n v="0.6"/>
    <n v="0.74"/>
    <n v="0"/>
    <n v="242"/>
    <n v="242"/>
    <n v="179"/>
    <s v="ГОСУДАРСТВЕННОЕ БЮДЖЕТНОЕ ДОШКОЛЬНОЕ ОБРАЗОВАТЕЛЬНОЕ УЧРЕЖДЕНИЕ ДЕТСКИЙ САД № 13 ПЕТРОГРАДСКОГО РАЙОНА САНКТ-ПЕТЕРБУРГА"/>
    <n v="7813124742"/>
    <n v="1027806887019"/>
    <s v="детский сад"/>
    <n v="0"/>
    <n v="0"/>
    <s v="https://vk.ru/club214457227?trackcode=401d8bcaiGh8ylcSqNLaXYZxNbIaD6_x1YZs&amp;ref=group_qr"/>
    <n v="3.3500000000000005"/>
  </r>
  <r>
    <x v="13"/>
    <s v="ГБДОУ ДЕТСКИЙ САД №15 ПЕТРОГРАДСКОГО РАЙОНА СПБ"/>
    <s v="https://vk.com/club214313648"/>
    <s v="https://vk.com/club214313648"/>
    <s v="активный"/>
    <n v="4.5"/>
    <n v="1.7"/>
    <s v="да"/>
    <s v="да"/>
    <s v="Да"/>
    <s v="Да"/>
    <s v="да"/>
    <s v="да"/>
    <s v="да"/>
    <s v="да"/>
    <n v="1"/>
    <n v="8"/>
    <n v="0"/>
    <n v="0"/>
    <n v="0.8"/>
    <n v="1.01"/>
    <n v="1"/>
    <n v="165"/>
    <n v="164"/>
    <n v="166"/>
    <s v="ГОСУДАРСТВЕННОЕ БЮДЖЕТНОЕ ДОШКОЛЬНОЕ ОБРАЗОВАТЕЛЬНОЕ УЧРЕЖДЕНИЕ ДЕТСКИЙ САД № 15 КОМПЕНСИРУЮЩЕГО ВИДА ПЕТРОГРАДСКОГО РАЙОНА САНКТ-ПЕТЕРБУРГА"/>
    <n v="7813125908"/>
    <n v="1027806880518"/>
    <s v="детский сад"/>
    <n v="0"/>
    <n v="0"/>
    <s v="https://vk.ru/club214313648?trackcode=1ba5477bu_84gRBUbwI_EMmAShEjLY4XUYRQ&amp;ref=group_qr"/>
    <n v="3.35"/>
  </r>
  <r>
    <x v="13"/>
    <s v="ГБДОУ ДЕТСКИЙ САД №16 ПЕТРОГРАДСКОГО РАЙОНА СПБ"/>
    <s v="https://vk.com/club214377272"/>
    <s v="https://vk.com/club214377272"/>
    <s v="активный"/>
    <n v="5"/>
    <n v="1.7"/>
    <s v="да"/>
    <s v="да"/>
    <s v="Да"/>
    <s v="Да"/>
    <s v="да"/>
    <s v="да"/>
    <s v="да"/>
    <s v="да"/>
    <n v="1"/>
    <n v="7"/>
    <n v="0.3"/>
    <n v="7"/>
    <n v="1"/>
    <n v="3.15"/>
    <n v="1"/>
    <n v="319"/>
    <n v="261"/>
    <n v="1006"/>
    <s v="ГОСУДАРСТВЕННОЕ БЮДЖЕТНОЕ ДОШКОЛЬНОЕ ОБРАЗОВАТЕЛЬНОЕ УЧРЕЖДЕНИЕ ДЕТСКИЙ САД №16 ПЕТРОГРАДСКОГО РАЙОНА САНКТ-ПЕТЕРБУРГА"/>
    <n v="7813125383"/>
    <n v="1027806876987"/>
    <s v="детский сад"/>
    <n v="0"/>
    <n v="0"/>
    <s v="https://vk.ru/club214377272?trackcode=79e199d0_8FAFTReCduF-VLYnKra5nRWwVKy&amp;ref=group_qr"/>
    <n v="5"/>
  </r>
  <r>
    <x v="13"/>
    <s v="ГБДОУ ДЕТСКИЙ САД №2 ПЕТРОГРАДСКОГО РАЙОНА СПБ"/>
    <s v="https://vk.com/modernparentsds2"/>
    <s v="https://vk.com/club177992419"/>
    <s v="активный"/>
    <n v="3"/>
    <n v="1.7"/>
    <s v="да"/>
    <s v="да"/>
    <s v="Да"/>
    <s v="Да"/>
    <s v="да"/>
    <s v="да"/>
    <s v="да"/>
    <s v="да"/>
    <n v="0"/>
    <n v="2"/>
    <n v="0"/>
    <n v="0"/>
    <n v="0.3"/>
    <n v="0.41"/>
    <n v="1"/>
    <n v="227"/>
    <n v="226"/>
    <n v="94"/>
    <s v="ГОСУДАРСТВЕННОЕ БЮДЖЕТНОЕ ДОШКОЛЬНОЕ ОБРАЗОВАТЕЛЬНОЕ УЧРЕЖДЕНИЕ ДЕТСКИЙ САД № 2 ПЕТРОГРАДСКОГО РАЙОНА САНКТ-ПЕТЕРБУРГА"/>
    <n v="7813127574"/>
    <n v="1027806879407"/>
    <s v="детский сад"/>
    <n v="0"/>
    <n v="0"/>
    <s v="https://vk.ru/club177992419?trackcode=b46f4c1fmZypBG456X_GmNn-L7E_qSpQ0180&amp;ref=group_qr"/>
    <n v="3.85"/>
  </r>
  <r>
    <x v="13"/>
    <s v="ГБДОУ ДЕТСКИЙ САД №21 ПЕТРОГРАДСКОГО РАЙОНА СПБ"/>
    <s v="https://vk.com/club215982874"/>
    <s v="https://vk.com/club215982874"/>
    <s v="активный"/>
    <n v="3.5"/>
    <n v="1.7"/>
    <s v="да"/>
    <s v="да"/>
    <s v="Да"/>
    <s v="Да"/>
    <s v="да"/>
    <s v="да"/>
    <s v="да"/>
    <s v="да"/>
    <n v="1"/>
    <n v="4"/>
    <n v="0"/>
    <n v="1"/>
    <n v="0.8"/>
    <n v="1.01"/>
    <n v="0"/>
    <n v="126"/>
    <n v="126"/>
    <n v="127"/>
    <s v="ГОСУДАРСТВЕННОЕ БЮДЖЕТНОЕ ДОШКОЛЬНОЕ ОБРАЗОВАТЕЛЬНОЕ УЧРЕЖДЕНИЕ ДЕТСКИЙ САД № 21 ПЕТРОГРАДСКОГО РАЙОНА САНКТ-ПЕТЕРБУРГА"/>
    <n v="7813127750"/>
    <n v="1027806882443"/>
    <s v="детский сад"/>
    <n v="0"/>
    <n v="0"/>
    <s v="https://vk.ru/club215982874?trackcode=a26bfb04y0znCqHFdVu0gDveRDyhJ7I0leSs&amp;ref=group_qr"/>
    <n v="2.65"/>
  </r>
  <r>
    <x v="13"/>
    <s v="ГБДОУ ДЕТСКИЙ САД №23 ПЕТРОГРАДСКОГО РАЙОНА СПБ"/>
    <s v="https://vk.com/club214331469"/>
    <s v="https://vk.com/club214331469"/>
    <s v="активный"/>
    <n v="2.2000000000000002"/>
    <n v="1.7"/>
    <s v="да"/>
    <s v="да"/>
    <s v="Да"/>
    <s v="Да"/>
    <s v="да"/>
    <s v="да"/>
    <s v="да"/>
    <s v="да"/>
    <n v="0"/>
    <n v="1"/>
    <n v="0"/>
    <n v="0"/>
    <n v="0.5"/>
    <n v="0.63"/>
    <n v="0"/>
    <n v="172"/>
    <n v="172"/>
    <n v="108"/>
    <s v="ГОСУДАРСТВЕННОЕ БЮДЖЕТНОЕ ДОШКОЛЬНОЕ ОБРАЗОВАТЕЛЬНОЕ УЧРЕЖДЕНИЕ ДЕТСКИЙ САД № 23 КОМБИНИРОВАННОГО ВИДА ПЕТРОГРАДСКОГО РАЙОНА САНКТ-ПЕТЕРБУРГА"/>
    <n v="7813126073"/>
    <n v="1027806878967"/>
    <s v="детский сад"/>
    <n v="0"/>
    <n v="0"/>
    <s v="https://vk.ru/club214331469?trackcode=8bf63de25hATWS8zH8j4BtaD48CUNHYodPVe&amp;ref=group_qr"/>
    <n v="2.1"/>
  </r>
  <r>
    <x v="13"/>
    <s v="ГБДОУ ДЕТСКИЙ САД №25 ПЕТРОГРАДСКОГО РАЙОНА СПБ"/>
    <s v="https://vk.com/detsad25spb"/>
    <s v="https://vk.com/club20389645"/>
    <s v="активный"/>
    <n v="3.7"/>
    <n v="1.7"/>
    <s v="да"/>
    <s v="да"/>
    <s v="Да"/>
    <s v="Да"/>
    <s v="да"/>
    <s v="да"/>
    <s v="да"/>
    <s v="да"/>
    <n v="1"/>
    <n v="5"/>
    <n v="0"/>
    <n v="1"/>
    <n v="1"/>
    <n v="1.62"/>
    <n v="0"/>
    <n v="142"/>
    <n v="142"/>
    <n v="230"/>
    <s v="ГОСУДАРСТВЕННОЕ БЮДЖЕТНОЕ ДОШКОЛЬНОЕ ОБРАЗОВАТЕЛЬНОЕ УЧРЕЖДЕНИЕ ДЕТСКИЙ САД №  25 КОМБИНИРОВАННОГО ВИДА ПЕТРОГРАДСКОГО РАЙОНА САНКТ-ПЕТЕРБУРГА"/>
    <n v="7813125023"/>
    <n v="1027806879429"/>
    <s v="детский сад"/>
    <n v="0"/>
    <n v="0"/>
    <s v="https://vk.ru/club20389645?trackcode=7dc5c598ybTLVEYVe_m8J9Fsb62MiyT4uZpe&amp;ref=group_qr"/>
    <n v="3.7"/>
  </r>
  <r>
    <x v="13"/>
    <s v="ГБДОУ ДЕТСКИЙ САД №3 ПЕТРОГРАДСКОГО РАЙОНА СПБ"/>
    <s v="https://vk.com/club214410031"/>
    <s v="https://vk.com/club214410031"/>
    <s v="активный"/>
    <n v="4.7"/>
    <n v="1.7"/>
    <s v="да"/>
    <s v="да"/>
    <s v="Да"/>
    <s v="Да"/>
    <s v="да"/>
    <s v="да"/>
    <s v="да"/>
    <s v="да"/>
    <n v="1"/>
    <n v="11"/>
    <n v="0"/>
    <n v="0"/>
    <n v="1"/>
    <n v="2.0099999999999998"/>
    <n v="1"/>
    <n v="203"/>
    <n v="202"/>
    <n v="408"/>
    <s v="ГОСУДАРСТВЕННОЕ БЮДЖЕТНОЕ ДОШКОЛЬНОЕ ОБРАЗОВАТЕЛЬНОЕ УЧРЕЖДЕНИЕ ДЕТСКИЙ САД № 3 ПЕТРОГРАДСКОГО РАЙОНА САНКТ-ПЕТЕРБУРГА"/>
    <n v="7813216810"/>
    <n v="1157847090180"/>
    <s v="детский сад"/>
    <n v="0"/>
    <n v="0"/>
    <s v="https://vk.ru/club214410031?trackcode=270347961vWHuNN4njfhtI53gfXBekPyZ76G&amp;ref=group_qr"/>
    <n v="4.5999999999999996"/>
  </r>
  <r>
    <x v="13"/>
    <s v="ГБДОУ ДЕТСКИЙ САД №30 ПЕТРОГРАДСКОГО РАЙОНА СПБ"/>
    <s v="https://vk.com/club214460219"/>
    <s v="https://vk.com/club214460219"/>
    <s v="активный"/>
    <n v="2.4"/>
    <n v="1.7"/>
    <s v="да"/>
    <s v="да"/>
    <s v="Да"/>
    <s v="Да"/>
    <s v="да"/>
    <s v="да"/>
    <s v="да"/>
    <s v="да"/>
    <n v="0"/>
    <n v="1"/>
    <n v="0"/>
    <n v="0"/>
    <n v="0.7"/>
    <n v="0.95"/>
    <n v="0"/>
    <n v="142"/>
    <n v="142"/>
    <n v="135"/>
    <s v="ГОСУДАРСТВЕННОЕ БЮДЖЕТНОЕ ДОШКОЛЬНОЕ ОБРАЗОВАТЕЛЬНОЕ УЧРЕЖДЕНИЕ ДЕТСКИЙ САД № 30 ПЕТРОГРАДСКОГО РАЙОНА САНКТ-ПЕТЕРБУРГА"/>
    <n v="7813126235"/>
    <n v="1027806879253"/>
    <s v="детский сад"/>
    <n v="0"/>
    <n v="0"/>
    <s v="н/д"/>
    <n v="3.05"/>
  </r>
  <r>
    <x v="13"/>
    <s v="ГБДОУ ДЕТСКИЙ САД №32 ПЕТРОГРАДСКОГО РАЙОНА СПБ"/>
    <s v="https://vk.com/kindergarten32"/>
    <s v="https://vk.com/club126749888"/>
    <s v="активный"/>
    <n v="3.4"/>
    <n v="1.7"/>
    <s v="да"/>
    <s v="да"/>
    <s v="Да"/>
    <s v="Да"/>
    <s v="да"/>
    <s v="да"/>
    <s v="да"/>
    <s v="да"/>
    <n v="0"/>
    <n v="2"/>
    <n v="0"/>
    <n v="2"/>
    <n v="0.7"/>
    <n v="0.87"/>
    <n v="1"/>
    <n v="339"/>
    <n v="338"/>
    <n v="294"/>
    <s v="ГОСУДАРСТВЕННОЕ БЮДЖЕТНОЕ ДОШКОЛЬНОЕ ОБРАЗОВАТЕЛЬНОЕ УЧРЕЖДЕНИЕ ДЕТСКИЙ САД № 32 ПЕТРОГРАДСКОГО РАЙОНА САНКТ-ПЕТЕРБУРГА"/>
    <n v="7813126588"/>
    <n v="1027806882949"/>
    <s v="детский сад"/>
    <n v="0"/>
    <n v="0"/>
    <s v="https://vk.ru/club126749888?trackcode=fdf930ednY0UgtlkOJOREkNnRtpGWQGICe4d&amp;ref=group_qr"/>
    <n v="3.55"/>
  </r>
  <r>
    <x v="13"/>
    <s v="ГБДОУ ДЕТСКИЙ САД №36 ПЕТРОГРАДСКОГО РАЙОНА СПБ"/>
    <s v="https://vk.com/club185965351"/>
    <s v="https://vk.com/club185965351"/>
    <s v="активный"/>
    <n v="4.7"/>
    <n v="1.7"/>
    <s v="да"/>
    <s v="да"/>
    <s v="Да"/>
    <s v="Да"/>
    <s v="да"/>
    <s v="да"/>
    <s v="да"/>
    <s v="да"/>
    <n v="1"/>
    <n v="8"/>
    <n v="0"/>
    <n v="2"/>
    <n v="1"/>
    <n v="1.36"/>
    <n v="1"/>
    <n v="439"/>
    <n v="435"/>
    <n v="595"/>
    <s v="ГОСУДАРСТВЕННОЕ БЮДЖЕТНОЕ ДОШКОЛЬНОЕ ОБРАЗОВАТЕЛЬНОЕ УЧРЕЖДЕНИЕ ДЕТСКИЙ САД № 36 ПЕТРОГРАДСКОГО РАЙОНА САНКТ-ПЕТЕРБУРГА"/>
    <n v="7813126299"/>
    <n v="1027806880243"/>
    <s v="детский сад"/>
    <n v="0"/>
    <n v="0"/>
    <s v="https://vk.ru/club185965351?trackcode=30ab25638FrdiI0eUNpAzIn5F2M5lOt0oY6a&amp;ref=group_qr"/>
    <n v="4.7"/>
  </r>
  <r>
    <x v="13"/>
    <s v="ГБДОУ ДЕТСКИЙ САД №38 ПЕТРОГРАДСКОГО РАЙОНА СПБ"/>
    <s v="https://vk.com/club194081077"/>
    <s v="https://vk.com/club194081077"/>
    <s v="активный"/>
    <n v="3"/>
    <n v="1.7"/>
    <s v="да"/>
    <s v="да"/>
    <s v="Да"/>
    <s v="Да"/>
    <s v="да"/>
    <s v="да"/>
    <s v="да"/>
    <s v="да"/>
    <n v="0"/>
    <n v="2"/>
    <n v="0"/>
    <n v="0"/>
    <n v="0.3"/>
    <n v="0.43"/>
    <n v="1"/>
    <n v="145"/>
    <n v="144"/>
    <n v="63"/>
    <s v="ГОСУДАРСТВЕННОЕ БЮДЖЕТНОЕ ДОШКОЛЬНОЕ ОБРАЗОВАТЕЛЬНОЕ УЧРЕЖДЕНИЕ ДЕТСКИЙ САД № 38 КОМБИНИРОВАННОГО ВИДА ПЕТРОГРАДСКОГО РАЙОНА САНКТ-ПЕТЕРБУРГА"/>
    <n v="7813125094"/>
    <n v="1027806887679"/>
    <s v="детский сад"/>
    <n v="0"/>
    <n v="0"/>
    <s v="н/д"/>
    <n v="2.9"/>
  </r>
  <r>
    <x v="13"/>
    <s v="ГБДОУ ДЕТСКИЙ САД №39 ПЕТРОГРАДСКОГО РАЙОНА СПБ"/>
    <s v="https://vk.com/detsadpetr39"/>
    <s v="https://vk.com/club214352685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1.85"/>
    <n v="1"/>
    <n v="129"/>
    <n v="127"/>
    <n v="239"/>
    <s v="ГОСУДАРСТВЕННОЕ БЮДЖЕТНОЕ ДОШКОЛЬНОЕ ОБРАЗОВАТЕЛЬНОЕ УЧРЕЖДЕНИЕ ДЕТСКИЙ САД № 39 ПЕТРОГРАДСКОГО РАЙОНА САНКТ-ПЕТЕРБУРГА"/>
    <n v="7813126757"/>
    <n v="1027806880221"/>
    <s v="детский сад"/>
    <n v="0"/>
    <n v="0"/>
    <s v="н/д"/>
    <n v="4.7"/>
  </r>
  <r>
    <x v="13"/>
    <s v="ГБДОУ ДЕТСКИЙ САД №43 ПЕТРОГРАДСКОГО РАЙОНА СПБ"/>
    <s v="https://vk.com/club205803654"/>
    <s v="https://vk.com/club205803654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43 ПЕТРОГРАДСКОГО РАЙОНА САНКТ-ПЕТЕРБУРГА"/>
    <n v="7813126147"/>
    <n v="1027806881882"/>
    <s v="детский сад"/>
    <s v="-"/>
    <s v="0"/>
    <s v="https://vk.ru/club205803654?trackcode=20fd6061p0abQDHDpnYurTOxvJz2U4BY701h&amp;ref=group_qr"/>
    <n v="1.35"/>
  </r>
  <r>
    <x v="13"/>
    <s v="ГБДОУ ДЕТСКИЙ САД №45 ПЕТРОГРАДСКОГО РАЙОНА СПБ"/>
    <s v="https://vk.com/club215793825"/>
    <s v="https://vk.com/club215793825"/>
    <s v="активный"/>
    <n v="3.4000000000000004"/>
    <n v="1.7"/>
    <s v="да"/>
    <s v="да"/>
    <s v="Да"/>
    <s v="Да"/>
    <s v="да"/>
    <s v="да"/>
    <s v="да"/>
    <s v="да"/>
    <n v="1"/>
    <n v="5"/>
    <n v="0"/>
    <n v="0"/>
    <n v="0.7"/>
    <n v="0.87"/>
    <n v="0"/>
    <n v="126"/>
    <n v="126"/>
    <n v="109"/>
    <s v="ГОСУДАРСТВЕННОЕ БЮДЖЕТНОЕ ДОШКОЛЬНОЕ ОБРАЗОВАТЕЛЬНОЕ УЧРЕЖДЕНИЕ ДЕТСКИЙ САД № 45 ПЕТРОГРАДСКОГО РАЙОНА САНКТ-ПЕТЕРБУРГА"/>
    <n v="7813125400"/>
    <n v="1027806880925"/>
    <s v="детский сад"/>
    <n v="0"/>
    <n v="0"/>
    <s v="https://vk.ru/club215793825?trackcode=9febd3268nh5GLCZGMm-hoNSsaKGvOhsaC-y&amp;ref=group_qr"/>
    <n v="3.5500000000000003"/>
  </r>
  <r>
    <x v="13"/>
    <s v="ГБДОУ ДЕТСКИЙ САД №5 ПЕТРОГРАДСКОГО РАЙОНА СПБ"/>
    <s v="https://vk.com/ds5krisl"/>
    <s v="https://vk.com/club171444576"/>
    <s v="активный"/>
    <n v="3.1"/>
    <n v="1.7"/>
    <s v="да"/>
    <s v="да"/>
    <s v="Да"/>
    <s v="Да"/>
    <s v="да"/>
    <s v="да"/>
    <s v="да"/>
    <s v="да"/>
    <n v="1"/>
    <n v="3"/>
    <n v="0"/>
    <n v="5"/>
    <n v="0.4"/>
    <n v="0.57999999999999996"/>
    <n v="0"/>
    <n v="208"/>
    <n v="208"/>
    <n v="121"/>
    <s v="ГОСУДАРСТВЕННОЕ БЮДЖЕТНОЕ ДОШКОЛЬНОЕ ОБРАЗОВАТЕЛЬНОЕ УЧРЕЖДЕНИЕ ДЕТСКИЙ САД № 5 ПЕТРОГРАДСКОГО РАЙОНА САНКТ-ПЕТЕРБУРГА"/>
    <n v="7813264524"/>
    <n v="1167847433588"/>
    <s v="детский сад"/>
    <n v="0"/>
    <n v="0"/>
    <s v="https://vk.ru/club171444576?trackcode=793943f2DHXL3iq18n5QPhhHmVdpiP2-An74&amp;ref=group_qr"/>
    <n v="3.9000000000000004"/>
  </r>
  <r>
    <x v="13"/>
    <s v="ГБДОУ ДЕТСКИЙ САД №50 ПЕТРОГРАДСКОГО РАЙОНА"/>
    <s v="https://vk.com/club214336656"/>
    <s v="https://vk.com/club214336656"/>
    <s v="активный"/>
    <n v="4.7"/>
    <n v="1.7"/>
    <s v="да"/>
    <s v="да"/>
    <s v="Да"/>
    <s v="Да"/>
    <s v="да"/>
    <s v="да"/>
    <s v="да"/>
    <s v="да"/>
    <n v="1"/>
    <n v="4"/>
    <n v="0"/>
    <n v="3"/>
    <n v="1"/>
    <n v="2.29"/>
    <n v="1"/>
    <n v="152"/>
    <n v="150"/>
    <n v="348"/>
    <s v="ГОСУДАРСТВЕННОЕ БЮДЖЕТНОЕ ДОШКОЛЬНОЕ ОБРАЗОВАТЕЛЬНОЕ УЧРЕЖДЕНИЕ ДЕТСКИЙ САД № 50 КОМБИНИРОВАННОГО ВИДА ПЕТРОГРАДСКОГО РАЙОНА САНКТ ПЕТЕРБУРГА"/>
    <n v="7813125249"/>
    <n v="1027806880111"/>
    <s v="детский сад"/>
    <n v="0"/>
    <n v="0"/>
    <s v="https://vk.ru/club214336656?trackcode=5419c193z2GFDCTRuJNeflxkxJsrp_3LbnEX&amp;ref=group_qr"/>
    <n v="4.2"/>
  </r>
  <r>
    <x v="13"/>
    <s v="ГБДОУ ДЕТСКИЙ САД №51 ПЕТРОГРАДСКОГО РАЙОНА СПБ"/>
    <s v="https://vk.com/gbdouds51"/>
    <s v="https://vk.com/club105556372"/>
    <s v="активный"/>
    <n v="4.7"/>
    <n v="1.7"/>
    <s v="да"/>
    <s v="да"/>
    <s v="Да"/>
    <s v="Да"/>
    <s v="да"/>
    <s v="да"/>
    <s v="да"/>
    <s v="да"/>
    <n v="1"/>
    <n v="7"/>
    <n v="0"/>
    <n v="0"/>
    <n v="1"/>
    <n v="1.33"/>
    <n v="1"/>
    <n v="372"/>
    <n v="370"/>
    <n v="496"/>
    <s v="ГОСУДАРСТВЕННОЕ БЮДЖЕТНОЕ ДОШКОЛЬНОЕ ОБРАЗОВАТЕЛЬНОЕ УЧРЕЖДЕНИЕ ДЕТСКИЙ САД № 51 ПЕТРОГРАДСКОГО РАЙОНА САНКТ-ПЕТЕРБУРГА"/>
    <n v="7813125129"/>
    <n v="1027806881596"/>
    <s v="детский сад"/>
    <n v="0"/>
    <n v="0"/>
    <s v="https://vk.ru/club105556372?trackcode=7cb3cbe84dX5uvLxUzPWn5ORJDNBQ4wSebCq&amp;ref=group_qr"/>
    <n v="4.7"/>
  </r>
  <r>
    <x v="13"/>
    <s v="ГБДОУ ДЕТСКИЙ САД №53 ПЕТРОГРАДСКОГО РАЙОНА СПБ"/>
    <s v="https://vk.com/club206428615"/>
    <s v="https://vk.com/club206428615"/>
    <s v="активный"/>
    <n v="3.6"/>
    <n v="1.7"/>
    <s v="да"/>
    <s v="да"/>
    <s v="Да"/>
    <s v="Да"/>
    <s v="да"/>
    <s v="да"/>
    <s v="да"/>
    <s v="да"/>
    <n v="1"/>
    <n v="4"/>
    <n v="0"/>
    <n v="0"/>
    <n v="0.9"/>
    <n v="1.1599999999999999"/>
    <n v="0"/>
    <n v="135"/>
    <n v="137"/>
    <n v="156"/>
    <s v="ГОСУДАРСТВЕННОЕ БЮДЖЕТНОЕ ДОШКОЛЬНОЕ ОБРАЗОВАТЕЛЬНОЕ УЧРЕЖДЕНИЕ ДЕТСКИЙ САД № 53 ПЕТРОГРАДСКОГО РАЙОНА САНКТ-ПЕТЕРБУРГА"/>
    <n v="7813125601"/>
    <n v="1027806886337"/>
    <s v="детский сад"/>
    <n v="0"/>
    <n v="0"/>
    <s v="https://vk.ru/club206428615?trackcode=5ac7d65dD2FqIfSb2n6rZRydHRtHppZT6Q8T&amp;ref=group_qr"/>
    <n v="2.8"/>
  </r>
  <r>
    <x v="13"/>
    <s v="ГБДОУ ДЕТСКИЙ САД №58 ПЕТРОГРАДСКОГО РАЙОНА СПБ"/>
    <s v="https://vk.com/club212802899"/>
    <s v="https://vk.com/club212802899"/>
    <s v="активный"/>
    <n v="3.4000000000000004"/>
    <n v="1.7"/>
    <s v="да"/>
    <s v="да"/>
    <s v="Да"/>
    <s v="Да"/>
    <s v="да"/>
    <s v="да"/>
    <s v="да"/>
    <s v="да"/>
    <n v="1"/>
    <n v="3"/>
    <n v="0"/>
    <n v="1"/>
    <n v="0.7"/>
    <n v="0.86"/>
    <n v="0"/>
    <n v="140"/>
    <n v="140"/>
    <n v="121"/>
    <s v="ГОСУДАРСТВЕННОЕ БЮДЖЕТНОЕ ДОШКОЛЬНОЕ ОБРАЗОВАТЕЛЬНОЕ УЧРЕЖДЕНИЕ ДЕТСКИЙ САД № 58 КОМПЕНСИРУЮЩЕГО ВИДА ПЕТРОГРАДСКОГО РАЙОНА САНКТ-ПЕТЕРБУРГА"/>
    <n v="7813126676"/>
    <n v="1027806880353"/>
    <s v="детский сад"/>
    <n v="0"/>
    <n v="0"/>
    <s v="https://vk.ru/club212802899?trackcode=c39161e0SS2rkLDk-mzRJOB7FoyEk7YRCAzG&amp;ref=group_qr"/>
    <n v="2.7"/>
  </r>
  <r>
    <x v="13"/>
    <s v="ГБДОУ ДЕТСКИЙ САД №62 ПЕТРОГРАДСКОГО РАЙОНА СПБ"/>
    <s v="https://vk.com/detcad62"/>
    <s v="https://vk.com/club202004049"/>
    <s v="активный"/>
    <n v="4.2"/>
    <n v="1.7"/>
    <s v="да"/>
    <s v="да"/>
    <s v="Да"/>
    <s v="Да"/>
    <s v="да"/>
    <s v="да"/>
    <s v="да"/>
    <s v="да"/>
    <n v="1"/>
    <n v="5"/>
    <n v="0"/>
    <n v="0"/>
    <n v="0.5"/>
    <n v="0.6"/>
    <n v="1"/>
    <n v="137"/>
    <n v="135"/>
    <n v="82"/>
    <s v="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ХУДОЖЕСТВЕННО-ЭСТЕТИЧЕСКОМУ РАЗВИТИЮ ДЕТЕЙ ПЕТРОГРАДСКОГО РАЙОНА САНКТ-ПЕТЕРБУРГА"/>
    <n v="7813126595"/>
    <n v="1027806881893"/>
    <s v="детский сад"/>
    <n v="0"/>
    <n v="0"/>
    <s v="https://vk.ru/club202004049?trackcode=5707fe04h7xgOzL4S7QRWgsYUdRmEQuomiSn&amp;ref=group_qr"/>
    <n v="3.5500000000000003"/>
  </r>
  <r>
    <x v="13"/>
    <s v="ГБДОУ ДЕТСКИЙ САД №63 ПЕТРОГРАДСКОГО РАЙОНА СПБ"/>
    <s v="https://vk.com/gbdou63"/>
    <s v="https://vk.com/club214532329"/>
    <s v="активный"/>
    <n v="3.7"/>
    <n v="1.7"/>
    <s v="да"/>
    <s v="да"/>
    <s v="Да"/>
    <s v="Да"/>
    <s v="да"/>
    <s v="да"/>
    <s v="да"/>
    <s v="да"/>
    <n v="1"/>
    <n v="6"/>
    <n v="0"/>
    <n v="0"/>
    <n v="1"/>
    <n v="1.51"/>
    <n v="0"/>
    <n v="131"/>
    <n v="132"/>
    <n v="198"/>
    <s v="ГОСУДАРСТВЕННОЕ БЮДЖЕТНОЕ ДОШКОЛЬНОЕ ОБРАЗОВАТЕЛЬНОЕ УЧРЕЖДЕНИЕ ДЕТСКИЙ САД № 63 КОМПЕНСИРУЮЩЕГО ВИДА ПЕТРОГРАДСКОГО РАЙОНА САНКТ-ПЕТЕРБУРГА"/>
    <n v="7813126637"/>
    <n v="1027806882476"/>
    <s v="детский сад"/>
    <n v="0"/>
    <n v="0"/>
    <s v="https://vk.ru/club214532329?trackcode=470802e1Yu-BWwBX5OEm3wfBHN2-1dAYUA27&amp;ref=group_qr"/>
    <n v="3.7"/>
  </r>
  <r>
    <x v="13"/>
    <s v="ГБДОУ ДЕТСКИЙ САД №64 ПЕТРОГРАДСКОГО РАЙОНА СПБ"/>
    <s v="https://vk.com/club214048765"/>
    <s v="https://vk.com/club214048765"/>
    <s v="активный"/>
    <n v="2.2999999999999998"/>
    <n v="1.7"/>
    <s v="да"/>
    <s v="да"/>
    <s v="Да"/>
    <s v="Да"/>
    <s v="да"/>
    <s v="да"/>
    <s v="да"/>
    <s v="да"/>
    <n v="0"/>
    <n v="1"/>
    <n v="0"/>
    <n v="1"/>
    <n v="0.6"/>
    <n v="0.74"/>
    <n v="0"/>
    <n v="128"/>
    <n v="128"/>
    <n v="95"/>
    <s v="ГОСУДАРСТВЕННОЕ БЮДЖЕТНОЕ ДОШКОЛЬНОЕ ОБРАЗОВАТЕЛЬНОЕ УЧРЕЖДЕНИЕ ДЕТСКИЙ САД № 64 ПЕТРОГРАДСКОГО РАЙОНА САНКТ-ПЕТЕРБУРГА"/>
    <n v="7813126193"/>
    <n v="1027806876877"/>
    <s v="детский сад"/>
    <n v="0"/>
    <n v="0"/>
    <s v="н/д"/>
    <n v="2"/>
  </r>
  <r>
    <x v="13"/>
    <s v="ГБДОУ ДЕТСКИЙ САД №69 ПЕТРОГРАДСКОГО РАЙОНА СПБ"/>
    <s v="https://vk.com/club195091858"/>
    <s v="https://vk.com/club195091858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54"/>
    <n v="1"/>
    <n v="155"/>
    <n v="154"/>
    <n v="83"/>
    <s v="ГОСУДАРСТВЕННОЕ БЮДЖЕТНОЕ ДОШКОЛЬНОЕ ОБРАЗОВАТЕЛЬНОЕ УЧРЕЖДЕНИЕ ДЕТСКИЙ САД № 69 ПЕТРОГРАДСКОГО РАЙОНА САНКТ-ПЕТЕРБУРГА"/>
    <n v="7813126108"/>
    <n v="1027806887349"/>
    <s v="детский сад"/>
    <n v="0"/>
    <n v="0"/>
    <s v="н/д"/>
    <n v="2.4500000000000002"/>
  </r>
  <r>
    <x v="13"/>
    <s v="ГБДОУ ДЕТСКИЙ САД №70 КОМБИНИРОВАННОГО ВИДА ПЕТРОГРАДСКОГО РАЙОНА СПБ"/>
    <s v="https://vk.com/club202068946"/>
    <s v="https://vk.com/club202068946"/>
    <s v="активный"/>
    <n v="3.2"/>
    <n v="1.7"/>
    <s v="да"/>
    <s v="да"/>
    <s v="Да"/>
    <s v="Да"/>
    <s v="да"/>
    <s v="да"/>
    <s v="да"/>
    <s v="да"/>
    <n v="1"/>
    <n v="7"/>
    <n v="0"/>
    <n v="0"/>
    <n v="0.5"/>
    <n v="0.67"/>
    <n v="0"/>
    <n v="174"/>
    <n v="174"/>
    <n v="117"/>
    <s v="ГОСУДАРСТВЕННОЕ БЮДЖЕТНОЕ ДОШКОЛЬНОЕ ОБРАЗОВАТЕЛЬНОЕ УЧРЕЖДЕНИЕ ДЕТСКИЙ САД №70 КОМБИНИРОВАННОГО ВИДА ПЕТРОГРАДСКОГО РАЙОНА САНКТ-ПЕТЕРБУРГА"/>
    <n v="7813125577"/>
    <n v="1027806887195"/>
    <s v="детский сад"/>
    <n v="0"/>
    <n v="0"/>
    <s v="https://vk.ru/club202068946?trackcode=12f61aeb53B_mlM5Cs4KdsgYuNsX54OxXbpb&amp;ref=group_qr"/>
    <n v="3.4000000000000004"/>
  </r>
  <r>
    <x v="13"/>
    <s v="ГБДОУ ДЕТСКИЙ САД №77 ПЕТРОГРАДСКОГО РАЙОНА СПБ"/>
    <s v="https://vk.com/club44421529"/>
    <s v="https://vk.com/club44421529"/>
    <s v="активный"/>
    <n v="4.3000000000000007"/>
    <n v="1.7"/>
    <s v="да"/>
    <s v="да"/>
    <s v="Да"/>
    <s v="Да"/>
    <s v="да"/>
    <s v="да"/>
    <s v="да"/>
    <s v="да"/>
    <n v="1"/>
    <n v="3"/>
    <n v="0"/>
    <n v="0"/>
    <n v="0.6"/>
    <n v="0.78"/>
    <n v="1"/>
    <n v="330"/>
    <n v="329"/>
    <n v="259"/>
    <s v="ГОСУДАРСТВЕННОЕ БЮДЖЕТНОЕ ДОШКОЛЬНОЕ ОБРАЗОВАТЕЛЬНОЕ УЧРЕЖДЕНИЕ ДЕТСКИЙ САД № 77 ПЕТРОГРАДСКОГО РАЙОНА САНКТ-ПЕТЕРБУРГА"/>
    <n v="7813126066"/>
    <n v="1027806873808"/>
    <s v="детский сад"/>
    <n v="0"/>
    <n v="0"/>
    <s v="https://vk.ru/club44421529?trackcode=14cea7eaykARosZ4EELHXsn3t_o2pHnvQhwR&amp;ref=group_qr"/>
    <n v="3.3000000000000003"/>
  </r>
  <r>
    <x v="13"/>
    <s v="ГБДОУ ДЕТСКИЙ САД №78 ПЕТРОГРАДСКОГО РАЙОНА СПБ"/>
    <s v="https://vk.com/club193789923"/>
    <s v="https://vk.com/club193789923"/>
    <s v="активный"/>
    <n v="3.7"/>
    <n v="1.7"/>
    <s v="да"/>
    <s v="да"/>
    <s v="Да"/>
    <s v="Да"/>
    <s v="да"/>
    <s v="да"/>
    <s v="да"/>
    <s v="да"/>
    <n v="1"/>
    <n v="6"/>
    <n v="0"/>
    <n v="1"/>
    <n v="1"/>
    <n v="1.96"/>
    <n v="0"/>
    <n v="260"/>
    <n v="260"/>
    <n v="510"/>
    <s v="ГОСУДАРСТВЕННОЕ БЮДЖЕТНОЕ ДОШКОЛЬНОЕ ОБРАЗОВАТЕЛЬНОЕ УЧРЕЖДЕНИЕ ДЕТСКИЙ САД № 78 ПЕТРОГРАДСКОГО РАЙОНА САНКТ-ПЕТЕРБУРГА"/>
    <n v="7813125104"/>
    <n v="1027806880420"/>
    <s v="детский сад"/>
    <n v="0"/>
    <n v="0"/>
    <s v="н/д"/>
    <n v="4.1500000000000004"/>
  </r>
  <r>
    <x v="13"/>
    <s v="ГБДОУ ДЕТСКИЙ САД №82 ПЕТРОГРАДСКОГО РАЙОНА СПБ"/>
    <s v="https://vk.com/gbdou82"/>
    <s v="https://vk.com/club214607333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3"/>
    <n v="0"/>
    <n v="143"/>
    <n v="143"/>
    <n v="5"/>
    <s v="ГОСУДАРСТВЕННОЕ БЮДЖЕТНОЕ ДОШКОЛЬНОЕ ОБРАЗОВАТЕЛЬНОЕ УЧРЕЖДЕНИЕ ДЕТСКИЙ САД № 82 ПЕТРОГРАДСКОГО РАЙОНА САНКТ-ПЕТЕРБУРГА"/>
    <n v="7813126010"/>
    <n v="1027806881530"/>
    <s v="детский сад"/>
    <n v="0"/>
    <n v="0"/>
    <s v="https://vk.ru/club214607333?trackcode=ef3472259KfvyfxLeSwywshkZF5rh4wVIpd7&amp;ref=group_qr"/>
    <n v="1.7999999999999998"/>
  </r>
  <r>
    <x v="13"/>
    <s v="ГБДОУ ДЕТСКИЙ САД №83 КОМПЕНСИРУЮЩЕГО ВИДА ПЕТРОГРАДСКОГО РАЙОНА СПБ"/>
    <s v="https://vk.com/club194235419"/>
    <s v="https://vk.com/club194235419"/>
    <s v="активный"/>
    <n v="3.4"/>
    <n v="1.7"/>
    <s v="да"/>
    <s v="да"/>
    <s v="Да"/>
    <s v="Да"/>
    <s v="да"/>
    <s v="да"/>
    <s v="да"/>
    <s v="да"/>
    <n v="0"/>
    <n v="1"/>
    <n v="0"/>
    <n v="0"/>
    <n v="0.7"/>
    <n v="0.85"/>
    <n v="1"/>
    <n v="150"/>
    <n v="149"/>
    <n v="127"/>
    <s v="ГОСУДАРСТВЕННОЕ БЮДЖЕТНОЕ ДОШКОЛЬНОЕ ОБРАЗОВАТЕЛЬНОЕ УЧРЕЖДЕНИЕ ДЕТСКИЙ САД № 83 КОМПЕНСИРУЮЩЕГО ВИДА ПЕТРОГРАДСКОГО РАЙОНА САНКТ-ПЕТЕРБУРГА"/>
    <n v="7813126027"/>
    <n v="1027806881365"/>
    <s v="детский сад"/>
    <n v="0"/>
    <n v="0"/>
    <s v="https://vk.ru/club194235419?trackcode=e83a130emvQS2eGwa0vZkTS1AOnUWYNSlv_K&amp;ref=group_qr"/>
    <n v="3.25"/>
  </r>
  <r>
    <x v="13"/>
    <s v="ГБДОУ ДЕТСКИЙ САД №85 ПЕТРОГРАДСКОГО РАЙОНА СПБ"/>
    <s v="https://vk.com/club210240088"/>
    <s v="https://vk.com/club210240088"/>
    <s v="активный"/>
    <n v="4.5"/>
    <n v="1.7"/>
    <s v="да"/>
    <s v="да"/>
    <s v="Да"/>
    <s v="Да"/>
    <s v="да"/>
    <s v="да"/>
    <s v="да"/>
    <s v="да"/>
    <n v="1"/>
    <n v="9"/>
    <n v="0"/>
    <n v="0"/>
    <n v="0.8"/>
    <n v="1.08"/>
    <n v="1"/>
    <n v="228"/>
    <n v="227"/>
    <n v="247"/>
    <s v="ГОСУДАРСТВЕННОЕ БЮДЖЕТНОЕ ДОШКОЛЬНОЕ ОБРАЗОВАТЕЛЬНОЕ УЧРЕЖДЕНИЕ ДЕТСКИЙ САД № 85 ПЕТРОГРАДСКОГО РАЙОНА САНКТ ПЕТЕРБУРГА"/>
    <n v="7813124968"/>
    <n v="1027806881321"/>
    <s v="детский сад"/>
    <n v="0"/>
    <n v="0"/>
    <s v="н/д"/>
    <n v="4.0999999999999996"/>
  </r>
  <r>
    <x v="13"/>
    <s v="ГБДОУ ДЕТСКИЙ САД №89 ПЕТРОГРАДСКОГО РАЙОНА СПБ"/>
    <s v="https://vk.com/club128370771"/>
    <s v="https://vk.com/club128370771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11"/>
    <n v="0"/>
    <n v="152"/>
    <n v="153"/>
    <n v="16"/>
    <s v="ГОСУДАРСТВЕННОЕ БЮДЖЕТНОЕ ДОШКОЛЬНОЕ ОБРАЗОВАТЕЛЬНОЕ УЧРЕЖДЕНИЕ ДЕТСКИЙ САД № 89 ПЕТРОГРАДСКОГО РАЙОНА САНКТ-ПЕТЕРБУРГА"/>
    <n v="7813124943"/>
    <n v="1027806881277"/>
    <s v="детский сад"/>
    <n v="0"/>
    <n v="0"/>
    <s v="https://vk.ru/club128370771?trackcode=87704dff3zLchyV29WomYeC9vc2v-62StcJa&amp;ref=group_qr"/>
    <n v="2.75"/>
  </r>
  <r>
    <x v="13"/>
    <s v="ГБДОУ ДЕТСКИЙ САД №90 ПЕТРОГРАДСКОГО РАЙОНА СПБ"/>
    <s v="https://vk.com/gbdou90"/>
    <s v="https://vk.com/club194218761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1.32"/>
    <n v="1"/>
    <n v="211"/>
    <n v="210"/>
    <n v="278"/>
    <s v="ГОСУДАРСТВЕННОЕ БЮДЖЕТНОЕ ДОШКОЛЬНОЕ ОБРАЗОВАТЕЛЬНОЕ УЧРЕЖДЕНИЕ ДЕТСКИЙ САД № 90 ПЕТРОГРАДСКОГО РАЙОНА  САНКТ-ПЕТЕРБУРГА"/>
    <n v="7813125256"/>
    <n v="1027806880188"/>
    <s v="детский сад"/>
    <n v="0"/>
    <n v="0"/>
    <s v="https://vk.ru/club194218761?trackcode=61af8a2dTcHLtm98x3eY9UqOzLtCw3WJ02Wn&amp;ref=group_qr"/>
    <n v="3.8"/>
  </r>
  <r>
    <x v="13"/>
    <s v="ГБДОУ ДЕТСКИЙ САД №93 ПЕТРОГРАДСКОГО РАЙОНА САНКТ-ПЕТЕРБУРГА"/>
    <s v="https://vk.com/club214269929"/>
    <s v="https://vk.com/club214269929"/>
    <s v="активный"/>
    <n v="4"/>
    <n v="1.7"/>
    <s v="да"/>
    <s v="да"/>
    <s v="Да"/>
    <s v="Да"/>
    <s v="да"/>
    <s v="да"/>
    <s v="да"/>
    <s v="да"/>
    <n v="1"/>
    <n v="8"/>
    <n v="0"/>
    <n v="0"/>
    <n v="0.3"/>
    <n v="0.43"/>
    <n v="1"/>
    <n v="263"/>
    <n v="261"/>
    <n v="113"/>
    <s v="ГОСУДАРСТВЕННОЕ БЮДЖЕТНОЕ ДОШКОЛЬНОЕ ОБРАЗОВАТЕЛЬНОЕ УЧРЕЖДЕНИЕ ДЕТСКИЙ САД № 93 ПЕТРОГРАДСКОГО РАЙОНА САНКТ-ПЕТЕРБУРГА"/>
    <n v="7813125263"/>
    <n v="1027806881937"/>
    <s v="детский сад"/>
    <n v="0"/>
    <n v="0"/>
    <s v="н/д"/>
    <n v="4.3499999999999996"/>
  </r>
  <r>
    <x v="13"/>
    <s v="ГБДОУ ДЕТСКИЙ САД №96 ПЕТРОГРАДСКОГО РАЙОНА СПБ"/>
    <s v="https://vk.com/club214390040"/>
    <s v="https://vk.com/club214390040"/>
    <s v="активный"/>
    <n v="3.7"/>
    <n v="1.7"/>
    <s v="да"/>
    <s v="да"/>
    <s v="Да"/>
    <s v="Да"/>
    <s v="да"/>
    <s v="да"/>
    <s v="да"/>
    <s v="да"/>
    <n v="1"/>
    <n v="3"/>
    <n v="0"/>
    <n v="0"/>
    <n v="1"/>
    <n v="2.2200000000000002"/>
    <n v="0"/>
    <n v="193"/>
    <n v="193"/>
    <n v="428"/>
    <s v="ГОСУДАРСТВЕННОЕ БЮДЖЕТНОЕ ДОШКОЛЬНОЕ ОБРАЗОВАТЕЛЬНОЕ УЧРЕЖДЕНИЕ ДЕТСКИЙ САД №96 КОМБИНИРОВАННОГО ВИДА  ПЕТРОГРАДСКОГО РАЙОНА  САНКТ-ПЕТЕРБУРГА"/>
    <n v="7813124654"/>
    <n v="1027806881926"/>
    <s v="детский сад"/>
    <n v="2"/>
    <n v="2"/>
    <s v="https://vk.ru/club214390040?trackcode=fa96e816Eyv6WJXqtbNqQgrKoxcELMp8yt38&amp;ref=group_qr"/>
    <n v="3.7"/>
  </r>
  <r>
    <x v="13"/>
    <s v="ГБОУ ГИМНАЗИЯ №67 ПЕТРОГРАДСКОГО РАЙОНА САНКТ-ПЕТЕРБУРГА"/>
    <s v="https://vk.com/gimnazia_67"/>
    <s v="https://vk.com/club142108316"/>
    <s v="активный"/>
    <n v="4.3000000000000007"/>
    <n v="1.7"/>
    <s v="да"/>
    <s v="да"/>
    <s v="Да"/>
    <s v="Да"/>
    <s v="да"/>
    <s v="да"/>
    <s v="да"/>
    <s v="да"/>
    <n v="1"/>
    <n v="9"/>
    <n v="0"/>
    <n v="0"/>
    <n v="0.6"/>
    <n v="0.84"/>
    <n v="1"/>
    <n v="1089"/>
    <n v="1083"/>
    <n v="916"/>
    <s v="ГОСУДАРСТВЕННОЕ БЮДЖЕТНОЕ ОБЩЕОБРАЗОВАТЕЛЬНОЕ УЧРЕЖДЕНИЕ ГИМНАЗИЯ № 67 ПЕТРОГРАДСКОГО РАЙОНА САНКТ-ПЕТЕРБУРГА"/>
    <n v="7813054245"/>
    <n v="1027806860674"/>
    <s v="школа"/>
    <n v="0"/>
    <n v="0"/>
    <s v="н/д"/>
    <n v="4.3500000000000005"/>
  </r>
  <r>
    <x v="13"/>
    <s v="ГБОУ ГИМНАЗИЯ №70"/>
    <s v="https://vk.com/gimnazia70spb"/>
    <s v="https://vk.com/club644217"/>
    <s v="активный"/>
    <n v="4.2"/>
    <n v="1.7"/>
    <s v="да"/>
    <s v="да"/>
    <s v="Да"/>
    <s v="Да"/>
    <s v="да"/>
    <s v="да"/>
    <s v="да"/>
    <s v="да"/>
    <n v="1"/>
    <n v="7"/>
    <n v="0"/>
    <n v="1"/>
    <n v="0.5"/>
    <n v="0.67"/>
    <n v="1"/>
    <n v="1559"/>
    <n v="1556"/>
    <n v="1050"/>
    <s v="ГОСУДАРСТВЕННОЕ БЮДЖЕТНОЕ ОБЩЕОБРАЗОВАТЕЛЬНОЕ УЧРЕЖДЕНИЕ ГИМНАЗИЯ № 70 ПЕТРОГРАДСКОГО РАЙОНА САНКТ-ПЕТЕРБУРГА"/>
    <n v="7813090388"/>
    <n v="1037828040117"/>
    <s v="школа"/>
    <n v="1"/>
    <n v="1"/>
    <s v="https://vk.ru/club644217?trackcode=0aa4435aomeJmbOddL2V-Kc6rLC7TAAgc7s&amp;ref=group_qr"/>
    <n v="4.45"/>
  </r>
  <r>
    <x v="13"/>
    <s v="ГБОУ ГИМНАЗИЯ №85 САНКТ-ПЕТЕРБУРГА"/>
    <s v="https://vk.com/club94701070"/>
    <s v="https://vk.com/club94701070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2"/>
    <n v="0.7"/>
    <n v="0.88"/>
    <n v="1"/>
    <n v="2079"/>
    <n v="2075"/>
    <n v="1832"/>
    <s v="ГОСУДАРСТВЕННОЕ БЮДЖЕТНОЕ ОБЩЕОБРАЗОВАТЕЛЬНОЕ УЧРЕЖДЕНИЕ ГИМНАЗИЯ № 85 ПЕТРОГРАДСКОГО РАЙОНА САНКТ-ПЕТЕРБУРГА"/>
    <n v="7813131147"/>
    <n v="1037828001265"/>
    <s v="школа"/>
    <n v="1"/>
    <n v="1"/>
    <s v="https://vk.ru/club94701070?trackcode=62bea874yd49HLoSA1unmVX6rCGHFZQEmFWr&amp;ref=group_qr"/>
    <n v="4.5"/>
  </r>
  <r>
    <x v="13"/>
    <s v="ГБОУ ЛИЦЕЙ №82 ПЕТРОГРАДСКОГО РАЙОНА САНКТ-ПЕТЕРБУРГА"/>
    <s v="https://vk.com/lyceum_82"/>
    <s v="https://vk.com/club26223"/>
    <s v="активный"/>
    <n v="3.9000000000000004"/>
    <n v="1.7"/>
    <s v="да"/>
    <s v="да"/>
    <s v="Да"/>
    <s v="Да"/>
    <s v="да"/>
    <s v="да"/>
    <s v="да"/>
    <s v="да"/>
    <n v="1"/>
    <n v="7"/>
    <n v="0"/>
    <n v="2"/>
    <n v="0.2"/>
    <n v="0.3"/>
    <n v="1"/>
    <n v="1941"/>
    <n v="1940"/>
    <n v="582"/>
    <s v="ГОСУДАРСТВЕННОЕ БЮДЖЕТНОЕ ОБЩЕОБРАЗОВАТЕЛЬНОЕ УЧРЕЖДЕНИЕ ЛИЦЕЙ № 82 ПЕТРОГРАДСКОГО РАЙОНА САНКТ-ПЕТЕРБУРГА"/>
    <n v="7813125640"/>
    <n v="1037828005709"/>
    <s v="школа"/>
    <n v="0"/>
    <n v="0"/>
    <s v="https://vk.ru/club26223?trackcode=309cf3b9YtPqfS8AaltDcpZsWavzA8qcaXQ&amp;ref=group_qr"/>
    <n v="4"/>
  </r>
  <r>
    <x v="13"/>
    <s v="ГБОУ НОШ №99 &quot;СТАРТ&quot; ПЕТРОГРАДСКОГО РАЙОНА САНКТ-ПЕТЕРБУРГА"/>
    <s v="https://vk.com/club164802451"/>
    <s v="https://vk.com/club164802451"/>
    <s v="активный"/>
    <n v="4.5"/>
    <n v="1.7"/>
    <s v="да"/>
    <s v="да"/>
    <s v="Да"/>
    <s v="Да"/>
    <s v="да"/>
    <s v="да"/>
    <s v="да"/>
    <s v="да"/>
    <n v="1"/>
    <n v="4"/>
    <n v="0"/>
    <n v="0"/>
    <n v="0.8"/>
    <n v="0.99"/>
    <n v="1"/>
    <n v="751"/>
    <n v="748"/>
    <n v="744"/>
    <s v="ГОСУДАРСТВЕННОЕ БЮДЖЕТНОЕ ОБЩЕОБРАЗОВАТЕЛЬНОЕ УЧРЕЖДЕНИЕ НАЧАЛЬНАЯ ОБЩЕОБРАЗОВАТЕЛЬНАЯ ШКОЛА № 99 &quot;СТАРТ&quot; ПЕТРОГРАДСКОГО РАЙОНА САНКТ-ПЕТЕРБУРГА"/>
    <n v="7813288300"/>
    <n v="1177847315106"/>
    <s v="школа"/>
    <n v="0"/>
    <n v="0"/>
    <s v="https://vk.ru/club164802451?trackcode=e2cc1949p2Au7rGNoVe3t0vz1EUJgL5gLQpz&amp;ref=group_qr"/>
    <n v="4.5999999999999996"/>
  </r>
  <r>
    <x v="13"/>
    <s v="ГБОУ СОШ №47С УГЛУБЛЕННЫМ ИЗУЧЕНИЕМ ОТДЕЛЬНЫХ ПРЕДМЕТОВ ИМ. Д.С. ЛИХАЧЕВА ПЕТРОГРАДСКОГО РАЙОНА САНКТ-ПЕТЕРБУРГА"/>
    <s v="https://vk.com/school47_vot"/>
    <s v="https://vk.com/club46758764"/>
    <s v="активный"/>
    <n v="4.4000000000000004"/>
    <n v="1.7"/>
    <s v="да"/>
    <s v="да"/>
    <s v="Да"/>
    <s v="Да"/>
    <s v="да"/>
    <s v="да"/>
    <s v="да"/>
    <s v="да"/>
    <n v="1"/>
    <n v="4"/>
    <n v="0"/>
    <n v="2"/>
    <n v="0.7"/>
    <n v="0.85"/>
    <n v="1"/>
    <n v="2092"/>
    <n v="2086"/>
    <n v="1785"/>
    <s v="ГОСУДАРСТВЕННОЕ БЮДЖЕТНОЕ ОБРАЗОВАТЕЛЬНОЕ УЧРЕЖДЕНИЕ СРЕДНЯЯ ОБЩЕОБРАЗОВАТЕЛЬНАЯ ШКОЛА № 47 С УГЛУБЛЕННЫМ ИЗУЧЕНИЕМ ОТДЕЛЬНЫХ ПРЕДМЕТОВ ИМ. Д.С. ЛИХАЧЕВА ПЕТРОГРАДСКОГО РАЙОНА САНКТ-ПЕТЕРБУРГА"/>
    <n v="7813132253"/>
    <n v="1037828004367"/>
    <s v="школа"/>
    <n v="0"/>
    <n v="0"/>
    <s v="н/д"/>
    <n v="4.5500000000000007"/>
  </r>
  <r>
    <x v="13"/>
    <s v="ГБОУ СОШ №50 ПЕТРОГРАДСКОГО РАЙОНА САНКТ-ПЕТЕРБУРГА"/>
    <s v="https://vk.com/school50spb"/>
    <s v="https://vk.com/club213990090"/>
    <s v="активный"/>
    <n v="3"/>
    <n v="1.7"/>
    <s v="да"/>
    <s v="да"/>
    <s v="Да"/>
    <s v="Да"/>
    <s v="да"/>
    <s v="да"/>
    <s v="да"/>
    <s v="да"/>
    <n v="0"/>
    <n v="1"/>
    <n v="0"/>
    <n v="1"/>
    <n v="0.3"/>
    <n v="0.36"/>
    <n v="1"/>
    <n v="496"/>
    <n v="492"/>
    <n v="181"/>
    <s v="ГОСУДАРСТВЕННОЕ БЮДЖЕТНОЕ ОБРАЗОВАТЕЛЬНОЕ УЧРЕЖДЕНИЕ СРЕДНЯЯ ОБЩЕОБРАЗОВАТЕЛЬНАЯ ШКОЛА № 50 ПЕТРОГРАДСКОГО РАЙОНА САНКТ-ПЕТЕРБУРГА"/>
    <n v="7813131108"/>
    <n v="1037828004389"/>
    <s v="школа"/>
    <n v="0"/>
    <n v="0"/>
    <s v="н/д"/>
    <n v="3"/>
  </r>
  <r>
    <x v="13"/>
    <s v="ГБОУ СОШ №51 ПЕТРОГРАДСКОГО РАЙОНА СПБ"/>
    <s v="https://vk.com/club199260089"/>
    <s v="https://vk.com/club199260089"/>
    <s v="активный"/>
    <n v="3"/>
    <n v="1.7"/>
    <s v="да"/>
    <s v="да"/>
    <s v="Да"/>
    <s v="Да"/>
    <s v="да"/>
    <s v="да"/>
    <s v="да"/>
    <s v="да"/>
    <n v="0"/>
    <n v="1"/>
    <n v="0"/>
    <n v="2"/>
    <n v="0.3"/>
    <n v="0.36"/>
    <n v="1"/>
    <n v="973"/>
    <n v="969"/>
    <n v="347"/>
    <s v="ГОСУДАРСТВЕННОЕ БЮДЖЕТНОЕ ОБЩЕОБРАЗОВАТЕЛЬНОЕ УЧРЕЖДЕНИЕ СРЕДНЯЯ ОБЩЕОБРАЗОВАТЕЛЬНАЯ ШКОЛА № 51 ПЕТРОГРАДСКОГО РАЙОНА САНКТ-ПЕТЕРБУРГА"/>
    <n v="7813124534"/>
    <n v="1037828004411"/>
    <s v="школа"/>
    <n v="0"/>
    <n v="0"/>
    <s v="https://vk.ru/club199260089?trackcode=e63c0f66hFDNSF__Rk0fLNUv4pBcrSpg4FUc&amp;ref=group_qr"/>
    <n v="3.6500000000000004"/>
  </r>
  <r>
    <x v="13"/>
    <s v="ГБОУ СОШ №75 С УГЛУБЛЕННЫМ ИЗУЧЕНИЕМ НЕМЕЦКОГО ЯЗЫКА ПЕТРОГРАДСКОГО РАЙОНА САНКТ-ПЕТЕРБУРГА"/>
    <s v="https://vk.com/club214096867"/>
    <s v="https://vk.com/club214096867"/>
    <s v="активный"/>
    <n v="4.5"/>
    <n v="1.7"/>
    <s v="да"/>
    <s v="да"/>
    <s v="Да"/>
    <s v="Да"/>
    <s v="да"/>
    <s v="да"/>
    <s v="да"/>
    <s v="да"/>
    <n v="1"/>
    <n v="8"/>
    <n v="0"/>
    <n v="0"/>
    <n v="0.8"/>
    <n v="1.03"/>
    <n v="1"/>
    <n v="258"/>
    <n v="253"/>
    <n v="266"/>
    <s v="ГОСУДАРСТВЕННОЕ БЮДЖЕТНОЕ ОБЩЕОБРАЗОВАТЕЛЬНОЕ УЧРЕЖДЕНИЕ СРЕДНЯЯ ОБЩЕОБРАЗОВАТЕЛЬНАЯ ШКОЛА № 75 С УГЛУБЛЕННЫМ ИЗУЧЕНИЕМ НЕМЕЦКОГО ЯЗЫКА ПЕТРОГРАДСКОГО РАЙОНА САНКТ-ПЕТЕРБУРГА"/>
    <n v="7813127567"/>
    <n v="1037828005775"/>
    <s v="школа"/>
    <n v="0"/>
    <n v="0"/>
    <s v="https://vk.ru/club214096867?trackcode=7745ba10Hzvs4BkpOKw5zR-3-mfTlnReT7fK&amp;ref=group_qr"/>
    <n v="4.5999999999999996"/>
  </r>
  <r>
    <x v="13"/>
    <s v="ГБОУ СОШ №77 С УГЛУБЛЕННЫМ ИЗУЧЕНИЕМ ХИМИИ ПЕТРОГРАДСКОГО РАЙОНА САНКТ-ПЕТЕРБУРГА"/>
    <s v="https://vk.com/club208784738"/>
    <s v="https://vk.com/club208784738"/>
    <s v="активный"/>
    <n v="5"/>
    <n v="1.7"/>
    <s v="да"/>
    <s v="да"/>
    <s v="Да"/>
    <s v="Да"/>
    <s v="да"/>
    <s v="да"/>
    <s v="да"/>
    <s v="да"/>
    <n v="1"/>
    <n v="9"/>
    <n v="0.3"/>
    <n v="7"/>
    <n v="1"/>
    <n v="3.63"/>
    <n v="1"/>
    <n v="1062"/>
    <n v="1056"/>
    <n v="3851"/>
    <s v="ГОСУДАРСТВЕННОЕ БЮДЖЕТНОЕ ОБЩЕОБРАЗОВАТЕЛЬНОЕ УЧРЕЖДЕНИЕ СРЕДНЯЯ ОБЩЕОБРАЗОВАТЕЛЬНАЯ ШКОЛА № 77 С УГЛУБЛЕННЫМ ИЗУЧЕНИЕМ ХИМИИ ПЕТРОГРАДСКОГО РАЙОНА САНКТ-ПЕТЕРБУРГА"/>
    <n v="7813142251"/>
    <n v="1037828001166"/>
    <s v="школа"/>
    <n v="0"/>
    <n v="0"/>
    <s v="н/д"/>
    <n v="5"/>
  </r>
  <r>
    <x v="13"/>
    <s v="ГБОУ СОШ №80 ПЕТРОГРАДСКОГО РАЙОНА САНКТ-ПЕТЕРБУРГА"/>
    <s v="https://vk.com/vinegret80"/>
    <s v="https://vk.com/club52098390"/>
    <s v="активный"/>
    <n v="2.7"/>
    <n v="1.2"/>
    <s v="да"/>
    <s v="нет"/>
    <s v="Да"/>
    <s v="Да"/>
    <s v="да"/>
    <s v="да"/>
    <s v="да"/>
    <s v="да"/>
    <n v="1"/>
    <n v="14"/>
    <n v="0"/>
    <n v="0"/>
    <n v="0.5"/>
    <n v="0.67"/>
    <n v="0"/>
    <n v="1506"/>
    <n v="1512"/>
    <n v="1016"/>
    <s v="ГОСУДАРСТВЕННОЕ БЮДЖЕТНОЕ ОБЩЕОБРАЗОВАТЕЛЬНОЕ УЧРЕЖДЕНИЕ СРЕДНЯЯ ОБЩЕОБРАЗОВАТЕЛЬНАЯ ШКОЛА № 80 С УГЛУБЛЕННЫМ ИЗУЧЕНИЕМ АНГЛИЙСКОГО ЯЗЫКА ПЕТРОГРАДСКОГО РАЙОНА САНКТ-ПЕТЕРБУРГА"/>
    <n v="7813127944"/>
    <n v="1027806887668"/>
    <s v="школа"/>
    <n v="0"/>
    <n v="0"/>
    <s v="н/д"/>
    <n v="3.3000000000000003"/>
  </r>
  <r>
    <x v="13"/>
    <s v="ГБОУ СОШ №84 ИМ.П.А.ПОКРЫШЕВА ПЕТРОГРАДСКОГО РАЙОНА САНКТ-ПЕТЕРБУРГА"/>
    <s v="https://vk.com/portal84"/>
    <s v="https://vk.com/club186834271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51"/>
    <n v="1"/>
    <n v="606"/>
    <n v="605"/>
    <n v="307"/>
    <s v="ГОСУДАРСТВЕННОЕ БЮДЖЕТНОЕ ОБЩЕОБРАЗОВАТЕЛЬНОЕ УЧРЕЖДЕНИЕ СРЕДНЯЯ ОБЩЕОБРАЗОВАТЕЛЬНАЯ ШКОЛА №84 ИМЕНИ ДВАЖДЫ ГЕРОЯ СОВЕТСКОГО СОЮЗА П.А.ПОКРЫШЕВА ПЕТРОГРАДСКОГО РАЙОНА САНКТ-ПЕТЕРБУРГА"/>
    <n v="7813131789"/>
    <n v="1027806887371"/>
    <s v="школа"/>
    <n v="0"/>
    <n v="0"/>
    <s v="https://vk.ru/club186834271?trackcode=49b0cbdeGxjht5lzGiJ9fwn3fkvzJn8vmXW7&amp;ref=group_qr"/>
    <n v="4.1500000000000004"/>
  </r>
  <r>
    <x v="13"/>
    <s v="ГБОУ СОШ №86 ПЕТРОГРАДСКОГО РАЙОНА САНКТ-ПЕТЕРБУРГА"/>
    <s v="https://vk.com/sch86spb"/>
    <s v="https://vk.com/club214372036"/>
    <s v="активный"/>
    <n v="3"/>
    <n v="1.7"/>
    <s v="да"/>
    <s v="да"/>
    <s v="Да"/>
    <s v="Да"/>
    <s v="да"/>
    <s v="да"/>
    <s v="да"/>
    <s v="да"/>
    <n v="1"/>
    <n v="4"/>
    <n v="0"/>
    <n v="0"/>
    <n v="0.3"/>
    <n v="0.4"/>
    <n v="0"/>
    <n v="282"/>
    <n v="283"/>
    <n v="112"/>
    <s v="ГОСУДАРСТВЕННОЕ БЮДЖЕТНОЕ ОБЩЕОБРАЗОВАТЕЛЬНОЕ УЧРЕЖДЕНИЕ СРЕДНЯЯ ОБЩЕОБРАЗОВАТЕЛЬНАЯ ШКОЛА №86 ПЕТРОГРАДСКОГО РАЙОНА САНКТ-ПЕТЕРБУРГА"/>
    <n v="7813124510"/>
    <n v="1027806892827"/>
    <s v="школа"/>
    <n v="0"/>
    <n v="0"/>
    <s v="https://vk.ru/club214372036?trackcode=0a20c00cMj4BQxzCpxUP8vnPIeJ801VYjc1h&amp;ref=group_qr"/>
    <n v="3.5"/>
  </r>
  <r>
    <x v="13"/>
    <s v="ГБОУ СОШ №87 ПЕТРОГРАДСКОГО РАЙОНА САНКТ-ПЕТЕРБУРГА"/>
    <s v="https://vk.com/mediacentr87"/>
    <s v="https://vk.com/club171350764"/>
    <s v="активный"/>
    <n v="4.2"/>
    <n v="1.7"/>
    <s v="да"/>
    <s v="да"/>
    <s v="Да"/>
    <s v="Да"/>
    <s v="да"/>
    <s v="да"/>
    <s v="да"/>
    <s v="да"/>
    <n v="1"/>
    <n v="6"/>
    <n v="0"/>
    <n v="0"/>
    <n v="0.5"/>
    <n v="0.66"/>
    <n v="1"/>
    <n v="808"/>
    <n v="804"/>
    <n v="531"/>
    <s v="ГОСУДАРСТВЕННОЕ БЮДЖЕТНОЕ ОБЩЕОБРАЗОВАТЕЛЬНОЕ УЧРЕЖДЕНИЕ СРЕДНЯЯ ОБЩЕОБРАЗОВАТЕЛЬНАЯ ШКОЛА № 87 ПЕТРОГРАДСКОГО РАЙОНА САНКТ-ПЕТЕРБУРГА"/>
    <n v="7813125633"/>
    <n v="1037828001683"/>
    <s v="школа"/>
    <n v="0"/>
    <n v="0"/>
    <s v="https://vk.ru/club171350764?trackcode=e0245cccrf_eRf8dpZ0UUeMFOSN28HCCJ0DG&amp;ref=group_qr"/>
    <n v="4.45"/>
  </r>
  <r>
    <x v="13"/>
    <s v="ГБОУ СОШ №91"/>
    <s v="https://vk.com/school___91"/>
    <s v="https://vk.com/club129040235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6"/>
    <n v="1"/>
    <n v="996"/>
    <n v="992"/>
    <n v="61"/>
    <s v="ГОСУДАРСТВЕННОЕ БЮДЖЕТНОЕ ОБЩЕОБРАЗОВАТЕЛЬНОЕ УЧРЕЖДЕНИЕ СРЕДНЯЯ ОБЩЕОБРАЗОВАТЕЛЬНАЯ ШКОЛА № 91 ПЕТРОГРАДСКОГО РАЙОНА САНКТ-ПЕТЕРБУРГА"/>
    <n v="7813130369"/>
    <n v="1037828002739"/>
    <s v="школа"/>
    <n v="0"/>
    <n v="0"/>
    <s v="н/д"/>
    <n v="2.95"/>
  </r>
  <r>
    <x v="13"/>
    <s v="ГБОУ ЦЕНТР ОБРАЗОВАНИЯ №173 ПЕТРОГРАДСКОГО РАЙОНА"/>
    <s v="https://vk.com/club58491746"/>
    <s v="https://vk.com/club58491746"/>
    <s v="активный"/>
    <n v="3.9000000000000004"/>
    <n v="1.7"/>
    <s v="да"/>
    <s v="да"/>
    <s v="Да"/>
    <s v="Да"/>
    <s v="да"/>
    <s v="да"/>
    <s v="да"/>
    <s v="да"/>
    <n v="1"/>
    <n v="6"/>
    <n v="0"/>
    <n v="2"/>
    <n v="0.2"/>
    <n v="0.26"/>
    <n v="1"/>
    <n v="405"/>
    <n v="401"/>
    <n v="105"/>
    <s v="ГОСУДАРСТВЕННОЕ БЮДЖЕТНОЕ ОБЩЕОБРАЗОВАТЕЛЬНОЕ УЧРЕЖДЕНИЕ ЦЕНТР ОБРАЗОВАНИЯ № 173 ПЕТРОГРАДСКОГО РАЙОНА САНКТ-ПЕТЕРБУРГА"/>
    <n v="7813355010"/>
    <n v="5067847274754"/>
    <s v="школа"/>
    <n v="0"/>
    <n v="0"/>
    <s v="https://vk.ru/club58491746?trackcode=f5000e60-3t1F7gqZL7dPCQ_OJZkvcxp6xWw&amp;ref=group_qr"/>
    <n v="3.4000000000000004"/>
  </r>
  <r>
    <x v="13"/>
    <s v="ГБОУ ШКОЛА №25 ПЕТРОГРАДСКОГО РАЙОНА САНКТ-ПЕТЕРБУРГА"/>
    <s v="https://vk.com/gbou25"/>
    <s v="https://vk.com/club205397546"/>
    <s v="активный"/>
    <n v="4.7"/>
    <n v="1.7"/>
    <s v="да"/>
    <s v="да"/>
    <s v="Да"/>
    <s v="Да"/>
    <s v="да"/>
    <s v="да"/>
    <s v="да"/>
    <s v="да"/>
    <n v="1"/>
    <n v="6"/>
    <n v="0"/>
    <n v="2"/>
    <n v="1"/>
    <n v="1.65"/>
    <n v="1"/>
    <n v="542"/>
    <n v="538"/>
    <n v="894"/>
    <s v="ГОСУДАРСТВЕННОЕ БЮДЖЕТНОЕ ОБЩЕОБРАЗОВАТЕЛЬНОЕ УЧРЕЖДЕНИЕ ШКОЛА № 25 ПЕТРОГРАДСКОГО РАЙОНА САНКТ-ПЕТЕРБУРГА"/>
    <n v="7813131267"/>
    <n v="1037828004500"/>
    <s v="школа"/>
    <n v="0"/>
    <n v="0"/>
    <s v="https://vk.ru/club205397546?trackcode=3ecb3d85_8sp68AqBgCzFcjRhY8aFfedEnw7&amp;ref=group_qr"/>
    <n v="4.7"/>
  </r>
  <r>
    <x v="13"/>
    <s v="ГБОУ ШКОЛА №3 ПЕТРОГРАДСКОГО РАЙОНА САНКТ-ПЕТЕРБУРГА"/>
    <s v="https://vk.com/school3petrspb"/>
    <s v="https://vk.com/club148188804"/>
    <s v="активный"/>
    <n v="3.1"/>
    <n v="1.7"/>
    <s v="да"/>
    <s v="да"/>
    <s v="Да"/>
    <s v="Да"/>
    <s v="да"/>
    <s v="да"/>
    <s v="да"/>
    <s v="да"/>
    <n v="1"/>
    <n v="9"/>
    <n v="0"/>
    <n v="0"/>
    <n v="0.4"/>
    <n v="0.51"/>
    <n v="0"/>
    <n v="691"/>
    <n v="691"/>
    <n v="351"/>
    <s v="ГОСУДАРСТВЕННОЕ БЮДЖЕТНОЕ ОБЩЕОБРАЗОВАТЕЛЬНОЕ УЧРЕЖДЕНИЕ ШКОЛА № 3 ПЕТРОГРАДСКОГО РАЙОНА САНКТ-ПЕТЕРБУРГА"/>
    <n v="7813125432"/>
    <n v="1027806893047"/>
    <s v="школа"/>
    <n v="0"/>
    <n v="0"/>
    <s v="https://vk.ru/club148188804?trackcode=e6ce753eRk7lHrc69FIYbpuXONr0X1TPr-Ki&amp;ref=group_qr"/>
    <n v="3.9000000000000004"/>
  </r>
  <r>
    <x v="13"/>
    <s v="ГБОУ ШКОЛА-ИНТЕРНАТ №20 ПЕТРОГРАДСКОГО РАЙОНА САНКТ-ПЕТЕРБУРГА"/>
    <s v="https://vk.com/club190899099"/>
    <s v="https://vk.com/club190899099"/>
    <s v="активный"/>
    <n v="3.1"/>
    <n v="1.7"/>
    <s v="да"/>
    <s v="да"/>
    <s v="Да"/>
    <s v="Да"/>
    <s v="да"/>
    <s v="да"/>
    <s v="да"/>
    <s v="да"/>
    <n v="1"/>
    <n v="4"/>
    <n v="0"/>
    <n v="0"/>
    <n v="0.4"/>
    <n v="0.48"/>
    <n v="0"/>
    <n v="578"/>
    <n v="578"/>
    <n v="278"/>
    <s v="ГОСУДАРСТВЕННОЕ БЮДЖЕТНОЕ ОБЩЕОБРАЗОВАТЕЛЬНОЕ УЧРЕЖДЕНИЕ ШКОЛА-ИНТЕРНАТ № 20 ПЕТРОГРАДСКОГО РАЙОНА САНКТ-ПЕТЕРБУРГА"/>
    <n v="7813125295"/>
    <n v="1037828000980"/>
    <s v="школа"/>
    <n v="0"/>
    <n v="0"/>
    <s v="https://vk.ru/club190899099?trackcode=ded350fcPsNP8sqbJvIZR4sxfDbm5cf-RnBL&amp;ref=group_qr"/>
    <n v="3.5999999999999996"/>
  </r>
  <r>
    <x v="13"/>
    <s v="ГБУ СШ ПЕТРОГРАДСКОГО РАЙОНА"/>
    <s v="https://vk.com/club206310786"/>
    <s v="https://vk.com/club206310786"/>
    <s v="активный"/>
    <n v="4.4000000000000004"/>
    <n v="1.7"/>
    <s v="да"/>
    <s v="да"/>
    <s v="Да"/>
    <s v="Да"/>
    <s v="да"/>
    <s v="да"/>
    <s v="да"/>
    <s v="да"/>
    <n v="1"/>
    <n v="4"/>
    <n v="0.3"/>
    <n v="6"/>
    <n v="0.4"/>
    <n v="0.53"/>
    <n v="1"/>
    <n v="313"/>
    <n v="310"/>
    <n v="166"/>
    <s v="ГОСУДАРСТВЕННОЕ БЮДЖЕТНОЕ УЧРЕЖДЕНИЕ СПОРТИВНАЯ ШКОЛА ПЕТРОГРАДСКОГО РАЙОНА САНКТ-ПЕТЕРБУРГА"/>
    <n v="7813128264"/>
    <n v="1037828004060"/>
    <s v="спорт"/>
    <n v="4"/>
    <n v="6"/>
    <s v="н/д"/>
    <n v="3.9000000000000004"/>
  </r>
  <r>
    <x v="13"/>
    <s v="ГБУ СШОР ПО ПЛАВАНИЮ &quot;РАДУГА&quot;"/>
    <s v="https://vk.com/rainbowswim"/>
    <s v="https://vk.com/club39362020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4"/>
    <n v="0.2"/>
    <n v="0.26"/>
    <n v="1"/>
    <n v="3463"/>
    <n v="3461"/>
    <n v="893"/>
    <s v="ГОСУДАРСТВЕННОЕ БЮДЖЕТНОЕ УЧРЕЖДЕНИЕ СПОРТИВНАЯ ШКОЛА ОЛИМПИЙСКОГО РЕЗЕРВА ПО ПЛАВАНИЮ &quot;РАДУГА&quot; ПЕТРОГРАДСКОГО РАЙОНА САНКТ-ПЕТЕРБУРГА"/>
    <n v="7813131531"/>
    <n v="1027806875249"/>
    <s v="спорт"/>
    <n v="1"/>
    <n v="1"/>
    <s v="н/д"/>
    <n v="3.5500000000000003"/>
  </r>
  <r>
    <x v="13"/>
    <s v="ГДОУ №24 ПЕТРОГРАДСКОГО РАЙОНА СПБ"/>
    <s v="https://vk.com/gbdou24"/>
    <s v="https://vk.com/club187379095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53"/>
    <n v="1"/>
    <n v="251"/>
    <n v="249"/>
    <n v="133"/>
    <s v="ГОСУДАРСТВЕННОЕ БЮДЖЕТНОЕ ДОШКОЛЬНОЕ ОБРАЗОВАТЕЛЬНОЕ УЧРЕЖДЕНИЕ ЦЕНТР РАЗВИТИЯ РЕБЕНКА - ДЕТСКИЙ САД № 24 ПЕТРОГРАДСКОГО РАЙОНА САНКТ-ПЕТЕРБУРГА"/>
    <n v="7813125560"/>
    <n v="1027806868770"/>
    <s v="детский сад"/>
    <n v="0"/>
    <n v="0"/>
    <s v="н/д"/>
    <n v="4.25"/>
  </r>
  <r>
    <x v="13"/>
    <s v="ДДТ ПЕТРОГРАДСКОГО РАЙОНА"/>
    <s v="https://vk.com/petroddt"/>
    <s v="https://vk.com/club90631062"/>
    <s v="флагманский"/>
    <n v="4.4000000000000004"/>
    <n v="1.7"/>
    <s v="да"/>
    <s v="да"/>
    <s v="Да"/>
    <s v="Да"/>
    <s v="да"/>
    <s v="да"/>
    <s v="да"/>
    <s v="да"/>
    <n v="1"/>
    <n v="9"/>
    <n v="0"/>
    <n v="5"/>
    <n v="0.7"/>
    <n v="0.87"/>
    <n v="1"/>
    <n v="3012"/>
    <n v="3007"/>
    <n v="2607"/>
    <s v="ГОСУДАРСТВЕННОЕ БЮДЖЕТНОЕ УЧРЕЖДЕНИЕ ДОПОЛНИТЕЛЬНОГО ОБРАЗОВАНИЯ ДВОРЕЦ ДЕТСКОГО ТВОРЧЕСТВА ПЕТРОГРАДСКОГО РАЙОНА САНКТ-ПЕТЕРБУРГА"/>
    <n v="7813126186"/>
    <n v="1037828004213"/>
    <s v="доп образование"/>
    <n v="16"/>
    <n v="16"/>
    <s v="н/д"/>
    <n v="4.5500000000000007"/>
  </r>
  <r>
    <x v="13"/>
    <s v="ИМЦ ПЕТРОГРАДСКОГО РАЙОНА САНКТ-ПЕТЕРБУРГА"/>
    <s v="https://vk.com/club122299745"/>
    <s v="https://vk.com/club122299745"/>
    <s v="активный"/>
    <n v="4.2"/>
    <n v="1.7"/>
    <s v="да"/>
    <s v="да"/>
    <s v="Да"/>
    <s v="Да"/>
    <s v="да"/>
    <s v="да"/>
    <s v="да"/>
    <s v="да"/>
    <n v="1"/>
    <n v="9"/>
    <n v="0"/>
    <n v="0"/>
    <n v="0.5"/>
    <n v="0.62"/>
    <n v="1"/>
    <n v="906"/>
    <n v="902"/>
    <n v="55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ГРАДСКОГО РАЙОНА САНКТ-ПЕТЕРБУРГА"/>
    <n v="7813133000"/>
    <n v="1027806887393"/>
    <s v="доп образование"/>
    <n v="0"/>
    <n v="0"/>
    <s v="н/д"/>
    <n v="4.25"/>
  </r>
  <r>
    <x v="13"/>
    <s v="ПЕТРОГРАДСКОЕ РЖА"/>
    <s v="https://vk.com/guzhapetr"/>
    <s v="https://vk.com/club206394524"/>
    <s v="активный"/>
    <n v="4.3000000000000007"/>
    <n v="1.7"/>
    <s v="да"/>
    <s v="да"/>
    <s v="Да"/>
    <s v="Да"/>
    <s v="да"/>
    <s v="да"/>
    <s v="да"/>
    <s v="да"/>
    <n v="1"/>
    <n v="7"/>
    <n v="0"/>
    <n v="1"/>
    <n v="0.6"/>
    <n v="0.72"/>
    <n v="1"/>
    <n v="253"/>
    <n v="251"/>
    <n v="182"/>
    <s v="САНКТ-ПЕТЕРБУРГСКОЕ ГОСУДАРСТВЕННОЕ КАЗЕННОЕ УЧРЕЖДЕНИЕ &quot;ЖИЛИЩНОЕ АГЕНТСТВО ПЕТРОГРАДСКОГО РАЙОНА САНКТ-ПЕТЕРБУРГА&quot;"/>
    <n v="7813054728"/>
    <n v="1027806880430"/>
    <s v="ЖКХ"/>
    <n v="0"/>
    <n v="0"/>
    <s v="н/д"/>
    <n v="4.3000000000000007"/>
  </r>
  <r>
    <x v="13"/>
    <s v="ППЦ &quot;ЗДОРОВЬЕ&quot;"/>
    <s v="https://vk.com/ppc_zdorovie"/>
    <s v="https://vk.com/club113795229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0"/>
    <n v="0.2"/>
    <n v="0.21"/>
    <n v="1"/>
    <n v="1232"/>
    <n v="1220"/>
    <n v="257"/>
    <s v="ГОСУДАРСТВЕННОЕ БЮДЖЕТНОЕ УЧРЕЖДЕНИЕ ДОПОЛНИТЕЛЬНОГО ОБРАЗОВАНИЯ ЦЕНТР ДИАГНОСТИКИ И КОНСУЛЬТИРОВАНИЯ, ПСИХОЛОГО-ПЕДАГОГИЧЕСКОЙ, МЕДИЦИНСКОЙ И СОЦИАЛЬНОЙ ПОМОЩИ ПЕТРОГРАДСКОГО РАЙОНА САНКТ-ПЕТЕРБУРГА &quot;ПСИХОЛОГО-ПЕДАГОГИЧЕСКИЙ ЦЕНТР &quot;ЗДОРОВЬЕ&quot;"/>
    <n v="7813132623"/>
    <n v="1027806886470"/>
    <s v="социальное"/>
    <n v="0"/>
    <n v="0"/>
    <s v="н/д"/>
    <n v="3.9000000000000004"/>
  </r>
  <r>
    <x v="13"/>
    <s v="САНКТ-ПЕТЕРБУРГСКАЯ КЛАССИЧЕСКАЯ ГИМНАЗИЯ"/>
    <s v="https://vk.com/gym610"/>
    <s v="https://vk.com/club214583362"/>
    <s v="активный"/>
    <n v="4"/>
    <n v="1.7"/>
    <s v="да"/>
    <s v="да"/>
    <s v="Да"/>
    <s v="Да"/>
    <s v="да"/>
    <s v="да"/>
    <s v="да"/>
    <s v="да"/>
    <n v="1"/>
    <n v="3"/>
    <n v="0"/>
    <n v="1"/>
    <n v="0.3"/>
    <n v="0.43"/>
    <n v="1"/>
    <n v="367"/>
    <n v="361"/>
    <n v="159"/>
    <s v="ГОСУДАРСТВЕННОЕ БЮДЖЕТНОЕ ОБЩЕОБРАЗОВАТЕЛЬНОЕ УЧРЕЖДЕНИЕ ГИМНАЗИЯ № 610 ПЕТРОГРАДСКОГО РАЙОНА САНКТ-ПЕТЕРБУРГА &quot;САНКТ-ПЕТЕРБУРГСКАЯ КЛАССИЧЕСКАЯ ГИМНАЗИЯ&quot;"/>
    <n v="7813090331"/>
    <n v="1037828004390"/>
    <s v="школа"/>
    <n v="1"/>
    <n v="1"/>
    <s v="https://vk.ru/club214583362?trackcode=0292cd84MauUdKEPwROwAhocnHlSQ8BiGu5-&amp;ref=group_qr"/>
    <n v="4"/>
  </r>
  <r>
    <x v="13"/>
    <s v="СПБ ГБУ &quot;ПМЦ &quot;ПЕТРОГРАДСКИЙ&quot;"/>
    <s v="https://vk.com/pmc_petrograd"/>
    <s v="https://vk.com/club78613858"/>
    <s v="активный"/>
    <n v="4.3000000000000007"/>
    <n v="1.7"/>
    <s v="да"/>
    <s v="да"/>
    <s v="Да"/>
    <s v="Да"/>
    <s v="да"/>
    <s v="да"/>
    <s v="да"/>
    <s v="да"/>
    <n v="1"/>
    <n v="13"/>
    <n v="0"/>
    <n v="4"/>
    <n v="0.6"/>
    <n v="0.72"/>
    <n v="1"/>
    <n v="3265"/>
    <n v="3257"/>
    <n v="2364"/>
    <s v="САНКТ-ПЕТЕРБУРГСКОЕ ГОСУДАРСТВЕННОЕ БЮДЖЕТНОЕ УЧРЕЖДЕНИЕ &quot;ПОДРОСТКОВО-МОЛОДЕЖНЫЙ ЦЕНТР &quot;ПЕТРОГРАДСКИЙ&quot;"/>
    <n v="7813337405"/>
    <n v="1057813311324"/>
    <s v="молодежные"/>
    <n v="0"/>
    <n v="0"/>
    <s v="н/д"/>
    <n v="4.6500000000000004"/>
  </r>
  <r>
    <x v="13"/>
    <s v="СПБ ГБУ &quot;СШОР ПО ПАРУСНОМУ СПОРТУ &quot;КРЕСТОВСКИЙ ОСТРОВ&quot;"/>
    <s v="https://vk.com/krestovsky_sailing"/>
    <s v="https://vk.com/club154574138"/>
    <s v="активный"/>
    <n v="4.7"/>
    <n v="1.7"/>
    <s v="да"/>
    <s v="да"/>
    <s v="Да"/>
    <s v="Да"/>
    <s v="да"/>
    <s v="да"/>
    <s v="да"/>
    <s v="да"/>
    <n v="1"/>
    <n v="8"/>
    <n v="0"/>
    <n v="3"/>
    <n v="1"/>
    <n v="1.31"/>
    <n v="1"/>
    <n v="2085"/>
    <n v="2082"/>
    <n v="2728"/>
    <s v="САНКТ-ПЕТЕРБУРГСКОЕ ГОСУДАРСТВЕННОЕ БЮДЖЕТНОЕ УЧРЕЖДЕНИЕ &quot;СПОРТИВНАЯ ШКОЛА ОЛИМПИЙСКОГО РЕЗЕРВА ПО ПАРУСНОМУ СПОРТУ &quot;КРЕСТОВСКИЙ ОСТРОВ&quot;"/>
    <n v="7813289857"/>
    <n v="1177847338470"/>
    <s v="спорт"/>
    <n v="0"/>
    <n v="0"/>
    <s v="н/д"/>
    <n v="4.75"/>
  </r>
  <r>
    <x v="13"/>
    <s v="СПБ ГБУ &quot;ЦБС ПЕТРОГРАДСКОГО РАЙОНА&quot;"/>
    <s v="https://vk.com/libpetrograd"/>
    <s v="https://vk.com/club180263713"/>
    <s v="активный"/>
    <n v="5"/>
    <n v="1.7"/>
    <s v="да"/>
    <s v="да"/>
    <s v="Да"/>
    <s v="Да"/>
    <s v="да"/>
    <s v="да"/>
    <s v="да"/>
    <s v="да"/>
    <n v="1"/>
    <n v="9"/>
    <n v="0.3"/>
    <n v="25"/>
    <n v="1"/>
    <n v="1.49"/>
    <n v="1"/>
    <n v="2079"/>
    <n v="2069"/>
    <n v="3106"/>
    <s v="САНКТ-ПЕТЕРБУРГСКОЕ ГОСУДАРСТВЕННОЕ БЮДЖЕТНОЕ УЧРЕЖДЕНИЕ &quot;ЦЕНТРАЛИЗОВАННАЯ БИБЛИОТЕЧНАЯ СИСТЕМА ПЕТРОГРАДСКОГО РАЙОНА&quot;"/>
    <n v="7813337490"/>
    <n v="1057813317924"/>
    <s v="культура - библиотеки"/>
    <n v="20"/>
    <n v="23"/>
    <s v="н/д"/>
    <n v="5"/>
  </r>
  <r>
    <x v="13"/>
    <s v="СПБ ГБУ &quot;ЦФКСИЗ ПЕТРОГРАДСКОГО РАЙОНА&quot;"/>
    <s v="https://vk.com/cfksizpetrograd"/>
    <s v="https://vk.com/club99328979"/>
    <s v="активный"/>
    <n v="4.2"/>
    <n v="1.7"/>
    <s v="да"/>
    <s v="да"/>
    <s v="Да"/>
    <s v="Да"/>
    <s v="да"/>
    <s v="да"/>
    <s v="да"/>
    <s v="да"/>
    <n v="1"/>
    <n v="10"/>
    <n v="0"/>
    <n v="2"/>
    <n v="0.5"/>
    <n v="0.69"/>
    <n v="1"/>
    <n v="496"/>
    <n v="494"/>
    <n v="343"/>
    <s v="САНКТ-ПЕТЕРБУРГСКОЕ ГОСУДАРСТВЕННОЕ БЮДЖЕТНОЕ УЧРЕЖДЕНИЕ &quot;ЦЕНТР ФИЗИЧЕСКОЙ КУЛЬТУРЫ, СПОРТА И ЗДОРОВЬЯ ПЕТРОГРАДСКОГО РАЙОНА САНКТ-ПЕТЕРБУРГА&quot;"/>
    <n v="7813221087"/>
    <n v="1157847162604"/>
    <s v="спорт"/>
    <n v="0"/>
    <n v="0"/>
    <s v="н/д"/>
    <n v="4.4000000000000004"/>
  </r>
  <r>
    <x v="13"/>
    <s v="СПБ ГБУ СОН &quot;ЦСПСИД ПЕТРОГРАДСКОГО РАЙОНА СПБ&quot;"/>
    <s v="https://vk.com/cpsid_petrograd"/>
    <s v="https://vk.com/club35678591"/>
    <s v="активный"/>
    <n v="4"/>
    <n v="1.7"/>
    <s v="да"/>
    <s v="да"/>
    <s v="Да"/>
    <s v="Да"/>
    <s v="да"/>
    <s v="да"/>
    <s v="да"/>
    <s v="да"/>
    <n v="1"/>
    <n v="10"/>
    <n v="0"/>
    <n v="0"/>
    <n v="0.3"/>
    <n v="0.34"/>
    <n v="1"/>
    <n v="1502"/>
    <n v="1498"/>
    <n v="512"/>
    <s v="САНКТ-ПЕТЕРБУРГСКОЕ ГОСУДАРСТВЕННОЕ БЮДЖЕТНОЕ УЧРЕЖДЕНИЕ СОЦИАЛЬНОГО ОБСЛУЖИВАНИЯ НАСЕЛЕНИЯ &quot;ЦЕНТР СОЦИАЛЬНОЙ ПОМОЩИ СЕМЬЕ И ДЕТЯМ ПЕТРОГРАДСКОГО РАЙОНА САНКТ-ПЕТЕРБУРГА&quot;"/>
    <n v="7813446362"/>
    <n v="1097847168187"/>
    <s v="социальное"/>
    <n v="0"/>
    <n v="0"/>
    <s v="н/д"/>
    <n v="4.2"/>
  </r>
  <r>
    <x v="13"/>
    <s v="СПБ ГБУ СОН ЦСРИИДИ ПЕТРОГРАДСКОГО РАЙОНА САНКТ-ПЕТЕРБУРГА"/>
    <s v="https://vk.com/csridipetrograd"/>
    <s v="https://vk.com/club215917032"/>
    <s v="активный"/>
    <n v="4.7"/>
    <n v="1.7"/>
    <s v="да"/>
    <s v="да"/>
    <s v="Да"/>
    <s v="Да"/>
    <s v="да"/>
    <s v="да"/>
    <s v="да"/>
    <s v="да"/>
    <n v="1"/>
    <n v="4"/>
    <n v="0"/>
    <n v="1"/>
    <n v="1"/>
    <n v="1.91"/>
    <n v="1"/>
    <n v="181"/>
    <n v="179"/>
    <n v="345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ЕТРОГРАДСКОГО РАЙОНА САНКТ-ПЕТЕРБУРГА&quot;"/>
    <n v="7813446355"/>
    <n v="1097847167978"/>
    <s v="социальное"/>
    <n v="0"/>
    <n v="0"/>
    <s v="н/д"/>
    <n v="4.6500000000000004"/>
  </r>
  <r>
    <x v="13"/>
    <s v="СПБ ГБУЗ &quot;ГОРОДСКАЯ ПОЛИКЛИНИКА №30&quot;"/>
    <s v="https://vk.com/poliklinika30"/>
    <s v="https://vk.com/club207811856"/>
    <s v="активный"/>
    <n v="4"/>
    <n v="1.7"/>
    <s v="да"/>
    <s v="да"/>
    <s v="Да"/>
    <s v="Да"/>
    <s v="да"/>
    <s v="да"/>
    <s v="да"/>
    <s v="да"/>
    <n v="1"/>
    <n v="7"/>
    <n v="0"/>
    <n v="5"/>
    <n v="0.3"/>
    <n v="0.35"/>
    <n v="1"/>
    <n v="309"/>
    <n v="307"/>
    <n v="108"/>
    <s v="САНКТ-ПЕТЕРБУРГСКОЕ ГОСУДАРСТВЕННОЕ  БЮДЖЕТНОЕ УЧРЕЖДЕНИЕ ЗДРАВООХРАНЕНИЯ &quot;ГОРОДСКАЯ ПОЛИКЛИНИКА №30&quot;"/>
    <n v="7813103573"/>
    <n v="1037828012925"/>
    <s v="здравоохранение"/>
    <n v="3"/>
    <n v="3"/>
    <s v="н/д"/>
    <n v="4.0999999999999996"/>
  </r>
  <r>
    <x v="13"/>
    <s v="СПБ ГБУЗ &quot;ГОРОДСКАЯ ПОЛИКЛИНИКА №32&quot;"/>
    <s v="https://vk.com/plk32"/>
    <s v="https://vk.com/club198008549"/>
    <s v="активный"/>
    <n v="4.8"/>
    <n v="1.7"/>
    <s v="да"/>
    <s v="да"/>
    <s v="Да"/>
    <s v="Да"/>
    <s v="да"/>
    <s v="да"/>
    <s v="да"/>
    <s v="да"/>
    <n v="1"/>
    <n v="10"/>
    <n v="0.3"/>
    <n v="10"/>
    <n v="0.8"/>
    <n v="0.98"/>
    <n v="1"/>
    <n v="285"/>
    <n v="281"/>
    <n v="279"/>
    <s v="САНКТ-ПЕТЕРБУРГСКОЕ ГОСУДАРСТВЕННОЕ БЮДЖЕТНОЕ УЧРЕЖДЕНИЕ ЗДРАВООХРАНЕНИЯ &quot;ГОРОДСКАЯ ПОЛИКЛИНИКА № 32&quot;"/>
    <n v="7813103630"/>
    <n v="1037828002882"/>
    <s v="здравоохранение"/>
    <n v="5"/>
    <n v="5"/>
    <s v="н/д"/>
    <n v="4.4000000000000004"/>
  </r>
  <r>
    <x v="13"/>
    <s v="СПБ ГБУЗ &quot;ГОРОДСКАЯ ПОЛИКЛИНИКА №34&quot;"/>
    <s v="https://vk.com/plk34"/>
    <s v="https://vk.com/club216557995"/>
    <s v="активный"/>
    <n v="4.3000000000000007"/>
    <n v="1.7"/>
    <s v="да"/>
    <s v="да"/>
    <s v="Да"/>
    <s v="Да"/>
    <s v="да"/>
    <s v="да"/>
    <s v="да"/>
    <s v="да"/>
    <n v="1"/>
    <n v="22"/>
    <n v="0"/>
    <n v="1"/>
    <n v="0.6"/>
    <n v="0.79"/>
    <n v="1"/>
    <n v="76"/>
    <n v="75"/>
    <n v="60"/>
    <s v="САНКТ-ПЕТЕРБУРГСКОЕ ГОСУДАРСТВЕННОЕ БЮДЖЕТНОЕ УЧРЕЖДЕНИЕ ЗДРАВООХРАНЕНИЯ &quot;ГОРОДСКАЯ ПОЛИКЛИНИКА №34&quot;"/>
    <n v="7813045635"/>
    <n v="1037828007535"/>
    <s v="здравоохранение"/>
    <n v="0"/>
    <n v="0"/>
    <s v="н/д"/>
    <n v="4.0500000000000007"/>
  </r>
  <r>
    <x v="13"/>
    <s v="СПБ ГБУЗ &quot;ДЕТСКАЯ ГОРОДСКАЯ ПОЛИКЛИНИКА №19&quot;"/>
    <s v="https://vk.com/spb_dp19"/>
    <s v="https://vk.com/club216598094"/>
    <s v="активный"/>
    <n v="4.7"/>
    <n v="1.7"/>
    <s v="да"/>
    <s v="да"/>
    <s v="Да"/>
    <s v="Да"/>
    <s v="да"/>
    <s v="да"/>
    <s v="да"/>
    <s v="да"/>
    <n v="1"/>
    <n v="40"/>
    <n v="0.3"/>
    <n v="13"/>
    <n v="0.7"/>
    <n v="0.89"/>
    <n v="1"/>
    <n v="457"/>
    <n v="455"/>
    <n v="405"/>
    <s v="САНКТ-ПЕТЕРБУРГСКОЕ ГОСУДАРСТВЕННОЕ БЮДЖЕТНОЕ УЧРЕЖДЕНИЕ ЗДРАВООХРАНЕНИЯ &quot;ДЕТСКАЯ ГОРОДСКАЯ ПОЛИКЛИНИКА № 19&quot;"/>
    <n v="7813103446"/>
    <n v="1037828002442"/>
    <s v="здравоохранение"/>
    <n v="0"/>
    <n v="0"/>
    <s v="н/д"/>
    <n v="4.8499999999999996"/>
  </r>
  <r>
    <x v="13"/>
    <s v="СПБ ГБУЗ &quot;КВД №5&quot;"/>
    <s v="https://vk.com/spbgbuzkvd5"/>
    <s v="https://vk.com/club206306243"/>
    <s v="активный"/>
    <n v="3.7"/>
    <n v="1.7"/>
    <s v="да"/>
    <s v="да"/>
    <s v="Да"/>
    <s v="Да"/>
    <s v="да"/>
    <s v="да"/>
    <s v="да"/>
    <s v="да"/>
    <n v="1"/>
    <n v="11"/>
    <n v="0"/>
    <n v="5"/>
    <n v="1"/>
    <n v="3.37"/>
    <n v="0"/>
    <n v="63"/>
    <n v="63"/>
    <n v="212"/>
    <s v="САНКТ-ПЕТЕРБУРГСКОЕ ГОСУДАРСТВЕННОЕ БЮДЖЕТНОЕ УЧРЕЖДЕНИЕ ЗДРАВООХРАНЕНИЯ &quot;КОЖНО-ВЕНЕРОЛОГИЧЕСКИЙ ДИСПАНСЕР №5&quot;"/>
    <n v="7813103598"/>
    <n v="1037828004521"/>
    <s v="здравоохранение"/>
    <n v="1"/>
    <n v="2"/>
    <s v="н/д"/>
    <n v="4.3499999999999996"/>
  </r>
  <r>
    <x v="13"/>
    <s v="СПБ ГБУЗ &quot;МВФД №1&quot;"/>
    <s v="https://vk.com/sportsmedicinespb"/>
    <s v="https://vk.com/club131784330"/>
    <s v="активный"/>
    <n v="3.9000000000000004"/>
    <n v="1.7"/>
    <s v="да"/>
    <s v="да"/>
    <s v="Да"/>
    <s v="Да"/>
    <s v="да"/>
    <s v="да"/>
    <s v="да"/>
    <s v="да"/>
    <n v="1"/>
    <n v="5"/>
    <n v="0"/>
    <n v="5"/>
    <n v="0.2"/>
    <n v="0.26"/>
    <n v="1"/>
    <n v="2164"/>
    <n v="2157"/>
    <n v="571"/>
    <s v="САНКТ-ПЕТЕРБУРГСКОЕ ГОСУДАРСТВЕННОЕ БЮДЖЕТНОЕ УЧРЕЖДЕНИЕ ЗДРАВООХРАНЕНИЯ &quot;МЕЖРАЙОННЫЙ ВРАЧЕБНО-ФИЗКУЛЬТУРНЫЙ ДИСПАНСЕР №1&quot;"/>
    <n v="7813103580"/>
    <n v="1037828005731"/>
    <s v="здравоохранение"/>
    <n v="3"/>
    <n v="3"/>
    <s v="н/д"/>
    <n v="3.95"/>
  </r>
  <r>
    <x v="13"/>
    <s v="СПБ ГБУЗ &quot;ПНД №3&quot;"/>
    <s v="https://vk.com/ptgpnd3"/>
    <s v="https://vk.com/club206306113"/>
    <s v="активный"/>
    <n v="2.9000000000000004"/>
    <n v="1.7"/>
    <s v="да"/>
    <s v="да"/>
    <s v="Да"/>
    <s v="Да"/>
    <s v="да"/>
    <s v="да"/>
    <s v="да"/>
    <s v="да"/>
    <n v="1"/>
    <n v="3"/>
    <n v="0"/>
    <n v="4"/>
    <n v="0.2"/>
    <n v="0.28000000000000003"/>
    <n v="0"/>
    <n v="113"/>
    <n v="113"/>
    <n v="32"/>
    <s v="САНКТ-ПЕТЕРБУРГСКОЕ ГОСУДАРСТВЕННОЕ БЮДЖЕТНОЕ УЧРЕЖДЕНИЕ ЗДРАВООХРАНЕНИЯ &quot;ПСИХОНЕВРОЛОГИЧЕСКИЙ ДИСПАНСЕР № 3&quot;"/>
    <n v="7813103559"/>
    <n v="1037828001210"/>
    <s v="здравоохранение"/>
    <n v="0"/>
    <n v="0"/>
    <s v="н/д"/>
    <n v="2.6500000000000004"/>
  </r>
  <r>
    <x v="13"/>
    <s v="СПБ ГБУЗ &quot;СТОМАТОЛОГИЧЕСКАЯ ПОЛИКЛИНИКА №17&quot;"/>
    <s v="https://vk.com/club206259939"/>
    <s v="https://vk.com/club206259939"/>
    <s v="активный"/>
    <n v="4.7"/>
    <n v="1.7"/>
    <s v="да"/>
    <s v="да"/>
    <s v="Да"/>
    <s v="Да"/>
    <s v="да"/>
    <s v="да"/>
    <s v="да"/>
    <s v="да"/>
    <n v="1"/>
    <n v="9"/>
    <n v="0"/>
    <n v="0"/>
    <n v="1"/>
    <n v="2.36"/>
    <n v="1"/>
    <n v="83"/>
    <n v="82"/>
    <n v="196"/>
    <s v="САНКТ-ПЕТЕРБУРГСКОЕ ГОСУДАРСТВЕННОЕ БЮДЖЕТНОЕ УЧРЕЖДЕНИЕ ЗДРАВООХРАНЕНИЯ &quot;СТОМАТОЛОГИЧЕСКАЯ ПОЛИКЛИНИКА №17&quot;"/>
    <n v="7813045836"/>
    <n v="1027806885105"/>
    <s v="здравоохранение"/>
    <n v="0"/>
    <n v="0"/>
    <s v="н/д"/>
    <n v="4.7"/>
  </r>
  <r>
    <x v="13"/>
    <s v="СПБ ГБУЗ &quot;СТОМАТОЛОГИЧЕСКАЯ ПОЛИКЛИНИКА №6&quot;"/>
    <s v="https://vk.com/club206259802"/>
    <s v="https://vk.com/club206259802"/>
    <s v="активный"/>
    <n v="4.3"/>
    <n v="1.7"/>
    <s v="да"/>
    <s v="да"/>
    <s v="Да"/>
    <s v="Да"/>
    <s v="да"/>
    <s v="да"/>
    <s v="да"/>
    <s v="да"/>
    <n v="1"/>
    <n v="9"/>
    <n v="0.3"/>
    <n v="8"/>
    <n v="0.3"/>
    <n v="0.45"/>
    <n v="1"/>
    <n v="181"/>
    <n v="179"/>
    <n v="82"/>
    <s v="САНКТ-ПЕТЕРБУРГСКОЕ ГОСУДАРСТВЕННОЕ БЮДЖЕТНОЕ УЧРЕЖДЕНИЕ ЗДРАВООХРАНЕНИЯ &quot;СТОМАТОЛОГИЧЕСКАЯ ПОЛИКЛИНИКА №6&quot;"/>
    <n v="7813108571"/>
    <n v="1027806885754"/>
    <s v="здравоохранение"/>
    <n v="2"/>
    <n v="2"/>
    <s v="н/д"/>
    <n v="4.55"/>
  </r>
  <r>
    <x v="13"/>
    <s v="СПБ ГБУСОН &quot;КЦСОН ПЕТРОГРАДСКОГО РАЙОНА&quot;"/>
    <s v="https://vk.com/petrograd_kcson"/>
    <s v="https://vk.com/club156613545"/>
    <s v="активный"/>
    <n v="4.2"/>
    <n v="1.7"/>
    <s v="да"/>
    <s v="да"/>
    <s v="Да"/>
    <s v="Да"/>
    <s v="да"/>
    <s v="да"/>
    <s v="да"/>
    <s v="да"/>
    <n v="1"/>
    <n v="8"/>
    <n v="0"/>
    <n v="1"/>
    <n v="0.5"/>
    <n v="0.7"/>
    <n v="1"/>
    <n v="531"/>
    <n v="527"/>
    <n v="37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ЕТРОГРАДСКОГО РАЙОНА САНКТ-ПЕТЕРБУРГА&quot;"/>
    <n v="7813046011"/>
    <n v="1037828015631"/>
    <s v="социальное"/>
    <n v="0"/>
    <n v="0"/>
    <s v="н/д"/>
    <n v="4.45"/>
  </r>
  <r>
    <x v="14"/>
    <s v="&quot;ШКОЛА №602&quot;"/>
    <s v="https://vk.com/school602spb"/>
    <s v="https://vk.com/club103164177"/>
    <s v="активный"/>
    <n v="4.5"/>
    <n v="1.7"/>
    <s v="да"/>
    <s v="да"/>
    <s v="Да"/>
    <s v="Да"/>
    <s v="да"/>
    <s v="да"/>
    <s v="да"/>
    <s v="да"/>
    <n v="1"/>
    <n v="11"/>
    <n v="0"/>
    <n v="3"/>
    <n v="0.8"/>
    <n v="1.01"/>
    <n v="1"/>
    <n v="1451"/>
    <n v="1443"/>
    <n v="1466"/>
    <s v="ГОСУДАРСТВЕННОЕ БЮДЖЕТНОЕ ОБЩЕОБРАЗОВАТЕЛЬНОЕ УЧРЕЖДЕНИЕ СРЕДНЯЯ ОБЩЕОБРАЗОВАТЕЛЬНАЯ ШКОЛА № 602 ПЕТРОДВОРЦОВОГО РАЙОНА САНКТ-ПЕТЕРБУРГА"/>
    <n v="7823005180"/>
    <n v="1027808918752"/>
    <s v="школа"/>
    <n v="0"/>
    <n v="0"/>
    <s v="https://vk.ru/club103164177?trackcode=b76824c2gPDZgvDeKnsZzZ6Og1I97USVCHJ5&amp;ref=group_qr"/>
    <n v="3.9000000000000004"/>
  </r>
  <r>
    <x v="14"/>
    <s v="Библиотека Мартышкино"/>
    <s v="https://vk.com/bibliotekamartishkino"/>
    <s v="https://vk.com/club194953522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3"/>
    <n v="1"/>
    <n v="124"/>
    <n v="123"/>
    <n v="28"/>
    <s v="Библиотека Мартышкино"/>
    <n v="781901001"/>
    <n v="1067847224807"/>
    <s v="культура - библиотеки"/>
    <n v="0"/>
    <n v="0"/>
    <s v="н/д"/>
    <n v="2.4"/>
  </r>
  <r>
    <x v="14"/>
    <s v="Библиотека семейного чтения города Ломоносова"/>
    <s v="https://vk.com/rambovlib"/>
    <s v="https://vk.com/club42349751"/>
    <s v="активный"/>
    <n v="3.7"/>
    <n v="1.2"/>
    <s v="да"/>
    <s v="нет"/>
    <s v="Да"/>
    <s v="Да"/>
    <s v="да"/>
    <s v="да"/>
    <s v="да"/>
    <s v="да"/>
    <n v="1"/>
    <n v="14"/>
    <n v="0"/>
    <n v="0"/>
    <n v="0.5"/>
    <n v="0.61"/>
    <n v="1"/>
    <n v="1883"/>
    <n v="1878"/>
    <n v="1145"/>
    <s v="Библиотека семейного чтения города Ломоносова"/>
    <n v="781901001"/>
    <n v="1067847224807"/>
    <s v="культура - библиотеки"/>
    <n v="0"/>
    <n v="0"/>
    <s v="н/д"/>
    <n v="3.95"/>
  </r>
  <r>
    <x v="14"/>
    <s v="Библиотека семейного чтения им. Ю. Инге"/>
    <s v="https://vk.com/ingelibery"/>
    <s v="https://vk.com/club50918184"/>
    <s v="активный"/>
    <n v="4.4000000000000004"/>
    <n v="1.7"/>
    <s v="да"/>
    <s v="да"/>
    <s v="Да"/>
    <s v="Да"/>
    <s v="да"/>
    <s v="да"/>
    <s v="да"/>
    <s v="да"/>
    <n v="1"/>
    <n v="13"/>
    <n v="0"/>
    <n v="0"/>
    <n v="0.7"/>
    <n v="0.91"/>
    <n v="1"/>
    <n v="1349"/>
    <n v="1347"/>
    <n v="1231"/>
    <s v="Библиотека семейного чтения им. Ю. Инге"/>
    <n v="781901001"/>
    <n v="1067847224807"/>
    <s v="культура - библиотеки"/>
    <n v="0"/>
    <n v="0"/>
    <s v="н/д"/>
    <n v="4.25"/>
  </r>
  <r>
    <x v="14"/>
    <s v="Библиотека семейного чтения имени В.А. Гущина"/>
    <s v="https://vk.com/bibl.gushina"/>
    <s v="https://vk.com/club48923978"/>
    <s v="активный"/>
    <n v="2.8"/>
    <n v="1.7"/>
    <s v="да"/>
    <s v="да"/>
    <s v="Да"/>
    <s v="Да"/>
    <s v="да"/>
    <s v="да"/>
    <s v="да"/>
    <s v="да"/>
    <n v="0"/>
    <n v="2"/>
    <n v="0"/>
    <n v="0"/>
    <n v="0.1"/>
    <n v="0.15"/>
    <n v="1"/>
    <n v="1547"/>
    <n v="1545"/>
    <n v="231"/>
    <s v="Библиотека семейного чтения имени В.А. Гущина"/>
    <n v="781901001"/>
    <n v="1067847224807"/>
    <s v="культура - библиотеки"/>
    <n v="0"/>
    <n v="0"/>
    <s v="н/д"/>
    <n v="3.35"/>
  </r>
  <r>
    <x v="14"/>
    <s v="ГБДОУ ДЕТСКИЙ САД №1 ПЕТРОДВОРЦОВОГО РАЙОНА САНКТ-ПЕТЕРБУРГА"/>
    <s v="https://vk.com/club205419240"/>
    <s v="https://vk.com/club205419240"/>
    <s v="активный"/>
    <n v="4.7"/>
    <n v="1.7"/>
    <s v="да"/>
    <s v="да"/>
    <s v="Да"/>
    <s v="Да"/>
    <s v="да"/>
    <s v="да"/>
    <s v="да"/>
    <s v="да"/>
    <n v="1"/>
    <n v="10"/>
    <n v="0"/>
    <n v="0"/>
    <n v="1"/>
    <n v="2.17"/>
    <n v="1"/>
    <n v="200"/>
    <n v="198"/>
    <n v="434"/>
    <s v="ГОСУДАРСТВЕННОЕ БЮДЖЕТНОЕ ДОШКОЛЬНОЕ ОБРАЗОВАТЕЛЬНОЕ УЧРЕЖДЕНИЕ ДЕТСКИЙ САД № 1 ОБЩЕРАЗВИВАЮЩЕГО ВИДА С ПРИОРИТЕТНЫМ ОСУЩЕСТВЛЕНИЕМ ХУДОЖЕСТВЕННО-ЭСТЕТИЧЕСКОГО И ИНТЕЛЛЕКТУАЛЬНОГО РАЗВИТИЯ ВОСПИТАННИКОВ ПЕТРОДВОРЦОВОГО РАЙОНА САНКТ-ПЕТЕРБУРГА"/>
    <n v="7819016888"/>
    <n v="1027808912636"/>
    <s v="детский сад"/>
    <n v="0"/>
    <n v="0"/>
    <s v="н/д"/>
    <n v="4.7"/>
  </r>
  <r>
    <x v="14"/>
    <s v="ГБДОУ ДЕТСКИЙ САД №10 ПЕТРОДВОРЦОВОГО РАЙОНА САНКТ-ПЕТЕРБУРГА"/>
    <s v="https://vk.com/club205419058"/>
    <s v="https://vk.com/club205419058"/>
    <s v="активный"/>
    <n v="4.9000000000000004"/>
    <n v="1.7"/>
    <s v="да"/>
    <s v="да"/>
    <s v="Да"/>
    <s v="Да"/>
    <s v="да"/>
    <s v="да"/>
    <s v="да"/>
    <s v="да"/>
    <n v="1"/>
    <n v="6"/>
    <n v="0.3"/>
    <n v="10"/>
    <n v="0.9"/>
    <n v="1.1499999999999999"/>
    <n v="1"/>
    <n v="227"/>
    <n v="226"/>
    <n v="260"/>
    <s v="ГОСУДАРСТВЕННОЕ БЮДЖЕТНОЕ ДОШКОЛЬНОЕ ОБРАЗОВАТЕЛЬНОЕ УЧРЕЖДЕНИЕ ДЕТСКИЙ САД № 10 ПЕТРОДВОРЦОВОГО РАЙОНА САНКТ-ПЕТЕРБУРГА"/>
    <n v="7819020500"/>
    <n v="1027808912779"/>
    <s v="детский сад"/>
    <n v="0"/>
    <n v="0"/>
    <s v="https://vk.ru/club205419058?trackcode=93b82316lG6dtpQY9Zzm-GNSjgAhUXy2fL9R&amp;ref=group_qr"/>
    <n v="4.8000000000000007"/>
  </r>
  <r>
    <x v="14"/>
    <s v="ГБДОУ ДЕТСКИЙ САД №11 ПЕТРОДВОРЦОВОГО РАЙОНА САНКТ-ПЕТЕРБУРГА"/>
    <s v="https://vk.com/sad11petergof"/>
    <s v="https://vk.com/club186651500"/>
    <s v="активный"/>
    <n v="3.8"/>
    <n v="1.7"/>
    <s v="да"/>
    <s v="да"/>
    <s v="Да"/>
    <s v="Да"/>
    <s v="да"/>
    <s v="да"/>
    <s v="да"/>
    <s v="да"/>
    <n v="1"/>
    <n v="5"/>
    <n v="0.3"/>
    <n v="8"/>
    <n v="0.8"/>
    <n v="1.1000000000000001"/>
    <n v="0"/>
    <n v="649"/>
    <n v="651"/>
    <n v="711"/>
    <s v="ГОСУДАРСТВЕННОЕ БЮДЖЕТНОЕ ДОШКОЛЬНОЕ ОБРАЗОВАТЕЛЬНОЕ УЧРЕЖДЕНИЕ ДЕТСКИЙ САД № 11 ОБЩЕРАЗВИВАЮЩЕГО ВИДА С ПРИОРИТЕТНЫМ ОСУЩЕСТВЛЕНИЕМ ДЕЯТЕЛЬНОСТИ ПО ФИЗИЧЕСКОМУ РАЗВИТИЮ ДЕТЕЙ ПЕТРОДВОРЦОВОГО РАЙОНА САНКТ-ПЕТЕРБУРГА"/>
    <n v="7819013140"/>
    <n v="1027808912559"/>
    <s v="детский сад"/>
    <n v="1"/>
    <n v="1"/>
    <s v="https://vk.ru/club186651500?trackcode=e9cb43a0pw2tJ1prfwFpbTY2I0Zoxny5V6tc&amp;ref=group_qr"/>
    <n v="4.4000000000000004"/>
  </r>
  <r>
    <x v="14"/>
    <s v="ГБДОУ ДЕТСКИЙ САД №12 ПЕТРОДВОРЦОВОГО РАЙОНА САНКТ-ПЕТЕРБУРГА"/>
    <s v="https://vk.com/club174517097"/>
    <s v="https://vk.com/club174517097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0"/>
    <n v="0.7"/>
    <n v="0.91"/>
    <n v="1"/>
    <n v="391"/>
    <n v="388"/>
    <n v="354"/>
    <s v="ГОСУДАРСТВЕННОЕ БЮДЖЕТНОЕ ДОШКОЛЬНОЕ ОБРАЗОВАТЕЛЬНОЕ УЧРЕЖДЕНИЕ ДЕТСКИЙ САД № 12 ОБЩЕРАЗВИВАЮЩЕГО ВИДА С ПРИОРИТЕТНЫМ ОСУЩЕСТВЛЕНИЕМ ХУДОЖЕСТВЕННО-ЭСТЕТИЧЕСКОГО РАЗВИТИЯ ВОСПИТАННИКОВ ПЕТРОДВОРЦОВОГО РАЙОНА САНКТ-ПЕТЕРБУРГА"/>
    <n v="7819018042"/>
    <n v="1027808912570"/>
    <s v="детский сад"/>
    <n v="3"/>
    <n v="3"/>
    <s v="https://vk.ru/club174517097?trackcode=91009fe04PeAziY5H-5qVOSMVTNVKoE77kbt&amp;ref=group_qr"/>
    <n v="4.0500000000000007"/>
  </r>
  <r>
    <x v="14"/>
    <s v="ГБДОУ ДЕТСКИЙ САД №13 ПЕТРОДВОРЦОВОГО РАЙОНА СПБ"/>
    <s v="https://vk.com/club8885645"/>
    <s v="https://vk.com/club8885645"/>
    <s v="активный"/>
    <n v="3.7"/>
    <n v="1.7"/>
    <s v="да"/>
    <s v="да"/>
    <s v="Да"/>
    <s v="Да"/>
    <s v="да"/>
    <s v="да"/>
    <s v="да"/>
    <s v="да"/>
    <n v="0"/>
    <n v="2"/>
    <n v="0"/>
    <n v="5"/>
    <n v="1"/>
    <n v="1.83"/>
    <n v="1"/>
    <n v="378"/>
    <n v="377"/>
    <n v="691"/>
    <s v="ГОСУДАРСТВЕННОЕ БЮДЖЕТНОЕ ДОШКОЛЬНОЕ ОБРАЗОВАТЕЛЬНОЕ УЧРЕЖДЕНИЕ ДЕТСКИЙ САД № 13 ОБЩЕРАЗВИВАЮЩЕГО ВИДА С ПРИОРИТЕТНЫМ ОСУЩЕСТВЛЕНИЕМ ПОЗНАВАТЕЛЬНО-РЕЧЕВОГО РАЗВИТИЯ ВОСПИТАННИКОВ ПЕТРОДВОРЦОВОГО РАЙОНА САНКТ-ПЕТЕРБУРГА"/>
    <n v="7819020436"/>
    <n v="1027808912262"/>
    <s v="детский сад"/>
    <n v="0"/>
    <n v="0"/>
    <s v="https://vk.ru/club8885645?trackcode=7280cd19uyXBSQCIq_jnoGOz-60D5GI_BQLu&amp;ref=group_qr"/>
    <n v="3.85"/>
  </r>
  <r>
    <x v="14"/>
    <s v="ГБДОУ ДЕТСКИЙ САД №14 ПЕТРОДВОРЦОВОГО РАЙОНА САНКТ-ПЕТЕРБУРГА"/>
    <s v="https://vk.com/club200736428"/>
    <s v="https://vk.com/club200736428"/>
    <s v="активный"/>
    <n v="5"/>
    <n v="1.7"/>
    <s v="да"/>
    <s v="да"/>
    <s v="Да"/>
    <s v="Да"/>
    <s v="да"/>
    <s v="да"/>
    <s v="да"/>
    <s v="да"/>
    <n v="1"/>
    <n v="11"/>
    <n v="0.3"/>
    <n v="6"/>
    <n v="1"/>
    <n v="2.2999999999999998"/>
    <n v="1"/>
    <n v="311"/>
    <n v="309"/>
    <n v="714"/>
    <s v="ГОСУДАРСТВЕННОЕ БЮДЖЕТНОЕ ДОШКОЛЬНОЕ ОБРАЗОВАТЕЛЬНОЕ УЧРЕЖДЕНИЕ ДЕТСКИЙ САД № 14 КОМБИНИРОВАННОГО ВИДА ПЕТРОДВОРЦОВОГО РАЙОНА САНКТ-ПЕТЕРБУРГА"/>
    <n v="7819020468"/>
    <n v="1027808913054"/>
    <s v="детский сад"/>
    <n v="0"/>
    <n v="1"/>
    <s v="https://vk.ru/club200736428?trackcode=5c0d121d9tzaanY0l5Ybmh3MI90qqxTyzerk&amp;ref=group_qr"/>
    <n v="4.8499999999999996"/>
  </r>
  <r>
    <x v="14"/>
    <s v="ГБДОУ ДЕТСКИЙ САД №15 ПЕТРОДВОРЦОВОГО РАЙОНА САНКТ-ПЕТЕРБУРГА"/>
    <s v="https://vk.com/petergofsad15spb"/>
    <s v="https://vk.com/club205417785"/>
    <s v="активный"/>
    <n v="5"/>
    <n v="1.7"/>
    <s v="да"/>
    <s v="да"/>
    <s v="Да"/>
    <s v="Да"/>
    <s v="да"/>
    <s v="да"/>
    <s v="да"/>
    <s v="да"/>
    <n v="1"/>
    <n v="11"/>
    <n v="0.3"/>
    <n v="38"/>
    <n v="1"/>
    <n v="3.14"/>
    <n v="1"/>
    <n v="485"/>
    <n v="477"/>
    <n v="1524"/>
    <s v="ГОСУДАРСТВЕННОЕ БЮДЖЕТНОЕ ДОШКОЛЬНОЕ ОБРАЗОВАТЕЛЬНОЕ УЧРЕЖДЕНИЕ ДЕТСКИЙ САД № 15 ПЕТРОДВОРЦОВОГО РАЙОНА САНКТ-ПЕТЕРБУРГА"/>
    <n v="7819020570"/>
    <n v="1027808912680"/>
    <s v="детский сад"/>
    <n v="22"/>
    <n v="47"/>
    <s v="н/д"/>
    <n v="5"/>
  </r>
  <r>
    <x v="14"/>
    <s v="ГБДОУ ДЕТСКИЙ САД №16 ПЕТРОДВОРЦОВОГО РАЙОНА САНКТ-ПЕТЕРБУРГА"/>
    <s v="https://vk.com/club4776041"/>
    <s v="https://vk.com/club4776041"/>
    <s v="активный"/>
    <n v="5"/>
    <n v="1.7"/>
    <s v="да"/>
    <s v="да"/>
    <s v="Да"/>
    <s v="Да"/>
    <s v="да"/>
    <s v="да"/>
    <s v="да"/>
    <s v="да"/>
    <n v="1"/>
    <n v="15"/>
    <n v="0.3"/>
    <n v="12"/>
    <n v="1"/>
    <n v="1.49"/>
    <n v="1"/>
    <n v="642"/>
    <n v="640"/>
    <n v="956"/>
    <s v="ГОСУДАРСТВЕННОЕ БЮДЖЕТНОЕ ДОШКОЛЬНОЕ ОБРАЗОВАТЕЛЬНОЕ УЧРЕЖДЕНИЕ ДЕТСКИЙ САД № 16 ОБЩЕРАЗВИВАЮЩЕГО ВИДА С ПРИОРИТЕТНЫМ ОСУЩЕСТВЛЕНИЕМ ДЕЯТЕЛЬНОСТИ ПО ФИЗИЧЕСКОМУ РАЗВИТИЮ ДЕТЕЙ ПЕТРОДВОРЦОВОГО РАЙОНА САНКТ-ПЕТЕРБУРГА"/>
    <n v="7819020394"/>
    <n v="1027808912780"/>
    <s v="детский сад"/>
    <n v="0"/>
    <n v="0"/>
    <s v="https://vk.ru/club4776041?trackcode=74dd9d12rfqMBM8i1N_cXDv4LY2KTG0eSRMk&amp;ref=group_qr"/>
    <n v="5"/>
  </r>
  <r>
    <x v="14"/>
    <s v="ГБДОУ ДЕТСКИЙ САД №17 ПЕТРОДВОРЦОВОГО РАЙОНА СПБ"/>
    <s v="https://vk.com/club205418119"/>
    <s v="https://vk.com/club205418119"/>
    <s v="активный"/>
    <n v="5"/>
    <n v="1.7"/>
    <s v="да"/>
    <s v="да"/>
    <s v="Да"/>
    <s v="Да"/>
    <s v="да"/>
    <s v="да"/>
    <s v="да"/>
    <s v="да"/>
    <n v="1"/>
    <n v="11"/>
    <n v="0.3"/>
    <n v="9"/>
    <n v="1"/>
    <n v="2.1"/>
    <n v="1"/>
    <n v="400"/>
    <n v="399"/>
    <n v="839"/>
    <s v="ГОСУДАРСТВЕННОЕ БЮДЖЕТНОЕ ДОШКОЛЬНОЕ ОБРАЗОВАТЕЛЬНОЕ УЧРЕЖДЕНИЕ ДЕТСКИЙ САД № 17 КОМБИНИРОВАННОГО ВИДА ПЕТРОДВОРЦОВОГО РАЙОНА САНКТ-ПЕТЕРБУРГА"/>
    <n v="7819017659"/>
    <n v="1027808912383"/>
    <s v="детский сад"/>
    <n v="1"/>
    <n v="1"/>
    <s v="https://vk.ru/club205418119?trackcode=c6cc5c2cxNjCngh8BWA8VMq3pGT_ZdWadnna&amp;ref=group_qr"/>
    <n v="5"/>
  </r>
  <r>
    <x v="14"/>
    <s v="ГБДОУ ДЕТСКИЙ САД №18 ПЕТРОДВОРЦОВОГО РАЙОНА САНКТ-ПЕТЕРБУРГА"/>
    <s v="https://vk.com/club6829572"/>
    <s v="https://vk.com/club6829572"/>
    <s v="активный"/>
    <n v="3.7"/>
    <n v="1.7"/>
    <s v="да"/>
    <s v="да"/>
    <s v="Да"/>
    <s v="Да"/>
    <s v="да"/>
    <s v="да"/>
    <s v="да"/>
    <s v="да"/>
    <n v="1"/>
    <n v="5"/>
    <n v="0"/>
    <n v="0"/>
    <n v="1"/>
    <n v="1.83"/>
    <n v="0"/>
    <n v="171"/>
    <n v="171"/>
    <n v="313"/>
    <s v="ГОСУДАРСТВЕННОЕ БЮДЖЕТНОЕ ДОШКОЛЬНОЕ ОБРАЗОВАТЕЛЬНОЕ УЧРЕЖДЕНИЕ ДЕТСКИЙ САД № 18 ПЕТРОДВОРЦОВОГО РАЙОНА САНКТ-ПЕТЕРБУРГА"/>
    <n v="7819314490"/>
    <n v="1117847396160"/>
    <s v="детский сад"/>
    <n v="0"/>
    <n v="0"/>
    <s v="https://vk.ru/club6829572?trackcode=a3476b47xSA0fJt4cNfFmW8Z_AX3KWdILGMl&amp;ref=group_qr"/>
    <n v="3.2"/>
  </r>
  <r>
    <x v="14"/>
    <s v="ГБДОУ ДЕТСКИЙ САД №19 ПЕТРОДВОРЦОВОГО РАЙОНА САНКТ-ПЕТЕРБУРГА"/>
    <s v="https://vk.com/gbdou19"/>
    <s v="https://vk.com/club205420519"/>
    <s v="активный"/>
    <n v="2.2000000000000002"/>
    <n v="1.7"/>
    <s v="да"/>
    <s v="да"/>
    <s v="Да"/>
    <s v="Да"/>
    <s v="да"/>
    <s v="да"/>
    <s v="да"/>
    <s v="да"/>
    <n v="0"/>
    <n v="2"/>
    <n v="0"/>
    <n v="0"/>
    <n v="0.5"/>
    <n v="0.64"/>
    <n v="0"/>
    <n v="351"/>
    <n v="351"/>
    <n v="223"/>
    <s v="ГОСУДАРСТВЕННОЕ БЮДЖЕТНОЕ ДОШКОЛЬНОЕ ОБРАЗОВАТЕЛЬНОЕ УЧРЕЖДЕНИЕ ДЕТСКИЙ САД № 19 ОБЩЕРАЗВИВАЮЩЕГО ВИДА С ПРИОРИТЕТНЫМ ОСУЩЕСТВЛЕНИЕМ ДЕЯТЕЛЬНОСТИ ПО ФИЗИЧЕСКОМУ РАЗВИТИЮ ДЕТЕЙ ПЕТРОДВОРЦОВОГО РАЙОНА САНКТ-ПЕТЕРБУРГА"/>
    <n v="7819018860"/>
    <n v="1027808913241"/>
    <s v="детский сад"/>
    <n v="0"/>
    <n v="0"/>
    <s v="н/д"/>
    <n v="3.05"/>
  </r>
  <r>
    <x v="14"/>
    <s v="ГБДОУ ДЕТСКИЙ САД №2 ПЕТРОДВОРЦОВОГО РАЙОНА САНКТ-ПЕТЕРБУРГА"/>
    <s v="https://vk.com/club206595532"/>
    <s v="https://vk.com/club206595532"/>
    <s v="активный"/>
    <n v="5"/>
    <n v="1.7"/>
    <s v="да"/>
    <s v="да"/>
    <s v="Да"/>
    <s v="Да"/>
    <s v="да"/>
    <s v="да"/>
    <s v="да"/>
    <s v="да"/>
    <n v="1"/>
    <n v="4"/>
    <n v="0.3"/>
    <n v="7"/>
    <n v="1"/>
    <n v="1.32"/>
    <n v="1"/>
    <n v="845"/>
    <n v="835"/>
    <n v="1118"/>
    <s v="ГОСУДАРСТВЕННОЕ БЮДЖЕТНОЕ ДОШКОЛЬНОЕ ОБРАЗОВАТЕЛЬНОЕ УЧРЕЖДЕНИЕ ДЕТСКИЙ САД № 2 КОМБИНИРОВАННОГО ВИДА ПЕТРОДВОРЦОВОГО РАЙОНА САНКТ-ПЕТЕРБУРГА"/>
    <n v="7819016920"/>
    <n v="1027808912933"/>
    <s v="детский сад"/>
    <n v="1"/>
    <n v="2"/>
    <s v="https://vk.ru/club206595532?trackcode=6bb6d5a9TCtj_a11jExaqNI8v1LYcd5583ko&amp;ref=group_qr"/>
    <n v="4.3499999999999996"/>
  </r>
  <r>
    <x v="14"/>
    <s v="ГБДОУ ДЕТСКИЙ САД №20 ПЕТРОДВОРЦОВОГО РАЙОНА САНКТ-ПЕТЕРБУРГА"/>
    <s v="https://vk.com/club11993824"/>
    <s v="https://vk.com/club11993824"/>
    <s v="активный"/>
    <n v="4.9000000000000004"/>
    <n v="1.7"/>
    <s v="да"/>
    <s v="да"/>
    <s v="Да"/>
    <s v="Да"/>
    <s v="да"/>
    <s v="да"/>
    <s v="да"/>
    <s v="да"/>
    <n v="1"/>
    <n v="6"/>
    <n v="0.3"/>
    <n v="9"/>
    <n v="0.9"/>
    <n v="1.2"/>
    <n v="1"/>
    <n v="144"/>
    <n v="143"/>
    <n v="173"/>
    <s v="ГОСУДАРСТВЕННОЕ БЮДЖЕТНОЕ ДОШКОЛЬНОЕ ОБРАЗОВАТЕЛЬНОЕ УЧРЕЖДЕНИЕ ДЕТСКИЙ САД №20 ОБЩЕРАЗВИВАЮЩЕГО ВИДА ПЕТРОДВОРЦОВОГО РАЙОНА САНКТ-ПЕТЕРБУРГА"/>
    <n v="7819314468"/>
    <n v="1117847395247"/>
    <s v="детский сад"/>
    <n v="4"/>
    <n v="4"/>
    <s v="https://vk.ru/club11993824?trackcode=eb3cfa075OSQhNYpJSbKYfeEoVy3FAujitc3&amp;ref=group_qr"/>
    <n v="4.2"/>
  </r>
  <r>
    <x v="14"/>
    <s v="ГБДОУ ДЕТСКИЙ САД №21 КОМБИНИРОВАННОГО ВИДА ПЕТРОДВОРЦОВОГО РАЙОНА САНКТ-ПЕТЕРБУРГА"/>
    <s v="https://vk.com/club3311888"/>
    <s v="https://vk.com/club3311888"/>
    <s v="активный"/>
    <n v="4.3000000000000007"/>
    <n v="1.7"/>
    <s v="да"/>
    <s v="да"/>
    <s v="Да"/>
    <s v="Да"/>
    <s v="да"/>
    <s v="да"/>
    <s v="да"/>
    <s v="да"/>
    <n v="1"/>
    <n v="10"/>
    <n v="0"/>
    <n v="1"/>
    <n v="0.6"/>
    <n v="0.84"/>
    <n v="1"/>
    <n v="695"/>
    <n v="694"/>
    <n v="584"/>
    <s v="ГОСУДАРСТВЕННОЕ БЮДЖЕТНОЕ ДОШКОЛЬНОЕ ОБРАЗОВАТЕЛЬНОЕ УЧРЕЖДЕНИЕ ДЕТСКИЙ САД № 21 КОМБИНИРОВАННОГО ВИДА ПЕТРОДВОРЦОВОГО РАЙОНА САНКТ-ПЕТЕРБУРГА"/>
    <n v="7819314549"/>
    <n v="1117847397953"/>
    <s v="детский сад"/>
    <n v="0"/>
    <n v="1"/>
    <s v="https://vk.ru/club3311888?trackcode=ff643fca8P4VSx7TLiavMUWjInxzR5710yX0&amp;ref=group_qr"/>
    <n v="4.6500000000000004"/>
  </r>
  <r>
    <x v="14"/>
    <s v="ГБДОУ ДЕТСКИЙ САД №23 ПЕТРОДВОРЦОВОГО РАЙОНА САНКТ-ПЕТЕРБУРГ"/>
    <s v="https://vk.com/23luchik"/>
    <s v="https://vk.com/club20073212"/>
    <s v="активный"/>
    <n v="5"/>
    <n v="1.7"/>
    <s v="да"/>
    <s v="да"/>
    <s v="Да"/>
    <s v="Да"/>
    <s v="да"/>
    <s v="да"/>
    <s v="да"/>
    <s v="да"/>
    <n v="1"/>
    <n v="8"/>
    <n v="0.3"/>
    <n v="8"/>
    <n v="1"/>
    <n v="1.86"/>
    <n v="1"/>
    <n v="249"/>
    <n v="247"/>
    <n v="462"/>
    <s v="ГОСУДАРСТВЕННОЕ БЮДЖЕТНОЕ ДОШКОЛЬНОЕ ОБРАЗОВАТЕЛЬНОЕ УЧРЕЖДЕНИЕ ДЕТСКИЙ САД № 23 ПЕТРОДВОРЦОВОГО РАЙОНА САНКТ-ПЕТЕРБУРГА"/>
    <n v="7819314556"/>
    <n v="1117847398965"/>
    <s v="детский сад"/>
    <n v="6"/>
    <n v="6"/>
    <s v="https://vk.ru/club20073212?trackcode=96622ea5OpUr5eqZL396B4FK7i9D8Wy3B7Jd&amp;ref=group_qr"/>
    <n v="4.5"/>
  </r>
  <r>
    <x v="14"/>
    <s v="ГБДОУ ДЕТСКИЙ САД №25 ПЕТРОДВОРЦОВОГО РАЙОНА САНКТ-ПЕТЕРБУРГА"/>
    <s v="https://vk.com/gbdou_25"/>
    <s v="https://vk.com/club172698335"/>
    <s v="активный"/>
    <n v="4.7"/>
    <n v="1.7"/>
    <s v="да"/>
    <s v="да"/>
    <s v="Да"/>
    <s v="Да"/>
    <s v="да"/>
    <s v="да"/>
    <s v="да"/>
    <s v="да"/>
    <n v="1"/>
    <n v="8"/>
    <n v="0"/>
    <n v="4"/>
    <n v="1"/>
    <n v="2.3199999999999998"/>
    <n v="1"/>
    <n v="699"/>
    <n v="685"/>
    <n v="1625"/>
    <s v="ГОСУДАРСТВЕННОЕ БЮДЖЕТНОЕ ДОШКОЛЬНОЕ ОБРАЗОВАТЕЛЬНОЕ УЧРЕЖДЕНИЕ ДЕТСКИЙ САД № 25 КОМПЕНСИРУЮЩЕГО ВИДА ПЕТРОДВОРЦОВОГО РАЙОНА САНКТ-ПЕТЕРБУРГА"/>
    <n v="7823005568"/>
    <n v="1027808918422"/>
    <s v="детский сад"/>
    <n v="3"/>
    <n v="6"/>
    <s v="https://vk.ru/club172698335?trackcode=ce6a64176DRbxyS74H9TT-cYT9HHw86KuaK5&amp;ref=group_qr"/>
    <n v="4.7"/>
  </r>
  <r>
    <x v="14"/>
    <s v="ГБДОУ ДЕТСКИЙ САД №26 ПЕТРОДВОРЦОВОГО РАЙОНА САНКТ-ПЕТЕРБУРГА"/>
    <s v="https://vk.com/dou26krepish"/>
    <s v="https://vk.com/club169086641"/>
    <s v="активный"/>
    <n v="3.5"/>
    <n v="1.7"/>
    <s v="да"/>
    <s v="да"/>
    <s v="Да"/>
    <s v="Да"/>
    <s v="да"/>
    <s v="да"/>
    <s v="да"/>
    <s v="да"/>
    <n v="1"/>
    <n v="8"/>
    <n v="0"/>
    <n v="0"/>
    <n v="0.8"/>
    <n v="0.99"/>
    <n v="0"/>
    <n v="228"/>
    <n v="228"/>
    <n v="225"/>
    <s v="ГОСУДАРСТВЕННОЕ БЮДЖЕТНОЕ ДОШКОЛЬНОЕ ОБРАЗОВАТЕЛЬНОЕ УЧРЕЖДЕНИЕ ДЕТСКИЙ САД № 26 ПЕТРОДВОРЦОВОГО РАЙОНА САНКТ-ПЕТЕРБУРГА"/>
    <n v="7819314450"/>
    <n v="1117847395225"/>
    <s v="детский сад"/>
    <n v="0"/>
    <n v="0"/>
    <s v="https://vk.ru/club169086641?trackcode=deeae178Q01o3JsVvs9N3fnK3jaRP57x0xKV&amp;ref=group_qr"/>
    <n v="3.6"/>
  </r>
  <r>
    <x v="14"/>
    <s v="ГБДОУ ДЕТСКИЙ САД №27 ПЕТРОДВОРЦОВОГО РАЙОНА САНКТ-ПЕТЕРБУРГА"/>
    <s v="https://vk.com/detsad_27"/>
    <s v="https://vk.com/club45441160"/>
    <s v="активный"/>
    <n v="4.8"/>
    <n v="1.7"/>
    <s v="да"/>
    <s v="да"/>
    <s v="Да"/>
    <s v="Да"/>
    <s v="да"/>
    <s v="да"/>
    <s v="да"/>
    <s v="да"/>
    <n v="1"/>
    <n v="6"/>
    <n v="0.3"/>
    <n v="13"/>
    <n v="0.8"/>
    <n v="1.05"/>
    <n v="1"/>
    <n v="508"/>
    <n v="503"/>
    <n v="532"/>
    <s v="ГОСУДАРСТВЕННОЕ БЮДЖЕТНОЕ ДОШКОЛЬНОЕ ОБРАЗОВАТЕЛЬНОЕ УЧРЕЖДЕНИЕ ДЕТСКИЙ САД № 27 ОБЩЕРАЗВИВАЮЩЕГО ВИДА ПЕТРОДВОРЦОВОГО РАЙОНА САНКТ-ПЕТЕРБУРГА"/>
    <n v="7819314443"/>
    <n v="1117847395148"/>
    <s v="детский сад"/>
    <n v="14"/>
    <n v="14"/>
    <s v="н/д"/>
    <n v="4.9000000000000004"/>
  </r>
  <r>
    <x v="14"/>
    <s v="ГБДОУ ДЕТСКИЙ САД №28 ПЕТРОДВОРЦОВОГО РАЙОНА СПБ"/>
    <s v="https://vk.com/club200617343"/>
    <s v="https://vk.com/club200617343"/>
    <s v="активный"/>
    <n v="4"/>
    <n v="1.7"/>
    <s v="да"/>
    <s v="да"/>
    <s v="Да"/>
    <s v="Да"/>
    <s v="да"/>
    <s v="да"/>
    <s v="да"/>
    <s v="да"/>
    <n v="1"/>
    <n v="4"/>
    <n v="0.3"/>
    <n v="6"/>
    <n v="1"/>
    <n v="3.9"/>
    <n v="0"/>
    <n v="267"/>
    <n v="267"/>
    <n v="1041"/>
    <s v="ГОСУДАРСТВЕННОЕ БЮДЖЕТНОЕ ДОШКОЛЬНОЕ ОБРАЗОВАТЕЛЬНОЕ УЧРЕЖДЕНИЕ ДЕТСКИЙ САД № 28 ПЕТРОДВОРЦОВОГО РАЙОНА САНКТ-ПЕТЕРБУРГА"/>
    <n v="7819314475"/>
    <n v="1117847395269"/>
    <s v="детский сад"/>
    <n v="0"/>
    <n v="0"/>
    <s v="https://vk.ru/club200617343?trackcode=343598d7dWZJokOS5rtZVOJYJPBDhn6vLzML&amp;ref=group_qr"/>
    <n v="4"/>
  </r>
  <r>
    <x v="14"/>
    <s v="ГБДОУ ДЕТСКИЙ САД №29 ПЕТРОДВОРЦОВОГО РАЙОНА СПБ"/>
    <s v="https://vk.com/club205417756"/>
    <s v="https://vk.com/club205417756"/>
    <s v="активный"/>
    <n v="4.8"/>
    <n v="1.7"/>
    <s v="да"/>
    <s v="да"/>
    <s v="Да"/>
    <s v="Да"/>
    <s v="да"/>
    <s v="да"/>
    <s v="да"/>
    <s v="да"/>
    <n v="1"/>
    <n v="16"/>
    <n v="0.3"/>
    <n v="12"/>
    <n v="0.8"/>
    <n v="1.07"/>
    <n v="1"/>
    <n v="304"/>
    <n v="303"/>
    <n v="324"/>
    <s v="ГОСУДАРСТВЕННОЕ БЮДЖЕТНОЕ ДОШКОЛЬНОЕ ОБРАЗОВАТЕЛЬНОЕ УЧРЕЖДЕНИЕ ДЕТСКИЙ САД № 29 ПЕТРОДВОРЦОВОГО РАЙОНА САНКТ-ПЕТЕРБУРГА"/>
    <n v="7819018878"/>
    <n v="1027808912295"/>
    <s v="детский сад"/>
    <n v="5"/>
    <n v="5"/>
    <s v="https://vk.ru/club205417756?trackcode=f688caa7vjKlxPHGHsjNmTbYamaQunhLHS-d&amp;ref=group_qr"/>
    <n v="4.9000000000000004"/>
  </r>
  <r>
    <x v="14"/>
    <s v="ГБДОУ ДЕТСКИЙ САД №30 ПЕТРОДВОРЦОВОГО РАЙОНА САНКТ-ПЕТЕРБУРГА"/>
    <s v="https://vk.com/club196192372"/>
    <s v="https://vk.com/club196192372"/>
    <s v="активный"/>
    <n v="5"/>
    <n v="1.7"/>
    <s v="да"/>
    <s v="да"/>
    <s v="Да"/>
    <s v="Да"/>
    <s v="да"/>
    <s v="да"/>
    <s v="да"/>
    <s v="да"/>
    <n v="1"/>
    <n v="10"/>
    <n v="0.3"/>
    <n v="10"/>
    <n v="1"/>
    <n v="4.22"/>
    <n v="1"/>
    <n v="464"/>
    <n v="462"/>
    <n v="1959"/>
    <s v="ГОСУДАРСТВЕННОЕ БЮДЖЕТНОЕ ДОШКОЛЬНОЕ ОБРАЗОВАТЕЛЬНОЕ УЧРЕЖДЕНИЕ ДЕТСКИЙ САД № 30 КОМБИНИРОВАННОГО ВИДА ПЕТРОДВОРЦОВОГО РАЙОНА САНКТ-ПЕТЕРБУРГА"/>
    <n v="7819020443"/>
    <n v="1027808912317"/>
    <s v="детский сад"/>
    <n v="2"/>
    <n v="2"/>
    <s v="https://vk.ru/club196192372?trackcode=a46e5f7d-c1q-06LISqPn_cdq5RwOAzu8pQc&amp;ref=group_qr"/>
    <n v="5"/>
  </r>
  <r>
    <x v="14"/>
    <s v="ГБДОУ ДЕТСКИЙ САД №31 ПЕТРОДВОРЦОВОГО РАЙОНА САНКТ-ПЕТЕРБУРГА"/>
    <s v="https://vk.com/club5306129"/>
    <s v="https://vk.com/club5306129"/>
    <s v="активный"/>
    <n v="5"/>
    <n v="1.7"/>
    <s v="да"/>
    <s v="да"/>
    <s v="Да"/>
    <s v="Да"/>
    <s v="да"/>
    <s v="да"/>
    <s v="да"/>
    <s v="да"/>
    <n v="1"/>
    <n v="8"/>
    <n v="0.3"/>
    <n v="10"/>
    <n v="1"/>
    <n v="3.63"/>
    <n v="1"/>
    <n v="525"/>
    <n v="523"/>
    <n v="1906"/>
    <s v="ГОСУДАРСТВЕННОЕ БЮДЖЕТНОЕ ДОШКОЛЬНОЕ ОБРАЗОВАТЕЛЬНОЕ УЧРЕЖДЕНИЕ ДЕТСКИЙ САД № 31 ПЕТРОДВОРЦОВОГО РАЙОНА САНКТ-ПЕТЕРБУРГА"/>
    <n v="7819314531"/>
    <n v="1117847397942"/>
    <s v="детский сад"/>
    <n v="2"/>
    <n v="2"/>
    <s v="https://vk.ru/club5306129?trackcode=a2593ebdNMmmnB-AklCZUfnYdDd9fAiEoAWp&amp;ref=group_qr"/>
    <n v="5"/>
  </r>
  <r>
    <x v="14"/>
    <s v="ГБДОУ ДЕТСКИЙ САД №32 ПЕТРОДВОРЦОВОГО РАЙОНА"/>
    <s v="https://vk.com/club202323479"/>
    <s v="https://vk.com/club202323479"/>
    <s v="активный"/>
    <n v="4"/>
    <n v="1.7"/>
    <s v="да"/>
    <s v="да"/>
    <s v="Да"/>
    <s v="Да"/>
    <s v="да"/>
    <s v="да"/>
    <s v="да"/>
    <s v="да"/>
    <n v="1"/>
    <n v="12"/>
    <n v="0.3"/>
    <n v="6"/>
    <n v="1"/>
    <n v="3.38"/>
    <n v="0"/>
    <n v="521"/>
    <n v="521"/>
    <n v="1761"/>
    <s v="ГОСУДАРСТВЕННОЕ БЮДЖЕТНОЕ ДОШКОЛЬНОЕ ОБРАЗОВАТЕЛЬНОЕ УЧРЕЖДЕНИЕ ДЕТСКИЙ САД № 32 ПЕТРОДВОРЦОВОГО РАЙОНА САНКТ-ПЕТЕРБУРГА"/>
    <n v="7823005543"/>
    <n v="1027808917564"/>
    <s v="детский сад"/>
    <n v="4"/>
    <n v="9"/>
    <s v="н/д"/>
    <n v="4.5"/>
  </r>
  <r>
    <x v="14"/>
    <s v="ГБДОУ ДЕТСКИЙ САД №33 ПЕТРОДВОРЦОВОГО РАЙОНА САНКТ-ПЕТЕРБУРГА"/>
    <s v="https://vk.com/club11935950"/>
    <s v="https://vk.com/club11935950"/>
    <s v="активный"/>
    <n v="5"/>
    <n v="1.7"/>
    <s v="да"/>
    <s v="да"/>
    <s v="Да"/>
    <s v="Да"/>
    <s v="да"/>
    <s v="да"/>
    <s v="да"/>
    <s v="да"/>
    <n v="1"/>
    <n v="28"/>
    <n v="0.3"/>
    <n v="17"/>
    <n v="1"/>
    <n v="1.51"/>
    <n v="1"/>
    <n v="678"/>
    <n v="676"/>
    <n v="1022"/>
    <s v="ГОСУДАРСТВЕННОЕ БЮДЖЕТНОЕ ДОШКОЛЬНОЕ ОБРАЗОВАТЕЛЬНОЕ УЧРЕЖДЕНИЕ ДЕТСКИЙ САД № 33 КОМБИНИРОВАННОГО ВИДА ПЕТРОДВОРЦОВОГО РАЙОНА САНКТ-ПЕТЕРБУРГА"/>
    <n v="7819020429"/>
    <n v="1027808914033"/>
    <s v="детский сад"/>
    <n v="1"/>
    <n v="2"/>
    <s v="https://vk.ru/club11935950?trackcode=f63edc7e4YyvmJ29W022aTQeamoIcIOAhC5M&amp;ref=group_qr"/>
    <n v="5"/>
  </r>
  <r>
    <x v="14"/>
    <s v="ГБДОУ ДЕТСКИЙ САД №34 ПЕТРОДВОРЦОВОГО РАЙОНА САНКТ-ПЕТЕРБУРГА"/>
    <s v="https://vk.com/club205423665"/>
    <s v="https://vk.com/club205423665"/>
    <s v="активный"/>
    <n v="4.7"/>
    <n v="1.7"/>
    <s v="да"/>
    <s v="да"/>
    <s v="Да"/>
    <s v="Да"/>
    <s v="да"/>
    <s v="да"/>
    <s v="да"/>
    <s v="да"/>
    <n v="1"/>
    <n v="15"/>
    <n v="0"/>
    <n v="4"/>
    <n v="1"/>
    <n v="2.09"/>
    <n v="1"/>
    <n v="435"/>
    <n v="434"/>
    <n v="909"/>
    <s v="ГОСУДАРСТВЕННОЕ БЮДЖЕТНОЕ ДОШКОЛЬНОЕ ОБРАЗОВАТЕЛЬНОЕ УЧРЕЖДЕНИЕ ДЕТСКИЙ САД № 34 ПЕТРОДВОРЦОВОГО РАЙОНА САНКТ-ПЕТЕРБУРГА"/>
    <n v="7819312710"/>
    <n v="1107847272158"/>
    <s v="детский сад"/>
    <n v="0"/>
    <n v="0"/>
    <s v="https://vk.ru/club205423665?trackcode=314391a1iWL91ACch0-XsPXdzIflJuku5mlb&amp;ref=group_qr"/>
    <n v="4.8499999999999996"/>
  </r>
  <r>
    <x v="14"/>
    <s v="ГБДОУ ДЕТСКИЙ САД №4 ПЕТРОДВОРЦОВОГО РАЙОНА САНКТ-ПЕТЕРБУРГА"/>
    <s v="https://vk.com/club205420423"/>
    <s v="https://vk.com/club205420423"/>
    <s v="активный"/>
    <n v="2.7"/>
    <n v="1.7"/>
    <s v="да"/>
    <s v="да"/>
    <s v="Да"/>
    <s v="Да"/>
    <s v="да"/>
    <s v="да"/>
    <s v="да"/>
    <s v="да"/>
    <n v="0"/>
    <n v="2"/>
    <n v="0"/>
    <n v="1"/>
    <n v="1"/>
    <n v="2.42"/>
    <n v="0"/>
    <n v="259"/>
    <n v="259"/>
    <n v="627"/>
    <s v="ГОСУДАРСТВЕННОЕ БЮДЖЕТНОЕ ДОШКОЛЬНОЕ ОБРАЗОВАТЕЛЬНОЕ УЧРЕЖДЕНИЕ ДЕТСКИЙ САД № 4 ОБЩЕРАЗВИВАЮЩЕГО ВИДА ПЕТРОДВОРЦОВОГО РАЙОНА САНКТ-ПЕТЕРБУРГА"/>
    <n v="7819314612"/>
    <n v="1117847416004"/>
    <s v="детский сад"/>
    <n v="0"/>
    <n v="0"/>
    <s v="https://vk.ru/club205420423?trackcode=225d0b25bWICE5lVTYZc2nLfZBKGIqmjnXmx&amp;ref=group_qr"/>
    <n v="3.1500000000000004"/>
  </r>
  <r>
    <x v="14"/>
    <s v="ГБДОУ ДЕТСКИЙ САД №5 КОМБИНИРОВАННОГО ВИДА ПЕТРОДВОРЦОВОГО РАЙОНА САНКТ-ПЕТЕРБУРГА"/>
    <s v="https://vk.com/club205571732"/>
    <s v="https://vk.com/club205571732"/>
    <s v="активный"/>
    <n v="4.5"/>
    <n v="1.7"/>
    <s v="да"/>
    <s v="да"/>
    <s v="Да"/>
    <s v="Да"/>
    <s v="да"/>
    <s v="да"/>
    <s v="да"/>
    <s v="да"/>
    <n v="1"/>
    <n v="6"/>
    <n v="0"/>
    <n v="0"/>
    <n v="0.8"/>
    <n v="1.02"/>
    <n v="1"/>
    <n v="146"/>
    <n v="145"/>
    <n v="149"/>
    <s v="ГОСУДАРСТВЕННОЕ БЮДЖЕТНОЕ ДОШКОЛЬНОЕ ОБРАЗОВАТЕЛЬНОЕ УЧРЕЖДЕНИЕ ДЕТСКИЙ САД № 5 КОМБИНИРОВАННОГО ВИДА ПЕТРОДВОРЦОВОГО РАЙОНА САНКТ-ПЕТЕРБУРГА"/>
    <n v="7819314482"/>
    <n v="1117847395368"/>
    <s v="детский сад"/>
    <n v="0"/>
    <n v="0"/>
    <s v="https://vk.ru/club205571732?trackcode=8b1fc87esrHN_uhcREVWExrx3-JvtqGYrO20&amp;ref=group_qr"/>
    <n v="4.0999999999999996"/>
  </r>
  <r>
    <x v="14"/>
    <s v="ГБДОУ ДЕТСКИЙ САД №6 ПЕТРОДВОРЦОВОГО РАЙОНА САНКТ-ПЕТЕРБУРГА"/>
    <s v="https://vk.com/club204624878"/>
    <s v="https://vk.com/club204624878"/>
    <s v="активный"/>
    <n v="4"/>
    <n v="1.7"/>
    <s v="да"/>
    <s v="да"/>
    <s v="Да"/>
    <s v="Да"/>
    <s v="да"/>
    <s v="да"/>
    <s v="да"/>
    <s v="да"/>
    <n v="1"/>
    <n v="11"/>
    <n v="0.3"/>
    <n v="34"/>
    <n v="1"/>
    <n v="3.66"/>
    <n v="0"/>
    <n v="314"/>
    <n v="314"/>
    <n v="1148"/>
    <s v="ГОСУДАРСТВЕННОЕ БЮДЖЕТНОЕ ДОШКОЛЬНОЕ ОБРАЗОВАТЕЛЬНОЕ УЧРЕЖДЕНИЕ ДЕТСКИЙ САД № 6 ОБЩЕРАЗВИВАЮЩЕГО ВИДА С ПРИОРИТЕТНЫМ ОСУЩЕСТВЛЕНИЕМ ДЕЯТЕЛЬНОСТИ ПО ФИЗИЧЕСКОМУ РАЗВИТИЮ ДЕТЕЙ ПЕТРОДВОРЦОВОГО РАЙОНА САНКТ-ПЕТЕРБУРГА"/>
    <n v="7819019409"/>
    <n v="1027808912581"/>
    <s v="детский сад"/>
    <n v="2"/>
    <n v="3"/>
    <s v="https://vk.ru/club204624878?trackcode=5561aa3cQ71XPT80ivIIFxg_gMt9fekawTtr&amp;ref=group_qr"/>
    <n v="4.5"/>
  </r>
  <r>
    <x v="14"/>
    <s v="ГБДОУ ДЕТСКИЙ САД №7 ПЕТРОДВОРЦОВОГО РАЙОНА САНКТ-ПЕТЕРБУРГА"/>
    <s v="https://vk.com/club205421673"/>
    <s v="https://vk.com/club205421673"/>
    <s v="активный"/>
    <n v="4"/>
    <n v="1.7"/>
    <s v="да"/>
    <s v="да"/>
    <s v="Да"/>
    <s v="Да"/>
    <s v="да"/>
    <s v="да"/>
    <s v="да"/>
    <s v="да"/>
    <n v="1"/>
    <n v="7"/>
    <n v="0.3"/>
    <n v="6"/>
    <n v="1"/>
    <n v="2.74"/>
    <n v="0"/>
    <n v="154"/>
    <n v="154"/>
    <n v="422"/>
    <s v="ГОСУДАРСТВЕННОЕ БЮДЖЕТНОЕ ДОШКОЛЬНОЕ ОБРАЗОВАТЕЛЬНОЕ УЧРЕЖДЕНИЕ ДЕТСКИЙ САД № 7 КОМПЕНСИРУЮЩЕГО ВИДА ПЕТРОДВОРЦОВОГО РАЙОНА САНКТ-ПЕТЕРБУРГА"/>
    <n v="7819019751"/>
    <n v="1027808912735"/>
    <s v="детский сад"/>
    <n v="1"/>
    <n v="1"/>
    <s v="https://vk.ru/club205421673?trackcode=8049fd09iUCJE3soBCmvbtnuJZ6ZldZ5SVXv&amp;ref=group_qr"/>
    <n v="3.15"/>
  </r>
  <r>
    <x v="14"/>
    <s v="ГБДОУ ДЕТСКИЙ САД №8 ПЕТРОДВОРЦОВОГО РАЙОНА САНКТ-ПЕТЕРБУРГА"/>
    <s v="https://vk.com/club195398667"/>
    <s v="https://vk.com/club195398667"/>
    <s v="активный"/>
    <n v="4.7"/>
    <n v="1.7"/>
    <s v="да"/>
    <s v="да"/>
    <s v="Да"/>
    <s v="Да"/>
    <s v="да"/>
    <s v="да"/>
    <s v="да"/>
    <s v="да"/>
    <n v="1"/>
    <n v="6"/>
    <n v="0"/>
    <n v="2"/>
    <n v="1"/>
    <n v="2.82"/>
    <n v="1"/>
    <n v="268"/>
    <n v="259"/>
    <n v="756"/>
    <s v="ГОСУДАРСТВЕННОЕ БЮДЖЕТНОЕ ДОШКОЛЬНОЕ ОБРАЗОВАТЕЛЬНОЕ УЧРЕЖДЕНИЕ ДЕТСКИЙ САД № 8 ПЕТРОДВОРЦОВОГО РАЙОНА САНКТ-ПЕТЕРБУРГА"/>
    <n v="7819013171"/>
    <n v="1027808912955"/>
    <s v="детский сад"/>
    <n v="0"/>
    <n v="0"/>
    <s v="н/д"/>
    <n v="4.7"/>
  </r>
  <r>
    <x v="14"/>
    <s v="ГБДОУ ДЕТСКИЙ САД №9 ПЕТРОДВОРЦОВОГО РАЙОНА САНКТ-ПЕТЕРБУРГА"/>
    <s v="https://vk.com/club205418362"/>
    <s v="https://vk.com/club205418362"/>
    <s v="активный"/>
    <n v="4"/>
    <n v="1.7"/>
    <s v="да"/>
    <s v="да"/>
    <s v="Да"/>
    <s v="Да"/>
    <s v="да"/>
    <s v="да"/>
    <s v="да"/>
    <s v="да"/>
    <n v="1"/>
    <n v="14"/>
    <n v="0.3"/>
    <n v="11"/>
    <n v="1"/>
    <n v="3.77"/>
    <n v="0"/>
    <n v="257"/>
    <n v="257"/>
    <n v="968"/>
    <s v="ГОСУДАРСТВЕННОЕ БЮДЖЕТНОЕ ДОШКОЛЬНОЕ ОБРАЗОВАТЕЛЬНОЕ УЧРЕЖДЕНИЕ ДЕТСКИЙ САД № 9 ПЕТРОДВОРЦОВОГО РАЙОНА САНКТ-ПЕТЕРБУРГА"/>
    <n v="7819042750"/>
    <n v="1207800066583"/>
    <s v="детский сад"/>
    <n v="0"/>
    <n v="0"/>
    <s v="https://vk.ru/club205418362?trackcode=41da2615e0Gl-DDLepjfJBI-V7tZhC-DqEyV&amp;ref=group_qr"/>
    <n v="4.5"/>
  </r>
  <r>
    <x v="14"/>
    <s v="ГБОУ ГИМНАЗИЯ №426 САНКТ-ПЕТЕРБУРГА"/>
    <s v="https://vk.com/gimnaziya426"/>
    <s v="https://vk.com/club157588226"/>
    <s v="активный"/>
    <n v="4.7"/>
    <n v="1.7"/>
    <s v="да"/>
    <s v="да"/>
    <s v="Да"/>
    <s v="Да"/>
    <s v="да"/>
    <s v="да"/>
    <s v="да"/>
    <s v="да"/>
    <n v="1"/>
    <n v="8"/>
    <n v="0"/>
    <n v="1"/>
    <n v="1"/>
    <n v="1.77"/>
    <n v="1"/>
    <n v="1477"/>
    <n v="1473"/>
    <n v="2621"/>
    <s v="ГОСУДАРСТВЕННОЕ БЮДЖЕТНОЕ ОБЩЕОБРАЗОВАТЕЛЬНОЕ УЧРЕЖДЕНИЕ ГИМНАЗИЯ № 426 ПЕТРОДВОРЦОВОГО РАЙОНА САНКТ-ПЕТЕРБУРГА ИМЕНИ ГЕРОЯ СОВЕТСКОГО СОЮЗА Г.Д. КОСТЫЛЕВА"/>
    <n v="7823005007"/>
    <n v="1027808910557"/>
    <s v="школа"/>
    <n v="5"/>
    <n v="7"/>
    <s v="н/д"/>
    <n v="4.2"/>
  </r>
  <r>
    <x v="14"/>
    <s v="ГБОУ ЛИЦЕЙ №419 САНКТ-ПЕТЕРБУРГА"/>
    <s v="https://vk.com/petergof419"/>
    <s v="https://vk.com/club2271900"/>
    <s v="активный"/>
    <n v="4.5"/>
    <n v="1.7"/>
    <s v="да"/>
    <s v="да"/>
    <s v="Да"/>
    <s v="Да"/>
    <s v="да"/>
    <s v="да"/>
    <s v="да"/>
    <s v="да"/>
    <n v="1"/>
    <n v="8"/>
    <n v="0"/>
    <n v="0"/>
    <n v="0.8"/>
    <n v="1.06"/>
    <n v="1"/>
    <n v="1980"/>
    <n v="1963"/>
    <n v="2099"/>
    <s v="ГОСУДАРСТВЕННОЕ БЮДЖЕТНОЕ ОБЩЕОБРАЗОВАТЕЛЬНОЕ УЧРЕЖДЕНИЕ ЛИЦЕЙ № 419 ПЕТРОДВОРЦОВОГО РАЙОНА САНКТ-ПЕТЕРБУРГА"/>
    <n v="7819018074"/>
    <n v="1027808913142"/>
    <s v="школа"/>
    <n v="1"/>
    <n v="1"/>
    <s v="https://vk.ru/club2271900?trackcode=aaff2248vMZWrXGNOZvg5AI7Hcz7oU9xwlxL&amp;ref=group_qr"/>
    <n v="4.5"/>
  </r>
  <r>
    <x v="14"/>
    <s v="ГБОУ СОШ №412"/>
    <s v="https://vk.com/school412peterhof"/>
    <s v="https://vk.com/club191712597"/>
    <s v="активный"/>
    <n v="4.5"/>
    <n v="1.7"/>
    <s v="да"/>
    <s v="да"/>
    <s v="Да"/>
    <s v="Да"/>
    <s v="да"/>
    <s v="да"/>
    <s v="да"/>
    <s v="да"/>
    <n v="1"/>
    <n v="6"/>
    <n v="0"/>
    <n v="0"/>
    <n v="0.8"/>
    <n v="1.01"/>
    <n v="1"/>
    <n v="1773"/>
    <n v="1772"/>
    <n v="1792"/>
    <s v="ГОСУДАРСТВЕННОЕ БЮДЖЕТНОЕ ОБЩЕОБРАЗОВАТЕЛЬНОЕ УЧРЕЖДЕНИЕ СРЕДНЯЯ ОБЩЕОБРАЗОВАТЕЛЬНАЯ ШКОЛА № 412 ПЕТРОДВОРЦОВОГО РАЙОНА САНКТ-ПЕТЕРБУРГА ИМЕНИ М.А. АВЕТИСЯНА"/>
    <n v="7819021768"/>
    <n v="1027808913318"/>
    <s v="школа"/>
    <n v="0"/>
    <n v="0"/>
    <s v="https://vk.ru/club191712597?trackcode=5b686310xVs-TD-VNmuu-VpS0MiPDvFvf-vB&amp;ref=group_qr"/>
    <n v="4.5999999999999996"/>
  </r>
  <r>
    <x v="14"/>
    <s v="ГБОУ СОШ №430"/>
    <s v="https://vk.com/school430lom"/>
    <s v="https://vk.com/club213823059"/>
    <s v="активный"/>
    <n v="4.7"/>
    <n v="1.7"/>
    <s v="да"/>
    <s v="да"/>
    <s v="Да"/>
    <s v="Да"/>
    <s v="да"/>
    <s v="да"/>
    <s v="да"/>
    <s v="да"/>
    <n v="1"/>
    <n v="11"/>
    <n v="0"/>
    <n v="2"/>
    <n v="1"/>
    <n v="3.82"/>
    <n v="1"/>
    <n v="1211"/>
    <n v="1208"/>
    <n v="4631"/>
    <s v="ГОСУДАРСТВЕННОЕ БЮДЖЕТНОЕ ОБЩЕОБРАЗОВАТЕЛЬНОЕ УЧРЕЖДЕНИЕ СРЕДНЯЯ ОБЩЕОБРАЗОВАТЕЛЬНАЯ ШКОЛА № 430 ПЕТРОДВОРЦОВОГО РАЙОНА САНКТ-ПЕТЕРБУРГА ИМЕНИ ГЕРОЯ РОССИЙСКОЙ ФЕДЕРАЦИИ Н.И. ФИЛИНА"/>
    <n v="7823004980"/>
    <n v="1027808914210"/>
    <s v="школа"/>
    <n v="0"/>
    <n v="0"/>
    <s v="https://vk.ru/club213823059?trackcode=ef22be22E7IUXb3PhPKSVyxE31M4yYk5FgZs&amp;ref=group_qr"/>
    <n v="4.7"/>
  </r>
  <r>
    <x v="14"/>
    <s v="ГБОУ СОШ №436"/>
    <s v="https://vk.com/school436spb"/>
    <s v="https://vk.com/club193024540"/>
    <s v="активный"/>
    <n v="3.4"/>
    <n v="1.7"/>
    <s v="да"/>
    <s v="да"/>
    <s v="Да"/>
    <s v="Да"/>
    <s v="да"/>
    <s v="да"/>
    <s v="да"/>
    <s v="да"/>
    <n v="0"/>
    <n v="1"/>
    <n v="0.3"/>
    <n v="8"/>
    <n v="0.4"/>
    <n v="0.47"/>
    <n v="1"/>
    <n v="601"/>
    <n v="600"/>
    <n v="281"/>
    <s v="ГОСУДАРСТВЕННОЕ БЮДЖЕТНОЕ ОБЩЕОБРАЗОВАТЕЛЬНОЕ УЧРЕЖДЕНИЕ СРЕДНЯЯ ОБЩЕОБРАЗОВАТЕЛЬНАЯ ШКОЛА № 436 ПЕТРОДВОРЦОВОГО РАЙОНА САНКТ-ПЕТЕРБУРГА ИМЕНИ Е.Б. ЕФЕТА"/>
    <n v="7823005230"/>
    <n v="1027808916343"/>
    <s v="школа"/>
    <n v="0"/>
    <n v="0"/>
    <s v="https://vk.ru/club193024540?trackcode=f7f12b24CjW0f1UuBnDi9g3CfBgKJlZ-AGSf&amp;ref=group_qr"/>
    <n v="4.2"/>
  </r>
  <r>
    <x v="14"/>
    <s v="ГБОУ СОШ №529"/>
    <s v="https://vk.com/school529spb"/>
    <s v="https://vk.com/club215511439"/>
    <s v="активный"/>
    <n v="3.6"/>
    <n v="1.2"/>
    <s v="да"/>
    <s v="нет"/>
    <s v="Да"/>
    <s v="Да"/>
    <s v="да"/>
    <s v="да"/>
    <s v="да"/>
    <s v="да"/>
    <n v="1"/>
    <n v="3"/>
    <n v="0"/>
    <n v="0"/>
    <n v="0.4"/>
    <n v="0.49"/>
    <n v="1"/>
    <n v="866"/>
    <n v="863"/>
    <n v="425"/>
    <s v="ГОСУДАРСТВЕННОЕ БЮДЖЕТНОЕ ОБЩЕОБРАЗОВАТЕЛЬНОЕ УЧРЕЖДЕНИЕ СРЕДНЯЯ ОБЩЕОБРАЗОВАТЕЛЬНАЯ ШКОЛА № 529 ПЕТРОДВОРЦОВОГО РАЙОНА САНКТ-ПЕТЕРБУРГА ИМЕНИ ГЕРОЯ РОССИЙСКОЙ ФЕДЕРАЦИИ Д.А. ОПАРИНА"/>
    <n v="7819018726"/>
    <n v="1027808912560"/>
    <s v="школа"/>
    <n v="1"/>
    <n v="1"/>
    <s v="н/д"/>
    <n v="4.05"/>
  </r>
  <r>
    <x v="14"/>
    <s v="ГБОУ СОШ №567 ПЕТРОДВОРЦОВОГО РАЙОНА САНКТ-ПЕТЕРБУРГА"/>
    <s v="https://vk.com/aboutsc567"/>
    <s v="https://vk.com/club67655799"/>
    <s v="активный"/>
    <n v="4.7"/>
    <n v="1.7"/>
    <s v="да"/>
    <s v="да"/>
    <s v="Да"/>
    <s v="Да"/>
    <s v="да"/>
    <s v="да"/>
    <s v="да"/>
    <s v="да"/>
    <n v="1"/>
    <n v="5"/>
    <n v="0"/>
    <n v="2"/>
    <n v="1"/>
    <n v="1.65"/>
    <n v="1"/>
    <n v="2800"/>
    <n v="2798"/>
    <n v="4615"/>
    <s v="ГОСУДАРСТВЕННОЕ БЮДЖЕТНОЕ ОБЩЕОБРАЗОВАТЕЛЬНОЕ УЧРЕЖДЕНИЕ СРЕДНЯЯ ОБЩЕОБРАЗОВАТЕЛЬНАЯ ШКОЛА № 567 ПЕТРОДВОРЦОВОГО РАЙОНА САНКТ-ПЕТЕРБУРГА"/>
    <n v="7819019769"/>
    <n v="1027808913043"/>
    <s v="школа"/>
    <n v="0"/>
    <n v="0"/>
    <s v="н/д"/>
    <n v="4.7"/>
  </r>
  <r>
    <x v="14"/>
    <s v="ГБОУ СРЕДНЯЯ ОБЩЕОБРАЗОВАТЕЛЬНАЯ ШКОЛА №416 ПЕТРОДВОРЦОВОГО РАЙОНА САНКТ-ПЕТЕРБУРГА"/>
    <s v="https://vk.com/club176472644"/>
    <s v="https://vk.com/club176472644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0"/>
    <n v="0.6"/>
    <n v="0.72"/>
    <n v="1"/>
    <n v="1087"/>
    <n v="1081"/>
    <n v="788"/>
    <s v="ГОСУДАРСТВЕННОЕ БЮДЖЕТНОЕ ОБЩЕОБРАЗОВАТЕЛЬНОЕ УЧРЕЖДЕНИЕ СРЕДНЯЯ ОБЩЕОБРАЗОВАТЕЛЬНАЯ ШКОЛА № 416 ПЕТРОДВОРЦОВОГО РАЙОНА САНКТ-ПЕТЕРБУРГА &quot;ШКОЛА РАЗВИТИЯ ЛИЧНОСТИ ИМЕНИ ВЕРЫ ВАСИЛЬЕВНЫ ПАВЛОВОЙ&quot;"/>
    <n v="7819018130"/>
    <n v="1027808913109"/>
    <s v="школа"/>
    <n v="1"/>
    <n v="1"/>
    <s v="https://vk.ru/club176472644?trackcode=2aed48e2HsrGKOJW_xiz8jpaSMv6watm1Yxf&amp;ref=group_qr"/>
    <n v="4.5"/>
  </r>
  <r>
    <x v="14"/>
    <s v="ГБОУ СРЕДНЯЯ ШКОЛА №417 ПЕТРОДВОРЦОВОГО РАЙОНА САНКТ-ПЕТЕРБУРГА"/>
    <s v="https://vk.com/club189714643"/>
    <s v="https://vk.com/club189714643"/>
    <s v="активный"/>
    <n v="3.1"/>
    <n v="1.7"/>
    <s v="да"/>
    <s v="да"/>
    <s v="Да"/>
    <s v="Да"/>
    <s v="да"/>
    <s v="да"/>
    <s v="да"/>
    <s v="да"/>
    <n v="1"/>
    <n v="5"/>
    <n v="0"/>
    <s v="н/д"/>
    <n v="0.4"/>
    <n v="0.49"/>
    <n v="0"/>
    <n v="386"/>
    <n v="386"/>
    <n v="191"/>
    <s v="ГОСУДАРСТВЕННОЕ БЮДЖЕТНОЕ ОБЩЕОБРАЗОВАТЕЛЬНОЕ УЧРЕЖДЕНИЕ СРЕДНЯЯ  ОБЩЕОБРАЗОВАТЕЛЬНАЯ ШКОЛА № 417 ПЕТРОДВОРЦОВОГО РАЙОНА САНКТ-ПЕТЕРБУРГА"/>
    <n v="7823005039"/>
    <n v="1027808913120"/>
    <s v="школа"/>
    <n v="0"/>
    <n v="0"/>
    <s v="https://vk.ru/club189714643?trackcode=207e7754Fz4FKHfTyITTI-OaSwHJk-mgH12r&amp;ref=group_qr"/>
    <n v="1.55"/>
  </r>
  <r>
    <x v="14"/>
    <s v="ГБОУ ШКОЛА №319 САНКТ-ПЕТЕРБУРГА"/>
    <s v="https://vk.com/school_319"/>
    <s v="https://vk.com/club162877786"/>
    <s v="активный"/>
    <n v="4.5"/>
    <n v="1.7"/>
    <s v="да"/>
    <s v="да"/>
    <s v="Да"/>
    <s v="Да"/>
    <s v="да"/>
    <s v="да"/>
    <s v="да"/>
    <s v="да"/>
    <n v="1"/>
    <n v="14"/>
    <n v="0.3"/>
    <n v="6"/>
    <n v="0.5"/>
    <n v="0.7"/>
    <n v="1"/>
    <n v="2202"/>
    <n v="2199"/>
    <n v="1541"/>
    <s v="ГОСУДАРСТВЕННОЕ БЮДЖЕТНОЕ ОБЩЕОБРАЗОВАТЕЛЬНОЕ УЧРЕЖДЕНИЕ СРЕДНЯЯ ОБЩЕОБРАЗОВАТЕЛЬНАЯ ШКОЛА № 319 ПЕТРОДВОРЦОВОГО РАЙОНА САНКТ-ПЕТЕРБУРГА ИМЕНИ ГЕРОЯ РОССИЙСКОЙ ФЕДЕРАЦИИ Д.А. СОЛОВЬЕВА"/>
    <n v="7819021542"/>
    <n v="1027808913230"/>
    <s v="школа"/>
    <n v="4"/>
    <n v="4"/>
    <s v="https://vk.ru/club162877786?trackcode=ebd0849bminz137pi_wCUHpkXgRhwtjYKUHN&amp;ref=group_qr"/>
    <n v="4.75"/>
  </r>
  <r>
    <x v="14"/>
    <s v="ГБОУ ШКОЛА №411 &quot;ГАРМОНИЯ&quot; ПЕТРОДВОРЦОВОГО РАЙОНА САНКТ-ПЕТЕРБУРГА"/>
    <s v="https://vk.com/spb411school"/>
    <s v="https://vk.com/club133498329"/>
    <s v="активный"/>
    <n v="4.8"/>
    <n v="1.7"/>
    <s v="да"/>
    <s v="да"/>
    <s v="Да"/>
    <s v="Да"/>
    <s v="да"/>
    <s v="да"/>
    <s v="да"/>
    <s v="да"/>
    <n v="1"/>
    <n v="6"/>
    <n v="0.3"/>
    <n v="31"/>
    <n v="0.8"/>
    <n v="1.1000000000000001"/>
    <n v="1"/>
    <n v="1385"/>
    <n v="1379"/>
    <n v="1525"/>
    <s v="ГОСУДАРСТВЕННОЕ БЮДЖЕТНОЕ ОБЩЕОБРАЗОВАТЕЛЬНОЕ УЧРЕЖДЕНИЕ СРЕДНЯЯ ОБЩЕОБРАЗОВАТЕЛЬНАЯ ШКОЛА № 411 &quot;ГАРМОНИЯ&quot; С УГЛУБЛЕННЫМ ИЗУЧЕНИЕМ АНГЛИЙСКОГО ЯЗЫКА ПЕТРОДВОРЦОВОГО РАЙОНА САНКТ-ПЕТЕРБУРГА"/>
    <n v="7819022070"/>
    <n v="1027808914121"/>
    <s v="школа"/>
    <n v="1"/>
    <n v="1"/>
    <s v="н/д"/>
    <n v="4.9000000000000004"/>
  </r>
  <r>
    <x v="14"/>
    <s v="ГБОУ ШКОЛА №413 ПЕТРОДВОРЦОВОГО РАЙОНА САНКТ-ПЕТЕРБУРГА"/>
    <s v="https://vk.com/school_413_strelna"/>
    <s v="https://vk.com/club60415"/>
    <s v="активный"/>
    <n v="3.1"/>
    <n v="1.7"/>
    <s v="да"/>
    <s v="да"/>
    <s v="Да"/>
    <s v="Да"/>
    <s v="да"/>
    <s v="да"/>
    <s v="да"/>
    <s v="да"/>
    <n v="0"/>
    <n v="2"/>
    <n v="0.3"/>
    <n v="9"/>
    <n v="0.1"/>
    <n v="0.16"/>
    <n v="1"/>
    <n v="1751"/>
    <n v="1749"/>
    <n v="277"/>
    <s v="ГОСУДАРСТВЕННОЕ БЮДЖЕТНОЕ ОБЩЕОБРАЗОВАТЕЛЬНОЕ УЧРЕЖДЕНИЕ СРЕДНЯЯ ОБЩЕОБРАЗОВАТЕЛЬНАЯ ШКОЛА № 413 ПЕТРОДВОРЦОВОГО РАЙОНА САНКТ-ПЕТЕРБУРГА"/>
    <n v="7819017610"/>
    <n v="1027808913330"/>
    <s v="школа"/>
    <n v="0"/>
    <n v="0"/>
    <s v="https://vk.ru/club60415?trackcode=9804c27eOeYnmCBKwsonRLf41oK3PTTeKxo&amp;ref=group_qr"/>
    <n v="3.6500000000000004"/>
  </r>
  <r>
    <x v="14"/>
    <s v="ГБОУ ШКОЛА №421"/>
    <s v="https://vk.com/strelna421"/>
    <s v="https://vk.com/club186338255"/>
    <s v="активный"/>
    <n v="4.3000000000000007"/>
    <n v="1.7"/>
    <s v="да"/>
    <s v="да"/>
    <s v="Да"/>
    <s v="Да"/>
    <s v="да"/>
    <s v="да"/>
    <s v="да"/>
    <s v="да"/>
    <n v="1"/>
    <n v="5"/>
    <n v="0"/>
    <n v="3"/>
    <n v="0.6"/>
    <n v="0.76"/>
    <n v="1"/>
    <n v="1187"/>
    <n v="1186"/>
    <n v="906"/>
    <s v="ГОСУДАРСТВЕННОЕ БЮДЖЕТНОЕ ОБЩЕОБРАЗОВАТЕЛЬНОЕ УЧРЕЖДЕНИЕ СРЕДНЯЯ ОБЩЕОБРАЗОВАТЕЛЬНАЯ ШКОЛА № 421 ПЕТРОДВОРЦОВОГО РАЙОНА САНКТ-ПЕТЕРБУРГА"/>
    <n v="7819017578"/>
    <n v="1027808913175"/>
    <s v="школа"/>
    <n v="0"/>
    <n v="0"/>
    <s v="https://vk.ru/club186338255?trackcode=a99d8a33DXCezIdTgd3Bln_zVIJFOFpsPbOP&amp;ref=group_qr"/>
    <n v="4.6500000000000004"/>
  </r>
  <r>
    <x v="14"/>
    <s v="ГБОУ ШКОЛА №439 ПЕТРОДВОРЦОВОГО РАЙОНА САНКТ-ПЕТЕРБУРГА"/>
    <s v="https://vk.com/club187270676"/>
    <s v="https://vk.com/club187270676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1"/>
    <n v="0.4"/>
    <n v="0.48"/>
    <n v="1"/>
    <n v="461"/>
    <n v="456"/>
    <n v="223"/>
    <s v="ГОСУДАРСТВЕННОЕ БЮДЖЕТНОЕ ОБЩЕОБРАЗОВАТЕЛЬНОЕ УЧРЕЖДЕНИЕ ШКОЛА № 439 ПЕТРОДВОРЦОВОГО РАЙОНА САНКТ-ПЕТЕРБУРГА"/>
    <n v="7819022345"/>
    <n v="1027808913219"/>
    <s v="школа"/>
    <n v="1"/>
    <n v="1"/>
    <s v="https://vk.ru/club187270676?trackcode=48d044c8QmnXfI53j1cK9dguQ3YxKVeX01s8&amp;ref=group_qr"/>
    <n v="4.55"/>
  </r>
  <r>
    <x v="14"/>
    <s v="ГБОУ ШКОЛА №542"/>
    <s v="https://vk.com/club145480310"/>
    <s v="https://vk.com/club145480310"/>
    <s v="активный"/>
    <n v="4.7"/>
    <n v="1.7"/>
    <s v="да"/>
    <s v="да"/>
    <s v="Да"/>
    <s v="Да"/>
    <s v="да"/>
    <s v="да"/>
    <s v="да"/>
    <s v="да"/>
    <n v="1"/>
    <n v="14"/>
    <n v="0"/>
    <n v="1"/>
    <n v="1"/>
    <n v="2.0099999999999998"/>
    <n v="1"/>
    <n v="1049"/>
    <n v="1045"/>
    <n v="2110"/>
    <s v="ГОСУДАРСТВЕННОЕ БЮДЖЕТНОЕ ОБЩЕОБРАЗОВАТЕЛЬНОЕ УЧРЕЖДЕНИЕ СРЕДНЯЯ ОБЩЕОБРАЗОВАТЕЛЬНАЯ ШКОЛА № 542 ПЕТРОДВОРЦОВОГО РАЙОНА САНКТ-ПЕТЕРБУРГА"/>
    <n v="7819021567"/>
    <n v="1027808913373"/>
    <s v="школа"/>
    <n v="0"/>
    <n v="0"/>
    <s v="https://vk.ru/club145480310?trackcode=c5ae0ce9YWzsJKxhG54Zmg0H4yiGEzjqAQ_n&amp;ref=group_qr"/>
    <n v="4.7"/>
  </r>
  <r>
    <x v="14"/>
    <s v="ГБОУ ШКОЛА-ИНТЕРНАТ №49 ПЕТРОДВОРЦОВОГО РАЙОНА САНКТ-ПЕТЕРБУРГА &quot;ШКОЛА ЗДОРОВЬЯ&quot;"/>
    <s v="https://vk.com/int49"/>
    <s v="https://vk.com/club205421203"/>
    <s v="активный"/>
    <n v="5"/>
    <n v="1.7"/>
    <s v="да"/>
    <s v="да"/>
    <s v="Да"/>
    <s v="Да"/>
    <s v="да"/>
    <s v="да"/>
    <s v="да"/>
    <s v="да"/>
    <n v="1"/>
    <n v="6"/>
    <n v="0.3"/>
    <n v="13"/>
    <n v="1"/>
    <n v="3.02"/>
    <n v="1"/>
    <n v="380"/>
    <n v="377"/>
    <n v="1147"/>
    <s v="ГОСУДАРСТВЕННОЕ БЮДЖЕТНОЕ ОБЩЕОБРАЗОВАТЕЛЬНОЕ УЧРЕЖДЕНИЕ ШКОЛА-ИНТЕРНАТ № 49 ПЕТРОДВОРЦОВОГО РАЙОНА САНКТ-ПЕТЕРБУРГА &quot;ШКОЛА ЗДОРОВЬЯ&quot;"/>
    <n v="7819017440"/>
    <n v="1027808913384"/>
    <s v="школа"/>
    <n v="2"/>
    <n v="2"/>
    <s v="н/д"/>
    <n v="5"/>
  </r>
  <r>
    <x v="14"/>
    <s v="ГБУ ДО ДДТ ПЕТРОДВОРЦОВОГО РАЙОНА САНКТ-ПЕТЕРБУРГА"/>
    <s v="https://vk.com/myddt"/>
    <s v="https://vk.com/club66750684"/>
    <s v="флагманский"/>
    <n v="4.5999999999999996"/>
    <n v="1.7"/>
    <s v="да"/>
    <s v="да"/>
    <s v="Да"/>
    <s v="Да"/>
    <s v="да"/>
    <s v="да"/>
    <s v="да"/>
    <s v="да"/>
    <n v="1"/>
    <n v="8"/>
    <n v="0.3"/>
    <n v="11"/>
    <n v="0.6"/>
    <n v="0.74"/>
    <n v="1"/>
    <n v="2651"/>
    <n v="2643"/>
    <n v="1957"/>
    <s v="ГОСУДАРСТВЕННОЕ БЮДЖЕТНОЕ УЧРЕЖДЕНИЕ ДОПОЛНИТЕЛЬНОГО ОБРАЗОВАНИЯ ДОМ ДЕТСКОГО ТВОРЧЕСТВА ПЕТРОДВОРЦОВОГО РАЙОНА САНКТ-ПЕТЕРБУРГА"/>
    <n v="7819020789"/>
    <n v="1027808913351"/>
    <s v="доп образование"/>
    <n v="4"/>
    <n v="4"/>
    <s v="н/д"/>
    <n v="4.8"/>
  </r>
  <r>
    <x v="14"/>
    <s v="ГБУ ИМЦ ПЕТРОДВОРЦОВОГО РАЙОНА"/>
    <s v="https://vk.com/imcpeterhof"/>
    <s v="https://vk.com/club205419603"/>
    <s v="активный"/>
    <n v="4.2"/>
    <n v="1.7"/>
    <s v="да"/>
    <s v="да"/>
    <s v="Да"/>
    <s v="Да"/>
    <s v="да"/>
    <s v="да"/>
    <s v="да"/>
    <s v="да"/>
    <n v="1"/>
    <n v="6"/>
    <n v="0"/>
    <n v="4"/>
    <n v="0.5"/>
    <n v="0.69"/>
    <n v="1"/>
    <n v="813"/>
    <n v="806"/>
    <n v="56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ДВОРЦОВОГО РАЙОНА САНКТ-ПЕТЕРБУРГА"/>
    <n v="7819018797"/>
    <n v="1027808912670"/>
    <s v="доп образование"/>
    <n v="6"/>
    <n v="6"/>
    <s v="н/д"/>
    <n v="4.5999999999999996"/>
  </r>
  <r>
    <x v="14"/>
    <s v="ГБУ СШ &quot;МАНЕЖ&quot; ПЕТРОДВОРЦОВОГО РАЙОНА САНКТ-ПЕТЕРБУРГА"/>
    <s v="https://vk.com/manezh_spb"/>
    <s v="https://vk.com/club140387620"/>
    <s v="активный"/>
    <n v="4.7"/>
    <n v="1.7"/>
    <s v="да"/>
    <s v="да"/>
    <s v="Да"/>
    <s v="Да"/>
    <s v="да"/>
    <s v="да"/>
    <s v="да"/>
    <s v="да"/>
    <n v="1"/>
    <n v="8"/>
    <n v="0"/>
    <n v="2"/>
    <n v="1"/>
    <n v="2.1"/>
    <n v="1"/>
    <n v="3487"/>
    <n v="3470"/>
    <n v="7324"/>
    <s v="ГОСУДАРСТВЕННОЕ БЮДЖЕТНОЕ УЧРЕЖДЕНИЕ СПОРТИВНАЯ ШКОЛА &quot;МАНЕЖ&quot; ПЕТРОДВОРЦОВОГО РАЙОНА САНКТ-ПЕТЕРБУРГА"/>
    <n v="7823005504"/>
    <n v="1027808914440"/>
    <s v="спорт"/>
    <n v="1"/>
    <n v="2"/>
    <s v="н/д"/>
    <n v="4.7"/>
  </r>
  <r>
    <x v="14"/>
    <s v="ГБУ СШОР ПЕТРОДВОРЦОВОГО РАЙОНА САНКТ-ПЕТЕРБУРГА"/>
    <s v="https://vk.com/shor_petrodvorec"/>
    <s v="https://vk.com/club142474965"/>
    <s v="активный"/>
    <n v="4.4000000000000004"/>
    <n v="1.7"/>
    <s v="да"/>
    <s v="да"/>
    <s v="Да"/>
    <s v="Да"/>
    <s v="да"/>
    <s v="да"/>
    <s v="да"/>
    <s v="да"/>
    <n v="1"/>
    <n v="8"/>
    <n v="0"/>
    <n v="1"/>
    <n v="0.7"/>
    <n v="0.9"/>
    <n v="1"/>
    <n v="2669"/>
    <n v="2662"/>
    <n v="2407"/>
    <s v="ГОСУДАРСТВЕННОЕ БЮДЖЕТНОЕ УЧРЕЖДЕНИЕ СПОРТИВНАЯ ШКОЛА ОЛИМПИЙСКОГО РЕЗЕРВА ПЕТРОДВОРЦОВОГО РАЙОНА САНКТ-ПЕТЕРБУРГА"/>
    <n v="7819023910"/>
    <n v="1027808913296"/>
    <s v="спорт"/>
    <n v="1"/>
    <n v="1"/>
    <s v="н/д"/>
    <n v="4.7"/>
  </r>
  <r>
    <x v="14"/>
    <s v="ГБУ ЦППМСП Петродворцового района Санкт-Петербурга «Доверие»"/>
    <s v="https://vk.com/doverielomonosov"/>
    <s v="https://vk.com/club169625025"/>
    <s v="активный"/>
    <n v="4.5999999999999996"/>
    <n v="1.7"/>
    <s v="да"/>
    <s v="да"/>
    <s v="Да"/>
    <s v="Да"/>
    <s v="да"/>
    <s v="да"/>
    <s v="да"/>
    <s v="да"/>
    <n v="1"/>
    <n v="6"/>
    <n v="0.3"/>
    <n v="9"/>
    <n v="0.6"/>
    <n v="0.83"/>
    <n v="1"/>
    <n v="651"/>
    <n v="641"/>
    <n v="542"/>
    <s v="ГОСУДАРСТВЕННОЕ БЮДЖЕТНОЕ УЧРЕЖДЕНИЕ ЦЕНТР ПСИХОЛОГО-ПЕДАГОГИЧЕСКОЙ, МЕДИЦИНСКОЙ И СОЦИАЛЬНОЙ ПОМОЩИ ПЕТРОДВОРЦОВОГО РАЙОНА САНКТ-ПЕТЕРБУРГА &quot;ДОВЕРИЕ&quot;"/>
    <n v="7823006000"/>
    <n v="1027808915606"/>
    <s v="социальное"/>
    <n v="6"/>
    <n v="6"/>
    <s v="н/д"/>
    <n v="4.1999999999999993"/>
  </r>
  <r>
    <x v="14"/>
    <s v="ГБУДО ДДТ &quot;ОРАНИЕНБАУМ&quot;"/>
    <s v="https://vk.com/ddt_oranienbaum"/>
    <s v="https://vk.com/club44805128"/>
    <s v="флагманский"/>
    <n v="3.6"/>
    <n v="1.7"/>
    <s v="да"/>
    <s v="да"/>
    <s v="Да"/>
    <s v="Да"/>
    <s v="да"/>
    <s v="да"/>
    <s v="да"/>
    <s v="да"/>
    <n v="1"/>
    <n v="3"/>
    <n v="0"/>
    <n v="4"/>
    <n v="0.9"/>
    <n v="1.1299999999999999"/>
    <n v="0"/>
    <n v="1777"/>
    <n v="1780"/>
    <n v="2010"/>
    <s v="ГОСУДАРСТВЕННОЕ БЮДЖЕТНОЕ УЧРЕЖДЕНИЕ ДОПОЛНИТЕЛЬНОГО ОБРАЗОВАНИЯ ДОМ ДЕТСКОГО ТВОРЧЕСТВА ПЕТРОДВОРЦОВОГО РАЙОНА САНКТ-ПЕТЕРБУРГА &quot;ОРАНИЕНБАУМ&quot;"/>
    <n v="7823005102"/>
    <n v="1027808918466"/>
    <s v="доп образование"/>
    <n v="0"/>
    <n v="0"/>
    <s v="н/д"/>
    <n v="4.3"/>
  </r>
  <r>
    <x v="14"/>
    <s v="ГОУ ШКОЛА №429 ИМ. М.Ю.МАЛОФЕЕВА"/>
    <s v="https://vk.com/rms_429"/>
    <s v="https://vk.com/club170897792"/>
    <s v="активный"/>
    <n v="4.7"/>
    <n v="1.7"/>
    <s v="да"/>
    <s v="да"/>
    <s v="Да"/>
    <s v="Да"/>
    <s v="да"/>
    <s v="да"/>
    <s v="да"/>
    <s v="да"/>
    <n v="1"/>
    <n v="10"/>
    <n v="0"/>
    <n v="2"/>
    <n v="1"/>
    <n v="2.14"/>
    <n v="1"/>
    <n v="1391"/>
    <n v="1388"/>
    <n v="2971"/>
    <s v="ГОСУДАРСТВЕННОЕ БЮДЖЕТНОЕ ОБЩЕОБРАЗОВАТЕЛЬНОЕ УЧРЕЖДЕНИЕ СРЕДНЯЯ ОБЩЕОБРАЗОВАТЕЛЬНАЯ ШКОЛА № 429 ПЕТРОДВОРЦОВОГО РАЙОНА САНКТ-ПЕТЕРБУРГА ИМЕНИ ГЕРОЯ РОССИЙСКОЙ ФЕДЕРАЦИИ М.Ю.МАЛОФЕЕВА"/>
    <n v="7823005293"/>
    <n v="1037841003980"/>
    <s v="школа"/>
    <n v="0"/>
    <n v="0"/>
    <s v="https://vk.ru/club170897792?trackcode=e8a6477cjmEcCPcBcTYgsY130vymUGDS4GPx&amp;ref=group_qr"/>
    <n v="4.8499999999999996"/>
  </r>
  <r>
    <x v="14"/>
    <s v="ГУЧ АДМИНИСТРАЦИЯ ПЕТРОДВОРЦОВОГО Р-НА"/>
    <s v="https://vk.com/pet_spb"/>
    <s v="https://vk.com/club166137983"/>
    <s v="флагманский"/>
    <n v="5"/>
    <n v="1.7"/>
    <s v="да"/>
    <s v="да"/>
    <s v="Да"/>
    <s v="Да"/>
    <s v="да"/>
    <s v="да"/>
    <s v="да"/>
    <s v="да"/>
    <n v="1"/>
    <n v="37"/>
    <n v="0.3"/>
    <n v="44"/>
    <n v="1"/>
    <n v="3.07"/>
    <n v="1"/>
    <n v="9475"/>
    <n v="9419"/>
    <n v="29112"/>
    <s v="АДМИНИСТРАЦИЯ ПЕТРОДВОРЦОВОГО РАЙОНА САНКТ-ПЕТЕРБУРГА"/>
    <n v="7819000990"/>
    <n v="1037841000647"/>
    <s v="РОИВ - администрации районов"/>
    <n v="10"/>
    <n v="11"/>
    <s v="н/д"/>
    <n v="5"/>
  </r>
  <r>
    <x v="14"/>
    <s v="Детская библиотека Петергофа"/>
    <s v="https://vk.com/detskayabiblioteka"/>
    <s v="https://vk.com/club217080330"/>
    <s v="активный"/>
    <n v="4.5999999999999996"/>
    <n v="1.7"/>
    <s v="да"/>
    <s v="да"/>
    <s v="Да"/>
    <s v="Да"/>
    <s v="да"/>
    <s v="да"/>
    <s v="да"/>
    <s v="да"/>
    <n v="1"/>
    <n v="5"/>
    <n v="0"/>
    <n v="0"/>
    <n v="0.9"/>
    <n v="1.1599999999999999"/>
    <n v="1"/>
    <n v="353"/>
    <n v="352"/>
    <n v="410"/>
    <s v="Детская библиотека Петергофа"/>
    <n v="471001001"/>
    <n v="1067847224807"/>
    <s v="культура - библиотеки"/>
    <n v="0"/>
    <n v="0"/>
    <s v="н/д"/>
    <n v="4.45"/>
  </r>
  <r>
    <x v="14"/>
    <s v="ДЮЦ &quot;ПЕТЕРГОФ&quot;"/>
    <s v="https://vk.com/ducpetergof"/>
    <s v="https://vk.com/club115080864"/>
    <s v="флагманский"/>
    <n v="5"/>
    <n v="1.7"/>
    <s v="да"/>
    <s v="да"/>
    <s v="Да"/>
    <s v="Да"/>
    <s v="да"/>
    <s v="да"/>
    <s v="да"/>
    <s v="да"/>
    <n v="1"/>
    <n v="9"/>
    <n v="0.3"/>
    <n v="6"/>
    <n v="1"/>
    <n v="1.47"/>
    <n v="1"/>
    <n v="4322"/>
    <n v="4315"/>
    <n v="6366"/>
    <s v="ГОСУДАРСТВЕННОЕ БЮДЖЕТНОЕ УЧРЕЖДЕНИЕ ДОПОЛНИТЕЛЬНОГО ОБРАЗОВАНИЯ ДЕТСКО-ЮНОШЕСКИЙ ЦЕНТР ПЕТРОДВОРЦОВОГО РАЙОНА САНКТ-ПЕТЕРБУРГА &quot;ПЕТЕРГОФ&quot;"/>
    <n v="7819005389"/>
    <n v="1027808912713"/>
    <s v="доп образование"/>
    <n v="1"/>
    <n v="1"/>
    <s v="н/д"/>
    <n v="4.8499999999999996"/>
  </r>
  <r>
    <x v="14"/>
    <s v="ПЕТЕРГОФСКАЯ ГИМНАЗИЯ"/>
    <s v="https://vk.com/pgia_2"/>
    <s v="https://vk.com/club174820319"/>
    <s v="активный"/>
    <n v="5"/>
    <n v="1.7"/>
    <s v="да"/>
    <s v="да"/>
    <s v="Да"/>
    <s v="Да"/>
    <s v="да"/>
    <s v="да"/>
    <s v="да"/>
    <s v="да"/>
    <n v="1"/>
    <n v="9"/>
    <n v="0.3"/>
    <n v="6"/>
    <n v="1"/>
    <n v="6.06"/>
    <n v="1"/>
    <n v="1322"/>
    <n v="1313"/>
    <n v="8008"/>
    <s v="ГОСУДАРСТВЕННОЕ БЮДЖЕТНОЕ ОБЩЕОБРАЗОВАТЕЛЬНОЕ УЧРЕЖДЕНИЕ ПЕТЕРГОФСКАЯ ГИМНАЗИЯ ИМПЕРАТОРА АЛЕКСАНДРА II"/>
    <n v="7819019913"/>
    <n v="1027808914704"/>
    <s v="школа"/>
    <n v="0"/>
    <n v="0"/>
    <s v="https://vk.ru/club174820319?trackcode=04eff46616HSXAT8zqzRqZLZF-TH9r2tUYqK&amp;ref=group_qr"/>
    <n v="5"/>
  </r>
  <r>
    <x v="14"/>
    <s v="ПЕТРОДВОРЦОВОЕ РЖА"/>
    <s v="https://vk.com/club217509156"/>
    <s v="https://vk.com/club217509156"/>
    <s v="активный"/>
    <n v="5"/>
    <n v="1.7"/>
    <s v="да"/>
    <s v="да"/>
    <s v="Да"/>
    <s v="Да"/>
    <s v="да"/>
    <s v="да"/>
    <s v="да"/>
    <s v="да"/>
    <n v="1"/>
    <n v="13"/>
    <n v="0.3"/>
    <n v="7"/>
    <n v="1"/>
    <n v="1.79"/>
    <n v="1"/>
    <n v="471"/>
    <n v="465"/>
    <n v="845"/>
    <s v="САНКТ-ПЕТЕРБУРГСКОЕ ГОСУДАРСТВЕННОЕ КАЗЕННОЕ УЧРЕЖДЕНИЕ &quot;ЖИЛИЩНОЕ АГЕНТСТВО ПЕТРОДВОРЦОВОГО РАЙОНА САНКТ-ПЕТЕРБУРГА&quot;"/>
    <n v="7819019448"/>
    <n v="1027808918301"/>
    <s v="ЖКХ"/>
    <n v="1"/>
    <n v="1"/>
    <s v="н/д"/>
    <n v="4.9000000000000004"/>
  </r>
  <r>
    <x v="14"/>
    <s v="СПБ ГБКДУ &quot;ЛОМОНОСОВСКИЙ ГДК&quot;"/>
    <s v="https://vk.com/lomgdk"/>
    <s v="https://vk.com/club3900465"/>
    <s v="флагманский"/>
    <n v="5"/>
    <n v="1.7"/>
    <s v="да"/>
    <s v="да"/>
    <s v="Да"/>
    <s v="Да"/>
    <s v="да"/>
    <s v="да"/>
    <s v="да"/>
    <s v="да"/>
    <n v="1"/>
    <n v="17"/>
    <n v="0.3"/>
    <n v="28"/>
    <n v="1"/>
    <n v="1.73"/>
    <n v="1"/>
    <n v="10248"/>
    <n v="10221"/>
    <n v="17686"/>
    <s v="САНКТ-ПЕТЕРБУРГСКОЕ ГОСУДАРСТВЕННОЕ БЮДЖЕТНОЕ КУЛЬТУРНО-ДОСУГОВОЕ УЧРЕЖДЕНИЕ &quot;ЛОМОНОСОВСКИЙ ГОРОДСКОЙ ДОМ КУЛЬТУРЫ&quot;"/>
    <n v="7823003553"/>
    <n v="1027808916948"/>
    <s v="культура"/>
    <n v="4"/>
    <n v="7"/>
    <s v="н/д"/>
    <n v="4.75"/>
  </r>
  <r>
    <x v="14"/>
    <s v="СПБ ГБУ &quot;КРАЕВЕДЧЕСКИЙ МУЗЕЙ Г.ЛОМОНОСОВА&quot;"/>
    <s v="https://vk.com/lomonosovmuseum"/>
    <s v="https://vk.com/club47831596"/>
    <s v="активный"/>
    <n v="3.9000000000000004"/>
    <n v="1.7"/>
    <s v="да"/>
    <s v="да"/>
    <s v="Да"/>
    <s v="Да"/>
    <s v="да"/>
    <s v="да"/>
    <s v="да"/>
    <s v="да"/>
    <n v="1"/>
    <n v="7"/>
    <n v="0"/>
    <n v="0"/>
    <n v="0.2"/>
    <n v="0.28999999999999998"/>
    <n v="1"/>
    <n v="3327"/>
    <n v="3322"/>
    <n v="964"/>
    <s v="САНКТ-ПЕТЕРБУРГСКОЕ ГОСУДАРСТВЕННОЕ БЮДЖЕТНОЕ УЧРЕЖДЕНИЕ &quot;КРАЕВЕДЧЕСКИЙ МУЗЕЙ Г.ЛОМОНОСОВА&quot;"/>
    <n v="7819303988"/>
    <n v="1067847222915"/>
    <s v="культура - музей"/>
    <n v="0"/>
    <n v="0"/>
    <s v="н/д"/>
    <n v="4.2"/>
  </r>
  <r>
    <x v="14"/>
    <s v="СПБ ГБУ &quot;ПЕТРОДВОРЦОВАЯ СЛУЖБА ЗАКАЗЧИКА&quot;"/>
    <s v="https://vk.com/sz_petergof"/>
    <s v="https://vk.com/club215962511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3.75"/>
    <n v="1"/>
    <n v="323"/>
    <n v="310"/>
    <n v="1212"/>
    <s v="САНКТ-ПЕТЕРБУРГСКОЕ ГОСУДАРСТВЕННОЕ БЮДЖЕТНОЕ УЧРЕЖДЕНИЕ &quot;СЛУЖБА ЗАКАЗЧИКА АДМИНИСТРАЦИИ ПЕТРОДВОРЦОВОГО РАЙОНА САНКТ-ПЕТЕРБУРГА&quot;"/>
    <n v="7819013157"/>
    <n v="1037841000890"/>
    <s v="прочие"/>
    <n v="15"/>
    <n v="15"/>
    <s v="н/д"/>
    <n v="4.7"/>
  </r>
  <r>
    <x v="14"/>
    <s v="СПБ ГБУ &quot;ПМЦ ПЕТРОДВОРЦОВОГО РАЙОНА САНКТ-ПЕТЕРБУРГА&quot;"/>
    <s v="https://vk.com/pmc_petergof"/>
    <s v="https://vk.com/club47529560"/>
    <s v="активный"/>
    <n v="4.7"/>
    <n v="1.7"/>
    <s v="да"/>
    <s v="да"/>
    <s v="Да"/>
    <s v="Да"/>
    <s v="да"/>
    <s v="да"/>
    <s v="да"/>
    <s v="да"/>
    <n v="1"/>
    <n v="20"/>
    <n v="0"/>
    <n v="5"/>
    <n v="1"/>
    <n v="1.55"/>
    <n v="1"/>
    <n v="5259"/>
    <n v="5251"/>
    <n v="8152"/>
    <s v="САНКТ-ПЕТЕРБУРГСКОЕ ГОСУДАРСТВЕННОЕ БЮДЖЕТНОЕ УЧРЕЖДЕНИЕ &quot;ПОДРОСТКОВО-МОЛОДЕЖНЫЙ ЦЕНТР ПЕТРОДВОРЦОВОГО РАЙОНА САНКТ-ПЕТЕРБУРГА&quot;"/>
    <n v="7823002920"/>
    <n v="1037841000911"/>
    <s v="молодежные"/>
    <n v="2"/>
    <n v="2"/>
    <s v="н/д"/>
    <n v="4.5500000000000007"/>
  </r>
  <r>
    <x v="14"/>
    <s v="СПБ ГБУ &quot;ЦБС ПЕТРОДВОРЦОВОГО РАЙОНА САНКТ-ПЕТЕРБУРГА&quot;"/>
    <s v="https://vk.com/peterhoflibrary"/>
    <s v="https://vk.com/club38193652"/>
    <s v="активный"/>
    <n v="4.2"/>
    <n v="1.7"/>
    <s v="да"/>
    <s v="да"/>
    <s v="Да"/>
    <s v="Да"/>
    <s v="да"/>
    <s v="да"/>
    <s v="да"/>
    <s v="да"/>
    <n v="1"/>
    <n v="10"/>
    <n v="0"/>
    <n v="4"/>
    <n v="0.5"/>
    <n v="0.66"/>
    <n v="1"/>
    <n v="2869"/>
    <n v="2862"/>
    <n v="1892"/>
    <s v="САНКТ-ПЕТЕРБУРГСКОЕ ГОСУДАРСТВЕННОЕ БЮДЖЕТНОЕ УЧРЕЖДЕНИЕ &quot;ЦЕНТРАЛИЗОВАННАЯ БИБЛИОТЕЧНАЯ СИСТЕМА ПЕТРОДВОРЦОВОГО РАЙОНА САНКТ-ПЕТЕРБУРГА&quot;"/>
    <n v="7819303995"/>
    <n v="1067847224807"/>
    <s v="культура - библиотеки"/>
    <n v="0"/>
    <n v="2"/>
    <s v="н/д"/>
    <n v="4.5999999999999996"/>
  </r>
  <r>
    <x v="14"/>
    <s v="СПБ ГБУ &quot;ЦЕНТР СПОРТА ПЕТРОДВОРЦОВОГО РАЙОНА&quot;"/>
    <s v="https://vk.com/cspetrodvorets"/>
    <s v="https://vk.com/club51708459"/>
    <s v="активный"/>
    <n v="4.3"/>
    <n v="1.7"/>
    <s v="да"/>
    <s v="да"/>
    <s v="Да"/>
    <s v="Да"/>
    <s v="да"/>
    <s v="да"/>
    <s v="да"/>
    <s v="да"/>
    <n v="1"/>
    <n v="9"/>
    <n v="0.3"/>
    <n v="6"/>
    <n v="0.3"/>
    <n v="0.45"/>
    <n v="1"/>
    <n v="1996"/>
    <n v="1993"/>
    <n v="901"/>
    <s v="САНКТ-ПЕТЕРБУРГСКОЕ ГОСУДАРСТВЕННОЕ БЮДЖЕТНОЕ УЧРЕЖДЕНИЕ &quot;ЦЕНТР ФИЗИЧЕСКОЙ КУЛЬТУРЫ, СПОРТА И ЗДОРОВЬЯ ПЕТРОДВОРЦОВОГО РАЙОНА САНКТ-ПЕТЕРБУРГА&quot;"/>
    <n v="7819309210"/>
    <n v="1089847271216"/>
    <s v="спорт"/>
    <n v="1"/>
    <n v="1"/>
    <s v="н/д"/>
    <n v="4.3499999999999996"/>
  </r>
  <r>
    <x v="14"/>
    <s v="СПБ ГБУ ДО &quot;ДЕТСКАЯ ПЕТЕРГОФСКАЯ ШКОЛА ИСКУССТВ&quot;"/>
    <s v="https://vk.com/club182960485"/>
    <s v="https://vk.com/club182960485"/>
    <s v="активный"/>
    <n v="4.7"/>
    <n v="1.7"/>
    <s v="да"/>
    <s v="да"/>
    <s v="Да"/>
    <s v="Да"/>
    <s v="да"/>
    <s v="да"/>
    <s v="да"/>
    <s v="да"/>
    <n v="1"/>
    <n v="4"/>
    <n v="0"/>
    <n v="1"/>
    <n v="1"/>
    <n v="3.73"/>
    <n v="1"/>
    <n v="407"/>
    <n v="404"/>
    <n v="1517"/>
    <s v="САНКТ-ПЕТЕРБУРГСКОЕ ГОСУДАРСТВЕННОЕ БЮДЖЕТНОЕ УЧРЕЖДЕНИЕ ДОПОЛНИТЕЛЬНОГО ОБРАЗОВАНИЯ &quot;ДЕТСКАЯ ПЕТЕРГОФСКАЯ ШКОЛА ИСКУССТВ&quot;"/>
    <n v="7819018885"/>
    <n v="1027808917058"/>
    <s v="доп образование"/>
    <n v="0"/>
    <n v="0"/>
    <s v="н/д"/>
    <n v="4.7"/>
  </r>
  <r>
    <x v="14"/>
    <s v="СПБ ГБУ ДО ДМШ №17 ИМ. А.Г.РУБИНШТЕЙНА"/>
    <s v="https://vk.com/dmsh17spb"/>
    <s v="https://vk.com/club178739450"/>
    <s v="активный"/>
    <n v="4.4000000000000004"/>
    <n v="1.7"/>
    <s v="да"/>
    <s v="да"/>
    <s v="Да"/>
    <s v="Да"/>
    <s v="да"/>
    <s v="да"/>
    <s v="да"/>
    <s v="да"/>
    <n v="1"/>
    <n v="4"/>
    <n v="0"/>
    <n v="0"/>
    <n v="0.7"/>
    <n v="0.91"/>
    <n v="1"/>
    <n v="800"/>
    <n v="797"/>
    <n v="729"/>
    <s v="САНКТ-ПЕТЕРБУРГСКОЕ ГОСУДАРСТВЕННОЕ БЮДЖЕТНОЕ УЧРЕЖДЕНИЕ ДОПОЛНИТЕЛЬНОГО ОБРАЗОВАНИЯ &quot;ДЕТСКАЯ МУЗЫКАЛЬНАЯ ШКОЛА № 17 ИМ. А.Г.РУБИНШТЕЙНА&quot;"/>
    <n v="7819017602"/>
    <n v="1027808917047"/>
    <s v="доп образование"/>
    <n v="0"/>
    <n v="0"/>
    <s v="н/д"/>
    <n v="4.3500000000000005"/>
  </r>
  <r>
    <x v="14"/>
    <s v="СПБ ГБУ ДО ДМШ №22"/>
    <s v="https://vk.com/dmschool22"/>
    <s v="https://vk.com/club72360258"/>
    <s v="активный"/>
    <n v="4.5"/>
    <n v="1.7"/>
    <s v="да"/>
    <s v="да"/>
    <s v="Да"/>
    <s v="Да"/>
    <s v="да"/>
    <s v="да"/>
    <s v="да"/>
    <s v="да"/>
    <n v="1"/>
    <n v="7"/>
    <n v="0"/>
    <n v="4"/>
    <n v="0.8"/>
    <n v="1.04"/>
    <n v="1"/>
    <n v="1285"/>
    <n v="1282"/>
    <n v="1339"/>
    <s v="САНКТ-ПЕТЕРБУРГСКОЕ ГОСУДАРСТВЕННОЕ БЮДЖЕТНОЕ УЧРЕЖДЕНИЕ ДОПОЛНИТЕЛЬНОГО ОБРАЗОВАНИЯ &quot;ДЕТСКАЯ МУЗЫКАЛЬНАЯ ШКОЛА № 22&quot;"/>
    <n v="7819017401"/>
    <n v="1027808915837"/>
    <s v="доп образование"/>
    <n v="0"/>
    <n v="0"/>
    <s v="н/д"/>
    <n v="4.75"/>
  </r>
  <r>
    <x v="14"/>
    <s v="СПБ ГБУ ДО ДМШ №42"/>
    <s v="https://vk.com/dmsh_42_strelna"/>
    <s v="https://vk.com/club58182634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1"/>
    <n v="0.4"/>
    <n v="0.48"/>
    <n v="1"/>
    <n v="701"/>
    <n v="699"/>
    <n v="335"/>
    <s v="САНКТ-ПЕТЕРБУРГСКОЕ ГОСУДАРСТВЕННОЕ БЮДЖЕТНОЕ УЧРЕЖДЕНИЕ ДОПОЛНИТЕЛЬНОГО ОБРАЗОВАНИЯ &quot;ДЕТСКАЯ МУЗЫКАЛЬНАЯ ШКОЛА № 42&quot;"/>
    <n v="7819017585"/>
    <n v="1027808917036"/>
    <s v="доп образование"/>
    <n v="0"/>
    <n v="0"/>
    <s v="н/д"/>
    <n v="4.05"/>
  </r>
  <r>
    <x v="14"/>
    <s v="СПБ ГБУ ДО ДХШ №7"/>
    <s v="https://vk.com/hudshkola7"/>
    <s v="https://vk.com/club196529481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1.64"/>
    <n v="1"/>
    <n v="333"/>
    <n v="326"/>
    <n v="545"/>
    <s v="САНКТ-ПЕТЕРБУРГСКОЕ ГОСУДАРСТВЕННОЕ БЮДЖЕТНОЕ УЧРЕЖДЕНИЕ ДОПОЛНИТЕЛЬНОГО ОБРАЗОВАНИЯ &quot;ДЕТСКАЯ ХУДОЖЕСТВЕННАЯ ШКОЛА № 7&quot;"/>
    <n v="7819017592"/>
    <n v="1027808917070"/>
    <s v="доп образование"/>
    <n v="0"/>
    <n v="0"/>
    <s v="н/д"/>
    <n v="4.7"/>
  </r>
  <r>
    <x v="14"/>
    <s v="СПБ ГБУ ДШИ ИМ. И.Ф. СТРАВИНСКОГО"/>
    <s v="https://vk.com/lomusicschool"/>
    <s v="https://vk.com/club32722028"/>
    <s v="флагманский"/>
    <n v="4"/>
    <n v="1.7"/>
    <s v="да"/>
    <s v="да"/>
    <s v="Да"/>
    <s v="Да"/>
    <s v="да"/>
    <s v="да"/>
    <s v="да"/>
    <s v="да"/>
    <n v="1"/>
    <n v="5"/>
    <n v="0"/>
    <n v="0"/>
    <n v="0.3"/>
    <n v="0.43"/>
    <n v="1"/>
    <n v="2114"/>
    <n v="2111"/>
    <n v="906"/>
    <s v="САНКТ-ПЕТЕРБУРГСКОЕ ГОСУДАРСТВЕННОЕ БЮДЖЕТНОЕ УЧРЕЖДЕНИЕ ДОПОЛНИТЕЛЬНОГО ОБРАЗОВАНИЯ &quot;ДЕТСКАЯ ШКОЛА ИСКУССТВ ИМЕНИ И.Ф. СТРАВИНСКОГО&quot;"/>
    <n v="7823006233"/>
    <n v="1027808917730"/>
    <s v="доп образование"/>
    <n v="0"/>
    <n v="0"/>
    <s v="н/д"/>
    <n v="4.3499999999999996"/>
  </r>
  <r>
    <x v="14"/>
    <s v="СПБ ГБУ КЦ &quot;КАСКАД&quot;"/>
    <s v="https://vk.com/vkaskade"/>
    <s v="https://vk.com/club290493"/>
    <s v="флагманский"/>
    <n v="4.2"/>
    <n v="1.7"/>
    <s v="да"/>
    <s v="да"/>
    <s v="Да"/>
    <s v="Да"/>
    <s v="да"/>
    <s v="да"/>
    <s v="да"/>
    <s v="да"/>
    <n v="1"/>
    <n v="15"/>
    <n v="0"/>
    <n v="3"/>
    <n v="0.5"/>
    <n v="0.6"/>
    <n v="1"/>
    <n v="12719"/>
    <n v="12676"/>
    <n v="7575"/>
    <s v="САНКТ-ПЕТЕРБУРГСКОЕ ГОСУДАРСТВЕННОЕ БЮДЖЕТНОЕ УЧРЕЖДЕНИЕ КУЛЬТУРНЫЙ ЦЕНТР &quot;КАСКАД&quot; ПЕТРОДВОРЦОВОГО РАЙОНА"/>
    <n v="7819001120"/>
    <n v="1037841000801"/>
    <s v="культура"/>
    <n v="1"/>
    <n v="2"/>
    <s v="н/д"/>
    <n v="4.45"/>
  </r>
  <r>
    <x v="14"/>
    <s v="СПБ ГБУЗ &quot;ГОРОДСКАЯ ПОЛИКЛИНИКА №122&quot;"/>
    <s v="https://vk.com/p122_petergof"/>
    <s v="https://vk.com/club11217641"/>
    <s v="флагманский"/>
    <n v="4.0999999999999996"/>
    <n v="1.7"/>
    <s v="да"/>
    <s v="да"/>
    <s v="Да"/>
    <s v="Да"/>
    <s v="да"/>
    <s v="да"/>
    <s v="да"/>
    <s v="да"/>
    <n v="1"/>
    <n v="18"/>
    <n v="0"/>
    <n v="3"/>
    <n v="0.4"/>
    <n v="0.49"/>
    <n v="1"/>
    <n v="11678"/>
    <n v="11663"/>
    <n v="5702"/>
    <s v="САНКТ-ПЕТЕРБУРГСКОЕ ГОСУДАРСТВЕННОЕ БЮДЖЕТНОЕ УЧРЕЖДЕНИЕ ЗДРАВООХРАНЕНИЯ &quot;ГОРОДСКАЯ ПОЛИКЛИНИКА № 122&quot;"/>
    <n v="7819315359"/>
    <n v="1127847096167"/>
    <s v="здравоохранение"/>
    <n v="3"/>
    <n v="3"/>
    <s v="н/д"/>
    <n v="4.55"/>
  </r>
  <r>
    <x v="14"/>
    <s v="СПБ ГБУЗ &quot;НИКОЛАЕВСКАЯ БОЛЬНИЦА&quot;"/>
    <s v="https://vk.com/club986898"/>
    <s v="https://vk.com/club986898"/>
    <s v="активный"/>
    <n v="4.5999999999999996"/>
    <n v="1.7"/>
    <s v="да"/>
    <s v="да"/>
    <s v="Да"/>
    <s v="Да"/>
    <s v="да"/>
    <s v="да"/>
    <s v="да"/>
    <s v="да"/>
    <n v="1"/>
    <n v="14"/>
    <n v="0.3"/>
    <n v="9"/>
    <n v="0.6"/>
    <n v="0.79"/>
    <n v="1"/>
    <n v="3227"/>
    <n v="3203"/>
    <n v="2539"/>
    <s v="САНКТ-ПЕТЕРБУРГСКОЕ ГОСУДАРСТВЕННОЕ БЮДЖЕТНОЕ УЧРЕЖДЕНИЕ ЗДРАВООХРАНЕНИЯ &quot;НИКОЛАЕВСКАЯ БОЛЬНИЦА&quot;"/>
    <n v="7819000831"/>
    <n v="1027808916926"/>
    <s v="здравоохранение"/>
    <n v="2"/>
    <n v="2"/>
    <s v="н/д"/>
    <n v="4.5"/>
  </r>
  <r>
    <x v="14"/>
    <s v="СПБ ГБУЗ &quot;ССМП ПЕТРОДВОРЦОВОГО РАЙОНА САНКТ-ПЕТЕРБУРГА&quot;"/>
    <s v="https://vk.com/ssmp_petergof"/>
    <s v="https://vk.com/club206178589"/>
    <s v="активный"/>
    <n v="4.2"/>
    <n v="1.7"/>
    <s v="да"/>
    <s v="да"/>
    <s v="Да"/>
    <s v="Да"/>
    <s v="да"/>
    <s v="да"/>
    <s v="да"/>
    <s v="да"/>
    <n v="1"/>
    <n v="5"/>
    <n v="0"/>
    <n v="2"/>
    <n v="0.5"/>
    <n v="0.59"/>
    <n v="1"/>
    <n v="184"/>
    <n v="183"/>
    <n v="109"/>
    <s v="САНКТ-ПЕТЕРБУРГСКОЕ ГОСУДАРСТВЕННОЕ БЮДЖЕТНОЕ УЧРЕЖДЕНИЕ ЗДРАВООХРАНЕНИЯ &quot;СТАНЦИЯ СКОРОЙ МЕДИЦИНСКОЙ ПОМОЩИ ПЕТРОДВОРЦОВОГО РАЙОНА САНКТ-ПЕТЕРБУРГА&quot;"/>
    <n v="7819001176"/>
    <n v="1027808914880"/>
    <s v="здравоохранение"/>
    <n v="0"/>
    <n v="0"/>
    <s v="н/д"/>
    <n v="4.45"/>
  </r>
  <r>
    <x v="14"/>
    <s v="СПБ ГБУСОН &quot;КЦСОН ПЕТРОДВОРЦОВОГО РАЙОНА&quot;"/>
    <s v="https://vk.com/kcson.petergof"/>
    <s v="https://vk.com/club151449193"/>
    <s v="активный"/>
    <n v="4.5"/>
    <n v="1.7"/>
    <s v="да"/>
    <s v="да"/>
    <s v="Да"/>
    <s v="Да"/>
    <s v="да"/>
    <s v="да"/>
    <s v="да"/>
    <s v="да"/>
    <n v="1"/>
    <n v="4"/>
    <n v="0.3"/>
    <n v="13"/>
    <n v="0.5"/>
    <n v="0.64"/>
    <n v="1"/>
    <n v="658"/>
    <n v="657"/>
    <n v="42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ЕТРОДВОРЦОВОГО РАЙОНА САНКТ-ПЕТЕРБУРГА&quot;"/>
    <n v="7819013076"/>
    <n v="1027808916145"/>
    <s v="социальное"/>
    <n v="0"/>
    <n v="0"/>
    <s v="н/д"/>
    <n v="4.5999999999999996"/>
  </r>
  <r>
    <x v="14"/>
    <s v="СПБ ГБУСОН &quot;ЦСПСД ПЕТРОДВОРЦОВОГО РАЙОНА&quot;"/>
    <s v="https://vk.com/dobro_org"/>
    <s v="https://vk.com/club190695376"/>
    <s v="активный"/>
    <n v="4.5"/>
    <n v="1.7"/>
    <s v="да"/>
    <s v="да"/>
    <s v="Да"/>
    <s v="Да"/>
    <s v="да"/>
    <s v="да"/>
    <s v="да"/>
    <s v="да"/>
    <n v="1"/>
    <n v="13"/>
    <n v="0.3"/>
    <n v="16"/>
    <n v="0.5"/>
    <n v="0.62"/>
    <n v="1"/>
    <n v="627"/>
    <n v="625"/>
    <n v="391"/>
    <s v="САНКТ-ПЕТЕРБУРГСКОЕ ГОСУДАРСТВЕННОЕ БЮДЖЕТНОЕ УЧРЕЖДЕНИЕ СОЦИАЛЬНОГО ОБСЛУЖИВАНИЯ НАСЕЛЕНИЯ &quot;ЦЕНТР СОЦИАЛЬНОЙ ПОМОЩИ СЕМЬЕ И ДЕТЯМ ПЕТРОДВОРЦОВОГО РАЙОНА САНКТ-ПЕТЕРБУРГА&quot;"/>
    <n v="7819309370"/>
    <n v="1089847330352"/>
    <s v="социальное"/>
    <n v="3"/>
    <n v="3"/>
    <s v="н/д"/>
    <n v="4.4000000000000004"/>
  </r>
  <r>
    <x v="14"/>
    <s v="СПБ ГБУСОН &quot;ЦСРИДИ ПЕТРОДВОРЦОВОГО РАЙОНА&quot;"/>
    <s v="https://vk.com/centr_sridi"/>
    <s v="https://vk.com/club64826882"/>
    <s v="активный"/>
    <n v="3.6"/>
    <n v="1.7"/>
    <s v="да"/>
    <s v="да"/>
    <s v="Да"/>
    <s v="Да"/>
    <s v="да"/>
    <s v="да"/>
    <s v="да"/>
    <s v="да"/>
    <n v="1"/>
    <n v="11"/>
    <n v="0.3"/>
    <n v="14"/>
    <n v="0.6"/>
    <n v="0.76"/>
    <n v="0"/>
    <n v="845"/>
    <n v="846"/>
    <n v="644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ЕТРОДВОРЦОВОГО РАЙОНА САНКТ-ПЕТЕРБУРГА&quot;"/>
    <n v="7819309355"/>
    <n v="1089847323554"/>
    <s v="социальное"/>
    <n v="0"/>
    <n v="0"/>
    <s v="н/д"/>
    <n v="4.0999999999999996"/>
  </r>
  <r>
    <x v="14"/>
    <s v="СПБ ГКУ &quot;ЦЕНТРАЛИЗОВАННАЯ БУХГАЛТЕРИЯ АДМИНИСТРАЦИИ ПЕТРОДВОРЦОВОГО РАЙОНА СПБ&quot;"/>
    <s v="https://vk.com/petrocb"/>
    <s v="https://vk.com/club203932707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15"/>
    <s v="не учит."/>
    <n v="48"/>
    <n v="48"/>
    <n v="7"/>
    <s v="САНКТ-ПЕТЕРБУРГСКОЕ ГОСУДАРСТВЕННОЕ КАЗЕННОЕ УЧРЕЖДЕНИЕ &quot;ЦЕНТРАЛИЗОВАННАЯ БУХГАЛТЕРИЯ АДМИНИСТРАЦИИ ПЕТРОДВОРЦОВОГО РАЙОНА САНКТ-ПЕТЕРБУРГА&quot;"/>
    <n v="7819300909"/>
    <n v="1047855148208"/>
    <s v="прочие"/>
    <n v="0"/>
    <n v="0"/>
    <s v="https://vk.ru/club203932707?trackcode=fe8d20eaZnCAbdn4uAqSqss7lsBR8hRoRNdK&amp;ref=group_qr"/>
    <n v="4"/>
  </r>
  <r>
    <x v="15"/>
    <s v="ГБДОУ №19"/>
    <s v="https://vk.com/club205441872"/>
    <s v="https://vk.com/club205441872"/>
    <s v="активный"/>
    <n v="0"/>
    <n v="0"/>
    <s v="нет"/>
    <s v="да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19 ПРИМОРСКОГО РАЙОНА САНКТ-ПЕТЕРБУРГА"/>
    <n v="7814719943"/>
    <n v="1187847032570"/>
    <s v="детский сад"/>
    <s v="-"/>
    <s v="0"/>
    <s v="https://vk.ru/club205441872?trackcode=81e330b4TyOycqzLBVQ2wh42NzzIbKxgep19&amp;ref=group_qr"/>
    <n v="0"/>
  </r>
  <r>
    <x v="15"/>
    <s v="ГБДОУ №30 ПРИМОРСКОГО РАЙОНА САНКТ-ПЕТЕРБУРГА"/>
    <s v="https://vk.com/club215866253"/>
    <s v="https://vk.com/club215866253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1"/>
    <n v="0.6"/>
    <n v="0.79"/>
    <n v="1"/>
    <n v="504"/>
    <n v="496"/>
    <n v="400"/>
    <s v="ГОСУДАРСТВЕННОЕ БЮДЖЕТНОЕ ДОШКОЛЬНОЕ ОБРАЗОВАТЕЛЬНОЕ УЧРЕЖДЕНИЕ ДЕТСКИЙ САД № 30 ПРИМОРСКОГО РАЙОНА САНКТ-ПЕТЕРБУРГА"/>
    <n v="7814758290"/>
    <n v="1197847106489"/>
    <s v="детский сад"/>
    <n v="0"/>
    <n v="0"/>
    <s v="н/д"/>
    <n v="3.8500000000000005"/>
  </r>
  <r>
    <x v="15"/>
    <s v="ГБДОУ №55 ПРИМОРСКОГО РАЙОНА САНКТ-ПЕТЕРБУРГА"/>
    <s v="https://vk.com/club207698779"/>
    <s v="https://vk.com/club207698779"/>
    <s v="активный"/>
    <n v="2.9"/>
    <n v="1.5"/>
    <s v="да"/>
    <s v="да"/>
    <s v="Да"/>
    <s v="Да"/>
    <s v="нет"/>
    <s v="да"/>
    <s v="да"/>
    <s v="да"/>
    <n v="0"/>
    <n v="1"/>
    <n v="0"/>
    <n v="0"/>
    <n v="0.4"/>
    <n v="0.55000000000000004"/>
    <n v="1"/>
    <n v="534"/>
    <n v="532"/>
    <n v="294"/>
    <s v="ГОСУДАРСТВЕННОЕ БЮДЖЕТНОЕ ДОШКОЛЬНОЕ ОБРАЗОВАТЕЛЬНОЕ УЧРЕЖДЕНИЕ ДЕТСКИЙ САД № 55 ПРИМОРСКОГО РАЙОНА САНКТ-ПЕТЕРБУРГА"/>
    <n v="7814787213"/>
    <n v="1217800031360"/>
    <s v="детский сад"/>
    <n v="0"/>
    <n v="0"/>
    <s v="https://vk.ru/club207698779?trackcode=21714433nYqPPA34trd05k0Yj5UrYClJNFlG&amp;ref=group_qr"/>
    <n v="3.5999999999999996"/>
  </r>
  <r>
    <x v="15"/>
    <s v="ГБДОУ №60 ПРИМОРСКОГО РАЙОНА САНКТ-ПЕТЕРБУРГА"/>
    <s v="https://vk.com/club215844197"/>
    <s v="https://vk.com/club215844197"/>
    <s v="активный"/>
    <n v="4.7"/>
    <n v="1.7"/>
    <s v="да"/>
    <s v="да"/>
    <s v="Да"/>
    <s v="Да"/>
    <s v="да"/>
    <s v="да"/>
    <s v="да"/>
    <s v="да"/>
    <n v="1"/>
    <n v="6"/>
    <n v="0"/>
    <n v="1"/>
    <n v="1"/>
    <n v="1.45"/>
    <n v="1"/>
    <n v="188"/>
    <n v="187"/>
    <n v="272"/>
    <s v="ГОСУДАРСТВЕННОЕ БЮДЖЕТНОЕ ДОШКОЛЬНОЕ ОБРАЗОВАТЕЛЬНОЕ УЧРЕЖДЕНИЕ ЦЕНТР РАЗВИТИЯ РЕБЕНКА - ДЕТСКИЙ САД № 60  ПРИМОРСКОГО РАЙОНА САНКТ-ПЕТЕРБУРГА"/>
    <n v="7814046381"/>
    <n v="1027807592230"/>
    <s v="детский сад"/>
    <n v="0"/>
    <n v="0"/>
    <s v="https://vk.ru/club215844197?trackcode=4b0c58e4omjL6zjs4298aqTmzRV5RPVhcsaS&amp;ref=group_qr"/>
    <n v="4.7"/>
  </r>
  <r>
    <x v="15"/>
    <s v="ГБДОУ ДЕТCКИЙ САД №21 ПРИМОРСКОГО РАЙОНА САНКТ-ПЕТЕРБУРГА"/>
    <s v="https://vk.com/club206124536"/>
    <s v="https://vk.com/club206124536"/>
    <s v="активный"/>
    <n v="3.2"/>
    <n v="1.7"/>
    <s v="да"/>
    <s v="да"/>
    <s v="Да"/>
    <s v="Да"/>
    <s v="да"/>
    <s v="да"/>
    <s v="да"/>
    <s v="да"/>
    <n v="0"/>
    <n v="1"/>
    <n v="0"/>
    <n v="0"/>
    <n v="0.5"/>
    <n v="0.71"/>
    <n v="1"/>
    <n v="226"/>
    <n v="225"/>
    <n v="161"/>
    <s v="ГОСУДАРСТВЕННОЕ БЮДЖЕТНОЕ ДОШКОЛЬНОЕ ОБРАЗОВАТЕЛЬНОЕ УЧРЕЖДЕНИЕ ДЕТСКИЙ САД № 21 ПРИМОРСКОГО РАЙОНА САНКТ-ПЕТЕРБУРГА"/>
    <n v="7814784815"/>
    <n v="1217800000967"/>
    <s v="детский сад"/>
    <n v="1"/>
    <n v="1"/>
    <s v="https://vk.ru/club206124536?trackcode=7dc8e62doq6MTk07Zl9447piKs20AG7fk6bv&amp;ref=group_qr"/>
    <n v="2.9000000000000004"/>
  </r>
  <r>
    <x v="15"/>
    <s v="ГБДОУ ДЕТСКИЙ САД №1 ПРИМОРСКОГО РАЙОНА САНКТ-ПЕТЕРБУРГА"/>
    <s v="https://vk.com/club205430142"/>
    <s v="https://vk.com/club205430142"/>
    <s v="активный"/>
    <n v="3.3000000000000003"/>
    <n v="1.7"/>
    <s v="да"/>
    <s v="да"/>
    <s v="Да"/>
    <s v="Да"/>
    <s v="да"/>
    <s v="да"/>
    <s v="да"/>
    <s v="да"/>
    <n v="1"/>
    <n v="11"/>
    <n v="0"/>
    <n v="0"/>
    <n v="0.6"/>
    <n v="0.82"/>
    <n v="0"/>
    <n v="297"/>
    <n v="298"/>
    <n v="245"/>
    <s v="ГОСУДАРСТВЕННОЕ БЮДЖЕТНОЕ ДОШКОЛЬНОЕ ОБРАЗОВАТЕЛЬНОЕ УЧРЕЖДЕНИЕ ДЕТСКИЙ САД № 1 ПРИМОРСКОГО РАЙОНА САНКТ-ПЕТЕРБУРГА"/>
    <n v="7814046695"/>
    <n v="1027807589292"/>
    <s v="детский сад"/>
    <n v="0"/>
    <n v="0"/>
    <s v="https://vk.ru/club205430142?trackcode=3f6c5fa5_9Ru8cWKADuxf7PtKqqqKu7q7DxP&amp;ref=group_qr"/>
    <n v="4"/>
  </r>
  <r>
    <x v="15"/>
    <s v="ГБДОУ ДЕТСКИЙ САД №10 ПРИМОРСКОГО РАЙОНА САНКТ-ПЕТЕРБУРГА"/>
    <s v="https://vk.com/club214497430"/>
    <s v="https://vk.com/club214497430"/>
    <s v="активный"/>
    <n v="1.6"/>
    <n v="1.5"/>
    <s v="да"/>
    <s v="да"/>
    <s v="Да"/>
    <s v="Да"/>
    <s v="нет"/>
    <s v="да"/>
    <s v="да"/>
    <s v="да"/>
    <n v="0"/>
    <n v="0"/>
    <n v="0"/>
    <n v="0"/>
    <n v="0.1"/>
    <n v="0.08"/>
    <n v="0"/>
    <n v="128"/>
    <n v="128"/>
    <n v="10"/>
    <s v="ГОСУДАРСТВЕННОЕ БЮДЖЕТНОЕ ДОШКОЛЬНОЕ ОБРАЗОВАТЕЛЬНОЕ УЧРЕЖДЕНИЕ  ДЕТСКИЙ САД № 10 ПРИМОРСКОГО РАЙОНА САНКТ-ПЕТЕРБУРГА"/>
    <n v="7814046649"/>
    <n v="1027807589721"/>
    <s v="детский сад"/>
    <n v="0"/>
    <n v="0"/>
    <s v="https://vk.ru/club214497430?trackcode=8cdf1968V3t2GjK-wWQH5Xfdqf0kDnfxKMTd&amp;ref=group_qr"/>
    <n v="2.4000000000000004"/>
  </r>
  <r>
    <x v="15"/>
    <s v="ГБДОУ ДЕТСКИЙ САД №11 ПРИМОРСКОГО РАЙОНА САНКТ-ПЕТЕРБУРГА"/>
    <s v="https://vk.com/gbdou11ds"/>
    <s v="https://vk.com/club216862675"/>
    <s v="активный"/>
    <n v="1.9"/>
    <n v="1.7"/>
    <s v="да"/>
    <s v="да"/>
    <s v="Да"/>
    <s v="Да"/>
    <s v="да"/>
    <s v="да"/>
    <s v="да"/>
    <s v="да"/>
    <n v="0"/>
    <n v="0"/>
    <n v="0"/>
    <n v="3"/>
    <n v="0.2"/>
    <n v="0.28000000000000003"/>
    <n v="0"/>
    <n v="195"/>
    <n v="195"/>
    <n v="55"/>
    <s v="ГОСУДАРСТВЕННОЕ БЮДЖЕТНОЕ ДОШКОЛЬНОЕ ОБРАЗОВАТЕЛЬНОЕ УЧРЕЖДЕНИЕ ДЕТСКИЙ САД № 11 ПРИМОРСКОГО РАЙОНА САНКТ-ПЕТЕРБУРГА"/>
    <n v="7814046600"/>
    <n v="1027807583649"/>
    <s v="детский сад"/>
    <n v="1"/>
    <n v="1"/>
    <s v="https://vk.ru/club216862675?trackcode=bf8a5bdf669gGfXu7QqClzW-VTL7XEKT1Wut&amp;ref=group_qr"/>
    <n v="2.95"/>
  </r>
  <r>
    <x v="15"/>
    <s v="ГБДОУ ДЕТСКИЙ САД №12 ПРИМОРСКОГО РАЙОНА САНКТ-ПЕТЕРБУРГА"/>
    <s v="https://vk.com/club205425796"/>
    <s v="https://vk.com/club205425796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1.26"/>
    <n v="1"/>
    <n v="247"/>
    <n v="246"/>
    <n v="310"/>
    <s v="ГОСУДАРСТВЕННОЕ БЮДЖЕТНОЕ ДОШКОЛЬНОЕ ОБРАЗОВАТЕЛЬНОЕ УЧРЕЖДЕНИЕ ДЕТСКИЙ САД № 12 ПРИМОРСКОГО РАЙОНА САНКТ-ПЕТЕРБУРГА"/>
    <n v="7814717512"/>
    <n v="1187847002584"/>
    <s v="детский сад"/>
    <n v="0"/>
    <n v="0"/>
    <s v="https://vk.ru/club205425796?trackcode=081a98c4FUKt-nWlQU79X0gzwmwFCTu111A3&amp;ref=group_qr"/>
    <n v="2.9000000000000004"/>
  </r>
  <r>
    <x v="15"/>
    <s v="ГБДОУ ДЕТСКИЙ САД №13 ПРИМОРСКОГО РАЙОНА САНКТ-ПЕТЕРБУРГА"/>
    <s v="https://vk.com/club205421148"/>
    <s v="https://vk.com/club205421148"/>
    <s v="активный"/>
    <n v="4.5"/>
    <n v="1.7"/>
    <s v="да"/>
    <s v="да"/>
    <s v="Да"/>
    <s v="Да"/>
    <s v="да"/>
    <s v="да"/>
    <s v="да"/>
    <s v="да"/>
    <n v="1"/>
    <n v="6"/>
    <n v="0"/>
    <n v="2"/>
    <n v="0.8"/>
    <n v="1.07"/>
    <n v="1"/>
    <n v="194"/>
    <n v="193"/>
    <n v="207"/>
    <s v="ГОСУДАРСТВЕННОЕ БЮДЖЕТНОЕ ДОШКОЛЬНОЕ ОБРАЗОВАТЕЛЬНОЕ УЧРЕЖДЕНИЕ ДЕТСКИЙ САД № 13 КОМПЕНСИРУЮЩЕГО ВИДА ПРИМОРСКОГО РАЙОНА САНКТ-ПЕТЕРБУРГА"/>
    <n v="7814046656"/>
    <n v="1027807585167"/>
    <s v="детский сад"/>
    <n v="0"/>
    <n v="0"/>
    <s v="https://vk.ru/club205421148?trackcode=70b034f6hHNDBI1mQLd5LTRgDPiZyJ9ln9rs&amp;ref=group_qr"/>
    <n v="4.0999999999999996"/>
  </r>
  <r>
    <x v="15"/>
    <s v="ГБДОУ ДЕТСКИЙ САД №15 ПРИМОРСКОГО РАЙОНА САНКТ-ПЕТЕРБУРГА"/>
    <s v="https://vk.com/club65312992"/>
    <s v="https://vk.com/club65312992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3"/>
    <n v="0"/>
    <n v="709"/>
    <n v="710"/>
    <n v="19"/>
    <s v="ГОСУДАРСТВЕННОЕ БЮДЖЕТНОЕ ДОШКОЛЬНОЕ ОБРАЗОВАТЕЛЬНОЕ УЧРЕЖДЕНИЕ ДЕТСКИЙ САД № 15 ПРИМОРСКОГО РАЙОНА САНКТ-ПЕТЕРБУРГА"/>
    <n v="7814547155"/>
    <n v="1127847464062"/>
    <s v="детский сад"/>
    <n v="0"/>
    <n v="0"/>
    <s v="https://vk.ru/club65312992?trackcode=f21ddaf8Au6kUwMY7IEkMv1XpPK5g3JhfxDo&amp;ref=group_qr"/>
    <n v="3.0500000000000003"/>
  </r>
  <r>
    <x v="15"/>
    <s v="ГБДОУ ДЕТСКИЙ САД №16 ПРИМОРСКОГО РАЙОНА САНКТ-ПЕТЕРБУРГА"/>
    <s v="https://vk.com/club129008817"/>
    <s v="https://vk.com/club129008817"/>
    <s v="активный"/>
    <n v="4.7"/>
    <n v="1.7"/>
    <s v="да"/>
    <s v="да"/>
    <s v="Да"/>
    <s v="Да"/>
    <s v="да"/>
    <s v="да"/>
    <s v="да"/>
    <s v="да"/>
    <n v="1"/>
    <n v="27"/>
    <n v="0"/>
    <n v="0"/>
    <n v="1"/>
    <n v="2.08"/>
    <n v="1"/>
    <n v="453"/>
    <n v="452"/>
    <n v="941"/>
    <s v="ГОСУДАРСТВЕННОЕ БЮДЖЕТНОЕ ДОШКОЛЬНОЕ ОБРАЗОВАТЕЛЬНОЕ УЧРЕЖДЕНИЕ ДЕТСКИЙ САД № 16 ПРИМОРСКОГО РАЙОНА САНКТ-ПЕТЕРБУРГА"/>
    <n v="7814514760"/>
    <n v="1117847432174"/>
    <s v="детский сад"/>
    <n v="0"/>
    <n v="0"/>
    <s v="н/д"/>
    <n v="4.7"/>
  </r>
  <r>
    <x v="15"/>
    <s v="ГБДОУ ДЕТСКИЙ САД №17 ПРИМОРСКОГО РАЙОНА САНКТ-ПЕТЕРБУРГА"/>
    <s v="https://vk.com/ds17prim"/>
    <s v="https://vk.com/club216182253"/>
    <s v="активный"/>
    <n v="3.7"/>
    <n v="1.7"/>
    <s v="да"/>
    <s v="да"/>
    <s v="Да"/>
    <s v="Да"/>
    <s v="да"/>
    <s v="да"/>
    <s v="да"/>
    <s v="да"/>
    <n v="1"/>
    <n v="3"/>
    <n v="0"/>
    <n v="0"/>
    <n v="1"/>
    <n v="1.38"/>
    <n v="0"/>
    <n v="237"/>
    <n v="257"/>
    <n v="326"/>
    <s v="ГОСУДАРСТВЕННОЕ БЮДЖЕТНОЕ ДОШКОЛЬНОЕ ОБРАЗОВАТЕЛЬНОЕ УЧРЕЖДЕНИЕ ДЕТСКИЙ САД № 17 КОМБИНИРОВАННОГО ВИДА ПРИМОРСКОГО РАЙОНА САНКТ-ПЕТЕРБУРГА"/>
    <n v="7814046504"/>
    <n v="1027807589138"/>
    <s v="детский сад"/>
    <n v="1"/>
    <n v="1"/>
    <s v="https://vk.ru/club216182253?trackcode=6d85c3ab8x-zV8mkSeOGwp160zAbGr0k-bH9&amp;ref=group_qr"/>
    <n v="3.6500000000000004"/>
  </r>
  <r>
    <x v="15"/>
    <s v="ГБДОУ ДЕТСКИЙ САД №18 ПРИМОРСКОГО РАЙОНА САНКТ-ПЕТЕРБУРГА"/>
    <s v="https://vk.com/club167933578"/>
    <s v="https://vk.com/club167933578"/>
    <s v="активный"/>
    <n v="2.5"/>
    <n v="1.5"/>
    <s v="да"/>
    <s v="да"/>
    <s v="Да"/>
    <s v="Да"/>
    <s v="нет"/>
    <s v="да"/>
    <s v="да"/>
    <s v="да"/>
    <n v="0"/>
    <n v="0"/>
    <n v="0"/>
    <n v="0"/>
    <n v="0"/>
    <n v="0.05"/>
    <n v="1"/>
    <n v="1356"/>
    <n v="1354"/>
    <n v="69"/>
    <s v="ГОСУДАРСТВЕННОЕ БЮДЖЕТНОЕ ДОШКОЛЬНОЕ ОБРАЗОВАТЕЛЬНОЕ УЧРЕЖДЕНИЕ ДЕТСКИЙ САД №18 ПРИМОРСКОГО РАЙОНА САНКТ-ПЕТЕРБУРГА"/>
    <n v="7814724284"/>
    <n v="1187847083247"/>
    <s v="детский сад"/>
    <n v="0"/>
    <n v="0"/>
    <s v="https://vk.ru/club167933578?trackcode=673a9d6fp7HoHt9j2bqiR3VkOMsey-RfkNwO&amp;ref=group_qr"/>
    <n v="2.65"/>
  </r>
  <r>
    <x v="15"/>
    <s v="ГБДОУ ДЕТСКИЙ САД №2 ПРИМОРСКОГО РАЙОНА САНКТ-ПЕТЕРБУРГА"/>
    <s v="https://vk.com/primgbdoy2"/>
    <s v="https://vk.com/club208727764"/>
    <s v="активный"/>
    <n v="4.4000000000000004"/>
    <n v="1.7"/>
    <s v="да"/>
    <s v="да"/>
    <s v="Да"/>
    <s v="Да"/>
    <s v="да"/>
    <s v="да"/>
    <s v="да"/>
    <s v="да"/>
    <n v="1"/>
    <n v="7"/>
    <n v="0"/>
    <n v="0"/>
    <n v="0.7"/>
    <n v="0.86"/>
    <n v="1"/>
    <n v="390"/>
    <n v="388"/>
    <n v="334"/>
    <s v="ГОСУДАРСТВЕННОЕ БЮДЖЕТНОЕ ДОШКОЛЬНОЕ ОБРАЗОВАТЕЛЬНОЕ УЧРЕЖДЕНИЕ ДЕТСКИЙ САД № 2 КОМБИНИРОВАННОГО ВИДА ПРИМОРСКОГО РАЙОНА САНКТ-ПЕТЕРБУРГА"/>
    <n v="7814046818"/>
    <n v="1027807581812"/>
    <s v="детский сад"/>
    <n v="0"/>
    <n v="0"/>
    <s v="н/д"/>
    <n v="4.3000000000000007"/>
  </r>
  <r>
    <x v="15"/>
    <s v="ГБДОУ ДЕТСКИЙ САД №20 ПРИМОРСКОГО РАЙОНА САНКТ-ПЕТЕРБУРГА"/>
    <s v="https://vk.com/club205417908"/>
    <s v="https://vk.com/club205417908"/>
    <s v="активный"/>
    <n v="4.5"/>
    <n v="1.5"/>
    <s v="да"/>
    <s v="да"/>
    <s v="Да"/>
    <s v="Да"/>
    <s v="нет"/>
    <s v="да"/>
    <s v="да"/>
    <s v="да"/>
    <n v="1"/>
    <n v="9"/>
    <n v="0"/>
    <n v="0"/>
    <n v="1"/>
    <n v="1.74"/>
    <n v="1"/>
    <n v="205"/>
    <n v="197"/>
    <n v="356"/>
    <s v="ГОСУДАРСТВЕННОЕ БЮДЖЕТНОЕ ДОШКОЛЬНОЕ ОБРАЗОВАТЕЛЬНОЕ УЧРЕЖДЕНИЕ ДЕТСКИЙ САД № 20 КОМБИНИРОВАННОГО ВИДА ПРИМОРСКОГО РАЙОНА САНКТ-ПЕТЕРБУРГА"/>
    <n v="7814046825"/>
    <n v="1027807590249"/>
    <s v="детский сад"/>
    <n v="0"/>
    <n v="0"/>
    <s v="https://vk.ru/club205417908?trackcode=130315f0uD9QTQDghwygCK58h4UIjxtMMllb&amp;ref=group_qr"/>
    <n v="4.5"/>
  </r>
  <r>
    <x v="15"/>
    <s v="ГБДОУ ДЕТСКИЙ САД №22 ПРИМОРСКОГО РАЙОНА САНКТ-ПЕТЕРБУРГА"/>
    <s v="https://vk.com/club205443691"/>
    <s v="https://vk.com/club205443691"/>
    <s v="активный"/>
    <n v="3.6"/>
    <n v="1.7"/>
    <s v="да"/>
    <s v="да"/>
    <s v="Да"/>
    <s v="Да"/>
    <s v="да"/>
    <s v="да"/>
    <s v="да"/>
    <s v="да"/>
    <n v="0"/>
    <n v="2"/>
    <n v="0"/>
    <n v="0"/>
    <n v="0.9"/>
    <n v="1.1399999999999999"/>
    <n v="1"/>
    <n v="367"/>
    <n v="366"/>
    <n v="420"/>
    <s v="ГОСУДАРСТВЕННОЕ БЮДЖЕТНОЕ ДОШКОЛЬНОЕ ОБРАЗОВАТЕЛЬНОЕ УЧРЕЖДЕНИЕ ДЕТСКИЙ САД №22 ПРИМОРСКОГО РАЙОНА САНКТ-ПЕТЕРБУРГА"/>
    <n v="7814758163"/>
    <n v="1197847104619"/>
    <s v="детский сад"/>
    <n v="0"/>
    <n v="0"/>
    <s v="https://vk.ru/club205443691?trackcode=22c6255bJlpVZPibn6UaWX0ca9tSc5r1KKvu&amp;ref=group_qr"/>
    <n v="2.8"/>
  </r>
  <r>
    <x v="15"/>
    <s v="ГБДОУ ДЕТСКИЙ САД №23 ПРИМОРСКОГО РАЙОНА САНКТ-ПЕТЕРБУРГА"/>
    <s v="https://vk.com/club205421758"/>
    <s v="https://vk.com/club205421758"/>
    <s v="активный"/>
    <n v="4.4000000000000004"/>
    <n v="1.7"/>
    <s v="да"/>
    <s v="да"/>
    <s v="Да"/>
    <s v="Да"/>
    <s v="да"/>
    <s v="да"/>
    <s v="да"/>
    <s v="да"/>
    <n v="1"/>
    <n v="3"/>
    <n v="0"/>
    <n v="0"/>
    <n v="0.7"/>
    <n v="0.86"/>
    <n v="1"/>
    <n v="351"/>
    <n v="349"/>
    <n v="303"/>
    <s v="ГОСУДАРСТВЕННОЕ БЮДЖЕТНОЕ ДОШКОЛЬНОЕ ОБРАЗОВАТЕЛЬНОЕ УЧРЕЖДЕНИЕ ДЕТСКИЙ САД № 23 ПРИМОРСКОГО РАЙОНА САНКТ-ПЕТЕРБУРГА"/>
    <n v="7814046536"/>
    <n v="1027807582406"/>
    <s v="детский сад"/>
    <n v="0"/>
    <n v="0"/>
    <s v="https://vk.ru/club205421758?trackcode=cf679cdehcB3YMSxvBcL-C8tOrDwIDGlJDA1&amp;ref=group_qr"/>
    <n v="3.75"/>
  </r>
  <r>
    <x v="15"/>
    <s v="ГБДОУ ДЕТСКИЙ САД №24 ПРИМОРСКОГО РАЙОНА САНКТ-ПЕТЕРБУРГА"/>
    <s v="https://vk.com/club7670311"/>
    <s v="https://vk.com/club7670311"/>
    <s v="активный"/>
    <n v="1.7"/>
    <n v="1.5"/>
    <s v="да"/>
    <s v="да"/>
    <s v="Да"/>
    <s v="Да"/>
    <s v="нет"/>
    <s v="да"/>
    <s v="да"/>
    <s v="да"/>
    <n v="0"/>
    <n v="1"/>
    <n v="0"/>
    <n v="3"/>
    <n v="0.2"/>
    <n v="0.28999999999999998"/>
    <n v="0"/>
    <n v="147"/>
    <n v="149"/>
    <n v="42"/>
    <s v="ГОСУДАРСТВЕННОЕ БЮДЖЕТНОЕ ДОШКОЛЬНОЕ ОБРАЗОВАТЕЛЬНОЕ УЧРЕЖДЕНИЕ ДЕТСКИЙ САД №24 КОМБИНИРОВАННОГО ВИДА ПРИМОРСКОГО РАЙОНА САНКТ-ПЕТЕРБУРГА"/>
    <n v="7814089032"/>
    <n v="1027807584980"/>
    <s v="детский сад"/>
    <n v="2"/>
    <n v="2"/>
    <s v="https://vk.ru/club7670311?trackcode=0173c3d3X2dN3TE8r7lnOoUCvcAJwmYcS2R9&amp;ref=group_qr"/>
    <n v="1.65"/>
  </r>
  <r>
    <x v="15"/>
    <s v="ГБДОУ ДЕТСКИЙ САД №25 КОМБИНИРОВАННОГО ВИДА ПРИМОРСКОГО РАЙОНА САНКТ-ПЕТЕРБУРГА"/>
    <s v="https://vk.com/sad25prim"/>
    <s v="https://vk.com/club193736277"/>
    <s v="активный"/>
    <n v="3"/>
    <n v="1.7"/>
    <s v="да"/>
    <s v="да"/>
    <s v="Да"/>
    <s v="Да"/>
    <s v="да"/>
    <s v="да"/>
    <s v="да"/>
    <s v="да"/>
    <n v="1"/>
    <n v="5"/>
    <n v="0"/>
    <n v="4"/>
    <n v="0.3"/>
    <n v="0.45"/>
    <n v="0"/>
    <n v="597"/>
    <n v="597"/>
    <n v="267"/>
    <s v="ГОСУДАРСТВЕННОЕ БЮДЖЕТНОЕ ДОШКОЛЬНОЕ ОБРАЗОВАТЕЛЬНОЕ УЧРЕЖДЕНИЕ ДЕТСКИЙ САД № 25 КОМБИНИРОВАННОГО ВИДА ПРИМОРСКОГО РАЙОНА САНКТ-ПЕТЕРБУРГА"/>
    <n v="7814341605"/>
    <n v="1067847939180"/>
    <s v="детский сад"/>
    <n v="1"/>
    <n v="1"/>
    <s v="https://vk.ru/club193736277?trackcode=57214757OSnl6myhzfBDb7OEHa2mJshQ0PMD&amp;ref=group_qr"/>
    <n v="3.6500000000000004"/>
  </r>
  <r>
    <x v="15"/>
    <s v="ГБДОУ ДЕТСКИЙ САД №26 ПРИМОРСКОГО РАЙОНА САНКТ-ПЕТЕРБУРГА"/>
    <s v="https://vk.com/club205419033"/>
    <s v="https://vk.com/club205419033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0"/>
    <n v="0.4"/>
    <n v="0.56000000000000005"/>
    <n v="1"/>
    <n v="418"/>
    <n v="417"/>
    <n v="236"/>
    <s v="ГОСУДАРСТВЕННОЕ БЮДЖЕТНОЕ ДОШКОЛЬНОЕ ОБРАЗОВАТЕЛЬНОЕ УЧРЕЖДЕНИЕ ДЕТСКИЙ САД № 26 ПРИМОРСКОГО РАЙОНА САНКТ-ПЕТЕРБУРГА"/>
    <n v="7814762794"/>
    <n v="1197847164140"/>
    <s v="детский сад"/>
    <n v="0"/>
    <n v="0"/>
    <s v="https://vk.ru/club205419033?trackcode=b7b6d3fcrVWlHD-wXv3wDMGCsOnTldYKqHHZ&amp;ref=group_qr"/>
    <n v="4.3"/>
  </r>
  <r>
    <x v="15"/>
    <s v="ГБДОУ ДЕТСКИЙ САД №28 ПРИМОРСКОГО РАЙОНА САНКТ-ПЕТЕРБУРГА"/>
    <s v="https://vk.com/club216075247"/>
    <s v="https://vk.com/club216075247"/>
    <s v="активный"/>
    <n v="4.4000000000000004"/>
    <n v="1.7"/>
    <s v="да"/>
    <s v="да"/>
    <s v="Да"/>
    <s v="Да"/>
    <s v="да"/>
    <s v="да"/>
    <s v="да"/>
    <s v="да"/>
    <n v="1"/>
    <n v="3"/>
    <n v="0"/>
    <n v="2"/>
    <n v="0.7"/>
    <n v="0.96"/>
    <n v="1"/>
    <n v="230"/>
    <n v="228"/>
    <n v="221"/>
    <s v="ГОСУДАРСТВЕННОЕ БЮДЖЕТНОЕ ДОШКОЛЬНОЕ ОБРАЗОВАТЕЛЬНОЕ УЧРЕЖДЕНИЕ ДЕТСКИЙ САД № 28 ПРИМОРСКОГО РАЙОНА САНКТ-ПЕТЕРБУРГА"/>
    <n v="7814758357"/>
    <n v="1197847107072"/>
    <s v="детский сад"/>
    <n v="0"/>
    <n v="0"/>
    <s v="https://vk.ru/club216075247?trackcode=dc7f3a5aqBcmM16vnF99mTVZWF24BTG2M_Qi&amp;ref=group_qr"/>
    <n v="3.8500000000000005"/>
  </r>
  <r>
    <x v="15"/>
    <s v="ГБДОУ ДЕТСКИЙ САД №29 ПРИМОРСКОГО РАЙОНА САНКТ-ПЕТЕРБУРГА"/>
    <s v="https://vk.com/club205419311"/>
    <s v="https://vk.com/club205419311"/>
    <s v="активный"/>
    <n v="3.7"/>
    <n v="1.7"/>
    <s v="да"/>
    <s v="да"/>
    <s v="Да"/>
    <s v="Да"/>
    <s v="да"/>
    <s v="да"/>
    <s v="да"/>
    <s v="да"/>
    <n v="1"/>
    <n v="9"/>
    <n v="0"/>
    <n v="0"/>
    <n v="1"/>
    <n v="1.92"/>
    <n v="0"/>
    <n v="229"/>
    <n v="229"/>
    <n v="439"/>
    <s v="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АВАТЕЛЬНО-РЕЧЕВОМУ РАЗВИТИЮ ДЕТЕЙ ПРИМОРСКОГО РАЙОНА САНКТ-ПЕТЕРБУРГА"/>
    <n v="7814046832"/>
    <n v="1027807584837"/>
    <s v="детский сад"/>
    <n v="0"/>
    <n v="0"/>
    <s v="https://vk.ru/club205419311?trackcode=4d6556d5tZW1Iu1PaMMitIdofiqwvYz9jtru&amp;ref=group_qr"/>
    <n v="4.2"/>
  </r>
  <r>
    <x v="15"/>
    <s v="ГБДОУ ДЕТСКИЙ САД №3 ПРИМОРСКОГО РАЙОНА САНКТ-ПЕТЕРБУРГА"/>
    <s v="https://vk.com/primdou3spb"/>
    <s v="https://vk.com/club205417606"/>
    <s v="активный"/>
    <n v="1.7"/>
    <n v="1.5"/>
    <s v="да"/>
    <s v="да"/>
    <s v="Да"/>
    <s v="Да"/>
    <s v="нет"/>
    <s v="да"/>
    <s v="да"/>
    <s v="да"/>
    <n v="0"/>
    <n v="1"/>
    <n v="0"/>
    <n v="0"/>
    <n v="0.2"/>
    <n v="0.31"/>
    <n v="0"/>
    <n v="233"/>
    <n v="233"/>
    <n v="73"/>
    <s v="ГОСУДАРСТВЕННОЕ БЮДЖЕТНОЕ ДОШКОЛЬНОЕ ОБРАЗОВАТЕЛЬНОЕ УЧРЕЖДЕНИЕ ДЕТСКИЙ САД № 3 ПРИМОРСКОГО РАЙОНА САНКТ-ПЕТЕРБУРГА"/>
    <n v="7814046423"/>
    <n v="1027807589765"/>
    <s v="детский сад"/>
    <n v="0"/>
    <n v="0"/>
    <s v="https://vk.ru/club205417606?trackcode=bdcf2c2c9XtKeaZBAILBUoWk1m6HV0e421AC&amp;ref=group_qr"/>
    <n v="2.25"/>
  </r>
  <r>
    <x v="15"/>
    <s v="ГБДОУ ДЕТСКИЙ САД №31 ПРИМОРСКОГО РАЙОНА САНКТ-ПЕТЕРБУРГА"/>
    <s v="https://vk.com/detsad31prim"/>
    <s v="https://vk.com/club206121743"/>
    <s v="активный"/>
    <n v="3.1"/>
    <n v="1.7"/>
    <s v="да"/>
    <s v="да"/>
    <s v="Да"/>
    <s v="Да"/>
    <s v="да"/>
    <s v="да"/>
    <s v="да"/>
    <s v="да"/>
    <n v="0"/>
    <n v="1"/>
    <n v="0"/>
    <n v="0"/>
    <n v="0.4"/>
    <n v="0.53"/>
    <n v="1"/>
    <n v="172"/>
    <n v="170"/>
    <n v="91"/>
    <s v="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ХУДОЖЕСТВЕННО-ЭСТЕТИЧЕСКОМУ РАЗВИТИЮ ДЕТЕЙ ПРИМОРСКОГО РАЙОНА САНКТ-ПЕТЕРБУРГА"/>
    <n v="7814046543"/>
    <n v="1027807592130"/>
    <s v="детский сад"/>
    <n v="0"/>
    <n v="0"/>
    <s v="https://vk.ru/club206121743?trackcode=7e35bdbd5kRZYhOevJ2VIyreZ6HwIZbwx7lI&amp;ref=group_qr"/>
    <n v="3.4000000000000004"/>
  </r>
  <r>
    <x v="15"/>
    <s v="ГБДОУ ДЕТСКИЙ САД №32 ПРИМОРСКОГО РАЙОНА САНКТ-ПЕТЕРБУРГА"/>
    <s v="https://vk.com/club205749226"/>
    <s v="https://vk.com/club205749226"/>
    <s v="активный"/>
    <n v="4.5999999999999996"/>
    <n v="1.7"/>
    <s v="да"/>
    <s v="да"/>
    <s v="Да"/>
    <s v="Да"/>
    <s v="да"/>
    <s v="да"/>
    <s v="да"/>
    <s v="да"/>
    <n v="1"/>
    <n v="3"/>
    <n v="0.3"/>
    <n v="29"/>
    <n v="0.6"/>
    <n v="0.78"/>
    <n v="1"/>
    <n v="390"/>
    <n v="388"/>
    <n v="305"/>
    <s v="ГОСУДАРСТВЕННОЕ БЮДЖЕТНОЕ ДОШКОЛЬНОЕ ОБРАЗОВАТЕЛЬНОЕ УЧРЕЖДЕНИЕ ДЕТСКИЙ САД № 32 КОМБИНИРОВАННОГО ВИДА ПРИМОРСКОГО РАЙОНА САНКТ-ПЕТЕРБУРГА"/>
    <n v="7814046840"/>
    <n v="1027807583583"/>
    <s v="детский сад"/>
    <n v="2"/>
    <n v="2"/>
    <s v="https://vk.ru/club205749226?trackcode=3eac5348JTmArMxhLAWgOblvCANJXZ8eJG2X&amp;ref=group_qr"/>
    <n v="4.6999999999999993"/>
  </r>
  <r>
    <x v="15"/>
    <s v="ГБДОУ ДЕТСКИЙ САД №33 ПРИМОРСКОГО РАЙОНА САНКТ-ПЕТЕРБУРГА"/>
    <s v="https://vk.com/primgbdou33"/>
    <s v="https://vk.com/club93083624"/>
    <s v="активный"/>
    <n v="4.5"/>
    <n v="1.7"/>
    <s v="да"/>
    <s v="да"/>
    <s v="Да"/>
    <s v="Да"/>
    <s v="да"/>
    <s v="да"/>
    <s v="да"/>
    <s v="да"/>
    <n v="1"/>
    <n v="3"/>
    <n v="0"/>
    <n v="0"/>
    <n v="0.8"/>
    <n v="1.07"/>
    <n v="1"/>
    <n v="221"/>
    <n v="220"/>
    <n v="236"/>
    <s v="ГОСУДАРСТВЕННОЕ БЮДЖЕТНОЕ ДОШКОЛЬНОЕ ОБРАЗОВАТЕЛЬНОЕ УЧРЕЖДЕНИЕ ДЕТСКИЙ САД № 33 КОМПЕНСИРУЮЩЕГО ВИДА ПРИМОРСКОГО РАЙОНА САНКТ-ПЕТЕРБУРГА"/>
    <n v="7814046720"/>
    <n v="1027807589391"/>
    <s v="детский сад"/>
    <n v="1"/>
    <n v="1"/>
    <s v="https://vk.ru/club93083624?trackcode=9560472dipwTBzC0DjmdJRGJCWll5JQWVOKx&amp;ref=group_qr"/>
    <n v="4.4000000000000004"/>
  </r>
  <r>
    <x v="15"/>
    <s v="ГБДОУ ДЕТСКИЙ САД №34 ПРИМОРСКОГО РАЙОНА САНКТ-ПЕТЕРБУРГА"/>
    <s v="https://vk.com/club195134493"/>
    <s v="https://vk.com/club195134493"/>
    <s v="активный"/>
    <n v="3.1"/>
    <n v="1.7"/>
    <s v="да"/>
    <s v="да"/>
    <s v="Да"/>
    <s v="Да"/>
    <s v="да"/>
    <s v="да"/>
    <s v="да"/>
    <s v="да"/>
    <n v="1"/>
    <n v="4"/>
    <n v="0"/>
    <n v="0"/>
    <n v="0.4"/>
    <n v="0.52"/>
    <n v="0"/>
    <n v="319"/>
    <n v="319"/>
    <n v="166"/>
    <s v="ГОСУДАРСТВЕННОЕ БЮДЖЕТНОЕ ДОШКОЛЬНОЕ ОБРАЗОВАТЕЛЬНОЕ УЧРЕЖДЕНИЕ ДЕТСКИЙ САД № 34 ПРИМОРСКОГО РАЙОНА САНКТ-ПЕТЕРБУРГА"/>
    <n v="7814485741"/>
    <n v="1109847022383"/>
    <s v="детский сад"/>
    <n v="0"/>
    <n v="0"/>
    <s v="https://vk.ru/club195134493?trackcode=bfd12186YktUeh2tGqOlBIBO2yaodDgNMyBb&amp;ref=group_qr"/>
    <n v="2.6500000000000004"/>
  </r>
  <r>
    <x v="15"/>
    <s v="ГБДОУ ДЕТСКИЙ САД №35 ПРИМОРСКОГО РАЙОНА САНКТ-ПЕТЕРБУРГА"/>
    <s v="https://vk.com/club205423523"/>
    <s v="https://vk.com/club205423523"/>
    <s v="активный"/>
    <n v="2.2000000000000002"/>
    <n v="1.7"/>
    <s v="да"/>
    <s v="да"/>
    <s v="Да"/>
    <s v="Да"/>
    <s v="да"/>
    <s v="да"/>
    <s v="да"/>
    <s v="да"/>
    <n v="0"/>
    <n v="2"/>
    <n v="0"/>
    <n v="1"/>
    <n v="0.5"/>
    <n v="0.66"/>
    <n v="0"/>
    <n v="125"/>
    <n v="125"/>
    <n v="82"/>
    <s v="ГОСУДАРСТВЕННОЕ БЮДЖЕТНОЕ ДОШКОЛЬНОЕ ОБРАЗОВАТЕЛЬНОЕ УЧРЕЖДЕНИЕ ДЕТСКИЙ САД № 35 ОБЩЕРАЗВИВАЮЩЕГО ВИДА С ПРИОРИТЕТНЫМ ОСУЩЕСТВЛЕНИЕМ ДЕЯТЕЛЬНОСТИ ПО ФИЗИЧЕСКОМУ РАЗВИТИЮ ДЕТЕЙ ПРИМОРСКОГО РАЙОНА САНКТ-ПЕТЕРБУРГА"/>
    <n v="7814046624"/>
    <n v="1027807589435"/>
    <s v="детский сад"/>
    <n v="0"/>
    <n v="0"/>
    <s v="https://vk.ru/club205423523?trackcode=37e4401fQerK5QH9qAKs9TqF2JfxDWm6cuGj&amp;ref=group_qr"/>
    <n v="2.0499999999999998"/>
  </r>
  <r>
    <x v="15"/>
    <s v="ГБДОУ ДЕТСКИЙ САД №36 ПРИМОРСКОГО РАЙОНА САНКТ-ПЕТЕРБУРГА"/>
    <s v="https://vk.com/club123318598"/>
    <s v="https://vk.com/club123318598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6"/>
    <n v="1"/>
    <n v="355"/>
    <n v="354"/>
    <n v="23"/>
    <s v="ГОСУДАРСТВЕННОЕ БЮДЖЕТНОЕ ДОШКОЛЬНОЕ ОБРАЗОВАТЕЛЬНОЕ УЧРЕЖДЕНИЕ ДЕТСКИЙ САД № 36 КОМПЕНСИРУЮЩЕГО ВИДА ПРИМОРСКОГО  РАЙОНА САНКТ-ПЕТЕРБУРГА"/>
    <n v="7814080978"/>
    <n v="1027807589479"/>
    <s v="детский сад"/>
    <n v="0"/>
    <n v="0"/>
    <s v="н/д"/>
    <n v="2.9000000000000004"/>
  </r>
  <r>
    <x v="15"/>
    <s v="ГБДОУ ДЕТСКИЙ САД №37 ПРИМОРСКОГО РАЙОНА САНКТ-ПЕТЕРБУРГА"/>
    <s v="https://vk.com/club215865641"/>
    <s v="https://vk.com/club215865641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1"/>
    <n v="0.6"/>
    <n v="0.82"/>
    <n v="1"/>
    <n v="359"/>
    <n v="356"/>
    <n v="293"/>
    <s v="ГОСУДАРСТВЕННОЕ БЮДЖЕТНОЕ ДОШКОЛЬНОЕ ОБРАЗОВАТЕЛЬНОЕ УЧРЕЖДЕНИЕ ЦЕНТР РАЗВИТИЯ РЕБЕНКА - ДЕТСКИЙ САД № 37 ПРИМОРСКОГО РАЙОНА САНКТ-ПЕТЕРБУРГА"/>
    <n v="7814046857"/>
    <n v="1027807583330"/>
    <s v="детский сад"/>
    <n v="0"/>
    <n v="0"/>
    <s v="https://vk.ru/club215865641?trackcode=cb042262ytWowatYTXAskBt1H2Byj47oQ-ki&amp;ref=group_qr"/>
    <n v="3.95"/>
  </r>
  <r>
    <x v="15"/>
    <s v="ГБДОУ ДЕТСКИЙ САД №38 ПРИМОРСКОГО РАЙОНА САНКТ-ПЕТЕРБУРГА"/>
    <s v="https://vk.com/gbdou_38"/>
    <s v="https://vk.com/club203767706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69"/>
    <n v="0"/>
    <n v="590"/>
    <n v="592"/>
    <n v="406"/>
    <s v="ГОСУДАРСТВЕННОЕ БЮДЖЕТНОЕ ДОШКОЛЬНОЕ ОБРАЗОВАТЕЛЬНОЕ УЧРЕЖДЕНИЕ ДЕТСКИЙ САД № 38 ПРИМОРСКОГО РАЙОНА САНКТ-ПЕТЕРБУРГА"/>
    <n v="7814779477"/>
    <n v="1207800103279"/>
    <s v="детский сад"/>
    <n v="0"/>
    <n v="0"/>
    <s v="https://vk.ru/club203767706?trackcode=d0fc3833eQS8HVFWvfapA3-97vKLKaiV7m4C&amp;ref=group_qr"/>
    <n v="3.05"/>
  </r>
  <r>
    <x v="15"/>
    <s v="ГБДОУ ДЕТСКИЙ САД №39 ПРИМОРСКОГО РАЙОНА САНКТ-ПЕТЕРБУРГА"/>
    <s v="https://vk.com/club205407470"/>
    <s v="https://vk.com/club205407470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49"/>
    <n v="1"/>
    <n v="348"/>
    <n v="345"/>
    <n v="170"/>
    <s v="ГОСУДАРСТВЕННОЕ БЮДЖЕТНОЕ ДОШКОЛЬНОЕ ОБРАЗОВАТЕЛЬНОЕ УЧРЕЖДЕНИЕ ДЕТСКИЙ САД № 39 ПРИМОРСКОГО РАЙОНА САНКТ-ПЕТЕРБУРГА"/>
    <n v="7814792118"/>
    <n v="1217800087757"/>
    <s v="детский сад"/>
    <n v="0"/>
    <n v="0"/>
    <s v="https://vk.ru/club205407470?trackcode=a9b0a946eU68sL7C9xLPrKz-5UvWAJaWUdjy&amp;ref=group_qr"/>
    <n v="4.4000000000000004"/>
  </r>
  <r>
    <x v="15"/>
    <s v="ГБДОУ ДЕТСКИЙ САД №4 ПРИМОРСКОГО РАЙОНА САНКТ-ПЕТЕРБУРГА"/>
    <s v="https://vk.com/gbdou4spb"/>
    <s v="https://vk.com/club205448494"/>
    <s v="активный"/>
    <n v="3.2"/>
    <n v="1.7"/>
    <s v="да"/>
    <s v="да"/>
    <s v="Да"/>
    <s v="Да"/>
    <s v="да"/>
    <s v="да"/>
    <s v="да"/>
    <s v="да"/>
    <n v="1"/>
    <n v="4"/>
    <n v="0"/>
    <n v="0"/>
    <n v="0.5"/>
    <n v="0.6"/>
    <n v="0"/>
    <n v="194"/>
    <n v="195"/>
    <n v="117"/>
    <s v="ГОСУДАРСТВЕННОЕ БЮДЖЕТНОЕ ДОШКОЛЬНОЕ ОБРАЗОВАТЕЛЬНОЕ УЧРЕЖДЕНИЕ ДЕТСКИЙ САД № 4 ПРИМОРСКОГО РАЙОНА САНКТ-ПЕТЕРБУРГА"/>
    <n v="7814099954"/>
    <n v="1027807581053"/>
    <s v="детский сад"/>
    <n v="0"/>
    <n v="0"/>
    <s v="н/д"/>
    <n v="3"/>
  </r>
  <r>
    <x v="15"/>
    <s v="ГБДОУ ДЕТСКИЙ САД №40 ПРИМОРСКОГО РАЙОНА САНКТ-ПЕТЕРБУРГА"/>
    <s v="https://vk.com/club216711207"/>
    <s v="https://vk.com/club216711207"/>
    <s v="активный"/>
    <n v="3.5"/>
    <n v="1.5"/>
    <s v="да"/>
    <s v="да"/>
    <s v="Да"/>
    <s v="Да"/>
    <s v="нет"/>
    <s v="да"/>
    <s v="да"/>
    <s v="да"/>
    <n v="1"/>
    <n v="3"/>
    <n v="0"/>
    <n v="0"/>
    <n v="1"/>
    <n v="2.1"/>
    <n v="0"/>
    <n v="67"/>
    <n v="67"/>
    <n v="141"/>
    <s v="ГОСУДАРСТВЕННОЕ БЮДЖЕТНОЕ ДОШКОЛЬНОЕ ОБРАЗОВАТЕЛЬНОЕ УЧРЕЖДЕНИЕ ДЕТСКИЙ САД № 40 ПРИМОРСКОГО РАЙОНА САНКТ-ПЕТЕРБУРГА"/>
    <n v="7814367258"/>
    <n v="1077847081630"/>
    <s v="детский сад"/>
    <n v="0"/>
    <n v="0"/>
    <s v="н/д"/>
    <n v="3.5"/>
  </r>
  <r>
    <x v="15"/>
    <s v="ГБДОУ ДЕТСКИЙ САД №42 ПРИМОРСКОГО РАЙОНА САНКТ-ПЕТЕРБУРГА"/>
    <s v="https://vk.com/gbdou42"/>
    <s v="https://vk.com/club205412190"/>
    <s v="активный"/>
    <n v="2"/>
    <n v="1.7"/>
    <s v="да"/>
    <s v="да"/>
    <s v="Да"/>
    <s v="Да"/>
    <s v="да"/>
    <s v="да"/>
    <s v="да"/>
    <s v="да"/>
    <n v="0"/>
    <n v="1"/>
    <n v="0"/>
    <n v="1"/>
    <n v="0.3"/>
    <n v="0.4"/>
    <n v="0"/>
    <n v="132"/>
    <n v="132"/>
    <n v="53"/>
    <s v="ГОСУДАРСТВЕННОЕ БЮДЖЕТНОЕ ДОШКОЛЬНОЕ ОБРАЗОВАТЕЛЬНОЕ УЧРЕЖДЕНИЕ ДЕТСКИЙ САД № 42 ПРИМОРСКОГО РАЙОНА САНКТ-ПЕТЕРБУРГА"/>
    <n v="7814046871"/>
    <n v="1027807584760"/>
    <s v="детский сад"/>
    <n v="0"/>
    <n v="0"/>
    <s v="https://vk.ru/club205412190?trackcode=1a14ee329FL-re1_l3o65ME2QRHm_u7R21vm&amp;ref=group_qr"/>
    <n v="1.85"/>
  </r>
  <r>
    <x v="15"/>
    <s v="ГБДОУ ДЕТСКИЙ САД №43 ПРИМОРСКОГО РАЙОНА САНКТ-ПЕТЕРБУРГА"/>
    <s v="https://vk.com/club205418126"/>
    <s v="https://vk.com/club205418126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56000000000000005"/>
    <n v="1"/>
    <n v="164"/>
    <n v="163"/>
    <n v="92"/>
    <s v="ГОСУДАРСТВЕННОЕ БЮДЖЕТНОЕ ДОШКОЛЬНОЕ ОБРАЗОВАТЕЛЬНОЕ УЧРЕЖДЕНИЕ ДЕТСКИЙ САД № 43 КОМПЕНСИРУЮЩЕГО ВИДА ПРИМОРСКОГО РАЙОНА САНКТ-ПЕТЕРБУРГА"/>
    <n v="7814046889"/>
    <n v="1027807584287"/>
    <s v="детский сад"/>
    <n v="0"/>
    <n v="0"/>
    <s v="https://vk.ru/club205418126?trackcode=629f3005g7cdd6fMCxWXvOOhIPMZm5quQKvQ&amp;ref=group_qr"/>
    <n v="3.65"/>
  </r>
  <r>
    <x v="15"/>
    <s v="ГБДОУ ДЕТСКИЙ САД №45 ПРИМОРСКОГО РАЙОНА САНКТ-ПЕТЕРБУРГА"/>
    <s v="https://vk.com/primdou45"/>
    <s v="https://vk.com/club205418695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1.79"/>
    <n v="1"/>
    <n v="256"/>
    <n v="252"/>
    <n v="458"/>
    <s v="ГОСУДАРСТВЕННОЕ БЮДЖЕТНОЕ ДОШКОЛЬНОЕ ОБРАЗОВАТЕЛЬНОЕ УЧРЕЖДЕНИЕ ДЕТСКИЙ САД № 45 КОМБИНИРОВАННОГО ВИДА ПРИМОРСКОГО РАЙОНА САНКТ-ПЕТЕРБУРГА"/>
    <n v="7814046776"/>
    <n v="1027807587785"/>
    <s v="детский сад"/>
    <n v="0"/>
    <n v="0"/>
    <s v="https://vk.ru/club205418695?trackcode=8e2b4e505DEw_W3E-xVLU4fKnwHBuuMcdHzh&amp;ref=group_qr"/>
    <n v="4.7"/>
  </r>
  <r>
    <x v="15"/>
    <s v="ГБДОУ ДЕТСКИЙ САД №47 ПРИМОРСКОГО РАЙОНА САНКТ-ПЕТЕРБУРГА"/>
    <s v="https://vk.com/gbdoy47"/>
    <s v="https://vk.com/club216092404"/>
    <s v="активный"/>
    <n v="3.1"/>
    <n v="1.7"/>
    <s v="да"/>
    <s v="да"/>
    <s v="Да"/>
    <s v="Да"/>
    <s v="да"/>
    <s v="да"/>
    <s v="да"/>
    <s v="да"/>
    <n v="1"/>
    <n v="4"/>
    <n v="0"/>
    <n v="0"/>
    <n v="0.4"/>
    <n v="0.52"/>
    <n v="0"/>
    <n v="389"/>
    <n v="389"/>
    <n v="202"/>
    <s v="ГОСУДАРСТВЕННОЕ БЮДЖЕТНОЕ ДОШКОЛЬНОЕ ОБРАЗОВАТЕЛЬНОЕ УЧРЕЖДЕНИЕ ДЕТСКИЙ САД № 47 ПРИМОРСКОГО РАЙОНА САНКТ-ПЕТЕРБУРГА"/>
    <n v="7814810286"/>
    <n v="1227800084071"/>
    <s v="детский сад"/>
    <n v="0"/>
    <n v="0"/>
    <s v="https://vk.ru/club216092404?trackcode=a2452621TYpZeP4UGKBWh-wvNOK4rvV6b5pq&amp;ref=group_qr"/>
    <n v="3.7"/>
  </r>
  <r>
    <x v="15"/>
    <s v="ГБДОУ ДЕТСКИЙ САД №49 ПРИМОРСКОГО РАЙОНА САНКТ-ПЕТЕРБУРГА"/>
    <s v="https://vk.com/club205420660"/>
    <s v="https://vk.com/club205420660"/>
    <s v="активный"/>
    <n v="2.7"/>
    <n v="1.7"/>
    <s v="да"/>
    <s v="да"/>
    <s v="Да"/>
    <s v="Да"/>
    <s v="да"/>
    <s v="да"/>
    <s v="да"/>
    <s v="да"/>
    <n v="0"/>
    <n v="0"/>
    <n v="0"/>
    <n v="3"/>
    <n v="0"/>
    <n v="0"/>
    <n v="1"/>
    <n v="155"/>
    <n v="154"/>
    <n v="0"/>
    <s v="ГОСУДАРСТВЕННОЕ БЮДЖЕТНОЕ ДОШКОЛЬНОЕ ОБРАЗОВАТЕЛЬНОЕ УЧРЕЖДЕНИЕ ДЕТСКИЙ САД № 49 КОМБИНИРОВАННОГО ВИДА ПРИМОРСКОГО РАЙОНА САНКТ-ПЕТЕРБУРГА"/>
    <n v="7814046529"/>
    <n v="1027807580118"/>
    <s v="детский сад"/>
    <n v="1"/>
    <n v="1"/>
    <s v="https://vk.ru/club205420660?trackcode=39835e9eKAlckGx8zmEReAfBbLoB_2E1a1k5&amp;ref=group_qr"/>
    <n v="2.75"/>
  </r>
  <r>
    <x v="15"/>
    <s v="ГБДОУ ДЕТСКИЙ САД №5 ПРИМОРСКОГО РАЙОНА САНКТ-ПЕТЕРБУРГА"/>
    <s v="https://vk.com/club215939023"/>
    <s v="https://vk.com/club215939023"/>
    <s v="активный"/>
    <n v="2"/>
    <n v="1.5"/>
    <s v="да"/>
    <s v="да"/>
    <s v="Да"/>
    <s v="Да"/>
    <s v="нет"/>
    <s v="да"/>
    <s v="да"/>
    <s v="да"/>
    <n v="0"/>
    <n v="2"/>
    <n v="0"/>
    <n v="0"/>
    <n v="0.5"/>
    <n v="0.66"/>
    <n v="0"/>
    <n v="143"/>
    <n v="143"/>
    <n v="95"/>
    <s v="ГОСУДАРСТВЕННОЕ БЮДЖЕТНОЕ ДОШКОЛЬНОЕ ОБРАЗОВАТЕЛЬНОЕ УЧРЕЖДЕНИЕ ДЕТСКИЙ САД № 5 ПРИМОРСКОГО РАЙОНА САНКТ-ПЕТЕРБУРГА"/>
    <n v="7814046448"/>
    <n v="1027807580020"/>
    <s v="детский сад"/>
    <n v="0"/>
    <n v="0"/>
    <s v="https://vk.ru/club215939023?trackcode=28361b69cRjb2mcSK_W_njJx84kquS23inF7&amp;ref=group_qr"/>
    <n v="2.5499999999999998"/>
  </r>
  <r>
    <x v="15"/>
    <s v="ГБДОУ ДЕТСКИЙ САД №50 ПРИМОРСКОГО РАЙОНА САНКТ-ПЕТЕРБУРГА"/>
    <s v="https://vk.com/club205411857"/>
    <s v="https://vk.com/club205411857"/>
    <s v="активный"/>
    <n v="3.1"/>
    <n v="1.7"/>
    <s v="да"/>
    <s v="да"/>
    <s v="Да"/>
    <s v="Да"/>
    <s v="да"/>
    <s v="да"/>
    <s v="да"/>
    <s v="да"/>
    <n v="0"/>
    <n v="1"/>
    <n v="0"/>
    <n v="1"/>
    <n v="0.4"/>
    <n v="0.48"/>
    <n v="1"/>
    <n v="289"/>
    <n v="287"/>
    <n v="138"/>
    <s v="ГОСУДАРСТВЕННОЕ БЮДЖЕТНОЕ ДОШКОЛЬНОЕ ОБРАЗОВАТЕЛЬНОЕ УЧРЕЖДЕНИЕ ДЕТСКИЙ САД № 50 ПРИМОРСКОГО РАЙОНА САНКТ-ПЕТЕРБУРГА"/>
    <n v="7814355510"/>
    <n v="5067847435552"/>
    <s v="детский сад"/>
    <n v="0"/>
    <n v="0"/>
    <s v="https://vk.ru/club205411857?trackcode=bf1a0847ff27KAjL059M5CTdYcS0Ul41n9Y9&amp;ref=group_qr"/>
    <n v="2.4500000000000002"/>
  </r>
  <r>
    <x v="15"/>
    <s v="ГБДОУ ДЕТСКИЙ САД №51 ПРИМОРСКОГО РАЙОНА САНКТ-ПЕТЕРБУРГА"/>
    <s v="https://vk.com/club205554535"/>
    <s v="https://vk.com/club205554535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2"/>
    <n v="0"/>
    <n v="161"/>
    <n v="161"/>
    <n v="4"/>
    <s v="ГОСУДАРСТВЕННОЕ БЮДЖЕТНОЕ ДОШКОЛЬНОЕ ОБРАЗОВАТЕЛЬНОЕ УЧРЕЖДЕНИЕ ДЕТСКИЙ САД № 51 КОМПЕНСИРУЮЩЕГО ВИДА ПРИМОРСКОГО РАЙОНА САНКТ-ПЕТЕРБУРГА"/>
    <n v="7814046906"/>
    <n v="1027807586278"/>
    <s v="детский сад"/>
    <n v="1"/>
    <n v="1"/>
    <s v="https://vk.ru/club205554535?trackcode=64483b0fcB0zGs1_XJOKJ2CmwQWT0-vW2Cmr&amp;ref=group_qr"/>
    <n v="1.75"/>
  </r>
  <r>
    <x v="15"/>
    <s v="ГБДОУ ДЕТСКИЙ САД №52 ПРИМОРСКОГО РАЙОНА САНКТ-ПЕТЕРБУРГА"/>
    <s v="https://vk.com/dou52primspb"/>
    <s v="https://vk.com/club206118871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3.66"/>
    <n v="1"/>
    <n v="319"/>
    <n v="318"/>
    <n v="1168"/>
    <s v="ГОСУДАРСТВЕННОЕ БЮДЖЕТНОЕ ДОШКОЛЬНОЕ ОБРАЗОВАТЕЛЬНОЕ УЧРЕЖДЕНИЕ ДЕТСКИЙ САД № 52 ПРИМОРСКОГО РАЙОНА САНКТ-ПЕТЕРБУРГА"/>
    <n v="7814485773"/>
    <n v="1109847022735"/>
    <s v="детский сад"/>
    <n v="0"/>
    <n v="0"/>
    <s v="н/д"/>
    <n v="4"/>
  </r>
  <r>
    <x v="15"/>
    <s v="ГБДОУ ДЕТСКИЙ САД №53 ПРИМОРСКОГО РАЙОНА САНКТ-ПЕТЕРБУРГА"/>
    <s v="https://vk.com/club216705633"/>
    <s v="https://vk.com/club216705633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1.65"/>
    <n v="1"/>
    <n v="43"/>
    <n v="42"/>
    <n v="71"/>
    <s v="ГОСУДАРСТВЕННОЕ БЮДЖЕТНОЕ ДОШКОЛЬНОЕ ОБРАЗОВАТЕЛЬНОЕ  УЧРЕЖДЕНИЕ ДЕТСКИЙ САД №53 ПРИМОРСКОГО РАЙОНА САНКТ-ПЕТЕРБУРГА"/>
    <n v="7814088529"/>
    <n v="1027807580426"/>
    <s v="детский сад"/>
    <n v="0"/>
    <n v="0"/>
    <s v="https://vk.ru/club216705633?trackcode=5258fabbEdpxEKJO2CYU1vStNGum8ZSce1Cm&amp;ref=group_qr"/>
    <n v="3.8"/>
  </r>
  <r>
    <x v="15"/>
    <s v="ГБДОУ ДЕТСКИЙ САД №54 ПРИМОРСКОГО РАЙОНА САНКТ-ПЕТЕРБУРГА"/>
    <s v="https://vk.com/club205420986"/>
    <s v="https://vk.com/club205420986"/>
    <s v="активный"/>
    <n v="3.4"/>
    <n v="1.7"/>
    <s v="да"/>
    <s v="да"/>
    <s v="Да"/>
    <s v="Да"/>
    <s v="да"/>
    <s v="да"/>
    <s v="да"/>
    <s v="да"/>
    <n v="0"/>
    <n v="2"/>
    <n v="0"/>
    <n v="0"/>
    <n v="0.7"/>
    <n v="0.86"/>
    <n v="1"/>
    <n v="220"/>
    <n v="219"/>
    <n v="189"/>
    <s v="ГОСУДАРСТВЕННОЕ БЮДЖЕТНОЕ ДОШКОЛЬНОЕ ОБРАЗОВАТЕЛЬНОЕ УЧРЕЖДЕНИЕ ДЕТСКИЙ САД № 54 КОМБИНИРОВАННОГО ВИДА ПРИМОРСКОГО РАЙОНА САНКТ-ПЕТЕРБУРГА"/>
    <n v="7814046913"/>
    <n v="1037832010370"/>
    <s v="детский сад"/>
    <n v="0"/>
    <n v="0"/>
    <s v="https://vk.ru/club205420986?trackcode=c9f24bc5e0iv9s2ENwNd-5AHpuvzVaCpOPIA&amp;ref=group_qr"/>
    <n v="3.8500000000000005"/>
  </r>
  <r>
    <x v="15"/>
    <s v="ГБДОУ ДЕТСКИЙ САД №56 ПРИМОРСКОГО РАЙОНА САНКТ-ПЕТЕРБУРГА"/>
    <s v="https://vk.com/club215872133"/>
    <s v="https://vk.com/club215872133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4000000000000001"/>
    <n v="1"/>
    <n v="238"/>
    <n v="237"/>
    <n v="34"/>
    <s v="ГОСУДАРСТВЕННОЕ БЮДЖЕТНОЕ ДОШКОЛЬНОЕ ОБРАЗОВАТЕЛЬНОЕ УЧРЕЖДЕНИЕ ДЕТСКИЙ САД № 56 ПРИМОРСКОГО РАЙОНА САНКТ-ПЕТЕРБУРГА"/>
    <n v="7814795711"/>
    <n v="1217800125586"/>
    <s v="детский сад"/>
    <n v="0"/>
    <n v="0"/>
    <s v="https://vk.ru/club215872133?trackcode=248a7a9cC4caifo2i42dXjXwYvK4Aco6ikcA&amp;ref=group_qr"/>
    <n v="3.75"/>
  </r>
  <r>
    <x v="15"/>
    <s v="ГБДОУ ДЕТСКИЙ САД №57 ПРИМОРСКОГО РАЙОНА САНКТ-ПЕТЕРБУРГА"/>
    <s v="https://vk.com/club215962598"/>
    <s v="https://vk.com/club215962598"/>
    <s v="активный"/>
    <n v="3"/>
    <n v="1.7"/>
    <s v="да"/>
    <s v="да"/>
    <s v="Да"/>
    <s v="Да"/>
    <s v="да"/>
    <s v="да"/>
    <s v="да"/>
    <s v="да"/>
    <n v="0"/>
    <n v="2"/>
    <n v="0"/>
    <n v="0"/>
    <n v="0.3"/>
    <n v="0.41"/>
    <n v="1"/>
    <n v="134"/>
    <n v="133"/>
    <n v="55"/>
    <s v="ГОСУДАРСТВЕННОЕ БЮДЖЕТНОЕ ДОШКОЛЬНОЕ ОБРАЗОВАТЕЛЬНОЕ УЧРЕЖДЕНИЕ ДЕТСКИЙ САД № 57 КОМБИНИРОВАННОГО ВИДА ПРИМОРСКОГО РАЙОНА САНКТ-ПЕТЕРБУРГА"/>
    <n v="7814046494"/>
    <n v="1027807580130"/>
    <s v="детский сад"/>
    <n v="0"/>
    <n v="0"/>
    <s v="https://vk.ru/club215962598?trackcode=edd74b3a19_yNt-4Hz_c9I_hXo3HxfYV5rtI&amp;ref=group_qr"/>
    <n v="2.4"/>
  </r>
  <r>
    <x v="15"/>
    <s v="ГБДОУ ДЕТСКИЙ САД №58 ПРИМОРСКОГО РАЙОНА САНКТ-ПЕТЕРБУРГА"/>
    <s v="https://vk.com/detsad58prim"/>
    <s v="https://vk.com/club206118528"/>
    <s v="активный"/>
    <n v="2.2000000000000002"/>
    <n v="1.2"/>
    <s v="да"/>
    <s v="нет"/>
    <s v="Да"/>
    <s v="Да"/>
    <s v="да"/>
    <s v="да"/>
    <s v="да"/>
    <s v="да"/>
    <n v="0"/>
    <n v="0"/>
    <n v="0"/>
    <n v="0"/>
    <n v="0"/>
    <n v="0.06"/>
    <n v="1"/>
    <n v="221"/>
    <n v="220"/>
    <n v="14"/>
    <s v="ГОСУДАРСТВЕННОЕ БЮДЖЕТНОЕ ДОШКОЛЬНОЕ ОБРАЗОВАТЕЛЬНОЕ УЧРЕЖДЕНИЕ ДЕТСКИЙ САД № 58 КОМБИНИРОВАННОГО ВИДА ПРИМОРСКОГО РАЙОНА САНКТ-ПЕТЕРБУРГА"/>
    <n v="7814046938"/>
    <n v="1027807588126"/>
    <s v="детский сад"/>
    <n v="0"/>
    <n v="0"/>
    <s v="https://vk.ru/club206118528?trackcode=baf97dcf1LFv_-5Rc3ZMq4Yet62DhrqRkHM3&amp;ref=group_qr"/>
    <n v="2.7"/>
  </r>
  <r>
    <x v="15"/>
    <s v="ГБДОУ ДЕТСКИЙ САД №59 ПРИМОРСКОГО РАЙОНА САНКТ-ПЕТЕРБУРГА"/>
    <s v="https://vk.com/club186306480"/>
    <s v="https://vk.com/club186306480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0"/>
    <n v="0.6"/>
    <n v="0.75"/>
    <n v="1"/>
    <n v="330"/>
    <n v="302"/>
    <n v="246"/>
    <s v="ГОСУДАРСТВЕННОЕ БЮДЖЕТНОЕ ДОШКОЛЬНОЕ ОБРАЗОВАТЕЛЬНОЕ УЧРЕЖДЕНИЕ ДЕТСКИЙ САД № 59 ПРИМОРСКОГО РАЙОНА САНКТ-ПЕТЕРБУРГА"/>
    <n v="7814758195"/>
    <n v="1197847104993"/>
    <s v="детский сад"/>
    <n v="0"/>
    <n v="0"/>
    <s v="https://vk.ru/club186306480?trackcode=2c14db18xOnwpHA6L4Soexbo8fczxCSwfPYl&amp;ref=group_qr"/>
    <n v="3.2500000000000004"/>
  </r>
  <r>
    <x v="15"/>
    <s v="ГБДОУ ДЕТСКИЙ САД №6 ПРИМОРСКОГО РАЙОНА САНКТ-ПЕТЕРБУРГА"/>
    <s v="https://vk.com/club205434781"/>
    <s v="https://vk.com/club205434781"/>
    <s v="активный"/>
    <n v="2.1"/>
    <n v="1.7"/>
    <s v="да"/>
    <s v="да"/>
    <s v="Да"/>
    <s v="Да"/>
    <s v="да"/>
    <s v="да"/>
    <s v="да"/>
    <s v="да"/>
    <n v="0"/>
    <n v="2"/>
    <n v="0"/>
    <n v="3"/>
    <n v="0.4"/>
    <n v="0.52"/>
    <n v="0"/>
    <n v="162"/>
    <n v="163"/>
    <n v="85"/>
    <s v="ГОСУДАРСТВЕННОЕ БЮДЖЕТНОЕ ДОШКОЛЬНОЕ ОБРАЗОВАТЕЛЬНОЕ УЧРЕЖДЕНИЕ ДЕТСКИЙ САД №6 ПРИМОРСКОГО РАЙОНА САНКТ-ПЕТЕРБУРГА"/>
    <n v="7814046487"/>
    <n v="1037832025681"/>
    <s v="детский сад"/>
    <n v="0"/>
    <n v="0"/>
    <s v="https://vk.ru/club205434781?trackcode=0f7254aeCu7lSEuiF96aULiUo2XWJMxBPX1x&amp;ref=group_qr"/>
    <n v="2.2000000000000002"/>
  </r>
  <r>
    <x v="15"/>
    <s v="ГБДОУ ДЕТСКИЙ САД №61 ПРИМОРСКОГО РАЙОНА САНКТ-ПЕТЕРБУРГА"/>
    <s v="https://vk.com/detsad61"/>
    <s v="https://vk.com/club38833379"/>
    <s v="активный"/>
    <n v="2.9"/>
    <n v="1.7"/>
    <s v="да"/>
    <s v="да"/>
    <s v="Да"/>
    <s v="Да"/>
    <s v="да"/>
    <s v="да"/>
    <s v="да"/>
    <s v="да"/>
    <n v="0"/>
    <n v="2"/>
    <n v="0"/>
    <n v="0"/>
    <n v="0.2"/>
    <n v="0.32"/>
    <n v="1"/>
    <n v="641"/>
    <n v="640"/>
    <n v="203"/>
    <s v="ГОСУДАРСТВЕННОЕ БЮДЖЕТНОЕ ДОШКОЛЬНОЕ ОБРАЗОВАТЕЛЬНОЕ УЧРЕЖДЕНИЕ ДЕТСКИЙ САД № 61 ПРИМОРСКОГО РАЙОНА САНКТ-ПЕТЕРБУРГА"/>
    <n v="7814510853"/>
    <n v="1117847368320"/>
    <s v="детский сад"/>
    <n v="0"/>
    <n v="0"/>
    <s v="https://vk.ru/club38833379?trackcode=e5d06695bPIqaOhyLeCpQ6k-QbaJZDJStC4g&amp;ref=group_qr"/>
    <n v="2.8499999999999996"/>
  </r>
  <r>
    <x v="15"/>
    <s v="ГБДОУ ДЕТСКИЙ САД №62 ПРИМОРСКОГО РАЙОНА САНКТ-ПЕТЕРБУРГА"/>
    <s v="https://vk.com/public.gbdou62prim"/>
    <s v="https://vk.com/club216407911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1.65"/>
    <n v="1"/>
    <n v="161"/>
    <n v="159"/>
    <n v="265"/>
    <s v="ГОСУДАРСТВЕННОЕ БЮДЖЕТНОЕ ДОШКОЛЬНОЕ ОБРАЗОВАТЕЛЬНОЕ УЧРЕЖДЕНИЕ ДЕТСКИЙ САД № 62 ПРИМОРСКОГО РАЙОНА САНКТ-ПЕТЕРБУРГА"/>
    <n v="7814411637"/>
    <n v="1089847255783"/>
    <s v="детский сад"/>
    <n v="2"/>
    <n v="2"/>
    <s v="https://vk.ru/club216407911?trackcode=2eb519beLwsamNH7uRbPo8RdeIl_LLZvnnwQ&amp;ref=group_qr"/>
    <n v="3.7"/>
  </r>
  <r>
    <x v="15"/>
    <s v="ГБДОУ ДЕТСКИЙ САД №63 ПРИМОРСКОГО РАЙОНА САНКТ-ПЕТЕРБУРГА"/>
    <s v="https://vk.com/club205422869"/>
    <s v="https://vk.com/club205422869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7.0000000000000007E-2"/>
    <n v="1"/>
    <n v="198"/>
    <n v="197"/>
    <n v="14"/>
    <s v="ГОСУДАРСТВЕННОЕ БЮДЖЕТНОЕ ДОШКОЛЬНОЕ ОБРАЗОВАТЕЛЬНОЕ УЧРЕЖДЕНИЕ ДЕТСКИЙ САД № 63 ПРИМОРСКОГО РАЙОНА САНКТ-ПЕТЕРБУРГА"/>
    <n v="7814392712"/>
    <n v="1079847121023"/>
    <s v="детский сад"/>
    <n v="0"/>
    <n v="0"/>
    <s v="н/д"/>
    <n v="2.8"/>
  </r>
  <r>
    <x v="15"/>
    <s v="ГБДОУ ДЕТСКИЙ САД №64 ПРИМОРСКОГО РАЙОНА САНКТ-ПЕТЕРБУРГАГБДОУ ДЕТСКИЙ САД №64 ПРИМОРСКОГО РАЙОНА САНКТ-ПЕТЕРБУРГА"/>
    <s v="https://vk.com/club205420221"/>
    <s v="https://vk.com/club205420221"/>
    <s v="активный"/>
    <n v="3.1"/>
    <n v="1.7"/>
    <s v="да"/>
    <s v="да"/>
    <s v="Да"/>
    <s v="Да"/>
    <s v="да"/>
    <s v="да"/>
    <s v="да"/>
    <s v="да"/>
    <n v="1"/>
    <n v="3"/>
    <n v="0"/>
    <n v="0"/>
    <n v="0.4"/>
    <n v="0.54"/>
    <n v="0"/>
    <n v="493"/>
    <n v="493"/>
    <n v="265"/>
    <s v="ГОСУДАРСТВЕННОЕ БЮДЖЕТНОЕ ДОШКОЛЬНОЕ ОБРАЗОВАТЕЛЬНОЕ УЧРЕЖДЕНИЕ ДЕТСКИЙ САД № 64 ПРИМОРСКОГО РАЙОНА САНКТ-ПЕТЕРБУРГАГБДОУ ДЕТСКИЙ САД № 64 ПРИМОРСКОГО РАЙОНА САНКТ-ПЕТЕРБУРГА"/>
    <n v="7814512307"/>
    <n v="1117847393180"/>
    <s v="детский сад"/>
    <n v="0"/>
    <n v="0"/>
    <s v="н/д"/>
    <n v="2.5499999999999998"/>
  </r>
  <r>
    <x v="15"/>
    <s v="ГБДОУ ДЕТСКИЙ САД №65 ПРИМОРСКОГО РАЙОНА САНКТ-ПЕТЕРБУРГА"/>
    <s v="https://vk.com/club211890653"/>
    <s v="https://vk.com/club211890653"/>
    <s v="активный"/>
    <n v="2"/>
    <n v="1.7"/>
    <s v="да"/>
    <s v="да"/>
    <s v="Да"/>
    <s v="Да"/>
    <s v="да"/>
    <s v="да"/>
    <s v="да"/>
    <s v="да"/>
    <n v="0"/>
    <n v="1"/>
    <n v="0"/>
    <n v="1"/>
    <n v="0.3"/>
    <n v="0.33"/>
    <n v="0"/>
    <n v="228"/>
    <n v="228"/>
    <n v="75"/>
    <s v="ГОСУДАРСТВЕННОЕ БЮДЖЕТНОЕ ДОШКОЛЬНОЕ ОБРАЗОВАТЕЛЬНОЕ УЧРЕЖДЕНИЕ ДЕТСКИЙ САД № 65 КОМБИНИРОВАННОГО ВИДА ПРИМОРСКОГО РАЙОНА САНКТ-ПЕТЕРБУРГА"/>
    <n v="7814046455"/>
    <n v="1027807587059"/>
    <s v="детский сад"/>
    <n v="0"/>
    <n v="0"/>
    <s v="н/д"/>
    <n v="2.5499999999999998"/>
  </r>
  <r>
    <x v="15"/>
    <s v="ГБДОУ ДЕТСКИЙ САД №67 ПРИМОРСКОГО РАЙОНА САНКТ-ПЕТЕРБУРГА"/>
    <s v="https://vk.com/club205418259"/>
    <s v="https://vk.com/club205418259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0"/>
    <n v="0.6"/>
    <n v="0.76"/>
    <n v="1"/>
    <n v="330"/>
    <n v="328"/>
    <n v="251"/>
    <s v="ГОСУДАРСТВЕННОЕ БЮДЖЕТНОЕ ДОШКОЛЬНОЕ ОБРАЗОВАТЕЛЬНОЕ УЧРЕЖДЕНИЕ ДЕТСКИЙ САД № 67 ПРИМОРСКОГО РАЙОНА САНКТ-ПЕТЕРБУРГА"/>
    <n v="7814452471"/>
    <n v="1097847328457"/>
    <s v="детский сад"/>
    <n v="0"/>
    <n v="0"/>
    <s v="https://vk.ru/club205418259?trackcode=87bff8c3AZYrQb6Xct4Lj3gHVsDTQoAzSyXN&amp;ref=group_qr"/>
    <n v="4"/>
  </r>
  <r>
    <x v="15"/>
    <s v="ГБДОУ ДЕТСКИЙ САД №68 ПРИМОРСКОГО РАЙОНА САНКТ-ПЕТЕРБУРГА"/>
    <s v="https://vk.com/club215873184"/>
    <s v="https://vk.com/club215873184"/>
    <s v="активный"/>
    <n v="2"/>
    <n v="1.7"/>
    <s v="да"/>
    <s v="да"/>
    <s v="Да"/>
    <s v="Да"/>
    <s v="да"/>
    <s v="да"/>
    <s v="да"/>
    <s v="да"/>
    <n v="0"/>
    <n v="1"/>
    <n v="0"/>
    <n v="0"/>
    <n v="0.3"/>
    <n v="0.39"/>
    <n v="0"/>
    <n v="450"/>
    <n v="450"/>
    <n v="176"/>
    <s v="ГОСУДАРСТВЕННОЕ БЮДЖЕТНОЕ ДОШКОЛЬНОЕ ОБРАЗОВАТЕЛЬНОЕ УЧРЕЖДЕНИЕ ДЕТСКИЙ САД № 68 ПРИМОРСКОГО РАЙОНА САНКТ-ПЕТЕРБУРГА"/>
    <n v="7814471266"/>
    <n v="1107847193850"/>
    <s v="детский сад"/>
    <n v="0"/>
    <n v="0"/>
    <s v="н/д"/>
    <n v="3.35"/>
  </r>
  <r>
    <x v="15"/>
    <s v="ГБДОУ ДЕТСКИЙ САД №69 ПРИМОРСКОГО РАЙОНА САНКТ-ПЕТЕРБУРГА"/>
    <s v="https://vk.com/club205418847"/>
    <s v="https://vk.com/club205418847"/>
    <s v="активный"/>
    <n v="2.4"/>
    <n v="1.7"/>
    <s v="да"/>
    <s v="да"/>
    <s v="Да"/>
    <s v="Да"/>
    <s v="да"/>
    <s v="да"/>
    <s v="да"/>
    <s v="да"/>
    <n v="0"/>
    <n v="2"/>
    <n v="0"/>
    <n v="0"/>
    <n v="0.7"/>
    <n v="0.94"/>
    <n v="0"/>
    <n v="222"/>
    <n v="224"/>
    <n v="209"/>
    <s v="ГОСУДАРСТВЕННОЕ БЮДЖЕТНОЕ ДОШКОЛЬНОЕ ОБРАЗОВАТЕЛЬНОЕ УЧРЕЖДЕНИЕ ДЕТСКИЙ САД № 69 КОМБИНИРОВАННОГО ВИДА ПРИМОРСКОГО РАЙОНА САНКТ-ПЕТЕРБУРГА"/>
    <n v="7814046399"/>
    <n v="1027807580162"/>
    <s v="детский сад"/>
    <n v="0"/>
    <n v="0"/>
    <s v="https://vk.ru/club205418847?trackcode=119be944HRtWsE4zPirvIjSlsyeBj9C9IFix&amp;ref=group_qr"/>
    <n v="3.05"/>
  </r>
  <r>
    <x v="15"/>
    <s v="ГБДОУ ДЕТСКИЙ САД №7 ПРИМОРСКОГО РАЙОНА САНКТ-ПЕТЕРБУРГА"/>
    <s v="https://vk.com/club205419113"/>
    <s v="https://vk.com/club205419113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57999999999999996"/>
    <n v="1"/>
    <n v="195"/>
    <n v="193"/>
    <n v="114"/>
    <s v="ГОСУДАРСТВЕННОЕ БЮДЖЕТНОЕ ДОШКОЛЬНОЕ ОБРАЗОВАТЕЛЬНОЕ УЧРЕЖДЕНИЕ ДЕТСКИЙ САД №7 ОБЩЕРАЗВИВАЮЩЕГО ВИДА ПРИМОРСКОГО РАЙОНА САНКТ-ПЕТЕРБУРГА"/>
    <n v="7814046737"/>
    <n v="1027807583935"/>
    <s v="детский сад"/>
    <n v="0"/>
    <n v="0"/>
    <s v="https://vk.ru/club205419113?trackcode=303041f53HBsv62jIeHkKq0Q6mQeRMep54_U&amp;ref=group_qr"/>
    <n v="3.25"/>
  </r>
  <r>
    <x v="15"/>
    <s v="ГБДОУ ДЕТСКИЙ САД №70 ПРИМОРСКОГО РАЙОНА САНКТ-ПЕТЕРБУРГА"/>
    <s v="https://vk.com/club205406150"/>
    <s v="https://vk.com/club205406150"/>
    <s v="активный"/>
    <n v="3.1"/>
    <n v="1.7"/>
    <s v="да"/>
    <s v="да"/>
    <s v="Да"/>
    <s v="Да"/>
    <s v="да"/>
    <s v="да"/>
    <s v="да"/>
    <s v="да"/>
    <n v="1"/>
    <n v="3"/>
    <n v="0"/>
    <n v="1"/>
    <n v="0.4"/>
    <n v="0.46"/>
    <n v="0"/>
    <n v="246"/>
    <n v="246"/>
    <n v="112"/>
    <s v="ГОСУДАРСТВЕННОЕ БЮДЖЕТНОЕ ДОШКОЛЬНОЕ ОБРАЗОВАТЕЛЬНОЕ УЧРЕЖДЕНИЕ ДЕТСКИЙ САД № 70 КОМБИНИРОВАННОГО ВИДА ПРИМОРСКОГО РАЙОНА САНКТ-ПЕТЕРБУРГА"/>
    <n v="7814046790"/>
    <n v="1027807592119"/>
    <s v="детский сад"/>
    <n v="0"/>
    <n v="0"/>
    <s v="https://vk.ru/club205406150?trackcode=20eda633trMyB6vrrdrFUsoVLk0DCviEtLWT&amp;ref=group_qr"/>
    <n v="3.4000000000000004"/>
  </r>
  <r>
    <x v="15"/>
    <s v="ГБДОУ ДЕТСКИЙ САД №71 ПРИМОРСКОГО РАЙОНА САНКТ-ПЕТЕРБУРГА"/>
    <s v="https://vk.com/club194033738"/>
    <s v="https://vk.com/club194033738"/>
    <s v="активный"/>
    <n v="4.5"/>
    <n v="1.7"/>
    <s v="да"/>
    <s v="да"/>
    <s v="Да"/>
    <s v="Да"/>
    <s v="да"/>
    <s v="да"/>
    <s v="да"/>
    <s v="да"/>
    <n v="1"/>
    <n v="8"/>
    <n v="0"/>
    <n v="1"/>
    <n v="0.8"/>
    <n v="1.03"/>
    <n v="1"/>
    <n v="290"/>
    <n v="288"/>
    <n v="300"/>
    <s v="ГОСУДАРСТВЕННОЕ БЮДЖЕТНОЕ ДОШКОЛЬНОЕ ОБРАЗОВАТЕЛЬНОЕ УЧРЕЖДЕНИЕ ДЕТСКИЙ САД № 71 КОМБИНИРОВАННОГО ВИДА ПРИМОРСКОГО РАЙОНА САНКТ-ПЕТЕРБУРГА"/>
    <n v="7814089473"/>
    <n v="1027807586938"/>
    <s v="детский сад"/>
    <n v="0"/>
    <n v="0"/>
    <s v="https://vk.ru/club194033738?trackcode=9d48563aHs5h3PPUzBmFny2b5obldP1cAWuB&amp;ref=group_qr"/>
    <n v="4.0999999999999996"/>
  </r>
  <r>
    <x v="15"/>
    <s v="ГБДОУ ДЕТСКИЙ САД №72 ПРИМОРСКОГО РАЙОНА САНКТ-ПЕТЕРБУРГА"/>
    <s v="https://vk.com/club205418829"/>
    <s v="https://vk.com/club205418829"/>
    <s v="активный"/>
    <n v="2.1"/>
    <n v="1.7"/>
    <s v="да"/>
    <s v="да"/>
    <s v="Да"/>
    <s v="Да"/>
    <s v="да"/>
    <s v="да"/>
    <s v="да"/>
    <s v="да"/>
    <n v="0"/>
    <n v="2"/>
    <n v="0"/>
    <n v="0"/>
    <n v="0.4"/>
    <n v="0.56000000000000005"/>
    <n v="0"/>
    <n v="205"/>
    <n v="205"/>
    <n v="114"/>
    <s v="ГОСУДАРСТВЕННОЕ БЮДЖЕТНОЕ ДОШКОЛЬНОЕ ОБРАЗОВАТЕЛЬНОЕ УЧРЕЖДЕНИЕ ДЕТСКИЙ САД № 72 ПРИМОРСКОГО РАЙОНА САНКТ-ПЕТЕРБУРГА"/>
    <n v="7814046416"/>
    <n v="1027807592174"/>
    <s v="детский сад"/>
    <n v="0"/>
    <n v="0"/>
    <s v="https://vk.ru/club205418829?trackcode=5ef5365fySPo8HRBzNMad_vIdeRwLdepQ7DK&amp;ref=group_qr"/>
    <n v="2.0499999999999998"/>
  </r>
  <r>
    <x v="15"/>
    <s v="ГБДОУ ДЕТСКИЙ САД №73 ПРИМОРСКОГО РАЙОНА САНКТ-ПЕТЕРБУРГА"/>
    <s v="https://vk.com/primdou73"/>
    <s v="https://vk.com/club205409584"/>
    <s v="активный"/>
    <n v="2.4"/>
    <n v="1.7"/>
    <s v="да"/>
    <s v="да"/>
    <s v="Да"/>
    <s v="Да"/>
    <s v="да"/>
    <s v="да"/>
    <s v="да"/>
    <s v="да"/>
    <n v="0"/>
    <n v="2"/>
    <n v="0"/>
    <n v="0"/>
    <n v="0.7"/>
    <n v="0.95"/>
    <n v="0"/>
    <n v="192"/>
    <n v="192"/>
    <n v="182"/>
    <s v="ГОСУДАРСТВЕННОЕ БЮДЖЕТНОЕ ДОШКОЛЬНОЕ ОБРАЗОВАТЕЛЬНОЕ УЧРЕЖДЕНИЕ ДЕТСКИЙ САД № 73 КОМБИНИРОВАННОГО ВИДА ПРИМОРСКОГО РАЙОНА САНКТ-ПЕТЕРБУРГА"/>
    <n v="7814088663"/>
    <n v="1027807585112"/>
    <s v="детский сад"/>
    <n v="0"/>
    <n v="0"/>
    <s v="https://vk.ru/club205409584?trackcode=52a32d8cZZ4m7lUpkbuILOygS5SAURYhhWnI&amp;ref=group_qr"/>
    <n v="2.15"/>
  </r>
  <r>
    <x v="15"/>
    <s v="ГБДОУ ДЕТСКИЙ САД №74 ПРИМОРСКОГО РАЙОНА САНКТ-ПЕТЕРБУРГА"/>
    <s v="https://vk.com/club205444092"/>
    <s v="https://vk.com/club205444092"/>
    <s v="активный"/>
    <n v="3"/>
    <n v="1.5"/>
    <s v="да"/>
    <s v="да"/>
    <s v="Да"/>
    <s v="Да"/>
    <s v="нет"/>
    <s v="да"/>
    <s v="да"/>
    <s v="да"/>
    <n v="1"/>
    <n v="8"/>
    <n v="0"/>
    <n v="1"/>
    <n v="0.5"/>
    <n v="0.66"/>
    <n v="0"/>
    <n v="160"/>
    <n v="160"/>
    <n v="105"/>
    <s v="ГОСУДАРСТВЕННОЕ БЮДЖЕТНОЕ ДОШКОЛЬНОЕ ОБРАЗОВАТЕЛЬНОЕ УЧРЕЖДЕНИЕ ДЕТСКИЙ САД № 74 ПРИМОРСКОГО РАЙОНА САНКТ-ПЕТЕРБУРГА"/>
    <n v="7814046800"/>
    <n v="1027807583451"/>
    <s v="детский сад"/>
    <n v="0"/>
    <n v="0"/>
    <s v="https://vk.ru/club205444092?trackcode=ba2d1faarDQyIoFthJXpKERJIkXTKE-bCrA9&amp;ref=group_qr"/>
    <n v="2.2999999999999998"/>
  </r>
  <r>
    <x v="15"/>
    <s v="ГБДОУ ДЕТСКИЙ САД №75 ПРИМОРСКОГО РАЙОНА САНКТ-ПЕТЕРБУРГА"/>
    <s v="https://vk.com/club216044186"/>
    <s v="https://vk.com/club216044186"/>
    <s v="активный"/>
    <n v="4.4000000000000004"/>
    <n v="1.7"/>
    <s v="да"/>
    <s v="да"/>
    <s v="Да"/>
    <s v="Да"/>
    <s v="да"/>
    <s v="да"/>
    <s v="да"/>
    <s v="да"/>
    <n v="1"/>
    <n v="8"/>
    <n v="0"/>
    <n v="0"/>
    <n v="0.7"/>
    <n v="0.9"/>
    <n v="1"/>
    <n v="363"/>
    <n v="362"/>
    <n v="327"/>
    <s v="ГОСУДАРСТВЕННОЕ БЮДЖЕТНОЕ ДОШКОЛЬНОЕ ОБРАЗОВАТЕЛЬНОЕ УЧРЕЖДЕНИЕ ДЕТСКИЙ САД № 75 КОМБИНИРОВАННОГО ВИДА ПРИМОРСКОГО РАЙОНА САНКТ-ПЕТЕРБУРГА"/>
    <n v="7814089480"/>
    <n v="1027807584969"/>
    <s v="детский сад"/>
    <n v="0"/>
    <n v="0"/>
    <s v="н/д"/>
    <n v="4.5500000000000007"/>
  </r>
  <r>
    <x v="15"/>
    <s v="ГБДОУ ДЕТСКИЙ САД №76 ПРИМОРСКОГО РАЙОНА САНКТ-ПЕТЕРБУРГА"/>
    <s v="https://vk.com/club213214621"/>
    <s v="https://vk.com/club213214621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1.91"/>
    <n v="1"/>
    <n v="233"/>
    <n v="232"/>
    <n v="446"/>
    <s v="ГОСУДАРСТВЕННОЕ БЮДЖЕТНОЕ ДОШКОЛЬНОЕ ОБРАЗОВАТЕЛЬНОЕ УЧРЕЖДЕНИЕ ДЕТСКИЙ САД № 76 ОБЩЕРАЗВИВАЮЩЕГО ВИДА С ПРИОРИТЕТНЫМ ОСУЩЕСТВЛЕНИЕМ ДЕЯТЕЛЬНОСТИ ПО ФИЗИЧЕСКОМУ РАЗВИТИЮ ДЕТЕЙ ПРИМОРСКОГО РАЙОНА САНКТ-ПЕТЕРБУРГА"/>
    <n v="7814046945"/>
    <n v="1027807586190"/>
    <s v="детский сад"/>
    <n v="0"/>
    <n v="0"/>
    <s v="https://vk.ru/club213214621?trackcode=2bf53ea3lJA6jiXfc7CechrZNpWQry427IEI&amp;ref=group_qr"/>
    <n v="4.7"/>
  </r>
  <r>
    <x v="15"/>
    <s v="ГБДОУ ДЕТСКИЙ САД №77 ПРИМОРСКОГО РАЙОНА САНКТ-ПЕТЕРБУРГА"/>
    <s v="https://vk.com/club205410416"/>
    <s v="https://vk.com/club205410416"/>
    <s v="активный"/>
    <n v="4.5"/>
    <n v="1.7"/>
    <s v="да"/>
    <s v="да"/>
    <s v="Да"/>
    <s v="Да"/>
    <s v="да"/>
    <s v="да"/>
    <s v="да"/>
    <s v="да"/>
    <n v="1"/>
    <n v="9"/>
    <n v="0"/>
    <n v="2"/>
    <n v="0.8"/>
    <n v="1.01"/>
    <n v="1"/>
    <n v="696"/>
    <n v="692"/>
    <n v="701"/>
    <s v="ГОСУДАРСТВЕННОЕ БЮДЖЕТНОЕ ДОШКОЛЬНОЕ ОБРАЗОВАТЕЛЬНОЕ УЧРЕЖДЕНИЕ ДЕТСКИЙ САД № 77 КОМБИНИРОВАННОГО ВИДА ПРИМОРСКОГО РАЙОНА САНКТ-ПЕТЕРБУРГА"/>
    <n v="7814383411"/>
    <n v="1077847567192"/>
    <s v="детский сад"/>
    <n v="2"/>
    <n v="2"/>
    <s v="https://vk.ru/club205410416?trackcode=e7847d9aM5TkAw2_Zz0AE72sk0rrtvPDKmJ6&amp;ref=group_qr"/>
    <n v="4.75"/>
  </r>
  <r>
    <x v="15"/>
    <s v="ГБДОУ ДЕТСКИЙ САД №78 ПРИМОРСКОГО РАЙОНА САНКТ-ПЕТЕРБУРГА"/>
    <s v="https://vk.com/primdou78"/>
    <s v="https://vk.com/club39789958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5"/>
    <n v="1"/>
    <n v="207"/>
    <n v="206"/>
    <n v="51"/>
    <s v="ГОСУДАРСТВЕННОЕ БЮДЖЕТНОЕ ДОШКОЛЬНОЕ ОБРАЗОВАТЕЛЬНОЕ УЧРЕЖДЕНИЕ ДЕТСКИЙ САД № 78 КОМБИНИРОВАННОГО ВИДА ПРИМОРСКОГО РАЙОНА САНКТ-ПЕТЕРБУРГА"/>
    <n v="7814046511"/>
    <n v="1027807584970"/>
    <s v="детский сад"/>
    <n v="0"/>
    <n v="0"/>
    <s v="https://vk.ru/club39789958?trackcode=2dab2a18Fnv5h4yQ3720uzro4qgS9AzLPvyG&amp;ref=group_qr"/>
    <n v="2.4"/>
  </r>
  <r>
    <x v="15"/>
    <s v="ГБДОУ ДЕТСКИЙ САД №79 ПРИМОРСКОГО РАЙОНА САНКТ-ПЕТЕРБУРГА"/>
    <s v="https://vk.com/79sadik"/>
    <s v="https://vk.com/club205418222"/>
    <s v="активный"/>
    <n v="3.7"/>
    <n v="1.7"/>
    <s v="да"/>
    <s v="да"/>
    <s v="Да"/>
    <s v="Да"/>
    <s v="да"/>
    <s v="да"/>
    <s v="да"/>
    <s v="да"/>
    <n v="1"/>
    <n v="4"/>
    <n v="0"/>
    <n v="0"/>
    <n v="1"/>
    <n v="2.82"/>
    <n v="0"/>
    <n v="195"/>
    <n v="195"/>
    <n v="550"/>
    <s v="ГОСУДАРСТВЕННОЕ БЮДЖЕТНОЕ ДОШКОЛЬНОЕ ОБРАЗОВАТЕЛЬНОЕ УЧРЕЖДЕНИЕ ДЕТСКИЙ САД № 79 КОМБИНИРОВАННОГО ВИДА ПРИМОРСКОГО РАЙОНА САНКТ-ПЕТЕРБУРГА"/>
    <n v="7814089025"/>
    <n v="1027807587026"/>
    <s v="детский сад"/>
    <n v="1"/>
    <n v="1"/>
    <s v="https://vk.ru/club205418222?trackcode=80c7c47fqj3EEXDoznCcwV4Th11eAULriNhi&amp;ref=group_qr"/>
    <n v="3.45"/>
  </r>
  <r>
    <x v="15"/>
    <s v="ГБДОУ ДЕТСКИЙ САД №8 ПРИМОРСКОГО РАЙОНА САНКТ-ПЕТЕРБУРГА"/>
    <s v="https://vk.com/club205424892"/>
    <s v="https://vk.com/club205424892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7.0000000000000007E-2"/>
    <n v="0"/>
    <n v="186"/>
    <n v="186"/>
    <n v="13"/>
    <s v="ГОСУДАРСТВЕННОЕ БЮДЖЕТНОЕ ДОШКОЛЬНОЕ ОБРАЗОВАТЕЛЬНОЕ УЧРЕЖДЕНИЕ ДЕТСКИЙ САД № 8 ПРИМОРСКОГО РАЙОНА САНКТ-ПЕТЕРБУРГА"/>
    <n v="7814452016"/>
    <n v="1097847322760"/>
    <s v="детский сад"/>
    <n v="0"/>
    <n v="0"/>
    <s v="https://vk.ru/club205424892?trackcode=e4d327d4ZSLv08i1xZ5dE8BTm6H-H-EXTOCs&amp;ref=group_qr"/>
    <n v="3.0500000000000003"/>
  </r>
  <r>
    <x v="15"/>
    <s v="ГБДОУ ДЕТСКИЙ САД №81 ПРИМОРСКОГО РАЙОНА САНКТ-ПЕТЕРБУРГА"/>
    <s v="https://vk.com/club17108613"/>
    <s v="https://vk.com/club17108613"/>
    <s v="активный"/>
    <n v="2.9"/>
    <n v="1.5"/>
    <s v="да"/>
    <s v="да"/>
    <s v="Да"/>
    <s v="Да"/>
    <s v="нет"/>
    <s v="да"/>
    <s v="да"/>
    <s v="да"/>
    <n v="1"/>
    <n v="10"/>
    <n v="0"/>
    <n v="0"/>
    <n v="0.4"/>
    <n v="0.56999999999999995"/>
    <n v="0"/>
    <n v="403"/>
    <n v="403"/>
    <n v="230"/>
    <s v="ГОСУДАРСТВЕННОЕ БЮДЖЕТНОЕ ДОШКОЛЬНОЕ ОБРАЗОВАТЕЛЬНОЕ УЧРЕЖДЕНИЕ ДЕТСКИЙ САД № 81 КОМБИНИРОВАННОГО ВИДА ПРИМОРСКОГО РАЙОНА САНКТ-ПЕТЕРБУРГА"/>
    <n v="7814089466"/>
    <n v="1027807592735"/>
    <s v="детский сад"/>
    <n v="0"/>
    <n v="0"/>
    <s v="https://vk.ru/club17108613?trackcode=53190e62m3CsN3LDIOUCMpRdH2hcGytwC2pv&amp;ref=group_qr"/>
    <n v="2.95"/>
  </r>
  <r>
    <x v="15"/>
    <s v="ГБДОУ ДЕТСКИЙ САД №82  ПРИМОРСКОГО РАЙОНА САНКТ-ПЕТЕРБУРГА"/>
    <s v="https://vk.com/club120648299"/>
    <s v="https://vk.com/club120648299"/>
    <s v="активный"/>
    <n v="1.6"/>
    <n v="1.2"/>
    <s v="да"/>
    <s v="нет"/>
    <s v="Да"/>
    <s v="Да"/>
    <s v="да"/>
    <s v="да"/>
    <s v="да"/>
    <s v="да"/>
    <n v="0"/>
    <n v="1"/>
    <n v="0"/>
    <n v="1"/>
    <n v="0.4"/>
    <n v="0.57999999999999996"/>
    <n v="0"/>
    <n v="353"/>
    <n v="353"/>
    <n v="206"/>
    <s v="ГОСУДАРСТВЕННОЕ БЮДЖЕТНОЕ ДОШКОЛЬНОЕ ОБРАЗОВАТЕЛЬНОЕ УЧРЕЖДЕНИЕ ДЕТСКИЙ САД № 82 КОМБИНИРОВАННОГО ВИДА ПРИМОРСКОГО РАЙОНА САНКТ-ПЕТЕРБУРГА"/>
    <n v="7814046582"/>
    <n v="1027807580140"/>
    <s v="детский сад"/>
    <n v="0"/>
    <n v="0"/>
    <s v="н/д"/>
    <n v="2.9000000000000004"/>
  </r>
  <r>
    <x v="15"/>
    <s v="ГБДОУ ДЕТСКИЙ САД №83 ПРИМОРСКОГО РАЙОНА САНКТ-ПЕТЕРБУРГА"/>
    <s v="https://vk.com/club63394814"/>
    <s v="https://vk.com/club63394814"/>
    <s v="активный"/>
    <n v="4.3"/>
    <n v="1.5"/>
    <s v="да"/>
    <s v="да"/>
    <s v="Да"/>
    <s v="Да"/>
    <s v="нет"/>
    <s v="да"/>
    <s v="да"/>
    <s v="да"/>
    <n v="1"/>
    <n v="4"/>
    <n v="0"/>
    <n v="0"/>
    <n v="0.8"/>
    <n v="1.04"/>
    <n v="1"/>
    <n v="220"/>
    <n v="218"/>
    <n v="228"/>
    <s v="ГОСУДАРСТВЕННОЕ БЮДЖЕТНОЕ ДОШКОЛЬНОЕ ОБРАЗОВАТЕЛЬНОЕ УЧРЕЖДЕНИЕ ДЕТСКИЙ САД № 83 КОМБИНИРОВАННОГО ВИДА ПРИМОРСКОГО РАЙОНА САНКТ-ПЕТЕРБУРГА"/>
    <n v="7814089018"/>
    <n v="1027807592328"/>
    <s v="детский сад"/>
    <n v="0"/>
    <n v="0"/>
    <s v="https://vk.ru/club63394814?trackcode=faf8eb7an6E0vVuhcZGM4gSrA85aLvZ56JJC&amp;ref=group_qr"/>
    <n v="3.7"/>
  </r>
  <r>
    <x v="15"/>
    <s v="ГБДОУ ДЕТСКИЙ САД №84 ПРИМОРСКОГО РАЙОНА САНКТ-ПЕТЕРБУРГА"/>
    <s v="https://vk.com/prim.gbdou84"/>
    <s v="https://vk.com/club205419602"/>
    <s v="активный"/>
    <n v="4.7"/>
    <n v="1.7"/>
    <s v="да"/>
    <s v="да"/>
    <s v="Да"/>
    <s v="Да"/>
    <s v="да"/>
    <s v="да"/>
    <s v="да"/>
    <s v="да"/>
    <n v="1"/>
    <n v="5"/>
    <n v="0"/>
    <n v="1"/>
    <n v="1"/>
    <n v="1.49"/>
    <n v="1"/>
    <n v="226"/>
    <n v="225"/>
    <n v="337"/>
    <s v="ГОСУДАРСТВЕННОЕ БЮДЖЕТНОЕ ДОШКОЛЬНОЕ ОБРАЗОВАТЕЛЬНОЕ УЧРЕЖДЕНИЕ ДЕТСКИЙ САД № 84 ПРИМОРСКОГО РАЙОНА САНКТ-ПЕТЕРБУРГА"/>
    <n v="7814374022"/>
    <n v="1077847396098"/>
    <s v="детский сад"/>
    <n v="2"/>
    <n v="2"/>
    <s v="https://vk.ru/club205419602?trackcode=3d96a5e8lzt3HKajQWHPsIdlPoMl41Ej1GBO&amp;ref=group_qr"/>
    <n v="4.7"/>
  </r>
  <r>
    <x v="15"/>
    <s v="ГБДОУ ДЕТСКИЙ САД №85 ПРИМОРСКОГО РАЙОНА САНКТ-ПЕТЕРБУРГА"/>
    <s v="https://vk.com/prim.gbdou85"/>
    <s v="https://vk.com/club205423267"/>
    <s v="активный"/>
    <n v="4.7"/>
    <n v="1.7"/>
    <s v="да"/>
    <s v="да"/>
    <s v="Да"/>
    <s v="Да"/>
    <s v="да"/>
    <s v="да"/>
    <s v="да"/>
    <s v="да"/>
    <n v="1"/>
    <n v="15"/>
    <n v="0"/>
    <n v="0"/>
    <n v="1"/>
    <n v="1.49"/>
    <n v="1"/>
    <n v="310"/>
    <n v="309"/>
    <n v="461"/>
    <s v="ГОСУДАРСТВЕННОЕ БЮДЖЕТНОЕ ДОШКОЛЬНОЕ ОБРАЗОВАТЕЛЬНОЕ УЧРЕЖДЕНИЕ ДЕТСКИЙ САД № 85 ПРИМОРСКОГО РАЙОНА САНКТ-ПЕТЕРБУРГА"/>
    <n v="7814088600"/>
    <n v="1027807580206"/>
    <s v="детский сад"/>
    <n v="0"/>
    <n v="0"/>
    <s v="https://vk.ru/club205423267?trackcode=80b45ad661Ux2gkXkCWD37fdQj-1jSfcbSgw&amp;ref=group_qr"/>
    <n v="4.7"/>
  </r>
  <r>
    <x v="15"/>
    <s v="ГБДОУ ДЕТСКИЙ САД №86 ПРИМОРСКОГО РАЙОНА САНКТ-ПЕТЕРБУРГА"/>
    <s v="https://vk.com/club205506530"/>
    <s v="https://vk.com/club205506530"/>
    <s v="активный"/>
    <n v="3.1"/>
    <n v="1.7"/>
    <s v="да"/>
    <s v="да"/>
    <s v="Да"/>
    <s v="Да"/>
    <s v="да"/>
    <s v="да"/>
    <s v="да"/>
    <s v="да"/>
    <n v="1"/>
    <n v="4"/>
    <n v="0"/>
    <n v="1"/>
    <n v="0.4"/>
    <n v="0.56999999999999995"/>
    <n v="0"/>
    <n v="224"/>
    <n v="224"/>
    <n v="127"/>
    <s v="ГОСУДАРСТВЕННОЕ БЮДЖЕТНОЕ ДОШКОЛЬНОЕ ОБРАЗОВАТЕЛЬНОЕ УЧРЕЖДЕНИЕ ДЕТСКИЙ САД № 86 ПРИМОРСКОГО РАЙОНА САНКТ-ПЕТЕРБУРГА"/>
    <n v="7814046705"/>
    <n v="1027807586300"/>
    <s v="детский сад"/>
    <n v="0"/>
    <n v="0"/>
    <s v="https://vk.ru/club205506530?trackcode=b8feeb51ghAQp38LqQVig7ruqNczkR2S0UTG&amp;ref=group_qr"/>
    <n v="3.4000000000000004"/>
  </r>
  <r>
    <x v="15"/>
    <s v="ГБДОУ ДЕТСКИЙ САД №87 ПРИМОРСКОГО РАЙОНА САНКТ-ПЕТЕРБУРГА"/>
    <s v="https://vk.com/club205418740"/>
    <s v="https://vk.com/club205418740"/>
    <s v="активный"/>
    <n v="3.2"/>
    <n v="1.7"/>
    <s v="да"/>
    <s v="да"/>
    <s v="Да"/>
    <s v="Да"/>
    <s v="да"/>
    <s v="да"/>
    <s v="да"/>
    <s v="да"/>
    <n v="0"/>
    <n v="1"/>
    <n v="0"/>
    <n v="0"/>
    <n v="0.5"/>
    <n v="0.63"/>
    <n v="1"/>
    <n v="287"/>
    <n v="285"/>
    <n v="182"/>
    <s v="ГОСУДАРСТВЕННОЕ БЮДЖЕТНОЕ ДОШКОЛЬНОЕ ОБРАЗОВАТЕЛЬНОЕ УЧРЕЖДЕНИЕ ДЕТСКИЙ САД № 87  КОМБИНИРОВАННОГО ВИДА ПРИМОРСКОГО РАЙОНА САНКТ-ПЕТЕРБУРГА"/>
    <n v="7814105380"/>
    <n v="1027807592493"/>
    <s v="детский сад"/>
    <n v="0"/>
    <n v="0"/>
    <s v="https://vk.ru/club205418740?trackcode=1876bf981phzztUfZuRPC9De_RQEfkLJWQ-I&amp;ref=group_qr"/>
    <n v="3.45"/>
  </r>
  <r>
    <x v="15"/>
    <s v="ГБДОУ ДЕТСКИЙ САД №88 ПРИМОРСКОГО РАЙОНА САНКТ-ПЕТЕРБУРГА"/>
    <s v="https://vk.com/club90460945"/>
    <s v="https://vk.com/club90460945"/>
    <s v="активный"/>
    <n v="3.7"/>
    <n v="1.7"/>
    <s v="да"/>
    <s v="да"/>
    <s v="Да"/>
    <s v="Да"/>
    <s v="да"/>
    <s v="да"/>
    <s v="да"/>
    <s v="да"/>
    <n v="1"/>
    <n v="8"/>
    <n v="0"/>
    <n v="0"/>
    <n v="1"/>
    <n v="1.88"/>
    <n v="0"/>
    <n v="286"/>
    <n v="286"/>
    <n v="538"/>
    <s v="ГОСУДАРСТВЕННОЕ БЮДЖЕТНОЕ ДОШКОЛЬНОЕ ОБРАЗОВАТЕЛЬНОЕ УЧРЕЖДЕНИЕ ДЕТСКИЙ САД № 88 КОМБИНИРОВАННОГО ВИДА ПРИМОРСКОГО РАЙОНА САНКТ-ПЕТЕРБУРГА"/>
    <n v="7814099707"/>
    <n v="1027807583770"/>
    <s v="детский сад"/>
    <n v="0"/>
    <n v="0"/>
    <s v="https://vk.ru/club90460945?trackcode=4a3b7a1bDtWzIM6GxiVsmEK8RLplGLouiwb5&amp;ref=group_qr"/>
    <n v="4.2"/>
  </r>
  <r>
    <x v="15"/>
    <s v="ГБДОУ ДЕТСКИЙ САД №89 ПРИМОРСКОГО РАЙОНА САНКТ-ПЕТЕРБУРГА"/>
    <s v="https://vk.com/club205423263"/>
    <s v="https://vk.com/club205423263"/>
    <s v="активный"/>
    <n v="3.4"/>
    <n v="1.7"/>
    <s v="да"/>
    <s v="да"/>
    <s v="Да"/>
    <s v="Да"/>
    <s v="да"/>
    <s v="да"/>
    <s v="да"/>
    <s v="да"/>
    <n v="0"/>
    <n v="1"/>
    <n v="0"/>
    <n v="2"/>
    <n v="0.7"/>
    <n v="0.94"/>
    <n v="1"/>
    <n v="400"/>
    <n v="399"/>
    <n v="375"/>
    <s v="ГОСУДАРСТВЕННОЕ БЮДЖЕТНОЕ ДОШКОЛЬНОЕ ОБРАЗОВАТЕЛЬНОЕ УЧРЕЖДЕНИЕ ДЕТСКИЙ САД № 89 ПРИМОРСКОГО РАЙОНА САНКТ-ПЕТЕРБУРГА"/>
    <n v="7814452440"/>
    <n v="1097847328248"/>
    <s v="детский сад"/>
    <n v="0"/>
    <n v="0"/>
    <s v="https://vk.ru/club205423263?trackcode=25688bf2FNB9kAoCN-vWLPAcWXD0ZrPKy6EV&amp;ref=group_qr"/>
    <n v="3.9000000000000004"/>
  </r>
  <r>
    <x v="15"/>
    <s v="ГБДОУ ДЕТСКИЙ САД №9 ПРИМОРСКОГО РАЙОНА САНКТ-ПЕТЕРБУРГА"/>
    <s v="https://vk.com/club877460"/>
    <s v="https://vk.com/club877460"/>
    <s v="активный"/>
    <n v="3.5"/>
    <n v="1.7"/>
    <s v="да"/>
    <s v="да"/>
    <s v="Да"/>
    <s v="Да"/>
    <s v="да"/>
    <s v="да"/>
    <s v="да"/>
    <s v="да"/>
    <n v="0"/>
    <n v="1"/>
    <n v="0"/>
    <n v="0"/>
    <n v="0.8"/>
    <n v="0.98"/>
    <n v="1"/>
    <n v="683"/>
    <n v="681"/>
    <n v="672"/>
    <s v="ГОСУДАРСТВЕННОЕ БЮДЖЕТНОЕ ДОШКОЛЬНОЕ ОБРАЗОВАТЕЛЬНОЕ УЧРЕЖДЕНИЕ ДЕТСКИЙ САД № 9 КОМБИНИРОВАННОГО ВИДА ПРИМОРСКОГО РАЙОНА САНКТ-ПЕТЕРБУРГА"/>
    <n v="7814105277"/>
    <n v="1027807589908"/>
    <s v="детский сад"/>
    <n v="0"/>
    <n v="0"/>
    <s v="н/д"/>
    <n v="3.45"/>
  </r>
  <r>
    <x v="15"/>
    <s v="ГБДОУ ДЕТСКИЙ САД №90 ПРИМОРСКОГО РАЙОНА САНКТ-ПЕТЕРБУРГА"/>
    <s v="https://vk.com/club205418400"/>
    <s v="https://vk.com/club205418400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2"/>
    <n v="0"/>
    <n v="181"/>
    <n v="181"/>
    <n v="3"/>
    <s v="ГОСУДАРСТВЕННОЕ БЮДЖЕТНОЕ ДОШКОЛЬНОЕ ОБРАЗОВАТЕЛЬНОЕ УЧРЕЖДЕНИЕ ДЕТСКИЙ САД № 90 ПРИМОРСКОГО РАЙОНА САНКТ-ПЕТЕРБУРГА"/>
    <n v="7814088430"/>
    <n v="1027807587961"/>
    <s v="детский сад"/>
    <n v="0"/>
    <n v="0"/>
    <s v="https://vk.ru/club205418400?trackcode=c4595fc1C1nUaCGLCPy9xflUROYhsFJoWEYK&amp;ref=group_qr"/>
    <n v="2.25"/>
  </r>
  <r>
    <x v="15"/>
    <s v="ГБДОУ ДЕТСКИЙ САД №91 ПРИМОРСКОГО РАЙОНА САНКТ-ПЕТЕРБУРГА"/>
    <s v="https://vk.com/primdou_91_spb"/>
    <s v="https://vk.com/club221047571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1.62"/>
    <n v="1"/>
    <n v="247"/>
    <n v="246"/>
    <n v="401"/>
    <s v="ГОСУДАРСТВЕННОЕ БЮДЖЕТНОЕ ДОШКОЛЬНОЕ ОБРАЗОВАТЕЛЬНОЕ УЧРЕЖДЕНИЕ ДЕТСКИЙ САД № 91 ПРИМОРСКОГО РАЙОНА САНКТ-ПЕТЕРБУРГА"/>
    <n v="7814814330"/>
    <n v="1227800130690"/>
    <s v="детский сад"/>
    <n v="0"/>
    <n v="0"/>
    <s v="https://vk.ru/club221047571?trackcode=57f6b8d7pUnN9da5YBYy2C4dQBJms6EBHFtT&amp;ref=group_qr"/>
    <n v="3.95"/>
  </r>
  <r>
    <x v="15"/>
    <s v="ГБДОУ ДЕТСКИЙ САД №92 ПРИМОРСКОГО РАЙОНА САНКТ-ПЕТЕРБУРГА"/>
    <s v="https://vk.com/public222119150"/>
    <s v="https://vk.com/club222119150"/>
    <s v="активный"/>
    <n v="2.8"/>
    <n v="1.5"/>
    <s v="да"/>
    <s v="да"/>
    <s v="Да"/>
    <s v="Да"/>
    <s v="нет"/>
    <s v="да"/>
    <s v="да"/>
    <s v="да"/>
    <n v="0"/>
    <n v="0"/>
    <n v="0"/>
    <n v="0"/>
    <n v="0.3"/>
    <n v="0.43"/>
    <n v="1"/>
    <n v="49"/>
    <n v="46"/>
    <n v="21"/>
    <s v="ГОСУДАРСТВЕННОЕ БЮДЖЕТНОЕ ДОШКОЛЬНОЕ ОБРАЗОВАТЕЛЬНОЕ УЧРЕЖДЕНИЕ ДЕТСКИЙ САД № 92 ПРИМОРСКОГО РАЙОНА САНКТ-ПЕТЕРБУРГА"/>
    <n v="7814818535"/>
    <n v="1237800009908"/>
    <s v="детский сад"/>
    <n v="0"/>
    <n v="0"/>
    <s v="н/д"/>
    <n v="3.15"/>
  </r>
  <r>
    <x v="15"/>
    <s v="ГБДОУ ЦРР ДЕТСКИЙ САД №66 ПРИМОРСКОГО РАЙОНА САНКТ-ПЕТЕРБУРГА"/>
    <s v="https://vk.com/66spb.tvoysadik"/>
    <s v="https://vk.com/club206119179"/>
    <s v="активный"/>
    <n v="3.1"/>
    <n v="1.7"/>
    <s v="да"/>
    <s v="да"/>
    <s v="Да"/>
    <s v="Да"/>
    <s v="да"/>
    <s v="да"/>
    <s v="да"/>
    <s v="да"/>
    <n v="0"/>
    <n v="2"/>
    <n v="0"/>
    <n v="3"/>
    <n v="0.4"/>
    <n v="0.5"/>
    <n v="1"/>
    <n v="249"/>
    <n v="248"/>
    <n v="124"/>
    <s v="ГОСУДАРСТВЕННОЕ БЮДЖЕТНОЕ ДОШКОЛЬНОЕ ОБРАЗОВАТЕЛЬНОЕ УЧРЕЖДЕНИЕ ЦЕНТР РАЗВИТИЯ РЕБЕНКА - ДЕТСКИЙ САД № 66 ПРИМОРСКОГО РАЙОНА САНКТ-ПЕТЕРБУРГА"/>
    <n v="7814046430"/>
    <n v="1027807585156"/>
    <s v="детский сад"/>
    <n v="0"/>
    <n v="0"/>
    <s v="https://vk.ru/club206119179?trackcode=575e36b95ik_popX2ChNe6clPaa9a_IMitBb&amp;ref=group_qr"/>
    <n v="3.25"/>
  </r>
  <r>
    <x v="15"/>
    <s v="ГБОУ &quot;МОРСКОЙ ЛИЦЕЙ&quot; ПРИМОРСКОГО РАЙОНА САНКТ-ПЕТЕРБУРГА"/>
    <s v="https://vk.com/morskoy_litsey2021"/>
    <s v="https://vk.com/club206124289"/>
    <s v="активный"/>
    <n v="4"/>
    <n v="1.5"/>
    <s v="да"/>
    <s v="да"/>
    <s v="Да"/>
    <s v="Да"/>
    <s v="нет"/>
    <s v="да"/>
    <s v="да"/>
    <s v="да"/>
    <n v="1"/>
    <n v="4"/>
    <n v="0"/>
    <n v="2"/>
    <n v="0.5"/>
    <n v="0.69"/>
    <n v="1"/>
    <n v="2488"/>
    <n v="2481"/>
    <n v="1711"/>
    <s v="ГОСУДАРСТВЕННОЕ БЮДЖЕТНОЕ ОБЩЕОБРАЗОВАТЕЛЬНОЕ УЧРЕЖДЕНИЕ &quot;МОРСКОЙ ЛИЦЕЙ&quot; ПРИМОРСКОГО РАЙОНА САНКТ-ПЕТЕРБУРГА"/>
    <n v="7814789394"/>
    <n v="1217800059498"/>
    <s v="школа"/>
    <n v="0"/>
    <n v="0"/>
    <s v="https://vk.ru/club206124289?trackcode=bada611004JkZ7u7CuO6EY66Rlu3yPT_DQNk&amp;ref=group_qr"/>
    <n v="4.25"/>
  </r>
  <r>
    <x v="15"/>
    <s v="ГБОУ ГИМНАЗИЯ №116 ПРИМОРСКОГО РАЙОНА САНКТ-ПЕТЕРБУРГА"/>
    <s v="https://vk.com/club205424384"/>
    <s v="https://vk.com/club205424384"/>
    <s v="активный"/>
    <n v="4.0999999999999996"/>
    <n v="1.5"/>
    <s v="да"/>
    <s v="да"/>
    <s v="Да"/>
    <s v="Да"/>
    <s v="нет"/>
    <s v="да"/>
    <s v="да"/>
    <s v="да"/>
    <n v="1"/>
    <n v="3"/>
    <n v="0"/>
    <n v="0"/>
    <n v="0.6"/>
    <n v="0.72"/>
    <n v="1"/>
    <n v="994"/>
    <n v="993"/>
    <n v="714"/>
    <s v="ГОСУДАРСТВЕННОЕ БЮДЖЕТНОЕ ОБЩЕОБРАЗОВАТЕЛЬНОЕ УЧРЕЖДЕНИЕ ГИМНАЗИЯ № 116 ПРИМОРСКОГО РАЙОНА САНКТ-ПЕТЕРБУРГА"/>
    <n v="7814042203"/>
    <n v="1027807582967"/>
    <s v="школа"/>
    <n v="1"/>
    <n v="1"/>
    <s v="https://vk.ru/club205424384?trackcode=32337c38EUd_0H7MqEkLxtURAjAfYmZbRzhZ&amp;ref=group_qr"/>
    <n v="4"/>
  </r>
  <r>
    <x v="15"/>
    <s v="ГБОУ ГИМНАЗИЯ №41 ИМЕНИ ЭРИХА КЕСТНЕРА ПРИМОРСКОГО РАЙОНА САНКТ-ПЕТЕРБУРГА"/>
    <s v="https://vk.com/gymnazium41"/>
    <s v="https://vk.com/club21771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2"/>
    <n v="0.6"/>
    <n v="0.73"/>
    <n v="1"/>
    <n v="4009"/>
    <n v="4007"/>
    <n v="2916"/>
    <s v="ГОСУДАРСТВЕННОЕ БЮДЖЕТНОЕ ОБЩЕОБРАЗОВАТЕЛЬНОЕ УЧРЕЖДЕНИЕ ГИМНАЗИЯ № 41 ИМЕНИ ЭРИХА КЕСТНЕРА ПРИМОРСКОГО РАЙОНА САНКТ-ПЕТЕРБУРГА"/>
    <n v="7814059687"/>
    <n v="1027807579282"/>
    <s v="школа"/>
    <n v="0"/>
    <n v="0"/>
    <s v="https://vk.ru/club21771?trackcode=55cf09e6Atr8ti-xrU5p2_RnVNdUSqlkRfI&amp;ref=group_qr"/>
    <n v="4.5"/>
  </r>
  <r>
    <x v="15"/>
    <s v="ГБОУ ГИМНАЗИЯ №42 ПРИМОРСКОГО РАЙОНА САНКТ-ПЕТЕРБУРГА"/>
    <s v="https://vk.com/gymnasia42spb"/>
    <s v="https://vk.com/club161593269"/>
    <s v="активный"/>
    <n v="4.5"/>
    <n v="1.7"/>
    <s v="да"/>
    <s v="да"/>
    <s v="Да"/>
    <s v="Да"/>
    <s v="да"/>
    <s v="да"/>
    <s v="да"/>
    <s v="да"/>
    <n v="1"/>
    <n v="7"/>
    <n v="0.3"/>
    <n v="24"/>
    <n v="0.5"/>
    <n v="0.69"/>
    <n v="1"/>
    <n v="783"/>
    <n v="780"/>
    <n v="543"/>
    <s v="ГОСУДАРСТВЕННОЕ БЮДЖЕТНОЕ ОБЩЕОБРАЗОВАТЕЛЬНОЕ УЧРЕЖДЕНИЕ ГИМНАЗИЯ № 42 ПРИМОРСКОГО РАЙОНА САНКТ-ПЕТЕРБУРГА"/>
    <n v="7814104805"/>
    <n v="1027807583968"/>
    <s v="школа"/>
    <n v="1"/>
    <n v="1"/>
    <s v="https://vk.ru/club161593269?trackcode=9b4435b6A-a7z9jA7vgOhIqC7RVGnE_nwk3N&amp;ref=group_qr"/>
    <n v="4.5999999999999996"/>
  </r>
  <r>
    <x v="15"/>
    <s v="ГБОУ ГИМНАЗИЯ №49 ПРИМОРСКОГО РАЙОНА САНКТ-ПЕТЕРБУРГА"/>
    <s v="https://vk.com/gimnasium49"/>
    <s v="https://vk.com/club205406719"/>
    <s v="активный"/>
    <n v="2"/>
    <n v="1.5"/>
    <s v="да"/>
    <s v="да"/>
    <s v="Да"/>
    <s v="Да"/>
    <s v="нет"/>
    <s v="да"/>
    <s v="да"/>
    <s v="да"/>
    <n v="0"/>
    <n v="2"/>
    <n v="0"/>
    <n v="1"/>
    <n v="0.5"/>
    <n v="0.62"/>
    <n v="0"/>
    <n v="911"/>
    <n v="911"/>
    <n v="561"/>
    <s v="ГОСУДАРСТВЕННОЕ БЮДЖЕТНОЕ ОБЩЕОБРАЗОВАТЕЛЬНОЕ УЧРЕЖДЕНИЕ ГИМНАЗИЯ № 49 ПРИМОРСКОГО РАЙОНА САНКТ-ПЕТЕРБУРГА"/>
    <n v="7814029530"/>
    <n v="1037832009368"/>
    <s v="школа"/>
    <n v="0"/>
    <n v="0"/>
    <s v="н/д"/>
    <n v="3.25"/>
  </r>
  <r>
    <x v="15"/>
    <s v="ГБОУ ГИМНАЗИЯ №52 ПРИМОРСКОГО РАЙОНА САНКТ-ПЕТЕРБУРГА"/>
    <s v="https://vk.com/spbgymn52"/>
    <s v="https://vk.com/club206139502"/>
    <s v="активный"/>
    <n v="4.7"/>
    <n v="1.7"/>
    <s v="да"/>
    <s v="да"/>
    <s v="Да"/>
    <s v="Да"/>
    <s v="да"/>
    <s v="да"/>
    <s v="да"/>
    <s v="да"/>
    <n v="1"/>
    <n v="4"/>
    <n v="0"/>
    <n v="4"/>
    <n v="1"/>
    <n v="2.5499999999999998"/>
    <n v="1"/>
    <n v="1005"/>
    <n v="1002"/>
    <n v="2567"/>
    <s v="ГОСУДАРСТВЕННОЕ БЮДЖЕТНОЕ ОБЩЕОБРАЗОВАТЕЛЬНОЕ УЧРЕЖДЕНИЕ ГИМНАЗИЯ № 52 ПРИМОРСКОГО РАЙОНА САНКТ-ПЕТЕРБУРГА"/>
    <n v="7814103640"/>
    <n v="1027807586113"/>
    <s v="школа"/>
    <n v="0"/>
    <n v="0"/>
    <s v="н/д"/>
    <n v="4.5500000000000007"/>
  </r>
  <r>
    <x v="15"/>
    <s v="ГБОУ ГИМНАЗИЯ №540 ПРИМОРСКОГО РАЙОНА САНКТ-ПЕТЕРБУРГА"/>
    <s v="https://vk.com/public_gimnasium_540"/>
    <s v="https://vk.com/club205408239"/>
    <s v="активный"/>
    <n v="4.2"/>
    <n v="1.2"/>
    <s v="да"/>
    <s v="нет"/>
    <s v="Да"/>
    <s v="Да"/>
    <s v="да"/>
    <s v="да"/>
    <s v="да"/>
    <s v="да"/>
    <n v="1"/>
    <n v="3"/>
    <n v="0"/>
    <n v="0"/>
    <n v="1"/>
    <n v="2.81"/>
    <n v="1"/>
    <n v="1102"/>
    <n v="1097"/>
    <n v="3095"/>
    <s v="ГОСУДАРСТВЕННОЕ БЮДЖЕТНОЕ ОБЩЕОБРАЗОВАТЕЛЬНОЕ УЧРЕЖДЕНИЕ  ГИМНАЗИЯ № 540 ПРИМОРСКОГО РАЙОНА САНКТ-ПЕТЕРБУРГА"/>
    <n v="7814501873"/>
    <n v="1117847205189"/>
    <s v="школа"/>
    <n v="0"/>
    <n v="0"/>
    <s v="н/д"/>
    <n v="4.3499999999999996"/>
  </r>
  <r>
    <x v="15"/>
    <s v="ГБОУ ГИМНАЗИЯ №631 ПРИМОРСКОГО РАЙОНА САНКТ-ПЕТЕРБУРГА"/>
    <s v="https://vk.com/gbou631"/>
    <s v="https://vk.com/club86667862"/>
    <s v="активный"/>
    <n v="4.3"/>
    <n v="1.5"/>
    <s v="да"/>
    <s v="да"/>
    <s v="Да"/>
    <s v="Да"/>
    <s v="нет"/>
    <s v="да"/>
    <s v="да"/>
    <s v="да"/>
    <n v="1"/>
    <n v="3"/>
    <n v="0"/>
    <n v="0"/>
    <n v="0.8"/>
    <n v="1.05"/>
    <n v="1"/>
    <n v="1511"/>
    <n v="1510"/>
    <n v="1587"/>
    <s v="ГОСУДАРСТВЕННОЕ БЮДЖЕТНОЕ ОБЩЕОБРАЗОВАТЕЛЬНОЕ УЧРЕЖДЕНИЕ ГИМНАЗИЯ № 631 ПРИМОРСКОГО РАЙОНА САНКТ-ПЕТЕРБУРГА"/>
    <n v="7814103777"/>
    <n v="1027807591965"/>
    <s v="школа"/>
    <n v="0"/>
    <n v="0"/>
    <s v="https://vk.ru/club86667862?trackcode=f29f8e6fFV_1k8sSySeA6wptp_uI0nwwSdw9&amp;ref=group_qr"/>
    <n v="4.4000000000000004"/>
  </r>
  <r>
    <x v="15"/>
    <s v="ГБОУ ГИМНАЗИЯ №66 ПРИМОРСКОГО РАЙОНА САНКТ-ПЕТЕРБУРГА"/>
    <s v="https://vk.com/gimnazy66prim"/>
    <s v="https://vk.com/club203171589"/>
    <s v="активный"/>
    <n v="4"/>
    <n v="1.5"/>
    <s v="да"/>
    <s v="да"/>
    <s v="Да"/>
    <s v="Да"/>
    <s v="нет"/>
    <s v="да"/>
    <s v="да"/>
    <s v="да"/>
    <n v="1"/>
    <n v="5"/>
    <n v="0"/>
    <n v="3"/>
    <n v="0.5"/>
    <n v="0.69"/>
    <n v="1"/>
    <n v="1074"/>
    <n v="1070"/>
    <n v="744"/>
    <s v="ГОСУДАРСТВЕННОЕ БЮДЖЕТНОЕ ОБЩЕОБРАЗОВАТЕЛЬНОЕ УЧРЕЖДЕНИЕ ГИМНАЗИЯ № 66 ПРИМОРСКОГО РАЙОНА САНКТ-ПЕТЕРБУРГА"/>
    <n v="7814100470"/>
    <n v="1027807583990"/>
    <s v="школа"/>
    <n v="0"/>
    <n v="1"/>
    <s v="https://vk.ru/club203171589?trackcode=51641271GTYaKfHna2KYBM74rpIir7mcpIZq&amp;ref=group_qr"/>
    <n v="4.25"/>
  </r>
  <r>
    <x v="15"/>
    <s v="ГБОУ ЛИЦЕЙ №40 ПРИМОРСКОГО РАЙОНА САНКТ-ПЕТЕРБУРГА"/>
    <s v="https://vk.com/spb40school"/>
    <s v="https://vk.com/club206993793"/>
    <s v="активный"/>
    <n v="4"/>
    <n v="1.5"/>
    <s v="да"/>
    <s v="да"/>
    <s v="Да"/>
    <s v="Да"/>
    <s v="нет"/>
    <s v="да"/>
    <s v="да"/>
    <s v="да"/>
    <n v="1"/>
    <n v="5"/>
    <n v="0"/>
    <n v="0"/>
    <n v="0.5"/>
    <n v="0.7"/>
    <n v="1"/>
    <n v="729"/>
    <n v="727"/>
    <n v="510"/>
    <s v="ГОСУДАРСТВЕННОЕ БЮДЖЕТНОЕ ОБЩЕОБРАЗОВАТЕЛЬНОЕ УЧРЕЖДЕНИЕ ЛИЦЕЙ № 40 ПРИМОРСКОГО РАЙОНА САНКТ-ПЕТЕРБУРГА"/>
    <n v="7814103512"/>
    <n v="1037832010281"/>
    <s v="школа"/>
    <n v="0"/>
    <n v="0"/>
    <s v="https://vk.ru/club206993793?trackcode=e06d0e9eq1gLaqRAgvzMzT0w6FJFOY-oc39S&amp;ref=group_qr"/>
    <n v="3.5"/>
  </r>
  <r>
    <x v="15"/>
    <s v="ГБОУ ЛИЦЕЙ №554 ПРИМОРСКОГО РАЙОНА САНКТ-ПЕТЕРБУРГА"/>
    <s v="https://vk.com/lyceum554"/>
    <s v="https://vk.com/club3406"/>
    <s v="флагманский"/>
    <n v="4"/>
    <n v="1.7"/>
    <s v="да"/>
    <s v="да"/>
    <s v="Да"/>
    <s v="Да"/>
    <s v="да"/>
    <s v="да"/>
    <s v="да"/>
    <s v="да"/>
    <n v="1"/>
    <n v="3"/>
    <n v="0"/>
    <n v="0"/>
    <n v="0.3"/>
    <n v="0.44"/>
    <n v="1"/>
    <n v="2995"/>
    <n v="2993"/>
    <n v="1324"/>
    <s v="ГОСУДАРСТВЕННОЕ БЮДЖЕТНОЕ  ОБЩЕОБРАЗОВАТЕЛЬНОЕ УЧРЕЖДЕНИЕ ЛИЦЕЙ № 554 ПРИМОРСКОГО РАЙОНА САНКТ-ПЕТЕРБУРГА"/>
    <n v="7814103520"/>
    <n v="1027807593758"/>
    <s v="школа"/>
    <n v="0"/>
    <n v="0"/>
    <s v="https://vk.ru/club3406?trackcode=6a0e4f2cBFEsq0fjlmkuXEKpNquwiGVd9g&amp;ref=group_qr"/>
    <n v="4.5"/>
  </r>
  <r>
    <x v="15"/>
    <s v="ГБОУ ЛИЦЕЙ №597 ПРИМОРСКОГО РАЙОНА САНКТ-ПЕТЕРБУРГА"/>
    <s v="https://vk.com/club205410268"/>
    <s v="https://vk.com/club205410268"/>
    <s v="активный"/>
    <n v="3"/>
    <n v="1.7"/>
    <s v="да"/>
    <s v="да"/>
    <s v="Да"/>
    <s v="Да"/>
    <s v="да"/>
    <s v="да"/>
    <s v="да"/>
    <s v="да"/>
    <n v="0"/>
    <n v="1"/>
    <n v="0"/>
    <n v="2"/>
    <n v="0.3"/>
    <n v="0.37"/>
    <n v="1"/>
    <n v="568"/>
    <n v="566"/>
    <n v="211"/>
    <s v="ГОСУДАРСТВЕННОЕ БЮДЖЕТНОЕ ОБЩЕОБРАЗОВАТЕЛЬНОЕ УЧРЕЖДЕНИЕ ЛИЦЕЙ № 597 ПРИМОРСКОГО РАЙОНА САНКТ-ПЕТЕРБУРГА"/>
    <n v="7814046310"/>
    <n v="1027807577467"/>
    <s v="школа"/>
    <n v="2"/>
    <n v="2"/>
    <s v="н/д"/>
    <n v="3.85"/>
  </r>
  <r>
    <x v="15"/>
    <s v="ГБОУ ЛИЦЕЙ №64 ПРИМОРСКОГО РАЙОНА САНКТ-ПЕТЕРБУРГА"/>
    <s v="https://vk.com/lyceum64"/>
    <s v="https://vk.com/club2289"/>
    <s v="флагманский"/>
    <n v="2.9"/>
    <n v="1.7"/>
    <s v="да"/>
    <s v="да"/>
    <s v="Да"/>
    <s v="Да"/>
    <s v="да"/>
    <s v="да"/>
    <s v="да"/>
    <s v="да"/>
    <n v="0"/>
    <n v="1"/>
    <n v="0"/>
    <n v="3"/>
    <n v="0.2"/>
    <n v="0.25"/>
    <n v="1"/>
    <n v="3665"/>
    <n v="3658"/>
    <n v="928"/>
    <s v="ГОСУДАРСТВЕННОЕ БЮДЖЕТНОЕ ОБЩЕОБРАЗОВАТЕЛЬНОЕ УЧРЕЖДЕНИЕ ЛИЦЕЙ № 64 ПРИМОРСКОГО РАЙОНА САНКТ-ПЕТЕРБУРГА"/>
    <n v="7814028449"/>
    <n v="1027807581460"/>
    <s v="школа"/>
    <n v="1"/>
    <n v="1"/>
    <s v="https://vk.ru/club2289?trackcode=15f55496kt6wfarrU7IhZKtr3vC_lI5pZg&amp;ref=group_qr"/>
    <n v="3.8"/>
  </r>
  <r>
    <x v="15"/>
    <s v="ГБОУ НАЧАЛЬНАЯ ШКОЛА - ДЕТСКИЙ САД №696 ПРИМОРСКОГО РАЙОНА САНКТ-ПЕТЕРБУРГА"/>
    <s v="https://vk.com/club205408796"/>
    <s v="https://vk.com/club205408796"/>
    <s v="активный"/>
    <n v="2.7"/>
    <n v="1.5"/>
    <s v="да"/>
    <s v="да"/>
    <s v="Да"/>
    <s v="Да"/>
    <s v="нет"/>
    <s v="да"/>
    <s v="да"/>
    <s v="да"/>
    <n v="1"/>
    <n v="3"/>
    <n v="0"/>
    <n v="0"/>
    <n v="0.2"/>
    <n v="0.21"/>
    <n v="0"/>
    <n v="160"/>
    <n v="160"/>
    <n v="33"/>
    <s v="ГОСУДАРСТВЕННОЕ БЮДЖЕТНОЕ ОБЩЕОБРАЗОВАТЕЛЬНОЕ УЧРЕЖДЕНИЕ НАЧАЛЬНАЯ ШКОЛА - ДЕТСКИЙ САД № 696 ПРИМОРСКОГО РАЙОНА САНКТ-ПЕТЕРБУРГА"/>
    <n v="7814031522"/>
    <n v="1037832007553"/>
    <s v="школа"/>
    <n v="0"/>
    <n v="0"/>
    <s v="https://vk.ru/club205408796?trackcode=fd7390a0N7WOURUK4gFoZ8PA8Kmr5sC1ztqg&amp;ref=group_qr"/>
    <n v="3.3"/>
  </r>
  <r>
    <x v="15"/>
    <s v="ГБОУ ШКОЛА №106 ПРИМОРСКОГО РАЙОНА САНКТ-ПЕТЕРБУРГА"/>
    <s v="https://vk.com/school__106"/>
    <s v="https://vk.com/club194067955"/>
    <s v="активный"/>
    <n v="3.2"/>
    <n v="1.7"/>
    <s v="да"/>
    <s v="да"/>
    <s v="Да"/>
    <s v="Да"/>
    <s v="да"/>
    <s v="да"/>
    <s v="да"/>
    <s v="да"/>
    <n v="0"/>
    <n v="1"/>
    <n v="0.3"/>
    <n v="7"/>
    <n v="0.2"/>
    <n v="0.26"/>
    <n v="1"/>
    <n v="540"/>
    <n v="538"/>
    <n v="140"/>
    <s v="ГОСУДАРСТВЕННОЕ БЮДЖЕТНОЕ ОБЩЕОБРАЗОВАТЕЛЬНОЕ УЧРЕЖДЕНИЕ СРЕДНЯЯ ОБЩЕОБРАЗОВАТЕЛЬНАЯ ШКОЛА № 106 ПРИМОРСКОГО РАЙОНА САНКТ-ПЕТЕРБУРГА"/>
    <n v="7814100896"/>
    <n v="1027807578765"/>
    <s v="школа"/>
    <n v="0"/>
    <n v="0"/>
    <s v="https://vk.ru/club194067955?trackcode=b025732bv7n13K7F-ma4Oi6tOniJhbbUaoLu&amp;ref=group_qr"/>
    <n v="3.95"/>
  </r>
  <r>
    <x v="15"/>
    <s v="ГБОУ ШКОЛА №113 ПРИМОРСКОГО РАЙОНА САНКТ-ПЕТЕРБУРГА"/>
    <s v="https://vk.com/club206120859"/>
    <s v="https://vk.com/club206120859"/>
    <s v="активный"/>
    <n v="5"/>
    <n v="1.7"/>
    <s v="да"/>
    <s v="да"/>
    <s v="Да"/>
    <s v="Да"/>
    <s v="да"/>
    <s v="да"/>
    <s v="да"/>
    <s v="да"/>
    <n v="1"/>
    <n v="7"/>
    <n v="0.3"/>
    <n v="10"/>
    <n v="1"/>
    <n v="4.4400000000000004"/>
    <n v="1"/>
    <n v="1087"/>
    <n v="1078"/>
    <n v="4825"/>
    <s v="ГОСУДАРСТВЕННОЕ БЮДЖЕТНОЕ ОБЩЕОБРАЗОВАТЕЛЬНОЕ УЧРЕЖДЕНИЕ СРЕДНЯЯ ОБЩЕОБРАЗОВАТЕЛЬНАЯ ШКОЛА № 113 С УГЛУБЛЕННЫМ ИЗУЧЕНИЕМ ПРЕДМЕТОВ ИНФОРМАЦИОННО-ТЕХНОЛОГИЧЕСКОГО ПРОФИЛЯ ПРИМОРСКОГО РАЙОНА САНКТ-ПЕТЕРБУРГА"/>
    <n v="7814103738"/>
    <n v="1027807583187"/>
    <s v="школа"/>
    <n v="0"/>
    <n v="0"/>
    <s v="https://vk.ru/club206120859?trackcode=d1a60d2fNer2AijsdVpUPhGKEU2BrCWqbg7F&amp;ref=group_qr"/>
    <n v="4.8499999999999996"/>
  </r>
  <r>
    <x v="15"/>
    <s v="ГБОУ ШКОЛА №13 ПРИМОРСКОГО РАЙОНА САНКТ-ПЕТЕРБУРГА"/>
    <s v="https://vk.com/school13spb"/>
    <s v="https://vk.com/club215869481"/>
    <s v="активный"/>
    <n v="3.3"/>
    <n v="1.7"/>
    <s v="да"/>
    <s v="да"/>
    <s v="Да"/>
    <s v="Да"/>
    <s v="да"/>
    <s v="да"/>
    <s v="да"/>
    <s v="да"/>
    <n v="0"/>
    <n v="1"/>
    <n v="0"/>
    <n v="2"/>
    <n v="0.6"/>
    <n v="0.76"/>
    <n v="1"/>
    <n v="427"/>
    <n v="424"/>
    <n v="324"/>
    <s v="ГОСУДАРСТВЕННОЕ БЮДЖЕТНОЕ ОБЩЕОБРАЗОВАТЕЛЬНОЕ УЧРЕЖДЕНИЕ  ШКОЛА № 13 ПРИМОРСКОГО РАЙОНА САНКТ-ПЕТЕРБУРГА"/>
    <n v="7814096375"/>
    <n v="1037832009710"/>
    <s v="школа"/>
    <n v="0"/>
    <n v="0"/>
    <s v="н/д"/>
    <n v="4"/>
  </r>
  <r>
    <x v="15"/>
    <s v="ГБОУ ШКОЛА №154 ПРИМОРСКОГО РАЙОНА САНКТ-ПЕТЕРБУРГА"/>
    <s v="https://vk.com/school154spb"/>
    <s v="https://vk.com/club205405157"/>
    <s v="активный"/>
    <n v="4.0999999999999996"/>
    <n v="1.7"/>
    <s v="да"/>
    <s v="да"/>
    <s v="Да"/>
    <s v="Да"/>
    <s v="да"/>
    <s v="да"/>
    <s v="да"/>
    <s v="да"/>
    <n v="1"/>
    <n v="13"/>
    <n v="0"/>
    <n v="0"/>
    <n v="0.4"/>
    <n v="0.53"/>
    <n v="1"/>
    <n v="3387"/>
    <n v="3379"/>
    <n v="1791"/>
    <s v="ГОСУДАРСТВЕННОЕ БЮДЖЕТНОЕ ОБЩЕОБРАЗОВАТЕЛЬНОЕ УЧРЕЖДЕНИЕ СРЕДНЯЯ ОБЩЕОБРАЗОВАТЕЛЬНАЯ ШКОЛА № 154 ПРИМОРСКОГО РАЙОНА САНКТ-ПЕТЕРБУРГА"/>
    <n v="7814789210"/>
    <n v="1217800057166"/>
    <s v="школа"/>
    <n v="0"/>
    <n v="0"/>
    <s v="https://vk.ru/club205405157?trackcode=7ed54b855p8JWUrS9eaZIaS2fchBx96wvI0V&amp;ref=group_qr"/>
    <n v="3.5999999999999996"/>
  </r>
  <r>
    <x v="15"/>
    <s v="ГБОУ ШКОЛА №165 ПРИМОРСКОГО РАЙОНА САНКТ-ПЕТЕРБУРГА"/>
    <s v="https://vk.com/sch165spb"/>
    <s v="https://vk.com/club215714476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2.68"/>
    <n v="1"/>
    <n v="1607"/>
    <n v="1598"/>
    <n v="4308"/>
    <s v="ГОСУДАРСТВЕННОЕ БЮДЖЕТНОЕ ОБЩЕОБРАЗОВАТЕЛЬНОЕ УЧРЕЖДЕНИЕ СРЕДНЯЯ ОБЩЕОБРАЗОВАТЕЛЬНАЯ ШКОЛА № 165 ПРИМОРСКОГО РАЙОНА САНКТ-ПЕТЕРБУРГА"/>
    <n v="7814807847"/>
    <n v="1227800056571"/>
    <s v="школа"/>
    <n v="0"/>
    <n v="0"/>
    <s v="https://vk.ru/club215714476?trackcode=26afce33v7AavYxYEhL_0fmkdwLHlW_s3xmo&amp;ref=group_qr"/>
    <n v="4.7"/>
  </r>
  <r>
    <x v="15"/>
    <s v="ГБОУ ШКОЛА №199 ПРИМОРСКОГО РАЙОНА САНКТ-ПЕТЕРБУРГА"/>
    <s v="https://vk.com/school199spb"/>
    <s v="https://vk.com/club205408284"/>
    <s v="активный"/>
    <n v="2.7"/>
    <n v="1.2"/>
    <s v="да"/>
    <s v="да"/>
    <s v="Да"/>
    <s v="Да"/>
    <s v="да"/>
    <s v="да"/>
    <s v="да"/>
    <s v="нет"/>
    <n v="0"/>
    <n v="2"/>
    <n v="0"/>
    <n v="0"/>
    <n v="0.5"/>
    <n v="0.6"/>
    <n v="1"/>
    <n v="2859"/>
    <n v="2856"/>
    <n v="1710"/>
    <s v="ГОСУДАРСТВЕННОЕ БЮДЖЕТНОЕ ОБЩЕОБРАЗОВАТЕЛЬНОЕ  УЧРЕЖДЕНИЕ СРЕДНЯЯ ОБЩЕОБРАЗОВАТЕЛЬНАЯ ШКОЛА № 199 ПРИМОРСКОГО РАЙОНА САНКТ-ПЕТЕРБУРГА"/>
    <n v="7814788560"/>
    <n v="1217800048290"/>
    <s v="школа"/>
    <n v="0"/>
    <n v="0"/>
    <s v="https://vk.ru/club205408284?trackcode=22308d4bzIvMK5cq14l-FDOTGtMulbVUx7_-&amp;ref=group_qr"/>
    <n v="3.45"/>
  </r>
  <r>
    <x v="15"/>
    <s v="ГБОУ ШКОЛА №246 ПРИМОРСКОГО РАЙОНА САНКТ-ПЕТЕРБУРГА"/>
    <s v="https://vk.com/spb_school246"/>
    <s v="https://vk.com/club191363452"/>
    <s v="активный"/>
    <n v="2.9"/>
    <n v="1.7"/>
    <s v="да"/>
    <s v="да"/>
    <s v="Да"/>
    <s v="Да"/>
    <s v="да"/>
    <s v="да"/>
    <s v="да"/>
    <s v="да"/>
    <n v="0"/>
    <n v="2"/>
    <n v="0"/>
    <n v="2"/>
    <n v="0.2"/>
    <n v="0.24"/>
    <n v="1"/>
    <n v="1520"/>
    <n v="1516"/>
    <n v="364"/>
    <s v="ГОСУДАРСТВЕННОЕ БЮДЖЕТНОЕ ОБЩЕОБРАЗОВАТЕЛЬНОЕ УЧРЕЖДЕНИЕ СРЕДНЯЯ ОБЩЕОБРАЗОВАТЕЛЬНАЯ ШКОЛА № 246 ПРИМОРСКОГО РАЙОНА САНКТ-ПЕТЕРБУРГА"/>
    <n v="7814351441"/>
    <n v="5067847266328"/>
    <s v="школа"/>
    <n v="0"/>
    <n v="0"/>
    <s v="https://vk.ru/club191363452?trackcode=07fe20b6YFTtVmuyjrD3rVJ4I9t_CnXiW0Fv&amp;ref=group_qr"/>
    <n v="3.5"/>
  </r>
  <r>
    <x v="15"/>
    <s v="ГБОУ ШКОЛА №253 ПРИМОРСКОГО РАЙОНА САНКТ-ПЕТЕРБУРГА ИМ. КАПИТАНА 1-ГО РАНГА П.И. ДЕРЖАВИНА"/>
    <s v="https://vk.com/derzhavin_school_253"/>
    <s v="https://vk.com/club204798147"/>
    <s v="активный"/>
    <n v="4.4000000000000004"/>
    <n v="1.7"/>
    <s v="да"/>
    <s v="да"/>
    <s v="Да"/>
    <s v="Да"/>
    <s v="да"/>
    <s v="да"/>
    <s v="да"/>
    <s v="да"/>
    <n v="1"/>
    <n v="8"/>
    <n v="0"/>
    <n v="0"/>
    <n v="0.7"/>
    <n v="0.9"/>
    <n v="1"/>
    <n v="1534"/>
    <n v="1528"/>
    <n v="1374"/>
    <s v="ГОСУДАРСТВЕННОЕ БЮДЖЕТНОЕ УЧРЕЖДЕНИЯ СУБЪЕКТА РФ ГОСУДАРСТВЕННОЕ БЮДЖЕТНОЕ ОБЩЕОБРАЗОВАТЕЛЬНОЕ УЧРЕЖДЕНИЕ СРЕДНЯЯ ОБЩЕОБРАЗОВАТЕЛЬНАЯ ШКОЛА № 253 ПРИМОРСКОГО РАЙОНА САНКТ-ПЕТЕРБУРГА ИМЕНИ КАПИТАНА 1-ГО РАНГА П.И. ДЕРЖАВИНА"/>
    <n v="7814150826"/>
    <n v="1037832053665"/>
    <s v="школа"/>
    <n v="0"/>
    <n v="0"/>
    <s v="https://vk.ru/club204798147?trackcode=3d710ccfhU_UxTbWoeqQAOOiLc8KANul7XCu&amp;ref=group_qr"/>
    <n v="4.5500000000000007"/>
  </r>
  <r>
    <x v="15"/>
    <s v="ГБОУ ШКОЛА №320 ПРИМОРСКОГО РАЙОНА САНКТ-ПЕТЕРБУРГА"/>
    <s v="https://vk.com/sch320prim"/>
    <s v="https://vk.com/club205418317"/>
    <s v="активный"/>
    <n v="2.7"/>
    <n v="1.7"/>
    <s v="да"/>
    <s v="да"/>
    <s v="Да"/>
    <s v="Да"/>
    <s v="да"/>
    <s v="да"/>
    <s v="да"/>
    <s v="да"/>
    <n v="0"/>
    <n v="1"/>
    <n v="0"/>
    <n v="0"/>
    <n v="1"/>
    <n v="3.94"/>
    <n v="0"/>
    <n v="1511"/>
    <n v="1511"/>
    <n v="5952"/>
    <s v="ГОСУДАРСТВЕННОЕ БЮДЖЕТНОЕ ОБЩЕОБРАЗОВАТЕЛЬНОЕ УЧРЕЖДЕНИЕ СРЕДНЯЯ ОБЩЕОБРАЗОВАТЕЛЬНАЯ ШКОЛА № 320 ПРИМОРСКОГО РАЙОНА САНКТ-ПЕТЕРБУРГА"/>
    <n v="7814443646"/>
    <n v="1097847218468"/>
    <s v="школа"/>
    <n v="0"/>
    <n v="0"/>
    <s v="н/д"/>
    <n v="3.7"/>
  </r>
  <r>
    <x v="15"/>
    <s v="ГБОУ ШКОЛА №38 ПРИМОРСКОГО РАЙОНА САНКТ-ПЕТЕРБУРГА"/>
    <s v="https://vk.com/38school_spb"/>
    <s v="https://vk.com/club205406422"/>
    <s v="активный"/>
    <n v="3.1"/>
    <n v="1.7"/>
    <s v="да"/>
    <s v="да"/>
    <s v="Да"/>
    <s v="Да"/>
    <s v="да"/>
    <s v="да"/>
    <s v="да"/>
    <s v="да"/>
    <n v="0"/>
    <n v="2"/>
    <n v="0"/>
    <n v="1"/>
    <n v="0.4"/>
    <n v="0.49"/>
    <n v="1"/>
    <n v="935"/>
    <n v="933"/>
    <n v="455"/>
    <s v="ГОСУДАРСТВЕННОЕ БЮДЖЕТНОЕ ОБЩЕОБРАЗОВАТЕЛЬНОЕ УЧРЕЖДЕНИЕ СРЕДНЯЯ ОБЩЕОБРАЗОВАТЕЛЬНАЯ ШКОЛА № 38 ПРИМОРСКОГО РАЙОНА САНКТ-ПЕТЕРБУРГА"/>
    <n v="7814043447"/>
    <n v="1027807570482"/>
    <s v="школа"/>
    <n v="0"/>
    <n v="0"/>
    <s v="https://vk.ru/club205406422?trackcode=53cd7c4eFKU9HHaebYcJtQp2PuZlHbTDDC5_&amp;ref=group_qr"/>
    <n v="3.8"/>
  </r>
  <r>
    <x v="15"/>
    <s v="ГБОУ ШКОЛА №428 ПРИМОРСКОГО РАЙОНА САНКТ-ПЕТЕРБУРГА"/>
    <s v="https://vk.com/school428spb"/>
    <s v="https://vk.com/club205406354"/>
    <s v="активный"/>
    <n v="4.7"/>
    <n v="1.7"/>
    <s v="да"/>
    <s v="да"/>
    <s v="Да"/>
    <s v="Да"/>
    <s v="да"/>
    <s v="да"/>
    <s v="да"/>
    <s v="да"/>
    <n v="1"/>
    <n v="10"/>
    <n v="0"/>
    <n v="1"/>
    <n v="1"/>
    <n v="4.32"/>
    <n v="1"/>
    <n v="1457"/>
    <n v="1449"/>
    <n v="6287"/>
    <s v="ГОСУДАРСТВЕННОЕ БЮДЖЕТНОЕ ОБЩЕОБРАЗОВАТЕЛЬНОЕ УЧРЕЖДЕНИЕ СРЕДНЯЯ ОБЩЕОБРАЗОВАТЕЛЬНАЯ ШКОЛА № 428 ПРИМОРСКОГО РАЙОНА САНКТ-ПЕТЕРБУРГА"/>
    <n v="7814723682"/>
    <n v="1187847074843"/>
    <s v="школа"/>
    <n v="0"/>
    <n v="0"/>
    <s v="https://vk.ru/club205406354?trackcode=ff868ed7YZwR-gtu_1vN4O6_QWKJeHbN6zPu&amp;ref=group_qr"/>
    <n v="4.7"/>
  </r>
  <r>
    <x v="15"/>
    <s v="ГБОУ ШКОЛА №43 ПРИМОРСКОГО РАЙОНА САНКТ-ПЕТЕРБУРГА"/>
    <s v="https://vk.com/club205409526"/>
    <s v="https://vk.com/club205409526"/>
    <s v="активный"/>
    <n v="4.7"/>
    <n v="1.7"/>
    <s v="да"/>
    <s v="да"/>
    <s v="Да"/>
    <s v="Да"/>
    <s v="да"/>
    <s v="да"/>
    <s v="да"/>
    <s v="да"/>
    <n v="1"/>
    <n v="7"/>
    <n v="0"/>
    <n v="0"/>
    <n v="1"/>
    <n v="2.5099999999999998"/>
    <n v="1"/>
    <n v="1261"/>
    <n v="1258"/>
    <n v="3161"/>
    <s v="ГОСУДАРСТВЕННОЕ БЮДЖЕТНОЕ ОБЩЕОБРАЗОВАТЕЛЬНОЕ УЧРЕЖДЕНИЕ СРЕДНЯЯ ОБЩЕОБРАЗОВАТЕЛЬНАЯ ШКОЛА № 43 С УГЛУБЛЕННЫМ ИЗУЧЕНИЕМ ИНОСТРАННЫХ ЯЗЫКОВ &quot;ЛИНГВИСТИЧЕСКАЯ ШКОЛА&quot; ПРИМОРСКОГО РАЙОНА САНКТ-ПЕТЕРБУРГА"/>
    <n v="7814103819"/>
    <n v="1027807587609"/>
    <s v="школа"/>
    <n v="1"/>
    <n v="1"/>
    <s v="https://vk.ru/club205409526?trackcode=fcef9808JmBuu4QmRV-32w1tj8LxofMsAKPi&amp;ref=group_qr"/>
    <n v="4.7"/>
  </r>
  <r>
    <x v="15"/>
    <s v="ГБОУ ШКОЛА №438 ПРИМОРСКОГО РАЙОНА САНКТ-ПЕТЕРБУРГА"/>
    <s v="https://vk.com/fox438school"/>
    <s v="https://vk.com/club202974143"/>
    <s v="активный"/>
    <n v="3.8000000000000003"/>
    <n v="1.2"/>
    <s v="да"/>
    <s v="нет"/>
    <s v="Да"/>
    <s v="Да"/>
    <s v="да"/>
    <s v="да"/>
    <s v="да"/>
    <s v="да"/>
    <n v="1"/>
    <n v="10"/>
    <n v="0"/>
    <n v="2"/>
    <n v="0.6"/>
    <n v="0.72"/>
    <n v="1"/>
    <n v="468"/>
    <n v="467"/>
    <n v="338"/>
    <s v="ГОСУДАРСТВЕННОЕ БЮДЖЕТНОЕ ОБЩЕОБРАЗОВАТЕЛЬНОЕ УЧРЕЖДЕНИЕ СРЕДНЯЯ ОБЩЕОБРАЗОВАТЕЛЬНАЯ ШКОЛА № 438 ПРИМОРСКОГО РАЙОНА САНКТ-ПЕТЕРБУРГА"/>
    <n v="7814104749"/>
    <n v="1027807587301"/>
    <s v="школа"/>
    <n v="1"/>
    <n v="1"/>
    <s v="н/д"/>
    <n v="3.8000000000000003"/>
  </r>
  <r>
    <x v="15"/>
    <s v="ГБОУ ШКОЛА №440 ИМЕНИ П.В. ВИТТЕНБУРГА"/>
    <s v="https://vk.com/club45707332"/>
    <s v="https://vk.com/club45707332"/>
    <s v="активный"/>
    <n v="3.1"/>
    <n v="1.7"/>
    <s v="да"/>
    <s v="да"/>
    <s v="Да"/>
    <s v="Да"/>
    <s v="да"/>
    <s v="да"/>
    <s v="да"/>
    <s v="да"/>
    <n v="1"/>
    <n v="14"/>
    <n v="0"/>
    <n v="4"/>
    <n v="0.4"/>
    <n v="0.54"/>
    <n v="0"/>
    <n v="1074"/>
    <n v="1074"/>
    <n v="575"/>
    <s v="ГОСУДАРСТВЕННОЕ БЮДЖЕТНОЕ ОБЩЕОБРАЗОВАТЕЛЬНОЕ УЧРЕЖДЕНИЕ СРЕДНЯЯ ОБЩЕОБРАЗОВАТЕЛЬНАЯ ШКОЛА № 440 ПРИМОРСКОГО РАЙОНА САНКТ-ПЕТЕРБУРГА ИМЕНИ П.В. ВИТТЕНБУРГА"/>
    <n v="7814104308"/>
    <n v="1027807591459"/>
    <s v="школа"/>
    <n v="1"/>
    <n v="1"/>
    <s v="https://vk.ru/club45707332?trackcode=3a1c9eb8wJEjsGRUH9KGiKS9JEArqe6Uq0m4&amp;ref=group_qr"/>
    <n v="3.9000000000000004"/>
  </r>
  <r>
    <x v="15"/>
    <s v="ГБОУ ШКОЛА №45 ПРИМОРСКОГО РАЙОНА САНКТ-ПЕТЕРБУРГА"/>
    <s v="https://vk.com/45info"/>
    <s v="https://vk.com/club198619745"/>
    <s v="активный"/>
    <n v="4.7"/>
    <n v="1.7"/>
    <s v="да"/>
    <s v="да"/>
    <s v="Да"/>
    <s v="Да"/>
    <s v="да"/>
    <s v="да"/>
    <s v="да"/>
    <s v="да"/>
    <n v="1"/>
    <n v="13"/>
    <n v="0"/>
    <n v="3"/>
    <n v="1"/>
    <n v="3.96"/>
    <n v="1"/>
    <n v="1189"/>
    <n v="1187"/>
    <n v="4703"/>
    <s v="ГОСУДАРСТВЕННОЕ БЮДЖЕТНОЕ ОБЩЕОБРАЗОВАТЕЛЬНОЕ УЧРЕЖДЕНИЕ СРЕДНЯЯ ОБЩЕОБРАЗОВАТЕЛЬНАЯ ШКОЛА № 45 С УГЛУБЛЁННЫМ ИЗУЧЕНИЕМ МАТЕМАТИКИ ПРИМОРСКОГО РАЙОНА САНКТ-ПЕТЕРБУРГА"/>
    <n v="7814059694"/>
    <n v="1027807568392"/>
    <s v="школа"/>
    <n v="0"/>
    <n v="0"/>
    <s v="https://vk.ru/club198619745?trackcode=4c9e2ddd5iTXZfv0DqL47s3GMCG_w5R3bjXM&amp;ref=group_qr"/>
    <n v="4.8499999999999996"/>
  </r>
  <r>
    <x v="15"/>
    <s v="ГБОУ ШКОЛА №46 ПРИМОРСКОГО РАЙОНА САНКТ-ПЕТЕРБУРГА"/>
    <s v="https://vk.com/club205423149"/>
    <s v="https://vk.com/club205423149"/>
    <s v="активный"/>
    <n v="4.4000000000000004"/>
    <n v="1.7"/>
    <s v="да"/>
    <s v="да"/>
    <s v="Да"/>
    <s v="Да"/>
    <s v="да"/>
    <s v="да"/>
    <s v="да"/>
    <s v="да"/>
    <n v="1"/>
    <n v="16"/>
    <n v="0"/>
    <n v="3"/>
    <n v="0.7"/>
    <n v="0.86"/>
    <n v="1"/>
    <n v="900"/>
    <n v="893"/>
    <n v="772"/>
    <s v="ГОСУДАРСТВЕННОЕ БЮДЖЕТНОЕ ОБЩЕОБРАЗОВАТЕЛЬНОЕ УЧРЕЖДЕНИЕ СРЕДНЯЯ ОБЩЕОБРАЗОВАТЕЛЬНАЯ ШКОЛА № 46 С УГЛУБЛЕННЫМ ИЗУЧЕНИЕМ АНГЛИЙСКОГО ЯЗЫКА ПРИМОРСКОГО РАЙОНА САНКТ-ПЕТЕРБУРГА"/>
    <n v="7814101586"/>
    <n v="1027807584133"/>
    <s v="школа"/>
    <n v="2"/>
    <n v="2"/>
    <s v="н/д"/>
    <n v="4.3000000000000007"/>
  </r>
  <r>
    <x v="15"/>
    <s v="ГБОУ ШКОЛА №53 ПРИМОРСКОГО РАЙОНА САНКТ-ПЕТЕРБУРГА"/>
    <s v="https://vk.com/official53shkola"/>
    <s v="https://vk.com/club205445529"/>
    <s v="активный"/>
    <n v="3.2"/>
    <n v="1.7"/>
    <s v="да"/>
    <s v="да"/>
    <s v="Да"/>
    <s v="Да"/>
    <s v="да"/>
    <s v="да"/>
    <s v="да"/>
    <s v="да"/>
    <n v="0"/>
    <n v="1"/>
    <n v="0"/>
    <n v="3"/>
    <n v="0.5"/>
    <n v="0.69"/>
    <n v="1"/>
    <n v="709"/>
    <n v="702"/>
    <n v="488"/>
    <s v="ГОСУДАРСТВЕННОЕ БЮДЖЕТНОЕ ОБЩЕОБРАЗОВАТЕЛЬНОЕ УЧРЕЖДЕНИЕ СРЕДНЯЯ ОБЩЕОБРАЗОВАТЕЛЬНАЯ ШКОЛА № 53 ПРИМОРСКОГО РАЙОНА САНКТ-ПЕТЕРБУРГА"/>
    <n v="7814103625"/>
    <n v="1027807585607"/>
    <s v="школа"/>
    <n v="1"/>
    <n v="1"/>
    <s v="https://vk.ru/club205445529?trackcode=8befcaa4gJJb22Le7p3AYW0hlLJMGdnt62Gx&amp;ref=group_qr"/>
    <n v="3.95"/>
  </r>
  <r>
    <x v="15"/>
    <s v="ГБОУ школа №55 Приморского района"/>
    <s v="https://vk.com/school55primspb"/>
    <s v="https://vk.com/club222703424"/>
    <s v="активный"/>
    <n v="2.9000000000000004"/>
    <n v="1.2"/>
    <s v="да"/>
    <s v="нет"/>
    <s v="Да"/>
    <s v="Да"/>
    <s v="да"/>
    <s v="да"/>
    <s v="да"/>
    <s v="да"/>
    <n v="1"/>
    <n v="4"/>
    <n v="0"/>
    <n v="0"/>
    <n v="0.7"/>
    <n v="0.86"/>
    <n v="0"/>
    <n v="558"/>
    <n v="558"/>
    <n v="482"/>
    <s v="ГОСУДАРСТВЕННОЕ БЮДЖЕТНОЕ ОБЩЕОБРАЗОВАТЕЛЬНОЕ УЧРЕЖДЕНИЕ СРЕДНЯЯ ОБЩЕОБРАЗОВАТЕЛЬНАЯ ШКОЛА № 55 ПРИМОРСКОГО РАЙОНА САНКТ-ПЕТЕРБУРГА"/>
    <n v="7814820870"/>
    <n v="1237800034416"/>
    <s v="школа"/>
    <n v="0"/>
    <n v="0"/>
    <s v="н/д"/>
    <n v="3.5500000000000003"/>
  </r>
  <r>
    <x v="15"/>
    <s v="ГБОУ ШКОЛА №555 &quot;БЕЛОГОРЬЕ&quot; ПРИМОРСКОГО РАЙОНА САНКТ-ПЕТЕРБУРГА"/>
    <s v="https://vk.com/school555_spb"/>
    <s v="https://vk.com/club205405682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"/>
    <n v="1"/>
    <n v="321"/>
    <n v="319"/>
    <n v="33"/>
    <s v="ГОСУДАРСТВЕННОЕ БЮДЖЕТНОЕ ОБЩЕОБРАЗОВАТЕЛЬНОЕ УЧРЕЖДЕНИЕ СРЕДНЯЯ ОБЩЕОБРАЗОВАТЕЛЬНАЯ ШКОЛА № 555 С УГЛУБЛЕННЫМ ИЗУЧЕНИЕМ АНГЛИЙСКОГО ЯЗЫКА &quot;БЕЛОГОРЬЕ&quot; ПРИМОРСКОГО РАЙОНА САНКТ-ПЕТЕРБУРГА"/>
    <n v="7814026995"/>
    <n v="1027807573200"/>
    <s v="школа"/>
    <n v="0"/>
    <n v="0"/>
    <s v="н/д"/>
    <n v="2.9"/>
  </r>
  <r>
    <x v="15"/>
    <s v="ГБОУ ШКОЛА №57 ПРИМОРСКОГО РАЙОНА САНКТ-ПЕТЕРБУРГА"/>
    <s v="https://vk.com/club173687877"/>
    <s v="https://vk.com/club173687877"/>
    <s v="активный"/>
    <n v="2.9000000000000004"/>
    <n v="1.7"/>
    <s v="да"/>
    <s v="да"/>
    <s v="Да"/>
    <s v="Да"/>
    <s v="да"/>
    <s v="да"/>
    <s v="да"/>
    <s v="да"/>
    <n v="1"/>
    <n v="3"/>
    <n v="0"/>
    <n v="2"/>
    <n v="0.2"/>
    <n v="0.3"/>
    <n v="0"/>
    <n v="678"/>
    <n v="679"/>
    <n v="202"/>
    <s v="ГОСУДАРСТВЕННОЕ БЮДЖЕТНОЕ ОБЩЕОБРАЗОВАТЕЛЬНОЕ УЧРЕЖДЕНИЕ СРЕДНЯЯ ОБЩЕОБРАЗОВАТЕЛЬНАЯ ШКОЛА  № 57 ПРИМОРСКОГО РАЙОНА САНКТ-ПЕТЕРБУРГА"/>
    <n v="7814101152"/>
    <n v="1027807587389"/>
    <s v="школа"/>
    <n v="0"/>
    <n v="0"/>
    <s v="https://vk.ru/club173687877?trackcode=1d9225199T1d1kftTNbSzBUjieWpG8E7gIR4&amp;ref=group_qr"/>
    <n v="3.8000000000000003"/>
  </r>
  <r>
    <x v="15"/>
    <s v="ГБОУ ШКОЛА №573 ПРИМОРСКОГО РАЙОНА САНКТ-ПЕТЕРБУРГА"/>
    <s v="https://vk.com/gbou573"/>
    <s v="https://vk.com/club198594235"/>
    <s v="активный"/>
    <n v="5"/>
    <n v="1.7"/>
    <s v="да"/>
    <s v="да"/>
    <s v="Да"/>
    <s v="Да"/>
    <s v="да"/>
    <s v="да"/>
    <s v="да"/>
    <s v="да"/>
    <n v="1"/>
    <n v="16"/>
    <n v="0.3"/>
    <n v="32"/>
    <n v="1"/>
    <n v="4.03"/>
    <n v="1"/>
    <n v="1428"/>
    <n v="1414"/>
    <n v="5761"/>
    <s v="ГОСУДАРСТВЕННОЕ БЮДЖЕТНОЕ ОБЩЕОБРАЗОВАТЕЛЬНОЕ УЧРЕЖДЕНИЕ СРЕДНЯЯ ОБЩЕОБРАЗОВАТЕЛЬНАЯ ШКОЛА № 573 ПРИМОРСКОГО РАЙОНА САНКТ-ПЕТЕРБУРГА"/>
    <n v="7814777913"/>
    <n v="1207800084425"/>
    <s v="школа"/>
    <n v="4"/>
    <n v="4"/>
    <s v="н/д"/>
    <n v="5"/>
  </r>
  <r>
    <x v="15"/>
    <s v="ГБОУ ШКОЛА №575 ПРИМОРСКОГО РАЙОНА САНКТ-ПЕТЕРБУРГА"/>
    <s v="https://vk.com/sch575"/>
    <s v="https://vk.com/club206150552"/>
    <s v="активный"/>
    <n v="3.7"/>
    <n v="1.7"/>
    <s v="да"/>
    <s v="да"/>
    <s v="Да"/>
    <s v="Да"/>
    <s v="да"/>
    <s v="да"/>
    <s v="да"/>
    <s v="да"/>
    <n v="1"/>
    <n v="5"/>
    <n v="0"/>
    <n v="0"/>
    <n v="1"/>
    <n v="3.39"/>
    <n v="0"/>
    <n v="1806"/>
    <n v="1806"/>
    <n v="6127"/>
    <s v="ГОСУДАРСТВЕННОЕ БЮДЖЕТНОЕ ОБЩЕОБРАЗОВАТЕЛЬНОЕ УЧРЕЖДЕНИЕ СРЕДНЯЯ ОБЩЕОБРАЗОВАТЕЛЬНАЯ ШКОЛА № 575 ПРИМОРСКОГО РАЙОНА САНКТ-ПЕТЕРБУРГА"/>
    <n v="7814789059"/>
    <n v="1217800055516"/>
    <s v="школа"/>
    <n v="0"/>
    <n v="0"/>
    <s v="н/д"/>
    <n v="3.7"/>
  </r>
  <r>
    <x v="15"/>
    <s v="ГБОУ ШКОЛА №578 ПРИМОРСКОГО РАЙОНА САНКТ-ПЕТЕРБУРГА"/>
    <s v="https://vk.com/school578gospablik"/>
    <s v="https://vk.com/club205413948"/>
    <s v="активный"/>
    <n v="4.9000000000000004"/>
    <n v="1.7"/>
    <s v="да"/>
    <s v="да"/>
    <s v="Да"/>
    <s v="Да"/>
    <s v="да"/>
    <s v="да"/>
    <s v="да"/>
    <s v="да"/>
    <n v="1"/>
    <n v="7"/>
    <n v="0.3"/>
    <n v="13"/>
    <n v="0.9"/>
    <n v="1.1599999999999999"/>
    <n v="1"/>
    <n v="1668"/>
    <n v="1661"/>
    <n v="1942"/>
    <s v="ГОСУДАРСТВЕННОЕ БЮДЖЕТНОЕ ОБЩЕОБРАЗОВАТЕЛЬНОЕ УЧРЕЖДЕНИЕ СРЕДНЯЯ ОБЩЕОБРАЗОВАТЕЛЬНАЯ ШКОЛА № 578 ПРИМОРСКОГО РАЙОНА САНКТ-ПЕТЕРБУРГА"/>
    <n v="7814103505"/>
    <n v="1027807586234"/>
    <s v="школа"/>
    <n v="1"/>
    <n v="1"/>
    <s v="https://vk.ru/club205413948?trackcode=f839f25dlVQIbPxIOI98VsG0adMOTkBlM4Nj&amp;ref=group_qr"/>
    <n v="4.95"/>
  </r>
  <r>
    <x v="15"/>
    <s v="ГБОУ ШКОЛА №579 ПРИМОРСКОГО РАЙОНА САНКТ-ПЕТЕРБУРГА"/>
    <s v="https://vk.com/spbschool579"/>
    <s v="https://vk.com/club953120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2"/>
    <n v="0.6"/>
    <n v="0.77"/>
    <n v="1"/>
    <n v="1480"/>
    <n v="1477"/>
    <n v="1135"/>
    <s v="ГОСУДАРСТВЕННОЕ БЮДЖЕТНОЕ ОБЩЕОБРАЗОВАТЕЛЬНОЕ УЧРЕЖДЕНИЕ СРЕДНЯЯ ОБЩЕОБРАЗОВАТЕЛЬНАЯ ШКОЛА № 579 ПРИМОРСКОГО РАЙОНА САНКТ-ПЕТЕРБУРГА"/>
    <n v="7814066684"/>
    <n v="1027807570790"/>
    <s v="школа"/>
    <n v="1"/>
    <n v="1"/>
    <s v="н/д"/>
    <n v="4.5"/>
  </r>
  <r>
    <x v="15"/>
    <s v="ГБОУ ШКОЛА №58 ПРИМОРСКОГО РАЙОНА САНКТ-ПЕТЕРБУРГА ИМЕНИ С.П. КОРОЛЁВА"/>
    <s v="https://vk.com/primschool58"/>
    <s v="https://vk.com/club207548951"/>
    <s v="активный"/>
    <n v="4.7"/>
    <n v="1.7"/>
    <s v="да"/>
    <s v="да"/>
    <s v="Да"/>
    <s v="Да"/>
    <s v="да"/>
    <s v="да"/>
    <s v="да"/>
    <s v="да"/>
    <n v="1"/>
    <n v="6"/>
    <n v="0"/>
    <n v="4"/>
    <n v="1"/>
    <n v="1.91"/>
    <n v="1"/>
    <n v="1064"/>
    <n v="1059"/>
    <n v="2034"/>
    <s v="ГОСУДАРСТВЕННОЕ БЮДЖЕТНОЕ ОБЩЕОБРАЗОВАТЕЛЬНОЕ УЧРЕЖДЕНИЕ СРЕДНЯЯ ОБЩЕОБРАЗОВАТЕЛЬНАЯ ШКОЛА № 58 ПРИМОРСКОГО РАЙОНА САНКТ-ПЕТЕРБУРГА ИМЕНИ С.П. КОРОЛЁВА"/>
    <n v="7814103978"/>
    <n v="1027807588082"/>
    <s v="школа"/>
    <n v="1"/>
    <n v="1"/>
    <s v="https://vk.ru/club207548951?trackcode=914763d2GPgqwGo-5Xa0hCy7Ed9H3y18tW91&amp;ref=group_qr"/>
    <n v="4.7"/>
  </r>
  <r>
    <x v="15"/>
    <s v="ГБОУ ШКОЛА №580 ПРИМОРСКОГО РАЙОНА САНКТ-ПЕТЕРБУРГА"/>
    <s v="https://vk.com/school580"/>
    <s v="https://vk.com/club21362909"/>
    <s v="активный"/>
    <n v="4.7"/>
    <n v="1.7"/>
    <s v="да"/>
    <s v="да"/>
    <s v="Да"/>
    <s v="Да"/>
    <s v="да"/>
    <s v="да"/>
    <s v="да"/>
    <s v="да"/>
    <n v="1"/>
    <n v="3"/>
    <n v="0"/>
    <n v="2"/>
    <n v="1"/>
    <n v="3.01"/>
    <n v="1"/>
    <n v="2393"/>
    <n v="2389"/>
    <n v="7201"/>
    <s v="ГОСУДАРСТВЕННОЕ БЮДЖЕТНОЕ ОБЩЕОБРАЗОВАТЕЛЬНОЕ УЧРЕЖДЕНИЕ СРЕДНЯЯ ОБЩЕОБРАЗОВАТЕЛЬНАЯ ШКОЛА № 580 ПРИМОРСКОГО РАЙОНА САНКТ-ПЕТЕРБУРГА"/>
    <n v="7814099859"/>
    <n v="1027807574827"/>
    <s v="школа"/>
    <n v="1"/>
    <n v="1"/>
    <s v="https://vk.ru/club21362909?trackcode=d1f522c3zd3fZmj9JSNATAniiRxlzPHa21cw&amp;ref=group_qr"/>
    <n v="4.7"/>
  </r>
  <r>
    <x v="15"/>
    <s v="ГБОУ ШКОЛА №581 С УГЛУБЛЕННЫМ ИЗУЧЕНИЕМ ТЕХНОЛОГИИ ПРИМОРСКОГО РАЙОНА САНКТ-ПЕТЕРБУРГА"/>
    <s v="https://vk.com/shkola581"/>
    <s v="https://vk.com/club215582971"/>
    <s v="активный"/>
    <n v="3.1"/>
    <n v="1.7"/>
    <s v="да"/>
    <s v="да"/>
    <s v="Да"/>
    <s v="Да"/>
    <s v="да"/>
    <s v="да"/>
    <s v="да"/>
    <s v="да"/>
    <n v="1"/>
    <n v="6"/>
    <n v="0"/>
    <n v="0"/>
    <n v="0.4"/>
    <n v="0.53"/>
    <n v="0"/>
    <n v="357"/>
    <n v="358"/>
    <n v="189"/>
    <s v="ГОСУДАРСТВЕННОЕ БЮДЖЕТНОЕ ОБЩЕОБРАЗОВАТЕЛЬНОЕ УЧРЕЖДЕНИЕ СРЕДНЯЯ ОБЩЕОБРАЗОВАТЕЛЬНАЯ ШКОЛА № 581 С УГЛУБЛЕННЫМ ИЗУЧЕНИЕМ ТЕХНОЛОГИИ ПРИМОРСКОГО РАЙОНА САНКТ-ПЕТЕРБУРГА"/>
    <n v="7814103745"/>
    <n v="1027807593703"/>
    <s v="школа"/>
    <n v="0"/>
    <n v="0"/>
    <s v="https://vk.ru/club215582971?trackcode=8c146874aE5D_v1KY1zwGR7WdDVV00L3O2iL&amp;ref=group_qr"/>
    <n v="3.55"/>
  </r>
  <r>
    <x v="15"/>
    <s v="ГБОУ ШКОЛА №582 ПРИМОРСКОГО РАЙОНА САНКТ-ПЕТЕРБУРГА"/>
    <s v="https://vk.com/club194464942"/>
    <s v="https://vk.com/club194464942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5"/>
    <n v="0.4"/>
    <n v="0.48"/>
    <n v="1"/>
    <n v="1248"/>
    <n v="1241"/>
    <n v="598"/>
    <s v="ГОСУДАРСТВЕННОЕ БЮДЖЕТНОЕ ОБЩЕОБРАЗОВАТЕЛЬНОЕ УЧРЕЖДЕНИЕ СРЕДНЯЯ ОБЩЕОБРАЗОВАТЕЛЬНАЯ ШКОЛА № 582 С УГЛУБЛЕННЫМ ИЗУЧЕНИЕМ АНГЛИЙСКОГО И ФИНСКОГО ЯЗЫКОВ ПРИМОРСКОГО РАЙОНА САНКТ-ПЕТЕРБУРГА"/>
    <n v="7814103985"/>
    <n v="1037832008466"/>
    <s v="школа"/>
    <n v="0"/>
    <n v="0"/>
    <s v="https://vk.ru/club194464942?trackcode=1e8bbdd6cXKfT8nFPNbVzJBUeb8VhJ-hpq0h&amp;ref=group_qr"/>
    <n v="4.4000000000000004"/>
  </r>
  <r>
    <x v="15"/>
    <s v="ГБОУ ШКОЛА №583 ПРИМОРСКОГО РАЙОНА САНКТ-ПЕТЕРБУРГА"/>
    <s v="https://vk.com/gbou583"/>
    <s v="https://vk.com/club206121751"/>
    <s v="активный"/>
    <n v="3.2"/>
    <n v="1.7"/>
    <s v="да"/>
    <s v="да"/>
    <s v="Да"/>
    <s v="Да"/>
    <s v="да"/>
    <s v="да"/>
    <s v="да"/>
    <s v="да"/>
    <n v="0"/>
    <n v="2"/>
    <n v="0"/>
    <n v="4"/>
    <n v="0.5"/>
    <n v="0.71"/>
    <n v="1"/>
    <n v="584"/>
    <n v="582"/>
    <n v="412"/>
    <s v="ГОСУДАРСТВЕННОЕ БЮДЖЕТНОЕ ОБЩЕОБРАЗОВАТЕЛЬНОЕ УЧРЕЖДЕНИЕ СРЕДНЯЯ ОБЩЕОБРАЗОВАТЕЛЬНАЯ ШКОЛА № 583 ПРИМОРСКОГО РАЙОНА САНКТ-ПЕТЕРБУРГА"/>
    <n v="7814104266"/>
    <n v="1037832007740"/>
    <s v="школа"/>
    <n v="0"/>
    <n v="0"/>
    <s v="https://vk.ru/club206121751?trackcode=01560f33g8COApujftEvj-1nUzI8VdJS6ZMo&amp;ref=group_qr"/>
    <n v="3.85"/>
  </r>
  <r>
    <x v="15"/>
    <s v="ГБОУ ШКОЛА №59 ПРИМОРСКОГО РАЙОНА САНКТ-ПЕТЕРБУРГА"/>
    <s v="https://vk.com/school59spb"/>
    <s v="https://vk.com/club205412726"/>
    <s v="активный"/>
    <n v="3.7"/>
    <n v="1.7"/>
    <s v="да"/>
    <s v="да"/>
    <s v="Да"/>
    <s v="Да"/>
    <s v="да"/>
    <s v="да"/>
    <s v="да"/>
    <s v="да"/>
    <n v="1"/>
    <n v="17"/>
    <n v="0"/>
    <n v="0"/>
    <n v="1"/>
    <n v="1.36"/>
    <n v="0"/>
    <n v="736"/>
    <n v="737"/>
    <n v="999"/>
    <s v="ГОСУДАРСТВЕННОЕ БЮДЖЕТНОЕ ОБЩЕОБРАЗОВАТЕЛЬНОЕ УЧРЕЖДЕНИЕ ШКОЛА № 59 ПРИМОРСКОГО РАЙОНА САНКТ-ПЕТЕРБУРГА"/>
    <n v="7814103791"/>
    <n v="1027807571967"/>
    <s v="школа"/>
    <n v="0"/>
    <n v="0"/>
    <s v="https://vk.ru/club205412726?trackcode=efc0462cptJBEbppaY-EPdsSF9Ci9L6_y5ks&amp;ref=group_qr"/>
    <n v="4.2"/>
  </r>
  <r>
    <x v="15"/>
    <s v="ГБОУ ШКОЛА №595 ПРИМОРСКОГО РАЙОНА САНКТ-ПЕТЕРБУРГА"/>
    <s v="https://vk.com/school_595_spb"/>
    <s v="https://vk.com/club216883075"/>
    <s v="активный"/>
    <n v="4.7"/>
    <n v="1.7"/>
    <s v="да"/>
    <s v="да"/>
    <s v="Да"/>
    <s v="Да"/>
    <s v="да"/>
    <s v="да"/>
    <s v="да"/>
    <s v="да"/>
    <n v="1"/>
    <n v="5"/>
    <n v="0"/>
    <n v="1"/>
    <n v="1"/>
    <n v="2.11"/>
    <n v="1"/>
    <n v="1148"/>
    <n v="1144"/>
    <n v="2421"/>
    <s v="ГОСУДАРСТВЕННОЕ БЮДЖЕТНОЕ ОБЩЕОБРАЗОВАТЕЛЬНОЕ УЧРЕЖДЕНИЕ СРЕДНЯЯ ОБЩЕОБРАЗОВАТЕЛЬНАЯ ШКОЛА № 595 ПРИМОРСКОГО РАЙОНА САНКТ-ПЕТЕРБУРГА"/>
    <n v="7814105037"/>
    <n v="1027807582461"/>
    <s v="школа"/>
    <n v="0"/>
    <n v="0"/>
    <s v="н/д"/>
    <n v="4.7"/>
  </r>
  <r>
    <x v="15"/>
    <s v="ГБОУ ШКОЛА №596 ПРИМОРСКОГО РАЙОНА САНКТ-ПЕТЕРБУРГА"/>
    <s v="https://vk.com/club215862836"/>
    <s v="https://vk.com/club215862836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5"/>
    <n v="1"/>
    <n v="626"/>
    <n v="625"/>
    <n v="31"/>
    <s v="ГОСУДАРСТВЕННОЕ БЮДЖЕТНОЕ ОБЩЕОБРАЗОВАТЕЛЬНОЕ УЧРЕЖДЕНИЕ СРЕДНЯЯ ОБЩЕОБРАЗОВАТЕЛЬНАЯ ШКОЛА № 596 С УГЛУБЛЕННЫМ ИЗУЧЕНИЕМ ФРАНЦУЗСКОГО ЯЗЫКА ПРИМОРСКОГО РАЙОНА САНКТ-ПЕТЕРБУРГА"/>
    <n v="7814104555"/>
    <n v="1037832012316"/>
    <s v="школа"/>
    <n v="0"/>
    <n v="0"/>
    <s v="https://vk.ru/club215862836?trackcode=194b7364HRa9sgD7hPVya1ECDiIBomFpMgeo&amp;ref=group_qr"/>
    <n v="3.5500000000000003"/>
  </r>
  <r>
    <x v="15"/>
    <s v="ГБОУ ШКОЛА №598 ПРИМОРСКОГО РАЙОНА САНКТ-ПЕТЕРБУРГА"/>
    <s v="https://vk.com/club45270533"/>
    <s v="https://vk.com/club45270533"/>
    <s v="активный"/>
    <n v="3.3000000000000003"/>
    <n v="1.7"/>
    <s v="да"/>
    <s v="да"/>
    <s v="Да"/>
    <s v="Да"/>
    <s v="да"/>
    <s v="да"/>
    <s v="да"/>
    <s v="да"/>
    <n v="1"/>
    <n v="5"/>
    <n v="0"/>
    <n v="0"/>
    <n v="0.6"/>
    <n v="0.79"/>
    <n v="0"/>
    <n v="1027"/>
    <n v="1028"/>
    <n v="808"/>
    <s v="ГОСУДАРСТВЕННОЕ БЮДЖЕТНОЕ ОБЩЕОБРАЗОВАТЕЛЬНОЕ УЧРЕЖДЕНИЕ СРЕДНЯЯ ОБЩЕОБРАЗОВАТЕЛЬНАЯ ШКОЛА № 598 С УГЛУБЛЕННЫМ ИЗУЧЕНИЕМ МАТЕМАТИКИ, ХИМИИ И БИОЛОГИИ ПРИМОРСКОГО РАЙОНА САНКТ-ПЕТЕРБУРГА"/>
    <n v="7814101882"/>
    <n v="1027807586586"/>
    <s v="школа"/>
    <n v="0"/>
    <n v="0"/>
    <s v="https://vk.ru/club45270533?trackcode=5d9f82aeQsi7lY7ts1DyZY_CO4AaNFPYzFXI&amp;ref=group_qr"/>
    <n v="3.7"/>
  </r>
  <r>
    <x v="15"/>
    <s v="ГБОУ ШКОЛА №600 ПРИМОРСКОГО РАЙОНА САНКТ-ПЕТЕРБУРГА"/>
    <s v="https://vk.com/school_599_600_spb"/>
    <s v="https://vk.com/club198532145"/>
    <s v="активный"/>
    <n v="3.5"/>
    <n v="1.5"/>
    <s v="да"/>
    <s v="да"/>
    <s v="Да"/>
    <s v="Да"/>
    <s v="нет"/>
    <s v="да"/>
    <s v="да"/>
    <s v="да"/>
    <n v="0"/>
    <n v="2"/>
    <n v="0"/>
    <n v="2"/>
    <n v="1"/>
    <n v="1.75"/>
    <n v="1"/>
    <n v="1059"/>
    <n v="1056"/>
    <n v="1856"/>
    <s v="ГОСУДАРСТВЕННОЕ БЮДЖЕТНОЕ ОБЩЕОБРАЗОВАТЕЛЬНОЕ УЧРЕЖДЕНИЕ СРЕДНЯЯ ОБЩЕОБРАЗОВАТЕЛЬНАЯ ШКОЛА № 600 С УГЛУБЛЕННЫМ ИЗУЧЕНИЕМ АНГЛИЙСКОГО ЯЗЫКА ПРИМОРСКОГО РАЙОНА САНКТ-ПЕТЕРБУРГА"/>
    <n v="7814046952"/>
    <n v="1027807585948"/>
    <s v="школа"/>
    <n v="0"/>
    <n v="0"/>
    <s v="https://vk.ru/club198532145?trackcode=100a266b4l6LTmppcbX2wvK29GKLxKoabICu&amp;ref=group_qr"/>
    <n v="4.1500000000000004"/>
  </r>
  <r>
    <x v="15"/>
    <s v="ГБОУ ШКОЛА №601 ПРИМОРСКОГО РАЙОНА САНКТ-ПЕТЕРБУРГА"/>
    <s v="https://vk.com/club194903569"/>
    <s v="https://vk.com/club194903569"/>
    <s v="активный"/>
    <n v="4.5"/>
    <n v="1.7"/>
    <s v="да"/>
    <s v="да"/>
    <s v="Да"/>
    <s v="Да"/>
    <s v="да"/>
    <s v="да"/>
    <s v="да"/>
    <s v="да"/>
    <n v="1"/>
    <n v="15"/>
    <n v="0"/>
    <n v="0"/>
    <n v="0.8"/>
    <n v="1"/>
    <n v="1"/>
    <n v="1098"/>
    <n v="1094"/>
    <n v="1095"/>
    <s v="ГОСУДАРСТВЕННОЕ БЮДЖЕТНОЕ ОБЩЕОБРАЗОВАТЕЛЬНОЕ УЧРЕЖДЕНИЕ СРЕДНЯЯ ОБЩЕОБРАЗОВАТЕЛЬНАЯ ШКОЛА № 601 ПРИМОРСКОГО РАЙОНА САНКТ-ПЕТЕРБУРГА"/>
    <n v="7814101530"/>
    <n v="1027807586091"/>
    <s v="школа"/>
    <n v="0"/>
    <n v="0"/>
    <s v="https://vk.ru/club194903569?trackcode=597a4008Iivn7_uUY1iY9ZmanB8v892lHC02&amp;ref=group_qr"/>
    <n v="4.5999999999999996"/>
  </r>
  <r>
    <x v="15"/>
    <s v="ГБОУ ШКОЛА №617 ПРИМОРСКОГО РАЙОНА САНКТ-ПЕТЕРБУРГА"/>
    <s v="https://vk.com/school617"/>
    <s v="https://vk.com/club1124"/>
    <s v="активный"/>
    <n v="4.3"/>
    <n v="1.7"/>
    <s v="да"/>
    <s v="да"/>
    <s v="Да"/>
    <s v="Да"/>
    <s v="да"/>
    <s v="да"/>
    <s v="да"/>
    <s v="да"/>
    <n v="1"/>
    <n v="4"/>
    <n v="0.3"/>
    <n v="22"/>
    <n v="0.3"/>
    <n v="0.44"/>
    <n v="1"/>
    <n v="2888"/>
    <n v="2885"/>
    <n v="1279"/>
    <s v="ГОСУДАРСТВЕННОЕ БЮДЖЕТНОЕ ОБЩЕОБРАЗОВАТЕЛЬНОЕ УЧРЕЖДЕНИЕ СРЕДНЯЯ ОБЩЕОБРАЗОВАТЕЛЬНАЯ ШКОЛА № 617  ПРИМОРСКОГО РАЙОНА САНКТ-ПЕТЕРБУРГА"/>
    <n v="7814103632"/>
    <n v="1027807587895"/>
    <s v="школа"/>
    <n v="0"/>
    <n v="0"/>
    <s v="https://vk.ru/club1124?trackcode=6da7d131E0OEUxx-VKYgTgyQWTjburtceQ&amp;ref=group_qr"/>
    <n v="4.0999999999999996"/>
  </r>
  <r>
    <x v="15"/>
    <s v="ГБОУ ШКОЛА №618 ПРИМОРСКОГО РАЙОНА САНКТ-ПЕТЕРБУРГА"/>
    <s v="https://vk.com/sch618spb"/>
    <s v="https://vk.com/club205454477"/>
    <s v="активный"/>
    <n v="2.6"/>
    <n v="1.2"/>
    <s v="да"/>
    <s v="нет"/>
    <s v="Да"/>
    <s v="Да"/>
    <s v="да"/>
    <s v="да"/>
    <s v="да"/>
    <s v="да"/>
    <n v="0"/>
    <n v="2"/>
    <n v="0"/>
    <n v="3"/>
    <n v="0.4"/>
    <n v="0.48"/>
    <n v="1"/>
    <n v="850"/>
    <n v="847"/>
    <n v="407"/>
    <s v="ГОСУДАРСТВЕННОЕ БЮДЖЕТНОЕ ОБЩЕОБРАЗОВАТЕЛЬНОЕ УЧРЕЖДЕНИЕ СРЕДНЯЯ ОБЩЕОБРАЗОВАТЕЛЬНАЯ ШКОЛА № 618 ПРИМОРСКОГО РАЙОНА САНКТ-ПЕТЕРБУРГА"/>
    <n v="7814100180"/>
    <n v="1027807584023"/>
    <s v="школа"/>
    <n v="0"/>
    <n v="0"/>
    <s v="н/д"/>
    <n v="3.1"/>
  </r>
  <r>
    <x v="15"/>
    <s v="ГБОУ ШКОЛА №630 ПРИМОРСКОГО РАЙОНА САНКТ-ПЕТЕРБУРГА"/>
    <s v="https://vk.com/s630spb"/>
    <s v="https://vk.com/club153437975"/>
    <s v="активный"/>
    <n v="3.7"/>
    <n v="1.7"/>
    <s v="да"/>
    <s v="да"/>
    <s v="Да"/>
    <s v="Да"/>
    <s v="да"/>
    <s v="да"/>
    <s v="да"/>
    <s v="да"/>
    <n v="1"/>
    <n v="19"/>
    <n v="0"/>
    <n v="2"/>
    <n v="1"/>
    <n v="1.73"/>
    <n v="0"/>
    <n v="3784"/>
    <n v="3786"/>
    <n v="6541"/>
    <s v="ГОСУДАРСТВЕННОЕ БЮДЖЕТНОЕ ОБЩЕОБРАЗОВАТЕЛЬНОЕ УЧРЕЖДЕНИЕ СРЕДНЯЯ ОБЩЕОБРАЗОВАТЕЛЬНАЯ ШКОЛА № 630 ПРИМОРСКОГО РАЙОНА САНКТ-ПЕТЕРБУРГА"/>
    <n v="7814474845"/>
    <n v="1107847247694"/>
    <s v="школа"/>
    <n v="0"/>
    <n v="0"/>
    <s v="https://vk.ru/club153437975?trackcode=a215722cwQQ3Ea87GksvDVwYhVfav0qUMeQP&amp;ref=group_qr"/>
    <n v="4.3499999999999996"/>
  </r>
  <r>
    <x v="15"/>
    <s v="ГБОУ ШКОЛА №632 ПРИМОРСКОГО РАЙОНА САНКТ-ПЕТЕРБУРГА"/>
    <s v="https://vk.com/school_632"/>
    <s v="https://vk.com/club186325380"/>
    <s v="активный"/>
    <n v="3.5"/>
    <n v="1.2"/>
    <s v="да"/>
    <s v="нет"/>
    <s v="Да"/>
    <s v="Да"/>
    <s v="да"/>
    <s v="да"/>
    <s v="да"/>
    <s v="да"/>
    <n v="1"/>
    <n v="3"/>
    <n v="0"/>
    <n v="0"/>
    <n v="0.3"/>
    <n v="0.41"/>
    <n v="1"/>
    <n v="2308"/>
    <n v="2300"/>
    <n v="951"/>
    <s v="ГОСУДАРСТВЕННОЕ БЮДЖЕТНОЕ ОБЩЕОБРАЗОВАТЕЛЬНОЕ УЧРЕЖДЕНИЕ СРЕДНЯЯ ОБЩЕОБРАЗОВАТЕЛЬНАЯ ШКОЛА № 632 ПРИМОРСКОГО РАЙОНА САНКТ-ПЕТЕРБУРГА"/>
    <n v="7802688401"/>
    <n v="1197847080562"/>
    <s v="школа"/>
    <n v="0"/>
    <n v="0"/>
    <s v="н/д"/>
    <n v="3.7"/>
  </r>
  <r>
    <x v="15"/>
    <s v="ГБОУ ШКОЛА №634 С УГЛУБЛЕННЫМ ИЗУЧЕНИЕМ АНГЛИЙСКОГО ЯЗЫКА ПРИМОРСКОГО РАЙОНА САНКТ-ПЕТЕРБУРГА"/>
    <s v="https://vk.com/news634"/>
    <s v="https://vk.com/club199346899"/>
    <s v="активный"/>
    <n v="4.2"/>
    <n v="1.7"/>
    <s v="да"/>
    <s v="да"/>
    <s v="Да"/>
    <s v="Да"/>
    <s v="да"/>
    <s v="да"/>
    <s v="да"/>
    <s v="да"/>
    <n v="1"/>
    <n v="4"/>
    <n v="0"/>
    <n v="4"/>
    <n v="0.5"/>
    <n v="0.6"/>
    <n v="1"/>
    <n v="1143"/>
    <n v="1139"/>
    <n v="681"/>
    <s v="ГОСУДАРСТВЕННОЕ БЮДЖЕТНОЕ ОБЩЕОБРАЗОВАТЕЛЬНОЕ УЧРЕЖДЕНИЕ СРЕДНЯЯ ОБЩЕОБРАЗОВАТЕЛЬНАЯ ШКОЛА № 634 С УГЛУБЛЕННЫМ ИЗУЧЕНИЕМ АНГЛИЙСКОГО ЯЗЫКА ПРИМОРСКОГО РАЙОНА САНКТ-ПЕТЕРБУРГА"/>
    <n v="7814096706"/>
    <n v="1027807573925"/>
    <s v="школа"/>
    <n v="14"/>
    <n v="14"/>
    <s v="https://vk.ru/club199346899?trackcode=00dec6b7uwLx_cg0cYkERoFRvugubkaWaitI&amp;ref=group_qr"/>
    <n v="4.5999999999999996"/>
  </r>
  <r>
    <x v="15"/>
    <s v="ГБОУ ШКОЛА №635 ПРИМОРСКОГО РАЙОНА САНКТ-ПЕТЕРБУРГА"/>
    <s v="https://vk.com/club214356739"/>
    <s v="https://vk.com/club214356739"/>
    <s v="активный"/>
    <n v="2.8"/>
    <n v="1.5"/>
    <s v="да"/>
    <s v="да"/>
    <s v="Да"/>
    <s v="Да"/>
    <s v="нет"/>
    <s v="да"/>
    <s v="да"/>
    <s v="да"/>
    <n v="1"/>
    <n v="5"/>
    <n v="0"/>
    <n v="1"/>
    <n v="0.3"/>
    <n v="0.41"/>
    <n v="0"/>
    <n v="333"/>
    <n v="334"/>
    <n v="138"/>
    <s v="ГОСУДАРСТВЕННОЕ БЮДЖЕТНОЕ ОБЩЕОБРАЗОВАТЕЛЬНОЕ УЧРЕЖДЕНИЕ СРЕДНЯЯ ОБЩЕОБРАЗОВАТЕЛЬНАЯ ШКОЛА № 635 ПРИМОРСКОГО РАЙОНА САНКТ-ПЕТЕРБУРГА"/>
    <n v="7814103801"/>
    <n v="1027807585300"/>
    <s v="школа"/>
    <n v="0"/>
    <n v="0"/>
    <s v="https://vk.ru/club214356739?trackcode=ac476715ViFBfaPzlflcq93W9hE8ZweniEVz&amp;ref=group_qr"/>
    <n v="3.65"/>
  </r>
  <r>
    <x v="15"/>
    <s v="ГБОУ ШКОЛА №640 ПРИМОРСКОГО РАЙОНА САНКТ-ПЕТЕРБУРГА"/>
    <s v="https://vk.com/primschool640"/>
    <s v="https://vk.com/club205417200"/>
    <s v="активный"/>
    <n v="3.5"/>
    <n v="1.7"/>
    <s v="да"/>
    <s v="да"/>
    <s v="Да"/>
    <s v="Да"/>
    <s v="да"/>
    <s v="да"/>
    <s v="да"/>
    <s v="да"/>
    <n v="0"/>
    <n v="2"/>
    <n v="0"/>
    <n v="1"/>
    <n v="0.8"/>
    <n v="1.08"/>
    <n v="1"/>
    <n v="304"/>
    <n v="302"/>
    <n v="328"/>
    <s v="ГОСУДАРСТВЕННОЕ БЮДЖЕТНОЕ ОБЩЕОБРАЗОВАТЕЛЬНОЕ УЧРЕЖДЕНИЕ СРЕДНЯЯ ОБЩЕОБРАЗОВАТЕЛЬНАЯ ШКОЛА № 640 ПРИМОРСКОГО РАЙОНА САНКТ-ПЕТЕРБУРГА"/>
    <n v="7814107002"/>
    <n v="1027807586740"/>
    <s v="школа"/>
    <n v="1"/>
    <n v="1"/>
    <s v="https://vk.ru/club205417200?trackcode=56f56030RvXaQZjZcOtxNLX0RmraXFE_GsfO&amp;ref=group_qr"/>
    <n v="4"/>
  </r>
  <r>
    <x v="15"/>
    <s v="ГБОУ ШКОЛА №644 ПРИМОРСКОГО РАЙОНА САНКТ-ПЕТЕРБУРГА"/>
    <s v="https://vk.com/school644gospablik"/>
    <s v="https://vk.com/club205417897"/>
    <s v="активный"/>
    <n v="3.7"/>
    <n v="1.7"/>
    <s v="да"/>
    <s v="да"/>
    <s v="Да"/>
    <s v="Да"/>
    <s v="да"/>
    <s v="да"/>
    <s v="да"/>
    <s v="да"/>
    <n v="1"/>
    <n v="13"/>
    <n v="0"/>
    <n v="1"/>
    <n v="1"/>
    <n v="3.1"/>
    <n v="0"/>
    <n v="1135"/>
    <n v="1135"/>
    <n v="3521"/>
    <s v="ГОСУДАРСТВЕННОЕ БЮДЖЕТНОЕ ОБЩЕОБРАЗОВАТЕЛЬНОЕ УЧРЕЖДЕНИЕ СРЕДНЯЯ ОБЩЕОБРАЗОВАТЕЛЬНАЯ ШКОЛА № 644 ПРИМОРСКОГО РАЙОНА САНКТ-ПЕТЕРБУРГА"/>
    <n v="7814103897"/>
    <n v="1027807581493"/>
    <s v="школа"/>
    <n v="1"/>
    <n v="1"/>
    <s v="https://vk.ru/club205417897?trackcode=261765f6ezrBaAq6wJ5YTVL-Drgk5a89MJqU&amp;ref=group_qr"/>
    <n v="4.3499999999999996"/>
  </r>
  <r>
    <x v="15"/>
    <s v="ГБОУ ШКОЛА №655 ПРИМОРСКОГО РАЙОНА САНКТ-ПЕТЕРБУРГА"/>
    <s v="https://vk.com/prim.school655"/>
    <s v="https://vk.com/club205419966"/>
    <s v="активный"/>
    <n v="4"/>
    <n v="1.7"/>
    <s v="да"/>
    <s v="да"/>
    <s v="Да"/>
    <s v="Да"/>
    <s v="да"/>
    <s v="да"/>
    <s v="да"/>
    <s v="да"/>
    <n v="1"/>
    <n v="3"/>
    <n v="0"/>
    <n v="2"/>
    <n v="0.3"/>
    <n v="0.43"/>
    <n v="1"/>
    <n v="720"/>
    <n v="718"/>
    <n v="306"/>
    <s v="ГОСУДАРСТВЕННОЕ БЮДЖЕТНОЕ ОБЩЕОБРАЗОВАТЕЛЬНОЕ УЧРЕЖДЕНИЕ СРЕДНЯЯ ОБЩЕОБРАЗОВАТЕЛЬНАЯ ШКОЛА № 655 ПРИМОРСКОГО РАЙОНА САНКТ-ПЕТЕРБУРГА"/>
    <n v="7814453115"/>
    <n v="1099847000527"/>
    <s v="школа"/>
    <n v="0"/>
    <n v="0"/>
    <s v="https://vk.ru/club205419966?trackcode=cf670919gRzey9-jduQATjLyQv37H2vBEWgT&amp;ref=group_qr"/>
    <n v="4.2"/>
  </r>
  <r>
    <x v="15"/>
    <s v="ГБОУ ШКОЛА №657 ПРИМОРСКОГО РАЙОНА САНКТ-ПЕТЕРБУРГА"/>
    <s v="https://vk.com/shkola657spb"/>
    <s v="https://vk.com/club205417884"/>
    <s v="активный"/>
    <n v="3"/>
    <n v="1.7"/>
    <s v="да"/>
    <s v="да"/>
    <s v="Да"/>
    <s v="Да"/>
    <s v="да"/>
    <s v="да"/>
    <s v="да"/>
    <s v="да"/>
    <n v="0"/>
    <n v="2"/>
    <n v="0"/>
    <n v="1"/>
    <n v="0.3"/>
    <n v="0.33"/>
    <n v="1"/>
    <n v="382"/>
    <n v="381"/>
    <n v="125"/>
    <s v="ГОСУДАРСТВЕННОЕ БЮДЖЕТНОЕ ОБЩЕОБРАЗОВАТЕЛЬНОЕ УЧРЕЖДЕНИЕ ШКОЛА № 657 ПРИМОРСКОГО РАЙОНА САНКТ-ПЕТЕРБУРГА"/>
    <n v="7814066797"/>
    <n v="1027807587829"/>
    <s v="школа"/>
    <n v="1"/>
    <n v="1"/>
    <s v="https://vk.ru/club205417884?trackcode=ec64ac68U6otbITGFzoeOhwENvO5jQUQ0SvQ&amp;ref=group_qr"/>
    <n v="3.6500000000000004"/>
  </r>
  <r>
    <x v="15"/>
    <s v="ГБОУ ШКОЛА №661 ПРИМОРСКОГО РАЙОНА САНКТ-ПЕТЕРБУРГА"/>
    <s v="https://vk.com/school661spb"/>
    <s v="https://vk.com/club4234"/>
    <s v="активный"/>
    <n v="2.1"/>
    <n v="1.7"/>
    <s v="да"/>
    <s v="да"/>
    <s v="Да"/>
    <s v="Да"/>
    <s v="да"/>
    <s v="да"/>
    <s v="да"/>
    <s v="да"/>
    <n v="0"/>
    <n v="2"/>
    <n v="0"/>
    <n v="2"/>
    <n v="0.4"/>
    <n v="0.53"/>
    <n v="0"/>
    <n v="1650"/>
    <n v="1650"/>
    <n v="873"/>
    <s v="ГОСУДАРСТВЕННОЕ БЮДЖЕТНОЕ ОБЩЕОБРАЗОВАТЕЛЬНОЕ УЧРЕЖДЕНИЕ СРЕДНЯЯ ОБЩЕОБРАЗОВАТЕЛЬНАЯ ШКОЛА № 661 ПРИМОРСКОГО РАЙОНА САНКТ-ПЕТЕРБУРГА"/>
    <n v="7814106224"/>
    <n v="1027807583132"/>
    <s v="школа"/>
    <n v="0"/>
    <n v="0"/>
    <s v="https://vk.ru/club4234?trackcode=eac89a53iMiH0w1EG7jV0mroYE79PVntpg&amp;ref=group_qr"/>
    <n v="3"/>
  </r>
  <r>
    <x v="15"/>
    <s v="ГБОУ ШКОЛА №683 ПРИМОРСКОГО РАЙОНА САНКТ-ПЕТЕРБУРГА"/>
    <s v="https://vk.com/sh683"/>
    <s v="https://vk.com/club48045738"/>
    <s v="активный"/>
    <n v="4.3000000000000007"/>
    <n v="1.7"/>
    <s v="да"/>
    <s v="да"/>
    <s v="Да"/>
    <s v="Да"/>
    <s v="да"/>
    <s v="да"/>
    <s v="да"/>
    <s v="да"/>
    <n v="1"/>
    <n v="3"/>
    <n v="0"/>
    <n v="2"/>
    <n v="0.6"/>
    <n v="0.77"/>
    <n v="1"/>
    <n v="870"/>
    <n v="868"/>
    <n v="666"/>
    <s v="ГОСУДАРСТВЕННОЕ БЮДЖЕТНОЕ ОБЩЕОБРАЗОВАТЕЛЬНОЕ УЧРЕЖДЕНИЕ СРЕДНЯЯ ОБЩЕОБРАЗОВАТЕЛЬНАЯ ШКОЛА № 683 ПРИМОРСКОГО РАЙОНА САНКТ-ПЕТЕРБУРГА"/>
    <n v="7814106827"/>
    <n v="1027807585024"/>
    <s v="школа"/>
    <n v="0"/>
    <n v="0"/>
    <s v="https://vk.ru/club48045738?trackcode=a58f49b8SNAjpAfg2v6uGY5BQ16tIyJezgsi&amp;ref=group_qr"/>
    <n v="4.5"/>
  </r>
  <r>
    <x v="15"/>
    <s v="ГБУ &quot;ЦЕНТР СЕМЬИ&quot;"/>
    <s v="https://vk.com/csprimspb"/>
    <s v="https://vk.com/club12840845"/>
    <s v="флагманский"/>
    <n v="3.9000000000000004"/>
    <n v="1.7"/>
    <s v="да"/>
    <s v="да"/>
    <s v="Да"/>
    <s v="Да"/>
    <s v="да"/>
    <s v="да"/>
    <s v="да"/>
    <s v="да"/>
    <n v="1"/>
    <n v="7"/>
    <n v="0"/>
    <n v="3"/>
    <n v="0.2"/>
    <n v="0.28999999999999998"/>
    <n v="1"/>
    <n v="5863"/>
    <n v="5850"/>
    <n v="1718"/>
    <s v="САНКТ-ПЕТЕРБУРГСКОЕ ГОСУДАРСТВЕННОЕ БЮДЖЕТНОЕ УЧРЕЖДЕНИЕ &quot;ЦЕНТР СОЦИАЛЬНОЙ ПОМОЩИ СЕМЬЕ И ДЕТЯМ ПРИМОРСКОГО РАЙОНА САНКТ-ПЕТЕРБУРГА&quot;"/>
    <n v="7814347325"/>
    <n v="5067847106311"/>
    <s v="социальное"/>
    <n v="0"/>
    <n v="0"/>
    <s v="н/д"/>
    <n v="4.2"/>
  </r>
  <r>
    <x v="15"/>
    <s v="ГБУ ДО &quot;МОЛОДЕЖНЫЙ ТВОРЧЕСКИЙ ФОРУМ КИТЕЖ ПЛЮС&quot;"/>
    <s v="https://vk.com/club4632605"/>
    <s v="https://vk.com/club4632605"/>
    <s v="активный"/>
    <n v="3.2"/>
    <n v="1.7"/>
    <s v="да"/>
    <s v="да"/>
    <s v="Да"/>
    <s v="Да"/>
    <s v="да"/>
    <s v="да"/>
    <s v="да"/>
    <s v="да"/>
    <n v="1"/>
    <n v="4"/>
    <n v="0.3"/>
    <n v="8"/>
    <n v="0.2"/>
    <n v="0.23"/>
    <n v="0"/>
    <n v="7041"/>
    <n v="7043"/>
    <n v="1648"/>
    <s v="ГОСУДАРСТВЕННОЕ БЮДЖЕТНОЕ УЧРЕЖДЕНИЕ ДОПОЛНИТЕЛЬНОГО ОБРАЗОВАНИЯ ДВОРЕЦ ТВОРЧЕСТВА ДЕТЕЙ И МОЛОДЕЖИ &quot;МОЛОДЕЖНЫЙ ТВОРЧЕСКИЙ ФОРУМ КИТЕЖ ПЛЮС&quot; САНКТ-ПЕТЕРБУРГА"/>
    <n v="7814149838"/>
    <n v="1037832051069"/>
    <s v="молодежные"/>
    <n v="0"/>
    <n v="0"/>
    <s v="н/д"/>
    <n v="3.8000000000000003"/>
  </r>
  <r>
    <x v="15"/>
    <s v="ГБУ ДО ДДЮ ПРИМОРСКОГО РАЙОНА САНКТ-ПЕТЕРБУРГА"/>
    <s v="https://vk.com/dduprim"/>
    <s v="https://vk.com/club30645076"/>
    <s v="флагманский"/>
    <n v="3.9000000000000004"/>
    <n v="1.2"/>
    <s v="да"/>
    <s v="нет"/>
    <s v="Да"/>
    <s v="Да"/>
    <s v="да"/>
    <s v="да"/>
    <s v="да"/>
    <s v="да"/>
    <n v="1"/>
    <n v="11"/>
    <n v="0"/>
    <n v="0"/>
    <n v="0.7"/>
    <n v="0.87"/>
    <n v="1"/>
    <n v="3269"/>
    <n v="3234"/>
    <n v="2854"/>
    <s v="ГОСУДАРСТВЕННОЕ БЮДЖЕТНОЕ УЧРЕЖДЕНИЕ ДОПОЛНИТЕЛЬНОГО ОБРАЗОВАНИЯ ДОМ ДЕТСТВА И ЮНОШЕСТВА ПРИМОРСКОГО РАЙОНА САНКТ-ПЕТЕРБУРГА"/>
    <n v="7814104675"/>
    <n v="1027807587983"/>
    <s v="доп образование"/>
    <n v="1"/>
    <n v="1"/>
    <s v="н/д"/>
    <n v="4.2"/>
  </r>
  <r>
    <x v="15"/>
    <s v="ГБУ ДО ЦИ &quot;ЭДЕЛЬВЕЙС&quot;"/>
    <s v="https://vk.com/showedel"/>
    <s v="https://vk.com/club701904"/>
    <s v="активный"/>
    <n v="4.5"/>
    <n v="1.7"/>
    <s v="да"/>
    <s v="да"/>
    <s v="Да"/>
    <s v="Да"/>
    <s v="да"/>
    <s v="да"/>
    <s v="да"/>
    <s v="да"/>
    <n v="1"/>
    <n v="8"/>
    <n v="0"/>
    <n v="5"/>
    <n v="0.8"/>
    <n v="1.06"/>
    <n v="1"/>
    <n v="5882"/>
    <n v="5871"/>
    <n v="6250"/>
    <s v="ГОСУДАРСТВЕННОЕ БЮДЖЕТНОЕ УЧРЕЖДЕНИЕ ДОПОЛНИТЕЛЬНОГО ОБРАЗОВАНИЯ ЦЕНТР ДЕТСКОГО И ЮНОШЕСКОГО МУЗЫКАЛЬНО-ХОРЕОГРАФИЧЕСКОГО ИСКУССТВА &quot;ЭДЕЛЬВЕЙС&quot; ПРИМОРСКОГО РАЙОНА САНКТ-ПЕТЕРБУРГА"/>
    <n v="7814429401"/>
    <n v="1097847015243"/>
    <s v="доп образование"/>
    <n v="2"/>
    <n v="2"/>
    <s v="н/д"/>
    <n v="4.5"/>
  </r>
  <r>
    <x v="15"/>
    <s v="ГБУ ДО ЦППМСП ПРИМОРСКОГО РАЙОНА САНКТ-ПЕТЕРБУРГА"/>
    <s v="https://vk.com/club205423321"/>
    <s v="https://vk.com/club205423321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7"/>
    <n v="1"/>
    <n v="204"/>
    <n v="203"/>
    <n v="55"/>
    <s v="ГОСУДАРСТВЕННОЕ БЮДЖЕТНОЕ УЧРЕЖДЕНИЕ ДОПОЛНИТЕЛЬНОГО ОБРАЗОВАНИЯ ЦЕНТР ПСИХОЛОГО-ПЕДАГОГИЧЕСКОЙ, МЕДИЦИНСКОЙ И СОЦИАЛЬНОЙ ПОМОЩИ ПРИМОРСКОГО РАЙОНА САНКТ-ПЕТЕРБУРГА"/>
    <n v="7814104883"/>
    <n v="1027807582824"/>
    <s v="социальное"/>
    <n v="0"/>
    <n v="0"/>
    <s v="н/д"/>
    <n v="3.5"/>
  </r>
  <r>
    <x v="15"/>
    <s v="ГБУ ИНФОРМАЦИОННО-МЕТОДИЧЕСКИЙ ЦЕНТР ПРИМОРСКОГО РАЙОНА САНКТ-ПЕТЕРБУРГА"/>
    <s v="https://vk.com/imcprimspb"/>
    <s v="https://vk.com/club216822976"/>
    <s v="активный"/>
    <n v="4.7"/>
    <n v="1.7"/>
    <s v="да"/>
    <s v="да"/>
    <s v="Да"/>
    <s v="Да"/>
    <s v="да"/>
    <s v="да"/>
    <s v="да"/>
    <s v="да"/>
    <n v="1"/>
    <n v="10"/>
    <n v="0"/>
    <n v="1"/>
    <n v="1"/>
    <n v="4.2699999999999996"/>
    <n v="1"/>
    <n v="1193"/>
    <n v="1187"/>
    <n v="5098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РИМОРСКОГО РАЙОНА САНКТ-ПЕТЕРБУРГА"/>
    <n v="7814108302"/>
    <n v="1037832011029"/>
    <s v="доп образование"/>
    <n v="1"/>
    <n v="1"/>
    <s v="н/д"/>
    <n v="4.7"/>
  </r>
  <r>
    <x v="15"/>
    <s v="ГБУ СШОР ПРИМОРСКОГО РАЙОНА САНКТ-ПЕТЕРБУРГА"/>
    <s v="https://vk.com/sportvprim_ru"/>
    <s v="https://vk.com/club56264377"/>
    <s v="флагманский"/>
    <n v="3.7"/>
    <n v="1.2"/>
    <s v="да"/>
    <s v="нет"/>
    <s v="Да"/>
    <s v="Да"/>
    <s v="да"/>
    <s v="да"/>
    <s v="да"/>
    <s v="да"/>
    <n v="1"/>
    <n v="5"/>
    <n v="0"/>
    <n v="0"/>
    <n v="0.5"/>
    <n v="0.67"/>
    <n v="1"/>
    <n v="7693"/>
    <n v="7676"/>
    <n v="5173"/>
    <s v="ГОСУДАРСТВЕННОЕ БЮДЖЕТНОЕ УЧРЕЖДЕНИЕ СПОРТИВНАЯ ШКОЛА ОЛИМПИЙСКОГО РЕЗЕРВА ПРИМОРСКОГО РАЙОНА САНКТ-ПЕТЕРБУРГА"/>
    <n v="7814103826"/>
    <n v="1027807581042"/>
    <s v="спорт"/>
    <n v="0"/>
    <n v="0"/>
    <s v="н/д"/>
    <n v="3.9"/>
  </r>
  <r>
    <x v="15"/>
    <s v="ГБУДО ДДТ ПРИМОРСКОГО РАЙОНА САНКТ-ПЕТЕРБУРГА"/>
    <s v="https://vk.com/domik1"/>
    <s v="https://vk.com/club1533034"/>
    <s v="активный"/>
    <n v="2.2000000000000002"/>
    <n v="1.2"/>
    <s v="да"/>
    <s v="нет"/>
    <s v="Да"/>
    <s v="Да"/>
    <s v="да"/>
    <s v="да"/>
    <s v="да"/>
    <s v="да"/>
    <n v="0"/>
    <n v="0"/>
    <n v="0"/>
    <n v="3"/>
    <n v="0"/>
    <n v="0.01"/>
    <n v="1"/>
    <n v="9872"/>
    <n v="9867"/>
    <n v="125"/>
    <s v="ГОСУДАРСТВЕННОЕ БЮДЖЕТНОЕ УЧРЕЖДЕНИЕ ДОПОЛНИТЕЛЬНОГО ОБРАЗОВАНИЯ ДОМ ДЕТСКОГО ТВОРЧЕСТВА ПРИМОРСКОГО РАЙОНА САНКТ-ПЕТЕРБУРГА"/>
    <n v="7814103946"/>
    <n v="1027807588160"/>
    <s v="доп образование"/>
    <n v="2"/>
    <n v="2"/>
    <s v="н/д"/>
    <n v="2.4000000000000004"/>
  </r>
  <r>
    <x v="15"/>
    <s v="ГУЧ АДМ ПРИМОРСКОГО РАЙОНА СПБ"/>
    <s v="https://vk.com/primorsknews_ru"/>
    <s v="https://vk.com/club153146938"/>
    <s v="флагманский"/>
    <n v="5"/>
    <n v="1.7"/>
    <s v="да"/>
    <s v="да"/>
    <s v="Да"/>
    <s v="Да"/>
    <s v="да"/>
    <s v="да"/>
    <s v="да"/>
    <s v="да"/>
    <n v="1"/>
    <n v="61"/>
    <n v="0.3"/>
    <n v="12"/>
    <n v="1"/>
    <n v="1.85"/>
    <n v="1"/>
    <n v="15964"/>
    <n v="15871"/>
    <n v="29522"/>
    <s v="АДМИНИСТРАЦИЯ ПРИМОРСКОГО РАЙОНА САНКТ-ПЕТЕРБУРГА"/>
    <n v="7814002313"/>
    <n v="1027807593318"/>
    <s v="РОИВ - администрации районов"/>
    <n v="6"/>
    <n v="6"/>
    <s v="н/д"/>
    <n v="5"/>
  </r>
  <r>
    <x v="15"/>
    <s v="Детский сад ГБОУ школы №440 им. П.В. Виттенбурга"/>
    <s v="https://vk.com/odod440"/>
    <s v="https://vk.com/club16623351"/>
    <s v="активный"/>
    <n v="1.8"/>
    <n v="1.7"/>
    <s v="да"/>
    <s v="да"/>
    <s v="Да"/>
    <s v="Да"/>
    <s v="да"/>
    <s v="да"/>
    <s v="да"/>
    <s v="да"/>
    <n v="0"/>
    <n v="1"/>
    <n v="0"/>
    <n v="0"/>
    <n v="0.1"/>
    <n v="0.1"/>
    <n v="0"/>
    <n v="415"/>
    <n v="415"/>
    <n v="42"/>
    <s v="Детский сад ГБОУ школы №440 им. П.В. Виттенбурга"/>
    <n v="784001001"/>
    <n v="1027807591459"/>
    <s v="школа"/>
    <n v="0"/>
    <n v="0"/>
    <s v="н/д"/>
    <n v="1.9500000000000002"/>
  </r>
  <r>
    <x v="15"/>
    <s v="ПРИМОРСКОЕ РЖА"/>
    <s v="https://vk.com/club216612044"/>
    <s v="https://vk.com/club216612044"/>
    <s v="активный"/>
    <n v="4.7"/>
    <n v="1.7"/>
    <s v="да"/>
    <s v="да"/>
    <s v="Да"/>
    <s v="Да"/>
    <s v="да"/>
    <s v="да"/>
    <s v="да"/>
    <s v="да"/>
    <n v="1"/>
    <n v="17"/>
    <n v="0"/>
    <n v="5"/>
    <n v="1"/>
    <n v="2.4300000000000002"/>
    <n v="1"/>
    <n v="387"/>
    <n v="381"/>
    <n v="939"/>
    <s v="САНКТ-ПЕТЕРБУРГСКОЕ ГОСУДАРСТВЕННОЕ КАЗЕННОЕ УЧРЕЖДЕНИЕ &quot;ЖИЛИЩНОЕ АГЕНТСТВО ПРИМОРСКОГО РАЙОНА САНКТ-ПЕТЕРБУРГА&quot;"/>
    <n v="7814027050"/>
    <n v="1027807590480"/>
    <s v="ЖКХ"/>
    <n v="0"/>
    <n v="0"/>
    <s v="н/д"/>
    <n v="4.7"/>
  </r>
  <r>
    <x v="15"/>
    <s v="СПб ГБУ &quot;ДОМ МОЛОДЁЖИ ПРИМОРСКОГО РАЙОНА САНКТ ПЕТЕРБУРГА&quot;"/>
    <s v="https://vk.com/dommolspb"/>
    <s v="https://vk.com/club35141874"/>
    <s v="флагманский"/>
    <n v="3.9000000000000004"/>
    <n v="1.7"/>
    <s v="да"/>
    <s v="да"/>
    <s v="Да"/>
    <s v="Да"/>
    <s v="да"/>
    <s v="да"/>
    <s v="да"/>
    <s v="да"/>
    <n v="1"/>
    <n v="22"/>
    <n v="0"/>
    <n v="1"/>
    <n v="0.2"/>
    <n v="0.26"/>
    <n v="1"/>
    <n v="12619"/>
    <n v="12592"/>
    <n v="3334"/>
    <s v="САНКТ ПЕТЕРБУРГСКОЕ ГОСУДАРСТВЕННОЕ БЮДЖЕТНОЕ УЧРЕЖДЕНИЕ &quot;ДОМ МОЛОДЁЖИ ПРИМОРСКОГО РАЙОНА САНКТ ПЕТЕРБУРГА&quot;"/>
    <n v="7814385970"/>
    <n v="1077847612545"/>
    <s v="молодежные"/>
    <n v="3"/>
    <n v="3"/>
    <s v="н/д"/>
    <n v="4.0999999999999996"/>
  </r>
  <r>
    <x v="15"/>
    <s v="СПБ ГБУ &quot;КЦСОН ПРИМОРСКОГО РАЙОНА САНКТ-ПЕТЕРБУРГА&quot;"/>
    <s v="https://vk.com/kcsonprim_spb"/>
    <s v="https://vk.com/club97688680"/>
    <s v="флагманский"/>
    <n v="4.5999999999999996"/>
    <n v="1.7"/>
    <s v="да"/>
    <s v="да"/>
    <s v="Да"/>
    <s v="Да"/>
    <s v="да"/>
    <s v="да"/>
    <s v="да"/>
    <s v="да"/>
    <n v="1"/>
    <n v="10"/>
    <n v="0.3"/>
    <n v="6"/>
    <n v="0.6"/>
    <n v="0.75"/>
    <n v="1"/>
    <n v="2336"/>
    <n v="2329"/>
    <n v="1760"/>
    <s v="САНКТ-ПЕТЕРБУРГСКОЕ ГОСУДАРСТВЕННОЕ БЮДЖЕТНОЕ УЧРЕЖДЕНИЕ &quot;КОМПЛЕКСНЫЙ ЦЕНТР СОЦИАЛЬНОГО ОБСЛУЖИВАНИЯ НАСЕЛЕНИЯ ПРИМОРСКОГО РАЙОНА САНКТ-ПЕТЕРБУРГА&quot;"/>
    <n v="7814029114"/>
    <n v="1037832006618"/>
    <s v="социальное"/>
    <n v="2"/>
    <n v="2"/>
    <s v="н/д"/>
    <n v="4.8"/>
  </r>
  <r>
    <x v="15"/>
    <s v="СПБ ГБУ &quot;ПРИМОРСКИЙ КУЛЬТУРНЫЙ ЦЕНТР&quot;"/>
    <s v="https://vk.com/pkcentr_ru"/>
    <s v="https://vk.com/club171596754"/>
    <s v="активный"/>
    <n v="3.9000000000000004"/>
    <n v="1.7"/>
    <s v="да"/>
    <s v="да"/>
    <s v="Да"/>
    <s v="Да"/>
    <s v="да"/>
    <s v="да"/>
    <s v="да"/>
    <s v="да"/>
    <n v="1"/>
    <n v="6"/>
    <n v="0"/>
    <n v="1"/>
    <n v="0.2"/>
    <n v="0.26"/>
    <n v="1"/>
    <n v="9788"/>
    <n v="9774"/>
    <n v="2553"/>
    <s v="САНКТ-ПЕТЕРБУРГСКОЕ ГОСУДАРСТВЕННОЕ БЮДЖЕТНОЕ УЧРЕЖДЕНИЕ &quot;ПРИМОРСКИЙ КУЛЬТУРНЫЙ ЦЕНТР&quot;"/>
    <n v="7814340802"/>
    <n v="1067847745932"/>
    <s v="культура"/>
    <n v="0"/>
    <n v="0"/>
    <s v="н/д"/>
    <n v="3.95"/>
  </r>
  <r>
    <x v="15"/>
    <s v="СПБ ГБУ &quot;ПЦ &quot;АЛЬБАТРОС&quot;"/>
    <s v="https://vk.com/club216920588"/>
    <s v="https://vk.com/club216920588"/>
    <s v="активный"/>
    <n v="1.3"/>
    <n v="1.2"/>
    <s v="да"/>
    <s v="нет"/>
    <s v="Да"/>
    <s v="Да"/>
    <s v="да"/>
    <s v="да"/>
    <s v="да"/>
    <s v="да"/>
    <n v="0"/>
    <n v="0"/>
    <n v="0"/>
    <n v="1"/>
    <n v="0.1"/>
    <n v="0.08"/>
    <n v="0"/>
    <n v="87"/>
    <n v="87"/>
    <n v="7"/>
    <s v="САНКТ-ПЕТЕРБУРГСКОЕ ГОСУДАРСТВЕННОЕ БЮДЖЕТНОЕ УЧРЕЖДЕНИЕ &quot;ПОДРОСТКОВЫЙ ЦЕНТР &quot;АЛЬБАТРОС&quot;"/>
    <n v="7814010385"/>
    <n v="1037832008092"/>
    <s v="молодежные"/>
    <n v="0"/>
    <n v="0"/>
    <s v="н/д"/>
    <n v="1.35"/>
  </r>
  <r>
    <x v="15"/>
    <s v="СПб ГБУ &quot;ЦБС Приморского района Санкт-Петербурга&quot;"/>
    <s v="https://vk.com/bibliprim"/>
    <s v="https://vk.com/club169861409"/>
    <s v="флагманский"/>
    <n v="3.8000000000000003"/>
    <n v="1.7"/>
    <s v="да"/>
    <s v="да"/>
    <s v="Да"/>
    <s v="Да"/>
    <s v="да"/>
    <s v="да"/>
    <s v="да"/>
    <s v="да"/>
    <n v="1"/>
    <n v="9"/>
    <n v="0"/>
    <n v="2"/>
    <n v="0.1"/>
    <n v="0.19"/>
    <n v="1"/>
    <n v="3612"/>
    <n v="3602"/>
    <n v="690"/>
    <s v="Санкт-Петербургское государственное бюджетное учреждение &quot;Централизованная библиотечная система Приморского района Санкт-Петербурга&quot;"/>
    <n v="7814335640"/>
    <n v="1067847150777"/>
    <s v="культура - библиотеки"/>
    <n v="1"/>
    <n v="1"/>
    <s v="н/д"/>
    <n v="3.95"/>
  </r>
  <r>
    <x v="15"/>
    <s v="СПБ ГБУ &quot;ЦЕНТР СПОРТА ПРИМОРСКОГО РАЙОНА&quot;"/>
    <s v="https://vk.com/centrsporta"/>
    <s v="https://vk.com/club10277509"/>
    <s v="флагманский"/>
    <n v="4.3"/>
    <n v="1.7"/>
    <s v="да"/>
    <s v="да"/>
    <s v="Да"/>
    <s v="Да"/>
    <s v="да"/>
    <s v="да"/>
    <s v="да"/>
    <s v="да"/>
    <n v="1"/>
    <n v="9"/>
    <n v="0.3"/>
    <n v="7"/>
    <n v="0.3"/>
    <n v="0.45"/>
    <n v="1"/>
    <n v="16036"/>
    <n v="16005"/>
    <n v="7161"/>
    <s v="САНКТ-ПЕТЕРБУРГСКОЕ ГОСУДАРСТВЕННОЕ БЮДЖЕТНОЕ УЧРЕЖДЕНИЕ &quot;ЦЕНТР ФИЗИЧЕСКОЙ КУЛЬТУРЫ, СПОРТА И ЗДОРОВЬЯ ПРИМОРСКОГО РАЙОНА&quot;"/>
    <n v="7814418209"/>
    <n v="1089847356928"/>
    <s v="спорт"/>
    <n v="0"/>
    <n v="0"/>
    <s v="н/д"/>
    <n v="4.3499999999999996"/>
  </r>
  <r>
    <x v="15"/>
    <s v="СПБ ГБУ &quot;ЦСРИИДИ ПРИМОРСКОГО РАЙОНА&quot;"/>
    <s v="https://vk.com/csridiprim"/>
    <s v="https://vk.com/club31909361"/>
    <s v="активный"/>
    <n v="2.8"/>
    <n v="1.7"/>
    <s v="да"/>
    <s v="да"/>
    <s v="Да"/>
    <s v="Да"/>
    <s v="да"/>
    <s v="да"/>
    <s v="да"/>
    <s v="да"/>
    <n v="0"/>
    <n v="1"/>
    <n v="0"/>
    <n v="0"/>
    <n v="0.1"/>
    <n v="0.18"/>
    <n v="1"/>
    <n v="1136"/>
    <n v="1135"/>
    <n v="207"/>
    <s v="САНКТ-ПЕТЕРБУРГСКОЕ ГОСУДАРСТВЕННОЕ БЮДЖЕТНОЕ УЧРЕЖДЕНИЕ &quot;ЦЕНТР СОЦИАЛЬНОЙ РЕАБИЛИТАЦИИ ИНВАЛИДОВ И ДЕТЕЙ-ИНВАЛИДОВ ПРИМОРСКОГО РАЙОНА САНКТ-ПЕТЕРБУРГА&quot;"/>
    <n v="7814197077"/>
    <n v="1157847111553"/>
    <s v="социальное"/>
    <n v="0"/>
    <n v="0"/>
    <s v="н/д"/>
    <n v="3.4"/>
  </r>
  <r>
    <x v="15"/>
    <s v="СПБ ГБУЗ  &quot;ЖЕНСКАЯ КОНСУЛЬТАЦИЯ №40&quot;"/>
    <s v="https://vk.com/club178893324"/>
    <s v="https://vk.com/club178893324"/>
    <s v="активный"/>
    <n v="1.8"/>
    <n v="1.7"/>
    <s v="да"/>
    <s v="да"/>
    <s v="Да"/>
    <s v="Да"/>
    <s v="да"/>
    <s v="да"/>
    <s v="да"/>
    <s v="да"/>
    <n v="0"/>
    <n v="1"/>
    <n v="0"/>
    <n v="0"/>
    <n v="0.1"/>
    <n v="0.19"/>
    <n v="0"/>
    <n v="464"/>
    <n v="464"/>
    <n v="88"/>
    <s v="САНКТ-ПЕТЕРБУРГСКОЕ ГОСУДАРСТВЕННОЕ БЮДЖЕТНОЕ УЧРЕЖДЕНИЕ ЗДРАВООХРАНЕНИЯ &quot;ЖЕНСКАЯ КОНСУЛЬТАЦИЯ № 40&quot;"/>
    <n v="7814130675"/>
    <n v="1027807561286"/>
    <s v="здравоохранение"/>
    <n v="0"/>
    <n v="0"/>
    <s v="н/д"/>
    <n v="2.9"/>
  </r>
  <r>
    <x v="15"/>
    <s v="СПБ ГБУЗ &quot;ГОРОДСКАЯ ПОЛИКЛИНИКА №102&quot;"/>
    <s v="https://vk.com/polyclinic102"/>
    <s v="https://vk.com/club216560771"/>
    <s v="активный"/>
    <n v="4.0999999999999996"/>
    <n v="1.7"/>
    <s v="да"/>
    <s v="да"/>
    <s v="Да"/>
    <s v="Да"/>
    <s v="да"/>
    <s v="да"/>
    <s v="да"/>
    <s v="да"/>
    <n v="1"/>
    <n v="10"/>
    <n v="0"/>
    <n v="2"/>
    <n v="0.4"/>
    <n v="0.54"/>
    <n v="1"/>
    <n v="289"/>
    <n v="286"/>
    <n v="157"/>
    <s v="САНКТ-ПЕТЕРБУРГСКОЕ ГОСУДАРСТВЕННОЕ БЮДЖЕТНОЕ УЧРЕЖДЕНИЕ ЗДРАВООХРАНЕНИЯ &quot;ГОРОДСКАЯ ПОЛИКЛИНИКА №102&quot;"/>
    <n v="7814130668"/>
    <n v="1027807561319"/>
    <s v="здравоохранение"/>
    <n v="0"/>
    <n v="0"/>
    <s v="н/д"/>
    <n v="4.0999999999999996"/>
  </r>
  <r>
    <x v="15"/>
    <s v="СПБ ГБУЗ &quot;ГОРОДСКАЯ ПОЛИКЛИНИКА №111&quot;"/>
    <s v="https://vk.com/spb_gp111"/>
    <s v="https://vk.com/club216578109"/>
    <s v="активный"/>
    <n v="4.0999999999999996"/>
    <n v="1.7"/>
    <s v="да"/>
    <s v="да"/>
    <s v="Да"/>
    <s v="Да"/>
    <s v="да"/>
    <s v="да"/>
    <s v="да"/>
    <s v="да"/>
    <n v="1"/>
    <n v="8"/>
    <n v="0"/>
    <n v="4"/>
    <n v="0.4"/>
    <n v="0.57999999999999996"/>
    <n v="1"/>
    <n v="177"/>
    <n v="174"/>
    <n v="103"/>
    <s v="САНКТ-ПЕТЕРБУРГСКОЕ ГОСУДАРСТВЕННОЕ БЮДЖЕТНОЕ УЧРЕЖДЕНИЕ ЗДРАВООХРАНЕНИЯ &quot;ГОРОДСКАЯ ПОЛИКЛИНИКА № 111&quot;"/>
    <n v="7814002183"/>
    <n v="1037832017630"/>
    <s v="здравоохранение"/>
    <n v="3"/>
    <n v="3"/>
    <s v="н/д"/>
    <n v="4.3499999999999996"/>
  </r>
  <r>
    <x v="15"/>
    <s v="СПБ ГБУЗ &quot;ГОРОДСКАЯ ПОЛИКЛИНИКА №114&quot;"/>
    <s v="https://vk.com/p114_spb"/>
    <s v="https://vk.com/club215840381"/>
    <s v="активный"/>
    <n v="4.1999999999999993"/>
    <n v="1.5"/>
    <s v="да"/>
    <s v="да"/>
    <s v="Да"/>
    <s v="Да"/>
    <s v="нет"/>
    <s v="да"/>
    <s v="да"/>
    <s v="да"/>
    <n v="1"/>
    <n v="7"/>
    <n v="0.3"/>
    <n v="20"/>
    <n v="0.4"/>
    <n v="0.57999999999999996"/>
    <n v="1"/>
    <n v="2438"/>
    <n v="2415"/>
    <n v="1422"/>
    <s v="САНКТ-ПЕТЕРБУРГСКОЕ ГОСУДАРСТВЕННОЕ БЮДЖЕТНОЕ УЧРЕЖДЕНИЕ ЗДРАВООХРАНЕНИЯ &quot;ГОРОДСКАЯ ПОЛИКЛИНИКА № 114&quot;"/>
    <n v="7814134430"/>
    <n v="1037832003714"/>
    <s v="здравоохранение"/>
    <n v="3"/>
    <n v="3"/>
    <s v="н/д"/>
    <n v="4.5"/>
  </r>
  <r>
    <x v="15"/>
    <s v="СПБ ГБУЗ &quot;ГОРОДСКАЯ ПОЛИКЛИНИКА №49&quot;"/>
    <s v="https://vk.com/p49spb"/>
    <s v="https://vk.com/club206170569"/>
    <s v="активный"/>
    <n v="3.2"/>
    <n v="1.7"/>
    <s v="да"/>
    <s v="да"/>
    <s v="Да"/>
    <s v="Да"/>
    <s v="да"/>
    <s v="да"/>
    <s v="да"/>
    <s v="да"/>
    <n v="1"/>
    <n v="6"/>
    <n v="0"/>
    <n v="4"/>
    <n v="0.5"/>
    <n v="0.65"/>
    <n v="0"/>
    <n v="242"/>
    <n v="243"/>
    <n v="157"/>
    <s v="САНКТ-ПЕТЕРБУРГСКОЕ ГОСУДАРСТВЕННОЕ БЮДЖЕТНОЕ УЧРЕЖДЕНИЕ ЗДРАВООХРАНЕНИЯ &quot;ГОРОДСКАЯ ПОЛИКЛИНИКА № 49&quot;"/>
    <n v="7814004198"/>
    <n v="1027807570867"/>
    <s v="здравоохранение"/>
    <n v="0"/>
    <n v="0"/>
    <s v="н/д"/>
    <n v="3.8000000000000003"/>
  </r>
  <r>
    <x v="15"/>
    <s v="СПБ ГБУЗ &quot;ПОЛИКЛИНИКА №98&quot;"/>
    <s v="https://vk.com/gp_98"/>
    <s v="https://vk.com/club216411514"/>
    <s v="активный"/>
    <n v="3.5"/>
    <n v="1.5"/>
    <s v="да"/>
    <s v="да"/>
    <s v="Да"/>
    <s v="Да"/>
    <s v="нет"/>
    <s v="да"/>
    <s v="да"/>
    <s v="да"/>
    <n v="1"/>
    <n v="10"/>
    <n v="0"/>
    <n v="0"/>
    <n v="1"/>
    <n v="1.62"/>
    <n v="0"/>
    <n v="106"/>
    <n v="106"/>
    <n v="172"/>
    <s v="САНКТ-ПЕТЕРБУРГСКОЕ ГОСУДАРСТВЕННОЕ БЮДЖЕТНОЕ УЧРЕЖДЕНИЕ ЗДРАВООХРАНЕНИЯ &quot;ГОРОДСКАЯ ПОЛИКЛИНИКА № 98&quot;"/>
    <n v="7814130650"/>
    <n v="1027807561341"/>
    <s v="здравоохранение"/>
    <n v="0"/>
    <n v="0"/>
    <s v="н/д"/>
    <n v="3.25"/>
  </r>
  <r>
    <x v="15"/>
    <s v="СПБ ГБУЗ ДП №30"/>
    <s v="https://vk.com/guzdp30"/>
    <s v="https://vk.com/club216481035"/>
    <s v="активный"/>
    <n v="4.5"/>
    <n v="1.7"/>
    <s v="да"/>
    <s v="да"/>
    <s v="Да"/>
    <s v="Да"/>
    <s v="да"/>
    <s v="да"/>
    <s v="да"/>
    <s v="да"/>
    <n v="1"/>
    <n v="10"/>
    <n v="0.3"/>
    <n v="17"/>
    <n v="0.5"/>
    <n v="0.59"/>
    <n v="1"/>
    <n v="434"/>
    <n v="429"/>
    <n v="257"/>
    <s v="САНКТ-ПЕТЕРБУРГСКОЕ ГОСУДАРСТВЕННОЕ БЮДЖЕТНОЕ УЧРЕЖДЕНИЕ ЗДРАВООХРАНЕНИЯ &quot;ДЕТСКАЯ ПОЛИКЛИНИКА № 30&quot;"/>
    <n v="7814130682"/>
    <n v="1027807561374"/>
    <s v="здравоохранение"/>
    <n v="1"/>
    <n v="1"/>
    <s v="н/д"/>
    <n v="4.75"/>
  </r>
  <r>
    <x v="15"/>
    <s v="СПБ ГБУЗ КВД №4"/>
    <s v="https://vk.com/kvd_4"/>
    <s v="https://vk.com/club208471466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1"/>
    <s v="не учит."/>
    <n v="0.46"/>
    <s v="не учит."/>
    <n v="37"/>
    <n v="37"/>
    <n v="17"/>
    <s v="САНКТ-ПЕТЕРБУРГСКОЕ ГОСУДАРСТВЕННОЕ БЮДЖЕТНОЕ УЧРЕЖДЕНИЕ ЗДРАВООХРАНЕНИЯ &quot;КОЖНО-ВЕНЕРОЛОГИЧЕСКИЙ ДИСПАНСЕР № 4&quot;"/>
    <n v="7814012495"/>
    <n v="1027807591052"/>
    <s v="здравоохранение"/>
    <n v="0"/>
    <n v="0"/>
    <s v="н/д"/>
    <n v="4"/>
  </r>
  <r>
    <x v="15"/>
    <s v="СПБ ГБУЗ КДП №1"/>
    <s v="https://vk.com/kdp1.primorsky3"/>
    <s v="https://vk.com/club68833462"/>
    <s v="активный"/>
    <n v="4"/>
    <n v="1.7"/>
    <s v="да"/>
    <s v="да"/>
    <s v="Да"/>
    <s v="Да"/>
    <s v="да"/>
    <s v="да"/>
    <s v="да"/>
    <s v="да"/>
    <n v="1"/>
    <n v="5"/>
    <n v="0"/>
    <n v="3"/>
    <n v="0.3"/>
    <n v="0.38"/>
    <n v="1"/>
    <n v="598"/>
    <n v="583"/>
    <n v="227"/>
    <s v="САНКТ-ПЕТЕРБУРГСКОЕ ГОСУДАРСТВЕННОЕ БЮДЖЕТНОЕ УЧРЕЖДЕНИЕ ЗДРАВООХРАНЕНИЯ &quot;КОНСУЛЬТАТИВНО-ДИАГНОСТИЧЕСКАЯ ПОЛИКЛИНИКА № 1 ПРИМОРСКОГО РАЙОНА&quot;"/>
    <n v="7814134422"/>
    <n v="1037832003692"/>
    <s v="здравоохранение"/>
    <n v="5"/>
    <n v="5"/>
    <s v="н/д"/>
    <n v="4"/>
  </r>
  <r>
    <x v="15"/>
    <s v="СПБ ГКУЗ &quot;ПНД №4&quot;"/>
    <s v="https://vk.com/pnd4spb"/>
    <s v="https://vk.com/club215956326"/>
    <s v="активный"/>
    <n v="3.4000000000000004"/>
    <n v="1.7"/>
    <s v="да"/>
    <s v="да"/>
    <s v="Да"/>
    <s v="Да"/>
    <s v="да"/>
    <s v="да"/>
    <s v="да"/>
    <s v="да"/>
    <n v="1"/>
    <n v="3"/>
    <n v="0"/>
    <n v="0"/>
    <n v="0.7"/>
    <n v="0.95"/>
    <n v="0"/>
    <n v="132"/>
    <n v="132"/>
    <n v="126"/>
    <s v="САНКТ-ПЕТЕРБУРГСКОЕ ГОСУДАРСТВЕННОЕ КАЗЕННОЕ УЧРЕЖДЕНИЕ ЗДРАВООХРАНЕНИЯ &quot;ПСИХОНЕВРОЛОГИЧЕСКИЙ ДИСПАНСЕР № 4&quot;"/>
    <n v="7813338617"/>
    <n v="1067847119900"/>
    <s v="здравоохранение"/>
    <n v="0"/>
    <n v="0"/>
    <s v="н/д"/>
    <n v="3.95"/>
  </r>
  <r>
    <x v="15"/>
    <s v="СПБ ГКУЗ &quot;ПСИХОНЕВРОЛОГИЧЕСКИЙ ДОМ РЕБЕНКА №9&quot;"/>
    <s v="https://vk.com/club215828219"/>
    <s v="https://vk.com/club215828219"/>
    <s v="активный"/>
    <n v="0"/>
    <n v="0"/>
    <s v="нет"/>
    <s v="да"/>
    <s v="-"/>
    <s v="-"/>
    <s v="нет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КАЗЕННОЕ УЧРЕЖДЕНИЕ ЗДРАВООХРАНЕНИЯ &quot;ПСИХОНЕВРОЛОГИЧЕСКИЙ ДОМ РЕБЕНКА №9&quot;"/>
    <n v="7814336683"/>
    <n v="1067847253814"/>
    <s v="здравоохранение"/>
    <s v="-"/>
    <s v="0"/>
    <s v="н/д"/>
    <n v="1.55"/>
  </r>
  <r>
    <x v="15"/>
    <s v="СПБ ГКУЗ &quot;ХОСПИС №1&quot;"/>
    <s v="https://vk.com/club215803319"/>
    <s v="https://vk.com/club215803319"/>
    <s v="активный"/>
    <n v="4.7"/>
    <n v="1.7"/>
    <s v="да"/>
    <s v="да"/>
    <s v="Да"/>
    <s v="Да"/>
    <s v="да"/>
    <s v="да"/>
    <s v="да"/>
    <s v="да"/>
    <n v="1"/>
    <n v="5"/>
    <n v="0.3"/>
    <n v="33"/>
    <n v="0.7"/>
    <n v="0.93"/>
    <n v="1"/>
    <n v="107"/>
    <n v="106"/>
    <n v="100"/>
    <s v="САНКТ-ПЕТЕРБУРГСКОЕ ГОСУДАРСТВЕННОЕ КАЗЕННОЕ УЧРЕЖДЕНИЕ ЗДРАВООХРАНЕНИЯ &quot;ХОСПИС  №1&quot;"/>
    <n v="7814309023"/>
    <n v="1047855131532"/>
    <s v="здравоохранение"/>
    <n v="4"/>
    <n v="5"/>
    <s v="н/д"/>
    <n v="4.6500000000000004"/>
  </r>
  <r>
    <x v="16"/>
    <s v="АДМИНИСТРАЦИЯ ПУШКИНСКОГО РАЙОНА САНКТ-ПЕТЕРБУРГА"/>
    <s v="https://vk.com/pushkin_adm"/>
    <s v="https://vk.com/club42217316"/>
    <s v="флагманский"/>
    <n v="4.7"/>
    <n v="1.7"/>
    <s v="да"/>
    <s v="да"/>
    <s v="Да"/>
    <s v="Да"/>
    <s v="да"/>
    <s v="да"/>
    <s v="да"/>
    <s v="да"/>
    <n v="1"/>
    <n v="49"/>
    <n v="0"/>
    <n v="2"/>
    <n v="1"/>
    <n v="3.58"/>
    <n v="1"/>
    <n v="14882"/>
    <n v="14831"/>
    <n v="53217"/>
    <s v="АДМИНИСТРАЦИЯ ПУШКИНСКОГО РАЙОНА САНКТ-ПЕТЕРБУРГА"/>
    <n v="7820033454"/>
    <n v="1027809009755"/>
    <s v="РОИВ - администрации районов"/>
    <n v="0"/>
    <n v="0"/>
    <s v="н/д"/>
    <n v="4.7"/>
  </r>
  <r>
    <x v="16"/>
    <s v="ГБДОУ №11 ПУШКИНСКОГО РАЙОНА СПБ"/>
    <s v="https://vk.com/club191413456"/>
    <s v="https://vk.com/club191413456"/>
    <s v="активный"/>
    <n v="2.1"/>
    <n v="1.7"/>
    <s v="да"/>
    <s v="да"/>
    <s v="Да"/>
    <s v="Да"/>
    <s v="да"/>
    <s v="да"/>
    <s v="да"/>
    <s v="да"/>
    <n v="0"/>
    <n v="2"/>
    <n v="0"/>
    <n v="1"/>
    <n v="0.4"/>
    <n v="0.49"/>
    <n v="0"/>
    <n v="445"/>
    <n v="445"/>
    <n v="220"/>
    <s v="ГОСУДАРСТВЕННОЕ БЮДЖЕТНОЕ ДОШКОЛЬНОЕ ОБРАЗОВАТЕЛЬНОЕ УЧРЕЖДЕНИЕ ДЕТСКИЙ САД № 11 ПУШКИНСКОГО РАЙОНА САНКТ-ПЕТЕРБУРГА"/>
    <n v="7820072245"/>
    <n v="1197847236366"/>
    <s v="детский сад"/>
    <n v="0"/>
    <n v="0"/>
    <s v="https://vk.ru/club191413456?trackcode=47a1e93cIJh4yli2BsUaTJzVgr7PbOkoKkTc&amp;ref=group_qr"/>
    <n v="2.9000000000000004"/>
  </r>
  <r>
    <x v="16"/>
    <s v="ГБДОУ №15 ПУШКИНСКОГО РАЙОНА САНКТ-ПЕТЕРБУРГА"/>
    <s v="https://vk.com/gbdou15.pushkin"/>
    <s v="https://vk.com/club210373390"/>
    <s v="активный"/>
    <n v="3.4000000000000004"/>
    <n v="1.7"/>
    <s v="да"/>
    <s v="да"/>
    <s v="Да"/>
    <s v="Да"/>
    <s v="да"/>
    <s v="да"/>
    <s v="да"/>
    <s v="да"/>
    <n v="1"/>
    <n v="3"/>
    <n v="0"/>
    <n v="0"/>
    <n v="0.7"/>
    <n v="0.89"/>
    <n v="0"/>
    <n v="141"/>
    <n v="141"/>
    <n v="125"/>
    <s v="ГОСУДАРСТВЕННОЕ БЮДЖЕТНОЕ ДОШКОЛЬНОЕ ОБРАЗОВАТЕЛЬНОЕ УЧРЕЖДЕНИЕ ДЕТСКИЙ САД № 15 ПУШКИНСКОГО РАЙОНА САНКТ-ПЕТЕРБУРГА"/>
    <n v="7820020494"/>
    <n v="1027809006928"/>
    <s v="детский сад"/>
    <n v="0"/>
    <n v="0"/>
    <s v="https://vk.ru/club210373390?trackcode=74d51f27hkg83lEv2sl-widQn7-VIlyomnZn&amp;ref=group_qr"/>
    <n v="4.0500000000000007"/>
  </r>
  <r>
    <x v="16"/>
    <s v="ГБДОУ №16 ПУШКИНСКОГО РАЙОНА САНКТ-ПЕТЕРБУРГА"/>
    <s v="https://vk.com/gbdoy16"/>
    <s v="https://vk.com/club205424787"/>
    <s v="активный"/>
    <n v="3.7"/>
    <n v="1.7"/>
    <s v="да"/>
    <s v="да"/>
    <s v="Да"/>
    <s v="Да"/>
    <s v="да"/>
    <s v="да"/>
    <s v="да"/>
    <s v="да"/>
    <n v="1"/>
    <n v="4"/>
    <n v="0"/>
    <n v="0"/>
    <n v="1"/>
    <n v="1.57"/>
    <n v="0"/>
    <n v="198"/>
    <n v="198"/>
    <n v="310"/>
    <s v="ГОСУДАРСТВЕННОЕ БЮДЖЕТНОЕ ДОШКОЛЬНОЕ ОБРАЗОВАТЕЛЬНОЕ УЧРЕЖДЕНИЕ ДЕТСКИЙ САД №16 ПУШКИНСКОГО РАЙОНА САНКТ-ПЕТЕРБУРГА"/>
    <n v="7820020504"/>
    <n v="1027809001660"/>
    <s v="детский сад"/>
    <n v="0"/>
    <n v="0"/>
    <s v="https://vk.ru/club205424787?trackcode=cf8e97eeqGiFDQqWMBtC8SViWFQ5tleHLboI&amp;ref=group_qr"/>
    <n v="4.2"/>
  </r>
  <r>
    <x v="16"/>
    <s v="ГБДОУ №17 ПУШКИНСКОГО РАЙОНА САНКТ-ПЕТЕРБУРГА"/>
    <s v="https://vk.com/club205424365"/>
    <s v="https://vk.com/club205424365"/>
    <s v="активный"/>
    <n v="4.7"/>
    <n v="1.7"/>
    <s v="да"/>
    <s v="да"/>
    <s v="Да"/>
    <s v="Да"/>
    <s v="да"/>
    <s v="да"/>
    <s v="да"/>
    <s v="да"/>
    <n v="1"/>
    <n v="3"/>
    <n v="0"/>
    <n v="1"/>
    <n v="1"/>
    <n v="1.78"/>
    <n v="1"/>
    <n v="211"/>
    <n v="210"/>
    <n v="375"/>
    <s v="ГОСУДАРСТВЕННОЕ БЮДЖЕТНОЕ ДОШКОЛЬНОЕ ОБРАЗОВАТЕЛЬНОЕ УЧРЕЖДЕНИЕ ДЕТСКИЙ САД №17 КОМБИНИРОВАННОГО ВИДА ПУШКИНСКОГО РАЙОНА САНКТ-ПЕТЕРБУРГА"/>
    <n v="7820020511"/>
    <n v="1027809008138"/>
    <s v="детский сад"/>
    <n v="0"/>
    <n v="0"/>
    <s v="https://vk.ru/club205424365?trackcode=8a1e1e0aeonLlsbKP4ficNz2C7hXw4ogoV9M&amp;ref=group_qr"/>
    <n v="4.8499999999999996"/>
  </r>
  <r>
    <x v="16"/>
    <s v="ГБДОУ №20 КОМБИНИРОВАННОГО ВИДА ПУШКИНСКОГО РАЙОНА САНКТ-ПЕТЕРБУРГА"/>
    <s v="https://vk.com/club205425740"/>
    <s v="https://vk.com/club205425740"/>
    <s v="активный"/>
    <n v="3.7"/>
    <n v="1.7"/>
    <s v="да"/>
    <s v="да"/>
    <s v="Да"/>
    <s v="Да"/>
    <s v="да"/>
    <s v="да"/>
    <s v="да"/>
    <s v="да"/>
    <n v="1"/>
    <n v="3"/>
    <n v="0"/>
    <n v="0"/>
    <n v="1"/>
    <n v="1.41"/>
    <n v="0"/>
    <n v="195"/>
    <n v="195"/>
    <n v="275"/>
    <s v="ГОСУДАРСТВЕННОЕ БЮДЖЕТНОЕ ДОШКОЛЬНОЕ ОБРАЗОВАТЕЛЬНОЕ УЧРЕЖДЕНИЕ ДЕТСКИЙ САД № 20 КОМБИНИРОВАННОГО ВИДА ПУШКИНСКОГО РАЙОНА САНКТ-ПЕТЕРБУРГА"/>
    <n v="7822005639"/>
    <n v="1027809007830"/>
    <s v="детский сад"/>
    <n v="0"/>
    <n v="0"/>
    <s v="https://vk.ru/club205425740?trackcode=df36a6a3B6Nv63EeyFc8MV5roWxUG5VxSwy4&amp;ref=group_qr"/>
    <n v="4.3499999999999996"/>
  </r>
  <r>
    <x v="16"/>
    <s v="ГБДОУ №24 ПУШКИНСКОГО РАЙОНА САНКТ-ПЕТЕРБУРГА"/>
    <s v="https://vk.com/club195461724"/>
    <s v="https://vk.com/club195461724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1"/>
    <n v="0.4"/>
    <n v="0.57999999999999996"/>
    <n v="1"/>
    <n v="536"/>
    <n v="530"/>
    <n v="310"/>
    <s v="ГОСУДАРСТВЕННОЕ БЮДЖЕТНОЕ ДОШКОЛЬНОЕ ОБРАЗОВАТЕЛЬНОЕ УЧРЕЖДЕНИЕ ДЕТСКИЙ САД № 24 ПУШКИНСКОГО РАЙОНА САНКТ-ПЕТЕРБУРГА"/>
    <n v="7820048958"/>
    <n v="1167847287508"/>
    <s v="детский сад"/>
    <n v="0"/>
    <n v="0"/>
    <s v="https://vk.ru/club195461724?trackcode=6ba72cd8GIfYgmwgZY4kq5ztNcX0-eK-t_Tk&amp;ref=group_qr"/>
    <n v="3.5"/>
  </r>
  <r>
    <x v="16"/>
    <s v="ГБДОУ №3 ПУШКИНСКОГО РАЙОНА САНКТ-ПЕТЕРБУРГА"/>
    <s v="https://vk.com/club205430224"/>
    <s v="https://vk.com/club205430224"/>
    <s v="активный"/>
    <n v="1.6"/>
    <n v="1.5"/>
    <s v="да"/>
    <s v="да"/>
    <s v="Да"/>
    <s v="Да"/>
    <s v="нет"/>
    <s v="да"/>
    <s v="да"/>
    <s v="да"/>
    <n v="0"/>
    <n v="1"/>
    <n v="0"/>
    <n v="0"/>
    <n v="0.1"/>
    <n v="0.17"/>
    <n v="0"/>
    <n v="140"/>
    <n v="140"/>
    <n v="24"/>
    <s v="ГОСУДАРСТВЕННОЕ БЮДЖЕТНОЕ ДОШКОЛЬНОЕ ОБРАЗОВАТЕЛЬНОЕ УЧРЕЖДЕНИЕ ДЕТСКИЙ САД № 3 ПУШКИНСКОГО РАЙОНА САНКТ-ПЕТЕРБУРГА"/>
    <n v="7820020310"/>
    <n v="1027809006884"/>
    <s v="детский сад"/>
    <n v="0"/>
    <n v="0"/>
    <s v="https://vk.ru/club205430224?trackcode=b7d171cezbPVmM6NIydB8h0ly5jQvuz81kY9&amp;ref=group_qr"/>
    <n v="2.5"/>
  </r>
  <r>
    <x v="16"/>
    <s v="ГБДОУ №34 ПУШКИНСКОГО РАЙОНА СПБ"/>
    <s v="https://vk.com/club205427173"/>
    <s v="https://vk.com/club205427173"/>
    <s v="активный"/>
    <n v="3.7"/>
    <n v="1.7"/>
    <s v="да"/>
    <s v="да"/>
    <s v="Да"/>
    <s v="Да"/>
    <s v="да"/>
    <s v="да"/>
    <s v="да"/>
    <s v="да"/>
    <n v="1"/>
    <n v="9"/>
    <n v="0"/>
    <n v="3"/>
    <n v="1"/>
    <n v="1.64"/>
    <n v="0"/>
    <n v="154"/>
    <n v="154"/>
    <n v="253"/>
    <s v="ГОСУДАРСТВЕННОЕ БЮДЖЕТНОЕ ДОШКОЛЬНОЕ ОБРАЗОВАТЕЛЬНОЕ УЧРЕЖДЕНИЕ ДЕТСКИЙ САД №34 ПУШКИНСКОГО РАЙОНА САНКТ-ПЕТЕРБУРГА"/>
    <n v="7820020254"/>
    <n v="1027809008160"/>
    <s v="детский сад"/>
    <n v="0"/>
    <n v="0"/>
    <s v="https://vk.ru/club205427173?trackcode=60798d2dBrFFrFbxbTXoI-xl14capsTd0q1M&amp;ref=group_qr"/>
    <n v="4.2"/>
  </r>
  <r>
    <x v="16"/>
    <s v="ГБДОУ №37 ПУШКИНСКОГО РАЙОНА САНКТ-ПЕТЕРБУРГА"/>
    <s v="https://vk.com/gbdou37spb"/>
    <s v="https://vk.com/club205427489"/>
    <s v="активный"/>
    <n v="1.4"/>
    <n v="1"/>
    <s v="да"/>
    <s v="нет"/>
    <s v="Да"/>
    <s v="Да"/>
    <s v="нет"/>
    <s v="да"/>
    <s v="да"/>
    <s v="да"/>
    <n v="0"/>
    <n v="2"/>
    <n v="0"/>
    <n v="0"/>
    <n v="0.4"/>
    <n v="0.56999999999999995"/>
    <n v="0"/>
    <n v="346"/>
    <n v="346"/>
    <n v="198"/>
    <s v="ГОСУДАРСТВЕННОЕ БЮДЖЕТНОЕ ДОШКОЛЬНОЕ ОБРАЗОВАТЕЛЬНОЕ УЧРЕЖДЕНИЕ ДЕТСКИЙ САД № 37 ПУШКИНСКОГО РАЙОНА САНКТ-ПЕТЕРБУРГА"/>
    <n v="7820317921"/>
    <n v="1097847074764"/>
    <s v="детский сад"/>
    <n v="0"/>
    <n v="0"/>
    <s v="н/д"/>
    <n v="2.65"/>
  </r>
  <r>
    <x v="16"/>
    <s v="ГБДОУ №44 ПУШКИНСКОГО РАЙОНА  САНКТ-ПЕТЕРБУРГА"/>
    <s v="https://vk.com/club73180545"/>
    <s v="https://vk.com/club73180545"/>
    <s v="активный"/>
    <n v="4.5"/>
    <n v="1.7"/>
    <s v="да"/>
    <s v="да"/>
    <s v="Да"/>
    <s v="Да"/>
    <s v="да"/>
    <s v="да"/>
    <s v="да"/>
    <s v="да"/>
    <n v="1"/>
    <n v="10"/>
    <n v="0"/>
    <n v="0"/>
    <n v="0.8"/>
    <n v="1.04"/>
    <n v="1"/>
    <n v="1196"/>
    <n v="1195"/>
    <n v="1242"/>
    <s v="ГОСУДАРСТВЕННОЕ БЮДЖЕТНОЕ ДОШКОЛЬНОЕ ОБРАЗОВАТЕЛЬНОЕ УЧРЕЖДЕНИЕ ДЕТСКИЙ САД  №44  ПУШКИНСКОГО РАЙОНА  САНКТ-ПЕТЕРБУРГА"/>
    <n v="7820337075"/>
    <n v="1147847183604"/>
    <s v="детский сад"/>
    <n v="0"/>
    <n v="0"/>
    <s v="https://vk.ru/club73180545?trackcode=8fb3bc781uDNeQw6Pb0uXb8iPhEqd58okVmQ&amp;ref=group_qr"/>
    <n v="4.5999999999999996"/>
  </r>
  <r>
    <x v="16"/>
    <s v="ГБДОУ №46 ПУШКИНСКОГО РАЙОНА СПБ"/>
    <s v="https://vk.com/club72455873"/>
    <s v="https://vk.com/club72455873"/>
    <s v="активный"/>
    <n v="4"/>
    <n v="1.7"/>
    <s v="да"/>
    <s v="да"/>
    <s v="Да"/>
    <s v="Да"/>
    <s v="да"/>
    <s v="да"/>
    <s v="да"/>
    <s v="да"/>
    <n v="1"/>
    <n v="4"/>
    <n v="0"/>
    <n v="1"/>
    <n v="0.3"/>
    <n v="0.39"/>
    <n v="1"/>
    <n v="1138"/>
    <n v="1136"/>
    <n v="441"/>
    <s v="ГОСУДАРСТВЕННОЕ БЮДЖЕТНОЕ ДОШКОЛЬНОЕ ОБРАЗОВАТЕЛЬНОЕ УЧРЕЖДЕНИЕ ДЕТСКИЙ САД №46 ПУШКИНСКОГО РАЙОНА САНКТ-ПЕТЕРБУРГА"/>
    <n v="7820337011"/>
    <n v="1147847180590"/>
    <s v="детский сад"/>
    <n v="0"/>
    <n v="0"/>
    <s v="https://vk.ru/club72455873?trackcode=42e468bdG_rL_cwIzoEkk0xcbdZsrNvcRnsG&amp;ref=group_qr"/>
    <n v="3.5"/>
  </r>
  <r>
    <x v="16"/>
    <s v="ГБДОУ №47 ПУШКИНСКОГО РАЙОНА САНКТ-ПЕТЕРБУРГА"/>
    <s v="https://vk.com/gbdou47pushkin"/>
    <s v="https://vk.com/club205425190"/>
    <s v="активный"/>
    <n v="4.7"/>
    <n v="1.7"/>
    <s v="да"/>
    <s v="да"/>
    <s v="Да"/>
    <s v="Да"/>
    <s v="да"/>
    <s v="да"/>
    <s v="да"/>
    <s v="да"/>
    <n v="1"/>
    <n v="17"/>
    <n v="0"/>
    <n v="0"/>
    <n v="1"/>
    <n v="1.57"/>
    <n v="1"/>
    <n v="553"/>
    <n v="544"/>
    <n v="867"/>
    <s v="ГОСУДАРСТВЕННОЕ БЮДЖЕТНОЕ ДОШКОЛЬНОЕ ОБРАЗОВАТЕЛЬНОЕ УЧРЕЖДЕНИЕ ДЕТСКИЙ САД № 47 ПУШКИНСКОГО РАЙОНА САНКТ-ПЕТЕРБУРГА"/>
    <n v="7820059491"/>
    <n v="1187847004333"/>
    <s v="детский сад"/>
    <n v="1"/>
    <n v="1"/>
    <s v="https://vk.ru/club205425190?trackcode=d8fbe25chlzkok9rYpo_ZCxxKmlUHUwEsuCj&amp;ref=group_qr"/>
    <n v="4.7"/>
  </r>
  <r>
    <x v="16"/>
    <s v="ГБДОУ №5 ПУШКИНСКОГО РАЙОНА САНКТ-ПЕТЕРБУРГА"/>
    <s v="https://vk.com/club205425292"/>
    <s v="https://vk.com/club205425292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1.96"/>
    <n v="1"/>
    <n v="195"/>
    <n v="193"/>
    <n v="383"/>
    <s v="ГОСУДАРСТВЕННОЕ БЮДЖЕТНОЕ ДОШКОЛЬНОЕ ОБРАЗОВАТЕЛЬНОЕ УЧРЕЖДЕНИЕ ДЕТСКИЙ САД № 5 ПУШКИНСКОГО РАЙОНА САНКТ-ПЕТЕРБУРГА"/>
    <n v="7820020335"/>
    <n v="1027809005685"/>
    <s v="детский сад"/>
    <n v="0"/>
    <n v="0"/>
    <s v="https://vk.ru/club205425292?trackcode=f2db3f6fpRfnA_J8IMKKBNOVsY7CDn1mvNXw&amp;ref=group_qr"/>
    <n v="4.3499999999999996"/>
  </r>
  <r>
    <x v="16"/>
    <s v="ГБДОУ №6 КОМБИНИРОВАННОГО ВИДА ПУШКИНСКОГО РАЙОНА САНКТ-ПЕТЕРБУРГА &quot;РЕЧЕЦВЕТИК&quot;"/>
    <s v="https://vk.com/club205848014"/>
    <s v="https://vk.com/club205848014"/>
    <s v="активный"/>
    <n v="4.7"/>
    <n v="1.7"/>
    <s v="да"/>
    <s v="да"/>
    <s v="Да"/>
    <s v="Да"/>
    <s v="да"/>
    <s v="да"/>
    <s v="да"/>
    <s v="да"/>
    <n v="1"/>
    <n v="5"/>
    <n v="0"/>
    <n v="1"/>
    <n v="1"/>
    <n v="1.78"/>
    <n v="1"/>
    <n v="138"/>
    <n v="135"/>
    <n v="245"/>
    <s v="ГОСУДАРСТВЕННОЕ БЮДЖЕТНОЕ ДОШКОЛЬНОЕ ОБРАЗОВАТЕЛЬНОЕ УЧРЕЖДЕНИЕ ДЕТСКИЙ САД № 6 КОМБИНИРОВАННОГО ВИДА ПУШКИНСКОГО РАЙОНА САНКТ-ПЕТЕРБУРГА &quot;РЕЧЕЦВЕТИК&quot;"/>
    <n v="7820020342"/>
    <n v="1027809008260"/>
    <s v="детский сад"/>
    <n v="0"/>
    <n v="0"/>
    <s v="https://vk.ru/club205848014?trackcode=8f4e77b07bqGf3rusU-cMonuG0js3YLDhn_L&amp;ref=group_qr"/>
    <n v="4.7"/>
  </r>
  <r>
    <x v="16"/>
    <s v="ГБДОУ №9 КОМБИНИРОВАННОГО ВИДА ПУШКИНСКОГО РАЙОНА САНКТ-ПЕТЕРБУРГА"/>
    <s v="https://vk.com/club203822011"/>
    <s v="https://vk.com/club203822011"/>
    <s v="активный"/>
    <n v="3.9"/>
    <n v="1.7"/>
    <s v="да"/>
    <s v="да"/>
    <s v="Да"/>
    <s v="Да"/>
    <s v="да"/>
    <s v="да"/>
    <s v="да"/>
    <s v="да"/>
    <n v="1"/>
    <n v="5"/>
    <n v="0.3"/>
    <n v="6"/>
    <n v="0.9"/>
    <n v="1.1100000000000001"/>
    <n v="0"/>
    <n v="225"/>
    <n v="226"/>
    <n v="250"/>
    <s v="ГОСУДАРСТВЕННОЕ БЮДЖЕТНОЕ ДОШКОЛЬНОЕ ОБРАЗОВАТЕЛЬНОЕ УЧРЕЖДЕНИЕ ДЕТСКИЙ САД № 9 КОМБИНИРОВАННОГО ВИДА ПУШКИНСКОГО РАЙОНА САНКТ-ПЕТЕРБУРГА"/>
    <n v="7820020430"/>
    <n v="1027809008699"/>
    <s v="детский сад"/>
    <n v="1"/>
    <n v="1"/>
    <s v="https://vk.ru/club203822011?trackcode=74a5bf21OH6exHfpZv0nxIoZ84B8p572--f0&amp;ref=group_qr"/>
    <n v="4.3"/>
  </r>
  <r>
    <x v="16"/>
    <s v="ГБДОУ ДЕТСКИЙ САД №1 ПУШКИНСКОГО РАЙОНА САНКТ-ПЕТЕРБУРГА"/>
    <s v="https://vk.com/club205425259"/>
    <s v="https://vk.com/club205425259"/>
    <s v="активный"/>
    <n v="3.4"/>
    <n v="1.7"/>
    <s v="да"/>
    <s v="да"/>
    <s v="Да"/>
    <s v="Да"/>
    <s v="да"/>
    <s v="да"/>
    <s v="да"/>
    <s v="да"/>
    <n v="0"/>
    <n v="2"/>
    <n v="0"/>
    <n v="0"/>
    <n v="0.7"/>
    <n v="0.96"/>
    <n v="1"/>
    <n v="192"/>
    <n v="190"/>
    <n v="185"/>
    <s v="ГОСУДАРСТВЕННОЕ БЮДЖЕТНОЕ ДОШКОЛЬНОЕ ОБРАЗОВАТЕЛЬНОЕ УЧРЕЖДЕНИЕ ДЕТСКИЙ САД № 1 ПУШКИНСКОГО РАЙОНА САНКТ-ПЕТЕРБУРГА"/>
    <n v="7820020293"/>
    <n v="1027809003970"/>
    <s v="детский сад"/>
    <n v="1"/>
    <n v="1"/>
    <s v="https://vk.ru/club205425259?trackcode=3d1455fc21k4A65UZ7uWlg2cBIY9Ffp_aKIo&amp;ref=group_qr"/>
    <n v="4.05"/>
  </r>
  <r>
    <x v="16"/>
    <s v="ГБДОУ ДЕТСКИЙ САД №10 ПУШКИНСКОГО РАЙОНА СПБ"/>
    <s v="https://vk.com/club82676861"/>
    <s v="https://vk.com/club82676861"/>
    <s v="активный"/>
    <n v="4"/>
    <n v="1.7"/>
    <s v="да"/>
    <s v="да"/>
    <s v="Да"/>
    <s v="Да"/>
    <s v="да"/>
    <s v="да"/>
    <s v="да"/>
    <s v="да"/>
    <n v="1"/>
    <n v="5"/>
    <n v="0.3"/>
    <n v="9"/>
    <n v="1"/>
    <n v="1.99"/>
    <n v="0"/>
    <n v="261"/>
    <n v="261"/>
    <n v="520"/>
    <s v="ГОСУДАРСТВЕННОЕ БЮДЖЕТНОЕ ДОШКОЛЬНОЕ ОБРАЗОВАТЕЛЬНОЕ УЧРЕЖДЕНИЕ ДЕТСКИЙ САД №10 ПУШКИНСКОГО РАЙОНА САНКТ-ПЕТЕРБУРГА"/>
    <n v="7820323869"/>
    <n v="1117847039210"/>
    <s v="детский сад"/>
    <n v="1"/>
    <n v="1"/>
    <s v="https://vk.ru/club82676861?trackcode=7ab6742938RjKxmTkWbddt6FWeU6SFvUbAxN&amp;ref=group_qr"/>
    <n v="4.5"/>
  </r>
  <r>
    <x v="16"/>
    <s v="ГБДОУ ДЕТСКИЙ САД №12 КОМБИНИРОВАННОГО ВИДА ПУШКИНСКОГО РАЙОНА САНКТ-ПЕТЕРБУРГА"/>
    <s v="https://vk.com/club202611315"/>
    <s v="https://vk.com/club202611315"/>
    <s v="активный"/>
    <n v="3.7"/>
    <n v="1.7"/>
    <s v="да"/>
    <s v="да"/>
    <s v="Да"/>
    <s v="Да"/>
    <s v="да"/>
    <s v="да"/>
    <s v="да"/>
    <s v="да"/>
    <n v="1"/>
    <n v="7"/>
    <n v="0"/>
    <n v="0"/>
    <n v="1"/>
    <n v="1.66"/>
    <n v="0"/>
    <n v="223"/>
    <n v="223"/>
    <n v="371"/>
    <s v="ГОСУДАРСТВЕННОЕ БЮДЖЕТНОЕ ДОШКОЛЬНОЕ ОБРАЗОВАТЕЛЬНОЕ УЧРЕЖДЕНИЕ ДЕТСКИЙ САД № 12 КОМБИНИРОВАННОГО ВИДА ПУШКИНСКОГО РАЙОНА САНКТ-ПЕТЕРБУРГА"/>
    <n v="7820020409"/>
    <n v="1027809005696"/>
    <s v="детский сад"/>
    <n v="0"/>
    <n v="0"/>
    <s v="н/д"/>
    <n v="3.1"/>
  </r>
  <r>
    <x v="16"/>
    <s v="ГБДОУ ДЕТСКИЙ САД №14 КОМБИНИРОВАННОГО ВИДА ПУШКИНСКОГО РАЙОНА САНКТ-ПЕТЕРБУРГА"/>
    <s v="https://vk.com/club205433825"/>
    <s v="https://vk.com/club205433825"/>
    <s v="активный"/>
    <n v="4.7"/>
    <n v="1.7"/>
    <s v="да"/>
    <s v="да"/>
    <s v="Да"/>
    <s v="Да"/>
    <s v="да"/>
    <s v="да"/>
    <s v="да"/>
    <s v="да"/>
    <n v="1"/>
    <n v="14"/>
    <n v="0"/>
    <n v="0"/>
    <n v="1"/>
    <n v="7.25"/>
    <n v="1"/>
    <n v="146"/>
    <n v="145"/>
    <n v="1058"/>
    <s v="ГОСУДАРСТВЕННОЕ БЮДЖЕТНОЕ ДОШКОЛЬНОЕ ОБРАЗОВАТЕЛЬНОЕ УЧРЕЖДЕНИЕ ДЕТСКИЙ САД № 14 КОМБИНИРОВАННОГО ВИДА ПУШКИНСКОГО РАЙОНА САНКТ-ПЕТЕРБУРГА"/>
    <n v="7820020487"/>
    <n v="1027809008941"/>
    <s v="детский сад"/>
    <n v="0"/>
    <n v="0"/>
    <s v="https://vk.ru/club205433825?trackcode=69536fafauawrjor82g1JOnWaKonG62YAjbj&amp;ref=group_qr"/>
    <n v="3.95"/>
  </r>
  <r>
    <x v="16"/>
    <s v="ГБДОУ ДЕТСКИЙ САД №18 КОМБИНИРОВАННОГО ВИДА ПУШКИНСКОГО РАЙОНА САНКТ-ПЕТЕРБУРГА"/>
    <s v="https://vk.com/club205422402"/>
    <s v="https://vk.com/club205422402"/>
    <s v="активный"/>
    <n v="2"/>
    <n v="1.7"/>
    <s v="да"/>
    <s v="да"/>
    <s v="Да"/>
    <s v="Да"/>
    <s v="да"/>
    <s v="да"/>
    <s v="да"/>
    <s v="да"/>
    <n v="0"/>
    <n v="1"/>
    <n v="0"/>
    <n v="4"/>
    <n v="0.3"/>
    <n v="0.44"/>
    <n v="0"/>
    <n v="283"/>
    <n v="283"/>
    <n v="124"/>
    <s v="ГОСУДАРСТВЕННОЕ БЮДЖЕТНОЕ ДОШКОЛЬНОЕ ОБРАЗОВАТЕЛЬНОЕ УЧРЕЖДЕНИЕ ДЕТСКИЙ САД № 18 КОМБИНИРОВАННОГО ВИДА ПУШКИНСКОГО РАЙОНА САНКТ-ПЕТЕРБУРГА"/>
    <n v="7820020529"/>
    <n v="1027809008611"/>
    <s v="детский сад"/>
    <n v="0"/>
    <n v="0"/>
    <s v="https://vk.ru/club205422402?trackcode=027554f46wURwNQfRnwMcacE-JV25TtfQcI-&amp;ref=group_qr"/>
    <n v="2.8"/>
  </r>
  <r>
    <x v="16"/>
    <s v="ГБДОУ ДЕТСКИЙ САД №19 ПУШКИНСКОГО РАЙОНА СПБ"/>
    <s v="https://vk.com/club205424156"/>
    <s v="https://vk.com/club205424156"/>
    <s v="активный"/>
    <n v="3.7"/>
    <n v="1.7"/>
    <s v="да"/>
    <s v="да"/>
    <s v="Да"/>
    <s v="Да"/>
    <s v="да"/>
    <s v="да"/>
    <s v="да"/>
    <s v="да"/>
    <n v="1"/>
    <n v="7"/>
    <n v="0"/>
    <n v="5"/>
    <n v="1"/>
    <n v="2.95"/>
    <n v="0"/>
    <n v="279"/>
    <n v="280"/>
    <n v="824"/>
    <s v="ГОСУДАРСТВЕННОЕ БЮДЖЕТНОЕ ДОШКОЛЬНОЕ ОБРАЗОВАТЕЛЬНОЕ УЧРЕЖДЕНИЕ ДЕТСКИЙ САД №19 КОМБИНИРОВАННОГО ВИДА ПУШКИНСКОГО РАЙОНА САНКТ-ПЕТЕРБУРГА"/>
    <n v="7820020247"/>
    <n v="1027809006598"/>
    <s v="детский сад"/>
    <n v="0"/>
    <n v="0"/>
    <s v="https://vk.ru/club205424156?trackcode=8150a63eh866Pmwahnz-JkUu6Jj3VuoEY6rk&amp;ref=group_qr"/>
    <n v="4.2"/>
  </r>
  <r>
    <x v="16"/>
    <s v="ГБДОУ ДЕТСКИЙ САД №2 ПУШКИНСКОГО РАЙОНА САНКТ-ПЕТЕРБУРГА"/>
    <s v="https://vk.com/club205422228"/>
    <s v="https://vk.com/club205422228"/>
    <s v="активный"/>
    <n v="2.4"/>
    <n v="1.7"/>
    <s v="да"/>
    <s v="да"/>
    <s v="Да"/>
    <s v="Да"/>
    <s v="да"/>
    <s v="да"/>
    <s v="да"/>
    <s v="да"/>
    <n v="0"/>
    <n v="2"/>
    <n v="0"/>
    <n v="1"/>
    <n v="0.7"/>
    <n v="0.86"/>
    <n v="0"/>
    <n v="160"/>
    <n v="160"/>
    <n v="137"/>
    <s v="ГОСУДАРСТВЕННОЕ БЮДЖЕТНОЕ ДОШКОЛЬНОЕ ОБРАЗОВАТЕЛЬНОЕ УЧРЕЖДЕНИЕ ДЕТСКИЙ САД № 2 ПУШКИНСКОГО РАЙОНА САНКТ-ПЕТЕРБУРГА"/>
    <n v="7820020303"/>
    <n v="1027809008105"/>
    <s v="детский сад"/>
    <n v="0"/>
    <n v="0"/>
    <s v="https://vk.ru/club205422228?trackcode=bbdc4e4eip_Ma3yfkhCKD-Pa_sS1VqAyS2V7&amp;ref=group_qr"/>
    <n v="3.05"/>
  </r>
  <r>
    <x v="16"/>
    <s v="ГБДОУ ДЕТСКИЙ САД №21 ПУШКИНСКОГО РАЙОНА САНКТ-ПЕТЕРБУРГА"/>
    <s v="https://vk.com/detskij_sad_21"/>
    <s v="https://vk.com/club4882909"/>
    <s v="активный"/>
    <n v="3"/>
    <n v="1.5"/>
    <s v="да"/>
    <s v="да"/>
    <s v="Да"/>
    <s v="Да"/>
    <s v="нет"/>
    <s v="да"/>
    <s v="да"/>
    <s v="да"/>
    <n v="1"/>
    <n v="4"/>
    <n v="0"/>
    <n v="0"/>
    <n v="0.5"/>
    <n v="0.65"/>
    <n v="0"/>
    <n v="280"/>
    <n v="280"/>
    <n v="181"/>
    <s v="ГОСУДАРСТВЕННОЕ БЮДЖЕТНОЕ ДОШКОЛЬНОЕ ОБРАЗОВАТЕЛЬНОЕ УЧРЕЖДЕНИЕ ДЕТСКИЙ САД №21 ПУШКИНСКОГО РАЙОНА САНКТ-ПЕТЕРБУРГА"/>
    <n v="7822005646"/>
    <n v="1027809009953"/>
    <s v="детский сад"/>
    <n v="0"/>
    <n v="0"/>
    <s v="н/д"/>
    <n v="3"/>
  </r>
  <r>
    <x v="16"/>
    <s v="ГБДОУ ДЕТСКИЙ САД №22 ПУШКИНСКОГО РАЙОНА САНКТ-ПЕТЕРБУРГА"/>
    <s v="https://vk.com/club210352414"/>
    <s v="https://vk.com/club210352414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1.82"/>
    <n v="1"/>
    <n v="229"/>
    <n v="228"/>
    <n v="417"/>
    <s v="ГОСУДАРСТВЕННОЕ БЮДЖЕТНОЕ ДОШКОЛЬНОЕ ОБРАЗОВАТЕЛЬНОЕ УЧРЕЖДЕНИЕ ДЕТСКИЙ САД № 22 ПУШКИНСКОГО РАЙОНА САНКТ-ПЕТЕРБУРГА"/>
    <n v="7822005607"/>
    <n v="1027809008655"/>
    <s v="детский сад"/>
    <n v="0"/>
    <n v="0"/>
    <s v="https://vk.ru/club210352414?trackcode=6fbdc56elZsVLLDuKjvHVxwhSwe-NWS22Kpf&amp;ref=group_qr"/>
    <n v="4.7"/>
  </r>
  <r>
    <x v="16"/>
    <s v="ГБДОУ ДЕТСКИЙ САД №23 КОМБИНИРОВАННОГО ВИДА ПУШКИНСКОГО РАЙОНА САНКТ-ПЕТЕРБУРГА"/>
    <s v="https://vk.com/club205720741"/>
    <s v="https://vk.com/club205720741"/>
    <s v="активный"/>
    <n v="4.4000000000000004"/>
    <n v="1.7"/>
    <s v="да"/>
    <s v="да"/>
    <s v="Да"/>
    <s v="Да"/>
    <s v="да"/>
    <s v="да"/>
    <s v="да"/>
    <s v="да"/>
    <n v="1"/>
    <n v="6"/>
    <n v="0"/>
    <n v="0"/>
    <n v="0.7"/>
    <n v="0.88"/>
    <n v="1"/>
    <n v="237"/>
    <n v="235"/>
    <n v="209"/>
    <s v="ГОСУДАРСТВЕННОЕ БЮДЖЕТНОЕ ДОШКОЛЬНОЕ ОБРАЗОВАТЕЛЬНОЕ УЧРЕЖДЕНИЕ ДЕТСКИЙ САД № 23 КОМБИНИРОВАННОГО ВИДА ПУШКИНСКОГО РАЙОНА САНКТ-ПЕТЕРБУРГА"/>
    <n v="7822005614"/>
    <n v="1027809009623"/>
    <s v="детский сад"/>
    <n v="0"/>
    <n v="0"/>
    <s v="https://vk.ru/club205720741?trackcode=64f4ebc6YEOqYFcXzHLOnZeJ2Iy432Sk0x_Q&amp;ref=group_qr"/>
    <n v="4.5500000000000007"/>
  </r>
  <r>
    <x v="16"/>
    <s v="ГБДОУ ДЕТСКИЙ САД №25 КОМБИНИРОВАННОГО ВИДА ПУШКИНСКОГО РАЙОНА САНКТ-ПЕТЕРБУРГА"/>
    <s v="https://vk.com/club205423675"/>
    <s v="https://vk.com/club205423675"/>
    <s v="активный"/>
    <n v="3.5"/>
    <n v="1.7"/>
    <s v="да"/>
    <s v="да"/>
    <s v="Да"/>
    <s v="Да"/>
    <s v="да"/>
    <s v="да"/>
    <s v="да"/>
    <s v="да"/>
    <n v="1"/>
    <n v="7"/>
    <n v="0"/>
    <n v="0"/>
    <n v="0.8"/>
    <n v="1.1000000000000001"/>
    <n v="0"/>
    <n v="164"/>
    <n v="164"/>
    <n v="180"/>
    <s v="ГОСУДАРСТВЕННОЕ БЮДЖЕТНОЕ ДОШКОЛЬНОЕ ОБРАЗОВАТЕЛЬНОЕ УЧРЕЖДЕНИЕ ДЕТСКИЙ САД № 25 КОМБИНИРОВАННОГО ВИДА ПУШКИНСКОГО РАЙОНА САНКТ-ПЕТЕРБУРГА"/>
    <n v="7820020367"/>
    <n v="1027809008226"/>
    <s v="детский сад"/>
    <n v="0"/>
    <n v="0"/>
    <s v="https://vk.ru/club205423675?trackcode=67785ffbK8t0WdvlQXRVlgIXMKrdvaGF1Nc7&amp;ref=group_qr"/>
    <n v="3.9000000000000004"/>
  </r>
  <r>
    <x v="16"/>
    <s v="ГБДОУ ДЕТСКИЙ САД №26 КОМПЕНСИРУЮЩЕГО ВИДА  ПУШКИНСКОГО РАЙОНА СПБ"/>
    <s v="https://vk.com/gbdou26spbru"/>
    <s v="https://vk.com/club205423159"/>
    <s v="активный"/>
    <n v="3.5"/>
    <n v="1.5"/>
    <s v="да"/>
    <s v="да"/>
    <s v="Да"/>
    <s v="Да"/>
    <s v="нет"/>
    <s v="да"/>
    <s v="да"/>
    <s v="да"/>
    <n v="1"/>
    <n v="5"/>
    <n v="0"/>
    <n v="0"/>
    <n v="1"/>
    <n v="4.49"/>
    <n v="0"/>
    <n v="170"/>
    <n v="170"/>
    <n v="763"/>
    <s v="ГОСУДАРСТВЕННОЕ БЮДЖЕТНОЕ ДОШКОЛЬНОЕ ОБРАЗОВАТЕЛЬНОЕ УЧРЕЖДЕНИЕ ДЕТСКИЙ САД № 26 КОМПЕНСИРУЮЩЕГО ВИДА ПУШКИНСКОГО РАЙОНА САНКТ-ПЕТЕРБУРГА"/>
    <n v="7820023858"/>
    <n v="1027809006818"/>
    <s v="детский сад"/>
    <n v="0"/>
    <n v="0"/>
    <s v="https://vk.ru/club205423159?trackcode=74a5e9eftoyAF_m3CP3InDRfy8Y4EYzeIDVV&amp;ref=group_qr"/>
    <n v="4"/>
  </r>
  <r>
    <x v="16"/>
    <s v="ГБДОУ ДЕТСКИЙ САД №27 КОМБИНИРОВАННОГО ВИДА ПУШКИНСКОГО РАЙОНА САНКТ-ПЕТЕРБУРГА"/>
    <s v="https://vk.com/club210372094"/>
    <s v="https://vk.com/club210372094"/>
    <s v="активный"/>
    <n v="4.7"/>
    <n v="1.7"/>
    <s v="да"/>
    <s v="да"/>
    <s v="Да"/>
    <s v="Да"/>
    <s v="да"/>
    <s v="да"/>
    <s v="да"/>
    <s v="да"/>
    <n v="1"/>
    <n v="7"/>
    <n v="0"/>
    <n v="4"/>
    <n v="1"/>
    <n v="1.91"/>
    <n v="1"/>
    <n v="218"/>
    <n v="215"/>
    <n v="417"/>
    <s v="ГОСУДАРСТВЕННОЕ БЮДЖЕТНОЕ ДОШКОЛЬНОЕ ОБРАЗОВАТЕЛЬНОЕ УЧРЕЖДЕНИЕ ДЕТСКИЙ САД № 27 КОМБИНИРОВАННОГО ВИДА ПУШКИНСКОГО РАЙОНА САНКТ-ПЕТЕРБУРГА"/>
    <n v="7820020374"/>
    <n v="1027809008919"/>
    <s v="детский сад"/>
    <n v="4"/>
    <n v="4"/>
    <s v="https://vk.ru/club210372094?trackcode=3f6db308J3wG5sxAHnNW6AqLqi8OleeEOr4F&amp;ref=group_qr"/>
    <n v="4.8499999999999996"/>
  </r>
  <r>
    <x v="16"/>
    <s v="ГБДОУ ДЕТСКИЙ САД №28 ПУШКИНСКОГО РАЙОНА САНКТ-ПЕТЕРБУРГА"/>
    <s v="https://vk.com/club205455782"/>
    <s v="https://vk.com/club205455782"/>
    <s v="активный"/>
    <n v="3.3"/>
    <n v="1.5"/>
    <s v="да"/>
    <s v="да"/>
    <s v="Да"/>
    <s v="Да"/>
    <s v="нет"/>
    <s v="да"/>
    <s v="да"/>
    <s v="да"/>
    <n v="1"/>
    <n v="6"/>
    <n v="0"/>
    <n v="1"/>
    <n v="0.8"/>
    <n v="1"/>
    <n v="0"/>
    <n v="255"/>
    <n v="255"/>
    <n v="255"/>
    <s v="ГОСУДАРСТВЕННОЕ БЮДЖЕТНОЕ ДОШКОЛЬНОЕ ОБРАЗОВАТЕЛЬНОЕ УЧРЕЖДЕНИЕ ДЕТСКИЙ САД № 28 ПУШКИНСКОГО РАЙОНА САНКТ-ПЕТЕРБУРГА"/>
    <n v="7820020381"/>
    <n v="1027809007160"/>
    <s v="детский сад"/>
    <n v="0"/>
    <n v="0"/>
    <s v="https://vk.ru/club205455782?trackcode=eea329b7waEmh-nxy5sPj_5Az9QeInve0i1J&amp;ref=group_qr"/>
    <n v="3.9"/>
  </r>
  <r>
    <x v="16"/>
    <s v="ГБДОУ ДЕТСКИЙ САД №29 ПУШКИНСКОГО РАЙОНА САНКТ-ПЕТЕРБУРГА"/>
    <s v="https://vk.com/club205423607"/>
    <s v="https://vk.com/club205423607"/>
    <s v="активный"/>
    <n v="4.7"/>
    <n v="1.7"/>
    <s v="да"/>
    <s v="да"/>
    <s v="Да"/>
    <s v="Да"/>
    <s v="да"/>
    <s v="да"/>
    <s v="да"/>
    <s v="да"/>
    <n v="1"/>
    <n v="16"/>
    <n v="0"/>
    <n v="0"/>
    <n v="1"/>
    <n v="1.92"/>
    <n v="1"/>
    <n v="713"/>
    <n v="710"/>
    <n v="1371"/>
    <s v="ГОСУДАРСТВЕННОЕ БЮДЖЕТНОЕ ДОШКОЛЬНОЕ ОБРАЗОВАТЕЛЬНОЕ УЧРЕЖДЕНИЕ ДЕТСКИЙ САД №29 ПУШКИНСКОГО РАЙОНА САНКТ-ПЕТЕРБУРГА"/>
    <n v="7820075567"/>
    <n v="1207800160886"/>
    <s v="детский сад"/>
    <n v="0"/>
    <n v="0"/>
    <s v="https://vk.ru/club205423607?trackcode=666380d5H1va5mO6DaZKeoevbw_rkm0J3c5L&amp;ref=group_qr"/>
    <n v="4.7"/>
  </r>
  <r>
    <x v="16"/>
    <s v="ГБДОУ ДЕТСКИЙ САД №30 ПУШКИНСКОГО РАЙОНА С-ПБ."/>
    <s v="https://vk.com/detsad30t"/>
    <s v="https://vk.com/club214608311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30 КОМБИНИРОВАННОГО ВИДА ПУШКИНСКОГО РАЙОНА САНКТ-ПЕТЕРБУРГА"/>
    <n v="7820023840"/>
    <n v="1027809005333"/>
    <s v="детский сад"/>
    <s v="-"/>
    <s v="0"/>
    <s v="https://vk.ru/club214608311?trackcode=7e82625bWqZDIAbm0DwJHoPSRvLrNr3tqBMK&amp;ref=group_qr"/>
    <n v="0"/>
  </r>
  <r>
    <x v="16"/>
    <s v="ГБДОУ ДЕТСКИЙ САД №31 КОМБИНИРОВАННОГО ВИДА ПУШКИНСКОГО РАЙОНА САНКТ-ПЕТЕРБУРГА"/>
    <s v="https://vk.com/club205422543"/>
    <s v="https://vk.com/club205422543"/>
    <s v="активный"/>
    <n v="4.5999999999999996"/>
    <n v="1.7"/>
    <s v="да"/>
    <s v="да"/>
    <s v="Да"/>
    <s v="Да"/>
    <s v="да"/>
    <s v="да"/>
    <s v="да"/>
    <s v="да"/>
    <n v="1"/>
    <n v="7"/>
    <n v="0"/>
    <n v="3"/>
    <n v="0.9"/>
    <n v="1.1499999999999999"/>
    <n v="1"/>
    <n v="275"/>
    <n v="274"/>
    <n v="316"/>
    <s v="ГОСУДАРСТВЕННОЕ БЮДЖЕТНОЕ ДОШКОЛЬНОЕ ОБРАЗОВАТЕЛЬНОЕ УЧРЕЖДЕНИЕ ДЕТСКИЙ САД №31 КОМБИНИРОВАННОГО ВИДА ПУШКИНСКОГО РАЙОНА САНКТ-ПЕТЕРБУРГА"/>
    <n v="7820020399"/>
    <n v="1027809005180"/>
    <s v="детский сад"/>
    <n v="0"/>
    <n v="0"/>
    <s v="https://vk.ru/club205422543?trackcode=ef51f61bUrqJBrm_W0zl7zPQjqXDhA01Ln_i&amp;ref=group_qr"/>
    <n v="4.5999999999999996"/>
  </r>
  <r>
    <x v="16"/>
    <s v="ГБДОУ ДЕТСКИЙ САД №32 КОМБИНИРОВАННОГО ВИДА ПУШКИНСКОГО РАЙОНА САНКТ-ПЕТЕРБУРГА"/>
    <s v="https://vk.com/detskiysadik32"/>
    <s v="https://vk.com/club205446620"/>
    <s v="активный"/>
    <n v="4.5"/>
    <n v="1.5"/>
    <s v="да"/>
    <s v="да"/>
    <s v="Да"/>
    <s v="Да"/>
    <s v="нет"/>
    <s v="да"/>
    <s v="да"/>
    <s v="да"/>
    <n v="1"/>
    <n v="8"/>
    <n v="0"/>
    <n v="0"/>
    <n v="1"/>
    <n v="3.04"/>
    <n v="1"/>
    <n v="228"/>
    <n v="227"/>
    <n v="694"/>
    <s v="ГОСУДАРСТВЕННОЕ БЮДЖЕТНОЕ ДОШКОЛЬНОЕ ОБРАЗОВАТЕЛЬНОЕ УЧРЕЖДЕНИЕ ДЕТСКИЙ САД № 32 КОМБИНИРОВАННОГО ВИДА ПУШКИНСКОГО РАЙОНА САНКТ-ПЕТЕРБУРГА"/>
    <n v="7820020462"/>
    <n v="1027809006774"/>
    <s v="детский сад"/>
    <n v="0"/>
    <n v="0"/>
    <s v="н/д"/>
    <n v="4.5"/>
  </r>
  <r>
    <x v="16"/>
    <s v="ГБДОУ ДЕТСКИЙ САД №33 ПУШКИНСКОГО РАЙОНА САНКТ-ПЕТЕРБУРГА"/>
    <s v="https://vk.com/club205428631"/>
    <s v="https://vk.com/club205428631"/>
    <s v="активный"/>
    <n v="3.3"/>
    <n v="1.7"/>
    <s v="да"/>
    <s v="да"/>
    <s v="Да"/>
    <s v="Да"/>
    <s v="да"/>
    <s v="да"/>
    <s v="да"/>
    <s v="да"/>
    <n v="0"/>
    <n v="2"/>
    <n v="0"/>
    <n v="3"/>
    <n v="0.6"/>
    <n v="0.82"/>
    <n v="1"/>
    <n v="168"/>
    <n v="167"/>
    <n v="138"/>
    <s v="ГОСУДАРСТВЕННОЕ БЮДЖЕТНОЕ ДОШКОЛЬНОЕ ОБРАЗОВАТЕЛЬНОЕ УЧРЕЖДЕНИЕ ДЕТСКИЙ САД № 33 ПУШКИНСКОГО РАЙОНА САНКТ-ПЕТЕРБУРГА"/>
    <n v="7820020455"/>
    <n v="1027809009030"/>
    <s v="детский сад"/>
    <n v="0"/>
    <n v="0"/>
    <s v="https://vk.ru/club205428631?trackcode=f9108234acJavMFX9HkBWl-OhPLkqTbQnJPZ&amp;ref=group_qr"/>
    <n v="4"/>
  </r>
  <r>
    <x v="16"/>
    <s v="ГБДОУ ДЕТСКИЙ САД №35 ПУШКИНСКОГО РАЙОНА САНКТ ПЕТЕРБУРГА"/>
    <s v="https://vk.com/club210394344"/>
    <s v="https://vk.com/club210394344"/>
    <s v="активный"/>
    <n v="5"/>
    <n v="1.7"/>
    <s v="да"/>
    <s v="да"/>
    <s v="Да"/>
    <s v="Да"/>
    <s v="да"/>
    <s v="да"/>
    <s v="да"/>
    <s v="да"/>
    <n v="1"/>
    <n v="31"/>
    <n v="0.3"/>
    <n v="19"/>
    <n v="1"/>
    <n v="3.62"/>
    <n v="1"/>
    <n v="964"/>
    <n v="954"/>
    <n v="3490"/>
    <s v="ГОСУДАРСТВЕННОЕ БЮДЖЕТНОЕ ДОШКОЛЬНОЕ ОБРАЗОВАТЕЛЬНОЕ УЧРЕЖДЕНИЕ ДЕТСКИЙ САД №35 ПУШКИНСКОГО РАЙОНА САНКТ-ПЕТЕРБУРГА"/>
    <n v="7820326411"/>
    <n v="1117847428126"/>
    <s v="детский сад"/>
    <n v="0"/>
    <n v="0"/>
    <s v="https://vk.ru/club210394344?trackcode=310e4d69WsYoUjW1ACyEFD3_L3-Bq4Cbd0s-&amp;ref=group_qr"/>
    <n v="4.8499999999999996"/>
  </r>
  <r>
    <x v="16"/>
    <s v="ГБДОУ ДЕТСКИЙ САД №36 ПУШКИНСКОГО РАЙОНА САНКТ-ПЕТЕРБУРГА"/>
    <s v="https://vk.com/shkatulka_detstva"/>
    <s v="https://vk.com/club205654135"/>
    <s v="активный"/>
    <n v="3.7"/>
    <n v="1.7"/>
    <s v="да"/>
    <s v="да"/>
    <s v="Да"/>
    <s v="Да"/>
    <s v="да"/>
    <s v="да"/>
    <s v="да"/>
    <s v="да"/>
    <n v="1"/>
    <n v="6"/>
    <n v="0"/>
    <n v="0"/>
    <n v="1"/>
    <n v="1.6"/>
    <n v="0"/>
    <n v="232"/>
    <n v="232"/>
    <n v="372"/>
    <s v="ГОСУДАРСТВЕННОЕ БЮДЖЕТНОЕ ДОШКОЛЬНОЕ ОБРАЗОВАТЕЛЬНОЕ УЧРЕЖДЕНИЕ ДЕТСКИЙ САД № 36 ПУШКИНСКОГО РАЙОНА САНКТ-ПЕТЕРБУРГА"/>
    <n v="7820326404"/>
    <n v="1117847428115"/>
    <s v="детский сад"/>
    <n v="0"/>
    <n v="0"/>
    <s v="https://vk.ru/club205654135?trackcode=e297b12c3HxxOln3r4ysPP-a79gig2-twlVV&amp;ref=group_qr"/>
    <n v="3.6"/>
  </r>
  <r>
    <x v="16"/>
    <s v="ГБДОУ ДЕТСКИЙ САД №38 ПУШКИНСКОГО РАЙОНА САНКТ-ПЕТЕРБУРГА"/>
    <s v="https://vk.com/gbdou38_pushkin"/>
    <s v="https://vk.com/club49142810"/>
    <s v="активный"/>
    <n v="3.8"/>
    <n v="1.7"/>
    <s v="да"/>
    <s v="да"/>
    <s v="Да"/>
    <s v="Да"/>
    <s v="да"/>
    <s v="да"/>
    <s v="да"/>
    <s v="да"/>
    <n v="1"/>
    <n v="3"/>
    <n v="0.3"/>
    <n v="7"/>
    <n v="0.8"/>
    <n v="0.99"/>
    <n v="0"/>
    <n v="1496"/>
    <n v="1497"/>
    <n v="1477"/>
    <s v="ГОСУДАРСТВЕННОЕ БЮДЖЕТНОЕ ДОШКОЛЬНОЕ ОБРАЗОВАТЕЛЬНОЕ УЧРЕЖДЕНИЕ ДЕТСКИЙ САД №38 ПУШКИНСКОГО РАЙОНА САНКТ-ПЕТЕРБУРГА"/>
    <n v="7820329797"/>
    <n v="1127847464425"/>
    <s v="детский сад"/>
    <n v="1"/>
    <n v="1"/>
    <s v="н/д"/>
    <n v="4.4000000000000004"/>
  </r>
  <r>
    <x v="16"/>
    <s v="ГБДОУ ДЕТСКИЙ САД №39 ПУШКИНСКОГО РАЙОНА СПБ"/>
    <s v="https://vk.com/gbdou39spb"/>
    <s v="https://vk.com/club205423900"/>
    <s v="активный"/>
    <n v="3.7"/>
    <n v="1.7"/>
    <s v="да"/>
    <s v="да"/>
    <s v="Да"/>
    <s v="Да"/>
    <s v="да"/>
    <s v="да"/>
    <s v="да"/>
    <s v="да"/>
    <n v="1"/>
    <n v="3"/>
    <n v="0"/>
    <n v="0"/>
    <n v="1"/>
    <n v="1.43"/>
    <n v="0"/>
    <n v="358"/>
    <n v="358"/>
    <n v="513"/>
    <s v="ГОСУДАРСТВЕННОЕ БЮДЖЕТНОЕ ДОШКОЛЬНОЕ ОБРАЗОВАТЕЛЬНОЕ УЧРЕЖДЕНИЕ ДЕТСКИЙ САД № 39 КОМБИНИРОВАННОГО ВИДА ПУШКИНСКОГО РАЙОНА САНКТ-ПЕТЕРБУРГА"/>
    <n v="7820026104"/>
    <n v="1027809008810"/>
    <s v="детский сад"/>
    <n v="0"/>
    <n v="0"/>
    <s v="https://vk.ru/club205423900?trackcode=c07e8db0wOqcrppVfYA97DqdStsGXXK8Rvgc&amp;ref=group_qr"/>
    <n v="4.1500000000000004"/>
  </r>
  <r>
    <x v="16"/>
    <s v="ГБДОУ ДЕТСКИЙ САД №4 КОМБИНИРОВАННОГО ВИДА ПУШКИНСКОГО РАЙОНА САНКТ-ПЕТЕРБУРГА"/>
    <s v="https://vk.com/club205424521"/>
    <s v="https://vk.com/club205424521"/>
    <s v="активный"/>
    <n v="4.5"/>
    <n v="1.7"/>
    <s v="да"/>
    <s v="да"/>
    <s v="Да"/>
    <s v="Да"/>
    <s v="да"/>
    <s v="да"/>
    <s v="да"/>
    <s v="да"/>
    <n v="1"/>
    <n v="7"/>
    <n v="0"/>
    <n v="0"/>
    <n v="0.8"/>
    <n v="1.06"/>
    <n v="1"/>
    <n v="163"/>
    <n v="162"/>
    <n v="172"/>
    <s v="ГОСУДАРСТВЕННОЕ БЮДЖЕТНОЕ ДОШКОЛЬНОЕ ОБРАЗОВАТЕЛЬНОЕ УЧРЕЖДЕНИЕ ДЕТСКИЙ САД № 4 КОМБИНИРОВАННОГО ВИДА ПУШКИНСКОГО РАЙОНА САНКТ-ПЕТЕРБУРГА"/>
    <n v="7820020328"/>
    <n v="1027809007192"/>
    <s v="детский сад"/>
    <n v="0"/>
    <n v="0"/>
    <s v="https://vk.ru/club205424521?trackcode=21d9dda647mp9IjQ9_-DuFlLb7xeVbUSRk_U&amp;ref=group_qr"/>
    <n v="4.0999999999999996"/>
  </r>
  <r>
    <x v="16"/>
    <s v="ГБДОУ ДЕТСКИЙ САД №40 ПУШКИНСКОГО РАЙОНА СПБ"/>
    <s v="https://vk.com/club199595614"/>
    <s v="https://vk.com/club199595614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2.6"/>
    <n v="1"/>
    <n v="269"/>
    <n v="268"/>
    <n v="700"/>
    <s v="ГОСУДАРСТВЕННОЕ БЮДЖЕТНОЕ ДОШКОЛЬНОЕ ОБРАЗОВАТЕЛЬНОЕ УЧРЕЖДЕНИЕ ДЕТСКИЙ САД № 40 ПУШКИНСКОГО РАЙОНА САНКТ-ПЕТЕРБУРГА"/>
    <n v="7820329780"/>
    <n v="1127847463919"/>
    <s v="детский сад"/>
    <n v="0"/>
    <n v="0"/>
    <s v="https://vk.ru/club199595614?trackcode=fda2c9b7q3Uye7eicW3M8mjUrIMuPR_XfFGw&amp;ref=group_qr"/>
    <n v="4.7"/>
  </r>
  <r>
    <x v="16"/>
    <s v="ГБДОУ ДЕТСКИЙ САД №41 ПУШКИНСКОГО РАЙОНА САНКТ-ПЕТЕРБУРГА"/>
    <s v="https://vk.com/club199054110"/>
    <s v="https://vk.com/club199054110"/>
    <s v="активный"/>
    <n v="3"/>
    <n v="1.5"/>
    <s v="да"/>
    <s v="да"/>
    <s v="Да"/>
    <s v="Да"/>
    <s v="нет"/>
    <s v="да"/>
    <s v="да"/>
    <s v="да"/>
    <n v="0"/>
    <n v="2"/>
    <n v="0"/>
    <n v="0"/>
    <n v="0.5"/>
    <n v="0.6"/>
    <n v="1"/>
    <n v="513"/>
    <n v="512"/>
    <n v="308"/>
    <s v="ГОСУДАРСТВЕННОЕ БЮДЖЕТНОЕ ДОШКОЛЬНОЕ ОБРАЗОВАТЕЛЬНОЕ УЧРЕЖДЕНИЕ ДЕТСКИЙ САД № 41 ПУШКИНСКОГО РАЙОНА САНКТ-ПЕТЕРБУРГА"/>
    <n v="7820330880"/>
    <n v="1127847663976"/>
    <s v="детский сад"/>
    <n v="0"/>
    <n v="0"/>
    <s v="https://vk.ru/club199054110?trackcode=5c6d396fUSf_bSDI6dacojwoaixy2aWexG5r&amp;ref=group_qr"/>
    <n v="3.9"/>
  </r>
  <r>
    <x v="16"/>
    <s v="ГБДОУ ДЕТСКИЙ САД №42 ПУШКИНСКОГО РАЙОНА САНКТ-ПЕТЕРБУРГА"/>
    <s v="https://vk.com/club210353683"/>
    <s v="https://vk.com/club210353683"/>
    <s v="активный"/>
    <n v="4.5"/>
    <n v="1.5"/>
    <s v="да"/>
    <s v="да"/>
    <s v="Да"/>
    <s v="Да"/>
    <s v="нет"/>
    <s v="да"/>
    <s v="да"/>
    <s v="да"/>
    <n v="1"/>
    <n v="5"/>
    <n v="0"/>
    <n v="1"/>
    <n v="1"/>
    <n v="1.75"/>
    <n v="1"/>
    <n v="203"/>
    <n v="202"/>
    <n v="356"/>
    <s v="ГОСУДАРСТВЕННОЕ БЮДЖЕТНОЕ ДОШКОЛЬНОЕ ОБРАЗОВАТЕЛЬНОЕ УЧРЕЖДЕНИЕ ДЕТСКИЙ САД №42 ПУШКИНСКОГО РАЙОНА САНКТ - ПЕТЕРБУРГА"/>
    <n v="7820331429"/>
    <n v="1137847045038"/>
    <s v="детский сад"/>
    <n v="1"/>
    <n v="1"/>
    <s v="н/д"/>
    <n v="4.5"/>
  </r>
  <r>
    <x v="16"/>
    <s v="ГБДОУ ДЕТСКИЙ САД №43 ПУШКИНСКОГО РАЙОНА СПБ"/>
    <s v="https://vk.com/club200658029"/>
    <s v="https://vk.com/club200658029"/>
    <s v="активный"/>
    <n v="2"/>
    <n v="1.7"/>
    <s v="да"/>
    <s v="да"/>
    <s v="Да"/>
    <s v="Да"/>
    <s v="да"/>
    <s v="да"/>
    <s v="да"/>
    <s v="да"/>
    <n v="0"/>
    <n v="1"/>
    <n v="0"/>
    <n v="0"/>
    <n v="0.3"/>
    <n v="0.45"/>
    <n v="0"/>
    <n v="799"/>
    <n v="800"/>
    <n v="358"/>
    <s v="ГОСУДАРСТВЕННОЕ БЮДЖЕТНОЕ ДОШКОЛЬНОЕ ОБРАЗОВАТЕЛЬНОЕ УЧРЕЖДЕНИЕ ДЕТСКИЙ САД № 43 ПУШКИНСКОГО РАЙОНА САНКТ-ПЕТЕРБУРГА"/>
    <n v="7820337195"/>
    <n v="1147847198080"/>
    <s v="детский сад"/>
    <n v="0"/>
    <n v="0"/>
    <s v="https://vk.ru/club200658029?trackcode=a3097e350VOX2RsQBPYd7B6CnJnYTq8ng_Bg&amp;ref=group_qr"/>
    <n v="3.1500000000000004"/>
  </r>
  <r>
    <x v="16"/>
    <s v="ГБДОУ ДЕТСКИЙ САД №45 ПУШКИНСКОГО РАЙОНА СПБ"/>
    <s v="https://vk.com/club205424496"/>
    <s v="https://vk.com/club205424496"/>
    <s v="активный"/>
    <n v="3.7"/>
    <n v="1.7"/>
    <s v="да"/>
    <s v="да"/>
    <s v="Да"/>
    <s v="Да"/>
    <s v="да"/>
    <s v="да"/>
    <s v="да"/>
    <s v="да"/>
    <n v="1"/>
    <n v="4"/>
    <n v="0"/>
    <n v="0"/>
    <n v="1"/>
    <n v="1.88"/>
    <n v="0"/>
    <n v="338"/>
    <n v="338"/>
    <n v="636"/>
    <s v="ГОСУДАРСТВЕННОЕ БЮДЖЕТНОЕ ДОШКОЛЬНОЕ ОБРАЗОВАТЕЛЬНОЕ УЧРЕЖДЕНИЕ ДЕТСКИЙ САД № 45 ПУШКИНСКОГО РАЙОНА САНКТ-ПЕТЕРБУРГА"/>
    <n v="7820337029"/>
    <n v="1147847180601"/>
    <s v="детский сад"/>
    <n v="0"/>
    <n v="0"/>
    <s v="https://vk.ru/club205424496?trackcode=b1d9f96aMNiV1u_zExpNxZ3i1KoWeiZVkRtd&amp;ref=group_qr"/>
    <n v="4"/>
  </r>
  <r>
    <x v="16"/>
    <s v="ГБДОУ ДЕТСКИЙ САД №48 ПУШКИНСКОГО РАЙОНА САНКТ-ПЕТЕРБУРГА"/>
    <s v="https://vk.com/club16529162"/>
    <s v="https://vk.com/club16529162"/>
    <s v="активный"/>
    <n v="5"/>
    <n v="1.7"/>
    <s v="да"/>
    <s v="да"/>
    <s v="Да"/>
    <s v="Да"/>
    <s v="да"/>
    <s v="да"/>
    <s v="да"/>
    <s v="да"/>
    <n v="1"/>
    <n v="7"/>
    <n v="0.3"/>
    <n v="11"/>
    <n v="1"/>
    <n v="1.86"/>
    <n v="1"/>
    <n v="667"/>
    <n v="665"/>
    <n v="1240"/>
    <s v="ГОСУДАРСТВЕННОЕ БЮДЖЕТНОЕ ДОШКОЛЬНОЕ ОБРАЗОВАТЕЛЬНОЕ УЧРЕЖДЕНИЕ ДЕТСКИЙ САД № 48 ПУШКИНСКОГО РАЙОНА САНКТ-ПЕТЕРБУРГА"/>
    <n v="7820076257"/>
    <n v="1217800018083"/>
    <s v="детский сад"/>
    <n v="2"/>
    <n v="2"/>
    <s v="https://vk.ru/club16529162?trackcode=56b393ealhxwIZLZxg2sJp0PmX5OGMFjEn5H&amp;ref=group_qr"/>
    <n v="5"/>
  </r>
  <r>
    <x v="16"/>
    <s v="ГБДОУ ДЕТСКИЙ САД №49 ПУШКИНСКОГО РАЙОНА САНКТ-ПЕТЕРБУРГА"/>
    <s v="https://vk.com/gbdou49pr"/>
    <s v="https://vk.com/club205305908"/>
    <s v="активный"/>
    <n v="4.5"/>
    <n v="1.5"/>
    <s v="да"/>
    <s v="да"/>
    <s v="Да"/>
    <s v="Да"/>
    <s v="нет"/>
    <s v="да"/>
    <s v="да"/>
    <s v="да"/>
    <n v="1"/>
    <n v="7"/>
    <n v="0"/>
    <n v="0"/>
    <n v="1"/>
    <n v="2.69"/>
    <n v="1"/>
    <n v="1124"/>
    <n v="1120"/>
    <n v="3019"/>
    <s v="ГОСУДАРСТВЕННОЕ БЮДЖЕТНОЕ ДОШКОЛЬНОЕ ОБРАЗОВАТЕЛЬНОЕ УЧРЕЖДЕНИЕ ДЕТСКИЙ САД № 49 ПУШКИНСКОГО РАЙОНА САНКТ-ПЕТЕРБУРГА"/>
    <n v="7820076602"/>
    <n v="1217800038895"/>
    <s v="детский сад"/>
    <n v="0"/>
    <n v="0"/>
    <s v="https://vk.ru/club205305908?trackcode=eef7a657FULMxoZ9ofasV-kCrofbvwBDxRk0&amp;ref=group_qr"/>
    <n v="4"/>
  </r>
  <r>
    <x v="16"/>
    <s v="ГБДОУ ДЕТСКИЙ САД №50 ПУШКИНСКОГО РАЙОНА САНКТ-ПЕТЕРБУРГА"/>
    <s v="https://vk.com/club214499823"/>
    <s v="https://vk.com/club214499823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2.04"/>
    <n v="1"/>
    <n v="551"/>
    <n v="549"/>
    <n v="1122"/>
    <s v="ГОСУДАРСТВЕННОЕ БЮДЖЕТНОЕ ДОШКОЛЬНОЕ ОБРАЗОВАТЕЛЬНОЕ УЧРЕЖДЕНИЕ ДЕТСКИЙ САД № 50 ПУШКИНСКОГО РАЙОНА САНКТ-ПЕТЕРБУРГА"/>
    <n v="7820078536"/>
    <n v="1217800137389"/>
    <s v="детский сад"/>
    <n v="0"/>
    <n v="0"/>
    <s v="https://vk.ru/club214499823?trackcode=f29098836eeNn0v2GyGuimBQRo5BEIVlKdVP&amp;ref=group_qr"/>
    <n v="4"/>
  </r>
  <r>
    <x v="16"/>
    <s v="ГБДОУ ДЕТСКИЙ САД №51 ПУШКИНСКОГО РАЙОНА САНКТ-ПЕТЕРБУРГА"/>
    <s v="https://vk.com/club218430522"/>
    <s v="https://vk.com/club218430522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ДОШКОЛЬНОЕ ОБРАЗОВАТЕЛЬНОЕ УЧРЕЖДЕНИЕ ДЕТСКИЙ САД № 51 ПУШКИНСКОГО РАЙОНА САНКТ-ПЕТЕРБУРГА"/>
    <n v="7820081930"/>
    <n v="1227800103431"/>
    <s v="детский сад"/>
    <s v="-"/>
    <s v="0"/>
    <s v="https://vk.ru/club218430522?trackcode=d7e30b45pViTD6li8JHU0WjCTloSRwinErqc&amp;ref=group_qr"/>
    <n v="2.25"/>
  </r>
  <r>
    <x v="16"/>
    <s v="ГБДОУ ДЕТСКИЙ САД №7 ПУШКИНСКОГО РАЙОНА САНКТ-ПЕТЕРБУРГА"/>
    <s v="https://vk.com/gbdoy7pr"/>
    <s v="https://vk.com/club205449363"/>
    <s v="активный"/>
    <n v="3.3"/>
    <n v="1.7"/>
    <s v="да"/>
    <s v="да"/>
    <s v="Да"/>
    <s v="Да"/>
    <s v="да"/>
    <s v="да"/>
    <s v="да"/>
    <s v="да"/>
    <n v="0"/>
    <n v="2"/>
    <n v="0"/>
    <n v="2"/>
    <n v="0.6"/>
    <n v="0.76"/>
    <n v="1"/>
    <n v="211"/>
    <n v="210"/>
    <n v="161"/>
    <s v="ГОСУДАРСТВЕННОЕ БЮДЖЕТНОЕ ДОШКОЛЬНОЕ ОБРАЗОВАТЕЛЬНОЕ УЧРЕЖДЕНИЕ ДЕТСКИЙ САД № 7 ПУШКИНСКОГО РАЙОНА САНКТ-ПЕТЕРБУРГА"/>
    <n v="7820020350"/>
    <n v="1027809007346"/>
    <s v="детский сад"/>
    <n v="0"/>
    <n v="0"/>
    <s v="https://vk.ru/club205449363?trackcode=be4c0a4c_vVOucBgKN5ltu9PE5ZQ78mmsVCr&amp;ref=group_qr"/>
    <n v="2.5499999999999998"/>
  </r>
  <r>
    <x v="16"/>
    <s v="ГБДОУ ДЕТСКИЙ САД №8 ПУШКИНСКОГО РАЙОНА САНКТ-ПЕТЕРБУРГА"/>
    <s v="https://vk.com/club205548959"/>
    <s v="https://vk.com/club205548959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1.7"/>
    <n v="1"/>
    <n v="280"/>
    <n v="278"/>
    <n v="476"/>
    <s v="ГОСУДАРСТВЕННОЕ БЮДЖЕТНОЕ ДОШКОЛЬНОЕ ОБРАЗОВАТЕЛЬНОЕ УЧРЕЖДЕНИЕ ДЕТСКИЙ САД № 8 ПУШКИНСКОГО РАЙОНА САНКТ-ПЕТЕРБУРГА"/>
    <n v="7820314134"/>
    <n v="1089847101948"/>
    <s v="детский сад"/>
    <n v="0"/>
    <n v="0"/>
    <s v="https://vk.ru/club205548959?trackcode=360a178fkSRXlSr9NJ2TyC40rwG1NobaPSH9&amp;ref=group_qr"/>
    <n v="4.7"/>
  </r>
  <r>
    <x v="16"/>
    <s v="ГБОУ №604 ПУШКИНСКОГО РАЙОНА САНКТ-ПЕТЕРБУРГА"/>
    <s v="https://vk.com/school604psb"/>
    <s v="https://vk.com/club152447212"/>
    <s v="активный"/>
    <n v="4.5"/>
    <n v="1.7"/>
    <s v="да"/>
    <s v="да"/>
    <s v="Да"/>
    <s v="Да"/>
    <s v="да"/>
    <s v="да"/>
    <s v="да"/>
    <s v="да"/>
    <n v="1"/>
    <n v="18"/>
    <n v="0"/>
    <n v="0"/>
    <n v="0.8"/>
    <n v="1.03"/>
    <n v="1"/>
    <n v="3589"/>
    <n v="3584"/>
    <n v="3680"/>
    <s v="ГОСУДАРСТВЕННОЕ БЮДЖЕТНОЕ ОБЩЕОБРАЗОВАТЕЛЬНОЕ УЧРЕЖДЕНИЕ ШКОЛА № 604 ПУШКИНСКОГО РАЙОНА САНКТ-ПЕТЕРБУРГА"/>
    <n v="7820337212"/>
    <n v="1147847199202"/>
    <s v="школа"/>
    <n v="0"/>
    <n v="0"/>
    <s v="https://vk.ru/club152447212?trackcode=c0d509be6dbAilUDE9jsfd0cdrVf_v0-GMQr&amp;ref=group_qr"/>
    <n v="4.5999999999999996"/>
  </r>
  <r>
    <x v="16"/>
    <s v="ГБОУ ГИМНАЗИЯ №406 ПУШКИНСКОГО РАЙОНА САНКТ-ПЕТЕРБУРГА"/>
    <s v="https://vk.com/gymn406"/>
    <s v="https://vk.com/club34668546"/>
    <s v="флагманский"/>
    <n v="1.5"/>
    <n v="1"/>
    <s v="да"/>
    <s v="нет"/>
    <s v="Да"/>
    <s v="Да"/>
    <s v="нет"/>
    <s v="да"/>
    <s v="да"/>
    <s v="да"/>
    <n v="0"/>
    <n v="2"/>
    <n v="0"/>
    <n v="4"/>
    <n v="0.5"/>
    <n v="0.71"/>
    <n v="0"/>
    <n v="4610"/>
    <n v="4614"/>
    <n v="3257"/>
    <s v="ГОСУДАРСТВЕННОЕ БЮДЖЕТНОЕ ОБЩЕОБРАЗОВАТЕЛЬНОЕ УЧРЕЖДЕНИЕ ГИМНАЗИЯ № 406 ПУШКИНСКОГО РАЙОНА САНКТ-ПЕТЕРБУРГА"/>
    <n v="7820020590"/>
    <n v="1027809005454"/>
    <s v="школа"/>
    <n v="0"/>
    <n v="0"/>
    <s v="н/д"/>
    <n v="2.75"/>
  </r>
  <r>
    <x v="16"/>
    <s v="ГБОУ КАДЕТСКАЯ ШКОЛА САНКТ-ПЕТЕРБУРГА"/>
    <s v="https://vk.com/pkschool_spb"/>
    <s v="https://vk.com/club205408920"/>
    <s v="активный"/>
    <n v="4.4000000000000004"/>
    <n v="1.7"/>
    <s v="да"/>
    <s v="да"/>
    <s v="Да"/>
    <s v="Да"/>
    <s v="да"/>
    <s v="да"/>
    <s v="да"/>
    <s v="да"/>
    <n v="1"/>
    <n v="6"/>
    <n v="0"/>
    <n v="1"/>
    <n v="0.7"/>
    <n v="0.88"/>
    <n v="1"/>
    <n v="772"/>
    <n v="764"/>
    <n v="679"/>
    <s v="ГОСУДАРСТВЕННОЕ БЮДЖЕТНОЕ ОБЩЕОБРАЗОВАТЕЛЬНОЕ УЧРЕЖДЕНИЕ КАДЕТСКАЯ ШКОЛА ПУШКИНСКОГО РАЙОНА САНКТ-ПЕТЕРБУРГА"/>
    <n v="7820300910"/>
    <n v="1047855063849"/>
    <s v="школа"/>
    <n v="1"/>
    <n v="1"/>
    <s v="https://vk.ru/club205408920?trackcode=fe07d030e1hjjpMYY7fa-9NSLUezwHR3f_Bs&amp;ref=group_qr"/>
    <n v="4.5500000000000007"/>
  </r>
  <r>
    <x v="16"/>
    <s v="ГБОУ ЛИЦЕЙ №408 ПУШКИНСКОГО РАЙОНА САНКТ-ПЕТЕРБУРГА"/>
    <s v="https://vk.com/lyceum408"/>
    <s v="https://vk.com/club43485660"/>
    <s v="активный"/>
    <n v="4.7"/>
    <n v="1.7"/>
    <s v="да"/>
    <s v="да"/>
    <s v="Да"/>
    <s v="Да"/>
    <s v="да"/>
    <s v="да"/>
    <s v="да"/>
    <s v="да"/>
    <n v="1"/>
    <n v="12"/>
    <n v="0"/>
    <n v="0"/>
    <n v="1"/>
    <n v="1.84"/>
    <n v="1"/>
    <n v="2350"/>
    <n v="2347"/>
    <n v="4335"/>
    <s v="ГОСУДАРСТВЕННОЕ БЮДЖЕТНОЕ ОБЩЕОБРАЗОВАТЕЛЬНОЕ УЧРЕЖДЕНИЕ ЛИЦЕЙ № 408 ПУШКИНСКОГО РАЙОНА САНКТ-ПЕТЕРБУРГА"/>
    <n v="7820020624"/>
    <n v="1027809007940"/>
    <s v="школа"/>
    <n v="0"/>
    <n v="0"/>
    <s v="https://vk.ru/club43485660?trackcode=5b846851abZuAg7SwrKrVFgZuzbA9I0xS6IR&amp;ref=group_qr"/>
    <n v="4.7"/>
  </r>
  <r>
    <x v="16"/>
    <s v="ГБОУ ЛИЦЕЙ №410 ПУШКИНСКОГО РАЙОНА САНКТ-ПЕТЕРБУРГА"/>
    <s v="https://vk.com/sch410"/>
    <s v="https://vk.com/club205421734"/>
    <s v="активный"/>
    <n v="3.7"/>
    <n v="1.7"/>
    <s v="да"/>
    <s v="да"/>
    <s v="Да"/>
    <s v="Да"/>
    <s v="да"/>
    <s v="да"/>
    <s v="да"/>
    <s v="да"/>
    <n v="1"/>
    <n v="5"/>
    <n v="0"/>
    <n v="0"/>
    <n v="1"/>
    <n v="11.43"/>
    <n v="0"/>
    <n v="1194"/>
    <n v="1195"/>
    <n v="13646"/>
    <s v="ГОСУДАРСТВЕННОЕ БЮДЖЕТНОЕ ОБЩЕОБРАЗОВАТЕЛЬНОЕ УЧРЕЖДЕНИЕ ЛИЦЕЙ № 410 ПУШКИНСКОГО РАЙОНА САНКТ-ПЕТЕРБУРГА"/>
    <n v="7820020600"/>
    <n v="1027809003507"/>
    <s v="школа"/>
    <n v="1"/>
    <n v="1"/>
    <s v="https://vk.ru/club205421734?trackcode=7b583a44nTC5DPfTP8t5Mgn9luZ5FqCO_yMV&amp;ref=group_qr"/>
    <n v="4.2"/>
  </r>
  <r>
    <x v="16"/>
    <s v="ГБОУ СРЕДНЯЯ ШКОЛА №257 ПУШКИНСКОГО РАЙОНА САНКТ-ПЕТЕРБУРГА"/>
    <s v="https://vk.com/school257izhora"/>
    <s v="https://vk.com/club49985892"/>
    <s v="активный"/>
    <n v="4.3"/>
    <n v="1.7"/>
    <s v="да"/>
    <s v="да"/>
    <s v="Да"/>
    <s v="Да"/>
    <s v="да"/>
    <s v="да"/>
    <s v="да"/>
    <s v="да"/>
    <n v="1"/>
    <n v="6"/>
    <n v="0.3"/>
    <n v="62"/>
    <n v="0.3"/>
    <n v="0.41"/>
    <n v="1"/>
    <n v="3056"/>
    <n v="3055"/>
    <n v="1267"/>
    <s v="ГОСУДАРСТВЕННОЕ БЮДЖЕТНОЕ ОБЩЕОБРАЗОВАТЕЛЬНОЕ УЧРЕЖДЕНИЕ СРЕДНЯЯ ОБЩЕОБРАЗОВАТЕЛЬНАЯ ШКОЛА № 257 ПУШКИНСКОГО РАЙОНА САНКТ-ПЕТЕРБУРГА"/>
    <n v="7820331475"/>
    <n v="1137847052419"/>
    <s v="школа"/>
    <n v="0"/>
    <n v="2"/>
    <s v="н/д"/>
    <n v="4.05"/>
  </r>
  <r>
    <x v="16"/>
    <s v="ГБОУ СРЕДНЯЯ ШКОЛА №511 ПУШКИНСКОГО РАЙОНА САНКТ-ПЕТЕРБУРГА"/>
    <s v="https://vk.com/school511spb"/>
    <s v="https://vk.com/club44680664"/>
    <s v="активный"/>
    <n v="4.7"/>
    <n v="1.7"/>
    <s v="да"/>
    <s v="да"/>
    <s v="Да"/>
    <s v="Да"/>
    <s v="да"/>
    <s v="да"/>
    <s v="да"/>
    <s v="да"/>
    <n v="1"/>
    <n v="20"/>
    <n v="0"/>
    <n v="5"/>
    <n v="1"/>
    <n v="2.39"/>
    <n v="1"/>
    <n v="4129"/>
    <n v="4120"/>
    <n v="9852"/>
    <s v="ГОСУДАРСТВЕННОЕ БЮДЖЕТНОЕ ОБЩЕОБРАЗОВАТЕЛЬНОЕ УЧРЕЖДЕНИЕ СРЕДНЯЯ ОБЩЕОБРАЗОВАТЕЛЬНАЯ ШКОЛА № 511 ПУШКИНСКОГО РАЙОНА САНКТ-ПЕТЕРБУРГА"/>
    <n v="7820326242"/>
    <n v="1117847398338"/>
    <s v="школа"/>
    <n v="1"/>
    <n v="1"/>
    <s v="https://vk.ru/club44680664?trackcode=939449faSkjZ0ijtJmqS_xXcpacCp-ag_bnL&amp;ref=group_qr"/>
    <n v="4.8499999999999996"/>
  </r>
  <r>
    <x v="16"/>
    <s v="ГБОУ ШКОЛА №297 ПУШКИНСКОГО РАЙОНА"/>
    <s v="https://vk.com/school_297"/>
    <s v="https://vk.com/club205419789"/>
    <s v="активный"/>
    <n v="4.5"/>
    <n v="1.5"/>
    <s v="да"/>
    <s v="да"/>
    <s v="Да"/>
    <s v="Да"/>
    <s v="нет"/>
    <s v="да"/>
    <s v="да"/>
    <s v="да"/>
    <n v="1"/>
    <n v="18"/>
    <n v="0"/>
    <n v="0"/>
    <n v="1"/>
    <n v="1.47"/>
    <n v="1"/>
    <n v="929"/>
    <n v="925"/>
    <n v="1363"/>
    <s v="ГОСУДАРСТВЕННОЕ БЮДЖЕТНОЕ ОБЩЕОБРАЗОВАТЕЛЬНОЕ УЧРЕЖДЕНИЕ СРЕДНЯЯ ОБЩЕОБРАЗОВАТЕЛЬНАЯ ШКОЛА № 297 ПУШКИНСКОГО РАЙОНА САНКТ-ПЕТЕРБУРГА"/>
    <n v="7820020550"/>
    <n v="1027809003530"/>
    <s v="школа"/>
    <n v="0"/>
    <n v="0"/>
    <s v="https://vk.ru/club205419789?trackcode=f20ef26d_pgn6N7hS2DNiezUs5QpwE_1MM8I&amp;ref=group_qr"/>
    <n v="4.5"/>
  </r>
  <r>
    <x v="16"/>
    <s v="ГБОУ ШКОЛА №315 ПУШКИНСКОГО РАЙОНА САНКТ-ПЕТЕРБУРГА"/>
    <s v="https://vk.com/club194559869"/>
    <s v="https://vk.com/club194559869"/>
    <s v="активный"/>
    <n v="3.5"/>
    <n v="1"/>
    <s v="да"/>
    <s v="нет"/>
    <s v="Да"/>
    <s v="Да"/>
    <s v="нет"/>
    <s v="да"/>
    <s v="да"/>
    <s v="да"/>
    <n v="1"/>
    <n v="3"/>
    <n v="0"/>
    <n v="0"/>
    <n v="0.5"/>
    <n v="0.65"/>
    <n v="1"/>
    <n v="804"/>
    <n v="803"/>
    <n v="524"/>
    <s v="ГОСУДАРСТВЕННОЕ БЮДЖЕТНОЕ ОБЩЕОБРАЗОВАТЕЛЬНОЕ УЧРЕЖДЕНИЕ СРЕДНЯЯ ОБЩЕОБРАЗОВАТЕЛЬНАЯ ШКОЛА № 315 ПУШКИНСКОГО РАЙОНА САНКТ-ПЕТЕРБУРГА"/>
    <n v="7820023657"/>
    <n v="1027809003562"/>
    <s v="школа"/>
    <n v="0"/>
    <n v="0"/>
    <s v="н/д"/>
    <n v="3.75"/>
  </r>
  <r>
    <x v="16"/>
    <s v="ГБОУ ШКОЛА №335 ПУШКИНСКОГО РАЙОНА САНКТ-ПЕТЕРБУРГА"/>
    <s v="https://vk.com/public_school335"/>
    <s v="https://vk.com/club52076650"/>
    <s v="активный"/>
    <n v="3.7"/>
    <n v="1"/>
    <s v="да"/>
    <s v="нет"/>
    <s v="Да"/>
    <s v="Да"/>
    <s v="нет"/>
    <s v="да"/>
    <s v="да"/>
    <s v="да"/>
    <n v="1"/>
    <n v="7"/>
    <n v="0"/>
    <n v="2"/>
    <n v="0.7"/>
    <n v="0.97"/>
    <n v="1"/>
    <n v="3133"/>
    <n v="3132"/>
    <n v="3034"/>
    <s v="ГОСУДАРСТВЕННОЕ БЮДЖЕТНОЕ ОБЩЕОБРАЗОВАТЕЛЬНОЕ УЧРЕЖДЕНИЕ СРЕДНЯЯ ОБЩЕОБРАЗОВАТЕЛЬНАЯ ШКОЛА № 335 ПУШКИНСКОГО РАЙОНА САНКТ-ПЕТЕРБУРГА"/>
    <n v="7820314159"/>
    <n v="1089847102817"/>
    <s v="школа"/>
    <n v="0"/>
    <n v="0"/>
    <s v="н/д"/>
    <n v="3.85"/>
  </r>
  <r>
    <x v="16"/>
    <s v="ГБОУ ШКОЛА №403 ПУШКИНСКОГО РАЙОНА САНКТ-ПЕТЕРБУРГА"/>
    <s v="https://vk.com/club149313799"/>
    <s v="https://vk.com/club149313799"/>
    <s v="активный"/>
    <n v="3.9"/>
    <n v="1.5"/>
    <s v="да"/>
    <s v="да"/>
    <s v="Да"/>
    <s v="Да"/>
    <s v="нет"/>
    <s v="да"/>
    <s v="да"/>
    <s v="да"/>
    <n v="1"/>
    <n v="6"/>
    <n v="0"/>
    <n v="0"/>
    <n v="0.4"/>
    <n v="0.47"/>
    <n v="1"/>
    <n v="1313"/>
    <n v="1312"/>
    <n v="613"/>
    <s v="ГОСУДАРСТВЕННОЕ БЮДЖЕТНОЕ ОБЩЕОБРАЗОВАТЕЛЬНОЕ УЧРЕЖДЕНИЕ СРЕДНЯЯ ОБЩЕОБРАЗОВАТЕЛЬНАЯ ШКОЛА № 403 ПУШКИНСКОГО РАЙОНА САНКТ-ПЕТЕРБУРГА"/>
    <n v="7820020712"/>
    <n v="1027809003540"/>
    <s v="школа"/>
    <n v="0"/>
    <n v="0"/>
    <s v="https://vk.ru/club149313799?trackcode=3a066a04NeUeOHRpKpFKL2QtXB5rxwPcMi05&amp;ref=group_qr"/>
    <n v="4.2"/>
  </r>
  <r>
    <x v="16"/>
    <s v="ГБОУ ШКОЛА №407 ПУШКИНСКОГО РАЙОНА САНКТ-ПЕТЕРБУРГА"/>
    <s v="https://vk.com/club186575886"/>
    <s v="https://vk.com/club186575886"/>
    <s v="активный"/>
    <n v="4.8"/>
    <n v="1.7"/>
    <s v="да"/>
    <s v="да"/>
    <s v="Да"/>
    <s v="Да"/>
    <s v="да"/>
    <s v="да"/>
    <s v="да"/>
    <s v="да"/>
    <n v="1"/>
    <n v="12"/>
    <n v="0.3"/>
    <n v="10"/>
    <n v="0.8"/>
    <n v="1"/>
    <n v="1"/>
    <n v="975"/>
    <n v="973"/>
    <n v="976"/>
    <s v="ГОСУДАРСТВЕННОЕ БЮДЖЕТНОЕ ОБЩЕОБРАЗОВАТЕЛЬНОЕ УЧРЕЖДЕНИЕ СРЕДНЯЯ ОБЩЕОБРАЗОВАТЕЛЬНАЯ ШКОЛА № 407 ПУШКИНСКОГО РАЙОНА САНКТ-ПЕТЕРБУРГА ИМЕНИ В.П. БУХТЕЕВА"/>
    <n v="7820020568"/>
    <n v="1027809003551"/>
    <s v="школа"/>
    <n v="0"/>
    <n v="0"/>
    <s v="https://vk.ru/club186575886?trackcode=6722bfe9Ppu55f99t2fhpma-cwja4OBDrC-a&amp;ref=group_qr"/>
    <n v="4.9000000000000004"/>
  </r>
  <r>
    <x v="16"/>
    <s v="ГБОУ ШКОЛА №409 ПУШКИНСКОГО РАЙОНА САНКТ-ПЕТЕРБУРГА"/>
    <s v="https://vk.com/school409spb"/>
    <s v="https://vk.com/club163097736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2.4300000000000002"/>
    <n v="1"/>
    <n v="1133"/>
    <n v="1131"/>
    <n v="2755"/>
    <s v="ГОСУДАРСТВЕННОЕ БЮДЖЕТНОЕ ОБЩЕОБРАЗОВАТЕЛЬНОЕ УЧРЕЖДЕНИЕ СРЕДНЯЯ ОБЩЕОБРАЗОВАТЕЛЬНАЯ ШКОЛА № 409 ПУШКИНСКОГО РАЙОНА САНКТ-ПЕТЕРБУРГА"/>
    <n v="7820020744"/>
    <n v="1027809003584"/>
    <s v="школа"/>
    <n v="0"/>
    <n v="0"/>
    <s v="н/д"/>
    <n v="4.8499999999999996"/>
  </r>
  <r>
    <x v="16"/>
    <s v="ГБОУ ШКОЛА №449 ПУШКИНСКОГО РАЙОНА САНКТ-ПЕТЕРБУРГА"/>
    <s v="https://vk.com/school_449"/>
    <s v="https://vk.com/club200976504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1"/>
    <n v="0.6"/>
    <n v="0.73"/>
    <n v="1"/>
    <n v="682"/>
    <n v="680"/>
    <n v="496"/>
    <s v="ГОСУДАРСТВЕННОЕ БЮДЖЕТНОЕ ОБЩЕОБРАЗОВАТЕЛЬНОЕ УЧРЕЖДЕНИЕ ШКОЛА № 449 ПУШКИНСКОГО РАЙОНА САНКТ-ПЕТЕРБУРГА"/>
    <n v="7820020543"/>
    <n v="1027809008974"/>
    <s v="школа"/>
    <n v="0"/>
    <n v="0"/>
    <s v="https://vk.ru/club200976504?trackcode=9f9a574cd4bEnjDC7BWACaGm5SnzjK2l_NML&amp;ref=group_qr"/>
    <n v="3.95"/>
  </r>
  <r>
    <x v="16"/>
    <s v="ГБОУ ШКОЛА №459 ПУШКИНСКОГО РАЙОНА САНКТ-ПЕТЕРБУРГА"/>
    <s v="https://vk.com/my_school459"/>
    <s v="https://vk.com/club5363454"/>
    <s v="активный"/>
    <n v="4.5"/>
    <n v="1.7"/>
    <s v="да"/>
    <s v="да"/>
    <s v="Да"/>
    <s v="Да"/>
    <s v="да"/>
    <s v="да"/>
    <s v="да"/>
    <s v="да"/>
    <n v="1"/>
    <n v="12"/>
    <n v="0.3"/>
    <n v="16"/>
    <n v="0.5"/>
    <n v="0.71"/>
    <n v="1"/>
    <n v="3030"/>
    <n v="3027"/>
    <n v="2160"/>
    <s v="ГОСУДАРСТВЕННОЕ БЮДЖЕТНОЕ ОБЩЕОБРАЗОВАТЕЛЬНОЕ УЧРЕЖДЕНИЕ СРЕДНЯЯ ОБЩЕОБРАЗОВАТЕЛЬНАЯ ШКОЛА № 459 ПУШКИНСКОГО РАЙОНА САНКТ-ПЕТЕРБУРГА"/>
    <n v="7820020582"/>
    <n v="1027809003617"/>
    <s v="школа"/>
    <n v="6"/>
    <n v="7"/>
    <s v="н/д"/>
    <n v="4.6500000000000004"/>
  </r>
  <r>
    <x v="16"/>
    <s v="ГБОУ ШКОЛА №460 ПУШКИНСКОГО РАЙОНА САНКТ-ПЕТЕРБУРГА"/>
    <s v="https://vk.com/club210311919"/>
    <s v="https://vk.com/club210311919"/>
    <s v="активный"/>
    <n v="4.3"/>
    <n v="1.5"/>
    <s v="да"/>
    <s v="да"/>
    <s v="Да"/>
    <s v="Да"/>
    <s v="нет"/>
    <s v="да"/>
    <s v="да"/>
    <s v="да"/>
    <n v="1"/>
    <n v="23"/>
    <n v="0"/>
    <n v="5"/>
    <n v="0.8"/>
    <n v="1.08"/>
    <n v="1"/>
    <n v="2597"/>
    <n v="2591"/>
    <n v="2812"/>
    <s v="ГОСУДАРСТВЕННОЕ БЮДЖЕТНОЕ ОБЩЕОБРАЗОВАТЕЛЬНОЕ УЧРЕЖДЕНИЕ ШКОЛА № 460 ПУШКИНСКОГО РАЙОНА САНКТ-ПЕТЕРБУРГА"/>
    <n v="7820020575"/>
    <n v="1027809003628"/>
    <s v="школа"/>
    <n v="0"/>
    <n v="0"/>
    <s v="н/д"/>
    <n v="4.55"/>
  </r>
  <r>
    <x v="16"/>
    <s v="ГБОУ ШКОЛА №462 ПУШКИНСКОГО РАЙОНА САНКТ-ПЕТЕРБУРГА"/>
    <s v="https://vk.com/school462spb"/>
    <s v="https://vk.com/club45781746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462 ПУШКИНСКОГО РАЙОНА САНКТ-ПЕТЕРБУРГА"/>
    <n v="7820020737"/>
    <n v="1027809003573"/>
    <s v="школа"/>
    <s v="-"/>
    <s v="0"/>
    <s v="https://vk.ru/club45781746?trackcode=2ce65b4eEwTv893WRn1rzlNJULygKqtEZVAJ&amp;ref=group_qr"/>
    <n v="2"/>
  </r>
  <r>
    <x v="16"/>
    <s v="ГБОУ ШКОЛА №464 ПУШКИНСКОГО РАЙОНА САНКТ-ПЕТЕРБУРГА"/>
    <s v="https://vk.com/school464spb"/>
    <s v="https://vk.com/club128450673"/>
    <s v="активный"/>
    <n v="4.7"/>
    <n v="1.7"/>
    <s v="да"/>
    <s v="да"/>
    <s v="Да"/>
    <s v="Да"/>
    <s v="да"/>
    <s v="да"/>
    <s v="да"/>
    <s v="да"/>
    <n v="1"/>
    <n v="9"/>
    <n v="0"/>
    <n v="5"/>
    <n v="1"/>
    <n v="1.74"/>
    <n v="1"/>
    <n v="2456"/>
    <n v="2451"/>
    <n v="4269"/>
    <s v="ГОСУДАРСТВЕННОЕ БЮДЖЕТНОЕ ОБЩЕОБРАЗОВАТЕЛЬНОЕ УЧРЕЖДЕНИЕ СРЕДНЯЯ ОБЩЕОБРАЗОВАТЕЛЬНАЯ ШКОЛА № 464 ПУШКИНСКОГО РАЙОНА САНКТ-ПЕТЕРБУРГА"/>
    <n v="7822005653"/>
    <n v="1027809003529"/>
    <s v="школа"/>
    <n v="0"/>
    <n v="0"/>
    <s v="https://vk.ru/club128450673?trackcode=dc917eefr4gUKJoN5J5aS0voizj90f4fH33E&amp;ref=group_qr"/>
    <n v="4.8499999999999996"/>
  </r>
  <r>
    <x v="16"/>
    <s v="ГБОУ ШКОЛА №477 ПУШКИНСКОГО РАЙОНА САНКТ-ПЕТЕРБУРГА"/>
    <s v="https://vk.com/schoolpushkin477"/>
    <s v="https://vk.com/club66828142"/>
    <s v="активный"/>
    <n v="3.7"/>
    <n v="1.7"/>
    <s v="да"/>
    <s v="да"/>
    <s v="Да"/>
    <s v="Да"/>
    <s v="да"/>
    <s v="да"/>
    <s v="да"/>
    <s v="да"/>
    <n v="1"/>
    <n v="3"/>
    <n v="0"/>
    <n v="2"/>
    <n v="1"/>
    <n v="1.85"/>
    <n v="0"/>
    <n v="2081"/>
    <n v="2083"/>
    <n v="3860"/>
    <s v="ГОСУДАРСТВЕННОЕ БЮДЖЕТНОЕ ОБЩЕОБРАЗОВАТЕЛЬНОЕ УЧРЕЖДЕНИЕ ШКОЛА № 477 ПУШКИНСКОГО РАЙОНА САНКТ-ПЕТЕРБУРГА"/>
    <n v="7820020649"/>
    <n v="1027809003496"/>
    <s v="школа"/>
    <n v="1"/>
    <n v="1"/>
    <s v="н/д"/>
    <n v="4.2"/>
  </r>
  <r>
    <x v="16"/>
    <s v="ГБОУ ШКОЛА №500 ПУШКИНСКОГО РАЙОНА САНКТ-ПЕТЕРБУРГА"/>
    <s v="https://vk.com/sch500"/>
    <s v="https://vk.com/club122995309"/>
    <s v="активный"/>
    <n v="4"/>
    <n v="1.7"/>
    <s v="да"/>
    <s v="да"/>
    <s v="Да"/>
    <s v="Да"/>
    <s v="да"/>
    <s v="да"/>
    <s v="да"/>
    <s v="да"/>
    <n v="1"/>
    <n v="8"/>
    <n v="0"/>
    <n v="0"/>
    <n v="0.3"/>
    <n v="0.44"/>
    <n v="1"/>
    <n v="2606"/>
    <n v="2602"/>
    <n v="1135"/>
    <s v="ГОСУДАРСТВЕННОЕ БЮДЖЕТНОЕ ОБЩЕОБРАЗОВАТЕЛЬНОЕ УЧРЕЖДЕНИЕ ШКОЛА № 500 ПУШКИНСКОГО РАЙОНА САНКТ-ПЕТЕРБУРГА"/>
    <n v="7820020617"/>
    <n v="1027809003518"/>
    <s v="школа"/>
    <n v="0"/>
    <n v="0"/>
    <s v="https://vk.ru/club122995309?trackcode=309cd805gjd1kRjEoO1UZNO3ii7AjJhdXq2I&amp;ref=group_qr"/>
    <n v="4.3499999999999996"/>
  </r>
  <r>
    <x v="16"/>
    <s v="ГБОУ ШКОЛА №530 ПУШКИНСКОГО РАЙОНА САНКТ-ПЕТЕРБУРГА"/>
    <s v="https://vk.com/scool530pu"/>
    <s v="https://vk.com/club215729216"/>
    <s v="активный"/>
    <n v="4.5"/>
    <n v="1.5"/>
    <s v="да"/>
    <s v="да"/>
    <s v="Да"/>
    <s v="Да"/>
    <s v="нет"/>
    <s v="да"/>
    <s v="да"/>
    <s v="да"/>
    <n v="1"/>
    <n v="7"/>
    <n v="0"/>
    <n v="1"/>
    <n v="1"/>
    <n v="5.8"/>
    <n v="1"/>
    <n v="1082"/>
    <n v="1073"/>
    <n v="6275"/>
    <s v="ГОСУДАРСТВЕННОЕ БЮДЖЕТНОЕ ОБЩЕОБРАЗОВАТЕЛЬНОЕ УЧРЕЖДЕНИЕ СРЕДНЯЯ ОБЩЕОБРАЗОВАТЕЛЬНАЯ ШКОЛА №530 С УГЛУБЛЕННЫМ ИЗУЧЕНИЕМ ПРЕДМЕТОВ ЕСТЕСТВЕННО-МАТЕМАТИЧЕСКОГО ЦИКЛА ПУШКИНСКОГО РАЙОНА САНКТ-ПЕТЕРБУРГА"/>
    <n v="7820020751"/>
    <n v="1027809002968"/>
    <s v="школа"/>
    <n v="1"/>
    <n v="1"/>
    <s v="https://vk.ru/club215729216?trackcode=1c39bb26O_q3pEcjLTIuQmMBXy2aaZrf484j&amp;ref=group_qr"/>
    <n v="4.5"/>
  </r>
  <r>
    <x v="16"/>
    <s v="ГБОУ ШКОЛА №552 ПУШКИНСКОГО РАЙОНА САНКТ-ПЕТЕРБУРГА"/>
    <s v="https://vk.com/school_552"/>
    <s v="https://vk.com/club55090689"/>
    <s v="активный"/>
    <n v="4.2"/>
    <n v="1.7"/>
    <s v="да"/>
    <s v="да"/>
    <s v="Да"/>
    <s v="Да"/>
    <s v="да"/>
    <s v="да"/>
    <s v="да"/>
    <s v="да"/>
    <n v="1"/>
    <n v="6"/>
    <n v="0"/>
    <n v="4"/>
    <n v="0.5"/>
    <n v="0.59"/>
    <n v="1"/>
    <n v="2003"/>
    <n v="1997"/>
    <n v="1185"/>
    <s v="ГОСУДАРСТВЕННОЕ БЮДЖЕТНОЕ ОБЩЕОБРАЗОВАТЕЛЬНОЕ УЧРЕЖДЕНИЕ СРЕДНЯЯ ОБЩЕОБРАЗОВАТЕЛЬНАЯ ШКОЛА № 552 ПУШКИНСКОГО РАЙОНА САНКТ-ПЕТЕРБУРГА"/>
    <n v="7820020631"/>
    <n v="1027809003639"/>
    <s v="школа"/>
    <n v="0"/>
    <n v="0"/>
    <s v="н/д"/>
    <n v="4.1500000000000004"/>
  </r>
  <r>
    <x v="16"/>
    <s v="ГБОУ ШКОЛА №606 ПУШКИНСКОГО РАЙОНА САНКТ-ПЕТЕРБУРГА"/>
    <s v="https://vk.com/gboy606"/>
    <s v="https://vk.com/club107486532"/>
    <s v="активный"/>
    <n v="4.5"/>
    <n v="1.7"/>
    <s v="да"/>
    <s v="да"/>
    <s v="Да"/>
    <s v="Да"/>
    <s v="да"/>
    <s v="да"/>
    <s v="да"/>
    <s v="да"/>
    <n v="1"/>
    <n v="3"/>
    <n v="0"/>
    <n v="0"/>
    <n v="0.8"/>
    <n v="1"/>
    <n v="1"/>
    <n v="2349"/>
    <n v="2346"/>
    <n v="2352"/>
    <s v="ГОСУДАРСТВЕННОЕ БЮДЖЕТНОЕ ОБЩЕОБРАЗОВАТЕЛЬНОЕ УЧРЕЖДЕНИЕ СРЕДНЯЯ ОБЩЕОБРАЗОВАТЕЛЬНАЯ ШКОЛА № 606 С УГЛУБЛЁННЫМ ИЗУЧЕНИЕМ АНГЛИЙСКОГО ЯЗЫКА ПУШКИНСКОГО РАЙОНА САНКТ-ПЕТЕРБУРГА ИМЕНИ ГЕРОЯ РОССИЙСКОЙ ФЕДЕРАЦИИ К.Ю. СОМОВА"/>
    <n v="7820020705"/>
    <n v="1027809003606"/>
    <s v="школа"/>
    <n v="0"/>
    <n v="0"/>
    <s v="https://vk.ru/club107486532?trackcode=4d336d3ekRSw7-ckM3WpUx1EIZXsEDfO_-eO&amp;ref=group_qr"/>
    <n v="4.0999999999999996"/>
  </r>
  <r>
    <x v="16"/>
    <s v="ГБОУ ШКОЛА №607"/>
    <s v="https://vk.com/club205720936"/>
    <s v="https://vk.com/club205720936"/>
    <s v="активный"/>
    <n v="1.5"/>
    <n v="1.5"/>
    <s v="да"/>
    <s v="да"/>
    <s v="Да"/>
    <s v="Да"/>
    <s v="нет"/>
    <s v="да"/>
    <s v="да"/>
    <s v="да"/>
    <n v="0"/>
    <n v="0"/>
    <n v="0"/>
    <n v="0"/>
    <n v="0"/>
    <n v="0.06"/>
    <n v="0"/>
    <n v="188"/>
    <n v="188"/>
    <n v="12"/>
    <s v="ГОСУДАРСТВЕННОЕ БЮДЖЕТНОЕ ОБЩЕОБРАЗОВАТЕЛЬНОЕ УЧРЕЖДЕНИЕ ОСНОВНАЯ ОБЩЕОБРАЗОВАТЕЛЬНАЯ ШКОЛА № 607 ПУШКИНСКОГО РАЙОНА САНКТ-ПЕТЕРБУРГА"/>
    <n v="7820020720"/>
    <n v="1027809003595"/>
    <s v="школа"/>
    <n v="0"/>
    <n v="0"/>
    <s v="https://vk.ru/club205720936?trackcode=2f92769dSFZzzMtbStjW-vJvuslDxt0SRbDx&amp;ref=group_qr"/>
    <n v="2.2999999999999998"/>
  </r>
  <r>
    <x v="16"/>
    <s v="ГБОУ ШКОЛА №638 ПУШКИНСКОГО РАЙОНА САНКТ-ПЕТЕРБУРГА"/>
    <s v="https://vk.com/school638pavlovsk"/>
    <s v="https://vk.com/club205524345"/>
    <s v="активный"/>
    <n v="4.5"/>
    <n v="1.5"/>
    <s v="да"/>
    <s v="да"/>
    <s v="Да"/>
    <s v="Да"/>
    <s v="нет"/>
    <s v="да"/>
    <s v="да"/>
    <s v="да"/>
    <n v="1"/>
    <n v="7"/>
    <n v="0"/>
    <n v="3"/>
    <n v="1"/>
    <n v="2.65"/>
    <n v="1"/>
    <n v="694"/>
    <n v="688"/>
    <n v="1841"/>
    <s v="ГОСУДАРСТВЕННОЕ БЮДЖЕТНОЕ ОБЩЕОБРАЗОВАТЕЛЬНОЕ УЧРЕЖДЕНИЕ СРЕДНЯЯ ОБЩЕОБРАЗОВАТЕЛЬНАЯ ШКОЛА № 638 ПУШКИНСКОГО РАЙОНА САНКТ-ПЕТЕРБУРГА"/>
    <n v="7820023689"/>
    <n v="1027809007380"/>
    <s v="школа"/>
    <n v="1"/>
    <n v="1"/>
    <s v="https://vk.ru/club205524345?trackcode=509e5d88v5TcNfP92Cxr3OlidN7cg9A8e_Fm&amp;ref=group_qr"/>
    <n v="4.6500000000000004"/>
  </r>
  <r>
    <x v="16"/>
    <s v="ГБОУ ШКОЛА №645 ПУШКИНСКОГО РАЙОНА САНКТ-ПЕТЕРБУРГА"/>
    <s v="https://vk.com/galaxyschool645"/>
    <s v="https://vk.com/club173680615"/>
    <s v="активный"/>
    <n v="5"/>
    <n v="1.7"/>
    <s v="да"/>
    <s v="да"/>
    <s v="Да"/>
    <s v="Да"/>
    <s v="да"/>
    <s v="да"/>
    <s v="да"/>
    <s v="да"/>
    <n v="1"/>
    <n v="9"/>
    <n v="0.3"/>
    <n v="6"/>
    <n v="1"/>
    <n v="2.0299999999999998"/>
    <n v="1"/>
    <n v="1944"/>
    <n v="1938"/>
    <n v="3953"/>
    <s v="ГОСУДАРСТВЕННОЕ БЮДЖЕТНОЕ ОБЩЕОБРАЗОВАТЕЛЬНОЕ УЧРЕЖДЕНИЕ ШКОЛА № 645 ПУШКИНСКОГО РАЙОНА САНКТ-ПЕТЕРБУРГА"/>
    <n v="7820337205"/>
    <n v="1147847198091"/>
    <s v="школа"/>
    <n v="2"/>
    <n v="2"/>
    <s v="https://vk.ru/club173680615?trackcode=28e258e7iZGPnVf8SkYFrezBUri9qfphjzOy&amp;ref=group_qr"/>
    <n v="5"/>
  </r>
  <r>
    <x v="16"/>
    <s v="ГБОУ ШКОЛА №695 &quot;РАДУГА&quot; ПУШКИНСКОГО РАЙОНА САНКТ-ПЕТЕРБУРГА"/>
    <s v="https://vk.com/club194453157"/>
    <s v="https://vk.com/club194453157"/>
    <s v="активный"/>
    <n v="4.3000000000000007"/>
    <n v="1.7"/>
    <s v="да"/>
    <s v="да"/>
    <s v="Да"/>
    <s v="Да"/>
    <s v="да"/>
    <s v="да"/>
    <s v="да"/>
    <s v="да"/>
    <n v="1"/>
    <n v="3"/>
    <n v="0"/>
    <n v="0"/>
    <n v="0.6"/>
    <n v="0.78"/>
    <n v="1"/>
    <n v="914"/>
    <n v="912"/>
    <n v="717"/>
    <s v="ГОСУДАРСТВЕННОЕ БЮДЖЕТНОЕ ОБЩЕОБРАЗОВАТЕЛЬНОЕ УЧРЕЖДЕНИЕ СРЕДНЯЯ ОБЩЕОБРАЗОВАТЕЛЬНАЯ ШКОЛА № 695 &quot;РАДУГА&quot; ПУШКИНСКОГО РАЙОНА САНКТ-ПЕТЕРБУРГА"/>
    <n v="7820020261"/>
    <n v="1027809005850"/>
    <s v="школа"/>
    <n v="0"/>
    <n v="0"/>
    <s v="https://vk.ru/club194453157?trackcode=5247d7f20TP0mvH9LuuAxsGQtGy15QkYHUUb&amp;ref=group_qr"/>
    <n v="4.5"/>
  </r>
  <r>
    <x v="16"/>
    <s v="ГБОУ ШКОЛА №93 ПУШКИНСКОГО РАЙОНА САНКТ-ПЕТЕРБУРГА"/>
    <s v="https://vk.com/school_93_shushary"/>
    <s v="https://vk.com/club72568859"/>
    <s v="флагманский"/>
    <n v="4.0999999999999996"/>
    <n v="1.7"/>
    <s v="да"/>
    <s v="да"/>
    <s v="Да"/>
    <s v="Да"/>
    <s v="да"/>
    <s v="да"/>
    <s v="да"/>
    <s v="да"/>
    <n v="1"/>
    <n v="10"/>
    <n v="0"/>
    <n v="0"/>
    <n v="0.4"/>
    <n v="0.49"/>
    <n v="1"/>
    <n v="7453"/>
    <n v="7442"/>
    <n v="3624"/>
    <s v="ГОСУДАРСТВЕННОЕ БЮДЖЕТНОЕ ОБЩЕОБРАЗОВАТЕЛЬНОЕ УЧРЕЖДЕНИЕ ШКОЛА № 93 ПУШКИНСКОГО РАЙОНА САНКТ-ПЕТЕРБУРГА"/>
    <n v="7820337251"/>
    <n v="1147847205681"/>
    <s v="школа"/>
    <n v="0"/>
    <n v="0"/>
    <s v="https://vk.ru/club72568859?trackcode=8c4934c3lppDoPwjwk9lwUgHnYuN7Il4VVgL&amp;ref=group_qr"/>
    <n v="4.4000000000000004"/>
  </r>
  <r>
    <x v="16"/>
    <s v="ГБОУ ШКОЛА-ИНТЕРНАТ №16 ПУШКИНСКОГО РАЙОНА САНКТ-ПЕТЕРБУРГА"/>
    <s v="https://vk.com/boardingschool16"/>
    <s v="https://vk.com/club77311549"/>
    <s v="активный"/>
    <n v="3.6"/>
    <n v="1.7"/>
    <s v="да"/>
    <s v="да"/>
    <s v="Да"/>
    <s v="Да"/>
    <s v="да"/>
    <s v="да"/>
    <s v="да"/>
    <s v="да"/>
    <n v="1"/>
    <n v="5"/>
    <n v="0.3"/>
    <n v="7"/>
    <n v="0.6"/>
    <n v="0.75"/>
    <n v="0"/>
    <n v="994"/>
    <n v="994"/>
    <n v="742"/>
    <s v="ГОСУДАРСТВЕННОЕ БЮДЖЕТНОЕ ОБЩЕОБРАЗОВАТЕЛЬНОЕ УЧРЕЖДЕНИЕ ШКОЛА- ИНТЕРНАТ №16 ПУШКИНСКОГО РАЙОНА САНКТ-ПЕТЕРБУРГА"/>
    <n v="7820020695"/>
    <n v="1027809009161"/>
    <s v="школа"/>
    <n v="0"/>
    <n v="0"/>
    <s v="https://vk.ru/club77311549?trackcode=39038d7fImIWTEZwk355Gn3SIY6tnGcJ2gOm&amp;ref=group_qr"/>
    <n v="4.0999999999999996"/>
  </r>
  <r>
    <x v="16"/>
    <s v="ГБОУ ШКОЛА-ИНТЕРНАТ №67 ПУШКИНСКОГО РАЙОНА САНКТ-ПЕТЕРБУРГА"/>
    <s v="https://vk.com/club214514040"/>
    <s v="https://vk.com/club214514040"/>
    <s v="активный"/>
    <n v="3"/>
    <n v="1.5"/>
    <s v="да"/>
    <s v="да"/>
    <s v="Да"/>
    <s v="Да"/>
    <s v="нет"/>
    <s v="да"/>
    <s v="да"/>
    <s v="да"/>
    <n v="1"/>
    <n v="3"/>
    <n v="0"/>
    <n v="1"/>
    <n v="0.5"/>
    <n v="0.67"/>
    <n v="0"/>
    <n v="320"/>
    <n v="320"/>
    <n v="214"/>
    <s v="ГОСУДАРСТВЕННОЕ БЮДЖЕТНОЕ ОБЩЕОБРАЗОВАТЕЛЬНОЕ УЧРЕЖДЕНИЕ ШКОЛА-ИНТЕРНАТ № 67 ПУШКИНСКОГО РАЙОНА САНКТ-ПЕТЕРБУРГА"/>
    <n v="7820020688"/>
    <n v="1027809009084"/>
    <s v="школа"/>
    <n v="0"/>
    <n v="0"/>
    <s v="https://vk.ru/club214514040?trackcode=b0e739c6kf8IekuW8elxCbxzzmLLfq7mvA8T&amp;ref=group_qr"/>
    <n v="3.55"/>
  </r>
  <r>
    <x v="16"/>
    <s v="ГБОУ ШКОЛА-ИНТЕРНАТ №68 САНКТ-ПЕТЕРБУРГА"/>
    <s v="https://vk.com/int68"/>
    <s v="https://vk.com/club206467879"/>
    <s v="активный"/>
    <n v="3.7"/>
    <n v="1.7"/>
    <s v="да"/>
    <s v="да"/>
    <s v="Да"/>
    <s v="Да"/>
    <s v="да"/>
    <s v="да"/>
    <s v="да"/>
    <s v="да"/>
    <n v="1"/>
    <n v="4"/>
    <n v="0"/>
    <n v="4"/>
    <n v="1"/>
    <n v="1.57"/>
    <n v="0"/>
    <n v="277"/>
    <n v="278"/>
    <n v="436"/>
    <s v="ГОСУДАРСТВЕННОЕ БЮДЖЕТНОЕ ОБЩЕОБРАЗОВАТЕЛЬНОЕ УЧРЕЖДЕНИЕ ДЛЯ ДЕТЕЙ, НУЖДАЮЩИХСЯ В ДЛИТЕЛЬНОМ ЛЕЧЕНИИ, ШКОЛА-ИНТЕРНАТ № 68 ПУШКИНСКОГО РАЙОНА САНКТ-ПЕТЕРБУРГА"/>
    <n v="7822005572"/>
    <n v="1027809010041"/>
    <s v="школа"/>
    <n v="0"/>
    <n v="0"/>
    <s v="н/д"/>
    <n v="4.2"/>
  </r>
  <r>
    <x v="16"/>
    <s v="ГБОУ ШКОЛА-ИНТЕРНАТ №8 ПУШКИНСКОГО РАЙОНА САНКТ-ПЕТЕРБУРГА"/>
    <s v="https://vk.com/club205418206"/>
    <s v="https://vk.com/club205418206"/>
    <s v="активный"/>
    <n v="2.5"/>
    <n v="1.7"/>
    <s v="да"/>
    <s v="да"/>
    <s v="Да"/>
    <s v="Да"/>
    <s v="да"/>
    <s v="да"/>
    <s v="да"/>
    <s v="да"/>
    <n v="0"/>
    <n v="2"/>
    <n v="0"/>
    <n v="0"/>
    <n v="0.8"/>
    <n v="1.07"/>
    <n v="0"/>
    <n v="278"/>
    <n v="278"/>
    <n v="298"/>
    <s v="ГОСУДАРСТВЕННОЕ БЮДЖЕТНОЕ ОБЩЕОБРАЗОВАТЕЛЬНОЕ УЧРЕЖДЕНИЕ ШКОЛА-ИНТЕРНАТ № 8 ПУШКИНСКОГО РАЙОНА САНКТ-ПЕТЕРБУРГА"/>
    <n v="7822005621"/>
    <n v="1027809009997"/>
    <s v="школа"/>
    <n v="0"/>
    <n v="0"/>
    <s v="https://vk.ru/club205418206?trackcode=8387a416YtegD1MgVTW9tLzIFFonL0Hqf6jK&amp;ref=group_qr"/>
    <n v="3.6"/>
  </r>
  <r>
    <x v="16"/>
    <s v="ГБУ ДО ДДТ &quot;ПАВЛОВСКИЙ&quot;"/>
    <s v="https://vk.com/ddt_pavlovsk"/>
    <s v="https://vk.com/club79929813"/>
    <s v="активный"/>
    <n v="3.1"/>
    <n v="1.7"/>
    <s v="да"/>
    <s v="да"/>
    <s v="Да"/>
    <s v="Да"/>
    <s v="да"/>
    <s v="да"/>
    <s v="да"/>
    <s v="да"/>
    <n v="0"/>
    <n v="2"/>
    <n v="0"/>
    <n v="1"/>
    <n v="0.4"/>
    <n v="0.47"/>
    <n v="1"/>
    <n v="2665"/>
    <n v="2656"/>
    <n v="1249"/>
    <s v="ГОСУДАРСТВЕННОЕ БЮДЖЕТНОЕ УЧРЕЖДЕНИЕ ДОПОЛНИТЕЛЬНОГО ОБРАЗОВАНИЯ ДОМ ДЕТСКОГО ТВОРЧЕСТВА ПУШКИНСКОГО РАЙОНА САНКТ-ПЕТЕРБУРГА &quot;ПАВЛОВСКИЙ&quot;"/>
    <n v="7822003409"/>
    <n v="1027809008864"/>
    <s v="доп образование"/>
    <n v="3"/>
    <n v="3"/>
    <s v="н/д"/>
    <n v="3.55"/>
  </r>
  <r>
    <x v="16"/>
    <s v="ГБУ ДО ДТ ПУШКИНСКОГО РАЙОНА САНКТ-ПЕТЕРБУРГА"/>
    <s v="https://vk.com/dtpushkin"/>
    <s v="https://vk.com/club183217172"/>
    <s v="флагманский"/>
    <n v="2.7"/>
    <n v="1.7"/>
    <s v="да"/>
    <s v="да"/>
    <s v="Да"/>
    <s v="Да"/>
    <s v="да"/>
    <s v="да"/>
    <s v="да"/>
    <s v="да"/>
    <n v="0"/>
    <n v="0"/>
    <n v="0"/>
    <n v="3"/>
    <n v="0"/>
    <n v="0.05"/>
    <n v="1"/>
    <n v="2082"/>
    <n v="2066"/>
    <n v="96"/>
    <s v="ГОСУДАРСТВЕННОЕ БЮДЖЕТНОЕ УЧРЕЖДЕНИЕ ДОПОЛНИТЕЛЬНОГО ОБРАЗОВАНИЯ ДВОРЕЦ ТВОРЧЕСТВА ПУШКИНСКОГО РАЙОНА САНКТ-ПЕТЕРБУРГА"/>
    <n v="7820031129"/>
    <n v="1027809003287"/>
    <s v="доп образование"/>
    <n v="0"/>
    <n v="0"/>
    <s v="н/д"/>
    <n v="3.5000000000000004"/>
  </r>
  <r>
    <x v="16"/>
    <s v="ГБУ ДО ЦДЮТТИТ ПУШКИНСКОГО РАЙОНА САНКТ-ПЕТЕРБУРГА"/>
    <s v="https://vk.com/cttit"/>
    <s v="https://vk.com/club42258342"/>
    <s v="флагмански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ДОПОЛНИТЕЛЬНОГО ОБРАЗОВАНИЯ ЦЕНТР ДЕТСКО-ЮНОШЕСКОГО ТЕХНИЧЕСКОГО ТВОРЧЕСТВА И ИНФОРМАЦИОННЫХ ТЕХНОЛОГИЙ ПУШКИНСКОГО РАЙОНА САНКТ-ПЕТЕРБУРГА"/>
    <n v="7820326860"/>
    <n v="1117847498273"/>
    <s v="доп образование"/>
    <s v="-"/>
    <s v="0"/>
    <s v="н/д"/>
    <n v="0"/>
  </r>
  <r>
    <x v="16"/>
    <s v="ГБУ ДО ЦППМСП ПУШКИНСКОГО РАЙОНА САНКТ-ПЕТЕРБУРГА"/>
    <s v="https://vk.com/pushkincenter37"/>
    <s v="https://vk.com/club205420812"/>
    <s v="активный"/>
    <n v="2.1"/>
    <n v="1.7"/>
    <s v="да"/>
    <s v="да"/>
    <s v="Да"/>
    <s v="Да"/>
    <s v="да"/>
    <s v="да"/>
    <s v="да"/>
    <s v="да"/>
    <n v="0"/>
    <n v="2"/>
    <n v="0"/>
    <n v="0"/>
    <n v="0.4"/>
    <n v="0.46"/>
    <n v="0"/>
    <n v="127"/>
    <n v="127"/>
    <n v="59"/>
    <s v="ГОСУДАРСТВЕННОЕ БЮДЖЕТНОЕ УЧРЕЖДЕНИЕ ДОПОЛНИТЕЛЬНОГО ОБРАЗОВАНИЯ ЦЕНТР ПСИХОЛОГО-ПЕДАГОГИЧЕСКОЙ, МЕДИЦИНСКОЙ И СОЦИАЛЬНОЙ ПОМОЩИ ПУШКИНСКОГО РАЙОНА САНКТ-ПЕТЕРБУРГА"/>
    <n v="7820034458"/>
    <n v="1027809010790"/>
    <s v="социальное"/>
    <n v="0"/>
    <n v="0"/>
    <s v="н/д"/>
    <n v="3.3499999999999996"/>
  </r>
  <r>
    <x v="16"/>
    <s v="ГБУ ИМЦ ПУШКИНСКОГО РАЙОНА САНКТ-ПЕТЕРБУРГА"/>
    <s v="https://vk.com/club193767552"/>
    <s v="https://vk.com/club193767552"/>
    <s v="активный"/>
    <n v="3.3"/>
    <n v="1"/>
    <s v="да"/>
    <s v="нет"/>
    <s v="Да"/>
    <s v="Да"/>
    <s v="нет"/>
    <s v="да"/>
    <s v="да"/>
    <s v="да"/>
    <n v="1"/>
    <n v="6"/>
    <n v="0"/>
    <n v="0"/>
    <n v="0.3"/>
    <n v="0.42"/>
    <n v="1"/>
    <n v="716"/>
    <n v="715"/>
    <n v="30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УШКИНСКОГО РАЙОНА САНКТ-ПЕТЕРБУРГА"/>
    <n v="7820038935"/>
    <n v="1037842009127"/>
    <s v="доп образование"/>
    <n v="0"/>
    <n v="0"/>
    <s v="н/д"/>
    <n v="3.5999999999999996"/>
  </r>
  <r>
    <x v="16"/>
    <s v="ГБУ СШ ПО ФУТБОЛУ ПУШКИНСКОГО РАЙОНА САНКТ-ПЕТЕРБУРГА"/>
    <s v="https://vk.com/csfootball"/>
    <s v="https://vk.com/club186945218"/>
    <s v="активный"/>
    <n v="3.5"/>
    <n v="1.5"/>
    <s v="да"/>
    <s v="да"/>
    <s v="Да"/>
    <s v="Да"/>
    <s v="нет"/>
    <s v="да"/>
    <s v="да"/>
    <s v="да"/>
    <n v="0"/>
    <n v="2"/>
    <n v="0"/>
    <n v="4"/>
    <n v="1"/>
    <n v="2.97"/>
    <n v="1"/>
    <n v="1717"/>
    <n v="1711"/>
    <n v="5107"/>
    <s v="ГОСУДАРСТВЕННОЕ БЮДЖЕТНОЕ УЧРЕЖДЕНИЕ СПОРТИВНАЯ ШКОЛА ПО ФУТБОЛУ ПУШКИНСКОГО РАЙОНА САНКТ-ПЕТЕРБУРГА"/>
    <n v="7820070061"/>
    <n v="1197847108799"/>
    <s v="спорт"/>
    <n v="2"/>
    <n v="2"/>
    <s v="н/д"/>
    <n v="4"/>
  </r>
  <r>
    <x v="16"/>
    <s v="ГБУ СШОР ПУШКИНСКОГО РАЙОНА САНКТ-ПЕТЕРБУРГА"/>
    <s v="https://vk.com/sdspush"/>
    <s v="https://vk.com/club171919517"/>
    <s v="активный"/>
    <n v="5"/>
    <n v="1.7"/>
    <s v="да"/>
    <s v="да"/>
    <s v="Да"/>
    <s v="Да"/>
    <s v="да"/>
    <s v="да"/>
    <s v="да"/>
    <s v="да"/>
    <n v="1"/>
    <n v="13"/>
    <n v="0.3"/>
    <n v="21"/>
    <n v="1"/>
    <n v="1.84"/>
    <n v="1"/>
    <n v="3211"/>
    <n v="3195"/>
    <n v="5894"/>
    <s v="ГОСУДАРСТВЕННОЕ БЮДЖЕТНОЕ УЧРЕЖДЕНИЕ СПОРТИВНАЯ ШКОЛА ОЛИМПИЙСКОГО РЕЗЕРВА ПУШКИНСКОГО РАЙОНА САНКТ-ПЕТЕРБУРГА"/>
    <n v="7820022526"/>
    <n v="1027809005388"/>
    <s v="спорт"/>
    <n v="7"/>
    <n v="7"/>
    <s v="н/д"/>
    <n v="5"/>
  </r>
  <r>
    <x v="16"/>
    <s v="ГБУСОН &quot;КЦСОН ПУШКИНСКОГО РАЙОНА&quot;"/>
    <s v="https://vk.com/kcsonpushkin"/>
    <s v="https://vk.com/club209781178"/>
    <s v="активный"/>
    <n v="3.1"/>
    <n v="1.7"/>
    <s v="да"/>
    <s v="да"/>
    <s v="Да"/>
    <s v="Да"/>
    <s v="да"/>
    <s v="да"/>
    <s v="да"/>
    <s v="да"/>
    <n v="1"/>
    <n v="5"/>
    <n v="0"/>
    <n v="0"/>
    <n v="0.4"/>
    <n v="0.53"/>
    <n v="0"/>
    <n v="427"/>
    <n v="427"/>
    <n v="226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ПУШКИНСКОГО РАЙОНА&quot;"/>
    <n v="7820016699"/>
    <n v="1027809014320"/>
    <s v="социальное"/>
    <n v="0"/>
    <n v="0"/>
    <s v="н/д"/>
    <n v="3.75"/>
  </r>
  <r>
    <x v="16"/>
    <s v="ГБУСОН &quot;ЦСРИИДИ ПУШКИНСКОГО РАЙОНА&quot;"/>
    <s v="https://vk.com/csridipushkin"/>
    <s v="https://vk.com/club118323777"/>
    <s v="активный"/>
    <n v="4.2"/>
    <n v="1.7"/>
    <s v="да"/>
    <s v="да"/>
    <s v="Да"/>
    <s v="Да"/>
    <s v="да"/>
    <s v="да"/>
    <s v="да"/>
    <s v="да"/>
    <n v="1"/>
    <n v="3"/>
    <n v="0"/>
    <n v="0"/>
    <n v="0.5"/>
    <n v="0.63"/>
    <n v="1"/>
    <n v="289"/>
    <n v="287"/>
    <n v="183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ПУШКИНСКОГО РАЙОНА&quot;"/>
    <n v="7820317008"/>
    <n v="1089848056561"/>
    <s v="социальное"/>
    <n v="0"/>
    <n v="0"/>
    <s v="н/д"/>
    <n v="4.0999999999999996"/>
  </r>
  <r>
    <x v="16"/>
    <s v="ПУШКИНСКОЕ РЖА"/>
    <s v="https://vk.com/guzha.pushkin"/>
    <s v="https://vk.com/club177079910"/>
    <s v="активный"/>
    <n v="4.7"/>
    <n v="1.7"/>
    <s v="да"/>
    <s v="да"/>
    <s v="Да"/>
    <s v="Да"/>
    <s v="да"/>
    <s v="да"/>
    <s v="да"/>
    <s v="да"/>
    <n v="1"/>
    <n v="17"/>
    <n v="0"/>
    <n v="1"/>
    <n v="1"/>
    <n v="1.64"/>
    <n v="1"/>
    <n v="658"/>
    <n v="651"/>
    <n v="1079"/>
    <s v="САНКТ-ПЕТЕРБУРГСКОЕ ГОСУДАРСТВЕННОЕ КАЗЕННОЕ УЧРЕЖДЕНИЕ &quot;ЖИЛИЩНОЕ АГЕНТСТВО ПУШКИНСКОГО РАЙОНА САНКТ-ПЕТЕРБУРГА&quot;"/>
    <n v="7820041783"/>
    <n v="1047830016740"/>
    <s v="ЖКХ"/>
    <n v="0"/>
    <n v="1"/>
    <s v="н/д"/>
    <n v="4.7"/>
  </r>
  <r>
    <x v="16"/>
    <s v="СПБ ГАУ &quot;ДЕТСКИЙ КИНОТЕАТР &quot;АВАНГАРД&quot;"/>
    <s v="https://vk.com/avangardkino"/>
    <s v="https://vk.com/club8158431"/>
    <s v="активный"/>
    <n v="3.8000000000000003"/>
    <n v="1.7"/>
    <s v="да"/>
    <s v="да"/>
    <s v="Да"/>
    <s v="Да"/>
    <s v="да"/>
    <s v="да"/>
    <s v="да"/>
    <s v="да"/>
    <n v="1"/>
    <n v="5"/>
    <n v="0"/>
    <n v="0"/>
    <n v="0.1"/>
    <n v="0.16"/>
    <n v="1"/>
    <n v="2800"/>
    <n v="2797"/>
    <n v="447"/>
    <s v="САНКТ-ПЕТЕРБУРГСКОЕ ГОСУДАРСТВЕННОЕ АВТОНОМНОЕ УЧРЕЖДЕНИЕ &quot;ДЕТСКИЙ КИНОТЕАТР &quot;АВАНГАРД&quot;"/>
    <n v="7820009331"/>
    <n v="1027809013803"/>
    <s v="культура - театр"/>
    <n v="0"/>
    <n v="0"/>
    <s v="н/д"/>
    <n v="3.8500000000000005"/>
  </r>
  <r>
    <x v="16"/>
    <s v="СПБ ГБУ &quot;АЛЕКСАНДРОВСКИЙ ДК&quot;"/>
    <s v="https://vk.com/aleks_dk"/>
    <s v="https://vk.com/club35838536"/>
    <s v="активный"/>
    <n v="4.5999999999999996"/>
    <n v="1.7"/>
    <s v="да"/>
    <s v="да"/>
    <s v="Да"/>
    <s v="Да"/>
    <s v="да"/>
    <s v="да"/>
    <s v="да"/>
    <s v="да"/>
    <n v="1"/>
    <n v="14"/>
    <n v="0"/>
    <n v="2"/>
    <n v="0.9"/>
    <n v="1.1599999999999999"/>
    <n v="1"/>
    <n v="2159"/>
    <n v="2157"/>
    <n v="2505"/>
    <s v="САНКТ-ПЕТЕРБУРГСКОЕ ГОСУДАРСТВЕННОЕ БЮДЖЕТНОЕ УЧРЕЖДЕНИЕ &quot;АЛЕКСАНДРОВСКИЙ ДОМ КУЛЬТУРЫ&quot;"/>
    <n v="7820013539"/>
    <n v="1027809012880"/>
    <s v="культура"/>
    <n v="0"/>
    <n v="0"/>
    <s v="н/д"/>
    <n v="4.45"/>
  </r>
  <r>
    <x v="16"/>
    <s v="СПБ ГБУ &quot;ДК &quot;СУВЕНИР&quot;"/>
    <s v="https://vk.com/dksuvenir"/>
    <s v="https://vk.com/club3853841"/>
    <s v="активный"/>
    <n v="4.2"/>
    <n v="1.7"/>
    <s v="да"/>
    <s v="да"/>
    <s v="Да"/>
    <s v="Да"/>
    <s v="да"/>
    <s v="да"/>
    <s v="да"/>
    <s v="да"/>
    <n v="1"/>
    <n v="12"/>
    <n v="0"/>
    <n v="5"/>
    <n v="0.5"/>
    <n v="0.67"/>
    <n v="1"/>
    <n v="3968"/>
    <n v="3958"/>
    <n v="2645"/>
    <s v="САНКТ-ПЕТЕРБУРГСКОЕ ГОСУДАРСТВЕННОЕ БЮДЖЕТНОЕ УЧРЕЖДЕНИЕ &quot;ДОМ КУЛЬТУРЫ &quot;СУВЕНИР&quot;"/>
    <n v="7820007905"/>
    <n v="1027809004277"/>
    <s v="культура"/>
    <n v="2"/>
    <n v="2"/>
    <s v="н/д"/>
    <n v="4.5999999999999996"/>
  </r>
  <r>
    <x v="16"/>
    <s v="СПБ ГБУ &quot;ДОМ МОЛОДЕЖИ &quot;ЦАРСКОСЕЛЬСКИЙ&quot;"/>
    <s v="https://vk.com/pushkindm"/>
    <s v="https://vk.com/club18865259"/>
    <s v="флагманский"/>
    <n v="4.3000000000000007"/>
    <n v="1.7"/>
    <s v="да"/>
    <s v="да"/>
    <s v="Да"/>
    <s v="Да"/>
    <s v="да"/>
    <s v="да"/>
    <s v="да"/>
    <s v="да"/>
    <n v="1"/>
    <n v="7"/>
    <n v="0"/>
    <n v="2"/>
    <n v="0.6"/>
    <n v="0.8"/>
    <n v="1"/>
    <n v="14694"/>
    <n v="14645"/>
    <n v="11763"/>
    <s v="САНКТ-ПЕТЕРБУРГСКОЕ ГОСУДАРСТВЕННОЕ БЮДЖЕТНОЕ УЧРЕЖДЕНИЕ &quot;ДОМ МОЛОДЕЖИ &quot;ЦАРСКОСЕЛЬСКИЙ&quot; ПУШКИНСКОГО РАЙОНА САНКТ-ПЕТЕРБУРГА"/>
    <n v="7820321822"/>
    <n v="1107847188888"/>
    <s v="молодежные"/>
    <n v="3"/>
    <n v="3"/>
    <s v="н/д"/>
    <n v="4.25"/>
  </r>
  <r>
    <x v="16"/>
    <s v="СПБ ГБУ &quot;ИСТОРИКО-ЛИТЕРАТУРНЫЙ МУЗЕЙ ГОРОДА ПУШКИНА&quot;"/>
    <s v="https://vk.com/ilmp.museum"/>
    <s v="https://vk.com/club125971731"/>
    <s v="активный"/>
    <n v="4.3"/>
    <n v="1.7"/>
    <s v="да"/>
    <s v="да"/>
    <s v="Да"/>
    <s v="Да"/>
    <s v="да"/>
    <s v="да"/>
    <s v="да"/>
    <s v="да"/>
    <n v="1"/>
    <n v="9"/>
    <n v="0.3"/>
    <n v="6"/>
    <n v="0.3"/>
    <n v="0.37"/>
    <n v="1"/>
    <n v="2631"/>
    <n v="2629"/>
    <n v="971"/>
    <s v="САНКТ-ПЕТЕРБУРГСКОЕ ГОСУДАРСТВЕННОЕ БЮДЖЕТНОЕ УЧРЕЖДЕНИЕ &quot;ИСТОРИКО-ЛИТЕРАТУРНЫЙ МУЗЕЙ ГОРОДА ПУШКИНА&quot;"/>
    <n v="7820018801"/>
    <n v="1027809001912"/>
    <s v="культура - музей"/>
    <n v="0"/>
    <n v="0"/>
    <s v="н/д"/>
    <n v="4.4000000000000004"/>
  </r>
  <r>
    <x v="16"/>
    <s v="СПБ ГБУ &quot;КАМЕРНЫЙ ХОР &quot;ПЕТЕРБУРГСКИЕ СЕРЕНАДЫ&quot;"/>
    <s v="https://vk.com/spbserenady"/>
    <s v="https://vk.com/club51401904"/>
    <s v="флагманский"/>
    <n v="4.4000000000000004"/>
    <n v="1.7"/>
    <s v="да"/>
    <s v="да"/>
    <s v="Да"/>
    <s v="Да"/>
    <s v="да"/>
    <s v="да"/>
    <s v="да"/>
    <s v="да"/>
    <n v="1"/>
    <n v="5"/>
    <n v="0"/>
    <n v="5"/>
    <n v="0.7"/>
    <n v="0.92"/>
    <n v="1"/>
    <n v="4295"/>
    <n v="4287"/>
    <n v="3947"/>
    <s v="САНКТ-ПЕТЕРБУРГСКОЕ ГОСУДАРСТВЕННОЕ БЮДЖЕТНОЕ УЧРЕЖДЕНИЕ &quot;ЦАРСКОСЕЛЬСКИЙ КАМЕРНЫЙ ХОР &quot;ПЕТЕРБУРГСКИЕ СЕРЕНАДЫ&quot;"/>
    <n v="7820019280"/>
    <n v="1027809010800"/>
    <s v="школа"/>
    <n v="1"/>
    <n v="1"/>
    <s v="https://vk.ru/club51401904?trackcode=cfefecf0WhN0ljHJB0B_I08Ykbw-mUvrXBAn&amp;ref=group_qr"/>
    <n v="4.3500000000000005"/>
  </r>
  <r>
    <x v="16"/>
    <s v="СПБ ГБУ &quot;СЛУЖБА ЗАКАЗЧИКА ПУШКИНСКОГО Р-НА&quot;"/>
    <s v="https://vk.com/sz.pushkin"/>
    <s v="https://vk.com/club215956745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0"/>
    <s v="не учит."/>
    <n v="0.31"/>
    <s v="не учит."/>
    <n v="16"/>
    <n v="16"/>
    <n v="5"/>
    <s v="САНКТ-ПЕТЕРБУРГСКОЕ ГОСУДАРСТВЕННОЕ БЮДЖЕТНОЕ УЧРЕЖДЕНИЕ &quot;СЛУЖБА ЗАКАЗЧИКА АДМИНИСТРАЦИИ ПУШКИНСКОГО РАЙОНА САНКТ-ПЕТЕРБУРГА&quot;"/>
    <n v="7820016836"/>
    <n v="1027808999382"/>
    <s v="прочие"/>
    <n v="0"/>
    <n v="0"/>
    <s v="н/д"/>
    <n v="4"/>
  </r>
  <r>
    <x v="16"/>
    <s v="СПБ ГБУ &quot;ТЦБС ПУШКИНСКОГО РАЙОНА&quot;"/>
    <s v="https://vk.com/bibliotekipushk"/>
    <s v="https://vk.com/club72361911"/>
    <s v="активный"/>
    <n v="4"/>
    <n v="1.7"/>
    <s v="да"/>
    <s v="да"/>
    <s v="Да"/>
    <s v="Да"/>
    <s v="да"/>
    <s v="да"/>
    <s v="да"/>
    <s v="да"/>
    <n v="1"/>
    <n v="8"/>
    <n v="0"/>
    <n v="5"/>
    <n v="0.3"/>
    <n v="0.4"/>
    <n v="1"/>
    <n v="1523"/>
    <n v="1520"/>
    <n v="609"/>
    <s v="САНКТ-ПЕТЕРБУРГСКОЕ ГОСУДАРСТВЕННОЕ БЮДЖЕТНОЕ УЧРЕЖДЕНИЕ &quot;ТЕРРИТОРИАЛЬНАЯ ЦЕНТРАЛИЗОВАННАЯ БИБЛИОТЕЧНАЯ СИСТЕМА ПУШКИНСКОГО РАЙОНА&quot;"/>
    <n v="7820026954"/>
    <n v="1027809012659"/>
    <s v="культура - библиотеки"/>
    <n v="0"/>
    <n v="1"/>
    <s v="н/д"/>
    <n v="4.1500000000000004"/>
  </r>
  <r>
    <x v="16"/>
    <s v="СПБ ГБУ ДО &quot;ДМШ №25&quot;"/>
    <s v="https://vk.com/club4968444"/>
    <s v="https://vk.com/club4968444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4"/>
    <n v="0.2"/>
    <n v="0.23"/>
    <n v="1"/>
    <n v="775"/>
    <n v="774"/>
    <n v="180"/>
    <s v="САНКТ-ПЕТЕРБУРГСКОЕ ГОСУДАРСТВЕННОЕ БЮДЖЕТНОЕ УЧРЕЖДЕНИЕ ДОПОЛНИТЕЛЬНОГО ОБРАЗОВАНИЯ &quot;ДЕТСКАЯ МУЗЫКАЛЬНАЯ ШКОЛА № 25 ПУШКИНСКОГО РАЙОНА&quot;"/>
    <n v="7822002155"/>
    <n v="1027809015618"/>
    <s v="доп образование"/>
    <n v="0"/>
    <n v="0"/>
    <s v="н/д"/>
    <n v="4.1500000000000004"/>
  </r>
  <r>
    <x v="16"/>
    <s v="СПБ ГБУ ДО &quot;ДМШ №45 ПУШКИНСКОГО РАЙОНА&quot;"/>
    <s v="https://vk.com/club160205660"/>
    <s v="https://vk.com/club160205660"/>
    <s v="флагманский"/>
    <n v="3.6"/>
    <n v="1.2"/>
    <s v="да"/>
    <s v="да"/>
    <s v="Да"/>
    <s v="Нет"/>
    <s v="да"/>
    <s v="да"/>
    <s v="да"/>
    <s v="да"/>
    <n v="1"/>
    <n v="11"/>
    <n v="0"/>
    <n v="2"/>
    <n v="0.4"/>
    <n v="0.51"/>
    <n v="1"/>
    <n v="1543"/>
    <n v="1541"/>
    <n v="780"/>
    <s v="САНКТ-ПЕТЕРБУРГСКОЕ ГОСУДАРСТВЕННОЕ БЮДЖЕТНОЕ УЧРЕЖДЕНИЕ ДОПОЛНИТЕЛЬНОГО ОБРАЗОВАНИЯ &quot;ДЕТСКАЯ МУЗЫКАЛЬНАЯ ШКОЛА №45 ПУШКИНСКОГО РАЙОНА&quot;"/>
    <n v="7820013169"/>
    <n v="1027809013440"/>
    <s v="доп образование"/>
    <n v="0"/>
    <n v="0"/>
    <s v="н/д"/>
    <n v="3.7"/>
  </r>
  <r>
    <x v="16"/>
    <s v="СПБ ГБУ ДО &quot;ДХШ ИМ.И.П.САУТОВА&quot;"/>
    <s v="https://vk.com/art_sautova"/>
    <s v="https://vk.com/club159895768"/>
    <s v="активный"/>
    <n v="4.7"/>
    <n v="1.7"/>
    <s v="да"/>
    <s v="да"/>
    <s v="Да"/>
    <s v="Да"/>
    <s v="да"/>
    <s v="да"/>
    <s v="да"/>
    <s v="да"/>
    <n v="1"/>
    <n v="6"/>
    <n v="0"/>
    <n v="1"/>
    <n v="1"/>
    <n v="1.92"/>
    <n v="1"/>
    <n v="1324"/>
    <n v="1306"/>
    <n v="2538"/>
    <s v="САНКТ-ПЕТЕРБУРГСКОЕ ГОСУДАРСТВЕННОЕ БЮДЖЕТНОЕ УЧРЕЖДЕНИЕ ДОПОЛНИТЕЛЬНОГО ОБРАЗОВАНИЯ &quot;ДЕТСКАЯ ХУДОЖЕСТВЕННАЯ ШКОЛА ИМЕНИ И.П.САУТОВА"/>
    <n v="7820014839"/>
    <n v="1027809014144"/>
    <s v="доп образование"/>
    <n v="0"/>
    <n v="0"/>
    <s v="н/д"/>
    <n v="4.4000000000000004"/>
  </r>
  <r>
    <x v="16"/>
    <s v="СПБ ГБУ МЦК"/>
    <s v="https://vk.com/tsarsk"/>
    <s v="https://vk.com/club9358791"/>
    <s v="активный"/>
    <n v="3.1"/>
    <n v="1.7"/>
    <s v="да"/>
    <s v="да"/>
    <s v="Да"/>
    <s v="Да"/>
    <s v="да"/>
    <s v="да"/>
    <s v="да"/>
    <s v="да"/>
    <n v="0"/>
    <n v="2"/>
    <n v="0"/>
    <n v="1"/>
    <n v="0.4"/>
    <n v="0.48"/>
    <n v="1"/>
    <n v="3055"/>
    <n v="3051"/>
    <n v="1461"/>
    <s v="САНКТ-ПЕТЕРБУРГСКОЕ ГОСУДАРСТВЕННОЕ БЮДЖЕТНОЕ УЧРЕЖДЕНИЕ &quot;МУЗЕЙ &quot;ЦАРСКОСЕЛЬСКАЯ КОЛЛЕКЦИЯ&quot;"/>
    <n v="7820018897"/>
    <n v="1027809012692"/>
    <s v="культура - музей"/>
    <n v="0"/>
    <n v="0"/>
    <s v="н/д"/>
    <n v="3.7"/>
  </r>
  <r>
    <x v="16"/>
    <s v="СПБ ГБУ ПРДК"/>
    <s v="https://vk.com/dk_pushkin"/>
    <s v="https://vk.com/club12378146"/>
    <s v="флагманский"/>
    <n v="4"/>
    <n v="1.7"/>
    <s v="да"/>
    <s v="да"/>
    <s v="Да"/>
    <s v="Да"/>
    <s v="да"/>
    <s v="да"/>
    <s v="да"/>
    <s v="да"/>
    <n v="1"/>
    <n v="24"/>
    <n v="0"/>
    <n v="2"/>
    <n v="0.3"/>
    <n v="0.41"/>
    <n v="1"/>
    <n v="13499"/>
    <n v="13470"/>
    <n v="5476"/>
    <s v="САНКТ-ПЕТЕРБУРГСКОЕ ГОСУДАРСТВЕННОЕ БЮДЖЕТНОЕ УЧРЕЖДЕНИЕ &quot;ПУШКИНСКИЙ РАЙОННЫЙ ДОМ КУЛЬТУРЫ&quot;"/>
    <n v="7820007704"/>
    <n v="1027809010228"/>
    <s v="культура"/>
    <n v="0"/>
    <n v="0"/>
    <s v="н/д"/>
    <n v="4.05"/>
  </r>
  <r>
    <x v="16"/>
    <s v="СПБ ГБУ РПЦ &quot;ПУШКИНЕЦ&quot;"/>
    <s v="https://vk.com/rpz_pushkinez"/>
    <s v="https://vk.com/club82488354"/>
    <s v="флагманский"/>
    <n v="4.0999999999999996"/>
    <n v="1.7"/>
    <s v="да"/>
    <s v="да"/>
    <s v="Да"/>
    <s v="Да"/>
    <s v="да"/>
    <s v="да"/>
    <s v="да"/>
    <s v="да"/>
    <n v="1"/>
    <n v="12"/>
    <n v="0"/>
    <n v="4"/>
    <n v="0.4"/>
    <n v="0.54"/>
    <n v="1"/>
    <n v="4245"/>
    <n v="4235"/>
    <n v="2294"/>
    <s v="САНКТ-ПЕТЕРБУРГСКОЕ ГОСУДАРСТВЕННОЕ БЮДЖЕТНОЕ УЧРЕЖДЕНИЕ &quot;РАЙОННЫЙ ПОДРОСТКОВЫЙ ЦЕНТР &quot;ПУШКИНЕЦ&quot;"/>
    <n v="7820007895"/>
    <n v="1027809007489"/>
    <s v="молодежные"/>
    <n v="3"/>
    <n v="3"/>
    <s v="н/д"/>
    <n v="4.55"/>
  </r>
  <r>
    <x v="16"/>
    <s v="СПб ГБУ СОН &quot;ЦЕНТР СОЦИАЛЬНОЙ ПОМОЩИ СЕМЬЕ И ДЕТЯМ ПУШКИНСКОГО РАЙОНА &quot;АИСТ&quot;"/>
    <s v="https://vk.com/centr.aist"/>
    <s v="https://vk.com/club161351914"/>
    <s v="активный"/>
    <n v="3.9000000000000004"/>
    <n v="1.7"/>
    <s v="да"/>
    <s v="да"/>
    <s v="Да"/>
    <s v="Да"/>
    <s v="да"/>
    <s v="да"/>
    <s v="да"/>
    <s v="да"/>
    <n v="1"/>
    <n v="14"/>
    <n v="0"/>
    <n v="1"/>
    <n v="0.2"/>
    <n v="0.26"/>
    <n v="1"/>
    <n v="1439"/>
    <n v="1436"/>
    <n v="373"/>
    <s v="&quot;САНКТ-ПЕТЕРБУРГСКОЕ ГОСУДАРСТВЕННОЕ БЮДЖЕТНОЕ УЧРЕЖДЕНИЕ СОЦИАЛЬНОГО ОБСЛУЖИВАНИЯ НАСЕЛЕНИЯ &quot;ЦЕНТР СОЦИАЛЬНОЙ ПОМОЩИ СЕМЬЕ И ДЕТЯМ ПУШКИНСКОГО РАЙОНА &quot;АИСТ&quot;"/>
    <n v="7820021811"/>
    <n v="1027809014639"/>
    <s v="социальное"/>
    <n v="0"/>
    <n v="0"/>
    <s v="н/д"/>
    <n v="4.1500000000000004"/>
  </r>
  <r>
    <x v="16"/>
    <s v="СПБ ГБУ ЦККД &quot;ПАВЛОВСК&quot;"/>
    <s v="https://vk.com/ckkd_pavlovsk"/>
    <s v="https://vk.com/club19405689"/>
    <s v="активный"/>
    <n v="4.3000000000000007"/>
    <n v="1.7"/>
    <s v="да"/>
    <s v="да"/>
    <s v="Да"/>
    <s v="Да"/>
    <s v="да"/>
    <s v="да"/>
    <s v="да"/>
    <s v="да"/>
    <n v="1"/>
    <n v="44"/>
    <n v="0"/>
    <n v="2"/>
    <n v="0.6"/>
    <n v="0.8"/>
    <n v="1"/>
    <n v="2074"/>
    <n v="2065"/>
    <n v="1651"/>
    <s v="САНКТ-ПЕТЕРБУРГСКОЕ ГОСУДАРСТВЕННОЕ БЮДЖЕТНОЕ УЧРЕЖДЕНИЕ &quot;ЦЕНТР КУЛЬТУРЫ, КИНО И ДОСУГА &quot;ПАВЛОВСК&quot;"/>
    <n v="7820023907"/>
    <n v="1027809013737"/>
    <s v="культура"/>
    <n v="0"/>
    <n v="0"/>
    <s v="н/д"/>
    <n v="4.3500000000000005"/>
  </r>
  <r>
    <x v="16"/>
    <s v="СПБ ГБУ ЦФКСЗ &quot;ЦАРСКОЕ СЕЛО&quot;"/>
    <s v="https://vk.com/cfkcsnews"/>
    <s v="https://vk.com/club69182012"/>
    <s v="активный"/>
    <n v="5"/>
    <n v="1.7"/>
    <s v="да"/>
    <s v="да"/>
    <s v="Да"/>
    <s v="Да"/>
    <s v="да"/>
    <s v="да"/>
    <s v="да"/>
    <s v="да"/>
    <n v="1"/>
    <n v="14"/>
    <n v="0.3"/>
    <n v="9"/>
    <n v="1"/>
    <n v="1.29"/>
    <n v="1"/>
    <n v="5091"/>
    <n v="5018"/>
    <n v="6564"/>
    <s v="САНКТ-ПЕТЕРБУРГСКОЕ ГОСУДАРСТВЕННОЕ БЮДЖЕТНОЕ УЧРЕЖДЕНИЕ &quot;ЦЕНТР ФИЗИЧЕСКОЙ КУЛЬТУРЫ, СПОРТА И ЗДОРОВЬЯ &quot;ЦАРСКОЕ СЕЛО&quot; ПУШКИНСКОГО РАЙОНА"/>
    <n v="7820316910"/>
    <n v="1089848048795"/>
    <s v="спорт"/>
    <n v="1"/>
    <n v="1"/>
    <s v="н/д"/>
    <n v="5"/>
  </r>
  <r>
    <x v="16"/>
    <s v="СПБ ГБУЗ &quot;ГОРОДСКАЯ ПОЛИКЛИНИКА №60 ПУШКИНСКОГО РАЙОНА&quot;"/>
    <s v="https://vk.com/gp60spb"/>
    <s v="https://vk.com/club206883346"/>
    <s v="активный"/>
    <n v="3.1"/>
    <n v="1.7"/>
    <s v="да"/>
    <s v="да"/>
    <s v="Да"/>
    <s v="Да"/>
    <s v="да"/>
    <s v="да"/>
    <s v="да"/>
    <s v="да"/>
    <n v="0"/>
    <n v="1"/>
    <n v="0.3"/>
    <n v="8"/>
    <n v="0.1"/>
    <n v="0.18"/>
    <n v="1"/>
    <n v="1036"/>
    <n v="1028"/>
    <n v="182"/>
    <s v="САНКТ-ПЕТЕРБУРГСКОЕ ГОСУДАРСТВЕННОЕ БЮДЖЕТНОЕ УЧРЕЖДЕНИЕ ЗДРАВООХРАНЕНИЯ &quot;ГОРОДСКАЯ ПОЛИКЛИНИКА № 60 ПУШКИНСКОГО РАЙОНА&quot;"/>
    <n v="7820013680"/>
    <n v="1027809010217"/>
    <s v="здравоохранение"/>
    <n v="2"/>
    <n v="2"/>
    <s v="н/д"/>
    <n v="3.8"/>
  </r>
  <r>
    <x v="16"/>
    <s v="СПБ ГБУЗ &quot;ЖЕНСКАЯ КОНСУЛЬТАЦИЯ №44&quot; ПУШКИНСКОГО РАЙОНА"/>
    <s v="https://vk.com/jenskiyclub44"/>
    <s v="https://vk.com/club206238010"/>
    <s v="активный"/>
    <n v="5"/>
    <n v="1.7"/>
    <s v="да"/>
    <s v="да"/>
    <s v="Да"/>
    <s v="Да"/>
    <s v="да"/>
    <s v="да"/>
    <s v="да"/>
    <s v="да"/>
    <n v="1"/>
    <n v="8"/>
    <n v="0.3"/>
    <n v="11"/>
    <n v="1"/>
    <n v="6.73"/>
    <n v="1"/>
    <n v="1879"/>
    <n v="1854"/>
    <n v="12650"/>
    <s v="САНКТ-ПЕТЕРБУРГСКОЕ ГОСУДАРСТВЕННОЕ БЮДЖЕТНОЕ УЧРЕЖДЕНИЕ ЗДРАВООХРАНЕНИЯ &quot;ЖЕНСКАЯ КОНСУЛЬТАЦИЯ №44&quot; ПУШКИНСКОГО РАЙОНА"/>
    <n v="7820007623"/>
    <n v="1027809010250"/>
    <s v="здравоохранение"/>
    <n v="3"/>
    <n v="3"/>
    <s v="н/д"/>
    <n v="5"/>
  </r>
  <r>
    <x v="16"/>
    <s v="СПБ ГБУЗ &quot;ССМП №4&quot;"/>
    <s v="https://vk.com/club206907233"/>
    <s v="https://vk.com/club206907233"/>
    <s v="активный"/>
    <n v="2"/>
    <n v="1.7"/>
    <s v="да"/>
    <s v="да"/>
    <s v="Да"/>
    <s v="Да"/>
    <s v="да"/>
    <s v="да"/>
    <s v="да"/>
    <s v="да"/>
    <n v="0"/>
    <n v="1"/>
    <n v="0"/>
    <n v="0"/>
    <n v="0.3"/>
    <n v="0.35"/>
    <n v="0"/>
    <n v="226"/>
    <n v="226"/>
    <n v="79"/>
    <s v="САНКТ-ПЕТЕРБУРГСКОЕ ГОСУДАРСТВЕННОЕ БЮДЖЕТНОЕ УЧРЕЖДЕНИЕ ЗДРАВООХРАНЕНИЯ &quot;СТАНЦИЯ СКОРОЙ МЕДИЦИНСКОЙ ПОМОЩИ № 4&quot;"/>
    <n v="7820013659"/>
    <n v="1027809010338"/>
    <s v="здравоохранение"/>
    <n v="0"/>
    <n v="0"/>
    <s v="н/д"/>
    <n v="3.35"/>
  </r>
  <r>
    <x v="16"/>
    <s v="СПБ ГБУЗ ДГП №49"/>
    <s v="https://vk.com/dgp49"/>
    <s v="https://vk.com/club164508781"/>
    <s v="активный"/>
    <n v="4.9000000000000004"/>
    <n v="1.7"/>
    <s v="да"/>
    <s v="да"/>
    <s v="Да"/>
    <s v="Да"/>
    <s v="да"/>
    <s v="да"/>
    <s v="да"/>
    <s v="да"/>
    <n v="1"/>
    <n v="8"/>
    <n v="0.3"/>
    <n v="29"/>
    <n v="0.9"/>
    <n v="1.18"/>
    <n v="1"/>
    <n v="4123"/>
    <n v="4095"/>
    <n v="4854"/>
    <s v="САНКТ-ПЕТЕРБУРГСКОЕ ГОСУДАРСТВЕННОЕ БЮДЖЕТНОЕ УЧРЕЖДЕНИЕ ЗДРАВООХРАНЕНИЯ &quot;ДЕТСКАЯ ГОРОДСКАЯ ПОЛИКЛИНИКА № 49&quot; ПУШКИНСКОГО РАЙОНА"/>
    <n v="7820013673"/>
    <n v="1027809010778"/>
    <s v="здравоохранение"/>
    <n v="7"/>
    <n v="7"/>
    <s v="н/д"/>
    <n v="4.95"/>
  </r>
  <r>
    <x v="16"/>
    <s v="СПБ ГБУЗ СП №19 ПУШКИНСКОГО РАЙОНА"/>
    <s v="https://vk.com/club215975464"/>
    <s v="https://vk.com/club215975464"/>
    <s v="активный"/>
    <n v="3.3000000000000003"/>
    <n v="1.7"/>
    <s v="да"/>
    <s v="да"/>
    <s v="Да"/>
    <s v="Да"/>
    <s v="да"/>
    <s v="да"/>
    <s v="да"/>
    <s v="да"/>
    <n v="1"/>
    <n v="11"/>
    <n v="0"/>
    <n v="0"/>
    <n v="0.6"/>
    <n v="0.84"/>
    <n v="0"/>
    <n v="73"/>
    <n v="73"/>
    <n v="61"/>
    <s v="САНКТ-ПЕТЕРБУРГСКОЕ ГОСУДАРСТВЕННОЕ БЮДЖЕТНОЕ УЧРЕЖДЕНИЕ ЗДРАВООХРАНЕНИЯ &quot;СТОМАТОЛОГИЧЕСКАЯ ПОЛИКЛИНИКА № 19&quot; ПУШКИНСКОГО РАЙОНА"/>
    <n v="7820013666"/>
    <n v="1027809010283"/>
    <s v="здравоохранение"/>
    <n v="0"/>
    <n v="1"/>
    <s v="н/д"/>
    <n v="3.7"/>
  </r>
  <r>
    <x v="16"/>
    <s v="СПБ ГКУ &quot;УБКО&quot;"/>
    <s v="https://vk.com/ubko.pushkin"/>
    <s v="https://vk.com/club215867098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0"/>
    <s v="не учит."/>
    <n v="0.63"/>
    <s v="не учит."/>
    <n v="30"/>
    <n v="30"/>
    <n v="19"/>
    <s v="САНКТ-ПЕТЕРБУРГСКОЕ ГОСУДАРСТВЕННОЕ КАЗЕННОЕ УЧРЕЖДЕНИЕ &quot;УПРАВЛЕНИЕ БЛАГОУСТРОЙСТВА И КОММУНАЛЬНОГО ОБСЛУЖИВАНИЯ ПУШКИНСКОГО РАЙОНА&quot;"/>
    <n v="7820011066"/>
    <n v="1027809014507"/>
    <s v="прочие"/>
    <n v="0"/>
    <n v="0"/>
    <s v="н/д"/>
    <n v="4"/>
  </r>
  <r>
    <x v="16"/>
    <s v="СПБ ГКУ &quot;ЦЕНТРАЛИЗОВАННАЯ БУХГАЛТЕРИЯ АДМИНИСТРАЦИИ ПУШКИНСКОГО РАЙОНА САНКТ-ПЕТЕРБУРГА&quot;"/>
    <s v="https://vk.com/cb.pushkin"/>
    <s v="https://vk.com/club215863733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0"/>
    <s v="не учит."/>
    <n v="0.64"/>
    <s v="не учит."/>
    <n v="61"/>
    <n v="61"/>
    <n v="39"/>
    <s v="САНКТ-ПЕТЕРБУРГСКОЕ ГОСУДАРСТВЕННОЕ КАЗЕННОЕ УЧРЕЖДЕНИЕ &quot;ЦЕНТРАЛИЗОВАННАЯ БУХГАЛТЕРИЯ АДМИНИСТРАЦИИ ПУШКИНСКОГО РАЙОНА САНКТ-ПЕТЕРБУРГА&quot;"/>
    <n v="7820301784"/>
    <n v="1047855164587"/>
    <s v="прочие"/>
    <n v="0"/>
    <n v="0"/>
    <s v="н/д"/>
    <n v="4"/>
  </r>
  <r>
    <x v="16"/>
    <s v="СПБГБУДО &quot;ЦГИ ИМ.А.АХМАТОВОЙ&quot;"/>
    <s v="https://vk.com/bkz_ahmatova"/>
    <s v="https://vk.com/club25643832"/>
    <s v="флагманский"/>
    <n v="3.9"/>
    <n v="1.7"/>
    <s v="да"/>
    <s v="да"/>
    <s v="Да"/>
    <s v="Да"/>
    <s v="да"/>
    <s v="да"/>
    <s v="да"/>
    <s v="да"/>
    <n v="1"/>
    <n v="19"/>
    <n v="0.3"/>
    <n v="8"/>
    <n v="0.9"/>
    <n v="1.22"/>
    <n v="0"/>
    <n v="3158"/>
    <n v="3159"/>
    <n v="3860"/>
    <s v="САНКТ-ПЕТЕРБУРГСКОЕ ГОСУДАРСТВЕННОЕ БЮДЖЕТНОЕ УЧРЕЖДЕНИЕ ДОПОЛНИТЕЛЬНОГО ОБРАЗОВАНИЯ &quot;ЦАРСКОСЕЛЬСКАЯ ГИМНАЗИЯ ИСКУССТВ ИМЕНИ АННЫ АНДРЕЕВНЫ АХМАТОВОЙ (ДЕТСКАЯ ШКОЛА ИСКУССТВ)&quot;"/>
    <n v="7820013560"/>
    <n v="1027809007610"/>
    <s v="доп образование"/>
    <n v="1"/>
    <n v="2"/>
    <s v="н/д"/>
    <n v="4.45"/>
  </r>
  <r>
    <x v="17"/>
    <s v="АДМИНИСТРАЦИЯ ФРУНЗЕНСКОГО РАЙОНА СПБ"/>
    <s v="https://vk.com/frunzr"/>
    <s v="https://vk.com/club127803465"/>
    <s v="флагманский"/>
    <n v="4.5"/>
    <n v="1.7"/>
    <s v="да"/>
    <s v="да"/>
    <s v="Да"/>
    <s v="Да"/>
    <s v="да"/>
    <s v="да"/>
    <s v="да"/>
    <s v="да"/>
    <n v="1"/>
    <n v="26"/>
    <n v="0"/>
    <n v="0"/>
    <n v="0.8"/>
    <n v="1.03"/>
    <n v="1"/>
    <n v="15698"/>
    <n v="15659"/>
    <n v="16236"/>
    <s v="АДМИНИСТРАЦИЯ ФРУНЗЕНСКОГО РАЙОНА САНКТ-ПЕТЕРБУРГА"/>
    <n v="7816053440"/>
    <n v="1027807994224"/>
    <s v="РОИВ - администрации районов"/>
    <n v="0"/>
    <n v="0"/>
    <s v="н/д"/>
    <n v="4.5999999999999996"/>
  </r>
  <r>
    <x v="17"/>
    <s v="ГБДОУ - ДЕТСКИЙ САД  №97 КОМПЕНСИРУЮЩЕГО ВИДА ФРУНЗЕНСКОГО РАЙОНА СПБ"/>
    <s v="https://vk.com/gbdou"/>
    <s v="https://vk.com/club205404449"/>
    <s v="активный"/>
    <n v="1.8"/>
    <n v="1.7"/>
    <s v="да"/>
    <s v="да"/>
    <s v="Да"/>
    <s v="Да"/>
    <s v="да"/>
    <s v="да"/>
    <s v="да"/>
    <s v="да"/>
    <n v="0"/>
    <n v="2"/>
    <n v="0"/>
    <n v="0"/>
    <n v="0.1"/>
    <n v="0.19"/>
    <n v="0"/>
    <n v="57"/>
    <n v="57"/>
    <n v="11"/>
    <s v="ГОСУДАРСТВЕННОЕ БЮДЖЕТНОЕ ДОШКОЛЬНОЕ ОБРАЗОВАТЕЛЬНОЕ УЧРЕЖДЕНИЕ ДЕТСКИЙ САД № 97 КОМПЕНСИРУЮЩЕГО ВИДА ФРУНЗЕНСКОГО РАЙОНА САНКТ-ПЕТЕРБУРГА &quot;КОНСУЛЬТАТИВНО-ПРАКТИЧЕСКИЙ ЦЕНТР ДЛЯ ДЕТЕЙ С НАРУШЕНИЕМ ИНТЕЛЛЕКТУАЛЬНОГО РАЗВИТИЯ&quot;"/>
    <n v="7816156541"/>
    <n v="1037835039593"/>
    <s v="детский сад"/>
    <n v="0"/>
    <n v="0"/>
    <s v="https://vk.ru/club205404449?trackcode=37f1a43ax9W-4fy7-yWSff-hUKWDOIA4kIOo&amp;ref=group_qr"/>
    <n v="2.9499999999999997"/>
  </r>
  <r>
    <x v="17"/>
    <s v="ГБДОУ №101 ФРУНЗЕНСКОГО РАЙОНА САНКТ-ПЕТЕРБУРГА"/>
    <s v="https://vk.com/club216050178"/>
    <s v="https://vk.com/club216050178"/>
    <s v="активный"/>
    <n v="1.2"/>
    <n v="1.2"/>
    <s v="да"/>
    <s v="нет"/>
    <s v="Да"/>
    <s v="Да"/>
    <s v="да"/>
    <s v="да"/>
    <s v="да"/>
    <s v="да"/>
    <n v="0"/>
    <n v="0"/>
    <n v="0"/>
    <n v="0"/>
    <n v="0"/>
    <n v="0.06"/>
    <n v="0"/>
    <n v="62"/>
    <n v="62"/>
    <n v="4"/>
    <s v="ГОСУДАРСТВЕННОЕ БЮДЖЕТНОЕ ДОШКОЛЬНОЕ ОБРАЗОВАТЕЛЬНОЕ УЧРЕЖДЕНИЕ ДЕТСКИЙ САД №101 КОМПЕНСИРУЮЩЕГО ВИДА ФРУНЗЕНСКОГО РАЙОНА САНКТ-ПЕТЕРБУРГА"/>
    <n v="7816160481"/>
    <n v="1027808013254"/>
    <s v="детский сад"/>
    <n v="0"/>
    <n v="0"/>
    <s v="н/д"/>
    <n v="2"/>
  </r>
  <r>
    <x v="17"/>
    <s v="ГБДОУ №57 ФРУНЗЕНСКОГО РАЙОНА САНКТ-ПЕТЕРБУРГА"/>
    <s v="https://vk.com/gbdoy57"/>
    <s v="https://vk.com/club80920553"/>
    <s v="активный"/>
    <n v="3.1"/>
    <n v="1.7"/>
    <s v="да"/>
    <s v="да"/>
    <s v="Да"/>
    <s v="Да"/>
    <s v="да"/>
    <s v="да"/>
    <s v="да"/>
    <s v="да"/>
    <n v="1"/>
    <n v="4"/>
    <n v="0"/>
    <n v="0"/>
    <n v="0.4"/>
    <n v="0.47"/>
    <n v="0"/>
    <n v="445"/>
    <n v="446"/>
    <n v="208"/>
    <s v="ГОСУДАРСТВЕННОЕ БЮДЖЕТНОЕ ДОШКОЛЬНОЕ ОБРАЗОВАТЕЛЬНОЕ УЧРЕЖДЕНИЕ ДЕТСКИЙ САД № 57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8972"/>
    <n v="1027807992860"/>
    <s v="детский сад"/>
    <n v="0"/>
    <n v="0"/>
    <s v="https://vk.ru/club80920553?trackcode=eb61b15b6nHC6nyvfGcs_30i5YZC2X3F67SN&amp;ref=group_qr"/>
    <n v="2.4"/>
  </r>
  <r>
    <x v="17"/>
    <s v="ГБДОУ ДЕТСКИЙ САД №100 ФРУНЗЕНСКОГО РАЙОНА СПБ"/>
    <s v="https://vk.com/gbdoufr100"/>
    <s v="https://vk.com/club152852036"/>
    <s v="активный"/>
    <n v="1.4"/>
    <n v="1"/>
    <s v="да"/>
    <s v="нет"/>
    <s v="Да"/>
    <s v="Да"/>
    <s v="нет"/>
    <s v="да"/>
    <s v="да"/>
    <s v="да"/>
    <n v="0"/>
    <n v="1"/>
    <n v="0"/>
    <n v="0"/>
    <n v="0.4"/>
    <n v="0.48"/>
    <n v="0"/>
    <n v="82"/>
    <n v="91"/>
    <n v="39"/>
    <s v="ГОСУДАРСТВЕННОЕ БЮДЖЕТНОЕ ДОШКОЛЬНОЕ ОБРАЗОВАТЕЛЬНОЕ УЧРЕЖДЕНИЕ ДЕТСКИЙ САД № 100 ФРУНЗЕНСКОГО РАЙОНА САНКТ-ПЕТЕРБУРГА"/>
    <n v="7816120714"/>
    <n v="1027807991595"/>
    <s v="детский сад"/>
    <n v="0"/>
    <n v="0"/>
    <s v="н/д"/>
    <n v="2.7"/>
  </r>
  <r>
    <x v="17"/>
    <s v="ГБДОУ ДЕТСКИЙ САД №102 ФРУНЗЕНСКОГО РАЙОНА СПБ"/>
    <s v="https://vk.com/club207814341"/>
    <s v="https://vk.com/club207814341"/>
    <s v="активный"/>
    <n v="3"/>
    <n v="1.7"/>
    <s v="да"/>
    <s v="да"/>
    <s v="Да"/>
    <s v="Да"/>
    <s v="да"/>
    <s v="да"/>
    <s v="да"/>
    <s v="да"/>
    <n v="0"/>
    <n v="0"/>
    <n v="0"/>
    <n v="0"/>
    <n v="0.3"/>
    <n v="0.34"/>
    <n v="1"/>
    <n v="146"/>
    <n v="144"/>
    <n v="50"/>
    <s v="ГОСУДАРСТВЕННОЕ БЮДЖЕТНОЕ ДОШКОЛЬНОЕ ОБРАЗОВАТЕЛЬНОЕ УЧРЕЖДЕНИЕ ДЕТСКИЙ САД № 102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n v="7816158080"/>
    <n v="1027807991386"/>
    <s v="детский сад"/>
    <n v="0"/>
    <n v="0"/>
    <s v="https://vk.ru/club207814341?trackcode=f9a0e85fckHnjH6DvxznYrtwjg-3Izl3nxr4&amp;ref=group_qr"/>
    <n v="2.4"/>
  </r>
  <r>
    <x v="17"/>
    <s v="ГБДОУ ДЕТСКИЙ САД №103 ФРУНЗЕНСКОГО РАЙОНА СПБ"/>
    <s v="https://vk.com/club47208891"/>
    <s v="https://vk.com/club47208891"/>
    <s v="активный"/>
    <n v="2.9000000000000004"/>
    <n v="1.7"/>
    <s v="да"/>
    <s v="да"/>
    <s v="Да"/>
    <s v="Да"/>
    <s v="да"/>
    <s v="да"/>
    <s v="да"/>
    <s v="да"/>
    <n v="1"/>
    <n v="4"/>
    <n v="0"/>
    <n v="0"/>
    <n v="0.2"/>
    <n v="0.31"/>
    <n v="0"/>
    <n v="490"/>
    <n v="490"/>
    <n v="151"/>
    <s v="ГОСУДАРСТВЕННОЕ БЮДЖЕТНОЕ ДОШКОЛЬНОЕ ОБРАЗОВАТЕЛЬНОЕ УЧРЕЖДЕНИЕ ДЕТСКИЙ САД № 103 КОМБИНИРОВАННОГО ВИДА ФРУНЗЕНСКОГО РАЙОНА САНКТ-ПЕТЕРБУРГА"/>
    <n v="7816158228"/>
    <n v="1027807991870"/>
    <s v="детский сад"/>
    <n v="0"/>
    <n v="0"/>
    <s v="https://vk.ru/club47208891?trackcode=8f93ae30nz9xMAQMIFmCc8oIl4fU2QD_gCii&amp;ref=group_qr"/>
    <n v="2.95"/>
  </r>
  <r>
    <x v="17"/>
    <s v="ГБДОУ ДЕТСКИЙ САД №104 ФРУНЗЕНСКОГО РАЙОНА САНКТ-ПЕТЕРБУРГА"/>
    <s v="https://vk.com/club92003260"/>
    <s v="https://vk.com/club92003260"/>
    <s v="активный"/>
    <n v="3.2"/>
    <n v="1.7"/>
    <s v="да"/>
    <s v="да"/>
    <s v="Да"/>
    <s v="Да"/>
    <s v="да"/>
    <s v="да"/>
    <s v="да"/>
    <s v="да"/>
    <n v="1"/>
    <n v="6"/>
    <n v="0"/>
    <n v="1"/>
    <n v="0.5"/>
    <n v="0.71"/>
    <n v="0"/>
    <n v="556"/>
    <n v="556"/>
    <n v="396"/>
    <s v="ГОСУДАРСТВЕННОЕ БЮДЖЕТНОЕ ДОШКОЛЬНОЕ ОБРАЗОВАТЕЛЬНОЕ УЧРЕЖДЕНИЕ ДЕТСКИЙ САД № 104 ОБЩЕРАЗВИВАЮЩЕГО ВИДА ФРУНЗЕНСКОГО РАЙОНА САНКТ-ПЕТЕРБУРГА"/>
    <n v="7816157552"/>
    <n v="1027807992805"/>
    <s v="детский сад"/>
    <n v="1"/>
    <n v="1"/>
    <s v="https://vk.ru/club92003260?trackcode=798cdc64HBkwHvR4lJdQhjoVTDLPv7-j4ALE&amp;ref=group_qr"/>
    <n v="3.45"/>
  </r>
  <r>
    <x v="17"/>
    <s v="ГБДОУ ДЕТСКИЙ САД №106 ФРУНЗЕНСКОГО РАЙОНА САНКТ-ПЕТЕРБУРГА"/>
    <s v="https://vk.com/club79930231"/>
    <s v="https://vk.com/club79930231"/>
    <s v="активный"/>
    <n v="4"/>
    <n v="1"/>
    <s v="да"/>
    <s v="нет"/>
    <s v="Да"/>
    <s v="Да"/>
    <s v="нет"/>
    <s v="да"/>
    <s v="да"/>
    <s v="да"/>
    <n v="1"/>
    <n v="8"/>
    <n v="0"/>
    <n v="0"/>
    <n v="1"/>
    <n v="1.44"/>
    <n v="1"/>
    <n v="612"/>
    <n v="605"/>
    <n v="879"/>
    <s v="ГОСУДАРСТВЕННОЕ БЮДЖЕТНОЕ ДОШКОЛЬНОЕ ОБРАЗОВАТЕЛЬНОЕ УЧРЕЖДЕНИЕ ДЕТСКИЙ САД № 106 КОМБИНИРОВАННОГО ВИДА ФРУНЗЕНСКОГО РАЙОНА САНКТ-ПЕТЕРБУРГА"/>
    <n v="7816158299"/>
    <n v="1027807991551"/>
    <s v="детский сад"/>
    <n v="0"/>
    <n v="0"/>
    <s v="н/д"/>
    <n v="3.8"/>
  </r>
  <r>
    <x v="17"/>
    <s v="ГБДОУ ДЕТСКИЙ САД №108 ФРУНЗЕНСКОГО РАЙОНА САНКТ-ПЕТЕРБУРГА"/>
    <s v="https://vk.com/club62339336"/>
    <s v="https://vk.com/club62339336"/>
    <s v="активный"/>
    <n v="4.2"/>
    <n v="1.7"/>
    <s v="да"/>
    <s v="да"/>
    <s v="Да"/>
    <s v="Да"/>
    <s v="да"/>
    <s v="да"/>
    <s v="да"/>
    <s v="да"/>
    <n v="1"/>
    <n v="5"/>
    <n v="0"/>
    <n v="0"/>
    <n v="0.5"/>
    <n v="0.7"/>
    <n v="1"/>
    <n v="173"/>
    <n v="172"/>
    <n v="121"/>
    <s v="ГОСУДАРСТВЕННОЕ БЮДЖЕТНОЕ ДОШКОЛЬНОЕ ОБРАЗОВАТЕЛЬНОЕ УЧРЕЖДЕНИЕ ДЕТСКИЙ САД № 108 ФРУНЗЕНСКОГО РАЙОНА САНКТ-ПЕТЕРБУРГА"/>
    <n v="7816159038"/>
    <n v="1027807991507"/>
    <s v="детский сад"/>
    <n v="0"/>
    <n v="0"/>
    <s v="https://vk.ru/club62339336?trackcode=bb79b57evEMiIJOxStcugx7FS7V-CvyBTUCS&amp;ref=group_qr"/>
    <n v="3"/>
  </r>
  <r>
    <x v="17"/>
    <s v="ГБДОУ ДЕТСКИЙ САД №109 КОМБИНИРОВАННОГО ВИДА ФРУНЗЕНСКОГО РАЙОНА САНКТ-ПЕТЕРБУРГА"/>
    <s v="https://vk.com/club207015195"/>
    <s v="https://vk.com/club207015195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1.41"/>
    <n v="1"/>
    <n v="169"/>
    <n v="168"/>
    <n v="239"/>
    <s v="ГОСУДАРСТВЕННОЕ БЮДЖЕТНОЕ ДОШКОЛЬНОЕ ОБРАЗОВАТЕЛЬНОЕ УЧРЕЖДЕНИЕ ДЕТСКИЙ САД № 109 КОМБИНИРОВАННОГО ВИДА ФРУНЗЕНСКОГО РАЙОНА САНКТ-ПЕТЕРБУРГА"/>
    <n v="7816156527"/>
    <n v="1027807991474"/>
    <s v="детский сад"/>
    <n v="0"/>
    <n v="0"/>
    <s v="https://vk.ru/club207015195?trackcode=6dc1f60dV7npw58VOCQHWeSFhnwi0cERM3bf&amp;ref=group_qr"/>
    <n v="3.2"/>
  </r>
  <r>
    <x v="17"/>
    <s v="ГБДОУ ДЕТСКИЙ САД №110 ФРУНЗЕНСКОГО РАЙОНА САНКТ-ПЕТЕРБУРГА"/>
    <s v="https://vk.com/logikum110"/>
    <s v="https://vk.com/club198108113"/>
    <s v="активный"/>
    <n v="3.7"/>
    <n v="1.7"/>
    <s v="да"/>
    <s v="да"/>
    <s v="Да"/>
    <s v="Да"/>
    <s v="да"/>
    <s v="да"/>
    <s v="да"/>
    <s v="да"/>
    <n v="1"/>
    <n v="5"/>
    <n v="0"/>
    <n v="0"/>
    <n v="1"/>
    <n v="1.53"/>
    <n v="0"/>
    <n v="674"/>
    <n v="674"/>
    <n v="1029"/>
    <s v="ГОСУДАРСТВЕННОЕ БЮДЖЕТНОЕ ДОШКОЛЬНОЕ ОБРАЗОВАТЕЛЬНОЕ УЧРЕЖДЕНИЕ ДЕТСКИЙ САД №110 КОМБИНИРОВАННОГО ВИДА ФРУНЗЕНСКОГО РАЙОНА САНКТ-ПЕТЕРБУРГА"/>
    <n v="7816159084"/>
    <n v="1027808003970"/>
    <s v="детский сад"/>
    <n v="0"/>
    <n v="0"/>
    <s v="https://vk.ru/club198108113?trackcode=84cc9e648GtIr5nQmDcH6i8VDrGI_LDhdjae&amp;ref=group_qr"/>
    <n v="4.0500000000000007"/>
  </r>
  <r>
    <x v="17"/>
    <s v="ГБДОУ ДЕТСКИЙ САД №112 ФРУНЗЕНСКОГО РАЙОНА СПБ"/>
    <s v="https://vk.com/club205404391"/>
    <s v="https://vk.com/club205404391"/>
    <s v="активный"/>
    <n v="3.7"/>
    <n v="1.7"/>
    <s v="да"/>
    <s v="да"/>
    <s v="Да"/>
    <s v="Да"/>
    <s v="да"/>
    <s v="да"/>
    <s v="да"/>
    <s v="да"/>
    <n v="1"/>
    <n v="3"/>
    <n v="0"/>
    <n v="0"/>
    <n v="1"/>
    <n v="3.21"/>
    <n v="0"/>
    <n v="145"/>
    <n v="146"/>
    <n v="465"/>
    <s v="ГОСУДАРСТВЕННОЕ БЮДЖЕТНОЕ ДОШКОЛЬНОЕ ОБРАЗОВАТЕЛЬНОЕ УЧРЕЖДЕНИЕ ДЕТСКИЙ САД №112 КОМБИНИРОВАННОГО ВИДА ФРУНЗЕНСКОГО РАЙОНА САНКТ-ПЕТЕРБУРГА"/>
    <n v="7816156492"/>
    <n v="1027807991420"/>
    <s v="детский сад"/>
    <n v="0"/>
    <n v="0"/>
    <s v="https://vk.ru/club205404391?trackcode=780e1552Obqh1UOPf7iH8-KVQdDwID-IQ8hQ&amp;ref=group_qr"/>
    <n v="2.75"/>
  </r>
  <r>
    <x v="17"/>
    <s v="ГБДОУ ДЕТСКИЙ САД №113 ФРУНЗЕНСКОГО РАЙОНА СПБ"/>
    <s v="https://vk.com/club464659"/>
    <s v="https://vk.com/club464659"/>
    <s v="активный"/>
    <n v="3"/>
    <n v="1.7"/>
    <s v="да"/>
    <s v="да"/>
    <s v="Да"/>
    <s v="Да"/>
    <s v="да"/>
    <s v="да"/>
    <s v="да"/>
    <s v="да"/>
    <n v="1"/>
    <n v="3"/>
    <n v="0"/>
    <n v="0"/>
    <n v="0.3"/>
    <n v="0.41"/>
    <n v="0"/>
    <n v="437"/>
    <n v="437"/>
    <n v="178"/>
    <s v="ГОСУДАРСТВЕННОЕ БЮДЖЕТНОЕ ДОШКОЛЬНОЕ ОБРАЗОВАТЕЛЬНОЕ УЧРЕЖДЕНИЕ ДЕТСКИЙ САД № 113 КОМПЕНСИРУЮЩЕГО ВИДА ФРУНЗЕНСКОГО РАЙОНА САНКТ-ПЕТЕРБУРГА"/>
    <n v="7816160523"/>
    <n v="1037835034379"/>
    <s v="детский сад"/>
    <n v="0"/>
    <n v="0"/>
    <s v="https://vk.ru/club464659?trackcode=d67810c8_3_qqxgMUZgf1NFHD_PjhPzAReM&amp;ref=group_qr"/>
    <n v="3.55"/>
  </r>
  <r>
    <x v="17"/>
    <s v="ГБДОУ ДЕТСКИЙ САД №114 ФРУНЗЕНСКОГО РАЙОНА САНКТ-ПЕТЕРБУРГА"/>
    <s v="https://vk.com/club205404978"/>
    <s v="https://vk.com/club205404978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1.39"/>
    <n v="1"/>
    <n v="281"/>
    <n v="280"/>
    <n v="391"/>
    <s v="ГОСУДАРСТВЕННОЕ БЮДЖЕТНОЕ ДОШКОЛЬНОЕ ОБРАЗОВАТЕЛЬНОЕ УЧРЕЖДЕНИЕ  ДЕТСКИЙ САД № 114 ФРУНЗЕНСКОГО РАЙОНА САНКТ-ПЕТЕРБУРГА"/>
    <n v="7816157506"/>
    <n v="1027807992740"/>
    <s v="детский сад"/>
    <n v="0"/>
    <n v="0"/>
    <s v="https://vk.ru/club205404978?trackcode=436ee45fjaruV2SeKjHtmV0CQzwCbP2AFR7Z&amp;ref=group_qr"/>
    <n v="4.2"/>
  </r>
  <r>
    <x v="17"/>
    <s v="ГБДОУ ДЕТСКИЙ САД №115 ФРУНЗЕНСКОГО РАЙОНА СПБ"/>
    <s v="https://vk.com/club195265060"/>
    <s v="https://vk.com/club195265060"/>
    <s v="активный"/>
    <n v="4.7"/>
    <n v="1.7"/>
    <s v="да"/>
    <s v="да"/>
    <s v="Да"/>
    <s v="Да"/>
    <s v="да"/>
    <s v="да"/>
    <s v="да"/>
    <s v="да"/>
    <n v="1"/>
    <n v="14"/>
    <n v="0"/>
    <n v="0"/>
    <n v="1"/>
    <n v="2.2000000000000002"/>
    <n v="1"/>
    <n v="154"/>
    <n v="152"/>
    <n v="339"/>
    <s v="ГОСУДАРСТВЕННОЕ БЮДЖЕТНОЕ ДОШКОЛЬНОЕ ОБРАЗОВАТЕЛЬНОЕ УЧРЕЖДЕНИЕ ДЕТСКИЙ САД № 115 КОМПЕНСИРУЮЩЕГО ВИДА ФРУНЗЕНСКОГО РАЙОНА САНКТ-ПЕТЕРБУРГА"/>
    <n v="7816160410"/>
    <n v="1027807997821"/>
    <s v="детский сад"/>
    <n v="0"/>
    <n v="0"/>
    <s v="https://vk.ru/club195265060?trackcode=aa9d8c53zNvE2aXbcIIF65DYRopNPHNk0NC5&amp;ref=group_qr"/>
    <n v="4.2"/>
  </r>
  <r>
    <x v="17"/>
    <s v="ГБДОУ ДЕТСКИЙ САД №116 ФРУНЗЕНСКОГО РАЙОНА САНКТ-ПЕТЕРБУРГА"/>
    <s v="https://vk.com/club163863352"/>
    <s v="https://vk.com/club163863352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49"/>
    <n v="0"/>
    <n v="234"/>
    <n v="234"/>
    <n v="114"/>
    <s v="ГОСУДАРСТВЕННОЕ БЮДЖЕТНОЕ ДОШКОЛЬНОЕ ОБРАЗОВАТЕЛЬНОЕ УЧРЕЖДЕНИЕ ДЕТСКИЙ САД № 116 КОМБИНИРОВАННОГО ВИДА ФРУНЗЕНСКОГО РАЙОНА САНКТ-ПЕТЕРБУРГА"/>
    <n v="7816160467"/>
    <n v="1027807997689"/>
    <s v="детский сад"/>
    <n v="0"/>
    <n v="0"/>
    <s v="https://vk.ru/club163863352?trackcode=81266ff6phH7lWNl1NytZy1voI7zGHwb9Ndg&amp;ref=group_qr"/>
    <n v="2"/>
  </r>
  <r>
    <x v="17"/>
    <s v="ГБДОУ ДЕТСКИЙ САД №117 ФРУНЗЕНСКОГО РАЙОНА СПБ"/>
    <s v="https://vk.com/club205398901"/>
    <s v="https://vk.com/club205398901"/>
    <s v="активный"/>
    <n v="3.1"/>
    <n v="1.5"/>
    <s v="да"/>
    <s v="да"/>
    <s v="Да"/>
    <s v="Да"/>
    <s v="нет"/>
    <s v="да"/>
    <s v="да"/>
    <s v="да"/>
    <n v="0"/>
    <n v="1"/>
    <n v="0"/>
    <n v="1"/>
    <n v="0.6"/>
    <n v="0.8"/>
    <n v="1"/>
    <n v="126"/>
    <n v="124"/>
    <n v="101"/>
    <s v="ГОСУДАРСТВЕННОЕ БЮДЖЕТНОЕ ДОШКОЛЬНОЕ ОБРАЗОВАТЕЛЬНОЕ УЧРЕЖДЕНИЕ ДЕТСКИЙ САД № 117 ФРУНЗЕНСКОГО РАЙОНА САНКТ-ПЕТЕРБУРГА"/>
    <n v="7816159077"/>
    <n v="1037835016361"/>
    <s v="детский сад"/>
    <n v="0"/>
    <n v="0"/>
    <s v="https://vk.ru/club205398901?trackcode=9d9714ea1pokLWJImcum7kYC_mWrCAyx-hDF&amp;ref=group_qr"/>
    <n v="3.3"/>
  </r>
  <r>
    <x v="17"/>
    <s v="ГБДОУ ДЕТСКИЙ САД №118 ФРУНЗЕНСКОГО РАЙОНА САНКТ-ПЕТЕРБУРГА"/>
    <s v="https://vk.com/club205398491"/>
    <s v="https://vk.com/club205398491"/>
    <s v="активный"/>
    <n v="3"/>
    <n v="1"/>
    <s v="да"/>
    <s v="нет"/>
    <s v="Да"/>
    <s v="Да"/>
    <s v="нет"/>
    <s v="да"/>
    <s v="да"/>
    <s v="да"/>
    <n v="0"/>
    <n v="2"/>
    <n v="0"/>
    <n v="0"/>
    <n v="1"/>
    <n v="1.25"/>
    <n v="1"/>
    <n v="126"/>
    <n v="118"/>
    <n v="158"/>
    <s v="ГОСУДАРСТВЕННОЕ БЮДЖЕТНОЕ ДОШКОЛЬНОЕ ОБРАЗОВАТЕЛЬНОЕ УЧРЕЖДЕНИЕ ДЕТСКИЙ САД №118 ФРУНЗЕНСКОГО РАЙОНА САНКТ-ПЕТЕРБУРГА"/>
    <n v="7816158965"/>
    <n v="1027807998217"/>
    <s v="детский сад"/>
    <n v="0"/>
    <n v="0"/>
    <s v="н/д"/>
    <n v="2.85"/>
  </r>
  <r>
    <x v="17"/>
    <s v="ГБДОУ ДЕТСКИЙ САД №119 ФРУНЗЕНСКОГО РАЙОНА СПБ"/>
    <s v="https://vk.com/club210355656"/>
    <s v="https://vk.com/club210355656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3"/>
    <n v="0"/>
    <n v="143"/>
    <n v="143"/>
    <n v="5"/>
    <s v="ГОСУДАРСТВЕННОЕ БЮДЖЕТНОЕ ДОШКОЛЬНОЕ ОБРАЗОВАТЕЛЬНОЕ УЧРЕЖДЕНИЕ ДЕТСКИЙ САД №119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n v="7816158203"/>
    <n v="1027807991408"/>
    <s v="детский сад"/>
    <n v="0"/>
    <n v="0"/>
    <s v="https://vk.ru/club210355656?trackcode=c5d2d2b9olFoFLf8HbYsCnXW03Zu-SZzhxRj&amp;ref=group_qr"/>
    <n v="2.4"/>
  </r>
  <r>
    <x v="17"/>
    <s v="ГБДОУ ДЕТСКИЙ САД №120 ФРУНЗЕНСКОГО РАЙОНА СПБ"/>
    <s v="https://vk.com/club146308376"/>
    <s v="https://vk.com/club146308376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6"/>
    <n v="1"/>
    <n v="358"/>
    <n v="357"/>
    <n v="20"/>
    <s v="ГОСУДАРСТВЕННОЕ БЮДЖЕТНОЕ ДОШКОЛЬНОЕ ОБРАЗОВАТЕЛЬНОЕ УЧРЕЖДЕНИЕ ДЕТСКИЙ САД № 120 КОМБИНИРОВАННОГО ВИДА ФРУНЗЕНСКОГО РАЙОНА САНКТ-ПЕТЕРБУРГА"/>
    <n v="7816160516"/>
    <n v="1027807997711"/>
    <s v="детский сад"/>
    <n v="0"/>
    <n v="0"/>
    <s v="н/д"/>
    <n v="3.65"/>
  </r>
  <r>
    <x v="17"/>
    <s v="ГБДОУ ДЕТСКИЙ САД №17 КОМБИНИРОВАННОГО ВИДА ФРУНЗЕНСКОГО РАЙОНА САНКТ-ПЕТЕРБУРГА"/>
    <s v="https://vk.com/club210324030"/>
    <s v="https://vk.com/club210324030"/>
    <s v="активный"/>
    <n v="4.2"/>
    <n v="1.2"/>
    <s v="да"/>
    <s v="нет"/>
    <s v="Да"/>
    <s v="Да"/>
    <s v="да"/>
    <s v="да"/>
    <s v="да"/>
    <s v="да"/>
    <n v="1"/>
    <n v="8"/>
    <n v="0"/>
    <n v="0"/>
    <n v="1"/>
    <n v="1.56"/>
    <n v="1"/>
    <n v="253"/>
    <n v="251"/>
    <n v="394"/>
    <s v="ГОСУДАРСТВЕННОЕ БЮДЖЕТНОЕ ДОШКОЛЬНОЕ ОБРАЗОВАТЕЛЬНОЕ УЧРЕЖДЕНИЕ ДЕТСКИЙ САД №17 КОМБИНИРОВАННОГО ВИДА ФРУНЗЕНСКОГО РАЙОНА САНКТ-ПЕТЕРБУРГА"/>
    <n v="7816158235"/>
    <n v="1027807997381"/>
    <s v="детский сад"/>
    <n v="0"/>
    <n v="0"/>
    <s v="н/д"/>
    <n v="3.7"/>
  </r>
  <r>
    <x v="17"/>
    <s v="ГБДОУ ДЕТСКИЙ САД №35 ФРУНЗЕНСКОГО РАЙОНА СПБ"/>
    <s v="https://vk.com/detsad35"/>
    <s v="https://vk.com/club38480484"/>
    <s v="активный"/>
    <n v="2"/>
    <n v="1.7"/>
    <s v="да"/>
    <s v="да"/>
    <s v="Да"/>
    <s v="Да"/>
    <s v="да"/>
    <s v="да"/>
    <s v="да"/>
    <s v="да"/>
    <n v="0"/>
    <n v="2"/>
    <n v="0"/>
    <n v="3"/>
    <n v="0.3"/>
    <n v="0.36"/>
    <n v="0"/>
    <n v="559"/>
    <n v="560"/>
    <n v="199"/>
    <s v="ГОСУДАРСТВЕННОЕ БЮДЖЕТНОЕ ДОШКОЛЬНОЕ ОБРАЗОВАТЕЛЬНОЕ УЧРЕЖДЕНИЕ ДЕТСКИЙ САД № 35 КОМБИНИРОВАННОГО ВИДА ФРУНЗЕНСКОГО РАЙОНА САНКТ-ПЕТЕРБУРГА"/>
    <n v="7816011747"/>
    <n v="1037835022444"/>
    <s v="детский сад"/>
    <n v="0"/>
    <n v="1"/>
    <s v="https://vk.ru/club38480484?trackcode=8b37ab23M_dnleNKr0jTxPwPLJUCOOUdhDj6&amp;ref=group_qr"/>
    <n v="2.4"/>
  </r>
  <r>
    <x v="17"/>
    <s v="ГБДОУ ДЕТСКИЙ САД №36 ФРУНЗЕНСКОГО РАЙОНА САНКТ-ПЕТЕРБУРГА"/>
    <s v="https://vk.com/club212669895"/>
    <s v="https://vk.com/club212669895"/>
    <s v="активный"/>
    <n v="1.2"/>
    <n v="1.2"/>
    <s v="да"/>
    <s v="нет"/>
    <s v="Да"/>
    <s v="Да"/>
    <s v="да"/>
    <s v="да"/>
    <s v="да"/>
    <s v="да"/>
    <n v="0"/>
    <n v="0"/>
    <n v="0"/>
    <n v="0"/>
    <n v="0"/>
    <n v="0.03"/>
    <n v="0"/>
    <n v="164"/>
    <n v="164"/>
    <n v="5"/>
    <s v="ГОСУДАРСТВЕННОЕ БЮДЖЕТНОЕ ДОШКОЛЬНОЕ ОБРАЗОВАТЕЛЬНОЕ УЧРЕЖДЕНИЕ ДЕТСКИЙ САД № 36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7496"/>
    <n v="1027807996611"/>
    <s v="детский сад"/>
    <n v="0"/>
    <n v="0"/>
    <s v="н/д"/>
    <n v="1.2999999999999998"/>
  </r>
  <r>
    <x v="17"/>
    <s v="ГБДОУ ДЕТСКИЙ САД №37 ФРУНЗЕНСКОГО РАЙОНА САНКТ-ПЕТЕРБУРГА"/>
    <s v="https://vk.com/club216050476"/>
    <s v="https://vk.com/club216050476"/>
    <s v="активный"/>
    <n v="3.1"/>
    <n v="1.7"/>
    <s v="да"/>
    <s v="да"/>
    <s v="Да"/>
    <s v="Да"/>
    <s v="да"/>
    <s v="да"/>
    <s v="да"/>
    <s v="да"/>
    <n v="1"/>
    <n v="4"/>
    <n v="0"/>
    <n v="1"/>
    <n v="0.4"/>
    <n v="0.46"/>
    <n v="0"/>
    <n v="166"/>
    <n v="166"/>
    <n v="76"/>
    <s v="ГОСУДАРСТВЕННОЕ БЮДЖЕТНОЕ ДОШКОЛЬНОЕ ОБРАЗОВАТЕЛЬНОЕ УЧРЕЖДЕНИЕ ДЕТСКИЙ САД № 37 ФРУНЗЕНСКОГО РАЙОНА САНКТ-ПЕТЕРБУРГА"/>
    <n v="7816158073"/>
    <n v="1027807991375"/>
    <s v="детский сад"/>
    <n v="0"/>
    <n v="0"/>
    <s v="н/д"/>
    <n v="2.6500000000000004"/>
  </r>
  <r>
    <x v="17"/>
    <s v="ГБДОУ ДЕТСКИЙ САД №38 ФРУНЗЕНСКОГО РАЙОНА САНКТ-ПЕТЕРБУРГА"/>
    <s v="https://vk.com/38dsfrunz"/>
    <s v="https://vk.com/club205398102"/>
    <s v="активный"/>
    <n v="4.5999999999999996"/>
    <n v="1.7"/>
    <s v="да"/>
    <s v="да"/>
    <s v="Да"/>
    <s v="Да"/>
    <s v="да"/>
    <s v="да"/>
    <s v="да"/>
    <s v="да"/>
    <n v="1"/>
    <n v="3"/>
    <n v="0"/>
    <n v="0"/>
    <n v="0.9"/>
    <n v="1.1100000000000001"/>
    <n v="1"/>
    <n v="240"/>
    <n v="238"/>
    <n v="266"/>
    <s v="ГОСУДАРСТВЕННОЕ БЮДЖЕТНОЕ ДОШКОЛЬНОЕ ОБРАЗОВАТЕЛЬНОЕ УЧРЕЖДЕНИЕ ДЕТСКИЙ САД № 38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8958"/>
    <n v="1027807997095"/>
    <s v="детский сад"/>
    <n v="0"/>
    <n v="0"/>
    <s v="https://vk.ru/club205398102?trackcode=c8cce45fIhJefcwnIb3W9ndtOG3rFX3fjuQt&amp;ref=group_qr"/>
    <n v="4.5999999999999996"/>
  </r>
  <r>
    <x v="17"/>
    <s v="ГБДОУ ДЕТСКИЙ САД №39 ФРУНЗЕНСКОГО РАЙОНА СПБ"/>
    <s v="https://vk.com/club205880094"/>
    <s v="https://vk.com/club205880094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4"/>
    <n v="0"/>
    <n v="84"/>
    <n v="84"/>
    <n v="3"/>
    <s v="ГОСУДАРСТВЕННОЕ БЮДЖЕТНОЕ ДОШКОЛЬНОЕ ОБРАЗОВАТЕЛЬНОЕ УЧРЕЖДЕНИЕ ДЕТСКИЙ САД № 39 КОМПЕНСИРУЮЩЕГО ВИДА ФРУНЗЕНСКОГО РАЙОНА САНКТ-ПЕТЕРБУРГА"/>
    <n v="7816158940"/>
    <n v="1037835049801"/>
    <s v="детский сад"/>
    <n v="0"/>
    <n v="0"/>
    <s v="https://vk.ru/club205880094?trackcode=9bdca3b3PqHlj6s7SRDdjg_iUex2PHNiM6DF&amp;ref=group_qr"/>
    <n v="1.75"/>
  </r>
  <r>
    <x v="17"/>
    <s v="ГБДОУ -ДЕТСКИЙ САД №40 ФРУНЗЕНСКОГО РАЙОНА САНКТ-ПЕТЕРБУРГА"/>
    <s v="https://vk.com/club19780069"/>
    <s v="https://vk.com/club19780069"/>
    <s v="активный"/>
    <n v="2.8"/>
    <n v="1.7"/>
    <s v="да"/>
    <s v="да"/>
    <s v="Да"/>
    <s v="Да"/>
    <s v="да"/>
    <s v="да"/>
    <s v="да"/>
    <s v="да"/>
    <n v="0"/>
    <n v="1"/>
    <n v="0"/>
    <n v="0"/>
    <n v="0.1"/>
    <n v="0.16"/>
    <n v="1"/>
    <n v="170"/>
    <n v="168"/>
    <n v="27"/>
    <s v="ГОСУДАРСТВЕННОЕ БЮДЖЕТНОЕ ДОШКОЛЬНОЕ ОБРАЗОВАТЕЛЬНОЕ УЧРЕЖДЕНИЕ ДЕТСКИЙ САД № 40 ОБЩЕРАЗВИВАЮЩЕГО ВИДА С ПРИОРИТЕТНЫМ ОСУЩЕСТВЛЕНИЕМ ХУДОЖЕСТВЕННО-ЭСТЕТИЧЕСКОГО РАЗВИТИЯ ВОСПИТАННИКОВ ФРУНЗЕНСКОГО РАЙОНА САНКТ-ПЕТЕРБУРГА"/>
    <n v="7816157400"/>
    <n v="1027807992871"/>
    <s v="детский сад"/>
    <n v="0"/>
    <n v="0"/>
    <s v="https://vk.ru/club19780069?trackcode=320abaeb1oFjCe-2BSRDpxMFdRyHTIeY5MnA&amp;ref=group_qr"/>
    <n v="2.9"/>
  </r>
  <r>
    <x v="17"/>
    <s v="ГБДОУ ДЕТСКИЙ САД №41 ПРИСМОТРА И ОЗДОРОВЛЕНИЯ ФРУНЗЕНСКОГО РАЙОНА САНКТ-ПЕТЕРБУРГА"/>
    <s v="https://vk.com/club15855778"/>
    <s v="https://vk.com/club15855778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4"/>
    <n v="0"/>
    <n v="556"/>
    <n v="556"/>
    <n v="23"/>
    <s v="ГОСУДАРСТВЕННОЕ БЮДЖЕТНОЕ ДОШКОЛЬНОЕ ОБРАЗОВАТЕЛЬНОЕ УЧРЕЖДЕНИЕ ДЕТСКИЙ САД № 41 ПРИСМОТРА И ОЗДОРОВЛЕНИЯ ФРУНЗЕНСКОГО РАЙОНА САНКТ-ПЕТЕРБУРГА"/>
    <n v="7816157418"/>
    <n v="1027807992816"/>
    <s v="детский сад"/>
    <n v="0"/>
    <n v="0"/>
    <s v="н/д"/>
    <n v="1.75"/>
  </r>
  <r>
    <x v="17"/>
    <s v="ГБДОУ ДЕТСКИЙ САД №42 ФРУНЗЕНСКОГО РАЙОНА САНКТ-ПЕТЕРБУРГА"/>
    <s v="https://vk.com/club207870280"/>
    <s v="https://vk.com/club207870280"/>
    <s v="активный"/>
    <n v="2.2000000000000002"/>
    <n v="1.7"/>
    <s v="да"/>
    <s v="да"/>
    <s v="Да"/>
    <s v="Да"/>
    <s v="да"/>
    <s v="да"/>
    <s v="да"/>
    <s v="да"/>
    <n v="0"/>
    <n v="2"/>
    <n v="0"/>
    <n v="3"/>
    <n v="0.5"/>
    <n v="0.64"/>
    <n v="0"/>
    <n v="197"/>
    <n v="197"/>
    <n v="127"/>
    <s v="ГОСУДАРСТВЕННОЕ БЮДЖЕТНОЕ ДОШКОЛЬНОЕ ОБРАЗОВАТЕЛЬНОЕ УЧРЕЖДЕНИЕ ДЕТСКИЙ САД № 42 ОБЩЕРАЗВИВАЮЩЕГО ВИДА С ПРИОРИТЕТНЫМ ОСУЩЕСТВЛЕНИЕМ ПОЗНАВАТЕЛЬНО-РЕЧЕВОЙ ДЕЯТЕЛЬНОСТИ ФРУНЗЕНСКОГО РАЙОНА САНКТ-ПЕТЕРБУРГА"/>
    <n v="7816159101"/>
    <n v="1027807991397"/>
    <s v="детский сад"/>
    <n v="0"/>
    <n v="0"/>
    <s v="https://vk.ru/club207870280?trackcode=cf129a17ofa9GMFCCl7nJpmtgev2NgUibKLO&amp;ref=group_qr"/>
    <n v="2.0499999999999998"/>
  </r>
  <r>
    <x v="17"/>
    <s v="ГБДОУ ДЕТСКИЙ САД №43 КОМБИНИРОВАННОГО ВИДА ФРУНЗЕНСКОГО РАЙОНА САНКТ-ПЕТЕРБУРГА"/>
    <s v="https://vk.com/club214052373"/>
    <s v="https://vk.com/club214052373"/>
    <s v="активный"/>
    <n v="3"/>
    <n v="1"/>
    <s v="да"/>
    <s v="да"/>
    <s v="Да"/>
    <s v="Нет"/>
    <s v="нет"/>
    <s v="да"/>
    <s v="да"/>
    <s v="да"/>
    <n v="1"/>
    <n v="18"/>
    <n v="0"/>
    <n v="0"/>
    <n v="1"/>
    <n v="2.15"/>
    <n v="0"/>
    <n v="152"/>
    <n v="153"/>
    <n v="327"/>
    <s v="ГОСУДАРСТВЕННОЕ БЮДЖЕТНОЕ ДОШКОЛЬНОЕ ОБРАЗОВАТЕЛЬНОЕ УЧРЕЖДЕНИЕ ДЕТСКИЙ САД № 43 КОМБИНИРОВАННОГО ВИДА ФРУНЗЕНСКОГО РАЙОНА САНКТ-ПЕТЕРБУРГА"/>
    <n v="7816157425"/>
    <n v="1037835002116"/>
    <s v="детский сад"/>
    <n v="0"/>
    <n v="0"/>
    <s v="https://vk.ru/club214052373?trackcode=b0856d85dzUopSq2h8qQt3fcmDs9L_Zvm-Xd&amp;ref=group_qr"/>
    <n v="3.5"/>
  </r>
  <r>
    <x v="17"/>
    <s v="ГБДОУ ДЕТСКИЙ САД №44 ФРУНЗЕНСКОГО РАЙОНА САНКТ-ПЕТЕРБУРГА"/>
    <s v="https://vk.com/club216072408"/>
    <s v="https://vk.com/club216072408"/>
    <s v="активный"/>
    <n v="3.7"/>
    <n v="1.7"/>
    <s v="да"/>
    <s v="да"/>
    <s v="Да"/>
    <s v="Да"/>
    <s v="да"/>
    <s v="да"/>
    <s v="да"/>
    <s v="да"/>
    <n v="1"/>
    <n v="6"/>
    <n v="0"/>
    <n v="0"/>
    <n v="1"/>
    <n v="1.7"/>
    <n v="0"/>
    <n v="131"/>
    <n v="131"/>
    <n v="223"/>
    <s v="ГОСУДАРСТВЕННОЕ БЮДЖЕТНОЕ ДОШКОЛЬНОЕ ОБРАЗОВАТЕЛЬНОЕ УЧРЕЖДЕНИЕ ДЕТСКИЙ САД № 44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8250"/>
    <n v="1027808011802"/>
    <s v="детский сад"/>
    <n v="0"/>
    <n v="0"/>
    <s v="н/д"/>
    <n v="4.2"/>
  </r>
  <r>
    <x v="17"/>
    <s v="ГБДОУ ДЕТСКИЙ САД №45 ФРУНЗЕНСКОГО РАЙОНА СПБ"/>
    <s v="https://vk.com/45ymka"/>
    <s v="https://vk.com/club54031817"/>
    <s v="активный"/>
    <n v="3.7"/>
    <n v="1.7"/>
    <s v="да"/>
    <s v="да"/>
    <s v="Да"/>
    <s v="Да"/>
    <s v="да"/>
    <s v="да"/>
    <s v="да"/>
    <s v="да"/>
    <n v="1"/>
    <n v="26"/>
    <n v="0"/>
    <n v="0"/>
    <n v="1"/>
    <n v="1.26"/>
    <n v="0"/>
    <n v="1075"/>
    <n v="1075"/>
    <n v="1353"/>
    <s v="ГОСУДАРСТВЕННОЕ БЮДЖЕТНОЕ ДОШКОЛЬНОЕ ОБРАЗОВАТЕЛЬНОЕ УЧРЕЖДЕНИЕ ДЕТСКИЙ САД №45 ОБЩЕРАЗВИВАЮЩЕГО ВИДА С ДЕЯТЕЛЬНОСТЬЮ ПО ПОЗНАВАТЕЛЬНО-РЕЧЕВОМУ РАЗВИТИЮ ДЕТЕЙ ФРУНЗЕНСКОГО РАЙОНА САНКТ-ПЕТЕРБУРГА"/>
    <n v="7816156566"/>
    <n v="1027808011747"/>
    <s v="детский сад"/>
    <n v="0"/>
    <n v="0"/>
    <s v="https://vk.ru/club54031817?trackcode=3869ca33X9h_q2kRtl2DWZpGU5o-4d1dDzIZ&amp;ref=group_qr"/>
    <n v="4.2"/>
  </r>
  <r>
    <x v="17"/>
    <s v="ГБДОУ ДЕТСКИЙ САД №47 ФРУНЗЕНСКОГО РАЙОНА СПБ"/>
    <s v="https://vk.com/47dsfrspb"/>
    <s v="https://vk.com/club82393871"/>
    <s v="активный"/>
    <n v="3.9"/>
    <n v="1.5"/>
    <s v="да"/>
    <s v="да"/>
    <s v="Да"/>
    <s v="Да"/>
    <s v="нет"/>
    <s v="да"/>
    <s v="да"/>
    <s v="да"/>
    <n v="1"/>
    <n v="3"/>
    <n v="0"/>
    <n v="0"/>
    <n v="0.4"/>
    <n v="0.53"/>
    <n v="1"/>
    <n v="236"/>
    <n v="235"/>
    <n v="125"/>
    <s v="ГОСУДАРСТВЕННОЕ БЮДЖЕТНОЕ ДОШКОЛЬНОЕ ОБРАЗОВАТЕЛЬНОЕ УЧРЕЖДЕНИЕ ДЕТСКИЙ САД № 47 КОМПЕНСИРУЮЩЕГО ВИДА ФРУНЗЕНСКОГО РАЙОНА САНКТ-ПЕТЕРБУРГА"/>
    <n v="7816158267"/>
    <n v="1027807997645"/>
    <s v="детский сад"/>
    <n v="1"/>
    <n v="1"/>
    <s v="https://vk.ru/club82393871?trackcode=5e34013cFb7K2JsRi7EhNDTionaXOwbvtcMj&amp;ref=group_qr"/>
    <n v="4.2"/>
  </r>
  <r>
    <x v="17"/>
    <s v="ГБДОУ ДЕТСКИЙ САД №48 ФРУНЗЕНСКОГО РАЙОНА СПБ"/>
    <s v="https://vk.com/club205401719"/>
    <s v="https://vk.com/club205401719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51"/>
    <n v="0"/>
    <n v="358"/>
    <n v="358"/>
    <n v="183"/>
    <s v="ГОСУДАРСТВЕННОЕ БЮДЖЕТНОЕ ДОШКОЛЬНОЕ ОБРАЗОВАТЕЛЬНОЕ УЧРЕЖДЕНИЕ ДЕТСКИЙ САД №48 ФРУНЗЕНСКОГО РАЙОНА САНКТ-ПЕТЕРБУРГА"/>
    <n v="7816545570"/>
    <n v="1127847461719"/>
    <s v="детский сад"/>
    <n v="0"/>
    <n v="0"/>
    <s v="https://vk.ru/club205401719?trackcode=0cac32e97lfMYRChQAhNi7BHc-NterP4h9k_&amp;ref=group_qr"/>
    <n v="2.75"/>
  </r>
  <r>
    <x v="17"/>
    <s v="ГБДОУ ДЕТСКИЙ САД №49 ФРУНЗЕНСКОГО РАЙОНА СПБ"/>
    <s v="https://vk.com/club30882719"/>
    <s v="https://vk.com/club30882719"/>
    <s v="активный"/>
    <n v="3.2"/>
    <n v="1.7"/>
    <s v="да"/>
    <s v="да"/>
    <s v="Да"/>
    <s v="Да"/>
    <s v="да"/>
    <s v="да"/>
    <s v="да"/>
    <s v="да"/>
    <n v="1"/>
    <n v="4"/>
    <n v="0"/>
    <n v="0"/>
    <n v="0.5"/>
    <n v="0.67"/>
    <n v="0"/>
    <n v="489"/>
    <n v="491"/>
    <n v="330"/>
    <s v="ГОСУДАРСТВЕННОЕ БЮДЖЕТНОЕ ДОШКОЛЬНОЕ ОБРАЗОВАТЕЛЬНОЕ УЧРЕЖДЕНИЕ ДЕТСКИЙ САД № 49 ФРУНЗЕНСКОГО РАЙОНА САНКТ-ПЕТЕРБУРГА"/>
    <n v="7816158193"/>
    <n v="1027807991441"/>
    <s v="детский сад"/>
    <n v="1"/>
    <n v="1"/>
    <s v="https://vk.ru/club30882719?trackcode=3e9900a8sqMHJvuu8zA1J8b0LJeQ6RHIr5nG&amp;ref=group_qr"/>
    <n v="3.2"/>
  </r>
  <r>
    <x v="17"/>
    <s v="ГБДОУ ДЕТСКИЙ САД №50 ФРУНЗЕНСКОГО РАЙОНА СПБ"/>
    <s v="https://vk.com/club93657296"/>
    <s v="https://vk.com/club93657296"/>
    <s v="активный"/>
    <n v="2.1"/>
    <n v="1.7"/>
    <s v="да"/>
    <s v="да"/>
    <s v="Да"/>
    <s v="Да"/>
    <s v="да"/>
    <s v="да"/>
    <s v="да"/>
    <s v="да"/>
    <n v="0"/>
    <n v="1"/>
    <n v="0"/>
    <n v="1"/>
    <n v="0.4"/>
    <n v="0.49"/>
    <n v="0"/>
    <n v="59"/>
    <n v="59"/>
    <n v="29"/>
    <s v="ГОСУДАРСТВЕННОЕ БЮДЖЕТНОЕ ДОШКОЛЬНОЕ ОБРАЗОВАТЕЛЬНОЕ УЧРЕЖДЕНИЕ ДЕТСКИЙ САД № 50 ФРУНЗЕНСКОГО РАЙОНА САНКТ-ПЕТЕРБУРГА"/>
    <n v="7816159045"/>
    <n v="1027807997271"/>
    <s v="детский сад"/>
    <n v="0"/>
    <n v="0"/>
    <s v="https://vk.ru/club93657296?trackcode=5153e2a7oTnJVO1Rdg9usSkzm9tl-uSLaJjK&amp;ref=group_qr"/>
    <n v="2.0499999999999998"/>
  </r>
  <r>
    <x v="17"/>
    <s v="ГБДОУ ДЕТСКИЙ САД №52 ФРУНЗЕНСКОГО РАЙОНА САНКТ-ПЕТЕРБУРГА"/>
    <s v="https://vk.com/detskiisad52spb"/>
    <s v="https://vk.com/club205401473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69"/>
    <n v="0"/>
    <n v="131"/>
    <n v="131"/>
    <n v="90"/>
    <s v="ГОСУДАРСТВЕННОЕ БЮДЖЕТНОЕ ДОШКОЛЬНОЕ ОБРАЗОВАТЕЛЬНОЕ УЧРЕЖДЕНИЕ ДЕТСКИЙ САД № 52 ФРУНЗЕНСКОГО РАЙОНА САНКТ-ПЕТЕРБУРГА"/>
    <n v="7816157489"/>
    <n v="1037835013040"/>
    <s v="детский сад"/>
    <n v="0"/>
    <n v="0"/>
    <s v="н/д"/>
    <n v="2.5"/>
  </r>
  <r>
    <x v="17"/>
    <s v="ГБДОУ ДЕТСКИЙ САД №54 ФРУНЗЕНСКОГО РАЙОНА СПБ"/>
    <s v="https://vk.com/club214048880"/>
    <s v="https://vk.com/club214048880"/>
    <s v="активный"/>
    <n v="2.2000000000000002"/>
    <n v="1.7"/>
    <s v="да"/>
    <s v="да"/>
    <s v="Да"/>
    <s v="Да"/>
    <s v="да"/>
    <s v="да"/>
    <s v="да"/>
    <s v="да"/>
    <n v="0"/>
    <n v="1"/>
    <n v="0"/>
    <n v="0"/>
    <n v="0.5"/>
    <n v="0.6"/>
    <n v="0"/>
    <n v="112"/>
    <n v="112"/>
    <n v="67"/>
    <s v="ГОСУДАРСТВЕННОЕ БЮДЖЕТНОЕ ДОШКОЛЬНОЕ ОБРАЗОВАТЕЛЬНОЕ УЧРЕЖДЕНИЕ ДЕТСКИЙ САД №54 ФРУНЗЕНСКОГО РАЙОНА САНКТ-ПЕТЕРБУРГА"/>
    <n v="7816158161"/>
    <n v="1027808011109"/>
    <s v="детский сад"/>
    <n v="0"/>
    <n v="0"/>
    <s v="https://vk.ru/club214048880?trackcode=91b716d8OR9Psz0YnCfQbTjYLv1d8LDBuRJd&amp;ref=group_qr"/>
    <n v="2"/>
  </r>
  <r>
    <x v="17"/>
    <s v="ГБДОУ ДЕТСКИЙ САД №55 ФРУНЗЕНСКОГО РАЙОНА САНКТ-ПЕТЕРБУРГА"/>
    <s v="https://vk.com/club78070363"/>
    <s v="https://vk.com/club78070363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53"/>
    <n v="1"/>
    <n v="309"/>
    <n v="308"/>
    <n v="164"/>
    <s v="ГОСУДАРСТВЕННОЕ БЮДЖЕТНОЕ ДОШКОЛЬНОЕ ОБРАЗОВАТЕЛЬНОЕ УЧРЕЖДЕНИЕ ДЕТСКИЙ САД №55 КОМБИНИРОВАННОГО ВИДА ФРУНЗЕНСКОГО РАЙОНА САНКТ-ПЕТЕРБУРГА"/>
    <n v="7816158997"/>
    <n v="1037835009398"/>
    <s v="детский сад"/>
    <n v="0"/>
    <n v="0"/>
    <s v="https://vk.ru/club78070363?trackcode=d2bf5528DcvOHUWID8dzH_h9qUmVw5JdCwKg&amp;ref=group_qr"/>
    <n v="3.5"/>
  </r>
  <r>
    <x v="17"/>
    <s v="ГБДОУ ДЕТСКИЙ САД №56 ФРУНЗЕНСКОГО РАЙОНА САНКТ-ПЕТЕРБУРГА"/>
    <s v="https://vk.com/club104075482"/>
    <s v="https://vk.com/club104075482"/>
    <s v="активный"/>
    <n v="2.7"/>
    <n v="1.7"/>
    <s v="да"/>
    <s v="да"/>
    <s v="Да"/>
    <s v="Да"/>
    <s v="да"/>
    <s v="да"/>
    <s v="да"/>
    <s v="да"/>
    <n v="0"/>
    <n v="0"/>
    <n v="0"/>
    <n v="1"/>
    <n v="0"/>
    <n v="0.03"/>
    <n v="1"/>
    <n v="124"/>
    <n v="123"/>
    <n v="4"/>
    <s v="ГОСУДАРСТВЕННОЕ БЮДЖЕТНОЕ ДОШКОЛЬНОЕ ОБРАЗОВАТЕЛЬНОЕ УЧРЕЖДЕНИЕ ДЕТСКИЙ САД № 56 КОМБИНИРОВАННОГО ВИДА ФРУНЗЕНСКОГО РАЙОНА САНКТ-ПЕТЕРБУРГА"/>
    <n v="7816157471"/>
    <n v="1027808001297"/>
    <s v="детский сад"/>
    <n v="0"/>
    <n v="0"/>
    <s v="https://vk.ru/club104075482?trackcode=b05b681c1xgqRdc26EtKhzxs060MVXSVwCIH&amp;ref=group_qr"/>
    <n v="2.25"/>
  </r>
  <r>
    <x v="17"/>
    <s v="ГБДОУ ДЕТСКИЙ САД №58 КОМБИНИРОВАННОГО ВИДА ФРУНЗЕНСКОГО РАЙОНА САНКТ-ПЕТЕРБУРГА"/>
    <s v="https://vk.com/dou58"/>
    <s v="https://vk.com/club179593277"/>
    <s v="активный"/>
    <n v="4.0999999999999996"/>
    <n v="1.7"/>
    <s v="да"/>
    <s v="да"/>
    <s v="Да"/>
    <s v="Да"/>
    <s v="да"/>
    <s v="да"/>
    <s v="да"/>
    <s v="да"/>
    <n v="1"/>
    <n v="8"/>
    <n v="0"/>
    <n v="0"/>
    <n v="0.4"/>
    <n v="0.53"/>
    <n v="1"/>
    <n v="217"/>
    <n v="214"/>
    <n v="116"/>
    <s v="ГОСУДАРСТВЕННОЕ БЮДЖЕТНОЕ ДОШКОЛЬНОЕ ОБРАЗОВАТЕЛЬНОЕ УЧРЕЖДЕНИЕ ДЕТСКИЙ САД №58 КОМБИНИРОВАННОГО ВИДА ФРУНЗЕНСКОГО РАЙОНА САНКТ-ПЕТЕРБУРГА"/>
    <n v="7816157520"/>
    <n v="1027808001396"/>
    <s v="детский сад"/>
    <n v="0"/>
    <n v="0"/>
    <s v="https://vk.ru/club179593277?trackcode=310b51e5UzJRaOoMP94z-RvgAxb1JKHr150S&amp;ref=group_qr"/>
    <n v="3.8"/>
  </r>
  <r>
    <x v="17"/>
    <s v="ГБДОУ ДЕТСКИЙ САД №59 КОМБИНИРОВАННОГО ВИДА ФРУНЗЕНСКОГО РАЙОНА САНКТ-ПЕТЕРБУРГА"/>
    <s v="https://vk.com/club37049314"/>
    <s v="https://vk.com/club37049314"/>
    <s v="активный"/>
    <n v="2.1"/>
    <n v="1.7"/>
    <s v="да"/>
    <s v="да"/>
    <s v="Да"/>
    <s v="Да"/>
    <s v="да"/>
    <s v="да"/>
    <s v="да"/>
    <s v="да"/>
    <n v="0"/>
    <n v="1"/>
    <n v="0.3"/>
    <n v="6"/>
    <n v="0.1"/>
    <n v="0.19"/>
    <n v="0"/>
    <n v="757"/>
    <n v="759"/>
    <n v="143"/>
    <s v="ГОСУДАРСТВЕННОЕ БЮДЖЕТНОЕ ДОШКОЛЬНОЕ ОБРАЗОВАТЕЛЬНОЕ УЧРЕЖДЕНИЕ ДЕТСКИЙ САД №59 КОМБИНИРОВАННОГО ВИДА ФРУНЗЕНСКОГО РАЙОНА САНКТ-ПЕТЕРБУРГА"/>
    <n v="7816160499"/>
    <n v="1037835023159"/>
    <s v="детский сад"/>
    <n v="0"/>
    <n v="0"/>
    <s v="https://vk.ru/club37049314?trackcode=3453974aw7jOvTCjVnWCaLUTiofyFj-1D9Jj&amp;ref=group_qr"/>
    <n v="3"/>
  </r>
  <r>
    <x v="17"/>
    <s v="ГБДОУ ДЕТСКИЙ САД №60 КОМБИНИРОВАННОГО ВИДА ФРУНЗЕНСКОГО РАЙОНА САНКТ-ПЕТЕРБУРГА &quot;ГНЕЗДЫШКО&quot;"/>
    <s v="https://vk.com/club205871060"/>
    <s v="https://vk.com/club205871060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1"/>
    <n v="1.65"/>
    <n v="0"/>
    <n v="139"/>
    <n v="139"/>
    <n v="229"/>
    <s v="ГОСУДАРСТВЕННОЕ БЮДЖЕТНОЕ ДОШКОЛЬНОЕ ОБРАЗОВАТЕЛЬНОЕ УЧРЕЖДЕНИЕ ДЕТСКИЙ САД №60 КОМБИНИРОВАННОГО ВИДА ФРУНЗЕНСКОГО РАЙОНА САНКТ-ПЕТЕРБУРГА &quot;ГНЕЗДЫШКО&quot;"/>
    <n v="7816158274"/>
    <n v="1027808002617"/>
    <s v="детский сад"/>
    <n v="0"/>
    <n v="0"/>
    <s v="https://vk.ru/club205871060?trackcode=400c71e4rkWDgsux6V167YNBTEO8j5TDWlQr&amp;ref=group_qr"/>
    <n v="2.25"/>
  </r>
  <r>
    <x v="17"/>
    <s v="ГБДОУ ДЕТСКИЙ САД №61 ФРУНЗЕНСКОГО РАЙОНА СПБ &quot;ЯГОДКА&quot;"/>
    <s v="https://vk.com/club206409146"/>
    <s v="https://vk.com/club206409146"/>
    <s v="активный"/>
    <n v="2.9000000000000004"/>
    <n v="1.2"/>
    <s v="да"/>
    <s v="нет"/>
    <s v="Да"/>
    <s v="Да"/>
    <s v="да"/>
    <s v="да"/>
    <s v="да"/>
    <s v="да"/>
    <n v="1"/>
    <n v="4"/>
    <n v="0"/>
    <n v="0"/>
    <n v="0.7"/>
    <n v="0.9"/>
    <n v="0"/>
    <n v="233"/>
    <n v="233"/>
    <n v="210"/>
    <s v="ГОСУДАРСТВЕННОЕ БЮДЖЕТНОЕ ДОШКОЛЬНОЕ ОБРАЗОВАТЕЛЬНОЕ УЧРЕЖДЕНИЕ ДЕТСКИЙ САД № 61 КОМБИНИРОВАННОГО ВИДА ФРУНЗЕНСКОГО РАЙОНА САНКТ-ПЕТЕРБУРГА &quot;ЯГОДКА&quot;"/>
    <n v="7816158309"/>
    <n v="1027807992849"/>
    <s v="детский сад"/>
    <n v="0"/>
    <n v="0"/>
    <s v="н/д"/>
    <n v="3.5500000000000003"/>
  </r>
  <r>
    <x v="17"/>
    <s v="ГБДОУ ДЕТСКИЙ САД №62 ФРУНЗЕНСКОГО РАЙОНА САНКТ-ПЕТЕРБУРГА"/>
    <s v="https://vk.com/club173571937"/>
    <s v="https://vk.com/club173571937"/>
    <s v="активный"/>
    <n v="1.8"/>
    <n v="1.5"/>
    <s v="да"/>
    <s v="да"/>
    <s v="Да"/>
    <s v="Да"/>
    <s v="нет"/>
    <s v="да"/>
    <s v="да"/>
    <s v="да"/>
    <n v="0"/>
    <n v="1"/>
    <n v="0"/>
    <n v="0"/>
    <n v="0.3"/>
    <n v="0.39"/>
    <n v="0"/>
    <n v="350"/>
    <n v="350"/>
    <n v="135"/>
    <s v="ГОСУДАРСТВЕННОЕ БЮДЖЕТНОЕ ДОШКОЛЬНОЕ ОБРАЗОВАТЕЛЬНОЕ УЧРЕЖДЕНИЕ ДЕТСКИЙ САД № 62 ФРУНЗЕНСКОГО РАЙОНА САНКТ-ПЕТЕРБУРГА"/>
    <n v="7816672257"/>
    <n v="1187847115334"/>
    <s v="детский сад"/>
    <n v="0"/>
    <n v="0"/>
    <s v="https://vk.ru/club173571937?trackcode=82cfc0f83mhULrbxnAB2v2qGNCoifwTLjjkM&amp;ref=group_qr"/>
    <n v="2.0499999999999998"/>
  </r>
  <r>
    <x v="17"/>
    <s v="ГБДОУ ДЕТСКИЙ САД №63 ФРУНЗЕНСКОГО РАЙОНА САНКТ-ПЕТЕРБУРГА"/>
    <s v="https://vk.com/club205412653"/>
    <s v="https://vk.com/club205412653"/>
    <s v="активный"/>
    <n v="4.7"/>
    <n v="1.7"/>
    <s v="да"/>
    <s v="да"/>
    <s v="Да"/>
    <s v="Да"/>
    <s v="да"/>
    <s v="да"/>
    <s v="да"/>
    <s v="да"/>
    <n v="1"/>
    <n v="4"/>
    <n v="0"/>
    <n v="1"/>
    <n v="1"/>
    <n v="2.36"/>
    <n v="1"/>
    <n v="200"/>
    <n v="198"/>
    <n v="471"/>
    <s v="ГОСУДАРСТВЕННОЕ БЮДЖЕТНОЕ ДОШКОЛЬНОЕ ОБРАЗОВАТЕЛЬНОЕ УЧРЕЖДЕНИЕ ДЕТСКИЙ САД № 63 ФРУНЗЕНСКОГО РАЙОНА САНКТ-ПЕТЕРБУРГА"/>
    <n v="7816156510"/>
    <n v="1037835029275"/>
    <s v="детский сад"/>
    <n v="0"/>
    <n v="0"/>
    <s v="https://vk.ru/club205412653?trackcode=919784a5Jj8N85jktgG58QcTFhGrnZ3AP8Oj&amp;ref=group_qr"/>
    <n v="3.25"/>
  </r>
  <r>
    <x v="17"/>
    <s v="ГБДОУ ДЕТСКИЙ САД №65 ФРУНЗЕНСКОГО РАЙОНА САНКТ-ПЕТЕРБУРГА &quot;СОЛНЫШКО&quot;"/>
    <s v="https://vk.com/club205404892"/>
    <s v="https://vk.com/club205404892"/>
    <s v="активный"/>
    <n v="2"/>
    <n v="1.7"/>
    <s v="да"/>
    <s v="да"/>
    <s v="Да"/>
    <s v="Да"/>
    <s v="да"/>
    <s v="да"/>
    <s v="да"/>
    <s v="да"/>
    <n v="0"/>
    <n v="0"/>
    <n v="0"/>
    <n v="0"/>
    <n v="0.3"/>
    <n v="0.43"/>
    <n v="0"/>
    <n v="7"/>
    <n v="7"/>
    <n v="3"/>
    <s v="ГОСУДАРСТВЕННОЕ БЮДЖЕТНОЕ ДОШКОЛЬНОЕ ОБРАЗОВАТЕЛЬНОЕ УЧРЕЖДЕНИЕ ДЕТСКИЙ САД № 65 КОМБИНИРОВАННОГО ВИДА ФРУНЗЕНСКОГО РАЙОНА САНКТ-ПЕТЕРБУРГА &quot;СОЛНЫШКО&quot;"/>
    <n v="7816157390"/>
    <n v="1027807991463"/>
    <s v="детский сад"/>
    <n v="0"/>
    <n v="0"/>
    <s v="https://vk.ru/club205404892?trackcode=a6435a56CP8P3K_lVajlwmmu8Eml8kAIRG_I&amp;ref=group_qr"/>
    <n v="1.85"/>
  </r>
  <r>
    <x v="17"/>
    <s v="ГБДОУ ДЕТСКИЙ САД №66 ФРУНЗЕНСКОГО РАЙОНА САНКТ-ПЕТЕРБУРГА"/>
    <s v="https://vk.com/club104602984"/>
    <s v="https://vk.com/club104602984"/>
    <s v="активный"/>
    <n v="3.2"/>
    <n v="1.7"/>
    <s v="да"/>
    <s v="да"/>
    <s v="Да"/>
    <s v="Да"/>
    <s v="да"/>
    <s v="да"/>
    <s v="да"/>
    <s v="да"/>
    <n v="1"/>
    <n v="4"/>
    <n v="0"/>
    <n v="2"/>
    <n v="0.5"/>
    <n v="0.64"/>
    <n v="0"/>
    <n v="149"/>
    <n v="149"/>
    <n v="95"/>
    <s v="ГОСУДАРСТВЕННОЕ БЮДЖЕТНОЕ ДОШКОЛЬНОЕ ОБРАЗОВАТЕЛЬНОЕ УЧРЕЖДЕНИЕ ДЕТСКИЙ САД № 66 ОБЩЕРАЗВИВАЮЩЕГО ВИДА С ПРИОРИТЕТНЫМ ОСУЩЕСТВЛЕНИЕМ ИНТЕЛЛЕКТУАЛЬНОГО РАЗВИТИЯ ВОСПИТАННИКОВ ФРУНЗЕНСКОГО РАЙОНА САНКТ-ПЕТЕРБУРГА"/>
    <n v="7816158242"/>
    <n v="1027807992178"/>
    <s v="детский сад"/>
    <n v="0"/>
    <n v="0"/>
    <s v="https://vk.ru/club104602984?trackcode=28e3b0c3TKDrEj5s4AHq-8hN0QCtSvloRU1P&amp;ref=group_qr"/>
    <n v="3.05"/>
  </r>
  <r>
    <x v="17"/>
    <s v="ГБДОУ ДЕТСКИЙ САД №67 КОМБИНИРОВАННОГО ВИДА ФРУНЗЕНСКОГО РАЙОНА САНКТ-ПЕТЕРБУРГА"/>
    <s v="https://vk.com/club81376128"/>
    <s v="https://vk.com/club81376128"/>
    <s v="активный"/>
    <n v="3.3000000000000003"/>
    <n v="1.7"/>
    <s v="да"/>
    <s v="да"/>
    <s v="Да"/>
    <s v="Да"/>
    <s v="да"/>
    <s v="да"/>
    <s v="да"/>
    <s v="да"/>
    <n v="1"/>
    <n v="28"/>
    <n v="0"/>
    <n v="0"/>
    <n v="0.6"/>
    <n v="0.76"/>
    <n v="0"/>
    <n v="288"/>
    <n v="288"/>
    <n v="220"/>
    <s v="ГОСУДАРСТВЕННОЕ БЮДЖЕТНОЕ ДОШКОЛЬНОЕ ОБРАЗОВАТЕЛЬНОЕ УЧРЕЖДЕНИЕ ДЕТСКИЙ САД № 67 КОМБИНИРОВАННОГО ВИДА ФРУНЗЕНСКОГО РАЙОНА САНКТ-ПЕТЕРБУРГА"/>
    <n v="7816160435"/>
    <n v="1037835041200"/>
    <s v="детский сад"/>
    <n v="0"/>
    <n v="0"/>
    <s v="https://vk.ru/club81376128?trackcode=9304df9aPW6XE03gMdFgWYyUvssaFs4sPJk-&amp;ref=group_qr"/>
    <n v="3.9000000000000004"/>
  </r>
  <r>
    <x v="17"/>
    <s v="ГБДОУ ДЕТСКИЙ САД №69 ФРУНЗЕНСКОГО РАЙОНА СПБ"/>
    <s v="https://vk.com/club193974215"/>
    <s v="https://vk.com/club193974215"/>
    <s v="активный"/>
    <n v="3.1"/>
    <n v="1.7"/>
    <s v="да"/>
    <s v="да"/>
    <s v="Да"/>
    <s v="Да"/>
    <s v="да"/>
    <s v="да"/>
    <s v="да"/>
    <s v="да"/>
    <n v="1"/>
    <n v="5"/>
    <n v="0"/>
    <n v="0"/>
    <n v="0.4"/>
    <n v="0.56999999999999995"/>
    <n v="0"/>
    <n v="155"/>
    <n v="156"/>
    <n v="88"/>
    <s v="ГОСУДАРСТВЕННОЕ БЮДЖЕТНОЕ ДОШКОЛЬНОЕ ОБРАЗОВАТЕЛЬНОЕ УЧРЕЖДЕНИЕ ДЕТСКИЙ САД № 69 КОМБИНИРОВАННОГО ВИДА ФРУНЗЕНСКОГО РАЙОНА САНКТ-ПЕТЕРБУРГА"/>
    <n v="7816156502"/>
    <n v="1027808000780"/>
    <s v="детский сад"/>
    <n v="0"/>
    <n v="0"/>
    <s v="н/д"/>
    <n v="3.1"/>
  </r>
  <r>
    <x v="17"/>
    <s v="ГБДОУ ДЕТСКИЙ САД №70 ФРУНЗЕНСКОГО РАЙОНА САНКТ-ПЕТЕРБУРГА"/>
    <s v="https://vk.com/club69061893"/>
    <s v="https://vk.com/club69061893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0"/>
    <n v="0.6"/>
    <n v="0.72"/>
    <n v="1"/>
    <n v="205"/>
    <n v="204"/>
    <n v="147"/>
    <s v="ГОСУДАРСТВЕННОЕ БЮДЖЕТНОЕ ДОШКОЛЬНОЕ ОБРАЗОВАТЕЛЬНОЕ УЧРЕЖДЕНИЕ ДЕТСКИЙ САД № 70 КОМБИНИРОВАННОГО ВИДА ФРУНЗЕНСКОГО РАЙОНА САНКТ-ПЕТЕРБУРГА"/>
    <n v="7816157538"/>
    <n v="1027807992156"/>
    <s v="детский сад"/>
    <n v="0"/>
    <n v="0"/>
    <s v="https://vk.ru/club69061893?trackcode=4a1cb873g89bVkrVcFRyNdHYTSot2QCGxYUP&amp;ref=group_qr"/>
    <n v="3.8000000000000007"/>
  </r>
  <r>
    <x v="17"/>
    <s v="ГБДОУ ДЕТСКИЙ САД №71 ФРУНЗЕНСКОГО РАЙОНА САНКТ-ПЕТЕРБУРГА"/>
    <s v="https://vk.com/club216302476"/>
    <s v="https://vk.com/club216302476"/>
    <s v="активный"/>
    <n v="2.2000000000000002"/>
    <n v="1.2"/>
    <s v="да"/>
    <s v="нет"/>
    <s v="Да"/>
    <s v="Да"/>
    <s v="да"/>
    <s v="да"/>
    <s v="да"/>
    <s v="да"/>
    <n v="0"/>
    <n v="2"/>
    <n v="0"/>
    <n v="0"/>
    <n v="1"/>
    <n v="1.67"/>
    <n v="0"/>
    <n v="3"/>
    <n v="3"/>
    <n v="5"/>
    <s v="ГОСУДАРСТВЕННОЕ БЮДЖЕТНОЕ ДОШКОЛЬНОЕ ОБРАЗОВАТЕЛЬНОЕ УЧРЕЖДЕНИЕ ДЕТСКИЙ САД № 71 ФРУНЗЕНСКОГО РАЙОНА САНКТ-ПЕТЕРБУРГА"/>
    <n v="7816158348"/>
    <n v="1027807997161"/>
    <s v="детский сад"/>
    <n v="0"/>
    <n v="0"/>
    <s v="н/д"/>
    <n v="1.7000000000000002"/>
  </r>
  <r>
    <x v="17"/>
    <s v="ГБДОУ ДЕТСКИЙ САД №73 КОМБИНИРОВАННОГО ВИДА ФРУНЗЕНСКОГО РАЙОНА САНКТ-ПЕТЕРБУРГА"/>
    <s v="https://vk.com/club21923814"/>
    <s v="https://vk.com/club21923814"/>
    <s v="активный"/>
    <n v="2.9000000000000004"/>
    <n v="1.7"/>
    <s v="да"/>
    <s v="да"/>
    <s v="Да"/>
    <s v="Да"/>
    <s v="да"/>
    <s v="да"/>
    <s v="да"/>
    <s v="да"/>
    <n v="1"/>
    <n v="4"/>
    <n v="0"/>
    <n v="0"/>
    <n v="0.2"/>
    <n v="0.3"/>
    <n v="0"/>
    <n v="587"/>
    <n v="587"/>
    <n v="174"/>
    <s v="ГОСУДАРСТВЕННОЕ БЮДЖЕТНОЕ ДОШКОЛЬНОЕ ОБРАЗОВАТЕЛЬНОЕ УЧРЕЖДЕНИЕ ДЕТСКИЙ САД № 73 КОМБИНИРОВАННОГО ВИДА ФРУНЗЕНСКОГО РАЙОНА САНКТ-ПЕТЕРБУРГА"/>
    <n v="7816160442"/>
    <n v="1027807997205"/>
    <s v="детский сад"/>
    <n v="0"/>
    <n v="0"/>
    <s v="https://vk.ru/club21923814?trackcode=4f7536e1przFGRu_d4qa5h5kG2gNE4aiXDPg&amp;ref=group_qr"/>
    <n v="2.4500000000000002"/>
  </r>
  <r>
    <x v="17"/>
    <s v="ГБДОУ ДЕТСКИЙ САД №74 ФРУНЗЕНСКОГО РАЙОНА САНКТ-ПЕТЕРБУРГА"/>
    <s v="https://vk.com/74frnspb"/>
    <s v="https://vk.com/club205398938"/>
    <s v="активный"/>
    <n v="3.1"/>
    <n v="1.7"/>
    <s v="да"/>
    <s v="да"/>
    <s v="Да"/>
    <s v="Да"/>
    <s v="да"/>
    <s v="да"/>
    <s v="да"/>
    <s v="да"/>
    <n v="1"/>
    <n v="5"/>
    <n v="0"/>
    <n v="0"/>
    <n v="0.4"/>
    <n v="0.54"/>
    <n v="0"/>
    <n v="158"/>
    <n v="158"/>
    <n v="86"/>
    <s v="ГОСУДАРСТВЕННОЕ БЮДЖЕТНОЕ ДОШКОЛЬНОЕ ОБРАЗОВАТЕЛЬНОЕ УЧРЕЖДЕНИЕ ДЕТСКИЙ САД №74 ФРУНЗЕНСКОГО РАЙОНА САНКТ-ПЕТЕРБУРГА"/>
    <n v="7816158098"/>
    <n v="1027807992695"/>
    <s v="детский сад"/>
    <n v="0"/>
    <n v="0"/>
    <s v="https://vk.ru/club205398938?trackcode=cd580deeUddimLNPbBa1c6bIh_HbhPRp1kAb&amp;ref=group_qr"/>
    <n v="2.9000000000000004"/>
  </r>
  <r>
    <x v="17"/>
    <s v="ГБДОУ ДЕТСКИЙ САД №75 ФРУНЗЕНСКОГО РАЙОНА САНКТ-ПЕТЕРБУРГА"/>
    <s v="https://vk.com/club216103855"/>
    <s v="https://vk.com/club216103855"/>
    <s v="активный"/>
    <n v="3"/>
    <n v="1"/>
    <s v="да"/>
    <s v="нет"/>
    <s v="Да"/>
    <s v="Да"/>
    <s v="нет"/>
    <s v="да"/>
    <s v="да"/>
    <s v="да"/>
    <n v="0"/>
    <n v="1"/>
    <n v="0"/>
    <n v="1"/>
    <n v="1"/>
    <n v="2.82"/>
    <n v="1"/>
    <n v="141"/>
    <n v="140"/>
    <n v="397"/>
    <s v="ГОСУДАРСТВЕННОЕ БЮДЖЕТНОЕ ДОШКОЛЬНОЕ ОБРАЗОВАТЕЛЬНОЕ УЧРЕЖДЕНИЕ ДЕТСКИЙ САД № 75 ФРУНЗЕНСКОГО РАЙОНА САНКТ-ПЕТЕРБУРГА"/>
    <n v="7816159052"/>
    <n v="1037835023192"/>
    <s v="детский сад"/>
    <n v="0"/>
    <n v="0"/>
    <s v="н/д"/>
    <n v="3.5"/>
  </r>
  <r>
    <x v="17"/>
    <s v="ГБДОУ ДЕТСКИЙ САД №76 КОМБИНИРОВАННОГО ВИДА ФРУНЗЕНСКОГО РАЙОНА САНКТ-ПЕТЕРБУРГА"/>
    <s v="https://vk.com/club105351677"/>
    <s v="https://vk.com/club105351677"/>
    <s v="активный"/>
    <n v="2.7"/>
    <n v="1.2"/>
    <s v="да"/>
    <s v="нет"/>
    <s v="Да"/>
    <s v="Да"/>
    <s v="да"/>
    <s v="да"/>
    <s v="да"/>
    <s v="да"/>
    <n v="1"/>
    <n v="4"/>
    <n v="0"/>
    <n v="0"/>
    <n v="0.5"/>
    <n v="0.66"/>
    <n v="0"/>
    <n v="275"/>
    <n v="275"/>
    <n v="181"/>
    <s v="ГОСУДАРСТВЕННОЕ БЮДЖЕТНОЕ ДОШКОЛЬНОЕ ОБРАЗОВАТЕЛЬНОЕ УЧРЕЖДЕНИЕ ДЕТСКИЙ САД № 76 КОМБИНИРОВАННОГО ВИДА ФРУНЗЕНСКОГО РАЙОНА САНКТ-ПЕТЕРБУРГА"/>
    <n v="7816159020"/>
    <n v="1027807992904"/>
    <s v="детский сад"/>
    <n v="0"/>
    <n v="0"/>
    <s v="https://vk.ru/club105351677?trackcode=db9cc963iKty5DOnup8OjyPThTbhszrXE-Zi&amp;ref=group_qr"/>
    <n v="2"/>
  </r>
  <r>
    <x v="17"/>
    <s v="ГБДОУ ДЕТСКИЙ САД №77 ФРУНЗЕНСКОГО РАЙОНА САНКТ-ПЕТЕРБУРГА"/>
    <s v="https://vk.com/spb.club20540"/>
    <s v="https://vk.com/club205401683"/>
    <s v="активный"/>
    <n v="1.3"/>
    <n v="1.2"/>
    <s v="да"/>
    <s v="нет"/>
    <s v="Да"/>
    <s v="Да"/>
    <s v="да"/>
    <s v="да"/>
    <s v="да"/>
    <s v="да"/>
    <n v="0"/>
    <n v="0"/>
    <n v="0"/>
    <n v="0"/>
    <n v="0.1"/>
    <n v="0.08"/>
    <n v="0"/>
    <n v="40"/>
    <n v="40"/>
    <n v="3"/>
    <s v="ГОСУДАРСТВЕННОЕ БЮДЖЕТНОЕ ДОШКОЛЬНОЕ ОБРАЗОВАТЕЛЬНОЕ УЧРЕЖДЕНИЕ ДЕТСКИЙ САД № 77 ФРУНЗЕНСКОГО РАЙОНА САНКТ-ПЕТЕРБУРГА"/>
    <n v="7816158115"/>
    <n v="1027807996776"/>
    <s v="детский сад"/>
    <n v="0"/>
    <n v="0"/>
    <s v="н/д"/>
    <n v="1.25"/>
  </r>
  <r>
    <x v="17"/>
    <s v="ГБДОУ ДЕТСКИЙ САД №78 КОМБИНИРОВАННОГО ВИДА ФРУНЗЕНСКОГО РАЙОНА САНКТ-ПЕТЕРБУРГА"/>
    <s v="https://vk.com/detskiysad78"/>
    <s v="https://vk.com/club45644665"/>
    <s v="активный"/>
    <n v="3.4000000000000004"/>
    <n v="1.7"/>
    <s v="да"/>
    <s v="да"/>
    <s v="Да"/>
    <s v="Да"/>
    <s v="да"/>
    <s v="да"/>
    <s v="да"/>
    <s v="да"/>
    <n v="1"/>
    <n v="5"/>
    <n v="0"/>
    <n v="0"/>
    <n v="0.7"/>
    <n v="0.93"/>
    <n v="0"/>
    <n v="474"/>
    <n v="474"/>
    <n v="440"/>
    <s v="ГОСУДАРСТВЕННОЕ БЮДЖЕТНОЕ ДОШКОЛЬНОЕ ОБРАЗОВАТЕЛЬНОЕ УЧРЕЖДЕНИЕ ДЕТСКИЙ САД № 78 КОМБИНИРОВАННОГО ВИДА ФРУНЗЕНСКОГО РАЙОНА САНКТ-ПЕТЕРБУРГА"/>
    <n v="7816159060"/>
    <n v="1037835023511"/>
    <s v="детский сад"/>
    <n v="0"/>
    <n v="0"/>
    <s v="https://vk.ru/club45644665?trackcode=79fbde92upOOwrVVRv4QvdbcuzfMdWHynHDU&amp;ref=group_qr"/>
    <n v="4.0500000000000007"/>
  </r>
  <r>
    <x v="17"/>
    <s v="ГБДОУ ДЕТСКИЙ САД №79 КОМПЕНСИРУЮЩЕГО ВИДА ФРУНЗЕНСКОГО РАЙОНА САНКТ-ПЕТЕРБУРГА &quot;СЕМИЦВЕТИК&quot;"/>
    <s v="https://vk.com/club193735243"/>
    <s v="https://vk.com/club193735243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2"/>
    <n v="1"/>
    <n v="295"/>
    <n v="294"/>
    <n v="36"/>
    <s v="ГОСУДАРСТВЕННОЕ БЮДЖЕТНОЕ  ДОШКОЛЬНОЕ ОБРАЗОВАТЕЛЬНОЕ УЧРЕЖДЕНИЕ ДЕТСКИЙ САД № 79 КОМПЕНСИРУЮЩЕГО ВИДА ФРУНЗЕНСКОГО РАЙОНА САНКТ-ПЕТЕРБУРГА &quot;СЕМИЦВЕТИК&quot;"/>
    <n v="7816160530"/>
    <n v="1037835008078"/>
    <s v="детский сад"/>
    <n v="0"/>
    <n v="0"/>
    <s v="н/д"/>
    <n v="3.25"/>
  </r>
  <r>
    <x v="17"/>
    <s v="ГБДОУ ДЕТСКИЙ САД №8 ФРУНЗЕНСКОГО РАЙОНА СПБ"/>
    <s v="https://vk.com/club180515922"/>
    <s v="https://vk.com/club180515922"/>
    <s v="активный"/>
    <n v="3.1"/>
    <n v="1.7"/>
    <s v="да"/>
    <s v="да"/>
    <s v="Да"/>
    <s v="Да"/>
    <s v="да"/>
    <s v="да"/>
    <s v="да"/>
    <s v="да"/>
    <n v="1"/>
    <n v="4"/>
    <n v="0"/>
    <n v="0"/>
    <n v="0.4"/>
    <n v="0.56000000000000005"/>
    <n v="0"/>
    <n v="343"/>
    <n v="343"/>
    <n v="193"/>
    <s v="ГОСУДАРСТВЕННОЕ БЮДЖЕТНОЕ ДОШКОЛЬНОЕ ОБРАЗОВАТЕЛЬНОЕ УЧРЕЖДЕНИЕ ДЕТСКИЙ САД №8 ФРУНЗЕНСКОГО РАЙОНА САНКТ-ПЕТЕРБУРГА"/>
    <n v="7816211249"/>
    <n v="1027807991496"/>
    <s v="детский сад"/>
    <n v="0"/>
    <n v="0"/>
    <s v="https://vk.ru/club180515922?trackcode=d1019387u-3LD8pJe_uZpFs7T2R6GZjtGKp9&amp;ref=group_qr"/>
    <n v="3.4000000000000004"/>
  </r>
  <r>
    <x v="17"/>
    <s v="ГБДОУ ДЕТСКИЙ САД №80 ФРУНЗЕНСКОГО РАЙОНА САНКТ-ПЕТЕРБУРГА"/>
    <s v="https://vk.com/club129879950"/>
    <s v="https://vk.com/club129879950"/>
    <s v="активный"/>
    <n v="3.1"/>
    <n v="1.5"/>
    <s v="да"/>
    <s v="да"/>
    <s v="Да"/>
    <s v="Да"/>
    <s v="нет"/>
    <s v="да"/>
    <s v="да"/>
    <s v="да"/>
    <n v="1"/>
    <n v="7"/>
    <n v="0"/>
    <n v="0"/>
    <n v="0.6"/>
    <n v="0.81"/>
    <n v="0"/>
    <n v="490"/>
    <n v="490"/>
    <n v="399"/>
    <s v="ГОСУДАРСТВЕННОЕ БЮДЖЕТНОЕ ДОШКОЛЬНОЕ ОБРАЗОВАТЕЛЬНОЕ УЧРЕЖДЕНИЕ ДЕТСКИЙ САД № 80 ФРУНЗЕНСКОГО РАЙОНА САНКТ-ПЕТЕРБУРГА"/>
    <n v="7816159006"/>
    <n v="1027807992145"/>
    <s v="детский сад"/>
    <n v="0"/>
    <n v="0"/>
    <s v="https://vk.ru/club129879950?trackcode=cda49a26Np4bPuEFgehwZJkfLFpj6ajmNgn6&amp;ref=group_qr"/>
    <n v="3.2"/>
  </r>
  <r>
    <x v="17"/>
    <s v="ГБДОУ ДЕТСКИЙ САД №81 ФРУНЗЕНСКОГО РАЙОНА СПБ"/>
    <s v="https://vk.com/gdou81"/>
    <s v="https://vk.com/club17565680"/>
    <s v="активный"/>
    <n v="1.9"/>
    <n v="1.7"/>
    <s v="да"/>
    <s v="да"/>
    <s v="Да"/>
    <s v="Да"/>
    <s v="да"/>
    <s v="да"/>
    <s v="да"/>
    <s v="да"/>
    <n v="0"/>
    <n v="2"/>
    <n v="0"/>
    <n v="0"/>
    <n v="0.2"/>
    <n v="0.3"/>
    <n v="0"/>
    <n v="877"/>
    <n v="877"/>
    <n v="266"/>
    <s v="ГОСУДАРСТВЕННОЕ БЮДЖЕТНОЕ ДОШКОЛЬНОЕ ОБРАЗОВАТЕЛЬНОЕ УЧРЕЖДЕНИЕ ДЕТСКИЙ САД № 81 КОМБИНИРОВАННОГО ВИДА ФРУНЗЕНСКОГО РАЙОНА САНКТ-ПЕТЕРБУРГА"/>
    <n v="7816157464"/>
    <n v="1027808012473"/>
    <s v="детский сад"/>
    <n v="0"/>
    <n v="0"/>
    <s v="https://vk.ru/club17565680?trackcode=1e6a9a2fZQa528sGlnzPeW1Huj9w-ctnqfIw&amp;ref=group_qr"/>
    <n v="2.4"/>
  </r>
  <r>
    <x v="17"/>
    <s v="ГБДОУ ДЕТСКИЙ САД №82 КОМБИНИРОВАННОГО ВИДА ФРУНЗЕНСКОГО РАЙОНА САНКТ-ПЕТЕРБУРГА"/>
    <s v="https://vk.com/club52328351"/>
    <s v="https://vk.com/club52328351"/>
    <s v="активный"/>
    <n v="2.6"/>
    <n v="1.2"/>
    <s v="да"/>
    <s v="нет"/>
    <s v="Да"/>
    <s v="Да"/>
    <s v="да"/>
    <s v="да"/>
    <s v="да"/>
    <s v="да"/>
    <n v="0"/>
    <n v="1"/>
    <n v="0"/>
    <n v="0"/>
    <n v="0.4"/>
    <n v="0.57999999999999996"/>
    <n v="1"/>
    <n v="249"/>
    <n v="248"/>
    <n v="144"/>
    <s v="ГОСУДАРСТВЕННОЕ БЮДЖЕТНОЕ ДОШКОЛЬНОЕ ОБРАЗОВАТЕЛЬНОЕ УЧРЕЖДЕНИЕ ДЕТСКИЙ САД № 82 КОМБИНИРОВАННОГО ВИДА ФРУНЗЕНСКОГО РАЙОНА САНКТ-ПЕТЕРБУРГА"/>
    <n v="7816158330"/>
    <n v="1027807991530"/>
    <s v="детский сад"/>
    <n v="0"/>
    <n v="0"/>
    <s v="н/д"/>
    <n v="2.4500000000000002"/>
  </r>
  <r>
    <x v="17"/>
    <s v="ГБДОУ ДЕТСКИЙ САД №83 ФРУНЗЕНСКОГО РАЙОНА САНКТ-ПЕТЕРБУРГА"/>
    <s v="https://vk.com/doufr083_spb"/>
    <s v="https://vk.com/club205404413"/>
    <s v="активный"/>
    <n v="3.5"/>
    <n v="1.7"/>
    <s v="да"/>
    <s v="да"/>
    <s v="Да"/>
    <s v="Да"/>
    <s v="да"/>
    <s v="да"/>
    <s v="да"/>
    <s v="да"/>
    <n v="0"/>
    <n v="2"/>
    <n v="0"/>
    <n v="2"/>
    <n v="0.8"/>
    <n v="1.0900000000000001"/>
    <n v="1"/>
    <n v="374"/>
    <n v="373"/>
    <n v="409"/>
    <s v="ГОСУДАРСТВЕННОЕ БЮДЖЕТНОЕ ДОШКОЛЬНОЕ ОБРАЗОВАТЕЛЬНОЕ УЧРЕЖДЕНИЕ ДЕТСКИЙ САД № 83 ФРУНЗЕНСКОГО РАЙОНА САНКТ-ПЕТЕРБУРГА"/>
    <n v="7816160509"/>
    <n v="1027807992057"/>
    <s v="детский сад"/>
    <n v="0"/>
    <n v="0"/>
    <s v="https://vk.ru/club205404413?trackcode=cdf847faHZ4wHbgM1ejr8gdg3UaIelMMm18I&amp;ref=group_qr"/>
    <n v="4.0999999999999996"/>
  </r>
  <r>
    <x v="17"/>
    <s v="ГБДОУ ДЕТСКИЙ САД №85 ФРУНЗЕНСКОГО РАЙОНА САНКТ-ПЕТЕРБУРГА"/>
    <s v="https://vk.com/club205404504"/>
    <s v="https://vk.com/club205404504"/>
    <s v="активный"/>
    <n v="2.2000000000000002"/>
    <n v="1.5"/>
    <s v="да"/>
    <s v="да"/>
    <s v="Да"/>
    <s v="Да"/>
    <s v="нет"/>
    <s v="да"/>
    <s v="да"/>
    <s v="да"/>
    <n v="0"/>
    <n v="2"/>
    <n v="0"/>
    <n v="0"/>
    <n v="0.7"/>
    <n v="0.88"/>
    <n v="0"/>
    <n v="40"/>
    <n v="40"/>
    <n v="35"/>
    <s v="ГОСУДАРСТВЕННОЕ БЮДЖЕТНОЕ ДОШКОЛЬНОЕ ОБРАЗОВАТЕЛЬНОЕ УЧРЕЖДЕНИЕ ДЕТСКИЙ САД № 85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7457"/>
    <n v="1037835063650"/>
    <s v="детский сад"/>
    <n v="0"/>
    <n v="0"/>
    <s v="н/д"/>
    <n v="2"/>
  </r>
  <r>
    <x v="17"/>
    <s v="ГБДОУ ДЕТСКИЙ САД №86 ФРУНЗЕНСКОГО РАЙОНА САНКТ-ПЕТЕРБУРГА"/>
    <s v="https://vk.com/club215301617"/>
    <s v="https://vk.com/club215301617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09"/>
    <n v="0"/>
    <n v="211"/>
    <n v="211"/>
    <n v="20"/>
    <s v="ГОСУДАРСТВЕННОЕ БЮДЖЕТНОЕ ДОШКОЛЬНОЕ ОБРАЗОВАТЕЛЬНОЕ УЧРЕЖДЕНИЕ ДЕТСКИЙ САД №86 ФРУНЗЕНСКОГО РАЙОНА САНКТ-ПЕТЕРБУРГА"/>
    <n v="7816156580"/>
    <n v="1027807992750"/>
    <s v="детский сад"/>
    <n v="0"/>
    <n v="0"/>
    <s v="https://vk.ru/club215301617?trackcode=fea5d10dYlIdFnOo7JEV5uKdvpOdO4c3F_Bf&amp;ref=group_qr"/>
    <n v="2"/>
  </r>
  <r>
    <x v="17"/>
    <s v="ГБДОУ ДЕТСКИЙ САД №87 ФРУНЗЕНСКОГО РАЙОНА САНКТ-ПЕТЕРБУРГА"/>
    <s v="https://vk.com/club205396942"/>
    <s v="https://vk.com/club205396942"/>
    <s v="активный"/>
    <n v="2.2000000000000002"/>
    <n v="1.7"/>
    <s v="да"/>
    <s v="да"/>
    <s v="Да"/>
    <s v="Да"/>
    <s v="да"/>
    <s v="да"/>
    <s v="да"/>
    <s v="да"/>
    <n v="0"/>
    <n v="1"/>
    <n v="0"/>
    <n v="0"/>
    <n v="0.5"/>
    <n v="0.65"/>
    <n v="0"/>
    <n v="34"/>
    <n v="34"/>
    <n v="22"/>
    <s v="ГОСУДАРСТВЕННОЕ БЮДЖЕТНОЕ ДОШКОЛЬНОЕ ОБРАЗОВАТЕЛЬНОЕ УЧРЕЖДЕНИЕ ДЕТСКИЙ САД № 87 ФРУНЗЕНСКОГО РАЙОНА САНКТ-ПЕТЕРБУРГА"/>
    <n v="7816158323"/>
    <n v="1037835025557"/>
    <s v="детский сад"/>
    <n v="0"/>
    <n v="0"/>
    <s v="https://vk.ru/club205396942?trackcode=e023d6a9hlqBlDKV1wuoAsD8avDwtrRN02z_&amp;ref=group_qr"/>
    <n v="2.2000000000000002"/>
  </r>
  <r>
    <x v="17"/>
    <s v="ГБДОУ ДЕТСКИЙ САД №88 ФРУНЗЕНСКОГО РАЙОНА САНКТ-ПЕТЕРБУРГА"/>
    <s v="https://vk.com/gbdou88"/>
    <s v="https://vk.com/club194461070"/>
    <s v="активный"/>
    <n v="1.5"/>
    <n v="1.2"/>
    <s v="да"/>
    <s v="нет"/>
    <s v="Да"/>
    <s v="Да"/>
    <s v="да"/>
    <s v="да"/>
    <s v="да"/>
    <s v="да"/>
    <n v="0"/>
    <n v="1"/>
    <n v="0"/>
    <n v="0"/>
    <n v="0.3"/>
    <n v="0.38"/>
    <n v="0"/>
    <n v="294"/>
    <n v="294"/>
    <n v="112"/>
    <s v="ГОСУДАРСТВЕННОЕ БЮДЖЕТНОЕ ДОШКОЛЬНОЕ ОБРАЗОВАТЕЛЬНОЕ УЧРЕЖДЕНИЕ ДЕТСКИЙ САД № 88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n v="7816158210"/>
    <n v="1027807992882"/>
    <s v="детский сад"/>
    <n v="0"/>
    <n v="0"/>
    <s v="н/д"/>
    <n v="2.7"/>
  </r>
  <r>
    <x v="17"/>
    <s v="ГБДОУ ДЕТСКИЙ САД №89 ФРУНЗЕНСКОГО РАЙОНА СПБ"/>
    <s v="https://vk.com/gdou89"/>
    <s v="https://vk.com/club81862243"/>
    <s v="активный"/>
    <n v="1.7"/>
    <n v="1.7"/>
    <s v="да"/>
    <s v="да"/>
    <s v="Да"/>
    <s v="Да"/>
    <s v="да"/>
    <s v="да"/>
    <s v="да"/>
    <s v="да"/>
    <n v="0"/>
    <n v="0"/>
    <n v="0"/>
    <n v="1"/>
    <n v="0"/>
    <n v="0.02"/>
    <n v="0"/>
    <n v="293"/>
    <n v="293"/>
    <n v="7"/>
    <s v="ГОСУДАРСТВЕННОЕ БЮДЖЕТНОЕ ДОШКОЛЬНОЕ ОБРАЗОВАТЕЛЬНОЕ УЧРЕЖДЕНИЕ ДЕТСКИЙ САД № 89 ФРУНЗЕНСКОГО РАЙОНА САНКТ-ПЕТЕРБУРГА"/>
    <n v="7816158186"/>
    <n v="1027807991529"/>
    <s v="детский сад"/>
    <n v="0"/>
    <n v="0"/>
    <s v="https://vk.ru/club81862243?trackcode=e3377b04ptHnDkjjyoCHMGak_IdrAjTLOZjh&amp;ref=group_qr"/>
    <n v="1.7"/>
  </r>
  <r>
    <x v="17"/>
    <s v="ГБДОУ ДЕТСКИЙ САД №90 ФРУНЗЕНСКОГО РАЙОНА СПБ"/>
    <s v="https://vk.com/club80757034"/>
    <s v="https://vk.com/club80757034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63"/>
    <n v="0"/>
    <n v="282"/>
    <n v="282"/>
    <n v="178"/>
    <s v="ГОСУДАРСТВЕННОЕ БЮДЖЕТНОЕ ДОШКОЛЬНОЕ ОБРАЗОВАТЕЛЬНОЕ УЧРЕЖДЕНИЕ ДЕТСКИЙ САД № 90 КОМБИНИРОВАННОГО ВИДА ФРУНЗЕНСКОГО РАЙОНА САНКТ-ПЕТЕРБУРГА"/>
    <n v="7816158179"/>
    <n v="1037835023566"/>
    <s v="детский сад"/>
    <n v="0"/>
    <n v="0"/>
    <s v="https://vk.ru/club80757034?trackcode=81ebdb70rvtFbKOV2kMpqC4I1S_FUEEdcG1u&amp;ref=group_qr"/>
    <n v="2.7"/>
  </r>
  <r>
    <x v="17"/>
    <s v="ГБДОУ ДЕТСКИЙ САД №91 ФРУНЗЕНСКОГО РАЙОНА САНКТ-ПЕТЕРБУРГА"/>
    <s v="https://vk.com/club205412251"/>
    <s v="https://vk.com/club205412251"/>
    <s v="активный"/>
    <n v="3.1"/>
    <n v="1.7"/>
    <s v="да"/>
    <s v="да"/>
    <s v="Да"/>
    <s v="Да"/>
    <s v="да"/>
    <s v="да"/>
    <s v="да"/>
    <s v="да"/>
    <n v="0"/>
    <n v="1"/>
    <n v="0"/>
    <n v="2"/>
    <n v="0.4"/>
    <n v="0.57999999999999996"/>
    <n v="1"/>
    <n v="108"/>
    <n v="107"/>
    <n v="63"/>
    <s v="ГОСУДАРСТВЕННОЕ БЮДЖЕТНОЕ ДОШКОЛЬНОЕ ОБРАЗОВАТЕЛЬНОЕ УЧРЕЖДЕНИЕ ДЕТСКИЙ САД № 91 ФРУНЗЕНСКОГО РАЙОНА САНКТ-ПЕТЕРБУРГА"/>
    <n v="7816156534"/>
    <n v="1027808000670"/>
    <s v="детский сад"/>
    <n v="0"/>
    <n v="0"/>
    <s v="https://vk.ru/club205412251?trackcode=6aebc4a7kOcYplMXhmTOyAbTHHWuspykh9qS&amp;ref=group_qr"/>
    <n v="3.9000000000000004"/>
  </r>
  <r>
    <x v="17"/>
    <s v="ГБДОУ ДЕТСКИЙ САД №92 ФРУНЗЕНСКОГО РАЙОНА СПБ"/>
    <s v="https://vk.com/club216076884"/>
    <s v="https://vk.com/club216076884"/>
    <s v="активный"/>
    <n v="2.8000000000000003"/>
    <n v="1.2"/>
    <s v="да"/>
    <s v="нет"/>
    <s v="Да"/>
    <s v="Да"/>
    <s v="да"/>
    <s v="да"/>
    <s v="да"/>
    <s v="да"/>
    <n v="1"/>
    <n v="5"/>
    <n v="0"/>
    <n v="0"/>
    <n v="0.6"/>
    <n v="0.74"/>
    <n v="0"/>
    <n v="80"/>
    <n v="80"/>
    <n v="59"/>
    <s v="ГОСУДАРСТВЕННОЕ БЮДЖЕТНОЕ ДОШКОЛЬНОЕ ОБРАЗОВАТЕЛЬНОЕ УЧРЕЖДЕНИЕ ДЕТСКИЙ САД № 92 КОМБИНИРОВАННОГО ВИДА ФРУНЗЕНСКОГО РАЙОНА САНКТ-ПЕТЕРБУРГА"/>
    <n v="7816156559"/>
    <n v="1037835025843"/>
    <s v="детский сад"/>
    <n v="0"/>
    <n v="0"/>
    <s v="н/д"/>
    <n v="2.0500000000000003"/>
  </r>
  <r>
    <x v="17"/>
    <s v="ГБДОУ ДЕТСКИЙ САД №93 КОМПЕНСИРУЮЩЕГО ВИДА ФРУНЗЕНСКОГО РАЙОНА САНКТ-ПЕТЕРБУРГА"/>
    <s v="https://vk.com/club205404628"/>
    <s v="https://vk.com/club205404628"/>
    <s v="активный"/>
    <n v="3.7"/>
    <n v="1.7"/>
    <s v="да"/>
    <s v="да"/>
    <s v="Да"/>
    <s v="Да"/>
    <s v="да"/>
    <s v="да"/>
    <s v="да"/>
    <s v="да"/>
    <n v="1"/>
    <n v="8"/>
    <n v="0"/>
    <n v="0"/>
    <n v="1"/>
    <n v="2.99"/>
    <n v="0"/>
    <n v="278"/>
    <n v="278"/>
    <n v="831"/>
    <s v="ГОСУДАРСТВЕННОЕ БЮДЖЕТНОЕ ДОШКОЛЬНОЕ ОБРАЗОВАТЕЛЬНОЕ УЧРЕЖДЕНИЕ ДЕТСКИЙ САД № 93 КОМПЕНСИРУЮЩЕГО ВИДА ФРУНЗЕНСКОГО РАЙОНА САНКТ-ПЕТЕРБУРГА"/>
    <n v="7816158281"/>
    <n v="1027807992915"/>
    <s v="детский сад"/>
    <n v="0"/>
    <n v="0"/>
    <s v="https://vk.ru/club205404628?trackcode=a77b54c9nX1_4jNVQ0swC7JsKX2GZ6x6lHhf&amp;ref=group_qr"/>
    <n v="4.2"/>
  </r>
  <r>
    <x v="17"/>
    <s v="ГБДОУ ДЕТСКИЙ САД №94 КОМБИНИРОВАННОГО ВИДА ФРУНЗЕНСКОГО РАЙОНА СПБ"/>
    <s v="https://vk.com/club69264267"/>
    <s v="https://vk.com/club69264267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1"/>
    <n v="0"/>
    <n v="271"/>
    <n v="271"/>
    <n v="2"/>
    <s v="ГОСУДАРСТВЕННОЕ БЮДЖЕТНОЕ ДОШКОЛЬНОЕ ОБРАЗОВАТЕЛЬНОЕ УЧРЕЖДЕНИЕ ДЕТСКИЙ САД № 94 КОМБИНИРОВАННОГО ВИДА ФРУНЗЕНСКОГО РАЙОНА САНКТ-ПЕТЕРБУРГА"/>
    <n v="7816157432"/>
    <n v="1027807997436"/>
    <s v="детский сад"/>
    <n v="0"/>
    <n v="0"/>
    <s v="https://vk.ru/club69264267?trackcode=d2150ac1OpMByNQEskbpo1Y43-knne3I5Gih&amp;ref=group_qr"/>
    <n v="1.7"/>
  </r>
  <r>
    <x v="17"/>
    <s v="ГБДОУ ДЕТСКИЙ САД №95 ФРУНЗЕНСКОГО РАЙОНА СПБ"/>
    <s v="https://vk.com/club15117861"/>
    <s v="https://vk.com/club15117861"/>
    <s v="активный"/>
    <n v="4"/>
    <n v="1"/>
    <s v="да"/>
    <s v="нет"/>
    <s v="Да"/>
    <s v="Да"/>
    <s v="нет"/>
    <s v="да"/>
    <s v="да"/>
    <s v="да"/>
    <n v="1"/>
    <n v="12"/>
    <n v="0"/>
    <n v="0"/>
    <n v="1"/>
    <n v="2.0099999999999998"/>
    <n v="1"/>
    <n v="501"/>
    <n v="499"/>
    <n v="1006"/>
    <s v="ГОСУДАРСТВЕННОЕ БЮДЖЕТНОЕ ДОШКОЛЬНОЕ ОБРАЗОВАТЕЛЬНОЕ УЧРЕЖДЕНИЕ ДЕТСКИЙ САД №95 КОМПЕНСИРУЮЩЕГО ВИДА ФРУНЗЕНСКОГО РАЙОНА САНКТ-ПЕТЕРБУРГА"/>
    <n v="7816158980"/>
    <n v="1037835041056"/>
    <s v="детский сад"/>
    <n v="0"/>
    <n v="0"/>
    <s v="н/д"/>
    <n v="4"/>
  </r>
  <r>
    <x v="17"/>
    <s v="ГБДОУ ДЕТСКИЙ САД №98 ФРУНЗЕНСКОГО РАЙОНА СПБ"/>
    <s v="https://vk.com/club205400210"/>
    <s v="https://vk.com/club205400210"/>
    <s v="активный"/>
    <n v="3"/>
    <n v="1.7"/>
    <s v="да"/>
    <s v="да"/>
    <s v="Да"/>
    <s v="Да"/>
    <s v="да"/>
    <s v="да"/>
    <s v="да"/>
    <s v="да"/>
    <n v="1"/>
    <n v="3"/>
    <n v="0"/>
    <n v="0"/>
    <n v="0.3"/>
    <n v="0.42"/>
    <n v="0"/>
    <n v="130"/>
    <n v="130"/>
    <n v="55"/>
    <s v="ГОСУДАРСТВЕННОЕ БЮДЖЕТНОЕ ДОШКОЛЬНОЕ ОБРАЗОВАТЕЛЬНОЕ УЧРЕЖДЕНИЕ ДЕТСКИЙ САД №98 КОМПЕНСИРУЮЩЕГО ВИДА ФРУНЗЕНСКОГО РАЙОНА САНКТ-ПЕТЕРБУРГА"/>
    <n v="7816158130"/>
    <n v="1027807992167"/>
    <s v="детский сад"/>
    <n v="0"/>
    <n v="0"/>
    <s v="https://vk.ru/club205400210?trackcode=c8dc45e6OGuCuCpJv4xC3yqoEISTNrp-pCjt&amp;ref=group_qr"/>
    <n v="2.4"/>
  </r>
  <r>
    <x v="17"/>
    <s v="ГБДОУ ДЕТСКИЙ САД №99 ФРУНЗЕНСКОГО РАЙОНА САНКТ-ПЕТЕРБУРГА"/>
    <s v="https://vk.com/ds99fr_spb"/>
    <s v="https://vk.com/club205407706"/>
    <s v="активный"/>
    <n v="3.7"/>
    <n v="1.7"/>
    <s v="да"/>
    <s v="да"/>
    <s v="Да"/>
    <s v="Да"/>
    <s v="да"/>
    <s v="да"/>
    <s v="да"/>
    <s v="да"/>
    <n v="1"/>
    <n v="4"/>
    <n v="0"/>
    <n v="2"/>
    <n v="1"/>
    <n v="1.24"/>
    <n v="0"/>
    <n v="62"/>
    <n v="62"/>
    <n v="77"/>
    <s v="ГОСУДАРСТВЕННОЕ БЮДЖЕТНОЕ ДОШКОЛЬНОЕ ОБРАЗОВАТЕЛЬНОЕ УЧРЕЖДЕНИЕ ДЕТСКИЙ САД № 99 КОМБИНИРОВАННОГО ВИДА ФРУНЗЕНСКОГО РАЙОНА САНКТ-ПЕТЕРБУРГА"/>
    <n v="7816158154"/>
    <n v="1027808007864"/>
    <s v="детский сад"/>
    <n v="0"/>
    <n v="0"/>
    <s v="https://vk.ru/club205407706?trackcode=2ad777e3GiJSNzthEhJyRxc6BSWNRhi0yIoP&amp;ref=group_qr"/>
    <n v="3.7"/>
  </r>
  <r>
    <x v="17"/>
    <s v="ГБДОУ ЦЕНТР РАЗВИТИЯ РЕБЕНКА - ДЕТСКИЙ САД №96 ФРУНЗЕНСКОГО РАЙОНА САНКТ-ПЕТЕРБУРГА"/>
    <s v="https://vk.com/club205405047"/>
    <s v="https://vk.com/club205405047"/>
    <s v="активный"/>
    <n v="3"/>
    <n v="1.7"/>
    <s v="да"/>
    <s v="да"/>
    <s v="Да"/>
    <s v="Да"/>
    <s v="да"/>
    <s v="да"/>
    <s v="да"/>
    <s v="да"/>
    <n v="0"/>
    <n v="1"/>
    <n v="0"/>
    <n v="1"/>
    <n v="0.3"/>
    <n v="0.45"/>
    <n v="1"/>
    <n v="250"/>
    <n v="249"/>
    <n v="112"/>
    <s v="ГОСУДАРСТВЕННОЕ БЮДЖЕТНОЕ ДОШКОЛЬНОЕ ОБРАЗОВАТЕЛЬНОЕ УЧРЕЖДЕНИЕ ЦЕНТР РАЗВИТИЯ РЕБЕНКА - ДЕТСКИЙ САД № 96 ФРУНЗЕНСКОГО РАЙОНА САНКТ-ПЕТЕРБУРГА"/>
    <n v="7816158316"/>
    <n v="1027807999526"/>
    <s v="детский сад"/>
    <n v="1"/>
    <n v="1"/>
    <s v="https://vk.ru/club205405047?trackcode=d4710f528pFEeCvZtP8OR-HLfid8o-6mVS9a&amp;ref=group_qr"/>
    <n v="3.6500000000000004"/>
  </r>
  <r>
    <x v="17"/>
    <s v="ГБДОУ ЦРР - ДЕТСКИЙ САД №111 ФРУНЗЕНСКОГО РАЙОНА САНКТ-ПЕТЕРБУРГА"/>
    <s v="https://vk.com/club206255456"/>
    <s v="https://vk.com/club206255456"/>
    <s v="активный"/>
    <n v="3"/>
    <n v="1.7"/>
    <s v="да"/>
    <s v="да"/>
    <s v="Да"/>
    <s v="Да"/>
    <s v="да"/>
    <s v="да"/>
    <s v="да"/>
    <s v="да"/>
    <n v="0"/>
    <n v="2"/>
    <n v="0"/>
    <n v="0"/>
    <n v="0.3"/>
    <n v="0.38"/>
    <n v="1"/>
    <n v="149"/>
    <n v="148"/>
    <n v="57"/>
    <s v="ГОСУДАРСТВЕННОЕ БЮДЖЕТНОЕ ДОШКОЛЬНОЕ ОБРАЗОВАТЕЛЬНОЕ УЧРЕЖДЕНИЕ ЦЕНТР РАЗВИТИЯ РЕБЕНКА - ДЕТСКИЙ САД № 111 ФРУНЗЕНСКОГО РАЙОНА САНКТ-ПЕТЕРБУРГА"/>
    <n v="7816160548"/>
    <n v="1037835025360"/>
    <s v="детский сад"/>
    <n v="0"/>
    <n v="0"/>
    <s v="https://vk.ru/club206255456?trackcode=cbac9f0bQCCTebGcnljsIxUOzN2Fg7_Yj4g2&amp;ref=group_qr"/>
    <n v="2.4500000000000002"/>
  </r>
  <r>
    <x v="17"/>
    <s v="ГБДОУЦРР - ДЕТСКИЙ САД №72 ФРУНЗЕНСКОГО РАЙОНА САНКТ-ПЕТЕРБУРГА"/>
    <s v="https://vk.com/club205412479"/>
    <s v="https://vk.com/club205412479"/>
    <s v="активный"/>
    <n v="3.2"/>
    <n v="1.2"/>
    <s v="да"/>
    <s v="нет"/>
    <s v="Да"/>
    <s v="Да"/>
    <s v="да"/>
    <s v="да"/>
    <s v="да"/>
    <s v="да"/>
    <n v="1"/>
    <n v="14"/>
    <n v="0"/>
    <n v="0"/>
    <n v="1"/>
    <n v="1.57"/>
    <n v="0"/>
    <n v="201"/>
    <n v="201"/>
    <n v="315"/>
    <s v="ГОСУДАРСТВЕННОЕ БЮДЖЕТНОЕ ДОШКОЛЬНОЕ ОБРАЗОВАТЕЛЬНОЕ УЧРЕЖДЕНИЕ ЦЕНТР РАЗВИТИЯ РЕБЕНКА - ДЕТСКИЙ САД № 72 С ОСУЩЕСТВЛЕНИЕМ ФИЗИЧЕСКОГО И ПСИХИЧЕСКОГО РАЗВИТИЯ, КОРРЕКЦИИ И ОЗДОРОВЛЕНИЯ ВСЕХ ВОСПИТАННИКОВ ФРУНЗЕНСКОГО РАЙОНА САНКТ-ПЕТЕРБУРГА"/>
    <n v="7816157513"/>
    <n v="1027807997029"/>
    <s v="детский сад"/>
    <n v="0"/>
    <n v="0"/>
    <s v="н/д"/>
    <n v="3.1500000000000004"/>
  </r>
  <r>
    <x v="17"/>
    <s v="ГБОУ ГИМНАЗИЯ №205 ФРУНЗЕНСКОГО РАЙОНА САНКТ-ПЕТЕРБУРГА"/>
    <s v="https://vk.com/respublika205"/>
    <s v="https://vk.com/club186552219"/>
    <s v="активный"/>
    <n v="3.7"/>
    <n v="1.2"/>
    <s v="да"/>
    <s v="нет"/>
    <s v="Да"/>
    <s v="Да"/>
    <s v="да"/>
    <s v="да"/>
    <s v="да"/>
    <s v="да"/>
    <n v="1"/>
    <n v="3"/>
    <n v="0"/>
    <n v="3"/>
    <n v="0.5"/>
    <n v="0.64"/>
    <n v="1"/>
    <n v="990"/>
    <n v="987"/>
    <n v="629"/>
    <s v="ГОСУДАРСТВЕННОЕ БЮДЖЕТНОЕ ОБЩЕОБРАЗОВАТЕЛЬНОЕ УЧРЕЖДЕНИЕ ГИМНАЗИЯ № 205 ФРУНЗЕНСКОГО РАЙОНА САНКТ-ПЕТЕРБУРГА"/>
    <n v="7816166275"/>
    <n v="1037835051561"/>
    <s v="школа"/>
    <n v="0"/>
    <n v="0"/>
    <s v="н/д"/>
    <n v="3.95"/>
  </r>
  <r>
    <x v="17"/>
    <s v="ГБОУ ГИМНАЗИЯ №227 САНКТ-ПЕТЕРБУРГА"/>
    <s v="https://vk.com/school227spb"/>
    <s v="https://vk.com/club177251031"/>
    <s v="активный"/>
    <n v="1"/>
    <n v="1"/>
    <s v="да"/>
    <s v="нет"/>
    <s v="Да"/>
    <s v="Да"/>
    <s v="нет"/>
    <s v="да"/>
    <s v="да"/>
    <s v="да"/>
    <n v="0"/>
    <n v="0"/>
    <n v="0"/>
    <n v="0"/>
    <n v="0"/>
    <n v="0.06"/>
    <n v="0"/>
    <n v="1123"/>
    <n v="1124"/>
    <n v="72"/>
    <s v="ГОСУДАРСТВЕННОЕ БЮДЖЕТНОЕ ОБЩЕОБРАЗОВАТЕЛЬНОЕ УЧРЕЖДЕНИЕ ГИМНАЗИЯ №227 ФРУНЗЕНСКОГО РАЙОНА САНКТ-ПЕТЕРБУРГА"/>
    <n v="7816050104"/>
    <n v="1037835024820"/>
    <s v="школа"/>
    <n v="0"/>
    <n v="0"/>
    <s v="н/д"/>
    <n v="2"/>
  </r>
  <r>
    <x v="17"/>
    <s v="ГБОУ ГИМНАЗИЯ №295 ФРУНЗЕНСКОГО РАЙОНА САНКТ-ПЕТЕРБУРГА"/>
    <s v="https://vk.com/gymnasium295"/>
    <s v="https://vk.com/club49728147"/>
    <s v="активный"/>
    <n v="3.6"/>
    <n v="1.2"/>
    <s v="да"/>
    <s v="нет"/>
    <s v="Да"/>
    <s v="Да"/>
    <s v="да"/>
    <s v="да"/>
    <s v="да"/>
    <s v="да"/>
    <n v="1"/>
    <n v="9"/>
    <n v="0"/>
    <n v="3"/>
    <n v="0.4"/>
    <n v="0.46"/>
    <n v="1"/>
    <n v="1538"/>
    <n v="1535"/>
    <n v="700"/>
    <s v="ГОСУДАРСТВЕННОЕ БЮДЖЕТНОЕ ОБЩЕОБРАЗОВАТЕЛЬНОЕ УЧРЕЖДЕНИЕ ГИМНАЗИЯ №295 ФРУНЗЕНСКОГО РАЙОНА САНКТ-ПЕТЕРБУРГА"/>
    <n v="7816157270"/>
    <n v="1027807984863"/>
    <s v="школа"/>
    <n v="1"/>
    <n v="1"/>
    <s v="н/д"/>
    <n v="4.05"/>
  </r>
  <r>
    <x v="17"/>
    <s v="ГБОУ ГИМНАЗИЯ №363 ФРУНЗЕНСКОГО РАЙОНА САНКТ-ПЕТЕРБУРГА"/>
    <s v="https://vk.com/gym363"/>
    <s v="https://vk.com/club172680395"/>
    <s v="активный"/>
    <n v="2.6"/>
    <n v="1.2"/>
    <s v="да"/>
    <s v="нет"/>
    <s v="Да"/>
    <s v="Да"/>
    <s v="да"/>
    <s v="да"/>
    <s v="да"/>
    <s v="да"/>
    <n v="0"/>
    <n v="2"/>
    <n v="0"/>
    <n v="0"/>
    <n v="0.4"/>
    <n v="0.51"/>
    <n v="1"/>
    <n v="846"/>
    <n v="843"/>
    <n v="432"/>
    <s v="ГОСУДАРСТВЕННОЕ БЮДЖЕТНОЕ ОБЩЕОБРАЗОВАТЕЛЬНОЕ УЧРЕЖДЕНИЕ ГИМНАЗИЯ № 363 ФРУНЗЕНСКОГО РАЙОНА САНКТ-ПЕТЕРБУРГА"/>
    <n v="7816167776"/>
    <n v="1027807991562"/>
    <s v="школа"/>
    <n v="0"/>
    <n v="0"/>
    <s v="н/д"/>
    <n v="3.3"/>
  </r>
  <r>
    <x v="17"/>
    <s v="ГБОУ ГИМНАЗИЯ №441 ФРУНЗЕНСКОГО РАЙОНА САНКТ-ПЕТЕРБУРГА"/>
    <s v="https://vk.com/gymnasium_441"/>
    <s v="https://vk.com/club182936093"/>
    <s v="активный"/>
    <n v="4.2"/>
    <n v="1.2"/>
    <s v="да"/>
    <s v="нет"/>
    <s v="Да"/>
    <s v="Да"/>
    <s v="да"/>
    <s v="да"/>
    <s v="да"/>
    <s v="да"/>
    <n v="1"/>
    <n v="9"/>
    <n v="0"/>
    <n v="1"/>
    <n v="1"/>
    <n v="3.55"/>
    <n v="1"/>
    <n v="1508"/>
    <n v="1502"/>
    <n v="5360"/>
    <s v="ГОСУДАРСТВЕННОЕ БЮДЖЕТНОЕ ОБЩЕОБРАЗОВАТЕЛЬНОЕ УЧРЕЖДЕНИЕ ГИМНАЗИЯ № 441 ФРУНЗЕНСКОГО РАЙОНА САНКТ-ПЕТЕРБУРГА"/>
    <n v="7816166564"/>
    <n v="1037835020156"/>
    <s v="школа"/>
    <n v="0"/>
    <n v="0"/>
    <s v="н/д"/>
    <n v="3.7"/>
  </r>
  <r>
    <x v="17"/>
    <s v="ГБОУ ГИМНАЗИЯ №587 ФРУНЗЕНСКОГО РАЙОНА САНКТ-ПЕТЕРБУРГА"/>
    <s v="https://vk.com/gimnazia587"/>
    <s v="https://vk.com/club205420319"/>
    <s v="активный"/>
    <n v="4.7"/>
    <n v="1.7"/>
    <s v="да"/>
    <s v="да"/>
    <s v="Да"/>
    <s v="Да"/>
    <s v="да"/>
    <s v="да"/>
    <s v="да"/>
    <s v="да"/>
    <n v="1"/>
    <n v="10"/>
    <n v="0"/>
    <n v="0"/>
    <n v="1"/>
    <n v="5.77"/>
    <n v="1"/>
    <n v="1047"/>
    <n v="1036"/>
    <n v="6037"/>
    <s v="ГОСУДАРСТВЕННОЕ БЮДЖЕТНОЕ ОБЩЕОБРАЗОВАТЕЛЬНОЕ УЧРЕЖДЕНИЕ ГИМНАЗИЯ № 587 ФРУНЗЕНСКОГО РАЙОНА САНКТ-ПЕТЕРБУРГА"/>
    <n v="7816157224"/>
    <n v="1027807979693"/>
    <s v="школа"/>
    <n v="0"/>
    <n v="0"/>
    <s v="https://vk.ru/club205420319?trackcode=39845fbbu746WKgczKgHQ_Q83ioTIQsAmZ_t&amp;ref=group_qr"/>
    <n v="4.7"/>
  </r>
  <r>
    <x v="17"/>
    <s v="ГБОУ ЛИЦЕЙ №226 ФРУНЗЕНСКОГО РАЙОНА САНКТ-ПЕТЕРБУРГА"/>
    <s v="https://vk.com/club165938277"/>
    <s v="https://vk.com/club165938277"/>
    <s v="флагманский"/>
    <n v="3.9"/>
    <n v="1"/>
    <s v="да"/>
    <s v="нет"/>
    <s v="Да"/>
    <s v="Да"/>
    <s v="нет"/>
    <s v="да"/>
    <s v="да"/>
    <s v="да"/>
    <n v="1"/>
    <n v="7"/>
    <n v="0"/>
    <n v="0"/>
    <n v="0.9"/>
    <n v="1.1499999999999999"/>
    <n v="1"/>
    <n v="3270"/>
    <n v="3263"/>
    <n v="3751"/>
    <s v="ГОСУДАРСТВЕННОЕ БЮДЖЕТНОЕ ОБЩЕОБРАЗОВАТЕЛЬНОЕ УЧРЕЖДЕНИЕ ЛИЦЕЙ № 226 ФРУНЗЕНСКОГО РАЙОНА САНКТ-ПЕТЕРБУРГА"/>
    <n v="7816167783"/>
    <n v="1037835027230"/>
    <s v="школа"/>
    <n v="0"/>
    <n v="0"/>
    <s v="н/д"/>
    <n v="3.95"/>
  </r>
  <r>
    <x v="17"/>
    <s v="ГБОУ ЛИЦЕЙ №299 ФРУНЗЕНСКОГО РАЙОНА САНКТ-ПЕТЕРБУРГА"/>
    <s v="https://vk.com/club92245534"/>
    <s v="https://vk.com/club92245534"/>
    <s v="активный"/>
    <n v="3.2"/>
    <n v="1.7"/>
    <s v="да"/>
    <s v="да"/>
    <s v="Да"/>
    <s v="Да"/>
    <s v="да"/>
    <s v="да"/>
    <s v="да"/>
    <s v="да"/>
    <n v="0"/>
    <n v="1"/>
    <n v="0"/>
    <n v="1"/>
    <n v="0.5"/>
    <n v="0.65"/>
    <n v="1"/>
    <n v="425"/>
    <n v="421"/>
    <n v="278"/>
    <s v="ГОСУДАРСТВЕННОЕ БЮДЖЕТНОЕ ОБЩЕОБРАЗОВАТЕЛЬНОЕ УЧРЕЖДЕНИЕ ЛИЦЕЙ № 299 ФРУНЗЕНСКОГО РАЙОНА САНКТ-ПЕТЕРБУРГА"/>
    <n v="7816157256"/>
    <n v="1027808003332"/>
    <s v="школа"/>
    <n v="0"/>
    <n v="0"/>
    <s v="https://vk.ru/club92245534?trackcode=c11252f1D08yEbD3vCrx1CxtBSYb5ntWsGtZ&amp;ref=group_qr"/>
    <n v="3.85"/>
  </r>
  <r>
    <x v="17"/>
    <s v="ГБОУ СОШ №213 ФРУНЗЕНСКОГО РАЙОНА САНКТ-ПЕТЕРБУРГА"/>
    <s v="https://vk.com/school213spb"/>
    <s v="https://vk.com/club216194527"/>
    <s v="активный"/>
    <n v="4.3000000000000007"/>
    <n v="1.7"/>
    <s v="да"/>
    <s v="да"/>
    <s v="Да"/>
    <s v="Да"/>
    <s v="да"/>
    <s v="да"/>
    <s v="да"/>
    <s v="да"/>
    <n v="1"/>
    <n v="3"/>
    <n v="0"/>
    <n v="1"/>
    <n v="0.6"/>
    <n v="0.79"/>
    <n v="1"/>
    <n v="512"/>
    <n v="511"/>
    <n v="405"/>
    <s v="ГОСУДАРСТВЕННОЕ БЮДЖЕТНОЕ ОБЩЕОБРАЗОВАТЕЛЬНОЕ УЧРЕЖДЕНИЕ СРЕДНЯЯ ОБЩЕОБРАЗОВАТЕЛЬНАЯ ШКОЛА № 213 С УГЛУБЛЕННЫМ ИЗУЧЕНИЕМ АНГЛИЙСКОГО ЯЗЫКА ФРУНЗЕНСКОГО РАЙОНА САНКТ-ПЕТЕРБУРГА"/>
    <n v="7816164119"/>
    <n v="1027808013310"/>
    <s v="школа"/>
    <n v="0"/>
    <n v="0"/>
    <s v="н/д"/>
    <n v="4.5"/>
  </r>
  <r>
    <x v="17"/>
    <s v="ГБОУ СОШ №215 ФРУНЗЕНСКОГО РАЙОНА САНКТ-ПЕТЕРБУРГА"/>
    <s v="https://vk.com/school_215_spb"/>
    <s v="https://vk.com/club145564946"/>
    <s v="активный"/>
    <n v="2.8"/>
    <n v="1.7"/>
    <s v="да"/>
    <s v="да"/>
    <s v="Да"/>
    <s v="Да"/>
    <s v="да"/>
    <s v="да"/>
    <s v="да"/>
    <s v="да"/>
    <n v="0"/>
    <n v="0"/>
    <n v="0"/>
    <n v="3"/>
    <n v="0.1"/>
    <n v="7.0000000000000007E-2"/>
    <n v="1"/>
    <n v="1272"/>
    <n v="1271"/>
    <n v="84"/>
    <s v="ГОСУДАРСТВЕННОЕ БЮДЖЕТНОЕ ОБЩЕОБРАЗОВАТЕЛЬНОЕ УЧРЕЖДЕНИЕ СРЕДНЯЯ ОБЩЕОБРАЗОВАТЕЛЬНАЯ ШКОЛА № 215 ФРУНЗЕНСКОГО РАЙОНА САНКТ-ПЕТЕРБУРГА"/>
    <n v="7816164101"/>
    <n v="1027807992706"/>
    <s v="школа"/>
    <n v="0"/>
    <n v="0"/>
    <s v="н/д"/>
    <n v="3.75"/>
  </r>
  <r>
    <x v="17"/>
    <s v="ГБОУ СОШ №236 ФРУНЗЕНСКОГО РАЙОНА САНКТ-ПЕТЕРБУРГА ИМЕНИ ГЕРОЯ СОВЕТСКОГО СОЮЗА ИВАНА МОРОЗОВА"/>
    <s v="https://vk.com/club194414796"/>
    <s v="https://vk.com/club194414796"/>
    <s v="активный"/>
    <n v="2.4"/>
    <n v="1"/>
    <s v="да"/>
    <s v="нет"/>
    <s v="Да"/>
    <s v="Да"/>
    <s v="нет"/>
    <s v="да"/>
    <s v="да"/>
    <s v="да"/>
    <n v="1"/>
    <n v="5"/>
    <n v="0"/>
    <n v="1"/>
    <n v="0.4"/>
    <n v="0.49"/>
    <n v="0"/>
    <n v="961"/>
    <n v="962"/>
    <n v="467"/>
    <s v="ГОСУДАРСТВЕННОЕ БЮДЖЕТНОЕ ОБЩЕОБРАЗОВАТЕЛЬНОЕ УЧРЕЖДЕНИЕ СРЕДНЯЯ ОБЩЕОБРАЗОВАТЕЛЬНАЯ ШКОЛА № 236 ФРУНЗЕНСКОГО РАЙОНА САНКТ-ПЕТЕРБУРГА ИМЕНИ ГЕРОЯ СОВЕТСКОГО СОЮЗА ИВАНА МОРОЗОВА"/>
    <n v="7816164550"/>
    <n v="1027807992772"/>
    <s v="школа"/>
    <n v="0"/>
    <n v="0"/>
    <s v="н/д"/>
    <n v="3"/>
  </r>
  <r>
    <x v="17"/>
    <s v="ГБОУ СОШ №303 ИМЕНИ ФРИДРИХА ШИЛЛЕРА"/>
    <s v="https://vk.com/shillerpublic"/>
    <s v="https://vk.com/club154812997"/>
    <s v="активный"/>
    <n v="4.7"/>
    <n v="1.7"/>
    <s v="да"/>
    <s v="да"/>
    <s v="Да"/>
    <s v="Да"/>
    <s v="да"/>
    <s v="да"/>
    <s v="да"/>
    <s v="да"/>
    <n v="1"/>
    <n v="9"/>
    <n v="0"/>
    <n v="1"/>
    <n v="1"/>
    <n v="2.57"/>
    <n v="1"/>
    <n v="2525"/>
    <n v="2524"/>
    <n v="6498"/>
    <s v="ГОСУДАРСТВЕННОЕ БЮДЖЕТНОЕ ОБЩЕОБРАЗОВАТЕЛЬНОЕ УЧРЕЖДЕНИЕ СРЕДНЯЯ ОБЩЕОБРАЗОВАТЕЛЬНАЯ ШКОЛА № 303 С УГЛУБЛЕННЫМ ИЗУЧЕНИЕМ НЕМЕЦКОГО ЯЗЫКА И ПРЕДМЕТОВ ХУДОЖЕСТВЕННО-ЭСТЕТИЧЕСКОГО ЦИКЛА ИМЕНИ ФРИДРИХА ШИЛЛЕРА ФРУНЗЕНСКОГО РАЙОНА САНКТ-ПЕТЕРБУРГА"/>
    <n v="7816165232"/>
    <n v="1027807992850"/>
    <s v="школа"/>
    <n v="0"/>
    <n v="0"/>
    <s v="https://vk.ru/club154812997?trackcode=f31ba347WMcX6G0Qv55mBAHQB_KgjgvptWYZ&amp;ref=group_qr"/>
    <n v="4.7"/>
  </r>
  <r>
    <x v="17"/>
    <s v="ГБОУ СОШ №311 ФРУНЗЕНСКОГО РАЙОНА САНКТ ПЕТЕРБУРГА"/>
    <s v="https://vk.com/club205398458"/>
    <s v="https://vk.com/club205398458"/>
    <s v="активный"/>
    <n v="4.0999999999999996"/>
    <n v="1.7"/>
    <s v="да"/>
    <s v="да"/>
    <s v="Да"/>
    <s v="Да"/>
    <s v="да"/>
    <s v="да"/>
    <s v="да"/>
    <s v="да"/>
    <n v="1"/>
    <n v="7"/>
    <n v="0"/>
    <n v="3"/>
    <n v="0.4"/>
    <n v="0.57999999999999996"/>
    <n v="1"/>
    <n v="496"/>
    <n v="493"/>
    <n v="286"/>
    <s v="ГОСУДАРСТВЕННОЕ БЮДЖЕТНОЕ ОБЩЕОБРАЗОВАТЕЛЬНОЕ УЧРЕЖДЕНИЕ СРЕДНЯЯ ОБЩЕОБРАЗОВАТЕЛЬНАЯ ШКОЛА № 311 С УГЛУБЛЕННЫМ ИЗУЧЕНИЕМ ФИЗИКИ ФРУНЗЕНСКОГО РАЙОНА САНКТ ПЕТЕРБУРГА"/>
    <n v="7816166571"/>
    <n v="1027808012715"/>
    <s v="школа"/>
    <n v="0"/>
    <n v="0"/>
    <s v="https://vk.ru/club205398458?trackcode=fa820ee0WRuhK_yoZYGMFaBrpiClHYfiq7bf&amp;ref=group_qr"/>
    <n v="4.2"/>
  </r>
  <r>
    <x v="17"/>
    <s v="ГБОУ СОШ №313 ФРУНЗЕНСКОГО РАЙОНА САНКТ-ПЕТЕРБУРГА"/>
    <s v="https://vk.com/school313_spb"/>
    <s v="https://vk.com/club52520065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3.25"/>
    <n v="1"/>
    <n v="1648"/>
    <n v="1644"/>
    <n v="5361"/>
    <s v="ГОСУДАРСТВЕННОЕ БЮДЖЕТНОЕ ОБЩЕОБРАЗОВАТЕЛЬНОЕ УЧРЕЖДЕНИЕ СРЕДНЯЯ ОБЩЕОБРАЗОВАТЕЛЬНАЯ ШКОЛА № 313 ФРУНЗЕНСКОГО РАЙОНА САНКТ-ПЕТЕРБУРГА"/>
    <n v="7816165264"/>
    <n v="1027807991573"/>
    <s v="школа"/>
    <n v="0"/>
    <n v="0"/>
    <s v="https://vk.ru/club52520065?trackcode=629557bfIzYvEPBiuKxMa78orKShdMXQ3sMS&amp;ref=group_qr"/>
    <n v="4.7"/>
  </r>
  <r>
    <x v="17"/>
    <s v="ГБОУ СОШ №314 ФРУНЗЕНСКОГО РАЙОНА САНКТ-ПЕТЕРБУРГА"/>
    <s v="https://vk.com/club170287811"/>
    <s v="https://vk.com/club170287811"/>
    <s v="активный"/>
    <n v="4.2"/>
    <n v="1.7"/>
    <s v="да"/>
    <s v="да"/>
    <s v="Да"/>
    <s v="Да"/>
    <s v="да"/>
    <s v="да"/>
    <s v="да"/>
    <s v="да"/>
    <n v="1"/>
    <n v="6"/>
    <n v="0"/>
    <n v="0"/>
    <n v="0.5"/>
    <n v="0.66"/>
    <n v="1"/>
    <n v="957"/>
    <n v="952"/>
    <n v="629"/>
    <s v="ГОСУДАРСТВЕННОЕ БЮДЖЕТНОЕ ОБЩЕОБРАЗОВАТЕЛЬНОЕ УЧРЕЖДЕНИЕ СРЕДНЯЯ ОБЩЕОБРАЗОВАТЕЛЬНАЯ ШКОЛА № 314 ФРУНЗЕНСКОГО РАЙОНА САНКТ-ПЕТЕРБУРГА"/>
    <n v="7816049490"/>
    <n v="1037835036458"/>
    <s v="школа"/>
    <n v="2"/>
    <n v="2"/>
    <s v="н/д"/>
    <n v="4.45"/>
  </r>
  <r>
    <x v="17"/>
    <s v="ГБОУ СОШ №316 ФРУНЗЕНСКОГО РАЙОНА САНКТ-ПЕТЕРБУРГА"/>
    <s v="https://vk.com/school316spb"/>
    <s v="https://vk.com/club198065364"/>
    <s v="активный"/>
    <n v="3.7"/>
    <n v="1.7"/>
    <s v="да"/>
    <s v="да"/>
    <s v="Да"/>
    <s v="Да"/>
    <s v="да"/>
    <s v="да"/>
    <s v="да"/>
    <s v="да"/>
    <n v="1"/>
    <n v="10"/>
    <n v="0"/>
    <n v="0"/>
    <n v="1"/>
    <n v="1.79"/>
    <n v="0"/>
    <n v="1148"/>
    <n v="1148"/>
    <n v="2051"/>
    <s v="ГОСУДАРСТВЕННОЕ БЮДЖЕТНОЕ ОБЩЕОБРАЗОВАТЕЛЬНОЕ УЧРЕЖДЕНИЕ СРЕДНЯЯ ОБЩЕОБРАЗОВАТЕЛЬНАЯ ШКОЛА № 316 С УГЛУБЛЕННЫМ ИЗУЧЕНИЕМ АНГЛИЙСКОГО ЯЗЫКА ФРУНЗЕНСКОГО РАЙОНА САНКТ-ПЕТЕРБУРГА"/>
    <n v="7816165271"/>
    <n v="1027807992838"/>
    <s v="школа"/>
    <n v="0"/>
    <n v="0"/>
    <s v="https://vk.ru/club198065364?trackcode=e9d475ecGC12ZzrG6LEgAbPMojSvOgAqHekE&amp;ref=group_qr"/>
    <n v="3.55"/>
  </r>
  <r>
    <x v="17"/>
    <s v="ГБОУ СОШ №360 ИМЕНИ А.В. ГЕРМАНА ФРУНЗЕНСКОГО РАЙОНА САНКТ-ПЕТЕРБУРГА"/>
    <s v="https://vk.com/club107279417"/>
    <s v="https://vk.com/club107279417"/>
    <s v="активный"/>
    <n v="2.5"/>
    <n v="1.2"/>
    <s v="да"/>
    <s v="нет"/>
    <s v="Да"/>
    <s v="Да"/>
    <s v="да"/>
    <s v="да"/>
    <s v="да"/>
    <s v="да"/>
    <n v="0"/>
    <n v="2"/>
    <n v="0"/>
    <n v="2"/>
    <n v="0.3"/>
    <n v="0.4"/>
    <n v="1"/>
    <n v="500"/>
    <n v="498"/>
    <n v="201"/>
    <s v="ГОСУДАРСТВЕННОЕ БЮДЖЕТНОЕ ОБЩЕОБРАЗОВАТЕЛЬНОЕ УЧРЕЖДЕНИЕ СРЕДНЯЯ ОБЩЕОБРАЗОВАТЕЛЬНАЯ ШКОЛА № 360 ИМЕНИ ГЕРОЯ СОВЕТСКОГО СОЮЗА А.В. ГЕРМАНА ФРУНЗЕНСКОГО РАЙОНА САНКТ-ПЕТЕРБУРГА"/>
    <n v="7816164486"/>
    <n v="1027807992200"/>
    <s v="школа"/>
    <n v="1"/>
    <n v="1"/>
    <s v="н/д"/>
    <n v="2.5"/>
  </r>
  <r>
    <x v="17"/>
    <s v="ГБОУ СОШ №364 ФРУНЗЕНСКОГО РАЙОНА САНКТ-ПЕТЕРБУРГА"/>
    <s v="https://vk.com/club205401096"/>
    <s v="https://vk.com/club205401096"/>
    <s v="активный"/>
    <n v="3.8000000000000003"/>
    <n v="1.2"/>
    <s v="да"/>
    <s v="нет"/>
    <s v="Да"/>
    <s v="Да"/>
    <s v="да"/>
    <s v="да"/>
    <s v="да"/>
    <s v="да"/>
    <n v="1"/>
    <n v="6"/>
    <n v="0"/>
    <n v="5"/>
    <n v="0.6"/>
    <n v="0.76"/>
    <n v="1"/>
    <n v="794"/>
    <n v="790"/>
    <n v="600"/>
    <s v="ГОСУДАРСТВЕННОЕ БЮДЖЕТНОЕ ОБЩЕОБРАЗОВАТЕЛЬНОЕ УЧРЕЖДЕНИЕ СРЕДНЯЯ ОБЩЕОБРАЗОВАТЕЛЬНАЯ ШКОЛА № 364 ФРУНЗЕНСКОГО РАЙОНА САНКТ-ПЕТЕРБУРГА"/>
    <n v="7816164493"/>
    <n v="1027807992783"/>
    <s v="школа"/>
    <n v="1"/>
    <n v="2"/>
    <s v="н/д"/>
    <n v="3.8500000000000005"/>
  </r>
  <r>
    <x v="17"/>
    <s v="ГБОУ СОШ №365 ИМ. М.П. КРАСНОЛУЦКОГО"/>
    <s v="https://vk.com/news365school"/>
    <s v="https://vk.com/club128786374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ОБЩЕОБРАЗОВАТЕЛЬНОЕ УЧРЕЖДЕНИЕ СРЕДНЯЯ ОБЩЕОБРАЗОВАТЕЛЬНАЯ ШКОЛА № 365 ФРУНЗЕНСКОГО РАЙОНА САНКТ-ПЕТЕРБУРГА ИМЕНИ ГЕРОЯ СОВЕТСКОГО СОЮЗА М.П. КРАСНОЛУЦКОГО"/>
    <n v="7816164503"/>
    <n v="1027807992827"/>
    <s v="школа"/>
    <s v="-"/>
    <s v="0"/>
    <s v="https://vk.ru/club128786374?trackcode=250be9e3-i2IirnB3WEWAtfK-e4W7sY7oIcJ&amp;ref=group_qr"/>
    <n v="0"/>
  </r>
  <r>
    <x v="17"/>
    <s v="ГБОУ СОШ №365 ОДОД"/>
    <s v="https://vk.com/club210601762"/>
    <s v="https://vk.com/club210601762"/>
    <s v="активный"/>
    <n v="1.5"/>
    <n v="0.5"/>
    <s v="да"/>
    <s v="нет"/>
    <s v="Нет"/>
    <s v="Нет"/>
    <s v="нет"/>
    <s v="да"/>
    <s v="да"/>
    <s v="да"/>
    <n v="0"/>
    <n v="1"/>
    <n v="0"/>
    <n v="0"/>
    <n v="1"/>
    <n v="2.74"/>
    <n v="0"/>
    <n v="112"/>
    <n v="112"/>
    <n v="307"/>
    <s v="ГБОУ СОШ № 365 ОДОД"/>
    <n v="781601001"/>
    <n v="1027807992827"/>
    <s v="школа"/>
    <n v="0"/>
    <n v="0"/>
    <s v="н/д"/>
    <n v="1.25"/>
  </r>
  <r>
    <x v="17"/>
    <s v="ГБОУ СОШ №367 ФРУНЗЕНСКОГО РАЙОНА САНКТ-ПЕТЕРБУРГА"/>
    <s v="https://vk.com/schoolru367"/>
    <s v="https://vk.com/club187016239"/>
    <s v="активный"/>
    <n v="3.3000000000000003"/>
    <n v="1.7"/>
    <s v="да"/>
    <s v="да"/>
    <s v="Да"/>
    <s v="Да"/>
    <s v="да"/>
    <s v="да"/>
    <s v="да"/>
    <s v="да"/>
    <n v="1"/>
    <n v="10"/>
    <n v="0"/>
    <n v="0"/>
    <n v="0.6"/>
    <n v="0.73"/>
    <n v="0"/>
    <n v="1009"/>
    <n v="1009"/>
    <n v="734"/>
    <s v="ГОСУДАРСТВЕННОЕ БЮДЖЕТНОЕ ОБЩЕОБРАЗОВАТЕЛЬНОЕ УЧРЕЖДЕНИЕ СРЕДНЯЯ ОБЩЕОБРАЗОВАТЕЛЬНАЯ ШКОЛА № 367 ФРУНЗЕНСКОГО РАЙОНА САНКТ-ПЕТЕРБУРГА"/>
    <n v="7816164510"/>
    <n v="1037835054575"/>
    <s v="школа"/>
    <n v="0"/>
    <n v="0"/>
    <s v="н/д"/>
    <n v="3.9000000000000004"/>
  </r>
  <r>
    <x v="17"/>
    <s v="ГБОУ СРЕДНЯЯ ШКОЛА №201 ФРУНЗЕНСКОГО РАЙОНА САНКТ-ПЕТЕРБУРГА"/>
    <s v="https://vk.com/rdsh201"/>
    <s v="https://vk.com/club161327406"/>
    <s v="активный"/>
    <n v="4.2"/>
    <n v="1.2"/>
    <s v="да"/>
    <s v="нет"/>
    <s v="Да"/>
    <s v="Да"/>
    <s v="да"/>
    <s v="да"/>
    <s v="да"/>
    <s v="да"/>
    <n v="1"/>
    <n v="3"/>
    <n v="0"/>
    <n v="1"/>
    <n v="1"/>
    <n v="2.68"/>
    <n v="1"/>
    <n v="1188"/>
    <n v="1182"/>
    <n v="3181"/>
    <s v="ГОСУДАРСТВЕННОЕ БЮДЖЕТНОЕ ОБЩЕОБРАЗОВАТЕЛЬНОЕ УЧРЕЖДЕНИЕ СРЕДНЯЯ ОБЩЕОБРАЗОВАТЕЛЬНАЯ ШКОЛА № 201 ФРУНЗЕНСКОГО РАЙОНА САНКТ-ПЕТЕРБУРГА"/>
    <n v="7816164077"/>
    <n v="1037835013974"/>
    <s v="школа"/>
    <n v="0"/>
    <n v="0"/>
    <s v="н/д"/>
    <n v="4.2"/>
  </r>
  <r>
    <x v="17"/>
    <s v="ГБОУ СРЕДНЯЯ ШКОЛА №218 ФРУНЗЕНСКОГО РАЙОНА САНКТ-ПЕТЕРБУРГА"/>
    <s v="https://vk.com/school_218_spb"/>
    <s v="https://vk.com/club49991240"/>
    <s v="активный"/>
    <n v="3.9000000000000004"/>
    <n v="1.2"/>
    <s v="да"/>
    <s v="нет"/>
    <s v="Да"/>
    <s v="Да"/>
    <s v="да"/>
    <s v="да"/>
    <s v="да"/>
    <s v="да"/>
    <n v="1"/>
    <n v="10"/>
    <n v="0"/>
    <n v="1"/>
    <n v="0.7"/>
    <n v="0.88"/>
    <n v="1"/>
    <n v="1559"/>
    <n v="1555"/>
    <n v="1374"/>
    <s v="ГОСУДАРСТВЕННОЕ БЮДЖЕТНОЕ ОБЩЕОБРАЗОВАТЕЛЬНОЕ УЧРЕЖДЕНИЕ СРЕДНЯЯ ОБЩЕОБРАЗОВАТЕЛЬНАЯ ШКОЛА №218 ФРУНЗЕНСКОГО РАЙОНА САНКТ-ПЕТЕРБУРГА"/>
    <n v="7816166927"/>
    <n v="1037835006087"/>
    <s v="школа"/>
    <n v="0"/>
    <n v="0"/>
    <s v="н/д"/>
    <n v="3.75"/>
  </r>
  <r>
    <x v="17"/>
    <s v="ГБОУ СРЕДНЯЯ ШКОЛА №230 ФРУНЗЕНСКОГО РАЙОНА САНКТ-ПЕТЕРБУРГА"/>
    <s v="https://vk.com/club186110686"/>
    <s v="https://vk.com/club186110686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7.0000000000000007E-2"/>
    <n v="1"/>
    <n v="1159"/>
    <n v="1157"/>
    <n v="78"/>
    <s v="ГОСУДАРСТВЕННОЕ БЮДЖЕТНОЕ ОБЩЕОБРАЗОВАТЕЛЬНОЕ УЧРЕЖДЕНИЕ СРЕДНЯЯ ОБЩЕОБРАЗОВАТЕЛЬНАЯ ШКОЛА № 230 С УГЛУБЛЕННЫМ ИЗУЧЕНИЕМ ХИМИИ И БИОЛОГИИ ФРУНЗЕНСКОГО РАЙОНА САНКТ-ПЕТЕРБУРГА"/>
    <n v="7816164158"/>
    <n v="1027807991331"/>
    <s v="школа"/>
    <n v="0"/>
    <n v="0"/>
    <s v="https://vk.ru/club186110686?trackcode=34c7cb33peS5N3Zbvm_wUhD4RsqBUXPP9sw9&amp;ref=group_qr"/>
    <n v="3.75"/>
  </r>
  <r>
    <x v="17"/>
    <s v="ГБОУ СРЕДНЯЯ ШКОЛА №296 ФРУНЗЕНСКОГО РАЙОНА САНКТ-ПЕТЕРБУРГА"/>
    <s v="https://vk.com/spbschool296"/>
    <s v="https://vk.com/club203706383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1.31"/>
    <n v="1"/>
    <n v="331"/>
    <n v="330"/>
    <n v="433"/>
    <s v="ГОСУДАРСТВЕННОЕ БЮДЖЕТНОЕ ОБЩЕОБРАЗОВАТЕЛЬНОЕ УЧРЕЖДЕНИЕ СРЕДНЯЯ ОБЩЕОБРАЗОВАТЕЛЬНАЯ ШКОЛА № 296 ФРУНЗЕНСКОГО РАЙОНА САНКТ-ПЕТЕРБУРГА"/>
    <n v="7816166589"/>
    <n v="1027807992794"/>
    <s v="школа"/>
    <n v="0"/>
    <n v="0"/>
    <s v="н/д"/>
    <n v="4.7"/>
  </r>
  <r>
    <x v="17"/>
    <s v="ГБОУ СРЕДНЯЯ ШКОЛА №298 ФРУНЗЕНСКОГО РАЙОНА САНКТ-ПЕТЕРБУРГА"/>
    <s v="https://vk.com/picsclub298 "/>
    <s v="https://vk.com/club118537207"/>
    <s v="активный"/>
    <n v="3.2"/>
    <n v="1.7"/>
    <s v="да"/>
    <s v="да"/>
    <s v="Да"/>
    <s v="Да"/>
    <s v="да"/>
    <s v="да"/>
    <s v="да"/>
    <s v="да"/>
    <n v="1"/>
    <n v="7"/>
    <n v="0"/>
    <n v="0"/>
    <n v="0.5"/>
    <n v="0.7"/>
    <n v="0"/>
    <n v="1467"/>
    <n v="1467"/>
    <n v="1026"/>
    <s v="ГОСУДАРСТВЕННОЕ БЮДЖЕТНОЕ ОБЩЕОБРАЗОВАТЕЛЬНОЕ УЧРЕЖДЕНИЕ СРЕДНЯЯ ОБЩЕОБРАЗОВАТЕЛЬНАЯ ШКОЛА № 298 ФРУНЗЕНСКОГО РАЙОНА САНКТ-ПЕТЕРБУРГА"/>
    <n v="7816165218"/>
    <n v="1027807997250"/>
    <s v="школа"/>
    <n v="0"/>
    <n v="0"/>
    <s v="https://vk.ru/club118537207?trackcode=4b4ffaf3LJldpQR542DR9hajRiz2j-5Blzff&amp;ref=group_qr"/>
    <n v="3.7500000000000004"/>
  </r>
  <r>
    <x v="17"/>
    <s v="ГБОУ СРЕДНЯЯ ШКОЛА №301 ФРУНЗЕНСКОГО РАЙОНА САНКТ-ПЕТЕРБУРГА"/>
    <s v="https://vk.com/club47972949"/>
    <s v="https://vk.com/club47972949"/>
    <s v="активный"/>
    <n v="3.3000000000000003"/>
    <n v="1.7"/>
    <s v="да"/>
    <s v="да"/>
    <s v="Да"/>
    <s v="Да"/>
    <s v="да"/>
    <s v="да"/>
    <s v="да"/>
    <s v="да"/>
    <n v="1"/>
    <n v="6"/>
    <n v="0"/>
    <n v="0"/>
    <n v="0.6"/>
    <n v="0.84"/>
    <n v="0"/>
    <n v="1778"/>
    <n v="1781"/>
    <n v="1501"/>
    <s v="ГОСУДАРСТВЕННОЕ БЮДЖЕТНОЕ ОБЩЕОБРАЗОВАТЕЛЬНОЕ УЧРЕЖДЕНИЕ СРЕДНЯЯ ОБЩЕОБРАЗОВАТЕЛЬНАЯ ШКОЛА № 301 ФРУНЗЕНСКОГО РАЙОНА САНКТ-ПЕТЕРБУРГА"/>
    <n v="7816166317"/>
    <n v="1037835006318"/>
    <s v="школа"/>
    <n v="0"/>
    <n v="0"/>
    <s v="https://vk.ru/club47972949?trackcode=3b55220fK2uqlQmwn7Fk-mgO5JntFpcwVZSa&amp;ref=group_qr"/>
    <n v="3.5"/>
  </r>
  <r>
    <x v="17"/>
    <s v="ГБОУ СРЕДНЯЯ ШКОЛА №305 ФРУНЗЕНСКОГО РАЙОНА САНКТ-ПЕТЕРБУРГА"/>
    <s v="https://vk.com/gboy305"/>
    <s v="https://vk.com/club53419598"/>
    <s v="активный"/>
    <n v="2"/>
    <n v="1.2"/>
    <s v="да"/>
    <s v="нет"/>
    <s v="Да"/>
    <s v="Да"/>
    <s v="да"/>
    <s v="да"/>
    <s v="да"/>
    <s v="да"/>
    <n v="0"/>
    <n v="1"/>
    <n v="0"/>
    <n v="2"/>
    <n v="0.8"/>
    <n v="1.02"/>
    <n v="0"/>
    <n v="1893"/>
    <n v="1894"/>
    <n v="1940"/>
    <s v="ГОСУДАРСТВЕННОЕ БЮДЖЕТНОЕ ОБЩЕОБРАЗОВАТЕЛЬНОЕ УЧРЕЖДЕНИЕ СРЕДНЯЯ ОБЩЕОБРАЗОВАТЕЛЬНАЯ ШКОЛА № 305 ФРУНЗЕНСКОГО РАЙОНА САНКТ-ПЕТЕРБУРГА"/>
    <n v="7816165240"/>
    <n v="1027807997557"/>
    <s v="школа"/>
    <n v="0"/>
    <n v="0"/>
    <s v="н/д"/>
    <n v="2.6"/>
  </r>
  <r>
    <x v="17"/>
    <s v="ГБОУ СРЕДНЯЯ ШКОЛА №318 ФРУНЗЕНСКОГО РАЙОНА САНКТ-ПЕТЕРБУРГА"/>
    <s v="https://vk.com/club5495"/>
    <s v="https://vk.com/club5495"/>
    <s v="активный"/>
    <n v="4.7"/>
    <n v="1.7"/>
    <s v="да"/>
    <s v="да"/>
    <s v="Да"/>
    <s v="Да"/>
    <s v="да"/>
    <s v="да"/>
    <s v="да"/>
    <s v="да"/>
    <n v="1"/>
    <n v="5"/>
    <n v="0"/>
    <n v="1"/>
    <n v="1"/>
    <n v="1.45"/>
    <n v="1"/>
    <n v="2178"/>
    <n v="2172"/>
    <n v="3155"/>
    <s v="ГОСУДАРСТВЕННОЕ БЮДЖЕТНОЕ ОБЩЕОБРАЗОВАТЕЛЬНОЕ УЧРЕЖДЕНИЕ СРЕДНЯЯ ОБЩЕОБРАЗОВАТЕЛЬНАЯ ШКОЛА № 318 С УГЛУБЛЁННЫМ ИЗУЧЕНИЕМ ИТАЛЬЯНСКОГО ЯЗЫКА ФРУНЗЕНСКОГО РАЙОНА САНКТ-ПЕТЕРБУРГА"/>
    <n v="7816165289"/>
    <n v="1027807992937"/>
    <s v="школа"/>
    <n v="1"/>
    <n v="1"/>
    <s v="н/д"/>
    <n v="4.2"/>
  </r>
  <r>
    <x v="17"/>
    <s v="ГБОУ СРЕДНЯЯ ШКОЛА №322 ФРУНЗЕНСКОГО РАЙОНА САНКТ-ПЕТЕРБУРГА"/>
    <s v="https://vk.com/school322spb"/>
    <s v="https://vk.com/club30704241"/>
    <s v="активный"/>
    <n v="2"/>
    <n v="1.7"/>
    <s v="да"/>
    <s v="да"/>
    <s v="Да"/>
    <s v="Да"/>
    <s v="да"/>
    <s v="да"/>
    <s v="да"/>
    <s v="да"/>
    <n v="0"/>
    <n v="1"/>
    <n v="0"/>
    <n v="1"/>
    <n v="0.3"/>
    <n v="0.38"/>
    <n v="0"/>
    <n v="990"/>
    <n v="990"/>
    <n v="380"/>
    <s v="ГОСУДАРСТВЕННОЕ БЮДЖЕТНОЕ ОБЩЕОБРАЗОВАТЕЛЬНОЕ УЧРЕЖДЕНИЕ СРЕДНЯЯ ОБЩЕОБРАЗОВАТЕЛЬНАЯ ШКОЛА № 322 ФРУНЗЕНСКОГО РАЙОНА САНКТ-ПЕТЕРБУРГА"/>
    <n v="7816164542"/>
    <n v="1037835048041"/>
    <s v="школа"/>
    <n v="0"/>
    <n v="0"/>
    <s v="https://vk.ru/club30704241?trackcode=98f9a213uU61Aovn2vTXfqCh0uHW9_2yFpRw&amp;ref=group_qr"/>
    <n v="2.85"/>
  </r>
  <r>
    <x v="17"/>
    <s v="ГБОУ СРЕДНЯЯ ШКОЛА №368 ФРУНЗЕНСКОГО РАЙОНА САНКТ-ПЕТЕРБУРГА"/>
    <s v="https://vk.com/school_368_frunzensky"/>
    <s v="https://vk.com/club199994186"/>
    <s v="активный"/>
    <n v="2.6"/>
    <n v="1.2"/>
    <s v="да"/>
    <s v="нет"/>
    <s v="Да"/>
    <s v="Да"/>
    <s v="да"/>
    <s v="да"/>
    <s v="да"/>
    <s v="да"/>
    <n v="0"/>
    <n v="0"/>
    <n v="0"/>
    <n v="2"/>
    <n v="0.4"/>
    <n v="0.56000000000000005"/>
    <n v="1"/>
    <n v="722"/>
    <n v="718"/>
    <n v="405"/>
    <s v="ГОСУДАРСТВЕННОЕ БЮДЖЕТНОЕ ОБЩЕОБРАЗОВАТЕЛЬНОЕ УЧРЕЖДЕНИЕ СРЕДНЯЯ ОБЩЕОБРАЗОВАТЕЛЬНАЯ ШКОЛА № 368 С УГЛУБЛЕННЫМ ИЗУЧЕНИЕМ АНГЛИЙСКОГО ЯЗЫКА ФРУНЗЕНСКОГО РАЙОНА САНКТ-ПЕТЕРБУРГА"/>
    <n v="7816164528"/>
    <n v="1037835024589"/>
    <s v="школа"/>
    <n v="0"/>
    <n v="0"/>
    <s v="н/д"/>
    <n v="3.4000000000000004"/>
  </r>
  <r>
    <x v="17"/>
    <s v="ГБОУ СРЕДНЯЯ ШКОЛА №444 ФРУНЗЕНСКОГО РАЙОНА САНКТ-ПЕТЕРБУРГА"/>
    <s v="https://vk.com/school444spb"/>
    <s v="https://vk.com/club110436959"/>
    <s v="активный"/>
    <n v="3.1"/>
    <n v="1.7"/>
    <s v="да"/>
    <s v="да"/>
    <s v="Да"/>
    <s v="Да"/>
    <s v="да"/>
    <s v="да"/>
    <s v="да"/>
    <s v="да"/>
    <n v="0"/>
    <n v="2"/>
    <n v="0"/>
    <n v="2"/>
    <n v="0.4"/>
    <n v="0.56999999999999995"/>
    <n v="1"/>
    <n v="888"/>
    <n v="884"/>
    <n v="507"/>
    <s v="ГОСУДАРСТВЕННОЕ БЮДЖЕТНОЕ ОБЩЕОБРАЗОВАТЕЛЬНОЕ УЧРЕЖДЕНИЕ СРЕДНЯЯ ОБЩЕОБРАЗОВАТЕЛЬНАЯ ШКОЛА № 444 ФРУНЗЕНСКОГО РАЙОНА САНКТ-ПЕТЕРБУРГА"/>
    <n v="7816164535"/>
    <n v="1027807991452"/>
    <s v="школа"/>
    <n v="0"/>
    <n v="0"/>
    <s v="https://vk.ru/club110436959?trackcode=591e1af4WxjMhRxXO8CRcBUcUSLEDB38CBUj&amp;ref=group_qr"/>
    <n v="3.6500000000000004"/>
  </r>
  <r>
    <x v="17"/>
    <s v="ГБОУ СРЕДНЯЯ ШКОЛА №553 С УГЛУБЛЁННЫМ ИЗУЧЕНИЕМ АНГЛИЙСКОГО ЯЗЫКА ФРУНЗЕНСКОГО РАЙОНА САНКТ-ПЕТЕРБУРГА"/>
    <s v="https://vk.com/englishschool553"/>
    <s v="https://vk.com/club81060246"/>
    <s v="активный"/>
    <n v="2.4"/>
    <n v="1.2"/>
    <s v="да"/>
    <s v="нет"/>
    <s v="Да"/>
    <s v="Да"/>
    <s v="да"/>
    <s v="да"/>
    <s v="да"/>
    <s v="да"/>
    <n v="0"/>
    <n v="1"/>
    <n v="0"/>
    <n v="0"/>
    <n v="0.2"/>
    <n v="0.2"/>
    <n v="1"/>
    <n v="1136"/>
    <n v="1134"/>
    <n v="228"/>
    <s v="ГОСУДАРСТВЕННОЕ БЮДЖЕТНОЕ ОБЩЕОБРАЗОВАТЕЛЬНОЕ УЧРЕЖДЕНИЕ СРЕДНЯЯ ОБЩЕОБРАЗОВАТЕЛЬНАЯ ШКОЛА № 553 С УГЛУБЛЁННЫМ ИЗУЧЕНИЕМ АНГЛИЙСКОГО ЯЗЫКА ФРУНЗЕНСКОГО РАЙОНА САНКТ-ПЕТЕРБУРГА"/>
    <n v="7816167751"/>
    <n v="1027807992728"/>
    <s v="школа"/>
    <n v="0"/>
    <n v="0"/>
    <s v="н/д"/>
    <n v="3.3"/>
  </r>
  <r>
    <x v="17"/>
    <s v="ГБОУ ШКОЛА  №492 ФРУНЗЕНСКОГО РАЙОНА САНКТ-ПЕТЕРБУРГА"/>
    <s v="https://vk.com/club178267076"/>
    <s v="https://vk.com/club178267076"/>
    <s v="активный"/>
    <n v="3"/>
    <n v="1.2"/>
    <s v="да"/>
    <s v="нет"/>
    <s v="Да"/>
    <s v="Да"/>
    <s v="да"/>
    <s v="да"/>
    <s v="да"/>
    <s v="да"/>
    <n v="0"/>
    <n v="2"/>
    <n v="0"/>
    <n v="0"/>
    <n v="0.8"/>
    <n v="1.01"/>
    <n v="1"/>
    <n v="1540"/>
    <n v="1537"/>
    <n v="1550"/>
    <s v="ГОСУДАРСТВЕННОЕ БЮДЖЕТНОЕ ОБЩЕОБРАЗОВАТЕЛЬНОЕ УЧРЕЖДЕНИЕ СРЕДНЯЯ ОБЩЕОБРАЗОВАТЕЛЬНАЯ ШКОЛА № 492 ФРУНЗЕНСКОГО РАЙОНА САНКТ-ПЕТЕРБУРГА"/>
    <n v="7816677880"/>
    <n v="1187847210935"/>
    <s v="школа"/>
    <n v="0"/>
    <n v="0"/>
    <s v="н/д"/>
    <n v="3.1"/>
  </r>
  <r>
    <x v="17"/>
    <s v="ГБОУ ШКОЛА &quot;МУЗЫКА&quot; ФРУНЗЕНСКОГО РАЙОНА САНКТ-ПЕТЕРБУРГА"/>
    <s v="https://vk.com/shkola8_music"/>
    <s v="https://vk.com/club29983060"/>
    <s v="активный"/>
    <n v="3.4"/>
    <n v="0.7"/>
    <s v="да"/>
    <s v="нет"/>
    <s v="Да"/>
    <s v="Нет"/>
    <s v="да"/>
    <s v="да"/>
    <s v="да"/>
    <s v="да"/>
    <n v="1"/>
    <n v="5"/>
    <n v="0"/>
    <n v="2"/>
    <n v="0.7"/>
    <n v="0.97"/>
    <n v="1"/>
    <n v="1412"/>
    <n v="1408"/>
    <n v="1366"/>
    <s v="ГОСУДАРСТВЕННОЕ БЮДЖЕТНОЕ ОБЩЕОБРАЗОВАТЕЛЬНОЕ УЧРЕЖДЕНИЕ СРЕДНЯЯ ОБЩЕОБРАЗОВАТЕЛЬНАЯ ШКОЛА №8 С УГЛУБЛЕННЫМ ИЗУЧЕНИЕМ ПРЕДМЕТОВ МУЗЫКАЛЬНОГО ЦИКЛА &quot;МУЗЫКА&quot; ФРУНЗЕНСКОГО РАЙОНА САНКТ-ПЕТЕРБУРГА"/>
    <n v="7816166282"/>
    <n v="1027807997051"/>
    <s v="школа"/>
    <n v="0"/>
    <n v="0"/>
    <s v="н/д"/>
    <n v="3.55"/>
  </r>
  <r>
    <x v="17"/>
    <s v="ГБОУ ШКОЛА №153 ФРУНЗЕНСКОГО РАЙОНА САНКТ-ПЕТЕРБУРГА"/>
    <s v="https://vk.com/school153spb"/>
    <s v="https://vk.com/club74257630"/>
    <s v="активный"/>
    <n v="1.3"/>
    <n v="1.2"/>
    <s v="да"/>
    <s v="нет"/>
    <s v="Да"/>
    <s v="Да"/>
    <s v="да"/>
    <s v="да"/>
    <s v="да"/>
    <s v="да"/>
    <n v="0"/>
    <n v="0"/>
    <n v="0"/>
    <n v="0"/>
    <n v="0.1"/>
    <n v="0.09"/>
    <n v="0"/>
    <n v="346"/>
    <n v="346"/>
    <n v="31"/>
    <s v="ГОСУДАРСТВЕННОЕ БЮДЖЕТНОЕ ОБЩЕОБРАЗОВАТЕЛЬНОЕ УЧРЕЖДЕНИЕ ШКОЛА №153 ФРУНЗЕНСКОГО РАЙОНА САНКТ-ПЕТЕРБУРГА"/>
    <n v="7816164461"/>
    <n v="1027807992761"/>
    <s v="школа"/>
    <n v="0"/>
    <n v="0"/>
    <s v="н/д"/>
    <n v="1.9500000000000002"/>
  </r>
  <r>
    <x v="17"/>
    <s v="ГБОУ ШКОЛА №202 ФРУНЗЕНСКОГО РАЙОНА САНКТ-ПЕТЕРБУРГА"/>
    <s v="https://vk.com/club208732602"/>
    <s v="https://vk.com/club208732602"/>
    <s v="активный"/>
    <n v="2.6"/>
    <n v="1.5"/>
    <s v="да"/>
    <s v="да"/>
    <s v="Да"/>
    <s v="Да"/>
    <s v="нет"/>
    <s v="да"/>
    <s v="да"/>
    <s v="да"/>
    <n v="0"/>
    <n v="0"/>
    <n v="0"/>
    <n v="3"/>
    <n v="0.1"/>
    <n v="0.17"/>
    <n v="1"/>
    <n v="365"/>
    <n v="363"/>
    <n v="62"/>
    <s v="ГОСУДАРСТВЕННОЕ БЮДЖЕТНОЕ ОБЩЕОБРАЗОВАТЕЛЬНОЕ УЧРЕЖДЕНИЕ СРЕДНЯЯ ОБЩЕОБРАЗОВАТЕЛЬНАЯ ШКОЛА № 202 ФРУНЗЕНСКОГО РАЙОНА САНКТ-ПЕТЕРБУРГА"/>
    <n v="7816164084"/>
    <n v="1027807991518"/>
    <s v="школа"/>
    <n v="0"/>
    <n v="0"/>
    <s v="https://vk.ru/club208732602?trackcode=95eb4d7cwjhDOmh1CKQIyjDcsVxx_ZpJXOYd&amp;ref=group_qr"/>
    <n v="3.25"/>
  </r>
  <r>
    <x v="17"/>
    <s v="ГБОУ ШКОЛА №212 ФРУНЗЕНСКОГО РАЙОНА САНКТ-ПЕТЕРБУРГА"/>
    <s v="https://vk.com/novosti212"/>
    <s v="https://vk.com/club113448101"/>
    <s v="активный"/>
    <n v="3"/>
    <n v="1"/>
    <s v="да"/>
    <s v="нет"/>
    <s v="Да"/>
    <s v="Да"/>
    <s v="нет"/>
    <s v="да"/>
    <s v="да"/>
    <s v="да"/>
    <n v="1"/>
    <n v="4"/>
    <n v="0"/>
    <n v="0"/>
    <n v="1"/>
    <n v="2.06"/>
    <n v="0"/>
    <n v="1651"/>
    <n v="1651"/>
    <n v="3409"/>
    <s v="ГОСУДАРСТВЕННОЕ БЮДЖЕТНОЕ ОБЩЕОБРАЗОВАТЕЛЬНОЕ УЧРЕЖДЕНИЕ СРЕДНЯЯ ОБЩЕОБРАЗОВАТЕЛЬНАЯ ШКОЛА № 212 ФРУНЗЕНСКОГО РАЙОНА САНКТ-ПЕТЕРБУРГА"/>
    <n v="7816164091"/>
    <n v="1037835020079"/>
    <s v="школа"/>
    <n v="0"/>
    <n v="0"/>
    <s v="https://vk.ru/club113448101?trackcode=2f66fe62ylVl932C-AY9kgn8-jDh6_DzBDj3&amp;ref=group_qr"/>
    <n v="3.5"/>
  </r>
  <r>
    <x v="17"/>
    <s v="ГБОУ ШКОЛА №292 ФРУНЗЕНСКОГО РАЙОНА САНКТ-ПЕТЕРБУРГА"/>
    <s v="https://vk.com/school292_online"/>
    <s v="https://vk.com/club193946269"/>
    <s v="активный"/>
    <n v="4.5"/>
    <n v="1.2"/>
    <s v="да"/>
    <s v="нет"/>
    <s v="Да"/>
    <s v="Да"/>
    <s v="да"/>
    <s v="да"/>
    <s v="да"/>
    <s v="да"/>
    <n v="1"/>
    <n v="3"/>
    <n v="0.3"/>
    <n v="7"/>
    <n v="1"/>
    <n v="2.6"/>
    <n v="1"/>
    <n v="1262"/>
    <n v="1261"/>
    <n v="3287"/>
    <s v="ГОСУДАРСТВЕННОЕ БЮДЖЕТНОЕ ОБЩЕОБРАЗОВАТЕЛЬНОЕ УЧРЕЖДЕНИЕ СРЕДНЯЯ ОБЩЕОБРАЗОВАТЕЛЬНАЯ ШКОЛА № 292 С УГЛУБЛЕННЫМ ИЗУЧЕНИЕМ МАТЕМАТИКИ ФРУНЗЕНСКОГО РАЙОНА САНКТ-ПЕТЕРБУРГА"/>
    <n v="7816165190"/>
    <n v="1027807992453"/>
    <s v="школа"/>
    <n v="0"/>
    <n v="0"/>
    <s v="н/д"/>
    <n v="4.3499999999999996"/>
  </r>
  <r>
    <x v="17"/>
    <s v="ГБОУ ШКОЛА №302 ФРУНЗЕНСКОГО РАЙОНА САНКТ-ПЕТЕРБУРГА"/>
    <s v="https://vk.com/school302_spb"/>
    <s v="https://vk.com/club137961189"/>
    <s v="активный"/>
    <n v="2.9"/>
    <n v="1.7"/>
    <s v="да"/>
    <s v="да"/>
    <s v="Да"/>
    <s v="Да"/>
    <s v="да"/>
    <s v="да"/>
    <s v="да"/>
    <s v="да"/>
    <n v="0"/>
    <n v="2"/>
    <n v="0"/>
    <n v="0"/>
    <n v="0.2"/>
    <n v="0.28000000000000003"/>
    <n v="1"/>
    <n v="1121"/>
    <n v="1120"/>
    <n v="317"/>
    <s v="ГОСУДАРСТВЕННОЕ БЮДЖЕТНОЕ ОБЩЕОБРАЗОВАТЕЛЬНОЕ УЧРЕЖДЕНИЕ СРЕДНЯЯ ОБЩЕОБРАЗОВАТЕЛЬНАЯ ШКОЛА № 302 ФРУНЗЕНСКОГО РАЙОНА САНКТ-ПЕТЕРБУРГА"/>
    <n v="7816165225"/>
    <n v="1037835019012"/>
    <s v="школа"/>
    <n v="0"/>
    <n v="0"/>
    <s v="н/д"/>
    <n v="3.05"/>
  </r>
  <r>
    <x v="17"/>
    <s v="ГБОУ ШКОЛА №310 &quot;СЛОВО&quot; ФРУНЗЕНСКОГО РАЙОНА САНКТ-ПЕТЕРБУРГА"/>
    <s v="https://vk.com/school310spb"/>
    <s v="https://vk.com/club171633112"/>
    <s v="активный"/>
    <n v="3.8000000000000003"/>
    <n v="1.2"/>
    <s v="да"/>
    <s v="нет"/>
    <s v="Да"/>
    <s v="Да"/>
    <s v="да"/>
    <s v="да"/>
    <s v="да"/>
    <s v="да"/>
    <n v="1"/>
    <n v="3"/>
    <n v="0"/>
    <n v="0"/>
    <n v="0.6"/>
    <n v="0.76"/>
    <n v="1"/>
    <n v="883"/>
    <n v="876"/>
    <n v="674"/>
    <s v="ГОСУДАРСТВЕННОЕ БЮДЖЕТНОЕ ОБЩЕОБРАЗОВАТЕЛЬНОЕ УЧРЕЖДЕНИЕ СРЕДНЯЯ ОБЩЕОБРАЗОВАТЕЛЬНАЯ ШКОЛА № 310 ФРУНЗЕНСКОГО РАЙОНА САНКТ-ПЕТЕРБУРГА &quot;СЛОВО&quot;"/>
    <n v="7816030002"/>
    <n v="1037835036546"/>
    <s v="школа"/>
    <n v="0"/>
    <n v="0"/>
    <s v="н/д"/>
    <n v="4"/>
  </r>
  <r>
    <x v="17"/>
    <s v="ГБОУ ШКОЛА №312 ФРУНЗЕНСКОГО РАЙОНА САНКТ-ПЕТЕРБУРГА"/>
    <s v="https://vk.com/school_312_spb"/>
    <s v="https://vk.com/club198900861"/>
    <s v="активный"/>
    <n v="2.6"/>
    <n v="1.2"/>
    <s v="да"/>
    <s v="нет"/>
    <s v="Да"/>
    <s v="Да"/>
    <s v="да"/>
    <s v="да"/>
    <s v="да"/>
    <s v="да"/>
    <n v="0"/>
    <n v="2"/>
    <n v="0"/>
    <n v="0"/>
    <n v="0.4"/>
    <n v="0.5"/>
    <n v="1"/>
    <n v="759"/>
    <n v="756"/>
    <n v="377"/>
    <s v="ГОСУДАРСТВЕННОЕ БЮДЖЕТНОЕ ОБЩЕОБРАЗОВАТЕЛЬНОЕ УЧРЕЖДЕНИЕ СРЕДНЯЯ ОБЩЕОБРАЗОВАТЕЛЬНАЯ ШКОЛА № 312 С УГЛУБЛЕННЫМ ИЗУЧЕНИЕМ ФРАНЦУЗСКОГО ЯЗЫКА ФРУНЗЕНСКОГО РАЙОНА САНКТ-ПЕТЕРБУРГА"/>
    <n v="7816165257"/>
    <n v="1037835052331"/>
    <s v="школа"/>
    <n v="0"/>
    <n v="0"/>
    <s v="н/д"/>
    <n v="3.4000000000000004"/>
  </r>
  <r>
    <x v="17"/>
    <s v="ГБОУ ШКОЛА №325 ФРУНЗЕНСКОГО РАЙОНА САНКТ-ПЕТЕРБУРГА"/>
    <s v="https://vk.com/sc325"/>
    <s v="https://vk.com/club42431"/>
    <s v="активный"/>
    <n v="3.5"/>
    <n v="1.2"/>
    <s v="да"/>
    <s v="нет"/>
    <s v="Да"/>
    <s v="Да"/>
    <s v="да"/>
    <s v="да"/>
    <s v="да"/>
    <s v="да"/>
    <n v="1"/>
    <n v="8"/>
    <n v="0"/>
    <n v="0"/>
    <n v="0.3"/>
    <n v="0.4"/>
    <n v="1"/>
    <n v="2695"/>
    <n v="2691"/>
    <n v="1083"/>
    <s v="ГОСУДАРСТВЕННОЕ БЮДЖЕТНОЕ ОБЩЕОБРАЗОВАТЕЛЬНОЕ УЧРЕЖДЕНИЕ СРЕДНЯЯ ОБЩЕОБРАЗОВАТЕЛЬНАЯ ШКОЛА № 325 ФРУНЗЕНСКОГО РАЙОНА САНКТ-ПЕТЕРБУРГА"/>
    <n v="7816164479"/>
    <n v="1027807992981"/>
    <s v="школа"/>
    <n v="0"/>
    <n v="0"/>
    <s v="н/д"/>
    <n v="3.85"/>
  </r>
  <r>
    <x v="17"/>
    <s v="ГБОУ ШКОЛА №359 ФРУНЗЕНСКОГО РАЙОНА САНКТ-ПЕТЕРБУРГА"/>
    <s v="https://vk.com/club205423315"/>
    <s v="https://vk.com/club205423315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48"/>
    <n v="1"/>
    <n v="344"/>
    <n v="341"/>
    <n v="164"/>
    <s v="ГОСУДАРСТВЕННОЕ БЮДЖЕТНОЕ ОБЩЕОБРАЗОВАТЕЛЬНОЕ УЧРЕЖДЕНИЕ СРЕДНЯЯ ОБЩЕОБРАЗОВАТЕЛЬНАЯ ШКОЛА №359 ФРУНЗЕНСКОГО РАЙОНА САНКТ-ПЕТЕРБУРГА"/>
    <n v="7816165183"/>
    <n v="1037835013853"/>
    <s v="школа"/>
    <n v="1"/>
    <n v="1"/>
    <s v="https://vk.ru/club205423315?trackcode=91b5e922L4MY-OmLlslHGkBulikamf37HygQ&amp;ref=group_qr"/>
    <n v="4.4000000000000004"/>
  </r>
  <r>
    <x v="17"/>
    <s v="ГБОУ ШКОЛА №443 ФРУНЗЕНСКОГО РАЙОНА САНКТ-ПЕТЕРБУРГА"/>
    <s v="https://vk.com/club193362729"/>
    <s v="https://vk.com/club193362729"/>
    <s v="активный"/>
    <n v="4.4000000000000004"/>
    <n v="1.5"/>
    <s v="да"/>
    <s v="да"/>
    <s v="Да"/>
    <s v="Да"/>
    <s v="нет"/>
    <s v="да"/>
    <s v="да"/>
    <s v="да"/>
    <n v="1"/>
    <n v="12"/>
    <n v="0"/>
    <n v="2"/>
    <n v="0.9"/>
    <n v="1.1499999999999999"/>
    <n v="1"/>
    <n v="731"/>
    <n v="729"/>
    <n v="843"/>
    <s v="ГОСУДАРСТВЕННОЕ БЮДЖЕТНОЕ ОБЩЕОБРАЗОВАТЕЛЬНОЕ УЧРЕЖДЕНИЕ СРЕДНЯЯ ОБЩЕОБРАЗОВАТЕЛЬНАЯ ШКОЛА № 443 ФРУНЗЕНСКОГО РАЙОНА САНКТ-ПЕТЕРБУРГА"/>
    <n v="7816166300"/>
    <n v="1027807992190"/>
    <s v="школа"/>
    <n v="0"/>
    <n v="0"/>
    <s v="https://vk.ru/club193362729?trackcode=6a3b8db9-9fDR-suheXd_UAN9PV5-8Wl2zf7&amp;ref=group_qr"/>
    <n v="4.3499999999999996"/>
  </r>
  <r>
    <x v="17"/>
    <s v="ГБОУ ШКОЛА №448 ФРУНЗЕНСКОГО РАЙОНА САНКТ-ПЕТЕРБУРГА"/>
    <s v="https://vk.com/gbouschool448"/>
    <s v="https://vk.com/club178347852"/>
    <s v="активный"/>
    <n v="4.2"/>
    <n v="1.7"/>
    <s v="да"/>
    <s v="да"/>
    <s v="Да"/>
    <s v="Да"/>
    <s v="да"/>
    <s v="да"/>
    <s v="да"/>
    <s v="да"/>
    <n v="1"/>
    <n v="3"/>
    <n v="0"/>
    <n v="2"/>
    <n v="0.5"/>
    <n v="0.71"/>
    <n v="1"/>
    <n v="883"/>
    <n v="880"/>
    <n v="625"/>
    <s v="ГОСУДАРСТВЕННОЕ БЮДЖЕТНОЕ ОБЩЕОБРАЗОВАТЕЛЬНОЕ УЧРЕЖДЕНИЕ СРЕДНЯЯ ОБЩЕОБРАЗОВАТЕЛЬНАЯ ШКОЛА № 448 ФРУНЗЕНСКОГО РАЙОНА САНКТ-ПЕТЕРБУРГА"/>
    <n v="7816166557"/>
    <n v="1027807991584"/>
    <s v="школа"/>
    <n v="0"/>
    <n v="0"/>
    <s v="н/д"/>
    <n v="4.3499999999999996"/>
  </r>
  <r>
    <x v="17"/>
    <s v="ГБОУ ШКОЛА №603 ФРУНЗЕНСКОГО РАЙОНА САНКТ-ПЕТЕРБУРГА"/>
    <s v="https://vk.com/school603spb"/>
    <s v="https://vk.com/club205398428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0"/>
    <n v="0.7"/>
    <n v="0.9"/>
    <n v="1"/>
    <n v="1005"/>
    <n v="997"/>
    <n v="903"/>
    <s v="ГОСУДАРСТВЕННОЕ БЮДЖЕТНОЕ ОБЩЕОБРАЗОВАТЕЛЬНОЕ УЧРЕЖДЕНИЕ СРЕДНЯЯ ОБЩЕОБРАЗОВАТЕЛЬНАЯ ШКОЛА № 603 ФРУНЗЕНСКОГО РАЙОНА САНКТ-ПЕТЕРБУРГА"/>
    <n v="7816164567"/>
    <n v="1037835045258"/>
    <s v="школа"/>
    <n v="0"/>
    <n v="0"/>
    <s v="н/д"/>
    <n v="4.45"/>
  </r>
  <r>
    <x v="17"/>
    <s v="ГБОУ ШКОЛА-ИНТЕРНАТ №37 ФРУНЗЕНСКОГО РАЙОНА САНКТ-ПЕТЕРБУРГА"/>
    <s v="https://vk.com/club31689263"/>
    <s v="https://vk.com/club31689263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6"/>
    <n v="1"/>
    <n v="1215"/>
    <n v="1213"/>
    <n v="68"/>
    <s v="ГОСУДАРСТВЕННОЕ БЮДЖЕТНОЕ ОБЩЕОБРАЗОВАТЕЛЬНОЕ УЧРЕЖДЕНИЕ ШКОЛА-ИНТЕРНАТ № 37 ФРУНЗЕНСКОГО РАЙОНА САНКТ-ПЕТЕРБУРГА"/>
    <n v="7816157231"/>
    <n v="1027807997722"/>
    <s v="школа"/>
    <n v="0"/>
    <n v="0"/>
    <s v="https://vk.ru/club31689263?trackcode=86135285HnXvl6pFSoLQ5sxjnn5JoeUFvbGs&amp;ref=group_qr"/>
    <n v="3.5000000000000004"/>
  </r>
  <r>
    <x v="17"/>
    <s v="ГБУ &quot;ИМЦ&quot; ФРУНЗЕНСКОГО РАЙОНА"/>
    <s v="https://vk.com/frunz_imc"/>
    <s v="https://vk.com/club31529711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0"/>
    <n v="0.2"/>
    <n v="0.25"/>
    <n v="1"/>
    <n v="2044"/>
    <n v="2040"/>
    <n v="50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ФРУНЗЕНСКОГО РАЙОНА САНКТ-ПЕТЕРБУРГА"/>
    <n v="7816157263"/>
    <n v="1027807973181"/>
    <s v="доп образование"/>
    <n v="1"/>
    <n v="1"/>
    <s v="н/д"/>
    <n v="4.3000000000000007"/>
  </r>
  <r>
    <x v="17"/>
    <s v="ГБУ ДО ДДЮТ ФРУНЗЕНСКОГО РАЙОНА САНКТ-ПЕТЕРБУРГА"/>
    <s v="https://vk.com/ddutfrunz"/>
    <s v="https://vk.com/club196991117"/>
    <s v="флагманский"/>
    <n v="3.7"/>
    <n v="1.7"/>
    <s v="да"/>
    <s v="да"/>
    <s v="Да"/>
    <s v="Да"/>
    <s v="да"/>
    <s v="да"/>
    <s v="да"/>
    <s v="да"/>
    <n v="1"/>
    <n v="4"/>
    <n v="0"/>
    <n v="3"/>
    <n v="1"/>
    <n v="1.57"/>
    <n v="0"/>
    <n v="3495"/>
    <n v="3495"/>
    <n v="5473"/>
    <s v="ГОСУДАРСТВЕННОЕ БЮДЖЕТНОЕ УЧРЕЖДЕНИЕ ДОПОЛНИТЕЛЬНОГО ОБРАЗОВАНИЯ ДВОРЕЦ ДЕТСКОГО (ЮНОШЕСКОГО) ТВОРЧЕСТВА ФРУНЗЕНСКОГО РАЙОНА САНКТ-ПЕТЕРБУРГА"/>
    <n v="7816124275"/>
    <n v="1027807985039"/>
    <s v="доп образование"/>
    <n v="1"/>
    <n v="1"/>
    <s v="н/д"/>
    <n v="4.3499999999999996"/>
  </r>
  <r>
    <x v="17"/>
    <s v="ГБУ ДО ЦДЮТТ ФРУНЗЕНСКОГО РАЙОНА САНКТ-ПЕТЕРБУРГА &quot;МОТОР&quot;"/>
    <s v="https://vk.com/cttmotor"/>
    <s v="https://vk.com/club5207779"/>
    <s v="активный"/>
    <n v="2.2000000000000002"/>
    <n v="1.2"/>
    <s v="да"/>
    <s v="нет"/>
    <s v="Да"/>
    <s v="Да"/>
    <s v="да"/>
    <s v="да"/>
    <s v="да"/>
    <s v="да"/>
    <n v="0"/>
    <n v="0"/>
    <n v="0"/>
    <n v="0"/>
    <n v="0"/>
    <n v="0.03"/>
    <n v="1"/>
    <n v="3619"/>
    <n v="3615"/>
    <n v="117"/>
    <s v="ГОСУДАРСТВЕННОЕ БЮДЖЕТНОЕ УЧРЕЖДЕНИЕ ДОПОЛНИТЕЛЬНОГО ОБРАЗОВАНИЯ ЦЕНТР ДЕТСКОГО (ЮНОШЕСКОГО) ТЕХНИЧЕСКОГО ТВОРЧЕСТВА ФРУНЗЕНСКОГО РАЙОНА САНКТ-ПЕТЕРБУРГА &quot;МОТОР&quot;"/>
    <n v="7816075500"/>
    <n v="1027808002474"/>
    <s v="доп образование"/>
    <n v="0"/>
    <n v="0"/>
    <s v="н/д"/>
    <n v="2.25"/>
  </r>
  <r>
    <x v="17"/>
    <s v="ГБУ ДО ЦППМСП ФРУНЗЕНСКОГО РАЙОНА САНКТ-ПЕТЕРБУРГА"/>
    <s v="https://vk.com/club32487611"/>
    <s v="https://vk.com/club32487611"/>
    <s v="активный"/>
    <n v="2.8"/>
    <n v="1.7"/>
    <s v="да"/>
    <s v="да"/>
    <s v="Да"/>
    <s v="Да"/>
    <s v="да"/>
    <s v="да"/>
    <s v="да"/>
    <s v="да"/>
    <n v="0"/>
    <n v="2"/>
    <n v="0"/>
    <n v="1"/>
    <n v="0.1"/>
    <n v="0.16"/>
    <n v="1"/>
    <n v="1561"/>
    <n v="1560"/>
    <n v="257"/>
    <s v="ГОСУДАРСТВЕННОЕ БЮДЖЕТНОЕ УЧРЕЖДЕНИЕ ДОПОЛНИТЕЛЬНОГО ОБРАЗОВАНИЯ ЦЕНТР ПСИХОЛОГО-ПЕДАГОГИЧЕСКОЙ, МЕДИЦИНСКОЙ И СОЦИАЛЬНОЙ ПОМОЩИ ФРУНЗЕНСКОГО РАЙОНА САНКТ-ПЕТЕРБУРГА"/>
    <n v="7816149689"/>
    <n v="1027808009129"/>
    <s v="социальное"/>
    <n v="0"/>
    <n v="0"/>
    <s v="н/д"/>
    <n v="3.5"/>
  </r>
  <r>
    <x v="17"/>
    <s v="ГБУ ДО ЦТИО ФРУНЗЕНСКОГО РАЙОНА САНКТ-ПЕТЕРБУРГА"/>
    <s v="https://vk.com/ctio_frunz"/>
    <s v="https://vk.com/club49288248"/>
    <s v="флагманский"/>
    <n v="4"/>
    <n v="1.7"/>
    <s v="да"/>
    <s v="да"/>
    <s v="Да"/>
    <s v="Да"/>
    <s v="да"/>
    <s v="да"/>
    <s v="да"/>
    <s v="да"/>
    <n v="1"/>
    <n v="3"/>
    <n v="0"/>
    <n v="0"/>
    <n v="0.3"/>
    <n v="0.35"/>
    <n v="1"/>
    <n v="5132"/>
    <n v="5113"/>
    <n v="1778"/>
    <s v="ГОСУДАРСТВЕННОЕ БЮДЖЕТНОЕ УЧРЕЖДЕНИЕ ДОПОЛНИТЕЛЬНОГО ОБРАЗОВАНИЯ ЦЕНТР ТВОРЧЕСТВА И ОБРАЗОВАНИЯ ФРУНЗЕНСКОГО РАЙОНА САНКТ-ПЕТЕРБУРГА"/>
    <n v="7816522406"/>
    <n v="1117847430997"/>
    <s v="доп образование"/>
    <n v="0"/>
    <n v="0"/>
    <s v="н/д"/>
    <n v="4.3499999999999996"/>
  </r>
  <r>
    <x v="17"/>
    <s v="ГБУ СШ №2 ФРУНЗЕНСКОГО РАЙОНА СПБ"/>
    <s v="https://vk.com/gbush2"/>
    <s v="https://vk.com/club219803675"/>
    <s v="активный"/>
    <n v="4"/>
    <n v="1"/>
    <s v="да"/>
    <s v="нет"/>
    <s v="Да"/>
    <s v="Да"/>
    <s v="нет"/>
    <s v="да"/>
    <s v="да"/>
    <s v="да"/>
    <n v="1"/>
    <n v="22"/>
    <n v="0"/>
    <n v="0"/>
    <n v="1"/>
    <n v="3.42"/>
    <n v="1"/>
    <n v="515"/>
    <n v="507"/>
    <n v="1761"/>
    <s v="ГОСУДАРСТВЕННОЕ БЮДЖЕТНОЕ УЧРЕЖДЕНИЕ СПОРТИВНАЯ ШКОЛА № 2 ФРУНЗЕНСКОГО РАЙОНА САНКТ-ПЕТЕРБУРГА"/>
    <n v="7816732724"/>
    <n v="1227800098162"/>
    <s v="спорт"/>
    <n v="0"/>
    <n v="0"/>
    <s v="н/д"/>
    <n v="4"/>
  </r>
  <r>
    <x v="17"/>
    <s v="ГБУ СШОР &quot;КУПЧИНСКИЙ ОЛИМП&quot; ФРУНЗЕНСКОГО РАЙОНА СПБ"/>
    <s v="https://vk.com/olimpbasket"/>
    <s v="https://vk.com/club13579723"/>
    <s v="активный"/>
    <n v="2.2000000000000002"/>
    <n v="1.2"/>
    <s v="да"/>
    <s v="нет"/>
    <s v="Да"/>
    <s v="Да"/>
    <s v="да"/>
    <s v="да"/>
    <s v="да"/>
    <s v="да"/>
    <n v="0"/>
    <n v="0"/>
    <n v="0"/>
    <n v="5"/>
    <n v="0"/>
    <n v="0.03"/>
    <n v="1"/>
    <n v="3654"/>
    <n v="3639"/>
    <n v="127"/>
    <s v="ГОСУДАРСТВЕННОЕ БЮДЖЕТНОЕ УЧРЕЖДЕНИЕ СПОРТИВНАЯ ШКОЛА ОЛИМПИЙСКОГО РЕЗЕРВА &quot;КУПЧИНСКИЙ ОЛИМП&quot; ФРУНЗЕНСКОГО РАЙОНА САНКТ-ПЕТЕРБУРГА"/>
    <n v="7816157249"/>
    <n v="1037835030265"/>
    <s v="спорт"/>
    <n v="1"/>
    <n v="1"/>
    <s v="н/д"/>
    <n v="1.9000000000000001"/>
  </r>
  <r>
    <x v="17"/>
    <s v="ГБУ СШОР &quot;ЛИДЕР&quot; ФРУНЗЕНСКОГО РАЙОНА СПБ"/>
    <s v="https://vk.com/lider_spb_sport"/>
    <s v="https://vk.com/club123420406"/>
    <s v="активный"/>
    <n v="4.0999999999999996"/>
    <n v="1.7"/>
    <s v="да"/>
    <s v="да"/>
    <s v="Да"/>
    <s v="Да"/>
    <s v="да"/>
    <s v="да"/>
    <s v="да"/>
    <s v="да"/>
    <n v="1"/>
    <n v="6"/>
    <n v="0"/>
    <n v="0"/>
    <n v="0.4"/>
    <n v="0.57999999999999996"/>
    <n v="1"/>
    <n v="1438"/>
    <n v="1427"/>
    <n v="831"/>
    <s v="ГОСУДАРСТВЕННОЕ БЮДЖЕТНОЕ УЧРЕЖДЕНИЕ СПОРТИВНАЯ ШКОЛА ОЛИМПИЙСКОГО РЕЗЕРВА &quot;ЛИДЕР&quot; ФРУНЗЕНСКОГО РАЙОНА САНКТ-ПЕТЕРБУРГА"/>
    <n v="7816561645"/>
    <n v="1137847177676"/>
    <s v="спорт"/>
    <n v="0"/>
    <n v="0"/>
    <s v="н/д"/>
    <n v="4.4000000000000004"/>
  </r>
  <r>
    <x v="17"/>
    <s v="ГБУ СШОР №1 ФРУНЗЕНСКОГО РАЙОНА СПБ"/>
    <s v="https://vk.com/sdusshor1spb"/>
    <s v="https://vk.com/club11941440"/>
    <s v="активный"/>
    <n v="2.9000000000000004"/>
    <n v="1.7"/>
    <s v="да"/>
    <s v="да"/>
    <s v="Да"/>
    <s v="Да"/>
    <s v="да"/>
    <s v="да"/>
    <s v="да"/>
    <s v="да"/>
    <n v="1"/>
    <n v="5"/>
    <n v="0"/>
    <n v="0"/>
    <n v="0.2"/>
    <n v="0.25"/>
    <n v="0"/>
    <n v="4053"/>
    <n v="4058"/>
    <n v="1030"/>
    <s v="ГОСУДАРСТВЕННОЕ БЮДЖЕТНОЕ УЧРЕЖДЕНИЕ СПОРТИВНАЯ ШКОЛА ОЛИМПИЙСКОГО РЕЗЕРВА № 1 ФРУНЗЕНСКОГО РАЙОНА САНКТ-ПЕТЕРБУРГА"/>
    <n v="7816157383"/>
    <n v="1027807991430"/>
    <s v="спорт"/>
    <n v="0"/>
    <n v="0"/>
    <s v="н/д"/>
    <n v="3.45"/>
  </r>
  <r>
    <x v="17"/>
    <s v="ГОРОДСКАЯ ПОЛИКЛИНИКА №44"/>
    <s v="https://vk.com/club216327639"/>
    <s v="https://vk.com/club216327639"/>
    <s v="активный"/>
    <n v="4.7"/>
    <n v="1.7"/>
    <s v="да"/>
    <s v="да"/>
    <s v="Да"/>
    <s v="Да"/>
    <s v="да"/>
    <s v="да"/>
    <s v="да"/>
    <s v="да"/>
    <n v="1"/>
    <n v="7"/>
    <n v="0.3"/>
    <n v="9"/>
    <n v="0.7"/>
    <n v="0.9"/>
    <n v="1"/>
    <n v="563"/>
    <n v="556"/>
    <n v="507"/>
    <s v="САНКТ-ПЕТЕРБУРГСКОЕ ГОСУДАРСТВЕННОЕ БЮДЖЕТНОЕ УЧРЕЖДЕНИЕ ЗДРАВООХРАНЕНИЯ &quot;ГОРОДСКАЯ ПОЛИКЛИНИКА № 44&quot;"/>
    <n v="7816040748"/>
    <n v="1037835000312"/>
    <s v="здравоохранение"/>
    <n v="0"/>
    <n v="0"/>
    <s v="н/д"/>
    <n v="4.7"/>
  </r>
  <r>
    <x v="17"/>
    <s v="СПБ ГАДОУ &quot;ДЕТСКИЙ САД №53 ФРУНЗЕНСКОГО РАЙОНА&quot;"/>
    <s v="https://vk.com/club8702071"/>
    <s v="https://vk.com/club8702071"/>
    <s v="активный"/>
    <n v="4.4000000000000004"/>
    <n v="1.7"/>
    <s v="да"/>
    <s v="да"/>
    <s v="Да"/>
    <s v="Да"/>
    <s v="да"/>
    <s v="да"/>
    <s v="да"/>
    <s v="да"/>
    <n v="1"/>
    <n v="6"/>
    <n v="0"/>
    <n v="0"/>
    <n v="0.7"/>
    <n v="0.85"/>
    <n v="1"/>
    <n v="474"/>
    <n v="472"/>
    <n v="402"/>
    <s v="САНКТ-ПЕТЕРБУРГСКОЕ ГОСУДАРСТВЕННОЕ АВТОНОМНОЕ ДОШКОЛЬНОЕ ОБРАЗОВАТЕЛЬНОЕ УЧРЕЖДЕНИЕ &quot;ДЕТСКИЙ САД №53 КОМБИНИРОВАННОГО ВИДА ФРУНЗЕНСКОГО РАЙОНА&quot;"/>
    <n v="7816159013"/>
    <n v="1037835013721"/>
    <s v="детский сад"/>
    <n v="0"/>
    <n v="0"/>
    <s v="https://vk.ru/club8702071?trackcode=8fb612fb5KkUintB6ljVy-YzUn_-imjcxsTd&amp;ref=group_qr"/>
    <n v="4.5500000000000007"/>
  </r>
  <r>
    <x v="17"/>
    <s v="СПБ ГБУ &quot;ПМДЦ &quot;ФРУНЗЕНСКИЙ&quot;"/>
    <s v="https://vk.com/frunzpmdc"/>
    <s v="https://vk.com/club42662451"/>
    <s v="активный"/>
    <n v="2.5"/>
    <n v="1.2"/>
    <s v="да"/>
    <s v="нет"/>
    <s v="Да"/>
    <s v="Да"/>
    <s v="да"/>
    <s v="да"/>
    <s v="да"/>
    <s v="да"/>
    <n v="1"/>
    <n v="5"/>
    <n v="0"/>
    <n v="0"/>
    <n v="0.3"/>
    <n v="0.36"/>
    <n v="0"/>
    <n v="1273"/>
    <n v="1275"/>
    <n v="452"/>
    <s v="САНКТ-ПЕТЕРБУРГСКОЕ ГОСУДАРСТВЕННОЕ БЮДЖЕТНОЕ УЧРЕЖДЕНИЕ &quot;ПОДРОСТКОВО-МОЛОДЕЖНЫЙ ДОСУГОВЫЙ ЦЕНТР &quot;ФРУНЗЕНСКИЙ&quot;"/>
    <n v="7816376882"/>
    <n v="1057812918492"/>
    <s v="молодежные"/>
    <n v="0"/>
    <n v="0"/>
    <s v="н/д"/>
    <n v="2.95"/>
  </r>
  <r>
    <x v="17"/>
    <s v="СПБ ГБУ &quot;СЛУЖБА ЗАКАЗЧИКА АДМИНИСТРАЦИИ ФРУНЗЕНСКОГО РАЙОНА&quot;"/>
    <s v="https://vk.com/club219645470"/>
    <s v="https://vk.com/club219645470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12"/>
    <n v="12"/>
    <n v="0"/>
    <s v="САНКТ-ПЕТЕРБУРГСКОЕ ГОСУДАРСТВЕННОЕ БЮДЖЕТНОЕ УЧРЕЖДЕНИЕ &quot;СЛУЖБА ЗАКАЗЧИКА АДМИНИСТРАЦИИ ФРУНЗЕНСКОГО РАЙОНА САНКТ-ПЕТЕРБУРГА&quot;"/>
    <n v="7816448671"/>
    <n v="1089847321981"/>
    <s v="прочие"/>
    <n v="0"/>
    <n v="0"/>
    <s v="н/д"/>
    <n v="4"/>
  </r>
  <r>
    <x v="17"/>
    <s v="СПБ ГБУ &quot;ЦБС ФРУНЗЕНСКОГО РАЙОНА&quot;"/>
    <s v="https://vk.com/cbsfr"/>
    <s v="https://vk.com/club75041539"/>
    <s v="активный"/>
    <n v="3.6"/>
    <n v="1.2"/>
    <s v="да"/>
    <s v="нет"/>
    <s v="Да"/>
    <s v="Да"/>
    <s v="да"/>
    <s v="да"/>
    <s v="да"/>
    <s v="да"/>
    <n v="1"/>
    <n v="7"/>
    <n v="0"/>
    <n v="3"/>
    <n v="0.4"/>
    <n v="0.56000000000000005"/>
    <n v="1"/>
    <n v="2469"/>
    <n v="2464"/>
    <n v="1382"/>
    <s v="САНКТ-ПЕТЕРБУРГСКОЕ ГОСУДАРСТВЕННОЕ БЮДЖЕТНОЕ УЧРЕЖДЕНИЕ &quot;ЦЕНТРАЛИЗОВАННАЯ БИБЛИОТЕЧНАЯ СИСТЕМА ФРУНЗЕНСКОГО РАЙОНА&quot;"/>
    <n v="7816010920"/>
    <n v="1027807982773"/>
    <s v="культура - библиотеки"/>
    <n v="5"/>
    <n v="5"/>
    <s v="н/д"/>
    <n v="3.7"/>
  </r>
  <r>
    <x v="17"/>
    <s v="СПБ ГБУ &quot;ЦЕНТР ФКСИЗ&quot;"/>
    <s v="https://vk.com/fizkultfrunz"/>
    <s v="https://vk.com/club30686281"/>
    <s v="флагманский"/>
    <n v="3.7"/>
    <n v="1.2"/>
    <s v="да"/>
    <s v="нет"/>
    <s v="Да"/>
    <s v="Да"/>
    <s v="да"/>
    <s v="да"/>
    <s v="да"/>
    <s v="да"/>
    <n v="1"/>
    <n v="3"/>
    <n v="0"/>
    <n v="2"/>
    <n v="0.5"/>
    <n v="0.68"/>
    <n v="1"/>
    <n v="10777"/>
    <n v="10759"/>
    <n v="7369"/>
    <s v="САНКТ-ПЕТЕРБУРГСКОЕ ГОСУДАРСТВЕННОЕ БЮДЖЕТНОЕ УЧРЕЖДЕНИЕ &quot;ЦЕНТР ФИЗИЧЕСКОЙ КУЛЬТУРЫ, СПОРТА И ЗДОРОВЬЯ ФРУНЗЕНСКОГО РАЙОНА&quot;"/>
    <n v="7816450053"/>
    <n v="1089847351000"/>
    <s v="спорт"/>
    <n v="1"/>
    <n v="1"/>
    <s v="н/д"/>
    <n v="2.5499999999999998"/>
  </r>
  <r>
    <x v="17"/>
    <s v="СПБ ГБУ СОН &quot;КЦСОН ФРУНЗЕНСКОГО РАЙОНА СПБ&quot;"/>
    <s v="https://vk.com/club158402831"/>
    <s v="https://vk.com/club158402831"/>
    <s v="активный"/>
    <n v="5"/>
    <n v="1.7"/>
    <s v="да"/>
    <s v="да"/>
    <s v="Да"/>
    <s v="Да"/>
    <s v="да"/>
    <s v="да"/>
    <s v="да"/>
    <s v="да"/>
    <n v="1"/>
    <n v="9"/>
    <n v="0.3"/>
    <n v="10"/>
    <n v="1"/>
    <n v="1.32"/>
    <n v="1"/>
    <n v="539"/>
    <n v="535"/>
    <n v="711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ФРУНЗЕНСКОГО РАЙОНА САНКТ-ПЕТЕРБУРГА&quot;"/>
    <n v="7816357142"/>
    <n v="1047855126054"/>
    <s v="социальное"/>
    <n v="2"/>
    <n v="2"/>
    <s v="н/д"/>
    <n v="4.5"/>
  </r>
  <r>
    <x v="17"/>
    <s v="СПБ ГБУ СОН &quot;СРЦН ФРУНЗЕНСКОГО РАЙОНА САНКТ-ПЕТЕРБУРГА&quot;"/>
    <s v="https://vk.com/srcnfrunz"/>
    <s v="https://vk.com/club216316390"/>
    <s v="активный"/>
    <n v="2.1"/>
    <n v="1.7"/>
    <s v="да"/>
    <s v="да"/>
    <s v="Да"/>
    <s v="Да"/>
    <s v="да"/>
    <s v="да"/>
    <s v="да"/>
    <s v="да"/>
    <n v="0"/>
    <n v="2"/>
    <n v="0"/>
    <n v="0"/>
    <n v="0.4"/>
    <n v="0.47"/>
    <n v="0"/>
    <n v="73"/>
    <n v="73"/>
    <n v="34"/>
    <s v="САНКТ-ПЕТЕРБУРГСКОЕ ГОСУДАРСТВЕННОЕ БЮДЖЕТНОЕ УЧРЕЖДЕНИЕ СОЦИАЛЬНОГО ОБСЛУЖИВАНИЯ НАСЕЛЕНИЯ &quot;СОЦИАЛЬНО-РЕАБИЛИТАЦИОННЫЙ ЦЕНТР ДЛЯ НЕСОВЕРШЕННОЛЕТНИХ ФРУНЗЕНСКОГО РАЙОНА САНКТ-ПЕТЕРБУРГА&quot;"/>
    <n v="7816433548"/>
    <n v="1089847040580"/>
    <s v="социальное"/>
    <n v="0"/>
    <n v="0"/>
    <s v="н/д"/>
    <n v="2.4500000000000002"/>
  </r>
  <r>
    <x v="17"/>
    <s v="СПБ ГБУ СОН &quot;ЦЕНТР СЕМЬИ ФРУНЗЕНСКОГО РАЙОНА САНКТ-ПЕТЕРБУРГА&quot;"/>
    <s v="https://vk.com/centrsemfrunz"/>
    <s v="https://vk.com/club29182980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0"/>
    <n v="0.2"/>
    <n v="0.2"/>
    <n v="1"/>
    <n v="1282"/>
    <n v="1273"/>
    <n v="253"/>
    <s v="САНКТ-ПЕТЕРБУРГСКОЕ ГОСУДАРСТВЕННОЕ БЮДЖЕТНОЕ УЧРЕЖДЕНИЕ СОЦИАЛЬНОГО ОБСЛУЖИВАНИЯ НАСЕЛЕНИЯ &quot;ЦЕНТР СОЦИАЛЬНОЙ ПОМОЩИ СЕМЬЕ И ДЕТЯМ ФРУНЗЕНСКОГО РАЙОНА САНКТ-ПЕТЕРБУРГА&quot;"/>
    <n v="7816460767"/>
    <n v="1097847056482"/>
    <s v="социальное"/>
    <n v="0"/>
    <n v="0"/>
    <s v="н/д"/>
    <n v="3.35"/>
  </r>
  <r>
    <x v="17"/>
    <s v="СПБ ГБУЗ &quot;ГОРОДСКАЯ ПОЛИКЛИНИКА №109&quot;"/>
    <s v="https://vk.com/spbpo109"/>
    <s v="https://vk.com/club180583313"/>
    <s v="активный"/>
    <n v="3.8"/>
    <n v="1.2"/>
    <s v="да"/>
    <s v="нет"/>
    <s v="Да"/>
    <s v="Да"/>
    <s v="да"/>
    <s v="да"/>
    <s v="да"/>
    <s v="да"/>
    <n v="1"/>
    <n v="6"/>
    <n v="0.3"/>
    <n v="11"/>
    <n v="0.3"/>
    <n v="0.44"/>
    <n v="1"/>
    <n v="546"/>
    <n v="536"/>
    <n v="242"/>
    <s v="САНКТ-ПЕТЕРБУРГСКОЕ ГОСУДАРСТВЕННОЕ БЮДЖЕТНОЕ УЧРЕЖДЕНИЕ ЗДРАВООХРАНЕНИЯ &quot;ГОРОДСКАЯ ПОЛИКЛИНИКА № 109&quot;"/>
    <n v="7816040730"/>
    <n v="1027808007787"/>
    <s v="здравоохранение"/>
    <n v="4"/>
    <n v="4"/>
    <s v="н/д"/>
    <n v="3.8"/>
  </r>
  <r>
    <x v="17"/>
    <s v="СПБ ГБУЗ &quot;ГОРОДСКАЯ ПОЛИКЛИНИКА №19&quot;"/>
    <s v="https://vk.com/policlinica19"/>
    <s v="https://vk.com/club216076672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7"/>
    <n v="1"/>
    <n v="286"/>
    <n v="284"/>
    <n v="77"/>
    <s v="САНКТ-ПЕТЕРБУРГСКОЕ ГОСУДАРСТВЕННОЕ БЮДЖЕТНОЕ УЧРЕЖДЕНИЕ ЗДРАВООХРАНЕНИЯ &quot;ГОРОДСКАЯ ПОЛИКЛИНИКА № 19&quot;"/>
    <n v="7816049500"/>
    <n v="1027808004047"/>
    <s v="здравоохранение"/>
    <n v="0"/>
    <n v="0"/>
    <s v="н/д"/>
    <n v="3.8"/>
  </r>
  <r>
    <x v="17"/>
    <s v="СПБ ГБУЗ &quot;ГОРОДСКАЯ ПОЛИКЛИНИКА №78&quot;"/>
    <s v="https://vk.com/club206154360"/>
    <s v="https://vk.com/club206154360"/>
    <s v="активный"/>
    <n v="4"/>
    <n v="1.7"/>
    <s v="да"/>
    <s v="да"/>
    <s v="Да"/>
    <s v="Да"/>
    <s v="да"/>
    <s v="да"/>
    <s v="да"/>
    <s v="да"/>
    <n v="1"/>
    <n v="5"/>
    <n v="0"/>
    <n v="4"/>
    <n v="0.3"/>
    <n v="0.44"/>
    <n v="1"/>
    <n v="245"/>
    <n v="244"/>
    <n v="108"/>
    <s v="САНКТ-ПЕТЕРБУРГСКОЕ ГОСУДАРСТВЕННОЕ БЮДЖЕТНОЕ УЧРЕЖДЕНИЕ ЗДРАВООХРАНЕНИЯ &quot;ГОРОДСКАЯ ПОЛИКЛИНИКА № 78&quot;"/>
    <n v="7816050947"/>
    <n v="1027807995555"/>
    <s v="здравоохранение"/>
    <n v="1"/>
    <n v="4"/>
    <s v="н/д"/>
    <n v="4.0999999999999996"/>
  </r>
  <r>
    <x v="17"/>
    <s v="СПБ ГБУЗ &quot;ГП №56&quot;"/>
    <s v="https://vk.com/p56frunz"/>
    <s v="https://vk.com/club172088161"/>
    <s v="активный"/>
    <n v="4.3"/>
    <n v="1.7"/>
    <s v="да"/>
    <s v="да"/>
    <s v="Да"/>
    <s v="Да"/>
    <s v="да"/>
    <s v="да"/>
    <s v="да"/>
    <s v="да"/>
    <n v="1"/>
    <n v="5"/>
    <n v="0.3"/>
    <n v="9"/>
    <n v="0.3"/>
    <n v="0.37"/>
    <n v="1"/>
    <n v="1097"/>
    <n v="1088"/>
    <n v="404"/>
    <s v="САНКТ-ПЕТЕРБУРГСКОЕ ГОСУДАРСТВЕННОЕ БЮДЖЕТНОЕ УЧРЕЖДЕНИЕ ЗДРАВООХРАНЕНИЯ &quot;ГОРОДСКАЯ ПОЛИКЛИНИКА № 56&quot;"/>
    <n v="7816049229"/>
    <n v="1027807995599"/>
    <s v="здравоохранение"/>
    <n v="4"/>
    <n v="4"/>
    <s v="н/д"/>
    <n v="4.3"/>
  </r>
  <r>
    <x v="17"/>
    <s v="СПБ ГБУЗ &quot;ПНД ФРУНЗЕНСКОГО РАЙОНА&quot;"/>
    <s v="https://vk.com/public_pnd_fr"/>
    <s v="https://vk.com/club215997171"/>
    <s v="активный"/>
    <n v="4.2"/>
    <n v="1.2"/>
    <s v="да"/>
    <s v="нет"/>
    <s v="Да"/>
    <s v="Да"/>
    <s v="да"/>
    <s v="да"/>
    <s v="да"/>
    <s v="да"/>
    <n v="1"/>
    <n v="11"/>
    <n v="0"/>
    <n v="0"/>
    <n v="1"/>
    <n v="1.43"/>
    <n v="1"/>
    <n v="88"/>
    <n v="87"/>
    <n v="126"/>
    <s v="САНКТ-ПЕТЕРБУРГСКОЕ ГОСУДАРСТВЕННОЕ БЮДЖЕТНОЕ УЧРЕЖДЕНИЕ ЗДРАВООХРАНЕНИЯ &quot;ПСИХОНЕВРОЛОГИЧЕСКИЙ ДИСПАНСЕР ФРУНЗЕНСКОГО РАЙОНА&quot;"/>
    <n v="7826007179"/>
    <n v="1027810279353"/>
    <s v="здравоохранение"/>
    <n v="0"/>
    <n v="0"/>
    <s v="н/д"/>
    <n v="3.4000000000000004"/>
  </r>
  <r>
    <x v="17"/>
    <s v="СПБ ГБУЗ &quot;СП №15&quot;"/>
    <s v="https://vk.com/sp15_spb"/>
    <s v="https://vk.com/club197997872"/>
    <s v="активный"/>
    <n v="3.1"/>
    <n v="1.7"/>
    <s v="да"/>
    <s v="да"/>
    <s v="Да"/>
    <s v="Да"/>
    <s v="да"/>
    <s v="да"/>
    <s v="да"/>
    <s v="да"/>
    <n v="1"/>
    <n v="6"/>
    <n v="0.3"/>
    <n v="17"/>
    <n v="0.1"/>
    <n v="0.19"/>
    <n v="0"/>
    <n v="4963"/>
    <n v="4967"/>
    <n v="936"/>
    <s v="САНКТ-ПЕТЕРБУРГСКОЕ ГОСУДАРСТВЕННОЕ БЮДЖЕТНОЕ УЧРЕЖДЕНИЕ ЗДРАВООХРАНЕНИЯ  &quot;СТОМАТОЛОГИЧЕСКАЯ ПОЛИКЛИНИКА  № 15&quot;"/>
    <n v="7816055582"/>
    <n v="1027810223418"/>
    <s v="здравоохранение"/>
    <n v="1"/>
    <n v="2"/>
    <s v="н/д"/>
    <n v="3.1500000000000004"/>
  </r>
  <r>
    <x v="17"/>
    <s v="СПБ ГБУЗ &quot;СП №29&quot;"/>
    <s v="https://vk.com/spbgosstom29"/>
    <s v="https://vk.com/club216110542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5"/>
    <n v="0.2"/>
    <n v="0.28999999999999998"/>
    <n v="1"/>
    <n v="179"/>
    <n v="175"/>
    <n v="52"/>
    <s v="САНКТ-ПЕТЕРБУРГСКОЕ ГОСУДАРСТВЕННОЕ БЮДЖЕТНОЕ УЧРЕЖДЕНИЕ ЗДРАВООХРАНЕНИЯ &quot;СТОМАТОЛОГИЧЕСКАЯ ПОЛИКЛИНИКА № 29&quot;"/>
    <n v="7816050390"/>
    <n v="1027807998602"/>
    <s v="здравоохранение"/>
    <n v="2"/>
    <n v="2"/>
    <s v="н/д"/>
    <n v="4.3000000000000007"/>
  </r>
  <r>
    <x v="17"/>
    <s v="СПБ ГБУК &quot;КИНО-ДОСУГОВЫЙ ЦЕНТР &quot;ЧАЙКА&quot;"/>
    <s v="https://vk.com/cinema_chaika"/>
    <s v="https://vk.com/club14486063"/>
    <s v="активный"/>
    <n v="2.9000000000000004"/>
    <n v="1.7"/>
    <s v="да"/>
    <s v="да"/>
    <s v="Да"/>
    <s v="Да"/>
    <s v="да"/>
    <s v="да"/>
    <s v="да"/>
    <s v="да"/>
    <n v="1"/>
    <n v="20"/>
    <n v="0"/>
    <n v="1"/>
    <n v="0.2"/>
    <n v="0.26"/>
    <n v="0"/>
    <n v="6075"/>
    <n v="6075"/>
    <n v="1603"/>
    <s v="САНКТ-ПЕТЕРБУРГСКОЕ ГОСУДАРСТВЕННОЕ БЮДЖЕТНОЕ УЧРЕЖДЕНИЕ КУЛЬТУРЫ &quot;КИНО-ДОСУГОВЫЙ ЦЕНТР &quot;ЧАЙКА&quot;"/>
    <n v="7816052239"/>
    <n v="1027808000186"/>
    <s v="культура"/>
    <n v="0"/>
    <n v="0"/>
    <s v="н/д"/>
    <n v="3.4000000000000004"/>
  </r>
  <r>
    <x v="17"/>
    <s v="СПБ ГБУСОН &quot;ЦСРИИДИ ФРУНЗЕНСКОГО РАЙОНА САНКТ-ПЕТЕРБУРГА&quot;"/>
    <s v="https://vk.com/club137773556"/>
    <s v="https://vk.com/club137773556"/>
    <s v="активный"/>
    <n v="4.0999999999999996"/>
    <n v="1.7"/>
    <s v="да"/>
    <s v="да"/>
    <s v="Да"/>
    <s v="Да"/>
    <s v="да"/>
    <s v="да"/>
    <s v="да"/>
    <s v="да"/>
    <n v="1"/>
    <n v="6"/>
    <n v="0"/>
    <n v="0"/>
    <n v="0.4"/>
    <n v="0.55000000000000004"/>
    <n v="1"/>
    <n v="1054"/>
    <n v="1053"/>
    <n v="582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ФРУНЗЕНСКОГО РАЙОНА САНКТ-ПЕТЕРБУРГА&quot;"/>
    <n v="7816416616"/>
    <n v="1077847439295"/>
    <s v="социальное"/>
    <n v="0"/>
    <n v="0"/>
    <s v="н/д"/>
    <n v="4.4000000000000004"/>
  </r>
  <r>
    <x v="17"/>
    <s v="СПб ГДОУ Детский сад &quot;Лесное&quot;"/>
    <s v="https://vk.com/club123001428"/>
    <s v="https://vk.com/club123001428"/>
    <s v="активный"/>
    <n v="1.5"/>
    <n v="1.5"/>
    <s v="да"/>
    <s v="да"/>
    <s v="Да"/>
    <s v="Да"/>
    <s v="нет"/>
    <s v="да"/>
    <s v="да"/>
    <s v="да"/>
    <n v="0"/>
    <n v="0"/>
    <n v="0"/>
    <n v="0"/>
    <n v="0"/>
    <n v="0.03"/>
    <n v="0"/>
    <n v="943"/>
    <n v="943"/>
    <n v="30"/>
    <s v="ГОСУДАРСТВЕННОЕ БЮДЖЕТНОЕ ДОШКОЛЬНОЕ ОБРАЗОВАТЕЛЬНОЕ УЧРЕЖДЕНИЕ ДЕТСКИЙ САД &quot;ЛЕСНОЕ&quot; ПРИСМОТРА И ОЗДОРОВЛЕНИЯ ФРУНЗЕНСКОГО РАЙОНА САНКТ-ПЕТЕРБУРГА"/>
    <n v="0"/>
    <n v="1034701560915"/>
    <s v="детский сад"/>
    <n v="0"/>
    <n v="0"/>
    <s v="https://vk.ru/club123001428?trackcode=45b3aab52gzztyKT9nSyKrUez5YqqF8LdKZR&amp;ref=group_qr"/>
    <n v="2.2999999999999998"/>
  </r>
  <r>
    <x v="17"/>
    <s v="СПБ ГКУ ЦБ АДМИНИСТРАЦИИ ФРУНЗЕНСКОГО РАЙОНА"/>
    <s v="https://vk.com/cb_frunz"/>
    <s v="https://vk.com/club220036521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1"/>
    <s v="не учит."/>
    <n v="0.64"/>
    <s v="не учит."/>
    <n v="67"/>
    <n v="67"/>
    <n v="43"/>
    <s v="САНКТ-ПЕТЕРБУРГСКОЕ ГОСУДАРСТВЕННОЕ КАЗЕННОЕ УЧРЕЖДЕНИЕ &quot;ЦЕНТРАЛИЗОВАННАЯ БУХГАЛТЕРИЯ АДМИНИСТРАЦИИ ФРУНЗЕНСКОГО РАЙОНА САНКТ-ПЕТЕРБУРГА&quot;"/>
    <n v="7816358450"/>
    <n v="1047855151211"/>
    <s v="прочие"/>
    <n v="1"/>
    <n v="1"/>
    <s v="н/д"/>
    <n v="4"/>
  </r>
  <r>
    <x v="17"/>
    <s v="СПБ ГКУЗ &quot;СДР №3&quot;"/>
    <s v="https://vk.com/domrebenka3"/>
    <s v="https://vk.com/club219562924"/>
    <s v="активный"/>
    <n v="4.2"/>
    <n v="1.2"/>
    <s v="да"/>
    <s v="нет"/>
    <s v="Да"/>
    <s v="Да"/>
    <s v="да"/>
    <s v="да"/>
    <s v="да"/>
    <s v="да"/>
    <n v="1"/>
    <n v="4"/>
    <n v="0"/>
    <n v="0"/>
    <n v="1"/>
    <n v="3.05"/>
    <n v="1"/>
    <n v="321"/>
    <n v="314"/>
    <n v="978"/>
    <s v="САНКТ-ПЕТЕРБУРГСКОЕ ГОСУДАРСТВЕННОЕ КАЗЕННОЕ УЧРЕЖДЕНИЕ ЗДРАВООХРАНЕНИЯ &quot;СПЕЦИАЛИЗИРОВАННЫЙ ДОМ РЕБЕНКА №3 (ПСИХОНЕВРОЛОГИЧЕСКИЙ) ФРУНЗЕНСКОГО РАЙОНА&quot;"/>
    <n v="7816101951"/>
    <n v="1027807992717"/>
    <s v="здравоохранение"/>
    <n v="0"/>
    <n v="0"/>
    <s v="н/д"/>
    <n v="4.2"/>
  </r>
  <r>
    <x v="17"/>
    <s v="ФРУНЗЕНСКОЕ РЖА"/>
    <s v="https://vk.com/club190978473"/>
    <s v="https://vk.com/club190978473"/>
    <s v="активный"/>
    <n v="2.5"/>
    <n v="1.2"/>
    <s v="да"/>
    <s v="нет"/>
    <s v="Да"/>
    <s v="Да"/>
    <s v="да"/>
    <s v="да"/>
    <s v="да"/>
    <s v="да"/>
    <n v="0"/>
    <n v="1"/>
    <n v="0"/>
    <n v="0"/>
    <n v="0.3"/>
    <n v="0.44"/>
    <n v="1"/>
    <n v="243"/>
    <n v="242"/>
    <n v="106"/>
    <s v="САНКТ-ПЕТЕРБУРГСКОЕ ГОСУДАРСТВЕННОЕ КАЗЕННОЕ УЧРЕЖДЕНИЕ &quot;ЖИЛИЩНОЕ АГЕНТСТВО ФРУНЗЕНСКОГО РАЙОНА САНКТ-ПЕТЕРБУРГА&quot;"/>
    <n v="7816120217"/>
    <n v="1037835026822"/>
    <s v="ЖКХ"/>
    <n v="0"/>
    <n v="0"/>
    <s v="н/д"/>
    <n v="2.4500000000000002"/>
  </r>
  <r>
    <x v="18"/>
    <s v="АДМИНИСТРАЦИЯ ЦЕНТРАЛЬНОГО РАЙОНА СПБ"/>
    <s v="https://vk.com/newstucentr"/>
    <s v="https://vk.com/club143265175"/>
    <s v="флагманский"/>
    <n v="4.4000000000000004"/>
    <n v="1.7"/>
    <s v="да"/>
    <s v="да"/>
    <s v="Да"/>
    <s v="Да"/>
    <s v="да"/>
    <s v="да"/>
    <s v="да"/>
    <s v="да"/>
    <n v="1"/>
    <n v="36"/>
    <n v="0"/>
    <n v="1"/>
    <n v="0.7"/>
    <n v="0.91"/>
    <n v="1"/>
    <n v="11562"/>
    <n v="11529"/>
    <n v="10562"/>
    <s v="АДМИНИСТРАЦИЯ ЦЕНТРАЛЬНОГО РАЙОНА САНКТ-ПЕТЕРБУРГА"/>
    <n v="7825660628"/>
    <n v="1037843045701"/>
    <s v="РОИВ - администрации районов"/>
    <n v="1"/>
    <n v="1"/>
    <s v="н/д"/>
    <n v="4.45"/>
  </r>
  <r>
    <x v="18"/>
    <s v="ГБДОУ  ДЕТСКИЙ САД №46 ЦЕНТРАЛЬНОГО РАЙОНА СПБ &quot;ГАРМОНИЯ&quot;"/>
    <s v="https://vk.com/club206310870"/>
    <s v="https://vk.com/club206310870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5"/>
    <n v="0"/>
    <n v="107"/>
    <n v="107"/>
    <n v="54"/>
    <s v="ГОСУДАРСТВЕННОЕ БЮДЖЕТНОЕ ДОШКОЛЬНОЕ ОБРАЗОВАТЕЛЬНОЕ УЧРЕЖДЕНИЕ ДЕТСКИЙ САД № 46 ОБЩЕРАЗВИВАЮЩЕГО ВИДА С ПРИОРИТЕТНЫМ ОСУЩЕСТВЛЕНИЕМ ДЕЯТЕЛЬНОСТИ ПО ПОЗНАВАТЕЛЬНО-РЕЧЕВОМУ РАЗВИТИЮ ДЕТЕЙ ЦЕНТРАЛЬНОГО РАЙОНА САНКТ-ПЕТЕРБУРГА &quot;ГАРМОНИЯ&quot;"/>
    <n v="7825426018"/>
    <n v="1027809241481"/>
    <s v="детский сад"/>
    <n v="0"/>
    <n v="0"/>
    <s v="https://vk.ru/club206310870?trackcode=99739ccdRwH2Wo2G2B9weX2HUrrKnjPgdxln&amp;ref=group_qr"/>
    <n v="2.5499999999999998"/>
  </r>
  <r>
    <x v="18"/>
    <s v="ГБДОУ ДЕТСКИЙ САД  №41 ЦЕНТРАЛЬНОГО РАЙОНА СПБ &quot;ЦЕНТР ИНТЕГРАТИВНОГО ВОСПИТАНИЯ&quot;"/>
    <s v="https://vk.com/gbdou41spb"/>
    <s v="https://vk.com/club206304301"/>
    <s v="активный"/>
    <n v="3.7"/>
    <n v="1.7"/>
    <s v="да"/>
    <s v="да"/>
    <s v="Да"/>
    <s v="Да"/>
    <s v="да"/>
    <s v="да"/>
    <s v="да"/>
    <s v="да"/>
    <n v="1"/>
    <n v="6"/>
    <n v="0"/>
    <n v="0"/>
    <n v="1"/>
    <n v="2.77"/>
    <n v="0"/>
    <n v="95"/>
    <n v="95"/>
    <n v="263"/>
    <s v="ГОСУДАРСТВЕННОЕ БЮДЖЕТНОЕ ДОШКОЛЬНОЕ ОБРАЗОВАТЕЛЬНОЕ УЧРЕЖДЕНИЕ ДЕТСКИЙ САД  № 41 КОМБИНИРОВАННОГО ВИДА ЦЕНТРАЛЬНОГО РАЙОНА САНКТ-ПЕТЕРБУРГА &quot;ЦЕНТР ИНТЕГРАТИВНОГО ВОСПИТАНИЯ&quot;"/>
    <n v="7825128075"/>
    <n v="1027809226983"/>
    <s v="детский сад"/>
    <n v="0"/>
    <n v="0"/>
    <s v="н/д"/>
    <n v="4.3499999999999996"/>
  </r>
  <r>
    <x v="18"/>
    <s v="ГБДОУ ДЕТСКИЙ САД №100 ЦЕНТРАЛЬНОГО РАЙОНА СПБ"/>
    <s v="https://vk.com/club206332798"/>
    <s v="https://vk.com/club206332798"/>
    <s v="активный"/>
    <n v="1.7"/>
    <n v="1.7"/>
    <s v="да"/>
    <s v="да"/>
    <s v="Да"/>
    <s v="Да"/>
    <s v="да"/>
    <s v="да"/>
    <s v="да"/>
    <s v="да"/>
    <n v="0"/>
    <n v="0"/>
    <n v="0"/>
    <n v="1"/>
    <n v="0"/>
    <n v="0.04"/>
    <n v="0"/>
    <n v="49"/>
    <n v="49"/>
    <n v="2"/>
    <s v="ГОСУДАРСТВЕННОЕ БЮДЖЕТНОЕ ДОШКОЛЬНОЕ ОБРАЗОВАТЕЛЬНОЕ УЧРЕЖДЕНИЕ ДЕТСКИЙ САД №100 КОМБИНИРОВАННОГО ВИДА ЦЕНТРАЛЬНОГО РАЙОНА САНКТ-ПЕТЕРБУРГА"/>
    <n v="7825430367"/>
    <n v="1027809223199"/>
    <s v="детский сад"/>
    <n v="0"/>
    <n v="0"/>
    <s v="https://vk.ru/club206332798?trackcode=58eb7eablr6J9t5CzQT43GOKIlAgLPGpkgxK&amp;ref=group_qr"/>
    <n v="2.2999999999999998"/>
  </r>
  <r>
    <x v="18"/>
    <s v="ГБДОУ ДЕТСКИЙ САД №103 ЦЕНТРАЛЬНОГО РАЙОНА СПБ"/>
    <s v="https://vk.com/club206452988"/>
    <s v="https://vk.com/club206452988"/>
    <s v="активный"/>
    <n v="4.5999999999999996"/>
    <n v="1.7"/>
    <s v="да"/>
    <s v="да"/>
    <s v="Да"/>
    <s v="Да"/>
    <s v="да"/>
    <s v="да"/>
    <s v="да"/>
    <s v="да"/>
    <n v="1"/>
    <n v="4"/>
    <n v="0"/>
    <n v="0"/>
    <n v="0.9"/>
    <n v="1.18"/>
    <n v="1"/>
    <n v="111"/>
    <n v="110"/>
    <n v="131"/>
    <s v="ГОСУДАРСТВЕННОЕ БЮДЖЕТНОЕ ДОШКОЛЬНОЕ ОБРАЗОВАТЕЛЬНОЕ УЧРЕЖДЕНИЕ ДЕТСКИЙ САД № 103 ЦЕНТРАЛЬНОГО РАЙОНА САНКТ-ПЕТЕРБУРГА"/>
    <n v="7825430470"/>
    <n v="1027809230800"/>
    <s v="детский сад"/>
    <n v="0"/>
    <n v="0"/>
    <s v="н/д"/>
    <n v="3.75"/>
  </r>
  <r>
    <x v="18"/>
    <s v="ГБДОУ ДЕТСКИЙ САД №105 ЦЕНТРАЛЬНОГО РАЙОНА СПБ"/>
    <s v="https://vk.com/club206386617"/>
    <s v="https://vk.com/club206386617"/>
    <s v="активный"/>
    <n v="3.7"/>
    <n v="1.7"/>
    <s v="да"/>
    <s v="да"/>
    <s v="Да"/>
    <s v="Да"/>
    <s v="да"/>
    <s v="да"/>
    <s v="да"/>
    <s v="да"/>
    <n v="1"/>
    <n v="6"/>
    <n v="0"/>
    <n v="1"/>
    <n v="1"/>
    <n v="5.19"/>
    <n v="0"/>
    <n v="57"/>
    <n v="57"/>
    <n v="296"/>
    <s v="ГОСУДАРСТВЕННОЕ БЮДЖЕТНОЕ ДОШКОЛЬНОЕ ОБРАЗОВАТЕЛЬНОЕ УЧРЕЖДЕНИЕ ДЕТСКИЙ САД № 105 ЦЕНТРАЛЬНОГО РАЙОНА САНКТ-ПЕТЕРБУРГА"/>
    <n v="7825425504"/>
    <n v="1027809224190"/>
    <s v="детский сад"/>
    <n v="0"/>
    <n v="0"/>
    <s v="https://vk.ru/club206386617?trackcode=b38d7429_csbPzUezL4meIhVn_39bgmbVFPQ&amp;ref=group_qr"/>
    <n v="3.7"/>
  </r>
  <r>
    <x v="18"/>
    <s v="ГБДОУ ДЕТСКИЙ САД №109 ЦЕНТРАЛЬНОГО РАЙОНА СПБ"/>
    <s v="https://vk.com/club186101035"/>
    <s v="https://vk.com/club186101035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46"/>
    <n v="0"/>
    <n v="107"/>
    <n v="107"/>
    <n v="49"/>
    <s v="ГОСУДАРСТВЕННОЕ БЮДЖЕТНОЕ ДОШКОЛЬНОЕ ОБРАЗОВАТЕЛЬНОЕ УЧРЕЖДЕНИЕ ДЕТСКИЙ САД № 109 ЦЕНТРАЛЬНОГО РАЙОНА САНКТ-ПЕТЕРБУРГА"/>
    <n v="7825130557"/>
    <n v="1027809235893"/>
    <s v="детский сад"/>
    <n v="0"/>
    <n v="0"/>
    <s v="https://vk.ru/club186101035?trackcode=01cb8060mxHcAZTBGUTUtKHTDJIRGLVI_CA_&amp;ref=group_qr"/>
    <n v="2.4500000000000002"/>
  </r>
  <r>
    <x v="18"/>
    <s v="ГБДОУ ДЕТСКИЙ САД №110 ЦЕНТРАЛЬНОГО РАЙОНА САНКТ-ПЕТЕРБУРГА &quot;ЭРМИТАЖНЫЙ ДЕТСКИЙ САД&quot;"/>
    <s v="https://vk.com/dou110hermitage"/>
    <s v="https://vk.com/club24145532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5"/>
    <n v="0"/>
    <n v="676"/>
    <n v="677"/>
    <n v="33"/>
    <s v="ГОСУДАРСТВЕННОЕ БЮДЖЕТНОЕ ДОШКОЛЬНОЕ ОБРАЗОВАТЕЛЬНОЕ УЧРЕЖДЕНИЕ ДЕТСКИЙ САД № 110 КОМБИНИРОВАННОГО ВИДА ЦЕНТРАЛЬНОГО РАЙОНА САНКТ-ПЕТЕРБУРГА &quot;ЭРМИТАЖНЫЙ ДЕТСКИЙ САД&quot;"/>
    <n v="7825128117"/>
    <n v="1027809226279"/>
    <s v="детский сад"/>
    <n v="0"/>
    <n v="0"/>
    <s v="н/д"/>
    <n v="2.25"/>
  </r>
  <r>
    <x v="18"/>
    <s v="ГБДОУ ДЕТСКИЙ САД №112 ЦЕНТРАЛЬНОГО РАЙОНА СПБ"/>
    <s v="https://vk.com/club202715139"/>
    <s v="https://vk.com/club202715139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8999999999999998"/>
    <n v="1"/>
    <n v="126"/>
    <n v="124"/>
    <n v="37"/>
    <s v="ГОСУДАРСТВЕННОЕ БЮДЖЕТНОЕ ДОШКОЛЬНОЕ ОБРАЗОВАТЕЛЬНОЕ УЧРЕЖДЕНИЕ ДЕТСКИЙ САД № 112 ЦЕНТРАЛЬНОГО РАЙОНА САНКТ-ПЕТЕРБУРГА"/>
    <n v="7825429844"/>
    <n v="1027809227841"/>
    <s v="детский сад"/>
    <n v="0"/>
    <n v="0"/>
    <s v="https://vk.ru/club202715139?trackcode=30d828b3EY1VibWh9KcdXnv0Hf0TeFo8sB-3&amp;ref=group_qr"/>
    <n v="3.05"/>
  </r>
  <r>
    <x v="18"/>
    <s v="ГБДОУ ДЕТСКИЙ САД №114 ЦЕНТРАЛЬНОГО РАЙОНА СПБ"/>
    <s v="https://vk.com/gbdou114"/>
    <s v="https://vk.com/club187110708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2.46"/>
    <n v="1"/>
    <n v="186"/>
    <n v="185"/>
    <n v="458"/>
    <s v="ГОСУДАРСТВЕННОЕ БЮДЖЕТНОЕ ДОШКОЛЬНОЕ ОБРАЗОВАТЕЛЬНОЕ УЧРЕЖДЕНИЕ ДЕТСКИЙ САД № 114 ЦЕНТРАЛЬНОГО РАЙОНА САНКТ-ПЕТЕРБУРГА"/>
    <n v="7825128283"/>
    <n v="1027809243769"/>
    <s v="детский сад"/>
    <n v="0"/>
    <n v="0"/>
    <s v="н/д"/>
    <n v="3.95"/>
  </r>
  <r>
    <x v="18"/>
    <s v="ГБДОУ ДЕТСКИЙ САД №115 ЦЕНТРАЛЬНОГО РАЙОНА СПБ"/>
    <s v="https://vk.com/club206304616"/>
    <s v="https://vk.com/club206304616"/>
    <s v="активный"/>
    <n v="3"/>
    <n v="1.7"/>
    <s v="да"/>
    <s v="да"/>
    <s v="Да"/>
    <s v="Да"/>
    <s v="да"/>
    <s v="да"/>
    <s v="да"/>
    <s v="да"/>
    <n v="0"/>
    <n v="1"/>
    <n v="0"/>
    <n v="0"/>
    <n v="0.3"/>
    <n v="0.41"/>
    <n v="1"/>
    <n v="147"/>
    <n v="146"/>
    <n v="61"/>
    <s v="ГОСУДАРСТВЕННОЕ БЮДЖЕТНОЕ ДОШКОЛЬНОЕ ОБРАЗОВАТЕЛЬНОЕ УЧРЕЖДЕНИЕ ДЕТСКИЙ САД № 115 ОБЩЕРАЗВИВАЮЩЕГО ВИДА С ПРИОРИТЕТНЫМ ОСУЩЕСТВЛЕНИЕМ ДЕЯТЕЛЬНОСТИ ПО СОЦИАЛЬНО-ЛИЧНОСТНОМУ РАЗВИТИЮ ДЕТЕЙ ЦЕНТРАЛЬНОГО РАЙОНА САНКТ-ПЕТЕРБУРГА"/>
    <n v="7825128460"/>
    <n v="1027809227082"/>
    <s v="детский сад"/>
    <n v="0"/>
    <n v="0"/>
    <s v="https://vk.ru/club206304616?trackcode=6e160077hDm6GhoXKmvHtx7X8Z-w_1pBmWjY&amp;ref=group_qr"/>
    <n v="3.05"/>
  </r>
  <r>
    <x v="18"/>
    <s v="ГБДОУ ДЕТСКИЙ САД №116 ЦЕНТРАЛЬНОГО РАЙОНА СПБ"/>
    <s v="https://vk.com/club206301459"/>
    <s v="https://vk.com/club206301459"/>
    <s v="активный"/>
    <n v="2.1"/>
    <n v="1.7"/>
    <s v="да"/>
    <s v="да"/>
    <s v="Да"/>
    <s v="Да"/>
    <s v="да"/>
    <s v="да"/>
    <s v="да"/>
    <s v="да"/>
    <n v="0"/>
    <n v="2"/>
    <n v="0"/>
    <n v="0"/>
    <n v="0.4"/>
    <n v="0.57999999999999996"/>
    <n v="0"/>
    <n v="78"/>
    <n v="78"/>
    <n v="45"/>
    <s v="ГОСУДАРСТВЕННОЕ БЮДЖЕТНОЕ ДОШКОЛЬНОЕ ОБРАЗОВАТЕЛЬНОЕ УЧРЕЖДЕНИЕ ДЕТСКИЙ САД № 116 ЦЕНТРАЛЬНОГО РАЙОНА САНКТ-ПЕТЕРБУРГА"/>
    <n v="7825433953"/>
    <n v="1027809225465"/>
    <s v="детский сад"/>
    <n v="0"/>
    <n v="0"/>
    <s v="https://vk.ru/club206301459?trackcode=050912dcCaPdQLAoq_YGYPHGoo-VL9IzqbBI&amp;ref=group_qr"/>
    <n v="1.9500000000000002"/>
  </r>
  <r>
    <x v="18"/>
    <s v="ГБДОУ ДЕТСКИЙ САД №117 ЦЕНТРАЛЬНОГО РАЙОНА СПБ"/>
    <s v="https://vk.com/ds117logoped"/>
    <s v="https://vk.com/club199441975"/>
    <s v="активный"/>
    <n v="3.5"/>
    <n v="1.7"/>
    <s v="да"/>
    <s v="да"/>
    <s v="Да"/>
    <s v="Да"/>
    <s v="да"/>
    <s v="да"/>
    <s v="да"/>
    <s v="да"/>
    <n v="1"/>
    <n v="4"/>
    <n v="0"/>
    <n v="0"/>
    <n v="0.8"/>
    <n v="1.07"/>
    <n v="0"/>
    <n v="103"/>
    <n v="103"/>
    <n v="110"/>
    <s v="ГОСУДАРСТВЕННОЕ БЮДЖЕТНОЕ ДОШКОЛЬНОЕ ОБРАЗОВАТЕЛЬНОЕ УЧРЕЖДЕНИЕ ДЕТСКИЙ САД № 117 КОМПЕНСИРУЮЩЕГО ВИДА ЦЕНТРАЛЬНОГО РАЙОНА САНКТ-ПЕТЕРБУРГА"/>
    <n v="7825433872"/>
    <n v="1027809235288"/>
    <s v="детский сад"/>
    <n v="0"/>
    <n v="0"/>
    <s v="https://vk.ru/club199441975?trackcode=0cbf810dZ70gkCa1066FMWdtwGaS5lGkEzxP&amp;ref=group_qr"/>
    <n v="2.8"/>
  </r>
  <r>
    <x v="18"/>
    <s v="ГБДОУ ДЕТСКИЙ САД №121 ЦЕНТРАЛЬНОГО РАЙОНА СПБ"/>
    <s v="https://vk.com/gbdou121spb"/>
    <s v="https://vk.com/club206300689"/>
    <s v="активный"/>
    <n v="2.7"/>
    <n v="1.7"/>
    <s v="да"/>
    <s v="да"/>
    <s v="Да"/>
    <s v="Да"/>
    <s v="да"/>
    <s v="да"/>
    <s v="да"/>
    <s v="да"/>
    <n v="0"/>
    <n v="1"/>
    <n v="0"/>
    <n v="0"/>
    <n v="1"/>
    <n v="3.99"/>
    <n v="0"/>
    <n v="72"/>
    <n v="72"/>
    <n v="287"/>
    <s v="ГОСУДАРСТВЕННОЕ БЮДЖЕТНОЕ ДОШКОЛЬНОЕ ОБРАЗОВАТЕЛЬНОЕ УЧРЕЖДЕНИЕ ДЕТСКИЙ САД № 121 ПРИСМОТРА И ОЗДОРОВЛЕНИЯ ЦЕНТРАЛЬНОГО РАЙОНА САНКТ-ПЕТЕРБУРГА"/>
    <n v="7825128290"/>
    <n v="1027809236168"/>
    <s v="детский сад"/>
    <n v="0"/>
    <n v="0"/>
    <s v="https://vk.ru/club206300689?trackcode=35f84378lBdzrGy7yrSOcCwMecWtIIjB6Jyw&amp;ref=group_qr"/>
    <n v="2.7"/>
  </r>
  <r>
    <x v="18"/>
    <s v="ГБДОУ ДЕТСКИЙ САД №123 ЦЕНТРАЛЬНОГО РАЙОНА СПБ"/>
    <s v="https://vk.com/club206305916"/>
    <s v="https://vk.com/club206305916"/>
    <s v="активный"/>
    <n v="2.7"/>
    <n v="1.7"/>
    <s v="да"/>
    <s v="да"/>
    <s v="Да"/>
    <s v="Да"/>
    <s v="да"/>
    <s v="да"/>
    <s v="да"/>
    <s v="да"/>
    <n v="0"/>
    <n v="1"/>
    <n v="0"/>
    <n v="0"/>
    <n v="1"/>
    <n v="5.89"/>
    <n v="0"/>
    <n v="90"/>
    <n v="90"/>
    <n v="530"/>
    <s v="ГОСУДАРСТВЕННОЕ БЮДЖЕТНОЕ ДОШКОЛЬНОЕ ОБРАЗОВАТЕЛЬНОЕ УЧРЕЖДЕНИЕ ДЕТСКИЙ САД № 123 ПРИСМОТРА И ОЗДОРОВЛЕНИЯ  ЦЕНТРАЛЬНОГО  РАЙОНА САНКТ-ПЕТЕРБУРГА"/>
    <n v="7825128318"/>
    <n v="1027809231625"/>
    <s v="детский сад"/>
    <n v="0"/>
    <n v="0"/>
    <s v="https://vk.ru/club206305916?trackcode=f188ab6968zZaZ8qhPGjScldgFQdSxp8i3Gf&amp;ref=group_qr"/>
    <n v="2.2999999999999998"/>
  </r>
  <r>
    <x v="18"/>
    <s v="ГБДОУ ДЕТСКИЙ САД №125 ЦЕНТРАЛЬНОГО РАЙОНА СПБ"/>
    <s v="https://vk.com/detsad_125_centr"/>
    <s v="https://vk.com/club204687779"/>
    <s v="активный"/>
    <n v="3.1"/>
    <n v="1.7"/>
    <s v="да"/>
    <s v="да"/>
    <s v="Да"/>
    <s v="Да"/>
    <s v="да"/>
    <s v="да"/>
    <s v="да"/>
    <s v="да"/>
    <n v="1"/>
    <n v="5"/>
    <n v="0"/>
    <n v="0"/>
    <n v="0.4"/>
    <n v="0.46"/>
    <n v="0"/>
    <n v="229"/>
    <n v="229"/>
    <n v="105"/>
    <s v="ГОСУДАРСТВЕННОЕ БЮДЖЕТНОЕ ДОШКОЛЬНОЕ ОБРАЗОВАТЕЛЬНОЕ УЧРЕЖДЕНИЕ ДЕТСКИЙ САД №125 КОМБИНИРОВАННОГО ВИДА ЦЕНТРАЛЬНОГО РАЙОНА САНКТ-ПЕТЕРБУРГА"/>
    <n v="7825494530"/>
    <n v="1037843008686"/>
    <s v="детский сад"/>
    <n v="0"/>
    <n v="0"/>
    <s v="https://vk.ru/club204687779?trackcode=60a019e3IPxv-nh2PUtNEH9E4N33CuVZEb5z&amp;ref=group_qr"/>
    <n v="3.1"/>
  </r>
  <r>
    <x v="18"/>
    <s v="ГБДОУ ДЕТСКИЙ САД №144 ЦЕНТРАЛЬНОГО РАЙОНА СПБ"/>
    <s v="https://vk.com/club198816460"/>
    <s v="https://vk.com/club198816460"/>
    <s v="активный"/>
    <n v="3"/>
    <n v="1.7"/>
    <s v="да"/>
    <s v="да"/>
    <s v="Да"/>
    <s v="Да"/>
    <s v="да"/>
    <s v="да"/>
    <s v="да"/>
    <s v="да"/>
    <n v="1"/>
    <n v="3"/>
    <n v="0"/>
    <n v="0"/>
    <n v="0.3"/>
    <n v="0.38"/>
    <n v="0"/>
    <n v="109"/>
    <n v="109"/>
    <n v="41"/>
    <s v="ГОСУДАРСТВЕННОЕ БЮДЖЕТНОЕ ДОШКОЛЬНОЕ ОБРАЗОВАТЕЛЬНОЕ УЧРЕЖДЕНИЕ ДЕТСКИЙ САД № 144 ПРИСМОТРА И ОЗДОРОВЛЕНИЯ ЦЕНТРАЛЬНОГО РАЙОНА САНКТ-ПЕТЕРБУРГА"/>
    <n v="7825433914"/>
    <n v="1027809207282"/>
    <s v="детский сад"/>
    <n v="0"/>
    <n v="0"/>
    <s v="https://vk.ru/club198816460?trackcode=9569247cjLXZ6j0N_bJSzWWrP_ntiLWotCJG&amp;ref=group_qr"/>
    <n v="3.7"/>
  </r>
  <r>
    <x v="18"/>
    <s v="ГБДОУ ДЕТСКИЙ САД №145 ЦЕНТРАЛЬНОГО СПБ"/>
    <s v="https://vk.com/detsad145centr"/>
    <s v="https://vk.com/club206304502"/>
    <s v="активный"/>
    <n v="3.7"/>
    <n v="1.7"/>
    <s v="да"/>
    <s v="да"/>
    <s v="Да"/>
    <s v="Да"/>
    <s v="да"/>
    <s v="да"/>
    <s v="да"/>
    <s v="да"/>
    <n v="1"/>
    <n v="6"/>
    <n v="0"/>
    <n v="0"/>
    <n v="1"/>
    <n v="1.31"/>
    <n v="0"/>
    <n v="261"/>
    <n v="261"/>
    <n v="343"/>
    <s v="ГОСУДАРСТВЕННОЕ БЮДЖЕТНОЕ ДОШКОЛЬНОЕ ОБРАЗОВАТЕЛЬНОЕ УЧРЕЖДЕНИЕ ДЕТСКИЙ САД № 145 КОМБИНИРОВАННОГО ВИДА ЦЕНТРАЛЬНОГО РАЙОНА САНКТ-ПЕТЕРБУРГА"/>
    <n v="7825428946"/>
    <n v="1037843013405"/>
    <s v="детский сад"/>
    <n v="0"/>
    <n v="0"/>
    <s v="https://vk.ru/club206304502?trackcode=2e9ec91crzvaNNUhiLiwJLtLM7w3j73RokvN&amp;ref=group_qr"/>
    <n v="3.7"/>
  </r>
  <r>
    <x v="18"/>
    <s v="ГБДОУ ДЕТСКИЙ САД №15 ЦЕНТРАЛЬНОГО РАЙОНА СПБ."/>
    <s v="https://vk.com/club216854822"/>
    <s v="https://vk.com/club216854822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6"/>
    <n v="1"/>
    <n v="19"/>
    <n v="18"/>
    <n v="3"/>
    <s v="ГОСУДАРСТВЕННОЕ БЮДЖЕТНОЕ ДОШКОЛЬНОЕ ОБРАЗОВАТЕЛЬНОЕ УЧРЕЖДЕНИЕ ДЕТСКИЙ САД № 15 ЦЕНТРАЛЬНОГО РАЙОНА САНКТ-ПЕТЕРБУРГА"/>
    <n v="7825128438"/>
    <n v="1027809228006"/>
    <s v="детский сад"/>
    <n v="0"/>
    <n v="0"/>
    <s v="https://vk.ru/club216854822?trackcode=06c84eabt1CeEUTsZPCdwop1xmpl2vMmB7-m&amp;ref=group_qr"/>
    <n v="2.4500000000000002"/>
  </r>
  <r>
    <x v="18"/>
    <s v="ГБДОУ ДЕТСКИЙ САД №155 ЦЕНТРАЛЬНОГО РАЙОНА СПБ"/>
    <s v="https://vk.com/gbdou155"/>
    <s v="https://vk.com/club206304417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7.0000000000000007E-2"/>
    <n v="1"/>
    <n v="70"/>
    <n v="69"/>
    <n v="5"/>
    <s v="ГОСУДАРСТВЕННОЕ БЮДЖЕТНОЕ ДОШКОЛЬНОЕ ОБРАЗОВАТЕЛЬНОЕ УЧРЕЖДЕНИЕ ДЕТСКИЙ САД № 155 КОМБИНИРОВАННОГО ВИДА ЦЕНТРАЛЬНОГО РАЙОНА САНКТ-ПЕТЕРБУРГА"/>
    <n v="7825434040"/>
    <n v="1027809225476"/>
    <s v="детский сад"/>
    <n v="0"/>
    <n v="0"/>
    <s v="https://vk.ru/club206304417?trackcode=b8945a7fDTU9n-b92RJ9cr_kp-IVY1_hUmii&amp;ref=group_qr"/>
    <n v="2.2999999999999998"/>
  </r>
  <r>
    <x v="18"/>
    <s v="ГБДОУ ДЕТСКИЙ САД №17 ЦЕНТРАЛЬНОГО РАЙОНА СПБ"/>
    <s v="https://vk.com/club206314946"/>
    <s v="https://vk.com/club206314946"/>
    <s v="активный"/>
    <n v="2.1"/>
    <n v="1.7"/>
    <s v="да"/>
    <s v="да"/>
    <s v="Да"/>
    <s v="Да"/>
    <s v="да"/>
    <s v="да"/>
    <s v="да"/>
    <s v="да"/>
    <n v="0"/>
    <n v="1"/>
    <n v="0"/>
    <n v="0"/>
    <n v="0.4"/>
    <n v="0.5"/>
    <n v="0"/>
    <n v="6"/>
    <n v="6"/>
    <n v="3"/>
    <s v="ГОСУДАРСТВЕННОЕ БЮДЖЕТНОЕ ДОШКОЛЬНОЕ ОБРАЗОВАТЕЛЬНОЕ УЧРЕЖДЕНИЕ ДЕТСКИЙ САД № 17 КОМБИНИРОВАННОГО ВИДА ЦЕНТРАЛЬНОГО РАЙОНА САНКТ-ПЕТЕРБУРГА"/>
    <n v="7825425367"/>
    <n v="1027809230316"/>
    <s v="детский сад"/>
    <n v="0"/>
    <n v="0"/>
    <s v="https://vk.ru/club206314946?trackcode=b34dd1a5mDnH_4yRrWSmLZENiKR8xNLaVqYe&amp;ref=group_qr"/>
    <n v="1.9"/>
  </r>
  <r>
    <x v="18"/>
    <s v="ГБДОУ ДЕТСКИЙ САД №19 ЦЕНТРАЛЬНОГО СПБ"/>
    <s v="https://vk.com/club206307955"/>
    <s v="https://vk.com/club206307955"/>
    <s v="активный"/>
    <n v="4.7"/>
    <n v="1.7"/>
    <s v="да"/>
    <s v="да"/>
    <s v="Да"/>
    <s v="Да"/>
    <s v="да"/>
    <s v="да"/>
    <s v="да"/>
    <s v="да"/>
    <n v="1"/>
    <n v="11"/>
    <n v="0"/>
    <n v="0"/>
    <n v="1"/>
    <n v="1.75"/>
    <n v="1"/>
    <n v="197"/>
    <n v="196"/>
    <n v="345"/>
    <s v="ГОСУДАРСТВЕННОЕ БЮДЖЕТНОЕ ДОШКОЛЬНОЕ ОБРАЗОВАТЕЛЬНОЕ УЧРЕЖДЕНИЕ ДЕТСКИЙ САД № 19 КОМБИНИРОВАННОГО ВИДА ЦЕНТРАЛЬНОГО РАЙОНА САНКТ-ПЕТЕРБУРГА"/>
    <n v="7825430656"/>
    <n v="1027809230052"/>
    <s v="детский сад"/>
    <n v="0"/>
    <n v="0"/>
    <s v="н/д"/>
    <n v="4.7"/>
  </r>
  <r>
    <x v="18"/>
    <s v="ГБДОУ ДЕТСКИЙ САД №20 ЦЕНТРАЛЬНОГО РАЙОНА СПБ"/>
    <s v="https://vk.com/club203200444"/>
    <s v="https://vk.com/club203200444"/>
    <s v="активный"/>
    <n v="2.7"/>
    <n v="1.7"/>
    <s v="да"/>
    <s v="да"/>
    <s v="Да"/>
    <s v="Да"/>
    <s v="да"/>
    <s v="да"/>
    <s v="да"/>
    <s v="да"/>
    <n v="0"/>
    <n v="2"/>
    <n v="0"/>
    <n v="0"/>
    <n v="1"/>
    <n v="2.81"/>
    <n v="0"/>
    <n v="152"/>
    <n v="152"/>
    <n v="427"/>
    <s v="ГОСУДАРСТВЕННОЕ БЮДЖЕТНОЕ ДОШКОЛЬНОЕ ОБРАЗОВАТЕЛЬНОЕ УЧРЕЖДЕНИЕ ДЕТСКИЙ САД № 20 ЦЕНТРАЛЬНОГО РАЙОНА САНКТ-ПЕТЕРБУРГА"/>
    <n v="7825432967"/>
    <n v="1027809224222"/>
    <s v="детский сад"/>
    <n v="0"/>
    <n v="0"/>
    <s v="https://vk.ru/club203200444?trackcode=f3c00f3a1oniIWYVy-vg-V_EbmUgxUCEGYt5&amp;ref=group_qr"/>
    <n v="3.2"/>
  </r>
  <r>
    <x v="18"/>
    <s v="ГБДОУ ДЕТСКИЙ САД №22 ЦЕНТРАЛЬНОГО РАЙОНА СПБ"/>
    <s v="https://vk.com/detsad22spb"/>
    <s v="https://vk.com/club206399509"/>
    <s v="активный"/>
    <n v="2.4"/>
    <n v="1.7"/>
    <s v="да"/>
    <s v="да"/>
    <s v="Да"/>
    <s v="Да"/>
    <s v="да"/>
    <s v="да"/>
    <s v="да"/>
    <s v="да"/>
    <n v="0"/>
    <n v="2"/>
    <n v="0"/>
    <n v="0"/>
    <n v="0.7"/>
    <n v="0.95"/>
    <n v="0"/>
    <n v="73"/>
    <n v="73"/>
    <n v="69"/>
    <s v="ГОСУДАРСТВЕННОЕ БЮДЖЕТНОЕ ДОШКОЛЬНОЕ ОБРАЗОВАТЕЛЬНОЕ УЧРЕЖДЕНИЕ ДЕТСКИЙ САД № 22 КОМБИНИРОВАННОГО ВИДА ЦЕНТРАЛЬНОГО РАЙОНА САНКТ-ПЕТЕРБУРГА"/>
    <n v="7825425945"/>
    <n v="1027809246156"/>
    <s v="детский сад"/>
    <n v="0"/>
    <n v="0"/>
    <s v="https://vk.ru/club206399509?trackcode=db62a61a7iKWpGlfYdcp-CtAwUBjg9vcJ908&amp;ref=group_qr"/>
    <n v="2.5499999999999998"/>
  </r>
  <r>
    <x v="18"/>
    <s v="ГБДОУ ДЕТСКИЙ САД №23 ЦЕНТРАЛЬНОГО РАЙОНА СПБ"/>
    <s v="https://vk.com/club106644494"/>
    <s v="https://vk.com/club106644494"/>
    <s v="активный"/>
    <n v="3.4000000000000004"/>
    <n v="1.7"/>
    <s v="да"/>
    <s v="да"/>
    <s v="Да"/>
    <s v="Да"/>
    <s v="да"/>
    <s v="да"/>
    <s v="да"/>
    <s v="да"/>
    <n v="1"/>
    <n v="3"/>
    <n v="0"/>
    <n v="0"/>
    <n v="0.7"/>
    <n v="0.88"/>
    <n v="0"/>
    <n v="179"/>
    <n v="179"/>
    <n v="158"/>
    <s v="ГОСУДАРСТВЕННОЕ БЮДЖЕТНОЕ ДОШКОЛЬНОЕ ОБРАЗОВАТЕЛЬНОЕ УЧРЕЖДЕНИЕ ДЕТСКИЙ САД № 23 ЦЕНТРАЛЬНОГО РАЙОНА САНКТ-ПЕТЕРБУРГА"/>
    <n v="7825427318"/>
    <n v="1027809236311"/>
    <s v="детский сад"/>
    <n v="0"/>
    <n v="0"/>
    <s v="https://vk.ru/club106644494?trackcode=2c946601klXjMusr-XWEn6yq1HMXUmrtljDe&amp;ref=group_qr"/>
    <n v="3.5500000000000003"/>
  </r>
  <r>
    <x v="18"/>
    <s v="ГБДОУ ДЕТСКИЙ САД №24 ЦЕНТРАЛЬНОГО РАЙОНА СПБ"/>
    <s v="https://vk.com/club206409786"/>
    <s v="https://vk.com/club206409786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"/>
    <n v="0"/>
    <n v="287"/>
    <n v="287"/>
    <n v="0"/>
    <s v="ГОСУДАРСТВЕННОЕ БЮДЖЕТНОЕ ДОШКОЛЬНОЕ ОБРАЗОВАТЕЛЬНОЕ УЧРЕЖДЕНИЕ ДЕТСКИЙ САД №24 КОМПЕНСИРУЮЩЕГО ВИДА ЦЕНТРАЛЬНОГО РАЙОНА САНКТ-ПЕТЕРБУРГА"/>
    <n v="7825428047"/>
    <n v="1027809231394"/>
    <s v="детский сад"/>
    <n v="0"/>
    <n v="0"/>
    <s v="https://vk.ru/club206409786?trackcode=266d01d7_yuDtdUOZWHTK0GhQbG5pz4NM9Ub&amp;ref=group_qr"/>
    <n v="1.7"/>
  </r>
  <r>
    <x v="18"/>
    <s v="ГБДОУ ДЕТСКИЙ САД №25 ЦЕНТРАЛЬНОГО РАЙОНА СПБ"/>
    <s v="https://vk.com/club194429803"/>
    <s v="https://vk.com/club194429803"/>
    <s v="активный"/>
    <n v="4.2"/>
    <n v="1.7"/>
    <s v="да"/>
    <s v="да"/>
    <s v="Да"/>
    <s v="Да"/>
    <s v="да"/>
    <s v="да"/>
    <s v="да"/>
    <s v="да"/>
    <n v="1"/>
    <n v="11"/>
    <n v="0"/>
    <n v="0"/>
    <n v="0.5"/>
    <n v="0.69"/>
    <n v="1"/>
    <n v="194"/>
    <n v="191"/>
    <n v="133"/>
    <s v="ГОСУДАРСТВЕННОЕ БЮДЖЕТНОЕ ДОШКОЛЬНОЕ ОБРАЗОВАТЕЛЬНОЕ УЧРЕЖДЕНИЕ ДЕТСКИЙ САД № 25 КОМБИНИРОВАННОГО ВИДА ЦЕНТРАЛЬНОГО РАЙОНА САНКТ-ПЕТЕРБУРГА"/>
    <n v="7825426547"/>
    <n v="1027809227929"/>
    <s v="детский сад"/>
    <n v="0"/>
    <n v="0"/>
    <s v="https://vk.ru/club194429803?trackcode=537abfc7pW9efDsV2yd_Kbiog2AYHMXXxRi6&amp;ref=group_qr"/>
    <n v="3.7"/>
  </r>
  <r>
    <x v="18"/>
    <s v="ГБДОУ ДЕТСКИЙ САД №250 ЦЕНТРАЛЬНОГО РАЙОНА СПБ"/>
    <s v="https://vk.com/club206307012"/>
    <s v="https://vk.com/club206307012"/>
    <s v="активный"/>
    <n v="3.7"/>
    <n v="1.7"/>
    <s v="да"/>
    <s v="да"/>
    <s v="Да"/>
    <s v="Да"/>
    <s v="да"/>
    <s v="да"/>
    <s v="да"/>
    <s v="да"/>
    <n v="1"/>
    <n v="8"/>
    <n v="0"/>
    <n v="0"/>
    <n v="1"/>
    <n v="3.14"/>
    <n v="0"/>
    <n v="92"/>
    <n v="92"/>
    <n v="289"/>
    <s v="ГОСУДАРСТВЕННОЕ БЮДЖЕТНОЕ ДОШКОЛЬНОЕ ОБРАЗОВАТЕЛЬНОЕ УЧРЕЖДЕНИЕ ДЕТСКИЙ САД № 250 ЦЕНТРАЛЬНОГО РАЙОНА САНКТ-ПЕТЕРБУРГА"/>
    <n v="7825425529"/>
    <n v="1027809224398"/>
    <s v="детский сад"/>
    <n v="0"/>
    <n v="0"/>
    <s v="https://vk.ru/club206307012?trackcode=58fd62f3CoNyGVNvxFwZfwtUtFNTH70YZuhy&amp;ref=group_qr"/>
    <n v="3.7"/>
  </r>
  <r>
    <x v="18"/>
    <s v="ГБДОУ ДЕТСКИЙ САД №27 ЦЕНТРАЛЬНОГО РАЙОНА СПБ"/>
    <s v="https://vk.com/gbdou27centrspb"/>
    <s v="https://vk.com/club206305460"/>
    <s v="активный"/>
    <n v="2.4"/>
    <n v="1.7"/>
    <s v="да"/>
    <s v="да"/>
    <s v="Да"/>
    <s v="Да"/>
    <s v="да"/>
    <s v="да"/>
    <s v="да"/>
    <s v="да"/>
    <n v="0"/>
    <n v="1"/>
    <n v="0"/>
    <n v="0"/>
    <n v="0.7"/>
    <n v="0.85"/>
    <n v="0"/>
    <n v="46"/>
    <n v="46"/>
    <n v="39"/>
    <s v="ГОСУДАРСТВЕННОЕ БЮДЖЕТНОЕ ДОШКОЛЬНОЕ ОБРАЗОВАТЕЛЬНОЕ УЧРЕЖДЕНИЕ ДЕТСКИЙ САД № 27 ЦЕНТРАЛЬНОГО РАЙОНА САНКТ-ПЕТЕРБУРГА"/>
    <n v="7825430840"/>
    <n v="1037843052500"/>
    <s v="детский сад"/>
    <n v="0"/>
    <n v="0"/>
    <s v="https://vk.ru/club206305460?trackcode=b7c13a24zG3JWTC2bxVVonWhc6E65Cvuv84m&amp;ref=group_qr"/>
    <n v="2.3499999999999996"/>
  </r>
  <r>
    <x v="18"/>
    <s v="ГБДОУ ДЕТСКИЙ САД №32 ЦЕНТРАЛЬНОГО РАЙОНА СПБ"/>
    <s v="https://vk.com/club206300392"/>
    <s v="https://vk.com/club206300392"/>
    <s v="активный"/>
    <n v="3.5"/>
    <n v="1.7"/>
    <s v="да"/>
    <s v="да"/>
    <s v="Да"/>
    <s v="Да"/>
    <s v="да"/>
    <s v="да"/>
    <s v="да"/>
    <s v="да"/>
    <n v="1"/>
    <n v="14"/>
    <n v="0"/>
    <n v="0"/>
    <n v="0.8"/>
    <n v="1"/>
    <n v="0"/>
    <n v="20"/>
    <n v="20"/>
    <n v="20"/>
    <s v="ГОСУДАРСТВЕННОЕ БЮДЖЕТНОЕ ДОШКОЛЬНОЕ ОБРАЗОВАТЕЛЬНОЕ УЧРЕЖДЕНИЕ ДЕТСКИЙ САД № 32 КОМБИНИРОВАННОГО ВИДА ЦЕНТРАЛЬНОГО РАЙОНА САНКТ-ПЕТЕРБУРГА"/>
    <n v="7825428311"/>
    <n v="1027809229590"/>
    <s v="детский сад"/>
    <n v="0"/>
    <n v="0"/>
    <s v="https://vk.ru/club206300392?trackcode=7ccf1e01-D1vVeCwZQa_1EEtQrRvyRBx3-cQ&amp;ref=group_qr"/>
    <n v="3.6"/>
  </r>
  <r>
    <x v="18"/>
    <s v="ГБДОУ ДЕТСКИЙ САД №34 ЦЕНТРАЛЬНОГО РАЙОНА СПБ"/>
    <s v="https://vk.com/detsad34_spb"/>
    <s v="https://vk.com/club206303717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57999999999999996"/>
    <n v="1"/>
    <n v="226"/>
    <n v="225"/>
    <n v="132"/>
    <s v="ГОСУДАРСТВЕННОЕ БЮДЖЕТНОЕ ДОШКОЛЬНОЕ ОБРАЗОВАТЕЛЬНОЕ УЧРЕЖДЕНИЕ ДЕТСКИЙ САД № 34 ЦЕНТРАЛЬНОГО РАЙОНА САНКТ-ПЕТЕРБУРГА"/>
    <n v="7825427685"/>
    <n v="1027809254989"/>
    <s v="детский сад"/>
    <n v="0"/>
    <n v="0"/>
    <s v="https://vk.ru/club206303717?trackcode=fed55682v9FvxxqeVXFhRqSWfdR-14Oo59KV&amp;ref=group_qr"/>
    <n v="3.4000000000000004"/>
  </r>
  <r>
    <x v="18"/>
    <s v="ГБДОУ ДЕТСКИЙ САД №39 ЦЕНТРАЛЬНОГО РАЙОНА СПБ"/>
    <s v="https://vk.com/club199406893"/>
    <s v="https://vk.com/club199406893"/>
    <s v="активный"/>
    <n v="2.7"/>
    <n v="1.7"/>
    <s v="да"/>
    <s v="да"/>
    <s v="Да"/>
    <s v="Да"/>
    <s v="да"/>
    <s v="да"/>
    <s v="да"/>
    <s v="да"/>
    <n v="0"/>
    <n v="2"/>
    <n v="0"/>
    <n v="0"/>
    <n v="1"/>
    <n v="1.5"/>
    <n v="0"/>
    <n v="46"/>
    <n v="46"/>
    <n v="69"/>
    <s v="ГОСУДАРСТВЕННОЕ БЮДЖЕТНОЕ ДОШКОЛЬНОЕ ОБРАЗОВАТЕЛЬНОЕ УЧРЕЖДЕНИЕ ДЕТСКИЙ САД № 39 КОМПЕНСИРУЮЩЕГО ВИДА ЦЕНТРАЛЬНОГО РАЙОНА САНКТ-ПЕТЕРБУРГА"/>
    <n v="7825129093"/>
    <n v="1027809228370"/>
    <s v="детский сад"/>
    <n v="0"/>
    <n v="0"/>
    <s v="https://vk.ru/club199406893?trackcode=3946f9fd2zSOMq70Nwx0RBaJRMyOboZhCWmM&amp;ref=group_qr"/>
    <n v="3.7"/>
  </r>
  <r>
    <x v="18"/>
    <s v="ГБДОУ ДЕТСКИЙ САД №40 ЦЕНТРАЛЬНОГО РАЙОНА СПБ"/>
    <s v="https://vk.com/gbdou40spb"/>
    <s v="https://vk.com/club194200753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71"/>
    <n v="0"/>
    <n v="189"/>
    <n v="190"/>
    <n v="135"/>
    <s v="ГОСУДАРСТВЕННОЕ БЮДЖЕТНОЕ ДОШКОЛЬНОЕ ОБРАЗОВАТЕЛЬНОЕ УЧРЕЖДЕНИЕ ДЕТСКИЙ САД № 40 КОМБИНИРОВАННОГО ВИДА ЦЕНТРАЛЬНОГО РАЙОНА САНКТ-ПЕТЕРБУРГА"/>
    <n v="7825128237"/>
    <n v="1027809228622"/>
    <s v="детский сад"/>
    <n v="0"/>
    <n v="0"/>
    <s v="https://vk.ru/club194200753?trackcode=11c2b840lGec1dsQjLeRCnBfPw0Nd11vNgIR&amp;ref=group_qr"/>
    <n v="3.3"/>
  </r>
  <r>
    <x v="18"/>
    <s v="ГБДОУ ДЕТСКИЙ САД №43 ЦЕНТРАЛЬНОГО РАЙОНА СПБ"/>
    <s v="https://vk.com/spbds43"/>
    <s v="https://vk.com/club208767286"/>
    <s v="активный"/>
    <n v="2.6"/>
    <n v="1.2"/>
    <s v="да"/>
    <s v="нет"/>
    <s v="Да"/>
    <s v="Да"/>
    <s v="да"/>
    <s v="да"/>
    <s v="да"/>
    <s v="да"/>
    <n v="0"/>
    <n v="2"/>
    <n v="0"/>
    <n v="0"/>
    <n v="0.4"/>
    <n v="0.57999999999999996"/>
    <n v="1"/>
    <n v="154"/>
    <n v="153"/>
    <n v="89"/>
    <s v="ГОСУДАРСТВЕННОЕ БЮДЖЕТНОЕ ДОШКОЛЬНОЕ ОБРАЗОВАТЕЛЬНОЕ УЧРЕЖДЕНИЕ ДЕТСКИЙ САД № 43 КОМБИНИРОВАННОГО ВИДА ЦЕНТРАЛЬНОГО РАЙОНА САНКТ-ПЕТЕРБУРГА"/>
    <n v="7825430110"/>
    <n v="1027809238918"/>
    <s v="детский сад"/>
    <n v="0"/>
    <n v="0"/>
    <s v="н/д"/>
    <n v="2.25"/>
  </r>
  <r>
    <x v="18"/>
    <s v="ГБДОУ ДЕТСКИЙ САД №44 ЦЕНТРАЛЬНОГО РАЙОНА СПБ &quot;ДОШКОЛЬНЫЙ МИКРОРАЙОННЫЙ ЦЕНТР&quot;"/>
    <s v="https://vk.com/gbdou44spb"/>
    <s v="https://vk.com/club206318286"/>
    <s v="активный"/>
    <n v="4.7"/>
    <n v="1.7"/>
    <s v="да"/>
    <s v="да"/>
    <s v="Да"/>
    <s v="Да"/>
    <s v="да"/>
    <s v="да"/>
    <s v="да"/>
    <s v="да"/>
    <n v="1"/>
    <n v="11"/>
    <n v="0"/>
    <n v="2"/>
    <n v="1"/>
    <n v="4.42"/>
    <n v="1"/>
    <n v="38"/>
    <n v="37"/>
    <n v="168"/>
    <s v="ГОСУДАРСТВЕННОЕ БЮДЖЕТНОЕ ДОШКОЛЬНОЕ ОБРАЗОВАТЕЛЬНОЕ УЧРЕЖДЕНИЕ ДЕТСКИЙ САД № 44 КОМБИНИРОВАННОГО ВИДА ЦЕНТРАЛЬНОГО РАЙОНА САНКТ-ПЕТЕРБУРГА &quot;ДОШКОЛЬНЫЙ МИКРОРАЙОННЫЙ ЦЕНТР&quot;"/>
    <n v="7825429241"/>
    <n v="1027809221670"/>
    <s v="детский сад"/>
    <n v="0"/>
    <n v="0"/>
    <s v="н/д"/>
    <n v="4.2"/>
  </r>
  <r>
    <x v="18"/>
    <s v="ГБДОУ ДЕТСКИЙ САД №45 ЦЕНТРАЛЬНОГО РАЙОНА СПБ"/>
    <s v="https://vk.com/club216848209"/>
    <s v="https://vk.com/club216848209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09"/>
    <n v="0"/>
    <n v="65"/>
    <n v="65"/>
    <n v="6"/>
    <s v="ГОСУДАРСТВЕННОЕ БЮДЖЕТНОЕ ДОШКОЛЬНОЕ ОБРАЗОВАТЕЛЬНОЕ УЧРЕЖДЕНИЕ ДЕТСКИЙ САД № 45 КОМБИНИРОВАННОГО ВИДА ЦЕНТРАЛЬНОГО РАЙОНА САНКТ-ПЕТЕРБУРГА"/>
    <n v="7825127160"/>
    <n v="1027809237312"/>
    <s v="детский сад"/>
    <n v="0"/>
    <n v="0"/>
    <s v="н/д"/>
    <n v="2.2999999999999998"/>
  </r>
  <r>
    <x v="18"/>
    <s v="ГБДОУ ДЕТСКИЙ САД №48 ЦЕНТРАЛЬНОГО РАЙОНА СПБ."/>
    <s v="https://vk.com/club60529191"/>
    <s v="https://vk.com/club60529191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4"/>
    <n v="1"/>
    <n v="116"/>
    <n v="115"/>
    <n v="5"/>
    <s v="ГОСУДАРСТВЕННОЕ БЮДЖЕТНОЕ ДОШКОЛЬНОЕ ОБРАЗОВАТЕЛЬНОЕ УЧРЕЖДЕНИЕ ДЕТСКИЙ САД № 48 ЦЕНТРАЛЬНОГО РАЙОНА САНКТ-ПЕТЕРБУРГА"/>
    <n v="7825429883"/>
    <n v="1027809243065"/>
    <s v="детский сад"/>
    <n v="0"/>
    <n v="0"/>
    <s v="https://vk.ru/club60529191?trackcode=9a779f56qpAdWVzoeha8c0IygI-sypq7til2&amp;ref=group_qr"/>
    <n v="2.75"/>
  </r>
  <r>
    <x v="18"/>
    <s v="ГБДОУ ДЕТСКИЙ САД №49 ЦЕНТРАЛЬНОГО РАЙОНА СПБ"/>
    <s v="https://vk.com/club206304091"/>
    <s v="https://vk.com/club206304091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10.82"/>
    <n v="1"/>
    <n v="73"/>
    <n v="72"/>
    <n v="790"/>
    <s v="ГОСУДАРСТВЕННОЕ БЮДЖЕТНОЕ ДОШКОЛЬНОЕ ОБРАЗОВАТЕЛЬНОЕ УЧРЕЖДЕНИЕ ДЕТСКИЙ САД №49 КОМБИНИРОВАННОГО ВИДА ЦЕНТРАЛЬНОГО РАЙОНА САНКТ-ПЕТЕРБУРГА"/>
    <n v="7825428939"/>
    <n v="1027809229436"/>
    <s v="детский сад"/>
    <n v="0"/>
    <n v="0"/>
    <s v="https://vk.ru/club206304091?trackcode=1be94b6f0nGZryuFkY6GJWaSmRkrSvvrFjgI&amp;ref=group_qr"/>
    <n v="4.2"/>
  </r>
  <r>
    <x v="18"/>
    <s v="ГБДОУ ДЕТСКИЙ САД №53 ЦЕНТРАЛЬНОГО РАЙОНА СПБ &quot;КОНСУЛЬТАТИВНО-ПРАКТИЧЕСКИЙ ЦЕНТР ПО АБИЛИТАЦИИ ДЕТЕЙ СО ЗРИТЕЛЬНОЙ ПАТОЛОГИЕЙ&quot;"/>
    <s v="https://vk.com/club206304750"/>
    <s v="https://vk.com/club206304750"/>
    <s v="активный"/>
    <n v="3.3000000000000003"/>
    <n v="1.7"/>
    <s v="да"/>
    <s v="да"/>
    <s v="Да"/>
    <s v="Да"/>
    <s v="да"/>
    <s v="да"/>
    <s v="да"/>
    <s v="да"/>
    <n v="1"/>
    <n v="8"/>
    <n v="0"/>
    <n v="2"/>
    <n v="0.6"/>
    <n v="0.74"/>
    <n v="0"/>
    <n v="121"/>
    <n v="121"/>
    <n v="90"/>
    <s v="ГОСУДАРСТВЕННОЕ БЮДЖЕТНОЕ ДОШКОЛЬНОЕ ОБРАЗОВАТЕЛЬНОЕ УЧРЕЖДЕНИЕ ДЕТСКИЙ САД № 53 КОМПЕНСИРУЮЩЕГО ВИДА ЦЕНТРАЛЬНОГО РАЙОНА САНКТ-ПЕТЕРБУРГА &quot;КОНСУЛЬТАТИВНО-ПРАКТИЧЕСКИЙ ЦЕНТР ПО АБИЛИТАЦИИ ДЕТЕЙ СО ЗРИТЕЛЬНОЙ ПАТОЛОГИЕЙ&quot;"/>
    <n v="7825430374"/>
    <n v="1027809229172"/>
    <s v="детский сад"/>
    <n v="0"/>
    <n v="0"/>
    <s v="https://vk.ru/club206304750?trackcode=6111ba97TtRtDuNCJWJssgpHXBlBaXt3jtUS&amp;ref=group_qr"/>
    <n v="3.6500000000000004"/>
  </r>
  <r>
    <x v="18"/>
    <s v="ГБДОУ ДЕТСКИЙ САД №55 ЦЕНТРАЛЬНОГО РАЙОНА СПБ"/>
    <s v="https://vk.com/club194572865"/>
    <s v="https://vk.com/club194572865"/>
    <s v="активный"/>
    <n v="3.1"/>
    <n v="1.7"/>
    <s v="да"/>
    <s v="да"/>
    <s v="Да"/>
    <s v="Да"/>
    <s v="да"/>
    <s v="да"/>
    <s v="да"/>
    <s v="да"/>
    <n v="1"/>
    <n v="6"/>
    <n v="0"/>
    <n v="0"/>
    <n v="0.4"/>
    <n v="0.48"/>
    <n v="0"/>
    <n v="122"/>
    <n v="122"/>
    <n v="59"/>
    <s v="ГОСУДАРСТВЕННОЕ БЮДЖЕТНОЕ ДОШКОЛЬНОЕ ОБРАЗОВАТЕЛЬНОЕ УЧРЕЖДЕНИЕ ДЕТСКИЙ САД № 55 КОМБИНИРОВАННОГО ВИДА ЦЕНТРАЛЬНОГО РАЙОНА САНКТ-ПЕТЕРБУРГА"/>
    <n v="7825128325"/>
    <n v="1027809248301"/>
    <s v="детский сад"/>
    <n v="0"/>
    <n v="0"/>
    <s v="н/д"/>
    <n v="3.75"/>
  </r>
  <r>
    <x v="18"/>
    <s v="ГБДОУ ДЕТСКИЙ САД №58 ЦЕНТРАЛЬНОГО РАЙОНА СПБ"/>
    <s v="https://vk.com/club206303341"/>
    <s v="https://vk.com/club206303341"/>
    <s v="активный"/>
    <n v="4.7"/>
    <n v="1.7"/>
    <s v="да"/>
    <s v="да"/>
    <s v="Да"/>
    <s v="Да"/>
    <s v="да"/>
    <s v="да"/>
    <s v="да"/>
    <s v="да"/>
    <n v="1"/>
    <n v="4"/>
    <n v="0"/>
    <n v="5"/>
    <n v="1"/>
    <n v="1.62"/>
    <n v="1"/>
    <n v="164"/>
    <n v="163"/>
    <n v="266"/>
    <s v="ГОСУДАРСТВЕННОЕ БЮДЖЕТНОЕ ДОШКОЛЬНОЕ ОБРАЗОВАТЕЛЬНОЕ УЧРЕЖДЕНИЕ ДЕТСКИЙ САД № 58 КОМБИНИРОВАННОГО ВИДА ЦЕНТРАЛЬНОГО РАЙОНА САНКТ-ПЕТЕРБУРГА"/>
    <n v="7825426000"/>
    <n v="1027809224750"/>
    <s v="детский сад"/>
    <n v="3"/>
    <n v="3"/>
    <s v="https://vk.ru/club206303341?trackcode=557ecda34MDDIcI-5vMtNdUp4INQpItncjq7&amp;ref=group_qr"/>
    <n v="4.8499999999999996"/>
  </r>
  <r>
    <x v="18"/>
    <s v="ГБДОУ ДЕТСКИЙ САД №59 ЦЕНТРАЛЬНОГО РАЙОНА СПБ"/>
    <s v="https://vk.com/gbdou59"/>
    <s v="https://vk.com/club206300523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5.93"/>
    <n v="1"/>
    <n v="54"/>
    <n v="52"/>
    <n v="320"/>
    <s v="ГОСУДАРСТВЕННОЕ БЮДЖЕТНОЕ ДОШКОЛЬНОЕ ОБРАЗОВАТЕЛЬНОЕ УЧРЕЖДЕНИЕ ЦЕНТР РАЗВИТИЯ РЕБЕНКА - ДЕТСКИЙ САД № 59 ЦЕНТРАЛЬНОГО РАЙОНА САНКТ-ПЕТЕРБУРГА"/>
    <n v="7825128445"/>
    <n v="1027809230338"/>
    <s v="детский сад"/>
    <n v="0"/>
    <n v="0"/>
    <s v="https://vk.ru/club206300523?trackcode=a8ab33beVCuKjj9sMC2MxMF4QCABJgrMhhd5&amp;ref=group_qr"/>
    <n v="2.7"/>
  </r>
  <r>
    <x v="18"/>
    <s v="ГБДОУ ДЕТСКИЙ САД №60 ЦЕНТРАЛЬНОГО РАЙОНА СПБ"/>
    <s v="https://vk.com/club206329259"/>
    <s v="https://vk.com/club206329259"/>
    <s v="активный"/>
    <n v="3.7"/>
    <n v="1.7"/>
    <s v="да"/>
    <s v="да"/>
    <s v="Да"/>
    <s v="Да"/>
    <s v="да"/>
    <s v="да"/>
    <s v="да"/>
    <s v="да"/>
    <n v="1"/>
    <n v="5"/>
    <n v="0"/>
    <n v="2"/>
    <n v="1"/>
    <n v="4.7699999999999996"/>
    <n v="0"/>
    <n v="161"/>
    <n v="161"/>
    <n v="768"/>
    <s v="ГОСУДАРСТВЕННОЕ БЮДЖЕТНОЕ ДОШКОЛЬНОЕ ОБРАЗОВАТЕЛЬНОЕ УЧРЕЖДЕНИЕ ДЕТСКИЙ САД № 60 ОБЩЕРАЗВИВАЮЩЕГО ВИДА С ПРИОРИТЕТНЫМ ОСУЩЕСТВЛЕНИЕМ ДЕЯТЕЛЬНОСТИ ПО ФИЗИЧЕСКОМУ РАЗВИТИЮ ДЕТЕЙ ЦЕНТРАЛЬНОГО РАЙОНА САНКТ-ПЕТЕРБУРГА"/>
    <n v="7825427572"/>
    <n v="1027809229470"/>
    <s v="детский сад"/>
    <n v="0"/>
    <n v="0"/>
    <s v="https://vk.ru/club206329259?trackcode=ea5a2d5aQZwxu4-LZXM92y4XCtHLRD9f5JPk&amp;ref=group_qr"/>
    <n v="3.05"/>
  </r>
  <r>
    <x v="18"/>
    <s v="ГБДОУ ДЕТСКИЙ САД №71 ЦЕНТРАЛЬНОГО РАЙОНА СПБ"/>
    <s v="https://vk.com/club214245521"/>
    <s v="https://vk.com/club214245521"/>
    <s v="активный"/>
    <n v="2"/>
    <n v="1.7"/>
    <s v="да"/>
    <s v="да"/>
    <s v="Да"/>
    <s v="Да"/>
    <s v="да"/>
    <s v="да"/>
    <s v="да"/>
    <s v="да"/>
    <n v="0"/>
    <n v="1"/>
    <n v="0"/>
    <n v="0"/>
    <n v="0.3"/>
    <n v="0.45"/>
    <n v="0"/>
    <n v="110"/>
    <n v="110"/>
    <n v="49"/>
    <s v="ГОСУДАРСТВЕННОЕ БЮДЖЕТНОЕ ДОШКОЛЬНОЕ ОБРАЗОВАТЕЛЬНОЕ УЧРЕЖДЕНИЕ ДЕТСКИЙ САД № 71 ЦЕНТРАЛЬНОГО РАЙОНА САНКТ-ПЕТЕРБУРГА"/>
    <n v="7825427903"/>
    <n v="1027809231053"/>
    <s v="детский сад"/>
    <n v="0"/>
    <n v="0"/>
    <s v="https://vk.ru/club214245521?trackcode=fe608901sOcdz-OZPLcG80FwmtF7veEAaJSL&amp;ref=group_qr"/>
    <n v="2.2000000000000002"/>
  </r>
  <r>
    <x v="18"/>
    <s v="ГБДОУ ДЕТСКИЙ САД №75 ЦЕНТРАЛЬНОГО РАЙОНА СПБ"/>
    <s v="https://vk.com/club194305312"/>
    <s v="https://vk.com/club194305312"/>
    <s v="активный"/>
    <n v="2.2000000000000002"/>
    <n v="1.7"/>
    <s v="да"/>
    <s v="да"/>
    <s v="Да"/>
    <s v="Да"/>
    <s v="да"/>
    <s v="да"/>
    <s v="да"/>
    <s v="да"/>
    <n v="0"/>
    <n v="1"/>
    <n v="0"/>
    <n v="0"/>
    <n v="0.5"/>
    <n v="0.69"/>
    <n v="0"/>
    <n v="217"/>
    <n v="217"/>
    <n v="149"/>
    <s v="ГОСУДАРСТВЕННОЕ БЮДЖЕТНОЕ ДОШКОЛЬНОЕ ОБРАЗОВАТЕЛЬНОЕ УЧРЕЖДЕНИЕ ДЕТСКИЙ САД № 75 ЦЕНТРАЛЬНОГО РАЙОНА САНКТ-ПЕТЕРБУРГА"/>
    <n v="7825128413"/>
    <n v="1027809221440"/>
    <s v="детский сад"/>
    <n v="0"/>
    <n v="0"/>
    <s v="https://vk.ru/club194305312?trackcode=7aa46a57Y6wOQc1Q4JZwuEp6_kdu9Ga4LFXU&amp;ref=group_qr"/>
    <n v="2.5"/>
  </r>
  <r>
    <x v="18"/>
    <s v="ГБДОУ ДЕТСКИЙ САД №76 ЦЕНТРАЛЬНОГО РАЙОНА СПБ"/>
    <s v="https://vk.com/76gbdou.center"/>
    <s v="https://vk.com/club206393111"/>
    <s v="активный"/>
    <n v="4.5"/>
    <n v="1.7"/>
    <s v="да"/>
    <s v="да"/>
    <s v="Да"/>
    <s v="Да"/>
    <s v="да"/>
    <s v="да"/>
    <s v="да"/>
    <s v="да"/>
    <n v="1"/>
    <n v="5"/>
    <n v="0"/>
    <n v="0"/>
    <n v="0.8"/>
    <n v="1.06"/>
    <n v="1"/>
    <n v="64"/>
    <n v="63"/>
    <n v="68"/>
    <s v="ГОСУДАРСТВЕННОЕ БЮДЖЕТНОЕ ДОШКОЛЬНОЕ ОБРАЗОВАТЕЛЬНОЕ УЧРЕЖДЕНИЕ ДЕТСКИЙ САД № 76 ЦЕНТРАЛЬНОГО РАЙОНА САНКТ-ПЕТЕРБУРГА"/>
    <n v="7825128251"/>
    <n v="1027809234914"/>
    <s v="детский сад"/>
    <n v="0"/>
    <n v="0"/>
    <s v="https://vk.ru/club206393111?trackcode=4a363daeBV7UKCMhbrm3BdIAFOeWW4n28byA&amp;ref=group_qr"/>
    <n v="4.25"/>
  </r>
  <r>
    <x v="18"/>
    <s v="ГБДОУ ДЕТСКИЙ САД №78 ЦЕНТРАЛЬНОГО РАЙОНА СПБ"/>
    <s v="https://vk.com/club206300822"/>
    <s v="https://vk.com/club206300822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0"/>
    <n v="0.6"/>
    <n v="0.74"/>
    <n v="1"/>
    <n v="119"/>
    <n v="118"/>
    <n v="88"/>
    <s v="ГОСУДАРСТВЕННОЕ БЮДЖЕТНОЕ ДОШКОЛЬНОЕ ОБРАЗОВАТЕЛЬНОЕ УЧРЕЖДЕНИЕ ДЕТСКИЙ САД № 78 ЦЕНТРАЛЬНОГО РАЙОНА САНКТ-ПЕТЕРБУРГА"/>
    <n v="7825426593"/>
    <n v="1027809232802"/>
    <s v="детский сад"/>
    <n v="0"/>
    <n v="0"/>
    <s v="https://vk.ru/club206300822?trackcode=31ff6f34nM5lOyPRtWjzNfVARkHwKl8-OrsT&amp;ref=group_qr"/>
    <n v="3.0500000000000003"/>
  </r>
  <r>
    <x v="18"/>
    <s v="ГБДОУ ДЕТСКИЙ САД №8 ЦЕНТРАЛЬНОГО РАЙОНА СПБ"/>
    <s v="https://vk.com/dou8centerspb"/>
    <s v="https://vk.com/club188950567"/>
    <s v="активный"/>
    <n v="3.1"/>
    <n v="1.7"/>
    <s v="да"/>
    <s v="да"/>
    <s v="Да"/>
    <s v="Да"/>
    <s v="да"/>
    <s v="да"/>
    <s v="да"/>
    <s v="да"/>
    <n v="1"/>
    <n v="3"/>
    <n v="0"/>
    <n v="0"/>
    <n v="0.4"/>
    <n v="0.5"/>
    <n v="0"/>
    <n v="157"/>
    <n v="157"/>
    <n v="79"/>
    <s v="ГОСУДАРСТВЕННОЕ БЮДЖЕТНОЕ ДОШКОЛЬНОЕ ОБРАЗОВАТЕЛЬНОЕ УЧРЕЖДЕНИЕ ДЕТСКИЙ САД № 8 КОМБИНИРОВАННОГО ВИДА ЦЕНТРАЛЬНОГО РАЙОНА САНКТ-ПЕТЕРБУРГА"/>
    <n v="7825430536"/>
    <n v="1027809229887"/>
    <s v="детский сад"/>
    <n v="0"/>
    <n v="0"/>
    <s v="https://vk.ru/club188950567?trackcode=8231eb006qeVRZN8NHOjsb3_JJTc7xdc1Qay&amp;ref=group_qr"/>
    <n v="3.05"/>
  </r>
  <r>
    <x v="18"/>
    <s v="ГБДОУ ДЕТСКИЙ САД №81 ЦЕНТРАЛЬНОГО РАЙОНА СПБ"/>
    <s v="https://vk.com/club206326488"/>
    <s v="https://vk.com/club206326488"/>
    <s v="активный"/>
    <n v="3.6"/>
    <n v="1.7"/>
    <s v="да"/>
    <s v="да"/>
    <s v="Да"/>
    <s v="Да"/>
    <s v="да"/>
    <s v="да"/>
    <s v="да"/>
    <s v="да"/>
    <n v="1"/>
    <n v="5"/>
    <n v="0"/>
    <n v="0"/>
    <n v="0.9"/>
    <n v="1.21"/>
    <n v="0"/>
    <n v="53"/>
    <n v="53"/>
    <n v="64"/>
    <s v="ГОСУДАРСТВЕННОЕ БЮДЖЕТНОЕ ДОШКОЛЬНОЕ ОБРАЗОВАТЕЛЬНОЕ УЧРЕЖДЕНИЕ ДЕТСКИЙ САД № 81 КОМБИНИРОВАННОГО ВИДА ЦЕНТРАЛЬНОГО РАЙОНА САНКТ-ПЕТЕРБУРГА"/>
    <n v="7825427452"/>
    <n v="1027809239644"/>
    <s v="детский сад"/>
    <n v="0"/>
    <n v="0"/>
    <s v="https://vk.ru/club206326488?trackcode=16a0f2b9jHbVbCC4ukexyRyCWjjLwhqKEpw1&amp;ref=group_qr"/>
    <n v="4"/>
  </r>
  <r>
    <x v="18"/>
    <s v="ГБДОУ ДЕТСКИЙ САД №83 ЦЕНТРАЛЬНОГО РАЙОНА СПБ"/>
    <s v="https://vk.com/gbdou_83"/>
    <s v="https://vk.com/club206304154"/>
    <s v="активный"/>
    <n v="3.7"/>
    <n v="1.7"/>
    <s v="да"/>
    <s v="да"/>
    <s v="Да"/>
    <s v="Да"/>
    <s v="да"/>
    <s v="да"/>
    <s v="да"/>
    <s v="да"/>
    <n v="1"/>
    <n v="18"/>
    <n v="0"/>
    <n v="0"/>
    <n v="1"/>
    <n v="1.44"/>
    <n v="0"/>
    <n v="163"/>
    <n v="164"/>
    <n v="234"/>
    <s v="ГОСУДАРСТВЕННОЕ БЮДЖЕТНОЕ ДОШКОЛЬНОЕ ОБРАЗОВАТЕЛЬНОЕ УЧРЕЖДЕНИЕ ДЕТСКИЙ САД № 83 КОМБИНИРОВАННОГО ВИДА ЦЕНТРАЛЬНОГО РАЙОНА САНКТ-ПЕТЕРБУРГА"/>
    <n v="7825426106"/>
    <n v="1027809233880"/>
    <s v="детский сад"/>
    <n v="0"/>
    <n v="0"/>
    <s v="https://vk.ru/club206304154?trackcode=81858c4dogDVeF6KG26_R8ta0fjb566hjGO3&amp;ref=group_qr"/>
    <n v="4.2"/>
  </r>
  <r>
    <x v="18"/>
    <s v="ГБДОУ ДЕТСКИЙ САД №85 ЦЕНТРАЛЬНОГО РАЙОНА СПБ &quot;ПСИХОЛОГО-ПЕДАГОГИЧЕСКИЙ ЦЕНТР ПО СОЦИАЛЬНОЙ АДАПТАЦИИ ДЕТЕЙ С ТЯЖЕЛЫМИ НАРУШЕНИЯМИ РЕЧИ&quot;"/>
    <s v="https://vk.com/neskuchsad85"/>
    <s v="https://vk.com/club61808458"/>
    <s v="активный"/>
    <n v="3.1"/>
    <n v="1.7"/>
    <s v="да"/>
    <s v="да"/>
    <s v="Да"/>
    <s v="Да"/>
    <s v="да"/>
    <s v="да"/>
    <s v="да"/>
    <s v="да"/>
    <n v="0"/>
    <n v="2"/>
    <n v="0"/>
    <n v="3"/>
    <n v="0.4"/>
    <n v="0.46"/>
    <n v="1"/>
    <n v="152"/>
    <n v="151"/>
    <n v="70"/>
    <s v="ГОСУДАРСТВЕННОЕ БЮДЖЕТНОЕ ДОШКОЛЬНОЕ ОБРАЗОВАТЕЛЬНОЕ УЧРЕЖДЕНИЕ ДЕТСКИЙ САД № 85 КОМПЕНСИРУЮЩЕГО ВИДА ЦЕНТРАЛЬНОГО РАЙОНА САНКТ-ПЕТЕРБУРГА &quot;ПСИХОЛОГО-ПЕДАГОГИЧЕСКИЙ ЦЕНТР ПО СОЦИАЛЬНОЙ АДАПТАЦИИ ДЕТЕЙ С ТЯЖЕЛЫМИ НАРУШЕНИЯМИ РЕЧИ&quot;"/>
    <n v="7825128082"/>
    <n v="1027809238093"/>
    <s v="детский сад"/>
    <n v="1"/>
    <n v="1"/>
    <s v="н/д"/>
    <n v="2.9000000000000004"/>
  </r>
  <r>
    <x v="18"/>
    <s v="ГБДОУ ДЕТСКИЙ САД №86 ЦЕНТРАЛЬНОГО РАЙОНА СПБ"/>
    <s v="https://vk.com/club206301118"/>
    <s v="https://vk.com/club206301118"/>
    <s v="активный"/>
    <n v="2"/>
    <n v="1.7"/>
    <s v="да"/>
    <s v="да"/>
    <s v="Да"/>
    <s v="Да"/>
    <s v="да"/>
    <s v="да"/>
    <s v="да"/>
    <s v="да"/>
    <n v="0"/>
    <n v="2"/>
    <n v="0"/>
    <n v="0"/>
    <n v="0.3"/>
    <n v="0.39"/>
    <n v="0"/>
    <n v="57"/>
    <n v="58"/>
    <n v="22"/>
    <s v="ГОСУДАРСТВЕННОЕ БЮДЖЕТНОЕ ДОШКОЛЬНОЕ ОБРАЗОВАТЕЛЬНОЕ УЧРЕЖДЕНИЕ ДЕТСКИЙ САД № 86 КОМБИНИРОВАННОГО ВИДА ЦЕНТРАЛЬНОГО РАЙОНА САНКТ-ПЕТЕРБУРГА"/>
    <n v="7825428752"/>
    <n v="1027809214740"/>
    <s v="детский сад"/>
    <n v="0"/>
    <n v="0"/>
    <s v="https://vk.ru/club206301118?trackcode=469d533frGKN8q44dl7udKJczI7_TspFHBCD&amp;ref=group_qr"/>
    <n v="1.85"/>
  </r>
  <r>
    <x v="18"/>
    <s v="ГБДОУ ДЕТСКИЙ САД №87 ЦЕНТРАЛЬНОГО РАЙОНА СПБ"/>
    <s v="https://vk.com/club206300732"/>
    <s v="https://vk.com/club206300732"/>
    <s v="активный"/>
    <n v="2"/>
    <n v="1.7"/>
    <s v="да"/>
    <s v="да"/>
    <s v="Да"/>
    <s v="Да"/>
    <s v="да"/>
    <s v="да"/>
    <s v="да"/>
    <s v="да"/>
    <n v="0"/>
    <n v="1"/>
    <n v="0"/>
    <n v="0"/>
    <n v="0.3"/>
    <n v="0.38"/>
    <n v="0"/>
    <n v="91"/>
    <n v="92"/>
    <n v="35"/>
    <s v="ГОСУДАРСТВЕННОЕ БЮДЖЕТНОЕ ДОШКОЛЬНОЕ ОБРАЗОВАТЕЛЬНОЕ УЧРЕЖДЕНИЕ ДЕТСКИЙ САД № 87 ЦЕНТРАЛЬНОГО РАЙОНА САНКТ-ПЕТЕРБУРГА"/>
    <n v="7825430060"/>
    <n v="1037843002812"/>
    <s v="детский сад"/>
    <n v="0"/>
    <n v="0"/>
    <s v="https://vk.ru/club206300732?trackcode=6b71b088Rys6AytT31BWbMhFvx8rn1TU0jbO&amp;ref=group_qr"/>
    <n v="1.95"/>
  </r>
  <r>
    <x v="18"/>
    <s v="ГБДОУ ДЕТСКИЙ САД №88 ЦЕНТРАЛЬНОГО РАЙОНА СПБ"/>
    <s v="https://vk.com/club206392789"/>
    <s v="https://vk.com/club206392789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09"/>
    <n v="0"/>
    <n v="22"/>
    <n v="22"/>
    <n v="2"/>
    <s v="ГОСУДАРСТВЕННОЕ БЮДЖЕТНОЕ ДОШКОЛЬНОЕ ОБРАЗОВАТЕЛЬНОЕ УЧРЕЖДЕНИЕ ДЕТСКИЙ САД № 88 ЦЕНТРАЛЬНОГО РАЙОНА САНКТ-ПЕТЕРБУРГА"/>
    <n v="7825129939"/>
    <n v="1027809228424"/>
    <s v="детский сад"/>
    <n v="0"/>
    <n v="0"/>
    <s v="https://vk.ru/club206392789?trackcode=c0549976W3ciheZFcnKFova97lpxDIcLREG-&amp;ref=group_qr"/>
    <n v="1.8"/>
  </r>
  <r>
    <x v="18"/>
    <s v="ГБДОУ ДЕТСКИЙ САД №89 ЦЕНТРАЛЬНОГО РАЙОНА  СПБ"/>
    <s v="https://vk.com/club206387053"/>
    <s v="https://vk.com/club206387053"/>
    <s v="активный"/>
    <n v="3.4"/>
    <n v="1.7"/>
    <s v="да"/>
    <s v="да"/>
    <s v="Да"/>
    <s v="Да"/>
    <s v="да"/>
    <s v="да"/>
    <s v="да"/>
    <s v="да"/>
    <n v="0"/>
    <n v="1"/>
    <n v="0"/>
    <n v="0"/>
    <n v="0.7"/>
    <n v="0.91"/>
    <n v="1"/>
    <n v="53"/>
    <n v="52"/>
    <n v="48"/>
    <s v="ГОСУДАРСТВЕННОЕ БЮДЖЕТНОЕ ДОШКОЛЬНОЕ ОБРАЗОВАТЕЛЬНОЕ УЧРЕЖДЕНИЕ ДЕТСКИЙ САД № 89 ЦЕНТРАЛЬНОГО РАЙОНА САНКТ-ПЕТЕРБУРГА"/>
    <n v="7825427766"/>
    <n v="1027809223463"/>
    <s v="детский сад"/>
    <n v="0"/>
    <n v="0"/>
    <s v="https://vk.ru/club206387053?trackcode=4630f344ReojqtCR2-wkuSmq2FsmwVHcBBQT&amp;ref=group_qr"/>
    <n v="4.05"/>
  </r>
  <r>
    <x v="18"/>
    <s v="ГБДОУ ДЕТСКИЙ САД ЦЕНТРАЛЬНОГО РАЙОНА СПБ &quot;ДОГ&quot;БЕРЕЗКА&quot;"/>
    <s v="https://vk.com/club206488297"/>
    <s v="https://vk.com/club206488297"/>
    <s v="активный"/>
    <n v="2.2000000000000002"/>
    <n v="1.7"/>
    <s v="да"/>
    <s v="да"/>
    <s v="Да"/>
    <s v="Да"/>
    <s v="да"/>
    <s v="да"/>
    <s v="да"/>
    <s v="да"/>
    <n v="0"/>
    <n v="1"/>
    <n v="0"/>
    <n v="0"/>
    <n v="0.5"/>
    <n v="0.69"/>
    <n v="0"/>
    <n v="216"/>
    <n v="217"/>
    <n v="150"/>
    <s v="ГОСУДАРСТВЕННОЕ БЮДЖЕТНОЕ ДОШКОЛЬНОЕ ОБРАЗОВАТЕЛЬНОЕ УЧРЕЖДЕНИЕ ДЕТСКИЙ САД КОМБИНИРОВАННОГО ВИДА ЦЕНТРАЛЬНОГО РАЙОНА САНКТ-ПЕТЕРБУРГА &quot;ДЕТСКИЙ ОЗДОРОВИТЕЛЬНЫЙ ГОРОДОК &quot;БЕРЕЗКА&quot;"/>
    <n v="7843302520"/>
    <n v="1057812834738"/>
    <s v="детский сад"/>
    <n v="0"/>
    <n v="0"/>
    <s v="https://vk.ru/club206488297?trackcode=17d3cdc7JutmoVtul29j7mY1Ckm8nSzN7Qlc&amp;ref=group_qr"/>
    <n v="2.5"/>
  </r>
  <r>
    <x v="18"/>
    <s v="ГБДОУ ДЕТСКИЙ САД ЦЕНТРАЛЬНОГО РАЙОНА СПБ &quot;РАДУГА&quot;"/>
    <s v="https://vk.com/gdou_raduga"/>
    <s v="https://vk.com/club206306745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59"/>
    <n v="0"/>
    <n v="313"/>
    <n v="313"/>
    <n v="185"/>
    <s v="ГОСУДАРСТВЕННОЕ БЮДЖЕТНОЕ ДОШКОЛЬНОЕ ОБРАЗОВАТЕЛЬНОЕ УЧРЕЖДЕНИЕ ДЕТСКИЙ САД КОМБИНИРОВАННОГО ВИДА ЦЕНТРАЛЬНОГО РАЙОНА САНКТ-ПЕТЕРБУРГА &quot;РАДУГА&quot;"/>
    <n v="7815028593"/>
    <n v="1027809230415"/>
    <s v="детский сад"/>
    <n v="0"/>
    <n v="0"/>
    <s v="https://vk.ru/club206306745?trackcode=7fb9b50bmE-lPTtAbJRegGNPhJvrDxDtk3P2&amp;ref=group_qr"/>
    <n v="3.45"/>
  </r>
  <r>
    <x v="18"/>
    <s v="ГБОУ ГИМНАЗИЯ №155"/>
    <s v="https://vk.com/gym155"/>
    <s v="https://vk.com/club211015905"/>
    <s v="активный"/>
    <n v="4.7"/>
    <n v="1.7"/>
    <s v="да"/>
    <s v="да"/>
    <s v="Да"/>
    <s v="Да"/>
    <s v="да"/>
    <s v="да"/>
    <s v="да"/>
    <s v="да"/>
    <n v="1"/>
    <n v="8"/>
    <n v="0"/>
    <n v="1"/>
    <n v="1"/>
    <n v="1.61"/>
    <n v="1"/>
    <n v="741"/>
    <n v="734"/>
    <n v="1190"/>
    <s v="ГОСУДАРСТВЕННОЕ БЮДЖЕТНОЕ ОБЩЕОБРАЗОВАТЕЛЬНОЕ УЧРЕЖДЕНИЕ ГИМНАЗИЯ № 155 ЦЕНТРАЛЬНОГО РАЙОНА САНКТ-ПЕТЕРБУРГА"/>
    <n v="7825422408"/>
    <n v="1027809217480"/>
    <s v="школа"/>
    <n v="0"/>
    <n v="0"/>
    <s v="н/д"/>
    <n v="4.7"/>
  </r>
  <r>
    <x v="18"/>
    <s v="ГБОУ ГИМНАЗИЯ №157 САНКТ-ПЕТЕРБУРГА"/>
    <s v="https://vk.com/gymnasium157"/>
    <s v="https://vk.com/club174552465"/>
    <s v="активный"/>
    <n v="3.7"/>
    <n v="1.7"/>
    <s v="да"/>
    <s v="да"/>
    <s v="Да"/>
    <s v="Да"/>
    <s v="да"/>
    <s v="да"/>
    <s v="да"/>
    <s v="да"/>
    <n v="1"/>
    <n v="10"/>
    <n v="0"/>
    <n v="1"/>
    <n v="1"/>
    <n v="1.65"/>
    <n v="0"/>
    <n v="1572"/>
    <n v="1572"/>
    <n v="2592"/>
    <s v="ГОСУДАРСТВЕННОЕ БЮДЖЕТНОЕ ОБЩЕОБРАЗОВАТЕЛЬНОЕ УЧРЕЖДЕНИЕ ГИМНАЗИЯ № 157 САНКТ-ПЕТЕРБУРГА ИМЕНИ ПРИНЦЕССЫ Е.М.ОЛЬДЕНБУРГСКОЙ"/>
    <n v="7825663139"/>
    <n v="1027809238467"/>
    <s v="школа"/>
    <n v="0"/>
    <n v="0"/>
    <s v="https://vk.ru/club174552465?trackcode=9c86dbcepfdCWwhTmcrlYA2ylHQN44ihqxR0&amp;ref=group_qr"/>
    <n v="4.2"/>
  </r>
  <r>
    <x v="18"/>
    <s v="ГБОУ ГИМНАЗИЯ №166 ЦЕНТРАЛЬНОГО РАЙОНА САНКТ-ПЕТЕРБУРГА"/>
    <s v="https://vk.com/gymn166"/>
    <s v="https://vk.com/club185673106"/>
    <s v="активный"/>
    <n v="2.7"/>
    <n v="1.7"/>
    <s v="да"/>
    <s v="да"/>
    <s v="Да"/>
    <s v="Да"/>
    <s v="да"/>
    <s v="да"/>
    <s v="да"/>
    <s v="да"/>
    <n v="0"/>
    <n v="0"/>
    <n v="0"/>
    <n v="5"/>
    <n v="0"/>
    <n v="0.06"/>
    <n v="1"/>
    <n v="897"/>
    <n v="890"/>
    <n v="58"/>
    <s v="ГОСУДАРСТВЕННОЕ БЮДЖЕТНОЕ ОБЩЕОБРАЗОВАТЕЛЬНОЕ УЧРЕЖДЕНИЕ ГИМНАЗИЯ № 166 ЦЕНТРАЛЬНОГО РАЙОНА САНКТ-ПЕТЕРБУРГА"/>
    <n v="7825427131"/>
    <n v="1037843033030"/>
    <s v="школа"/>
    <n v="2"/>
    <n v="2"/>
    <s v="https://vk.ru/club185673106?trackcode=134512fbfEurNA7asM2gS8xzpl_AMYKNhLP8&amp;ref=group_qr"/>
    <n v="3.5500000000000003"/>
  </r>
  <r>
    <x v="18"/>
    <s v="ГБОУ ГИМНАЗИЯ №168 ЦЕНТРАЛЬНОГО РАЙОНА САНКТ-ПЕТЕРБУРГА"/>
    <s v="https://vk.com/gbou168"/>
    <s v="https://vk.com/club171582425"/>
    <s v="активный"/>
    <n v="4.5"/>
    <n v="1.7"/>
    <s v="да"/>
    <s v="да"/>
    <s v="Да"/>
    <s v="Да"/>
    <s v="да"/>
    <s v="да"/>
    <s v="да"/>
    <s v="да"/>
    <n v="1"/>
    <n v="6"/>
    <n v="0"/>
    <n v="0"/>
    <n v="0.8"/>
    <n v="0.98"/>
    <n v="1"/>
    <n v="1449"/>
    <n v="1445"/>
    <n v="1423"/>
    <s v="ГОСУДАРСТВЕННОЕ БЮДЖЕТНОЕ ОБЩЕОБРАЗОВАТЕЛЬНОЕ УЧРЕЖДЕНИЕ ГИМНАЗИЯ № 168 ЦЕНТРАЛЬНОГО РАЙОНА САНКТ-ПЕТЕРБУРГА"/>
    <n v="7825468762"/>
    <n v="1037843004891"/>
    <s v="школа"/>
    <n v="1"/>
    <n v="1"/>
    <s v="https://vk.ru/club171582425?trackcode=84c621d3vcnbVyaTSHQRFvvjlFDKCpV_99S0&amp;ref=group_qr"/>
    <n v="4.0999999999999996"/>
  </r>
  <r>
    <x v="18"/>
    <s v="ГБОУ ГИМНАЗИЯ №171 ЦЕНТРАЛЬНОГО РАЙОНА САНКТ-ПЕТЕРБУРГА"/>
    <s v="https://vk.com/gymnase_171"/>
    <s v="https://vk.com/club108415869"/>
    <s v="флагманский"/>
    <n v="4.2"/>
    <n v="1.7"/>
    <s v="да"/>
    <s v="да"/>
    <s v="Да"/>
    <s v="Да"/>
    <s v="да"/>
    <s v="да"/>
    <s v="да"/>
    <s v="да"/>
    <n v="1"/>
    <n v="4"/>
    <n v="0"/>
    <n v="0"/>
    <n v="0.5"/>
    <n v="0.67"/>
    <n v="1"/>
    <n v="1853"/>
    <n v="1850"/>
    <n v="1239"/>
    <s v="ГОСУДАРСТВЕННОЕ БЮДЖЕТНОЕ ОБЩЕОБРАЗОВАТЕЛЬНОЕ УЧРЕЖДЕНИЕ ГИМНАЗИЯ № 171 ЦЕНТРАЛЬНОГО РАЙОНА САНКТ-ПЕТЕРБУРГА"/>
    <n v="7825128389"/>
    <n v="1027809204169"/>
    <s v="школа"/>
    <n v="0"/>
    <n v="0"/>
    <s v="https://vk.ru/club108415869?trackcode=c2d3289dxNZPpoOd72FVYAa7Y_7ql5wM7edZ&amp;ref=group_qr"/>
    <n v="3.95"/>
  </r>
  <r>
    <x v="18"/>
    <s v="ГБОУ ГИМНАЗИЯ №190 ЦЕНТРАЛЬНОГО РАЙОНА САНКТ-ПЕТЕРБУРГА"/>
    <s v="https://vk.com/club197918476"/>
    <s v="https://vk.com/club197918476"/>
    <s v="активный"/>
    <n v="4"/>
    <n v="1.2"/>
    <s v="да"/>
    <s v="нет"/>
    <s v="Да"/>
    <s v="Да"/>
    <s v="да"/>
    <s v="да"/>
    <s v="да"/>
    <s v="да"/>
    <n v="1"/>
    <n v="4"/>
    <n v="0"/>
    <n v="0"/>
    <n v="0.8"/>
    <n v="0.98"/>
    <n v="1"/>
    <n v="1512"/>
    <n v="1496"/>
    <n v="1483"/>
    <s v="ГОСУДАРСТВЕННОЕ БЮДЖЕТНОЕ ОБЩЕОБРАЗОВАТЕЛЬНОЕ УЧРЕЖДЕНИЕ ГИМНАЗИЯ № 190 ЦЕНТРАЛЬНОГО РАЙОНА САНКТ-ПЕТЕРБУРГА"/>
    <n v="7825129801"/>
    <n v="1027809252130"/>
    <s v="школа"/>
    <n v="0"/>
    <n v="0"/>
    <s v="н/д"/>
    <n v="3.85"/>
  </r>
  <r>
    <x v="18"/>
    <s v="ГБОУ ГИМНАЗИЯ №209 &quot;ПАВЛОВСКАЯ ГИМНАЗИЯ&quot;"/>
    <s v="https://vk.com/pamyatidelo"/>
    <s v="https://vk.com/club133320449"/>
    <s v="активный"/>
    <n v="4.7"/>
    <n v="1.7"/>
    <s v="да"/>
    <s v="да"/>
    <s v="Да"/>
    <s v="Да"/>
    <s v="да"/>
    <s v="да"/>
    <s v="да"/>
    <s v="да"/>
    <n v="1"/>
    <n v="21"/>
    <n v="0"/>
    <n v="1"/>
    <n v="1"/>
    <n v="3.34"/>
    <n v="1"/>
    <n v="1484"/>
    <n v="1479"/>
    <n v="4955"/>
    <s v="ГОСУДАРСТВЕННОЕ БЮДЖЕТНОЕ ОБЩЕОБРАЗОВАТЕЛЬНОЕ УЧРЕЖДЕНИЕ ГИМНАЗИЯ № 209 ЦЕНТРАЛЬНОГО РАЙОНА САНКТ-ПЕТЕРБУРГА &quot;ПАВЛОВСКАЯ ГИМНАЗИЯ&quot;"/>
    <n v="7825426466"/>
    <n v="1027809230360"/>
    <s v="школа"/>
    <n v="0"/>
    <n v="0"/>
    <s v="https://vk.ru/club133320449?trackcode=8dc86f2bO9k4jJJx99pbdgF2gXmW18tGSRAz&amp;ref=group_qr"/>
    <n v="4.7"/>
  </r>
  <r>
    <x v="18"/>
    <s v="ГБОУ ГИМНАЗИЯ ПРИ ГРМ ЦЕНТРАЛЬНОГО РАЙОНА САНКТ-ПЕТЕРБУРГА"/>
    <s v="https://vk.com/gymgrm"/>
    <s v="https://vk.com/club191824888"/>
    <s v="активный"/>
    <n v="4.5"/>
    <n v="1.5"/>
    <s v="да"/>
    <s v="да"/>
    <s v="Да"/>
    <s v="Да"/>
    <s v="нет"/>
    <s v="да"/>
    <s v="да"/>
    <s v="да"/>
    <n v="1"/>
    <n v="7"/>
    <n v="0"/>
    <n v="0"/>
    <n v="1"/>
    <n v="4.6500000000000004"/>
    <n v="1"/>
    <n v="1219"/>
    <n v="1212"/>
    <n v="5663"/>
    <s v="ГОСУДАРСТВЕННОЕ БЮДЖЕТНОЕ ОБЩЕОБРАЗОВАТЕЛЬНОЕ УЧРЕЖДЕНИЕ РОССИЙСКАЯ ГИМНАЗИЯ ПРИ ГОСУДАРСТВЕННОМ РУССКОМ МУЗЕЕ ЦЕНТРАЛЬНОГО РАЙОНА САНКТ-ПЕТЕРБУРГА"/>
    <n v="7803051453"/>
    <n v="1037843076006"/>
    <s v="школа"/>
    <n v="0"/>
    <n v="0"/>
    <s v="https://vk.ru/club191824888?trackcode=eb33afb4YBEBsVxV8rDflDtIapBLzIlTVQ0l&amp;ref=group_qr"/>
    <n v="4.5"/>
  </r>
  <r>
    <x v="18"/>
    <s v="ГБОУ ЛИЦЕЙ №211 ИМЕНИ ПЬЕРА ДЕ КУБЕРТЕНА"/>
    <s v="https://vk.com/lycee_211_spb"/>
    <s v="https://vk.com/club198583821"/>
    <s v="активный"/>
    <n v="3.7"/>
    <n v="1.7"/>
    <s v="да"/>
    <s v="да"/>
    <s v="Да"/>
    <s v="Да"/>
    <s v="да"/>
    <s v="да"/>
    <s v="да"/>
    <s v="да"/>
    <n v="1"/>
    <n v="7"/>
    <n v="0"/>
    <n v="3"/>
    <n v="1"/>
    <n v="2.2000000000000002"/>
    <n v="0"/>
    <n v="1307"/>
    <n v="1308"/>
    <n v="2872"/>
    <s v="ГОСУДАРСТВЕННОЕ БЮДЖЕТНОЕ ОБЩЕОБРАЗОВАТЕЛЬНОЕ УЧРЕЖДЕНИЕ ЛИЦЕЙ № 211 ИМЕНИ ПЬЕРА ДЕ КУБЕРТЕНА ЦЕНТРАЛЬНОГО РАЙОНА САНКТ-ПЕТЕРБУРГА"/>
    <n v="7825426441"/>
    <n v="1027809245860"/>
    <s v="школа"/>
    <n v="1"/>
    <n v="1"/>
    <s v="https://vk.ru/club198583821?trackcode=6a55fb34GnfsREYJHul5SpvdB8VyYxu9QTH9&amp;ref=group_qr"/>
    <n v="4.2"/>
  </r>
  <r>
    <x v="18"/>
    <s v="ГБОУ ЛИЦЕЙ №214 ЦЕНТРАЛЬНОГО РАЙОНА САНКТ-ПЕТЕРБУРГА"/>
    <s v="https://vk.com/express214"/>
    <s v="https://vk.com/club27558519"/>
    <s v="активный"/>
    <n v="4.2"/>
    <n v="1.7"/>
    <s v="да"/>
    <s v="да"/>
    <s v="Да"/>
    <s v="Да"/>
    <s v="да"/>
    <s v="да"/>
    <s v="да"/>
    <s v="да"/>
    <n v="1"/>
    <n v="4"/>
    <n v="0"/>
    <n v="1"/>
    <n v="0.5"/>
    <n v="0.67"/>
    <n v="1"/>
    <n v="2527"/>
    <n v="2519"/>
    <n v="1682"/>
    <s v="ГОСУДАРСТВЕННОЕ БЮДЖЕТНОЕ ОБЩЕОБРАЗОВАТЕЛЬНОЕ УЧРЕЖДЕНИЕ ЛИЦЕЙ № 214 ЦЕНТРАЛЬНОГО РАЙОНА САНКТ-ПЕТЕРБУРГА"/>
    <n v="7825431280"/>
    <n v="1037843047450"/>
    <s v="школа"/>
    <n v="0"/>
    <n v="0"/>
    <s v="https://vk.ru/club27558519?trackcode=87927c46-HChjIWtnpIjoXgzeLGiImz-Srb7&amp;ref=group_qr"/>
    <n v="3.95"/>
  </r>
  <r>
    <x v="18"/>
    <s v="ГБОУ НАЧАЛЬНАЯ ШКОЛА - ДЕТСКИЙ САД №620 ЦЕНТРАЛЬНОГО РАЙОНА САНКТ-ПЕТЕРБУРГА &quot;РОСТОК&quot;"/>
    <s v="https://vk.com/club205421803"/>
    <s v="https://vk.com/club205421803"/>
    <s v="активный"/>
    <n v="2.9"/>
    <n v="1.7"/>
    <s v="да"/>
    <s v="да"/>
    <s v="Да"/>
    <s v="Да"/>
    <s v="да"/>
    <s v="да"/>
    <s v="да"/>
    <s v="да"/>
    <n v="0"/>
    <n v="2"/>
    <n v="0"/>
    <n v="3"/>
    <n v="0.2"/>
    <n v="0.24"/>
    <n v="1"/>
    <n v="213"/>
    <n v="211"/>
    <n v="51"/>
    <s v="ГОСУДАРСТВЕННОЕ БЮДЖЕТНОЕ ОБЩЕОБРАЗОВАТЕЛЬНОЕ УЧРЕЖДЕНИЕ НАЧАЛЬНАЯ ШКОЛА - ДЕТСКИЙ САД № 620 ЦЕНТРАЛЬНОГО РАЙОНА САНКТ-ПЕТЕРБУРГА &quot;РОСТОК&quot;"/>
    <n v="7841014974"/>
    <n v="1047841026177"/>
    <s v="школа"/>
    <n v="0"/>
    <n v="0"/>
    <s v="https://vk.ru/club205421803?trackcode=e6ce88daqLqeB_4VuOoWSHrhsWYx5mW_M_O_&amp;ref=group_qr"/>
    <n v="3.3"/>
  </r>
  <r>
    <x v="18"/>
    <s v="ГБОУ СОШ №122 ЦЕНТРАЛЬНОГО РАЙОНА СПБ"/>
    <s v="https://vk.com/club200942941"/>
    <s v="https://vk.com/club200942941"/>
    <s v="активный"/>
    <n v="1.1000000000000001"/>
    <n v="1"/>
    <s v="да"/>
    <s v="нет"/>
    <s v="Да"/>
    <s v="Да"/>
    <s v="нет"/>
    <s v="да"/>
    <s v="да"/>
    <s v="да"/>
    <n v="0"/>
    <n v="0"/>
    <n v="0"/>
    <n v="1"/>
    <n v="0.1"/>
    <n v="0.09"/>
    <n v="0"/>
    <n v="187"/>
    <n v="187"/>
    <n v="16"/>
    <s v="ГОСУДАРСТВЕННОЕ БЮДЖЕТНОЕ ОБЩЕОБРАЗОВАТЕЛЬНОЕ УЧРЕЖДЕНИЕ СРЕДНЯЯ ОБЩЕОБРАЗОВАТЕЛЬНАЯ ШКОЛА № 122 ЦЕНТРАЛЬНОГО РАЙОНА САНКТ-ПЕТЕРБУРГА"/>
    <n v="7825425600"/>
    <n v="1027809241118"/>
    <s v="школа"/>
    <n v="0"/>
    <n v="0"/>
    <s v="https://vk.ru/club200942941?trackcode=c120a81fxq7X45kCLaxLzSX6IkkMqLv_QW64&amp;ref=group_qr"/>
    <n v="1.05"/>
  </r>
  <r>
    <x v="18"/>
    <s v="ГБОУ СОШ №153 ЦЕНТРАЛЬНОГО РАЙОНА СПБ"/>
    <s v="https://vk.com/sch153"/>
    <s v="https://vk.com/club198590526"/>
    <s v="активный"/>
    <n v="3.9"/>
    <n v="1.7"/>
    <s v="да"/>
    <s v="да"/>
    <s v="Да"/>
    <s v="Да"/>
    <s v="да"/>
    <s v="да"/>
    <s v="да"/>
    <s v="да"/>
    <n v="1"/>
    <n v="3"/>
    <n v="0.3"/>
    <n v="10"/>
    <n v="0.9"/>
    <n v="1.1499999999999999"/>
    <n v="0"/>
    <n v="389"/>
    <n v="389"/>
    <n v="446"/>
    <s v="ГОСУДАРСТВЕННОЕ БЮДЖЕТНОЕ ОБЩЕОБРАЗОВАТЕЛЬНОЕ УЧРЕЖДЕНИЕ СРЕДНЯЯ ОБЩЕОБРАЗОВАТЕЛЬНАЯ ШКОЛА № 153 ЦЕНТРАЛЬНОГО РАЙОНА САНКТ-ПЕТЕРБУРГА ИМЕНИ ГЕРОЯ РОССИЙСКОЙ ФЕДЕРАЦИИ В.В. ТАТАШВИЛИ"/>
    <n v="7825432029"/>
    <n v="1027809254593"/>
    <s v="школа"/>
    <n v="2"/>
    <n v="2"/>
    <s v="https://vk.ru/club198590526?trackcode=d971e3dcvBVCjfjPzWz0NhRFEwGc8nhotVgk&amp;ref=group_qr"/>
    <n v="4.3"/>
  </r>
  <r>
    <x v="18"/>
    <s v="ГБОУ СОШ №185 С УГЛУБЛЁННЫМ ИЗУЧЕНИЕМ АНГЛИЙСКОГО ЯЗЫКА ЦЕНТРАЛЬНОГО РАЙОНА САНКТ-ПЕТЕРБУРГА"/>
    <s v="https://vk.com/club12788239"/>
    <s v="https://vk.com/club12788239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1"/>
    <n v="0.4"/>
    <n v="0.56999999999999995"/>
    <n v="1"/>
    <n v="992"/>
    <n v="989"/>
    <n v="564"/>
    <s v="ГОСУДАРСТВЕННОЕ БЮДЖЕТНОЕ ОБЩЕОБРАЗОВАТЕЛЬНОЕ УЧРЕЖДЕНИЕ СРЕДНЯЯ ОБЩЕОБРАЗОВАТЕЛЬНАЯ ШКОЛА № 185 С УГЛУБЛЁННЫМ ИЗУЧЕНИЕМ АНГЛИЙСКОГО ЯЗЫКА ЦЕНТРАЛЬНОГО РАЙОНА САНКТ-ПЕТЕРБУРГА"/>
    <n v="7825128734"/>
    <n v="1027809246046"/>
    <s v="школа"/>
    <n v="0"/>
    <n v="0"/>
    <s v="https://vk.ru/club12788239?trackcode=10a9eb2dT45RO6TjM-noAoaUbapeojK1FEuv&amp;ref=group_qr"/>
    <n v="4.0999999999999996"/>
  </r>
  <r>
    <x v="18"/>
    <s v="ГБОУ СОШ №193 ЦЕНТРАЛЬНОГО РАЙОНА СПБ"/>
    <s v="https://vk.com/school193spb"/>
    <s v="https://vk.com/club205403643"/>
    <s v="активный"/>
    <n v="2.8"/>
    <n v="1.7"/>
    <s v="да"/>
    <s v="да"/>
    <s v="Да"/>
    <s v="Да"/>
    <s v="да"/>
    <s v="да"/>
    <s v="да"/>
    <s v="да"/>
    <n v="0"/>
    <n v="0"/>
    <n v="0"/>
    <n v="1"/>
    <n v="0.1"/>
    <n v="0.13"/>
    <n v="1"/>
    <n v="374"/>
    <n v="373"/>
    <n v="47"/>
    <s v="ГОСУДАРСТВЕННОЕ БЮДЖЕТНОЕ ОБЩЕОБРАЗОВАТЕЛЬНОЕ УЧРЕЖДЕНИЕ СРЕДНЯЯ ОБЩЕОБРАЗОВАТЕЛЬНАЯ ШКОЛА № 193 ЦЕНТРАЛЬНОГО РАЙОНА САНКТ-ПЕТЕРБУРГА"/>
    <n v="7825127850"/>
    <n v="1037843019169"/>
    <s v="школа"/>
    <n v="0"/>
    <n v="0"/>
    <s v="https://vk.ru/club205403643?trackcode=884ffcffKXO6McbW3Z72AtOdOOxKCDRZwdnW&amp;ref=group_qr"/>
    <n v="3.6999999999999997"/>
  </r>
  <r>
    <x v="18"/>
    <s v="ГБОУ СОШ №206 ЦЕНТРАЛЬНОГО РАЙОНА САНКТ-ПЕТЕРБУРГА"/>
    <s v="https://vk.com/sch206_official"/>
    <s v="https://vk.com/club170908242"/>
    <s v="активный"/>
    <n v="5"/>
    <n v="1.7"/>
    <s v="да"/>
    <s v="да"/>
    <s v="Да"/>
    <s v="Да"/>
    <s v="да"/>
    <s v="да"/>
    <s v="да"/>
    <s v="да"/>
    <n v="1"/>
    <n v="14"/>
    <n v="0.3"/>
    <n v="8"/>
    <n v="1"/>
    <n v="1.34"/>
    <n v="1"/>
    <n v="1223"/>
    <n v="1220"/>
    <n v="1635"/>
    <s v="ГОСУДАРСТВЕННОЕ БЮДЖЕТНОЕ ОБЩЕОБРАЗОВАТЕЛЬНОЕ УЧРЕЖДЕНИЕ СРЕДНЯЯ ОБЩЕОБРАЗОВАТЕЛЬНАЯ ШКОЛА № 206 ЦЕНТРАЛЬНОГО РАЙОНА САНКТ-ПЕТЕРБУРГА"/>
    <n v="7825426410"/>
    <n v="1037843021446"/>
    <s v="школа"/>
    <n v="3"/>
    <n v="4"/>
    <s v="н/д"/>
    <n v="5"/>
  </r>
  <r>
    <x v="18"/>
    <s v="ГБОУ СОШ №304 ЦЕНТРАЛЬНОГО РАЙОНА СПБ"/>
    <s v="https://vk.com/sch304"/>
    <s v="https://vk.com/club203559414"/>
    <s v="активный"/>
    <n v="4.7"/>
    <n v="1.7"/>
    <s v="да"/>
    <s v="да"/>
    <s v="Да"/>
    <s v="Да"/>
    <s v="да"/>
    <s v="да"/>
    <s v="да"/>
    <s v="да"/>
    <n v="1"/>
    <n v="4"/>
    <n v="0"/>
    <n v="2"/>
    <n v="1"/>
    <n v="1.32"/>
    <n v="1"/>
    <n v="845"/>
    <n v="840"/>
    <n v="1112"/>
    <s v="ГОСУДАРСТВЕННОЕ БЮДЖЕТНОЕ ОБЩЕОБРАЗОВАТЕЛЬНОЕ УЧРЕЖДЕНИЕ СРЕДНЯЯ ОБЩЕОБРАЗОВАТЕЛЬНАЯ ШКОЛА № 304 &quot;ЦЕНТР ПОДГОТОВКИ КАДЕТ&quot; ЦЕНТРАЛЬНОГО РАЙОНА САНКТ-ПЕТЕРБУРГА"/>
    <n v="7825431875"/>
    <n v="1027809256617"/>
    <s v="школа"/>
    <n v="0"/>
    <n v="0"/>
    <s v="https://vk.ru/club203559414?trackcode=c66dba0aC4jDyX83LN51cEoMPIE716F_mLpE&amp;ref=group_qr"/>
    <n v="4.6500000000000004"/>
  </r>
  <r>
    <x v="18"/>
    <s v="ГБОУ СОШ №309 ЦЕНТРАЛЬНОГО РАЙОНА СПБ"/>
    <s v="https://vk.com/sch309"/>
    <s v="https://vk.com/club129996967"/>
    <s v="активный"/>
    <n v="4.4000000000000004"/>
    <n v="1.7"/>
    <s v="да"/>
    <s v="да"/>
    <s v="Да"/>
    <s v="Да"/>
    <s v="да"/>
    <s v="да"/>
    <s v="да"/>
    <s v="да"/>
    <n v="1"/>
    <n v="22"/>
    <n v="0"/>
    <n v="2"/>
    <n v="0.7"/>
    <n v="0.85"/>
    <n v="1"/>
    <n v="1018"/>
    <n v="1016"/>
    <n v="866"/>
    <s v="ГОСУДАРСТВЕННОЕ БЮДЖЕТНОЕ ОБЩЕОБРАЗОВАТЕЛЬНОЕ УЧРЕЖДЕНИЕ СРЕДНЯЯ ОБЩЕОБРАЗОВАТЕЛЬНАЯ ШКОЛА № 309 ЦЕНТРАЛЬНОГО РАЙОНА САНКТ-ПЕТЕРБУРГА"/>
    <n v="7825426434"/>
    <n v="1027809237246"/>
    <s v="школа"/>
    <n v="2"/>
    <n v="2"/>
    <s v="https://vk.ru/club129996967?trackcode=714c7729Zu-24ZIWX0mT9hKmsL9qPuBaE7pi&amp;ref=group_qr"/>
    <n v="4.0500000000000007"/>
  </r>
  <r>
    <x v="18"/>
    <s v="ГБОУ СОШ №550 ЦЕНТРАЛЬНОГО РАЙОНА САНКТ-ПЕТЕРБУРГА"/>
    <s v="https://vk.com/school_550_spb"/>
    <s v="https://vk.com/club205419758"/>
    <s v="активный"/>
    <n v="3"/>
    <n v="1.7"/>
    <s v="да"/>
    <s v="да"/>
    <s v="Да"/>
    <s v="Да"/>
    <s v="да"/>
    <s v="да"/>
    <s v="да"/>
    <s v="да"/>
    <n v="0"/>
    <n v="1"/>
    <n v="0"/>
    <n v="1"/>
    <n v="0.3"/>
    <n v="0.4"/>
    <n v="1"/>
    <n v="559"/>
    <n v="553"/>
    <n v="225"/>
    <s v="ГОСУДАРСТВЕННОЕ БЮДЖЕТНОЕ ОБЩЕОБРАЗОВАТЕЛЬНОЕ УЧРЕЖДЕНИЕ СРЕДНЯЯ ОБЩЕОБРАЗОВАТЕЛЬНАЯ ШКОЛА № 550 &quot;ШКОЛА ИНФОРМАЦИОННЫХ ТЕХНОЛОГИЙ&quot; ЦЕНТРАЛЬНОГО РАЙОНА САНКТ-ПЕТЕРБУРГА"/>
    <n v="7825335561"/>
    <n v="1037843000898"/>
    <s v="школа"/>
    <n v="0"/>
    <n v="0"/>
    <s v="н/д"/>
    <n v="3.35"/>
  </r>
  <r>
    <x v="18"/>
    <s v="ГБОУ СОШ №636 ЦЕНТРАЛЬНОГО РАЙОНА САНКТ-ПЕТЕРБУРГА"/>
    <s v="https://vk.com/school636spb"/>
    <s v="https://vk.com/club168454808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4"/>
    <n v="0.4"/>
    <n v="0.48"/>
    <n v="1"/>
    <n v="845"/>
    <n v="843"/>
    <n v="403"/>
    <s v="ГОСУДАРСТВЕННОЕ БЮДЖЕТНОЕ ОБЩЕОБРАЗОВАТЕЛЬНОЕ УЧРЕЖДЕНИЕ СРЕДНЯЯ ОБЩЕОБРАЗОВАТЕЛЬНАЯ ШКОЛА № 636 С УГЛУБЛЕННЫМ ИЗУЧЕНИЕМ ИНОСТРАННЫХ ЯЗЫКОВ ЦЕНТРАЛЬНОГО РАЙОНА САНКТ-ПЕТЕРБУРГА"/>
    <n v="7825426226"/>
    <n v="1027809255077"/>
    <s v="школа"/>
    <n v="0"/>
    <n v="1"/>
    <s v="https://vk.ru/club168454808?trackcode=784dbec1kGrrF8k3mu3X0vXeecnTNougz4A8&amp;ref=group_qr"/>
    <n v="4.3"/>
  </r>
  <r>
    <x v="18"/>
    <s v="ГБОУ ЦЕНТР ОБРАЗОВАНИЯ №80 &quot;РОЖДЕСТВЕНСКАЯ ШКОЛА&quot;"/>
    <s v="https://vk.com/school80spb"/>
    <s v="https://vk.com/club205423077"/>
    <s v="активный"/>
    <n v="3.7"/>
    <n v="1.7"/>
    <s v="да"/>
    <s v="да"/>
    <s v="Да"/>
    <s v="Да"/>
    <s v="да"/>
    <s v="да"/>
    <s v="да"/>
    <s v="да"/>
    <n v="0"/>
    <n v="2"/>
    <n v="0"/>
    <n v="1"/>
    <n v="1"/>
    <n v="4.1500000000000004"/>
    <n v="1"/>
    <n v="107"/>
    <n v="104"/>
    <n v="444"/>
    <s v="ГОСУДАРСТВЕННОЕ БЮДЖЕТНОЕ ОБЩЕОБРАЗОВАТЕЛЬНОЕ УЧРЕЖДЕНИЕ ЦЕНТР ОБРАЗОВАНИЯ № 80 ЦЕНТРАЛЬНОГО РАЙОНА САНКТ-ПЕТЕРБУРГА &quot;РОЖДЕСТВЕНСКАЯ ШКОЛА&quot;"/>
    <n v="7842006091"/>
    <n v="1047844001446"/>
    <s v="школа"/>
    <n v="0"/>
    <n v="0"/>
    <s v="https://vk.ru/club205423077?trackcode=12bf76feuFu3OjmfigA7H_HPDhEr44v475QQ&amp;ref=group_qr"/>
    <n v="4.3499999999999996"/>
  </r>
  <r>
    <x v="18"/>
    <s v="ГБОУ ШКОЛА &quot;ТУТТИ&quot;"/>
    <s v="https://vk.com/club3263885"/>
    <s v="https://vk.com/club3263885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8999999999999998"/>
    <n v="1"/>
    <n v="798"/>
    <n v="794"/>
    <n v="232"/>
    <s v="ГОСУДАРСТВЕННОЕ БЮДЖЕТНОЕ ОБЩЕОБРАЗОВАТЕЛЬНОЕ УЧРЕЖДЕНИЕ СРЕДНЯЯ ОБЩЕОБРАЗОВАТЕЛЬНАЯ ШКОЛА С УГЛУБЛЁННЫМ ИЗУЧЕНИЕМ ПРЕДМЕТОВ МУЗЫКАЛЬНОГО ЦИКЛА &quot;ТУТТИ&quot; ЦЕНТРАЛЬНОГО РАЙОНА САНКТ-ПЕТЕРБУРГА"/>
    <n v="7825001463"/>
    <n v="1037843012790"/>
    <s v="школа"/>
    <n v="0"/>
    <n v="0"/>
    <s v="https://vk.ru/club3263885?trackcode=0b0a093eb0ydQ1d1i52bcAvK6m_uGCZuPa0w&amp;ref=group_qr"/>
    <n v="3"/>
  </r>
  <r>
    <x v="18"/>
    <s v="ГБОУ ШКОЛА №167 ЦЕНТРАЛЬНОГО РАЙОНА САНКТ-ПЕТЕРБУРГА"/>
    <s v="https://vk.com/spb167"/>
    <s v="https://vk.com/club167954879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6"/>
    <n v="0"/>
    <n v="832"/>
    <n v="832"/>
    <n v="497"/>
    <s v="ГОСУДАРСТВЕННОЕ БЮДЖЕТНОЕ ОБЩЕОБРАЗОВАТЕЛЬНОЕ УЧРЕЖДЕНИЕ СРЕДНЯЯ ОБЩЕОБРАЗОВАТЕЛЬНАЯ ШКОЛА № 167 ЦЕНТРАЛЬНОГО РАЙОНА САНКТ-ПЕТЕРБУРГА"/>
    <n v="7825424797"/>
    <n v="1027809226653"/>
    <s v="школа"/>
    <n v="0"/>
    <n v="0"/>
    <s v="https://vk.ru/club167954879?trackcode=cccb167ceJahJbqjkgpcLD2XwizxgvYESQhJ&amp;ref=group_qr"/>
    <n v="3.0500000000000003"/>
  </r>
  <r>
    <x v="18"/>
    <s v="ГБОУ ШКОЛА №169 С УГЛУБЛЕННЫМ ИЗУЧЕНИЕМ АНГЛИЙСКОГО ЯЗЫКА ЦЕНТРАЛЬНОГО РАЙОНА САНКТ-ПЕТЕРБУРГА."/>
    <s v="https://vk.com/school13x13"/>
    <s v="https://vk.com/club3277"/>
    <s v="активный"/>
    <n v="3"/>
    <n v="1.7"/>
    <s v="да"/>
    <s v="да"/>
    <s v="Да"/>
    <s v="Да"/>
    <s v="да"/>
    <s v="да"/>
    <s v="да"/>
    <s v="да"/>
    <n v="1"/>
    <n v="4"/>
    <n v="0"/>
    <n v="0"/>
    <n v="0.3"/>
    <n v="0.33"/>
    <n v="0"/>
    <n v="4700"/>
    <n v="4700"/>
    <n v="1564"/>
    <s v="ГОСУДАРСТВЕННОЕ БЮДЖЕТНОЕ ОБЩЕОБРАЗОВАТЕЛЬНОЕ УЧРЕЖДЕНИЕ СРЕДНЯЯ ОБЩЕОБРАЗОВАТЕЛЬНАЯ ШКОЛА № 169 С УГЛУБЛЕННЫМ ИЗУЧЕНИЕМ АНГЛИЙСКОГО ЯЗЫКА ЦЕНТРАЛЬНОГО РАЙОНА САНКТ-ПЕТЕРБУРГА ИМЕНИ ГЕРОЯ РОССИЙСКОЙ ФЕДЕРАЦИИ А.В. ВОСКРЕСЕНСКОГО"/>
    <n v="7825441231"/>
    <n v="1027809243571"/>
    <s v="школа"/>
    <n v="0"/>
    <n v="0"/>
    <s v="https://vk.ru/club3277?trackcode=14a997611GRxMPb-Yjs_d_GrPmM_c0KvXw&amp;ref=group_qr"/>
    <n v="3.85"/>
  </r>
  <r>
    <x v="18"/>
    <s v="ГБОУ ШКОЛА №174"/>
    <s v="https://vk.com/schkola174"/>
    <s v="https://vk.com/club155278660"/>
    <s v="активный"/>
    <n v="4.4000000000000004"/>
    <n v="1.7"/>
    <s v="да"/>
    <s v="да"/>
    <s v="Да"/>
    <s v="Да"/>
    <s v="да"/>
    <s v="да"/>
    <s v="да"/>
    <s v="да"/>
    <n v="1"/>
    <n v="3"/>
    <n v="0"/>
    <n v="0"/>
    <n v="0.7"/>
    <n v="0.86"/>
    <n v="1"/>
    <n v="953"/>
    <n v="951"/>
    <n v="815"/>
    <s v="ГОСУДАРСТВЕННОЕ БЮДЖЕТНОЕ ОБЩЕОБРАЗОВАТЕЛЬНОЕ УЧРЕЖДЕНИЕ СРЕДНЯЯ ОБЩЕОБРАЗОВАТЕЛЬНАЯ ШКОЛА № 174 ЦЕНТРАЛЬНОГО РАЙОНА САНКТ-ПЕТЕРБУРГА ИМЕНИ И.К. БЕЛЕЦКОГО"/>
    <n v="7825439916"/>
    <n v="1037843012866"/>
    <s v="школа"/>
    <n v="1"/>
    <n v="1"/>
    <s v="https://vk.ru/club155278660?trackcode=30283da5YZkrfy2Alt4y3HYTVk2cdwgwrIDA&amp;ref=group_qr"/>
    <n v="4.4000000000000004"/>
  </r>
  <r>
    <x v="18"/>
    <s v="ГБОУ ШКОЛА №178"/>
    <s v="https://vk.com/school178"/>
    <s v="https://vk.com/club20047314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0"/>
    <n v="0.2"/>
    <n v="0.22"/>
    <n v="1"/>
    <n v="1150"/>
    <n v="1148"/>
    <n v="250"/>
    <s v="ГОСУДАРСТВЕННОЕ БЮДЖЕТНОЕ ОБЩЕОБРАЗОВАТЕЛЬНОЕ УЧРЕЖДЕНИЕ СРЕДНЯЯ ОБЩЕОБРАЗОВАТЕЛЬНАЯ ШКОЛА № 178 ЦЕНТРАЛЬНОГО РАЙОНА САНКТ-ПЕТЕРБУРГА"/>
    <n v="7825425350"/>
    <n v="1037843005881"/>
    <s v="школа"/>
    <n v="0"/>
    <n v="0"/>
    <s v="https://vk.ru/club20047314?trackcode=912073dcZDPMJ5pFU9I6lqhntrRxjeGySJFW&amp;ref=group_qr"/>
    <n v="4.1000000000000005"/>
  </r>
  <r>
    <x v="18"/>
    <s v="ГБОУ ШКОЛА №18 ЦЕНТРАЛЬНОГО РАЙОНА САНКТ-ПЕТЕРБУРГА"/>
    <s v="https://vk.com/sksh18"/>
    <s v="https://vk.com/club205410763"/>
    <s v="активный"/>
    <n v="4.5"/>
    <n v="1.7"/>
    <s v="да"/>
    <s v="да"/>
    <s v="Да"/>
    <s v="Да"/>
    <s v="да"/>
    <s v="да"/>
    <s v="да"/>
    <s v="да"/>
    <n v="1"/>
    <n v="10"/>
    <n v="0"/>
    <n v="0"/>
    <n v="0.8"/>
    <n v="1.03"/>
    <n v="1"/>
    <n v="331"/>
    <n v="327"/>
    <n v="341"/>
    <s v="ГОСУДАРСТВЕННОЕ БЮДЖЕТНОЕ ОБЩЕОБРАЗОВАТЕЛЬНОЕ УЧРЕЖДЕНИЕ ШКОЛА № 18 ЦЕНТРАЛЬНОГО РАЙОНА САНКТ-ПЕТЕРБУРГА"/>
    <n v="7825425864"/>
    <n v="1027809248807"/>
    <s v="школа"/>
    <n v="0"/>
    <n v="0"/>
    <s v="https://vk.ru/club205410763?trackcode=49a1e95c0MOzcuNZldB81EOODofro0eRB8Wi&amp;ref=group_qr"/>
    <n v="4.0999999999999996"/>
  </r>
  <r>
    <x v="18"/>
    <s v="ГБОУ ШКОЛА №181 ЦЕНТРАЛЬНОГО РАЙОНА СПБ"/>
    <s v="https://vk.com/club170997179"/>
    <s v="https://vk.com/club170997179"/>
    <s v="активный"/>
    <n v="4.3000000000000007"/>
    <n v="1.7"/>
    <s v="да"/>
    <s v="да"/>
    <s v="Да"/>
    <s v="Да"/>
    <s v="да"/>
    <s v="да"/>
    <s v="да"/>
    <s v="да"/>
    <n v="1"/>
    <n v="5"/>
    <n v="0"/>
    <n v="0"/>
    <n v="0.6"/>
    <n v="0.79"/>
    <n v="1"/>
    <n v="806"/>
    <n v="802"/>
    <n v="636"/>
    <s v="ГОСУДАРСТВЕННОЕ БЮДЖЕТНОЕ ОБЩЕОБРАЗОВАТЕЛЬНОЕ УЧРЕЖДЕНИЕ СРЕДНЯЯ ОБЩЕОБРАЗОВАТЕЛЬНАЯ ШКОЛА № 181 ЦЕНТРАЛЬНОГО РАЙОНА САНКТ-ПЕТЕРБУРГА"/>
    <n v="7825125204"/>
    <n v="1037843011205"/>
    <s v="школа"/>
    <n v="0"/>
    <n v="0"/>
    <s v="https://vk.ru/club170997179?trackcode=056dcdc1ohsKu1rioXQ4zkITtg6r8CnhxWKl&amp;ref=group_qr"/>
    <n v="4.5"/>
  </r>
  <r>
    <x v="18"/>
    <s v="ГБОУ ШКОЛА №189 &quot;ШАНС&quot; ЦЕНТРАЛЬНОГО РАЙОНА САНКТ-ПЕТЕРБУРГА"/>
    <s v="https://vk.com/school189chance"/>
    <s v="https://vk.com/club140476735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2"/>
    <n v="0.6"/>
    <n v="0.75"/>
    <n v="1"/>
    <n v="912"/>
    <n v="910"/>
    <n v="680"/>
    <s v="ГОСУДАРСТВЕННОЕ БЮДЖЕТНОЕ ОБЩЕОБРАЗОВАТЕЛЬНОЕ УЧРЕЖДЕНИЕ СРЕДНЯЯ ОБЩЕОБРАЗОВАТЕЛЬНАЯ ШКОЛА № 189 &quot;ШАНС&quot; ЦЕНТРАЛЬНОГО РАЙОНА САНКТ-ПЕТЕРБУРГА"/>
    <n v="7825014590"/>
    <n v="1037843029025"/>
    <s v="школа"/>
    <n v="0"/>
    <n v="0"/>
    <s v="н/д"/>
    <n v="4"/>
  </r>
  <r>
    <x v="18"/>
    <s v="ГБОУ ШКОЛА №197 ЦЕНТРАЛЬНОГО РАЙОНА САНКТ-ПЕТЕРБУРГА"/>
    <s v="https://vk.com/spb_school_197"/>
    <s v="https://vk.com/club216521"/>
    <s v="активный"/>
    <n v="4.5"/>
    <n v="1.7"/>
    <s v="да"/>
    <s v="да"/>
    <s v="Да"/>
    <s v="Да"/>
    <s v="да"/>
    <s v="да"/>
    <s v="да"/>
    <s v="да"/>
    <n v="1"/>
    <n v="7"/>
    <n v="0"/>
    <n v="4"/>
    <n v="0.8"/>
    <n v="1.06"/>
    <n v="1"/>
    <n v="3695"/>
    <n v="3689"/>
    <n v="3901"/>
    <s v="ГОСУДАРСТВЕННОЕ БЮДЖЕТНОЕ ОБЩЕОБРАЗОВАТЕЛЬНОЕ УЧРЕЖДЕНИЕ СРЕДНЯЯ ОБЩЕОБРАЗОВАТЕЛЬНАЯ ШКОЛА № 197 С УГЛУБЛЕННЫМ ИЗУЧЕНИЕМ ОТДЕЛЬНЫХ УЧЕБНЫХ ПРЕДМЕТОВ, ПРЕДМЕТНЫХ ОБЛАСТЕЙ ЦЕНТРАЛЬНОГО РАЙОНА САНКТ-ПЕТЕРБУРГА"/>
    <n v="7825127804"/>
    <n v="1027809251931"/>
    <s v="школа"/>
    <n v="1"/>
    <n v="1"/>
    <s v="https://vk.ru/club216521?trackcode=73c2827dN4ifXXW89sIV7LuTL4BplufVQ6w&amp;ref=group_qr"/>
    <n v="4.4000000000000004"/>
  </r>
  <r>
    <x v="18"/>
    <s v="ГБОУ ШКОЛА №204 ЦЕНТРАЛЬНОГО РАЙОНА САНКТ-ПЕТЕРБУРГА"/>
    <s v="https://vk.com/school2_0_4"/>
    <s v="https://vk.com/club213296621"/>
    <s v="активный"/>
    <n v="4.7"/>
    <n v="1.7"/>
    <s v="да"/>
    <s v="да"/>
    <s v="Да"/>
    <s v="Да"/>
    <s v="да"/>
    <s v="да"/>
    <s v="да"/>
    <s v="да"/>
    <n v="1"/>
    <n v="8"/>
    <n v="0"/>
    <n v="2"/>
    <n v="1"/>
    <n v="1.5"/>
    <n v="1"/>
    <n v="755"/>
    <n v="754"/>
    <n v="1130"/>
    <s v="ГОСУДАРСТВЕННОЕ БЮДЖЕТНОЕ ОБЩЕОБРАЗОВАТЕЛЬНОЕ УЧРЕЖДЕНИЕ СРЕДНЯЯ ОБЩЕОБРАЗОВАТЕЛЬНАЯ ШКОЛА № 204 С УГЛУБЛЕННЫМ ИЗУЧЕНИЕМ ИНОСТРАННЫХ ЯЗЫКОВ (АНГЛИЙСКОГО И ФИНСКОГО) ЦЕНТРАЛЬНОГО РАЙОНА САНКТ-ПЕТЕРБУРГА"/>
    <n v="7825127882"/>
    <n v="1027809215829"/>
    <s v="школа"/>
    <n v="0"/>
    <n v="0"/>
    <s v="https://vk.ru/club213296621?trackcode=c0a03c6fdBCUnrZN6lJHlM4JLDoezPL1LfkW&amp;ref=group_qr"/>
    <n v="4.7"/>
  </r>
  <r>
    <x v="18"/>
    <s v="ГБОУ ШКОЛА №207 С УГЛУБЛЕННЫМ ИЗУЧЕНИЕМ АНГЛИЙСКОГО ЯЗЫКА"/>
    <s v="https://vk.com/school207spb"/>
    <s v="https://vk.com/club78232237"/>
    <s v="активный"/>
    <n v="4.5999999999999996"/>
    <n v="1.7"/>
    <s v="да"/>
    <s v="да"/>
    <s v="Да"/>
    <s v="Да"/>
    <s v="да"/>
    <s v="да"/>
    <s v="да"/>
    <s v="да"/>
    <n v="1"/>
    <n v="5"/>
    <n v="0"/>
    <n v="0"/>
    <n v="0.9"/>
    <n v="1.1299999999999999"/>
    <n v="1"/>
    <n v="1982"/>
    <n v="1976"/>
    <n v="2242"/>
    <s v="ГОСУДАРСТВЕННОЕ БЮДЖЕТНОЕ ОБЩЕОБРАЗОВАТЕЛЬНОЕ УЧРЕЖДЕНИЕ СРЕДНЯЯ ОБЩЕОБРАЗОВАТЕЛЬНАЯ ШКОЛА № 207 С УГЛУБЛЕННЫМ ИЗУЧЕНИЕМ АНГЛИЙСКОГО ЯЗЫКА ЦЕНТРАЛЬНОГО РАЙОНА САНКТ-ПЕТЕРБУРГА"/>
    <n v="7825404487"/>
    <n v="1027809255891"/>
    <s v="школа"/>
    <n v="0"/>
    <n v="0"/>
    <s v="https://vk.ru/club78232237?trackcode=ea00e5f4LGdKD5GrdTVg9OmMogSW4NLiVnBU&amp;ref=group_qr"/>
    <n v="4.6500000000000004"/>
  </r>
  <r>
    <x v="18"/>
    <s v="ГБОУ ШКОЛА №210"/>
    <s v="https://vk.com/school210spb"/>
    <s v="https://vk.com/club188467298"/>
    <s v="активный"/>
    <n v="4.5"/>
    <n v="1.7"/>
    <s v="да"/>
    <s v="да"/>
    <s v="Да"/>
    <s v="Да"/>
    <s v="да"/>
    <s v="да"/>
    <s v="да"/>
    <s v="да"/>
    <n v="1"/>
    <n v="5"/>
    <n v="0"/>
    <n v="5"/>
    <n v="0.8"/>
    <n v="0.98"/>
    <n v="1"/>
    <n v="704"/>
    <n v="702"/>
    <n v="687"/>
    <s v="ГОСУДАРСТВЕННОЕ БЮДЖЕТНОЕ ОБЩЕОБРАЗОВАТЕЛЬНОЕ УЧРЕЖДЕНИЕ СРЕДНЯЯ ОБЩЕОБРАЗОВАТЕЛЬНАЯ ШКОЛА № 210 ЦЕНТРАЛЬНОГО РАЙОНА САНКТ-ПЕТЕРБУРГА"/>
    <n v="7825425342"/>
    <n v="1037843005441"/>
    <s v="школа"/>
    <n v="0"/>
    <n v="0"/>
    <s v="https://vk.ru/club188467298?trackcode=66b7bc6foTLwZnnSd_qVBleTu85FNEFhuL_G&amp;ref=group_qr"/>
    <n v="4.3499999999999996"/>
  </r>
  <r>
    <x v="18"/>
    <s v="ГБОУ ШКОЛА №222 &quot;ПЕТРИШУЛЕ&quot;"/>
    <s v="https://vk.com/petrischule222official"/>
    <s v="https://vk.com/club205489080"/>
    <s v="активный"/>
    <n v="4.9000000000000004"/>
    <n v="1.7"/>
    <s v="да"/>
    <s v="да"/>
    <s v="Да"/>
    <s v="Да"/>
    <s v="да"/>
    <s v="да"/>
    <s v="да"/>
    <s v="да"/>
    <n v="1"/>
    <n v="3"/>
    <n v="0.3"/>
    <n v="6"/>
    <n v="0.9"/>
    <n v="1.1399999999999999"/>
    <n v="1"/>
    <n v="472"/>
    <n v="471"/>
    <n v="537"/>
    <s v="ГОСУДАРСТВЕННОЕ БЮДЖЕТНОЕ ОБЩЕОБРАЗОВАТЕЛЬНОЕ УЧРЕЖДЕНИЕ СРЕДНЯЯ ОБЩЕОБРАЗОВАТЕЛЬНАЯ ШКОЛА № 222 С УГЛУБЛЕННЫМ ИЗУЧЕНИЕМ НЕМЕЦКОГО ЯЗЫКА &quot;ПЕТРИШУЛЕ&quot; ЦЕНТРАЛЬНОГО РАЙОНА САНКТ-ПЕТЕРБУРГА"/>
    <n v="7825430663"/>
    <n v="1027809249049"/>
    <s v="школа"/>
    <n v="1"/>
    <n v="1"/>
    <s v="https://vk.ru/club205489080?trackcode=99a9cedfrAsLiJXxa_ls_wCqtxkhZqvwTnV2&amp;ref=group_qr"/>
    <n v="4.95"/>
  </r>
  <r>
    <x v="18"/>
    <s v="ГБОУ ШКОЛА №294 ЦЕНТРАЛЬНОГО РАЙОНА САНКТ-ПЕТЕРБУРГА"/>
    <s v="https://vk.com/club216433660"/>
    <s v="https://vk.com/club216433660"/>
    <s v="активный"/>
    <n v="4.7"/>
    <n v="1.7"/>
    <s v="да"/>
    <s v="да"/>
    <s v="Да"/>
    <s v="Да"/>
    <s v="да"/>
    <s v="да"/>
    <s v="да"/>
    <s v="да"/>
    <n v="1"/>
    <n v="3"/>
    <n v="0"/>
    <n v="2"/>
    <n v="1"/>
    <n v="1.52"/>
    <n v="1"/>
    <n v="170"/>
    <n v="168"/>
    <n v="258"/>
    <s v="ГОСУДАРСТВЕННОЕ БЮДЖЕТНОЕ ОБЩЕОБРАЗОВАТЕЛЬНОЕ УЧРЕЖДЕНИЕ СРЕДНЯЯ ОБЩЕОБРАЗОВАТЕЛЬНАЯ ШКОЛА № 294 ЦЕНТРАЛЬНОГО РАЙОНА САНКТ-ПЕТЕРБУРГА"/>
    <n v="7825426339"/>
    <n v="1037843091208"/>
    <s v="школа"/>
    <n v="1"/>
    <n v="1"/>
    <s v="н/д"/>
    <n v="4.7"/>
  </r>
  <r>
    <x v="18"/>
    <s v="ГБОУ ШКОЛА №300 ЦЕНТРАЛЬНОГО РАЙОНА САНКТ-ПЕТЕРБУРГА"/>
    <s v="https://vk.com/psch300"/>
    <s v="https://vk.com/club205424943"/>
    <s v="активный"/>
    <n v="4.5"/>
    <n v="1.7"/>
    <s v="да"/>
    <s v="да"/>
    <s v="Да"/>
    <s v="Да"/>
    <s v="да"/>
    <s v="да"/>
    <s v="да"/>
    <s v="да"/>
    <n v="1"/>
    <n v="6"/>
    <n v="0"/>
    <n v="1"/>
    <n v="0.8"/>
    <n v="0.98"/>
    <n v="1"/>
    <n v="616"/>
    <n v="612"/>
    <n v="602"/>
    <s v="ГОСУДАРСТВЕННОЕ БЮДЖЕТНОЕ ОБЩЕОБРАЗОВАТЕЛЬНОЕ УЧРЕЖДЕНИЕ НАЧАЛЬНАЯ ОБЩЕОБРАЗОВАТЕЛЬНАЯ ШКОЛА № 300 ЦЕНТРАЛЬНОГО РАЙОНА САНКТ-ПЕТЕРБУРГА"/>
    <n v="7825424814"/>
    <n v="1027809242493"/>
    <s v="школа"/>
    <n v="1"/>
    <n v="1"/>
    <s v="https://vk.ru/club205424943?trackcode=21e0389c7y6nboy0RnmzDKNz35vj9L9hygSX&amp;ref=group_qr"/>
    <n v="4.5999999999999996"/>
  </r>
  <r>
    <x v="18"/>
    <s v="ГБОУ ШКОЛА №308 ЦЕНТРАЛЬНОГО РАЙОНА САНКТ-ПЕТЕРБУРГА"/>
    <s v="https://vk.com/sch308"/>
    <s v="https://vk.com/club205404298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14000000000000001"/>
    <n v="0"/>
    <n v="101"/>
    <n v="101"/>
    <n v="14"/>
    <s v="ГОСУДАРСТВЕННОЕ БЮДЖЕТНОЕ ОБЩЕОБРАЗОВАТЕЛЬНОЕ УЧРЕЖДЕНИЕ СРЕДНЯЯ ОБЩЕОБРАЗОВАТЕЛЬНАЯ ШКОЛА № 308 ЦЕНТРАЛЬНОГО РАЙОНА САНКТ-ПЕТЕРБУРГА"/>
    <n v="7825426145"/>
    <n v="1037843003428"/>
    <s v="школа"/>
    <n v="2"/>
    <n v="2"/>
    <s v="https://vk.ru/club205404298?trackcode=1dd5b0583T_FmvnqHqoG49P043H4fBERb7Nk&amp;ref=group_qr"/>
    <n v="2.5"/>
  </r>
  <r>
    <x v="18"/>
    <s v="ГБОУ ШКОЛА №321 ЦЕНТРАЛЬНОГО РАЙОНА СПБ"/>
    <s v="https://vk.com/spbschool321"/>
    <s v="https://vk.com/club134843222"/>
    <s v="активный"/>
    <n v="3.2"/>
    <n v="1.7"/>
    <s v="да"/>
    <s v="да"/>
    <s v="Да"/>
    <s v="Да"/>
    <s v="да"/>
    <s v="да"/>
    <s v="да"/>
    <s v="да"/>
    <n v="1"/>
    <n v="5"/>
    <n v="0"/>
    <n v="0"/>
    <n v="0.5"/>
    <n v="0.66"/>
    <n v="0"/>
    <n v="694"/>
    <n v="694"/>
    <n v="461"/>
    <s v="ГОСУДАРСТВЕННОЕ БЮДЖЕТНОЕ ОБЩЕОБРАЗОВАТЕЛЬНОЕ УЧРЕЖДЕНИЕ СРЕДНЯЯ ОБЩЕОБРАЗОВАТЕЛЬНАЯ ШКОЛА № 321 ЦЕНТРАЛЬНОГО РАЙОНА САНКТ-ПЕТЕРБУРГА"/>
    <n v="7825426219"/>
    <n v="1037843044601"/>
    <s v="школа"/>
    <n v="0"/>
    <n v="0"/>
    <s v="https://vk.ru/club134843222?trackcode=5457ed205ObKW7qdYPAYRayknPUtCuRnkLia&amp;ref=group_qr"/>
    <n v="3.95"/>
  </r>
  <r>
    <x v="18"/>
    <s v="ГБОУ ШКОЛА №5 ЦЕНТРАЛЬНОГО РАЙОНА САНКТ-ПЕТЕРБУРГА"/>
    <s v="https://vk.com/club205404036"/>
    <s v="https://vk.com/club205404036"/>
    <s v="активный"/>
    <n v="3"/>
    <n v="1.7"/>
    <s v="да"/>
    <s v="да"/>
    <s v="Да"/>
    <s v="Да"/>
    <s v="да"/>
    <s v="да"/>
    <s v="да"/>
    <s v="да"/>
    <n v="0"/>
    <n v="1"/>
    <n v="0"/>
    <n v="0"/>
    <n v="0.3"/>
    <n v="0.44"/>
    <n v="1"/>
    <n v="251"/>
    <n v="250"/>
    <n v="111"/>
    <s v="ГОСУДАРСТВЕННОЕ БЮДЖЕТНОЕ ОБЩЕОБРАЗОВАТЕЛЬНОЕ УЧРЕЖДЕНИЕ ШКОЛА № 5 ЦЕНТРАЛЬНОГО РАЙОНА САНКТ-ПЕТЕРБУРГА"/>
    <n v="7825427879"/>
    <n v="1027809226312"/>
    <s v="школа"/>
    <n v="0"/>
    <n v="0"/>
    <s v="https://vk.ru/club205404036?trackcode=de98bd521xh2GTFd0cDhsgJ4is8dvNqUO2t2&amp;ref=group_qr"/>
    <n v="3.85"/>
  </r>
  <r>
    <x v="18"/>
    <s v="ГБОУ ШКОЛА №612 ЦЕНТРАЛЬНОГО РАЙОНА СПБ"/>
    <s v="https://vk.com/gbou612"/>
    <s v="https://vk.com/club24549"/>
    <s v="активный"/>
    <n v="3"/>
    <n v="1.7"/>
    <s v="да"/>
    <s v="да"/>
    <s v="Да"/>
    <s v="Да"/>
    <s v="да"/>
    <s v="да"/>
    <s v="да"/>
    <s v="да"/>
    <n v="1"/>
    <n v="4"/>
    <n v="0"/>
    <n v="1"/>
    <n v="0.3"/>
    <n v="0.4"/>
    <n v="0"/>
    <n v="1135"/>
    <n v="1135"/>
    <n v="449"/>
    <s v="ГОСУДАРСТВЕННОЕ БЮДЖЕТНОЕ ОБЩЕОБРАЗОВАТЕЛЬНОЕ УЧРЕЖДЕНИЕ СРЕДНЯЯ ОБЩЕОБРАЗОВАТЕЛЬНАЯ ШКОЛА № 612 ЦЕНТРАЛЬНОГО РАЙОНА САНКТ-ПЕТЕРБУРГА"/>
    <n v="7825430494"/>
    <n v="1037843060408"/>
    <s v="школа"/>
    <n v="0"/>
    <n v="0"/>
    <s v="https://vk.ru/club24549?trackcode=8060f665Ut1cbg4QGN3aWaJ8I6xn5hfcFV8&amp;ref=group_qr"/>
    <n v="3.55"/>
  </r>
  <r>
    <x v="18"/>
    <s v="ГБУ ДО ДДТ &quot;ПРЕОБРАЖЕНСКИЙ&quot;"/>
    <s v="https://vk.com/ddt.preobragenskyi"/>
    <s v="https://vk.com/club128468752"/>
    <s v="флагманский"/>
    <n v="4.5"/>
    <n v="1.7"/>
    <s v="да"/>
    <s v="да"/>
    <s v="Да"/>
    <s v="Да"/>
    <s v="да"/>
    <s v="да"/>
    <s v="да"/>
    <s v="да"/>
    <n v="1"/>
    <n v="4"/>
    <n v="0"/>
    <n v="0"/>
    <n v="0.8"/>
    <n v="1.1000000000000001"/>
    <n v="1"/>
    <n v="1735"/>
    <n v="1731"/>
    <n v="1913"/>
    <s v="ГОСУДАРСТВЕННОЕ БЮДЖЕТНОЕ УЧРЕЖДЕНИЕ ДОПОЛНИТЕЛЬНОГО ОБРАЗОВАНИЯ ДОМ ДЕТСКОГО ТВОРЧЕСТВА ЦЕНТРАЛЬНОГО РАЙОНА САНКТ-ПЕТЕРБУРГА &quot;ПРЕОБРАЖЕНСКИЙ&quot;"/>
    <n v="7825470000"/>
    <n v="1037843061860"/>
    <s v="доп образование"/>
    <n v="0"/>
    <n v="0"/>
    <s v="н/д"/>
    <n v="4.5999999999999996"/>
  </r>
  <r>
    <x v="18"/>
    <s v="ГБУ ДО ЦВР ЦЕНТРАЛЬНОГО РАЙОНА СПБ"/>
    <s v="https://vk.com/cvrcr"/>
    <s v="https://vk.com/club53792521"/>
    <s v="активный"/>
    <n v="3.4000000000000004"/>
    <n v="1.2"/>
    <s v="да"/>
    <s v="нет"/>
    <s v="Да"/>
    <s v="Да"/>
    <s v="да"/>
    <s v="да"/>
    <s v="да"/>
    <s v="да"/>
    <n v="1"/>
    <n v="5"/>
    <n v="0"/>
    <n v="1"/>
    <n v="0.2"/>
    <n v="0.27"/>
    <n v="1"/>
    <n v="2498"/>
    <n v="2492"/>
    <n v="676"/>
    <s v="ГОСУДАРСТВЕННОЕ БЮДЖЕТНОЕ УЧРЕЖДЕНИЕ ДОПОЛНИТЕЛЬНОГО ОБРАЗОВАНИЯ ЦЕНТР ВНЕШКОЛЬНОЙ РАБОТЫ С ДЕТЬМИ,МОЛОДЕЖЬЮ И ВЗРОСЛЫМИ ЦЕНТРАЛЬНОГО РАЙОНА САНКТ-ПЕТЕРБУРГА"/>
    <n v="7825433946"/>
    <n v="1037843033007"/>
    <s v="молодежные"/>
    <n v="1"/>
    <n v="1"/>
    <s v="н/д"/>
    <n v="3.7"/>
  </r>
  <r>
    <x v="18"/>
    <s v="ГБУ ИМЦ ЦЕНТРАЛЬНОГО РАЙОНА СПБ"/>
    <s v="https://vk.com/club206315297"/>
    <s v="https://vk.com/club206315297"/>
    <s v="активный"/>
    <n v="3.1"/>
    <n v="1.7"/>
    <s v="да"/>
    <s v="да"/>
    <s v="Да"/>
    <s v="Да"/>
    <s v="да"/>
    <s v="да"/>
    <s v="да"/>
    <s v="да"/>
    <n v="0"/>
    <n v="2"/>
    <n v="0"/>
    <n v="1"/>
    <n v="0.4"/>
    <n v="0.46"/>
    <n v="1"/>
    <n v="391"/>
    <n v="386"/>
    <n v="18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ЦЕНТРАЛЬНОГО РАЙОНА САНКТ-ПЕТЕРБУРГА"/>
    <n v="7825424518"/>
    <n v="1037843070583"/>
    <s v="доп образование"/>
    <n v="0"/>
    <n v="0"/>
    <s v="н/д"/>
    <n v="3.9000000000000004"/>
  </r>
  <r>
    <x v="18"/>
    <s v="ГБУ СШ ЦЕНТРАЛЬНОГО РАЙОНА СПБ"/>
    <s v="https://vk.com/club206329084"/>
    <s v="https://vk.com/club206329084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УЧРЕЖДЕНИЕ СПОРТИВНАЯ ШКОЛА ЦЕНТРАЛЬНОГО РАЙОНА САНКТ-ПЕТЕРБУРГА"/>
    <n v="7825431233"/>
    <n v="1027809252316"/>
    <s v="спорт"/>
    <s v="-"/>
    <s v="0"/>
    <s v="н/д"/>
    <n v="0"/>
  </r>
  <r>
    <x v="18"/>
    <s v="ГБУ СШОР №1 ЦЕНТРАЛЬНОГО РАЙОНА"/>
    <s v="https://vk.com/shor1centr"/>
    <s v="https://vk.com/club167990018"/>
    <s v="активный"/>
    <n v="4.0999999999999996"/>
    <n v="1.7"/>
    <s v="да"/>
    <s v="да"/>
    <s v="Да"/>
    <s v="Да"/>
    <s v="да"/>
    <s v="да"/>
    <s v="да"/>
    <s v="да"/>
    <n v="1"/>
    <n v="8"/>
    <n v="0"/>
    <n v="0"/>
    <n v="0.4"/>
    <n v="0.48"/>
    <n v="1"/>
    <n v="1065"/>
    <n v="1062"/>
    <n v="516"/>
    <s v="ГОСУДАРСТВЕННОЕ БЮДЖЕТНОЕ УЧРЕЖДЕНИЕ СПОРТИВНАЯ ШКОЛА ОЛИМПИЙСКОГО РЕЗЕРВА №1 ЦЕНТРАЛЬНОГО РАЙОНА САНКТ-ПЕТЕРБУРГА"/>
    <n v="7825127787"/>
    <n v="1027809215719"/>
    <s v="спорт"/>
    <n v="0"/>
    <n v="0"/>
    <s v="н/д"/>
    <n v="4.4000000000000004"/>
  </r>
  <r>
    <x v="18"/>
    <s v="ГБУДО ДДТ &quot;ФОНТАНКА-32&quot;"/>
    <s v="https://vk.com/ddtfontanka32"/>
    <s v="https://vk.com/club114152979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0"/>
    <n v="0.2"/>
    <n v="0.24"/>
    <n v="1"/>
    <n v="467"/>
    <n v="466"/>
    <n v="113"/>
    <s v="ГОСУДАРСТВЕННОЕ БЮДЖЕТНОЕ УЧРЕЖДЕНИЕ ДОПОЛНИТЕЛЬНОГО ОБРАЗОВАНИЯ ДОМ ДЕТСКОГО ТВОРЧЕСТВА ЦЕНТРАЛЬНОГО РАЙОНА САНКТ-ПЕТЕРБУРГА &quot;ФОНТАНКА-32&quot;"/>
    <n v="7825426794"/>
    <n v="1037843068251"/>
    <s v="доп образование"/>
    <n v="0"/>
    <n v="0"/>
    <s v="н/д"/>
    <n v="4"/>
  </r>
  <r>
    <x v="18"/>
    <s v="ППМС-ЦЕНТР &quot;РАЗВИТИЕ&quot; ЦЕНТРАЛЬНОГО РАЙОНА САНКТ-ПЕТЕРБУРГА"/>
    <s v="https://vk.com/club193868551"/>
    <s v="https://vk.com/club193868551"/>
    <s v="активный"/>
    <n v="2"/>
    <n v="1.7"/>
    <s v="да"/>
    <s v="да"/>
    <s v="Да"/>
    <s v="Да"/>
    <s v="да"/>
    <s v="да"/>
    <s v="да"/>
    <s v="да"/>
    <n v="0"/>
    <n v="2"/>
    <n v="0"/>
    <n v="0"/>
    <n v="0.3"/>
    <n v="0.37"/>
    <n v="0"/>
    <n v="214"/>
    <n v="214"/>
    <n v="80"/>
    <s v="ГОСУДАРСТВЕННОЕ  БЮДЖЕТНОЕ УЧРЕЖДЕНИЕ ДОПОЛНИТЕЛЬНОГО ОБРАЗОВАНИЯ ЦЕНТР ПСИХОЛОГО-ПЕДАГОГИЧЕСКОЙ, МЕДИЦИНСКОЙ И СОЦИАЛЬНОЙ ПОМОЩИ ЦЕНТРАЛЬНОГО РАЙОНА САНКТ-ПЕТЕРБУРГА &quot;РАЗВИТИЕ&quot;"/>
    <n v="7825682029"/>
    <n v="1037843031357"/>
    <s v="социальное"/>
    <n v="0"/>
    <n v="0"/>
    <s v="н/д"/>
    <n v="3.1"/>
  </r>
  <r>
    <x v="18"/>
    <s v="СПБ ГБУ &quot;КУЛЬТУРНО-ДОСУГОВЫЙ КОМПЛЕКС &quot;ЦЕНТРАЛЬНЫЙ&quot;"/>
    <s v="https://vk.com/kdk_central"/>
    <s v="https://vk.com/club152718937"/>
    <s v="активный"/>
    <n v="3.5"/>
    <n v="1"/>
    <s v="да"/>
    <s v="нет"/>
    <s v="Да"/>
    <s v="Да"/>
    <s v="нет"/>
    <s v="да"/>
    <s v="да"/>
    <s v="да"/>
    <n v="1"/>
    <n v="5"/>
    <n v="0"/>
    <n v="0"/>
    <n v="0.5"/>
    <n v="0.62"/>
    <n v="1"/>
    <n v="5386"/>
    <n v="5368"/>
    <n v="3363"/>
    <s v="САНКТ-ПЕТЕРБУРГСКОЕ ГОСУДАРСТВЕННОЕ БЮДЖЕТНОЕ УЧРЕЖДЕНИЕ &quot;КУЛЬТУРНО-ДОСУГОВЫЙ КОМПЛЕКС &quot;ЦЕНТРАЛЬНЫЙ&quot;"/>
    <n v="7825130028"/>
    <n v="1037843089503"/>
    <s v="культура"/>
    <n v="0"/>
    <n v="0"/>
    <s v="н/д"/>
    <n v="3.6"/>
  </r>
  <r>
    <x v="18"/>
    <s v="СПБ ГБУ &quot;ОПМК &quot;ПЕРСПЕКТИВА&quot;"/>
    <s v="https://vk.com/opmk_perspektiva"/>
    <s v="https://vk.com/club434932"/>
    <s v="активный"/>
    <n v="4.4000000000000004"/>
    <n v="1.7"/>
    <s v="да"/>
    <s v="да"/>
    <s v="Да"/>
    <s v="Да"/>
    <s v="да"/>
    <s v="да"/>
    <s v="да"/>
    <s v="да"/>
    <n v="1"/>
    <n v="19"/>
    <n v="0.3"/>
    <n v="7"/>
    <n v="0.4"/>
    <n v="0.51"/>
    <n v="1"/>
    <n v="3229"/>
    <n v="3224"/>
    <n v="1634"/>
    <s v="САНКТ-ПЕТЕРБУРГСКОЕ ГОСУДАРСТВЕННОЕ БЮДЖЕТНОЕ УЧРЕЖДЕНИЕ &quot;ОБЪЕДИНЕНИЕ ПОДРОСТКОВО-МОЛОДЕЖНЫХ КЛУБОВ ЦЕНТРАЛЬНОГО РАЙОНА &quot;ПЕРСПЕКТИВА&quot;"/>
    <n v="7840016721"/>
    <n v="1047839032010"/>
    <s v="молодежные"/>
    <n v="1"/>
    <n v="1"/>
    <s v="н/д"/>
    <n v="4.5999999999999996"/>
  </r>
  <r>
    <x v="18"/>
    <s v="СПБ ГБУ &quot;СЛУЖБА ЗАКАЗЧИКА АДМИНИСТРАЦИИ ЦЕНТРАЛЬНОГО РАЙОНА&quot;"/>
    <s v="https://vk.com/szcentr"/>
    <s v="https://vk.com/club214478215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0"/>
    <s v="не учит."/>
    <n v="0.69"/>
    <s v="не учит."/>
    <n v="75"/>
    <n v="75"/>
    <n v="52"/>
    <s v="САНКТ-ПЕТЕРБУРГСКОЕ ГОСУДАРСТВЕННОЕ БЮДЖЕТНОЕ УЧРЕЖДЕНИЕ &quot;СЛУЖБА ЗАКАЗЧИКА АДМИНИСТРАЦИИ ЦЕНТРАЛЬНОГО РАЙОНА САНКТ-ПЕТЕРБУРГА&quot;"/>
    <n v="7842393789"/>
    <n v="1089847354156"/>
    <s v="прочие"/>
    <n v="0"/>
    <n v="0"/>
    <s v="н/д"/>
    <n v="4"/>
  </r>
  <r>
    <x v="18"/>
    <s v="СПБ ГБУ &quot;ЦЕНТР ФКСИЗ&quot;"/>
    <s v="https://vk.com/cfksizcentr"/>
    <s v="https://vk.com/club44124449"/>
    <s v="активный"/>
    <n v="4.5999999999999996"/>
    <n v="1.7"/>
    <s v="да"/>
    <s v="да"/>
    <s v="Да"/>
    <s v="Да"/>
    <s v="да"/>
    <s v="да"/>
    <s v="да"/>
    <s v="да"/>
    <n v="1"/>
    <n v="20"/>
    <n v="0"/>
    <n v="0"/>
    <n v="0.9"/>
    <n v="1.1200000000000001"/>
    <n v="1"/>
    <n v="3194"/>
    <n v="3190"/>
    <n v="3569"/>
    <s v="САНКТ-ПЕТЕРБУРГСКОЕ ГОСУДАРСТВЕННОЕ БЮДЖЕТНОЕ УЧРЕЖДЕНИЕ &quot;ЦЕНТР ФИЗИЧЕСКОЙ КУЛЬТУРЫ, СПОРТА И ЗДОРОВЬЯ ЦЕНТРАЛЬНОГО РАЙОНА САНКТ-ПЕТЕРБУРГА&quot;"/>
    <n v="7842401951"/>
    <n v="1097847010348"/>
    <s v="спорт"/>
    <n v="0"/>
    <n v="0"/>
    <s v="н/д"/>
    <n v="4.6500000000000004"/>
  </r>
  <r>
    <x v="18"/>
    <s v="СПБ ГБУЗ &quot;ГОРОДСКАЯ ПОЛИКЛИНИКА  №39&quot;"/>
    <s v="https://vk.com/poliklinika39"/>
    <s v="https://vk.com/club49714699"/>
    <s v="активный"/>
    <n v="4.0999999999999996"/>
    <n v="1.7"/>
    <s v="да"/>
    <s v="да"/>
    <s v="Да"/>
    <s v="Да"/>
    <s v="да"/>
    <s v="да"/>
    <s v="да"/>
    <s v="да"/>
    <n v="1"/>
    <n v="12"/>
    <n v="0.3"/>
    <n v="12"/>
    <n v="0.1"/>
    <n v="0.19"/>
    <n v="1"/>
    <n v="881"/>
    <n v="878"/>
    <n v="163"/>
    <s v="САНКТ-ПЕТЕРБУРГСКОЕ ГОСУДАРСТВЕННОЕ БЮДЖЕТНОЕ УЧРЕЖДЕНИЕ ЗДРАВООХРАНЕНИЯ &quot;ГОРОДСКАЯ ПОЛИКЛИНИКА  №39&quot;"/>
    <n v="7825024478"/>
    <n v="1037843130930"/>
    <s v="здравоохранение"/>
    <n v="3"/>
    <n v="3"/>
    <s v="н/д"/>
    <n v="4.1500000000000004"/>
  </r>
  <r>
    <x v="18"/>
    <s v="СПБ ГБУЗ &quot;ДГП №44&quot;"/>
    <s v="https://vk.com/dgp44"/>
    <s v="https://vk.com/club191620514"/>
    <s v="активный"/>
    <n v="3.9"/>
    <n v="1.5"/>
    <s v="да"/>
    <s v="да"/>
    <s v="Да"/>
    <s v="Да"/>
    <s v="нет"/>
    <s v="да"/>
    <s v="да"/>
    <s v="да"/>
    <n v="1"/>
    <n v="6"/>
    <n v="0"/>
    <n v="2"/>
    <n v="0.4"/>
    <n v="0.46"/>
    <n v="1"/>
    <n v="1626"/>
    <n v="1617"/>
    <n v="751"/>
    <s v="САНКТ-ПЕТЕРБУРГСКОЕ ГОСУДАРСТВЕННОЕ БЮДЖЕТНОЕ УЧРЕЖДЕНИЕ ЗДРАВООХРАНЕНИЯ &quot;ДЕТСКАЯ ГОРОДСКАЯ ПОЛИКЛИНИКА № 44&quot;"/>
    <n v="7815012314"/>
    <n v="1037843058175"/>
    <s v="здравоохранение"/>
    <n v="0"/>
    <n v="0"/>
    <s v="н/д"/>
    <n v="4.2"/>
  </r>
  <r>
    <x v="18"/>
    <s v="СПБ ГБУЗ &quot;ПОЛИКЛИНИКА №37&quot;"/>
    <s v="https://vk.com/gorpol37"/>
    <s v="https://vk.com/club206283756"/>
    <s v="активный"/>
    <n v="3.1"/>
    <n v="1.7"/>
    <s v="да"/>
    <s v="да"/>
    <s v="Да"/>
    <s v="Да"/>
    <s v="да"/>
    <s v="да"/>
    <s v="да"/>
    <s v="да"/>
    <n v="1"/>
    <n v="9"/>
    <n v="0"/>
    <n v="3"/>
    <n v="0.4"/>
    <n v="0.57999999999999996"/>
    <n v="0"/>
    <n v="412"/>
    <n v="413"/>
    <n v="239"/>
    <s v="САНКТ-ПЕТЕРБУРГСКОЕ ГОСУДАРСТВЕННОЕ БЮДЖЕТНОЕ УЧРЕЖДЕНИЕ ЗДРАВООХРАНЕНИЯ &quot;ГОРОДСКАЯ ПОЛИКЛИНИКА № 37&quot;"/>
    <n v="7825330281"/>
    <n v="1037843063510"/>
    <s v="здравоохранение"/>
    <n v="0"/>
    <n v="0"/>
    <s v="н/д"/>
    <n v="3.8499999999999996"/>
  </r>
  <r>
    <x v="18"/>
    <s v="СПБ ГБУЗ &quot;СТОМАТОЛОГИЧЕСКАЯ ПОЛИКЛИНИКА №9&quot;"/>
    <s v="https://vk.com/stoma_9"/>
    <s v="https://vk.com/club206283344"/>
    <s v="активный"/>
    <n v="4.5"/>
    <n v="1.7"/>
    <s v="да"/>
    <s v="да"/>
    <s v="Да"/>
    <s v="Да"/>
    <s v="да"/>
    <s v="да"/>
    <s v="да"/>
    <s v="да"/>
    <n v="1"/>
    <n v="12"/>
    <n v="0"/>
    <n v="2"/>
    <n v="0.8"/>
    <n v="1.05"/>
    <n v="1"/>
    <n v="226"/>
    <n v="225"/>
    <n v="237"/>
    <s v="САНКТ-ПЕТЕРБУРГСКОЕ ГОСУДАРСТВЕННОЕ БЮДЖЕТНОЕ УЧРЕЖДЕНИЕ ЗДРАВООХРАНЕНИЯ &quot;СТОМАТОЛОГИЧЕСКАЯ ПОЛИКЛИНИКА № 9&quot;"/>
    <n v="7808025979"/>
    <n v="1027809191717"/>
    <s v="здравоохранение"/>
    <n v="0"/>
    <n v="0"/>
    <s v="н/д"/>
    <n v="4"/>
  </r>
  <r>
    <x v="18"/>
    <s v="СПБ ГБУЗ КВД №11"/>
    <s v="https://vk.com/club142480113"/>
    <s v="https://vk.com/club142480113"/>
    <s v="активный"/>
    <n v="4.0999999999999996"/>
    <n v="1.7"/>
    <s v="да"/>
    <s v="да"/>
    <s v="Да"/>
    <s v="Да"/>
    <s v="да"/>
    <s v="да"/>
    <s v="да"/>
    <s v="да"/>
    <n v="1"/>
    <n v="10"/>
    <n v="0"/>
    <n v="2"/>
    <n v="0.4"/>
    <n v="0.46"/>
    <n v="1"/>
    <n v="153"/>
    <n v="152"/>
    <n v="70"/>
    <s v="САНКТ-ПЕТЕРБУРГСКОЕ ГОСУДАРСТВЕННОЕ БЮДЖЕТНОЕ УЧРЕЖДЕНИЕ ЗДРАВООХРАНЕНИЯ &quot;КОЖНО-ВЕНЕРОЛОГИЧЕСКИЙ ДИСПАНСЕР № 11&quot;"/>
    <n v="7825053486"/>
    <n v="1037843038133"/>
    <s v="здравоохранение"/>
    <n v="1"/>
    <n v="1"/>
    <s v="н/д"/>
    <n v="4.25"/>
  </r>
  <r>
    <x v="18"/>
    <s v="СПБ ГБУЗ ПОЛИКЛИНИКА №38"/>
    <s v="https://vk.com/club206326579"/>
    <s v="https://vk.com/club206326579"/>
    <s v="активный"/>
    <n v="3.0999999999999996"/>
    <n v="1.5"/>
    <s v="да"/>
    <s v="да"/>
    <s v="Да"/>
    <s v="Да"/>
    <s v="нет"/>
    <s v="да"/>
    <s v="да"/>
    <s v="да"/>
    <n v="1"/>
    <n v="9"/>
    <n v="0.3"/>
    <n v="6"/>
    <n v="0.3"/>
    <n v="0.38"/>
    <n v="0"/>
    <n v="168"/>
    <n v="168"/>
    <n v="64"/>
    <s v="САНКТ-ПЕТЕРБУРГСКОЕ ГОСУДАРСТВЕННОЕ БЮДЖЕТНОЕ УЧРЕЖДЕНИЕ ЗДРАВООХРАНЕНИЯ &quot;ГОРОДСКАЯ ПОЛИКЛИНИКА № 38&quot;"/>
    <n v="7815001200"/>
    <n v="1037843103638"/>
    <s v="здравоохранение"/>
    <n v="0"/>
    <n v="1"/>
    <s v="н/д"/>
    <n v="3.6499999999999995"/>
  </r>
  <r>
    <x v="18"/>
    <s v="СПБ ГБУСОН &quot;КЦСОН ЦЕНТРАЛЬНОГО РАЙОНА&quot;"/>
    <s v="https://vk.com/kcson_cr"/>
    <s v="https://vk.com/club145015152"/>
    <s v="активный"/>
    <n v="3.1"/>
    <n v="1.7"/>
    <s v="да"/>
    <s v="да"/>
    <s v="Да"/>
    <s v="Да"/>
    <s v="да"/>
    <s v="да"/>
    <s v="да"/>
    <s v="да"/>
    <n v="1"/>
    <n v="12"/>
    <n v="0"/>
    <n v="0"/>
    <n v="0.4"/>
    <n v="0.55000000000000004"/>
    <n v="0"/>
    <n v="1420"/>
    <n v="1421"/>
    <n v="780"/>
    <s v="САНКТ-ПЕТЕРБУРГСКОЕ ГОСУДАРСТВЕННОЕ БЮДЖЕТНОЕ УЧРЕЖДЕНИЕ СОЦИАЛЬНОГО ОБСЛУЖИВАНИЯ НАСЕЛЕНИЯ &quot;КОМПЛЕКСНЫЙ ЦЕНТР СОЦИАЛЬНОГО ОБСЛУЖИВАНИЯ НАСЕЛЕНИЯ ЦЕНТРАЛЬНОГО РАЙОНА САНКТ-ПЕТЕРБУРГА&quot;"/>
    <n v="7842301428"/>
    <n v="1047855041255"/>
    <s v="социальное"/>
    <n v="0"/>
    <n v="0"/>
    <s v="н/д"/>
    <n v="3.5999999999999996"/>
  </r>
  <r>
    <x v="18"/>
    <s v="СПБ ГБУСОН &quot;ЦСПСИД ЦЕНТРАЛЬНОГО РАЙОНА&quot;"/>
    <s v="https://vk.com/cspsd_cr_spb"/>
    <s v="https://vk.com/club206304079"/>
    <s v="активный"/>
    <n v="4.7"/>
    <n v="1.7"/>
    <s v="да"/>
    <s v="да"/>
    <s v="Да"/>
    <s v="Да"/>
    <s v="да"/>
    <s v="да"/>
    <s v="да"/>
    <s v="да"/>
    <n v="1"/>
    <n v="15"/>
    <n v="0"/>
    <n v="0"/>
    <n v="1"/>
    <n v="1.4"/>
    <n v="1"/>
    <n v="304"/>
    <n v="301"/>
    <n v="427"/>
    <s v="САНКТ-ПЕТЕРБУРГСКОЕ ГОСУДАРСТВЕННОЕ БЮДЖЕТНОЕ УЧРЕЖДЕНИЕ СОЦИАЛЬНОГО ОБСЛУЖИВАНИЯ НАСЕЛЕНИЯ &quot;ЦЕНТР СОЦИАЛЬНОЙ ПОМОЩИ СЕМЬЕ И ДЕТЯМ ЦЕНТРАЛЬНОГО РАЙОНА САНКТ-ПЕТЕРБУРГА&quot;"/>
    <n v="7841370605"/>
    <n v="1077847596573"/>
    <s v="социальное"/>
    <n v="0"/>
    <n v="0"/>
    <s v="н/д"/>
    <n v="4.7"/>
  </r>
  <r>
    <x v="18"/>
    <s v="СПБ ГБУСОН &quot;ЦСРИИДИ ЦЕНТРАЛЬНОГО РАЙОНА&quot;"/>
    <s v="https://vk.com/csriidicrspb"/>
    <s v="https://vk.com/club141611939"/>
    <s v="активный"/>
    <n v="3.9"/>
    <n v="1.5"/>
    <s v="да"/>
    <s v="да"/>
    <s v="Да"/>
    <s v="Да"/>
    <s v="нет"/>
    <s v="да"/>
    <s v="да"/>
    <s v="да"/>
    <n v="1"/>
    <n v="5"/>
    <n v="0"/>
    <n v="1"/>
    <n v="0.4"/>
    <n v="0.52"/>
    <n v="1"/>
    <n v="696"/>
    <n v="695"/>
    <n v="362"/>
    <s v="САНКТ-ПЕТЕРБУРГСКОЕ ГОСУДАРСТВЕННОЕ БЮДЖЕТНОЕ УЧРЕЖДЕНИЕ СОЦИАЛЬНОГО ОБСЛУЖИВАНИЯ НАСЕЛЕНИЯ &quot;ЦЕНТР СОЦИАЛЬНОЙ РЕАБИЛИТАЦИИ ИНВАЛИДОВ И ДЕТЕЙ-ИНВАЛИДОВ ЦЕНТРАЛЬНОГО РАЙОНА САНКТ-ПЕТЕРБУРГА&quot;"/>
    <n v="7840400367"/>
    <n v="1089847392359"/>
    <s v="социальное"/>
    <n v="0"/>
    <n v="0"/>
    <s v="н/д"/>
    <n v="4.0999999999999996"/>
  </r>
  <r>
    <x v="18"/>
    <s v="СПБ ГКУ &quot;ЦЕНТРАЛИЗОВАННАЯ БУХГАЛТЕРИЯ АДМИНИСТРАЦИИ ЦЕНТРАЛЬНОГО РАЙОНА&quot;"/>
    <s v="https://vk.com/club214461794"/>
    <s v="https://vk.com/club214461794"/>
    <s v="визитка"/>
    <n v="4"/>
    <n v="4"/>
    <s v="да"/>
    <s v="не учит."/>
    <s v="Да"/>
    <s v="Да"/>
    <s v="нет"/>
    <s v="да"/>
    <s v="да"/>
    <s v="да"/>
    <s v="не учит."/>
    <n v="2"/>
    <s v="не учит."/>
    <n v="0"/>
    <s v="не учит."/>
    <n v="0.87"/>
    <s v="не учит."/>
    <n v="109"/>
    <n v="108"/>
    <n v="95"/>
    <s v="САНКТ-ПЕТЕРБУРГСКОЕ ГОСУДАРСТВЕННОЕ КАЗЕННОЕ УЧРЕЖДЕНИЕ &quot;ЦЕНТРАЛИЗОВАННАЯ БУХГАЛТЕРИЯ АДМИНИСТРАЦИИ ЦЕНТРАЛЬНОГО РАЙОНА САНКТ-ПЕТЕРБУРГА&quot;"/>
    <n v="7842307042"/>
    <n v="1047855152620"/>
    <s v="прочие"/>
    <n v="0"/>
    <n v="0"/>
    <s v="н/д"/>
    <n v="4"/>
  </r>
  <r>
    <x v="18"/>
    <s v="ЦЕНТРАЛЬНОЕ РЖА"/>
    <s v="https://vk.com/guzhacentrspb"/>
    <s v="https://vk.com/club69223449"/>
    <s v="активный"/>
    <n v="4.3"/>
    <n v="1.5"/>
    <s v="да"/>
    <s v="да"/>
    <s v="Да"/>
    <s v="Да"/>
    <s v="нет"/>
    <s v="да"/>
    <s v="да"/>
    <s v="да"/>
    <n v="1"/>
    <n v="11"/>
    <n v="0"/>
    <n v="0"/>
    <n v="0.8"/>
    <n v="1"/>
    <n v="1"/>
    <n v="821"/>
    <n v="819"/>
    <n v="825"/>
    <s v="САНКТ-ПЕТЕРБУРГСКОЕ ГОСУДАРСТВЕННОЕ КАЗЕННОЕ УЧРЕЖДЕНИЕ &quot;ЖИЛИЩНОЕ АГЕНТСТВО ЦЕНТРАЛЬНОГО РАЙОНА САНКТ-ПЕТЕРБУРГА&quot;"/>
    <n v="7825680085"/>
    <n v="1027809248378"/>
    <s v="ЖКХ"/>
    <n v="0"/>
    <n v="0"/>
    <s v="н/д"/>
    <n v="4.05"/>
  </r>
  <r>
    <x v="19"/>
    <s v="Архивный комитет Санкт-Петербурга"/>
    <s v="https://vk.com/ak_spb_gov"/>
    <s v="https://vk.com/club204836389"/>
    <s v="флагманский"/>
    <n v="4.7"/>
    <n v="1.7"/>
    <s v="да"/>
    <s v="да"/>
    <s v="Да"/>
    <s v="Да"/>
    <s v="да"/>
    <s v="да"/>
    <s v="да"/>
    <s v="да"/>
    <n v="1"/>
    <n v="3"/>
    <n v="0"/>
    <n v="2"/>
    <n v="1"/>
    <n v="1.52"/>
    <n v="1"/>
    <n v="1364"/>
    <n v="1356"/>
    <n v="2069"/>
    <s v="АРХИВНЫЙ КОМИТЕТ САНКТ-ПЕТЕРБУРГА"/>
    <n v="7812017177"/>
    <n v="1027810241007"/>
    <s v="РОИВ"/>
    <n v="0"/>
    <n v="0"/>
    <s v="н/д"/>
    <n v="4.7"/>
  </r>
  <r>
    <x v="19"/>
    <s v="ЦГА СПБ"/>
    <s v="https://vk.com/cgaspb"/>
    <s v="https://vk.com/club221665664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0"/>
    <s v="не учит."/>
    <n v="0.8"/>
    <s v="не учит."/>
    <n v="619"/>
    <n v="613"/>
    <n v="496"/>
    <s v="САНКТ-ПЕТЕРБУРГСКОЕ ГОСУДАРСТВЕННОЕ КАЗЕННОЕ УЧРЕЖДЕНИЕ &quot;ЦЕНТРАЛЬНЫЙ ГОСУДАРСТВЕННЫЙ АРХИВ САНКТ-ПЕТЕРБУРГА&quot;"/>
    <n v="7811394743"/>
    <n v="1089847000363"/>
    <s v="прочие"/>
    <n v="0"/>
    <n v="0"/>
    <s v="н/д"/>
    <n v="4"/>
  </r>
  <r>
    <x v="19"/>
    <s v="ЦГАИПД СПБ"/>
    <s v="https://vk.com/cgaipdspb"/>
    <s v="https://vk.com/club221665382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0"/>
    <s v="не учит."/>
    <n v="1"/>
    <s v="не учит."/>
    <n v="526"/>
    <n v="523"/>
    <n v="528"/>
    <s v="САНКТ-ПЕТЕРБУРГСКОЕ ГОСУДАРСТВЕННОЕ КАЗЕННОЕ УЧРЕЖДЕНИЕ &quot;ЦЕНТРАЛЬНЫЙ ГОСУДАРСТВЕННЫЙ АРХИВ ИСТОРИКО-ПОЛИТИЧЕСКИХ ДОКУМЕНТОВ САНКТ-ПЕТЕРБУРГА&quot;"/>
    <n v="7842375300"/>
    <n v="1089847000418"/>
    <s v="прочие"/>
    <n v="0"/>
    <n v="0"/>
    <s v="н/д"/>
    <n v="4"/>
  </r>
  <r>
    <x v="19"/>
    <s v="ЦГАКФФД СПБ"/>
    <s v="https://vk.com/cgakffdspb"/>
    <s v="https://vk.com/club221664318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0"/>
    <s v="не учит."/>
    <n v="0.64"/>
    <s v="не учит."/>
    <n v="380"/>
    <n v="379"/>
    <n v="245"/>
    <s v="САНКТ-ПЕТЕРБУРГСКОЕ ГОСУДАРСТВЕННОЕ КАЗЕННОЕ УЧРЕЖДЕНИЕ &quot;ЦЕНТРАЛЬНЫЙ ГОСУДАРСТВЕННЫЙ АРХИВ КИНОФОТОФОНОДОКУМЕНТОВ САНКТ-ПЕТЕРБУРГА&quot;"/>
    <n v="7842375250"/>
    <n v="1089847000242"/>
    <s v="прочие"/>
    <n v="0"/>
    <n v="0"/>
    <s v="н/д"/>
    <n v="4"/>
  </r>
  <r>
    <x v="19"/>
    <s v="ЦГАЛИ СПБ"/>
    <s v="https://vk.com/cgalispb"/>
    <s v="https://vk.com/club221665837"/>
    <s v="визитка"/>
    <n v="4"/>
    <n v="4"/>
    <s v="да"/>
    <s v="не учит."/>
    <s v="Да"/>
    <s v="Да"/>
    <s v="да"/>
    <s v="да"/>
    <s v="да"/>
    <s v="да"/>
    <s v="не учит."/>
    <n v="2"/>
    <s v="не учит."/>
    <n v="0"/>
    <s v="не учит."/>
    <n v="1.25"/>
    <s v="не учит."/>
    <n v="474"/>
    <n v="455"/>
    <n v="591"/>
    <s v="САНКТ-ПЕТЕРБУРГСКОЕ ГОСУДАРСТВЕННОЕ КАЗЕННОЕ УЧРЕЖДЕНИЕ &quot;ЦЕНТРАЛЬНЫЙ ГОСУДАРСТВЕННЫЙ АРХИВ ЛИТЕРАТУРЫ И ИСКУССТВА САНКТ-ПЕТЕРБУРГА&quot;"/>
    <n v="7841378072"/>
    <n v="1089847000253"/>
    <s v="прочие"/>
    <n v="0"/>
    <n v="0"/>
    <s v="н/д"/>
    <n v="4"/>
  </r>
  <r>
    <x v="19"/>
    <s v="ЦГАЛС СПБ"/>
    <s v="https://vk.com/cgalsspb"/>
    <s v="https://vk.com/club221664805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0"/>
    <s v="не учит."/>
    <n v="0.81"/>
    <s v="не учит."/>
    <n v="315"/>
    <n v="312"/>
    <n v="256"/>
    <s v="САНКТ-ПЕТЕРБУРГСКОЕ ГОСУДАРСТВЕННОЕ КАЗЕННОЕ УЧРЕЖДЕНИЕ &quot;ЦЕНТРАЛЬНЫЙ ГОСУДАРСТВЕННЫЙ АРХИВ ДОКУМЕНТОВ ПО ЛИЧНОМУ СОСТАВУ ЛИКВИДИРОВАННЫХ ГОСУДАРСТВЕННЫХ ПРЕДПРИЯТИЙ, УЧРЕЖДЕНИЙ, ОРГАНИЗАЦИЙ САНКТ-ПЕТЕРБУРГА&quot;"/>
    <n v="7842013557"/>
    <n v="1027809227445"/>
    <s v="прочие"/>
    <n v="0"/>
    <n v="0"/>
    <s v="н/д"/>
    <n v="4"/>
  </r>
  <r>
    <x v="19"/>
    <s v="ЦГАНТД СПБ"/>
    <s v="https://vk.com/cgantd"/>
    <s v="https://vk.com/club221654037"/>
    <s v="визитка"/>
    <n v="4"/>
    <n v="4"/>
    <s v="да"/>
    <s v="не учит."/>
    <s v="Да"/>
    <s v="Да"/>
    <s v="да"/>
    <s v="да"/>
    <s v="да"/>
    <s v="да"/>
    <s v="не учит."/>
    <n v="7"/>
    <s v="не учит."/>
    <n v="14"/>
    <s v="не учит."/>
    <n v="1.47"/>
    <s v="не учит."/>
    <n v="361"/>
    <n v="361"/>
    <n v="532"/>
    <s v="САНКТ-ПЕТЕРБУРГСКОЕ ГОСУДАРСТВЕННОЕ КАЗЕННОЕ УЧРЕЖДЕНИЕ &quot;ЦЕНТРАЛЬНЫЙ ГОСУДАРСТВЕННЫЙ АРХИВ НАУЧНО-ТЕХНИЧЕСКОЙ ДОКУМЕНТАЦИИ САНКТ-ПЕТЕРБУРГА&quot;"/>
    <n v="7842375290"/>
    <n v="1089847000407"/>
    <s v="прочие"/>
    <n v="0"/>
    <n v="0"/>
    <s v="н/д"/>
    <n v="4"/>
  </r>
  <r>
    <x v="19"/>
    <s v="ЦГИА СПБ"/>
    <s v="https://vk.com/cgia_spb"/>
    <s v="https://vk.com/club221680629"/>
    <s v="визитка"/>
    <n v="4"/>
    <n v="4"/>
    <s v="да"/>
    <s v="не учит."/>
    <s v="Да"/>
    <s v="Да"/>
    <s v="да"/>
    <s v="да"/>
    <s v="да"/>
    <s v="да"/>
    <s v="не учит."/>
    <n v="6"/>
    <s v="не учит."/>
    <n v="0"/>
    <s v="не учит."/>
    <n v="1.1000000000000001"/>
    <s v="не учит."/>
    <n v="691"/>
    <n v="672"/>
    <n v="763"/>
    <s v="САНКТ-ПЕТЕРБУРГСКОЕ ГОСУДАРСТВЕННОЕ КАЗЕННОЕ УЧРЕЖДЕНИЕ &quot;ЦЕНТРАЛЬНЫЙ ГОСУДАРСТВЕННЫЙ ИСТОРИЧЕСКИЙ АРХИВ САНКТ-ПЕТЕРБУРГА&quot;"/>
    <n v="7839372919"/>
    <n v="1089847000320"/>
    <s v="прочие"/>
    <n v="0"/>
    <n v="0"/>
    <s v="н/д"/>
    <n v="4"/>
  </r>
  <r>
    <x v="20"/>
    <s v="ГАТИ"/>
    <s v="https://vk.com/gatispb"/>
    <s v="https://vk.com/club148997934"/>
    <s v="флагманский"/>
    <n v="4.8"/>
    <n v="1.7"/>
    <s v="да"/>
    <s v="да"/>
    <s v="Да"/>
    <s v="Да"/>
    <s v="да"/>
    <s v="да"/>
    <s v="да"/>
    <s v="да"/>
    <n v="1"/>
    <n v="16"/>
    <n v="0.3"/>
    <n v="87"/>
    <n v="0.8"/>
    <n v="1.05"/>
    <n v="1"/>
    <n v="7060"/>
    <n v="7022"/>
    <n v="7385"/>
    <s v="ГОСУДАРСТВЕННАЯ АДМИНИСТРАТИВНО-ТЕХНИЧЕСКАЯ ИНСПЕКЦИЯ"/>
    <n v="7803032323"/>
    <n v="1027809192575"/>
    <s v="РОИВ"/>
    <n v="12"/>
    <n v="19"/>
    <s v="н/д"/>
    <n v="4.75"/>
  </r>
  <r>
    <x v="20"/>
    <s v="СПБ ГКУ &quot;УПРАВЛЕНИЕ ПО МОНИТОРИНГУ&quot;"/>
    <s v="https://vk.com/gkumonitoring"/>
    <s v="https://vk.com/club212118530"/>
    <s v="активный"/>
    <n v="4.8"/>
    <n v="1.7"/>
    <s v="да"/>
    <s v="да"/>
    <s v="Да"/>
    <s v="Да"/>
    <s v="да"/>
    <s v="да"/>
    <s v="да"/>
    <s v="да"/>
    <n v="1"/>
    <n v="5"/>
    <n v="0.3"/>
    <n v="26"/>
    <n v="0.8"/>
    <n v="0.99"/>
    <n v="1"/>
    <n v="1138"/>
    <n v="1133"/>
    <n v="1132"/>
    <s v="САНКТ-ПЕТЕРБУРГСКОЕ ГОСУДАРСТВЕННОЕ КАЗЕННОЕ УЧРЕЖДЕНИЕ &quot;УПРАВЛЕНИЕ ПО МОНИТОРИНГУ СОСТОЯНИЯ ОБЪЕКТОВ И ЭЛЕМЕНТОВ БЛАГОУСТРОЙСТВА&quot;"/>
    <n v="7838099978"/>
    <n v="1217800190960"/>
    <s v="прочие"/>
    <n v="6"/>
    <n v="6"/>
    <s v="н/д"/>
    <n v="4.9000000000000004"/>
  </r>
  <r>
    <x v="21"/>
    <s v="ГОСУДАРСТВЕННАЯ ЖИЛИЩНАЯ ИНСПЕКЦИЯ САНКТ-ПЕТЕРБУРГА"/>
    <s v="https://vk.com/gzhispb"/>
    <s v="https://vk.com/club189271005"/>
    <s v="флагманский"/>
    <n v="4.5"/>
    <n v="1.7"/>
    <s v="да"/>
    <s v="да"/>
    <s v="Да"/>
    <s v="Да"/>
    <s v="да"/>
    <s v="да"/>
    <s v="да"/>
    <s v="да"/>
    <n v="1"/>
    <n v="8"/>
    <n v="0"/>
    <n v="0"/>
    <n v="0.8"/>
    <n v="1.06"/>
    <n v="1"/>
    <n v="4255"/>
    <n v="4173"/>
    <n v="4504"/>
    <s v="ГОСУДАРСТВЕННАЯ ЖИЛИЩНАЯ ИНСПЕКЦИЯ САНКТ-ПЕТЕРБУРГА"/>
    <n v="7841000298"/>
    <n v="1037867000115"/>
    <s v="РОИВ"/>
    <n v="1"/>
    <n v="1"/>
    <s v="н/д"/>
    <n v="4.55"/>
  </r>
  <r>
    <x v="22"/>
    <s v="ГОСТЕХНАДЗОР САНКТ-ПЕТЕРБУРГА"/>
    <s v="https://vk.com/spb_gtn"/>
    <s v="https://vk.com/club189299655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0.09"/>
    <n v="0"/>
    <n v="285"/>
    <n v="285"/>
    <n v="27"/>
    <s v="ГОСУДАРСТВЕННАЯ ТЕХНИЧЕСКАЯ ИНСПЕКЦИЯ САНКТ-ПЕТЕРБУРГА"/>
    <n v="7826108226"/>
    <n v="1027810320757"/>
    <s v="РОИВ"/>
    <n v="0"/>
    <n v="0"/>
    <s v="н/д"/>
    <n v="2.35"/>
  </r>
  <r>
    <x v="23"/>
    <s v="ГКУ &quot;АВС&quot;"/>
    <s v="https://vk.com/gku_avs_spb"/>
    <s v="https://vk.com/club216414539"/>
    <s v="визитка"/>
    <n v="4"/>
    <n v="4"/>
    <s v="да"/>
    <s v="не учит."/>
    <s v="Да"/>
    <s v="Да"/>
    <s v="да"/>
    <s v="да"/>
    <s v="да"/>
    <s v="да"/>
    <s v="не учит."/>
    <n v="4"/>
    <s v="не учит."/>
    <n v="3"/>
    <s v="не учит."/>
    <n v="0.2"/>
    <s v="не учит."/>
    <n v="850"/>
    <n v="849"/>
    <n v="172"/>
    <s v="САНКТ-ПЕТЕРБУРГСКОЕ ГОСУДАРСТВЕННОЕ КАЗЕННОЕ УЧРЕЖДЕНИЕ &quot;ГОРОДСКАЯ АВАРИЙНО-ВОССТАНОВИТЕЛЬНАЯ СЛУЖБА ЖИЛИЩНОГО ФОНДА САНКТ-ПЕТЕРБУРГА&quot;"/>
    <n v="7840011628"/>
    <n v="1047839005136"/>
    <s v="ЖКХ"/>
    <n v="0"/>
    <n v="1"/>
    <s v="н/д"/>
    <n v="4"/>
  </r>
  <r>
    <x v="23"/>
    <s v="ГУП &quot;СПЕЦАВТОБАЗА №2&quot;"/>
    <s v="https://vk.com/club215935407"/>
    <s v="https://vk.com/club215935407"/>
    <s v="активный"/>
    <n v="3.5"/>
    <n v="1.7"/>
    <s v="да"/>
    <s v="да"/>
    <s v="Да"/>
    <s v="Да"/>
    <s v="да"/>
    <s v="да"/>
    <s v="да"/>
    <s v="да"/>
    <n v="1"/>
    <n v="3"/>
    <n v="0.3"/>
    <n v="7"/>
    <n v="0.5"/>
    <n v="0.7"/>
    <n v="0"/>
    <n v="64"/>
    <n v="64"/>
    <n v="45"/>
    <s v="САНКТ-ПЕТЕРБУРГСКОЕ ГОСУДАРСТВЕННОЕ УНИТАРНОЕ ПРЕДПРИЯТИЕ &quot;СПЕЦИАЛИЗИРОВАННАЯ АВТОМОБИЛЬНАЯ БАЗА №2&quot;"/>
    <n v="7816061547"/>
    <n v="1027807973269"/>
    <s v="прочие"/>
    <n v="1"/>
    <n v="4"/>
    <s v="н/д"/>
    <n v="3.75"/>
  </r>
  <r>
    <x v="23"/>
    <s v="ГУПРЭП &quot;ПРОГРЕСС&quot;"/>
    <s v="https://vk.com/official_guprep_progress"/>
    <s v="https://vk.com/club207983692"/>
    <s v="активный"/>
    <n v="3.1"/>
    <n v="1.7"/>
    <s v="да"/>
    <s v="да"/>
    <s v="Да"/>
    <s v="Да"/>
    <s v="да"/>
    <s v="да"/>
    <s v="да"/>
    <s v="да"/>
    <n v="0"/>
    <n v="0"/>
    <n v="0.3"/>
    <n v="7"/>
    <n v="0.1"/>
    <n v="0.09"/>
    <n v="1"/>
    <n v="414"/>
    <n v="408"/>
    <n v="36"/>
    <s v="САНКТ-ПЕТЕРБУРГСКОЕ ГОСУДАРСТВЕННОЕ УНИТАРНОЕ ПРОИЗВОДСТВЕННОЕ РЕМОНТНО-ЭКСПЛУАТАЦИОННОЕ ПРЕДПРИЯТИЕ &quot;ПРОГРЕСС&quot;"/>
    <n v="7802067884"/>
    <n v="1037804016370"/>
    <s v="прочие"/>
    <n v="0"/>
    <n v="0"/>
    <s v="н/д"/>
    <n v="3.1"/>
  </r>
  <r>
    <x v="23"/>
    <s v="ЖК"/>
    <s v="https://vk.com/gilcomitet"/>
    <s v="https://vk.com/club183888501"/>
    <s v="флагманский"/>
    <n v="4.0999999999999996"/>
    <n v="1.7"/>
    <s v="да"/>
    <s v="да"/>
    <s v="Да"/>
    <s v="Да"/>
    <s v="да"/>
    <s v="да"/>
    <s v="да"/>
    <s v="да"/>
    <n v="1"/>
    <n v="4"/>
    <n v="0"/>
    <n v="4"/>
    <n v="0.4"/>
    <n v="0.56000000000000005"/>
    <n v="1"/>
    <n v="10695"/>
    <n v="10645"/>
    <n v="6029"/>
    <s v="ЖИЛИЩНЫЙ КОМИТЕТ"/>
    <n v="7840013199"/>
    <n v="1047839009129"/>
    <s v="РОИВ"/>
    <n v="0"/>
    <n v="0"/>
    <s v="н/д"/>
    <n v="4.4499999999999993"/>
  </r>
  <r>
    <x v="23"/>
    <s v="СПБ ГБОУ ДПО &quot;УЧЕБНО-МЕТОДИЧЕСКИИ ЦЕНТР ЖИЛИЩНОГО КОМИТЕТА&quot;"/>
    <s v="https://vk.com/umcspbru"/>
    <s v="https://vk.com/club210585932"/>
    <s v="активный"/>
    <n v="1.8"/>
    <n v="1.7"/>
    <s v="да"/>
    <s v="да"/>
    <s v="Да"/>
    <s v="Да"/>
    <s v="да"/>
    <s v="да"/>
    <s v="да"/>
    <s v="да"/>
    <n v="0"/>
    <n v="2"/>
    <n v="0"/>
    <n v="1"/>
    <n v="0.1"/>
    <n v="0.15"/>
    <n v="0"/>
    <n v="472"/>
    <n v="474"/>
    <n v="72"/>
    <s v="САНКТ-ПЕТЕРБУРГСКОЕ ГОСУДАРСТВЕННОЕ БЮДЖЕТНОЕ ОБРАЗОВАТЕЛЬНОЕ УЧРЕЖДЕНИЕ ДОПОЛНИТЕЛЬНОГО ПРОФЕССИОНАЛЬНОГО ОБРАЗОВАНИЯ &quot;УЧЕБНО-МЕТОДИЧЕСКИИ ЦЕНТР ЖИЛИЩНОГО КОМИТЕТА&quot;"/>
    <n v="7825331119"/>
    <n v="1037843028233"/>
    <s v="школа"/>
    <n v="0"/>
    <n v="0"/>
    <s v="https://vk.ru/club210585932?trackcode=8cf82843iQ8nlnZ7Bn0Aa0tVeT4hUaRmqrsY&amp;ref=group_qr"/>
    <n v="2.5"/>
  </r>
  <r>
    <x v="23"/>
    <s v="СПБ ГБУ &quot;ГЖО&quot;"/>
    <s v="https://vk.com/obmencity"/>
    <s v="https://vk.com/club5974350"/>
    <s v="флагманский"/>
    <n v="3.9000000000000004"/>
    <n v="1.7"/>
    <s v="да"/>
    <s v="да"/>
    <s v="Да"/>
    <s v="Да"/>
    <s v="да"/>
    <s v="да"/>
    <s v="да"/>
    <s v="да"/>
    <n v="1"/>
    <n v="8"/>
    <n v="0"/>
    <n v="2"/>
    <n v="0.2"/>
    <n v="0.26"/>
    <n v="1"/>
    <n v="24963"/>
    <n v="24897"/>
    <n v="6437"/>
    <s v="САНКТ-ПЕТЕРБУРГСКОЕ ГОСУДАРСТВЕННОЕ БЮДЖЕТНОЕ УЧРЕЖДЕНИЕ &quot;ГОРЖИЛОБМЕН&quot;"/>
    <n v="7812027390"/>
    <n v="1027810262039"/>
    <s v="ЖКХ"/>
    <n v="0"/>
    <n v="0"/>
    <s v="н/д"/>
    <n v="3.9000000000000004"/>
  </r>
  <r>
    <x v="23"/>
    <s v="СПБ ГБУ &quot;ГОСЖИЛФОНД&quot;"/>
    <s v="https://vk.com/gosfondspb"/>
    <s v="https://vk.com/club26987500"/>
    <s v="визитка"/>
    <n v="4"/>
    <n v="4"/>
    <s v="да"/>
    <s v="не учит."/>
    <s v="Да"/>
    <s v="Да"/>
    <s v="да"/>
    <s v="да"/>
    <s v="да"/>
    <s v="да"/>
    <s v="не учит."/>
    <n v="4"/>
    <s v="не учит."/>
    <n v="0"/>
    <s v="не учит."/>
    <n v="0.08"/>
    <s v="не учит."/>
    <n v="961"/>
    <n v="965"/>
    <n v="81"/>
    <s v="САНКТ-ПЕТЕРБУРГСКОЕ ГОСУДАРСТВЕННОЕ БЮДЖЕТНОЕ УЧРЕЖДЕНИЕ &quot;ДИРЕКЦИЯ ПО УПРАВЛЕНИЮ ОБЪЕКТАМИ ГОСУДАРСТВЕННОГО ЖИЛИЩНОГО ФОНДА САНКТ-ПЕТЕРБУРГА&quot;"/>
    <n v="7825106561"/>
    <n v="1037843012778"/>
    <s v="ЖКХ"/>
    <n v="0"/>
    <n v="0"/>
    <s v="н/д"/>
    <n v="4"/>
  </r>
  <r>
    <x v="23"/>
    <s v="СПБ ГКУ &quot;ГОРОДСКОЙ ЦЕНТР ЖИЛИЩНЫХ СУБСИДИЙ&quot;"/>
    <s v="https://vk.com/spb_gcjs"/>
    <s v="https://vk.com/club215954886"/>
    <s v="активный"/>
    <n v="4.4000000000000004"/>
    <n v="1.7"/>
    <s v="да"/>
    <s v="да"/>
    <s v="Да"/>
    <s v="Да"/>
    <s v="да"/>
    <s v="да"/>
    <s v="да"/>
    <s v="да"/>
    <n v="1"/>
    <n v="4"/>
    <n v="0.3"/>
    <n v="32"/>
    <n v="0.4"/>
    <n v="0.52"/>
    <n v="1"/>
    <n v="3133"/>
    <n v="3087"/>
    <n v="1626"/>
    <s v="САНКТ-ПЕТЕРБУРГСКОЕ ГОСУДАРСТВЕННОЕ КАЗЕННОЕ УЧРЕЖДЕНИЕ &quot;ГОРОДСКОЙ ЦЕНТР ЖИЛИЩНЫХ СУБСИДИЙ&quot;"/>
    <n v="7842144694"/>
    <n v="1177847384604"/>
    <s v="ЖКХ"/>
    <n v="3"/>
    <n v="4"/>
    <s v="н/д"/>
    <n v="4.2"/>
  </r>
  <r>
    <x v="24"/>
    <s v="КОМИТЕТ ГОСУДАРСТВЕННОГО ФИНАНСОВОГО КОНТРОЛЯ САНКТ-ПЕТЕРБУРГА"/>
    <s v="https://vk.com/kgfk_spb"/>
    <s v="https://vk.com/club204824102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0"/>
    <s v="не учит."/>
    <n v="0.11"/>
    <s v="не учит."/>
    <n v="177"/>
    <n v="175"/>
    <n v="20"/>
    <s v="КОМИТЕТ ГОСУДАРСТВЕННОГО ФИНАНСОВОГО КОНТРОЛЯ САНКТ-ПЕТЕРБУРГА"/>
    <n v="7841492353"/>
    <n v="1137847460816"/>
    <s v="РОИВ"/>
    <n v="0"/>
    <n v="0"/>
    <s v="н/д"/>
    <n v="4"/>
  </r>
  <r>
    <x v="25"/>
    <s v="ГБУ &quot;ГУИОН&quot;"/>
    <s v="https://vk.com/guion"/>
    <s v="https://vk.com/club41223705"/>
    <s v="активный"/>
    <n v="2.9"/>
    <n v="1.7"/>
    <s v="да"/>
    <s v="да"/>
    <s v="Да"/>
    <s v="Да"/>
    <s v="да"/>
    <s v="да"/>
    <s v="да"/>
    <s v="да"/>
    <n v="0"/>
    <n v="2"/>
    <n v="0"/>
    <n v="1"/>
    <n v="0.2"/>
    <n v="0.21"/>
    <n v="1"/>
    <n v="1079"/>
    <n v="1078"/>
    <n v="228"/>
    <s v="САНКТ-ПЕТЕРБУРГСКОЕ ГОСУДАРСТВЕННОЕ БЮДЖЕТНОЕ УЧРЕЖДЕНИЕ &quot;ГОРОДСКОЕ УПРАВЛЕНИЕ ИНВЕНТАРИЗАЦИИ И ОЦЕНКИ НЕДВИЖИМОГО И ДВИЖИМОГО  ИМУЩЕСТВА&quot;"/>
    <n v="7841097748"/>
    <n v="1227800025067"/>
    <s v="прочие"/>
    <n v="1"/>
    <n v="1"/>
    <s v="н/д"/>
    <n v="2.5"/>
  </r>
  <r>
    <x v="25"/>
    <s v="КИО"/>
    <s v="https://vk.com/kiospb"/>
    <s v="https://vk.com/club189315484"/>
    <s v="активный"/>
    <n v="4.3"/>
    <n v="1.7"/>
    <s v="да"/>
    <s v="да"/>
    <s v="Да"/>
    <s v="Да"/>
    <s v="да"/>
    <s v="да"/>
    <s v="да"/>
    <s v="да"/>
    <n v="1"/>
    <n v="4"/>
    <n v="0.3"/>
    <n v="9"/>
    <n v="0.3"/>
    <n v="0.37"/>
    <n v="1"/>
    <n v="3849"/>
    <n v="3836"/>
    <n v="1420"/>
    <s v="КОМИТЕТ ИМУЩЕСТВЕННЫХ ОТНОШЕНИЙ САНКТ-ПЕТЕРБУРГА"/>
    <n v="7832000076"/>
    <n v="1027809244561"/>
    <s v="РОИВ"/>
    <n v="0"/>
    <n v="0"/>
    <s v="н/д"/>
    <n v="4.3499999999999996"/>
  </r>
  <r>
    <x v="25"/>
    <s v="СПБ ГБУ &quot;КАДАСТРОВАЯ ОЦЕНКА&quot;"/>
    <s v="https://vk.com/gbu_kadastr_spb"/>
    <s v="https://vk.com/club215785643"/>
    <s v="визитка"/>
    <n v="4"/>
    <n v="4"/>
    <s v="да"/>
    <s v="не учит."/>
    <s v="Да"/>
    <s v="Да"/>
    <s v="да"/>
    <s v="да"/>
    <s v="да"/>
    <s v="да"/>
    <s v="не учит."/>
    <n v="2"/>
    <s v="не учит."/>
    <n v="0"/>
    <s v="не учит."/>
    <n v="1"/>
    <s v="не учит."/>
    <n v="58"/>
    <n v="59"/>
    <n v="58"/>
    <s v="САНКТ-ПЕТЕРБУРГСКОЕ ГОСУДАРСТВЕННОЕ БЮДЖЕТНОЕ УЧРЕЖДЕНИЕ &quot;ГОРОДСКОЕ УПРАВЛЕНИЕ КАДАСТРОВОЙ ОЦЕНКИ&quot;"/>
    <n v="7841052320"/>
    <n v="1177847033858"/>
    <s v="прочие"/>
    <n v="0"/>
    <n v="0"/>
    <s v="н/д"/>
    <n v="4"/>
  </r>
  <r>
    <x v="25"/>
    <s v="СПБ ГКУ &quot;ИМУЩЕСТВО САНКТ-ПЕТЕРБУРГА&quot;"/>
    <s v="https://vk.com/gku_imushchestvo_spb"/>
    <s v="https://vk.com/club215786616"/>
    <s v="активный"/>
    <n v="1.8"/>
    <n v="1.7"/>
    <s v="да"/>
    <s v="да"/>
    <s v="Да"/>
    <s v="Да"/>
    <s v="да"/>
    <s v="да"/>
    <s v="да"/>
    <s v="да"/>
    <n v="0"/>
    <n v="0"/>
    <n v="0"/>
    <n v="4"/>
    <n v="0.1"/>
    <n v="0.1"/>
    <n v="0"/>
    <n v="254"/>
    <n v="254"/>
    <n v="26"/>
    <s v="САНКТ-ПЕТЕРБУРГСКОЕ ГОСУДАРСТВЕННОЕ КАЗЕННОЕ УЧРЕЖДЕНИЕ &quot;ИМУЩЕСТВО САНКТ-ПЕТЕРБУРГА&quot;"/>
    <n v="7840066803"/>
    <n v="1177847189190"/>
    <s v="прочие"/>
    <n v="0"/>
    <n v="0"/>
    <s v="н/д"/>
    <n v="3.3"/>
  </r>
  <r>
    <x v="26"/>
    <s v="АО &quot;ОЗЕЛЕНИТЕЛЬ&quot;"/>
    <s v="https://vk.com/public205951834"/>
    <s v="https://vk.com/club205951834"/>
    <s v="визитка"/>
    <n v="4"/>
    <n v="4"/>
    <s v="да"/>
    <s v="не учит."/>
    <s v="-"/>
    <s v="-"/>
    <s v="-"/>
    <s v="-"/>
    <s v="-"/>
    <s v="-"/>
    <s v="не учит."/>
    <s v="-"/>
    <s v="не учит."/>
    <n v="0"/>
    <s v="не учит."/>
    <s v="н/д"/>
    <s v="не учит."/>
    <s v="н/д"/>
    <s v="н/д"/>
    <s v="н/д"/>
    <s v="АКЦИОНЕРНОЕ ОБЩЕСТВО &quot;ОЗЕЛЕНИТЕЛЬ&quot;"/>
    <n v="7843309067"/>
    <n v="1097847002186"/>
    <s v="Освобожден НПА"/>
    <n v="0"/>
    <n v="0"/>
    <s v="н/д"/>
    <n v="4"/>
  </r>
  <r>
    <x v="26"/>
    <s v="АО &quot;СПП &quot;НЕВСКОЕ&quot;"/>
    <s v="https://vk.com/club205951232"/>
    <s v="https://vk.com/club205951232"/>
    <s v="визитка"/>
    <n v="4"/>
    <n v="4"/>
    <s v="да"/>
    <s v="не учит."/>
    <s v="-"/>
    <s v="-"/>
    <s v="-"/>
    <s v="-"/>
    <s v="-"/>
    <s v="-"/>
    <s v="не учит."/>
    <s v="-"/>
    <s v="не учит."/>
    <n v="0"/>
    <s v="не учит."/>
    <s v="н/д"/>
    <s v="не учит."/>
    <s v="н/д"/>
    <s v="н/д"/>
    <s v="н/д"/>
    <s v="АКЦИОНЕРНОЕ ОБЩЕСТВО &quot;САДОВО-ПАРКОВОЕ ПРЕДПРИЯТИЕ &quot;НЕВСКОЕ&quot;"/>
    <n v="7811351651"/>
    <n v="5067847209238"/>
    <s v="Освобожден НПА"/>
    <n v="0"/>
    <n v="0"/>
    <s v="н/д"/>
    <n v="4"/>
  </r>
  <r>
    <x v="26"/>
    <s v="КОМИТЕТ ПО БЛАГОУСТРОЙСТВУ СПБ"/>
    <s v="https://vk.com/kb_spb"/>
    <s v="https://vk.com/club157028191"/>
    <s v="флагманский"/>
    <n v="5"/>
    <n v="1.7"/>
    <s v="да"/>
    <s v="да"/>
    <s v="Да"/>
    <s v="Да"/>
    <s v="да"/>
    <s v="да"/>
    <s v="да"/>
    <s v="да"/>
    <n v="1"/>
    <n v="7"/>
    <n v="0.3"/>
    <n v="34"/>
    <n v="1"/>
    <n v="1.5"/>
    <n v="1"/>
    <n v="12355"/>
    <n v="12316"/>
    <n v="18507"/>
    <s v="КОМИТЕТ ПО БЛАГОУСТРОЙСТВУ САНКТ-ПЕТЕРБУРГА"/>
    <n v="7840424142"/>
    <n v="1099847031570"/>
    <s v="РОИВ"/>
    <n v="3"/>
    <n v="4"/>
    <s v="н/д"/>
    <n v="5"/>
  </r>
  <r>
    <x v="26"/>
    <s v="СПБ ГКУ &quot;КУРОРТНЫЙ ЛЕСОПАРК&quot;"/>
    <s v="https://vk.com/curort.park"/>
    <s v="https://vk.com/club73435449"/>
    <s v="активный"/>
    <n v="2.2000000000000002"/>
    <n v="1.2"/>
    <s v="да"/>
    <s v="нет"/>
    <s v="Да"/>
    <s v="Да"/>
    <s v="да"/>
    <s v="да"/>
    <s v="да"/>
    <s v="да"/>
    <n v="0"/>
    <n v="0"/>
    <n v="0"/>
    <n v="0"/>
    <n v="0"/>
    <n v="0.03"/>
    <n v="1"/>
    <n v="277"/>
    <n v="275"/>
    <n v="9"/>
    <s v="САНКТ-ПЕТЕРБУРГСКОЕ ГОСУДАРСТВЕННОЕ КАЗЕННОЕ УЧРЕЖДЕНИЕ &quot;КУРОРТНЫЙ ЛЕСОПАРК&quot;"/>
    <n v="7804386156"/>
    <n v="1089847113949"/>
    <s v="прочие"/>
    <n v="0"/>
    <n v="0"/>
    <s v="н/д"/>
    <n v="3"/>
  </r>
  <r>
    <x v="26"/>
    <s v="СПБ ГКУ &quot;ПАРК &quot;ЕКАТЕРИНГОФ&quot;"/>
    <s v="https://vk.com/club210310382"/>
    <s v="https://vk.com/club210310382"/>
    <s v="активный"/>
    <n v="1.9"/>
    <n v="1.7"/>
    <s v="да"/>
    <s v="да"/>
    <s v="Да"/>
    <s v="Да"/>
    <s v="да"/>
    <s v="да"/>
    <s v="да"/>
    <s v="да"/>
    <n v="0"/>
    <n v="1"/>
    <n v="0"/>
    <n v="2"/>
    <n v="0.2"/>
    <n v="0.21"/>
    <n v="0"/>
    <n v="360"/>
    <n v="360"/>
    <n v="75"/>
    <s v="САНКТ-ПЕТЕРБУРГСКОЕ ГОСУДАРСТВЕННОЕ КАЗЕННОЕ УЧРЕЖДЕНИЕ &quot;ПАРК КУЛЬТУРЫ И ОТДЫХА &quot;ЕКАТЕРИНГОФ&quot;"/>
    <n v="7809000790"/>
    <n v="1027810272148"/>
    <s v="культура"/>
    <n v="0"/>
    <n v="0"/>
    <s v="н/д"/>
    <n v="2.9"/>
  </r>
  <r>
    <x v="26"/>
    <s v="СПБ ГКУ &quot;ПАРК 300-ЛЕТИЯ САНКТ-ПЕТЕРБУРГА&quot;"/>
    <s v="https://vk.com/spbpark300"/>
    <s v="https://vk.com/club210357637"/>
    <s v="активный"/>
    <n v="4"/>
    <n v="1.5"/>
    <s v="да"/>
    <s v="да"/>
    <s v="Да"/>
    <s v="Да"/>
    <s v="нет"/>
    <s v="да"/>
    <s v="да"/>
    <s v="да"/>
    <n v="1"/>
    <n v="4"/>
    <n v="0"/>
    <n v="0"/>
    <n v="0.5"/>
    <n v="0.65"/>
    <n v="1"/>
    <n v="2967"/>
    <n v="2965"/>
    <n v="1927"/>
    <s v="САНКТ-ПЕТЕРБУРГСКОЕ ГОСУДАРСТВЕННОЕ КАЗЕННОЕ УЧРЕЖДЕНИЕ &quot;ПАРК 300-ЛЕТИЯ САНКТ-ПЕТЕРБУРГА&quot;"/>
    <n v="7813102523"/>
    <n v="1037828016588"/>
    <s v="культура"/>
    <n v="0"/>
    <n v="1"/>
    <s v="н/д"/>
    <n v="4.25"/>
  </r>
  <r>
    <x v="26"/>
    <s v="СПБ ГКУ ЦКБ"/>
    <s v="https://vk.com/spbgkuckb"/>
    <s v="https://vk.com/club216350000"/>
    <s v="активный"/>
    <n v="2.5"/>
    <n v="1.2"/>
    <s v="да"/>
    <s v="нет"/>
    <s v="Да"/>
    <s v="Да"/>
    <s v="да"/>
    <s v="да"/>
    <s v="да"/>
    <s v="да"/>
    <n v="0"/>
    <n v="0"/>
    <n v="0.3"/>
    <n v="6"/>
    <n v="0"/>
    <n v="0.06"/>
    <n v="1"/>
    <n v="134"/>
    <n v="133"/>
    <n v="8"/>
    <s v="САНКТ-ПЕТЕРБУРГСКОЕ ГОСУДАРСТВЕННОЕ КАЗЕННОЕ УЧРЕЖДЕНИЕ &quot;ЦЕНТР КОМПЛЕКСНОГО БЛАГОУСТРОЙСТВА&quot;"/>
    <n v="7820016674"/>
    <n v="1027809002660"/>
    <s v="прочие"/>
    <n v="3"/>
    <n v="3"/>
    <s v="н/д"/>
    <n v="2.0499999999999998"/>
  </r>
  <r>
    <x v="26"/>
    <s v="СПБ ГУДП &quot;ПУТЬ&quot;"/>
    <s v="https://vk.com/gudpput"/>
    <s v="https://vk.com/club192071331"/>
    <s v="активный"/>
    <n v="1.3"/>
    <n v="1.2"/>
    <s v="да"/>
    <s v="нет"/>
    <s v="Да"/>
    <s v="Да"/>
    <s v="да"/>
    <s v="да"/>
    <s v="да"/>
    <s v="да"/>
    <n v="0"/>
    <n v="0"/>
    <n v="0"/>
    <n v="0"/>
    <n v="0.1"/>
    <n v="0.1"/>
    <n v="0"/>
    <n v="472"/>
    <n v="472"/>
    <n v="45"/>
    <s v="САНКТ-ПЕТЕРБУРГСКОЕ ГОСУДАРСТВЕННОЕ УНИТАРНОЕ ДОРОЖНОЕ ПРЕДПРИЯТИЕ &quot;ПУТЬ&quot;"/>
    <n v="7807009477"/>
    <n v="1027804610899"/>
    <s v="прочие"/>
    <n v="0"/>
    <n v="0"/>
    <s v="н/д"/>
    <n v="1.7999999999999998"/>
  </r>
  <r>
    <x v="26"/>
    <s v="СПБ ГУДП &quot;ЦЕНТР&quot;"/>
    <s v="https://vk.com/gudpcentre"/>
    <s v="https://vk.com/club212085392"/>
    <s v="активный"/>
    <n v="4.7"/>
    <n v="1.7"/>
    <s v="да"/>
    <s v="да"/>
    <s v="Да"/>
    <s v="Да"/>
    <s v="да"/>
    <s v="да"/>
    <s v="да"/>
    <s v="да"/>
    <n v="1"/>
    <n v="8"/>
    <n v="0"/>
    <n v="1"/>
    <n v="1"/>
    <n v="1.32"/>
    <n v="1"/>
    <n v="824"/>
    <n v="822"/>
    <n v="1085"/>
    <s v="САНКТ-ПЕТЕРБУРГСКОЕ ГОСУДАРСТВЕННОЕ УНИТАРНОЕ ДОРОЖНОЕ ПРЕДПРИЯТИЕ&quot;ЦЕНТР&quot;"/>
    <n v="7812021254"/>
    <n v="1037843063708"/>
    <s v="транспорт"/>
    <n v="0"/>
    <n v="0"/>
    <s v="н/д"/>
    <n v="4.8499999999999996"/>
  </r>
  <r>
    <x v="26"/>
    <s v="СПБ ГУДСП &quot;КУРОРТНОЕ&quot;"/>
    <s v="https://vk.com/club210395626"/>
    <s v="https://vk.com/club210395626"/>
    <s v="активный"/>
    <n v="3.7"/>
    <n v="1.7"/>
    <s v="да"/>
    <s v="да"/>
    <s v="Да"/>
    <s v="Да"/>
    <s v="да"/>
    <s v="да"/>
    <s v="да"/>
    <s v="да"/>
    <n v="1"/>
    <n v="5"/>
    <n v="0.3"/>
    <n v="7"/>
    <n v="0.7"/>
    <n v="0.97"/>
    <n v="0"/>
    <n v="790"/>
    <n v="794"/>
    <n v="770"/>
    <s v="САНКТ-ПЕТЕРБУРГСКОЕ ГОСУДАРСТВЕННОЕ УНИТАРНОЕ ДОРОЖНОЕ СПЕЦИАЛИЗИРОВАННОЕ ПРЕДПРИЯТИЕ &quot;КУРОРТНОЕ&quot;"/>
    <n v="7821006510"/>
    <n v="1027812405972"/>
    <s v="прочие"/>
    <n v="1"/>
    <n v="2"/>
    <s v="н/д"/>
    <n v="4.3499999999999996"/>
  </r>
  <r>
    <x v="26"/>
    <s v="СПБ ГУДСП &quot;ПЕТРОДВОРЦОВОЕ&quot;"/>
    <s v="https://vk.com/club58464333"/>
    <s v="https://vk.com/club58464333"/>
    <s v="активный"/>
    <n v="3.1"/>
    <n v="1.7"/>
    <s v="да"/>
    <s v="да"/>
    <s v="Да"/>
    <s v="Да"/>
    <s v="да"/>
    <s v="да"/>
    <s v="да"/>
    <s v="да"/>
    <n v="0"/>
    <n v="2"/>
    <n v="0"/>
    <n v="2"/>
    <n v="0.4"/>
    <n v="0.53"/>
    <n v="1"/>
    <n v="312"/>
    <n v="308"/>
    <n v="165"/>
    <s v="САНКТ-ПЕТЕРБУРГСКОЕ ГОСУДАРСТВЕННОЕ УНИТАРНОЕ ДОРОЖНОЕ СПЕЦИАЛИЗИРОВАННОЕ ПРЕДПРИЯТИЕ &quot;ПЕТРОДВОРЦОВОЕ&quot;"/>
    <n v="7819013005"/>
    <n v="1027808916871"/>
    <s v="прочие"/>
    <n v="0"/>
    <n v="0"/>
    <s v="н/д"/>
    <n v="3.9000000000000004"/>
  </r>
  <r>
    <x v="26"/>
    <s v="СПБ ГУП &quot;МОСКОВСКИЙ ПАРК ПОБЕДЫ&quot;"/>
    <s v="https://vk.com/spbgupmpp"/>
    <s v="https://vk.com/club205991621"/>
    <s v="активный"/>
    <n v="2.8"/>
    <n v="1.5"/>
    <s v="да"/>
    <s v="да"/>
    <s v="Да"/>
    <s v="Да"/>
    <s v="нет"/>
    <s v="да"/>
    <s v="да"/>
    <s v="да"/>
    <n v="0"/>
    <n v="1"/>
    <n v="0"/>
    <n v="3"/>
    <n v="0.3"/>
    <n v="0.43"/>
    <n v="1"/>
    <n v="696"/>
    <n v="688"/>
    <n v="301"/>
    <s v="САНКТ-ПЕТЕРБУРГСКОЕ ГОСУДАРСТВЕННОЕ УНИТАРНОЕ ПРЕДПРИЯТИЕ &quot;МОСКОВСКИЙ ПАРК ПОБЕДЫ&quot;"/>
    <n v="7810242554"/>
    <n v="1027804855715"/>
    <s v="прочие"/>
    <n v="0"/>
    <n v="0"/>
    <s v="н/д"/>
    <n v="2.75"/>
  </r>
  <r>
    <x v="26"/>
    <s v="СПБ ГУСПП &quot;КРАСНОСЕЛЬСКОЕ&quot;"/>
    <s v="https://vk.com/club205989171"/>
    <s v="https://vk.com/club205989171"/>
    <s v="активный"/>
    <n v="2.5"/>
    <n v="1.7"/>
    <s v="да"/>
    <s v="да"/>
    <s v="Да"/>
    <s v="Да"/>
    <s v="да"/>
    <s v="да"/>
    <s v="да"/>
    <s v="да"/>
    <n v="0"/>
    <n v="2"/>
    <n v="0"/>
    <n v="0"/>
    <n v="0.8"/>
    <n v="1.04"/>
    <n v="0"/>
    <n v="245"/>
    <n v="247"/>
    <n v="256"/>
    <s v="САНКТ-ПЕТЕРБУРГСКОЕ ГОСУДАРСТВЕННОЕ УНИТАРНОЕ САДОВО-ПАРКОВОЕ ПРЕДПРИЯТИЕ &quot;КРАСНОСЕЛЬСКОЕ&quot;"/>
    <n v="7807007409"/>
    <n v="1027804609535"/>
    <s v="прочие"/>
    <n v="0"/>
    <n v="0"/>
    <s v="н/д"/>
    <n v="3.1"/>
  </r>
  <r>
    <x v="26"/>
    <s v="СПБ ГУСПП &quot;ЮЖНОЕ&quot;"/>
    <s v="https://vk.com/sppuzhnoe"/>
    <s v="https://vk.com/club205969340"/>
    <s v="активный"/>
    <n v="2.7"/>
    <n v="1.7"/>
    <s v="да"/>
    <s v="да"/>
    <s v="Да"/>
    <s v="Да"/>
    <s v="да"/>
    <s v="да"/>
    <s v="да"/>
    <s v="да"/>
    <n v="0"/>
    <n v="2"/>
    <n v="0"/>
    <n v="0"/>
    <n v="1"/>
    <n v="3.44"/>
    <n v="0"/>
    <n v="185"/>
    <n v="185"/>
    <n v="637"/>
    <s v="САНКТ-ПЕТЕРБУРГСКОЕ ГОСУДАРСТВЕННОЕ УНИТАРНОЕ САДОВО-ПАРКОВОЕ ПРЕДПРИЯТИЕ &quot;ЮЖНОЕ&quot;"/>
    <n v="7810239840"/>
    <n v="1037821022106"/>
    <s v="прочие"/>
    <n v="0"/>
    <n v="0"/>
    <s v="н/д"/>
    <n v="3.7"/>
  </r>
  <r>
    <x v="27"/>
    <s v="ГУП &quot;ИНПРЕДСЕРВИС&quot;"/>
    <s v="https://vk.com/gupinpred"/>
    <s v="https://vk.com/club142714232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02"/>
    <s v="не учит."/>
    <n v="371"/>
    <n v="372"/>
    <n v="6"/>
    <s v="САНКТ-ПЕТЕРБУРГСКОЕ ГОСУДАРСТВЕННОЕ УНИТАРНОЕ ПРЕДПРИЯТИЕ ПО ОБСЛУЖИВАНИЮ ИНОСТРАННЫХ ПРЕДСТАВИТЕЛЬСТВ &quot;ИНПРЕДСЕРВИС&quot;"/>
    <n v="7830000909"/>
    <n v="1037843059099"/>
    <s v="прочие"/>
    <n v="0"/>
    <n v="0"/>
    <s v="н/д"/>
    <n v="4"/>
  </r>
  <r>
    <x v="27"/>
    <s v="КОМИТЕТ ПО ВНЕШНИМ СВЯЗЯМ"/>
    <s v="https://vk.com/kvs_gov_spb"/>
    <s v="https://vk.com/club179026468"/>
    <s v="флагманский"/>
    <n v="2.7"/>
    <n v="1.7"/>
    <s v="да"/>
    <s v="да"/>
    <s v="Да"/>
    <s v="Да"/>
    <s v="да"/>
    <s v="да"/>
    <s v="да"/>
    <s v="да"/>
    <n v="0"/>
    <n v="0"/>
    <n v="0"/>
    <n v="0"/>
    <n v="0"/>
    <n v="0.03"/>
    <n v="1"/>
    <n v="1516"/>
    <n v="1513"/>
    <n v="47"/>
    <s v="КОМИТЕТ ПО ВНЕШНИМ СВЯЗЯМ САНКТ-ПЕТЕРБУРГА"/>
    <n v="7830002590"/>
    <n v="1037869015975"/>
    <s v="РОИВ"/>
    <n v="0"/>
    <n v="0"/>
    <s v="н/д"/>
    <n v="3.1500000000000004"/>
  </r>
  <r>
    <x v="28"/>
    <s v="КОМИТЕТ ПО ВОПРОСАМ ЗАКОННОСТИ, ПРАВОПОРЯДКА И БЕЗОПАСНОСТИ"/>
    <s v="https://vk.com/kvzpb_official"/>
    <s v="https://vk.com/club189318064"/>
    <s v="флагманский"/>
    <n v="4.7"/>
    <n v="1.7"/>
    <s v="да"/>
    <s v="да"/>
    <s v="Да"/>
    <s v="Да"/>
    <s v="да"/>
    <s v="да"/>
    <s v="да"/>
    <s v="да"/>
    <n v="1"/>
    <n v="4"/>
    <n v="0"/>
    <n v="4"/>
    <n v="1"/>
    <n v="1.88"/>
    <n v="1"/>
    <n v="4044"/>
    <n v="4021"/>
    <n v="7614"/>
    <s v="КОМИТЕТ ПО ВОПРОСАМ ЗАКОННОСТИ, ПРАВОПОРЯДКА И БЕЗОПАСНОСТИ"/>
    <n v="7842005651"/>
    <n v="1047844000731"/>
    <s v="РОИВ"/>
    <n v="0"/>
    <n v="0"/>
    <s v="н/д"/>
    <n v="4.7"/>
  </r>
  <r>
    <x v="28"/>
    <s v="СПБ ГКУ &quot;ПСО КИРОВСКОГО РАЙОНА&quot;"/>
    <s v="https://vk.com/club216683972"/>
    <s v="https://vk.com/club216683972"/>
    <s v="активный"/>
    <n v="0"/>
    <n v="0"/>
    <s v="да"/>
    <s v="нет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КИРОВСКОМУ РАЙОНУ САНКТ-ПЕТЕРБУРГА&quot;"/>
    <n v="7805392963"/>
    <n v="1067847570570"/>
    <s v="Освобожден НПА"/>
    <n v="0"/>
    <n v="0"/>
    <s v="н/д"/>
    <n v="0"/>
  </r>
  <r>
    <x v="28"/>
    <s v="СПБ ГКУ &quot;ПСО КОЛПИНСКОГО РАЙОНА&quot;"/>
    <s v="https://vk.com/psokolpino"/>
    <s v="https://vk.com/club222838951"/>
    <s v="активный"/>
    <n v="0.8"/>
    <n v="0.5"/>
    <s v="да"/>
    <s v="да"/>
    <s v="-"/>
    <s v="-"/>
    <s v="-"/>
    <s v="-"/>
    <s v="-"/>
    <s v="-"/>
    <n v="0"/>
    <s v="-"/>
    <n v="0.3"/>
    <n v="7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КОЛПИНСКОМУ РАЙОНУ САНКТ-ПЕТЕРБУРГА&quot;"/>
    <n v="7817306662"/>
    <n v="5067847073212"/>
    <s v="Освобожден НПА"/>
    <n v="0"/>
    <n v="0"/>
    <s v="н/д"/>
    <n v="0.65"/>
  </r>
  <r>
    <x v="28"/>
    <s v="СПБ ГКУ &quot;ПСО КРАСНОГВАРДЕЙСКОГО РАЙОНА&quot;"/>
    <s v="https://vk.com/club216090832"/>
    <s v="https://vk.com/club216090832"/>
    <s v="активный"/>
    <n v="2.9000000000000004"/>
    <n v="1.2"/>
    <s v="да"/>
    <s v="нет"/>
    <s v="Да"/>
    <s v="Да"/>
    <s v="да"/>
    <s v="да"/>
    <s v="да"/>
    <s v="да"/>
    <n v="1"/>
    <n v="4"/>
    <n v="0"/>
    <n v="0"/>
    <n v="0.7"/>
    <n v="0.95"/>
    <n v="0"/>
    <n v="127"/>
    <n v="127"/>
    <n v="121"/>
    <s v="САНКТ-ПЕТЕРБУРГСКОЕ ГОСУДАРСТВЕННОЕ КАЗЕННОЕ УЧРЕЖДЕНИЕ &quot;ПОЖАРНО-СПАСАТЕЛЬНЫЙ ОТРЯД ПРОТИВОПОЖАРНОЙ СЛУЖБЫ САНКТ-ПЕТЕРБУРГА ПО КРАСНОГВАРДЕЙСКОМУ РАЙОНУ САНКТ-ПЕТЕРБУРГА&quot;"/>
    <n v="7806346328"/>
    <n v="5067847432956"/>
    <s v="прочие"/>
    <n v="0"/>
    <n v="0"/>
    <s v="н/д"/>
    <n v="3.5500000000000003"/>
  </r>
  <r>
    <x v="28"/>
    <s v="СПБ ГКУ &quot;ПСО КРАСНОСЕЛЬСКОГО РАЙОНА&quot;"/>
    <s v="https://vk.com/kranosel_pso"/>
    <s v="https://vk.com/club216541402"/>
    <s v="активный"/>
    <n v="3.3"/>
    <n v="1.7"/>
    <s v="да"/>
    <s v="да"/>
    <s v="Да"/>
    <s v="Да"/>
    <s v="да"/>
    <s v="да"/>
    <s v="да"/>
    <s v="да"/>
    <n v="0"/>
    <n v="1"/>
    <n v="0"/>
    <n v="0"/>
    <n v="0.6"/>
    <n v="0.73"/>
    <n v="1"/>
    <n v="158"/>
    <n v="157"/>
    <n v="115"/>
    <s v="САНКТ-ПЕТЕРБУРГСКОЕ ГОСУДАРСТВЕННОЕ КАЗЕННОЕ УЧРЕЖДЕНИЕ &quot;ПОЖАРНО-СПАСАТЕЛЬНЫЙ ОТРЯД ПРОТИВОПОЖАРНОЙ СЛУЖБЫ САНКТ-ПЕТЕРБУРГА ПО КРАСНОСЕЛЬСКОМУ РАЙОНУ САНКТ-ПЕТЕРБУРГА&quot;"/>
    <n v="7807312459"/>
    <n v="1067847570515"/>
    <s v="прочие"/>
    <n v="0"/>
    <n v="0"/>
    <s v="н/д"/>
    <n v="3.5"/>
  </r>
  <r>
    <x v="28"/>
    <s v="СПБ ГКУ &quot;ПСО МОСКОВСКОГО РАЙОНА&quot;"/>
    <s v="https://vk.com/club196413798"/>
    <s v="https://vk.com/club196413798"/>
    <s v="активный"/>
    <n v="0"/>
    <n v="0"/>
    <s v="да"/>
    <s v="нет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МОСКОВСКОМУ РАЙОНУ САНКТ-ПЕТЕРБУРГА&quot;"/>
    <n v="7810041390"/>
    <n v="1057812712770"/>
    <s v="Освобожден НПА"/>
    <n v="0"/>
    <n v="0"/>
    <s v="н/д"/>
    <n v="0"/>
  </r>
  <r>
    <x v="28"/>
    <s v="СПБ ГКУ &quot;ПСО ПЕТРОДВОРЦОВОГО РАЙОНА&quot;"/>
    <s v="-"/>
    <s v="https://vk.com/club77063889"/>
    <s v="активный"/>
    <n v="0.5"/>
    <n v="0.5"/>
    <s v="да"/>
    <s v="да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ИМЕНИ КНЯЗЯ А.Д.ЛЬВОВА ПРОТИВОПОЖАРНОЙ СЛУЖБЫ САНКТ-ПЕТЕРБУРГА ПО ПЕТРОДВОРЦОВОМУ РАЙОНУ САНКТ-ПЕТЕРБУРГА&quot;"/>
    <n v="7819304519"/>
    <n v="5067847019708"/>
    <s v="Освобожден НПА"/>
    <n v="0"/>
    <n v="0"/>
    <s v="н/д"/>
    <n v="0.5"/>
  </r>
  <r>
    <x v="28"/>
    <s v="СПБ ГКУ &quot;ПСО ПРИМОРСКОГО РАЙОНА&quot;"/>
    <s v="https://vk.com/primor_pso"/>
    <s v="https://vk.com/club216228789"/>
    <s v="активный"/>
    <n v="2.7"/>
    <n v="1.2"/>
    <s v="да"/>
    <s v="нет"/>
    <s v="Да"/>
    <s v="Да"/>
    <s v="да"/>
    <s v="да"/>
    <s v="да"/>
    <s v="да"/>
    <n v="1"/>
    <n v="3"/>
    <n v="0"/>
    <n v="0"/>
    <n v="0.5"/>
    <n v="0.7"/>
    <n v="0"/>
    <n v="180"/>
    <n v="181"/>
    <n v="126"/>
    <s v="САНКТ-ПЕТЕРБУРГСКОЕ ГОСУДАРСТВЕННОЕ КАЗЕННОЕ УЧРЕЖДЕНИЕ &quot;ПОЖАРНО-СПАСАТЕЛЬНЫЙ ОТРЯД ПРОТИВОПОЖАРНОЙ СЛУЖБЫ САНКТ-ПЕТЕРБУРГА ПО ПРИМОРСКОМУ РАЙОНУ САНКТ-ПЕТЕРБУРГА&quot;"/>
    <n v="7814339589"/>
    <n v="1067847571021"/>
    <s v="прочие"/>
    <n v="0"/>
    <n v="0"/>
    <s v="н/д"/>
    <n v="2.95"/>
  </r>
  <r>
    <x v="28"/>
    <s v="СПБ ГКУ &quot;ПСО ФРУНЗЕНСКОГО РАЙОНА&quot;"/>
    <s v="-"/>
    <s v="https://vk.com/club192792908"/>
    <s v="активный"/>
    <n v="0"/>
    <n v="0"/>
    <s v="да"/>
    <s v="нет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ФРУНЗЕНСКОМУ РАЙОНУ САНКТ-ПЕТЕРБУРГА&quot;"/>
    <n v="7816388920"/>
    <n v="5067847017673"/>
    <s v="Освобожден НПА"/>
    <n v="0"/>
    <n v="0"/>
    <s v="н/д"/>
    <n v="0"/>
  </r>
  <r>
    <x v="28"/>
    <s v="СПБ ГКУ &quot;ПСО ЦЕНТРАЛЬНОГО РАЙОНА&quot;"/>
    <s v="-"/>
    <s v="https://vk.com/club216056051"/>
    <s v="активный"/>
    <n v="0.5"/>
    <n v="0.5"/>
    <s v="да"/>
    <s v="да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ЖАРНО-СПАСАТЕЛЬНЫЙ ОТРЯД ПРОТИВОПОЖАРНОЙ СЛУЖБЫ САНКТ-ПЕТЕРБУРГА ПО ЦЕНТРАЛЬНОМУ РАЙОНУ САНКТ-ПЕТЕРБУРГА&quot;"/>
    <n v="7842341893"/>
    <n v="5067847315674"/>
    <s v="Освобожден НПА"/>
    <n v="0"/>
    <n v="0"/>
    <s v="н/д"/>
    <n v="0.5"/>
  </r>
  <r>
    <x v="28"/>
    <s v="СПБ ГКУ ПСС САНКТ-ПЕТЕРБУРГА"/>
    <s v="https://vk.com/club214119906"/>
    <s v="https://vk.com/club214119906"/>
    <s v="активный"/>
    <n v="0"/>
    <n v="0"/>
    <s v="да"/>
    <s v="нет"/>
    <s v="-"/>
    <s v="-"/>
    <s v="-"/>
    <s v="-"/>
    <s v="-"/>
    <s v="-"/>
    <n v="0"/>
    <s v="-"/>
    <n v="0"/>
    <n v="0"/>
    <n v="0"/>
    <s v="н/д"/>
    <n v="0"/>
    <s v="н/д"/>
    <s v="н/д"/>
    <s v="н/д"/>
    <s v="САНКТ-ПЕТЕРБУРГСКОЕ ГОСУДАРСТВЕННОЕ КАЗЕННОЕ УЧРЕЖДЕНИЕ &quot;ПОИСКОВО-СПАСАТЕЛЬНАЯ СЛУЖБА САНКТ-ПЕТЕРБУРГА&quot;"/>
    <n v="7805481814"/>
    <n v="1087847034065"/>
    <s v="Освобожден НПА"/>
    <n v="0"/>
    <n v="0"/>
    <s v="н/д"/>
    <n v="0"/>
  </r>
  <r>
    <x v="29"/>
    <s v="КОМИТЕТ ПО ГОСУДАРСТВЕННОМУ ЗАКАЗУ САНКТ-ПЕТЕРБУРГА"/>
    <s v="https://vk.com/kgzspb"/>
    <s v="https://vk.com/club189493340"/>
    <s v="активный"/>
    <n v="4.2"/>
    <n v="1.7"/>
    <s v="да"/>
    <s v="да"/>
    <s v="Да"/>
    <s v="Да"/>
    <s v="да"/>
    <s v="да"/>
    <s v="да"/>
    <s v="да"/>
    <n v="1"/>
    <n v="7"/>
    <n v="0.3"/>
    <n v="13"/>
    <n v="0.2"/>
    <n v="0.32"/>
    <n v="1"/>
    <n v="1368"/>
    <n v="1362"/>
    <n v="441"/>
    <s v="КОМИТЕТ ПО ГОСУДАРСТВЕННОМУ ЗАКАЗУ САНКТ-ПЕТЕРБУРГА"/>
    <n v="7842304108"/>
    <n v="1047855096222"/>
    <s v="РОИВ"/>
    <n v="5"/>
    <n v="5"/>
    <s v="н/д"/>
    <n v="4.3499999999999996"/>
  </r>
  <r>
    <x v="29"/>
    <s v="СПБ ГБУ &quot;ИМЦ&quot;"/>
    <s v="https://vk.com/spb_imc"/>
    <s v="https://vk.com/club26489601"/>
    <s v="активный"/>
    <n v="2.9000000000000004"/>
    <n v="1.7"/>
    <s v="да"/>
    <s v="да"/>
    <s v="Да"/>
    <s v="Да"/>
    <s v="да"/>
    <s v="да"/>
    <s v="да"/>
    <s v="да"/>
    <n v="1"/>
    <n v="3"/>
    <n v="0"/>
    <n v="3"/>
    <n v="0.2"/>
    <n v="0.26"/>
    <n v="0"/>
    <n v="214"/>
    <n v="214"/>
    <n v="55"/>
    <s v="САНКТ-ПЕТЕРБУРГСКОЕ ГОСУДАРСТВЕННОЕ БЮДЖЕТНОЕ УЧРЕЖДЕНИЕ &quot;ИНФОРМАЦИОННО-МЕТОДИЧЕСКИЙ ЦЕНТР&quot;"/>
    <n v="7805640165"/>
    <n v="1147847002203"/>
    <s v="прочие"/>
    <n v="0"/>
    <n v="0"/>
    <s v="н/д"/>
    <n v="3"/>
  </r>
  <r>
    <x v="29"/>
    <s v="СПб ГБУ «ЦЦН»"/>
    <s v="https://vk.com/cmec_spb_ru"/>
    <s v="https://vk.com/club215803524"/>
    <s v="визитка"/>
    <n v="4"/>
    <n v="4"/>
    <s v="да"/>
    <s v="не учит."/>
    <s v="Да"/>
    <s v="Да"/>
    <s v="да"/>
    <s v="да"/>
    <s v="да"/>
    <s v="да"/>
    <s v="не учит."/>
    <n v="2"/>
    <s v="не учит."/>
    <n v="0"/>
    <s v="не учит."/>
    <n v="4.71"/>
    <s v="не учит."/>
    <n v="85"/>
    <n v="83"/>
    <n v="400"/>
    <s v="Санкт-Петербургское государственное бюджетное учреждение «Центр ценообразования, нормирования и мониторинга закупок»"/>
    <n v="7838010017"/>
    <n v="1037861021285"/>
    <s v="прочие"/>
    <n v="0"/>
    <n v="0"/>
    <s v="н/д"/>
    <n v="4"/>
  </r>
  <r>
    <x v="30"/>
    <s v="КГИОП"/>
    <s v="https://vk.com/kgiopspb"/>
    <s v="https://vk.com/club189271827"/>
    <s v="флагманский"/>
    <n v="5"/>
    <n v="1.7"/>
    <s v="да"/>
    <s v="да"/>
    <s v="Да"/>
    <s v="Да"/>
    <s v="да"/>
    <s v="да"/>
    <s v="да"/>
    <s v="да"/>
    <n v="1"/>
    <n v="6"/>
    <n v="0.3"/>
    <n v="6"/>
    <n v="1"/>
    <n v="1.73"/>
    <n v="1"/>
    <n v="4148"/>
    <n v="4131"/>
    <n v="7188"/>
    <s v="КОМИТЕТ ПО ГОСУДАРСТВЕННОМУ КОНТРОЛЮ, ИСПОЛЬЗОВАНИЮ И ОХРАНЕ ПАМЯТНИКОВ ИСТОРИИ И КУЛЬТУРЫ"/>
    <n v="7832000069"/>
    <n v="1037843025527"/>
    <s v="РОИВ"/>
    <n v="1"/>
    <n v="1"/>
    <s v="н/д"/>
    <n v="4.8499999999999996"/>
  </r>
  <r>
    <x v="30"/>
    <s v="СПБ ГКУ &quot;ДИРЕКЦИЯ ЗАКАЗЧИКА&quot;"/>
    <s v="https://vk.com/club215830051"/>
    <s v="https://vk.com/club215830051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1"/>
    <s v="не учит."/>
    <n v="5.29"/>
    <s v="не учит."/>
    <n v="75"/>
    <n v="75"/>
    <n v="397"/>
    <s v="САНКТ-ПЕТЕРБУРГСКОЕ ГОСУДАРСТВЕННОЕ КАЗЕННОЕ УЧРЕЖДЕНИЕ &quot;ДИРЕКЦИЯ ЗАКАЗЧИКА ПО РЕМОНТНО-РЕСТАВРАЦИОННЫМ РАБОТАМ НА ПАМЯТНИКАХ ИСТОРИИ И КУЛЬТУРЫ&quot;"/>
    <n v="7825459800"/>
    <n v="1027809198812"/>
    <s v="культура"/>
    <n v="0"/>
    <n v="0"/>
    <s v="н/д"/>
    <n v="4"/>
  </r>
  <r>
    <x v="30"/>
    <s v="СПб ГКУ ЦИОООКН"/>
    <s v="https://vk.com/club215675625"/>
    <s v="https://vk.com/club215675625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0"/>
    <s v="не учит."/>
    <n v="0.75"/>
    <s v="не учит."/>
    <n v="36"/>
    <n v="37"/>
    <n v="27"/>
    <s v="САНКТ-ПЕТЕРБУРГСКОЕ ГОСУДАРСТВЕННОЕ КАЗЕННОЕ УЧРЕЖДЕНИЕ &quot;ЦЕНТР ИНФОРМАЦИОННОГО ОБЕСПЕЧЕНИЯ ОХРАНЫ ОБЪЕКТОВ КУЛЬТУРНОГО НАСЛЕДИЯ&quot;"/>
    <n v="7840482916"/>
    <n v="1129847027530"/>
    <s v="прочие"/>
    <n v="0"/>
    <n v="0"/>
    <s v="н/д"/>
    <n v="4"/>
  </r>
  <r>
    <x v="31"/>
    <s v="КОМИТЕТ ПО ГРАДОСТРОИТЕЛЬСТВУ И АРХИТЕКТУРЕ"/>
    <s v="https://vk.com/kgagov"/>
    <s v="https://vk.com/club189269249"/>
    <s v="активный"/>
    <n v="4.7"/>
    <n v="1.7"/>
    <s v="да"/>
    <s v="да"/>
    <s v="Да"/>
    <s v="Да"/>
    <s v="да"/>
    <s v="да"/>
    <s v="да"/>
    <s v="да"/>
    <n v="1"/>
    <n v="8"/>
    <n v="0"/>
    <n v="1"/>
    <n v="1"/>
    <n v="1.25"/>
    <n v="1"/>
    <n v="2289"/>
    <n v="2278"/>
    <n v="2868"/>
    <s v="КОМИТЕТ ПО ГРАДОСТРОИТЕЛЬСТВУ И АРХИТЕКТУРЕ"/>
    <n v="7830000994"/>
    <n v="1037843022524"/>
    <s v="РОИВ"/>
    <n v="6"/>
    <n v="6"/>
    <s v="н/д"/>
    <n v="4.8499999999999996"/>
  </r>
  <r>
    <x v="31"/>
    <s v="СПБ ГКУ ЦИОГД"/>
    <s v="https://vk.com/ciogd"/>
    <s v="https://vk.com/club216895820"/>
    <s v="активный"/>
    <n v="4.7"/>
    <n v="1.7"/>
    <s v="да"/>
    <s v="да"/>
    <s v="Да"/>
    <s v="Да"/>
    <s v="да"/>
    <s v="да"/>
    <s v="да"/>
    <s v="да"/>
    <n v="1"/>
    <n v="6"/>
    <n v="0"/>
    <n v="3"/>
    <n v="1"/>
    <n v="3.7"/>
    <n v="1"/>
    <n v="140"/>
    <n v="139"/>
    <n v="518"/>
    <s v="САНКТ-ПЕТЕРБУРГСКОЕ ГОСУДАРСТВЕННОЕ КАЗЕННОЕ УЧРЕЖДЕНИЕ &quot;ЦЕНТР ИНФОРМАЦИОННОГО ОБЕСПЕЧЕНИЯ ГРАДОСТРОИТЕЛЬНОЙ ДЕЯТЕЛЬНОСТИ&quot;"/>
    <n v="7840358267"/>
    <n v="1077847161072"/>
    <s v="прочие"/>
    <n v="0"/>
    <n v="0"/>
    <s v="н/д"/>
    <n v="4.8499999999999996"/>
  </r>
  <r>
    <x v="32"/>
    <s v="ЗАГС"/>
    <s v="https://vk.com/kzags_spb"/>
    <s v="https://vk.com/club189307878"/>
    <s v="флагманский"/>
    <n v="4.9000000000000004"/>
    <n v="1.7"/>
    <s v="да"/>
    <s v="да"/>
    <s v="Да"/>
    <s v="Да"/>
    <s v="да"/>
    <s v="да"/>
    <s v="да"/>
    <s v="да"/>
    <n v="1"/>
    <n v="4"/>
    <n v="0.3"/>
    <n v="28"/>
    <n v="0.9"/>
    <n v="1.17"/>
    <n v="1"/>
    <n v="1293"/>
    <n v="1288"/>
    <n v="1518"/>
    <s v="КОМИТЕТ ПО ДЕЛАМ ЗАПИСИ АКТОВ ГРАЖДАНСКОГО СОСТОЯНИЯ"/>
    <n v="7825052676"/>
    <n v="1037843119665"/>
    <s v="РОИВ"/>
    <n v="6"/>
    <n v="6"/>
    <s v="н/д"/>
    <n v="4.95"/>
  </r>
  <r>
    <x v="33"/>
    <s v="&quot;ГЦВЛДПН&quot;"/>
    <s v="https://vk.com/gcvldpn"/>
    <s v="https://vk.com/club179987565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4"/>
    <s v="не учит."/>
    <n v="0.03"/>
    <s v="не учит."/>
    <n v="804"/>
    <n v="803"/>
    <n v="25"/>
    <s v="САНКТ-ПЕТЕРБУРГСКОЕ ГОСУДАРСТВЕННОЕ КАЗЁННОЕ УЧРЕЖДЕНИЕ ЗДРАВООХРАНЕНИЯ &quot;ГОРОДСКОЙ ЦЕНТР ВОССТАНОВИТЕЛЬНОГО ЛЕЧЕНИЯ ДЕТЕЙ С ПСИХОНЕВРОЛОГИЧЕСКИМИ НАРУШЕНИЯМИ&quot;"/>
    <n v="7810239978"/>
    <n v="1037821049947"/>
    <s v="здравоохранение"/>
    <n v="0"/>
    <n v="0"/>
    <s v="н/д"/>
    <n v="4"/>
  </r>
  <r>
    <x v="33"/>
    <s v="ГБУ СПБ НИИ СП ИМ.  И.И. ДЖАНЕЛИДЗЕ"/>
    <s v="https://vk.com/dzhanelidzespb"/>
    <s v="https://vk.com/club203022782"/>
    <s v="флагманский"/>
    <n v="5"/>
    <n v="1.7"/>
    <s v="да"/>
    <s v="да"/>
    <s v="Да"/>
    <s v="Да"/>
    <s v="да"/>
    <s v="да"/>
    <s v="да"/>
    <s v="да"/>
    <n v="1"/>
    <n v="3"/>
    <n v="0.3"/>
    <n v="9"/>
    <n v="1"/>
    <n v="1.28"/>
    <n v="1"/>
    <n v="2543"/>
    <n v="2525"/>
    <n v="3244"/>
    <s v="ГОСУДАРСТВЕННОЕ БЮДЖЕТНОЕ УЧРЕЖДЕНИЕ &quot;САНКТ-ПЕТЕРБУРГСКИЙ НАУЧНО-ИССЛЕДОВАТЕЛЬСКИЙ ИНСТИТУТ СКОРОЙ ПОМОЩИ ИМЕНИ  И.И. ДЖАНЕЛИДЗЕ&quot;"/>
    <n v="7816058093"/>
    <n v="1037835021135"/>
    <s v="здравоохранение"/>
    <n v="4"/>
    <n v="4"/>
    <s v="н/д"/>
    <n v="5"/>
  </r>
  <r>
    <x v="33"/>
    <s v="ГБУЗ &quot;СПБ КНПЦСВМП(О)&quot;"/>
    <s v="https://vk.com/gbuz_oncocentre"/>
    <s v="https://vk.com/club151265384"/>
    <s v="активный"/>
    <n v="2.6"/>
    <n v="1.2"/>
    <s v="да"/>
    <s v="нет"/>
    <s v="Да"/>
    <s v="Да"/>
    <s v="да"/>
    <s v="да"/>
    <s v="да"/>
    <s v="да"/>
    <n v="0"/>
    <n v="0"/>
    <n v="0.3"/>
    <n v="6"/>
    <n v="0.1"/>
    <n v="7.0000000000000007E-2"/>
    <n v="1"/>
    <n v="4539"/>
    <n v="4529"/>
    <n v="302"/>
    <s v="ГОСУДАРСТВЕННОЕ БЮДЖЕТНОЕ УЧРЕЖДЕНИЕ ЗДРАВООХРАНЕНИЯ &quot;САНКТ-ПЕТЕРБУРГСКИЙ КЛИНИЧЕСКИЙ НАУЧНО-ПРАКТИЧЕСКИЙ ЦЕНТР СПЕЦИАЛИЗИРОВАННЫХ ВИДОВ МЕДИЦИНСКОЙ ПОМОЩИ (ОНКОЛОГИЧЕСКИЙ)&quot;"/>
    <n v="7843311757"/>
    <n v="1107847294840"/>
    <s v="здравоохранение"/>
    <n v="0"/>
    <n v="0"/>
    <s v="н/д"/>
    <n v="2.75"/>
  </r>
  <r>
    <x v="33"/>
    <s v="КОМИТЕТ ПО ЗДРАВООХРАНЕНИЮ"/>
    <s v="https://vk.com/komzdravspb"/>
    <s v="https://vk.com/club179849289"/>
    <s v="флагманский"/>
    <n v="4"/>
    <n v="1.7"/>
    <s v="да"/>
    <s v="да"/>
    <s v="Да"/>
    <s v="Да"/>
    <s v="да"/>
    <s v="да"/>
    <s v="да"/>
    <s v="да"/>
    <n v="1"/>
    <n v="8"/>
    <n v="0"/>
    <n v="3"/>
    <n v="0.3"/>
    <n v="0.35"/>
    <n v="1"/>
    <n v="21976"/>
    <n v="21932"/>
    <n v="7763"/>
    <s v="КОМИТЕТ ПО ЗДРАВООХРАНЕНИЮ"/>
    <n v="7808043833"/>
    <n v="1037843003285"/>
    <s v="РОИВ"/>
    <n v="0"/>
    <n v="0"/>
    <s v="н/д"/>
    <n v="4.25"/>
  </r>
  <r>
    <x v="33"/>
    <s v="СПБ ГАУЗ &quot;ГОРОДСКАЯ ПОЛИКЛИНИКА №40&quot;"/>
    <s v="https://vk.com/poliklinika40"/>
    <s v="https://vk.com/club211967071"/>
    <s v="флагманский"/>
    <n v="4"/>
    <n v="1.7"/>
    <s v="да"/>
    <s v="да"/>
    <s v="Да"/>
    <s v="Да"/>
    <s v="да"/>
    <s v="да"/>
    <s v="да"/>
    <s v="да"/>
    <n v="1"/>
    <n v="9"/>
    <n v="0"/>
    <n v="0"/>
    <n v="0.3"/>
    <n v="0.34"/>
    <n v="1"/>
    <n v="1485"/>
    <n v="1484"/>
    <n v="505"/>
    <s v="САНКТ-ПЕТЕРБУРГСКОЕ ГОСУДАРСТВЕННОЕ АВТОНОМНОЕ УЧРЕЖДЕНИЕ ЗДРАВООХРАНЕНИЯ &quot;ГОРОДСКАЯ ПОЛИКЛИНИКА №40&quot;"/>
    <n v="7825331790"/>
    <n v="1027809189649"/>
    <s v="здравоохранение"/>
    <n v="0"/>
    <n v="0"/>
    <s v="н/д"/>
    <n v="4.0999999999999996"/>
  </r>
  <r>
    <x v="33"/>
    <s v="СПБ ГАУЗ &quot;ГОРОДСКАЯ ПОЛИКЛИНИКА №81&quot;"/>
    <s v="https://vk.com/spbgayz81"/>
    <s v="https://vk.com/club189977944"/>
    <s v="активный"/>
    <n v="3.4000000000000004"/>
    <n v="1.7"/>
    <s v="да"/>
    <s v="да"/>
    <s v="Да"/>
    <s v="Да"/>
    <s v="да"/>
    <s v="да"/>
    <s v="да"/>
    <s v="да"/>
    <n v="1"/>
    <n v="5"/>
    <n v="0"/>
    <n v="2"/>
    <n v="0.7"/>
    <n v="0.85"/>
    <n v="0"/>
    <n v="491"/>
    <n v="493"/>
    <n v="417"/>
    <s v="САНКТ-ПЕТЕРБУРГСКОЕ ГОСУДАРСТВЕННОЕ АВТОНОМНОЕ УЧРЕЖДЕНИЕ ЗДРАВООХРАНЕНИЯ &quot;ГОРОДСКАЯ ПОЛИКЛИНИКА № 81&quot;"/>
    <n v="7812026622"/>
    <n v="1027810269486"/>
    <s v="здравоохранение"/>
    <n v="0"/>
    <n v="0"/>
    <s v="н/д"/>
    <n v="3.1000000000000005"/>
  </r>
  <r>
    <x v="33"/>
    <s v="СПБ ГАУЗ &quot;ГОРОДСКАЯ ПОЛИКЛИНИКА №83&quot;"/>
    <s v="https://vk.com/spbpol83"/>
    <s v="https://vk.com/club216366720"/>
    <s v="активный"/>
    <n v="2.2999999999999998"/>
    <n v="1.2"/>
    <s v="да"/>
    <s v="нет"/>
    <s v="Да"/>
    <s v="Да"/>
    <s v="да"/>
    <s v="да"/>
    <s v="да"/>
    <s v="да"/>
    <n v="0"/>
    <n v="0"/>
    <n v="0"/>
    <n v="1"/>
    <n v="0.1"/>
    <n v="0.11"/>
    <n v="1"/>
    <n v="105"/>
    <n v="104"/>
    <n v="12"/>
    <s v="САНКТ-ПЕТЕРБУРГСКОЕ ГОСУДАРСТВЕННОЕ АВТОНОМНОЕ УЧРЕЖДЕНИЕ ЗДРАВООХРАНЕНИЯ &quot;ГОРОДСКАЯ ПОЛИКЛИНИКА № 83&quot;"/>
    <n v="7813047791"/>
    <n v="1037828007513"/>
    <s v="здравоохранение"/>
    <n v="0"/>
    <n v="0"/>
    <s v="н/д"/>
    <n v="2.25"/>
  </r>
  <r>
    <x v="33"/>
    <s v="СПБ ГАУЗ &quot;ПОЛИКЛИНИКА ГОРОДСКАЯ СТОМАТОЛОГИЧЕСКАЯ №22&quot;"/>
    <s v="https://vk.com/pstom22"/>
    <s v="https://vk.com/club162337084"/>
    <s v="активный"/>
    <n v="3.2"/>
    <n v="1.7"/>
    <s v="да"/>
    <s v="да"/>
    <s v="Да"/>
    <s v="Да"/>
    <s v="да"/>
    <s v="да"/>
    <s v="да"/>
    <s v="да"/>
    <n v="1"/>
    <n v="3"/>
    <n v="0.3"/>
    <n v="7"/>
    <n v="0.2"/>
    <n v="0.23"/>
    <n v="0"/>
    <n v="990"/>
    <n v="990"/>
    <n v="224"/>
    <s v="САНКТ-ПЕТЕРБУРГСКОЕ ГОСУДАРСТВЕННОЕ АВТОНОМНОЕ УЧРЕЖДЕНИЕ ЗДРАВООХРАНЕНИЯ &quot;ПОЛИКЛИНИКА ГОРОДСКАЯ СТОМАТОЛОГИЧЕСКАЯ № 22&quot;"/>
    <n v="7825666429"/>
    <n v="1037843065897"/>
    <s v="здравоохранение"/>
    <n v="1"/>
    <n v="1"/>
    <s v="н/д"/>
    <n v="3.5500000000000003"/>
  </r>
  <r>
    <x v="33"/>
    <s v="СПБ ГАУЗ &quot;ХОСПИС (ДЕТСКИЙ И ВЗРОСЛЫЙ)&quot;"/>
    <s v="https://vk.com/kidshospice_spb"/>
    <s v="https://vk.com/club215960608"/>
    <s v="визитка"/>
    <n v="4"/>
    <n v="4"/>
    <s v="да"/>
    <s v="не учит."/>
    <s v="Да"/>
    <s v="Да"/>
    <s v="нет"/>
    <s v="да"/>
    <s v="да"/>
    <s v="да"/>
    <s v="не учит."/>
    <n v="0"/>
    <s v="не учит."/>
    <n v="7"/>
    <s v="не учит."/>
    <n v="7.0000000000000007E-2"/>
    <s v="не учит."/>
    <n v="443"/>
    <n v="443"/>
    <n v="32"/>
    <s v="САНКТ-ПЕТЕРБУРГСКОЕ ГОСУДАРСТВЕННОЕ АВТОНОМНОЕ УЧРЕЖДЕНИЕ ЗДРАВООХРАНЕНИЯ &quot;ХОСПИС (ДЕТСКИЙ И ВЗРОСЛЫЙ)&quot;"/>
    <n v="7811459447"/>
    <n v="1107847085884"/>
    <s v="детский сад"/>
    <n v="0"/>
    <n v="0"/>
    <s v="н/д"/>
    <n v="4"/>
  </r>
  <r>
    <x v="33"/>
    <s v="СПБ ГБПОУ  &quot;МК №3&quot;"/>
    <s v="https://vk.com/spbmedcol3"/>
    <s v="https://vk.com/club186170072"/>
    <s v="флагманский"/>
    <n v="4.2"/>
    <n v="1.7"/>
    <s v="да"/>
    <s v="да"/>
    <s v="Да"/>
    <s v="Да"/>
    <s v="да"/>
    <s v="да"/>
    <s v="да"/>
    <s v="да"/>
    <n v="1"/>
    <n v="8"/>
    <n v="0"/>
    <n v="1"/>
    <n v="0.5"/>
    <n v="0.62"/>
    <n v="1"/>
    <n v="3836"/>
    <n v="3832"/>
    <n v="2360"/>
    <s v="САНКТ-ПЕТЕРБУРГСКОЕ ГОСУДАРСТВЕННОЕ БЮДЖЕТНОЕ ПРОФЕССИОНАЛЬНОЕ ОБРАЗОВАТЕЛЬНОЕ УЧРЕЖДЕНИЕ  &quot;МЕДИЦИНСКИЙ КОЛЛЕДЖ № 3&quot;"/>
    <n v="7802187589"/>
    <n v="1027801558113"/>
    <s v="профобразование"/>
    <n v="1"/>
    <n v="1"/>
    <s v="н/д"/>
    <n v="4.3499999999999996"/>
  </r>
  <r>
    <x v="33"/>
    <s v="СПБ ГБПОУ &quot;АК&quot;"/>
    <s v="https://vk.com/club80119744"/>
    <s v="https://vk.com/club80119744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1"/>
    <n v="0.2"/>
    <n v="0.25"/>
    <n v="1"/>
    <n v="4126"/>
    <n v="4121"/>
    <n v="1021"/>
    <s v="САНКТ-ПЕТЕРБУРГСКОЕ ГОСУДАРСТВЕННОЕ БЮДЖЕТНОЕ ПРОФЕССИОНАЛЬНОЕ ОБРАЗОВАТЕЛЬНОЕ УЧРЕЖДЕНИЕ &quot;АКУШЕРСКИЙ КОЛЛЕДЖ&quot;"/>
    <n v="7804041056"/>
    <n v="1027802508128"/>
    <s v="профобразование"/>
    <n v="0"/>
    <n v="0"/>
    <s v="н/д"/>
    <n v="4.3000000000000007"/>
  </r>
  <r>
    <x v="33"/>
    <s v="СПБ ГБПОУ &quot;МЕДИЦИНСКИЙ ТЕХНИКУМ №9&quot;"/>
    <s v="https://vk.com/club.medtex9"/>
    <s v="https://vk.com/club154662873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6"/>
    <n v="1"/>
    <n v="2710"/>
    <n v="2705"/>
    <n v="157"/>
    <s v="САНКТ-ПЕТЕРБУРГСКОЕ ГОСУДАРСТВЕННОЕ БЮДЖЕТНОЕ ПРОФЕССИОНАЛЬНОЕ ОБРАЗОВАТЕЛЬНОЕ УЧРЕЖДЕНИЕ &quot;МЕДИЦИНСКИЙ ТЕХНИКУМ № 9&quot;"/>
    <n v="7814126580"/>
    <n v="1027807581361"/>
    <s v="профобразование"/>
    <n v="0"/>
    <n v="0"/>
    <s v="н/д"/>
    <n v="3.7"/>
  </r>
  <r>
    <x v="33"/>
    <s v="СПБ ГБПОУ &quot;МК №1&quot;"/>
    <s v="https://vk.com/1medcollegespb"/>
    <s v="https://vk.com/club163002966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1"/>
    <n v="0.2"/>
    <n v="0.24"/>
    <n v="1"/>
    <n v="3597"/>
    <n v="3592"/>
    <n v="878"/>
    <s v="САНКТ-ПЕТЕРБУРГСКОЕ ГОСУДАРСТВЕННОЕ БЮДЖЕТНОЕ ПРОФЕССИОНАЛЬНОЕ ОБРАЗОВАТЕЛЬНОЕ УЧРЕЖДЕНИЕ &quot;МЕДИЦИНСКИЙ КОЛЛЕДЖ № 1&quot;"/>
    <n v="7805068269"/>
    <n v="1037811031411"/>
    <s v="профобразование"/>
    <n v="0"/>
    <n v="0"/>
    <s v="н/д"/>
    <n v="4.3000000000000007"/>
  </r>
  <r>
    <x v="33"/>
    <s v="СПБ ГБПОУ &quot;МК №2&quot;"/>
    <s v="https://vk.com/college2medspb"/>
    <s v="https://vk.com/club198735871"/>
    <s v="флагманский"/>
    <n v="2.8"/>
    <n v="1.7"/>
    <s v="да"/>
    <s v="да"/>
    <s v="Да"/>
    <s v="Да"/>
    <s v="да"/>
    <s v="да"/>
    <s v="да"/>
    <s v="да"/>
    <n v="0"/>
    <n v="0"/>
    <n v="0"/>
    <n v="0"/>
    <n v="0.1"/>
    <n v="0.08"/>
    <n v="1"/>
    <n v="3728"/>
    <n v="3720"/>
    <n v="291"/>
    <s v="САНКТ-ПЕТЕРБУРГСКОЕ ГОСУДАРСТВЕННОЕ БЮДЖЕТНОЕ ПРОФЕССИОНАЛЬНОЕ ОБРАЗОВАТЕЛЬНОЕ УЧРЕЖДЕНИЕ &quot;МЕДИЦИНСКИЙ КОЛЛЕДЖ № 2&quot;"/>
    <n v="7807007582"/>
    <n v="1027804607247"/>
    <s v="профобразование"/>
    <n v="0"/>
    <n v="0"/>
    <s v="н/д"/>
    <n v="3.2"/>
  </r>
  <r>
    <x v="33"/>
    <s v="СПБ ГБПОУ &quot;МК ИМ. В.М.БЕХТЕРЕВА&quot;"/>
    <s v="https://vk.com/mcbekhtereva_spb"/>
    <s v="https://vk.com/club287845"/>
    <s v="флагманский"/>
    <n v="2.9"/>
    <n v="1.7"/>
    <s v="да"/>
    <s v="да"/>
    <s v="Да"/>
    <s v="Да"/>
    <s v="да"/>
    <s v="да"/>
    <s v="да"/>
    <s v="да"/>
    <n v="0"/>
    <n v="2"/>
    <n v="0"/>
    <n v="2"/>
    <n v="0.2"/>
    <n v="0.28000000000000003"/>
    <n v="1"/>
    <n v="7528"/>
    <n v="7519"/>
    <n v="2111"/>
    <s v="САНКТ-ПЕТЕРБУРГСКОЕ ГОСУДАРСТВЕННОЕ БЮДЖЕТНОЕ ПРОФЕССИОНАЛЬНОЕ ОБРАЗОВАТЕЛЬНОЕ УЧРЕЖДЕНИЕ &quot;МЕДИЦИНСКИЙ КОЛЛЕДЖ ИМ. В.М.БЕХТЕРЕВА&quot;"/>
    <n v="7810260698"/>
    <n v="1037821024152"/>
    <s v="профобразование"/>
    <n v="0"/>
    <n v="0"/>
    <s v="н/д"/>
    <n v="3.55"/>
  </r>
  <r>
    <x v="33"/>
    <s v="СПБ ГБПОУ &quot;МТ №2&quot;"/>
    <s v="https://vk.com/georgtech"/>
    <s v="https://vk.com/club215981407"/>
    <s v="активный"/>
    <n v="2.9"/>
    <n v="1.7"/>
    <s v="да"/>
    <s v="да"/>
    <s v="Да"/>
    <s v="Да"/>
    <s v="да"/>
    <s v="да"/>
    <s v="да"/>
    <s v="да"/>
    <n v="0"/>
    <n v="1"/>
    <n v="0"/>
    <n v="0"/>
    <n v="0.2"/>
    <n v="0.21"/>
    <n v="1"/>
    <n v="477"/>
    <n v="474"/>
    <n v="102"/>
    <s v="САНКТ-ПЕТЕРБУРГСКОЕ ГОСУДАРСТВЕННОЕ БЮДЖЕТНОЕ ПРОФЕССИОНАЛЬНОЕ ОБРАЗОВАТЕЛЬНОЕ УЧРЕЖДЕНИЕ &quot;МЕДИЦИНСКИЙ ТЕХНИКУМ № 2&quot;"/>
    <n v="7816200871"/>
    <n v="1037835008716"/>
    <s v="профобразование"/>
    <n v="0"/>
    <n v="0"/>
    <s v="н/д"/>
    <n v="3.8"/>
  </r>
  <r>
    <x v="33"/>
    <s v="СПБ ГБПОУ &quot;ФЕЛЬДШЕРСКИЙ КОЛЛЕДЖ&quot;"/>
    <s v="https://vk.com/fmkspbru"/>
    <s v="https://vk.com/club216593053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5"/>
    <n v="0.6"/>
    <n v="0.82"/>
    <n v="1"/>
    <n v="439"/>
    <n v="437"/>
    <n v="362"/>
    <s v="САНКТ-ПЕТЕРБУРГСКОЕ ГОСУДАРСТВЕННОЕ БЮДЖЕТНОЕ ПРОФЕССИОНАЛЬНОЕ ОБРАЗОВАТЕЛЬНОЕ УЧРЕЖДЕНИЕ &quot;ФЕЛЬДШЕРСКИЙ КОЛЛЕДЖ&quot;"/>
    <n v="7804031675"/>
    <n v="1027802506753"/>
    <s v="профобразование"/>
    <n v="0"/>
    <n v="0"/>
    <s v="н/д"/>
    <n v="4.4000000000000004"/>
  </r>
  <r>
    <x v="33"/>
    <s v="СПб ГБУ &quot;Городской туберкулезный санаторий &quot;Сосоновый бор&quot;"/>
    <s v="https://vk.com/club215941874"/>
    <s v="https://vk.com/club215941874"/>
    <s v="визитка"/>
    <n v="4"/>
    <n v="4"/>
    <s v="да"/>
    <s v="не учит."/>
    <s v="Да"/>
    <s v="Да"/>
    <s v="да"/>
    <s v="да"/>
    <s v="да"/>
    <s v="да"/>
    <s v="не учит."/>
    <n v="7"/>
    <s v="не учит."/>
    <n v="1"/>
    <s v="не учит."/>
    <n v="0.96"/>
    <s v="не учит."/>
    <n v="171"/>
    <n v="170"/>
    <n v="165"/>
    <s v="САНКТ-ПЕТЕРБУРГСКОЕ ГОСУДАРСТВЕННОЕ БЮДЖЕТНОЕ УЧРЕЖДЕНИЕ ЗДРАВООХРАНЕНИЯ &quot;ГОРОДСКОЙ ТУБЕРКУЛЕЗНЫЙ САНАТОРИЙ &quot;СОСНОВЫЙ БОР&quot;"/>
    <n v="4704022897"/>
    <n v="1024700879961"/>
    <s v="здравоохранение"/>
    <n v="0"/>
    <n v="0"/>
    <s v="н/д"/>
    <n v="4"/>
  </r>
  <r>
    <x v="33"/>
    <s v="СПБ ГБУ &quot;СТРОЙКОМПЛЕКТ&quot;"/>
    <s v="https://vk.com/club216846707"/>
    <s v="https://vk.com/club216846707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17"/>
    <s v="не учит."/>
    <n v="12"/>
    <n v="12"/>
    <n v="2"/>
    <s v="САНКТ-ПЕТЕРБУРГСКОЕ ГОСУДАРСТВЕННОЕ БЮДЖЕТНОЕ УЧРЕЖДЕНИЕ &quot;СТРОЙКОМПЛЕКТ&quot;"/>
    <n v="7826667256"/>
    <n v="1027810276174"/>
    <s v="прочие"/>
    <n v="0"/>
    <n v="0"/>
    <s v="н/д"/>
    <n v="4"/>
  </r>
  <r>
    <x v="33"/>
    <s v="СПБ ГБУ ДПО &quot;ЦПО СМП&quot;"/>
    <s v="https://vk.com/spb_cposmp"/>
    <s v="https://vk.com/club167999075"/>
    <s v="активный"/>
    <n v="4"/>
    <n v="1.7"/>
    <s v="да"/>
    <s v="да"/>
    <s v="Да"/>
    <s v="Да"/>
    <s v="да"/>
    <s v="да"/>
    <s v="да"/>
    <s v="да"/>
    <n v="1"/>
    <n v="4"/>
    <n v="0"/>
    <n v="5"/>
    <n v="0.3"/>
    <n v="0.35"/>
    <n v="1"/>
    <n v="9395"/>
    <n v="9361"/>
    <n v="3304"/>
    <s v="САНКТ-ПЕТЕРБУРГСКОЕ ГОСУДАРСТВЕННОЕ БЮДЖЕТНОЕ УЧРЕЖДЕНИЕ ДОПОЛНИТЕЛЬНОГО ПРОФЕССИОНАЛЬНОГО ОБРАЗОВАНИЯ &quot;ЦЕНТР ПОСЛЕДИПЛОМНОГО ОБРАЗОВАНИЯ СПЕЦИАЛИСТОВ МЕДИЦИНСКОГО ПРОФИЛЯ&quot;"/>
    <n v="7825471733"/>
    <n v="1037843047087"/>
    <s v="доп образование"/>
    <n v="1"/>
    <n v="1"/>
    <s v="н/д"/>
    <n v="4.2"/>
  </r>
  <r>
    <x v="33"/>
    <s v="СПБ ГБУЗ &quot;АЛЕКСАНДРОВСКАЯ БОЛЬНИЦА&quot;"/>
    <s v="https://vk.com/alexhospital"/>
    <s v="https://vk.com/club210140995"/>
    <s v="активный"/>
    <n v="5"/>
    <n v="1.7"/>
    <s v="да"/>
    <s v="да"/>
    <s v="Да"/>
    <s v="Да"/>
    <s v="да"/>
    <s v="да"/>
    <s v="да"/>
    <s v="да"/>
    <n v="1"/>
    <n v="3"/>
    <n v="0.3"/>
    <n v="24"/>
    <n v="1"/>
    <n v="2.44"/>
    <n v="1"/>
    <n v="1722"/>
    <n v="1700"/>
    <n v="4201"/>
    <s v="САНКТ-ПЕТЕРБУРГСКОЕ ГОСУДАРСТВЕННОЕ БЮДЖЕТНОЕ УЧРЕЖДЕНИЕ ЗДРАВООХРАНЕНИЯ &quot;ГОРОДСКАЯ АЛЕКСАНДРОВСКАЯ БОЛЬНИЦА&quot;"/>
    <n v="7811018700"/>
    <n v="1027806078255"/>
    <s v="здравоохранение"/>
    <n v="5"/>
    <n v="8"/>
    <s v="н/д"/>
    <n v="4.95"/>
  </r>
  <r>
    <x v="33"/>
    <s v="СПБ ГБУЗ &quot;БОЛЬНИЦА БОТКИНА&quot;"/>
    <s v="https://vk.com/spbpolbotkina"/>
    <s v="https://vk.com/club172922833"/>
    <s v="флагманский"/>
    <n v="3.1"/>
    <n v="1.7"/>
    <s v="да"/>
    <s v="да"/>
    <s v="Да"/>
    <s v="Да"/>
    <s v="да"/>
    <s v="да"/>
    <s v="да"/>
    <s v="да"/>
    <n v="0"/>
    <n v="0"/>
    <n v="0.3"/>
    <n v="9"/>
    <n v="0.1"/>
    <n v="0.11"/>
    <n v="1"/>
    <n v="3030"/>
    <n v="3022"/>
    <n v="336"/>
    <s v="САНКТ-ПЕТЕРБУРГСКОЕ ГОСУДАРСТВЕННОЕ БЮДЖЕТНОЕ УЧРЕЖДЕНИЕ ЗДРАВООХРАНЕНИЯ &quot;КЛИНИЧЕСКАЯ ИНФЕКЦИОННАЯ БОЛЬНИЦА ИМ. С.П. БОТКИНА&quot;"/>
    <n v="7825661685"/>
    <n v="1037843005045"/>
    <s v="здравоохранение"/>
    <n v="0"/>
    <n v="1"/>
    <s v="н/д"/>
    <n v="3.9000000000000004"/>
  </r>
  <r>
    <x v="33"/>
    <s v="СПБ ГБУЗ &quot;БОЛЬНИЦА СВ. ГЕОРГИЯ&quot;"/>
    <s v="https://vk.com/st_georges_hospital"/>
    <s v="https://vk.com/club193889341"/>
    <s v="флагманский"/>
    <n v="5"/>
    <n v="1.7"/>
    <s v="да"/>
    <s v="да"/>
    <s v="Да"/>
    <s v="Да"/>
    <s v="да"/>
    <s v="да"/>
    <s v="да"/>
    <s v="да"/>
    <n v="1"/>
    <n v="23"/>
    <n v="0.3"/>
    <n v="15"/>
    <n v="1"/>
    <n v="5.5"/>
    <n v="1"/>
    <n v="1531"/>
    <n v="1523"/>
    <n v="8422"/>
    <s v="САНКТ-ПЕТЕРБУРГСКОЕ ГОСУДАРСТВЕННОЕ БЮДЖЕТНОЕ УЧРЕЖДЕНИЕ ЗДРАВООХРАНЕНИЯ &quot;ГОРОДСКАЯ БОЛЬНИЦА СВЯТОГО ВЕЛИКОМУЧЕНИКА ГЕОРГИЯ&quot;"/>
    <n v="7802072210"/>
    <n v="1037804004480"/>
    <s v="здравоохранение"/>
    <n v="4"/>
    <n v="6"/>
    <s v="н/д"/>
    <n v="5"/>
  </r>
  <r>
    <x v="33"/>
    <s v="СПБ ГБУЗ &quot;ВВЕДЕНСКАЯ БОЛЬНИЦА&quot;"/>
    <s v="https://vk.com/club215920722"/>
    <s v="https://vk.com/club215920722"/>
    <s v="активный"/>
    <n v="4.7"/>
    <n v="1.7"/>
    <s v="да"/>
    <s v="да"/>
    <s v="Да"/>
    <s v="Да"/>
    <s v="да"/>
    <s v="да"/>
    <s v="да"/>
    <s v="да"/>
    <n v="1"/>
    <n v="9"/>
    <n v="0"/>
    <n v="0"/>
    <n v="1"/>
    <n v="1.35"/>
    <n v="1"/>
    <n v="63"/>
    <n v="61"/>
    <n v="85"/>
    <s v="САНКТ-ПЕТЕРБУРГСКОЕ ГОСУДАРСТВЕННОЕ БЮДЖЕТНОЕ УЧРЕЖДЕНИЕ ЗДРАВООХРАНЕНИЯ &quot;ВВЕДЕНСКАЯ ГОРОДСКАЯ КЛИНИЧЕСКАЯ БОЛЬНИЦА&quot;"/>
    <n v="7826003512"/>
    <n v="1037851017038"/>
    <s v="здравоохранение"/>
    <n v="0"/>
    <n v="0"/>
    <s v="н/д"/>
    <n v="4.2"/>
  </r>
  <r>
    <x v="33"/>
    <s v="СПБ ГБУЗ &quot;ГВВ&quot;"/>
    <s v="https://vk.com/club201476180"/>
    <s v="https://vk.com/club201476180"/>
    <s v="активный"/>
    <n v="4.7"/>
    <n v="1.7"/>
    <s v="да"/>
    <s v="да"/>
    <s v="Да"/>
    <s v="Да"/>
    <s v="да"/>
    <s v="да"/>
    <s v="да"/>
    <s v="да"/>
    <n v="1"/>
    <n v="5"/>
    <n v="0.3"/>
    <n v="11"/>
    <n v="0.7"/>
    <n v="0.89"/>
    <n v="1"/>
    <n v="870"/>
    <n v="861"/>
    <n v="771"/>
    <s v="САНКТ-ПЕТЕРБУРГСКОЕ ГОСУДАРСТВЕННОЕ БЮДЖЕТНОЕ УЧРЕЖДЕНИЕ ЗДРАВООХРАНЕНИЯ &quot;ГОСПИТАЛЬ ДЛЯ ВЕТЕРАНОВ ВОЙН&quot;"/>
    <n v="7811070851"/>
    <n v="1027806084701"/>
    <s v="здравоохранение"/>
    <n v="2"/>
    <n v="2"/>
    <s v="н/д"/>
    <n v="4.8499999999999996"/>
  </r>
  <r>
    <x v="33"/>
    <s v="СПБ ГБУЗ &quot;ГДСП №6&quot;"/>
    <s v="https://vk.com/club13832557"/>
    <s v="https://vk.com/club13832557"/>
    <s v="активный"/>
    <n v="2"/>
    <n v="1"/>
    <s v="да"/>
    <s v="нет"/>
    <s v="Да"/>
    <s v="Да"/>
    <s v="нет"/>
    <s v="да"/>
    <s v="да"/>
    <s v="да"/>
    <n v="0"/>
    <n v="0"/>
    <n v="0"/>
    <n v="0"/>
    <n v="0"/>
    <n v="0.05"/>
    <n v="1"/>
    <n v="78"/>
    <n v="77"/>
    <n v="4"/>
    <s v="САНКТ-ПЕТЕРБУРГСКОЕ ГОСУДАРСТВЕННОЕ БЮДЖЕТНОЕ УЧРЕЖДЕНИЕ ЗДРАВООХРАНЕНИЯ &quot;ГОРОДСКАЯ ДЕТСКАЯ СТОМАТОЛОГИЧЕСКАЯ ПОЛИКЛИНИКА № 6&quot;"/>
    <n v="7812024583"/>
    <n v="1027810277010"/>
    <s v="здравоохранение"/>
    <n v="0"/>
    <n v="0"/>
    <s v="н/д"/>
    <n v="2.65"/>
  </r>
  <r>
    <x v="33"/>
    <s v="СПБ ГБУЗ &quot;ГКДЦ №1&quot;"/>
    <s v="https://vk.com/spbgkdc1"/>
    <s v="https://vk.com/club188798233"/>
    <s v="активный"/>
    <n v="4.5999999999999996"/>
    <n v="1.7"/>
    <s v="да"/>
    <s v="да"/>
    <s v="Да"/>
    <s v="Да"/>
    <s v="да"/>
    <s v="да"/>
    <s v="да"/>
    <s v="да"/>
    <n v="1"/>
    <n v="9"/>
    <n v="0.3"/>
    <n v="14"/>
    <n v="0.6"/>
    <n v="0.72"/>
    <n v="1"/>
    <n v="583"/>
    <n v="576"/>
    <n v="418"/>
    <s v="САНКТ-ПЕТЕРБУРГСКОЕ ГОСУДАРСТВЕННОЕ БЮДЖЕТНОЕ УЧРЕЖДЕНИЕ ЗДРАВООХРАНЕНИЯ &quot;ГОРОДСКОЙ КОНСУЛЬТАТИВНО-ДИАГНОСТИЧЕСКИЙ ЦЕНТР № 1&quot;"/>
    <n v="7802035410"/>
    <n v="1037804003687"/>
    <s v="здравоохранение"/>
    <n v="2"/>
    <n v="2"/>
    <s v="н/д"/>
    <n v="4.4499999999999993"/>
  </r>
  <r>
    <x v="33"/>
    <s v="СПБ ГБУЗ &quot;ГМПБ №2&quot;"/>
    <s v="https://vk.com/spbgbuz_gmpb2"/>
    <s v="https://vk.com/club182906746"/>
    <s v="активный"/>
    <n v="4.0999999999999996"/>
    <n v="1.7"/>
    <s v="да"/>
    <s v="да"/>
    <s v="Да"/>
    <s v="Да"/>
    <s v="да"/>
    <s v="да"/>
    <s v="да"/>
    <s v="да"/>
    <n v="1"/>
    <n v="4"/>
    <n v="0.3"/>
    <n v="13"/>
    <n v="0.1"/>
    <n v="0.17"/>
    <n v="1"/>
    <n v="4750"/>
    <n v="4748"/>
    <n v="828"/>
    <s v="САНКТ-ПЕТЕРБУРГСКОЕ ГОСУДАРСТВЕННОЕ БЮДЖЕТНОЕ УЧРЕЖДЕНИЕ ЗДРАВООХРАНЕНИЯ &quot;ГОРОДСКАЯ МНОГОПРОФИЛЬНАЯ БОЛЬНИЦА № 2&quot;"/>
    <n v="7802078420"/>
    <n v="1037804000630"/>
    <s v="здравоохранение"/>
    <n v="2"/>
    <n v="3"/>
    <s v="н/д"/>
    <n v="4.1500000000000004"/>
  </r>
  <r>
    <x v="33"/>
    <s v="СПБ ГБУЗ &quot;ГНБ&quot;"/>
    <s v="https://vk.com/spbgnb"/>
    <s v="https://vk.com/club134873085"/>
    <s v="активный"/>
    <n v="2.3000000000000003"/>
    <n v="1.2"/>
    <s v="да"/>
    <s v="нет"/>
    <s v="Да"/>
    <s v="Да"/>
    <s v="да"/>
    <s v="да"/>
    <s v="да"/>
    <s v="да"/>
    <n v="1"/>
    <n v="3"/>
    <n v="0"/>
    <n v="1"/>
    <n v="0.1"/>
    <n v="0.09"/>
    <n v="0"/>
    <n v="3040"/>
    <n v="3041"/>
    <n v="268"/>
    <s v="САНКТ-ПЕТЕРБУРГСКОЕ ГОСУДАРСТВЕННОЕ БЮДЖЕТНОЕ УЧРЕЖДЕНИЕ ЗДРАВООХРАНЕНИЯ &quot;ГОРОДСКАЯ НАРКОЛОГИЧЕСКАЯ БОЛЬНИЦА&quot;"/>
    <n v="7801048494"/>
    <n v="1037800009554"/>
    <s v="здравоохранение"/>
    <n v="1"/>
    <n v="1"/>
    <s v="н/д"/>
    <n v="2.4500000000000002"/>
  </r>
  <r>
    <x v="33"/>
    <s v="СПБ ГБУЗ &quot;ГОРКВД&quot;"/>
    <s v="https://vk.com/gorkvdspb"/>
    <s v="https://vk.com/club196164248"/>
    <s v="активный"/>
    <n v="4.0999999999999996"/>
    <n v="1.7"/>
    <s v="да"/>
    <s v="да"/>
    <s v="Да"/>
    <s v="Да"/>
    <s v="да"/>
    <s v="да"/>
    <s v="да"/>
    <s v="да"/>
    <n v="1"/>
    <n v="6"/>
    <n v="0"/>
    <n v="1"/>
    <n v="0.4"/>
    <n v="0.56999999999999995"/>
    <n v="1"/>
    <n v="701"/>
    <n v="697"/>
    <n v="402"/>
    <s v="САНКТ-ПЕТЕРБУРГСКОЕ ГОСУДАРСТВЕННОЕ БЮДЖЕТНОЕ УЧРЕЖДЕНИЕ ЗДРАВООХРАНЕНИЯ &quot;ГОРОДСКОЙ КОЖНО-ВЕНЕРОЛОГИЧЕСКИЙ ДИСПАНСЕР&quot;"/>
    <n v="7816111540"/>
    <n v="1037835037679"/>
    <s v="здравоохранение"/>
    <n v="0"/>
    <n v="0"/>
    <s v="н/д"/>
    <n v="4.3499999999999996"/>
  </r>
  <r>
    <x v="33"/>
    <s v="СПБ ГБУЗ &quot;ГОРОДСКАЯ БОЛЬНИЦА №14&quot;"/>
    <s v="https://vk.com/hospital_14_spb"/>
    <s v="https://vk.com/club215934390"/>
    <s v="активный"/>
    <n v="2.5"/>
    <n v="1"/>
    <s v="да"/>
    <s v="да"/>
    <s v="Да"/>
    <s v="Нет"/>
    <s v="нет"/>
    <s v="да"/>
    <s v="да"/>
    <s v="да"/>
    <n v="0"/>
    <n v="1"/>
    <n v="0"/>
    <n v="4"/>
    <n v="0.5"/>
    <n v="0.6"/>
    <n v="1"/>
    <n v="124"/>
    <n v="122"/>
    <n v="74"/>
    <s v="САНКТ-ПЕТЕРБУРГСКОЕ ГОСУДАРСТВЕННОЕ БЮДЖЕТНОЕ УЧРЕЖДЕНИЕ ЗДРАВООХРАНЕНИЯ &quot;ГОРОДСКАЯ БОЛЬНИЦА № 14&quot;"/>
    <n v="7805045350"/>
    <n v="1037811011336"/>
    <s v="здравоохранение"/>
    <n v="3"/>
    <n v="4"/>
    <s v="н/д"/>
    <n v="3.45"/>
  </r>
  <r>
    <x v="33"/>
    <s v="СПБ ГБУЗ &quot;ГОРОДСКАЯ БОЛЬНИЦА №26&quot;"/>
    <s v="https://vk.com/gorbol26"/>
    <s v="https://vk.com/club203780229"/>
    <s v="активный"/>
    <n v="5"/>
    <n v="1.7"/>
    <s v="да"/>
    <s v="да"/>
    <s v="Да"/>
    <s v="Да"/>
    <s v="да"/>
    <s v="да"/>
    <s v="да"/>
    <s v="да"/>
    <n v="1"/>
    <n v="4"/>
    <n v="0.3"/>
    <n v="9"/>
    <n v="1"/>
    <n v="7.66"/>
    <n v="1"/>
    <n v="1511"/>
    <n v="1506"/>
    <n v="11572"/>
    <s v="САНКТ-ПЕТЕРБУРГСКОЕ ГОСУДАРСТВЕННОЕ БЮДЖЕТНОЕ УЧРЕЖДЕНИЕ ЗДРАВООХРАНЕНИЯ &quot;ГОРОДСКАЯ БОЛЬНИЦА № 26&quot;"/>
    <n v="7810248531"/>
    <n v="1027804881741"/>
    <s v="здравоохранение"/>
    <n v="2"/>
    <n v="5"/>
    <s v="н/д"/>
    <n v="5"/>
  </r>
  <r>
    <x v="33"/>
    <s v="СПБ ГБУЗ &quot;ГОРОДСКАЯ БОЛЬНИЦА №28&quot;"/>
    <s v="https://vk.com/spbbolnica28"/>
    <s v="https://vk.com/club216898038"/>
    <s v="активный"/>
    <n v="4.7"/>
    <n v="1.7"/>
    <s v="да"/>
    <s v="да"/>
    <s v="Да"/>
    <s v="Да"/>
    <s v="да"/>
    <s v="да"/>
    <s v="да"/>
    <s v="да"/>
    <n v="1"/>
    <n v="10"/>
    <n v="0"/>
    <n v="2"/>
    <n v="1"/>
    <n v="1.38"/>
    <n v="1"/>
    <n v="169"/>
    <n v="166"/>
    <n v="234"/>
    <s v="САНКТ-ПЕТЕРБУРГСКОЕ ГОСУДАРСТВЕННОЕ БЮДЖЕТНОЕ УЧРЕЖДЕНИЕ ЗДРАВООХРАНЕНИЯ &quot;ГОРОДСКАЯ БОЛЬНИЦА № 28 &quot;МАКСИМИЛИАНОВСКАЯ&quot;"/>
    <n v="7826667721"/>
    <n v="1027810331746"/>
    <s v="здравоохранение"/>
    <n v="0"/>
    <n v="0"/>
    <s v="н/д"/>
    <n v="4.0999999999999996"/>
  </r>
  <r>
    <x v="33"/>
    <s v="СПБ ГБУЗ &quot;ГОРОДСКАЯ БОЛЬНИЦА №38 ИМ.Н.А.СЕМАШКО&quot;"/>
    <s v="https://vk.com/gb38_spb"/>
    <s v="https://vk.com/club177041885"/>
    <s v="активный"/>
    <n v="5"/>
    <n v="1.7"/>
    <s v="да"/>
    <s v="да"/>
    <s v="Да"/>
    <s v="Да"/>
    <s v="да"/>
    <s v="да"/>
    <s v="да"/>
    <s v="да"/>
    <n v="1"/>
    <n v="9"/>
    <n v="0.3"/>
    <n v="12"/>
    <n v="1"/>
    <n v="2.46"/>
    <n v="1"/>
    <n v="4043"/>
    <n v="4024"/>
    <n v="9949"/>
    <s v="САНКТ-ПЕТЕРБУРГСКОЕ ГОСУДАРСТВЕННОЕ БЮДЖЕТНОЕ УЧРЕЖДЕНИЕ ЗДРАВООХРАНЕНИЯ &quot;ГОРОДСКАЯ БОЛЬНИЦА № 38 ИМ.Н.А.СЕМАШКО&quot;"/>
    <n v="7820013553"/>
    <n v="1027809008721"/>
    <s v="здравоохранение"/>
    <n v="6"/>
    <n v="11"/>
    <s v="н/д"/>
    <n v="5"/>
  </r>
  <r>
    <x v="33"/>
    <s v="СПБ ГБУЗ &quot;ГОРОДСКАЯ БОЛЬНИЦА №9&quot;"/>
    <s v="https://vk.com/gb9spb"/>
    <s v="https://vk.com/club215956527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1"/>
    <n v="0.2"/>
    <n v="0.2"/>
    <n v="1"/>
    <n v="1299"/>
    <n v="1292"/>
    <n v="266"/>
    <s v="САНКТ-ПЕТЕРБУРГСКОЕ ГОСУДАРСТВЕННОЕ БЮДЖЕТНОЕ УЧРЕЖДЕНИЕ ЗДРАВООХРАНЕНИЯ &quot;ГОРОДСКАЯ БОЛЬНИЦА № 9&quot;"/>
    <n v="7813047022"/>
    <n v="1027806887239"/>
    <s v="здравоохранение"/>
    <n v="4"/>
    <n v="5"/>
    <s v="н/д"/>
    <n v="4.0500000000000007"/>
  </r>
  <r>
    <x v="33"/>
    <s v="СПБ ГБУЗ &quot;ГОРОДСКАЯ КЛИНИЧЕСКАЯ БОЛЬНИЦА №31&quot;"/>
    <s v="https://vk.com/gkb31spb"/>
    <s v="https://vk.com/club206324104"/>
    <s v="активный"/>
    <n v="4.2"/>
    <n v="1.7"/>
    <s v="да"/>
    <s v="да"/>
    <s v="Да"/>
    <s v="Да"/>
    <s v="да"/>
    <s v="да"/>
    <s v="да"/>
    <s v="да"/>
    <n v="1"/>
    <n v="8"/>
    <n v="0"/>
    <n v="1"/>
    <n v="0.5"/>
    <n v="0.71"/>
    <n v="1"/>
    <n v="935"/>
    <n v="927"/>
    <n v="661"/>
    <s v="САНКТ-ПЕТЕРБУРГСКОЕ ГОСУДАРСТВЕННОЕ БЮДЖЕТНОЕ УЧРЕЖДЕНИЕ ЗДРАВООХРАНЕНИЯ &quot;ГОРОДСКАЯ КЛИНИЧЕСКАЯ БОЛЬНИЦА № 31&quot;"/>
    <n v="7813045709"/>
    <n v="1037828003927"/>
    <s v="здравоохранение"/>
    <n v="0"/>
    <n v="0"/>
    <s v="н/д"/>
    <n v="4.3499999999999996"/>
  </r>
  <r>
    <x v="33"/>
    <s v="СПБ ГБУЗ &quot;ГОРОДСКАЯ МАРИИНСКАЯ БОЛЬНИЦА&quot;"/>
    <s v="https://vk.com/mariinru"/>
    <s v="https://vk.com/club7429757"/>
    <s v="флагманский"/>
    <n v="4.7"/>
    <n v="1.7"/>
    <s v="да"/>
    <s v="да"/>
    <s v="Да"/>
    <s v="Да"/>
    <s v="да"/>
    <s v="да"/>
    <s v="да"/>
    <s v="да"/>
    <n v="1"/>
    <n v="4"/>
    <n v="0.3"/>
    <n v="18"/>
    <n v="0.7"/>
    <n v="0.93"/>
    <n v="1"/>
    <n v="8959"/>
    <n v="8941"/>
    <n v="8335"/>
    <s v="САНКТ-ПЕТЕРБУРГСКОЕ ГОСУДАРСТВЕННОЕ БЮДЖЕТНОЕ УЧРЕЖДЕНИЕ ЗДРАВООХРАНЕНИЯ &quot;ГОРОДСКАЯ МАРИИНСКАЯ БОЛЬНИЦА&quot;"/>
    <n v="7808046224"/>
    <n v="1037843047461"/>
    <s v="здравоохранение"/>
    <n v="0"/>
    <n v="1"/>
    <s v="н/д"/>
    <n v="4.8000000000000007"/>
  </r>
  <r>
    <x v="33"/>
    <s v="СПБ ГБУЗ &quot;ГОРОДСКАЯ ПОКРОВСКАЯ БОЛЬНИЦА&quot;"/>
    <s v="https://vk.com/pokrovskayahospital"/>
    <s v="https://vk.com/club200817862"/>
    <s v="флагманский"/>
    <n v="4.5"/>
    <n v="1.7"/>
    <s v="да"/>
    <s v="да"/>
    <s v="Да"/>
    <s v="Да"/>
    <s v="да"/>
    <s v="да"/>
    <s v="да"/>
    <s v="да"/>
    <n v="1"/>
    <n v="8"/>
    <n v="0.3"/>
    <n v="7"/>
    <n v="0.5"/>
    <n v="0.69"/>
    <n v="1"/>
    <n v="1172"/>
    <n v="1168"/>
    <n v="804"/>
    <s v="САНКТ-ПЕТЕРБУРГСКОЕ ГОСУДАРСТВЕННОЕ БЮДЖЕТНОЕ УЧРЕЖДЕНИЕ ЗДРАВООХРАНЕНИЯ &quot;ГОРОДСКАЯ ПОКРОВСКАЯ БОЛЬНИЦА&quot;"/>
    <n v="7801001369"/>
    <n v="1027800528359"/>
    <s v="здравоохранение"/>
    <n v="2"/>
    <n v="3"/>
    <s v="н/д"/>
    <n v="4.3499999999999996"/>
  </r>
  <r>
    <x v="33"/>
    <s v="СПБ ГБУЗ &quot;ГОРОДСКОЙ ГЕРИАТРИЧЕСКИЙ ЦЕНТР&quot;"/>
    <s v="https://vk.com/club215921339"/>
    <s v="https://vk.com/club215921339"/>
    <s v="визитка"/>
    <n v="4"/>
    <n v="4"/>
    <s v="да"/>
    <s v="не учит."/>
    <s v="Да"/>
    <s v="Да"/>
    <s v="да"/>
    <s v="да"/>
    <s v="да"/>
    <s v="да"/>
    <s v="не учит."/>
    <n v="6"/>
    <s v="не учит."/>
    <n v="2"/>
    <s v="не учит."/>
    <n v="0.83"/>
    <s v="не учит."/>
    <n v="147"/>
    <n v="143"/>
    <n v="122"/>
    <s v="САНКТ-ПЕТЕРБУРГСКОЕ ГОСУДАРСТВЕННОЕ БЮДЖЕТНОЕ УЧРЕЖДЕНИЕ ЗДРАВООХРАНЕНИЯ &quot;ГОРОДСКОЙ ГЕРИАТРИЧЕСКИЙ МЕДИКО-СОЦИАЛЬНЫЙ ЦЕНТР&quot;"/>
    <n v="7805027985"/>
    <n v="1027810332340"/>
    <s v="здравоохранение"/>
    <n v="1"/>
    <n v="1"/>
    <s v="н/д"/>
    <n v="4"/>
  </r>
  <r>
    <x v="33"/>
    <s v="СПБ ГБУЗ &quot;ГПЦ №1&quot;"/>
    <s v="https://vk.com/gpc1spb"/>
    <s v="https://vk.com/club163528125"/>
    <s v="флагманский"/>
    <n v="4.7"/>
    <n v="1.7"/>
    <s v="да"/>
    <s v="да"/>
    <s v="Да"/>
    <s v="Да"/>
    <s v="да"/>
    <s v="да"/>
    <s v="да"/>
    <s v="да"/>
    <n v="1"/>
    <n v="3"/>
    <n v="0"/>
    <n v="3"/>
    <n v="1"/>
    <n v="1.53"/>
    <n v="1"/>
    <n v="10823"/>
    <n v="10738"/>
    <n v="16575"/>
    <s v="САНКТ-ПЕТЕРБУРГСКОЕ ГОСУДАРСТВЕННОЕ БЮДЖЕТНОЕ УЧРЕЖДЕНИЕ ЗДРАВООХРАНЕНИЯ &quot;ГОРОДСКОЙ ПЕРИНАТАЛЬНЫЙ ЦЕНТР № 1&quot;"/>
    <n v="7811018756"/>
    <n v="1037825019352"/>
    <s v="здравоохранение"/>
    <n v="0"/>
    <n v="0"/>
    <s v="https://vk.ru/club163528125?trackcode=4f8e3db6WGnvEWhMjJSZoKmJ7uwuYWIIgjMJ&amp;ref=qr_pilot4"/>
    <n v="4.25"/>
  </r>
  <r>
    <x v="33"/>
    <s v="СПБ ГБУЗ &quot;ГСП №33&quot;"/>
    <s v="https://vk.com/gsp33"/>
    <s v="https://vk.com/club216577829"/>
    <s v="активный"/>
    <n v="4.3"/>
    <n v="1.7"/>
    <s v="да"/>
    <s v="да"/>
    <s v="Да"/>
    <s v="Да"/>
    <s v="да"/>
    <s v="да"/>
    <s v="да"/>
    <s v="да"/>
    <n v="1"/>
    <n v="6"/>
    <n v="0.3"/>
    <n v="37"/>
    <n v="0.3"/>
    <n v="0.43"/>
    <n v="1"/>
    <n v="1399"/>
    <n v="1392"/>
    <n v="607"/>
    <s v="САНКТ-ПЕТЕРБУРГСКОЕ ГОСУДАРСТВЕННОЕ БЮДЖЕТНОЕ УЧРЕЖДЕНИЕ ЗДРАВООХРАНЕНИЯ &quot;ГОРОДСКАЯ СТОМАТОЛОГИЧЕСКАЯ ПОЛИКЛИНИКА № 33&quot;"/>
    <n v="7814030310"/>
    <n v="1037832014681"/>
    <s v="здравоохранение"/>
    <n v="9"/>
    <n v="9"/>
    <s v="н/д"/>
    <n v="4.5"/>
  </r>
  <r>
    <x v="33"/>
    <s v="СПБ ГБУЗ &quot;ГТБ №2&quot;"/>
    <s v="https://vk.com/spbgbuzgtb2"/>
    <s v="https://vk.com/club216663185"/>
    <s v="визитка"/>
    <n v="4"/>
    <n v="4"/>
    <s v="да"/>
    <s v="не учит."/>
    <s v="Да"/>
    <s v="Да"/>
    <s v="да"/>
    <s v="да"/>
    <s v="да"/>
    <s v="да"/>
    <s v="не учит."/>
    <n v="10"/>
    <s v="не учит."/>
    <n v="0"/>
    <s v="не учит."/>
    <n v="0.67"/>
    <s v="не учит."/>
    <n v="33"/>
    <n v="33"/>
    <n v="22"/>
    <s v="САНКТ-ПЕТЕРБУРГСКОЕ ГОСУДАРСТВЕННОЕ БЮДЖЕТНОЕ УЧРЕЖДЕНИЕ ЗДРАВООХРАНЕНИЯ &quot;ГОРОДСКАЯ ТУБЕРКУЛЕЗНАЯ БОЛЬНИЦА №2&quot;"/>
    <n v="7802041389"/>
    <n v="1037804025104"/>
    <s v="здравоохранение"/>
    <n v="0"/>
    <n v="0"/>
    <s v="н/д"/>
    <n v="4"/>
  </r>
  <r>
    <x v="33"/>
    <s v="СПБ ГБУЗ &quot;ДГБ №17 СВ.НИКОЛАЯ ЧУДОТВОРЦА&quot;"/>
    <s v="https://vk.com/spb_dgb17"/>
    <s v="https://vk.com/club216844937"/>
    <s v="активный"/>
    <n v="4.0999999999999996"/>
    <n v="1.7"/>
    <s v="да"/>
    <s v="да"/>
    <s v="Да"/>
    <s v="Да"/>
    <s v="да"/>
    <s v="да"/>
    <s v="да"/>
    <s v="да"/>
    <n v="1"/>
    <n v="6"/>
    <n v="0"/>
    <n v="4"/>
    <n v="0.4"/>
    <n v="0.56000000000000005"/>
    <n v="1"/>
    <n v="226"/>
    <n v="223"/>
    <n v="127"/>
    <s v="САНКТ-ПЕТЕРБУРГСКОЕ ГОСУДАРСТВЕННОЕ БЮДЖЕТНОЕ УЧРЕЖДЕНИЕ ЗДРАВООХРАНЕНИЯ &quot;ДЕТСКАЯ ГОРОДСКАЯ БОЛЬНИЦА №17 СВЯТИТЕЛЯ НИКОЛАЯ ЧУДОТВОРЦА&quot;"/>
    <n v="7826666206"/>
    <n v="1027810311638"/>
    <s v="здравоохранение"/>
    <n v="1"/>
    <n v="5"/>
    <s v="н/д"/>
    <n v="4.3499999999999996"/>
  </r>
  <r>
    <x v="33"/>
    <s v="СПБ ГБУЗ &quot;ДГБ №2 СВЯТОЙ МАРИИ МАГДАЛИНЫ&quot;"/>
    <s v="https://vk.com/dgb2_mm"/>
    <s v="https://vk.com/club193590252"/>
    <s v="флагманский"/>
    <n v="4.5999999999999996"/>
    <n v="1.7"/>
    <s v="да"/>
    <s v="да"/>
    <s v="Да"/>
    <s v="Да"/>
    <s v="да"/>
    <s v="да"/>
    <s v="да"/>
    <s v="да"/>
    <n v="1"/>
    <n v="6"/>
    <n v="0"/>
    <n v="0"/>
    <n v="0.9"/>
    <n v="1.23"/>
    <n v="1"/>
    <n v="3039"/>
    <n v="3031"/>
    <n v="3727"/>
    <s v="САНКТ-ПЕТЕРБУРГСКОЕ ГОСУДАРСТВЕННОЕ БЮДЖЕТНОЕ УЧРЕЖДЕНИЕ ЗДРАВООХРАНЕНИЯ &quot;ДЕТСКАЯ ГОРОДСКАЯ БОЛЬНИЦА № 2 СВЯТОЙ МАРИИ МАГДАЛИНЫ&quot;"/>
    <n v="7801014390"/>
    <n v="1037800018618"/>
    <s v="здравоохранение"/>
    <n v="0"/>
    <n v="1"/>
    <s v="н/д"/>
    <n v="4.1500000000000004"/>
  </r>
  <r>
    <x v="33"/>
    <s v="СПБ ГБУЗ &quot;ДГБ СВ. ОЛЬГИ&quot;"/>
    <s v="https://vk.com/dgbso"/>
    <s v="https://vk.com/club1233781"/>
    <s v="флагманский"/>
    <n v="4.2"/>
    <n v="1.7"/>
    <s v="да"/>
    <s v="да"/>
    <s v="Да"/>
    <s v="Да"/>
    <s v="да"/>
    <s v="да"/>
    <s v="да"/>
    <s v="да"/>
    <n v="1"/>
    <n v="5"/>
    <n v="0.3"/>
    <n v="8"/>
    <n v="0.2"/>
    <n v="0.31"/>
    <n v="1"/>
    <n v="853"/>
    <n v="845"/>
    <n v="264"/>
    <s v="САНКТ-ПЕТЕРБУРГСКОЕ ГОСУДАРСТВЕННОЕ БЮДЖЕТНОЕ УЧРЕЖДЕНИЕ ЗДРАВООХРАНЕНИЯ &quot;ДЕТСКАЯ ГОРОДСКАЯ БОЛЬНИЦА СВЯТОЙ ОЛЬГИ&quot;"/>
    <n v="7802071739"/>
    <n v="1037804007515"/>
    <s v="здравоохранение"/>
    <n v="4"/>
    <n v="4"/>
    <s v="н/д"/>
    <n v="4.25"/>
  </r>
  <r>
    <x v="33"/>
    <s v="СПБ ГБУЗ &quot;ДГКБ №5 ИМ. Н.Ф.ФИЛАТОВА&quot;"/>
    <s v="https://vk.com/filatovhospital"/>
    <s v="https://vk.com/club128350143"/>
    <s v="флагманский"/>
    <n v="5"/>
    <n v="1.7"/>
    <s v="да"/>
    <s v="да"/>
    <s v="Да"/>
    <s v="Да"/>
    <s v="да"/>
    <s v="да"/>
    <s v="да"/>
    <s v="да"/>
    <n v="1"/>
    <n v="3"/>
    <n v="0.3"/>
    <n v="6"/>
    <n v="1"/>
    <n v="1.62"/>
    <n v="1"/>
    <n v="7041"/>
    <n v="7018"/>
    <n v="11435"/>
    <s v="САНКТ-ПЕТЕРБУРГСКОЕ ГОСУДАРСТВЕННОЕ БЮДЖЕТНОЕ УЧРЕЖДЕНИЕ ЗДРАВООХРАНЕНИЯ &quot;ДЕТСКАЯ ГОРОДСКАЯ КЛИНИЧЕСКАЯ БОЛЬНИЦА № 5 ИМЕНИ НИЛА ФЕДОРОВИЧА ФИЛАТОВА&quot;"/>
    <n v="7816099558"/>
    <n v="1037835034082"/>
    <s v="здравоохранение"/>
    <n v="4"/>
    <n v="5"/>
    <s v="н/д"/>
    <n v="4.8499999999999996"/>
  </r>
  <r>
    <x v="33"/>
    <s v="СПБ ГБУЗ &quot;ДГМКЦ ВМТ ИМ. К.А. РАУХФУСА&quot;"/>
    <s v="https://vk.com/dgb19_rauhfus"/>
    <s v="https://vk.com/club46231052"/>
    <s v="флагманский"/>
    <n v="2.7"/>
    <n v="1.5"/>
    <s v="да"/>
    <s v="да"/>
    <s v="Да"/>
    <s v="Да"/>
    <s v="нет"/>
    <s v="да"/>
    <s v="да"/>
    <s v="да"/>
    <n v="0"/>
    <n v="2"/>
    <n v="0"/>
    <n v="4"/>
    <n v="0.2"/>
    <n v="0.24"/>
    <n v="1"/>
    <n v="11591"/>
    <n v="11580"/>
    <n v="2756"/>
    <s v="САНКТ-ПЕТЕРБУРГСКОЕ ГОСУДАРСТВЕННОЕ БЮДЖЕТНОЕ УЧРЕЖДЕНИЕ ЗДРАВООХРАНЕНИЯ &quot;ДЕТСКИЙ ГОРОДСКОЙ МНОГОПРОФИЛЬНЫЙ КЛИНИЧЕСКИЙ ЦЕНТР ВЫСОКИХ МЕДИЦИНСКИХ ТЕХНОЛОГИЙ ИМ. К.А. РАУХФУСА&quot;"/>
    <n v="7815012811"/>
    <n v="1037843058153"/>
    <s v="здравоохранение"/>
    <n v="2"/>
    <n v="3"/>
    <s v="н/д"/>
    <n v="3.5500000000000003"/>
  </r>
  <r>
    <x v="33"/>
    <s v="СПБ ГБУЗ &quot;ДЕТСКИЙ ГОРОДСКОЙ МНОГОПРОФИЛЬНЫЙ КЛИНИЧЕСКИЙ СПЕЦИАЛИЗИРОВАННЫЙ ЦЕНТР ВЫСОКИХ МЕДИЦИНСКИХ ТЕХНОЛОГИЙ&quot;"/>
    <s v="https://vk.com/public_dgb1"/>
    <s v="https://vk.com/club152567246"/>
    <s v="флагманский"/>
    <n v="3.8"/>
    <n v="1.5"/>
    <s v="да"/>
    <s v="да"/>
    <s v="Да"/>
    <s v="Да"/>
    <s v="нет"/>
    <s v="да"/>
    <s v="да"/>
    <s v="да"/>
    <n v="0"/>
    <n v="1"/>
    <n v="0.3"/>
    <n v="6"/>
    <n v="1"/>
    <n v="1.57"/>
    <n v="1"/>
    <n v="11528"/>
    <n v="11487"/>
    <n v="18106"/>
    <s v="САНКТ-ПЕТЕРБУРГСКОЕ ГОСУДАРСТВЕННОЕ БЮДЖЕТНОЕ УЧРЕЖДЕНИЕ ЗДРАВООХРАНЕНИЯ &quot;ДЕТСКИЙ ГОРОДСКОЙ МНОГОПРОФИЛЬНЫЙ КЛИНИЧЕСКИЙ СПЕЦИАЛИЗИРОВАННЫЙ ЦЕНТР ВЫСОКИХ МЕДИЦИНСКИХ ТЕХНОЛОГИЙ&quot;"/>
    <n v="7807021756"/>
    <n v="1027804606851"/>
    <s v="детский сад"/>
    <n v="1"/>
    <n v="3"/>
    <s v="https://vk.ru/club152567246?trackcode=852ad3f7bjnN1axG797EluFg2euolHfd6dOE&amp;ref=group_qr"/>
    <n v="4.3"/>
  </r>
  <r>
    <x v="33"/>
    <s v="СПБ ГБУЗ &quot;ДЕТСКИЙ САНАТОРИЙ &quot;ЗВЕЗДОЧКА&quot;"/>
    <s v="https://vk.com/sanatoriizwezdochka"/>
    <s v="https://vk.com/club7608041"/>
    <s v="активный"/>
    <n v="3.1"/>
    <n v="1.7"/>
    <s v="да"/>
    <s v="да"/>
    <s v="Да"/>
    <s v="Да"/>
    <s v="да"/>
    <s v="да"/>
    <s v="да"/>
    <s v="да"/>
    <n v="0"/>
    <n v="0"/>
    <n v="0.3"/>
    <n v="6"/>
    <n v="0.1"/>
    <n v="7.0000000000000007E-2"/>
    <n v="1"/>
    <n v="5178"/>
    <n v="5171"/>
    <n v="358"/>
    <s v="САНКТ-ПЕТЕРБУРГСКОЕ ГОСУДАРСТВЕННОЕ БЮДЖЕТНОЕ УЧРЕЖДЕНИЕ ЗДРАВООХРАНЕНИЯ &quot;ДЕТСКИЙ САНАТОРИЙ &quot;ЗВЕЗДОЧКА&quot;"/>
    <n v="7827010400"/>
    <n v="1037857002700"/>
    <s v="детский сад"/>
    <n v="0"/>
    <n v="0"/>
    <s v="н/д"/>
    <n v="3.5999999999999996"/>
  </r>
  <r>
    <x v="33"/>
    <s v="СПБ ГБУЗ &quot;ДЕТСКИЙ САНАТОРИЙ &quot;СОЛНЕЧНОЕ&quot;"/>
    <s v="https://vk.com/solsankinder"/>
    <s v="https://vk.com/club215958020"/>
    <s v="активный"/>
    <n v="4.3"/>
    <n v="1.7"/>
    <s v="да"/>
    <s v="да"/>
    <s v="Да"/>
    <s v="Да"/>
    <s v="да"/>
    <s v="да"/>
    <s v="да"/>
    <s v="да"/>
    <n v="1"/>
    <n v="5"/>
    <n v="0.3"/>
    <n v="11"/>
    <n v="0.3"/>
    <n v="0.45"/>
    <n v="1"/>
    <n v="1613"/>
    <n v="1589"/>
    <n v="728"/>
    <s v="САНКТ-ПЕТЕРБУРГСКОЕ ГОСУДАРСТВЕННОЕ БЮДЖЕТНОЕ УЧРЕЖДЕНИЕ ЗДРАВООХРАНЕНИЯ &quot;ДЕТСКИЙ САНАТОРИЙ &quot;СОЛНЕЧНОЕ&quot;"/>
    <n v="7821007591"/>
    <n v="1027812406632"/>
    <s v="детский сад"/>
    <n v="6"/>
    <n v="6"/>
    <s v="https://vk.ru/club215958020?trackcode=197a6f46iDddEbVg4MR-TbL8-1wgzxKGQUZ6&amp;ref=group_qr"/>
    <n v="4.5"/>
  </r>
  <r>
    <x v="33"/>
    <s v="СПБ ГБУЗ &quot;ДИБ №3&quot;"/>
    <s v="https://vk.com/dib_3"/>
    <s v="https://vk.com/club216895599"/>
    <s v="активный"/>
    <n v="5"/>
    <n v="1.7"/>
    <s v="да"/>
    <s v="да"/>
    <s v="Да"/>
    <s v="Да"/>
    <s v="да"/>
    <s v="да"/>
    <s v="да"/>
    <s v="да"/>
    <n v="1"/>
    <n v="6"/>
    <n v="0.3"/>
    <n v="11"/>
    <n v="1"/>
    <n v="4.4400000000000004"/>
    <n v="1"/>
    <n v="223"/>
    <n v="216"/>
    <n v="991"/>
    <s v="САНКТ-ПЕТЕРБУРГСКОЕ ГОСУДАРСТВЕННОЕ БЮДЖЕТНОЕ УЧРЕЖДЕНИЕ ЗДРАВООХРАНЕНИЯ &quot;ДЕТСКАЯ ИНФЕКЦИОННАЯ БОЛЬНИЦА №3&quot;"/>
    <n v="7801062280"/>
    <n v="1037800057591"/>
    <s v="здравоохранение"/>
    <n v="0"/>
    <n v="3"/>
    <s v="н/д"/>
    <n v="5"/>
  </r>
  <r>
    <x v="33"/>
    <s v="СПБ ГБУЗ &quot;ДПС &quot;КОМАРОВО&quot;"/>
    <s v="https://vk.com/sankomarovo"/>
    <s v="https://vk.com/club199282961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6"/>
    <s v="не учит."/>
    <n v="0.08"/>
    <s v="не учит."/>
    <n v="304"/>
    <n v="301"/>
    <n v="25"/>
    <s v="САНКТ-ПЕТЕРБУРГСКОЕ ГОСУДАРСТВЕННОЕ БЮДЖЕТНОЕ УЧРЕЖДЕНИЕ ЗДРАВООХРАНЕНИЯ &quot;ДЕТСКИЙ ПСИХОНЕВРОЛОГИЧЕСКИЙ САНАТОРИЙ &quot;КОМАРОВО&quot;"/>
    <n v="7824030461"/>
    <n v="1027812405939"/>
    <s v="здравоохранение"/>
    <n v="2"/>
    <n v="2"/>
    <s v="н/д"/>
    <n v="4"/>
  </r>
  <r>
    <x v="33"/>
    <s v="СПБ ГБУЗ &quot;ДЦ №7&quot;"/>
    <s v="https://vk.com/club216577548"/>
    <s v="https://vk.com/club216577548"/>
    <s v="визитка"/>
    <n v="4"/>
    <n v="4"/>
    <s v="да"/>
    <s v="не учит."/>
    <s v="Да"/>
    <s v="Да"/>
    <s v="нет"/>
    <s v="да"/>
    <s v="да"/>
    <s v="да"/>
    <s v="не учит."/>
    <n v="0"/>
    <s v="не учит."/>
    <n v="0"/>
    <s v="не учит."/>
    <n v="0.85"/>
    <s v="не учит."/>
    <n v="26"/>
    <n v="24"/>
    <n v="22"/>
    <s v="САНКТ-ПЕТЕРБУРГСКОЕ ГОСУДАРСТВЕННОЕ БЮДЖЕТНОЕ УЧРЕЖДЕНИЕ ЗДРАВООХРАНЕНИЯ &quot;ДИАГНОСТИЧЕСКИЙ ЦЕНТР №7&quot; (ГЛАЗНОЙ) ДЛЯ ВЗРОСЛОГО И ДЕТСКОГО НАСЕЛЕНИЯ"/>
    <n v="7803032242"/>
    <n v="1027809174953"/>
    <s v="здравоохранение"/>
    <n v="0"/>
    <n v="0"/>
    <s v="н/д"/>
    <n v="4"/>
  </r>
  <r>
    <x v="33"/>
    <s v="СПБ ГБУЗ &quot;ЕЛИЗАВЕТИНСКАЯ БОЛЬНИЦА&quot;"/>
    <s v="https://vk.com/elizspb"/>
    <s v="https://vk.com/club103835181"/>
    <s v="флагманский"/>
    <n v="3.8"/>
    <n v="1.2"/>
    <s v="да"/>
    <s v="нет"/>
    <s v="Да"/>
    <s v="Да"/>
    <s v="да"/>
    <s v="да"/>
    <s v="да"/>
    <s v="да"/>
    <n v="1"/>
    <n v="3"/>
    <n v="0.3"/>
    <n v="13"/>
    <n v="0.3"/>
    <n v="0.35"/>
    <n v="1"/>
    <n v="7912"/>
    <n v="7886"/>
    <n v="2774"/>
    <s v="САНКТ-ПЕТЕРБУРГСКОЕ ГОСУДАРСТВЕННОЕ БЮДЖЕТНОЕ УЧРЕЖДЕНИЕ ЗДРАВООХРАНЕНИЯ &quot;ГОРОДСКАЯ БОЛЬНИЦА СВЯТОЙ ПРЕПОДОБНОМУЧЕНИЦЫ ЕЛИЗАВЕТЫ&quot;"/>
    <n v="7804041070"/>
    <n v="1037808004189"/>
    <s v="здравоохранение"/>
    <n v="4"/>
    <n v="7"/>
    <s v="н/д"/>
    <n v="4.0999999999999996"/>
  </r>
  <r>
    <x v="33"/>
    <s v="СПБ ГБУЗ &quot;КРБ №25&quot;"/>
    <s v="https://vk.com/krb25"/>
    <s v="https://vk.com/club140741010"/>
    <s v="активный"/>
    <n v="4.3"/>
    <n v="1.7"/>
    <s v="да"/>
    <s v="да"/>
    <s v="Да"/>
    <s v="Да"/>
    <s v="да"/>
    <s v="да"/>
    <s v="да"/>
    <s v="да"/>
    <n v="1"/>
    <n v="6"/>
    <n v="0.3"/>
    <n v="7"/>
    <n v="0.3"/>
    <n v="0.4"/>
    <n v="1"/>
    <n v="1508"/>
    <n v="1496"/>
    <n v="603"/>
    <s v="САНКТ-ПЕТЕРБУРГСКОЕ ГОСУДАРСТВЕННОЕ БЮДЖЕТНОЕ УЧРЕЖДЕНИЕ ЗДРАВООХРАНЕНИЯ &quot;КЛИНИЧЕСКАЯ РЕВМАТОЛОГИЧЕСКАЯ БОЛЬНИЦА № 25&quot;"/>
    <n v="7812049806"/>
    <n v="1027810282125"/>
    <s v="здравоохранение"/>
    <n v="1"/>
    <n v="1"/>
    <s v="н/д"/>
    <n v="4.5"/>
  </r>
  <r>
    <x v="33"/>
    <s v="СПБ ГБУЗ &quot;МЕДСАНТРАНС&quot;"/>
    <s v="https://vk.com/club216224054"/>
    <s v="https://vk.com/club216224054"/>
    <s v="визитка"/>
    <n v="4"/>
    <n v="4"/>
    <s v="да"/>
    <s v="не учит."/>
    <s v="Да"/>
    <s v="Да"/>
    <s v="нет"/>
    <s v="да"/>
    <s v="да"/>
    <s v="да"/>
    <s v="не учит."/>
    <n v="1"/>
    <s v="не учит."/>
    <n v="4"/>
    <s v="не учит."/>
    <n v="0.76"/>
    <s v="не учит."/>
    <n v="199"/>
    <n v="197"/>
    <n v="151"/>
    <s v="САНКТ-ПЕТЕРБУРГСКОЕ ГОСУДАРСТВЕННОЕ БЮДЖЕТНОЕ УЧРЕЖДЕНИЕ ЗДРАВООХРАНЕНИЯ &quot;МЕДИЦИНСКИЙ САНИТАРНЫЙ ТРАНСПОРТ&quot;"/>
    <n v="7803031305"/>
    <n v="1037843043325"/>
    <s v="здравоохранение"/>
    <n v="1"/>
    <n v="1"/>
    <s v="н/д"/>
    <n v="4"/>
  </r>
  <r>
    <x v="33"/>
    <s v="СПБ ГБУЗ &quot;ППТД&quot;"/>
    <s v="https://vk.com/pptd_spb"/>
    <s v="https://vk.com/club216473851"/>
    <s v="визитка"/>
    <n v="4"/>
    <n v="4"/>
    <s v="да"/>
    <s v="не учит."/>
    <s v="Да"/>
    <s v="Да"/>
    <s v="да"/>
    <s v="да"/>
    <s v="да"/>
    <s v="да"/>
    <s v="не учит."/>
    <n v="4"/>
    <s v="не учит."/>
    <n v="0"/>
    <s v="не учит."/>
    <n v="0.54"/>
    <s v="не учит."/>
    <n v="39"/>
    <n v="39"/>
    <n v="21"/>
    <s v="САНКТ-ПЕТЕРБУРГСКОЕ ГОСУДАРСТВЕННОЕ БЮДЖЕТНОЕ УЧРЕЖДЕНИЕ ЗДРАВООХРАНЕНИЯ &quot;ПУШКИНСКИЙ ПРОТИВОТУБЕРКУЛЕЗНЫЙ ДИСПАНСЕР&quot;"/>
    <n v="7820021949"/>
    <n v="1027809007412"/>
    <s v="здравоохранение"/>
    <n v="0"/>
    <n v="0"/>
    <s v="н/д"/>
    <n v="4"/>
  </r>
  <r>
    <x v="33"/>
    <s v="СПБ ГБУЗ &quot;ПТД №11&quot;"/>
    <s v="https://vk.com/club215959475"/>
    <s v="https://vk.com/club215959475"/>
    <s v="визитка"/>
    <n v="4"/>
    <n v="4"/>
    <s v="да"/>
    <s v="не учит."/>
    <s v="Да"/>
    <s v="Да"/>
    <s v="да"/>
    <s v="да"/>
    <s v="да"/>
    <s v="да"/>
    <s v="не учит."/>
    <n v="4"/>
    <s v="не учит."/>
    <n v="1"/>
    <s v="не учит."/>
    <n v="0.64"/>
    <s v="не учит."/>
    <n v="88"/>
    <n v="89"/>
    <n v="56"/>
    <s v="САНКТ-ПЕТЕРБУРГСКОЕ ГОСУДАРСТВЕННОЕ БЮДЖЕТНОЕ УЧРЕЖДЕНИЕ ЗДРАВООХРАНЕНИЯ &quot;ПРОТИВОТУБЕРКУЛЕЗНЫЙ ДИСПАНСЕР №11&quot;"/>
    <n v="7802172864"/>
    <n v="1037804037611"/>
    <s v="здравоохранение"/>
    <n v="0"/>
    <n v="0"/>
    <s v="н/д"/>
    <n v="4"/>
  </r>
  <r>
    <x v="33"/>
    <s v="СПБ ГБУЗ &quot;ПТД №12&quot;"/>
    <s v="https://vk.com/ptd12"/>
    <s v="https://vk.com/club216941929"/>
    <s v="визитка"/>
    <n v="4"/>
    <n v="4"/>
    <s v="да"/>
    <s v="не учит."/>
    <s v="Да"/>
    <s v="Да"/>
    <s v="нет"/>
    <s v="да"/>
    <s v="да"/>
    <s v="да"/>
    <s v="не учит."/>
    <n v="6"/>
    <s v="не учит."/>
    <n v="1"/>
    <s v="не учит."/>
    <n v="0.57999999999999996"/>
    <s v="не учит."/>
    <n v="26"/>
    <n v="26"/>
    <n v="15"/>
    <s v="САНКТ-ПЕТЕРБУРГСКОЕ ГОСУДАРСТВЕННОЕ БЮДЖЕТНОЕ УЧРЕЖДЕНИЕ ЗДРАВООХРАНЕНИЯ &quot;ПРОТИВОТУБЕРКУЛЕЗНЫЙ ДИСПАНСЕР № 12&quot;"/>
    <n v="7826666333"/>
    <n v="1027810263227"/>
    <s v="здравоохранение"/>
    <n v="0"/>
    <n v="0"/>
    <s v="н/д"/>
    <n v="4"/>
  </r>
  <r>
    <x v="33"/>
    <s v="СПБ ГБУЗ &quot;ПТД №14&quot;"/>
    <s v="https://vk.com/spb_ptd14"/>
    <s v="https://vk.com/club215955877"/>
    <s v="визитка"/>
    <n v="4"/>
    <n v="4"/>
    <s v="да"/>
    <s v="не учит."/>
    <s v="Да"/>
    <s v="Да"/>
    <s v="нет"/>
    <s v="да"/>
    <s v="да"/>
    <s v="да"/>
    <s v="не учит."/>
    <n v="3"/>
    <s v="не учит."/>
    <n v="0"/>
    <s v="не учит."/>
    <n v="0.47"/>
    <s v="не учит."/>
    <n v="51"/>
    <n v="51"/>
    <n v="24"/>
    <s v="САНКТ-ПЕТЕРБУРГСКОЕ ГОСУДАРСТВЕННОЕ БЮДЖЕТНОЕ УЧРЕЖДЕНИЕ ЗДРАВООХРАНЕНИЯ &quot;ПРОТИВОТУБЕРКУЛЕЗНЫЙ ДИСПАНСЕР № 14&quot;"/>
    <n v="7811130684"/>
    <n v="1027806078728"/>
    <s v="здравоохранение"/>
    <n v="0"/>
    <n v="0"/>
    <s v="н/д"/>
    <n v="4"/>
  </r>
  <r>
    <x v="33"/>
    <s v="СПБ ГБУЗ &quot;ПТД №15&quot;"/>
    <s v="https://vk.com/club215939222"/>
    <s v="https://vk.com/club215939222"/>
    <s v="визитка"/>
    <n v="4"/>
    <n v="4"/>
    <s v="да"/>
    <s v="не учит."/>
    <s v="Да"/>
    <s v="Да"/>
    <s v="да"/>
    <s v="да"/>
    <s v="да"/>
    <s v="да"/>
    <s v="не учит."/>
    <n v="6"/>
    <s v="не учит."/>
    <n v="0"/>
    <s v="не учит."/>
    <n v="0.83"/>
    <s v="не учит."/>
    <n v="12"/>
    <n v="12"/>
    <n v="10"/>
    <s v="САНКТ-ПЕТЕРБУРГСКОЕ ГОСУДАРСТВЕННОЕ БЮДЖЕТНОЕ УЧРЕЖДЕНИЕ ЗДРАВООХРАНЕНИЯ &quot;ПРОТИВОТУБЕРКУЛЕЗНЫЙ ДИСПАНСЕР №15&quot;"/>
    <n v="7807025422"/>
    <n v="1037819002913"/>
    <s v="здравоохранение"/>
    <n v="0"/>
    <n v="0"/>
    <s v="н/д"/>
    <n v="4"/>
  </r>
  <r>
    <x v="33"/>
    <s v="СПБ ГБУЗ &quot;ПТД №16&quot;"/>
    <s v="https://vk.com/club216126757"/>
    <s v="https://vk.com/club216126757"/>
    <s v="визитка"/>
    <n v="4"/>
    <n v="4"/>
    <s v="да"/>
    <s v="не учит."/>
    <s v="Да"/>
    <s v="Да"/>
    <s v="да"/>
    <s v="да"/>
    <s v="да"/>
    <s v="да"/>
    <s v="не учит."/>
    <n v="6"/>
    <s v="не учит."/>
    <n v="1"/>
    <s v="не учит."/>
    <n v="0.4"/>
    <s v="не учит."/>
    <n v="30"/>
    <n v="30"/>
    <n v="12"/>
    <s v="САНКТ-ПЕТЕРБУРГСКОЕ ГОСУДАРСТВЕННОЕ БЮДЖЕТНОЕ УЧРЕЖДЕНИЕ ЗДРАВООХРАНЕНИЯ &quot;ПРОТИВОТУБЕРКУЛЕЗНЫЙ ДИСПАНСЕР № 16&quot;"/>
    <n v="7805132034"/>
    <n v="1037811000358"/>
    <s v="здравоохранение"/>
    <n v="0"/>
    <n v="0"/>
    <s v="н/д"/>
    <n v="4"/>
  </r>
  <r>
    <x v="33"/>
    <s v="СПБ ГБУЗ &quot;ПТД №2&quot;"/>
    <s v="https://vk.com/club215958754"/>
    <s v="https://vk.com/club215958754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2"/>
    <s v="не учит."/>
    <n v="0.08"/>
    <s v="не учит."/>
    <n v="12"/>
    <n v="12"/>
    <n v="1"/>
    <s v="САНКТ-ПЕТЕРБУРГСКОЕ ГОСУДАРСТВЕННОЕ БЮДЖЕТНОЕ УЧРЕЖДЕНИЕ ЗДРАВООХРАНЕНИЯ &quot;ПРОТИВОТУБЕРКУЛЕЗНЫЙ ДИСПАНСЕР № 2&quot;"/>
    <n v="7801167910"/>
    <n v="1027800546773"/>
    <s v="здравоохранение"/>
    <n v="0"/>
    <n v="0"/>
    <s v="н/д"/>
    <n v="4"/>
  </r>
  <r>
    <x v="33"/>
    <s v="СПБ ГБУЗ &quot;ПТД №4&quot;"/>
    <s v="https://vk.com/spbptd4"/>
    <s v="https://vk.com/club215957711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0"/>
    <s v="не учит."/>
    <n v="0.27"/>
    <s v="не учит."/>
    <n v="51"/>
    <n v="51"/>
    <n v="14"/>
    <s v="САНКТ-ПЕТЕРБУРГСКОЕ ГОСУДАРСТВЕННОЕ БЮДЖЕТНОЕ УЧРЕЖДЕНИЕ ЗДРАВООХРАНЕНИЯ &quot;ПРОТИВОТУБЕРКУЛЕЗНЫЙ ДИСПАНСЕР № 4&quot;"/>
    <n v="7817035370"/>
    <n v="1027808758922"/>
    <s v="здравоохранение"/>
    <n v="0"/>
    <n v="0"/>
    <s v="н/д"/>
    <n v="4"/>
  </r>
  <r>
    <x v="33"/>
    <s v="СПБ ГБУЗ &quot;ПТД №5&quot;"/>
    <s v="https://vk.com/ptd5_spb"/>
    <s v="https://vk.com/club206133480"/>
    <s v="визитка"/>
    <n v="4"/>
    <n v="4"/>
    <s v="да"/>
    <s v="не учит."/>
    <s v="Да"/>
    <s v="Да"/>
    <s v="нет"/>
    <s v="да"/>
    <s v="да"/>
    <s v="да"/>
    <s v="не учит."/>
    <n v="0"/>
    <s v="не учит."/>
    <n v="0"/>
    <s v="не учит."/>
    <n v="0.05"/>
    <s v="не учит."/>
    <n v="223"/>
    <n v="222"/>
    <n v="12"/>
    <s v="САНКТ-ПЕТЕРБУРГСКОЕ ГОСУДАРСТВЕННОЕ БЮДЖЕТНОЕ УЧРЕЖДЕНИЕ ЗДРАВООХРАНЕНИЯ &quot;ПРОТИВОТУБЕРКУЛЕЗНЫЙ ДИСПАНСЕР № 5&quot;"/>
    <n v="7804027460"/>
    <n v="1027802483081"/>
    <s v="здравоохранение"/>
    <n v="0"/>
    <n v="0"/>
    <s v="н/д"/>
    <n v="4"/>
  </r>
  <r>
    <x v="33"/>
    <s v="СПБ ГБУЗ &quot;ПТД №8&quot;"/>
    <s v="https://vk.com/spbptd8"/>
    <s v="https://vk.com/club212064328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02"/>
    <s v="не учит."/>
    <n v="139"/>
    <n v="139"/>
    <n v="3"/>
    <s v="САНКТ-ПЕТЕРБУРГСКОЕ ГОСУДАРСТВЕННОЕ БЮДЖЕТНОЕ УЧРЕЖДЕНИЕ ЗДРАВООХРАНЕНИЯ &quot;ПРОТИВОТУБЕРКУЛЕЗНЫЙ ДИСПАНСЕР № 8&quot;"/>
    <n v="7815023860"/>
    <n v="1037843120303"/>
    <s v="здравоохранение"/>
    <n v="0"/>
    <n v="0"/>
    <s v="н/д"/>
    <n v="4"/>
  </r>
  <r>
    <x v="33"/>
    <s v="СПБ ГБУЗ &quot;РОДИЛЬНЫЙ ДОМ №1&quot;"/>
    <s v="https://vk.com/roddom1spb"/>
    <s v="https://vk.com/club211095390"/>
    <s v="активный"/>
    <n v="4.7"/>
    <n v="1.7"/>
    <s v="да"/>
    <s v="да"/>
    <s v="Да"/>
    <s v="Да"/>
    <s v="да"/>
    <s v="да"/>
    <s v="да"/>
    <s v="да"/>
    <n v="1"/>
    <n v="11"/>
    <n v="0.3"/>
    <n v="18"/>
    <n v="0.7"/>
    <n v="0.94"/>
    <n v="1"/>
    <n v="2803"/>
    <n v="2760"/>
    <n v="2637"/>
    <s v="САНКТ-ПЕТЕРБУРГСКОЕ ГОСУДАРСТВЕННОЕ БЮДЖЕТНОЕ УЧРЕЖДЕНИЕ ЗДРАВООХРАНЕНИЯ &quot;РОДИЛЬНЫЙ ДОМ № 1 (СПЕЦИАЛИЗИРОВАННЫЙ)&quot;"/>
    <n v="7801020964"/>
    <n v="1037800018068"/>
    <s v="здравоохранение"/>
    <n v="3"/>
    <n v="5"/>
    <s v="н/д"/>
    <n v="4.7"/>
  </r>
  <r>
    <x v="33"/>
    <s v="СПБ ГБУЗ &quot;РОДИЛЬНЫЙ ДОМ №10&quot;"/>
    <s v="https://vk.com/roddom10spb"/>
    <s v="https://vk.com/club64949537"/>
    <s v="флагманский"/>
    <n v="5"/>
    <n v="1.7"/>
    <s v="да"/>
    <s v="да"/>
    <s v="Да"/>
    <s v="Да"/>
    <s v="да"/>
    <s v="да"/>
    <s v="да"/>
    <s v="да"/>
    <n v="1"/>
    <n v="4"/>
    <n v="0.3"/>
    <n v="11"/>
    <n v="1"/>
    <n v="1.27"/>
    <n v="1"/>
    <n v="25582"/>
    <n v="25509"/>
    <n v="32400"/>
    <s v="САНКТ-ПЕТЕРБУРГСКОЕ ГОСУДАРСТВЕННОЕ БЮДЖЕТНОЕ УЧРЕЖДЕНИЕ ЗДРАВООХРАНЕНИЯ &quot;РОДИЛЬНЫЙ ДОМ №10&quot;"/>
    <n v="7807028769"/>
    <n v="1027804611405"/>
    <s v="здравоохранение"/>
    <n v="1"/>
    <n v="2"/>
    <s v="н/д"/>
    <n v="5"/>
  </r>
  <r>
    <x v="33"/>
    <s v="СПБ ГБУЗ &quot;РОДИЛЬНЫЙ ДОМ №13&quot;"/>
    <s v="https://vk.com/roddom13"/>
    <s v="https://vk.com/club99800230"/>
    <s v="активный"/>
    <n v="4.2"/>
    <n v="1.7"/>
    <s v="да"/>
    <s v="да"/>
    <s v="Да"/>
    <s v="Да"/>
    <s v="да"/>
    <s v="да"/>
    <s v="да"/>
    <s v="да"/>
    <n v="1"/>
    <n v="6"/>
    <n v="0.3"/>
    <n v="23"/>
    <n v="0.2"/>
    <n v="0.28999999999999998"/>
    <n v="1"/>
    <n v="7750"/>
    <n v="7730"/>
    <n v="2275"/>
    <s v="САНКТ-ПЕТЕРБУРГСКОЕ ГОСУДАРСТВЕННОЕ БЮДЖЕТНОЕ УЧРЕЖДЕНИЕ ЗДРАВООХРАНЕНИЯ &quot;РОДИЛЬНЫЙ ДОМ № 13&quot;"/>
    <n v="7825451423"/>
    <n v="1037843001360"/>
    <s v="здравоохранение"/>
    <n v="10"/>
    <n v="13"/>
    <s v="н/д"/>
    <n v="4.5999999999999996"/>
  </r>
  <r>
    <x v="33"/>
    <s v="СПБ ГБУЗ &quot;РОДИЛЬНЫЙ ДОМ №16&quot;"/>
    <s v="https://vk.com/roddom16spb"/>
    <s v="https://vk.com/club201533887"/>
    <s v="активный"/>
    <n v="5"/>
    <n v="1.7"/>
    <s v="да"/>
    <s v="да"/>
    <s v="Да"/>
    <s v="Да"/>
    <s v="да"/>
    <s v="да"/>
    <s v="да"/>
    <s v="да"/>
    <n v="1"/>
    <n v="6"/>
    <n v="0.3"/>
    <n v="11"/>
    <n v="1"/>
    <n v="1.62"/>
    <n v="1"/>
    <n v="2308"/>
    <n v="2298"/>
    <n v="3750"/>
    <s v="САНКТ-ПЕТЕРБУРГСКОЕ ГОСУДАРСТВЕННОЕ БЮДЖЕТНОЕ УЧРЕЖДЕНИЕ ЗДРАВООХРАНЕНИЯ &quot;РОДИЛЬНЫЙ ДОМ № 16&quot;"/>
    <n v="7816057854"/>
    <n v="1037835027438"/>
    <s v="здравоохранение"/>
    <n v="1"/>
    <n v="1"/>
    <s v="н/д"/>
    <n v="4.75"/>
  </r>
  <r>
    <x v="33"/>
    <s v="СПБ ГБУЗ &quot;РОДИЛЬНЫЙ ДОМ №17&quot;"/>
    <s v="https://vk.com/rdom17"/>
    <s v="https://vk.com/club4623644"/>
    <s v="флагманский"/>
    <n v="2.2000000000000002"/>
    <n v="1"/>
    <s v="да"/>
    <s v="нет"/>
    <s v="Да"/>
    <s v="Да"/>
    <s v="нет"/>
    <s v="да"/>
    <s v="да"/>
    <s v="да"/>
    <n v="0"/>
    <n v="2"/>
    <n v="0"/>
    <n v="4"/>
    <n v="0.2"/>
    <n v="0.26"/>
    <n v="1"/>
    <n v="18607"/>
    <n v="18584"/>
    <n v="4891"/>
    <s v="САНКТ-ПЕТЕРБУРГСКОЕ ГОСУДАРСТВЕННОЕ БЮДЖЕТНОЕ УЧРЕЖДЕНИЕ ЗДРАВООХРАНЕНИЯ &quot;РОДИЛЬНЫЙ ДОМ №17&quot;"/>
    <n v="7811373398"/>
    <n v="1077847372767"/>
    <s v="здравоохранение"/>
    <n v="1"/>
    <n v="1"/>
    <s v="н/д"/>
    <n v="2.1500000000000004"/>
  </r>
  <r>
    <x v="33"/>
    <s v="СПБ ГБУЗ &quot;РОДИЛЬНЫЙ ДОМ №6 ИМ. ПРОФ. В.Ф. СНЕГИРЕВА&quot;"/>
    <s v="https://vk.com/club132632604"/>
    <s v="https://vk.com/club132632604"/>
    <s v="флагманский"/>
    <n v="4.7"/>
    <n v="1.7"/>
    <s v="да"/>
    <s v="да"/>
    <s v="Да"/>
    <s v="Да"/>
    <s v="да"/>
    <s v="да"/>
    <s v="да"/>
    <s v="да"/>
    <n v="1"/>
    <n v="7"/>
    <n v="0"/>
    <n v="1"/>
    <n v="1"/>
    <n v="4.59"/>
    <n v="1"/>
    <n v="9262"/>
    <n v="9241"/>
    <n v="42476"/>
    <s v="САНКТ-ПЕТЕРБУРГСКОЕ ГОСУДАРСТВЕННОЕ БЮДЖЕТНОЕ УЧРЕЖДЕНИЕ ЗДРАВООХРАНЕНИЯ &quot;РОДИЛЬНЫЙ ДОМ № 6 ИМ. ПРОФ. В.Ф. СНЕГИРЕВА&quot;"/>
    <n v="7808004778"/>
    <n v="1037843043622"/>
    <s v="здравоохранение"/>
    <n v="0"/>
    <n v="0"/>
    <s v="н/д"/>
    <n v="4.8499999999999996"/>
  </r>
  <r>
    <x v="33"/>
    <s v="СПБ ГБУЗ &quot;РОДИЛЬНЫЙ ДОМ №9&quot;"/>
    <s v="https://vk.com/roddom9spb"/>
    <s v="https://vk.com/club202948694"/>
    <s v="флагманский"/>
    <n v="4.2"/>
    <n v="1.5"/>
    <s v="да"/>
    <s v="да"/>
    <s v="Да"/>
    <s v="Да"/>
    <s v="нет"/>
    <s v="да"/>
    <s v="да"/>
    <s v="да"/>
    <n v="1"/>
    <n v="6"/>
    <n v="0"/>
    <n v="2"/>
    <n v="0.7"/>
    <n v="0.93"/>
    <n v="1"/>
    <n v="5487"/>
    <n v="5430"/>
    <n v="5107"/>
    <s v="САНКТ-ПЕТЕРБУРГСКОЕ ГОСУДАРСТВЕННОЕ БЮДЖЕТНОЕ УЧРЕЖДЕНИЕ ЗДРАВООХРАНЕНИЯ &quot;РОДИЛЬНЫЙ ДОМ №9&quot;"/>
    <n v="7810467660"/>
    <n v="1037821066337"/>
    <s v="здравоохранение"/>
    <n v="0"/>
    <n v="0"/>
    <s v="н/д"/>
    <n v="4.3499999999999996"/>
  </r>
  <r>
    <x v="33"/>
    <s v="СПБ ГБУЗ &quot;САНАТОРИЙ ДЛЯ ДЕТЕЙ &quot;ДЕТСКИЕ ДЮНЫ&quot;"/>
    <s v="https://vk.com/club215938589"/>
    <s v="https://vk.com/club1780"/>
    <s v="активный"/>
    <n v="2.7"/>
    <n v="1.7"/>
    <s v="да"/>
    <s v="да"/>
    <s v="Да"/>
    <s v="Да"/>
    <s v="да"/>
    <s v="да"/>
    <s v="да"/>
    <s v="да"/>
    <n v="0"/>
    <n v="0"/>
    <n v="0"/>
    <n v="3"/>
    <n v="0"/>
    <n v="0.02"/>
    <n v="1"/>
    <n v="8829"/>
    <n v="8804"/>
    <n v="207"/>
    <s v="САНКТ-ПЕТЕРБУРГСКОЕ ГОСУДАРСТВЕННОЕ БЮДЖЕТНОЕ УЧРЕЖДЕНИЕ ЗДРАВООХРАНЕНИЯ &quot;САНАТОРИЙ ДЛЯ ДЕТЕЙ &quot;ДЕТСКИЕ ДЮНЫ&quot;"/>
    <n v="7821007626"/>
    <n v="1027812404421"/>
    <s v="здравоохранение"/>
    <n v="4"/>
    <n v="4"/>
    <s v="н/д"/>
    <n v="2.7"/>
  </r>
  <r>
    <x v="33"/>
    <s v="СПБ ГБУЗ &quot;САНКТ-ПЕТЕРБУРГСКАЯ ГОРОДСКАЯ ДЕЗИНФЕКЦИОННАЯ СТАНЦИЯ&quot;"/>
    <s v="https://vk.com/club191448638"/>
    <s v="https://vk.com/club191448638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01"/>
    <s v="не учит."/>
    <n v="519"/>
    <n v="519"/>
    <n v="5"/>
    <s v="САНКТ-ПЕТЕРБУРГСКОЕ ГОСУДАРСТВЕННОЕ БЮДЖЕТНОЕ УЧРЕЖДЕНИЕ ЗДРАВООХРАНЕНИЯ &quot;САНКТ-ПЕТЕРБУРГСКАЯ ГОРОДСКАЯ ДЕЗИНФЕКЦИОННАЯ СТАНЦИЯ&quot;"/>
    <n v="7804023434"/>
    <n v="1037808002594"/>
    <s v="здравоохранение"/>
    <n v="0"/>
    <n v="0"/>
    <s v="н/д"/>
    <n v="4"/>
  </r>
  <r>
    <x v="33"/>
    <s v="СПБ ГБУЗ &quot;СЗЦККЛС&quot;"/>
    <s v="https://vk.com/szckkls"/>
    <s v="https://vk.com/club217077537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2"/>
    <s v="не учит."/>
    <n v="5"/>
    <n v="5"/>
    <n v="1"/>
    <s v="САНКТ-ПЕТЕРБУРГСКОЕ ГОСУДАРСТВЕННОЕ БЮДЖЕТНОЕ УЧРЕЖДЕНИЕ ЗДРАВООХРАНЕНИЯ &quot;СЕВЕРО-ЗАПАДНЫЙ ЦЕНТР ПО КОНТРОЛЮ КАЧЕСТВА ЛЕКАРСТВЕННЫХ СРЕДСТВ&quot;"/>
    <n v="7805063359"/>
    <n v="1037811001513"/>
    <s v="здравоохранение"/>
    <n v="0"/>
    <n v="0"/>
    <s v="н/д"/>
    <n v="4"/>
  </r>
  <r>
    <x v="33"/>
    <s v="СПБ ГБУЗ &quot;ТУБЕРКУЛЕЗНАЯ БОЛЬНИЦА №8&quot;"/>
    <s v="https://vk.com/club216825567"/>
    <s v="https://vk.com/club216825567"/>
    <s v="активный"/>
    <n v="4.7"/>
    <n v="1.7"/>
    <s v="да"/>
    <s v="да"/>
    <s v="Да"/>
    <s v="Да"/>
    <s v="да"/>
    <s v="да"/>
    <s v="да"/>
    <s v="да"/>
    <n v="1"/>
    <n v="5"/>
    <n v="0"/>
    <n v="5"/>
    <n v="1"/>
    <n v="3.82"/>
    <n v="1"/>
    <n v="72"/>
    <n v="71"/>
    <n v="275"/>
    <s v="САНКТ-ПЕТЕРБУРГСКОЕ ГОСУДАРСТВЕННОЕ БЮДЖЕТНОЕ УЧРЕЖДЕНИЕ ЗДРАВООХРАНЕНИЯ &quot;ТУБЕРКУЛЕЗНАЯ БОЛЬНИЦА № 8&quot;"/>
    <n v="7822005491"/>
    <n v="1027809009590"/>
    <s v="здравоохранение"/>
    <n v="0"/>
    <n v="0"/>
    <s v="н/д"/>
    <n v="4.7"/>
  </r>
  <r>
    <x v="33"/>
    <s v="СПБ ГБУЗ &quot;ЦЕНТР СПИД И ИНФЕКЦИОННЫХ ЗАБОЛЕВАНИЙ&quot;"/>
    <s v="https://vk.com/hiv_spb"/>
    <s v="https://vk.com/club202127840"/>
    <s v="флагманский"/>
    <n v="3"/>
    <n v="1.7"/>
    <s v="да"/>
    <s v="да"/>
    <s v="Да"/>
    <s v="Да"/>
    <s v="да"/>
    <s v="да"/>
    <s v="да"/>
    <s v="да"/>
    <n v="0"/>
    <n v="2"/>
    <n v="0"/>
    <n v="0"/>
    <n v="0.3"/>
    <n v="0.39"/>
    <n v="1"/>
    <n v="978"/>
    <n v="972"/>
    <n v="384"/>
    <s v="САНКТ-ПЕТЕРБУРГСКОЕ ГОСУДАРСТВЕННОЕ БЮДЖЕТНОЕ УЧРЕЖДЕНИЕ ЗДРАВООХРАНЕНИЯ &quot;ЦЕНТР ПО ПРОФИЛАКТИКЕ И БОРЬБЕ СО СПИД И ИНФЕКЦИОННЫМИ ЗАБОЛЕВАНИЯМИ&quot;"/>
    <n v="7809010037"/>
    <n v="1027810281993"/>
    <s v="здравоохранение"/>
    <n v="0"/>
    <n v="0"/>
    <s v="н/д"/>
    <n v="3.85"/>
  </r>
  <r>
    <x v="33"/>
    <s v="СПБ ГБУЗ ВЦДОИТ &quot;ОГОНЁК&quot;"/>
    <s v="https://vk.com/club216339020"/>
    <s v="https://vk.com/club216339020"/>
    <s v="активный"/>
    <n v="4.3"/>
    <n v="1.7"/>
    <s v="да"/>
    <s v="да"/>
    <s v="Да"/>
    <s v="Да"/>
    <s v="да"/>
    <s v="да"/>
    <s v="да"/>
    <s v="да"/>
    <n v="1"/>
    <n v="6"/>
    <n v="0.3"/>
    <n v="8"/>
    <n v="0.3"/>
    <n v="0.42"/>
    <n v="1"/>
    <n v="605"/>
    <n v="587"/>
    <n v="254"/>
    <s v="САНКТ-ПЕТЕРБУРГСКОЕ ГОСУДАРСТВЕННОЕ БЮДЖЕТНОЕ УЧРЕЖДЕНИЕ ЗДРАВООХРАНЕНИЯ &quot;ВОССТАНОВИТЕЛЬНЫЙ ЦЕНТР ДЕТСКОЙ ОРТОПЕДИИ И ТРАВМАТОЛОГИИ &quot;ОГОНЁК&quot;"/>
    <n v="7819012844"/>
    <n v="1027808913461"/>
    <s v="здравоохранение"/>
    <n v="3"/>
    <n v="5"/>
    <s v="н/д"/>
    <n v="4.1500000000000004"/>
  </r>
  <r>
    <x v="33"/>
    <s v="СПБ ГБУЗ ГВФД"/>
    <s v="https://vk.com/gorvfd"/>
    <s v="https://vk.com/club206178135"/>
    <s v="активный"/>
    <n v="4"/>
    <n v="1.7"/>
    <s v="да"/>
    <s v="да"/>
    <s v="Да"/>
    <s v="Да"/>
    <s v="да"/>
    <s v="да"/>
    <s v="да"/>
    <s v="да"/>
    <n v="1"/>
    <n v="8"/>
    <n v="0"/>
    <n v="4"/>
    <n v="0.3"/>
    <n v="0.33"/>
    <n v="1"/>
    <n v="309"/>
    <n v="306"/>
    <n v="101"/>
    <s v="САНКТ-ПЕТЕРБУРГСКОЕ ГОСУДАРСТВЕННОЕ БЮДЖЕТНОЕ УЧРЕЖДЕНИЕ ЗДРАВООХРАНЕНИЯ &quot;ГОРОДСКОЙ ВРАЧЕБНО-ФИЗКУЛЬТУРНЫЙ ДИСПАНСЕР&quot;"/>
    <n v="7825010980"/>
    <n v="1027809238236"/>
    <s v="здравоохранение"/>
    <n v="2"/>
    <n v="2"/>
    <s v="н/д"/>
    <n v="3.55"/>
  </r>
  <r>
    <x v="33"/>
    <s v="СПБ ГБУЗ ГКОД"/>
    <s v="https://vk.com/oncologyspbru"/>
    <s v="https://vk.com/club118919314"/>
    <s v="флагманский"/>
    <n v="3.3"/>
    <n v="1.7"/>
    <s v="да"/>
    <s v="да"/>
    <s v="Да"/>
    <s v="Да"/>
    <s v="да"/>
    <s v="да"/>
    <s v="да"/>
    <s v="да"/>
    <n v="0"/>
    <n v="2"/>
    <n v="0.3"/>
    <n v="9"/>
    <n v="0.3"/>
    <n v="0.43"/>
    <n v="1"/>
    <n v="3308"/>
    <n v="3303"/>
    <n v="1420"/>
    <s v="САНКТ-ПЕТЕРБУРГСКОЕ ГОСУДАРСТВЕННОЕ БЮДЖЕТНОЕ УЧРЕЖДЕНИЕ ЗДРАВООХРАНЕНИЯ &quot;ГОРОДСКОЙ КЛИНИЧЕСКИЙ ОНКОЛОГИЧЕСКИЙ ДИСПАНСЕР&quot;"/>
    <n v="7813085250"/>
    <n v="1027806865998"/>
    <s v="здравоохранение"/>
    <n v="1"/>
    <n v="3"/>
    <s v="н/д"/>
    <n v="4.1500000000000004"/>
  </r>
  <r>
    <x v="33"/>
    <s v="СПБ ГБУЗ ГПБ №7"/>
    <s v="https://vk.com/knevrozov"/>
    <s v="https://vk.com/club216942506"/>
    <s v="активный"/>
    <n v="3.3"/>
    <n v="1.7"/>
    <s v="да"/>
    <s v="да"/>
    <s v="Да"/>
    <s v="Да"/>
    <s v="да"/>
    <s v="да"/>
    <s v="да"/>
    <s v="да"/>
    <n v="0"/>
    <n v="2"/>
    <n v="0.3"/>
    <n v="8"/>
    <n v="0.3"/>
    <n v="0.43"/>
    <n v="1"/>
    <n v="546"/>
    <n v="543"/>
    <n v="235"/>
    <s v="САНКТ-ПЕТЕРБУРГСКОЕ ГОСУДАРСТВЕННОЕ БЮДЖЕТНОЕ УЧРЕЖДЕНИЕ ЗДРАВООХРАНЕНИЯ &quot;ГОРОДСКАЯ ПСИХИАТРИЧЕСКАЯ БОЛЬНИЦА № 7 ИМЕНИ АКАДЕМИКА И.П. ПАВЛОВА&quot;"/>
    <n v="7801049674"/>
    <n v="1037800038650"/>
    <s v="здравоохранение"/>
    <n v="2"/>
    <n v="2"/>
    <s v="н/д"/>
    <n v="3.3499999999999996"/>
  </r>
  <r>
    <x v="33"/>
    <s v="СПБ ГБУЗ ГПТД"/>
    <s v="https://vk.com/tubercules"/>
    <s v="https://vk.com/club195738120"/>
    <s v="флагманский"/>
    <n v="4.7"/>
    <n v="1.7"/>
    <s v="да"/>
    <s v="да"/>
    <s v="Да"/>
    <s v="Да"/>
    <s v="да"/>
    <s v="да"/>
    <s v="да"/>
    <s v="да"/>
    <n v="1"/>
    <n v="22"/>
    <n v="0"/>
    <n v="3"/>
    <n v="1"/>
    <n v="1.79"/>
    <n v="1"/>
    <n v="603"/>
    <n v="593"/>
    <n v="1080"/>
    <s v="САНКТ-ПЕТЕРБУРГСКОЕ ГОСУДАРСТВЕННОЕ БЮДЖЕТНОЕ УЧРЕЖДЕНИЕ ЗДРАВООХРАНЕНИЯ &quot;ГОРОДСКОЙ ПРОТИВОТУБЕРКУЛЕЗНЫЙ ДИСПАНСЕР&quot;"/>
    <n v="7810214300"/>
    <n v="1037821052939"/>
    <s v="здравоохранение"/>
    <n v="1"/>
    <n v="1"/>
    <s v="н/д"/>
    <n v="4.7"/>
  </r>
  <r>
    <x v="33"/>
    <s v="СПБ ГБУЗ ГССМП"/>
    <s v="https://vk.com/spb_gssmp_news"/>
    <s v="https://vk.com/club93676131"/>
    <s v="флагманский"/>
    <n v="4.4000000000000004"/>
    <n v="1.7"/>
    <s v="да"/>
    <s v="да"/>
    <s v="Да"/>
    <s v="Да"/>
    <s v="да"/>
    <s v="да"/>
    <s v="да"/>
    <s v="да"/>
    <n v="1"/>
    <n v="4"/>
    <n v="0"/>
    <n v="2"/>
    <n v="0.7"/>
    <n v="0.91"/>
    <n v="1"/>
    <n v="6232"/>
    <n v="6213"/>
    <n v="5672"/>
    <s v="САНКТ-ПЕТЕРБУРГСКОЕ ГОСУДАРСТВЕННОЕ БЮДЖЕТНОЕ УЧРЕЖДЕНИЕ ЗДРАВООХРАНЕНИЯ &quot;ГОРОДСКАЯ СТАНЦИЯ СКОРОЙ МЕДИЦИНСКОЙ ПОМОЩИ&quot;"/>
    <n v="7808042928"/>
    <n v="1027809217710"/>
    <s v="здравоохранение"/>
    <n v="0"/>
    <n v="0"/>
    <s v="н/д"/>
    <n v="4.7"/>
  </r>
  <r>
    <x v="33"/>
    <s v="СПБ ГБУЗ ГЦОРЗП &quot;ЮВЕНТА&quot;"/>
    <s v="https://vk.com/gkdc_juventa"/>
    <s v="https://vk.com/club3699654"/>
    <s v="флагманский"/>
    <n v="3.6"/>
    <n v="1.5"/>
    <s v="да"/>
    <s v="да"/>
    <s v="Да"/>
    <s v="Да"/>
    <s v="нет"/>
    <s v="да"/>
    <s v="да"/>
    <s v="да"/>
    <n v="1"/>
    <n v="3"/>
    <n v="0"/>
    <n v="2"/>
    <n v="0.1"/>
    <n v="0.1"/>
    <n v="1"/>
    <n v="5063"/>
    <n v="5051"/>
    <n v="515"/>
    <s v="САНКТ-ПЕТЕРБУРГСКОЕ ГОСУДАРСТВЕННОЕ БЮДЖЕТНОЕ УЧРЕЖДЕНИЕ ЗДРАВООХРАНЕНИЯ &quot;ГОРОДСКОЙ ЦЕНТР ОХРАНЫ РЕПРОДУКТИВНОГО ЗДОРОВЬЯ ПОДРОСТКОВ &quot;ЮВЕНТА&quot;&quot;"/>
    <n v="7826005453"/>
    <n v="1027810278583"/>
    <s v="здравоохранение"/>
    <n v="0"/>
    <n v="0"/>
    <s v="н/д"/>
    <n v="3.6500000000000004"/>
  </r>
  <r>
    <x v="33"/>
    <s v="СПБ ГБУЗ ДПНС &quot;ПИОНЕР&quot;"/>
    <s v="https://vk.com/sanpioner"/>
    <s v="https://vk.com/club216601631"/>
    <s v="активный"/>
    <n v="4.2"/>
    <n v="1.7"/>
    <s v="да"/>
    <s v="да"/>
    <s v="Да"/>
    <s v="Да"/>
    <s v="да"/>
    <s v="да"/>
    <s v="да"/>
    <s v="да"/>
    <n v="1"/>
    <n v="3"/>
    <n v="0"/>
    <n v="3"/>
    <n v="0.5"/>
    <n v="0.67"/>
    <n v="1"/>
    <n v="783"/>
    <n v="773"/>
    <n v="526"/>
    <s v="САНКТ-ПЕТЕРБУРГСКОЕ ГОСУДАРСТВЕННОЕ БЮДЖЕТНОЕ УЧРЕЖДЕНИЕ ЗДРАВООХРАНЕНИЯ &quot;ДЕТСКИЙ САНАТОРИЙ &quot;ПИОНЕР&quot; (ПСИХОНЕВРОЛОГИЧЕСКИЙ)"/>
    <n v="7827002896"/>
    <n v="1027812406049"/>
    <s v="здравоохранение"/>
    <n v="1"/>
    <n v="2"/>
    <s v="н/д"/>
    <n v="4.3499999999999996"/>
  </r>
  <r>
    <x v="33"/>
    <s v="СПБ ГБУЗ КДЦД"/>
    <s v="https://vk.com/club216709274"/>
    <s v="https://vk.com/club216709274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2"/>
    <s v="не учит."/>
    <n v="0.28000000000000003"/>
    <s v="не учит."/>
    <n v="65"/>
    <n v="62"/>
    <n v="18"/>
    <s v="САНКТ-ПЕТЕРБУРГСКОЕ ГОСУДАРСТВЕННОЕ БЮДЖЕТНОЕ УЧРЕЖДЕНИЕ ЗДРАВООХРАНЕНИЯ &quot;КОНСУЛЬТАТИВНО-ДИАГНОСТИЧЕСКИЙ ЦЕНТР ДЛЯ ДЕТЕЙ&quot;"/>
    <n v="7816013134"/>
    <n v="1037835026866"/>
    <s v="здравоохранение"/>
    <n v="0"/>
    <n v="0"/>
    <s v="н/д"/>
    <n v="4"/>
  </r>
  <r>
    <x v="33"/>
    <s v="СПБ ГБУЗ КЛИНИЧЕСКАЯ БОЛЬНИЦА СВЯТИТЕЛЯ ЛУКИ"/>
    <s v="https://vk.com/lucaclinic"/>
    <s v="https://vk.com/club211916840"/>
    <s v="флагманский"/>
    <n v="4.7"/>
    <n v="1.7"/>
    <s v="да"/>
    <s v="да"/>
    <s v="Да"/>
    <s v="Да"/>
    <s v="да"/>
    <s v="да"/>
    <s v="да"/>
    <s v="да"/>
    <n v="1"/>
    <n v="11"/>
    <n v="0"/>
    <n v="2"/>
    <n v="1"/>
    <n v="7.7"/>
    <n v="1"/>
    <n v="1360"/>
    <n v="1346"/>
    <n v="10469"/>
    <s v="САНКТ-ПЕТЕРБУРГСКОЕ ГОСУДАРСТВЕННОЕ БЮДЖЕТНОЕ УЧРЕЖДЕНИЕ ЗДРАВООХРАНЕНИЯ КЛИНИЧЕСКАЯ БОЛЬНИЦА СВЯТИТЕЛЯ ЛУКИ"/>
    <n v="7804104877"/>
    <n v="1037808003903"/>
    <s v="здравоохранение"/>
    <n v="1"/>
    <n v="1"/>
    <s v="н/д"/>
    <n v="4.8499999999999996"/>
  </r>
  <r>
    <x v="33"/>
    <s v="СПБ ГБУЗ МИАЦ"/>
    <s v="https://vk.com/spbmiac"/>
    <s v="https://vk.com/club212764514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18"/>
    <s v="не учит."/>
    <n v="91"/>
    <n v="87"/>
    <n v="16"/>
    <s v="САНКТ-ПЕТЕРБУРГСКОЕ ГОСУДАРСТВЕННОЕ БЮДЖЕТНОЕ УЧРЕЖДЕНИЕ ЗДРАВООХРАНЕНИЯ &quot;МЕДИЦИНСКИЙ ИНФОРМАЦИОННО-АНАЛИТИЧЕСКИЙ ЦЕНТР&quot;"/>
    <n v="7810289256"/>
    <n v="1027810283170"/>
    <s v="здравоохранение"/>
    <n v="0"/>
    <n v="0"/>
    <s v="н/д"/>
    <n v="4"/>
  </r>
  <r>
    <x v="33"/>
    <s v="СПБ ГБУЗ МПППТД №3"/>
    <s v="https://vk.com/spb_mppptd3"/>
    <s v="https://vk.com/club215955839"/>
    <s v="визитка"/>
    <n v="4"/>
    <n v="4"/>
    <s v="да"/>
    <s v="не учит."/>
    <s v="Да"/>
    <s v="Да"/>
    <s v="нет"/>
    <s v="да"/>
    <s v="да"/>
    <s v="да"/>
    <s v="не учит."/>
    <n v="5"/>
    <s v="не учит."/>
    <n v="1"/>
    <s v="не учит."/>
    <n v="0.95"/>
    <s v="не учит."/>
    <n v="22"/>
    <n v="22"/>
    <n v="21"/>
    <s v="САНКТ-ПЕТЕРБУРГСКОЕ ГОСУДАРСТВЕННОЕ БЮДЖЕТНОЕ УЧРЕЖДЕНИЕ ЗДРАВООХРАНЕНИЯ &quot;МЕЖРАЙОННЫЙ ПЕТРОГРАДСКО-ПРИМОРСКИЙ ПРОТИВОТУБЕРКУЛЕЗНЫЙ ДИСПАНСЕР №3&quot;"/>
    <n v="7813117760"/>
    <n v="1037828013926"/>
    <s v="здравоохранение"/>
    <n v="0"/>
    <n v="0"/>
    <s v="н/д"/>
    <n v="4"/>
  </r>
  <r>
    <x v="33"/>
    <s v="СПб ГБУЗ Психиатрическая больница №1 П.П.Кащенко"/>
    <s v="https://vk.com/kaschenko_spb"/>
    <s v="https://vk.com/club216578093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6"/>
    <s v="не учит."/>
    <n v="0.11"/>
    <s v="не учит."/>
    <n v="127"/>
    <n v="125"/>
    <n v="14"/>
    <s v="САНКТ-ПЕТЕРБУРГСКОЕ ГОСУДАРСТВЕННОЕ БЮДЖЕТНОЕ УЧРЕЖДЕНИЕ ЗДРАВООХРАНЕНИЯ &quot;ПСИХИАТРИЧЕСКАЯ БОЛЬНИЦА № 1 ИМ. П.П.КАЩЕНКО&quot;"/>
    <n v="4719008550"/>
    <n v="1024702086420"/>
    <s v="здравоохранение"/>
    <n v="7"/>
    <n v="7"/>
    <s v="н/д"/>
    <n v="4"/>
  </r>
  <r>
    <x v="33"/>
    <s v="СПБ ГБУЗ ЦПСИР"/>
    <s v="https://vk.com/cpsrspb"/>
    <s v="https://vk.com/club193051805"/>
    <s v="активный"/>
    <n v="3.3"/>
    <n v="1.7"/>
    <s v="да"/>
    <s v="да"/>
    <s v="Да"/>
    <s v="Да"/>
    <s v="да"/>
    <s v="да"/>
    <s v="да"/>
    <s v="да"/>
    <n v="0"/>
    <n v="2"/>
    <n v="0.3"/>
    <n v="13"/>
    <n v="0.3"/>
    <n v="0.39"/>
    <n v="1"/>
    <n v="1663"/>
    <n v="1655"/>
    <n v="655"/>
    <s v="САНКТ-ПЕТЕРБУРГСКОЕ ГОСУДАРСТВЕННОЕ БЮДЖЕТНОЕ УЧРЕЖДЕНИЕ ЗДРАВООХРАНЕНИЯ &quot;ЦЕНТР ПЛАНИРОВАНИЯ СЕМЬИ И РЕПРОДУКЦИИ&quot;"/>
    <n v="7804040503"/>
    <n v="1037808006213"/>
    <s v="здравоохранение"/>
    <n v="3"/>
    <n v="3"/>
    <s v="н/д"/>
    <n v="4.1500000000000004"/>
  </r>
  <r>
    <x v="33"/>
    <s v="СПБ ГКУ &quot;ДИРЕКЦИЯ ПО ЗАКУПКАМ КОМИТЕТА ПО ЗДРАВООХРАНЕНИЮ&quot;"/>
    <s v="https://vk.com/club216847573"/>
    <s v="https://vk.com/club216847573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0"/>
    <s v="не учит."/>
    <n v="0.64"/>
    <s v="не учит."/>
    <n v="11"/>
    <n v="11"/>
    <n v="7"/>
    <s v="САНКТ-ПЕТЕРБУРГСКОЕ ГОСУДАРСТВЕННОЕ КАЗЕННОЕ УЧРЕЖДЕНИЕ &quot;ДИРЕКЦИЯ ПО ЗАКУПКАМ КОМИТЕТА ПО ЗДРАВООХРАНЕНИЮ&quot;"/>
    <n v="7830002550"/>
    <n v="1037835037250"/>
    <s v="прочие"/>
    <n v="0"/>
    <n v="0"/>
    <s v="н/д"/>
    <n v="4"/>
  </r>
  <r>
    <x v="33"/>
    <s v="СПБ ГКУЗ &quot;АМБУЛАТОРИЯ МАРИИНСКАЯ&quot;"/>
    <s v="https://vk.com/club215995339"/>
    <s v="https://vk.com/club215995339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4"/>
    <s v="не учит."/>
    <n v="10"/>
    <n v="10"/>
    <n v="4"/>
    <s v="САНКТ-ПЕТЕРБУРГСКОЕ ГОСУДАРСТВЕННОЕ КАЗЕННОЕ УЧРЕЖДЕНИЕ ЗДРАВООХРАНЕНИЯ &quot;АМБУЛАТОРИЯ МАРИИНСКАЯ&quot;"/>
    <n v="7812042374"/>
    <n v="1027810248179"/>
    <s v="здравоохранение"/>
    <n v="0"/>
    <n v="0"/>
    <s v="н/д"/>
    <n v="4"/>
  </r>
  <r>
    <x v="33"/>
    <s v="СПБ ГКУЗ &quot;ГПБ №3 ИМ. И.И. СКВОРЦОВА-СТЕПАНОВА&quot;"/>
    <s v="https://vk.com/gpb03"/>
    <s v="https://vk.com/club215978207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5"/>
    <s v="не учит."/>
    <n v="0.12"/>
    <s v="не учит."/>
    <n v="404"/>
    <n v="404"/>
    <n v="48"/>
    <s v="САНКТ-ПЕТЕРБУРГСКОЕ ГОСУДАРСТВЕННОЕ КАЗЕННОЕ УЧРЕЖДЕНИЕ ЗДРАВООХРАНЕНИЯ &quot;ГОРОДСКАЯ ПСИХИАТРИЧЕСКАЯ БОЛЬНИЦА № 3 ИМЕНИ И.И. СКВОРЦОВА-СТЕПАНОВА&quot;"/>
    <n v="7814020898"/>
    <n v="1027807586366"/>
    <s v="здравоохранение"/>
    <n v="1"/>
    <n v="1"/>
    <s v="н/д"/>
    <n v="4"/>
  </r>
  <r>
    <x v="33"/>
    <s v="СПБ ГКУЗ &quot;ГПБ №6&quot;"/>
    <s v="https://vk.com/club215940186"/>
    <s v="https://vk.com/club215940186"/>
    <s v="активный"/>
    <n v="4.8"/>
    <n v="1.7"/>
    <s v="да"/>
    <s v="да"/>
    <s v="Да"/>
    <s v="Да"/>
    <s v="да"/>
    <s v="да"/>
    <s v="да"/>
    <s v="да"/>
    <n v="1"/>
    <n v="6"/>
    <n v="0.3"/>
    <n v="7"/>
    <n v="0.8"/>
    <n v="0.98"/>
    <n v="1"/>
    <n v="444"/>
    <n v="441"/>
    <n v="433"/>
    <s v="САНКТ-ПЕТЕРБУРГСКОЕ ГОСУДАРСТВЕННОЕ КАЗЕННОЕ УЧРЕЖДЕНИЕ ЗДРАВООХРАНЕНИЯ &quot;ГОРОДСКАЯ ПСИХИАТРИЧЕСКАЯ БОЛЬНИЦА № 6 (СТАЦИОНАР С ДИСПАНСЕРОМ)&quot;"/>
    <n v="7825666997"/>
    <n v="1037843023965"/>
    <s v="здравоохранение"/>
    <n v="1"/>
    <n v="2"/>
    <s v="н/д"/>
    <n v="4.6999999999999993"/>
  </r>
  <r>
    <x v="33"/>
    <s v="СПБ ГКУЗ &quot;ГСПК&quot;"/>
    <s v="https://vk.com/yadonorspb"/>
    <s v="https://vk.com/club4719682"/>
    <s v="флагманский"/>
    <n v="4"/>
    <n v="1.7"/>
    <s v="да"/>
    <s v="да"/>
    <s v="Да"/>
    <s v="Да"/>
    <s v="да"/>
    <s v="да"/>
    <s v="да"/>
    <s v="да"/>
    <n v="1"/>
    <n v="13"/>
    <n v="0"/>
    <n v="1"/>
    <n v="0.3"/>
    <n v="0.41"/>
    <n v="1"/>
    <n v="35994"/>
    <n v="35928"/>
    <n v="14612"/>
    <s v="САНКТ-ПЕТЕРБУРГСКОЕ ГОСУДАРСТВЕННОЕ КАЗЕННОЕ УЧРЕЖДЕНИЕ ЗДРАВООХРАНЕНИЯ &quot;ГОРОДСКАЯ СТАНЦИЯ ПЕРЕЛИВАНИЯ КРОВИ&quot;"/>
    <n v="7825701546"/>
    <n v="1037843044909"/>
    <s v="здравоохранение"/>
    <n v="2"/>
    <n v="17"/>
    <s v="н/д"/>
    <n v="4.2"/>
  </r>
  <r>
    <x v="33"/>
    <s v="СПБ ГКУЗ &quot;ДГСЦ&quot;"/>
    <s v="https://vk.com/dgscspb"/>
    <s v="https://vk.com/club216842703"/>
    <s v="активный"/>
    <n v="2.9"/>
    <n v="1.5"/>
    <s v="да"/>
    <s v="да"/>
    <s v="Да"/>
    <s v="Да"/>
    <s v="нет"/>
    <s v="да"/>
    <s v="да"/>
    <s v="да"/>
    <n v="0"/>
    <n v="1"/>
    <n v="0"/>
    <n v="0"/>
    <n v="0.4"/>
    <n v="0.46"/>
    <n v="1"/>
    <n v="470"/>
    <n v="466"/>
    <n v="217"/>
    <s v="САНКТ-ПЕТЕРБУРГСКОЕ ГОСУДАРСТВЕННОЕ КАЗЕННОЕ УЧРЕЖДЕНИЕ ЗДРАВООХРАНЕНИЯ &quot;ДЕТСКИЙ ГОРОДСКОЙ СУРДОЛОГИЧЕСКИЙ ЦЕНТР&quot;"/>
    <n v="7802174117"/>
    <n v="1037804038238"/>
    <s v="здравоохранение"/>
    <n v="1"/>
    <n v="1"/>
    <s v="н/д"/>
    <n v="2.95"/>
  </r>
  <r>
    <x v="33"/>
    <s v="СПб ГКУЗ &quot;Детский санаторий &quot;Березка&quot;"/>
    <s v="https://vk.com/sanberezka"/>
    <s v="https://vk.com/club193977916"/>
    <s v="активный"/>
    <n v="2.5"/>
    <n v="1.5"/>
    <s v="да"/>
    <s v="да"/>
    <s v="Да"/>
    <s v="Да"/>
    <s v="нет"/>
    <s v="да"/>
    <s v="да"/>
    <s v="да"/>
    <n v="0"/>
    <n v="0"/>
    <n v="0"/>
    <n v="0"/>
    <n v="0"/>
    <n v="0.05"/>
    <n v="1"/>
    <n v="936"/>
    <n v="934"/>
    <n v="43"/>
    <s v="САНКТ-ПЕТЕРБУРГСКОЕ ГОСУДАРСТВЕННОЕ КАЗЕННОЕ УЧРЕЖДЕНИЕ ЗДРАВООХРАНЕНИЯ &quot;ДЕТСКИЙ САНАТОРИЙ &quot;БЕРЕЗКА&quot;"/>
    <n v="4719007891"/>
    <n v="1024702092964"/>
    <s v="здравоохранение"/>
    <n v="0"/>
    <n v="0"/>
    <s v="н/д"/>
    <n v="2.5"/>
  </r>
  <r>
    <x v="33"/>
    <s v="СПБ ГКУЗ &quot;ДЕТСКИЙ ТУБЕРКУЛЕЗНЫЙ САНАТОРИЙ &quot;ЖЕМЧУЖИНА&quot;"/>
    <s v="https://vk.com/club216041169"/>
    <s v="https://vk.com/club216041169"/>
    <s v="активный"/>
    <n v="4"/>
    <n v="1.7"/>
    <s v="да"/>
    <s v="да"/>
    <s v="Да"/>
    <s v="Да"/>
    <s v="да"/>
    <s v="да"/>
    <s v="да"/>
    <s v="да"/>
    <n v="1"/>
    <n v="4"/>
    <n v="0"/>
    <n v="0"/>
    <n v="0.3"/>
    <n v="0.42"/>
    <n v="1"/>
    <n v="67"/>
    <n v="64"/>
    <n v="28"/>
    <s v="САНКТ-ПЕТЕРБУРГСКОЕ ГОСУДАРСТВЕННОЕ КАЗЕННОЕ УЧРЕЖДЕНИЕ ЗДРАВООХРАНЕНИЯ &quot;ДЕТСКИЙ ТУБЕРКУЛЕЗНЫЙ САНАТОРИЙ &quot;ЖЕМЧУЖИНА&quot;"/>
    <n v="7827001934"/>
    <n v="1027812404311"/>
    <s v="детский сад"/>
    <n v="0"/>
    <n v="0"/>
    <s v="н/д"/>
    <n v="4.05"/>
  </r>
  <r>
    <x v="33"/>
    <s v="СПБ ГКУЗ &quot;ДИАГНОСТИЧЕСКИЙ ЦЕНТР (МЕДИКО-ГЕНЕТИЧЕСКИЙ)&quot; И СПБ ГКУЗ МГЦ"/>
    <s v="https://vk.com/club215975755"/>
    <s v="https://vk.com/club215975755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2"/>
    <s v="не учит."/>
    <n v="0.32"/>
    <s v="не учит."/>
    <n v="198"/>
    <n v="195"/>
    <n v="64"/>
    <s v="САНКТ-ПЕТЕРБУРГСКОЕ ГОСУДАРСТВЕННОЕ КАЗЕННОЕ УЧРЕЖДЕНИЕ ЗДРАВООХРАНЕНИЯ &quot;ДИАГНОСТИЧЕСКИЙ ЦЕНТР (МЕДИКО-ГЕНЕТИЧЕСКИЙ)&quot;"/>
    <n v="7802072429"/>
    <n v="1037804013532"/>
    <s v="здравоохранение"/>
    <n v="1"/>
    <n v="1"/>
    <s v="н/д"/>
    <n v="4"/>
  </r>
  <r>
    <x v="33"/>
    <s v="СПБ ГКУЗ &quot;ПБ СВЯТОГО НИКОЛАЯ ЧУДОТВОРЦА&quot;"/>
    <s v="https://vk.com/club216668520"/>
    <s v="https://vk.com/club216668520"/>
    <s v="активный"/>
    <n v="4.0999999999999996"/>
    <n v="1.7"/>
    <s v="да"/>
    <s v="да"/>
    <s v="Да"/>
    <s v="Да"/>
    <s v="да"/>
    <s v="да"/>
    <s v="да"/>
    <s v="да"/>
    <n v="1"/>
    <n v="7"/>
    <n v="0"/>
    <n v="2"/>
    <n v="0.4"/>
    <n v="0.56999999999999995"/>
    <n v="1"/>
    <n v="383"/>
    <n v="380"/>
    <n v="220"/>
    <s v="САНКТ-ПЕТЕРБУРГСКОЕ ГОСУДАРСТВЕННОЕ КАЗЕННОЕ УЧРЕЖДЕНИЕ ЗДРАВООХРАНЕНИЯ &quot;ПСИХИАТРИЧЕСКАЯ БОЛЬНИЦА СВЯТОГО НИКОЛАЯ ЧУДОТВОРЦА&quot;"/>
    <n v="7826667249"/>
    <n v="1027810287614"/>
    <s v="здравоохранение"/>
    <n v="1"/>
    <n v="1"/>
    <s v="н/д"/>
    <n v="4.1500000000000004"/>
  </r>
  <r>
    <x v="33"/>
    <s v="СПБ ГКУЗ &quot;ХОСПИС №2&quot;"/>
    <s v="https://vk.com/spb.pro_hospis"/>
    <s v="https://vk.com/club182359819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6"/>
    <s v="не учит."/>
    <n v="0.36"/>
    <s v="не учит."/>
    <n v="165"/>
    <n v="165"/>
    <n v="60"/>
    <s v="САНКТ-ПЕТЕРБУРГСКОЕ ГОСУДАРСТВЕННОЕ КАЗЕННОЕ УЧРЕЖДЕНИЕ ЗДРАВООХРАНЕНИЯ &quot;ХОСПИС № 2&quot;"/>
    <n v="7817018706"/>
    <n v="1027808762024"/>
    <s v="здравоохранение"/>
    <n v="1"/>
    <n v="3"/>
    <s v="н/д"/>
    <n v="4"/>
  </r>
  <r>
    <x v="33"/>
    <s v="СПБ ГКУЗ ГЦМП"/>
    <s v="https://vk.com/gcmpru"/>
    <s v="https://vk.com/club191201336"/>
    <s v="флагманский"/>
    <n v="4.0999999999999996"/>
    <n v="1.7"/>
    <s v="да"/>
    <s v="да"/>
    <s v="Да"/>
    <s v="Да"/>
    <s v="да"/>
    <s v="да"/>
    <s v="да"/>
    <s v="да"/>
    <n v="1"/>
    <n v="7"/>
    <n v="0"/>
    <n v="1"/>
    <n v="0.4"/>
    <n v="0.49"/>
    <n v="1"/>
    <n v="2185"/>
    <n v="2110"/>
    <n v="1075"/>
    <s v="САНКТ-ПЕТЕРБУРГСКОЕ ГОСУДАРСТВЕННОЕ КАЗЕННОЕ УЧРЕЖДЕНИЕ ЗДРАВООХРАНЕНИЯ &quot;ГОРОДСКОЙ ЦЕНТР МЕДИЦИНСКОЙ ПРОФИЛАКТИКИ&quot;"/>
    <n v="7825342706"/>
    <n v="1037843066975"/>
    <s v="здравоохранение"/>
    <n v="1"/>
    <n v="1"/>
    <s v="н/д"/>
    <n v="4.3"/>
  </r>
  <r>
    <x v="33"/>
    <s v="СПБ ГКУЗ ДТС &quot;ДРУЖБА&quot;"/>
    <s v="https://vk.com/club216897874"/>
    <s v="https://vk.com/club216897874"/>
    <s v="активный"/>
    <n v="5"/>
    <n v="1.7"/>
    <s v="да"/>
    <s v="да"/>
    <s v="Да"/>
    <s v="Да"/>
    <s v="да"/>
    <s v="да"/>
    <s v="да"/>
    <s v="да"/>
    <n v="1"/>
    <n v="5"/>
    <n v="0.3"/>
    <n v="6"/>
    <n v="1"/>
    <n v="1.55"/>
    <n v="1"/>
    <n v="247"/>
    <n v="242"/>
    <n v="383"/>
    <s v="САНКТ-ПЕТЕРБУРГСКОЕ ГОСУДАРСТВЕННОЕ КАЗЕННОЕ УЧРЕЖДЕНИЕ ЗДРАВООХРАНЕНИЯ &quot;ДЕТСКИЙ ТУБЕРКУЛЕЗНЫЙ САНАТОРИЙ &quot;ДРУЖБА&quot;"/>
    <n v="7820014518"/>
    <n v="1027809005927"/>
    <s v="здравоохранение"/>
    <n v="0"/>
    <n v="0"/>
    <s v="н/д"/>
    <n v="4.8499999999999996"/>
  </r>
  <r>
    <x v="33"/>
    <s v="СПБ ГКУЗ ЦВЛ &quot;ДЕТСКАЯ ПСИХИАТРИЯ&quot; ИМЕНИ С.С. МНУХИНА"/>
    <s v="https://vk.com/cvldp"/>
    <s v="https://vk.com/club212738762"/>
    <s v="визитка"/>
    <n v="4"/>
    <n v="4"/>
    <s v="да"/>
    <s v="не учит."/>
    <s v="Да"/>
    <s v="Да"/>
    <s v="да"/>
    <s v="да"/>
    <s v="да"/>
    <s v="да"/>
    <s v="не учит."/>
    <n v="5"/>
    <s v="не учит."/>
    <n v="17"/>
    <s v="не учит."/>
    <n v="0.28999999999999998"/>
    <s v="не учит."/>
    <n v="1064"/>
    <n v="1055"/>
    <n v="305"/>
    <s v="САНКТ-ПЕТЕРБУРГСКОЕ ГОСУДАРСТВЕННОЕ КАЗЕННОЕ УЧРЕЖДЕНИЕ ЗДРАВООХРАНЕНИЯ &quot;ЦЕНТР ВОССТАНОВИТЕЛЬНОГО ЛЕЧЕНИЯ &quot;ДЕТСКАЯ ПСИХИАТРИЯ&quot; ИМЕНИ С.С. МНУХИНА&quot;"/>
    <n v="7813045473"/>
    <n v="1037828016038"/>
    <s v="здравоохранение"/>
    <n v="4"/>
    <n v="4"/>
    <s v="н/д"/>
    <n v="4"/>
  </r>
  <r>
    <x v="33"/>
    <s v="СПБГБУЗ &quot;ГОРОДСКАЯ БОЛЬНИЦА №15&quot;"/>
    <s v="https://vk.com/spbgbuz15"/>
    <s v="https://vk.com/club216662380"/>
    <s v="активный"/>
    <n v="5"/>
    <n v="1.7"/>
    <s v="да"/>
    <s v="да"/>
    <s v="Да"/>
    <s v="Да"/>
    <s v="да"/>
    <s v="да"/>
    <s v="да"/>
    <s v="да"/>
    <n v="1"/>
    <n v="28"/>
    <n v="0.3"/>
    <n v="18"/>
    <n v="1"/>
    <n v="2.23"/>
    <n v="1"/>
    <n v="658"/>
    <n v="654"/>
    <n v="1465"/>
    <s v="САНКТ-ПЕТЕРБУРГСКОЕ ГОСУДАРСТВЕННОЕ БЮДЖЕТНОЕ УЧРЕЖДЕНИЕ ЗДРАВООХРАНЕНИЯ &quot;ГОРОДСКАЯ БОЛЬНИЦА №15&quot;"/>
    <n v="7807015216"/>
    <n v="1027804606565"/>
    <s v="здравоохранение"/>
    <n v="4"/>
    <n v="7"/>
    <s v="н/д"/>
    <n v="4.95"/>
  </r>
  <r>
    <x v="34"/>
    <s v="Комитет по инвестициям СПБ"/>
    <s v="https://vk.com/cominvestspb"/>
    <s v="https://vk.com/club189243734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0"/>
    <n v="0.4"/>
    <n v="0.54"/>
    <n v="1"/>
    <n v="440"/>
    <n v="433"/>
    <n v="236"/>
    <s v="КОМИТЕТ ПО ИНВЕСТИЦИЯМ САНКТ-ПЕТЕРБУРГА"/>
    <n v="7842005556"/>
    <n v="1047844000082"/>
    <s v="РОИВ"/>
    <n v="0"/>
    <n v="0"/>
    <s v="н/д"/>
    <n v="4.2"/>
  </r>
  <r>
    <x v="34"/>
    <s v="СПБ ГБУ &quot;УПРАВЛЕНИЕ ИНВЕСТИЦИЙ&quot;"/>
    <s v="https://vk.com/invest_petersburg"/>
    <s v="https://vk.com/club211122783"/>
    <s v="активный"/>
    <n v="4.3000000000000007"/>
    <n v="1.7"/>
    <s v="да"/>
    <s v="да"/>
    <s v="Да"/>
    <s v="Да"/>
    <s v="да"/>
    <s v="да"/>
    <s v="да"/>
    <s v="да"/>
    <n v="1"/>
    <n v="7"/>
    <n v="0"/>
    <n v="0"/>
    <n v="0.6"/>
    <n v="0.78"/>
    <n v="1"/>
    <n v="598"/>
    <n v="596"/>
    <n v="469"/>
    <s v="САНКТ-ПЕТЕРБУРГСКОЕ ГОСУДАРСТВЕННОЕ БЮДЖЕТНОЕ УЧРЕЖДЕНИЕ &quot;УПРАВЛЕНИЕ ИНВЕСТИЦИЙ&quot;"/>
    <n v="7809023950"/>
    <n v="1027810269827"/>
    <s v="прочие"/>
    <n v="0"/>
    <n v="0"/>
    <s v="н/д"/>
    <n v="4.2"/>
  </r>
  <r>
    <x v="35"/>
    <s v="КОМИТЕТ ПО ИНФОРМАТИЗАЦИИ И СВЯЗИ"/>
    <s v="https://vk.com/kis_gov"/>
    <s v="https://vk.com/club189482795"/>
    <s v="флагманский"/>
    <n v="3.2"/>
    <n v="1.7"/>
    <s v="да"/>
    <s v="да"/>
    <s v="Да"/>
    <s v="Да"/>
    <s v="да"/>
    <s v="да"/>
    <s v="да"/>
    <s v="да"/>
    <n v="1"/>
    <n v="12"/>
    <n v="0.3"/>
    <n v="16"/>
    <n v="0.2"/>
    <n v="0.23"/>
    <n v="0"/>
    <n v="3405"/>
    <n v="4563"/>
    <n v="800"/>
    <s v="КОМИТЕТ ПО ИНФОРМАТИЗАЦИИ И СВЯЗИ"/>
    <n v="7825457753"/>
    <n v="1037843116607"/>
    <s v="РОИВ"/>
    <n v="0"/>
    <n v="0"/>
    <s v="н/д"/>
    <n v="3.75"/>
  </r>
  <r>
    <x v="35"/>
    <s v="СПБ ГКУ &quot;ГМЦ&quot;"/>
    <s v="https://vk.com/spb_gmc"/>
    <s v="https://vk.com/club68356919"/>
    <s v="активный"/>
    <n v="3.1"/>
    <n v="1.7"/>
    <s v="да"/>
    <s v="да"/>
    <s v="Да"/>
    <s v="Да"/>
    <s v="да"/>
    <s v="да"/>
    <s v="да"/>
    <s v="да"/>
    <n v="0"/>
    <n v="1"/>
    <n v="0.3"/>
    <n v="7"/>
    <n v="0.1"/>
    <n v="0.1"/>
    <n v="1"/>
    <n v="3202"/>
    <n v="3198"/>
    <n v="307"/>
    <s v="САНКТ-ПЕТЕРБУРГСКОЕ ГОСУДАРСТВЕННОЕ КАЗЕННОЕ УЧРЕЖДЕНИЕ &quot;ГОРОДСКОЙ МОНИТОРИНГОВЫЙ ЦЕНТР&quot;"/>
    <n v="7801379721"/>
    <n v="1057810264577"/>
    <s v="прочие"/>
    <n v="0"/>
    <n v="0"/>
    <s v="н/д"/>
    <n v="3.6500000000000004"/>
  </r>
  <r>
    <x v="35"/>
    <s v="СПБ ГКУ &quot;МФЦ&quot;"/>
    <s v="https://vk.com/spbgkumfc"/>
    <s v="https://vk.com/club164988466"/>
    <s v="флагманский"/>
    <n v="4.8"/>
    <n v="1.7"/>
    <s v="да"/>
    <s v="да"/>
    <s v="Да"/>
    <s v="Да"/>
    <s v="да"/>
    <s v="да"/>
    <s v="да"/>
    <s v="да"/>
    <n v="1"/>
    <n v="10"/>
    <n v="0.3"/>
    <n v="31"/>
    <n v="0.8"/>
    <n v="1"/>
    <n v="1"/>
    <n v="20904"/>
    <n v="20834"/>
    <n v="20897"/>
    <s v="САНКТ-ПЕТЕРБУРГСКОЕ ГОСУДАРСТВЕННОЕ КАЗЕННОЕ УЧРЕЖДЕНИЕ &quot;МНОГОФУНКЦИОНАЛЬНЫЙ ЦЕНТР ПРЕДОСТАВЛЕНИЯ ГОСУДАРСТВЕННЫХ И МУНИЦИПАЛЬНЫХ УСЛУГ&quot;"/>
    <n v="7810811987"/>
    <n v="1107847408085"/>
    <s v="социальное"/>
    <n v="6"/>
    <n v="6"/>
    <s v="н/д"/>
    <n v="4.6999999999999993"/>
  </r>
  <r>
    <x v="35"/>
    <s v="СПБ ГКУ &quot;ССПК&quot;"/>
    <s v="https://vk.com/spb.sspk"/>
    <s v="https://vk.com/club215922213"/>
    <s v="визитка"/>
    <n v="4"/>
    <n v="4"/>
    <s v="да"/>
    <s v="не учит."/>
    <s v="Да"/>
    <s v="Да"/>
    <s v="да"/>
    <s v="да"/>
    <s v="да"/>
    <s v="да"/>
    <s v="не учит."/>
    <n v="2"/>
    <s v="не учит."/>
    <n v="17"/>
    <s v="не учит."/>
    <n v="0.4"/>
    <s v="не учит."/>
    <n v="107"/>
    <n v="107"/>
    <n v="43"/>
    <s v="САНКТ-ПЕТЕРБУРГСКОЕ ГОСУДАРСТВЕННОЕ КАЗЕННОЕ УЧРЕЖДЕНИЕ &quot;СЛУЖБА СОПРОВОЖДЕНИЯ ПРОГРАММНЫХ КОМПЛЕКСОВ&quot;"/>
    <n v="7816723776"/>
    <n v="1217800165615"/>
    <s v="прочие"/>
    <n v="3"/>
    <n v="4"/>
    <s v="н/д"/>
    <n v="4"/>
  </r>
  <r>
    <x v="35"/>
    <s v="СПБ ГКУ &quot;УИТС&quot;"/>
    <s v="https://vk.com/spb.uits"/>
    <s v="https://vk.com/club211758976"/>
    <s v="активный"/>
    <n v="3"/>
    <n v="1.7"/>
    <s v="да"/>
    <s v="да"/>
    <s v="Да"/>
    <s v="Да"/>
    <s v="да"/>
    <s v="да"/>
    <s v="да"/>
    <s v="да"/>
    <n v="0"/>
    <n v="1"/>
    <n v="0"/>
    <n v="2"/>
    <n v="0.3"/>
    <n v="0.34"/>
    <n v="1"/>
    <n v="104"/>
    <n v="102"/>
    <n v="35"/>
    <s v="САНКТ-ПЕТЕРБУРГСКОЕ ГОСУДАРСТВЕННОЕ КАЗЕННОЕ УЧРЕЖДЕНИЕ &quot;УПРАВЛЕНИЕ ИНФОРМАЦИОННЫХ ТЕХНОЛОГИЙ И СВЯЗИ&quot;"/>
    <n v="7842444610"/>
    <n v="1117847006617"/>
    <s v="прочие"/>
    <n v="0"/>
    <n v="0"/>
    <s v="н/д"/>
    <n v="2.5499999999999998"/>
  </r>
  <r>
    <x v="35"/>
    <s v="СПБ ГУП &quot;АТС СМОЛЬНОГО&quot;"/>
    <s v="https://vk.com/satsspb"/>
    <s v="https://vk.com/club193363191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54"/>
    <n v="1"/>
    <n v="484"/>
    <n v="481"/>
    <n v="259"/>
    <s v="САНКТ-ПЕТЕРБУРГСКОЕ ГОСУДАРСТВЕННОЕ УНИТАРНОЕ ПРЕДПРИЯТИЕ &quot;АВТОМАТИЧЕСКАЯ ТЕЛЕФОННАЯ СТАНЦИЯ СМОЛЬНОГО&quot;"/>
    <n v="7825444176"/>
    <n v="1037843040784"/>
    <s v="прочие"/>
    <n v="0"/>
    <n v="0"/>
    <s v="н/д"/>
    <n v="3.9"/>
  </r>
  <r>
    <x v="35"/>
    <s v="СПБ ГУП &quot;СПБ ИАЦ&quot;"/>
    <s v="https://vk.com/spbiac"/>
    <s v="https://vk.com/club28411121"/>
    <s v="активный"/>
    <n v="1.7"/>
    <n v="1.7"/>
    <s v="да"/>
    <s v="да"/>
    <s v="Да"/>
    <s v="Да"/>
    <s v="да"/>
    <s v="да"/>
    <s v="да"/>
    <s v="да"/>
    <n v="0"/>
    <n v="0"/>
    <n v="0"/>
    <n v="3"/>
    <n v="0"/>
    <n v="0.06"/>
    <n v="0"/>
    <n v="610"/>
    <n v="610"/>
    <n v="35"/>
    <s v="САНКТ-ПЕТЕРБУРГСКОЕ ГОСУДАРСТВЕННОЕ УНИТАРНОЕ ПРЕДПРИЯТИЕ &quot;САНКТ-ПЕТЕРБУРГСКИЙ ИНФОРМАЦИОННО-АНАЛИТИЧЕСКИЙ ЦЕНТР&quot;"/>
    <n v="7815000870"/>
    <n v="1037843042907"/>
    <s v="прочие"/>
    <n v="0"/>
    <n v="0"/>
    <s v="н/д"/>
    <n v="2.2000000000000002"/>
  </r>
  <r>
    <x v="36"/>
    <s v="ККИ"/>
    <s v="https://vk.com/kkispb"/>
    <s v="https://vk.com/club189317204"/>
    <s v="визитка"/>
    <n v="4"/>
    <n v="4"/>
    <s v="да"/>
    <s v="не учит."/>
    <s v="Да"/>
    <s v="Да"/>
    <s v="да"/>
    <s v="да"/>
    <s v="да"/>
    <s v="да"/>
    <s v="не учит."/>
    <n v="12"/>
    <s v="не учит."/>
    <n v="1"/>
    <s v="не учит."/>
    <n v="1.83"/>
    <s v="не учит."/>
    <n v="2401"/>
    <n v="2393"/>
    <n v="4392"/>
    <s v="КОМИТЕТ ПО КОНТРОЛЮ ЗА ИМУЩЕСТВОМ САНКТ-ПЕТЕРБУРГА"/>
    <n v="7801305857"/>
    <n v="1167847166882"/>
    <s v="РОИВ"/>
    <n v="0"/>
    <n v="0"/>
    <s v="н/д"/>
    <n v="4"/>
  </r>
  <r>
    <x v="36"/>
    <s v="СПБ ГКУ &quot;ЦПЭИГИ&quot;"/>
    <s v="https://vk.com/cpeigi"/>
    <s v="https://vk.com/club215822814"/>
    <s v="активный"/>
    <n v="4.2"/>
    <n v="1.7"/>
    <s v="да"/>
    <s v="да"/>
    <s v="Да"/>
    <s v="Да"/>
    <s v="да"/>
    <s v="да"/>
    <s v="да"/>
    <s v="да"/>
    <n v="1"/>
    <n v="9"/>
    <n v="0"/>
    <n v="0"/>
    <n v="0.5"/>
    <n v="0.7"/>
    <n v="1"/>
    <n v="115"/>
    <n v="114"/>
    <n v="81"/>
    <s v="САНКТ-ПЕТЕРБУРГСКОЕ ГОСУДАРСТВЕННОЕ КАЗЕННОЕ УЧРЕЖДЕНИЕ &quot;ЦЕНТР ПОВЫШЕНИЯ ЭФФЕКТИВНОСТИ ИСПОЛЬЗОВАНИЯ ГОСУДАРСТВЕННОГО ИМУЩЕСТВА&quot;"/>
    <n v="7801542311"/>
    <n v="1117847089381"/>
    <s v="прочие"/>
    <n v="0"/>
    <n v="0"/>
    <s v="н/д"/>
    <n v="4.5999999999999996"/>
  </r>
  <r>
    <x v="37"/>
    <s v="&quot;КИНОТЕАТР &quot;АВРОРА&quot;"/>
    <s v="https://vk.com/avrora_cinema_spb"/>
    <s v="https://vk.com/club52403"/>
    <s v="активный"/>
    <n v="4.0999999999999996"/>
    <n v="1.7"/>
    <s v="да"/>
    <s v="да"/>
    <s v="Да"/>
    <s v="Да"/>
    <s v="да"/>
    <s v="да"/>
    <s v="да"/>
    <s v="да"/>
    <n v="1"/>
    <n v="12"/>
    <n v="0"/>
    <n v="2"/>
    <n v="0.4"/>
    <n v="0.54"/>
    <n v="1"/>
    <n v="22231"/>
    <n v="22172"/>
    <n v="11986"/>
    <s v="САНКТ-ПЕТЕРБУРГСКОЕ ГОСУДАРСТВЕННОЕ АВТОНОМНОЕ УЧРЕЖДЕНИЕ КУЛЬТУРЫ &quot;КИНОТЕАТР &quot;АВРОРА&quot;"/>
    <n v="7808005066"/>
    <n v="1037843120369"/>
    <s v="культура - театр"/>
    <n v="1"/>
    <n v="3"/>
    <s v="н/д"/>
    <n v="4.1999999999999993"/>
  </r>
  <r>
    <x v="37"/>
    <s v="&quot;САНКТ-ПЕТЕРБУРГСКИЙ ТЕАТР МУЗЫКАЛЬНОЙ КОМЕДИИ&quot;"/>
    <s v="https://vk.com/spb_muzcomedy"/>
    <s v="https://vk.com/club83026"/>
    <s v="визитка"/>
    <n v="4"/>
    <n v="4"/>
    <s v="да"/>
    <s v="не учит."/>
    <s v="Да"/>
    <s v="Да"/>
    <s v="да"/>
    <s v="да"/>
    <s v="да"/>
    <s v="да"/>
    <s v="не учит."/>
    <n v="10"/>
    <s v="не учит."/>
    <n v="2"/>
    <s v="не учит."/>
    <n v="0.56000000000000005"/>
    <s v="не учит."/>
    <n v="31008"/>
    <n v="30908"/>
    <n v="17299"/>
    <s v="САНКТ-ПЕТЕРБУРГСКОЕ ГОСУДАРСТВЕННОЕ АВТОНОМНОЕ УЧРЕЖДЕНИЕ КУЛЬТУРЫ &quot;САНКТ-ПЕТЕРБУРГСКИЙ ГОСУДАРСТВЕННЫЙ ТЕАТР МУЗЫКАЛЬНОЙ КОМЕДИИ&quot;"/>
    <n v="7825334649"/>
    <n v="1037843033436"/>
    <s v="культура - театр"/>
    <n v="0"/>
    <n v="3"/>
    <s v="н/д"/>
    <n v="4"/>
  </r>
  <r>
    <x v="37"/>
    <s v="Библиотека  им.  А.И. Герцена"/>
    <s v="https://vk.com/biblioteka_herzena"/>
    <s v="https://vk.com/club26015303"/>
    <s v="активный"/>
    <n v="3.8000000000000003"/>
    <n v="1.7"/>
    <s v="да"/>
    <s v="да"/>
    <s v="Да"/>
    <s v="Да"/>
    <s v="да"/>
    <s v="да"/>
    <s v="да"/>
    <s v="да"/>
    <n v="1"/>
    <n v="5"/>
    <n v="0"/>
    <n v="0"/>
    <n v="0.1"/>
    <n v="0.18"/>
    <n v="1"/>
    <n v="2626"/>
    <n v="2621"/>
    <n v="470"/>
    <s v="Библиотека  им.  А.И. Герцена"/>
    <n v="784101001"/>
    <n v="1037843110832"/>
    <s v="культура - библиотеки"/>
    <n v="0"/>
    <n v="0"/>
    <s v="н/д"/>
    <n v="3.95"/>
  </r>
  <r>
    <x v="37"/>
    <s v="Библиотека &quot;Бронницкая&quot;"/>
    <s v="https://vk.com/club_bronnickaya"/>
    <s v="https://vk.com/club38735817"/>
    <s v="активный"/>
    <n v="3.9000000000000004"/>
    <n v="1.7"/>
    <s v="да"/>
    <s v="да"/>
    <s v="Да"/>
    <s v="Да"/>
    <s v="да"/>
    <s v="да"/>
    <s v="да"/>
    <s v="да"/>
    <n v="1"/>
    <n v="5"/>
    <n v="0"/>
    <n v="0"/>
    <n v="0.2"/>
    <n v="0.23"/>
    <n v="1"/>
    <n v="3814"/>
    <n v="3812"/>
    <n v="869"/>
    <s v="Библиотека &quot;Бронницкая&quot;"/>
    <n v="784101001"/>
    <n v="1037843110832"/>
    <s v="культура - библиотеки"/>
    <n v="0"/>
    <n v="0"/>
    <s v="н/д"/>
    <n v="4"/>
  </r>
  <r>
    <x v="37"/>
    <s v="Библиотека &quot;Екатерингофская&quot;"/>
    <s v="https://vk.com/biblioteka_ekateringoff"/>
    <s v="https://vk.com/club17946660"/>
    <s v="активный"/>
    <n v="2.9000000000000004"/>
    <n v="1.7"/>
    <s v="да"/>
    <s v="да"/>
    <s v="Да"/>
    <s v="Да"/>
    <s v="да"/>
    <s v="да"/>
    <s v="да"/>
    <s v="да"/>
    <n v="1"/>
    <n v="9"/>
    <n v="0"/>
    <n v="0"/>
    <n v="0.2"/>
    <n v="0.25"/>
    <n v="0"/>
    <n v="4254"/>
    <n v="4254"/>
    <n v="1077"/>
    <s v="Библиотека &quot;Екатерингофская&quot;"/>
    <n v="784101001"/>
    <n v="1037843110832"/>
    <s v="культура - библиотеки"/>
    <n v="0"/>
    <n v="1"/>
    <s v="н/д"/>
    <n v="3.45"/>
  </r>
  <r>
    <x v="37"/>
    <s v="Библиотека &quot;Лиговская&quot;"/>
    <s v="https://vk.com/ligovka"/>
    <s v="https://vk.com/club39249312"/>
    <s v="активный"/>
    <n v="3.8000000000000003"/>
    <n v="1.7"/>
    <s v="да"/>
    <s v="да"/>
    <s v="Да"/>
    <s v="Да"/>
    <s v="да"/>
    <s v="да"/>
    <s v="да"/>
    <s v="да"/>
    <n v="1"/>
    <n v="4"/>
    <n v="0"/>
    <n v="0"/>
    <n v="0.1"/>
    <n v="0.19"/>
    <n v="1"/>
    <n v="5647"/>
    <n v="5643"/>
    <n v="1101"/>
    <s v="Библиотека &quot;Лиговская&quot;"/>
    <n v="784101001"/>
    <n v="1037843110832"/>
    <s v="культура - библиотеки"/>
    <n v="0"/>
    <n v="0"/>
    <s v="н/д"/>
    <n v="3.8000000000000003"/>
  </r>
  <r>
    <x v="37"/>
    <s v="Библиотека &quot;На Стремянной&quot;"/>
    <s v="https://vk.com/stremyannaya"/>
    <s v="https://vk.com/club31824584"/>
    <s v="активный"/>
    <n v="3.9000000000000004"/>
    <n v="1.7"/>
    <s v="да"/>
    <s v="да"/>
    <s v="Да"/>
    <s v="Да"/>
    <s v="да"/>
    <s v="да"/>
    <s v="да"/>
    <s v="да"/>
    <n v="1"/>
    <n v="6"/>
    <n v="0"/>
    <n v="0"/>
    <n v="0.2"/>
    <n v="0.24"/>
    <n v="1"/>
    <n v="7011"/>
    <n v="7000"/>
    <n v="1710"/>
    <s v="Библиотека &quot;На Стремянной&quot;"/>
    <n v="784101001"/>
    <n v="1037843110832"/>
    <s v="культура - библиотеки"/>
    <n v="0"/>
    <n v="0"/>
    <s v="н/д"/>
    <n v="3.9000000000000004"/>
  </r>
  <r>
    <x v="37"/>
    <s v="Библиотека &quot;Семёновская&quot;"/>
    <s v="https://vk.com/semionovskaya"/>
    <s v="https://vk.com/club3228390"/>
    <s v="активный"/>
    <n v="0"/>
    <n v="0"/>
    <s v="нет"/>
    <s v="да"/>
    <s v="-"/>
    <s v="-"/>
    <s v="да"/>
    <s v="-"/>
    <s v="-"/>
    <s v="-"/>
    <n v="0"/>
    <s v="-"/>
    <n v="0"/>
    <n v="0"/>
    <n v="0"/>
    <s v="н/д"/>
    <n v="0"/>
    <s v="н/д"/>
    <s v="н/д"/>
    <s v="н/д"/>
    <s v="Библиотека &quot;Семёновская&quot;"/>
    <n v="784101001"/>
    <n v="1037843110832"/>
    <s v="культура - библиотеки"/>
    <n v="0"/>
    <s v="0"/>
    <s v="н/д"/>
    <n v="2.1"/>
  </r>
  <r>
    <x v="37"/>
    <s v="Библиотека &quot;Старая Коломна&quot;"/>
    <s v="https://vk.com/staraya_kolomna"/>
    <s v="https://vk.com/club42835094"/>
    <s v="активный"/>
    <n v="4"/>
    <n v="1.7"/>
    <s v="да"/>
    <s v="да"/>
    <s v="Да"/>
    <s v="Да"/>
    <s v="да"/>
    <s v="да"/>
    <s v="да"/>
    <s v="да"/>
    <n v="1"/>
    <n v="12"/>
    <n v="0"/>
    <n v="0"/>
    <n v="0.3"/>
    <n v="0.35"/>
    <n v="1"/>
    <n v="5599"/>
    <n v="5593"/>
    <n v="1957"/>
    <s v="Библиотека &quot;Старая Коломна&quot;"/>
    <n v="784101001"/>
    <n v="1037843110832"/>
    <s v="культура - библиотеки"/>
    <n v="0"/>
    <n v="0"/>
    <s v="н/д"/>
    <n v="4"/>
  </r>
  <r>
    <x v="37"/>
    <s v="Библиотека им. А.С. Грибоедова"/>
    <s v="https://vk.com/griboedovlib"/>
    <s v="https://vk.com/club41466438"/>
    <s v="активный"/>
    <n v="4"/>
    <n v="1.7"/>
    <s v="да"/>
    <s v="да"/>
    <s v="Да"/>
    <s v="Да"/>
    <s v="да"/>
    <s v="да"/>
    <s v="да"/>
    <s v="да"/>
    <n v="1"/>
    <n v="9"/>
    <n v="0"/>
    <n v="0"/>
    <n v="0.3"/>
    <n v="0.34"/>
    <n v="1"/>
    <n v="4533"/>
    <n v="4526"/>
    <n v="1540"/>
    <s v="Библиотека им. А.С. Грибоедова"/>
    <n v="784101001"/>
    <n v="1037843110832"/>
    <s v="культура - библиотеки"/>
    <n v="0"/>
    <n v="0"/>
    <s v="н/д"/>
    <n v="4"/>
  </r>
  <r>
    <x v="37"/>
    <s v="Библиотека им. К.А. Тимирязева"/>
    <s v="https://vk.com/timiriazevka"/>
    <s v="https://vk.com/club43349586"/>
    <s v="активный"/>
    <n v="3.9000000000000004"/>
    <n v="1.7"/>
    <s v="да"/>
    <s v="да"/>
    <s v="Да"/>
    <s v="Да"/>
    <s v="да"/>
    <s v="да"/>
    <s v="да"/>
    <s v="да"/>
    <n v="1"/>
    <n v="9"/>
    <n v="0"/>
    <n v="0"/>
    <n v="0.2"/>
    <n v="0.26"/>
    <n v="1"/>
    <n v="5172"/>
    <n v="5161"/>
    <n v="1370"/>
    <s v="Библиотека им. К.А. Тимирязева"/>
    <n v="784101001"/>
    <n v="1037843110832"/>
    <s v="культура - библиотеки"/>
    <n v="0"/>
    <n v="0"/>
    <s v="н/д"/>
    <n v="3.95"/>
  </r>
  <r>
    <x v="37"/>
    <s v="Библиотека комиксов в Петербурге"/>
    <s v="https://vk.com/comix_library"/>
    <s v="https://vk.com/club43658654"/>
    <s v="активный"/>
    <n v="3.9000000000000004"/>
    <n v="1.7"/>
    <s v="да"/>
    <s v="да"/>
    <s v="Да"/>
    <s v="Да"/>
    <s v="да"/>
    <s v="да"/>
    <s v="да"/>
    <s v="да"/>
    <n v="1"/>
    <n v="12"/>
    <n v="0"/>
    <n v="0"/>
    <n v="0.2"/>
    <n v="0.32"/>
    <n v="1"/>
    <n v="10730"/>
    <n v="10727"/>
    <n v="3487"/>
    <s v="Библиотека комиксов в Петербурге"/>
    <n v="784101001"/>
    <n v="1037843110832"/>
    <s v="культура - библиотеки"/>
    <n v="0"/>
    <n v="0"/>
    <s v="н/д"/>
    <n v="3.4000000000000004"/>
  </r>
  <r>
    <x v="37"/>
    <s v="Библиотека Некрасова"/>
    <s v="https://vk.com/bibliotekanekrasova"/>
    <s v="https://vk.com/club44757661"/>
    <s v="активный"/>
    <n v="1.8"/>
    <n v="1.7"/>
    <s v="да"/>
    <s v="да"/>
    <s v="Да"/>
    <s v="Да"/>
    <s v="да"/>
    <s v="да"/>
    <s v="да"/>
    <s v="да"/>
    <n v="0"/>
    <n v="2"/>
    <n v="0"/>
    <n v="0"/>
    <n v="0.1"/>
    <n v="0.08"/>
    <n v="0"/>
    <n v="3423"/>
    <n v="3425"/>
    <n v="263"/>
    <s v="Библиотека Некрасова"/>
    <n v="784101001"/>
    <n v="1037843110832"/>
    <s v="культура - библиотеки"/>
    <n v="0"/>
    <n v="0"/>
    <s v="н/д"/>
    <n v="2.8000000000000003"/>
  </r>
  <r>
    <x v="37"/>
    <s v="ГБУК СПБ ГАСО"/>
    <s v="https://vk.com/spb_orchestra"/>
    <s v="https://vk.com/club66550661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1"/>
    <n v="0.7"/>
    <n v="0.92"/>
    <n v="1"/>
    <n v="4623"/>
    <n v="4604"/>
    <n v="4257"/>
    <s v="САНКТ-ПЕТЕРБУРГСКОЕ ГОСУДАРСТВЕННОЕ БЮДЖЕТНОЕ УЧРЕЖДЕНИЕ КУЛЬТУРЫ &quot;САНКТ-ПЕТЕРБУРГСКИЙ ГОСУДАРСТВЕННЫЙ АКАДЕМИЧЕСКИЙ СИМФОНИЧЕСКИЙ ОРКЕСТР&quot;"/>
    <n v="7808010330"/>
    <n v="1027809236388"/>
    <s v="культура"/>
    <n v="0"/>
    <n v="0"/>
    <s v="н/д"/>
    <n v="4.1500000000000004"/>
  </r>
  <r>
    <x v="37"/>
    <s v="ГОСУДАРСТВЕННЫЙ БАЛЕТ НА ЛЬДУ САНКТ-ПЕТЕРБУРГА"/>
    <s v="https://vk.com/ballet_on_ice"/>
    <s v="https://vk.com/club66832"/>
    <s v="активный"/>
    <n v="4"/>
    <n v="1.7"/>
    <s v="да"/>
    <s v="да"/>
    <s v="Да"/>
    <s v="Да"/>
    <s v="да"/>
    <s v="да"/>
    <s v="да"/>
    <s v="да"/>
    <n v="1"/>
    <n v="3"/>
    <n v="0"/>
    <n v="0"/>
    <n v="0.3"/>
    <n v="0.36"/>
    <n v="1"/>
    <n v="1173"/>
    <n v="1163"/>
    <n v="418"/>
    <s v="САНКТ-ПЕТЕРБУРГСКОЕ ГОСУДАРСТВЕННОЕ АВТОНОМНОЕ УЧРЕЖДЕНИЕ КУЛЬТУРЫ &quot;ГОСУДАРСТВЕННЫЙ БАЛЕТ НА ЛЬДУ САНКТ-ПЕТЕРБУРГА&quot;"/>
    <n v="7803019724"/>
    <n v="1027809246024"/>
    <s v="культура"/>
    <n v="0"/>
    <n v="0"/>
    <s v="н/д"/>
    <n v="4.0999999999999996"/>
  </r>
  <r>
    <x v="37"/>
    <s v="Детская библиотека МЦБС им. М. Ю. Лермонтова"/>
    <s v="https://vk.com/detlermontov"/>
    <s v="https://vk.com/club40962434"/>
    <s v="активный"/>
    <n v="3.1"/>
    <n v="1.7"/>
    <s v="да"/>
    <s v="да"/>
    <s v="Да"/>
    <s v="Да"/>
    <s v="да"/>
    <s v="да"/>
    <s v="да"/>
    <s v="да"/>
    <n v="1"/>
    <n v="9"/>
    <n v="0"/>
    <n v="0"/>
    <n v="0.4"/>
    <n v="0.47"/>
    <n v="0"/>
    <n v="7283"/>
    <n v="7284"/>
    <n v="3414"/>
    <s v="Детская библиотека МЦБС им. М. Ю. Лермонтова"/>
    <n v="784101001"/>
    <n v="1037843110832"/>
    <s v="культура - библиотеки"/>
    <n v="0"/>
    <n v="0"/>
    <s v="н/д"/>
    <n v="3.5999999999999996"/>
  </r>
  <r>
    <x v="37"/>
    <s v="КОМИТЕТ ПО КУЛЬТУРЕ"/>
    <s v="https://vk.com/kkultspb"/>
    <s v="https://vk.com/club189310141"/>
    <s v="флагманский"/>
    <n v="4.0999999999999996"/>
    <n v="1.7"/>
    <s v="да"/>
    <s v="да"/>
    <s v="Да"/>
    <s v="Да"/>
    <s v="да"/>
    <s v="да"/>
    <s v="да"/>
    <s v="да"/>
    <n v="1"/>
    <n v="12"/>
    <n v="0"/>
    <n v="2"/>
    <n v="0.4"/>
    <n v="0.51"/>
    <n v="1"/>
    <n v="24930"/>
    <n v="24912"/>
    <n v="12729"/>
    <s v="КОМИТЕТ ПО КУЛЬТУРЕ САНКТ-ПЕТЕРБУРГА"/>
    <n v="7808025993"/>
    <n v="1037867016440"/>
    <s v="РОИВ"/>
    <n v="1"/>
    <n v="1"/>
    <s v="н/д"/>
    <n v="4.2"/>
  </r>
  <r>
    <x v="37"/>
    <s v="Открытые мастерские"/>
    <s v="https://vk.com/open_workshops"/>
    <s v="https://vk.com/club50107706"/>
    <s v="активный"/>
    <n v="3.8000000000000003"/>
    <n v="1.7"/>
    <s v="да"/>
    <s v="да"/>
    <s v="Да"/>
    <s v="Да"/>
    <s v="да"/>
    <s v="да"/>
    <s v="да"/>
    <s v="да"/>
    <n v="1"/>
    <n v="4"/>
    <n v="0"/>
    <n v="0"/>
    <n v="0.1"/>
    <n v="0.17"/>
    <n v="1"/>
    <n v="29032"/>
    <n v="28998"/>
    <n v="4889"/>
    <s v="Библиотека Открытые мастерские"/>
    <n v="784101001"/>
    <n v="1037843110832"/>
    <s v="культура - библиотеки"/>
    <n v="0"/>
    <n v="0"/>
    <s v="н/д"/>
    <n v="3.8000000000000003"/>
  </r>
  <r>
    <x v="37"/>
    <s v="САНКТ-ПЕТЕРБУРГСКИЙ ТЕАТР &quot;МАСТЕРСКАЯ&quot;"/>
    <s v="https://vk.com/vteatrekozlovnet"/>
    <s v="https://vk.com/club28920624"/>
    <s v="активный"/>
    <n v="3.8000000000000003"/>
    <n v="1.7"/>
    <s v="да"/>
    <s v="да"/>
    <s v="Да"/>
    <s v="Да"/>
    <s v="да"/>
    <s v="да"/>
    <s v="да"/>
    <s v="да"/>
    <n v="1"/>
    <n v="5"/>
    <n v="0"/>
    <n v="3"/>
    <n v="0.1"/>
    <n v="0.19"/>
    <n v="1"/>
    <n v="63872"/>
    <n v="63829"/>
    <n v="12440"/>
    <s v="САНКТ-ПЕТЕРБУРГСКОЕ ГОСУДАРСТВЕННОЕ АВТОНОМНОЕ УЧРЕЖДЕНИЕ КУЛЬТУРЫ &quot;САНКТ-ПЕТЕРБУРГСКИЙ ГОСУДАРСТВЕННЫЙ ТЕАТР &quot;МАСТЕРСКАЯ&quot;"/>
    <n v="7811528612"/>
    <n v="1127847424495"/>
    <s v="культура - театр"/>
    <n v="1"/>
    <n v="2"/>
    <s v="н/д"/>
    <n v="3.3"/>
  </r>
  <r>
    <x v="37"/>
    <s v="СПБ ГАУК &quot;ТЕАТР &quot;МЮЗИК-ХОЛЛ&quot;"/>
    <s v="https://vk.com/musichall_spb"/>
    <s v="https://vk.com/club27793448"/>
    <s v="активный"/>
    <n v="4.3000000000000007"/>
    <n v="1.7"/>
    <s v="да"/>
    <s v="да"/>
    <s v="Да"/>
    <s v="Да"/>
    <s v="да"/>
    <s v="да"/>
    <s v="да"/>
    <s v="да"/>
    <n v="1"/>
    <n v="14"/>
    <n v="0"/>
    <n v="0"/>
    <n v="0.6"/>
    <n v="0.77"/>
    <n v="1"/>
    <n v="25445"/>
    <n v="25334"/>
    <n v="19571"/>
    <s v="САНКТ-ПЕТЕРБУРГСКОЕ ГОСУДАРСТВЕННОЕ АВТОНОМНОЕ УЧРЕЖДЕНИЕ КУЛЬТУРЫ &quot;ТЕАТР &quot;МЮЗИК-ХОЛЛ&quot;"/>
    <n v="7813046420"/>
    <n v="1027806869771"/>
    <s v="культура - театр"/>
    <n v="0"/>
    <n v="0"/>
    <s v="н/д"/>
    <n v="4.3500000000000005"/>
  </r>
  <r>
    <x v="37"/>
    <s v="СПБ ГБКДУ &quot;ДОМ НАРОДНОГО ТВОРЧЕСТВА И ДОСУГА&quot;"/>
    <s v="https://vk.com/dntspb"/>
    <s v="https://vk.com/club67593616"/>
    <s v="активный"/>
    <n v="3.5"/>
    <n v="1.2"/>
    <s v="да"/>
    <s v="нет"/>
    <s v="Да"/>
    <s v="Да"/>
    <s v="да"/>
    <s v="да"/>
    <s v="да"/>
    <s v="да"/>
    <n v="1"/>
    <n v="5"/>
    <n v="0"/>
    <n v="0"/>
    <n v="0.3"/>
    <n v="0.43"/>
    <n v="1"/>
    <n v="4494"/>
    <n v="4483"/>
    <n v="1941"/>
    <s v="САНКТ-ПЕТЕРБУРГСКОЕ ГОСУДАРСТВЕННОЕ БЮДЖЕТНОЕ КУЛЬТУРНО - ДОСУГОВОЕ УЧРЕЖДЕНИЕ &quot;ДОМ НАРОДНОГО ТВОРЧЕСТВА И ДОСУГА&quot;"/>
    <n v="7826667150"/>
    <n v="1027810232097"/>
    <s v="культура"/>
    <n v="0"/>
    <n v="0"/>
    <s v="н/д"/>
    <n v="3.25"/>
  </r>
  <r>
    <x v="37"/>
    <s v="СПБ ГБНОУ &quot;ЛИЦЕЙ ИСКУССТВ &quot;САНКТ-ПЕТЕРБУРГ&quot;"/>
    <s v="https://vk.com/artlyceumspb"/>
    <s v="https://vk.com/club22576"/>
    <s v="активный"/>
    <n v="4"/>
    <n v="1.7"/>
    <s v="да"/>
    <s v="да"/>
    <s v="Да"/>
    <s v="Да"/>
    <s v="да"/>
    <s v="да"/>
    <s v="да"/>
    <s v="да"/>
    <n v="1"/>
    <n v="4"/>
    <n v="0"/>
    <n v="0"/>
    <n v="0.3"/>
    <n v="0.44"/>
    <n v="1"/>
    <n v="6778"/>
    <n v="6768"/>
    <n v="3004"/>
    <s v="САНКТ-ПЕТЕРБУРГСКОЕ ГОСУДАРСТВЕННОЕ БЮДЖЕТНОЕ НЕТИПОВОЕ ОБРАЗОВАТЕЛЬНОЕ УЧРЕЖДЕНИЕ &quot;ЛИЦЕЙ ИСКУССТВ &quot;САНКТ-ПЕТЕРБУРГ&quot;"/>
    <n v="7807034917"/>
    <n v="1037819004728"/>
    <s v="школа"/>
    <n v="0"/>
    <n v="0"/>
    <s v="н/д"/>
    <n v="4.1500000000000004"/>
  </r>
  <r>
    <x v="37"/>
    <s v="СПБ ГБНОУ &quot;САНКТ-ПЕТЕРБУРГСКИЙ МУЗЫКАЛЬНЫЙ ЛИЦЕЙ&quot;"/>
    <s v="https://vk.com/public_muzlyceum_spb_ru"/>
    <s v="https://vk.com/club216848825"/>
    <s v="флагманский"/>
    <n v="3.2"/>
    <n v="1.7"/>
    <s v="да"/>
    <s v="да"/>
    <s v="Да"/>
    <s v="Да"/>
    <s v="да"/>
    <s v="да"/>
    <s v="да"/>
    <s v="да"/>
    <n v="0"/>
    <n v="2"/>
    <n v="0"/>
    <n v="0"/>
    <n v="0.5"/>
    <n v="0.6"/>
    <n v="1"/>
    <n v="688"/>
    <n v="682"/>
    <n v="412"/>
    <s v="САНКТ-ПЕТЕРБУРГСКОЕ ГОСУДАРСТВЕННОЕ БЮДЖЕТНОЕ НЕТИПОВОЕ ОБРАЗОВАТЕЛЬНОЕ УЧРЕЖДЕНИЕ &quot;САНКТ-ПЕТЕРБУРГСКИЙ МУЗЫКАЛЬНЫЙ ЛИЦЕЙ&quot;"/>
    <n v="7825433400"/>
    <n v="1037843105410"/>
    <s v="школа"/>
    <n v="0"/>
    <n v="0"/>
    <s v="н/д"/>
    <n v="3.9"/>
  </r>
  <r>
    <x v="37"/>
    <s v="СПБ ГБОУ ДО &quot;САНКТ-ПЕТЕРБУРГСКАЯ МУЗЫКАЛЬНАЯ ШКОЛА ИМ. Н. А. РИМСКОГО-КОРСАКОВА&quot;"/>
    <s v="https://vk.com/rimkor"/>
    <s v="https://vk.com/club3146"/>
    <s v="активный"/>
    <n v="4"/>
    <n v="1.7"/>
    <s v="да"/>
    <s v="да"/>
    <s v="Да"/>
    <s v="Да"/>
    <s v="да"/>
    <s v="да"/>
    <s v="да"/>
    <s v="да"/>
    <n v="1"/>
    <n v="6"/>
    <n v="0"/>
    <n v="4"/>
    <n v="0.3"/>
    <n v="0.35"/>
    <n v="1"/>
    <n v="11897"/>
    <n v="11880"/>
    <n v="4112"/>
    <s v="САНКТ-ПЕТЕРБУРГСКОЕ ГОСУДАРСТВЕННОЕ БЮДЖЕТНОЕ ОБРАЗОВАТЕЛЬНОЕ УЧРЕЖДЕНИЕ ДОПОЛНИТЕЛЬНОГО ОБРАЗОВАНИЯ &quot;САНКТ-ПЕТЕРБУРГСКАЯ МУЗЫКАЛЬНАЯ ШКОЛА ИМ. Н. А. РИМСКОГО-КОРСАКОВА&quot;"/>
    <n v="7825442806"/>
    <n v="1037843135340"/>
    <s v="доп образование"/>
    <n v="0"/>
    <n v="0"/>
    <s v="н/д"/>
    <n v="4.0999999999999996"/>
  </r>
  <r>
    <x v="37"/>
    <s v="СПБ ГБОУ ДПО &quot;УЧЕБНО-МЕТОДИЧЕСКИЙ ЦЕНТР РАЗВИТИЯ ОБРАЗОВАНИЯ В СФЕРЕ КУЛЬТУРЫ И ИСКУССТВА САНКТ-ПЕТЕРБУРГА&quot;"/>
    <s v="https://vk.com/umc_spb"/>
    <s v="https://vk.com/club95314247"/>
    <s v="активный"/>
    <n v="4.7"/>
    <n v="1.7"/>
    <s v="да"/>
    <s v="да"/>
    <s v="Да"/>
    <s v="Да"/>
    <s v="да"/>
    <s v="да"/>
    <s v="да"/>
    <s v="да"/>
    <n v="1"/>
    <n v="4"/>
    <n v="0"/>
    <n v="3"/>
    <n v="1"/>
    <n v="1.74"/>
    <n v="1"/>
    <n v="1258"/>
    <n v="1232"/>
    <n v="2191"/>
    <s v="САНКТ-ПЕТЕРБУРГСКОЕ ГОСУДАРСТВЕННОЕ БЮДЖЕТНОЕ ОБРАЗОВАТЕЛЬНОЕ УЧРЕЖДЕНИЕ ДОПОЛНИТЕЛЬНОГО ПРОФЕССИОНАЛЬНОГО ОБРАЗОВАНИЯ &quot;УЧЕБНО-МЕТОДИЧЕСКИЙ ЦЕНТР РАЗВИТИЯ ОБРАЗОВАНИЯ В СФЕРЕ КУЛЬТУРЫ И ИСКУССТВА САНКТ-ПЕТЕРБУРГА&quot;"/>
    <n v="7825133195"/>
    <n v="1037843053192"/>
    <s v="школа"/>
    <n v="0"/>
    <n v="0"/>
    <s v="н/д"/>
    <n v="4.8499999999999996"/>
  </r>
  <r>
    <x v="37"/>
    <s v="СПБ ГБПОУ &quot;АКАДЕМИЯ ТАНЦА БОРИСА ЭЙФМАНА&quot;"/>
    <s v="https://vk.com/eifmandanceacademy"/>
    <s v="https://vk.com/club45485797"/>
    <s v="активный"/>
    <n v="4.2"/>
    <n v="1.7"/>
    <s v="да"/>
    <s v="да"/>
    <s v="Да"/>
    <s v="Да"/>
    <s v="да"/>
    <s v="да"/>
    <s v="да"/>
    <s v="да"/>
    <n v="1"/>
    <n v="6"/>
    <n v="0"/>
    <n v="0"/>
    <n v="0.5"/>
    <n v="0.68"/>
    <n v="1"/>
    <n v="29930"/>
    <n v="29852"/>
    <n v="20307"/>
    <s v="САНКТ-ПЕТЕРБУРГСКОЕ ГОСУДАРСТВЕННОЕ БЮДЖЕТНОЕ ПРОФЕССИОНАЛЬНОЕ ОБРАЗОВАТЕЛЬНОЕ УЧРЕЖДЕНИЕ &quot;АКАДЕМИЯ ТАНЦА БОРИСА ЭЙФМАНА&quot;"/>
    <n v="7813498113"/>
    <n v="1117847113009"/>
    <s v="профобразование"/>
    <n v="1"/>
    <n v="1"/>
    <s v="н/д"/>
    <n v="4.3499999999999996"/>
  </r>
  <r>
    <x v="37"/>
    <s v="СПБ ГБПОУ &quot;САНКТ-ПЕТЕРБУРГСКИЙ ТЕХНИКУМ БИБЛИОТЕЧНЫХ И ИНФОРМАЦИОННЫХ ТЕХНОЛОГИЙ&quot;"/>
    <s v="https://vk.com/club215976439"/>
    <s v="https://vk.com/club215976439"/>
    <s v="флагманский"/>
    <n v="3.2"/>
    <n v="1.7"/>
    <s v="да"/>
    <s v="да"/>
    <s v="Да"/>
    <s v="Да"/>
    <s v="да"/>
    <s v="да"/>
    <s v="да"/>
    <s v="да"/>
    <n v="1"/>
    <n v="4"/>
    <n v="0"/>
    <n v="0"/>
    <n v="0.5"/>
    <n v="0.68"/>
    <n v="0"/>
    <n v="283"/>
    <n v="285"/>
    <n v="192"/>
    <s v="САНКТ-ПЕТЕРБУРГСКОЕ ГОСУДАРСТВЕННОЕ БЮДЖЕТНОЕ ПРОФЕССИОНАЛЬНОЕ ОБРАЗОВАТЕЛЬНОЕ УЧРЕЖДЕНИЕ &quot;САНКТ-ПЕТЕРБУРГСКИЙ ТЕХНИКУМ БИБЛИОТЕЧНЫХ И ИНФОРМАЦИОННЫХ ТЕХНОЛОГИЙ&quot;"/>
    <n v="7825445123"/>
    <n v="1037843130764"/>
    <s v="профобразование"/>
    <n v="0"/>
    <n v="0"/>
    <s v="н/д"/>
    <n v="3.95"/>
  </r>
  <r>
    <x v="37"/>
    <s v="СПБ ГБПОУ &quot;САНКТ-ПЕТЕРБУРГСКОЕ МУЗЫКАЛЬНОЕ УЧИЛИЩЕ ИМ. Н.А. РИМСКОГО-КОРСАКОВА&quot;"/>
    <s v="https://vk.com/rimkor_spb"/>
    <s v="https://vk.com/club7123"/>
    <s v="флагманский"/>
    <n v="4.3000000000000007"/>
    <n v="1.7"/>
    <s v="да"/>
    <s v="да"/>
    <s v="Да"/>
    <s v="Да"/>
    <s v="да"/>
    <s v="да"/>
    <s v="да"/>
    <s v="да"/>
    <n v="1"/>
    <n v="18"/>
    <n v="0"/>
    <n v="4"/>
    <n v="0.6"/>
    <n v="0.79"/>
    <n v="1"/>
    <n v="9763"/>
    <n v="9740"/>
    <n v="7758"/>
    <s v="САНКТ-ПЕТЕРБУРГСКОЕ ГОСУДАРСТВЕННОЕ БЮДЖЕТНОЕ ПРОФЕССИОНАЛЬНОЕ ОБРАЗОВАТЕЛЬНОЕ УЧРЕЖДЕНИЕ &quot;САНКТ-ПЕТЕРБУРГСКОЕ МУЗЫКАЛЬНОЕ УЧИЛИЩЕ ИМЕНИ Н.А. РИМСКОГО-КОРСАКОВА&quot;"/>
    <n v="7812037430"/>
    <n v="1027810254515"/>
    <s v="профобразование"/>
    <n v="0"/>
    <n v="0"/>
    <s v="н/д"/>
    <n v="4.4000000000000004"/>
  </r>
  <r>
    <x v="37"/>
    <s v="СПБ ГБПОУ &quot;САНКТ-ПЕТЕРБУРГСКОЕ МУЗЫКАЛЬНОЕ УЧИЛИЩЕ ИМЕНИ М.П.МУСОРГСКОГО&quot;"/>
    <s v="https://vk.com/musorgsky_spb"/>
    <s v="https://vk.com/club89697260"/>
    <s v="флагманский"/>
    <n v="4.3000000000000007"/>
    <n v="1.7"/>
    <s v="да"/>
    <s v="да"/>
    <s v="Да"/>
    <s v="Да"/>
    <s v="да"/>
    <s v="да"/>
    <s v="да"/>
    <s v="да"/>
    <n v="1"/>
    <n v="9"/>
    <n v="0"/>
    <n v="2"/>
    <n v="0.6"/>
    <n v="0.73"/>
    <n v="1"/>
    <n v="5432"/>
    <n v="5414"/>
    <n v="3984"/>
    <s v="САНКТ-ПЕТЕРБУРГСКОЕ ГОСУДАРСТВЕННОЕ БЮДЖЕТНОЕ ПРОФЕССИОНАЛЬНОЕ ОБРАЗОВАТЕЛЬНОЕ УЧРЕЖДЕНИЕ &quot;САНКТ-ПЕТЕРБУРГСКОЕ МУЗЫКАЛЬНОЕ УЧИЛИЩЕ ИМЕНИ М.П.МУСОРГСКОГО&quot;"/>
    <n v="7825134223"/>
    <n v="1037843056811"/>
    <s v="профобразование"/>
    <n v="0"/>
    <n v="0"/>
    <s v="н/д"/>
    <n v="4.5"/>
  </r>
  <r>
    <x v="37"/>
    <s v="СПБ ГБПОУ &quot;САНКТ-ПЕТЕРБУРГСКОЕ МУЗЫКАЛЬНО-ПЕДАГОГИЧЕСКОЕ УЧИЛИЩЕ&quot;"/>
    <s v="https://vk.com/mpuspb"/>
    <s v="https://vk.com/club23757420"/>
    <s v="флагманский"/>
    <n v="4.2"/>
    <n v="1.7"/>
    <s v="да"/>
    <s v="да"/>
    <s v="Да"/>
    <s v="Да"/>
    <s v="да"/>
    <s v="да"/>
    <s v="да"/>
    <s v="да"/>
    <n v="1"/>
    <n v="4"/>
    <n v="0"/>
    <n v="0"/>
    <n v="0.5"/>
    <n v="0.65"/>
    <n v="1"/>
    <n v="3232"/>
    <n v="3225"/>
    <n v="2110"/>
    <s v="САНКТ-ПЕТЕРБУРГСКОЕ ГОСУДАРСТВЕННОЕ БЮДЖЕТНОЕ ПРОФЕССИОНАЛЬНОЕ ОБРАЗОВАТЕЛЬНОЕ УЧРЕЖДЕНИЕ &quot;САНКТ-ПЕТЕРБУРГСКОЕ МУЗЫКАЛЬНО-ПЕДАГОГИЧЕСКОЕ УЧИЛИЩЕ&quot;"/>
    <n v="7813131813"/>
    <n v="1037828005885"/>
    <s v="профобразование"/>
    <n v="0"/>
    <n v="0"/>
    <s v="н/д"/>
    <n v="4.45"/>
  </r>
  <r>
    <x v="37"/>
    <s v="СПБ ГБПОУ &quot;САНКТ-ПЕТЕРБУРГСКОЕ ХУДОЖЕСТВЕННОЕ УЧИЛИЩЕ ИМЕНИ Н.К.РЕРИХА&quot;"/>
    <s v="https://vk.com/rerihspb"/>
    <s v="https://vk.com/club116964818"/>
    <s v="активный"/>
    <n v="3.8000000000000003"/>
    <n v="1.7"/>
    <s v="да"/>
    <s v="да"/>
    <s v="Да"/>
    <s v="Да"/>
    <s v="да"/>
    <s v="да"/>
    <s v="да"/>
    <s v="да"/>
    <n v="1"/>
    <n v="3"/>
    <n v="0"/>
    <n v="0"/>
    <n v="0.1"/>
    <n v="0.16"/>
    <n v="1"/>
    <n v="3074"/>
    <n v="3062"/>
    <n v="502"/>
    <s v="САНКТ-ПЕТЕРБУРГСКОЕ ГОСУДАРСТВЕННОЕ БЮДЖЕТНОЕ ПРОФЕССИОНАЛЬНОЕ ОБРАЗОВАТЕЛЬНОЕ УЧРЕЖДЕНИЕ &quot;САНКТ-ПЕТЕРБУРГСКОЕ ХУДОЖЕСТВЕННОЕ УЧИЛИЩЕ ИМЕНИ Н.К. РЕРИХА&quot;"/>
    <n v="7804080601"/>
    <n v="1037808021240"/>
    <s v="профобразование"/>
    <n v="0"/>
    <n v="0"/>
    <s v="н/д"/>
    <n v="4.25"/>
  </r>
  <r>
    <x v="37"/>
    <s v="СПБ ГБПОУ &quot;ХОРОВОЕ УЧИЛИЩЕ ИМЕНИ М.И. ГЛИНКИ&quot;"/>
    <s v="https://vk.com/glinkachoircollege"/>
    <s v="https://vk.com/club48659001"/>
    <s v="флагманский"/>
    <n v="4.3000000000000007"/>
    <n v="1.7"/>
    <s v="да"/>
    <s v="да"/>
    <s v="Да"/>
    <s v="Да"/>
    <s v="да"/>
    <s v="да"/>
    <s v="да"/>
    <s v="да"/>
    <n v="1"/>
    <n v="9"/>
    <n v="0"/>
    <n v="4"/>
    <n v="0.6"/>
    <n v="0.8"/>
    <n v="1"/>
    <n v="3132"/>
    <n v="3121"/>
    <n v="2512"/>
    <s v="САНКТ-ПЕТЕРБУРГСКОЕ ГОСУДАРСТВЕННОЕ БЮДЖЕТНОЕ ПРОФЕССИОНАЛЬНОЕ ОБРАЗОВАТЕЛЬНОЕ УЧРЕЖДЕНИЕ &quot;ХОРОВОЕ УЧИЛИЩЕ ИМЕНИ М.И. ГЛИНКИ&quot;"/>
    <n v="7826740065"/>
    <n v="1037851004620"/>
    <s v="профобразование"/>
    <n v="0"/>
    <n v="0"/>
    <s v="н/д"/>
    <n v="4.5"/>
  </r>
  <r>
    <x v="37"/>
    <s v="СПБ ГБУ ДО  &quot;СПБ ДХШ №1&quot;"/>
    <s v="https://vk.com/spbartschool1"/>
    <s v="https://vk.com/club112213570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0"/>
    <n v="0.2"/>
    <n v="0.24"/>
    <n v="1"/>
    <n v="882"/>
    <n v="881"/>
    <n v="213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&quot;"/>
    <n v="7825133477"/>
    <n v="1037843023140"/>
    <s v="доп образование"/>
    <n v="0"/>
    <n v="0"/>
    <s v="н/д"/>
    <n v="3.35"/>
  </r>
  <r>
    <x v="37"/>
    <s v="СПБ ГБУ ДО &quot;САНКТ-ПЕТЕРБУРГСКАЯ ГОРОДСКАЯ ДЕТСКАЯ МУЗЫКАЛЬНАЯ ШКОЛА ИМ.С.С.ЛЯХОВИЦКОЙ&quot;"/>
    <s v="https://vk.com/gdmsch"/>
    <s v="https://vk.com/club190015432"/>
    <s v="флагманский"/>
    <n v="3.2"/>
    <n v="1.7"/>
    <s v="да"/>
    <s v="да"/>
    <s v="Да"/>
    <s v="Да"/>
    <s v="да"/>
    <s v="да"/>
    <s v="да"/>
    <s v="да"/>
    <n v="1"/>
    <n v="4"/>
    <n v="0"/>
    <n v="2"/>
    <n v="0.5"/>
    <n v="0.68"/>
    <n v="0"/>
    <n v="460"/>
    <n v="460"/>
    <n v="312"/>
    <s v="САНКТ-ПЕТЕРБУРГСКОЕ ГОСУДАРСТВЕННОЕ БЮДЖЕТНОЕ УЧРЕЖДЕНИЕ ДОПОЛНИТЕЛЬНОГО ОБРАЗОВАНИЯ &quot;САНКТ-ПЕТЕРБУРГСКАЯ ГОРОДСКАЯ ДЕТСКАЯ МУЗЫКАЛЬНАЯ ШКОЛА ИМ.С.С.ЛЯХОВИЦКОЙ&quot;"/>
    <n v="7825362188"/>
    <n v="1037843062047"/>
    <s v="доп образование"/>
    <n v="0"/>
    <n v="0"/>
    <s v="н/д"/>
    <n v="3.8000000000000003"/>
  </r>
  <r>
    <x v="37"/>
    <s v="СПБ ГБУ ДО &quot;САНКТ-ПЕТЕРБУРГСКАЯ ГОРОДСКАЯ ДЕТСКАЯ ХУДОЖЕСТВЕННАЯ ШКОЛА ИМЕНИ Г.Н. АНТОНОВА&quot;"/>
    <s v="https://vk.com/club85846218"/>
    <s v="https://vk.com/club85846218"/>
    <s v="флагманский"/>
    <n v="4.5999999999999996"/>
    <n v="1.7"/>
    <s v="да"/>
    <s v="да"/>
    <s v="Да"/>
    <s v="Да"/>
    <s v="да"/>
    <s v="да"/>
    <s v="да"/>
    <s v="да"/>
    <n v="1"/>
    <n v="9"/>
    <n v="0"/>
    <n v="2"/>
    <n v="0.9"/>
    <n v="1.23"/>
    <n v="1"/>
    <n v="2040"/>
    <n v="2033"/>
    <n v="2509"/>
    <s v="САНКТ-ПЕТЕРБУРГСКОЕ ГОСУДАРСТВЕННОЕ БЮДЖЕТНОЕ УЧРЕЖДЕНИЕ ДОПОЛНИТЕЛЬНОГО ОБРАЗОВАНИЯ &quot;САНКТ-ПЕТЕРБУРГСКАЯ ГОРОДСКАЯ ДЕТСКАЯ ХУДОЖЕСТВЕННАЯ ШКОЛА ИМЕНИ Г.Н. АНТОНОВА&quot;"/>
    <n v="7825441087"/>
    <n v="1047839021372"/>
    <s v="доп образование"/>
    <n v="0"/>
    <n v="0"/>
    <s v="н/д"/>
    <n v="4.45"/>
  </r>
  <r>
    <x v="37"/>
    <s v="СПБ ГБУ ДО &quot;САНКТ-ПЕТЕРБУРГСКАЯ ДЕТСКАЯ МУЗЫКАЛЬНАЯ ШКОЛА №18&quot;"/>
    <s v="https://vk.com/dms18spb"/>
    <s v="https://vk.com/club215921170"/>
    <s v="флагманский"/>
    <n v="4.7"/>
    <n v="1.7"/>
    <s v="да"/>
    <s v="да"/>
    <s v="Да"/>
    <s v="Да"/>
    <s v="да"/>
    <s v="да"/>
    <s v="да"/>
    <s v="да"/>
    <n v="1"/>
    <n v="4"/>
    <n v="0"/>
    <n v="0"/>
    <n v="1"/>
    <n v="1.26"/>
    <n v="1"/>
    <n v="608"/>
    <n v="600"/>
    <n v="765"/>
    <s v="САНКТ-ПЕТЕРБУРГСКОЕ ГОСУДАРСТВЕННОЕ БЮДЖЕТНОЕ УЧРЕЖДЕНИЕ ДОПОЛНИТЕЛЬНОГО ОБРАЗОВАНИЯ &quot;САНКТ-ПЕТЕРБУРГСКАЯ ДЕТСКАЯ МУЗЫКАЛЬНАЯ ШКОЛА № 18&quot;"/>
    <n v="7825440527"/>
    <n v="1037843077370"/>
    <s v="доп образование"/>
    <n v="0"/>
    <n v="0"/>
    <s v="н/д"/>
    <n v="4.7"/>
  </r>
  <r>
    <x v="37"/>
    <s v="СПБ ГБУ ДО &quot;САНКТ-ПЕТЕРБУРГСКАЯ ДЕТСКАЯ МУЗЫКАЛЬНАЯ ШКОЛА №34&quot;"/>
    <s v="https://vk.com/club74319481"/>
    <s v="https://vk.com/club74319481"/>
    <s v="флагманский"/>
    <n v="4.0999999999999996"/>
    <n v="1.7"/>
    <s v="да"/>
    <s v="да"/>
    <s v="Да"/>
    <s v="Да"/>
    <s v="да"/>
    <s v="да"/>
    <s v="да"/>
    <s v="да"/>
    <n v="1"/>
    <n v="8"/>
    <n v="0"/>
    <n v="0"/>
    <n v="0.4"/>
    <n v="0.57999999999999996"/>
    <n v="1"/>
    <n v="1733"/>
    <n v="1728"/>
    <n v="1005"/>
    <s v="САНКТ-ПЕТЕРБУРГСКОЕ ГОСУДАРСТВЕННОЕ БЮДЖЕТНОЕ УЧРЕЖДЕНИЕ ДОПОЛНИТЕЛЬНОГО ОБРАЗОВАНИЯ &quot;САНКТ-ПЕТЕРБУРГСКАЯ ДЕТСКАЯ МУЗЫКАЛЬНАЯ ШКОЛА № 34&quot;"/>
    <n v="7807037107"/>
    <n v="1037819005377"/>
    <s v="доп образование"/>
    <n v="0"/>
    <n v="0"/>
    <s v="н/д"/>
    <n v="4.4000000000000004"/>
  </r>
  <r>
    <x v="37"/>
    <s v="СПБ ГБУ ДО &quot;САНКТ-ПЕТЕРБУРГСКАЯ ДЕТСКАЯ МУЗЫКАЛЬНАЯ ШКОЛА №7&quot;"/>
    <s v="https://vk.com/dmsh_7"/>
    <s v="https://vk.com/club14602924"/>
    <s v="активный"/>
    <n v="4.2"/>
    <n v="1.7"/>
    <s v="да"/>
    <s v="да"/>
    <s v="Да"/>
    <s v="Да"/>
    <s v="да"/>
    <s v="да"/>
    <s v="да"/>
    <s v="да"/>
    <n v="1"/>
    <n v="4"/>
    <n v="0"/>
    <n v="3"/>
    <n v="0.5"/>
    <n v="0.61"/>
    <n v="1"/>
    <n v="1096"/>
    <n v="1091"/>
    <n v="665"/>
    <s v="САНКТ-ПЕТЕРБУРГСКОЕ ГОСУДАРСТВЕННОЕ БЮДЖЕТНОЕ УЧРЕЖДЕНИЕ ДОПОЛНИТЕЛЬНОГО ОБРАЗОВАНИЯ &quot;САНКТ-ПЕТЕРБУРГСКАЯ ДЕТСКАЯ МУЗЫКАЛЬНАЯ ШКОЛА № 7&quot;"/>
    <n v="7802155192"/>
    <n v="1037804011662"/>
    <s v="доп образование"/>
    <n v="1"/>
    <n v="1"/>
    <s v="н/д"/>
    <n v="4.0999999999999996"/>
  </r>
  <r>
    <x v="37"/>
    <s v="СПБ ГБУ ДО &quot;САНКТ-ПЕТЕРБУРГСКАЯ ДЕТСКАЯ МУЗЫКАЛЬНАЯ ШКОЛА №9&quot;"/>
    <s v="https://vk.com/shkola_muz9"/>
    <s v="https://vk.com/club215962083"/>
    <s v="активный"/>
    <n v="4.2"/>
    <n v="1.7"/>
    <s v="да"/>
    <s v="да"/>
    <s v="Да"/>
    <s v="Да"/>
    <s v="да"/>
    <s v="да"/>
    <s v="да"/>
    <s v="да"/>
    <n v="1"/>
    <n v="3"/>
    <n v="0"/>
    <n v="5"/>
    <n v="0.5"/>
    <n v="0.67"/>
    <n v="1"/>
    <n v="757"/>
    <n v="751"/>
    <n v="505"/>
    <s v="САНКТ-ПЕТЕРБУРГСКОЕ ГОСУДАРСТВЕННОЕ БЮДЖЕТНОЕ УЧРЕЖДЕНИЕ ДОПОЛНИТЕЛЬНОГО ОБРАЗОВАНИЯ &quot;САНКТ-ПЕТЕРБУРГСКАЯ ДЕТСКАЯ МУЗЫКАЛЬНАЯ ШКОЛА № 9&quot;"/>
    <n v="7805185692"/>
    <n v="1037811041894"/>
    <s v="доп образование"/>
    <n v="0"/>
    <n v="0"/>
    <s v="н/д"/>
    <n v="3.7"/>
  </r>
  <r>
    <x v="37"/>
    <s v="СПБ ГБУ ДО &quot;САНКТ-ПЕТЕРБУРГСКАЯ ДЕТСКАЯ МУЗЫКАЛЬНАЯ ШКОЛА ИМ.А.К.ГЛАЗУНОВА&quot;"/>
    <s v="https://vk.com/glazunovmusicschool"/>
    <s v="https://vk.com/club25615236"/>
    <s v="активный"/>
    <n v="4.2"/>
    <n v="1.7"/>
    <s v="да"/>
    <s v="да"/>
    <s v="Да"/>
    <s v="Да"/>
    <s v="да"/>
    <s v="да"/>
    <s v="да"/>
    <s v="да"/>
    <n v="1"/>
    <n v="7"/>
    <n v="0"/>
    <n v="5"/>
    <n v="0.5"/>
    <n v="0.59"/>
    <n v="1"/>
    <n v="1322"/>
    <n v="1314"/>
    <n v="783"/>
    <s v="САНКТ-ПЕТЕРБУРГСКОЕ ГОСУДАРСТВЕННОЕ БЮДЖЕТНОЕ УЧРЕЖДЕНИЕ ДОПОЛНИТЕЛЬНОГО ОБРАЗОВАНИЯ &quot;САНКТ-ПЕТЕРБУРГСКАЯ ДЕТСКАЯ МУЗЫКАЛЬНАЯ ШКОЛА ИМ.А.К.ГЛАЗУНОВА&quot;"/>
    <n v="7811093792"/>
    <n v="1037825011784"/>
    <s v="доп образование"/>
    <n v="0"/>
    <n v="0"/>
    <s v="н/д"/>
    <n v="4.5"/>
  </r>
  <r>
    <x v="37"/>
    <s v="СПБ ГБУ ДО &quot;САНКТ-ПЕТЕРБУРГСКАЯ ДЕТСКАЯ МУЗЫКАЛЬНАЯ ШКОЛА ИМЕНИ АНДРЕЯ ПЕТРОВА&quot;"/>
    <s v="https://vk.com/club_schoolpetrov_ru"/>
    <s v="https://vk.com/club111926929"/>
    <s v="флагманский"/>
    <n v="3.7"/>
    <n v="1.7"/>
    <s v="да"/>
    <s v="да"/>
    <s v="Да"/>
    <s v="Да"/>
    <s v="да"/>
    <s v="да"/>
    <s v="да"/>
    <s v="да"/>
    <n v="1"/>
    <n v="6"/>
    <n v="0.3"/>
    <n v="7"/>
    <n v="0.7"/>
    <n v="0.88"/>
    <n v="0"/>
    <n v="723"/>
    <n v="723"/>
    <n v="635"/>
    <s v="САНКТ-ПЕТЕРБУРГСКОЕ ГОСУДАРСТВЕННОЕ БЮДЖЕТНОЕ УЧРЕЖДЕНИЕ ДОПОЛНИТЕЛЬНОГО ОБРАЗОВАНИЯ &quot;САНКТ-ПЕТЕРБУРГСКАЯ ДЕТСКАЯ МУЗЫКАЛЬНАЯ  ШКОЛА ИМЕНИ АНДРЕЯ ПЕТРОВА&quot;"/>
    <n v="7813136709"/>
    <n v="1037828018634"/>
    <s v="доп образование"/>
    <n v="2"/>
    <n v="2"/>
    <s v="н/д"/>
    <n v="4.0500000000000007"/>
  </r>
  <r>
    <x v="37"/>
    <s v="СПБ ГБУ ДО &quot;САНКТ-ПЕТЕРБУРГСКАЯ ДЕТСКАЯ МУЗЫКАЛЬНАЯ ШКОЛА ИМЕНИ ВАСИЛИЯ ВАСИЛЬЕВИЧА АНДРЕЕВА&quot;"/>
    <s v="https://vk.com/club104940058"/>
    <s v="https://vk.com/club104940058"/>
    <s v="активный"/>
    <n v="3.2"/>
    <n v="1.7"/>
    <s v="да"/>
    <s v="да"/>
    <s v="Да"/>
    <s v="Да"/>
    <s v="да"/>
    <s v="да"/>
    <s v="да"/>
    <s v="да"/>
    <n v="1"/>
    <n v="4"/>
    <n v="0"/>
    <n v="1"/>
    <n v="0.5"/>
    <n v="0.61"/>
    <n v="0"/>
    <n v="1280"/>
    <n v="1280"/>
    <n v="780"/>
    <s v="САНКТ-ПЕТЕРБУРГСКОЕ ГОСУДАРСТВЕННОЕ БЮДЖЕТНОЕ УЧРЕЖДЕНИЕ ДОПОЛНИТЕЛЬНОГО ОБРАЗОВАНИЯ &quot;САНКТ-ПЕТЕРБУРГСКАЯ ДЕТСКАЯ МУЗЫКАЛЬНАЯ ШКОЛА ИМЕНИ ВАСИЛИЯ ВАСИЛЬЕВИЧА АНДРЕЕВА&quot;"/>
    <n v="7810217445"/>
    <n v="1037821049320"/>
    <s v="доп образование"/>
    <n v="0"/>
    <n v="0"/>
    <s v="н/д"/>
    <n v="3.85"/>
  </r>
  <r>
    <x v="37"/>
    <s v="СПБ ГБУ ДО &quot;САНКТ-ПЕТЕРБУРГСКАЯ ДЕТСКАЯ ХУДОЖЕСТВЕННАЯ ШКОЛА &quot;АЛЕКСАНДРИНО&quot;"/>
    <s v="https://vk.com/aleksandrino1"/>
    <s v="https://vk.com/club114395842"/>
    <s v="активный"/>
    <n v="4.7"/>
    <n v="1.7"/>
    <s v="да"/>
    <s v="да"/>
    <s v="Да"/>
    <s v="Да"/>
    <s v="да"/>
    <s v="да"/>
    <s v="да"/>
    <s v="да"/>
    <n v="1"/>
    <n v="7"/>
    <n v="0"/>
    <n v="5"/>
    <n v="1"/>
    <n v="2.08"/>
    <n v="1"/>
    <n v="2862"/>
    <n v="2855"/>
    <n v="5944"/>
    <s v="САНКТ-ПЕТЕРБУРГСКОЕ ГОСУДАРСТВЕННОЕ БЮДЖЕТНОЕ УЧРЕЖДЕНИЕ ДОПОЛНИТЕЛЬНОГО ОБРАЗОВАНИЯ &quot;САНКТ-ПЕТЕРБУРГСКАЯ ДЕТСКАЯ ХУДОЖЕСТВЕННАЯ ШКОЛА &quot;АЛЕКСАНДРИНО&quot;"/>
    <n v="7805186872"/>
    <n v="1037811043225"/>
    <s v="доп образование"/>
    <n v="0"/>
    <n v="0"/>
    <s v="н/д"/>
    <n v="4.6500000000000004"/>
  </r>
  <r>
    <x v="37"/>
    <s v="СПБ ГБУ ДО &quot;САНКТ-ПЕТЕРБУРГСКАЯ ДЕТСКАЯ ХУДОЖЕСТВЕННАЯ ШКОЛА №12&quot;"/>
    <s v="https://vk.com/club217690874"/>
    <s v="https://vk.com/club217690874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55000000000000004"/>
    <n v="1"/>
    <n v="105"/>
    <n v="103"/>
    <n v="58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2&quot;"/>
    <n v="7804151387"/>
    <n v="1047806031900"/>
    <s v="доп образование"/>
    <n v="0"/>
    <n v="0"/>
    <s v="н/д"/>
    <n v="3.45"/>
  </r>
  <r>
    <x v="37"/>
    <s v="СПБ ГБУ ДО &quot;САНКТ-ПЕТЕРБУРГСКАЯ ДЕТСКАЯ ХУДОЖЕСТВЕННАЯ ШКОЛА №13&quot;"/>
    <s v="https://vk.com/artschool13"/>
    <s v="https://vk.com/club90060828"/>
    <s v="активный"/>
    <n v="4.3000000000000007"/>
    <n v="1.7"/>
    <s v="да"/>
    <s v="да"/>
    <s v="Да"/>
    <s v="Да"/>
    <s v="да"/>
    <s v="да"/>
    <s v="да"/>
    <s v="да"/>
    <n v="1"/>
    <n v="16"/>
    <n v="0"/>
    <n v="2"/>
    <n v="0.6"/>
    <n v="0.81"/>
    <n v="1"/>
    <n v="3382"/>
    <n v="3375"/>
    <n v="2728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3&quot;"/>
    <n v="7810213225"/>
    <n v="1047815029107"/>
    <s v="доп образование"/>
    <n v="0"/>
    <n v="0"/>
    <s v="н/д"/>
    <n v="4.3500000000000005"/>
  </r>
  <r>
    <x v="37"/>
    <s v="СПБ ГБУ ДО &quot;САНКТ-ПЕТЕРБУРГСКАЯ ДЕТСКАЯ ХУДОЖЕСТВЕННАЯ ШКОЛА №16&quot;"/>
    <s v="https://vk.com/hudozhkaspb16"/>
    <s v="https://vk.com/club196591"/>
    <s v="активный"/>
    <n v="4.2"/>
    <n v="1.7"/>
    <s v="да"/>
    <s v="да"/>
    <s v="Да"/>
    <s v="Да"/>
    <s v="да"/>
    <s v="да"/>
    <s v="да"/>
    <s v="да"/>
    <n v="1"/>
    <n v="5"/>
    <n v="0.3"/>
    <n v="15"/>
    <n v="0.2"/>
    <n v="0.25"/>
    <n v="1"/>
    <n v="690"/>
    <n v="688"/>
    <n v="175"/>
    <s v="САНКТ-ПЕТЕРБУРГСКОЕ ГОСУДАРСТВЕННОЕ БЮДЖЕТНОЕ УЧРЕЖДЕНИЕ ДОПОЛНИТЕЛЬНОГО ОБРАЗОВАНИЯ &quot;САНКТ-ПЕТЕРБУРГСКАЯ ДЕТСКАЯ ХУДОЖЕСТВЕННАЯ ШКОЛА №16&quot;"/>
    <n v="7816172328"/>
    <n v="1037835062550"/>
    <s v="доп образование"/>
    <n v="3"/>
    <n v="4"/>
    <s v="н/д"/>
    <n v="4.2"/>
  </r>
  <r>
    <x v="37"/>
    <s v="СПБ ГБУ ДО &quot;САНКТ-ПЕТЕРБУРГСКАЯ ДЕТСКАЯ ХУДОЖЕСТВЕННАЯ ШКОЛА №2&quot;"/>
    <s v="https://vk.com/spbhudozhka2"/>
    <s v="https://vk.com/club114502078"/>
    <s v="флагманский"/>
    <n v="4.7"/>
    <n v="1.7"/>
    <s v="да"/>
    <s v="да"/>
    <s v="Да"/>
    <s v="Да"/>
    <s v="да"/>
    <s v="да"/>
    <s v="да"/>
    <s v="да"/>
    <n v="1"/>
    <n v="6"/>
    <n v="0"/>
    <n v="3"/>
    <n v="1"/>
    <n v="1.62"/>
    <n v="1"/>
    <n v="988"/>
    <n v="984"/>
    <n v="1601"/>
    <s v="САНКТ-ПЕТЕРБУРГСКОЕ ГОСУДАРСТВЕННОЕ БЮДЖЕТНОЕ УЧРЕЖДЕНИЕ ДОПОЛНИТЕЛЬНОГО ОБРАЗОВАНИЯ &quot;САНКТ-ПЕТЕРБУРГСКАЯ ДЕТСКАЯ ХУДОЖЕСТВЕННАЯ ШКОЛА №2&quot;"/>
    <n v="7825131328"/>
    <n v="1037843137595"/>
    <s v="доп образование"/>
    <n v="0"/>
    <n v="0"/>
    <s v="н/д"/>
    <n v="4.5999999999999996"/>
  </r>
  <r>
    <x v="37"/>
    <s v="СПБ ГБУ ДО &quot;САНКТ-ПЕТЕРБУРГСКАЯ ДЕТСКАЯ ХУДОЖЕСТВЕННАЯ ШКОЛА №6&quot;"/>
    <s v="https://vk.com/spb_dhsh6"/>
    <s v="https://vk.com/club114399700"/>
    <s v="активный"/>
    <n v="3.2"/>
    <n v="1.7"/>
    <s v="да"/>
    <s v="да"/>
    <s v="Да"/>
    <s v="Да"/>
    <s v="да"/>
    <s v="да"/>
    <s v="да"/>
    <s v="да"/>
    <n v="1"/>
    <n v="4"/>
    <n v="0"/>
    <n v="0"/>
    <n v="0.5"/>
    <n v="0.62"/>
    <n v="0"/>
    <n v="988"/>
    <n v="988"/>
    <n v="614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6&quot;"/>
    <n v="7825442563"/>
    <n v="1057810316035"/>
    <s v="доп образование"/>
    <n v="0"/>
    <n v="0"/>
    <s v="н/д"/>
    <n v="3.7500000000000004"/>
  </r>
  <r>
    <x v="37"/>
    <s v="СПБ ГБУ ДО &quot;САНКТ-ПЕТЕРБУРГСКАЯ ДЕТСКАЯ ХУДОЖЕСТВЕННАЯ ШКОЛА ИМЕНИ Б.М.КУСТОДИЕВА&quot;"/>
    <s v="https://vk.com/club101826787"/>
    <s v="https://vk.com/club101826787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2"/>
    <n v="0.4"/>
    <n v="0.56000000000000005"/>
    <n v="1"/>
    <n v="1312"/>
    <n v="1308"/>
    <n v="739"/>
    <s v="САНКТ-ПЕТЕРБУРГСКОЕ ГОСУДАРСТВЕННОЕ БЮДЖЕТНОЕ УЧРЕЖДЕНИЕ ДОПОЛНИТЕЛЬНОГО ОБРАЗОВАНИЯ &quot;САНКТ-ПЕТЕРБУРГСКАЯ ДЕТСКАЯ ХУДОЖЕСТВЕННАЯ ШКОЛА ИМЕНИ Б.М.КУСТОДИЕВА&quot;"/>
    <n v="7813138897"/>
    <n v="1037828010538"/>
    <s v="доп образование"/>
    <n v="0"/>
    <n v="1"/>
    <s v="н/д"/>
    <n v="3.8"/>
  </r>
  <r>
    <x v="37"/>
    <s v="СПБ ГБУ ДО &quot;САНКТ-ПЕТЕРБУРГСКАЯ ДЕТСКАЯ ШКОЛА ИСКУССТВ №10&quot;"/>
    <s v="https://vk.com/spb_artschool10"/>
    <s v="https://vk.com/club114316550"/>
    <s v="флагманский"/>
    <n v="4.2"/>
    <n v="1.7"/>
    <s v="да"/>
    <s v="да"/>
    <s v="Да"/>
    <s v="Да"/>
    <s v="да"/>
    <s v="да"/>
    <s v="да"/>
    <s v="да"/>
    <n v="1"/>
    <n v="7"/>
    <n v="0"/>
    <n v="2"/>
    <n v="0.5"/>
    <n v="0.67"/>
    <n v="1"/>
    <n v="3685"/>
    <n v="3671"/>
    <n v="2481"/>
    <s v="САНКТ-ПЕТЕРБУРГСКОЕ ГОСУДАРСТВЕННОЕ БЮДЖЕТНОЕ УЧРЕЖДЕНИЕ ДОПОЛНИТЕЛЬНОГО ОБРАЗОВАНИЯ &quot;САНКТ-ПЕТЕРБУРГСКАЯ ДЕТСКАЯ ШКОЛА ИСКУССТВ № 10&quot;"/>
    <n v="7802164550"/>
    <n v="1027801580718"/>
    <s v="доп образование"/>
    <n v="3"/>
    <n v="3"/>
    <s v="н/д"/>
    <n v="4.2"/>
  </r>
  <r>
    <x v="37"/>
    <s v="СПБ ГБУ ДО &quot;САНКТ-ПЕТЕРБУРГСКАЯ ДЕТСКАЯ ШКОЛА ИСКУССТВ №3&quot;"/>
    <s v="https://vk.com/spbdshi_3"/>
    <s v="https://vk.com/club182521478"/>
    <s v="флагманский"/>
    <n v="4.4000000000000004"/>
    <n v="1.7"/>
    <s v="да"/>
    <s v="да"/>
    <s v="Да"/>
    <s v="Да"/>
    <s v="да"/>
    <s v="да"/>
    <s v="да"/>
    <s v="да"/>
    <n v="1"/>
    <n v="6"/>
    <n v="0.3"/>
    <n v="11"/>
    <n v="0.4"/>
    <n v="0.53"/>
    <n v="1"/>
    <n v="986"/>
    <n v="984"/>
    <n v="523"/>
    <s v="САНКТ-ПЕТЕРБУРГСКОЕ ГОСУДАРСТВЕННОЕ БЮДЖЕТНОЕ УЧРЕЖДЕНИЕ ДОПОЛНИТЕЛЬНОГО ОБРАЗОВАНИЯ &quot;САНКТ-ПЕТЕРБУРГСКАЯ ДЕТСКАЯ ШКОЛА ИСКУССТВ № 3&quot;"/>
    <n v="7804148585"/>
    <n v="1037808015904"/>
    <s v="доп образование"/>
    <n v="1"/>
    <n v="1"/>
    <s v="н/д"/>
    <n v="4.3500000000000005"/>
  </r>
  <r>
    <x v="37"/>
    <s v="СПБ ГБУ ДО &quot;САНКТ-ПЕТЕРБУРГСКАЯ ДЕТСКАЯ ШКОЛА ИСКУССТВ №4&quot;"/>
    <s v="https://vk.com/dshi4spb"/>
    <s v="https://vk.com/club9278"/>
    <s v="флагманский"/>
    <n v="4.5"/>
    <n v="1.7"/>
    <s v="да"/>
    <s v="да"/>
    <s v="Да"/>
    <s v="Да"/>
    <s v="да"/>
    <s v="да"/>
    <s v="да"/>
    <s v="да"/>
    <n v="1"/>
    <n v="3"/>
    <n v="0.3"/>
    <n v="18"/>
    <n v="0.5"/>
    <n v="0.63"/>
    <n v="1"/>
    <n v="4470"/>
    <n v="4463"/>
    <n v="2822"/>
    <s v="САНКТ-ПЕТЕРБУРГСКОЕ ГОСУДАРСТВЕННОЕ БЮДЖЕТНОЕ УЧРЕЖДЕНИЕ ДОПОЛНИТЕЛЬНОГО ОБРАЗОВАНИЯ &quot;САНКТ-ПЕТЕРБУРГСКАЯ ДЕТСКАЯ ШКОЛА ИСКУССТВ № 4&quot;"/>
    <n v="7816171035"/>
    <n v="1037835036733"/>
    <s v="доп образование"/>
    <n v="1"/>
    <n v="1"/>
    <s v="н/д"/>
    <n v="4.75"/>
  </r>
  <r>
    <x v="37"/>
    <s v="СПБ ГБУ ДО &quot;САНКТ-ПЕТЕРБУРГСКАЯ ДЕТСКАЯ ШКОЛА ИСКУССТВ ИМ. В.А.ГАВРИЛИНА&quot;"/>
    <s v="https://vk.com/dshi_gavrilin"/>
    <s v="https://vk.com/club1248548"/>
    <s v="флагманский"/>
    <n v="4.5999999999999996"/>
    <n v="1.7"/>
    <s v="да"/>
    <s v="да"/>
    <s v="Да"/>
    <s v="Да"/>
    <s v="да"/>
    <s v="да"/>
    <s v="да"/>
    <s v="да"/>
    <n v="1"/>
    <n v="8"/>
    <n v="0.3"/>
    <n v="14"/>
    <n v="0.6"/>
    <n v="0.73"/>
    <n v="1"/>
    <n v="1922"/>
    <n v="1918"/>
    <n v="1397"/>
    <s v="САНКТ-ПЕТЕРБУРГСКОЕ ГОСУДАРСТВЕННОЕ БЮДЖЕТНОЕ УЧРЕЖДЕНИЕ ДОПОЛНИТЕЛЬНОГО ОБРАЗОВАНИЯ &quot;САНКТ-ПЕТЕРБУРГСКАЯ ДЕТСКАЯ ШКОЛА ИСКУССТВ  ИМ. В.А.ГАВРИЛИНА&quot;"/>
    <n v="7814115596"/>
    <n v="1037832020280"/>
    <s v="доп образование"/>
    <n v="5"/>
    <n v="5"/>
    <s v="н/д"/>
    <n v="4.8"/>
  </r>
  <r>
    <x v="37"/>
    <s v="СПБ ГБУ ДО &quot;САНКТ-ПЕТЕРБУРГСКАЯ ДЕТСКАЯ ШКОЛА ИСКУССТВ ИМ. Г.В.СВИРИДОВА&quot;"/>
    <s v="https://vk.com/sviridov_school"/>
    <s v="https://vk.com/club102855554"/>
    <s v="флагманский"/>
    <n v="4.0999999999999996"/>
    <n v="1.7"/>
    <s v="да"/>
    <s v="да"/>
    <s v="Да"/>
    <s v="Да"/>
    <s v="да"/>
    <s v="да"/>
    <s v="да"/>
    <s v="да"/>
    <n v="1"/>
    <n v="7"/>
    <n v="0"/>
    <n v="3"/>
    <n v="0.4"/>
    <n v="0.56999999999999995"/>
    <n v="1"/>
    <n v="2320"/>
    <n v="2318"/>
    <n v="1326"/>
    <s v="САНКТ-ПЕТЕРБУРГСКОЕ ГОСУДАРСТВЕННОЕ БЮДЖЕТНОЕ УЧРЕЖДЕНИЕ ДОПОЛНИТЕЛЬНОГО ОБРАЗОВАНИЯ &quot;САНКТ-ПЕТЕРБУРГСКАЯ ДЕТСКАЯ ШКОЛА ИСКУССТВ ИМ. Г.В.СВИРИДОВА&quot;"/>
    <n v="7802148389"/>
    <n v="1037804007229"/>
    <s v="доп образование"/>
    <n v="1"/>
    <n v="1"/>
    <s v="н/д"/>
    <n v="4.2"/>
  </r>
  <r>
    <x v="37"/>
    <s v="СПБ ГБУ ДО &quot;САНКТ-ПЕТЕРБУРГСКАЯ ДЕТСКАЯ ШКОЛА ИСКУССТВ ИМ. М.Л.РОСТРОПОВИЧА&quot;"/>
    <s v="https://vk.com/rostropovichschool"/>
    <s v="https://vk.com/club276246"/>
    <s v="флагманский"/>
    <n v="4.4000000000000004"/>
    <n v="1.5"/>
    <s v="да"/>
    <s v="да"/>
    <s v="Да"/>
    <s v="Да"/>
    <s v="нет"/>
    <s v="да"/>
    <s v="да"/>
    <s v="да"/>
    <n v="1"/>
    <n v="6"/>
    <n v="0"/>
    <n v="2"/>
    <n v="0.9"/>
    <n v="1.1599999999999999"/>
    <n v="1"/>
    <n v="1692"/>
    <n v="1676"/>
    <n v="1957"/>
    <s v="САНКТ-ПЕТЕРБУРГСКОЕ ГОСУДАРСТВЕННОЕ БЮДЖЕТНОЕ УЧРЕЖДЕНИЕ ДОПОЛНИТЕЛЬНОГО ОБРАЗОВАНИЯ &quot;САНКТ-ПЕТЕРБУРГСКАЯ ДЕТСКАЯ ШКОЛА ИСКУССТВ ИМ. М.Л.РОСТРОПОВИЧА&quot;"/>
    <n v="7826060447"/>
    <n v="1037851017930"/>
    <s v="доп образование"/>
    <n v="2"/>
    <n v="2"/>
    <s v="н/д"/>
    <n v="4.45"/>
  </r>
  <r>
    <x v="37"/>
    <s v="СПБ ГБУ ДО &quot;САНКТ-ПЕТЕРБУРГСКАЯ ДЕТСКАЯ ШКОЛА ИСКУССТВ ИМЕНИ Е.А.МРАВИНСКОГО&quot;"/>
    <s v="https://vk.com/mravinskyschool"/>
    <s v="https://vk.com/club111771314"/>
    <s v="флагманский"/>
    <n v="4.0999999999999996"/>
    <n v="1.7"/>
    <s v="да"/>
    <s v="да"/>
    <s v="Да"/>
    <s v="Да"/>
    <s v="да"/>
    <s v="да"/>
    <s v="да"/>
    <s v="да"/>
    <n v="1"/>
    <n v="12"/>
    <n v="0"/>
    <n v="2"/>
    <n v="0.4"/>
    <n v="0.57999999999999996"/>
    <n v="1"/>
    <n v="1032"/>
    <n v="1024"/>
    <n v="598"/>
    <s v="САНКТ-ПЕТЕРБУРГСКОЕ ГОСУДАРСТВЕННОЕ БЮДЖЕТНОЕ УЧРЕЖДЕНИЕ ДОПОЛНИТЕЛЬНОГО ОБРАЗОВАНИЯ &quot;САНКТ-ПЕТЕРБУРГСКАЯ ДЕТСКАЯ ШКОЛА ИСКУССТВ ИМЕНИ Е.А.МРАВИНСКОГО&quot;"/>
    <n v="7810287393"/>
    <n v="1037821026539"/>
    <s v="доп образование"/>
    <n v="0"/>
    <n v="0"/>
    <s v="н/д"/>
    <n v="4.4000000000000004"/>
  </r>
  <r>
    <x v="37"/>
    <s v="СПБ ГБУ ДО &quot;САНКТ-ПЕТЕРБУРГСКАЯ ДЕТСКАЯ ШКОЛА ИСКУССТВ ИМЕНИ М.И.ГЛИНКИ&quot;"/>
    <s v="https://vk.com/club102785888"/>
    <s v="https://vk.com/club102785888"/>
    <s v="флагмански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56999999999999995"/>
    <n v="1"/>
    <n v="5697"/>
    <n v="5682"/>
    <n v="3220"/>
    <s v="САНКТ-ПЕТЕРБУРГСКОЕ ГОСУДАРСТВЕННОЕ БЮДЖЕТНОЕ УЧРЕЖДЕНИЕ ДОПОЛНИТЕЛЬНОГО ОБРАЗОВАНИЯ &quot;САНКТ-ПЕТЕРБУРГСКАЯ ДЕТСКАЯ ШКОЛА ИСКУССТВ ИМЕНИ М.И.ГЛИНКИ&quot;"/>
    <n v="7811066809"/>
    <n v="1037825011487"/>
    <s v="доп образование"/>
    <n v="0"/>
    <n v="0"/>
    <s v="н/д"/>
    <n v="4.4000000000000004"/>
  </r>
  <r>
    <x v="37"/>
    <s v="СПБ ГБУ ДО &quot;САНКТ-ПЕТЕРБУРГСКАЯ ДЕТСКАЯ ШКОЛА ИСКУССТВ ИМЕНИ ПАВЛА АЛЕКСЕЕВИЧА СЕРЕБРЯКОВА&quot;"/>
    <s v="https://vk.com/serebryakov_school"/>
    <s v="https://vk.com/club207131041"/>
    <s v="флагманский"/>
    <n v="2.1"/>
    <n v="1.7"/>
    <s v="да"/>
    <s v="да"/>
    <s v="Да"/>
    <s v="Да"/>
    <s v="да"/>
    <s v="да"/>
    <s v="да"/>
    <s v="да"/>
    <n v="0"/>
    <n v="2"/>
    <n v="0"/>
    <n v="5"/>
    <n v="0.4"/>
    <n v="0.54"/>
    <n v="0"/>
    <n v="390"/>
    <n v="390"/>
    <n v="211"/>
    <s v="САНКТ-ПЕТЕРБУРГСКОЕ ГОСУДАРСТВЕННОЕ БЮДЖЕТНОЕ УЧРЕЖДЕНИЕ ДОПОЛНИТЕЛЬНОГО ОБРАЗОВАНИЯ &quot;САНКТ-ПЕТЕРБУРГСКАЯ ДЕТСКАЯ ШКОЛА ИСКУССТВ ИМЕНИ ПАВЛА АЛЕКСЕЕВИЧА СЕРЕБРЯКОВА&quot;"/>
    <n v="7825438398"/>
    <n v="1037843025197"/>
    <s v="доп образование"/>
    <n v="0"/>
    <n v="1"/>
    <s v="н/д"/>
    <n v="3.4000000000000004"/>
  </r>
  <r>
    <x v="37"/>
    <s v="СПБ ГБУ ДО &quot;САНКТ-ПЕТЕРБУРГСКАЯ ДЕТСКАЯ ШКОЛА ИСКУССТВ ИМЕНИ С.В.РАХМАНИНОВА&quot;"/>
    <s v="https://vk.com/dshirah"/>
    <s v="https://vk.com/club209228907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2"/>
    <n v="0.6"/>
    <n v="0.72"/>
    <n v="1"/>
    <n v="580"/>
    <n v="579"/>
    <n v="418"/>
    <s v="САНКТ-ПЕТЕРБУРГСКОЕ ГОСУДАРСТВЕННОЕ БЮДЖЕТНОЕ УЧРЕЖДЕНИЕ ДОПОЛНИТЕЛЬНОГО ОБРАЗОВАНИЯ &quot;САНКТ-ПЕТЕРБУРГСКАЯ ДЕТСКАЯ ШКОЛА ИСКУССТВ ИМЕНИ С.В.РАХМАНИНОВА&quot;"/>
    <n v="7825132508"/>
    <n v="1037843024295"/>
    <s v="доп образование"/>
    <n v="0"/>
    <n v="0"/>
    <s v="н/д"/>
    <n v="4.1500000000000004"/>
  </r>
  <r>
    <x v="37"/>
    <s v="СПБ ГБУ ДО &quot;САНКТ-ПЕТЕРБУРГСКАЯ ДЕТСКАЯ ШКОЛА ИСКУССТВ ИМЕНИ С.М.СЛОНИМСКОГО&quot;"/>
    <s v="https://vk.com/dshin2"/>
    <s v="https://vk.com/club132253"/>
    <s v="активный"/>
    <n v="3.1"/>
    <n v="1.7"/>
    <s v="да"/>
    <s v="да"/>
    <s v="Да"/>
    <s v="Да"/>
    <s v="да"/>
    <s v="да"/>
    <s v="да"/>
    <s v="да"/>
    <n v="1"/>
    <n v="3"/>
    <n v="0"/>
    <n v="0"/>
    <n v="0.4"/>
    <n v="0.48"/>
    <n v="0"/>
    <n v="685"/>
    <n v="685"/>
    <n v="326"/>
    <s v="САНКТ-ПЕТЕРБУРГСКОЕ ГОСУДАРСТВЕННОЕ БЮДЖЕТНОЕ УЧРЕЖДЕНИЕ ДОПОЛНИТЕЛЬНОГО ОБРАЗОВАНИЯ &quot;САНКТ-ПЕТЕРБУРГСКАЯ ДЕТСКАЯ ШКОЛА ИСКУССТВ ИМЕНИ С.М.СЛОНИМСКОГО&quot;"/>
    <n v="7805131601"/>
    <n v="1037811046316"/>
    <s v="доп образование"/>
    <n v="0"/>
    <n v="0"/>
    <s v="н/д"/>
    <n v="2.95"/>
  </r>
  <r>
    <x v="37"/>
    <s v="СПБ ГБУ ДО &quot;САНКТ-ПЕТЕРБУРГСКАЯ ДЕТСКАЯ ШКОЛА ИСКУССТВ ИМЕНИ С.С. ПРОКОФЬЕВА&quot;"/>
    <s v="https://vk.com/club67577386"/>
    <s v="https://vk.com/club67577386"/>
    <s v="флагманский"/>
    <n v="4.3000000000000007"/>
    <n v="1.7"/>
    <s v="да"/>
    <s v="да"/>
    <s v="Да"/>
    <s v="Да"/>
    <s v="да"/>
    <s v="да"/>
    <s v="да"/>
    <s v="да"/>
    <n v="1"/>
    <n v="9"/>
    <n v="0"/>
    <n v="2"/>
    <n v="0.6"/>
    <n v="0.76"/>
    <n v="1"/>
    <n v="2235"/>
    <n v="2231"/>
    <n v="1694"/>
    <s v="САНКТ-ПЕТЕРБУРГСКОЕ ГОСУДАРСТВЕННОЕ БЮДЖЕТНОЕ УЧРЕЖДЕНИЕ ДОПОЛНИТЕЛЬНОГО ОБРАЗОВАНИЯ &quot;САНКТ-ПЕТЕРБУРГСКАЯ ДЕТСКАЯ ШКОЛА ИСКУССТВ ИМЕНИ С.С. ПРОКОФЬЕВА&quot;"/>
    <n v="7804150859"/>
    <n v="1037808015024"/>
    <s v="доп образование"/>
    <n v="0"/>
    <n v="0"/>
    <s v="н/д"/>
    <n v="4.25"/>
  </r>
  <r>
    <x v="37"/>
    <s v="СПБ ГБУ ДО &quot;СПБ ДМШ №11&quot;"/>
    <s v="https://vk.com/dmsh_11"/>
    <s v="https://vk.com/club110609245"/>
    <s v="флагманский"/>
    <n v="4.0999999999999996"/>
    <n v="1.7"/>
    <s v="да"/>
    <s v="да"/>
    <s v="Да"/>
    <s v="Да"/>
    <s v="да"/>
    <s v="да"/>
    <s v="да"/>
    <s v="да"/>
    <n v="1"/>
    <n v="5"/>
    <n v="0"/>
    <n v="0"/>
    <n v="0.4"/>
    <n v="0.49"/>
    <n v="1"/>
    <n v="1695"/>
    <n v="1691"/>
    <n v="831"/>
    <s v="САНКТ-ПЕТЕРБУРГСКОЕ ГОСУДАРСТВЕННОЕ БЮДЖЕТНОЕ УЧРЕЖДЕНИЕ ДОПОЛНИТЕЛЬНОГО ОБРАЗОВАНИЯ &quot;САНКТ-ПЕТЕРБУРГСКАЯ ДЕТСКАЯ МУЗЫКАЛЬНАЯ ШКОЛА № 11&quot;"/>
    <n v="7801161316"/>
    <n v="1037800072034"/>
    <s v="доп образование"/>
    <n v="0"/>
    <n v="0"/>
    <s v="н/д"/>
    <n v="4.3"/>
  </r>
  <r>
    <x v="37"/>
    <s v="СПБ ГБУ ДО &quot;СПБ ДМШ №24&quot;"/>
    <s v="https://vk.com/club213139178"/>
    <s v="https://vk.com/club213139178"/>
    <s v="флагманский"/>
    <n v="4.2"/>
    <n v="1.7"/>
    <s v="да"/>
    <s v="да"/>
    <s v="Да"/>
    <s v="Да"/>
    <s v="да"/>
    <s v="да"/>
    <s v="да"/>
    <s v="да"/>
    <n v="1"/>
    <n v="4"/>
    <n v="0"/>
    <n v="1"/>
    <n v="0.5"/>
    <n v="0.6"/>
    <n v="1"/>
    <n v="317"/>
    <n v="313"/>
    <n v="189"/>
    <s v="САНКТ-ПЕТЕРБУРГСКОЕ ГОСУДАРСТВЕННОЕ БЮДЖЕТНОЕ УЧРЕЖДЕНИЕ ДОПОЛНИТЕЛЬНОГО ОБРАЗОВАНИЯ &quot;САНКТ-ПЕТЕРБУРГСКАЯ ДЕТСКАЯ МУЗЫКАЛЬНАЯ ШКОЛА № 24&quot;"/>
    <n v="7816170458"/>
    <n v="1037835012434"/>
    <s v="доп образование"/>
    <n v="0"/>
    <n v="0"/>
    <s v="н/д"/>
    <n v="4.5999999999999996"/>
  </r>
  <r>
    <x v="37"/>
    <s v="СПБ ГБУ ДО &quot;СПБ ДМШ №33&quot;"/>
    <s v="https://vk.com/dmsh33spb"/>
    <s v="https://vk.com/club22046"/>
    <s v="активный"/>
    <n v="3.6"/>
    <n v="1.5"/>
    <s v="да"/>
    <s v="да"/>
    <s v="Да"/>
    <s v="Да"/>
    <s v="нет"/>
    <s v="да"/>
    <s v="да"/>
    <s v="да"/>
    <n v="1"/>
    <n v="3"/>
    <n v="0"/>
    <n v="0"/>
    <n v="0.1"/>
    <n v="0.17"/>
    <n v="1"/>
    <n v="967"/>
    <n v="964"/>
    <n v="162"/>
    <s v="САНКТ-ПЕТЕРБУРГСКОЕ ГОСУДАРСТВЕННОЕ БЮДЖЕТНОЕ УЧРЕЖДЕНИЕ ДОПОЛНИТЕЛЬНОГО ОБРАЗОВАНИЯ &quot;САНКТ-ПЕТЕРБУРГСКАЯ ДЕТСКАЯ МУЗЫКАЛЬНАЯ ШКОЛА № 33&quot;"/>
    <n v="7814067328"/>
    <n v="1037832020808"/>
    <s v="доп образование"/>
    <n v="0"/>
    <n v="0"/>
    <s v="н/д"/>
    <n v="3.75"/>
  </r>
  <r>
    <x v="37"/>
    <s v="СПБ ГБУ ДО &quot;СПБ ДМШ №38&quot;"/>
    <s v="https://vk.com/dmsh38"/>
    <s v="https://vk.com/club106674078"/>
    <s v="активный"/>
    <n v="4.7"/>
    <n v="1.7"/>
    <s v="да"/>
    <s v="да"/>
    <s v="Да"/>
    <s v="Да"/>
    <s v="да"/>
    <s v="да"/>
    <s v="да"/>
    <s v="да"/>
    <n v="1"/>
    <n v="4"/>
    <n v="0"/>
    <n v="2"/>
    <n v="1"/>
    <n v="1.26"/>
    <n v="1"/>
    <n v="1608"/>
    <n v="1599"/>
    <n v="2026"/>
    <s v="САНКТ-ПЕТЕРБУРГСКОЕ ГОСУДАРСТВЕННОЕ БЮДЖЕТНОЕ УЧРЕЖДЕНИЕ ДОПОЛНИТЕЛЬНОГО ОБРАЗОВАНИЯ &quot;САНКТ-ПЕТЕРБУРГСКАЯ ДЕТСКАЯ МУЗЫКАЛЬНАЯ ШКОЛА № 38&quot;"/>
    <n v="7802154914"/>
    <n v="1037804032672"/>
    <s v="доп образование"/>
    <n v="1"/>
    <n v="1"/>
    <s v="н/д"/>
    <n v="4.7"/>
  </r>
  <r>
    <x v="37"/>
    <s v="СПБ ГБУ ДО &quot;СПБ ДМШ ИМЕНИ Г.А.ПОРТНОВА&quot;"/>
    <s v="https://vk.com/club85875051"/>
    <s v="https://vk.com/club85875051"/>
    <s v="флагманский"/>
    <n v="4.0999999999999996"/>
    <n v="1.7"/>
    <s v="да"/>
    <s v="да"/>
    <s v="Да"/>
    <s v="Да"/>
    <s v="да"/>
    <s v="да"/>
    <s v="да"/>
    <s v="да"/>
    <n v="1"/>
    <n v="3"/>
    <n v="0"/>
    <n v="2"/>
    <n v="0.4"/>
    <n v="0.47"/>
    <n v="1"/>
    <n v="395"/>
    <n v="393"/>
    <n v="187"/>
    <s v="САНКТ-ПЕТЕРБУРГСКОЕ ГОСУДАРСТВЕННОЕ БЮДЖЕТНОЕ УЧРЕЖДЕНИЕ ДОПОЛНИТЕЛЬНОГО ОБРАЗОВАНИЯ &quot;САНКТ-ПЕТЕРБУРГСКАЯ ДЕТСКАЯ МУЗЫКАЛЬНАЯ ШКОЛА ИМЕНИ Г.А.ПОРТНОВА&quot;"/>
    <n v="7826059515"/>
    <n v="1037851014695"/>
    <s v="доп образование"/>
    <n v="1"/>
    <n v="1"/>
    <s v="н/д"/>
    <n v="4.4000000000000004"/>
  </r>
  <r>
    <x v="37"/>
    <s v="СПБ ГБУ ДО &quot;СПБ ДХШ №17&quot;"/>
    <s v="https://vk.com/dhsh17"/>
    <s v="https://vk.com/club29973349"/>
    <s v="активный"/>
    <n v="3.9000000000000004"/>
    <n v="1.7"/>
    <s v="да"/>
    <s v="да"/>
    <s v="Да"/>
    <s v="Да"/>
    <s v="да"/>
    <s v="да"/>
    <s v="да"/>
    <s v="да"/>
    <n v="1"/>
    <n v="5"/>
    <n v="0"/>
    <n v="1"/>
    <n v="0.2"/>
    <n v="0.28999999999999998"/>
    <n v="1"/>
    <n v="3813"/>
    <n v="3808"/>
    <n v="1099"/>
    <s v="САНКТ-ПЕТЕРБУРГСКОЕ ГОСУДАРСТВЕННОЕ БЮДЖЕТНОЕ УЧРЕЖДЕНИЕ ДОПОЛНИТЕЛЬНОГО ОБРАЗОВАНИЯ &quot;САНКТ-ПЕТЕРБУРГСКАЯ ДЕТСКАЯ ХУДОЖЕСТВЕННАЯ ШКОЛА № 17&quot;"/>
    <n v="7814115042"/>
    <n v="1037832017343"/>
    <s v="доп образование"/>
    <n v="1"/>
    <n v="1"/>
    <s v="н/д"/>
    <n v="4.0500000000000007"/>
  </r>
  <r>
    <x v="37"/>
    <s v="СПБ ГБУ ДО &quot;СПБ ДШИ №37&quot;"/>
    <s v="https://vk.com/club12922001"/>
    <s v="https://vk.com/club12922001"/>
    <s v="флагманский"/>
    <n v="4.2"/>
    <n v="1.7"/>
    <s v="да"/>
    <s v="да"/>
    <s v="Да"/>
    <s v="Да"/>
    <s v="да"/>
    <s v="да"/>
    <s v="да"/>
    <s v="да"/>
    <n v="1"/>
    <n v="5"/>
    <n v="0"/>
    <n v="0"/>
    <n v="0.5"/>
    <n v="0.69"/>
    <n v="1"/>
    <n v="1721"/>
    <n v="1713"/>
    <n v="1187"/>
    <s v="САНКТ-ПЕТЕРБУРГСКОЕ ГОСУДАРСТВЕННОЕ БЮДЖЕТНОЕ УЧРЕЖДЕНИЕ ДОПОЛНИТЕЛЬНОГО ОБРАЗОВАНИЯ &quot;САНКТ-ПЕТЕРБУРГСКАЯ ДЕТСКАЯ ШКОЛА ИСКУССТВ № 37&quot;"/>
    <n v="7802160467"/>
    <n v="1037804012949"/>
    <s v="доп образование"/>
    <n v="0"/>
    <n v="0"/>
    <s v="н/д"/>
    <n v="4.45"/>
  </r>
  <r>
    <x v="37"/>
    <s v="СПБ ГБУ ДО &quot;СПБ ДШИ ИМ. А.П. БОРОДИНА&quot;"/>
    <s v="https://vk.com/club114415386"/>
    <s v="https://vk.com/club114415386"/>
    <s v="активный"/>
    <n v="4"/>
    <n v="1.7"/>
    <s v="да"/>
    <s v="да"/>
    <s v="Да"/>
    <s v="Да"/>
    <s v="да"/>
    <s v="да"/>
    <s v="да"/>
    <s v="да"/>
    <n v="1"/>
    <n v="4"/>
    <n v="0"/>
    <n v="0"/>
    <n v="0.3"/>
    <n v="0.41"/>
    <n v="1"/>
    <n v="527"/>
    <n v="525"/>
    <n v="217"/>
    <s v="САНКТ-ПЕТЕРБУРГСКОЕ ГОСУДАРСТВЕННОЕ БЮДЖЕТНОЕ УЧРЕЖДЕНИЕ ДОПОЛНИТЕЛЬНОГО ОБРАЗОВАНИЯ &quot;САНКТ-ПЕТЕРБУРГСКАЯ ДЕТСКАЯ ШКОЛА ИСКУССТВ ИМ. А.П. БОРОДИНА&quot;"/>
    <n v="7804148320"/>
    <n v="1037808021195"/>
    <s v="доп образование"/>
    <n v="1"/>
    <n v="1"/>
    <s v="н/д"/>
    <n v="4.1500000000000004"/>
  </r>
  <r>
    <x v="37"/>
    <s v="СПБ ГБУ ДО &quot;СПБ ДШИ ИМЕНИ И.О. ДУНАЕВСКОГО&quot;"/>
    <s v="https://vk.com/dshi_dun"/>
    <s v="https://vk.com/club153219580"/>
    <s v="флагманский"/>
    <n v="5"/>
    <n v="1.7"/>
    <s v="да"/>
    <s v="да"/>
    <s v="Да"/>
    <s v="Да"/>
    <s v="да"/>
    <s v="да"/>
    <s v="да"/>
    <s v="да"/>
    <n v="1"/>
    <n v="18"/>
    <n v="0.3"/>
    <n v="8"/>
    <n v="1"/>
    <n v="1.3"/>
    <n v="1"/>
    <n v="920"/>
    <n v="918"/>
    <n v="1197"/>
    <s v="САНКТ-ПЕТЕРБУРГСКОЕ ГОСУДАРСТВЕННОЕ БЮДЖЕТНОЕ УЧРЕЖДЕНИЕ ДОПОЛНИТЕЛЬНОГО ОБРАЗОВАНИЯ &quot;САНКТ-ПЕТЕРБУРГСКАЯ ДЕТСКАЯ ШКОЛА ИСКУССТВ ИМЕНИ И.О. ДУНАЕВСКОГО&quot;"/>
    <n v="7826725405"/>
    <n v="1037851017764"/>
    <s v="доп образование"/>
    <n v="0"/>
    <n v="0"/>
    <s v="н/д"/>
    <n v="4.8499999999999996"/>
  </r>
  <r>
    <x v="37"/>
    <s v="СПБ ГБУ ДО ДШИ НА ПЕТРОГРАДСКОЙ"/>
    <s v="https://vk.com/club154449860"/>
    <s v="https://vk.com/club154449860"/>
    <s v="визитка"/>
    <n v="4"/>
    <n v="4"/>
    <s v="да"/>
    <s v="не учит."/>
    <s v="Да"/>
    <s v="Да"/>
    <s v="да"/>
    <s v="да"/>
    <s v="да"/>
    <s v="да"/>
    <s v="не учит."/>
    <n v="6"/>
    <s v="не учит."/>
    <n v="7"/>
    <s v="не учит."/>
    <n v="0.64"/>
    <s v="не учит."/>
    <n v="305"/>
    <n v="302"/>
    <n v="194"/>
    <s v="САНКТ-ПЕТЕРБУРГСКОЕ ГОСУДАРСТВЕННОЕ БЮДЖЕТНОЕ УЧРЕЖДЕНИЕ ДОПОЛНИТЕЛЬНОГО ОБРАЗОВАНИЯ &quot;САНКТ-ПЕТЕРБУРГСКАЯ ДЕТСКАЯ ШКОЛА ИСКУССТВ НА ПЕТРОГРАДСКОЙ&quot;"/>
    <n v="7813135173"/>
    <n v="1037828015807"/>
    <s v="доп образование"/>
    <n v="1"/>
    <n v="1"/>
    <s v="н/д"/>
    <n v="4"/>
  </r>
  <r>
    <x v="37"/>
    <s v="СПБ ГБУДПО &quot;ИКП&quot;"/>
    <s v="https://vk.com/educspb"/>
    <s v="https://vk.com/club21301463"/>
    <s v="активный"/>
    <n v="3.9000000000000004"/>
    <n v="1.7"/>
    <s v="да"/>
    <s v="да"/>
    <s v="Да"/>
    <s v="Да"/>
    <s v="да"/>
    <s v="да"/>
    <s v="да"/>
    <s v="да"/>
    <n v="1"/>
    <n v="5"/>
    <n v="0"/>
    <n v="2"/>
    <n v="0.2"/>
    <n v="0.27"/>
    <n v="1"/>
    <n v="1194"/>
    <n v="1188"/>
    <n v="325"/>
    <s v="САНКТ-ПЕТЕРБУРГСКОЕ ГОСУДАРСТВЕННОЕ БЮДЖЕТНОЕ УЧРЕЖДЕНИЕ ДОПОЛНИТЕЛЬНОГО ПРОФЕССИОНАЛЬНОГО ОБРАЗОВАНИЯ &quot;ИНСТИТУТ КУЛЬТУРНЫХ ПРОГРАММ&quot;"/>
    <n v="7808046545"/>
    <n v="1027809235684"/>
    <s v="культура"/>
    <n v="1"/>
    <n v="1"/>
    <s v="н/д"/>
    <n v="4.0999999999999996"/>
  </r>
  <r>
    <x v="37"/>
    <s v="СПб ГБУК &quot; Кукольный театр сказки&quot;"/>
    <s v="https://vk.com/teatrskazki"/>
    <s v="https://vk.com/club1997167"/>
    <s v="флагманский"/>
    <n v="3.9000000000000004"/>
    <n v="1.7"/>
    <s v="да"/>
    <s v="да"/>
    <s v="Да"/>
    <s v="Да"/>
    <s v="да"/>
    <s v="да"/>
    <s v="да"/>
    <s v="да"/>
    <n v="1"/>
    <n v="3"/>
    <n v="0"/>
    <n v="0"/>
    <n v="0.2"/>
    <n v="0.26"/>
    <n v="1"/>
    <n v="12464"/>
    <n v="12442"/>
    <n v="3212"/>
    <s v="Санкт-Петербургское государственное бюджетное учреждение культуры &quot; Кукольный театр сказки&quot;"/>
    <n v="7810204157"/>
    <n v="1037821032182"/>
    <s v="культура - театр"/>
    <n v="0"/>
    <n v="0"/>
    <s v="н/д"/>
    <n v="4.1500000000000004"/>
  </r>
  <r>
    <x v="37"/>
    <s v="СПБ ГБУК &quot;АКАДЕМИЧЕСКИЙ ТЕАТР БАЛЕТА БОРИСА ЭЙФМАНА&quot;"/>
    <s v="https://vk.com/eifmanballet"/>
    <s v="https://vk.com/club175940"/>
    <s v="флагманский"/>
    <n v="3.8000000000000003"/>
    <n v="1.7"/>
    <s v="да"/>
    <s v="да"/>
    <s v="Да"/>
    <s v="Да"/>
    <s v="да"/>
    <s v="да"/>
    <s v="да"/>
    <s v="да"/>
    <n v="1"/>
    <n v="3"/>
    <n v="0"/>
    <n v="0"/>
    <n v="0.1"/>
    <n v="0.13"/>
    <n v="1"/>
    <n v="93214"/>
    <n v="93041"/>
    <n v="12410"/>
    <s v="САНКТ-ПЕТЕРБУРГСКОЕ ГОСУДАРСТВЕННОЕ БЮДЖЕТНОЕ УЧРЕЖДЕНИЕ КУЛЬТУРЫ &quot;АКАДЕМИЧЕСКИЙ ТЕАТР БАЛЕТА БОРИСА ЭЙФМАНА&quot;"/>
    <n v="7813045201"/>
    <n v="1027806889978"/>
    <s v="культура - театр"/>
    <n v="0"/>
    <n v="0"/>
    <s v="н/д"/>
    <n v="3.7"/>
  </r>
  <r>
    <x v="37"/>
    <s v="СПБ ГБУК &quot;АКАДЕМИЧЕСКИЙ ТЕАТР КОМЕДИИ ИМ. Н.П. АКИМОВА&quot;"/>
    <s v="https://vk.com/akimovkomedia"/>
    <s v="https://vk.com/club83542"/>
    <s v="активный"/>
    <n v="4.7"/>
    <n v="1.7"/>
    <s v="да"/>
    <s v="да"/>
    <s v="Да"/>
    <s v="Да"/>
    <s v="да"/>
    <s v="да"/>
    <s v="да"/>
    <s v="да"/>
    <n v="1"/>
    <n v="5"/>
    <n v="0.3"/>
    <n v="29"/>
    <n v="0.7"/>
    <n v="0.88"/>
    <n v="1"/>
    <n v="17704"/>
    <n v="17621"/>
    <n v="15493"/>
    <s v="САНКТ-ПЕТЕРБУРГСКОЕ ГОСУДАРСТВЕННОЕ БЮДЖЕТНОЕ УЧРЕЖДЕНИЕ КУЛЬТУРЫ &quot;АКАДЕМИЧЕСКИЙ ТЕАТР КОМЕДИИ ИМ. Н.П. АКИМОВА&quot;"/>
    <n v="7808030376"/>
    <n v="1027809181542"/>
    <s v="культура - театр"/>
    <n v="6"/>
    <n v="25"/>
    <s v="н/д"/>
    <n v="4.8499999999999996"/>
  </r>
  <r>
    <x v="37"/>
    <s v="СПБ ГБУК &quot;БКЗ &quot;ОКТЯБРЬСКИЙ&quot;"/>
    <s v="https://vk.com/bkz_ru"/>
    <s v="https://vk.com/club32826264"/>
    <s v="флагманский"/>
    <n v="4.5"/>
    <n v="1.5"/>
    <s v="да"/>
    <s v="да"/>
    <s v="Да"/>
    <s v="Да"/>
    <s v="нет"/>
    <s v="да"/>
    <s v="да"/>
    <s v="да"/>
    <n v="1"/>
    <n v="5"/>
    <n v="0"/>
    <n v="4"/>
    <n v="1"/>
    <n v="1.63"/>
    <n v="1"/>
    <n v="23994"/>
    <n v="23414"/>
    <n v="39059"/>
    <s v="САНКТ-ПЕТЕРБУРГСКОЕ ГОСУДАРСТВЕННОЕ БЮДЖЕТНОЕ УЧРЕЖДЕНИЕ КУЛЬТУРЫ &quot;БОЛЬШОЙ КОНЦЕРТНЫЙ ЗАЛ &quot;ОКТЯБРЬСКИЙ&quot;"/>
    <n v="7830001620"/>
    <n v="1027809238753"/>
    <s v="культура"/>
    <n v="0"/>
    <n v="0"/>
    <s v="н/д"/>
    <n v="4.4000000000000004"/>
  </r>
  <r>
    <x v="37"/>
    <s v="СПБ ГБУК &quot;ГМП &quot;ИСААКИЕВСКИЙ СОБОР&quot;"/>
    <s v="https://vk.com/isaac_cathedral"/>
    <s v="https://vk.com/club155338606"/>
    <s v="флагманский"/>
    <n v="5"/>
    <n v="1.7"/>
    <s v="да"/>
    <s v="да"/>
    <s v="Да"/>
    <s v="Да"/>
    <s v="да"/>
    <s v="да"/>
    <s v="да"/>
    <s v="да"/>
    <n v="1"/>
    <n v="32"/>
    <n v="0.3"/>
    <n v="12"/>
    <n v="1"/>
    <n v="1.98"/>
    <n v="1"/>
    <n v="6061"/>
    <n v="6023"/>
    <n v="11986"/>
    <s v="САНКТ-ПЕТЕРБУРГСКОЕ ГОСУДАРСТВЕННОЕ БЮДЖЕТНОЕ УЧРЕЖДЕНИЕ КУЛЬТУРЫ &quot;ГОСУДАРСТВЕННЫЙ МУЗЕЙ-ПАМЯТНИК &quot;ИСААКИЕВСКИЙ СОБОР&quot;"/>
    <n v="7812025107"/>
    <n v="1027810284810"/>
    <s v="культура"/>
    <n v="1"/>
    <n v="6"/>
    <s v="н/д"/>
    <n v="4.8499999999999996"/>
  </r>
  <r>
    <x v="37"/>
    <s v="СПБ ГБУК &quot;ГОСУДАРСТВЕННАЯ АКАДЕМИЧЕСКАЯ КАПЕЛЛА САНКТ-ПЕТЕРБУРГА&quot;"/>
    <s v="https://vk.com/spb_capella"/>
    <s v="https://vk.com/club212229941"/>
    <s v="флагманский"/>
    <n v="4.7"/>
    <n v="1.7"/>
    <s v="да"/>
    <s v="да"/>
    <s v="Да"/>
    <s v="Да"/>
    <s v="да"/>
    <s v="да"/>
    <s v="да"/>
    <s v="да"/>
    <n v="1"/>
    <n v="8"/>
    <n v="0.3"/>
    <n v="23"/>
    <n v="0.7"/>
    <n v="0.86"/>
    <n v="1"/>
    <n v="8810"/>
    <n v="7431"/>
    <n v="7577"/>
    <s v="САНКТ-ПЕТЕРБУРГСКОЕ ГОСУДАРСТВЕННОЕ БЮДЖЕТНОЕ УЧРЕЖДЕНИЕ КУЛЬТУРЫ &quot;ГОСУДАРСТВЕННАЯ АКАДЕМИЧЕСКАЯ КАПЕЛЛА САНКТ-ПЕТЕРБУРГА&quot;"/>
    <n v="7825010179"/>
    <n v="1037843107202"/>
    <s v="культура"/>
    <n v="2"/>
    <n v="2"/>
    <s v="н/д"/>
    <n v="4.5999999999999996"/>
  </r>
  <r>
    <x v="37"/>
    <s v="СПБ ГБУК &quot;ГОСУДАРСТВЕННАЯ ФИЛАРМОНИЯ ДЛЯ ДЕТЕЙ И МОЛОДЕЖИ&quot;"/>
    <s v="https://vk.com/peterburgkidsfilarmonia"/>
    <s v="https://vk.com/club37020867"/>
    <s v="активный"/>
    <n v="4.0999999999999996"/>
    <n v="1.7"/>
    <s v="да"/>
    <s v="да"/>
    <s v="Да"/>
    <s v="Да"/>
    <s v="да"/>
    <s v="да"/>
    <s v="да"/>
    <s v="да"/>
    <n v="1"/>
    <n v="7"/>
    <n v="0"/>
    <n v="0"/>
    <n v="0.4"/>
    <n v="0.53"/>
    <n v="1"/>
    <n v="7395"/>
    <n v="7378"/>
    <n v="3891"/>
    <s v="САНКТ-ПЕТЕРБУРГСКОЕ ГОСУДАРСТВЕННОЕ БЮДЖЕТНОЕ УЧРЕЖДЕНИЕ КУЛЬТУРЫ &quot;ГОСУДАРСТВЕННАЯ ФИЛАРМОНИЯ ДЛЯ ДЕТЕЙ И МОЛОДЕЖИ&quot;"/>
    <n v="7803066001"/>
    <n v="1037843132360"/>
    <s v="молодежные"/>
    <n v="0"/>
    <n v="0"/>
    <s v="н/д"/>
    <n v="4.1500000000000004"/>
  </r>
  <r>
    <x v="37"/>
    <s v="СПБ ГБУК &quot;ГОСУДАРСТВЕННЫЙ АНДРЕЕВСКИЙ ОРКЕСТР&quot;"/>
    <s v="https://vk.com/andreev_orchestra"/>
    <s v="https://vk.com/club123623866"/>
    <s v="флагманский"/>
    <n v="4.3000000000000007"/>
    <n v="1.7"/>
    <s v="да"/>
    <s v="да"/>
    <s v="Да"/>
    <s v="Да"/>
    <s v="да"/>
    <s v="да"/>
    <s v="да"/>
    <s v="да"/>
    <n v="1"/>
    <n v="7"/>
    <n v="0"/>
    <n v="2"/>
    <n v="0.6"/>
    <n v="0.75"/>
    <n v="1"/>
    <n v="3621"/>
    <n v="3611"/>
    <n v="2723"/>
    <s v="САНКТ-ПЕТЕРБУРГСКОЕ ГОСУДАРСТВЕННОЕ БЮДЖЕТНОЕ УЧРЕЖДЕНИЕ КУЛЬТУРЫ &quot;ГОСУДАРСТВЕННЫЙ АКАДЕМИЧЕСКИЙ РУССКИЙ ОРКЕСТР ИМ. В.В. АНДРЕЕВА&quot;"/>
    <n v="7826694838"/>
    <n v="1027810231460"/>
    <s v="культура"/>
    <n v="0"/>
    <n v="0"/>
    <s v="н/д"/>
    <n v="4.3500000000000005"/>
  </r>
  <r>
    <x v="37"/>
    <s v="СПБ ГБУК &quot;ГОСУДАРСТВЕННЫЙ ЛИТЕРАТУРНО-МЕМОРИАЛЬНЫЙ МУЗЕЙ АННЫ АХМАТОВОЙ В ФОНТАННОМ ДОМЕ&quot;"/>
    <s v="https://vk.com/akhmatova.museum"/>
    <s v="https://vk.com/club12701496"/>
    <s v="активный"/>
    <n v="4.4000000000000004"/>
    <n v="1.7"/>
    <s v="да"/>
    <s v="да"/>
    <s v="Да"/>
    <s v="Да"/>
    <s v="да"/>
    <s v="да"/>
    <s v="да"/>
    <s v="да"/>
    <n v="1"/>
    <n v="20"/>
    <n v="0"/>
    <n v="3"/>
    <n v="0.7"/>
    <n v="0.93"/>
    <n v="1"/>
    <n v="25400"/>
    <n v="25367"/>
    <n v="23680"/>
    <s v="САНКТ-ПЕТЕРБУРГСКОЕ ГОСУДАРСТВЕННОЕ БЮДЖЕТНОЕ УЧРЕЖДЕНИЕ КУЛЬТУРЫ &quot;ГОСУДАРСТВЕННЫЙ ЛИТЕРАТУРНО-МЕМОРИАЛЬНЫЙ МУЗЕЙ АННЫ АХМАТОВОЙ В ФОНТАННОМ ДОМЕ&quot;"/>
    <n v="7825704794"/>
    <n v="1027809210274"/>
    <s v="культура"/>
    <n v="0"/>
    <n v="1"/>
    <s v="н/д"/>
    <n v="4.3500000000000005"/>
  </r>
  <r>
    <x v="37"/>
    <s v="СПБ ГБУК &quot;ГОСУДАРСТВЕННЫЙ МУЗЕЙ ГОРОДСКОЙ СКУЛЬПТУРЫ&quot;"/>
    <s v="https://vk.com/gmgs_ru"/>
    <s v="https://vk.com/club33280494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3"/>
    <n v="0.2"/>
    <n v="0.28999999999999998"/>
    <n v="1"/>
    <n v="10267"/>
    <n v="10244"/>
    <n v="2975"/>
    <s v="САНКТ-ПЕТЕРБУРГСКОЕ ГОСУДАРСТВЕННОЕ БЮДЖЕТНОЕ УЧРЕЖДЕНИЕ КУЛЬТУРЫ &quot;ГОСУДАРСТВЕННЫЙ МУЗЕЙ ГОРОДСКОЙ СКУЛЬПТУРЫ&quot;"/>
    <n v="7825440534"/>
    <n v="1037843042632"/>
    <s v="культура"/>
    <n v="0"/>
    <n v="0"/>
    <s v="н/д"/>
    <n v="3.95"/>
  </r>
  <r>
    <x v="37"/>
    <s v="СПБ ГБУК &quot;ГОСУДАРСТВЕННЫЙ МУЗЕЙ ИСТОРИИ САНКТ-ПЕТЕРБУРГА&quot;"/>
    <s v="https://vk.com/spb_museum"/>
    <s v="https://vk.com/club81419567"/>
    <s v="активный"/>
    <n v="4.3"/>
    <n v="1.7"/>
    <s v="да"/>
    <s v="да"/>
    <s v="Да"/>
    <s v="Да"/>
    <s v="да"/>
    <s v="да"/>
    <s v="да"/>
    <s v="да"/>
    <n v="1"/>
    <n v="6"/>
    <n v="0.3"/>
    <n v="17"/>
    <n v="0.3"/>
    <n v="0.45"/>
    <n v="1"/>
    <n v="19197"/>
    <n v="19154"/>
    <n v="8714"/>
    <s v="САНКТ-ПЕТЕРБУРГСКОЕ ГОСУДАРСТВЕННОЕ БЮДЖЕТНОЕ УЧРЕЖДЕНИЕ КУЛЬТУРЫ &quot;ГОСУДАРСТВЕННЫЙ МУЗЕЙ ИСТОРИИ САНКТ-ПЕТЕРБУРГА&quot;"/>
    <n v="7813080598"/>
    <n v="1037828028677"/>
    <s v="культура"/>
    <n v="1"/>
    <n v="12"/>
    <s v="н/д"/>
    <n v="4.3499999999999996"/>
  </r>
  <r>
    <x v="37"/>
    <s v="СПБ ГБУК &quot;ГРКО СПБ&quot;"/>
    <s v="https://vk.com/grkospb"/>
    <s v="https://vk.com/club110031841"/>
    <s v="активный"/>
    <n v="4.7"/>
    <n v="1.7"/>
    <s v="да"/>
    <s v="да"/>
    <s v="Да"/>
    <s v="Да"/>
    <s v="да"/>
    <s v="да"/>
    <s v="да"/>
    <s v="да"/>
    <n v="1"/>
    <n v="3"/>
    <n v="0"/>
    <n v="0"/>
    <n v="1"/>
    <n v="2.95"/>
    <n v="1"/>
    <n v="1561"/>
    <n v="1551"/>
    <n v="4608"/>
    <s v="САНКТ-ПЕТЕРБУРГСКОЕ ГОСУДАРСТВЕННОЕ БЮДЖЕТНОЕ УЧРЕЖДЕНИЕ КУЛЬТУРЫ &quot;ГОСУДАРСТВЕННЫЙ РУССКИЙ КОНЦЕРТНЫЙ ОРКЕСТР САНКТ-ПЕТЕРБУРГА&quot;"/>
    <n v="7808012539"/>
    <n v="1027809251975"/>
    <s v="культура"/>
    <n v="0"/>
    <n v="0"/>
    <s v="н/д"/>
    <n v="4.7"/>
  </r>
  <r>
    <x v="37"/>
    <s v="СПБ ГБУК &quot;ДЕТСКИЙ МУЗЫКАЛЬНЫЙ ТЕАТР &quot;КАРАМБОЛЬ&quot;"/>
    <s v="https://vk.com/teatrkarambol"/>
    <s v="https://vk.com/club34567148"/>
    <s v="флагманский"/>
    <n v="4.4000000000000004"/>
    <n v="1.7"/>
    <s v="да"/>
    <s v="да"/>
    <s v="Да"/>
    <s v="Да"/>
    <s v="да"/>
    <s v="да"/>
    <s v="да"/>
    <s v="да"/>
    <n v="1"/>
    <n v="11"/>
    <n v="0"/>
    <n v="0"/>
    <n v="0.7"/>
    <n v="0.97"/>
    <n v="1"/>
    <n v="10414"/>
    <n v="10372"/>
    <n v="10077"/>
    <s v="САНКТ-ПЕТЕРБУРГСКОЕ ГОСУДАРСТВЕННОЕ БЮДЖЕТНОЕ УЧРЕЖДЕНИЕ КУЛЬТУРЫ &quot;ДЕТСКИЙ МУЗЫКАЛЬНЫЙ ТЕАТР &quot;КАРАМБОЛЬ&quot;"/>
    <n v="7826673877"/>
    <n v="1027810302563"/>
    <s v="культура - театр"/>
    <n v="0"/>
    <n v="0"/>
    <s v="н/д"/>
    <n v="4.4000000000000004"/>
  </r>
  <r>
    <x v="37"/>
    <s v="СПБ ГБУК &quot;ИСТОРИКО-МЕМОРИАЛЬНЫЙ МУЗЕЙ &quot;СМОЛЬНЫЙ&quot;"/>
    <s v="https://vk.com/smolnymuseum"/>
    <s v="https://vk.com/club217703047"/>
    <s v="флагманский"/>
    <n v="4.7"/>
    <n v="1.7"/>
    <s v="да"/>
    <s v="да"/>
    <s v="Да"/>
    <s v="Да"/>
    <s v="да"/>
    <s v="да"/>
    <s v="да"/>
    <s v="да"/>
    <n v="1"/>
    <n v="6"/>
    <n v="0"/>
    <n v="0"/>
    <n v="1"/>
    <n v="5.27"/>
    <n v="1"/>
    <n v="131"/>
    <n v="126"/>
    <n v="690"/>
    <s v="САНКТ-ПЕТЕРБУРГСКОЕ ГОСУДАРСТВЕННОЕ БЮДЖЕТНОЕ УЧРЕЖДЕНИЕ КУЛЬТУРЫ &quot;ИСТОРИКО-МЕМОРИАЛЬНЫЙ МУЗЕЙ &quot;СМОЛЬНЫЙ&quot;"/>
    <n v="7825453621"/>
    <n v="1047844026933"/>
    <s v="культура"/>
    <n v="0"/>
    <n v="0"/>
    <s v="н/д"/>
    <n v="4.0500000000000007"/>
  </r>
  <r>
    <x v="37"/>
    <s v="СПБ ГБУК &quot;КАМЕРНЫЙ МУЗЫКАЛЬНЫЙ ТЕАТР &quot;САНКТЪ-ПЕТЕРБУРГЪ ОПЕРА&quot;"/>
    <s v="https://vk.com/spbopera"/>
    <s v="https://vk.com/club5715063"/>
    <s v="флагманский"/>
    <n v="3.7"/>
    <n v="1.7"/>
    <s v="да"/>
    <s v="да"/>
    <s v="Да"/>
    <s v="Да"/>
    <s v="да"/>
    <s v="да"/>
    <s v="да"/>
    <s v="да"/>
    <n v="0"/>
    <n v="2"/>
    <n v="0.3"/>
    <n v="15"/>
    <n v="0.7"/>
    <n v="0.93"/>
    <n v="1"/>
    <n v="17419"/>
    <n v="17329"/>
    <n v="16193"/>
    <s v="САНКТ-ПЕТЕРБУРГСКОЕ ГОСУДАРСТВЕННОЕ БЮДЖЕТНОЕ УЧРЕЖДЕНИЕ КУЛЬТУРЫ &quot;КАМЕРНЫЙ МУЗЫКАЛЬНЫЙ ТЕАТР &quot;САНКТЪ-ПЕТЕРБУРГЪ ОПЕРА&quot;"/>
    <n v="7812049482"/>
    <n v="1027810322605"/>
    <s v="культура - театр"/>
    <n v="0"/>
    <n v="1"/>
    <s v="н/д"/>
    <n v="4.25"/>
  </r>
  <r>
    <x v="37"/>
    <s v="СПБ ГБУК &quot;КЛОУН-МИМ-ТЕАТР &quot;МИМИГРАНТЫ&quot;"/>
    <s v="https://vk.com/klownmim"/>
    <s v="https://vk.com/club402694"/>
    <s v="активный"/>
    <n v="2.8"/>
    <n v="1.7"/>
    <s v="да"/>
    <s v="да"/>
    <s v="Да"/>
    <s v="Да"/>
    <s v="да"/>
    <s v="да"/>
    <s v="да"/>
    <s v="да"/>
    <n v="0"/>
    <n v="2"/>
    <n v="0"/>
    <n v="0"/>
    <n v="0.1"/>
    <n v="0.14000000000000001"/>
    <n v="1"/>
    <n v="5721"/>
    <n v="5720"/>
    <n v="828"/>
    <s v="САНКТ-ПЕТЕРБУРГСКОЕ ГОСУДАРСТВЕННОЕ БЮДЖЕТНОЕ УЧРЕЖДЕНИЕ КУЛЬТУРЫ &quot;КЛОУН-МИМ-ТЕАТР &quot;МИМИГРАНТЫ&quot;"/>
    <n v="7805007756"/>
    <n v="1027810349710"/>
    <s v="культура - театр"/>
    <n v="0"/>
    <n v="0"/>
    <s v="н/д"/>
    <n v="2.8"/>
  </r>
  <r>
    <x v="37"/>
    <s v="СПб ГБУК &quot;Литературно-мемориальный музей Ф.М.Достоевского&quot;"/>
    <s v="https://vk.com/dostoevskymuseumspb"/>
    <s v="https://vk.com/club15400748"/>
    <s v="флагманский"/>
    <n v="4.2"/>
    <n v="1.7"/>
    <s v="да"/>
    <s v="да"/>
    <s v="Да"/>
    <s v="Да"/>
    <s v="да"/>
    <s v="да"/>
    <s v="да"/>
    <s v="да"/>
    <n v="1"/>
    <n v="8"/>
    <n v="0"/>
    <n v="3"/>
    <n v="0.5"/>
    <n v="0.6"/>
    <n v="1"/>
    <n v="6041"/>
    <n v="6007"/>
    <n v="3600"/>
    <s v="Санкт-Петербургское государственное бюджетное учреждение культуры &quot;Литературно-мемориальный музей Ф.М.Достоевского&quot;"/>
    <n v="7825705438"/>
    <n v="1027809232362"/>
    <s v="культура"/>
    <n v="0"/>
    <n v="2"/>
    <s v="н/д"/>
    <n v="4.45"/>
  </r>
  <r>
    <x v="37"/>
    <s v="СПБ ГБУК &quot;МВЦ&quot;"/>
    <s v="https://vk.com/myhistorypark_spb"/>
    <s v="https://vk.com/club153265013"/>
    <s v="флагманский"/>
    <n v="4.8"/>
    <n v="1.7"/>
    <s v="да"/>
    <s v="да"/>
    <s v="Да"/>
    <s v="Да"/>
    <s v="да"/>
    <s v="да"/>
    <s v="да"/>
    <s v="да"/>
    <n v="1"/>
    <n v="45"/>
    <n v="0.3"/>
    <n v="23"/>
    <n v="0.8"/>
    <n v="1.07"/>
    <n v="1"/>
    <n v="27363"/>
    <n v="27281"/>
    <n v="29237"/>
    <s v="САНКТ-ПЕТЕРБУРГСКОЕ ГОСУДАРСТВЕННОЕ БЮДЖЕТНОЕ УЧРЕЖДЕНИЕ КУЛЬТУРЫ &quot;МУЗЕЙНО-ВЫСТАВОЧНЫЙ ЦЕНТР&quot;"/>
    <n v="7810715360"/>
    <n v="1177847379676"/>
    <s v="культура"/>
    <n v="0"/>
    <n v="4"/>
    <s v="н/д"/>
    <n v="4.6999999999999993"/>
  </r>
  <r>
    <x v="37"/>
    <s v="СПБ ГБУК &quot;МИХАЙЛОВСКИЙ ТЕАТР&quot;"/>
    <s v="https://vk.com/mikhailovsky_theatre"/>
    <s v="https://vk.com/club17712371"/>
    <s v="активный"/>
    <n v="4"/>
    <n v="1"/>
    <s v="да"/>
    <s v="да"/>
    <s v="Нет"/>
    <s v="Нет"/>
    <s v="нет"/>
    <s v="да"/>
    <s v="да"/>
    <s v="да"/>
    <n v="1"/>
    <n v="10"/>
    <n v="0"/>
    <n v="0"/>
    <n v="1"/>
    <n v="1.47"/>
    <n v="1"/>
    <n v="84223"/>
    <n v="83535"/>
    <n v="123892"/>
    <s v="САНКТ-ПЕТЕРБУРГСКОЕ ГОСУДАРСТВЕННОЕ БЮДЖЕТНОЕ УЧРЕЖДЕНИЕ КУЛЬТУРЫ &quot;САНКТ-ПЕТЕРБУРГСКИЙ ГОСУДАРСТВЕННЫЙ АКАДЕМИЧЕСКИЙ ТЕАТР ОПЕРЫ И БАЛЕТА ИМ. М.П.МУСОРГСКОГО - МИХАЙЛОВСКИЙ ТЕАТР&quot;"/>
    <n v="7830001525"/>
    <n v="1027809224607"/>
    <s v="культура - театр"/>
    <n v="0"/>
    <n v="0"/>
    <s v="н/д"/>
    <n v="4"/>
  </r>
  <r>
    <x v="37"/>
    <s v="СПБ ГБУК &quot;МУЗЕЙ &quot;РАЗНОЧИННЫЙ ПЕТЕРБУРГ&quot;"/>
    <s v="https://vk.com/spbmmrp"/>
    <s v="https://vk.com/club21175462"/>
    <s v="флагманский"/>
    <n v="4.2"/>
    <n v="1.7"/>
    <s v="да"/>
    <s v="да"/>
    <s v="Да"/>
    <s v="Да"/>
    <s v="да"/>
    <s v="да"/>
    <s v="да"/>
    <s v="да"/>
    <n v="1"/>
    <n v="8"/>
    <n v="0"/>
    <n v="0"/>
    <n v="0.5"/>
    <n v="0.6"/>
    <n v="1"/>
    <n v="3359"/>
    <n v="3357"/>
    <n v="2029"/>
    <s v="САНКТ-ПЕТЕРБУРГСКОЕ ГОСУДАРСТВЕННОЕ БЮДЖЕТНОЕ УЧРЕЖДЕНИЕ КУЛЬТУРЫ &quot;МЕМОРИАЛЬНЫЙ МУЗЕЙ &quot;РАЗНОЧИННЫЙ ПЕТЕРБУРГ&quot;"/>
    <n v="7826106980"/>
    <n v="1027810338489"/>
    <s v="культура"/>
    <n v="0"/>
    <n v="0"/>
    <s v="н/д"/>
    <n v="4.3000000000000007"/>
  </r>
  <r>
    <x v="37"/>
    <s v="СПб ГБУК &quot;Музей Гатчина&quot;"/>
    <s v="https://vk.com/gatchina.palace"/>
    <s v="https://vk.com/club1475400"/>
    <s v="активный"/>
    <n v="4.4000000000000004"/>
    <n v="1.7"/>
    <s v="да"/>
    <s v="да"/>
    <s v="Да"/>
    <s v="Да"/>
    <s v="да"/>
    <s v="да"/>
    <s v="да"/>
    <s v="да"/>
    <n v="1"/>
    <n v="11"/>
    <n v="0.3"/>
    <n v="7"/>
    <n v="0.4"/>
    <n v="0.55000000000000004"/>
    <n v="1"/>
    <n v="32556"/>
    <n v="32484"/>
    <n v="17812"/>
    <s v="САНКТ-ПЕТЕРБУРГСКОЕ ГОСУДАРСТВЕННОЕ БЮДЖЕТНОЕ УЧРЕЖДЕНИЕ КУЛЬТУРЫ &quot;ГОСУДАРСТВЕННЫЙ ИСТОРИКО-ХУДОЖЕСТВЕННЫЙ ДВОРЦОВО-ПАРКОВЫЙ МУЗЕЙ-ЗАПОВЕДНИК &quot;ГАТЧИНА&quot;"/>
    <n v="4705007122"/>
    <n v="1024701249385"/>
    <s v="культура - музей"/>
    <n v="0"/>
    <n v="0"/>
    <s v="н/д"/>
    <n v="4.25"/>
  </r>
  <r>
    <x v="37"/>
    <s v="СПБ ГБУК &quot;МУЗЕЙ-ИНСТИТУТ СЕМЬИ РЕРИХОВ&quot;"/>
    <s v="https://vk.com/roerich"/>
    <s v="https://vk.com/club828379"/>
    <s v="активный"/>
    <n v="4.3"/>
    <n v="1.7"/>
    <s v="да"/>
    <s v="да"/>
    <s v="Да"/>
    <s v="Да"/>
    <s v="да"/>
    <s v="да"/>
    <s v="да"/>
    <s v="да"/>
    <n v="1"/>
    <n v="18"/>
    <n v="0.3"/>
    <n v="6"/>
    <n v="0.3"/>
    <n v="0.34"/>
    <n v="1"/>
    <n v="8537"/>
    <n v="8517"/>
    <n v="2941"/>
    <s v="САНКТ-ПЕТЕРБУРГСКОЕ ГОСУДАРСТВЕННОЕ БЮДЖЕТНОЕ УЧРЕЖДЕНИЕ КУЛЬТУРЫ &quot;МУЗЕЙ-ИНСТИТУТ СЕМЬИ РЕРИХОВ&quot;"/>
    <n v="7801441899"/>
    <n v="1077847466476"/>
    <s v="культура"/>
    <n v="3"/>
    <n v="8"/>
    <s v="н/д"/>
    <n v="4.25"/>
  </r>
  <r>
    <x v="37"/>
    <s v="СПБ ГБУК &quot;МЦБС ИМ. М.Ю. ЛЕРМОНТОВА&quot;"/>
    <s v="https://vk.com/lermontovkaspb"/>
    <s v="https://vk.com/club37485747"/>
    <s v="активный"/>
    <n v="2.8000000000000003"/>
    <n v="1.7"/>
    <s v="да"/>
    <s v="да"/>
    <s v="Да"/>
    <s v="Да"/>
    <s v="да"/>
    <s v="да"/>
    <s v="да"/>
    <s v="да"/>
    <n v="1"/>
    <n v="4"/>
    <n v="0"/>
    <n v="2"/>
    <n v="0.1"/>
    <n v="0.15"/>
    <n v="0"/>
    <n v="10265"/>
    <n v="10267"/>
    <n v="1543"/>
    <s v="САНКТ-ПЕТЕРБУРГСКОЕ ГОСУДАРСТВЕННОЕ БЮДЖЕТНОЕ УЧРЕЖДЕНИЕ КУЛЬТУРЫ &quot;МЕЖРАЙОННАЯ ЦЕНТРАЛИЗОВАННАЯ БИБЛИОТЕЧНАЯ СИСТЕМА ИМ. М.Ю. ЛЕРМОНТОВА&quot;"/>
    <n v="7825132699"/>
    <n v="1037843110832"/>
    <s v="культура - библиотеки"/>
    <n v="2"/>
    <n v="2"/>
    <s v="н/д"/>
    <n v="3.45"/>
  </r>
  <r>
    <x v="37"/>
    <s v="СПБ ГБУК &quot;ПЕТЕРБУРГ-КИНО&quot;"/>
    <s v="https://vk.com/peterburg_kino"/>
    <s v="https://vk.com/club69923996"/>
    <s v="активный"/>
    <n v="4"/>
    <n v="1.7"/>
    <s v="да"/>
    <s v="да"/>
    <s v="Да"/>
    <s v="Да"/>
    <s v="да"/>
    <s v="да"/>
    <s v="да"/>
    <s v="да"/>
    <n v="1"/>
    <n v="3"/>
    <n v="0.3"/>
    <n v="11"/>
    <n v="0"/>
    <n v="0.06"/>
    <n v="1"/>
    <n v="2464"/>
    <n v="2455"/>
    <n v="147"/>
    <s v="САНКТ-ПЕТЕРБУРГСКОЕ ГОСУДАРСТВЕННОЕ БЮДЖЕТНОЕ УЧРЕЖДЕНИЕ КУЛЬТУРЫ &quot;ПЕТЕРБУРГ-КИНО&quot;"/>
    <n v="7841395783"/>
    <n v="1089847379995"/>
    <s v="культура"/>
    <n v="3"/>
    <n v="10"/>
    <s v="н/д"/>
    <n v="4.05"/>
  </r>
  <r>
    <x v="37"/>
    <s v="СПБ ГБУК &quot;ПЕТЕРБУРГ-КОНЦЕРТ&quot;"/>
    <s v="https://vk.com/petroconcert"/>
    <s v="https://vk.com/club208755"/>
    <s v="визитка"/>
    <n v="4"/>
    <n v="4"/>
    <s v="да"/>
    <s v="не учит."/>
    <s v="Да"/>
    <s v="Да"/>
    <s v="да"/>
    <s v="да"/>
    <s v="да"/>
    <s v="да"/>
    <s v="не учит."/>
    <n v="20"/>
    <s v="не учит."/>
    <n v="2"/>
    <s v="не учит."/>
    <n v="0.4"/>
    <s v="не учит."/>
    <n v="14417"/>
    <n v="14380"/>
    <n v="5771"/>
    <s v="САНКТ-ПЕТЕРБУРГСКОЕ ГОСУДАРСТВЕННОЕ БЮДЖЕТНОЕ УЧРЕЖДЕНИЕ КУЛЬТУРЫ &quot;ПЕТЕРБУРГ-КОНЦЕРТ&quot;"/>
    <n v="7825332472"/>
    <n v="1027809210615"/>
    <s v="культура"/>
    <n v="1"/>
    <n v="1"/>
    <s v="н/д"/>
    <n v="4"/>
  </r>
  <r>
    <x v="37"/>
    <s v="СПБ ГБУК &quot;ПРИЮТ КОМЕДИАНТА&quot;"/>
    <s v="https://vk.com/priut_komedianta"/>
    <s v="https://vk.com/club166471"/>
    <s v="флагманский"/>
    <n v="4.5"/>
    <n v="1.7"/>
    <s v="да"/>
    <s v="да"/>
    <s v="Да"/>
    <s v="Да"/>
    <s v="да"/>
    <s v="да"/>
    <s v="да"/>
    <s v="да"/>
    <n v="1"/>
    <n v="6"/>
    <n v="0.3"/>
    <n v="6"/>
    <n v="0.5"/>
    <n v="0.66"/>
    <n v="1"/>
    <n v="22316"/>
    <n v="22149"/>
    <n v="14681"/>
    <s v="САНКТ-ПЕТЕРБУРГСКОЕ ГОСУДАРСТВЕННОЕ БЮДЖЕТНОЕ УЧРЕЖДЕНИЕ КУЛЬТУРЫ &quot;ГОСУДАРСТВЕННЫЙ ДРАМАТИЧЕСКИЙ ТЕАТР &quot;ПРИЮТ КОМЕДИАНТА&quot;"/>
    <n v="7812044660"/>
    <n v="1027810260653"/>
    <s v="культура - театр"/>
    <n v="0"/>
    <n v="0"/>
    <s v="н/д"/>
    <n v="4.5999999999999996"/>
  </r>
  <r>
    <x v="37"/>
    <s v="СПБ ГБУК &quot;САНКТ-ПЕТЕРБУРГСКАЯ ГОСУДАРСТВЕННАЯ ТЕАТРАЛЬНАЯ БИБЛИОТЕКА&quot;"/>
    <s v="https://vk.com/teatralnaybiblioteka"/>
    <s v="https://vk.com/club55052134"/>
    <s v="активный"/>
    <n v="4.7"/>
    <n v="1.7"/>
    <s v="да"/>
    <s v="да"/>
    <s v="Да"/>
    <s v="Да"/>
    <s v="да"/>
    <s v="да"/>
    <s v="да"/>
    <s v="да"/>
    <n v="1"/>
    <n v="7"/>
    <n v="0"/>
    <n v="0"/>
    <n v="1"/>
    <n v="1.64"/>
    <n v="1"/>
    <n v="5159"/>
    <n v="5105"/>
    <n v="8479"/>
    <s v="САНКТ-ПЕТЕРБУРГСКОЕ ГОСУДАРСТВЕННОЕ БЮДЖЕТНОЕ УЧРЕЖДЕНИЕ КУЛЬТУРЫ &quot;САНКТ-ПЕТЕРБУРГСКАЯ ГОСУДАРСТВЕННАЯ ТЕАТРАЛЬНАЯ БИБЛИОТЕКА&quot;"/>
    <n v="7825405032"/>
    <n v="1037843108104"/>
    <s v="культура - театр"/>
    <n v="3"/>
    <n v="3"/>
    <s v="н/д"/>
    <n v="4.7"/>
  </r>
  <r>
    <x v="37"/>
    <s v="СПб ГБУК &quot;Санкт-Петербургская филармония джазовой музыки&quot;"/>
    <s v="https://vk.com/jazz_hall"/>
    <s v="https://vk.com/club18224339"/>
    <s v="активный"/>
    <n v="4.7"/>
    <n v="1.7"/>
    <s v="да"/>
    <s v="да"/>
    <s v="Да"/>
    <s v="Да"/>
    <s v="да"/>
    <s v="да"/>
    <s v="да"/>
    <s v="да"/>
    <n v="1"/>
    <n v="8"/>
    <n v="0.3"/>
    <n v="6"/>
    <n v="0.7"/>
    <n v="0.95"/>
    <n v="1"/>
    <n v="12343"/>
    <n v="12299"/>
    <n v="11709"/>
    <s v="Санкт-Петербургское государственное бюджетное учреждение культуры &quot;Санкт-Петербургская филармония джазовой музыки&quot;"/>
    <n v="7808009039"/>
    <n v="1037843136792"/>
    <s v="культура"/>
    <n v="2"/>
    <n v="5"/>
    <s v="н/д"/>
    <n v="4.5500000000000007"/>
  </r>
  <r>
    <x v="37"/>
    <s v="СПБ ГБУК &quot;САНКТ-ПЕТЕРБУРГСКИЙ АКАДЕМИЧЕСКИЙ ТЕАТР ИМЕНИ ЛЕНСОВЕТА&quot;"/>
    <s v="https://vk.com/lensovet_theatre"/>
    <s v="https://vk.com/club70891806"/>
    <s v="флагманский"/>
    <n v="4.5"/>
    <n v="1.7"/>
    <s v="да"/>
    <s v="да"/>
    <s v="Да"/>
    <s v="Да"/>
    <s v="да"/>
    <s v="да"/>
    <s v="да"/>
    <s v="да"/>
    <n v="1"/>
    <n v="17"/>
    <n v="0"/>
    <n v="2"/>
    <n v="0.8"/>
    <n v="0.99"/>
    <n v="1"/>
    <n v="37461"/>
    <n v="37072"/>
    <n v="37214"/>
    <s v="САНКТ-ПЕТЕРБУРГСКОЕ ГОСУДАРСТВЕННОЕ БЮДЖЕТНОЕ УЧРЕЖДЕНИЕ КУЛЬТУРЫ &quot;САНКТ-ПЕТЕРБУРГСКИЙ АКАДЕМИЧЕСКИЙ ТЕАТР ИМЕНИ ЛЕНСОВЕТА&quot;"/>
    <n v="7808045220"/>
    <n v="1037843030202"/>
    <s v="культура - театр"/>
    <n v="0"/>
    <n v="0"/>
    <s v="н/д"/>
    <n v="4.75"/>
  </r>
  <r>
    <x v="37"/>
    <s v="СПБ ГБУК &quot;САНКТ-ПЕТЕРБУРГСКИЙ БОЛЬШОЙ ТЕАТР КУКОЛ&quot;"/>
    <s v="https://vk.com/btk_theatre"/>
    <s v="https://vk.com/club1136859"/>
    <s v="активный"/>
    <n v="4"/>
    <n v="1.7"/>
    <s v="да"/>
    <s v="да"/>
    <s v="Да"/>
    <s v="Да"/>
    <s v="да"/>
    <s v="да"/>
    <s v="да"/>
    <s v="да"/>
    <n v="1"/>
    <n v="6"/>
    <n v="0"/>
    <n v="2"/>
    <n v="0.3"/>
    <n v="0.43"/>
    <n v="1"/>
    <n v="23854"/>
    <n v="23826"/>
    <n v="10342"/>
    <s v="САНКТ-ПЕТЕРБУРГСКОЕ ГОСУДАРСТВЕННОЕ БЮДЖЕТНОЕ УЧРЕЖДЕНИЕ КУЛЬТУРЫ &quot;САНКТ ПЕТЕРБУРГСКИЙ БОЛЬШОЙ ТЕАТР КУКОЛ&quot;"/>
    <n v="7803007447"/>
    <n v="1037843042830"/>
    <s v="культура - театр"/>
    <n v="0"/>
    <n v="0"/>
    <s v="н/д"/>
    <n v="4"/>
  </r>
  <r>
    <x v="37"/>
    <s v="СПБ ГБУК &quot;САНКТ-ПЕТЕРБУРГСКИЙ ГОСУДАРСТВЕННЫЙ МУЗЫКАЛЬНО-ДРАМАТИЧЕСКИЙ ТЕАТР &quot;БУФФ&quot; ИМЕНИ И.Р. ШТОКБАНТА&quot;"/>
    <s v="https://vk.com/buffspb"/>
    <s v="https://vk.com/club102718"/>
    <s v="флагманский"/>
    <n v="4.3000000000000007"/>
    <n v="1.7"/>
    <s v="да"/>
    <s v="да"/>
    <s v="Да"/>
    <s v="Да"/>
    <s v="да"/>
    <s v="да"/>
    <s v="да"/>
    <s v="да"/>
    <n v="1"/>
    <n v="4"/>
    <n v="0"/>
    <n v="1"/>
    <n v="0.6"/>
    <n v="0.84"/>
    <n v="1"/>
    <n v="33217"/>
    <n v="32614"/>
    <n v="28042"/>
    <s v="САНКТ-ПЕТЕРБУРГСКОЕ ГОСУДАРСТВЕННОЕ БЮДЖЕТНОЕ УЧРЕЖДЕНИЕ КУЛЬТУРЫ &quot;САНКТ-ПЕТЕРБУРГСКИЙ ГОСУДАРСТВЕННЫЙ МУЗЫКАЛЬНО-ДРАМАТИЧЕСКИЙ ТЕАТР &quot;БУФФ&quot; ИМЕНИ И.Р. ШТОКБАНТА&quot;"/>
    <n v="7811019566"/>
    <n v="1037825029857"/>
    <s v="культура - театр"/>
    <n v="2"/>
    <n v="3"/>
    <s v="н/д"/>
    <n v="4.2"/>
  </r>
  <r>
    <x v="37"/>
    <s v="СПБ ГБУК &quot;САНКТ-ПЕТЕРБУРГСКИЙ ГОСУДАРСТВЕННЫЙ ТЕАТР МАРИОНЕТОК ИМ. Е.С. ДЕММЕНИ&quot;"/>
    <s v="https://vk.com/club2091370"/>
    <s v="https://vk.com/club2091370"/>
    <s v="флагманский"/>
    <n v="4.2"/>
    <n v="1.7"/>
    <s v="да"/>
    <s v="да"/>
    <s v="Да"/>
    <s v="Да"/>
    <s v="да"/>
    <s v="да"/>
    <s v="да"/>
    <s v="да"/>
    <n v="1"/>
    <n v="6"/>
    <n v="0.3"/>
    <n v="7"/>
    <n v="0.2"/>
    <n v="0.26"/>
    <n v="1"/>
    <n v="4770"/>
    <n v="4743"/>
    <n v="1260"/>
    <s v="САНКТ-ПЕТЕРБУРГСКОЕ ГОСУДАРСТВЕННОЕ БЮДЖЕТНОЕ УЧРЕЖДЕНИЕ КУЛЬТУРЫ &quot;САНКТ-ПЕТЕРБУРГСКИЙ ГОСУДАРСТВЕННЫЙ ТЕАТР МАРИОНЕТОК ИМ. Е.С. ДЕММЕНИ&quot;"/>
    <n v="7825337368"/>
    <n v="1037843044491"/>
    <s v="культура - театр"/>
    <n v="1"/>
    <n v="2"/>
    <s v="н/д"/>
    <n v="3.7"/>
  </r>
  <r>
    <x v="37"/>
    <s v="СПБ ГБУК &quot;САНКТ-ПЕТЕРБУРГСКИЙ МОЛОДЕЖНЫЙ ТЕАТР&quot;"/>
    <s v="https://vk.com/mtfontanka"/>
    <s v="https://vk.com/club10885805"/>
    <s v="флагманский"/>
    <n v="4.8"/>
    <n v="1.7"/>
    <s v="да"/>
    <s v="да"/>
    <s v="Да"/>
    <s v="Да"/>
    <s v="да"/>
    <s v="да"/>
    <s v="да"/>
    <s v="да"/>
    <n v="1"/>
    <n v="12"/>
    <n v="0.3"/>
    <n v="7"/>
    <n v="0.8"/>
    <n v="0.99"/>
    <n v="1"/>
    <n v="44062"/>
    <n v="44009"/>
    <n v="43731"/>
    <s v="САНКТ-ПЕТЕРБУРГСКОЕ ГОСУДАРСТВЕННОЕ БЮДЖЕТНОЕ УЧРЕЖДЕНИЕ КУЛЬТУРЫ &quot;САНКТ-ПЕТЕРБУРГСКИЙ МОЛОДЕЖНЫЙ ТЕАТР НА ФОНТАНКЕ&quot;"/>
    <n v="7809010012"/>
    <n v="1037851018688"/>
    <s v="культура - театр"/>
    <n v="1"/>
    <n v="2"/>
    <s v="н/д"/>
    <n v="4.5500000000000007"/>
  </r>
  <r>
    <x v="37"/>
    <s v="СПБ ГБУК &quot;САНКТ-ПЕТЕРБУРГСКИЙ МУЗЕЙ ХЛЕБА&quot;"/>
    <s v="https://vk.com/museumhleb"/>
    <s v="https://vk.com/club37126776"/>
    <s v="активный"/>
    <n v="4.3"/>
    <n v="1.7"/>
    <s v="да"/>
    <s v="да"/>
    <s v="Да"/>
    <s v="Да"/>
    <s v="да"/>
    <s v="да"/>
    <s v="да"/>
    <s v="да"/>
    <n v="1"/>
    <n v="10"/>
    <n v="0.3"/>
    <n v="8"/>
    <n v="0.3"/>
    <n v="0.39"/>
    <n v="1"/>
    <n v="3624"/>
    <n v="3611"/>
    <n v="1417"/>
    <s v="САНКТ-ПЕТЕРБУРГСКОЕ ГОСУДАРСТВЕННОЕ БЮДЖЕТНОЕ УЧРЕЖДЕНИЕ КУЛЬТУРЫ &quot;САНКТ-ПЕТЕРБУРГСКИЙ МУЗЕЙ ХЛЕБА&quot;"/>
    <n v="7808018523"/>
    <n v="1067847142219"/>
    <s v="культура"/>
    <n v="4"/>
    <n v="9"/>
    <s v="н/д"/>
    <n v="4.25"/>
  </r>
  <r>
    <x v="37"/>
    <s v="СПБ ГБУК &quot;САНКТ-ПЕТЕРБУРГСКИЙ ТЕАТР ИМ. В.Ф. КОМИССАРЖЕВСКОЙ&quot;"/>
    <s v="https://vk.com/teatrvfk"/>
    <s v="https://vk.com/club177194"/>
    <s v="активный"/>
    <n v="4.3000000000000007"/>
    <n v="1.7"/>
    <s v="да"/>
    <s v="да"/>
    <s v="Да"/>
    <s v="Да"/>
    <s v="да"/>
    <s v="да"/>
    <s v="да"/>
    <s v="да"/>
    <n v="1"/>
    <n v="7"/>
    <n v="0"/>
    <n v="0"/>
    <n v="0.6"/>
    <n v="0.73"/>
    <n v="1"/>
    <n v="15401"/>
    <n v="15362"/>
    <n v="11173"/>
    <s v="САНКТ-ПЕТЕРБУРГСКОЕ ГОСУДАРСТВЕННОЕ БЮДЖЕТНОЕ УЧРЕЖДЕНИЕ КУЛЬТУРЫ &quot;АКАДЕМИЧЕСКИЙ ДРАМАТИЧЕСКИЙ ТЕАТР ИМ. В.Ф. КОМИССАРЖЕВСКОЙ&quot;"/>
    <n v="7808038086"/>
    <n v="1027809234090"/>
    <s v="культура - театр"/>
    <n v="0"/>
    <n v="0"/>
    <s v="н/д"/>
    <n v="4.45"/>
  </r>
  <r>
    <x v="37"/>
    <s v="СПБ ГБУК &quot;СПБ ТЕАТР &quot;СУББОТА&quot;"/>
    <s v="https://vk.com/teatr_subbota"/>
    <s v="https://vk.com/club670335"/>
    <s v="флагманский"/>
    <n v="4.7"/>
    <n v="1.7"/>
    <s v="да"/>
    <s v="да"/>
    <s v="Да"/>
    <s v="Да"/>
    <s v="да"/>
    <s v="да"/>
    <s v="да"/>
    <s v="да"/>
    <n v="1"/>
    <n v="9"/>
    <n v="0.3"/>
    <n v="9"/>
    <n v="0.7"/>
    <n v="0.86"/>
    <n v="1"/>
    <n v="16024"/>
    <n v="15977"/>
    <n v="13838"/>
    <s v="САНКТ-ПЕТЕРБУРГСКОЕ ГОСУДАРСТВЕННОЕ БЮДЖЕТНОЕ УЧРЕЖДЕНИЕ КУЛЬТУРЫ &quot;САНКТ-ПЕТЕРБУРГСКИЙ ТЕАТР &quot;СУББОТА&quot;"/>
    <n v="7825332987"/>
    <n v="1037843043336"/>
    <s v="культура - театр"/>
    <n v="0"/>
    <n v="5"/>
    <s v="н/д"/>
    <n v="4.8000000000000007"/>
  </r>
  <r>
    <x v="37"/>
    <s v="СПБ ГБУК &quot;ТЕАТР &quot;НА НЕВЕ&quot;"/>
    <s v="https://vk.com/tnaneve"/>
    <s v="https://vk.com/club69639433"/>
    <s v="флагманский"/>
    <n v="4.7"/>
    <n v="1.7"/>
    <s v="да"/>
    <s v="да"/>
    <s v="Да"/>
    <s v="Да"/>
    <s v="да"/>
    <s v="да"/>
    <s v="да"/>
    <s v="да"/>
    <n v="1"/>
    <n v="3"/>
    <n v="0"/>
    <n v="1"/>
    <n v="1"/>
    <n v="2.0499999999999998"/>
    <n v="1"/>
    <n v="12857"/>
    <n v="12790"/>
    <n v="26421"/>
    <s v="САНКТ-ПЕТЕРБУРГСКОЕ ГОСУДАРСТВЕННОЕ БЮДЖЕТНОЕ УЧРЕЖДЕНИЕ КУЛЬТУРЫ &quot;САНКТ-ПЕТЕРБУРГСКИЙ ГОСУДАРСТВЕННЫЙ ДЕТСКИЙ ДРАМАТИЧЕСКИЙ ТЕАТР &quot;НА НЕВЕ&quot;"/>
    <n v="7825330764"/>
    <n v="1027810234506"/>
    <s v="культура - театр"/>
    <n v="0"/>
    <n v="0"/>
    <s v="н/д"/>
    <n v="4.8499999999999996"/>
  </r>
  <r>
    <x v="37"/>
    <s v="СПБ ГБУК &quot;ТЕАТР БАЛЕТА ИМ. Л. ЯКОБСОНА&quot;"/>
    <s v="https://vk.com/yacobsonballetofficial"/>
    <s v="https://vk.com/club54810586"/>
    <s v="активный"/>
    <n v="4.3000000000000007"/>
    <n v="1.7"/>
    <s v="да"/>
    <s v="да"/>
    <s v="Да"/>
    <s v="Да"/>
    <s v="да"/>
    <s v="да"/>
    <s v="да"/>
    <s v="да"/>
    <n v="1"/>
    <n v="8"/>
    <n v="0"/>
    <n v="0"/>
    <n v="0.6"/>
    <n v="0.76"/>
    <n v="1"/>
    <n v="8471"/>
    <n v="8446"/>
    <n v="6399"/>
    <s v="САНКТ-ПЕТЕРБУРГСКОЕ ГОСУДАРСТВЕННОЕ БЮДЖЕТНОЕ УЧРЕЖДЕНИЕ КУЛЬТУРЫ &quot;САНКТ-ПЕТЕРБУРГСКИЙ ГОСУДАРСТВЕННЫЙ АКАДЕМИЧЕСКИЙ ТЕАТР БАЛЕТА ИМЕНИ ЛЕОНИДА ЯКОБСОНА&quot;"/>
    <n v="7803059741"/>
    <n v="1037843130280"/>
    <s v="культура - театр"/>
    <n v="0"/>
    <n v="0"/>
    <s v="н/д"/>
    <n v="4.2"/>
  </r>
  <r>
    <x v="37"/>
    <s v="СПБ ГБУК &quot;ТЕАТР У НАРВСКИХ ВОРОТ&quot;"/>
    <s v="https://vk.com/teatr_lutz"/>
    <s v="https://vk.com/club61223761"/>
    <s v="флагманский"/>
    <n v="4.5"/>
    <n v="1.7"/>
    <s v="да"/>
    <s v="да"/>
    <s v="Да"/>
    <s v="Да"/>
    <s v="да"/>
    <s v="да"/>
    <s v="да"/>
    <s v="да"/>
    <n v="1"/>
    <n v="6"/>
    <n v="0"/>
    <n v="0"/>
    <n v="0.8"/>
    <n v="0.99"/>
    <n v="1"/>
    <n v="2709"/>
    <n v="2696"/>
    <n v="2669"/>
    <s v="САНКТ-ПЕТЕРБУРГСКОЕ ГОСУДАРСТВЕННОЕ БЮДЖЕТНОЕ УЧРЕЖДЕНИЕ КУЛЬТУРЫ &quot;ДЕТСКИЙ ДРАМАТИЧЕСКИЙ &quot;ТЕАТР У НАРВСКИХ ВОРОТ&quot;"/>
    <n v="7805026935"/>
    <n v="1037811007827"/>
    <s v="культура - театр"/>
    <n v="0"/>
    <n v="0"/>
    <s v="н/д"/>
    <n v="4.55"/>
  </r>
  <r>
    <x v="37"/>
    <s v="СПБ ГБУК &quot;ТЕАТР ЭСТРАДЫ ИМЕНИ АРКАДИЯ РАЙКИНА&quot;"/>
    <s v="https://vk.com/estrada_spb"/>
    <s v="https://vk.com/club35967221"/>
    <s v="флагманский"/>
    <n v="4.3"/>
    <n v="1.7"/>
    <s v="да"/>
    <s v="да"/>
    <s v="Да"/>
    <s v="Да"/>
    <s v="да"/>
    <s v="да"/>
    <s v="да"/>
    <s v="да"/>
    <n v="1"/>
    <n v="5"/>
    <n v="0.3"/>
    <n v="28"/>
    <n v="0.3"/>
    <n v="0.38"/>
    <n v="1"/>
    <n v="21608"/>
    <n v="21429"/>
    <n v="8312"/>
    <s v="САНКТ-ПЕТЕРБУРГСКОЕ ГОСУДАРСТВЕННОЕ БЮДЖЕТНОЕ УЧРЕЖДЕНИЕ КУЛЬТУРЫ &quot;ТЕАТР ЭСТРАДЫ ИМЕНИ АРКАДИЯ РАЙКИНА&quot;"/>
    <n v="7841409683"/>
    <n v="1097847186656"/>
    <s v="культура - театр"/>
    <n v="4"/>
    <n v="13"/>
    <s v="н/д"/>
    <n v="4.4000000000000004"/>
  </r>
  <r>
    <x v="37"/>
    <s v="СПБ ГБУК &quot;ТЕАТР ЮНЫХ ЗРИТЕЛЕЙ ИМ. А.А. БРЯНЦЕВА&quot;"/>
    <s v="https://vk.com/tyuzspb"/>
    <s v="https://vk.com/club189897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56000000000000005"/>
    <n v="1"/>
    <n v="24028"/>
    <n v="23984"/>
    <n v="13436"/>
    <s v="САНКТ-ПЕТЕРБУРГСКОЕ ГОСУДАРСТВЕННОЕ БЮДЖЕТНОЕ УЧРЕЖДЕНИЕ КУЛЬТУРЫ &quot;ТЕАТР ЮНЫХ ЗРИТЕЛЕЙ ИМ. А.А. БРЯНЦЕВА&quot;"/>
    <n v="7809007926"/>
    <n v="1027810260543"/>
    <s v="культура - театр"/>
    <n v="0"/>
    <n v="0"/>
    <s v="н/д"/>
    <n v="4.1999999999999993"/>
  </r>
  <r>
    <x v="37"/>
    <s v="СПБ ГБУК &quot;ТЕАТР-СТУДИЯ &quot;НДТ&quot;"/>
    <s v="https://vk.com/nebdt"/>
    <s v="https://vk.com/club22131250"/>
    <s v="флагманский"/>
    <n v="4.5999999999999996"/>
    <n v="1.7"/>
    <s v="да"/>
    <s v="да"/>
    <s v="Да"/>
    <s v="Да"/>
    <s v="да"/>
    <s v="да"/>
    <s v="да"/>
    <s v="да"/>
    <n v="1"/>
    <n v="11"/>
    <n v="0"/>
    <n v="0"/>
    <n v="0.9"/>
    <n v="1.23"/>
    <n v="1"/>
    <n v="10139"/>
    <n v="10113"/>
    <n v="12520"/>
    <s v="САНКТ-ПЕТЕРБУРГСКОЕ ГОСУДАРСТВЕННОЕ БЮДЖЕТНОЕ УЧРЕЖДЕНИЕ КУЛЬТУРЫ &quot;ТЕАТР-СТУДИЯ &quot;НЕБОЛЬШОЙ ДРАМАТИЧЕСКИЙ ТЕАТР&quot;"/>
    <n v="7840413239"/>
    <n v="1097847142403"/>
    <s v="культура - театр"/>
    <n v="0"/>
    <n v="0"/>
    <s v="н/д"/>
    <n v="4.5"/>
  </r>
  <r>
    <x v="37"/>
    <s v="СПБ ГБУК &quot;ТЕАТР-ФЕСТИВАЛЬ &quot;БАЛТИЙСКИЙ ДОМ&quot;"/>
    <s v="https://vk.com/baltichousetheatre"/>
    <s v="https://vk.com/club130580"/>
    <s v="активный"/>
    <n v="4.8"/>
    <n v="1.7"/>
    <s v="да"/>
    <s v="да"/>
    <s v="Да"/>
    <s v="Да"/>
    <s v="да"/>
    <s v="да"/>
    <s v="да"/>
    <s v="да"/>
    <n v="1"/>
    <n v="12"/>
    <n v="0.3"/>
    <n v="7"/>
    <n v="0.8"/>
    <n v="1.04"/>
    <n v="1"/>
    <n v="22823"/>
    <n v="22634"/>
    <n v="23815"/>
    <s v="САНКТ-ПЕТЕРБУРГСКОЕ ГОСУДАРСТВЕННОЕ БЮДЖЕТНОЕ УЧРЕЖДЕНИЕ КУЛЬТУРЫ &quot;ТЕАТР -  ФЕСТИВАЛЬ &quot;БАЛТИЙСКИЙ ДОМ&quot;"/>
    <n v="7813046396"/>
    <n v="1037828004312"/>
    <s v="культура - театр"/>
    <n v="1"/>
    <n v="1"/>
    <s v="н/д"/>
    <n v="4.75"/>
  </r>
  <r>
    <x v="37"/>
    <s v="СПБ ГБУК &quot;ЦВЗ &quot;МАНЕЖ&quot;"/>
    <s v="https://vk.com/manegepetersburg"/>
    <s v="https://vk.com/club20696208"/>
    <s v="активный"/>
    <n v="4"/>
    <n v="1.7"/>
    <s v="да"/>
    <s v="да"/>
    <s v="Да"/>
    <s v="Да"/>
    <s v="да"/>
    <s v="да"/>
    <s v="да"/>
    <s v="да"/>
    <n v="1"/>
    <n v="3"/>
    <n v="0"/>
    <n v="5"/>
    <n v="0.3"/>
    <n v="0.34"/>
    <n v="1"/>
    <n v="31007"/>
    <n v="30918"/>
    <n v="10668"/>
    <s v="САНКТ-ПЕТЕРБУРГСКОЕ ГОСУДАРСТВЕННОЕ БЮДЖЕТНОЕ УЧРЕЖДЕНИЕ КУЛЬТУРЫ &quot;ЦЕНТРАЛЬНЫЙ ВЫСТАВОЧНЫЙ ЗАЛ &quot;МАНЕЖ&quot;"/>
    <n v="7826735629"/>
    <n v="1057806877974"/>
    <s v="культура"/>
    <n v="0"/>
    <n v="0"/>
    <s v="н/д"/>
    <n v="4.1500000000000004"/>
  </r>
  <r>
    <x v="37"/>
    <s v="СПБ ГБУК &quot;ЦГДБ ИМ. А.С. ПУШКИНА&quot;"/>
    <s v="https://vk.com/pushkinlib"/>
    <s v="https://vk.com/club23118431"/>
    <s v="активный"/>
    <n v="4.3"/>
    <n v="1.7"/>
    <s v="да"/>
    <s v="да"/>
    <s v="Да"/>
    <s v="Да"/>
    <s v="да"/>
    <s v="да"/>
    <s v="да"/>
    <s v="да"/>
    <n v="1"/>
    <n v="10"/>
    <n v="0.3"/>
    <n v="8"/>
    <n v="0.3"/>
    <n v="0.43"/>
    <n v="1"/>
    <n v="8196"/>
    <n v="8190"/>
    <n v="3503"/>
    <s v="САНКТ-ПЕТЕРБУРГСКОЕ ГОСУДАРСТВЕННОЕ БЮДЖЕТНОЕ УЧРЕЖДЕНИЕ КУЛЬТУРЫ &quot;ЦЕНТРАЛЬНАЯ ГОРОДСКАЯ ДЕТСКАЯ БИБЛИОТЕКА ИМ. А.С. ПУШКИНА&quot;"/>
    <n v="7826740876"/>
    <n v="1037851029281"/>
    <s v="культура - библиотеки"/>
    <n v="1"/>
    <n v="1"/>
    <s v="н/д"/>
    <n v="4.55"/>
  </r>
  <r>
    <x v="37"/>
    <s v="СПБ ГБУК &quot;ЦГПБ ИМ. В.В. МАЯКОВСКОГО&quot;"/>
    <s v="https://vk.com/mayakovka_info"/>
    <s v="https://vk.com/club44770233"/>
    <s v="активный"/>
    <n v="4.3"/>
    <n v="1.7"/>
    <s v="да"/>
    <s v="да"/>
    <s v="Да"/>
    <s v="Да"/>
    <s v="да"/>
    <s v="да"/>
    <s v="да"/>
    <s v="да"/>
    <n v="1"/>
    <n v="4"/>
    <n v="0.3"/>
    <n v="8"/>
    <n v="0.3"/>
    <n v="0.38"/>
    <n v="1"/>
    <n v="38400"/>
    <n v="38343"/>
    <n v="14418"/>
    <s v="САНКТ-ПЕТЕРБУРГСКОЕ ГОСУДАРСТВЕННОЕ БЮДЖЕТНОЕ УЧРЕЖДЕНИЕ КУЛЬТУРЫ &quot;ЦЕНТРАЛЬНАЯ ГОРОДСКАЯ ПУБЛИЧНАЯ БИБЛИОТЕКА ИМЕНИ В.В. МАЯКОВСКОГО&quot;"/>
    <n v="7825343925"/>
    <n v="1037843003912"/>
    <s v="культура - библиотеки"/>
    <n v="0"/>
    <n v="1"/>
    <s v="н/д"/>
    <n v="3.7"/>
  </r>
  <r>
    <x v="37"/>
    <s v="СПБ ГБУК &quot;ЦЕНТР МУЗЫКАЛЬНОЙ КУЛЬТУРЫ &quot;ЧАЙКОВСКИЙ&quot;"/>
    <s v="https://vk.com/chaikovskiy_center"/>
    <s v="https://vk.com/club101248522"/>
    <s v="активный"/>
    <n v="3.9000000000000004"/>
    <n v="1.7"/>
    <s v="да"/>
    <s v="да"/>
    <s v="Да"/>
    <s v="Да"/>
    <s v="да"/>
    <s v="да"/>
    <s v="да"/>
    <s v="да"/>
    <n v="1"/>
    <n v="4"/>
    <n v="0"/>
    <n v="0"/>
    <n v="0.2"/>
    <n v="0.27"/>
    <n v="1"/>
    <n v="107"/>
    <n v="105"/>
    <n v="29"/>
    <s v="САНКТ-ПЕТЕРБУРГСКОЕ ГОСУДАРСТВЕННОЕ БЮДЖЕТНОЕ УЧРЕЖДЕНИЕ КУЛЬТУРЫ &quot;ЦЕНТР МУЗЫКАЛЬНОЙ КУЛЬТУРЫ &quot;ЧАЙКОВСКИЙ&quot;"/>
    <n v="7825401623"/>
    <n v="1027809177780"/>
    <s v="культура"/>
    <n v="0"/>
    <n v="0"/>
    <s v="н/д"/>
    <n v="3.25"/>
  </r>
  <r>
    <x v="37"/>
    <s v="СПБ ГБУК &quot;ЦСИ ИМ. СЕРГЕЯ КУРЁХИНА&quot;"/>
    <s v="https://vk.com/kuryokhincenter"/>
    <s v="https://vk.com/club24610624"/>
    <s v="активный"/>
    <n v="3.8000000000000003"/>
    <n v="1.7"/>
    <s v="да"/>
    <s v="да"/>
    <s v="Да"/>
    <s v="Да"/>
    <s v="да"/>
    <s v="да"/>
    <s v="да"/>
    <s v="да"/>
    <n v="1"/>
    <n v="4"/>
    <n v="0"/>
    <n v="4"/>
    <n v="0.1"/>
    <n v="0.14000000000000001"/>
    <n v="1"/>
    <n v="23433"/>
    <n v="23420"/>
    <n v="3252"/>
    <s v="САНКТ-ПЕТЕРБУРГСКОЕ ГОСУДАРСТВЕННОЕ БЮДЖЕТНОЕ УЧРЕЖДЕНИЕ КУЛЬТУРЫ &quot;ЦЕНТР СОВРЕМЕННОГО ИСКУССТВА ИМЕНИ СЕРГЕЯ КУРЁХИНА&quot;"/>
    <n v="7801032864"/>
    <n v="1027800546421"/>
    <s v="культура"/>
    <n v="1"/>
    <n v="1"/>
    <s v="н/д"/>
    <n v="3.8000000000000003"/>
  </r>
  <r>
    <x v="37"/>
    <s v="СПБ ГБУК ГММ А.В. СУВОРОВА"/>
    <s v="https://vk.com/suvorovmuseum"/>
    <s v="https://vk.com/club16957387"/>
    <s v="активный"/>
    <n v="4.3000000000000007"/>
    <n v="1.7"/>
    <s v="да"/>
    <s v="да"/>
    <s v="Да"/>
    <s v="Да"/>
    <s v="да"/>
    <s v="да"/>
    <s v="да"/>
    <s v="да"/>
    <n v="1"/>
    <n v="10"/>
    <n v="0"/>
    <n v="1"/>
    <n v="0.6"/>
    <n v="0.78"/>
    <n v="1"/>
    <n v="3319"/>
    <n v="3288"/>
    <n v="2582"/>
    <s v="САНКТ-ПЕТЕРБУРГСКОЕ ГОСУДАРСТВЕННОЕ БЮДЖЕТНОЕ УЧРЕЖДЕНИЕ КУЛЬТУРЫ &quot;ГОСУДАРСТВЕННЫЙ МЕМОРИАЛЬНЫЙ МУЗЕЙ А.В. СУВОРОВА&quot;"/>
    <n v="7815016767"/>
    <n v="1037843078063"/>
    <s v="культура"/>
    <n v="0"/>
    <n v="0"/>
    <s v="н/д"/>
    <n v="4.45"/>
  </r>
  <r>
    <x v="37"/>
    <s v="СПБ ГБУК ГММОБЛ"/>
    <s v="https://vk.com/blockademuseum"/>
    <s v="https://vk.com/club99818413"/>
    <s v="флагманский"/>
    <n v="4.3"/>
    <n v="1.7"/>
    <s v="да"/>
    <s v="да"/>
    <s v="Да"/>
    <s v="Да"/>
    <s v="да"/>
    <s v="да"/>
    <s v="да"/>
    <s v="да"/>
    <n v="1"/>
    <n v="10"/>
    <n v="0.3"/>
    <n v="10"/>
    <n v="0.3"/>
    <n v="0.36"/>
    <n v="1"/>
    <n v="8500"/>
    <n v="8315"/>
    <n v="3069"/>
    <s v="САНКТ-ПЕТЕРБУРГСКОЕ ГОСУДАРСТВЕННОЕ БЮДЖЕТНОЕ УЧРЕЖДЕНИЕ КУЛЬТУРЫ &quot;ГОСУДАРСТВЕННЫЙ МЕМОРИАЛЬНЫЙ МУЗЕЙ ОБОРОНЫ И БЛОКАДЫ ЛЕНИНГРАДА&quot;"/>
    <n v="7841015216"/>
    <n v="1047841036286"/>
    <s v="культура"/>
    <n v="1"/>
    <n v="1"/>
    <s v="н/д"/>
    <n v="4.6500000000000004"/>
  </r>
  <r>
    <x v="37"/>
    <s v="СПБ ГБУК ГСЦБС"/>
    <s v="https://vk.com/gbsspb"/>
    <s v="https://vk.com/club30241749"/>
    <s v="активный"/>
    <n v="4.2"/>
    <n v="1.7"/>
    <s v="да"/>
    <s v="да"/>
    <s v="Да"/>
    <s v="Да"/>
    <s v="да"/>
    <s v="да"/>
    <s v="да"/>
    <s v="да"/>
    <n v="1"/>
    <n v="6"/>
    <n v="0.3"/>
    <n v="11"/>
    <n v="0.2"/>
    <n v="0.28000000000000003"/>
    <n v="1"/>
    <n v="6032"/>
    <n v="6023"/>
    <n v="1670"/>
    <s v="САНКТ-ПЕТЕРБУРГСКОЕ ГОСУДАРСТВЕННОЕ БЮДЖЕТНОЕ УЧРЕЖДЕНИЕ КУЛЬТУРЫ &quot;ГОСУДАРСТВЕННАЯ СПЕЦИАЛЬНАЯ ЦЕНТРАЛЬНАЯ БИБЛИОТЕКА ДЛЯ СЛЕПЫХ И СЛАБОВИДЯЩИХ&quot;"/>
    <n v="7813098027"/>
    <n v="1037828004323"/>
    <s v="культура - библиотеки"/>
    <n v="5"/>
    <n v="5"/>
    <s v="н/д"/>
    <n v="4.0500000000000007"/>
  </r>
  <r>
    <x v="37"/>
    <s v="СПб ГБУК ДМТ &quot;Зазеркалье&quot;"/>
    <s v="https://vk.com/teatrzazerkalye"/>
    <s v="https://vk.com/club110316070"/>
    <s v="активный"/>
    <n v="4.2"/>
    <n v="1.7"/>
    <s v="да"/>
    <s v="да"/>
    <s v="Да"/>
    <s v="Да"/>
    <s v="да"/>
    <s v="да"/>
    <s v="да"/>
    <s v="да"/>
    <n v="1"/>
    <n v="6"/>
    <n v="0"/>
    <n v="2"/>
    <n v="0.5"/>
    <n v="0.62"/>
    <n v="1"/>
    <n v="8556"/>
    <n v="8451"/>
    <n v="5316"/>
    <s v="Санкт-Петербургское государственное бюджетное учреждение культуры &quot;Детский музыкальный театр &quot;Зазеркалье&quot;"/>
    <n v="7813046484"/>
    <n v="1037843024603"/>
    <s v="культура - театр"/>
    <n v="0"/>
    <n v="0"/>
    <s v="н/д"/>
    <n v="4.25"/>
  </r>
  <r>
    <x v="37"/>
    <s v="СПБ ГБУК МДК ЦПКИО ИМ. С.М. КИРОВА"/>
    <s v="https://vk.com/elaginpark"/>
    <s v="https://vk.com/club7144809"/>
    <s v="активный"/>
    <n v="4"/>
    <n v="1.7"/>
    <s v="да"/>
    <s v="да"/>
    <s v="Да"/>
    <s v="Да"/>
    <s v="да"/>
    <s v="да"/>
    <s v="да"/>
    <s v="да"/>
    <n v="1"/>
    <n v="6"/>
    <n v="0"/>
    <n v="3"/>
    <n v="0.3"/>
    <n v="0.33"/>
    <n v="1"/>
    <n v="44893"/>
    <n v="44672"/>
    <n v="14717"/>
    <s v="САНКТ-ПЕТЕРБУРГСКОЕ ГОСУДАРСТВЕННОЕ БЮДЖЕТНОЕ УЧРЕЖДЕНИЕ КУЛЬТУРЫ &quot;МУЗЕЙНО-ДОСУГОВЫЙ КОМПЛЕКС &quot;ЦЕНТРАЛЬНЫЙ ПАРК КУЛЬТУРЫ И ОТДЫХА ИМЕНИ С.М. КИРОВА&quot;"/>
    <n v="7813046452"/>
    <n v="1037828006941"/>
    <s v="культура"/>
    <n v="1"/>
    <n v="1"/>
    <s v="н/д"/>
    <n v="4.3499999999999996"/>
  </r>
  <r>
    <x v="37"/>
    <s v="СПБ ГБУК ОРКЕСТР &quot;КЛАССИКА&quot;"/>
    <s v="https://vk.com/orchestra_klassika"/>
    <s v="https://vk.com/club31529597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0"/>
    <n v="0.6"/>
    <n v="0.83"/>
    <n v="1"/>
    <n v="5049"/>
    <n v="5021"/>
    <n v="4191"/>
    <s v="САНКТ-ПЕТЕРБУРГСКОЕ ГОСУДАРСТВЕННОЕ БЮДЖЕТНОЕ УЧРЕЖДЕНИЕ КУЛЬТУРЫ &quot;САНКТ-ПЕТЕРБУРГСКИЙ ГОСУДАРСТВЕННЫЙ СИМФОНИЧЕСКИЙ ОРКЕСТР &quot;КЛАССИКА&quot;"/>
    <n v="7805021704"/>
    <n v="1027802770665"/>
    <s v="культура"/>
    <n v="0"/>
    <n v="0"/>
    <s v="н/д"/>
    <n v="4.5"/>
  </r>
  <r>
    <x v="37"/>
    <s v="СПБ ГБУК СПБГМТИМИ"/>
    <s v="https://vk.com/theatre_museum"/>
    <s v="https://vk.com/club17993183"/>
    <s v="флагманский"/>
    <n v="4.4000000000000004"/>
    <n v="1.7"/>
    <s v="да"/>
    <s v="да"/>
    <s v="Да"/>
    <s v="Да"/>
    <s v="да"/>
    <s v="да"/>
    <s v="да"/>
    <s v="да"/>
    <n v="1"/>
    <n v="4"/>
    <n v="0.3"/>
    <n v="6"/>
    <n v="0.4"/>
    <n v="0.51"/>
    <n v="1"/>
    <n v="16821"/>
    <n v="16734"/>
    <n v="8618"/>
    <s v="САНКТ-ПЕТЕРБУРГСКОЕ ГОСУДАРСТВЕННОЕ БЮДЖЕТНОЕ УЧРЕЖДЕНИЕ КУЛЬТУРЫ &quot;САНКТ-ПЕТЕРБУРГСКИЙ ГОСУДАРСТВЕННЫЙ МУЗЕЙ ТЕАТРАЛЬНОГО И МУЗЫКАЛЬНОГО ИСКУССТВА&quot;"/>
    <n v="7825446889"/>
    <n v="1047839007589"/>
    <s v="культура - театр"/>
    <n v="0"/>
    <n v="2"/>
    <s v="н/д"/>
    <n v="4.5500000000000007"/>
  </r>
  <r>
    <x v="37"/>
    <s v="СПБ ГКУ &quot;ГОРОДСКАЯ ЦЕНТРАЛИЗОВАННАЯ БУХГАЛТЕРИЯ БЮДЖЕТНЫХ УЧРЕЖДЕНИЙ КОМИТЕТА ПО КУЛЬТУРЕ САНКТ-ПЕТЕРБУРГА&quot;"/>
    <s v="https://vk.com/cbbukk"/>
    <s v="https://vk.com/club215956898"/>
    <s v="активный"/>
    <n v="3.6"/>
    <n v="1.7"/>
    <s v="да"/>
    <s v="да"/>
    <s v="Да"/>
    <s v="Да"/>
    <s v="да"/>
    <s v="да"/>
    <s v="да"/>
    <s v="да"/>
    <n v="1"/>
    <n v="3"/>
    <n v="0"/>
    <n v="1"/>
    <n v="0.9"/>
    <n v="1.2"/>
    <n v="0"/>
    <n v="5"/>
    <n v="5"/>
    <n v="6"/>
    <s v="САНКТ-ПЕТЕРБУРГСКОЕ ГОСУДАРСТВЕННОЕ КАЗЕННОЕ УЧРЕЖДЕНИЕ &quot;ГОРОДСКАЯ ЦЕНТРАЛИЗОВАННАЯ БУХГАЛТЕРИЯ БЮДЖЕТНЫХ УЧРЕЖДЕНИЙ КОМИТЕТА ПО КУЛЬТУРЕ САНКТ-ПЕТЕРБУРГА&quot;"/>
    <n v="7825433784"/>
    <n v="1037843102912"/>
    <s v="прочие"/>
    <n v="0"/>
    <n v="0"/>
    <s v="н/д"/>
    <n v="3.6"/>
  </r>
  <r>
    <x v="37"/>
    <s v="СПБ ГКУ &quot;ОБЪЕДИНЕННЫЙ ВЕДОМСТВЕННЫЙ АРХИВ КУЛЬТУРЫ&quot;"/>
    <s v="https://vk.com/arhiv_kultury"/>
    <s v="https://vk.com/club216100401"/>
    <s v="активный"/>
    <n v="4.2"/>
    <n v="1.7"/>
    <s v="да"/>
    <s v="да"/>
    <s v="Да"/>
    <s v="Да"/>
    <s v="да"/>
    <s v="да"/>
    <s v="да"/>
    <s v="да"/>
    <n v="1"/>
    <n v="4"/>
    <n v="0"/>
    <n v="2"/>
    <n v="0.5"/>
    <n v="0.61"/>
    <n v="1"/>
    <n v="23"/>
    <n v="22"/>
    <n v="14"/>
    <s v="САНКТ-ПЕТЕРБУРГСКОЕ ГОСУДАРСТВЕННОЕ КАЗЕННОЕ УЧРЕЖДЕНИЕ &quot;ОБЪЕДИНЕННЫЙ ВЕДОМСТВЕННЫЙ АРХИВ КУЛЬТУРЫ&quot;"/>
    <n v="7826127540"/>
    <n v="1057813031066"/>
    <s v="прочие"/>
    <n v="0"/>
    <n v="0"/>
    <s v="н/д"/>
    <n v="4.0999999999999996"/>
  </r>
  <r>
    <x v="37"/>
    <s v="СПБ ГКУ &quot;ЦЕНТРАЛИЗОВАННАЯ БУХГАЛТЕРИЯ КУЛЬТУРНО-ПРОСВЕТИТЕЛЬСКИХ УЧРЕЖДЕНИЙ КОМИТЕТА ПО КУЛЬТУРЕ САНКТ-ПЕТЕРБУРГА&quot;"/>
    <s v="https://vk.com/cbkpu"/>
    <s v="https://vk.com/club216245820"/>
    <s v="активный"/>
    <n v="2.1"/>
    <n v="1.7"/>
    <s v="да"/>
    <s v="да"/>
    <s v="Да"/>
    <s v="Да"/>
    <s v="да"/>
    <s v="да"/>
    <s v="да"/>
    <s v="да"/>
    <n v="0"/>
    <n v="2"/>
    <n v="0"/>
    <n v="0"/>
    <n v="0.4"/>
    <n v="0.5"/>
    <n v="0"/>
    <n v="14"/>
    <n v="14"/>
    <n v="7"/>
    <s v="САНКТ-ПЕТЕРБУРГСКОЕ ГОСУДАРСТВЕННОЕ КАЗЕННОЕ УЧРЕЖДЕНИЕ &quot;ЦЕНТРАЛИЗОВАННАЯ БУХГАЛТЕРИЯ КУЛЬТУРНО-ПРОСВЕТИТЕЛЬСКИХ УЧРЕЖДЕНИЙ КОМИТЕТА ПО КУЛЬТУРЕ САНКТ-ПЕТЕРБУРГА&quot;"/>
    <n v="7813045603"/>
    <n v="1037828019074"/>
    <s v="прочие"/>
    <n v="0"/>
    <n v="0"/>
    <s v="н/д"/>
    <n v="2.9000000000000004"/>
  </r>
  <r>
    <x v="37"/>
    <s v="СПБ ГУП &quot;ЗООПАРК&quot;"/>
    <s v="https://vk.com/spbzoopark"/>
    <s v="https://vk.com/club708996"/>
    <s v="флагманский"/>
    <n v="4"/>
    <n v="1.7"/>
    <s v="да"/>
    <s v="да"/>
    <s v="Да"/>
    <s v="Да"/>
    <s v="да"/>
    <s v="да"/>
    <s v="да"/>
    <s v="да"/>
    <n v="1"/>
    <n v="8"/>
    <n v="0"/>
    <n v="2"/>
    <n v="0.3"/>
    <n v="0.39"/>
    <n v="1"/>
    <n v="63375"/>
    <n v="63236"/>
    <n v="24681"/>
    <s v="САНКТ-ПЕТЕРБУРГСКОЕ ГОСУДАРСТВЕННОЕ УНИТАРНОЕ ПРЕДПРИЯТИЕ &quot;ЛЕНИНГРАДСКИЙ ЗООЛОГИЧЕСКИЙ ПАРК&quot;"/>
    <n v="7813169221"/>
    <n v="1027806863105"/>
    <s v="культура"/>
    <n v="0"/>
    <n v="0"/>
    <s v="н/д"/>
    <n v="4.2"/>
  </r>
  <r>
    <x v="37"/>
    <s v="СПБГБУК &quot;ГОСУДАРСТВЕННЫЙ ЛИТЕРАТУРНЫЙ МУЗЕЙ &quot;XX ВЕК&quot;"/>
    <s v="https://vk.com/glmxxvek"/>
    <s v="https://vk.com/club2037181"/>
    <s v="флагманский"/>
    <n v="4.7"/>
    <n v="1.7"/>
    <s v="да"/>
    <s v="да"/>
    <s v="Да"/>
    <s v="Да"/>
    <s v="да"/>
    <s v="да"/>
    <s v="да"/>
    <s v="да"/>
    <n v="1"/>
    <n v="11"/>
    <n v="0"/>
    <n v="3"/>
    <n v="1"/>
    <n v="2.96"/>
    <n v="1"/>
    <n v="4449"/>
    <n v="4439"/>
    <n v="13181"/>
    <s v="САНКТ-ПЕТЕРБУРГСКОЕ ГОСУДАРСТВЕННОЕ БЮДЖЕТНОЕ УЧРЕЖДЕНИЕ КУЛЬТУРЫ &quot;ГОСУДАРСТВЕННЫЙ ЛИТЕРАТУРНЫЙ МУЗЕЙ &quot;XX ВЕК&quot;"/>
    <n v="7825121827"/>
    <n v="1037843057372"/>
    <s v="культура"/>
    <n v="1"/>
    <n v="2"/>
    <s v="н/д"/>
    <n v="4.8499999999999996"/>
  </r>
  <r>
    <x v="37"/>
    <s v="СПБГБУК &quot;САНКТ-ПЕТЕРБУРГСКИЙ ДЕТСКИЙ ЛЕДОВЫЙ ТЕАТР&quot;"/>
    <s v="https://vk.com/ice_theater"/>
    <s v="https://vk.com/club186663381"/>
    <s v="флагманский"/>
    <n v="4.5999999999999996"/>
    <n v="1.7"/>
    <s v="да"/>
    <s v="да"/>
    <s v="Да"/>
    <s v="Да"/>
    <s v="да"/>
    <s v="да"/>
    <s v="да"/>
    <s v="да"/>
    <n v="1"/>
    <n v="6"/>
    <n v="0.3"/>
    <n v="10"/>
    <n v="0.6"/>
    <n v="0.74"/>
    <n v="1"/>
    <n v="3713"/>
    <n v="3694"/>
    <n v="2762"/>
    <s v="САНКТ-ПЕТЕРБУРГСКОЕ ГОСУДАРСТВЕННОЕ БЮДЖЕТНОЕ УЧРЕЖДЕНИЕ КУЛЬТУРЫ &quot;САНКТ-ПЕТЕРБУРГСКИЙ ДЕТСКИЙ ЛЕДОВЫЙ ТЕАТР&quot;"/>
    <n v="7816088387"/>
    <n v="1027808005477"/>
    <s v="культура - театр"/>
    <n v="2"/>
    <n v="7"/>
    <s v="н/д"/>
    <n v="4.55"/>
  </r>
  <r>
    <x v="38"/>
    <s v="КОМ МЕЖ ОТНОШ. И РМП В СПБ"/>
    <s v="https://vk.com/kmormp"/>
    <s v="https://vk.com/club104356172"/>
    <s v="флагманский"/>
    <n v="3.9000000000000004"/>
    <n v="1.7"/>
    <s v="да"/>
    <s v="да"/>
    <s v="Да"/>
    <s v="Да"/>
    <s v="да"/>
    <s v="да"/>
    <s v="да"/>
    <s v="да"/>
    <n v="1"/>
    <n v="5"/>
    <n v="0"/>
    <n v="1"/>
    <n v="0.2"/>
    <n v="0.25"/>
    <n v="1"/>
    <n v="2140"/>
    <n v="2139"/>
    <n v="537"/>
    <s v="КОМИТЕТ ПО МЕЖНАЦИОНАЛЬНЫМ ОТНОШЕНИЯМ И РЕАЛИЗАЦИИ МИГРАЦИОННОЙ ПОЛИТИКИ В САНКТ-ПЕТЕРБУРГЕ"/>
    <n v="7842510855"/>
    <n v="1147847001191"/>
    <s v="РОИВ"/>
    <n v="0"/>
    <n v="0"/>
    <s v="н/д"/>
    <n v="3.9000000000000004"/>
  </r>
  <r>
    <x v="38"/>
    <s v="СПБ ГКУ &quot;СПБ ДОМ НАЦИОНАЛЬНОСТЕЙ&quot;"/>
    <s v="https://vk.com/domnac_spb"/>
    <s v="https://vk.com/club58769842"/>
    <s v="флагманский"/>
    <n v="3.9000000000000004"/>
    <n v="1.7"/>
    <s v="да"/>
    <s v="да"/>
    <s v="Да"/>
    <s v="Да"/>
    <s v="да"/>
    <s v="да"/>
    <s v="да"/>
    <s v="да"/>
    <n v="1"/>
    <n v="5"/>
    <n v="0"/>
    <n v="0"/>
    <n v="0.2"/>
    <n v="0.31"/>
    <n v="1"/>
    <n v="6079"/>
    <n v="6072"/>
    <n v="1856"/>
    <s v="САНКТ-ПЕТЕРБУРГСКОЕ ГОСУДАРСТВЕННОЕ КАЗЕННОЕ УЧРЕЖДЕНИЕ &quot;САНКТ-ПЕТЕРБУРГСКИЙ ДОМ НАЦИОНАЛЬНОСТЕЙ&quot;"/>
    <n v="7802050062"/>
    <n v="1027801540524"/>
    <s v="прочие"/>
    <n v="0"/>
    <n v="0"/>
    <s v="н/д"/>
    <n v="3.95"/>
  </r>
  <r>
    <x v="39"/>
    <s v="ГБУ &quot;ДМСПБ&quot;"/>
    <s v="https://vk.com/dommolodejy"/>
    <s v="https://vk.com/club34312478"/>
    <s v="флагманский"/>
    <n v="4.2"/>
    <n v="1.7"/>
    <s v="да"/>
    <s v="да"/>
    <s v="Да"/>
    <s v="Да"/>
    <s v="да"/>
    <s v="да"/>
    <s v="да"/>
    <s v="да"/>
    <n v="1"/>
    <n v="14"/>
    <n v="0.3"/>
    <n v="12"/>
    <n v="0.2"/>
    <n v="0.25"/>
    <n v="1"/>
    <n v="17386"/>
    <n v="17344"/>
    <n v="4390"/>
    <s v="ГОСУДАРСТВЕННОЕ БЮДЖЕТНОЕ УЧРЕЖДЕНИЕ &quot;ДОМ МОЛОДЕЖИ САНКТ-ПЕТЕРБУРГА&quot;"/>
    <n v="7825440277"/>
    <n v="1037843036978"/>
    <s v="молодежные"/>
    <n v="0"/>
    <n v="4"/>
    <s v="н/д"/>
    <n v="4.25"/>
  </r>
  <r>
    <x v="39"/>
    <s v="КОМИТЕТ ПО МОЛОДЕЖНОЙ ПОЛИТИКЕ И ВЗАИМОДЕЙСТВИЮ С ОБЩЕСТВЕННЫМИ ОРГАНИЗАЦИЯМИ"/>
    <s v="https://vk.com/spb_kpmp"/>
    <s v="https://vk.com/club25297098"/>
    <s v="флагманский"/>
    <n v="4"/>
    <n v="1.7"/>
    <s v="да"/>
    <s v="да"/>
    <s v="Да"/>
    <s v="Да"/>
    <s v="да"/>
    <s v="да"/>
    <s v="да"/>
    <s v="да"/>
    <n v="1"/>
    <n v="28"/>
    <n v="0"/>
    <n v="1"/>
    <n v="0.3"/>
    <n v="0.34"/>
    <n v="1"/>
    <n v="34630"/>
    <n v="34605"/>
    <n v="11788"/>
    <s v="КОМИТЕТ ПО МОЛОДЕЖНОЙ ПОЛИТИКЕ И ВЗАИМОДЕЙСТВИЮ С ОБЩЕСТВЕННЫМИ ОРГАНИЗАЦИЯМИ"/>
    <n v="7812035151"/>
    <n v="1027810228368"/>
    <s v="РОИВ"/>
    <n v="0"/>
    <n v="0"/>
    <s v="н/д"/>
    <n v="4.1500000000000004"/>
  </r>
  <r>
    <x v="39"/>
    <s v="СПБ ГБУ &quot;ГЦСП &quot;КОНТАКТ&quot;"/>
    <s v="https://vk.com/center_kontakt"/>
    <s v="https://vk.com/club48563250"/>
    <s v="флагманский"/>
    <n v="4.3"/>
    <n v="1.7"/>
    <s v="да"/>
    <s v="да"/>
    <s v="Да"/>
    <s v="Да"/>
    <s v="да"/>
    <s v="да"/>
    <s v="да"/>
    <s v="да"/>
    <n v="1"/>
    <n v="30"/>
    <n v="0.3"/>
    <n v="14"/>
    <n v="0.3"/>
    <n v="0.45"/>
    <n v="1"/>
    <n v="10614"/>
    <n v="10608"/>
    <n v="4801"/>
    <s v="САНКТ-ПЕТЕРБУРГСКОЕ ГОСУДАРСТВЕННОЕ БЮДЖЕТНОЕ УЧРЕЖДЕНИЕ &quot;ГОРОДСКОЙ ЦЕНТР СОЦИАЛЬНЫХ ПРОГРАММ И ПРОФИЛАКТИКИ АСОЦИАЛЬНЫХ ЯВЛЕНИЙ СРЕДИ МОЛОДЕЖИ &quot;КОНТАКТ&quot;"/>
    <n v="7825346732"/>
    <n v="1037800042610"/>
    <s v="молодежные"/>
    <n v="3"/>
    <n v="3"/>
    <s v="н/д"/>
    <n v="4.4499999999999993"/>
  </r>
  <r>
    <x v="39"/>
    <s v="СПБ ГБУ &quot;ДЗЕРЖИНЕЦ&quot;"/>
    <s v="https://vk.com/dz_spb"/>
    <s v="https://vk.com/club162381528"/>
    <s v="активный"/>
    <n v="4.0999999999999996"/>
    <n v="1.7"/>
    <s v="да"/>
    <s v="да"/>
    <s v="Да"/>
    <s v="Да"/>
    <s v="да"/>
    <s v="да"/>
    <s v="да"/>
    <s v="да"/>
    <n v="1"/>
    <n v="15"/>
    <n v="0"/>
    <n v="0"/>
    <n v="0.4"/>
    <n v="0.46"/>
    <n v="1"/>
    <n v="10368"/>
    <n v="10359"/>
    <n v="4764"/>
    <s v="САНКТ-ПЕТЕРБУРГСКОЕ ГОСУДАРСТВЕННОЕ БЮДЖЕТНОЕ УЧРЕЖДЕНИЕ &quot;ЦЕНТР ПАТРИОТИЧЕСКОГО ВОСПИТАНИЯ МОЛОДЕЖИ &quot;ДЗЕРЖИНЕЦ&quot;"/>
    <n v="7803058642"/>
    <n v="1037843080241"/>
    <s v="молодежные"/>
    <n v="0"/>
    <n v="0"/>
    <s v="н/д"/>
    <n v="4.0999999999999996"/>
  </r>
  <r>
    <x v="39"/>
    <s v="СПБ ГБУ &quot;ЦСЗПОМ &quot;ВЕКТОР&quot;"/>
    <s v="https://vk.com/profvector"/>
    <s v="https://vk.com/club39471098"/>
    <s v="активный"/>
    <n v="3.9000000000000004"/>
    <n v="1.7"/>
    <s v="да"/>
    <s v="да"/>
    <s v="Да"/>
    <s v="Да"/>
    <s v="да"/>
    <s v="да"/>
    <s v="да"/>
    <s v="да"/>
    <n v="1"/>
    <n v="8"/>
    <n v="0"/>
    <n v="0"/>
    <n v="0.2"/>
    <n v="0.26"/>
    <n v="1"/>
    <n v="12580"/>
    <n v="12569"/>
    <n v="3328"/>
    <s v="САНКТ-ПЕТЕРБУРГСКОЕ ГОСУДАРСТВЕННОЕ БЮДЖЕТНОЕ УЧРЕЖДЕНИЕ &quot;ЦЕНТР СОДЕЙСТВИЯ ЗАНЯТОСТИ И ПРОФЕССИОНАЛЬНОЙ ОРИЕНТАЦИИ МОЛОДЕЖИ &quot;ВЕКТОР&quot;"/>
    <n v="7825051464"/>
    <n v="1037843117542"/>
    <s v="молодежные"/>
    <n v="0"/>
    <n v="0"/>
    <s v="н/д"/>
    <n v="4.1000000000000005"/>
  </r>
  <r>
    <x v="40"/>
    <s v="КОМИТЕТ ПО НАУКЕ И ВЫСШЕЙ ШКОЛЕ"/>
    <s v="https://vk.com/spb_knvsh"/>
    <s v="https://vk.com/club189309291"/>
    <s v="активный"/>
    <n v="4.3"/>
    <n v="1.7"/>
    <s v="да"/>
    <s v="да"/>
    <s v="Да"/>
    <s v="Да"/>
    <s v="да"/>
    <s v="да"/>
    <s v="да"/>
    <s v="да"/>
    <n v="1"/>
    <n v="6"/>
    <n v="0.3"/>
    <n v="167"/>
    <n v="0.3"/>
    <n v="0.42"/>
    <n v="1"/>
    <n v="1307"/>
    <n v="1302"/>
    <n v="550"/>
    <s v="КОМИТЕТ ПО НАУКЕ И ВЫСШЕЙ ШКОЛЕ"/>
    <n v="7842005771"/>
    <n v="1037869012444"/>
    <s v="РОИВ"/>
    <n v="6"/>
    <n v="6"/>
    <s v="https://vk.ru/club189309291?trackcode=e186bb3cj--gw_V4znP3b2bmmhBG47hQSUHk&amp;ref=group_qr"/>
    <n v="4.55"/>
  </r>
  <r>
    <x v="40"/>
    <s v="САНКТ-ПЕТЕРБУРГСКИЙ НАУЧНЫЙ ФОНД"/>
    <s v="https://vk.com/fondspbsf"/>
    <s v="https://vk.com/club221199069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03"/>
    <s v="не учит."/>
    <n v="36"/>
    <n v="36"/>
    <n v="1"/>
    <s v="САНКТ-ПЕТЕРБУРГСКОЕ ГОСУДАРСТВЕННОЕ АВТОНОМНОЕ УЧРЕЖДЕНИЕ &quot;ФОНД ПОДДЕРЖКИ НАУЧНОЙ, НАУЧНО-ТЕХНИЧЕСКОЙ, ИННОВАЦИОННОЙ ДЕЯТЕЛЬНОСТИ&quot;"/>
    <n v="7825408361"/>
    <n v="1037843027859"/>
    <s v="прочие"/>
    <n v="0"/>
    <n v="0"/>
    <s v="н/д"/>
    <n v="4"/>
  </r>
  <r>
    <x v="40"/>
    <s v="СПБ ГБПОУ &quot;АМК&quot;"/>
    <s v="https://vk.com/nevmash"/>
    <s v="https://vk.com/club58938005"/>
    <s v="флагманский"/>
    <n v="4.4000000000000004"/>
    <n v="1.7"/>
    <s v="да"/>
    <s v="да"/>
    <s v="Да"/>
    <s v="Да"/>
    <s v="да"/>
    <s v="да"/>
    <s v="да"/>
    <s v="да"/>
    <n v="1"/>
    <n v="14"/>
    <n v="0.3"/>
    <n v="48"/>
    <n v="0.4"/>
    <n v="0.46"/>
    <n v="1"/>
    <n v="9474"/>
    <n v="9469"/>
    <n v="4355"/>
    <s v="САНКТ-ПЕТЕРБУРГСКОЕ ГОСУДАРСТВЕННОЕ БЮДЖЕТНОЕ ПРОФЕССИОНАЛЬНОЕ ОБРАЗОВАТЕЛЬНОЕ УЧРЕЖДЕНИЕ &quot;АКАДЕМИЯ МАШИНОСТРОЕНИЯ ИМЕНИ Ж.Я.КОТИНА&quot;"/>
    <n v="7811034620"/>
    <n v="1027806073811"/>
    <s v="профобразование"/>
    <n v="0"/>
    <n v="0"/>
    <s v="н/д"/>
    <n v="4.7"/>
  </r>
  <r>
    <x v="40"/>
    <s v="СПБ ГБПОУ &quot;АПТ&quot;"/>
    <s v="https://vk.com/kolpinosppk"/>
    <s v="https://vk.com/club162319012"/>
    <s v="активный"/>
    <n v="3.6"/>
    <n v="1.2"/>
    <s v="да"/>
    <s v="нет"/>
    <s v="Да"/>
    <s v="Да"/>
    <s v="да"/>
    <s v="да"/>
    <s v="да"/>
    <s v="да"/>
    <n v="1"/>
    <n v="11"/>
    <n v="0"/>
    <n v="5"/>
    <n v="0.4"/>
    <n v="0.56999999999999995"/>
    <n v="1"/>
    <n v="2458"/>
    <n v="2453"/>
    <n v="1406"/>
    <s v="САНКТ-ПЕТЕРБУРГСКОЕ ГОСУДАРСТВЕННОЕ БЮДЖЕТНОЕ ПРОФЕССИОНАЛЬНОЕ ОБРАЗОВАТЕЛЬНОЕ УЧРЕЖДЕНИЕ &quot;АКАДЕМИЯ ПРОМЫШЛЕННЫХ ТЕХНОЛОГИЙ&quot;"/>
    <n v="7817012912"/>
    <n v="1027808759440"/>
    <s v="профобразование"/>
    <n v="0"/>
    <n v="0"/>
    <s v="н/д"/>
    <n v="3.2"/>
  </r>
  <r>
    <x v="40"/>
    <s v="СПБ ГБПОУ &quot;АТТ&quot;"/>
    <s v="https://vk.com/att_college"/>
    <s v="https://vk.com/club106009645"/>
    <s v="активный"/>
    <n v="3.9000000000000004"/>
    <n v="1.7"/>
    <s v="да"/>
    <s v="да"/>
    <s v="Да"/>
    <s v="Да"/>
    <s v="да"/>
    <s v="да"/>
    <s v="да"/>
    <s v="да"/>
    <n v="1"/>
    <n v="7"/>
    <n v="0"/>
    <n v="3"/>
    <n v="0.2"/>
    <n v="0.28999999999999998"/>
    <n v="1"/>
    <n v="8697"/>
    <n v="8696"/>
    <n v="2512"/>
    <s v="САНКТ-ПЕТЕРБУРГСКОЕ ГОСУДАРСТВЕННОЕ БЮДЖЕТНОЕ ПРОФЕССИОНАЛЬНОЕ ОБРАЗОВАТЕЛЬНОЕ УЧРЕЖДЕНИЕ &quot;АКАДЕМИЯ ТРАНСПОРТНЫХ ТЕХНОЛОГИЙ&quot;"/>
    <n v="7816058657"/>
    <n v="1027807987987"/>
    <s v="профобразование"/>
    <n v="0"/>
    <n v="1"/>
    <s v="н/д"/>
    <n v="3.75"/>
  </r>
  <r>
    <x v="40"/>
    <s v="СПБ ГБПОУ &quot;АУГСГИП&quot;"/>
    <s v="https://vk.com/augsgip"/>
    <s v="https://vk.com/club56161923"/>
    <s v="флагманский"/>
    <n v="4.0999999999999996"/>
    <n v="1.7"/>
    <s v="да"/>
    <s v="да"/>
    <s v="Да"/>
    <s v="Да"/>
    <s v="да"/>
    <s v="да"/>
    <s v="да"/>
    <s v="да"/>
    <n v="1"/>
    <n v="6"/>
    <n v="0.3"/>
    <n v="127"/>
    <n v="0.1"/>
    <n v="0.16"/>
    <n v="1"/>
    <n v="11399"/>
    <n v="11392"/>
    <n v="1823"/>
    <s v="САНКТ-ПЕТЕРБУРГСКОЕ ГОСУДАРСТВЕННОЕ БЮДЖЕТНОЕ ПРОФЕССИОНАЛЬНОЕ ОБРАЗОВАТЕЛЬНОЕ УЧРЕЖДЕНИЕ &quot;АКАДЕМИЯ УПРАВЛЕНИЯ ГОРОДСКОЙ СРЕДОЙ, ГРАДОСТРОИТЕЛЬСТВА И ПЕЧАТИ&quot;"/>
    <n v="7804105239"/>
    <n v="1037808013583"/>
    <s v="профобразование"/>
    <n v="5"/>
    <n v="5"/>
    <s v="н/д"/>
    <n v="4.55"/>
  </r>
  <r>
    <x v="40"/>
    <s v="СПБ ГБПОУ &quot;ПЕТРОВСКИЙ КОЛЛЕДЖ&quot;"/>
    <s v="https://vk.com/petrocollege_spb"/>
    <s v="https://vk.com/club131526880"/>
    <s v="флагманский"/>
    <n v="3.9000000000000004"/>
    <n v="1.7"/>
    <s v="да"/>
    <s v="да"/>
    <s v="Да"/>
    <s v="Да"/>
    <s v="да"/>
    <s v="да"/>
    <s v="да"/>
    <s v="да"/>
    <n v="1"/>
    <n v="5"/>
    <n v="0"/>
    <n v="1"/>
    <n v="0.2"/>
    <n v="0.21"/>
    <n v="1"/>
    <n v="15585"/>
    <n v="15562"/>
    <n v="3282"/>
    <s v="САНКТ-ПЕТЕРБУРГСКОЕ ГОСУДАРСТВЕННОЕ БЮДЖЕТНОЕ ПРОФЕССИОНАЛЬНОЕ ОБРАЗОВАТЕЛЬНОЕ УЧРЕЖДЕНИЕ &quot;ПЕТРОВСКИЙ КОЛЛЕДЖ&quot;"/>
    <n v="7805030240"/>
    <n v="1027802723332"/>
    <s v="профобразование"/>
    <n v="0"/>
    <n v="0"/>
    <s v="н/д"/>
    <n v="4.2"/>
  </r>
  <r>
    <x v="40"/>
    <s v="СПБ ГБПОУ &quot;ПКГХ&quot;"/>
    <s v="https://vk.com/collegepkgh"/>
    <s v="https://vk.com/club23479626"/>
    <s v="активный"/>
    <n v="5"/>
    <n v="1.7"/>
    <s v="да"/>
    <s v="да"/>
    <s v="Да"/>
    <s v="Да"/>
    <s v="да"/>
    <s v="да"/>
    <s v="да"/>
    <s v="да"/>
    <n v="1"/>
    <n v="7"/>
    <n v="0.3"/>
    <n v="8"/>
    <n v="1"/>
    <n v="1.46"/>
    <n v="1"/>
    <n v="5021"/>
    <n v="5019"/>
    <n v="7331"/>
    <s v="САНКТ-ПЕТЕРБУРГСКОЕ ГОСУДАРСТВЕННОЕ БЮДЖЕТНОЕ ПРОФЕССИОНАЛЬНОЕ ОБРАЗОВАТЕЛЬНОЕ УЧРЕЖДЕНИЕ &quot;ПОЛИТЕХНИЧЕСКИЙ КОЛЛЕДЖ ГОРОДСКОГО ХОЗЯЙСТВА&quot;"/>
    <n v="7801025747"/>
    <n v="1037800002525"/>
    <s v="профобразование"/>
    <n v="0"/>
    <n v="0"/>
    <s v="н/д"/>
    <n v="4.75"/>
  </r>
  <r>
    <x v="40"/>
    <s v="СПБ ГБПОУ &quot;СПАСК&quot;"/>
    <s v="https://vk.com/spaskofficial"/>
    <s v="https://vk.com/club129268862"/>
    <s v="флагманский"/>
    <n v="4.0999999999999996"/>
    <n v="1.7"/>
    <s v="да"/>
    <s v="да"/>
    <s v="Да"/>
    <s v="Да"/>
    <s v="да"/>
    <s v="да"/>
    <s v="да"/>
    <s v="да"/>
    <n v="1"/>
    <n v="9"/>
    <n v="0"/>
    <n v="0"/>
    <n v="0.4"/>
    <n v="0.52"/>
    <n v="1"/>
    <n v="5472"/>
    <n v="5446"/>
    <n v="2827"/>
    <s v="САНКТ-ПЕТЕРБУРГСКОЕ ГОСУДАРСТВЕННОЕ БЮДЖЕТНОЕ ПРОФЕССИОНАЛЬНОЕ ОБРАЗОВАТЕЛЬНОЕ УЧРЕЖДЕНИЕ &quot;САНКТ-ПЕТЕРБУРГСКИЙ АРХИТЕКТУРНО-СТРОИТЕЛЬНЫЙ КОЛЛЕДЖ&quot;"/>
    <n v="7812034630"/>
    <n v="1027810303311"/>
    <s v="профобразование"/>
    <n v="0"/>
    <n v="0"/>
    <s v="н/д"/>
    <n v="4.2"/>
  </r>
  <r>
    <x v="40"/>
    <s v="СПБ ГБПОУ &quot;СПБ ТКУИК&quot;"/>
    <s v="https://vk.com/tcmc_spb_ru"/>
    <s v="https://vk.com/club44072587"/>
    <s v="флагманский"/>
    <n v="3.9000000000000004"/>
    <n v="1.7"/>
    <s v="да"/>
    <s v="да"/>
    <s v="Да"/>
    <s v="Да"/>
    <s v="да"/>
    <s v="да"/>
    <s v="да"/>
    <s v="да"/>
    <n v="1"/>
    <n v="5"/>
    <n v="0"/>
    <n v="0"/>
    <n v="0.2"/>
    <n v="0.28999999999999998"/>
    <n v="1"/>
    <n v="10125"/>
    <n v="10109"/>
    <n v="2974"/>
    <s v="САНКТ-ПЕТЕРБУРГСКОЕ ГОСУДАРСТВЕННОЕ БЮДЖЕТНОЕ ПРОФЕССИОНАЛЬНОЕ ОБРАЗОВАТЕЛЬНОЕ УЧРЕЖДЕНИЕ &quot;САНКТ-ПЕТЕРБУРГСКИЙ ТЕХНИЧЕСКИЙ КОЛЛЕДЖ УПРАВЛЕНИЯ И КОММЕРЦИИ&quot;"/>
    <n v="7802043724"/>
    <n v="1027801555517"/>
    <s v="профобразование"/>
    <n v="0"/>
    <n v="0"/>
    <s v="н/д"/>
    <n v="4.3000000000000007"/>
  </r>
  <r>
    <x v="40"/>
    <s v="СПБ ГБПОУ &quot;СПБТОТФИП&quot;"/>
    <s v="https://vk.com/totfipspb"/>
    <s v="https://vk.com/club219935673"/>
    <s v="активный"/>
    <n v="4.5999999999999996"/>
    <n v="1.7"/>
    <s v="да"/>
    <s v="да"/>
    <s v="Да"/>
    <s v="Да"/>
    <s v="да"/>
    <s v="да"/>
    <s v="да"/>
    <s v="да"/>
    <n v="1"/>
    <n v="5"/>
    <n v="0.3"/>
    <n v="7"/>
    <n v="0.6"/>
    <n v="0.76"/>
    <n v="1"/>
    <n v="1407"/>
    <n v="1403"/>
    <n v="1069"/>
    <s v="САНКТ-ПЕТЕРБУРГСКОЕ ГОСУДАРСТВЕННОЕ БЮДЖЕТНОЕ ПРОФЕССИОНАЛЬНОЕ ОБРАЗОВАТЕЛЬНОЕ УЧРЕЖДЕНИЕ &quot;САНКТ-ПЕТЕРБУРГСКИЙ ТЕХНИКУМ ОТРАСЛЕВЫХ ТЕХНОЛОГИЙ, ФИНАНСОВ И ПРАВА&quot;"/>
    <n v="7810235910"/>
    <n v="1027804891707"/>
    <s v="профобразование"/>
    <n v="0"/>
    <n v="0"/>
    <s v="н/д"/>
    <n v="4.55"/>
  </r>
  <r>
    <x v="40"/>
    <s v="СПБ ГБУ &quot;ЦЕНТР ОЦЕНКИ ОБРАЗОВАНИЯ&quot;"/>
    <s v="https://vk.com/public222228743"/>
    <s v="https://vk.com/club222228743"/>
    <s v="активный"/>
    <n v="1.2"/>
    <n v="1.2"/>
    <s v="да"/>
    <s v="нет"/>
    <s v="Да"/>
    <s v="Да"/>
    <s v="да"/>
    <s v="да"/>
    <s v="да"/>
    <s v="да"/>
    <n v="0"/>
    <n v="0"/>
    <n v="0"/>
    <n v="0"/>
    <n v="0"/>
    <n v="0"/>
    <n v="0"/>
    <n v="5"/>
    <n v="5"/>
    <n v="0"/>
    <s v="САНКТ-ПЕТЕРБУРГСКОЕ ГОСУДАРСТВЕННОЕ БЮДЖЕТНОЕ УЧРЕЖДЕНИЕ &quot;ЭКСПЕРТНЫЙ ЦЕНТР ОЦЕНКИ ДОПОЛНИТЕЛЬНОГО И СРЕДНЕГО ПРОФЕССИОНАЛЬНОГО ОБРАЗОВАНИЯ&quot;"/>
    <n v="7842355303"/>
    <n v="1077847207987"/>
    <s v="доп образование"/>
    <n v="0"/>
    <n v="0"/>
    <s v="н/д"/>
    <n v="1.2"/>
  </r>
  <r>
    <x v="41"/>
    <s v="Академия реставрации и дизайна"/>
    <s v="https://vk.com/ardspb"/>
    <s v="https://vk.com/club93614715"/>
    <s v="флагманский"/>
    <n v="4"/>
    <n v="1.7"/>
    <s v="да"/>
    <s v="да"/>
    <s v="Да"/>
    <s v="Да"/>
    <s v="да"/>
    <s v="да"/>
    <s v="да"/>
    <s v="да"/>
    <n v="1"/>
    <n v="5"/>
    <n v="0"/>
    <n v="0"/>
    <n v="0.3"/>
    <n v="0.37"/>
    <n v="1"/>
    <n v="4190"/>
    <n v="4170"/>
    <n v="1545"/>
    <s v="САНКТ-ПЕТЕРБУРГСКОЕ ГОСУДАРСТВЕННОЕ БЮДЖЕТНОЕ ПРОФЕССИОНАЛЬНОЕ ОБРАЗОВАТЕЛЬНОЕ УЧРЕЖДЕНИЕ &quot;АКАДЕМИЯ РЕСТАВРАЦИИ И ДИЗАЙНА&quot;"/>
    <n v="7805305350"/>
    <n v="1157847036016"/>
    <s v="профобразование"/>
    <n v="0"/>
    <n v="0"/>
    <s v="н/д"/>
    <n v="4.1500000000000004"/>
  </r>
  <r>
    <x v="41"/>
    <s v="ВТОРАЯ САНКТ-ПЕТЕРБУРГСКАЯ ГИМНАЗИЯ"/>
    <s v="https://vk.com/2spbg"/>
    <s v="https://vk.com/club611"/>
    <s v="флагманский"/>
    <n v="3"/>
    <n v="1.7"/>
    <s v="да"/>
    <s v="да"/>
    <s v="Да"/>
    <s v="Да"/>
    <s v="да"/>
    <s v="да"/>
    <s v="да"/>
    <s v="да"/>
    <n v="0"/>
    <n v="0"/>
    <n v="0.3"/>
    <n v="7"/>
    <n v="0"/>
    <n v="0.03"/>
    <n v="1"/>
    <n v="6269"/>
    <n v="6258"/>
    <n v="171"/>
    <s v="ГОСУДАРСТВЕННОЕ БЮДЖЕТНОЕ ОБЩЕОБРАЗОВАТЕЛЬНОЕ УЧРЕЖДЕНИЕ ВТОРАЯ САНКТ-ПЕТЕРБУРГСКАЯ ГИМНАЗИЯ"/>
    <n v="7812017321"/>
    <n v="1027810346387"/>
    <s v="школа"/>
    <n v="0"/>
    <n v="0"/>
    <s v="https://vk.ru/club611?trackcode=62b4020boDSTwPw2FMzkQKq_hXqnPni4Ng&amp;ref=group_qr"/>
    <n v="3.7"/>
  </r>
  <r>
    <x v="41"/>
    <s v="ГБНОУ &quot;АКАДЕМИЯ ТАЛАНТОВ&quot;"/>
    <s v="https://vk.com/academtalant"/>
    <s v="https://vk.com/club106031752"/>
    <s v="флагманский"/>
    <n v="4.0999999999999996"/>
    <n v="1.7"/>
    <s v="да"/>
    <s v="да"/>
    <s v="Да"/>
    <s v="Да"/>
    <s v="да"/>
    <s v="да"/>
    <s v="да"/>
    <s v="да"/>
    <n v="1"/>
    <n v="11"/>
    <n v="0"/>
    <n v="5"/>
    <n v="0.4"/>
    <n v="0.57999999999999996"/>
    <n v="1"/>
    <n v="24855"/>
    <n v="24751"/>
    <n v="14378"/>
    <s v="ГОСУДАРСТВЕННОЕ БЮДЖЕТНОЕ НЕТИПОВОЕ ОБРАЗОВАТЕЛЬНОЕ УЧРЕЖДЕНИЕ &quot;АКАДЕМИЯ ТАЛАНТОВ&quot; САНКТ-ПЕТЕРБУРГА"/>
    <n v="7813604570"/>
    <n v="1147847438298"/>
    <s v="доп образование"/>
    <n v="1"/>
    <n v="1"/>
    <s v="н/д"/>
    <n v="4.25"/>
  </r>
  <r>
    <x v="41"/>
    <s v="ГБНОУ &quot;АКАДЕМИЯ ЦИФРОВЫХ ТЕХНОЛОГИЙ&quot;"/>
    <s v="https://vk.com/adtspb"/>
    <s v="https://vk.com/club160009980"/>
    <s v="флагманский"/>
    <n v="3.5"/>
    <n v="1.2"/>
    <s v="да"/>
    <s v="нет"/>
    <s v="Да"/>
    <s v="Да"/>
    <s v="да"/>
    <s v="да"/>
    <s v="да"/>
    <s v="да"/>
    <n v="1"/>
    <n v="13"/>
    <n v="0"/>
    <n v="2"/>
    <n v="0.3"/>
    <n v="0.42"/>
    <n v="1"/>
    <n v="19896"/>
    <n v="19870"/>
    <n v="8313"/>
    <s v="ГОСУДАРСТВЕННОЕ БЮДЖЕТНОЕ НЕТИПОВОЕ ОБРАЗОВАТЕЛЬНОЕ УЧРЕЖДЕНИЕ &quot;АКАДЕМИЯ ЦИФРОВЫХ ТЕХНОЛОГИЙ&quot; САНКТ-ПЕТЕРБУРГА"/>
    <n v="7813293645"/>
    <n v="1177847361163"/>
    <s v="школа"/>
    <n v="0"/>
    <n v="0"/>
    <s v="н/д"/>
    <n v="3.5"/>
  </r>
  <r>
    <x v="41"/>
    <s v="ГБНОУ &quot;СПБ ГДТЮ&quot;"/>
    <s v="https://vk.com/anichkov_palace"/>
    <s v="https://vk.com/club25816829"/>
    <s v="флагманский"/>
    <n v="4.7"/>
    <n v="1.7"/>
    <s v="да"/>
    <s v="да"/>
    <s v="Да"/>
    <s v="Да"/>
    <s v="да"/>
    <s v="да"/>
    <s v="да"/>
    <s v="да"/>
    <n v="1"/>
    <n v="9"/>
    <n v="0.3"/>
    <n v="6"/>
    <n v="0.7"/>
    <n v="0.88"/>
    <n v="1"/>
    <n v="26641"/>
    <n v="26594"/>
    <n v="23409"/>
    <s v="ГОСУДАРСТВЕННОЕ БЮДЖЕТНОЕ НЕТИПОВОЕ ОБРАЗОВАТЕЛЬНОЕ УЧРЕЖДЕНИЕ &quot;САНКТ-ПЕТЕРБУРГСКИЙ ГОРОДСКОЙ ДВОРЕЦ ТВОРЧЕСТВА ЮНЫХ&quot;"/>
    <n v="7808023241"/>
    <n v="1027809227060"/>
    <s v="молодежные"/>
    <n v="1"/>
    <n v="1"/>
    <s v="н/д"/>
    <n v="4.5999999999999996"/>
  </r>
  <r>
    <x v="41"/>
    <s v="ГБНОУ ДУМ СПБ"/>
    <s v="https://vk.com/dum_spb"/>
    <s v="https://vk.com/club101417846"/>
    <s v="активный"/>
    <n v="2.2000000000000002"/>
    <n v="1.2"/>
    <s v="да"/>
    <s v="нет"/>
    <s v="Да"/>
    <s v="Да"/>
    <s v="да"/>
    <s v="да"/>
    <s v="да"/>
    <s v="да"/>
    <n v="0"/>
    <n v="0"/>
    <n v="0"/>
    <n v="0"/>
    <n v="0"/>
    <n v="0.05"/>
    <n v="1"/>
    <n v="3574"/>
    <n v="3569"/>
    <n v="172"/>
    <s v="ГОСУДАРСТВЕННОЕ БЮДЖЕТНОЕ НЕТИПОВОЕ ОБРАЗОВАТЕЛЬНОЕ УЧРЕЖДЕНИЕ ДВОРЕЦ УЧАЩЕЙСЯ МОЛОДЕЖИ САНКТ-ПЕТЕРБУРГА"/>
    <n v="7825431466"/>
    <n v="1037843081880"/>
    <s v="молодежные"/>
    <n v="0"/>
    <n v="0"/>
    <s v="н/д"/>
    <n v="3.15"/>
  </r>
  <r>
    <x v="41"/>
    <s v="ГБНОУ СПБГЦДТТ"/>
    <s v="https://vk.com/spbgcdtt"/>
    <s v="https://vk.com/club7232047"/>
    <s v="активный"/>
    <n v="0"/>
    <n v="0"/>
    <s v="нет"/>
    <s v="нет"/>
    <s v="-"/>
    <s v="-"/>
    <s v="да"/>
    <s v="-"/>
    <s v="-"/>
    <s v="-"/>
    <n v="0"/>
    <s v="-"/>
    <n v="0"/>
    <s v="н/д"/>
    <n v="0"/>
    <s v="н/д"/>
    <n v="0"/>
    <s v="н/д"/>
    <s v="н/д"/>
    <s v="н/д"/>
    <s v="ГОСУДАРСТВЕННОЕ БЮДЖЕТНОЕ НЕТИПОВОЕ ОБРАЗОВАТЕЛЬНОЕ УЧРЕЖДЕНИЕ САНКТ-ПЕТЕРБУРГСКИЙ ГОРОДСКОЙ ЦЕНТР ДЕТСКОГО ТЕХНИЧЕСКОГО ТВОРЧЕСТВА"/>
    <n v="7825706985"/>
    <n v="1037843045459"/>
    <s v="молодежные"/>
    <s v="-"/>
    <s v="0"/>
    <s v="н/д"/>
    <n v="0"/>
  </r>
  <r>
    <x v="41"/>
    <s v="ГБНОУ ЦОПП СПБ"/>
    <s v="https://vk.com/copp78"/>
    <s v="https://vk.com/club196397738"/>
    <s v="флагманский"/>
    <n v="4.0999999999999996"/>
    <n v="1.7"/>
    <s v="да"/>
    <s v="да"/>
    <s v="Да"/>
    <s v="Да"/>
    <s v="да"/>
    <s v="да"/>
    <s v="да"/>
    <s v="да"/>
    <n v="1"/>
    <n v="6"/>
    <n v="0"/>
    <n v="0"/>
    <n v="0.4"/>
    <n v="0.51"/>
    <n v="1"/>
    <n v="7794"/>
    <n v="7757"/>
    <n v="3976"/>
    <s v="ГОСУДАРСТВЕННОЕ БЮДЖЕТНОЕ НЕТИПОВОЕ ОБРАЗОВАТЕЛЬНОЕ УЧРЕЖДЕНИЕ &quot;ЦЕНТР ОПЕРЕЖАЮЩЕЙ ПРОФЕССИОНАЛЬНОЙ ПОДГОТОВКИ САНКТ-ПЕТЕРБУРГА&quot;"/>
    <n v="7842180565"/>
    <n v="1207800051513"/>
    <s v="профобразование"/>
    <n v="0"/>
    <n v="0"/>
    <s v="н/д"/>
    <n v="4.25"/>
  </r>
  <r>
    <x v="41"/>
    <s v="ГБОУ &quot;АКАДЕМИЧЕСКАЯ ГИМНАЗИЯ №56&quot; САНКТ-ПЕТЕРБУРГА"/>
    <s v="https://vk.com/56spb"/>
    <s v="https://vk.com/club184"/>
    <s v="флагманский"/>
    <n v="3.9000000000000004"/>
    <n v="1.7"/>
    <s v="да"/>
    <s v="да"/>
    <s v="Да"/>
    <s v="Да"/>
    <s v="да"/>
    <s v="да"/>
    <s v="да"/>
    <s v="да"/>
    <n v="1"/>
    <n v="14"/>
    <n v="0"/>
    <n v="4"/>
    <n v="0.2"/>
    <n v="0.28000000000000003"/>
    <n v="1"/>
    <n v="21805"/>
    <n v="21799"/>
    <n v="6198"/>
    <s v="ГОСУДАРСТВЕННОЕ БЮДЖЕТНОЕ ОБЩЕОБРАЗОВАТЕЛЬНОЕ УЧРЕЖДЕНИЕ &quot;АКАДЕМИЧЕСКАЯ ГИМНАЗИЯ № 56&quot; САНКТ-ПЕТЕРБУРГА"/>
    <n v="7813124291"/>
    <n v="1027806857561"/>
    <s v="школа"/>
    <n v="0"/>
    <n v="0"/>
    <s v="https://vk.ru/club184?trackcode=a4060bc9Dx54ahet0F0-1R90jqeAZNJ_BA&amp;ref=group_qr"/>
    <n v="4"/>
  </r>
  <r>
    <x v="41"/>
    <s v="ГБОУ &quot;БАЛТИЙСКИЙ БЕРЕГ&quot;"/>
    <s v="https://vk.com/gboubaltbereg"/>
    <s v="https://vk.com/club202219256"/>
    <s v="флагманский"/>
    <n v="4.0999999999999996"/>
    <n v="1.7"/>
    <s v="да"/>
    <s v="да"/>
    <s v="Да"/>
    <s v="Да"/>
    <s v="да"/>
    <s v="да"/>
    <s v="да"/>
    <s v="да"/>
    <n v="1"/>
    <n v="6"/>
    <n v="0"/>
    <n v="0"/>
    <n v="0.4"/>
    <n v="0.52"/>
    <n v="1"/>
    <n v="2530"/>
    <n v="2513"/>
    <n v="1316"/>
    <s v="ГОСУДАРСТВЕННОЕ БЮДЖЕТНОЕ НЕТИПОВОЕ ОБРАЗОВАТЕЛЬНОЕ УЧРЕЖДЕНИЕ ДЕТСКИЙ ОЗДОРОВИТЕЛЬНО-ОБРАЗОВАТЕЛЬНЫЙ ТУРИСТСКИЙ ЦЕНТР САНКТ-ПЕТЕРБУРГА &quot;БАЛТИЙСКИЙ БЕРЕГ&quot;"/>
    <n v="7825465497"/>
    <n v="1037843064907"/>
    <s v="школа"/>
    <n v="0"/>
    <n v="0"/>
    <s v="https://vk.ru/club202219256?trackcode=bb656283zxyhiLs0-n2vzHsyR-9yia0_3wZd&amp;ref=group_qr"/>
    <n v="4.4000000000000004"/>
  </r>
  <r>
    <x v="41"/>
    <s v="ГБОУ &quot;ИТШ №777&quot; САНКТ-ПЕТЕРБУРГА"/>
    <s v="https://vk.com/itschool777"/>
    <s v="https://vk.com/club183847657"/>
    <s v="флагманский"/>
    <n v="5"/>
    <n v="1.7"/>
    <s v="да"/>
    <s v="да"/>
    <s v="Да"/>
    <s v="Да"/>
    <s v="да"/>
    <s v="да"/>
    <s v="да"/>
    <s v="да"/>
    <n v="1"/>
    <n v="32"/>
    <n v="0.3"/>
    <n v="6"/>
    <n v="1"/>
    <n v="1.27"/>
    <n v="1"/>
    <n v="5472"/>
    <n v="5435"/>
    <n v="6959"/>
    <s v="ГОСУДАРСТВЕННОЕ БЮДЖЕТНОЕ ОБЩЕОБРАЗОВАТЕЛЬНОЕ УЧРЕЖДЕНИЕ &quot;ИНЖЕНЕРНО-ТЕХНОЛОГИЧЕСКАЯ ШКОЛА № 777&quot; САНКТ-ПЕТЕРБУРГА"/>
    <n v="7814712962"/>
    <n v="1177847375639"/>
    <s v="школа"/>
    <n v="0"/>
    <n v="0"/>
    <s v="н/д"/>
    <n v="5"/>
  </r>
  <r>
    <x v="41"/>
    <s v="ГБОУ &quot;ПРЕЗИДЕНТСКИЙ ФМЛ №239&quot;"/>
    <s v="https://vk.com/fml239"/>
    <s v="https://vk.com/club45"/>
    <s v="активный"/>
    <n v="3.6"/>
    <n v="1.2"/>
    <s v="да"/>
    <s v="нет"/>
    <s v="Да"/>
    <s v="Да"/>
    <s v="да"/>
    <s v="да"/>
    <s v="да"/>
    <s v="да"/>
    <n v="1"/>
    <n v="5"/>
    <n v="0"/>
    <n v="1"/>
    <n v="0.4"/>
    <n v="0.49"/>
    <n v="1"/>
    <n v="15910"/>
    <n v="15874"/>
    <n v="7842"/>
    <s v="ГОСУДАРСТВЕННОЕ БЮДЖЕТНОЕ ОБЩЕОБРАЗОВАТЕЛЬНОЕ УЧРЕЖДЕНИЕ &quot;ПРЕЗИДЕНТСКИЙ ФИЗИКО-МАТЕМАТИЧЕСКИЙ ЛИЦЕЙ № 239&quot;"/>
    <n v="7825430399"/>
    <n v="1027809191442"/>
    <s v="школа"/>
    <n v="0"/>
    <n v="0"/>
    <s v="н/д"/>
    <n v="3.55"/>
  </r>
  <r>
    <x v="41"/>
    <s v="ГБОУ &quot;СПБ ГУБЕРНАТОРСКИЙ ФМЛ №30&quot;"/>
    <s v="https://vk.com/spb_pml30"/>
    <s v="https://vk.com/club336"/>
    <s v="флагманский"/>
    <n v="2.8"/>
    <n v="1.7"/>
    <s v="да"/>
    <s v="да"/>
    <s v="Да"/>
    <s v="Да"/>
    <s v="да"/>
    <s v="да"/>
    <s v="да"/>
    <s v="да"/>
    <n v="0"/>
    <n v="1"/>
    <n v="0"/>
    <n v="0"/>
    <n v="0.1"/>
    <n v="0.19"/>
    <n v="1"/>
    <n v="7065"/>
    <n v="7057"/>
    <n v="1312"/>
    <s v="ГОСУДАРСТВЕННОЕ БЮДЖЕТНОЕ ОБЩЕОБРАЗОВАТЕЛЬНОЕ УЧРЕЖДЕНИЕ &quot;САНКТ-ПЕТЕРБУРГСКИЙ ГУБЕРНАТОРСКИЙ ФИЗИКО-МАТЕМАТИЧЕСКИЙ ЛИЦЕЙ № 30&quot;"/>
    <n v="7801136447"/>
    <n v="1027800551130"/>
    <s v="школа"/>
    <n v="0"/>
    <n v="0"/>
    <s v="https://vk.ru/club336?trackcode=67a3504dzVH_nkwBCjJxcB59EKa39pFzng&amp;ref=group_qr"/>
    <n v="3.75"/>
  </r>
  <r>
    <x v="41"/>
    <s v="ГБОУ ООШ №132 САНКТ-ПЕТЕРБУРГА"/>
    <s v="https://vk.com/school132spb"/>
    <s v="https://vk.com/club205423530"/>
    <s v="активный"/>
    <n v="0.7"/>
    <n v="0.7"/>
    <s v="да"/>
    <s v="нет"/>
    <s v="Да"/>
    <s v="Да"/>
    <s v="да"/>
    <s v="нет"/>
    <s v="нет"/>
    <s v="нет"/>
    <n v="0"/>
    <n v="0"/>
    <n v="0"/>
    <n v="0"/>
    <n v="0"/>
    <n v="0"/>
    <n v="0"/>
    <n v="1"/>
    <n v="1"/>
    <n v="0"/>
    <s v="ГОСУДАРСТВЕННОЕ БЮДЖЕТНОЕ ОБЩЕОБРАЗОВАТЕЛЬНОЕ УЧРЕЖДЕНИЕ ОСНОВНАЯ ОБЩЕОБРАЗОВАТЕЛЬНАЯ ШКОЛА № 132 САНКТ-ПЕТЕРБУРГА"/>
    <n v="7804107187"/>
    <n v="1027802516720"/>
    <s v="школа"/>
    <n v="0"/>
    <n v="0"/>
    <s v="https://vk.ru/club205423530?trackcode=eac9996dZSMC-S_BTH0UF5PTLG9cn7PZAMFw&amp;ref=group_qr"/>
    <n v="0.7"/>
  </r>
  <r>
    <x v="41"/>
    <s v="ГБПОУ НЕКРАСОВСКИЙ ПЕДКОЛЛЕДЖ №1"/>
    <s v="https://vk.com/nekrasovspb"/>
    <s v="https://vk.com/club209402568"/>
    <s v="флагманский"/>
    <n v="4.2"/>
    <n v="1.5"/>
    <s v="да"/>
    <s v="да"/>
    <s v="Да"/>
    <s v="Да"/>
    <s v="нет"/>
    <s v="да"/>
    <s v="да"/>
    <s v="да"/>
    <n v="1"/>
    <n v="4"/>
    <n v="0"/>
    <n v="1"/>
    <n v="0.7"/>
    <n v="0.94"/>
    <n v="1"/>
    <n v="7481"/>
    <n v="7464"/>
    <n v="7054"/>
    <s v="ГОСУДАРСТВЕННОЕ БЮДЖЕТНОЕ ПРОФЕССИОНАЛЬНОЕ ОБРАЗОВАТЕЛЬНОЕ УЧРЕЖДЕНИЕ ПЕДАГОГИЧЕСКИЙ КОЛЛЕДЖ № 1 ИМ. Н.А. НЕКРАСОВА САНКТ-ПЕТЕРБУРГА"/>
    <n v="7810191042"/>
    <n v="1027804869861"/>
    <s v="профобразование"/>
    <n v="1"/>
    <n v="2"/>
    <s v="н/д"/>
    <n v="2.75"/>
  </r>
  <r>
    <x v="41"/>
    <s v="ГБПОУ СПБТК"/>
    <s v="https://vk.com/spbtk_ru"/>
    <s v="https://vk.com/club1579081"/>
    <s v="флагманский"/>
    <n v="3.2"/>
    <n v="1.7"/>
    <s v="да"/>
    <s v="да"/>
    <s v="Да"/>
    <s v="Да"/>
    <s v="да"/>
    <s v="да"/>
    <s v="да"/>
    <s v="да"/>
    <n v="0"/>
    <n v="1"/>
    <n v="0"/>
    <n v="0"/>
    <n v="0.5"/>
    <n v="0.61"/>
    <n v="1"/>
    <n v="3940"/>
    <n v="3934"/>
    <n v="2411"/>
    <s v="ГОСУДАРСТВЕННОЕ БЮДЖЕТНОЕ ПРОФЕССИОНАЛЬНОЕ ОБРАЗОВАТЕЛЬНОЕ УЧРЕЖДЕНИЕ &quot;САНКТ-ПЕТЕРБУРГСКИЙ ТЕХНИЧЕСКИЙ КОЛЛЕДЖ&quot;"/>
    <n v="7804038818"/>
    <n v="1027802494048"/>
    <s v="профобразование"/>
    <n v="0"/>
    <n v="0"/>
    <s v="н/д"/>
    <n v="3.8000000000000003"/>
  </r>
  <r>
    <x v="41"/>
    <s v="ГБУ ДПО &quot;САНКТ-ПЕТЕРБУРГСКИЙ ЦЕНТР ОЦЕНКИ КАЧЕСТВА ОБРАЗОВАНИЯ И ИНФОРМАЦИОННЫХ ТЕХНОЛОГИЙ&quot;, ГБУ ДПО &quot;СПБЦОКОИИТ&quot;"/>
    <s v="https://vk.com/spbcokoit"/>
    <s v="https://vk.com/club212350791"/>
    <s v="активный"/>
    <n v="2.9"/>
    <n v="1.7"/>
    <s v="да"/>
    <s v="да"/>
    <s v="Да"/>
    <s v="Да"/>
    <s v="да"/>
    <s v="да"/>
    <s v="да"/>
    <s v="да"/>
    <n v="0"/>
    <n v="2"/>
    <n v="0"/>
    <n v="4"/>
    <n v="0.2"/>
    <n v="0.28999999999999998"/>
    <n v="1"/>
    <n v="892"/>
    <n v="879"/>
    <n v="258"/>
    <s v="ГОСУДАРСТВЕННОЕ БЮДЖЕТНОЕ УЧРЕЖДЕНИЕ ДОПОЛНИТЕЛЬНОГО ПРОФЕССИОНАЛЬНОГО ОБРАЗОВАНИЯ &quot;САНКТ-ПЕТЕРБУРГСКИЙ ЦЕНТР ОЦЕНКИ КАЧЕСТВА ОБРАЗОВАНИЯ И ИНФОРМАЦИОННЫХ ТЕХНОЛОГИЙ&quot;"/>
    <n v="7813151217"/>
    <n v="1027806874083"/>
    <s v="доп образование"/>
    <n v="0"/>
    <n v="0"/>
    <s v="н/д"/>
    <n v="3.6000000000000005"/>
  </r>
  <r>
    <x v="41"/>
    <s v="ГБУ ЦДК САНКТ-ПЕТЕРБУРГА"/>
    <s v="https://vk.com/gbucdk"/>
    <s v="https://vk.com/club215901843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4"/>
    <n v="0.4"/>
    <n v="0.55000000000000004"/>
    <n v="1"/>
    <n v="106"/>
    <n v="105"/>
    <n v="58"/>
    <s v="ГОСУДАРСТВЕННОЕ БЮДЖЕТНОЕ УЧРЕЖДЕНИЕ РЕГИОНАЛЬНЫЙ ЦЕНТР ПСИХОЛОГО-ПЕДАГОГИЧЕСКОЙ, МЕДИЦИНСКОЙ И СОЦИАЛЬНОЙ ПОМОЩИ &quot;ЦЕНТР ДИАГНОСТИКИ И КОНСУЛЬТИРОВАНИЯ&quot; САНКТ-ПЕТЕРБУРГА"/>
    <n v="7825430790"/>
    <n v="1037843026561"/>
    <s v="социальное"/>
    <n v="2"/>
    <n v="2"/>
    <s v="н/д"/>
    <n v="3.8"/>
  </r>
  <r>
    <x v="41"/>
    <s v="ИЖОРСКИЙ КОЛЛЕДЖ"/>
    <s v="https://vk.com/izhora.college"/>
    <s v="https://vk.com/club53836441"/>
    <s v="флагманский"/>
    <n v="4.7"/>
    <n v="1.7"/>
    <s v="да"/>
    <s v="да"/>
    <s v="Да"/>
    <s v="Да"/>
    <s v="да"/>
    <s v="да"/>
    <s v="да"/>
    <s v="да"/>
    <n v="1"/>
    <n v="4"/>
    <n v="0"/>
    <n v="5"/>
    <n v="1"/>
    <n v="1.64"/>
    <n v="1"/>
    <n v="5511"/>
    <n v="5509"/>
    <n v="9049"/>
    <s v="САНКТ-ПЕТЕРБУРГСКОЕ ГОСУДАРСТВЕННОЕ БЮДЖЕТНОЕ ПРОФЕССИОНАЛЬНОЕ ОБРАЗОВАТЕЛЬНОЕ УЧРЕЖДЕНИЕ &quot;ИЖОРСКИЙ КОЛЛЕДЖ&quot;"/>
    <n v="7817005305"/>
    <n v="1037839001540"/>
    <s v="профобразование"/>
    <n v="0"/>
    <n v="0"/>
    <s v="н/д"/>
    <n v="4.2"/>
  </r>
  <r>
    <x v="41"/>
    <s v="Колледж Петербургской моды"/>
    <s v="https://vk.com/spbmodaru_professionalitet"/>
    <s v="https://vk.com/club66636177"/>
    <s v="флагманский"/>
    <n v="2.7"/>
    <n v="1.7"/>
    <s v="да"/>
    <s v="да"/>
    <s v="Да"/>
    <s v="Да"/>
    <s v="да"/>
    <s v="да"/>
    <s v="да"/>
    <s v="да"/>
    <n v="0"/>
    <n v="0"/>
    <n v="0"/>
    <n v="0"/>
    <n v="0"/>
    <n v="0.04"/>
    <n v="1"/>
    <n v="7948"/>
    <n v="7940"/>
    <n v="331"/>
    <s v="САНКТ-ПЕТЕРБУРГСКОЕ ГОСУДАРСТВЕННОЕ БЮДЖЕТНОЕ ПРОФЕССИОНАЛЬНОЕ ОБРАЗОВАТЕЛЬНОЕ УЧРЕЖДЕНИЕ &quot;КОЛЛЕДЖ ПЕТЕРБУРГСКОЙ МОДЫ&quot;"/>
    <n v="7816030115"/>
    <n v="1027808001352"/>
    <s v="профобразование"/>
    <n v="0"/>
    <n v="0"/>
    <s v="н/д"/>
    <n v="3.2"/>
  </r>
  <r>
    <x v="41"/>
    <s v="КОЛЛЕДЖ ТУРИЗМА САНКТ-ПЕТЕРБУРГА"/>
    <s v="https://vk.com/club90857"/>
    <s v="https://vk.com/club90857"/>
    <s v="флагманский"/>
    <n v="2.8000000000000003"/>
    <n v="1.7"/>
    <s v="да"/>
    <s v="да"/>
    <s v="Да"/>
    <s v="Да"/>
    <s v="да"/>
    <s v="да"/>
    <s v="да"/>
    <s v="да"/>
    <n v="1"/>
    <n v="3"/>
    <n v="0"/>
    <n v="0"/>
    <n v="0.1"/>
    <n v="0.13"/>
    <n v="0"/>
    <n v="4748"/>
    <n v="4750"/>
    <n v="628"/>
    <s v="САНКТ-ПЕТЕРБУРГСКОЕ ГОСУДАРСТВЕННОЕ АВТОНОМНОЕ ПРОФЕССИОНАЛЬНОЕ ОБРАЗОВАТЕЛЬНОЕ УЧРЕЖДЕНИЕ &quot;КОЛЛЕДЖ ТУРИЗМА И ГОСТИНИЧНОГО СЕРВИСА&quot;"/>
    <n v="7813384469"/>
    <n v="1077847492909"/>
    <s v="профобразование"/>
    <n v="0"/>
    <n v="0"/>
    <s v="н/д"/>
    <n v="3.25"/>
  </r>
  <r>
    <x v="41"/>
    <s v="КОМИТЕТ ПО ОБРАЗОВАНИЮ"/>
    <s v="https://vk.com/spbkomobr"/>
    <s v="https://vk.com/club172984518"/>
    <s v="флагманский"/>
    <n v="4"/>
    <n v="1.7"/>
    <s v="да"/>
    <s v="да"/>
    <s v="Да"/>
    <s v="Да"/>
    <s v="да"/>
    <s v="да"/>
    <s v="да"/>
    <s v="да"/>
    <n v="1"/>
    <n v="7"/>
    <n v="0"/>
    <n v="0"/>
    <n v="0.3"/>
    <n v="0.35"/>
    <n v="1"/>
    <n v="38240"/>
    <n v="38215"/>
    <n v="13201"/>
    <s v="КОМИТЕТ ПО ОБРАЗОВАНИЮ"/>
    <n v="7830002053"/>
    <n v="1027810356485"/>
    <s v="РОИВ"/>
    <n v="0"/>
    <n v="0"/>
    <s v="н/д"/>
    <n v="4"/>
  </r>
  <r>
    <x v="41"/>
    <s v="САНКТ-ПЕТЕРБУРГСКИЙ ПОЖАРНО-СПАСАТЕЛЬНЫЙ КОЛЛЕДЖ"/>
    <s v="https://vk.com/club200860693"/>
    <s v="https://vk.com/club200860693"/>
    <s v="флагманский"/>
    <n v="4.7"/>
    <n v="1.7"/>
    <s v="да"/>
    <s v="да"/>
    <s v="Да"/>
    <s v="Да"/>
    <s v="да"/>
    <s v="да"/>
    <s v="да"/>
    <s v="да"/>
    <n v="1"/>
    <n v="6"/>
    <n v="0.3"/>
    <n v="6"/>
    <n v="0.7"/>
    <n v="0.86"/>
    <n v="1"/>
    <n v="7530"/>
    <n v="7514"/>
    <n v="6494"/>
    <s v="САНКТ-ПЕТЕРБУРГСКОЕ ГОСУДАРСТВЕННОЕ БЮДЖЕТНОЕ ПРОФЕССИОНАЛЬНОЕ ОБРАЗОВАТЕЛЬНОЕ УЧРЕЖДЕНИЕ &quot;ПОЖАРНО-СПАСАТЕЛЬНЫЙ КОЛЛЕДЖ &quot;САНКТ-ПЕТЕРБУРГСКИЙ ЦЕНТР ПОДГОТОВКИ СПАСАТЕЛЕЙ&quot;"/>
    <n v="7811060211"/>
    <n v="1027806065044"/>
    <s v="профобразование"/>
    <n v="0"/>
    <n v="0"/>
    <s v="н/д"/>
    <n v="4.7"/>
  </r>
  <r>
    <x v="41"/>
    <s v="СП ГБПОУ &quot;ОМЛ&quot;"/>
    <s v="https://vk.com/myoml"/>
    <s v="https://vk.com/club170807669"/>
    <s v="активный"/>
    <n v="2.2000000000000002"/>
    <n v="1.2"/>
    <s v="да"/>
    <s v="нет"/>
    <s v="Да"/>
    <s v="Да"/>
    <s v="да"/>
    <s v="да"/>
    <s v="да"/>
    <s v="да"/>
    <n v="0"/>
    <n v="0"/>
    <n v="0"/>
    <n v="0"/>
    <n v="0"/>
    <n v="0.05"/>
    <n v="1"/>
    <n v="2028"/>
    <n v="2026"/>
    <n v="106"/>
    <s v="САНКТ-ПЕТЕРБУРГСКОЕ ГОСУДАРСТВЕННОЕ БЮДЖЕТНОЕ ПРОФЕССИОНАЛЬНОЕ ОБРАЗОВАТЕЛЬНОЕ УЧРЕЖДЕНИЕ &quot;ОПТИКО-МЕХАНИЧЕСКИЙ ЛИЦЕЙ&quot;"/>
    <n v="7804041560"/>
    <n v="1027802518590"/>
    <s v="профобразование"/>
    <n v="0"/>
    <n v="0"/>
    <s v="н/д"/>
    <n v="3"/>
  </r>
  <r>
    <x v="41"/>
    <s v="СПБ АППО"/>
    <s v="https://vk.com/spbappo_official"/>
    <s v="https://vk.com/club212454770"/>
    <s v="флагманский"/>
    <n v="3.9000000000000004"/>
    <n v="1.7"/>
    <s v="да"/>
    <s v="да"/>
    <s v="Да"/>
    <s v="Да"/>
    <s v="да"/>
    <s v="да"/>
    <s v="да"/>
    <s v="да"/>
    <n v="1"/>
    <n v="5"/>
    <n v="0"/>
    <n v="2"/>
    <n v="0.2"/>
    <n v="0.21"/>
    <n v="1"/>
    <n v="17769"/>
    <n v="17750"/>
    <n v="3647"/>
    <s v="ГОСУДАРСТВЕННОЕ БЮДЖЕТНОЕ УЧРЕЖДЕНИЕ ДОПОЛНИТЕЛЬНОГО ПРОФЕССИОНАЛЬНОГО ОБРАЗОВАНИЯ САНКТ-ПЕТЕРБУРГСКАЯ АКАДЕМИЯ ПОСТДИПЛОМНОГО ПЕДАГОГИЧЕСКОГО ОБРАЗОВАНИЯ"/>
    <n v="7825337449"/>
    <n v="1027809246079"/>
    <s v="доп образование"/>
    <n v="0"/>
    <n v="0"/>
    <s v="н/д"/>
    <n v="4.0999999999999996"/>
  </r>
  <r>
    <x v="41"/>
    <s v="СПБ ГБ ПОУ &quot;КОЛЛЕДЖ &quot;ЗВЁЗДНЫЙ&quot;"/>
    <s v="https://vk.com/liceizvezdnii"/>
    <s v="https://vk.com/club50013932"/>
    <s v="флагманский"/>
    <n v="4.0999999999999996"/>
    <n v="1.7"/>
    <s v="да"/>
    <s v="да"/>
    <s v="Да"/>
    <s v="Да"/>
    <s v="да"/>
    <s v="да"/>
    <s v="да"/>
    <s v="да"/>
    <n v="1"/>
    <n v="3"/>
    <n v="0"/>
    <n v="2"/>
    <n v="0.4"/>
    <n v="0.57999999999999996"/>
    <n v="1"/>
    <n v="5047"/>
    <n v="5036"/>
    <n v="2922"/>
    <s v="САНКТ-ПЕТЕРБУРГСКОЕ ГОСУДАРСТВЕННОЕ БЮДЖЕТНОЕ ПРОФЕССИОНАЛЬНОЕ ОБРАЗОВАТЕЛЬНОЕ УЧРЕЖДЕНИЕ &quot;КОЛЛЕДЖ &quot;ЗВЁЗДНЫЙ&quot;"/>
    <n v="7810260169"/>
    <n v="1027804874899"/>
    <s v="профобразование"/>
    <n v="0"/>
    <n v="1"/>
    <s v="н/д"/>
    <n v="4.3"/>
  </r>
  <r>
    <x v="41"/>
    <s v="СПБ ГБ ПОУ &quot;МАЛООХТИНСКИЙ КОЛЛЕДЖ&quot;"/>
    <s v="https://vk.com/maloohtcollege"/>
    <s v="https://vk.com/club218851680"/>
    <s v="активный"/>
    <n v="2.5"/>
    <n v="1.2"/>
    <s v="да"/>
    <s v="нет"/>
    <s v="Да"/>
    <s v="Да"/>
    <s v="да"/>
    <s v="да"/>
    <s v="да"/>
    <s v="да"/>
    <n v="0"/>
    <n v="1"/>
    <n v="0"/>
    <n v="0"/>
    <n v="0.3"/>
    <n v="0.36"/>
    <n v="1"/>
    <n v="1593"/>
    <n v="1587"/>
    <n v="567"/>
    <s v="САНКТ-ПЕТЕРБУРГСКОЕ ГОСУДАРСТВЕННОЕ БЮДЖЕТНОЕ ПРОФЕССИОНАЛЬНОЕ ОБРАЗОВАТЕЛЬНОЕ УЧРЕЖДЕНИЕ &quot;МАЛООХТИНСКИЙ КОЛЛЕДЖ&quot;"/>
    <n v="7806026832"/>
    <n v="1027804192085"/>
    <s v="профобразование"/>
    <n v="0"/>
    <n v="0"/>
    <s v="н/д"/>
    <n v="3.35"/>
  </r>
  <r>
    <x v="41"/>
    <s v="СПБ ГБ ПОУ &quot;ОХТИНСКИЙ КОЛЛЕДЖ&quot;"/>
    <s v="https://vk.com/okhtacoll"/>
    <s v="https://vk.com/club172098404"/>
    <s v="активный"/>
    <n v="1.7"/>
    <n v="1.7"/>
    <s v="да"/>
    <s v="да"/>
    <s v="Да"/>
    <s v="Да"/>
    <s v="да"/>
    <s v="да"/>
    <s v="да"/>
    <s v="да"/>
    <n v="0"/>
    <n v="0"/>
    <n v="0"/>
    <n v="3"/>
    <n v="0"/>
    <n v="0.06"/>
    <n v="0"/>
    <n v="866"/>
    <n v="870"/>
    <n v="55"/>
    <s v="САНКТ-ПЕТЕРБУРГСКОЕ ГОСУДАРСТВЕННОЕ БЮДЖЕТНОЕ ПРОФЕССИОНАЛЬНОЕ ОБРАЗОВАТЕЛЬНОЕ УЧРЕЖДЕНИЕ &quot;ОХТИНСКИЙ КОЛЛЕДЖ&quot;"/>
    <n v="7806003779"/>
    <n v="1037816042538"/>
    <s v="профобразование"/>
    <n v="0"/>
    <n v="0"/>
    <s v="н/д"/>
    <n v="2.2999999999999998"/>
  </r>
  <r>
    <x v="41"/>
    <s v="СПБ ГБ ПОУ &quot;РАДИОТЕХНИЧЕСКИЙ КОЛЛЕДЖ&quot;"/>
    <s v="https://vk.com/spbrtk"/>
    <s v="https://vk.com/club41416567"/>
    <s v="активный"/>
    <n v="4.4000000000000004"/>
    <n v="1.7"/>
    <s v="да"/>
    <s v="да"/>
    <s v="Да"/>
    <s v="Да"/>
    <s v="да"/>
    <s v="да"/>
    <s v="да"/>
    <s v="да"/>
    <n v="1"/>
    <n v="4"/>
    <n v="0"/>
    <n v="0"/>
    <n v="0.7"/>
    <n v="0.89"/>
    <n v="1"/>
    <n v="2866"/>
    <n v="2865"/>
    <n v="2542"/>
    <s v="САНКТ-ПЕТЕРБУРГСКОЕ ГОСУДАРСТВЕННОЕ БЮДЖЕТНОЕ ПРОФЕССИОНАЛЬНОЕ ОБРАЗОВАТЕЛЬНОЕ УЧРЕЖДЕНИЕ &quot;РАДИОТЕХНИЧЕСКИЙ КОЛЛЕДЖ&quot;"/>
    <n v="7813047632"/>
    <n v="1027806887184"/>
    <s v="профобразование"/>
    <n v="0"/>
    <n v="0"/>
    <s v="н/д"/>
    <n v="4.5"/>
  </r>
  <r>
    <x v="41"/>
    <s v="СПБ ГБ ПОУ &quot;РКТК&quot;"/>
    <s v="https://vk.com/rktkthebest"/>
    <s v="https://vk.com/club6094"/>
    <s v="активный"/>
    <n v="4"/>
    <n v="1.7"/>
    <s v="да"/>
    <s v="да"/>
    <s v="Да"/>
    <s v="Да"/>
    <s v="да"/>
    <s v="да"/>
    <s v="да"/>
    <s v="да"/>
    <n v="1"/>
    <n v="5"/>
    <n v="0"/>
    <n v="1"/>
    <n v="0.3"/>
    <n v="0.38"/>
    <n v="1"/>
    <n v="7552"/>
    <n v="7539"/>
    <n v="2886"/>
    <s v="САНКТ-ПЕТЕРБУРГСКОЕ ГОСУДАРСТВЕННОЕ БЮДЖЕТНОЕ ПРОФЕССИОНАЛЬНОЕ ОБРАЗОВАТЕЛЬНОЕ УЧРЕЖДЕНИЕ &quot;РОССИЙСКИЙ КОЛЛЕДЖ ТРАДИЦИОННОЙ КУЛЬТУРЫ&quot;"/>
    <n v="7811063526"/>
    <n v="1037825025237"/>
    <s v="культура"/>
    <n v="0"/>
    <n v="0"/>
    <s v="н/д"/>
    <n v="3.6500000000000004"/>
  </r>
  <r>
    <x v="41"/>
    <s v="СПБ ГБ ПОУ &quot;ТЕХНИКУМ &quot;ПРИМОРСКИЙ&quot;"/>
    <s v="https://vk.com/club204258014"/>
    <s v="https://vk.com/club204258014"/>
    <s v="активный"/>
    <n v="3.2"/>
    <n v="1.7"/>
    <s v="да"/>
    <s v="да"/>
    <s v="Да"/>
    <s v="Да"/>
    <s v="да"/>
    <s v="да"/>
    <s v="да"/>
    <s v="да"/>
    <n v="0"/>
    <n v="1"/>
    <n v="0"/>
    <n v="3"/>
    <n v="0.5"/>
    <n v="0.66"/>
    <n v="1"/>
    <n v="367"/>
    <n v="362"/>
    <n v="242"/>
    <s v="САНКТ-ПЕТЕРБУРГСКОЕ ГОСУДАРСТВЕННОЕ БЮДЖЕТНОЕ ПРОФЕССИОНАЛЬНОЕ ОБРАЗОВАТЕЛЬНОЕ УЧРЕЖДЕНИЕ &quot;ТЕХНИКУМ &quot;ПРИМОРСКИЙ&quot;"/>
    <n v="7814001535"/>
    <n v="1027807589633"/>
    <s v="профобразование"/>
    <n v="0"/>
    <n v="0"/>
    <s v="н/д"/>
    <n v="4.0999999999999996"/>
  </r>
  <r>
    <x v="41"/>
    <s v="СПБ ГБ ПОУ КПСС"/>
    <s v="https://vk.com/club216083263"/>
    <s v="https://vk.com/club216083263"/>
    <s v="активный"/>
    <n v="2.9"/>
    <n v="1.7"/>
    <s v="да"/>
    <s v="да"/>
    <s v="Да"/>
    <s v="Да"/>
    <s v="да"/>
    <s v="да"/>
    <s v="да"/>
    <s v="да"/>
    <n v="0"/>
    <n v="0"/>
    <n v="0"/>
    <n v="1"/>
    <n v="0.2"/>
    <n v="0.25"/>
    <n v="1"/>
    <n v="240"/>
    <n v="238"/>
    <n v="61"/>
    <s v="САНКТ-ПЕТЕРБУРГСКОЕ ГОСУДАРСТВЕННОЕ БЮДЖЕТНОЕ ПРОФЕССИОНАЛЬНОЕ ОБРАЗОВАТЕЛЬНОЕ УЧРЕЖДЕНИЕ &quot;КОЛЛЕДЖ &quot;ПЕТРОСТРОЙСЕРВИС&quot;"/>
    <n v="7814022800"/>
    <n v="1037832009346"/>
    <s v="профобразование"/>
    <n v="0"/>
    <n v="0"/>
    <s v="н/д"/>
    <n v="3.5"/>
  </r>
  <r>
    <x v="41"/>
    <s v="СПБ ГБ ПОУ НК ИМ. А.Г. НЕБОЛСИНА"/>
    <s v="https://vk.com/newestnik"/>
    <s v="https://vk.com/club114271003"/>
    <s v="активный"/>
    <n v="2.2999999999999998"/>
    <n v="1.2"/>
    <s v="да"/>
    <s v="нет"/>
    <s v="Да"/>
    <s v="Да"/>
    <s v="да"/>
    <s v="да"/>
    <s v="да"/>
    <s v="да"/>
    <n v="0"/>
    <n v="0"/>
    <n v="0"/>
    <n v="1"/>
    <n v="0.1"/>
    <n v="7.0000000000000007E-2"/>
    <n v="1"/>
    <n v="1033"/>
    <n v="1029"/>
    <n v="72"/>
    <s v="САНКТ-ПЕТЕРБУРГСКОЕ ГОСУДАРСТВЕННОЕ БЮДЖЕТНОЕ ПРОФЕССИОНАЛЬНОЕ ОБРАЗОВАТЕЛЬНОЕ УЧРЕЖДЕНИЕ &quot;НЕВСКИЙ КОЛЛЕДЖ ИМЕНИ А.Г.НЕБОЛСИНА&quot;"/>
    <n v="7802072235"/>
    <n v="1027801558047"/>
    <s v="профобразование"/>
    <n v="0"/>
    <n v="0"/>
    <s v="н/д"/>
    <n v="2.95"/>
  </r>
  <r>
    <x v="41"/>
    <s v="СПБ ГБНОУ &quot;ЦЕНТР РЕГИОНАЛЬНОГО И МЕЖДУНАРОДНОГО СОТРУДНИЧЕСТВА&quot;"/>
    <s v="https://vk.com/centercoopspb"/>
    <s v="https://vk.com/club183195531"/>
    <s v="активный"/>
    <n v="4.4000000000000004"/>
    <n v="1.7"/>
    <s v="да"/>
    <s v="да"/>
    <s v="Да"/>
    <s v="Да"/>
    <s v="да"/>
    <s v="да"/>
    <s v="да"/>
    <s v="да"/>
    <n v="1"/>
    <n v="3"/>
    <n v="0.3"/>
    <n v="6"/>
    <n v="0.4"/>
    <n v="0.47"/>
    <n v="1"/>
    <n v="516"/>
    <n v="512"/>
    <n v="244"/>
    <s v="САНКТ-ПЕТЕРБУРГСКОЕ ГОСУДАРСТВЕННОЕ БЮДЖЕТНОЕ НЕТИПОВОЕ ОБРАЗОВАТЕЛЬНОЕ УЧРЕЖДЕНИЕ &quot;ЦЕНТР РЕГИОНАЛЬНОГО И МЕЖДУНАРОДНОГО СОТРУДНИЧЕСТВА&quot;"/>
    <n v="7826146060"/>
    <n v="1027810222186"/>
    <s v="доп образование"/>
    <n v="0"/>
    <n v="0"/>
    <s v="н/д"/>
    <n v="4.5999999999999996"/>
  </r>
  <r>
    <x v="41"/>
    <s v="СПБ ГБПОУ &quot;АВТОМЕХАНИЧЕСКИЙ КОЛЛЕДЖ&quot;"/>
    <s v="https://vk.com/amlspb"/>
    <s v="https://vk.com/club55347099"/>
    <s v="активны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САНКТ-ПЕТЕРБУРГСКОЕ ГОСУДАРСТВЕННОЕ БЮДЖЕТНОЕ ПРОФЕССИОНАЛЬНОЕ ОБРАЗОВАТЕЛЬНОЕ УЧРЕЖДЕНИЕ &quot;АВТОМЕХАНИЧЕСКИЙ КОЛЛЕДЖ&quot;"/>
    <n v="7816054243"/>
    <n v="1027808004730"/>
    <s v="профобразование"/>
    <s v="-"/>
    <s v="0"/>
    <s v="н/д"/>
    <n v="2.2999999999999998"/>
  </r>
  <r>
    <x v="41"/>
    <s v="СПБ ГБПОУ &quot;АКАДЕМИЯ &quot;ЛОКОН&quot;"/>
    <s v="https://vk.com/akademialokon"/>
    <s v="https://vk.com/club45615412"/>
    <s v="флагманский"/>
    <n v="3.9000000000000004"/>
    <n v="1.7"/>
    <s v="да"/>
    <s v="да"/>
    <s v="Да"/>
    <s v="Да"/>
    <s v="да"/>
    <s v="да"/>
    <s v="да"/>
    <s v="да"/>
    <n v="1"/>
    <n v="5"/>
    <n v="0"/>
    <n v="0"/>
    <n v="0.2"/>
    <n v="0.24"/>
    <n v="1"/>
    <n v="11809"/>
    <n v="11806"/>
    <n v="2798"/>
    <s v="САНКТ-ПЕТЕРБУРГСКОЕ ГОСУДАРСТВЕННОЕ БЮДЖЕТНОЕ ПРОФЕССИОНАЛЬНОЕ ОБРАЗОВАТЕЛЬНОЕ УЧРЕЖДЕНИЕ &quot;АКАДЕМИЯ ИНДУСТРИИ КРАСОТЫ &quot;ЛОКОН&quot;"/>
    <n v="7807014861"/>
    <n v="1027804608810"/>
    <s v="профобразование"/>
    <n v="0"/>
    <n v="0"/>
    <s v="н/д"/>
    <n v="3.75"/>
  </r>
  <r>
    <x v="41"/>
    <s v="СПБ ГБПОУ &quot;БАНКОВСКИЙ КОЛЛЕДЖ&quot;"/>
    <s v="https://vk.com/spbkap"/>
    <s v="https://vk.com/club163109964"/>
    <s v="флагманский"/>
    <n v="5"/>
    <n v="1.7"/>
    <s v="да"/>
    <s v="да"/>
    <s v="Да"/>
    <s v="Да"/>
    <s v="да"/>
    <s v="да"/>
    <s v="да"/>
    <s v="да"/>
    <n v="1"/>
    <n v="6"/>
    <n v="0.3"/>
    <n v="8"/>
    <n v="1"/>
    <n v="1.4"/>
    <n v="1"/>
    <n v="6008"/>
    <n v="5861"/>
    <n v="8429"/>
    <s v="САНКТ-ПЕТЕРБУРГСКОЕ ГОСУДАРСТВЕННОЕ БЮДЖЕТНОЕ ПРОФЕССИОНАЛЬНОЕ ОБРАЗОВАТЕЛЬНОЕ УЧРЕЖДЕНИЕ &quot;КОЛЛЕДЖ БАНКОВСКОГО ДЕЛА И ИНФОРМАЦИОННЫХ СИСТЕМ&quot;"/>
    <n v="7804023441"/>
    <n v="1027802518996"/>
    <s v="профобразование"/>
    <n v="0"/>
    <n v="0"/>
    <s v="н/д"/>
    <n v="5"/>
  </r>
  <r>
    <x v="41"/>
    <s v="СПБ ГБПОУ &quot;ИСЛ&quot;"/>
    <s v="https://vk.com/isldistant"/>
    <s v="https://vk.com/club193021504"/>
    <s v="активный"/>
    <n v="1.7"/>
    <n v="1.7"/>
    <s v="да"/>
    <s v="да"/>
    <s v="Да"/>
    <s v="Да"/>
    <s v="да"/>
    <s v="да"/>
    <s v="да"/>
    <s v="да"/>
    <n v="0"/>
    <n v="0"/>
    <n v="0"/>
    <n v="0"/>
    <n v="0"/>
    <n v="0.01"/>
    <n v="0"/>
    <n v="2068"/>
    <n v="2069"/>
    <n v="16"/>
    <s v="САНКТ-ПЕТЕРБУРГСКОЕ ГОСУДАРСТВЕННОЕ БЮДЖЕТНОЕ ПРОФЕССИОНАЛЬНОЕ ОБРАЗОВАТЕЛЬНОЕ УЧРЕЖДЕНИЕ &quot;ИНДУСТРИАЛЬНО-СУДОСТРОИТЕЛЬНЫЙ ЛИЦЕЙ&quot;"/>
    <n v="7805016486"/>
    <n v="1027802756453"/>
    <s v="профобразование"/>
    <n v="0"/>
    <n v="0"/>
    <s v="н/д"/>
    <n v="1.75"/>
  </r>
  <r>
    <x v="41"/>
    <s v="СПБ ГБПОУ &quot;ККМ&quot;"/>
    <s v="https://vk.com/ccskills"/>
    <s v="https://vk.com/club207225857"/>
    <s v="активный"/>
    <n v="2.8"/>
    <n v="1.7"/>
    <s v="да"/>
    <s v="да"/>
    <s v="Да"/>
    <s v="Да"/>
    <s v="да"/>
    <s v="да"/>
    <s v="да"/>
    <s v="да"/>
    <n v="0"/>
    <n v="0"/>
    <n v="0"/>
    <n v="1"/>
    <n v="0.1"/>
    <n v="0.1"/>
    <n v="1"/>
    <n v="815"/>
    <n v="813"/>
    <n v="78"/>
    <s v="САНКТ-ПЕТЕРБУРГСКОЕ ГОСУДАРСТВЕННОЕ БЮДЖЕТНОЕ ПРОФЕССИОНАЛЬНОЕ ОБРАЗОВАТЕЛЬНОЕ УЧРЕЖДЕНИЕ &quot;КОЛЛЕДЖ КУЛИНАРНОГО МАСТЕРСТВА&quot;"/>
    <n v="7825017008"/>
    <n v="1027809202948"/>
    <s v="профобразование"/>
    <n v="0"/>
    <n v="0"/>
    <s v="н/д"/>
    <n v="3.5500000000000003"/>
  </r>
  <r>
    <x v="41"/>
    <s v="СПБ ГБПОУ &quot;КОЛЛЕДЖ &quot;КРАСНОСЕЛЬСКИЙ&quot;"/>
    <s v="https://vk.com/kolkras"/>
    <s v="https://vk.com/club116864743"/>
    <s v="активный"/>
    <n v="2.6"/>
    <n v="1.5"/>
    <s v="да"/>
    <s v="да"/>
    <s v="Да"/>
    <s v="Да"/>
    <s v="нет"/>
    <s v="да"/>
    <s v="да"/>
    <s v="да"/>
    <n v="0"/>
    <n v="1"/>
    <n v="0"/>
    <n v="1"/>
    <n v="0.1"/>
    <n v="0.17"/>
    <n v="1"/>
    <n v="2259"/>
    <n v="2257"/>
    <n v="373"/>
    <s v="САНКТ-ПЕТЕРБУРГСКОЕ ГОСУДАРСТВЕННОЕ БЮДЖЕТНОЕ ПРОФЕССИОНАЛЬНОЕ ОБРАЗОВАТЕЛЬНОЕ УЧРЕЖДЕНИЕ &quot;КОЛЛЕДЖ &quot;КРАСНОСЕЛЬСКИЙ&quot;"/>
    <n v="7807354089"/>
    <n v="1107847298536"/>
    <s v="профобразование"/>
    <n v="0"/>
    <n v="0"/>
    <s v="н/д"/>
    <n v="2.9000000000000004"/>
  </r>
  <r>
    <x v="41"/>
    <s v="СПБ ГБПОУ &quot;КОЛЛЕДЖ МЕТРОПОЛИТЕНА&quot;"/>
    <s v="https://vk.com/cmetro"/>
    <s v="https://vk.com/club21159786"/>
    <s v="активный"/>
    <n v="4"/>
    <n v="1.7"/>
    <s v="да"/>
    <s v="да"/>
    <s v="Да"/>
    <s v="Да"/>
    <s v="да"/>
    <s v="да"/>
    <s v="да"/>
    <s v="да"/>
    <n v="1"/>
    <n v="6"/>
    <n v="0"/>
    <n v="3"/>
    <n v="0.3"/>
    <n v="0.41"/>
    <n v="1"/>
    <n v="4343"/>
    <n v="4341"/>
    <n v="1766"/>
    <s v="САНКТ-ПЕТЕРБУРГСКОЕ ГОСУДАРСТВЕННОЕ БЮДЖЕТНОЕ ПРОФЕССИОНАЛЬНОЕ ОБРАЗОВАТЕЛЬНОЕ УЧРЕЖДЕНИЕ &quot;КОЛЛЕДЖ МЕТРОПОЛИТЕНА И ЖЕЛЕЗНОДОРОЖНОГО ТРАНСПОРТА&quot;"/>
    <n v="7816041340"/>
    <n v="1027807988427"/>
    <s v="спорт"/>
    <n v="1"/>
    <n v="1"/>
    <s v="н/д"/>
    <n v="4.3499999999999996"/>
  </r>
  <r>
    <x v="41"/>
    <s v="СПБ ГБПОУ &quot;КОЛЛЕДЖ МЕТРОСТРОЯ&quot;"/>
    <s v="https://vk.com/colmspb"/>
    <s v="https://vk.com/club205709009"/>
    <s v="активный"/>
    <n v="4.0999999999999996"/>
    <n v="1.7"/>
    <s v="да"/>
    <s v="да"/>
    <s v="Да"/>
    <s v="Да"/>
    <s v="да"/>
    <s v="да"/>
    <s v="да"/>
    <s v="да"/>
    <n v="1"/>
    <n v="8"/>
    <n v="0"/>
    <n v="0"/>
    <n v="0.4"/>
    <n v="0.53"/>
    <n v="1"/>
    <n v="1773"/>
    <n v="1772"/>
    <n v="948"/>
    <s v="САНКТ-ПЕТЕРБУРГСКОЕ ГОСУДАРСТВЕННОЕ БЮДЖЕТНОЕ ПРОФЕССИОНАЛЬНОЕ ОБРАЗОВАТЕЛЬНОЕ УЧРЕЖДЕНИЕ &quot;КОЛЛЕДЖ МЕТРОСТРОЯ&quot;"/>
    <n v="7804031315"/>
    <n v="1027802493421"/>
    <s v="профобразование"/>
    <n v="0"/>
    <n v="0"/>
    <s v="н/д"/>
    <n v="4.4000000000000004"/>
  </r>
  <r>
    <x v="41"/>
    <s v="СПБ ГБПОУ &quot;КОЛЛЕДЖ ЭЛЕКТРОНИКИ И ПРИБОРОСТРОЕНИЯ&quot;"/>
    <s v="https://vk.com/starostat_college"/>
    <s v="https://vk.com/club128932750"/>
    <s v="активный"/>
    <n v="3"/>
    <n v="1.7"/>
    <s v="да"/>
    <s v="да"/>
    <s v="Да"/>
    <s v="Да"/>
    <s v="да"/>
    <s v="да"/>
    <s v="да"/>
    <s v="да"/>
    <n v="0"/>
    <n v="1"/>
    <n v="0"/>
    <n v="2"/>
    <n v="0.3"/>
    <n v="0.33"/>
    <n v="1"/>
    <n v="1392"/>
    <n v="1388"/>
    <n v="460"/>
    <s v="САНКТ-ПЕТЕРБУРГСКОЕ ГОСУДАРСТВЕННОЕ БЮДЖЕТНОЕ ПРОФЕССИОНАЛЬНОЕ ОБРАЗОВАТЕЛЬНОЕ УЧРЕЖДЕНИЕ &quot;КОЛЛЕДЖ ЭЛЕКТРОНИКИ И ПРИБОРОСТРОЕНИЯ&quot;"/>
    <n v="7807017647"/>
    <n v="1027804604222"/>
    <s v="профобразование"/>
    <n v="0"/>
    <n v="0"/>
    <s v="н/д"/>
    <n v="3.75"/>
  </r>
  <r>
    <x v="41"/>
    <s v="СПБ ГБПОУ &quot;МРЦПК &quot;ТЭИМ&quot;"/>
    <s v="https://vk.com/mrcpk_teim"/>
    <s v="https://vk.com/club44187685"/>
    <s v="активный"/>
    <n v="2.9000000000000004"/>
    <n v="1.7"/>
    <s v="да"/>
    <s v="да"/>
    <s v="Да"/>
    <s v="Да"/>
    <s v="да"/>
    <s v="да"/>
    <s v="да"/>
    <s v="да"/>
    <n v="1"/>
    <n v="8"/>
    <n v="0"/>
    <n v="0"/>
    <n v="0.2"/>
    <n v="0.25"/>
    <n v="0"/>
    <n v="2919"/>
    <n v="2922"/>
    <n v="736"/>
    <s v="САНКТ-ПЕТЕРБУРГСКОЕ ГОСУДАРСТВЕННОЕ БЮДЖЕТНОЕ ПРОФЕССИОНАЛЬНОЕ ОБРАЗОВАТЕЛЬНОЕ УЧРЕЖДЕНИЕ &quot;МНОГОФУНКЦИОНАЛЬНЫЙ РЕГИОНАЛЬНЫЙ ЦЕНТР ПРИКЛАДНЫХ КВАЛИФИКАЦИЙ &quot;ТЕХНИКУМ ЭНЕРГОМАШИНОСТРОЕНИЯ И МЕТАЛЛООБРАБОТКИ&quot;"/>
    <n v="7804113173"/>
    <n v="1037808002759"/>
    <s v="профобразование"/>
    <n v="0"/>
    <n v="0"/>
    <s v="н/д"/>
    <n v="3.5"/>
  </r>
  <r>
    <x v="41"/>
    <s v="СПБ ГБПОУ &quot;ПРОМЫШЛЕННО-ТЕХНОЛОГИЧЕСКИЙ КОЛЛЕДЖ ИМ. Н.И. ПУТИЛОВА&quot;"/>
    <s v="https://vk.com/myptkputilova"/>
    <s v="https://vk.com/club216049701"/>
    <s v="активный"/>
    <n v="4.4000000000000004"/>
    <n v="1.7"/>
    <s v="да"/>
    <s v="да"/>
    <s v="Да"/>
    <s v="Да"/>
    <s v="да"/>
    <s v="да"/>
    <s v="да"/>
    <s v="да"/>
    <n v="1"/>
    <n v="5"/>
    <n v="0"/>
    <n v="0"/>
    <n v="0.7"/>
    <n v="0.93"/>
    <n v="1"/>
    <n v="854"/>
    <n v="850"/>
    <n v="793"/>
    <s v="САНКТ-ПЕТЕРБУРГСКОЕ ГОСУДАРСТВЕННОЕ БЮДЖЕТНОЕ ПРОФЕССИОНАЛЬНОЕ ОБРАЗОВАТЕЛЬНОЕ УЧРЕЖДЕНИЕ &quot;ПРОМЫШЛЕННО-ТЕХНОЛОГИЧЕСКИЙ КОЛЛЕДЖ ИМЕНИ Н.И. ПУТИЛОВА&quot;"/>
    <n v="7805011223"/>
    <n v="1027802762778"/>
    <s v="профобразование"/>
    <n v="0"/>
    <n v="0"/>
    <s v="н/д"/>
    <n v="4.5500000000000007"/>
  </r>
  <r>
    <x v="41"/>
    <s v="СПБ ГБПОУ &quot;ТЕХНИКУМ &quot;АВТОСЕРВИС&quot; (МЦПК)&quot;"/>
    <s v="https://vk.com/club216845888"/>
    <s v="https://vk.com/club216845888"/>
    <s v="активный"/>
    <n v="3.8000000000000003"/>
    <n v="1.2"/>
    <s v="да"/>
    <s v="нет"/>
    <s v="Да"/>
    <s v="Да"/>
    <s v="да"/>
    <s v="да"/>
    <s v="да"/>
    <s v="да"/>
    <n v="1"/>
    <n v="8"/>
    <n v="0"/>
    <n v="0"/>
    <n v="0.6"/>
    <n v="0.72"/>
    <n v="1"/>
    <n v="1023"/>
    <n v="1018"/>
    <n v="734"/>
    <s v="САНКТ-ПЕТЕРБУРГСКОЕ ГОСУДАРСТВЕННОЕ БЮДЖЕТНОЕ ПРОФЕССИОНАЛЬНОЕ ОБРАЗОВАТЕЛЬНОЕ УЧРЕЖДЕНИЕ &quot;ТЕХНИКУМ &quot;АВТОСЕРВИС&quot; (МНОГОФУНКЦИОНАЛЬНЫЙ ЦЕНТР ПРИКЛАДНЫХ КВАЛИФИКАЦИЙ)&quot;"/>
    <n v="7810248637"/>
    <n v="1027804915027"/>
    <s v="профобразование"/>
    <n v="0"/>
    <n v="0"/>
    <s v="н/д"/>
    <n v="4.1500000000000004"/>
  </r>
  <r>
    <x v="41"/>
    <s v="СПБ ГБПОУ КСИПТ"/>
    <s v="https://vk.com/ksipt"/>
    <s v="https://vk.com/club61229438"/>
    <s v="активный"/>
    <n v="3.3000000000000003"/>
    <n v="1.7"/>
    <s v="да"/>
    <s v="да"/>
    <s v="Да"/>
    <s v="Да"/>
    <s v="да"/>
    <s v="да"/>
    <s v="да"/>
    <s v="да"/>
    <n v="1"/>
    <n v="23"/>
    <n v="0"/>
    <n v="0"/>
    <n v="0.6"/>
    <n v="0.77"/>
    <n v="0"/>
    <n v="2870"/>
    <n v="2872"/>
    <n v="2208"/>
    <s v="САНКТ-ПЕТЕРБУРГСКОЕ ГОСУДАРСТВЕННОЕ БЮДЖЕТНОЕ ПРОФЕССИОНАЛЬНОЕ ОБРАЗОВАТЕЛЬНОЕ УЧРЕЖДЕНИЕ &quot;КОЛЛЕДЖ СУДОСТРОЕНИЯ И ПРИКЛАДНЫХ ТЕХНОЛОГИЙ&quot;"/>
    <n v="7805059017"/>
    <n v="1037811065665"/>
    <s v="профобразование"/>
    <n v="0"/>
    <n v="0"/>
    <s v="н/д"/>
    <n v="4"/>
  </r>
  <r>
    <x v="41"/>
    <s v="СПБ ГБПОУ ЛСИТ"/>
    <s v="https://vk.com/lsit70"/>
    <s v="https://vk.com/club67791090"/>
    <s v="активный"/>
    <n v="2.2999999999999998"/>
    <n v="1.2"/>
    <s v="да"/>
    <s v="нет"/>
    <s v="Да"/>
    <s v="Да"/>
    <s v="да"/>
    <s v="да"/>
    <s v="да"/>
    <s v="да"/>
    <n v="0"/>
    <n v="0"/>
    <n v="0"/>
    <n v="0"/>
    <n v="0.1"/>
    <n v="0.08"/>
    <n v="1"/>
    <n v="1938"/>
    <n v="1936"/>
    <n v="154"/>
    <s v="САНКТ-ПЕТЕРБУРГСКОЕ ГОСУДАРСТВЕННОЕ БЮДЖЕТНОЕ ПРОФЕССИОНАЛЬНОЕ ОБРАЗОВАТЕЛЬНОЕ УЧРЕЖДЕНИЕ &quot;ЛИЦЕЙ СЕРВИСА И ИНДУСТРИАЛЬНЫХ ТЕХНОЛОГИЙ&quot;"/>
    <n v="7813054703"/>
    <n v="1037828025179"/>
    <s v="профобразование"/>
    <n v="0"/>
    <n v="0"/>
    <s v="н/д"/>
    <n v="3.25"/>
  </r>
  <r>
    <x v="41"/>
    <s v="СПБ ГБПОУ ЭМК"/>
    <s v="https://vk.com/emkspbru"/>
    <s v="https://vk.com/club89981877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0"/>
    <n v="0.2"/>
    <n v="0.27"/>
    <n v="1"/>
    <n v="2257"/>
    <n v="2255"/>
    <n v="603"/>
    <s v="САНКТ-ПЕТЕРБУРГСКОЕ ГОСУДАРСТВЕННОЕ БЮДЖЕТНОЕ ПРОФЕССИОНАЛЬНОЕ ОБРАЗОВАТЕЛЬНОЕ УЧРЕЖДЕНИЕ &quot;ЭЛЕКТРОМАШИНОСТРОИТЕЛЬНЫЙ КОЛЛЕДЖ&quot;"/>
    <n v="7810260296"/>
    <n v="1037821013724"/>
    <s v="профобразование"/>
    <n v="0"/>
    <n v="0"/>
    <s v="н/д"/>
    <n v="4.0500000000000007"/>
  </r>
  <r>
    <x v="41"/>
    <s v="СПБ ГБУ &quot;ЦОО &quot;МОЛОДЕЖНЫЙ&quot;"/>
    <s v="https://vk.com/coomolod"/>
    <s v="https://vk.com/club177035337"/>
    <s v="активный"/>
    <n v="4.3"/>
    <n v="1.7"/>
    <s v="да"/>
    <s v="да"/>
    <s v="Да"/>
    <s v="Да"/>
    <s v="да"/>
    <s v="да"/>
    <s v="да"/>
    <s v="да"/>
    <n v="1"/>
    <n v="3"/>
    <n v="0.3"/>
    <n v="123"/>
    <n v="0.3"/>
    <n v="0.41"/>
    <n v="1"/>
    <n v="6132"/>
    <n v="6100"/>
    <n v="2522"/>
    <s v="САНКТ-ПЕТЕРБУРГСКОЕ ГОСУДАРСТВЕННОЕ БЮДЖЕТНОЕ УЧРЕЖДЕНИЕ &quot;ЦЕНТР ОЗДОРОВЛЕНИЯ И ОТДЫХА &quot;МОЛОДЕЖНЫЙ&quot;"/>
    <n v="7825357195"/>
    <n v="1037843027089"/>
    <s v="молодежные"/>
    <n v="55"/>
    <n v="106"/>
    <s v="н/д"/>
    <n v="4.4499999999999993"/>
  </r>
  <r>
    <x v="41"/>
    <s v="СПб ГБУ ПОУ &quot;КОЛЛЕДЖ ИНФОРМАЦИОННЫХ ТЕХНОЛОГИЙ&quot;"/>
    <s v="https://vk.com/spbkitru"/>
    <s v="https://vk.com/club154881917"/>
    <s v="активный"/>
    <n v="3.5"/>
    <n v="1.2"/>
    <s v="да"/>
    <s v="нет"/>
    <s v="Да"/>
    <s v="Да"/>
    <s v="да"/>
    <s v="да"/>
    <s v="да"/>
    <s v="да"/>
    <n v="1"/>
    <n v="3"/>
    <n v="0"/>
    <n v="2"/>
    <n v="0.3"/>
    <n v="0.38"/>
    <n v="1"/>
    <n v="1910"/>
    <n v="1905"/>
    <n v="735"/>
    <s v="САНКТ ПЕТЕРБУРГСКОЕ ГОСУДАРСТВЕННОЕ БЮДЖЕТНОЕ ПРОФЕССИОНАЛЬНОЕ ОБРАЗОВАТЕЛЬНОЕ УЧРЕЖДЕНИЕ &quot;КОЛЛЕДЖ ИНФОРМАЦИОННЫХ ТЕХНОЛОГИЙ&quot;"/>
    <n v="7816013254"/>
    <n v="1027808003200"/>
    <s v="профобразование"/>
    <n v="0"/>
    <n v="0"/>
    <s v="н/д"/>
    <n v="3.2"/>
  </r>
  <r>
    <x v="41"/>
    <s v="СПБ ГКУ &quot;ЦЕНТР АТТЕСТАЦИИ И МОНИТОРИНГА КО&quot;"/>
    <s v="https://vk.com/club193121561"/>
    <s v="https://vk.com/club193121561"/>
    <s v="визитка"/>
    <n v="4"/>
    <n v="4"/>
    <s v="да"/>
    <s v="не учит."/>
    <s v="Да"/>
    <s v="Да"/>
    <s v="да"/>
    <s v="да"/>
    <s v="да"/>
    <s v="да"/>
    <s v="не учит."/>
    <n v="2"/>
    <s v="не учит."/>
    <n v="2"/>
    <s v="не учит."/>
    <n v="3.45"/>
    <s v="не учит."/>
    <n v="73"/>
    <n v="71"/>
    <n v="252"/>
    <s v="САНКТ-ПЕТЕРБУРГСКОЕ ГОСУДАРСТВЕННОЕ КАЗЕННОЕ УЧРЕЖДЕНИЕ &quot;ЦЕНТР АТТЕСТАЦИИ И МОНИТОРИНГА КОМИТЕТА ПО ОБРАЗОВАНИЮ&quot;"/>
    <n v="7813132729"/>
    <n v="1037828024563"/>
    <s v="прочие"/>
    <n v="1"/>
    <n v="1"/>
    <s v="н/д"/>
    <n v="4"/>
  </r>
  <r>
    <x v="41"/>
    <s v="СПБ МТА ИМ. АДМИРАЛА Д.Н. СЕНЯВИНА"/>
    <s v="https://vk.com/spb_mta"/>
    <s v="https://vk.com/club49579693"/>
    <s v="активный"/>
    <n v="3.1"/>
    <n v="1.7"/>
    <s v="да"/>
    <s v="да"/>
    <s v="Да"/>
    <s v="Да"/>
    <s v="да"/>
    <s v="да"/>
    <s v="да"/>
    <s v="да"/>
    <n v="0"/>
    <n v="1"/>
    <n v="0.3"/>
    <n v="20"/>
    <n v="0.1"/>
    <n v="0.19"/>
    <n v="1"/>
    <n v="5219"/>
    <n v="5212"/>
    <n v="970"/>
    <s v="САНКТ-ПЕТЕРБУРГСКОЕ ГОСУДАРСТВЕННОЕ АВТОНОМНОЕ ПРОФЕССИОНАЛЬНОЕ ОБРАЗОВАТЕЛЬНОЕ УЧРЕЖДЕНИЕ &quot;МОРСКАЯ ТЕХНИЧЕСКАЯ АКАДЕМИЯ ИМЕНИ АДМИРАЛА Д.Н. СЕНЯВИНА&quot;"/>
    <n v="7805016119"/>
    <n v="1027802743858"/>
    <s v="профобразование"/>
    <n v="0"/>
    <n v="0"/>
    <s v="н/д"/>
    <n v="4.05"/>
  </r>
  <r>
    <x v="41"/>
    <s v="СПБ.ГБПОУ &quot;КОЛЛЕДЖ ВОДНЫХ РЕСУРСОВ&quot;"/>
    <s v="https://vk.com/college_water_resources"/>
    <s v="https://vk.com/club122058"/>
    <s v="активный"/>
    <n v="2.9"/>
    <n v="1.7"/>
    <s v="да"/>
    <s v="да"/>
    <s v="Да"/>
    <s v="Да"/>
    <s v="да"/>
    <s v="да"/>
    <s v="да"/>
    <s v="да"/>
    <n v="0"/>
    <n v="1"/>
    <n v="0"/>
    <n v="2"/>
    <n v="0.2"/>
    <n v="0.25"/>
    <n v="1"/>
    <n v="2198"/>
    <n v="2197"/>
    <n v="541"/>
    <s v="САНКТ-ПЕТЕРБУРГСКОЕ ГОСУДАРСТВЕННОЕ БЮДЖЕТНОЕ ПРОФЕССИОНАЛЬНОЕ ОБРАЗОВАТЕЛЬНОЕ УЧРЕЖДЕНИЕ &quot;КОЛЛЕДЖ ВОДНЫХ РЕСУРСОВ&quot;"/>
    <n v="7805010477"/>
    <n v="1027802769697"/>
    <s v="профобразование"/>
    <n v="0"/>
    <n v="0"/>
    <s v="н/д"/>
    <n v="3.05"/>
  </r>
  <r>
    <x v="41"/>
    <s v="СПБГБПОУ &quot;СТК ИМ. С.И.МОСИНА&quot;"/>
    <s v="https://vk.com/prof_mosin"/>
    <s v="https://vk.com/club174784606"/>
    <s v="активный"/>
    <n v="2.5"/>
    <n v="1.2"/>
    <s v="да"/>
    <s v="нет"/>
    <s v="Да"/>
    <s v="Да"/>
    <s v="да"/>
    <s v="да"/>
    <s v="да"/>
    <s v="да"/>
    <n v="0"/>
    <n v="2"/>
    <n v="0"/>
    <n v="1"/>
    <n v="0.3"/>
    <n v="0.34"/>
    <n v="1"/>
    <n v="1829"/>
    <n v="1824"/>
    <n v="623"/>
    <s v="САНКТ-ПЕТЕРБУРГСКОЕ ГОСУДАРСТВЕННОЕ БЮДЖЕТНОЕ ПРОФЕССИОНАЛЬНОЕ ОБРАЗОВАТЕЛЬНОЕ УЧРЕЖДЕНИЕ &quot;СЕСТРОРЕЦКИЙ ТЕХНОЛОГИЧЕСКИЙ КОЛЛЕДЖ ИМЕНИ С.И. МОСИНА&quot;"/>
    <n v="7821006750"/>
    <n v="1027812401374"/>
    <s v="профобразование"/>
    <n v="0"/>
    <n v="0"/>
    <s v="н/д"/>
    <n v="3.35"/>
  </r>
  <r>
    <x v="41"/>
    <s v="СПБГБПОУ С-АК"/>
    <s v="https://vk.com/spb_sak"/>
    <s v="https://vk.com/club179601148"/>
    <s v="активный"/>
    <n v="3"/>
    <n v="1.7"/>
    <s v="да"/>
    <s v="да"/>
    <s v="Да"/>
    <s v="Да"/>
    <s v="да"/>
    <s v="да"/>
    <s v="да"/>
    <s v="да"/>
    <n v="0"/>
    <n v="2"/>
    <n v="0"/>
    <n v="0"/>
    <n v="0.3"/>
    <n v="0.35"/>
    <n v="1"/>
    <n v="2023"/>
    <n v="2022"/>
    <n v="707"/>
    <s v="САНКТ-ПЕТЕРБУРГСКОЕ ГОСУДАРСТВЕННОЕ БЮДЖЕТНОЕ ПРОФЕССИОНАЛЬНОЕ ОБРАЗОВАТЕЛЬНОЕ УЧРЕЖДЕНИЕ &quot;САДОВО-АРХИТЕКТУРНЫЙ КОЛЛЕДЖ&quot;"/>
    <n v="7804157893"/>
    <n v="1037808024847"/>
    <s v="профобразование"/>
    <n v="0"/>
    <n v="0"/>
    <s v="н/д"/>
    <n v="3.3"/>
  </r>
  <r>
    <x v="41"/>
    <s v="СПЕЦИАЛЬНАЯ ОБЩЕОБРАЗОВАТЕЛЬНАЯ ШКОЛА №2 (ОТКРЫТОГО ТИПА)"/>
    <s v="https://vk.com/sosh2spb"/>
    <s v="https://vk.com/club215844720"/>
    <s v="активный"/>
    <n v="4.2"/>
    <n v="1.7"/>
    <s v="да"/>
    <s v="да"/>
    <s v="Да"/>
    <s v="Да"/>
    <s v="да"/>
    <s v="да"/>
    <s v="да"/>
    <s v="да"/>
    <n v="1"/>
    <n v="3"/>
    <n v="0"/>
    <n v="1"/>
    <n v="0.5"/>
    <n v="0.69"/>
    <n v="1"/>
    <n v="316"/>
    <n v="313"/>
    <n v="219"/>
    <s v="ГОСУДАРСТВЕННОЕ КАЗЕННОЕ ОБЩЕОБРАЗОВАТЕЛЬНОЕ СПЕЦИАЛЬНОЕ УЧЕБНО-ВОСПИТАТЕЛЬНОЕ УЧРЕЖДЕНИЕ ШКОЛА № 2 (ОТКРЫТОГО ТИПА) САНКТ-ПЕТЕРБУРГА"/>
    <n v="7819022000"/>
    <n v="1037841002396"/>
    <s v="школа"/>
    <n v="0"/>
    <n v="0"/>
    <s v="https://vk.ru/club215844720?trackcode=7cd28ccdGSAOfef8zjleuAZuus3bahKLKmw3&amp;ref=group_qr"/>
    <n v="4.3499999999999996"/>
  </r>
  <r>
    <x v="42"/>
    <s v="КОМИТЕТ ПО ПЕЧАТИ"/>
    <s v="https://vk.com/kpvsmi"/>
    <s v="https://vk.com/club189482807"/>
    <s v="флагманский"/>
    <n v="4.0999999999999996"/>
    <n v="1.7"/>
    <s v="да"/>
    <s v="да"/>
    <s v="Да"/>
    <s v="Да"/>
    <s v="да"/>
    <s v="да"/>
    <s v="да"/>
    <s v="да"/>
    <n v="1"/>
    <n v="8"/>
    <n v="0"/>
    <n v="1"/>
    <n v="0.4"/>
    <n v="0.47"/>
    <n v="1"/>
    <n v="1115"/>
    <n v="1106"/>
    <n v="525"/>
    <s v="КОМИТЕТ ПО ПЕЧАТИ И ВЗАИМОДЕЙСТВИЮ СО СРЕДСТВАМИ МАССОВОЙ ИНФОРМАЦИИ"/>
    <n v="7830002423"/>
    <n v="1037869018219"/>
    <s v="РОИВ"/>
    <n v="0"/>
    <n v="1"/>
    <s v="н/д"/>
    <n v="4.0999999999999996"/>
  </r>
  <r>
    <x v="42"/>
    <s v="СПБ ГКУ &quot;ГОРОДСКАЯ РЕКЛАМА И ИНФОРМАЦИЯ&quot;"/>
    <s v="https://vk.com/spbgri"/>
    <s v="https://vk.com/club216072701"/>
    <s v="активный"/>
    <n v="3.5"/>
    <n v="1.7"/>
    <s v="да"/>
    <s v="да"/>
    <s v="Да"/>
    <s v="Да"/>
    <s v="да"/>
    <s v="да"/>
    <s v="да"/>
    <s v="да"/>
    <n v="1"/>
    <n v="5"/>
    <n v="0.3"/>
    <n v="7"/>
    <n v="0.5"/>
    <n v="0.69"/>
    <n v="0"/>
    <n v="182"/>
    <n v="182"/>
    <n v="126"/>
    <s v="САНКТ-ПЕТЕРБУРГСКОЕ ГОСУДАРСТВЕННОЕ КАЗЕННОЕ УЧРЕЖДЕНИЕ &quot;ГОРОДСКАЯ РЕКЛАМА И ИНФОРМАЦИЯ&quot;"/>
    <n v="7801415810"/>
    <n v="5067847263215"/>
    <s v="СМИ"/>
    <n v="0"/>
    <n v="0"/>
    <s v="н/д"/>
    <n v="2.95"/>
  </r>
  <r>
    <x v="42"/>
    <s v="СПБ ГКУ &quot;ГЦРПО&quot;"/>
    <s v="https://vk.com/gcrpo"/>
    <s v="https://vk.com/club215999427"/>
    <s v="активный"/>
    <n v="4"/>
    <n v="1.7"/>
    <s v="да"/>
    <s v="да"/>
    <s v="Да"/>
    <s v="Да"/>
    <s v="да"/>
    <s v="да"/>
    <s v="да"/>
    <s v="да"/>
    <n v="1"/>
    <n v="4"/>
    <n v="0.3"/>
    <n v="7"/>
    <n v="1"/>
    <n v="2.23"/>
    <n v="0"/>
    <n v="102"/>
    <n v="102"/>
    <n v="227"/>
    <s v="САНКТ-ПЕТЕРБУРГСКОЕ ГОСУДАРСТВЕННОЕ КАЗЕННОЕ УЧРЕЖДЕНИЕ &quot;ГОРОДСКОЙ ЦЕНТР РЕКЛАМЫ И ПРАЗДНИЧНОГО ОФОРМЛЕНИЯ&quot;"/>
    <n v="7813299686"/>
    <n v="1187847036189"/>
    <s v="прочие"/>
    <n v="4"/>
    <n v="4"/>
    <s v="н/д"/>
    <n v="4.5"/>
  </r>
  <r>
    <x v="42"/>
    <s v="СПБ ГКУ &quot;ДОМ ПИСАТЕЛЯ&quot;"/>
    <s v="https://vk.com/club216071356"/>
    <s v="https://vk.com/club216071356"/>
    <s v="активный"/>
    <n v="4.5"/>
    <n v="1.7"/>
    <s v="да"/>
    <s v="да"/>
    <s v="Да"/>
    <s v="Да"/>
    <s v="да"/>
    <s v="да"/>
    <s v="да"/>
    <s v="да"/>
    <n v="1"/>
    <n v="5"/>
    <n v="0"/>
    <n v="3"/>
    <n v="0.8"/>
    <n v="0.99"/>
    <n v="1"/>
    <n v="302"/>
    <n v="298"/>
    <n v="299"/>
    <s v="САНКТ-ПЕТЕРБУРГСКОЕ ГОСУДАРСТВЕННОЕ КАЗЕННОЕ УЧРЕЖДЕНИЕ &quot;ДОМ ПИСАТЕЛЯ&quot;"/>
    <n v="7840407482"/>
    <n v="1097847031842"/>
    <s v="культура"/>
    <n v="2"/>
    <n v="2"/>
    <s v="н/д"/>
    <n v="4.5"/>
  </r>
  <r>
    <x v="43"/>
    <s v="ГКУ ДООПТ"/>
    <s v="https://vk.com/oopt_spb"/>
    <s v="https://vk.com/club47392534"/>
    <s v="флагманский"/>
    <n v="4.3"/>
    <n v="1.7"/>
    <s v="да"/>
    <s v="да"/>
    <s v="Да"/>
    <s v="Да"/>
    <s v="да"/>
    <s v="да"/>
    <s v="да"/>
    <s v="да"/>
    <n v="1"/>
    <n v="6"/>
    <n v="0.3"/>
    <n v="31"/>
    <n v="0.3"/>
    <n v="0.41"/>
    <n v="1"/>
    <n v="5374"/>
    <n v="5347"/>
    <n v="2203"/>
    <s v="ГОСУДАРСТВЕННОЕ КАЗЕННОЕ УЧРЕЖДЕНИЕ &quot;ДИРЕКЦИЯ ОСОБО ОХРАНЯЕМЫХ ПРИРОДНЫХ ТЕРРИТОРИЙ САНКТ-ПЕТЕРБУРГА&quot;"/>
    <n v="7813156286"/>
    <n v="1037828013530"/>
    <s v="прочие"/>
    <n v="10"/>
    <n v="15"/>
    <s v="н/д"/>
    <n v="4.3"/>
  </r>
  <r>
    <x v="43"/>
    <s v="КПП ООС И ОБЭБ"/>
    <s v="https://vk.com/infoeco_spb"/>
    <s v="https://vk.com/club183309263"/>
    <s v="флагманский"/>
    <n v="4"/>
    <n v="1.7"/>
    <s v="да"/>
    <s v="да"/>
    <s v="Да"/>
    <s v="Да"/>
    <s v="да"/>
    <s v="да"/>
    <s v="да"/>
    <s v="да"/>
    <n v="1"/>
    <n v="9"/>
    <n v="0"/>
    <n v="2"/>
    <n v="0.3"/>
    <n v="0.42"/>
    <n v="1"/>
    <n v="4712"/>
    <n v="4699"/>
    <n v="1958"/>
    <s v="КОМИТЕТ ПО ПРИРОДОПОЛЬЗОВАНИЮ, ОХРАНЕ ОКРУЖАЮЩЕЙ СРЕДЫ И ОБЕСПЕЧЕНИЮ ЭКОЛОГИЧЕСКОЙ БЕЗОПАСНОСТИ"/>
    <n v="7815015523"/>
    <n v="1037828007030"/>
    <s v="РОИВ"/>
    <n v="0"/>
    <n v="0"/>
    <s v="н/д"/>
    <n v="4.25"/>
  </r>
  <r>
    <x v="43"/>
    <s v="СПБ ГБУ «МИНЕРАЛ»"/>
    <s v="https://vk.com/scmineral"/>
    <s v="https://vk.com/club198704019"/>
    <s v="визитка"/>
    <n v="4"/>
    <n v="4"/>
    <s v="да"/>
    <s v="не учит."/>
    <s v="Да"/>
    <s v="Да"/>
    <s v="да"/>
    <s v="да"/>
    <s v="да"/>
    <s v="да"/>
    <s v="не учит."/>
    <n v="5"/>
    <s v="не учит."/>
    <n v="0"/>
    <s v="не учит."/>
    <n v="0.42"/>
    <s v="не учит."/>
    <n v="230"/>
    <n v="229"/>
    <n v="96"/>
    <s v="САНКТ-ПЕТЕРБУРГСКОЕ ГОСУДАРСТВЕННОЕ БЮДЖЕТНОЕ УЧРЕЖДЕНИЕ &quot;ЦЕНТР ЭКОЛОГИЧЕСКОГО МОНИТОРИНГА, ЭКСПЕРТИЗЫ, ЭКОЛОГИЧЕСКОГО ПРОСВЕЩЕНИЯ И КОНТРОЛЯ ЗА РАДИАЦИОННОЙ ОБСТАНОВКОЙ &quot;МИНЕРАЛ&quot;"/>
    <n v="7801717089"/>
    <n v="1227800129534"/>
    <s v="прочие"/>
    <n v="0"/>
    <n v="0"/>
    <s v="н/д"/>
    <n v="4"/>
  </r>
  <r>
    <x v="43"/>
    <s v="СПБ ГКУ &quot;ЛЕНВОДХОЗ&quot;"/>
    <s v="https://vk.com/lenvodhoz"/>
    <s v="https://vk.com/club197304120"/>
    <s v="визитка"/>
    <n v="4"/>
    <n v="4"/>
    <s v="да"/>
    <s v="не учит."/>
    <s v="Да"/>
    <s v="Да"/>
    <s v="да"/>
    <s v="да"/>
    <s v="да"/>
    <s v="да"/>
    <s v="не учит."/>
    <n v="6"/>
    <s v="не учит."/>
    <n v="0"/>
    <s v="не учит."/>
    <n v="0.43"/>
    <s v="не учит."/>
    <n v="431"/>
    <n v="430"/>
    <n v="187"/>
    <s v="САНКТ-ПЕТЕРБУРГСКОЕ ГОСУДАРСТВЕННОЕ КАЗЕННОЕ УЧРЕЖДЕНИЕ &quot;ДИРЕКЦИЯ МЕЛИОРАТИВНЫХ СИСТЕМ, ОБЕСПЕЧЕНИЯ БЕЗОПАСНОСТИ ГИДРОТЕХНИЧЕСКИХ СООРУЖЕНИЙ И ОХРАНЫ ОКРУЖАЮЩЕЙ СРЕДЫ САНКТ-ПЕТЕРБУРГА &quot;ЛЕНВОДХОЗ&quot;"/>
    <n v="7805750217"/>
    <n v="1197847103805"/>
    <s v="прочие"/>
    <n v="0"/>
    <n v="0"/>
    <s v="н/д"/>
    <n v="4"/>
  </r>
  <r>
    <x v="43"/>
    <s v="СПб ГКУ «ПИЛАРН»"/>
    <s v="https://vk.com/pilarn_spb"/>
    <s v="https://vk.com/club113528504"/>
    <s v="визитка"/>
    <n v="4"/>
    <n v="4"/>
    <s v="да"/>
    <s v="не учит."/>
    <s v="Да"/>
    <s v="Да"/>
    <s v="да"/>
    <s v="да"/>
    <s v="да"/>
    <s v="да"/>
    <s v="не учит."/>
    <n v="7"/>
    <s v="не учит."/>
    <n v="0"/>
    <s v="не учит."/>
    <n v="0.9"/>
    <s v="не учит."/>
    <n v="217"/>
    <n v="217"/>
    <n v="195"/>
    <s v="САНКТ-ПЕТЕРБУРГСКОЕ ГОСУДАРСТВЕННОЕ КАЗЕННОЕ УЧРЕЖДЕНИЕ &quot;АВАРИЙНО-СПАСАТЕЛЬНАЯ СЛУЖБА ПО ПРЕДУПРЕЖДЕНИЮ И ЛИКВИДАЦИИ АВАРИЙНЫХ РАЗЛИВОВ НЕФТИ И НЕФТЕПРОДУКТОВ НА АКВАТОРИЯХ И ВЫПОЛНЕНИЮ ЛЕДОКОЛЬНЫХ РАБОТ &quot;ПИЛАРН&quot;"/>
    <n v="7801721039"/>
    <n v="1237800019412"/>
    <s v="прочие"/>
    <n v="0"/>
    <n v="0"/>
    <s v="н/д"/>
    <n v="4"/>
  </r>
  <r>
    <x v="43"/>
    <s v="СПБ ГУП &quot;ЭКОСТРОЙ &quot;"/>
    <s v="https://vk.com/spb_ecostroy"/>
    <s v="https://vk.com/club185493229"/>
    <s v="активный"/>
    <n v="4"/>
    <n v="1.7"/>
    <s v="да"/>
    <s v="да"/>
    <s v="Да"/>
    <s v="Да"/>
    <s v="да"/>
    <s v="да"/>
    <s v="да"/>
    <s v="да"/>
    <n v="1"/>
    <n v="6"/>
    <n v="0"/>
    <n v="0"/>
    <n v="0.3"/>
    <n v="0.35"/>
    <n v="1"/>
    <n v="887"/>
    <n v="884"/>
    <n v="314"/>
    <s v="САНКТ-ПЕТЕРБУРГСКОЕ МНОГОПРОФИЛЬНОЕ ПРИРОДООХРАННОЕ ГОСУДАРСТВЕННОЕ УНИТАРНОЕ ПРЕДПРИЯТИЕ &quot;ЭКОСТРОЙ &quot;"/>
    <n v="7801014537"/>
    <n v="1027800512255"/>
    <s v="прочие"/>
    <n v="0"/>
    <n v="0"/>
    <s v="н/д"/>
    <n v="4.0999999999999996"/>
  </r>
  <r>
    <x v="44"/>
    <s v="КОМИТЕТ ПО ПРОМЫШЛЕННОЙ ПОЛИТИКЕ, ИННОВАЦИЯМ И ТОРГОВЛЕ САНКТ-ПЕТЕРБУРГА"/>
    <s v="https://vk.com/spb_industry"/>
    <s v="https://vk.com/club189353983"/>
    <s v="активный"/>
    <n v="4"/>
    <n v="1.7"/>
    <s v="да"/>
    <s v="да"/>
    <s v="Да"/>
    <s v="Да"/>
    <s v="да"/>
    <s v="да"/>
    <s v="да"/>
    <s v="да"/>
    <n v="1"/>
    <n v="5"/>
    <n v="0"/>
    <n v="0"/>
    <n v="0.3"/>
    <n v="0.35"/>
    <n v="1"/>
    <n v="1040"/>
    <n v="1035"/>
    <n v="365"/>
    <s v="КОМИТЕТ ПО ПРОМЫШЛЕННОЙ ПОЛИТИКЕ, ИННОВАЦИЯМ И ТОРГОВЛЕ САНКТ-ПЕТЕРБУРГА"/>
    <n v="7838482852"/>
    <n v="1127847621110"/>
    <s v="РОИВ"/>
    <n v="0"/>
    <n v="0"/>
    <s v="н/д"/>
    <n v="4"/>
  </r>
  <r>
    <x v="44"/>
    <s v="СПБ ГБУ &quot;ЦККТРУ&quot;"/>
    <s v="https://vk.com/ckk_spb"/>
    <s v="https://vk.com/club92701779"/>
    <s v="флагманский"/>
    <n v="3.8000000000000003"/>
    <n v="1.7"/>
    <s v="да"/>
    <s v="да"/>
    <s v="Да"/>
    <s v="Да"/>
    <s v="да"/>
    <s v="да"/>
    <s v="да"/>
    <s v="да"/>
    <n v="1"/>
    <n v="8"/>
    <n v="0"/>
    <n v="1"/>
    <n v="0.1"/>
    <n v="7.0000000000000007E-2"/>
    <n v="1"/>
    <n v="5119"/>
    <n v="5117"/>
    <n v="346"/>
    <s v="САНКТ-ПЕТЕРБУРГСКОЕ ГОСУДАРСТВЕННОЕ БЮДЖЕТНОЕ УЧРЕЖДЕНИЕ &quot;ЦЕНТР КОНТРОЛЯ КАЧЕСТВА ТОВАРОВ (ПРОДУКЦИИ), РАБОТ И УСЛУГ&quot;"/>
    <n v="7813046124"/>
    <n v="1037843057086"/>
    <s v="социальное"/>
    <n v="0"/>
    <n v="0"/>
    <s v="н/д"/>
    <n v="3.8000000000000003"/>
  </r>
  <r>
    <x v="44"/>
    <s v="СПБ ГБУ &quot;ЦРПП&quot;"/>
    <s v="https://vk.com/crpp_ru"/>
    <s v="https://vk.com/club35689279"/>
    <s v="визитка"/>
    <n v="4"/>
    <n v="4"/>
    <s v="да"/>
    <s v="не учит."/>
    <s v="Да"/>
    <s v="Да"/>
    <s v="да"/>
    <s v="да"/>
    <s v="да"/>
    <s v="да"/>
    <s v="не учит."/>
    <n v="21"/>
    <s v="не учит."/>
    <n v="0"/>
    <s v="не учит."/>
    <n v="0.08"/>
    <s v="не учит."/>
    <n v="24605"/>
    <n v="24573"/>
    <n v="1857"/>
    <s v="САНКТ-ПЕТЕРБУРГСКОЕ ГОСУДАРСТВЕННОЕ БЮДЖЕТНОЕ УЧРЕЖДЕНИЕ &quot;ЦЕНТР РАЗВИТИЯ И ПОДДЕРЖКИ ПРЕДПРИНИМАТЕЛЬСТВА&quot;"/>
    <n v="7838454260"/>
    <n v="1109847049047"/>
    <s v="прочие"/>
    <n v="0"/>
    <n v="0"/>
    <s v="н/д"/>
    <n v="4"/>
  </r>
  <r>
    <x v="44"/>
    <s v="СПБ ГКУ &quot;ДИРЕКЦИЯ ПО СОПРОВОЖДЕНИЮ ПРОМЫШЛЕННЫХ ПРОЕКТОВ&quot;"/>
    <s v="https://vk.com/dspp_cipit_gov_spb"/>
    <s v="https://vk.com/club219088546"/>
    <s v="визитка"/>
    <n v="4"/>
    <n v="4"/>
    <s v="да"/>
    <s v="не учит."/>
    <s v="Да"/>
    <s v="Да"/>
    <s v="да"/>
    <s v="да"/>
    <s v="да"/>
    <s v="да"/>
    <s v="не учит."/>
    <n v="6"/>
    <s v="не учит."/>
    <n v="0"/>
    <s v="не учит."/>
    <n v="0.88"/>
    <s v="не учит."/>
    <n v="128"/>
    <n v="115"/>
    <n v="113"/>
    <s v="САНКТ-ПЕТЕРБУРГСКОЕ ГОСУДАРСТВЕННОЕ КАЗЕННОЕ УЧРЕЖДЕНИЕ &quot;ДИРЕКЦИЯ ПО СОПРОВОЖДЕНИЮ ПРОМЫШЛЕННЫХ ПРОЕКТОВ&quot;"/>
    <n v="7825453163"/>
    <n v="1027809187196"/>
    <s v="прочие"/>
    <n v="5"/>
    <n v="5"/>
    <s v="н/д"/>
    <n v="4"/>
  </r>
  <r>
    <x v="44"/>
    <s v="СПБ ГКУ &quot;СПЕЦИАЛИЗИРОВАННАЯ СЛУЖБА СПБ ПО ВОПРОСАМ ПОХОРОННОГО ДЕЛА&quot;"/>
    <s v="https://vk.com/ssvpd"/>
    <s v="https://vk.com/club217758439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9"/>
    <s v="не учит."/>
    <n v="0.24"/>
    <s v="не учит."/>
    <n v="41"/>
    <n v="40"/>
    <n v="10"/>
    <s v="САНКТ-ПЕТЕРБУРГСКОЕ ГОСУДАРСТВЕННОЕ КАЗЕННОЕ УЧРЕЖДЕНИЕ &quot;СПЕЦИАЛИЗИРОВАННАЯ СЛУЖБА САНКТ-ПЕТЕРБУРГА ПО ВОПРОСАМ ПОХОРОННОГО ДЕЛА&quot;"/>
    <n v="7842340459"/>
    <n v="5067847213033"/>
    <s v="прочие"/>
    <n v="0"/>
    <n v="3"/>
    <s v="н/д"/>
    <n v="4"/>
  </r>
  <r>
    <x v="44"/>
    <s v="СПБ ГУП &quot;РИТУАЛЬНЫЕ УСЛУГИ&quot;"/>
    <s v="https://vk.com/spb_gup_ru"/>
    <s v="https://vk.com/club217777164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08"/>
    <s v="не учит."/>
    <n v="122"/>
    <n v="122"/>
    <n v="10"/>
    <s v="САНКТ-ПЕТЕРБУРГСКОЕ ГОСУДАРСТВЕННОЕ УНИТАРНОЕ ПРЕДПРИЯТИЕ &quot;РИТУАЛЬНЫЕ УСЛУГИ&quot;"/>
    <n v="7825699343"/>
    <n v="1037843039354"/>
    <s v="прочие"/>
    <n v="0"/>
    <n v="0"/>
    <s v="н/д"/>
    <n v="4"/>
  </r>
  <r>
    <x v="45"/>
    <s v="КОМИТЕТ ПО РАЗВИТИЮ ТРАНСПОРТНОЙ ИНФРАСТРУКТУРЫ СПБ"/>
    <s v="https://vk.com/krtispb"/>
    <s v="https://vk.com/club176831236"/>
    <s v="флагманский"/>
    <n v="4.7"/>
    <n v="1.7"/>
    <s v="да"/>
    <s v="да"/>
    <s v="Да"/>
    <s v="Да"/>
    <s v="да"/>
    <s v="да"/>
    <s v="да"/>
    <s v="да"/>
    <n v="1"/>
    <n v="8"/>
    <n v="0"/>
    <n v="1"/>
    <n v="1"/>
    <n v="2.11"/>
    <n v="1"/>
    <n v="5171"/>
    <n v="5152"/>
    <n v="10920"/>
    <s v="КОМИТЕТ ПО РАЗВИТИЮ ТРАНСПОРТНОЙ ИНФРАСТРУКТУРЫ САНКТ-ПЕТЕРБУРГА"/>
    <n v="7830001853"/>
    <n v="1037843037935"/>
    <s v="РОИВ"/>
    <n v="0"/>
    <n v="0"/>
    <s v="н/д"/>
    <n v="4.8499999999999996"/>
  </r>
  <r>
    <x v="45"/>
    <s v="СПБ ГБУ &quot;МОСТОТРЕСТ&quot;"/>
    <s v="https://vk.com/mostotrestspb"/>
    <s v="https://vk.com/club164990797"/>
    <s v="флагманский"/>
    <n v="4.7"/>
    <n v="1.7"/>
    <s v="да"/>
    <s v="да"/>
    <s v="Да"/>
    <s v="Да"/>
    <s v="да"/>
    <s v="да"/>
    <s v="да"/>
    <s v="да"/>
    <n v="1"/>
    <n v="5"/>
    <n v="0"/>
    <n v="3"/>
    <n v="1"/>
    <n v="1.38"/>
    <n v="1"/>
    <n v="3251"/>
    <n v="3246"/>
    <n v="4501"/>
    <s v="САНКТ-ПЕТЕРБУРГСКОЕ ГОСУДАРСТВЕННОЕ БЮДЖЕТНОЕ УЧРЕЖДЕНИЕ &quot;МОСТОТРЕСТ&quot;"/>
    <n v="7806215195"/>
    <n v="1157847455402"/>
    <s v="транспорт"/>
    <n v="0"/>
    <n v="0"/>
    <s v="н/д"/>
    <n v="4.7"/>
  </r>
  <r>
    <x v="45"/>
    <s v="СПБ ГКУ &quot;ДИРЕКЦИЯ ТРАНСПОРТНОГО СТРОИТЕЛЬСТВА&quot;"/>
    <s v="https://vk.com/spbgkudts"/>
    <s v="https://vk.com/club215937215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0"/>
    <s v="не учит."/>
    <n v="0.31"/>
    <s v="не учит."/>
    <n v="118"/>
    <n v="118"/>
    <n v="37"/>
    <s v="САНКТ-ПЕТЕРБУРГСКОЕ ГОСУДАРСТВЕННОЕ КАЗЕННОЕ УЧРЕЖДЕНИЕ &quot;ДИРЕКЦИЯ ТРАНСПОРТНОГО СТРОИТЕЛЬСТВА&quot;"/>
    <n v="7825342390"/>
    <n v="1037843033029"/>
    <s v="спорт"/>
    <n v="0"/>
    <n v="0"/>
    <s v="н/д"/>
    <n v="4"/>
  </r>
  <r>
    <x v="46"/>
    <s v="КОМИТЕТ ПО РАЗВИТИЮ ТУРИЗМА САНКТ-ПЕТЕРБУРГА"/>
    <s v="https://vk.com/c_tourism"/>
    <s v="https://vk.com/club151768118"/>
    <s v="флагманский"/>
    <n v="4.0999999999999996"/>
    <n v="1.7"/>
    <s v="да"/>
    <s v="да"/>
    <s v="Да"/>
    <s v="Да"/>
    <s v="да"/>
    <s v="да"/>
    <s v="да"/>
    <s v="да"/>
    <n v="1"/>
    <n v="15"/>
    <n v="0"/>
    <n v="0"/>
    <n v="0.4"/>
    <n v="0.57999999999999996"/>
    <n v="1"/>
    <n v="2763"/>
    <n v="2754"/>
    <n v="1597"/>
    <s v="КОМИТЕТ ПО РАЗВИТИЮ ТУРИЗМА САНКТ-ПЕТЕРБУРГА"/>
    <n v="7842489089"/>
    <n v="1127847685778"/>
    <s v="РОИВ"/>
    <n v="0"/>
    <n v="0"/>
    <s v="н/д"/>
    <n v="4.3499999999999996"/>
  </r>
  <r>
    <x v="46"/>
    <s v="СПБ ГБУ &quot;ГТИБ&quot;"/>
    <s v="https://vk.com/ispb_info"/>
    <s v="https://vk.com/club10414712"/>
    <s v="активный"/>
    <n v="2.9"/>
    <n v="1.7"/>
    <s v="да"/>
    <s v="да"/>
    <s v="Да"/>
    <s v="Да"/>
    <s v="да"/>
    <s v="да"/>
    <s v="да"/>
    <s v="да"/>
    <n v="0"/>
    <n v="2"/>
    <n v="0"/>
    <n v="0"/>
    <n v="0.2"/>
    <n v="0.24"/>
    <n v="1"/>
    <n v="4170"/>
    <n v="4166"/>
    <n v="995"/>
    <s v="САНКТ-ПЕТЕРБУРГСКОЕ ГОСУДАРСТВЕННОЕ БЮДЖЕТНОЕ УЧРЕЖДЕНИЕ &quot;ГОРОДСКОЕ ТУРИСТСКО-ИНФОРМАЦИОННОЕ БЮРО&quot;"/>
    <n v="7825435608"/>
    <n v="1037843045294"/>
    <s v="культура"/>
    <n v="0"/>
    <n v="0"/>
    <s v="н/д"/>
    <n v="3.5"/>
  </r>
  <r>
    <x v="46"/>
    <s v="СПБ ГБУ «КОНГРЕССНО-ВЫСТАВОЧНОЕ БЮРО»"/>
    <s v="https://vk.com/spb_cb"/>
    <s v="https://vk.com/club211983084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53"/>
    <n v="1"/>
    <n v="320"/>
    <n v="313"/>
    <n v="168"/>
    <s v="САНКТ-ПЕТЕРБУРГСКОЕ ГОСУДАРСТВЕННОЕ БЮДЖЕТНОЕ УЧРЕЖДЕНИЕ &quot;КОНГРЕССНО-ВЫСТАВОЧНОЕ БЮРО&quot;"/>
    <n v="7841510147"/>
    <n v="1147847370725"/>
    <s v="прочие"/>
    <n v="0"/>
    <n v="0"/>
    <s v="н/д"/>
    <n v="4.4000000000000004"/>
  </r>
  <r>
    <x v="47"/>
    <s v="&quot;СПБ ГБСУСО &quot;ДВВИТ №1&quot;"/>
    <s v="https://vk.com/domveteranov1"/>
    <s v="https://vk.com/club87635652"/>
    <s v="активный"/>
    <n v="1.9"/>
    <n v="1.7"/>
    <s v="да"/>
    <s v="да"/>
    <s v="Да"/>
    <s v="Да"/>
    <s v="да"/>
    <s v="да"/>
    <s v="да"/>
    <s v="да"/>
    <n v="0"/>
    <n v="2"/>
    <n v="0"/>
    <n v="1"/>
    <n v="0.2"/>
    <n v="0.2"/>
    <n v="0"/>
    <n v="693"/>
    <n v="694"/>
    <n v="142"/>
    <s v="САНКТ-ПЕТЕРБУРГСКОЕ ГОСУДАРСТВЕННОЕ БЮДЖЕТНОЕ СТАЦИОНАРНОЕ УЧРЕЖДЕНИЕ СОЦИАЛЬНОГО ОБСЛУЖИВАНИЯ &quot;ДОМ ВЕТЕРАНОВ ВОЙНЫ И ТРУДА №1&quot;"/>
    <n v="7822004392"/>
    <n v="1027809003133"/>
    <s v="социальное"/>
    <n v="1"/>
    <n v="1"/>
    <s v="н/д"/>
    <n v="1.9"/>
  </r>
  <r>
    <x v="47"/>
    <s v="КОМИТЕТ ПО СОЦИАЛЬНОЙ ПОЛИТИКЕ САНКТ-ПЕТЕРБУРГА"/>
    <s v="https://vk.com/kspgovspb"/>
    <s v="https://vk.com/club179042382"/>
    <s v="флагманский"/>
    <n v="3.9000000000000004"/>
    <n v="1.7"/>
    <s v="да"/>
    <s v="да"/>
    <s v="Да"/>
    <s v="Да"/>
    <s v="да"/>
    <s v="да"/>
    <s v="да"/>
    <s v="да"/>
    <n v="1"/>
    <n v="3"/>
    <n v="0"/>
    <n v="0"/>
    <n v="0.2"/>
    <n v="0.21"/>
    <n v="1"/>
    <n v="9694"/>
    <n v="9668"/>
    <n v="2084"/>
    <s v="КОМИТЕТ ПО СОЦИАЛЬНОЙ ПОЛИТИКЕ САНКТ-ПЕТЕРБУРГА"/>
    <n v="7825675663"/>
    <n v="1037843063873"/>
    <s v="РОИВ"/>
    <n v="0"/>
    <n v="0"/>
    <s v="н/д"/>
    <n v="4.3000000000000007"/>
  </r>
  <r>
    <x v="47"/>
    <s v="СПБ ГАОУ ВО &quot;СПБГИПСР&quot;, СПБГИПСР, САНКТ-ПЕТЕРБУРГСКИЙ ГОСУДАРСТВЕННЫЙ ИНСТИТУТ ПСИХОЛОГИИ И СОЦИАЛЬНОЙ РАБОТЫ"/>
    <s v="https://vk.com/spbgipsr"/>
    <s v="https://vk.com/club34247418"/>
    <s v="флагманский"/>
    <n v="4"/>
    <n v="1.7"/>
    <s v="да"/>
    <s v="да"/>
    <s v="Да"/>
    <s v="Да"/>
    <s v="да"/>
    <s v="да"/>
    <s v="да"/>
    <s v="да"/>
    <n v="1"/>
    <n v="19"/>
    <n v="0"/>
    <n v="1"/>
    <n v="0.3"/>
    <n v="0.45"/>
    <n v="1"/>
    <n v="5316"/>
    <n v="5303"/>
    <n v="2366"/>
    <s v="САНКТ-ПЕТЕРБУРГСКОЕ ГОСУДАРСТВЕННОЕ АВТОНОМНОЕ ОБРАЗОВАТЕЛЬНОЕ УЧРЕЖДЕНИЕ ВЫСШЕГО ОБРАЗОВАНИЯ &quot;САНКТ-ПЕТЕРБУРГСКИЙ ГОСУДАРСТВЕННЫЙ ИНСТИТУТ ПСИХОЛОГИИ И СОЦИАЛЬНОЙ РАБОТЫ&quot;"/>
    <n v="7801009047"/>
    <n v="1027800518492"/>
    <s v="социальное"/>
    <n v="0"/>
    <n v="0"/>
    <s v="н/д"/>
    <n v="4.05"/>
  </r>
  <r>
    <x v="47"/>
    <s v="СПБ ГАСУСО &quot;ПНИ №9&quot;"/>
    <s v="https://vk.com/spbpni9"/>
    <s v="https://vk.com/club179615946"/>
    <s v="активный"/>
    <n v="4.0999999999999996"/>
    <n v="1.7"/>
    <s v="да"/>
    <s v="да"/>
    <s v="Да"/>
    <s v="Да"/>
    <s v="да"/>
    <s v="да"/>
    <s v="да"/>
    <s v="да"/>
    <n v="1"/>
    <n v="4"/>
    <n v="0"/>
    <n v="0"/>
    <n v="0.4"/>
    <n v="0.53"/>
    <n v="1"/>
    <n v="1723"/>
    <n v="1712"/>
    <n v="911"/>
    <s v="САНКТ-ПЕТЕРБУРГСКОЕ ГОСУДАРСТВЕННОЕ АВТОНОМНОЕ СТАЦИОНАРНОЕ УЧРЕЖДЕНИЕ СОЦИАЛЬНОГО ОБСЛУЖИВАНИЯ &quot;ПСИХОНЕВРОЛОГИЧЕСКИЙ ИНТЕРНАТ № 9&quot;"/>
    <n v="7807022277"/>
    <n v="1037819001990"/>
    <s v="социальное"/>
    <n v="0"/>
    <n v="0"/>
    <s v="н/д"/>
    <n v="4.4000000000000004"/>
  </r>
  <r>
    <x v="47"/>
    <s v="СПБ ГБСУ СО &quot;ГЕРОНТОЛОГИЧЕСКИЙ ЦЕНТР&quot;"/>
    <s v="https://vk.com/club180312818"/>
    <s v="https://vk.com/club180312818"/>
    <s v="активный"/>
    <n v="4.5999999999999996"/>
    <n v="1.7"/>
    <s v="да"/>
    <s v="да"/>
    <s v="Да"/>
    <s v="Да"/>
    <s v="да"/>
    <s v="да"/>
    <s v="да"/>
    <s v="да"/>
    <n v="1"/>
    <n v="3"/>
    <n v="0.3"/>
    <n v="12"/>
    <n v="0.6"/>
    <n v="0.78"/>
    <n v="1"/>
    <n v="264"/>
    <n v="262"/>
    <n v="206"/>
    <s v="САНКТ-ПЕТЕРБУРГСКОЕ ГОСУДАРСТВЕННОЕ БЮДЖЕТНОЕ СТАЦИОНАРНОЕ УЧРЕЖДЕНИЕ СОЦИАЛЬНОГО ОБСЛУЖИВАНИЯ &quot;ГЕРОНТОЛОГИЧЕСКИЙ ЦЕНТР&quot;"/>
    <n v="7820338216"/>
    <n v="1147847329827"/>
    <s v="социальное"/>
    <n v="0"/>
    <n v="0"/>
    <s v="н/д"/>
    <n v="3.8499999999999996"/>
  </r>
  <r>
    <x v="47"/>
    <s v="СПБ ГБСУ СО &quot;ПАНСИОНАТ &quot;ЗАРЯ&quot;"/>
    <s v="https://vk.com/repinozarya"/>
    <s v="https://vk.com/club141985822"/>
    <s v="активный"/>
    <n v="4.3000000000000007"/>
    <n v="1.7"/>
    <s v="да"/>
    <s v="да"/>
    <s v="Да"/>
    <s v="Да"/>
    <s v="да"/>
    <s v="да"/>
    <s v="да"/>
    <s v="да"/>
    <n v="1"/>
    <n v="6"/>
    <n v="0"/>
    <n v="0"/>
    <n v="0.6"/>
    <n v="0.75"/>
    <n v="1"/>
    <n v="2473"/>
    <n v="2469"/>
    <n v="1865"/>
    <s v="САНКТ-ПЕТЕРБУРГСКОЕ ГОСУДАРСТВЕННОЕ БЮДЖЕТНОЕ СТАЦИОНАРНОЕ УЧРЕЖДЕНИЕ СОЦИАЛЬНОГО ОБСЛУЖИВАНИЯ НАСЕЛЕНИЯ &quot;СОЦИАЛЬНО-ОЗДОРОВИТЕЛЬНЫЙ ЦЕНТР &quot;ПАНСИОНАТ &quot;ЗАРЯ&quot;"/>
    <n v="7843312253"/>
    <n v="1109847036782"/>
    <s v="социальное"/>
    <n v="0"/>
    <n v="0"/>
    <s v="н/д"/>
    <n v="4.5"/>
  </r>
  <r>
    <x v="47"/>
    <s v="СПБ ГБСУСО &quot;ДДИ №1&quot;"/>
    <s v="https://vk.com/detskijdom1"/>
    <s v="https://vk.com/club17758241"/>
    <s v="активный"/>
    <n v="4.7"/>
    <n v="1.7"/>
    <s v="да"/>
    <s v="да"/>
    <s v="Да"/>
    <s v="Да"/>
    <s v="да"/>
    <s v="да"/>
    <s v="да"/>
    <s v="да"/>
    <n v="1"/>
    <n v="8"/>
    <n v="0"/>
    <n v="0"/>
    <n v="1"/>
    <n v="4.51"/>
    <n v="1"/>
    <n v="1929"/>
    <n v="1916"/>
    <n v="8703"/>
    <s v="САНКТ-ПЕТЕРБУРГСКОЕ ГОСУДАРСТВЕННОЕ БЮДЖЕТНОЕ СТАЦИОНАРНОЕ УЧРЕЖДЕНИЕ СОЦИАЛЬНОГО ОБСЛУЖИВАНИЯ &quot;ДОМ-ИНТЕРНАТ ДЛЯ ДЕТЕЙ-ИНВАЛИДОВ И ИНВАЛИДОВ С ДЕТСТВА С НАРУШЕНИЯМИ УМСТВЕННОГО РАЗВИТИЯ № 1&quot;"/>
    <n v="7819013189"/>
    <n v="1027808917267"/>
    <s v="социальное"/>
    <n v="0"/>
    <n v="0"/>
    <s v="н/д"/>
    <n v="4.7"/>
  </r>
  <r>
    <x v="47"/>
    <s v="СПБ ГБСУСО &quot;ДДИ №3 &quot;"/>
    <s v="https://vk.com/ddi_3"/>
    <s v="https://vk.com/club137290918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4.0999999999999996"/>
    <n v="1"/>
    <n v="1132"/>
    <n v="1130"/>
    <n v="4644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 3&quot;"/>
    <n v="7843004788"/>
    <n v="1157847296892"/>
    <s v="социальное"/>
    <n v="0"/>
    <n v="0"/>
    <s v="н/д"/>
    <n v="4.7"/>
  </r>
  <r>
    <x v="47"/>
    <s v="СПБ ГБСУСО &quot;ДДИ №4&quot;"/>
    <s v="https://vk.com/ddi4spb"/>
    <s v="https://vk.com/club62303980"/>
    <s v="флагманский"/>
    <n v="4.0999999999999996"/>
    <n v="1.7"/>
    <s v="да"/>
    <s v="да"/>
    <s v="Да"/>
    <s v="Да"/>
    <s v="да"/>
    <s v="да"/>
    <s v="да"/>
    <s v="да"/>
    <n v="1"/>
    <n v="5"/>
    <n v="0"/>
    <n v="0"/>
    <n v="0.4"/>
    <n v="0.5"/>
    <n v="1"/>
    <n v="2434"/>
    <n v="2432"/>
    <n v="1214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4&quot;"/>
    <n v="7822004642"/>
    <n v="1027809001868"/>
    <s v="социальное"/>
    <n v="0"/>
    <n v="0"/>
    <s v="н/д"/>
    <n v="4.1500000000000004"/>
  </r>
  <r>
    <x v="47"/>
    <s v="СПБ ГБСУСО &quot;ДЕТСКИЙ ДОМ-ИНТЕРНАТ №2&quot;"/>
    <s v="https://vk.com/club214205485"/>
    <s v="https://vk.com/club214205485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1.71"/>
    <n v="1"/>
    <n v="369"/>
    <n v="367"/>
    <n v="632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 2&quot;"/>
    <n v="7819026438"/>
    <n v="1027808918444"/>
    <s v="социальное"/>
    <n v="0"/>
    <n v="0"/>
    <s v="https://vk.ru/club214205485?trackcode=3c422359g4XnS5XYMuWy86-Zui8fFhBQnX4O&amp;ref=group_qr"/>
    <n v="4.2"/>
  </r>
  <r>
    <x v="47"/>
    <s v="СПБ ГБСУСО &quot;ДИПИ №1&quot;"/>
    <s v="https://vk.com/club215646297"/>
    <s v="https://vk.com/club215646297"/>
    <s v="активный"/>
    <n v="4.7"/>
    <n v="1.7"/>
    <s v="да"/>
    <s v="да"/>
    <s v="Да"/>
    <s v="Да"/>
    <s v="да"/>
    <s v="да"/>
    <s v="да"/>
    <s v="да"/>
    <n v="1"/>
    <n v="4"/>
    <n v="0"/>
    <n v="5"/>
    <n v="1"/>
    <n v="1.38"/>
    <n v="1"/>
    <n v="297"/>
    <n v="296"/>
    <n v="409"/>
    <s v="САНКТ-ПЕТЕРБУРГСКОЕ ГОСУДАРСТВЕННОЕ БЮДЖЕТНОЕ СТАЦИОНАРНОЕ УЧРЕЖДЕНИЕ СОЦИАЛЬНОГО ОБСЛУЖИВАНИЯ &quot;ДОМ - ИНТЕРНАТ ДЛЯ ПРЕСТАРЕЛЫХ И ИНВАЛИДОВ №1&quot;"/>
    <n v="7814133757"/>
    <n v="1037832011535"/>
    <s v="социальное"/>
    <n v="0"/>
    <n v="0"/>
    <s v="н/д"/>
    <n v="4.7"/>
  </r>
  <r>
    <x v="47"/>
    <s v="СПБ ГБСУСО &quot;ДИПИ&quot;"/>
    <s v="https://vk.com/club176732420"/>
    <s v="https://vk.com/club176732420"/>
    <s v="активный"/>
    <n v="3.5"/>
    <n v="1.5"/>
    <s v="да"/>
    <s v="да"/>
    <s v="Да"/>
    <s v="Да"/>
    <s v="нет"/>
    <s v="да"/>
    <s v="да"/>
    <s v="да"/>
    <n v="1"/>
    <n v="5"/>
    <n v="0"/>
    <n v="0"/>
    <n v="1"/>
    <n v="1.38"/>
    <n v="0"/>
    <n v="190"/>
    <n v="190"/>
    <n v="263"/>
    <s v="САНКТ-ПЕТЕРБУРГСКОЕ ГОСУДАРСТВЕННОЕ БЮДЖЕТНОЕ СТАЦИОНАРНОЕ УЧРЕЖДЕНИЕ СОЦИАЛЬНОГО ОБСЛУЖИВАНИЯ &quot;ДОМ-ИНТЕРНАТ ДЛЯ ПРЕСТАРЕЛЫХ И ИНВАЛИДОВ&quot;"/>
    <n v="7819018229"/>
    <n v="1027808918114"/>
    <s v="социальное"/>
    <n v="0"/>
    <n v="0"/>
    <s v="н/д"/>
    <n v="3"/>
  </r>
  <r>
    <x v="47"/>
    <s v="СПБ ГБСУСО &quot;ДОМ-ИНТЕРНАТ &quot;КРАСНАЯ ЗВЕЗДА&quot;"/>
    <s v="https://vk.com/club179609783"/>
    <s v="https://vk.com/club179609783"/>
    <s v="активный"/>
    <n v="4"/>
    <n v="1.7"/>
    <s v="да"/>
    <s v="да"/>
    <s v="Да"/>
    <s v="Да"/>
    <s v="да"/>
    <s v="да"/>
    <s v="да"/>
    <s v="да"/>
    <n v="1"/>
    <n v="13"/>
    <n v="0.3"/>
    <n v="7"/>
    <n v="1"/>
    <n v="1.5"/>
    <n v="0"/>
    <n v="403"/>
    <n v="403"/>
    <n v="606"/>
    <s v="САНКТ-ПЕТЕРБУРГСКОЕ ГОСУДАРСТВЕННОЕ БЮДЖЕТНОЕ СТАЦИОНАРНОЕ УЧРЕЖДЕНИЕ СОЦИАЛЬНОГО ОБСЛУЖИВАНИЯ &quot;ДОМ-ИНТЕРНАТ ВЕТЕРАНОВ ВОЙНЫ И ТРУДА &quot;КРАСНАЯ ЗВЕЗДА&quot;"/>
    <n v="7827661472"/>
    <n v="1037857001775"/>
    <s v="социальное"/>
    <n v="1"/>
    <n v="1"/>
    <s v="н/д"/>
    <n v="4.5"/>
  </r>
  <r>
    <x v="47"/>
    <s v="СПБ ГБСУСО &quot;ДОМ-ИНТЕРНАТ ВЕТЕРАНОВ ВОЙНЫ И ТРУДА №2&quot;"/>
    <s v="https://vk.com/dvv2_spb"/>
    <s v="https://vk.com/club176980937"/>
    <s v="активный"/>
    <n v="4.7"/>
    <n v="1.7"/>
    <s v="да"/>
    <s v="да"/>
    <s v="Да"/>
    <s v="Да"/>
    <s v="да"/>
    <s v="да"/>
    <s v="да"/>
    <s v="да"/>
    <n v="1"/>
    <n v="6"/>
    <n v="0"/>
    <n v="0"/>
    <n v="1"/>
    <n v="1.5"/>
    <n v="1"/>
    <n v="359"/>
    <n v="358"/>
    <n v="540"/>
    <s v="САНКТ-ПЕТЕРБУРГСКОЕ ГОСУДАРСТВЕННОЕ БЮДЖЕТНОЕ СТАЦИОНАРНОЕ УЧРЕЖДЕНИЕ СОЦИАЛЬНОГО ОБСЛУЖИВАНИЯ &quot;ДОМ-ИНТЕРНАТ ВЕТЕРАНОВ ВОЙНЫ И ТРУДА № 2&quot;"/>
    <n v="7813054326"/>
    <n v="1037828043329"/>
    <s v="социальное"/>
    <n v="0"/>
    <n v="0"/>
    <s v="н/д"/>
    <n v="4.0500000000000007"/>
  </r>
  <r>
    <x v="47"/>
    <s v="СПБ ГБСУСО &quot;ПНИ №1&quot;"/>
    <s v="https://vk.com/spbpni1"/>
    <s v="https://vk.com/club179608917"/>
    <s v="активный"/>
    <n v="4.5999999999999996"/>
    <n v="1.7"/>
    <s v="да"/>
    <s v="да"/>
    <s v="Да"/>
    <s v="Да"/>
    <s v="да"/>
    <s v="да"/>
    <s v="да"/>
    <s v="да"/>
    <n v="1"/>
    <n v="5"/>
    <n v="0"/>
    <n v="0"/>
    <n v="0.9"/>
    <n v="1.22"/>
    <n v="1"/>
    <n v="618"/>
    <n v="614"/>
    <n v="754"/>
    <s v="САНКТ-ПЕТЕРБУРГСКОЕ ГОСУДАРСТВЕННОЕ БЮДЖЕТНОЕ СТАЦИОНАРНОЕ УЧРЕЖДЕНИЕ СОЦИАЛЬНОГО ОБСЛУЖИВАНИЯ &quot;ПСИХОНЕВРОЛОГИЧЕСКИЙ ИНТЕРНАТ №1&quot;"/>
    <n v="7825065611"/>
    <n v="1037843043050"/>
    <s v="социальное"/>
    <n v="0"/>
    <n v="0"/>
    <s v="н/д"/>
    <n v="4.05"/>
  </r>
  <r>
    <x v="47"/>
    <s v="СПБ ГБСУСО &quot;ПНИ №7&quot;"/>
    <s v="https://vk.com/spb_pni7"/>
    <s v="https://vk.com/club167949740"/>
    <s v="активный"/>
    <n v="4.7"/>
    <n v="1.7"/>
    <s v="да"/>
    <s v="да"/>
    <s v="Да"/>
    <s v="Да"/>
    <s v="да"/>
    <s v="да"/>
    <s v="да"/>
    <s v="да"/>
    <n v="1"/>
    <n v="7"/>
    <n v="0"/>
    <n v="1"/>
    <n v="1"/>
    <n v="1.24"/>
    <n v="1"/>
    <n v="1104"/>
    <n v="1101"/>
    <n v="1372"/>
    <s v="САНКТ-ПЕТЕРБУРГСКОЕ ГОСУДАРСТВЕННОЕ БЮДЖЕТНОЕ СТАЦИОНАРНОЕ УЧРЕЖДЕНИЕ СОЦИАЛЬНОГО ОБСЛУЖИВАНИЯ &quot;ПСИХОНЕВРОЛОГИЧЕСКИЙ ИНТЕРНАТ № 7&quot;"/>
    <n v="7807018016"/>
    <n v="1027804609216"/>
    <s v="социальное"/>
    <n v="2"/>
    <n v="3"/>
    <s v="н/д"/>
    <n v="4.8499999999999996"/>
  </r>
  <r>
    <x v="47"/>
    <s v="СПБ ГБСУСО &quot;ПСИХОНЕВРОЛОГИЧЕСКИЙ ИНТЕРНАТ №2&quot;"/>
    <s v="https://vk.com/pni2_spb"/>
    <s v="https://vk.com/club189486217"/>
    <s v="активный"/>
    <n v="3"/>
    <n v="1.7"/>
    <s v="да"/>
    <s v="да"/>
    <s v="Да"/>
    <s v="Да"/>
    <s v="да"/>
    <s v="да"/>
    <s v="да"/>
    <s v="да"/>
    <n v="0"/>
    <n v="1"/>
    <n v="0"/>
    <n v="0"/>
    <n v="0.3"/>
    <n v="0.43"/>
    <n v="1"/>
    <n v="366"/>
    <n v="360"/>
    <n v="158"/>
    <s v="САНКТ-ПЕТЕРБУРГСКОЕ ГОСУДАРСТВЕННОЕ БЮДЖЕТНОЕ СТАЦИОНАРНОЕ УЧРЕЖДЕНИЕ СОЦИАЛЬНОГО ОБСЛУЖИВАНИЯ &quot;ПСИХОНЕВРОЛОГИЧЕСКИЙ ИНТЕРНАТ №2&quot;"/>
    <n v="7819017673"/>
    <n v="1027808915485"/>
    <s v="социальное"/>
    <n v="1"/>
    <n v="1"/>
    <s v="н/д"/>
    <n v="3.3"/>
  </r>
  <r>
    <x v="47"/>
    <s v="СПБ ГБСУСО &quot;ПСИХОНЕВРОЛОГИЧЕСКИЙ ИНТЕРНАТ №3&quot;"/>
    <s v="https://vk.com/pnicity"/>
    <s v="https://vk.com/club181068732"/>
    <s v="активный"/>
    <n v="5"/>
    <n v="1.7"/>
    <s v="да"/>
    <s v="да"/>
    <s v="Да"/>
    <s v="Да"/>
    <s v="да"/>
    <s v="да"/>
    <s v="да"/>
    <s v="да"/>
    <n v="1"/>
    <n v="3"/>
    <n v="0.3"/>
    <n v="24"/>
    <n v="1"/>
    <n v="3.12"/>
    <n v="1"/>
    <n v="1130"/>
    <n v="1125"/>
    <n v="3526"/>
    <s v="САНКТ-ПЕТЕРБУРГСКОЕ ГОСУДАРСТВЕННОЕ БЮДЖЕТНОЕ СТАЦИОНАРНОЕ УЧРЕЖДЕНИЕ СОЦИАЛЬНОГО ОБСЛУЖИВАНИЯ &quot;ПСИХОНЕВРОЛОГИЧЕСКИЙ ИНТЕРНАТ № 3&quot;"/>
    <n v="7819026974"/>
    <n v="1027808917685"/>
    <s v="социальное"/>
    <n v="0"/>
    <n v="0"/>
    <s v="н/д"/>
    <n v="5"/>
  </r>
  <r>
    <x v="47"/>
    <s v="СПБ ГБСУСО &quot;ПСИХОНЕВРОЛОГИЧЕСКИЙ ИНТЕРНАТ №4&quot;"/>
    <s v="https://vk.com/pni4spb"/>
    <s v="https://vk.com/club180214650"/>
    <s v="активный"/>
    <n v="3.7"/>
    <n v="1.7"/>
    <s v="да"/>
    <s v="да"/>
    <s v="Да"/>
    <s v="Да"/>
    <s v="да"/>
    <s v="да"/>
    <s v="да"/>
    <s v="да"/>
    <n v="1"/>
    <n v="4"/>
    <n v="0"/>
    <n v="0"/>
    <n v="1"/>
    <n v="1.72"/>
    <n v="0"/>
    <n v="251"/>
    <n v="252"/>
    <n v="431"/>
    <s v="САНКТ-ПЕТЕРБУРГСКОЕ ГОСУДАРСТВЕННОЕ БЮДЖЕТНОЕ СТАЦИОНАРНОЕ УЧРЕЖДЕНИЕ СОЦИАЛЬНОГО ОБСЛУЖИВАНИЯ &quot;ПСИХОНЕВРОЛОГИЧЕСКИЙ ИНТЕРНАТ №4&quot;"/>
    <n v="7820012542"/>
    <n v="1027809011306"/>
    <s v="социальное"/>
    <n v="0"/>
    <n v="0"/>
    <s v="н/д"/>
    <n v="4.2"/>
  </r>
  <r>
    <x v="47"/>
    <s v="СПБ ГБСУСО &quot;ПСИХОНЕВРОЛОГИЧЕСКИЙ ИНТЕРНАТ №6&quot;"/>
    <s v="https://vk.com/spb_pni6"/>
    <s v="https://vk.com/club191577158"/>
    <s v="активный"/>
    <n v="4.7"/>
    <n v="1.7"/>
    <s v="да"/>
    <s v="да"/>
    <s v="Да"/>
    <s v="Да"/>
    <s v="да"/>
    <s v="да"/>
    <s v="да"/>
    <s v="да"/>
    <n v="1"/>
    <n v="6"/>
    <n v="0"/>
    <n v="1"/>
    <n v="1"/>
    <n v="1.75"/>
    <n v="1"/>
    <n v="579"/>
    <n v="576"/>
    <n v="1011"/>
    <s v="САНКТ-ПЕТЕРБУРГСКОЕ ГОСУДАРСТВЕННОЕ БЮДЖЕТНОЕ СТАЦИОНАРНОЕ УЧРЕЖДЕНИЕ СОЦИАЛЬНОГО ОБСЛУЖИВАНИЯ &quot;ПСИХОНЕВРОЛОГИЧЕСКИЙ ИНТЕРНАТ № 6&quot;"/>
    <n v="7827661874"/>
    <n v="1027812404256"/>
    <s v="социальное"/>
    <n v="2"/>
    <n v="2"/>
    <s v="н/д"/>
    <n v="4.2"/>
  </r>
  <r>
    <x v="47"/>
    <s v="СПБ ГБСУСО &quot;СПЕЦИНТЕРНАТ&quot;"/>
    <s v="https://vk.com/club179763842"/>
    <s v="https://vk.com/club179763842"/>
    <s v="активный"/>
    <n v="3.4000000000000004"/>
    <n v="1.7"/>
    <s v="да"/>
    <s v="да"/>
    <s v="Да"/>
    <s v="Да"/>
    <s v="да"/>
    <s v="да"/>
    <s v="да"/>
    <s v="да"/>
    <n v="1"/>
    <n v="4"/>
    <n v="0"/>
    <n v="1"/>
    <n v="0.7"/>
    <n v="0.91"/>
    <n v="0"/>
    <n v="165"/>
    <n v="165"/>
    <n v="150"/>
    <s v="САНКТ-ПЕТЕРБУРГСКОЕ ГОСУДАРСТВЕННОЕ БЮДЖЕТНОЕ СТАЦИОНАРНОЕ  УЧРЕЖДЕНИЕ СОЦИАЛЬНОГО ОБСЛУЖИВАНИЯ &quot;СПЕЦИНТЕРНАТ ДЛЯ ИНВАЛИДОВ И ГРАЖДАН ПЕНСИОННОГО ВОЗРАСТА, ОСВОБОЖДЕННЫХ ИЗ МЕСТ ЛИШЕНИЯ СВОБОДЫ&quot;"/>
    <n v="7817032362"/>
    <n v="1027808756249"/>
    <s v="социальное"/>
    <n v="0"/>
    <n v="0"/>
    <s v="н/д"/>
    <n v="3.45"/>
  </r>
  <r>
    <x v="47"/>
    <s v="СПБ ГБУ &quot;ДОК &quot;ДРУЖНЫХ&quot;"/>
    <s v="https://vk.com/dokdruzhnihofficialclub"/>
    <s v="https://vk.com/club210534056"/>
    <s v="активный"/>
    <n v="4.7"/>
    <n v="1.7"/>
    <s v="да"/>
    <s v="да"/>
    <s v="Да"/>
    <s v="Да"/>
    <s v="да"/>
    <s v="да"/>
    <s v="да"/>
    <s v="да"/>
    <n v="1"/>
    <n v="8"/>
    <n v="0"/>
    <n v="0"/>
    <n v="1"/>
    <n v="2.16"/>
    <n v="1"/>
    <n v="1234"/>
    <n v="1227"/>
    <n v="2665"/>
    <s v="САНКТ-ПЕТЕРБУРГСКОЕ ГОСУДАРСТВЕННОЕ БЮДЖЕТНОЕ УЧРЕЖДЕНИЕ &quot;ДЕТСКИЙ ОЗДОРОВИТЕЛЬНЫЙ КОМПЛЕКС &quot;ДРУЖНЫХ&quot;"/>
    <n v="7843308183"/>
    <n v="1089847272129"/>
    <s v="детский сад"/>
    <n v="0"/>
    <n v="0"/>
    <s v="https://vk.ru/club210534056?trackcode=6530d700dUoRBxIZuFlde3An3z7fiU7Z_Ske&amp;ref=group_qr"/>
    <n v="4.4000000000000004"/>
  </r>
  <r>
    <x v="47"/>
    <s v="СПБ ГБУ &quot;ДОМ-ИНТЕРНАТ №5&quot;"/>
    <s v="https://vk.com/ddi_5"/>
    <s v="https://vk.com/club78338942"/>
    <s v="активный"/>
    <n v="4.5"/>
    <n v="1.7"/>
    <s v="да"/>
    <s v="да"/>
    <s v="Да"/>
    <s v="Да"/>
    <s v="да"/>
    <s v="да"/>
    <s v="да"/>
    <s v="да"/>
    <n v="1"/>
    <n v="3"/>
    <n v="0"/>
    <n v="2"/>
    <n v="0.8"/>
    <n v="1.08"/>
    <n v="1"/>
    <n v="472"/>
    <n v="471"/>
    <n v="512"/>
    <s v="САНКТ-ПЕТЕРБУРГСКОЕ ГОСУДАРСТВЕННОЕ БЮДЖЕТНОЕ СТАЦИОНАРНОЕ УЧРЕЖДЕНИЕ СОЦИАЛЬНОГО ОБСЛУЖИВАНИЯ &quot;ДОМ-ИНТЕРНАТ ДЛЯ ДЕТЕЙ С ОТКЛОНЕНИЯМИ В УМСТВЕННОМ РАЗВИТИИ №5&quot;"/>
    <n v="7820018618"/>
    <n v="1037842001141"/>
    <s v="социальное"/>
    <n v="0"/>
    <n v="0"/>
    <s v="н/д"/>
    <n v="4.5999999999999996"/>
  </r>
  <r>
    <x v="47"/>
    <s v="СПБ ГБУ &quot;КЦПЖ&quot;"/>
    <s v="https://vk.com/pomogaemmamamru"/>
    <s v="https://vk.com/club180437435"/>
    <s v="активный"/>
    <n v="2.9"/>
    <n v="1.7"/>
    <s v="да"/>
    <s v="да"/>
    <s v="Да"/>
    <s v="Да"/>
    <s v="да"/>
    <s v="да"/>
    <s v="да"/>
    <s v="да"/>
    <n v="0"/>
    <n v="2"/>
    <n v="0"/>
    <n v="2"/>
    <n v="0.2"/>
    <n v="0.22"/>
    <n v="1"/>
    <n v="1484"/>
    <n v="1480"/>
    <n v="321"/>
    <s v="САНКТ-ПЕТЕРБУРГСКОЕ ГОСУДАРСТВЕННОЕ БЮДЖЕТНОЕ УЧРЕЖДЕНИЕ &quot;КРИЗИСНЫЙ ЦЕНТР ПОМОЩИ ЖЕНЩИНАМ&quot;"/>
    <n v="7810280895"/>
    <n v="1037821014879"/>
    <s v="социальное"/>
    <n v="1"/>
    <n v="1"/>
    <s v="н/д"/>
    <n v="3.4000000000000004"/>
  </r>
  <r>
    <x v="47"/>
    <s v="СПБ ГБУ &quot;ПРОФЕССИОНАЛЬНО-РЕАБИЛИТАЦИОННЫЙ ЦЕНТР&quot;"/>
    <s v="https://vk.com/prcspb"/>
    <s v="https://vk.com/club46988705"/>
    <s v="активный"/>
    <n v="5"/>
    <n v="1.7"/>
    <s v="да"/>
    <s v="да"/>
    <s v="Да"/>
    <s v="Да"/>
    <s v="да"/>
    <s v="да"/>
    <s v="да"/>
    <s v="да"/>
    <n v="1"/>
    <n v="7"/>
    <n v="0.3"/>
    <n v="12"/>
    <n v="1"/>
    <n v="1.6"/>
    <n v="1"/>
    <n v="2258"/>
    <n v="2248"/>
    <n v="3614"/>
    <s v="САНКТ-ПЕТЕРБУРГСКОЕ ГОСУДАРСТВЕННОЕ БЮДЖЕТНОЕ СПЕЦИАЛЬНОЕ РЕАБИЛИТАЦИОННОЕ ПРОФЕССИОНАЛЬНОЕ ОБРАЗОВАТЕЛЬНОЕ УЧРЕЖДЕНИЕ-ТЕХНИКУМ ДЛЯ ИНВАЛИДОВ &quot;ПРОФЕССИОНАЛЬНО-РЕАБИЛИТАЦИОННЫЙ ЦЕНТР&quot;"/>
    <n v="7801074455"/>
    <n v="1037800049231"/>
    <s v="профобразование"/>
    <n v="1"/>
    <n v="1"/>
    <s v="н/д"/>
    <n v="4.5"/>
  </r>
  <r>
    <x v="47"/>
    <s v="СПБ ГБУ &quot;ЦЕНТР ПОМОЩИ СЕМЬЕ И ДЕТЯМ&quot;"/>
    <s v="https://vk.com/club99589669"/>
    <s v="https://vk.com/club99589669"/>
    <s v="активный"/>
    <n v="4.2"/>
    <n v="1.7"/>
    <s v="да"/>
    <s v="да"/>
    <s v="Да"/>
    <s v="Да"/>
    <s v="да"/>
    <s v="да"/>
    <s v="да"/>
    <s v="да"/>
    <n v="1"/>
    <n v="3"/>
    <n v="0"/>
    <n v="0"/>
    <n v="0.5"/>
    <n v="0.6"/>
    <n v="1"/>
    <n v="929"/>
    <n v="920"/>
    <n v="560"/>
    <s v="САНКТ-ПЕТЕРБУРГСКОЕ ГОСУДАРСТВЕННОЕ БЮДЖЕТНОЕ УЧРЕЖДЕНИЕ &quot;ЦЕНТР ПОМОЩИ СЕМЬЕ И ДЕТЯМ&quot;"/>
    <n v="7808028070"/>
    <n v="1027809255407"/>
    <s v="социальное"/>
    <n v="0"/>
    <n v="0"/>
    <s v="н/д"/>
    <n v="4.1500000000000004"/>
  </r>
  <r>
    <x v="47"/>
    <s v="СПБ ГБУ &quot;ЦЕНТР РЕАБИЛИТАЦИИ ИНВАЛИДОВ ПО ЗРЕНИЮ&quot;"/>
    <s v="https://vk.com/cmsriz"/>
    <s v="https://vk.com/club215872237"/>
    <s v="активный"/>
    <n v="4.5999999999999996"/>
    <n v="1.7"/>
    <s v="да"/>
    <s v="да"/>
    <s v="Да"/>
    <s v="Да"/>
    <s v="да"/>
    <s v="да"/>
    <s v="да"/>
    <s v="да"/>
    <n v="1"/>
    <n v="6"/>
    <n v="0"/>
    <n v="0"/>
    <n v="0.9"/>
    <n v="1.1100000000000001"/>
    <n v="1"/>
    <n v="265"/>
    <n v="264"/>
    <n v="294"/>
    <s v="САНКТ-ПЕТЕРБУРГСКОЕ ГОСУДАРСТВЕННОЕ БЮДЖЕТНОЕ УЧРЕЖДЕНИЕ &quot;ЦЕНТР МЕДИКО-СОЦИАЛЬНОЙ РЕАБИЛИТАЦИИ ИНВАЛИДОВ ПО ЗРЕНИЮ&quot;"/>
    <n v="7825414260"/>
    <n v="1037843092132"/>
    <s v="социальное"/>
    <n v="0"/>
    <n v="0"/>
    <s v="н/д"/>
    <n v="4.55"/>
  </r>
  <r>
    <x v="47"/>
    <s v="СПБ ГБУ &quot;ЦЕНТР СОДЕЙСТВИЯ СЕМЕЙНОМУ ВОСПИТАНИЮ №10&quot;"/>
    <s v="https://vk.com/club179621795"/>
    <s v="https://vk.com/club179621795"/>
    <s v="активный"/>
    <n v="2.2999999999999998"/>
    <n v="1.2"/>
    <s v="да"/>
    <s v="нет"/>
    <s v="Да"/>
    <s v="Да"/>
    <s v="да"/>
    <s v="да"/>
    <s v="да"/>
    <s v="да"/>
    <n v="0"/>
    <n v="0"/>
    <n v="0"/>
    <n v="1"/>
    <n v="0.1"/>
    <n v="0.12"/>
    <n v="1"/>
    <n v="325"/>
    <n v="323"/>
    <n v="3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0&quot;"/>
    <n v="7806103879"/>
    <n v="1037816028854"/>
    <s v="социальное"/>
    <n v="0"/>
    <n v="0"/>
    <s v="н/д"/>
    <n v="2.2999999999999998"/>
  </r>
  <r>
    <x v="47"/>
    <s v="СПБ ГБУ &quot;ЦЕНТР СОДЕЙСТВИЯ СЕМЕЙНОМУ ВОСПИТАНИЮ №11&quot;"/>
    <s v="https://vk.com/cssv_11"/>
    <s v="https://vk.com/club189698579"/>
    <s v="активный"/>
    <n v="2.8000000000000003"/>
    <n v="1.7"/>
    <s v="да"/>
    <s v="да"/>
    <s v="Да"/>
    <s v="Да"/>
    <s v="да"/>
    <s v="да"/>
    <s v="да"/>
    <s v="да"/>
    <n v="1"/>
    <n v="3"/>
    <n v="0"/>
    <n v="0"/>
    <n v="0.1"/>
    <n v="0.08"/>
    <n v="0"/>
    <n v="3447"/>
    <n v="3447"/>
    <n v="26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1&quot;"/>
    <n v="7810214557"/>
    <n v="1037821003780"/>
    <s v="социальное"/>
    <n v="0"/>
    <n v="0"/>
    <s v="н/д"/>
    <n v="3.3500000000000005"/>
  </r>
  <r>
    <x v="47"/>
    <s v="СПБ ГБУ &quot;ЦЕНТР СОДЕЙСТВИЯ СЕМЕЙНОМУ ВОСПИТАНИЮ №12&quot;"/>
    <s v="https://vk.com/domikdetey"/>
    <s v="https://vk.com/club135042526"/>
    <s v="активный"/>
    <n v="4.3000000000000007"/>
    <n v="1.7"/>
    <s v="да"/>
    <s v="да"/>
    <s v="Да"/>
    <s v="Да"/>
    <s v="да"/>
    <s v="да"/>
    <s v="да"/>
    <s v="да"/>
    <n v="1"/>
    <n v="7"/>
    <n v="0"/>
    <n v="0"/>
    <n v="0.6"/>
    <n v="0.8"/>
    <n v="1"/>
    <n v="657"/>
    <n v="654"/>
    <n v="52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2&quot;"/>
    <n v="7813125136"/>
    <n v="1037828001639"/>
    <s v="социальное"/>
    <n v="0"/>
    <n v="0"/>
    <s v="н/д"/>
    <n v="4.5"/>
  </r>
  <r>
    <x v="47"/>
    <s v="СПБ ГБУ &quot;ЦЕНТР СОДЕЙСТВИЯ СЕМЕЙНОМУ ВОСПИТАНИЮ №13&quot;"/>
    <s v="https://vk.com/cssv13"/>
    <s v="https://vk.com/club176856576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1.27"/>
    <n v="1"/>
    <n v="705"/>
    <n v="700"/>
    <n v="89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3&quot;"/>
    <n v="7814105894"/>
    <n v="1027807584177"/>
    <s v="социальное"/>
    <n v="1"/>
    <n v="2"/>
    <s v="н/д"/>
    <n v="4.5500000000000007"/>
  </r>
  <r>
    <x v="47"/>
    <s v="СПБ ГБУ &quot;ЦЕНТР СОДЕЙСТВИЯ СЕМЕЙНОМУ ВОСПИТАНИЮ №14&quot;"/>
    <s v="https://vk.com/cssv14"/>
    <s v="https://vk.com/club199661311"/>
    <s v="активный"/>
    <n v="4.5"/>
    <n v="1.7"/>
    <s v="да"/>
    <s v="да"/>
    <s v="Да"/>
    <s v="Да"/>
    <s v="да"/>
    <s v="да"/>
    <s v="да"/>
    <s v="да"/>
    <n v="1"/>
    <n v="6"/>
    <n v="0"/>
    <n v="5"/>
    <n v="0.8"/>
    <n v="1.05"/>
    <n v="1"/>
    <n v="386"/>
    <n v="381"/>
    <n v="407"/>
    <s v="САНКТ-ПЕТ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4&quot;"/>
    <n v="7820020423"/>
    <n v="1027809005730"/>
    <s v="социальное"/>
    <n v="0"/>
    <n v="0"/>
    <s v="н/д"/>
    <n v="4.5999999999999996"/>
  </r>
  <r>
    <x v="47"/>
    <s v="СПБ ГБУ &quot;ЦЕНТР СОДЕЙСТВИЯ СЕМЕЙНОМУ ВОСПИТАНИЮ №15&quot;"/>
    <s v="https://vk.com/club179583685"/>
    <s v="https://vk.com/club179583685"/>
    <s v="активный"/>
    <n v="3.7"/>
    <n v="1.7"/>
    <s v="да"/>
    <s v="да"/>
    <s v="Да"/>
    <s v="Да"/>
    <s v="да"/>
    <s v="да"/>
    <s v="да"/>
    <s v="да"/>
    <n v="1"/>
    <n v="13"/>
    <n v="0"/>
    <n v="3"/>
    <n v="1"/>
    <n v="1.76"/>
    <n v="0"/>
    <n v="1179"/>
    <n v="1179"/>
    <n v="2076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15&quot;"/>
    <n v="7816156573"/>
    <n v="1027807992684"/>
    <s v="социальное"/>
    <n v="0"/>
    <n v="0"/>
    <s v="н/д"/>
    <n v="4.2"/>
  </r>
  <r>
    <x v="47"/>
    <s v="СПБ ГБУ &quot;ЦЕНТР СОДЕЙСТВИЯ СЕМЕЙНОМУ ВОСПИТАНИЮ №2&quot;"/>
    <s v="https://vk.com/cssv2spb"/>
    <s v="https://vk.com/club180426844"/>
    <s v="активный"/>
    <n v="3.7"/>
    <n v="1.7"/>
    <s v="да"/>
    <s v="да"/>
    <s v="Да"/>
    <s v="Да"/>
    <s v="да"/>
    <s v="да"/>
    <s v="да"/>
    <s v="да"/>
    <n v="1"/>
    <n v="7"/>
    <n v="0"/>
    <n v="0"/>
    <n v="1"/>
    <n v="1.26"/>
    <n v="0"/>
    <n v="787"/>
    <n v="788"/>
    <n v="988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2&quot;"/>
    <n v="7801136408"/>
    <n v="1037800035965"/>
    <s v="социальное"/>
    <n v="0"/>
    <n v="0"/>
    <s v="н/д"/>
    <n v="4.2"/>
  </r>
  <r>
    <x v="47"/>
    <s v="СПБ ГБУ &quot;ЦЕНТР СОДЕЙСТВИЯ СЕМЕЙНОМУ ВОСПИТАНИЮ №3&quot;"/>
    <s v="https://vk.com/spbdomik3"/>
    <s v="https://vk.com/club189349279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56000000000000005"/>
    <n v="1"/>
    <n v="730"/>
    <n v="729"/>
    <n v="406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3&quot;"/>
    <n v="7802145035"/>
    <n v="1027801583215"/>
    <s v="социальное"/>
    <n v="0"/>
    <n v="0"/>
    <s v="н/д"/>
    <n v="3.5"/>
  </r>
  <r>
    <x v="47"/>
    <s v="СПБ ГБУ &quot;ЦЕНТР СОДЕЙСТВИЯ СЕМЕЙНОМУ ВОСПИТАНИЮ №4&quot;"/>
    <s v="https://vk.com/club179611639"/>
    <s v="https://vk.com/club179611639"/>
    <s v="активный"/>
    <n v="4.7"/>
    <n v="1.7"/>
    <s v="да"/>
    <s v="да"/>
    <s v="Да"/>
    <s v="Да"/>
    <s v="да"/>
    <s v="да"/>
    <s v="да"/>
    <s v="да"/>
    <n v="1"/>
    <n v="6"/>
    <n v="0"/>
    <n v="2"/>
    <n v="1"/>
    <n v="2.0499999999999998"/>
    <n v="1"/>
    <n v="361"/>
    <n v="355"/>
    <n v="73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4&quot;"/>
    <n v="7802066665"/>
    <n v="1027801583303"/>
    <s v="социальное"/>
    <n v="1"/>
    <n v="3"/>
    <s v="н/д"/>
    <n v="3.95"/>
  </r>
  <r>
    <x v="47"/>
    <s v="СПБ ГБУ &quot;ЦЕНТР СОДЕЙСТВИЯ СЕМЕЙНОМУ ВОСПИТАНИЮ №5&quot;"/>
    <s v="https://vk.com/club146654627"/>
    <s v="https://vk.com/club146654627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0"/>
    <n v="0.6"/>
    <n v="0.78"/>
    <n v="1"/>
    <n v="727"/>
    <n v="726"/>
    <n v="564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5&quot;"/>
    <n v="7804087090"/>
    <n v="1027802497470"/>
    <s v="социальное"/>
    <n v="0"/>
    <n v="0"/>
    <s v="н/д"/>
    <n v="4"/>
  </r>
  <r>
    <x v="47"/>
    <s v="СПБ ГБУ &quot;ЦЕНТР СОДЕЙСТВИЯ СЕМЕЙНОМУ ВОСПИТАНИЮ №6&quot;"/>
    <s v="https://vk.com/club179609281"/>
    <s v="https://vk.com/club179609281"/>
    <s v="активный"/>
    <n v="4.3000000000000007"/>
    <n v="1.7"/>
    <s v="да"/>
    <s v="да"/>
    <s v="Да"/>
    <s v="Да"/>
    <s v="да"/>
    <s v="да"/>
    <s v="да"/>
    <s v="да"/>
    <n v="1"/>
    <n v="4"/>
    <n v="0"/>
    <n v="2"/>
    <n v="0.6"/>
    <n v="0.81"/>
    <n v="1"/>
    <n v="441"/>
    <n v="439"/>
    <n v="359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6&quot;"/>
    <n v="7805110344"/>
    <n v="1027802742285"/>
    <s v="социальное"/>
    <n v="0"/>
    <n v="0"/>
    <s v="н/д"/>
    <n v="4.5"/>
  </r>
  <r>
    <x v="47"/>
    <s v="СПБ ГБУ &quot;ЦЕНТР СОДЕЙСТВИЯ СЕМЕЙНОМУ ВОСПИТАНИЮ №7&quot;"/>
    <s v="https://vk.com/cssv7"/>
    <s v="https://vk.com/club179635188"/>
    <s v="активный"/>
    <n v="4.5999999999999996"/>
    <n v="1.7"/>
    <s v="да"/>
    <s v="да"/>
    <s v="Да"/>
    <s v="Да"/>
    <s v="да"/>
    <s v="да"/>
    <s v="да"/>
    <s v="да"/>
    <n v="1"/>
    <n v="7"/>
    <n v="0"/>
    <n v="1"/>
    <n v="0.9"/>
    <n v="1.1100000000000001"/>
    <n v="1"/>
    <n v="444"/>
    <n v="441"/>
    <n v="491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7&quot;"/>
    <n v="7805144791"/>
    <n v="1027802773261"/>
    <s v="социальное"/>
    <n v="0"/>
    <n v="0"/>
    <s v="н/д"/>
    <n v="4.6500000000000004"/>
  </r>
  <r>
    <x v="47"/>
    <s v="СПБ ГБУ &quot;ЦЕНТР СОДЕЙСТВИЯ СЕМЕЙНОМУ ВОСПИТАНИЮ №8&quot;"/>
    <s v="https://vk.com/8centr"/>
    <s v="https://vk.com/club208778790"/>
    <s v="активный"/>
    <n v="3.7"/>
    <n v="1.7"/>
    <s v="да"/>
    <s v="да"/>
    <s v="Да"/>
    <s v="Да"/>
    <s v="да"/>
    <s v="да"/>
    <s v="да"/>
    <s v="да"/>
    <n v="1"/>
    <n v="7"/>
    <n v="0"/>
    <n v="1"/>
    <n v="1"/>
    <n v="1.72"/>
    <n v="0"/>
    <n v="455"/>
    <n v="455"/>
    <n v="782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8&quot;"/>
    <n v="7805145481"/>
    <n v="1027802738347"/>
    <s v="социальное"/>
    <n v="0"/>
    <n v="0"/>
    <s v="н/д"/>
    <n v="4.2"/>
  </r>
  <r>
    <x v="47"/>
    <s v="СПБ ГБУ &quot;ЦЕНТР СОДЕЙСТВИЯ СЕМЕЙНОМУ ВОСПИТАНИЮ №9&quot;"/>
    <s v="https://vk.com/cssv9kolpino"/>
    <s v="https://vk.com/club46662003"/>
    <s v="флагманский"/>
    <n v="4.7"/>
    <n v="1.7"/>
    <s v="да"/>
    <s v="да"/>
    <s v="Да"/>
    <s v="Да"/>
    <s v="да"/>
    <s v="да"/>
    <s v="да"/>
    <s v="да"/>
    <n v="1"/>
    <n v="9"/>
    <n v="0"/>
    <n v="1"/>
    <n v="1"/>
    <n v="2.19"/>
    <n v="1"/>
    <n v="1969"/>
    <n v="1963"/>
    <n v="4310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9&quot;"/>
    <n v="7817032027"/>
    <n v="1027808757745"/>
    <s v="социальное"/>
    <n v="1"/>
    <n v="1"/>
    <s v="н/д"/>
    <n v="4.7"/>
  </r>
  <r>
    <x v="47"/>
    <s v="СПБ ГБУ &quot;ЦСРИ&quot;"/>
    <s v="https://vk.com/club54124766"/>
    <s v="https://vk.com/club54124766"/>
    <s v="флагманский"/>
    <n v="5"/>
    <n v="1.7"/>
    <s v="да"/>
    <s v="да"/>
    <s v="Да"/>
    <s v="Да"/>
    <s v="да"/>
    <s v="да"/>
    <s v="да"/>
    <s v="да"/>
    <n v="1"/>
    <n v="9"/>
    <n v="0.3"/>
    <n v="10"/>
    <n v="1"/>
    <n v="1.94"/>
    <n v="1"/>
    <n v="1516"/>
    <n v="1513"/>
    <n v="2939"/>
    <s v="САНКТ-ПЕТЕРБУРГСКОЕ ГОСУДАРСТВЕННОЕ БЮДЖЕТНОЕ УЧРЕЖДЕНИЕ &quot;ЦЕНТР СОЦИАЛЬНОЙ РЕАБИЛИТАЦИИ ИНВАЛИДОВ&quot;"/>
    <n v="7820306824"/>
    <n v="5067847012283"/>
    <s v="социальное"/>
    <n v="0"/>
    <n v="2"/>
    <s v="н/д"/>
    <n v="5"/>
  </r>
  <r>
    <x v="47"/>
    <s v="СПБ ГБУ ГИМЦ &quot;ДОСТУПНАЯ СРЕДА&quot;"/>
    <s v="https://vk.com/gimcds"/>
    <s v="https://vk.com/club179624825"/>
    <s v="активный"/>
    <n v="3"/>
    <n v="1.7"/>
    <s v="да"/>
    <s v="да"/>
    <s v="Да"/>
    <s v="Да"/>
    <s v="да"/>
    <s v="да"/>
    <s v="да"/>
    <s v="да"/>
    <n v="0"/>
    <n v="2"/>
    <n v="0"/>
    <n v="0"/>
    <n v="0.3"/>
    <n v="0.33"/>
    <n v="1"/>
    <n v="1124"/>
    <n v="1123"/>
    <n v="366"/>
    <s v="САНКТ-ПЕТЕРБУРГСКОЕ ГОСУДАРСТВЕННОЕ БЮДЖЕТНОЕ УЧРЕЖДЕНИЕ &quot;ГОРОДСКОЙ ИНФОРМАЦИОННО-МЕТОДИЧЕСКИЙ ЦЕНТР &quot;ДОСТУПНАЯ СРЕДА&quot;"/>
    <n v="7813162628"/>
    <n v="1027806895082"/>
    <s v="прочие"/>
    <n v="0"/>
    <n v="0"/>
    <s v="н/д"/>
    <n v="3.45"/>
  </r>
  <r>
    <x v="47"/>
    <s v="СПБ ГБУ ГИМЦ &quot;СЕМЬЯ&quot;"/>
    <s v="https://vk.com/gimc_family"/>
    <s v="https://vk.com/club180701065"/>
    <s v="активный"/>
    <n v="4"/>
    <n v="1.7"/>
    <s v="да"/>
    <s v="да"/>
    <s v="Да"/>
    <s v="Да"/>
    <s v="да"/>
    <s v="да"/>
    <s v="да"/>
    <s v="да"/>
    <n v="1"/>
    <n v="6"/>
    <n v="0"/>
    <n v="0"/>
    <n v="0.3"/>
    <n v="0.39"/>
    <n v="1"/>
    <n v="1102"/>
    <n v="1099"/>
    <n v="428"/>
    <s v="САНКТ-ПЕТЕРБУРГСКОЕ ГОСУДАРСТВЕННОЕ БЮДЖЕТНОЕ УЧРЕЖДЕНИЕ &quot;ГОРОДСКОЙ ИНФОРМАЦИОННО-МЕТОДИЧЕСКИЙ ЦЕНТР &quot;СЕМЬЯ&quot;"/>
    <n v="7825346242"/>
    <n v="1037843048121"/>
    <s v="социальное"/>
    <n v="0"/>
    <n v="0"/>
    <s v="н/д"/>
    <n v="4.05"/>
  </r>
  <r>
    <x v="47"/>
    <s v="СПБ ГБУСО СОЦИАЛЬНЫЙ ПРИЮТ ДЛЯ ДЕТЕЙ &quot;ТРАНЗИТ&quot;"/>
    <s v="https://vk.com/tranzitspb"/>
    <s v="https://vk.com/club2448567"/>
    <s v="активный"/>
    <n v="4.0999999999999996"/>
    <n v="1.7"/>
    <s v="да"/>
    <s v="да"/>
    <s v="Да"/>
    <s v="Да"/>
    <s v="да"/>
    <s v="да"/>
    <s v="да"/>
    <s v="да"/>
    <n v="1"/>
    <n v="10"/>
    <n v="0"/>
    <n v="2"/>
    <n v="0.4"/>
    <n v="0.53"/>
    <n v="1"/>
    <n v="1231"/>
    <n v="1225"/>
    <n v="651"/>
    <s v="САНКТ-ПЕТЕРБУРГСКОЕ ГОСУДАРСТВЕННОЕ БЮДЖЕТНОЕ УЧРЕЖДЕНИЕ СОЦИАЛЬНОГО ОБСЛУЖИВАНИЯ СОЦИАЛЬНЫЙ ПРИЮТ ДЛЯ ДЕТЕЙ &quot;ТРАНЗИТ&quot;"/>
    <n v="7805434589"/>
    <n v="1077847493217"/>
    <s v="социальное"/>
    <n v="0"/>
    <n v="0"/>
    <s v="н/д"/>
    <n v="4.1500000000000004"/>
  </r>
  <r>
    <x v="47"/>
    <s v="СПб ГКУ &quot;ГИРЦ&quot;"/>
    <s v="https://vk.com/girc_spb"/>
    <s v="https://vk.com/club181315523"/>
    <s v="флагманский"/>
    <n v="4.5999999999999996"/>
    <n v="1.7"/>
    <s v="да"/>
    <s v="да"/>
    <s v="Да"/>
    <s v="Да"/>
    <s v="да"/>
    <s v="да"/>
    <s v="да"/>
    <s v="да"/>
    <n v="1"/>
    <n v="7"/>
    <n v="0"/>
    <n v="4"/>
    <n v="0.9"/>
    <n v="1.18"/>
    <n v="1"/>
    <n v="6765"/>
    <n v="6741"/>
    <n v="7996"/>
    <s v="Санкт-Петербургское государственное казенное учреждение &quot;Городской информационно-расчетный центр&quot;"/>
    <n v="7806042256"/>
    <n v="1037816016457"/>
    <s v="социальное"/>
    <n v="1"/>
    <n v="1"/>
    <s v="н/д"/>
    <n v="4.6999999999999993"/>
  </r>
  <r>
    <x v="47"/>
    <s v="СПБ ГКУ &quot;ДОМ ВЕТЕРАНОВ&quot;"/>
    <s v="https://vk.com/club216845129"/>
    <s v="https://vk.com/club216845129"/>
    <s v="активный"/>
    <n v="2.8"/>
    <n v="1.7"/>
    <s v="да"/>
    <s v="да"/>
    <s v="Да"/>
    <s v="Да"/>
    <s v="да"/>
    <s v="да"/>
    <s v="да"/>
    <s v="да"/>
    <n v="0"/>
    <n v="0"/>
    <n v="0"/>
    <n v="0"/>
    <n v="0.1"/>
    <n v="0.14000000000000001"/>
    <n v="1"/>
    <n v="44"/>
    <n v="43"/>
    <n v="6"/>
    <s v="САНКТ-ПЕТЕРБУРГСКОЕ ГОСУДАРСТВЕННОЕ КАЗЕННОЕ УЧРЕЖДЕНИЕ &quot;ДОМ ВЕТЕРАНОВ&quot;"/>
    <n v="7825129537"/>
    <n v="1027809259928"/>
    <s v="социальное"/>
    <n v="0"/>
    <n v="0"/>
    <s v="н/д"/>
    <n v="3.25"/>
  </r>
  <r>
    <x v="47"/>
    <s v="СПБ ГКУ &quot;ПИСКАРЕВСКОЕ МЕМОРИАЛЬНОЕ КЛАДБИЩЕ&quot;"/>
    <s v="https://vk.com/p_memorial"/>
    <s v="https://vk.com/club198731462"/>
    <s v="активный"/>
    <n v="4.5"/>
    <n v="1.2"/>
    <s v="да"/>
    <s v="нет"/>
    <s v="Да"/>
    <s v="Да"/>
    <s v="да"/>
    <s v="да"/>
    <s v="да"/>
    <s v="да"/>
    <n v="1"/>
    <n v="7"/>
    <n v="0.3"/>
    <n v="6"/>
    <n v="1"/>
    <n v="1.29"/>
    <n v="1"/>
    <n v="157"/>
    <n v="142"/>
    <n v="203"/>
    <s v="САНКТ-ПЕТЕРБУРГСКОЕ ГОСУДАРСТВЕННОЕ КАЗЕННОЕ УЧРЕЖДЕНИЕ &quot;ПИСКАРЕВСКОЕ МЕМОРИАЛЬНОЕ КЛАДБИЩЕ&quot;"/>
    <n v="7804138971"/>
    <n v="1027802499867"/>
    <s v="прочие"/>
    <n v="0"/>
    <n v="0"/>
    <s v="н/д"/>
    <n v="3.55"/>
  </r>
  <r>
    <x v="47"/>
    <s v="СПБ ГКУ &quot;ЦЕНТР УЧЕТА&quot;"/>
    <s v="https://vk.com/centr_ucheta_bomg"/>
    <s v="https://vk.com/club214910236"/>
    <s v="активный"/>
    <n v="3.7"/>
    <n v="1.7"/>
    <s v="да"/>
    <s v="да"/>
    <s v="Да"/>
    <s v="Да"/>
    <s v="да"/>
    <s v="да"/>
    <s v="да"/>
    <s v="да"/>
    <n v="0"/>
    <n v="2"/>
    <n v="0"/>
    <n v="5"/>
    <n v="1"/>
    <n v="1.38"/>
    <n v="1"/>
    <n v="272"/>
    <n v="268"/>
    <n v="376"/>
    <s v="САНКТ-ПЕТЕРБУРГСКОЕ ГОСУДАРСТВЕННОЕ КАЗЕННОЕ УЧРЕЖДЕНИЕ &quot;ЦЕНТР УЧЕТА И СОЦИАЛЬНОГО ОБСЛУЖИВАНИЯ ГРАЖДАН РОССИЙСКОЙ ФЕДЕРАЦИИ БЕЗ ОПРЕДЕЛЕННОГО МЕСТА ЖИТЕЛЬСТВА&quot;"/>
    <n v="7825681191"/>
    <n v="1037843044953"/>
    <s v="социальное"/>
    <n v="0"/>
    <n v="0"/>
    <s v="н/д"/>
    <n v="4.2"/>
  </r>
  <r>
    <x v="47"/>
    <s v="СПБ ГКУ &quot;ЦОСО&quot;"/>
    <s v="https://vk.com/socialniyuchstkovy"/>
    <s v="https://vk.com/club182037835"/>
    <s v="активный"/>
    <n v="4.5999999999999996"/>
    <n v="1.7"/>
    <s v="да"/>
    <s v="да"/>
    <s v="Да"/>
    <s v="Да"/>
    <s v="да"/>
    <s v="да"/>
    <s v="да"/>
    <s v="да"/>
    <n v="1"/>
    <n v="5"/>
    <n v="0.3"/>
    <n v="22"/>
    <n v="0.6"/>
    <n v="0.74"/>
    <n v="1"/>
    <n v="3977"/>
    <n v="3960"/>
    <n v="2926"/>
    <s v="САНКТ-ПЕТЕРБУРГСКОЕ ГОСУДАРСТВЕННОЕ КАЗЕННОЕ УЧРЕЖДЕНИЕ &quot;ЦЕНТР ОРГАНИЗАЦИИ СОЦИАЛЬНОГО ОБСЛУЖИВАНИЯ&quot;"/>
    <n v="7838085608"/>
    <n v="1197847087745"/>
    <s v="социальное"/>
    <n v="5"/>
    <n v="5"/>
    <s v="н/д"/>
    <n v="4.4000000000000004"/>
  </r>
  <r>
    <x v="47"/>
    <s v="УСО ПНИ №10"/>
    <s v="https://vk.com/pni10spb"/>
    <s v="https://vk.com/club180168888"/>
    <s v="визитка"/>
    <n v="4"/>
    <n v="4"/>
    <s v="да"/>
    <s v="не учит."/>
    <s v="Да"/>
    <s v="Да"/>
    <s v="да"/>
    <s v="да"/>
    <s v="да"/>
    <s v="да"/>
    <s v="не учит."/>
    <n v="5"/>
    <s v="не учит."/>
    <n v="14"/>
    <s v="не учит."/>
    <n v="2.72"/>
    <s v="не учит."/>
    <n v="1485"/>
    <n v="1473"/>
    <n v="4042"/>
    <s v="САНКТ-ПЕТЕРБУРГСКОЕ ГОСУДАРСТВЕННОЕ АВТОНОМНОЕ СТАЦИОНАРНОЕ УЧРЕЖДЕНИЕ СОЦИАЛЬНОГО ОБСЛУЖИВАНИЯ &quot;ПСИХОНЕВРОЛОГИЧЕСКИЙ ИНТЕРНАТ № 10&quot; ИМЕНИ В.Г. ГОРДЕНЧУКА"/>
    <n v="7811040938"/>
    <n v="1037825024170"/>
    <s v="социальное"/>
    <n v="4"/>
    <n v="8"/>
    <s v="н/д"/>
    <n v="4"/>
  </r>
  <r>
    <x v="47"/>
    <s v="ЦМГС"/>
    <s v="https://vk.com/gycmgs"/>
    <s v="https://vk.com/club212117339"/>
    <s v="активный"/>
    <n v="1.8"/>
    <n v="1.7"/>
    <s v="да"/>
    <s v="да"/>
    <s v="Да"/>
    <s v="Да"/>
    <s v="да"/>
    <s v="да"/>
    <s v="да"/>
    <s v="да"/>
    <n v="0"/>
    <n v="0"/>
    <n v="0"/>
    <n v="0"/>
    <n v="0.1"/>
    <n v="7.0000000000000007E-2"/>
    <n v="0"/>
    <n v="112"/>
    <n v="112"/>
    <n v="8"/>
    <s v="САНКТ-ПЕТЕБУРГСКОЕ ГОСУДАРСТВЕННОЕ КАЗЕННОЕ УЧРЕЖДЕНИЕ &quot;ЦЕНТР МЕЖДУНАРОДНЫХ ГУМАНИТАРНЫХ СВЯЗЕЙ&quot;"/>
    <n v="7813045628"/>
    <n v="1037821065622"/>
    <s v="прочие"/>
    <n v="0"/>
    <n v="0"/>
    <s v="н/д"/>
    <n v="1.85"/>
  </r>
  <r>
    <x v="48"/>
    <s v="КОМИТЕТ ПО СТРОИТЕЛЬСТВУ"/>
    <s v="https://vk.com/komstroy_spb"/>
    <s v="https://vk.com/club189710665"/>
    <s v="флагманский"/>
    <n v="5"/>
    <n v="1.7"/>
    <s v="да"/>
    <s v="да"/>
    <s v="Да"/>
    <s v="Да"/>
    <s v="да"/>
    <s v="да"/>
    <s v="да"/>
    <s v="да"/>
    <n v="1"/>
    <n v="7"/>
    <n v="0.3"/>
    <n v="14"/>
    <n v="1"/>
    <n v="2.27"/>
    <n v="1"/>
    <n v="1973"/>
    <n v="1952"/>
    <n v="4474"/>
    <s v="КОМИТЕТ ПО СТРОИТЕЛЬСТВУ"/>
    <n v="7830002342"/>
    <n v="1027810279397"/>
    <s v="РОИВ"/>
    <n v="7"/>
    <n v="7"/>
    <s v="н/д"/>
    <n v="5"/>
  </r>
  <r>
    <x v="49"/>
    <s v="Комитет по тарифам СПБ"/>
    <s v="https://vk.com/tarifspb"/>
    <s v="https://vk.com/club7459448"/>
    <s v="активный"/>
    <n v="3.9000000000000004"/>
    <n v="1.7"/>
    <s v="да"/>
    <s v="да"/>
    <s v="Да"/>
    <s v="Да"/>
    <s v="да"/>
    <s v="да"/>
    <s v="да"/>
    <s v="да"/>
    <n v="1"/>
    <n v="3"/>
    <n v="0"/>
    <n v="0"/>
    <n v="0.2"/>
    <n v="0.31"/>
    <n v="1"/>
    <n v="1315"/>
    <n v="1307"/>
    <n v="406"/>
    <s v="КОМИТЕТ ПО ТАРИФАМ САНКТ-ПЕТЕРБУРГА"/>
    <n v="7826692894"/>
    <n v="1037851017973"/>
    <s v="РОИВ"/>
    <n v="0"/>
    <n v="0"/>
    <s v="н/д"/>
    <n v="4"/>
  </r>
  <r>
    <x v="50"/>
    <s v="ГУП &quot;ПЕТЕРБУРГСКИЙ МЕТРОПОЛИТЕН&quot;"/>
    <s v="https://vk.com/metrospbofficial"/>
    <s v="https://vk.com/club187911305"/>
    <s v="флагманский"/>
    <n v="4.5"/>
    <n v="1.7"/>
    <s v="да"/>
    <s v="да"/>
    <s v="Да"/>
    <s v="Да"/>
    <s v="да"/>
    <s v="да"/>
    <s v="да"/>
    <s v="да"/>
    <n v="1"/>
    <n v="6"/>
    <n v="0.3"/>
    <n v="97"/>
    <n v="0.5"/>
    <n v="0.61"/>
    <n v="1"/>
    <n v="17698"/>
    <n v="17617"/>
    <n v="10834"/>
    <s v="САНКТ-ПЕТЕРБУРГСКОЕ ГОСУДАРСТВЕННОЕ УНИТАРНОЕ ПРЕДПРИЯТИЕ &quot;ПЕТЕРБУРГСКИЙ МЕТРОПОЛИТЕН&quot;"/>
    <n v="7830000970"/>
    <n v="1027810223407"/>
    <s v="транспорт"/>
    <n v="37"/>
    <n v="61"/>
    <s v="н/д"/>
    <n v="4.5999999999999996"/>
  </r>
  <r>
    <x v="50"/>
    <s v="КОМИТЕТ ПО ТРАНСПОРТУ"/>
    <s v="https://vk.com/passtransportspb"/>
    <s v="https://vk.com/club187956888"/>
    <s v="флагманский"/>
    <n v="5"/>
    <n v="1.7"/>
    <s v="да"/>
    <s v="да"/>
    <s v="Да"/>
    <s v="Да"/>
    <s v="да"/>
    <s v="да"/>
    <s v="да"/>
    <s v="да"/>
    <n v="1"/>
    <n v="12"/>
    <n v="0.3"/>
    <n v="6"/>
    <n v="1"/>
    <n v="1.43"/>
    <n v="1"/>
    <n v="17422"/>
    <n v="17318"/>
    <n v="24918"/>
    <s v="КОМИТЕТ ПО ТРАНСПОРТУ"/>
    <n v="7830001067"/>
    <n v="1027810354516"/>
    <s v="спорт"/>
    <n v="1"/>
    <n v="1"/>
    <s v="н/д"/>
    <n v="5"/>
  </r>
  <r>
    <x v="50"/>
    <s v="СПБ ГБУ &quot;ЦЕНТР ТРАНСПОРТНОГО ПЛАНИРОВАНИЯ САНКТ-ПЕТЕРБУРГА&quot;"/>
    <s v="https://vk.com/ctpspb"/>
    <s v="https://vk.com/club216064738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1"/>
    <s v="не учит."/>
    <n v="7.0000000000000007E-2"/>
    <s v="не учит."/>
    <n v="14"/>
    <n v="14"/>
    <n v="1"/>
    <s v="САНКТ-ПЕТЕРБУРГСКОЕ ГОСУДАРСТВЕННОЕ БЮДЖЕТНОЕ УЧРЕЖДЕНИЕ &quot;ЦЕНТР ТРАНСПОРТНОГО ПЛАНИРОВАНИЯ САНКТ-ПЕТЕРБУРГА&quot;"/>
    <n v="7838419681"/>
    <n v="1087847007445"/>
    <s v="спорт"/>
    <n v="0"/>
    <n v="0"/>
    <s v="н/д"/>
    <n v="4"/>
  </r>
  <r>
    <x v="50"/>
    <s v="СПБ ГКУ &quot;АВТ&quot;"/>
    <s v="https://vk.com/spbgku_avt"/>
    <s v="https://vk.com/club191082580"/>
    <s v="активный"/>
    <n v="4.2"/>
    <n v="1.7"/>
    <s v="да"/>
    <s v="да"/>
    <s v="Да"/>
    <s v="Да"/>
    <s v="да"/>
    <s v="да"/>
    <s v="да"/>
    <s v="да"/>
    <n v="1"/>
    <n v="7"/>
    <n v="0"/>
    <n v="0"/>
    <n v="0.5"/>
    <n v="0.62"/>
    <n v="1"/>
    <n v="229"/>
    <n v="227"/>
    <n v="143"/>
    <s v="САНКТ-ПЕТЕРБУРГСКОЕ ГОСУДАРСТВЕННОЕ КАЗЕННОЕ УЧРЕЖДЕНИЕ &quot;АГЕНТСТВО ВНЕШНЕГО ТРАНСПОРТА&quot;"/>
    <n v="7838444751"/>
    <n v="1107847185038"/>
    <s v="спорт"/>
    <n v="0"/>
    <n v="0"/>
    <s v="н/д"/>
    <n v="4.2"/>
  </r>
  <r>
    <x v="50"/>
    <s v="СПБ ГКУ &quot;ГОРОДСКОЙ ЦЕНТР УПРАВЛЕНИЯ ПАРКОВКАМИ САНКТ-ПЕТЕРБУРГА"/>
    <s v="https://vk.com/parking_spb_ru"/>
    <s v="https://vk.com/club13685755"/>
    <s v="активный"/>
    <n v="3.8000000000000003"/>
    <n v="1.7"/>
    <s v="да"/>
    <s v="да"/>
    <s v="Да"/>
    <s v="Да"/>
    <s v="да"/>
    <s v="да"/>
    <s v="да"/>
    <s v="да"/>
    <n v="1"/>
    <n v="7"/>
    <n v="0"/>
    <n v="1"/>
    <n v="0.1"/>
    <n v="0.11"/>
    <n v="1"/>
    <n v="8257"/>
    <n v="8254"/>
    <n v="949"/>
    <s v="САНКТ-ПЕТЕРБУРГСКОЕ ГОСУДАРСТВЕННОЕ КАЗЕННОЕ УЧРЕЖДЕНИЕ &quot;ГОРОДСКОЙ ЦЕНТР УПРАВЛЕНИЯ ПАРКОВКАМИ САНКТ-ПЕТЕРБУРГА&quot;"/>
    <n v="7842019044"/>
    <n v="1147847556570"/>
    <s v="транспорт"/>
    <n v="0"/>
    <n v="0"/>
    <s v="н/д"/>
    <n v="3.8000000000000003"/>
  </r>
  <r>
    <x v="50"/>
    <s v="СПБ ГКУ &quot;ДОДД&quot;"/>
    <s v="https://vk.com/gudodd"/>
    <s v="https://vk.com/club215934354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1"/>
    <s v="не учит."/>
    <n v="0.09"/>
    <s v="не учит."/>
    <n v="161"/>
    <n v="160"/>
    <n v="15"/>
    <s v="САНКТ-ПЕТЕРБУРГСКОЕ ГОСУДАРСТВЕННОЕ КАЗЕННОЕ УЧРЕЖДЕНИЕ &quot;ДИРЕКЦИЯ ПО ОРГАНИЗАЦИИ ДОРОЖНОГО ДВИЖЕНИЯ САНКТ-ПЕТЕРБУРГА&quot;"/>
    <n v="7801145804"/>
    <n v="1037800052180"/>
    <s v="транспорт"/>
    <n v="0"/>
    <n v="0"/>
    <s v="н/д"/>
    <n v="4"/>
  </r>
  <r>
    <x v="50"/>
    <s v="СПБ ГКУ &quot;ОРГАНИЗАТОР ПЕРЕВОЗОК&quot;"/>
    <s v="https://vk.com/orgp_spb"/>
    <s v="https://vk.com/club159899536"/>
    <s v="активный"/>
    <n v="4.2"/>
    <n v="1.7"/>
    <s v="да"/>
    <s v="да"/>
    <s v="Да"/>
    <s v="Да"/>
    <s v="да"/>
    <s v="да"/>
    <s v="да"/>
    <s v="да"/>
    <n v="1"/>
    <n v="13"/>
    <n v="0"/>
    <n v="0"/>
    <n v="0.5"/>
    <n v="0.7"/>
    <n v="1"/>
    <n v="968"/>
    <n v="960"/>
    <n v="680"/>
    <s v="САНКТ-ПЕТЕРБУРГСКОЕ ГОСУДАРСТВЕННОЕ КАЗЕННОЕ УЧРЕЖДЕНИЕ &quot;ОРГАНИЗАТОР ПЕРЕВОЗОК&quot;"/>
    <n v="7840379186"/>
    <n v="1089847002728"/>
    <s v="транспорт"/>
    <n v="0"/>
    <n v="0"/>
    <s v="н/д"/>
    <n v="4.4000000000000004"/>
  </r>
  <r>
    <x v="50"/>
    <s v="СПБ ГУП &quot;ГОРЭЛЕКТРОТРАНС&quot;"/>
    <s v="https://vk.com/spbgupget"/>
    <s v="https://vk.com/club83058302"/>
    <s v="флагманский"/>
    <n v="4.5"/>
    <n v="1.7"/>
    <s v="да"/>
    <s v="да"/>
    <s v="Да"/>
    <s v="Да"/>
    <s v="да"/>
    <s v="да"/>
    <s v="да"/>
    <s v="да"/>
    <n v="1"/>
    <n v="11"/>
    <n v="0.3"/>
    <n v="9"/>
    <n v="0.5"/>
    <n v="0.69"/>
    <n v="1"/>
    <n v="14643"/>
    <n v="14594"/>
    <n v="10082"/>
    <s v="САНКТ-ПЕТЕРБУРГСКОЕ  ГОСУДАРСТВЕННОЕ УНИТАРНОЕ ПРЕДПРИЯТИЕ ГОРОДСКОГО ЭЛЕКТРИЧЕСКОГО ТРАНСПОРТА"/>
    <n v="7830001927"/>
    <n v="1027809259730"/>
    <s v="спорт"/>
    <n v="0"/>
    <n v="0"/>
    <s v="н/д"/>
    <n v="4.5"/>
  </r>
  <r>
    <x v="50"/>
    <s v="СПБ ГУП &quot;ПАССАЖИРАВТОТРАНС&quot;"/>
    <s v="https://vk.com/vmeste_s_pat"/>
    <s v="https://vk.com/club114486912"/>
    <s v="активный"/>
    <n v="4.7"/>
    <n v="1.7"/>
    <s v="да"/>
    <s v="да"/>
    <s v="Да"/>
    <s v="Да"/>
    <s v="да"/>
    <s v="да"/>
    <s v="да"/>
    <s v="да"/>
    <n v="1"/>
    <n v="5"/>
    <n v="0"/>
    <n v="0"/>
    <n v="1"/>
    <n v="1.6"/>
    <n v="1"/>
    <n v="9964"/>
    <n v="9931"/>
    <n v="15944"/>
    <s v="САНКТ-ПЕТЕРБУРГСКОЕ ГОСУДАРСТВЕННОЕ УНИТАРНОЕ ПРЕДПРИЯТИЕ ПАССАЖИРСКОГО АВТОМОБИЛЬНОГО ТРАНСПОРТА"/>
    <n v="7830001758"/>
    <n v="1027809247300"/>
    <s v="спорт"/>
    <n v="0"/>
    <n v="0"/>
    <s v="н/д"/>
    <n v="4.05"/>
  </r>
  <r>
    <x v="51"/>
    <s v="Комитет по труду и занятости населения С-Пб"/>
    <s v="https://vk.com/ktznspb"/>
    <s v="https://vk.com/club179704655"/>
    <s v="активный"/>
    <n v="4.2"/>
    <n v="1.7"/>
    <s v="да"/>
    <s v="да"/>
    <s v="Да"/>
    <s v="Да"/>
    <s v="да"/>
    <s v="да"/>
    <s v="да"/>
    <s v="да"/>
    <n v="1"/>
    <n v="4"/>
    <n v="0.3"/>
    <n v="7"/>
    <n v="0.2"/>
    <n v="0.24"/>
    <n v="1"/>
    <n v="1096"/>
    <n v="1090"/>
    <n v="262"/>
    <s v="Комитет по труду и занятости населения Санкт-Петербурга"/>
    <n v="7838372024"/>
    <n v="1079847017910"/>
    <s v="РОИВ"/>
    <n v="0"/>
    <n v="0"/>
    <s v="н/д"/>
    <n v="4.3000000000000007"/>
  </r>
  <r>
    <x v="51"/>
    <s v="СПБ ГАУ ЦЗН"/>
    <s v="https://vk.com/czn_spb"/>
    <s v="https://vk.com/club44396454"/>
    <s v="флагманский"/>
    <n v="4.0999999999999996"/>
    <n v="1.7"/>
    <s v="да"/>
    <s v="да"/>
    <s v="Да"/>
    <s v="Да"/>
    <s v="да"/>
    <s v="да"/>
    <s v="да"/>
    <s v="да"/>
    <n v="1"/>
    <n v="5"/>
    <n v="0.3"/>
    <n v="15"/>
    <n v="0.1"/>
    <n v="0.14000000000000001"/>
    <n v="1"/>
    <n v="34120"/>
    <n v="34036"/>
    <n v="4644"/>
    <s v="САНКТ-ПЕТЕРБУРГСКОЕ ГОСУДАРСТВЕННОЕ АВТОНОМНОЕ УЧРЕЖДЕНИЕ &quot;ЦЕНТР ЗАНЯТОСТИ НАСЕЛЕНИЯ САНКТ-ПЕТЕРБУРГА&quot;"/>
    <n v="7838479881"/>
    <n v="1127847461697"/>
    <s v="социальное"/>
    <n v="1"/>
    <n v="1"/>
    <s v="н/д"/>
    <n v="3.5"/>
  </r>
  <r>
    <x v="51"/>
    <s v="СПБ ГАУ ЦТР"/>
    <s v="https://vk.com/spbgauctr"/>
    <s v="https://vk.com/club103549929"/>
    <s v="активный"/>
    <n v="2.1"/>
    <n v="1.7"/>
    <s v="да"/>
    <s v="да"/>
    <s v="Да"/>
    <s v="Да"/>
    <s v="да"/>
    <s v="да"/>
    <s v="да"/>
    <s v="да"/>
    <n v="0"/>
    <n v="2"/>
    <n v="0.3"/>
    <n v="11"/>
    <n v="0.1"/>
    <n v="0.13"/>
    <n v="0"/>
    <n v="869"/>
    <n v="870"/>
    <n v="115"/>
    <s v="САНКТ-ПЕТЕРБУРГСКОЕ ГОСУДАРСТВЕННОЕ АВТОНОМНОЕ УЧРЕЖДЕНИЕ &quot;ЦЕНТР ТРУДОВЫХ РЕСУРСОВ&quot;"/>
    <n v="7838489103"/>
    <n v="1137847150220"/>
    <s v="социальное"/>
    <n v="1"/>
    <n v="1"/>
    <s v="н/д"/>
    <n v="3.05"/>
  </r>
  <r>
    <x v="52"/>
    <s v="ГБУ &quot;СПБ ЦФКИС&quot;"/>
    <s v="https://vk.com/spbcfkis"/>
    <s v="https://vk.com/club15550645"/>
    <s v="активный"/>
    <n v="5"/>
    <n v="1.7"/>
    <s v="да"/>
    <s v="да"/>
    <s v="Да"/>
    <s v="Да"/>
    <s v="да"/>
    <s v="да"/>
    <s v="да"/>
    <s v="да"/>
    <n v="1"/>
    <n v="12"/>
    <n v="0.3"/>
    <n v="57"/>
    <n v="1"/>
    <n v="2.2999999999999998"/>
    <n v="1"/>
    <n v="3311"/>
    <n v="3301"/>
    <n v="7610"/>
    <s v="ГОСУДАРСТВЕННОЕ БЮДЖЕТНОЕ УЧРЕЖДЕНИЕ &quot;САНКТ-ПЕТЕРБУРГСКИЙ ЦЕНТР ФИЗИЧЕСКОЙ КУЛЬТУРЫ И СПОРТА&quot;"/>
    <n v="7805158603"/>
    <n v="1027802755155"/>
    <s v="спорт"/>
    <n v="13"/>
    <n v="13"/>
    <s v="н/д"/>
    <n v="4.8499999999999996"/>
  </r>
  <r>
    <x v="52"/>
    <s v="ГБУ СШОР &quot;АКАДЕМИЯ ЛЕГКОЙ АТЛЕТИКИ САНКТ-ПЕТЕРБУРГА&quot;"/>
    <s v="https://vk.com/spb_ala"/>
    <s v="https://vk.com/club215862621"/>
    <s v="флагманский"/>
    <n v="5"/>
    <n v="1.7"/>
    <s v="да"/>
    <s v="да"/>
    <s v="Да"/>
    <s v="Да"/>
    <s v="да"/>
    <s v="да"/>
    <s v="да"/>
    <s v="да"/>
    <n v="1"/>
    <n v="13"/>
    <n v="0.3"/>
    <n v="20"/>
    <n v="1"/>
    <n v="2.2000000000000002"/>
    <n v="1"/>
    <n v="1834"/>
    <n v="1823"/>
    <n v="4037"/>
    <s v="САНКТ-ПЕТЕРБУРГСКОЕ ГОСУДАРСТВЕННОЕ БЮДЖЕТНОЕ УЧРЕЖДЕНИЕ СПОРТИВНАЯ ШКОЛА ОЛИМПИЙСКОГО РЕЗЕРВА &quot;АКАДЕМИЯ ЛЕГКОЙ АТЛЕТИКИ САНКТ-ПЕТЕРБУРГА&quot;"/>
    <n v="7841015135"/>
    <n v="1047841057186"/>
    <s v="спорт"/>
    <n v="3"/>
    <n v="7"/>
    <s v="н/д"/>
    <n v="4.8499999999999996"/>
  </r>
  <r>
    <x v="52"/>
    <s v="СПБ ГАУ &quot;ДИРЕКЦИЯ ПО УПРАВЛЕНИЮ СПОРТИВНЫМИ СООРУЖЕНИЯМИ&quot;"/>
    <s v="https://vk.com/club212327462"/>
    <s v="https://vk.com/club212327462"/>
    <s v="активный"/>
    <n v="4.5"/>
    <n v="1.7"/>
    <s v="да"/>
    <s v="да"/>
    <s v="Да"/>
    <s v="Да"/>
    <s v="да"/>
    <s v="да"/>
    <s v="да"/>
    <s v="да"/>
    <n v="1"/>
    <n v="4"/>
    <n v="0.3"/>
    <n v="24"/>
    <n v="0.5"/>
    <n v="0.62"/>
    <n v="1"/>
    <n v="1031"/>
    <n v="1022"/>
    <n v="642"/>
    <s v="САНКТ-ПЕТЕРБУРГСКОЕ ГОСУДАРСТВЕННОЕ АВТОНОМНОЕ УЧРЕЖДЕНИЕ &quot;ДИРЕКЦИЯ ПО УПРАВЛЕНИЮ СПОРТИВНЫМИ СООРУЖЕНИЯМИ&quot;"/>
    <n v="7804349556"/>
    <n v="5067847533771"/>
    <s v="спорт"/>
    <n v="15"/>
    <n v="20"/>
    <s v="н/д"/>
    <n v="4.7"/>
  </r>
  <r>
    <x v="52"/>
    <s v="СПБ ГАУ &quot;ЦЕНТР ПОДГОТОВКИ&quot;"/>
    <s v="https://vk.com/club195898851"/>
    <s v="https://vk.com/club195898851"/>
    <s v="активный"/>
    <n v="4"/>
    <n v="1.7"/>
    <s v="да"/>
    <s v="да"/>
    <s v="Да"/>
    <s v="Да"/>
    <s v="да"/>
    <s v="да"/>
    <s v="да"/>
    <s v="да"/>
    <n v="1"/>
    <n v="4"/>
    <n v="0"/>
    <n v="1"/>
    <n v="0.3"/>
    <n v="0.39"/>
    <n v="1"/>
    <n v="185"/>
    <n v="183"/>
    <n v="72"/>
    <s v="САНКТ-ПЕТЕРБУРГСКОЕ ГОСУДАРСТВЕННОЕ АВТОНОМНОЕ УЧРЕЖДЕНИЕ &quot;ЦЕНТР ПОДГОТОВКИ СПОРТИВНЫХ СБОРНЫХ КОМАНД САНКТ-ПЕТЕРБУРГА&quot;"/>
    <n v="7814348015"/>
    <n v="5067847127035"/>
    <s v="спорт"/>
    <n v="0"/>
    <n v="0"/>
    <s v="н/д"/>
    <n v="2.95"/>
  </r>
  <r>
    <x v="52"/>
    <s v="СПБ ГБПОУ &quot;АКАДЕМИЯ ЛЕДОВЫХ ВИДОВ СПОРТА &quot;ДИНАМО САНКТ-ПЕТЕРБУРГ&quot;"/>
    <s v="https://vk.com/kidsdinamospb"/>
    <s v="https://vk.com/club42365602"/>
    <s v="флагманский"/>
    <n v="4.0999999999999996"/>
    <n v="1.7"/>
    <s v="да"/>
    <s v="да"/>
    <s v="Да"/>
    <s v="Да"/>
    <s v="да"/>
    <s v="да"/>
    <s v="да"/>
    <s v="да"/>
    <n v="1"/>
    <n v="10"/>
    <n v="0"/>
    <n v="0"/>
    <n v="0.4"/>
    <n v="0.5"/>
    <n v="1"/>
    <n v="9969"/>
    <n v="9951"/>
    <n v="5034"/>
    <s v="САНКТ-ПЕТЕРБУРГСКОЕ ГОСУДАРСТВЕННОЕ БЮДЖЕТНОЕ ПРОФЕССИОНАЛЬНОЕ ОБРАЗОВАТЕЛЬНОЕ УЧРЕЖДЕНИЕ &quot;АКАДЕМИЯ ЛЕДОВЫХ ВИДОВ СПОРТА &quot;ДИНАМО САНКТ-ПЕТЕРБУРГ&quot;"/>
    <n v="7801265957"/>
    <n v="1047800031355"/>
    <s v="спорт"/>
    <n v="0"/>
    <n v="0"/>
    <s v="н/д"/>
    <n v="4.4000000000000004"/>
  </r>
  <r>
    <x v="52"/>
    <s v="СПБ ГБПОУ &quot;ОЛИМПИЙСКИЕ НАДЕЖДЫ&quot;"/>
    <s v="https://vk.com/spboh357"/>
    <s v="https://vk.com/club49341146"/>
    <s v="флагманский"/>
    <n v="4.7"/>
    <n v="1.7"/>
    <s v="да"/>
    <s v="да"/>
    <s v="Да"/>
    <s v="Да"/>
    <s v="да"/>
    <s v="да"/>
    <s v="да"/>
    <s v="да"/>
    <n v="1"/>
    <n v="12"/>
    <n v="0"/>
    <n v="0"/>
    <n v="1"/>
    <n v="2.72"/>
    <n v="1"/>
    <n v="3682"/>
    <n v="3664"/>
    <n v="10030"/>
    <s v="САНКТ-ПЕТЕРБУРГСКОЕ ГОСУДАРСТВЕННОЕ БЮДЖЕТНОЕ ПРОФЕССИОНАЛЬНОЕ ОБРАЗОВАТЕЛЬНОЕ УЧРЕЖДЕНИЕ &quot;ОЛИМПИЙСКИЕ НАДЕЖДЫ&quot;"/>
    <n v="7814110284"/>
    <n v="1037832010171"/>
    <s v="профобразование"/>
    <n v="0"/>
    <n v="0"/>
    <s v="н/д"/>
    <n v="4.8499999999999996"/>
  </r>
  <r>
    <x v="52"/>
    <s v="СПБ ГБПОУ &quot;УОР №1&quot;"/>
    <s v="https://vk.com/uor1spb"/>
    <s v="https://vk.com/club81768071"/>
    <s v="флагманский"/>
    <n v="4.9000000000000004"/>
    <n v="1.7"/>
    <s v="да"/>
    <s v="да"/>
    <s v="Да"/>
    <s v="Да"/>
    <s v="да"/>
    <s v="да"/>
    <s v="да"/>
    <s v="да"/>
    <n v="1"/>
    <n v="15"/>
    <n v="0.3"/>
    <n v="140"/>
    <n v="0.9"/>
    <n v="1.22"/>
    <n v="1"/>
    <n v="3978"/>
    <n v="3970"/>
    <n v="4834"/>
    <s v="САНКТ-ПЕТЕРБУРГСКОЕ ГОСУДАРСТВЕННОЕ БЮДЖЕТНОЕ ПРОФЕССИОНАЛЬНОЕ ОБРАЗОВАТЕЛЬНОЕ УЧРЕЖДЕНИЕ &quot;УЧИЛИЩЕ ОЛИМПИЙСКОГО РЕЗЕРВА № 1&quot;"/>
    <n v="7804029740"/>
    <n v="1027802519370"/>
    <s v="профобразование"/>
    <n v="15"/>
    <n v="15"/>
    <s v="н/д"/>
    <n v="4.8000000000000007"/>
  </r>
  <r>
    <x v="52"/>
    <s v="СПБ ГБПОУ &quot;УОР №2 (ТЕХНИКУМ)&quot;"/>
    <s v="https://vk.com/spbuor2"/>
    <s v="https://vk.com/club17386088"/>
    <s v="флагманский"/>
    <n v="4.9000000000000004"/>
    <n v="1.7"/>
    <s v="да"/>
    <s v="да"/>
    <s v="Да"/>
    <s v="Да"/>
    <s v="да"/>
    <s v="да"/>
    <s v="да"/>
    <s v="да"/>
    <n v="1"/>
    <n v="4"/>
    <n v="0.3"/>
    <n v="6"/>
    <n v="0.9"/>
    <n v="1.1399999999999999"/>
    <n v="1"/>
    <n v="3236"/>
    <n v="3233"/>
    <n v="3693"/>
    <s v="САНКТ-ПЕТЕРБУРГСКОЕ ГОСУДАРСТВЕННОЕ БЮДЖЕТНОЕ ПРОФЕССИОНАЛЬНОЕ ОБРАЗОВАТЕЛЬНОЕ УЧРЕЖДЕНИЕ &quot;УЧИЛИЩЕ ОЛИМПИЙСКОГО РЕЗЕРВА № 2 (ТЕХНИКУМ)&quot;"/>
    <n v="7806042802"/>
    <n v="1037816011463"/>
    <s v="профобразование"/>
    <n v="1"/>
    <n v="1"/>
    <s v="н/д"/>
    <n v="4.95"/>
  </r>
  <r>
    <x v="52"/>
    <s v="СПБ ГБУ &quot;ЦОП ПО БАСКЕТБОЛУ ИМ. В.П. КОНДРАШИНА&quot;"/>
    <s v="https://vk.com/basketcop"/>
    <s v="https://vk.com/club141525164"/>
    <s v="активный"/>
    <n v="5"/>
    <n v="1.7"/>
    <s v="да"/>
    <s v="да"/>
    <s v="Да"/>
    <s v="Да"/>
    <s v="да"/>
    <s v="да"/>
    <s v="да"/>
    <s v="да"/>
    <n v="1"/>
    <n v="15"/>
    <n v="0.3"/>
    <n v="7"/>
    <n v="1"/>
    <n v="3.49"/>
    <n v="1"/>
    <n v="1295"/>
    <n v="1286"/>
    <n v="4514"/>
    <s v="САНКТ-ПЕТЕРБУРГСКОЕ ГОСУДАРСТВЕННОЕ БЮДЖЕТНОЕ УЧРЕЖДЕНИЕ &quot;ЦЕНТР ОЛИМПИЙСКОЙ ПОДГОТОВКИ ПО БАСКЕТБОЛУ ИМЕНИ В.П. КОНДРАШИНА&quot;"/>
    <n v="7804576414"/>
    <n v="1167847354289"/>
    <s v="спорт"/>
    <n v="0"/>
    <n v="0"/>
    <s v="н/д"/>
    <n v="5"/>
  </r>
  <r>
    <x v="52"/>
    <s v="СПБ ГБУ СШОР &quot;ЗВЕЗДНЫЙ ЛЕД&quot;"/>
    <s v="https://vk.com/staricespb"/>
    <s v="https://vk.com/club84808142"/>
    <s v="флагманский"/>
    <n v="5"/>
    <n v="1.7"/>
    <s v="да"/>
    <s v="да"/>
    <s v="Да"/>
    <s v="Да"/>
    <s v="да"/>
    <s v="да"/>
    <s v="да"/>
    <s v="да"/>
    <n v="1"/>
    <n v="6"/>
    <n v="0.3"/>
    <n v="17"/>
    <n v="1"/>
    <n v="1.33"/>
    <n v="1"/>
    <n v="5491"/>
    <n v="5470"/>
    <n v="7294"/>
    <s v="САНКТ-ПЕТЕРБУРГСКОЕ ГОСУДАРСТВЕННОЕ БЮДЖЕТНОЕ УЧРЕЖДЕНИЕ СПОРТИВНАЯ ШКОЛА ОЛИМПИЙСКОГО РЕЗЕРВА &quot;ЗВЕЗДНЫЙ ЛЕД&quot;"/>
    <n v="7813602773"/>
    <n v="1147847405958"/>
    <s v="спорт"/>
    <n v="2"/>
    <n v="2"/>
    <s v="н/д"/>
    <n v="4.8499999999999996"/>
  </r>
  <r>
    <x v="52"/>
    <s v="СПБ ГБУ СШОР &quot;ЗНАМЯ&quot;"/>
    <s v="https://vk.com/sshorznamya"/>
    <s v="https://vk.com/club214337150"/>
    <s v="активный"/>
    <n v="4.5"/>
    <n v="1.5"/>
    <s v="да"/>
    <s v="да"/>
    <s v="Да"/>
    <s v="Да"/>
    <s v="нет"/>
    <s v="да"/>
    <s v="да"/>
    <s v="да"/>
    <n v="1"/>
    <n v="12"/>
    <n v="0"/>
    <n v="0"/>
    <n v="1"/>
    <n v="2.2599999999999998"/>
    <n v="1"/>
    <n v="579"/>
    <n v="574"/>
    <n v="1309"/>
    <s v="САНКТ-ПЕТЕРБУРГСКОЕ ГОСУДАРСТВЕННОЕ БЮДЖЕТНОЕ УЧРЕЖДЕНИЕ СПОРТИВНАЯ ШКОЛА ОЛИМПИЙСКОГО РЕЗЕРВА &quot;ЗНАМЯ&quot;"/>
    <n v="7813664064"/>
    <n v="1227800083037"/>
    <s v="спорт"/>
    <n v="0"/>
    <n v="0"/>
    <s v="н/д"/>
    <n v="4.5"/>
  </r>
  <r>
    <x v="52"/>
    <s v="СПБ ГБУ СШОР &quot;КОМЕТА&quot;"/>
    <s v="https://vk.com/club203988966"/>
    <s v="https://vk.com/club203988966"/>
    <s v="активный"/>
    <n v="4.7"/>
    <n v="1.7"/>
    <s v="да"/>
    <s v="да"/>
    <s v="Да"/>
    <s v="Да"/>
    <s v="да"/>
    <s v="да"/>
    <s v="да"/>
    <s v="да"/>
    <n v="1"/>
    <n v="12"/>
    <n v="0"/>
    <n v="1"/>
    <n v="1"/>
    <n v="3.02"/>
    <n v="1"/>
    <n v="1601"/>
    <n v="1575"/>
    <n v="4843"/>
    <s v="САНКТ-ПЕТЕРБУРГСКОЕ ГОСУДАРСТВЕННОЕ БЮДЖЕТНОЕ УЧРЕЖДЕНИЕ СПОРТИВНАЯ ШКОЛА ОЛИМПИЙСКОГО РЕЗЕРВА &quot;КОМЕТА&quot;"/>
    <n v="7841414193"/>
    <n v="1097847283258"/>
    <s v="спорт"/>
    <n v="4"/>
    <n v="5"/>
    <s v="н/д"/>
    <n v="4.7"/>
  </r>
  <r>
    <x v="52"/>
    <s v="СПБ ГБУ СШОР &quot;КШВСМ&quot;"/>
    <s v="https://vk.com/cshsm_news"/>
    <s v="https://vk.com/club154789022"/>
    <s v="активный"/>
    <n v="4.3"/>
    <n v="1.7"/>
    <s v="да"/>
    <s v="да"/>
    <s v="Да"/>
    <s v="Да"/>
    <s v="да"/>
    <s v="да"/>
    <s v="да"/>
    <s v="да"/>
    <n v="1"/>
    <n v="3"/>
    <n v="0.3"/>
    <n v="15"/>
    <n v="0.3"/>
    <n v="0.38"/>
    <n v="1"/>
    <n v="2021"/>
    <n v="2013"/>
    <n v="760"/>
    <s v="САНКТ-ПЕТЕРБУРГСКОЕ ГОСУДАРСТВЕННОЕ БЮДЖЕТНОЕ УЧРЕЖДЕНИЕ СПОРТИВНАЯ ШКОЛА ОЛИМПИЙСКОГО РЕЗЕРВА &quot;КОМПЛЕКСНАЯ ШКОЛА ВЫСШЕГО СПОРТИВНОГО МАСТЕРСТВА&quot;"/>
    <n v="7813071610"/>
    <n v="1037828025905"/>
    <s v="спорт"/>
    <n v="1"/>
    <n v="1"/>
    <s v="н/д"/>
    <n v="4.6500000000000004"/>
  </r>
  <r>
    <x v="52"/>
    <s v="СПБ ГБУ СШОР &quot;НЕВСКИЕ ЗВЕЗДЫ&quot;"/>
    <s v="https://vk.com/neva_stars"/>
    <s v="https://vk.com/club194314286"/>
    <s v="активный"/>
    <n v="4.2"/>
    <n v="1.7"/>
    <s v="да"/>
    <s v="да"/>
    <s v="Да"/>
    <s v="Да"/>
    <s v="да"/>
    <s v="да"/>
    <s v="да"/>
    <s v="да"/>
    <n v="1"/>
    <n v="8"/>
    <n v="0"/>
    <n v="0"/>
    <n v="0.5"/>
    <n v="0.68"/>
    <n v="1"/>
    <n v="365"/>
    <n v="364"/>
    <n v="250"/>
    <s v="САНКТ-ПЕТЕРБУРГСКОЕ ГОСУДАРСТВЕННОЕ БЮДЖЕТНОЕ УЧРЕЖДЕНИЕ СПОРТИВНАЯ ШКОЛА ОЛИМПИЙСКОГО РЕЗЕРВА &quot;НЕВСКИЕ ЗВЕЗДЫ&quot;"/>
    <n v="7804103143"/>
    <n v="1037808003200"/>
    <s v="спорт"/>
    <n v="0"/>
    <n v="0"/>
    <s v="н/д"/>
    <n v="4.45"/>
  </r>
  <r>
    <x v="52"/>
    <s v="СПБ ГБУ СШОР &quot;ЦЕНТР ХУДОЖЕСТВЕННОЙ ГИМНАСТИКИ &quot;ЖЕМЧУЖИНА&quot;"/>
    <s v="https://vk.com/chg_zhemchuzhina"/>
    <s v="https://vk.com/club211703748"/>
    <s v="флагманский"/>
    <n v="4.7"/>
    <n v="1.7"/>
    <s v="да"/>
    <s v="да"/>
    <s v="Да"/>
    <s v="Да"/>
    <s v="да"/>
    <s v="да"/>
    <s v="да"/>
    <s v="да"/>
    <n v="1"/>
    <n v="4"/>
    <n v="0"/>
    <n v="2"/>
    <n v="1"/>
    <n v="2.74"/>
    <n v="1"/>
    <n v="4945"/>
    <n v="4928"/>
    <n v="13540"/>
    <s v="САНКТ-ПЕТЕРБУРГСКОЕ ГОСУДАРСТВЕННОЕ БЮДЖЕТНОЕ УЧРЕЖДЕНИЕ СПОРТИВНАЯ ШКОЛА ОЛИМПИЙСКОГО РЕЗЕРВА &quot;ЦЕНТР ХУДОЖЕСТВЕННОЙ ГИМНАСТИКИ &quot;ЖЕМЧУЖИНА&quot;"/>
    <n v="7813448190"/>
    <n v="1097847196358"/>
    <s v="спорт"/>
    <n v="0"/>
    <n v="0"/>
    <s v="н/д"/>
    <n v="4.7"/>
  </r>
  <r>
    <x v="52"/>
    <s v="СПБ ГБУ СШОР &quot;ШВСМ ПО ВВС ИМ. Ю.С. ТЮКАЛОВА&quot;"/>
    <s v="https://vk.com/watersportspb"/>
    <s v="https://vk.com/club101968644"/>
    <s v="активный"/>
    <n v="4.7"/>
    <n v="1.7"/>
    <s v="да"/>
    <s v="да"/>
    <s v="Да"/>
    <s v="Да"/>
    <s v="да"/>
    <s v="да"/>
    <s v="да"/>
    <s v="да"/>
    <n v="1"/>
    <n v="12"/>
    <n v="0.3"/>
    <n v="9"/>
    <n v="0.7"/>
    <n v="0.96"/>
    <n v="1"/>
    <n v="2781"/>
    <n v="2773"/>
    <n v="2668"/>
    <s v="САНКТ-ПЕТЕРБУРГСКОЕ ГОСУДАРСТВЕННОЕ БЮДЖЕТНОЕ УЧРЕЖДЕНИЕ СПОРТИВНАЯ ШКОЛА ОЛИМПИЙСКОГО РЕЗЕРВА &quot;ШКОЛА ВЫСШЕГО СПОРТИВНОГО МАСТЕРСТВА ПО ВОДНЫМ ВИДАМ СПОРТА ИМЕНИ Ю.С. ТЮКАЛОВА&quot;"/>
    <n v="7813008658"/>
    <n v="1037828009130"/>
    <s v="спорт"/>
    <n v="0"/>
    <n v="0"/>
    <s v="н/д"/>
    <n v="4.75"/>
  </r>
  <r>
    <x v="52"/>
    <s v="СПБ ГБУ СШОР &quot;ШВСМ ПО ВЕЛОСПОРТУ&quot;"/>
    <s v="https://vk.com/club212524084"/>
    <s v="https://vk.com/club212524084"/>
    <s v="активный"/>
    <n v="4.2"/>
    <n v="1.7"/>
    <s v="да"/>
    <s v="да"/>
    <s v="Да"/>
    <s v="Да"/>
    <s v="да"/>
    <s v="да"/>
    <s v="да"/>
    <s v="да"/>
    <n v="1"/>
    <n v="6"/>
    <n v="0"/>
    <n v="0"/>
    <n v="0.5"/>
    <n v="0.63"/>
    <n v="1"/>
    <n v="289"/>
    <n v="288"/>
    <n v="181"/>
    <s v="САНКТ-ПЕТЕРБУРГСКОЕ ГОСУДАРСТВЕННОЕ БЮДЖЕТНОЕ УЧРЕЖДЕНИЕ СПОРТИВНАЯ ШКОЛА ОЛИМПИЙСКОГО РЕЗЕРВА &quot;ШКОЛА ВЫСШЕГО СПОРТИВНОГО МАСТЕРСТВА ПО ВЕЛОСИПЕДНОМУ СПОРТУ&quot;"/>
    <n v="7838387006"/>
    <n v="1077847520893"/>
    <s v="спорт"/>
    <n v="0"/>
    <n v="3"/>
    <s v="н/д"/>
    <n v="3.7"/>
  </r>
  <r>
    <x v="52"/>
    <s v="СПБ ГБУ СШОР &quot;ШВСМ ПО ЗВС&quot;"/>
    <s v="https://vk.com/shvsmpozvs"/>
    <s v="https://vk.com/club212292694"/>
    <s v="активный"/>
    <n v="5"/>
    <n v="1.7"/>
    <s v="да"/>
    <s v="да"/>
    <s v="Да"/>
    <s v="Да"/>
    <s v="да"/>
    <s v="да"/>
    <s v="да"/>
    <s v="да"/>
    <n v="1"/>
    <n v="7"/>
    <n v="0.3"/>
    <n v="18"/>
    <n v="1"/>
    <n v="2.2000000000000002"/>
    <n v="1"/>
    <n v="437"/>
    <n v="409"/>
    <n v="961"/>
    <s v="САНКТ-ПЕТЕРБУРГСКОЕ ГОСУДАРСТВЕННОЕ БЮДЖЕТНОЕ УЧРЕЖДЕНИЕ СПОРТИВНАЯ ШКОЛА ОЛИМПИЙСКОГО РЕЗЕРВА &quot;ШКОЛА ВЫСШЕГО СПОРТИВНОГО МАСТЕРСТВА ПО ЗИМНИМ ВИДАМ СПОРТА&quot;"/>
    <n v="7803056211"/>
    <n v="1037843011964"/>
    <s v="спорт"/>
    <n v="32"/>
    <n v="33"/>
    <s v="н/д"/>
    <n v="4.8499999999999996"/>
  </r>
  <r>
    <x v="52"/>
    <s v="СПБ ГБУ СШОР ПО ВВС &quot;НЕВСКАЯ ВОЛНА&quot;"/>
    <s v="https://vk.com/club178924333"/>
    <s v="https://vk.com/club178924333"/>
    <s v="флагманский"/>
    <n v="4.5"/>
    <n v="1.7"/>
    <s v="да"/>
    <s v="да"/>
    <s v="Да"/>
    <s v="Да"/>
    <s v="да"/>
    <s v="да"/>
    <s v="да"/>
    <s v="да"/>
    <n v="1"/>
    <n v="7"/>
    <n v="0"/>
    <n v="0"/>
    <n v="0.8"/>
    <n v="1.1000000000000001"/>
    <n v="1"/>
    <n v="6320"/>
    <n v="6309"/>
    <n v="6948"/>
    <s v="САНКТ-ПЕТЕРБУРГСКОЕ ГОСУДАРСТВЕННОЕ БЮДЖЕТНОЕ УЧРЕЖДЕНИЕ СПОРТИВНАЯ ШКОЛА ОЛИМПИЙСКОГО РЕЗЕРВА ПО ВОДНЫМ ВИДАМ СПОРТА &quot;НЕВСКАЯ ВОЛНА&quot;"/>
    <n v="7811498076"/>
    <n v="1117847316069"/>
    <s v="спорт"/>
    <n v="0"/>
    <n v="0"/>
    <s v="н/д"/>
    <n v="4.75"/>
  </r>
  <r>
    <x v="52"/>
    <s v="СПБ ГБУ СШОР ПО ВВС &quot;ЭКРАН&quot;"/>
    <s v="https://vk.com/ekranswim"/>
    <s v="https://vk.com/club45394"/>
    <s v="флагманский"/>
    <n v="4.3"/>
    <n v="1.7"/>
    <s v="да"/>
    <s v="да"/>
    <s v="Да"/>
    <s v="Да"/>
    <s v="да"/>
    <s v="да"/>
    <s v="да"/>
    <s v="да"/>
    <n v="1"/>
    <n v="6"/>
    <n v="0.3"/>
    <n v="8"/>
    <n v="0.3"/>
    <n v="0.39"/>
    <n v="1"/>
    <n v="8776"/>
    <n v="8763"/>
    <n v="3464"/>
    <s v="САНКТ-ПЕТЕРБУРГСКОЕ ГОСУДАРСТВЕННОЕ БЮДЖЕТНОЕ УЧРЕЖДЕНИЕ СПОРТИВНАЯ ШКОЛА ОЛИМПИЙСКОГО РЕЗЕРВА ПО ВОДНЫМ ВИДАМ СПОРТА &quot;ЭКРАН&quot;"/>
    <n v="7802120947"/>
    <n v="1027801582357"/>
    <s v="спорт"/>
    <n v="2"/>
    <n v="3"/>
    <s v="н/д"/>
    <n v="4.5"/>
  </r>
  <r>
    <x v="52"/>
    <s v="СПБ ГБУ СШОР ПО КС И СП"/>
    <s v="https://vk.com/sdushorkoni"/>
    <s v="https://vk.com/club41920466"/>
    <s v="активный"/>
    <n v="4.3"/>
    <n v="1.7"/>
    <s v="да"/>
    <s v="да"/>
    <s v="Да"/>
    <s v="Да"/>
    <s v="да"/>
    <s v="да"/>
    <s v="да"/>
    <s v="да"/>
    <n v="1"/>
    <n v="8"/>
    <n v="0.3"/>
    <n v="7"/>
    <n v="0.3"/>
    <n v="0.42"/>
    <n v="1"/>
    <n v="3282"/>
    <n v="3277"/>
    <n v="1366"/>
    <s v="САНКТ-ПЕТЕРБУРГСКОЕ ГОСУДАРСТВЕННОЕ БЮДЖЕТНОЕ УЧРЕЖДЕНИЕ СПОРТИВНАЯ ШКОЛА ОЛИМПИЙСКОГО РЕЗЕРВА ПО КОННОМУ СПОРТУ И СОВРЕМЕННОМУ ПЯТИБОРЬЮ"/>
    <n v="7809001032"/>
    <n v="1027810348598"/>
    <s v="спорт"/>
    <n v="0"/>
    <n v="0"/>
    <s v="н/д"/>
    <n v="4.5"/>
  </r>
  <r>
    <x v="52"/>
    <s v="СПБ ГБУ СШОР ПО ЛЫЖНЫМ ВИДАМ СПОРТА"/>
    <s v="https://vk.com/pargolovo_ski_spb"/>
    <s v="https://vk.com/club194731986"/>
    <s v="флагманский"/>
    <n v="5"/>
    <n v="1.7"/>
    <s v="да"/>
    <s v="да"/>
    <s v="Да"/>
    <s v="Да"/>
    <s v="да"/>
    <s v="да"/>
    <s v="да"/>
    <s v="да"/>
    <n v="1"/>
    <n v="16"/>
    <n v="0.3"/>
    <n v="12"/>
    <n v="1"/>
    <n v="1.35"/>
    <n v="1"/>
    <n v="1037"/>
    <n v="1029"/>
    <n v="1400"/>
    <s v="САНКТ-ПЕТЕРБУРГСКОЕ ГОСУДАРСТВЕННОЕ БЮДЖЕТНОЕ УЧРЕЖДЕНИЕ СПОРТИВНАЯ ШКОЛА ОЛИМПИЙСКОГО РЕЗЕРВА ПО ЛЫЖНЫМ ВИДАМ СПОРТА"/>
    <n v="7802144000"/>
    <n v="1027801582270"/>
    <s v="спорт"/>
    <n v="0"/>
    <n v="0"/>
    <s v="н/д"/>
    <n v="4.8499999999999996"/>
  </r>
  <r>
    <x v="52"/>
    <s v="СПБ ГБУ СШОР ПО ФИГУРНОМУ КАТАНИЮ НА КОНЬКАХ"/>
    <s v="https://vk.com/spbfkschool"/>
    <s v="https://vk.com/club197988739"/>
    <s v="активный"/>
    <n v="5"/>
    <n v="1.7"/>
    <s v="да"/>
    <s v="да"/>
    <s v="Да"/>
    <s v="Да"/>
    <s v="да"/>
    <s v="да"/>
    <s v="да"/>
    <s v="да"/>
    <n v="1"/>
    <n v="14"/>
    <n v="0.3"/>
    <n v="7"/>
    <n v="1"/>
    <n v="3.62"/>
    <n v="1"/>
    <n v="2695"/>
    <n v="2659"/>
    <n v="9761"/>
    <s v="САНКТ-ПЕТЕРБУРГСКОЕ ГОСУДАРСТВЕННОЕ БЮДЖЕТНОЕ УЧРЕЖДЕНИЕ СПОРТИВНАЯ ШКОЛА ОЛИМПИЙСКОГО РЕЗЕРВА ПО ФИГУРНОМУ КАТАНИЮ НА КОНЬКАХ"/>
    <n v="7813086215"/>
    <n v="1037828005830"/>
    <s v="спорт"/>
    <n v="1"/>
    <n v="3"/>
    <s v="н/д"/>
    <n v="4.75"/>
  </r>
  <r>
    <x v="52"/>
    <s v="СПБ ГБУ СШОР ПО ФУТБОЛУ &quot;ЗЕНИТ&quot;"/>
    <s v="https://vk.com/shorzenit"/>
    <s v="https://vk.com/club214592155"/>
    <s v="флагманский"/>
    <n v="5"/>
    <n v="1.7"/>
    <s v="да"/>
    <s v="да"/>
    <s v="Да"/>
    <s v="Да"/>
    <s v="да"/>
    <s v="да"/>
    <s v="да"/>
    <s v="да"/>
    <n v="1"/>
    <n v="15"/>
    <n v="0.3"/>
    <n v="13"/>
    <n v="1"/>
    <n v="1.93"/>
    <n v="1"/>
    <n v="5897"/>
    <n v="5872"/>
    <n v="11361"/>
    <s v="САНКТ-ПЕТЕРБУРГСКОЕ ГОСУДАРСТВЕННОЕ БЮДЖЕТНОЕ УЧРЕЖДЕНИЕ СПОРТИВНАЯ ШКОЛА ОЛИМПИЙСКОГО РЕЗЕРВА ПО ФУТБОЛУ &quot;ЗЕНИТ&quot;"/>
    <n v="7825008042"/>
    <n v="1027809250270"/>
    <s v="спорт"/>
    <n v="1"/>
    <n v="2"/>
    <s v="н/д"/>
    <n v="5"/>
  </r>
  <r>
    <x v="52"/>
    <s v="СПБ ГБУ СШОР ПО ХОККЕЮ (ДИНАМО-ЮНИОР)"/>
    <s v="https://vk.com/hc.dynamo.juniors"/>
    <s v="https://vk.com/club196804421"/>
    <s v="флагманский"/>
    <n v="5"/>
    <n v="1.7"/>
    <s v="да"/>
    <s v="да"/>
    <s v="Да"/>
    <s v="Да"/>
    <s v="да"/>
    <s v="да"/>
    <s v="да"/>
    <s v="да"/>
    <n v="1"/>
    <n v="9"/>
    <n v="0.3"/>
    <n v="9"/>
    <n v="1"/>
    <n v="2.61"/>
    <n v="1"/>
    <n v="3552"/>
    <n v="3541"/>
    <n v="9280"/>
    <s v="САНКТ-ПЕТЕРБУРГСКОЕ ГОСУДАРСТВЕННОЕ БЮДЖЕТНОЕ УЧРЕЖДЕНИЕ СПОРТИВНАЯ ШКОЛА ОЛИМПИЙСКОГО РЕЗЕРВА ПО ХОККЕЮ (ДИНАМО-ЮНИОР)"/>
    <n v="7825069662"/>
    <n v="1037867015526"/>
    <s v="спорт"/>
    <n v="4"/>
    <n v="5"/>
    <s v="н/д"/>
    <n v="5"/>
  </r>
  <r>
    <x v="52"/>
    <s v="СПБ ГБУ СШОР ПО ШАХМАТАМ И ШАШКАМ"/>
    <s v="https://vk.com/club26265071"/>
    <s v="https://vk.com/club26265071"/>
    <s v="активный"/>
    <n v="4"/>
    <n v="1.7"/>
    <s v="да"/>
    <s v="да"/>
    <s v="Да"/>
    <s v="Да"/>
    <s v="да"/>
    <s v="да"/>
    <s v="да"/>
    <s v="да"/>
    <n v="1"/>
    <n v="3"/>
    <n v="0"/>
    <n v="1"/>
    <n v="0.3"/>
    <n v="0.4"/>
    <n v="1"/>
    <n v="653"/>
    <n v="652"/>
    <n v="258"/>
    <s v="САНКТ-ПЕТЕРБУРГСКОЕ ГОСУДАРСТВЕННОЕ БЮДЖЕТНОЕ УЧРЕЖДЕНИЕ СПОРТИВНАЯ ШКОЛА ОЛИМПИЙСКОГО РЕЗЕРВА ПО ШАХМАТАМ И ШАШКАМ"/>
    <n v="7808041829"/>
    <n v="1037843075984"/>
    <s v="спорт"/>
    <n v="0"/>
    <n v="0"/>
    <s v="н/д"/>
    <n v="4.3499999999999996"/>
  </r>
  <r>
    <x v="52"/>
    <s v="СПБ ГБУ СШОРСВС ИМ. В.Ф.КРАЕВСКОГО"/>
    <s v="https://vk.com/kraevskogo"/>
    <s v="https://vk.com/club203686609"/>
    <s v="активный"/>
    <n v="4.9000000000000004"/>
    <n v="1.7"/>
    <s v="да"/>
    <s v="да"/>
    <s v="Да"/>
    <s v="Да"/>
    <s v="да"/>
    <s v="да"/>
    <s v="да"/>
    <s v="да"/>
    <n v="1"/>
    <n v="7"/>
    <n v="0.3"/>
    <n v="23"/>
    <n v="0.9"/>
    <n v="1.1499999999999999"/>
    <n v="1"/>
    <n v="274"/>
    <n v="270"/>
    <n v="314"/>
    <s v="САНКТ-ПЕТЕРБУРГСКОЕ ГОСУДАРСТВЕННОЕ БЮДЖЕТНОЕ УЧРЕЖДЕНИЕ СПОРТИВНАЯ ШКОЛА ОЛИМПИЙСКОГО РЕЗЕРВА СИЛОВЫХ ВИДОВ СПОРТА ИМЕНИ В.Ф.КРАЕВСКОГО"/>
    <n v="7822004956"/>
    <n v="1027809002022"/>
    <s v="спорт"/>
    <n v="3"/>
    <n v="4"/>
    <s v="н/д"/>
    <n v="4.6000000000000005"/>
  </r>
  <r>
    <x v="52"/>
    <s v="СПБ ГБУ ЦОП &quot;ШВСМ ПО ЛЕГКОЙ АТЛЕТИКЕ&quot;"/>
    <s v="https://vk.com/shvsmla"/>
    <s v="https://vk.com/club168960067"/>
    <s v="активный"/>
    <n v="3.5"/>
    <n v="1.7"/>
    <s v="да"/>
    <s v="да"/>
    <s v="Да"/>
    <s v="Да"/>
    <s v="да"/>
    <s v="да"/>
    <s v="да"/>
    <s v="да"/>
    <n v="1"/>
    <n v="6"/>
    <n v="0.3"/>
    <n v="7"/>
    <n v="0.5"/>
    <n v="0.69"/>
    <n v="0"/>
    <n v="344"/>
    <n v="345"/>
    <n v="239"/>
    <s v="САНКТ-ПЕТЕРБУРГСКОЕ ГОСУДАРСТВЕННОЕ БЮДЖЕТНОЕ УЧРЕЖДЕНИЕ ЦЕНТР ОЛИМПИЙСКОЙ ПОДГОТОВКИ &quot;ШКОЛА ВЫСШЕГО СПОРТИВНОГО МАСТЕРСТВА ПО ЛЕГКОЙ АТЛЕТИКЕ&quot;"/>
    <n v="7813008506"/>
    <n v="1037828038885"/>
    <s v="спорт"/>
    <n v="0"/>
    <n v="0"/>
    <s v="н/д"/>
    <n v="3.6"/>
  </r>
  <r>
    <x v="52"/>
    <s v="СПОРТКОМИТЕТ"/>
    <s v="https://vk.com/kfisspb"/>
    <s v="https://vk.com/club176747572"/>
    <s v="флагманский"/>
    <n v="5"/>
    <n v="1.7"/>
    <s v="да"/>
    <s v="да"/>
    <s v="Да"/>
    <s v="Да"/>
    <s v="да"/>
    <s v="да"/>
    <s v="да"/>
    <s v="да"/>
    <n v="1"/>
    <n v="27"/>
    <n v="0.3"/>
    <n v="6"/>
    <n v="1"/>
    <n v="3.33"/>
    <n v="1"/>
    <n v="11575"/>
    <n v="11469"/>
    <n v="38533"/>
    <s v="КОМИТЕТ ПО ФИЗИЧЕСКОЙ КУЛЬТУРЕ И СПОРТУ"/>
    <n v="7803050795"/>
    <n v="1037843031214"/>
    <s v="спорт"/>
    <n v="0"/>
    <n v="0"/>
    <s v="н/д"/>
    <n v="4.8499999999999996"/>
  </r>
  <r>
    <x v="53"/>
    <s v="Комитет по экономической политике и стратегическому планированию Санкт-Петербурга (КЭПСП)"/>
    <s v="https://vk.com/cedipt_spb"/>
    <s v="https://vk.com/club56059678"/>
    <s v="активный"/>
    <n v="4.2"/>
    <n v="1.7"/>
    <s v="да"/>
    <s v="да"/>
    <s v="Да"/>
    <s v="Да"/>
    <s v="да"/>
    <s v="да"/>
    <s v="да"/>
    <s v="да"/>
    <n v="1"/>
    <n v="7"/>
    <n v="0.3"/>
    <n v="11"/>
    <n v="0.2"/>
    <n v="0.21"/>
    <n v="1"/>
    <n v="1369"/>
    <n v="1363"/>
    <n v="287"/>
    <s v="КОМИТЕТ ПО ЭКОНОМИЧЕСКОЙ ПОЛИТИКЕ И СТРАТЕГИЧЕСКОМУ ПЛАНИРОВАНИЮ САНКТ-ПЕТЕРБУРГА"/>
    <n v="7826095584"/>
    <n v="1027810253635"/>
    <s v="РОИВ"/>
    <n v="4"/>
    <n v="4"/>
    <s v="н/д"/>
    <n v="4.2"/>
  </r>
  <r>
    <x v="53"/>
    <s v="СПБ ГКУ &quot;ЦИС&quot;"/>
    <s v="https://vk.com/ekpcard"/>
    <s v="https://vk.com/club166510958"/>
    <s v="флагманский"/>
    <n v="3.9000000000000004"/>
    <n v="1.7"/>
    <s v="да"/>
    <s v="да"/>
    <s v="Да"/>
    <s v="Да"/>
    <s v="да"/>
    <s v="да"/>
    <s v="да"/>
    <s v="да"/>
    <n v="1"/>
    <n v="17"/>
    <n v="0"/>
    <n v="1"/>
    <n v="0.2"/>
    <n v="0.28999999999999998"/>
    <n v="1"/>
    <n v="18563"/>
    <n v="18560"/>
    <n v="5360"/>
    <s v="САНКТ-ПЕТЕРБУРГСКОЕ ГОСУДАРСТВЕННОЕ КАЗЕННОЕ УЧРЕЖДЕНИЕ &quot;ЦЕНТР ИНФОРМАЦИОННОГО СОПРОВОЖДЕНИЯ&quot;"/>
    <n v="7814698436"/>
    <n v="1177847244332"/>
    <s v="прочие"/>
    <n v="0"/>
    <n v="0"/>
    <s v="н/д"/>
    <n v="4.0500000000000007"/>
  </r>
  <r>
    <x v="54"/>
    <s v="ГУП &quot;ВОДОКАНАЛ САНКТ-ПЕТЕРБУРГА&quot;"/>
    <s v="https://vk.com/vodokanal_spb"/>
    <s v="https://vk.com/club91135910"/>
    <s v="флагманский"/>
    <n v="4.7"/>
    <n v="1.7"/>
    <s v="да"/>
    <s v="да"/>
    <s v="Да"/>
    <s v="Да"/>
    <s v="да"/>
    <s v="да"/>
    <s v="да"/>
    <s v="да"/>
    <n v="1"/>
    <n v="14"/>
    <n v="0"/>
    <n v="1"/>
    <n v="1"/>
    <n v="3.35"/>
    <n v="1"/>
    <n v="8935"/>
    <n v="8894"/>
    <n v="29967"/>
    <s v="ГОСУДАРСТВЕННОЕ УНИТАРНОЕ ПРЕДПРИЯТИЕ &quot;ВОДОКАНАЛ САНКТ-ПЕТЕРБУРГА&quot;"/>
    <n v="7830000426"/>
    <n v="1027809256254"/>
    <s v="ЖКХ"/>
    <n v="1"/>
    <n v="1"/>
    <s v="н/д"/>
    <n v="4.7"/>
  </r>
  <r>
    <x v="54"/>
    <s v="ГУП &quot;ТЭК СПБ&quot;"/>
    <s v="https://vk.com/tek_spb"/>
    <s v="https://vk.com/club49744033"/>
    <s v="флагманский"/>
    <n v="4.3000000000000007"/>
    <n v="1.7"/>
    <s v="да"/>
    <s v="да"/>
    <s v="Да"/>
    <s v="Да"/>
    <s v="да"/>
    <s v="да"/>
    <s v="да"/>
    <s v="да"/>
    <n v="1"/>
    <n v="9"/>
    <n v="0"/>
    <n v="0"/>
    <n v="0.6"/>
    <n v="0.77"/>
    <n v="1"/>
    <n v="12913"/>
    <n v="12871"/>
    <n v="10005"/>
    <s v="ГОСУДАРСТВЕННОЕ УНИТАРНОЕ ПРЕДПРИЯТИЕ &quot;ТОПЛИВНО-ЭНЕРГЕТИЧЕСКИЙ КОМПЛЕКС САНКТ-ПЕТЕРБУРГА&quot;"/>
    <n v="7830001028"/>
    <n v="1027810310274"/>
    <s v="ЖКХ"/>
    <n v="0"/>
    <n v="0"/>
    <s v="н/д"/>
    <n v="4.3000000000000007"/>
  </r>
  <r>
    <x v="54"/>
    <s v="КЭ И ИО"/>
    <s v="https://vk.com/energycomspb"/>
    <s v="https://vk.com/club189314823"/>
    <s v="активный"/>
    <n v="4.7"/>
    <n v="1.7"/>
    <s v="да"/>
    <s v="да"/>
    <s v="Да"/>
    <s v="Да"/>
    <s v="да"/>
    <s v="да"/>
    <s v="да"/>
    <s v="да"/>
    <n v="1"/>
    <n v="9"/>
    <n v="0"/>
    <n v="0"/>
    <n v="1"/>
    <n v="1.36"/>
    <n v="1"/>
    <n v="3397"/>
    <n v="3339"/>
    <n v="4622"/>
    <s v="КОМИТЕТ ПО ЭНЕРГЕТИКЕ И ИНЖЕНЕРНОМУ ОБЕСПЕЧЕНИЮ"/>
    <n v="7825363978"/>
    <n v="1037843011931"/>
    <s v="РОИВ"/>
    <n v="0"/>
    <n v="0"/>
    <s v="н/д"/>
    <n v="4.8499999999999996"/>
  </r>
  <r>
    <x v="54"/>
    <s v="СПБ ГБУ &quot;ЛЕНСВЕТ&quot;"/>
    <s v="https://vk.com/lensvetspb"/>
    <s v="https://vk.com/club156822173"/>
    <s v="флагманский"/>
    <n v="3.3000000000000003"/>
    <n v="1.7"/>
    <s v="да"/>
    <s v="да"/>
    <s v="Да"/>
    <s v="Да"/>
    <s v="да"/>
    <s v="да"/>
    <s v="да"/>
    <s v="да"/>
    <n v="1"/>
    <n v="9"/>
    <n v="0"/>
    <n v="0"/>
    <n v="0.6"/>
    <n v="0.84"/>
    <n v="0"/>
    <n v="3213"/>
    <n v="3213"/>
    <n v="2695"/>
    <s v="САНКТ-ПЕТЕРБУРГСКОЕ ГОСУДАРСТВЕННОЕ БЮДЖЕТНОЕ УЧРЕЖДЕНИЕ &quot;ЛЕНСВЕТ&quot;"/>
    <n v="7838087330"/>
    <n v="1197847161445"/>
    <s v="ЖКХ"/>
    <n v="0"/>
    <n v="0"/>
    <s v="н/д"/>
    <n v="4"/>
  </r>
  <r>
    <x v="54"/>
    <s v="СПБ ГКУ &quot;УПРАВЛЕНИЕ ЗАКАЗЧИКА&quot;"/>
    <s v="https://vk.com/upravlenie.zakazchika"/>
    <s v="https://vk.com/club181779198"/>
    <s v="активный"/>
    <n v="3.2"/>
    <n v="1.7"/>
    <s v="да"/>
    <s v="да"/>
    <s v="Да"/>
    <s v="Да"/>
    <s v="да"/>
    <s v="да"/>
    <s v="да"/>
    <s v="да"/>
    <n v="0"/>
    <n v="2"/>
    <n v="0"/>
    <n v="0"/>
    <n v="0.5"/>
    <n v="0.62"/>
    <n v="1"/>
    <n v="314"/>
    <n v="313"/>
    <n v="194"/>
    <s v="САНКТ-ПЕТЕРБУРГСКОЕ ГОСУДАРСТВЕННОЕ КАЗЕННОЕ УЧРЕЖДЕНИЕ &quot;УПРАВЛЕНИЕ ЗАКАЗЧИКА ПО СТРОИТЕЛЬСТВУ И КАПИТАЛЬНОМУ РЕМОНТУ ОБЪЕКТОВ ИНЖЕНЕРНО-ЭНЕРГЕТИЧЕСКОГО КОМПЛЕКСА&quot;"/>
    <n v="7840014918"/>
    <n v="1047839011703"/>
    <s v="прочие"/>
    <n v="0"/>
    <n v="0"/>
    <s v="н/д"/>
    <n v="2.5499999999999998"/>
  </r>
  <r>
    <x v="54"/>
    <s v="СПБГБУ &quot;ЦЕНТР ЭНЕРГОСБЕРЕЖЕНИЯ&quot;"/>
    <s v="https://vk.com/gbuce"/>
    <s v="https://vk.com/club157371488"/>
    <s v="активный"/>
    <n v="4"/>
    <n v="1.7"/>
    <s v="да"/>
    <s v="да"/>
    <s v="Да"/>
    <s v="Да"/>
    <s v="да"/>
    <s v="да"/>
    <s v="да"/>
    <s v="да"/>
    <n v="1"/>
    <n v="5"/>
    <n v="0"/>
    <n v="1"/>
    <n v="0.3"/>
    <n v="0.42"/>
    <n v="1"/>
    <n v="359"/>
    <n v="356"/>
    <n v="152"/>
    <s v="САНКТ-ПЕТЕРБУРГСКОЕ ГОСУДАРСТВЕННОЕ БЮДЖЕТНОЕ УЧРЕЖДЕНИЕ &quot;ЦЕНТР ЭНЕРГОСБЕРЕЖЕНИЯ&quot;"/>
    <n v="7838489897"/>
    <n v="1137847174893"/>
    <s v="ЖКХ"/>
    <n v="0"/>
    <n v="0"/>
    <s v="н/д"/>
    <n v="3.6"/>
  </r>
  <r>
    <x v="55"/>
    <s v="КОМИТЕТ САНКТ-ПЕТЕРБУРГА ПО ДЕЛАМ АРКТИКИ"/>
    <s v="https://vk.com/arktgovspb"/>
    <s v="https://vk.com/club191223602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4"/>
    <n v="0.4"/>
    <n v="0.5"/>
    <n v="1"/>
    <n v="1018"/>
    <n v="1017"/>
    <n v="514"/>
    <s v="КОМИТЕТ САНКТ-ПЕТЕРБУРГА ПО ДЕЛАМ АРКТИКИ"/>
    <n v="7842150088"/>
    <n v="1187847087625"/>
    <s v="РОИВ"/>
    <n v="0"/>
    <n v="0"/>
    <s v="н/д"/>
    <n v="4.3499999999999996"/>
  </r>
  <r>
    <x v="56"/>
    <s v="КТР"/>
    <s v="https://vk.com/spb_ktr"/>
    <s v="https://vk.com/club217667683"/>
    <s v="активный"/>
    <n v="2.4"/>
    <n v="1.7"/>
    <s v="да"/>
    <s v="да"/>
    <s v="Да"/>
    <s v="Да"/>
    <s v="да"/>
    <s v="да"/>
    <s v="да"/>
    <s v="да"/>
    <n v="0"/>
    <n v="2"/>
    <n v="0"/>
    <n v="0"/>
    <n v="0.7"/>
    <n v="0.86"/>
    <n v="0"/>
    <n v="653"/>
    <n v="653"/>
    <n v="561"/>
    <s v="КОМИТЕТ ТЕРРИТОРИАЛЬНОГО РАЗВИТИЯ САНКТ-ПЕТЕРБУРГА"/>
    <n v="7842140523"/>
    <n v="1177847292996"/>
    <s v="РОИВ"/>
    <n v="0"/>
    <n v="2"/>
    <s v="н/д"/>
    <n v="3.5999999999999996"/>
  </r>
  <r>
    <x v="57"/>
    <s v="КОМИТЕТ ФИНАНСОВ"/>
    <s v="https://vk.com/fincomspb"/>
    <s v="https://vk.com/club193014713"/>
    <s v="активный"/>
    <n v="3.6"/>
    <n v="1.7"/>
    <s v="да"/>
    <s v="да"/>
    <s v="Да"/>
    <s v="Да"/>
    <s v="да"/>
    <s v="да"/>
    <s v="да"/>
    <s v="да"/>
    <n v="1"/>
    <n v="10"/>
    <n v="0.3"/>
    <n v="6"/>
    <n v="0.6"/>
    <n v="0.79"/>
    <n v="0"/>
    <n v="2117"/>
    <n v="2117"/>
    <n v="1664"/>
    <s v="КОМИТЕТ ФИНАНСОВ САНКТ-ПЕТЕРБУРГА"/>
    <n v="7830002430"/>
    <n v="1027810256352"/>
    <s v="РОИВ"/>
    <n v="1"/>
    <n v="1"/>
    <s v="н/д"/>
    <n v="4.2"/>
  </r>
  <r>
    <x v="58"/>
    <s v="АУ &quot;АУМС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АВТОНОМНОЕ УЧРЕЖДЕНИЕ &quot;АГЕНТСТВО ПО УПРАВЛЕНИЮ МУНИЦИПАЛЬНОЙ СОБСТВЕННОСТЬЮ&quot;"/>
    <n v="7805114740"/>
    <n v="1037811027990"/>
    <s v="ОМСУ"/>
    <s v="-"/>
    <s v="0"/>
    <s v="н/д"/>
    <n v="0"/>
  </r>
  <r>
    <x v="58"/>
    <s v="АУ &quot;ВПК &quot;АЛЕКСАНДР НЕВСКИЙ И ИЖОРСКАЯ ЗЕМЛЯ&quot;"/>
    <s v="https://vk.com/club221217301"/>
    <s v="https://vk.com/club221217301"/>
    <s v="визитка"/>
    <n v="4"/>
    <n v="4"/>
    <s v="да"/>
    <s v="не учит."/>
    <s v="Да"/>
    <s v="Нет"/>
    <s v="да"/>
    <s v="да"/>
    <s v="да"/>
    <s v="нет"/>
    <s v="не учит."/>
    <n v="0"/>
    <s v="не учит."/>
    <n v="0"/>
    <s v="не учит."/>
    <n v="0"/>
    <s v="не учит."/>
    <n v="7"/>
    <n v="7"/>
    <n v="0"/>
    <s v="АВТОНОМНОЕ УЧРЕЖДЕНИЕ &quot;ВОЕННО-ПАТРИОТИЧЕСКИЙ КЛУБ &quot;АЛЕКСАНДР НЕВСКИЙ И ИЖОРСКАЯ ЗЕМЛЯ&quot;"/>
    <n v="7817305524"/>
    <n v="1067847538890"/>
    <s v="прочие"/>
    <n v="0"/>
    <n v="0"/>
    <s v="н/д"/>
    <n v="4"/>
  </r>
  <r>
    <x v="58"/>
    <s v="КПЦ КОЛОМЕНСКИЙ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КУЛЬТУРНО-ПРАВОВОЙ ЦЕНТР &quot;КОЛОМЕНСКИЙ&quot;"/>
    <n v="7839333324"/>
    <n v="1069847076530"/>
    <s v="культура"/>
    <s v="-"/>
    <s v="0"/>
    <s v="н/д"/>
    <n v="0"/>
  </r>
  <r>
    <x v="58"/>
    <s v="КСП МО ЛИГОВКА-ЯМСКАЯ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КОНТРОЛЬНО-СЧЕТНАЯ ПАЛАТА ВНУТРИГОРОДСКОГО МУНИЦИПАЛЬНОГО ОБРАЗОВАНИЯ САНКТ-ПЕТЕРБУРГА МУНИЦИПАЛЬНЫЙ ОКРУГ ЛИГОВКА-ЯМСКАЯ"/>
    <n v="7842496368"/>
    <n v="1137847184243"/>
    <s v="ОМСУ"/>
    <s v="-"/>
    <s v="0"/>
    <s v="н/д"/>
    <n v="0"/>
  </r>
  <r>
    <x v="58"/>
    <s v="КУ &quot;МУНИЦИПАЛЬНЫЙ ЦЕНТР ЛИТЕЙНЫЙ&quot;"/>
    <s v="https://vk.com/club220005241"/>
    <s v="https://vk.com/club220005241"/>
    <s v="активный"/>
    <n v="1.2"/>
    <n v="1.2"/>
    <s v="да"/>
    <s v="нет"/>
    <s v="Да"/>
    <s v="Да"/>
    <s v="да"/>
    <s v="да"/>
    <s v="да"/>
    <s v="да"/>
    <n v="0"/>
    <n v="0"/>
    <n v="0"/>
    <n v="0"/>
    <n v="0"/>
    <n v="0"/>
    <n v="0"/>
    <n v="8"/>
    <n v="8"/>
    <n v="0"/>
    <s v="КАЗЕННОЕ УЧРЕЖДЕНИЕ &quot;МУНИЦИПАЛЬНЫЙ ЦЕНТР ЛИТЕЙНЫЙ&quot;"/>
    <n v="7825454657"/>
    <n v="1037843115562"/>
    <s v="ОМСУ"/>
    <n v="0"/>
    <n v="0"/>
    <s v="н/д"/>
    <n v="1.2"/>
  </r>
  <r>
    <x v="58"/>
    <s v="МАУ &quot;ЦСО &quot;РЖЕВКА&quot; (МО Ржевк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АВТОНОМНОЕ УЧРЕЖДЕНИЕ &quot;ЦЕНТР СОЦИАЛЬНОГО ОБСЛУЖИВАНИЯ &quot;РЖЕВКА&quot;"/>
    <n v="7806058457"/>
    <n v="1037816023607"/>
    <s v="социальное"/>
    <s v="-"/>
    <s v="0"/>
    <s v="н/д"/>
    <n v="0"/>
  </r>
  <r>
    <x v="58"/>
    <s v="МАУЗ &quot;НАРКОЛОГИЧЕСКИЙ РЕАБИЛИТАЦИОННЫЙ ЦЕНТР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АВТОНОМНОЕ УЧРЕЖДЕНИЕ ЗДРАВООХРАНЕНИЯ &quot;НАРКОЛОГИЧЕСКИЙ РЕАБИЛИТАЦИОННЫЙ ЦЕНТР&quot;"/>
    <n v="7814497730"/>
    <n v="1117847136824"/>
    <s v="здравоохранение"/>
    <s v="-"/>
    <s v="0"/>
    <s v="н/д"/>
    <n v="0"/>
  </r>
  <r>
    <x v="58"/>
    <s v="МАУЗ &quot;ЦЕНТР МЕДИЦИНСКОЙ ПРОФИЛАКТИКИ&quot;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АВТОНОМНОЕ УЧРЕЖДЕНИЕ ЗДРАВООХРАНЕНИЯ &quot;ЦЕНТР МЕДИЦИНСКОЙ ПРОФИЛАКТИКИ&quot;"/>
    <n v="7807359337"/>
    <n v="1117847136670"/>
    <s v="здравоохранение"/>
    <s v="-"/>
    <s v="0"/>
    <s v="н/д"/>
    <n v="0"/>
  </r>
  <r>
    <x v="58"/>
    <s v="МБУ &quot;ВВЕДЕНСКОЕ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ПО ОКАЗАНИЮ МУНИЦИПАЛЬНЫХ УСЛУГ &quot;ВВЕДЕНСКОЕ&quot;"/>
    <n v="7813627295"/>
    <n v="1187847365892"/>
    <s v="ОМСУ"/>
    <s v="-"/>
    <s v="0"/>
    <s v="н/д"/>
    <n v="0"/>
  </r>
  <r>
    <x v="58"/>
    <s v="МБУ &quot;ДОСУГОВЫЙ ЦЕНТР &quot;ЗЕЛЁНЫЙ СЛОН&quot;"/>
    <s v="https://vk.com/mbu.smolninskoe"/>
    <s v="https://vk.com/club45669332"/>
    <s v="флагманский"/>
    <n v="3.1"/>
    <n v="0.5"/>
    <s v="да"/>
    <s v="нет"/>
    <s v="Нет"/>
    <s v="Нет"/>
    <s v="нет"/>
    <s v="да"/>
    <s v="да"/>
    <s v="да"/>
    <n v="1"/>
    <n v="14"/>
    <n v="0"/>
    <n v="0"/>
    <n v="0.6"/>
    <n v="0.84"/>
    <n v="1"/>
    <n v="4303"/>
    <n v="4286"/>
    <n v="3594"/>
    <s v="МУНИЦИПАЛЬНОЕ БЮДЖЕТНОЕ УЧРЕЖДЕНИЕ МУНИЦИПАЛЬНОГО ОБРАЗОВАНИЯ СМОЛЬНИНСКОЕ &quot;ДОСУГОВЫЙ ЦЕНТР &quot;ЗЕЛЁНЫЙ СЛОН&quot;"/>
    <n v="7825405829"/>
    <n v="1037843063367"/>
    <s v="молодежные"/>
    <n v="0"/>
    <n v="0"/>
    <s v="н/д"/>
    <n v="3.2"/>
  </r>
  <r>
    <x v="58"/>
    <s v="МБУ &quot;ОКРУГ ПЕТРОВСКИЙ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ОКРУГ ПЕТРОВСКИЙ&quot;"/>
    <n v="7813478090"/>
    <n v="1107847245110"/>
    <s v="ОМСУ"/>
    <s v="-"/>
    <s v="0"/>
    <s v="н/д"/>
    <n v="0"/>
  </r>
  <r>
    <x v="58"/>
    <s v="МБУ &quot;ЦДС&quot;"/>
    <s v="https://vk.com/mbycds"/>
    <s v="https://vk.com/club190838254"/>
    <s v="визитка"/>
    <n v="0"/>
    <n v="0"/>
    <s v="нет"/>
    <s v="не учит."/>
    <s v="-"/>
    <s v="-"/>
    <s v="нет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ЦЕНТР ДОСУГА И СПОРТА&quot;"/>
    <n v="7811623249"/>
    <n v="1167847383098"/>
    <s v="спорт"/>
    <s v="-"/>
    <s v="0"/>
    <s v="н/д"/>
    <n v="0"/>
  </r>
  <r>
    <x v="58"/>
    <s v="МБУ &quot;ЦЕНТР ИМЕНИ А.А.АЛЕХИНА&quot;"/>
    <s v="https://vk.com/chesspushkin"/>
    <s v="https://vk.com/club12655425"/>
    <s v="активный"/>
    <n v="3.6"/>
    <n v="1"/>
    <s v="да"/>
    <s v="нет"/>
    <s v="Да"/>
    <s v="Да"/>
    <s v="нет"/>
    <s v="да"/>
    <s v="да"/>
    <s v="да"/>
    <n v="1"/>
    <n v="8"/>
    <n v="0"/>
    <n v="0"/>
    <n v="0.6"/>
    <n v="0.8"/>
    <n v="1"/>
    <n v="2097"/>
    <n v="2084"/>
    <n v="1674"/>
    <s v="МУНИЦИПАЛЬНОЕ БЮДЖЕТНОЕ УЧРЕЖДЕНИЕ &quot;СПОРТИВНО-КУЛЬТУРНЫЙ ЦЕНТР ИМЕНИ А.А.АЛЕХИНА&quot;"/>
    <n v="7820324686"/>
    <n v="1117847147494"/>
    <s v="спорт"/>
    <n v="0"/>
    <n v="0"/>
    <s v="н/д"/>
    <n v="3.6500000000000004"/>
  </r>
  <r>
    <x v="58"/>
    <s v="МБУ &quot;ЦКБ РЫБАЦКОЕ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ЦЕНТР КОМПЛЕКСНОГО БЛАГОУСТРОЙСТВА РЫБАЦКОЕ&quot;"/>
    <n v="7811753713"/>
    <n v="1207800167497"/>
    <s v="ОМСУ"/>
    <s v="-"/>
    <s v="0"/>
    <s v="н/д"/>
    <n v="0"/>
  </r>
  <r>
    <x v="58"/>
    <s v="МБУ &quot;ЦМР &quot;КРОНВЕРКСКОЕ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ЦЕНТР МУНИЦИПАЛЬНОГО РАЗВИТИЯ &quot;КРОНВЕРКСКОЕ&quot;"/>
    <n v="7813637014"/>
    <n v="1197847155901"/>
    <s v="ОМСУ"/>
    <s v="-"/>
    <s v="0"/>
    <s v="н/д"/>
    <n v="0"/>
  </r>
  <r>
    <x v="58"/>
    <s v="МБУ КДЦ &quot;СОФИЯ&quot;"/>
    <s v="https://vk.com/mby.kdc.sofia"/>
    <s v="https://vk.com/club40359308"/>
    <s v="активный"/>
    <n v="2.1"/>
    <n v="1"/>
    <s v="да"/>
    <s v="нет"/>
    <s v="Да"/>
    <s v="Да"/>
    <s v="нет"/>
    <s v="да"/>
    <s v="да"/>
    <s v="да"/>
    <n v="0"/>
    <n v="1"/>
    <n v="0"/>
    <n v="0"/>
    <n v="0.1"/>
    <n v="0.15"/>
    <n v="1"/>
    <n v="6125"/>
    <n v="6119"/>
    <n v="916"/>
    <s v="МУНИЦИПАЛЬНОЕ БЮДЖЕТНОЕ УЧРЕЖДЕНИЕ КУЛЬТУРНО-ДОСУГОВЫЙ ЦЕНТР &quot;СОФИЯ&quot;"/>
    <n v="7820325792"/>
    <n v="1117847297700"/>
    <s v="культура"/>
    <n v="0"/>
    <n v="0"/>
    <s v="н/д"/>
    <n v="2.25"/>
  </r>
  <r>
    <x v="58"/>
    <s v="МКУ &quot;АВТОВСКИЕ ВЕДОМОСТИ&quot;"/>
    <s v="https://vk.com/avtovojournal"/>
    <s v="https://vk.com/club196788962"/>
    <s v="визитка"/>
    <n v="0"/>
    <n v="0"/>
    <s v="нет"/>
    <s v="не учит."/>
    <s v="-"/>
    <s v="-"/>
    <s v="нет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РЕДАКЦИЯ ГАЗЕТЫ &quot;АВТОВСКИЕ ВЕДОМОСТИ&quot;"/>
    <n v="7805386247"/>
    <n v="1057813206659"/>
    <s v="ОМСУ"/>
    <s v="-"/>
    <s v="0"/>
    <s v="н/д"/>
    <n v="0"/>
  </r>
  <r>
    <x v="58"/>
    <s v="МКУ &quot;АВТОВСКИЙ ЦЕНТР&quot;"/>
    <s v="https://vk.com/public223219917"/>
    <s v="https://vk.com/club223219917"/>
    <s v="визитка"/>
    <n v="4"/>
    <n v="4"/>
    <s v="да"/>
    <s v="не учит."/>
    <s v="Нет"/>
    <s v="Нет"/>
    <s v="нет"/>
    <s v="да"/>
    <s v="да"/>
    <s v="да"/>
    <s v="не учит."/>
    <n v="2"/>
    <s v="не учит."/>
    <n v="0"/>
    <s v="не учит."/>
    <n v="0.59"/>
    <s v="не учит."/>
    <n v="17"/>
    <n v="16"/>
    <n v="10"/>
    <s v="МУНИЦИПАЛЬНОЕ КАЗЕННОЕ УЧРЕЖДЕНИЕ &quot;АВТОВСКИЙ ЦЕНТР БЛАГОУСТРОЙСТВА И СОЦИАЛЬНОГО РАЗВИТИЯ&quot;"/>
    <n v="7805386021"/>
    <n v="1057813190863"/>
    <s v="социальное"/>
    <n v="0"/>
    <n v="0"/>
    <s v="н/д"/>
    <n v="4"/>
  </r>
  <r>
    <x v="58"/>
    <s v="МКУ &quot;ВЫСТАВОЧНЫЙ КОМПЛЕКС &quot;МУЗЕЙ-ХРАМ ПРЕПОДОБНОГО СЕРГИЯ РАДОНЕЖСКОГО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ВЫСТАВОЧНЫЙ КОМПЛЕКС &quot;МУЗЕЙ-ХРАМ ПРЕПОДОБНОГО СЕРГИЯ РАДОНЕЖСКОГО&quot;"/>
    <n v="7802921954"/>
    <n v="1227800017950"/>
    <s v="культура - музей"/>
    <s v="-"/>
    <s v="0"/>
    <s v="н/д"/>
    <n v="0"/>
  </r>
  <r>
    <x v="58"/>
    <s v="МКУ &quot;ДЕКАБРИСТ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ДЕКАБРИСТ&quot;"/>
    <n v="7801291202"/>
    <n v="1157847344830"/>
    <s v="ОМСУ"/>
    <s v="-"/>
    <s v="0"/>
    <s v="н/д"/>
    <n v="0"/>
  </r>
  <r>
    <x v="58"/>
    <s v="МКУ &quot;ИНФОРМАЦИОННЫЙ ЦЕНТР&quot;"/>
    <s v="https://vk.com/public223250834"/>
    <s v="https://vk.com/club223250834"/>
    <s v="визитка"/>
    <n v="4"/>
    <n v="4"/>
    <s v="да"/>
    <s v="не учит."/>
    <s v="Да"/>
    <s v="Да"/>
    <s v="нет"/>
    <s v="да"/>
    <s v="да"/>
    <s v="да"/>
    <s v="не учит."/>
    <n v="0"/>
    <s v="не учит."/>
    <n v="0"/>
    <s v="не учит."/>
    <n v="0"/>
    <s v="не учит."/>
    <n v="2"/>
    <n v="2"/>
    <n v="0"/>
    <s v="МУНИЦИПАЛЬНОЕ КАЗЕННОЕ УЧРЕЖДЕНИЕ МУНИЦИПАЛЬНОГО ОБРАЗОВАНИЯ ГОРОД ЛОМОНОСОВ &quot;ИНФОРМАЦИОННЫЙ ЦЕНТР&quot;"/>
    <n v="7819032921"/>
    <n v="1157847410357"/>
    <s v="ОМСУ"/>
    <n v="0"/>
    <n v="0"/>
    <s v="н/д"/>
    <n v="4"/>
  </r>
  <r>
    <x v="58"/>
    <s v="МКУ &quot;КНЯЖЕВО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КНЯЖЕВО&quot;"/>
    <n v="7805506699"/>
    <n v="1099847008590"/>
    <s v="ОМСУ"/>
    <s v="-"/>
    <s v="0"/>
    <s v="н/д"/>
    <n v="0"/>
  </r>
  <r>
    <x v="58"/>
    <s v="МКУ &quot;ЛАХТА-ОЛЬГИНО&quot;"/>
    <s v="https://vk.com/mo_lahtaolgino"/>
    <s v="https://vk.com/club55837586"/>
    <s v="активный"/>
    <n v="3.2"/>
    <n v="0.5"/>
    <s v="да"/>
    <s v="нет"/>
    <s v="Нет"/>
    <s v="Нет"/>
    <s v="нет"/>
    <s v="да"/>
    <s v="да"/>
    <s v="да"/>
    <n v="1"/>
    <n v="13"/>
    <n v="0"/>
    <n v="0"/>
    <n v="0.7"/>
    <n v="0.86"/>
    <n v="1"/>
    <n v="4137"/>
    <n v="4118"/>
    <n v="3539"/>
    <s v="МУНИЦИПАЛЬНОЕ КАЗЕННОЕ УЧРЕЖДЕНИЕ &quot;ЛАХТА-ОЛЬГИНО&quot;"/>
    <n v="7814732937"/>
    <n v="1187847179849"/>
    <s v="ОМСУ"/>
    <n v="0"/>
    <n v="0"/>
    <s v="н/д"/>
    <n v="3.25"/>
  </r>
  <r>
    <x v="58"/>
    <s v="МКУ &quot;ЛЕВАШОВСКОЕ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ЛЕВАШОВСКОЕ&quot;"/>
    <n v="7802194201"/>
    <n v="1147847551500"/>
    <s v="ОМСУ"/>
    <s v="-"/>
    <s v="0"/>
    <s v="н/д"/>
    <n v="0"/>
  </r>
  <r>
    <x v="58"/>
    <s v="МКУ &quot;ЛИГОВКА-ЯМСКАЯ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ЛИГОВКА-ЯМСКАЯ&quot;"/>
    <n v="7842019414"/>
    <n v="1157847003302"/>
    <s v="ОМСУ"/>
    <s v="-"/>
    <s v="0"/>
    <s v="н/д"/>
    <n v="0"/>
  </r>
  <r>
    <x v="58"/>
    <s v="МКУ &quot;ЛИСИЙ НОС&quot;"/>
    <s v="https://vk.com/mku_ln"/>
    <s v="https://vk.com/club191886537"/>
    <s v="активный"/>
    <n v="1.2"/>
    <n v="1.2"/>
    <s v="да"/>
    <s v="нет"/>
    <s v="Да"/>
    <s v="Да"/>
    <s v="да"/>
    <s v="да"/>
    <s v="да"/>
    <s v="да"/>
    <n v="0"/>
    <n v="0"/>
    <n v="0"/>
    <n v="0"/>
    <n v="0"/>
    <n v="0.03"/>
    <n v="0"/>
    <n v="1001"/>
    <n v="1001"/>
    <n v="34"/>
    <s v="МУНИЦИПАЛЬНОЕ КАЗЕННОЕ УЧРЕЖДЕНИЕ &quot;ЛИСИЙ НОС&quot;"/>
    <n v="7814770717"/>
    <n v="1197847255055"/>
    <s v="ОМСУ"/>
    <n v="0"/>
    <n v="0"/>
    <s v="н/д"/>
    <n v="1.7000000000000002"/>
  </r>
  <r>
    <x v="58"/>
    <s v="МКУ &quot;МОСКОВСКАЯ ЗАСТАВА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МОСКОВСКАЯ ЗАСТАВА&quot;"/>
    <n v="7810922366"/>
    <n v="1217800104114"/>
    <s v="ОМСУ"/>
    <s v="-"/>
    <s v="0"/>
    <s v="н/д"/>
    <n v="0"/>
  </r>
  <r>
    <x v="58"/>
    <s v="МКУ &quot;МСЗ МО ДАЧНОЕ&quot; (МО Дачное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МУНИЦИПАЛЬНАЯ СЛУЖБА ЗАКАЗЧИКА МУНИЦИПАЛЬНОГО ОБРАЗОВАНИЯ МУНИЦИПАЛЬНЫЙ ОКРУГ ДАЧНОЕ&quot;"/>
    <n v="7805394696"/>
    <n v="1067847824802"/>
    <s v="ОМСУ"/>
    <s v="-"/>
    <s v="0"/>
    <s v="н/д"/>
    <n v="0"/>
  </r>
  <r>
    <x v="58"/>
    <s v="МКУ &quot;МСИ&quot;"/>
    <s v="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ЁННОЕ УЧРЕЖДЕНИЕ &quot;МУНИЦИПАЛЬНАЯ СЛУЖБА ИНФОРМАЦИИ&quot;"/>
    <n v="7810065471"/>
    <n v="5067847091087"/>
    <s v="ОМСУ"/>
    <s v="-"/>
    <s v="0"/>
    <s v="н/д"/>
    <n v="0"/>
  </r>
  <r>
    <x v="58"/>
    <s v="МКУ &quot;МЦ 78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ВНУТРИГОРОДСКОГО МУНИЦИПАЛЬНОГО ОБРАЗОВАНИЯ ГОРОДА ФЕДЕРАЛЬНОГО ЗНАЧЕНИЯ САНКТ-ПЕТЕРБУРГА МУНИЦИПАЛЬНЫЙ ОКРУГ № 78 &quot;МУНИЦИПАЛЬНЫЙ ЦЕНТР - 78&quot;"/>
    <n v="7840307569"/>
    <n v="1047855129255"/>
    <s v="ОМСУ"/>
    <s v="-"/>
    <s v="0"/>
    <s v="н/д"/>
    <n v="0"/>
  </r>
  <r>
    <x v="58"/>
    <s v="МКУ &quot;ПУЛКОВСКАЯ ОРБИТА&quot;"/>
    <s v="https://vk.com/pulkovskaya_orbita"/>
    <s v="https://vk.com/club13869446"/>
    <s v="визитка"/>
    <n v="0"/>
    <n v="0"/>
    <s v="нет"/>
    <s v="не учит."/>
    <s v="-"/>
    <s v="-"/>
    <s v="нет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ённое учреждение &quot;Пулковская орбита&quot;"/>
    <n v="7810574260"/>
    <n v="1099847033461"/>
    <s v="ОМСУ"/>
    <s v="-"/>
    <s v="0"/>
    <s v="н/д"/>
    <n v="0"/>
  </r>
  <r>
    <x v="58"/>
    <s v="МКУ &quot;СЕМЕНОВСКОЕ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СЕМЕНОВСКОЕ&quot;"/>
    <n v="7838072888"/>
    <n v="1177847277002"/>
    <s v="ОМСУ"/>
    <s v="-"/>
    <s v="0"/>
    <s v="н/д"/>
    <n v="0"/>
  </r>
  <r>
    <x v="58"/>
    <s v="МКУ &quot;СЛОБОДА&quot;  МО ИЗМАЙЛОВСКОЕ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СЛОБОДА&quot; МУНИЦИПАЛЬНОГО ОБРАЗОВАНИЯ МУНИЦИПАЛЬНЫЙ ОКРУГ ИЗМАЙЛОВСКОЕ"/>
    <n v="7839457961"/>
    <n v="1127847090348"/>
    <s v="ОМСУ"/>
    <s v="-"/>
    <s v="0"/>
    <s v="н/д"/>
    <n v="0"/>
  </r>
  <r>
    <x v="58"/>
    <s v="МКУ &quot;СЛУЖБА ПО БЛАГОУСТРОЙСТВУ&quot;"/>
    <s v="https://vk.com/public158379570"/>
    <s v="https://vk.com/club158379570"/>
    <s v="визитка"/>
    <n v="4"/>
    <n v="4"/>
    <s v="да"/>
    <s v="не учит."/>
    <s v="Да"/>
    <s v="Да"/>
    <s v="-"/>
    <s v="да"/>
    <s v="да"/>
    <s v="да"/>
    <s v="не учит."/>
    <n v="1"/>
    <s v="не учит."/>
    <s v="н/д"/>
    <s v="не учит."/>
    <n v="0.52"/>
    <s v="не учит."/>
    <n v="117"/>
    <n v="117"/>
    <n v="61"/>
    <s v="МУНИЦИПАЛЬНОЕ КАЗЕННОЕ УЧРЕЖДЕНИЕ &quot;СЛУЖБА ПО БЛАГОУСТРОЙСТВУ&quot; ВНУТРИГОРОДСКОГО МУНИЦИПАЛЬНОГО ОБРАЗОВАНИЯ САНКТ-ПЕТЕРБУРГА МУНИЦИПАЛЬНЫЙ ОКРУГ ВАСИЛЬЕВСКИЙ"/>
    <n v="7801119530"/>
    <n v="1037800065049"/>
    <s v="ОМСУ"/>
    <n v="0"/>
    <n v="0"/>
    <s v="н/д"/>
    <n v="2"/>
  </r>
  <r>
    <x v="58"/>
    <s v="МКУ &quot;СЦ &quot;РАДУГА&quot;"/>
    <s v="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СОЦИАЛЬНЫЙ ЦЕНТР &quot;РАДУГА&quot;"/>
    <n v="7801157359"/>
    <n v="1037800002404"/>
    <s v="социальное"/>
    <s v="-"/>
    <s v="0"/>
    <s v="н/д"/>
    <n v="0"/>
  </r>
  <r>
    <x v="58"/>
    <s v="МКУ &quot;ТЕРРА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ТЕРРА&quot; ВНУТРИГОРОДСКОГО МУНИЦИПАЛЬНОГО ОБРАЗОВАНИЯ ГОРОДА ФЕДЕРАЛЬНОГО ЗНАЧЕНИЯ САНКТ-ПЕТЕРБУРГА МУНИЦИПАЛЬНЫЙ ОКРУГ МОРСКОЙ"/>
    <n v="7801603677"/>
    <n v="1137847217914"/>
    <s v="ОМСУ"/>
    <s v="-"/>
    <s v="0"/>
    <s v="н/д"/>
    <n v="0"/>
  </r>
  <r>
    <x v="58"/>
    <s v="МКУ &quot;ЧЕРНАЯ РЕЧКА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ЧЕРНАЯ РЕЧКА&quot;"/>
    <n v="7814659130"/>
    <n v="1167847305559"/>
    <s v="ОМСУ"/>
    <s v="-"/>
    <s v="0"/>
    <s v="н/д"/>
    <n v="0"/>
  </r>
  <r>
    <x v="58"/>
    <s v="МКУ МИРЦ &quot;ТЕРИОКИ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ЁННОЕ УЧРЕЖДЕНИЕ &quot;МУНИЦИПАЛЬНЫЙ ИНФОРМАЦИОННО-РЕКЛАМНЫЙ ЦЕНТР &quot;ТЕРИОКИ&quot;"/>
    <n v="7827012654"/>
    <n v="1027812403893"/>
    <s v="ОМСУ"/>
    <s v="-"/>
    <s v="0"/>
    <s v="н/д"/>
    <n v="0"/>
  </r>
  <r>
    <x v="58"/>
    <s v="МКУ МО Г. ПЕТЕРГОФ &quot;МУНИЦИПАЛЬНАЯ ИНФОРМАЦИОННАЯ СЛУЖБА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МУНИЦИПАЛЬНОГО ОБРАЗОВАНИЯ ГОРОД ПЕТЕРГОФ &quot;МУНИЦИПАЛЬНАЯ ИНФОРМАЦИОННАЯ СЛУЖБА&quot;"/>
    <n v="7819024159"/>
    <n v="1027808916300"/>
    <s v="ОМСУ"/>
    <s v="-"/>
    <s v="0"/>
    <s v="н/д"/>
    <n v="0"/>
  </r>
  <r>
    <x v="58"/>
    <s v="МКУ МО Г. ПЕТЕРГОФ &quot;СОЦ&quot;"/>
    <s v="https://vk.com/mkysoc"/>
    <s v="https://vk.com/club121499537"/>
    <s v="активный"/>
    <n v="1.8"/>
    <n v="0.5"/>
    <s v="да"/>
    <s v="нет"/>
    <s v="Нет"/>
    <s v="Нет"/>
    <s v="нет"/>
    <s v="да"/>
    <s v="да"/>
    <s v="да"/>
    <n v="1"/>
    <n v="3"/>
    <n v="0"/>
    <n v="0"/>
    <n v="0.3"/>
    <n v="0.38"/>
    <n v="0"/>
    <n v="862"/>
    <n v="862"/>
    <n v="325"/>
    <s v="МУНИЦИПАЛЬНОЕ КАЗЕННОЕ УЧРЕЖДЕНИЕ МУНИЦИПАЛЬНОГО ОБРАЗОВАНИЯ ГОРОД ПЕТЕРГОФ &quot;СПОРТИВНО-ОЗДОРОВИТЕЛЬНЫЙ  ЦЕНТР&quot;"/>
    <n v="7819020524"/>
    <n v="1037841000878"/>
    <s v="спорт"/>
    <n v="0"/>
    <n v="0"/>
    <s v="н/д"/>
    <n v="2.35"/>
  </r>
  <r>
    <x v="58"/>
    <s v="МКУ МО Г. ПЕТЕРГОФ &quot;ТО &quot;ШКОЛА КАНТОРУМ&quot;"/>
    <s v="https://vk.com/scholacantorum"/>
    <s v="https://vk.com/club12182734"/>
    <s v="активный"/>
    <n v="3"/>
    <n v="0"/>
    <s v="да"/>
    <s v="нет"/>
    <s v="Нет"/>
    <s v="Нет"/>
    <s v="нет"/>
    <s v="да"/>
    <s v="да"/>
    <s v="нет"/>
    <n v="1"/>
    <n v="3"/>
    <n v="0"/>
    <n v="0"/>
    <n v="1"/>
    <n v="1.37"/>
    <n v="1"/>
    <n v="3153"/>
    <n v="3143"/>
    <n v="4305"/>
    <s v="МУНИЦИПАЛЬНОЕ КАЗЕННОЕ УЧРЕЖДЕНИЕ МУНИЦИПАЛЬНОГО ОБРАЗОВАНИЯ ГОРОД ПЕТЕРГОФ &quot;ТВОРЧЕСКОЕ ОБЪЕДИНЕНИЕ &quot;ШКОЛА КАНТОРУМ&quot;"/>
    <n v="7819021782"/>
    <n v="1037841000372"/>
    <s v="ОМСУ"/>
    <n v="0"/>
    <n v="0"/>
    <s v="н/д"/>
    <n v="2.85"/>
  </r>
  <r>
    <x v="58"/>
    <s v="МКУ МЦ &quot;РЕПИНО&quot;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ЕННОЕ УЧРЕЖДЕНИЕ &quot;МОЛОДЕЖНЫЙ ЦЕНТР &quot;РЕПИНО&quot;"/>
    <n v="7827003240"/>
    <n v="1037857000026"/>
    <s v="молодежные"/>
    <s v="-"/>
    <s v="0"/>
    <s v="н/д"/>
    <n v="0"/>
  </r>
  <r>
    <x v="58"/>
    <s v="МКУ МЦСППЗН (МО Красненькая речк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ЕННОЕ УЧРЕЖДЕНИЕ &quot;МУНИЦИПАЛЬНЫЙ ЦЕНТР СОЦИАЛЬНО-ПРАВОВОЙ ПОМОЩИ И ЗАЩИТЫ НАСЕЛЕНИЯ&quot;"/>
    <n v="7805741533"/>
    <n v="1197847016773"/>
    <s v="социальное"/>
    <s v="-"/>
    <s v="0"/>
    <s v="н/д"/>
    <n v="0"/>
  </r>
  <r>
    <x v="58"/>
    <s v="МКУ СТРЕЛЬНА (МО Стрельна)"/>
    <s v="https://vk.com/vestystrelnu"/>
    <s v="https://vk.com/club150707578"/>
    <s v="флагманский"/>
    <n v="4"/>
    <n v="1"/>
    <s v="да"/>
    <s v="нет"/>
    <s v="Да"/>
    <s v="Да"/>
    <s v="нет"/>
    <s v="да"/>
    <s v="да"/>
    <s v="да"/>
    <n v="1"/>
    <n v="84"/>
    <n v="0"/>
    <n v="0"/>
    <n v="1"/>
    <n v="1.93"/>
    <n v="1"/>
    <n v="7029"/>
    <n v="7007"/>
    <n v="13572"/>
    <s v="МУНИЦИПАЛЬНОЕ КАЗЕННОЕ УЧРЕЖДЕНИЕ МУНИЦИПАЛЬНОГО ОБРАЗОВАНИЯ ПОСЕЛОК СТРЕЛЬНА &quot;СТРЕЛЬНА&quot;"/>
    <n v="7819035760"/>
    <n v="1167847476060"/>
    <s v="ОМСУ"/>
    <n v="0"/>
    <n v="0"/>
    <s v="н/д"/>
    <n v="4"/>
  </r>
  <r>
    <x v="58"/>
    <s v="МУП &quot;ПАРГОЛОВСКИЕ БАНИ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УНИТАРНОЕ ПРЕДПРИЯТИЕ ВНУТРИГОРОДСКОГО МУНИЦИПАЛЬНОГО ОБРАЗОВАНИЯ САНКТ-ПЕТЕРБУРГА ПОСЕЛКА ПАРГОЛОВО &quot;ПАРГОЛОВСКИЕ БАНИ&quot;"/>
    <n v="7802379971"/>
    <n v="1077847002023"/>
    <s v="ОМСУ"/>
    <s v="-"/>
    <s v="0"/>
    <s v="н/д"/>
    <n v="0"/>
  </r>
  <r>
    <x v="58"/>
    <s v="МУП &quot;САЛОН-ТЕАТР &quot;САНКТ-ПЕТЕРБУРГ&quot;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КЛАССИК-ЦЕНТР - САЛОН-ТЕАТР &quot;САНКТ-ПЕТЕРБУРГ&quot; (МУНИЦИПАЛЬНОЕ ПРЕДПРИЯТИЕ)"/>
    <n v="7825017551"/>
    <n v="1037843049760"/>
    <s v="культура - театр"/>
    <s v="-"/>
    <s v="0"/>
    <s v="н/д"/>
    <n v="0"/>
  </r>
  <r>
    <x v="58"/>
    <s v="МУП МО ПАРГОЛОВО &quot;ПАРКОЛА&quot;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УНИТАРНОЕ ПРЕДПРИЯТИЕ ВНУТРИГОРОДСКОГО МУНИЦИПАЛЬНОГО ОБРАЗОВАНИЯ САНКТ-ПЕТЕРБУРГА ПОСЕЛОК ПАРГОЛОВО &quot;ПАРКОЛА&quot;"/>
    <n v="7802123641"/>
    <n v="1027801575130"/>
    <s v="ОМСУ"/>
    <s v="-"/>
    <s v="0"/>
    <s v="н/д"/>
    <n v="0"/>
  </r>
  <r>
    <x v="58"/>
    <s v="МУП ЧИСТЫЙ ГОРОД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УНИТАРНОЕ ПРЕДПРИЯТИЕ &quot;ЧИСТЫЙ ГОРОД&quot; ПО ОБСЛУЖИВАНИЮ НАСЕЛЕНИЯ И БЛАГОУСТРОЙСТВУ ТЕРРИТОРИИ МУНИЦИПАЛЬНОГО ОБРАЗОВАНИЯ ГОРОДА КРАСНОЕ СЕЛО."/>
    <n v="7807031793"/>
    <n v="1027804604321"/>
    <s v="ОМСУ"/>
    <s v="-"/>
    <s v="0"/>
    <s v="н/д"/>
    <n v="0"/>
  </r>
  <r>
    <x v="58"/>
    <s v="СПБМКУ &quot;УПРАВЛЕНИЕ ПО РАБОТЕ С НАСЕЛЕНИЕМ МО АДМИРАЛТЕЙСКИЙ ОКРУГ&quot; (МО Адмиралтейский округ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САНКТ-ПЕТЕРБУРГСКОЕ МУНИЦИПАЛЬНОЕ КАЗЕННОЕ УЧРЕЖДЕНИЕ &quot;УПРАВЛЕНИЕ ПО РАБОТЕ С НАСЕЛЕНИЕМ МУНИЦИПАЛЬНОГО ОБРАЗОВАНИЯ МУНИЦИПАЛЬНЫЙ ОКРУГ АДМИРАЛТЕЙСКИЙ ОКРУГ&quot;"/>
    <n v="7826704155"/>
    <n v="1037851016455"/>
    <s v="ОМСУ"/>
    <s v="-"/>
    <s v="0"/>
    <s v="н/д"/>
    <n v="0"/>
  </r>
  <r>
    <x v="58"/>
    <s v="УПРАВЛЕНИЕ ДЕЛАМИ ОРГАНОВ МСУ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БЮДЖЕТНОЕ УЧРЕЖДЕНИЕ &quot;УПРАВЛЕНИЕ ДЕЛАМИ ОРГАНОВ МСУ&quot;"/>
    <n v="7839135361"/>
    <n v="1217800000538"/>
    <s v="ОМСУ"/>
    <s v="-"/>
    <s v="0"/>
    <s v="н/д"/>
    <n v="0"/>
  </r>
  <r>
    <x v="58"/>
    <s v="ФСК АВТОВО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УНИЦИПАЛЬНОЕ КАЗЕННОЕ УЧРЕЖДЕНИЕ &quot;ФИЗКУЛЬТУРНО-СПОРТИВНЫЙ КЛУБ &quot;АВТОВО&quot;"/>
    <n v="7805147834"/>
    <n v="1027802761854"/>
    <s v="спорт"/>
    <s v="-"/>
    <s v="0"/>
    <s v="н/д"/>
    <n v="0"/>
  </r>
  <r>
    <x v="58"/>
    <s v="ЦСЭР КОЛОМНА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ОЕ КАЗЕННОЕ УЧРЕЖДЕНИЕ &quot;ЦЕНТР СОЦИАЛЬНО-ЭКОНОМИЧЕСКОГО РАЗВИТИЯ МУНИЦИПАЛЬНОГО ОКРУГА КОЛОМНА&quot;"/>
    <n v="7839333300"/>
    <n v="1069847029295"/>
    <s v="социальное"/>
    <s v="-"/>
    <s v="0"/>
    <s v="н/д"/>
    <n v="0"/>
  </r>
  <r>
    <x v="59"/>
    <s v="МО №15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№ 15"/>
    <n v="7802342308"/>
    <n v="1057813263353"/>
    <s v="ОМСУ"/>
    <s v="-"/>
    <s v="0"/>
    <s v="н/д"/>
    <n v="0"/>
  </r>
  <r>
    <x v="59"/>
    <s v="МО №15 (МС)"/>
    <s v="https://vk.com/mo15vub"/>
    <s v="https://vk.com/club151142636"/>
    <s v="флагманский"/>
    <n v="3.6"/>
    <n v="1"/>
    <s v="да"/>
    <s v="нет"/>
    <s v="Да"/>
    <s v="Да"/>
    <s v="нет"/>
    <s v="да"/>
    <s v="да"/>
    <s v="да"/>
    <n v="1"/>
    <n v="9"/>
    <n v="0"/>
    <n v="0"/>
    <n v="0.6"/>
    <n v="0.77"/>
    <n v="1"/>
    <n v="5494"/>
    <n v="5490"/>
    <n v="4234"/>
    <s v="МУНИЦИПАЛЬНЫЙ СОВЕТ ВНУТРИГОРОДСКОГО МУНИЦИПАЛЬНОГО ОБРАЗОВАНИЯ ГОРОДА ФЕДЕРАЛЬНОГО ЗНАЧЕНИЯ САНКТ-ПЕТЕРБУРГА МУНИЦИПАЛЬНЫЙ ОКРУГ № 15"/>
    <n v="7802117863"/>
    <n v="1037804022871"/>
    <s v="ОМСУ"/>
    <n v="0"/>
    <n v="0"/>
    <s v="н/д"/>
    <n v="3.6"/>
  </r>
  <r>
    <x v="59"/>
    <s v="МО №21 (МА)"/>
    <s v="https://vk.com/mamo21spb"/>
    <s v="https://vk.com/club222693458"/>
    <s v="активный"/>
    <n v="4.7"/>
    <n v="1.7"/>
    <s v="да"/>
    <s v="да"/>
    <s v="Да"/>
    <s v="Да"/>
    <s v="да"/>
    <s v="да"/>
    <s v="да"/>
    <s v="да"/>
    <n v="1"/>
    <n v="8"/>
    <n v="0"/>
    <n v="0"/>
    <n v="1"/>
    <n v="1.83"/>
    <n v="1"/>
    <n v="63"/>
    <n v="62"/>
    <n v="115"/>
    <s v="МЕСТНАЯ АДМИНИСТРАЦИЯ ВНУТРИГОРОДСКОГО МУНИЦИПАЛЬНОГО ОБРАЗОВАНИЯ ГОРОДА ФЕДЕРАЛЬНОГО ЗНАЧЕНИЯ САНКТ-ПЕТЕРБУРГА МУНИЦИПАЛЬНЫЙ ОКРУГ №21"/>
    <n v="7804077461"/>
    <n v="1027802510548"/>
    <s v="ОМСУ"/>
    <n v="0"/>
    <n v="0"/>
    <s v="н/д"/>
    <n v="4.7"/>
  </r>
  <r>
    <x v="59"/>
    <s v="МО №21 (МС)"/>
    <s v="https://vk.com/mo21spb"/>
    <s v="https://vk.com/club114730291"/>
    <s v="флагманский"/>
    <n v="4.5999999999999996"/>
    <n v="1.7"/>
    <s v="да"/>
    <s v="да"/>
    <s v="Да"/>
    <s v="Да"/>
    <s v="да"/>
    <s v="да"/>
    <s v="да"/>
    <s v="да"/>
    <n v="1"/>
    <n v="24"/>
    <n v="0.3"/>
    <n v="8"/>
    <n v="0.6"/>
    <n v="0.83"/>
    <n v="1"/>
    <n v="5329"/>
    <n v="5324"/>
    <n v="4424"/>
    <s v="МУНИЦИПАЛЬНЫЙ СОВЕТ ВНУТРИГОРОДСКОГО МУНИЦИПАЛЬНОГО ОБРАЗОВАНИЯ ГОРОДА ФЕДЕРАЛЬНОГО ЗНАЧЕНИЯ САНКТ-ПЕТЕРБУРГА МУНИЦИПАЛЬНЫЙ ОКРУГ №21"/>
    <n v="7804075954"/>
    <n v="1027802510537"/>
    <s v="ОМСУ"/>
    <n v="1"/>
    <n v="2"/>
    <s v="н/д"/>
    <n v="4.8"/>
  </r>
  <r>
    <x v="59"/>
    <s v="МО №54 (МА)"/>
    <s v="https://vk.com/vmo54"/>
    <s v="https://vk.com/club150650822"/>
    <s v="активный"/>
    <n v="4"/>
    <n v="1"/>
    <s v="да"/>
    <s v="нет"/>
    <s v="Да"/>
    <s v="Да"/>
    <s v="нет"/>
    <s v="да"/>
    <s v="да"/>
    <s v="да"/>
    <n v="1"/>
    <n v="9"/>
    <n v="0.3"/>
    <n v="8"/>
    <n v="0.7"/>
    <n v="0.88"/>
    <n v="1"/>
    <n v="6044"/>
    <n v="6037"/>
    <n v="5300"/>
    <s v="МЕСТНАЯ АДМИНИСТРАЦИЯ ВНУТРИГОРОДСКОГО МУНИЦИПАЛЬНОГО ОБРАЗОВАНИЯ САНКТ-ПЕТЕРБУРГА МУНИЦИПАЛЬНЫЙ ОКРУГ № 54"/>
    <n v="7811334127"/>
    <n v="1057813296925"/>
    <s v="ОМСУ"/>
    <n v="0"/>
    <n v="0"/>
    <s v="н/д"/>
    <n v="4"/>
  </r>
  <r>
    <x v="59"/>
    <s v="МО №54 (МС)"/>
    <s v="https://vk.com/club216053147"/>
    <s v="https://vk.com/club216053147"/>
    <s v="визитка"/>
    <n v="4"/>
    <n v="4"/>
    <s v="да"/>
    <s v="не учит."/>
    <s v="Да"/>
    <s v="Да"/>
    <s v="нет"/>
    <s v="да"/>
    <s v="да"/>
    <s v="да"/>
    <s v="не учит."/>
    <n v="0"/>
    <s v="не учит."/>
    <n v="1"/>
    <s v="не учит."/>
    <n v="4.82"/>
    <s v="не учит."/>
    <n v="73"/>
    <n v="70"/>
    <n v="352"/>
    <s v="МУНИЦИПАЛЬНЫЙ СОВЕТ ВНУТРИГОРОДСКОГО МУНИЦИПАЛЬНОГО ОБРАЗОВАНИЯ САНКТ-ПЕТЕРБУРГА МУНИЦИПАЛЬНЫЙ ОКРУГ № 54"/>
    <n v="7811073027"/>
    <n v="1037825024874"/>
    <s v="ОМСУ"/>
    <n v="0"/>
    <n v="0"/>
    <s v="н/д"/>
    <n v="4"/>
  </r>
  <r>
    <x v="59"/>
    <s v="МО №65 (МА)"/>
    <s v="https://vk.com/msmo_65"/>
    <s v="https://vk.com/club215865495"/>
    <s v="активный"/>
    <n v="4.8"/>
    <n v="1.5"/>
    <s v="да"/>
    <s v="да"/>
    <s v="Да"/>
    <s v="Да"/>
    <s v="нет"/>
    <s v="да"/>
    <s v="да"/>
    <s v="да"/>
    <n v="1"/>
    <n v="11"/>
    <n v="0.3"/>
    <n v="8"/>
    <n v="1"/>
    <n v="2.37"/>
    <n v="1"/>
    <n v="2403"/>
    <n v="2394"/>
    <n v="5690"/>
    <s v="МЕСТНАЯ АДМИНИСТРАЦИЯ МУНИЦИПАЛЬНОГО ОБРАЗОВАНИЯ МУНИЦИПАЛЬНОГО ОКРУГА № 65"/>
    <n v="7814316670"/>
    <n v="1057810182341"/>
    <s v="ОМСУ"/>
    <n v="0"/>
    <n v="0"/>
    <s v="н/д"/>
    <n v="4.8"/>
  </r>
  <r>
    <x v="59"/>
    <s v="МО №65 (МС)"/>
    <s v="https://vk.com/club223452561"/>
    <s v="https://vk.com/club223452561"/>
    <s v="визитка"/>
    <n v="4"/>
    <n v="4"/>
    <s v="да"/>
    <s v="не учит."/>
    <s v="Нет"/>
    <s v="Нет"/>
    <s v="нет"/>
    <s v="да"/>
    <s v="да"/>
    <s v="нет"/>
    <s v="не учит."/>
    <n v="0"/>
    <s v="не учит."/>
    <n v="0"/>
    <s v="не учит."/>
    <n v="0"/>
    <s v="не учит."/>
    <n v="2"/>
    <n v="2"/>
    <n v="0"/>
    <s v="МУНИЦИПАЛЬНЫЙ СОВЕТ МУНИЦИПАЛЬНОГО ОБРАЗОВАНИЯ МУНИЦИПАЛЬНЫЙ ОКРУГ №65"/>
    <n v="7814089890"/>
    <n v="1037832015044"/>
    <s v="ОМСУ"/>
    <n v="0"/>
    <n v="0"/>
    <s v="н/д"/>
    <n v="4"/>
  </r>
  <r>
    <x v="59"/>
    <s v="МО №7 (МА)"/>
    <s v="https://vk.com/mcmomo7"/>
    <s v="https://vk.com/club167869722"/>
    <s v="активный"/>
    <n v="1.3"/>
    <n v="1.2"/>
    <s v="да"/>
    <s v="нет"/>
    <s v="Да"/>
    <s v="Да"/>
    <s v="да"/>
    <s v="да"/>
    <s v="да"/>
    <s v="да"/>
    <n v="0"/>
    <n v="1"/>
    <n v="0"/>
    <n v="4"/>
    <n v="0.1"/>
    <n v="0.08"/>
    <n v="0"/>
    <n v="3871"/>
    <n v="3871"/>
    <n v="325"/>
    <s v="МЕСТНАЯ АДМИНИСТРАЦИЯ МУНИЦИПАЛЬНОГО ОБРАЗОВАНИЯ МУНИЦИПАЛЬНЫЙ ОКРУГ №7"/>
    <n v="7801395709"/>
    <n v="1057813165134"/>
    <s v="ОМСУ"/>
    <n v="0"/>
    <n v="0"/>
    <s v="н/д"/>
    <n v="2.75"/>
  </r>
  <r>
    <x v="59"/>
    <s v="МО №7 (МС)"/>
    <s v="https://vk.com/club217472939"/>
    <s v="https://vk.com/club217472939"/>
    <s v="визитка"/>
    <n v="4"/>
    <n v="4"/>
    <s v="да"/>
    <s v="не учит."/>
    <s v="Нет"/>
    <s v="Нет"/>
    <s v="нет"/>
    <s v="да"/>
    <s v="да"/>
    <s v="нет"/>
    <s v="не учит."/>
    <n v="0"/>
    <s v="не учит."/>
    <n v="0"/>
    <s v="не учит."/>
    <n v="0"/>
    <s v="не учит."/>
    <n v="3"/>
    <n v="3"/>
    <n v="0"/>
    <s v="МУНИЦИПАЛЬНЫЙ СОВЕТ МУНИЦИПАЛЬНОГО ОБРАЗОВАНИЯ МУНИЦИПАЛЬНЫЙ ОКРУГ №7"/>
    <n v="7801108440"/>
    <n v="1027800565550"/>
    <s v="ОМСУ"/>
    <n v="0"/>
    <n v="0"/>
    <s v="н/д"/>
    <n v="4"/>
  </r>
  <r>
    <x v="59"/>
    <s v="МО №72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ОГО ОКРУГА № 72"/>
    <n v="7816228242"/>
    <n v="1037835070822"/>
    <s v="ОМСУ"/>
    <s v="-"/>
    <s v="0"/>
    <s v="н/д"/>
    <n v="0"/>
  </r>
  <r>
    <x v="59"/>
    <s v="МО №72 (МС)"/>
    <s v="https://vk.com/spbmo72"/>
    <s v="https://vk.com/club187034734"/>
    <s v="флагманский"/>
    <n v="4"/>
    <n v="1"/>
    <s v="да"/>
    <s v="нет"/>
    <s v="Да"/>
    <s v="Да"/>
    <s v="нет"/>
    <s v="да"/>
    <s v="да"/>
    <s v="да"/>
    <n v="1"/>
    <n v="13"/>
    <n v="0"/>
    <n v="0"/>
    <n v="1"/>
    <n v="2.16"/>
    <n v="1"/>
    <n v="7936"/>
    <n v="7906"/>
    <n v="17158"/>
    <s v="МУНИЦИПАЛЬНЫЙ СОВЕТ ВНУТРИГОРОДСКОГО МУНИЦИПАЛЬНОГО ОБРАЗОВАНИЯ ГОРОДА ФЕДЕРАЛЬНОГО ЗНАЧЕНИЯ САНКТ-ПЕТЕРБУРГА МУНИЦИПАЛЬНОГО ОКРУГА № 72"/>
    <n v="7816131240"/>
    <n v="1037835045490"/>
    <s v="ОМСУ"/>
    <n v="0"/>
    <n v="0"/>
    <s v="н/д"/>
    <n v="4"/>
  </r>
  <r>
    <x v="59"/>
    <s v="МО №78 (МА)"/>
    <s v="https://vk.com/mo.mo78"/>
    <s v="https://vk.com/club142222470"/>
    <s v="активный"/>
    <n v="3.7"/>
    <n v="1.2"/>
    <s v="да"/>
    <s v="нет"/>
    <s v="Да"/>
    <s v="Да"/>
    <s v="да"/>
    <s v="да"/>
    <s v="да"/>
    <s v="да"/>
    <n v="1"/>
    <n v="12"/>
    <n v="0"/>
    <n v="2"/>
    <n v="0.5"/>
    <n v="0.6"/>
    <n v="1"/>
    <n v="614"/>
    <n v="613"/>
    <n v="370"/>
    <s v="МЕСТНАЯ АДМИНИСТРАЦИЯ ВНУТРИГОРОДСКОГО МУНИЦИПАЛЬНОГО ОБРАЗОВАНИЯ ГОРОДА ФЕДЕРАЛЬНОГО ЗНАЧЕНИЯ САНКТ-ПЕТЕРБУРГА МУНИЦИПАЛЬНЫЙ ОКРУГ № 78"/>
    <n v="7840310716"/>
    <n v="1057810006836"/>
    <s v="ОМСУ"/>
    <n v="1"/>
    <n v="1"/>
    <s v="н/д"/>
    <n v="3.95"/>
  </r>
  <r>
    <x v="59"/>
    <s v="МО №78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№ 78"/>
    <n v="7825404367"/>
    <n v="1027809229194"/>
    <s v="ОМСУ"/>
    <s v="-"/>
    <s v="0"/>
    <s v="н/д"/>
    <n v="0"/>
  </r>
  <r>
    <x v="59"/>
    <s v="МО АВТОВО (МА)"/>
    <s v="https://vk.com/club218012850"/>
    <s v="https://vk.com/club218012850"/>
    <s v="активный"/>
    <n v="3.7"/>
    <n v="1.5"/>
    <s v="да"/>
    <s v="да"/>
    <s v="Да"/>
    <s v="Да"/>
    <s v="нет"/>
    <s v="да"/>
    <s v="да"/>
    <s v="да"/>
    <n v="1"/>
    <n v="18"/>
    <n v="0"/>
    <n v="0"/>
    <n v="0.2"/>
    <n v="0.31"/>
    <n v="1"/>
    <n v="454"/>
    <n v="451"/>
    <n v="139"/>
    <s v="МЕСТНАЯ АДМИНИСТРАЦИЯ ВНУТРИГОРОДСКОГО МУНИЦИПАЛЬНОГО ОБРАЗОВАНИЯ ГОРОДА ФЕДЕРАЛЬНОГО ЗНАЧЕНИЯ САНКТ-ПЕТЕРБУРГА МУНИЦИПАЛЬНЫЙ ОКРУГ АВТОВО"/>
    <n v="7805386825"/>
    <n v="1057813277554"/>
    <s v="ОМСУ"/>
    <n v="0"/>
    <n v="0"/>
    <s v="н/д"/>
    <n v="3.8"/>
  </r>
  <r>
    <x v="59"/>
    <s v="МО АВТОВО (МС)"/>
    <s v="https://vk.com/club218497407"/>
    <s v="https://vk.com/club218497407"/>
    <s v="визитка"/>
    <n v="4"/>
    <n v="4"/>
    <s v="да"/>
    <s v="не учит."/>
    <s v="Нет"/>
    <s v="Нет"/>
    <s v="нет"/>
    <s v="да"/>
    <s v="да"/>
    <s v="нет"/>
    <s v="не учит."/>
    <n v="5"/>
    <s v="не учит."/>
    <n v="0"/>
    <s v="не учит."/>
    <n v="0.27"/>
    <s v="не учит."/>
    <n v="293"/>
    <n v="290"/>
    <n v="79"/>
    <s v="МУНИЦИПАЛЬНЫЙ СОВЕТ ВНУТРИГОРОДСКОГО МУНИЦИПАЛЬНОГО ОБРАЗОВАНИЯ ГОРОДА ФЕДЕРАЛЬНОГО ЗНАЧЕНИЯ САНКТ-ПЕТЕРБУРГА МУНИЦИПАЛЬНЫЙ ОКРУГ АВТОВО"/>
    <n v="7805109162"/>
    <n v="1027802761920"/>
    <s v="ОМСУ"/>
    <n v="0"/>
    <n v="0"/>
    <s v="н/д"/>
    <n v="4"/>
  </r>
  <r>
    <x v="59"/>
    <s v="МО АДМИРАЛТЕЙСКИЙ ОКРУГ (МА)"/>
    <s v="https://vk.com/mo3_spb"/>
    <s v="https://vk.com/club84874157"/>
    <s v="флагмански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БРАЗОВАНИЯ МУНИЦИПАЛЬНЫЙ ОКРУГ АДМИРАЛТЕЙСКИЙ ОКРУГ"/>
    <n v="7826096732"/>
    <n v="1027810292707"/>
    <s v="ОМСУ"/>
    <s v="-"/>
    <s v="0"/>
    <s v="н/д"/>
    <n v="0"/>
  </r>
  <r>
    <x v="59"/>
    <s v="МО АДМИРАЛТЕЙСКИЙ ОКРУГ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АДМИРАЛТЕЙСКИЙ ОКРУГ"/>
    <n v="7826692630"/>
    <n v="1027810295556"/>
    <s v="ОМСУ"/>
    <s v="-"/>
    <s v="0"/>
    <s v="н/д"/>
    <n v="0"/>
  </r>
  <r>
    <x v="59"/>
    <s v="МО АКАДЕМИЧЕСКОЕ (МА)"/>
    <s v="https://vk.com/mamoakademka"/>
    <s v="https://vk.com/club222061991"/>
    <s v="активный"/>
    <n v="2.9000000000000004"/>
    <n v="1.7"/>
    <s v="да"/>
    <s v="да"/>
    <s v="Да"/>
    <s v="Да"/>
    <s v="да"/>
    <s v="да"/>
    <s v="да"/>
    <s v="да"/>
    <n v="1"/>
    <n v="6"/>
    <n v="0"/>
    <n v="0"/>
    <n v="0.2"/>
    <n v="0.3"/>
    <n v="0"/>
    <n v="46"/>
    <n v="46"/>
    <n v="14"/>
    <s v="МЕСТНАЯ АДМИНИСТРАЦИЯ ВНУТРИГОРОДСКОГО МУНИЦИПАЛЬНОГО ОБРАЗОВАНИЯ ГОРОДА ФЕДЕРАЛЬНОГО ЗНАЧЕНИЯ САНКТ-ПЕТЕРБУРГА МУНИЦИПАЛЬНЫЙ ОКРУГ АКАДЕМИЧЕСКОЕ"/>
    <n v="7804086603"/>
    <n v="1037808002044"/>
    <s v="ОМСУ"/>
    <n v="0"/>
    <n v="0"/>
    <s v="н/д"/>
    <n v="2.95"/>
  </r>
  <r>
    <x v="59"/>
    <s v="МО АКАДЕМИЧЕСКОЕ (МС)"/>
    <s v="https://vk.com/mo_akademka"/>
    <s v="https://vk.com/club27093524"/>
    <s v="флагманский"/>
    <n v="5"/>
    <n v="1.7"/>
    <s v="да"/>
    <s v="да"/>
    <s v="Да"/>
    <s v="Да"/>
    <s v="да"/>
    <s v="да"/>
    <s v="да"/>
    <s v="да"/>
    <n v="1"/>
    <n v="55"/>
    <n v="0.3"/>
    <n v="9"/>
    <n v="1"/>
    <n v="2.33"/>
    <n v="1"/>
    <n v="9188"/>
    <n v="9173"/>
    <n v="21366"/>
    <s v="МУНИЦИПАЛЬНЫЙ СОВЕТ ВНУТРИГОРОДСКОГО МУНИЦИПАЛЬНОГО ОБРАЗОВАНИЯ ГОРОДА ФЕДЕРАЛЬНОГО ЗНАЧЕНИЯ САНКТ-ПЕТЕРБУРГА МУНИЦИПАЛЬНЫЙ ОКРУГ АКАДЕМИЧЕСКОЕ"/>
    <n v="7804077013"/>
    <n v="1037808002165"/>
    <s v="ОМСУ"/>
    <n v="0"/>
    <n v="2"/>
    <s v="н/д"/>
    <n v="5"/>
  </r>
  <r>
    <x v="59"/>
    <s v="МО АЛЕКСАНДРОВСКИЙ (МА)"/>
    <s v="https://vk.com/mo_aleksandrovskiy"/>
    <s v="https://vk.com/club194571841"/>
    <s v="активный"/>
    <n v="3.6"/>
    <n v="1.2"/>
    <s v="да"/>
    <s v="нет"/>
    <s v="Да"/>
    <s v="Да"/>
    <s v="да"/>
    <s v="да"/>
    <s v="да"/>
    <s v="да"/>
    <n v="1"/>
    <n v="3"/>
    <n v="0"/>
    <n v="2"/>
    <n v="0.4"/>
    <n v="0.48"/>
    <n v="1"/>
    <n v="2704"/>
    <n v="2701"/>
    <n v="1307"/>
    <s v="МЕСТНАЯ АДМИНИСТРАЦИЯ ВНУТРИГОРОДСКОГО МУНИЦИПАЛЬНОГО ОБРАЗОВАНИЯ ГОРОДА ФЕДЕРАЛЬНОГО ЗНАЧЕНИЯ САНКТ-ПЕТЕРБУРГА МУНИЦИПАЛЬНЫЙ ОКРУГ АЛЕКСАНДРОВСКИЙ"/>
    <n v="7816381321"/>
    <n v="1067847083270"/>
    <s v="ОМСУ"/>
    <n v="0"/>
    <n v="0"/>
    <s v="н/д"/>
    <n v="3.9000000000000004"/>
  </r>
  <r>
    <x v="59"/>
    <s v="МО АЛЕКСАНДРОВСКИ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АЛЕКСАНДРОВСКИЙ"/>
    <n v="7816130399"/>
    <n v="1027808013056"/>
    <s v="ОМСУ"/>
    <s v="-"/>
    <s v="0"/>
    <s v="н/д"/>
    <n v="0"/>
  </r>
  <r>
    <x v="59"/>
    <s v="МО АПТЕКАРСКИЙ ОСТРОВ (МА)"/>
    <s v="https://vk.com/maapteka"/>
    <s v="https://vk.com/club223809207"/>
    <s v="активный"/>
    <n v="3.3"/>
    <n v="0.5"/>
    <s v="да"/>
    <s v="нет"/>
    <s v="Нет"/>
    <s v="Нет"/>
    <s v="нет"/>
    <s v="да"/>
    <s v="да"/>
    <s v="да"/>
    <n v="1"/>
    <n v="4"/>
    <n v="0"/>
    <n v="1"/>
    <n v="0.8"/>
    <n v="1.06"/>
    <n v="1"/>
    <n v="103"/>
    <n v="101"/>
    <n v="109"/>
    <s v="МЕСТНАЯ АДМИНИСТРАЦИЯ ВНУТРИГОРОДСКОГО МУНИЦИПАЛЬНОГО ОБРАЗОВАНИЯ ГОРОДА ФЕДЕРАЛЬНОГО ЗНАЧЕНИЯ САНКТ-ПЕТЕРБУРГА Аптекарский Остров"/>
    <n v="7813337275"/>
    <n v="1057813296452"/>
    <s v="ОМСУ"/>
    <n v="0"/>
    <n v="0"/>
    <s v="н/д"/>
    <n v="3.4"/>
  </r>
  <r>
    <x v="59"/>
    <s v="МО АПТЕКАРСКИЙ ОСТРОВ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АПТЕКАРСКИЙ ОСТРОВ"/>
    <n v="7813108363"/>
    <n v="1037828032681"/>
    <s v="ОМСУ"/>
    <s v="-"/>
    <s v="0"/>
    <s v="н/д"/>
    <n v="0"/>
  </r>
  <r>
    <x v="59"/>
    <s v="МО БАЛКАНСКИЙ (МА)"/>
    <s v="https://vk.com/mobalkanskiy"/>
    <s v="https://vk.com/club59758178"/>
    <s v="активный"/>
    <n v="4.5"/>
    <n v="1.5"/>
    <s v="да"/>
    <s v="да"/>
    <s v="Да"/>
    <s v="Да"/>
    <s v="нет"/>
    <s v="да"/>
    <s v="да"/>
    <s v="да"/>
    <n v="1"/>
    <n v="6"/>
    <n v="0"/>
    <n v="0"/>
    <n v="1"/>
    <n v="7.99"/>
    <n v="1"/>
    <n v="2869"/>
    <n v="2857"/>
    <n v="22912"/>
    <s v="МЕСТНАЯ АДМИНИСТРАЦИЯ ВНУТРИГОРОДСКОГО МУНИЦИПАЛЬНОГО ОБРАЗОВАНИЯ ГОРОДА ФЕДЕРАЛЬНОГО ЗНАЧЕНИЯ  САНКТ-ПЕТЕРБУРГА МУНИЦИПАЛЬНОГО ОКРУГА БАЛКАНСКИЙ"/>
    <n v="7816375800"/>
    <n v="1057812743878"/>
    <s v="ОМСУ"/>
    <n v="0"/>
    <n v="0"/>
    <s v="н/д"/>
    <n v="4.45"/>
  </r>
  <r>
    <x v="59"/>
    <s v="МО БАЛКАНСКИ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 САНКТ-ПЕТЕРБУРГА МУНИЦИПАЛЬНОГО ОКРУГА БАЛКАНСКИЙ"/>
    <n v="7816130381"/>
    <n v="1027808005620"/>
    <s v="ОМСУ"/>
    <s v="-"/>
    <s v="0"/>
    <s v="н/д"/>
    <n v="0"/>
  </r>
  <r>
    <x v="59"/>
    <s v="МО БОЛЬШАЯ ОХТА (МА)"/>
    <s v="https://vk.com/public223005106"/>
    <s v="https://vk.com/club223005106"/>
    <s v="активный"/>
    <n v="3.5"/>
    <n v="0.5"/>
    <s v="да"/>
    <s v="нет"/>
    <s v="Нет"/>
    <s v="Нет"/>
    <s v="нет"/>
    <s v="да"/>
    <s v="да"/>
    <s v="да"/>
    <n v="1"/>
    <n v="14"/>
    <n v="0"/>
    <n v="0"/>
    <n v="1"/>
    <n v="1.24"/>
    <n v="1"/>
    <n v="518"/>
    <n v="510"/>
    <n v="641"/>
    <s v="МЕСТНАЯ АДМИНИСТРАЦИЯ ВНУТРИГОРОДСКОГО МУНИЦИПАЛЬНОГО ОБРАЗОВАНИЯ ГОРОДА ФЕДЕРАЛЬНОГО ЗНАЧЕНИЯ САНКТ-ПЕТЕРБУРГА МУНИЦИПАЛЬНЫЙ ОКРУГ БОЛЬШАЯ ОХТА"/>
    <n v="7806328287"/>
    <n v="1057813202765"/>
    <s v="ОМСУ"/>
    <n v="0"/>
    <n v="0"/>
    <s v="н/д"/>
    <n v="3.5"/>
  </r>
  <r>
    <x v="59"/>
    <s v="МО БОЛЬШАЯ ОХТА (МС)"/>
    <s v="https://vk.com/mobohta"/>
    <s v="https://vk.com/club218561608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0"/>
    <s v="не учит."/>
    <n v="0.41"/>
    <s v="не учит."/>
    <n v="540"/>
    <n v="537"/>
    <n v="221"/>
    <s v="МУНИЦИПАЛЬНЫЙ СОВЕТ ВНУТРИГОРОДСКОГО МУНИЦИПАЛЬНОГО ОБРАЗОВАНИЯ ГОРОДА ФЕДЕРАЛЬНОГО ЗНАЧЕНИЯ САНКТ-ПЕТЕРБУРГА МУНИЦИПАЛЬНЫЙ ОКРУГ БОЛЬШАЯ ОХТА"/>
    <n v="7806056675"/>
    <n v="1037816027864"/>
    <s v="ОМСУ"/>
    <n v="0"/>
    <n v="0"/>
    <s v="н/д"/>
    <n v="4"/>
  </r>
  <r>
    <x v="59"/>
    <s v="МО ВАСИЛЬЕВСКИЙ (МА)"/>
    <s v="https://vk.com/mo_vasilievskiy"/>
    <s v="https://vk.com/club177607313"/>
    <s v="активный"/>
    <n v="4.3000000000000007"/>
    <n v="1.7"/>
    <s v="да"/>
    <s v="да"/>
    <s v="Да"/>
    <s v="Да"/>
    <s v="да"/>
    <s v="да"/>
    <s v="да"/>
    <s v="да"/>
    <n v="1"/>
    <n v="16"/>
    <n v="0"/>
    <n v="0"/>
    <n v="0.6"/>
    <n v="0.82"/>
    <n v="1"/>
    <n v="3774"/>
    <n v="3757"/>
    <n v="3112"/>
    <s v="МЕСТНАЯ АДМИНИСТРАЦИЯ ВНУТРИГОРОДСКОГО МУНИЦИПАЛЬНОГО ОБРАЗОВАНИЯ САНКТ-ПЕТЕРБУРГА МУНИЦИПАЛЬНЫЙ ОКРУГ ВАСИЛЬЕВСКИЙ"/>
    <n v="7801396325"/>
    <n v="1057813218792"/>
    <s v="ОМСУ"/>
    <n v="0"/>
    <n v="0"/>
    <s v="н/д"/>
    <n v="4.3500000000000005"/>
  </r>
  <r>
    <x v="59"/>
    <s v="МО ВАСИЛЬЕВСКИ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АСИЛЬЕВСКИЙ"/>
    <n v="7801109098"/>
    <n v="1037800008840"/>
    <s v="ОМСУ"/>
    <s v="-"/>
    <s v="0"/>
    <s v="н/д"/>
    <n v="0"/>
  </r>
  <r>
    <x v="59"/>
    <s v="МО ВВЕДЕНСКИЙ (МА)"/>
    <s v="https://vk.com/mo_58"/>
    <s v="https://vk.com/club174842473"/>
    <s v="активный"/>
    <n v="0.7"/>
    <n v="0.5"/>
    <s v="да"/>
    <s v="нет"/>
    <s v="Нет"/>
    <s v="Нет"/>
    <s v="нет"/>
    <s v="да"/>
    <s v="да"/>
    <s v="да"/>
    <n v="0"/>
    <n v="2"/>
    <n v="0"/>
    <n v="0"/>
    <n v="0.2"/>
    <n v="0.24"/>
    <n v="0"/>
    <n v="1026"/>
    <n v="1027"/>
    <n v="251"/>
    <s v="МЕСТНАЯ АДМИНИСТРАЦИЯ ВНУТРИГОРОДСКОГО МУНИЦИПАЛЬНОГО ОБРАЗОВАНИЯ ГОРОДА ФЕДЕРАЛЬНОГО ЗНАЧЕНИЯ САНКТ-ПЕТЕРБУРГА МУНИЦИПАЛЬНЫЙ ОКРУГ ВВЕДЕНСКИЙ"/>
    <n v="7813338769"/>
    <n v="1067847131747"/>
    <s v="ОМСУ"/>
    <n v="0"/>
    <n v="0"/>
    <s v="н/д"/>
    <n v="1.7999999999999998"/>
  </r>
  <r>
    <x v="59"/>
    <s v="МО ВВЕДЕНСКИ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ВВЕДЕНСКИЙ"/>
    <n v="7813108719"/>
    <n v="1037828011385"/>
    <s v="ОМСУ"/>
    <s v="-"/>
    <s v="0"/>
    <s v="н/д"/>
    <n v="0"/>
  </r>
  <r>
    <x v="59"/>
    <s v="МО ВЛАДИМИРСКИЙ ОКРУГ (МА)"/>
    <s v="https://vk.com/vladimokspb"/>
    <s v="https://vk.com/club34825534"/>
    <s v="активны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ВЛАДИМИРСКИЙ ОКРУГ"/>
    <n v="7840328382"/>
    <n v="1057813015149"/>
    <s v="ОМСУ"/>
    <s v="-"/>
    <s v="0"/>
    <s v="н/д"/>
    <n v="0"/>
  </r>
  <r>
    <x v="59"/>
    <s v="МО ВЛАДИМИРСКИЙ ОКРУГ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ЛАДИМИРСКИЙ ОКРУГ"/>
    <n v="7825691873"/>
    <n v="1037843052939"/>
    <s v="ОМСУ"/>
    <s v="-"/>
    <s v="0"/>
    <s v="н/д"/>
    <n v="0"/>
  </r>
  <r>
    <x v="59"/>
    <s v="МО ВОЛКОВСКОЕ (МА)"/>
    <s v="https://vk.com/movolkovskoe"/>
    <s v="https://vk.com/club195603627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1.5"/>
    <n v="1"/>
    <n v="1570"/>
    <n v="1563"/>
    <n v="2359"/>
    <s v="МЕСТНАЯ АДМИНИСТРАЦИЯ ВНУТРИГОРОДСКОГО МУНИЦИПАЛЬНОГО ОБРАЗОВАНИЯ САНКТ-ПЕТЕРБУРГА МУНИЦИПАЛЬНЫЙ ОКРУГ ВОЛКОВСКОЕ"/>
    <n v="7816377413"/>
    <n v="1057812989915"/>
    <s v="ОМСУ"/>
    <n v="0"/>
    <n v="0"/>
    <s v="н/д"/>
    <n v="4.2"/>
  </r>
  <r>
    <x v="59"/>
    <s v="МО ВОЛКОВСК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ВОЛКОВСКОЕ"/>
    <n v="7816131434"/>
    <n v="1027808009492"/>
    <s v="ОМСУ"/>
    <s v="-"/>
    <s v="0"/>
    <s v="н/д"/>
    <n v="0"/>
  </r>
  <r>
    <x v="59"/>
    <s v="МО Г. КОЛПИНО (МА)"/>
    <s v="https://vk.com/club87193871"/>
    <s v="https://vk.com/club87193871"/>
    <s v="флагманский"/>
    <n v="3.2"/>
    <n v="1.7"/>
    <s v="да"/>
    <s v="да"/>
    <s v="Да"/>
    <s v="Да"/>
    <s v="да"/>
    <s v="да"/>
    <s v="да"/>
    <s v="да"/>
    <n v="1"/>
    <n v="4"/>
    <n v="0"/>
    <n v="1"/>
    <n v="0.5"/>
    <n v="0.71"/>
    <n v="0"/>
    <n v="11338"/>
    <n v="11340"/>
    <n v="8073"/>
    <s v="МЕСТНАЯ АДМИНИСТРАЦИЯ ВНУТРИГОРОДСКОГО МУНИЦИПАЛЬНОГО ОБРАЗОВАНИЯ ГОРОДА ФЕДЕРАЛЬНОГО ЗНАЧЕНИЯ САНКТ-ПЕТЕРБУРГА ГОРОД КОЛПИНО"/>
    <n v="7817032115"/>
    <n v="1027808763201"/>
    <s v="ОМСУ"/>
    <n v="0"/>
    <n v="0"/>
    <s v="н/д"/>
    <n v="3.6"/>
  </r>
  <r>
    <x v="59"/>
    <s v="МО Г. КОЛПИН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КОЛПИНО"/>
    <n v="7817032108"/>
    <n v="1027808763102"/>
    <s v="ОМСУ"/>
    <s v="-"/>
    <s v="0"/>
    <s v="н/д"/>
    <n v="0"/>
  </r>
  <r>
    <x v="59"/>
    <s v="МО Г. КРАСНОЕ СЕЛО (МА)"/>
    <s v="https://vk.com/krasnoe_selo_official"/>
    <s v="https://vk.com/club208403377"/>
    <s v="флагманский"/>
    <n v="5"/>
    <n v="1.7"/>
    <s v="да"/>
    <s v="да"/>
    <s v="Да"/>
    <s v="Да"/>
    <s v="да"/>
    <s v="да"/>
    <s v="да"/>
    <s v="да"/>
    <n v="1"/>
    <n v="11"/>
    <n v="0.3"/>
    <n v="13"/>
    <n v="1"/>
    <n v="4.34"/>
    <n v="1"/>
    <n v="3407"/>
    <n v="3380"/>
    <n v="14771"/>
    <s v="МЕСТНАЯ АДМИНИСТРАЦИЯ ВНУТРИГОРОДСКОГО МУНИЦИПАЛЬНОГО ОБРАЗОВАНИЯ ГОРОДА ФЕДЕРАЛЬНОГО ЗНАЧЕНИЯ САНКТ-ПЕТЕРБУРГА ГОРОД КРАСНОЕ СЕЛО"/>
    <n v="7807027846"/>
    <n v="1027804603310"/>
    <s v="ОМСУ"/>
    <n v="4"/>
    <n v="4"/>
    <s v="н/д"/>
    <n v="5"/>
  </r>
  <r>
    <x v="59"/>
    <s v="МО Г. КРАСНОЕ СЕЛ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КРАСНОЕ СЕЛО"/>
    <n v="7807027772"/>
    <n v="1027804603530"/>
    <s v="ОМСУ"/>
    <s v="-"/>
    <s v="0"/>
    <s v="н/д"/>
    <n v="0"/>
  </r>
  <r>
    <x v="59"/>
    <s v="МО Г. КРОНШТАДТА (МА)"/>
    <s v="https://vk.com/kronma"/>
    <s v="https://vk.com/club212023154"/>
    <s v="активный"/>
    <n v="4.5"/>
    <n v="1.7"/>
    <s v="да"/>
    <s v="да"/>
    <s v="Да"/>
    <s v="Да"/>
    <s v="да"/>
    <s v="да"/>
    <s v="да"/>
    <s v="да"/>
    <n v="1"/>
    <n v="17"/>
    <n v="0"/>
    <n v="0"/>
    <n v="0.8"/>
    <n v="0.98"/>
    <n v="1"/>
    <n v="537"/>
    <n v="535"/>
    <n v="525"/>
    <s v="МЕСТНАЯ АДМИНИСТРАЦИЯ ВНУТРИГОРОДСКОГО МУНИЦИПАЛЬНОГО ОБРАЗОВАНИЯ ГОРОДА ФЕДЕРАЛЬНОГО ЗНАЧЕНИЯ САНКТ-ПЕТЕРБУРГА ГОРОД КРОНШТАДТ"/>
    <n v="7818008764"/>
    <n v="1027808867349"/>
    <s v="ОМСУ"/>
    <n v="0"/>
    <n v="0"/>
    <s v="н/д"/>
    <n v="4.5999999999999996"/>
  </r>
  <r>
    <x v="59"/>
    <s v="МО Г. КРОНШТАДТА (МС)"/>
    <s v="https://vk.com/municipal_council_of_kronstadt"/>
    <s v="https://vk.com/club217515494"/>
    <s v="визитка"/>
    <n v="4"/>
    <n v="4"/>
    <s v="да"/>
    <s v="не учит."/>
    <s v="Да"/>
    <s v="Да"/>
    <s v="нет"/>
    <s v="да"/>
    <s v="да"/>
    <s v="да"/>
    <s v="не учит."/>
    <n v="9"/>
    <s v="не учит."/>
    <n v="0"/>
    <s v="не учит."/>
    <n v="4.4000000000000004"/>
    <s v="не учит."/>
    <n v="134"/>
    <n v="133"/>
    <n v="589"/>
    <s v="МУНИЦИПАЛЬНЫЙ СОВЕТ ВНУТРИГОРОДСКОГО МУНИЦИПАЛЬНОГО ОБРАЗОВАНИЯ ГОРОДА ФЕДЕРАЛЬНОГО ЗНАЧЕНИЯ САНКТ-ПЕТЕРБУРГА ГОРОД КРОНШТАДТ"/>
    <n v="7843300963"/>
    <n v="1057810018562"/>
    <s v="ОМСУ"/>
    <n v="0"/>
    <n v="0"/>
    <s v="н/д"/>
    <n v="4"/>
  </r>
  <r>
    <x v="59"/>
    <s v="МО Г. ЛОМОНОСОВ (МА)"/>
    <s v="https://vk.com/lomonosovmo"/>
    <s v="https://vk.com/club161303948"/>
    <s v="флагманский"/>
    <n v="4.0999999999999996"/>
    <n v="1.7"/>
    <s v="да"/>
    <s v="да"/>
    <s v="Да"/>
    <s v="Да"/>
    <s v="да"/>
    <s v="да"/>
    <s v="да"/>
    <s v="да"/>
    <n v="1"/>
    <n v="17"/>
    <n v="0"/>
    <n v="0"/>
    <n v="0.4"/>
    <n v="0.56999999999999995"/>
    <n v="1"/>
    <n v="3677"/>
    <n v="3670"/>
    <n v="2083"/>
    <s v="МЕСТНАЯ АДМИНИСТРАЦИЯ МУНИЦИПАЛЬНОГО ОБРАЗОВАНИЯ ГОРОД ЛОМОНОСОВ"/>
    <n v="7819025258"/>
    <n v="1037841001010"/>
    <s v="ОМСУ"/>
    <n v="0"/>
    <n v="0"/>
    <s v="н/д"/>
    <n v="4.4000000000000004"/>
  </r>
  <r>
    <x v="59"/>
    <s v="МО Г. ЛОМОНОСОВ (МС)"/>
    <s v="https://vk.com/public223250910"/>
    <s v="https://vk.com/club223250910"/>
    <s v="визитка"/>
    <n v="4"/>
    <n v="4"/>
    <s v="да"/>
    <s v="не учит."/>
    <s v="Да"/>
    <s v="Да"/>
    <s v="нет"/>
    <s v="да"/>
    <s v="да"/>
    <s v="да"/>
    <s v="не учит."/>
    <n v="0"/>
    <s v="не учит."/>
    <n v="0"/>
    <s v="не учит."/>
    <n v="0"/>
    <s v="не учит."/>
    <n v="2"/>
    <n v="2"/>
    <n v="0"/>
    <s v="МУНИЦИПАЛЬНЫЙ СОВЕТ МУНИЦИПАЛЬНОГО ОБРАЗОВАНИЯ ГОРОД ЛОМОНОСОВ"/>
    <n v="7823005712"/>
    <n v="1037841001021"/>
    <s v="ОМСУ"/>
    <n v="0"/>
    <n v="0"/>
    <s v="н/д"/>
    <n v="4"/>
  </r>
  <r>
    <x v="59"/>
    <s v="МО Г. ПЕТЕРГОФ (МА)"/>
    <s v="https://vk.com/mopetergof"/>
    <s v="https://vk.com/club124512539"/>
    <s v="флагманский"/>
    <n v="4"/>
    <n v="1"/>
    <s v="да"/>
    <s v="нет"/>
    <s v="Да"/>
    <s v="Да"/>
    <s v="нет"/>
    <s v="да"/>
    <s v="да"/>
    <s v="да"/>
    <n v="1"/>
    <n v="13"/>
    <n v="0"/>
    <n v="0"/>
    <n v="1"/>
    <n v="2.56"/>
    <n v="1"/>
    <n v="5650"/>
    <n v="5633"/>
    <n v="14475"/>
    <s v="МЕСТНАЯ АДМИНИСТРАЦИЯ МУНИЦИПАЛЬНОГО ОБРАЗОВАНИЯ ГОРОД ПЕТЕРГОФ"/>
    <n v="7819019670"/>
    <n v="1027808916486"/>
    <s v="ОМСУ"/>
    <n v="0"/>
    <n v="0"/>
    <s v="н/д"/>
    <n v="3.95"/>
  </r>
  <r>
    <x v="59"/>
    <s v="МО Г. ПЕТЕРГОФ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О ГОРОД ПЕТЕРГОФ"/>
    <n v="7819301317"/>
    <n v="1057810033203"/>
    <s v="ОМСУ"/>
    <s v="-"/>
    <s v="0"/>
    <s v="н/д"/>
    <n v="0"/>
  </r>
  <r>
    <x v="59"/>
    <s v="МО Г. ПУШКИН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МУНИЦИПАЛЬНОГО ОБРАЗОВАНИЯ ГОРОД ПУШКИН"/>
    <n v="7820023424"/>
    <n v="1027809014914"/>
    <s v="ОМСУ"/>
    <s v="-"/>
    <s v="0"/>
    <s v="н/д"/>
    <n v="0"/>
  </r>
  <r>
    <x v="59"/>
    <s v="МО Г. ПУШКИН (МС)"/>
    <s v="https://vk.com/mogpushkin"/>
    <s v="https://vk.com/club192371726"/>
    <s v="визитка"/>
    <n v="4"/>
    <n v="4"/>
    <s v="да"/>
    <s v="не учит."/>
    <s v="Да"/>
    <s v="Да"/>
    <s v="нет"/>
    <s v="да"/>
    <s v="да"/>
    <s v="да"/>
    <s v="не учит."/>
    <n v="0"/>
    <s v="не учит."/>
    <n v="0"/>
    <s v="не учит."/>
    <n v="0.04"/>
    <s v="не учит."/>
    <n v="361"/>
    <n v="360"/>
    <n v="15"/>
    <s v="МУНИЦИПАЛЬНЫЙ СОВЕТ МУНИЦИПАЛЬНОГО ОБРАЗОВАНИЯ ГОРОД ПУШКИН"/>
    <n v="7820022205"/>
    <n v="1027809007533"/>
    <s v="ОМСУ"/>
    <n v="0"/>
    <n v="0"/>
    <s v="н/д"/>
    <n v="4"/>
  </r>
  <r>
    <x v="59"/>
    <s v="МО Г. СЕСТРОРЕЦК (МА)"/>
    <s v="https://vk.com/mosestroretsk"/>
    <s v="https://vk.com/club160790141"/>
    <s v="активный"/>
    <n v="3.7"/>
    <n v="1.5"/>
    <s v="да"/>
    <s v="да"/>
    <s v="Да"/>
    <s v="Да"/>
    <s v="нет"/>
    <s v="да"/>
    <s v="да"/>
    <s v="да"/>
    <n v="1"/>
    <n v="3"/>
    <n v="0"/>
    <n v="0"/>
    <n v="0.2"/>
    <n v="0.28999999999999998"/>
    <n v="1"/>
    <n v="1214"/>
    <n v="1207"/>
    <n v="350"/>
    <s v="МЕСТНАЯ АДМИНИСТРАЦИЯ МУНИЦИПАЛЬНОГО ОБРАЗОВАНИЯ ГОРОДА СЕСТРОРЕЦКА"/>
    <n v="7827012478"/>
    <n v="1027812405642"/>
    <s v="ОМСУ"/>
    <n v="0"/>
    <n v="0"/>
    <s v="н/д"/>
    <n v="3.75"/>
  </r>
  <r>
    <x v="59"/>
    <s v="МО Г. СЕСТРОРЕЦК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ГОРОДА СЕСТРОРЕЦКА"/>
    <n v="7827012421"/>
    <n v="1027812405653"/>
    <s v="ОМСУ"/>
    <s v="-"/>
    <s v="0"/>
    <s v="н/д"/>
    <n v="0"/>
  </r>
  <r>
    <x v="59"/>
    <s v="МО ГАВАНЬ (МА)"/>
    <s v="https://vk.com/gavan_official"/>
    <s v="https://vk.com/club219783515"/>
    <s v="активный"/>
    <n v="2.9"/>
    <n v="0.5"/>
    <s v="да"/>
    <s v="нет"/>
    <s v="Нет"/>
    <s v="Нет"/>
    <s v="нет"/>
    <s v="да"/>
    <s v="да"/>
    <s v="да"/>
    <n v="1"/>
    <n v="4"/>
    <n v="0"/>
    <n v="0"/>
    <n v="0.4"/>
    <n v="0.46"/>
    <n v="1"/>
    <n v="105"/>
    <n v="104"/>
    <n v="48"/>
    <s v="МЕСТНАЯ АДМИНИСТРАЦИЯ МУНИЦИПАЛЬНОГО ОБРАЗОВАНИЯ &quot;ГАВАНЬ&quot;"/>
    <n v="7801397921"/>
    <n v="1067847086009"/>
    <s v="ОМСУ"/>
    <n v="0"/>
    <n v="0"/>
    <s v="н/д"/>
    <n v="2.4500000000000002"/>
  </r>
  <r>
    <x v="59"/>
    <s v="МО ГАВАНЬ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&quot;ГАВАНЬ&quot;"/>
    <n v="7801109517"/>
    <n v="1037800001942"/>
    <s v="ОМСУ"/>
    <s v="-"/>
    <s v="0"/>
    <s v="н/д"/>
    <n v="0"/>
  </r>
  <r>
    <x v="59"/>
    <s v="МО ГАГАРИНСКОЕ (МА)"/>
    <s v="https://vk.com/club215977108"/>
    <s v="https://vk.com/club215977108"/>
    <s v="активный"/>
    <n v="4.0999999999999996"/>
    <n v="1.7"/>
    <s v="да"/>
    <s v="да"/>
    <s v="Да"/>
    <s v="Да"/>
    <s v="да"/>
    <s v="да"/>
    <s v="да"/>
    <s v="да"/>
    <n v="1"/>
    <n v="5"/>
    <n v="0"/>
    <n v="2"/>
    <n v="0.4"/>
    <n v="0.48"/>
    <n v="1"/>
    <n v="564"/>
    <n v="561"/>
    <n v="272"/>
    <s v="МЕСТНАЯ АДМИНИСТРАЦИЯ ВНУТРИГОРОДСКОГО МУНИЦИПАЛЬНОГО ОБРАЗОВАНИЯ ГОРОДА ФЕДЕРАЛЬНОГО ЗНАЧЕНИЯ САНКТ-ПЕТЕРБУРГА МУНИЦИПАЛЬНОГО ОКРУГА ГАГАРИНСКОЕ"/>
    <n v="7810258787"/>
    <n v="1037821041917"/>
    <s v="ОМСУ"/>
    <n v="0"/>
    <n v="0"/>
    <s v="н/д"/>
    <n v="4.1500000000000004"/>
  </r>
  <r>
    <x v="59"/>
    <s v="МО ГАГАРИНСК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ГАГАРИНСКОЕ"/>
    <n v="7810145920"/>
    <n v="1037821041830"/>
    <s v="ОМСУ"/>
    <s v="-"/>
    <s v="0"/>
    <s v="н/д"/>
    <n v="0"/>
  </r>
  <r>
    <x v="59"/>
    <s v="МО ГЕОРГИЕВСКИЙ (МА)"/>
    <s v="https://vk.com/mo74spb"/>
    <s v="https://vk.com/club193318182"/>
    <s v="активный"/>
    <n v="4.2"/>
    <n v="1.7"/>
    <s v="да"/>
    <s v="да"/>
    <s v="Да"/>
    <s v="Да"/>
    <s v="да"/>
    <s v="да"/>
    <s v="да"/>
    <s v="да"/>
    <n v="1"/>
    <n v="5"/>
    <n v="0"/>
    <n v="0"/>
    <n v="0.5"/>
    <n v="0.61"/>
    <n v="1"/>
    <n v="2602"/>
    <n v="2595"/>
    <n v="1592"/>
    <s v="АДМИНИСТРАЦИЯ ВНУТРИГОРОДСКОГО МУНИЦИПАЛЬНОГО ОБРАЗОВАНИЯ САНКТ-ПЕТЕРБУРГА МУНИЦИПАЛЬНОГО ОКРУГА &quot;ГЕОРГИЕВСКИЙ&quot;"/>
    <n v="7816382452"/>
    <n v="1067847202653"/>
    <s v="ОМСУ"/>
    <n v="0"/>
    <n v="0"/>
    <s v="н/д"/>
    <n v="4.45"/>
  </r>
  <r>
    <x v="59"/>
    <s v="МО ГЕОРГИЕВСКИ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ОГО ОКРУГА &quot;ГЕОРГИЕВСКИЙ&quot;"/>
    <n v="7816131699"/>
    <n v="1037835038240"/>
    <s v="ОМСУ"/>
    <s v="-"/>
    <s v="0"/>
    <s v="н/д"/>
    <n v="0"/>
  </r>
  <r>
    <x v="59"/>
    <s v="МО ГОРЕЛОВО (МА)"/>
    <s v="https://vk.com/momogorelovo"/>
    <s v="https://vk.com/club177930722"/>
    <s v="флагманский"/>
    <n v="4.0999999999999996"/>
    <n v="1.2"/>
    <s v="да"/>
    <s v="нет"/>
    <s v="Да"/>
    <s v="Да"/>
    <s v="да"/>
    <s v="да"/>
    <s v="да"/>
    <s v="да"/>
    <n v="1"/>
    <n v="12"/>
    <n v="0"/>
    <n v="0"/>
    <n v="0.9"/>
    <n v="1.23"/>
    <n v="1"/>
    <n v="5045"/>
    <n v="4993"/>
    <n v="6230"/>
    <s v="МЕСТНАЯ АДМИНИСТРАЦИЯ ВНУТРИГОРОДСКОГО МУНИЦИПАЛЬНОГО ОБРАЗОВАНИЯ ГОРОДА ФЕДЕРАЛЬНОГО ЗНАЧЕНИЯ САНКТ-ПЕТЕРБУРГА МУНИЦИПАЛЬНЫЙ ОКРУГ ГОРЕЛОВО"/>
    <n v="7807311102"/>
    <n v="1067847079882"/>
    <s v="ОМСУ"/>
    <n v="0"/>
    <n v="0"/>
    <s v="н/д"/>
    <n v="4.1500000000000004"/>
  </r>
  <r>
    <x v="59"/>
    <s v="МО ГОРЕЛОВ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ГОРЕЛОВО"/>
    <n v="7807027758"/>
    <n v="1027804602726"/>
    <s v="ОМСУ"/>
    <s v="-"/>
    <s v="0"/>
    <s v="н/д"/>
    <n v="0"/>
  </r>
  <r>
    <x v="59"/>
    <s v="МО ГОРОД ЗЕЛЕНОГОРСК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ГОРОДА ЗЕЛЕНОГОРСКА"/>
    <n v="7843302551"/>
    <n v="1057812884271"/>
    <s v="ОМСУ"/>
    <s v="-"/>
    <s v="0"/>
    <s v="н/д"/>
    <n v="0"/>
  </r>
  <r>
    <x v="59"/>
    <s v="МО ГОРОД ЗЕЛЕНОГОРСК (МС)"/>
    <s v="https://vk.com/mozelenogorsk"/>
    <s v="https://vk.com/club77318300"/>
    <s v="визитка"/>
    <n v="4"/>
    <n v="4"/>
    <s v="да"/>
    <s v="не учит."/>
    <s v="Да"/>
    <s v="Да"/>
    <s v="нет"/>
    <s v="да"/>
    <s v="да"/>
    <s v="да"/>
    <s v="не учит."/>
    <n v="2"/>
    <s v="не учит."/>
    <n v="0"/>
    <s v="не учит."/>
    <n v="0.26"/>
    <s v="не учит."/>
    <n v="696"/>
    <n v="695"/>
    <n v="184"/>
    <s v="МУНИЦИПАЛЬНЫЙ  СОВЕТ  МУНИЦИПАЛЬНОГО   ОБРАЗОВАНИЯ  ГОРОД  ЗЕЛЕНОГОРСК"/>
    <n v="7827009796"/>
    <n v="1027812404410"/>
    <s v="ОМСУ"/>
    <n v="0"/>
    <n v="0"/>
    <s v="н/д"/>
    <n v="4"/>
  </r>
  <r>
    <x v="59"/>
    <s v="МО ГОРОД ПАВЛОВСК (МА)"/>
    <s v="https://vk.com/pavlovsk_adm"/>
    <s v="https://vk.com/club214237616"/>
    <s v="активный"/>
    <n v="4.5"/>
    <n v="1.7"/>
    <s v="да"/>
    <s v="да"/>
    <s v="Да"/>
    <s v="Да"/>
    <s v="да"/>
    <s v="да"/>
    <s v="да"/>
    <s v="да"/>
    <n v="1"/>
    <n v="6"/>
    <n v="0"/>
    <n v="1"/>
    <n v="0.8"/>
    <n v="1.05"/>
    <n v="1"/>
    <n v="868"/>
    <n v="864"/>
    <n v="914"/>
    <s v="МЕСТНАЯ АДМИНИСТРАЦИЯ ВНУТРИГОРОДСКОГО МУНИЦИПАЛЬНОГО ОБРАЗОВАНИЯ ГОРОДА ФЕДЕРАЛЬНОГО ЗНАЧЕНИЯ САНКТ-ПЕТЕРБУРГА ГОРОД ПАВЛОВСК"/>
    <n v="7822005565"/>
    <n v="1027809003342"/>
    <s v="ОМСУ"/>
    <n v="0"/>
    <n v="0"/>
    <s v="н/д"/>
    <n v="4.5999999999999996"/>
  </r>
  <r>
    <x v="59"/>
    <s v="МО ГОРОД ПАВЛОВСК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ГОРОД ПАВЛОВСК"/>
    <n v="7822005460"/>
    <n v="1027809003331"/>
    <s v="ОМСУ"/>
    <s v="-"/>
    <s v="0"/>
    <s v="н/д"/>
    <n v="0"/>
  </r>
  <r>
    <x v="59"/>
    <s v="МО ГРАЖДАНКА (МА)"/>
    <s v="https://vk.com/public223060710"/>
    <s v="https://vk.com/club223060710"/>
    <s v="активный"/>
    <n v="1.2"/>
    <n v="1.2"/>
    <s v="да"/>
    <s v="нет"/>
    <s v="Да"/>
    <s v="Да"/>
    <s v="да"/>
    <s v="да"/>
    <s v="да"/>
    <s v="да"/>
    <n v="0"/>
    <n v="0"/>
    <n v="0"/>
    <n v="0"/>
    <n v="0"/>
    <n v="0"/>
    <n v="0"/>
    <n v="3"/>
    <n v="3"/>
    <n v="0"/>
    <s v="МЕСТНАЯ АДМИНИСТРАЦИЯ МУНИЦИПАЛЬНОГО ОБРАЗОВАНИЯ МУНИЦИПАЛЬНЫЙ ОКРУГ ГРАЖДАНКА"/>
    <n v="7804331598"/>
    <n v="1067847328185"/>
    <s v="ОМСУ"/>
    <n v="0"/>
    <n v="0"/>
    <s v="н/д"/>
    <n v="1.2"/>
  </r>
  <r>
    <x v="59"/>
    <s v="МО ГРАЖДАНКА (МС)"/>
    <s v="https://vk.com/mo.grajdanka"/>
    <s v="https://vk.com/club187691742"/>
    <s v="флагманский"/>
    <n v="5"/>
    <n v="1.7"/>
    <s v="да"/>
    <s v="да"/>
    <s v="Да"/>
    <s v="Да"/>
    <s v="да"/>
    <s v="да"/>
    <s v="да"/>
    <s v="да"/>
    <n v="1"/>
    <n v="26"/>
    <n v="0.3"/>
    <n v="10"/>
    <n v="1"/>
    <n v="6.72"/>
    <n v="1"/>
    <n v="4683"/>
    <n v="4668"/>
    <n v="31484"/>
    <s v="МУНИЦИПАЛЬНЫЙ СОВЕТ МУНИЦИПАЛЬНОГО ОБРАЗОВАНИЯ МУНИЦИПАЛЬНЫЙ ОКРУГ ГРАЖДАНКА"/>
    <n v="7804077091"/>
    <n v="1037808008985"/>
    <s v="ОМСУ"/>
    <n v="1"/>
    <n v="1"/>
    <s v="н/д"/>
    <n v="5"/>
  </r>
  <r>
    <x v="59"/>
    <s v="МО ДАЧНОЕ (МА)"/>
    <s v="https://vk.com/mo_dachnoe"/>
    <s v="https://vk.com/club1088788"/>
    <s v="активны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ДАЧНОЕ"/>
    <n v="7805300419"/>
    <n v="1047808023185"/>
    <s v="ОМСУ"/>
    <s v="-"/>
    <s v="0"/>
    <s v="н/д"/>
    <n v="0"/>
  </r>
  <r>
    <x v="59"/>
    <s v="МО ДАЧНОЕ (МС)"/>
    <s v="https://vk.com/modachnoe"/>
    <s v="https://vk.com/club189199915"/>
    <s v="флагманский"/>
    <n v="4.5"/>
    <n v="1.5"/>
    <s v="да"/>
    <s v="да"/>
    <s v="Да"/>
    <s v="Да"/>
    <s v="нет"/>
    <s v="да"/>
    <s v="да"/>
    <s v="да"/>
    <n v="1"/>
    <n v="3"/>
    <n v="0"/>
    <n v="0"/>
    <n v="1"/>
    <n v="1.72"/>
    <n v="1"/>
    <n v="3817"/>
    <n v="3802"/>
    <n v="6580"/>
    <s v="МУНИЦИПАЛЬНЫЙ СОВЕТ ВНУТРИГОРОДСКОГО МУНИЦИПАЛЬНОГО ОБРАЗОВАНИЯ ГОРОДА ФЕДЕРАЛЬНОГО ЗНАЧЕНИЯ САНКТ-ПЕТЕРБУРГА МУНИЦИПАЛЬНЫЙ ОКРУГ ДАЧНОЕ"/>
    <n v="7805110859"/>
    <n v="1027802765385"/>
    <s v="ОМСУ"/>
    <n v="0"/>
    <n v="0"/>
    <s v="н/д"/>
    <n v="4.5"/>
  </r>
  <r>
    <x v="59"/>
    <s v="МО ДВОРЦОВЫЙ ОКРУГ (МА)"/>
    <s v="https://vk.com/dvortsovy_okrug"/>
    <s v="https://vk.com/club51988192"/>
    <s v="флагмански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ДВОРЦОВЫЙ ОКРУГ"/>
    <n v="7841326892"/>
    <n v="1057813165376"/>
    <s v="ОМСУ"/>
    <s v="-"/>
    <s v="0"/>
    <s v="н/д"/>
    <n v="0"/>
  </r>
  <r>
    <x v="59"/>
    <s v="МО ДВОРЦОВЫЙ ОКРУГ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ДВОРЦОВЫЙ ОКРУГ"/>
    <n v="7825404590"/>
    <n v="1037843061574"/>
    <s v="ОМСУ"/>
    <s v="-"/>
    <s v="0"/>
    <s v="н/д"/>
    <n v="0"/>
  </r>
  <r>
    <x v="59"/>
    <s v="МО ЕКАТЕРИНГОФСКИЙ (МА)"/>
    <s v="https://vk.com/ekateringof_spb_ru"/>
    <s v="https://vk.com/club204233313"/>
    <s v="активны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ЕКАТЕРИНГОФСКИЙ"/>
    <n v="7826061384"/>
    <n v="1037851068672"/>
    <s v="ОМСУ"/>
    <s v="-"/>
    <s v="0"/>
    <s v="н/д"/>
    <n v="0"/>
  </r>
  <r>
    <x v="59"/>
    <s v="МО ЕКАТЕРИНГОФСКИ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ЕКАТЕРИНГОФСКИЙ"/>
    <n v="7826026421"/>
    <n v="1037851027917"/>
    <s v="ОМСУ"/>
    <s v="-"/>
    <s v="0"/>
    <s v="н/д"/>
    <n v="0"/>
  </r>
  <r>
    <x v="59"/>
    <s v="МО ЗВЕЗДНОЕ (МА)"/>
    <s v="https://vk.com/zvezdnoemo"/>
    <s v="https://vk.com/club217472025"/>
    <s v="активный"/>
    <n v="3.3"/>
    <n v="1.7"/>
    <s v="да"/>
    <s v="да"/>
    <s v="Да"/>
    <s v="Да"/>
    <s v="да"/>
    <s v="да"/>
    <s v="да"/>
    <s v="да"/>
    <n v="0"/>
    <n v="2"/>
    <n v="0"/>
    <n v="0"/>
    <n v="0.6"/>
    <n v="0.77"/>
    <n v="1"/>
    <n v="414"/>
    <n v="413"/>
    <n v="318"/>
    <s v="МЕСТНАЯ АДМИНИСТРАЦИЯ ВНУТРИГОРОДСКОГО МУНИЦИПАЛЬНОГО ОБРАЗОВАНИЯ ГОРОДА ФЕДЕРАЛЬНОГО ЗНАЧЕНИЯ САНКТ-ПЕТЕРБУРГА МУНИЦИПАЛЬНЫЙ ОКРУГ ЗВЕЗДНОЕ"/>
    <n v="7810248186"/>
    <n v="1037821043963"/>
    <s v="ОМСУ"/>
    <n v="0"/>
    <n v="0"/>
    <s v="н/д"/>
    <n v="3.3499999999999996"/>
  </r>
  <r>
    <x v="59"/>
    <s v="МО ЗВЕЗДН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ЗВЕЗДНОЕ"/>
    <n v="7810144437"/>
    <n v="1037821043952"/>
    <s v="ОМСУ"/>
    <s v="-"/>
    <s v="0"/>
    <s v="н/д"/>
    <n v="0"/>
  </r>
  <r>
    <x v="59"/>
    <s v="МО ИВАНОВСКИЙ (МА)"/>
    <s v="https://vk.com/moivanovskiy"/>
    <s v="https://vk.com/club103652468"/>
    <s v="активный"/>
    <n v="4"/>
    <n v="1.7"/>
    <s v="да"/>
    <s v="да"/>
    <s v="Да"/>
    <s v="Да"/>
    <s v="да"/>
    <s v="да"/>
    <s v="да"/>
    <s v="да"/>
    <n v="1"/>
    <n v="4"/>
    <n v="0"/>
    <n v="0"/>
    <n v="0.3"/>
    <n v="0.35"/>
    <n v="1"/>
    <n v="2093"/>
    <n v="2091"/>
    <n v="730"/>
    <s v="МЕСТНАЯ АДМИНИСТРАЦИЯ ВНУТРИГОРОДСКОГО МУНИЦИПАЛЬНОГО ОБРАЗОВАНИЯ ГОРОДА ФЕДЕРАЛЬНОГО ЗНАЧЕНИЯ САНКТ-ПЕТЕРБУРГА МУНИЦИПАЛЬНОГО ОКРУГА ИВАНОВСКИЙ"/>
    <n v="7811334261"/>
    <n v="1057813309630"/>
    <s v="ОМСУ"/>
    <n v="0"/>
    <n v="0"/>
    <s v="н/д"/>
    <n v="4.3499999999999996"/>
  </r>
  <r>
    <x v="59"/>
    <s v="МО ИВАНОВСКИ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ИВАНОВСКИЙ"/>
    <n v="7811073193"/>
    <n v="1027806081621"/>
    <s v="ОМСУ"/>
    <s v="-"/>
    <s v="0"/>
    <s v="н/д"/>
    <n v="0"/>
  </r>
  <r>
    <x v="59"/>
    <s v="МО ИЗМАЙЛОВСКОЕ (МА)"/>
    <s v="https://vk.com/public222955256"/>
    <s v="https://vk.com/club222955256"/>
    <s v="активный"/>
    <n v="3"/>
    <n v="0.5"/>
    <s v="да"/>
    <s v="нет"/>
    <s v="Нет"/>
    <s v="Нет"/>
    <s v="нет"/>
    <s v="да"/>
    <s v="да"/>
    <s v="да"/>
    <n v="1"/>
    <n v="5"/>
    <n v="0"/>
    <n v="0"/>
    <n v="0.5"/>
    <n v="0.7"/>
    <n v="1"/>
    <n v="310"/>
    <n v="300"/>
    <n v="217"/>
    <s v="МЕСТНАЯ АДМИНИСТРАЦИЯ МУНИЦИПАЛЬНОГО ОБРАЗОВАНИЯ МУНИЦИПАЛЬНЫЙ ОКРУГ ИЗМАЙЛОВСКОЕ"/>
    <n v="7839007722"/>
    <n v="1037863015189"/>
    <s v="ОМСУ"/>
    <n v="0"/>
    <n v="0"/>
    <s v="н/д"/>
    <n v="2.5499999999999998"/>
  </r>
  <r>
    <x v="59"/>
    <s v="МО ИЗМАЙЛОВСКОЕ (МС)"/>
    <s v="https://vk.com/moizspb"/>
    <s v="https://vk.com/club156921984"/>
    <s v="визитка"/>
    <n v="4"/>
    <n v="4"/>
    <s v="да"/>
    <s v="не учит."/>
    <s v="Да"/>
    <s v="Да"/>
    <s v="нет"/>
    <s v="да"/>
    <s v="да"/>
    <s v="да"/>
    <s v="не учит."/>
    <n v="2"/>
    <s v="не учит."/>
    <n v="0"/>
    <s v="не учит."/>
    <n v="1.41"/>
    <s v="не учит."/>
    <n v="2530"/>
    <n v="2528"/>
    <n v="3556"/>
    <s v="МУНИЦИПАЛЬНЫЙ СОВЕТ МУНИЦИПАЛЬНОГО ОБРАЗОВАНИЯ МУНИЦИПАЛЬНЫЙ ОКРУГ ИЗМАЙЛОВСКОЕ"/>
    <n v="7826026573"/>
    <n v="1027810266329"/>
    <s v="ОМСУ"/>
    <n v="0"/>
    <n v="0"/>
    <s v="н/д"/>
    <n v="4"/>
  </r>
  <r>
    <x v="59"/>
    <s v="МО КНЯЖЕВО (МА)"/>
    <s v="https://vk.com/club218449548"/>
    <s v="https://vk.com/club218449548"/>
    <s v="активный"/>
    <n v="4.0999999999999996"/>
    <n v="1.7"/>
    <s v="да"/>
    <s v="да"/>
    <s v="Да"/>
    <s v="Да"/>
    <s v="да"/>
    <s v="да"/>
    <s v="да"/>
    <s v="да"/>
    <n v="1"/>
    <n v="3"/>
    <n v="0"/>
    <n v="3"/>
    <n v="0.4"/>
    <n v="0.51"/>
    <n v="1"/>
    <n v="1410"/>
    <n v="1408"/>
    <n v="720"/>
    <s v="МЕСТНАЯ АДМИНИСТРАЦИЯ ВНУТРИГОРОДСКОГО МУНИЦИПАЛЬНОГО ОБРАЗОВАНИЯ ГОРОДА ФЕДЕРАЛЬНОГО ЗНАЧЕНИЯ САНКТ-ПЕТЕРБУРГА МУНИЦИПАЛЬНЫЙ ОКРУГ КНЯЖЕВО"/>
    <n v="7805384634"/>
    <n v="1057813046499"/>
    <s v="ОМСУ"/>
    <n v="0"/>
    <n v="0"/>
    <s v="н/д"/>
    <n v="4.1500000000000004"/>
  </r>
  <r>
    <x v="59"/>
    <s v="МО КНЯЖЕВ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НЯЖЕВО"/>
    <n v="7805111370"/>
    <n v="1027802765605"/>
    <s v="ОМСУ"/>
    <s v="-"/>
    <s v="0"/>
    <s v="н/д"/>
    <n v="0"/>
  </r>
  <r>
    <x v="59"/>
    <s v="МО КОЛОМНА (МА)"/>
    <s v="https://vk.com/mamokolomnaspb"/>
    <s v="https://vk.com/club222951928"/>
    <s v="активный"/>
    <n v="1.6"/>
    <n v="0.5"/>
    <s v="да"/>
    <s v="нет"/>
    <s v="Нет"/>
    <s v="Нет"/>
    <s v="нет"/>
    <s v="да"/>
    <s v="да"/>
    <s v="да"/>
    <n v="0"/>
    <n v="0"/>
    <n v="0"/>
    <n v="0"/>
    <n v="0.1"/>
    <n v="0.08"/>
    <n v="1"/>
    <n v="59"/>
    <n v="58"/>
    <n v="5"/>
    <s v="МЕСТНАЯ АДМИНИСТРАЦИЯ МУНИЦИПАЛЬНОГО ОБРАЗОВАНИЯ МУНИЦИПАЛЬНЫЙ ОКРУГ КОЛОМНА"/>
    <n v="7839327088"/>
    <n v="1067847029557"/>
    <s v="ОМСУ"/>
    <n v="0"/>
    <n v="0"/>
    <s v="н/д"/>
    <n v="1.7000000000000002"/>
  </r>
  <r>
    <x v="59"/>
    <s v="МО КОЛОМНА (МС)"/>
    <s v="https://vk.com/kolomnaspb"/>
    <s v="https://vk.com/club59566184"/>
    <s v="активный"/>
    <n v="1.1000000000000001"/>
    <n v="1"/>
    <s v="да"/>
    <s v="нет"/>
    <s v="Да"/>
    <s v="Да"/>
    <s v="нет"/>
    <s v="да"/>
    <s v="да"/>
    <s v="да"/>
    <n v="0"/>
    <n v="1"/>
    <n v="0"/>
    <n v="0"/>
    <n v="0.1"/>
    <n v="0.12"/>
    <n v="0"/>
    <n v="1809"/>
    <n v="1811"/>
    <n v="215"/>
    <s v="МУНИЦИПАЛЬНЫЙ СОВЕТ МУНИЦИПАЛЬНОГО ОБРАЗОВАНИЯ МУНИЦИПАЛЬНЫЙ ОКРУГ КОЛОМНА"/>
    <n v="7826691202"/>
    <n v="1027810296062"/>
    <s v="ОМСУ"/>
    <n v="0"/>
    <n v="0"/>
    <s v="н/д"/>
    <n v="2.5"/>
  </r>
  <r>
    <x v="59"/>
    <s v="МО КОЛОМЯГИ (МА)"/>
    <s v="https://vk.com/mokolomjagi"/>
    <s v="https://vk.com/club27515882"/>
    <s v="активный"/>
    <n v="4"/>
    <n v="1.5"/>
    <s v="да"/>
    <s v="да"/>
    <s v="Да"/>
    <s v="Да"/>
    <s v="нет"/>
    <s v="да"/>
    <s v="да"/>
    <s v="да"/>
    <n v="1"/>
    <n v="14"/>
    <n v="0"/>
    <n v="0"/>
    <n v="0.5"/>
    <n v="0.6"/>
    <n v="1"/>
    <n v="8218"/>
    <n v="8210"/>
    <n v="4958"/>
    <s v="МЕСТНАЯ АДМИНИСТРАЦИЯ ВНУТРИГОРОДСКОГО МУНИЦИПАЛЬНОГО ОБРАЗОВАНИЯ ГОРОДА ФЕДЕРАЛЬНОГО ЗНАЧЕНИЯ САНКТ-ПЕТЕРБУРГА МУНИЦИПАЛЬНЫЙ ОКРУГ КОЛОМЯГИ"/>
    <n v="7814333890"/>
    <n v="1057813325052"/>
    <s v="ОМСУ"/>
    <n v="0"/>
    <n v="0"/>
    <s v="н/д"/>
    <n v="3.95"/>
  </r>
  <r>
    <x v="59"/>
    <s v="МО КОЛОМЯГИ (МС)"/>
    <s v="https://vk.com/mcmokolomyagi"/>
    <s v="https://vk.com/club217973085"/>
    <s v="визитка"/>
    <n v="4"/>
    <n v="4"/>
    <s v="да"/>
    <s v="не учит."/>
    <s v="Да"/>
    <s v="Да"/>
    <s v="нет"/>
    <s v="да"/>
    <s v="да"/>
    <s v="да"/>
    <s v="не учит."/>
    <n v="9"/>
    <s v="не учит."/>
    <n v="0"/>
    <s v="не учит."/>
    <n v="3.68"/>
    <s v="не учит."/>
    <n v="544"/>
    <n v="543"/>
    <n v="2002"/>
    <s v="МУНИЦИПАЛЬНЫЙ СОВЕТ ВНУТРИГОРОДСКОГО МУНИЦИПАЛЬНОГО ОБРАЗОВАНИЯ ГОРОДА ФЕДЕРАЛЬНОГО ЗНАЧЕНИЯ САНКТ-ПЕТЕРБУРГА МУНИЦИПАЛЬНЫЙ ОКРУГ КОЛОМЯГИ"/>
    <n v="7814093840"/>
    <n v="1037832011216"/>
    <s v="ОМСУ"/>
    <n v="0"/>
    <n v="0"/>
    <s v="н/д"/>
    <n v="4"/>
  </r>
  <r>
    <x v="59"/>
    <s v="МО КОМЕНДАНТСКИЙ АЭРОДРОМ (МА)"/>
    <s v="https://vk.com/club157189477"/>
    <s v="https://vk.com/club157189477"/>
    <s v="флагманский"/>
    <n v="4.3000000000000007"/>
    <n v="1.7"/>
    <s v="да"/>
    <s v="да"/>
    <s v="Да"/>
    <s v="Да"/>
    <s v="да"/>
    <s v="да"/>
    <s v="да"/>
    <s v="да"/>
    <n v="1"/>
    <n v="30"/>
    <n v="0"/>
    <n v="0"/>
    <n v="0.6"/>
    <n v="0.75"/>
    <n v="1"/>
    <n v="6003"/>
    <n v="5999"/>
    <n v="4513"/>
    <s v="МЕСТНАЯ АДМИНИСТРАЦИЯ ВНУТРИГОРОДСКОГО МУНИЦИПАЛЬНОГО ОБРАЗОВАНИЯ ГОРОДА ФЕДЕРАЛЬНОГО ЗНАЧЕНИЯ САНКТ-ПЕТЕРБУРГА МУНИЦИПАЛЬНЫЙ ОКРУГ КОМЕНДАНТСКИЙ АЭРОДРОМ"/>
    <n v="7814308245"/>
    <n v="1047855117342"/>
    <s v="ОМСУ"/>
    <n v="0"/>
    <n v="0"/>
    <s v="н/д"/>
    <n v="4.45"/>
  </r>
  <r>
    <x v="59"/>
    <s v="МО КОМЕНДАНТСКИЙ АЭРОДРОМ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ОМЕНДАНТСКИЙ АЭРОДРОМ"/>
    <n v="7814093744"/>
    <n v="1037832015187"/>
    <s v="ОМСУ"/>
    <s v="-"/>
    <s v="0"/>
    <s v="н/д"/>
    <n v="0"/>
  </r>
  <r>
    <x v="59"/>
    <s v="МО КОНСТАНТИНОВСКОЕ (МА)"/>
    <s v="https://vk.com/mo_konstantinovskoe"/>
    <s v="https://vk.com/club180966072"/>
    <s v="активный"/>
    <n v="2.8"/>
    <n v="1.2"/>
    <s v="да"/>
    <s v="нет"/>
    <s v="Да"/>
    <s v="Да"/>
    <s v="да"/>
    <s v="да"/>
    <s v="да"/>
    <s v="да"/>
    <n v="0"/>
    <n v="2"/>
    <n v="0"/>
    <n v="0"/>
    <n v="0.6"/>
    <n v="0.72"/>
    <n v="1"/>
    <n v="729"/>
    <n v="727"/>
    <n v="527"/>
    <s v="МЕСТНАЯ АДМИНИСТРАЦИЯ ВНУТРИГОРОДСКОГО МУНИЦИПАЛЬНОГО ОБРАЗОВАНИЯ САНКТ-ПЕТЕРБУРГА МУНИЦИПАЛЬНОГО ОКРУГА КОНСТАНТИНОВСКОЕ"/>
    <n v="7807310660"/>
    <n v="1057813208980"/>
    <s v="ОМСУ"/>
    <n v="0"/>
    <n v="0"/>
    <s v="н/д"/>
    <n v="2.7"/>
  </r>
  <r>
    <x v="59"/>
    <s v="МО КОНСТАНТИНОВСК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ОГО ОКРУГА КОНСТАНТИНОВСКОЕ"/>
    <n v="7807027860"/>
    <n v="1027804606906"/>
    <s v="ОМСУ"/>
    <s v="-"/>
    <s v="0"/>
    <s v="н/д"/>
    <n v="0"/>
  </r>
  <r>
    <x v="59"/>
    <s v="МО КРАСНЕНЬКАЯ РЕЧКА (МА)"/>
    <s v="https://vk.com/club221141057"/>
    <s v="https://vk.com/club221141057"/>
    <s v="активный"/>
    <n v="2.7"/>
    <n v="1.7"/>
    <s v="да"/>
    <s v="да"/>
    <s v="Да"/>
    <s v="Да"/>
    <s v="да"/>
    <s v="да"/>
    <s v="да"/>
    <s v="да"/>
    <n v="0"/>
    <n v="1"/>
    <n v="0"/>
    <n v="0"/>
    <n v="0"/>
    <n v="0.02"/>
    <n v="1"/>
    <n v="3613"/>
    <n v="3611"/>
    <n v="85"/>
    <s v="МЕСТНАЯ АДМИНИСТРАЦИЯ ВНУТРИГОРОДСКОГО МУНИЦИПАЛЬНОГО ОБРАЗОВАНИЯ ГОРОДА ФЕДЕРАЛЬНОГО ЗНАЧЕНИЯ САНКТ-ПЕТЕРБУРГА МУНИЦИПАЛЬНЫЙ ОКРУГ КРАСНЕНЬКАЯ РЕЧКА"/>
    <n v="7805371900"/>
    <n v="1057810429918"/>
    <s v="ОМСУ"/>
    <n v="0"/>
    <n v="0"/>
    <s v="н/д"/>
    <n v="3.2"/>
  </r>
  <r>
    <x v="59"/>
    <s v="МО КРАСНЕНЬКАЯ РЕЧКА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РАСНЕНЬКАЯ РЕЧКА"/>
    <n v="7805111725"/>
    <n v="1037811031070"/>
    <s v="ОМСУ"/>
    <s v="-"/>
    <s v="0"/>
    <s v="н/д"/>
    <n v="0"/>
  </r>
  <r>
    <x v="59"/>
    <s v="МО КРОНВЕРКСКОЕ (МА)"/>
    <s v="https://vk.com/mo.kronverkskoe"/>
    <s v="https://vk.com/club127416054"/>
    <s v="активный"/>
    <n v="2.4000000000000004"/>
    <n v="1.2"/>
    <s v="да"/>
    <s v="нет"/>
    <s v="Да"/>
    <s v="Да"/>
    <s v="да"/>
    <s v="да"/>
    <s v="да"/>
    <s v="да"/>
    <n v="1"/>
    <n v="3"/>
    <n v="0"/>
    <n v="0"/>
    <n v="0.2"/>
    <n v="0.31"/>
    <n v="0"/>
    <n v="1678"/>
    <n v="1679"/>
    <n v="522"/>
    <s v="МЕСТНАЯ АДМИНИСТРАЦИЯ ВНУТРИГОРОДСКОГО МУНИЦИПАЛЬНОГО ОБРАЗОВАНИЯ ГОРОДА ФЕДЕРАЛЬНОГО ЗНАЧЕНИЯ САНКТ-ПЕТЕРБУРГА МУНИЦИПАЛЬНЫЙ ОКРУГ КРОНВЕРКСКОЕ"/>
    <n v="7813335775"/>
    <n v="1057813117977"/>
    <s v="ОМСУ"/>
    <n v="0"/>
    <n v="0"/>
    <s v="н/д"/>
    <n v="3.25"/>
  </r>
  <r>
    <x v="59"/>
    <s v="МО КРОНВЕРКСК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КРОНВЕРКСКОЕ"/>
    <n v="7813108500"/>
    <n v="1027806885633"/>
    <s v="ОМСУ"/>
    <s v="-"/>
    <s v="0"/>
    <s v="н/д"/>
    <n v="0"/>
  </r>
  <r>
    <x v="59"/>
    <s v="МО КУПЧИНО (МА)"/>
    <s v="https://vk.com/kupchino_ma"/>
    <s v="https://vk.com/club215971642"/>
    <s v="активный"/>
    <n v="4.7"/>
    <n v="1.7"/>
    <s v="да"/>
    <s v="да"/>
    <s v="Да"/>
    <s v="Да"/>
    <s v="да"/>
    <s v="да"/>
    <s v="да"/>
    <s v="да"/>
    <n v="1"/>
    <n v="9"/>
    <n v="0"/>
    <n v="0"/>
    <n v="1"/>
    <n v="6.5"/>
    <n v="1"/>
    <n v="1614"/>
    <n v="1594"/>
    <n v="10495"/>
    <s v="МЕСТНАЯ АДМИНИСТРАЦИЯ ВНУТРИГОРОДСКОГО МУНИЦИПАЛЬНОГО ОБРАЗОВАНИЯ САНКТ-ПЕТЕРБУРГА МУНИЦИПАЛЬНЫЙ ОКРУГ КУПЧИНО"/>
    <n v="7816142620"/>
    <n v="1037835053497"/>
    <s v="ОМСУ"/>
    <n v="0"/>
    <n v="0"/>
    <s v="н/д"/>
    <n v="4.7"/>
  </r>
  <r>
    <x v="59"/>
    <s v="МО КУПЧИН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КУПЧИНО"/>
    <n v="7816130896"/>
    <n v="1037835053520"/>
    <s v="ОМСУ"/>
    <s v="-"/>
    <s v="0"/>
    <s v="н/д"/>
    <n v="0"/>
  </r>
  <r>
    <x v="59"/>
    <s v="МО ЛАНСКОЕ (МА)"/>
    <s v="https://vk.com/mo.lanskoe"/>
    <s v="https://vk.com/club142557195"/>
    <s v="активны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ЛАНСКОЕ"/>
    <n v="7814333072"/>
    <n v="1057813218902"/>
    <s v="ОМСУ"/>
    <s v="-"/>
    <s v="0"/>
    <s v="н/д"/>
    <n v="0"/>
  </r>
  <r>
    <x v="59"/>
    <s v="МО ЛАНСК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ЛАНСКОЕ"/>
    <n v="7814090920"/>
    <n v="1027807565202"/>
    <s v="ОМСУ"/>
    <s v="-"/>
    <s v="0"/>
    <s v="н/д"/>
    <n v="0"/>
  </r>
  <r>
    <x v="59"/>
    <s v="МО ЛАХТА-ОЛЬГИНО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ОГО ОКРУГА ЛАХТА-ОЛЬГИНО"/>
    <n v="7814128901"/>
    <n v="1037832016496"/>
    <s v="ОМСУ"/>
    <s v="-"/>
    <s v="0"/>
    <s v="н/д"/>
    <n v="0"/>
  </r>
  <r>
    <x v="59"/>
    <s v="МО ЛАХТА-ОЛЬГИН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 САНКТ-ПЕТЕРБУРГА МУНИЦИПАЛЬНОГО ОКРУГА ЛАХТА-ОЛЬГИНО"/>
    <n v="7814088960"/>
    <n v="1037832016309"/>
    <s v="ОМСУ"/>
    <s v="-"/>
    <s v="0"/>
    <s v="н/д"/>
    <n v="0"/>
  </r>
  <r>
    <x v="59"/>
    <s v="МО ЛИГОВКА-ЯМСКАЯ (МА)"/>
    <s v="https://vk.com/mo_ligovka"/>
    <s v="https://vk.com/club69349424"/>
    <s v="активны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ЛИГОВКА-ЯМСКАЯ"/>
    <n v="7842006310"/>
    <n v="1047844002150"/>
    <s v="ОМСУ"/>
    <s v="-"/>
    <s v="0"/>
    <s v="н/д"/>
    <n v="0"/>
  </r>
  <r>
    <x v="59"/>
    <s v="МО ЛИГОВКА-ЯМСКАЯ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ЛИГОВКА-ЯМСКАЯ"/>
    <n v="7825682759"/>
    <n v="1027809235761"/>
    <s v="ОМСУ"/>
    <s v="-"/>
    <s v="0"/>
    <s v="н/д"/>
    <n v="0"/>
  </r>
  <r>
    <x v="59"/>
    <s v="МО ЛИТЕЙНЫЙ ОКРУГ (МА)"/>
    <s v="https://vk.com/moliteiny"/>
    <s v="https://vk.com/club53914113"/>
    <s v="активный"/>
    <n v="2.2000000000000002"/>
    <n v="1.2"/>
    <s v="да"/>
    <s v="нет"/>
    <s v="Да"/>
    <s v="Да"/>
    <s v="да"/>
    <s v="да"/>
    <s v="да"/>
    <s v="да"/>
    <n v="0"/>
    <n v="2"/>
    <n v="0"/>
    <n v="0"/>
    <n v="1"/>
    <n v="1.83"/>
    <n v="0"/>
    <n v="3505"/>
    <n v="3506"/>
    <n v="6426"/>
    <s v="МЕСТНАЯ АДМИНИСТРАЦИЯ ВНУТРИГОРОДСКОГО МУНИЦИПАЛЬНОГО ОБРАЗОВАНИЯ САНКТ-ПЕТЕРБУРГА МУНИЦИПАЛЬНЫЙ ОКРУГ ЛИТЕЙНЫЙ ОКРУГ"/>
    <n v="7825124200"/>
    <n v="1027809257574"/>
    <s v="ОМСУ"/>
    <n v="0"/>
    <n v="0"/>
    <s v="н/д"/>
    <n v="2.95"/>
  </r>
  <r>
    <x v="59"/>
    <s v="МО ЛИТЕЙНЫЙ ОКРУГ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ЛИТЕЙНЫЙ ОКРУГ"/>
    <n v="7825119225"/>
    <n v="1027809250193"/>
    <s v="ОМСУ"/>
    <s v="-"/>
    <s v="0"/>
    <s v="н/д"/>
    <n v="0"/>
  </r>
  <r>
    <x v="59"/>
    <s v="МО МАЛАЯ ОХТА (МА)"/>
    <s v="https://vk.com/mamoohta"/>
    <s v="https://vk.com/club217509664"/>
    <s v="активный"/>
    <n v="3.9000000000000004"/>
    <n v="1.2"/>
    <s v="да"/>
    <s v="нет"/>
    <s v="Да"/>
    <s v="Да"/>
    <s v="да"/>
    <s v="да"/>
    <s v="да"/>
    <s v="да"/>
    <n v="1"/>
    <n v="15"/>
    <n v="0"/>
    <n v="1"/>
    <n v="0.7"/>
    <n v="0.93"/>
    <n v="1"/>
    <n v="621"/>
    <n v="617"/>
    <n v="576"/>
    <s v="МЕСТНАЯ АДМИНИСТРАЦИЯ ВНУТРИГОРОДСКОГО МУНИЦИПАЛЬНОГО ОБРАЗОВАНИЯ ГОРОДА ФЕДЕРАЛЬНОГО ЗНАЧЕНИЯ САНКТ-ПЕТЕРБУРГА МУНИЦИПАЛЬНЫЙ ОКРУГ МАЛАЯ ОХТА"/>
    <n v="7806114704"/>
    <n v="1037816028810"/>
    <s v="ОМСУ"/>
    <n v="0"/>
    <n v="0"/>
    <s v="н/д"/>
    <n v="4.0500000000000007"/>
  </r>
  <r>
    <x v="59"/>
    <s v="МО МАЛАЯ ОХТА (МС)"/>
    <s v="https://vk.com/momoohta"/>
    <s v="https://vk.com/club187874191"/>
    <s v="визитка"/>
    <n v="4"/>
    <n v="4"/>
    <s v="да"/>
    <s v="не учит."/>
    <s v="Да"/>
    <s v="Да"/>
    <s v="да"/>
    <s v="да"/>
    <s v="да"/>
    <s v="да"/>
    <s v="не учит."/>
    <n v="17"/>
    <s v="не учит."/>
    <n v="0"/>
    <s v="не учит."/>
    <n v="1.29"/>
    <s v="не учит."/>
    <n v="2226"/>
    <n v="2220"/>
    <n v="2879"/>
    <s v="МУНИЦИПАЛЬНЫЙ СОВЕТ ВНУТРИГОРОДСКОГО МУНИЦИПАЛЬНОГО ОБРАЗОВАНИЯ ГОРОДА ФЕДЕРАЛЬНОГО ЗНАЧЕНИЯ САНКТ-ПЕТЕРБУРГА МУНИЦИПАЛЬНЫЙ ОКРУГ МАЛАЯ ОХТА"/>
    <n v="7806054117"/>
    <n v="1037816059380"/>
    <s v="ОМСУ"/>
    <n v="0"/>
    <n v="0"/>
    <s v="н/д"/>
    <n v="4"/>
  </r>
  <r>
    <x v="59"/>
    <s v="МО МОРСКИЕ ВОРОТА (МА)"/>
    <s v="https://vk.com/mamorskievorota"/>
    <s v="https://vk.com/club192398600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52"/>
    <n v="1"/>
    <n v="376"/>
    <n v="375"/>
    <n v="194"/>
    <s v="МЕСТНАЯ АДМИНИСТРАЦИЯ МУНИЦИПАЛЬНОГО ОБРАЗОВАНИЯ МУНИЦИПАЛЬНЫЙ ОКРУГ МОРСКИЕ ВОРОТА"/>
    <n v="7805387120"/>
    <n v="1057813300005"/>
    <s v="ОМСУ"/>
    <n v="0"/>
    <n v="0"/>
    <s v="н/д"/>
    <n v="3.1"/>
  </r>
  <r>
    <x v="59"/>
    <s v="МО МОРСКИЕ ВОРОТА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МОРСКИЕ ВОРОТА"/>
    <n v="7805109902"/>
    <n v="1027802768652"/>
    <s v="ОМСУ"/>
    <s v="-"/>
    <s v="0"/>
    <s v="н/д"/>
    <n v="0"/>
  </r>
  <r>
    <x v="59"/>
    <s v="МО МОРСКОЙ (МА)"/>
    <s v="https://vk.com/mo_morskoy"/>
    <s v="https://vk.com/club157792724"/>
    <s v="активный"/>
    <n v="2.2999999999999998"/>
    <n v="1.2"/>
    <s v="да"/>
    <s v="нет"/>
    <s v="Да"/>
    <s v="Да"/>
    <s v="да"/>
    <s v="да"/>
    <s v="да"/>
    <s v="да"/>
    <n v="0"/>
    <n v="1"/>
    <n v="0"/>
    <n v="4"/>
    <n v="0.1"/>
    <n v="0.15"/>
    <n v="1"/>
    <n v="4344"/>
    <n v="4340"/>
    <n v="666"/>
    <s v="МЕСТНАЯ АДМИНИСТРАЦИЯ ВНУТРИГОРОДСКОГО МУНИЦИПАЛЬНОГО ОБРАЗОВАНИЯ ГОРОДА ФЕДЕРАЛЬНОГО ЗНАЧЕНИЯ САНКТ-ПЕТЕРБУРГА МУНИЦИПАЛЬНЫЙ ОКРУГ МОРСКОЙ"/>
    <n v="7801397022"/>
    <n v="1057813299796"/>
    <s v="ОМСУ"/>
    <n v="0"/>
    <n v="0"/>
    <s v="н/д"/>
    <n v="3.1"/>
  </r>
  <r>
    <x v="59"/>
    <s v="МО МОРСКО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МОРСКОЙ"/>
    <n v="7801112904"/>
    <n v="1027800549325"/>
    <s v="ОМСУ"/>
    <s v="-"/>
    <s v="0"/>
    <s v="н/д"/>
    <n v="0"/>
  </r>
  <r>
    <x v="59"/>
    <s v="МО МОСКОВСКАЯ ЗАСТАВА (МА)"/>
    <s v="https://vk.com/moskovskaya.zastava"/>
    <s v="https://vk.com/club189609257"/>
    <s v="активны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МОСКОВСКАЯ ЗАСТАВА"/>
    <n v="7810050080"/>
    <n v="1067847129074"/>
    <s v="ОМСУ"/>
    <s v="-"/>
    <s v="0"/>
    <s v="н/д"/>
    <n v="0"/>
  </r>
  <r>
    <x v="59"/>
    <s v="МО МОСКОВСКАЯ ЗАСТАВА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МОСКОВСКАЯ ЗАСТАВА"/>
    <n v="7810142310"/>
    <n v="1037821055238"/>
    <s v="ОМСУ"/>
    <s v="-"/>
    <s v="0"/>
    <s v="н/д"/>
    <n v="0"/>
  </r>
  <r>
    <x v="59"/>
    <s v="МО НАРВСКИЙ ОКРУГ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БРАЗОВАНИЯ МУНИЦИПАЛЬНОГО ОКРУГА НАРВСКИЙ ОКРУГ"/>
    <n v="7805384761"/>
    <n v="1057813055475"/>
    <s v="ОМСУ"/>
    <s v="-"/>
    <s v="0"/>
    <s v="н/д"/>
    <n v="0"/>
  </r>
  <r>
    <x v="59"/>
    <s v="МО НАРВСКИЙ ОКРУГ (МС)"/>
    <s v="https://vk.com/narvokrug"/>
    <s v="https://vk.com/club198428699"/>
    <s v="флагманский"/>
    <n v="4"/>
    <n v="1.2"/>
    <s v="да"/>
    <s v="нет"/>
    <s v="Да"/>
    <s v="Да"/>
    <s v="да"/>
    <s v="да"/>
    <s v="да"/>
    <s v="да"/>
    <n v="1"/>
    <n v="3"/>
    <n v="0.3"/>
    <n v="8"/>
    <n v="0.5"/>
    <n v="0.63"/>
    <n v="1"/>
    <n v="3081"/>
    <n v="3074"/>
    <n v="1955"/>
    <s v="МУНИЦИПАЛЬНЫЙ СОВЕТ МУНИЦИПАЛЬНОГО ОБРАЗОВАНИЯ МУНИЦИПАЛЬНОГО ОКРУГА НАРВСКИЙ ОКРУГ"/>
    <n v="7805111718"/>
    <n v="1027802756827"/>
    <s v="ОМСУ"/>
    <n v="0"/>
    <n v="0"/>
    <s v="н/д"/>
    <n v="3.85"/>
  </r>
  <r>
    <x v="59"/>
    <s v="МО НАРОДНЫЙ (МА)"/>
    <s v="https://vk.com/monaro53"/>
    <s v="https://vk.com/club196719515"/>
    <s v="флагманский"/>
    <n v="4.8"/>
    <n v="1.5"/>
    <s v="да"/>
    <s v="да"/>
    <s v="Да"/>
    <s v="Да"/>
    <s v="нет"/>
    <s v="да"/>
    <s v="да"/>
    <s v="да"/>
    <n v="1"/>
    <n v="7"/>
    <n v="0.3"/>
    <n v="6"/>
    <n v="1"/>
    <n v="1.29"/>
    <n v="1"/>
    <n v="3175"/>
    <n v="3167"/>
    <n v="4105"/>
    <s v="МЕСТНАЯ АДМИНИСТРАЦИЯ ВНУТРИГОРОДСКОГО МУНИЦИПАЛЬНОГО ОБРАЗОВАНИЯ ГОРОДА ФЕДЕРАЛЬНОГО ЗНАЧЕНИЯ САНКТ-ПЕТЕРБУРГА МУНИЦИПАЛЬНЫЙ ОКРУГ НАРОДНЫЙ"/>
    <n v="7811140940"/>
    <n v="1037825048711"/>
    <s v="ОМСУ"/>
    <n v="0"/>
    <n v="1"/>
    <s v="н/д"/>
    <n v="4.6500000000000004"/>
  </r>
  <r>
    <x v="59"/>
    <s v="МО НАРОДНЫЙ (МС)"/>
    <s v="https://vk.com/mcmonaro53"/>
    <s v="https://vk.com/club223722026"/>
    <s v="визитка"/>
    <n v="4"/>
    <n v="4"/>
    <s v="да"/>
    <s v="не учит."/>
    <s v="Да"/>
    <s v="Да"/>
    <s v="нет"/>
    <s v="да"/>
    <s v="да"/>
    <s v="да"/>
    <s v="не учит."/>
    <n v="5"/>
    <s v="не учит."/>
    <n v="0"/>
    <s v="не учит."/>
    <n v="3.71"/>
    <s v="не учит."/>
    <n v="14"/>
    <n v="13"/>
    <n v="52"/>
    <s v="МУНИЦИПАЛЬНЫЙ СОВЕТ ВНУТРИГОРОДСКОГО МУНИЦИПАЛЬНОГО ОБРАЗОВАНИЯ ГОРОДА ФЕДЕРАЛЬНОГО ЗНАЧЕНИЯ САНКТ-ПЕТЕРБУРГА МУНИЦИПАЛЬНЫЙ ОКРУГ НАРОДНЫЙ"/>
    <n v="7811073355"/>
    <n v="1027806072513"/>
    <s v="ОМСУ"/>
    <n v="0"/>
    <n v="0"/>
    <s v="н/д"/>
    <n v="4"/>
  </r>
  <r>
    <x v="59"/>
    <s v="МО НЕВСКАЯ ЗАСТАВА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МУНИЦИПАЛЬНЫЙ ОКРУГ НЕВСКАЯ ЗАСТАВА"/>
    <n v="7811333821"/>
    <n v="1057813261857"/>
    <s v="ОМСУ"/>
    <s v="-"/>
    <s v="0"/>
    <s v="н/д"/>
    <n v="0"/>
  </r>
  <r>
    <x v="59"/>
    <s v="МО НЕВСКАЯ ЗАСТАВА (МС)"/>
    <s v="https://vk.com/monevskayazastava"/>
    <s v="https://vk.com/club215823300"/>
    <s v="визитка"/>
    <n v="4"/>
    <n v="4"/>
    <s v="да"/>
    <s v="не учит."/>
    <s v="Да"/>
    <s v="Да"/>
    <s v="да"/>
    <s v="да"/>
    <s v="да"/>
    <s v="да"/>
    <s v="не учит."/>
    <n v="7"/>
    <s v="не учит."/>
    <n v="2"/>
    <s v="не учит."/>
    <n v="0.62"/>
    <s v="не учит."/>
    <n v="557"/>
    <n v="555"/>
    <n v="348"/>
    <s v="МУНИЦИПАЛЬНЫЙ СОВЕТ ВНУТРИГОРОДСКОГО МУНИЦИПАЛЬНОГО ОБРАЗОВАНИЯ ГОРОДА ФЕДЕРАЛЬНОГО ЗНАЧЕНИЯ САНКТ-ПЕТЕРБУРГА МУНИЦИПАЛЬНЫЙ ОКРУГ НЕВСКАЯ ЗАСТАВА"/>
    <n v="7811073034"/>
    <n v="1027806068311"/>
    <s v="ОМСУ"/>
    <n v="0"/>
    <n v="0"/>
    <s v="н/д"/>
    <n v="4"/>
  </r>
  <r>
    <x v="59"/>
    <s v="МО НЕВСКИЙ ОКРУГ (МА)"/>
    <s v="https://vk.com/mo_nevokrug"/>
    <s v="https://vk.com/club145450366"/>
    <s v="флагманский"/>
    <n v="4.3000000000000007"/>
    <n v="1.7"/>
    <s v="да"/>
    <s v="да"/>
    <s v="Да"/>
    <s v="Да"/>
    <s v="да"/>
    <s v="да"/>
    <s v="да"/>
    <s v="да"/>
    <n v="1"/>
    <n v="8"/>
    <n v="0"/>
    <n v="0"/>
    <n v="0.6"/>
    <n v="0.72"/>
    <n v="1"/>
    <n v="6131"/>
    <n v="6120"/>
    <n v="4427"/>
    <s v="МЕСТНАЯ АДМИНИСТРАЦИЯ ВНУТРИГОРОДСКОГО МУНИЦИПАЛЬНОГО ОБРАЗОВАНИЯ ГОРОДА ФЕДЕРАЛЬНОГО ЗНАЧЕНИЯ САНКТ-ПЕТЕРБУРГА МУНИЦИПАЛЬНОГО ОКРУГА НЕВСКИЙ ОКРУГ"/>
    <n v="7811334857"/>
    <n v="1067847067463"/>
    <s v="ОМСУ"/>
    <n v="0"/>
    <n v="0"/>
    <s v="н/д"/>
    <n v="4.5"/>
  </r>
  <r>
    <x v="59"/>
    <s v="МО НЕВСКИЙ ОКРУГ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ОГО ОКРУГА НЕВСКИЙ ОКРУГ"/>
    <n v="7811073203"/>
    <n v="1037825034609"/>
    <s v="ОМСУ"/>
    <s v="-"/>
    <s v="0"/>
    <s v="н/д"/>
    <n v="0"/>
  </r>
  <r>
    <x v="59"/>
    <s v="МО НОВОИЗМАЙЛОВСКОЕ (МА)"/>
    <s v="https://vk.com/46momc"/>
    <s v="https://vk.com/club217508651"/>
    <s v="активный"/>
    <n v="4.3000000000000007"/>
    <n v="1.7"/>
    <s v="да"/>
    <s v="да"/>
    <s v="Да"/>
    <s v="Да"/>
    <s v="да"/>
    <s v="да"/>
    <s v="да"/>
    <s v="да"/>
    <n v="1"/>
    <n v="8"/>
    <n v="0"/>
    <n v="0"/>
    <n v="0.6"/>
    <n v="0.76"/>
    <n v="1"/>
    <n v="434"/>
    <n v="432"/>
    <n v="331"/>
    <s v="МЕСТНАЯ АДМИНИСТРАЦИЯ МУНИЦИПАЛЬНОГО ОБРАЗОВАНИЯ НОВОИЗМАЙЛОВСКОЕ"/>
    <n v="7810032780"/>
    <n v="1057811572620"/>
    <s v="ОМСУ"/>
    <n v="0"/>
    <n v="0"/>
    <s v="н/д"/>
    <n v="4.25"/>
  </r>
  <r>
    <x v="59"/>
    <s v="МО НОВОИЗМАЙЛОВСКОЕ (МС)"/>
    <s v="https://vk.com/mcmo_46"/>
    <s v="https://vk.com/club223003606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3"/>
    <n v="3"/>
    <n v="0"/>
    <s v="МУНИЦИПАЛЬНЫЙ СОВЕТ МУНИЦИПАЛЬНОГО ОБРАЗОВАНИЯ &quot;НОВОИЗМАЙЛОВСКОЕ&quot;"/>
    <n v="7810136482"/>
    <n v="1027804891784"/>
    <s v="ОМСУ"/>
    <n v="0"/>
    <n v="0"/>
    <s v="н/д"/>
    <n v="4"/>
  </r>
  <r>
    <x v="59"/>
    <s v="МО ОБУХОВСКИЙ (МА)"/>
    <s v="https://vk.com/moobuhovskiy"/>
    <s v="https://vk.com/club191783451"/>
    <s v="активный"/>
    <n v="4.7"/>
    <n v="1.7"/>
    <s v="да"/>
    <s v="да"/>
    <s v="Да"/>
    <s v="Да"/>
    <s v="да"/>
    <s v="да"/>
    <s v="да"/>
    <s v="да"/>
    <n v="1"/>
    <n v="14"/>
    <n v="0"/>
    <n v="5"/>
    <n v="1"/>
    <n v="3.1"/>
    <n v="1"/>
    <n v="1871"/>
    <n v="1859"/>
    <n v="5792"/>
    <s v="МЕСТНАЯ АДМИНИСТРАЦИЯ МУНИЦИПАЛЬНОГО ОБРАЗОВАНИЯ МУНИЦИПАЛЬНЫЙ ОКРУГ ОБУХОВСКИЙ"/>
    <n v="7811077127"/>
    <n v="1037825039207"/>
    <s v="ОМСУ"/>
    <n v="1"/>
    <n v="2"/>
    <s v="н/д"/>
    <n v="4.8499999999999996"/>
  </r>
  <r>
    <x v="59"/>
    <s v="МО ОБУХОВСКИЙ (МС)"/>
    <s v="https://vk.com/public223006404"/>
    <s v="https://vk.com/club223006404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"/>
    <s v="не учит."/>
    <n v="2"/>
    <n v="2"/>
    <n v="0"/>
    <s v="МУНИЦИПАЛЬНЫЙ СОВЕТ МУНИЦИПАЛЬНОГО ОБРАЗОВАНИЯ МУНИЦИПАЛЬНЫЙ ОКРУГ ОБУХОВСКИЙ"/>
    <n v="7811073299"/>
    <n v="1037825039284"/>
    <s v="ОМСУ"/>
    <n v="0"/>
    <n v="0"/>
    <s v="н/д"/>
    <n v="4"/>
  </r>
  <r>
    <x v="59"/>
    <s v="МО ОЗЕРО ДОЛГОЕ (МА)"/>
    <s v="https://vk.com/ozerodolgoemo"/>
    <s v="https://vk.com/club196717663"/>
    <s v="активный"/>
    <n v="4.2"/>
    <n v="1.7"/>
    <s v="да"/>
    <s v="да"/>
    <s v="Да"/>
    <s v="Да"/>
    <s v="да"/>
    <s v="да"/>
    <s v="да"/>
    <s v="да"/>
    <n v="1"/>
    <n v="11"/>
    <n v="0"/>
    <n v="2"/>
    <n v="0.5"/>
    <n v="0.71"/>
    <n v="1"/>
    <n v="828"/>
    <n v="822"/>
    <n v="591"/>
    <s v="МЕСТНАЯ АДМИНИСТРАЦИЯ ВНУТРИГОРОДСКОГО МУНИЦИПАЛЬНОГО ОБРАЗОВАНИЯ ГОРОДА ФЕДЕРАЛЬНОГО ЗНАЧЕНИЯ САНКТ-ПЕТЕРБУРГА МУНИЦИПАЛЬНЫЙ ОКРУГ ОЗЕРО ДОЛГОЕ"/>
    <n v="7814094586"/>
    <n v="1037832025593"/>
    <s v="ОМСУ"/>
    <n v="0"/>
    <n v="0"/>
    <s v="н/д"/>
    <n v="4.3000000000000007"/>
  </r>
  <r>
    <x v="59"/>
    <s v="МО ОЗЕРО ДОЛГ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ОЗЕРО ДОЛГОЕ"/>
    <n v="7814092405"/>
    <n v="1037832025604"/>
    <s v="ОМСУ"/>
    <s v="-"/>
    <s v="0"/>
    <s v="н/д"/>
    <n v="0"/>
  </r>
  <r>
    <x v="59"/>
    <s v="МО ОККЕРВИЛЬ (МА)"/>
    <s v="https://vk.com/ma_okkervil"/>
    <s v="https://vk.com/club223667871"/>
    <s v="активный"/>
    <n v="3"/>
    <n v="1"/>
    <s v="да"/>
    <s v="да"/>
    <s v="Нет"/>
    <s v="Нет"/>
    <s v="нет"/>
    <s v="да"/>
    <s v="да"/>
    <s v="да"/>
    <n v="1"/>
    <n v="7"/>
    <n v="0"/>
    <n v="0"/>
    <n v="1"/>
    <n v="1.5"/>
    <n v="0"/>
    <n v="4"/>
    <n v="4"/>
    <n v="6"/>
    <s v="МЕСТНАЯ АДМИНИСТРАЦИЯ ВНУТРИГОРОДСКОГО МУНИЦИПАЛЬНОГО ОБРАЗОВАНИЯ ГОРОДА ФЕДЕРАЛЬНОГО ЗНАЧЕНИЯ САНКТ-ПЕТЕРБУРГА МУНИЦИПАЛЬНЫЙ ОКРУГ ОККЕРВИЛЬ"/>
    <n v="7811077945"/>
    <n v="1047818002132"/>
    <s v="ОМСУ"/>
    <n v="0"/>
    <n v="0"/>
    <s v="н/д"/>
    <n v="3.5"/>
  </r>
  <r>
    <x v="59"/>
    <s v="МО ОККЕРВИЛЬ (МС)"/>
    <s v="https://vk.com/vmo_mo_okkervil"/>
    <s v="https://vk.com/club190052078"/>
    <s v="визитка"/>
    <n v="4"/>
    <n v="4"/>
    <s v="да"/>
    <s v="не учит."/>
    <s v="Да"/>
    <s v="Да"/>
    <s v="да"/>
    <s v="да"/>
    <s v="да"/>
    <s v="да"/>
    <s v="не учит."/>
    <n v="8"/>
    <s v="не учит."/>
    <n v="1"/>
    <s v="не учит."/>
    <n v="10.24"/>
    <s v="не учит."/>
    <n v="1402"/>
    <n v="1393"/>
    <n v="14355"/>
    <s v="МУНИЦИПАЛЬНЫЙ СОВЕТ ВНУТРИГОРОДСКОГО МУНИЦИПАЛЬНОГО ОБРАЗОВАНИЯ ГОРОДА ФЕДЕРАЛЬНОГО ЗНАЧЕНИЯ САНКТ-ПЕТЕРБУРГА МУНИЦИПАЛЬНЫЙ ОКРУГ ОККЕРВИЛЬ"/>
    <n v="7811074133"/>
    <n v="1037825034543"/>
    <s v="ОМСУ"/>
    <n v="0"/>
    <n v="1"/>
    <s v="н/д"/>
    <n v="4"/>
  </r>
  <r>
    <x v="59"/>
    <s v="МО ОСТРОВ ДЕКАБРИСТОВ (МА)"/>
    <s v="https://vk.com/o_dec"/>
    <s v="https://vk.com/club180216507"/>
    <s v="флагманский"/>
    <n v="0"/>
    <n v="0"/>
    <s v="нет"/>
    <s v="да"/>
    <s v="-"/>
    <s v="-"/>
    <s v="да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ОСТРОВ ДЕКАБРИСТОВ"/>
    <n v="7801396808"/>
    <n v="1057813277972"/>
    <s v="ОМСУ"/>
    <s v="-"/>
    <s v="0"/>
    <s v="н/д"/>
    <n v="0"/>
  </r>
  <r>
    <x v="59"/>
    <s v="МО ОСТРОВ ДЕКАБРИСТОВ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ОСТРОВ ДЕКАБРИСТОВ"/>
    <n v="7801111139"/>
    <n v="1027800562350"/>
    <s v="ОМСУ"/>
    <s v="-"/>
    <s v="0"/>
    <s v="н/д"/>
    <n v="0"/>
  </r>
  <r>
    <x v="59"/>
    <s v="МО ПАРГОЛОВО (МА)"/>
    <s v="https://vk.com/pargolovomo"/>
    <s v="https://vk.com/club190231787"/>
    <s v="флагманский"/>
    <n v="4.2"/>
    <n v="1.2"/>
    <s v="да"/>
    <s v="нет"/>
    <s v="Да"/>
    <s v="Да"/>
    <s v="да"/>
    <s v="да"/>
    <s v="да"/>
    <s v="да"/>
    <n v="1"/>
    <n v="17"/>
    <n v="0"/>
    <n v="1"/>
    <n v="1"/>
    <n v="4.26"/>
    <n v="1"/>
    <n v="3135"/>
    <n v="3122"/>
    <n v="13343"/>
    <s v="МЕСТНАЯ АДМИНИСТРАЦИЯ ВНУТРИГОРОДСКОГО МУНИЦИПАЛЬНОГО ОБРАЗОВАНИЯ САНКТ-ПЕТЕРБУРГА ПОСЕЛОК ПАРГОЛОВО"/>
    <n v="7802232256"/>
    <n v="1047803017020"/>
    <s v="ОМСУ"/>
    <n v="0"/>
    <n v="0"/>
    <s v="н/д"/>
    <n v="3.9000000000000004"/>
  </r>
  <r>
    <x v="59"/>
    <s v="МО ПАРГОЛОВ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ЕЛОК ПАРГОЛОВО"/>
    <n v="7802114397"/>
    <n v="1037804001070"/>
    <s v="ОМСУ"/>
    <s v="-"/>
    <s v="0"/>
    <s v="н/д"/>
    <n v="0"/>
  </r>
  <r>
    <x v="59"/>
    <s v="МО ПЕТРОВСКИЙ (МА)"/>
    <s v="https://vk.com/mo_petrovsk"/>
    <s v="https://vk.com/club39023703"/>
    <s v="активный"/>
    <n v="2.6"/>
    <n v="1"/>
    <s v="да"/>
    <s v="да"/>
    <s v="Нет"/>
    <s v="Нет"/>
    <s v="нет"/>
    <s v="да"/>
    <s v="да"/>
    <s v="да"/>
    <n v="0"/>
    <n v="1"/>
    <n v="0"/>
    <n v="0"/>
    <n v="0.6"/>
    <n v="0.8"/>
    <n v="1"/>
    <n v="3140"/>
    <n v="3132"/>
    <n v="2499"/>
    <s v="МЕСТНАЯ АДМИНИСТРАЦИЯ ВНУТРИГОРОДСКОГО МУНИЦИПАЛЬНОГО ОБРАЗОВАНИЯ ГОРОДА ФЕДЕРАЛЬНОГО ЗНАЧЕНИЯ САНКТ-ПЕТЕРБУРГА МУНИЦИПАЛЬНЫЙ ОКРУГ ОКРУГ ПЕТРОВСКИЙ"/>
    <n v="7813337268"/>
    <n v="1057813296386"/>
    <s v="ОМСУ"/>
    <n v="0"/>
    <n v="0"/>
    <s v="н/д"/>
    <n v="2.5"/>
  </r>
  <r>
    <x v="59"/>
    <s v="МО ПЕТРОВСКИ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ОКРУГ ПЕТРОВСКИЙ"/>
    <n v="7813107899"/>
    <n v="1037828016863"/>
    <s v="ОМСУ"/>
    <s v="-"/>
    <s v="0"/>
    <s v="н/д"/>
    <n v="0"/>
  </r>
  <r>
    <x v="59"/>
    <s v="МО ПИСКАРЕВКА (МА)"/>
    <s v="https://vk.com/mpiskarevka"/>
    <s v="https://vk.com/club22269834"/>
    <s v="флагманский"/>
    <n v="4.3"/>
    <n v="1"/>
    <s v="да"/>
    <s v="нет"/>
    <s v="Да"/>
    <s v="Да"/>
    <s v="нет"/>
    <s v="да"/>
    <s v="да"/>
    <s v="да"/>
    <n v="1"/>
    <n v="65"/>
    <n v="0.3"/>
    <n v="7"/>
    <n v="1"/>
    <n v="2.13"/>
    <n v="1"/>
    <n v="5877"/>
    <n v="5863"/>
    <n v="12535"/>
    <s v="МЕСТНАЯ АДМИНИСТРАЦИЯ ВНУТРИГОРОДСКОГО МУНИЦИПАЛЬНОГО ОБРАЗОВАНИЯ ГОРОДА ФЕДЕРАЛЬНОГО ЗНАЧЕНИЯ САНКТ-ПЕТЕРБУРГА МУНИЦИПАЛЬНЫЙ ОКРУГ ПИСКАРЕВКА"/>
    <n v="7804327062"/>
    <n v="1057813075176"/>
    <s v="ОМСУ"/>
    <n v="1"/>
    <n v="1"/>
    <s v="н/д"/>
    <n v="4.1500000000000004"/>
  </r>
  <r>
    <x v="59"/>
    <s v="МО ПИСКАРЕВКА (МС)"/>
    <s v="https://vk.com/ms_mo_piskarevka"/>
    <s v="https://vk.com/club222654017"/>
    <s v="активный"/>
    <n v="2"/>
    <n v="1"/>
    <s v="да"/>
    <s v="да"/>
    <s v="Нет"/>
    <s v="Нет"/>
    <s v="нет"/>
    <s v="да"/>
    <s v="да"/>
    <s v="да"/>
    <n v="0"/>
    <n v="0"/>
    <n v="0"/>
    <n v="0"/>
    <n v="0"/>
    <n v="0.04"/>
    <n v="1"/>
    <n v="56"/>
    <n v="55"/>
    <n v="2"/>
    <s v="МУНИЦИПАЛЬНЫЙ СОВЕТ ВНУТРИГОРОДСКОГО МУНИЦИПАЛЬНОГО ОБРАЗОВАНИЯ ГОРОДА ФЕДЕРАЛЬНОГО ЗНАЧЕНИЯ САНКТ-ПЕТЕРБУРГА МУНИЦИПАЛЬНЫЙ ОКРУГ ПИСКАРЕВКА"/>
    <n v="7804077574"/>
    <n v="1027802491485"/>
    <s v="ОМСУ"/>
    <n v="0"/>
    <n v="0"/>
    <s v="н/д"/>
    <n v="2.2000000000000002"/>
  </r>
  <r>
    <x v="59"/>
    <s v="МО ПОЛЮСТРОВО (МА)"/>
    <s v="https://vk.com/mo.polustrovo"/>
    <s v="https://vk.com/club44618550"/>
    <s v="флагманский"/>
    <n v="4.5"/>
    <n v="1.2"/>
    <s v="да"/>
    <s v="нет"/>
    <s v="Да"/>
    <s v="Да"/>
    <s v="да"/>
    <s v="да"/>
    <s v="да"/>
    <s v="да"/>
    <n v="1"/>
    <n v="29"/>
    <n v="0.3"/>
    <n v="7"/>
    <n v="1"/>
    <n v="1.65"/>
    <n v="1"/>
    <n v="8995"/>
    <n v="8982"/>
    <n v="14832"/>
    <s v="МЕСТНАЯ АДМИНИСТРАЦИЯ ВНУТРИГОРОДСКОГО МУНИЦИПАЛЬНОГО ОБРАЗОВАНИЯ ГОРОДА ФЕДЕРАЛЬНОГО ЗНАЧЕНИЯ САНКТ-ПЕТЕРБУРГА МУНИЦИПАЛЬНЫЙ ОКРУГ ПОЛЮСТРОВО"/>
    <n v="7806055664"/>
    <n v="1027804196606"/>
    <s v="ОМСУ"/>
    <n v="4"/>
    <n v="7"/>
    <s v="н/д"/>
    <n v="4.5"/>
  </r>
  <r>
    <x v="59"/>
    <s v="МО ПОЛЮСТРОВ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ОЛЮСТРОВО"/>
    <n v="7806329700"/>
    <n v="1067847063459"/>
    <s v="ОМСУ"/>
    <s v="-"/>
    <s v="0"/>
    <s v="н/д"/>
    <n v="0"/>
  </r>
  <r>
    <x v="59"/>
    <s v="МО ПОРОХОВЫЕ (МА)"/>
    <s v="https://vk.com/mo.porohovie"/>
    <s v="https://vk.com/club145995620"/>
    <s v="флагманский"/>
    <n v="5"/>
    <n v="1.7"/>
    <s v="да"/>
    <s v="да"/>
    <s v="Да"/>
    <s v="Да"/>
    <s v="да"/>
    <s v="да"/>
    <s v="да"/>
    <s v="да"/>
    <n v="1"/>
    <n v="17"/>
    <n v="0.3"/>
    <n v="69"/>
    <n v="1"/>
    <n v="4.6500000000000004"/>
    <n v="1"/>
    <n v="5710"/>
    <n v="5697"/>
    <n v="26559"/>
    <s v="МЕСТНАЯ АДМИНИСТРАЦИЯ ВНУТРИГОРОДСКОГО МУНИЦИПАЛЬНОГО ОБРАЗОВАНИЯ ГОРОДА ФЕДЕРАЛЬНОГО ЗНАЧЕНИЯ САНКТ-ПЕТЕРБУРГА МУНИЦИПАЛЬНЫЙ ОКРУГ ПОРОХОВЫЕ"/>
    <n v="7806328551"/>
    <n v="1057813223907"/>
    <s v="ОМСУ"/>
    <n v="1"/>
    <n v="5"/>
    <s v="н/д"/>
    <n v="5"/>
  </r>
  <r>
    <x v="59"/>
    <s v="МО ПОРОХОВЫЕ (МС)"/>
    <s v="https://vk.com/ms.porohovie"/>
    <s v="https://vk.com/club222977735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13"/>
    <s v="не учит."/>
    <n v="156"/>
    <n v="154"/>
    <n v="21"/>
    <s v="МУНИЦИПАЛЬНЫЙ СОВЕТ ВНУТРИГОРОДСКОГО МУНИЦИПАЛЬНОГО ОБРАЗОВАНИЯ ГОРОДА ФЕДЕРАЛЬНОГО ЗНАЧЕНИЯ САНКТ-ПЕТЕРБУРГ МУНИЦИПАЛЬНЫЙ ОКРУГ ПОРОХОВЫЕ"/>
    <n v="7806055495"/>
    <n v="1037816019394"/>
    <s v="ОМСУ"/>
    <n v="0"/>
    <n v="0"/>
    <s v="н/д"/>
    <n v="4"/>
  </r>
  <r>
    <x v="59"/>
    <s v="МО ПОС. АЛЕКСАНДРОВСКАЯ (МА)"/>
    <s v="https://vk.com/moaleksandrovskaya"/>
    <s v="https://vk.com/club192660751"/>
    <s v="активный"/>
    <n v="4.7"/>
    <n v="1.7"/>
    <s v="да"/>
    <s v="да"/>
    <s v="Да"/>
    <s v="Да"/>
    <s v="да"/>
    <s v="да"/>
    <s v="да"/>
    <s v="да"/>
    <n v="1"/>
    <n v="4"/>
    <n v="0"/>
    <n v="1"/>
    <n v="1"/>
    <n v="2.39"/>
    <n v="1"/>
    <n v="557"/>
    <n v="540"/>
    <n v="1333"/>
    <s v="МЕСТНАЯ АДМИНИСТРАЦИЯ ВНУТРИГОРОДСКОГО МУНИЦИПАЛЬНОГО ОБРАЗОВАНИЯ ГОРОДА ФЕДЕРАЛЬНОГО ЗНАЧЕНИЯ САНКТ-ПЕТЕРБУРГА ПОСЁЛОК АЛЕКСАНДРОВСКАЯ"/>
    <n v="7820035050"/>
    <n v="1027809006356"/>
    <s v="ОМСУ"/>
    <n v="2"/>
    <n v="3"/>
    <s v="н/д"/>
    <n v="4.3499999999999996"/>
  </r>
  <r>
    <x v="59"/>
    <s v="МО ПОС. АЛЕКСАНДРОВСКАЯ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ЁЛОК АЛЕКСАНДРОВСКАЯ"/>
    <n v="7820022325"/>
    <n v="1027809006378"/>
    <s v="ОМСУ"/>
    <s v="-"/>
    <s v="0"/>
    <s v="н/д"/>
    <n v="0"/>
  </r>
  <r>
    <x v="59"/>
    <s v="МО ПОС. БЕЛООСТРОВ (МА)"/>
    <s v="https://vk.com/beloostrov197730"/>
    <s v="https://vk.com/club143830866"/>
    <s v="активны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ФЕДЕРАЛЬНОГО ЗНАЧЕНИЯ САНКТ-ПЕТЕРБУРГА ПОСЕЛОК БЕЛООСТРОВ"/>
    <n v="7843302826"/>
    <n v="1057813190984"/>
    <s v="ОМСУ"/>
    <s v="-"/>
    <s v="0"/>
    <s v="н/д"/>
    <n v="0"/>
  </r>
  <r>
    <x v="59"/>
    <s v="МО ПОС. БЕЛООСТРОВ (МС)"/>
    <s v="https://vk.com/club217612741"/>
    <s v="https://vk.com/club217612741"/>
    <s v="визитка"/>
    <n v="4"/>
    <n v="4"/>
    <s v="да"/>
    <s v="не учит."/>
    <s v="Да"/>
    <s v="Да"/>
    <s v="нет"/>
    <s v="да"/>
    <s v="да"/>
    <s v="да"/>
    <s v="не учит."/>
    <n v="3"/>
    <s v="не учит."/>
    <n v="0"/>
    <s v="не учит."/>
    <n v="0.66"/>
    <s v="не учит."/>
    <n v="134"/>
    <n v="130"/>
    <n v="89"/>
    <s v="МУНИЦИПАЛЬНЫЙ СОВЕТ ВНУТРИГОРОДСКОГО МУНИЦИПАЛЬНОГО ОБРАЗОВАНИЯ ГОРОДА ФЕДЕРАЛЬНОГО ЗНАЧЕНИЯ САНКТ-ПЕТЕРБУРГА ПОСЕЛОК БЕЛООСТРОВ"/>
    <n v="7827009997"/>
    <n v="1037857000675"/>
    <s v="ОМСУ"/>
    <n v="0"/>
    <n v="0"/>
    <s v="н/д"/>
    <n v="4"/>
  </r>
  <r>
    <x v="59"/>
    <s v="МО ПОС. КОМАРОВО (МА)"/>
    <s v="https://vk.com/club223748058"/>
    <s v="https://vk.com/club223748058"/>
    <s v="активный"/>
    <n v="2"/>
    <n v="1"/>
    <s v="да"/>
    <s v="нет"/>
    <s v="Да"/>
    <s v="Да"/>
    <s v="нет"/>
    <s v="да"/>
    <s v="да"/>
    <s v="да"/>
    <n v="0"/>
    <n v="1"/>
    <n v="0"/>
    <n v="0"/>
    <n v="1"/>
    <n v="4.67"/>
    <n v="0"/>
    <n v="3"/>
    <n v="3"/>
    <n v="14"/>
    <s v="МЕСТНАЯ АДМИНИСТРАЦИЯ ВНУТРИГОРОДСКОГО МУНИЦИПАЛЬНОГО ОБРАЗОВАНИЯ САНКТ-ПЕТЕРБУРГА ПОСЕЛОК КОМАРОВО"/>
    <n v="7843301861"/>
    <n v="1057811683214"/>
    <s v="ОМСУ"/>
    <n v="0"/>
    <n v="0"/>
    <s v="н/д"/>
    <n v="1.65"/>
  </r>
  <r>
    <x v="59"/>
    <s v="МО ПОС. КОМАРОВО (МС)"/>
    <s v="https://vk.com/public203390377"/>
    <s v="https://vk.com/club203390377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18"/>
    <s v="не учит."/>
    <n v="67"/>
    <n v="67"/>
    <n v="12"/>
    <s v="МУНИЦИПАЛЬНЫЙ СОВЕТ ВНУТРИГОРОДСКОГО МУНИЦИПАЛЬНОГО ОБРАЗОВАНИЯ САНКТ-ПЕТЕРБУРГА ПОСЕЛОК КОМАРОВО"/>
    <n v="7827009972"/>
    <n v="1027812404344"/>
    <s v="ОМСУ"/>
    <n v="0"/>
    <n v="0"/>
    <s v="н/д"/>
    <n v="4"/>
  </r>
  <r>
    <x v="59"/>
    <s v="МО ПОС. ЛЕВАШОВО (МА)"/>
    <s v="https://vk.com/molevashovo"/>
    <s v="https://vk.com/club56172124"/>
    <s v="активны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БРАЗОВАНИЯ ПОСЕЛОК ЛЕВАШОВО"/>
    <n v="7802174170"/>
    <n v="1027801576318"/>
    <s v="ОМСУ"/>
    <s v="-"/>
    <s v="0"/>
    <s v="н/д"/>
    <n v="0"/>
  </r>
  <r>
    <x v="59"/>
    <s v="МО ПОС. ЛЕВАШОВ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ПОСЕЛОК ЛЕВАШОВО"/>
    <n v="7802409601"/>
    <n v="1077847645721"/>
    <s v="ОМСУ"/>
    <s v="-"/>
    <s v="0"/>
    <s v="н/д"/>
    <n v="0"/>
  </r>
  <r>
    <x v="59"/>
    <s v="МО ПОС. ЛИСИЙ НОС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ЛИСИЙ НОС"/>
    <n v="7814334950"/>
    <n v="1067847107591"/>
    <s v="ОМСУ"/>
    <s v="-"/>
    <s v="0"/>
    <s v="н/д"/>
    <n v="0"/>
  </r>
  <r>
    <x v="59"/>
    <s v="МО ПОС. ЛИСИЙ НОС (МС)"/>
    <s v="https://vk.com/molisiynos"/>
    <s v="https://vk.com/club78357132"/>
    <s v="флагманский"/>
    <n v="4.5"/>
    <n v="1.5"/>
    <s v="да"/>
    <s v="да"/>
    <s v="Да"/>
    <s v="Да"/>
    <s v="нет"/>
    <s v="да"/>
    <s v="да"/>
    <s v="да"/>
    <n v="1"/>
    <n v="22"/>
    <n v="0"/>
    <n v="0"/>
    <n v="1"/>
    <n v="1.42"/>
    <n v="1"/>
    <n v="3194"/>
    <n v="3181"/>
    <n v="4546"/>
    <s v="МУНИЦИПАЛЬНЫЙ СОВЕТ ВНУТРИГОРОДСКОГО МУНИЦИПАЛЬНОГО ОБРАЗОВАНИЯ ГОРОДА ФЕДЕРАЛЬНОГО ЗНАЧЕНИЯ САНКТ-ПЕТЕРБУРГА ПОСЕЛОК ЛИСИЙ НОС"/>
    <n v="7814086602"/>
    <n v="1037832020907"/>
    <s v="ОМСУ"/>
    <n v="0"/>
    <n v="0"/>
    <s v="н/д"/>
    <n v="4.25"/>
  </r>
  <r>
    <x v="59"/>
    <s v="МО ПОС. МЕТАЛЛОСТРОЙ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 - ПЕТЕРБУРГА ПОСЕЛОК МЕТАЛЛОСТРОЙ"/>
    <n v="7817304658"/>
    <n v="1057813103754"/>
    <s v="ОМСУ"/>
    <s v="-"/>
    <s v="0"/>
    <s v="н/д"/>
    <n v="0"/>
  </r>
  <r>
    <x v="59"/>
    <s v="МО ПОС. МЕТАЛЛОСТРОЙ (МС)"/>
    <s v="https://vk.com/vmo_metallostroy"/>
    <s v="https://vk.com/club205052247"/>
    <s v="визитка"/>
    <n v="4"/>
    <n v="4"/>
    <s v="да"/>
    <s v="не учит."/>
    <s v="Да"/>
    <s v="Нет"/>
    <s v="нет"/>
    <s v="да"/>
    <s v="да"/>
    <s v="да"/>
    <s v="не учит."/>
    <n v="11"/>
    <s v="не учит."/>
    <n v="0"/>
    <s v="не учит."/>
    <n v="0.61"/>
    <s v="не учит."/>
    <n v="428"/>
    <n v="422"/>
    <n v="262"/>
    <s v="МУНИЦИПАЛЬНЫЙ СОВЕТ ВНУТРИГОРОДСКОГО МУНИЦИПАЛЬНОГО ОБРАЗОВАНИЯ ГОРОДА ФЕДЕРАЛЬНОГО ЗНАЧЕНИЯ САНКТ - ПЕТЕРБУРГА ПОСЕЛОК МЕТАЛЛОСТРОЙ"/>
    <n v="7817031545"/>
    <n v="1027808755754"/>
    <s v="ОМСУ"/>
    <n v="0"/>
    <n v="0"/>
    <s v="н/д"/>
    <n v="4"/>
  </r>
  <r>
    <x v="59"/>
    <s v="МО ПОС. МОЛОДЁЖНОЕ (МА)"/>
    <s v="https://vk.com/momolodejnoe"/>
    <s v="https://vk.com/club191383392"/>
    <s v="активный"/>
    <n v="4.7"/>
    <n v="1.7"/>
    <s v="да"/>
    <s v="да"/>
    <s v="Да"/>
    <s v="Да"/>
    <s v="да"/>
    <s v="да"/>
    <s v="да"/>
    <s v="да"/>
    <n v="1"/>
    <n v="14"/>
    <n v="0"/>
    <n v="0"/>
    <n v="1"/>
    <n v="1.65"/>
    <n v="1"/>
    <n v="490"/>
    <n v="488"/>
    <n v="807"/>
    <s v="МЕСТНАЯ АДМИНИСТРАЦИЯ ВНУТРИГОРОДСКОГО МУНИЦИПАЛЬНОГО ОБРАЗОВАНИЯ САНКТ-ПЕТЕРБУРГА ПОСЁЛОК МОЛОДЁЖНОЕ"/>
    <n v="7843302706"/>
    <n v="1057813053330"/>
    <s v="ОМСУ"/>
    <n v="0"/>
    <n v="0"/>
    <s v="н/д"/>
    <n v="4.5"/>
  </r>
  <r>
    <x v="59"/>
    <s v="МО ПОС. МОЛОДЁЖН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ЁЛОК МОЛОДЁЖНОЕ"/>
    <n v="7827012541"/>
    <n v="1037857000950"/>
    <s v="ОМСУ"/>
    <s v="-"/>
    <s v="0"/>
    <s v="н/д"/>
    <n v="0"/>
  </r>
  <r>
    <x v="59"/>
    <s v="МО ПОС. ПЕСОЧНЫЙ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ЕСОЧНЫЙ"/>
    <n v="7843301614"/>
    <n v="1057810811959"/>
    <s v="ОМСУ"/>
    <s v="-"/>
    <s v="0"/>
    <s v="н/д"/>
    <n v="0"/>
  </r>
  <r>
    <x v="59"/>
    <s v="МО ПОС. ПЕСОЧНЫЙ (МС)"/>
    <s v="https://vk.com/poselokpesochniy"/>
    <s v="https://vk.com/club36105"/>
    <s v="флагманский"/>
    <n v="4"/>
    <n v="1.5"/>
    <s v="да"/>
    <s v="да"/>
    <s v="Да"/>
    <s v="Да"/>
    <s v="нет"/>
    <s v="да"/>
    <s v="да"/>
    <s v="да"/>
    <n v="1"/>
    <n v="14"/>
    <n v="0"/>
    <n v="0"/>
    <n v="0.5"/>
    <n v="0.7"/>
    <n v="1"/>
    <n v="6398"/>
    <n v="6386"/>
    <n v="4481"/>
    <s v="МУНИЦИПАЛЬНЫЙ СОВЕТ ВНУТРИГОРОДСКОГО МУНИЦИПАЛЬНОГО ОБРАЗОВАНИЯ ГОРОДА ФЕДЕРАЛЬНОГО ЗНАЧЕНИЯ САНКТ-ПЕТЕРБУРГА ПОСЕЛОК ПЕСОЧНЫЙ"/>
    <n v="7827009980"/>
    <n v="1027812404278"/>
    <s v="ОМСУ"/>
    <n v="1"/>
    <n v="1"/>
    <s v="н/д"/>
    <n v="3.95"/>
  </r>
  <r>
    <x v="59"/>
    <s v="МО ПОС. ПЕТРО-СЛАВЯНКА (МА)"/>
    <s v="https://vk.com/ma_vmo_petroslavynka"/>
    <s v="https://vk.com/club210590821"/>
    <s v="флагманский"/>
    <n v="0"/>
    <n v="0"/>
    <s v="нет"/>
    <s v="нет"/>
    <s v="-"/>
    <s v="-"/>
    <s v="да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ЕТРО-СЛАВЯНКА"/>
    <n v="7817031760"/>
    <n v="1027808752553"/>
    <s v="ОМСУ"/>
    <s v="-"/>
    <s v="0"/>
    <s v="н/д"/>
    <n v="0"/>
  </r>
  <r>
    <x v="59"/>
    <s v="МО ПОС. ПЕТРО-СЛАВЯНКА (МС)"/>
    <s v="https://vk.com/mopetroslavyanka"/>
    <s v="https://vk.com/club145606070"/>
    <s v="визитка"/>
    <n v="4"/>
    <n v="4"/>
    <s v="да"/>
    <s v="не учит."/>
    <s v="Да"/>
    <s v="Да"/>
    <s v="да"/>
    <s v="да"/>
    <s v="да"/>
    <s v="да"/>
    <s v="не учит."/>
    <n v="1"/>
    <s v="не учит."/>
    <n v="0"/>
    <s v="не учит."/>
    <n v="0.57999999999999996"/>
    <s v="не учит."/>
    <n v="470"/>
    <n v="467"/>
    <n v="271"/>
    <s v="МУНИЦИПАЛЬНЫЙ СОВЕТ ВНУТРИГОРОДСКОГО МУНИЦИПАЛЬНОГО ОБРАЗОВАНИЯ ГОРОДА ФЕДЕРАЛЬНОГО ЗНАЧЕНИЯ САНКТ-ПЕТЕРБУРГА ПОСЕЛОК ПЕТРО-СЛАВЯНКА"/>
    <n v="7817032637"/>
    <n v="1027808752564"/>
    <s v="ОМСУ"/>
    <n v="0"/>
    <n v="0"/>
    <s v="н/д"/>
    <n v="4"/>
  </r>
  <r>
    <x v="59"/>
    <s v="МО ПОС. ПОНТОННЫЙ (МА)"/>
    <s v="https://vk.com/public191449252"/>
    <s v="https://vk.com/club191449252"/>
    <s v="активны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ПОНТОННЫЙ"/>
    <n v="7817304520"/>
    <n v="1057812998187"/>
    <s v="ОМСУ"/>
    <s v="-"/>
    <s v="0"/>
    <s v="н/д"/>
    <n v="0"/>
  </r>
  <r>
    <x v="59"/>
    <s v="МО ПОС. ПОНТОННЫ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ПОНТОННЫЙ"/>
    <n v="7817031390"/>
    <n v="1027808751740"/>
    <s v="ОМСУ"/>
    <s v="-"/>
    <s v="0"/>
    <s v="н/д"/>
    <n v="0"/>
  </r>
  <r>
    <x v="59"/>
    <s v="МО ПОС. РЕПИНО (МА)"/>
    <s v="https://vk.com/club199535634"/>
    <s v="https://vk.com/club199535634"/>
    <s v="флагманский"/>
    <n v="4.5999999999999996"/>
    <n v="1.7"/>
    <s v="да"/>
    <s v="да"/>
    <s v="Да"/>
    <s v="Да"/>
    <s v="да"/>
    <s v="да"/>
    <s v="да"/>
    <s v="да"/>
    <n v="1"/>
    <n v="3"/>
    <n v="0"/>
    <n v="0"/>
    <n v="0.9"/>
    <n v="1.1200000000000001"/>
    <n v="1"/>
    <n v="781"/>
    <n v="779"/>
    <n v="873"/>
    <s v="МЕСТНАЯ АДМИНИСТРАЦИЯ ВНУТРИГОРОДСКОГО МУНИЦИПАЛЬНОГО ОБРАЗОВАНИЯ САНКТ-ПЕТЕРБУРГА ПОСЕЛОК РЕПИНО"/>
    <n v="7843300402"/>
    <n v="1047855072187"/>
    <s v="ОМСУ"/>
    <n v="0"/>
    <n v="0"/>
    <s v="н/д"/>
    <n v="4.5999999999999996"/>
  </r>
  <r>
    <x v="59"/>
    <s v="МО ПОС. РЕПИН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ПОСЕЛОК РЕПИНО"/>
    <n v="7827012580"/>
    <n v="1027812406380"/>
    <s v="ОМСУ"/>
    <s v="-"/>
    <s v="0"/>
    <s v="н/д"/>
    <n v="0"/>
  </r>
  <r>
    <x v="59"/>
    <s v="МО ПОС. САПЕРНЫЙ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АПЕРНЫЙ"/>
    <n v="7817304538"/>
    <n v="1057812999177"/>
    <s v="ОМСУ"/>
    <s v="-"/>
    <s v="0"/>
    <s v="н/д"/>
    <n v="0"/>
  </r>
  <r>
    <x v="59"/>
    <s v="МО ПОС. САПЕРНЫЙ (МС)"/>
    <s v="https://vk.com/mo_saperniy"/>
    <s v="https://vk.com/club198139562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0"/>
    <s v="не учит."/>
    <n v="0.59"/>
    <s v="не учит."/>
    <n v="359"/>
    <n v="358"/>
    <n v="212"/>
    <s v="МУНИЦИПАЛЬНЫЙ СОВЕТ ВНУТРИГОРОДСКОГО МУНИЦИПАЛЬНОГО ОБРАЗОВАНИЯ ГОРОДА ФЕДЕРАЛЬНОГО ЗНАЧЕНИЯ САНКТ-ПЕТЕРБУРГА ПОСЕЛОК САПЕРНЫЙ"/>
    <n v="7817031400"/>
    <n v="1027808760165"/>
    <s v="ОМСУ"/>
    <n v="0"/>
    <n v="0"/>
    <s v="н/д"/>
    <n v="4"/>
  </r>
  <r>
    <x v="59"/>
    <s v="МО ПОС. СЕРОВО (МА)"/>
    <s v="https://vk.com/club216829958"/>
    <s v="https://vk.com/club216829958"/>
    <s v="активный"/>
    <n v="3.2"/>
    <n v="1.7"/>
    <s v="да"/>
    <s v="да"/>
    <s v="Да"/>
    <s v="Да"/>
    <s v="да"/>
    <s v="да"/>
    <s v="да"/>
    <s v="да"/>
    <n v="1"/>
    <n v="3"/>
    <n v="0"/>
    <n v="0"/>
    <n v="0.5"/>
    <n v="0.59"/>
    <n v="0"/>
    <n v="64"/>
    <n v="64"/>
    <n v="38"/>
    <s v="МЕСТНАЯ АДМИНИСТРАЦИЯ ВНУТРИГОРОДСКОГО МУНИЦИПАЛЬНОГО ОБРАЗОВАНИЯ ГОРОДА ФЕДЕРАЛЬНОГО ЗНАЧЕНИЯ САНКТ-ПЕТЕРБУРГА ПОСЕЛОК СЕРОВО"/>
    <n v="7843302784"/>
    <n v="1057813170590"/>
    <s v="ОМСУ"/>
    <n v="0"/>
    <n v="0"/>
    <s v="н/д"/>
    <n v="2.6"/>
  </r>
  <r>
    <x v="59"/>
    <s v="МО ПОС. СЕРОВ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СЕРОВО"/>
    <n v="7827011234"/>
    <n v="1027812402860"/>
    <s v="ОМСУ"/>
    <s v="-"/>
    <s v="0"/>
    <s v="н/д"/>
    <n v="0"/>
  </r>
  <r>
    <x v="59"/>
    <s v="МО ПОС. СМОЛЯЧКОВО (МА)"/>
    <s v="https://vk.com/mo_smol"/>
    <s v="https://vk.com/club212312885"/>
    <s v="активный"/>
    <n v="3.9"/>
    <n v="1.5"/>
    <s v="да"/>
    <s v="да"/>
    <s v="Да"/>
    <s v="Да"/>
    <s v="нет"/>
    <s v="да"/>
    <s v="да"/>
    <s v="да"/>
    <n v="1"/>
    <n v="7"/>
    <n v="0"/>
    <n v="0"/>
    <n v="0.4"/>
    <n v="0.47"/>
    <n v="1"/>
    <n v="169"/>
    <n v="168"/>
    <n v="79"/>
    <s v="МЕСТНАЯ АДМИНИСТРАЦИЯ МУНИЦИПАЛЬНОГО ОБРАЗОВАНИЯ ПОСЕЛОК СМОЛЯЧКОВО"/>
    <n v="7843302689"/>
    <n v="1057813001443"/>
    <s v="ОМСУ"/>
    <n v="0"/>
    <n v="0"/>
    <s v="н/д"/>
    <n v="3.9"/>
  </r>
  <r>
    <x v="59"/>
    <s v="МО ПОС. СМОЛЯЧКОВ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ПОСЕЛОК СМОЛЯЧКОВО"/>
    <n v="7827009884"/>
    <n v="1027812404487"/>
    <s v="ОМСУ"/>
    <s v="-"/>
    <s v="0"/>
    <s v="н/д"/>
    <n v="0"/>
  </r>
  <r>
    <x v="59"/>
    <s v="МО ПОС. СОЛНЕЧНОЕ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ОЛНЕЧНОЕ"/>
    <n v="7827010015"/>
    <n v="1027812406533"/>
    <s v="ОМСУ"/>
    <s v="-"/>
    <s v="0"/>
    <s v="н/д"/>
    <n v="0"/>
  </r>
  <r>
    <x v="59"/>
    <s v="МО ПОС. СОЛНЕЧНОЕ (МС)"/>
    <s v="https://vk.com/mosolnechnoe"/>
    <s v="https://vk.com/club109024312"/>
    <s v="визитка"/>
    <n v="4"/>
    <n v="4"/>
    <s v="да"/>
    <s v="не учит."/>
    <s v="Да"/>
    <s v="Да"/>
    <s v="да"/>
    <s v="да"/>
    <s v="да"/>
    <s v="да"/>
    <s v="не учит."/>
    <n v="5"/>
    <s v="не учит."/>
    <n v="0"/>
    <s v="не учит."/>
    <n v="1.46"/>
    <s v="не учит."/>
    <n v="2208"/>
    <n v="2201"/>
    <n v="3213"/>
    <s v="МУНИЦИПАЛЬНЫЙ СОВЕТ ВНУТРИГОРОДСКОГО МУНИЦИПАЛЬНОГО ОБРАЗОВАНИЯ ГОРОДА ФЕДЕРАЛЬНОГО ЗНАЧЕНИЯ САНКТ-ПЕТЕРБУРГА ПОСЕЛОК СОЛНЕЧНОЕ"/>
    <n v="7827012319"/>
    <n v="1037857001126"/>
    <s v="ОМСУ"/>
    <n v="0"/>
    <n v="0"/>
    <s v="н/д"/>
    <n v="4"/>
  </r>
  <r>
    <x v="59"/>
    <s v="МО ПОС. СТРЕЛЬНА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ГОРОДА ФЕДЕРАЛЬНОГО ЗНАЧЕНИЯ САНКТ-ПЕТЕРБУРГА ПОСЕЛОК СТРЕЛЬНА"/>
    <n v="7819019663"/>
    <n v="1037841003001"/>
    <s v="ОМСУ"/>
    <s v="-"/>
    <s v="0"/>
    <s v="н/д"/>
    <n v="0"/>
  </r>
  <r>
    <x v="59"/>
    <s v="МО ПОС. СТРЕЛЬНА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СТРЕЛЬНА"/>
    <n v="7819305537"/>
    <n v="5067847455638"/>
    <s v="ОМСУ"/>
    <s v="-"/>
    <s v="0"/>
    <s v="н/д"/>
    <n v="0"/>
  </r>
  <r>
    <x v="59"/>
    <s v="МО ПОС. ТЯРЛЕВО (МА)"/>
    <s v="https://vk.com/motyarlevo"/>
    <s v="https://vk.com/club216832407"/>
    <s v="активный"/>
    <n v="2.2000000000000002"/>
    <n v="1"/>
    <s v="да"/>
    <s v="нет"/>
    <s v="Да"/>
    <s v="Да"/>
    <s v="нет"/>
    <s v="да"/>
    <s v="да"/>
    <s v="да"/>
    <n v="0"/>
    <n v="2"/>
    <n v="0"/>
    <n v="0"/>
    <n v="0.2"/>
    <n v="0.25"/>
    <n v="1"/>
    <n v="186"/>
    <n v="155"/>
    <n v="47"/>
    <s v="МЕСТНАЯ АДМИНИСТРАЦИЯ ВНУТРИГОРОДСКОГО МУНИЦИПАЛЬНОГО ОБРАЗОВАНИЯ ГОРОДА ФЕДЕРАЛЬНОГО ЗНАЧЕНИЯ САНКТ-ПЕТЕРБУРГА ПОСЁЛОК ТЯРЛЕВО"/>
    <n v="7820305475"/>
    <n v="1057813272330"/>
    <s v="ОМСУ"/>
    <n v="0"/>
    <n v="0"/>
    <s v="н/д"/>
    <n v="2.1500000000000004"/>
  </r>
  <r>
    <x v="59"/>
    <s v="МО ПОС. ТЯРЛЕВ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ЁЛОК ТЯРЛЕВО"/>
    <n v="7822005519"/>
    <n v="1027809016520"/>
    <s v="ОМСУ"/>
    <s v="-"/>
    <s v="0"/>
    <s v="н/д"/>
    <n v="0"/>
  </r>
  <r>
    <x v="59"/>
    <s v="МО ПОС. УСТЬ-ИЖОРА (МА)"/>
    <s v="https://vk.com/vmoustizhora"/>
    <s v="https://vk.com/club217097932"/>
    <s v="активный"/>
    <n v="4.7"/>
    <n v="1.7"/>
    <s v="да"/>
    <s v="да"/>
    <s v="Да"/>
    <s v="Да"/>
    <s v="да"/>
    <s v="да"/>
    <s v="да"/>
    <s v="да"/>
    <n v="1"/>
    <n v="4"/>
    <n v="0"/>
    <n v="0"/>
    <n v="1"/>
    <n v="2.59"/>
    <n v="1"/>
    <n v="264"/>
    <n v="256"/>
    <n v="684"/>
    <s v="МЕСТНАЯ АДМИНИСТРАЦИЯ ВНУТРИГОРОДСКОГО МУНИЦИПАЛЬНОГО ОБРАЗОВАНИЯ ГОРОДА ФЕДЕРАЛЬНОГО ЗНАЧЕНИЯ САНКТ-ПЕТЕРБУРГА ПОСЕЛОК УСТЬ-ИЖОРА"/>
    <n v="7817304591"/>
    <n v="1057813047489"/>
    <s v="ОМСУ"/>
    <n v="0"/>
    <n v="0"/>
    <s v="н/д"/>
    <n v="4.5999999999999996"/>
  </r>
  <r>
    <x v="59"/>
    <s v="МО ПОС. УСТЬ-ИЖОРА (МС)"/>
    <s v="https://vk.com/mcmoustizora"/>
    <s v="https://vk.com/club222952101"/>
    <s v="визитка"/>
    <n v="4"/>
    <n v="4"/>
    <s v="да"/>
    <s v="не учит."/>
    <s v="Нет"/>
    <s v="Нет"/>
    <s v="нет"/>
    <s v="да"/>
    <s v="да"/>
    <s v="да"/>
    <s v="не учит."/>
    <n v="0"/>
    <s v="не учит."/>
    <n v="0"/>
    <s v="не учит."/>
    <n v="0"/>
    <s v="не учит."/>
    <n v="3"/>
    <n v="3"/>
    <n v="0"/>
    <s v="МУНИЦИПАЛЬНЫЙ СОВЕТ ВНУТРИГОРОДСКОГО МУНИЦИПАЛЬНОГО ОБРАЗОВАНИЯ ГОРОДА ФЕДЕРАЛЬНОГО ЗНАЧЕНИЯ САНКТ-ПЕТЕРБУРГА ПОСЕЛОК УСТЬ-ИЖОРА"/>
    <n v="7817031383"/>
    <n v="1027808759109"/>
    <s v="ОМСУ"/>
    <n v="0"/>
    <n v="0"/>
    <s v="н/д"/>
    <n v="4"/>
  </r>
  <r>
    <x v="59"/>
    <s v="МО ПОС. УШКОВО (МА)"/>
    <s v="https://vk.com/moposelokushkovo"/>
    <s v="https://vk.com/club79964718"/>
    <s v="активный"/>
    <n v="2.7"/>
    <n v="1.7"/>
    <s v="да"/>
    <s v="да"/>
    <s v="Да"/>
    <s v="Да"/>
    <s v="да"/>
    <s v="да"/>
    <s v="да"/>
    <s v="да"/>
    <n v="0"/>
    <n v="0"/>
    <n v="0"/>
    <n v="0"/>
    <n v="0"/>
    <n v="0.03"/>
    <n v="1"/>
    <n v="548"/>
    <n v="547"/>
    <n v="14"/>
    <s v="МЕСТНАЯ АДМИНИСТРАЦИЯ ВНУТРИГОРОДСКОГО МУНИЦИПАЛЬНОГО ОБРАЗОВАНИЯ ГОРОДА ФЕДЕРАЛЬНОГО ЗНАЧЕНИЯ САНКТ-ПЕТЕРБУРГА ПОСЕЛОК УШКОВО"/>
    <n v="7843302720"/>
    <n v="1057813058346"/>
    <s v="ОМСУ"/>
    <n v="0"/>
    <n v="0"/>
    <s v="н/д"/>
    <n v="2.2999999999999998"/>
  </r>
  <r>
    <x v="59"/>
    <s v="МО ПОС. УШКОВ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ПОСЕЛОК УШКОВО"/>
    <n v="7827012291"/>
    <n v="1027812403189"/>
    <s v="ОМСУ"/>
    <s v="-"/>
    <s v="0"/>
    <s v="н/д"/>
    <n v="0"/>
  </r>
  <r>
    <x v="59"/>
    <s v="МО ПОС. ШУШАРЫ (МА)"/>
    <s v="https://vk.com/mamo_shushary"/>
    <s v="https://vk.com/club213659966"/>
    <s v="флагманский"/>
    <n v="4.7"/>
    <n v="1.7"/>
    <s v="да"/>
    <s v="да"/>
    <s v="Да"/>
    <s v="Да"/>
    <s v="да"/>
    <s v="да"/>
    <s v="да"/>
    <s v="да"/>
    <n v="1"/>
    <n v="7"/>
    <n v="0"/>
    <n v="1"/>
    <n v="1"/>
    <n v="3.25"/>
    <n v="1"/>
    <n v="3686"/>
    <n v="3666"/>
    <n v="11969"/>
    <s v="МЕСТНАЯ АДМИНИСТРАЦИЯ МУНИЦИПАЛЬНОГО ОБРАЗОВАНИЯ ПОСЕЛОК ШУШАРЫ"/>
    <n v="7820029539"/>
    <n v="1027809006191"/>
    <s v="ОМСУ"/>
    <n v="0"/>
    <n v="0"/>
    <s v="н/д"/>
    <n v="4.7"/>
  </r>
  <r>
    <x v="59"/>
    <s v="МО ПОС. ШУШАРЫ (МС)"/>
    <s v="https://vk.com/moshyshary"/>
    <s v="https://vk.com/club189063136"/>
    <s v="визитка"/>
    <n v="4"/>
    <n v="4"/>
    <s v="да"/>
    <s v="не учит."/>
    <s v="Да"/>
    <s v="Да"/>
    <s v="нет"/>
    <s v="да"/>
    <s v="да"/>
    <s v="да"/>
    <s v="не учит."/>
    <n v="4"/>
    <s v="не учит."/>
    <n v="0"/>
    <s v="не учит."/>
    <n v="0.71"/>
    <s v="не учит."/>
    <n v="3655"/>
    <n v="3652"/>
    <n v="2584"/>
    <s v="МУНИЦИПАЛЬНЫЙ СОВЕТ МУНИЦИПАЛЬНОГО ОБРАЗОВАНИЯ ПОСЕЛОК ШУШАРЫ"/>
    <n v="7820022290"/>
    <n v="1027809006103"/>
    <s v="ОМСУ"/>
    <n v="0"/>
    <n v="0"/>
    <s v="н/д"/>
    <n v="4"/>
  </r>
  <r>
    <x v="59"/>
    <s v="МО ПОСАДСКИЙ (МА)"/>
    <s v="https://vk.com/moposadsky"/>
    <s v="https://vk.com/club173989966"/>
    <s v="активный"/>
    <n v="4.2"/>
    <n v="1.7"/>
    <s v="да"/>
    <s v="да"/>
    <s v="Да"/>
    <s v="Да"/>
    <s v="да"/>
    <s v="да"/>
    <s v="да"/>
    <s v="да"/>
    <n v="1"/>
    <n v="12"/>
    <n v="0"/>
    <n v="0"/>
    <n v="0.5"/>
    <n v="0.7"/>
    <n v="1"/>
    <n v="955"/>
    <n v="953"/>
    <n v="667"/>
    <s v="МЕСТНАЯ АДМИНИСТРАЦИЯ ВНУТРИГОРОДСКОГО МУНИЦИПАЛЬНОГО ОБРАЗОВАНИЯ ГОРОДА ФЕДЕРАЛЬНОГО ЗНАЧЕНИЯ САНКТ-ПЕТЕРБУРГА МУНИЦИПАЛЬНЫЙ ОКРУГ ПОСАДСКИЙ"/>
    <n v="7813337860"/>
    <n v="1067847035475"/>
    <s v="ОМСУ"/>
    <n v="0"/>
    <n v="0"/>
    <s v="н/д"/>
    <n v="4.25"/>
  </r>
  <r>
    <x v="59"/>
    <s v="МО ПОСАДСКИ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ОСАДСКИЙ"/>
    <n v="7813110066"/>
    <n v="1037828012298"/>
    <s v="ОМСУ"/>
    <s v="-"/>
    <s v="0"/>
    <s v="н/д"/>
    <n v="0"/>
  </r>
  <r>
    <x v="59"/>
    <s v="МО ПРАВОБЕРЕЖНЫЙ (МА)"/>
    <s v="https://vk.com/mamo57"/>
    <s v="https://vk.com/club222690541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1"/>
    <s v="не учит."/>
    <n v="0.09"/>
    <s v="не учит."/>
    <n v="11"/>
    <n v="11"/>
    <n v="1"/>
    <s v="МЕСТНАЯ АДМИНИСТРАЦИЯ ВНУТРИГОРОДСКОГО МУНИЦИПАЛЬНОГО ОБРАЗОВАНИЯ ГОРОДА ФЕДЕРАЛЬНОГО ЗНАЧЕНИЯ САНКТ-ПЕТЕРБУРГА МУНИЦИПАЛЬНЫЙ ОКРУГ ПРАВОБЕРЕЖНЫЙ"/>
    <n v="7811075000"/>
    <n v="1037825018483"/>
    <s v="ОМСУ"/>
    <n v="0"/>
    <n v="0"/>
    <s v="н/д"/>
    <n v="4"/>
  </r>
  <r>
    <x v="59"/>
    <s v="МО ПРАВОБЕРЕЖНЫЙ (МС)"/>
    <s v="https://vk.com/mo_57"/>
    <s v="https://vk.com/club187589248"/>
    <s v="флагманский"/>
    <n v="3.2"/>
    <n v="1.2"/>
    <s v="да"/>
    <s v="нет"/>
    <s v="Да"/>
    <s v="Да"/>
    <s v="да"/>
    <s v="да"/>
    <s v="да"/>
    <s v="да"/>
    <n v="1"/>
    <n v="9"/>
    <n v="0"/>
    <n v="5"/>
    <n v="1"/>
    <n v="3.24"/>
    <n v="0"/>
    <n v="4302"/>
    <n v="4302"/>
    <n v="13924"/>
    <s v="МУНИЦИПАЛЬНЫЙ СОВЕТ ВНУТРИГОРОДСКОГО МУНИЦИПАЛЬНОГО ОБРАЗОВАНИЯ ГОРОДА ФЕДЕРАЛЬНОГО ЗНАЧЕНИЯ САНКТ-ПЕТЕРБУРГА МУНИЦИПАЛЬНЫЙ ОКРУГ ПРАВОБЕРЕЖНЫЙ"/>
    <n v="7811072898"/>
    <n v="1037825018472"/>
    <s v="ОМСУ"/>
    <n v="1"/>
    <n v="1"/>
    <s v="н/д"/>
    <n v="1.6"/>
  </r>
  <r>
    <x v="59"/>
    <s v="МО ПРОМЕТЕЙ (МА)"/>
    <s v="https://vk.com/mo24prometey"/>
    <s v="https://vk.com/club178302875"/>
    <s v="флагманский"/>
    <n v="4.7"/>
    <n v="1.7"/>
    <s v="да"/>
    <s v="да"/>
    <s v="Да"/>
    <s v="Да"/>
    <s v="да"/>
    <s v="да"/>
    <s v="да"/>
    <s v="да"/>
    <n v="1"/>
    <n v="76"/>
    <n v="0"/>
    <n v="1"/>
    <n v="1"/>
    <n v="2.79"/>
    <n v="1"/>
    <n v="5920"/>
    <n v="5906"/>
    <n v="16492"/>
    <s v="МЕСТНАЯ АДМИНИСТРАЦИЯ ВНУТРИГОРОДСКОГО МУНИЦИПАЛЬНОГО ОБРАЗОВАНИЯ ГОРОДА ФЕДЕРАЛЬНОГО ЗНАЧЕНИЯ САНКТ-ПЕТЕРБУРГА МУНИЦИПАЛЬНЫЙ ОКРУГ ПРОМЕТЕЙ"/>
    <n v="7804330403"/>
    <n v="1067847160787"/>
    <s v="ОМСУ"/>
    <n v="1"/>
    <n v="1"/>
    <s v="н/д"/>
    <n v="4.7"/>
  </r>
  <r>
    <x v="59"/>
    <s v="МО ПРОМЕТЕЙ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ПРОМЕТЕЙ"/>
    <n v="7804077197"/>
    <n v="1027802516422"/>
    <s v="ОМСУ"/>
    <s v="-"/>
    <s v="0"/>
    <s v="н/д"/>
    <n v="0"/>
  </r>
  <r>
    <x v="59"/>
    <s v="МО ПУЛКОВСКИЙ МЕРИДИАН (МА)"/>
    <s v="https://vk.com/mo_pm"/>
    <s v="https://vk.com/club181495044"/>
    <s v="активный"/>
    <n v="0"/>
    <n v="0"/>
    <s v="нет"/>
    <s v="нет"/>
    <s v="-"/>
    <s v="-"/>
    <s v="нет"/>
    <s v="-"/>
    <s v="-"/>
    <s v="-"/>
    <n v="0"/>
    <s v="-"/>
    <n v="0"/>
    <s v="н/д"/>
    <n v="0"/>
    <s v="н/д"/>
    <n v="0"/>
    <s v="н/д"/>
    <s v="н/д"/>
    <s v="н/д"/>
    <s v="МЕСТНАЯ АДМИНИСТРАЦИЯ МУНИЦИПАЛЬНОГО ОКРУГА ПУЛКОВСКИЙ МЕРИДИАН"/>
    <n v="7810149259"/>
    <n v="1037821053654"/>
    <s v="ОМСУ"/>
    <s v="-"/>
    <s v="0"/>
    <s v="н/д"/>
    <n v="0"/>
  </r>
  <r>
    <x v="59"/>
    <s v="МО ПУЛКОВСКИЙ МЕРИДИАН (МС)"/>
    <s v="https://vk.com/mo_47"/>
    <s v="https://vk.com/club216539953"/>
    <s v="визитка"/>
    <n v="4"/>
    <n v="4"/>
    <s v="да"/>
    <s v="не учит."/>
    <s v="Да"/>
    <s v="Да"/>
    <s v="нет"/>
    <s v="да"/>
    <s v="да"/>
    <s v="да"/>
    <s v="не учит."/>
    <n v="2"/>
    <s v="не учит."/>
    <n v="0"/>
    <s v="не учит."/>
    <n v="0.27"/>
    <s v="не учит."/>
    <n v="298"/>
    <n v="295"/>
    <n v="80"/>
    <s v="Муниципальный Совет муниципального округа Пулковский меридиан"/>
    <n v="7810145039"/>
    <n v="1037821028277"/>
    <s v="ОМСУ"/>
    <n v="0"/>
    <n v="0"/>
    <s v="н/д"/>
    <n v="4"/>
  </r>
  <r>
    <x v="59"/>
    <s v="МО РЖЕВКА (МА)"/>
    <s v="https://vk.com/marjevka"/>
    <s v="https://vk.com/club212026493"/>
    <s v="активный"/>
    <n v="2.2000000000000002"/>
    <n v="1.2"/>
    <s v="да"/>
    <s v="да"/>
    <s v="Да"/>
    <s v="Да"/>
    <s v="да"/>
    <s v="да"/>
    <s v="да"/>
    <s v="нет"/>
    <n v="0"/>
    <n v="2"/>
    <n v="0"/>
    <n v="0"/>
    <n v="1"/>
    <n v="4.3499999999999996"/>
    <n v="0"/>
    <n v="34"/>
    <n v="34"/>
    <n v="148"/>
    <s v="МЕСТНАЯ АДМИНИСТРАЦИЯ МУНИЦИПАЛЬНОГО ОБРАЗОВАНИЯ МУНИЦИПАЛЬНЫЙ ОКРУГ РЖЕВКА"/>
    <n v="7806330053"/>
    <n v="1067847101233"/>
    <s v="ОМСУ"/>
    <n v="0"/>
    <n v="0"/>
    <s v="н/д"/>
    <n v="3.2"/>
  </r>
  <r>
    <x v="59"/>
    <s v="МО РЖЕВКА (МС)"/>
    <s v="https://vk.com/rjevkaclub"/>
    <s v="https://vk.com/club212027161"/>
    <s v="визитка"/>
    <n v="4"/>
    <n v="4"/>
    <s v="да"/>
    <s v="не учит."/>
    <s v="Да"/>
    <s v="Да"/>
    <s v="да"/>
    <s v="да"/>
    <s v="да"/>
    <s v="да"/>
    <s v="не учит."/>
    <n v="18"/>
    <s v="не учит."/>
    <n v="0"/>
    <s v="не учит."/>
    <n v="1.39"/>
    <s v="не учит."/>
    <n v="766"/>
    <n v="760"/>
    <n v="1066"/>
    <s v="МУНИЦИПАЛЬНЫЙ СОВЕТ МУНИЦИПАЛЬНОГО ОБРАЗОВАНИЯ МУНИЦИПАЛЬНЫЙ ОКРУГ РЖЕВКА"/>
    <n v="7806055248"/>
    <n v="1037816011397"/>
    <s v="ОМСУ"/>
    <n v="0"/>
    <n v="0"/>
    <s v="н/д"/>
    <n v="4"/>
  </r>
  <r>
    <x v="59"/>
    <s v="МО РЫБАЦКОЕ (МА)"/>
    <s v="https://vk.com/rybmo"/>
    <s v="https://vk.com/club216108070"/>
    <s v="активный"/>
    <n v="3.8"/>
    <n v="1.5"/>
    <s v="да"/>
    <s v="да"/>
    <s v="Да"/>
    <s v="Да"/>
    <s v="нет"/>
    <s v="да"/>
    <s v="да"/>
    <s v="да"/>
    <n v="1"/>
    <n v="4"/>
    <n v="0"/>
    <n v="0"/>
    <n v="0.3"/>
    <n v="0.39"/>
    <n v="1"/>
    <n v="1016"/>
    <n v="1010"/>
    <n v="399"/>
    <s v="МЕСТНАЯ АДМИНИСТРАЦИЯ ВНУТРИГОРОДСКОГО МУНИЦИПАЛЬНОГО ОБРАЗОВАНИЯ ГОРОДА ФЕДЕРАЛЬНОГО ЗНАЧЕНИЯ САНКТ-ПЕТЕРБУРГА МУНИЦИПАЛЬНЫЙ ОКРУГ РЫБАЦКОЕ"/>
    <n v="7811332433"/>
    <n v="1057813080258"/>
    <s v="ОМСУ"/>
    <n v="0"/>
    <n v="0"/>
    <s v="н/д"/>
    <n v="3.9"/>
  </r>
  <r>
    <x v="59"/>
    <s v="МО РЫБАЦК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РЫБАЦКОЕ"/>
    <n v="7811073370"/>
    <n v="1037825018461"/>
    <s v="ОМСУ"/>
    <s v="-"/>
    <s v="0"/>
    <s v="н/д"/>
    <n v="0"/>
  </r>
  <r>
    <x v="59"/>
    <s v="МО САМПСОНИЕВСКОЕ (МА)"/>
    <s v="https://vk.com/mo12_spb"/>
    <s v="https://vk.com/club190970912"/>
    <s v="активный"/>
    <n v="4.7"/>
    <n v="1.7"/>
    <s v="да"/>
    <s v="да"/>
    <s v="Да"/>
    <s v="Да"/>
    <s v="да"/>
    <s v="да"/>
    <s v="да"/>
    <s v="да"/>
    <n v="1"/>
    <n v="14"/>
    <n v="0"/>
    <n v="1"/>
    <n v="1"/>
    <n v="3.67"/>
    <n v="1"/>
    <n v="1701"/>
    <n v="1699"/>
    <n v="6243"/>
    <s v="МЕСТНАЯ АДМИНИСТРАЦИЯ МУНИЦИПАЛЬНОГО ОБРАЗОВАНИЯ МУНИЦИПАЛЬНЫЙ ОКРУГ САМПСОНИЕВСКОЕ"/>
    <n v="7802339560"/>
    <n v="1057813024521"/>
    <s v="ОМСУ"/>
    <n v="0"/>
    <n v="0"/>
    <s v="н/д"/>
    <n v="4.7"/>
  </r>
  <r>
    <x v="59"/>
    <s v="МО САМПСОНИЕВСКОЕ (МС)"/>
    <s v="https://vk.com/sampson12"/>
    <s v="https://vk.com/club222639641"/>
    <s v="визитка"/>
    <n v="4"/>
    <n v="4"/>
    <s v="да"/>
    <s v="не учит."/>
    <s v="Да"/>
    <s v="Да"/>
    <s v="да"/>
    <s v="да"/>
    <s v="да"/>
    <s v="да"/>
    <s v="не учит."/>
    <n v="3"/>
    <s v="не учит."/>
    <n v="0"/>
    <s v="не учит."/>
    <n v="1.5"/>
    <s v="не учит."/>
    <n v="2"/>
    <n v="2"/>
    <n v="3"/>
    <s v="МУНИЦИПАЛЬНЫЙ СОВЕТ МУНИЦИПАЛЬНОГО ОБРАЗОВАНИЯ МУНИЦИПАЛЬНЫЙ ОКРУГ САМПСОНИЕВСКОЕ"/>
    <n v="7802340798"/>
    <n v="1057813106372"/>
    <s v="ОМСУ"/>
    <n v="0"/>
    <n v="0"/>
    <s v="н/д"/>
    <n v="4"/>
  </r>
  <r>
    <x v="59"/>
    <s v="МО СВЕТЛАНОВСКОЕ (МА)"/>
    <s v="https://vk.com/mosvetlanovskoe"/>
    <s v="https://vk.com/club67408379"/>
    <s v="флагманский"/>
    <n v="4.4000000000000004"/>
    <n v="1.2"/>
    <s v="да"/>
    <s v="нет"/>
    <s v="Да"/>
    <s v="Да"/>
    <s v="да"/>
    <s v="да"/>
    <s v="да"/>
    <s v="да"/>
    <n v="1"/>
    <n v="5"/>
    <n v="0.3"/>
    <n v="11"/>
    <n v="0.9"/>
    <n v="1.1299999999999999"/>
    <n v="1"/>
    <n v="3490"/>
    <n v="3488"/>
    <n v="3946"/>
    <s v="МЕСТНАЯ АДМИНИСТРАЦИЯ ВНУТРИГОРОДСКОГО МУНИЦИПАЛЬНОГО ОБРАЗОВАНИЯ САНКТ-ПЕТЕРБУРГА МУНИЦИПАЛЬНЫЙ ОКРУГ СВЕТЛАНОВСКОЕ"/>
    <n v="7802120714"/>
    <n v="1037804028239"/>
    <s v="ОМСУ"/>
    <n v="0"/>
    <n v="1"/>
    <s v="н/д"/>
    <n v="4.3"/>
  </r>
  <r>
    <x v="59"/>
    <s v="МО СВЕТЛАНОВСКОЕ (МС)"/>
    <s v="https://vk.com/public222693771"/>
    <s v="https://vk.com/club222693771"/>
    <s v="визитка"/>
    <n v="4"/>
    <n v="4"/>
    <s v="да"/>
    <s v="не учит."/>
    <s v="Да"/>
    <s v="Да"/>
    <s v="нет"/>
    <s v="да"/>
    <s v="да"/>
    <s v="да"/>
    <s v="не учит."/>
    <n v="0"/>
    <s v="не учит."/>
    <n v="1"/>
    <s v="не учит."/>
    <n v="0.28000000000000003"/>
    <s v="не учит."/>
    <n v="60"/>
    <n v="58"/>
    <n v="17"/>
    <s v="МУНИЦИПАЛЬНЫЙ СОВЕТ МУНИЦИПАЛЬНОГО ОБРАЗОВАНИЯ МУНИЦИПАЛЬНОГО ОКРУГА СВЕТЛАНОВСКОЕ"/>
    <n v="7802119596"/>
    <n v="1037804019967"/>
    <s v="ОМСУ"/>
    <n v="0"/>
    <n v="0"/>
    <s v="н/д"/>
    <n v="4"/>
  </r>
  <r>
    <x v="59"/>
    <s v="МО СЕВЕРНЫЙ (МА)"/>
    <s v="https://vk.com/mo_nord_spb"/>
    <s v="https://vk.com/club156917851"/>
    <s v="флагманский"/>
    <n v="4.7"/>
    <n v="1.7"/>
    <s v="да"/>
    <s v="да"/>
    <s v="Да"/>
    <s v="Да"/>
    <s v="да"/>
    <s v="да"/>
    <s v="да"/>
    <s v="да"/>
    <n v="1"/>
    <n v="75"/>
    <n v="0"/>
    <n v="0"/>
    <n v="1"/>
    <n v="2.4500000000000002"/>
    <n v="1"/>
    <n v="3919"/>
    <n v="3918"/>
    <n v="9606"/>
    <s v="МЕСТНАЯ АДМИНИСТРАЦИЯ ВНУТРИГОРОДСКОГО МУНИЦИПАЛЬНОГО ОБРАЗОВАНИЯ ГОРОДА ФЕДЕРАЛЬНОГО ЗНАЧЕНИЯ САНКТ-ПЕТЕРБУРГА МУНИЦИПАЛЬНЫЙ ОКРУГ СЕВЕРНЫЙ"/>
    <n v="7804328852"/>
    <n v="1057813308420"/>
    <s v="ОМСУ"/>
    <n v="0"/>
    <n v="0"/>
    <s v="н/д"/>
    <n v="4.7"/>
  </r>
  <r>
    <x v="59"/>
    <s v="МО СЕВЕРНЫЙ (МС)"/>
    <s v="https://vk.com/club222292971"/>
    <s v="https://vk.com/club222292971"/>
    <s v="визитка"/>
    <n v="4"/>
    <n v="4"/>
    <s v="да"/>
    <s v="не учит."/>
    <s v="Нет"/>
    <s v="Нет"/>
    <s v="нет"/>
    <s v="да"/>
    <s v="да"/>
    <s v="да"/>
    <s v="не учит."/>
    <n v="0"/>
    <s v="не учит."/>
    <n v="0"/>
    <s v="не учит."/>
    <n v="0.5"/>
    <s v="не учит."/>
    <n v="2"/>
    <n v="2"/>
    <n v="1"/>
    <s v="МУНИЦИПАЛЬНЫЙ СОВЕТ ВНУТРИГОРОДСКОГО МУНИЦИПАЛЬНОГО ОБРАЗОВАНИЯ ГОРОДА ФЕДЕРАЛЬНОГО ЗНАЧЕНИЯ САНКТ-ПЕТЕРБУРГА МУНИЦИПАЛЬНЫЙ ОКРУГ СЕВЕРНЫЙ"/>
    <n v="7804076838"/>
    <n v="1037808010063"/>
    <s v="ОМСУ"/>
    <n v="0"/>
    <n v="0"/>
    <s v="н/д"/>
    <n v="4"/>
  </r>
  <r>
    <x v="59"/>
    <s v="МО СЕМЕНОВСКИЙ (МА)"/>
    <s v="https://vk.com/club223279213"/>
    <s v="https://vk.com/club223279213"/>
    <s v="активный"/>
    <n v="2.1"/>
    <n v="0.5"/>
    <s v="да"/>
    <s v="нет"/>
    <s v="Нет"/>
    <s v="Нет"/>
    <s v="нет"/>
    <s v="да"/>
    <s v="да"/>
    <s v="да"/>
    <n v="0"/>
    <n v="2"/>
    <n v="0"/>
    <n v="0"/>
    <n v="0.6"/>
    <n v="0.75"/>
    <n v="1"/>
    <n v="16"/>
    <n v="15"/>
    <n v="12"/>
    <s v="МЕСТНАЯ АДМИНИСТРАЦИЯ МУНИЦИПАЛЬНОГО ОБРАЗОВАНИЯ МУНИЦИПАЛЬНЫЙ ОКРУГ СЕМЕНОВСКИЙ"/>
    <n v="7826029158"/>
    <n v="1037851018270"/>
    <s v="ОМСУ"/>
    <n v="0"/>
    <n v="0"/>
    <s v="н/д"/>
    <n v="1.8"/>
  </r>
  <r>
    <x v="59"/>
    <s v="МО СЕМЕНОВСКИЙ (МС)"/>
    <s v="https://vk.com/publicsemenci"/>
    <s v="https://vk.com/club185572945"/>
    <s v="визитка"/>
    <n v="4"/>
    <n v="4"/>
    <s v="да"/>
    <s v="не учит."/>
    <s v="Да"/>
    <s v="Да"/>
    <s v="нет"/>
    <s v="да"/>
    <s v="да"/>
    <s v="да"/>
    <s v="не учит."/>
    <n v="10"/>
    <s v="не учит."/>
    <n v="2"/>
    <s v="не учит."/>
    <n v="1.77"/>
    <s v="не учит."/>
    <n v="1884"/>
    <n v="1876"/>
    <n v="3331"/>
    <s v="МУНИЦИПАЛЬНЫЙ СОВЕТ МУНИЦИПАЛЬНОГО ОБРАЗОВАНИЯ МУНИЦИПАЛЬНЫЙ ОКРУГ СЕМЕНОВСКИЙ"/>
    <n v="7826025883"/>
    <n v="1037851036376"/>
    <s v="ОМСУ"/>
    <n v="0"/>
    <n v="0"/>
    <s v="н/д"/>
    <n v="4"/>
  </r>
  <r>
    <x v="59"/>
    <s v="МО СЕННОЙ ОКРУГ (МА)"/>
    <s v="https://vk.com/sennoyadm"/>
    <s v="https://vk.com/club217466911"/>
    <s v="визитка"/>
    <n v="4"/>
    <n v="4"/>
    <s v="да"/>
    <s v="не учит."/>
    <s v="Да"/>
    <s v="Да"/>
    <s v="нет"/>
    <s v="да"/>
    <s v="да"/>
    <s v="да"/>
    <s v="не учит."/>
    <n v="0"/>
    <s v="не учит."/>
    <n v="0"/>
    <s v="не учит."/>
    <n v="0.25"/>
    <s v="не учит."/>
    <n v="4"/>
    <n v="4"/>
    <n v="1"/>
    <s v="МЕСТНАЯ АДМИНИСТРАЦИЯ ВНУТРИГОРОДСКОГО МУНИЦИПАЛЬНОГО ОБРАЗОВАНИЯ ГОРОДА ФЕДЕРАЛЬНОГО ЗНАЧЕНИЯ САНКТ-ПЕТЕРБУРГА МУНИЦИПАЛЬНОГО ОКРУГА СЕННОЙ ОКРУГ"/>
    <n v="7838339997"/>
    <n v="1057813063604"/>
    <s v="ОМСУ"/>
    <n v="0"/>
    <n v="0"/>
    <s v="н/д"/>
    <n v="4"/>
  </r>
  <r>
    <x v="59"/>
    <s v="МО СЕННОЙ ОКРУГ (МС)"/>
    <s v="https://vk.com/sennoyokrug"/>
    <s v="https://vk.com/club210529973"/>
    <s v="активный"/>
    <n v="1.7"/>
    <n v="1.5"/>
    <s v="да"/>
    <s v="да"/>
    <s v="Да"/>
    <s v="Да"/>
    <s v="нет"/>
    <s v="да"/>
    <s v="да"/>
    <s v="да"/>
    <n v="0"/>
    <n v="1"/>
    <n v="0"/>
    <n v="0"/>
    <n v="0.2"/>
    <n v="0.27"/>
    <n v="0"/>
    <n v="247"/>
    <n v="247"/>
    <n v="66"/>
    <s v="МУНИЦИПАЛЬНЫЙ СОВЕТ ВНУТРИГОРОДСКОГО МУНИЦИПАЛЬНОГО ОБРАЗОВАНИЯ ГОРОДА ФЕДЕРАЛЬНОГО ЗНАЧЕНИЯ САНКТ-ПЕТЕРБУРГА МУНИЦИПАЛЬНОГО ОКРУГА СЕННОЙ ОКРУГ"/>
    <n v="7826692083"/>
    <n v="1027810229919"/>
    <s v="ОМСУ"/>
    <n v="0"/>
    <n v="0"/>
    <s v="н/д"/>
    <n v="2.2999999999999998"/>
  </r>
  <r>
    <x v="59"/>
    <s v="МО СЕРГИЕВСКОЕ (МА)"/>
    <s v="https://vk.com/club222964494"/>
    <s v="https://vk.com/club222964494"/>
    <s v="активный"/>
    <n v="0.5"/>
    <n v="0.5"/>
    <s v="да"/>
    <s v="нет"/>
    <s v="Нет"/>
    <s v="Нет"/>
    <s v="нет"/>
    <s v="да"/>
    <s v="да"/>
    <s v="да"/>
    <n v="0"/>
    <n v="0"/>
    <n v="0"/>
    <n v="0"/>
    <n v="0"/>
    <n v="0"/>
    <n v="0"/>
    <n v="2"/>
    <n v="2"/>
    <n v="0"/>
    <s v="МЕСТНАЯ АДМИНИСТРАЦИЯ ВНУТРИГОРОДСКОГО МУНИЦИПАЛЬНОГО ОБРАЗОВАНИЯ САНКТ-ПЕТЕРБУРГА МУНИЦИПАЛЬНЫЙ ОКРУГ СЕРГИЕВСКОЕ"/>
    <n v="7802341103"/>
    <n v="1057813155135"/>
    <s v="ОМСУ"/>
    <n v="0"/>
    <n v="0"/>
    <s v="н/д"/>
    <n v="0.9"/>
  </r>
  <r>
    <x v="59"/>
    <s v="МО СЕРГИЕВСКОЕ (МС)"/>
    <s v="https://vk.com/club202443892"/>
    <s v="https://vk.com/club202443892"/>
    <s v="активный"/>
    <n v="3"/>
    <n v="0.5"/>
    <s v="да"/>
    <s v="нет"/>
    <s v="Нет"/>
    <s v="Нет"/>
    <s v="нет"/>
    <s v="да"/>
    <s v="да"/>
    <s v="да"/>
    <n v="1"/>
    <n v="7"/>
    <n v="0"/>
    <n v="0"/>
    <n v="0.5"/>
    <n v="0.71"/>
    <n v="1"/>
    <n v="1384"/>
    <n v="1380"/>
    <n v="977"/>
    <s v="МУНИЦИПАЛЬНЫЙ СОВЕТ ВНУТРИГОРОДСКОГО МУНИЦИПАЛЬНОГО ОБРАЗОВАНИЯ САНКТ-ПЕТЕРБУРГА МУНИЦИПАЛЬНЫЙ ОКРУГ СЕРГИЕВСКОЕ"/>
    <n v="7802118289"/>
    <n v="1037804034685"/>
    <s v="ОМСУ"/>
    <n v="0"/>
    <n v="0"/>
    <s v="н/д"/>
    <n v="3.25"/>
  </r>
  <r>
    <x v="59"/>
    <s v="МО СМОЛЬНИНСКОЕ (МА)"/>
    <s v="https://vk.com/club58864300"/>
    <s v="https://vk.com/club58864300"/>
    <s v="флагманский"/>
    <n v="4"/>
    <n v="1.2"/>
    <s v="да"/>
    <s v="нет"/>
    <s v="Да"/>
    <s v="Да"/>
    <s v="да"/>
    <s v="да"/>
    <s v="да"/>
    <s v="да"/>
    <n v="1"/>
    <n v="17"/>
    <n v="0"/>
    <n v="0"/>
    <n v="0.8"/>
    <n v="0.99"/>
    <n v="1"/>
    <n v="5697"/>
    <n v="5691"/>
    <n v="5633"/>
    <s v="АДМИНИСТРАЦИЯ МУНИЦИПАЛЬНОГО ОБРАЗОВАНИЯ СМОЛЬНИНСКОЕ"/>
    <n v="7825453050"/>
    <n v="1037843095047"/>
    <s v="ОМСУ"/>
    <n v="0"/>
    <n v="0"/>
    <s v="н/д"/>
    <n v="4.0999999999999996"/>
  </r>
  <r>
    <x v="59"/>
    <s v="МО СМОЛЬНИНСК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СМОЛЬНИНСКОЕ"/>
    <n v="7825682766"/>
    <n v="1067847030195"/>
    <s v="ОМСУ"/>
    <s v="-"/>
    <s v="0"/>
    <s v="н/д"/>
    <n v="0"/>
  </r>
  <r>
    <x v="59"/>
    <s v="МО СОСНОВАЯ ПОЛЯНА (МА)"/>
    <s v="https://vk.com/mososnovayapolyana"/>
    <s v="https://vk.com/club216315397"/>
    <s v="флагманский"/>
    <n v="4.2"/>
    <n v="1.2"/>
    <s v="да"/>
    <s v="нет"/>
    <s v="Да"/>
    <s v="Да"/>
    <s v="да"/>
    <s v="да"/>
    <s v="да"/>
    <s v="да"/>
    <n v="1"/>
    <n v="4"/>
    <n v="0"/>
    <n v="1"/>
    <n v="1"/>
    <n v="1.77"/>
    <n v="1"/>
    <n v="4156"/>
    <n v="4106"/>
    <n v="7346"/>
    <s v="МЕСТНАЯ АДМИНИСТРАЦИЯ ВНУТРИГОРОДСКОГО МУНИЦИПАЛЬНОГО ОБРАЗОВАНИЯ ГОРОДА ФЕДЕРАЛЬНОГО ЗНАЧЕНИЯ САНКТ-ПЕТЕРБУРГА МУНИЦИПАЛЬНЫЙ ОКРУГ СОСНОВАЯ ПОЛЯНА"/>
    <n v="7807310726"/>
    <n v="1057813223841"/>
    <s v="ОМСУ"/>
    <n v="0"/>
    <n v="0"/>
    <s v="н/д"/>
    <n v="4.2"/>
  </r>
  <r>
    <x v="59"/>
    <s v="МО СОСНОВАЯ ПОЛЯНА (МС)"/>
    <s v="https://vk.com/msmososnovayapolyana"/>
    <s v="https://vk.com/club220458192"/>
    <s v="визитка"/>
    <n v="4"/>
    <n v="4"/>
    <s v="да"/>
    <s v="не учит."/>
    <s v="Да"/>
    <s v="Да"/>
    <s v="да"/>
    <s v="да"/>
    <s v="да"/>
    <s v="да"/>
    <s v="не учит."/>
    <n v="4"/>
    <s v="не учит."/>
    <n v="0"/>
    <s v="не учит."/>
    <n v="1.5"/>
    <s v="не учит."/>
    <n v="106"/>
    <n v="106"/>
    <n v="159"/>
    <s v="МУНИЦИПАЛЬНЫЙ СОВЕТ ВНУТРИГОРОДСКОГО МУНИЦИПАЛЬНОГО ОБРАЗОВАНИЯ ГОРОДА ФЕДЕРАЛЬНОГО ЗНАЧЕНИЯ САНКТ-ПЕТЕРБУРГА МУНИЦИПАЛЬНЫЙ ОКРУГ СОСНОВАЯ ПОЛЯНА"/>
    <n v="7807028470"/>
    <n v="1027804608094"/>
    <s v="ОМСУ"/>
    <n v="0"/>
    <n v="0"/>
    <s v="н/д"/>
    <n v="4"/>
  </r>
  <r>
    <x v="59"/>
    <s v="МО СОСНОВСКОЕ (МА)"/>
    <s v="https://vk.com/mososnovskoe"/>
    <s v="https://vk.com/club64652335"/>
    <s v="активный"/>
    <n v="3.3"/>
    <n v="1"/>
    <s v="да"/>
    <s v="нет"/>
    <s v="Да"/>
    <s v="Да"/>
    <s v="нет"/>
    <s v="да"/>
    <s v="да"/>
    <s v="да"/>
    <n v="1"/>
    <n v="6"/>
    <n v="0"/>
    <n v="0"/>
    <n v="0.3"/>
    <n v="0.43"/>
    <n v="1"/>
    <n v="3531"/>
    <n v="3526"/>
    <n v="1525"/>
    <s v="МЕСТНАЯ АДМИНИСТРАЦИЯ ВНУТРИГОРОДСКОГО МУНИЦИПАЛЬНОГО ОБРАЗОВАНИЯ ГОРОДА ФЕДЕРАЛЬНОГО ЗНАЧЕНИЯ САНКТ-ПЕТЕРБУРГА МУНИЦИПАЛЬНЫЙ ОКРУГ СОСНОВСКОЕ"/>
    <n v="7802340269"/>
    <n v="1057813058335"/>
    <s v="ОМСУ"/>
    <n v="0"/>
    <n v="0"/>
    <s v="н/д"/>
    <n v="3.65"/>
  </r>
  <r>
    <x v="59"/>
    <s v="МО СОСНОВСК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СОСНОВСКОЕ"/>
    <n v="7802117775"/>
    <n v="1107847223000"/>
    <s v="ОМСУ"/>
    <s v="-"/>
    <s v="0"/>
    <s v="н/д"/>
    <n v="0"/>
  </r>
  <r>
    <x v="59"/>
    <s v="МО УЛЬЯНКА (МА)"/>
    <s v="https://vk.com/mamomoulyanka"/>
    <s v="https://vk.com/club216925889"/>
    <s v="активный"/>
    <n v="4.2"/>
    <n v="1.5"/>
    <s v="да"/>
    <s v="да"/>
    <s v="Да"/>
    <s v="Да"/>
    <s v="нет"/>
    <s v="да"/>
    <s v="да"/>
    <s v="да"/>
    <n v="1"/>
    <n v="16"/>
    <n v="0"/>
    <n v="0"/>
    <n v="0.7"/>
    <n v="0.96"/>
    <n v="1"/>
    <n v="769"/>
    <n v="762"/>
    <n v="738"/>
    <s v="МЕСТНАЯ АДМИНИСТРАЦИЯ МУНИЦИПАЛЬНОГО ОБРАЗОВАНИЯ МУНИЦИПАЛЬНЫЙ ОКРУГ УЛЬЯНКА"/>
    <n v="7805387297"/>
    <n v="1057813316285"/>
    <s v="ОМСУ"/>
    <n v="0"/>
    <n v="1"/>
    <s v="н/д"/>
    <n v="4.2"/>
  </r>
  <r>
    <x v="59"/>
    <s v="МО УЛЬЯНКА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МУНИЦИПАЛЬНОГО ОБРАЗОВАНИЯ МУНИЦИПАЛЬНЫЙ ОКРУГ УЛЬЯНКА"/>
    <n v="7805111700"/>
    <n v="1037811027935"/>
    <s v="ОМСУ"/>
    <s v="-"/>
    <s v="0"/>
    <s v="н/д"/>
    <n v="0"/>
  </r>
  <r>
    <x v="59"/>
    <s v="МО УРИЦК (МА)"/>
    <s v="https://vk.com/mamourizk"/>
    <s v="https://vk.com/club215921189"/>
    <s v="активный"/>
    <n v="4.4000000000000004"/>
    <n v="1.7"/>
    <s v="да"/>
    <s v="да"/>
    <s v="Да"/>
    <s v="Да"/>
    <s v="да"/>
    <s v="да"/>
    <s v="да"/>
    <s v="да"/>
    <n v="1"/>
    <n v="7"/>
    <n v="0"/>
    <n v="2"/>
    <n v="0.7"/>
    <n v="0.96"/>
    <n v="1"/>
    <n v="718"/>
    <n v="707"/>
    <n v="687"/>
    <s v="МЕСТНАЯ АДМИНИСТРАЦИЯ ВНУТРИГОРОДСКОГО МУНИЦИПАЛЬНОГО ОБРАЗОВАНИЯ ГОРОДА ФЕДЕРАЛЬНОГО ЗНАЧЕНИЯ САНКТ-ПЕТЕРБУРГА МУНИЦИПАЛЬНОГО ОКРУГА УРИЦК"/>
    <n v="7807310966"/>
    <n v="1057813324040"/>
    <s v="ОМСУ"/>
    <n v="1"/>
    <n v="1"/>
    <s v="н/д"/>
    <n v="4.5500000000000007"/>
  </r>
  <r>
    <x v="59"/>
    <s v="МО УРИЦК (МС)"/>
    <s v="https://vk.com/msurizk"/>
    <s v="https://vk.com/club215798440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13"/>
    <s v="не учит."/>
    <n v="16"/>
    <n v="17"/>
    <n v="2"/>
    <s v="МУНИЦИПАЛЬНЫЙ СОВЕТ ВНУТРИГОРОДСКОГО МУНИЦИПАЛЬНОГО ОБРАЗОВАНИЯ ГОРОДА ФЕДЕРАЛЬНОГО ЗНАЧЕНИЯ САНКТ-ПЕТЕРБУРГА МУНИЦИПАЛЬНОГО ОКРУГА УРИЦК"/>
    <n v="7807028374"/>
    <n v="1027804600977"/>
    <s v="ОМСУ"/>
    <n v="0"/>
    <n v="0"/>
    <s v="н/д"/>
    <n v="4"/>
  </r>
  <r>
    <x v="59"/>
    <s v="МО ФИНЛЯНДСКИЙ ОКРУГ (МА)"/>
    <s v="https://vk.com/finokrug"/>
    <s v="https://vk.com/club36847991"/>
    <s v="флагманский"/>
    <n v="4.7"/>
    <n v="1.7"/>
    <s v="да"/>
    <s v="да"/>
    <s v="Да"/>
    <s v="Да"/>
    <s v="да"/>
    <s v="да"/>
    <s v="да"/>
    <s v="да"/>
    <n v="1"/>
    <n v="20"/>
    <n v="0"/>
    <n v="0"/>
    <n v="1"/>
    <n v="2.08"/>
    <n v="1"/>
    <n v="5085"/>
    <n v="5076"/>
    <n v="10570"/>
    <s v="МЕСТНАЯ АДМИНИСТРАЦИЯ ВНУТРИГОРОДСКОГО МУНИЦИПАЛЬНОГО ОБРАЗОВАНИЯ ГОРОДА ФЕДЕРАЛЬНОГО ЗНАЧЕНИЯ САНКТ-ПЕТЕРБУРГА МУНИЦИПАЛЬНЫЙ ОКРУГ ФИНЛЯНДСКИЙ ОКРУГ"/>
    <n v="7804170260"/>
    <n v="1037808037739"/>
    <s v="ОМСУ"/>
    <n v="0"/>
    <n v="0"/>
    <s v="н/д"/>
    <n v="4.7"/>
  </r>
  <r>
    <x v="59"/>
    <s v="МО ФИНЛЯНДСКИЙ ОКРУГ (МС)"/>
    <s v="https://vk.com/ms_mofo"/>
    <s v="https://vk.com/club201874155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02"/>
    <s v="не учит."/>
    <n v="49"/>
    <n v="49"/>
    <n v="1"/>
    <s v="МУНИЦИПАЛЬНЫЙ СОВЕТ ВНУТРИГОРОДСКОГО МУНИЦИПАЛЬНОГО ОБРАЗОВАНИЯ ГОРОДА ФЕДЕРАЛЬНОГО ЗНАЧЕНИЯ САНКТ-ПЕТЕРБУРГА МУНИЦИПАЛЬНЫЙ ОКРУГ ФИНЛЯНДСКИЙ ОКРУГ"/>
    <n v="7804076355"/>
    <n v="1037808035352"/>
    <s v="ОМСУ"/>
    <n v="0"/>
    <n v="0"/>
    <s v="н/д"/>
    <n v="4"/>
  </r>
  <r>
    <x v="59"/>
    <s v="МО ЧКАЛОВСКОЕ (МА)"/>
    <s v="https://vk.com/mochkalovskoe"/>
    <s v="https://vk.com/club174930301"/>
    <s v="активный"/>
    <n v="2.2000000000000002"/>
    <n v="1"/>
    <s v="да"/>
    <s v="нет"/>
    <s v="Да"/>
    <s v="Да"/>
    <s v="нет"/>
    <s v="да"/>
    <s v="да"/>
    <s v="да"/>
    <n v="1"/>
    <n v="3"/>
    <n v="0"/>
    <n v="0"/>
    <n v="0.2"/>
    <n v="0.24"/>
    <n v="0"/>
    <n v="1554"/>
    <n v="1554"/>
    <n v="374"/>
    <s v="МЕСТНАЯ АДМИНИСТРАЦИЯ ВНУТРИГОРОДСКОГО МУНИЦИПАЛЬНОГО ОБРАЗОВАНИЯ САНКТ-ПЕТЕРБУРГА МУНИЦИПАЛЬНЫЙ ОКРУГ ЧКАЛОВСКОЕ"/>
    <n v="7813337557"/>
    <n v="1057813325987"/>
    <s v="ОМСУ"/>
    <n v="0"/>
    <n v="0"/>
    <s v="н/д"/>
    <n v="2.4500000000000002"/>
  </r>
  <r>
    <x v="59"/>
    <s v="МО ЧКАЛОВСКОЕ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САНКТ-ПЕТЕРБУРГА МУНИЦИПАЛЬНЫЙ ОКРУГ ЧКАЛОВСКОЕ"/>
    <n v="7813109230"/>
    <n v="1037828011484"/>
    <s v="ОМСУ"/>
    <s v="-"/>
    <s v="0"/>
    <s v="н/д"/>
    <n v="0"/>
  </r>
  <r>
    <x v="59"/>
    <s v="МО ШУВАЛОВО-ОЗЕРКИ (МА)"/>
    <s v="https://vk.com/mo_shuvalovoozerki"/>
    <s v="https://vk.com/club182414085"/>
    <s v="флагманский"/>
    <n v="3.8"/>
    <n v="1"/>
    <s v="да"/>
    <s v="нет"/>
    <s v="Да"/>
    <s v="Да"/>
    <s v="нет"/>
    <s v="да"/>
    <s v="да"/>
    <s v="да"/>
    <n v="1"/>
    <n v="6"/>
    <n v="0"/>
    <n v="0"/>
    <n v="0.8"/>
    <n v="0.98"/>
    <n v="1"/>
    <n v="3102"/>
    <n v="3093"/>
    <n v="3052"/>
    <s v="МЕСТНАЯ АДМИНИСТРАЦИЯ ВНУТРИГОРОДСКОГО МУНИЦИПАЛЬНОГО ОБРАЗОВАНИЯ ГОРОДА ФЕДЕРАЛЬНОГО ЗНАЧЕНИЯ САНКТ-ПЕТЕРБУРГА МУНИЦИПАЛЬНЫЙ ОКРУГ ШУВАЛОВО-ОЗЕРКИ"/>
    <n v="7802122503"/>
    <n v="1027801563767"/>
    <s v="ОМСУ"/>
    <n v="0"/>
    <n v="0"/>
    <s v="н/д"/>
    <n v="3.9"/>
  </r>
  <r>
    <x v="59"/>
    <s v="МО ШУВАЛОВО-ОЗЕРКИ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ШУВАЛОВО-ОЗЕРКИ"/>
    <n v="7802120721"/>
    <n v="1027801554670"/>
    <s v="ОМСУ"/>
    <s v="-"/>
    <s v="0"/>
    <s v="н/д"/>
    <n v="0"/>
  </r>
  <r>
    <x v="59"/>
    <s v="МО ЮГО-ЗАПАД (МА)"/>
    <s v="https://vk.com/spbmougozapad"/>
    <s v="https://vk.com/club204901355"/>
    <s v="активный"/>
    <n v="3.3"/>
    <n v="1.7"/>
    <s v="да"/>
    <s v="да"/>
    <s v="Да"/>
    <s v="Да"/>
    <s v="да"/>
    <s v="да"/>
    <s v="да"/>
    <s v="да"/>
    <n v="0"/>
    <n v="1"/>
    <n v="0.3"/>
    <n v="8"/>
    <n v="0.3"/>
    <n v="0.37"/>
    <n v="1"/>
    <n v="2707"/>
    <n v="2691"/>
    <n v="992"/>
    <s v="МЕСТНАЯ АДМИНИСТРАЦИЯ ВНУТРИГОРОДСКОГО МУНИЦИПАЛЬНОГО ОБРАЗОВАНИЯ ГОРОДА ФЕДЕРАЛЬНОГО ЗНАЧЕНИЯ САНКТ-ПЕТЕРБУРГА МУНИЦИПАЛЬНЫЙ ОКРУГ ЮГО-ЗАПАД"/>
    <n v="7807310892"/>
    <n v="1057813309443"/>
    <s v="ОМСУ"/>
    <n v="2"/>
    <n v="2"/>
    <s v="н/д"/>
    <n v="3.9499999999999997"/>
  </r>
  <r>
    <x v="59"/>
    <s v="МО ЮГО-ЗАПАД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ЮГО-ЗАПАД"/>
    <n v="7807028511"/>
    <n v="1037819001428"/>
    <s v="ОМСУ"/>
    <s v="-"/>
    <s v="0"/>
    <s v="н/д"/>
    <n v="0"/>
  </r>
  <r>
    <x v="59"/>
    <s v="МО ЮЖНО-ПРИМОРСКИЙ (МА)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МЕСТНАЯ АДМИНИСТРАЦИЯ ВНУТРИГОРОДСКОГО МУНИЦИПАЛЬНОГО ОБРАЗОВАНИЯ САНКТ-ПЕТЕРБУРГА МУНИЦИПАЛЬНЫЙ ОКРУГ ЮЖНО-ПРИМОРСКИЙ"/>
    <n v="7807310885"/>
    <n v="1057813308651"/>
    <s v="ОМСУ"/>
    <s v="-"/>
    <s v="0"/>
    <s v="н/д"/>
    <n v="0"/>
  </r>
  <r>
    <x v="59"/>
    <s v="МО ЮЖНО-ПРИМОРСКИЙ (МС)"/>
    <s v="https://vk.com/moupspb"/>
    <s v="https://vk.com/club181061655"/>
    <s v="визитка"/>
    <n v="4"/>
    <n v="4"/>
    <s v="да"/>
    <s v="не учит."/>
    <s v="Да"/>
    <s v="Да"/>
    <s v="да"/>
    <s v="да"/>
    <s v="да"/>
    <s v="да"/>
    <s v="не учит."/>
    <n v="7"/>
    <s v="не учит."/>
    <n v="3"/>
    <s v="не учит."/>
    <n v="2.44"/>
    <s v="не учит."/>
    <n v="2613"/>
    <n v="2601"/>
    <n v="6386"/>
    <s v="МУНИЦИПАЛЬНЫЙ СОВЕТ ВНУТРИГОРОДСКОГО МУНИЦИПАЛЬНОГО ОБРАЗОВАНИЯ САНКТ-ПЕТЕРБУРГА МУНИЦИПАЛЬНЫЙ ОКРУГ ЮЖНО-ПРИМОРСКИЙ"/>
    <n v="7807028631"/>
    <n v="1037819000559"/>
    <s v="ОМСУ"/>
    <n v="0"/>
    <n v="0"/>
    <s v="н/д"/>
    <n v="4"/>
  </r>
  <r>
    <x v="59"/>
    <s v="МО ЮНТОЛОВО (МА)"/>
    <s v="https://vk.com/mountolovo"/>
    <s v="https://vk.com/club177805620"/>
    <s v="флагманский"/>
    <n v="4.4000000000000004"/>
    <n v="1.7"/>
    <s v="да"/>
    <s v="да"/>
    <s v="Да"/>
    <s v="Да"/>
    <s v="да"/>
    <s v="да"/>
    <s v="да"/>
    <s v="да"/>
    <n v="1"/>
    <n v="5"/>
    <n v="0"/>
    <n v="0"/>
    <n v="0.7"/>
    <n v="0.86"/>
    <n v="1"/>
    <n v="5483"/>
    <n v="5470"/>
    <n v="4724"/>
    <s v="МЕСТНАЯ АДМИНИСТРАЦИЯ ВНУТРИГОРОДСКОГО МУНИЦИПАЛЬНОГО ОБРАЗОВАНИЯ ГОРОДА ФЕДЕРАЛЬНОГО ЗНАЧЕНИЯ САНКТ-ПЕТЕРБУРГА МУНИЦИПАЛЬНЫЙ ОКРУГ ЮНТОЛОВО"/>
    <n v="7814333900"/>
    <n v="1057813326340"/>
    <s v="ОМСУ"/>
    <n v="0"/>
    <n v="0"/>
    <s v="н/д"/>
    <n v="4.45"/>
  </r>
  <r>
    <x v="59"/>
    <s v="МО ЮНТОЛОВО (МС)"/>
    <s v="-"/>
    <s v=""/>
    <s v="визитка"/>
    <n v="0"/>
    <n v="0"/>
    <s v="нет"/>
    <s v="не учит."/>
    <s v="-"/>
    <s v="-"/>
    <s v="-"/>
    <s v="-"/>
    <s v="-"/>
    <s v="-"/>
    <s v="не учит."/>
    <s v="-"/>
    <s v="не учит."/>
    <s v="н/д"/>
    <s v="не учит."/>
    <s v="н/д"/>
    <s v="не учит."/>
    <s v="н/д"/>
    <s v="н/д"/>
    <s v="н/д"/>
    <s v="МУНИЦИПАЛЬНЫЙ СОВЕТ ВНУТРИГОРОДСКОГО МУНИЦИПАЛЬНОГО ОБРАЗОВАНИЯ ГОРОДА ФЕДЕРАЛЬНОГО ЗНАЧЕНИЯ САНКТ-ПЕТЕРБУРГА МУНИЦИПАЛЬНЫЙ ОКРУГ ЮНТОЛОВО"/>
    <n v="7814087324"/>
    <n v="1037832008026"/>
    <s v="ОМСУ"/>
    <s v="-"/>
    <s v="0"/>
    <s v="н/д"/>
    <n v="0"/>
  </r>
  <r>
    <x v="60"/>
    <s v="ЗС СПБ"/>
    <s v="https://vk.com/zaks"/>
    <s v="https://vk.com/club60021701"/>
    <s v="флагманский"/>
    <n v="2.8"/>
    <n v="0.5"/>
    <s v="да"/>
    <s v="нет"/>
    <s v="Нет"/>
    <s v="Нет"/>
    <s v="нет"/>
    <s v="да"/>
    <s v="да"/>
    <s v="да"/>
    <n v="1"/>
    <n v="11"/>
    <n v="0"/>
    <n v="0"/>
    <n v="0.3"/>
    <n v="0.37"/>
    <n v="1"/>
    <n v="19232"/>
    <n v="19215"/>
    <n v="7079"/>
    <s v="ЗАКОНОДАТЕЛЬНОЕ СОБРАНИЕ САНКТ-ПЕТЕРБУРГА"/>
    <n v="7812031703"/>
    <n v="1027810340887"/>
    <s v="прочие"/>
    <n v="0"/>
    <n v="0"/>
    <s v="н/д"/>
    <n v="2.9"/>
  </r>
  <r>
    <x v="60"/>
    <s v="КСП СПб"/>
    <s v="https://vk.com/kspspborg"/>
    <s v="https://vk.com/club218213989"/>
    <s v="активный"/>
    <n v="3.3"/>
    <n v="0.5"/>
    <s v="да"/>
    <s v="нет"/>
    <s v="Нет"/>
    <s v="Нет"/>
    <s v="нет"/>
    <s v="да"/>
    <s v="да"/>
    <s v="да"/>
    <n v="1"/>
    <n v="4"/>
    <n v="0"/>
    <n v="0"/>
    <n v="0.8"/>
    <n v="1.04"/>
    <n v="1"/>
    <n v="156"/>
    <n v="152"/>
    <n v="162"/>
    <s v="КОНТРОЛЬНО-СЧЕТНАЯ ПАЛАТА САНКТ-ПЕТЕРБУРГА"/>
    <n v="7838468985"/>
    <n v="1117847580245"/>
    <s v="прочие"/>
    <n v="0"/>
    <n v="0"/>
    <s v="н/д"/>
    <n v="3.4"/>
  </r>
  <r>
    <x v="60"/>
    <s v="ТФОМС САНКТ-ПЕТЕРБУРГА"/>
    <s v="https://vk.com/spboms"/>
    <s v="https://vk.com/club221487917"/>
    <s v="активный"/>
    <n v="1"/>
    <n v="0.5"/>
    <s v="да"/>
    <s v="нет"/>
    <s v="Нет"/>
    <s v="Нет"/>
    <s v="-"/>
    <s v="да"/>
    <s v="да"/>
    <s v="да"/>
    <n v="0"/>
    <n v="1"/>
    <n v="0"/>
    <s v="н/д"/>
    <n v="0.5"/>
    <n v="0.61"/>
    <n v="0"/>
    <n v="111"/>
    <n v="111"/>
    <n v="68"/>
    <s v="ГОСУДАРСТВЕННОЕ УЧРЕЖДЕНИЕ &quot;ТЕРРИТОРИАЛЬНЫЙ ФОНД ОБЯЗАТЕЛЬНОГО МЕДИЦИНСКОГО СТРАХОВАНИЯ САНКТ-ПЕТЕРБУРГА&quot;"/>
    <n v="7808024083"/>
    <n v="1037843033360"/>
    <s v="прочие"/>
    <n v="0"/>
    <n v="0"/>
    <s v="н/д"/>
    <n v="0.5"/>
  </r>
  <r>
    <x v="60"/>
    <s v="УПОЛНОМОЧЕННЫЙ ПО ЗАЩИТЕ ПРАВ ПРЕДПРИНИМАТЕЛЕЙ В САНКТ-ПЕТЕРБУРГЕ"/>
    <s v="-"/>
    <s v=""/>
    <s v="активный"/>
    <n v="0"/>
    <n v="0"/>
    <s v="нет"/>
    <s v="нет"/>
    <s v="-"/>
    <s v="-"/>
    <s v="-"/>
    <s v="-"/>
    <s v="-"/>
    <s v="-"/>
    <n v="0"/>
    <s v="-"/>
    <n v="0"/>
    <s v="н/д"/>
    <n v="0"/>
    <s v="н/д"/>
    <n v="0"/>
    <s v="н/д"/>
    <s v="н/д"/>
    <s v="н/д"/>
    <s v="УПОЛНОМОЧЕННЫЙ ПО ЗАЩИТЕ ПРАВ ПРЕДПРИНИМАТЕЛЕЙ В САНКТ-ПЕТЕРБУРГЕ"/>
    <n v="7813585510"/>
    <n v="1147847114513"/>
    <s v="прочие"/>
    <s v="-"/>
    <s v="0"/>
    <s v="н/д"/>
    <n v="0"/>
  </r>
  <r>
    <x v="60"/>
    <s v="Уполномоченный по правам ребенка в Санкт-Петербурге"/>
    <s v="https://vk.com/spbdeti_org"/>
    <s v="https://vk.com/club49625415"/>
    <s v="активный"/>
    <n v="2.2000000000000002"/>
    <n v="0.5"/>
    <s v="да"/>
    <s v="нет"/>
    <s v="Нет"/>
    <s v="Нет"/>
    <s v="нет"/>
    <s v="да"/>
    <s v="да"/>
    <s v="да"/>
    <n v="0"/>
    <n v="2"/>
    <n v="0"/>
    <n v="1"/>
    <n v="0.7"/>
    <n v="0.94"/>
    <n v="1"/>
    <n v="8217"/>
    <n v="8198"/>
    <n v="7723"/>
    <s v="УПОЛНОМОЧЕННЫЙ ПО ПРАВАМ РЕБЕНКА В САНКТ-ПЕТЕРБУРГЕ"/>
    <n v="7840425330"/>
    <n v="1107847004055"/>
    <s v="прочие"/>
    <n v="0"/>
    <n v="0"/>
    <s v="н/д"/>
    <n v="2.85"/>
  </r>
  <r>
    <x v="60"/>
    <s v="УПОЛНОМОЧЕННЫЙ ПО ПРАВАМ ЧЕЛОВЕКА В СПБ"/>
    <s v="https://vk.com/upchspb"/>
    <s v="https://vk.com/club204844339"/>
    <s v="активный"/>
    <n v="3.5"/>
    <n v="0.5"/>
    <s v="да"/>
    <s v="нет"/>
    <s v="Нет"/>
    <s v="Нет"/>
    <s v="нет"/>
    <s v="да"/>
    <s v="да"/>
    <s v="да"/>
    <n v="1"/>
    <n v="5"/>
    <n v="0"/>
    <n v="0"/>
    <n v="1"/>
    <n v="3.57"/>
    <n v="1"/>
    <n v="1606"/>
    <n v="1574"/>
    <n v="5727"/>
    <s v="УПОЛНОМОЧЕННЫЙ ПО ПРАВАМ ЧЕЛОВЕКА В САНКТ-ПЕТЕРБУРГЕ"/>
    <n v="7838389412"/>
    <n v="1077847565663"/>
    <s v="прочие"/>
    <n v="0"/>
    <n v="0"/>
    <s v="н/д"/>
    <n v="3.4"/>
  </r>
  <r>
    <x v="61"/>
    <s v="ГОССТРОЙНАДЗОР САНКТ-ПЕТЕРБУРГА"/>
    <s v="https://vk.com/gsnspb"/>
    <s v="https://vk.com/club204757517"/>
    <s v="активный"/>
    <n v="2.1"/>
    <n v="1.7"/>
    <s v="да"/>
    <s v="да"/>
    <s v="Да"/>
    <s v="Да"/>
    <s v="да"/>
    <s v="да"/>
    <s v="да"/>
    <s v="да"/>
    <n v="0"/>
    <n v="0"/>
    <n v="0.3"/>
    <n v="6"/>
    <n v="0.1"/>
    <n v="0.08"/>
    <n v="0"/>
    <n v="1133"/>
    <n v="1186"/>
    <n v="96"/>
    <s v="СЛУЖБА ГОСУДАРСТВЕННОГО СТРОИТЕЛЬНОГО НАДЗОРА И ЭКСПЕРТИЗЫ САНКТ-ПЕТЕРБУРГА"/>
    <n v="7840016760"/>
    <n v="1047839034484"/>
    <s v="РОИВ"/>
    <n v="0"/>
    <n v="0"/>
    <s v="н/д"/>
    <n v="2.7"/>
  </r>
  <r>
    <x v="61"/>
    <s v="СПБ ГАУ &quot;ЦГЭ&quot;"/>
    <s v="https://vk.com/spbexp_ru"/>
    <s v="https://vk.com/club215782720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8"/>
    <s v="не учит."/>
    <n v="0.13"/>
    <s v="не учит."/>
    <n v="76"/>
    <n v="76"/>
    <n v="10"/>
    <s v="САНКТ-ПЕТЕРБУРГСКОЕ ГОСУДАРСТВЕННОЕ АВТОНОМНОЕ УЧРЕЖДЕНИЕ &quot;ЦЕНТР ГОСУДАРСТВЕННОЙ ЭКСПЕРТИЗЫ&quot;"/>
    <n v="7840422787"/>
    <n v="1099847004135"/>
    <s v="прочие"/>
    <n v="0"/>
    <n v="0"/>
    <s v="н/д"/>
    <n v="4"/>
  </r>
  <r>
    <x v="61"/>
    <s v="СПБГБУ &quot;ЦЭТС&quot;"/>
    <s v="https://vk.com/club215727196"/>
    <s v="https://vk.com/club215727196"/>
    <s v="визитка"/>
    <n v="4"/>
    <n v="4"/>
    <s v="да"/>
    <s v="не учит."/>
    <s v="Да"/>
    <s v="Да"/>
    <s v="да"/>
    <s v="да"/>
    <s v="да"/>
    <s v="да"/>
    <s v="не учит."/>
    <n v="0"/>
    <s v="не учит."/>
    <n v="0"/>
    <s v="не учит."/>
    <n v="0.04"/>
    <s v="не учит."/>
    <n v="23"/>
    <n v="23"/>
    <n v="1"/>
    <s v="САНКТ-ПЕТЕРБУРГСКОЕ ГОСУДАРСТВЕННОЕ БЮДЖЕТНОЕ УЧРЕЖДЕНИЕ &quot;ЦЕНТР ЭКСПЕРТНО-ТЕХНИЧЕСКОГО СОПРОВОЖДЕНИЯ&quot;"/>
    <n v="7840399792"/>
    <n v="1089847383966"/>
    <s v="прочие"/>
    <n v="0"/>
    <n v="0"/>
    <s v="н/д"/>
    <n v="4"/>
  </r>
  <r>
    <x v="62"/>
    <s v="ГБУ &quot;САНКТ-ПЕТЕРБУРГСКАЯ ГОРВЕТСТАНЦИЯ&quot;"/>
    <s v="https://vk.com/vet_78"/>
    <s v="https://vk.com/club114983663"/>
    <s v="активный"/>
    <n v="4.7"/>
    <n v="1.7"/>
    <s v="да"/>
    <s v="да"/>
    <s v="Да"/>
    <s v="Да"/>
    <s v="да"/>
    <s v="да"/>
    <s v="да"/>
    <s v="да"/>
    <n v="1"/>
    <n v="8"/>
    <n v="0"/>
    <n v="0"/>
    <n v="1"/>
    <n v="3.68"/>
    <n v="1"/>
    <n v="13889"/>
    <n v="13735"/>
    <n v="51046"/>
    <s v="САНКТ-ПЕТЕРБУРГСКОЕ ГОСУДАРСТВЕННОЕ БЮДЖЕТНОЕ УЧРЕЖДЕНИЕ &quot;САНКТ-ПЕТЕРБУРГСКАЯ ГОРОДСКАЯ СТАНЦИЯ ПО БОРЬБЕ С БОЛЕЗНЯМИ ЖИВОТНЫХ&quot;"/>
    <n v="7806158564"/>
    <n v="1047811020751"/>
    <s v="прочие"/>
    <n v="0"/>
    <n v="0"/>
    <s v="н/д"/>
    <n v="4.7"/>
  </r>
  <r>
    <x v="62"/>
    <s v="УПРАВЛЕНИЕ ВЕТЕРИНАРИИ СПБ"/>
    <s v="https://vk.com/uvetspb"/>
    <s v="https://vk.com/club179613716"/>
    <s v="активный"/>
    <n v="3.1"/>
    <n v="1.7"/>
    <s v="да"/>
    <s v="да"/>
    <s v="Да"/>
    <s v="Да"/>
    <s v="да"/>
    <s v="да"/>
    <s v="да"/>
    <s v="да"/>
    <n v="0"/>
    <n v="2"/>
    <n v="0"/>
    <n v="0"/>
    <n v="0.4"/>
    <n v="0.53"/>
    <n v="1"/>
    <n v="1107"/>
    <n v="1102"/>
    <n v="587"/>
    <s v="УПРАВЛЕНИЕ ВЕТЕРИНАРИИ САНКТ-ПЕТЕРБУРГА"/>
    <n v="7815026412"/>
    <n v="1037843108962"/>
    <s v="РОИВ"/>
    <n v="0"/>
    <n v="0"/>
    <s v="н/д"/>
    <n v="3.75"/>
  </r>
  <r>
    <x v="63"/>
    <s v="СПБ ГУПДО &quot;ПРИГОРОДНОЕ&quot;"/>
    <s v="https://vk.com/gupdoprigorodnoe"/>
    <s v="https://vk.com/club216453434"/>
    <s v="активный"/>
    <n v="4.2"/>
    <n v="1.7"/>
    <s v="да"/>
    <s v="да"/>
    <s v="Да"/>
    <s v="Да"/>
    <s v="да"/>
    <s v="да"/>
    <s v="да"/>
    <s v="да"/>
    <n v="1"/>
    <n v="10"/>
    <n v="0"/>
    <n v="2"/>
    <n v="0.5"/>
    <n v="0.67"/>
    <n v="1"/>
    <n v="27"/>
    <n v="26"/>
    <n v="18"/>
    <s v="САНКТ-ПЕТЕРБУРГСКОЕ ГОСУДАРСТВЕННОЕ УНИТАРНОЕ ПРЕДПРИЯТИЕ ДАЧНОГО ОБСЛУЖИВАНИЯ &quot;ПРИГОРОДНОЕ&quot;"/>
    <n v="7825096313"/>
    <n v="1037843010501"/>
    <s v="прочие"/>
    <n v="1"/>
    <n v="1"/>
    <s v="н/д"/>
    <n v="3.7"/>
  </r>
  <r>
    <x v="63"/>
    <s v="УПР ПО РАЗВИТИЮ САДОВОДСТВА И ОГОРОДНИЧЕСТВА СПБ"/>
    <s v="https://vk.com/ursospb"/>
    <s v="https://vk.com/club179671398"/>
    <s v="флагманский"/>
    <n v="1.7"/>
    <n v="1.7"/>
    <s v="да"/>
    <s v="да"/>
    <s v="Да"/>
    <s v="Да"/>
    <s v="да"/>
    <s v="да"/>
    <s v="да"/>
    <s v="да"/>
    <n v="0"/>
    <n v="0"/>
    <n v="0"/>
    <n v="1"/>
    <n v="0"/>
    <n v="0.03"/>
    <n v="0"/>
    <n v="1363"/>
    <n v="1363"/>
    <n v="43"/>
    <s v="УПРАВЛЕНИЕ ПО РАЗВИТИЮ САДОВОДСТВА И ОГОРОДНИЧЕСТВА САНКТ-ПЕТЕРБУРГА"/>
    <n v="7825344326"/>
    <n v="1037804023597"/>
    <s v="РОИВ"/>
    <n v="0"/>
    <n v="0"/>
    <s v="н/д"/>
    <n v="2.25"/>
  </r>
  <r>
    <x v="64"/>
    <s v="СПБ ГБУ ИЛ &quot;СОЦПИТ&quot;"/>
    <s v="https://vk.com/club215994868"/>
    <s v="https://vk.com/club215994868"/>
    <s v="активный"/>
    <n v="3.7"/>
    <n v="1.7"/>
    <s v="да"/>
    <s v="да"/>
    <s v="Да"/>
    <s v="Да"/>
    <s v="да"/>
    <s v="да"/>
    <s v="да"/>
    <s v="да"/>
    <n v="0"/>
    <n v="2"/>
    <n v="0"/>
    <n v="0"/>
    <n v="1"/>
    <n v="1.98"/>
    <n v="1"/>
    <n v="167"/>
    <n v="166"/>
    <n v="330"/>
    <s v="САНКТ-ПЕТЕРБУРГСКОЕ ГОСУДАРСТВЕННОЕ БЮДЖЕТНОЕ УЧРЕЖДЕНИЕ &quot;ИСПЫТАТЕЛЬНАЯ ЛАБОРАТОРИЯ ПИЩЕВЫХ ПРОДУКТОВ И ПРОДОВОЛЬСТВЕННОГО СЫРЬЯ &quot;СОЦПИТ&quot; УПРАВЛЕНИЯ СОЦИАЛЬНОГО ПИТАНИЯ&quot;"/>
    <n v="7805490625"/>
    <n v="1097847116950"/>
    <s v="социальное"/>
    <n v="0"/>
    <n v="0"/>
    <s v="н/д"/>
    <n v="3.2"/>
  </r>
  <r>
    <x v="64"/>
    <s v="СПБ ГБУ УМЦ"/>
    <s v="https://vk.com/club187815078"/>
    <s v="https://vk.com/club187815078"/>
    <s v="активный"/>
    <n v="3.5"/>
    <n v="1.2"/>
    <s v="да"/>
    <s v="нет"/>
    <s v="Да"/>
    <s v="Да"/>
    <s v="да"/>
    <s v="да"/>
    <s v="да"/>
    <s v="да"/>
    <n v="1"/>
    <n v="3"/>
    <n v="0"/>
    <n v="0"/>
    <n v="0.3"/>
    <n v="0.41"/>
    <n v="1"/>
    <n v="164"/>
    <n v="163"/>
    <n v="68"/>
    <s v="САНКТ-ПЕТЕРБУРГСКОЕ ГОСУДАРСТВЕННОЕ БЮДЖЕТНОЕ УЧРЕЖДЕНИЕ ДОПОЛНИТЕЛЬНОГО ПРОФЕССИОНАЛЬНОГО ОБРАЗОВАНИЯ &quot;УЧЕБНО-МЕТОДИЧЕСКИЙ ЦЕНТР УПРАВЛЕНИЯ СОЦИАЛЬНОГО ПИТАНИЯ&quot;"/>
    <n v="7803037353"/>
    <n v="1027809259950"/>
    <s v="социальное"/>
    <n v="0"/>
    <n v="0"/>
    <s v="н/д"/>
    <n v="2.5"/>
  </r>
  <r>
    <x v="64"/>
    <s v="УПРАВЛЕНИЕ СОЦИАЛЬНОГО ПИТАНИЯ"/>
    <s v="https://vk.com/uspitspb"/>
    <s v="https://vk.com/club179626042"/>
    <s v="флагманский"/>
    <n v="4.0999999999999996"/>
    <n v="1.7"/>
    <s v="да"/>
    <s v="да"/>
    <s v="Да"/>
    <s v="Да"/>
    <s v="да"/>
    <s v="да"/>
    <s v="да"/>
    <s v="да"/>
    <n v="1"/>
    <n v="3"/>
    <n v="0"/>
    <n v="0"/>
    <n v="0.4"/>
    <n v="0.54"/>
    <n v="1"/>
    <n v="1277"/>
    <n v="1265"/>
    <n v="687"/>
    <s v="УПРАВЛЕНИЕ СОЦИАЛЬНОГО ПИТАНИЯ"/>
    <n v="7830001099"/>
    <n v="1037851049367"/>
    <s v="РОИВ"/>
    <n v="0"/>
    <n v="0"/>
    <s v="н/д"/>
    <n v="4.4000000000000004"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Сводная таблица1" cacheId="4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 rowHeaderCaption="ИОГВ">
  <location ref="A3:B67" firstHeaderRow="1" firstDataRow="1" firstDataCol="1"/>
  <pivotFields count="33">
    <pivotField axis="axisRow" showAll="0" sortType="descending">
      <items count="67">
        <item sd="0" x="0"/>
        <item sd="0" x="1"/>
        <item sd="0" x="2"/>
        <item h="1"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x="44"/>
        <item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61"/>
        <item sd="0" x="62"/>
        <item sd="0" x="63"/>
        <item sd="0" x="64"/>
        <item h="1" sd="0" x="65"/>
        <item sd="0" x="58"/>
        <item h="1" x="60"/>
        <item x="5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64">
    <i>
      <x v="48"/>
    </i>
    <i>
      <x v="32"/>
    </i>
    <i>
      <x v="20"/>
    </i>
    <i>
      <x v="31"/>
    </i>
    <i>
      <x v="52"/>
    </i>
    <i>
      <x v="21"/>
    </i>
    <i>
      <x v="45"/>
    </i>
    <i>
      <x v="14"/>
    </i>
    <i>
      <x v="30"/>
    </i>
    <i>
      <x v="50"/>
    </i>
    <i>
      <x v="34"/>
    </i>
    <i>
      <x v="2"/>
    </i>
    <i>
      <x v="1"/>
    </i>
    <i>
      <x v="39"/>
    </i>
    <i>
      <x v="55"/>
    </i>
    <i>
      <x v="36"/>
    </i>
    <i>
      <x v="19"/>
    </i>
    <i>
      <x v="47"/>
    </i>
    <i>
      <x v="37"/>
    </i>
    <i>
      <x v="53"/>
    </i>
    <i>
      <x v="43"/>
    </i>
    <i>
      <x v="54"/>
    </i>
    <i>
      <x v="42"/>
    </i>
    <i>
      <x v="7"/>
    </i>
    <i>
      <x v="24"/>
    </i>
    <i>
      <x v="33"/>
    </i>
    <i>
      <x v="44"/>
    </i>
    <i>
      <x v="40"/>
    </i>
    <i>
      <x v="49"/>
    </i>
    <i>
      <x v="59"/>
    </i>
    <i>
      <x v="38"/>
    </i>
    <i>
      <x v="12"/>
    </i>
    <i>
      <x v="13"/>
    </i>
    <i>
      <x v="61"/>
    </i>
    <i>
      <x v="16"/>
    </i>
    <i>
      <x v="10"/>
    </i>
    <i>
      <x v="29"/>
    </i>
    <i>
      <x v="46"/>
    </i>
    <i>
      <x v="4"/>
    </i>
    <i>
      <x v="6"/>
    </i>
    <i>
      <x v="8"/>
    </i>
    <i>
      <x v="57"/>
    </i>
    <i>
      <x v="23"/>
    </i>
    <i>
      <x v="11"/>
    </i>
    <i>
      <x/>
    </i>
    <i>
      <x v="9"/>
    </i>
    <i>
      <x v="15"/>
    </i>
    <i>
      <x v="51"/>
    </i>
    <i>
      <x v="18"/>
    </i>
    <i>
      <x v="35"/>
    </i>
    <i>
      <x v="5"/>
    </i>
    <i>
      <x v="58"/>
    </i>
    <i>
      <x v="27"/>
    </i>
    <i>
      <x v="41"/>
    </i>
    <i>
      <x v="25"/>
    </i>
    <i>
      <x v="26"/>
    </i>
    <i>
      <x v="17"/>
    </i>
    <i>
      <x v="60"/>
    </i>
    <i>
      <x v="56"/>
    </i>
    <i>
      <x v="65"/>
    </i>
    <i>
      <x v="22"/>
    </i>
    <i>
      <x v="28"/>
    </i>
    <i>
      <x v="63"/>
    </i>
    <i t="grand">
      <x/>
    </i>
  </rowItems>
  <colItems count="1">
    <i/>
  </colItems>
  <dataFields count="1">
    <dataField name="Среднее по полю Балл в рейтинге за период " fld="5" subtotal="average" baseField="0" baseItem="25"/>
  </dataFields>
  <formats count="154">
    <format dxfId="456">
      <pivotArea collapsedLevelsAreSubtotals="1" fieldPosition="0">
        <references count="1">
          <reference field="0" count="6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55">
      <pivotArea collapsedLevelsAreSubtotals="1" fieldPosition="0">
        <references count="1">
          <reference field="0" count="9">
            <x v="0"/>
            <x v="19"/>
            <x v="22"/>
            <x v="24"/>
            <x v="27"/>
            <x v="30"/>
            <x v="42"/>
            <x v="48"/>
            <x v="58"/>
          </reference>
        </references>
      </pivotArea>
    </format>
    <format dxfId="454">
      <pivotArea collapsedLevelsAreSubtotals="1" fieldPosition="0">
        <references count="1">
          <reference field="0" count="9">
            <x v="14"/>
            <x v="25"/>
            <x v="31"/>
            <x v="32"/>
            <x v="36"/>
            <x v="43"/>
            <x v="52"/>
            <x v="55"/>
            <x v="57"/>
          </reference>
        </references>
      </pivotArea>
    </format>
    <format dxfId="453">
      <pivotArea collapsedLevelsAreSubtotals="1" fieldPosition="0">
        <references count="1">
          <reference field="0" count="14">
            <x v="5"/>
            <x v="6"/>
            <x v="10"/>
            <x v="12"/>
            <x v="13"/>
            <x v="15"/>
            <x v="18"/>
            <x v="20"/>
            <x v="23"/>
            <x v="34"/>
            <x v="47"/>
            <x v="53"/>
            <x v="59"/>
            <x v="60"/>
          </reference>
        </references>
      </pivotArea>
    </format>
    <format dxfId="452">
      <pivotArea collapsedLevelsAreSubtotals="1" fieldPosition="0">
        <references count="1">
          <reference field="0" count="22">
            <x v="1"/>
            <x v="2"/>
            <x v="4"/>
            <x v="9"/>
            <x v="16"/>
            <x v="17"/>
            <x v="21"/>
            <x v="29"/>
            <x v="33"/>
            <x v="35"/>
            <x v="37"/>
            <x v="38"/>
            <x v="39"/>
            <x v="41"/>
            <x v="45"/>
            <x v="46"/>
            <x v="49"/>
            <x v="50"/>
            <x v="51"/>
            <x v="54"/>
            <x v="56"/>
            <x v="61"/>
          </reference>
        </references>
      </pivotArea>
    </format>
    <format dxfId="451">
      <pivotArea collapsedLevelsAreSubtotals="1" fieldPosition="0">
        <references count="1">
          <reference field="0" count="7">
            <x v="7"/>
            <x v="8"/>
            <x v="11"/>
            <x v="26"/>
            <x v="28"/>
            <x v="40"/>
            <x v="44"/>
          </reference>
        </references>
      </pivotArea>
    </format>
    <format dxfId="450">
      <pivotArea grandRow="1" outline="0" collapsedLevelsAreSubtotals="1" fieldPosition="0"/>
    </format>
    <format dxfId="449">
      <pivotArea type="all" dataOnly="0" outline="0" fieldPosition="0"/>
    </format>
    <format dxfId="448">
      <pivotArea outline="0" collapsedLevelsAreSubtotals="1" fieldPosition="0"/>
    </format>
    <format dxfId="447">
      <pivotArea field="0" type="button" dataOnly="0" labelOnly="1" outline="0" axis="axisRow" fieldPosition="0"/>
    </format>
    <format dxfId="446">
      <pivotArea dataOnly="0" labelOnly="1" fieldPosition="0">
        <references count="1">
          <reference field="0" count="50">
            <x v="0"/>
            <x v="1"/>
            <x v="2"/>
            <x v="4"/>
            <x v="5"/>
            <x v="6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7"/>
            <x v="29"/>
            <x v="30"/>
            <x v="31"/>
            <x v="32"/>
            <x v="34"/>
            <x v="35"/>
            <x v="36"/>
            <x v="37"/>
            <x v="39"/>
            <x v="41"/>
            <x v="42"/>
            <x v="43"/>
            <x v="45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45">
      <pivotArea dataOnly="0" labelOnly="1" fieldPosition="0">
        <references count="1">
          <reference field="0" count="11">
            <x v="7"/>
            <x v="8"/>
            <x v="11"/>
            <x v="26"/>
            <x v="28"/>
            <x v="33"/>
            <x v="38"/>
            <x v="40"/>
            <x v="44"/>
            <x v="46"/>
            <x v="49"/>
          </reference>
        </references>
      </pivotArea>
    </format>
    <format dxfId="444">
      <pivotArea dataOnly="0" labelOnly="1" grandRow="1" outline="0" fieldPosition="0"/>
    </format>
    <format dxfId="443">
      <pivotArea dataOnly="0" labelOnly="1" outline="0" axis="axisValues" fieldPosition="0"/>
    </format>
    <format dxfId="442">
      <pivotArea collapsedLevelsAreSubtotals="1" fieldPosition="0">
        <references count="1">
          <reference field="0" count="7">
            <x v="7"/>
            <x v="8"/>
            <x v="11"/>
            <x v="26"/>
            <x v="28"/>
            <x v="40"/>
            <x v="44"/>
          </reference>
        </references>
      </pivotArea>
    </format>
    <format dxfId="441">
      <pivotArea dataOnly="0" labelOnly="1" fieldPosition="0">
        <references count="1">
          <reference field="0" count="7">
            <x v="7"/>
            <x v="8"/>
            <x v="11"/>
            <x v="26"/>
            <x v="28"/>
            <x v="40"/>
            <x v="44"/>
          </reference>
        </references>
      </pivotArea>
    </format>
    <format dxfId="440">
      <pivotArea collapsedLevelsAreSubtotals="1" fieldPosition="0">
        <references count="1">
          <reference field="0" count="22">
            <x v="1"/>
            <x v="2"/>
            <x v="4"/>
            <x v="9"/>
            <x v="16"/>
            <x v="17"/>
            <x v="21"/>
            <x v="29"/>
            <x v="33"/>
            <x v="35"/>
            <x v="37"/>
            <x v="38"/>
            <x v="39"/>
            <x v="41"/>
            <x v="45"/>
            <x v="46"/>
            <x v="49"/>
            <x v="50"/>
            <x v="51"/>
            <x v="54"/>
            <x v="56"/>
            <x v="61"/>
          </reference>
        </references>
      </pivotArea>
    </format>
    <format dxfId="439">
      <pivotArea dataOnly="0" labelOnly="1" fieldPosition="0">
        <references count="1">
          <reference field="0" count="22">
            <x v="1"/>
            <x v="2"/>
            <x v="4"/>
            <x v="9"/>
            <x v="16"/>
            <x v="17"/>
            <x v="21"/>
            <x v="29"/>
            <x v="33"/>
            <x v="35"/>
            <x v="37"/>
            <x v="38"/>
            <x v="39"/>
            <x v="41"/>
            <x v="45"/>
            <x v="46"/>
            <x v="49"/>
            <x v="50"/>
            <x v="51"/>
            <x v="54"/>
            <x v="56"/>
            <x v="61"/>
          </reference>
        </references>
      </pivotArea>
    </format>
    <format dxfId="438">
      <pivotArea collapsedLevelsAreSubtotals="1" fieldPosition="0">
        <references count="1">
          <reference field="0" count="14">
            <x v="5"/>
            <x v="6"/>
            <x v="10"/>
            <x v="12"/>
            <x v="13"/>
            <x v="15"/>
            <x v="18"/>
            <x v="20"/>
            <x v="23"/>
            <x v="34"/>
            <x v="47"/>
            <x v="53"/>
            <x v="59"/>
            <x v="60"/>
          </reference>
        </references>
      </pivotArea>
    </format>
    <format dxfId="437">
      <pivotArea dataOnly="0" labelOnly="1" fieldPosition="0">
        <references count="1">
          <reference field="0" count="14">
            <x v="5"/>
            <x v="6"/>
            <x v="10"/>
            <x v="12"/>
            <x v="13"/>
            <x v="15"/>
            <x v="18"/>
            <x v="20"/>
            <x v="23"/>
            <x v="34"/>
            <x v="47"/>
            <x v="53"/>
            <x v="59"/>
            <x v="60"/>
          </reference>
        </references>
      </pivotArea>
    </format>
    <format dxfId="436">
      <pivotArea collapsedLevelsAreSubtotals="1" fieldPosition="0">
        <references count="1">
          <reference field="0" count="12">
            <x v="0"/>
            <x v="14"/>
            <x v="19"/>
            <x v="25"/>
            <x v="31"/>
            <x v="32"/>
            <x v="36"/>
            <x v="42"/>
            <x v="43"/>
            <x v="52"/>
            <x v="55"/>
            <x v="57"/>
          </reference>
        </references>
      </pivotArea>
    </format>
    <format dxfId="435">
      <pivotArea dataOnly="0" labelOnly="1" fieldPosition="0">
        <references count="1">
          <reference field="0" count="12">
            <x v="0"/>
            <x v="14"/>
            <x v="19"/>
            <x v="25"/>
            <x v="31"/>
            <x v="32"/>
            <x v="36"/>
            <x v="42"/>
            <x v="43"/>
            <x v="52"/>
            <x v="55"/>
            <x v="57"/>
          </reference>
        </references>
      </pivotArea>
    </format>
    <format dxfId="434">
      <pivotArea collapsedLevelsAreSubtotals="1" fieldPosition="0">
        <references count="1">
          <reference field="0" count="6">
            <x v="22"/>
            <x v="24"/>
            <x v="27"/>
            <x v="30"/>
            <x v="48"/>
            <x v="58"/>
          </reference>
        </references>
      </pivotArea>
    </format>
    <format dxfId="433">
      <pivotArea dataOnly="0" labelOnly="1" fieldPosition="0">
        <references count="1">
          <reference field="0" count="6">
            <x v="22"/>
            <x v="24"/>
            <x v="27"/>
            <x v="30"/>
            <x v="48"/>
            <x v="58"/>
          </reference>
        </references>
      </pivotArea>
    </format>
    <format dxfId="432">
      <pivotArea collapsedLevelsAreSubtotals="1" fieldPosition="0">
        <references count="1">
          <reference field="0" count="8">
            <x v="26"/>
            <x v="38"/>
            <x v="40"/>
            <x v="44"/>
            <x v="45"/>
            <x v="46"/>
            <x v="49"/>
            <x v="53"/>
          </reference>
        </references>
      </pivotArea>
    </format>
    <format dxfId="431">
      <pivotArea collapsedLevelsAreSubtotals="1" fieldPosition="0">
        <references count="1">
          <reference field="0" count="12">
            <x v="2"/>
            <x v="10"/>
            <x v="13"/>
            <x v="15"/>
            <x v="18"/>
            <x v="20"/>
            <x v="25"/>
            <x v="39"/>
            <x v="41"/>
            <x v="47"/>
            <x v="50"/>
            <x v="54"/>
          </reference>
        </references>
      </pivotArea>
    </format>
    <format dxfId="430">
      <pivotArea collapsedLevelsAreSubtotals="1" fieldPosition="0">
        <references count="1">
          <reference field="0" count="21">
            <x v="0"/>
            <x v="5"/>
            <x v="6"/>
            <x v="12"/>
            <x v="14"/>
            <x v="23"/>
            <x v="27"/>
            <x v="28"/>
            <x v="29"/>
            <x v="31"/>
            <x v="32"/>
            <x v="34"/>
            <x v="35"/>
            <x v="42"/>
            <x v="43"/>
            <x v="52"/>
            <x v="55"/>
            <x v="56"/>
            <x v="59"/>
            <x v="60"/>
            <x v="61"/>
          </reference>
        </references>
      </pivotArea>
    </format>
    <format dxfId="429">
      <pivotArea collapsedLevelsAreSubtotals="1" fieldPosition="0">
        <references count="1">
          <reference field="0" count="10">
            <x v="19"/>
            <x v="21"/>
            <x v="22"/>
            <x v="24"/>
            <x v="30"/>
            <x v="36"/>
            <x v="48"/>
            <x v="56"/>
            <x v="57"/>
            <x v="58"/>
          </reference>
        </references>
      </pivotArea>
    </format>
    <format dxfId="428">
      <pivotArea dataOnly="0" labelOnly="1" fieldPosition="0">
        <references count="1">
          <reference field="0" count="10">
            <x v="19"/>
            <x v="21"/>
            <x v="22"/>
            <x v="24"/>
            <x v="30"/>
            <x v="36"/>
            <x v="48"/>
            <x v="56"/>
            <x v="57"/>
            <x v="58"/>
          </reference>
        </references>
      </pivotArea>
    </format>
    <format dxfId="427">
      <pivotArea collapsedLevelsAreSubtotals="1" fieldPosition="0">
        <references count="1">
          <reference field="0" count="19">
            <x v="0"/>
            <x v="6"/>
            <x v="12"/>
            <x v="14"/>
            <x v="23"/>
            <x v="27"/>
            <x v="28"/>
            <x v="29"/>
            <x v="31"/>
            <x v="32"/>
            <x v="34"/>
            <x v="35"/>
            <x v="42"/>
            <x v="43"/>
            <x v="52"/>
            <x v="55"/>
            <x v="59"/>
            <x v="60"/>
            <x v="61"/>
          </reference>
        </references>
      </pivotArea>
    </format>
    <format dxfId="426">
      <pivotArea dataOnly="0" labelOnly="1" fieldPosition="0">
        <references count="1">
          <reference field="0" count="19">
            <x v="0"/>
            <x v="6"/>
            <x v="12"/>
            <x v="14"/>
            <x v="23"/>
            <x v="27"/>
            <x v="28"/>
            <x v="29"/>
            <x v="31"/>
            <x v="32"/>
            <x v="34"/>
            <x v="35"/>
            <x v="42"/>
            <x v="43"/>
            <x v="52"/>
            <x v="55"/>
            <x v="59"/>
            <x v="60"/>
            <x v="61"/>
          </reference>
        </references>
      </pivotArea>
    </format>
    <format dxfId="425">
      <pivotArea collapsedLevelsAreSubtotals="1" fieldPosition="0">
        <references count="1">
          <reference field="0" count="12">
            <x v="2"/>
            <x v="5"/>
            <x v="10"/>
            <x v="13"/>
            <x v="15"/>
            <x v="18"/>
            <x v="20"/>
            <x v="25"/>
            <x v="39"/>
            <x v="41"/>
            <x v="47"/>
            <x v="54"/>
          </reference>
        </references>
      </pivotArea>
    </format>
    <format dxfId="424">
      <pivotArea dataOnly="0" labelOnly="1" fieldPosition="0">
        <references count="1">
          <reference field="0" count="12">
            <x v="2"/>
            <x v="5"/>
            <x v="10"/>
            <x v="13"/>
            <x v="15"/>
            <x v="18"/>
            <x v="20"/>
            <x v="25"/>
            <x v="39"/>
            <x v="41"/>
            <x v="47"/>
            <x v="54"/>
          </reference>
        </references>
      </pivotArea>
    </format>
    <format dxfId="423">
      <pivotArea collapsedLevelsAreSubtotals="1" fieldPosition="0">
        <references count="1">
          <reference field="0" count="15">
            <x v="1"/>
            <x v="4"/>
            <x v="7"/>
            <x v="8"/>
            <x v="9"/>
            <x v="11"/>
            <x v="16"/>
            <x v="17"/>
            <x v="33"/>
            <x v="37"/>
            <x v="38"/>
            <x v="49"/>
            <x v="50"/>
            <x v="51"/>
            <x v="53"/>
          </reference>
        </references>
      </pivotArea>
    </format>
    <format dxfId="422">
      <pivotArea dataOnly="0" labelOnly="1" fieldPosition="0">
        <references count="1">
          <reference field="0" count="15">
            <x v="1"/>
            <x v="4"/>
            <x v="7"/>
            <x v="8"/>
            <x v="9"/>
            <x v="11"/>
            <x v="16"/>
            <x v="17"/>
            <x v="33"/>
            <x v="37"/>
            <x v="38"/>
            <x v="49"/>
            <x v="50"/>
            <x v="51"/>
            <x v="53"/>
          </reference>
        </references>
      </pivotArea>
    </format>
    <format dxfId="421">
      <pivotArea collapsedLevelsAreSubtotals="1" fieldPosition="0">
        <references count="1">
          <reference field="0" count="5">
            <x v="26"/>
            <x v="40"/>
            <x v="44"/>
            <x v="45"/>
            <x v="46"/>
          </reference>
        </references>
      </pivotArea>
    </format>
    <format dxfId="420">
      <pivotArea dataOnly="0" labelOnly="1" fieldPosition="0">
        <references count="1">
          <reference field="0" count="5">
            <x v="26"/>
            <x v="40"/>
            <x v="44"/>
            <x v="45"/>
            <x v="46"/>
          </reference>
        </references>
      </pivotArea>
    </format>
    <format dxfId="419">
      <pivotArea outline="0" collapsedLevelsAreSubtotals="1" fieldPosition="0"/>
    </format>
    <format dxfId="418">
      <pivotArea dataOnly="0" labelOnly="1" outline="0" axis="axisValues" fieldPosition="0"/>
    </format>
    <format dxfId="417">
      <pivotArea type="all" dataOnly="0" outline="0" fieldPosition="0"/>
    </format>
    <format dxfId="416">
      <pivotArea outline="0" collapsedLevelsAreSubtotals="1" fieldPosition="0"/>
    </format>
    <format dxfId="415">
      <pivotArea field="0" type="button" dataOnly="0" labelOnly="1" outline="0" axis="axisRow" fieldPosition="0"/>
    </format>
    <format dxfId="414">
      <pivotArea dataOnly="0" labelOnly="1" fieldPosition="0">
        <references count="1">
          <reference field="0" count="50">
            <x v="0"/>
            <x v="1"/>
            <x v="2"/>
            <x v="4"/>
            <x v="5"/>
            <x v="6"/>
            <x v="7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41"/>
            <x v="42"/>
            <x v="43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8"/>
            <x v="59"/>
            <x v="60"/>
          </reference>
        </references>
      </pivotArea>
    </format>
    <format dxfId="413">
      <pivotArea dataOnly="0" labelOnly="1" fieldPosition="0">
        <references count="1">
          <reference field="0" count="11">
            <x v="8"/>
            <x v="9"/>
            <x v="26"/>
            <x v="37"/>
            <x v="38"/>
            <x v="39"/>
            <x v="40"/>
            <x v="44"/>
            <x v="46"/>
            <x v="57"/>
            <x v="61"/>
          </reference>
        </references>
      </pivotArea>
    </format>
    <format dxfId="412">
      <pivotArea dataOnly="0" labelOnly="1" grandRow="1" outline="0" fieldPosition="0"/>
    </format>
    <format dxfId="411">
      <pivotArea dataOnly="0" labelOnly="1" outline="0" axis="axisValues" fieldPosition="0"/>
    </format>
    <format dxfId="410">
      <pivotArea type="all" dataOnly="0" outline="0" fieldPosition="0"/>
    </format>
    <format dxfId="409">
      <pivotArea outline="0" collapsedLevelsAreSubtotals="1" fieldPosition="0"/>
    </format>
    <format dxfId="408">
      <pivotArea field="0" type="button" dataOnly="0" labelOnly="1" outline="0" axis="axisRow" fieldPosition="0"/>
    </format>
    <format dxfId="407">
      <pivotArea dataOnly="0" labelOnly="1" fieldPosition="0">
        <references count="1">
          <reference field="0" count="50">
            <x v="0"/>
            <x v="1"/>
            <x v="2"/>
            <x v="4"/>
            <x v="5"/>
            <x v="6"/>
            <x v="7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41"/>
            <x v="42"/>
            <x v="43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8"/>
            <x v="59"/>
            <x v="60"/>
          </reference>
        </references>
      </pivotArea>
    </format>
    <format dxfId="406">
      <pivotArea dataOnly="0" labelOnly="1" fieldPosition="0">
        <references count="1">
          <reference field="0" count="11">
            <x v="8"/>
            <x v="9"/>
            <x v="26"/>
            <x v="37"/>
            <x v="38"/>
            <x v="39"/>
            <x v="40"/>
            <x v="44"/>
            <x v="46"/>
            <x v="57"/>
            <x v="61"/>
          </reference>
        </references>
      </pivotArea>
    </format>
    <format dxfId="405">
      <pivotArea dataOnly="0" labelOnly="1" grandRow="1" outline="0" fieldPosition="0"/>
    </format>
    <format dxfId="404">
      <pivotArea dataOnly="0" labelOnly="1" outline="0" axis="axisValues" fieldPosition="0"/>
    </format>
    <format dxfId="403">
      <pivotArea collapsedLevelsAreSubtotals="1" fieldPosition="0">
        <references count="1">
          <reference field="0" count="7">
            <x v="8"/>
            <x v="37"/>
            <x v="38"/>
            <x v="39"/>
            <x v="40"/>
            <x v="44"/>
            <x v="61"/>
          </reference>
        </references>
      </pivotArea>
    </format>
    <format dxfId="402">
      <pivotArea dataOnly="0" labelOnly="1" fieldPosition="0">
        <references count="1">
          <reference field="0" count="7">
            <x v="8"/>
            <x v="37"/>
            <x v="38"/>
            <x v="39"/>
            <x v="40"/>
            <x v="44"/>
            <x v="61"/>
          </reference>
        </references>
      </pivotArea>
    </format>
    <format dxfId="401">
      <pivotArea collapsedLevelsAreSubtotals="1" fieldPosition="0">
        <references count="1">
          <reference field="0" count="19">
            <x v="1"/>
            <x v="4"/>
            <x v="7"/>
            <x v="9"/>
            <x v="10"/>
            <x v="11"/>
            <x v="15"/>
            <x v="16"/>
            <x v="17"/>
            <x v="26"/>
            <x v="29"/>
            <x v="33"/>
            <x v="34"/>
            <x v="41"/>
            <x v="46"/>
            <x v="50"/>
            <x v="51"/>
            <x v="54"/>
            <x v="57"/>
          </reference>
        </references>
      </pivotArea>
    </format>
    <format dxfId="400">
      <pivotArea collapsedLevelsAreSubtotals="1" fieldPosition="0">
        <references count="1">
          <reference field="0" count="27">
            <x v="0"/>
            <x v="2"/>
            <x v="5"/>
            <x v="6"/>
            <x v="11"/>
            <x v="12"/>
            <x v="13"/>
            <x v="14"/>
            <x v="18"/>
            <x v="20"/>
            <x v="21"/>
            <x v="23"/>
            <x v="25"/>
            <x v="27"/>
            <x v="28"/>
            <x v="32"/>
            <x v="35"/>
            <x v="42"/>
            <x v="43"/>
            <x v="47"/>
            <x v="48"/>
            <x v="49"/>
            <x v="52"/>
            <x v="53"/>
            <x v="55"/>
            <x v="56"/>
            <x v="59"/>
          </reference>
        </references>
      </pivotArea>
    </format>
    <format dxfId="399">
      <pivotArea dataOnly="0" labelOnly="1" fieldPosition="0">
        <references count="1">
          <reference field="0" count="27">
            <x v="0"/>
            <x v="2"/>
            <x v="5"/>
            <x v="6"/>
            <x v="11"/>
            <x v="12"/>
            <x v="13"/>
            <x v="14"/>
            <x v="18"/>
            <x v="20"/>
            <x v="21"/>
            <x v="23"/>
            <x v="25"/>
            <x v="27"/>
            <x v="28"/>
            <x v="32"/>
            <x v="35"/>
            <x v="42"/>
            <x v="43"/>
            <x v="47"/>
            <x v="48"/>
            <x v="49"/>
            <x v="52"/>
            <x v="53"/>
            <x v="55"/>
            <x v="56"/>
            <x v="59"/>
          </reference>
        </references>
      </pivotArea>
    </format>
    <format dxfId="398">
      <pivotArea collapsedLevelsAreSubtotals="1" fieldPosition="0">
        <references count="1">
          <reference field="0" count="11">
            <x v="0"/>
            <x v="20"/>
            <x v="21"/>
            <x v="27"/>
            <x v="28"/>
            <x v="32"/>
            <x v="43"/>
            <x v="48"/>
            <x v="49"/>
            <x v="55"/>
            <x v="56"/>
          </reference>
        </references>
      </pivotArea>
    </format>
    <format dxfId="397">
      <pivotArea dataOnly="0" labelOnly="1" fieldPosition="0">
        <references count="1">
          <reference field="0" count="11">
            <x v="0"/>
            <x v="20"/>
            <x v="21"/>
            <x v="27"/>
            <x v="28"/>
            <x v="32"/>
            <x v="43"/>
            <x v="48"/>
            <x v="49"/>
            <x v="55"/>
            <x v="56"/>
          </reference>
        </references>
      </pivotArea>
    </format>
    <format dxfId="396">
      <pivotArea collapsedLevelsAreSubtotals="1" fieldPosition="0">
        <references count="1">
          <reference field="0" count="7">
            <x v="19"/>
            <x v="22"/>
            <x v="24"/>
            <x v="30"/>
            <x v="36"/>
            <x v="45"/>
            <x v="58"/>
          </reference>
        </references>
      </pivotArea>
    </format>
    <format dxfId="395">
      <pivotArea dataOnly="0" labelOnly="1" fieldPosition="0">
        <references count="1">
          <reference field="0" count="7">
            <x v="19"/>
            <x v="22"/>
            <x v="24"/>
            <x v="30"/>
            <x v="36"/>
            <x v="45"/>
            <x v="58"/>
          </reference>
        </references>
      </pivotArea>
    </format>
    <format dxfId="394">
      <pivotArea collapsedLevelsAreSubtotals="1" fieldPosition="0">
        <references count="1">
          <reference field="0" count="15">
            <x v="0"/>
            <x v="14"/>
            <x v="20"/>
            <x v="21"/>
            <x v="25"/>
            <x v="27"/>
            <x v="31"/>
            <x v="32"/>
            <x v="36"/>
            <x v="43"/>
            <x v="48"/>
            <x v="52"/>
            <x v="53"/>
            <x v="55"/>
            <x v="56"/>
          </reference>
        </references>
      </pivotArea>
    </format>
    <format dxfId="393">
      <pivotArea dataOnly="0" labelOnly="1" fieldPosition="0">
        <references count="1">
          <reference field="0" count="15">
            <x v="0"/>
            <x v="14"/>
            <x v="20"/>
            <x v="21"/>
            <x v="25"/>
            <x v="27"/>
            <x v="31"/>
            <x v="32"/>
            <x v="36"/>
            <x v="43"/>
            <x v="48"/>
            <x v="52"/>
            <x v="53"/>
            <x v="55"/>
            <x v="56"/>
          </reference>
        </references>
      </pivotArea>
    </format>
    <format dxfId="392">
      <pivotArea collapsedLevelsAreSubtotals="1" fieldPosition="0">
        <references count="1">
          <reference field="0" count="15">
            <x v="2"/>
            <x v="5"/>
            <x v="6"/>
            <x v="10"/>
            <x v="11"/>
            <x v="12"/>
            <x v="13"/>
            <x v="18"/>
            <x v="23"/>
            <x v="29"/>
            <x v="35"/>
            <x v="42"/>
            <x v="47"/>
            <x v="51"/>
            <x v="59"/>
          </reference>
        </references>
      </pivotArea>
    </format>
    <format dxfId="391">
      <pivotArea collapsedLevelsAreSubtotals="1" fieldPosition="0">
        <references count="1">
          <reference field="0" count="19">
            <x v="1"/>
            <x v="4"/>
            <x v="7"/>
            <x v="9"/>
            <x v="15"/>
            <x v="16"/>
            <x v="17"/>
            <x v="26"/>
            <x v="28"/>
            <x v="33"/>
            <x v="34"/>
            <x v="37"/>
            <x v="39"/>
            <x v="41"/>
            <x v="46"/>
            <x v="49"/>
            <x v="50"/>
            <x v="54"/>
            <x v="57"/>
          </reference>
        </references>
      </pivotArea>
    </format>
    <format dxfId="390">
      <pivotArea collapsedLevelsAreSubtotals="1" fieldPosition="0">
        <references count="1">
          <reference field="0" count="19">
            <x v="1"/>
            <x v="4"/>
            <x v="7"/>
            <x v="9"/>
            <x v="15"/>
            <x v="16"/>
            <x v="17"/>
            <x v="26"/>
            <x v="28"/>
            <x v="33"/>
            <x v="34"/>
            <x v="37"/>
            <x v="39"/>
            <x v="41"/>
            <x v="46"/>
            <x v="49"/>
            <x v="50"/>
            <x v="54"/>
            <x v="57"/>
          </reference>
        </references>
      </pivotArea>
    </format>
    <format dxfId="389">
      <pivotArea dataOnly="0" labelOnly="1" fieldPosition="0">
        <references count="1">
          <reference field="0" count="35">
            <x v="1"/>
            <x v="2"/>
            <x v="4"/>
            <x v="5"/>
            <x v="6"/>
            <x v="7"/>
            <x v="9"/>
            <x v="10"/>
            <x v="11"/>
            <x v="12"/>
            <x v="13"/>
            <x v="15"/>
            <x v="16"/>
            <x v="17"/>
            <x v="18"/>
            <x v="23"/>
            <x v="26"/>
            <x v="28"/>
            <x v="29"/>
            <x v="33"/>
            <x v="34"/>
            <x v="35"/>
            <x v="37"/>
            <x v="39"/>
            <x v="41"/>
            <x v="42"/>
            <x v="44"/>
            <x v="46"/>
            <x v="47"/>
            <x v="49"/>
            <x v="50"/>
            <x v="51"/>
            <x v="54"/>
            <x v="57"/>
            <x v="59"/>
          </reference>
        </references>
      </pivotArea>
    </format>
    <format dxfId="388">
      <pivotArea collapsedLevelsAreSubtotals="1" fieldPosition="0">
        <references count="1">
          <reference field="0" count="29">
            <x v="7"/>
            <x v="8"/>
            <x v="9"/>
            <x v="10"/>
            <x v="11"/>
            <x v="16"/>
            <x v="17"/>
            <x v="20"/>
            <x v="23"/>
            <x v="29"/>
            <x v="33"/>
            <x v="34"/>
            <x v="35"/>
            <x v="36"/>
            <x v="37"/>
            <x v="39"/>
            <x v="41"/>
            <x v="44"/>
            <x v="47"/>
            <x v="48"/>
            <x v="49"/>
            <x v="50"/>
            <x v="51"/>
            <x v="53"/>
            <x v="55"/>
            <x v="56"/>
            <x v="57"/>
            <x v="59"/>
            <x v="60"/>
          </reference>
        </references>
      </pivotArea>
    </format>
    <format dxfId="387">
      <pivotArea dataOnly="0" labelOnly="1" fieldPosition="0">
        <references count="1">
          <reference field="0" count="29">
            <x v="7"/>
            <x v="8"/>
            <x v="9"/>
            <x v="10"/>
            <x v="11"/>
            <x v="16"/>
            <x v="17"/>
            <x v="20"/>
            <x v="23"/>
            <x v="29"/>
            <x v="33"/>
            <x v="34"/>
            <x v="35"/>
            <x v="36"/>
            <x v="37"/>
            <x v="39"/>
            <x v="41"/>
            <x v="44"/>
            <x v="47"/>
            <x v="48"/>
            <x v="49"/>
            <x v="50"/>
            <x v="51"/>
            <x v="53"/>
            <x v="55"/>
            <x v="56"/>
            <x v="57"/>
            <x v="59"/>
            <x v="60"/>
          </reference>
        </references>
      </pivotArea>
    </format>
    <format dxfId="386">
      <pivotArea collapsedLevelsAreSubtotals="1" fieldPosition="0">
        <references count="1">
          <reference field="0" count="15">
            <x v="1"/>
            <x v="2"/>
            <x v="4"/>
            <x v="5"/>
            <x v="6"/>
            <x v="12"/>
            <x v="13"/>
            <x v="15"/>
            <x v="18"/>
            <x v="23"/>
            <x v="25"/>
            <x v="36"/>
            <x v="44"/>
            <x v="52"/>
            <x v="54"/>
          </reference>
        </references>
      </pivotArea>
    </format>
    <format dxfId="385">
      <pivotArea dataOnly="0" labelOnly="1" fieldPosition="0">
        <references count="1">
          <reference field="0" count="15">
            <x v="1"/>
            <x v="2"/>
            <x v="4"/>
            <x v="5"/>
            <x v="6"/>
            <x v="12"/>
            <x v="13"/>
            <x v="15"/>
            <x v="18"/>
            <x v="23"/>
            <x v="25"/>
            <x v="36"/>
            <x v="44"/>
            <x v="52"/>
            <x v="54"/>
          </reference>
        </references>
      </pivotArea>
    </format>
    <format dxfId="384">
      <pivotArea collapsedLevelsAreSubtotals="1" fieldPosition="0">
        <references count="1">
          <reference field="0" count="9">
            <x v="0"/>
            <x v="14"/>
            <x v="21"/>
            <x v="27"/>
            <x v="28"/>
            <x v="31"/>
            <x v="32"/>
            <x v="42"/>
            <x v="43"/>
          </reference>
        </references>
      </pivotArea>
    </format>
    <format dxfId="383">
      <pivotArea dataOnly="0" labelOnly="1" fieldPosition="0">
        <references count="1">
          <reference field="0" count="9">
            <x v="0"/>
            <x v="14"/>
            <x v="21"/>
            <x v="27"/>
            <x v="28"/>
            <x v="31"/>
            <x v="32"/>
            <x v="42"/>
            <x v="43"/>
          </reference>
        </references>
      </pivotArea>
    </format>
    <format dxfId="382">
      <pivotArea collapsedLevelsAreSubtotals="1" fieldPosition="0">
        <references count="1">
          <reference field="0" count="7">
            <x v="8"/>
            <x v="11"/>
            <x v="17"/>
            <x v="29"/>
            <x v="33"/>
            <x v="49"/>
            <x v="61"/>
          </reference>
        </references>
      </pivotArea>
    </format>
    <format dxfId="381">
      <pivotArea dataOnly="0" labelOnly="1" fieldPosition="0">
        <references count="1">
          <reference field="0" count="7">
            <x v="8"/>
            <x v="11"/>
            <x v="17"/>
            <x v="29"/>
            <x v="33"/>
            <x v="49"/>
            <x v="61"/>
          </reference>
        </references>
      </pivotArea>
    </format>
    <format dxfId="380">
      <pivotArea collapsedLevelsAreSubtotals="1" fieldPosition="0">
        <references count="1">
          <reference field="0" count="15">
            <x v="14"/>
            <x v="20"/>
            <x v="21"/>
            <x v="27"/>
            <x v="28"/>
            <x v="31"/>
            <x v="32"/>
            <x v="39"/>
            <x v="45"/>
            <x v="48"/>
            <x v="52"/>
            <x v="54"/>
            <x v="55"/>
            <x v="56"/>
            <x v="59"/>
          </reference>
        </references>
      </pivotArea>
    </format>
    <format dxfId="379">
      <pivotArea dataOnly="0" labelOnly="1" fieldPosition="0">
        <references count="1">
          <reference field="0" count="15">
            <x v="14"/>
            <x v="20"/>
            <x v="21"/>
            <x v="27"/>
            <x v="28"/>
            <x v="31"/>
            <x v="32"/>
            <x v="39"/>
            <x v="45"/>
            <x v="48"/>
            <x v="52"/>
            <x v="54"/>
            <x v="55"/>
            <x v="56"/>
            <x v="59"/>
          </reference>
        </references>
      </pivotArea>
    </format>
    <format dxfId="378">
      <pivotArea collapsedLevelsAreSubtotals="1" fieldPosition="0">
        <references count="1">
          <reference field="0" count="29">
            <x v="0"/>
            <x v="1"/>
            <x v="2"/>
            <x v="4"/>
            <x v="6"/>
            <x v="7"/>
            <x v="9"/>
            <x v="12"/>
            <x v="13"/>
            <x v="16"/>
            <x v="19"/>
            <x v="25"/>
            <x v="26"/>
            <x v="30"/>
            <x v="34"/>
            <x v="35"/>
            <x v="36"/>
            <x v="37"/>
            <x v="38"/>
            <x v="41"/>
            <x v="42"/>
            <x v="43"/>
            <x v="46"/>
            <x v="47"/>
            <x v="51"/>
            <x v="53"/>
            <x v="57"/>
            <x v="58"/>
            <x v="60"/>
          </reference>
        </references>
      </pivotArea>
    </format>
    <format dxfId="377">
      <pivotArea dataOnly="0" labelOnly="1" fieldPosition="0">
        <references count="1">
          <reference field="0" count="29">
            <x v="0"/>
            <x v="1"/>
            <x v="2"/>
            <x v="4"/>
            <x v="6"/>
            <x v="7"/>
            <x v="9"/>
            <x v="12"/>
            <x v="13"/>
            <x v="16"/>
            <x v="19"/>
            <x v="25"/>
            <x v="26"/>
            <x v="30"/>
            <x v="34"/>
            <x v="35"/>
            <x v="36"/>
            <x v="37"/>
            <x v="38"/>
            <x v="41"/>
            <x v="42"/>
            <x v="43"/>
            <x v="46"/>
            <x v="47"/>
            <x v="51"/>
            <x v="53"/>
            <x v="57"/>
            <x v="58"/>
            <x v="60"/>
          </reference>
        </references>
      </pivotArea>
    </format>
    <format dxfId="376">
      <pivotArea collapsedLevelsAreSubtotals="1" fieldPosition="0">
        <references count="1">
          <reference field="0" count="10">
            <x v="5"/>
            <x v="10"/>
            <x v="15"/>
            <x v="18"/>
            <x v="22"/>
            <x v="23"/>
            <x v="24"/>
            <x v="40"/>
            <x v="44"/>
            <x v="50"/>
          </reference>
        </references>
      </pivotArea>
    </format>
    <format dxfId="375">
      <pivotArea dataOnly="0" labelOnly="1" fieldPosition="0">
        <references count="1">
          <reference field="0" count="10">
            <x v="5"/>
            <x v="10"/>
            <x v="15"/>
            <x v="18"/>
            <x v="22"/>
            <x v="23"/>
            <x v="24"/>
            <x v="40"/>
            <x v="44"/>
            <x v="50"/>
          </reference>
        </references>
      </pivotArea>
    </format>
    <format dxfId="374">
      <pivotArea collapsedLevelsAreSubtotals="1" fieldPosition="0">
        <references count="1">
          <reference field="0" count="14">
            <x v="8"/>
            <x v="10"/>
            <x v="11"/>
            <x v="17"/>
            <x v="26"/>
            <x v="29"/>
            <x v="33"/>
            <x v="35"/>
            <x v="38"/>
            <x v="43"/>
            <x v="44"/>
            <x v="46"/>
            <x v="50"/>
            <x v="61"/>
          </reference>
        </references>
      </pivotArea>
    </format>
    <format dxfId="373">
      <pivotArea dataOnly="0" labelOnly="1" fieldPosition="0">
        <references count="1">
          <reference field="0" count="14">
            <x v="8"/>
            <x v="10"/>
            <x v="11"/>
            <x v="17"/>
            <x v="26"/>
            <x v="29"/>
            <x v="33"/>
            <x v="35"/>
            <x v="38"/>
            <x v="43"/>
            <x v="44"/>
            <x v="46"/>
            <x v="50"/>
            <x v="61"/>
          </reference>
        </references>
      </pivotArea>
    </format>
    <format dxfId="372">
      <pivotArea collapsedLevelsAreSubtotals="1" fieldPosition="0">
        <references count="1">
          <reference field="0" count="35">
            <x v="0"/>
            <x v="1"/>
            <x v="2"/>
            <x v="4"/>
            <x v="5"/>
            <x v="6"/>
            <x v="7"/>
            <x v="9"/>
            <x v="12"/>
            <x v="13"/>
            <x v="15"/>
            <x v="16"/>
            <x v="18"/>
            <x v="19"/>
            <x v="21"/>
            <x v="22"/>
            <x v="23"/>
            <x v="24"/>
            <x v="25"/>
            <x v="27"/>
            <x v="30"/>
            <x v="34"/>
            <x v="36"/>
            <x v="37"/>
            <x v="39"/>
            <x v="40"/>
            <x v="41"/>
            <x v="42"/>
            <x v="47"/>
            <x v="49"/>
            <x v="51"/>
            <x v="53"/>
            <x v="54"/>
            <x v="58"/>
            <x v="60"/>
          </reference>
        </references>
      </pivotArea>
    </format>
    <format dxfId="371">
      <pivotArea dataOnly="0" labelOnly="1" fieldPosition="0">
        <references count="1">
          <reference field="0" count="35">
            <x v="0"/>
            <x v="1"/>
            <x v="2"/>
            <x v="4"/>
            <x v="5"/>
            <x v="6"/>
            <x v="7"/>
            <x v="9"/>
            <x v="12"/>
            <x v="13"/>
            <x v="15"/>
            <x v="16"/>
            <x v="18"/>
            <x v="19"/>
            <x v="21"/>
            <x v="22"/>
            <x v="23"/>
            <x v="24"/>
            <x v="25"/>
            <x v="27"/>
            <x v="30"/>
            <x v="34"/>
            <x v="36"/>
            <x v="37"/>
            <x v="39"/>
            <x v="40"/>
            <x v="41"/>
            <x v="42"/>
            <x v="47"/>
            <x v="49"/>
            <x v="51"/>
            <x v="53"/>
            <x v="54"/>
            <x v="58"/>
            <x v="60"/>
          </reference>
        </references>
      </pivotArea>
    </format>
    <format dxfId="370">
      <pivotArea collapsedLevelsAreSubtotals="1" fieldPosition="0">
        <references count="1">
          <reference field="0" count="6">
            <x v="8"/>
            <x v="9"/>
            <x v="11"/>
            <x v="19"/>
            <x v="23"/>
            <x v="58"/>
          </reference>
        </references>
      </pivotArea>
    </format>
    <format dxfId="369">
      <pivotArea dataOnly="0" labelOnly="1" fieldPosition="0">
        <references count="1">
          <reference field="0" count="6">
            <x v="8"/>
            <x v="9"/>
            <x v="11"/>
            <x v="19"/>
            <x v="23"/>
            <x v="58"/>
          </reference>
        </references>
      </pivotArea>
    </format>
    <format dxfId="368">
      <pivotArea collapsedLevelsAreSubtotals="1" fieldPosition="0">
        <references count="1">
          <reference field="0" count="15">
            <x v="10"/>
            <x v="17"/>
            <x v="18"/>
            <x v="26"/>
            <x v="29"/>
            <x v="33"/>
            <x v="35"/>
            <x v="38"/>
            <x v="40"/>
            <x v="43"/>
            <x v="44"/>
            <x v="46"/>
            <x v="50"/>
            <x v="60"/>
            <x v="61"/>
          </reference>
        </references>
      </pivotArea>
    </format>
    <format dxfId="367">
      <pivotArea dataOnly="0" labelOnly="1" fieldPosition="0">
        <references count="1">
          <reference field="0" count="15">
            <x v="10"/>
            <x v="17"/>
            <x v="18"/>
            <x v="26"/>
            <x v="29"/>
            <x v="33"/>
            <x v="35"/>
            <x v="38"/>
            <x v="40"/>
            <x v="43"/>
            <x v="44"/>
            <x v="46"/>
            <x v="50"/>
            <x v="60"/>
            <x v="61"/>
          </reference>
        </references>
      </pivotArea>
    </format>
    <format dxfId="366">
      <pivotArea collapsedLevelsAreSubtotals="1" fieldPosition="0">
        <references count="1">
          <reference field="0" count="15">
            <x v="1"/>
            <x v="2"/>
            <x v="14"/>
            <x v="20"/>
            <x v="21"/>
            <x v="31"/>
            <x v="32"/>
            <x v="34"/>
            <x v="36"/>
            <x v="39"/>
            <x v="45"/>
            <x v="48"/>
            <x v="55"/>
            <x v="56"/>
            <x v="57"/>
          </reference>
        </references>
      </pivotArea>
    </format>
    <format dxfId="365">
      <pivotArea dataOnly="0" labelOnly="1" fieldPosition="0">
        <references count="1">
          <reference field="0" count="15">
            <x v="1"/>
            <x v="2"/>
            <x v="14"/>
            <x v="20"/>
            <x v="21"/>
            <x v="31"/>
            <x v="32"/>
            <x v="34"/>
            <x v="36"/>
            <x v="39"/>
            <x v="45"/>
            <x v="48"/>
            <x v="55"/>
            <x v="56"/>
            <x v="57"/>
          </reference>
        </references>
      </pivotArea>
    </format>
    <format dxfId="364">
      <pivotArea collapsedLevelsAreSubtotals="1" fieldPosition="0">
        <references count="1">
          <reference field="0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3"/>
            <x v="24"/>
            <x v="25"/>
            <x v="27"/>
            <x v="29"/>
            <x v="30"/>
            <x v="35"/>
            <x v="37"/>
            <x v="40"/>
            <x v="41"/>
            <x v="42"/>
            <x v="43"/>
            <x v="46"/>
            <x v="47"/>
            <x v="49"/>
            <x v="50"/>
            <x v="52"/>
            <x v="53"/>
            <x v="54"/>
            <x v="59"/>
          </reference>
        </references>
      </pivotArea>
    </format>
    <format dxfId="363">
      <pivotArea dataOnly="0" labelOnly="1" fieldPosition="0">
        <references count="1">
          <reference field="0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3"/>
            <x v="24"/>
            <x v="25"/>
            <x v="27"/>
            <x v="29"/>
            <x v="30"/>
            <x v="35"/>
            <x v="37"/>
            <x v="40"/>
            <x v="41"/>
            <x v="42"/>
            <x v="43"/>
            <x v="46"/>
            <x v="47"/>
            <x v="49"/>
            <x v="50"/>
            <x v="52"/>
            <x v="53"/>
            <x v="54"/>
            <x v="59"/>
          </reference>
        </references>
      </pivotArea>
    </format>
    <format dxfId="362">
      <pivotArea collapsedLevelsAreSubtotals="1" fieldPosition="0">
        <references count="1">
          <reference field="0" count="10">
            <x v="17"/>
            <x v="22"/>
            <x v="26"/>
            <x v="28"/>
            <x v="33"/>
            <x v="38"/>
            <x v="51"/>
            <x v="58"/>
            <x v="60"/>
            <x v="61"/>
          </reference>
        </references>
      </pivotArea>
    </format>
    <format dxfId="361">
      <pivotArea dataOnly="0" labelOnly="1" fieldPosition="0">
        <references count="1">
          <reference field="0" count="10">
            <x v="17"/>
            <x v="22"/>
            <x v="26"/>
            <x v="28"/>
            <x v="33"/>
            <x v="38"/>
            <x v="51"/>
            <x v="58"/>
            <x v="60"/>
            <x v="61"/>
          </reference>
        </references>
      </pivotArea>
    </format>
    <format dxfId="360">
      <pivotArea collapsedLevelsAreSubtotals="1" fieldPosition="0">
        <references count="1">
          <reference field="0" count="15">
            <x v="2"/>
            <x v="20"/>
            <x v="27"/>
            <x v="28"/>
            <x v="31"/>
            <x v="32"/>
            <x v="42"/>
            <x v="45"/>
            <x v="48"/>
            <x v="49"/>
            <x v="52"/>
            <x v="55"/>
            <x v="56"/>
            <x v="57"/>
            <x v="59"/>
          </reference>
        </references>
      </pivotArea>
    </format>
    <format dxfId="359">
      <pivotArea dataOnly="0" labelOnly="1" fieldPosition="0">
        <references count="1">
          <reference field="0" count="15">
            <x v="2"/>
            <x v="20"/>
            <x v="27"/>
            <x v="28"/>
            <x v="31"/>
            <x v="32"/>
            <x v="42"/>
            <x v="45"/>
            <x v="48"/>
            <x v="49"/>
            <x v="52"/>
            <x v="55"/>
            <x v="56"/>
            <x v="57"/>
            <x v="59"/>
          </reference>
        </references>
      </pivotArea>
    </format>
    <format dxfId="358">
      <pivotArea collapsedLevelsAreSubtotals="1" fieldPosition="0">
        <references count="1">
          <reference field="0" count="31">
            <x v="0"/>
            <x v="1"/>
            <x v="4"/>
            <x v="6"/>
            <x v="7"/>
            <x v="8"/>
            <x v="9"/>
            <x v="10"/>
            <x v="12"/>
            <x v="14"/>
            <x v="16"/>
            <x v="19"/>
            <x v="21"/>
            <x v="22"/>
            <x v="23"/>
            <x v="24"/>
            <x v="30"/>
            <x v="34"/>
            <x v="36"/>
            <x v="37"/>
            <x v="39"/>
            <x v="40"/>
            <x v="41"/>
            <x v="44"/>
            <x v="46"/>
            <x v="47"/>
            <x v="50"/>
            <x v="51"/>
            <x v="54"/>
            <x v="58"/>
            <x v="60"/>
          </reference>
        </references>
      </pivotArea>
    </format>
    <format dxfId="357">
      <pivotArea dataOnly="0" labelOnly="1" fieldPosition="0">
        <references count="1">
          <reference field="0" count="31">
            <x v="0"/>
            <x v="1"/>
            <x v="4"/>
            <x v="6"/>
            <x v="7"/>
            <x v="8"/>
            <x v="9"/>
            <x v="10"/>
            <x v="12"/>
            <x v="14"/>
            <x v="16"/>
            <x v="19"/>
            <x v="21"/>
            <x v="22"/>
            <x v="23"/>
            <x v="24"/>
            <x v="30"/>
            <x v="34"/>
            <x v="36"/>
            <x v="37"/>
            <x v="39"/>
            <x v="40"/>
            <x v="41"/>
            <x v="44"/>
            <x v="46"/>
            <x v="47"/>
            <x v="50"/>
            <x v="51"/>
            <x v="54"/>
            <x v="58"/>
            <x v="60"/>
          </reference>
        </references>
      </pivotArea>
    </format>
    <format dxfId="356">
      <pivotArea collapsedLevelsAreSubtotals="1" fieldPosition="0">
        <references count="1">
          <reference field="0" count="14">
            <x v="5"/>
            <x v="11"/>
            <x v="13"/>
            <x v="15"/>
            <x v="17"/>
            <x v="18"/>
            <x v="25"/>
            <x v="26"/>
            <x v="29"/>
            <x v="33"/>
            <x v="35"/>
            <x v="38"/>
            <x v="43"/>
            <x v="53"/>
          </reference>
        </references>
      </pivotArea>
    </format>
    <format dxfId="355">
      <pivotArea dataOnly="0" labelOnly="1" fieldPosition="0">
        <references count="1">
          <reference field="0" count="14">
            <x v="5"/>
            <x v="11"/>
            <x v="13"/>
            <x v="15"/>
            <x v="17"/>
            <x v="18"/>
            <x v="25"/>
            <x v="26"/>
            <x v="29"/>
            <x v="33"/>
            <x v="35"/>
            <x v="38"/>
            <x v="43"/>
            <x v="53"/>
          </reference>
        </references>
      </pivotArea>
    </format>
    <format dxfId="354">
      <pivotArea collapsedLevelsAreSubtotals="1" fieldPosition="0">
        <references count="1">
          <reference field="0" count="6">
            <x v="25"/>
            <x v="28"/>
            <x v="36"/>
            <x v="48"/>
            <x v="49"/>
            <x v="56"/>
          </reference>
        </references>
      </pivotArea>
    </format>
    <format dxfId="353">
      <pivotArea dataOnly="0" labelOnly="1" fieldPosition="0">
        <references count="1">
          <reference field="0" count="6">
            <x v="25"/>
            <x v="28"/>
            <x v="36"/>
            <x v="48"/>
            <x v="49"/>
            <x v="56"/>
          </reference>
        </references>
      </pivotArea>
    </format>
    <format dxfId="352">
      <pivotArea collapsedLevelsAreSubtotals="1" fieldPosition="0">
        <references count="1">
          <reference field="0" count="8">
            <x v="17"/>
            <x v="19"/>
            <x v="22"/>
            <x v="26"/>
            <x v="31"/>
            <x v="44"/>
            <x v="60"/>
            <x v="61"/>
          </reference>
        </references>
      </pivotArea>
    </format>
    <format dxfId="351">
      <pivotArea dataOnly="0" labelOnly="1" fieldPosition="0">
        <references count="1">
          <reference field="0" count="8">
            <x v="17"/>
            <x v="19"/>
            <x v="22"/>
            <x v="26"/>
            <x v="31"/>
            <x v="44"/>
            <x v="60"/>
            <x v="61"/>
          </reference>
        </references>
      </pivotArea>
    </format>
    <format dxfId="350">
      <pivotArea collapsedLevelsAreSubtotals="1" fieldPosition="0">
        <references count="1">
          <reference field="0" count="17">
            <x v="5"/>
            <x v="6"/>
            <x v="8"/>
            <x v="9"/>
            <x v="10"/>
            <x v="11"/>
            <x v="13"/>
            <x v="15"/>
            <x v="18"/>
            <x v="23"/>
            <x v="33"/>
            <x v="35"/>
            <x v="40"/>
            <x v="41"/>
            <x v="43"/>
            <x v="51"/>
            <x v="58"/>
          </reference>
        </references>
      </pivotArea>
    </format>
    <format dxfId="349">
      <pivotArea dataOnly="0" labelOnly="1" fieldPosition="0">
        <references count="1">
          <reference field="0" count="17">
            <x v="5"/>
            <x v="6"/>
            <x v="8"/>
            <x v="9"/>
            <x v="10"/>
            <x v="11"/>
            <x v="13"/>
            <x v="15"/>
            <x v="18"/>
            <x v="23"/>
            <x v="33"/>
            <x v="35"/>
            <x v="40"/>
            <x v="41"/>
            <x v="43"/>
            <x v="51"/>
            <x v="58"/>
          </reference>
        </references>
      </pivotArea>
    </format>
    <format dxfId="348">
      <pivotArea collapsedLevelsAreSubtotals="1" fieldPosition="0">
        <references count="1">
          <reference field="0" count="7">
            <x v="10"/>
            <x v="23"/>
            <x v="24"/>
            <x v="38"/>
            <x v="41"/>
            <x v="44"/>
            <x v="56"/>
          </reference>
        </references>
      </pivotArea>
    </format>
    <format dxfId="347">
      <pivotArea dataOnly="0" labelOnly="1" fieldPosition="0">
        <references count="1">
          <reference field="0" count="7">
            <x v="10"/>
            <x v="23"/>
            <x v="24"/>
            <x v="38"/>
            <x v="41"/>
            <x v="44"/>
            <x v="56"/>
          </reference>
        </references>
      </pivotArea>
    </format>
    <format dxfId="346">
      <pivotArea collapsedLevelsAreSubtotals="1" fieldPosition="0">
        <references count="1">
          <reference field="0" count="7">
            <x v="17"/>
            <x v="22"/>
            <x v="26"/>
            <x v="28"/>
            <x v="36"/>
            <x v="60"/>
            <x v="61"/>
          </reference>
        </references>
      </pivotArea>
    </format>
    <format dxfId="345">
      <pivotArea dataOnly="0" labelOnly="1" fieldPosition="0">
        <references count="1">
          <reference field="0" count="7">
            <x v="17"/>
            <x v="22"/>
            <x v="26"/>
            <x v="28"/>
            <x v="36"/>
            <x v="60"/>
            <x v="61"/>
          </reference>
        </references>
      </pivotArea>
    </format>
    <format dxfId="344">
      <pivotArea collapsedLevelsAreSubtotals="1" fieldPosition="0">
        <references count="1">
          <reference field="0" count="2">
            <x v="28"/>
            <x v="36"/>
          </reference>
        </references>
      </pivotArea>
    </format>
    <format dxfId="343">
      <pivotArea dataOnly="0" labelOnly="1" fieldPosition="0">
        <references count="1">
          <reference field="0" count="2">
            <x v="28"/>
            <x v="36"/>
          </reference>
        </references>
      </pivotArea>
    </format>
    <format dxfId="342">
      <pivotArea collapsedLevelsAreSubtotals="1" fieldPosition="0">
        <references count="1">
          <reference field="0" count="24">
            <x v="0"/>
            <x v="1"/>
            <x v="4"/>
            <x v="6"/>
            <x v="7"/>
            <x v="9"/>
            <x v="12"/>
            <x v="14"/>
            <x v="16"/>
            <x v="24"/>
            <x v="27"/>
            <x v="29"/>
            <x v="30"/>
            <x v="33"/>
            <x v="34"/>
            <x v="37"/>
            <x v="38"/>
            <x v="39"/>
            <x v="40"/>
            <x v="42"/>
            <x v="47"/>
            <x v="50"/>
            <x v="53"/>
            <x v="54"/>
          </reference>
        </references>
      </pivotArea>
    </format>
    <format dxfId="341">
      <pivotArea dataOnly="0" labelOnly="1" fieldPosition="0">
        <references count="1">
          <reference field="0" count="24">
            <x v="0"/>
            <x v="1"/>
            <x v="4"/>
            <x v="6"/>
            <x v="7"/>
            <x v="9"/>
            <x v="12"/>
            <x v="14"/>
            <x v="16"/>
            <x v="24"/>
            <x v="27"/>
            <x v="29"/>
            <x v="30"/>
            <x v="33"/>
            <x v="34"/>
            <x v="37"/>
            <x v="38"/>
            <x v="39"/>
            <x v="40"/>
            <x v="42"/>
            <x v="47"/>
            <x v="50"/>
            <x v="53"/>
            <x v="54"/>
          </reference>
        </references>
      </pivotArea>
    </format>
    <format dxfId="340">
      <pivotArea collapsedLevelsAreSubtotals="1" fieldPosition="0">
        <references count="1">
          <reference field="0" count="14">
            <x v="5"/>
            <x v="8"/>
            <x v="10"/>
            <x v="11"/>
            <x v="13"/>
            <x v="15"/>
            <x v="18"/>
            <x v="23"/>
            <x v="26"/>
            <x v="35"/>
            <x v="41"/>
            <x v="43"/>
            <x v="51"/>
            <x v="58"/>
          </reference>
        </references>
      </pivotArea>
    </format>
    <format dxfId="339">
      <pivotArea dataOnly="0" labelOnly="1" fieldPosition="0">
        <references count="1">
          <reference field="0" count="14">
            <x v="5"/>
            <x v="8"/>
            <x v="10"/>
            <x v="11"/>
            <x v="13"/>
            <x v="15"/>
            <x v="18"/>
            <x v="23"/>
            <x v="26"/>
            <x v="35"/>
            <x v="41"/>
            <x v="43"/>
            <x v="51"/>
            <x v="58"/>
          </reference>
        </references>
      </pivotArea>
    </format>
    <format dxfId="338">
      <pivotArea collapsedLevelsAreSubtotals="1" fieldPosition="0">
        <references count="1">
          <reference field="0" count="7">
            <x v="17"/>
            <x v="19"/>
            <x v="22"/>
            <x v="31"/>
            <x v="44"/>
            <x v="60"/>
            <x v="61"/>
          </reference>
        </references>
      </pivotArea>
    </format>
    <format dxfId="337">
      <pivotArea dataOnly="0" labelOnly="1" fieldPosition="0">
        <references count="1">
          <reference field="0" count="7">
            <x v="17"/>
            <x v="19"/>
            <x v="22"/>
            <x v="31"/>
            <x v="44"/>
            <x v="60"/>
            <x v="61"/>
          </reference>
        </references>
      </pivotArea>
    </format>
    <format dxfId="336">
      <pivotArea collapsedLevelsAreSubtotals="1" fieldPosition="0">
        <references count="1">
          <reference field="0" count="5">
            <x v="25"/>
            <x v="28"/>
            <x v="48"/>
            <x v="49"/>
            <x v="56"/>
          </reference>
        </references>
      </pivotArea>
    </format>
    <format dxfId="335">
      <pivotArea collapsedLevelsAreSubtotals="1" fieldPosition="0">
        <references count="1">
          <reference field="0" count="13">
            <x v="2"/>
            <x v="20"/>
            <x v="21"/>
            <x v="31"/>
            <x v="32"/>
            <x v="36"/>
            <x v="45"/>
            <x v="46"/>
            <x v="48"/>
            <x v="52"/>
            <x v="55"/>
            <x v="57"/>
            <x v="59"/>
          </reference>
        </references>
      </pivotArea>
    </format>
    <format dxfId="334">
      <pivotArea dataOnly="0" labelOnly="1" fieldPosition="0">
        <references count="1">
          <reference field="0" count="13">
            <x v="2"/>
            <x v="20"/>
            <x v="21"/>
            <x v="31"/>
            <x v="32"/>
            <x v="36"/>
            <x v="45"/>
            <x v="46"/>
            <x v="48"/>
            <x v="52"/>
            <x v="55"/>
            <x v="57"/>
            <x v="59"/>
          </reference>
        </references>
      </pivotArea>
    </format>
    <format dxfId="333">
      <pivotArea collapsedLevelsAreSubtotals="1" fieldPosition="0">
        <references count="1">
          <reference field="0" count="30">
            <x v="0"/>
            <x v="1"/>
            <x v="4"/>
            <x v="6"/>
            <x v="7"/>
            <x v="9"/>
            <x v="11"/>
            <x v="12"/>
            <x v="14"/>
            <x v="16"/>
            <x v="19"/>
            <x v="23"/>
            <x v="24"/>
            <x v="25"/>
            <x v="27"/>
            <x v="29"/>
            <x v="30"/>
            <x v="33"/>
            <x v="34"/>
            <x v="37"/>
            <x v="39"/>
            <x v="40"/>
            <x v="41"/>
            <x v="42"/>
            <x v="43"/>
            <x v="47"/>
            <x v="49"/>
            <x v="50"/>
            <x v="53"/>
            <x v="54"/>
          </reference>
        </references>
      </pivotArea>
    </format>
    <format dxfId="332">
      <pivotArea dataOnly="0" labelOnly="1" fieldPosition="0">
        <references count="1">
          <reference field="0" count="30">
            <x v="0"/>
            <x v="1"/>
            <x v="4"/>
            <x v="6"/>
            <x v="7"/>
            <x v="9"/>
            <x v="11"/>
            <x v="12"/>
            <x v="14"/>
            <x v="16"/>
            <x v="19"/>
            <x v="23"/>
            <x v="24"/>
            <x v="25"/>
            <x v="27"/>
            <x v="29"/>
            <x v="30"/>
            <x v="33"/>
            <x v="34"/>
            <x v="37"/>
            <x v="39"/>
            <x v="40"/>
            <x v="41"/>
            <x v="42"/>
            <x v="43"/>
            <x v="47"/>
            <x v="49"/>
            <x v="50"/>
            <x v="53"/>
            <x v="54"/>
          </reference>
        </references>
      </pivotArea>
    </format>
    <format dxfId="331">
      <pivotArea collapsedLevelsAreSubtotals="1" fieldPosition="0">
        <references count="1">
          <reference field="0" count="2">
            <x v="44"/>
            <x v="56"/>
          </reference>
        </references>
      </pivotArea>
    </format>
    <format dxfId="330">
      <pivotArea collapsedLevelsAreSubtotals="1" fieldPosition="0">
        <references count="1">
          <reference field="0" count="28">
            <x v="0"/>
            <x v="4"/>
            <x v="5"/>
            <x v="6"/>
            <x v="8"/>
            <x v="9"/>
            <x v="10"/>
            <x v="11"/>
            <x v="12"/>
            <x v="13"/>
            <x v="15"/>
            <x v="18"/>
            <x v="23"/>
            <x v="25"/>
            <x v="26"/>
            <x v="27"/>
            <x v="29"/>
            <x v="32"/>
            <x v="35"/>
            <x v="36"/>
            <x v="38"/>
            <x v="39"/>
            <x v="43"/>
            <x v="46"/>
            <x v="48"/>
            <x v="55"/>
            <x v="56"/>
            <x v="59"/>
          </reference>
        </references>
      </pivotArea>
    </format>
    <format dxfId="329">
      <pivotArea dataOnly="0" labelOnly="1" fieldPosition="0">
        <references count="1">
          <reference field="0" count="28">
            <x v="0"/>
            <x v="4"/>
            <x v="5"/>
            <x v="6"/>
            <x v="8"/>
            <x v="9"/>
            <x v="10"/>
            <x v="11"/>
            <x v="12"/>
            <x v="13"/>
            <x v="15"/>
            <x v="18"/>
            <x v="23"/>
            <x v="25"/>
            <x v="26"/>
            <x v="27"/>
            <x v="29"/>
            <x v="32"/>
            <x v="35"/>
            <x v="36"/>
            <x v="38"/>
            <x v="39"/>
            <x v="43"/>
            <x v="46"/>
            <x v="48"/>
            <x v="55"/>
            <x v="56"/>
            <x v="59"/>
          </reference>
        </references>
      </pivotArea>
    </format>
    <format dxfId="328">
      <pivotArea collapsedLevelsAreSubtotals="1" fieldPosition="0">
        <references count="1">
          <reference field="0" count="24">
            <x v="0"/>
            <x v="4"/>
            <x v="5"/>
            <x v="8"/>
            <x v="9"/>
            <x v="10"/>
            <x v="11"/>
            <x v="13"/>
            <x v="15"/>
            <x v="18"/>
            <x v="23"/>
            <x v="25"/>
            <x v="26"/>
            <x v="27"/>
            <x v="29"/>
            <x v="35"/>
            <x v="36"/>
            <x v="38"/>
            <x v="39"/>
            <x v="43"/>
            <x v="46"/>
            <x v="55"/>
            <x v="56"/>
            <x v="59"/>
          </reference>
        </references>
      </pivotArea>
    </format>
    <format dxfId="327">
      <pivotArea dataOnly="0" labelOnly="1" fieldPosition="0">
        <references count="1">
          <reference field="0" count="24">
            <x v="0"/>
            <x v="4"/>
            <x v="5"/>
            <x v="8"/>
            <x v="9"/>
            <x v="10"/>
            <x v="11"/>
            <x v="13"/>
            <x v="15"/>
            <x v="18"/>
            <x v="23"/>
            <x v="25"/>
            <x v="26"/>
            <x v="27"/>
            <x v="29"/>
            <x v="35"/>
            <x v="36"/>
            <x v="38"/>
            <x v="39"/>
            <x v="43"/>
            <x v="46"/>
            <x v="55"/>
            <x v="56"/>
            <x v="59"/>
          </reference>
        </references>
      </pivotArea>
    </format>
    <format dxfId="326">
      <pivotArea collapsedLevelsAreSubtotals="1" fieldPosition="0">
        <references count="1">
          <reference field="0" count="10">
            <x v="17"/>
            <x v="22"/>
            <x v="28"/>
            <x v="31"/>
            <x v="40"/>
            <x v="41"/>
            <x v="49"/>
            <x v="51"/>
            <x v="60"/>
            <x v="61"/>
          </reference>
        </references>
      </pivotArea>
    </format>
    <format dxfId="325">
      <pivotArea dataOnly="0" labelOnly="1" fieldPosition="0">
        <references count="1">
          <reference field="0" count="10">
            <x v="17"/>
            <x v="22"/>
            <x v="28"/>
            <x v="31"/>
            <x v="40"/>
            <x v="41"/>
            <x v="49"/>
            <x v="51"/>
            <x v="60"/>
            <x v="61"/>
          </reference>
        </references>
      </pivotArea>
    </format>
    <format dxfId="324">
      <pivotArea collapsedLevelsAreSubtotals="1" fieldPosition="0">
        <references count="1">
          <reference field="0" count="18">
            <x v="1"/>
            <x v="2"/>
            <x v="7"/>
            <x v="14"/>
            <x v="16"/>
            <x v="19"/>
            <x v="24"/>
            <x v="30"/>
            <x v="33"/>
            <x v="34"/>
            <x v="37"/>
            <x v="42"/>
            <x v="44"/>
            <x v="45"/>
            <x v="47"/>
            <x v="50"/>
            <x v="54"/>
            <x v="58"/>
          </reference>
        </references>
      </pivotArea>
    </format>
    <format dxfId="323">
      <pivotArea dataOnly="0" labelOnly="1" fieldPosition="0">
        <references count="1">
          <reference field="0" count="18">
            <x v="1"/>
            <x v="2"/>
            <x v="7"/>
            <x v="14"/>
            <x v="16"/>
            <x v="19"/>
            <x v="24"/>
            <x v="30"/>
            <x v="33"/>
            <x v="34"/>
            <x v="37"/>
            <x v="42"/>
            <x v="44"/>
            <x v="45"/>
            <x v="47"/>
            <x v="50"/>
            <x v="54"/>
            <x v="58"/>
          </reference>
        </references>
      </pivotArea>
    </format>
    <format dxfId="322">
      <pivotArea collapsedLevelsAreSubtotals="1" fieldPosition="0">
        <references count="1">
          <reference field="0" count="1">
            <x v="63"/>
          </reference>
        </references>
      </pivotArea>
    </format>
    <format dxfId="321">
      <pivotArea collapsedLevelsAreSubtotals="1" fieldPosition="0">
        <references count="1">
          <reference field="0" count="1">
            <x v="65"/>
          </reference>
        </references>
      </pivotArea>
    </format>
    <format dxfId="320">
      <pivotArea collapsedLevelsAreSubtotals="1" fieldPosition="0">
        <references count="1">
          <reference field="0" count="5">
            <x v="28"/>
            <x v="60"/>
            <x v="61"/>
            <x v="63"/>
            <x v="65"/>
          </reference>
        </references>
      </pivotArea>
    </format>
    <format dxfId="319">
      <pivotArea dataOnly="0" labelOnly="1" fieldPosition="0">
        <references count="1">
          <reference field="0" count="5">
            <x v="28"/>
            <x v="60"/>
            <x v="61"/>
            <x v="63"/>
            <x v="65"/>
          </reference>
        </references>
      </pivotArea>
    </format>
    <format dxfId="318">
      <pivotArea collapsedLevelsAreSubtotals="1" fieldPosition="0">
        <references count="1">
          <reference field="0" count="28">
            <x v="0"/>
            <x v="5"/>
            <x v="9"/>
            <x v="11"/>
            <x v="13"/>
            <x v="15"/>
            <x v="17"/>
            <x v="18"/>
            <x v="19"/>
            <x v="22"/>
            <x v="23"/>
            <x v="25"/>
            <x v="26"/>
            <x v="27"/>
            <x v="28"/>
            <x v="31"/>
            <x v="35"/>
            <x v="41"/>
            <x v="43"/>
            <x v="44"/>
            <x v="48"/>
            <x v="49"/>
            <x v="51"/>
            <x v="56"/>
            <x v="58"/>
            <x v="60"/>
            <x v="63"/>
            <x v="65"/>
          </reference>
        </references>
      </pivotArea>
    </format>
    <format dxfId="317">
      <pivotArea dataOnly="0" labelOnly="1" fieldPosition="0">
        <references count="1">
          <reference field="0" count="28">
            <x v="0"/>
            <x v="5"/>
            <x v="9"/>
            <x v="11"/>
            <x v="13"/>
            <x v="15"/>
            <x v="17"/>
            <x v="18"/>
            <x v="19"/>
            <x v="22"/>
            <x v="23"/>
            <x v="25"/>
            <x v="26"/>
            <x v="27"/>
            <x v="28"/>
            <x v="31"/>
            <x v="35"/>
            <x v="41"/>
            <x v="43"/>
            <x v="44"/>
            <x v="48"/>
            <x v="49"/>
            <x v="51"/>
            <x v="56"/>
            <x v="58"/>
            <x v="60"/>
            <x v="63"/>
            <x v="65"/>
          </reference>
        </references>
      </pivotArea>
    </format>
    <format dxfId="316">
      <pivotArea collapsedLevelsAreSubtotals="1" fieldPosition="0">
        <references count="1">
          <reference field="0" count="8">
            <x v="22"/>
            <x v="25"/>
            <x v="28"/>
            <x v="48"/>
            <x v="49"/>
            <x v="56"/>
            <x v="63"/>
            <x v="65"/>
          </reference>
        </references>
      </pivotArea>
    </format>
    <format dxfId="315">
      <pivotArea dataOnly="0" labelOnly="1" fieldPosition="0">
        <references count="1">
          <reference field="0" count="8">
            <x v="22"/>
            <x v="25"/>
            <x v="28"/>
            <x v="48"/>
            <x v="49"/>
            <x v="56"/>
            <x v="63"/>
            <x v="65"/>
          </reference>
        </references>
      </pivotArea>
    </format>
    <format dxfId="314">
      <pivotArea collapsedLevelsAreSubtotals="1" fieldPosition="0">
        <references count="1">
          <reference field="0" count="13">
            <x v="4"/>
            <x v="6"/>
            <x v="12"/>
            <x v="16"/>
            <x v="29"/>
            <x v="37"/>
            <x v="38"/>
            <x v="40"/>
            <x v="46"/>
            <x v="50"/>
            <x v="57"/>
            <x v="59"/>
            <x v="61"/>
          </reference>
        </references>
      </pivotArea>
    </format>
    <format dxfId="313">
      <pivotArea dataOnly="0" labelOnly="1" fieldPosition="0">
        <references count="1">
          <reference field="0" count="13">
            <x v="4"/>
            <x v="6"/>
            <x v="12"/>
            <x v="16"/>
            <x v="29"/>
            <x v="37"/>
            <x v="38"/>
            <x v="40"/>
            <x v="46"/>
            <x v="50"/>
            <x v="57"/>
            <x v="59"/>
            <x v="61"/>
          </reference>
        </references>
      </pivotArea>
    </format>
    <format dxfId="312">
      <pivotArea collapsedLevelsAreSubtotals="1" fieldPosition="0">
        <references count="1">
          <reference field="0" count="9">
            <x v="0"/>
            <x v="8"/>
            <x v="9"/>
            <x v="10"/>
            <x v="11"/>
            <x v="13"/>
            <x v="18"/>
            <x v="43"/>
            <x v="51"/>
          </reference>
        </references>
      </pivotArea>
    </format>
    <format dxfId="311">
      <pivotArea dataOnly="0" labelOnly="1" fieldPosition="0">
        <references count="1">
          <reference field="0" count="9">
            <x v="0"/>
            <x v="8"/>
            <x v="9"/>
            <x v="10"/>
            <x v="11"/>
            <x v="13"/>
            <x v="18"/>
            <x v="43"/>
            <x v="51"/>
          </reference>
        </references>
      </pivotArea>
    </format>
    <format dxfId="310">
      <pivotArea collapsedLevelsAreSubtotals="1" fieldPosition="0">
        <references count="1">
          <reference field="0" count="7">
            <x v="20"/>
            <x v="21"/>
            <x v="31"/>
            <x v="32"/>
            <x v="45"/>
            <x v="48"/>
            <x v="52"/>
          </reference>
        </references>
      </pivotArea>
    </format>
    <format dxfId="309">
      <pivotArea dataOnly="0" labelOnly="1" fieldPosition="0">
        <references count="1">
          <reference field="0" count="7">
            <x v="20"/>
            <x v="21"/>
            <x v="31"/>
            <x v="32"/>
            <x v="45"/>
            <x v="48"/>
            <x v="52"/>
          </reference>
        </references>
      </pivotArea>
    </format>
    <format dxfId="308">
      <pivotArea collapsedLevelsAreSubtotals="1" fieldPosition="0">
        <references count="1">
          <reference field="0" count="20">
            <x v="1"/>
            <x v="2"/>
            <x v="7"/>
            <x v="14"/>
            <x v="19"/>
            <x v="24"/>
            <x v="30"/>
            <x v="33"/>
            <x v="34"/>
            <x v="36"/>
            <x v="37"/>
            <x v="39"/>
            <x v="42"/>
            <x v="43"/>
            <x v="44"/>
            <x v="47"/>
            <x v="50"/>
            <x v="53"/>
            <x v="54"/>
            <x v="55"/>
          </reference>
        </references>
      </pivotArea>
    </format>
    <format dxfId="307">
      <pivotArea dataOnly="0" labelOnly="1" fieldPosition="0">
        <references count="1">
          <reference field="0" count="20">
            <x v="1"/>
            <x v="2"/>
            <x v="7"/>
            <x v="14"/>
            <x v="19"/>
            <x v="24"/>
            <x v="30"/>
            <x v="33"/>
            <x v="34"/>
            <x v="36"/>
            <x v="37"/>
            <x v="39"/>
            <x v="42"/>
            <x v="43"/>
            <x v="44"/>
            <x v="47"/>
            <x v="50"/>
            <x v="53"/>
            <x v="54"/>
            <x v="55"/>
          </reference>
        </references>
      </pivotArea>
    </format>
    <format dxfId="306">
      <pivotArea collapsedLevelsAreSubtotals="1" fieldPosition="0">
        <references count="1">
          <reference field="0" count="22">
            <x v="0"/>
            <x v="4"/>
            <x v="6"/>
            <x v="8"/>
            <x v="9"/>
            <x v="10"/>
            <x v="11"/>
            <x v="12"/>
            <x v="13"/>
            <x v="15"/>
            <x v="16"/>
            <x v="18"/>
            <x v="23"/>
            <x v="29"/>
            <x v="38"/>
            <x v="40"/>
            <x v="46"/>
            <x v="49"/>
            <x v="51"/>
            <x v="57"/>
            <x v="59"/>
            <x v="61"/>
          </reference>
        </references>
      </pivotArea>
    </format>
    <format dxfId="305">
      <pivotArea dataOnly="0" labelOnly="1" fieldPosition="0">
        <references count="1">
          <reference field="0" count="22">
            <x v="0"/>
            <x v="4"/>
            <x v="6"/>
            <x v="8"/>
            <x v="9"/>
            <x v="10"/>
            <x v="11"/>
            <x v="12"/>
            <x v="13"/>
            <x v="15"/>
            <x v="16"/>
            <x v="18"/>
            <x v="23"/>
            <x v="29"/>
            <x v="38"/>
            <x v="40"/>
            <x v="46"/>
            <x v="49"/>
            <x v="51"/>
            <x v="57"/>
            <x v="59"/>
            <x v="61"/>
          </reference>
        </references>
      </pivotArea>
    </format>
    <format dxfId="304">
      <pivotArea collapsedLevelsAreSubtotals="1" fieldPosition="0">
        <references count="1">
          <reference field="0" count="9">
            <x v="5"/>
            <x v="17"/>
            <x v="25"/>
            <x v="26"/>
            <x v="27"/>
            <x v="35"/>
            <x v="41"/>
            <x v="58"/>
            <x v="60"/>
          </reference>
        </references>
      </pivotArea>
    </format>
    <format dxfId="303">
      <pivotArea dataOnly="0" labelOnly="1" fieldPosition="0">
        <references count="1">
          <reference field="0" count="9">
            <x v="5"/>
            <x v="17"/>
            <x v="25"/>
            <x v="26"/>
            <x v="27"/>
            <x v="35"/>
            <x v="41"/>
            <x v="58"/>
            <x v="6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6" indent="0" outline="1" outlineData="1" multipleFieldFilters="0">
  <location ref="A3:B21" firstHeaderRow="1" firstDataRow="1" firstDataCol="1" rowPageCount="1" colPageCount="1"/>
  <pivotFields count="29">
    <pivotField axis="axisRow" showAll="0" sortType="descending">
      <items count="68">
        <item sd="0" x="0"/>
        <item sd="0" x="1"/>
        <item sd="0" x="2"/>
        <item h="1"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h="1" sd="0" x="58"/>
        <item sd="0" x="61"/>
        <item sd="0" x="62"/>
        <item sd="0" x="63"/>
        <item sd="0" x="64"/>
        <item h="1" sd="0" x="65"/>
        <item h="1" sd="0" x="60"/>
        <item h="1" sd="0" x="59"/>
        <item h="1" sd="0" m="1" x="66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3111">
        <item x="380"/>
        <item x="2363"/>
        <item x="2481"/>
        <item x="2482"/>
        <item x="2712"/>
        <item x="0"/>
        <item x="106"/>
        <item x="196"/>
        <item x="381"/>
        <item x="574"/>
        <item x="727"/>
        <item x="834"/>
        <item x="975"/>
        <item x="1120"/>
        <item x="1158"/>
        <item x="1215"/>
        <item x="1348"/>
        <item x="1563"/>
        <item x="1906"/>
        <item x="2024"/>
        <item x="2184"/>
        <item x="1"/>
        <item x="2818"/>
        <item x="2819"/>
        <item x="2483"/>
        <item x="2484"/>
        <item x="2485"/>
        <item x="2486"/>
        <item x="107"/>
        <item x="2487"/>
        <item x="2488"/>
        <item x="2489"/>
        <item x="1349"/>
        <item x="2490"/>
        <item x="2491"/>
        <item x="1350"/>
        <item x="1351"/>
        <item x="1352"/>
        <item x="1353"/>
        <item x="2492"/>
        <item x="1647"/>
        <item x="1354"/>
        <item x="1355"/>
        <item x="2493"/>
        <item x="1356"/>
        <item x="1648"/>
        <item x="1649"/>
        <item x="1650"/>
        <item x="1357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108"/>
        <item x="2634"/>
        <item x="197"/>
        <item x="2310"/>
        <item x="1358"/>
        <item x="2026"/>
        <item x="1909"/>
        <item x="1910"/>
        <item x="1914"/>
        <item x="1916"/>
        <item x="1917"/>
        <item x="398"/>
        <item x="399"/>
        <item x="836"/>
        <item x="400"/>
        <item x="1566"/>
        <item x="1567"/>
        <item x="575"/>
        <item x="1216"/>
        <item x="403"/>
        <item x="111"/>
        <item x="1361"/>
        <item x="1923"/>
        <item x="1362"/>
        <item x="405"/>
        <item x="1363"/>
        <item x="202"/>
        <item x="6"/>
        <item x="8"/>
        <item x="407"/>
        <item x="1222"/>
        <item x="1371"/>
        <item x="2035"/>
        <item x="2191"/>
        <item x="1223"/>
        <item x="2036"/>
        <item x="1375"/>
        <item x="211"/>
        <item x="1377"/>
        <item x="2042"/>
        <item x="2043"/>
        <item x="408"/>
        <item x="980"/>
        <item x="1159"/>
        <item x="1225"/>
        <item x="1384"/>
        <item x="2199"/>
        <item x="223"/>
        <item x="1389"/>
        <item x="15"/>
        <item x="1391"/>
        <item x="16"/>
        <item x="1393"/>
        <item x="1394"/>
        <item x="1161"/>
        <item x="1162"/>
        <item x="1398"/>
        <item x="24"/>
        <item x="1571"/>
        <item x="2045"/>
        <item x="1400"/>
        <item x="414"/>
        <item x="736"/>
        <item x="1233"/>
        <item x="238"/>
        <item x="849"/>
        <item x="1929"/>
        <item x="987"/>
        <item x="1167"/>
        <item x="1401"/>
        <item x="1746"/>
        <item x="1168"/>
        <item x="1748"/>
        <item x="2209"/>
        <item x="1172"/>
        <item x="1173"/>
        <item x="1242"/>
        <item x="1405"/>
        <item x="423"/>
        <item x="1936"/>
        <item x="1938"/>
        <item x="131"/>
        <item x="1941"/>
        <item x="430"/>
        <item x="1943"/>
        <item x="1414"/>
        <item x="1948"/>
        <item x="247"/>
        <item x="34"/>
        <item x="248"/>
        <item x="438"/>
        <item x="439"/>
        <item x="2056"/>
        <item x="2058"/>
        <item x="1420"/>
        <item x="2221"/>
        <item x="36"/>
        <item x="869"/>
        <item x="1003"/>
        <item x="139"/>
        <item x="1006"/>
        <item x="1774"/>
        <item x="2062"/>
        <item x="2063"/>
        <item x="2065"/>
        <item x="2066"/>
        <item x="873"/>
        <item x="1780"/>
        <item x="39"/>
        <item x="2067"/>
        <item x="1428"/>
        <item x="1789"/>
        <item x="1593"/>
        <item x="2078"/>
        <item x="1438"/>
        <item x="1441"/>
        <item x="468"/>
        <item x="2084"/>
        <item x="1027"/>
        <item x="1443"/>
        <item x="1445"/>
        <item x="1032"/>
        <item x="2090"/>
        <item x="1038"/>
        <item x="896"/>
        <item x="1042"/>
        <item x="2099"/>
        <item x="483"/>
        <item x="1602"/>
        <item x="2100"/>
        <item x="267"/>
        <item x="43"/>
        <item x="2239"/>
        <item x="2240"/>
        <item x="269"/>
        <item x="1050"/>
        <item x="2635"/>
        <item x="2636"/>
        <item x="2637"/>
        <item x="903"/>
        <item x="2638"/>
        <item x="2639"/>
        <item x="2640"/>
        <item x="2642"/>
        <item x="1278"/>
        <item x="1815"/>
        <item x="45"/>
        <item x="146"/>
        <item x="46"/>
        <item x="149"/>
        <item x="489"/>
        <item x="905"/>
        <item x="2106"/>
        <item x="651"/>
        <item x="652"/>
        <item x="2107"/>
        <item x="1057"/>
        <item x="1458"/>
        <item x="490"/>
        <item x="276"/>
        <item x="277"/>
        <item x="2248"/>
        <item x="909"/>
        <item x="1959"/>
        <item x="654"/>
        <item x="1461"/>
        <item x="655"/>
        <item x="495"/>
        <item x="1463"/>
        <item x="283"/>
        <item x="500"/>
        <item x="501"/>
        <item x="503"/>
        <item x="506"/>
        <item x="513"/>
        <item x="514"/>
        <item x="660"/>
        <item x="55"/>
        <item x="664"/>
        <item x="57"/>
        <item x="666"/>
        <item x="668"/>
        <item x="669"/>
        <item x="158"/>
        <item x="671"/>
        <item x="673"/>
        <item x="674"/>
        <item x="675"/>
        <item x="1080"/>
        <item x="1083"/>
        <item x="1183"/>
        <item x="1609"/>
        <item x="1469"/>
        <item x="685"/>
        <item x="2260"/>
        <item x="522"/>
        <item x="523"/>
        <item x="1614"/>
        <item x="1615"/>
        <item x="527"/>
        <item x="918"/>
        <item x="924"/>
        <item x="164"/>
        <item x="929"/>
        <item x="2127"/>
        <item x="66"/>
        <item x="690"/>
        <item x="71"/>
        <item x="167"/>
        <item x="73"/>
        <item x="1190"/>
        <item x="2139"/>
        <item x="2262"/>
        <item x="1476"/>
        <item x="2140"/>
        <item x="1091"/>
        <item x="942"/>
        <item x="1483"/>
        <item x="1484"/>
        <item x="1492"/>
        <item x="1496"/>
        <item x="2148"/>
        <item x="1498"/>
        <item x="533"/>
        <item x="303"/>
        <item x="1305"/>
        <item x="1501"/>
        <item x="1502"/>
        <item x="1503"/>
        <item x="1504"/>
        <item x="1505"/>
        <item x="1191"/>
        <item x="1100"/>
        <item x="535"/>
        <item x="1985"/>
        <item x="537"/>
        <item x="2648"/>
        <item x="2323"/>
        <item x="2616"/>
        <item x="2153"/>
        <item x="1517"/>
        <item x="3101"/>
        <item x="2778"/>
        <item x="1876"/>
        <item x="1101"/>
        <item x="1518"/>
        <item x="947"/>
        <item x="1877"/>
        <item x="1519"/>
        <item x="1316"/>
        <item x="170"/>
        <item x="330"/>
        <item x="1989"/>
        <item x="2281"/>
        <item x="331"/>
        <item x="332"/>
        <item x="333"/>
        <item x="538"/>
        <item x="1102"/>
        <item x="1193"/>
        <item x="1698"/>
        <item x="1878"/>
        <item x="948"/>
        <item x="334"/>
        <item x="696"/>
        <item x="2154"/>
        <item x="697"/>
        <item x="1103"/>
        <item x="78"/>
        <item x="1990"/>
        <item x="171"/>
        <item x="1194"/>
        <item x="539"/>
        <item x="2282"/>
        <item x="1520"/>
        <item x="1521"/>
        <item x="698"/>
        <item x="949"/>
        <item x="1317"/>
        <item x="2155"/>
        <item x="1991"/>
        <item x="1879"/>
        <item x="172"/>
        <item x="540"/>
        <item x="1195"/>
        <item x="1318"/>
        <item x="1522"/>
        <item x="1880"/>
        <item x="1992"/>
        <item x="2156"/>
        <item x="79"/>
        <item x="699"/>
        <item x="2157"/>
        <item x="173"/>
        <item x="80"/>
        <item x="2649"/>
        <item x="174"/>
        <item x="950"/>
        <item x="1319"/>
        <item x="1320"/>
        <item x="335"/>
        <item x="1104"/>
        <item x="1137"/>
        <item x="1196"/>
        <item x="1699"/>
        <item x="1993"/>
        <item x="2283"/>
        <item x="1881"/>
        <item x="2364"/>
        <item x="336"/>
        <item x="1700"/>
        <item x="337"/>
        <item x="798"/>
        <item x="952"/>
        <item x="1105"/>
        <item x="1138"/>
        <item x="1622"/>
        <item x="1994"/>
        <item x="2284"/>
        <item x="81"/>
        <item x="2779"/>
        <item x="338"/>
        <item x="799"/>
        <item x="2159"/>
        <item x="2160"/>
        <item x="339"/>
        <item x="541"/>
        <item x="2285"/>
        <item x="1524"/>
        <item x="176"/>
        <item x="1197"/>
        <item x="544"/>
        <item x="700"/>
        <item x="800"/>
        <item x="1198"/>
        <item x="1701"/>
        <item x="340"/>
        <item x="1623"/>
        <item x="341"/>
        <item x="1882"/>
        <item x="1995"/>
        <item x="2650"/>
        <item x="801"/>
        <item x="342"/>
        <item x="545"/>
        <item x="1703"/>
        <item x="2286"/>
        <item x="1883"/>
        <item x="83"/>
        <item x="802"/>
        <item x="1526"/>
        <item x="803"/>
        <item x="2365"/>
        <item x="2494"/>
        <item x="1996"/>
        <item x="1997"/>
        <item x="2314"/>
        <item x="2694"/>
        <item x="3098"/>
        <item x="2313"/>
        <item x="2312"/>
        <item x="2495"/>
        <item x="2809"/>
        <item x="2341"/>
        <item x="2766"/>
        <item x="2315"/>
        <item x="2810"/>
        <item x="2316"/>
        <item x="1884"/>
        <item x="1705"/>
        <item x="1139"/>
        <item x="1625"/>
        <item x="1527"/>
        <item x="1529"/>
        <item x="2496"/>
        <item x="1706"/>
        <item x="1140"/>
        <item x="1885"/>
        <item x="1707"/>
        <item x="2317"/>
        <item x="2362"/>
        <item x="2651"/>
        <item x="84"/>
        <item x="701"/>
        <item x="804"/>
        <item x="1626"/>
        <item x="546"/>
        <item x="2357"/>
        <item x="2324"/>
        <item x="702"/>
        <item x="2479"/>
        <item x="2653"/>
        <item x="805"/>
        <item x="2614"/>
        <item x="2322"/>
        <item x="2329"/>
        <item x="2342"/>
        <item x="2343"/>
        <item x="2354"/>
        <item x="2360"/>
        <item x="2366"/>
        <item x="2470"/>
        <item x="2472"/>
        <item x="2497"/>
        <item x="2617"/>
        <item x="2621"/>
        <item x="2654"/>
        <item x="2690"/>
        <item x="2700"/>
        <item x="2706"/>
        <item x="2709"/>
        <item x="2713"/>
        <item x="2764"/>
        <item x="2765"/>
        <item x="2767"/>
        <item x="2775"/>
        <item x="2807"/>
        <item x="2815"/>
        <item x="2817"/>
        <item x="1530"/>
        <item x="2695"/>
        <item x="2820"/>
        <item x="955"/>
        <item x="1107"/>
        <item x="1141"/>
        <item x="2821"/>
        <item x="2816"/>
        <item x="2822"/>
        <item x="1199"/>
        <item x="2811"/>
        <item x="2824"/>
        <item x="2825"/>
        <item x="2826"/>
        <item x="2827"/>
        <item x="2828"/>
        <item x="2829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6"/>
        <item x="2847"/>
        <item x="2849"/>
        <item x="2850"/>
        <item x="2851"/>
        <item x="2852"/>
        <item x="2853"/>
        <item x="2855"/>
        <item x="2856"/>
        <item x="2857"/>
        <item x="2858"/>
        <item x="2859"/>
        <item x="1323"/>
        <item x="2862"/>
        <item x="2863"/>
        <item x="2864"/>
        <item x="1531"/>
        <item x="2498"/>
        <item x="1708"/>
        <item x="1627"/>
        <item x="1709"/>
        <item x="1324"/>
        <item x="2287"/>
        <item x="1628"/>
        <item x="1886"/>
        <item x="1142"/>
        <item x="1998"/>
        <item x="1533"/>
        <item x="1629"/>
        <item x="2622"/>
        <item x="2655"/>
        <item x="2499"/>
        <item x="806"/>
        <item x="1534"/>
        <item x="2656"/>
        <item x="2657"/>
        <item x="2163"/>
        <item x="2714"/>
        <item x="1999"/>
        <item x="2780"/>
        <item x="3099"/>
        <item x="2781"/>
        <item x="2776"/>
        <item x="2777"/>
        <item x="2367"/>
        <item x="2371"/>
        <item x="2500"/>
        <item x="2658"/>
        <item x="2659"/>
        <item x="2660"/>
        <item x="2661"/>
        <item x="2662"/>
        <item x="2663"/>
        <item x="2664"/>
        <item x="2665"/>
        <item x="374"/>
        <item x="2501"/>
        <item x="1710"/>
        <item x="2502"/>
        <item x="2503"/>
        <item x="2666"/>
        <item x="2504"/>
        <item x="375"/>
        <item x="2318"/>
        <item x="2505"/>
        <item x="2667"/>
        <item x="2373"/>
        <item x="2668"/>
        <item x="2782"/>
        <item x="2506"/>
        <item x="2623"/>
        <item x="2624"/>
        <item x="2625"/>
        <item x="2626"/>
        <item x="2669"/>
        <item x="2670"/>
        <item x="2671"/>
        <item x="2672"/>
        <item x="2673"/>
        <item x="2674"/>
        <item x="2675"/>
        <item x="2375"/>
        <item x="2377"/>
        <item x="2676"/>
        <item x="2783"/>
        <item x="2627"/>
        <item x="2628"/>
        <item x="2677"/>
        <item x="2507"/>
        <item x="2508"/>
        <item x="2509"/>
        <item x="2510"/>
        <item x="2511"/>
        <item x="2629"/>
        <item x="2630"/>
        <item x="2631"/>
        <item x="2678"/>
        <item x="2379"/>
        <item x="2512"/>
        <item x="2679"/>
        <item x="2680"/>
        <item x="2681"/>
        <item x="2716"/>
        <item x="2717"/>
        <item x="2720"/>
        <item x="2722"/>
        <item x="2723"/>
        <item x="2724"/>
        <item x="2726"/>
        <item x="2728"/>
        <item x="2730"/>
        <item x="2732"/>
        <item x="376"/>
        <item x="85"/>
        <item x="2000"/>
        <item x="2319"/>
        <item x="377"/>
        <item x="2380"/>
        <item x="2320"/>
        <item x="2710"/>
        <item x="2618"/>
        <item x="2619"/>
        <item x="378"/>
        <item x="343"/>
        <item x="807"/>
        <item x="344"/>
        <item x="1535"/>
        <item x="2001"/>
        <item x="345"/>
        <item x="808"/>
        <item x="177"/>
        <item x="2733"/>
        <item x="809"/>
        <item x="1326"/>
        <item x="86"/>
        <item x="2002"/>
        <item x="1887"/>
        <item x="2355"/>
        <item x="2003"/>
        <item x="2325"/>
        <item x="2004"/>
        <item x="1108"/>
        <item x="1143"/>
        <item x="1144"/>
        <item x="810"/>
        <item x="957"/>
        <item x="1327"/>
        <item x="1200"/>
        <item x="1711"/>
        <item x="1145"/>
        <item x="2288"/>
        <item x="548"/>
        <item x="2735"/>
        <item x="346"/>
        <item x="958"/>
        <item x="1109"/>
        <item x="1328"/>
        <item x="1888"/>
        <item x="2812"/>
        <item x="2707"/>
        <item x="1329"/>
        <item x="703"/>
        <item x="1536"/>
        <item x="704"/>
        <item x="1146"/>
        <item x="1537"/>
        <item x="2289"/>
        <item x="1712"/>
        <item x="811"/>
        <item x="2164"/>
        <item x="549"/>
        <item x="705"/>
        <item x="1110"/>
        <item x="1538"/>
        <item x="959"/>
        <item x="1630"/>
        <item x="178"/>
        <item x="1201"/>
        <item x="1713"/>
        <item x="1889"/>
        <item x="2736"/>
        <item x="1890"/>
        <item x="812"/>
        <item x="88"/>
        <item x="179"/>
        <item x="347"/>
        <item x="550"/>
        <item x="706"/>
        <item x="1147"/>
        <item x="1330"/>
        <item x="1539"/>
        <item x="2165"/>
        <item x="2290"/>
        <item x="2005"/>
        <item x="813"/>
        <item x="1331"/>
        <item x="707"/>
        <item x="1332"/>
        <item x="2381"/>
        <item x="1631"/>
        <item x="708"/>
        <item x="709"/>
        <item x="2006"/>
        <item x="2471"/>
        <item x="348"/>
        <item x="814"/>
        <item x="1148"/>
        <item x="1334"/>
        <item x="1632"/>
        <item x="1714"/>
        <item x="1891"/>
        <item x="2166"/>
        <item x="2632"/>
        <item x="2737"/>
        <item x="2738"/>
        <item x="349"/>
        <item x="710"/>
        <item x="2748"/>
        <item x="89"/>
        <item x="350"/>
        <item x="551"/>
        <item x="1715"/>
        <item x="1892"/>
        <item x="2768"/>
        <item x="2167"/>
        <item x="711"/>
        <item x="2701"/>
        <item x="2682"/>
        <item x="2786"/>
        <item x="2702"/>
        <item x="2620"/>
        <item x="961"/>
        <item x="2753"/>
        <item x="962"/>
        <item x="712"/>
        <item x="1893"/>
        <item x="713"/>
        <item x="1111"/>
        <item x="1202"/>
        <item x="1540"/>
        <item x="1633"/>
        <item x="2711"/>
        <item x="2696"/>
        <item x="2356"/>
        <item x="2754"/>
        <item x="2755"/>
        <item x="351"/>
        <item x="1716"/>
        <item x="2008"/>
        <item x="2009"/>
        <item x="816"/>
        <item x="964"/>
        <item x="1112"/>
        <item x="2514"/>
        <item x="2515"/>
        <item x="2520"/>
        <item x="2521"/>
        <item x="2522"/>
        <item x="2523"/>
        <item x="2526"/>
        <item x="2527"/>
        <item x="2529"/>
        <item x="2533"/>
        <item x="2534"/>
        <item x="2535"/>
        <item x="2536"/>
        <item x="2537"/>
        <item x="2538"/>
        <item x="2539"/>
        <item x="2540"/>
        <item x="2541"/>
        <item x="2546"/>
        <item x="2549"/>
        <item x="2550"/>
        <item x="817"/>
        <item x="1150"/>
        <item x="2551"/>
        <item x="90"/>
        <item x="2382"/>
        <item x="1721"/>
        <item x="3105"/>
        <item x="1722"/>
        <item x="1541"/>
        <item x="2010"/>
        <item x="352"/>
        <item x="1205"/>
        <item x="1206"/>
        <item x="1207"/>
        <item x="2683"/>
        <item x="2011"/>
        <item x="2012"/>
        <item x="818"/>
        <item x="1208"/>
        <item x="2168"/>
        <item x="2169"/>
        <item x="2170"/>
        <item x="2013"/>
        <item x="180"/>
        <item x="552"/>
        <item x="1634"/>
        <item x="819"/>
        <item x="91"/>
        <item x="1635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3106"/>
        <item x="2014"/>
        <item x="2805"/>
        <item x="1335"/>
        <item x="353"/>
        <item x="2015"/>
        <item x="2552"/>
        <item x="2383"/>
        <item x="2384"/>
        <item x="2385"/>
        <item x="2386"/>
        <item x="965"/>
        <item x="2387"/>
        <item x="2391"/>
        <item x="2392"/>
        <item x="1151"/>
        <item x="2399"/>
        <item x="2400"/>
        <item x="2291"/>
        <item x="1895"/>
        <item x="357"/>
        <item x="1337"/>
        <item x="1543"/>
        <item x="1636"/>
        <item x="1638"/>
        <item x="1544"/>
        <item x="1338"/>
        <item x="1545"/>
        <item x="92"/>
        <item x="1152"/>
        <item x="1546"/>
        <item x="1547"/>
        <item x="1114"/>
        <item x="1549"/>
        <item x="360"/>
        <item x="2401"/>
        <item x="93"/>
        <item x="1340"/>
        <item x="184"/>
        <item x="2404"/>
        <item x="2405"/>
        <item x="2407"/>
        <item x="2409"/>
        <item x="1550"/>
        <item x="1551"/>
        <item x="1552"/>
        <item x="363"/>
        <item x="1639"/>
        <item x="559"/>
        <item x="1553"/>
        <item x="2410"/>
        <item x="1153"/>
        <item x="2411"/>
        <item x="2412"/>
        <item x="2413"/>
        <item x="2414"/>
        <item x="2415"/>
        <item x="2416"/>
        <item x="365"/>
        <item x="2017"/>
        <item x="186"/>
        <item x="366"/>
        <item x="1640"/>
        <item x="1555"/>
        <item x="716"/>
        <item x="562"/>
        <item x="1641"/>
        <item x="2418"/>
        <item x="1724"/>
        <item x="1343"/>
        <item x="2175"/>
        <item x="2419"/>
        <item x="2420"/>
        <item x="2423"/>
        <item x="2430"/>
        <item x="2433"/>
        <item x="2435"/>
        <item x="97"/>
        <item x="2436"/>
        <item x="2437"/>
        <item x="2438"/>
        <item x="1725"/>
        <item x="828"/>
        <item x="1557"/>
        <item x="1643"/>
        <item x="563"/>
        <item x="368"/>
        <item x="2440"/>
        <item x="720"/>
        <item x="2441"/>
        <item x="2442"/>
        <item x="2443"/>
        <item x="98"/>
        <item x="2445"/>
        <item x="2446"/>
        <item x="2447"/>
        <item x="2448"/>
        <item x="722"/>
        <item x="2449"/>
        <item x="2450"/>
        <item x="2451"/>
        <item x="2020"/>
        <item x="2454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1210"/>
        <item x="2566"/>
        <item x="723"/>
        <item x="2567"/>
        <item x="2178"/>
        <item x="2568"/>
        <item x="369"/>
        <item x="2569"/>
        <item x="2570"/>
        <item x="2571"/>
        <item x="2572"/>
        <item x="2573"/>
        <item x="2574"/>
        <item x="2575"/>
        <item x="2576"/>
        <item x="2577"/>
        <item x="1211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564"/>
        <item x="724"/>
        <item x="973"/>
        <item x="2596"/>
        <item x="2597"/>
        <item x="2598"/>
        <item x="2599"/>
        <item x="2600"/>
        <item x="2601"/>
        <item x="2602"/>
        <item x="2603"/>
        <item x="2604"/>
        <item x="2605"/>
        <item x="565"/>
        <item x="2606"/>
        <item x="2607"/>
        <item x="188"/>
        <item x="1212"/>
        <item x="1118"/>
        <item x="2756"/>
        <item x="189"/>
        <item x="100"/>
        <item x="725"/>
        <item x="830"/>
        <item x="1154"/>
        <item x="1559"/>
        <item x="1645"/>
        <item x="1726"/>
        <item x="2297"/>
        <item x="1560"/>
        <item x="190"/>
        <item x="1155"/>
        <item x="1727"/>
        <item x="831"/>
        <item x="2298"/>
        <item x="1561"/>
        <item x="101"/>
        <item x="1156"/>
        <item x="1344"/>
        <item x="1562"/>
        <item x="1728"/>
        <item x="191"/>
        <item x="566"/>
        <item x="2179"/>
        <item x="2299"/>
        <item x="2180"/>
        <item x="832"/>
        <item x="2769"/>
        <item x="2757"/>
        <item x="2473"/>
        <item x="2691"/>
        <item x="2608"/>
        <item x="2321"/>
        <item x="2770"/>
        <item x="2692"/>
        <item x="2358"/>
        <item x="2455"/>
        <item x="2703"/>
        <item x="2708"/>
        <item x="2771"/>
        <item x="2758"/>
        <item x="2693"/>
        <item x="2326"/>
        <item x="2330"/>
        <item x="2697"/>
        <item x="2474"/>
        <item x="2609"/>
        <item x="2772"/>
        <item x="2331"/>
        <item x="2332"/>
        <item x="2759"/>
        <item x="2615"/>
        <item x="2704"/>
        <item x="2475"/>
        <item x="102"/>
        <item x="2021"/>
        <item x="2476"/>
        <item x="2813"/>
        <item x="2311"/>
        <item x="370"/>
        <item x="567"/>
        <item x="1345"/>
        <item x="833"/>
        <item x="2684"/>
        <item x="2760"/>
        <item x="103"/>
        <item x="726"/>
        <item x="1157"/>
        <item x="1729"/>
        <item x="2022"/>
        <item x="2300"/>
        <item x="192"/>
        <item x="2610"/>
        <item x="2808"/>
        <item x="2761"/>
        <item x="379"/>
        <item x="2480"/>
        <item x="2698"/>
        <item x="2181"/>
        <item x="2361"/>
        <item x="2359"/>
        <item x="2333"/>
        <item x="2456"/>
        <item x="2459"/>
        <item x="2460"/>
        <item x="2461"/>
        <item x="2462"/>
        <item x="2463"/>
        <item x="2464"/>
        <item x="1904"/>
        <item x="1905"/>
        <item x="2466"/>
        <item x="2467"/>
        <item x="2468"/>
        <item x="2334"/>
        <item x="2335"/>
        <item x="2336"/>
        <item x="2337"/>
        <item x="1213"/>
        <item x="2477"/>
        <item x="2773"/>
        <item x="2611"/>
        <item x="2338"/>
        <item x="2774"/>
        <item x="2705"/>
        <item x="2478"/>
        <item x="3103"/>
        <item x="2339"/>
        <item x="2340"/>
        <item x="1347"/>
        <item x="569"/>
        <item x="2685"/>
        <item x="2686"/>
        <item x="2687"/>
        <item x="2688"/>
        <item x="2814"/>
        <item x="194"/>
        <item x="3100"/>
        <item x="2023"/>
        <item x="2469"/>
        <item x="372"/>
        <item x="2612"/>
        <item x="2613"/>
        <item x="2806"/>
        <item x="3104"/>
        <item x="3102"/>
        <item x="2867"/>
        <item x="3107"/>
        <item x="2183"/>
        <item x="2868"/>
        <item x="2303"/>
        <item x="2304"/>
        <item x="2305"/>
        <item x="2306"/>
        <item x="2307"/>
        <item x="2308"/>
        <item x="2309"/>
        <item x="570"/>
        <item x="2301"/>
        <item x="2763"/>
        <item x="1119"/>
        <item x="571"/>
        <item x="2869"/>
        <item x="3108"/>
        <item x="1214"/>
        <item x="3092"/>
        <item x="3093"/>
        <item x="3094"/>
        <item x="3095"/>
        <item x="3096"/>
        <item x="3097"/>
        <item x="2652"/>
        <item x="373"/>
        <item x="478"/>
        <item x="2699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830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8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8"/>
        <item x="2994"/>
        <item x="2995"/>
        <item x="2996"/>
        <item x="2997"/>
        <item x="2999"/>
        <item x="3000"/>
        <item x="3001"/>
        <item x="3003"/>
        <item x="3002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2848"/>
        <item x="3054"/>
        <item x="28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2"/>
        <item x="3"/>
        <item x="4"/>
        <item x="5"/>
        <item x="7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5"/>
        <item x="37"/>
        <item x="38"/>
        <item x="40"/>
        <item x="41"/>
        <item x="42"/>
        <item x="44"/>
        <item x="47"/>
        <item x="48"/>
        <item x="49"/>
        <item x="50"/>
        <item x="51"/>
        <item x="52"/>
        <item x="53"/>
        <item x="54"/>
        <item x="56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2"/>
        <item x="74"/>
        <item x="75"/>
        <item x="76"/>
        <item x="77"/>
        <item x="82"/>
        <item x="87"/>
        <item x="94"/>
        <item x="95"/>
        <item x="96"/>
        <item x="99"/>
        <item x="104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7"/>
        <item x="148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5"/>
        <item x="166"/>
        <item x="168"/>
        <item x="169"/>
        <item x="175"/>
        <item x="181"/>
        <item x="182"/>
        <item x="183"/>
        <item x="185"/>
        <item x="187"/>
        <item x="193"/>
        <item x="195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70"/>
        <item x="271"/>
        <item x="272"/>
        <item x="273"/>
        <item x="274"/>
        <item x="275"/>
        <item x="278"/>
        <item x="279"/>
        <item x="280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54"/>
        <item x="355"/>
        <item x="356"/>
        <item x="358"/>
        <item x="359"/>
        <item x="361"/>
        <item x="362"/>
        <item x="364"/>
        <item x="367"/>
        <item x="371"/>
        <item x="396"/>
        <item x="397"/>
        <item x="401"/>
        <item x="402"/>
        <item x="404"/>
        <item x="406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9"/>
        <item x="470"/>
        <item x="471"/>
        <item x="472"/>
        <item x="473"/>
        <item x="474"/>
        <item x="475"/>
        <item x="476"/>
        <item x="477"/>
        <item x="479"/>
        <item x="481"/>
        <item x="482"/>
        <item x="484"/>
        <item x="485"/>
        <item x="486"/>
        <item x="487"/>
        <item x="488"/>
        <item x="491"/>
        <item x="492"/>
        <item x="493"/>
        <item x="494"/>
        <item x="496"/>
        <item x="497"/>
        <item x="498"/>
        <item x="499"/>
        <item x="502"/>
        <item x="504"/>
        <item x="505"/>
        <item x="507"/>
        <item x="508"/>
        <item x="509"/>
        <item x="510"/>
        <item x="511"/>
        <item x="512"/>
        <item x="515"/>
        <item x="516"/>
        <item x="517"/>
        <item x="518"/>
        <item x="519"/>
        <item x="520"/>
        <item x="521"/>
        <item x="524"/>
        <item x="525"/>
        <item x="526"/>
        <item x="528"/>
        <item x="529"/>
        <item x="530"/>
        <item x="531"/>
        <item x="532"/>
        <item x="534"/>
        <item x="536"/>
        <item x="542"/>
        <item x="543"/>
        <item x="547"/>
        <item x="553"/>
        <item x="554"/>
        <item x="555"/>
        <item x="556"/>
        <item x="557"/>
        <item x="558"/>
        <item x="560"/>
        <item x="561"/>
        <item x="568"/>
        <item x="572"/>
        <item x="573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3"/>
        <item x="656"/>
        <item x="657"/>
        <item x="658"/>
        <item x="659"/>
        <item x="661"/>
        <item x="662"/>
        <item x="663"/>
        <item x="665"/>
        <item x="667"/>
        <item x="670"/>
        <item x="672"/>
        <item x="676"/>
        <item x="677"/>
        <item x="678"/>
        <item x="679"/>
        <item x="680"/>
        <item x="681"/>
        <item x="682"/>
        <item x="683"/>
        <item x="684"/>
        <item x="686"/>
        <item x="687"/>
        <item x="688"/>
        <item x="689"/>
        <item x="691"/>
        <item x="692"/>
        <item x="693"/>
        <item x="694"/>
        <item x="695"/>
        <item x="714"/>
        <item x="715"/>
        <item x="717"/>
        <item x="718"/>
        <item x="719"/>
        <item x="721"/>
        <item x="728"/>
        <item x="729"/>
        <item x="730"/>
        <item x="731"/>
        <item x="732"/>
        <item x="733"/>
        <item x="734"/>
        <item x="735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815"/>
        <item x="820"/>
        <item x="821"/>
        <item x="822"/>
        <item x="823"/>
        <item x="824"/>
        <item x="825"/>
        <item x="826"/>
        <item x="827"/>
        <item x="829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7"/>
        <item x="898"/>
        <item x="899"/>
        <item x="900"/>
        <item x="901"/>
        <item x="902"/>
        <item x="904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9"/>
        <item x="920"/>
        <item x="921"/>
        <item x="922"/>
        <item x="923"/>
        <item x="925"/>
        <item x="926"/>
        <item x="927"/>
        <item x="928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3"/>
        <item x="944"/>
        <item x="945"/>
        <item x="946"/>
        <item x="951"/>
        <item x="953"/>
        <item x="956"/>
        <item x="963"/>
        <item x="966"/>
        <item x="967"/>
        <item x="968"/>
        <item x="969"/>
        <item x="970"/>
        <item x="971"/>
        <item x="972"/>
        <item x="974"/>
        <item x="976"/>
        <item x="977"/>
        <item x="978"/>
        <item x="979"/>
        <item x="981"/>
        <item x="982"/>
        <item x="983"/>
        <item x="984"/>
        <item x="985"/>
        <item x="986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8"/>
        <item x="1029"/>
        <item x="1030"/>
        <item x="1031"/>
        <item x="1033"/>
        <item x="1034"/>
        <item x="1035"/>
        <item x="1036"/>
        <item x="1037"/>
        <item x="1039"/>
        <item x="1040"/>
        <item x="1041"/>
        <item x="1043"/>
        <item x="1044"/>
        <item x="1045"/>
        <item x="1046"/>
        <item x="1047"/>
        <item x="1048"/>
        <item x="1049"/>
        <item x="1051"/>
        <item x="1052"/>
        <item x="1053"/>
        <item x="1054"/>
        <item x="1055"/>
        <item x="1056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1"/>
        <item x="1082"/>
        <item x="1084"/>
        <item x="1085"/>
        <item x="1086"/>
        <item x="1087"/>
        <item x="1088"/>
        <item x="1089"/>
        <item x="1090"/>
        <item x="1092"/>
        <item x="1093"/>
        <item x="1094"/>
        <item x="1095"/>
        <item x="1096"/>
        <item x="1097"/>
        <item x="1098"/>
        <item x="1099"/>
        <item x="1113"/>
        <item x="1115"/>
        <item x="1116"/>
        <item x="1117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49"/>
        <item x="1160"/>
        <item x="1163"/>
        <item x="1164"/>
        <item x="1165"/>
        <item x="1166"/>
        <item x="1169"/>
        <item x="1170"/>
        <item x="1171"/>
        <item x="1174"/>
        <item x="1175"/>
        <item x="1176"/>
        <item x="1177"/>
        <item x="1178"/>
        <item x="1179"/>
        <item x="1180"/>
        <item x="1181"/>
        <item x="1182"/>
        <item x="1184"/>
        <item x="1185"/>
        <item x="1186"/>
        <item x="1187"/>
        <item x="1188"/>
        <item x="1189"/>
        <item x="1192"/>
        <item x="1203"/>
        <item x="1204"/>
        <item x="1209"/>
        <item x="1217"/>
        <item x="1218"/>
        <item x="1219"/>
        <item x="1220"/>
        <item x="1221"/>
        <item x="1224"/>
        <item x="1226"/>
        <item x="1227"/>
        <item x="1228"/>
        <item x="1229"/>
        <item x="1230"/>
        <item x="1231"/>
        <item x="1232"/>
        <item x="1234"/>
        <item x="1235"/>
        <item x="1236"/>
        <item x="1237"/>
        <item x="1238"/>
        <item x="1239"/>
        <item x="1240"/>
        <item x="1241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6"/>
        <item x="1307"/>
        <item x="1308"/>
        <item x="1309"/>
        <item x="1310"/>
        <item x="1311"/>
        <item x="1312"/>
        <item x="1313"/>
        <item x="1314"/>
        <item x="1315"/>
        <item x="1321"/>
        <item x="1322"/>
        <item x="1325"/>
        <item x="1333"/>
        <item x="1336"/>
        <item x="1339"/>
        <item x="1341"/>
        <item x="1342"/>
        <item x="1346"/>
        <item x="1359"/>
        <item x="1360"/>
        <item x="1364"/>
        <item x="1365"/>
        <item x="1366"/>
        <item x="1367"/>
        <item x="1368"/>
        <item x="1369"/>
        <item x="1370"/>
        <item x="1372"/>
        <item x="1373"/>
        <item x="1374"/>
        <item x="1376"/>
        <item x="1378"/>
        <item x="1379"/>
        <item x="1380"/>
        <item x="1381"/>
        <item x="1382"/>
        <item x="1383"/>
        <item x="1385"/>
        <item x="1386"/>
        <item x="1387"/>
        <item x="1388"/>
        <item x="1390"/>
        <item x="1392"/>
        <item x="1395"/>
        <item x="1396"/>
        <item x="1397"/>
        <item x="1399"/>
        <item x="1402"/>
        <item x="1403"/>
        <item x="1404"/>
        <item x="1406"/>
        <item x="1407"/>
        <item x="1408"/>
        <item x="1409"/>
        <item x="1410"/>
        <item x="1411"/>
        <item x="1412"/>
        <item x="1413"/>
        <item x="1415"/>
        <item x="1416"/>
        <item x="1417"/>
        <item x="1418"/>
        <item x="1419"/>
        <item x="1421"/>
        <item x="1422"/>
        <item x="1423"/>
        <item x="1424"/>
        <item x="1425"/>
        <item x="1426"/>
        <item x="1427"/>
        <item x="1429"/>
        <item x="1430"/>
        <item x="1431"/>
        <item x="1432"/>
        <item x="1433"/>
        <item x="1434"/>
        <item x="1435"/>
        <item x="1436"/>
        <item x="1437"/>
        <item x="1439"/>
        <item x="1440"/>
        <item x="1442"/>
        <item x="1444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2"/>
        <item x="1464"/>
        <item x="1465"/>
        <item x="1466"/>
        <item x="1467"/>
        <item x="1468"/>
        <item x="1470"/>
        <item x="1471"/>
        <item x="1472"/>
        <item x="1473"/>
        <item x="1474"/>
        <item x="1475"/>
        <item x="1477"/>
        <item x="1478"/>
        <item x="1479"/>
        <item x="1480"/>
        <item x="1481"/>
        <item x="1482"/>
        <item x="1485"/>
        <item x="1486"/>
        <item x="1487"/>
        <item x="1488"/>
        <item x="1489"/>
        <item x="1490"/>
        <item x="1491"/>
        <item x="1493"/>
        <item x="1494"/>
        <item x="1495"/>
        <item x="1497"/>
        <item x="1499"/>
        <item x="1500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23"/>
        <item x="1525"/>
        <item x="1542"/>
        <item x="1548"/>
        <item x="1554"/>
        <item x="1556"/>
        <item x="1558"/>
        <item x="1564"/>
        <item x="1565"/>
        <item x="1568"/>
        <item x="1569"/>
        <item x="1570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3"/>
        <item x="1604"/>
        <item x="1605"/>
        <item x="1606"/>
        <item x="1607"/>
        <item x="1608"/>
        <item x="1610"/>
        <item x="1611"/>
        <item x="1612"/>
        <item x="1613"/>
        <item x="1616"/>
        <item x="1617"/>
        <item x="1618"/>
        <item x="1619"/>
        <item x="1620"/>
        <item x="1621"/>
        <item x="1624"/>
        <item x="1637"/>
        <item x="1642"/>
        <item x="1644"/>
        <item x="1646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704"/>
        <item x="1717"/>
        <item x="1718"/>
        <item x="1719"/>
        <item x="1720"/>
        <item x="1723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5"/>
        <item x="1776"/>
        <item x="1777"/>
        <item x="1778"/>
        <item x="1779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94"/>
        <item x="1896"/>
        <item x="1897"/>
        <item x="1898"/>
        <item x="1899"/>
        <item x="1900"/>
        <item x="1901"/>
        <item x="1902"/>
        <item x="1903"/>
        <item x="1907"/>
        <item x="1908"/>
        <item x="1911"/>
        <item x="1912"/>
        <item x="1913"/>
        <item x="1915"/>
        <item x="1918"/>
        <item x="1919"/>
        <item x="1920"/>
        <item x="1921"/>
        <item x="1922"/>
        <item x="1924"/>
        <item x="1925"/>
        <item x="1926"/>
        <item x="1927"/>
        <item x="1928"/>
        <item x="1930"/>
        <item x="1931"/>
        <item x="1932"/>
        <item x="1933"/>
        <item x="1934"/>
        <item x="1935"/>
        <item x="1937"/>
        <item x="1939"/>
        <item x="1940"/>
        <item x="1942"/>
        <item x="1944"/>
        <item x="1945"/>
        <item x="1946"/>
        <item x="1947"/>
        <item x="1949"/>
        <item x="1950"/>
        <item x="1951"/>
        <item x="1952"/>
        <item x="1953"/>
        <item x="1954"/>
        <item x="1955"/>
        <item x="1956"/>
        <item x="1957"/>
        <item x="1958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6"/>
        <item x="1987"/>
        <item x="1988"/>
        <item x="2007"/>
        <item x="2016"/>
        <item x="2018"/>
        <item x="2019"/>
        <item x="2025"/>
        <item x="2027"/>
        <item x="2028"/>
        <item x="2029"/>
        <item x="2030"/>
        <item x="2031"/>
        <item x="2032"/>
        <item x="2033"/>
        <item x="2034"/>
        <item x="2037"/>
        <item x="2038"/>
        <item x="2039"/>
        <item x="2040"/>
        <item x="2041"/>
        <item x="2044"/>
        <item x="2046"/>
        <item x="2047"/>
        <item x="2048"/>
        <item x="2049"/>
        <item x="2050"/>
        <item x="2051"/>
        <item x="2052"/>
        <item x="2053"/>
        <item x="2054"/>
        <item x="2055"/>
        <item x="2057"/>
        <item x="2059"/>
        <item x="2060"/>
        <item x="2061"/>
        <item x="2064"/>
        <item x="2068"/>
        <item x="2069"/>
        <item x="2070"/>
        <item x="2071"/>
        <item x="2072"/>
        <item x="2073"/>
        <item x="2074"/>
        <item x="2075"/>
        <item x="2076"/>
        <item x="2077"/>
        <item x="2079"/>
        <item x="2080"/>
        <item x="2081"/>
        <item x="2082"/>
        <item x="2083"/>
        <item x="2085"/>
        <item x="2086"/>
        <item x="2087"/>
        <item x="2088"/>
        <item x="2089"/>
        <item x="2091"/>
        <item x="2092"/>
        <item x="2093"/>
        <item x="2094"/>
        <item x="2095"/>
        <item x="2096"/>
        <item x="2097"/>
        <item x="2098"/>
        <item x="2101"/>
        <item x="2102"/>
        <item x="2103"/>
        <item x="2104"/>
        <item x="2105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5"/>
        <item x="2126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41"/>
        <item x="2142"/>
        <item x="2143"/>
        <item x="2144"/>
        <item x="2145"/>
        <item x="2146"/>
        <item x="2147"/>
        <item x="2149"/>
        <item x="2150"/>
        <item x="2151"/>
        <item x="2152"/>
        <item x="2158"/>
        <item x="2161"/>
        <item x="2162"/>
        <item x="2171"/>
        <item x="2172"/>
        <item x="2173"/>
        <item x="2174"/>
        <item x="2176"/>
        <item x="2177"/>
        <item x="2182"/>
        <item x="2185"/>
        <item x="2186"/>
        <item x="2187"/>
        <item x="2188"/>
        <item x="2189"/>
        <item x="2190"/>
        <item x="2192"/>
        <item x="2193"/>
        <item x="2194"/>
        <item x="2195"/>
        <item x="2196"/>
        <item x="2197"/>
        <item x="2198"/>
        <item x="2200"/>
        <item x="2201"/>
        <item x="2202"/>
        <item x="2203"/>
        <item x="2204"/>
        <item x="2205"/>
        <item x="2206"/>
        <item x="2207"/>
        <item x="2208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41"/>
        <item x="2242"/>
        <item x="2243"/>
        <item x="2244"/>
        <item x="2245"/>
        <item x="2246"/>
        <item x="2247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92"/>
        <item x="2293"/>
        <item x="2294"/>
        <item x="2295"/>
        <item x="2296"/>
        <item x="2368"/>
        <item x="2369"/>
        <item x="2370"/>
        <item x="2372"/>
        <item x="2374"/>
        <item x="2376"/>
        <item x="2378"/>
        <item x="2388"/>
        <item x="2389"/>
        <item x="2390"/>
        <item x="2393"/>
        <item x="2394"/>
        <item x="2395"/>
        <item x="2396"/>
        <item x="2397"/>
        <item x="2398"/>
        <item x="2402"/>
        <item x="2403"/>
        <item x="2406"/>
        <item x="2408"/>
        <item x="2417"/>
        <item x="2421"/>
        <item x="2422"/>
        <item x="2424"/>
        <item x="2425"/>
        <item x="2426"/>
        <item x="2427"/>
        <item x="2428"/>
        <item x="2429"/>
        <item x="2431"/>
        <item x="2432"/>
        <item x="2434"/>
        <item x="2439"/>
        <item x="2444"/>
        <item x="2452"/>
        <item x="2457"/>
        <item x="2458"/>
        <item x="2465"/>
        <item x="2513"/>
        <item x="2516"/>
        <item x="2517"/>
        <item x="2518"/>
        <item x="2519"/>
        <item x="2524"/>
        <item x="2525"/>
        <item x="2528"/>
        <item x="2530"/>
        <item x="2531"/>
        <item x="2532"/>
        <item x="2542"/>
        <item x="2543"/>
        <item x="2544"/>
        <item x="2545"/>
        <item x="2547"/>
        <item x="2548"/>
        <item x="2641"/>
        <item x="2643"/>
        <item x="2644"/>
        <item x="2645"/>
        <item x="2647"/>
        <item x="2689"/>
        <item x="2715"/>
        <item x="2718"/>
        <item x="2719"/>
        <item x="2721"/>
        <item x="2725"/>
        <item x="2727"/>
        <item x="2729"/>
        <item x="2731"/>
        <item x="2734"/>
        <item x="2739"/>
        <item x="2740"/>
        <item x="2741"/>
        <item x="2742"/>
        <item x="2743"/>
        <item x="2744"/>
        <item x="2745"/>
        <item x="2746"/>
        <item x="2747"/>
        <item x="2749"/>
        <item x="2750"/>
        <item x="2751"/>
        <item x="2752"/>
        <item x="2762"/>
        <item x="2784"/>
        <item x="2785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954"/>
        <item x="1702"/>
        <item x="2302"/>
        <item x="2453"/>
        <item x="2823"/>
        <item x="2845"/>
        <item x="2860"/>
        <item x="2861"/>
        <item x="2866"/>
        <item x="480"/>
        <item x="2350"/>
        <item x="2646"/>
        <item x="2347"/>
        <item x="960"/>
        <item x="2346"/>
        <item x="2348"/>
        <item x="2344"/>
        <item x="2353"/>
        <item x="2327"/>
        <item x="2351"/>
        <item x="2349"/>
        <item x="2345"/>
        <item x="2352"/>
        <item x="2328"/>
        <item x="1528"/>
        <item x="835"/>
        <item x="2124"/>
        <item x="390"/>
        <item x="1106"/>
        <item x="1532"/>
        <item m="1" x="3109"/>
        <item x="105"/>
        <item x="2633"/>
        <item t="default"/>
      </items>
    </pivotField>
    <pivotField showAll="0"/>
    <pivotField showAll="0"/>
    <pivotField showAll="0"/>
    <pivotField showAll="0"/>
    <pivotField showAll="0"/>
    <pivotField axis="axisPage" dataField="1" multipleItemSelectionAllowed="1" showAll="0">
      <items count="4">
        <item h="1" x="0"/>
        <item x="1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18">
    <i>
      <x v="16"/>
    </i>
    <i>
      <x v="5"/>
    </i>
    <i>
      <x v="4"/>
    </i>
    <i>
      <x v="11"/>
    </i>
    <i>
      <x v="15"/>
    </i>
    <i>
      <x v="7"/>
    </i>
    <i>
      <x v="6"/>
    </i>
    <i>
      <x v="9"/>
    </i>
    <i>
      <x v="41"/>
    </i>
    <i>
      <x/>
    </i>
    <i>
      <x v="18"/>
    </i>
    <i>
      <x v="17"/>
    </i>
    <i>
      <x v="8"/>
    </i>
    <i>
      <x v="37"/>
    </i>
    <i>
      <x v="10"/>
    </i>
    <i>
      <x v="12"/>
    </i>
    <i>
      <x v="13"/>
    </i>
    <i t="grand">
      <x/>
    </i>
  </rowItems>
  <colItems count="1">
    <i/>
  </colItems>
  <pageFields count="1">
    <pageField fld="7" hier="-1"/>
  </pageFields>
  <dataFields count="1">
    <dataField name="Количество по полю Наличие госметки" fld="7" subtotal="count" baseField="0" baseItem="0"/>
  </dataFields>
  <formats count="56">
    <format dxfId="302">
      <pivotArea collapsedLevelsAreSubtotals="1" fieldPosition="0">
        <references count="2">
          <reference field="0" count="1">
            <x v="1"/>
          </reference>
          <reference field="7" count="1" selected="0">
            <x v="1"/>
          </reference>
        </references>
      </pivotArea>
    </format>
    <format dxfId="301">
      <pivotArea collapsedLevelsAreSubtotals="1" fieldPosition="0">
        <references count="2">
          <reference field="0" count="1">
            <x v="50"/>
          </reference>
          <reference field="7" count="1" selected="0">
            <x v="1"/>
          </reference>
        </references>
      </pivotArea>
    </format>
    <format dxfId="300">
      <pivotArea collapsedLevelsAreSubtotals="1" fieldPosition="0">
        <references count="2">
          <reference field="0" count="1">
            <x v="52"/>
          </reference>
          <reference field="7" count="1" selected="0">
            <x v="1"/>
          </reference>
        </references>
      </pivotArea>
    </format>
    <format dxfId="299">
      <pivotArea collapsedLevelsAreSubtotals="1" fieldPosition="0">
        <references count="2">
          <reference field="0" count="1">
            <x v="33"/>
          </reference>
          <reference field="7" count="1" selected="0">
            <x v="1"/>
          </reference>
        </references>
      </pivotArea>
    </format>
    <format dxfId="298">
      <pivotArea dataOnly="0" labelOnly="1" fieldPosition="0">
        <references count="1">
          <reference field="0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33"/>
            <x v="37"/>
            <x v="50"/>
            <x v="52"/>
          </reference>
        </references>
      </pivotArea>
    </format>
    <format dxfId="297">
      <pivotArea outline="0" collapsedLevelsAreSubtotals="1" fieldPosition="0">
        <references count="1">
          <reference field="7" count="1" selected="0">
            <x v="1"/>
          </reference>
        </references>
      </pivotArea>
    </format>
    <format dxfId="296">
      <pivotArea dataOnly="0" labelOnly="1" fieldPosition="0">
        <references count="1">
          <reference field="0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33"/>
            <x v="37"/>
            <x v="50"/>
            <x v="52"/>
          </reference>
        </references>
      </pivotArea>
    </format>
    <format dxfId="295">
      <pivotArea dataOnly="0" labelOnly="1" fieldPosition="0">
        <references count="2">
          <reference field="0" count="1" selected="0">
            <x v="7"/>
          </reference>
          <reference field="1" count="2">
            <x v="359"/>
            <x v="686"/>
          </reference>
        </references>
      </pivotArea>
    </format>
    <format dxfId="294">
      <pivotArea dataOnly="0" labelOnly="1" fieldPosition="0">
        <references count="2">
          <reference field="0" count="1" selected="0">
            <x v="1"/>
          </reference>
          <reference field="1" count="2">
            <x v="209"/>
            <x v="211"/>
          </reference>
        </references>
      </pivotArea>
    </format>
    <format dxfId="293">
      <pivotArea dataOnly="0" labelOnly="1" fieldPosition="0">
        <references count="2">
          <reference field="0" count="1" selected="0">
            <x v="17"/>
          </reference>
          <reference field="1" count="1">
            <x v="1029"/>
          </reference>
        </references>
      </pivotArea>
    </format>
    <format dxfId="292">
      <pivotArea dataOnly="0" labelOnly="1" fieldPosition="0">
        <references count="2">
          <reference field="0" count="1" selected="0">
            <x v="13"/>
          </reference>
          <reference field="1" count="3">
            <x v="77"/>
            <x v="78"/>
            <x v="1010"/>
          </reference>
        </references>
      </pivotArea>
    </format>
    <format dxfId="291">
      <pivotArea dataOnly="0" labelOnly="1" fieldPosition="0">
        <references count="2">
          <reference field="0" count="1" selected="0">
            <x v="2"/>
          </reference>
          <reference field="1" count="2">
            <x v="373"/>
            <x v="383"/>
          </reference>
        </references>
      </pivotArea>
    </format>
    <format dxfId="290">
      <pivotArea dataOnly="0" labelOnly="1" fieldPosition="0">
        <references count="2">
          <reference field="0" count="1" selected="0">
            <x v="11"/>
          </reference>
          <reference field="1" count="1">
            <x v="870"/>
          </reference>
        </references>
      </pivotArea>
    </format>
    <format dxfId="289">
      <pivotArea dataOnly="0" labelOnly="1" fieldPosition="0">
        <references count="2">
          <reference field="0" count="1" selected="0">
            <x v="50"/>
          </reference>
          <reference field="1" count="2">
            <x v="735"/>
            <x v="1051"/>
          </reference>
        </references>
      </pivotArea>
    </format>
    <format dxfId="288">
      <pivotArea dataOnly="0" labelOnly="1" fieldPosition="0">
        <references count="2">
          <reference field="0" count="1" selected="0">
            <x v="16"/>
          </reference>
          <reference field="1" count="1">
            <x v="834"/>
          </reference>
        </references>
      </pivotArea>
    </format>
    <format dxfId="287">
      <pivotArea dataOnly="0" labelOnly="1" fieldPosition="0">
        <references count="2">
          <reference field="0" count="1" selected="0">
            <x v="52"/>
          </reference>
          <reference field="1" count="2">
            <x v="817"/>
            <x v="820"/>
          </reference>
        </references>
      </pivotArea>
    </format>
    <format dxfId="286">
      <pivotArea dataOnly="0" labelOnly="1" fieldPosition="0">
        <references count="2">
          <reference field="0" count="1" selected="0">
            <x v="8"/>
          </reference>
          <reference field="1" count="1">
            <x v="376"/>
          </reference>
        </references>
      </pivotArea>
    </format>
    <format dxfId="285">
      <pivotArea dataOnly="0" labelOnly="1" fieldPosition="0">
        <references count="2">
          <reference field="0" count="1" selected="0">
            <x v="37"/>
          </reference>
          <reference field="1" count="1">
            <x v="960"/>
          </reference>
        </references>
      </pivotArea>
    </format>
    <format dxfId="284">
      <pivotArea dataOnly="0" labelOnly="1" fieldPosition="0">
        <references count="2">
          <reference field="0" count="1" selected="0">
            <x v="5"/>
          </reference>
          <reference field="1" count="1">
            <x v="394"/>
          </reference>
        </references>
      </pivotArea>
    </format>
    <format dxfId="283">
      <pivotArea dataOnly="0" labelOnly="1" fieldPosition="0">
        <references count="2">
          <reference field="0" count="1" selected="0">
            <x v="33"/>
          </reference>
          <reference field="1" count="1">
            <x v="843"/>
          </reference>
        </references>
      </pivotArea>
    </format>
    <format dxfId="282">
      <pivotArea dataOnly="0" labelOnly="1" fieldPosition="0">
        <references count="2">
          <reference field="0" count="1" selected="0">
            <x v="9"/>
          </reference>
          <reference field="1" count="1">
            <x v="377"/>
          </reference>
        </references>
      </pivotArea>
    </format>
    <format dxfId="281">
      <pivotArea dataOnly="0" labelOnly="1" fieldPosition="0">
        <references count="2">
          <reference field="0" count="1" selected="0">
            <x v="6"/>
          </reference>
          <reference field="1" count="1">
            <x v="762"/>
          </reference>
        </references>
      </pivotArea>
    </format>
    <format dxfId="280">
      <pivotArea collapsedLevelsAreSubtotals="1" fieldPosition="0">
        <references count="1">
          <reference field="0" count="1">
            <x v="14"/>
          </reference>
        </references>
      </pivotArea>
    </format>
    <format dxfId="279">
      <pivotArea collapsedLevelsAreSubtotals="1" fieldPosition="0">
        <references count="1">
          <reference field="0" count="1">
            <x v="2"/>
          </reference>
        </references>
      </pivotArea>
    </format>
    <format dxfId="278">
      <pivotArea dataOnly="0" labelOnly="1" fieldPosition="0">
        <references count="1">
          <reference field="0" count="14">
            <x v="2"/>
            <x v="4"/>
            <x v="5"/>
            <x v="6"/>
            <x v="7"/>
            <x v="9"/>
            <x v="10"/>
            <x v="11"/>
            <x v="14"/>
            <x v="15"/>
            <x v="16"/>
            <x v="17"/>
            <x v="18"/>
            <x v="41"/>
          </reference>
        </references>
      </pivotArea>
    </format>
    <format dxfId="277">
      <pivotArea type="all" dataOnly="0" outline="0" fieldPosition="0"/>
    </format>
    <format dxfId="276">
      <pivotArea outline="0" collapsedLevelsAreSubtotals="1" fieldPosition="0"/>
    </format>
    <format dxfId="275">
      <pivotArea field="0" type="button" dataOnly="0" labelOnly="1" outline="0" axis="axisRow" fieldPosition="0"/>
    </format>
    <format dxfId="274">
      <pivotArea dataOnly="0" labelOnly="1" fieldPosition="0">
        <references count="1">
          <reference field="0" count="14">
            <x v="2"/>
            <x v="4"/>
            <x v="5"/>
            <x v="6"/>
            <x v="7"/>
            <x v="9"/>
            <x v="10"/>
            <x v="11"/>
            <x v="14"/>
            <x v="15"/>
            <x v="16"/>
            <x v="17"/>
            <x v="18"/>
            <x v="41"/>
          </reference>
        </references>
      </pivotArea>
    </format>
    <format dxfId="273">
      <pivotArea dataOnly="0" labelOnly="1" grandRow="1" outline="0" fieldPosition="0"/>
    </format>
    <format dxfId="272">
      <pivotArea dataOnly="0" labelOnly="1" outline="0" axis="axisValues" fieldPosition="0"/>
    </format>
    <format dxfId="271">
      <pivotArea dataOnly="0" labelOnly="1" fieldPosition="0">
        <references count="2">
          <reference field="0" count="1" selected="0">
            <x v="0"/>
          </reference>
          <reference field="1" count="1">
            <x v="3108"/>
          </reference>
        </references>
      </pivotArea>
    </format>
    <format dxfId="270">
      <pivotArea dataOnly="0" labelOnly="1" fieldPosition="0">
        <references count="2">
          <reference field="0" count="1" selected="0">
            <x v="18"/>
          </reference>
          <reference field="1" count="1">
            <x v="380"/>
          </reference>
        </references>
      </pivotArea>
    </format>
    <format dxfId="269">
      <pivotArea dataOnly="0" labelOnly="1" fieldPosition="0">
        <references count="2">
          <reference field="0" count="1" selected="0">
            <x v="17"/>
          </reference>
          <reference field="1" count="1">
            <x v="2850"/>
          </reference>
        </references>
      </pivotArea>
    </format>
    <format dxfId="268">
      <pivotArea dataOnly="0" labelOnly="1" fieldPosition="0">
        <references count="2">
          <reference field="0" count="1" selected="0">
            <x v="8"/>
          </reference>
          <reference field="1" count="1">
            <x v="294"/>
          </reference>
        </references>
      </pivotArea>
    </format>
    <format dxfId="267">
      <pivotArea dataOnly="0" labelOnly="1" fieldPosition="0">
        <references count="2">
          <reference field="0" count="1" selected="0">
            <x v="37"/>
          </reference>
          <reference field="1" count="1">
            <x v="30"/>
          </reference>
        </references>
      </pivotArea>
    </format>
    <format dxfId="266">
      <pivotArea dataOnly="0" labelOnly="1" fieldPosition="0">
        <references count="2">
          <reference field="0" count="1" selected="0">
            <x v="10"/>
          </reference>
          <reference field="1" count="1">
            <x v="2200"/>
          </reference>
        </references>
      </pivotArea>
    </format>
    <format dxfId="265">
      <pivotArea dataOnly="0" labelOnly="1" fieldPosition="0">
        <references count="2">
          <reference field="0" count="1" selected="0">
            <x v="12"/>
          </reference>
          <reference field="1" count="1">
            <x v="2363"/>
          </reference>
        </references>
      </pivotArea>
    </format>
    <format dxfId="264">
      <pivotArea collapsedLevelsAreSubtotals="1" fieldPosition="0">
        <references count="1">
          <reference field="0" count="1">
            <x v="16"/>
          </reference>
        </references>
      </pivotArea>
    </format>
    <format dxfId="263">
      <pivotArea collapsedLevelsAreSubtotals="1" fieldPosition="0">
        <references count="1">
          <reference field="0" count="1">
            <x v="5"/>
          </reference>
        </references>
      </pivotArea>
    </format>
    <format dxfId="262">
      <pivotArea collapsedLevelsAreSubtotals="1" fieldPosition="0">
        <references count="1">
          <reference field="0" count="1">
            <x v="4"/>
          </reference>
        </references>
      </pivotArea>
    </format>
    <format dxfId="261">
      <pivotArea collapsedLevelsAreSubtotals="1" fieldPosition="0">
        <references count="1">
          <reference field="0" count="1">
            <x v="11"/>
          </reference>
        </references>
      </pivotArea>
    </format>
    <format dxfId="260">
      <pivotArea collapsedLevelsAreSubtotals="1" fieldPosition="0">
        <references count="1">
          <reference field="0" count="1">
            <x v="15"/>
          </reference>
        </references>
      </pivotArea>
    </format>
    <format dxfId="259">
      <pivotArea collapsedLevelsAreSubtotals="1" fieldPosition="0">
        <references count="1">
          <reference field="0" count="1">
            <x v="7"/>
          </reference>
        </references>
      </pivotArea>
    </format>
    <format dxfId="258">
      <pivotArea collapsedLevelsAreSubtotals="1" fieldPosition="0">
        <references count="1">
          <reference field="0" count="1">
            <x v="6"/>
          </reference>
        </references>
      </pivotArea>
    </format>
    <format dxfId="257">
      <pivotArea collapsedLevelsAreSubtotals="1" fieldPosition="0">
        <references count="1">
          <reference field="0" count="1">
            <x v="9"/>
          </reference>
        </references>
      </pivotArea>
    </format>
    <format dxfId="256">
      <pivotArea collapsedLevelsAreSubtotals="1" fieldPosition="0">
        <references count="1">
          <reference field="0" count="1">
            <x v="41"/>
          </reference>
        </references>
      </pivotArea>
    </format>
    <format dxfId="255">
      <pivotArea collapsedLevelsAreSubtotals="1" fieldPosition="0">
        <references count="1">
          <reference field="0" count="1">
            <x v="0"/>
          </reference>
        </references>
      </pivotArea>
    </format>
    <format dxfId="254">
      <pivotArea collapsedLevelsAreSubtotals="1" fieldPosition="0">
        <references count="1">
          <reference field="0" count="1">
            <x v="18"/>
          </reference>
        </references>
      </pivotArea>
    </format>
    <format dxfId="253">
      <pivotArea collapsedLevelsAreSubtotals="1" fieldPosition="0">
        <references count="1">
          <reference field="0" count="1">
            <x v="17"/>
          </reference>
        </references>
      </pivotArea>
    </format>
    <format dxfId="252">
      <pivotArea collapsedLevelsAreSubtotals="1" fieldPosition="0">
        <references count="1">
          <reference field="0" count="1">
            <x v="8"/>
          </reference>
        </references>
      </pivotArea>
    </format>
    <format dxfId="251">
      <pivotArea collapsedLevelsAreSubtotals="1" fieldPosition="0">
        <references count="1">
          <reference field="0" count="1">
            <x v="37"/>
          </reference>
        </references>
      </pivotArea>
    </format>
    <format dxfId="250">
      <pivotArea collapsedLevelsAreSubtotals="1" fieldPosition="0">
        <references count="1">
          <reference field="0" count="1">
            <x v="10"/>
          </reference>
        </references>
      </pivotArea>
    </format>
    <format dxfId="249">
      <pivotArea collapsedLevelsAreSubtotals="1" fieldPosition="0">
        <references count="1">
          <reference field="0" count="1">
            <x v="12"/>
          </reference>
        </references>
      </pivotArea>
    </format>
    <format dxfId="248">
      <pivotArea collapsedLevelsAreSubtotals="1" fieldPosition="0">
        <references count="1">
          <reference field="0" count="1">
            <x v="13"/>
          </reference>
        </references>
      </pivotArea>
    </format>
    <format dxfId="247">
      <pivotArea dataOnly="0" labelOnly="1" fieldPosition="0">
        <references count="1">
          <reference field="0" count="17">
            <x v="0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37"/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 таблица2" cacheId="1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6" indent="0" outline="1" outlineData="1" multipleFieldFilters="0">
  <location ref="A4:B30" firstHeaderRow="1" firstDataRow="1" firstDataCol="1" rowPageCount="2" colPageCount="1"/>
  <pivotFields count="29">
    <pivotField axis="axisRow" showAll="0" sortType="descending">
      <items count="66">
        <item sd="0" x="0"/>
        <item sd="0" x="1"/>
        <item sd="0" x="2"/>
        <item h="1"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m="1" x="52"/>
        <item sd="0" m="1" x="43"/>
        <item sd="0" m="1" x="38"/>
        <item sd="0" m="1" x="64"/>
        <item sd="0" m="1" x="37"/>
        <item sd="0" m="1" x="61"/>
        <item sd="0" m="1" x="59"/>
        <item sd="0" m="1" x="50"/>
        <item sd="0" m="1" x="62"/>
        <item sd="0" m="1" x="53"/>
        <item sd="0" m="1" x="63"/>
        <item sd="0" m="1" x="40"/>
        <item sd="0" m="1" x="34"/>
        <item sd="0" m="1" x="42"/>
        <item sd="0" m="1" x="46"/>
        <item sd="0" m="1" x="51"/>
        <item sd="0" m="1" x="60"/>
        <item sd="0" m="1" x="35"/>
        <item sd="0" m="1" x="49"/>
        <item sd="0" m="1" x="36"/>
        <item sd="0" m="1" x="55"/>
        <item sd="0" m="1" x="58"/>
        <item sd="0" m="1" x="39"/>
        <item sd="0" m="1" x="47"/>
        <item h="1" sd="0" m="1" x="54"/>
        <item sd="0" m="1" x="41"/>
        <item sd="0" m="1" x="57"/>
        <item sd="0" m="1" x="56"/>
        <item sd="0" m="1" x="45"/>
        <item h="1" sd="0" m="1" x="48"/>
        <item h="1" sd="0" m="1" x="44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>
      <items count="4953">
        <item x="380"/>
        <item x="2363"/>
        <item m="1" x="3736"/>
        <item m="1" x="4691"/>
        <item m="1" x="4344"/>
        <item m="1" x="4077"/>
        <item m="1" x="3099"/>
        <item m="1" x="3509"/>
        <item m="1" x="3668"/>
        <item m="1" x="2982"/>
        <item x="0"/>
        <item x="106"/>
        <item x="196"/>
        <item x="381"/>
        <item x="574"/>
        <item x="727"/>
        <item x="834"/>
        <item x="975"/>
        <item x="1120"/>
        <item x="1158"/>
        <item m="1" x="4513"/>
        <item m="1" x="4147"/>
        <item m="1" x="4279"/>
        <item m="1" x="4256"/>
        <item m="1" x="3849"/>
        <item m="1" x="3410"/>
        <item m="1" x="2482"/>
        <item x="1215"/>
        <item x="1348"/>
        <item x="1563"/>
        <item x="1906"/>
        <item x="2024"/>
        <item x="2184"/>
        <item x="1"/>
        <item m="1" x="4262"/>
        <item m="1" x="3212"/>
        <item m="1" x="3605"/>
        <item x="108"/>
        <item m="1" x="3066"/>
        <item x="197"/>
        <item m="1" x="4431"/>
        <item x="2310"/>
        <item m="1" x="2453"/>
        <item m="1" x="3667"/>
        <item m="1" x="3578"/>
        <item m="1" x="3517"/>
        <item m="1" x="3119"/>
        <item x="1358"/>
        <item m="1" x="4722"/>
        <item m="1" x="3606"/>
        <item m="1" x="3717"/>
        <item m="1" x="4814"/>
        <item m="1" x="4527"/>
        <item m="1" x="4947"/>
        <item m="1" x="4882"/>
        <item m="1" x="3464"/>
        <item m="1" x="3111"/>
        <item m="1" x="3561"/>
        <item m="1" x="3724"/>
        <item m="1" x="3079"/>
        <item m="1" x="4714"/>
        <item m="1" x="2530"/>
        <item m="1" x="4417"/>
        <item m="1" x="4420"/>
        <item m="1" x="3414"/>
        <item m="1" x="2887"/>
        <item m="1" x="3942"/>
        <item m="1" x="2647"/>
        <item m="1" x="4591"/>
        <item m="1" x="3384"/>
        <item m="1" x="4498"/>
        <item x="2026"/>
        <item x="1909"/>
        <item x="1910"/>
        <item x="1914"/>
        <item x="1916"/>
        <item x="1917"/>
        <item x="398"/>
        <item x="399"/>
        <item m="1" x="3405"/>
        <item m="1" x="2962"/>
        <item x="400"/>
        <item m="1" x="2538"/>
        <item m="1" x="3028"/>
        <item x="1566"/>
        <item x="1567"/>
        <item m="1" x="3676"/>
        <item m="1" x="2448"/>
        <item m="1" x="3122"/>
        <item m="1" x="4310"/>
        <item m="1" x="4283"/>
        <item m="1" x="3718"/>
        <item m="1" x="2675"/>
        <item m="1" x="4271"/>
        <item m="1" x="3543"/>
        <item m="1" x="4500"/>
        <item m="1" x="4036"/>
        <item m="1" x="3819"/>
        <item m="1" x="3349"/>
        <item m="1" x="2864"/>
        <item m="1" x="3220"/>
        <item m="1" x="2636"/>
        <item m="1" x="4434"/>
        <item m="1" x="3858"/>
        <item m="1" x="3650"/>
        <item m="1" x="3136"/>
        <item m="1" x="2489"/>
        <item m="1" x="3292"/>
        <item m="1" x="2914"/>
        <item m="1" x="4441"/>
        <item m="1" x="3072"/>
        <item m="1" x="2940"/>
        <item m="1" x="2490"/>
        <item m="1" x="3293"/>
        <item m="1" x="3826"/>
        <item m="1" x="4466"/>
        <item m="1" x="2842"/>
        <item m="1" x="4475"/>
        <item m="1" x="3118"/>
        <item m="1" x="2491"/>
        <item m="1" x="2915"/>
        <item m="1" x="3827"/>
        <item m="1" x="3286"/>
        <item m="1" x="2843"/>
        <item m="1" x="3207"/>
        <item m="1" x="3828"/>
        <item m="1" x="3287"/>
        <item m="1" x="2492"/>
        <item m="1" x="2916"/>
        <item m="1" x="2493"/>
        <item m="1" x="2917"/>
        <item m="1" x="3829"/>
        <item m="1" x="3288"/>
        <item m="1" x="2960"/>
        <item m="1" x="3830"/>
        <item m="1" x="3813"/>
        <item m="1" x="3319"/>
        <item m="1" x="2856"/>
        <item m="1" x="2865"/>
        <item m="1" x="3221"/>
        <item m="1" x="3744"/>
        <item m="1" x="3949"/>
        <item m="1" x="3651"/>
        <item m="1" x="3137"/>
        <item m="1" x="2494"/>
        <item m="1" x="3831"/>
        <item m="1" x="2849"/>
        <item m="1" x="3832"/>
        <item m="1" x="2495"/>
        <item m="1" x="3833"/>
        <item m="1" x="3102"/>
        <item m="1" x="4900"/>
        <item m="1" x="2918"/>
        <item m="1" x="4476"/>
        <item m="1" x="3834"/>
        <item m="1" x="3289"/>
        <item m="1" x="3129"/>
        <item m="1" x="3011"/>
        <item m="1" x="4493"/>
        <item m="1" x="3208"/>
        <item m="1" x="3027"/>
        <item m="1" x="2496"/>
        <item m="1" x="4950"/>
        <item m="1" x="3290"/>
        <item m="1" x="3219"/>
        <item m="1" x="2497"/>
        <item m="1" x="3835"/>
        <item m="1" x="4518"/>
        <item m="1" x="3298"/>
        <item m="1" x="2498"/>
        <item m="1" x="3010"/>
        <item m="1" x="3836"/>
        <item m="1" x="4839"/>
        <item m="1" x="2857"/>
        <item m="1" x="2866"/>
        <item m="1" x="3324"/>
        <item m="1" x="2590"/>
        <item m="1" x="2897"/>
        <item m="1" x="3745"/>
        <item m="1" x="4639"/>
        <item m="1" x="2603"/>
        <item m="1" x="3652"/>
        <item m="1" x="3138"/>
        <item m="1" x="2499"/>
        <item m="1" x="3837"/>
        <item m="1" x="4444"/>
        <item m="1" x="2850"/>
        <item m="1" x="3085"/>
        <item m="1" x="2851"/>
        <item m="1" x="3838"/>
        <item m="1" x="2983"/>
        <item m="1" x="2852"/>
        <item m="1" x="3121"/>
        <item m="1" x="3839"/>
        <item m="1" x="2941"/>
        <item m="1" x="3840"/>
        <item m="1" x="2500"/>
        <item m="1" x="4951"/>
        <item m="1" x="2942"/>
        <item m="1" x="2501"/>
        <item m="1" x="3841"/>
        <item m="1" x="3842"/>
        <item m="1" x="4674"/>
        <item m="1" x="2867"/>
        <item m="1" x="2938"/>
        <item m="1" x="2927"/>
        <item m="1" x="2604"/>
        <item m="1" x="4556"/>
        <item m="1" x="3139"/>
        <item m="1" x="2853"/>
        <item m="1" x="3843"/>
        <item m="1" x="2502"/>
        <item m="1" x="2985"/>
        <item m="1" x="4832"/>
        <item m="1" x="2503"/>
        <item m="1" x="2943"/>
        <item m="1" x="2504"/>
        <item m="1" x="2505"/>
        <item m="1" x="2506"/>
        <item m="1" x="2507"/>
        <item m="1" x="3844"/>
        <item m="1" x="2859"/>
        <item m="1" x="4357"/>
        <item m="1" x="3222"/>
        <item m="1" x="2898"/>
        <item m="1" x="3746"/>
        <item m="1" x="4586"/>
        <item m="1" x="3859"/>
        <item m="1" x="2637"/>
        <item m="1" x="3653"/>
        <item m="1" x="2508"/>
        <item m="1" x="2509"/>
        <item m="1" x="3845"/>
        <item m="1" x="3846"/>
        <item m="1" x="3131"/>
        <item m="1" x="2944"/>
        <item m="1" x="2919"/>
        <item m="1" x="2947"/>
        <item m="1" x="4108"/>
        <item m="1" x="2868"/>
        <item m="1" x="4358"/>
        <item m="1" x="3223"/>
        <item m="1" x="4697"/>
        <item m="1" x="3747"/>
        <item m="1" x="3860"/>
        <item m="1" x="2605"/>
        <item m="1" x="3654"/>
        <item m="1" x="3140"/>
        <item m="1" x="4328"/>
        <item m="1" x="2961"/>
        <item m="1" x="3034"/>
        <item m="1" x="3210"/>
        <item m="1" x="3053"/>
        <item m="1" x="2860"/>
        <item m="1" x="4359"/>
        <item m="1" x="3224"/>
        <item m="1" x="4332"/>
        <item m="1" x="4437"/>
        <item m="1" x="3953"/>
        <item m="1" x="3655"/>
        <item m="1" x="3141"/>
        <item m="1" x="3225"/>
        <item m="1" x="4333"/>
        <item m="1" x="2899"/>
        <item m="1" x="3748"/>
        <item m="1" x="3912"/>
        <item m="1" x="2908"/>
        <item m="1" x="3861"/>
        <item m="1" x="4640"/>
        <item m="1" x="4558"/>
        <item m="1" x="3142"/>
        <item m="1" x="4052"/>
        <item m="1" x="3226"/>
        <item m="1" x="3325"/>
        <item m="1" x="2638"/>
        <item m="1" x="2900"/>
        <item m="1" x="4438"/>
        <item m="1" x="4587"/>
        <item m="1" x="2909"/>
        <item m="1" x="3862"/>
        <item m="1" x="3656"/>
        <item m="1" x="3143"/>
        <item m="1" x="2862"/>
        <item m="1" x="3227"/>
        <item m="1" x="2639"/>
        <item m="1" x="4439"/>
        <item m="1" x="2910"/>
        <item m="1" x="3863"/>
        <item m="1" x="3657"/>
        <item m="1" x="3447"/>
        <item m="1" x="4047"/>
        <item m="1" x="3864"/>
        <item m="1" x="3749"/>
        <item m="1" x="2710"/>
        <item m="1" x="4284"/>
        <item m="1" x="3326"/>
        <item m="1" x="2642"/>
        <item m="1" x="3900"/>
        <item m="1" x="2988"/>
        <item m="1" x="3544"/>
        <item m="1" x="3228"/>
        <item m="1" x="3576"/>
        <item m="1" x="4037"/>
        <item m="1" x="3820"/>
        <item m="1" x="3350"/>
        <item m="1" x="4053"/>
        <item m="1" x="2801"/>
        <item m="1" x="3229"/>
        <item m="1" x="3391"/>
        <item m="1" x="2827"/>
        <item m="1" x="3658"/>
        <item m="1" x="3144"/>
        <item m="1" x="3994"/>
        <item m="1" x="2697"/>
        <item m="1" x="4360"/>
        <item m="1" x="3230"/>
        <item m="1" x="3396"/>
        <item m="1" x="3865"/>
        <item m="1" x="2556"/>
        <item m="1" x="4055"/>
        <item m="1" x="2803"/>
        <item m="1" x="4361"/>
        <item m="1" x="3231"/>
        <item m="1" x="4265"/>
        <item m="1" x="4340"/>
        <item m="1" x="3866"/>
        <item m="1" x="3327"/>
        <item m="1" x="3995"/>
        <item m="1" x="2805"/>
        <item m="1" x="4362"/>
        <item m="1" x="3232"/>
        <item m="1" x="4267"/>
        <item m="1" x="4833"/>
        <item m="1" x="2844"/>
        <item m="1" x="2901"/>
        <item m="1" x="3750"/>
        <item m="1" x="3867"/>
        <item m="1" x="2557"/>
        <item m="1" x="3526"/>
        <item m="1" x="3145"/>
        <item m="1" x="3996"/>
        <item m="1" x="2806"/>
        <item m="1" x="4363"/>
        <item m="1" x="3233"/>
        <item m="1" x="4074"/>
        <item m="1" x="3868"/>
        <item m="1" x="4146"/>
        <item m="1" x="4364"/>
        <item m="1" x="3234"/>
        <item m="1" x="3976"/>
        <item m="1" x="2902"/>
        <item m="1" x="3751"/>
        <item m="1" x="2615"/>
        <item m="1" x="2574"/>
        <item m="1" x="3869"/>
        <item m="1" x="4641"/>
        <item m="1" x="3659"/>
        <item m="1" x="3998"/>
        <item m="1" x="3043"/>
        <item m="1" x="4148"/>
        <item m="1" x="2807"/>
        <item m="1" x="4365"/>
        <item m="1" x="2591"/>
        <item m="1" x="2478"/>
        <item m="1" x="3752"/>
        <item m="1" x="2829"/>
        <item m="1" x="3870"/>
        <item m="1" x="3660"/>
        <item m="1" x="3146"/>
        <item m="1" x="4158"/>
        <item m="1" x="4060"/>
        <item m="1" x="4366"/>
        <item m="1" x="3235"/>
        <item m="1" x="2845"/>
        <item m="1" x="2903"/>
        <item m="1" x="3753"/>
        <item m="1" x="3389"/>
        <item m="1" x="2684"/>
        <item m="1" x="3661"/>
        <item m="1" x="4000"/>
        <item m="1" x="2808"/>
        <item m="1" x="3236"/>
        <item m="1" x="4698"/>
        <item m="1" x="4345"/>
        <item m="1" x="4326"/>
        <item m="1" x="4506"/>
        <item m="1" x="3147"/>
        <item m="1" x="3328"/>
        <item m="1" x="2869"/>
        <item m="1" x="3237"/>
        <item m="1" x="4270"/>
        <item m="1" x="2752"/>
        <item m="1" x="3754"/>
        <item m="1" x="2830"/>
        <item m="1" x="3871"/>
        <item m="1" x="4507"/>
        <item m="1" x="3148"/>
        <item m="1" x="3628"/>
        <item m="1" x="4285"/>
        <item m="1" x="3329"/>
        <item m="1" x="3850"/>
        <item m="1" x="2585"/>
        <item m="1" x="4272"/>
        <item m="1" x="3238"/>
        <item m="1" x="4501"/>
        <item m="1" x="3522"/>
        <item m="1" x="3821"/>
        <item m="1" x="4002"/>
        <item m="1" x="2745"/>
        <item m="1" x="4367"/>
        <item m="1" x="3239"/>
        <item m="1" x="3788"/>
        <item m="1" x="2781"/>
        <item m="1" x="3872"/>
        <item m="1" x="4642"/>
        <item m="1" x="2510"/>
        <item m="1" x="3662"/>
        <item m="1" x="4583"/>
        <item m="1" x="2746"/>
        <item m="1" x="4368"/>
        <item m="1" x="4278"/>
        <item m="1" x="3789"/>
        <item m="1" x="3873"/>
        <item m="1" x="2592"/>
        <item m="1" x="3663"/>
        <item m="1" x="3149"/>
        <item m="1" x="2920"/>
        <item m="1" x="2921"/>
        <item m="1" x="2870"/>
        <item m="1" x="4369"/>
        <item m="1" x="3240"/>
        <item m="1" x="4226"/>
        <item m="1" x="2753"/>
        <item m="1" x="2904"/>
        <item m="1" x="2511"/>
        <item m="1" x="4016"/>
        <item m="1" x="3150"/>
        <item m="1" x="3948"/>
        <item m="1" x="4003"/>
        <item m="1" x="2748"/>
        <item m="1" x="2871"/>
        <item m="1" x="3241"/>
        <item m="1" x="4229"/>
        <item m="1" x="3303"/>
        <item m="1" x="3755"/>
        <item m="1" x="3874"/>
        <item m="1" x="3664"/>
        <item m="1" x="3151"/>
        <item m="1" x="3330"/>
        <item m="1" x="2749"/>
        <item m="1" x="2872"/>
        <item m="1" x="3242"/>
        <item m="1" x="3331"/>
        <item m="1" x="3756"/>
        <item m="1" x="3792"/>
        <item m="1" x="3875"/>
        <item m="1" x="4643"/>
        <item m="1" x="3665"/>
        <item m="1" x="3152"/>
        <item m="1" x="3951"/>
        <item m="1" x="4370"/>
        <item m="1" x="3243"/>
        <item m="1" x="4230"/>
        <item m="1" x="3757"/>
        <item m="1" x="3794"/>
        <item m="1" x="3876"/>
        <item m="1" x="4644"/>
        <item m="1" x="3153"/>
        <item m="1" x="3415"/>
        <item m="1" x="2922"/>
        <item m="1" x="2923"/>
        <item m="1" x="4371"/>
        <item m="1" x="3244"/>
        <item m="1" x="3758"/>
        <item m="1" x="3877"/>
        <item m="1" x="4645"/>
        <item m="1" x="2512"/>
        <item m="1" x="3154"/>
        <item m="1" x="3332"/>
        <item m="1" x="2404"/>
        <item m="1" x="3878"/>
        <item m="1" x="2754"/>
        <item m="1" x="3245"/>
        <item m="1" x="3345"/>
        <item m="1" x="4646"/>
        <item m="1" x="3155"/>
        <item m="1" x="2405"/>
        <item m="1" x="4840"/>
        <item m="1" x="2756"/>
        <item m="1" x="4372"/>
        <item m="1" x="3246"/>
        <item m="1" x="2953"/>
        <item m="1" x="3759"/>
        <item m="1" x="3879"/>
        <item m="1" x="2513"/>
        <item m="1" x="3156"/>
        <item m="1" x="2406"/>
        <item m="1" x="4009"/>
        <item m="1" x="2759"/>
        <item m="1" x="4373"/>
        <item m="1" x="3247"/>
        <item m="1" x="4231"/>
        <item m="1" x="2616"/>
        <item m="1" x="2514"/>
        <item m="1" x="3157"/>
        <item m="1" x="3359"/>
        <item m="1" x="3416"/>
        <item m="1" x="3956"/>
        <item m="1" x="2924"/>
        <item m="1" x="2765"/>
        <item m="1" x="4156"/>
        <item m="1" x="4286"/>
        <item m="1" x="3333"/>
        <item m="1" x="3851"/>
        <item m="1" x="2544"/>
        <item m="1" x="4049"/>
        <item m="1" x="3300"/>
        <item m="1" x="4273"/>
        <item m="1" x="3545"/>
        <item m="1" x="3248"/>
        <item m="1" x="4502"/>
        <item m="1" x="4038"/>
        <item m="1" x="3822"/>
        <item m="1" x="4374"/>
        <item m="1" x="3249"/>
        <item m="1" x="4179"/>
        <item m="1" x="3880"/>
        <item m="1" x="3158"/>
        <item m="1" x="3295"/>
        <item m="1" x="3943"/>
        <item m="1" x="3907"/>
        <item m="1" x="3881"/>
        <item m="1" x="3959"/>
        <item m="1" x="4375"/>
        <item m="1" x="4180"/>
        <item m="1" x="2593"/>
        <item m="1" x="3760"/>
        <item m="1" x="3705"/>
        <item m="1" x="3882"/>
        <item m="1" x="3638"/>
        <item m="1" x="3334"/>
        <item m="1" x="2702"/>
        <item m="1" x="4376"/>
        <item m="1" x="3250"/>
        <item m="1" x="4181"/>
        <item m="1" x="3159"/>
        <item m="1" x="2407"/>
        <item m="1" x="2925"/>
        <item m="1" x="2703"/>
        <item m="1" x="4377"/>
        <item m="1" x="4183"/>
        <item m="1" x="2594"/>
        <item m="1" x="3020"/>
        <item m="1" x="4647"/>
        <item m="1" x="2445"/>
        <item m="1" x="3160"/>
        <item m="1" x="3297"/>
        <item m="1" x="3909"/>
        <item m="1" x="2705"/>
        <item m="1" x="3251"/>
        <item m="1" x="4184"/>
        <item m="1" x="3708"/>
        <item m="1" x="2408"/>
        <item m="1" x="2451"/>
        <item m="1" x="3961"/>
        <item m="1" x="3252"/>
        <item m="1" x="4185"/>
        <item m="1" x="3761"/>
        <item m="1" x="3967"/>
        <item m="1" x="3883"/>
        <item m="1" x="4648"/>
        <item m="1" x="2447"/>
        <item m="1" x="3161"/>
        <item m="1" x="3299"/>
        <item m="1" x="3911"/>
        <item m="1" x="3253"/>
        <item m="1" x="2896"/>
        <item m="1" x="3884"/>
        <item m="1" x="4378"/>
        <item m="1" x="3254"/>
        <item m="1" x="4186"/>
        <item m="1" x="3762"/>
        <item m="1" x="3885"/>
        <item m="1" x="4649"/>
        <item m="1" x="3162"/>
        <item m="1" x="3370"/>
        <item m="1" x="4379"/>
        <item m="1" x="3255"/>
        <item m="1" x="4650"/>
        <item m="1" x="3335"/>
        <item m="1" x="4182"/>
        <item m="1" x="4380"/>
        <item m="1" x="3256"/>
        <item m="1" x="4190"/>
        <item m="1" x="2640"/>
        <item m="1" x="3163"/>
        <item m="1" x="3336"/>
        <item m="1" x="3371"/>
        <item m="1" x="4112"/>
        <item m="1" x="4287"/>
        <item m="1" x="3337"/>
        <item m="1" x="3852"/>
        <item m="1" x="2954"/>
        <item m="1" x="4676"/>
        <item m="1" x="3426"/>
        <item m="1" x="3823"/>
        <item m="1" x="3914"/>
        <item m="1" x="4381"/>
        <item m="1" x="3257"/>
        <item m="1" x="4125"/>
        <item m="1" x="4651"/>
        <item m="1" x="2758"/>
        <item m="1" x="3164"/>
        <item m="1" x="3338"/>
        <item m="1" x="3311"/>
        <item m="1" x="3463"/>
        <item m="1" x="4382"/>
        <item m="1" x="3258"/>
        <item m="1" x="4126"/>
        <item m="1" x="3635"/>
        <item m="1" x="3886"/>
        <item m="1" x="4934"/>
        <item m="1" x="3165"/>
        <item m="1" x="3339"/>
        <item m="1" x="3259"/>
        <item m="1" x="4127"/>
        <item m="1" x="2905"/>
        <item m="1" x="3385"/>
        <item m="1" x="3166"/>
        <item m="1" x="2409"/>
        <item m="1" x="4128"/>
        <item m="1" x="2595"/>
        <item m="1" x="3649"/>
        <item m="1" x="4194"/>
        <item m="1" x="4936"/>
        <item m="1" x="4088"/>
        <item m="1" x="3294"/>
        <item m="1" x="3260"/>
        <item m="1" x="4129"/>
        <item m="1" x="4699"/>
        <item m="1" x="4652"/>
        <item m="1" x="3167"/>
        <item m="1" x="4383"/>
        <item m="1" x="4130"/>
        <item m="1" x="2928"/>
        <item m="1" x="4196"/>
        <item m="1" x="4653"/>
        <item m="1" x="3790"/>
        <item m="1" x="4384"/>
        <item m="1" x="4131"/>
        <item m="1" x="2596"/>
        <item m="1" x="3641"/>
        <item m="1" x="3168"/>
        <item m="1" x="2410"/>
        <item m="1" x="4385"/>
        <item m="1" x="3261"/>
        <item m="1" x="4134"/>
        <item m="1" x="3763"/>
        <item m="1" x="3887"/>
        <item m="1" x="3169"/>
        <item m="1" x="4386"/>
        <item m="1" x="3262"/>
        <item m="1" x="4136"/>
        <item m="1" x="4937"/>
        <item m="1" x="3170"/>
        <item m="1" x="3795"/>
        <item m="1" x="3263"/>
        <item m="1" x="4139"/>
        <item m="1" x="3642"/>
        <item m="1" x="3171"/>
        <item m="1" x="3797"/>
        <item m="1" x="3459"/>
        <item m="1" x="4064"/>
        <item m="1" x="4288"/>
        <item m="1" x="3340"/>
        <item m="1" x="3351"/>
        <item m="1" x="2524"/>
        <item m="1" x="3549"/>
        <item m="1" x="3546"/>
        <item m="1" x="3264"/>
        <item m="1" x="4503"/>
        <item m="1" x="4039"/>
        <item m="1" x="4387"/>
        <item m="1" x="3265"/>
        <item m="1" x="4081"/>
        <item m="1" x="4654"/>
        <item m="1" x="3702"/>
        <item m="1" x="2892"/>
        <item m="1" x="3341"/>
        <item m="1" x="2597"/>
        <item m="1" x="2617"/>
        <item m="1" x="3172"/>
        <item m="1" x="4266"/>
        <item m="1" x="3952"/>
        <item m="1" x="4388"/>
        <item m="1" x="3266"/>
        <item m="1" x="4655"/>
        <item m="1" x="4893"/>
        <item m="1" x="3173"/>
        <item m="1" x="2411"/>
        <item m="1" x="2598"/>
        <item m="1" x="4656"/>
        <item m="1" x="4894"/>
        <item m="1" x="3174"/>
        <item m="1" x="4161"/>
        <item m="1" x="2412"/>
        <item m="1" x="2873"/>
        <item m="1" x="4389"/>
        <item m="1" x="2846"/>
        <item m="1" x="3807"/>
        <item m="1" x="4896"/>
        <item m="1" x="2963"/>
        <item m="1" x="2874"/>
        <item m="1" x="3267"/>
        <item m="1" x="3764"/>
        <item m="1" x="3063"/>
        <item m="1" x="3175"/>
        <item m="1" x="2798"/>
        <item m="1" x="3268"/>
        <item m="1" x="2413"/>
        <item m="1" x="2777"/>
        <item m="1" x="4171"/>
        <item m="1" x="3269"/>
        <item m="1" x="4834"/>
        <item m="1" x="3021"/>
        <item m="1" x="3765"/>
        <item m="1" x="3888"/>
        <item m="1" x="4657"/>
        <item m="1" x="3176"/>
        <item m="1" x="4390"/>
        <item m="1" x="3270"/>
        <item m="1" x="4658"/>
        <item m="1" x="3177"/>
        <item m="1" x="4683"/>
        <item m="1" x="2875"/>
        <item m="1" x="4391"/>
        <item m="1" x="3271"/>
        <item m="1" x="3590"/>
        <item m="1" x="4659"/>
        <item m="1" x="4897"/>
        <item m="1" x="3178"/>
        <item m="1" x="3203"/>
        <item m="1" x="4289"/>
        <item m="1" x="3342"/>
        <item m="1" x="3853"/>
        <item m="1" x="4920"/>
        <item m="1" x="4274"/>
        <item m="1" x="2696"/>
        <item m="1" x="3272"/>
        <item m="1" x="4040"/>
        <item m="1" x="3352"/>
        <item m="1" x="4392"/>
        <item m="1" x="3273"/>
        <item m="1" x="3889"/>
        <item m="1" x="4660"/>
        <item m="1" x="3179"/>
        <item m="1" x="2414"/>
        <item m="1" x="4393"/>
        <item m="1" x="3274"/>
        <item m="1" x="4661"/>
        <item m="1" x="3180"/>
        <item m="1" x="2415"/>
        <item m="1" x="3634"/>
        <item m="1" x="2876"/>
        <item m="1" x="4394"/>
        <item m="1" x="3275"/>
        <item m="1" x="3766"/>
        <item m="1" x="3532"/>
        <item m="1" x="3181"/>
        <item m="1" x="3528"/>
        <item m="1" x="3276"/>
        <item m="1" x="3022"/>
        <item m="1" x="4086"/>
        <item m="1" x="3533"/>
        <item m="1" x="3182"/>
        <item m="1" x="2564"/>
        <item m="1" x="2877"/>
        <item m="1" x="4395"/>
        <item m="1" x="3277"/>
        <item m="1" x="4700"/>
        <item m="1" x="3767"/>
        <item m="1" x="4662"/>
        <item m="1" x="3183"/>
        <item m="1" x="3278"/>
        <item m="1" x="3768"/>
        <item m="1" x="3890"/>
        <item m="1" x="4292"/>
        <item m="1" x="3184"/>
        <item m="1" x="2416"/>
        <item m="1" x="3636"/>
        <item m="1" x="4396"/>
        <item m="1" x="3023"/>
        <item m="1" x="3769"/>
        <item m="1" x="4495"/>
        <item m="1" x="4663"/>
        <item m="1" x="3185"/>
        <item m="1" x="3637"/>
        <item m="1" x="2878"/>
        <item m="1" x="3534"/>
        <item m="1" x="4664"/>
        <item m="1" x="4843"/>
        <item m="1" x="3186"/>
        <item m="1" x="2417"/>
        <item m="1" x="2475"/>
        <item m="1" x="3024"/>
        <item m="1" x="4844"/>
        <item m="1" x="3187"/>
        <item m="1" x="3640"/>
        <item m="1" x="4397"/>
        <item m="1" x="4835"/>
        <item m="1" x="4686"/>
        <item m="1" x="3536"/>
        <item m="1" x="4665"/>
        <item m="1" x="3188"/>
        <item m="1" x="3369"/>
        <item m="1" x="4085"/>
        <item m="1" x="4290"/>
        <item m="1" x="3343"/>
        <item m="1" x="3854"/>
        <item m="1" x="4885"/>
        <item m="1" x="4275"/>
        <item m="1" x="4810"/>
        <item m="1" x="3279"/>
        <item m="1" x="4041"/>
        <item m="1" x="3824"/>
        <item m="1" x="3353"/>
        <item m="1" x="4898"/>
        <item m="1" x="4398"/>
        <item m="1" x="3891"/>
        <item m="1" x="2418"/>
        <item m="1" x="2879"/>
        <item m="1" x="4399"/>
        <item m="1" x="3770"/>
        <item m="1" x="3485"/>
        <item m="1" x="3189"/>
        <item m="1" x="3052"/>
        <item m="1" x="3583"/>
        <item m="1" x="2952"/>
        <item m="1" x="2880"/>
        <item m="1" x="4400"/>
        <item m="1" x="3025"/>
        <item m="1" x="3771"/>
        <item m="1" x="2618"/>
        <item m="1" x="4780"/>
        <item m="1" x="4401"/>
        <item m="1" x="3537"/>
        <item m="1" x="3772"/>
        <item m="1" x="3486"/>
        <item m="1" x="4666"/>
        <item m="1" x="3190"/>
        <item m="1" x="2419"/>
        <item m="1" x="3584"/>
        <item m="1" x="4402"/>
        <item m="1" x="3773"/>
        <item m="1" x="3487"/>
        <item m="1" x="3191"/>
        <item m="1" x="4403"/>
        <item m="1" x="3392"/>
        <item m="1" x="4667"/>
        <item m="1" x="4782"/>
        <item m="1" x="3192"/>
        <item m="1" x="2420"/>
        <item m="1" x="3356"/>
        <item m="1" x="4404"/>
        <item m="1" x="3774"/>
        <item m="1" x="3489"/>
        <item m="1" x="4668"/>
        <item m="1" x="3193"/>
        <item m="1" x="3585"/>
        <item m="1" x="3775"/>
        <item m="1" x="3490"/>
        <item m="1" x="4669"/>
        <item m="1" x="3194"/>
        <item m="1" x="2421"/>
        <item m="1" x="3586"/>
        <item m="1" x="2949"/>
        <item m="1" x="4405"/>
        <item m="1" x="3776"/>
        <item m="1" x="3195"/>
        <item m="1" x="2422"/>
        <item m="1" x="3587"/>
        <item m="1" x="4143"/>
        <item m="1" x="4784"/>
        <item m="1" x="3196"/>
        <item m="1" x="3056"/>
        <item m="1" x="2535"/>
        <item m="1" x="4291"/>
        <item m="1" x="4812"/>
        <item m="1" x="4276"/>
        <item m="1" x="3550"/>
        <item m="1" x="3280"/>
        <item m="1" x="4042"/>
        <item m="1" x="3825"/>
        <item m="1" x="3777"/>
        <item m="1" x="4670"/>
        <item m="1" x="4752"/>
        <item m="1" x="3197"/>
        <item m="1" x="3013"/>
        <item m="1" x="2881"/>
        <item m="1" x="3778"/>
        <item m="1" x="2619"/>
        <item m="1" x="3892"/>
        <item m="1" x="3198"/>
        <item m="1" x="2423"/>
        <item m="1" x="4406"/>
        <item m="1" x="2620"/>
        <item m="1" x="4671"/>
        <item m="1" x="3199"/>
        <item m="1" x="3014"/>
        <item m="1" x="2882"/>
        <item m="1" x="4407"/>
        <item m="1" x="2847"/>
        <item m="1" x="2712"/>
        <item m="1" x="3779"/>
        <item m="1" x="2931"/>
        <item m="1" x="3209"/>
        <item m="1" x="4208"/>
        <item m="1" x="2955"/>
        <item m="1" x="2883"/>
        <item m="1" x="4408"/>
        <item m="1" x="3780"/>
        <item m="1" x="4142"/>
        <item m="1" x="4672"/>
        <item m="1" x="3987"/>
        <item m="1" x="3893"/>
        <item m="1" x="4409"/>
        <item m="1" x="3781"/>
        <item m="1" x="4410"/>
        <item m="1" x="3894"/>
        <item m="1" x="4673"/>
        <item m="1" x="4411"/>
        <item m="1" x="3895"/>
        <item m="1" x="2424"/>
        <item x="575"/>
        <item x="1216"/>
        <item x="403"/>
        <item x="111"/>
        <item x="1361"/>
        <item x="1923"/>
        <item x="1362"/>
        <item x="405"/>
        <item x="1363"/>
        <item x="202"/>
        <item x="6"/>
        <item x="8"/>
        <item x="407"/>
        <item x="1222"/>
        <item x="1371"/>
        <item x="2035"/>
        <item x="2191"/>
        <item x="1223"/>
        <item x="2036"/>
        <item x="1375"/>
        <item x="211"/>
        <item x="1377"/>
        <item x="2042"/>
        <item x="2043"/>
        <item x="408"/>
        <item x="980"/>
        <item x="1159"/>
        <item x="1225"/>
        <item x="1384"/>
        <item x="2199"/>
        <item x="223"/>
        <item x="1389"/>
        <item x="15"/>
        <item x="1391"/>
        <item x="16"/>
        <item x="1393"/>
        <item x="1394"/>
        <item x="1161"/>
        <item x="1162"/>
        <item x="1398"/>
        <item x="24"/>
        <item x="1571"/>
        <item x="2045"/>
        <item x="1400"/>
        <item x="414"/>
        <item x="736"/>
        <item x="1233"/>
        <item x="238"/>
        <item x="849"/>
        <item x="1929"/>
        <item x="987"/>
        <item x="1167"/>
        <item x="1401"/>
        <item x="1746"/>
        <item x="1168"/>
        <item x="1748"/>
        <item x="2209"/>
        <item x="1172"/>
        <item x="1173"/>
        <item x="1242"/>
        <item x="1405"/>
        <item x="423"/>
        <item x="1936"/>
        <item x="1938"/>
        <item x="131"/>
        <item x="1941"/>
        <item x="430"/>
        <item x="1943"/>
        <item x="1414"/>
        <item x="1948"/>
        <item x="247"/>
        <item x="34"/>
        <item x="248"/>
        <item x="438"/>
        <item x="439"/>
        <item x="2056"/>
        <item x="2058"/>
        <item x="1420"/>
        <item x="2221"/>
        <item x="36"/>
        <item x="869"/>
        <item x="1003"/>
        <item x="139"/>
        <item x="1006"/>
        <item x="1774"/>
        <item x="2062"/>
        <item x="2063"/>
        <item x="2065"/>
        <item x="2066"/>
        <item x="873"/>
        <item x="1780"/>
        <item x="39"/>
        <item x="2067"/>
        <item x="1428"/>
        <item x="1789"/>
        <item x="1593"/>
        <item x="2078"/>
        <item x="1438"/>
        <item x="1441"/>
        <item x="468"/>
        <item x="2084"/>
        <item x="1027"/>
        <item x="1443"/>
        <item x="1445"/>
        <item x="1032"/>
        <item x="2090"/>
        <item x="1038"/>
        <item x="896"/>
        <item x="1042"/>
        <item x="2099"/>
        <item x="483"/>
        <item x="1602"/>
        <item x="2100"/>
        <item x="267"/>
        <item m="1" x="4807"/>
        <item m="1" x="3088"/>
        <item x="43"/>
        <item x="2239"/>
        <item x="2240"/>
        <item m="1" x="2794"/>
        <item m="1" x="2992"/>
        <item m="1" x="3075"/>
        <item m="1" x="4066"/>
        <item x="269"/>
        <item m="1" x="2738"/>
        <item m="1" x="3425"/>
        <item m="1" x="2839"/>
        <item m="1" x="4201"/>
        <item m="1" x="3955"/>
        <item m="1" x="2549"/>
        <item m="1" x="2762"/>
        <item m="1" x="2964"/>
        <item m="1" x="3557"/>
        <item m="1" x="2541"/>
        <item m="1" x="2542"/>
        <item x="1050"/>
        <item m="1" x="2708"/>
        <item m="1" x="3929"/>
        <item m="1" x="4884"/>
        <item m="1" x="3742"/>
        <item m="1" x="3608"/>
        <item x="903"/>
        <item m="1" x="2821"/>
        <item m="1" x="3666"/>
        <item m="1" x="4793"/>
        <item m="1" x="4529"/>
        <item m="1" x="3626"/>
        <item m="1" x="2771"/>
        <item m="1" x="4608"/>
        <item x="1278"/>
        <item x="1815"/>
        <item m="1" x="3965"/>
        <item m="1" x="4846"/>
        <item x="45"/>
        <item m="1" x="3003"/>
        <item m="1" x="2625"/>
        <item m="1" x="4045"/>
        <item m="1" x="2519"/>
        <item m="1" x="3785"/>
        <item m="1" x="2611"/>
        <item m="1" x="4336"/>
        <item x="146"/>
        <item x="46"/>
        <item x="149"/>
        <item m="1" x="3308"/>
        <item m="1" x="2989"/>
        <item m="1" x="2463"/>
        <item m="1" x="3309"/>
        <item m="1" x="3518"/>
        <item m="1" x="4559"/>
        <item m="1" x="2978"/>
        <item m="1" x="3970"/>
        <item m="1" x="3305"/>
        <item m="1" x="3501"/>
        <item m="1" x="3502"/>
        <item m="1" x="3503"/>
        <item m="1" x="4737"/>
        <item m="1" x="3504"/>
        <item m="1" x="2649"/>
        <item m="1" x="3726"/>
        <item m="1" x="3595"/>
        <item m="1" x="2568"/>
        <item m="1" x="2528"/>
        <item m="1" x="3542"/>
        <item m="1" x="4191"/>
        <item m="1" x="4269"/>
        <item m="1" x="2438"/>
        <item m="1" x="3098"/>
        <item m="1" x="3123"/>
        <item m="1" x="4001"/>
        <item m="1" x="3073"/>
        <item m="1" x="2471"/>
        <item m="1" x="3382"/>
        <item m="1" x="2764"/>
        <item m="1" x="2676"/>
        <item m="1" x="3054"/>
        <item m="1" x="2515"/>
        <item m="1" x="3124"/>
        <item m="1" x="2601"/>
        <item m="1" x="2517"/>
        <item m="1" x="3055"/>
        <item m="1" x="4534"/>
        <item m="1" x="3796"/>
        <item m="1" x="4435"/>
        <item m="1" x="3407"/>
        <item m="1" x="3408"/>
        <item m="1" x="3101"/>
        <item m="1" x="3422"/>
        <item m="1" x="2656"/>
        <item m="1" x="3957"/>
        <item m="1" x="2840"/>
        <item m="1" x="4473"/>
        <item m="1" x="4168"/>
        <item m="1" x="4682"/>
        <item m="1" x="2561"/>
        <item m="1" x="4477"/>
        <item m="1" x="3016"/>
        <item m="1" x="4197"/>
        <item m="1" x="3100"/>
        <item m="1" x="2437"/>
        <item m="1" x="4004"/>
        <item m="1" x="4152"/>
        <item x="489"/>
        <item x="905"/>
        <item x="2106"/>
        <item x="651"/>
        <item x="652"/>
        <item x="2107"/>
        <item x="1057"/>
        <item x="1458"/>
        <item x="490"/>
        <item x="276"/>
        <item x="277"/>
        <item x="2248"/>
        <item m="1" x="4887"/>
        <item x="909"/>
        <item x="1959"/>
        <item x="654"/>
        <item m="1" x="4930"/>
        <item m="1" x="3648"/>
        <item m="1" x="3439"/>
        <item m="1" x="2912"/>
        <item m="1" x="4094"/>
        <item m="1" x="3360"/>
        <item m="1" x="3202"/>
        <item m="1" x="3081"/>
        <item m="1" x="4916"/>
        <item m="1" x="4726"/>
        <item m="1" x="4133"/>
        <item m="1" x="3548"/>
        <item m="1" x="3479"/>
        <item m="1" x="2624"/>
        <item m="1" x="2825"/>
        <item m="1" x="3904"/>
        <item m="1" x="4797"/>
        <item m="1" x="4801"/>
        <item m="1" x="3697"/>
        <item m="1" x="4539"/>
        <item m="1" x="3361"/>
        <item m="1" x="4870"/>
        <item m="1" x="3997"/>
        <item m="1" x="4537"/>
        <item m="1" x="2428"/>
        <item m="1" x="4257"/>
        <item m="1" x="4517"/>
        <item m="1" x="2580"/>
        <item m="1" x="2606"/>
        <item m="1" x="4351"/>
        <item m="1" x="2972"/>
        <item m="1" x="2970"/>
        <item m="1" x="3935"/>
        <item m="1" x="2432"/>
        <item m="1" x="4321"/>
        <item m="1" x="3008"/>
        <item x="1461"/>
        <item x="655"/>
        <item x="495"/>
        <item m="1" x="4061"/>
        <item m="1" x="4772"/>
        <item m="1" x="4348"/>
        <item m="1" x="4073"/>
        <item m="1" x="4241"/>
        <item m="1" x="3468"/>
        <item m="1" x="3679"/>
        <item m="1" x="3283"/>
        <item m="1" x="4842"/>
        <item x="1463"/>
        <item m="1" x="3646"/>
        <item m="1" x="4536"/>
        <item m="1" x="3701"/>
        <item m="1" x="3488"/>
        <item m="1" x="2560"/>
        <item x="283"/>
        <item m="1" x="3477"/>
        <item m="1" x="4790"/>
        <item m="1" x="3411"/>
        <item m="1" x="2653"/>
        <item m="1" x="3623"/>
        <item m="1" x="4829"/>
        <item m="1" x="2812"/>
        <item m="1" x="3508"/>
        <item m="1" x="4223"/>
        <item m="1" x="2787"/>
        <item m="1" x="3539"/>
        <item m="1" x="3530"/>
        <item m="1" x="2609"/>
        <item m="1" x="4681"/>
        <item m="1" x="3109"/>
        <item m="1" x="4078"/>
        <item m="1" x="2648"/>
        <item m="1" x="3559"/>
        <item m="1" x="4080"/>
        <item m="1" x="4176"/>
        <item m="1" x="2442"/>
        <item m="1" x="3493"/>
        <item m="1" x="3594"/>
        <item m="1" x="4613"/>
        <item m="1" x="4910"/>
        <item m="1" x="4555"/>
        <item m="1" x="3613"/>
        <item m="1" x="4806"/>
        <item m="1" x="3581"/>
        <item m="1" x="4313"/>
        <item m="1" x="2658"/>
        <item m="1" x="3611"/>
        <item m="1" x="3683"/>
        <item m="1" x="3647"/>
        <item m="1" x="2818"/>
        <item m="1" x="3495"/>
        <item m="1" x="4510"/>
        <item m="1" x="4550"/>
        <item m="1" x="3727"/>
        <item m="1" x="3698"/>
        <item m="1" x="4116"/>
        <item m="1" x="2934"/>
        <item m="1" x="3992"/>
        <item m="1" x="4915"/>
        <item m="1" x="4828"/>
        <item m="1" x="3715"/>
        <item m="1" x="2890"/>
        <item m="1" x="2698"/>
        <item m="1" x="4851"/>
        <item m="1" x="4560"/>
        <item m="1" x="3989"/>
        <item m="1" x="4481"/>
        <item m="1" x="4118"/>
        <item m="1" x="4258"/>
        <item m="1" x="2837"/>
        <item m="1" x="4609"/>
        <item m="1" x="4173"/>
        <item m="1" x="3205"/>
        <item m="1" x="3424"/>
        <item m="1" x="3856"/>
        <item m="1" x="4923"/>
        <item m="1" x="4838"/>
        <item m="1" x="2757"/>
        <item m="1" x="4567"/>
        <item m="1" x="2959"/>
        <item m="1" x="2583"/>
        <item m="1" x="3431"/>
        <item m="1" x="4339"/>
        <item m="1" x="4635"/>
        <item m="1" x="2804"/>
        <item m="1" x="2552"/>
        <item m="1" x="4702"/>
        <item m="1" x="3811"/>
        <item m="1" x="4906"/>
        <item m="1" x="2588"/>
        <item m="1" x="3574"/>
        <item m="1" x="2810"/>
        <item m="1" x="4565"/>
        <item m="1" x="3934"/>
        <item m="1" x="3366"/>
        <item m="1" x="3639"/>
        <item m="1" x="4163"/>
        <item m="1" x="3980"/>
        <item m="1" x="4051"/>
        <item m="1" x="2654"/>
        <item m="1" x="4827"/>
        <item m="1" x="3133"/>
        <item m="1" x="4115"/>
        <item m="1" x="4453"/>
        <item m="1" x="4519"/>
        <item m="1" x="4334"/>
        <item m="1" x="2958"/>
        <item m="1" x="4221"/>
        <item m="1" x="2558"/>
        <item m="1" x="2786"/>
        <item m="1" x="4299"/>
        <item m="1" x="4164"/>
        <item m="1" x="4741"/>
        <item m="1" x="3204"/>
        <item m="1" x="3380"/>
        <item m="1" x="4119"/>
        <item m="1" x="2936"/>
        <item m="1" x="3498"/>
        <item m="1" x="3523"/>
        <item m="1" x="3106"/>
        <item m="1" x="4025"/>
        <item m="1" x="3512"/>
        <item m="1" x="3067"/>
        <item m="1" x="2472"/>
        <item m="1" x="4623"/>
        <item m="1" x="4220"/>
        <item m="1" x="4768"/>
        <item m="1" x="2677"/>
        <item m="1" x="4243"/>
        <item m="1" x="2465"/>
        <item m="1" x="4308"/>
        <item m="1" x="4170"/>
        <item m="1" x="2739"/>
        <item m="1" x="4531"/>
        <item m="1" x="3033"/>
        <item m="1" x="2570"/>
        <item m="1" x="4571"/>
        <item m="1" x="4786"/>
        <item m="1" x="3443"/>
        <item m="1" x="3974"/>
        <item m="1" x="2716"/>
        <item m="1" x="2975"/>
        <item m="1" x="4242"/>
        <item m="1" x="3684"/>
        <item m="1" x="3499"/>
        <item m="1" x="2779"/>
        <item m="1" x="2886"/>
        <item m="1" x="2971"/>
        <item m="1" x="3475"/>
        <item m="1" x="2828"/>
        <item m="1" x="4245"/>
        <item m="1" x="4904"/>
        <item x="500"/>
        <item x="501"/>
        <item x="503"/>
        <item x="506"/>
        <item x="513"/>
        <item x="514"/>
        <item x="660"/>
        <item x="55"/>
        <item x="664"/>
        <item x="57"/>
        <item x="666"/>
        <item x="668"/>
        <item x="669"/>
        <item x="158"/>
        <item x="671"/>
        <item x="673"/>
        <item x="674"/>
        <item x="675"/>
        <item x="1080"/>
        <item x="1083"/>
        <item x="1183"/>
        <item x="1609"/>
        <item x="1469"/>
        <item x="685"/>
        <item x="2260"/>
        <item x="522"/>
        <item x="523"/>
        <item x="1614"/>
        <item x="1615"/>
        <item x="527"/>
        <item m="1" x="2709"/>
        <item m="1" x="3563"/>
        <item m="1" x="3685"/>
        <item m="1" x="3694"/>
        <item m="1" x="2436"/>
        <item x="918"/>
        <item m="1" x="4474"/>
        <item m="1" x="3905"/>
        <item m="1" x="3440"/>
        <item m="1" x="2553"/>
        <item m="1" x="3089"/>
        <item m="1" x="3049"/>
        <item m="1" x="3030"/>
        <item m="1" x="4730"/>
        <item m="1" x="3090"/>
        <item m="1" x="4044"/>
        <item m="1" x="4815"/>
        <item m="1" x="4511"/>
        <item m="1" x="3798"/>
        <item m="1" x="4816"/>
        <item m="1" x="3091"/>
        <item m="1" x="2816"/>
        <item m="1" x="3799"/>
        <item m="1" x="2714"/>
        <item m="1" x="2799"/>
        <item m="1" x="3800"/>
        <item m="1" x="3801"/>
        <item m="1" x="4817"/>
        <item m="1" x="4818"/>
        <item m="1" x="4819"/>
        <item m="1" x="4820"/>
        <item m="1" x="4821"/>
        <item m="1" x="4822"/>
        <item m="1" x="2473"/>
        <item m="1" x="2809"/>
        <item m="1" x="4823"/>
        <item m="1" x="4717"/>
        <item m="1" x="4203"/>
        <item m="1" x="3070"/>
        <item m="1" x="4824"/>
        <item m="1" x="3092"/>
        <item m="1" x="3093"/>
        <item m="1" x="3094"/>
        <item m="1" x="2715"/>
        <item m="1" x="4198"/>
        <item m="1" x="3095"/>
        <item m="1" x="3080"/>
        <item x="924"/>
        <item x="164"/>
        <item x="929"/>
        <item x="2127"/>
        <item x="66"/>
        <item x="690"/>
        <item x="71"/>
        <item x="167"/>
        <item m="1" x="2487"/>
        <item m="1" x="2632"/>
        <item m="1" x="2813"/>
        <item m="1" x="3097"/>
        <item x="73"/>
        <item m="1" x="3593"/>
        <item m="1" x="2521"/>
        <item m="1" x="4083"/>
        <item m="1" x="4542"/>
        <item m="1" x="4744"/>
        <item x="1190"/>
        <item m="1" x="3430"/>
        <item x="2139"/>
        <item x="2262"/>
        <item m="1" x="3434"/>
        <item m="1" x="2398"/>
        <item m="1" x="3941"/>
        <item m="1" x="3116"/>
        <item m="1" x="3357"/>
        <item m="1" x="3704"/>
        <item m="1" x="2973"/>
        <item m="1" x="2929"/>
        <item m="1" x="3120"/>
        <item m="1" x="2631"/>
        <item m="1" x="3558"/>
        <item m="1" x="3848"/>
        <item m="1" x="3985"/>
        <item m="1" x="2935"/>
        <item m="1" x="3362"/>
        <item m="1" x="3455"/>
        <item m="1" x="3483"/>
        <item m="1" x="2999"/>
        <item m="1" x="4695"/>
        <item m="1" x="3566"/>
        <item m="1" x="4944"/>
        <item m="1" x="3127"/>
        <item m="1" x="3720"/>
        <item m="1" x="2630"/>
        <item m="1" x="2726"/>
        <item m="1" x="2848"/>
        <item m="1" x="4946"/>
        <item m="1" x="2744"/>
        <item m="1" x="4805"/>
        <item m="1" x="3954"/>
        <item m="1" x="4421"/>
        <item m="1" x="4145"/>
        <item m="1" x="3413"/>
        <item m="1" x="3404"/>
        <item m="1" x="3039"/>
        <item m="1" x="2402"/>
        <item m="1" x="3419"/>
        <item m="1" x="4423"/>
        <item m="1" x="3600"/>
        <item m="1" x="4199"/>
        <item m="1" x="3304"/>
        <item m="1" x="2888"/>
        <item m="1" x="3602"/>
        <item m="1" x="3791"/>
        <item m="1" x="4067"/>
        <item m="1" x="2976"/>
        <item m="1" x="4892"/>
        <item m="1" x="4071"/>
        <item m="1" x="4418"/>
        <item m="1" x="2559"/>
        <item m="1" x="2736"/>
        <item m="1" x="3692"/>
        <item m="1" x="3644"/>
        <item m="1" x="4456"/>
        <item m="1" x="2885"/>
        <item m="1" x="4753"/>
        <item m="1" x="3347"/>
        <item m="1" x="3629"/>
        <item m="1" x="4218"/>
        <item m="1" x="4322"/>
        <item m="1" x="4323"/>
        <item m="1" x="3134"/>
        <item m="1" x="3074"/>
        <item m="1" x="4215"/>
        <item m="1" x="4211"/>
        <item m="1" x="3076"/>
        <item m="1" x="3368"/>
        <item m="1" x="3348"/>
        <item m="1" x="4031"/>
        <item m="1" x="2459"/>
        <item m="1" x="3525"/>
        <item m="1" x="4204"/>
        <item m="1" x="3564"/>
        <item m="1" x="3682"/>
        <item m="1" x="3857"/>
        <item m="1" x="3372"/>
        <item m="1" x="4100"/>
        <item m="1" x="2889"/>
        <item m="1" x="4312"/>
        <item m="1" x="3986"/>
        <item m="1" x="3460"/>
        <item m="1" x="3569"/>
        <item m="1" x="3991"/>
        <item m="1" x="3367"/>
        <item m="1" x="3565"/>
        <item m="1" x="3898"/>
        <item m="1" x="3990"/>
        <item m="1" x="4105"/>
        <item m="1" x="4209"/>
        <item m="1" x="3690"/>
        <item m="1" x="3466"/>
        <item m="1" x="4462"/>
        <item m="1" x="3695"/>
        <item m="1" x="2797"/>
        <item m="1" x="4740"/>
        <item m="1" x="4804"/>
        <item m="1" x="3470"/>
        <item m="1" x="2854"/>
        <item m="1" x="4106"/>
        <item m="1" x="4508"/>
        <item m="1" x="2621"/>
        <item m="1" x="4802"/>
        <item m="1" x="3058"/>
        <item m="1" x="3390"/>
        <item m="1" x="4599"/>
        <item m="1" x="4871"/>
        <item m="1" x="4733"/>
        <item m="1" x="3783"/>
        <item m="1" x="4063"/>
        <item m="1" x="4512"/>
        <item m="1" x="4280"/>
        <item m="1" x="4261"/>
        <item m="1" x="4516"/>
        <item m="1" x="2996"/>
        <item m="1" x="4693"/>
        <item m="1" x="2789"/>
        <item m="1" x="3452"/>
        <item m="1" x="3401"/>
        <item m="1" x="4296"/>
        <item m="1" x="4525"/>
        <item m="1" x="4622"/>
        <item m="1" x="2565"/>
        <item m="1" x="4738"/>
        <item m="1" x="4826"/>
        <item m="1" x="4933"/>
        <item m="1" x="2516"/>
        <item m="1" x="2455"/>
        <item m="1" x="3403"/>
        <item m="1" x="4300"/>
        <item m="1" x="4862"/>
        <item m="1" x="4530"/>
        <item m="1" x="2537"/>
        <item m="1" x="2788"/>
        <item m="1" x="2724"/>
        <item m="1" x="4935"/>
        <item m="1" x="2612"/>
        <item m="1" x="2569"/>
        <item m="1" x="2669"/>
        <item m="1" x="3040"/>
        <item m="1" x="4703"/>
        <item m="1" x="4783"/>
        <item m="1" x="2522"/>
        <item m="1" x="3069"/>
        <item m="1" x="3901"/>
        <item m="1" x="4491"/>
        <item m="1" x="4592"/>
        <item m="1" x="3496"/>
        <item m="1" x="3599"/>
        <item m="1" x="2461"/>
        <item m="1" x="4135"/>
        <item m="1" x="4713"/>
        <item m="1" x="3601"/>
        <item m="1" x="3719"/>
        <item m="1" x="3723"/>
        <item m="1" x="4736"/>
        <item m="1" x="4705"/>
        <item m="1" x="4458"/>
        <item m="1" x="3568"/>
        <item m="1" x="3394"/>
        <item m="1" x="3494"/>
        <item m="1" x="2527"/>
        <item m="1" x="4595"/>
        <item m="1" x="4711"/>
        <item m="1" x="3977"/>
        <item m="1" x="4948"/>
        <item m="1" x="4294"/>
        <item m="1" x="2833"/>
        <item m="1" x="3903"/>
        <item m="1" x="4470"/>
        <item m="1" x="4246"/>
        <item m="1" x="3291"/>
        <item m="1" x="3402"/>
        <item m="1" x="4454"/>
        <item m="1" x="2836"/>
        <item m="1" x="2460"/>
        <item m="1" x="4684"/>
        <item m="1" x="3672"/>
        <item m="1" x="4721"/>
        <item m="1" x="2643"/>
        <item m="1" x="3734"/>
        <item m="1" x="4767"/>
        <item m="1" x="4018"/>
        <item m="1" x="4864"/>
        <item m="1" x="3917"/>
        <item m="1" x="3453"/>
        <item m="1" x="3681"/>
        <item m="1" x="4098"/>
        <item m="1" x="4207"/>
        <item m="1" x="4552"/>
        <item m="1" x="3035"/>
        <item m="1" x="3436"/>
        <item m="1" x="3364"/>
        <item m="1" x="3458"/>
        <item m="1" x="3314"/>
        <item m="1" x="4873"/>
        <item m="1" x="2427"/>
        <item m="1" x="3922"/>
        <item m="1" x="2998"/>
        <item m="1" x="3689"/>
        <item m="1" x="3902"/>
        <item m="1" x="4107"/>
        <item m="1" x="4424"/>
        <item m="1" x="3218"/>
        <item m="1" x="2693"/>
        <item m="1" x="2584"/>
        <item m="1" x="2685"/>
        <item m="1" x="4533"/>
        <item m="1" x="2733"/>
        <item m="1" x="4689"/>
        <item m="1" x="4562"/>
        <item m="1" x="3816"/>
        <item m="1" x="3897"/>
        <item m="1" x="2434"/>
        <item m="1" x="3461"/>
        <item m="1" x="3570"/>
        <item m="1" x="2699"/>
        <item m="1" x="3575"/>
        <item m="1" x="2755"/>
        <item m="1" x="2600"/>
        <item m="1" x="2800"/>
        <item m="1" x="2431"/>
        <item m="1" x="3130"/>
        <item m="1" x="4903"/>
        <item m="1" x="3307"/>
        <item m="1" x="2602"/>
        <item m="1" x="4202"/>
        <item m="1" x="2441"/>
        <item m="1" x="3041"/>
        <item m="1" x="4590"/>
        <item m="1" x="3047"/>
        <item m="1" x="3201"/>
        <item m="1" x="3472"/>
        <item m="1" x="2704"/>
        <item m="1" x="2452"/>
        <item m="1" x="2770"/>
        <item m="1" x="3211"/>
        <item m="1" x="2967"/>
        <item m="1" x="2488"/>
        <item m="1" x="4593"/>
        <item m="1" x="2987"/>
        <item m="1" x="4905"/>
        <item m="1" x="3616"/>
        <item m="1" x="4580"/>
        <item m="1" x="4902"/>
        <item m="1" x="4868"/>
        <item m="1" x="4472"/>
        <item m="1" x="4026"/>
        <item m="1" x="4582"/>
        <item m="1" x="4353"/>
        <item m="1" x="4050"/>
        <item x="1476"/>
        <item x="2140"/>
        <item x="1091"/>
        <item x="942"/>
        <item x="1483"/>
        <item x="1484"/>
        <item x="1492"/>
        <item x="1496"/>
        <item x="2148"/>
        <item x="1498"/>
        <item x="533"/>
        <item x="303"/>
        <item x="1305"/>
        <item x="1501"/>
        <item x="1502"/>
        <item x="1503"/>
        <item x="1504"/>
        <item x="1505"/>
        <item x="1191"/>
        <item x="1100"/>
        <item x="535"/>
        <item m="1" x="3409"/>
        <item m="1" x="4461"/>
        <item m="1" x="4188"/>
        <item m="1" x="3938"/>
        <item m="1" x="3933"/>
        <item m="1" x="4709"/>
        <item m="1" x="3521"/>
        <item m="1" x="3939"/>
        <item m="1" x="3428"/>
        <item m="1" x="3940"/>
        <item m="1" x="3556"/>
        <item m="1" x="3633"/>
        <item m="1" x="4557"/>
        <item m="1" x="4189"/>
        <item m="1" x="3476"/>
        <item m="1" x="2613"/>
        <item x="1985"/>
        <item x="537"/>
        <item m="1" x="3456"/>
        <item m="1" x="3925"/>
        <item x="2323"/>
        <item m="1" x="3631"/>
        <item x="2153"/>
        <item x="1517"/>
        <item m="1" x="3435"/>
        <item m="1" x="3306"/>
        <item x="1876"/>
        <item x="1101"/>
        <item x="1518"/>
        <item x="947"/>
        <item x="1877"/>
        <item x="1519"/>
        <item x="1316"/>
        <item x="170"/>
        <item x="330"/>
        <item x="1989"/>
        <item x="2281"/>
        <item x="331"/>
        <item x="332"/>
        <item x="333"/>
        <item x="538"/>
        <item x="1102"/>
        <item x="1193"/>
        <item x="1698"/>
        <item x="1878"/>
        <item x="948"/>
        <item x="334"/>
        <item x="696"/>
        <item x="2154"/>
        <item x="697"/>
        <item x="1103"/>
        <item x="78"/>
        <item x="1990"/>
        <item x="171"/>
        <item x="1194"/>
        <item x="539"/>
        <item x="2282"/>
        <item x="1520"/>
        <item x="1521"/>
        <item x="698"/>
        <item x="949"/>
        <item x="1317"/>
        <item x="2155"/>
        <item x="1991"/>
        <item x="1879"/>
        <item x="172"/>
        <item x="540"/>
        <item x="1195"/>
        <item x="1318"/>
        <item x="1522"/>
        <item m="1" x="2951"/>
        <item x="1880"/>
        <item x="1992"/>
        <item x="2156"/>
        <item x="79"/>
        <item x="699"/>
        <item x="2157"/>
        <item x="173"/>
        <item x="80"/>
        <item m="1" x="4104"/>
        <item x="174"/>
        <item x="950"/>
        <item x="1319"/>
        <item x="1320"/>
        <item x="335"/>
        <item x="1104"/>
        <item x="1137"/>
        <item x="1196"/>
        <item x="1699"/>
        <item x="1993"/>
        <item x="2283"/>
        <item x="1881"/>
        <item x="2364"/>
        <item x="336"/>
        <item x="1700"/>
        <item x="337"/>
        <item m="1" x="3669"/>
        <item m="1" x="2608"/>
        <item m="1" x="2694"/>
        <item x="798"/>
        <item x="952"/>
        <item x="1105"/>
        <item x="1138"/>
        <item x="1622"/>
        <item x="1994"/>
        <item x="2284"/>
        <item x="81"/>
        <item m="1" x="4607"/>
        <item x="338"/>
        <item x="799"/>
        <item x="2159"/>
        <item x="2160"/>
        <item x="339"/>
        <item m="1" x="2663"/>
        <item m="1" x="3083"/>
        <item m="1" x="2446"/>
        <item m="1" x="4541"/>
        <item m="1" x="4109"/>
        <item m="1" x="3206"/>
        <item m="1" x="4159"/>
        <item x="541"/>
        <item x="2285"/>
        <item x="1524"/>
        <item x="176"/>
        <item x="1197"/>
        <item x="544"/>
        <item x="700"/>
        <item x="800"/>
        <item x="1198"/>
        <item x="1701"/>
        <item x="340"/>
        <item x="1623"/>
        <item m="1" x="4494"/>
        <item x="341"/>
        <item x="1882"/>
        <item x="1995"/>
        <item m="1" x="4914"/>
        <item x="801"/>
        <item x="342"/>
        <item x="545"/>
        <item x="1703"/>
        <item x="2286"/>
        <item x="1883"/>
        <item x="83"/>
        <item x="802"/>
        <item x="1526"/>
        <item x="803"/>
        <item x="2365"/>
        <item m="1" x="2727"/>
        <item m="1" x="3284"/>
        <item x="1996"/>
        <item x="1997"/>
        <item m="1" x="4034"/>
        <item x="2314"/>
        <item m="1" x="2660"/>
        <item m="1" x="4621"/>
        <item m="1" x="3125"/>
        <item x="2313"/>
        <item x="2312"/>
        <item m="1" x="3454"/>
        <item m="1" x="4787"/>
        <item m="1" x="4012"/>
        <item x="2341"/>
        <item m="1" x="3567"/>
        <item x="2315"/>
        <item m="1" x="3555"/>
        <item x="2316"/>
        <item x="1884"/>
        <item m="1" x="4867"/>
        <item x="1705"/>
        <item x="1139"/>
        <item x="1625"/>
        <item x="1140"/>
        <item x="1707"/>
        <item x="2317"/>
        <item x="2362"/>
        <item m="1" x="2400"/>
        <item x="84"/>
        <item x="701"/>
        <item x="804"/>
        <item x="1626"/>
        <item x="546"/>
        <item x="2357"/>
        <item x="2324"/>
        <item x="702"/>
        <item m="1" x="4758"/>
        <item m="1" x="3919"/>
        <item x="805"/>
        <item m="1" x="3026"/>
        <item x="2322"/>
        <item x="2329"/>
        <item x="2342"/>
        <item x="2343"/>
        <item x="2354"/>
        <item x="2360"/>
        <item x="2366"/>
        <item m="1" x="4216"/>
        <item m="1" x="3427"/>
        <item m="1" x="4486"/>
        <item m="1" x="4564"/>
        <item m="1" x="2450"/>
        <item m="1" x="4573"/>
        <item m="1" x="4563"/>
        <item m="1" x="3015"/>
        <item m="1" x="2769"/>
        <item m="1" x="2525"/>
        <item m="1" x="3310"/>
        <item m="1" x="4908"/>
        <item m="1" x="2969"/>
        <item m="1" x="4809"/>
        <item m="1" x="4720"/>
        <item m="1" x="2790"/>
        <item m="1" x="2672"/>
        <item m="1" x="3377"/>
        <item m="1" x="3932"/>
        <item m="1" x="4883"/>
        <item x="955"/>
        <item x="1107"/>
        <item x="1141"/>
        <item m="1" x="4878"/>
        <item m="1" x="4341"/>
        <item m="1" x="4319"/>
        <item x="1199"/>
        <item m="1" x="4598"/>
        <item m="1" x="4240"/>
        <item m="1" x="2968"/>
        <item m="1" x="2439"/>
        <item m="1" x="4120"/>
        <item m="1" x="2930"/>
        <item m="1" x="2572"/>
        <item m="1" x="2464"/>
        <item m="1" x="4057"/>
        <item m="1" x="2456"/>
        <item m="1" x="3988"/>
        <item m="1" x="4724"/>
        <item m="1" x="2948"/>
        <item m="1" x="3700"/>
        <item m="1" x="4046"/>
        <item m="1" x="3924"/>
        <item m="1" x="2536"/>
        <item m="1" x="4237"/>
        <item m="1" x="3722"/>
        <item m="1" x="2791"/>
        <item m="1" x="2932"/>
        <item m="1" x="4789"/>
        <item m="1" x="2815"/>
        <item m="1" x="2599"/>
        <item m="1" x="4124"/>
        <item m="1" x="4298"/>
        <item m="1" x="2997"/>
        <item m="1" x="3042"/>
        <item m="1" x="4426"/>
        <item m="1" x="3571"/>
        <item m="1" x="3936"/>
        <item m="1" x="4548"/>
        <item m="1" x="4427"/>
        <item m="1" x="3553"/>
        <item m="1" x="2774"/>
        <item m="1" x="3964"/>
        <item m="1" x="4412"/>
        <item m="1" x="4858"/>
        <item m="1" x="4756"/>
        <item m="1" x="4263"/>
        <item m="1" x="4615"/>
        <item m="1" x="4928"/>
        <item m="1" x="3527"/>
        <item m="1" x="4925"/>
        <item m="1" x="4716"/>
        <item m="1" x="2990"/>
        <item m="1" x="3132"/>
        <item m="1" x="3589"/>
        <item m="1" x="3710"/>
        <item m="1" x="3946"/>
        <item m="1" x="4087"/>
        <item m="1" x="3005"/>
        <item m="1" x="4075"/>
        <item m="1" x="2458"/>
        <item m="1" x="2913"/>
        <item m="1" x="2577"/>
        <item m="1" x="3899"/>
        <item m="1" x="4430"/>
        <item m="1" x="2477"/>
        <item m="1" x="4568"/>
        <item m="1" x="2665"/>
        <item m="1" x="4192"/>
        <item m="1" x="2469"/>
        <item m="1" x="2855"/>
        <item m="1" x="4775"/>
        <item m="1" x="2767"/>
        <item m="1" x="4354"/>
        <item m="1" x="3960"/>
        <item m="1" x="2760"/>
        <item m="1" x="4205"/>
        <item m="1" x="4091"/>
        <item m="1" x="3484"/>
        <item m="1" x="2792"/>
        <item m="1" x="3285"/>
        <item m="1" x="2761"/>
        <item m="1" x="2484"/>
        <item m="1" x="4799"/>
        <item m="1" x="4505"/>
        <item m="1" x="2717"/>
        <item m="1" x="4942"/>
        <item m="1" x="2939"/>
        <item m="1" x="2686"/>
        <item m="1" x="3993"/>
        <item m="1" x="4097"/>
        <item m="1" x="4584"/>
        <item m="1" x="3551"/>
        <item m="1" x="2937"/>
        <item m="1" x="3577"/>
        <item m="1" x="3087"/>
        <item m="1" x="2906"/>
        <item m="1" x="3910"/>
        <item m="1" x="4825"/>
        <item m="1" x="4121"/>
        <item m="1" x="3007"/>
        <item m="1" x="4602"/>
        <item m="1" x="3213"/>
        <item m="1" x="3916"/>
        <item m="1" x="2981"/>
        <item m="1" x="2957"/>
        <item m="1" x="4637"/>
        <item m="1" x="4455"/>
        <item m="1" x="4422"/>
        <item m="1" x="2984"/>
        <item m="1" x="4154"/>
        <item m="1" x="4890"/>
        <item m="1" x="4099"/>
        <item m="1" x="4460"/>
        <item m="1" x="2884"/>
        <item m="1" x="4175"/>
        <item m="1" x="4796"/>
        <item m="1" x="2926"/>
        <item m="1" x="3688"/>
        <item m="1" x="4095"/>
        <item m="1" x="4227"/>
        <item m="1" x="3323"/>
        <item m="1" x="4303"/>
        <item m="1" x="3114"/>
        <item m="1" x="4254"/>
        <item m="1" x="4151"/>
        <item m="1" x="4225"/>
        <item m="1" x="3597"/>
        <item m="1" x="2891"/>
        <item m="1" x="4111"/>
        <item m="1" x="4718"/>
        <item m="1" x="3432"/>
        <item m="1" x="4485"/>
        <item m="1" x="3921"/>
        <item m="1" x="3947"/>
        <item m="1" x="2662"/>
        <item m="1" x="4019"/>
        <item m="1" x="4446"/>
        <item m="1" x="4707"/>
        <item m="1" x="2633"/>
        <item m="1" x="2817"/>
        <item m="1" x="3596"/>
        <item m="1" x="3491"/>
        <item m="1" x="3725"/>
        <item m="1" x="2523"/>
        <item m="1" x="4841"/>
        <item m="1" x="3552"/>
        <item m="1" x="4617"/>
        <item m="1" x="3686"/>
        <item m="1" x="2980"/>
        <item m="1" x="2449"/>
        <item m="1" x="2483"/>
        <item m="1" x="2991"/>
        <item x="1323"/>
        <item m="1" x="4625"/>
        <item m="1" x="4117"/>
        <item m="1" x="3046"/>
        <item m="1" x="4603"/>
        <item m="1" x="4425"/>
        <item m="1" x="4236"/>
        <item m="1" x="4141"/>
        <item m="1" x="2994"/>
        <item m="1" x="2933"/>
        <item m="1" x="4706"/>
        <item m="1" x="3670"/>
        <item m="1" x="4337"/>
        <item m="1" x="2979"/>
        <item m="1" x="2711"/>
        <item m="1" x="4244"/>
        <item m="1" x="3313"/>
        <item m="1" x="2820"/>
        <item m="1" x="3107"/>
        <item m="1" x="3281"/>
        <item m="1" x="2485"/>
        <item m="1" x="2718"/>
        <item m="1" x="4499"/>
        <item m="1" x="4463"/>
        <item m="1" x="4860"/>
        <item m="1" x="4606"/>
        <item m="1" x="3930"/>
        <item m="1" x="4442"/>
        <item m="1" x="3480"/>
        <item m="1" x="4522"/>
        <item m="1" x="4250"/>
        <item m="1" x="3060"/>
        <item m="1" x="3354"/>
        <item m="1" x="4677"/>
        <item m="1" x="4728"/>
        <item m="1" x="3421"/>
        <item m="1" x="2587"/>
        <item m="1" x="2834"/>
        <item m="1" x="4610"/>
        <item m="1" x="4774"/>
        <item m="1" x="3554"/>
        <item m="1" x="3423"/>
        <item m="1" x="2578"/>
        <item m="1" x="4487"/>
        <item m="1" x="4479"/>
        <item m="1" x="4521"/>
        <item m="1" x="4723"/>
        <item m="1" x="3126"/>
        <item m="1" x="2674"/>
        <item m="1" x="3318"/>
        <item m="1" x="3691"/>
        <item m="1" x="3112"/>
        <item m="1" x="3625"/>
        <item m="1" x="4483"/>
        <item m="1" x="4068"/>
        <item m="1" x="2811"/>
        <item m="1" x="4320"/>
        <item m="1" x="3732"/>
        <item m="1" x="2814"/>
        <item m="1" x="3029"/>
        <item m="1" x="2534"/>
        <item m="1" x="3908"/>
        <item m="1" x="4627"/>
        <item m="1" x="4773"/>
        <item m="1" x="3739"/>
        <item m="1" x="3044"/>
        <item m="1" x="4748"/>
        <item m="1" x="2822"/>
        <item m="1" x="3036"/>
        <item m="1" x="4945"/>
        <item m="1" x="4766"/>
        <item m="1" x="2950"/>
        <item m="1" x="3806"/>
        <item m="1" x="2555"/>
        <item m="1" x="4469"/>
        <item m="1" x="4023"/>
        <item m="1" x="2547"/>
        <item m="1" x="2670"/>
        <item m="1" x="3787"/>
        <item m="1" x="4701"/>
        <item m="1" x="4715"/>
        <item m="1" x="2966"/>
        <item m="1" x="3037"/>
        <item m="1" x="2681"/>
        <item m="1" x="2740"/>
        <item m="1" x="4901"/>
        <item m="1" x="3386"/>
        <item m="1" x="3673"/>
        <item m="1" x="4572"/>
        <item m="1" x="4679"/>
        <item m="1" x="4601"/>
        <item m="1" x="2700"/>
        <item m="1" x="3802"/>
        <item m="1" x="4293"/>
        <item m="1" x="3573"/>
        <item m="1" x="4769"/>
        <item m="1" x="4478"/>
        <item m="1" x="4632"/>
        <item m="1" x="2610"/>
        <item m="1" x="4909"/>
        <item m="1" x="4535"/>
        <item m="1" x="2481"/>
        <item m="1" x="4588"/>
        <item m="1" x="4813"/>
        <item m="1" x="2824"/>
        <item m="1" x="3963"/>
        <item m="1" x="2443"/>
        <item m="1" x="3592"/>
        <item m="1" x="4566"/>
        <item m="1" x="2644"/>
        <item m="1" x="2671"/>
        <item m="1" x="2622"/>
        <item m="1" x="3108"/>
        <item m="1" x="3393"/>
        <item m="1" x="2751"/>
        <item m="1" x="4875"/>
        <item m="1" x="4932"/>
        <item m="1" x="3478"/>
        <item m="1" x="2586"/>
        <item m="1" x="3918"/>
        <item m="1" x="4524"/>
        <item x="1531"/>
        <item x="1708"/>
        <item x="1627"/>
        <item x="1709"/>
        <item x="1324"/>
        <item x="2287"/>
        <item x="1628"/>
        <item x="1886"/>
        <item x="1142"/>
        <item m="1" x="3711"/>
        <item x="1998"/>
        <item x="1629"/>
        <item m="1" x="4059"/>
        <item m="1" x="4547"/>
        <item m="1" x="4110"/>
        <item x="806"/>
        <item m="1" x="3105"/>
        <item m="1" x="4123"/>
        <item x="2163"/>
        <item m="1" x="4297"/>
        <item m="1" x="3693"/>
        <item m="1" x="3572"/>
        <item m="1" x="3506"/>
        <item x="1999"/>
        <item m="1" x="2576"/>
        <item m="1" x="3810"/>
        <item m="1" x="4845"/>
        <item m="1" x="3358"/>
        <item m="1" x="3433"/>
        <item m="1" x="4526"/>
        <item m="1" x="2823"/>
        <item m="1" x="2778"/>
        <item x="2367"/>
        <item m="1" x="3786"/>
        <item x="2371"/>
        <item m="1" x="2695"/>
        <item m="1" x="4746"/>
        <item m="1" x="3982"/>
        <item m="1" x="3610"/>
        <item m="1" x="3721"/>
        <item m="1" x="4694"/>
        <item m="1" x="2666"/>
        <item m="1" x="2468"/>
        <item m="1" x="4089"/>
        <item m="1" x="3077"/>
        <item m="1" x="3467"/>
        <item x="374"/>
        <item m="1" x="3927"/>
        <item x="1710"/>
        <item m="1" x="4924"/>
        <item m="1" x="3412"/>
        <item m="1" x="4195"/>
        <item m="1" x="3520"/>
        <item x="375"/>
        <item x="2318"/>
        <item m="1" x="3420"/>
        <item m="1" x="2993"/>
        <item m="1" x="3731"/>
        <item x="2373"/>
        <item m="1" x="3481"/>
        <item m="1" x="4546"/>
        <item m="1" x="2795"/>
        <item m="1" x="4445"/>
        <item m="1" x="4017"/>
        <item m="1" x="4576"/>
        <item m="1" x="4808"/>
        <item m="1" x="4880"/>
        <item m="1" x="3696"/>
        <item m="1" x="2768"/>
        <item m="1" x="3450"/>
        <item m="1" x="2725"/>
        <item m="1" x="4084"/>
        <item m="1" x="4447"/>
        <item m="1" x="4468"/>
        <item m="1" x="2730"/>
        <item x="2375"/>
        <item x="2377"/>
        <item m="1" x="4765"/>
        <item m="1" x="2652"/>
        <item m="1" x="3937"/>
        <item m="1" x="2728"/>
        <item m="1" x="4778"/>
        <item m="1" x="2678"/>
        <item m="1" x="4268"/>
        <item m="1" x="3471"/>
        <item m="1" x="2668"/>
        <item m="1" x="4634"/>
        <item m="1" x="3373"/>
        <item m="1" x="2683"/>
        <item m="1" x="4554"/>
        <item m="1" x="3709"/>
        <item m="1" x="2911"/>
        <item m="1" x="3804"/>
        <item m="1" x="3057"/>
        <item x="2379"/>
        <item m="1" x="2679"/>
        <item m="1" x="3815"/>
        <item m="1" x="3617"/>
        <item m="1" x="3000"/>
        <item m="1" x="3418"/>
        <item m="1" x="2819"/>
        <item m="1" x="4347"/>
        <item m="1" x="4543"/>
        <item m="1" x="3818"/>
        <item m="1" x="4457"/>
        <item m="1" x="3712"/>
        <item m="1" x="3465"/>
        <item m="1" x="4122"/>
        <item m="1" x="4616"/>
        <item m="1" x="3398"/>
        <item m="1" x="2734"/>
        <item m="1" x="2780"/>
        <item m="1" x="2782"/>
        <item m="1" x="4895"/>
        <item m="1" x="4712"/>
        <item m="1" x="3381"/>
        <item x="376"/>
        <item x="85"/>
        <item x="2000"/>
        <item x="2319"/>
        <item x="377"/>
        <item x="2380"/>
        <item x="2320"/>
        <item m="1" x="3579"/>
        <item m="1" x="2766"/>
        <item m="1" x="4742"/>
        <item x="378"/>
        <item x="343"/>
        <item x="807"/>
        <item x="344"/>
        <item x="1535"/>
        <item x="2001"/>
        <item x="345"/>
        <item x="808"/>
        <item x="177"/>
        <item m="1" x="4889"/>
        <item x="809"/>
        <item x="1326"/>
        <item x="86"/>
        <item x="2002"/>
        <item x="1887"/>
        <item m="1" x="4350"/>
        <item x="2355"/>
        <item x="2003"/>
        <item x="2325"/>
        <item x="2004"/>
        <item x="1108"/>
        <item x="1143"/>
        <item x="1144"/>
        <item x="810"/>
        <item x="957"/>
        <item x="1327"/>
        <item x="1200"/>
        <item x="1711"/>
        <item x="1145"/>
        <item x="2288"/>
        <item x="548"/>
        <item m="1" x="4314"/>
        <item x="346"/>
        <item x="958"/>
        <item x="1109"/>
        <item x="1328"/>
        <item x="1888"/>
        <item m="1" x="3782"/>
        <item m="1" x="4638"/>
        <item x="1329"/>
        <item x="703"/>
        <item x="1536"/>
        <item x="704"/>
        <item x="1146"/>
        <item x="1537"/>
        <item x="2289"/>
        <item x="1712"/>
        <item x="811"/>
        <item x="2164"/>
        <item x="549"/>
        <item x="705"/>
        <item x="1110"/>
        <item x="1538"/>
        <item x="959"/>
        <item x="1630"/>
        <item x="178"/>
        <item x="1201"/>
        <item x="1713"/>
        <item m="1" x="4214"/>
        <item x="1889"/>
        <item m="1" x="2723"/>
        <item x="1890"/>
        <item x="812"/>
        <item x="88"/>
        <item x="179"/>
        <item x="347"/>
        <item x="550"/>
        <item x="706"/>
        <item x="1147"/>
        <item x="1330"/>
        <item x="1539"/>
        <item x="2165"/>
        <item x="2290"/>
        <item x="2005"/>
        <item x="813"/>
        <item x="1331"/>
        <item x="707"/>
        <item x="1332"/>
        <item m="1" x="2582"/>
        <item x="2381"/>
        <item x="1631"/>
        <item x="708"/>
        <item x="709"/>
        <item x="2006"/>
        <item m="1" x="3031"/>
        <item x="348"/>
        <item x="814"/>
        <item x="1148"/>
        <item x="1334"/>
        <item x="1632"/>
        <item x="1714"/>
        <item x="1891"/>
        <item x="2166"/>
        <item m="1" x="2470"/>
        <item m="1" x="4239"/>
        <item m="1" x="2895"/>
        <item x="349"/>
        <item x="710"/>
        <item m="1" x="2573"/>
        <item m="1" x="4540"/>
        <item m="1" x="3928"/>
        <item m="1" x="3113"/>
        <item m="1" x="2531"/>
        <item m="1" x="4492"/>
        <item m="1" x="4082"/>
        <item m="1" x="4138"/>
        <item m="1" x="4193"/>
        <item m="1" x="4295"/>
        <item m="1" x="4355"/>
        <item m="1" x="4448"/>
        <item m="1" x="4490"/>
        <item m="1" x="4856"/>
        <item x="89"/>
        <item x="350"/>
        <item x="551"/>
        <item x="1715"/>
        <item x="1892"/>
        <item m="1" x="3971"/>
        <item x="2167"/>
        <item x="711"/>
        <item m="1" x="3805"/>
        <item m="1" x="4739"/>
        <item m="1" x="4224"/>
        <item m="1" x="3399"/>
        <item m="1" x="3560"/>
        <item x="961"/>
        <item m="1" x="2826"/>
        <item x="962"/>
        <item x="712"/>
        <item x="1893"/>
        <item x="713"/>
        <item x="1111"/>
        <item x="1202"/>
        <item x="1540"/>
        <item x="1633"/>
        <item m="1" x="4929"/>
        <item m="1" x="3896"/>
        <item x="2356"/>
        <item m="1" x="4177"/>
        <item m="1" x="4349"/>
        <item x="351"/>
        <item m="1" x="3979"/>
        <item m="1" x="4076"/>
        <item x="1716"/>
        <item m="1" x="2713"/>
        <item m="1" x="4028"/>
        <item m="1" x="2986"/>
        <item x="2008"/>
        <item m="1" x="2403"/>
        <item x="2009"/>
        <item m="1" x="3071"/>
        <item x="816"/>
        <item x="964"/>
        <item x="1112"/>
        <item m="1" x="3017"/>
        <item m="1" x="2554"/>
        <item m="1" x="3619"/>
        <item m="1" x="4338"/>
        <item m="1" x="4307"/>
        <item m="1" x="4331"/>
        <item m="1" x="3117"/>
        <item m="1" x="2682"/>
        <item m="1" x="2546"/>
        <item m="1" x="2659"/>
        <item m="1" x="4837"/>
        <item m="1" x="4869"/>
        <item m="1" x="3317"/>
        <item m="1" x="4013"/>
        <item m="1" x="4172"/>
        <item m="1" x="2529"/>
        <item m="1" x="4594"/>
        <item m="1" x="3302"/>
        <item m="1" x="3510"/>
        <item m="1" x="3687"/>
        <item m="1" x="3376"/>
        <item m="1" x="4847"/>
        <item m="1" x="2627"/>
        <item m="1" x="4912"/>
        <item m="1" x="3375"/>
        <item m="1" x="4007"/>
        <item m="1" x="2571"/>
        <item m="1" x="4264"/>
        <item m="1" x="3068"/>
        <item m="1" x="4614"/>
        <item m="1" x="4174"/>
        <item m="1" x="4022"/>
        <item m="1" x="4917"/>
        <item m="1" x="3457"/>
        <item m="1" x="3387"/>
        <item m="1" x="4035"/>
        <item m="1" x="2750"/>
        <item x="817"/>
        <item m="1" x="3680"/>
        <item m="1" x="3214"/>
        <item m="1" x="3215"/>
        <item m="1" x="4688"/>
        <item x="1150"/>
        <item m="1" x="3048"/>
        <item x="90"/>
        <item x="2382"/>
        <item x="1721"/>
        <item m="1" x="3511"/>
        <item x="1722"/>
        <item x="1541"/>
        <item x="2010"/>
        <item x="352"/>
        <item x="1205"/>
        <item x="1206"/>
        <item x="1207"/>
        <item m="1" x="4316"/>
        <item x="2011"/>
        <item x="2012"/>
        <item x="818"/>
        <item x="1208"/>
        <item x="2168"/>
        <item x="2169"/>
        <item x="2170"/>
        <item x="2013"/>
        <item x="180"/>
        <item x="552"/>
        <item x="1634"/>
        <item x="819"/>
        <item x="91"/>
        <item x="1635"/>
        <item m="1" x="2945"/>
        <item m="1" x="4743"/>
        <item m="1" x="4162"/>
        <item m="1" x="3320"/>
        <item m="1" x="4849"/>
        <item m="1" x="3006"/>
        <item m="1" x="3296"/>
        <item m="1" x="2690"/>
        <item m="1" x="3442"/>
        <item m="1" x="2732"/>
        <item m="1" x="3975"/>
        <item m="1" x="3378"/>
        <item m="1" x="4770"/>
        <item m="1" x="2543"/>
        <item m="1" x="4876"/>
        <item m="1" x="2479"/>
        <item m="1" x="4260"/>
        <item m="1" x="3645"/>
        <item m="1" x="4432"/>
        <item x="2014"/>
        <item m="1" x="2539"/>
        <item x="1335"/>
        <item x="353"/>
        <item x="2015"/>
        <item m="1" x="3110"/>
        <item m="1" x="2566"/>
        <item x="2383"/>
        <item x="2384"/>
        <item x="2385"/>
        <item x="2386"/>
        <item x="965"/>
        <item x="2387"/>
        <item m="1" x="4419"/>
        <item m="1" x="4575"/>
        <item m="1" x="4918"/>
        <item m="1" x="4747"/>
        <item x="2391"/>
        <item x="2392"/>
        <item m="1" x="3562"/>
        <item m="1" x="4725"/>
        <item m="1" x="4605"/>
        <item m="1" x="3675"/>
        <item m="1" x="2664"/>
        <item m="1" x="4803"/>
        <item m="1" x="4872"/>
        <item m="1" x="3713"/>
        <item x="1151"/>
        <item m="1" x="4306"/>
        <item m="1" x="2567"/>
        <item m="1" x="2838"/>
        <item x="2291"/>
        <item m="1" x="3803"/>
        <item m="1" x="3513"/>
        <item m="1" x="3514"/>
        <item m="1" x="3515"/>
        <item m="1" x="3516"/>
        <item m="1" x="4760"/>
        <item m="1" x="4761"/>
        <item m="1" x="4762"/>
        <item m="1" x="4763"/>
        <item m="1" x="4764"/>
        <item m="1" x="3462"/>
        <item m="1" x="4311"/>
        <item m="1" x="4597"/>
        <item m="1" x="3950"/>
        <item m="1" x="3446"/>
        <item m="1" x="4058"/>
        <item m="1" x="4788"/>
        <item m="1" x="4636"/>
        <item m="1" x="4949"/>
        <item m="1" x="3671"/>
        <item m="1" x="3609"/>
        <item m="1" x="3103"/>
        <item m="1" x="3981"/>
        <item m="1" x="3847"/>
        <item m="1" x="3729"/>
        <item m="1" x="3983"/>
        <item m="1" x="2579"/>
        <item m="1" x="2784"/>
        <item m="1" x="4092"/>
        <item m="1" x="2680"/>
        <item x="1895"/>
        <item x="357"/>
        <item x="1337"/>
        <item x="1543"/>
        <item x="1636"/>
        <item x="1638"/>
        <item x="1544"/>
        <item x="1338"/>
        <item x="1545"/>
        <item x="92"/>
        <item x="1152"/>
        <item x="1546"/>
        <item x="1547"/>
        <item x="1114"/>
        <item x="1549"/>
        <item x="360"/>
        <item m="1" x="4569"/>
        <item m="1" x="3622"/>
        <item m="1" x="3962"/>
        <item m="1" x="2946"/>
        <item x="93"/>
        <item x="1340"/>
        <item m="1" x="4570"/>
        <item m="1" x="2742"/>
        <item m="1" x="4343"/>
        <item x="184"/>
        <item m="1" x="4433"/>
        <item m="1" x="4792"/>
        <item m="1" x="3706"/>
        <item m="1" x="3216"/>
        <item m="1" x="4440"/>
        <item m="1" x="4620"/>
        <item m="1" x="2563"/>
        <item m="1" x="4749"/>
        <item m="1" x="3438"/>
        <item m="1" x="3397"/>
        <item x="1550"/>
        <item x="1551"/>
        <item m="1" x="4318"/>
        <item x="1552"/>
        <item m="1" x="4874"/>
        <item m="1" x="2773"/>
        <item m="1" x="4304"/>
        <item x="363"/>
        <item x="1639"/>
        <item x="559"/>
        <item x="1553"/>
        <item m="1" x="4155"/>
        <item m="1" x="3078"/>
        <item x="1153"/>
        <item m="1" x="3473"/>
        <item m="1" x="4144"/>
        <item m="1" x="3969"/>
        <item m="1" x="4153"/>
        <item m="1" x="3620"/>
        <item m="1" x="4465"/>
        <item m="1" x="4708"/>
        <item m="1" x="4581"/>
        <item m="1" x="4030"/>
        <item m="1" x="2832"/>
        <item x="365"/>
        <item x="2017"/>
        <item m="1" x="3966"/>
        <item m="1" x="3920"/>
        <item x="186"/>
        <item x="366"/>
        <item x="1640"/>
        <item x="1555"/>
        <item x="716"/>
        <item x="562"/>
        <item m="1" x="4532"/>
        <item x="1641"/>
        <item m="1" x="4282"/>
        <item x="1724"/>
        <item x="1343"/>
        <item m="1" x="3429"/>
        <item m="1" x="4687"/>
        <item m="1" x="3383"/>
        <item m="1" x="4578"/>
        <item m="1" x="3497"/>
        <item x="2175"/>
        <item m="1" x="3200"/>
        <item m="1" x="3050"/>
        <item m="1" x="2540"/>
        <item m="1" x="2429"/>
        <item m="1" x="4102"/>
        <item m="1" x="4523"/>
        <item m="1" x="4029"/>
        <item m="1" x="4032"/>
        <item m="1" x="4033"/>
        <item m="1" x="4931"/>
        <item m="1" x="4891"/>
        <item m="1" x="3588"/>
        <item m="1" x="4777"/>
        <item m="1" x="3084"/>
        <item m="1" x="3018"/>
        <item m="1" x="3808"/>
        <item m="1" x="4696"/>
        <item m="1" x="4941"/>
        <item m="1" x="3115"/>
        <item m="1" x="3793"/>
        <item m="1" x="4043"/>
        <item m="1" x="4252"/>
        <item x="97"/>
        <item m="1" x="4939"/>
        <item m="1" x="4467"/>
        <item m="1" x="4628"/>
        <item m="1" x="4751"/>
        <item m="1" x="3400"/>
        <item m="1" x="4754"/>
        <item m="1" x="4798"/>
        <item m="1" x="3322"/>
        <item x="1725"/>
        <item x="828"/>
        <item m="1" x="2430"/>
        <item m="1" x="4881"/>
        <item m="1" x="4611"/>
        <item m="1" x="3312"/>
        <item m="1" x="3855"/>
        <item m="1" x="2645"/>
        <item x="1557"/>
        <item x="1643"/>
        <item x="563"/>
        <item x="368"/>
        <item m="1" x="4731"/>
        <item m="1" x="4020"/>
        <item x="720"/>
        <item m="1" x="4836"/>
        <item m="1" x="4899"/>
        <item m="1" x="4600"/>
        <item m="1" x="2793"/>
        <item m="1" x="4612"/>
        <item x="98"/>
        <item m="1" x="3814"/>
        <item m="1" x="4800"/>
        <item m="1" x="2433"/>
        <item m="1" x="4630"/>
        <item m="1" x="3699"/>
        <item m="1" x="2655"/>
        <item m="1" x="3728"/>
        <item m="1" x="4429"/>
        <item m="1" x="4101"/>
        <item m="1" x="4169"/>
        <item m="1" x="4497"/>
        <item m="1" x="4604"/>
        <item x="722"/>
        <item m="1" x="4866"/>
        <item m="1" x="3474"/>
        <item m="1" x="4450"/>
        <item m="1" x="2692"/>
        <item m="1" x="3064"/>
        <item m="1" x="3582"/>
        <item m="1" x="4907"/>
        <item m="1" x="3615"/>
        <item x="2020"/>
        <item m="1" x="2835"/>
        <item m="1" x="3730"/>
        <item m="1" x="3374"/>
        <item m="1" x="2641"/>
        <item m="1" x="2435"/>
        <item m="1" x="2526"/>
        <item m="1" x="2628"/>
        <item m="1" x="4210"/>
        <item m="1" x="4093"/>
        <item m="1" x="3301"/>
        <item m="1" x="2651"/>
        <item m="1" x="3086"/>
        <item m="1" x="3614"/>
        <item m="1" x="4690"/>
        <item x="1210"/>
        <item m="1" x="4219"/>
        <item x="723"/>
        <item m="1" x="4938"/>
        <item x="2178"/>
        <item m="1" x="3012"/>
        <item x="369"/>
        <item m="1" x="4791"/>
        <item m="1" x="3547"/>
        <item m="1" x="4309"/>
        <item m="1" x="3135"/>
        <item m="1" x="3282"/>
        <item m="1" x="4727"/>
        <item m="1" x="3002"/>
        <item m="1" x="3999"/>
        <item m="1" x="2719"/>
        <item x="1211"/>
        <item m="1" x="3915"/>
        <item m="1" x="4855"/>
        <item m="1" x="3674"/>
        <item m="1" x="4054"/>
        <item m="1" x="4879"/>
        <item m="1" x="4113"/>
        <item m="1" x="4137"/>
        <item m="1" x="4330"/>
        <item m="1" x="2533"/>
        <item m="1" x="3735"/>
        <item m="1" x="2454"/>
        <item m="1" x="4166"/>
        <item m="1" x="3621"/>
        <item m="1" x="3973"/>
        <item m="1" x="2673"/>
        <item m="1" x="3738"/>
        <item m="1" x="3958"/>
        <item m="1" x="4247"/>
        <item x="564"/>
        <item x="724"/>
        <item x="973"/>
        <item m="1" x="4553"/>
        <item m="1" x="4913"/>
        <item m="1" x="2614"/>
        <item m="1" x="3612"/>
        <item m="1" x="2956"/>
        <item m="1" x="2581"/>
        <item m="1" x="3009"/>
        <item m="1" x="3441"/>
        <item m="1" x="4072"/>
        <item m="1" x="4811"/>
        <item m="1" x="4484"/>
        <item x="565"/>
        <item m="1" x="4852"/>
        <item m="1" x="2737"/>
        <item x="188"/>
        <item x="1212"/>
        <item x="1118"/>
        <item m="1" x="4561"/>
        <item x="189"/>
        <item x="100"/>
        <item x="725"/>
        <item x="830"/>
        <item x="1154"/>
        <item x="1559"/>
        <item x="1645"/>
        <item x="1726"/>
        <item x="2297"/>
        <item x="1560"/>
        <item x="190"/>
        <item x="1155"/>
        <item x="1727"/>
        <item x="831"/>
        <item x="2298"/>
        <item x="1561"/>
        <item x="101"/>
        <item x="1156"/>
        <item x="1344"/>
        <item x="1562"/>
        <item x="1728"/>
        <item x="191"/>
        <item x="566"/>
        <item x="2179"/>
        <item x="2299"/>
        <item x="2180"/>
        <item x="832"/>
        <item m="1" x="4443"/>
        <item m="1" x="4680"/>
        <item m="1" x="4027"/>
        <item m="1" x="3346"/>
        <item m="1" x="3444"/>
        <item x="2321"/>
        <item m="1" x="2772"/>
        <item m="1" x="4927"/>
        <item x="2358"/>
        <item m="1" x="3128"/>
        <item m="1" x="2741"/>
        <item m="1" x="3607"/>
        <item m="1" x="2657"/>
        <item m="1" x="3531"/>
        <item m="1" x="4413"/>
        <item x="2326"/>
        <item x="2330"/>
        <item m="1" x="2457"/>
        <item m="1" x="4551"/>
        <item m="1" x="3812"/>
        <item m="1" x="4779"/>
        <item x="2331"/>
        <item x="2332"/>
        <item m="1" x="3045"/>
        <item m="1" x="4911"/>
        <item m="1" x="4065"/>
        <item m="1" x="4232"/>
        <item x="102"/>
        <item x="2021"/>
        <item m="1" x="4496"/>
        <item m="1" x="2721"/>
        <item x="2311"/>
        <item x="370"/>
        <item x="567"/>
        <item x="1345"/>
        <item x="833"/>
        <item m="1" x="4795"/>
        <item m="1" x="3627"/>
        <item x="103"/>
        <item x="726"/>
        <item x="1157"/>
        <item x="1729"/>
        <item x="2022"/>
        <item x="2300"/>
        <item x="192"/>
        <item m="1" x="4785"/>
        <item m="1" x="4544"/>
        <item m="1" x="3062"/>
        <item x="379"/>
        <item m="1" x="3445"/>
        <item m="1" x="3630"/>
        <item x="2181"/>
        <item x="2361"/>
        <item x="2359"/>
        <item x="2333"/>
        <item m="1" x="3379"/>
        <item m="1" x="3004"/>
        <item m="1" x="2995"/>
        <item m="1" x="2785"/>
        <item m="1" x="2965"/>
        <item m="1" x="4755"/>
        <item m="1" x="2783"/>
        <item m="1" x="3972"/>
        <item m="1" x="4520"/>
        <item m="1" x="3591"/>
        <item m="1" x="4301"/>
        <item m="1" x="4302"/>
        <item x="1904"/>
        <item m="1" x="4238"/>
        <item m="1" x="2545"/>
        <item m="1" x="4515"/>
        <item m="1" x="4729"/>
        <item m="1" x="4921"/>
        <item x="1905"/>
        <item m="1" x="4021"/>
        <item m="1" x="4356"/>
        <item m="1" x="4414"/>
        <item m="1" x="4848"/>
        <item x="2334"/>
        <item x="2335"/>
        <item x="2336"/>
        <item x="2337"/>
        <item x="1213"/>
        <item m="1" x="2894"/>
        <item m="1" x="2444"/>
        <item m="1" x="3321"/>
        <item m="1" x="4070"/>
        <item x="2338"/>
        <item m="1" x="2977"/>
        <item m="1" x="3677"/>
        <item m="1" x="4776"/>
        <item m="1" x="2548"/>
        <item x="2339"/>
        <item x="2340"/>
        <item x="1347"/>
        <item x="569"/>
        <item m="1" x="4305"/>
        <item m="1" x="2629"/>
        <item m="1" x="4943"/>
        <item m="1" x="3505"/>
        <item m="1" x="2550"/>
        <item m="1" x="2607"/>
        <item x="194"/>
        <item m="1" x="4157"/>
        <item x="2023"/>
        <item m="1" x="3541"/>
        <item x="372"/>
        <item m="1" x="2722"/>
        <item m="1" x="4178"/>
        <item m="1" x="4509"/>
        <item m="1" x="4167"/>
        <item m="1" x="4877"/>
        <item m="1" x="4631"/>
        <item m="1" x="4069"/>
        <item m="1" x="3059"/>
        <item m="1" x="4132"/>
        <item m="1" x="2831"/>
        <item x="2183"/>
        <item m="1" x="2425"/>
        <item x="2303"/>
        <item x="2304"/>
        <item x="2305"/>
        <item x="2306"/>
        <item x="2307"/>
        <item x="2308"/>
        <item x="2309"/>
        <item x="2301"/>
        <item m="1" x="2707"/>
        <item x="1119"/>
        <item m="1" x="4415"/>
        <item m="1" x="4528"/>
        <item x="1214"/>
        <item m="1" x="4857"/>
        <item m="1" x="3217"/>
        <item m="1" x="4675"/>
        <item m="1" x="4618"/>
        <item m="1" x="3741"/>
        <item x="478"/>
        <item m="1" x="4235"/>
        <item m="1" x="4315"/>
        <item m="1" x="4346"/>
        <item m="1" x="4212"/>
        <item m="1" x="4233"/>
        <item m="1" x="3923"/>
        <item m="1" x="3944"/>
        <item m="1" x="3716"/>
        <item m="1" x="3740"/>
        <item m="1" x="4140"/>
        <item m="1" x="2776"/>
        <item m="1" x="3598"/>
        <item m="1" x="3624"/>
        <item m="1" x="3604"/>
        <item m="1" x="3632"/>
        <item m="1" x="2796"/>
        <item m="1" x="4574"/>
        <item m="1" x="4735"/>
        <item m="1" x="2635"/>
        <item m="1" x="4771"/>
        <item m="1" x="3703"/>
        <item m="1" x="4919"/>
        <item m="1" x="4926"/>
        <item m="1" x="4325"/>
        <item m="1" x="4922"/>
        <item m="1" x="3580"/>
        <item m="1" x="4451"/>
        <item m="1" x="4253"/>
        <item m="1" x="4428"/>
        <item m="1" x="4449"/>
        <item m="1" x="4549"/>
        <item m="1" x="2747"/>
        <item m="1" x="3603"/>
        <item m="1" x="4150"/>
        <item m="1" x="4757"/>
        <item m="1" x="3096"/>
        <item m="1" x="4048"/>
        <item m="1" x="3743"/>
        <item m="1" x="4589"/>
        <item m="1" x="3519"/>
        <item m="1" x="3524"/>
        <item m="1" x="2691"/>
        <item m="1" x="4251"/>
        <item m="1" x="2520"/>
        <item m="1" x="2626"/>
        <item m="1" x="3733"/>
        <item m="1" x="3737"/>
        <item m="1" x="4750"/>
        <item m="1" x="4234"/>
        <item m="1" x="4488"/>
        <item m="1" x="3395"/>
        <item m="1" x="4619"/>
        <item m="1" x="3714"/>
        <item m="1" x="4329"/>
        <item m="1" x="4335"/>
        <item m="1" x="3104"/>
        <item m="1" x="3355"/>
        <item m="1" x="4678"/>
        <item m="1" x="4732"/>
        <item m="1" x="4685"/>
        <item m="1" x="2518"/>
        <item m="1" x="2623"/>
        <item m="1" x="4277"/>
        <item m="1" x="2562"/>
        <item m="1" x="4624"/>
        <item m="1" x="3437"/>
        <item m="1" x="2532"/>
        <item m="1" x="4187"/>
        <item m="1" x="4200"/>
        <item m="1" x="4626"/>
        <item m="1" x="4629"/>
        <item m="1" x="4096"/>
        <item m="1" x="4149"/>
        <item m="1" x="4710"/>
        <item m="1" x="3500"/>
        <item m="1" x="4324"/>
        <item m="1" x="2689"/>
        <item m="1" x="2802"/>
        <item m="1" x="2688"/>
        <item m="1" x="2729"/>
        <item m="1" x="4005"/>
        <item m="1" x="4056"/>
        <item m="1" x="3417"/>
        <item m="1" x="3469"/>
        <item m="1" x="3388"/>
        <item m="1" x="4692"/>
        <item m="1" x="3316"/>
        <item m="1" x="3535"/>
        <item m="1" x="3926"/>
        <item m="1" x="4281"/>
        <item m="1" x="3001"/>
        <item m="1" x="3082"/>
        <item m="1" x="2589"/>
        <item m="1" x="2646"/>
        <item m="1" x="4545"/>
        <item m="1" x="4596"/>
        <item m="1" x="4079"/>
        <item m="1" x="2907"/>
        <item m="1" x="2687"/>
        <item m="1" x="3707"/>
        <item m="1" x="2701"/>
        <item m="1" x="2731"/>
        <item m="1" x="4459"/>
        <item m="1" x="4024"/>
        <item m="1" x="4759"/>
        <item m="1" x="4090"/>
        <item m="1" x="3032"/>
        <item m="1" x="4830"/>
        <item m="1" x="4888"/>
        <item m="1" x="2775"/>
        <item m="1" x="3492"/>
        <item m="1" x="3448"/>
        <item m="1" x="2462"/>
        <item m="1" x="4206"/>
        <item m="1" x="4248"/>
        <item m="1" x="2467"/>
        <item m="1" x="2474"/>
        <item m="1" x="3968"/>
        <item m="1" x="2763"/>
        <item m="1" x="4794"/>
        <item m="1" x="2486"/>
        <item m="1" x="3538"/>
        <item m="1" x="4416"/>
        <item m="1" x="4317"/>
        <item m="1" x="4471"/>
        <item m="1" x="3913"/>
        <item m="1" x="3315"/>
        <item m="1" x="2974"/>
        <item m="1" x="4514"/>
        <item m="1" x="2551"/>
        <item m="1" x="4734"/>
        <item m="1" x="4217"/>
        <item m="1" x="3906"/>
        <item m="1" x="3051"/>
        <item m="1" x="3984"/>
        <item m="1" x="2858"/>
        <item m="1" x="4704"/>
        <item m="1" x="3945"/>
        <item m="1" x="3365"/>
        <item m="1" x="4103"/>
        <item m="1" x="4577"/>
        <item m="1" x="3529"/>
        <item m="1" x="3540"/>
        <item m="1" x="3507"/>
        <item m="1" x="2401"/>
        <item m="1" x="3809"/>
        <item m="1" x="2667"/>
        <item m="1" x="4886"/>
        <item m="1" x="4011"/>
        <item x="2"/>
        <item x="3"/>
        <item x="4"/>
        <item x="5"/>
        <item x="7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5"/>
        <item x="37"/>
        <item x="38"/>
        <item x="40"/>
        <item x="41"/>
        <item x="42"/>
        <item x="44"/>
        <item x="47"/>
        <item x="48"/>
        <item x="49"/>
        <item x="50"/>
        <item x="51"/>
        <item x="52"/>
        <item x="53"/>
        <item x="54"/>
        <item x="56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2"/>
        <item x="74"/>
        <item x="75"/>
        <item x="76"/>
        <item x="77"/>
        <item x="82"/>
        <item x="87"/>
        <item x="94"/>
        <item x="95"/>
        <item x="96"/>
        <item x="99"/>
        <item x="104"/>
        <item x="109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7"/>
        <item x="148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5"/>
        <item x="166"/>
        <item x="168"/>
        <item x="169"/>
        <item x="175"/>
        <item x="181"/>
        <item x="182"/>
        <item x="183"/>
        <item x="185"/>
        <item x="187"/>
        <item x="193"/>
        <item x="195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70"/>
        <item x="271"/>
        <item x="272"/>
        <item x="273"/>
        <item x="274"/>
        <item x="275"/>
        <item x="278"/>
        <item x="279"/>
        <item x="280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54"/>
        <item x="355"/>
        <item x="356"/>
        <item x="358"/>
        <item x="359"/>
        <item x="361"/>
        <item x="362"/>
        <item x="364"/>
        <item x="367"/>
        <item x="371"/>
        <item x="396"/>
        <item x="397"/>
        <item x="401"/>
        <item x="402"/>
        <item x="404"/>
        <item x="406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9"/>
        <item x="470"/>
        <item x="471"/>
        <item x="472"/>
        <item x="473"/>
        <item x="474"/>
        <item x="475"/>
        <item x="476"/>
        <item x="477"/>
        <item x="479"/>
        <item x="481"/>
        <item x="482"/>
        <item x="484"/>
        <item x="485"/>
        <item x="486"/>
        <item x="487"/>
        <item x="488"/>
        <item x="491"/>
        <item x="492"/>
        <item x="493"/>
        <item x="494"/>
        <item x="496"/>
        <item x="497"/>
        <item x="498"/>
        <item x="499"/>
        <item x="502"/>
        <item x="504"/>
        <item x="505"/>
        <item x="507"/>
        <item x="508"/>
        <item x="509"/>
        <item x="510"/>
        <item x="511"/>
        <item x="512"/>
        <item x="515"/>
        <item x="516"/>
        <item x="517"/>
        <item x="518"/>
        <item x="519"/>
        <item x="520"/>
        <item x="521"/>
        <item x="524"/>
        <item x="525"/>
        <item x="526"/>
        <item x="528"/>
        <item x="529"/>
        <item x="530"/>
        <item x="531"/>
        <item x="532"/>
        <item x="534"/>
        <item x="536"/>
        <item x="542"/>
        <item x="543"/>
        <item x="547"/>
        <item x="553"/>
        <item x="554"/>
        <item x="555"/>
        <item x="556"/>
        <item x="557"/>
        <item x="558"/>
        <item x="560"/>
        <item x="561"/>
        <item x="568"/>
        <item x="572"/>
        <item x="573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3"/>
        <item x="656"/>
        <item x="657"/>
        <item x="658"/>
        <item x="659"/>
        <item x="661"/>
        <item x="662"/>
        <item x="663"/>
        <item x="665"/>
        <item x="667"/>
        <item x="670"/>
        <item x="672"/>
        <item x="676"/>
        <item x="677"/>
        <item x="678"/>
        <item x="679"/>
        <item x="680"/>
        <item x="681"/>
        <item x="682"/>
        <item x="683"/>
        <item x="684"/>
        <item x="686"/>
        <item x="687"/>
        <item x="688"/>
        <item x="689"/>
        <item x="691"/>
        <item x="692"/>
        <item x="693"/>
        <item x="694"/>
        <item x="695"/>
        <item x="714"/>
        <item x="715"/>
        <item x="717"/>
        <item x="718"/>
        <item x="719"/>
        <item x="721"/>
        <item x="728"/>
        <item x="729"/>
        <item x="730"/>
        <item x="731"/>
        <item x="732"/>
        <item x="733"/>
        <item x="734"/>
        <item x="735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815"/>
        <item x="820"/>
        <item x="821"/>
        <item x="822"/>
        <item x="823"/>
        <item x="824"/>
        <item x="825"/>
        <item x="826"/>
        <item x="827"/>
        <item x="829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7"/>
        <item x="898"/>
        <item x="899"/>
        <item x="900"/>
        <item x="901"/>
        <item x="902"/>
        <item x="904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9"/>
        <item x="920"/>
        <item x="921"/>
        <item x="922"/>
        <item x="923"/>
        <item x="925"/>
        <item x="926"/>
        <item x="927"/>
        <item x="928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3"/>
        <item x="944"/>
        <item x="945"/>
        <item x="946"/>
        <item x="951"/>
        <item x="953"/>
        <item x="956"/>
        <item x="963"/>
        <item x="966"/>
        <item x="967"/>
        <item x="968"/>
        <item x="969"/>
        <item x="970"/>
        <item x="971"/>
        <item x="972"/>
        <item x="974"/>
        <item x="976"/>
        <item x="977"/>
        <item x="978"/>
        <item x="979"/>
        <item x="981"/>
        <item x="982"/>
        <item x="983"/>
        <item x="984"/>
        <item x="985"/>
        <item x="986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8"/>
        <item x="1029"/>
        <item x="1030"/>
        <item x="1031"/>
        <item x="1033"/>
        <item x="1034"/>
        <item x="1035"/>
        <item x="1036"/>
        <item x="1037"/>
        <item x="1039"/>
        <item x="1040"/>
        <item x="1041"/>
        <item x="1043"/>
        <item x="1044"/>
        <item x="1045"/>
        <item x="1046"/>
        <item x="1047"/>
        <item x="1048"/>
        <item x="1049"/>
        <item x="1051"/>
        <item x="1052"/>
        <item x="1053"/>
        <item x="1054"/>
        <item x="1055"/>
        <item x="1056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1"/>
        <item x="1082"/>
        <item x="1084"/>
        <item x="1085"/>
        <item x="1086"/>
        <item x="1087"/>
        <item x="1088"/>
        <item x="1089"/>
        <item x="1090"/>
        <item x="1092"/>
        <item x="1093"/>
        <item x="1094"/>
        <item x="1095"/>
        <item x="1096"/>
        <item x="1097"/>
        <item x="1098"/>
        <item x="1099"/>
        <item x="1113"/>
        <item x="1115"/>
        <item x="1116"/>
        <item x="1117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49"/>
        <item x="1160"/>
        <item x="1163"/>
        <item x="1164"/>
        <item x="1165"/>
        <item x="1166"/>
        <item x="1169"/>
        <item x="1170"/>
        <item x="1171"/>
        <item x="1174"/>
        <item x="1175"/>
        <item x="1176"/>
        <item x="1177"/>
        <item x="1178"/>
        <item x="1179"/>
        <item x="1180"/>
        <item x="1181"/>
        <item x="1182"/>
        <item x="1184"/>
        <item x="1185"/>
        <item x="1186"/>
        <item x="1187"/>
        <item x="1188"/>
        <item x="1189"/>
        <item x="1192"/>
        <item x="1203"/>
        <item x="1204"/>
        <item x="1209"/>
        <item x="1217"/>
        <item x="1218"/>
        <item x="1219"/>
        <item x="1220"/>
        <item x="1221"/>
        <item x="1224"/>
        <item x="1226"/>
        <item x="1227"/>
        <item x="1228"/>
        <item x="1229"/>
        <item x="1230"/>
        <item x="1231"/>
        <item x="1232"/>
        <item x="1234"/>
        <item x="1235"/>
        <item x="1236"/>
        <item x="1237"/>
        <item x="1238"/>
        <item x="1239"/>
        <item x="1240"/>
        <item x="1241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6"/>
        <item x="1307"/>
        <item x="1308"/>
        <item x="1309"/>
        <item x="1310"/>
        <item x="1311"/>
        <item x="1312"/>
        <item x="1313"/>
        <item x="1314"/>
        <item x="1315"/>
        <item x="1321"/>
        <item x="1322"/>
        <item x="1325"/>
        <item x="1333"/>
        <item x="1336"/>
        <item x="1339"/>
        <item x="1341"/>
        <item x="1342"/>
        <item x="1346"/>
        <item x="1359"/>
        <item x="1360"/>
        <item x="1364"/>
        <item x="1365"/>
        <item x="1366"/>
        <item x="1367"/>
        <item x="1368"/>
        <item x="1369"/>
        <item x="1370"/>
        <item x="1372"/>
        <item x="1373"/>
        <item x="1374"/>
        <item x="1376"/>
        <item x="1378"/>
        <item x="1379"/>
        <item x="1380"/>
        <item x="1381"/>
        <item x="1382"/>
        <item x="1383"/>
        <item x="1385"/>
        <item x="1386"/>
        <item x="1387"/>
        <item x="1388"/>
        <item x="1390"/>
        <item x="1392"/>
        <item x="1395"/>
        <item x="1396"/>
        <item x="1397"/>
        <item x="1399"/>
        <item x="1402"/>
        <item x="1403"/>
        <item x="1404"/>
        <item x="1406"/>
        <item x="1407"/>
        <item x="1408"/>
        <item x="1409"/>
        <item x="1410"/>
        <item x="1411"/>
        <item x="1412"/>
        <item x="1413"/>
        <item x="1415"/>
        <item x="1416"/>
        <item x="1417"/>
        <item x="1418"/>
        <item x="1419"/>
        <item x="1421"/>
        <item x="1422"/>
        <item x="1423"/>
        <item x="1424"/>
        <item x="1425"/>
        <item x="1426"/>
        <item x="1427"/>
        <item x="1429"/>
        <item x="1430"/>
        <item x="1431"/>
        <item x="1432"/>
        <item x="1433"/>
        <item x="1434"/>
        <item x="1435"/>
        <item x="1436"/>
        <item x="1437"/>
        <item x="1439"/>
        <item x="1440"/>
        <item x="1442"/>
        <item x="1444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2"/>
        <item x="1464"/>
        <item x="1465"/>
        <item x="1466"/>
        <item x="1467"/>
        <item x="1468"/>
        <item x="1470"/>
        <item x="1471"/>
        <item x="1472"/>
        <item x="1473"/>
        <item x="1474"/>
        <item x="1475"/>
        <item x="1477"/>
        <item x="1478"/>
        <item x="1479"/>
        <item x="1480"/>
        <item x="1481"/>
        <item x="1482"/>
        <item x="1485"/>
        <item x="1486"/>
        <item x="1487"/>
        <item x="1488"/>
        <item x="1489"/>
        <item x="1490"/>
        <item x="1491"/>
        <item x="1493"/>
        <item x="1494"/>
        <item x="1495"/>
        <item x="1497"/>
        <item x="1499"/>
        <item x="1500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23"/>
        <item x="1525"/>
        <item x="1542"/>
        <item x="1548"/>
        <item x="1554"/>
        <item x="1556"/>
        <item x="1558"/>
        <item x="1564"/>
        <item x="1565"/>
        <item x="1568"/>
        <item x="1569"/>
        <item x="1570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3"/>
        <item x="1604"/>
        <item x="1605"/>
        <item x="1606"/>
        <item x="1607"/>
        <item x="1608"/>
        <item x="1610"/>
        <item x="1611"/>
        <item x="1612"/>
        <item x="1613"/>
        <item x="1616"/>
        <item x="1617"/>
        <item x="1618"/>
        <item x="1619"/>
        <item x="1620"/>
        <item x="1621"/>
        <item x="1624"/>
        <item x="1637"/>
        <item x="1642"/>
        <item x="1644"/>
        <item x="1646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704"/>
        <item x="1717"/>
        <item x="1718"/>
        <item x="1719"/>
        <item x="1720"/>
        <item x="1723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5"/>
        <item x="1776"/>
        <item x="1777"/>
        <item x="1778"/>
        <item x="1779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94"/>
        <item x="1896"/>
        <item x="1897"/>
        <item x="1898"/>
        <item x="1899"/>
        <item x="1900"/>
        <item x="1901"/>
        <item x="1902"/>
        <item x="1903"/>
        <item x="1907"/>
        <item x="1908"/>
        <item x="1911"/>
        <item x="1912"/>
        <item x="1913"/>
        <item x="1915"/>
        <item x="1918"/>
        <item x="1919"/>
        <item x="1920"/>
        <item x="1921"/>
        <item x="1922"/>
        <item x="1924"/>
        <item x="1925"/>
        <item x="1926"/>
        <item x="1927"/>
        <item x="1928"/>
        <item x="1930"/>
        <item x="1931"/>
        <item x="1932"/>
        <item x="1933"/>
        <item x="1934"/>
        <item x="1935"/>
        <item x="1937"/>
        <item x="1939"/>
        <item x="1940"/>
        <item x="1942"/>
        <item x="1944"/>
        <item x="1945"/>
        <item x="1946"/>
        <item x="1947"/>
        <item x="1949"/>
        <item x="1950"/>
        <item x="1951"/>
        <item x="1952"/>
        <item x="1953"/>
        <item x="1954"/>
        <item x="1955"/>
        <item x="1956"/>
        <item x="1957"/>
        <item x="1958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6"/>
        <item x="1987"/>
        <item x="1988"/>
        <item x="2007"/>
        <item x="2016"/>
        <item x="2018"/>
        <item x="2019"/>
        <item x="2025"/>
        <item x="2027"/>
        <item x="2028"/>
        <item x="2029"/>
        <item x="2030"/>
        <item x="2031"/>
        <item x="2032"/>
        <item x="2033"/>
        <item x="2034"/>
        <item x="2037"/>
        <item x="2038"/>
        <item x="2039"/>
        <item x="2040"/>
        <item x="2041"/>
        <item x="2044"/>
        <item x="2046"/>
        <item x="2047"/>
        <item x="2048"/>
        <item x="2049"/>
        <item x="2050"/>
        <item x="2051"/>
        <item x="2052"/>
        <item x="2053"/>
        <item x="2054"/>
        <item x="2055"/>
        <item x="2057"/>
        <item x="2059"/>
        <item x="2060"/>
        <item x="2061"/>
        <item x="2064"/>
        <item x="2068"/>
        <item x="2069"/>
        <item x="2070"/>
        <item x="2071"/>
        <item x="2072"/>
        <item x="2073"/>
        <item x="2074"/>
        <item x="2075"/>
        <item x="2076"/>
        <item x="2077"/>
        <item x="2079"/>
        <item x="2080"/>
        <item x="2081"/>
        <item x="2082"/>
        <item x="2083"/>
        <item x="2085"/>
        <item x="2086"/>
        <item x="2087"/>
        <item x="2088"/>
        <item x="2089"/>
        <item x="2091"/>
        <item x="2092"/>
        <item x="2093"/>
        <item x="2094"/>
        <item x="2095"/>
        <item x="2096"/>
        <item x="2097"/>
        <item x="2098"/>
        <item x="2101"/>
        <item x="2102"/>
        <item x="2103"/>
        <item x="2104"/>
        <item x="2105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5"/>
        <item x="2126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41"/>
        <item x="2142"/>
        <item x="2143"/>
        <item x="2144"/>
        <item x="2145"/>
        <item x="2146"/>
        <item x="2147"/>
        <item x="2149"/>
        <item x="2150"/>
        <item x="2151"/>
        <item x="2152"/>
        <item x="2158"/>
        <item x="2161"/>
        <item x="2162"/>
        <item x="2171"/>
        <item x="2172"/>
        <item x="2173"/>
        <item x="2174"/>
        <item x="2176"/>
        <item x="2177"/>
        <item x="2182"/>
        <item x="2185"/>
        <item x="2186"/>
        <item x="2187"/>
        <item x="2188"/>
        <item x="2189"/>
        <item x="2190"/>
        <item x="2192"/>
        <item x="2193"/>
        <item x="2194"/>
        <item x="2195"/>
        <item x="2196"/>
        <item x="2197"/>
        <item x="2198"/>
        <item x="2200"/>
        <item x="2201"/>
        <item x="2202"/>
        <item x="2203"/>
        <item x="2204"/>
        <item x="2205"/>
        <item x="2206"/>
        <item x="2207"/>
        <item x="2208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41"/>
        <item x="2242"/>
        <item x="2243"/>
        <item x="2244"/>
        <item x="2245"/>
        <item x="2246"/>
        <item x="2247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92"/>
        <item x="2293"/>
        <item x="2294"/>
        <item x="2295"/>
        <item x="2296"/>
        <item x="2368"/>
        <item x="2369"/>
        <item x="2370"/>
        <item x="2372"/>
        <item x="2374"/>
        <item x="2376"/>
        <item x="2378"/>
        <item x="2388"/>
        <item x="2389"/>
        <item x="2390"/>
        <item x="2393"/>
        <item x="2394"/>
        <item x="2395"/>
        <item x="2396"/>
        <item x="2397"/>
        <item m="1" x="4831"/>
        <item m="1" x="3061"/>
        <item m="1" x="3784"/>
        <item m="1" x="4633"/>
        <item m="1" x="3363"/>
        <item m="1" x="2440"/>
        <item m="1" x="4482"/>
        <item m="1" x="4436"/>
        <item m="1" x="4342"/>
        <item m="1" x="2399"/>
        <item m="1" x="2634"/>
        <item m="1" x="2720"/>
        <item m="1" x="3065"/>
        <item m="1" x="4249"/>
        <item m="1" x="3931"/>
        <item m="1" x="4014"/>
        <item m="1" x="4015"/>
        <item m="1" x="3019"/>
        <item m="1" x="2426"/>
        <item m="1" x="2706"/>
        <item m="1" x="4228"/>
        <item m="1" x="3643"/>
        <item m="1" x="2661"/>
        <item m="1" x="3406"/>
        <item m="1" x="4327"/>
        <item m="1" x="4259"/>
        <item m="1" x="2861"/>
        <item m="1" x="2863"/>
        <item m="1" x="4008"/>
        <item m="1" x="4010"/>
        <item m="1" x="3678"/>
        <item m="1" x="2650"/>
        <item m="1" x="2476"/>
        <item m="1" x="2480"/>
        <item x="954"/>
        <item x="1702"/>
        <item x="2302"/>
        <item m="1" x="4585"/>
        <item x="480"/>
        <item m="1" x="4745"/>
        <item m="1" x="4865"/>
        <item m="1" x="4853"/>
        <item m="1" x="4854"/>
        <item m="1" x="3482"/>
        <item m="1" x="4863"/>
        <item m="1" x="4859"/>
        <item m="1" x="4861"/>
        <item m="1" x="2735"/>
        <item m="1" x="4480"/>
        <item m="1" x="3038"/>
        <item m="1" x="4464"/>
        <item m="1" x="4165"/>
        <item m="1" x="4255"/>
        <item m="1" x="4538"/>
        <item m="1" x="4222"/>
        <item m="1" x="2893"/>
        <item m="1" x="4579"/>
        <item m="1" x="3817"/>
        <item m="1" x="4781"/>
        <item m="1" x="3344"/>
        <item m="1" x="4352"/>
        <item m="1" x="2575"/>
        <item m="1" x="4213"/>
        <item m="1" x="2743"/>
        <item m="1" x="4940"/>
        <item m="1" x="2466"/>
        <item m="1" x="4160"/>
        <item m="1" x="4719"/>
        <item m="1" x="4489"/>
        <item m="1" x="4504"/>
        <item m="1" x="4850"/>
        <item m="1" x="3451"/>
        <item m="1" x="4006"/>
        <item m="1" x="2841"/>
        <item m="1" x="4062"/>
        <item m="1" x="3978"/>
        <item x="2350"/>
        <item m="1" x="4114"/>
        <item m="1" x="3449"/>
        <item m="1" x="3618"/>
        <item m="1" x="4452"/>
        <item x="105"/>
        <item x="107"/>
        <item x="373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570"/>
        <item x="571"/>
        <item x="835"/>
        <item x="836"/>
        <item x="960"/>
        <item x="1106"/>
        <item x="1349"/>
        <item x="1350"/>
        <item x="1351"/>
        <item x="1352"/>
        <item x="1353"/>
        <item x="1354"/>
        <item x="1355"/>
        <item x="1356"/>
        <item x="1357"/>
        <item x="1527"/>
        <item x="1528"/>
        <item x="1529"/>
        <item x="1530"/>
        <item x="1532"/>
        <item x="1533"/>
        <item x="1534"/>
        <item x="1647"/>
        <item x="1648"/>
        <item x="1649"/>
        <item x="1650"/>
        <item x="1706"/>
        <item x="1885"/>
        <item x="2124"/>
        <item x="2327"/>
        <item x="2328"/>
        <item x="2344"/>
        <item x="2345"/>
        <item x="2346"/>
        <item x="2347"/>
        <item x="2348"/>
        <item x="2349"/>
        <item x="2351"/>
        <item x="2352"/>
        <item x="2353"/>
        <item t="default"/>
      </items>
    </pivotField>
    <pivotField showAll="0"/>
    <pivotField showAll="0"/>
    <pivotField axis="axisPage" multipleItemSelectionAllowed="1" showAll="0">
      <items count="5">
        <item x="1"/>
        <item h="1" x="2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showAll="0"/>
  </pivotFields>
  <rowFields count="2">
    <field x="0"/>
    <field x="1"/>
  </rowFields>
  <rowItems count="26">
    <i>
      <x v="15"/>
    </i>
    <i>
      <x v="17"/>
    </i>
    <i>
      <x v="5"/>
    </i>
    <i>
      <x v="12"/>
    </i>
    <i>
      <x v="4"/>
    </i>
    <i>
      <x v="18"/>
    </i>
    <i>
      <x v="11"/>
    </i>
    <i>
      <x v="8"/>
    </i>
    <i>
      <x v="6"/>
    </i>
    <i>
      <x/>
    </i>
    <i>
      <x v="2"/>
    </i>
    <i>
      <x v="16"/>
    </i>
    <i>
      <x v="13"/>
    </i>
    <i>
      <x v="10"/>
    </i>
    <i>
      <x v="7"/>
    </i>
    <i>
      <x v="9"/>
    </i>
    <i>
      <x v="1"/>
    </i>
    <i>
      <x v="33"/>
    </i>
    <i>
      <x v="26"/>
    </i>
    <i>
      <x v="28"/>
    </i>
    <i>
      <x v="14"/>
    </i>
    <i>
      <x v="23"/>
    </i>
    <i>
      <x v="25"/>
    </i>
    <i>
      <x v="27"/>
    </i>
    <i>
      <x v="22"/>
    </i>
    <i t="grand">
      <x/>
    </i>
  </rowItems>
  <colItems count="1">
    <i/>
  </colItems>
  <pageFields count="2">
    <pageField fld="4" hier="-1"/>
    <pageField fld="15" item="0" hier="-1"/>
  </pageFields>
  <dataFields count="1">
    <dataField name="Количество по полю Баллов за публикации (больше 3 в неделю)" fld="15" subtotal="count" baseField="0" baseItem="0"/>
  </dataFields>
  <formats count="59">
    <format dxfId="246">
      <pivotArea collapsedLevelsAreSubtotals="1" fieldPosition="0">
        <references count="1">
          <reference field="0" count="32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5"/>
            <x v="26"/>
            <x v="27"/>
            <x v="33"/>
            <x v="35"/>
            <x v="37"/>
            <x v="40"/>
            <x v="41"/>
            <x v="46"/>
            <x v="47"/>
            <x v="50"/>
            <x v="52"/>
            <x v="61"/>
          </reference>
        </references>
      </pivotArea>
    </format>
    <format dxfId="245">
      <pivotArea dataOnly="0" labelOnly="1" fieldPosition="0">
        <references count="1">
          <reference field="0" count="32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5"/>
            <x v="26"/>
            <x v="27"/>
            <x v="33"/>
            <x v="35"/>
            <x v="37"/>
            <x v="40"/>
            <x v="41"/>
            <x v="46"/>
            <x v="47"/>
            <x v="50"/>
            <x v="52"/>
            <x v="61"/>
          </reference>
        </references>
      </pivotArea>
    </format>
    <format dxfId="244">
      <pivotArea collapsedLevelsAreSubtotals="1" fieldPosition="0">
        <references count="1">
          <reference field="0" count="32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5"/>
            <x v="26"/>
            <x v="27"/>
            <x v="33"/>
            <x v="35"/>
            <x v="37"/>
            <x v="40"/>
            <x v="41"/>
            <x v="46"/>
            <x v="47"/>
            <x v="50"/>
            <x v="52"/>
            <x v="61"/>
          </reference>
        </references>
      </pivotArea>
    </format>
    <format dxfId="243">
      <pivotArea dataOnly="0" labelOnly="1" fieldPosition="0">
        <references count="1">
          <reference field="0" count="32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5"/>
            <x v="26"/>
            <x v="27"/>
            <x v="33"/>
            <x v="35"/>
            <x v="37"/>
            <x v="40"/>
            <x v="41"/>
            <x v="46"/>
            <x v="47"/>
            <x v="50"/>
            <x v="52"/>
            <x v="61"/>
          </reference>
        </references>
      </pivotArea>
    </format>
    <format dxfId="242">
      <pivotArea collapsedLevelsAreSubtotals="1" fieldPosition="0">
        <references count="1">
          <reference field="0" count="1">
            <x v="12"/>
          </reference>
        </references>
      </pivotArea>
    </format>
    <format dxfId="241">
      <pivotArea collapsedLevelsAreSubtotals="1" fieldPosition="0">
        <references count="1">
          <reference field="0" count="1">
            <x v="2"/>
          </reference>
        </references>
      </pivotArea>
    </format>
    <format dxfId="240">
      <pivotArea collapsedLevelsAreSubtotals="1" fieldPosition="0">
        <references count="1">
          <reference field="0" count="1">
            <x v="4"/>
          </reference>
        </references>
      </pivotArea>
    </format>
    <format dxfId="239">
      <pivotArea collapsedLevelsAreSubtotals="1" fieldPosition="0">
        <references count="1">
          <reference field="0" count="1">
            <x v="15"/>
          </reference>
        </references>
      </pivotArea>
    </format>
    <format dxfId="238">
      <pivotArea collapsedLevelsAreSubtotals="1" fieldPosition="0">
        <references count="1">
          <reference field="0" count="1">
            <x v="17"/>
          </reference>
        </references>
      </pivotArea>
    </format>
    <format dxfId="237">
      <pivotArea collapsedLevelsAreSubtotals="1" fieldPosition="0">
        <references count="1">
          <reference field="0" count="1">
            <x v="5"/>
          </reference>
        </references>
      </pivotArea>
    </format>
    <format dxfId="236">
      <pivotArea collapsedLevelsAreSubtotals="1" fieldPosition="0">
        <references count="1">
          <reference field="0" count="1">
            <x v="8"/>
          </reference>
        </references>
      </pivotArea>
    </format>
    <format dxfId="235">
      <pivotArea collapsedLevelsAreSubtotals="1" fieldPosition="0">
        <references count="1">
          <reference field="0" count="1">
            <x v="7"/>
          </reference>
        </references>
      </pivotArea>
    </format>
    <format dxfId="234">
      <pivotArea collapsedLevelsAreSubtotals="1" fieldPosition="0">
        <references count="1">
          <reference field="0" count="1">
            <x v="11"/>
          </reference>
        </references>
      </pivotArea>
    </format>
    <format dxfId="233">
      <pivotArea collapsedLevelsAreSubtotals="1" fieldPosition="0">
        <references count="1">
          <reference field="0" count="1">
            <x v="18"/>
          </reference>
        </references>
      </pivotArea>
    </format>
    <format dxfId="232">
      <pivotArea collapsedLevelsAreSubtotals="1" fieldPosition="0">
        <references count="1">
          <reference field="0" count="1">
            <x v="16"/>
          </reference>
        </references>
      </pivotArea>
    </format>
    <format dxfId="231">
      <pivotArea collapsedLevelsAreSubtotals="1" fieldPosition="0">
        <references count="1">
          <reference field="0" count="1">
            <x v="6"/>
          </reference>
        </references>
      </pivotArea>
    </format>
    <format dxfId="230">
      <pivotArea collapsedLevelsAreSubtotals="1" fieldPosition="0">
        <references count="1">
          <reference field="0" count="1">
            <x v="0"/>
          </reference>
        </references>
      </pivotArea>
    </format>
    <format dxfId="229">
      <pivotArea collapsedLevelsAreSubtotals="1" fieldPosition="0">
        <references count="1">
          <reference field="0" count="1">
            <x v="1"/>
          </reference>
        </references>
      </pivotArea>
    </format>
    <format dxfId="228">
      <pivotArea collapsedLevelsAreSubtotals="1" fieldPosition="0">
        <references count="1">
          <reference field="0" count="1">
            <x v="13"/>
          </reference>
        </references>
      </pivotArea>
    </format>
    <format dxfId="227">
      <pivotArea collapsedLevelsAreSubtotals="1" fieldPosition="0">
        <references count="1">
          <reference field="0" count="1">
            <x v="14"/>
          </reference>
        </references>
      </pivotArea>
    </format>
    <format dxfId="226">
      <pivotArea collapsedLevelsAreSubtotals="1" fieldPosition="0">
        <references count="1">
          <reference field="0" count="1">
            <x v="37"/>
          </reference>
        </references>
      </pivotArea>
    </format>
    <format dxfId="225">
      <pivotArea collapsedLevelsAreSubtotals="1" fieldPosition="0">
        <references count="1">
          <reference field="0" count="1">
            <x v="10"/>
          </reference>
        </references>
      </pivotArea>
    </format>
    <format dxfId="224">
      <pivotArea collapsedLevelsAreSubtotals="1" fieldPosition="0">
        <references count="1">
          <reference field="0" count="1">
            <x v="47"/>
          </reference>
        </references>
      </pivotArea>
    </format>
    <format dxfId="223">
      <pivotArea collapsedLevelsAreSubtotals="1" fieldPosition="0">
        <references count="1">
          <reference field="0" count="1">
            <x v="33"/>
          </reference>
        </references>
      </pivotArea>
    </format>
    <format dxfId="222">
      <pivotArea collapsedLevelsAreSubtotals="1" fieldPosition="0">
        <references count="1">
          <reference field="0" count="1">
            <x v="41"/>
          </reference>
        </references>
      </pivotArea>
    </format>
    <format dxfId="221">
      <pivotArea collapsedLevelsAreSubtotals="1" fieldPosition="0">
        <references count="1">
          <reference field="0" count="1">
            <x v="9"/>
          </reference>
        </references>
      </pivotArea>
    </format>
    <format dxfId="220">
      <pivotArea collapsedLevelsAreSubtotals="1" fieldPosition="0">
        <references count="1">
          <reference field="0" count="1">
            <x v="52"/>
          </reference>
        </references>
      </pivotArea>
    </format>
    <format dxfId="219">
      <pivotArea collapsedLevelsAreSubtotals="1" fieldPosition="0">
        <references count="1">
          <reference field="0" count="1">
            <x v="26"/>
          </reference>
        </references>
      </pivotArea>
    </format>
    <format dxfId="218">
      <pivotArea collapsedLevelsAreSubtotals="1" fieldPosition="0">
        <references count="1">
          <reference field="0" count="1">
            <x v="40"/>
          </reference>
        </references>
      </pivotArea>
    </format>
    <format dxfId="217">
      <pivotArea collapsedLevelsAreSubtotals="1" fieldPosition="0">
        <references count="1">
          <reference field="0" count="1">
            <x v="35"/>
          </reference>
        </references>
      </pivotArea>
    </format>
    <format dxfId="216">
      <pivotArea collapsedLevelsAreSubtotals="1" fieldPosition="0">
        <references count="1">
          <reference field="0" count="1">
            <x v="50"/>
          </reference>
        </references>
      </pivotArea>
    </format>
    <format dxfId="215">
      <pivotArea collapsedLevelsAreSubtotals="1" fieldPosition="0">
        <references count="1">
          <reference field="0" count="1">
            <x v="23"/>
          </reference>
        </references>
      </pivotArea>
    </format>
    <format dxfId="214">
      <pivotArea collapsedLevelsAreSubtotals="1" fieldPosition="0">
        <references count="1">
          <reference field="0" count="1">
            <x v="25"/>
          </reference>
        </references>
      </pivotArea>
    </format>
    <format dxfId="213">
      <pivotArea collapsedLevelsAreSubtotals="1" fieldPosition="0">
        <references count="1">
          <reference field="0" count="1">
            <x v="54"/>
          </reference>
        </references>
      </pivotArea>
    </format>
    <format dxfId="212">
      <pivotArea collapsedLevelsAreSubtotals="1" fieldPosition="0">
        <references count="1">
          <reference field="0" count="1">
            <x v="42"/>
          </reference>
        </references>
      </pivotArea>
    </format>
    <format dxfId="211">
      <pivotArea collapsedLevelsAreSubtotals="1" fieldPosition="0">
        <references count="1">
          <reference field="0" count="1">
            <x v="51"/>
          </reference>
        </references>
      </pivotArea>
    </format>
    <format dxfId="210">
      <pivotArea collapsedLevelsAreSubtotals="1" fieldPosition="0">
        <references count="1">
          <reference field="0" count="1">
            <x v="29"/>
          </reference>
        </references>
      </pivotArea>
    </format>
    <format dxfId="209">
      <pivotArea collapsedLevelsAreSubtotals="1" fieldPosition="0">
        <references count="1">
          <reference field="0" count="1">
            <x v="34"/>
          </reference>
        </references>
      </pivotArea>
    </format>
    <format dxfId="208">
      <pivotArea collapsedLevelsAreSubtotals="1" fieldPosition="0">
        <references count="1">
          <reference field="0" count="1">
            <x v="39"/>
          </reference>
        </references>
      </pivotArea>
    </format>
    <format dxfId="207">
      <pivotArea collapsedLevelsAreSubtotals="1" fieldPosition="0">
        <references count="1">
          <reference field="0" count="1">
            <x v="44"/>
          </reference>
        </references>
      </pivotArea>
    </format>
    <format dxfId="206">
      <pivotArea collapsedLevelsAreSubtotals="1" fieldPosition="0">
        <references count="1">
          <reference field="0" count="1">
            <x v="60"/>
          </reference>
        </references>
      </pivotArea>
    </format>
    <format dxfId="205">
      <pivotArea collapsedLevelsAreSubtotals="1" fieldPosition="0">
        <references count="1">
          <reference field="0" count="1">
            <x v="46"/>
          </reference>
        </references>
      </pivotArea>
    </format>
    <format dxfId="204">
      <pivotArea collapsedLevelsAreSubtotals="1" fieldPosition="0">
        <references count="1">
          <reference field="0" count="1">
            <x v="31"/>
          </reference>
        </references>
      </pivotArea>
    </format>
    <format dxfId="203">
      <pivotArea collapsedLevelsAreSubtotals="1" fieldPosition="0">
        <references count="1">
          <reference field="0" count="1">
            <x v="56"/>
          </reference>
        </references>
      </pivotArea>
    </format>
    <format dxfId="202">
      <pivotArea collapsedLevelsAreSubtotals="1" fieldPosition="0">
        <references count="1">
          <reference field="0" count="1">
            <x v="62"/>
          </reference>
        </references>
      </pivotArea>
    </format>
    <format dxfId="201">
      <pivotArea collapsedLevelsAreSubtotals="1" fieldPosition="0">
        <references count="1">
          <reference field="0" count="1">
            <x v="59"/>
          </reference>
        </references>
      </pivotArea>
    </format>
    <format dxfId="200">
      <pivotArea collapsedLevelsAreSubtotals="1" fieldPosition="0">
        <references count="1">
          <reference field="0" count="1">
            <x v="28"/>
          </reference>
        </references>
      </pivotArea>
    </format>
    <format dxfId="199">
      <pivotArea collapsedLevelsAreSubtotals="1" fieldPosition="0">
        <references count="1">
          <reference field="0" count="1">
            <x v="55"/>
          </reference>
        </references>
      </pivotArea>
    </format>
    <format dxfId="198">
      <pivotArea collapsedLevelsAreSubtotals="1" fieldPosition="0">
        <references count="1">
          <reference field="0" count="1">
            <x v="43"/>
          </reference>
        </references>
      </pivotArea>
    </format>
    <format dxfId="197">
      <pivotArea collapsedLevelsAreSubtotals="1" fieldPosition="0">
        <references count="1">
          <reference field="0" count="1">
            <x v="57"/>
          </reference>
        </references>
      </pivotArea>
    </format>
    <format dxfId="196">
      <pivotArea collapsedLevelsAreSubtotals="1" fieldPosition="0">
        <references count="1">
          <reference field="0" count="1">
            <x v="22"/>
          </reference>
        </references>
      </pivotArea>
    </format>
    <format dxfId="195">
      <pivotArea collapsedLevelsAreSubtotals="1" fieldPosition="0">
        <references count="1">
          <reference field="0" count="1">
            <x v="36"/>
          </reference>
        </references>
      </pivotArea>
    </format>
    <format dxfId="194">
      <pivotArea collapsedLevelsAreSubtotals="1" fieldPosition="0">
        <references count="1">
          <reference field="0" count="1">
            <x v="53"/>
          </reference>
        </references>
      </pivotArea>
    </format>
    <format dxfId="193">
      <pivotArea collapsedLevelsAreSubtotals="1" fieldPosition="0">
        <references count="1">
          <reference field="0" count="1">
            <x v="49"/>
          </reference>
        </references>
      </pivotArea>
    </format>
    <format dxfId="192">
      <pivotArea collapsedLevelsAreSubtotals="1" fieldPosition="0">
        <references count="1">
          <reference field="0" count="1">
            <x v="20"/>
          </reference>
        </references>
      </pivotArea>
    </format>
    <format dxfId="191">
      <pivotArea dataOnly="0" labelOnly="1" fieldPosition="0">
        <references count="1">
          <reference field="0" count="50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  <x v="25"/>
            <x v="26"/>
            <x v="28"/>
            <x v="29"/>
            <x v="31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6"/>
            <x v="47"/>
            <x v="49"/>
            <x v="50"/>
            <x v="51"/>
            <x v="52"/>
            <x v="53"/>
            <x v="54"/>
            <x v="55"/>
            <x v="56"/>
            <x v="57"/>
            <x v="59"/>
            <x v="60"/>
            <x v="62"/>
          </reference>
        </references>
      </pivotArea>
    </format>
    <format dxfId="190">
      <pivotArea dataOnly="0" labelOnly="1" fieldPosition="0">
        <references count="1">
          <reference field="0" count="1">
            <x v="20"/>
          </reference>
        </references>
      </pivotArea>
    </format>
    <format dxfId="189">
      <pivotArea collapsedLevelsAreSubtotals="1" fieldPosition="0">
        <references count="1">
          <reference field="0" count="1">
            <x v="27"/>
          </reference>
        </references>
      </pivotArea>
    </format>
    <format dxfId="188">
      <pivotArea dataOnly="0" labelOnly="1" fieldPosition="0">
        <references count="1">
          <reference field="0" count="1">
            <x v="2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Сводная таблица2" cacheId="2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>
  <location ref="A3:B33" firstHeaderRow="1" firstDataRow="1" firstDataCol="1" rowPageCount="1" colPageCount="1"/>
  <pivotFields count="31">
    <pivotField axis="axisRow" showAll="0" sortType="descending">
      <items count="6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dataField="1" showAll="0">
      <items count="3110">
        <item x="380"/>
        <item x="2363"/>
        <item x="195"/>
        <item x="2481"/>
        <item x="2482"/>
        <item x="2712"/>
        <item x="573"/>
        <item x="1646"/>
        <item x="0"/>
        <item x="106"/>
        <item x="196"/>
        <item x="381"/>
        <item x="574"/>
        <item x="727"/>
        <item x="834"/>
        <item x="975"/>
        <item x="1120"/>
        <item x="1158"/>
        <item x="1215"/>
        <item x="1348"/>
        <item x="1563"/>
        <item x="1906"/>
        <item x="2024"/>
        <item x="2184"/>
        <item x="1"/>
        <item x="2633"/>
        <item x="2327"/>
        <item x="2328"/>
        <item x="2302"/>
        <item x="2818"/>
        <item x="2819"/>
        <item x="2483"/>
        <item x="2484"/>
        <item x="2485"/>
        <item x="2486"/>
        <item x="107"/>
        <item x="2487"/>
        <item x="2488"/>
        <item x="2489"/>
        <item x="1349"/>
        <item x="2490"/>
        <item x="2491"/>
        <item x="1350"/>
        <item x="1351"/>
        <item x="1352"/>
        <item x="1353"/>
        <item x="2492"/>
        <item x="1647"/>
        <item x="1354"/>
        <item x="1355"/>
        <item x="2493"/>
        <item x="1356"/>
        <item x="1648"/>
        <item x="1649"/>
        <item x="1650"/>
        <item x="1357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108"/>
        <item x="2634"/>
        <item x="197"/>
        <item x="728"/>
        <item x="2310"/>
        <item x="2025"/>
        <item x="729"/>
        <item x="1358"/>
        <item x="1359"/>
        <item x="976"/>
        <item x="2185"/>
        <item x="2"/>
        <item x="2026"/>
        <item x="3"/>
        <item x="1907"/>
        <item x="1908"/>
        <item x="1909"/>
        <item x="109"/>
        <item x="1910"/>
        <item x="1730"/>
        <item x="1911"/>
        <item x="1912"/>
        <item x="1913"/>
        <item x="1731"/>
        <item x="1914"/>
        <item x="1915"/>
        <item x="1564"/>
        <item x="1916"/>
        <item x="1917"/>
        <item x="1918"/>
        <item x="835"/>
        <item x="1919"/>
        <item x="4"/>
        <item x="1732"/>
        <item x="2027"/>
        <item x="1920"/>
        <item x="1733"/>
        <item x="396"/>
        <item x="397"/>
        <item x="1565"/>
        <item x="398"/>
        <item x="399"/>
        <item x="1921"/>
        <item x="977"/>
        <item x="836"/>
        <item x="400"/>
        <item x="401"/>
        <item x="1734"/>
        <item x="2186"/>
        <item x="1566"/>
        <item x="1567"/>
        <item x="110"/>
        <item x="198"/>
        <item x="402"/>
        <item x="575"/>
        <item x="730"/>
        <item x="837"/>
        <item x="1121"/>
        <item x="1216"/>
        <item x="1360"/>
        <item x="1651"/>
        <item x="1735"/>
        <item x="1922"/>
        <item x="403"/>
        <item x="111"/>
        <item x="199"/>
        <item x="576"/>
        <item x="978"/>
        <item x="838"/>
        <item x="1217"/>
        <item x="1361"/>
        <item x="1652"/>
        <item x="1736"/>
        <item x="1923"/>
        <item x="200"/>
        <item x="404"/>
        <item x="1218"/>
        <item x="1362"/>
        <item x="2028"/>
        <item x="2187"/>
        <item x="5"/>
        <item x="201"/>
        <item x="405"/>
        <item x="1363"/>
        <item x="406"/>
        <item x="1364"/>
        <item x="2029"/>
        <item x="202"/>
        <item x="1365"/>
        <item x="2030"/>
        <item x="2188"/>
        <item x="203"/>
        <item x="1219"/>
        <item x="1366"/>
        <item x="2031"/>
        <item x="6"/>
        <item x="1367"/>
        <item x="2189"/>
        <item x="1368"/>
        <item x="2032"/>
        <item x="204"/>
        <item x="1220"/>
        <item x="205"/>
        <item x="1221"/>
        <item x="1369"/>
        <item x="2033"/>
        <item x="2034"/>
        <item x="1370"/>
        <item x="7"/>
        <item x="2190"/>
        <item x="8"/>
        <item x="112"/>
        <item x="206"/>
        <item x="407"/>
        <item x="577"/>
        <item x="839"/>
        <item x="979"/>
        <item x="1222"/>
        <item x="1371"/>
        <item x="1653"/>
        <item x="1737"/>
        <item x="207"/>
        <item x="1372"/>
        <item x="2035"/>
        <item x="2191"/>
        <item x="208"/>
        <item x="1223"/>
        <item x="1373"/>
        <item x="209"/>
        <item x="1374"/>
        <item x="2036"/>
        <item x="2192"/>
        <item x="210"/>
        <item x="1224"/>
        <item x="1375"/>
        <item x="2037"/>
        <item x="1376"/>
        <item x="2038"/>
        <item x="2193"/>
        <item x="9"/>
        <item x="211"/>
        <item x="1377"/>
        <item x="2039"/>
        <item x="2194"/>
        <item x="10"/>
        <item x="212"/>
        <item x="1378"/>
        <item x="2040"/>
        <item x="2195"/>
        <item x="213"/>
        <item x="1379"/>
        <item x="2041"/>
        <item x="2196"/>
        <item x="214"/>
        <item x="2042"/>
        <item x="215"/>
        <item x="1380"/>
        <item x="2043"/>
        <item x="11"/>
        <item x="113"/>
        <item x="216"/>
        <item x="408"/>
        <item x="731"/>
        <item x="578"/>
        <item x="980"/>
        <item x="1924"/>
        <item x="840"/>
        <item x="1159"/>
        <item x="1225"/>
        <item x="1381"/>
        <item x="1568"/>
        <item x="1654"/>
        <item x="1738"/>
        <item x="217"/>
        <item x="1382"/>
        <item x="2044"/>
        <item x="218"/>
        <item x="2197"/>
        <item x="219"/>
        <item x="1383"/>
        <item x="12"/>
        <item x="220"/>
        <item x="1384"/>
        <item x="2198"/>
        <item x="1385"/>
        <item x="13"/>
        <item x="1386"/>
        <item x="2199"/>
        <item x="221"/>
        <item x="1387"/>
        <item x="14"/>
        <item x="222"/>
        <item x="1388"/>
        <item x="223"/>
        <item x="1389"/>
        <item x="1390"/>
        <item x="1122"/>
        <item x="224"/>
        <item x="1160"/>
        <item x="579"/>
        <item x="1569"/>
        <item x="1655"/>
        <item x="1739"/>
        <item x="15"/>
        <item x="1391"/>
        <item x="16"/>
        <item x="225"/>
        <item x="1392"/>
        <item x="226"/>
        <item x="17"/>
        <item x="227"/>
        <item x="1393"/>
        <item x="228"/>
        <item x="18"/>
        <item x="229"/>
        <item x="230"/>
        <item x="231"/>
        <item x="232"/>
        <item x="1394"/>
        <item x="1395"/>
        <item x="114"/>
        <item x="409"/>
        <item x="580"/>
        <item x="1161"/>
        <item x="1925"/>
        <item x="841"/>
        <item x="1123"/>
        <item x="1226"/>
        <item x="981"/>
        <item x="1656"/>
        <item x="233"/>
        <item x="234"/>
        <item x="1396"/>
        <item x="1397"/>
        <item x="2200"/>
        <item x="19"/>
        <item x="1227"/>
        <item x="2201"/>
        <item x="20"/>
        <item x="235"/>
        <item x="410"/>
        <item x="581"/>
        <item x="982"/>
        <item x="842"/>
        <item x="1162"/>
        <item x="1228"/>
        <item x="1398"/>
        <item x="1570"/>
        <item x="1657"/>
        <item x="1740"/>
        <item x="2202"/>
        <item x="21"/>
        <item x="22"/>
        <item x="2203"/>
        <item x="23"/>
        <item x="24"/>
        <item x="115"/>
        <item x="411"/>
        <item x="582"/>
        <item x="732"/>
        <item x="843"/>
        <item x="983"/>
        <item x="1571"/>
        <item x="1658"/>
        <item x="1741"/>
        <item x="583"/>
        <item x="733"/>
        <item x="2045"/>
        <item x="412"/>
        <item x="844"/>
        <item x="1124"/>
        <item x="1163"/>
        <item x="1229"/>
        <item x="1399"/>
        <item x="1659"/>
        <item x="1742"/>
        <item x="2204"/>
        <item x="584"/>
        <item x="734"/>
        <item x="984"/>
        <item x="1926"/>
        <item x="845"/>
        <item x="1125"/>
        <item x="1164"/>
        <item x="1230"/>
        <item x="1400"/>
        <item x="1660"/>
        <item x="1743"/>
        <item x="116"/>
        <item x="585"/>
        <item x="985"/>
        <item x="846"/>
        <item x="1165"/>
        <item x="1231"/>
        <item x="1661"/>
        <item x="1927"/>
        <item x="2205"/>
        <item x="586"/>
        <item x="847"/>
        <item x="117"/>
        <item x="236"/>
        <item x="413"/>
        <item x="735"/>
        <item x="587"/>
        <item x="986"/>
        <item x="1126"/>
        <item x="1232"/>
        <item x="1572"/>
        <item x="1662"/>
        <item x="1744"/>
        <item x="1928"/>
        <item x="25"/>
        <item x="118"/>
        <item x="414"/>
        <item x="588"/>
        <item x="736"/>
        <item x="848"/>
        <item x="1166"/>
        <item x="1233"/>
        <item x="1663"/>
        <item x="1745"/>
        <item x="2206"/>
        <item x="237"/>
        <item x="238"/>
        <item x="415"/>
        <item x="589"/>
        <item x="1664"/>
        <item x="849"/>
        <item x="1234"/>
        <item x="1573"/>
        <item x="1929"/>
        <item x="26"/>
        <item x="119"/>
        <item x="416"/>
        <item x="590"/>
        <item x="737"/>
        <item x="987"/>
        <item x="850"/>
        <item x="1167"/>
        <item x="1235"/>
        <item x="1401"/>
        <item x="1746"/>
        <item x="1930"/>
        <item x="2207"/>
        <item x="120"/>
        <item x="417"/>
        <item x="591"/>
        <item x="738"/>
        <item x="239"/>
        <item x="1402"/>
        <item x="1931"/>
        <item x="851"/>
        <item x="1168"/>
        <item x="1236"/>
        <item x="1574"/>
        <item x="1665"/>
        <item x="1747"/>
        <item x="2208"/>
        <item x="121"/>
        <item x="418"/>
        <item x="592"/>
        <item x="1169"/>
        <item x="852"/>
        <item x="1237"/>
        <item x="1748"/>
        <item x="2209"/>
        <item x="240"/>
        <item x="419"/>
        <item x="593"/>
        <item x="1749"/>
        <item x="1932"/>
        <item x="853"/>
        <item x="988"/>
        <item x="1170"/>
        <item x="1238"/>
        <item x="1403"/>
        <item x="1575"/>
        <item x="1666"/>
        <item x="2210"/>
        <item x="2211"/>
        <item x="989"/>
        <item x="122"/>
        <item x="420"/>
        <item x="594"/>
        <item x="1933"/>
        <item x="854"/>
        <item x="1171"/>
        <item x="1239"/>
        <item x="1667"/>
        <item x="1750"/>
        <item x="1240"/>
        <item x="27"/>
        <item x="421"/>
        <item x="595"/>
        <item x="1404"/>
        <item x="1934"/>
        <item x="855"/>
        <item x="990"/>
        <item x="1172"/>
        <item x="1241"/>
        <item x="1668"/>
        <item x="2212"/>
        <item x="123"/>
        <item x="596"/>
        <item x="991"/>
        <item x="856"/>
        <item x="1173"/>
        <item x="1242"/>
        <item x="1405"/>
        <item x="422"/>
        <item x="1669"/>
        <item x="1751"/>
        <item x="1935"/>
        <item x="241"/>
        <item x="423"/>
        <item x="597"/>
        <item x="739"/>
        <item x="124"/>
        <item x="857"/>
        <item x="1174"/>
        <item x="1243"/>
        <item x="1670"/>
        <item x="1752"/>
        <item x="1936"/>
        <item x="125"/>
        <item x="242"/>
        <item x="424"/>
        <item x="598"/>
        <item x="740"/>
        <item x="858"/>
        <item x="1244"/>
        <item x="1406"/>
        <item x="1576"/>
        <item x="1753"/>
        <item x="28"/>
        <item x="126"/>
        <item x="425"/>
        <item x="599"/>
        <item x="992"/>
        <item x="1175"/>
        <item x="1245"/>
        <item x="1407"/>
        <item x="1577"/>
        <item x="1671"/>
        <item x="1937"/>
        <item x="127"/>
        <item x="426"/>
        <item x="1938"/>
        <item x="859"/>
        <item x="993"/>
        <item x="1246"/>
        <item x="600"/>
        <item x="1672"/>
        <item x="1754"/>
        <item x="1247"/>
        <item x="1248"/>
        <item x="243"/>
        <item x="427"/>
        <item x="601"/>
        <item x="741"/>
        <item x="128"/>
        <item x="1939"/>
        <item x="1578"/>
        <item x="1673"/>
        <item x="1755"/>
        <item x="2213"/>
        <item x="29"/>
        <item x="129"/>
        <item x="244"/>
        <item x="602"/>
        <item x="742"/>
        <item x="1408"/>
        <item x="860"/>
        <item x="1249"/>
        <item x="1674"/>
        <item x="1756"/>
        <item x="1940"/>
        <item x="130"/>
        <item x="245"/>
        <item x="603"/>
        <item x="743"/>
        <item x="861"/>
        <item x="994"/>
        <item x="1250"/>
        <item x="1409"/>
        <item x="1675"/>
        <item x="1757"/>
        <item x="2214"/>
        <item x="131"/>
        <item x="428"/>
        <item x="604"/>
        <item x="744"/>
        <item x="862"/>
        <item x="995"/>
        <item x="1251"/>
        <item x="1410"/>
        <item x="1758"/>
        <item x="1941"/>
        <item x="2046"/>
        <item x="1252"/>
        <item x="1253"/>
        <item x="429"/>
        <item x="605"/>
        <item x="863"/>
        <item x="1254"/>
        <item x="1411"/>
        <item x="1579"/>
        <item x="1759"/>
        <item x="1942"/>
        <item x="2047"/>
        <item x="606"/>
        <item x="132"/>
        <item x="430"/>
        <item x="607"/>
        <item x="996"/>
        <item x="1412"/>
        <item x="1760"/>
        <item x="2048"/>
        <item x="30"/>
        <item x="133"/>
        <item x="431"/>
        <item x="608"/>
        <item x="1413"/>
        <item x="864"/>
        <item x="1255"/>
        <item x="1580"/>
        <item x="1761"/>
        <item x="1943"/>
        <item x="2049"/>
        <item x="31"/>
        <item x="134"/>
        <item x="432"/>
        <item x="609"/>
        <item x="745"/>
        <item x="997"/>
        <item x="1414"/>
        <item x="1581"/>
        <item x="1762"/>
        <item x="1944"/>
        <item x="2050"/>
        <item x="2215"/>
        <item x="1256"/>
        <item x="32"/>
        <item x="135"/>
        <item x="246"/>
        <item x="433"/>
        <item x="610"/>
        <item x="746"/>
        <item x="998"/>
        <item x="1945"/>
        <item x="865"/>
        <item x="1127"/>
        <item x="1257"/>
        <item x="1415"/>
        <item x="1676"/>
        <item x="1763"/>
        <item x="434"/>
        <item x="611"/>
        <item x="747"/>
        <item x="1258"/>
        <item x="1764"/>
        <item x="1946"/>
        <item x="2051"/>
        <item x="2216"/>
        <item x="612"/>
        <item x="33"/>
        <item x="435"/>
        <item x="748"/>
        <item x="613"/>
        <item x="866"/>
        <item x="999"/>
        <item x="1259"/>
        <item x="2052"/>
        <item x="1947"/>
        <item x="436"/>
        <item x="614"/>
        <item x="749"/>
        <item x="1765"/>
        <item x="1948"/>
        <item x="2053"/>
        <item x="1260"/>
        <item x="136"/>
        <item x="437"/>
        <item x="750"/>
        <item x="615"/>
        <item x="2054"/>
        <item x="247"/>
        <item x="1416"/>
        <item x="1582"/>
        <item x="1766"/>
        <item x="1949"/>
        <item x="2217"/>
        <item x="34"/>
        <item x="137"/>
        <item x="248"/>
        <item x="438"/>
        <item x="616"/>
        <item x="751"/>
        <item x="1000"/>
        <item x="2055"/>
        <item x="2218"/>
        <item x="35"/>
        <item x="439"/>
        <item x="617"/>
        <item x="752"/>
        <item x="867"/>
        <item x="1001"/>
        <item x="1261"/>
        <item x="1417"/>
        <item x="1583"/>
        <item x="1767"/>
        <item x="1950"/>
        <item x="2056"/>
        <item x="2219"/>
        <item x="618"/>
        <item x="753"/>
        <item x="1262"/>
        <item x="440"/>
        <item x="619"/>
        <item x="754"/>
        <item x="868"/>
        <item x="1263"/>
        <item x="1418"/>
        <item x="1768"/>
        <item x="2057"/>
        <item x="441"/>
        <item x="620"/>
        <item x="1419"/>
        <item x="1951"/>
        <item x="2058"/>
        <item x="2220"/>
        <item x="442"/>
        <item x="621"/>
        <item x="755"/>
        <item x="1002"/>
        <item x="1420"/>
        <item x="1769"/>
        <item x="1952"/>
        <item x="2059"/>
        <item x="2221"/>
        <item x="36"/>
        <item x="138"/>
        <item x="249"/>
        <item x="443"/>
        <item x="622"/>
        <item x="869"/>
        <item x="1003"/>
        <item x="1421"/>
        <item x="1677"/>
        <item x="1584"/>
        <item x="1770"/>
        <item x="37"/>
        <item x="139"/>
        <item x="444"/>
        <item x="623"/>
        <item x="756"/>
        <item x="1422"/>
        <item x="1585"/>
        <item x="1771"/>
        <item x="1953"/>
        <item x="2060"/>
        <item x="140"/>
        <item x="445"/>
        <item x="624"/>
        <item x="757"/>
        <item x="1004"/>
        <item x="1264"/>
        <item x="1586"/>
        <item x="1772"/>
        <item x="1954"/>
        <item x="625"/>
        <item x="758"/>
        <item x="446"/>
        <item x="1005"/>
        <item x="1773"/>
        <item x="2061"/>
        <item x="759"/>
        <item x="626"/>
        <item x="447"/>
        <item x="870"/>
        <item x="1006"/>
        <item x="1587"/>
        <item x="1774"/>
        <item x="2222"/>
        <item x="448"/>
        <item x="627"/>
        <item x="760"/>
        <item x="1007"/>
        <item x="1423"/>
        <item x="1775"/>
        <item x="2062"/>
        <item x="449"/>
        <item x="761"/>
        <item x="628"/>
        <item x="871"/>
        <item x="1424"/>
        <item x="2063"/>
        <item x="2223"/>
        <item x="450"/>
        <item x="762"/>
        <item x="629"/>
        <item x="1008"/>
        <item x="1776"/>
        <item x="2064"/>
        <item x="451"/>
        <item x="630"/>
        <item x="763"/>
        <item x="872"/>
        <item x="1265"/>
        <item x="1425"/>
        <item x="1777"/>
        <item x="452"/>
        <item x="631"/>
        <item x="764"/>
        <item x="2065"/>
        <item x="1588"/>
        <item x="1778"/>
        <item x="2224"/>
        <item x="632"/>
        <item x="765"/>
        <item x="2066"/>
        <item x="873"/>
        <item x="1009"/>
        <item x="1779"/>
        <item x="2225"/>
        <item x="38"/>
        <item x="141"/>
        <item x="250"/>
        <item x="453"/>
        <item x="766"/>
        <item x="874"/>
        <item x="1010"/>
        <item x="1128"/>
        <item x="1266"/>
        <item x="1426"/>
        <item x="1678"/>
        <item x="1780"/>
        <item x="39"/>
        <item x="454"/>
        <item x="633"/>
        <item x="767"/>
        <item x="2067"/>
        <item x="1427"/>
        <item x="2226"/>
        <item x="455"/>
        <item x="768"/>
        <item x="634"/>
        <item x="1011"/>
        <item x="1428"/>
        <item x="1781"/>
        <item x="2068"/>
        <item x="1012"/>
        <item x="456"/>
        <item x="635"/>
        <item x="1429"/>
        <item x="1589"/>
        <item x="1782"/>
        <item x="2069"/>
        <item x="636"/>
        <item x="1430"/>
        <item x="1590"/>
        <item x="1783"/>
        <item x="1013"/>
        <item x="2070"/>
        <item x="251"/>
        <item x="457"/>
        <item x="1431"/>
        <item x="1014"/>
        <item x="1591"/>
        <item x="1784"/>
        <item x="252"/>
        <item x="637"/>
        <item x="875"/>
        <item x="1015"/>
        <item x="1785"/>
        <item x="2071"/>
        <item x="638"/>
        <item x="2072"/>
        <item x="1016"/>
        <item x="458"/>
        <item x="639"/>
        <item x="253"/>
        <item x="2073"/>
        <item x="876"/>
        <item x="1267"/>
        <item x="1432"/>
        <item x="1786"/>
        <item x="459"/>
        <item x="640"/>
        <item x="1433"/>
        <item x="1787"/>
        <item x="877"/>
        <item x="254"/>
        <item x="460"/>
        <item x="641"/>
        <item x="1017"/>
        <item x="1434"/>
        <item x="1592"/>
        <item x="1788"/>
        <item x="2074"/>
        <item x="255"/>
        <item x="461"/>
        <item x="642"/>
        <item x="769"/>
        <item x="878"/>
        <item x="1018"/>
        <item x="1268"/>
        <item x="1679"/>
        <item x="1789"/>
        <item x="1955"/>
        <item x="462"/>
        <item x="643"/>
        <item x="1593"/>
        <item x="1269"/>
        <item x="1435"/>
        <item x="1790"/>
        <item x="2075"/>
        <item x="463"/>
        <item x="644"/>
        <item x="1436"/>
        <item x="1791"/>
        <item x="2076"/>
        <item x="2227"/>
        <item x="256"/>
        <item x="464"/>
        <item x="645"/>
        <item x="879"/>
        <item x="1019"/>
        <item x="1792"/>
        <item x="142"/>
        <item x="646"/>
        <item x="2077"/>
        <item x="880"/>
        <item x="1020"/>
        <item x="1793"/>
        <item x="143"/>
        <item x="257"/>
        <item x="465"/>
        <item x="647"/>
        <item x="1021"/>
        <item x="881"/>
        <item x="1437"/>
        <item x="1794"/>
        <item x="2078"/>
        <item x="648"/>
        <item x="882"/>
        <item x="1270"/>
        <item x="1438"/>
        <item x="1022"/>
        <item x="1795"/>
        <item x="2079"/>
        <item x="2228"/>
        <item x="466"/>
        <item x="2080"/>
        <item x="883"/>
        <item x="1023"/>
        <item x="1439"/>
        <item x="1796"/>
        <item x="2229"/>
        <item x="258"/>
        <item x="467"/>
        <item x="1024"/>
        <item x="1440"/>
        <item x="1594"/>
        <item x="1797"/>
        <item x="2081"/>
        <item x="1025"/>
        <item x="2082"/>
        <item x="1441"/>
        <item x="1595"/>
        <item x="1798"/>
        <item x="2230"/>
        <item x="468"/>
        <item x="469"/>
        <item x="259"/>
        <item x="2083"/>
        <item x="1026"/>
        <item x="1442"/>
        <item x="1799"/>
        <item x="40"/>
        <item x="144"/>
        <item x="260"/>
        <item x="470"/>
        <item x="649"/>
        <item x="770"/>
        <item x="884"/>
        <item x="1129"/>
        <item x="1271"/>
        <item x="1680"/>
        <item x="1800"/>
        <item x="1956"/>
        <item x="2084"/>
        <item x="2231"/>
        <item x="471"/>
        <item x="1027"/>
        <item x="1272"/>
        <item x="1443"/>
        <item x="2085"/>
        <item x="261"/>
        <item x="472"/>
        <item x="885"/>
        <item x="1028"/>
        <item x="1801"/>
        <item x="2086"/>
        <item x="2232"/>
        <item x="1802"/>
        <item x="262"/>
        <item x="473"/>
        <item x="2087"/>
        <item x="886"/>
        <item x="1029"/>
        <item x="1596"/>
        <item x="474"/>
        <item x="1597"/>
        <item x="887"/>
        <item x="1030"/>
        <item x="1444"/>
        <item x="1803"/>
        <item x="2088"/>
        <item x="2233"/>
        <item x="475"/>
        <item x="888"/>
        <item x="1031"/>
        <item x="1445"/>
        <item x="1804"/>
        <item x="476"/>
        <item x="889"/>
        <item x="1032"/>
        <item x="1446"/>
        <item x="1598"/>
        <item x="1805"/>
        <item x="2089"/>
        <item x="2234"/>
        <item x="477"/>
        <item x="890"/>
        <item x="1033"/>
        <item x="1447"/>
        <item x="1806"/>
        <item x="2090"/>
        <item x="2235"/>
        <item x="478"/>
        <item x="891"/>
        <item x="1034"/>
        <item x="1448"/>
        <item x="1807"/>
        <item x="2091"/>
        <item x="2236"/>
        <item x="1035"/>
        <item x="479"/>
        <item x="892"/>
        <item x="1808"/>
        <item x="2092"/>
        <item x="2237"/>
        <item x="1036"/>
        <item x="1599"/>
        <item x="1809"/>
        <item x="2093"/>
        <item x="2238"/>
        <item x="263"/>
        <item x="771"/>
        <item x="893"/>
        <item x="1037"/>
        <item x="1273"/>
        <item x="1681"/>
        <item x="1810"/>
        <item x="894"/>
        <item x="1038"/>
        <item x="1449"/>
        <item x="1600"/>
        <item x="1811"/>
        <item x="2094"/>
        <item x="264"/>
        <item x="895"/>
        <item x="1039"/>
        <item x="1274"/>
        <item x="1812"/>
        <item x="2095"/>
        <item x="480"/>
        <item x="896"/>
        <item x="1040"/>
        <item x="1450"/>
        <item x="1813"/>
        <item x="2096"/>
        <item x="265"/>
        <item x="481"/>
        <item x="1451"/>
        <item x="2097"/>
        <item x="897"/>
        <item x="1041"/>
        <item x="1601"/>
        <item x="2098"/>
        <item x="1452"/>
        <item x="1042"/>
        <item x="266"/>
        <item x="482"/>
        <item x="898"/>
        <item x="1043"/>
        <item x="1453"/>
        <item x="2099"/>
        <item x="483"/>
        <item x="899"/>
        <item x="1275"/>
        <item x="1602"/>
        <item x="484"/>
        <item x="900"/>
        <item x="485"/>
        <item x="1276"/>
        <item x="1454"/>
        <item x="2100"/>
        <item x="486"/>
        <item x="267"/>
        <item x="1277"/>
        <item x="2101"/>
        <item x="41"/>
        <item x="42"/>
        <item x="43"/>
        <item x="2239"/>
        <item x="2240"/>
        <item x="44"/>
        <item x="268"/>
        <item x="1044"/>
        <item x="2102"/>
        <item x="269"/>
        <item x="1045"/>
        <item x="1046"/>
        <item x="145"/>
        <item x="2103"/>
        <item x="1047"/>
        <item x="1048"/>
        <item x="1049"/>
        <item x="1050"/>
        <item x="1051"/>
        <item x="1814"/>
        <item x="901"/>
        <item x="902"/>
        <item x="1052"/>
        <item x="2104"/>
        <item x="2635"/>
        <item x="2636"/>
        <item x="2637"/>
        <item x="903"/>
        <item x="2638"/>
        <item x="2639"/>
        <item x="2640"/>
        <item x="772"/>
        <item x="2641"/>
        <item x="2642"/>
        <item x="2643"/>
        <item x="1278"/>
        <item x="1815"/>
        <item x="2644"/>
        <item x="2645"/>
        <item x="45"/>
        <item x="146"/>
        <item x="46"/>
        <item x="147"/>
        <item x="148"/>
        <item x="47"/>
        <item x="1053"/>
        <item x="1054"/>
        <item x="149"/>
        <item x="1957"/>
        <item x="150"/>
        <item x="270"/>
        <item x="271"/>
        <item x="151"/>
        <item x="272"/>
        <item x="1816"/>
        <item x="487"/>
        <item x="2241"/>
        <item x="2242"/>
        <item x="488"/>
        <item x="2243"/>
        <item x="2244"/>
        <item x="2245"/>
        <item x="904"/>
        <item x="2246"/>
        <item x="489"/>
        <item x="905"/>
        <item x="2105"/>
        <item x="2247"/>
        <item x="2106"/>
        <item x="152"/>
        <item x="650"/>
        <item x="651"/>
        <item x="1055"/>
        <item x="48"/>
        <item x="49"/>
        <item x="652"/>
        <item x="1056"/>
        <item x="2107"/>
        <item x="153"/>
        <item x="1455"/>
        <item x="1456"/>
        <item x="2108"/>
        <item x="653"/>
        <item x="1057"/>
        <item x="773"/>
        <item x="906"/>
        <item x="1958"/>
        <item x="1817"/>
        <item x="1818"/>
        <item x="1682"/>
        <item x="1176"/>
        <item x="2109"/>
        <item x="774"/>
        <item x="1819"/>
        <item x="1457"/>
        <item x="1058"/>
        <item x="1458"/>
        <item x="1820"/>
        <item x="1279"/>
        <item x="1280"/>
        <item x="1459"/>
        <item x="1821"/>
        <item x="154"/>
        <item x="2110"/>
        <item x="273"/>
        <item x="274"/>
        <item x="907"/>
        <item x="490"/>
        <item x="1822"/>
        <item x="155"/>
        <item x="275"/>
        <item x="1823"/>
        <item x="908"/>
        <item x="1603"/>
        <item x="1604"/>
        <item x="276"/>
        <item x="277"/>
        <item x="1605"/>
        <item x="278"/>
        <item x="2248"/>
        <item x="1059"/>
        <item x="909"/>
        <item x="1959"/>
        <item x="654"/>
        <item x="279"/>
        <item x="491"/>
        <item x="492"/>
        <item x="493"/>
        <item x="494"/>
        <item x="2249"/>
        <item x="2250"/>
        <item x="2111"/>
        <item x="910"/>
        <item x="775"/>
        <item x="50"/>
        <item x="2112"/>
        <item x="1460"/>
        <item x="1461"/>
        <item x="1060"/>
        <item x="1281"/>
        <item x="655"/>
        <item x="656"/>
        <item x="657"/>
        <item x="658"/>
        <item x="659"/>
        <item x="1061"/>
        <item x="1824"/>
        <item x="1960"/>
        <item x="1961"/>
        <item x="1683"/>
        <item x="1177"/>
        <item x="495"/>
        <item x="280"/>
        <item x="281"/>
        <item x="911"/>
        <item x="1825"/>
        <item x="1462"/>
        <item x="1062"/>
        <item x="1826"/>
        <item x="282"/>
        <item x="1827"/>
        <item x="1606"/>
        <item x="496"/>
        <item x="156"/>
        <item x="2251"/>
        <item x="1828"/>
        <item x="1130"/>
        <item x="1063"/>
        <item x="1178"/>
        <item x="1179"/>
        <item x="51"/>
        <item x="1463"/>
        <item x="1607"/>
        <item x="497"/>
        <item x="2646"/>
        <item x="52"/>
        <item x="283"/>
        <item x="1064"/>
        <item x="284"/>
        <item x="1282"/>
        <item x="498"/>
        <item x="499"/>
        <item x="500"/>
        <item x="2252"/>
        <item x="912"/>
        <item x="501"/>
        <item x="1464"/>
        <item x="502"/>
        <item x="503"/>
        <item x="504"/>
        <item x="505"/>
        <item x="506"/>
        <item x="507"/>
        <item x="508"/>
        <item x="2253"/>
        <item x="509"/>
        <item x="510"/>
        <item x="913"/>
        <item x="157"/>
        <item x="511"/>
        <item x="512"/>
        <item x="513"/>
        <item x="914"/>
        <item x="514"/>
        <item x="2254"/>
        <item x="515"/>
        <item x="915"/>
        <item x="2255"/>
        <item x="1065"/>
        <item x="2256"/>
        <item x="1066"/>
        <item x="2113"/>
        <item x="2114"/>
        <item x="660"/>
        <item x="661"/>
        <item x="53"/>
        <item x="54"/>
        <item x="2115"/>
        <item x="1067"/>
        <item x="662"/>
        <item x="55"/>
        <item x="56"/>
        <item x="1068"/>
        <item x="663"/>
        <item x="664"/>
        <item x="1069"/>
        <item x="665"/>
        <item x="57"/>
        <item x="58"/>
        <item x="1070"/>
        <item x="666"/>
        <item x="1071"/>
        <item x="667"/>
        <item x="1072"/>
        <item x="668"/>
        <item x="59"/>
        <item x="669"/>
        <item x="670"/>
        <item x="1073"/>
        <item x="60"/>
        <item x="1074"/>
        <item x="1075"/>
        <item x="2116"/>
        <item x="2257"/>
        <item x="61"/>
        <item x="62"/>
        <item x="2258"/>
        <item x="2117"/>
        <item x="2118"/>
        <item x="2119"/>
        <item x="2120"/>
        <item x="63"/>
        <item x="1465"/>
        <item x="1180"/>
        <item x="1466"/>
        <item x="1467"/>
        <item x="158"/>
        <item x="1076"/>
        <item x="1283"/>
        <item x="2121"/>
        <item x="2122"/>
        <item x="2123"/>
        <item x="2124"/>
        <item x="2125"/>
        <item x="671"/>
        <item x="672"/>
        <item x="673"/>
        <item x="1077"/>
        <item x="1078"/>
        <item x="1079"/>
        <item x="674"/>
        <item x="675"/>
        <item x="1080"/>
        <item x="1081"/>
        <item x="676"/>
        <item x="1082"/>
        <item x="159"/>
        <item x="1684"/>
        <item x="1083"/>
        <item x="1131"/>
        <item x="1132"/>
        <item x="1133"/>
        <item x="1685"/>
        <item x="1181"/>
        <item x="1686"/>
        <item x="1182"/>
        <item x="1183"/>
        <item x="1184"/>
        <item x="1468"/>
        <item x="1185"/>
        <item x="1608"/>
        <item x="677"/>
        <item x="678"/>
        <item x="160"/>
        <item x="1609"/>
        <item x="679"/>
        <item x="680"/>
        <item x="681"/>
        <item x="682"/>
        <item x="1610"/>
        <item x="1469"/>
        <item x="516"/>
        <item x="1470"/>
        <item x="1687"/>
        <item x="916"/>
        <item x="517"/>
        <item x="683"/>
        <item x="684"/>
        <item x="1186"/>
        <item x="1187"/>
        <item x="1084"/>
        <item x="1085"/>
        <item x="1086"/>
        <item x="1087"/>
        <item x="2259"/>
        <item x="685"/>
        <item x="1188"/>
        <item x="1471"/>
        <item x="917"/>
        <item x="64"/>
        <item x="1688"/>
        <item x="686"/>
        <item x="1472"/>
        <item x="687"/>
        <item x="1473"/>
        <item x="2260"/>
        <item x="518"/>
        <item x="688"/>
        <item x="689"/>
        <item x="519"/>
        <item x="1284"/>
        <item x="520"/>
        <item x="521"/>
        <item x="522"/>
        <item x="523"/>
        <item x="1611"/>
        <item x="1612"/>
        <item x="524"/>
        <item x="525"/>
        <item x="1613"/>
        <item x="526"/>
        <item x="1614"/>
        <item x="1615"/>
        <item x="1616"/>
        <item x="527"/>
        <item x="528"/>
        <item x="1617"/>
        <item x="529"/>
        <item x="1474"/>
        <item x="918"/>
        <item x="919"/>
        <item x="920"/>
        <item x="1689"/>
        <item x="921"/>
        <item x="161"/>
        <item x="162"/>
        <item x="922"/>
        <item x="923"/>
        <item x="924"/>
        <item x="925"/>
        <item x="163"/>
        <item x="926"/>
        <item x="164"/>
        <item x="927"/>
        <item x="928"/>
        <item x="929"/>
        <item x="165"/>
        <item x="2126"/>
        <item x="166"/>
        <item x="2127"/>
        <item x="65"/>
        <item x="2128"/>
        <item x="930"/>
        <item x="66"/>
        <item x="67"/>
        <item x="68"/>
        <item x="1962"/>
        <item x="69"/>
        <item x="70"/>
        <item x="690"/>
        <item x="71"/>
        <item x="167"/>
        <item x="72"/>
        <item x="2129"/>
        <item x="2130"/>
        <item x="2131"/>
        <item x="2132"/>
        <item x="2133"/>
        <item x="2134"/>
        <item x="1475"/>
        <item x="931"/>
        <item x="2135"/>
        <item x="1285"/>
        <item x="1690"/>
        <item x="1189"/>
        <item x="2136"/>
        <item x="932"/>
        <item x="933"/>
        <item x="934"/>
        <item x="1963"/>
        <item x="935"/>
        <item x="936"/>
        <item x="2137"/>
        <item x="1286"/>
        <item x="776"/>
        <item x="1618"/>
        <item x="73"/>
        <item x="2261"/>
        <item x="937"/>
        <item x="691"/>
        <item x="1088"/>
        <item x="530"/>
        <item x="1089"/>
        <item x="1190"/>
        <item x="2138"/>
        <item x="2139"/>
        <item x="2262"/>
        <item x="1287"/>
        <item x="531"/>
        <item x="532"/>
        <item x="285"/>
        <item x="286"/>
        <item x="287"/>
        <item x="1829"/>
        <item x="288"/>
        <item x="289"/>
        <item x="1830"/>
        <item x="290"/>
        <item x="291"/>
        <item x="292"/>
        <item x="293"/>
        <item x="294"/>
        <item x="295"/>
        <item x="938"/>
        <item x="1831"/>
        <item x="1090"/>
        <item x="296"/>
        <item x="1476"/>
        <item x="939"/>
        <item x="297"/>
        <item x="168"/>
        <item x="940"/>
        <item x="2140"/>
        <item x="1832"/>
        <item x="1833"/>
        <item x="2263"/>
        <item x="2264"/>
        <item x="1477"/>
        <item x="2265"/>
        <item x="2266"/>
        <item x="2267"/>
        <item x="2268"/>
        <item x="941"/>
        <item x="2269"/>
        <item x="2270"/>
        <item x="1834"/>
        <item x="1478"/>
        <item x="2141"/>
        <item x="1091"/>
        <item x="2271"/>
        <item x="2272"/>
        <item x="2273"/>
        <item x="2142"/>
        <item x="1092"/>
        <item x="1093"/>
        <item x="2274"/>
        <item x="1479"/>
        <item x="74"/>
        <item x="1094"/>
        <item x="1835"/>
        <item x="1619"/>
        <item x="1836"/>
        <item x="777"/>
        <item x="1480"/>
        <item x="75"/>
        <item x="1481"/>
        <item x="1095"/>
        <item x="2143"/>
        <item x="2275"/>
        <item x="1964"/>
        <item x="942"/>
        <item x="1620"/>
        <item x="2276"/>
        <item x="2144"/>
        <item x="2277"/>
        <item x="2145"/>
        <item x="2146"/>
        <item x="1965"/>
        <item x="1691"/>
        <item x="1837"/>
        <item x="2278"/>
        <item x="2147"/>
        <item x="1482"/>
        <item x="1483"/>
        <item x="1484"/>
        <item x="1485"/>
        <item x="1486"/>
        <item x="1487"/>
        <item x="1966"/>
        <item x="1488"/>
        <item x="1489"/>
        <item x="1490"/>
        <item x="1491"/>
        <item x="1492"/>
        <item x="1493"/>
        <item x="1494"/>
        <item x="1495"/>
        <item x="1496"/>
        <item x="1497"/>
        <item x="1288"/>
        <item x="1289"/>
        <item x="1290"/>
        <item x="1291"/>
        <item x="1292"/>
        <item x="2148"/>
        <item x="1293"/>
        <item x="1294"/>
        <item x="1295"/>
        <item x="1296"/>
        <item x="1096"/>
        <item x="1838"/>
        <item x="1097"/>
        <item x="1498"/>
        <item x="1098"/>
        <item x="169"/>
        <item x="778"/>
        <item x="779"/>
        <item x="1967"/>
        <item x="780"/>
        <item x="1968"/>
        <item x="1969"/>
        <item x="1692"/>
        <item x="1693"/>
        <item x="1694"/>
        <item x="1134"/>
        <item x="1135"/>
        <item x="1839"/>
        <item x="1840"/>
        <item x="781"/>
        <item x="1841"/>
        <item x="1695"/>
        <item x="1842"/>
        <item x="2149"/>
        <item x="2150"/>
        <item x="1970"/>
        <item x="1843"/>
        <item x="782"/>
        <item x="783"/>
        <item x="298"/>
        <item x="784"/>
        <item x="785"/>
        <item x="786"/>
        <item x="787"/>
        <item x="299"/>
        <item x="1971"/>
        <item x="533"/>
        <item x="1844"/>
        <item x="1972"/>
        <item x="788"/>
        <item x="1973"/>
        <item x="300"/>
        <item x="1974"/>
        <item x="789"/>
        <item x="790"/>
        <item x="301"/>
        <item x="302"/>
        <item x="303"/>
        <item x="304"/>
        <item x="305"/>
        <item x="306"/>
        <item x="791"/>
        <item x="1975"/>
        <item x="692"/>
        <item x="307"/>
        <item x="308"/>
        <item x="1297"/>
        <item x="1298"/>
        <item x="309"/>
        <item x="1299"/>
        <item x="310"/>
        <item x="1300"/>
        <item x="1301"/>
        <item x="1499"/>
        <item x="943"/>
        <item x="2279"/>
        <item x="1976"/>
        <item x="693"/>
        <item x="1302"/>
        <item x="1303"/>
        <item x="1304"/>
        <item x="311"/>
        <item x="312"/>
        <item x="1305"/>
        <item x="792"/>
        <item x="76"/>
        <item x="793"/>
        <item x="1306"/>
        <item x="1845"/>
        <item x="1977"/>
        <item x="313"/>
        <item x="1307"/>
        <item x="1308"/>
        <item x="1696"/>
        <item x="1309"/>
        <item x="1310"/>
        <item x="1846"/>
        <item x="1978"/>
        <item x="1847"/>
        <item x="314"/>
        <item x="315"/>
        <item x="316"/>
        <item x="534"/>
        <item x="694"/>
        <item x="1500"/>
        <item x="1099"/>
        <item x="1501"/>
        <item x="1848"/>
        <item x="1502"/>
        <item x="1503"/>
        <item x="1849"/>
        <item x="1504"/>
        <item x="1850"/>
        <item x="1851"/>
        <item x="1852"/>
        <item x="1853"/>
        <item x="1854"/>
        <item x="1855"/>
        <item x="1856"/>
        <item x="1857"/>
        <item x="317"/>
        <item x="794"/>
        <item x="795"/>
        <item x="1858"/>
        <item x="1505"/>
        <item x="1311"/>
        <item x="1859"/>
        <item x="1860"/>
        <item x="1861"/>
        <item x="318"/>
        <item x="944"/>
        <item x="319"/>
        <item x="1862"/>
        <item x="1863"/>
        <item x="2151"/>
        <item x="320"/>
        <item x="1979"/>
        <item x="1980"/>
        <item x="945"/>
        <item x="2280"/>
        <item x="1312"/>
        <item x="1864"/>
        <item x="1865"/>
        <item x="321"/>
        <item x="796"/>
        <item x="1506"/>
        <item x="1866"/>
        <item x="1867"/>
        <item x="1868"/>
        <item x="1869"/>
        <item x="1981"/>
        <item x="1507"/>
        <item x="1870"/>
        <item x="1508"/>
        <item x="1313"/>
        <item x="1871"/>
        <item x="1982"/>
        <item x="322"/>
        <item x="1872"/>
        <item x="1191"/>
        <item x="1873"/>
        <item x="1874"/>
        <item x="1314"/>
        <item x="1509"/>
        <item x="1136"/>
        <item x="1875"/>
        <item x="1192"/>
        <item x="1510"/>
        <item x="1511"/>
        <item x="1512"/>
        <item x="1983"/>
        <item x="1100"/>
        <item x="1315"/>
        <item x="1513"/>
        <item x="323"/>
        <item x="324"/>
        <item x="325"/>
        <item x="1984"/>
        <item x="326"/>
        <item x="327"/>
        <item x="535"/>
        <item x="328"/>
        <item x="946"/>
        <item x="797"/>
        <item x="1985"/>
        <item x="1514"/>
        <item x="77"/>
        <item x="695"/>
        <item x="1621"/>
        <item x="1515"/>
        <item x="536"/>
        <item x="1516"/>
        <item x="329"/>
        <item x="2152"/>
        <item x="1697"/>
        <item x="1986"/>
        <item x="1987"/>
        <item x="1988"/>
        <item x="537"/>
        <item x="2647"/>
        <item x="2648"/>
        <item x="2323"/>
        <item x="2616"/>
        <item x="2153"/>
        <item x="1517"/>
        <item x="3101"/>
        <item x="2778"/>
        <item x="1876"/>
        <item x="1101"/>
        <item x="1518"/>
        <item x="947"/>
        <item x="1877"/>
        <item x="1519"/>
        <item x="1316"/>
        <item x="170"/>
        <item x="330"/>
        <item x="1989"/>
        <item x="2281"/>
        <item x="331"/>
        <item x="332"/>
        <item x="333"/>
        <item x="538"/>
        <item x="1102"/>
        <item x="1193"/>
        <item x="1698"/>
        <item x="1878"/>
        <item x="948"/>
        <item x="334"/>
        <item x="696"/>
        <item x="2154"/>
        <item x="697"/>
        <item x="1103"/>
        <item x="78"/>
        <item x="1990"/>
        <item x="171"/>
        <item x="1194"/>
        <item x="539"/>
        <item x="2282"/>
        <item x="1520"/>
        <item x="1521"/>
        <item x="698"/>
        <item x="949"/>
        <item x="1317"/>
        <item x="2155"/>
        <item x="1991"/>
        <item x="1879"/>
        <item x="172"/>
        <item x="540"/>
        <item x="1195"/>
        <item x="1318"/>
        <item x="1522"/>
        <item x="1880"/>
        <item x="1992"/>
        <item x="2156"/>
        <item x="79"/>
        <item x="699"/>
        <item x="2157"/>
        <item x="173"/>
        <item x="80"/>
        <item x="2649"/>
        <item x="174"/>
        <item x="950"/>
        <item x="1319"/>
        <item x="1320"/>
        <item x="335"/>
        <item x="1104"/>
        <item x="1137"/>
        <item x="1196"/>
        <item x="1699"/>
        <item x="1993"/>
        <item x="2283"/>
        <item x="1881"/>
        <item x="2364"/>
        <item x="336"/>
        <item x="1700"/>
        <item x="337"/>
        <item x="175"/>
        <item x="951"/>
        <item x="2158"/>
        <item x="798"/>
        <item x="952"/>
        <item x="1105"/>
        <item x="1138"/>
        <item x="1622"/>
        <item x="1994"/>
        <item x="2284"/>
        <item x="81"/>
        <item x="2779"/>
        <item x="338"/>
        <item x="799"/>
        <item x="2159"/>
        <item x="2160"/>
        <item x="339"/>
        <item x="82"/>
        <item x="541"/>
        <item x="1321"/>
        <item x="1523"/>
        <item x="2161"/>
        <item x="2285"/>
        <item x="542"/>
        <item x="1322"/>
        <item x="1524"/>
        <item x="543"/>
        <item x="176"/>
        <item x="1197"/>
        <item x="544"/>
        <item x="700"/>
        <item x="800"/>
        <item x="1198"/>
        <item x="1701"/>
        <item x="340"/>
        <item x="1623"/>
        <item x="1525"/>
        <item x="341"/>
        <item x="1882"/>
        <item x="1995"/>
        <item x="2650"/>
        <item x="801"/>
        <item x="342"/>
        <item x="1702"/>
        <item x="545"/>
        <item x="1703"/>
        <item x="2286"/>
        <item x="1883"/>
        <item x="83"/>
        <item x="802"/>
        <item x="1526"/>
        <item x="803"/>
        <item x="2365"/>
        <item x="953"/>
        <item x="2494"/>
        <item x="1996"/>
        <item x="1997"/>
        <item x="1624"/>
        <item x="2314"/>
        <item x="2694"/>
        <item x="2162"/>
        <item x="3098"/>
        <item x="2313"/>
        <item x="2312"/>
        <item x="2495"/>
        <item x="1704"/>
        <item x="2809"/>
        <item x="2341"/>
        <item x="2766"/>
        <item x="2315"/>
        <item x="2810"/>
        <item x="2316"/>
        <item x="1884"/>
        <item x="1705"/>
        <item x="1139"/>
        <item x="1625"/>
        <item x="1527"/>
        <item x="1528"/>
        <item x="1529"/>
        <item x="2496"/>
        <item x="1706"/>
        <item x="1140"/>
        <item x="954"/>
        <item x="1885"/>
        <item x="1106"/>
        <item x="1707"/>
        <item x="2317"/>
        <item x="2362"/>
        <item x="3092"/>
        <item x="2651"/>
        <item x="84"/>
        <item x="701"/>
        <item x="804"/>
        <item x="1626"/>
        <item x="546"/>
        <item x="2357"/>
        <item x="2324"/>
        <item x="702"/>
        <item x="2479"/>
        <item x="2652"/>
        <item x="2653"/>
        <item x="805"/>
        <item x="2614"/>
        <item x="2322"/>
        <item x="2329"/>
        <item x="2342"/>
        <item x="2343"/>
        <item x="2354"/>
        <item x="2360"/>
        <item x="2366"/>
        <item x="2470"/>
        <item x="2472"/>
        <item x="2497"/>
        <item x="2617"/>
        <item x="2621"/>
        <item x="2654"/>
        <item x="2690"/>
        <item x="2700"/>
        <item x="2706"/>
        <item x="2709"/>
        <item x="2713"/>
        <item x="2764"/>
        <item x="2765"/>
        <item x="2767"/>
        <item x="2775"/>
        <item x="2807"/>
        <item x="2815"/>
        <item x="2817"/>
        <item x="1530"/>
        <item x="2695"/>
        <item x="2820"/>
        <item x="955"/>
        <item x="1107"/>
        <item x="1141"/>
        <item x="2821"/>
        <item x="3093"/>
        <item x="2816"/>
        <item x="2822"/>
        <item x="1199"/>
        <item x="2811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1323"/>
        <item x="2862"/>
        <item x="2863"/>
        <item x="2864"/>
        <item x="2865"/>
        <item x="1531"/>
        <item x="1532"/>
        <item x="2498"/>
        <item x="1708"/>
        <item x="1627"/>
        <item x="1709"/>
        <item x="1324"/>
        <item x="2287"/>
        <item x="1628"/>
        <item x="373"/>
        <item x="1886"/>
        <item x="1142"/>
        <item x="1998"/>
        <item x="1533"/>
        <item x="1629"/>
        <item x="2622"/>
        <item x="2655"/>
        <item x="2499"/>
        <item x="806"/>
        <item x="1534"/>
        <item x="2656"/>
        <item x="2657"/>
        <item x="2163"/>
        <item x="547"/>
        <item x="2714"/>
        <item x="956"/>
        <item x="2715"/>
        <item x="1999"/>
        <item x="2780"/>
        <item x="3099"/>
        <item x="2781"/>
        <item x="2776"/>
        <item x="2777"/>
        <item x="1325"/>
        <item x="2367"/>
        <item x="2368"/>
        <item x="2369"/>
        <item x="2370"/>
        <item x="2371"/>
        <item x="2500"/>
        <item x="2658"/>
        <item x="2659"/>
        <item x="2660"/>
        <item x="2661"/>
        <item x="2662"/>
        <item x="2663"/>
        <item x="2664"/>
        <item x="2665"/>
        <item x="374"/>
        <item x="2501"/>
        <item x="1710"/>
        <item x="2502"/>
        <item x="2503"/>
        <item x="2666"/>
        <item x="2504"/>
        <item x="375"/>
        <item x="2318"/>
        <item x="2505"/>
        <item x="2372"/>
        <item x="2667"/>
        <item x="2373"/>
        <item x="2668"/>
        <item x="2782"/>
        <item x="2506"/>
        <item x="2623"/>
        <item x="2624"/>
        <item x="2625"/>
        <item x="2626"/>
        <item x="2669"/>
        <item x="2670"/>
        <item x="2671"/>
        <item x="2672"/>
        <item x="2673"/>
        <item x="2674"/>
        <item x="2675"/>
        <item x="2374"/>
        <item x="2375"/>
        <item x="2376"/>
        <item x="2377"/>
        <item x="2676"/>
        <item x="2378"/>
        <item x="2783"/>
        <item x="2627"/>
        <item x="2628"/>
        <item x="2677"/>
        <item x="2507"/>
        <item x="2508"/>
        <item x="2509"/>
        <item x="2510"/>
        <item x="2511"/>
        <item x="2629"/>
        <item x="2630"/>
        <item x="2631"/>
        <item x="2678"/>
        <item x="2784"/>
        <item x="2785"/>
        <item x="2379"/>
        <item x="2512"/>
        <item x="2679"/>
        <item x="2680"/>
        <item x="2681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376"/>
        <item x="85"/>
        <item x="2000"/>
        <item x="2319"/>
        <item x="377"/>
        <item x="2380"/>
        <item x="2320"/>
        <item x="2710"/>
        <item x="2618"/>
        <item x="2619"/>
        <item x="378"/>
        <item x="343"/>
        <item x="807"/>
        <item x="344"/>
        <item x="1535"/>
        <item x="2001"/>
        <item x="345"/>
        <item x="808"/>
        <item x="177"/>
        <item x="2733"/>
        <item x="809"/>
        <item x="1326"/>
        <item x="86"/>
        <item x="2002"/>
        <item x="1887"/>
        <item x="2734"/>
        <item x="2355"/>
        <item x="2003"/>
        <item x="2325"/>
        <item x="2004"/>
        <item x="1108"/>
        <item x="1143"/>
        <item x="1144"/>
        <item x="810"/>
        <item x="957"/>
        <item x="1327"/>
        <item x="1200"/>
        <item x="1711"/>
        <item x="1145"/>
        <item x="2288"/>
        <item x="548"/>
        <item x="2735"/>
        <item x="346"/>
        <item x="958"/>
        <item x="1109"/>
        <item x="1328"/>
        <item x="1888"/>
        <item x="2812"/>
        <item x="2707"/>
        <item x="1329"/>
        <item x="703"/>
        <item x="1536"/>
        <item x="704"/>
        <item x="1146"/>
        <item x="1537"/>
        <item x="2289"/>
        <item x="1712"/>
        <item x="811"/>
        <item x="2164"/>
        <item x="549"/>
        <item x="705"/>
        <item x="1110"/>
        <item x="1538"/>
        <item x="959"/>
        <item x="1630"/>
        <item x="178"/>
        <item x="1201"/>
        <item x="1713"/>
        <item x="87"/>
        <item x="1889"/>
        <item x="2736"/>
        <item x="1890"/>
        <item x="812"/>
        <item x="88"/>
        <item x="179"/>
        <item x="347"/>
        <item x="550"/>
        <item x="706"/>
        <item x="960"/>
        <item x="1147"/>
        <item x="1330"/>
        <item x="1539"/>
        <item x="2165"/>
        <item x="2290"/>
        <item x="2005"/>
        <item x="813"/>
        <item x="1331"/>
        <item x="707"/>
        <item x="1332"/>
        <item x="1333"/>
        <item x="2381"/>
        <item x="1631"/>
        <item x="708"/>
        <item x="709"/>
        <item x="2006"/>
        <item x="2471"/>
        <item x="348"/>
        <item x="814"/>
        <item x="1148"/>
        <item x="1334"/>
        <item x="1632"/>
        <item x="1714"/>
        <item x="1891"/>
        <item x="2166"/>
        <item x="2632"/>
        <item x="2737"/>
        <item x="2738"/>
        <item x="349"/>
        <item x="710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89"/>
        <item x="350"/>
        <item x="551"/>
        <item x="1715"/>
        <item x="1892"/>
        <item x="2768"/>
        <item x="2167"/>
        <item x="711"/>
        <item x="2701"/>
        <item x="2682"/>
        <item x="2786"/>
        <item x="2702"/>
        <item x="2620"/>
        <item x="961"/>
        <item x="2753"/>
        <item x="962"/>
        <item x="712"/>
        <item x="1893"/>
        <item x="713"/>
        <item x="1111"/>
        <item x="1202"/>
        <item x="1540"/>
        <item x="1633"/>
        <item x="2711"/>
        <item x="2696"/>
        <item x="2356"/>
        <item x="2754"/>
        <item x="2755"/>
        <item x="351"/>
        <item x="2513"/>
        <item x="1149"/>
        <item x="1716"/>
        <item x="1203"/>
        <item x="2007"/>
        <item x="963"/>
        <item x="2008"/>
        <item x="815"/>
        <item x="2009"/>
        <item x="1204"/>
        <item x="816"/>
        <item x="964"/>
        <item x="1112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817"/>
        <item x="1717"/>
        <item x="1718"/>
        <item x="1719"/>
        <item x="1720"/>
        <item x="1150"/>
        <item x="2551"/>
        <item x="90"/>
        <item x="2382"/>
        <item x="1721"/>
        <item x="3105"/>
        <item x="1722"/>
        <item x="1541"/>
        <item x="2010"/>
        <item x="352"/>
        <item x="1205"/>
        <item x="1206"/>
        <item x="1207"/>
        <item x="2683"/>
        <item x="2011"/>
        <item x="2012"/>
        <item x="818"/>
        <item x="1208"/>
        <item x="2168"/>
        <item x="2169"/>
        <item x="2170"/>
        <item x="2013"/>
        <item x="180"/>
        <item x="552"/>
        <item x="1634"/>
        <item x="819"/>
        <item x="91"/>
        <item x="1635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3106"/>
        <item x="2014"/>
        <item x="2805"/>
        <item x="1335"/>
        <item x="353"/>
        <item x="2015"/>
        <item x="2552"/>
        <item x="1894"/>
        <item x="2383"/>
        <item x="2384"/>
        <item x="2385"/>
        <item x="2386"/>
        <item x="965"/>
        <item x="2387"/>
        <item x="2388"/>
        <item x="354"/>
        <item x="2389"/>
        <item x="2390"/>
        <item x="2391"/>
        <item x="2392"/>
        <item x="2393"/>
        <item x="1336"/>
        <item x="2394"/>
        <item x="2395"/>
        <item x="820"/>
        <item x="2396"/>
        <item x="1209"/>
        <item x="2397"/>
        <item x="1151"/>
        <item x="2398"/>
        <item x="2399"/>
        <item x="2400"/>
        <item x="2291"/>
        <item x="1542"/>
        <item x="1895"/>
        <item x="355"/>
        <item x="1113"/>
        <item x="966"/>
        <item x="2171"/>
        <item x="1896"/>
        <item x="553"/>
        <item x="1897"/>
        <item x="356"/>
        <item x="554"/>
        <item x="1723"/>
        <item x="357"/>
        <item x="2172"/>
        <item x="1337"/>
        <item x="714"/>
        <item x="1543"/>
        <item x="181"/>
        <item x="1636"/>
        <item x="1637"/>
        <item x="1638"/>
        <item x="182"/>
        <item x="715"/>
        <item x="1544"/>
        <item x="1338"/>
        <item x="1898"/>
        <item x="1339"/>
        <item x="358"/>
        <item x="555"/>
        <item x="1545"/>
        <item x="2016"/>
        <item x="92"/>
        <item x="821"/>
        <item x="1152"/>
        <item x="556"/>
        <item x="1546"/>
        <item x="2173"/>
        <item x="1547"/>
        <item x="557"/>
        <item x="1548"/>
        <item x="1114"/>
        <item x="1115"/>
        <item x="1549"/>
        <item x="558"/>
        <item x="359"/>
        <item x="360"/>
        <item x="2401"/>
        <item x="822"/>
        <item x="93"/>
        <item x="2174"/>
        <item x="823"/>
        <item x="1340"/>
        <item x="2402"/>
        <item x="183"/>
        <item x="184"/>
        <item x="2403"/>
        <item x="2404"/>
        <item x="2405"/>
        <item x="2406"/>
        <item x="824"/>
        <item x="2407"/>
        <item x="2408"/>
        <item x="2409"/>
        <item x="2292"/>
        <item x="825"/>
        <item x="1550"/>
        <item x="361"/>
        <item x="1551"/>
        <item x="185"/>
        <item x="1552"/>
        <item x="362"/>
        <item x="363"/>
        <item x="1639"/>
        <item x="559"/>
        <item x="1341"/>
        <item x="1553"/>
        <item x="364"/>
        <item x="560"/>
        <item x="2410"/>
        <item x="1153"/>
        <item x="2411"/>
        <item x="2412"/>
        <item x="2413"/>
        <item x="2414"/>
        <item x="2415"/>
        <item x="561"/>
        <item x="2416"/>
        <item x="94"/>
        <item x="365"/>
        <item x="1554"/>
        <item x="2017"/>
        <item x="1342"/>
        <item x="186"/>
        <item x="366"/>
        <item x="1640"/>
        <item x="1116"/>
        <item x="967"/>
        <item x="1555"/>
        <item x="716"/>
        <item x="562"/>
        <item x="2417"/>
        <item x="1641"/>
        <item x="2418"/>
        <item x="1724"/>
        <item x="1343"/>
        <item x="187"/>
        <item x="367"/>
        <item x="1642"/>
        <item x="826"/>
        <item x="1556"/>
        <item x="2175"/>
        <item x="95"/>
        <item x="2293"/>
        <item x="717"/>
        <item x="1899"/>
        <item x="96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97"/>
        <item x="2436"/>
        <item x="2437"/>
        <item x="2438"/>
        <item x="2176"/>
        <item x="827"/>
        <item x="2177"/>
        <item x="968"/>
        <item x="2018"/>
        <item x="1725"/>
        <item x="828"/>
        <item x="718"/>
        <item x="719"/>
        <item x="1557"/>
        <item x="1643"/>
        <item x="1117"/>
        <item x="563"/>
        <item x="1558"/>
        <item x="368"/>
        <item x="1644"/>
        <item x="2294"/>
        <item x="2439"/>
        <item x="2440"/>
        <item x="720"/>
        <item x="2441"/>
        <item x="2442"/>
        <item x="2443"/>
        <item x="969"/>
        <item x="829"/>
        <item x="98"/>
        <item x="2444"/>
        <item x="2445"/>
        <item x="2446"/>
        <item x="2447"/>
        <item x="2019"/>
        <item x="970"/>
        <item x="1900"/>
        <item x="2448"/>
        <item x="721"/>
        <item x="2295"/>
        <item x="99"/>
        <item x="1901"/>
        <item x="722"/>
        <item x="1902"/>
        <item x="2449"/>
        <item x="2450"/>
        <item x="2451"/>
        <item x="2452"/>
        <item x="971"/>
        <item x="2296"/>
        <item x="2453"/>
        <item x="2020"/>
        <item x="972"/>
        <item x="2454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1210"/>
        <item x="2566"/>
        <item x="723"/>
        <item x="2567"/>
        <item x="2178"/>
        <item x="2568"/>
        <item x="369"/>
        <item x="2569"/>
        <item x="2570"/>
        <item x="2571"/>
        <item x="2572"/>
        <item x="2573"/>
        <item x="2574"/>
        <item x="2575"/>
        <item x="2576"/>
        <item x="2577"/>
        <item x="1211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564"/>
        <item x="724"/>
        <item x="973"/>
        <item x="2596"/>
        <item x="2597"/>
        <item x="2598"/>
        <item x="2599"/>
        <item x="2600"/>
        <item x="2601"/>
        <item x="2602"/>
        <item x="2603"/>
        <item x="2604"/>
        <item x="2605"/>
        <item x="565"/>
        <item x="2606"/>
        <item x="2607"/>
        <item x="188"/>
        <item x="1212"/>
        <item x="1118"/>
        <item x="2756"/>
        <item x="189"/>
        <item x="100"/>
        <item x="725"/>
        <item x="830"/>
        <item x="1154"/>
        <item x="1559"/>
        <item x="1645"/>
        <item x="1726"/>
        <item x="2297"/>
        <item x="1560"/>
        <item x="190"/>
        <item x="1155"/>
        <item x="1727"/>
        <item x="831"/>
        <item x="2298"/>
        <item x="1561"/>
        <item x="101"/>
        <item x="1156"/>
        <item x="1344"/>
        <item x="1562"/>
        <item x="1728"/>
        <item x="191"/>
        <item x="566"/>
        <item x="2179"/>
        <item x="2299"/>
        <item x="2180"/>
        <item x="832"/>
        <item x="2769"/>
        <item x="2757"/>
        <item x="2473"/>
        <item x="2691"/>
        <item x="2608"/>
        <item x="2321"/>
        <item x="2770"/>
        <item x="2692"/>
        <item x="2358"/>
        <item x="2455"/>
        <item x="2703"/>
        <item x="2708"/>
        <item x="2771"/>
        <item x="2758"/>
        <item x="2693"/>
        <item x="2326"/>
        <item x="2330"/>
        <item x="2697"/>
        <item x="2474"/>
        <item x="2609"/>
        <item x="2772"/>
        <item x="2331"/>
        <item x="2332"/>
        <item x="2759"/>
        <item x="2344"/>
        <item x="2345"/>
        <item x="2346"/>
        <item x="2347"/>
        <item x="2348"/>
        <item x="2349"/>
        <item x="2350"/>
        <item x="2351"/>
        <item x="2352"/>
        <item x="2615"/>
        <item x="2704"/>
        <item x="2475"/>
        <item x="102"/>
        <item x="2021"/>
        <item x="2476"/>
        <item x="2813"/>
        <item x="2311"/>
        <item x="370"/>
        <item x="567"/>
        <item x="1345"/>
        <item x="833"/>
        <item x="2684"/>
        <item x="2760"/>
        <item x="103"/>
        <item x="726"/>
        <item x="1157"/>
        <item x="1729"/>
        <item x="2022"/>
        <item x="2300"/>
        <item x="192"/>
        <item x="2610"/>
        <item x="2808"/>
        <item x="2761"/>
        <item x="379"/>
        <item x="2480"/>
        <item x="2698"/>
        <item x="2353"/>
        <item x="2181"/>
        <item x="2361"/>
        <item x="2359"/>
        <item x="2333"/>
        <item x="2456"/>
        <item x="2457"/>
        <item x="2458"/>
        <item x="2459"/>
        <item x="2460"/>
        <item x="2461"/>
        <item x="2462"/>
        <item x="2463"/>
        <item x="2464"/>
        <item x="1903"/>
        <item x="193"/>
        <item x="974"/>
        <item x="1904"/>
        <item x="2182"/>
        <item x="104"/>
        <item x="1905"/>
        <item x="2465"/>
        <item x="371"/>
        <item x="568"/>
        <item x="2466"/>
        <item x="2467"/>
        <item x="2468"/>
        <item x="1346"/>
        <item x="2334"/>
        <item x="2335"/>
        <item x="2336"/>
        <item x="2337"/>
        <item x="1213"/>
        <item x="2477"/>
        <item x="2773"/>
        <item x="2611"/>
        <item x="2338"/>
        <item x="2774"/>
        <item x="2705"/>
        <item x="2478"/>
        <item x="2699"/>
        <item x="3103"/>
        <item x="2339"/>
        <item x="2340"/>
        <item x="1347"/>
        <item x="569"/>
        <item x="2685"/>
        <item x="2686"/>
        <item x="2687"/>
        <item x="2688"/>
        <item x="2814"/>
        <item x="194"/>
        <item x="3100"/>
        <item x="2023"/>
        <item x="2469"/>
        <item x="372"/>
        <item x="2612"/>
        <item x="2613"/>
        <item x="2866"/>
        <item x="2689"/>
        <item x="2806"/>
        <item x="3094"/>
        <item x="3095"/>
        <item x="3096"/>
        <item x="3097"/>
        <item x="3104"/>
        <item x="3102"/>
        <item x="2867"/>
        <item x="3107"/>
        <item x="2762"/>
        <item x="2183"/>
        <item x="2868"/>
        <item x="2303"/>
        <item x="2304"/>
        <item x="2305"/>
        <item x="2306"/>
        <item x="2307"/>
        <item x="2308"/>
        <item x="2309"/>
        <item x="1214"/>
        <item x="570"/>
        <item x="2301"/>
        <item x="2763"/>
        <item x="1119"/>
        <item x="571"/>
        <item x="2869"/>
        <item x="105"/>
        <item x="572"/>
        <item x="3108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30">
    <i>
      <x v="59"/>
    </i>
    <i>
      <x v="17"/>
    </i>
    <i>
      <x v="8"/>
    </i>
    <i>
      <x v="58"/>
    </i>
    <i>
      <x v="11"/>
    </i>
    <i>
      <x v="41"/>
    </i>
    <i>
      <x v="15"/>
    </i>
    <i>
      <x v="5"/>
    </i>
    <i>
      <x v="4"/>
    </i>
    <i>
      <x v="9"/>
    </i>
    <i>
      <x v="12"/>
    </i>
    <i>
      <x v="28"/>
    </i>
    <i>
      <x v="33"/>
    </i>
    <i>
      <x v="10"/>
    </i>
    <i>
      <x v="60"/>
    </i>
    <i>
      <x v="16"/>
    </i>
    <i>
      <x v="18"/>
    </i>
    <i>
      <x v="7"/>
    </i>
    <i>
      <x v="3"/>
    </i>
    <i>
      <x v="1"/>
    </i>
    <i>
      <x v="26"/>
    </i>
    <i>
      <x v="47"/>
    </i>
    <i>
      <x v="14"/>
    </i>
    <i>
      <x/>
    </i>
    <i>
      <x v="40"/>
    </i>
    <i>
      <x v="64"/>
    </i>
    <i>
      <x v="13"/>
    </i>
    <i>
      <x v="6"/>
    </i>
    <i>
      <x v="37"/>
    </i>
    <i t="grand">
      <x/>
    </i>
  </rowItems>
  <colItems count="1">
    <i/>
  </colItems>
  <pageFields count="1">
    <pageField fld="8" item="2" hier="-1"/>
  </pageFields>
  <dataFields count="1">
    <dataField name="Количество по полю Краткое наименование организации" fld="1" subtotal="count" baseField="0" baseItem="0"/>
  </dataFields>
  <formats count="30">
    <format dxfId="187">
      <pivotArea collapsedLevelsAreSubtotals="1" fieldPosition="0">
        <references count="1">
          <reference field="0" count="1">
            <x v="0"/>
          </reference>
        </references>
      </pivotArea>
    </format>
    <format dxfId="186">
      <pivotArea collapsedLevelsAreSubtotals="1" fieldPosition="0">
        <references count="1">
          <reference field="0" count="1">
            <x v="1"/>
          </reference>
        </references>
      </pivotArea>
    </format>
    <format dxfId="185">
      <pivotArea collapsedLevelsAreSubtotals="1" fieldPosition="0">
        <references count="1">
          <reference field="0" count="1">
            <x v="3"/>
          </reference>
        </references>
      </pivotArea>
    </format>
    <format dxfId="184">
      <pivotArea collapsedLevelsAreSubtotals="1" fieldPosition="0">
        <references count="1">
          <reference field="0" count="1">
            <x v="4"/>
          </reference>
        </references>
      </pivotArea>
    </format>
    <format dxfId="183">
      <pivotArea collapsedLevelsAreSubtotals="1" fieldPosition="0">
        <references count="1">
          <reference field="0" count="1">
            <x v="5"/>
          </reference>
        </references>
      </pivotArea>
    </format>
    <format dxfId="182">
      <pivotArea collapsedLevelsAreSubtotals="1" fieldPosition="0">
        <references count="1">
          <reference field="0" count="1">
            <x v="6"/>
          </reference>
        </references>
      </pivotArea>
    </format>
    <format dxfId="181">
      <pivotArea collapsedLevelsAreSubtotals="1" fieldPosition="0">
        <references count="1">
          <reference field="0" count="1">
            <x v="7"/>
          </reference>
        </references>
      </pivotArea>
    </format>
    <format dxfId="180">
      <pivotArea collapsedLevelsAreSubtotals="1" fieldPosition="0">
        <references count="1">
          <reference field="0" count="1">
            <x v="8"/>
          </reference>
        </references>
      </pivotArea>
    </format>
    <format dxfId="179">
      <pivotArea collapsedLevelsAreSubtotals="1" fieldPosition="0">
        <references count="1">
          <reference field="0" count="1">
            <x v="9"/>
          </reference>
        </references>
      </pivotArea>
    </format>
    <format dxfId="178">
      <pivotArea collapsedLevelsAreSubtotals="1" fieldPosition="0">
        <references count="1">
          <reference field="0" count="1">
            <x v="10"/>
          </reference>
        </references>
      </pivotArea>
    </format>
    <format dxfId="177">
      <pivotArea collapsedLevelsAreSubtotals="1" fieldPosition="0">
        <references count="1">
          <reference field="0" count="1">
            <x v="11"/>
          </reference>
        </references>
      </pivotArea>
    </format>
    <format dxfId="176">
      <pivotArea collapsedLevelsAreSubtotals="1" fieldPosition="0">
        <references count="1">
          <reference field="0" count="1">
            <x v="12"/>
          </reference>
        </references>
      </pivotArea>
    </format>
    <format dxfId="175">
      <pivotArea collapsedLevelsAreSubtotals="1" fieldPosition="0">
        <references count="1">
          <reference field="0" count="1">
            <x v="13"/>
          </reference>
        </references>
      </pivotArea>
    </format>
    <format dxfId="174">
      <pivotArea collapsedLevelsAreSubtotals="1" fieldPosition="0">
        <references count="1">
          <reference field="0" count="1">
            <x v="14"/>
          </reference>
        </references>
      </pivotArea>
    </format>
    <format dxfId="173">
      <pivotArea collapsedLevelsAreSubtotals="1" fieldPosition="0">
        <references count="1">
          <reference field="0" count="1">
            <x v="15"/>
          </reference>
        </references>
      </pivotArea>
    </format>
    <format dxfId="172">
      <pivotArea collapsedLevelsAreSubtotals="1" fieldPosition="0">
        <references count="1">
          <reference field="0" count="1">
            <x v="16"/>
          </reference>
        </references>
      </pivotArea>
    </format>
    <format dxfId="171">
      <pivotArea collapsedLevelsAreSubtotals="1" fieldPosition="0">
        <references count="1">
          <reference field="0" count="1">
            <x v="17"/>
          </reference>
        </references>
      </pivotArea>
    </format>
    <format dxfId="170">
      <pivotArea collapsedLevelsAreSubtotals="1" fieldPosition="0">
        <references count="1">
          <reference field="0" count="1">
            <x v="18"/>
          </reference>
        </references>
      </pivotArea>
    </format>
    <format dxfId="169">
      <pivotArea collapsedLevelsAreSubtotals="1" fieldPosition="0">
        <references count="1">
          <reference field="0" count="1">
            <x v="26"/>
          </reference>
        </references>
      </pivotArea>
    </format>
    <format dxfId="168">
      <pivotArea collapsedLevelsAreSubtotals="1" fieldPosition="0">
        <references count="1">
          <reference field="0" count="1">
            <x v="28"/>
          </reference>
        </references>
      </pivotArea>
    </format>
    <format dxfId="167">
      <pivotArea collapsedLevelsAreSubtotals="1" fieldPosition="0">
        <references count="1">
          <reference field="0" count="1">
            <x v="33"/>
          </reference>
        </references>
      </pivotArea>
    </format>
    <format dxfId="166">
      <pivotArea collapsedLevelsAreSubtotals="1" fieldPosition="0">
        <references count="1">
          <reference field="0" count="1">
            <x v="37"/>
          </reference>
        </references>
      </pivotArea>
    </format>
    <format dxfId="165">
      <pivotArea collapsedLevelsAreSubtotals="1" fieldPosition="0">
        <references count="1">
          <reference field="0" count="1">
            <x v="40"/>
          </reference>
        </references>
      </pivotArea>
    </format>
    <format dxfId="164">
      <pivotArea collapsedLevelsAreSubtotals="1" fieldPosition="0">
        <references count="1">
          <reference field="0" count="1">
            <x v="41"/>
          </reference>
        </references>
      </pivotArea>
    </format>
    <format dxfId="163">
      <pivotArea collapsedLevelsAreSubtotals="1" fieldPosition="0">
        <references count="1">
          <reference field="0" count="1">
            <x v="47"/>
          </reference>
        </references>
      </pivotArea>
    </format>
    <format dxfId="162">
      <pivotArea collapsedLevelsAreSubtotals="1" fieldPosition="0">
        <references count="1">
          <reference field="0" count="1">
            <x v="58"/>
          </reference>
        </references>
      </pivotArea>
    </format>
    <format dxfId="161">
      <pivotArea collapsedLevelsAreSubtotals="1" fieldPosition="0">
        <references count="1">
          <reference field="0" count="1">
            <x v="59"/>
          </reference>
        </references>
      </pivotArea>
    </format>
    <format dxfId="160">
      <pivotArea collapsedLevelsAreSubtotals="1" fieldPosition="0">
        <references count="1">
          <reference field="0" count="1">
            <x v="60"/>
          </reference>
        </references>
      </pivotArea>
    </format>
    <format dxfId="159">
      <pivotArea collapsedLevelsAreSubtotals="1" fieldPosition="0">
        <references count="1">
          <reference field="0" count="1">
            <x v="64"/>
          </reference>
        </references>
      </pivotArea>
    </format>
    <format dxfId="158">
      <pivotArea dataOnly="0" labelOnly="1" fieldPosition="0">
        <references count="1">
          <reference field="0" count="29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6"/>
            <x v="28"/>
            <x v="33"/>
            <x v="37"/>
            <x v="40"/>
            <x v="41"/>
            <x v="47"/>
            <x v="58"/>
            <x v="59"/>
            <x v="60"/>
            <x v="6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Сводная таблица3" cacheId="3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>
  <location ref="A3:B61" firstHeaderRow="1" firstDataRow="1" firstDataCol="1" rowPageCount="1" colPageCount="1"/>
  <pivotFields count="32">
    <pivotField axis="axisRow" showAll="0" sortType="descending">
      <items count="6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dataField="1" showAll="0">
      <items count="3110">
        <item x="380"/>
        <item x="2363"/>
        <item x="195"/>
        <item x="2481"/>
        <item x="2482"/>
        <item x="2712"/>
        <item x="573"/>
        <item x="1646"/>
        <item x="0"/>
        <item x="106"/>
        <item x="196"/>
        <item x="381"/>
        <item x="574"/>
        <item x="727"/>
        <item x="834"/>
        <item x="975"/>
        <item x="1120"/>
        <item x="1158"/>
        <item x="1215"/>
        <item x="1348"/>
        <item x="1563"/>
        <item x="1906"/>
        <item x="2024"/>
        <item x="2184"/>
        <item x="1"/>
        <item x="2633"/>
        <item x="2327"/>
        <item x="2328"/>
        <item x="2302"/>
        <item x="2818"/>
        <item x="2819"/>
        <item x="2483"/>
        <item x="2484"/>
        <item x="2485"/>
        <item x="2486"/>
        <item x="107"/>
        <item x="2487"/>
        <item x="2488"/>
        <item x="2489"/>
        <item x="1349"/>
        <item x="2490"/>
        <item x="2491"/>
        <item x="1350"/>
        <item x="1351"/>
        <item x="1352"/>
        <item x="1353"/>
        <item x="2492"/>
        <item x="1647"/>
        <item x="1354"/>
        <item x="1355"/>
        <item x="2493"/>
        <item x="1356"/>
        <item x="1648"/>
        <item x="1649"/>
        <item x="1650"/>
        <item x="1357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108"/>
        <item x="2634"/>
        <item x="197"/>
        <item x="728"/>
        <item x="2310"/>
        <item x="2025"/>
        <item x="729"/>
        <item x="1358"/>
        <item x="1359"/>
        <item x="976"/>
        <item x="2185"/>
        <item x="2"/>
        <item x="2026"/>
        <item x="3"/>
        <item x="1907"/>
        <item x="1908"/>
        <item x="1909"/>
        <item x="109"/>
        <item x="1910"/>
        <item x="1730"/>
        <item x="1911"/>
        <item x="1912"/>
        <item x="1913"/>
        <item x="1731"/>
        <item x="1914"/>
        <item x="1915"/>
        <item x="1564"/>
        <item x="1916"/>
        <item x="1917"/>
        <item x="1918"/>
        <item x="835"/>
        <item x="1919"/>
        <item x="4"/>
        <item x="1732"/>
        <item x="2027"/>
        <item x="1920"/>
        <item x="1733"/>
        <item x="396"/>
        <item x="397"/>
        <item x="1565"/>
        <item x="398"/>
        <item x="399"/>
        <item x="1921"/>
        <item x="977"/>
        <item x="836"/>
        <item x="400"/>
        <item x="401"/>
        <item x="1734"/>
        <item x="2186"/>
        <item x="1566"/>
        <item x="1567"/>
        <item x="110"/>
        <item x="198"/>
        <item x="402"/>
        <item x="575"/>
        <item x="730"/>
        <item x="837"/>
        <item x="1121"/>
        <item x="1216"/>
        <item x="1360"/>
        <item x="1651"/>
        <item x="1735"/>
        <item x="1922"/>
        <item x="403"/>
        <item x="111"/>
        <item x="199"/>
        <item x="576"/>
        <item x="978"/>
        <item x="838"/>
        <item x="1217"/>
        <item x="1361"/>
        <item x="1652"/>
        <item x="1736"/>
        <item x="1923"/>
        <item x="200"/>
        <item x="404"/>
        <item x="1218"/>
        <item x="1362"/>
        <item x="2028"/>
        <item x="2187"/>
        <item x="5"/>
        <item x="201"/>
        <item x="405"/>
        <item x="1363"/>
        <item x="406"/>
        <item x="1364"/>
        <item x="2029"/>
        <item x="202"/>
        <item x="1365"/>
        <item x="2030"/>
        <item x="2188"/>
        <item x="203"/>
        <item x="1219"/>
        <item x="1366"/>
        <item x="2031"/>
        <item x="6"/>
        <item x="1367"/>
        <item x="2189"/>
        <item x="1368"/>
        <item x="2032"/>
        <item x="204"/>
        <item x="1220"/>
        <item x="205"/>
        <item x="1221"/>
        <item x="1369"/>
        <item x="2033"/>
        <item x="2034"/>
        <item x="1370"/>
        <item x="7"/>
        <item x="2190"/>
        <item x="8"/>
        <item x="112"/>
        <item x="206"/>
        <item x="407"/>
        <item x="577"/>
        <item x="839"/>
        <item x="979"/>
        <item x="1222"/>
        <item x="1371"/>
        <item x="1653"/>
        <item x="1737"/>
        <item x="207"/>
        <item x="1372"/>
        <item x="2035"/>
        <item x="2191"/>
        <item x="208"/>
        <item x="1223"/>
        <item x="1373"/>
        <item x="209"/>
        <item x="1374"/>
        <item x="2036"/>
        <item x="2192"/>
        <item x="210"/>
        <item x="1224"/>
        <item x="1375"/>
        <item x="2037"/>
        <item x="1376"/>
        <item x="2038"/>
        <item x="2193"/>
        <item x="9"/>
        <item x="211"/>
        <item x="1377"/>
        <item x="2039"/>
        <item x="2194"/>
        <item x="10"/>
        <item x="212"/>
        <item x="1378"/>
        <item x="2040"/>
        <item x="2195"/>
        <item x="213"/>
        <item x="1379"/>
        <item x="2041"/>
        <item x="2196"/>
        <item x="214"/>
        <item x="2042"/>
        <item x="215"/>
        <item x="1380"/>
        <item x="2043"/>
        <item x="11"/>
        <item x="113"/>
        <item x="216"/>
        <item x="408"/>
        <item x="731"/>
        <item x="578"/>
        <item x="980"/>
        <item x="1924"/>
        <item x="840"/>
        <item x="1159"/>
        <item x="1225"/>
        <item x="1381"/>
        <item x="1568"/>
        <item x="1654"/>
        <item x="1738"/>
        <item x="217"/>
        <item x="1382"/>
        <item x="2044"/>
        <item x="218"/>
        <item x="2197"/>
        <item x="219"/>
        <item x="1383"/>
        <item x="12"/>
        <item x="220"/>
        <item x="1384"/>
        <item x="2198"/>
        <item x="1385"/>
        <item x="13"/>
        <item x="1386"/>
        <item x="2199"/>
        <item x="221"/>
        <item x="1387"/>
        <item x="14"/>
        <item x="222"/>
        <item x="1388"/>
        <item x="223"/>
        <item x="1389"/>
        <item x="1390"/>
        <item x="1122"/>
        <item x="224"/>
        <item x="1160"/>
        <item x="579"/>
        <item x="1569"/>
        <item x="1655"/>
        <item x="1739"/>
        <item x="15"/>
        <item x="1391"/>
        <item x="16"/>
        <item x="225"/>
        <item x="1392"/>
        <item x="226"/>
        <item x="17"/>
        <item x="227"/>
        <item x="1393"/>
        <item x="228"/>
        <item x="18"/>
        <item x="229"/>
        <item x="230"/>
        <item x="231"/>
        <item x="232"/>
        <item x="1394"/>
        <item x="1395"/>
        <item x="114"/>
        <item x="409"/>
        <item x="580"/>
        <item x="1161"/>
        <item x="1925"/>
        <item x="841"/>
        <item x="1123"/>
        <item x="1226"/>
        <item x="981"/>
        <item x="1656"/>
        <item x="233"/>
        <item x="234"/>
        <item x="1396"/>
        <item x="1397"/>
        <item x="2200"/>
        <item x="19"/>
        <item x="1227"/>
        <item x="2201"/>
        <item x="20"/>
        <item x="235"/>
        <item x="410"/>
        <item x="581"/>
        <item x="982"/>
        <item x="842"/>
        <item x="1162"/>
        <item x="1228"/>
        <item x="1398"/>
        <item x="1570"/>
        <item x="1657"/>
        <item x="1740"/>
        <item x="2202"/>
        <item x="21"/>
        <item x="22"/>
        <item x="2203"/>
        <item x="23"/>
        <item x="24"/>
        <item x="115"/>
        <item x="411"/>
        <item x="582"/>
        <item x="732"/>
        <item x="843"/>
        <item x="983"/>
        <item x="1571"/>
        <item x="1658"/>
        <item x="1741"/>
        <item x="583"/>
        <item x="733"/>
        <item x="2045"/>
        <item x="412"/>
        <item x="844"/>
        <item x="1124"/>
        <item x="1163"/>
        <item x="1229"/>
        <item x="1399"/>
        <item x="1659"/>
        <item x="1742"/>
        <item x="2204"/>
        <item x="584"/>
        <item x="734"/>
        <item x="984"/>
        <item x="1926"/>
        <item x="845"/>
        <item x="1125"/>
        <item x="1164"/>
        <item x="1230"/>
        <item x="1400"/>
        <item x="1660"/>
        <item x="1743"/>
        <item x="116"/>
        <item x="585"/>
        <item x="985"/>
        <item x="846"/>
        <item x="1165"/>
        <item x="1231"/>
        <item x="1661"/>
        <item x="1927"/>
        <item x="2205"/>
        <item x="586"/>
        <item x="847"/>
        <item x="117"/>
        <item x="236"/>
        <item x="413"/>
        <item x="735"/>
        <item x="587"/>
        <item x="986"/>
        <item x="1126"/>
        <item x="1232"/>
        <item x="1572"/>
        <item x="1662"/>
        <item x="1744"/>
        <item x="1928"/>
        <item x="25"/>
        <item x="118"/>
        <item x="414"/>
        <item x="588"/>
        <item x="736"/>
        <item x="848"/>
        <item x="1166"/>
        <item x="1233"/>
        <item x="1663"/>
        <item x="1745"/>
        <item x="2206"/>
        <item x="237"/>
        <item x="238"/>
        <item x="415"/>
        <item x="589"/>
        <item x="1664"/>
        <item x="849"/>
        <item x="1234"/>
        <item x="1573"/>
        <item x="1929"/>
        <item x="26"/>
        <item x="119"/>
        <item x="416"/>
        <item x="590"/>
        <item x="737"/>
        <item x="987"/>
        <item x="850"/>
        <item x="1167"/>
        <item x="1235"/>
        <item x="1401"/>
        <item x="1746"/>
        <item x="1930"/>
        <item x="2207"/>
        <item x="120"/>
        <item x="417"/>
        <item x="591"/>
        <item x="738"/>
        <item x="239"/>
        <item x="1402"/>
        <item x="1931"/>
        <item x="851"/>
        <item x="1168"/>
        <item x="1236"/>
        <item x="1574"/>
        <item x="1665"/>
        <item x="1747"/>
        <item x="2208"/>
        <item x="121"/>
        <item x="418"/>
        <item x="592"/>
        <item x="1169"/>
        <item x="852"/>
        <item x="1237"/>
        <item x="1748"/>
        <item x="2209"/>
        <item x="240"/>
        <item x="419"/>
        <item x="593"/>
        <item x="1749"/>
        <item x="1932"/>
        <item x="853"/>
        <item x="988"/>
        <item x="1170"/>
        <item x="1238"/>
        <item x="1403"/>
        <item x="1575"/>
        <item x="1666"/>
        <item x="2210"/>
        <item x="2211"/>
        <item x="989"/>
        <item x="122"/>
        <item x="420"/>
        <item x="594"/>
        <item x="1933"/>
        <item x="854"/>
        <item x="1171"/>
        <item x="1239"/>
        <item x="1667"/>
        <item x="1750"/>
        <item x="1240"/>
        <item x="27"/>
        <item x="421"/>
        <item x="595"/>
        <item x="1404"/>
        <item x="1934"/>
        <item x="855"/>
        <item x="990"/>
        <item x="1172"/>
        <item x="1241"/>
        <item x="1668"/>
        <item x="2212"/>
        <item x="123"/>
        <item x="596"/>
        <item x="991"/>
        <item x="856"/>
        <item x="1173"/>
        <item x="1242"/>
        <item x="1405"/>
        <item x="422"/>
        <item x="1669"/>
        <item x="1751"/>
        <item x="1935"/>
        <item x="241"/>
        <item x="423"/>
        <item x="597"/>
        <item x="739"/>
        <item x="124"/>
        <item x="857"/>
        <item x="1174"/>
        <item x="1243"/>
        <item x="1670"/>
        <item x="1752"/>
        <item x="1936"/>
        <item x="125"/>
        <item x="242"/>
        <item x="424"/>
        <item x="598"/>
        <item x="740"/>
        <item x="858"/>
        <item x="1244"/>
        <item x="1406"/>
        <item x="1576"/>
        <item x="1753"/>
        <item x="28"/>
        <item x="126"/>
        <item x="425"/>
        <item x="599"/>
        <item x="992"/>
        <item x="1175"/>
        <item x="1245"/>
        <item x="1407"/>
        <item x="1577"/>
        <item x="1671"/>
        <item x="1937"/>
        <item x="127"/>
        <item x="426"/>
        <item x="1938"/>
        <item x="859"/>
        <item x="993"/>
        <item x="1246"/>
        <item x="600"/>
        <item x="1672"/>
        <item x="1754"/>
        <item x="1247"/>
        <item x="1248"/>
        <item x="243"/>
        <item x="427"/>
        <item x="601"/>
        <item x="741"/>
        <item x="128"/>
        <item x="1939"/>
        <item x="1578"/>
        <item x="1673"/>
        <item x="1755"/>
        <item x="2213"/>
        <item x="29"/>
        <item x="129"/>
        <item x="244"/>
        <item x="602"/>
        <item x="742"/>
        <item x="1408"/>
        <item x="860"/>
        <item x="1249"/>
        <item x="1674"/>
        <item x="1756"/>
        <item x="1940"/>
        <item x="130"/>
        <item x="245"/>
        <item x="603"/>
        <item x="743"/>
        <item x="861"/>
        <item x="994"/>
        <item x="1250"/>
        <item x="1409"/>
        <item x="1675"/>
        <item x="1757"/>
        <item x="2214"/>
        <item x="131"/>
        <item x="428"/>
        <item x="604"/>
        <item x="744"/>
        <item x="862"/>
        <item x="995"/>
        <item x="1251"/>
        <item x="1410"/>
        <item x="1758"/>
        <item x="1941"/>
        <item x="2046"/>
        <item x="1252"/>
        <item x="1253"/>
        <item x="429"/>
        <item x="605"/>
        <item x="863"/>
        <item x="1254"/>
        <item x="1411"/>
        <item x="1579"/>
        <item x="1759"/>
        <item x="1942"/>
        <item x="2047"/>
        <item x="606"/>
        <item x="132"/>
        <item x="430"/>
        <item x="607"/>
        <item x="996"/>
        <item x="1412"/>
        <item x="1760"/>
        <item x="2048"/>
        <item x="30"/>
        <item x="133"/>
        <item x="431"/>
        <item x="608"/>
        <item x="1413"/>
        <item x="864"/>
        <item x="1255"/>
        <item x="1580"/>
        <item x="1761"/>
        <item x="1943"/>
        <item x="2049"/>
        <item x="31"/>
        <item x="134"/>
        <item x="432"/>
        <item x="609"/>
        <item x="745"/>
        <item x="997"/>
        <item x="1414"/>
        <item x="1581"/>
        <item x="1762"/>
        <item x="1944"/>
        <item x="2050"/>
        <item x="2215"/>
        <item x="1256"/>
        <item x="32"/>
        <item x="135"/>
        <item x="246"/>
        <item x="433"/>
        <item x="610"/>
        <item x="746"/>
        <item x="998"/>
        <item x="1945"/>
        <item x="865"/>
        <item x="1127"/>
        <item x="1257"/>
        <item x="1415"/>
        <item x="1676"/>
        <item x="1763"/>
        <item x="434"/>
        <item x="611"/>
        <item x="747"/>
        <item x="1258"/>
        <item x="1764"/>
        <item x="1946"/>
        <item x="2051"/>
        <item x="2216"/>
        <item x="612"/>
        <item x="33"/>
        <item x="435"/>
        <item x="748"/>
        <item x="613"/>
        <item x="866"/>
        <item x="999"/>
        <item x="1259"/>
        <item x="2052"/>
        <item x="1947"/>
        <item x="436"/>
        <item x="614"/>
        <item x="749"/>
        <item x="1765"/>
        <item x="1948"/>
        <item x="2053"/>
        <item x="1260"/>
        <item x="136"/>
        <item x="437"/>
        <item x="750"/>
        <item x="615"/>
        <item x="2054"/>
        <item x="247"/>
        <item x="1416"/>
        <item x="1582"/>
        <item x="1766"/>
        <item x="1949"/>
        <item x="2217"/>
        <item x="34"/>
        <item x="137"/>
        <item x="248"/>
        <item x="438"/>
        <item x="616"/>
        <item x="751"/>
        <item x="1000"/>
        <item x="2055"/>
        <item x="2218"/>
        <item x="35"/>
        <item x="439"/>
        <item x="617"/>
        <item x="752"/>
        <item x="867"/>
        <item x="1001"/>
        <item x="1261"/>
        <item x="1417"/>
        <item x="1583"/>
        <item x="1767"/>
        <item x="1950"/>
        <item x="2056"/>
        <item x="2219"/>
        <item x="618"/>
        <item x="753"/>
        <item x="1262"/>
        <item x="440"/>
        <item x="619"/>
        <item x="754"/>
        <item x="868"/>
        <item x="1263"/>
        <item x="1418"/>
        <item x="1768"/>
        <item x="2057"/>
        <item x="441"/>
        <item x="620"/>
        <item x="1419"/>
        <item x="1951"/>
        <item x="2058"/>
        <item x="2220"/>
        <item x="442"/>
        <item x="621"/>
        <item x="755"/>
        <item x="1002"/>
        <item x="1420"/>
        <item x="1769"/>
        <item x="1952"/>
        <item x="2059"/>
        <item x="2221"/>
        <item x="36"/>
        <item x="138"/>
        <item x="249"/>
        <item x="443"/>
        <item x="622"/>
        <item x="869"/>
        <item x="1003"/>
        <item x="1421"/>
        <item x="1677"/>
        <item x="1584"/>
        <item x="1770"/>
        <item x="37"/>
        <item x="139"/>
        <item x="444"/>
        <item x="623"/>
        <item x="756"/>
        <item x="1422"/>
        <item x="1585"/>
        <item x="1771"/>
        <item x="1953"/>
        <item x="2060"/>
        <item x="140"/>
        <item x="445"/>
        <item x="624"/>
        <item x="757"/>
        <item x="1004"/>
        <item x="1264"/>
        <item x="1586"/>
        <item x="1772"/>
        <item x="1954"/>
        <item x="625"/>
        <item x="758"/>
        <item x="446"/>
        <item x="1005"/>
        <item x="1773"/>
        <item x="2061"/>
        <item x="759"/>
        <item x="626"/>
        <item x="447"/>
        <item x="870"/>
        <item x="1006"/>
        <item x="1587"/>
        <item x="1774"/>
        <item x="2222"/>
        <item x="448"/>
        <item x="627"/>
        <item x="760"/>
        <item x="1007"/>
        <item x="1423"/>
        <item x="1775"/>
        <item x="2062"/>
        <item x="449"/>
        <item x="761"/>
        <item x="628"/>
        <item x="871"/>
        <item x="1424"/>
        <item x="2063"/>
        <item x="2223"/>
        <item x="450"/>
        <item x="762"/>
        <item x="629"/>
        <item x="1008"/>
        <item x="1776"/>
        <item x="2064"/>
        <item x="451"/>
        <item x="630"/>
        <item x="763"/>
        <item x="872"/>
        <item x="1265"/>
        <item x="1425"/>
        <item x="1777"/>
        <item x="452"/>
        <item x="631"/>
        <item x="764"/>
        <item x="2065"/>
        <item x="1588"/>
        <item x="1778"/>
        <item x="2224"/>
        <item x="632"/>
        <item x="765"/>
        <item x="2066"/>
        <item x="873"/>
        <item x="1009"/>
        <item x="1779"/>
        <item x="2225"/>
        <item x="38"/>
        <item x="141"/>
        <item x="250"/>
        <item x="453"/>
        <item x="766"/>
        <item x="874"/>
        <item x="1010"/>
        <item x="1128"/>
        <item x="1266"/>
        <item x="1426"/>
        <item x="1678"/>
        <item x="1780"/>
        <item x="39"/>
        <item x="454"/>
        <item x="633"/>
        <item x="767"/>
        <item x="2067"/>
        <item x="1427"/>
        <item x="2226"/>
        <item x="455"/>
        <item x="768"/>
        <item x="634"/>
        <item x="1011"/>
        <item x="1428"/>
        <item x="1781"/>
        <item x="2068"/>
        <item x="1012"/>
        <item x="456"/>
        <item x="635"/>
        <item x="1429"/>
        <item x="1589"/>
        <item x="1782"/>
        <item x="2069"/>
        <item x="636"/>
        <item x="1430"/>
        <item x="1590"/>
        <item x="1783"/>
        <item x="1013"/>
        <item x="2070"/>
        <item x="251"/>
        <item x="457"/>
        <item x="1431"/>
        <item x="1014"/>
        <item x="1591"/>
        <item x="1784"/>
        <item x="252"/>
        <item x="637"/>
        <item x="875"/>
        <item x="1015"/>
        <item x="1785"/>
        <item x="2071"/>
        <item x="638"/>
        <item x="2072"/>
        <item x="1016"/>
        <item x="458"/>
        <item x="639"/>
        <item x="253"/>
        <item x="2073"/>
        <item x="876"/>
        <item x="1267"/>
        <item x="1432"/>
        <item x="1786"/>
        <item x="459"/>
        <item x="640"/>
        <item x="1433"/>
        <item x="1787"/>
        <item x="877"/>
        <item x="254"/>
        <item x="460"/>
        <item x="641"/>
        <item x="1017"/>
        <item x="1434"/>
        <item x="1592"/>
        <item x="1788"/>
        <item x="2074"/>
        <item x="255"/>
        <item x="461"/>
        <item x="642"/>
        <item x="769"/>
        <item x="878"/>
        <item x="1018"/>
        <item x="1268"/>
        <item x="1679"/>
        <item x="1789"/>
        <item x="1955"/>
        <item x="462"/>
        <item x="643"/>
        <item x="1593"/>
        <item x="1269"/>
        <item x="1435"/>
        <item x="1790"/>
        <item x="2075"/>
        <item x="463"/>
        <item x="644"/>
        <item x="1436"/>
        <item x="1791"/>
        <item x="2076"/>
        <item x="2227"/>
        <item x="256"/>
        <item x="464"/>
        <item x="645"/>
        <item x="879"/>
        <item x="1019"/>
        <item x="1792"/>
        <item x="142"/>
        <item x="646"/>
        <item x="2077"/>
        <item x="880"/>
        <item x="1020"/>
        <item x="1793"/>
        <item x="143"/>
        <item x="257"/>
        <item x="465"/>
        <item x="647"/>
        <item x="1021"/>
        <item x="881"/>
        <item x="1437"/>
        <item x="1794"/>
        <item x="2078"/>
        <item x="648"/>
        <item x="882"/>
        <item x="1270"/>
        <item x="1438"/>
        <item x="1022"/>
        <item x="1795"/>
        <item x="2079"/>
        <item x="2228"/>
        <item x="466"/>
        <item x="2080"/>
        <item x="883"/>
        <item x="1023"/>
        <item x="1439"/>
        <item x="1796"/>
        <item x="2229"/>
        <item x="258"/>
        <item x="467"/>
        <item x="1024"/>
        <item x="1440"/>
        <item x="1594"/>
        <item x="1797"/>
        <item x="2081"/>
        <item x="1025"/>
        <item x="2082"/>
        <item x="1441"/>
        <item x="1595"/>
        <item x="1798"/>
        <item x="2230"/>
        <item x="468"/>
        <item x="469"/>
        <item x="259"/>
        <item x="2083"/>
        <item x="1026"/>
        <item x="1442"/>
        <item x="1799"/>
        <item x="40"/>
        <item x="144"/>
        <item x="260"/>
        <item x="470"/>
        <item x="649"/>
        <item x="770"/>
        <item x="884"/>
        <item x="1129"/>
        <item x="1271"/>
        <item x="1680"/>
        <item x="1800"/>
        <item x="1956"/>
        <item x="2084"/>
        <item x="2231"/>
        <item x="471"/>
        <item x="1027"/>
        <item x="1272"/>
        <item x="1443"/>
        <item x="2085"/>
        <item x="261"/>
        <item x="472"/>
        <item x="885"/>
        <item x="1028"/>
        <item x="1801"/>
        <item x="2086"/>
        <item x="2232"/>
        <item x="1802"/>
        <item x="262"/>
        <item x="473"/>
        <item x="2087"/>
        <item x="886"/>
        <item x="1029"/>
        <item x="1596"/>
        <item x="474"/>
        <item x="1597"/>
        <item x="887"/>
        <item x="1030"/>
        <item x="1444"/>
        <item x="1803"/>
        <item x="2088"/>
        <item x="2233"/>
        <item x="475"/>
        <item x="888"/>
        <item x="1031"/>
        <item x="1445"/>
        <item x="1804"/>
        <item x="476"/>
        <item x="889"/>
        <item x="1032"/>
        <item x="1446"/>
        <item x="1598"/>
        <item x="1805"/>
        <item x="2089"/>
        <item x="2234"/>
        <item x="477"/>
        <item x="890"/>
        <item x="1033"/>
        <item x="1447"/>
        <item x="1806"/>
        <item x="2090"/>
        <item x="2235"/>
        <item x="478"/>
        <item x="891"/>
        <item x="1034"/>
        <item x="1448"/>
        <item x="1807"/>
        <item x="2091"/>
        <item x="2236"/>
        <item x="1035"/>
        <item x="479"/>
        <item x="892"/>
        <item x="1808"/>
        <item x="2092"/>
        <item x="2237"/>
        <item x="1036"/>
        <item x="1599"/>
        <item x="1809"/>
        <item x="2093"/>
        <item x="2238"/>
        <item x="263"/>
        <item x="771"/>
        <item x="893"/>
        <item x="1037"/>
        <item x="1273"/>
        <item x="1681"/>
        <item x="1810"/>
        <item x="894"/>
        <item x="1038"/>
        <item x="1449"/>
        <item x="1600"/>
        <item x="1811"/>
        <item x="2094"/>
        <item x="264"/>
        <item x="895"/>
        <item x="1039"/>
        <item x="1274"/>
        <item x="1812"/>
        <item x="2095"/>
        <item x="480"/>
        <item x="896"/>
        <item x="1040"/>
        <item x="1450"/>
        <item x="1813"/>
        <item x="2096"/>
        <item x="265"/>
        <item x="481"/>
        <item x="1451"/>
        <item x="2097"/>
        <item x="897"/>
        <item x="1041"/>
        <item x="1601"/>
        <item x="2098"/>
        <item x="1452"/>
        <item x="1042"/>
        <item x="266"/>
        <item x="482"/>
        <item x="898"/>
        <item x="1043"/>
        <item x="1453"/>
        <item x="2099"/>
        <item x="483"/>
        <item x="899"/>
        <item x="1275"/>
        <item x="1602"/>
        <item x="484"/>
        <item x="900"/>
        <item x="485"/>
        <item x="1276"/>
        <item x="1454"/>
        <item x="2100"/>
        <item x="486"/>
        <item x="267"/>
        <item x="1277"/>
        <item x="2101"/>
        <item x="41"/>
        <item x="42"/>
        <item x="43"/>
        <item x="2239"/>
        <item x="2240"/>
        <item x="44"/>
        <item x="268"/>
        <item x="1044"/>
        <item x="2102"/>
        <item x="269"/>
        <item x="1045"/>
        <item x="1046"/>
        <item x="145"/>
        <item x="2103"/>
        <item x="1047"/>
        <item x="1048"/>
        <item x="1049"/>
        <item x="1050"/>
        <item x="1051"/>
        <item x="1814"/>
        <item x="901"/>
        <item x="902"/>
        <item x="1052"/>
        <item x="2104"/>
        <item x="2635"/>
        <item x="2636"/>
        <item x="2637"/>
        <item x="903"/>
        <item x="2638"/>
        <item x="2639"/>
        <item x="2640"/>
        <item x="772"/>
        <item x="2641"/>
        <item x="2642"/>
        <item x="2643"/>
        <item x="1278"/>
        <item x="1815"/>
        <item x="2644"/>
        <item x="2645"/>
        <item x="45"/>
        <item x="146"/>
        <item x="46"/>
        <item x="147"/>
        <item x="148"/>
        <item x="47"/>
        <item x="1053"/>
        <item x="1054"/>
        <item x="149"/>
        <item x="1957"/>
        <item x="150"/>
        <item x="270"/>
        <item x="271"/>
        <item x="151"/>
        <item x="272"/>
        <item x="1816"/>
        <item x="487"/>
        <item x="2241"/>
        <item x="2242"/>
        <item x="488"/>
        <item x="2243"/>
        <item x="2244"/>
        <item x="2245"/>
        <item x="904"/>
        <item x="2246"/>
        <item x="489"/>
        <item x="905"/>
        <item x="2105"/>
        <item x="2247"/>
        <item x="2106"/>
        <item x="152"/>
        <item x="650"/>
        <item x="651"/>
        <item x="1055"/>
        <item x="48"/>
        <item x="49"/>
        <item x="652"/>
        <item x="1056"/>
        <item x="2107"/>
        <item x="153"/>
        <item x="1455"/>
        <item x="1456"/>
        <item x="2108"/>
        <item x="653"/>
        <item x="1057"/>
        <item x="773"/>
        <item x="906"/>
        <item x="1958"/>
        <item x="1817"/>
        <item x="1818"/>
        <item x="1682"/>
        <item x="1176"/>
        <item x="2109"/>
        <item x="774"/>
        <item x="1819"/>
        <item x="1457"/>
        <item x="1058"/>
        <item x="1458"/>
        <item x="1820"/>
        <item x="1279"/>
        <item x="1280"/>
        <item x="1459"/>
        <item x="1821"/>
        <item x="154"/>
        <item x="2110"/>
        <item x="273"/>
        <item x="274"/>
        <item x="907"/>
        <item x="490"/>
        <item x="1822"/>
        <item x="155"/>
        <item x="275"/>
        <item x="1823"/>
        <item x="908"/>
        <item x="1603"/>
        <item x="1604"/>
        <item x="276"/>
        <item x="277"/>
        <item x="1605"/>
        <item x="278"/>
        <item x="2248"/>
        <item x="1059"/>
        <item x="909"/>
        <item x="1959"/>
        <item x="654"/>
        <item x="279"/>
        <item x="491"/>
        <item x="492"/>
        <item x="493"/>
        <item x="494"/>
        <item x="2249"/>
        <item x="2250"/>
        <item x="2111"/>
        <item x="910"/>
        <item x="775"/>
        <item x="50"/>
        <item x="2112"/>
        <item x="1460"/>
        <item x="1461"/>
        <item x="1060"/>
        <item x="1281"/>
        <item x="655"/>
        <item x="656"/>
        <item x="657"/>
        <item x="658"/>
        <item x="659"/>
        <item x="1061"/>
        <item x="1824"/>
        <item x="1960"/>
        <item x="1961"/>
        <item x="1683"/>
        <item x="1177"/>
        <item x="495"/>
        <item x="280"/>
        <item x="281"/>
        <item x="911"/>
        <item x="1825"/>
        <item x="1462"/>
        <item x="1062"/>
        <item x="1826"/>
        <item x="282"/>
        <item x="1827"/>
        <item x="1606"/>
        <item x="496"/>
        <item x="156"/>
        <item x="2251"/>
        <item x="1828"/>
        <item x="1130"/>
        <item x="1063"/>
        <item x="1178"/>
        <item x="1179"/>
        <item x="51"/>
        <item x="1463"/>
        <item x="1607"/>
        <item x="497"/>
        <item x="2646"/>
        <item x="52"/>
        <item x="283"/>
        <item x="1064"/>
        <item x="284"/>
        <item x="1282"/>
        <item x="498"/>
        <item x="499"/>
        <item x="500"/>
        <item x="2252"/>
        <item x="912"/>
        <item x="501"/>
        <item x="1464"/>
        <item x="502"/>
        <item x="503"/>
        <item x="504"/>
        <item x="505"/>
        <item x="506"/>
        <item x="507"/>
        <item x="508"/>
        <item x="2253"/>
        <item x="509"/>
        <item x="510"/>
        <item x="913"/>
        <item x="157"/>
        <item x="511"/>
        <item x="512"/>
        <item x="513"/>
        <item x="914"/>
        <item x="514"/>
        <item x="2254"/>
        <item x="515"/>
        <item x="915"/>
        <item x="2255"/>
        <item x="1065"/>
        <item x="2256"/>
        <item x="1066"/>
        <item x="2113"/>
        <item x="2114"/>
        <item x="660"/>
        <item x="661"/>
        <item x="53"/>
        <item x="54"/>
        <item x="2115"/>
        <item x="1067"/>
        <item x="662"/>
        <item x="55"/>
        <item x="56"/>
        <item x="1068"/>
        <item x="663"/>
        <item x="664"/>
        <item x="1069"/>
        <item x="665"/>
        <item x="57"/>
        <item x="58"/>
        <item x="1070"/>
        <item x="666"/>
        <item x="1071"/>
        <item x="667"/>
        <item x="1072"/>
        <item x="668"/>
        <item x="59"/>
        <item x="669"/>
        <item x="670"/>
        <item x="1073"/>
        <item x="60"/>
        <item x="1074"/>
        <item x="1075"/>
        <item x="2116"/>
        <item x="2257"/>
        <item x="61"/>
        <item x="62"/>
        <item x="2258"/>
        <item x="2117"/>
        <item x="2118"/>
        <item x="2119"/>
        <item x="2120"/>
        <item x="63"/>
        <item x="1465"/>
        <item x="1180"/>
        <item x="1466"/>
        <item x="1467"/>
        <item x="158"/>
        <item x="1076"/>
        <item x="1283"/>
        <item x="2121"/>
        <item x="2122"/>
        <item x="2123"/>
        <item x="2124"/>
        <item x="2125"/>
        <item x="671"/>
        <item x="672"/>
        <item x="673"/>
        <item x="1077"/>
        <item x="1078"/>
        <item x="1079"/>
        <item x="674"/>
        <item x="675"/>
        <item x="1080"/>
        <item x="1081"/>
        <item x="676"/>
        <item x="1082"/>
        <item x="159"/>
        <item x="1684"/>
        <item x="1083"/>
        <item x="1131"/>
        <item x="1132"/>
        <item x="1133"/>
        <item x="1685"/>
        <item x="1181"/>
        <item x="1686"/>
        <item x="1182"/>
        <item x="1183"/>
        <item x="1184"/>
        <item x="1468"/>
        <item x="1185"/>
        <item x="1608"/>
        <item x="677"/>
        <item x="678"/>
        <item x="160"/>
        <item x="1609"/>
        <item x="679"/>
        <item x="680"/>
        <item x="681"/>
        <item x="682"/>
        <item x="1610"/>
        <item x="1469"/>
        <item x="516"/>
        <item x="1470"/>
        <item x="1687"/>
        <item x="916"/>
        <item x="517"/>
        <item x="683"/>
        <item x="684"/>
        <item x="1186"/>
        <item x="1187"/>
        <item x="1084"/>
        <item x="1085"/>
        <item x="1086"/>
        <item x="1087"/>
        <item x="2259"/>
        <item x="685"/>
        <item x="1188"/>
        <item x="1471"/>
        <item x="917"/>
        <item x="64"/>
        <item x="1688"/>
        <item x="686"/>
        <item x="1472"/>
        <item x="687"/>
        <item x="1473"/>
        <item x="2260"/>
        <item x="518"/>
        <item x="688"/>
        <item x="689"/>
        <item x="519"/>
        <item x="1284"/>
        <item x="520"/>
        <item x="521"/>
        <item x="522"/>
        <item x="523"/>
        <item x="1611"/>
        <item x="1612"/>
        <item x="524"/>
        <item x="525"/>
        <item x="1613"/>
        <item x="526"/>
        <item x="1614"/>
        <item x="1615"/>
        <item x="1616"/>
        <item x="527"/>
        <item x="528"/>
        <item x="1617"/>
        <item x="529"/>
        <item x="1474"/>
        <item x="918"/>
        <item x="919"/>
        <item x="920"/>
        <item x="1689"/>
        <item x="921"/>
        <item x="161"/>
        <item x="162"/>
        <item x="922"/>
        <item x="923"/>
        <item x="924"/>
        <item x="925"/>
        <item x="163"/>
        <item x="926"/>
        <item x="164"/>
        <item x="927"/>
        <item x="928"/>
        <item x="929"/>
        <item x="165"/>
        <item x="2126"/>
        <item x="166"/>
        <item x="2127"/>
        <item x="65"/>
        <item x="2128"/>
        <item x="930"/>
        <item x="66"/>
        <item x="67"/>
        <item x="68"/>
        <item x="1962"/>
        <item x="69"/>
        <item x="70"/>
        <item x="690"/>
        <item x="71"/>
        <item x="167"/>
        <item x="72"/>
        <item x="2129"/>
        <item x="2130"/>
        <item x="2131"/>
        <item x="2132"/>
        <item x="2133"/>
        <item x="2134"/>
        <item x="1475"/>
        <item x="931"/>
        <item x="2135"/>
        <item x="1285"/>
        <item x="1690"/>
        <item x="1189"/>
        <item x="2136"/>
        <item x="932"/>
        <item x="933"/>
        <item x="934"/>
        <item x="1963"/>
        <item x="935"/>
        <item x="936"/>
        <item x="2137"/>
        <item x="1286"/>
        <item x="776"/>
        <item x="1618"/>
        <item x="73"/>
        <item x="2261"/>
        <item x="937"/>
        <item x="691"/>
        <item x="1088"/>
        <item x="530"/>
        <item x="1089"/>
        <item x="1190"/>
        <item x="2138"/>
        <item x="2139"/>
        <item x="2262"/>
        <item x="1287"/>
        <item x="531"/>
        <item x="532"/>
        <item x="285"/>
        <item x="286"/>
        <item x="287"/>
        <item x="1829"/>
        <item x="288"/>
        <item x="289"/>
        <item x="1830"/>
        <item x="290"/>
        <item x="291"/>
        <item x="292"/>
        <item x="293"/>
        <item x="294"/>
        <item x="295"/>
        <item x="938"/>
        <item x="1831"/>
        <item x="1090"/>
        <item x="296"/>
        <item x="1476"/>
        <item x="939"/>
        <item x="297"/>
        <item x="168"/>
        <item x="940"/>
        <item x="2140"/>
        <item x="1832"/>
        <item x="1833"/>
        <item x="2263"/>
        <item x="2264"/>
        <item x="1477"/>
        <item x="2265"/>
        <item x="2266"/>
        <item x="2267"/>
        <item x="2268"/>
        <item x="941"/>
        <item x="2269"/>
        <item x="2270"/>
        <item x="1834"/>
        <item x="1478"/>
        <item x="2141"/>
        <item x="1091"/>
        <item x="2271"/>
        <item x="2272"/>
        <item x="2273"/>
        <item x="2142"/>
        <item x="1092"/>
        <item x="1093"/>
        <item x="2274"/>
        <item x="1479"/>
        <item x="74"/>
        <item x="1094"/>
        <item x="1835"/>
        <item x="1619"/>
        <item x="1836"/>
        <item x="777"/>
        <item x="1480"/>
        <item x="75"/>
        <item x="1481"/>
        <item x="1095"/>
        <item x="2143"/>
        <item x="2275"/>
        <item x="1964"/>
        <item x="942"/>
        <item x="1620"/>
        <item x="2276"/>
        <item x="2144"/>
        <item x="2277"/>
        <item x="2145"/>
        <item x="2146"/>
        <item x="1965"/>
        <item x="1691"/>
        <item x="1837"/>
        <item x="2278"/>
        <item x="2147"/>
        <item x="1482"/>
        <item x="1483"/>
        <item x="1484"/>
        <item x="1485"/>
        <item x="1486"/>
        <item x="1487"/>
        <item x="1966"/>
        <item x="1488"/>
        <item x="1489"/>
        <item x="1490"/>
        <item x="1491"/>
        <item x="1492"/>
        <item x="1493"/>
        <item x="1494"/>
        <item x="1495"/>
        <item x="1496"/>
        <item x="1497"/>
        <item x="1288"/>
        <item x="1289"/>
        <item x="1290"/>
        <item x="1291"/>
        <item x="1292"/>
        <item x="2148"/>
        <item x="1293"/>
        <item x="1294"/>
        <item x="1295"/>
        <item x="1296"/>
        <item x="1096"/>
        <item x="1838"/>
        <item x="1097"/>
        <item x="1498"/>
        <item x="1098"/>
        <item x="169"/>
        <item x="778"/>
        <item x="779"/>
        <item x="1967"/>
        <item x="780"/>
        <item x="1968"/>
        <item x="1969"/>
        <item x="1692"/>
        <item x="1693"/>
        <item x="1694"/>
        <item x="1134"/>
        <item x="1135"/>
        <item x="1839"/>
        <item x="1840"/>
        <item x="781"/>
        <item x="1841"/>
        <item x="1695"/>
        <item x="1842"/>
        <item x="2149"/>
        <item x="2150"/>
        <item x="1970"/>
        <item x="1843"/>
        <item x="782"/>
        <item x="783"/>
        <item x="298"/>
        <item x="784"/>
        <item x="785"/>
        <item x="786"/>
        <item x="787"/>
        <item x="299"/>
        <item x="1971"/>
        <item x="533"/>
        <item x="1844"/>
        <item x="1972"/>
        <item x="788"/>
        <item x="1973"/>
        <item x="300"/>
        <item x="1974"/>
        <item x="789"/>
        <item x="790"/>
        <item x="301"/>
        <item x="302"/>
        <item x="303"/>
        <item x="304"/>
        <item x="305"/>
        <item x="306"/>
        <item x="791"/>
        <item x="1975"/>
        <item x="692"/>
        <item x="307"/>
        <item x="308"/>
        <item x="1297"/>
        <item x="1298"/>
        <item x="309"/>
        <item x="1299"/>
        <item x="310"/>
        <item x="1300"/>
        <item x="1301"/>
        <item x="1499"/>
        <item x="943"/>
        <item x="2279"/>
        <item x="1976"/>
        <item x="693"/>
        <item x="1302"/>
        <item x="1303"/>
        <item x="1304"/>
        <item x="311"/>
        <item x="312"/>
        <item x="1305"/>
        <item x="792"/>
        <item x="76"/>
        <item x="793"/>
        <item x="1306"/>
        <item x="1845"/>
        <item x="1977"/>
        <item x="313"/>
        <item x="1307"/>
        <item x="1308"/>
        <item x="1696"/>
        <item x="1309"/>
        <item x="1310"/>
        <item x="1846"/>
        <item x="1978"/>
        <item x="1847"/>
        <item x="314"/>
        <item x="315"/>
        <item x="316"/>
        <item x="534"/>
        <item x="694"/>
        <item x="1500"/>
        <item x="1099"/>
        <item x="1501"/>
        <item x="1848"/>
        <item x="1502"/>
        <item x="1503"/>
        <item x="1849"/>
        <item x="1504"/>
        <item x="1850"/>
        <item x="1851"/>
        <item x="1852"/>
        <item x="1853"/>
        <item x="1854"/>
        <item x="1855"/>
        <item x="1856"/>
        <item x="1857"/>
        <item x="317"/>
        <item x="794"/>
        <item x="795"/>
        <item x="1858"/>
        <item x="1505"/>
        <item x="1311"/>
        <item x="1859"/>
        <item x="1860"/>
        <item x="1861"/>
        <item x="318"/>
        <item x="944"/>
        <item x="319"/>
        <item x="1862"/>
        <item x="1863"/>
        <item x="2151"/>
        <item x="320"/>
        <item x="1979"/>
        <item x="1980"/>
        <item x="945"/>
        <item x="2280"/>
        <item x="1312"/>
        <item x="1864"/>
        <item x="1865"/>
        <item x="321"/>
        <item x="796"/>
        <item x="1506"/>
        <item x="1866"/>
        <item x="1867"/>
        <item x="1868"/>
        <item x="1869"/>
        <item x="1981"/>
        <item x="1507"/>
        <item x="1870"/>
        <item x="1508"/>
        <item x="1313"/>
        <item x="1871"/>
        <item x="1982"/>
        <item x="322"/>
        <item x="1872"/>
        <item x="1191"/>
        <item x="1873"/>
        <item x="1874"/>
        <item x="1314"/>
        <item x="1509"/>
        <item x="1136"/>
        <item x="1875"/>
        <item x="1192"/>
        <item x="1510"/>
        <item x="1511"/>
        <item x="1512"/>
        <item x="1983"/>
        <item x="1100"/>
        <item x="1315"/>
        <item x="1513"/>
        <item x="323"/>
        <item x="324"/>
        <item x="325"/>
        <item x="1984"/>
        <item x="326"/>
        <item x="327"/>
        <item x="535"/>
        <item x="328"/>
        <item x="946"/>
        <item x="797"/>
        <item x="1985"/>
        <item x="1514"/>
        <item x="77"/>
        <item x="695"/>
        <item x="1621"/>
        <item x="1515"/>
        <item x="536"/>
        <item x="1516"/>
        <item x="329"/>
        <item x="2152"/>
        <item x="1697"/>
        <item x="1986"/>
        <item x="1987"/>
        <item x="1988"/>
        <item x="537"/>
        <item x="2647"/>
        <item x="2648"/>
        <item x="2323"/>
        <item x="2616"/>
        <item x="2153"/>
        <item x="1517"/>
        <item x="3101"/>
        <item x="2778"/>
        <item x="1876"/>
        <item x="1101"/>
        <item x="1518"/>
        <item x="947"/>
        <item x="1877"/>
        <item x="1519"/>
        <item x="1316"/>
        <item x="170"/>
        <item x="330"/>
        <item x="1989"/>
        <item x="2281"/>
        <item x="331"/>
        <item x="332"/>
        <item x="333"/>
        <item x="538"/>
        <item x="1102"/>
        <item x="1193"/>
        <item x="1698"/>
        <item x="1878"/>
        <item x="948"/>
        <item x="334"/>
        <item x="696"/>
        <item x="2154"/>
        <item x="697"/>
        <item x="1103"/>
        <item x="78"/>
        <item x="1990"/>
        <item x="171"/>
        <item x="1194"/>
        <item x="539"/>
        <item x="2282"/>
        <item x="1520"/>
        <item x="1521"/>
        <item x="698"/>
        <item x="949"/>
        <item x="1317"/>
        <item x="2155"/>
        <item x="1991"/>
        <item x="1879"/>
        <item x="172"/>
        <item x="540"/>
        <item x="1195"/>
        <item x="1318"/>
        <item x="1522"/>
        <item x="1880"/>
        <item x="1992"/>
        <item x="2156"/>
        <item x="79"/>
        <item x="699"/>
        <item x="2157"/>
        <item x="173"/>
        <item x="80"/>
        <item x="2649"/>
        <item x="174"/>
        <item x="950"/>
        <item x="1319"/>
        <item x="1320"/>
        <item x="335"/>
        <item x="1104"/>
        <item x="1137"/>
        <item x="1196"/>
        <item x="1699"/>
        <item x="1993"/>
        <item x="2283"/>
        <item x="1881"/>
        <item x="2364"/>
        <item x="336"/>
        <item x="1700"/>
        <item x="337"/>
        <item x="175"/>
        <item x="951"/>
        <item x="2158"/>
        <item x="798"/>
        <item x="952"/>
        <item x="1105"/>
        <item x="1138"/>
        <item x="1622"/>
        <item x="1994"/>
        <item x="2284"/>
        <item x="81"/>
        <item x="2779"/>
        <item x="338"/>
        <item x="799"/>
        <item x="2159"/>
        <item x="2160"/>
        <item x="339"/>
        <item x="82"/>
        <item x="541"/>
        <item x="1321"/>
        <item x="1523"/>
        <item x="2161"/>
        <item x="2285"/>
        <item x="542"/>
        <item x="1322"/>
        <item x="1524"/>
        <item x="543"/>
        <item x="176"/>
        <item x="1197"/>
        <item x="544"/>
        <item x="700"/>
        <item x="800"/>
        <item x="1198"/>
        <item x="1701"/>
        <item x="340"/>
        <item x="1623"/>
        <item x="1525"/>
        <item x="341"/>
        <item x="1882"/>
        <item x="1995"/>
        <item x="2650"/>
        <item x="801"/>
        <item x="342"/>
        <item x="1702"/>
        <item x="545"/>
        <item x="1703"/>
        <item x="2286"/>
        <item x="1883"/>
        <item x="83"/>
        <item x="802"/>
        <item x="1526"/>
        <item x="803"/>
        <item x="2365"/>
        <item x="953"/>
        <item x="2494"/>
        <item x="1996"/>
        <item x="1997"/>
        <item x="1624"/>
        <item x="2314"/>
        <item x="2694"/>
        <item x="2162"/>
        <item x="3098"/>
        <item x="2313"/>
        <item x="2312"/>
        <item x="2495"/>
        <item x="1704"/>
        <item x="2809"/>
        <item x="2341"/>
        <item x="2766"/>
        <item x="2315"/>
        <item x="2810"/>
        <item x="2316"/>
        <item x="1884"/>
        <item x="1705"/>
        <item x="1139"/>
        <item x="1625"/>
        <item x="1527"/>
        <item x="1528"/>
        <item x="1529"/>
        <item x="2496"/>
        <item x="1706"/>
        <item x="1140"/>
        <item x="954"/>
        <item x="1885"/>
        <item x="1106"/>
        <item x="1707"/>
        <item x="2317"/>
        <item x="2362"/>
        <item x="3092"/>
        <item x="2651"/>
        <item x="84"/>
        <item x="701"/>
        <item x="804"/>
        <item x="1626"/>
        <item x="546"/>
        <item x="2357"/>
        <item x="2324"/>
        <item x="702"/>
        <item x="2479"/>
        <item x="2652"/>
        <item x="2653"/>
        <item x="805"/>
        <item x="2614"/>
        <item x="2322"/>
        <item x="2329"/>
        <item x="2342"/>
        <item x="2343"/>
        <item x="2354"/>
        <item x="2360"/>
        <item x="2366"/>
        <item x="2470"/>
        <item x="2472"/>
        <item x="2497"/>
        <item x="2617"/>
        <item x="2621"/>
        <item x="2654"/>
        <item x="2690"/>
        <item x="2700"/>
        <item x="2706"/>
        <item x="2709"/>
        <item x="2713"/>
        <item x="2764"/>
        <item x="2765"/>
        <item x="2767"/>
        <item x="2775"/>
        <item x="2807"/>
        <item x="2815"/>
        <item x="2817"/>
        <item x="1530"/>
        <item x="2695"/>
        <item x="2820"/>
        <item x="955"/>
        <item x="1107"/>
        <item x="1141"/>
        <item x="2821"/>
        <item x="3093"/>
        <item x="2816"/>
        <item x="2822"/>
        <item x="1199"/>
        <item x="2811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1323"/>
        <item x="2862"/>
        <item x="2863"/>
        <item x="2864"/>
        <item x="2865"/>
        <item x="1531"/>
        <item x="1532"/>
        <item x="2498"/>
        <item x="1708"/>
        <item x="1627"/>
        <item x="1709"/>
        <item x="1324"/>
        <item x="2287"/>
        <item x="1628"/>
        <item x="373"/>
        <item x="1886"/>
        <item x="1142"/>
        <item x="1998"/>
        <item x="1533"/>
        <item x="1629"/>
        <item x="2622"/>
        <item x="2655"/>
        <item x="2499"/>
        <item x="806"/>
        <item x="1534"/>
        <item x="2656"/>
        <item x="2657"/>
        <item x="2163"/>
        <item x="547"/>
        <item x="2714"/>
        <item x="956"/>
        <item x="2715"/>
        <item x="1999"/>
        <item x="2780"/>
        <item x="3099"/>
        <item x="2781"/>
        <item x="2776"/>
        <item x="2777"/>
        <item x="1325"/>
        <item x="2367"/>
        <item x="2368"/>
        <item x="2369"/>
        <item x="2370"/>
        <item x="2371"/>
        <item x="2500"/>
        <item x="2658"/>
        <item x="2659"/>
        <item x="2660"/>
        <item x="2661"/>
        <item x="2662"/>
        <item x="2663"/>
        <item x="2664"/>
        <item x="2665"/>
        <item x="374"/>
        <item x="2501"/>
        <item x="1710"/>
        <item x="2502"/>
        <item x="2503"/>
        <item x="2666"/>
        <item x="2504"/>
        <item x="375"/>
        <item x="2318"/>
        <item x="2505"/>
        <item x="2372"/>
        <item x="2667"/>
        <item x="2373"/>
        <item x="2668"/>
        <item x="2782"/>
        <item x="2506"/>
        <item x="2623"/>
        <item x="2624"/>
        <item x="2625"/>
        <item x="2626"/>
        <item x="2669"/>
        <item x="2670"/>
        <item x="2671"/>
        <item x="2672"/>
        <item x="2673"/>
        <item x="2674"/>
        <item x="2675"/>
        <item x="2374"/>
        <item x="2375"/>
        <item x="2376"/>
        <item x="2377"/>
        <item x="2676"/>
        <item x="2378"/>
        <item x="2783"/>
        <item x="2627"/>
        <item x="2628"/>
        <item x="2677"/>
        <item x="2507"/>
        <item x="2508"/>
        <item x="2509"/>
        <item x="2510"/>
        <item x="2511"/>
        <item x="2629"/>
        <item x="2630"/>
        <item x="2631"/>
        <item x="2678"/>
        <item x="2784"/>
        <item x="2785"/>
        <item x="2379"/>
        <item x="2512"/>
        <item x="2679"/>
        <item x="2680"/>
        <item x="2681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376"/>
        <item x="85"/>
        <item x="2000"/>
        <item x="2319"/>
        <item x="377"/>
        <item x="2380"/>
        <item x="2320"/>
        <item x="2710"/>
        <item x="2618"/>
        <item x="2619"/>
        <item x="378"/>
        <item x="343"/>
        <item x="807"/>
        <item x="344"/>
        <item x="1535"/>
        <item x="2001"/>
        <item x="345"/>
        <item x="808"/>
        <item x="177"/>
        <item x="2733"/>
        <item x="809"/>
        <item x="1326"/>
        <item x="86"/>
        <item x="2002"/>
        <item x="1887"/>
        <item x="2734"/>
        <item x="2355"/>
        <item x="2003"/>
        <item x="2325"/>
        <item x="2004"/>
        <item x="1108"/>
        <item x="1143"/>
        <item x="1144"/>
        <item x="810"/>
        <item x="957"/>
        <item x="1327"/>
        <item x="1200"/>
        <item x="1711"/>
        <item x="1145"/>
        <item x="2288"/>
        <item x="548"/>
        <item x="2735"/>
        <item x="346"/>
        <item x="958"/>
        <item x="1109"/>
        <item x="1328"/>
        <item x="1888"/>
        <item x="2812"/>
        <item x="2707"/>
        <item x="1329"/>
        <item x="703"/>
        <item x="1536"/>
        <item x="704"/>
        <item x="1146"/>
        <item x="1537"/>
        <item x="2289"/>
        <item x="1712"/>
        <item x="811"/>
        <item x="2164"/>
        <item x="549"/>
        <item x="705"/>
        <item x="1110"/>
        <item x="1538"/>
        <item x="959"/>
        <item x="1630"/>
        <item x="178"/>
        <item x="1201"/>
        <item x="1713"/>
        <item x="87"/>
        <item x="1889"/>
        <item x="2736"/>
        <item x="1890"/>
        <item x="812"/>
        <item x="88"/>
        <item x="179"/>
        <item x="347"/>
        <item x="550"/>
        <item x="706"/>
        <item x="960"/>
        <item x="1147"/>
        <item x="1330"/>
        <item x="1539"/>
        <item x="2165"/>
        <item x="2290"/>
        <item x="2005"/>
        <item x="813"/>
        <item x="1331"/>
        <item x="707"/>
        <item x="1332"/>
        <item x="1333"/>
        <item x="2381"/>
        <item x="1631"/>
        <item x="708"/>
        <item x="709"/>
        <item x="2006"/>
        <item x="2471"/>
        <item x="348"/>
        <item x="814"/>
        <item x="1148"/>
        <item x="1334"/>
        <item x="1632"/>
        <item x="1714"/>
        <item x="1891"/>
        <item x="2166"/>
        <item x="2632"/>
        <item x="2737"/>
        <item x="2738"/>
        <item x="349"/>
        <item x="710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89"/>
        <item x="350"/>
        <item x="551"/>
        <item x="1715"/>
        <item x="1892"/>
        <item x="2768"/>
        <item x="2167"/>
        <item x="711"/>
        <item x="2701"/>
        <item x="2682"/>
        <item x="2786"/>
        <item x="2702"/>
        <item x="2620"/>
        <item x="961"/>
        <item x="2753"/>
        <item x="962"/>
        <item x="712"/>
        <item x="1893"/>
        <item x="713"/>
        <item x="1111"/>
        <item x="1202"/>
        <item x="1540"/>
        <item x="1633"/>
        <item x="2711"/>
        <item x="2696"/>
        <item x="2356"/>
        <item x="2754"/>
        <item x="2755"/>
        <item x="351"/>
        <item x="2513"/>
        <item x="1149"/>
        <item x="1716"/>
        <item x="1203"/>
        <item x="2007"/>
        <item x="963"/>
        <item x="2008"/>
        <item x="815"/>
        <item x="2009"/>
        <item x="1204"/>
        <item x="816"/>
        <item x="964"/>
        <item x="1112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817"/>
        <item x="1717"/>
        <item x="1718"/>
        <item x="1719"/>
        <item x="1720"/>
        <item x="1150"/>
        <item x="2551"/>
        <item x="90"/>
        <item x="2382"/>
        <item x="1721"/>
        <item x="3105"/>
        <item x="1722"/>
        <item x="1541"/>
        <item x="2010"/>
        <item x="352"/>
        <item x="1205"/>
        <item x="1206"/>
        <item x="1207"/>
        <item x="2683"/>
        <item x="2011"/>
        <item x="2012"/>
        <item x="818"/>
        <item x="1208"/>
        <item x="2168"/>
        <item x="2169"/>
        <item x="2170"/>
        <item x="2013"/>
        <item x="180"/>
        <item x="552"/>
        <item x="1634"/>
        <item x="819"/>
        <item x="91"/>
        <item x="1635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3106"/>
        <item x="2014"/>
        <item x="2805"/>
        <item x="1335"/>
        <item x="353"/>
        <item x="2015"/>
        <item x="2552"/>
        <item x="1894"/>
        <item x="2383"/>
        <item x="2384"/>
        <item x="2385"/>
        <item x="2386"/>
        <item x="965"/>
        <item x="2387"/>
        <item x="2388"/>
        <item x="354"/>
        <item x="2389"/>
        <item x="2390"/>
        <item x="2391"/>
        <item x="2392"/>
        <item x="2393"/>
        <item x="1336"/>
        <item x="2394"/>
        <item x="2395"/>
        <item x="820"/>
        <item x="2396"/>
        <item x="1209"/>
        <item x="2397"/>
        <item x="1151"/>
        <item x="2398"/>
        <item x="2399"/>
        <item x="2400"/>
        <item x="2291"/>
        <item x="1542"/>
        <item x="1895"/>
        <item x="355"/>
        <item x="1113"/>
        <item x="966"/>
        <item x="2171"/>
        <item x="1896"/>
        <item x="553"/>
        <item x="1897"/>
        <item x="356"/>
        <item x="554"/>
        <item x="1723"/>
        <item x="357"/>
        <item x="2172"/>
        <item x="1337"/>
        <item x="714"/>
        <item x="1543"/>
        <item x="181"/>
        <item x="1636"/>
        <item x="1637"/>
        <item x="1638"/>
        <item x="182"/>
        <item x="715"/>
        <item x="1544"/>
        <item x="1338"/>
        <item x="1898"/>
        <item x="1339"/>
        <item x="358"/>
        <item x="555"/>
        <item x="1545"/>
        <item x="2016"/>
        <item x="92"/>
        <item x="821"/>
        <item x="1152"/>
        <item x="556"/>
        <item x="1546"/>
        <item x="2173"/>
        <item x="1547"/>
        <item x="557"/>
        <item x="1548"/>
        <item x="1114"/>
        <item x="1115"/>
        <item x="1549"/>
        <item x="558"/>
        <item x="359"/>
        <item x="360"/>
        <item x="2401"/>
        <item x="822"/>
        <item x="93"/>
        <item x="2174"/>
        <item x="823"/>
        <item x="1340"/>
        <item x="2402"/>
        <item x="183"/>
        <item x="184"/>
        <item x="2403"/>
        <item x="2404"/>
        <item x="2405"/>
        <item x="2406"/>
        <item x="824"/>
        <item x="2407"/>
        <item x="2408"/>
        <item x="2409"/>
        <item x="2292"/>
        <item x="825"/>
        <item x="1550"/>
        <item x="361"/>
        <item x="1551"/>
        <item x="185"/>
        <item x="1552"/>
        <item x="362"/>
        <item x="363"/>
        <item x="1639"/>
        <item x="559"/>
        <item x="1341"/>
        <item x="1553"/>
        <item x="364"/>
        <item x="560"/>
        <item x="2410"/>
        <item x="1153"/>
        <item x="2411"/>
        <item x="2412"/>
        <item x="2413"/>
        <item x="2414"/>
        <item x="2415"/>
        <item x="561"/>
        <item x="2416"/>
        <item x="94"/>
        <item x="365"/>
        <item x="1554"/>
        <item x="2017"/>
        <item x="1342"/>
        <item x="186"/>
        <item x="366"/>
        <item x="1640"/>
        <item x="1116"/>
        <item x="967"/>
        <item x="1555"/>
        <item x="716"/>
        <item x="562"/>
        <item x="2417"/>
        <item x="1641"/>
        <item x="2418"/>
        <item x="1724"/>
        <item x="1343"/>
        <item x="187"/>
        <item x="367"/>
        <item x="1642"/>
        <item x="826"/>
        <item x="1556"/>
        <item x="2175"/>
        <item x="95"/>
        <item x="2293"/>
        <item x="717"/>
        <item x="1899"/>
        <item x="96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97"/>
        <item x="2436"/>
        <item x="2437"/>
        <item x="2438"/>
        <item x="2176"/>
        <item x="827"/>
        <item x="2177"/>
        <item x="968"/>
        <item x="2018"/>
        <item x="1725"/>
        <item x="828"/>
        <item x="718"/>
        <item x="719"/>
        <item x="1557"/>
        <item x="1643"/>
        <item x="1117"/>
        <item x="563"/>
        <item x="1558"/>
        <item x="368"/>
        <item x="1644"/>
        <item x="2294"/>
        <item x="2439"/>
        <item x="2440"/>
        <item x="720"/>
        <item x="2441"/>
        <item x="2442"/>
        <item x="2443"/>
        <item x="969"/>
        <item x="829"/>
        <item x="98"/>
        <item x="2444"/>
        <item x="2445"/>
        <item x="2446"/>
        <item x="2447"/>
        <item x="2019"/>
        <item x="970"/>
        <item x="1900"/>
        <item x="2448"/>
        <item x="721"/>
        <item x="2295"/>
        <item x="99"/>
        <item x="1901"/>
        <item x="722"/>
        <item x="1902"/>
        <item x="2449"/>
        <item x="2450"/>
        <item x="2451"/>
        <item x="2452"/>
        <item x="971"/>
        <item x="2296"/>
        <item x="2453"/>
        <item x="2020"/>
        <item x="972"/>
        <item x="2454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1210"/>
        <item x="2566"/>
        <item x="723"/>
        <item x="2567"/>
        <item x="2178"/>
        <item x="2568"/>
        <item x="369"/>
        <item x="2569"/>
        <item x="2570"/>
        <item x="2571"/>
        <item x="2572"/>
        <item x="2573"/>
        <item x="2574"/>
        <item x="2575"/>
        <item x="2576"/>
        <item x="2577"/>
        <item x="1211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564"/>
        <item x="724"/>
        <item x="973"/>
        <item x="2596"/>
        <item x="2597"/>
        <item x="2598"/>
        <item x="2599"/>
        <item x="2600"/>
        <item x="2601"/>
        <item x="2602"/>
        <item x="2603"/>
        <item x="2604"/>
        <item x="2605"/>
        <item x="565"/>
        <item x="2606"/>
        <item x="2607"/>
        <item x="188"/>
        <item x="1212"/>
        <item x="1118"/>
        <item x="2756"/>
        <item x="189"/>
        <item x="100"/>
        <item x="725"/>
        <item x="830"/>
        <item x="1154"/>
        <item x="1559"/>
        <item x="1645"/>
        <item x="1726"/>
        <item x="2297"/>
        <item x="1560"/>
        <item x="190"/>
        <item x="1155"/>
        <item x="1727"/>
        <item x="831"/>
        <item x="2298"/>
        <item x="1561"/>
        <item x="101"/>
        <item x="1156"/>
        <item x="1344"/>
        <item x="1562"/>
        <item x="1728"/>
        <item x="191"/>
        <item x="566"/>
        <item x="2179"/>
        <item x="2299"/>
        <item x="2180"/>
        <item x="832"/>
        <item x="2769"/>
        <item x="2757"/>
        <item x="2473"/>
        <item x="2691"/>
        <item x="2608"/>
        <item x="2321"/>
        <item x="2770"/>
        <item x="2692"/>
        <item x="2358"/>
        <item x="2455"/>
        <item x="2703"/>
        <item x="2708"/>
        <item x="2771"/>
        <item x="2758"/>
        <item x="2693"/>
        <item x="2326"/>
        <item x="2330"/>
        <item x="2697"/>
        <item x="2474"/>
        <item x="2609"/>
        <item x="2772"/>
        <item x="2331"/>
        <item x="2332"/>
        <item x="2759"/>
        <item x="2344"/>
        <item x="2345"/>
        <item x="2346"/>
        <item x="2347"/>
        <item x="2348"/>
        <item x="2349"/>
        <item x="2350"/>
        <item x="2351"/>
        <item x="2352"/>
        <item x="2615"/>
        <item x="2704"/>
        <item x="2475"/>
        <item x="102"/>
        <item x="2021"/>
        <item x="2476"/>
        <item x="2813"/>
        <item x="2311"/>
        <item x="370"/>
        <item x="567"/>
        <item x="1345"/>
        <item x="833"/>
        <item x="2684"/>
        <item x="2760"/>
        <item x="103"/>
        <item x="726"/>
        <item x="1157"/>
        <item x="1729"/>
        <item x="2022"/>
        <item x="2300"/>
        <item x="192"/>
        <item x="2610"/>
        <item x="2808"/>
        <item x="2761"/>
        <item x="379"/>
        <item x="2480"/>
        <item x="2698"/>
        <item x="2353"/>
        <item x="2181"/>
        <item x="2361"/>
        <item x="2359"/>
        <item x="2333"/>
        <item x="2456"/>
        <item x="2457"/>
        <item x="2458"/>
        <item x="2459"/>
        <item x="2460"/>
        <item x="2461"/>
        <item x="2462"/>
        <item x="2463"/>
        <item x="2464"/>
        <item x="1903"/>
        <item x="193"/>
        <item x="974"/>
        <item x="1904"/>
        <item x="2182"/>
        <item x="104"/>
        <item x="1905"/>
        <item x="2465"/>
        <item x="371"/>
        <item x="568"/>
        <item x="2466"/>
        <item x="2467"/>
        <item x="2468"/>
        <item x="1346"/>
        <item x="2334"/>
        <item x="2335"/>
        <item x="2336"/>
        <item x="2337"/>
        <item x="1213"/>
        <item x="2477"/>
        <item x="2773"/>
        <item x="2611"/>
        <item x="2338"/>
        <item x="2774"/>
        <item x="2705"/>
        <item x="2478"/>
        <item x="2699"/>
        <item x="3103"/>
        <item x="2339"/>
        <item x="2340"/>
        <item x="1347"/>
        <item x="569"/>
        <item x="2685"/>
        <item x="2686"/>
        <item x="2687"/>
        <item x="2688"/>
        <item x="2814"/>
        <item x="194"/>
        <item x="3100"/>
        <item x="2023"/>
        <item x="2469"/>
        <item x="372"/>
        <item x="2612"/>
        <item x="2613"/>
        <item x="2866"/>
        <item x="2689"/>
        <item x="2806"/>
        <item x="3094"/>
        <item x="3095"/>
        <item x="3096"/>
        <item x="3097"/>
        <item x="3104"/>
        <item x="3102"/>
        <item x="2867"/>
        <item x="3107"/>
        <item x="2762"/>
        <item x="2183"/>
        <item x="2868"/>
        <item x="2303"/>
        <item x="2304"/>
        <item x="2305"/>
        <item x="2306"/>
        <item x="2307"/>
        <item x="2308"/>
        <item x="2309"/>
        <item x="1214"/>
        <item x="570"/>
        <item x="2301"/>
        <item x="2763"/>
        <item x="1119"/>
        <item x="571"/>
        <item x="2869"/>
        <item x="105"/>
        <item x="572"/>
        <item x="31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58">
    <i>
      <x v="12"/>
    </i>
    <i>
      <x v="15"/>
    </i>
    <i>
      <x v="17"/>
    </i>
    <i>
      <x v="4"/>
    </i>
    <i>
      <x v="5"/>
    </i>
    <i>
      <x v="8"/>
    </i>
    <i>
      <x v="11"/>
    </i>
    <i>
      <x v="18"/>
    </i>
    <i>
      <x v="59"/>
    </i>
    <i>
      <x v="7"/>
    </i>
    <i>
      <x v="37"/>
    </i>
    <i>
      <x v="16"/>
    </i>
    <i>
      <x v="6"/>
    </i>
    <i>
      <x/>
    </i>
    <i>
      <x v="13"/>
    </i>
    <i>
      <x v="2"/>
    </i>
    <i>
      <x v="10"/>
    </i>
    <i>
      <x v="41"/>
    </i>
    <i>
      <x v="14"/>
    </i>
    <i>
      <x v="1"/>
    </i>
    <i>
      <x v="47"/>
    </i>
    <i>
      <x v="33"/>
    </i>
    <i>
      <x v="9"/>
    </i>
    <i>
      <x v="58"/>
    </i>
    <i>
      <x v="52"/>
    </i>
    <i>
      <x v="28"/>
    </i>
    <i>
      <x v="26"/>
    </i>
    <i>
      <x v="54"/>
    </i>
    <i>
      <x v="40"/>
    </i>
    <i>
      <x v="60"/>
    </i>
    <i>
      <x v="3"/>
    </i>
    <i>
      <x v="50"/>
    </i>
    <i>
      <x v="23"/>
    </i>
    <i>
      <x v="39"/>
    </i>
    <i>
      <x v="64"/>
    </i>
    <i>
      <x v="46"/>
    </i>
    <i>
      <x v="35"/>
    </i>
    <i>
      <x v="62"/>
    </i>
    <i>
      <x v="34"/>
    </i>
    <i>
      <x v="63"/>
    </i>
    <i>
      <x v="42"/>
    </i>
    <i>
      <x v="38"/>
    </i>
    <i>
      <x v="43"/>
    </i>
    <i>
      <x v="25"/>
    </i>
    <i>
      <x v="44"/>
    </i>
    <i>
      <x v="45"/>
    </i>
    <i>
      <x v="31"/>
    </i>
    <i>
      <x v="49"/>
    </i>
    <i>
      <x v="27"/>
    </i>
    <i>
      <x v="29"/>
    </i>
    <i>
      <x v="21"/>
    </i>
    <i>
      <x v="19"/>
    </i>
    <i>
      <x v="55"/>
    </i>
    <i>
      <x v="36"/>
    </i>
    <i>
      <x v="56"/>
    </i>
    <i>
      <x v="53"/>
    </i>
    <i>
      <x v="22"/>
    </i>
    <i t="grand">
      <x/>
    </i>
  </rowItems>
  <colItems count="1">
    <i/>
  </colItems>
  <pageFields count="1">
    <pageField fld="17" item="0" hier="-1"/>
  </pageFields>
  <dataFields count="1">
    <dataField name="Количество по полю Краткое наименование организации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Сводная таблица1" cacheId="4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 rowHeaderCaption="ИОГВ">
  <location ref="A3:B67" firstHeaderRow="1" firstDataRow="1" firstDataCol="1"/>
  <pivotFields count="33">
    <pivotField axis="axisRow" showAll="0" sortType="descending">
      <items count="67">
        <item sd="0" x="0"/>
        <item sd="0" x="1"/>
        <item sd="0" x="2"/>
        <item h="1"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x="44"/>
        <item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61"/>
        <item sd="0" x="62"/>
        <item sd="0" x="63"/>
        <item sd="0" x="64"/>
        <item h="1" sd="0" x="65"/>
        <item sd="0" x="58"/>
        <item h="1" x="60"/>
        <item x="5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64">
    <i>
      <x v="48"/>
    </i>
    <i>
      <x v="32"/>
    </i>
    <i>
      <x v="31"/>
    </i>
    <i>
      <x v="20"/>
    </i>
    <i>
      <x v="52"/>
    </i>
    <i>
      <x v="21"/>
    </i>
    <i>
      <x v="45"/>
    </i>
    <i>
      <x v="14"/>
    </i>
    <i>
      <x v="55"/>
    </i>
    <i>
      <x v="2"/>
    </i>
    <i>
      <x v="1"/>
    </i>
    <i>
      <x v="36"/>
    </i>
    <i>
      <x v="30"/>
    </i>
    <i>
      <x v="50"/>
    </i>
    <i>
      <x v="59"/>
    </i>
    <i>
      <x v="39"/>
    </i>
    <i>
      <x v="57"/>
    </i>
    <i>
      <x v="34"/>
    </i>
    <i>
      <x v="37"/>
    </i>
    <i>
      <x v="7"/>
    </i>
    <i>
      <x v="53"/>
    </i>
    <i>
      <x v="43"/>
    </i>
    <i>
      <x v="19"/>
    </i>
    <i>
      <x v="46"/>
    </i>
    <i>
      <x v="33"/>
    </i>
    <i>
      <x v="47"/>
    </i>
    <i>
      <x v="12"/>
    </i>
    <i>
      <x v="16"/>
    </i>
    <i>
      <x v="42"/>
    </i>
    <i>
      <x v="54"/>
    </i>
    <i>
      <x v="49"/>
    </i>
    <i>
      <x v="24"/>
    </i>
    <i>
      <x v="40"/>
    </i>
    <i>
      <x v="44"/>
    </i>
    <i>
      <x v="38"/>
    </i>
    <i>
      <x v="4"/>
    </i>
    <i>
      <x/>
    </i>
    <i>
      <x v="9"/>
    </i>
    <i>
      <x v="6"/>
    </i>
    <i>
      <x v="13"/>
    </i>
    <i>
      <x v="10"/>
    </i>
    <i>
      <x v="29"/>
    </i>
    <i>
      <x v="11"/>
    </i>
    <i>
      <x v="8"/>
    </i>
    <i>
      <x v="23"/>
    </i>
    <i>
      <x v="15"/>
    </i>
    <i>
      <x v="41"/>
    </i>
    <i>
      <x v="51"/>
    </i>
    <i>
      <x v="56"/>
    </i>
    <i>
      <x v="27"/>
    </i>
    <i>
      <x v="5"/>
    </i>
    <i>
      <x v="58"/>
    </i>
    <i>
      <x v="18"/>
    </i>
    <i>
      <x v="26"/>
    </i>
    <i>
      <x v="25"/>
    </i>
    <i>
      <x v="35"/>
    </i>
    <i>
      <x v="61"/>
    </i>
    <i>
      <x v="17"/>
    </i>
    <i>
      <x v="60"/>
    </i>
    <i>
      <x v="22"/>
    </i>
    <i>
      <x v="65"/>
    </i>
    <i>
      <x v="28"/>
    </i>
    <i>
      <x v="63"/>
    </i>
    <i t="grand">
      <x/>
    </i>
  </rowItems>
  <colItems count="1">
    <i/>
  </colItems>
  <dataFields count="1">
    <dataField name=" Средний балл за 2024 год" fld="32" subtotal="average" baseField="0" baseItem="0"/>
  </dataFields>
  <formats count="158">
    <format dxfId="157">
      <pivotArea collapsedLevelsAreSubtotals="1" fieldPosition="0">
        <references count="1">
          <reference field="0" count="6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56">
      <pivotArea collapsedLevelsAreSubtotals="1" fieldPosition="0">
        <references count="1">
          <reference field="0" count="9">
            <x v="0"/>
            <x v="19"/>
            <x v="22"/>
            <x v="24"/>
            <x v="27"/>
            <x v="30"/>
            <x v="42"/>
            <x v="48"/>
            <x v="58"/>
          </reference>
        </references>
      </pivotArea>
    </format>
    <format dxfId="155">
      <pivotArea collapsedLevelsAreSubtotals="1" fieldPosition="0">
        <references count="1">
          <reference field="0" count="9">
            <x v="14"/>
            <x v="25"/>
            <x v="31"/>
            <x v="32"/>
            <x v="36"/>
            <x v="43"/>
            <x v="52"/>
            <x v="55"/>
            <x v="57"/>
          </reference>
        </references>
      </pivotArea>
    </format>
    <format dxfId="154">
      <pivotArea collapsedLevelsAreSubtotals="1" fieldPosition="0">
        <references count="1">
          <reference field="0" count="14">
            <x v="5"/>
            <x v="6"/>
            <x v="10"/>
            <x v="12"/>
            <x v="13"/>
            <x v="15"/>
            <x v="18"/>
            <x v="20"/>
            <x v="23"/>
            <x v="34"/>
            <x v="47"/>
            <x v="53"/>
            <x v="59"/>
            <x v="60"/>
          </reference>
        </references>
      </pivotArea>
    </format>
    <format dxfId="153">
      <pivotArea collapsedLevelsAreSubtotals="1" fieldPosition="0">
        <references count="1">
          <reference field="0" count="22">
            <x v="1"/>
            <x v="2"/>
            <x v="4"/>
            <x v="9"/>
            <x v="16"/>
            <x v="17"/>
            <x v="21"/>
            <x v="29"/>
            <x v="33"/>
            <x v="35"/>
            <x v="37"/>
            <x v="38"/>
            <x v="39"/>
            <x v="41"/>
            <x v="45"/>
            <x v="46"/>
            <x v="49"/>
            <x v="50"/>
            <x v="51"/>
            <x v="54"/>
            <x v="56"/>
            <x v="61"/>
          </reference>
        </references>
      </pivotArea>
    </format>
    <format dxfId="152">
      <pivotArea collapsedLevelsAreSubtotals="1" fieldPosition="0">
        <references count="1">
          <reference field="0" count="7">
            <x v="7"/>
            <x v="8"/>
            <x v="11"/>
            <x v="26"/>
            <x v="28"/>
            <x v="40"/>
            <x v="44"/>
          </reference>
        </references>
      </pivotArea>
    </format>
    <format dxfId="151">
      <pivotArea grandRow="1" outline="0" collapsedLevelsAreSubtotals="1" fieldPosition="0"/>
    </format>
    <format dxfId="150">
      <pivotArea type="all" dataOnly="0" outline="0" fieldPosition="0"/>
    </format>
    <format dxfId="149">
      <pivotArea outline="0" collapsedLevelsAreSubtotals="1" fieldPosition="0"/>
    </format>
    <format dxfId="148">
      <pivotArea field="0" type="button" dataOnly="0" labelOnly="1" outline="0" axis="axisRow" fieldPosition="0"/>
    </format>
    <format dxfId="147">
      <pivotArea dataOnly="0" labelOnly="1" fieldPosition="0">
        <references count="1">
          <reference field="0" count="50">
            <x v="0"/>
            <x v="1"/>
            <x v="2"/>
            <x v="4"/>
            <x v="5"/>
            <x v="6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7"/>
            <x v="29"/>
            <x v="30"/>
            <x v="31"/>
            <x v="32"/>
            <x v="34"/>
            <x v="35"/>
            <x v="36"/>
            <x v="37"/>
            <x v="39"/>
            <x v="41"/>
            <x v="42"/>
            <x v="43"/>
            <x v="45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46">
      <pivotArea dataOnly="0" labelOnly="1" fieldPosition="0">
        <references count="1">
          <reference field="0" count="11">
            <x v="7"/>
            <x v="8"/>
            <x v="11"/>
            <x v="26"/>
            <x v="28"/>
            <x v="33"/>
            <x v="38"/>
            <x v="40"/>
            <x v="44"/>
            <x v="46"/>
            <x v="49"/>
          </reference>
        </references>
      </pivotArea>
    </format>
    <format dxfId="145">
      <pivotArea dataOnly="0" labelOnly="1" grandRow="1" outline="0" fieldPosition="0"/>
    </format>
    <format dxfId="144">
      <pivotArea dataOnly="0" labelOnly="1" outline="0" axis="axisValues" fieldPosition="0"/>
    </format>
    <format dxfId="143">
      <pivotArea collapsedLevelsAreSubtotals="1" fieldPosition="0">
        <references count="1">
          <reference field="0" count="7">
            <x v="7"/>
            <x v="8"/>
            <x v="11"/>
            <x v="26"/>
            <x v="28"/>
            <x v="40"/>
            <x v="44"/>
          </reference>
        </references>
      </pivotArea>
    </format>
    <format dxfId="142">
      <pivotArea dataOnly="0" labelOnly="1" fieldPosition="0">
        <references count="1">
          <reference field="0" count="7">
            <x v="7"/>
            <x v="8"/>
            <x v="11"/>
            <x v="26"/>
            <x v="28"/>
            <x v="40"/>
            <x v="44"/>
          </reference>
        </references>
      </pivotArea>
    </format>
    <format dxfId="141">
      <pivotArea collapsedLevelsAreSubtotals="1" fieldPosition="0">
        <references count="1">
          <reference field="0" count="22">
            <x v="1"/>
            <x v="2"/>
            <x v="4"/>
            <x v="9"/>
            <x v="16"/>
            <x v="17"/>
            <x v="21"/>
            <x v="29"/>
            <x v="33"/>
            <x v="35"/>
            <x v="37"/>
            <x v="38"/>
            <x v="39"/>
            <x v="41"/>
            <x v="45"/>
            <x v="46"/>
            <x v="49"/>
            <x v="50"/>
            <x v="51"/>
            <x v="54"/>
            <x v="56"/>
            <x v="61"/>
          </reference>
        </references>
      </pivotArea>
    </format>
    <format dxfId="140">
      <pivotArea dataOnly="0" labelOnly="1" fieldPosition="0">
        <references count="1">
          <reference field="0" count="22">
            <x v="1"/>
            <x v="2"/>
            <x v="4"/>
            <x v="9"/>
            <x v="16"/>
            <x v="17"/>
            <x v="21"/>
            <x v="29"/>
            <x v="33"/>
            <x v="35"/>
            <x v="37"/>
            <x v="38"/>
            <x v="39"/>
            <x v="41"/>
            <x v="45"/>
            <x v="46"/>
            <x v="49"/>
            <x v="50"/>
            <x v="51"/>
            <x v="54"/>
            <x v="56"/>
            <x v="61"/>
          </reference>
        </references>
      </pivotArea>
    </format>
    <format dxfId="139">
      <pivotArea collapsedLevelsAreSubtotals="1" fieldPosition="0">
        <references count="1">
          <reference field="0" count="14">
            <x v="5"/>
            <x v="6"/>
            <x v="10"/>
            <x v="12"/>
            <x v="13"/>
            <x v="15"/>
            <x v="18"/>
            <x v="20"/>
            <x v="23"/>
            <x v="34"/>
            <x v="47"/>
            <x v="53"/>
            <x v="59"/>
            <x v="60"/>
          </reference>
        </references>
      </pivotArea>
    </format>
    <format dxfId="138">
      <pivotArea dataOnly="0" labelOnly="1" fieldPosition="0">
        <references count="1">
          <reference field="0" count="14">
            <x v="5"/>
            <x v="6"/>
            <x v="10"/>
            <x v="12"/>
            <x v="13"/>
            <x v="15"/>
            <x v="18"/>
            <x v="20"/>
            <x v="23"/>
            <x v="34"/>
            <x v="47"/>
            <x v="53"/>
            <x v="59"/>
            <x v="60"/>
          </reference>
        </references>
      </pivotArea>
    </format>
    <format dxfId="137">
      <pivotArea collapsedLevelsAreSubtotals="1" fieldPosition="0">
        <references count="1">
          <reference field="0" count="12">
            <x v="0"/>
            <x v="14"/>
            <x v="19"/>
            <x v="25"/>
            <x v="31"/>
            <x v="32"/>
            <x v="36"/>
            <x v="42"/>
            <x v="43"/>
            <x v="52"/>
            <x v="55"/>
            <x v="57"/>
          </reference>
        </references>
      </pivotArea>
    </format>
    <format dxfId="136">
      <pivotArea dataOnly="0" labelOnly="1" fieldPosition="0">
        <references count="1">
          <reference field="0" count="12">
            <x v="0"/>
            <x v="14"/>
            <x v="19"/>
            <x v="25"/>
            <x v="31"/>
            <x v="32"/>
            <x v="36"/>
            <x v="42"/>
            <x v="43"/>
            <x v="52"/>
            <x v="55"/>
            <x v="57"/>
          </reference>
        </references>
      </pivotArea>
    </format>
    <format dxfId="135">
      <pivotArea collapsedLevelsAreSubtotals="1" fieldPosition="0">
        <references count="1">
          <reference field="0" count="6">
            <x v="22"/>
            <x v="24"/>
            <x v="27"/>
            <x v="30"/>
            <x v="48"/>
            <x v="58"/>
          </reference>
        </references>
      </pivotArea>
    </format>
    <format dxfId="134">
      <pivotArea dataOnly="0" labelOnly="1" fieldPosition="0">
        <references count="1">
          <reference field="0" count="6">
            <x v="22"/>
            <x v="24"/>
            <x v="27"/>
            <x v="30"/>
            <x v="48"/>
            <x v="58"/>
          </reference>
        </references>
      </pivotArea>
    </format>
    <format dxfId="133">
      <pivotArea collapsedLevelsAreSubtotals="1" fieldPosition="0">
        <references count="1">
          <reference field="0" count="8">
            <x v="26"/>
            <x v="38"/>
            <x v="40"/>
            <x v="44"/>
            <x v="45"/>
            <x v="46"/>
            <x v="49"/>
            <x v="53"/>
          </reference>
        </references>
      </pivotArea>
    </format>
    <format dxfId="132">
      <pivotArea collapsedLevelsAreSubtotals="1" fieldPosition="0">
        <references count="1">
          <reference field="0" count="12">
            <x v="2"/>
            <x v="10"/>
            <x v="13"/>
            <x v="15"/>
            <x v="18"/>
            <x v="20"/>
            <x v="25"/>
            <x v="39"/>
            <x v="41"/>
            <x v="47"/>
            <x v="50"/>
            <x v="54"/>
          </reference>
        </references>
      </pivotArea>
    </format>
    <format dxfId="131">
      <pivotArea collapsedLevelsAreSubtotals="1" fieldPosition="0">
        <references count="1">
          <reference field="0" count="21">
            <x v="0"/>
            <x v="5"/>
            <x v="6"/>
            <x v="12"/>
            <x v="14"/>
            <x v="23"/>
            <x v="27"/>
            <x v="28"/>
            <x v="29"/>
            <x v="31"/>
            <x v="32"/>
            <x v="34"/>
            <x v="35"/>
            <x v="42"/>
            <x v="43"/>
            <x v="52"/>
            <x v="55"/>
            <x v="56"/>
            <x v="59"/>
            <x v="60"/>
            <x v="61"/>
          </reference>
        </references>
      </pivotArea>
    </format>
    <format dxfId="130">
      <pivotArea collapsedLevelsAreSubtotals="1" fieldPosition="0">
        <references count="1">
          <reference field="0" count="10">
            <x v="19"/>
            <x v="21"/>
            <x v="22"/>
            <x v="24"/>
            <x v="30"/>
            <x v="36"/>
            <x v="48"/>
            <x v="56"/>
            <x v="57"/>
            <x v="58"/>
          </reference>
        </references>
      </pivotArea>
    </format>
    <format dxfId="129">
      <pivotArea dataOnly="0" labelOnly="1" fieldPosition="0">
        <references count="1">
          <reference field="0" count="10">
            <x v="19"/>
            <x v="21"/>
            <x v="22"/>
            <x v="24"/>
            <x v="30"/>
            <x v="36"/>
            <x v="48"/>
            <x v="56"/>
            <x v="57"/>
            <x v="58"/>
          </reference>
        </references>
      </pivotArea>
    </format>
    <format dxfId="128">
      <pivotArea collapsedLevelsAreSubtotals="1" fieldPosition="0">
        <references count="1">
          <reference field="0" count="19">
            <x v="0"/>
            <x v="6"/>
            <x v="12"/>
            <x v="14"/>
            <x v="23"/>
            <x v="27"/>
            <x v="28"/>
            <x v="29"/>
            <x v="31"/>
            <x v="32"/>
            <x v="34"/>
            <x v="35"/>
            <x v="42"/>
            <x v="43"/>
            <x v="52"/>
            <x v="55"/>
            <x v="59"/>
            <x v="60"/>
            <x v="61"/>
          </reference>
        </references>
      </pivotArea>
    </format>
    <format dxfId="127">
      <pivotArea dataOnly="0" labelOnly="1" fieldPosition="0">
        <references count="1">
          <reference field="0" count="19">
            <x v="0"/>
            <x v="6"/>
            <x v="12"/>
            <x v="14"/>
            <x v="23"/>
            <x v="27"/>
            <x v="28"/>
            <x v="29"/>
            <x v="31"/>
            <x v="32"/>
            <x v="34"/>
            <x v="35"/>
            <x v="42"/>
            <x v="43"/>
            <x v="52"/>
            <x v="55"/>
            <x v="59"/>
            <x v="60"/>
            <x v="61"/>
          </reference>
        </references>
      </pivotArea>
    </format>
    <format dxfId="126">
      <pivotArea collapsedLevelsAreSubtotals="1" fieldPosition="0">
        <references count="1">
          <reference field="0" count="12">
            <x v="2"/>
            <x v="5"/>
            <x v="10"/>
            <x v="13"/>
            <x v="15"/>
            <x v="18"/>
            <x v="20"/>
            <x v="25"/>
            <x v="39"/>
            <x v="41"/>
            <x v="47"/>
            <x v="54"/>
          </reference>
        </references>
      </pivotArea>
    </format>
    <format dxfId="125">
      <pivotArea dataOnly="0" labelOnly="1" fieldPosition="0">
        <references count="1">
          <reference field="0" count="12">
            <x v="2"/>
            <x v="5"/>
            <x v="10"/>
            <x v="13"/>
            <x v="15"/>
            <x v="18"/>
            <x v="20"/>
            <x v="25"/>
            <x v="39"/>
            <x v="41"/>
            <x v="47"/>
            <x v="54"/>
          </reference>
        </references>
      </pivotArea>
    </format>
    <format dxfId="124">
      <pivotArea collapsedLevelsAreSubtotals="1" fieldPosition="0">
        <references count="1">
          <reference field="0" count="15">
            <x v="1"/>
            <x v="4"/>
            <x v="7"/>
            <x v="8"/>
            <x v="9"/>
            <x v="11"/>
            <x v="16"/>
            <x v="17"/>
            <x v="33"/>
            <x v="37"/>
            <x v="38"/>
            <x v="49"/>
            <x v="50"/>
            <x v="51"/>
            <x v="53"/>
          </reference>
        </references>
      </pivotArea>
    </format>
    <format dxfId="123">
      <pivotArea dataOnly="0" labelOnly="1" fieldPosition="0">
        <references count="1">
          <reference field="0" count="15">
            <x v="1"/>
            <x v="4"/>
            <x v="7"/>
            <x v="8"/>
            <x v="9"/>
            <x v="11"/>
            <x v="16"/>
            <x v="17"/>
            <x v="33"/>
            <x v="37"/>
            <x v="38"/>
            <x v="49"/>
            <x v="50"/>
            <x v="51"/>
            <x v="53"/>
          </reference>
        </references>
      </pivotArea>
    </format>
    <format dxfId="122">
      <pivotArea collapsedLevelsAreSubtotals="1" fieldPosition="0">
        <references count="1">
          <reference field="0" count="5">
            <x v="26"/>
            <x v="40"/>
            <x v="44"/>
            <x v="45"/>
            <x v="46"/>
          </reference>
        </references>
      </pivotArea>
    </format>
    <format dxfId="121">
      <pivotArea dataOnly="0" labelOnly="1" fieldPosition="0">
        <references count="1">
          <reference field="0" count="5">
            <x v="26"/>
            <x v="40"/>
            <x v="44"/>
            <x v="45"/>
            <x v="46"/>
          </reference>
        </references>
      </pivotArea>
    </format>
    <format dxfId="120">
      <pivotArea outline="0" collapsedLevelsAreSubtotals="1" fieldPosition="0"/>
    </format>
    <format dxfId="119">
      <pivotArea dataOnly="0" labelOnly="1" outline="0" axis="axisValues" fieldPosition="0"/>
    </format>
    <format dxfId="118">
      <pivotArea type="all" dataOnly="0" outline="0" fieldPosition="0"/>
    </format>
    <format dxfId="117">
      <pivotArea outline="0" collapsedLevelsAreSubtotals="1" fieldPosition="0"/>
    </format>
    <format dxfId="116">
      <pivotArea field="0" type="button" dataOnly="0" labelOnly="1" outline="0" axis="axisRow" fieldPosition="0"/>
    </format>
    <format dxfId="115">
      <pivotArea dataOnly="0" labelOnly="1" fieldPosition="0">
        <references count="1">
          <reference field="0" count="50">
            <x v="0"/>
            <x v="1"/>
            <x v="2"/>
            <x v="4"/>
            <x v="5"/>
            <x v="6"/>
            <x v="7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41"/>
            <x v="42"/>
            <x v="43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8"/>
            <x v="59"/>
            <x v="60"/>
          </reference>
        </references>
      </pivotArea>
    </format>
    <format dxfId="114">
      <pivotArea dataOnly="0" labelOnly="1" fieldPosition="0">
        <references count="1">
          <reference field="0" count="11">
            <x v="8"/>
            <x v="9"/>
            <x v="26"/>
            <x v="37"/>
            <x v="38"/>
            <x v="39"/>
            <x v="40"/>
            <x v="44"/>
            <x v="46"/>
            <x v="57"/>
            <x v="61"/>
          </reference>
        </references>
      </pivotArea>
    </format>
    <format dxfId="113">
      <pivotArea dataOnly="0" labelOnly="1" grandRow="1" outline="0" fieldPosition="0"/>
    </format>
    <format dxfId="112">
      <pivotArea dataOnly="0" labelOnly="1" outline="0" axis="axisValues" fieldPosition="0"/>
    </format>
    <format dxfId="111">
      <pivotArea type="all" dataOnly="0" outline="0" fieldPosition="0"/>
    </format>
    <format dxfId="110">
      <pivotArea outline="0" collapsedLevelsAreSubtotals="1" fieldPosition="0"/>
    </format>
    <format dxfId="109">
      <pivotArea field="0" type="button" dataOnly="0" labelOnly="1" outline="0" axis="axisRow" fieldPosition="0"/>
    </format>
    <format dxfId="108">
      <pivotArea dataOnly="0" labelOnly="1" fieldPosition="0">
        <references count="1">
          <reference field="0" count="50">
            <x v="0"/>
            <x v="1"/>
            <x v="2"/>
            <x v="4"/>
            <x v="5"/>
            <x v="6"/>
            <x v="7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7"/>
            <x v="28"/>
            <x v="29"/>
            <x v="30"/>
            <x v="31"/>
            <x v="32"/>
            <x v="33"/>
            <x v="34"/>
            <x v="35"/>
            <x v="36"/>
            <x v="41"/>
            <x v="42"/>
            <x v="43"/>
            <x v="45"/>
            <x v="47"/>
            <x v="48"/>
            <x v="49"/>
            <x v="50"/>
            <x v="51"/>
            <x v="52"/>
            <x v="53"/>
            <x v="54"/>
            <x v="55"/>
            <x v="56"/>
            <x v="58"/>
            <x v="59"/>
            <x v="60"/>
          </reference>
        </references>
      </pivotArea>
    </format>
    <format dxfId="107">
      <pivotArea dataOnly="0" labelOnly="1" fieldPosition="0">
        <references count="1">
          <reference field="0" count="11">
            <x v="8"/>
            <x v="9"/>
            <x v="26"/>
            <x v="37"/>
            <x v="38"/>
            <x v="39"/>
            <x v="40"/>
            <x v="44"/>
            <x v="46"/>
            <x v="57"/>
            <x v="61"/>
          </reference>
        </references>
      </pivotArea>
    </format>
    <format dxfId="106">
      <pivotArea dataOnly="0" labelOnly="1" grandRow="1" outline="0" fieldPosition="0"/>
    </format>
    <format dxfId="105">
      <pivotArea dataOnly="0" labelOnly="1" outline="0" axis="axisValues" fieldPosition="0"/>
    </format>
    <format dxfId="104">
      <pivotArea collapsedLevelsAreSubtotals="1" fieldPosition="0">
        <references count="1">
          <reference field="0" count="7">
            <x v="8"/>
            <x v="37"/>
            <x v="38"/>
            <x v="39"/>
            <x v="40"/>
            <x v="44"/>
            <x v="61"/>
          </reference>
        </references>
      </pivotArea>
    </format>
    <format dxfId="103">
      <pivotArea dataOnly="0" labelOnly="1" fieldPosition="0">
        <references count="1">
          <reference field="0" count="7">
            <x v="8"/>
            <x v="37"/>
            <x v="38"/>
            <x v="39"/>
            <x v="40"/>
            <x v="44"/>
            <x v="61"/>
          </reference>
        </references>
      </pivotArea>
    </format>
    <format dxfId="102">
      <pivotArea collapsedLevelsAreSubtotals="1" fieldPosition="0">
        <references count="1">
          <reference field="0" count="19">
            <x v="1"/>
            <x v="4"/>
            <x v="7"/>
            <x v="9"/>
            <x v="10"/>
            <x v="11"/>
            <x v="15"/>
            <x v="16"/>
            <x v="17"/>
            <x v="26"/>
            <x v="29"/>
            <x v="33"/>
            <x v="34"/>
            <x v="41"/>
            <x v="46"/>
            <x v="50"/>
            <x v="51"/>
            <x v="54"/>
            <x v="57"/>
          </reference>
        </references>
      </pivotArea>
    </format>
    <format dxfId="101">
      <pivotArea collapsedLevelsAreSubtotals="1" fieldPosition="0">
        <references count="1">
          <reference field="0" count="27">
            <x v="0"/>
            <x v="2"/>
            <x v="5"/>
            <x v="6"/>
            <x v="11"/>
            <x v="12"/>
            <x v="13"/>
            <x v="14"/>
            <x v="18"/>
            <x v="20"/>
            <x v="21"/>
            <x v="23"/>
            <x v="25"/>
            <x v="27"/>
            <x v="28"/>
            <x v="32"/>
            <x v="35"/>
            <x v="42"/>
            <x v="43"/>
            <x v="47"/>
            <x v="48"/>
            <x v="49"/>
            <x v="52"/>
            <x v="53"/>
            <x v="55"/>
            <x v="56"/>
            <x v="59"/>
          </reference>
        </references>
      </pivotArea>
    </format>
    <format dxfId="100">
      <pivotArea dataOnly="0" labelOnly="1" fieldPosition="0">
        <references count="1">
          <reference field="0" count="27">
            <x v="0"/>
            <x v="2"/>
            <x v="5"/>
            <x v="6"/>
            <x v="11"/>
            <x v="12"/>
            <x v="13"/>
            <x v="14"/>
            <x v="18"/>
            <x v="20"/>
            <x v="21"/>
            <x v="23"/>
            <x v="25"/>
            <x v="27"/>
            <x v="28"/>
            <x v="32"/>
            <x v="35"/>
            <x v="42"/>
            <x v="43"/>
            <x v="47"/>
            <x v="48"/>
            <x v="49"/>
            <x v="52"/>
            <x v="53"/>
            <x v="55"/>
            <x v="56"/>
            <x v="59"/>
          </reference>
        </references>
      </pivotArea>
    </format>
    <format dxfId="99">
      <pivotArea collapsedLevelsAreSubtotals="1" fieldPosition="0">
        <references count="1">
          <reference field="0" count="11">
            <x v="0"/>
            <x v="20"/>
            <x v="21"/>
            <x v="27"/>
            <x v="28"/>
            <x v="32"/>
            <x v="43"/>
            <x v="48"/>
            <x v="49"/>
            <x v="55"/>
            <x v="56"/>
          </reference>
        </references>
      </pivotArea>
    </format>
    <format dxfId="98">
      <pivotArea dataOnly="0" labelOnly="1" fieldPosition="0">
        <references count="1">
          <reference field="0" count="11">
            <x v="0"/>
            <x v="20"/>
            <x v="21"/>
            <x v="27"/>
            <x v="28"/>
            <x v="32"/>
            <x v="43"/>
            <x v="48"/>
            <x v="49"/>
            <x v="55"/>
            <x v="56"/>
          </reference>
        </references>
      </pivotArea>
    </format>
    <format dxfId="97">
      <pivotArea collapsedLevelsAreSubtotals="1" fieldPosition="0">
        <references count="1">
          <reference field="0" count="7">
            <x v="19"/>
            <x v="22"/>
            <x v="24"/>
            <x v="30"/>
            <x v="36"/>
            <x v="45"/>
            <x v="58"/>
          </reference>
        </references>
      </pivotArea>
    </format>
    <format dxfId="96">
      <pivotArea dataOnly="0" labelOnly="1" fieldPosition="0">
        <references count="1">
          <reference field="0" count="7">
            <x v="19"/>
            <x v="22"/>
            <x v="24"/>
            <x v="30"/>
            <x v="36"/>
            <x v="45"/>
            <x v="58"/>
          </reference>
        </references>
      </pivotArea>
    </format>
    <format dxfId="95">
      <pivotArea collapsedLevelsAreSubtotals="1" fieldPosition="0">
        <references count="1">
          <reference field="0" count="15">
            <x v="0"/>
            <x v="14"/>
            <x v="20"/>
            <x v="21"/>
            <x v="25"/>
            <x v="27"/>
            <x v="31"/>
            <x v="32"/>
            <x v="36"/>
            <x v="43"/>
            <x v="48"/>
            <x v="52"/>
            <x v="53"/>
            <x v="55"/>
            <x v="56"/>
          </reference>
        </references>
      </pivotArea>
    </format>
    <format dxfId="94">
      <pivotArea dataOnly="0" labelOnly="1" fieldPosition="0">
        <references count="1">
          <reference field="0" count="15">
            <x v="0"/>
            <x v="14"/>
            <x v="20"/>
            <x v="21"/>
            <x v="25"/>
            <x v="27"/>
            <x v="31"/>
            <x v="32"/>
            <x v="36"/>
            <x v="43"/>
            <x v="48"/>
            <x v="52"/>
            <x v="53"/>
            <x v="55"/>
            <x v="56"/>
          </reference>
        </references>
      </pivotArea>
    </format>
    <format dxfId="93">
      <pivotArea collapsedLevelsAreSubtotals="1" fieldPosition="0">
        <references count="1">
          <reference field="0" count="15">
            <x v="2"/>
            <x v="5"/>
            <x v="6"/>
            <x v="10"/>
            <x v="11"/>
            <x v="12"/>
            <x v="13"/>
            <x v="18"/>
            <x v="23"/>
            <x v="29"/>
            <x v="35"/>
            <x v="42"/>
            <x v="47"/>
            <x v="51"/>
            <x v="59"/>
          </reference>
        </references>
      </pivotArea>
    </format>
    <format dxfId="92">
      <pivotArea collapsedLevelsAreSubtotals="1" fieldPosition="0">
        <references count="1">
          <reference field="0" count="19">
            <x v="1"/>
            <x v="4"/>
            <x v="7"/>
            <x v="9"/>
            <x v="15"/>
            <x v="16"/>
            <x v="17"/>
            <x v="26"/>
            <x v="28"/>
            <x v="33"/>
            <x v="34"/>
            <x v="37"/>
            <x v="39"/>
            <x v="41"/>
            <x v="46"/>
            <x v="49"/>
            <x v="50"/>
            <x v="54"/>
            <x v="57"/>
          </reference>
        </references>
      </pivotArea>
    </format>
    <format dxfId="91">
      <pivotArea collapsedLevelsAreSubtotals="1" fieldPosition="0">
        <references count="1">
          <reference field="0" count="19">
            <x v="1"/>
            <x v="4"/>
            <x v="7"/>
            <x v="9"/>
            <x v="15"/>
            <x v="16"/>
            <x v="17"/>
            <x v="26"/>
            <x v="28"/>
            <x v="33"/>
            <x v="34"/>
            <x v="37"/>
            <x v="39"/>
            <x v="41"/>
            <x v="46"/>
            <x v="49"/>
            <x v="50"/>
            <x v="54"/>
            <x v="57"/>
          </reference>
        </references>
      </pivotArea>
    </format>
    <format dxfId="90">
      <pivotArea dataOnly="0" labelOnly="1" fieldPosition="0">
        <references count="1">
          <reference field="0" count="35">
            <x v="1"/>
            <x v="2"/>
            <x v="4"/>
            <x v="5"/>
            <x v="6"/>
            <x v="7"/>
            <x v="9"/>
            <x v="10"/>
            <x v="11"/>
            <x v="12"/>
            <x v="13"/>
            <x v="15"/>
            <x v="16"/>
            <x v="17"/>
            <x v="18"/>
            <x v="23"/>
            <x v="26"/>
            <x v="28"/>
            <x v="29"/>
            <x v="33"/>
            <x v="34"/>
            <x v="35"/>
            <x v="37"/>
            <x v="39"/>
            <x v="41"/>
            <x v="42"/>
            <x v="44"/>
            <x v="46"/>
            <x v="47"/>
            <x v="49"/>
            <x v="50"/>
            <x v="51"/>
            <x v="54"/>
            <x v="57"/>
            <x v="59"/>
          </reference>
        </references>
      </pivotArea>
    </format>
    <format dxfId="89">
      <pivotArea collapsedLevelsAreSubtotals="1" fieldPosition="0">
        <references count="1">
          <reference field="0" count="29">
            <x v="7"/>
            <x v="8"/>
            <x v="9"/>
            <x v="10"/>
            <x v="11"/>
            <x v="16"/>
            <x v="17"/>
            <x v="20"/>
            <x v="23"/>
            <x v="29"/>
            <x v="33"/>
            <x v="34"/>
            <x v="35"/>
            <x v="36"/>
            <x v="37"/>
            <x v="39"/>
            <x v="41"/>
            <x v="44"/>
            <x v="47"/>
            <x v="48"/>
            <x v="49"/>
            <x v="50"/>
            <x v="51"/>
            <x v="53"/>
            <x v="55"/>
            <x v="56"/>
            <x v="57"/>
            <x v="59"/>
            <x v="60"/>
          </reference>
        </references>
      </pivotArea>
    </format>
    <format dxfId="88">
      <pivotArea dataOnly="0" labelOnly="1" fieldPosition="0">
        <references count="1">
          <reference field="0" count="29">
            <x v="7"/>
            <x v="8"/>
            <x v="9"/>
            <x v="10"/>
            <x v="11"/>
            <x v="16"/>
            <x v="17"/>
            <x v="20"/>
            <x v="23"/>
            <x v="29"/>
            <x v="33"/>
            <x v="34"/>
            <x v="35"/>
            <x v="36"/>
            <x v="37"/>
            <x v="39"/>
            <x v="41"/>
            <x v="44"/>
            <x v="47"/>
            <x v="48"/>
            <x v="49"/>
            <x v="50"/>
            <x v="51"/>
            <x v="53"/>
            <x v="55"/>
            <x v="56"/>
            <x v="57"/>
            <x v="59"/>
            <x v="60"/>
          </reference>
        </references>
      </pivotArea>
    </format>
    <format dxfId="87">
      <pivotArea collapsedLevelsAreSubtotals="1" fieldPosition="0">
        <references count="1">
          <reference field="0" count="15">
            <x v="1"/>
            <x v="2"/>
            <x v="4"/>
            <x v="5"/>
            <x v="6"/>
            <x v="12"/>
            <x v="13"/>
            <x v="15"/>
            <x v="18"/>
            <x v="23"/>
            <x v="25"/>
            <x v="36"/>
            <x v="44"/>
            <x v="52"/>
            <x v="54"/>
          </reference>
        </references>
      </pivotArea>
    </format>
    <format dxfId="86">
      <pivotArea dataOnly="0" labelOnly="1" fieldPosition="0">
        <references count="1">
          <reference field="0" count="15">
            <x v="1"/>
            <x v="2"/>
            <x v="4"/>
            <x v="5"/>
            <x v="6"/>
            <x v="12"/>
            <x v="13"/>
            <x v="15"/>
            <x v="18"/>
            <x v="23"/>
            <x v="25"/>
            <x v="36"/>
            <x v="44"/>
            <x v="52"/>
            <x v="54"/>
          </reference>
        </references>
      </pivotArea>
    </format>
    <format dxfId="85">
      <pivotArea collapsedLevelsAreSubtotals="1" fieldPosition="0">
        <references count="1">
          <reference field="0" count="9">
            <x v="0"/>
            <x v="14"/>
            <x v="21"/>
            <x v="27"/>
            <x v="28"/>
            <x v="31"/>
            <x v="32"/>
            <x v="42"/>
            <x v="43"/>
          </reference>
        </references>
      </pivotArea>
    </format>
    <format dxfId="84">
      <pivotArea dataOnly="0" labelOnly="1" fieldPosition="0">
        <references count="1">
          <reference field="0" count="9">
            <x v="0"/>
            <x v="14"/>
            <x v="21"/>
            <x v="27"/>
            <x v="28"/>
            <x v="31"/>
            <x v="32"/>
            <x v="42"/>
            <x v="43"/>
          </reference>
        </references>
      </pivotArea>
    </format>
    <format dxfId="83">
      <pivotArea collapsedLevelsAreSubtotals="1" fieldPosition="0">
        <references count="1">
          <reference field="0" count="7">
            <x v="8"/>
            <x v="11"/>
            <x v="17"/>
            <x v="29"/>
            <x v="33"/>
            <x v="49"/>
            <x v="61"/>
          </reference>
        </references>
      </pivotArea>
    </format>
    <format dxfId="82">
      <pivotArea dataOnly="0" labelOnly="1" fieldPosition="0">
        <references count="1">
          <reference field="0" count="7">
            <x v="8"/>
            <x v="11"/>
            <x v="17"/>
            <x v="29"/>
            <x v="33"/>
            <x v="49"/>
            <x v="61"/>
          </reference>
        </references>
      </pivotArea>
    </format>
    <format dxfId="81">
      <pivotArea collapsedLevelsAreSubtotals="1" fieldPosition="0">
        <references count="1">
          <reference field="0" count="15">
            <x v="14"/>
            <x v="20"/>
            <x v="21"/>
            <x v="27"/>
            <x v="28"/>
            <x v="31"/>
            <x v="32"/>
            <x v="39"/>
            <x v="45"/>
            <x v="48"/>
            <x v="52"/>
            <x v="54"/>
            <x v="55"/>
            <x v="56"/>
            <x v="59"/>
          </reference>
        </references>
      </pivotArea>
    </format>
    <format dxfId="80">
      <pivotArea dataOnly="0" labelOnly="1" fieldPosition="0">
        <references count="1">
          <reference field="0" count="15">
            <x v="14"/>
            <x v="20"/>
            <x v="21"/>
            <x v="27"/>
            <x v="28"/>
            <x v="31"/>
            <x v="32"/>
            <x v="39"/>
            <x v="45"/>
            <x v="48"/>
            <x v="52"/>
            <x v="54"/>
            <x v="55"/>
            <x v="56"/>
            <x v="59"/>
          </reference>
        </references>
      </pivotArea>
    </format>
    <format dxfId="79">
      <pivotArea collapsedLevelsAreSubtotals="1" fieldPosition="0">
        <references count="1">
          <reference field="0" count="29">
            <x v="0"/>
            <x v="1"/>
            <x v="2"/>
            <x v="4"/>
            <x v="6"/>
            <x v="7"/>
            <x v="9"/>
            <x v="12"/>
            <x v="13"/>
            <x v="16"/>
            <x v="19"/>
            <x v="25"/>
            <x v="26"/>
            <x v="30"/>
            <x v="34"/>
            <x v="35"/>
            <x v="36"/>
            <x v="37"/>
            <x v="38"/>
            <x v="41"/>
            <x v="42"/>
            <x v="43"/>
            <x v="46"/>
            <x v="47"/>
            <x v="51"/>
            <x v="53"/>
            <x v="57"/>
            <x v="58"/>
            <x v="60"/>
          </reference>
        </references>
      </pivotArea>
    </format>
    <format dxfId="78">
      <pivotArea dataOnly="0" labelOnly="1" fieldPosition="0">
        <references count="1">
          <reference field="0" count="29">
            <x v="0"/>
            <x v="1"/>
            <x v="2"/>
            <x v="4"/>
            <x v="6"/>
            <x v="7"/>
            <x v="9"/>
            <x v="12"/>
            <x v="13"/>
            <x v="16"/>
            <x v="19"/>
            <x v="25"/>
            <x v="26"/>
            <x v="30"/>
            <x v="34"/>
            <x v="35"/>
            <x v="36"/>
            <x v="37"/>
            <x v="38"/>
            <x v="41"/>
            <x v="42"/>
            <x v="43"/>
            <x v="46"/>
            <x v="47"/>
            <x v="51"/>
            <x v="53"/>
            <x v="57"/>
            <x v="58"/>
            <x v="60"/>
          </reference>
        </references>
      </pivotArea>
    </format>
    <format dxfId="77">
      <pivotArea collapsedLevelsAreSubtotals="1" fieldPosition="0">
        <references count="1">
          <reference field="0" count="10">
            <x v="5"/>
            <x v="10"/>
            <x v="15"/>
            <x v="18"/>
            <x v="22"/>
            <x v="23"/>
            <x v="24"/>
            <x v="40"/>
            <x v="44"/>
            <x v="50"/>
          </reference>
        </references>
      </pivotArea>
    </format>
    <format dxfId="76">
      <pivotArea dataOnly="0" labelOnly="1" fieldPosition="0">
        <references count="1">
          <reference field="0" count="10">
            <x v="5"/>
            <x v="10"/>
            <x v="15"/>
            <x v="18"/>
            <x v="22"/>
            <x v="23"/>
            <x v="24"/>
            <x v="40"/>
            <x v="44"/>
            <x v="50"/>
          </reference>
        </references>
      </pivotArea>
    </format>
    <format dxfId="75">
      <pivotArea collapsedLevelsAreSubtotals="1" fieldPosition="0">
        <references count="1">
          <reference field="0" count="14">
            <x v="8"/>
            <x v="10"/>
            <x v="11"/>
            <x v="17"/>
            <x v="26"/>
            <x v="29"/>
            <x v="33"/>
            <x v="35"/>
            <x v="38"/>
            <x v="43"/>
            <x v="44"/>
            <x v="46"/>
            <x v="50"/>
            <x v="61"/>
          </reference>
        </references>
      </pivotArea>
    </format>
    <format dxfId="74">
      <pivotArea dataOnly="0" labelOnly="1" fieldPosition="0">
        <references count="1">
          <reference field="0" count="14">
            <x v="8"/>
            <x v="10"/>
            <x v="11"/>
            <x v="17"/>
            <x v="26"/>
            <x v="29"/>
            <x v="33"/>
            <x v="35"/>
            <x v="38"/>
            <x v="43"/>
            <x v="44"/>
            <x v="46"/>
            <x v="50"/>
            <x v="61"/>
          </reference>
        </references>
      </pivotArea>
    </format>
    <format dxfId="73">
      <pivotArea collapsedLevelsAreSubtotals="1" fieldPosition="0">
        <references count="1">
          <reference field="0" count="35">
            <x v="0"/>
            <x v="1"/>
            <x v="2"/>
            <x v="4"/>
            <x v="5"/>
            <x v="6"/>
            <x v="7"/>
            <x v="9"/>
            <x v="12"/>
            <x v="13"/>
            <x v="15"/>
            <x v="16"/>
            <x v="18"/>
            <x v="19"/>
            <x v="21"/>
            <x v="22"/>
            <x v="23"/>
            <x v="24"/>
            <x v="25"/>
            <x v="27"/>
            <x v="30"/>
            <x v="34"/>
            <x v="36"/>
            <x v="37"/>
            <x v="39"/>
            <x v="40"/>
            <x v="41"/>
            <x v="42"/>
            <x v="47"/>
            <x v="49"/>
            <x v="51"/>
            <x v="53"/>
            <x v="54"/>
            <x v="58"/>
            <x v="60"/>
          </reference>
        </references>
      </pivotArea>
    </format>
    <format dxfId="72">
      <pivotArea dataOnly="0" labelOnly="1" fieldPosition="0">
        <references count="1">
          <reference field="0" count="35">
            <x v="0"/>
            <x v="1"/>
            <x v="2"/>
            <x v="4"/>
            <x v="5"/>
            <x v="6"/>
            <x v="7"/>
            <x v="9"/>
            <x v="12"/>
            <x v="13"/>
            <x v="15"/>
            <x v="16"/>
            <x v="18"/>
            <x v="19"/>
            <x v="21"/>
            <x v="22"/>
            <x v="23"/>
            <x v="24"/>
            <x v="25"/>
            <x v="27"/>
            <x v="30"/>
            <x v="34"/>
            <x v="36"/>
            <x v="37"/>
            <x v="39"/>
            <x v="40"/>
            <x v="41"/>
            <x v="42"/>
            <x v="47"/>
            <x v="49"/>
            <x v="51"/>
            <x v="53"/>
            <x v="54"/>
            <x v="58"/>
            <x v="60"/>
          </reference>
        </references>
      </pivotArea>
    </format>
    <format dxfId="71">
      <pivotArea collapsedLevelsAreSubtotals="1" fieldPosition="0">
        <references count="1">
          <reference field="0" count="6">
            <x v="8"/>
            <x v="9"/>
            <x v="11"/>
            <x v="19"/>
            <x v="23"/>
            <x v="58"/>
          </reference>
        </references>
      </pivotArea>
    </format>
    <format dxfId="70">
      <pivotArea dataOnly="0" labelOnly="1" fieldPosition="0">
        <references count="1">
          <reference field="0" count="6">
            <x v="8"/>
            <x v="9"/>
            <x v="11"/>
            <x v="19"/>
            <x v="23"/>
            <x v="58"/>
          </reference>
        </references>
      </pivotArea>
    </format>
    <format dxfId="69">
      <pivotArea collapsedLevelsAreSubtotals="1" fieldPosition="0">
        <references count="1">
          <reference field="0" count="15">
            <x v="10"/>
            <x v="17"/>
            <x v="18"/>
            <x v="26"/>
            <x v="29"/>
            <x v="33"/>
            <x v="35"/>
            <x v="38"/>
            <x v="40"/>
            <x v="43"/>
            <x v="44"/>
            <x v="46"/>
            <x v="50"/>
            <x v="60"/>
            <x v="61"/>
          </reference>
        </references>
      </pivotArea>
    </format>
    <format dxfId="68">
      <pivotArea dataOnly="0" labelOnly="1" fieldPosition="0">
        <references count="1">
          <reference field="0" count="15">
            <x v="10"/>
            <x v="17"/>
            <x v="18"/>
            <x v="26"/>
            <x v="29"/>
            <x v="33"/>
            <x v="35"/>
            <x v="38"/>
            <x v="40"/>
            <x v="43"/>
            <x v="44"/>
            <x v="46"/>
            <x v="50"/>
            <x v="60"/>
            <x v="61"/>
          </reference>
        </references>
      </pivotArea>
    </format>
    <format dxfId="67">
      <pivotArea collapsedLevelsAreSubtotals="1" fieldPosition="0">
        <references count="1">
          <reference field="0" count="15">
            <x v="1"/>
            <x v="2"/>
            <x v="14"/>
            <x v="20"/>
            <x v="21"/>
            <x v="31"/>
            <x v="32"/>
            <x v="34"/>
            <x v="36"/>
            <x v="39"/>
            <x v="45"/>
            <x v="48"/>
            <x v="55"/>
            <x v="56"/>
            <x v="57"/>
          </reference>
        </references>
      </pivotArea>
    </format>
    <format dxfId="66">
      <pivotArea dataOnly="0" labelOnly="1" fieldPosition="0">
        <references count="1">
          <reference field="0" count="15">
            <x v="1"/>
            <x v="2"/>
            <x v="14"/>
            <x v="20"/>
            <x v="21"/>
            <x v="31"/>
            <x v="32"/>
            <x v="34"/>
            <x v="36"/>
            <x v="39"/>
            <x v="45"/>
            <x v="48"/>
            <x v="55"/>
            <x v="56"/>
            <x v="57"/>
          </reference>
        </references>
      </pivotArea>
    </format>
    <format dxfId="65">
      <pivotArea collapsedLevelsAreSubtotals="1" fieldPosition="0">
        <references count="1">
          <reference field="0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3"/>
            <x v="24"/>
            <x v="25"/>
            <x v="27"/>
            <x v="29"/>
            <x v="30"/>
            <x v="35"/>
            <x v="37"/>
            <x v="40"/>
            <x v="41"/>
            <x v="42"/>
            <x v="43"/>
            <x v="46"/>
            <x v="47"/>
            <x v="49"/>
            <x v="50"/>
            <x v="52"/>
            <x v="53"/>
            <x v="54"/>
            <x v="59"/>
          </reference>
        </references>
      </pivotArea>
    </format>
    <format dxfId="64">
      <pivotArea dataOnly="0" labelOnly="1" fieldPosition="0">
        <references count="1">
          <reference field="0" count="35">
            <x v="0"/>
            <x v="4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8"/>
            <x v="19"/>
            <x v="23"/>
            <x v="24"/>
            <x v="25"/>
            <x v="27"/>
            <x v="29"/>
            <x v="30"/>
            <x v="35"/>
            <x v="37"/>
            <x v="40"/>
            <x v="41"/>
            <x v="42"/>
            <x v="43"/>
            <x v="46"/>
            <x v="47"/>
            <x v="49"/>
            <x v="50"/>
            <x v="52"/>
            <x v="53"/>
            <x v="54"/>
            <x v="59"/>
          </reference>
        </references>
      </pivotArea>
    </format>
    <format dxfId="63">
      <pivotArea collapsedLevelsAreSubtotals="1" fieldPosition="0">
        <references count="1">
          <reference field="0" count="10">
            <x v="17"/>
            <x v="22"/>
            <x v="26"/>
            <x v="28"/>
            <x v="33"/>
            <x v="38"/>
            <x v="51"/>
            <x v="58"/>
            <x v="60"/>
            <x v="61"/>
          </reference>
        </references>
      </pivotArea>
    </format>
    <format dxfId="62">
      <pivotArea dataOnly="0" labelOnly="1" fieldPosition="0">
        <references count="1">
          <reference field="0" count="10">
            <x v="17"/>
            <x v="22"/>
            <x v="26"/>
            <x v="28"/>
            <x v="33"/>
            <x v="38"/>
            <x v="51"/>
            <x v="58"/>
            <x v="60"/>
            <x v="61"/>
          </reference>
        </references>
      </pivotArea>
    </format>
    <format dxfId="61">
      <pivotArea collapsedLevelsAreSubtotals="1" fieldPosition="0">
        <references count="1">
          <reference field="0" count="15">
            <x v="2"/>
            <x v="20"/>
            <x v="27"/>
            <x v="28"/>
            <x v="31"/>
            <x v="32"/>
            <x v="42"/>
            <x v="45"/>
            <x v="48"/>
            <x v="49"/>
            <x v="52"/>
            <x v="55"/>
            <x v="56"/>
            <x v="57"/>
            <x v="59"/>
          </reference>
        </references>
      </pivotArea>
    </format>
    <format dxfId="60">
      <pivotArea dataOnly="0" labelOnly="1" fieldPosition="0">
        <references count="1">
          <reference field="0" count="15">
            <x v="2"/>
            <x v="20"/>
            <x v="27"/>
            <x v="28"/>
            <x v="31"/>
            <x v="32"/>
            <x v="42"/>
            <x v="45"/>
            <x v="48"/>
            <x v="49"/>
            <x v="52"/>
            <x v="55"/>
            <x v="56"/>
            <x v="57"/>
            <x v="59"/>
          </reference>
        </references>
      </pivotArea>
    </format>
    <format dxfId="59">
      <pivotArea collapsedLevelsAreSubtotals="1" fieldPosition="0">
        <references count="1">
          <reference field="0" count="31">
            <x v="0"/>
            <x v="1"/>
            <x v="4"/>
            <x v="6"/>
            <x v="7"/>
            <x v="8"/>
            <x v="9"/>
            <x v="10"/>
            <x v="12"/>
            <x v="14"/>
            <x v="16"/>
            <x v="19"/>
            <x v="21"/>
            <x v="22"/>
            <x v="23"/>
            <x v="24"/>
            <x v="30"/>
            <x v="34"/>
            <x v="36"/>
            <x v="37"/>
            <x v="39"/>
            <x v="40"/>
            <x v="41"/>
            <x v="44"/>
            <x v="46"/>
            <x v="47"/>
            <x v="50"/>
            <x v="51"/>
            <x v="54"/>
            <x v="58"/>
            <x v="60"/>
          </reference>
        </references>
      </pivotArea>
    </format>
    <format dxfId="58">
      <pivotArea dataOnly="0" labelOnly="1" fieldPosition="0">
        <references count="1">
          <reference field="0" count="31">
            <x v="0"/>
            <x v="1"/>
            <x v="4"/>
            <x v="6"/>
            <x v="7"/>
            <x v="8"/>
            <x v="9"/>
            <x v="10"/>
            <x v="12"/>
            <x v="14"/>
            <x v="16"/>
            <x v="19"/>
            <x v="21"/>
            <x v="22"/>
            <x v="23"/>
            <x v="24"/>
            <x v="30"/>
            <x v="34"/>
            <x v="36"/>
            <x v="37"/>
            <x v="39"/>
            <x v="40"/>
            <x v="41"/>
            <x v="44"/>
            <x v="46"/>
            <x v="47"/>
            <x v="50"/>
            <x v="51"/>
            <x v="54"/>
            <x v="58"/>
            <x v="60"/>
          </reference>
        </references>
      </pivotArea>
    </format>
    <format dxfId="57">
      <pivotArea collapsedLevelsAreSubtotals="1" fieldPosition="0">
        <references count="1">
          <reference field="0" count="14">
            <x v="5"/>
            <x v="11"/>
            <x v="13"/>
            <x v="15"/>
            <x v="17"/>
            <x v="18"/>
            <x v="25"/>
            <x v="26"/>
            <x v="29"/>
            <x v="33"/>
            <x v="35"/>
            <x v="38"/>
            <x v="43"/>
            <x v="53"/>
          </reference>
        </references>
      </pivotArea>
    </format>
    <format dxfId="56">
      <pivotArea dataOnly="0" labelOnly="1" fieldPosition="0">
        <references count="1">
          <reference field="0" count="14">
            <x v="5"/>
            <x v="11"/>
            <x v="13"/>
            <x v="15"/>
            <x v="17"/>
            <x v="18"/>
            <x v="25"/>
            <x v="26"/>
            <x v="29"/>
            <x v="33"/>
            <x v="35"/>
            <x v="38"/>
            <x v="43"/>
            <x v="53"/>
          </reference>
        </references>
      </pivotArea>
    </format>
    <format dxfId="55">
      <pivotArea collapsedLevelsAreSubtotals="1" fieldPosition="0">
        <references count="1">
          <reference field="0" count="6">
            <x v="25"/>
            <x v="28"/>
            <x v="36"/>
            <x v="48"/>
            <x v="49"/>
            <x v="56"/>
          </reference>
        </references>
      </pivotArea>
    </format>
    <format dxfId="54">
      <pivotArea dataOnly="0" labelOnly="1" fieldPosition="0">
        <references count="1">
          <reference field="0" count="6">
            <x v="25"/>
            <x v="28"/>
            <x v="36"/>
            <x v="48"/>
            <x v="49"/>
            <x v="56"/>
          </reference>
        </references>
      </pivotArea>
    </format>
    <format dxfId="53">
      <pivotArea collapsedLevelsAreSubtotals="1" fieldPosition="0">
        <references count="1">
          <reference field="0" count="8">
            <x v="17"/>
            <x v="19"/>
            <x v="22"/>
            <x v="26"/>
            <x v="31"/>
            <x v="44"/>
            <x v="60"/>
            <x v="61"/>
          </reference>
        </references>
      </pivotArea>
    </format>
    <format dxfId="52">
      <pivotArea dataOnly="0" labelOnly="1" fieldPosition="0">
        <references count="1">
          <reference field="0" count="8">
            <x v="17"/>
            <x v="19"/>
            <x v="22"/>
            <x v="26"/>
            <x v="31"/>
            <x v="44"/>
            <x v="60"/>
            <x v="61"/>
          </reference>
        </references>
      </pivotArea>
    </format>
    <format dxfId="51">
      <pivotArea collapsedLevelsAreSubtotals="1" fieldPosition="0">
        <references count="1">
          <reference field="0" count="17">
            <x v="5"/>
            <x v="6"/>
            <x v="8"/>
            <x v="9"/>
            <x v="10"/>
            <x v="11"/>
            <x v="13"/>
            <x v="15"/>
            <x v="18"/>
            <x v="23"/>
            <x v="33"/>
            <x v="35"/>
            <x v="40"/>
            <x v="41"/>
            <x v="43"/>
            <x v="51"/>
            <x v="58"/>
          </reference>
        </references>
      </pivotArea>
    </format>
    <format dxfId="50">
      <pivotArea dataOnly="0" labelOnly="1" fieldPosition="0">
        <references count="1">
          <reference field="0" count="17">
            <x v="5"/>
            <x v="6"/>
            <x v="8"/>
            <x v="9"/>
            <x v="10"/>
            <x v="11"/>
            <x v="13"/>
            <x v="15"/>
            <x v="18"/>
            <x v="23"/>
            <x v="33"/>
            <x v="35"/>
            <x v="40"/>
            <x v="41"/>
            <x v="43"/>
            <x v="51"/>
            <x v="58"/>
          </reference>
        </references>
      </pivotArea>
    </format>
    <format dxfId="49">
      <pivotArea collapsedLevelsAreSubtotals="1" fieldPosition="0">
        <references count="1">
          <reference field="0" count="7">
            <x v="10"/>
            <x v="23"/>
            <x v="24"/>
            <x v="38"/>
            <x v="41"/>
            <x v="44"/>
            <x v="56"/>
          </reference>
        </references>
      </pivotArea>
    </format>
    <format dxfId="48">
      <pivotArea dataOnly="0" labelOnly="1" fieldPosition="0">
        <references count="1">
          <reference field="0" count="7">
            <x v="10"/>
            <x v="23"/>
            <x v="24"/>
            <x v="38"/>
            <x v="41"/>
            <x v="44"/>
            <x v="56"/>
          </reference>
        </references>
      </pivotArea>
    </format>
    <format dxfId="47">
      <pivotArea collapsedLevelsAreSubtotals="1" fieldPosition="0">
        <references count="1">
          <reference field="0" count="7">
            <x v="17"/>
            <x v="22"/>
            <x v="26"/>
            <x v="28"/>
            <x v="36"/>
            <x v="60"/>
            <x v="61"/>
          </reference>
        </references>
      </pivotArea>
    </format>
    <format dxfId="46">
      <pivotArea dataOnly="0" labelOnly="1" fieldPosition="0">
        <references count="1">
          <reference field="0" count="7">
            <x v="17"/>
            <x v="22"/>
            <x v="26"/>
            <x v="28"/>
            <x v="36"/>
            <x v="60"/>
            <x v="61"/>
          </reference>
        </references>
      </pivotArea>
    </format>
    <format dxfId="45">
      <pivotArea collapsedLevelsAreSubtotals="1" fieldPosition="0">
        <references count="1">
          <reference field="0" count="2">
            <x v="28"/>
            <x v="36"/>
          </reference>
        </references>
      </pivotArea>
    </format>
    <format dxfId="44">
      <pivotArea dataOnly="0" labelOnly="1" fieldPosition="0">
        <references count="1">
          <reference field="0" count="2">
            <x v="28"/>
            <x v="36"/>
          </reference>
        </references>
      </pivotArea>
    </format>
    <format dxfId="43">
      <pivotArea collapsedLevelsAreSubtotals="1" fieldPosition="0">
        <references count="1">
          <reference field="0" count="24">
            <x v="0"/>
            <x v="1"/>
            <x v="4"/>
            <x v="6"/>
            <x v="7"/>
            <x v="9"/>
            <x v="12"/>
            <x v="14"/>
            <x v="16"/>
            <x v="24"/>
            <x v="27"/>
            <x v="29"/>
            <x v="30"/>
            <x v="33"/>
            <x v="34"/>
            <x v="37"/>
            <x v="38"/>
            <x v="39"/>
            <x v="40"/>
            <x v="42"/>
            <x v="47"/>
            <x v="50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24">
            <x v="0"/>
            <x v="1"/>
            <x v="4"/>
            <x v="6"/>
            <x v="7"/>
            <x v="9"/>
            <x v="12"/>
            <x v="14"/>
            <x v="16"/>
            <x v="24"/>
            <x v="27"/>
            <x v="29"/>
            <x v="30"/>
            <x v="33"/>
            <x v="34"/>
            <x v="37"/>
            <x v="38"/>
            <x v="39"/>
            <x v="40"/>
            <x v="42"/>
            <x v="47"/>
            <x v="50"/>
            <x v="53"/>
            <x v="54"/>
          </reference>
        </references>
      </pivotArea>
    </format>
    <format dxfId="41">
      <pivotArea collapsedLevelsAreSubtotals="1" fieldPosition="0">
        <references count="1">
          <reference field="0" count="14">
            <x v="5"/>
            <x v="8"/>
            <x v="10"/>
            <x v="11"/>
            <x v="13"/>
            <x v="15"/>
            <x v="18"/>
            <x v="23"/>
            <x v="26"/>
            <x v="35"/>
            <x v="41"/>
            <x v="43"/>
            <x v="51"/>
            <x v="58"/>
          </reference>
        </references>
      </pivotArea>
    </format>
    <format dxfId="40">
      <pivotArea dataOnly="0" labelOnly="1" fieldPosition="0">
        <references count="1">
          <reference field="0" count="14">
            <x v="5"/>
            <x v="8"/>
            <x v="10"/>
            <x v="11"/>
            <x v="13"/>
            <x v="15"/>
            <x v="18"/>
            <x v="23"/>
            <x v="26"/>
            <x v="35"/>
            <x v="41"/>
            <x v="43"/>
            <x v="51"/>
            <x v="58"/>
          </reference>
        </references>
      </pivotArea>
    </format>
    <format dxfId="39">
      <pivotArea collapsedLevelsAreSubtotals="1" fieldPosition="0">
        <references count="1">
          <reference field="0" count="7">
            <x v="17"/>
            <x v="19"/>
            <x v="22"/>
            <x v="31"/>
            <x v="44"/>
            <x v="60"/>
            <x v="61"/>
          </reference>
        </references>
      </pivotArea>
    </format>
    <format dxfId="38">
      <pivotArea dataOnly="0" labelOnly="1" fieldPosition="0">
        <references count="1">
          <reference field="0" count="7">
            <x v="17"/>
            <x v="19"/>
            <x v="22"/>
            <x v="31"/>
            <x v="44"/>
            <x v="60"/>
            <x v="61"/>
          </reference>
        </references>
      </pivotArea>
    </format>
    <format dxfId="37">
      <pivotArea collapsedLevelsAreSubtotals="1" fieldPosition="0">
        <references count="1">
          <reference field="0" count="5">
            <x v="25"/>
            <x v="28"/>
            <x v="48"/>
            <x v="49"/>
            <x v="56"/>
          </reference>
        </references>
      </pivotArea>
    </format>
    <format dxfId="36">
      <pivotArea collapsedLevelsAreSubtotals="1" fieldPosition="0">
        <references count="1">
          <reference field="0" count="13">
            <x v="2"/>
            <x v="20"/>
            <x v="21"/>
            <x v="31"/>
            <x v="32"/>
            <x v="36"/>
            <x v="45"/>
            <x v="46"/>
            <x v="48"/>
            <x v="52"/>
            <x v="55"/>
            <x v="57"/>
            <x v="59"/>
          </reference>
        </references>
      </pivotArea>
    </format>
    <format dxfId="35">
      <pivotArea dataOnly="0" labelOnly="1" fieldPosition="0">
        <references count="1">
          <reference field="0" count="13">
            <x v="2"/>
            <x v="20"/>
            <x v="21"/>
            <x v="31"/>
            <x v="32"/>
            <x v="36"/>
            <x v="45"/>
            <x v="46"/>
            <x v="48"/>
            <x v="52"/>
            <x v="55"/>
            <x v="57"/>
            <x v="59"/>
          </reference>
        </references>
      </pivotArea>
    </format>
    <format dxfId="34">
      <pivotArea collapsedLevelsAreSubtotals="1" fieldPosition="0">
        <references count="1">
          <reference field="0" count="30">
            <x v="0"/>
            <x v="1"/>
            <x v="4"/>
            <x v="6"/>
            <x v="7"/>
            <x v="9"/>
            <x v="11"/>
            <x v="12"/>
            <x v="14"/>
            <x v="16"/>
            <x v="19"/>
            <x v="23"/>
            <x v="24"/>
            <x v="25"/>
            <x v="27"/>
            <x v="29"/>
            <x v="30"/>
            <x v="33"/>
            <x v="34"/>
            <x v="37"/>
            <x v="39"/>
            <x v="40"/>
            <x v="41"/>
            <x v="42"/>
            <x v="43"/>
            <x v="47"/>
            <x v="49"/>
            <x v="50"/>
            <x v="53"/>
            <x v="54"/>
          </reference>
        </references>
      </pivotArea>
    </format>
    <format dxfId="33">
      <pivotArea dataOnly="0" labelOnly="1" fieldPosition="0">
        <references count="1">
          <reference field="0" count="30">
            <x v="0"/>
            <x v="1"/>
            <x v="4"/>
            <x v="6"/>
            <x v="7"/>
            <x v="9"/>
            <x v="11"/>
            <x v="12"/>
            <x v="14"/>
            <x v="16"/>
            <x v="19"/>
            <x v="23"/>
            <x v="24"/>
            <x v="25"/>
            <x v="27"/>
            <x v="29"/>
            <x v="30"/>
            <x v="33"/>
            <x v="34"/>
            <x v="37"/>
            <x v="39"/>
            <x v="40"/>
            <x v="41"/>
            <x v="42"/>
            <x v="43"/>
            <x v="47"/>
            <x v="49"/>
            <x v="50"/>
            <x v="53"/>
            <x v="54"/>
          </reference>
        </references>
      </pivotArea>
    </format>
    <format dxfId="32">
      <pivotArea collapsedLevelsAreSubtotals="1" fieldPosition="0">
        <references count="1">
          <reference field="0" count="2">
            <x v="44"/>
            <x v="56"/>
          </reference>
        </references>
      </pivotArea>
    </format>
    <format dxfId="31">
      <pivotArea collapsedLevelsAreSubtotals="1" fieldPosition="0">
        <references count="1">
          <reference field="0" count="28">
            <x v="0"/>
            <x v="4"/>
            <x v="5"/>
            <x v="6"/>
            <x v="8"/>
            <x v="9"/>
            <x v="10"/>
            <x v="11"/>
            <x v="12"/>
            <x v="13"/>
            <x v="15"/>
            <x v="18"/>
            <x v="23"/>
            <x v="25"/>
            <x v="26"/>
            <x v="27"/>
            <x v="29"/>
            <x v="32"/>
            <x v="35"/>
            <x v="36"/>
            <x v="38"/>
            <x v="39"/>
            <x v="43"/>
            <x v="46"/>
            <x v="48"/>
            <x v="55"/>
            <x v="56"/>
            <x v="59"/>
          </reference>
        </references>
      </pivotArea>
    </format>
    <format dxfId="30">
      <pivotArea dataOnly="0" labelOnly="1" fieldPosition="0">
        <references count="1">
          <reference field="0" count="28">
            <x v="0"/>
            <x v="4"/>
            <x v="5"/>
            <x v="6"/>
            <x v="8"/>
            <x v="9"/>
            <x v="10"/>
            <x v="11"/>
            <x v="12"/>
            <x v="13"/>
            <x v="15"/>
            <x v="18"/>
            <x v="23"/>
            <x v="25"/>
            <x v="26"/>
            <x v="27"/>
            <x v="29"/>
            <x v="32"/>
            <x v="35"/>
            <x v="36"/>
            <x v="38"/>
            <x v="39"/>
            <x v="43"/>
            <x v="46"/>
            <x v="48"/>
            <x v="55"/>
            <x v="56"/>
            <x v="59"/>
          </reference>
        </references>
      </pivotArea>
    </format>
    <format dxfId="29">
      <pivotArea collapsedLevelsAreSubtotals="1" fieldPosition="0">
        <references count="1">
          <reference field="0" count="24">
            <x v="0"/>
            <x v="4"/>
            <x v="5"/>
            <x v="8"/>
            <x v="9"/>
            <x v="10"/>
            <x v="11"/>
            <x v="13"/>
            <x v="15"/>
            <x v="18"/>
            <x v="23"/>
            <x v="25"/>
            <x v="26"/>
            <x v="27"/>
            <x v="29"/>
            <x v="35"/>
            <x v="36"/>
            <x v="38"/>
            <x v="39"/>
            <x v="43"/>
            <x v="46"/>
            <x v="55"/>
            <x v="56"/>
            <x v="59"/>
          </reference>
        </references>
      </pivotArea>
    </format>
    <format dxfId="28">
      <pivotArea dataOnly="0" labelOnly="1" fieldPosition="0">
        <references count="1">
          <reference field="0" count="24">
            <x v="0"/>
            <x v="4"/>
            <x v="5"/>
            <x v="8"/>
            <x v="9"/>
            <x v="10"/>
            <x v="11"/>
            <x v="13"/>
            <x v="15"/>
            <x v="18"/>
            <x v="23"/>
            <x v="25"/>
            <x v="26"/>
            <x v="27"/>
            <x v="29"/>
            <x v="35"/>
            <x v="36"/>
            <x v="38"/>
            <x v="39"/>
            <x v="43"/>
            <x v="46"/>
            <x v="55"/>
            <x v="56"/>
            <x v="59"/>
          </reference>
        </references>
      </pivotArea>
    </format>
    <format dxfId="27">
      <pivotArea collapsedLevelsAreSubtotals="1" fieldPosition="0">
        <references count="1">
          <reference field="0" count="10">
            <x v="17"/>
            <x v="22"/>
            <x v="28"/>
            <x v="31"/>
            <x v="40"/>
            <x v="41"/>
            <x v="49"/>
            <x v="51"/>
            <x v="60"/>
            <x v="61"/>
          </reference>
        </references>
      </pivotArea>
    </format>
    <format dxfId="26">
      <pivotArea dataOnly="0" labelOnly="1" fieldPosition="0">
        <references count="1">
          <reference field="0" count="10">
            <x v="17"/>
            <x v="22"/>
            <x v="28"/>
            <x v="31"/>
            <x v="40"/>
            <x v="41"/>
            <x v="49"/>
            <x v="51"/>
            <x v="60"/>
            <x v="61"/>
          </reference>
        </references>
      </pivotArea>
    </format>
    <format dxfId="25">
      <pivotArea collapsedLevelsAreSubtotals="1" fieldPosition="0">
        <references count="1">
          <reference field="0" count="18">
            <x v="1"/>
            <x v="2"/>
            <x v="7"/>
            <x v="14"/>
            <x v="16"/>
            <x v="19"/>
            <x v="24"/>
            <x v="30"/>
            <x v="33"/>
            <x v="34"/>
            <x v="37"/>
            <x v="42"/>
            <x v="44"/>
            <x v="45"/>
            <x v="47"/>
            <x v="50"/>
            <x v="54"/>
            <x v="58"/>
          </reference>
        </references>
      </pivotArea>
    </format>
    <format dxfId="24">
      <pivotArea dataOnly="0" labelOnly="1" fieldPosition="0">
        <references count="1">
          <reference field="0" count="18">
            <x v="1"/>
            <x v="2"/>
            <x v="7"/>
            <x v="14"/>
            <x v="16"/>
            <x v="19"/>
            <x v="24"/>
            <x v="30"/>
            <x v="33"/>
            <x v="34"/>
            <x v="37"/>
            <x v="42"/>
            <x v="44"/>
            <x v="45"/>
            <x v="47"/>
            <x v="50"/>
            <x v="54"/>
            <x v="58"/>
          </reference>
        </references>
      </pivotArea>
    </format>
    <format dxfId="23">
      <pivotArea collapsedLevelsAreSubtotals="1" fieldPosition="0">
        <references count="1">
          <reference field="0" count="1">
            <x v="63"/>
          </reference>
        </references>
      </pivotArea>
    </format>
    <format dxfId="22">
      <pivotArea collapsedLevelsAreSubtotals="1" fieldPosition="0">
        <references count="1">
          <reference field="0" count="1">
            <x v="65"/>
          </reference>
        </references>
      </pivotArea>
    </format>
    <format dxfId="21">
      <pivotArea collapsedLevelsAreSubtotals="1" fieldPosition="0">
        <references count="1">
          <reference field="0" count="5">
            <x v="28"/>
            <x v="60"/>
            <x v="61"/>
            <x v="63"/>
            <x v="65"/>
          </reference>
        </references>
      </pivotArea>
    </format>
    <format dxfId="20">
      <pivotArea dataOnly="0" labelOnly="1" fieldPosition="0">
        <references count="1">
          <reference field="0" count="5">
            <x v="28"/>
            <x v="60"/>
            <x v="61"/>
            <x v="63"/>
            <x v="65"/>
          </reference>
        </references>
      </pivotArea>
    </format>
    <format dxfId="19">
      <pivotArea collapsedLevelsAreSubtotals="1" fieldPosition="0">
        <references count="1">
          <reference field="0" count="28">
            <x v="0"/>
            <x v="5"/>
            <x v="9"/>
            <x v="11"/>
            <x v="13"/>
            <x v="15"/>
            <x v="17"/>
            <x v="18"/>
            <x v="19"/>
            <x v="22"/>
            <x v="23"/>
            <x v="25"/>
            <x v="26"/>
            <x v="27"/>
            <x v="28"/>
            <x v="31"/>
            <x v="35"/>
            <x v="41"/>
            <x v="43"/>
            <x v="44"/>
            <x v="48"/>
            <x v="49"/>
            <x v="51"/>
            <x v="56"/>
            <x v="58"/>
            <x v="60"/>
            <x v="63"/>
            <x v="65"/>
          </reference>
        </references>
      </pivotArea>
    </format>
    <format dxfId="18">
      <pivotArea dataOnly="0" labelOnly="1" fieldPosition="0">
        <references count="1">
          <reference field="0" count="28">
            <x v="0"/>
            <x v="5"/>
            <x v="9"/>
            <x v="11"/>
            <x v="13"/>
            <x v="15"/>
            <x v="17"/>
            <x v="18"/>
            <x v="19"/>
            <x v="22"/>
            <x v="23"/>
            <x v="25"/>
            <x v="26"/>
            <x v="27"/>
            <x v="28"/>
            <x v="31"/>
            <x v="35"/>
            <x v="41"/>
            <x v="43"/>
            <x v="44"/>
            <x v="48"/>
            <x v="49"/>
            <x v="51"/>
            <x v="56"/>
            <x v="58"/>
            <x v="60"/>
            <x v="63"/>
            <x v="65"/>
          </reference>
        </references>
      </pivotArea>
    </format>
    <format dxfId="17">
      <pivotArea collapsedLevelsAreSubtotals="1" fieldPosition="0">
        <references count="1">
          <reference field="0" count="8">
            <x v="22"/>
            <x v="25"/>
            <x v="28"/>
            <x v="48"/>
            <x v="49"/>
            <x v="56"/>
            <x v="63"/>
            <x v="65"/>
          </reference>
        </references>
      </pivotArea>
    </format>
    <format dxfId="16">
      <pivotArea dataOnly="0" labelOnly="1" fieldPosition="0">
        <references count="1">
          <reference field="0" count="8">
            <x v="22"/>
            <x v="25"/>
            <x v="28"/>
            <x v="48"/>
            <x v="49"/>
            <x v="56"/>
            <x v="63"/>
            <x v="65"/>
          </reference>
        </references>
      </pivotArea>
    </format>
    <format dxfId="15">
      <pivotArea collapsedLevelsAreSubtotals="1" fieldPosition="0">
        <references count="1">
          <reference field="0" count="13">
            <x v="4"/>
            <x v="6"/>
            <x v="12"/>
            <x v="16"/>
            <x v="29"/>
            <x v="37"/>
            <x v="38"/>
            <x v="40"/>
            <x v="46"/>
            <x v="50"/>
            <x v="57"/>
            <x v="59"/>
            <x v="61"/>
          </reference>
        </references>
      </pivotArea>
    </format>
    <format dxfId="14">
      <pivotArea dataOnly="0" labelOnly="1" fieldPosition="0">
        <references count="1">
          <reference field="0" count="13">
            <x v="4"/>
            <x v="6"/>
            <x v="12"/>
            <x v="16"/>
            <x v="29"/>
            <x v="37"/>
            <x v="38"/>
            <x v="40"/>
            <x v="46"/>
            <x v="50"/>
            <x v="57"/>
            <x v="59"/>
            <x v="61"/>
          </reference>
        </references>
      </pivotArea>
    </format>
    <format dxfId="13">
      <pivotArea collapsedLevelsAreSubtotals="1" fieldPosition="0">
        <references count="1">
          <reference field="0" count="9">
            <x v="0"/>
            <x v="8"/>
            <x v="9"/>
            <x v="10"/>
            <x v="11"/>
            <x v="13"/>
            <x v="18"/>
            <x v="43"/>
            <x v="51"/>
          </reference>
        </references>
      </pivotArea>
    </format>
    <format dxfId="12">
      <pivotArea dataOnly="0" labelOnly="1" fieldPosition="0">
        <references count="1">
          <reference field="0" count="9">
            <x v="0"/>
            <x v="8"/>
            <x v="9"/>
            <x v="10"/>
            <x v="11"/>
            <x v="13"/>
            <x v="18"/>
            <x v="43"/>
            <x v="51"/>
          </reference>
        </references>
      </pivotArea>
    </format>
    <format dxfId="11">
      <pivotArea collapsedLevelsAreSubtotals="1" fieldPosition="0">
        <references count="1">
          <reference field="0" count="7">
            <x v="20"/>
            <x v="21"/>
            <x v="31"/>
            <x v="32"/>
            <x v="45"/>
            <x v="48"/>
            <x v="52"/>
          </reference>
        </references>
      </pivotArea>
    </format>
    <format dxfId="10">
      <pivotArea dataOnly="0" labelOnly="1" fieldPosition="0">
        <references count="1">
          <reference field="0" count="7">
            <x v="20"/>
            <x v="21"/>
            <x v="31"/>
            <x v="32"/>
            <x v="45"/>
            <x v="48"/>
            <x v="52"/>
          </reference>
        </references>
      </pivotArea>
    </format>
    <format dxfId="9">
      <pivotArea collapsedLevelsAreSubtotals="1" fieldPosition="0">
        <references count="1">
          <reference field="0" count="22">
            <x v="0"/>
            <x v="4"/>
            <x v="6"/>
            <x v="8"/>
            <x v="9"/>
            <x v="10"/>
            <x v="11"/>
            <x v="12"/>
            <x v="13"/>
            <x v="15"/>
            <x v="16"/>
            <x v="18"/>
            <x v="23"/>
            <x v="29"/>
            <x v="38"/>
            <x v="40"/>
            <x v="46"/>
            <x v="49"/>
            <x v="51"/>
            <x v="57"/>
            <x v="59"/>
            <x v="61"/>
          </reference>
        </references>
      </pivotArea>
    </format>
    <format dxfId="8">
      <pivotArea dataOnly="0" labelOnly="1" fieldPosition="0">
        <references count="1">
          <reference field="0" count="22">
            <x v="0"/>
            <x v="4"/>
            <x v="6"/>
            <x v="8"/>
            <x v="9"/>
            <x v="10"/>
            <x v="11"/>
            <x v="12"/>
            <x v="13"/>
            <x v="15"/>
            <x v="16"/>
            <x v="18"/>
            <x v="23"/>
            <x v="29"/>
            <x v="38"/>
            <x v="40"/>
            <x v="46"/>
            <x v="49"/>
            <x v="51"/>
            <x v="57"/>
            <x v="59"/>
            <x v="61"/>
          </reference>
        </references>
      </pivotArea>
    </format>
    <format dxfId="7">
      <pivotArea collapsedLevelsAreSubtotals="1" fieldPosition="0">
        <references count="1">
          <reference field="0" count="9">
            <x v="5"/>
            <x v="17"/>
            <x v="25"/>
            <x v="26"/>
            <x v="27"/>
            <x v="35"/>
            <x v="41"/>
            <x v="58"/>
            <x v="60"/>
          </reference>
        </references>
      </pivotArea>
    </format>
    <format dxfId="6">
      <pivotArea dataOnly="0" labelOnly="1" fieldPosition="0">
        <references count="1">
          <reference field="0" count="9">
            <x v="5"/>
            <x v="17"/>
            <x v="25"/>
            <x v="26"/>
            <x v="27"/>
            <x v="35"/>
            <x v="41"/>
            <x v="58"/>
            <x v="60"/>
          </reference>
        </references>
      </pivotArea>
    </format>
    <format dxfId="5">
      <pivotArea collapsedLevelsAreSubtotals="1" fieldPosition="0">
        <references count="1">
          <reference field="0" count="3">
            <x v="17"/>
            <x v="60"/>
            <x v="61"/>
          </reference>
        </references>
      </pivotArea>
    </format>
    <format dxfId="4">
      <pivotArea dataOnly="0" labelOnly="1" fieldPosition="0">
        <references count="1">
          <reference field="0" count="3">
            <x v="17"/>
            <x v="60"/>
            <x v="61"/>
          </reference>
        </references>
      </pivotArea>
    </format>
    <format dxfId="3">
      <pivotArea collapsedLevelsAreSubtotals="1" fieldPosition="0">
        <references count="1">
          <reference field="0" count="22">
            <x v="0"/>
            <x v="4"/>
            <x v="5"/>
            <x v="6"/>
            <x v="8"/>
            <x v="9"/>
            <x v="10"/>
            <x v="11"/>
            <x v="13"/>
            <x v="15"/>
            <x v="18"/>
            <x v="23"/>
            <x v="25"/>
            <x v="26"/>
            <x v="27"/>
            <x v="29"/>
            <x v="35"/>
            <x v="38"/>
            <x v="41"/>
            <x v="51"/>
            <x v="56"/>
            <x v="58"/>
          </reference>
        </references>
      </pivotArea>
    </format>
    <format dxfId="2">
      <pivotArea dataOnly="0" labelOnly="1" fieldPosition="0">
        <references count="1">
          <reference field="0" count="22">
            <x v="0"/>
            <x v="4"/>
            <x v="5"/>
            <x v="6"/>
            <x v="8"/>
            <x v="9"/>
            <x v="10"/>
            <x v="11"/>
            <x v="13"/>
            <x v="15"/>
            <x v="18"/>
            <x v="23"/>
            <x v="25"/>
            <x v="26"/>
            <x v="27"/>
            <x v="29"/>
            <x v="35"/>
            <x v="38"/>
            <x v="41"/>
            <x v="51"/>
            <x v="56"/>
            <x v="58"/>
          </reference>
        </references>
      </pivotArea>
    </format>
    <format dxfId="1">
      <pivotArea collapsedLevelsAreSubtotals="1" fieldPosition="0">
        <references count="1">
          <reference field="0" count="27">
            <x v="1"/>
            <x v="2"/>
            <x v="7"/>
            <x v="12"/>
            <x v="14"/>
            <x v="16"/>
            <x v="19"/>
            <x v="24"/>
            <x v="30"/>
            <x v="33"/>
            <x v="34"/>
            <x v="36"/>
            <x v="37"/>
            <x v="39"/>
            <x v="40"/>
            <x v="42"/>
            <x v="43"/>
            <x v="44"/>
            <x v="46"/>
            <x v="47"/>
            <x v="49"/>
            <x v="50"/>
            <x v="53"/>
            <x v="54"/>
            <x v="55"/>
            <x v="57"/>
            <x v="59"/>
          </reference>
        </references>
      </pivotArea>
    </format>
    <format dxfId="0">
      <pivotArea dataOnly="0" labelOnly="1" fieldPosition="0">
        <references count="1">
          <reference field="0" count="27">
            <x v="1"/>
            <x v="2"/>
            <x v="7"/>
            <x v="12"/>
            <x v="14"/>
            <x v="16"/>
            <x v="19"/>
            <x v="24"/>
            <x v="30"/>
            <x v="33"/>
            <x v="34"/>
            <x v="36"/>
            <x v="37"/>
            <x v="39"/>
            <x v="40"/>
            <x v="42"/>
            <x v="43"/>
            <x v="44"/>
            <x v="46"/>
            <x v="47"/>
            <x v="49"/>
            <x v="50"/>
            <x v="53"/>
            <x v="54"/>
            <x v="55"/>
            <x v="57"/>
            <x v="5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110"/>
  <sheetViews>
    <sheetView tabSelected="1" zoomScale="85" zoomScaleNormal="85" workbookViewId="0">
      <pane ySplit="1" topLeftCell="A2" activePane="bottomLeft" state="frozen"/>
      <selection pane="bottomLeft" activeCell="A7" sqref="A7"/>
    </sheetView>
  </sheetViews>
  <sheetFormatPr defaultRowHeight="16.5" x14ac:dyDescent="0.3"/>
  <cols>
    <col min="1" max="1" width="59.28515625" style="53" customWidth="1"/>
    <col min="2" max="2" width="51.7109375" style="53" customWidth="1"/>
    <col min="3" max="3" width="24.5703125" style="54" customWidth="1"/>
    <col min="4" max="4" width="22.85546875" style="54" customWidth="1"/>
    <col min="5" max="5" width="13.7109375" style="53" customWidth="1"/>
    <col min="6" max="6" width="12" style="53" customWidth="1"/>
    <col min="7" max="7" width="12.140625" style="53" customWidth="1"/>
    <col min="8" max="8" width="10.140625" style="53" customWidth="1"/>
    <col min="9" max="9" width="11.7109375" style="53" customWidth="1"/>
    <col min="10" max="10" width="13.42578125" style="53" customWidth="1"/>
    <col min="11" max="11" width="11" style="53" customWidth="1"/>
    <col min="12" max="12" width="11.7109375" style="53" customWidth="1"/>
    <col min="13" max="13" width="11.140625" style="53" customWidth="1"/>
    <col min="14" max="14" width="9.5703125" style="53" customWidth="1"/>
    <col min="15" max="15" width="10.42578125" style="53" customWidth="1"/>
    <col min="16" max="16" width="12.42578125" style="53" customWidth="1"/>
    <col min="17" max="17" width="11" style="53" customWidth="1"/>
    <col min="18" max="18" width="11.5703125" style="55" customWidth="1"/>
    <col min="19" max="19" width="10.7109375" style="53" customWidth="1"/>
    <col min="20" max="20" width="11.140625" style="53" customWidth="1"/>
    <col min="21" max="21" width="10.7109375" style="53" customWidth="1"/>
    <col min="22" max="22" width="12.140625" style="53" customWidth="1"/>
    <col min="23" max="24" width="9.28515625" style="53" customWidth="1"/>
    <col min="25" max="25" width="11.42578125" style="53" customWidth="1"/>
    <col min="26" max="26" width="116.7109375" style="54" customWidth="1"/>
    <col min="27" max="27" width="10.28515625" style="53" customWidth="1"/>
    <col min="28" max="28" width="15.28515625" style="53" customWidth="1"/>
    <col min="29" max="29" width="17.85546875" style="54" customWidth="1"/>
    <col min="30" max="30" width="10.7109375" style="53" customWidth="1"/>
    <col min="31" max="31" width="10.5703125" style="43" customWidth="1"/>
    <col min="32" max="32" width="10" style="43" customWidth="1"/>
    <col min="33" max="33" width="11.85546875" style="53" customWidth="1"/>
    <col min="34" max="34" width="11.7109375" style="53" customWidth="1"/>
    <col min="35" max="35" width="11.42578125" style="53" customWidth="1"/>
    <col min="36" max="66" width="10.7109375" customWidth="1"/>
  </cols>
  <sheetData>
    <row r="1" spans="1:35" s="18" customFormat="1" ht="84.95" customHeight="1" x14ac:dyDescent="0.25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2" t="s">
        <v>12492</v>
      </c>
      <c r="G1" s="13" t="s">
        <v>8934</v>
      </c>
      <c r="H1" s="11" t="s">
        <v>8923</v>
      </c>
      <c r="I1" s="11" t="s">
        <v>5</v>
      </c>
      <c r="J1" s="11" t="s">
        <v>12483</v>
      </c>
      <c r="K1" s="11" t="s">
        <v>12484</v>
      </c>
      <c r="L1" s="14" t="s">
        <v>12485</v>
      </c>
      <c r="M1" s="11" t="s">
        <v>11</v>
      </c>
      <c r="N1" s="11" t="s">
        <v>12</v>
      </c>
      <c r="O1" s="11" t="s">
        <v>13</v>
      </c>
      <c r="P1" s="13" t="s">
        <v>8896</v>
      </c>
      <c r="Q1" s="11" t="s">
        <v>12486</v>
      </c>
      <c r="R1" s="15" t="s">
        <v>8935</v>
      </c>
      <c r="S1" s="11" t="s">
        <v>12476</v>
      </c>
      <c r="T1" s="13" t="s">
        <v>8897</v>
      </c>
      <c r="U1" s="11" t="s">
        <v>6</v>
      </c>
      <c r="V1" s="13" t="s">
        <v>8879</v>
      </c>
      <c r="W1" s="11" t="s">
        <v>12487</v>
      </c>
      <c r="X1" s="11" t="s">
        <v>8925</v>
      </c>
      <c r="Y1" s="11" t="s">
        <v>8924</v>
      </c>
      <c r="Z1" s="11" t="s">
        <v>7</v>
      </c>
      <c r="AA1" s="11" t="s">
        <v>8</v>
      </c>
      <c r="AB1" s="11" t="s">
        <v>9</v>
      </c>
      <c r="AC1" s="11" t="s">
        <v>10</v>
      </c>
      <c r="AD1" s="17" t="s">
        <v>12488</v>
      </c>
      <c r="AE1" s="11" t="s">
        <v>8926</v>
      </c>
      <c r="AF1" s="11" t="s">
        <v>8941</v>
      </c>
      <c r="AG1" s="42" t="s">
        <v>12490</v>
      </c>
      <c r="AH1" s="12" t="s">
        <v>12491</v>
      </c>
      <c r="AI1" s="12" t="s">
        <v>12492</v>
      </c>
    </row>
    <row r="2" spans="1:35" x14ac:dyDescent="0.3">
      <c r="A2" s="43" t="s">
        <v>1149</v>
      </c>
      <c r="B2" s="43" t="s">
        <v>8068</v>
      </c>
      <c r="C2" s="44" t="s">
        <v>8069</v>
      </c>
      <c r="D2" s="44" t="s">
        <v>8070</v>
      </c>
      <c r="E2" s="45" t="s">
        <v>12239</v>
      </c>
      <c r="F2" s="45">
        <v>5</v>
      </c>
      <c r="G2" s="46">
        <v>1.7</v>
      </c>
      <c r="H2" s="46" t="s">
        <v>17</v>
      </c>
      <c r="I2" s="46" t="s">
        <v>17</v>
      </c>
      <c r="J2" s="46" t="s">
        <v>18</v>
      </c>
      <c r="K2" s="46" t="s">
        <v>18</v>
      </c>
      <c r="L2" s="46" t="s">
        <v>17</v>
      </c>
      <c r="M2" s="46" t="s">
        <v>17</v>
      </c>
      <c r="N2" s="46" t="s">
        <v>17</v>
      </c>
      <c r="O2" s="46" t="s">
        <v>17</v>
      </c>
      <c r="P2" s="46">
        <v>1</v>
      </c>
      <c r="Q2" s="46">
        <v>51</v>
      </c>
      <c r="R2" s="47">
        <v>0.3</v>
      </c>
      <c r="S2" s="46">
        <v>12</v>
      </c>
      <c r="T2" s="46">
        <v>1</v>
      </c>
      <c r="U2" s="46">
        <v>1.62</v>
      </c>
      <c r="V2" s="46">
        <v>1</v>
      </c>
      <c r="W2" s="46">
        <v>10236</v>
      </c>
      <c r="X2" s="46">
        <v>10200</v>
      </c>
      <c r="Y2" s="46">
        <v>16578</v>
      </c>
      <c r="Z2" s="48" t="s">
        <v>8071</v>
      </c>
      <c r="AA2" s="46">
        <v>7809029013</v>
      </c>
      <c r="AB2" s="49">
        <v>1037851027081</v>
      </c>
      <c r="AC2" s="50" t="s">
        <v>3341</v>
      </c>
      <c r="AD2" s="51">
        <v>3</v>
      </c>
      <c r="AE2" s="46">
        <v>3</v>
      </c>
      <c r="AF2" s="43" t="s">
        <v>424</v>
      </c>
      <c r="AG2" s="45">
        <v>4.8</v>
      </c>
      <c r="AH2" s="45">
        <v>4.5999999999999996</v>
      </c>
      <c r="AI2" s="45">
        <v>5</v>
      </c>
    </row>
    <row r="3" spans="1:35" x14ac:dyDescent="0.3">
      <c r="A3" s="43" t="s">
        <v>1149</v>
      </c>
      <c r="B3" s="43" t="s">
        <v>3011</v>
      </c>
      <c r="C3" s="44" t="s">
        <v>3012</v>
      </c>
      <c r="D3" s="44" t="s">
        <v>3013</v>
      </c>
      <c r="E3" s="45" t="s">
        <v>12238</v>
      </c>
      <c r="F3" s="45">
        <v>3.5</v>
      </c>
      <c r="G3" s="46">
        <v>1.7</v>
      </c>
      <c r="H3" s="46" t="s">
        <v>17</v>
      </c>
      <c r="I3" s="46" t="s">
        <v>17</v>
      </c>
      <c r="J3" s="46" t="s">
        <v>18</v>
      </c>
      <c r="K3" s="46" t="s">
        <v>18</v>
      </c>
      <c r="L3" s="46" t="s">
        <v>17</v>
      </c>
      <c r="M3" s="46" t="s">
        <v>17</v>
      </c>
      <c r="N3" s="46" t="s">
        <v>17</v>
      </c>
      <c r="O3" s="46" t="s">
        <v>17</v>
      </c>
      <c r="P3" s="46">
        <v>1</v>
      </c>
      <c r="Q3" s="46">
        <v>46</v>
      </c>
      <c r="R3" s="47">
        <v>0.3</v>
      </c>
      <c r="S3" s="46">
        <v>8</v>
      </c>
      <c r="T3" s="46">
        <v>0.5</v>
      </c>
      <c r="U3" s="46">
        <v>0.69</v>
      </c>
      <c r="V3" s="46">
        <v>0</v>
      </c>
      <c r="W3" s="46">
        <v>438</v>
      </c>
      <c r="X3" s="46">
        <v>438</v>
      </c>
      <c r="Y3" s="46">
        <v>301</v>
      </c>
      <c r="Z3" s="48" t="s">
        <v>3014</v>
      </c>
      <c r="AA3" s="46">
        <v>7826683829</v>
      </c>
      <c r="AB3" s="49">
        <v>1027810344000</v>
      </c>
      <c r="AC3" s="50" t="s">
        <v>94</v>
      </c>
      <c r="AD3" s="51">
        <v>1</v>
      </c>
      <c r="AE3" s="46">
        <v>1</v>
      </c>
      <c r="AF3" s="43" t="s">
        <v>424</v>
      </c>
      <c r="AG3" s="45">
        <v>4.0999999999999996</v>
      </c>
      <c r="AH3" s="45">
        <v>4.7</v>
      </c>
      <c r="AI3" s="45">
        <v>3.5</v>
      </c>
    </row>
    <row r="4" spans="1:35" x14ac:dyDescent="0.3">
      <c r="A4" s="43" t="s">
        <v>1149</v>
      </c>
      <c r="B4" s="43" t="s">
        <v>11994</v>
      </c>
      <c r="C4" s="44" t="s">
        <v>6532</v>
      </c>
      <c r="D4" s="44" t="s">
        <v>6533</v>
      </c>
      <c r="E4" s="45" t="s">
        <v>12238</v>
      </c>
      <c r="F4" s="45">
        <v>3.9000000000000004</v>
      </c>
      <c r="G4" s="46">
        <v>1.7</v>
      </c>
      <c r="H4" s="46" t="s">
        <v>17</v>
      </c>
      <c r="I4" s="46" t="s">
        <v>17</v>
      </c>
      <c r="J4" s="46" t="s">
        <v>18</v>
      </c>
      <c r="K4" s="46" t="s">
        <v>18</v>
      </c>
      <c r="L4" s="46" t="s">
        <v>17</v>
      </c>
      <c r="M4" s="46" t="s">
        <v>17</v>
      </c>
      <c r="N4" s="46" t="s">
        <v>17</v>
      </c>
      <c r="O4" s="46" t="s">
        <v>17</v>
      </c>
      <c r="P4" s="46">
        <v>1</v>
      </c>
      <c r="Q4" s="46">
        <v>4</v>
      </c>
      <c r="R4" s="47">
        <v>0</v>
      </c>
      <c r="S4" s="46">
        <v>2</v>
      </c>
      <c r="T4" s="46">
        <v>0.2</v>
      </c>
      <c r="U4" s="46">
        <v>0.31</v>
      </c>
      <c r="V4" s="46">
        <v>1</v>
      </c>
      <c r="W4" s="46">
        <v>206</v>
      </c>
      <c r="X4" s="46">
        <v>205</v>
      </c>
      <c r="Y4" s="46">
        <v>64</v>
      </c>
      <c r="Z4" s="48" t="s">
        <v>6534</v>
      </c>
      <c r="AA4" s="46">
        <v>7826127363</v>
      </c>
      <c r="AB4" s="49">
        <v>1027810293961</v>
      </c>
      <c r="AC4" s="50" t="s">
        <v>43</v>
      </c>
      <c r="AD4" s="51">
        <v>0</v>
      </c>
      <c r="AE4" s="46">
        <v>0</v>
      </c>
      <c r="AF4" s="43" t="s">
        <v>10118</v>
      </c>
      <c r="AG4" s="45">
        <v>3.5500000000000003</v>
      </c>
      <c r="AH4" s="45">
        <v>3.2</v>
      </c>
      <c r="AI4" s="45">
        <v>3.9000000000000004</v>
      </c>
    </row>
    <row r="5" spans="1:35" x14ac:dyDescent="0.3">
      <c r="A5" s="43" t="s">
        <v>1149</v>
      </c>
      <c r="B5" s="43" t="s">
        <v>11997</v>
      </c>
      <c r="C5" s="44" t="s">
        <v>6539</v>
      </c>
      <c r="D5" s="44" t="s">
        <v>6539</v>
      </c>
      <c r="E5" s="45" t="s">
        <v>12238</v>
      </c>
      <c r="F5" s="45">
        <v>3.9000000000000004</v>
      </c>
      <c r="G5" s="46">
        <v>1.7</v>
      </c>
      <c r="H5" s="46" t="s">
        <v>17</v>
      </c>
      <c r="I5" s="46" t="s">
        <v>17</v>
      </c>
      <c r="J5" s="46" t="s">
        <v>18</v>
      </c>
      <c r="K5" s="46" t="s">
        <v>18</v>
      </c>
      <c r="L5" s="46" t="s">
        <v>17</v>
      </c>
      <c r="M5" s="46" t="s">
        <v>17</v>
      </c>
      <c r="N5" s="46" t="s">
        <v>17</v>
      </c>
      <c r="O5" s="46" t="s">
        <v>17</v>
      </c>
      <c r="P5" s="46">
        <v>1</v>
      </c>
      <c r="Q5" s="46">
        <v>3</v>
      </c>
      <c r="R5" s="47">
        <v>0</v>
      </c>
      <c r="S5" s="46">
        <v>0</v>
      </c>
      <c r="T5" s="46">
        <v>0.2</v>
      </c>
      <c r="U5" s="46">
        <v>0.24</v>
      </c>
      <c r="V5" s="46">
        <v>1</v>
      </c>
      <c r="W5" s="46">
        <v>149</v>
      </c>
      <c r="X5" s="46">
        <v>148</v>
      </c>
      <c r="Y5" s="46">
        <v>36</v>
      </c>
      <c r="Z5" s="48" t="s">
        <v>6540</v>
      </c>
      <c r="AA5" s="46">
        <v>7826051435</v>
      </c>
      <c r="AB5" s="49">
        <v>1027810299516</v>
      </c>
      <c r="AC5" s="50" t="s">
        <v>43</v>
      </c>
      <c r="AD5" s="51">
        <v>0</v>
      </c>
      <c r="AE5" s="46">
        <v>0</v>
      </c>
      <c r="AF5" s="43" t="s">
        <v>10121</v>
      </c>
      <c r="AG5" s="45">
        <v>3.4000000000000004</v>
      </c>
      <c r="AH5" s="45">
        <v>2.9000000000000004</v>
      </c>
      <c r="AI5" s="45">
        <v>3.9000000000000004</v>
      </c>
    </row>
    <row r="6" spans="1:35" x14ac:dyDescent="0.3">
      <c r="A6" s="43" t="s">
        <v>1149</v>
      </c>
      <c r="B6" s="43" t="s">
        <v>11988</v>
      </c>
      <c r="C6" s="44" t="s">
        <v>6508</v>
      </c>
      <c r="D6" s="44" t="s">
        <v>6508</v>
      </c>
      <c r="E6" s="45" t="s">
        <v>12238</v>
      </c>
      <c r="F6" s="45">
        <v>3.7</v>
      </c>
      <c r="G6" s="46">
        <v>1.7</v>
      </c>
      <c r="H6" s="46" t="s">
        <v>17</v>
      </c>
      <c r="I6" s="46" t="s">
        <v>17</v>
      </c>
      <c r="J6" s="46" t="s">
        <v>18</v>
      </c>
      <c r="K6" s="46" t="s">
        <v>18</v>
      </c>
      <c r="L6" s="46" t="s">
        <v>17</v>
      </c>
      <c r="M6" s="46" t="s">
        <v>17</v>
      </c>
      <c r="N6" s="46" t="s">
        <v>17</v>
      </c>
      <c r="O6" s="46" t="s">
        <v>17</v>
      </c>
      <c r="P6" s="46">
        <v>1</v>
      </c>
      <c r="Q6" s="46">
        <v>3</v>
      </c>
      <c r="R6" s="47">
        <v>0</v>
      </c>
      <c r="S6" s="46">
        <v>0</v>
      </c>
      <c r="T6" s="46">
        <v>1</v>
      </c>
      <c r="U6" s="46">
        <v>3.54</v>
      </c>
      <c r="V6" s="46">
        <v>0</v>
      </c>
      <c r="W6" s="46">
        <v>48</v>
      </c>
      <c r="X6" s="46">
        <v>48</v>
      </c>
      <c r="Y6" s="46">
        <v>170</v>
      </c>
      <c r="Z6" s="48" t="s">
        <v>6509</v>
      </c>
      <c r="AA6" s="46">
        <v>7826719120</v>
      </c>
      <c r="AB6" s="49">
        <v>1027810290562</v>
      </c>
      <c r="AC6" s="50" t="s">
        <v>43</v>
      </c>
      <c r="AD6" s="51">
        <v>0</v>
      </c>
      <c r="AE6" s="46">
        <v>0</v>
      </c>
      <c r="AF6" s="43" t="s">
        <v>10108</v>
      </c>
      <c r="AG6" s="45">
        <v>3.6</v>
      </c>
      <c r="AH6" s="45">
        <v>3.5</v>
      </c>
      <c r="AI6" s="45">
        <v>3.7</v>
      </c>
    </row>
    <row r="7" spans="1:35" x14ac:dyDescent="0.3">
      <c r="A7" s="43" t="s">
        <v>1149</v>
      </c>
      <c r="B7" s="43" t="s">
        <v>12004</v>
      </c>
      <c r="C7" s="44" t="s">
        <v>6557</v>
      </c>
      <c r="D7" s="44" t="s">
        <v>6557</v>
      </c>
      <c r="E7" s="45" t="s">
        <v>12238</v>
      </c>
      <c r="F7" s="45">
        <v>2.9</v>
      </c>
      <c r="G7" s="46">
        <v>1.7</v>
      </c>
      <c r="H7" s="46" t="s">
        <v>17</v>
      </c>
      <c r="I7" s="46" t="s">
        <v>17</v>
      </c>
      <c r="J7" s="46" t="s">
        <v>18</v>
      </c>
      <c r="K7" s="46" t="s">
        <v>18</v>
      </c>
      <c r="L7" s="46" t="s">
        <v>17</v>
      </c>
      <c r="M7" s="46" t="s">
        <v>17</v>
      </c>
      <c r="N7" s="46" t="s">
        <v>17</v>
      </c>
      <c r="O7" s="46" t="s">
        <v>17</v>
      </c>
      <c r="P7" s="46">
        <v>0</v>
      </c>
      <c r="Q7" s="46">
        <v>1</v>
      </c>
      <c r="R7" s="47">
        <v>0</v>
      </c>
      <c r="S7" s="46">
        <v>0</v>
      </c>
      <c r="T7" s="46">
        <v>0.2</v>
      </c>
      <c r="U7" s="46">
        <v>0.24</v>
      </c>
      <c r="V7" s="46">
        <v>1</v>
      </c>
      <c r="W7" s="46">
        <v>100</v>
      </c>
      <c r="X7" s="46">
        <v>94</v>
      </c>
      <c r="Y7" s="46">
        <v>24</v>
      </c>
      <c r="Z7" s="48" t="s">
        <v>6558</v>
      </c>
      <c r="AA7" s="46">
        <v>7826050449</v>
      </c>
      <c r="AB7" s="49">
        <v>1027810310131</v>
      </c>
      <c r="AC7" s="50" t="s">
        <v>43</v>
      </c>
      <c r="AD7" s="51">
        <v>0</v>
      </c>
      <c r="AE7" s="46">
        <v>0</v>
      </c>
      <c r="AF7" s="43" t="s">
        <v>10128</v>
      </c>
      <c r="AG7" s="45">
        <v>2.95</v>
      </c>
      <c r="AH7" s="45">
        <v>3</v>
      </c>
      <c r="AI7" s="45">
        <v>2.9</v>
      </c>
    </row>
    <row r="8" spans="1:35" x14ac:dyDescent="0.3">
      <c r="A8" s="43" t="s">
        <v>1149</v>
      </c>
      <c r="B8" s="43" t="s">
        <v>6541</v>
      </c>
      <c r="C8" s="44" t="s">
        <v>6542</v>
      </c>
      <c r="D8" s="44" t="s">
        <v>6542</v>
      </c>
      <c r="E8" s="45" t="s">
        <v>12238</v>
      </c>
      <c r="F8" s="45">
        <v>3.7</v>
      </c>
      <c r="G8" s="46">
        <v>1.7</v>
      </c>
      <c r="H8" s="46" t="s">
        <v>17</v>
      </c>
      <c r="I8" s="46" t="s">
        <v>17</v>
      </c>
      <c r="J8" s="46" t="s">
        <v>18</v>
      </c>
      <c r="K8" s="46" t="s">
        <v>18</v>
      </c>
      <c r="L8" s="46" t="s">
        <v>17</v>
      </c>
      <c r="M8" s="46" t="s">
        <v>17</v>
      </c>
      <c r="N8" s="46" t="s">
        <v>17</v>
      </c>
      <c r="O8" s="46" t="s">
        <v>17</v>
      </c>
      <c r="P8" s="46">
        <v>1</v>
      </c>
      <c r="Q8" s="46">
        <v>5</v>
      </c>
      <c r="R8" s="47">
        <v>0</v>
      </c>
      <c r="S8" s="46">
        <v>0</v>
      </c>
      <c r="T8" s="46">
        <v>1</v>
      </c>
      <c r="U8" s="46">
        <v>1.24</v>
      </c>
      <c r="V8" s="46">
        <v>0</v>
      </c>
      <c r="W8" s="46">
        <v>125</v>
      </c>
      <c r="X8" s="46">
        <v>125</v>
      </c>
      <c r="Y8" s="46">
        <v>155</v>
      </c>
      <c r="Z8" s="48" t="s">
        <v>6543</v>
      </c>
      <c r="AA8" s="46">
        <v>7826050417</v>
      </c>
      <c r="AB8" s="49">
        <v>1027810309878</v>
      </c>
      <c r="AC8" s="50" t="s">
        <v>43</v>
      </c>
      <c r="AD8" s="51">
        <v>0</v>
      </c>
      <c r="AE8" s="46">
        <v>0</v>
      </c>
      <c r="AF8" s="43" t="s">
        <v>10122</v>
      </c>
      <c r="AG8" s="45">
        <v>3.85</v>
      </c>
      <c r="AH8" s="45">
        <v>4</v>
      </c>
      <c r="AI8" s="45">
        <v>3.7</v>
      </c>
    </row>
    <row r="9" spans="1:35" x14ac:dyDescent="0.3">
      <c r="A9" s="43" t="s">
        <v>1149</v>
      </c>
      <c r="B9" s="43" t="s">
        <v>11206</v>
      </c>
      <c r="C9" s="44" t="s">
        <v>2978</v>
      </c>
      <c r="D9" s="44" t="s">
        <v>2979</v>
      </c>
      <c r="E9" s="45" t="s">
        <v>12238</v>
      </c>
      <c r="F9" s="45">
        <v>3.7</v>
      </c>
      <c r="G9" s="46">
        <v>1.7</v>
      </c>
      <c r="H9" s="46" t="s">
        <v>17</v>
      </c>
      <c r="I9" s="46" t="s">
        <v>17</v>
      </c>
      <c r="J9" s="46" t="s">
        <v>18</v>
      </c>
      <c r="K9" s="46" t="s">
        <v>18</v>
      </c>
      <c r="L9" s="46" t="s">
        <v>17</v>
      </c>
      <c r="M9" s="46" t="s">
        <v>17</v>
      </c>
      <c r="N9" s="46" t="s">
        <v>17</v>
      </c>
      <c r="O9" s="46" t="s">
        <v>17</v>
      </c>
      <c r="P9" s="46">
        <v>1</v>
      </c>
      <c r="Q9" s="46">
        <v>6</v>
      </c>
      <c r="R9" s="47">
        <v>0</v>
      </c>
      <c r="S9" s="46">
        <v>3</v>
      </c>
      <c r="T9" s="46">
        <v>1</v>
      </c>
      <c r="U9" s="46">
        <v>3.1</v>
      </c>
      <c r="V9" s="46">
        <v>0</v>
      </c>
      <c r="W9" s="46">
        <v>347</v>
      </c>
      <c r="X9" s="46">
        <v>347</v>
      </c>
      <c r="Y9" s="46">
        <v>1076</v>
      </c>
      <c r="Z9" s="48" t="s">
        <v>2980</v>
      </c>
      <c r="AA9" s="46">
        <v>7826127388</v>
      </c>
      <c r="AB9" s="49">
        <v>1027810310263</v>
      </c>
      <c r="AC9" s="50" t="s">
        <v>43</v>
      </c>
      <c r="AD9" s="51">
        <v>0</v>
      </c>
      <c r="AE9" s="46">
        <v>0</v>
      </c>
      <c r="AF9" s="43" t="s">
        <v>9486</v>
      </c>
      <c r="AG9" s="45">
        <v>4.2</v>
      </c>
      <c r="AH9" s="45">
        <v>4.7</v>
      </c>
      <c r="AI9" s="45">
        <v>3.7</v>
      </c>
    </row>
    <row r="10" spans="1:35" x14ac:dyDescent="0.3">
      <c r="A10" s="43" t="s">
        <v>1149</v>
      </c>
      <c r="B10" s="43" t="s">
        <v>6559</v>
      </c>
      <c r="C10" s="44" t="s">
        <v>6560</v>
      </c>
      <c r="D10" s="44" t="s">
        <v>6560</v>
      </c>
      <c r="E10" s="45" t="s">
        <v>12238</v>
      </c>
      <c r="F10" s="45">
        <v>4.2</v>
      </c>
      <c r="G10" s="46">
        <v>1.7</v>
      </c>
      <c r="H10" s="46" t="s">
        <v>17</v>
      </c>
      <c r="I10" s="46" t="s">
        <v>17</v>
      </c>
      <c r="J10" s="46" t="s">
        <v>18</v>
      </c>
      <c r="K10" s="46" t="s">
        <v>18</v>
      </c>
      <c r="L10" s="46" t="s">
        <v>17</v>
      </c>
      <c r="M10" s="46" t="s">
        <v>17</v>
      </c>
      <c r="N10" s="46" t="s">
        <v>17</v>
      </c>
      <c r="O10" s="46" t="s">
        <v>17</v>
      </c>
      <c r="P10" s="46">
        <v>1</v>
      </c>
      <c r="Q10" s="46">
        <v>4</v>
      </c>
      <c r="R10" s="47">
        <v>0</v>
      </c>
      <c r="S10" s="46">
        <v>4</v>
      </c>
      <c r="T10" s="46">
        <v>0.5</v>
      </c>
      <c r="U10" s="46">
        <v>0.71</v>
      </c>
      <c r="V10" s="46">
        <v>1</v>
      </c>
      <c r="W10" s="46">
        <v>200</v>
      </c>
      <c r="X10" s="46">
        <v>199</v>
      </c>
      <c r="Y10" s="46">
        <v>141</v>
      </c>
      <c r="Z10" s="48" t="s">
        <v>6561</v>
      </c>
      <c r="AA10" s="46">
        <v>7826719218</v>
      </c>
      <c r="AB10" s="49">
        <v>1027810310197</v>
      </c>
      <c r="AC10" s="50" t="s">
        <v>43</v>
      </c>
      <c r="AD10" s="51">
        <v>1</v>
      </c>
      <c r="AE10" s="46">
        <v>1</v>
      </c>
      <c r="AF10" s="43" t="s">
        <v>10129</v>
      </c>
      <c r="AG10" s="45">
        <v>4.5999999999999996</v>
      </c>
      <c r="AH10" s="45">
        <v>5</v>
      </c>
      <c r="AI10" s="45">
        <v>4.2</v>
      </c>
    </row>
    <row r="11" spans="1:35" x14ac:dyDescent="0.3">
      <c r="A11" s="43" t="s">
        <v>1149</v>
      </c>
      <c r="B11" s="43" t="s">
        <v>11983</v>
      </c>
      <c r="C11" s="44" t="s">
        <v>6493</v>
      </c>
      <c r="D11" s="44" t="s">
        <v>6494</v>
      </c>
      <c r="E11" s="45" t="s">
        <v>12238</v>
      </c>
      <c r="F11" s="45">
        <v>2</v>
      </c>
      <c r="G11" s="46">
        <v>1.7</v>
      </c>
      <c r="H11" s="46" t="s">
        <v>17</v>
      </c>
      <c r="I11" s="46" t="s">
        <v>17</v>
      </c>
      <c r="J11" s="46" t="s">
        <v>18</v>
      </c>
      <c r="K11" s="46" t="s">
        <v>18</v>
      </c>
      <c r="L11" s="46" t="s">
        <v>17</v>
      </c>
      <c r="M11" s="46" t="s">
        <v>17</v>
      </c>
      <c r="N11" s="46" t="s">
        <v>17</v>
      </c>
      <c r="O11" s="46" t="s">
        <v>17</v>
      </c>
      <c r="P11" s="46">
        <v>0</v>
      </c>
      <c r="Q11" s="46">
        <v>0</v>
      </c>
      <c r="R11" s="47">
        <v>0</v>
      </c>
      <c r="S11" s="46">
        <v>0</v>
      </c>
      <c r="T11" s="46">
        <v>0.3</v>
      </c>
      <c r="U11" s="46">
        <v>0.33</v>
      </c>
      <c r="V11" s="46">
        <v>0</v>
      </c>
      <c r="W11" s="46">
        <v>91</v>
      </c>
      <c r="X11" s="46">
        <v>91</v>
      </c>
      <c r="Y11" s="46">
        <v>30</v>
      </c>
      <c r="Z11" s="48" t="s">
        <v>6495</v>
      </c>
      <c r="AA11" s="46">
        <v>7826050512</v>
      </c>
      <c r="AB11" s="49">
        <v>1027810289275</v>
      </c>
      <c r="AC11" s="50" t="s">
        <v>43</v>
      </c>
      <c r="AD11" s="51">
        <v>0</v>
      </c>
      <c r="AE11" s="46">
        <v>0</v>
      </c>
      <c r="AF11" s="43" t="s">
        <v>424</v>
      </c>
      <c r="AG11" s="45">
        <v>2.8</v>
      </c>
      <c r="AH11" s="45">
        <v>3.6</v>
      </c>
      <c r="AI11" s="45">
        <v>2</v>
      </c>
    </row>
    <row r="12" spans="1:35" x14ac:dyDescent="0.3">
      <c r="A12" s="43" t="s">
        <v>1149</v>
      </c>
      <c r="B12" s="43" t="s">
        <v>11996</v>
      </c>
      <c r="C12" s="44" t="s">
        <v>6537</v>
      </c>
      <c r="D12" s="44" t="s">
        <v>6537</v>
      </c>
      <c r="E12" s="45" t="s">
        <v>12238</v>
      </c>
      <c r="F12" s="45">
        <v>4.7</v>
      </c>
      <c r="G12" s="46">
        <v>1.7</v>
      </c>
      <c r="H12" s="46" t="s">
        <v>17</v>
      </c>
      <c r="I12" s="46" t="s">
        <v>17</v>
      </c>
      <c r="J12" s="46" t="s">
        <v>18</v>
      </c>
      <c r="K12" s="46" t="s">
        <v>18</v>
      </c>
      <c r="L12" s="46" t="s">
        <v>17</v>
      </c>
      <c r="M12" s="46" t="s">
        <v>17</v>
      </c>
      <c r="N12" s="46" t="s">
        <v>17</v>
      </c>
      <c r="O12" s="46" t="s">
        <v>17</v>
      </c>
      <c r="P12" s="46">
        <v>1</v>
      </c>
      <c r="Q12" s="46">
        <v>3</v>
      </c>
      <c r="R12" s="47">
        <v>0</v>
      </c>
      <c r="S12" s="46">
        <v>0</v>
      </c>
      <c r="T12" s="46">
        <v>1</v>
      </c>
      <c r="U12" s="46">
        <v>1.26</v>
      </c>
      <c r="V12" s="46">
        <v>1</v>
      </c>
      <c r="W12" s="46">
        <v>54</v>
      </c>
      <c r="X12" s="46">
        <v>53</v>
      </c>
      <c r="Y12" s="46">
        <v>68</v>
      </c>
      <c r="Z12" s="48" t="s">
        <v>6538</v>
      </c>
      <c r="AA12" s="46">
        <v>7826051403</v>
      </c>
      <c r="AB12" s="49">
        <v>1027810299494</v>
      </c>
      <c r="AC12" s="50" t="s">
        <v>43</v>
      </c>
      <c r="AD12" s="51">
        <v>0</v>
      </c>
      <c r="AE12" s="46">
        <v>0</v>
      </c>
      <c r="AF12" s="43" t="s">
        <v>10120</v>
      </c>
      <c r="AG12" s="45">
        <v>4.5999999999999996</v>
      </c>
      <c r="AH12" s="45">
        <v>4.5</v>
      </c>
      <c r="AI12" s="45">
        <v>4.7</v>
      </c>
    </row>
    <row r="13" spans="1:35" x14ac:dyDescent="0.3">
      <c r="A13" s="43" t="s">
        <v>1149</v>
      </c>
      <c r="B13" s="43" t="s">
        <v>12000</v>
      </c>
      <c r="C13" s="44" t="s">
        <v>6548</v>
      </c>
      <c r="D13" s="44" t="s">
        <v>6548</v>
      </c>
      <c r="E13" s="45" t="s">
        <v>12238</v>
      </c>
      <c r="F13" s="45">
        <v>3.7</v>
      </c>
      <c r="G13" s="46">
        <v>1.7</v>
      </c>
      <c r="H13" s="46" t="s">
        <v>17</v>
      </c>
      <c r="I13" s="46" t="s">
        <v>17</v>
      </c>
      <c r="J13" s="46" t="s">
        <v>18</v>
      </c>
      <c r="K13" s="46" t="s">
        <v>18</v>
      </c>
      <c r="L13" s="46" t="s">
        <v>17</v>
      </c>
      <c r="M13" s="46" t="s">
        <v>17</v>
      </c>
      <c r="N13" s="46" t="s">
        <v>17</v>
      </c>
      <c r="O13" s="46" t="s">
        <v>17</v>
      </c>
      <c r="P13" s="46">
        <v>1</v>
      </c>
      <c r="Q13" s="46">
        <v>12</v>
      </c>
      <c r="R13" s="47">
        <v>0</v>
      </c>
      <c r="S13" s="46">
        <v>0</v>
      </c>
      <c r="T13" s="46">
        <v>1</v>
      </c>
      <c r="U13" s="46">
        <v>4.9800000000000004</v>
      </c>
      <c r="V13" s="46">
        <v>0</v>
      </c>
      <c r="W13" s="46">
        <v>82</v>
      </c>
      <c r="X13" s="46">
        <v>82</v>
      </c>
      <c r="Y13" s="46">
        <v>408</v>
      </c>
      <c r="Z13" s="48" t="s">
        <v>6549</v>
      </c>
      <c r="AA13" s="46">
        <v>7826718373</v>
      </c>
      <c r="AB13" s="49">
        <v>1027810309944</v>
      </c>
      <c r="AC13" s="50" t="s">
        <v>43</v>
      </c>
      <c r="AD13" s="51">
        <v>0</v>
      </c>
      <c r="AE13" s="46">
        <v>0</v>
      </c>
      <c r="AF13" s="43" t="s">
        <v>424</v>
      </c>
      <c r="AG13" s="45">
        <v>3.7</v>
      </c>
      <c r="AH13" s="45">
        <v>3.7</v>
      </c>
      <c r="AI13" s="45">
        <v>3.7</v>
      </c>
    </row>
    <row r="14" spans="1:35" x14ac:dyDescent="0.3">
      <c r="A14" s="43" t="s">
        <v>1149</v>
      </c>
      <c r="B14" s="43" t="s">
        <v>12008</v>
      </c>
      <c r="C14" s="44" t="s">
        <v>6568</v>
      </c>
      <c r="D14" s="44" t="s">
        <v>6569</v>
      </c>
      <c r="E14" s="45" t="s">
        <v>12238</v>
      </c>
      <c r="F14" s="45">
        <v>3.3000000000000003</v>
      </c>
      <c r="G14" s="46">
        <v>1.7</v>
      </c>
      <c r="H14" s="46" t="s">
        <v>17</v>
      </c>
      <c r="I14" s="46" t="s">
        <v>17</v>
      </c>
      <c r="J14" s="46" t="s">
        <v>18</v>
      </c>
      <c r="K14" s="46" t="s">
        <v>18</v>
      </c>
      <c r="L14" s="46" t="s">
        <v>17</v>
      </c>
      <c r="M14" s="46" t="s">
        <v>17</v>
      </c>
      <c r="N14" s="46" t="s">
        <v>17</v>
      </c>
      <c r="O14" s="46" t="s">
        <v>17</v>
      </c>
      <c r="P14" s="46">
        <v>1</v>
      </c>
      <c r="Q14" s="46">
        <v>5</v>
      </c>
      <c r="R14" s="47">
        <v>0</v>
      </c>
      <c r="S14" s="46">
        <v>0</v>
      </c>
      <c r="T14" s="46">
        <v>0.6</v>
      </c>
      <c r="U14" s="46">
        <v>0.8</v>
      </c>
      <c r="V14" s="46">
        <v>0</v>
      </c>
      <c r="W14" s="46">
        <v>228</v>
      </c>
      <c r="X14" s="46">
        <v>228</v>
      </c>
      <c r="Y14" s="46">
        <v>182</v>
      </c>
      <c r="Z14" s="48" t="s">
        <v>6570</v>
      </c>
      <c r="AA14" s="46">
        <v>7826051361</v>
      </c>
      <c r="AB14" s="49">
        <v>1027810318469</v>
      </c>
      <c r="AC14" s="50" t="s">
        <v>43</v>
      </c>
      <c r="AD14" s="51">
        <v>0</v>
      </c>
      <c r="AE14" s="46">
        <v>0</v>
      </c>
      <c r="AF14" s="43" t="s">
        <v>424</v>
      </c>
      <c r="AG14" s="45">
        <v>3.3000000000000003</v>
      </c>
      <c r="AH14" s="45">
        <v>3.3000000000000003</v>
      </c>
      <c r="AI14" s="45">
        <v>3.3000000000000003</v>
      </c>
    </row>
    <row r="15" spans="1:35" x14ac:dyDescent="0.3">
      <c r="A15" s="43" t="s">
        <v>1149</v>
      </c>
      <c r="B15" s="43" t="s">
        <v>11986</v>
      </c>
      <c r="C15" s="44" t="s">
        <v>6500</v>
      </c>
      <c r="D15" s="44" t="s">
        <v>6501</v>
      </c>
      <c r="E15" s="45" t="s">
        <v>12238</v>
      </c>
      <c r="F15" s="45">
        <v>3.4000000000000004</v>
      </c>
      <c r="G15" s="46">
        <v>1.7</v>
      </c>
      <c r="H15" s="46" t="s">
        <v>17</v>
      </c>
      <c r="I15" s="46" t="s">
        <v>17</v>
      </c>
      <c r="J15" s="46" t="s">
        <v>18</v>
      </c>
      <c r="K15" s="46" t="s">
        <v>18</v>
      </c>
      <c r="L15" s="46" t="s">
        <v>17</v>
      </c>
      <c r="M15" s="46" t="s">
        <v>17</v>
      </c>
      <c r="N15" s="46" t="s">
        <v>17</v>
      </c>
      <c r="O15" s="46" t="s">
        <v>17</v>
      </c>
      <c r="P15" s="46">
        <v>1</v>
      </c>
      <c r="Q15" s="46">
        <v>3</v>
      </c>
      <c r="R15" s="47">
        <v>0</v>
      </c>
      <c r="S15" s="46">
        <v>2</v>
      </c>
      <c r="T15" s="46">
        <v>0.7</v>
      </c>
      <c r="U15" s="46">
        <v>0.97</v>
      </c>
      <c r="V15" s="46">
        <v>0</v>
      </c>
      <c r="W15" s="46">
        <v>74</v>
      </c>
      <c r="X15" s="46">
        <v>74</v>
      </c>
      <c r="Y15" s="46">
        <v>72</v>
      </c>
      <c r="Z15" s="48" t="s">
        <v>6502</v>
      </c>
      <c r="AA15" s="46">
        <v>7826050424</v>
      </c>
      <c r="AB15" s="49">
        <v>1027810290419</v>
      </c>
      <c r="AC15" s="50" t="s">
        <v>43</v>
      </c>
      <c r="AD15" s="51">
        <v>0</v>
      </c>
      <c r="AE15" s="46">
        <v>0</v>
      </c>
      <c r="AF15" s="43" t="s">
        <v>10106</v>
      </c>
      <c r="AG15" s="45">
        <v>3.3000000000000003</v>
      </c>
      <c r="AH15" s="45">
        <v>3.2</v>
      </c>
      <c r="AI15" s="45">
        <v>3.4000000000000004</v>
      </c>
    </row>
    <row r="16" spans="1:35" x14ac:dyDescent="0.3">
      <c r="A16" s="43" t="s">
        <v>1149</v>
      </c>
      <c r="B16" s="43" t="s">
        <v>12002</v>
      </c>
      <c r="C16" s="44" t="s">
        <v>6553</v>
      </c>
      <c r="D16" s="44" t="s">
        <v>6553</v>
      </c>
      <c r="E16" s="45" t="s">
        <v>12238</v>
      </c>
      <c r="F16" s="45">
        <v>2.2999999999999998</v>
      </c>
      <c r="G16" s="46">
        <v>1.7</v>
      </c>
      <c r="H16" s="46" t="s">
        <v>17</v>
      </c>
      <c r="I16" s="46" t="s">
        <v>17</v>
      </c>
      <c r="J16" s="46" t="s">
        <v>18</v>
      </c>
      <c r="K16" s="46" t="s">
        <v>18</v>
      </c>
      <c r="L16" s="46" t="s">
        <v>17</v>
      </c>
      <c r="M16" s="46" t="s">
        <v>17</v>
      </c>
      <c r="N16" s="46" t="s">
        <v>17</v>
      </c>
      <c r="O16" s="46" t="s">
        <v>17</v>
      </c>
      <c r="P16" s="46">
        <v>0</v>
      </c>
      <c r="Q16" s="46">
        <v>1</v>
      </c>
      <c r="R16" s="47">
        <v>0</v>
      </c>
      <c r="S16" s="46">
        <v>0</v>
      </c>
      <c r="T16" s="46">
        <v>0.6</v>
      </c>
      <c r="U16" s="46">
        <v>0.72</v>
      </c>
      <c r="V16" s="46">
        <v>0</v>
      </c>
      <c r="W16" s="46">
        <v>29</v>
      </c>
      <c r="X16" s="46">
        <v>29</v>
      </c>
      <c r="Y16" s="46">
        <v>21</v>
      </c>
      <c r="Z16" s="48" t="s">
        <v>6554</v>
      </c>
      <c r="AA16" s="46">
        <v>7826050400</v>
      </c>
      <c r="AB16" s="49">
        <v>1027810310021</v>
      </c>
      <c r="AC16" s="50" t="s">
        <v>43</v>
      </c>
      <c r="AD16" s="51">
        <v>0</v>
      </c>
      <c r="AE16" s="46">
        <v>0</v>
      </c>
      <c r="AF16" s="43" t="s">
        <v>10126</v>
      </c>
      <c r="AG16" s="45">
        <v>2.7</v>
      </c>
      <c r="AH16" s="45">
        <v>3.1</v>
      </c>
      <c r="AI16" s="45">
        <v>2.2999999999999998</v>
      </c>
    </row>
    <row r="17" spans="1:35" x14ac:dyDescent="0.3">
      <c r="A17" s="43" t="s">
        <v>1149</v>
      </c>
      <c r="B17" s="43" t="s">
        <v>6517</v>
      </c>
      <c r="C17" s="44" t="s">
        <v>6518</v>
      </c>
      <c r="D17" s="44" t="s">
        <v>6518</v>
      </c>
      <c r="E17" s="45" t="s">
        <v>12238</v>
      </c>
      <c r="F17" s="45">
        <v>3.6</v>
      </c>
      <c r="G17" s="46">
        <v>1.7</v>
      </c>
      <c r="H17" s="46" t="s">
        <v>17</v>
      </c>
      <c r="I17" s="46" t="s">
        <v>17</v>
      </c>
      <c r="J17" s="46" t="s">
        <v>18</v>
      </c>
      <c r="K17" s="46" t="s">
        <v>18</v>
      </c>
      <c r="L17" s="46" t="s">
        <v>17</v>
      </c>
      <c r="M17" s="46" t="s">
        <v>17</v>
      </c>
      <c r="N17" s="46" t="s">
        <v>17</v>
      </c>
      <c r="O17" s="46" t="s">
        <v>17</v>
      </c>
      <c r="P17" s="46">
        <v>0</v>
      </c>
      <c r="Q17" s="46">
        <v>2</v>
      </c>
      <c r="R17" s="47">
        <v>0.3</v>
      </c>
      <c r="S17" s="46">
        <v>7</v>
      </c>
      <c r="T17" s="46">
        <v>0.6</v>
      </c>
      <c r="U17" s="46">
        <v>0.84</v>
      </c>
      <c r="V17" s="46">
        <v>1</v>
      </c>
      <c r="W17" s="46">
        <v>207</v>
      </c>
      <c r="X17" s="46">
        <v>204</v>
      </c>
      <c r="Y17" s="46">
        <v>174</v>
      </c>
      <c r="Z17" s="48" t="s">
        <v>6519</v>
      </c>
      <c r="AA17" s="46">
        <v>7826050520</v>
      </c>
      <c r="AB17" s="49">
        <v>1027810291365</v>
      </c>
      <c r="AC17" s="50" t="s">
        <v>43</v>
      </c>
      <c r="AD17" s="51">
        <v>4</v>
      </c>
      <c r="AE17" s="46">
        <v>4</v>
      </c>
      <c r="AF17" s="43" t="s">
        <v>10112</v>
      </c>
      <c r="AG17" s="45">
        <v>3.8</v>
      </c>
      <c r="AH17" s="45">
        <v>4</v>
      </c>
      <c r="AI17" s="45">
        <v>3.6</v>
      </c>
    </row>
    <row r="18" spans="1:35" x14ac:dyDescent="0.3">
      <c r="A18" s="43" t="s">
        <v>1149</v>
      </c>
      <c r="B18" s="43" t="s">
        <v>6512</v>
      </c>
      <c r="C18" s="44" t="s">
        <v>6513</v>
      </c>
      <c r="D18" s="44" t="s">
        <v>6513</v>
      </c>
      <c r="E18" s="45" t="s">
        <v>12238</v>
      </c>
      <c r="F18" s="45">
        <v>2.2000000000000002</v>
      </c>
      <c r="G18" s="46">
        <v>1.7</v>
      </c>
      <c r="H18" s="46" t="s">
        <v>17</v>
      </c>
      <c r="I18" s="46" t="s">
        <v>17</v>
      </c>
      <c r="J18" s="46" t="s">
        <v>18</v>
      </c>
      <c r="K18" s="46" t="s">
        <v>18</v>
      </c>
      <c r="L18" s="46" t="s">
        <v>17</v>
      </c>
      <c r="M18" s="46" t="s">
        <v>17</v>
      </c>
      <c r="N18" s="46" t="s">
        <v>17</v>
      </c>
      <c r="O18" s="46" t="s">
        <v>17</v>
      </c>
      <c r="P18" s="46">
        <v>0</v>
      </c>
      <c r="Q18" s="46">
        <v>2</v>
      </c>
      <c r="R18" s="47">
        <v>0</v>
      </c>
      <c r="S18" s="46">
        <v>1</v>
      </c>
      <c r="T18" s="46">
        <v>0.5</v>
      </c>
      <c r="U18" s="46">
        <v>0.7</v>
      </c>
      <c r="V18" s="46">
        <v>0</v>
      </c>
      <c r="W18" s="46">
        <v>124</v>
      </c>
      <c r="X18" s="46">
        <v>124</v>
      </c>
      <c r="Y18" s="46">
        <v>87</v>
      </c>
      <c r="Z18" s="48" t="s">
        <v>6514</v>
      </c>
      <c r="AA18" s="46">
        <v>7826049820</v>
      </c>
      <c r="AB18" s="49">
        <v>1027810291090</v>
      </c>
      <c r="AC18" s="50" t="s">
        <v>43</v>
      </c>
      <c r="AD18" s="51">
        <v>0</v>
      </c>
      <c r="AE18" s="46">
        <v>0</v>
      </c>
      <c r="AF18" s="43" t="s">
        <v>10110</v>
      </c>
      <c r="AG18" s="45">
        <v>2.75</v>
      </c>
      <c r="AH18" s="45">
        <v>3.3000000000000003</v>
      </c>
      <c r="AI18" s="45">
        <v>2.2000000000000002</v>
      </c>
    </row>
    <row r="19" spans="1:35" x14ac:dyDescent="0.3">
      <c r="A19" s="43" t="s">
        <v>1149</v>
      </c>
      <c r="B19" s="43" t="s">
        <v>12005</v>
      </c>
      <c r="C19" s="44" t="s">
        <v>6562</v>
      </c>
      <c r="D19" s="44" t="s">
        <v>6562</v>
      </c>
      <c r="E19" s="45" t="s">
        <v>12238</v>
      </c>
      <c r="F19" s="45">
        <v>3.1</v>
      </c>
      <c r="G19" s="46">
        <v>1.7</v>
      </c>
      <c r="H19" s="46" t="s">
        <v>17</v>
      </c>
      <c r="I19" s="46" t="s">
        <v>17</v>
      </c>
      <c r="J19" s="46" t="s">
        <v>18</v>
      </c>
      <c r="K19" s="46" t="s">
        <v>18</v>
      </c>
      <c r="L19" s="46" t="s">
        <v>17</v>
      </c>
      <c r="M19" s="46" t="s">
        <v>17</v>
      </c>
      <c r="N19" s="46" t="s">
        <v>17</v>
      </c>
      <c r="O19" s="46" t="s">
        <v>17</v>
      </c>
      <c r="P19" s="46">
        <v>1</v>
      </c>
      <c r="Q19" s="46">
        <v>6</v>
      </c>
      <c r="R19" s="47">
        <v>0</v>
      </c>
      <c r="S19" s="46">
        <v>1</v>
      </c>
      <c r="T19" s="46">
        <v>0.4</v>
      </c>
      <c r="U19" s="46">
        <v>0.55000000000000004</v>
      </c>
      <c r="V19" s="46">
        <v>0</v>
      </c>
      <c r="W19" s="46">
        <v>128</v>
      </c>
      <c r="X19" s="46">
        <v>129</v>
      </c>
      <c r="Y19" s="46">
        <v>71</v>
      </c>
      <c r="Z19" s="48" t="s">
        <v>6563</v>
      </c>
      <c r="AA19" s="46">
        <v>7826049813</v>
      </c>
      <c r="AB19" s="49">
        <v>1027810310230</v>
      </c>
      <c r="AC19" s="50" t="s">
        <v>43</v>
      </c>
      <c r="AD19" s="51">
        <v>0</v>
      </c>
      <c r="AE19" s="46">
        <v>0</v>
      </c>
      <c r="AF19" s="43" t="s">
        <v>10130</v>
      </c>
      <c r="AG19" s="45">
        <v>3.4000000000000004</v>
      </c>
      <c r="AH19" s="45">
        <v>3.7</v>
      </c>
      <c r="AI19" s="45">
        <v>3.1</v>
      </c>
    </row>
    <row r="20" spans="1:35" x14ac:dyDescent="0.3">
      <c r="A20" s="43" t="s">
        <v>1149</v>
      </c>
      <c r="B20" s="43" t="s">
        <v>11985</v>
      </c>
      <c r="C20" s="44" t="s">
        <v>6498</v>
      </c>
      <c r="D20" s="44" t="s">
        <v>6498</v>
      </c>
      <c r="E20" s="45" t="s">
        <v>12238</v>
      </c>
      <c r="F20" s="45">
        <v>4.4000000000000004</v>
      </c>
      <c r="G20" s="46">
        <v>1.7</v>
      </c>
      <c r="H20" s="46" t="s">
        <v>17</v>
      </c>
      <c r="I20" s="46" t="s">
        <v>17</v>
      </c>
      <c r="J20" s="46" t="s">
        <v>18</v>
      </c>
      <c r="K20" s="46" t="s">
        <v>18</v>
      </c>
      <c r="L20" s="46" t="s">
        <v>17</v>
      </c>
      <c r="M20" s="46" t="s">
        <v>17</v>
      </c>
      <c r="N20" s="46" t="s">
        <v>17</v>
      </c>
      <c r="O20" s="46" t="s">
        <v>17</v>
      </c>
      <c r="P20" s="46">
        <v>1</v>
      </c>
      <c r="Q20" s="46">
        <v>6</v>
      </c>
      <c r="R20" s="47">
        <v>0</v>
      </c>
      <c r="S20" s="46">
        <v>2</v>
      </c>
      <c r="T20" s="46">
        <v>0.7</v>
      </c>
      <c r="U20" s="46">
        <v>0.86</v>
      </c>
      <c r="V20" s="46">
        <v>1</v>
      </c>
      <c r="W20" s="46">
        <v>165</v>
      </c>
      <c r="X20" s="46">
        <v>164</v>
      </c>
      <c r="Y20" s="46">
        <v>142</v>
      </c>
      <c r="Z20" s="48" t="s">
        <v>6499</v>
      </c>
      <c r="AA20" s="46">
        <v>7826051442</v>
      </c>
      <c r="AB20" s="49">
        <v>1027810290386</v>
      </c>
      <c r="AC20" s="50" t="s">
        <v>43</v>
      </c>
      <c r="AD20" s="51">
        <v>1</v>
      </c>
      <c r="AE20" s="46">
        <v>1</v>
      </c>
      <c r="AF20" s="43" t="s">
        <v>10105</v>
      </c>
      <c r="AG20" s="45">
        <v>3.8000000000000003</v>
      </c>
      <c r="AH20" s="45">
        <v>3.2</v>
      </c>
      <c r="AI20" s="45">
        <v>4.4000000000000004</v>
      </c>
    </row>
    <row r="21" spans="1:35" x14ac:dyDescent="0.3">
      <c r="A21" s="43" t="s">
        <v>1149</v>
      </c>
      <c r="B21" s="43" t="s">
        <v>12006</v>
      </c>
      <c r="C21" s="44" t="s">
        <v>6564</v>
      </c>
      <c r="D21" s="44" t="s">
        <v>6564</v>
      </c>
      <c r="E21" s="45" t="s">
        <v>12238</v>
      </c>
      <c r="F21" s="45">
        <v>2.7</v>
      </c>
      <c r="G21" s="46">
        <v>1.7</v>
      </c>
      <c r="H21" s="46" t="s">
        <v>17</v>
      </c>
      <c r="I21" s="46" t="s">
        <v>17</v>
      </c>
      <c r="J21" s="46" t="s">
        <v>18</v>
      </c>
      <c r="K21" s="46" t="s">
        <v>18</v>
      </c>
      <c r="L21" s="46" t="s">
        <v>17</v>
      </c>
      <c r="M21" s="46" t="s">
        <v>17</v>
      </c>
      <c r="N21" s="46" t="s">
        <v>17</v>
      </c>
      <c r="O21" s="46" t="s">
        <v>17</v>
      </c>
      <c r="P21" s="46">
        <v>0</v>
      </c>
      <c r="Q21" s="46">
        <v>1</v>
      </c>
      <c r="R21" s="47">
        <v>0</v>
      </c>
      <c r="S21" s="46">
        <v>0</v>
      </c>
      <c r="T21" s="46">
        <v>1</v>
      </c>
      <c r="U21" s="46">
        <v>1.25</v>
      </c>
      <c r="V21" s="46">
        <v>0</v>
      </c>
      <c r="W21" s="46">
        <v>122</v>
      </c>
      <c r="X21" s="46">
        <v>122</v>
      </c>
      <c r="Y21" s="46">
        <v>152</v>
      </c>
      <c r="Z21" s="48" t="s">
        <v>6565</v>
      </c>
      <c r="AA21" s="46">
        <v>7826051379</v>
      </c>
      <c r="AB21" s="49">
        <v>1027810312408</v>
      </c>
      <c r="AC21" s="50" t="s">
        <v>43</v>
      </c>
      <c r="AD21" s="51">
        <v>0</v>
      </c>
      <c r="AE21" s="46">
        <v>0</v>
      </c>
      <c r="AF21" s="43" t="s">
        <v>10131</v>
      </c>
      <c r="AG21" s="45">
        <v>2.9000000000000004</v>
      </c>
      <c r="AH21" s="45">
        <v>3.1</v>
      </c>
      <c r="AI21" s="45">
        <v>2.7</v>
      </c>
    </row>
    <row r="22" spans="1:35" x14ac:dyDescent="0.3">
      <c r="A22" s="43" t="s">
        <v>1149</v>
      </c>
      <c r="B22" s="43" t="s">
        <v>11991</v>
      </c>
      <c r="C22" s="44" t="s">
        <v>6523</v>
      </c>
      <c r="D22" s="44" t="s">
        <v>6523</v>
      </c>
      <c r="E22" s="45" t="s">
        <v>12238</v>
      </c>
      <c r="F22" s="45">
        <v>3.7</v>
      </c>
      <c r="G22" s="46">
        <v>1.7</v>
      </c>
      <c r="H22" s="46" t="s">
        <v>17</v>
      </c>
      <c r="I22" s="46" t="s">
        <v>17</v>
      </c>
      <c r="J22" s="46" t="s">
        <v>18</v>
      </c>
      <c r="K22" s="46" t="s">
        <v>18</v>
      </c>
      <c r="L22" s="46" t="s">
        <v>17</v>
      </c>
      <c r="M22" s="46" t="s">
        <v>17</v>
      </c>
      <c r="N22" s="46" t="s">
        <v>17</v>
      </c>
      <c r="O22" s="46" t="s">
        <v>17</v>
      </c>
      <c r="P22" s="46">
        <v>1</v>
      </c>
      <c r="Q22" s="46">
        <v>5</v>
      </c>
      <c r="R22" s="47">
        <v>0</v>
      </c>
      <c r="S22" s="46">
        <v>0</v>
      </c>
      <c r="T22" s="46">
        <v>1</v>
      </c>
      <c r="U22" s="46">
        <v>1.49</v>
      </c>
      <c r="V22" s="46">
        <v>0</v>
      </c>
      <c r="W22" s="46">
        <v>137</v>
      </c>
      <c r="X22" s="46">
        <v>137</v>
      </c>
      <c r="Y22" s="46">
        <v>204</v>
      </c>
      <c r="Z22" s="48" t="s">
        <v>6524</v>
      </c>
      <c r="AA22" s="46">
        <v>7826718077</v>
      </c>
      <c r="AB22" s="49">
        <v>1027810291805</v>
      </c>
      <c r="AC22" s="50" t="s">
        <v>43</v>
      </c>
      <c r="AD22" s="51">
        <v>0</v>
      </c>
      <c r="AE22" s="46">
        <v>0</v>
      </c>
      <c r="AF22" s="43" t="s">
        <v>10114</v>
      </c>
      <c r="AG22" s="45">
        <v>3.6500000000000004</v>
      </c>
      <c r="AH22" s="45">
        <v>3.6</v>
      </c>
      <c r="AI22" s="45">
        <v>3.7</v>
      </c>
    </row>
    <row r="23" spans="1:35" x14ac:dyDescent="0.3">
      <c r="A23" s="43" t="s">
        <v>1149</v>
      </c>
      <c r="B23" s="43" t="s">
        <v>12003</v>
      </c>
      <c r="C23" s="44" t="s">
        <v>6555</v>
      </c>
      <c r="D23" s="44" t="s">
        <v>6555</v>
      </c>
      <c r="E23" s="45" t="s">
        <v>12238</v>
      </c>
      <c r="F23" s="45">
        <v>1.8</v>
      </c>
      <c r="G23" s="46">
        <v>1.7</v>
      </c>
      <c r="H23" s="46" t="s">
        <v>17</v>
      </c>
      <c r="I23" s="46" t="s">
        <v>17</v>
      </c>
      <c r="J23" s="46" t="s">
        <v>18</v>
      </c>
      <c r="K23" s="46" t="s">
        <v>18</v>
      </c>
      <c r="L23" s="46" t="s">
        <v>17</v>
      </c>
      <c r="M23" s="46" t="s">
        <v>17</v>
      </c>
      <c r="N23" s="46" t="s">
        <v>17</v>
      </c>
      <c r="O23" s="46" t="s">
        <v>17</v>
      </c>
      <c r="P23" s="46">
        <v>0</v>
      </c>
      <c r="Q23" s="46">
        <v>0</v>
      </c>
      <c r="R23" s="47">
        <v>0</v>
      </c>
      <c r="S23" s="46">
        <v>0</v>
      </c>
      <c r="T23" s="46">
        <v>0.1</v>
      </c>
      <c r="U23" s="46">
        <v>0.19</v>
      </c>
      <c r="V23" s="46">
        <v>0</v>
      </c>
      <c r="W23" s="46">
        <v>16</v>
      </c>
      <c r="X23" s="46">
        <v>16</v>
      </c>
      <c r="Y23" s="46">
        <v>3</v>
      </c>
      <c r="Z23" s="48" t="s">
        <v>6556</v>
      </c>
      <c r="AA23" s="46">
        <v>7826051393</v>
      </c>
      <c r="AB23" s="49">
        <v>1027810310065</v>
      </c>
      <c r="AC23" s="50" t="s">
        <v>43</v>
      </c>
      <c r="AD23" s="51">
        <v>0</v>
      </c>
      <c r="AE23" s="46">
        <v>0</v>
      </c>
      <c r="AF23" s="43" t="s">
        <v>10127</v>
      </c>
      <c r="AG23" s="45">
        <v>3.1</v>
      </c>
      <c r="AH23" s="45">
        <v>4.4000000000000004</v>
      </c>
      <c r="AI23" s="45">
        <v>1.8</v>
      </c>
    </row>
    <row r="24" spans="1:35" x14ac:dyDescent="0.3">
      <c r="A24" s="43" t="s">
        <v>1149</v>
      </c>
      <c r="B24" s="43" t="s">
        <v>12010</v>
      </c>
      <c r="C24" s="44" t="s">
        <v>6576</v>
      </c>
      <c r="D24" s="44" t="s">
        <v>6576</v>
      </c>
      <c r="E24" s="45" t="s">
        <v>12238</v>
      </c>
      <c r="F24" s="45">
        <v>2.9</v>
      </c>
      <c r="G24" s="46">
        <v>1.7</v>
      </c>
      <c r="H24" s="46" t="s">
        <v>17</v>
      </c>
      <c r="I24" s="46" t="s">
        <v>17</v>
      </c>
      <c r="J24" s="46" t="s">
        <v>18</v>
      </c>
      <c r="K24" s="46" t="s">
        <v>18</v>
      </c>
      <c r="L24" s="46" t="s">
        <v>17</v>
      </c>
      <c r="M24" s="46" t="s">
        <v>17</v>
      </c>
      <c r="N24" s="46" t="s">
        <v>17</v>
      </c>
      <c r="O24" s="46" t="s">
        <v>17</v>
      </c>
      <c r="P24" s="46">
        <v>0</v>
      </c>
      <c r="Q24" s="46">
        <v>1</v>
      </c>
      <c r="R24" s="47">
        <v>0</v>
      </c>
      <c r="S24" s="46">
        <v>0</v>
      </c>
      <c r="T24" s="46">
        <v>0.2</v>
      </c>
      <c r="U24" s="46">
        <v>0.27</v>
      </c>
      <c r="V24" s="46">
        <v>1</v>
      </c>
      <c r="W24" s="46">
        <v>200</v>
      </c>
      <c r="X24" s="46">
        <v>199</v>
      </c>
      <c r="Y24" s="46">
        <v>54</v>
      </c>
      <c r="Z24" s="48" t="s">
        <v>6577</v>
      </c>
      <c r="AA24" s="46">
        <v>7826050463</v>
      </c>
      <c r="AB24" s="49">
        <v>1027810319074</v>
      </c>
      <c r="AC24" s="50" t="s">
        <v>43</v>
      </c>
      <c r="AD24" s="51">
        <v>0</v>
      </c>
      <c r="AE24" s="46">
        <v>0</v>
      </c>
      <c r="AF24" s="43" t="s">
        <v>10135</v>
      </c>
      <c r="AG24" s="45">
        <v>3.8</v>
      </c>
      <c r="AH24" s="45">
        <v>4.7</v>
      </c>
      <c r="AI24" s="45">
        <v>2.9</v>
      </c>
    </row>
    <row r="25" spans="1:35" x14ac:dyDescent="0.3">
      <c r="A25" s="43" t="s">
        <v>1149</v>
      </c>
      <c r="B25" s="43" t="s">
        <v>11993</v>
      </c>
      <c r="C25" s="44" t="s">
        <v>6530</v>
      </c>
      <c r="D25" s="44" t="s">
        <v>6530</v>
      </c>
      <c r="E25" s="45" t="s">
        <v>12238</v>
      </c>
      <c r="F25" s="45">
        <v>3.1</v>
      </c>
      <c r="G25" s="46">
        <v>1.7</v>
      </c>
      <c r="H25" s="46" t="s">
        <v>17</v>
      </c>
      <c r="I25" s="46" t="s">
        <v>17</v>
      </c>
      <c r="J25" s="46" t="s">
        <v>18</v>
      </c>
      <c r="K25" s="46" t="s">
        <v>18</v>
      </c>
      <c r="L25" s="46" t="s">
        <v>17</v>
      </c>
      <c r="M25" s="46" t="s">
        <v>17</v>
      </c>
      <c r="N25" s="46" t="s">
        <v>17</v>
      </c>
      <c r="O25" s="46" t="s">
        <v>17</v>
      </c>
      <c r="P25" s="46">
        <v>1</v>
      </c>
      <c r="Q25" s="46">
        <v>3</v>
      </c>
      <c r="R25" s="47">
        <v>0</v>
      </c>
      <c r="S25" s="46">
        <v>3</v>
      </c>
      <c r="T25" s="46">
        <v>0.4</v>
      </c>
      <c r="U25" s="46">
        <v>0.49</v>
      </c>
      <c r="V25" s="46">
        <v>0</v>
      </c>
      <c r="W25" s="46">
        <v>172</v>
      </c>
      <c r="X25" s="46">
        <v>172</v>
      </c>
      <c r="Y25" s="46">
        <v>84</v>
      </c>
      <c r="Z25" s="48" t="s">
        <v>6531</v>
      </c>
      <c r="AA25" s="46">
        <v>7826127370</v>
      </c>
      <c r="AB25" s="49">
        <v>1027810293917</v>
      </c>
      <c r="AC25" s="50" t="s">
        <v>43</v>
      </c>
      <c r="AD25" s="51">
        <v>0</v>
      </c>
      <c r="AE25" s="46">
        <v>0</v>
      </c>
      <c r="AF25" s="43" t="s">
        <v>10117</v>
      </c>
      <c r="AG25" s="45">
        <v>3.1500000000000004</v>
      </c>
      <c r="AH25" s="45">
        <v>3.2</v>
      </c>
      <c r="AI25" s="45">
        <v>3.1</v>
      </c>
    </row>
    <row r="26" spans="1:35" x14ac:dyDescent="0.3">
      <c r="A26" s="43" t="s">
        <v>1149</v>
      </c>
      <c r="B26" s="43" t="s">
        <v>6520</v>
      </c>
      <c r="C26" s="44" t="s">
        <v>6521</v>
      </c>
      <c r="D26" s="44" t="s">
        <v>6521</v>
      </c>
      <c r="E26" s="45" t="s">
        <v>12238</v>
      </c>
      <c r="F26" s="45">
        <v>4.4000000000000004</v>
      </c>
      <c r="G26" s="46">
        <v>1.7</v>
      </c>
      <c r="H26" s="46" t="s">
        <v>17</v>
      </c>
      <c r="I26" s="46" t="s">
        <v>17</v>
      </c>
      <c r="J26" s="46" t="s">
        <v>18</v>
      </c>
      <c r="K26" s="46" t="s">
        <v>18</v>
      </c>
      <c r="L26" s="46" t="s">
        <v>17</v>
      </c>
      <c r="M26" s="46" t="s">
        <v>17</v>
      </c>
      <c r="N26" s="46" t="s">
        <v>17</v>
      </c>
      <c r="O26" s="46" t="s">
        <v>17</v>
      </c>
      <c r="P26" s="46">
        <v>1</v>
      </c>
      <c r="Q26" s="46">
        <v>12</v>
      </c>
      <c r="R26" s="47">
        <v>0</v>
      </c>
      <c r="S26" s="46">
        <v>4</v>
      </c>
      <c r="T26" s="46">
        <v>0.7</v>
      </c>
      <c r="U26" s="46">
        <v>0.93</v>
      </c>
      <c r="V26" s="46">
        <v>1</v>
      </c>
      <c r="W26" s="46">
        <v>191</v>
      </c>
      <c r="X26" s="46">
        <v>190</v>
      </c>
      <c r="Y26" s="46">
        <v>178</v>
      </c>
      <c r="Z26" s="48" t="s">
        <v>6522</v>
      </c>
      <c r="AA26" s="46">
        <v>7826718084</v>
      </c>
      <c r="AB26" s="49">
        <v>1027810291563</v>
      </c>
      <c r="AC26" s="50" t="s">
        <v>43</v>
      </c>
      <c r="AD26" s="51">
        <v>0</v>
      </c>
      <c r="AE26" s="46">
        <v>0</v>
      </c>
      <c r="AF26" s="43" t="s">
        <v>10113</v>
      </c>
      <c r="AG26" s="45">
        <v>4.3000000000000007</v>
      </c>
      <c r="AH26" s="45">
        <v>4.2</v>
      </c>
      <c r="AI26" s="45">
        <v>4.4000000000000004</v>
      </c>
    </row>
    <row r="27" spans="1:35" x14ac:dyDescent="0.3">
      <c r="A27" s="43" t="s">
        <v>1149</v>
      </c>
      <c r="B27" s="43" t="s">
        <v>11987</v>
      </c>
      <c r="C27" s="44" t="s">
        <v>6506</v>
      </c>
      <c r="D27" s="44" t="s">
        <v>6506</v>
      </c>
      <c r="E27" s="45" t="s">
        <v>12238</v>
      </c>
      <c r="F27" s="45">
        <v>2.7</v>
      </c>
      <c r="G27" s="46">
        <v>1.7</v>
      </c>
      <c r="H27" s="46" t="s">
        <v>17</v>
      </c>
      <c r="I27" s="46" t="s">
        <v>17</v>
      </c>
      <c r="J27" s="46" t="s">
        <v>18</v>
      </c>
      <c r="K27" s="46" t="s">
        <v>18</v>
      </c>
      <c r="L27" s="46" t="s">
        <v>17</v>
      </c>
      <c r="M27" s="46" t="s">
        <v>17</v>
      </c>
      <c r="N27" s="46" t="s">
        <v>17</v>
      </c>
      <c r="O27" s="46" t="s">
        <v>17</v>
      </c>
      <c r="P27" s="46">
        <v>0</v>
      </c>
      <c r="Q27" s="46">
        <v>0</v>
      </c>
      <c r="R27" s="47">
        <v>0</v>
      </c>
      <c r="S27" s="46">
        <v>0</v>
      </c>
      <c r="T27" s="46">
        <v>0</v>
      </c>
      <c r="U27" s="46">
        <v>0.01</v>
      </c>
      <c r="V27" s="46">
        <v>1</v>
      </c>
      <c r="W27" s="46">
        <v>73</v>
      </c>
      <c r="X27" s="46">
        <v>72</v>
      </c>
      <c r="Y27" s="46">
        <v>1</v>
      </c>
      <c r="Z27" s="48" t="s">
        <v>6507</v>
      </c>
      <c r="AA27" s="46">
        <v>7826718398</v>
      </c>
      <c r="AB27" s="49">
        <v>1027810290518</v>
      </c>
      <c r="AC27" s="50" t="s">
        <v>43</v>
      </c>
      <c r="AD27" s="51">
        <v>0</v>
      </c>
      <c r="AE27" s="46">
        <v>0</v>
      </c>
      <c r="AF27" s="43" t="s">
        <v>424</v>
      </c>
      <c r="AG27" s="45">
        <v>2.75</v>
      </c>
      <c r="AH27" s="45">
        <v>2.8</v>
      </c>
      <c r="AI27" s="45">
        <v>2.7</v>
      </c>
    </row>
    <row r="28" spans="1:35" x14ac:dyDescent="0.3">
      <c r="A28" s="43" t="s">
        <v>1149</v>
      </c>
      <c r="B28" s="43" t="s">
        <v>12009</v>
      </c>
      <c r="C28" s="44" t="s">
        <v>6574</v>
      </c>
      <c r="D28" s="44" t="s">
        <v>6574</v>
      </c>
      <c r="E28" s="45" t="s">
        <v>12238</v>
      </c>
      <c r="F28" s="45">
        <v>4.7</v>
      </c>
      <c r="G28" s="46">
        <v>1.7</v>
      </c>
      <c r="H28" s="46" t="s">
        <v>17</v>
      </c>
      <c r="I28" s="46" t="s">
        <v>17</v>
      </c>
      <c r="J28" s="46" t="s">
        <v>18</v>
      </c>
      <c r="K28" s="46" t="s">
        <v>18</v>
      </c>
      <c r="L28" s="46" t="s">
        <v>17</v>
      </c>
      <c r="M28" s="46" t="s">
        <v>17</v>
      </c>
      <c r="N28" s="46" t="s">
        <v>17</v>
      </c>
      <c r="O28" s="46" t="s">
        <v>17</v>
      </c>
      <c r="P28" s="46">
        <v>1</v>
      </c>
      <c r="Q28" s="46">
        <v>5</v>
      </c>
      <c r="R28" s="47">
        <v>0</v>
      </c>
      <c r="S28" s="46">
        <v>0</v>
      </c>
      <c r="T28" s="46">
        <v>1</v>
      </c>
      <c r="U28" s="46">
        <v>3.13</v>
      </c>
      <c r="V28" s="46">
        <v>1</v>
      </c>
      <c r="W28" s="46">
        <v>102</v>
      </c>
      <c r="X28" s="46">
        <v>98</v>
      </c>
      <c r="Y28" s="46">
        <v>319</v>
      </c>
      <c r="Z28" s="48" t="s">
        <v>6575</v>
      </c>
      <c r="AA28" s="46">
        <v>7826718359</v>
      </c>
      <c r="AB28" s="49">
        <v>1027810319030</v>
      </c>
      <c r="AC28" s="50" t="s">
        <v>43</v>
      </c>
      <c r="AD28" s="51">
        <v>0</v>
      </c>
      <c r="AE28" s="46">
        <v>0</v>
      </c>
      <c r="AF28" s="43" t="s">
        <v>10134</v>
      </c>
      <c r="AG28" s="45">
        <v>3.95</v>
      </c>
      <c r="AH28" s="45">
        <v>3.2</v>
      </c>
      <c r="AI28" s="45">
        <v>4.7</v>
      </c>
    </row>
    <row r="29" spans="1:35" x14ac:dyDescent="0.3">
      <c r="A29" s="43" t="s">
        <v>1149</v>
      </c>
      <c r="B29" s="43" t="s">
        <v>11984</v>
      </c>
      <c r="C29" s="44" t="s">
        <v>6496</v>
      </c>
      <c r="D29" s="44" t="s">
        <v>6496</v>
      </c>
      <c r="E29" s="45" t="s">
        <v>12238</v>
      </c>
      <c r="F29" s="45">
        <v>1.8</v>
      </c>
      <c r="G29" s="46">
        <v>1.7</v>
      </c>
      <c r="H29" s="46" t="s">
        <v>17</v>
      </c>
      <c r="I29" s="46" t="s">
        <v>17</v>
      </c>
      <c r="J29" s="46" t="s">
        <v>18</v>
      </c>
      <c r="K29" s="46" t="s">
        <v>18</v>
      </c>
      <c r="L29" s="46" t="s">
        <v>17</v>
      </c>
      <c r="M29" s="46" t="s">
        <v>17</v>
      </c>
      <c r="N29" s="46" t="s">
        <v>17</v>
      </c>
      <c r="O29" s="46" t="s">
        <v>17</v>
      </c>
      <c r="P29" s="46">
        <v>0</v>
      </c>
      <c r="Q29" s="46">
        <v>0</v>
      </c>
      <c r="R29" s="47">
        <v>0</v>
      </c>
      <c r="S29" s="46">
        <v>0</v>
      </c>
      <c r="T29" s="46">
        <v>0.1</v>
      </c>
      <c r="U29" s="46">
        <v>0.08</v>
      </c>
      <c r="V29" s="46">
        <v>0</v>
      </c>
      <c r="W29" s="46">
        <v>38</v>
      </c>
      <c r="X29" s="46">
        <v>38</v>
      </c>
      <c r="Y29" s="46">
        <v>3</v>
      </c>
      <c r="Z29" s="48" t="s">
        <v>6497</v>
      </c>
      <c r="AA29" s="46">
        <v>7826719232</v>
      </c>
      <c r="AB29" s="49">
        <v>1027810290353</v>
      </c>
      <c r="AC29" s="50" t="s">
        <v>43</v>
      </c>
      <c r="AD29" s="51">
        <v>0</v>
      </c>
      <c r="AE29" s="46">
        <v>0</v>
      </c>
      <c r="AF29" s="43" t="s">
        <v>10104</v>
      </c>
      <c r="AG29" s="45">
        <v>2.5</v>
      </c>
      <c r="AH29" s="45">
        <v>3.2</v>
      </c>
      <c r="AI29" s="45">
        <v>1.8</v>
      </c>
    </row>
    <row r="30" spans="1:35" x14ac:dyDescent="0.3">
      <c r="A30" s="43" t="s">
        <v>1149</v>
      </c>
      <c r="B30" s="43" t="s">
        <v>11992</v>
      </c>
      <c r="C30" s="44" t="s">
        <v>6525</v>
      </c>
      <c r="D30" s="44" t="s">
        <v>6525</v>
      </c>
      <c r="E30" s="45" t="s">
        <v>12238</v>
      </c>
      <c r="F30" s="45">
        <v>1.8</v>
      </c>
      <c r="G30" s="46">
        <v>1.7</v>
      </c>
      <c r="H30" s="46" t="s">
        <v>17</v>
      </c>
      <c r="I30" s="46" t="s">
        <v>17</v>
      </c>
      <c r="J30" s="46" t="s">
        <v>18</v>
      </c>
      <c r="K30" s="46" t="s">
        <v>18</v>
      </c>
      <c r="L30" s="46" t="s">
        <v>17</v>
      </c>
      <c r="M30" s="46" t="s">
        <v>17</v>
      </c>
      <c r="N30" s="46" t="s">
        <v>17</v>
      </c>
      <c r="O30" s="46" t="s">
        <v>17</v>
      </c>
      <c r="P30" s="46">
        <v>0</v>
      </c>
      <c r="Q30" s="46">
        <v>0</v>
      </c>
      <c r="R30" s="47">
        <v>0</v>
      </c>
      <c r="S30" s="46">
        <v>0</v>
      </c>
      <c r="T30" s="46">
        <v>0.1</v>
      </c>
      <c r="U30" s="46">
        <v>0.11</v>
      </c>
      <c r="V30" s="46">
        <v>0</v>
      </c>
      <c r="W30" s="46">
        <v>27</v>
      </c>
      <c r="X30" s="46">
        <v>27</v>
      </c>
      <c r="Y30" s="46">
        <v>3</v>
      </c>
      <c r="Z30" s="48" t="s">
        <v>6526</v>
      </c>
      <c r="AA30" s="46">
        <v>7826719296</v>
      </c>
      <c r="AB30" s="49">
        <v>1027810291959</v>
      </c>
      <c r="AC30" s="50" t="s">
        <v>43</v>
      </c>
      <c r="AD30" s="51">
        <v>0</v>
      </c>
      <c r="AE30" s="46">
        <v>0</v>
      </c>
      <c r="AF30" s="43" t="s">
        <v>10115</v>
      </c>
      <c r="AG30" s="45">
        <v>2.5</v>
      </c>
      <c r="AH30" s="45">
        <v>3.2</v>
      </c>
      <c r="AI30" s="45">
        <v>1.8</v>
      </c>
    </row>
    <row r="31" spans="1:35" x14ac:dyDescent="0.3">
      <c r="A31" s="43" t="s">
        <v>1149</v>
      </c>
      <c r="B31" s="43" t="s">
        <v>11989</v>
      </c>
      <c r="C31" s="44" t="s">
        <v>6510</v>
      </c>
      <c r="D31" s="44" t="s">
        <v>6510</v>
      </c>
      <c r="E31" s="45" t="s">
        <v>12238</v>
      </c>
      <c r="F31" s="45">
        <v>2.1</v>
      </c>
      <c r="G31" s="46">
        <v>1.7</v>
      </c>
      <c r="H31" s="46" t="s">
        <v>17</v>
      </c>
      <c r="I31" s="46" t="s">
        <v>17</v>
      </c>
      <c r="J31" s="46" t="s">
        <v>18</v>
      </c>
      <c r="K31" s="46" t="s">
        <v>18</v>
      </c>
      <c r="L31" s="46" t="s">
        <v>17</v>
      </c>
      <c r="M31" s="46" t="s">
        <v>17</v>
      </c>
      <c r="N31" s="46" t="s">
        <v>17</v>
      </c>
      <c r="O31" s="46" t="s">
        <v>17</v>
      </c>
      <c r="P31" s="46">
        <v>0</v>
      </c>
      <c r="Q31" s="46">
        <v>1</v>
      </c>
      <c r="R31" s="47">
        <v>0</v>
      </c>
      <c r="S31" s="46">
        <v>0</v>
      </c>
      <c r="T31" s="46">
        <v>0.4</v>
      </c>
      <c r="U31" s="46">
        <v>0.57999999999999996</v>
      </c>
      <c r="V31" s="46">
        <v>0</v>
      </c>
      <c r="W31" s="46">
        <v>60</v>
      </c>
      <c r="X31" s="46">
        <v>60</v>
      </c>
      <c r="Y31" s="46">
        <v>35</v>
      </c>
      <c r="Z31" s="48" t="s">
        <v>6511</v>
      </c>
      <c r="AA31" s="46">
        <v>7826718101</v>
      </c>
      <c r="AB31" s="49">
        <v>1027810291057</v>
      </c>
      <c r="AC31" s="50" t="s">
        <v>43</v>
      </c>
      <c r="AD31" s="51">
        <v>0</v>
      </c>
      <c r="AE31" s="46">
        <v>0</v>
      </c>
      <c r="AF31" s="43" t="s">
        <v>10109</v>
      </c>
      <c r="AG31" s="45">
        <v>3.3499999999999996</v>
      </c>
      <c r="AH31" s="45">
        <v>4.5999999999999996</v>
      </c>
      <c r="AI31" s="45">
        <v>2.1</v>
      </c>
    </row>
    <row r="32" spans="1:35" x14ac:dyDescent="0.3">
      <c r="A32" s="43" t="s">
        <v>1149</v>
      </c>
      <c r="B32" s="43" t="s">
        <v>12012</v>
      </c>
      <c r="C32" s="44" t="s">
        <v>6583</v>
      </c>
      <c r="D32" s="44" t="s">
        <v>6583</v>
      </c>
      <c r="E32" s="45" t="s">
        <v>12238</v>
      </c>
      <c r="F32" s="45">
        <v>2.1</v>
      </c>
      <c r="G32" s="46">
        <v>1.7</v>
      </c>
      <c r="H32" s="46" t="s">
        <v>17</v>
      </c>
      <c r="I32" s="46" t="s">
        <v>17</v>
      </c>
      <c r="J32" s="46" t="s">
        <v>18</v>
      </c>
      <c r="K32" s="46" t="s">
        <v>18</v>
      </c>
      <c r="L32" s="46" t="s">
        <v>17</v>
      </c>
      <c r="M32" s="46" t="s">
        <v>17</v>
      </c>
      <c r="N32" s="46" t="s">
        <v>17</v>
      </c>
      <c r="O32" s="46" t="s">
        <v>17</v>
      </c>
      <c r="P32" s="46">
        <v>0</v>
      </c>
      <c r="Q32" s="46">
        <v>2</v>
      </c>
      <c r="R32" s="47">
        <v>0</v>
      </c>
      <c r="S32" s="46">
        <v>0</v>
      </c>
      <c r="T32" s="46">
        <v>0.4</v>
      </c>
      <c r="U32" s="46">
        <v>0.57999999999999996</v>
      </c>
      <c r="V32" s="46">
        <v>0</v>
      </c>
      <c r="W32" s="46">
        <v>144</v>
      </c>
      <c r="X32" s="46">
        <v>144</v>
      </c>
      <c r="Y32" s="46">
        <v>83</v>
      </c>
      <c r="Z32" s="48" t="s">
        <v>6584</v>
      </c>
      <c r="AA32" s="46">
        <v>7826719313</v>
      </c>
      <c r="AB32" s="49">
        <v>1027810320383</v>
      </c>
      <c r="AC32" s="50" t="s">
        <v>43</v>
      </c>
      <c r="AD32" s="51">
        <v>0</v>
      </c>
      <c r="AE32" s="46">
        <v>0</v>
      </c>
      <c r="AF32" s="43" t="s">
        <v>10137</v>
      </c>
      <c r="AG32" s="45">
        <v>3.4000000000000004</v>
      </c>
      <c r="AH32" s="45">
        <v>4.7</v>
      </c>
      <c r="AI32" s="45">
        <v>2.1</v>
      </c>
    </row>
    <row r="33" spans="1:35" x14ac:dyDescent="0.3">
      <c r="A33" s="43" t="s">
        <v>1149</v>
      </c>
      <c r="B33" s="43" t="s">
        <v>11990</v>
      </c>
      <c r="C33" s="44" t="s">
        <v>6515</v>
      </c>
      <c r="D33" s="44" t="s">
        <v>6515</v>
      </c>
      <c r="E33" s="45" t="s">
        <v>12238</v>
      </c>
      <c r="F33" s="45">
        <v>4.4000000000000004</v>
      </c>
      <c r="G33" s="46">
        <v>1.7</v>
      </c>
      <c r="H33" s="46" t="s">
        <v>17</v>
      </c>
      <c r="I33" s="46" t="s">
        <v>17</v>
      </c>
      <c r="J33" s="46" t="s">
        <v>18</v>
      </c>
      <c r="K33" s="46" t="s">
        <v>18</v>
      </c>
      <c r="L33" s="46" t="s">
        <v>17</v>
      </c>
      <c r="M33" s="46" t="s">
        <v>17</v>
      </c>
      <c r="N33" s="46" t="s">
        <v>17</v>
      </c>
      <c r="O33" s="46" t="s">
        <v>17</v>
      </c>
      <c r="P33" s="46">
        <v>1</v>
      </c>
      <c r="Q33" s="46">
        <v>5</v>
      </c>
      <c r="R33" s="47">
        <v>0</v>
      </c>
      <c r="S33" s="46">
        <v>0</v>
      </c>
      <c r="T33" s="46">
        <v>0.7</v>
      </c>
      <c r="U33" s="46">
        <v>0.88</v>
      </c>
      <c r="V33" s="46">
        <v>1</v>
      </c>
      <c r="W33" s="46">
        <v>217</v>
      </c>
      <c r="X33" s="46">
        <v>215</v>
      </c>
      <c r="Y33" s="46">
        <v>192</v>
      </c>
      <c r="Z33" s="48" t="s">
        <v>6516</v>
      </c>
      <c r="AA33" s="46">
        <v>7826719240</v>
      </c>
      <c r="AB33" s="49">
        <v>1027810291343</v>
      </c>
      <c r="AC33" s="50" t="s">
        <v>43</v>
      </c>
      <c r="AD33" s="51">
        <v>0</v>
      </c>
      <c r="AE33" s="46">
        <v>0</v>
      </c>
      <c r="AF33" s="43" t="s">
        <v>10111</v>
      </c>
      <c r="AG33" s="45">
        <v>4</v>
      </c>
      <c r="AH33" s="45">
        <v>3.6</v>
      </c>
      <c r="AI33" s="45">
        <v>4.4000000000000004</v>
      </c>
    </row>
    <row r="34" spans="1:35" x14ac:dyDescent="0.3">
      <c r="A34" s="43" t="s">
        <v>1149</v>
      </c>
      <c r="B34" s="43" t="s">
        <v>12007</v>
      </c>
      <c r="C34" s="44" t="s">
        <v>6566</v>
      </c>
      <c r="D34" s="44" t="s">
        <v>6566</v>
      </c>
      <c r="E34" s="45" t="s">
        <v>12238</v>
      </c>
      <c r="F34" s="45">
        <v>3.7</v>
      </c>
      <c r="G34" s="46">
        <v>1.7</v>
      </c>
      <c r="H34" s="46" t="s">
        <v>17</v>
      </c>
      <c r="I34" s="46" t="s">
        <v>17</v>
      </c>
      <c r="J34" s="46" t="s">
        <v>18</v>
      </c>
      <c r="K34" s="46" t="s">
        <v>18</v>
      </c>
      <c r="L34" s="46" t="s">
        <v>17</v>
      </c>
      <c r="M34" s="46" t="s">
        <v>17</v>
      </c>
      <c r="N34" s="46" t="s">
        <v>17</v>
      </c>
      <c r="O34" s="46" t="s">
        <v>17</v>
      </c>
      <c r="P34" s="46">
        <v>1</v>
      </c>
      <c r="Q34" s="46">
        <v>3</v>
      </c>
      <c r="R34" s="47">
        <v>0</v>
      </c>
      <c r="S34" s="46">
        <v>0</v>
      </c>
      <c r="T34" s="46">
        <v>1</v>
      </c>
      <c r="U34" s="46">
        <v>2.76</v>
      </c>
      <c r="V34" s="46">
        <v>0</v>
      </c>
      <c r="W34" s="46">
        <v>101</v>
      </c>
      <c r="X34" s="46">
        <v>101</v>
      </c>
      <c r="Y34" s="46">
        <v>279</v>
      </c>
      <c r="Z34" s="48" t="s">
        <v>6567</v>
      </c>
      <c r="AA34" s="46">
        <v>7826138799</v>
      </c>
      <c r="AB34" s="49">
        <v>1027810314311</v>
      </c>
      <c r="AC34" s="50" t="s">
        <v>43</v>
      </c>
      <c r="AD34" s="51">
        <v>0</v>
      </c>
      <c r="AE34" s="46">
        <v>0</v>
      </c>
      <c r="AF34" s="43" t="s">
        <v>10132</v>
      </c>
      <c r="AG34" s="45">
        <v>4.2</v>
      </c>
      <c r="AH34" s="45">
        <v>4.7</v>
      </c>
      <c r="AI34" s="45">
        <v>3.7</v>
      </c>
    </row>
    <row r="35" spans="1:35" x14ac:dyDescent="0.3">
      <c r="A35" s="43" t="s">
        <v>1149</v>
      </c>
      <c r="B35" s="43" t="s">
        <v>11998</v>
      </c>
      <c r="C35" s="44" t="s">
        <v>6544</v>
      </c>
      <c r="D35" s="44" t="s">
        <v>6544</v>
      </c>
      <c r="E35" s="45" t="s">
        <v>12238</v>
      </c>
      <c r="F35" s="45">
        <v>3.5</v>
      </c>
      <c r="G35" s="46">
        <v>1.7</v>
      </c>
      <c r="H35" s="46" t="s">
        <v>17</v>
      </c>
      <c r="I35" s="46" t="s">
        <v>17</v>
      </c>
      <c r="J35" s="46" t="s">
        <v>18</v>
      </c>
      <c r="K35" s="46" t="s">
        <v>18</v>
      </c>
      <c r="L35" s="46" t="s">
        <v>17</v>
      </c>
      <c r="M35" s="46" t="s">
        <v>17</v>
      </c>
      <c r="N35" s="46" t="s">
        <v>17</v>
      </c>
      <c r="O35" s="46" t="s">
        <v>17</v>
      </c>
      <c r="P35" s="46">
        <v>1</v>
      </c>
      <c r="Q35" s="46">
        <v>8</v>
      </c>
      <c r="R35" s="47">
        <v>0</v>
      </c>
      <c r="S35" s="46">
        <v>0</v>
      </c>
      <c r="T35" s="46">
        <v>0.8</v>
      </c>
      <c r="U35" s="46">
        <v>1.05</v>
      </c>
      <c r="V35" s="46">
        <v>0</v>
      </c>
      <c r="W35" s="46">
        <v>240</v>
      </c>
      <c r="X35" s="46">
        <v>240</v>
      </c>
      <c r="Y35" s="46">
        <v>253</v>
      </c>
      <c r="Z35" s="48" t="s">
        <v>6545</v>
      </c>
      <c r="AA35" s="46">
        <v>7826719200</v>
      </c>
      <c r="AB35" s="49">
        <v>1027810309889</v>
      </c>
      <c r="AC35" s="50" t="s">
        <v>43</v>
      </c>
      <c r="AD35" s="51">
        <v>0</v>
      </c>
      <c r="AE35" s="46">
        <v>0</v>
      </c>
      <c r="AF35" s="43" t="s">
        <v>10123</v>
      </c>
      <c r="AG35" s="45">
        <v>3.3</v>
      </c>
      <c r="AH35" s="45">
        <v>3.1</v>
      </c>
      <c r="AI35" s="45">
        <v>3.5</v>
      </c>
    </row>
    <row r="36" spans="1:35" x14ac:dyDescent="0.3">
      <c r="A36" s="43" t="s">
        <v>1149</v>
      </c>
      <c r="B36" s="43" t="s">
        <v>6580</v>
      </c>
      <c r="C36" s="44" t="s">
        <v>6581</v>
      </c>
      <c r="D36" s="44" t="s">
        <v>6581</v>
      </c>
      <c r="E36" s="45" t="s">
        <v>12238</v>
      </c>
      <c r="F36" s="45">
        <v>2.1</v>
      </c>
      <c r="G36" s="46">
        <v>1.7</v>
      </c>
      <c r="H36" s="46" t="s">
        <v>17</v>
      </c>
      <c r="I36" s="46" t="s">
        <v>17</v>
      </c>
      <c r="J36" s="46" t="s">
        <v>18</v>
      </c>
      <c r="K36" s="46" t="s">
        <v>18</v>
      </c>
      <c r="L36" s="46" t="s">
        <v>17</v>
      </c>
      <c r="M36" s="46" t="s">
        <v>17</v>
      </c>
      <c r="N36" s="46" t="s">
        <v>17</v>
      </c>
      <c r="O36" s="46" t="s">
        <v>17</v>
      </c>
      <c r="P36" s="46">
        <v>0</v>
      </c>
      <c r="Q36" s="46">
        <v>1</v>
      </c>
      <c r="R36" s="47">
        <v>0</v>
      </c>
      <c r="S36" s="46">
        <v>0</v>
      </c>
      <c r="T36" s="46">
        <v>0.4</v>
      </c>
      <c r="U36" s="46">
        <v>0.5</v>
      </c>
      <c r="V36" s="46">
        <v>0</v>
      </c>
      <c r="W36" s="46">
        <v>26</v>
      </c>
      <c r="X36" s="46">
        <v>26</v>
      </c>
      <c r="Y36" s="46">
        <v>13</v>
      </c>
      <c r="Z36" s="48" t="s">
        <v>6582</v>
      </c>
      <c r="AA36" s="46">
        <v>7826718119</v>
      </c>
      <c r="AB36" s="49">
        <v>1027810319668</v>
      </c>
      <c r="AC36" s="50" t="s">
        <v>43</v>
      </c>
      <c r="AD36" s="51">
        <v>0</v>
      </c>
      <c r="AE36" s="46">
        <v>0</v>
      </c>
      <c r="AF36" s="43" t="s">
        <v>10136</v>
      </c>
      <c r="AG36" s="45">
        <v>2.9000000000000004</v>
      </c>
      <c r="AH36" s="45">
        <v>3.7</v>
      </c>
      <c r="AI36" s="45">
        <v>2.1</v>
      </c>
    </row>
    <row r="37" spans="1:35" x14ac:dyDescent="0.3">
      <c r="A37" s="43" t="s">
        <v>1149</v>
      </c>
      <c r="B37" s="43" t="s">
        <v>11999</v>
      </c>
      <c r="C37" s="44" t="s">
        <v>6546</v>
      </c>
      <c r="D37" s="44" t="s">
        <v>6546</v>
      </c>
      <c r="E37" s="45" t="s">
        <v>12238</v>
      </c>
      <c r="F37" s="45">
        <v>2.2999999999999998</v>
      </c>
      <c r="G37" s="46">
        <v>1.7</v>
      </c>
      <c r="H37" s="46" t="s">
        <v>17</v>
      </c>
      <c r="I37" s="46" t="s">
        <v>17</v>
      </c>
      <c r="J37" s="46" t="s">
        <v>18</v>
      </c>
      <c r="K37" s="46" t="s">
        <v>18</v>
      </c>
      <c r="L37" s="46" t="s">
        <v>17</v>
      </c>
      <c r="M37" s="46" t="s">
        <v>17</v>
      </c>
      <c r="N37" s="46" t="s">
        <v>17</v>
      </c>
      <c r="O37" s="46" t="s">
        <v>17</v>
      </c>
      <c r="P37" s="46">
        <v>0</v>
      </c>
      <c r="Q37" s="46">
        <v>1</v>
      </c>
      <c r="R37" s="47">
        <v>0</v>
      </c>
      <c r="S37" s="46">
        <v>0</v>
      </c>
      <c r="T37" s="46">
        <v>0.6</v>
      </c>
      <c r="U37" s="46">
        <v>0.74</v>
      </c>
      <c r="V37" s="46">
        <v>0</v>
      </c>
      <c r="W37" s="46">
        <v>31</v>
      </c>
      <c r="X37" s="46">
        <v>31</v>
      </c>
      <c r="Y37" s="46">
        <v>23</v>
      </c>
      <c r="Z37" s="48" t="s">
        <v>6547</v>
      </c>
      <c r="AA37" s="46">
        <v>7826718366</v>
      </c>
      <c r="AB37" s="49">
        <v>1027810309922</v>
      </c>
      <c r="AC37" s="50" t="s">
        <v>43</v>
      </c>
      <c r="AD37" s="51">
        <v>0</v>
      </c>
      <c r="AE37" s="46">
        <v>0</v>
      </c>
      <c r="AF37" s="43" t="s">
        <v>10124</v>
      </c>
      <c r="AG37" s="45">
        <v>3</v>
      </c>
      <c r="AH37" s="45">
        <v>3.7</v>
      </c>
      <c r="AI37" s="45">
        <v>2.2999999999999998</v>
      </c>
    </row>
    <row r="38" spans="1:35" x14ac:dyDescent="0.3">
      <c r="A38" s="43" t="s">
        <v>1149</v>
      </c>
      <c r="B38" s="43" t="s">
        <v>6571</v>
      </c>
      <c r="C38" s="44" t="s">
        <v>6572</v>
      </c>
      <c r="D38" s="44" t="s">
        <v>6572</v>
      </c>
      <c r="E38" s="45" t="s">
        <v>12238</v>
      </c>
      <c r="F38" s="45">
        <v>1.9</v>
      </c>
      <c r="G38" s="46">
        <v>1.7</v>
      </c>
      <c r="H38" s="46" t="s">
        <v>17</v>
      </c>
      <c r="I38" s="46" t="s">
        <v>17</v>
      </c>
      <c r="J38" s="46" t="s">
        <v>18</v>
      </c>
      <c r="K38" s="46" t="s">
        <v>18</v>
      </c>
      <c r="L38" s="46" t="s">
        <v>17</v>
      </c>
      <c r="M38" s="46" t="s">
        <v>17</v>
      </c>
      <c r="N38" s="46" t="s">
        <v>17</v>
      </c>
      <c r="O38" s="46" t="s">
        <v>17</v>
      </c>
      <c r="P38" s="46">
        <v>0</v>
      </c>
      <c r="Q38" s="46">
        <v>0</v>
      </c>
      <c r="R38" s="47">
        <v>0</v>
      </c>
      <c r="S38" s="46">
        <v>0</v>
      </c>
      <c r="T38" s="46">
        <v>0.2</v>
      </c>
      <c r="U38" s="46">
        <v>0.32</v>
      </c>
      <c r="V38" s="46">
        <v>0</v>
      </c>
      <c r="W38" s="46">
        <v>94</v>
      </c>
      <c r="X38" s="46">
        <v>94</v>
      </c>
      <c r="Y38" s="46">
        <v>30</v>
      </c>
      <c r="Z38" s="48" t="s">
        <v>6573</v>
      </c>
      <c r="AA38" s="46">
        <v>7826719867</v>
      </c>
      <c r="AB38" s="49">
        <v>1027810318634</v>
      </c>
      <c r="AC38" s="50" t="s">
        <v>43</v>
      </c>
      <c r="AD38" s="51">
        <v>0</v>
      </c>
      <c r="AE38" s="46">
        <v>0</v>
      </c>
      <c r="AF38" s="43" t="s">
        <v>10133</v>
      </c>
      <c r="AG38" s="45">
        <v>2.8</v>
      </c>
      <c r="AH38" s="45">
        <v>3.7</v>
      </c>
      <c r="AI38" s="45">
        <v>1.9</v>
      </c>
    </row>
    <row r="39" spans="1:35" x14ac:dyDescent="0.3">
      <c r="A39" s="43" t="s">
        <v>1149</v>
      </c>
      <c r="B39" s="43" t="s">
        <v>12011</v>
      </c>
      <c r="C39" s="44" t="s">
        <v>6578</v>
      </c>
      <c r="D39" s="44" t="s">
        <v>6578</v>
      </c>
      <c r="E39" s="45" t="s">
        <v>12238</v>
      </c>
      <c r="F39" s="45">
        <v>3</v>
      </c>
      <c r="G39" s="46">
        <v>1.7</v>
      </c>
      <c r="H39" s="46" t="s">
        <v>17</v>
      </c>
      <c r="I39" s="46" t="s">
        <v>17</v>
      </c>
      <c r="J39" s="46" t="s">
        <v>18</v>
      </c>
      <c r="K39" s="46" t="s">
        <v>18</v>
      </c>
      <c r="L39" s="46" t="s">
        <v>17</v>
      </c>
      <c r="M39" s="46" t="s">
        <v>17</v>
      </c>
      <c r="N39" s="46" t="s">
        <v>17</v>
      </c>
      <c r="O39" s="46" t="s">
        <v>17</v>
      </c>
      <c r="P39" s="46">
        <v>0</v>
      </c>
      <c r="Q39" s="46">
        <v>1</v>
      </c>
      <c r="R39" s="47">
        <v>0</v>
      </c>
      <c r="S39" s="46">
        <v>0</v>
      </c>
      <c r="T39" s="46">
        <v>0.3</v>
      </c>
      <c r="U39" s="46">
        <v>0.33</v>
      </c>
      <c r="V39" s="46">
        <v>1</v>
      </c>
      <c r="W39" s="46">
        <v>51</v>
      </c>
      <c r="X39" s="46">
        <v>50</v>
      </c>
      <c r="Y39" s="46">
        <v>17</v>
      </c>
      <c r="Z39" s="48" t="s">
        <v>6579</v>
      </c>
      <c r="AA39" s="46">
        <v>7826719874</v>
      </c>
      <c r="AB39" s="49">
        <v>1027810319107</v>
      </c>
      <c r="AC39" s="50" t="s">
        <v>43</v>
      </c>
      <c r="AD39" s="51">
        <v>0</v>
      </c>
      <c r="AE39" s="46">
        <v>0</v>
      </c>
      <c r="AF39" s="43" t="s">
        <v>424</v>
      </c>
      <c r="AG39" s="45">
        <v>2.5</v>
      </c>
      <c r="AH39" s="45">
        <v>2</v>
      </c>
      <c r="AI39" s="45">
        <v>3</v>
      </c>
    </row>
    <row r="40" spans="1:35" x14ac:dyDescent="0.3">
      <c r="A40" s="43" t="s">
        <v>1149</v>
      </c>
      <c r="B40" s="43" t="s">
        <v>12001</v>
      </c>
      <c r="C40" s="44" t="s">
        <v>6550</v>
      </c>
      <c r="D40" s="44" t="s">
        <v>6551</v>
      </c>
      <c r="E40" s="45" t="s">
        <v>12238</v>
      </c>
      <c r="F40" s="45">
        <v>2.6</v>
      </c>
      <c r="G40" s="46">
        <v>1.7</v>
      </c>
      <c r="H40" s="46" t="s">
        <v>17</v>
      </c>
      <c r="I40" s="46" t="s">
        <v>17</v>
      </c>
      <c r="J40" s="46" t="s">
        <v>18</v>
      </c>
      <c r="K40" s="46" t="s">
        <v>18</v>
      </c>
      <c r="L40" s="46" t="s">
        <v>17</v>
      </c>
      <c r="M40" s="46" t="s">
        <v>17</v>
      </c>
      <c r="N40" s="46" t="s">
        <v>17</v>
      </c>
      <c r="O40" s="46" t="s">
        <v>17</v>
      </c>
      <c r="P40" s="46">
        <v>0</v>
      </c>
      <c r="Q40" s="46">
        <v>2</v>
      </c>
      <c r="R40" s="47">
        <v>0</v>
      </c>
      <c r="S40" s="46">
        <v>0</v>
      </c>
      <c r="T40" s="46">
        <v>0.9</v>
      </c>
      <c r="U40" s="46">
        <v>1.21</v>
      </c>
      <c r="V40" s="46">
        <v>0</v>
      </c>
      <c r="W40" s="46">
        <v>142</v>
      </c>
      <c r="X40" s="46">
        <v>142</v>
      </c>
      <c r="Y40" s="46">
        <v>172</v>
      </c>
      <c r="Z40" s="48" t="s">
        <v>6552</v>
      </c>
      <c r="AA40" s="46">
        <v>7826718408</v>
      </c>
      <c r="AB40" s="49">
        <v>1027810309977</v>
      </c>
      <c r="AC40" s="50" t="s">
        <v>43</v>
      </c>
      <c r="AD40" s="51">
        <v>0</v>
      </c>
      <c r="AE40" s="46">
        <v>0</v>
      </c>
      <c r="AF40" s="43" t="s">
        <v>10125</v>
      </c>
      <c r="AG40" s="45">
        <v>2.95</v>
      </c>
      <c r="AH40" s="45">
        <v>3.3000000000000003</v>
      </c>
      <c r="AI40" s="45">
        <v>2.6</v>
      </c>
    </row>
    <row r="41" spans="1:35" x14ac:dyDescent="0.3">
      <c r="A41" s="43" t="s">
        <v>1149</v>
      </c>
      <c r="B41" s="43" t="s">
        <v>6503</v>
      </c>
      <c r="C41" s="44" t="s">
        <v>6504</v>
      </c>
      <c r="D41" s="44" t="s">
        <v>6504</v>
      </c>
      <c r="E41" s="45" t="s">
        <v>12238</v>
      </c>
      <c r="F41" s="45">
        <v>3.7</v>
      </c>
      <c r="G41" s="46">
        <v>1.7</v>
      </c>
      <c r="H41" s="46" t="s">
        <v>17</v>
      </c>
      <c r="I41" s="46" t="s">
        <v>17</v>
      </c>
      <c r="J41" s="46" t="s">
        <v>18</v>
      </c>
      <c r="K41" s="46" t="s">
        <v>18</v>
      </c>
      <c r="L41" s="46" t="s">
        <v>17</v>
      </c>
      <c r="M41" s="46" t="s">
        <v>17</v>
      </c>
      <c r="N41" s="46" t="s">
        <v>17</v>
      </c>
      <c r="O41" s="46" t="s">
        <v>17</v>
      </c>
      <c r="P41" s="46">
        <v>1</v>
      </c>
      <c r="Q41" s="46">
        <v>3</v>
      </c>
      <c r="R41" s="47">
        <v>0</v>
      </c>
      <c r="S41" s="46">
        <v>0</v>
      </c>
      <c r="T41" s="46">
        <v>1</v>
      </c>
      <c r="U41" s="46">
        <v>2.98</v>
      </c>
      <c r="V41" s="46">
        <v>0</v>
      </c>
      <c r="W41" s="46">
        <v>83</v>
      </c>
      <c r="X41" s="46">
        <v>83</v>
      </c>
      <c r="Y41" s="46">
        <v>247</v>
      </c>
      <c r="Z41" s="48" t="s">
        <v>6505</v>
      </c>
      <c r="AA41" s="46">
        <v>7826718415</v>
      </c>
      <c r="AB41" s="49">
        <v>1027810290430</v>
      </c>
      <c r="AC41" s="50" t="s">
        <v>43</v>
      </c>
      <c r="AD41" s="51">
        <v>0</v>
      </c>
      <c r="AE41" s="46">
        <v>0</v>
      </c>
      <c r="AF41" s="43" t="s">
        <v>10107</v>
      </c>
      <c r="AG41" s="45">
        <v>4.2</v>
      </c>
      <c r="AH41" s="45">
        <v>4.7</v>
      </c>
      <c r="AI41" s="45">
        <v>3.7</v>
      </c>
    </row>
    <row r="42" spans="1:35" x14ac:dyDescent="0.3">
      <c r="A42" s="43" t="s">
        <v>1149</v>
      </c>
      <c r="B42" s="43" t="s">
        <v>11995</v>
      </c>
      <c r="C42" s="44" t="s">
        <v>6535</v>
      </c>
      <c r="D42" s="44" t="s">
        <v>6535</v>
      </c>
      <c r="E42" s="45" t="s">
        <v>12238</v>
      </c>
      <c r="F42" s="45">
        <v>4.7</v>
      </c>
      <c r="G42" s="46">
        <v>1.7</v>
      </c>
      <c r="H42" s="46" t="s">
        <v>17</v>
      </c>
      <c r="I42" s="46" t="s">
        <v>17</v>
      </c>
      <c r="J42" s="46" t="s">
        <v>18</v>
      </c>
      <c r="K42" s="46" t="s">
        <v>18</v>
      </c>
      <c r="L42" s="46" t="s">
        <v>17</v>
      </c>
      <c r="M42" s="46" t="s">
        <v>17</v>
      </c>
      <c r="N42" s="46" t="s">
        <v>17</v>
      </c>
      <c r="O42" s="46" t="s">
        <v>17</v>
      </c>
      <c r="P42" s="46">
        <v>1</v>
      </c>
      <c r="Q42" s="46">
        <v>7</v>
      </c>
      <c r="R42" s="47">
        <v>0</v>
      </c>
      <c r="S42" s="46">
        <v>1</v>
      </c>
      <c r="T42" s="46">
        <v>1</v>
      </c>
      <c r="U42" s="46">
        <v>2.2400000000000002</v>
      </c>
      <c r="V42" s="46">
        <v>1</v>
      </c>
      <c r="W42" s="46">
        <v>89</v>
      </c>
      <c r="X42" s="46">
        <v>87</v>
      </c>
      <c r="Y42" s="46">
        <v>199</v>
      </c>
      <c r="Z42" s="48" t="s">
        <v>6536</v>
      </c>
      <c r="AA42" s="46">
        <v>7826718045</v>
      </c>
      <c r="AB42" s="49">
        <v>1027810294984</v>
      </c>
      <c r="AC42" s="50" t="s">
        <v>43</v>
      </c>
      <c r="AD42" s="51">
        <v>1</v>
      </c>
      <c r="AE42" s="46">
        <v>1</v>
      </c>
      <c r="AF42" s="43" t="s">
        <v>10119</v>
      </c>
      <c r="AG42" s="45">
        <v>4.2</v>
      </c>
      <c r="AH42" s="45">
        <v>3.7</v>
      </c>
      <c r="AI42" s="45">
        <v>4.7</v>
      </c>
    </row>
    <row r="43" spans="1:35" x14ac:dyDescent="0.3">
      <c r="A43" s="43" t="s">
        <v>1149</v>
      </c>
      <c r="B43" s="43" t="s">
        <v>11201</v>
      </c>
      <c r="C43" s="44" t="s">
        <v>2941</v>
      </c>
      <c r="D43" s="44" t="s">
        <v>2941</v>
      </c>
      <c r="E43" s="45" t="s">
        <v>12238</v>
      </c>
      <c r="F43" s="45">
        <v>4.4000000000000004</v>
      </c>
      <c r="G43" s="46">
        <v>1.7</v>
      </c>
      <c r="H43" s="46" t="s">
        <v>17</v>
      </c>
      <c r="I43" s="46" t="s">
        <v>17</v>
      </c>
      <c r="J43" s="46" t="s">
        <v>18</v>
      </c>
      <c r="K43" s="46" t="s">
        <v>18</v>
      </c>
      <c r="L43" s="46" t="s">
        <v>17</v>
      </c>
      <c r="M43" s="46" t="s">
        <v>17</v>
      </c>
      <c r="N43" s="46" t="s">
        <v>17</v>
      </c>
      <c r="O43" s="46" t="s">
        <v>17</v>
      </c>
      <c r="P43" s="46">
        <v>1</v>
      </c>
      <c r="Q43" s="46">
        <v>17</v>
      </c>
      <c r="R43" s="47">
        <v>0</v>
      </c>
      <c r="S43" s="46">
        <v>0</v>
      </c>
      <c r="T43" s="46">
        <v>0.7</v>
      </c>
      <c r="U43" s="46">
        <v>0.97</v>
      </c>
      <c r="V43" s="46">
        <v>1</v>
      </c>
      <c r="W43" s="46">
        <v>431</v>
      </c>
      <c r="X43" s="46">
        <v>430</v>
      </c>
      <c r="Y43" s="46">
        <v>420</v>
      </c>
      <c r="Z43" s="48" t="s">
        <v>2942</v>
      </c>
      <c r="AA43" s="46">
        <v>7826051410</v>
      </c>
      <c r="AB43" s="49">
        <v>1027810291761</v>
      </c>
      <c r="AC43" s="50" t="s">
        <v>43</v>
      </c>
      <c r="AD43" s="51">
        <v>1</v>
      </c>
      <c r="AE43" s="46">
        <v>1</v>
      </c>
      <c r="AF43" s="43" t="s">
        <v>9480</v>
      </c>
      <c r="AG43" s="45">
        <v>4.5500000000000007</v>
      </c>
      <c r="AH43" s="45">
        <v>4.7</v>
      </c>
      <c r="AI43" s="45">
        <v>4.4000000000000004</v>
      </c>
    </row>
    <row r="44" spans="1:35" x14ac:dyDescent="0.3">
      <c r="A44" s="43" t="s">
        <v>1149</v>
      </c>
      <c r="B44" s="43" t="s">
        <v>12013</v>
      </c>
      <c r="C44" s="44" t="s">
        <v>6585</v>
      </c>
      <c r="D44" s="44" t="s">
        <v>6586</v>
      </c>
      <c r="E44" s="45" t="s">
        <v>12238</v>
      </c>
      <c r="F44" s="45">
        <v>3.4000000000000004</v>
      </c>
      <c r="G44" s="46">
        <v>1.7</v>
      </c>
      <c r="H44" s="46" t="s">
        <v>17</v>
      </c>
      <c r="I44" s="46" t="s">
        <v>17</v>
      </c>
      <c r="J44" s="46" t="s">
        <v>18</v>
      </c>
      <c r="K44" s="46" t="s">
        <v>18</v>
      </c>
      <c r="L44" s="46" t="s">
        <v>17</v>
      </c>
      <c r="M44" s="46" t="s">
        <v>17</v>
      </c>
      <c r="N44" s="46" t="s">
        <v>17</v>
      </c>
      <c r="O44" s="46" t="s">
        <v>17</v>
      </c>
      <c r="P44" s="46">
        <v>1</v>
      </c>
      <c r="Q44" s="46">
        <v>5</v>
      </c>
      <c r="R44" s="47">
        <v>0</v>
      </c>
      <c r="S44" s="46">
        <v>5</v>
      </c>
      <c r="T44" s="46">
        <v>0.7</v>
      </c>
      <c r="U44" s="46">
        <v>0.94</v>
      </c>
      <c r="V44" s="46">
        <v>0</v>
      </c>
      <c r="W44" s="46">
        <v>186</v>
      </c>
      <c r="X44" s="46">
        <v>186</v>
      </c>
      <c r="Y44" s="46">
        <v>174</v>
      </c>
      <c r="Z44" s="48" t="s">
        <v>6587</v>
      </c>
      <c r="AA44" s="46">
        <v>7826049838</v>
      </c>
      <c r="AB44" s="49">
        <v>1027810320427</v>
      </c>
      <c r="AC44" s="50" t="s">
        <v>43</v>
      </c>
      <c r="AD44" s="51">
        <v>0</v>
      </c>
      <c r="AE44" s="46">
        <v>0</v>
      </c>
      <c r="AF44" s="43" t="s">
        <v>10138</v>
      </c>
      <c r="AG44" s="45">
        <v>3.5500000000000003</v>
      </c>
      <c r="AH44" s="45">
        <v>3.7</v>
      </c>
      <c r="AI44" s="45">
        <v>3.4000000000000004</v>
      </c>
    </row>
    <row r="45" spans="1:35" x14ac:dyDescent="0.3">
      <c r="A45" s="43" t="s">
        <v>1149</v>
      </c>
      <c r="B45" s="43" t="s">
        <v>6527</v>
      </c>
      <c r="C45" s="44" t="s">
        <v>6528</v>
      </c>
      <c r="D45" s="44" t="s">
        <v>6528</v>
      </c>
      <c r="E45" s="45" t="s">
        <v>12238</v>
      </c>
      <c r="F45" s="45">
        <v>3.1</v>
      </c>
      <c r="G45" s="46">
        <v>1.7</v>
      </c>
      <c r="H45" s="46" t="s">
        <v>17</v>
      </c>
      <c r="I45" s="46" t="s">
        <v>17</v>
      </c>
      <c r="J45" s="46" t="s">
        <v>18</v>
      </c>
      <c r="K45" s="46" t="s">
        <v>18</v>
      </c>
      <c r="L45" s="46" t="s">
        <v>17</v>
      </c>
      <c r="M45" s="46" t="s">
        <v>17</v>
      </c>
      <c r="N45" s="46" t="s">
        <v>17</v>
      </c>
      <c r="O45" s="46" t="s">
        <v>17</v>
      </c>
      <c r="P45" s="46">
        <v>1</v>
      </c>
      <c r="Q45" s="46">
        <v>4</v>
      </c>
      <c r="R45" s="47">
        <v>0</v>
      </c>
      <c r="S45" s="46">
        <v>0</v>
      </c>
      <c r="T45" s="46">
        <v>0.4</v>
      </c>
      <c r="U45" s="46">
        <v>0.56999999999999995</v>
      </c>
      <c r="V45" s="46">
        <v>0</v>
      </c>
      <c r="W45" s="46">
        <v>119</v>
      </c>
      <c r="X45" s="46">
        <v>119</v>
      </c>
      <c r="Y45" s="46">
        <v>68</v>
      </c>
      <c r="Z45" s="48" t="s">
        <v>6529</v>
      </c>
      <c r="AA45" s="46">
        <v>7826719144</v>
      </c>
      <c r="AB45" s="49">
        <v>1027810292003</v>
      </c>
      <c r="AC45" s="50" t="s">
        <v>43</v>
      </c>
      <c r="AD45" s="51">
        <v>0</v>
      </c>
      <c r="AE45" s="46">
        <v>0</v>
      </c>
      <c r="AF45" s="43" t="s">
        <v>10116</v>
      </c>
      <c r="AG45" s="45">
        <v>3.55</v>
      </c>
      <c r="AH45" s="45">
        <v>4</v>
      </c>
      <c r="AI45" s="45">
        <v>3.1</v>
      </c>
    </row>
    <row r="46" spans="1:35" x14ac:dyDescent="0.3">
      <c r="A46" s="43" t="s">
        <v>1149</v>
      </c>
      <c r="B46" s="43" t="s">
        <v>12014</v>
      </c>
      <c r="C46" s="44" t="s">
        <v>6599</v>
      </c>
      <c r="D46" s="44" t="s">
        <v>6599</v>
      </c>
      <c r="E46" s="45" t="s">
        <v>12238</v>
      </c>
      <c r="F46" s="45">
        <v>3.1</v>
      </c>
      <c r="G46" s="46">
        <v>1.7</v>
      </c>
      <c r="H46" s="46" t="s">
        <v>17</v>
      </c>
      <c r="I46" s="46" t="s">
        <v>17</v>
      </c>
      <c r="J46" s="46" t="s">
        <v>18</v>
      </c>
      <c r="K46" s="46" t="s">
        <v>18</v>
      </c>
      <c r="L46" s="46" t="s">
        <v>17</v>
      </c>
      <c r="M46" s="46" t="s">
        <v>17</v>
      </c>
      <c r="N46" s="46" t="s">
        <v>17</v>
      </c>
      <c r="O46" s="46" t="s">
        <v>17</v>
      </c>
      <c r="P46" s="46">
        <v>0</v>
      </c>
      <c r="Q46" s="46">
        <v>1</v>
      </c>
      <c r="R46" s="47">
        <v>0</v>
      </c>
      <c r="S46" s="46">
        <v>0</v>
      </c>
      <c r="T46" s="46">
        <v>0.4</v>
      </c>
      <c r="U46" s="46">
        <v>0.46</v>
      </c>
      <c r="V46" s="46">
        <v>1</v>
      </c>
      <c r="W46" s="46">
        <v>190</v>
      </c>
      <c r="X46" s="46">
        <v>189</v>
      </c>
      <c r="Y46" s="46">
        <v>88</v>
      </c>
      <c r="Z46" s="48" t="s">
        <v>6600</v>
      </c>
      <c r="AA46" s="46">
        <v>7826049429</v>
      </c>
      <c r="AB46" s="49">
        <v>1027810358080</v>
      </c>
      <c r="AC46" s="50" t="s">
        <v>43</v>
      </c>
      <c r="AD46" s="51">
        <v>0</v>
      </c>
      <c r="AE46" s="46">
        <v>0</v>
      </c>
      <c r="AF46" s="43" t="s">
        <v>10139</v>
      </c>
      <c r="AG46" s="45">
        <v>3.9000000000000004</v>
      </c>
      <c r="AH46" s="45">
        <v>4.7</v>
      </c>
      <c r="AI46" s="45">
        <v>3.1</v>
      </c>
    </row>
    <row r="47" spans="1:35" x14ac:dyDescent="0.3">
      <c r="A47" s="43" t="s">
        <v>1149</v>
      </c>
      <c r="B47" s="43" t="s">
        <v>3018</v>
      </c>
      <c r="C47" s="44" t="s">
        <v>3019</v>
      </c>
      <c r="D47" s="44" t="s">
        <v>3020</v>
      </c>
      <c r="E47" s="45" t="s">
        <v>12240</v>
      </c>
      <c r="F47" s="45">
        <v>4</v>
      </c>
      <c r="G47" s="46">
        <v>4</v>
      </c>
      <c r="H47" s="46" t="s">
        <v>17</v>
      </c>
      <c r="I47" s="46" t="s">
        <v>8898</v>
      </c>
      <c r="J47" s="46" t="s">
        <v>18</v>
      </c>
      <c r="K47" s="46" t="s">
        <v>18</v>
      </c>
      <c r="L47" s="46" t="s">
        <v>17</v>
      </c>
      <c r="M47" s="46" t="s">
        <v>17</v>
      </c>
      <c r="N47" s="46" t="s">
        <v>17</v>
      </c>
      <c r="O47" s="46" t="s">
        <v>17</v>
      </c>
      <c r="P47" s="46" t="s">
        <v>8898</v>
      </c>
      <c r="Q47" s="46">
        <v>3</v>
      </c>
      <c r="R47" s="47" t="s">
        <v>8898</v>
      </c>
      <c r="S47" s="46">
        <v>0</v>
      </c>
      <c r="T47" s="46" t="s">
        <v>8898</v>
      </c>
      <c r="U47" s="46">
        <v>0.42</v>
      </c>
      <c r="V47" s="46" t="s">
        <v>8898</v>
      </c>
      <c r="W47" s="46">
        <v>804</v>
      </c>
      <c r="X47" s="46">
        <v>801</v>
      </c>
      <c r="Y47" s="46">
        <v>337</v>
      </c>
      <c r="Z47" s="48" t="s">
        <v>3021</v>
      </c>
      <c r="AA47" s="46">
        <v>7809023075</v>
      </c>
      <c r="AB47" s="49">
        <v>1027810344760</v>
      </c>
      <c r="AC47" s="50" t="s">
        <v>32</v>
      </c>
      <c r="AD47" s="51">
        <v>0</v>
      </c>
      <c r="AE47" s="46">
        <v>0</v>
      </c>
      <c r="AF47" s="43" t="s">
        <v>9492</v>
      </c>
      <c r="AG47" s="45">
        <v>4</v>
      </c>
      <c r="AH47" s="45">
        <v>4</v>
      </c>
      <c r="AI47" s="45">
        <v>4</v>
      </c>
    </row>
    <row r="48" spans="1:35" x14ac:dyDescent="0.3">
      <c r="A48" s="43" t="s">
        <v>1149</v>
      </c>
      <c r="B48" s="43" t="s">
        <v>2964</v>
      </c>
      <c r="C48" s="44" t="s">
        <v>2965</v>
      </c>
      <c r="D48" s="44" t="s">
        <v>2966</v>
      </c>
      <c r="E48" s="45" t="s">
        <v>12238</v>
      </c>
      <c r="F48" s="45">
        <v>4.7</v>
      </c>
      <c r="G48" s="46">
        <v>1.7</v>
      </c>
      <c r="H48" s="46" t="s">
        <v>17</v>
      </c>
      <c r="I48" s="46" t="s">
        <v>17</v>
      </c>
      <c r="J48" s="46" t="s">
        <v>18</v>
      </c>
      <c r="K48" s="46" t="s">
        <v>18</v>
      </c>
      <c r="L48" s="46" t="s">
        <v>17</v>
      </c>
      <c r="M48" s="46" t="s">
        <v>17</v>
      </c>
      <c r="N48" s="46" t="s">
        <v>17</v>
      </c>
      <c r="O48" s="46" t="s">
        <v>17</v>
      </c>
      <c r="P48" s="46">
        <v>1</v>
      </c>
      <c r="Q48" s="46">
        <v>10</v>
      </c>
      <c r="R48" s="47">
        <v>0</v>
      </c>
      <c r="S48" s="46">
        <v>0</v>
      </c>
      <c r="T48" s="46">
        <v>1</v>
      </c>
      <c r="U48" s="46">
        <v>1.79</v>
      </c>
      <c r="V48" s="46">
        <v>1</v>
      </c>
      <c r="W48" s="46">
        <v>216</v>
      </c>
      <c r="X48" s="46">
        <v>213</v>
      </c>
      <c r="Y48" s="46">
        <v>386</v>
      </c>
      <c r="Z48" s="48" t="s">
        <v>2967</v>
      </c>
      <c r="AA48" s="46">
        <v>7826717651</v>
      </c>
      <c r="AB48" s="49">
        <v>1027810303960</v>
      </c>
      <c r="AC48" s="50" t="s">
        <v>32</v>
      </c>
      <c r="AD48" s="51">
        <v>1</v>
      </c>
      <c r="AE48" s="46">
        <v>1</v>
      </c>
      <c r="AF48" s="43" t="s">
        <v>9485</v>
      </c>
      <c r="AG48" s="45">
        <v>4.8499999999999996</v>
      </c>
      <c r="AH48" s="45">
        <v>5</v>
      </c>
      <c r="AI48" s="45">
        <v>4.7</v>
      </c>
    </row>
    <row r="49" spans="1:35" x14ac:dyDescent="0.3">
      <c r="A49" s="43" t="s">
        <v>1149</v>
      </c>
      <c r="B49" s="43" t="s">
        <v>11202</v>
      </c>
      <c r="C49" s="44" t="s">
        <v>2954</v>
      </c>
      <c r="D49" s="44" t="s">
        <v>2954</v>
      </c>
      <c r="E49" s="45" t="s">
        <v>12238</v>
      </c>
      <c r="F49" s="45">
        <v>4</v>
      </c>
      <c r="G49" s="46">
        <v>1.7</v>
      </c>
      <c r="H49" s="46" t="s">
        <v>17</v>
      </c>
      <c r="I49" s="46" t="s">
        <v>17</v>
      </c>
      <c r="J49" s="46" t="s">
        <v>18</v>
      </c>
      <c r="K49" s="46" t="s">
        <v>18</v>
      </c>
      <c r="L49" s="46" t="s">
        <v>17</v>
      </c>
      <c r="M49" s="46" t="s">
        <v>17</v>
      </c>
      <c r="N49" s="46" t="s">
        <v>17</v>
      </c>
      <c r="O49" s="46" t="s">
        <v>17</v>
      </c>
      <c r="P49" s="46">
        <v>1</v>
      </c>
      <c r="Q49" s="46">
        <v>4</v>
      </c>
      <c r="R49" s="47">
        <v>0.3</v>
      </c>
      <c r="S49" s="46">
        <v>7</v>
      </c>
      <c r="T49" s="46">
        <v>1</v>
      </c>
      <c r="U49" s="46">
        <v>1.57</v>
      </c>
      <c r="V49" s="46">
        <v>0</v>
      </c>
      <c r="W49" s="46">
        <v>305</v>
      </c>
      <c r="X49" s="46">
        <v>305</v>
      </c>
      <c r="Y49" s="46">
        <v>480</v>
      </c>
      <c r="Z49" s="48" t="s">
        <v>2955</v>
      </c>
      <c r="AA49" s="46">
        <v>7826049281</v>
      </c>
      <c r="AB49" s="49">
        <v>1027810298988</v>
      </c>
      <c r="AC49" s="50" t="s">
        <v>32</v>
      </c>
      <c r="AD49" s="51">
        <v>0</v>
      </c>
      <c r="AE49" s="46">
        <v>0</v>
      </c>
      <c r="AF49" s="43" t="s">
        <v>424</v>
      </c>
      <c r="AG49" s="45">
        <v>4.3499999999999996</v>
      </c>
      <c r="AH49" s="45">
        <v>4.7</v>
      </c>
      <c r="AI49" s="45">
        <v>4</v>
      </c>
    </row>
    <row r="50" spans="1:35" x14ac:dyDescent="0.3">
      <c r="A50" s="43" t="s">
        <v>1149</v>
      </c>
      <c r="B50" s="43" t="s">
        <v>11219</v>
      </c>
      <c r="C50" s="44" t="s">
        <v>3036</v>
      </c>
      <c r="D50" s="44" t="s">
        <v>3037</v>
      </c>
      <c r="E50" s="45" t="s">
        <v>12238</v>
      </c>
      <c r="F50" s="45">
        <v>2.1</v>
      </c>
      <c r="G50" s="46">
        <v>1.7</v>
      </c>
      <c r="H50" s="46" t="s">
        <v>17</v>
      </c>
      <c r="I50" s="46" t="s">
        <v>17</v>
      </c>
      <c r="J50" s="46" t="s">
        <v>18</v>
      </c>
      <c r="K50" s="46" t="s">
        <v>18</v>
      </c>
      <c r="L50" s="46" t="s">
        <v>17</v>
      </c>
      <c r="M50" s="46" t="s">
        <v>17</v>
      </c>
      <c r="N50" s="46" t="s">
        <v>17</v>
      </c>
      <c r="O50" s="46" t="s">
        <v>17</v>
      </c>
      <c r="P50" s="46">
        <v>0</v>
      </c>
      <c r="Q50" s="46">
        <v>1</v>
      </c>
      <c r="R50" s="47">
        <v>0</v>
      </c>
      <c r="S50" s="46">
        <v>1</v>
      </c>
      <c r="T50" s="46">
        <v>0.4</v>
      </c>
      <c r="U50" s="46">
        <v>0.53</v>
      </c>
      <c r="V50" s="46">
        <v>0</v>
      </c>
      <c r="W50" s="46">
        <v>649</v>
      </c>
      <c r="X50" s="46">
        <v>649</v>
      </c>
      <c r="Y50" s="46">
        <v>343</v>
      </c>
      <c r="Z50" s="48" t="s">
        <v>3038</v>
      </c>
      <c r="AA50" s="46">
        <v>7826049404</v>
      </c>
      <c r="AB50" s="49">
        <v>1027810347773</v>
      </c>
      <c r="AC50" s="50" t="s">
        <v>32</v>
      </c>
      <c r="AD50" s="51">
        <v>0</v>
      </c>
      <c r="AE50" s="46">
        <v>1</v>
      </c>
      <c r="AF50" s="43" t="s">
        <v>9497</v>
      </c>
      <c r="AG50" s="45">
        <v>3.3499999999999996</v>
      </c>
      <c r="AH50" s="45">
        <v>4.5999999999999996</v>
      </c>
      <c r="AI50" s="45">
        <v>2.1</v>
      </c>
    </row>
    <row r="51" spans="1:35" x14ac:dyDescent="0.3">
      <c r="A51" s="43" t="s">
        <v>1149</v>
      </c>
      <c r="B51" s="43" t="s">
        <v>11491</v>
      </c>
      <c r="C51" s="44" t="s">
        <v>4499</v>
      </c>
      <c r="D51" s="44" t="s">
        <v>4500</v>
      </c>
      <c r="E51" s="45" t="s">
        <v>12238</v>
      </c>
      <c r="F51" s="45">
        <v>2.2999999999999998</v>
      </c>
      <c r="G51" s="46">
        <v>1.2</v>
      </c>
      <c r="H51" s="46" t="s">
        <v>17</v>
      </c>
      <c r="I51" s="46" t="s">
        <v>23</v>
      </c>
      <c r="J51" s="46" t="s">
        <v>18</v>
      </c>
      <c r="K51" s="46" t="s">
        <v>18</v>
      </c>
      <c r="L51" s="46" t="s">
        <v>17</v>
      </c>
      <c r="M51" s="46" t="s">
        <v>17</v>
      </c>
      <c r="N51" s="46" t="s">
        <v>17</v>
      </c>
      <c r="O51" s="46" t="s">
        <v>17</v>
      </c>
      <c r="P51" s="46">
        <v>0</v>
      </c>
      <c r="Q51" s="46">
        <v>0</v>
      </c>
      <c r="R51" s="47">
        <v>0</v>
      </c>
      <c r="S51" s="46">
        <v>1</v>
      </c>
      <c r="T51" s="46">
        <v>0.1</v>
      </c>
      <c r="U51" s="46">
        <v>0.11</v>
      </c>
      <c r="V51" s="46">
        <v>1</v>
      </c>
      <c r="W51" s="46">
        <v>864</v>
      </c>
      <c r="X51" s="46">
        <v>861</v>
      </c>
      <c r="Y51" s="46">
        <v>95</v>
      </c>
      <c r="Z51" s="48" t="s">
        <v>4501</v>
      </c>
      <c r="AA51" s="46">
        <v>7826053030</v>
      </c>
      <c r="AB51" s="49">
        <v>1037851010977</v>
      </c>
      <c r="AC51" s="50" t="s">
        <v>32</v>
      </c>
      <c r="AD51" s="51">
        <v>0</v>
      </c>
      <c r="AE51" s="46">
        <v>0</v>
      </c>
      <c r="AF51" s="43" t="s">
        <v>424</v>
      </c>
      <c r="AG51" s="45">
        <v>3.1</v>
      </c>
      <c r="AH51" s="45">
        <v>3.9000000000000004</v>
      </c>
      <c r="AI51" s="45">
        <v>2.2999999999999998</v>
      </c>
    </row>
    <row r="52" spans="1:35" x14ac:dyDescent="0.3">
      <c r="A52" s="43" t="s">
        <v>1149</v>
      </c>
      <c r="B52" s="43" t="s">
        <v>11211</v>
      </c>
      <c r="C52" s="44" t="s">
        <v>2999</v>
      </c>
      <c r="D52" s="44" t="s">
        <v>3000</v>
      </c>
      <c r="E52" s="45" t="s">
        <v>12238</v>
      </c>
      <c r="F52" s="45">
        <v>4.4000000000000004</v>
      </c>
      <c r="G52" s="46">
        <v>1.7</v>
      </c>
      <c r="H52" s="46" t="s">
        <v>17</v>
      </c>
      <c r="I52" s="46" t="s">
        <v>17</v>
      </c>
      <c r="J52" s="46" t="s">
        <v>18</v>
      </c>
      <c r="K52" s="46" t="s">
        <v>18</v>
      </c>
      <c r="L52" s="46" t="s">
        <v>17</v>
      </c>
      <c r="M52" s="46" t="s">
        <v>17</v>
      </c>
      <c r="N52" s="46" t="s">
        <v>17</v>
      </c>
      <c r="O52" s="46" t="s">
        <v>17</v>
      </c>
      <c r="P52" s="46">
        <v>1</v>
      </c>
      <c r="Q52" s="46">
        <v>4</v>
      </c>
      <c r="R52" s="47">
        <v>0.3</v>
      </c>
      <c r="S52" s="46">
        <v>17</v>
      </c>
      <c r="T52" s="46">
        <v>0.4</v>
      </c>
      <c r="U52" s="46">
        <v>0.52</v>
      </c>
      <c r="V52" s="46">
        <v>1</v>
      </c>
      <c r="W52" s="46">
        <v>1660</v>
      </c>
      <c r="X52" s="46">
        <v>1656</v>
      </c>
      <c r="Y52" s="46">
        <v>865</v>
      </c>
      <c r="Z52" s="48" t="s">
        <v>3001</v>
      </c>
      <c r="AA52" s="46">
        <v>7826053619</v>
      </c>
      <c r="AB52" s="49">
        <v>1027810332593</v>
      </c>
      <c r="AC52" s="50" t="s">
        <v>32</v>
      </c>
      <c r="AD52" s="51">
        <v>2</v>
      </c>
      <c r="AE52" s="46">
        <v>3</v>
      </c>
      <c r="AF52" s="43" t="s">
        <v>9488</v>
      </c>
      <c r="AG52" s="45">
        <v>4.7</v>
      </c>
      <c r="AH52" s="45">
        <v>5</v>
      </c>
      <c r="AI52" s="45">
        <v>4.4000000000000004</v>
      </c>
    </row>
    <row r="53" spans="1:35" x14ac:dyDescent="0.3">
      <c r="A53" s="43" t="s">
        <v>1149</v>
      </c>
      <c r="B53" s="43" t="s">
        <v>12099</v>
      </c>
      <c r="C53" s="44" t="s">
        <v>6957</v>
      </c>
      <c r="D53" s="44" t="s">
        <v>6957</v>
      </c>
      <c r="E53" s="45" t="s">
        <v>12238</v>
      </c>
      <c r="F53" s="45">
        <v>1.9</v>
      </c>
      <c r="G53" s="46">
        <v>1.5</v>
      </c>
      <c r="H53" s="46" t="s">
        <v>17</v>
      </c>
      <c r="I53" s="46" t="s">
        <v>17</v>
      </c>
      <c r="J53" s="46" t="s">
        <v>18</v>
      </c>
      <c r="K53" s="46" t="s">
        <v>18</v>
      </c>
      <c r="L53" s="46" t="s">
        <v>23</v>
      </c>
      <c r="M53" s="46" t="s">
        <v>17</v>
      </c>
      <c r="N53" s="46" t="s">
        <v>17</v>
      </c>
      <c r="O53" s="46" t="s">
        <v>17</v>
      </c>
      <c r="P53" s="46">
        <v>0</v>
      </c>
      <c r="Q53" s="46">
        <v>1</v>
      </c>
      <c r="R53" s="47">
        <v>0</v>
      </c>
      <c r="S53" s="46">
        <v>0</v>
      </c>
      <c r="T53" s="46">
        <v>0.4</v>
      </c>
      <c r="U53" s="46">
        <v>0.51</v>
      </c>
      <c r="V53" s="46">
        <v>0</v>
      </c>
      <c r="W53" s="46">
        <v>331</v>
      </c>
      <c r="X53" s="46">
        <v>331</v>
      </c>
      <c r="Y53" s="46">
        <v>168</v>
      </c>
      <c r="Z53" s="48" t="s">
        <v>6958</v>
      </c>
      <c r="AA53" s="46">
        <v>7826048658</v>
      </c>
      <c r="AB53" s="49">
        <v>1037851005048</v>
      </c>
      <c r="AC53" s="50" t="s">
        <v>32</v>
      </c>
      <c r="AD53" s="51">
        <v>0</v>
      </c>
      <c r="AE53" s="46">
        <v>0</v>
      </c>
      <c r="AF53" s="43" t="s">
        <v>10208</v>
      </c>
      <c r="AG53" s="45">
        <v>3.2</v>
      </c>
      <c r="AH53" s="45">
        <v>4.5</v>
      </c>
      <c r="AI53" s="45">
        <v>1.9</v>
      </c>
    </row>
    <row r="54" spans="1:35" x14ac:dyDescent="0.3">
      <c r="A54" s="43" t="s">
        <v>1149</v>
      </c>
      <c r="B54" s="43" t="s">
        <v>11503</v>
      </c>
      <c r="C54" s="44" t="s">
        <v>4577</v>
      </c>
      <c r="D54" s="44" t="s">
        <v>4578</v>
      </c>
      <c r="E54" s="45" t="s">
        <v>12238</v>
      </c>
      <c r="F54" s="45">
        <v>4.7</v>
      </c>
      <c r="G54" s="46">
        <v>1.7</v>
      </c>
      <c r="H54" s="46" t="s">
        <v>17</v>
      </c>
      <c r="I54" s="46" t="s">
        <v>17</v>
      </c>
      <c r="J54" s="46" t="s">
        <v>18</v>
      </c>
      <c r="K54" s="46" t="s">
        <v>18</v>
      </c>
      <c r="L54" s="46" t="s">
        <v>17</v>
      </c>
      <c r="M54" s="46" t="s">
        <v>17</v>
      </c>
      <c r="N54" s="46" t="s">
        <v>17</v>
      </c>
      <c r="O54" s="46" t="s">
        <v>17</v>
      </c>
      <c r="P54" s="46">
        <v>1</v>
      </c>
      <c r="Q54" s="46">
        <v>4</v>
      </c>
      <c r="R54" s="47">
        <v>0</v>
      </c>
      <c r="S54" s="46">
        <v>0</v>
      </c>
      <c r="T54" s="46">
        <v>1</v>
      </c>
      <c r="U54" s="46">
        <v>1.97</v>
      </c>
      <c r="V54" s="46">
        <v>1</v>
      </c>
      <c r="W54" s="46">
        <v>422</v>
      </c>
      <c r="X54" s="46">
        <v>419</v>
      </c>
      <c r="Y54" s="46">
        <v>832</v>
      </c>
      <c r="Z54" s="48" t="s">
        <v>4579</v>
      </c>
      <c r="AA54" s="46">
        <v>7839016237</v>
      </c>
      <c r="AB54" s="49">
        <v>1047836034850</v>
      </c>
      <c r="AC54" s="50" t="s">
        <v>32</v>
      </c>
      <c r="AD54" s="51">
        <v>0</v>
      </c>
      <c r="AE54" s="46">
        <v>0</v>
      </c>
      <c r="AF54" s="43" t="s">
        <v>9699</v>
      </c>
      <c r="AG54" s="45">
        <v>4.45</v>
      </c>
      <c r="AH54" s="45">
        <v>4.2</v>
      </c>
      <c r="AI54" s="45">
        <v>4.7</v>
      </c>
    </row>
    <row r="55" spans="1:35" x14ac:dyDescent="0.3">
      <c r="A55" s="43" t="s">
        <v>1149</v>
      </c>
      <c r="B55" s="43" t="s">
        <v>11220</v>
      </c>
      <c r="C55" s="44" t="s">
        <v>3043</v>
      </c>
      <c r="D55" s="44" t="s">
        <v>3043</v>
      </c>
      <c r="E55" s="45" t="s">
        <v>12238</v>
      </c>
      <c r="F55" s="45">
        <v>4.7</v>
      </c>
      <c r="G55" s="46">
        <v>1.7</v>
      </c>
      <c r="H55" s="46" t="s">
        <v>17</v>
      </c>
      <c r="I55" s="46" t="s">
        <v>17</v>
      </c>
      <c r="J55" s="46" t="s">
        <v>18</v>
      </c>
      <c r="K55" s="46" t="s">
        <v>18</v>
      </c>
      <c r="L55" s="46" t="s">
        <v>17</v>
      </c>
      <c r="M55" s="46" t="s">
        <v>17</v>
      </c>
      <c r="N55" s="46" t="s">
        <v>17</v>
      </c>
      <c r="O55" s="46" t="s">
        <v>17</v>
      </c>
      <c r="P55" s="46">
        <v>1</v>
      </c>
      <c r="Q55" s="46">
        <v>11</v>
      </c>
      <c r="R55" s="47">
        <v>0</v>
      </c>
      <c r="S55" s="46">
        <v>5</v>
      </c>
      <c r="T55" s="46">
        <v>1</v>
      </c>
      <c r="U55" s="46">
        <v>1.4</v>
      </c>
      <c r="V55" s="46">
        <v>1</v>
      </c>
      <c r="W55" s="46">
        <v>447</v>
      </c>
      <c r="X55" s="46">
        <v>445</v>
      </c>
      <c r="Y55" s="46">
        <v>626</v>
      </c>
      <c r="Z55" s="48" t="s">
        <v>3044</v>
      </c>
      <c r="AA55" s="46">
        <v>7826717877</v>
      </c>
      <c r="AB55" s="49">
        <v>1027810349368</v>
      </c>
      <c r="AC55" s="50" t="s">
        <v>32</v>
      </c>
      <c r="AD55" s="51">
        <v>0</v>
      </c>
      <c r="AE55" s="46">
        <v>0</v>
      </c>
      <c r="AF55" s="43" t="s">
        <v>9498</v>
      </c>
      <c r="AG55" s="45">
        <v>4.5</v>
      </c>
      <c r="AH55" s="45">
        <v>4.3000000000000007</v>
      </c>
      <c r="AI55" s="45">
        <v>4.7</v>
      </c>
    </row>
    <row r="56" spans="1:35" x14ac:dyDescent="0.3">
      <c r="A56" s="43" t="s">
        <v>1149</v>
      </c>
      <c r="B56" s="43" t="s">
        <v>11199</v>
      </c>
      <c r="C56" s="44" t="s">
        <v>2935</v>
      </c>
      <c r="D56" s="44" t="s">
        <v>2936</v>
      </c>
      <c r="E56" s="45" t="s">
        <v>12238</v>
      </c>
      <c r="F56" s="45">
        <v>1.9</v>
      </c>
      <c r="G56" s="46">
        <v>1.7</v>
      </c>
      <c r="H56" s="46" t="s">
        <v>17</v>
      </c>
      <c r="I56" s="46" t="s">
        <v>17</v>
      </c>
      <c r="J56" s="46" t="s">
        <v>18</v>
      </c>
      <c r="K56" s="46" t="s">
        <v>18</v>
      </c>
      <c r="L56" s="46" t="s">
        <v>17</v>
      </c>
      <c r="M56" s="46" t="s">
        <v>17</v>
      </c>
      <c r="N56" s="46" t="s">
        <v>17</v>
      </c>
      <c r="O56" s="46" t="s">
        <v>17</v>
      </c>
      <c r="P56" s="46">
        <v>0</v>
      </c>
      <c r="Q56" s="46">
        <v>1</v>
      </c>
      <c r="R56" s="47">
        <v>0</v>
      </c>
      <c r="S56" s="46">
        <v>1</v>
      </c>
      <c r="T56" s="46">
        <v>0.2</v>
      </c>
      <c r="U56" s="46">
        <v>0.3</v>
      </c>
      <c r="V56" s="46">
        <v>0</v>
      </c>
      <c r="W56" s="46">
        <v>724</v>
      </c>
      <c r="X56" s="46">
        <v>724</v>
      </c>
      <c r="Y56" s="46">
        <v>214</v>
      </c>
      <c r="Z56" s="48" t="s">
        <v>2937</v>
      </c>
      <c r="AA56" s="46">
        <v>7826717884</v>
      </c>
      <c r="AB56" s="49">
        <v>1027810291189</v>
      </c>
      <c r="AC56" s="50" t="s">
        <v>32</v>
      </c>
      <c r="AD56" s="51">
        <v>0</v>
      </c>
      <c r="AE56" s="46">
        <v>0</v>
      </c>
      <c r="AF56" s="43" t="s">
        <v>9478</v>
      </c>
      <c r="AG56" s="45">
        <v>2.5499999999999998</v>
      </c>
      <c r="AH56" s="45">
        <v>3.2</v>
      </c>
      <c r="AI56" s="45">
        <v>1.9</v>
      </c>
    </row>
    <row r="57" spans="1:35" x14ac:dyDescent="0.3">
      <c r="A57" s="43" t="s">
        <v>1149</v>
      </c>
      <c r="B57" s="43" t="s">
        <v>2947</v>
      </c>
      <c r="C57" s="44" t="s">
        <v>2948</v>
      </c>
      <c r="D57" s="44" t="s">
        <v>2948</v>
      </c>
      <c r="E57" s="45" t="s">
        <v>12238</v>
      </c>
      <c r="F57" s="45">
        <v>3.7</v>
      </c>
      <c r="G57" s="46">
        <v>1.7</v>
      </c>
      <c r="H57" s="46" t="s">
        <v>17</v>
      </c>
      <c r="I57" s="46" t="s">
        <v>17</v>
      </c>
      <c r="J57" s="46" t="s">
        <v>18</v>
      </c>
      <c r="K57" s="46" t="s">
        <v>18</v>
      </c>
      <c r="L57" s="46" t="s">
        <v>17</v>
      </c>
      <c r="M57" s="46" t="s">
        <v>17</v>
      </c>
      <c r="N57" s="46" t="s">
        <v>17</v>
      </c>
      <c r="O57" s="46" t="s">
        <v>17</v>
      </c>
      <c r="P57" s="46">
        <v>0</v>
      </c>
      <c r="Q57" s="46">
        <v>1</v>
      </c>
      <c r="R57" s="47">
        <v>0</v>
      </c>
      <c r="S57" s="46">
        <v>0</v>
      </c>
      <c r="T57" s="46">
        <v>1</v>
      </c>
      <c r="U57" s="46">
        <v>1.47</v>
      </c>
      <c r="V57" s="46">
        <v>1</v>
      </c>
      <c r="W57" s="46">
        <v>408</v>
      </c>
      <c r="X57" s="46">
        <v>406</v>
      </c>
      <c r="Y57" s="46">
        <v>600</v>
      </c>
      <c r="Z57" s="48" t="s">
        <v>2949</v>
      </c>
      <c r="AA57" s="46">
        <v>7826718310</v>
      </c>
      <c r="AB57" s="49">
        <v>1027810295237</v>
      </c>
      <c r="AC57" s="50" t="s">
        <v>32</v>
      </c>
      <c r="AD57" s="51">
        <v>0</v>
      </c>
      <c r="AE57" s="46">
        <v>0</v>
      </c>
      <c r="AF57" s="43" t="s">
        <v>9481</v>
      </c>
      <c r="AG57" s="45">
        <v>4.2</v>
      </c>
      <c r="AH57" s="45">
        <v>4.7</v>
      </c>
      <c r="AI57" s="45">
        <v>3.7</v>
      </c>
    </row>
    <row r="58" spans="1:35" x14ac:dyDescent="0.3">
      <c r="A58" s="43" t="s">
        <v>1149</v>
      </c>
      <c r="B58" s="43" t="s">
        <v>11203</v>
      </c>
      <c r="C58" s="44" t="s">
        <v>2956</v>
      </c>
      <c r="D58" s="44" t="s">
        <v>2956</v>
      </c>
      <c r="E58" s="45" t="s">
        <v>12238</v>
      </c>
      <c r="F58" s="45">
        <v>4.0999999999999996</v>
      </c>
      <c r="G58" s="46">
        <v>1.7</v>
      </c>
      <c r="H58" s="46" t="s">
        <v>17</v>
      </c>
      <c r="I58" s="46" t="s">
        <v>17</v>
      </c>
      <c r="J58" s="46" t="s">
        <v>18</v>
      </c>
      <c r="K58" s="46" t="s">
        <v>18</v>
      </c>
      <c r="L58" s="46" t="s">
        <v>17</v>
      </c>
      <c r="M58" s="46" t="s">
        <v>17</v>
      </c>
      <c r="N58" s="46" t="s">
        <v>17</v>
      </c>
      <c r="O58" s="46" t="s">
        <v>17</v>
      </c>
      <c r="P58" s="46">
        <v>1</v>
      </c>
      <c r="Q58" s="46">
        <v>6</v>
      </c>
      <c r="R58" s="47">
        <v>0</v>
      </c>
      <c r="S58" s="46">
        <v>2</v>
      </c>
      <c r="T58" s="46">
        <v>0.4</v>
      </c>
      <c r="U58" s="46">
        <v>0.51</v>
      </c>
      <c r="V58" s="46">
        <v>1</v>
      </c>
      <c r="W58" s="46">
        <v>241</v>
      </c>
      <c r="X58" s="46">
        <v>238</v>
      </c>
      <c r="Y58" s="46">
        <v>123</v>
      </c>
      <c r="Z58" s="48" t="s">
        <v>2957</v>
      </c>
      <c r="AA58" s="46">
        <v>7826729953</v>
      </c>
      <c r="AB58" s="49">
        <v>1027810299021</v>
      </c>
      <c r="AC58" s="50" t="s">
        <v>32</v>
      </c>
      <c r="AD58" s="51">
        <v>1</v>
      </c>
      <c r="AE58" s="46">
        <v>1</v>
      </c>
      <c r="AF58" s="43" t="s">
        <v>9482</v>
      </c>
      <c r="AG58" s="45">
        <v>4.55</v>
      </c>
      <c r="AH58" s="45">
        <v>5</v>
      </c>
      <c r="AI58" s="45">
        <v>4.0999999999999996</v>
      </c>
    </row>
    <row r="59" spans="1:35" x14ac:dyDescent="0.3">
      <c r="A59" s="43" t="s">
        <v>1149</v>
      </c>
      <c r="B59" s="43" t="s">
        <v>3025</v>
      </c>
      <c r="C59" s="44" t="s">
        <v>3026</v>
      </c>
      <c r="D59" s="44" t="s">
        <v>3027</v>
      </c>
      <c r="E59" s="45" t="s">
        <v>12238</v>
      </c>
      <c r="F59" s="45">
        <v>3.1</v>
      </c>
      <c r="G59" s="46">
        <v>1.7</v>
      </c>
      <c r="H59" s="46" t="s">
        <v>17</v>
      </c>
      <c r="I59" s="46" t="s">
        <v>17</v>
      </c>
      <c r="J59" s="46" t="s">
        <v>18</v>
      </c>
      <c r="K59" s="46" t="s">
        <v>18</v>
      </c>
      <c r="L59" s="46" t="s">
        <v>17</v>
      </c>
      <c r="M59" s="46" t="s">
        <v>17</v>
      </c>
      <c r="N59" s="46" t="s">
        <v>17</v>
      </c>
      <c r="O59" s="46" t="s">
        <v>17</v>
      </c>
      <c r="P59" s="46">
        <v>0</v>
      </c>
      <c r="Q59" s="46">
        <v>2</v>
      </c>
      <c r="R59" s="47">
        <v>0</v>
      </c>
      <c r="S59" s="46">
        <v>1</v>
      </c>
      <c r="T59" s="46">
        <v>0.4</v>
      </c>
      <c r="U59" s="46">
        <v>0.52</v>
      </c>
      <c r="V59" s="46">
        <v>1</v>
      </c>
      <c r="W59" s="46">
        <v>828</v>
      </c>
      <c r="X59" s="46">
        <v>827</v>
      </c>
      <c r="Y59" s="46">
        <v>433</v>
      </c>
      <c r="Z59" s="48" t="s">
        <v>3028</v>
      </c>
      <c r="AA59" s="46">
        <v>7826718341</v>
      </c>
      <c r="AB59" s="49">
        <v>1027810345310</v>
      </c>
      <c r="AC59" s="50" t="s">
        <v>32</v>
      </c>
      <c r="AD59" s="51">
        <v>0</v>
      </c>
      <c r="AE59" s="46">
        <v>0</v>
      </c>
      <c r="AF59" s="43" t="s">
        <v>9494</v>
      </c>
      <c r="AG59" s="45">
        <v>3.75</v>
      </c>
      <c r="AH59" s="45">
        <v>4.4000000000000004</v>
      </c>
      <c r="AI59" s="45">
        <v>3.1</v>
      </c>
    </row>
    <row r="60" spans="1:35" x14ac:dyDescent="0.3">
      <c r="A60" s="43" t="s">
        <v>1149</v>
      </c>
      <c r="B60" s="43" t="s">
        <v>11217</v>
      </c>
      <c r="C60" s="44" t="s">
        <v>3032</v>
      </c>
      <c r="D60" s="44" t="s">
        <v>3032</v>
      </c>
      <c r="E60" s="45" t="s">
        <v>12238</v>
      </c>
      <c r="F60" s="45">
        <v>3.1</v>
      </c>
      <c r="G60" s="46">
        <v>1.7</v>
      </c>
      <c r="H60" s="46" t="s">
        <v>17</v>
      </c>
      <c r="I60" s="46" t="s">
        <v>17</v>
      </c>
      <c r="J60" s="46" t="s">
        <v>18</v>
      </c>
      <c r="K60" s="46" t="s">
        <v>18</v>
      </c>
      <c r="L60" s="46" t="s">
        <v>17</v>
      </c>
      <c r="M60" s="46" t="s">
        <v>17</v>
      </c>
      <c r="N60" s="46" t="s">
        <v>17</v>
      </c>
      <c r="O60" s="46" t="s">
        <v>17</v>
      </c>
      <c r="P60" s="46">
        <v>1</v>
      </c>
      <c r="Q60" s="46">
        <v>8</v>
      </c>
      <c r="R60" s="47">
        <v>0</v>
      </c>
      <c r="S60" s="46">
        <v>0</v>
      </c>
      <c r="T60" s="46">
        <v>0.4</v>
      </c>
      <c r="U60" s="46">
        <v>0.48</v>
      </c>
      <c r="V60" s="46">
        <v>0</v>
      </c>
      <c r="W60" s="46">
        <v>304</v>
      </c>
      <c r="X60" s="46">
        <v>304</v>
      </c>
      <c r="Y60" s="46">
        <v>146</v>
      </c>
      <c r="Z60" s="48" t="s">
        <v>3033</v>
      </c>
      <c r="AA60" s="46">
        <v>7826720140</v>
      </c>
      <c r="AB60" s="49">
        <v>1027810346717</v>
      </c>
      <c r="AC60" s="50" t="s">
        <v>32</v>
      </c>
      <c r="AD60" s="51">
        <v>0</v>
      </c>
      <c r="AE60" s="46">
        <v>0</v>
      </c>
      <c r="AF60" s="43" t="s">
        <v>9495</v>
      </c>
      <c r="AG60" s="45">
        <v>3.9000000000000004</v>
      </c>
      <c r="AH60" s="45">
        <v>4.7</v>
      </c>
      <c r="AI60" s="45">
        <v>3.1</v>
      </c>
    </row>
    <row r="61" spans="1:35" x14ac:dyDescent="0.3">
      <c r="A61" s="43" t="s">
        <v>1149</v>
      </c>
      <c r="B61" s="43" t="s">
        <v>11492</v>
      </c>
      <c r="C61" s="44" t="s">
        <v>4502</v>
      </c>
      <c r="D61" s="44" t="s">
        <v>4503</v>
      </c>
      <c r="E61" s="45" t="s">
        <v>12238</v>
      </c>
      <c r="F61" s="45">
        <v>3.1</v>
      </c>
      <c r="G61" s="46">
        <v>1.7</v>
      </c>
      <c r="H61" s="46" t="s">
        <v>17</v>
      </c>
      <c r="I61" s="46" t="s">
        <v>17</v>
      </c>
      <c r="J61" s="46" t="s">
        <v>18</v>
      </c>
      <c r="K61" s="46" t="s">
        <v>18</v>
      </c>
      <c r="L61" s="46" t="s">
        <v>17</v>
      </c>
      <c r="M61" s="46" t="s">
        <v>17</v>
      </c>
      <c r="N61" s="46" t="s">
        <v>17</v>
      </c>
      <c r="O61" s="46" t="s">
        <v>17</v>
      </c>
      <c r="P61" s="46">
        <v>0</v>
      </c>
      <c r="Q61" s="46">
        <v>1</v>
      </c>
      <c r="R61" s="47">
        <v>0</v>
      </c>
      <c r="S61" s="46">
        <v>3</v>
      </c>
      <c r="T61" s="46">
        <v>0.4</v>
      </c>
      <c r="U61" s="46">
        <v>0.47</v>
      </c>
      <c r="V61" s="46">
        <v>1</v>
      </c>
      <c r="W61" s="46">
        <v>671</v>
      </c>
      <c r="X61" s="46">
        <v>663</v>
      </c>
      <c r="Y61" s="46">
        <v>317</v>
      </c>
      <c r="Z61" s="48" t="s">
        <v>4504</v>
      </c>
      <c r="AA61" s="46">
        <v>7826049115</v>
      </c>
      <c r="AB61" s="49">
        <v>1037851014167</v>
      </c>
      <c r="AC61" s="50" t="s">
        <v>32</v>
      </c>
      <c r="AD61" s="51">
        <v>0</v>
      </c>
      <c r="AE61" s="46">
        <v>1</v>
      </c>
      <c r="AF61" s="43" t="s">
        <v>9694</v>
      </c>
      <c r="AG61" s="45">
        <v>3.6500000000000004</v>
      </c>
      <c r="AH61" s="45">
        <v>4.2</v>
      </c>
      <c r="AI61" s="45">
        <v>3.1</v>
      </c>
    </row>
    <row r="62" spans="1:35" x14ac:dyDescent="0.3">
      <c r="A62" s="43" t="s">
        <v>1149</v>
      </c>
      <c r="B62" s="43" t="s">
        <v>11215</v>
      </c>
      <c r="C62" s="44" t="s">
        <v>3022</v>
      </c>
      <c r="D62" s="44" t="s">
        <v>3023</v>
      </c>
      <c r="E62" s="45" t="s">
        <v>12238</v>
      </c>
      <c r="F62" s="45">
        <v>3.6</v>
      </c>
      <c r="G62" s="46">
        <v>1.7</v>
      </c>
      <c r="H62" s="46" t="s">
        <v>17</v>
      </c>
      <c r="I62" s="46" t="s">
        <v>17</v>
      </c>
      <c r="J62" s="46" t="s">
        <v>18</v>
      </c>
      <c r="K62" s="46" t="s">
        <v>18</v>
      </c>
      <c r="L62" s="46" t="s">
        <v>17</v>
      </c>
      <c r="M62" s="46" t="s">
        <v>17</v>
      </c>
      <c r="N62" s="46" t="s">
        <v>17</v>
      </c>
      <c r="O62" s="46" t="s">
        <v>17</v>
      </c>
      <c r="P62" s="46">
        <v>1</v>
      </c>
      <c r="Q62" s="46">
        <v>9</v>
      </c>
      <c r="R62" s="47">
        <v>0.3</v>
      </c>
      <c r="S62" s="46">
        <v>9</v>
      </c>
      <c r="T62" s="46">
        <v>0.6</v>
      </c>
      <c r="U62" s="46">
        <v>0.78</v>
      </c>
      <c r="V62" s="46">
        <v>0</v>
      </c>
      <c r="W62" s="46">
        <v>225</v>
      </c>
      <c r="X62" s="46">
        <v>227</v>
      </c>
      <c r="Y62" s="46">
        <v>175</v>
      </c>
      <c r="Z62" s="48" t="s">
        <v>3024</v>
      </c>
      <c r="AA62" s="46">
        <v>7826051805</v>
      </c>
      <c r="AB62" s="49">
        <v>1027810345309</v>
      </c>
      <c r="AC62" s="50" t="s">
        <v>32</v>
      </c>
      <c r="AD62" s="51">
        <v>0</v>
      </c>
      <c r="AE62" s="46">
        <v>0</v>
      </c>
      <c r="AF62" s="43" t="s">
        <v>9493</v>
      </c>
      <c r="AG62" s="45">
        <v>4.0999999999999996</v>
      </c>
      <c r="AH62" s="45">
        <v>4.5999999999999996</v>
      </c>
      <c r="AI62" s="45">
        <v>3.6</v>
      </c>
    </row>
    <row r="63" spans="1:35" x14ac:dyDescent="0.3">
      <c r="A63" s="43" t="s">
        <v>1149</v>
      </c>
      <c r="B63" s="43" t="s">
        <v>11210</v>
      </c>
      <c r="C63" s="44" t="s">
        <v>2996</v>
      </c>
      <c r="D63" s="44" t="s">
        <v>2997</v>
      </c>
      <c r="E63" s="45" t="s">
        <v>12238</v>
      </c>
      <c r="F63" s="45">
        <v>4.5</v>
      </c>
      <c r="G63" s="46">
        <v>1.7</v>
      </c>
      <c r="H63" s="46" t="s">
        <v>17</v>
      </c>
      <c r="I63" s="46" t="s">
        <v>17</v>
      </c>
      <c r="J63" s="46" t="s">
        <v>18</v>
      </c>
      <c r="K63" s="46" t="s">
        <v>18</v>
      </c>
      <c r="L63" s="46" t="s">
        <v>17</v>
      </c>
      <c r="M63" s="46" t="s">
        <v>17</v>
      </c>
      <c r="N63" s="46" t="s">
        <v>17</v>
      </c>
      <c r="O63" s="46" t="s">
        <v>17</v>
      </c>
      <c r="P63" s="46">
        <v>1</v>
      </c>
      <c r="Q63" s="46">
        <v>10</v>
      </c>
      <c r="R63" s="47">
        <v>0</v>
      </c>
      <c r="S63" s="46">
        <v>1</v>
      </c>
      <c r="T63" s="46">
        <v>0.8</v>
      </c>
      <c r="U63" s="46">
        <v>1.01</v>
      </c>
      <c r="V63" s="46">
        <v>1</v>
      </c>
      <c r="W63" s="46">
        <v>1333</v>
      </c>
      <c r="X63" s="46">
        <v>1330</v>
      </c>
      <c r="Y63" s="46">
        <v>1349</v>
      </c>
      <c r="Z63" s="48" t="s">
        <v>2998</v>
      </c>
      <c r="AA63" s="46">
        <v>7809025509</v>
      </c>
      <c r="AB63" s="49">
        <v>1027810332307</v>
      </c>
      <c r="AC63" s="50" t="s">
        <v>32</v>
      </c>
      <c r="AD63" s="51">
        <v>0</v>
      </c>
      <c r="AE63" s="46">
        <v>0</v>
      </c>
      <c r="AF63" s="43" t="s">
        <v>9487</v>
      </c>
      <c r="AG63" s="45">
        <v>4.5999999999999996</v>
      </c>
      <c r="AH63" s="45">
        <v>4.7</v>
      </c>
      <c r="AI63" s="45">
        <v>4.5</v>
      </c>
    </row>
    <row r="64" spans="1:35" x14ac:dyDescent="0.3">
      <c r="A64" s="43" t="s">
        <v>1149</v>
      </c>
      <c r="B64" s="43" t="s">
        <v>11204</v>
      </c>
      <c r="C64" s="44" t="s">
        <v>2958</v>
      </c>
      <c r="D64" s="44" t="s">
        <v>2958</v>
      </c>
      <c r="E64" s="45" t="s">
        <v>12238</v>
      </c>
      <c r="F64" s="45">
        <v>4.9000000000000004</v>
      </c>
      <c r="G64" s="46">
        <v>1.7</v>
      </c>
      <c r="H64" s="46" t="s">
        <v>17</v>
      </c>
      <c r="I64" s="46" t="s">
        <v>17</v>
      </c>
      <c r="J64" s="46" t="s">
        <v>18</v>
      </c>
      <c r="K64" s="46" t="s">
        <v>18</v>
      </c>
      <c r="L64" s="46" t="s">
        <v>17</v>
      </c>
      <c r="M64" s="46" t="s">
        <v>17</v>
      </c>
      <c r="N64" s="46" t="s">
        <v>17</v>
      </c>
      <c r="O64" s="46" t="s">
        <v>17</v>
      </c>
      <c r="P64" s="46">
        <v>1</v>
      </c>
      <c r="Q64" s="46">
        <v>9</v>
      </c>
      <c r="R64" s="47">
        <v>0.3</v>
      </c>
      <c r="S64" s="46">
        <v>7</v>
      </c>
      <c r="T64" s="46">
        <v>0.9</v>
      </c>
      <c r="U64" s="46">
        <v>1.1100000000000001</v>
      </c>
      <c r="V64" s="46">
        <v>1</v>
      </c>
      <c r="W64" s="46">
        <v>668</v>
      </c>
      <c r="X64" s="46">
        <v>666</v>
      </c>
      <c r="Y64" s="46">
        <v>744</v>
      </c>
      <c r="Z64" s="48" t="s">
        <v>2959</v>
      </c>
      <c r="AA64" s="46">
        <v>7826056088</v>
      </c>
      <c r="AB64" s="49">
        <v>1027810301243</v>
      </c>
      <c r="AC64" s="50" t="s">
        <v>32</v>
      </c>
      <c r="AD64" s="51">
        <v>0</v>
      </c>
      <c r="AE64" s="46">
        <v>0</v>
      </c>
      <c r="AF64" s="43" t="s">
        <v>9483</v>
      </c>
      <c r="AG64" s="45">
        <v>4.8000000000000007</v>
      </c>
      <c r="AH64" s="45">
        <v>4.7</v>
      </c>
      <c r="AI64" s="45">
        <v>4.9000000000000004</v>
      </c>
    </row>
    <row r="65" spans="1:35" x14ac:dyDescent="0.3">
      <c r="A65" s="43" t="s">
        <v>1149</v>
      </c>
      <c r="B65" s="43" t="s">
        <v>11205</v>
      </c>
      <c r="C65" s="44" t="s">
        <v>2972</v>
      </c>
      <c r="D65" s="44" t="s">
        <v>2973</v>
      </c>
      <c r="E65" s="45" t="s">
        <v>12238</v>
      </c>
      <c r="F65" s="45">
        <v>3.7</v>
      </c>
      <c r="G65" s="46">
        <v>1.7</v>
      </c>
      <c r="H65" s="46" t="s">
        <v>17</v>
      </c>
      <c r="I65" s="46" t="s">
        <v>17</v>
      </c>
      <c r="J65" s="46" t="s">
        <v>18</v>
      </c>
      <c r="K65" s="46" t="s">
        <v>18</v>
      </c>
      <c r="L65" s="46" t="s">
        <v>17</v>
      </c>
      <c r="M65" s="46" t="s">
        <v>17</v>
      </c>
      <c r="N65" s="46" t="s">
        <v>17</v>
      </c>
      <c r="O65" s="46" t="s">
        <v>17</v>
      </c>
      <c r="P65" s="46">
        <v>1</v>
      </c>
      <c r="Q65" s="46">
        <v>5</v>
      </c>
      <c r="R65" s="47">
        <v>0</v>
      </c>
      <c r="S65" s="46">
        <v>1</v>
      </c>
      <c r="T65" s="46">
        <v>1</v>
      </c>
      <c r="U65" s="46">
        <v>1.39</v>
      </c>
      <c r="V65" s="46">
        <v>0</v>
      </c>
      <c r="W65" s="46">
        <v>446</v>
      </c>
      <c r="X65" s="46">
        <v>447</v>
      </c>
      <c r="Y65" s="46">
        <v>621</v>
      </c>
      <c r="Z65" s="48" t="s">
        <v>2974</v>
      </c>
      <c r="AA65" s="46">
        <v>7826056183</v>
      </c>
      <c r="AB65" s="49">
        <v>1027810305533</v>
      </c>
      <c r="AC65" s="50" t="s">
        <v>32</v>
      </c>
      <c r="AD65" s="51">
        <v>0</v>
      </c>
      <c r="AE65" s="46">
        <v>0</v>
      </c>
      <c r="AF65" s="43" t="s">
        <v>424</v>
      </c>
      <c r="AG65" s="45">
        <v>4.2</v>
      </c>
      <c r="AH65" s="45">
        <v>4.7</v>
      </c>
      <c r="AI65" s="45">
        <v>3.7</v>
      </c>
    </row>
    <row r="66" spans="1:35" x14ac:dyDescent="0.3">
      <c r="A66" s="43" t="s">
        <v>1149</v>
      </c>
      <c r="B66" s="43" t="s">
        <v>11190</v>
      </c>
      <c r="C66" s="44" t="s">
        <v>2885</v>
      </c>
      <c r="D66" s="44" t="s">
        <v>2886</v>
      </c>
      <c r="E66" s="45" t="s">
        <v>12238</v>
      </c>
      <c r="F66" s="45">
        <v>3</v>
      </c>
      <c r="G66" s="46">
        <v>1.7</v>
      </c>
      <c r="H66" s="46" t="s">
        <v>17</v>
      </c>
      <c r="I66" s="46" t="s">
        <v>17</v>
      </c>
      <c r="J66" s="46" t="s">
        <v>18</v>
      </c>
      <c r="K66" s="46" t="s">
        <v>18</v>
      </c>
      <c r="L66" s="46" t="s">
        <v>17</v>
      </c>
      <c r="M66" s="46" t="s">
        <v>17</v>
      </c>
      <c r="N66" s="46" t="s">
        <v>17</v>
      </c>
      <c r="O66" s="46" t="s">
        <v>17</v>
      </c>
      <c r="P66" s="46">
        <v>0</v>
      </c>
      <c r="Q66" s="46">
        <v>1</v>
      </c>
      <c r="R66" s="47">
        <v>0</v>
      </c>
      <c r="S66" s="46">
        <v>2</v>
      </c>
      <c r="T66" s="46">
        <v>0.3</v>
      </c>
      <c r="U66" s="46">
        <v>0.35</v>
      </c>
      <c r="V66" s="46">
        <v>1</v>
      </c>
      <c r="W66" s="46">
        <v>1119</v>
      </c>
      <c r="X66" s="46">
        <v>1118</v>
      </c>
      <c r="Y66" s="46">
        <v>388</v>
      </c>
      <c r="Z66" s="48" t="s">
        <v>2887</v>
      </c>
      <c r="AA66" s="46">
        <v>7826048665</v>
      </c>
      <c r="AB66" s="49">
        <v>1027810242910</v>
      </c>
      <c r="AC66" s="50" t="s">
        <v>32</v>
      </c>
      <c r="AD66" s="51">
        <v>1</v>
      </c>
      <c r="AE66" s="46">
        <v>1</v>
      </c>
      <c r="AF66" s="43" t="s">
        <v>9476</v>
      </c>
      <c r="AG66" s="45">
        <v>3.85</v>
      </c>
      <c r="AH66" s="45">
        <v>4.7</v>
      </c>
      <c r="AI66" s="45">
        <v>3</v>
      </c>
    </row>
    <row r="67" spans="1:35" x14ac:dyDescent="0.3">
      <c r="A67" s="43" t="s">
        <v>1149</v>
      </c>
      <c r="B67" s="43" t="s">
        <v>11221</v>
      </c>
      <c r="C67" s="44" t="s">
        <v>3053</v>
      </c>
      <c r="D67" s="44" t="s">
        <v>3053</v>
      </c>
      <c r="E67" s="45" t="s">
        <v>12238</v>
      </c>
      <c r="F67" s="45">
        <v>2.2000000000000002</v>
      </c>
      <c r="G67" s="46">
        <v>1.7</v>
      </c>
      <c r="H67" s="46" t="s">
        <v>17</v>
      </c>
      <c r="I67" s="46" t="s">
        <v>17</v>
      </c>
      <c r="J67" s="46" t="s">
        <v>18</v>
      </c>
      <c r="K67" s="46" t="s">
        <v>18</v>
      </c>
      <c r="L67" s="46" t="s">
        <v>17</v>
      </c>
      <c r="M67" s="46" t="s">
        <v>17</v>
      </c>
      <c r="N67" s="46" t="s">
        <v>17</v>
      </c>
      <c r="O67" s="46" t="s">
        <v>17</v>
      </c>
      <c r="P67" s="46">
        <v>0</v>
      </c>
      <c r="Q67" s="46">
        <v>1</v>
      </c>
      <c r="R67" s="47">
        <v>0.3</v>
      </c>
      <c r="S67" s="46">
        <v>6</v>
      </c>
      <c r="T67" s="46">
        <v>0.2</v>
      </c>
      <c r="U67" s="46">
        <v>0.32</v>
      </c>
      <c r="V67" s="46">
        <v>0</v>
      </c>
      <c r="W67" s="46">
        <v>308</v>
      </c>
      <c r="X67" s="46">
        <v>308</v>
      </c>
      <c r="Y67" s="46">
        <v>99</v>
      </c>
      <c r="Z67" s="48" t="s">
        <v>3054</v>
      </c>
      <c r="AA67" s="46">
        <v>7826717274</v>
      </c>
      <c r="AB67" s="49">
        <v>1027810356221</v>
      </c>
      <c r="AC67" s="50" t="s">
        <v>32</v>
      </c>
      <c r="AD67" s="51">
        <v>0</v>
      </c>
      <c r="AE67" s="46">
        <v>0</v>
      </c>
      <c r="AF67" s="43" t="s">
        <v>9500</v>
      </c>
      <c r="AG67" s="45">
        <v>2.95</v>
      </c>
      <c r="AH67" s="45">
        <v>3.7</v>
      </c>
      <c r="AI67" s="45">
        <v>2.2000000000000002</v>
      </c>
    </row>
    <row r="68" spans="1:35" x14ac:dyDescent="0.3">
      <c r="A68" s="43" t="s">
        <v>1149</v>
      </c>
      <c r="B68" s="43" t="s">
        <v>4493</v>
      </c>
      <c r="C68" s="44" t="s">
        <v>4494</v>
      </c>
      <c r="D68" s="44" t="s">
        <v>4495</v>
      </c>
      <c r="E68" s="45" t="s">
        <v>12238</v>
      </c>
      <c r="F68" s="45">
        <v>3.9000000000000004</v>
      </c>
      <c r="G68" s="46">
        <v>1.7</v>
      </c>
      <c r="H68" s="46" t="s">
        <v>17</v>
      </c>
      <c r="I68" s="46" t="s">
        <v>17</v>
      </c>
      <c r="J68" s="46" t="s">
        <v>18</v>
      </c>
      <c r="K68" s="46" t="s">
        <v>18</v>
      </c>
      <c r="L68" s="46" t="s">
        <v>17</v>
      </c>
      <c r="M68" s="46" t="s">
        <v>17</v>
      </c>
      <c r="N68" s="46" t="s">
        <v>17</v>
      </c>
      <c r="O68" s="46" t="s">
        <v>17</v>
      </c>
      <c r="P68" s="46">
        <v>1</v>
      </c>
      <c r="Q68" s="46">
        <v>3</v>
      </c>
      <c r="R68" s="47">
        <v>0</v>
      </c>
      <c r="S68" s="46">
        <v>2</v>
      </c>
      <c r="T68" s="46">
        <v>0.2</v>
      </c>
      <c r="U68" s="46">
        <v>0.28000000000000003</v>
      </c>
      <c r="V68" s="46">
        <v>1</v>
      </c>
      <c r="W68" s="46">
        <v>1545</v>
      </c>
      <c r="X68" s="46">
        <v>1542</v>
      </c>
      <c r="Y68" s="46">
        <v>432</v>
      </c>
      <c r="Z68" s="48" t="s">
        <v>4496</v>
      </c>
      <c r="AA68" s="46">
        <v>7826717612</v>
      </c>
      <c r="AB68" s="49">
        <v>1037851004091</v>
      </c>
      <c r="AC68" s="50" t="s">
        <v>32</v>
      </c>
      <c r="AD68" s="51">
        <v>1</v>
      </c>
      <c r="AE68" s="46">
        <v>1</v>
      </c>
      <c r="AF68" s="43" t="s">
        <v>9693</v>
      </c>
      <c r="AG68" s="45">
        <v>4.1500000000000004</v>
      </c>
      <c r="AH68" s="45">
        <v>4.4000000000000004</v>
      </c>
      <c r="AI68" s="45">
        <v>3.9000000000000004</v>
      </c>
    </row>
    <row r="69" spans="1:35" x14ac:dyDescent="0.3">
      <c r="A69" s="43" t="s">
        <v>1149</v>
      </c>
      <c r="B69" s="43" t="s">
        <v>11214</v>
      </c>
      <c r="C69" s="44" t="s">
        <v>3015</v>
      </c>
      <c r="D69" s="44" t="s">
        <v>3016</v>
      </c>
      <c r="E69" s="45" t="s">
        <v>12238</v>
      </c>
      <c r="F69" s="45">
        <v>4.5</v>
      </c>
      <c r="G69" s="46">
        <v>1.7</v>
      </c>
      <c r="H69" s="46" t="s">
        <v>17</v>
      </c>
      <c r="I69" s="46" t="s">
        <v>17</v>
      </c>
      <c r="J69" s="46" t="s">
        <v>18</v>
      </c>
      <c r="K69" s="46" t="s">
        <v>18</v>
      </c>
      <c r="L69" s="46" t="s">
        <v>17</v>
      </c>
      <c r="M69" s="46" t="s">
        <v>17</v>
      </c>
      <c r="N69" s="46" t="s">
        <v>17</v>
      </c>
      <c r="O69" s="46" t="s">
        <v>17</v>
      </c>
      <c r="P69" s="46">
        <v>1</v>
      </c>
      <c r="Q69" s="46">
        <v>4</v>
      </c>
      <c r="R69" s="47">
        <v>0</v>
      </c>
      <c r="S69" s="46">
        <v>0</v>
      </c>
      <c r="T69" s="46">
        <v>0.8</v>
      </c>
      <c r="U69" s="46">
        <v>1.05</v>
      </c>
      <c r="V69" s="46">
        <v>1</v>
      </c>
      <c r="W69" s="46">
        <v>800</v>
      </c>
      <c r="X69" s="46">
        <v>798</v>
      </c>
      <c r="Y69" s="46">
        <v>837</v>
      </c>
      <c r="Z69" s="48" t="s">
        <v>3017</v>
      </c>
      <c r="AA69" s="46">
        <v>7826717620</v>
      </c>
      <c r="AB69" s="49">
        <v>1027810344100</v>
      </c>
      <c r="AC69" s="50" t="s">
        <v>32</v>
      </c>
      <c r="AD69" s="51">
        <v>1</v>
      </c>
      <c r="AE69" s="46">
        <v>1</v>
      </c>
      <c r="AF69" s="43" t="s">
        <v>9491</v>
      </c>
      <c r="AG69" s="45">
        <v>4.55</v>
      </c>
      <c r="AH69" s="45">
        <v>4.5999999999999996</v>
      </c>
      <c r="AI69" s="45">
        <v>4.5</v>
      </c>
    </row>
    <row r="70" spans="1:35" x14ac:dyDescent="0.3">
      <c r="A70" s="43" t="s">
        <v>1149</v>
      </c>
      <c r="B70" s="43" t="s">
        <v>11493</v>
      </c>
      <c r="C70" s="44" t="s">
        <v>4505</v>
      </c>
      <c r="D70" s="44" t="s">
        <v>4505</v>
      </c>
      <c r="E70" s="45" t="s">
        <v>12238</v>
      </c>
      <c r="F70" s="45">
        <v>4.4000000000000004</v>
      </c>
      <c r="G70" s="46">
        <v>1.7</v>
      </c>
      <c r="H70" s="46" t="s">
        <v>17</v>
      </c>
      <c r="I70" s="46" t="s">
        <v>17</v>
      </c>
      <c r="J70" s="46" t="s">
        <v>18</v>
      </c>
      <c r="K70" s="46" t="s">
        <v>18</v>
      </c>
      <c r="L70" s="46" t="s">
        <v>17</v>
      </c>
      <c r="M70" s="46" t="s">
        <v>17</v>
      </c>
      <c r="N70" s="46" t="s">
        <v>17</v>
      </c>
      <c r="O70" s="46" t="s">
        <v>17</v>
      </c>
      <c r="P70" s="46">
        <v>1</v>
      </c>
      <c r="Q70" s="46">
        <v>3</v>
      </c>
      <c r="R70" s="47">
        <v>0.3</v>
      </c>
      <c r="S70" s="46">
        <v>6</v>
      </c>
      <c r="T70" s="46">
        <v>0.4</v>
      </c>
      <c r="U70" s="46">
        <v>0.49</v>
      </c>
      <c r="V70" s="46">
        <v>1</v>
      </c>
      <c r="W70" s="46">
        <v>247</v>
      </c>
      <c r="X70" s="46">
        <v>245</v>
      </c>
      <c r="Y70" s="46">
        <v>120</v>
      </c>
      <c r="Z70" s="48" t="s">
        <v>4506</v>
      </c>
      <c r="AA70" s="46">
        <v>7826718447</v>
      </c>
      <c r="AB70" s="49">
        <v>1037851014233</v>
      </c>
      <c r="AC70" s="50" t="s">
        <v>32</v>
      </c>
      <c r="AD70" s="51">
        <v>0</v>
      </c>
      <c r="AE70" s="46">
        <v>0</v>
      </c>
      <c r="AF70" s="43" t="s">
        <v>9695</v>
      </c>
      <c r="AG70" s="45">
        <v>4.4000000000000004</v>
      </c>
      <c r="AH70" s="45">
        <v>4.4000000000000004</v>
      </c>
      <c r="AI70" s="45">
        <v>4.4000000000000004</v>
      </c>
    </row>
    <row r="71" spans="1:35" x14ac:dyDescent="0.3">
      <c r="A71" s="43" t="s">
        <v>1149</v>
      </c>
      <c r="B71" s="43" t="s">
        <v>11207</v>
      </c>
      <c r="C71" s="44" t="s">
        <v>2985</v>
      </c>
      <c r="D71" s="44" t="s">
        <v>2985</v>
      </c>
      <c r="E71" s="45" t="s">
        <v>12238</v>
      </c>
      <c r="F71" s="45">
        <v>4.2</v>
      </c>
      <c r="G71" s="46">
        <v>1.2</v>
      </c>
      <c r="H71" s="46" t="s">
        <v>17</v>
      </c>
      <c r="I71" s="46" t="s">
        <v>17</v>
      </c>
      <c r="J71" s="46" t="s">
        <v>99</v>
      </c>
      <c r="K71" s="46" t="s">
        <v>99</v>
      </c>
      <c r="L71" s="46" t="s">
        <v>17</v>
      </c>
      <c r="M71" s="46" t="s">
        <v>17</v>
      </c>
      <c r="N71" s="46" t="s">
        <v>17</v>
      </c>
      <c r="O71" s="46" t="s">
        <v>17</v>
      </c>
      <c r="P71" s="46">
        <v>1</v>
      </c>
      <c r="Q71" s="46">
        <v>3</v>
      </c>
      <c r="R71" s="47">
        <v>0</v>
      </c>
      <c r="S71" s="46">
        <v>1</v>
      </c>
      <c r="T71" s="46">
        <v>1</v>
      </c>
      <c r="U71" s="46">
        <v>2.11</v>
      </c>
      <c r="V71" s="46">
        <v>1</v>
      </c>
      <c r="W71" s="46">
        <v>256</v>
      </c>
      <c r="X71" s="46">
        <v>254</v>
      </c>
      <c r="Y71" s="46">
        <v>539</v>
      </c>
      <c r="Z71" s="48" t="s">
        <v>2986</v>
      </c>
      <c r="AA71" s="46">
        <v>7826717644</v>
      </c>
      <c r="AB71" s="49">
        <v>1027810317590</v>
      </c>
      <c r="AC71" s="50" t="s">
        <v>32</v>
      </c>
      <c r="AD71" s="51">
        <v>0</v>
      </c>
      <c r="AE71" s="46">
        <v>0</v>
      </c>
      <c r="AF71" s="43" t="s">
        <v>424</v>
      </c>
      <c r="AG71" s="45">
        <v>4.45</v>
      </c>
      <c r="AH71" s="45">
        <v>4.7</v>
      </c>
      <c r="AI71" s="45">
        <v>4.2</v>
      </c>
    </row>
    <row r="72" spans="1:35" x14ac:dyDescent="0.3">
      <c r="A72" s="43" t="s">
        <v>1149</v>
      </c>
      <c r="B72" s="43" t="s">
        <v>11200</v>
      </c>
      <c r="C72" s="44" t="s">
        <v>2938</v>
      </c>
      <c r="D72" s="44" t="s">
        <v>2939</v>
      </c>
      <c r="E72" s="45" t="s">
        <v>12238</v>
      </c>
      <c r="F72" s="45">
        <v>2.2000000000000002</v>
      </c>
      <c r="G72" s="46">
        <v>1.7</v>
      </c>
      <c r="H72" s="46" t="s">
        <v>17</v>
      </c>
      <c r="I72" s="46" t="s">
        <v>17</v>
      </c>
      <c r="J72" s="46" t="s">
        <v>18</v>
      </c>
      <c r="K72" s="46" t="s">
        <v>18</v>
      </c>
      <c r="L72" s="46" t="s">
        <v>17</v>
      </c>
      <c r="M72" s="46" t="s">
        <v>17</v>
      </c>
      <c r="N72" s="46" t="s">
        <v>17</v>
      </c>
      <c r="O72" s="46" t="s">
        <v>17</v>
      </c>
      <c r="P72" s="46">
        <v>0</v>
      </c>
      <c r="Q72" s="46">
        <v>2</v>
      </c>
      <c r="R72" s="47">
        <v>0.3</v>
      </c>
      <c r="S72" s="46">
        <v>6</v>
      </c>
      <c r="T72" s="46">
        <v>0.2</v>
      </c>
      <c r="U72" s="46">
        <v>0.31</v>
      </c>
      <c r="V72" s="46">
        <v>0</v>
      </c>
      <c r="W72" s="46">
        <v>804</v>
      </c>
      <c r="X72" s="46">
        <v>804</v>
      </c>
      <c r="Y72" s="46">
        <v>250</v>
      </c>
      <c r="Z72" s="48" t="s">
        <v>2940</v>
      </c>
      <c r="AA72" s="46">
        <v>7826733237</v>
      </c>
      <c r="AB72" s="49">
        <v>1027810291541</v>
      </c>
      <c r="AC72" s="50" t="s">
        <v>32</v>
      </c>
      <c r="AD72" s="51">
        <v>0</v>
      </c>
      <c r="AE72" s="46">
        <v>0</v>
      </c>
      <c r="AF72" s="43" t="s">
        <v>9479</v>
      </c>
      <c r="AG72" s="45">
        <v>3.45</v>
      </c>
      <c r="AH72" s="45">
        <v>4.7</v>
      </c>
      <c r="AI72" s="45">
        <v>2.2000000000000002</v>
      </c>
    </row>
    <row r="73" spans="1:35" x14ac:dyDescent="0.3">
      <c r="A73" s="43" t="s">
        <v>1149</v>
      </c>
      <c r="B73" s="43" t="s">
        <v>2960</v>
      </c>
      <c r="C73" s="44" t="s">
        <v>2961</v>
      </c>
      <c r="D73" s="44" t="s">
        <v>2962</v>
      </c>
      <c r="E73" s="45" t="s">
        <v>12238</v>
      </c>
      <c r="F73" s="45">
        <v>4.0999999999999996</v>
      </c>
      <c r="G73" s="46">
        <v>1.7</v>
      </c>
      <c r="H73" s="46" t="s">
        <v>17</v>
      </c>
      <c r="I73" s="46" t="s">
        <v>17</v>
      </c>
      <c r="J73" s="46" t="s">
        <v>18</v>
      </c>
      <c r="K73" s="46" t="s">
        <v>18</v>
      </c>
      <c r="L73" s="46" t="s">
        <v>17</v>
      </c>
      <c r="M73" s="46" t="s">
        <v>17</v>
      </c>
      <c r="N73" s="46" t="s">
        <v>17</v>
      </c>
      <c r="O73" s="46" t="s">
        <v>17</v>
      </c>
      <c r="P73" s="46">
        <v>1</v>
      </c>
      <c r="Q73" s="46">
        <v>5</v>
      </c>
      <c r="R73" s="47">
        <v>0</v>
      </c>
      <c r="S73" s="46">
        <v>5</v>
      </c>
      <c r="T73" s="46">
        <v>0.4</v>
      </c>
      <c r="U73" s="46">
        <v>0.53</v>
      </c>
      <c r="V73" s="46">
        <v>1</v>
      </c>
      <c r="W73" s="46">
        <v>966</v>
      </c>
      <c r="X73" s="46">
        <v>964</v>
      </c>
      <c r="Y73" s="46">
        <v>510</v>
      </c>
      <c r="Z73" s="48" t="s">
        <v>2963</v>
      </c>
      <c r="AA73" s="46">
        <v>7826049588</v>
      </c>
      <c r="AB73" s="49">
        <v>1027810301606</v>
      </c>
      <c r="AC73" s="50" t="s">
        <v>32</v>
      </c>
      <c r="AD73" s="51">
        <v>0</v>
      </c>
      <c r="AE73" s="46">
        <v>0</v>
      </c>
      <c r="AF73" s="43" t="s">
        <v>9484</v>
      </c>
      <c r="AG73" s="45">
        <v>4.3499999999999996</v>
      </c>
      <c r="AH73" s="45">
        <v>4.5999999999999996</v>
      </c>
      <c r="AI73" s="45">
        <v>4.0999999999999996</v>
      </c>
    </row>
    <row r="74" spans="1:35" x14ac:dyDescent="0.3">
      <c r="A74" s="43" t="s">
        <v>1149</v>
      </c>
      <c r="B74" s="43" t="s">
        <v>11213</v>
      </c>
      <c r="C74" s="44" t="s">
        <v>3008</v>
      </c>
      <c r="D74" s="44" t="s">
        <v>3009</v>
      </c>
      <c r="E74" s="45" t="s">
        <v>12238</v>
      </c>
      <c r="F74" s="45">
        <v>2.6</v>
      </c>
      <c r="G74" s="46">
        <v>1.5</v>
      </c>
      <c r="H74" s="46" t="s">
        <v>17</v>
      </c>
      <c r="I74" s="46" t="s">
        <v>17</v>
      </c>
      <c r="J74" s="46" t="s">
        <v>18</v>
      </c>
      <c r="K74" s="46" t="s">
        <v>18</v>
      </c>
      <c r="L74" s="46" t="s">
        <v>23</v>
      </c>
      <c r="M74" s="46" t="s">
        <v>17</v>
      </c>
      <c r="N74" s="46" t="s">
        <v>17</v>
      </c>
      <c r="O74" s="46" t="s">
        <v>17</v>
      </c>
      <c r="P74" s="46">
        <v>0</v>
      </c>
      <c r="Q74" s="46">
        <v>0</v>
      </c>
      <c r="R74" s="47">
        <v>0</v>
      </c>
      <c r="S74" s="46">
        <v>0</v>
      </c>
      <c r="T74" s="46">
        <v>0.1</v>
      </c>
      <c r="U74" s="46">
        <v>0.13</v>
      </c>
      <c r="V74" s="46">
        <v>1</v>
      </c>
      <c r="W74" s="46">
        <v>269</v>
      </c>
      <c r="X74" s="46">
        <v>268</v>
      </c>
      <c r="Y74" s="46">
        <v>35</v>
      </c>
      <c r="Z74" s="48" t="s">
        <v>3010</v>
      </c>
      <c r="AA74" s="46">
        <v>7826051812</v>
      </c>
      <c r="AB74" s="49">
        <v>1027810340447</v>
      </c>
      <c r="AC74" s="50" t="s">
        <v>32</v>
      </c>
      <c r="AD74" s="51">
        <v>0</v>
      </c>
      <c r="AE74" s="46">
        <v>0</v>
      </c>
      <c r="AF74" s="43" t="s">
        <v>9490</v>
      </c>
      <c r="AG74" s="45">
        <v>3.55</v>
      </c>
      <c r="AH74" s="45">
        <v>4.5</v>
      </c>
      <c r="AI74" s="45">
        <v>2.6</v>
      </c>
    </row>
    <row r="75" spans="1:35" x14ac:dyDescent="0.3">
      <c r="A75" s="43" t="s">
        <v>1149</v>
      </c>
      <c r="B75" s="43" t="s">
        <v>3049</v>
      </c>
      <c r="C75" s="44" t="s">
        <v>3050</v>
      </c>
      <c r="D75" s="44" t="s">
        <v>3051</v>
      </c>
      <c r="E75" s="45" t="s">
        <v>12238</v>
      </c>
      <c r="F75" s="45">
        <v>4.5999999999999996</v>
      </c>
      <c r="G75" s="46">
        <v>1.7</v>
      </c>
      <c r="H75" s="46" t="s">
        <v>17</v>
      </c>
      <c r="I75" s="46" t="s">
        <v>17</v>
      </c>
      <c r="J75" s="46" t="s">
        <v>18</v>
      </c>
      <c r="K75" s="46" t="s">
        <v>18</v>
      </c>
      <c r="L75" s="46" t="s">
        <v>17</v>
      </c>
      <c r="M75" s="46" t="s">
        <v>17</v>
      </c>
      <c r="N75" s="46" t="s">
        <v>17</v>
      </c>
      <c r="O75" s="46" t="s">
        <v>17</v>
      </c>
      <c r="P75" s="46">
        <v>1</v>
      </c>
      <c r="Q75" s="46">
        <v>11</v>
      </c>
      <c r="R75" s="47">
        <v>0</v>
      </c>
      <c r="S75" s="46">
        <v>4</v>
      </c>
      <c r="T75" s="46">
        <v>0.9</v>
      </c>
      <c r="U75" s="46">
        <v>1.19</v>
      </c>
      <c r="V75" s="46">
        <v>1</v>
      </c>
      <c r="W75" s="46">
        <v>896</v>
      </c>
      <c r="X75" s="46">
        <v>891</v>
      </c>
      <c r="Y75" s="46">
        <v>1064</v>
      </c>
      <c r="Z75" s="48" t="s">
        <v>3052</v>
      </c>
      <c r="AA75" s="46">
        <v>7826717860</v>
      </c>
      <c r="AB75" s="49">
        <v>1027810349841</v>
      </c>
      <c r="AC75" s="50" t="s">
        <v>32</v>
      </c>
      <c r="AD75" s="51">
        <v>3</v>
      </c>
      <c r="AE75" s="46">
        <v>3</v>
      </c>
      <c r="AF75" s="43" t="s">
        <v>9499</v>
      </c>
      <c r="AG75" s="45">
        <v>4.3</v>
      </c>
      <c r="AH75" s="45">
        <v>4</v>
      </c>
      <c r="AI75" s="45">
        <v>4.5999999999999996</v>
      </c>
    </row>
    <row r="76" spans="1:35" x14ac:dyDescent="0.3">
      <c r="A76" s="43" t="s">
        <v>1149</v>
      </c>
      <c r="B76" s="43" t="s">
        <v>11212</v>
      </c>
      <c r="C76" s="44" t="s">
        <v>3002</v>
      </c>
      <c r="D76" s="44" t="s">
        <v>3002</v>
      </c>
      <c r="E76" s="45" t="s">
        <v>12238</v>
      </c>
      <c r="F76" s="45">
        <v>3</v>
      </c>
      <c r="G76" s="46">
        <v>1.7</v>
      </c>
      <c r="H76" s="46" t="s">
        <v>17</v>
      </c>
      <c r="I76" s="46" t="s">
        <v>17</v>
      </c>
      <c r="J76" s="46" t="s">
        <v>18</v>
      </c>
      <c r="K76" s="46" t="s">
        <v>18</v>
      </c>
      <c r="L76" s="46" t="s">
        <v>17</v>
      </c>
      <c r="M76" s="46" t="s">
        <v>17</v>
      </c>
      <c r="N76" s="46" t="s">
        <v>17</v>
      </c>
      <c r="O76" s="46" t="s">
        <v>17</v>
      </c>
      <c r="P76" s="46">
        <v>1</v>
      </c>
      <c r="Q76" s="46">
        <v>4</v>
      </c>
      <c r="R76" s="47">
        <v>0</v>
      </c>
      <c r="S76" s="46">
        <v>3</v>
      </c>
      <c r="T76" s="46">
        <v>0.3</v>
      </c>
      <c r="U76" s="46">
        <v>0.37</v>
      </c>
      <c r="V76" s="46">
        <v>0</v>
      </c>
      <c r="W76" s="46">
        <v>197</v>
      </c>
      <c r="X76" s="46">
        <v>197</v>
      </c>
      <c r="Y76" s="46">
        <v>73</v>
      </c>
      <c r="Z76" s="48" t="s">
        <v>3003</v>
      </c>
      <c r="AA76" s="46">
        <v>7826717901</v>
      </c>
      <c r="AB76" s="49">
        <v>1027810334353</v>
      </c>
      <c r="AC76" s="50" t="s">
        <v>32</v>
      </c>
      <c r="AD76" s="51">
        <v>0</v>
      </c>
      <c r="AE76" s="46">
        <v>0</v>
      </c>
      <c r="AF76" s="43" t="s">
        <v>9489</v>
      </c>
      <c r="AG76" s="45">
        <v>3.75</v>
      </c>
      <c r="AH76" s="45">
        <v>4.5</v>
      </c>
      <c r="AI76" s="45">
        <v>3</v>
      </c>
    </row>
    <row r="77" spans="1:35" x14ac:dyDescent="0.3">
      <c r="A77" s="43" t="s">
        <v>1149</v>
      </c>
      <c r="B77" s="43" t="s">
        <v>11216</v>
      </c>
      <c r="C77" s="44" t="s">
        <v>3029</v>
      </c>
      <c r="D77" s="44" t="s">
        <v>3030</v>
      </c>
      <c r="E77" s="45" t="s">
        <v>12238</v>
      </c>
      <c r="F77" s="45">
        <v>3.2</v>
      </c>
      <c r="G77" s="46">
        <v>1.7</v>
      </c>
      <c r="H77" s="46" t="s">
        <v>17</v>
      </c>
      <c r="I77" s="46" t="s">
        <v>17</v>
      </c>
      <c r="J77" s="46" t="s">
        <v>18</v>
      </c>
      <c r="K77" s="46" t="s">
        <v>18</v>
      </c>
      <c r="L77" s="46" t="s">
        <v>17</v>
      </c>
      <c r="M77" s="46" t="s">
        <v>17</v>
      </c>
      <c r="N77" s="46" t="s">
        <v>17</v>
      </c>
      <c r="O77" s="46" t="s">
        <v>17</v>
      </c>
      <c r="P77" s="46">
        <v>0</v>
      </c>
      <c r="Q77" s="46">
        <v>1</v>
      </c>
      <c r="R77" s="47">
        <v>0.3</v>
      </c>
      <c r="S77" s="46">
        <v>16</v>
      </c>
      <c r="T77" s="46">
        <v>0.2</v>
      </c>
      <c r="U77" s="46">
        <v>0.28000000000000003</v>
      </c>
      <c r="V77" s="46">
        <v>1</v>
      </c>
      <c r="W77" s="46">
        <v>1689</v>
      </c>
      <c r="X77" s="46">
        <v>1685</v>
      </c>
      <c r="Y77" s="46">
        <v>481</v>
      </c>
      <c r="Z77" s="48" t="s">
        <v>3031</v>
      </c>
      <c r="AA77" s="46">
        <v>7809023798</v>
      </c>
      <c r="AB77" s="49">
        <v>1027810346211</v>
      </c>
      <c r="AC77" s="50" t="s">
        <v>32</v>
      </c>
      <c r="AD77" s="51">
        <v>3</v>
      </c>
      <c r="AE77" s="46">
        <v>6</v>
      </c>
      <c r="AF77" s="43" t="s">
        <v>424</v>
      </c>
      <c r="AG77" s="45">
        <v>3.7500000000000004</v>
      </c>
      <c r="AH77" s="45">
        <v>4.3000000000000007</v>
      </c>
      <c r="AI77" s="45">
        <v>3.2</v>
      </c>
    </row>
    <row r="78" spans="1:35" x14ac:dyDescent="0.3">
      <c r="A78" s="43" t="s">
        <v>1149</v>
      </c>
      <c r="B78" s="43" t="s">
        <v>11197</v>
      </c>
      <c r="C78" s="44" t="s">
        <v>2930</v>
      </c>
      <c r="D78" s="44" t="s">
        <v>2931</v>
      </c>
      <c r="E78" s="45" t="s">
        <v>12238</v>
      </c>
      <c r="F78" s="45">
        <v>4</v>
      </c>
      <c r="G78" s="46">
        <v>1.7</v>
      </c>
      <c r="H78" s="46" t="s">
        <v>17</v>
      </c>
      <c r="I78" s="46" t="s">
        <v>17</v>
      </c>
      <c r="J78" s="46" t="s">
        <v>18</v>
      </c>
      <c r="K78" s="46" t="s">
        <v>18</v>
      </c>
      <c r="L78" s="46" t="s">
        <v>17</v>
      </c>
      <c r="M78" s="46" t="s">
        <v>17</v>
      </c>
      <c r="N78" s="46" t="s">
        <v>17</v>
      </c>
      <c r="O78" s="46" t="s">
        <v>17</v>
      </c>
      <c r="P78" s="46">
        <v>1</v>
      </c>
      <c r="Q78" s="46">
        <v>5</v>
      </c>
      <c r="R78" s="47">
        <v>0</v>
      </c>
      <c r="S78" s="46">
        <v>1</v>
      </c>
      <c r="T78" s="46">
        <v>0.3</v>
      </c>
      <c r="U78" s="46">
        <v>0.42</v>
      </c>
      <c r="V78" s="46">
        <v>1</v>
      </c>
      <c r="W78" s="46">
        <v>807</v>
      </c>
      <c r="X78" s="46">
        <v>805</v>
      </c>
      <c r="Y78" s="46">
        <v>341</v>
      </c>
      <c r="Z78" s="48" t="s">
        <v>2932</v>
      </c>
      <c r="AA78" s="46">
        <v>7826049732</v>
      </c>
      <c r="AB78" s="49">
        <v>1027810287999</v>
      </c>
      <c r="AC78" s="50" t="s">
        <v>32</v>
      </c>
      <c r="AD78" s="51">
        <v>0</v>
      </c>
      <c r="AE78" s="46">
        <v>0</v>
      </c>
      <c r="AF78" s="43" t="s">
        <v>9477</v>
      </c>
      <c r="AG78" s="45">
        <v>4.25</v>
      </c>
      <c r="AH78" s="45">
        <v>4.5</v>
      </c>
      <c r="AI78" s="45">
        <v>4</v>
      </c>
    </row>
    <row r="79" spans="1:35" x14ac:dyDescent="0.3">
      <c r="A79" s="43" t="s">
        <v>1149</v>
      </c>
      <c r="B79" s="43" t="s">
        <v>11218</v>
      </c>
      <c r="C79" s="44" t="s">
        <v>3034</v>
      </c>
      <c r="D79" s="44" t="s">
        <v>3034</v>
      </c>
      <c r="E79" s="45" t="s">
        <v>12238</v>
      </c>
      <c r="F79" s="45">
        <v>4</v>
      </c>
      <c r="G79" s="46">
        <v>1.7</v>
      </c>
      <c r="H79" s="46" t="s">
        <v>17</v>
      </c>
      <c r="I79" s="46" t="s">
        <v>17</v>
      </c>
      <c r="J79" s="46" t="s">
        <v>18</v>
      </c>
      <c r="K79" s="46" t="s">
        <v>18</v>
      </c>
      <c r="L79" s="46" t="s">
        <v>17</v>
      </c>
      <c r="M79" s="46" t="s">
        <v>17</v>
      </c>
      <c r="N79" s="46" t="s">
        <v>17</v>
      </c>
      <c r="O79" s="46" t="s">
        <v>17</v>
      </c>
      <c r="P79" s="46">
        <v>1</v>
      </c>
      <c r="Q79" s="46">
        <v>17</v>
      </c>
      <c r="R79" s="47">
        <v>0.3</v>
      </c>
      <c r="S79" s="46">
        <v>6</v>
      </c>
      <c r="T79" s="46">
        <v>1</v>
      </c>
      <c r="U79" s="46">
        <v>1.94</v>
      </c>
      <c r="V79" s="46">
        <v>0</v>
      </c>
      <c r="W79" s="46">
        <v>401</v>
      </c>
      <c r="X79" s="46">
        <v>401</v>
      </c>
      <c r="Y79" s="46">
        <v>779</v>
      </c>
      <c r="Z79" s="48" t="s">
        <v>3035</v>
      </c>
      <c r="AA79" s="46">
        <v>7826048672</v>
      </c>
      <c r="AB79" s="49">
        <v>1027810346739</v>
      </c>
      <c r="AC79" s="50" t="s">
        <v>32</v>
      </c>
      <c r="AD79" s="51">
        <v>2</v>
      </c>
      <c r="AE79" s="46">
        <v>2</v>
      </c>
      <c r="AF79" s="43" t="s">
        <v>9496</v>
      </c>
      <c r="AG79" s="45">
        <v>4.25</v>
      </c>
      <c r="AH79" s="45">
        <v>4.5</v>
      </c>
      <c r="AI79" s="45">
        <v>4</v>
      </c>
    </row>
    <row r="80" spans="1:35" x14ac:dyDescent="0.3">
      <c r="A80" s="43" t="s">
        <v>1149</v>
      </c>
      <c r="B80" s="43" t="s">
        <v>7710</v>
      </c>
      <c r="C80" s="44" t="s">
        <v>7711</v>
      </c>
      <c r="D80" s="44" t="s">
        <v>7711</v>
      </c>
      <c r="E80" s="45" t="s">
        <v>12239</v>
      </c>
      <c r="F80" s="45">
        <v>4.3000000000000007</v>
      </c>
      <c r="G80" s="46">
        <v>1.7</v>
      </c>
      <c r="H80" s="46" t="s">
        <v>17</v>
      </c>
      <c r="I80" s="46" t="s">
        <v>17</v>
      </c>
      <c r="J80" s="46" t="s">
        <v>18</v>
      </c>
      <c r="K80" s="46" t="s">
        <v>18</v>
      </c>
      <c r="L80" s="46" t="s">
        <v>17</v>
      </c>
      <c r="M80" s="46" t="s">
        <v>17</v>
      </c>
      <c r="N80" s="46" t="s">
        <v>17</v>
      </c>
      <c r="O80" s="46" t="s">
        <v>17</v>
      </c>
      <c r="P80" s="46">
        <v>1</v>
      </c>
      <c r="Q80" s="46">
        <v>6</v>
      </c>
      <c r="R80" s="47">
        <v>0</v>
      </c>
      <c r="S80" s="46">
        <v>5</v>
      </c>
      <c r="T80" s="46">
        <v>0.6</v>
      </c>
      <c r="U80" s="46">
        <v>0.73</v>
      </c>
      <c r="V80" s="46">
        <v>1</v>
      </c>
      <c r="W80" s="46">
        <v>2749</v>
      </c>
      <c r="X80" s="46">
        <v>2746</v>
      </c>
      <c r="Y80" s="46">
        <v>2004</v>
      </c>
      <c r="Z80" s="48" t="s">
        <v>7712</v>
      </c>
      <c r="AA80" s="46">
        <v>7826050079</v>
      </c>
      <c r="AB80" s="49">
        <v>1027810359730</v>
      </c>
      <c r="AC80" s="50" t="s">
        <v>40</v>
      </c>
      <c r="AD80" s="51">
        <v>4</v>
      </c>
      <c r="AE80" s="46">
        <v>4</v>
      </c>
      <c r="AF80" s="43" t="s">
        <v>424</v>
      </c>
      <c r="AG80" s="45">
        <v>4.6500000000000004</v>
      </c>
      <c r="AH80" s="45">
        <v>5</v>
      </c>
      <c r="AI80" s="45">
        <v>4.3000000000000007</v>
      </c>
    </row>
    <row r="81" spans="1:35" x14ac:dyDescent="0.3">
      <c r="A81" s="43" t="s">
        <v>1149</v>
      </c>
      <c r="B81" s="43" t="s">
        <v>4489</v>
      </c>
      <c r="C81" s="44" t="s">
        <v>4490</v>
      </c>
      <c r="D81" s="44" t="s">
        <v>4491</v>
      </c>
      <c r="E81" s="45" t="s">
        <v>12238</v>
      </c>
      <c r="F81" s="45">
        <v>4.3</v>
      </c>
      <c r="G81" s="46">
        <v>1.7</v>
      </c>
      <c r="H81" s="46" t="s">
        <v>17</v>
      </c>
      <c r="I81" s="46" t="s">
        <v>17</v>
      </c>
      <c r="J81" s="46" t="s">
        <v>18</v>
      </c>
      <c r="K81" s="46" t="s">
        <v>18</v>
      </c>
      <c r="L81" s="46" t="s">
        <v>17</v>
      </c>
      <c r="M81" s="46" t="s">
        <v>17</v>
      </c>
      <c r="N81" s="46" t="s">
        <v>17</v>
      </c>
      <c r="O81" s="46" t="s">
        <v>17</v>
      </c>
      <c r="P81" s="46">
        <v>1</v>
      </c>
      <c r="Q81" s="46">
        <v>8</v>
      </c>
      <c r="R81" s="47">
        <v>0.3</v>
      </c>
      <c r="S81" s="46">
        <v>15</v>
      </c>
      <c r="T81" s="46">
        <v>0.3</v>
      </c>
      <c r="U81" s="46">
        <v>0.43</v>
      </c>
      <c r="V81" s="46">
        <v>1</v>
      </c>
      <c r="W81" s="46">
        <v>457</v>
      </c>
      <c r="X81" s="46">
        <v>452</v>
      </c>
      <c r="Y81" s="46">
        <v>196</v>
      </c>
      <c r="Z81" s="48" t="s">
        <v>4492</v>
      </c>
      <c r="AA81" s="46">
        <v>7826049309</v>
      </c>
      <c r="AB81" s="49">
        <v>1037851003629</v>
      </c>
      <c r="AC81" s="50" t="s">
        <v>40</v>
      </c>
      <c r="AD81" s="51">
        <v>5</v>
      </c>
      <c r="AE81" s="46">
        <v>5</v>
      </c>
      <c r="AF81" s="43" t="s">
        <v>424</v>
      </c>
      <c r="AG81" s="45">
        <v>4.4499999999999993</v>
      </c>
      <c r="AH81" s="45">
        <v>4.5999999999999996</v>
      </c>
      <c r="AI81" s="45">
        <v>4.3</v>
      </c>
    </row>
    <row r="82" spans="1:35" x14ac:dyDescent="0.3">
      <c r="A82" s="43" t="s">
        <v>1149</v>
      </c>
      <c r="B82" s="43" t="s">
        <v>5058</v>
      </c>
      <c r="C82" s="44" t="s">
        <v>5059</v>
      </c>
      <c r="D82" s="44" t="s">
        <v>5060</v>
      </c>
      <c r="E82" s="45" t="s">
        <v>12238</v>
      </c>
      <c r="F82" s="45">
        <v>4.5</v>
      </c>
      <c r="G82" s="46">
        <v>1.7</v>
      </c>
      <c r="H82" s="46" t="s">
        <v>17</v>
      </c>
      <c r="I82" s="46" t="s">
        <v>17</v>
      </c>
      <c r="J82" s="46" t="s">
        <v>18</v>
      </c>
      <c r="K82" s="46" t="s">
        <v>18</v>
      </c>
      <c r="L82" s="46" t="s">
        <v>17</v>
      </c>
      <c r="M82" s="46" t="s">
        <v>17</v>
      </c>
      <c r="N82" s="46" t="s">
        <v>17</v>
      </c>
      <c r="O82" s="46" t="s">
        <v>17</v>
      </c>
      <c r="P82" s="46">
        <v>1</v>
      </c>
      <c r="Q82" s="46">
        <v>5</v>
      </c>
      <c r="R82" s="47">
        <v>0</v>
      </c>
      <c r="S82" s="46">
        <v>0</v>
      </c>
      <c r="T82" s="46">
        <v>0.8</v>
      </c>
      <c r="U82" s="46">
        <v>1.06</v>
      </c>
      <c r="V82" s="46">
        <v>1</v>
      </c>
      <c r="W82" s="46">
        <v>474</v>
      </c>
      <c r="X82" s="46">
        <v>422</v>
      </c>
      <c r="Y82" s="46">
        <v>502</v>
      </c>
      <c r="Z82" s="48" t="s">
        <v>5061</v>
      </c>
      <c r="AA82" s="46">
        <v>7839456735</v>
      </c>
      <c r="AB82" s="49">
        <v>1127847051287</v>
      </c>
      <c r="AC82" s="50" t="s">
        <v>40</v>
      </c>
      <c r="AD82" s="51">
        <v>0</v>
      </c>
      <c r="AE82" s="46">
        <v>0</v>
      </c>
      <c r="AF82" s="43" t="s">
        <v>424</v>
      </c>
      <c r="AG82" s="45">
        <v>4.55</v>
      </c>
      <c r="AH82" s="45">
        <v>4.5999999999999996</v>
      </c>
      <c r="AI82" s="45">
        <v>4.5</v>
      </c>
    </row>
    <row r="83" spans="1:35" x14ac:dyDescent="0.3">
      <c r="A83" s="43" t="s">
        <v>1149</v>
      </c>
      <c r="B83" s="43" t="s">
        <v>2987</v>
      </c>
      <c r="C83" s="44" t="s">
        <v>2988</v>
      </c>
      <c r="D83" s="44" t="s">
        <v>2988</v>
      </c>
      <c r="E83" s="45" t="s">
        <v>12238</v>
      </c>
      <c r="F83" s="45">
        <v>3.1</v>
      </c>
      <c r="G83" s="46">
        <v>1.7</v>
      </c>
      <c r="H83" s="46" t="s">
        <v>17</v>
      </c>
      <c r="I83" s="46" t="s">
        <v>17</v>
      </c>
      <c r="J83" s="46" t="s">
        <v>18</v>
      </c>
      <c r="K83" s="46" t="s">
        <v>18</v>
      </c>
      <c r="L83" s="46" t="s">
        <v>17</v>
      </c>
      <c r="M83" s="46" t="s">
        <v>17</v>
      </c>
      <c r="N83" s="46" t="s">
        <v>17</v>
      </c>
      <c r="O83" s="46" t="s">
        <v>17</v>
      </c>
      <c r="P83" s="46">
        <v>1</v>
      </c>
      <c r="Q83" s="46">
        <v>4</v>
      </c>
      <c r="R83" s="47">
        <v>0</v>
      </c>
      <c r="S83" s="46">
        <v>4</v>
      </c>
      <c r="T83" s="46">
        <v>0.4</v>
      </c>
      <c r="U83" s="46">
        <v>0.54</v>
      </c>
      <c r="V83" s="46">
        <v>0</v>
      </c>
      <c r="W83" s="46">
        <v>468</v>
      </c>
      <c r="X83" s="46">
        <v>468</v>
      </c>
      <c r="Y83" s="46">
        <v>253</v>
      </c>
      <c r="Z83" s="48" t="s">
        <v>2989</v>
      </c>
      <c r="AA83" s="46">
        <v>7826729079</v>
      </c>
      <c r="AB83" s="49">
        <v>1027810320119</v>
      </c>
      <c r="AC83" s="50" t="s">
        <v>122</v>
      </c>
      <c r="AD83" s="51">
        <v>0</v>
      </c>
      <c r="AE83" s="46">
        <v>0</v>
      </c>
      <c r="AF83" s="43" t="s">
        <v>424</v>
      </c>
      <c r="AG83" s="45">
        <v>4.05</v>
      </c>
      <c r="AH83" s="45">
        <v>5</v>
      </c>
      <c r="AI83" s="45">
        <v>3.1</v>
      </c>
    </row>
    <row r="84" spans="1:35" x14ac:dyDescent="0.3">
      <c r="A84" s="43" t="s">
        <v>1149</v>
      </c>
      <c r="B84" s="43" t="s">
        <v>11208</v>
      </c>
      <c r="C84" s="44" t="s">
        <v>2990</v>
      </c>
      <c r="D84" s="44" t="s">
        <v>2990</v>
      </c>
      <c r="E84" s="45" t="s">
        <v>12238</v>
      </c>
      <c r="F84" s="45">
        <v>4.3000000000000007</v>
      </c>
      <c r="G84" s="46">
        <v>1.7</v>
      </c>
      <c r="H84" s="46" t="s">
        <v>17</v>
      </c>
      <c r="I84" s="46" t="s">
        <v>17</v>
      </c>
      <c r="J84" s="46" t="s">
        <v>18</v>
      </c>
      <c r="K84" s="46" t="s">
        <v>18</v>
      </c>
      <c r="L84" s="46" t="s">
        <v>17</v>
      </c>
      <c r="M84" s="46" t="s">
        <v>17</v>
      </c>
      <c r="N84" s="46" t="s">
        <v>17</v>
      </c>
      <c r="O84" s="46" t="s">
        <v>17</v>
      </c>
      <c r="P84" s="46">
        <v>1</v>
      </c>
      <c r="Q84" s="46">
        <v>6</v>
      </c>
      <c r="R84" s="47">
        <v>0</v>
      </c>
      <c r="S84" s="46">
        <v>0</v>
      </c>
      <c r="T84" s="46">
        <v>0.6</v>
      </c>
      <c r="U84" s="46">
        <v>0.83</v>
      </c>
      <c r="V84" s="46">
        <v>1</v>
      </c>
      <c r="W84" s="46">
        <v>915</v>
      </c>
      <c r="X84" s="46">
        <v>910</v>
      </c>
      <c r="Y84" s="46">
        <v>757</v>
      </c>
      <c r="Z84" s="48" t="s">
        <v>2991</v>
      </c>
      <c r="AA84" s="46">
        <v>7826018029</v>
      </c>
      <c r="AB84" s="49">
        <v>1027810328259</v>
      </c>
      <c r="AC84" s="50" t="s">
        <v>122</v>
      </c>
      <c r="AD84" s="51">
        <v>0</v>
      </c>
      <c r="AE84" s="46">
        <v>0</v>
      </c>
      <c r="AF84" s="43" t="s">
        <v>424</v>
      </c>
      <c r="AG84" s="45">
        <v>4.3500000000000005</v>
      </c>
      <c r="AH84" s="45">
        <v>4.4000000000000004</v>
      </c>
      <c r="AI84" s="45">
        <v>4.3000000000000007</v>
      </c>
    </row>
    <row r="85" spans="1:35" x14ac:dyDescent="0.3">
      <c r="A85" s="43" t="s">
        <v>1149</v>
      </c>
      <c r="B85" s="43" t="s">
        <v>8056</v>
      </c>
      <c r="C85" s="44" t="s">
        <v>8057</v>
      </c>
      <c r="D85" s="44" t="s">
        <v>8058</v>
      </c>
      <c r="E85" s="45" t="s">
        <v>12239</v>
      </c>
      <c r="F85" s="45">
        <v>4.7</v>
      </c>
      <c r="G85" s="46">
        <v>1.7</v>
      </c>
      <c r="H85" s="46" t="s">
        <v>17</v>
      </c>
      <c r="I85" s="46" t="s">
        <v>17</v>
      </c>
      <c r="J85" s="46" t="s">
        <v>18</v>
      </c>
      <c r="K85" s="46" t="s">
        <v>18</v>
      </c>
      <c r="L85" s="46" t="s">
        <v>17</v>
      </c>
      <c r="M85" s="46" t="s">
        <v>17</v>
      </c>
      <c r="N85" s="46" t="s">
        <v>17</v>
      </c>
      <c r="O85" s="46" t="s">
        <v>17</v>
      </c>
      <c r="P85" s="46">
        <v>1</v>
      </c>
      <c r="Q85" s="46">
        <v>12</v>
      </c>
      <c r="R85" s="47">
        <v>0.3</v>
      </c>
      <c r="S85" s="46">
        <v>8</v>
      </c>
      <c r="T85" s="46">
        <v>0.7</v>
      </c>
      <c r="U85" s="46">
        <v>0.86</v>
      </c>
      <c r="V85" s="46">
        <v>1</v>
      </c>
      <c r="W85" s="46">
        <v>4465</v>
      </c>
      <c r="X85" s="46">
        <v>4454</v>
      </c>
      <c r="Y85" s="46">
        <v>3851</v>
      </c>
      <c r="Z85" s="48" t="s">
        <v>8059</v>
      </c>
      <c r="AA85" s="46">
        <v>7826717605</v>
      </c>
      <c r="AB85" s="49">
        <v>1037851016070</v>
      </c>
      <c r="AC85" s="50" t="s">
        <v>40</v>
      </c>
      <c r="AD85" s="51">
        <v>4</v>
      </c>
      <c r="AE85" s="46">
        <v>5</v>
      </c>
      <c r="AF85" s="43" t="s">
        <v>424</v>
      </c>
      <c r="AG85" s="45">
        <v>4.5999999999999996</v>
      </c>
      <c r="AH85" s="45">
        <v>4.5</v>
      </c>
      <c r="AI85" s="45">
        <v>4.7</v>
      </c>
    </row>
    <row r="86" spans="1:35" x14ac:dyDescent="0.3">
      <c r="A86" s="43" t="s">
        <v>1149</v>
      </c>
      <c r="B86" s="43" t="s">
        <v>2968</v>
      </c>
      <c r="C86" s="44" t="s">
        <v>2969</v>
      </c>
      <c r="D86" s="44" t="s">
        <v>2970</v>
      </c>
      <c r="E86" s="45" t="s">
        <v>12238</v>
      </c>
      <c r="F86" s="45">
        <v>4.4000000000000004</v>
      </c>
      <c r="G86" s="46">
        <v>1.7</v>
      </c>
      <c r="H86" s="46" t="s">
        <v>17</v>
      </c>
      <c r="I86" s="46" t="s">
        <v>17</v>
      </c>
      <c r="J86" s="46" t="s">
        <v>18</v>
      </c>
      <c r="K86" s="46" t="s">
        <v>18</v>
      </c>
      <c r="L86" s="46" t="s">
        <v>17</v>
      </c>
      <c r="M86" s="46" t="s">
        <v>17</v>
      </c>
      <c r="N86" s="46" t="s">
        <v>17</v>
      </c>
      <c r="O86" s="46" t="s">
        <v>17</v>
      </c>
      <c r="P86" s="46">
        <v>1</v>
      </c>
      <c r="Q86" s="46">
        <v>4</v>
      </c>
      <c r="R86" s="47">
        <v>0</v>
      </c>
      <c r="S86" s="46">
        <v>0</v>
      </c>
      <c r="T86" s="46">
        <v>0.7</v>
      </c>
      <c r="U86" s="46">
        <v>0.97</v>
      </c>
      <c r="V86" s="46">
        <v>1</v>
      </c>
      <c r="W86" s="46">
        <v>288</v>
      </c>
      <c r="X86" s="46">
        <v>286</v>
      </c>
      <c r="Y86" s="46">
        <v>280</v>
      </c>
      <c r="Z86" s="48" t="s">
        <v>2971</v>
      </c>
      <c r="AA86" s="46">
        <v>7826020645</v>
      </c>
      <c r="AB86" s="49">
        <v>1027810304345</v>
      </c>
      <c r="AC86" s="50" t="s">
        <v>40</v>
      </c>
      <c r="AD86" s="51">
        <v>0</v>
      </c>
      <c r="AE86" s="46">
        <v>0</v>
      </c>
      <c r="AF86" s="43" t="s">
        <v>424</v>
      </c>
      <c r="AG86" s="45">
        <v>4.7</v>
      </c>
      <c r="AH86" s="45">
        <v>5</v>
      </c>
      <c r="AI86" s="45">
        <v>4.4000000000000004</v>
      </c>
    </row>
    <row r="87" spans="1:35" x14ac:dyDescent="0.3">
      <c r="A87" s="43" t="s">
        <v>1149</v>
      </c>
      <c r="B87" s="43" t="s">
        <v>7696</v>
      </c>
      <c r="C87" s="44" t="s">
        <v>7697</v>
      </c>
      <c r="D87" s="44" t="s">
        <v>7698</v>
      </c>
      <c r="E87" s="45" t="s">
        <v>12239</v>
      </c>
      <c r="F87" s="45">
        <v>4.4000000000000004</v>
      </c>
      <c r="G87" s="46">
        <v>1.7</v>
      </c>
      <c r="H87" s="46" t="s">
        <v>17</v>
      </c>
      <c r="I87" s="46" t="s">
        <v>17</v>
      </c>
      <c r="J87" s="46" t="s">
        <v>18</v>
      </c>
      <c r="K87" s="46" t="s">
        <v>18</v>
      </c>
      <c r="L87" s="46" t="s">
        <v>17</v>
      </c>
      <c r="M87" s="46" t="s">
        <v>17</v>
      </c>
      <c r="N87" s="46" t="s">
        <v>17</v>
      </c>
      <c r="O87" s="46" t="s">
        <v>17</v>
      </c>
      <c r="P87" s="46">
        <v>1</v>
      </c>
      <c r="Q87" s="46">
        <v>15</v>
      </c>
      <c r="R87" s="47">
        <v>0.3</v>
      </c>
      <c r="S87" s="46">
        <v>24</v>
      </c>
      <c r="T87" s="46">
        <v>0.4</v>
      </c>
      <c r="U87" s="46">
        <v>0.55000000000000004</v>
      </c>
      <c r="V87" s="46">
        <v>1</v>
      </c>
      <c r="W87" s="46">
        <v>3721</v>
      </c>
      <c r="X87" s="46">
        <v>3708</v>
      </c>
      <c r="Y87" s="46">
        <v>2036</v>
      </c>
      <c r="Z87" s="48" t="s">
        <v>7699</v>
      </c>
      <c r="AA87" s="46">
        <v>7812032055</v>
      </c>
      <c r="AB87" s="49">
        <v>1027810326983</v>
      </c>
      <c r="AC87" s="50" t="s">
        <v>209</v>
      </c>
      <c r="AD87" s="51">
        <v>1</v>
      </c>
      <c r="AE87" s="46">
        <v>1</v>
      </c>
      <c r="AF87" s="43" t="s">
        <v>424</v>
      </c>
      <c r="AG87" s="45">
        <v>4.7</v>
      </c>
      <c r="AH87" s="45">
        <v>5</v>
      </c>
      <c r="AI87" s="45">
        <v>4.4000000000000004</v>
      </c>
    </row>
    <row r="88" spans="1:35" x14ac:dyDescent="0.3">
      <c r="A88" s="43" t="s">
        <v>1149</v>
      </c>
      <c r="B88" s="43" t="s">
        <v>7652</v>
      </c>
      <c r="C88" s="44" t="s">
        <v>7653</v>
      </c>
      <c r="D88" s="44" t="s">
        <v>7654</v>
      </c>
      <c r="E88" s="45" t="s">
        <v>12239</v>
      </c>
      <c r="F88" s="45">
        <v>4.2</v>
      </c>
      <c r="G88" s="46">
        <v>1.7</v>
      </c>
      <c r="H88" s="46" t="s">
        <v>17</v>
      </c>
      <c r="I88" s="46" t="s">
        <v>17</v>
      </c>
      <c r="J88" s="46" t="s">
        <v>18</v>
      </c>
      <c r="K88" s="46" t="s">
        <v>18</v>
      </c>
      <c r="L88" s="46" t="s">
        <v>17</v>
      </c>
      <c r="M88" s="46" t="s">
        <v>17</v>
      </c>
      <c r="N88" s="46" t="s">
        <v>17</v>
      </c>
      <c r="O88" s="46" t="s">
        <v>17</v>
      </c>
      <c r="P88" s="46">
        <v>1</v>
      </c>
      <c r="Q88" s="46">
        <v>14</v>
      </c>
      <c r="R88" s="47">
        <v>0.3</v>
      </c>
      <c r="S88" s="46">
        <v>8</v>
      </c>
      <c r="T88" s="46">
        <v>0.2</v>
      </c>
      <c r="U88" s="46">
        <v>0.28999999999999998</v>
      </c>
      <c r="V88" s="46">
        <v>1</v>
      </c>
      <c r="W88" s="46">
        <v>9606</v>
      </c>
      <c r="X88" s="46">
        <v>9599</v>
      </c>
      <c r="Y88" s="46">
        <v>2814</v>
      </c>
      <c r="Z88" s="48" t="s">
        <v>7655</v>
      </c>
      <c r="AA88" s="46">
        <v>7809007845</v>
      </c>
      <c r="AB88" s="49">
        <v>1027810254812</v>
      </c>
      <c r="AC88" s="50" t="s">
        <v>209</v>
      </c>
      <c r="AD88" s="51">
        <v>9</v>
      </c>
      <c r="AE88" s="46">
        <v>11</v>
      </c>
      <c r="AF88" s="43" t="s">
        <v>424</v>
      </c>
      <c r="AG88" s="45">
        <v>3.85</v>
      </c>
      <c r="AH88" s="45">
        <v>3.5</v>
      </c>
      <c r="AI88" s="45">
        <v>4.2</v>
      </c>
    </row>
    <row r="89" spans="1:35" x14ac:dyDescent="0.3">
      <c r="A89" s="43" t="s">
        <v>1149</v>
      </c>
      <c r="B89" s="43" t="s">
        <v>11191</v>
      </c>
      <c r="C89" s="44" t="s">
        <v>2902</v>
      </c>
      <c r="D89" s="44" t="s">
        <v>2902</v>
      </c>
      <c r="E89" s="45" t="s">
        <v>12238</v>
      </c>
      <c r="F89" s="45">
        <v>4.5</v>
      </c>
      <c r="G89" s="46">
        <v>1.7</v>
      </c>
      <c r="H89" s="46" t="s">
        <v>17</v>
      </c>
      <c r="I89" s="46" t="s">
        <v>17</v>
      </c>
      <c r="J89" s="46" t="s">
        <v>18</v>
      </c>
      <c r="K89" s="46" t="s">
        <v>18</v>
      </c>
      <c r="L89" s="46" t="s">
        <v>17</v>
      </c>
      <c r="M89" s="46" t="s">
        <v>17</v>
      </c>
      <c r="N89" s="46" t="s">
        <v>17</v>
      </c>
      <c r="O89" s="46" t="s">
        <v>17</v>
      </c>
      <c r="P89" s="46">
        <v>1</v>
      </c>
      <c r="Q89" s="46">
        <v>13</v>
      </c>
      <c r="R89" s="47">
        <v>0.3</v>
      </c>
      <c r="S89" s="46">
        <v>18</v>
      </c>
      <c r="T89" s="46">
        <v>0.5</v>
      </c>
      <c r="U89" s="46">
        <v>0.62</v>
      </c>
      <c r="V89" s="46">
        <v>1</v>
      </c>
      <c r="W89" s="46">
        <v>189</v>
      </c>
      <c r="X89" s="46">
        <v>188</v>
      </c>
      <c r="Y89" s="46">
        <v>118</v>
      </c>
      <c r="Z89" s="48" t="s">
        <v>2903</v>
      </c>
      <c r="AA89" s="46">
        <v>7812013528</v>
      </c>
      <c r="AB89" s="49">
        <v>1027810266285</v>
      </c>
      <c r="AC89" s="50" t="s">
        <v>25</v>
      </c>
      <c r="AD89" s="51">
        <v>2</v>
      </c>
      <c r="AE89" s="46">
        <v>2</v>
      </c>
      <c r="AF89" s="43" t="s">
        <v>424</v>
      </c>
      <c r="AG89" s="45">
        <v>4.75</v>
      </c>
      <c r="AH89" s="45">
        <v>5</v>
      </c>
      <c r="AI89" s="45">
        <v>4.5</v>
      </c>
    </row>
    <row r="90" spans="1:35" x14ac:dyDescent="0.3">
      <c r="A90" s="43" t="s">
        <v>1149</v>
      </c>
      <c r="B90" s="43" t="s">
        <v>7136</v>
      </c>
      <c r="C90" s="44" t="s">
        <v>7137</v>
      </c>
      <c r="D90" s="44" t="s">
        <v>7138</v>
      </c>
      <c r="E90" s="45" t="s">
        <v>12240</v>
      </c>
      <c r="F90" s="45">
        <v>4</v>
      </c>
      <c r="G90" s="46">
        <v>4</v>
      </c>
      <c r="H90" s="46" t="s">
        <v>17</v>
      </c>
      <c r="I90" s="46" t="s">
        <v>8898</v>
      </c>
      <c r="J90" s="46" t="s">
        <v>18</v>
      </c>
      <c r="K90" s="46" t="s">
        <v>18</v>
      </c>
      <c r="L90" s="46" t="s">
        <v>17</v>
      </c>
      <c r="M90" s="46" t="s">
        <v>17</v>
      </c>
      <c r="N90" s="46" t="s">
        <v>17</v>
      </c>
      <c r="O90" s="46" t="s">
        <v>17</v>
      </c>
      <c r="P90" s="46" t="s">
        <v>8898</v>
      </c>
      <c r="Q90" s="46">
        <v>11</v>
      </c>
      <c r="R90" s="47" t="s">
        <v>8898</v>
      </c>
      <c r="S90" s="46">
        <v>0</v>
      </c>
      <c r="T90" s="46" t="s">
        <v>8898</v>
      </c>
      <c r="U90" s="46">
        <v>0.56999999999999995</v>
      </c>
      <c r="V90" s="46" t="s">
        <v>8898</v>
      </c>
      <c r="W90" s="46">
        <v>7</v>
      </c>
      <c r="X90" s="46">
        <v>7</v>
      </c>
      <c r="Y90" s="46">
        <v>4</v>
      </c>
      <c r="Z90" s="48" t="s">
        <v>7139</v>
      </c>
      <c r="AA90" s="46">
        <v>7838414813</v>
      </c>
      <c r="AB90" s="49">
        <v>1089847357258</v>
      </c>
      <c r="AC90" s="50" t="s">
        <v>19</v>
      </c>
      <c r="AD90" s="51">
        <v>0</v>
      </c>
      <c r="AE90" s="46">
        <v>0</v>
      </c>
      <c r="AF90" s="43" t="s">
        <v>424</v>
      </c>
      <c r="AG90" s="45">
        <v>4</v>
      </c>
      <c r="AH90" s="45">
        <v>4</v>
      </c>
      <c r="AI90" s="45">
        <v>4</v>
      </c>
    </row>
    <row r="91" spans="1:35" x14ac:dyDescent="0.3">
      <c r="A91" s="43" t="s">
        <v>1149</v>
      </c>
      <c r="B91" s="43" t="s">
        <v>8189</v>
      </c>
      <c r="C91" s="44" t="s">
        <v>8190</v>
      </c>
      <c r="D91" s="44" t="s">
        <v>8191</v>
      </c>
      <c r="E91" s="45" t="s">
        <v>12239</v>
      </c>
      <c r="F91" s="45">
        <v>4.0999999999999996</v>
      </c>
      <c r="G91" s="46">
        <v>1.7</v>
      </c>
      <c r="H91" s="46" t="s">
        <v>17</v>
      </c>
      <c r="I91" s="46" t="s">
        <v>17</v>
      </c>
      <c r="J91" s="46" t="s">
        <v>18</v>
      </c>
      <c r="K91" s="46" t="s">
        <v>18</v>
      </c>
      <c r="L91" s="46" t="s">
        <v>17</v>
      </c>
      <c r="M91" s="46" t="s">
        <v>17</v>
      </c>
      <c r="N91" s="46" t="s">
        <v>17</v>
      </c>
      <c r="O91" s="46" t="s">
        <v>17</v>
      </c>
      <c r="P91" s="46">
        <v>1</v>
      </c>
      <c r="Q91" s="46">
        <v>18</v>
      </c>
      <c r="R91" s="47">
        <v>0</v>
      </c>
      <c r="S91" s="46">
        <v>4</v>
      </c>
      <c r="T91" s="46">
        <v>0.4</v>
      </c>
      <c r="U91" s="46">
        <v>0.53</v>
      </c>
      <c r="V91" s="46">
        <v>1</v>
      </c>
      <c r="W91" s="46">
        <v>3782</v>
      </c>
      <c r="X91" s="46">
        <v>3773</v>
      </c>
      <c r="Y91" s="46">
        <v>2019</v>
      </c>
      <c r="Z91" s="48" t="s">
        <v>8192</v>
      </c>
      <c r="AA91" s="46">
        <v>7838459941</v>
      </c>
      <c r="AB91" s="49">
        <v>1117847197214</v>
      </c>
      <c r="AC91" s="50" t="s">
        <v>122</v>
      </c>
      <c r="AD91" s="51">
        <v>2</v>
      </c>
      <c r="AE91" s="46">
        <v>2</v>
      </c>
      <c r="AF91" s="43" t="s">
        <v>424</v>
      </c>
      <c r="AG91" s="45">
        <v>4.55</v>
      </c>
      <c r="AH91" s="45">
        <v>5</v>
      </c>
      <c r="AI91" s="45">
        <v>4.0999999999999996</v>
      </c>
    </row>
    <row r="92" spans="1:35" x14ac:dyDescent="0.3">
      <c r="A92" s="43" t="s">
        <v>1149</v>
      </c>
      <c r="B92" s="43" t="s">
        <v>4520</v>
      </c>
      <c r="C92" s="44" t="s">
        <v>4521</v>
      </c>
      <c r="D92" s="44" t="s">
        <v>4521</v>
      </c>
      <c r="E92" s="45" t="s">
        <v>12238</v>
      </c>
      <c r="F92" s="45">
        <v>4.3000000000000007</v>
      </c>
      <c r="G92" s="46">
        <v>1.7</v>
      </c>
      <c r="H92" s="46" t="s">
        <v>17</v>
      </c>
      <c r="I92" s="46" t="s">
        <v>17</v>
      </c>
      <c r="J92" s="46" t="s">
        <v>18</v>
      </c>
      <c r="K92" s="46" t="s">
        <v>18</v>
      </c>
      <c r="L92" s="46" t="s">
        <v>17</v>
      </c>
      <c r="M92" s="46" t="s">
        <v>17</v>
      </c>
      <c r="N92" s="46" t="s">
        <v>17</v>
      </c>
      <c r="O92" s="46" t="s">
        <v>17</v>
      </c>
      <c r="P92" s="46">
        <v>1</v>
      </c>
      <c r="Q92" s="46">
        <v>12</v>
      </c>
      <c r="R92" s="47">
        <v>0</v>
      </c>
      <c r="S92" s="46">
        <v>1</v>
      </c>
      <c r="T92" s="46">
        <v>0.6</v>
      </c>
      <c r="U92" s="46">
        <v>0.78</v>
      </c>
      <c r="V92" s="46">
        <v>1</v>
      </c>
      <c r="W92" s="46">
        <v>493</v>
      </c>
      <c r="X92" s="46">
        <v>486</v>
      </c>
      <c r="Y92" s="46">
        <v>384</v>
      </c>
      <c r="Z92" s="48" t="s">
        <v>4522</v>
      </c>
      <c r="AA92" s="46">
        <v>7826053048</v>
      </c>
      <c r="AB92" s="49">
        <v>1037851050214</v>
      </c>
      <c r="AC92" s="50" t="s">
        <v>40</v>
      </c>
      <c r="AD92" s="51">
        <v>0</v>
      </c>
      <c r="AE92" s="46">
        <v>1</v>
      </c>
      <c r="AF92" s="43" t="s">
        <v>424</v>
      </c>
      <c r="AG92" s="45">
        <v>4.6500000000000004</v>
      </c>
      <c r="AH92" s="45">
        <v>5</v>
      </c>
      <c r="AI92" s="45">
        <v>4.3000000000000007</v>
      </c>
    </row>
    <row r="93" spans="1:35" x14ac:dyDescent="0.3">
      <c r="A93" s="43" t="s">
        <v>1149</v>
      </c>
      <c r="B93" s="43" t="s">
        <v>1150</v>
      </c>
      <c r="C93" s="44" t="s">
        <v>1151</v>
      </c>
      <c r="D93" s="44" t="s">
        <v>1152</v>
      </c>
      <c r="E93" s="45" t="s">
        <v>12239</v>
      </c>
      <c r="F93" s="45">
        <v>4.7</v>
      </c>
      <c r="G93" s="46">
        <v>1.7</v>
      </c>
      <c r="H93" s="46" t="s">
        <v>17</v>
      </c>
      <c r="I93" s="46" t="s">
        <v>17</v>
      </c>
      <c r="J93" s="46" t="s">
        <v>18</v>
      </c>
      <c r="K93" s="46" t="s">
        <v>18</v>
      </c>
      <c r="L93" s="46" t="s">
        <v>17</v>
      </c>
      <c r="M93" s="46" t="s">
        <v>17</v>
      </c>
      <c r="N93" s="46" t="s">
        <v>17</v>
      </c>
      <c r="O93" s="46" t="s">
        <v>17</v>
      </c>
      <c r="P93" s="46">
        <v>1</v>
      </c>
      <c r="Q93" s="46">
        <v>23</v>
      </c>
      <c r="R93" s="47">
        <v>0.3</v>
      </c>
      <c r="S93" s="46">
        <v>9</v>
      </c>
      <c r="T93" s="46">
        <v>0.7</v>
      </c>
      <c r="U93" s="46">
        <v>0.93</v>
      </c>
      <c r="V93" s="46">
        <v>1</v>
      </c>
      <c r="W93" s="46">
        <v>1230</v>
      </c>
      <c r="X93" s="46">
        <v>1228</v>
      </c>
      <c r="Y93" s="46">
        <v>1144</v>
      </c>
      <c r="Z93" s="48" t="s">
        <v>1153</v>
      </c>
      <c r="AA93" s="46">
        <v>7809009970</v>
      </c>
      <c r="AB93" s="49">
        <v>1027810234055</v>
      </c>
      <c r="AC93" s="50" t="s">
        <v>74</v>
      </c>
      <c r="AD93" s="51">
        <v>6</v>
      </c>
      <c r="AE93" s="46">
        <v>6</v>
      </c>
      <c r="AF93" s="43" t="s">
        <v>424</v>
      </c>
      <c r="AG93" s="45">
        <v>4.7</v>
      </c>
      <c r="AH93" s="45">
        <v>4.7</v>
      </c>
      <c r="AI93" s="45">
        <v>4.7</v>
      </c>
    </row>
    <row r="94" spans="1:35" x14ac:dyDescent="0.3">
      <c r="A94" s="43" t="s">
        <v>1149</v>
      </c>
      <c r="B94" s="43" t="s">
        <v>6596</v>
      </c>
      <c r="C94" s="44" t="s">
        <v>6597</v>
      </c>
      <c r="D94" s="44" t="s">
        <v>6597</v>
      </c>
      <c r="E94" s="45" t="s">
        <v>12238</v>
      </c>
      <c r="F94" s="45">
        <v>1.7</v>
      </c>
      <c r="G94" s="46">
        <v>1.7</v>
      </c>
      <c r="H94" s="46" t="s">
        <v>17</v>
      </c>
      <c r="I94" s="46" t="s">
        <v>17</v>
      </c>
      <c r="J94" s="46" t="s">
        <v>18</v>
      </c>
      <c r="K94" s="46" t="s">
        <v>18</v>
      </c>
      <c r="L94" s="46" t="s">
        <v>17</v>
      </c>
      <c r="M94" s="46" t="s">
        <v>17</v>
      </c>
      <c r="N94" s="46" t="s">
        <v>17</v>
      </c>
      <c r="O94" s="46" t="s">
        <v>17</v>
      </c>
      <c r="P94" s="46">
        <v>0</v>
      </c>
      <c r="Q94" s="46">
        <v>0</v>
      </c>
      <c r="R94" s="47">
        <v>0</v>
      </c>
      <c r="S94" s="46">
        <v>3</v>
      </c>
      <c r="T94" s="46">
        <v>0</v>
      </c>
      <c r="U94" s="46">
        <v>0.05</v>
      </c>
      <c r="V94" s="46">
        <v>0</v>
      </c>
      <c r="W94" s="46">
        <v>42</v>
      </c>
      <c r="X94" s="46">
        <v>42</v>
      </c>
      <c r="Y94" s="46">
        <v>2</v>
      </c>
      <c r="Z94" s="48" t="s">
        <v>6598</v>
      </c>
      <c r="AA94" s="46">
        <v>7826668370</v>
      </c>
      <c r="AB94" s="49">
        <v>1027810332516</v>
      </c>
      <c r="AC94" s="50" t="s">
        <v>25</v>
      </c>
      <c r="AD94" s="51">
        <v>0</v>
      </c>
      <c r="AE94" s="46">
        <v>0</v>
      </c>
      <c r="AF94" s="43" t="s">
        <v>424</v>
      </c>
      <c r="AG94" s="45">
        <v>3.0000000000000004</v>
      </c>
      <c r="AH94" s="45">
        <v>4.3000000000000007</v>
      </c>
      <c r="AI94" s="45">
        <v>1.7</v>
      </c>
    </row>
    <row r="95" spans="1:35" x14ac:dyDescent="0.3">
      <c r="A95" s="43" t="s">
        <v>1149</v>
      </c>
      <c r="B95" s="43" t="s">
        <v>2888</v>
      </c>
      <c r="C95" s="44" t="s">
        <v>2889</v>
      </c>
      <c r="D95" s="44" t="s">
        <v>2890</v>
      </c>
      <c r="E95" s="45" t="s">
        <v>12238</v>
      </c>
      <c r="F95" s="45">
        <v>4.4000000000000004</v>
      </c>
      <c r="G95" s="46">
        <v>1.7</v>
      </c>
      <c r="H95" s="46" t="s">
        <v>17</v>
      </c>
      <c r="I95" s="46" t="s">
        <v>17</v>
      </c>
      <c r="J95" s="46" t="s">
        <v>18</v>
      </c>
      <c r="K95" s="46" t="s">
        <v>18</v>
      </c>
      <c r="L95" s="46" t="s">
        <v>17</v>
      </c>
      <c r="M95" s="46" t="s">
        <v>17</v>
      </c>
      <c r="N95" s="46" t="s">
        <v>17</v>
      </c>
      <c r="O95" s="46" t="s">
        <v>17</v>
      </c>
      <c r="P95" s="46">
        <v>1</v>
      </c>
      <c r="Q95" s="46">
        <v>5</v>
      </c>
      <c r="R95" s="47">
        <v>0.3</v>
      </c>
      <c r="S95" s="46">
        <v>9</v>
      </c>
      <c r="T95" s="46">
        <v>0.4</v>
      </c>
      <c r="U95" s="46">
        <v>0.49</v>
      </c>
      <c r="V95" s="46">
        <v>1</v>
      </c>
      <c r="W95" s="46">
        <v>793</v>
      </c>
      <c r="X95" s="46">
        <v>788</v>
      </c>
      <c r="Y95" s="46">
        <v>390</v>
      </c>
      <c r="Z95" s="48" t="s">
        <v>2891</v>
      </c>
      <c r="AA95" s="46">
        <v>7812018318</v>
      </c>
      <c r="AB95" s="49">
        <v>1027810253393</v>
      </c>
      <c r="AC95" s="50" t="s">
        <v>25</v>
      </c>
      <c r="AD95" s="51">
        <v>2</v>
      </c>
      <c r="AE95" s="46">
        <v>2</v>
      </c>
      <c r="AF95" s="43" t="s">
        <v>424</v>
      </c>
      <c r="AG95" s="45">
        <v>4.4000000000000004</v>
      </c>
      <c r="AH95" s="45">
        <v>4.4000000000000004</v>
      </c>
      <c r="AI95" s="45">
        <v>4.4000000000000004</v>
      </c>
    </row>
    <row r="96" spans="1:35" x14ac:dyDescent="0.3">
      <c r="A96" s="43" t="s">
        <v>1149</v>
      </c>
      <c r="B96" s="43" t="s">
        <v>11509</v>
      </c>
      <c r="C96" s="44" t="s">
        <v>4728</v>
      </c>
      <c r="D96" s="44" t="s">
        <v>4729</v>
      </c>
      <c r="E96" s="45" t="s">
        <v>12238</v>
      </c>
      <c r="F96" s="45">
        <v>4.5999999999999996</v>
      </c>
      <c r="G96" s="46">
        <v>1.7</v>
      </c>
      <c r="H96" s="46" t="s">
        <v>17</v>
      </c>
      <c r="I96" s="46" t="s">
        <v>17</v>
      </c>
      <c r="J96" s="46" t="s">
        <v>18</v>
      </c>
      <c r="K96" s="46" t="s">
        <v>18</v>
      </c>
      <c r="L96" s="46" t="s">
        <v>17</v>
      </c>
      <c r="M96" s="46" t="s">
        <v>17</v>
      </c>
      <c r="N96" s="46" t="s">
        <v>17</v>
      </c>
      <c r="O96" s="46" t="s">
        <v>17</v>
      </c>
      <c r="P96" s="46">
        <v>1</v>
      </c>
      <c r="Q96" s="46">
        <v>20</v>
      </c>
      <c r="R96" s="47">
        <v>0.3</v>
      </c>
      <c r="S96" s="46">
        <v>198</v>
      </c>
      <c r="T96" s="46">
        <v>0.6</v>
      </c>
      <c r="U96" s="46">
        <v>0.74</v>
      </c>
      <c r="V96" s="46">
        <v>1</v>
      </c>
      <c r="W96" s="46">
        <v>1095</v>
      </c>
      <c r="X96" s="46">
        <v>1049</v>
      </c>
      <c r="Y96" s="46">
        <v>809</v>
      </c>
      <c r="Z96" s="48" t="s">
        <v>4730</v>
      </c>
      <c r="AA96" s="46">
        <v>7839354860</v>
      </c>
      <c r="AB96" s="49">
        <v>1077847232352</v>
      </c>
      <c r="AC96" s="50" t="s">
        <v>25</v>
      </c>
      <c r="AD96" s="51">
        <v>48</v>
      </c>
      <c r="AE96" s="46">
        <v>50</v>
      </c>
      <c r="AF96" s="43" t="s">
        <v>424</v>
      </c>
      <c r="AG96" s="45">
        <v>4.5999999999999996</v>
      </c>
      <c r="AH96" s="45">
        <v>4.5999999999999996</v>
      </c>
      <c r="AI96" s="45">
        <v>4.5999999999999996</v>
      </c>
    </row>
    <row r="97" spans="1:35" x14ac:dyDescent="0.3">
      <c r="A97" s="43" t="s">
        <v>1149</v>
      </c>
      <c r="B97" s="43" t="s">
        <v>11490</v>
      </c>
      <c r="C97" s="44" t="s">
        <v>4497</v>
      </c>
      <c r="D97" s="44" t="s">
        <v>4497</v>
      </c>
      <c r="E97" s="45" t="s">
        <v>12238</v>
      </c>
      <c r="F97" s="45">
        <v>4.5999999999999996</v>
      </c>
      <c r="G97" s="46">
        <v>1.7</v>
      </c>
      <c r="H97" s="46" t="s">
        <v>17</v>
      </c>
      <c r="I97" s="46" t="s">
        <v>17</v>
      </c>
      <c r="J97" s="46" t="s">
        <v>18</v>
      </c>
      <c r="K97" s="46" t="s">
        <v>18</v>
      </c>
      <c r="L97" s="46" t="s">
        <v>17</v>
      </c>
      <c r="M97" s="46" t="s">
        <v>17</v>
      </c>
      <c r="N97" s="46" t="s">
        <v>17</v>
      </c>
      <c r="O97" s="46" t="s">
        <v>17</v>
      </c>
      <c r="P97" s="46">
        <v>1</v>
      </c>
      <c r="Q97" s="46">
        <v>9</v>
      </c>
      <c r="R97" s="47">
        <v>0.3</v>
      </c>
      <c r="S97" s="46">
        <v>8</v>
      </c>
      <c r="T97" s="46">
        <v>0.6</v>
      </c>
      <c r="U97" s="46">
        <v>0.78</v>
      </c>
      <c r="V97" s="46">
        <v>1</v>
      </c>
      <c r="W97" s="46">
        <v>120</v>
      </c>
      <c r="X97" s="46">
        <v>119</v>
      </c>
      <c r="Y97" s="46">
        <v>94</v>
      </c>
      <c r="Z97" s="48" t="s">
        <v>4498</v>
      </c>
      <c r="AA97" s="46">
        <v>7826002004</v>
      </c>
      <c r="AB97" s="49">
        <v>1037851004520</v>
      </c>
      <c r="AC97" s="50" t="s">
        <v>25</v>
      </c>
      <c r="AD97" s="51">
        <v>4</v>
      </c>
      <c r="AE97" s="46">
        <v>8</v>
      </c>
      <c r="AF97" s="43" t="s">
        <v>424</v>
      </c>
      <c r="AG97" s="45">
        <v>4.8</v>
      </c>
      <c r="AH97" s="45">
        <v>5</v>
      </c>
      <c r="AI97" s="45">
        <v>4.5999999999999996</v>
      </c>
    </row>
    <row r="98" spans="1:35" x14ac:dyDescent="0.3">
      <c r="A98" s="43" t="s">
        <v>1149</v>
      </c>
      <c r="B98" s="43" t="s">
        <v>11192</v>
      </c>
      <c r="C98" s="44" t="s">
        <v>2904</v>
      </c>
      <c r="D98" s="44" t="s">
        <v>2905</v>
      </c>
      <c r="E98" s="45" t="s">
        <v>12238</v>
      </c>
      <c r="F98" s="45">
        <v>4</v>
      </c>
      <c r="G98" s="46">
        <v>1.7</v>
      </c>
      <c r="H98" s="46" t="s">
        <v>17</v>
      </c>
      <c r="I98" s="46" t="s">
        <v>17</v>
      </c>
      <c r="J98" s="46" t="s">
        <v>18</v>
      </c>
      <c r="K98" s="46" t="s">
        <v>18</v>
      </c>
      <c r="L98" s="46" t="s">
        <v>17</v>
      </c>
      <c r="M98" s="46" t="s">
        <v>17</v>
      </c>
      <c r="N98" s="46" t="s">
        <v>17</v>
      </c>
      <c r="O98" s="46" t="s">
        <v>17</v>
      </c>
      <c r="P98" s="46">
        <v>1</v>
      </c>
      <c r="Q98" s="46">
        <v>5</v>
      </c>
      <c r="R98" s="47">
        <v>0</v>
      </c>
      <c r="S98" s="46">
        <v>5</v>
      </c>
      <c r="T98" s="46">
        <v>0.3</v>
      </c>
      <c r="U98" s="46">
        <v>0.41</v>
      </c>
      <c r="V98" s="46">
        <v>1</v>
      </c>
      <c r="W98" s="46">
        <v>322</v>
      </c>
      <c r="X98" s="46">
        <v>320</v>
      </c>
      <c r="Y98" s="46">
        <v>132</v>
      </c>
      <c r="Z98" s="48" t="s">
        <v>2906</v>
      </c>
      <c r="AA98" s="46">
        <v>7809020719</v>
      </c>
      <c r="AB98" s="49">
        <v>1027810267430</v>
      </c>
      <c r="AC98" s="50" t="s">
        <v>25</v>
      </c>
      <c r="AD98" s="51">
        <v>3</v>
      </c>
      <c r="AE98" s="46">
        <v>3</v>
      </c>
      <c r="AF98" s="43" t="s">
        <v>424</v>
      </c>
      <c r="AG98" s="45">
        <v>4.2</v>
      </c>
      <c r="AH98" s="45">
        <v>4.4000000000000004</v>
      </c>
      <c r="AI98" s="45">
        <v>4</v>
      </c>
    </row>
    <row r="99" spans="1:35" x14ac:dyDescent="0.3">
      <c r="A99" s="43" t="s">
        <v>1149</v>
      </c>
      <c r="B99" s="43" t="s">
        <v>2975</v>
      </c>
      <c r="C99" s="44" t="s">
        <v>2976</v>
      </c>
      <c r="D99" s="44" t="s">
        <v>2976</v>
      </c>
      <c r="E99" s="45" t="s">
        <v>12238</v>
      </c>
      <c r="F99" s="45">
        <v>4.4000000000000004</v>
      </c>
      <c r="G99" s="46">
        <v>1.7</v>
      </c>
      <c r="H99" s="46" t="s">
        <v>17</v>
      </c>
      <c r="I99" s="46" t="s">
        <v>17</v>
      </c>
      <c r="J99" s="46" t="s">
        <v>18</v>
      </c>
      <c r="K99" s="46" t="s">
        <v>18</v>
      </c>
      <c r="L99" s="46" t="s">
        <v>17</v>
      </c>
      <c r="M99" s="46" t="s">
        <v>17</v>
      </c>
      <c r="N99" s="46" t="s">
        <v>17</v>
      </c>
      <c r="O99" s="46" t="s">
        <v>17</v>
      </c>
      <c r="P99" s="46">
        <v>1</v>
      </c>
      <c r="Q99" s="46">
        <v>6</v>
      </c>
      <c r="R99" s="47">
        <v>0.3</v>
      </c>
      <c r="S99" s="46">
        <v>9</v>
      </c>
      <c r="T99" s="46">
        <v>0.4</v>
      </c>
      <c r="U99" s="46">
        <v>0.53</v>
      </c>
      <c r="V99" s="46">
        <v>1</v>
      </c>
      <c r="W99" s="46">
        <v>478</v>
      </c>
      <c r="X99" s="46">
        <v>476</v>
      </c>
      <c r="Y99" s="46">
        <v>252</v>
      </c>
      <c r="Z99" s="48" t="s">
        <v>2977</v>
      </c>
      <c r="AA99" s="46">
        <v>7812044004</v>
      </c>
      <c r="AB99" s="49">
        <v>1027810307810</v>
      </c>
      <c r="AC99" s="50" t="s">
        <v>25</v>
      </c>
      <c r="AD99" s="51">
        <v>2</v>
      </c>
      <c r="AE99" s="46">
        <v>2</v>
      </c>
      <c r="AF99" s="43" t="s">
        <v>424</v>
      </c>
      <c r="AG99" s="45">
        <v>4.7</v>
      </c>
      <c r="AH99" s="45">
        <v>5</v>
      </c>
      <c r="AI99" s="45">
        <v>4.4000000000000004</v>
      </c>
    </row>
    <row r="100" spans="1:35" x14ac:dyDescent="0.3">
      <c r="A100" s="43" t="s">
        <v>1149</v>
      </c>
      <c r="B100" s="43" t="s">
        <v>2950</v>
      </c>
      <c r="C100" s="44" t="s">
        <v>2951</v>
      </c>
      <c r="D100" s="44" t="s">
        <v>2952</v>
      </c>
      <c r="E100" s="45" t="s">
        <v>12238</v>
      </c>
      <c r="F100" s="45">
        <v>4.9000000000000004</v>
      </c>
      <c r="G100" s="46">
        <v>1.7</v>
      </c>
      <c r="H100" s="46" t="s">
        <v>17</v>
      </c>
      <c r="I100" s="46" t="s">
        <v>17</v>
      </c>
      <c r="J100" s="46" t="s">
        <v>18</v>
      </c>
      <c r="K100" s="46" t="s">
        <v>18</v>
      </c>
      <c r="L100" s="46" t="s">
        <v>17</v>
      </c>
      <c r="M100" s="46" t="s">
        <v>17</v>
      </c>
      <c r="N100" s="46" t="s">
        <v>17</v>
      </c>
      <c r="O100" s="46" t="s">
        <v>17</v>
      </c>
      <c r="P100" s="46">
        <v>1</v>
      </c>
      <c r="Q100" s="46">
        <v>6</v>
      </c>
      <c r="R100" s="47">
        <v>0.3</v>
      </c>
      <c r="S100" s="46">
        <v>17</v>
      </c>
      <c r="T100" s="46">
        <v>0.9</v>
      </c>
      <c r="U100" s="46">
        <v>1.1100000000000001</v>
      </c>
      <c r="V100" s="46">
        <v>1</v>
      </c>
      <c r="W100" s="46">
        <v>330</v>
      </c>
      <c r="X100" s="46">
        <v>324</v>
      </c>
      <c r="Y100" s="46">
        <v>366</v>
      </c>
      <c r="Z100" s="48" t="s">
        <v>2953</v>
      </c>
      <c r="AA100" s="46">
        <v>7809008334</v>
      </c>
      <c r="AB100" s="49">
        <v>1027810298130</v>
      </c>
      <c r="AC100" s="50" t="s">
        <v>25</v>
      </c>
      <c r="AD100" s="51">
        <v>2</v>
      </c>
      <c r="AE100" s="46">
        <v>2</v>
      </c>
      <c r="AF100" s="43" t="s">
        <v>424</v>
      </c>
      <c r="AG100" s="45">
        <v>4.9000000000000004</v>
      </c>
      <c r="AH100" s="45">
        <v>4.9000000000000004</v>
      </c>
      <c r="AI100" s="45">
        <v>4.9000000000000004</v>
      </c>
    </row>
    <row r="101" spans="1:35" x14ac:dyDescent="0.3">
      <c r="A101" s="43" t="s">
        <v>1149</v>
      </c>
      <c r="B101" s="43" t="s">
        <v>12100</v>
      </c>
      <c r="C101" s="44" t="s">
        <v>6959</v>
      </c>
      <c r="D101" s="44" t="s">
        <v>6960</v>
      </c>
      <c r="E101" s="45" t="s">
        <v>12240</v>
      </c>
      <c r="F101" s="45">
        <v>4</v>
      </c>
      <c r="G101" s="46">
        <v>4</v>
      </c>
      <c r="H101" s="46" t="s">
        <v>17</v>
      </c>
      <c r="I101" s="46" t="s">
        <v>8898</v>
      </c>
      <c r="J101" s="46" t="s">
        <v>18</v>
      </c>
      <c r="K101" s="46" t="s">
        <v>18</v>
      </c>
      <c r="L101" s="46" t="s">
        <v>17</v>
      </c>
      <c r="M101" s="46" t="s">
        <v>17</v>
      </c>
      <c r="N101" s="46" t="s">
        <v>17</v>
      </c>
      <c r="O101" s="46" t="s">
        <v>17</v>
      </c>
      <c r="P101" s="46" t="s">
        <v>8898</v>
      </c>
      <c r="Q101" s="46">
        <v>6</v>
      </c>
      <c r="R101" s="47" t="s">
        <v>8898</v>
      </c>
      <c r="S101" s="46">
        <v>3</v>
      </c>
      <c r="T101" s="46" t="s">
        <v>8898</v>
      </c>
      <c r="U101" s="46">
        <v>0.62</v>
      </c>
      <c r="V101" s="46" t="s">
        <v>8898</v>
      </c>
      <c r="W101" s="46">
        <v>50</v>
      </c>
      <c r="X101" s="46">
        <v>49</v>
      </c>
      <c r="Y101" s="46">
        <v>31</v>
      </c>
      <c r="Z101" s="48" t="s">
        <v>6961</v>
      </c>
      <c r="AA101" s="46">
        <v>7826006320</v>
      </c>
      <c r="AB101" s="49">
        <v>1037851017710</v>
      </c>
      <c r="AC101" s="50" t="s">
        <v>25</v>
      </c>
      <c r="AD101" s="51">
        <v>2</v>
      </c>
      <c r="AE101" s="46">
        <v>2</v>
      </c>
      <c r="AF101" s="43" t="s">
        <v>424</v>
      </c>
      <c r="AG101" s="45">
        <v>4</v>
      </c>
      <c r="AH101" s="45">
        <v>4</v>
      </c>
      <c r="AI101" s="45">
        <v>4</v>
      </c>
    </row>
    <row r="102" spans="1:35" x14ac:dyDescent="0.3">
      <c r="A102" s="43" t="s">
        <v>1149</v>
      </c>
      <c r="B102" s="43" t="s">
        <v>4799</v>
      </c>
      <c r="C102" s="44" t="s">
        <v>4800</v>
      </c>
      <c r="D102" s="44" t="s">
        <v>4801</v>
      </c>
      <c r="E102" s="45" t="s">
        <v>12238</v>
      </c>
      <c r="F102" s="45">
        <v>3.4000000000000004</v>
      </c>
      <c r="G102" s="46">
        <v>1.7</v>
      </c>
      <c r="H102" s="46" t="s">
        <v>17</v>
      </c>
      <c r="I102" s="46" t="s">
        <v>17</v>
      </c>
      <c r="J102" s="46" t="s">
        <v>18</v>
      </c>
      <c r="K102" s="46" t="s">
        <v>18</v>
      </c>
      <c r="L102" s="46" t="s">
        <v>17</v>
      </c>
      <c r="M102" s="46" t="s">
        <v>17</v>
      </c>
      <c r="N102" s="46" t="s">
        <v>17</v>
      </c>
      <c r="O102" s="46" t="s">
        <v>17</v>
      </c>
      <c r="P102" s="46">
        <v>1</v>
      </c>
      <c r="Q102" s="46">
        <v>26</v>
      </c>
      <c r="R102" s="47">
        <v>0</v>
      </c>
      <c r="S102" s="46">
        <v>4</v>
      </c>
      <c r="T102" s="46">
        <v>0.7</v>
      </c>
      <c r="U102" s="46">
        <v>0.91</v>
      </c>
      <c r="V102" s="46">
        <v>0</v>
      </c>
      <c r="W102" s="46">
        <v>577</v>
      </c>
      <c r="X102" s="46">
        <v>577</v>
      </c>
      <c r="Y102" s="46">
        <v>524</v>
      </c>
      <c r="Z102" s="48" t="s">
        <v>4802</v>
      </c>
      <c r="AA102" s="46">
        <v>7826176547</v>
      </c>
      <c r="AB102" s="49">
        <v>1037851070960</v>
      </c>
      <c r="AC102" s="50" t="s">
        <v>74</v>
      </c>
      <c r="AD102" s="51">
        <v>0</v>
      </c>
      <c r="AE102" s="46">
        <v>0</v>
      </c>
      <c r="AF102" s="43" t="s">
        <v>424</v>
      </c>
      <c r="AG102" s="45">
        <v>4.0999999999999996</v>
      </c>
      <c r="AH102" s="45">
        <v>4.8</v>
      </c>
      <c r="AI102" s="45">
        <v>3.4000000000000004</v>
      </c>
    </row>
    <row r="103" spans="1:35" x14ac:dyDescent="0.3">
      <c r="A103" s="43" t="s">
        <v>1149</v>
      </c>
      <c r="B103" s="43" t="s">
        <v>5183</v>
      </c>
      <c r="C103" s="44" t="s">
        <v>5184</v>
      </c>
      <c r="D103" s="44" t="s">
        <v>5185</v>
      </c>
      <c r="E103" s="45" t="s">
        <v>12238</v>
      </c>
      <c r="F103" s="45">
        <v>4.3</v>
      </c>
      <c r="G103" s="46">
        <v>1.7</v>
      </c>
      <c r="H103" s="46" t="s">
        <v>17</v>
      </c>
      <c r="I103" s="46" t="s">
        <v>17</v>
      </c>
      <c r="J103" s="46" t="s">
        <v>18</v>
      </c>
      <c r="K103" s="46" t="s">
        <v>18</v>
      </c>
      <c r="L103" s="46" t="s">
        <v>17</v>
      </c>
      <c r="M103" s="46" t="s">
        <v>17</v>
      </c>
      <c r="N103" s="46" t="s">
        <v>17</v>
      </c>
      <c r="O103" s="46" t="s">
        <v>17</v>
      </c>
      <c r="P103" s="46">
        <v>1</v>
      </c>
      <c r="Q103" s="46">
        <v>5</v>
      </c>
      <c r="R103" s="47">
        <v>0.3</v>
      </c>
      <c r="S103" s="46">
        <v>6</v>
      </c>
      <c r="T103" s="46">
        <v>0.3</v>
      </c>
      <c r="U103" s="46">
        <v>0.34</v>
      </c>
      <c r="V103" s="46">
        <v>1</v>
      </c>
      <c r="W103" s="46">
        <v>1101</v>
      </c>
      <c r="X103" s="46">
        <v>1098</v>
      </c>
      <c r="Y103" s="46">
        <v>378</v>
      </c>
      <c r="Z103" s="48" t="s">
        <v>5186</v>
      </c>
      <c r="AA103" s="46">
        <v>7839373302</v>
      </c>
      <c r="AB103" s="49">
        <v>1089847006930</v>
      </c>
      <c r="AC103" s="50" t="s">
        <v>74</v>
      </c>
      <c r="AD103" s="51">
        <v>2</v>
      </c>
      <c r="AE103" s="46">
        <v>2</v>
      </c>
      <c r="AF103" s="43" t="s">
        <v>424</v>
      </c>
      <c r="AG103" s="45">
        <v>4.4000000000000004</v>
      </c>
      <c r="AH103" s="45">
        <v>4.5</v>
      </c>
      <c r="AI103" s="45">
        <v>4.3</v>
      </c>
    </row>
    <row r="104" spans="1:35" x14ac:dyDescent="0.3">
      <c r="A104" s="43" t="s">
        <v>1149</v>
      </c>
      <c r="B104" s="43" t="s">
        <v>2943</v>
      </c>
      <c r="C104" s="44" t="s">
        <v>2944</v>
      </c>
      <c r="D104" s="44" t="s">
        <v>2945</v>
      </c>
      <c r="E104" s="45" t="s">
        <v>12238</v>
      </c>
      <c r="F104" s="45">
        <v>1.7</v>
      </c>
      <c r="G104" s="46">
        <v>1.7</v>
      </c>
      <c r="H104" s="46" t="s">
        <v>17</v>
      </c>
      <c r="I104" s="46" t="s">
        <v>17</v>
      </c>
      <c r="J104" s="46" t="s">
        <v>18</v>
      </c>
      <c r="K104" s="46" t="s">
        <v>18</v>
      </c>
      <c r="L104" s="46" t="s">
        <v>17</v>
      </c>
      <c r="M104" s="46" t="s">
        <v>17</v>
      </c>
      <c r="N104" s="46" t="s">
        <v>17</v>
      </c>
      <c r="O104" s="46" t="s">
        <v>17</v>
      </c>
      <c r="P104" s="46">
        <v>0</v>
      </c>
      <c r="Q104" s="46">
        <v>0</v>
      </c>
      <c r="R104" s="47">
        <v>0</v>
      </c>
      <c r="S104" s="46">
        <v>1</v>
      </c>
      <c r="T104" s="46">
        <v>0</v>
      </c>
      <c r="U104" s="46">
        <v>0.01</v>
      </c>
      <c r="V104" s="46">
        <v>0</v>
      </c>
      <c r="W104" s="46">
        <v>372</v>
      </c>
      <c r="X104" s="46">
        <v>372</v>
      </c>
      <c r="Y104" s="46">
        <v>3</v>
      </c>
      <c r="Z104" s="48" t="s">
        <v>2946</v>
      </c>
      <c r="AA104" s="46">
        <v>7812024618</v>
      </c>
      <c r="AB104" s="49">
        <v>1027810293774</v>
      </c>
      <c r="AC104" s="50" t="s">
        <v>19</v>
      </c>
      <c r="AD104" s="51">
        <v>0</v>
      </c>
      <c r="AE104" s="46">
        <v>0</v>
      </c>
      <c r="AF104" s="43" t="s">
        <v>424</v>
      </c>
      <c r="AG104" s="45">
        <v>2.25</v>
      </c>
      <c r="AH104" s="45">
        <v>2.8</v>
      </c>
      <c r="AI104" s="45">
        <v>1.7</v>
      </c>
    </row>
    <row r="105" spans="1:35" x14ac:dyDescent="0.3">
      <c r="A105" s="43" t="s">
        <v>1149</v>
      </c>
      <c r="B105" s="43" t="s">
        <v>6988</v>
      </c>
      <c r="C105" s="44" t="s">
        <v>6989</v>
      </c>
      <c r="D105" s="44" t="s">
        <v>6989</v>
      </c>
      <c r="E105" s="45" t="s">
        <v>12240</v>
      </c>
      <c r="F105" s="45">
        <v>4</v>
      </c>
      <c r="G105" s="46">
        <v>4</v>
      </c>
      <c r="H105" s="46" t="s">
        <v>17</v>
      </c>
      <c r="I105" s="46" t="s">
        <v>8898</v>
      </c>
      <c r="J105" s="46" t="s">
        <v>18</v>
      </c>
      <c r="K105" s="46" t="s">
        <v>18</v>
      </c>
      <c r="L105" s="46" t="s">
        <v>17</v>
      </c>
      <c r="M105" s="46" t="s">
        <v>17</v>
      </c>
      <c r="N105" s="46" t="s">
        <v>17</v>
      </c>
      <c r="O105" s="46" t="s">
        <v>17</v>
      </c>
      <c r="P105" s="46" t="s">
        <v>8898</v>
      </c>
      <c r="Q105" s="46">
        <v>2</v>
      </c>
      <c r="R105" s="47" t="s">
        <v>8898</v>
      </c>
      <c r="S105" s="46">
        <v>0</v>
      </c>
      <c r="T105" s="46" t="s">
        <v>8898</v>
      </c>
      <c r="U105" s="46">
        <v>0.49</v>
      </c>
      <c r="V105" s="46" t="s">
        <v>8898</v>
      </c>
      <c r="W105" s="46">
        <v>85</v>
      </c>
      <c r="X105" s="46">
        <v>85</v>
      </c>
      <c r="Y105" s="46">
        <v>42</v>
      </c>
      <c r="Z105" s="48" t="s">
        <v>6990</v>
      </c>
      <c r="AA105" s="46">
        <v>7838310564</v>
      </c>
      <c r="AB105" s="49">
        <v>1047855151915</v>
      </c>
      <c r="AC105" s="50" t="s">
        <v>19</v>
      </c>
      <c r="AD105" s="51">
        <v>0</v>
      </c>
      <c r="AE105" s="46">
        <v>0</v>
      </c>
      <c r="AF105" s="43" t="s">
        <v>424</v>
      </c>
      <c r="AG105" s="45">
        <v>4</v>
      </c>
      <c r="AH105" s="45">
        <v>4</v>
      </c>
      <c r="AI105" s="45">
        <v>4</v>
      </c>
    </row>
    <row r="106" spans="1:35" x14ac:dyDescent="0.3">
      <c r="A106" s="43" t="s">
        <v>1149</v>
      </c>
      <c r="B106" s="43" t="s">
        <v>11198</v>
      </c>
      <c r="C106" s="44" t="s">
        <v>2933</v>
      </c>
      <c r="D106" s="44" t="s">
        <v>2933</v>
      </c>
      <c r="E106" s="45" t="s">
        <v>12238</v>
      </c>
      <c r="F106" s="45">
        <v>4.5</v>
      </c>
      <c r="G106" s="46">
        <v>1.7</v>
      </c>
      <c r="H106" s="46" t="s">
        <v>17</v>
      </c>
      <c r="I106" s="46" t="s">
        <v>17</v>
      </c>
      <c r="J106" s="46" t="s">
        <v>18</v>
      </c>
      <c r="K106" s="46" t="s">
        <v>18</v>
      </c>
      <c r="L106" s="46" t="s">
        <v>17</v>
      </c>
      <c r="M106" s="46" t="s">
        <v>17</v>
      </c>
      <c r="N106" s="46" t="s">
        <v>17</v>
      </c>
      <c r="O106" s="46" t="s">
        <v>17</v>
      </c>
      <c r="P106" s="46">
        <v>1</v>
      </c>
      <c r="Q106" s="46">
        <v>3</v>
      </c>
      <c r="R106" s="47">
        <v>0</v>
      </c>
      <c r="S106" s="46">
        <v>0</v>
      </c>
      <c r="T106" s="46">
        <v>0.8</v>
      </c>
      <c r="U106" s="46">
        <v>0.99</v>
      </c>
      <c r="V106" s="46">
        <v>1</v>
      </c>
      <c r="W106" s="46">
        <v>429</v>
      </c>
      <c r="X106" s="46">
        <v>424</v>
      </c>
      <c r="Y106" s="46">
        <v>423</v>
      </c>
      <c r="Z106" s="48" t="s">
        <v>2934</v>
      </c>
      <c r="AA106" s="46">
        <v>7812050294</v>
      </c>
      <c r="AB106" s="49">
        <v>1027810290980</v>
      </c>
      <c r="AC106" s="50" t="s">
        <v>25</v>
      </c>
      <c r="AD106" s="51">
        <v>0</v>
      </c>
      <c r="AE106" s="46">
        <v>0</v>
      </c>
      <c r="AF106" s="43" t="s">
        <v>424</v>
      </c>
      <c r="AG106" s="45">
        <v>4.5999999999999996</v>
      </c>
      <c r="AH106" s="45">
        <v>4.7</v>
      </c>
      <c r="AI106" s="45">
        <v>4.5</v>
      </c>
    </row>
    <row r="107" spans="1:35" x14ac:dyDescent="0.3">
      <c r="A107" s="43" t="s">
        <v>1149</v>
      </c>
      <c r="B107" s="43" t="s">
        <v>12481</v>
      </c>
      <c r="C107" s="44" t="s">
        <v>4519</v>
      </c>
      <c r="D107" s="44" t="s">
        <v>12482</v>
      </c>
      <c r="E107" s="45" t="s">
        <v>12238</v>
      </c>
      <c r="F107" s="45">
        <v>0</v>
      </c>
      <c r="G107" s="46">
        <v>0</v>
      </c>
      <c r="H107" s="46" t="s">
        <v>23</v>
      </c>
      <c r="I107" s="46" t="s">
        <v>23</v>
      </c>
      <c r="J107" s="46" t="s">
        <v>297</v>
      </c>
      <c r="K107" s="46" t="s">
        <v>297</v>
      </c>
      <c r="L107" s="46" t="s">
        <v>23</v>
      </c>
      <c r="M107" s="46" t="s">
        <v>297</v>
      </c>
      <c r="N107" s="46" t="s">
        <v>297</v>
      </c>
      <c r="O107" s="46" t="s">
        <v>297</v>
      </c>
      <c r="P107" s="46">
        <v>0</v>
      </c>
      <c r="Q107" s="46" t="s">
        <v>297</v>
      </c>
      <c r="R107" s="47">
        <v>0</v>
      </c>
      <c r="S107" s="46">
        <v>0</v>
      </c>
      <c r="T107" s="46">
        <v>0</v>
      </c>
      <c r="U107" s="46" t="s">
        <v>424</v>
      </c>
      <c r="V107" s="46">
        <v>0</v>
      </c>
      <c r="W107" s="46" t="s">
        <v>424</v>
      </c>
      <c r="X107" s="46" t="s">
        <v>424</v>
      </c>
      <c r="Y107" s="46" t="s">
        <v>424</v>
      </c>
      <c r="Z107" s="48" t="s">
        <v>12481</v>
      </c>
      <c r="AA107" s="46">
        <v>0</v>
      </c>
      <c r="AB107" s="49">
        <v>0</v>
      </c>
      <c r="AC107" s="50">
        <v>0</v>
      </c>
      <c r="AD107" s="51">
        <v>0</v>
      </c>
      <c r="AE107" s="46" t="s">
        <v>423</v>
      </c>
      <c r="AF107" s="43" t="s">
        <v>424</v>
      </c>
      <c r="AG107" s="45">
        <v>0.25</v>
      </c>
      <c r="AH107" s="45">
        <v>0.5</v>
      </c>
      <c r="AI107" s="45">
        <v>0</v>
      </c>
    </row>
    <row r="108" spans="1:35" x14ac:dyDescent="0.3">
      <c r="A108" s="43" t="s">
        <v>20</v>
      </c>
      <c r="B108" s="43" t="s">
        <v>7738</v>
      </c>
      <c r="C108" s="44" t="s">
        <v>7739</v>
      </c>
      <c r="D108" s="44" t="s">
        <v>7740</v>
      </c>
      <c r="E108" s="45" t="s">
        <v>12239</v>
      </c>
      <c r="F108" s="45">
        <v>4.7</v>
      </c>
      <c r="G108" s="46">
        <v>1.7</v>
      </c>
      <c r="H108" s="46" t="s">
        <v>17</v>
      </c>
      <c r="I108" s="46" t="s">
        <v>17</v>
      </c>
      <c r="J108" s="46" t="s">
        <v>18</v>
      </c>
      <c r="K108" s="46" t="s">
        <v>18</v>
      </c>
      <c r="L108" s="46" t="s">
        <v>17</v>
      </c>
      <c r="M108" s="46" t="s">
        <v>17</v>
      </c>
      <c r="N108" s="46" t="s">
        <v>17</v>
      </c>
      <c r="O108" s="46" t="s">
        <v>17</v>
      </c>
      <c r="P108" s="46">
        <v>1</v>
      </c>
      <c r="Q108" s="46">
        <v>60</v>
      </c>
      <c r="R108" s="47">
        <v>0</v>
      </c>
      <c r="S108" s="46">
        <v>3</v>
      </c>
      <c r="T108" s="46">
        <v>1</v>
      </c>
      <c r="U108" s="46">
        <v>1.31</v>
      </c>
      <c r="V108" s="46">
        <v>1</v>
      </c>
      <c r="W108" s="46">
        <v>15334</v>
      </c>
      <c r="X108" s="46">
        <v>15314</v>
      </c>
      <c r="Y108" s="46">
        <v>20148</v>
      </c>
      <c r="Z108" s="48" t="s">
        <v>7741</v>
      </c>
      <c r="AA108" s="46">
        <v>7801042446</v>
      </c>
      <c r="AB108" s="49">
        <v>1037800042851</v>
      </c>
      <c r="AC108" s="50" t="s">
        <v>3341</v>
      </c>
      <c r="AD108" s="51">
        <v>0</v>
      </c>
      <c r="AE108" s="46">
        <v>1</v>
      </c>
      <c r="AF108" s="43" t="s">
        <v>424</v>
      </c>
      <c r="AG108" s="45">
        <v>4.8000000000000007</v>
      </c>
      <c r="AH108" s="45">
        <v>4.9000000000000004</v>
      </c>
      <c r="AI108" s="45">
        <v>4.7</v>
      </c>
    </row>
    <row r="109" spans="1:35" x14ac:dyDescent="0.3">
      <c r="A109" s="43" t="s">
        <v>20</v>
      </c>
      <c r="B109" s="43" t="s">
        <v>12437</v>
      </c>
      <c r="C109" s="44" t="s">
        <v>12438</v>
      </c>
      <c r="D109" s="44" t="s">
        <v>12439</v>
      </c>
      <c r="E109" s="45" t="s">
        <v>12238</v>
      </c>
      <c r="F109" s="45">
        <v>4</v>
      </c>
      <c r="G109" s="46">
        <v>1.7</v>
      </c>
      <c r="H109" s="46" t="s">
        <v>17</v>
      </c>
      <c r="I109" s="46" t="s">
        <v>17</v>
      </c>
      <c r="J109" s="46" t="s">
        <v>18</v>
      </c>
      <c r="K109" s="46" t="s">
        <v>18</v>
      </c>
      <c r="L109" s="46" t="s">
        <v>17</v>
      </c>
      <c r="M109" s="46" t="s">
        <v>17</v>
      </c>
      <c r="N109" s="46" t="s">
        <v>17</v>
      </c>
      <c r="O109" s="46" t="s">
        <v>17</v>
      </c>
      <c r="P109" s="46">
        <v>1</v>
      </c>
      <c r="Q109" s="46">
        <v>4</v>
      </c>
      <c r="R109" s="47">
        <v>0</v>
      </c>
      <c r="S109" s="46">
        <v>0</v>
      </c>
      <c r="T109" s="46">
        <v>0.3</v>
      </c>
      <c r="U109" s="46">
        <v>0.38</v>
      </c>
      <c r="V109" s="46">
        <v>1</v>
      </c>
      <c r="W109" s="46">
        <v>4642</v>
      </c>
      <c r="X109" s="46">
        <v>4639</v>
      </c>
      <c r="Y109" s="46">
        <v>1757</v>
      </c>
      <c r="Z109" s="48" t="s">
        <v>12437</v>
      </c>
      <c r="AA109" s="46">
        <v>780101001</v>
      </c>
      <c r="AB109" s="49">
        <v>1037800059560</v>
      </c>
      <c r="AC109" s="50" t="s">
        <v>700</v>
      </c>
      <c r="AD109" s="51">
        <v>0</v>
      </c>
      <c r="AE109" s="46">
        <v>0</v>
      </c>
      <c r="AF109" s="43" t="s">
        <v>424</v>
      </c>
      <c r="AG109" s="45">
        <v>4.1500000000000004</v>
      </c>
      <c r="AH109" s="45">
        <v>4.3000000000000007</v>
      </c>
      <c r="AI109" s="45">
        <v>4</v>
      </c>
    </row>
    <row r="110" spans="1:35" x14ac:dyDescent="0.3">
      <c r="A110" s="43" t="s">
        <v>20</v>
      </c>
      <c r="B110" s="43" t="s">
        <v>90</v>
      </c>
      <c r="C110" s="44" t="s">
        <v>91</v>
      </c>
      <c r="D110" s="44" t="s">
        <v>92</v>
      </c>
      <c r="E110" s="45" t="s">
        <v>12238</v>
      </c>
      <c r="F110" s="45">
        <v>4.7</v>
      </c>
      <c r="G110" s="46">
        <v>1.7</v>
      </c>
      <c r="H110" s="46" t="s">
        <v>17</v>
      </c>
      <c r="I110" s="46" t="s">
        <v>17</v>
      </c>
      <c r="J110" s="46" t="s">
        <v>18</v>
      </c>
      <c r="K110" s="46" t="s">
        <v>18</v>
      </c>
      <c r="L110" s="46" t="s">
        <v>17</v>
      </c>
      <c r="M110" s="46" t="s">
        <v>17</v>
      </c>
      <c r="N110" s="46" t="s">
        <v>17</v>
      </c>
      <c r="O110" s="46" t="s">
        <v>17</v>
      </c>
      <c r="P110" s="46">
        <v>1</v>
      </c>
      <c r="Q110" s="46">
        <v>17</v>
      </c>
      <c r="R110" s="47">
        <v>0</v>
      </c>
      <c r="S110" s="46">
        <v>0</v>
      </c>
      <c r="T110" s="46">
        <v>1</v>
      </c>
      <c r="U110" s="46">
        <v>2.23</v>
      </c>
      <c r="V110" s="46">
        <v>1</v>
      </c>
      <c r="W110" s="46">
        <v>521</v>
      </c>
      <c r="X110" s="46">
        <v>514</v>
      </c>
      <c r="Y110" s="46">
        <v>1163</v>
      </c>
      <c r="Z110" s="48" t="s">
        <v>93</v>
      </c>
      <c r="AA110" s="46">
        <v>7801095649</v>
      </c>
      <c r="AB110" s="49">
        <v>1027800563966</v>
      </c>
      <c r="AC110" s="50" t="s">
        <v>94</v>
      </c>
      <c r="AD110" s="51">
        <v>0</v>
      </c>
      <c r="AE110" s="46">
        <v>0</v>
      </c>
      <c r="AF110" s="43" t="s">
        <v>424</v>
      </c>
      <c r="AG110" s="45">
        <v>4.7</v>
      </c>
      <c r="AH110" s="45">
        <v>4.7</v>
      </c>
      <c r="AI110" s="45">
        <v>4.7</v>
      </c>
    </row>
    <row r="111" spans="1:35" x14ac:dyDescent="0.3">
      <c r="A111" s="43" t="s">
        <v>20</v>
      </c>
      <c r="B111" s="43" t="s">
        <v>12032</v>
      </c>
      <c r="C111" s="44" t="s">
        <v>6662</v>
      </c>
      <c r="D111" s="44" t="s">
        <v>6662</v>
      </c>
      <c r="E111" s="45" t="s">
        <v>12238</v>
      </c>
      <c r="F111" s="45">
        <v>5</v>
      </c>
      <c r="G111" s="46">
        <v>1.7</v>
      </c>
      <c r="H111" s="46" t="s">
        <v>17</v>
      </c>
      <c r="I111" s="46" t="s">
        <v>17</v>
      </c>
      <c r="J111" s="46" t="s">
        <v>18</v>
      </c>
      <c r="K111" s="46" t="s">
        <v>18</v>
      </c>
      <c r="L111" s="46" t="s">
        <v>17</v>
      </c>
      <c r="M111" s="46" t="s">
        <v>17</v>
      </c>
      <c r="N111" s="46" t="s">
        <v>17</v>
      </c>
      <c r="O111" s="46" t="s">
        <v>17</v>
      </c>
      <c r="P111" s="46">
        <v>1</v>
      </c>
      <c r="Q111" s="46">
        <v>17</v>
      </c>
      <c r="R111" s="47">
        <v>0.3</v>
      </c>
      <c r="S111" s="46">
        <v>64</v>
      </c>
      <c r="T111" s="46">
        <v>1</v>
      </c>
      <c r="U111" s="46">
        <v>3.24</v>
      </c>
      <c r="V111" s="46">
        <v>1</v>
      </c>
      <c r="W111" s="46">
        <v>197</v>
      </c>
      <c r="X111" s="46">
        <v>193</v>
      </c>
      <c r="Y111" s="46">
        <v>639</v>
      </c>
      <c r="Z111" s="48" t="s">
        <v>6663</v>
      </c>
      <c r="AA111" s="46">
        <v>7801136951</v>
      </c>
      <c r="AB111" s="49">
        <v>1037800046833</v>
      </c>
      <c r="AC111" s="50" t="s">
        <v>43</v>
      </c>
      <c r="AD111" s="51">
        <v>10</v>
      </c>
      <c r="AE111" s="46">
        <v>11</v>
      </c>
      <c r="AF111" s="43" t="s">
        <v>10155</v>
      </c>
      <c r="AG111" s="45">
        <v>4.5</v>
      </c>
      <c r="AH111" s="45">
        <v>4</v>
      </c>
      <c r="AI111" s="45">
        <v>5</v>
      </c>
    </row>
    <row r="112" spans="1:35" x14ac:dyDescent="0.3">
      <c r="A112" s="43" t="s">
        <v>20</v>
      </c>
      <c r="B112" s="43" t="s">
        <v>12020</v>
      </c>
      <c r="C112" s="44" t="s">
        <v>6629</v>
      </c>
      <c r="D112" s="44" t="s">
        <v>6629</v>
      </c>
      <c r="E112" s="45" t="s">
        <v>12238</v>
      </c>
      <c r="F112" s="45">
        <v>3.7</v>
      </c>
      <c r="G112" s="46">
        <v>1.7</v>
      </c>
      <c r="H112" s="46" t="s">
        <v>17</v>
      </c>
      <c r="I112" s="46" t="s">
        <v>17</v>
      </c>
      <c r="J112" s="46" t="s">
        <v>18</v>
      </c>
      <c r="K112" s="46" t="s">
        <v>18</v>
      </c>
      <c r="L112" s="46" t="s">
        <v>17</v>
      </c>
      <c r="M112" s="46" t="s">
        <v>17</v>
      </c>
      <c r="N112" s="46" t="s">
        <v>17</v>
      </c>
      <c r="O112" s="46" t="s">
        <v>17</v>
      </c>
      <c r="P112" s="46">
        <v>1</v>
      </c>
      <c r="Q112" s="46">
        <v>7</v>
      </c>
      <c r="R112" s="47">
        <v>0</v>
      </c>
      <c r="S112" s="46">
        <v>4</v>
      </c>
      <c r="T112" s="46">
        <v>1</v>
      </c>
      <c r="U112" s="46">
        <v>14.22</v>
      </c>
      <c r="V112" s="46">
        <v>0</v>
      </c>
      <c r="W112" s="46">
        <v>86</v>
      </c>
      <c r="X112" s="46">
        <v>86</v>
      </c>
      <c r="Y112" s="46">
        <v>1223</v>
      </c>
      <c r="Z112" s="48" t="s">
        <v>6630</v>
      </c>
      <c r="AA112" s="46">
        <v>7801136775</v>
      </c>
      <c r="AB112" s="49">
        <v>1037800000897</v>
      </c>
      <c r="AC112" s="50" t="s">
        <v>43</v>
      </c>
      <c r="AD112" s="51">
        <v>1</v>
      </c>
      <c r="AE112" s="46">
        <v>1</v>
      </c>
      <c r="AF112" s="43" t="s">
        <v>10144</v>
      </c>
      <c r="AG112" s="45">
        <v>4.3499999999999996</v>
      </c>
      <c r="AH112" s="45">
        <v>5</v>
      </c>
      <c r="AI112" s="45">
        <v>3.7</v>
      </c>
    </row>
    <row r="113" spans="1:35" x14ac:dyDescent="0.3">
      <c r="A113" s="43" t="s">
        <v>20</v>
      </c>
      <c r="B113" s="43" t="s">
        <v>80</v>
      </c>
      <c r="C113" s="44" t="s">
        <v>81</v>
      </c>
      <c r="D113" s="44" t="s">
        <v>81</v>
      </c>
      <c r="E113" s="45" t="s">
        <v>12238</v>
      </c>
      <c r="F113" s="45">
        <v>3.9</v>
      </c>
      <c r="G113" s="46">
        <v>1.7</v>
      </c>
      <c r="H113" s="46" t="s">
        <v>17</v>
      </c>
      <c r="I113" s="46" t="s">
        <v>17</v>
      </c>
      <c r="J113" s="46" t="s">
        <v>18</v>
      </c>
      <c r="K113" s="46" t="s">
        <v>18</v>
      </c>
      <c r="L113" s="46" t="s">
        <v>17</v>
      </c>
      <c r="M113" s="46" t="s">
        <v>17</v>
      </c>
      <c r="N113" s="46" t="s">
        <v>17</v>
      </c>
      <c r="O113" s="46" t="s">
        <v>17</v>
      </c>
      <c r="P113" s="46">
        <v>1</v>
      </c>
      <c r="Q113" s="46">
        <v>8</v>
      </c>
      <c r="R113" s="47">
        <v>0.3</v>
      </c>
      <c r="S113" s="46">
        <v>15</v>
      </c>
      <c r="T113" s="46">
        <v>0.9</v>
      </c>
      <c r="U113" s="46">
        <v>1.1200000000000001</v>
      </c>
      <c r="V113" s="46">
        <v>0</v>
      </c>
      <c r="W113" s="46">
        <v>340</v>
      </c>
      <c r="X113" s="46">
        <v>341</v>
      </c>
      <c r="Y113" s="46">
        <v>380</v>
      </c>
      <c r="Z113" s="48" t="s">
        <v>82</v>
      </c>
      <c r="AA113" s="46">
        <v>7801136415</v>
      </c>
      <c r="AB113" s="49">
        <v>1027800556860</v>
      </c>
      <c r="AC113" s="50" t="s">
        <v>43</v>
      </c>
      <c r="AD113" s="51">
        <v>13</v>
      </c>
      <c r="AE113" s="46">
        <v>13</v>
      </c>
      <c r="AF113" s="43" t="s">
        <v>8950</v>
      </c>
      <c r="AG113" s="45">
        <v>4.3</v>
      </c>
      <c r="AH113" s="45">
        <v>4.7</v>
      </c>
      <c r="AI113" s="45">
        <v>3.9</v>
      </c>
    </row>
    <row r="114" spans="1:35" x14ac:dyDescent="0.3">
      <c r="A114" s="43" t="s">
        <v>20</v>
      </c>
      <c r="B114" s="43" t="s">
        <v>12021</v>
      </c>
      <c r="C114" s="44" t="s">
        <v>6631</v>
      </c>
      <c r="D114" s="44" t="s">
        <v>6631</v>
      </c>
      <c r="E114" s="45" t="s">
        <v>12238</v>
      </c>
      <c r="F114" s="45">
        <v>4.7</v>
      </c>
      <c r="G114" s="46">
        <v>1.7</v>
      </c>
      <c r="H114" s="46" t="s">
        <v>17</v>
      </c>
      <c r="I114" s="46" t="s">
        <v>17</v>
      </c>
      <c r="J114" s="46" t="s">
        <v>18</v>
      </c>
      <c r="K114" s="46" t="s">
        <v>18</v>
      </c>
      <c r="L114" s="46" t="s">
        <v>17</v>
      </c>
      <c r="M114" s="46" t="s">
        <v>17</v>
      </c>
      <c r="N114" s="46" t="s">
        <v>17</v>
      </c>
      <c r="O114" s="46" t="s">
        <v>17</v>
      </c>
      <c r="P114" s="46">
        <v>1</v>
      </c>
      <c r="Q114" s="46">
        <v>7</v>
      </c>
      <c r="R114" s="47">
        <v>0</v>
      </c>
      <c r="S114" s="46">
        <v>4</v>
      </c>
      <c r="T114" s="46">
        <v>1</v>
      </c>
      <c r="U114" s="46">
        <v>1.53</v>
      </c>
      <c r="V114" s="46">
        <v>1</v>
      </c>
      <c r="W114" s="46">
        <v>218</v>
      </c>
      <c r="X114" s="46">
        <v>217</v>
      </c>
      <c r="Y114" s="46">
        <v>333</v>
      </c>
      <c r="Z114" s="48" t="s">
        <v>6632</v>
      </c>
      <c r="AA114" s="46">
        <v>7801136704</v>
      </c>
      <c r="AB114" s="49">
        <v>1037800002217</v>
      </c>
      <c r="AC114" s="50" t="s">
        <v>43</v>
      </c>
      <c r="AD114" s="51">
        <v>0</v>
      </c>
      <c r="AE114" s="46">
        <v>0</v>
      </c>
      <c r="AF114" s="43" t="s">
        <v>10145</v>
      </c>
      <c r="AG114" s="45">
        <v>4.8499999999999996</v>
      </c>
      <c r="AH114" s="45">
        <v>5</v>
      </c>
      <c r="AI114" s="45">
        <v>4.7</v>
      </c>
    </row>
    <row r="115" spans="1:35" x14ac:dyDescent="0.3">
      <c r="A115" s="43" t="s">
        <v>20</v>
      </c>
      <c r="B115" s="43" t="s">
        <v>12029</v>
      </c>
      <c r="C115" s="44" t="s">
        <v>6653</v>
      </c>
      <c r="D115" s="44" t="s">
        <v>6653</v>
      </c>
      <c r="E115" s="45" t="s">
        <v>12238</v>
      </c>
      <c r="F115" s="45">
        <v>4.4000000000000004</v>
      </c>
      <c r="G115" s="46">
        <v>1.7</v>
      </c>
      <c r="H115" s="46" t="s">
        <v>17</v>
      </c>
      <c r="I115" s="46" t="s">
        <v>17</v>
      </c>
      <c r="J115" s="46" t="s">
        <v>18</v>
      </c>
      <c r="K115" s="46" t="s">
        <v>18</v>
      </c>
      <c r="L115" s="46" t="s">
        <v>17</v>
      </c>
      <c r="M115" s="46" t="s">
        <v>17</v>
      </c>
      <c r="N115" s="46" t="s">
        <v>17</v>
      </c>
      <c r="O115" s="46" t="s">
        <v>17</v>
      </c>
      <c r="P115" s="46">
        <v>1</v>
      </c>
      <c r="Q115" s="46">
        <v>5</v>
      </c>
      <c r="R115" s="47">
        <v>0</v>
      </c>
      <c r="S115" s="46">
        <v>2</v>
      </c>
      <c r="T115" s="46">
        <v>0.7</v>
      </c>
      <c r="U115" s="46">
        <v>0.91</v>
      </c>
      <c r="V115" s="46">
        <v>1</v>
      </c>
      <c r="W115" s="46">
        <v>98</v>
      </c>
      <c r="X115" s="46">
        <v>97</v>
      </c>
      <c r="Y115" s="46">
        <v>89</v>
      </c>
      <c r="Z115" s="48" t="s">
        <v>6654</v>
      </c>
      <c r="AA115" s="46">
        <v>7801136817</v>
      </c>
      <c r="AB115" s="49">
        <v>1037800017640</v>
      </c>
      <c r="AC115" s="50" t="s">
        <v>43</v>
      </c>
      <c r="AD115" s="51">
        <v>0</v>
      </c>
      <c r="AE115" s="46">
        <v>0</v>
      </c>
      <c r="AF115" s="43" t="s">
        <v>10153</v>
      </c>
      <c r="AG115" s="45">
        <v>4.5500000000000007</v>
      </c>
      <c r="AH115" s="45">
        <v>4.7</v>
      </c>
      <c r="AI115" s="45">
        <v>4.4000000000000004</v>
      </c>
    </row>
    <row r="116" spans="1:35" x14ac:dyDescent="0.3">
      <c r="A116" s="43" t="s">
        <v>20</v>
      </c>
      <c r="B116" s="43" t="s">
        <v>11238</v>
      </c>
      <c r="C116" s="44" t="s">
        <v>3179</v>
      </c>
      <c r="D116" s="44" t="s">
        <v>3180</v>
      </c>
      <c r="E116" s="45" t="s">
        <v>12238</v>
      </c>
      <c r="F116" s="45">
        <v>4.9000000000000004</v>
      </c>
      <c r="G116" s="46">
        <v>1.7</v>
      </c>
      <c r="H116" s="46" t="s">
        <v>17</v>
      </c>
      <c r="I116" s="46" t="s">
        <v>17</v>
      </c>
      <c r="J116" s="46" t="s">
        <v>18</v>
      </c>
      <c r="K116" s="46" t="s">
        <v>18</v>
      </c>
      <c r="L116" s="46" t="s">
        <v>17</v>
      </c>
      <c r="M116" s="46" t="s">
        <v>17</v>
      </c>
      <c r="N116" s="46" t="s">
        <v>17</v>
      </c>
      <c r="O116" s="46" t="s">
        <v>17</v>
      </c>
      <c r="P116" s="46">
        <v>1</v>
      </c>
      <c r="Q116" s="46">
        <v>5</v>
      </c>
      <c r="R116" s="47">
        <v>0.3</v>
      </c>
      <c r="S116" s="46">
        <v>17</v>
      </c>
      <c r="T116" s="46">
        <v>0.9</v>
      </c>
      <c r="U116" s="46">
        <v>1.1299999999999999</v>
      </c>
      <c r="V116" s="46">
        <v>1</v>
      </c>
      <c r="W116" s="46">
        <v>492</v>
      </c>
      <c r="X116" s="46">
        <v>490</v>
      </c>
      <c r="Y116" s="46">
        <v>558</v>
      </c>
      <c r="Z116" s="48" t="s">
        <v>3181</v>
      </c>
      <c r="AA116" s="46">
        <v>7801136895</v>
      </c>
      <c r="AB116" s="49">
        <v>1037800003878</v>
      </c>
      <c r="AC116" s="50" t="s">
        <v>43</v>
      </c>
      <c r="AD116" s="51">
        <v>7</v>
      </c>
      <c r="AE116" s="46">
        <v>7</v>
      </c>
      <c r="AF116" s="43" t="s">
        <v>9515</v>
      </c>
      <c r="AG116" s="45">
        <v>4.95</v>
      </c>
      <c r="AH116" s="45">
        <v>5</v>
      </c>
      <c r="AI116" s="45">
        <v>4.9000000000000004</v>
      </c>
    </row>
    <row r="117" spans="1:35" x14ac:dyDescent="0.3">
      <c r="A117" s="43" t="s">
        <v>20</v>
      </c>
      <c r="B117" s="43" t="s">
        <v>12022</v>
      </c>
      <c r="C117" s="44" t="s">
        <v>6637</v>
      </c>
      <c r="D117" s="44" t="s">
        <v>6637</v>
      </c>
      <c r="E117" s="45" t="s">
        <v>12238</v>
      </c>
      <c r="F117" s="45">
        <v>3.3000000000000003</v>
      </c>
      <c r="G117" s="46">
        <v>1.7</v>
      </c>
      <c r="H117" s="46" t="s">
        <v>17</v>
      </c>
      <c r="I117" s="46" t="s">
        <v>17</v>
      </c>
      <c r="J117" s="46" t="s">
        <v>18</v>
      </c>
      <c r="K117" s="46" t="s">
        <v>18</v>
      </c>
      <c r="L117" s="46" t="s">
        <v>17</v>
      </c>
      <c r="M117" s="46" t="s">
        <v>17</v>
      </c>
      <c r="N117" s="46" t="s">
        <v>17</v>
      </c>
      <c r="O117" s="46" t="s">
        <v>17</v>
      </c>
      <c r="P117" s="46">
        <v>1</v>
      </c>
      <c r="Q117" s="46">
        <v>5</v>
      </c>
      <c r="R117" s="47">
        <v>0</v>
      </c>
      <c r="S117" s="46">
        <v>2</v>
      </c>
      <c r="T117" s="46">
        <v>0.6</v>
      </c>
      <c r="U117" s="46">
        <v>0.74</v>
      </c>
      <c r="V117" s="46">
        <v>0</v>
      </c>
      <c r="W117" s="46">
        <v>139</v>
      </c>
      <c r="X117" s="46">
        <v>139</v>
      </c>
      <c r="Y117" s="46">
        <v>103</v>
      </c>
      <c r="Z117" s="48" t="s">
        <v>6638</v>
      </c>
      <c r="AA117" s="46">
        <v>7801136126</v>
      </c>
      <c r="AB117" s="49">
        <v>1037800003053</v>
      </c>
      <c r="AC117" s="50" t="s">
        <v>43</v>
      </c>
      <c r="AD117" s="51">
        <v>0</v>
      </c>
      <c r="AE117" s="46">
        <v>0</v>
      </c>
      <c r="AF117" s="43" t="s">
        <v>10146</v>
      </c>
      <c r="AG117" s="45">
        <v>3.8</v>
      </c>
      <c r="AH117" s="45">
        <v>4.3</v>
      </c>
      <c r="AI117" s="45">
        <v>3.3000000000000003</v>
      </c>
    </row>
    <row r="118" spans="1:35" x14ac:dyDescent="0.3">
      <c r="A118" s="43" t="s">
        <v>20</v>
      </c>
      <c r="B118" s="43" t="s">
        <v>11643</v>
      </c>
      <c r="C118" s="44" t="s">
        <v>5444</v>
      </c>
      <c r="D118" s="44" t="s">
        <v>5444</v>
      </c>
      <c r="E118" s="45" t="s">
        <v>12238</v>
      </c>
      <c r="F118" s="45">
        <v>4</v>
      </c>
      <c r="G118" s="46">
        <v>1.7</v>
      </c>
      <c r="H118" s="46" t="s">
        <v>17</v>
      </c>
      <c r="I118" s="46" t="s">
        <v>17</v>
      </c>
      <c r="J118" s="46" t="s">
        <v>18</v>
      </c>
      <c r="K118" s="46" t="s">
        <v>18</v>
      </c>
      <c r="L118" s="46" t="s">
        <v>17</v>
      </c>
      <c r="M118" s="46" t="s">
        <v>17</v>
      </c>
      <c r="N118" s="46" t="s">
        <v>17</v>
      </c>
      <c r="O118" s="46" t="s">
        <v>17</v>
      </c>
      <c r="P118" s="46">
        <v>1</v>
      </c>
      <c r="Q118" s="46">
        <v>3</v>
      </c>
      <c r="R118" s="47">
        <v>0.3</v>
      </c>
      <c r="S118" s="46">
        <v>23</v>
      </c>
      <c r="T118" s="46">
        <v>1</v>
      </c>
      <c r="U118" s="46">
        <v>1.34</v>
      </c>
      <c r="V118" s="46">
        <v>0</v>
      </c>
      <c r="W118" s="46">
        <v>142</v>
      </c>
      <c r="X118" s="46">
        <v>142</v>
      </c>
      <c r="Y118" s="46">
        <v>190</v>
      </c>
      <c r="Z118" s="48" t="s">
        <v>5445</v>
      </c>
      <c r="AA118" s="46">
        <v>7801137049</v>
      </c>
      <c r="AB118" s="49">
        <v>1027800556904</v>
      </c>
      <c r="AC118" s="50" t="s">
        <v>43</v>
      </c>
      <c r="AD118" s="51">
        <v>4</v>
      </c>
      <c r="AE118" s="46">
        <v>4</v>
      </c>
      <c r="AF118" s="43" t="s">
        <v>9817</v>
      </c>
      <c r="AG118" s="45">
        <v>4.5</v>
      </c>
      <c r="AH118" s="45">
        <v>5</v>
      </c>
      <c r="AI118" s="45">
        <v>4</v>
      </c>
    </row>
    <row r="119" spans="1:35" x14ac:dyDescent="0.3">
      <c r="A119" s="43" t="s">
        <v>20</v>
      </c>
      <c r="B119" s="43" t="s">
        <v>12143</v>
      </c>
      <c r="C119" s="44" t="s">
        <v>7260</v>
      </c>
      <c r="D119" s="44" t="s">
        <v>7261</v>
      </c>
      <c r="E119" s="45" t="s">
        <v>12238</v>
      </c>
      <c r="F119" s="45">
        <v>4.7</v>
      </c>
      <c r="G119" s="46">
        <v>1.7</v>
      </c>
      <c r="H119" s="46" t="s">
        <v>17</v>
      </c>
      <c r="I119" s="46" t="s">
        <v>17</v>
      </c>
      <c r="J119" s="46" t="s">
        <v>18</v>
      </c>
      <c r="K119" s="46" t="s">
        <v>18</v>
      </c>
      <c r="L119" s="46" t="s">
        <v>17</v>
      </c>
      <c r="M119" s="46" t="s">
        <v>17</v>
      </c>
      <c r="N119" s="46" t="s">
        <v>17</v>
      </c>
      <c r="O119" s="46" t="s">
        <v>17</v>
      </c>
      <c r="P119" s="46">
        <v>1</v>
      </c>
      <c r="Q119" s="46">
        <v>11</v>
      </c>
      <c r="R119" s="47">
        <v>0</v>
      </c>
      <c r="S119" s="46">
        <v>1</v>
      </c>
      <c r="T119" s="46">
        <v>1</v>
      </c>
      <c r="U119" s="46">
        <v>2.0499999999999998</v>
      </c>
      <c r="V119" s="46">
        <v>1</v>
      </c>
      <c r="W119" s="46">
        <v>296</v>
      </c>
      <c r="X119" s="46">
        <v>294</v>
      </c>
      <c r="Y119" s="46">
        <v>607</v>
      </c>
      <c r="Z119" s="48" t="s">
        <v>7262</v>
      </c>
      <c r="AA119" s="46">
        <v>7801707595</v>
      </c>
      <c r="AB119" s="49">
        <v>1217800195040</v>
      </c>
      <c r="AC119" s="50" t="s">
        <v>43</v>
      </c>
      <c r="AD119" s="51">
        <v>0</v>
      </c>
      <c r="AE119" s="46">
        <v>0</v>
      </c>
      <c r="AF119" s="43" t="s">
        <v>424</v>
      </c>
      <c r="AG119" s="45">
        <v>4.7</v>
      </c>
      <c r="AH119" s="45">
        <v>4.7</v>
      </c>
      <c r="AI119" s="45">
        <v>4.7</v>
      </c>
    </row>
    <row r="120" spans="1:35" x14ac:dyDescent="0.3">
      <c r="A120" s="43" t="s">
        <v>20</v>
      </c>
      <c r="B120" s="43" t="s">
        <v>12035</v>
      </c>
      <c r="C120" s="44" t="s">
        <v>6672</v>
      </c>
      <c r="D120" s="44" t="s">
        <v>6672</v>
      </c>
      <c r="E120" s="45" t="s">
        <v>12238</v>
      </c>
      <c r="F120" s="45">
        <v>2.9000000000000004</v>
      </c>
      <c r="G120" s="46">
        <v>1.7</v>
      </c>
      <c r="H120" s="46" t="s">
        <v>17</v>
      </c>
      <c r="I120" s="46" t="s">
        <v>17</v>
      </c>
      <c r="J120" s="46" t="s">
        <v>18</v>
      </c>
      <c r="K120" s="46" t="s">
        <v>18</v>
      </c>
      <c r="L120" s="46" t="s">
        <v>17</v>
      </c>
      <c r="M120" s="46" t="s">
        <v>17</v>
      </c>
      <c r="N120" s="46" t="s">
        <v>17</v>
      </c>
      <c r="O120" s="46" t="s">
        <v>17</v>
      </c>
      <c r="P120" s="46">
        <v>1</v>
      </c>
      <c r="Q120" s="46">
        <v>3</v>
      </c>
      <c r="R120" s="47">
        <v>0</v>
      </c>
      <c r="S120" s="46">
        <v>4</v>
      </c>
      <c r="T120" s="46">
        <v>0.2</v>
      </c>
      <c r="U120" s="46">
        <v>0.31</v>
      </c>
      <c r="V120" s="46">
        <v>0</v>
      </c>
      <c r="W120" s="46">
        <v>128</v>
      </c>
      <c r="X120" s="46">
        <v>128</v>
      </c>
      <c r="Y120" s="46">
        <v>40</v>
      </c>
      <c r="Z120" s="48" t="s">
        <v>6673</v>
      </c>
      <c r="AA120" s="46">
        <v>7801234557</v>
      </c>
      <c r="AB120" s="49">
        <v>1037800076270</v>
      </c>
      <c r="AC120" s="50" t="s">
        <v>43</v>
      </c>
      <c r="AD120" s="51">
        <v>0</v>
      </c>
      <c r="AE120" s="46">
        <v>0</v>
      </c>
      <c r="AF120" s="43" t="s">
        <v>10158</v>
      </c>
      <c r="AG120" s="45">
        <v>2.95</v>
      </c>
      <c r="AH120" s="45">
        <v>3</v>
      </c>
      <c r="AI120" s="45">
        <v>2.9000000000000004</v>
      </c>
    </row>
    <row r="121" spans="1:35" x14ac:dyDescent="0.3">
      <c r="A121" s="43" t="s">
        <v>20</v>
      </c>
      <c r="B121" s="43" t="s">
        <v>11640</v>
      </c>
      <c r="C121" s="44" t="s">
        <v>5437</v>
      </c>
      <c r="D121" s="44" t="s">
        <v>5438</v>
      </c>
      <c r="E121" s="45" t="s">
        <v>12238</v>
      </c>
      <c r="F121" s="45">
        <v>3</v>
      </c>
      <c r="G121" s="46">
        <v>1.7</v>
      </c>
      <c r="H121" s="46" t="s">
        <v>17</v>
      </c>
      <c r="I121" s="46" t="s">
        <v>17</v>
      </c>
      <c r="J121" s="46" t="s">
        <v>18</v>
      </c>
      <c r="K121" s="46" t="s">
        <v>18</v>
      </c>
      <c r="L121" s="46" t="s">
        <v>17</v>
      </c>
      <c r="M121" s="46" t="s">
        <v>17</v>
      </c>
      <c r="N121" s="46" t="s">
        <v>17</v>
      </c>
      <c r="O121" s="46" t="s">
        <v>17</v>
      </c>
      <c r="P121" s="46">
        <v>0</v>
      </c>
      <c r="Q121" s="46">
        <v>2</v>
      </c>
      <c r="R121" s="47">
        <v>0.3</v>
      </c>
      <c r="S121" s="46">
        <v>11</v>
      </c>
      <c r="T121" s="46">
        <v>1</v>
      </c>
      <c r="U121" s="46">
        <v>1.27</v>
      </c>
      <c r="V121" s="46">
        <v>0</v>
      </c>
      <c r="W121" s="46">
        <v>240</v>
      </c>
      <c r="X121" s="46">
        <v>241</v>
      </c>
      <c r="Y121" s="46">
        <v>304</v>
      </c>
      <c r="Z121" s="48" t="s">
        <v>5439</v>
      </c>
      <c r="AA121" s="46">
        <v>7801136824</v>
      </c>
      <c r="AB121" s="49">
        <v>1027800550623</v>
      </c>
      <c r="AC121" s="50" t="s">
        <v>43</v>
      </c>
      <c r="AD121" s="51">
        <v>0</v>
      </c>
      <c r="AE121" s="46">
        <v>0</v>
      </c>
      <c r="AF121" s="43" t="s">
        <v>9814</v>
      </c>
      <c r="AG121" s="45">
        <v>4</v>
      </c>
      <c r="AH121" s="45">
        <v>5</v>
      </c>
      <c r="AI121" s="45">
        <v>3</v>
      </c>
    </row>
    <row r="122" spans="1:35" x14ac:dyDescent="0.3">
      <c r="A122" s="43" t="s">
        <v>20</v>
      </c>
      <c r="B122" s="43" t="s">
        <v>12109</v>
      </c>
      <c r="C122" s="44" t="s">
        <v>7049</v>
      </c>
      <c r="D122" s="44" t="s">
        <v>7049</v>
      </c>
      <c r="E122" s="45" t="s">
        <v>12238</v>
      </c>
      <c r="F122" s="45">
        <v>5</v>
      </c>
      <c r="G122" s="46">
        <v>1.7</v>
      </c>
      <c r="H122" s="46" t="s">
        <v>17</v>
      </c>
      <c r="I122" s="46" t="s">
        <v>17</v>
      </c>
      <c r="J122" s="46" t="s">
        <v>18</v>
      </c>
      <c r="K122" s="46" t="s">
        <v>18</v>
      </c>
      <c r="L122" s="46" t="s">
        <v>17</v>
      </c>
      <c r="M122" s="46" t="s">
        <v>17</v>
      </c>
      <c r="N122" s="46" t="s">
        <v>17</v>
      </c>
      <c r="O122" s="46" t="s">
        <v>17</v>
      </c>
      <c r="P122" s="46">
        <v>1</v>
      </c>
      <c r="Q122" s="46">
        <v>8</v>
      </c>
      <c r="R122" s="47">
        <v>0.3</v>
      </c>
      <c r="S122" s="46">
        <v>16</v>
      </c>
      <c r="T122" s="46">
        <v>1</v>
      </c>
      <c r="U122" s="46">
        <v>3.35</v>
      </c>
      <c r="V122" s="46">
        <v>1</v>
      </c>
      <c r="W122" s="46">
        <v>179</v>
      </c>
      <c r="X122" s="46">
        <v>177</v>
      </c>
      <c r="Y122" s="46">
        <v>599</v>
      </c>
      <c r="Z122" s="48" t="s">
        <v>7050</v>
      </c>
      <c r="AA122" s="46">
        <v>7801399534</v>
      </c>
      <c r="AB122" s="49">
        <v>1067847247115</v>
      </c>
      <c r="AC122" s="50" t="s">
        <v>43</v>
      </c>
      <c r="AD122" s="51">
        <v>7</v>
      </c>
      <c r="AE122" s="46">
        <v>9</v>
      </c>
      <c r="AF122" s="43" t="s">
        <v>10217</v>
      </c>
      <c r="AG122" s="45">
        <v>5</v>
      </c>
      <c r="AH122" s="45">
        <v>5</v>
      </c>
      <c r="AI122" s="45">
        <v>5</v>
      </c>
    </row>
    <row r="123" spans="1:35" x14ac:dyDescent="0.3">
      <c r="A123" s="43" t="s">
        <v>20</v>
      </c>
      <c r="B123" s="43" t="s">
        <v>12034</v>
      </c>
      <c r="C123" s="44" t="s">
        <v>6670</v>
      </c>
      <c r="D123" s="44" t="s">
        <v>6670</v>
      </c>
      <c r="E123" s="45" t="s">
        <v>12238</v>
      </c>
      <c r="F123" s="45">
        <v>3.3</v>
      </c>
      <c r="G123" s="46">
        <v>1.7</v>
      </c>
      <c r="H123" s="46" t="s">
        <v>17</v>
      </c>
      <c r="I123" s="46" t="s">
        <v>17</v>
      </c>
      <c r="J123" s="46" t="s">
        <v>18</v>
      </c>
      <c r="K123" s="46" t="s">
        <v>18</v>
      </c>
      <c r="L123" s="46" t="s">
        <v>17</v>
      </c>
      <c r="M123" s="46" t="s">
        <v>17</v>
      </c>
      <c r="N123" s="46" t="s">
        <v>17</v>
      </c>
      <c r="O123" s="46" t="s">
        <v>17</v>
      </c>
      <c r="P123" s="46">
        <v>0</v>
      </c>
      <c r="Q123" s="46">
        <v>2</v>
      </c>
      <c r="R123" s="47">
        <v>0</v>
      </c>
      <c r="S123" s="46">
        <v>4</v>
      </c>
      <c r="T123" s="46">
        <v>0.6</v>
      </c>
      <c r="U123" s="46">
        <v>0.74</v>
      </c>
      <c r="V123" s="46">
        <v>1</v>
      </c>
      <c r="W123" s="46">
        <v>190</v>
      </c>
      <c r="X123" s="46">
        <v>188</v>
      </c>
      <c r="Y123" s="46">
        <v>140</v>
      </c>
      <c r="Z123" s="48" t="s">
        <v>6671</v>
      </c>
      <c r="AA123" s="46">
        <v>7801136493</v>
      </c>
      <c r="AB123" s="49">
        <v>1037800053345</v>
      </c>
      <c r="AC123" s="50" t="s">
        <v>43</v>
      </c>
      <c r="AD123" s="51">
        <v>0</v>
      </c>
      <c r="AE123" s="46">
        <v>0</v>
      </c>
      <c r="AF123" s="43" t="s">
        <v>10157</v>
      </c>
      <c r="AG123" s="45">
        <v>4</v>
      </c>
      <c r="AH123" s="45">
        <v>4.7</v>
      </c>
      <c r="AI123" s="45">
        <v>3.3</v>
      </c>
    </row>
    <row r="124" spans="1:35" x14ac:dyDescent="0.3">
      <c r="A124" s="43" t="s">
        <v>20</v>
      </c>
      <c r="B124" s="43" t="s">
        <v>11642</v>
      </c>
      <c r="C124" s="44" t="s">
        <v>5442</v>
      </c>
      <c r="D124" s="44" t="s">
        <v>5442</v>
      </c>
      <c r="E124" s="45" t="s">
        <v>12238</v>
      </c>
      <c r="F124" s="45">
        <v>4.5</v>
      </c>
      <c r="G124" s="46">
        <v>1.7</v>
      </c>
      <c r="H124" s="46" t="s">
        <v>17</v>
      </c>
      <c r="I124" s="46" t="s">
        <v>17</v>
      </c>
      <c r="J124" s="46" t="s">
        <v>18</v>
      </c>
      <c r="K124" s="46" t="s">
        <v>18</v>
      </c>
      <c r="L124" s="46" t="s">
        <v>17</v>
      </c>
      <c r="M124" s="46" t="s">
        <v>17</v>
      </c>
      <c r="N124" s="46" t="s">
        <v>17</v>
      </c>
      <c r="O124" s="46" t="s">
        <v>17</v>
      </c>
      <c r="P124" s="46">
        <v>1</v>
      </c>
      <c r="Q124" s="46">
        <v>3</v>
      </c>
      <c r="R124" s="47">
        <v>0.3</v>
      </c>
      <c r="S124" s="46">
        <v>10</v>
      </c>
      <c r="T124" s="46">
        <v>0.5</v>
      </c>
      <c r="U124" s="46">
        <v>0.68</v>
      </c>
      <c r="V124" s="46">
        <v>1</v>
      </c>
      <c r="W124" s="46">
        <v>183</v>
      </c>
      <c r="X124" s="46">
        <v>182</v>
      </c>
      <c r="Y124" s="46">
        <v>124</v>
      </c>
      <c r="Z124" s="48" t="s">
        <v>5443</v>
      </c>
      <c r="AA124" s="46">
        <v>7801136670</v>
      </c>
      <c r="AB124" s="49">
        <v>1027800556893</v>
      </c>
      <c r="AC124" s="50" t="s">
        <v>43</v>
      </c>
      <c r="AD124" s="51">
        <v>0</v>
      </c>
      <c r="AE124" s="46">
        <v>0</v>
      </c>
      <c r="AF124" s="43" t="s">
        <v>9816</v>
      </c>
      <c r="AG124" s="45">
        <v>4.75</v>
      </c>
      <c r="AH124" s="45">
        <v>5</v>
      </c>
      <c r="AI124" s="45">
        <v>4.5</v>
      </c>
    </row>
    <row r="125" spans="1:35" x14ac:dyDescent="0.3">
      <c r="A125" s="43" t="s">
        <v>20</v>
      </c>
      <c r="B125" s="43" t="s">
        <v>11641</v>
      </c>
      <c r="C125" s="44" t="s">
        <v>5440</v>
      </c>
      <c r="D125" s="44" t="s">
        <v>5440</v>
      </c>
      <c r="E125" s="45" t="s">
        <v>12238</v>
      </c>
      <c r="F125" s="45">
        <v>4.7</v>
      </c>
      <c r="G125" s="46">
        <v>1.7</v>
      </c>
      <c r="H125" s="46" t="s">
        <v>17</v>
      </c>
      <c r="I125" s="46" t="s">
        <v>17</v>
      </c>
      <c r="J125" s="46" t="s">
        <v>18</v>
      </c>
      <c r="K125" s="46" t="s">
        <v>18</v>
      </c>
      <c r="L125" s="46" t="s">
        <v>17</v>
      </c>
      <c r="M125" s="46" t="s">
        <v>17</v>
      </c>
      <c r="N125" s="46" t="s">
        <v>17</v>
      </c>
      <c r="O125" s="46" t="s">
        <v>17</v>
      </c>
      <c r="P125" s="46">
        <v>1</v>
      </c>
      <c r="Q125" s="46">
        <v>16</v>
      </c>
      <c r="R125" s="47">
        <v>0</v>
      </c>
      <c r="S125" s="46">
        <v>0</v>
      </c>
      <c r="T125" s="46">
        <v>1</v>
      </c>
      <c r="U125" s="46">
        <v>2.6</v>
      </c>
      <c r="V125" s="46">
        <v>1</v>
      </c>
      <c r="W125" s="46">
        <v>197</v>
      </c>
      <c r="X125" s="46">
        <v>196</v>
      </c>
      <c r="Y125" s="46">
        <v>513</v>
      </c>
      <c r="Z125" s="48" t="s">
        <v>5441</v>
      </c>
      <c r="AA125" s="46">
        <v>7801136542</v>
      </c>
      <c r="AB125" s="49">
        <v>1027800550865</v>
      </c>
      <c r="AC125" s="50" t="s">
        <v>43</v>
      </c>
      <c r="AD125" s="51">
        <v>0</v>
      </c>
      <c r="AE125" s="46">
        <v>0</v>
      </c>
      <c r="AF125" s="43" t="s">
        <v>9815</v>
      </c>
      <c r="AG125" s="45">
        <v>4.7</v>
      </c>
      <c r="AH125" s="45">
        <v>4.7</v>
      </c>
      <c r="AI125" s="45">
        <v>4.7</v>
      </c>
    </row>
    <row r="126" spans="1:35" x14ac:dyDescent="0.3">
      <c r="A126" s="43" t="s">
        <v>20</v>
      </c>
      <c r="B126" s="43" t="s">
        <v>11237</v>
      </c>
      <c r="C126" s="44" t="s">
        <v>3177</v>
      </c>
      <c r="D126" s="44" t="s">
        <v>3177</v>
      </c>
      <c r="E126" s="45" t="s">
        <v>12238</v>
      </c>
      <c r="F126" s="45">
        <v>4.5999999999999996</v>
      </c>
      <c r="G126" s="46">
        <v>1.7</v>
      </c>
      <c r="H126" s="46" t="s">
        <v>17</v>
      </c>
      <c r="I126" s="46" t="s">
        <v>17</v>
      </c>
      <c r="J126" s="46" t="s">
        <v>18</v>
      </c>
      <c r="K126" s="46" t="s">
        <v>18</v>
      </c>
      <c r="L126" s="46" t="s">
        <v>17</v>
      </c>
      <c r="M126" s="46" t="s">
        <v>17</v>
      </c>
      <c r="N126" s="46" t="s">
        <v>17</v>
      </c>
      <c r="O126" s="46" t="s">
        <v>17</v>
      </c>
      <c r="P126" s="46">
        <v>1</v>
      </c>
      <c r="Q126" s="46">
        <v>11</v>
      </c>
      <c r="R126" s="47">
        <v>0.3</v>
      </c>
      <c r="S126" s="46">
        <v>77</v>
      </c>
      <c r="T126" s="46">
        <v>0.6</v>
      </c>
      <c r="U126" s="46">
        <v>0.81</v>
      </c>
      <c r="V126" s="46">
        <v>1</v>
      </c>
      <c r="W126" s="46">
        <v>324</v>
      </c>
      <c r="X126" s="46">
        <v>322</v>
      </c>
      <c r="Y126" s="46">
        <v>264</v>
      </c>
      <c r="Z126" s="48" t="s">
        <v>3178</v>
      </c>
      <c r="AA126" s="46">
        <v>7801137151</v>
      </c>
      <c r="AB126" s="49">
        <v>1037800003075</v>
      </c>
      <c r="AC126" s="50" t="s">
        <v>43</v>
      </c>
      <c r="AD126" s="51">
        <v>0</v>
      </c>
      <c r="AE126" s="46">
        <v>1</v>
      </c>
      <c r="AF126" s="43" t="s">
        <v>9514</v>
      </c>
      <c r="AG126" s="45">
        <v>4.75</v>
      </c>
      <c r="AH126" s="45">
        <v>4.9000000000000004</v>
      </c>
      <c r="AI126" s="45">
        <v>4.5999999999999996</v>
      </c>
    </row>
    <row r="127" spans="1:35" x14ac:dyDescent="0.3">
      <c r="A127" s="43" t="s">
        <v>20</v>
      </c>
      <c r="B127" s="43" t="s">
        <v>10498</v>
      </c>
      <c r="C127" s="44" t="s">
        <v>77</v>
      </c>
      <c r="D127" s="44" t="s">
        <v>78</v>
      </c>
      <c r="E127" s="45" t="s">
        <v>12238</v>
      </c>
      <c r="F127" s="45">
        <v>4.5999999999999996</v>
      </c>
      <c r="G127" s="46">
        <v>1.7</v>
      </c>
      <c r="H127" s="46" t="s">
        <v>17</v>
      </c>
      <c r="I127" s="46" t="s">
        <v>17</v>
      </c>
      <c r="J127" s="46" t="s">
        <v>18</v>
      </c>
      <c r="K127" s="46" t="s">
        <v>18</v>
      </c>
      <c r="L127" s="46" t="s">
        <v>17</v>
      </c>
      <c r="M127" s="46" t="s">
        <v>17</v>
      </c>
      <c r="N127" s="46" t="s">
        <v>17</v>
      </c>
      <c r="O127" s="46" t="s">
        <v>17</v>
      </c>
      <c r="P127" s="46">
        <v>1</v>
      </c>
      <c r="Q127" s="46">
        <v>8</v>
      </c>
      <c r="R127" s="47">
        <v>0</v>
      </c>
      <c r="S127" s="46">
        <v>0</v>
      </c>
      <c r="T127" s="46">
        <v>0.9</v>
      </c>
      <c r="U127" s="46">
        <v>1.1100000000000001</v>
      </c>
      <c r="V127" s="46">
        <v>1</v>
      </c>
      <c r="W127" s="46">
        <v>278</v>
      </c>
      <c r="X127" s="46">
        <v>275</v>
      </c>
      <c r="Y127" s="46">
        <v>308</v>
      </c>
      <c r="Z127" s="48" t="s">
        <v>79</v>
      </c>
      <c r="AA127" s="46">
        <v>7801136743</v>
      </c>
      <c r="AB127" s="49">
        <v>1027800550634</v>
      </c>
      <c r="AC127" s="50" t="s">
        <v>43</v>
      </c>
      <c r="AD127" s="51">
        <v>0</v>
      </c>
      <c r="AE127" s="46">
        <v>0</v>
      </c>
      <c r="AF127" s="43" t="s">
        <v>8949</v>
      </c>
      <c r="AG127" s="45">
        <v>4.1500000000000004</v>
      </c>
      <c r="AH127" s="45">
        <v>3.7</v>
      </c>
      <c r="AI127" s="45">
        <v>4.5999999999999996</v>
      </c>
    </row>
    <row r="128" spans="1:35" x14ac:dyDescent="0.3">
      <c r="A128" s="43" t="s">
        <v>20</v>
      </c>
      <c r="B128" s="43" t="s">
        <v>12031</v>
      </c>
      <c r="C128" s="44" t="s">
        <v>6657</v>
      </c>
      <c r="D128" s="44" t="s">
        <v>6657</v>
      </c>
      <c r="E128" s="45" t="s">
        <v>12238</v>
      </c>
      <c r="F128" s="45">
        <v>5</v>
      </c>
      <c r="G128" s="46">
        <v>1.7</v>
      </c>
      <c r="H128" s="46" t="s">
        <v>17</v>
      </c>
      <c r="I128" s="46" t="s">
        <v>17</v>
      </c>
      <c r="J128" s="46" t="s">
        <v>18</v>
      </c>
      <c r="K128" s="46" t="s">
        <v>18</v>
      </c>
      <c r="L128" s="46" t="s">
        <v>17</v>
      </c>
      <c r="M128" s="46" t="s">
        <v>17</v>
      </c>
      <c r="N128" s="46" t="s">
        <v>17</v>
      </c>
      <c r="O128" s="46" t="s">
        <v>17</v>
      </c>
      <c r="P128" s="46">
        <v>1</v>
      </c>
      <c r="Q128" s="46">
        <v>6</v>
      </c>
      <c r="R128" s="47">
        <v>0.3</v>
      </c>
      <c r="S128" s="46">
        <v>49</v>
      </c>
      <c r="T128" s="46">
        <v>1</v>
      </c>
      <c r="U128" s="46">
        <v>2.68</v>
      </c>
      <c r="V128" s="46">
        <v>1</v>
      </c>
      <c r="W128" s="46">
        <v>253</v>
      </c>
      <c r="X128" s="46">
        <v>252</v>
      </c>
      <c r="Y128" s="46">
        <v>679</v>
      </c>
      <c r="Z128" s="48" t="s">
        <v>6658</v>
      </c>
      <c r="AA128" s="46">
        <v>7801137070</v>
      </c>
      <c r="AB128" s="49">
        <v>1037800018772</v>
      </c>
      <c r="AC128" s="50" t="s">
        <v>43</v>
      </c>
      <c r="AD128" s="51">
        <v>5</v>
      </c>
      <c r="AE128" s="46">
        <v>5</v>
      </c>
      <c r="AF128" s="43" t="s">
        <v>424</v>
      </c>
      <c r="AG128" s="45">
        <v>5</v>
      </c>
      <c r="AH128" s="45">
        <v>5</v>
      </c>
      <c r="AI128" s="45">
        <v>5</v>
      </c>
    </row>
    <row r="129" spans="1:35" x14ac:dyDescent="0.3">
      <c r="A129" s="43" t="s">
        <v>20</v>
      </c>
      <c r="B129" s="43" t="s">
        <v>12028</v>
      </c>
      <c r="C129" s="44" t="s">
        <v>6651</v>
      </c>
      <c r="D129" s="44" t="s">
        <v>6651</v>
      </c>
      <c r="E129" s="45" t="s">
        <v>12238</v>
      </c>
      <c r="F129" s="45">
        <v>3.3</v>
      </c>
      <c r="G129" s="46">
        <v>1.7</v>
      </c>
      <c r="H129" s="46" t="s">
        <v>17</v>
      </c>
      <c r="I129" s="46" t="s">
        <v>17</v>
      </c>
      <c r="J129" s="46" t="s">
        <v>18</v>
      </c>
      <c r="K129" s="46" t="s">
        <v>18</v>
      </c>
      <c r="L129" s="46" t="s">
        <v>17</v>
      </c>
      <c r="M129" s="46" t="s">
        <v>17</v>
      </c>
      <c r="N129" s="46" t="s">
        <v>17</v>
      </c>
      <c r="O129" s="46" t="s">
        <v>17</v>
      </c>
      <c r="P129" s="46">
        <v>0</v>
      </c>
      <c r="Q129" s="46">
        <v>1</v>
      </c>
      <c r="R129" s="47">
        <v>0.3</v>
      </c>
      <c r="S129" s="46">
        <v>10</v>
      </c>
      <c r="T129" s="46">
        <v>0.3</v>
      </c>
      <c r="U129" s="46">
        <v>0.34</v>
      </c>
      <c r="V129" s="46">
        <v>1</v>
      </c>
      <c r="W129" s="46">
        <v>143</v>
      </c>
      <c r="X129" s="46">
        <v>142</v>
      </c>
      <c r="Y129" s="46">
        <v>49</v>
      </c>
      <c r="Z129" s="48" t="s">
        <v>6652</v>
      </c>
      <c r="AA129" s="46">
        <v>7801137419</v>
      </c>
      <c r="AB129" s="49">
        <v>1037800017540</v>
      </c>
      <c r="AC129" s="50" t="s">
        <v>43</v>
      </c>
      <c r="AD129" s="51">
        <v>1</v>
      </c>
      <c r="AE129" s="46">
        <v>1</v>
      </c>
      <c r="AF129" s="43" t="s">
        <v>10152</v>
      </c>
      <c r="AG129" s="45">
        <v>3.65</v>
      </c>
      <c r="AH129" s="45">
        <v>4</v>
      </c>
      <c r="AI129" s="45">
        <v>3.3</v>
      </c>
    </row>
    <row r="130" spans="1:35" x14ac:dyDescent="0.3">
      <c r="A130" s="43" t="s">
        <v>20</v>
      </c>
      <c r="B130" s="43" t="s">
        <v>11245</v>
      </c>
      <c r="C130" s="44" t="s">
        <v>3215</v>
      </c>
      <c r="D130" s="44" t="s">
        <v>3215</v>
      </c>
      <c r="E130" s="45" t="s">
        <v>12238</v>
      </c>
      <c r="F130" s="45">
        <v>2.4</v>
      </c>
      <c r="G130" s="46">
        <v>1.7</v>
      </c>
      <c r="H130" s="46" t="s">
        <v>17</v>
      </c>
      <c r="I130" s="46" t="s">
        <v>17</v>
      </c>
      <c r="J130" s="46" t="s">
        <v>18</v>
      </c>
      <c r="K130" s="46" t="s">
        <v>18</v>
      </c>
      <c r="L130" s="46" t="s">
        <v>17</v>
      </c>
      <c r="M130" s="46" t="s">
        <v>17</v>
      </c>
      <c r="N130" s="46" t="s">
        <v>17</v>
      </c>
      <c r="O130" s="46" t="s">
        <v>17</v>
      </c>
      <c r="P130" s="46">
        <v>0</v>
      </c>
      <c r="Q130" s="46">
        <v>2</v>
      </c>
      <c r="R130" s="47">
        <v>0</v>
      </c>
      <c r="S130" s="46">
        <v>0</v>
      </c>
      <c r="T130" s="46">
        <v>0.7</v>
      </c>
      <c r="U130" s="46">
        <v>0.96</v>
      </c>
      <c r="V130" s="46">
        <v>0</v>
      </c>
      <c r="W130" s="46">
        <v>270</v>
      </c>
      <c r="X130" s="46">
        <v>270</v>
      </c>
      <c r="Y130" s="46">
        <v>258</v>
      </c>
      <c r="Z130" s="48" t="s">
        <v>3216</v>
      </c>
      <c r="AA130" s="46">
        <v>7801136831</v>
      </c>
      <c r="AB130" s="49">
        <v>1037800018740</v>
      </c>
      <c r="AC130" s="50" t="s">
        <v>43</v>
      </c>
      <c r="AD130" s="51">
        <v>0</v>
      </c>
      <c r="AE130" s="46">
        <v>0</v>
      </c>
      <c r="AF130" s="43" t="s">
        <v>9522</v>
      </c>
      <c r="AG130" s="45">
        <v>3.05</v>
      </c>
      <c r="AH130" s="45">
        <v>3.7</v>
      </c>
      <c r="AI130" s="45">
        <v>2.4</v>
      </c>
    </row>
    <row r="131" spans="1:35" x14ac:dyDescent="0.3">
      <c r="A131" s="43" t="s">
        <v>20</v>
      </c>
      <c r="B131" s="43" t="s">
        <v>12114</v>
      </c>
      <c r="C131" s="44" t="s">
        <v>7092</v>
      </c>
      <c r="D131" s="44" t="s">
        <v>7092</v>
      </c>
      <c r="E131" s="45" t="s">
        <v>12238</v>
      </c>
      <c r="F131" s="45">
        <v>4</v>
      </c>
      <c r="G131" s="46">
        <v>1.7</v>
      </c>
      <c r="H131" s="46" t="s">
        <v>17</v>
      </c>
      <c r="I131" s="46" t="s">
        <v>17</v>
      </c>
      <c r="J131" s="46" t="s">
        <v>18</v>
      </c>
      <c r="K131" s="46" t="s">
        <v>18</v>
      </c>
      <c r="L131" s="46" t="s">
        <v>17</v>
      </c>
      <c r="M131" s="46" t="s">
        <v>17</v>
      </c>
      <c r="N131" s="46" t="s">
        <v>17</v>
      </c>
      <c r="O131" s="46" t="s">
        <v>17</v>
      </c>
      <c r="P131" s="46">
        <v>1</v>
      </c>
      <c r="Q131" s="46">
        <v>7</v>
      </c>
      <c r="R131" s="47">
        <v>0.3</v>
      </c>
      <c r="S131" s="46">
        <v>8</v>
      </c>
      <c r="T131" s="46">
        <v>1</v>
      </c>
      <c r="U131" s="46">
        <v>3.21</v>
      </c>
      <c r="V131" s="46">
        <v>0</v>
      </c>
      <c r="W131" s="46">
        <v>230</v>
      </c>
      <c r="X131" s="46">
        <v>231</v>
      </c>
      <c r="Y131" s="46">
        <v>738</v>
      </c>
      <c r="Z131" s="48" t="s">
        <v>7093</v>
      </c>
      <c r="AA131" s="46">
        <v>7801460073</v>
      </c>
      <c r="AB131" s="49">
        <v>1089847041680</v>
      </c>
      <c r="AC131" s="50" t="s">
        <v>43</v>
      </c>
      <c r="AD131" s="51">
        <v>0</v>
      </c>
      <c r="AE131" s="46">
        <v>0</v>
      </c>
      <c r="AF131" s="43" t="s">
        <v>10220</v>
      </c>
      <c r="AG131" s="45">
        <v>4.5</v>
      </c>
      <c r="AH131" s="45">
        <v>5</v>
      </c>
      <c r="AI131" s="45">
        <v>4</v>
      </c>
    </row>
    <row r="132" spans="1:35" x14ac:dyDescent="0.3">
      <c r="A132" s="43" t="s">
        <v>20</v>
      </c>
      <c r="B132" s="43" t="s">
        <v>12026</v>
      </c>
      <c r="C132" s="44" t="s">
        <v>6645</v>
      </c>
      <c r="D132" s="44" t="s">
        <v>6646</v>
      </c>
      <c r="E132" s="45" t="s">
        <v>12238</v>
      </c>
      <c r="F132" s="45">
        <v>4.5</v>
      </c>
      <c r="G132" s="46">
        <v>1.2</v>
      </c>
      <c r="H132" s="46" t="s">
        <v>17</v>
      </c>
      <c r="I132" s="46" t="s">
        <v>23</v>
      </c>
      <c r="J132" s="46" t="s">
        <v>18</v>
      </c>
      <c r="K132" s="46" t="s">
        <v>18</v>
      </c>
      <c r="L132" s="46" t="s">
        <v>17</v>
      </c>
      <c r="M132" s="46" t="s">
        <v>17</v>
      </c>
      <c r="N132" s="46" t="s">
        <v>17</v>
      </c>
      <c r="O132" s="46" t="s">
        <v>17</v>
      </c>
      <c r="P132" s="46">
        <v>1</v>
      </c>
      <c r="Q132" s="46">
        <v>6</v>
      </c>
      <c r="R132" s="47">
        <v>0.3</v>
      </c>
      <c r="S132" s="46">
        <v>7</v>
      </c>
      <c r="T132" s="46">
        <v>1</v>
      </c>
      <c r="U132" s="46">
        <v>1.83</v>
      </c>
      <c r="V132" s="46">
        <v>1</v>
      </c>
      <c r="W132" s="46">
        <v>318</v>
      </c>
      <c r="X132" s="46">
        <v>315</v>
      </c>
      <c r="Y132" s="46">
        <v>583</v>
      </c>
      <c r="Z132" s="48" t="s">
        <v>6647</v>
      </c>
      <c r="AA132" s="46">
        <v>7801137296</v>
      </c>
      <c r="AB132" s="49">
        <v>1037800013393</v>
      </c>
      <c r="AC132" s="50" t="s">
        <v>43</v>
      </c>
      <c r="AD132" s="51">
        <v>2</v>
      </c>
      <c r="AE132" s="46">
        <v>2</v>
      </c>
      <c r="AF132" s="43" t="s">
        <v>10150</v>
      </c>
      <c r="AG132" s="45">
        <v>4.3499999999999996</v>
      </c>
      <c r="AH132" s="45">
        <v>4.2</v>
      </c>
      <c r="AI132" s="45">
        <v>4.5</v>
      </c>
    </row>
    <row r="133" spans="1:35" x14ac:dyDescent="0.3">
      <c r="A133" s="43" t="s">
        <v>20</v>
      </c>
      <c r="B133" s="43" t="s">
        <v>5446</v>
      </c>
      <c r="C133" s="44" t="s">
        <v>5447</v>
      </c>
      <c r="D133" s="44" t="s">
        <v>5447</v>
      </c>
      <c r="E133" s="45" t="s">
        <v>12238</v>
      </c>
      <c r="F133" s="45">
        <v>4</v>
      </c>
      <c r="G133" s="46">
        <v>1.7</v>
      </c>
      <c r="H133" s="46" t="s">
        <v>17</v>
      </c>
      <c r="I133" s="46" t="s">
        <v>17</v>
      </c>
      <c r="J133" s="46" t="s">
        <v>18</v>
      </c>
      <c r="K133" s="46" t="s">
        <v>18</v>
      </c>
      <c r="L133" s="46" t="s">
        <v>17</v>
      </c>
      <c r="M133" s="46" t="s">
        <v>17</v>
      </c>
      <c r="N133" s="46" t="s">
        <v>17</v>
      </c>
      <c r="O133" s="46" t="s">
        <v>17</v>
      </c>
      <c r="P133" s="46">
        <v>1</v>
      </c>
      <c r="Q133" s="46">
        <v>5</v>
      </c>
      <c r="R133" s="47">
        <v>0</v>
      </c>
      <c r="S133" s="46">
        <v>1</v>
      </c>
      <c r="T133" s="46">
        <v>0.3</v>
      </c>
      <c r="U133" s="46">
        <v>0.43</v>
      </c>
      <c r="V133" s="46">
        <v>1</v>
      </c>
      <c r="W133" s="46">
        <v>168</v>
      </c>
      <c r="X133" s="46">
        <v>167</v>
      </c>
      <c r="Y133" s="46">
        <v>73</v>
      </c>
      <c r="Z133" s="48" t="s">
        <v>5448</v>
      </c>
      <c r="AA133" s="46">
        <v>7801136912</v>
      </c>
      <c r="AB133" s="49">
        <v>1027800560370</v>
      </c>
      <c r="AC133" s="50" t="s">
        <v>43</v>
      </c>
      <c r="AD133" s="51">
        <v>0</v>
      </c>
      <c r="AE133" s="46">
        <v>0</v>
      </c>
      <c r="AF133" s="43" t="s">
        <v>9818</v>
      </c>
      <c r="AG133" s="45">
        <v>3.85</v>
      </c>
      <c r="AH133" s="45">
        <v>3.7</v>
      </c>
      <c r="AI133" s="45">
        <v>4</v>
      </c>
    </row>
    <row r="134" spans="1:35" x14ac:dyDescent="0.3">
      <c r="A134" s="43" t="s">
        <v>20</v>
      </c>
      <c r="B134" s="43" t="s">
        <v>10496</v>
      </c>
      <c r="C134" s="44" t="s">
        <v>67</v>
      </c>
      <c r="D134" s="44" t="s">
        <v>67</v>
      </c>
      <c r="E134" s="45" t="s">
        <v>12238</v>
      </c>
      <c r="F134" s="45">
        <v>4</v>
      </c>
      <c r="G134" s="46">
        <v>1.7</v>
      </c>
      <c r="H134" s="46" t="s">
        <v>17</v>
      </c>
      <c r="I134" s="46" t="s">
        <v>17</v>
      </c>
      <c r="J134" s="46" t="s">
        <v>18</v>
      </c>
      <c r="K134" s="46" t="s">
        <v>18</v>
      </c>
      <c r="L134" s="46" t="s">
        <v>17</v>
      </c>
      <c r="M134" s="46" t="s">
        <v>17</v>
      </c>
      <c r="N134" s="46" t="s">
        <v>17</v>
      </c>
      <c r="O134" s="46" t="s">
        <v>17</v>
      </c>
      <c r="P134" s="46">
        <v>1</v>
      </c>
      <c r="Q134" s="46">
        <v>5</v>
      </c>
      <c r="R134" s="47">
        <v>0.3</v>
      </c>
      <c r="S134" s="46">
        <v>43</v>
      </c>
      <c r="T134" s="46">
        <v>1</v>
      </c>
      <c r="U134" s="46">
        <v>3.29</v>
      </c>
      <c r="V134" s="46">
        <v>0</v>
      </c>
      <c r="W134" s="46">
        <v>301</v>
      </c>
      <c r="X134" s="46">
        <v>301</v>
      </c>
      <c r="Y134" s="46">
        <v>991</v>
      </c>
      <c r="Z134" s="48" t="s">
        <v>68</v>
      </c>
      <c r="AA134" s="46">
        <v>7801139399</v>
      </c>
      <c r="AB134" s="49">
        <v>1027800546840</v>
      </c>
      <c r="AC134" s="50" t="s">
        <v>43</v>
      </c>
      <c r="AD134" s="51">
        <v>6</v>
      </c>
      <c r="AE134" s="46">
        <v>7</v>
      </c>
      <c r="AF134" s="43" t="s">
        <v>8947</v>
      </c>
      <c r="AG134" s="45">
        <v>4.5</v>
      </c>
      <c r="AH134" s="45">
        <v>5</v>
      </c>
      <c r="AI134" s="45">
        <v>4</v>
      </c>
    </row>
    <row r="135" spans="1:35" x14ac:dyDescent="0.3">
      <c r="A135" s="43" t="s">
        <v>20</v>
      </c>
      <c r="B135" s="43" t="s">
        <v>10489</v>
      </c>
      <c r="C135" s="44" t="s">
        <v>41</v>
      </c>
      <c r="D135" s="44" t="s">
        <v>41</v>
      </c>
      <c r="E135" s="45" t="s">
        <v>12238</v>
      </c>
      <c r="F135" s="45">
        <v>4.7</v>
      </c>
      <c r="G135" s="46">
        <v>1.7</v>
      </c>
      <c r="H135" s="46" t="s">
        <v>17</v>
      </c>
      <c r="I135" s="46" t="s">
        <v>17</v>
      </c>
      <c r="J135" s="46" t="s">
        <v>18</v>
      </c>
      <c r="K135" s="46" t="s">
        <v>18</v>
      </c>
      <c r="L135" s="46" t="s">
        <v>17</v>
      </c>
      <c r="M135" s="46" t="s">
        <v>17</v>
      </c>
      <c r="N135" s="46" t="s">
        <v>17</v>
      </c>
      <c r="O135" s="46" t="s">
        <v>17</v>
      </c>
      <c r="P135" s="46">
        <v>1</v>
      </c>
      <c r="Q135" s="46">
        <v>6</v>
      </c>
      <c r="R135" s="47">
        <v>0.3</v>
      </c>
      <c r="S135" s="46">
        <v>9</v>
      </c>
      <c r="T135" s="46">
        <v>0.7</v>
      </c>
      <c r="U135" s="46">
        <v>0.92</v>
      </c>
      <c r="V135" s="46">
        <v>1</v>
      </c>
      <c r="W135" s="46">
        <v>329</v>
      </c>
      <c r="X135" s="46">
        <v>327</v>
      </c>
      <c r="Y135" s="46">
        <v>303</v>
      </c>
      <c r="Z135" s="48" t="s">
        <v>42</v>
      </c>
      <c r="AA135" s="46">
        <v>7801136119</v>
      </c>
      <c r="AB135" s="49">
        <v>1027800542153</v>
      </c>
      <c r="AC135" s="50" t="s">
        <v>43</v>
      </c>
      <c r="AD135" s="51">
        <v>1</v>
      </c>
      <c r="AE135" s="46">
        <v>1</v>
      </c>
      <c r="AF135" s="43" t="s">
        <v>8944</v>
      </c>
      <c r="AG135" s="45">
        <v>4.7</v>
      </c>
      <c r="AH135" s="45">
        <v>4.7</v>
      </c>
      <c r="AI135" s="45">
        <v>4.7</v>
      </c>
    </row>
    <row r="136" spans="1:35" x14ac:dyDescent="0.3">
      <c r="A136" s="43" t="s">
        <v>20</v>
      </c>
      <c r="B136" s="43" t="s">
        <v>12024</v>
      </c>
      <c r="C136" s="44" t="s">
        <v>6641</v>
      </c>
      <c r="D136" s="44" t="s">
        <v>6641</v>
      </c>
      <c r="E136" s="45" t="s">
        <v>12238</v>
      </c>
      <c r="F136" s="45">
        <v>3.3</v>
      </c>
      <c r="G136" s="46">
        <v>1.7</v>
      </c>
      <c r="H136" s="46" t="s">
        <v>17</v>
      </c>
      <c r="I136" s="46" t="s">
        <v>17</v>
      </c>
      <c r="J136" s="46" t="s">
        <v>18</v>
      </c>
      <c r="K136" s="46" t="s">
        <v>18</v>
      </c>
      <c r="L136" s="46" t="s">
        <v>17</v>
      </c>
      <c r="M136" s="46" t="s">
        <v>17</v>
      </c>
      <c r="N136" s="46" t="s">
        <v>17</v>
      </c>
      <c r="O136" s="46" t="s">
        <v>17</v>
      </c>
      <c r="P136" s="46">
        <v>0</v>
      </c>
      <c r="Q136" s="46">
        <v>1</v>
      </c>
      <c r="R136" s="47">
        <v>0</v>
      </c>
      <c r="S136" s="46">
        <v>5</v>
      </c>
      <c r="T136" s="46">
        <v>0.6</v>
      </c>
      <c r="U136" s="46">
        <v>0.79</v>
      </c>
      <c r="V136" s="46">
        <v>1</v>
      </c>
      <c r="W136" s="46">
        <v>63</v>
      </c>
      <c r="X136" s="46">
        <v>59</v>
      </c>
      <c r="Y136" s="46">
        <v>50</v>
      </c>
      <c r="Z136" s="48" t="s">
        <v>6642</v>
      </c>
      <c r="AA136" s="46">
        <v>7801136479</v>
      </c>
      <c r="AB136" s="49">
        <v>1037800007904</v>
      </c>
      <c r="AC136" s="50" t="s">
        <v>43</v>
      </c>
      <c r="AD136" s="51">
        <v>0</v>
      </c>
      <c r="AE136" s="46">
        <v>0</v>
      </c>
      <c r="AF136" s="43" t="s">
        <v>10148</v>
      </c>
      <c r="AG136" s="45">
        <v>3.5</v>
      </c>
      <c r="AH136" s="45">
        <v>3.7</v>
      </c>
      <c r="AI136" s="45">
        <v>3.3</v>
      </c>
    </row>
    <row r="137" spans="1:35" x14ac:dyDescent="0.3">
      <c r="A137" s="43" t="s">
        <v>20</v>
      </c>
      <c r="B137" s="43" t="s">
        <v>12025</v>
      </c>
      <c r="C137" s="44" t="s">
        <v>6643</v>
      </c>
      <c r="D137" s="44" t="s">
        <v>6643</v>
      </c>
      <c r="E137" s="45" t="s">
        <v>12238</v>
      </c>
      <c r="F137" s="45">
        <v>5</v>
      </c>
      <c r="G137" s="46">
        <v>1.7</v>
      </c>
      <c r="H137" s="46" t="s">
        <v>17</v>
      </c>
      <c r="I137" s="46" t="s">
        <v>17</v>
      </c>
      <c r="J137" s="46" t="s">
        <v>18</v>
      </c>
      <c r="K137" s="46" t="s">
        <v>18</v>
      </c>
      <c r="L137" s="46" t="s">
        <v>17</v>
      </c>
      <c r="M137" s="46" t="s">
        <v>17</v>
      </c>
      <c r="N137" s="46" t="s">
        <v>17</v>
      </c>
      <c r="O137" s="46" t="s">
        <v>17</v>
      </c>
      <c r="P137" s="46">
        <v>1</v>
      </c>
      <c r="Q137" s="46">
        <v>4</v>
      </c>
      <c r="R137" s="47">
        <v>0.3</v>
      </c>
      <c r="S137" s="46">
        <v>46</v>
      </c>
      <c r="T137" s="46">
        <v>1</v>
      </c>
      <c r="U137" s="46">
        <v>1.94</v>
      </c>
      <c r="V137" s="46">
        <v>1</v>
      </c>
      <c r="W137" s="46">
        <v>231</v>
      </c>
      <c r="X137" s="46">
        <v>230</v>
      </c>
      <c r="Y137" s="46">
        <v>449</v>
      </c>
      <c r="Z137" s="48" t="s">
        <v>6644</v>
      </c>
      <c r="AA137" s="46">
        <v>7801136341</v>
      </c>
      <c r="AB137" s="49">
        <v>1037800010192</v>
      </c>
      <c r="AC137" s="50" t="s">
        <v>43</v>
      </c>
      <c r="AD137" s="51">
        <v>14</v>
      </c>
      <c r="AE137" s="46">
        <v>14</v>
      </c>
      <c r="AF137" s="43" t="s">
        <v>10149</v>
      </c>
      <c r="AG137" s="45">
        <v>5</v>
      </c>
      <c r="AH137" s="45">
        <v>5</v>
      </c>
      <c r="AI137" s="45">
        <v>5</v>
      </c>
    </row>
    <row r="138" spans="1:35" x14ac:dyDescent="0.3">
      <c r="A138" s="43" t="s">
        <v>20</v>
      </c>
      <c r="B138" s="43" t="s">
        <v>11246</v>
      </c>
      <c r="C138" s="44" t="s">
        <v>3217</v>
      </c>
      <c r="D138" s="44" t="s">
        <v>3218</v>
      </c>
      <c r="E138" s="45" t="s">
        <v>12238</v>
      </c>
      <c r="F138" s="45">
        <v>5</v>
      </c>
      <c r="G138" s="46">
        <v>1.7</v>
      </c>
      <c r="H138" s="46" t="s">
        <v>17</v>
      </c>
      <c r="I138" s="46" t="s">
        <v>17</v>
      </c>
      <c r="J138" s="46" t="s">
        <v>18</v>
      </c>
      <c r="K138" s="46" t="s">
        <v>18</v>
      </c>
      <c r="L138" s="46" t="s">
        <v>17</v>
      </c>
      <c r="M138" s="46" t="s">
        <v>17</v>
      </c>
      <c r="N138" s="46" t="s">
        <v>17</v>
      </c>
      <c r="O138" s="46" t="s">
        <v>17</v>
      </c>
      <c r="P138" s="46">
        <v>1</v>
      </c>
      <c r="Q138" s="46">
        <v>5</v>
      </c>
      <c r="R138" s="47">
        <v>0.3</v>
      </c>
      <c r="S138" s="46">
        <v>20</v>
      </c>
      <c r="T138" s="46">
        <v>1</v>
      </c>
      <c r="U138" s="46">
        <v>1.78</v>
      </c>
      <c r="V138" s="46">
        <v>1</v>
      </c>
      <c r="W138" s="46">
        <v>266</v>
      </c>
      <c r="X138" s="46">
        <v>264</v>
      </c>
      <c r="Y138" s="46">
        <v>473</v>
      </c>
      <c r="Z138" s="48" t="s">
        <v>3219</v>
      </c>
      <c r="AA138" s="46">
        <v>7801136648</v>
      </c>
      <c r="AB138" s="49">
        <v>1037800020829</v>
      </c>
      <c r="AC138" s="50" t="s">
        <v>43</v>
      </c>
      <c r="AD138" s="51">
        <v>4</v>
      </c>
      <c r="AE138" s="46">
        <v>4</v>
      </c>
      <c r="AF138" s="43" t="s">
        <v>9523</v>
      </c>
      <c r="AG138" s="45">
        <v>5</v>
      </c>
      <c r="AH138" s="45">
        <v>5</v>
      </c>
      <c r="AI138" s="45">
        <v>5</v>
      </c>
    </row>
    <row r="139" spans="1:35" x14ac:dyDescent="0.3">
      <c r="A139" s="43" t="s">
        <v>20</v>
      </c>
      <c r="B139" s="43" t="s">
        <v>12113</v>
      </c>
      <c r="C139" s="44" t="s">
        <v>7066</v>
      </c>
      <c r="D139" s="44" t="s">
        <v>7066</v>
      </c>
      <c r="E139" s="45" t="s">
        <v>12238</v>
      </c>
      <c r="F139" s="45">
        <v>3.1</v>
      </c>
      <c r="G139" s="46">
        <v>1.7</v>
      </c>
      <c r="H139" s="46" t="s">
        <v>17</v>
      </c>
      <c r="I139" s="46" t="s">
        <v>17</v>
      </c>
      <c r="J139" s="46" t="s">
        <v>18</v>
      </c>
      <c r="K139" s="46" t="s">
        <v>18</v>
      </c>
      <c r="L139" s="46" t="s">
        <v>17</v>
      </c>
      <c r="M139" s="46" t="s">
        <v>17</v>
      </c>
      <c r="N139" s="46" t="s">
        <v>17</v>
      </c>
      <c r="O139" s="46" t="s">
        <v>17</v>
      </c>
      <c r="P139" s="46">
        <v>1</v>
      </c>
      <c r="Q139" s="46">
        <v>3</v>
      </c>
      <c r="R139" s="47">
        <v>0</v>
      </c>
      <c r="S139" s="46">
        <v>4</v>
      </c>
      <c r="T139" s="46">
        <v>0.4</v>
      </c>
      <c r="U139" s="46">
        <v>0.57999999999999996</v>
      </c>
      <c r="V139" s="46">
        <v>0</v>
      </c>
      <c r="W139" s="46">
        <v>221</v>
      </c>
      <c r="X139" s="46">
        <v>221</v>
      </c>
      <c r="Y139" s="46">
        <v>128</v>
      </c>
      <c r="Z139" s="48" t="s">
        <v>7067</v>
      </c>
      <c r="AA139" s="46">
        <v>7801486561</v>
      </c>
      <c r="AB139" s="49">
        <v>1087847026190</v>
      </c>
      <c r="AC139" s="50" t="s">
        <v>43</v>
      </c>
      <c r="AD139" s="51">
        <v>1</v>
      </c>
      <c r="AE139" s="46">
        <v>5</v>
      </c>
      <c r="AF139" s="43" t="s">
        <v>10219</v>
      </c>
      <c r="AG139" s="45">
        <v>3.4000000000000004</v>
      </c>
      <c r="AH139" s="45">
        <v>3.7</v>
      </c>
      <c r="AI139" s="45">
        <v>3.1</v>
      </c>
    </row>
    <row r="140" spans="1:35" x14ac:dyDescent="0.3">
      <c r="A140" s="43" t="s">
        <v>20</v>
      </c>
      <c r="B140" s="43" t="s">
        <v>12030</v>
      </c>
      <c r="C140" s="44" t="s">
        <v>6655</v>
      </c>
      <c r="D140" s="44" t="s">
        <v>6655</v>
      </c>
      <c r="E140" s="45" t="s">
        <v>12238</v>
      </c>
      <c r="F140" s="45">
        <v>5</v>
      </c>
      <c r="G140" s="46">
        <v>1.7</v>
      </c>
      <c r="H140" s="46" t="s">
        <v>17</v>
      </c>
      <c r="I140" s="46" t="s">
        <v>17</v>
      </c>
      <c r="J140" s="46" t="s">
        <v>18</v>
      </c>
      <c r="K140" s="46" t="s">
        <v>18</v>
      </c>
      <c r="L140" s="46" t="s">
        <v>17</v>
      </c>
      <c r="M140" s="46" t="s">
        <v>17</v>
      </c>
      <c r="N140" s="46" t="s">
        <v>17</v>
      </c>
      <c r="O140" s="46" t="s">
        <v>17</v>
      </c>
      <c r="P140" s="46">
        <v>1</v>
      </c>
      <c r="Q140" s="46">
        <v>7</v>
      </c>
      <c r="R140" s="47">
        <v>0.3</v>
      </c>
      <c r="S140" s="46">
        <v>12</v>
      </c>
      <c r="T140" s="46">
        <v>1</v>
      </c>
      <c r="U140" s="46">
        <v>4.72</v>
      </c>
      <c r="V140" s="46">
        <v>1</v>
      </c>
      <c r="W140" s="46">
        <v>230</v>
      </c>
      <c r="X140" s="46">
        <v>225</v>
      </c>
      <c r="Y140" s="46">
        <v>1085</v>
      </c>
      <c r="Z140" s="48" t="s">
        <v>6656</v>
      </c>
      <c r="AA140" s="46">
        <v>7801136461</v>
      </c>
      <c r="AB140" s="49">
        <v>1037800017826</v>
      </c>
      <c r="AC140" s="50" t="s">
        <v>43</v>
      </c>
      <c r="AD140" s="51">
        <v>0</v>
      </c>
      <c r="AE140" s="46">
        <v>0</v>
      </c>
      <c r="AF140" s="43" t="s">
        <v>10154</v>
      </c>
      <c r="AG140" s="45">
        <v>5</v>
      </c>
      <c r="AH140" s="45">
        <v>5</v>
      </c>
      <c r="AI140" s="45">
        <v>5</v>
      </c>
    </row>
    <row r="141" spans="1:35" x14ac:dyDescent="0.3">
      <c r="A141" s="43" t="s">
        <v>20</v>
      </c>
      <c r="B141" s="43" t="s">
        <v>5433</v>
      </c>
      <c r="C141" s="44" t="s">
        <v>5434</v>
      </c>
      <c r="D141" s="44" t="s">
        <v>5435</v>
      </c>
      <c r="E141" s="45" t="s">
        <v>12238</v>
      </c>
      <c r="F141" s="45">
        <v>4</v>
      </c>
      <c r="G141" s="46">
        <v>1.7</v>
      </c>
      <c r="H141" s="46" t="s">
        <v>17</v>
      </c>
      <c r="I141" s="46" t="s">
        <v>17</v>
      </c>
      <c r="J141" s="46" t="s">
        <v>18</v>
      </c>
      <c r="K141" s="46" t="s">
        <v>18</v>
      </c>
      <c r="L141" s="46" t="s">
        <v>17</v>
      </c>
      <c r="M141" s="46" t="s">
        <v>17</v>
      </c>
      <c r="N141" s="46" t="s">
        <v>17</v>
      </c>
      <c r="O141" s="46" t="s">
        <v>17</v>
      </c>
      <c r="P141" s="46">
        <v>1</v>
      </c>
      <c r="Q141" s="46">
        <v>5</v>
      </c>
      <c r="R141" s="47">
        <v>0.3</v>
      </c>
      <c r="S141" s="46">
        <v>20</v>
      </c>
      <c r="T141" s="46">
        <v>1</v>
      </c>
      <c r="U141" s="46">
        <v>2.46</v>
      </c>
      <c r="V141" s="46">
        <v>0</v>
      </c>
      <c r="W141" s="46">
        <v>90</v>
      </c>
      <c r="X141" s="46">
        <v>90</v>
      </c>
      <c r="Y141" s="46">
        <v>221</v>
      </c>
      <c r="Z141" s="48" t="s">
        <v>5436</v>
      </c>
      <c r="AA141" s="46">
        <v>7801136398</v>
      </c>
      <c r="AB141" s="49">
        <v>1027800550425</v>
      </c>
      <c r="AC141" s="50" t="s">
        <v>43</v>
      </c>
      <c r="AD141" s="51">
        <v>5</v>
      </c>
      <c r="AE141" s="46">
        <v>6</v>
      </c>
      <c r="AF141" s="43" t="s">
        <v>9813</v>
      </c>
      <c r="AG141" s="45">
        <v>4</v>
      </c>
      <c r="AH141" s="45">
        <v>4</v>
      </c>
      <c r="AI141" s="45">
        <v>4</v>
      </c>
    </row>
    <row r="142" spans="1:35" x14ac:dyDescent="0.3">
      <c r="A142" s="43" t="s">
        <v>20</v>
      </c>
      <c r="B142" s="43" t="s">
        <v>11636</v>
      </c>
      <c r="C142" s="44" t="s">
        <v>5429</v>
      </c>
      <c r="D142" s="44" t="s">
        <v>5429</v>
      </c>
      <c r="E142" s="45" t="s">
        <v>12238</v>
      </c>
      <c r="F142" s="45">
        <v>2.7</v>
      </c>
      <c r="G142" s="46">
        <v>1.7</v>
      </c>
      <c r="H142" s="46" t="s">
        <v>17</v>
      </c>
      <c r="I142" s="46" t="s">
        <v>17</v>
      </c>
      <c r="J142" s="46" t="s">
        <v>18</v>
      </c>
      <c r="K142" s="46" t="s">
        <v>18</v>
      </c>
      <c r="L142" s="46" t="s">
        <v>17</v>
      </c>
      <c r="M142" s="46" t="s">
        <v>17</v>
      </c>
      <c r="N142" s="46" t="s">
        <v>17</v>
      </c>
      <c r="O142" s="46" t="s">
        <v>17</v>
      </c>
      <c r="P142" s="46">
        <v>0</v>
      </c>
      <c r="Q142" s="46">
        <v>2</v>
      </c>
      <c r="R142" s="47">
        <v>0</v>
      </c>
      <c r="S142" s="46">
        <v>3</v>
      </c>
      <c r="T142" s="46">
        <v>1</v>
      </c>
      <c r="U142" s="46">
        <v>1.25</v>
      </c>
      <c r="V142" s="46">
        <v>0</v>
      </c>
      <c r="W142" s="46">
        <v>247</v>
      </c>
      <c r="X142" s="46">
        <v>247</v>
      </c>
      <c r="Y142" s="46">
        <v>309</v>
      </c>
      <c r="Z142" s="48" t="s">
        <v>5430</v>
      </c>
      <c r="AA142" s="46">
        <v>7801136503</v>
      </c>
      <c r="AB142" s="49">
        <v>1027800543770</v>
      </c>
      <c r="AC142" s="50" t="s">
        <v>43</v>
      </c>
      <c r="AD142" s="51">
        <v>0</v>
      </c>
      <c r="AE142" s="46">
        <v>0</v>
      </c>
      <c r="AF142" s="43" t="s">
        <v>9812</v>
      </c>
      <c r="AG142" s="45">
        <v>3.35</v>
      </c>
      <c r="AH142" s="45">
        <v>4</v>
      </c>
      <c r="AI142" s="45">
        <v>2.7</v>
      </c>
    </row>
    <row r="143" spans="1:35" x14ac:dyDescent="0.3">
      <c r="A143" s="43" t="s">
        <v>20</v>
      </c>
      <c r="B143" s="43" t="s">
        <v>12027</v>
      </c>
      <c r="C143" s="44" t="s">
        <v>6648</v>
      </c>
      <c r="D143" s="44" t="s">
        <v>6649</v>
      </c>
      <c r="E143" s="45" t="s">
        <v>12238</v>
      </c>
      <c r="F143" s="45">
        <v>4</v>
      </c>
      <c r="G143" s="46">
        <v>1.7</v>
      </c>
      <c r="H143" s="46" t="s">
        <v>17</v>
      </c>
      <c r="I143" s="46" t="s">
        <v>17</v>
      </c>
      <c r="J143" s="46" t="s">
        <v>18</v>
      </c>
      <c r="K143" s="46" t="s">
        <v>18</v>
      </c>
      <c r="L143" s="46" t="s">
        <v>17</v>
      </c>
      <c r="M143" s="46" t="s">
        <v>17</v>
      </c>
      <c r="N143" s="46" t="s">
        <v>17</v>
      </c>
      <c r="O143" s="46" t="s">
        <v>17</v>
      </c>
      <c r="P143" s="46">
        <v>1</v>
      </c>
      <c r="Q143" s="46">
        <v>8</v>
      </c>
      <c r="R143" s="47">
        <v>0.3</v>
      </c>
      <c r="S143" s="46">
        <v>15</v>
      </c>
      <c r="T143" s="46">
        <v>1</v>
      </c>
      <c r="U143" s="46">
        <v>2.72</v>
      </c>
      <c r="V143" s="46">
        <v>0</v>
      </c>
      <c r="W143" s="46">
        <v>167</v>
      </c>
      <c r="X143" s="46">
        <v>167</v>
      </c>
      <c r="Y143" s="46">
        <v>454</v>
      </c>
      <c r="Z143" s="48" t="s">
        <v>6650</v>
      </c>
      <c r="AA143" s="46">
        <v>7801137137</v>
      </c>
      <c r="AB143" s="49">
        <v>1037800017529</v>
      </c>
      <c r="AC143" s="50" t="s">
        <v>43</v>
      </c>
      <c r="AD143" s="51">
        <v>2</v>
      </c>
      <c r="AE143" s="46">
        <v>2</v>
      </c>
      <c r="AF143" s="43" t="s">
        <v>10151</v>
      </c>
      <c r="AG143" s="45">
        <v>4.5</v>
      </c>
      <c r="AH143" s="45">
        <v>5</v>
      </c>
      <c r="AI143" s="45">
        <v>4</v>
      </c>
    </row>
    <row r="144" spans="1:35" x14ac:dyDescent="0.3">
      <c r="A144" s="43" t="s">
        <v>20</v>
      </c>
      <c r="B144" s="43" t="s">
        <v>12033</v>
      </c>
      <c r="C144" s="44" t="s">
        <v>6668</v>
      </c>
      <c r="D144" s="44" t="s">
        <v>6668</v>
      </c>
      <c r="E144" s="45" t="s">
        <v>12238</v>
      </c>
      <c r="F144" s="45">
        <v>4.4000000000000004</v>
      </c>
      <c r="G144" s="46">
        <v>1.7</v>
      </c>
      <c r="H144" s="46" t="s">
        <v>17</v>
      </c>
      <c r="I144" s="46" t="s">
        <v>17</v>
      </c>
      <c r="J144" s="46" t="s">
        <v>18</v>
      </c>
      <c r="K144" s="46" t="s">
        <v>18</v>
      </c>
      <c r="L144" s="46" t="s">
        <v>17</v>
      </c>
      <c r="M144" s="46" t="s">
        <v>17</v>
      </c>
      <c r="N144" s="46" t="s">
        <v>17</v>
      </c>
      <c r="O144" s="46" t="s">
        <v>17</v>
      </c>
      <c r="P144" s="46">
        <v>1</v>
      </c>
      <c r="Q144" s="46">
        <v>6</v>
      </c>
      <c r="R144" s="47">
        <v>0.3</v>
      </c>
      <c r="S144" s="46">
        <v>6</v>
      </c>
      <c r="T144" s="46">
        <v>0.4</v>
      </c>
      <c r="U144" s="46">
        <v>0.49</v>
      </c>
      <c r="V144" s="46">
        <v>1</v>
      </c>
      <c r="W144" s="46">
        <v>183</v>
      </c>
      <c r="X144" s="46">
        <v>180</v>
      </c>
      <c r="Y144" s="46">
        <v>89</v>
      </c>
      <c r="Z144" s="48" t="s">
        <v>6669</v>
      </c>
      <c r="AA144" s="46">
        <v>7801137063</v>
      </c>
      <c r="AB144" s="49">
        <v>1037800053026</v>
      </c>
      <c r="AC144" s="50" t="s">
        <v>43</v>
      </c>
      <c r="AD144" s="51">
        <v>0</v>
      </c>
      <c r="AE144" s="46">
        <v>0</v>
      </c>
      <c r="AF144" s="43" t="s">
        <v>10156</v>
      </c>
      <c r="AG144" s="45">
        <v>4.5</v>
      </c>
      <c r="AH144" s="45">
        <v>4.5999999999999996</v>
      </c>
      <c r="AI144" s="45">
        <v>4.4000000000000004</v>
      </c>
    </row>
    <row r="145" spans="1:35" x14ac:dyDescent="0.3">
      <c r="A145" s="43" t="s">
        <v>20</v>
      </c>
      <c r="B145" s="43" t="s">
        <v>11634</v>
      </c>
      <c r="C145" s="44" t="s">
        <v>5424</v>
      </c>
      <c r="D145" s="44" t="s">
        <v>5424</v>
      </c>
      <c r="E145" s="45" t="s">
        <v>12238</v>
      </c>
      <c r="F145" s="45">
        <v>3.6</v>
      </c>
      <c r="G145" s="46">
        <v>1.7</v>
      </c>
      <c r="H145" s="46" t="s">
        <v>17</v>
      </c>
      <c r="I145" s="46" t="s">
        <v>17</v>
      </c>
      <c r="J145" s="46" t="s">
        <v>18</v>
      </c>
      <c r="K145" s="46" t="s">
        <v>18</v>
      </c>
      <c r="L145" s="46" t="s">
        <v>17</v>
      </c>
      <c r="M145" s="46" t="s">
        <v>17</v>
      </c>
      <c r="N145" s="46" t="s">
        <v>17</v>
      </c>
      <c r="O145" s="46" t="s">
        <v>17</v>
      </c>
      <c r="P145" s="46">
        <v>0</v>
      </c>
      <c r="Q145" s="46">
        <v>2</v>
      </c>
      <c r="R145" s="47">
        <v>0.3</v>
      </c>
      <c r="S145" s="46">
        <v>7</v>
      </c>
      <c r="T145" s="46">
        <v>0.6</v>
      </c>
      <c r="U145" s="46">
        <v>0.77</v>
      </c>
      <c r="V145" s="46">
        <v>1</v>
      </c>
      <c r="W145" s="46">
        <v>168</v>
      </c>
      <c r="X145" s="46">
        <v>167</v>
      </c>
      <c r="Y145" s="46">
        <v>129</v>
      </c>
      <c r="Z145" s="48" t="s">
        <v>5425</v>
      </c>
      <c r="AA145" s="46">
        <v>7801133693</v>
      </c>
      <c r="AB145" s="49">
        <v>1027800533573</v>
      </c>
      <c r="AC145" s="50" t="s">
        <v>43</v>
      </c>
      <c r="AD145" s="51">
        <v>0</v>
      </c>
      <c r="AE145" s="46">
        <v>0</v>
      </c>
      <c r="AF145" s="43" t="s">
        <v>9811</v>
      </c>
      <c r="AG145" s="45">
        <v>3.8</v>
      </c>
      <c r="AH145" s="45">
        <v>4</v>
      </c>
      <c r="AI145" s="45">
        <v>3.6</v>
      </c>
    </row>
    <row r="146" spans="1:35" x14ac:dyDescent="0.3">
      <c r="A146" s="43" t="s">
        <v>20</v>
      </c>
      <c r="B146" s="43" t="s">
        <v>11250</v>
      </c>
      <c r="C146" s="44" t="s">
        <v>3247</v>
      </c>
      <c r="D146" s="44" t="s">
        <v>3247</v>
      </c>
      <c r="E146" s="45" t="s">
        <v>12238</v>
      </c>
      <c r="F146" s="45">
        <v>4</v>
      </c>
      <c r="G146" s="46">
        <v>1.7</v>
      </c>
      <c r="H146" s="46" t="s">
        <v>17</v>
      </c>
      <c r="I146" s="46" t="s">
        <v>17</v>
      </c>
      <c r="J146" s="46" t="s">
        <v>18</v>
      </c>
      <c r="K146" s="46" t="s">
        <v>18</v>
      </c>
      <c r="L146" s="46" t="s">
        <v>17</v>
      </c>
      <c r="M146" s="46" t="s">
        <v>17</v>
      </c>
      <c r="N146" s="46" t="s">
        <v>17</v>
      </c>
      <c r="O146" s="46" t="s">
        <v>17</v>
      </c>
      <c r="P146" s="46">
        <v>1</v>
      </c>
      <c r="Q146" s="46">
        <v>7</v>
      </c>
      <c r="R146" s="47">
        <v>0.3</v>
      </c>
      <c r="S146" s="46">
        <v>8</v>
      </c>
      <c r="T146" s="46">
        <v>1</v>
      </c>
      <c r="U146" s="46">
        <v>1.5</v>
      </c>
      <c r="V146" s="46">
        <v>0</v>
      </c>
      <c r="W146" s="46">
        <v>322</v>
      </c>
      <c r="X146" s="46">
        <v>322</v>
      </c>
      <c r="Y146" s="46">
        <v>484</v>
      </c>
      <c r="Z146" s="48" t="s">
        <v>3248</v>
      </c>
      <c r="AA146" s="46">
        <v>7801136510</v>
      </c>
      <c r="AB146" s="49">
        <v>1037800054698</v>
      </c>
      <c r="AC146" s="50" t="s">
        <v>43</v>
      </c>
      <c r="AD146" s="51">
        <v>0</v>
      </c>
      <c r="AE146" s="46">
        <v>0</v>
      </c>
      <c r="AF146" s="43" t="s">
        <v>9527</v>
      </c>
      <c r="AG146" s="45">
        <v>4</v>
      </c>
      <c r="AH146" s="45">
        <v>4</v>
      </c>
      <c r="AI146" s="45">
        <v>4</v>
      </c>
    </row>
    <row r="147" spans="1:35" x14ac:dyDescent="0.3">
      <c r="A147" s="43" t="s">
        <v>20</v>
      </c>
      <c r="B147" s="43" t="s">
        <v>11635</v>
      </c>
      <c r="C147" s="44" t="s">
        <v>5426</v>
      </c>
      <c r="D147" s="44" t="s">
        <v>5427</v>
      </c>
      <c r="E147" s="45" t="s">
        <v>12238</v>
      </c>
      <c r="F147" s="45">
        <v>4.7</v>
      </c>
      <c r="G147" s="46">
        <v>1.7</v>
      </c>
      <c r="H147" s="46" t="s">
        <v>17</v>
      </c>
      <c r="I147" s="46" t="s">
        <v>17</v>
      </c>
      <c r="J147" s="46" t="s">
        <v>18</v>
      </c>
      <c r="K147" s="46" t="s">
        <v>18</v>
      </c>
      <c r="L147" s="46" t="s">
        <v>17</v>
      </c>
      <c r="M147" s="46" t="s">
        <v>17</v>
      </c>
      <c r="N147" s="46" t="s">
        <v>17</v>
      </c>
      <c r="O147" s="46" t="s">
        <v>17</v>
      </c>
      <c r="P147" s="46">
        <v>1</v>
      </c>
      <c r="Q147" s="46">
        <v>5</v>
      </c>
      <c r="R147" s="47">
        <v>0</v>
      </c>
      <c r="S147" s="46">
        <v>1</v>
      </c>
      <c r="T147" s="46">
        <v>1</v>
      </c>
      <c r="U147" s="46">
        <v>2.23</v>
      </c>
      <c r="V147" s="46">
        <v>1</v>
      </c>
      <c r="W147" s="46">
        <v>132</v>
      </c>
      <c r="X147" s="46">
        <v>131</v>
      </c>
      <c r="Y147" s="46">
        <v>295</v>
      </c>
      <c r="Z147" s="48" t="s">
        <v>5428</v>
      </c>
      <c r="AA147" s="46">
        <v>7801136260</v>
      </c>
      <c r="AB147" s="49">
        <v>1027800537720</v>
      </c>
      <c r="AC147" s="50" t="s">
        <v>43</v>
      </c>
      <c r="AD147" s="51">
        <v>0</v>
      </c>
      <c r="AE147" s="46">
        <v>0</v>
      </c>
      <c r="AF147" s="43" t="s">
        <v>424</v>
      </c>
      <c r="AG147" s="45">
        <v>4.7</v>
      </c>
      <c r="AH147" s="45">
        <v>4.7</v>
      </c>
      <c r="AI147" s="45">
        <v>4.7</v>
      </c>
    </row>
    <row r="148" spans="1:35" x14ac:dyDescent="0.3">
      <c r="A148" s="43" t="s">
        <v>20</v>
      </c>
      <c r="B148" s="43" t="s">
        <v>3223</v>
      </c>
      <c r="C148" s="44" t="s">
        <v>3224</v>
      </c>
      <c r="D148" s="44" t="s">
        <v>3224</v>
      </c>
      <c r="E148" s="45" t="s">
        <v>12238</v>
      </c>
      <c r="F148" s="45">
        <v>4.8</v>
      </c>
      <c r="G148" s="46">
        <v>1.5</v>
      </c>
      <c r="H148" s="46" t="s">
        <v>17</v>
      </c>
      <c r="I148" s="46" t="s">
        <v>17</v>
      </c>
      <c r="J148" s="46" t="s">
        <v>18</v>
      </c>
      <c r="K148" s="46" t="s">
        <v>18</v>
      </c>
      <c r="L148" s="46" t="s">
        <v>23</v>
      </c>
      <c r="M148" s="46" t="s">
        <v>17</v>
      </c>
      <c r="N148" s="46" t="s">
        <v>17</v>
      </c>
      <c r="O148" s="46" t="s">
        <v>17</v>
      </c>
      <c r="P148" s="46">
        <v>1</v>
      </c>
      <c r="Q148" s="46">
        <v>14</v>
      </c>
      <c r="R148" s="47">
        <v>0.3</v>
      </c>
      <c r="S148" s="46">
        <v>6</v>
      </c>
      <c r="T148" s="46">
        <v>1</v>
      </c>
      <c r="U148" s="46">
        <v>1.39</v>
      </c>
      <c r="V148" s="46">
        <v>1</v>
      </c>
      <c r="W148" s="46">
        <v>361</v>
      </c>
      <c r="X148" s="46">
        <v>356</v>
      </c>
      <c r="Y148" s="46">
        <v>503</v>
      </c>
      <c r="Z148" s="48" t="s">
        <v>3225</v>
      </c>
      <c r="AA148" s="46">
        <v>7801137271</v>
      </c>
      <c r="AB148" s="49">
        <v>1037800021380</v>
      </c>
      <c r="AC148" s="50" t="s">
        <v>32</v>
      </c>
      <c r="AD148" s="51">
        <v>4</v>
      </c>
      <c r="AE148" s="46">
        <v>4</v>
      </c>
      <c r="AF148" s="43" t="s">
        <v>9525</v>
      </c>
      <c r="AG148" s="45">
        <v>4.6500000000000004</v>
      </c>
      <c r="AH148" s="45">
        <v>4.5</v>
      </c>
      <c r="AI148" s="45">
        <v>4.8</v>
      </c>
    </row>
    <row r="149" spans="1:35" x14ac:dyDescent="0.3">
      <c r="A149" s="43" t="s">
        <v>20</v>
      </c>
      <c r="B149" s="43" t="s">
        <v>11247</v>
      </c>
      <c r="C149" s="44" t="s">
        <v>3220</v>
      </c>
      <c r="D149" s="44" t="s">
        <v>3221</v>
      </c>
      <c r="E149" s="45" t="s">
        <v>12238</v>
      </c>
      <c r="F149" s="45">
        <v>4.5999999999999996</v>
      </c>
      <c r="G149" s="46">
        <v>1.7</v>
      </c>
      <c r="H149" s="46" t="s">
        <v>17</v>
      </c>
      <c r="I149" s="46" t="s">
        <v>17</v>
      </c>
      <c r="J149" s="46" t="s">
        <v>18</v>
      </c>
      <c r="K149" s="46" t="s">
        <v>18</v>
      </c>
      <c r="L149" s="46" t="s">
        <v>17</v>
      </c>
      <c r="M149" s="46" t="s">
        <v>17</v>
      </c>
      <c r="N149" s="46" t="s">
        <v>17</v>
      </c>
      <c r="O149" s="46" t="s">
        <v>17</v>
      </c>
      <c r="P149" s="46">
        <v>1</v>
      </c>
      <c r="Q149" s="46">
        <v>6</v>
      </c>
      <c r="R149" s="47">
        <v>0.3</v>
      </c>
      <c r="S149" s="46">
        <v>9</v>
      </c>
      <c r="T149" s="46">
        <v>0.6</v>
      </c>
      <c r="U149" s="46">
        <v>0.78</v>
      </c>
      <c r="V149" s="46">
        <v>1</v>
      </c>
      <c r="W149" s="46">
        <v>639</v>
      </c>
      <c r="X149" s="46">
        <v>638</v>
      </c>
      <c r="Y149" s="46">
        <v>501</v>
      </c>
      <c r="Z149" s="48" t="s">
        <v>3222</v>
      </c>
      <c r="AA149" s="46">
        <v>7801135556</v>
      </c>
      <c r="AB149" s="49">
        <v>1037800021379</v>
      </c>
      <c r="AC149" s="50" t="s">
        <v>32</v>
      </c>
      <c r="AD149" s="51">
        <v>0</v>
      </c>
      <c r="AE149" s="46">
        <v>0</v>
      </c>
      <c r="AF149" s="43" t="s">
        <v>9524</v>
      </c>
      <c r="AG149" s="45">
        <v>4.8</v>
      </c>
      <c r="AH149" s="45">
        <v>5</v>
      </c>
      <c r="AI149" s="45">
        <v>4.5999999999999996</v>
      </c>
    </row>
    <row r="150" spans="1:35" x14ac:dyDescent="0.3">
      <c r="A150" s="43" t="s">
        <v>20</v>
      </c>
      <c r="B150" s="43" t="s">
        <v>11242</v>
      </c>
      <c r="C150" s="44" t="s">
        <v>3206</v>
      </c>
      <c r="D150" s="44" t="s">
        <v>3207</v>
      </c>
      <c r="E150" s="45" t="s">
        <v>12238</v>
      </c>
      <c r="F150" s="45">
        <v>4.4000000000000004</v>
      </c>
      <c r="G150" s="46">
        <v>1.7</v>
      </c>
      <c r="H150" s="46" t="s">
        <v>17</v>
      </c>
      <c r="I150" s="46" t="s">
        <v>17</v>
      </c>
      <c r="J150" s="46" t="s">
        <v>18</v>
      </c>
      <c r="K150" s="46" t="s">
        <v>18</v>
      </c>
      <c r="L150" s="46" t="s">
        <v>17</v>
      </c>
      <c r="M150" s="46" t="s">
        <v>17</v>
      </c>
      <c r="N150" s="46" t="s">
        <v>17</v>
      </c>
      <c r="O150" s="46" t="s">
        <v>17</v>
      </c>
      <c r="P150" s="46">
        <v>1</v>
      </c>
      <c r="Q150" s="46">
        <v>7</v>
      </c>
      <c r="R150" s="47">
        <v>0</v>
      </c>
      <c r="S150" s="46">
        <v>4</v>
      </c>
      <c r="T150" s="46">
        <v>0.7</v>
      </c>
      <c r="U150" s="46">
        <v>0.92</v>
      </c>
      <c r="V150" s="46">
        <v>1</v>
      </c>
      <c r="W150" s="46">
        <v>939</v>
      </c>
      <c r="X150" s="46">
        <v>937</v>
      </c>
      <c r="Y150" s="46">
        <v>862</v>
      </c>
      <c r="Z150" s="48" t="s">
        <v>3208</v>
      </c>
      <c r="AA150" s="46">
        <v>7801137088</v>
      </c>
      <c r="AB150" s="49">
        <v>1037800017969</v>
      </c>
      <c r="AC150" s="50" t="s">
        <v>32</v>
      </c>
      <c r="AD150" s="51">
        <v>0</v>
      </c>
      <c r="AE150" s="46">
        <v>0</v>
      </c>
      <c r="AF150" s="43" t="s">
        <v>9520</v>
      </c>
      <c r="AG150" s="45">
        <v>4.7</v>
      </c>
      <c r="AH150" s="45">
        <v>5</v>
      </c>
      <c r="AI150" s="45">
        <v>4.4000000000000004</v>
      </c>
    </row>
    <row r="151" spans="1:35" x14ac:dyDescent="0.3">
      <c r="A151" s="43" t="s">
        <v>20</v>
      </c>
      <c r="B151" s="43" t="s">
        <v>3189</v>
      </c>
      <c r="C151" s="44" t="s">
        <v>3190</v>
      </c>
      <c r="D151" s="44" t="s">
        <v>3191</v>
      </c>
      <c r="E151" s="45" t="s">
        <v>12238</v>
      </c>
      <c r="F151" s="45">
        <v>4.5</v>
      </c>
      <c r="G151" s="46">
        <v>1.7</v>
      </c>
      <c r="H151" s="46" t="s">
        <v>17</v>
      </c>
      <c r="I151" s="46" t="s">
        <v>17</v>
      </c>
      <c r="J151" s="46" t="s">
        <v>18</v>
      </c>
      <c r="K151" s="46" t="s">
        <v>18</v>
      </c>
      <c r="L151" s="46" t="s">
        <v>17</v>
      </c>
      <c r="M151" s="46" t="s">
        <v>17</v>
      </c>
      <c r="N151" s="46" t="s">
        <v>17</v>
      </c>
      <c r="O151" s="46" t="s">
        <v>17</v>
      </c>
      <c r="P151" s="46">
        <v>1</v>
      </c>
      <c r="Q151" s="46">
        <v>6</v>
      </c>
      <c r="R151" s="47">
        <v>0.3</v>
      </c>
      <c r="S151" s="46">
        <v>10</v>
      </c>
      <c r="T151" s="46">
        <v>0.5</v>
      </c>
      <c r="U151" s="46">
        <v>0.59</v>
      </c>
      <c r="V151" s="46">
        <v>1</v>
      </c>
      <c r="W151" s="46">
        <v>667</v>
      </c>
      <c r="X151" s="46">
        <v>665</v>
      </c>
      <c r="Y151" s="46">
        <v>395</v>
      </c>
      <c r="Z151" s="48" t="s">
        <v>3192</v>
      </c>
      <c r="AA151" s="46">
        <v>7801136101</v>
      </c>
      <c r="AB151" s="49">
        <v>1037800013789</v>
      </c>
      <c r="AC151" s="50" t="s">
        <v>32</v>
      </c>
      <c r="AD151" s="51">
        <v>0</v>
      </c>
      <c r="AE151" s="46">
        <v>0</v>
      </c>
      <c r="AF151" s="43" t="s">
        <v>424</v>
      </c>
      <c r="AG151" s="45">
        <v>4.75</v>
      </c>
      <c r="AH151" s="45">
        <v>5</v>
      </c>
      <c r="AI151" s="45">
        <v>4.5</v>
      </c>
    </row>
    <row r="152" spans="1:35" x14ac:dyDescent="0.3">
      <c r="A152" s="43" t="s">
        <v>20</v>
      </c>
      <c r="B152" s="43" t="s">
        <v>11582</v>
      </c>
      <c r="C152" s="44" t="s">
        <v>5194</v>
      </c>
      <c r="D152" s="44" t="s">
        <v>5195</v>
      </c>
      <c r="E152" s="45" t="s">
        <v>12238</v>
      </c>
      <c r="F152" s="45">
        <v>4.0999999999999996</v>
      </c>
      <c r="G152" s="46">
        <v>1.7</v>
      </c>
      <c r="H152" s="46" t="s">
        <v>17</v>
      </c>
      <c r="I152" s="46" t="s">
        <v>17</v>
      </c>
      <c r="J152" s="46" t="s">
        <v>18</v>
      </c>
      <c r="K152" s="46" t="s">
        <v>18</v>
      </c>
      <c r="L152" s="46" t="s">
        <v>17</v>
      </c>
      <c r="M152" s="46" t="s">
        <v>17</v>
      </c>
      <c r="N152" s="46" t="s">
        <v>17</v>
      </c>
      <c r="O152" s="46" t="s">
        <v>17</v>
      </c>
      <c r="P152" s="46">
        <v>1</v>
      </c>
      <c r="Q152" s="46">
        <v>11</v>
      </c>
      <c r="R152" s="47">
        <v>0</v>
      </c>
      <c r="S152" s="46">
        <v>1</v>
      </c>
      <c r="T152" s="46">
        <v>0.4</v>
      </c>
      <c r="U152" s="46">
        <v>0.54</v>
      </c>
      <c r="V152" s="46">
        <v>1</v>
      </c>
      <c r="W152" s="46">
        <v>1294</v>
      </c>
      <c r="X152" s="46">
        <v>1288</v>
      </c>
      <c r="Y152" s="46">
        <v>703</v>
      </c>
      <c r="Z152" s="48" t="s">
        <v>5196</v>
      </c>
      <c r="AA152" s="46">
        <v>7801314450</v>
      </c>
      <c r="AB152" s="49">
        <v>1167847307176</v>
      </c>
      <c r="AC152" s="50" t="s">
        <v>32</v>
      </c>
      <c r="AD152" s="51">
        <v>0</v>
      </c>
      <c r="AE152" s="46">
        <v>0</v>
      </c>
      <c r="AF152" s="43" t="s">
        <v>9765</v>
      </c>
      <c r="AG152" s="45">
        <v>4.0999999999999996</v>
      </c>
      <c r="AH152" s="45">
        <v>4.0999999999999996</v>
      </c>
      <c r="AI152" s="45">
        <v>4.0999999999999996</v>
      </c>
    </row>
    <row r="153" spans="1:35" x14ac:dyDescent="0.3">
      <c r="A153" s="43" t="s">
        <v>20</v>
      </c>
      <c r="B153" s="43" t="s">
        <v>11248</v>
      </c>
      <c r="C153" s="44" t="s">
        <v>3226</v>
      </c>
      <c r="D153" s="44" t="s">
        <v>3227</v>
      </c>
      <c r="E153" s="45" t="s">
        <v>12238</v>
      </c>
      <c r="F153" s="45">
        <v>4.7</v>
      </c>
      <c r="G153" s="46">
        <v>1.7</v>
      </c>
      <c r="H153" s="46" t="s">
        <v>17</v>
      </c>
      <c r="I153" s="46" t="s">
        <v>17</v>
      </c>
      <c r="J153" s="46" t="s">
        <v>18</v>
      </c>
      <c r="K153" s="46" t="s">
        <v>18</v>
      </c>
      <c r="L153" s="46" t="s">
        <v>17</v>
      </c>
      <c r="M153" s="46" t="s">
        <v>17</v>
      </c>
      <c r="N153" s="46" t="s">
        <v>17</v>
      </c>
      <c r="O153" s="46" t="s">
        <v>17</v>
      </c>
      <c r="P153" s="46">
        <v>1</v>
      </c>
      <c r="Q153" s="46">
        <v>9</v>
      </c>
      <c r="R153" s="47">
        <v>0</v>
      </c>
      <c r="S153" s="46">
        <v>2</v>
      </c>
      <c r="T153" s="46">
        <v>1</v>
      </c>
      <c r="U153" s="46">
        <v>1.29</v>
      </c>
      <c r="V153" s="46">
        <v>1</v>
      </c>
      <c r="W153" s="46">
        <v>1073</v>
      </c>
      <c r="X153" s="46">
        <v>1069</v>
      </c>
      <c r="Y153" s="46">
        <v>1388</v>
      </c>
      <c r="Z153" s="48" t="s">
        <v>3228</v>
      </c>
      <c r="AA153" s="46">
        <v>7801136091</v>
      </c>
      <c r="AB153" s="49">
        <v>1037800024690</v>
      </c>
      <c r="AC153" s="50" t="s">
        <v>32</v>
      </c>
      <c r="AD153" s="51">
        <v>0</v>
      </c>
      <c r="AE153" s="46">
        <v>0</v>
      </c>
      <c r="AF153" s="43" t="s">
        <v>424</v>
      </c>
      <c r="AG153" s="45">
        <v>4.6500000000000004</v>
      </c>
      <c r="AH153" s="45">
        <v>4.5999999999999996</v>
      </c>
      <c r="AI153" s="45">
        <v>4.7</v>
      </c>
    </row>
    <row r="154" spans="1:35" x14ac:dyDescent="0.3">
      <c r="A154" s="43" t="s">
        <v>20</v>
      </c>
      <c r="B154" s="43" t="s">
        <v>12170</v>
      </c>
      <c r="C154" s="44" t="s">
        <v>7724</v>
      </c>
      <c r="D154" s="44" t="s">
        <v>7725</v>
      </c>
      <c r="E154" s="45" t="s">
        <v>12239</v>
      </c>
      <c r="F154" s="45">
        <v>3.5</v>
      </c>
      <c r="G154" s="46">
        <v>1.2</v>
      </c>
      <c r="H154" s="46" t="s">
        <v>17</v>
      </c>
      <c r="I154" s="46" t="s">
        <v>23</v>
      </c>
      <c r="J154" s="46" t="s">
        <v>18</v>
      </c>
      <c r="K154" s="46" t="s">
        <v>18</v>
      </c>
      <c r="L154" s="46" t="s">
        <v>17</v>
      </c>
      <c r="M154" s="46" t="s">
        <v>17</v>
      </c>
      <c r="N154" s="46" t="s">
        <v>17</v>
      </c>
      <c r="O154" s="46" t="s">
        <v>17</v>
      </c>
      <c r="P154" s="46">
        <v>1</v>
      </c>
      <c r="Q154" s="46">
        <v>7</v>
      </c>
      <c r="R154" s="47">
        <v>0</v>
      </c>
      <c r="S154" s="46">
        <v>2</v>
      </c>
      <c r="T154" s="46">
        <v>0.3</v>
      </c>
      <c r="U154" s="46">
        <v>0.36</v>
      </c>
      <c r="V154" s="46">
        <v>1</v>
      </c>
      <c r="W154" s="46">
        <v>6036</v>
      </c>
      <c r="X154" s="46">
        <v>6031</v>
      </c>
      <c r="Y154" s="46">
        <v>2145</v>
      </c>
      <c r="Z154" s="48" t="s">
        <v>7726</v>
      </c>
      <c r="AA154" s="46">
        <v>7801033297</v>
      </c>
      <c r="AB154" s="49">
        <v>1037800008784</v>
      </c>
      <c r="AC154" s="50" t="s">
        <v>32</v>
      </c>
      <c r="AD154" s="51">
        <v>0</v>
      </c>
      <c r="AE154" s="46">
        <v>0</v>
      </c>
      <c r="AF154" s="43" t="s">
        <v>424</v>
      </c>
      <c r="AG154" s="45">
        <v>3.85</v>
      </c>
      <c r="AH154" s="45">
        <v>4.2</v>
      </c>
      <c r="AI154" s="45">
        <v>3.5</v>
      </c>
    </row>
    <row r="155" spans="1:35" x14ac:dyDescent="0.3">
      <c r="A155" s="43" t="s">
        <v>20</v>
      </c>
      <c r="B155" s="43" t="s">
        <v>10487</v>
      </c>
      <c r="C155" s="44" t="s">
        <v>29</v>
      </c>
      <c r="D155" s="44" t="s">
        <v>30</v>
      </c>
      <c r="E155" s="45" t="s">
        <v>12238</v>
      </c>
      <c r="F155" s="45">
        <v>4</v>
      </c>
      <c r="G155" s="46">
        <v>1.7</v>
      </c>
      <c r="H155" s="46" t="s">
        <v>17</v>
      </c>
      <c r="I155" s="46" t="s">
        <v>17</v>
      </c>
      <c r="J155" s="46" t="s">
        <v>18</v>
      </c>
      <c r="K155" s="46" t="s">
        <v>18</v>
      </c>
      <c r="L155" s="46" t="s">
        <v>17</v>
      </c>
      <c r="M155" s="46" t="s">
        <v>17</v>
      </c>
      <c r="N155" s="46" t="s">
        <v>17</v>
      </c>
      <c r="O155" s="46" t="s">
        <v>17</v>
      </c>
      <c r="P155" s="46">
        <v>1</v>
      </c>
      <c r="Q155" s="46">
        <v>4</v>
      </c>
      <c r="R155" s="47">
        <v>0</v>
      </c>
      <c r="S155" s="46">
        <v>5</v>
      </c>
      <c r="T155" s="46">
        <v>0.3</v>
      </c>
      <c r="U155" s="46">
        <v>0.33</v>
      </c>
      <c r="V155" s="46">
        <v>1</v>
      </c>
      <c r="W155" s="46">
        <v>1111</v>
      </c>
      <c r="X155" s="46">
        <v>1108</v>
      </c>
      <c r="Y155" s="46">
        <v>365</v>
      </c>
      <c r="Z155" s="48" t="s">
        <v>31</v>
      </c>
      <c r="AA155" s="46">
        <v>7801136278</v>
      </c>
      <c r="AB155" s="49">
        <v>1027800539470</v>
      </c>
      <c r="AC155" s="50" t="s">
        <v>32</v>
      </c>
      <c r="AD155" s="51">
        <v>0</v>
      </c>
      <c r="AE155" s="46">
        <v>0</v>
      </c>
      <c r="AF155" s="43" t="s">
        <v>8942</v>
      </c>
      <c r="AG155" s="45">
        <v>4.05</v>
      </c>
      <c r="AH155" s="45">
        <v>4.0999999999999996</v>
      </c>
      <c r="AI155" s="45">
        <v>4</v>
      </c>
    </row>
    <row r="156" spans="1:35" x14ac:dyDescent="0.3">
      <c r="A156" s="43" t="s">
        <v>20</v>
      </c>
      <c r="B156" s="43" t="s">
        <v>11240</v>
      </c>
      <c r="C156" s="44" t="s">
        <v>3200</v>
      </c>
      <c r="D156" s="44" t="s">
        <v>3201</v>
      </c>
      <c r="E156" s="45" t="s">
        <v>12238</v>
      </c>
      <c r="F156" s="45">
        <v>4.7</v>
      </c>
      <c r="G156" s="46">
        <v>1.7</v>
      </c>
      <c r="H156" s="46" t="s">
        <v>17</v>
      </c>
      <c r="I156" s="46" t="s">
        <v>17</v>
      </c>
      <c r="J156" s="46" t="s">
        <v>18</v>
      </c>
      <c r="K156" s="46" t="s">
        <v>18</v>
      </c>
      <c r="L156" s="46" t="s">
        <v>17</v>
      </c>
      <c r="M156" s="46" t="s">
        <v>17</v>
      </c>
      <c r="N156" s="46" t="s">
        <v>17</v>
      </c>
      <c r="O156" s="46" t="s">
        <v>17</v>
      </c>
      <c r="P156" s="46">
        <v>1</v>
      </c>
      <c r="Q156" s="46">
        <v>4</v>
      </c>
      <c r="R156" s="47">
        <v>0</v>
      </c>
      <c r="S156" s="46">
        <v>1</v>
      </c>
      <c r="T156" s="46">
        <v>1</v>
      </c>
      <c r="U156" s="46">
        <v>1.42</v>
      </c>
      <c r="V156" s="46">
        <v>1</v>
      </c>
      <c r="W156" s="46">
        <v>1624</v>
      </c>
      <c r="X156" s="46">
        <v>1621</v>
      </c>
      <c r="Y156" s="46">
        <v>2302</v>
      </c>
      <c r="Z156" s="48" t="s">
        <v>3202</v>
      </c>
      <c r="AA156" s="46">
        <v>7801136077</v>
      </c>
      <c r="AB156" s="49">
        <v>1037800017551</v>
      </c>
      <c r="AC156" s="50" t="s">
        <v>32</v>
      </c>
      <c r="AD156" s="51">
        <v>1</v>
      </c>
      <c r="AE156" s="46">
        <v>1</v>
      </c>
      <c r="AF156" s="43" t="s">
        <v>424</v>
      </c>
      <c r="AG156" s="45">
        <v>4.8000000000000007</v>
      </c>
      <c r="AH156" s="45">
        <v>4.9000000000000004</v>
      </c>
      <c r="AI156" s="45">
        <v>4.7</v>
      </c>
    </row>
    <row r="157" spans="1:35" x14ac:dyDescent="0.3">
      <c r="A157" s="43" t="s">
        <v>20</v>
      </c>
      <c r="B157" s="43" t="s">
        <v>12148</v>
      </c>
      <c r="C157" s="44" t="s">
        <v>7296</v>
      </c>
      <c r="D157" s="44" t="s">
        <v>7297</v>
      </c>
      <c r="E157" s="45" t="s">
        <v>12239</v>
      </c>
      <c r="F157" s="45">
        <v>4.3</v>
      </c>
      <c r="G157" s="46">
        <v>1.5</v>
      </c>
      <c r="H157" s="46" t="s">
        <v>17</v>
      </c>
      <c r="I157" s="46" t="s">
        <v>17</v>
      </c>
      <c r="J157" s="46" t="s">
        <v>18</v>
      </c>
      <c r="K157" s="46" t="s">
        <v>18</v>
      </c>
      <c r="L157" s="46" t="s">
        <v>23</v>
      </c>
      <c r="M157" s="46" t="s">
        <v>17</v>
      </c>
      <c r="N157" s="46" t="s">
        <v>17</v>
      </c>
      <c r="O157" s="46" t="s">
        <v>17</v>
      </c>
      <c r="P157" s="46">
        <v>1</v>
      </c>
      <c r="Q157" s="46">
        <v>10</v>
      </c>
      <c r="R157" s="47">
        <v>0</v>
      </c>
      <c r="S157" s="46">
        <v>2</v>
      </c>
      <c r="T157" s="46">
        <v>0.8</v>
      </c>
      <c r="U157" s="46">
        <v>1.07</v>
      </c>
      <c r="V157" s="46">
        <v>1</v>
      </c>
      <c r="W157" s="46">
        <v>356</v>
      </c>
      <c r="X157" s="46">
        <v>351</v>
      </c>
      <c r="Y157" s="46">
        <v>382</v>
      </c>
      <c r="Z157" s="48" t="s">
        <v>7298</v>
      </c>
      <c r="AA157" s="46">
        <v>7801140073</v>
      </c>
      <c r="AB157" s="49">
        <v>1027800547510</v>
      </c>
      <c r="AC157" s="50" t="s">
        <v>32</v>
      </c>
      <c r="AD157" s="51">
        <v>1</v>
      </c>
      <c r="AE157" s="46">
        <v>1</v>
      </c>
      <c r="AF157" s="43" t="s">
        <v>424</v>
      </c>
      <c r="AG157" s="45">
        <v>4.55</v>
      </c>
      <c r="AH157" s="45">
        <v>4.8</v>
      </c>
      <c r="AI157" s="45">
        <v>4.3</v>
      </c>
    </row>
    <row r="158" spans="1:35" x14ac:dyDescent="0.3">
      <c r="A158" s="43" t="s">
        <v>20</v>
      </c>
      <c r="B158" s="43" t="s">
        <v>12023</v>
      </c>
      <c r="C158" s="44" t="s">
        <v>6639</v>
      </c>
      <c r="D158" s="44" t="s">
        <v>6639</v>
      </c>
      <c r="E158" s="45" t="s">
        <v>12238</v>
      </c>
      <c r="F158" s="45">
        <v>3.7</v>
      </c>
      <c r="G158" s="46">
        <v>1.7</v>
      </c>
      <c r="H158" s="46" t="s">
        <v>17</v>
      </c>
      <c r="I158" s="46" t="s">
        <v>17</v>
      </c>
      <c r="J158" s="46" t="s">
        <v>18</v>
      </c>
      <c r="K158" s="46" t="s">
        <v>18</v>
      </c>
      <c r="L158" s="46" t="s">
        <v>17</v>
      </c>
      <c r="M158" s="46" t="s">
        <v>17</v>
      </c>
      <c r="N158" s="46" t="s">
        <v>17</v>
      </c>
      <c r="O158" s="46" t="s">
        <v>17</v>
      </c>
      <c r="P158" s="46">
        <v>0</v>
      </c>
      <c r="Q158" s="46">
        <v>2</v>
      </c>
      <c r="R158" s="47">
        <v>0</v>
      </c>
      <c r="S158" s="46">
        <v>4</v>
      </c>
      <c r="T158" s="46">
        <v>1</v>
      </c>
      <c r="U158" s="46">
        <v>1.57</v>
      </c>
      <c r="V158" s="46">
        <v>1</v>
      </c>
      <c r="W158" s="46">
        <v>358</v>
      </c>
      <c r="X158" s="46">
        <v>353</v>
      </c>
      <c r="Y158" s="46">
        <v>563</v>
      </c>
      <c r="Z158" s="48" t="s">
        <v>6640</v>
      </c>
      <c r="AA158" s="46">
        <v>7801137289</v>
      </c>
      <c r="AB158" s="49">
        <v>1037800004648</v>
      </c>
      <c r="AC158" s="50" t="s">
        <v>32</v>
      </c>
      <c r="AD158" s="51">
        <v>1</v>
      </c>
      <c r="AE158" s="46">
        <v>1</v>
      </c>
      <c r="AF158" s="43" t="s">
        <v>10147</v>
      </c>
      <c r="AG158" s="45">
        <v>4.25</v>
      </c>
      <c r="AH158" s="45">
        <v>4.8</v>
      </c>
      <c r="AI158" s="45">
        <v>3.7</v>
      </c>
    </row>
    <row r="159" spans="1:35" x14ac:dyDescent="0.3">
      <c r="A159" s="43" t="s">
        <v>20</v>
      </c>
      <c r="B159" s="43" t="s">
        <v>11252</v>
      </c>
      <c r="C159" s="44" t="s">
        <v>3260</v>
      </c>
      <c r="D159" s="44" t="s">
        <v>3261</v>
      </c>
      <c r="E159" s="45" t="s">
        <v>12238</v>
      </c>
      <c r="F159" s="45">
        <v>3.5</v>
      </c>
      <c r="G159" s="46">
        <v>1.7</v>
      </c>
      <c r="H159" s="46" t="s">
        <v>17</v>
      </c>
      <c r="I159" s="46" t="s">
        <v>17</v>
      </c>
      <c r="J159" s="46" t="s">
        <v>18</v>
      </c>
      <c r="K159" s="46" t="s">
        <v>18</v>
      </c>
      <c r="L159" s="46" t="s">
        <v>17</v>
      </c>
      <c r="M159" s="46" t="s">
        <v>17</v>
      </c>
      <c r="N159" s="46" t="s">
        <v>17</v>
      </c>
      <c r="O159" s="46" t="s">
        <v>17</v>
      </c>
      <c r="P159" s="46">
        <v>1</v>
      </c>
      <c r="Q159" s="46">
        <v>7</v>
      </c>
      <c r="R159" s="47">
        <v>0.3</v>
      </c>
      <c r="S159" s="46">
        <v>42</v>
      </c>
      <c r="T159" s="46">
        <v>0.5</v>
      </c>
      <c r="U159" s="46">
        <v>0.6</v>
      </c>
      <c r="V159" s="46">
        <v>0</v>
      </c>
      <c r="W159" s="46">
        <v>393</v>
      </c>
      <c r="X159" s="46">
        <v>393</v>
      </c>
      <c r="Y159" s="46">
        <v>234</v>
      </c>
      <c r="Z159" s="48" t="s">
        <v>3262</v>
      </c>
      <c r="AA159" s="46">
        <v>7801136782</v>
      </c>
      <c r="AB159" s="49">
        <v>1037800062585</v>
      </c>
      <c r="AC159" s="50" t="s">
        <v>32</v>
      </c>
      <c r="AD159" s="51">
        <v>0</v>
      </c>
      <c r="AE159" s="46">
        <v>1</v>
      </c>
      <c r="AF159" s="43" t="s">
        <v>424</v>
      </c>
      <c r="AG159" s="45">
        <v>4.0999999999999996</v>
      </c>
      <c r="AH159" s="45">
        <v>4.7</v>
      </c>
      <c r="AI159" s="45">
        <v>3.5</v>
      </c>
    </row>
    <row r="160" spans="1:35" x14ac:dyDescent="0.3">
      <c r="A160" s="43" t="s">
        <v>20</v>
      </c>
      <c r="B160" s="43" t="s">
        <v>3239</v>
      </c>
      <c r="C160" s="44" t="s">
        <v>3240</v>
      </c>
      <c r="D160" s="44" t="s">
        <v>3241</v>
      </c>
      <c r="E160" s="45" t="s">
        <v>12238</v>
      </c>
      <c r="F160" s="45">
        <v>3.4000000000000004</v>
      </c>
      <c r="G160" s="46">
        <v>1.7</v>
      </c>
      <c r="H160" s="46" t="s">
        <v>17</v>
      </c>
      <c r="I160" s="46" t="s">
        <v>17</v>
      </c>
      <c r="J160" s="46" t="s">
        <v>18</v>
      </c>
      <c r="K160" s="46" t="s">
        <v>18</v>
      </c>
      <c r="L160" s="46" t="s">
        <v>17</v>
      </c>
      <c r="M160" s="46" t="s">
        <v>17</v>
      </c>
      <c r="N160" s="46" t="s">
        <v>17</v>
      </c>
      <c r="O160" s="46" t="s">
        <v>17</v>
      </c>
      <c r="P160" s="46">
        <v>1</v>
      </c>
      <c r="Q160" s="46">
        <v>10</v>
      </c>
      <c r="R160" s="47">
        <v>0</v>
      </c>
      <c r="S160" s="46">
        <v>3</v>
      </c>
      <c r="T160" s="46">
        <v>0.7</v>
      </c>
      <c r="U160" s="46">
        <v>0.97</v>
      </c>
      <c r="V160" s="46">
        <v>0</v>
      </c>
      <c r="W160" s="46">
        <v>1286</v>
      </c>
      <c r="X160" s="46">
        <v>1287</v>
      </c>
      <c r="Y160" s="46">
        <v>1248</v>
      </c>
      <c r="Z160" s="48" t="s">
        <v>3242</v>
      </c>
      <c r="AA160" s="46">
        <v>7801136292</v>
      </c>
      <c r="AB160" s="49">
        <v>1037800050276</v>
      </c>
      <c r="AC160" s="50" t="s">
        <v>32</v>
      </c>
      <c r="AD160" s="51">
        <v>0</v>
      </c>
      <c r="AE160" s="46">
        <v>0</v>
      </c>
      <c r="AF160" s="43" t="s">
        <v>9526</v>
      </c>
      <c r="AG160" s="45">
        <v>4.0500000000000007</v>
      </c>
      <c r="AH160" s="45">
        <v>4.7</v>
      </c>
      <c r="AI160" s="45">
        <v>3.4000000000000004</v>
      </c>
    </row>
    <row r="161" spans="1:35" x14ac:dyDescent="0.3">
      <c r="A161" s="43" t="s">
        <v>20</v>
      </c>
      <c r="B161" s="43" t="s">
        <v>10499</v>
      </c>
      <c r="C161" s="44" t="s">
        <v>88</v>
      </c>
      <c r="D161" s="44" t="s">
        <v>88</v>
      </c>
      <c r="E161" s="45" t="s">
        <v>12238</v>
      </c>
      <c r="F161" s="45">
        <v>5</v>
      </c>
      <c r="G161" s="46">
        <v>1.7</v>
      </c>
      <c r="H161" s="46" t="s">
        <v>17</v>
      </c>
      <c r="I161" s="46" t="s">
        <v>17</v>
      </c>
      <c r="J161" s="46" t="s">
        <v>18</v>
      </c>
      <c r="K161" s="46" t="s">
        <v>18</v>
      </c>
      <c r="L161" s="46" t="s">
        <v>17</v>
      </c>
      <c r="M161" s="46" t="s">
        <v>17</v>
      </c>
      <c r="N161" s="46" t="s">
        <v>17</v>
      </c>
      <c r="O161" s="46" t="s">
        <v>17</v>
      </c>
      <c r="P161" s="46">
        <v>1</v>
      </c>
      <c r="Q161" s="46">
        <v>7</v>
      </c>
      <c r="R161" s="47">
        <v>0.3</v>
      </c>
      <c r="S161" s="46">
        <v>10</v>
      </c>
      <c r="T161" s="46">
        <v>1</v>
      </c>
      <c r="U161" s="46">
        <v>1.88</v>
      </c>
      <c r="V161" s="46">
        <v>1</v>
      </c>
      <c r="W161" s="46">
        <v>1164</v>
      </c>
      <c r="X161" s="46">
        <v>1154</v>
      </c>
      <c r="Y161" s="46">
        <v>2192</v>
      </c>
      <c r="Z161" s="48" t="s">
        <v>89</v>
      </c>
      <c r="AA161" s="46">
        <v>7801136944</v>
      </c>
      <c r="AB161" s="49">
        <v>1027800560303</v>
      </c>
      <c r="AC161" s="50" t="s">
        <v>32</v>
      </c>
      <c r="AD161" s="51">
        <v>2</v>
      </c>
      <c r="AE161" s="46">
        <v>2</v>
      </c>
      <c r="AF161" s="43" t="s">
        <v>8951</v>
      </c>
      <c r="AG161" s="45">
        <v>5</v>
      </c>
      <c r="AH161" s="45">
        <v>5</v>
      </c>
      <c r="AI161" s="45">
        <v>5</v>
      </c>
    </row>
    <row r="162" spans="1:35" x14ac:dyDescent="0.3">
      <c r="A162" s="43" t="s">
        <v>20</v>
      </c>
      <c r="B162" s="43" t="s">
        <v>10490</v>
      </c>
      <c r="C162" s="44" t="s">
        <v>44</v>
      </c>
      <c r="D162" s="44" t="s">
        <v>44</v>
      </c>
      <c r="E162" s="45" t="s">
        <v>12238</v>
      </c>
      <c r="F162" s="45">
        <v>4</v>
      </c>
      <c r="G162" s="46">
        <v>1.7</v>
      </c>
      <c r="H162" s="46" t="s">
        <v>17</v>
      </c>
      <c r="I162" s="46" t="s">
        <v>17</v>
      </c>
      <c r="J162" s="46" t="s">
        <v>18</v>
      </c>
      <c r="K162" s="46" t="s">
        <v>18</v>
      </c>
      <c r="L162" s="46" t="s">
        <v>17</v>
      </c>
      <c r="M162" s="46" t="s">
        <v>17</v>
      </c>
      <c r="N162" s="46" t="s">
        <v>17</v>
      </c>
      <c r="O162" s="46" t="s">
        <v>17</v>
      </c>
      <c r="P162" s="46">
        <v>1</v>
      </c>
      <c r="Q162" s="46">
        <v>5</v>
      </c>
      <c r="R162" s="47">
        <v>0</v>
      </c>
      <c r="S162" s="46">
        <v>0</v>
      </c>
      <c r="T162" s="46">
        <v>0.3</v>
      </c>
      <c r="U162" s="46">
        <v>0.33</v>
      </c>
      <c r="V162" s="46">
        <v>1</v>
      </c>
      <c r="W162" s="46">
        <v>288</v>
      </c>
      <c r="X162" s="46">
        <v>282</v>
      </c>
      <c r="Y162" s="46">
        <v>94</v>
      </c>
      <c r="Z162" s="48" t="s">
        <v>45</v>
      </c>
      <c r="AA162" s="46">
        <v>7801137313</v>
      </c>
      <c r="AB162" s="49">
        <v>1027800543407</v>
      </c>
      <c r="AC162" s="50" t="s">
        <v>32</v>
      </c>
      <c r="AD162" s="51">
        <v>0</v>
      </c>
      <c r="AE162" s="46">
        <v>0</v>
      </c>
      <c r="AF162" s="43" t="s">
        <v>8945</v>
      </c>
      <c r="AG162" s="45">
        <v>4.05</v>
      </c>
      <c r="AH162" s="45">
        <v>4.0999999999999996</v>
      </c>
      <c r="AI162" s="45">
        <v>4</v>
      </c>
    </row>
    <row r="163" spans="1:35" x14ac:dyDescent="0.3">
      <c r="A163" s="43" t="s">
        <v>20</v>
      </c>
      <c r="B163" s="43" t="s">
        <v>10493</v>
      </c>
      <c r="C163" s="44" t="s">
        <v>59</v>
      </c>
      <c r="D163" s="44" t="s">
        <v>59</v>
      </c>
      <c r="E163" s="45" t="s">
        <v>12238</v>
      </c>
      <c r="F163" s="45">
        <v>4.7</v>
      </c>
      <c r="G163" s="46">
        <v>1.7</v>
      </c>
      <c r="H163" s="46" t="s">
        <v>17</v>
      </c>
      <c r="I163" s="46" t="s">
        <v>17</v>
      </c>
      <c r="J163" s="46" t="s">
        <v>18</v>
      </c>
      <c r="K163" s="46" t="s">
        <v>18</v>
      </c>
      <c r="L163" s="46" t="s">
        <v>17</v>
      </c>
      <c r="M163" s="46" t="s">
        <v>17</v>
      </c>
      <c r="N163" s="46" t="s">
        <v>17</v>
      </c>
      <c r="O163" s="46" t="s">
        <v>17</v>
      </c>
      <c r="P163" s="46">
        <v>1</v>
      </c>
      <c r="Q163" s="46">
        <v>7</v>
      </c>
      <c r="R163" s="47">
        <v>0.3</v>
      </c>
      <c r="S163" s="46">
        <v>32</v>
      </c>
      <c r="T163" s="46">
        <v>0.7</v>
      </c>
      <c r="U163" s="46">
        <v>0.97</v>
      </c>
      <c r="V163" s="46">
        <v>1</v>
      </c>
      <c r="W163" s="46">
        <v>1167</v>
      </c>
      <c r="X163" s="46">
        <v>1166</v>
      </c>
      <c r="Y163" s="46">
        <v>1133</v>
      </c>
      <c r="Z163" s="48" t="s">
        <v>60</v>
      </c>
      <c r="AA163" s="46">
        <v>7801137024</v>
      </c>
      <c r="AB163" s="49">
        <v>1027800546795</v>
      </c>
      <c r="AC163" s="50" t="s">
        <v>32</v>
      </c>
      <c r="AD163" s="51">
        <v>0</v>
      </c>
      <c r="AE163" s="46">
        <v>0</v>
      </c>
      <c r="AF163" s="43" t="s">
        <v>8946</v>
      </c>
      <c r="AG163" s="45">
        <v>4.8499999999999996</v>
      </c>
      <c r="AH163" s="45">
        <v>5</v>
      </c>
      <c r="AI163" s="45">
        <v>4.7</v>
      </c>
    </row>
    <row r="164" spans="1:35" x14ac:dyDescent="0.3">
      <c r="A164" s="43" t="s">
        <v>20</v>
      </c>
      <c r="B164" s="43" t="s">
        <v>10488</v>
      </c>
      <c r="C164" s="44" t="s">
        <v>33</v>
      </c>
      <c r="D164" s="44" t="s">
        <v>34</v>
      </c>
      <c r="E164" s="45" t="s">
        <v>12238</v>
      </c>
      <c r="F164" s="45">
        <v>4.0999999999999996</v>
      </c>
      <c r="G164" s="46">
        <v>1.7</v>
      </c>
      <c r="H164" s="46" t="s">
        <v>17</v>
      </c>
      <c r="I164" s="46" t="s">
        <v>17</v>
      </c>
      <c r="J164" s="46" t="s">
        <v>18</v>
      </c>
      <c r="K164" s="46" t="s">
        <v>18</v>
      </c>
      <c r="L164" s="46" t="s">
        <v>17</v>
      </c>
      <c r="M164" s="46" t="s">
        <v>17</v>
      </c>
      <c r="N164" s="46" t="s">
        <v>17</v>
      </c>
      <c r="O164" s="46" t="s">
        <v>17</v>
      </c>
      <c r="P164" s="46">
        <v>1</v>
      </c>
      <c r="Q164" s="46">
        <v>3</v>
      </c>
      <c r="R164" s="47">
        <v>0</v>
      </c>
      <c r="S164" s="46">
        <v>5</v>
      </c>
      <c r="T164" s="46">
        <v>0.4</v>
      </c>
      <c r="U164" s="46">
        <v>0.49</v>
      </c>
      <c r="V164" s="46">
        <v>1</v>
      </c>
      <c r="W164" s="46">
        <v>932</v>
      </c>
      <c r="X164" s="46">
        <v>928</v>
      </c>
      <c r="Y164" s="46">
        <v>456</v>
      </c>
      <c r="Z164" s="48" t="s">
        <v>35</v>
      </c>
      <c r="AA164" s="46">
        <v>7801136239</v>
      </c>
      <c r="AB164" s="49">
        <v>1027800541735</v>
      </c>
      <c r="AC164" s="50" t="s">
        <v>32</v>
      </c>
      <c r="AD164" s="51">
        <v>0</v>
      </c>
      <c r="AE164" s="46">
        <v>1</v>
      </c>
      <c r="AF164" s="43" t="s">
        <v>8943</v>
      </c>
      <c r="AG164" s="45">
        <v>4.55</v>
      </c>
      <c r="AH164" s="45">
        <v>5</v>
      </c>
      <c r="AI164" s="45">
        <v>4.0999999999999996</v>
      </c>
    </row>
    <row r="165" spans="1:35" x14ac:dyDescent="0.3">
      <c r="A165" s="43" t="s">
        <v>20</v>
      </c>
      <c r="B165" s="43" t="s">
        <v>11239</v>
      </c>
      <c r="C165" s="44" t="s">
        <v>3197</v>
      </c>
      <c r="D165" s="44" t="s">
        <v>3198</v>
      </c>
      <c r="E165" s="45" t="s">
        <v>12238</v>
      </c>
      <c r="F165" s="45">
        <v>4.7</v>
      </c>
      <c r="G165" s="46">
        <v>1.7</v>
      </c>
      <c r="H165" s="46" t="s">
        <v>17</v>
      </c>
      <c r="I165" s="46" t="s">
        <v>17</v>
      </c>
      <c r="J165" s="46" t="s">
        <v>18</v>
      </c>
      <c r="K165" s="46" t="s">
        <v>18</v>
      </c>
      <c r="L165" s="46" t="s">
        <v>17</v>
      </c>
      <c r="M165" s="46" t="s">
        <v>17</v>
      </c>
      <c r="N165" s="46" t="s">
        <v>17</v>
      </c>
      <c r="O165" s="46" t="s">
        <v>17</v>
      </c>
      <c r="P165" s="46">
        <v>1</v>
      </c>
      <c r="Q165" s="46">
        <v>9</v>
      </c>
      <c r="R165" s="47">
        <v>0.3</v>
      </c>
      <c r="S165" s="46">
        <v>18</v>
      </c>
      <c r="T165" s="46">
        <v>0.7</v>
      </c>
      <c r="U165" s="46">
        <v>0.91</v>
      </c>
      <c r="V165" s="46">
        <v>1</v>
      </c>
      <c r="W165" s="46">
        <v>1094</v>
      </c>
      <c r="X165" s="46">
        <v>1085</v>
      </c>
      <c r="Y165" s="46">
        <v>995</v>
      </c>
      <c r="Z165" s="48" t="s">
        <v>3199</v>
      </c>
      <c r="AA165" s="46">
        <v>7801136609</v>
      </c>
      <c r="AB165" s="49">
        <v>1037800017518</v>
      </c>
      <c r="AC165" s="50" t="s">
        <v>32</v>
      </c>
      <c r="AD165" s="51">
        <v>5</v>
      </c>
      <c r="AE165" s="46">
        <v>5</v>
      </c>
      <c r="AF165" s="43" t="s">
        <v>9518</v>
      </c>
      <c r="AG165" s="45">
        <v>4.7</v>
      </c>
      <c r="AH165" s="45">
        <v>4.7</v>
      </c>
      <c r="AI165" s="45">
        <v>4.7</v>
      </c>
    </row>
    <row r="166" spans="1:35" x14ac:dyDescent="0.3">
      <c r="A166" s="43" t="s">
        <v>20</v>
      </c>
      <c r="B166" s="43" t="s">
        <v>3182</v>
      </c>
      <c r="C166" s="44" t="s">
        <v>3183</v>
      </c>
      <c r="D166" s="44" t="s">
        <v>3183</v>
      </c>
      <c r="E166" s="45" t="s">
        <v>12238</v>
      </c>
      <c r="F166" s="45">
        <v>5</v>
      </c>
      <c r="G166" s="46">
        <v>1.7</v>
      </c>
      <c r="H166" s="46" t="s">
        <v>17</v>
      </c>
      <c r="I166" s="46" t="s">
        <v>17</v>
      </c>
      <c r="J166" s="46" t="s">
        <v>18</v>
      </c>
      <c r="K166" s="46" t="s">
        <v>18</v>
      </c>
      <c r="L166" s="46" t="s">
        <v>17</v>
      </c>
      <c r="M166" s="46" t="s">
        <v>17</v>
      </c>
      <c r="N166" s="46" t="s">
        <v>17</v>
      </c>
      <c r="O166" s="46" t="s">
        <v>17</v>
      </c>
      <c r="P166" s="46">
        <v>1</v>
      </c>
      <c r="Q166" s="46">
        <v>8</v>
      </c>
      <c r="R166" s="47">
        <v>0.3</v>
      </c>
      <c r="S166" s="46">
        <v>17</v>
      </c>
      <c r="T166" s="46">
        <v>1</v>
      </c>
      <c r="U166" s="46">
        <v>2.86</v>
      </c>
      <c r="V166" s="46">
        <v>1</v>
      </c>
      <c r="W166" s="46">
        <v>479</v>
      </c>
      <c r="X166" s="46">
        <v>464</v>
      </c>
      <c r="Y166" s="46">
        <v>1369</v>
      </c>
      <c r="Z166" s="48" t="s">
        <v>3184</v>
      </c>
      <c r="AA166" s="46">
        <v>7801136052</v>
      </c>
      <c r="AB166" s="49">
        <v>1037800007211</v>
      </c>
      <c r="AC166" s="50" t="s">
        <v>32</v>
      </c>
      <c r="AD166" s="51">
        <v>2</v>
      </c>
      <c r="AE166" s="46">
        <v>2</v>
      </c>
      <c r="AF166" s="43" t="s">
        <v>9516</v>
      </c>
      <c r="AG166" s="45">
        <v>4.95</v>
      </c>
      <c r="AH166" s="45">
        <v>4.9000000000000004</v>
      </c>
      <c r="AI166" s="45">
        <v>5</v>
      </c>
    </row>
    <row r="167" spans="1:35" x14ac:dyDescent="0.3">
      <c r="A167" s="43" t="s">
        <v>20</v>
      </c>
      <c r="B167" s="43" t="s">
        <v>10497</v>
      </c>
      <c r="C167" s="44" t="s">
        <v>75</v>
      </c>
      <c r="D167" s="44" t="s">
        <v>75</v>
      </c>
      <c r="E167" s="45" t="s">
        <v>12238</v>
      </c>
      <c r="F167" s="45">
        <v>4.5</v>
      </c>
      <c r="G167" s="46">
        <v>1.7</v>
      </c>
      <c r="H167" s="46" t="s">
        <v>17</v>
      </c>
      <c r="I167" s="46" t="s">
        <v>17</v>
      </c>
      <c r="J167" s="46" t="s">
        <v>18</v>
      </c>
      <c r="K167" s="46" t="s">
        <v>18</v>
      </c>
      <c r="L167" s="46" t="s">
        <v>17</v>
      </c>
      <c r="M167" s="46" t="s">
        <v>17</v>
      </c>
      <c r="N167" s="46" t="s">
        <v>17</v>
      </c>
      <c r="O167" s="46" t="s">
        <v>17</v>
      </c>
      <c r="P167" s="46">
        <v>1</v>
      </c>
      <c r="Q167" s="46">
        <v>4</v>
      </c>
      <c r="R167" s="47">
        <v>0.3</v>
      </c>
      <c r="S167" s="46">
        <v>13</v>
      </c>
      <c r="T167" s="46">
        <v>0.5</v>
      </c>
      <c r="U167" s="46">
        <v>0.64</v>
      </c>
      <c r="V167" s="46">
        <v>1</v>
      </c>
      <c r="W167" s="46">
        <v>752</v>
      </c>
      <c r="X167" s="46">
        <v>749</v>
      </c>
      <c r="Y167" s="46">
        <v>478</v>
      </c>
      <c r="Z167" s="48" t="s">
        <v>76</v>
      </c>
      <c r="AA167" s="46">
        <v>7801136366</v>
      </c>
      <c r="AB167" s="49">
        <v>1027800547610</v>
      </c>
      <c r="AC167" s="50" t="s">
        <v>32</v>
      </c>
      <c r="AD167" s="51">
        <v>2</v>
      </c>
      <c r="AE167" s="46">
        <v>2</v>
      </c>
      <c r="AF167" s="43" t="s">
        <v>8948</v>
      </c>
      <c r="AG167" s="45">
        <v>4.4000000000000004</v>
      </c>
      <c r="AH167" s="45">
        <v>4.3000000000000007</v>
      </c>
      <c r="AI167" s="45">
        <v>4.5</v>
      </c>
    </row>
    <row r="168" spans="1:35" x14ac:dyDescent="0.3">
      <c r="A168" s="43" t="s">
        <v>20</v>
      </c>
      <c r="B168" s="43" t="s">
        <v>11244</v>
      </c>
      <c r="C168" s="44" t="s">
        <v>3212</v>
      </c>
      <c r="D168" s="44" t="s">
        <v>3213</v>
      </c>
      <c r="E168" s="45" t="s">
        <v>12238</v>
      </c>
      <c r="F168" s="45">
        <v>5</v>
      </c>
      <c r="G168" s="46">
        <v>1.7</v>
      </c>
      <c r="H168" s="46" t="s">
        <v>17</v>
      </c>
      <c r="I168" s="46" t="s">
        <v>17</v>
      </c>
      <c r="J168" s="46" t="s">
        <v>18</v>
      </c>
      <c r="K168" s="46" t="s">
        <v>18</v>
      </c>
      <c r="L168" s="46" t="s">
        <v>17</v>
      </c>
      <c r="M168" s="46" t="s">
        <v>17</v>
      </c>
      <c r="N168" s="46" t="s">
        <v>17</v>
      </c>
      <c r="O168" s="46" t="s">
        <v>17</v>
      </c>
      <c r="P168" s="46">
        <v>1</v>
      </c>
      <c r="Q168" s="46">
        <v>12</v>
      </c>
      <c r="R168" s="47">
        <v>0.3</v>
      </c>
      <c r="S168" s="46">
        <v>9</v>
      </c>
      <c r="T168" s="46">
        <v>1</v>
      </c>
      <c r="U168" s="46">
        <v>2</v>
      </c>
      <c r="V168" s="46">
        <v>1</v>
      </c>
      <c r="W168" s="46">
        <v>1495</v>
      </c>
      <c r="X168" s="46">
        <v>1494</v>
      </c>
      <c r="Y168" s="46">
        <v>2983</v>
      </c>
      <c r="Z168" s="48" t="s">
        <v>3214</v>
      </c>
      <c r="AA168" s="46">
        <v>7801136790</v>
      </c>
      <c r="AB168" s="49">
        <v>1037800018695</v>
      </c>
      <c r="AC168" s="50" t="s">
        <v>32</v>
      </c>
      <c r="AD168" s="51">
        <v>3</v>
      </c>
      <c r="AE168" s="46">
        <v>3</v>
      </c>
      <c r="AF168" s="43" t="s">
        <v>9521</v>
      </c>
      <c r="AG168" s="45">
        <v>5</v>
      </c>
      <c r="AH168" s="45">
        <v>5</v>
      </c>
      <c r="AI168" s="45">
        <v>5</v>
      </c>
    </row>
    <row r="169" spans="1:35" x14ac:dyDescent="0.3">
      <c r="A169" s="43" t="s">
        <v>20</v>
      </c>
      <c r="B169" s="43" t="s">
        <v>3193</v>
      </c>
      <c r="C169" s="44" t="s">
        <v>3194</v>
      </c>
      <c r="D169" s="44" t="s">
        <v>3195</v>
      </c>
      <c r="E169" s="45" t="s">
        <v>12238</v>
      </c>
      <c r="F169" s="45">
        <v>4.3000000000000007</v>
      </c>
      <c r="G169" s="46">
        <v>1.7</v>
      </c>
      <c r="H169" s="46" t="s">
        <v>17</v>
      </c>
      <c r="I169" s="46" t="s">
        <v>17</v>
      </c>
      <c r="J169" s="46" t="s">
        <v>18</v>
      </c>
      <c r="K169" s="46" t="s">
        <v>18</v>
      </c>
      <c r="L169" s="46" t="s">
        <v>17</v>
      </c>
      <c r="M169" s="46" t="s">
        <v>17</v>
      </c>
      <c r="N169" s="46" t="s">
        <v>17</v>
      </c>
      <c r="O169" s="46" t="s">
        <v>17</v>
      </c>
      <c r="P169" s="46">
        <v>1</v>
      </c>
      <c r="Q169" s="46">
        <v>6</v>
      </c>
      <c r="R169" s="47">
        <v>0</v>
      </c>
      <c r="S169" s="46">
        <v>3</v>
      </c>
      <c r="T169" s="46">
        <v>0.6</v>
      </c>
      <c r="U169" s="46">
        <v>0.72</v>
      </c>
      <c r="V169" s="46">
        <v>1</v>
      </c>
      <c r="W169" s="46">
        <v>1781</v>
      </c>
      <c r="X169" s="46">
        <v>1779</v>
      </c>
      <c r="Y169" s="46">
        <v>1286</v>
      </c>
      <c r="Z169" s="48" t="s">
        <v>3196</v>
      </c>
      <c r="AA169" s="46">
        <v>7801136736</v>
      </c>
      <c r="AB169" s="49">
        <v>1037800017243</v>
      </c>
      <c r="AC169" s="50" t="s">
        <v>32</v>
      </c>
      <c r="AD169" s="51">
        <v>0</v>
      </c>
      <c r="AE169" s="46">
        <v>0</v>
      </c>
      <c r="AF169" s="43" t="s">
        <v>9517</v>
      </c>
      <c r="AG169" s="45">
        <v>4.5</v>
      </c>
      <c r="AH169" s="45">
        <v>4.7</v>
      </c>
      <c r="AI169" s="45">
        <v>4.3000000000000007</v>
      </c>
    </row>
    <row r="170" spans="1:35" x14ac:dyDescent="0.3">
      <c r="A170" s="43" t="s">
        <v>20</v>
      </c>
      <c r="B170" s="43" t="s">
        <v>11241</v>
      </c>
      <c r="C170" s="44" t="s">
        <v>3203</v>
      </c>
      <c r="D170" s="44" t="s">
        <v>3204</v>
      </c>
      <c r="E170" s="45" t="s">
        <v>12238</v>
      </c>
      <c r="F170" s="45">
        <v>3</v>
      </c>
      <c r="G170" s="46">
        <v>1.7</v>
      </c>
      <c r="H170" s="46" t="s">
        <v>17</v>
      </c>
      <c r="I170" s="46" t="s">
        <v>17</v>
      </c>
      <c r="J170" s="46" t="s">
        <v>18</v>
      </c>
      <c r="K170" s="46" t="s">
        <v>18</v>
      </c>
      <c r="L170" s="46" t="s">
        <v>17</v>
      </c>
      <c r="M170" s="46" t="s">
        <v>17</v>
      </c>
      <c r="N170" s="46" t="s">
        <v>17</v>
      </c>
      <c r="O170" s="46" t="s">
        <v>17</v>
      </c>
      <c r="P170" s="46">
        <v>1</v>
      </c>
      <c r="Q170" s="46">
        <v>3</v>
      </c>
      <c r="R170" s="47">
        <v>0</v>
      </c>
      <c r="S170" s="46">
        <v>4</v>
      </c>
      <c r="T170" s="46">
        <v>0.3</v>
      </c>
      <c r="U170" s="46">
        <v>0.42</v>
      </c>
      <c r="V170" s="46">
        <v>0</v>
      </c>
      <c r="W170" s="46">
        <v>804</v>
      </c>
      <c r="X170" s="46">
        <v>804</v>
      </c>
      <c r="Y170" s="46">
        <v>334</v>
      </c>
      <c r="Z170" s="48" t="s">
        <v>3205</v>
      </c>
      <c r="AA170" s="46">
        <v>7801135588</v>
      </c>
      <c r="AB170" s="49">
        <v>1037800017584</v>
      </c>
      <c r="AC170" s="50" t="s">
        <v>32</v>
      </c>
      <c r="AD170" s="51">
        <v>0</v>
      </c>
      <c r="AE170" s="46">
        <v>0</v>
      </c>
      <c r="AF170" s="43" t="s">
        <v>9519</v>
      </c>
      <c r="AG170" s="45">
        <v>4</v>
      </c>
      <c r="AH170" s="45">
        <v>5</v>
      </c>
      <c r="AI170" s="45">
        <v>3</v>
      </c>
    </row>
    <row r="171" spans="1:35" x14ac:dyDescent="0.3">
      <c r="A171" s="43" t="s">
        <v>20</v>
      </c>
      <c r="B171" s="43" t="s">
        <v>11251</v>
      </c>
      <c r="C171" s="44" t="s">
        <v>3257</v>
      </c>
      <c r="D171" s="44" t="s">
        <v>3258</v>
      </c>
      <c r="E171" s="45" t="s">
        <v>12238</v>
      </c>
      <c r="F171" s="45">
        <v>4.5</v>
      </c>
      <c r="G171" s="46">
        <v>1.7</v>
      </c>
      <c r="H171" s="46" t="s">
        <v>17</v>
      </c>
      <c r="I171" s="46" t="s">
        <v>17</v>
      </c>
      <c r="J171" s="46" t="s">
        <v>18</v>
      </c>
      <c r="K171" s="46" t="s">
        <v>18</v>
      </c>
      <c r="L171" s="46" t="s">
        <v>17</v>
      </c>
      <c r="M171" s="46" t="s">
        <v>17</v>
      </c>
      <c r="N171" s="46" t="s">
        <v>17</v>
      </c>
      <c r="O171" s="46" t="s">
        <v>17</v>
      </c>
      <c r="P171" s="46">
        <v>1</v>
      </c>
      <c r="Q171" s="46">
        <v>4</v>
      </c>
      <c r="R171" s="47">
        <v>0</v>
      </c>
      <c r="S171" s="46">
        <v>1</v>
      </c>
      <c r="T171" s="46">
        <v>0.8</v>
      </c>
      <c r="U171" s="46">
        <v>1.08</v>
      </c>
      <c r="V171" s="46">
        <v>1</v>
      </c>
      <c r="W171" s="46">
        <v>300</v>
      </c>
      <c r="X171" s="46">
        <v>299</v>
      </c>
      <c r="Y171" s="46">
        <v>325</v>
      </c>
      <c r="Z171" s="48" t="s">
        <v>3259</v>
      </c>
      <c r="AA171" s="46">
        <v>7801136687</v>
      </c>
      <c r="AB171" s="49">
        <v>1037800060770</v>
      </c>
      <c r="AC171" s="50" t="s">
        <v>32</v>
      </c>
      <c r="AD171" s="51">
        <v>0</v>
      </c>
      <c r="AE171" s="46">
        <v>0</v>
      </c>
      <c r="AF171" s="43" t="s">
        <v>9528</v>
      </c>
      <c r="AG171" s="45">
        <v>4.75</v>
      </c>
      <c r="AH171" s="45">
        <v>5</v>
      </c>
      <c r="AI171" s="45">
        <v>4.5</v>
      </c>
    </row>
    <row r="172" spans="1:35" x14ac:dyDescent="0.3">
      <c r="A172" s="43" t="s">
        <v>20</v>
      </c>
      <c r="B172" s="43" t="s">
        <v>7742</v>
      </c>
      <c r="C172" s="44" t="s">
        <v>7743</v>
      </c>
      <c r="D172" s="44" t="s">
        <v>7744</v>
      </c>
      <c r="E172" s="45" t="s">
        <v>12239</v>
      </c>
      <c r="F172" s="45">
        <v>4.4000000000000004</v>
      </c>
      <c r="G172" s="46">
        <v>1.7</v>
      </c>
      <c r="H172" s="46" t="s">
        <v>17</v>
      </c>
      <c r="I172" s="46" t="s">
        <v>17</v>
      </c>
      <c r="J172" s="46" t="s">
        <v>18</v>
      </c>
      <c r="K172" s="46" t="s">
        <v>18</v>
      </c>
      <c r="L172" s="46" t="s">
        <v>17</v>
      </c>
      <c r="M172" s="46" t="s">
        <v>17</v>
      </c>
      <c r="N172" s="46" t="s">
        <v>17</v>
      </c>
      <c r="O172" s="46" t="s">
        <v>17</v>
      </c>
      <c r="P172" s="46">
        <v>1</v>
      </c>
      <c r="Q172" s="46">
        <v>7</v>
      </c>
      <c r="R172" s="47">
        <v>0</v>
      </c>
      <c r="S172" s="46">
        <v>5</v>
      </c>
      <c r="T172" s="46">
        <v>0.7</v>
      </c>
      <c r="U172" s="46">
        <v>0.93</v>
      </c>
      <c r="V172" s="46">
        <v>1</v>
      </c>
      <c r="W172" s="46">
        <v>2579</v>
      </c>
      <c r="X172" s="46">
        <v>2573</v>
      </c>
      <c r="Y172" s="46">
        <v>2409</v>
      </c>
      <c r="Z172" s="48" t="s">
        <v>7745</v>
      </c>
      <c r="AA172" s="46">
        <v>7801047229</v>
      </c>
      <c r="AB172" s="49">
        <v>1037800059406</v>
      </c>
      <c r="AC172" s="50" t="s">
        <v>40</v>
      </c>
      <c r="AD172" s="51">
        <v>0</v>
      </c>
      <c r="AE172" s="46">
        <v>0</v>
      </c>
      <c r="AF172" s="43" t="s">
        <v>424</v>
      </c>
      <c r="AG172" s="45">
        <v>4.6500000000000004</v>
      </c>
      <c r="AH172" s="45">
        <v>4.9000000000000004</v>
      </c>
      <c r="AI172" s="45">
        <v>4.4000000000000004</v>
      </c>
    </row>
    <row r="173" spans="1:35" x14ac:dyDescent="0.3">
      <c r="A173" s="43" t="s">
        <v>20</v>
      </c>
      <c r="B173" s="43" t="s">
        <v>7730</v>
      </c>
      <c r="C173" s="44" t="s">
        <v>7731</v>
      </c>
      <c r="D173" s="44" t="s">
        <v>7732</v>
      </c>
      <c r="E173" s="45" t="s">
        <v>12239</v>
      </c>
      <c r="F173" s="45">
        <v>5</v>
      </c>
      <c r="G173" s="46">
        <v>1.7</v>
      </c>
      <c r="H173" s="46" t="s">
        <v>17</v>
      </c>
      <c r="I173" s="46" t="s">
        <v>17</v>
      </c>
      <c r="J173" s="46" t="s">
        <v>18</v>
      </c>
      <c r="K173" s="46" t="s">
        <v>18</v>
      </c>
      <c r="L173" s="46" t="s">
        <v>17</v>
      </c>
      <c r="M173" s="46" t="s">
        <v>17</v>
      </c>
      <c r="N173" s="46" t="s">
        <v>17</v>
      </c>
      <c r="O173" s="46" t="s">
        <v>17</v>
      </c>
      <c r="P173" s="46">
        <v>1</v>
      </c>
      <c r="Q173" s="46">
        <v>6</v>
      </c>
      <c r="R173" s="47">
        <v>0.3</v>
      </c>
      <c r="S173" s="46">
        <v>9</v>
      </c>
      <c r="T173" s="46">
        <v>1</v>
      </c>
      <c r="U173" s="46">
        <v>1.33</v>
      </c>
      <c r="V173" s="46">
        <v>1</v>
      </c>
      <c r="W173" s="46">
        <v>2247</v>
      </c>
      <c r="X173" s="46">
        <v>2241</v>
      </c>
      <c r="Y173" s="46">
        <v>2982</v>
      </c>
      <c r="Z173" s="48" t="s">
        <v>7733</v>
      </c>
      <c r="AA173" s="46">
        <v>7801032550</v>
      </c>
      <c r="AB173" s="49">
        <v>1037800019146</v>
      </c>
      <c r="AC173" s="50" t="s">
        <v>40</v>
      </c>
      <c r="AD173" s="51">
        <v>7</v>
      </c>
      <c r="AE173" s="46">
        <v>7</v>
      </c>
      <c r="AF173" s="43" t="s">
        <v>424</v>
      </c>
      <c r="AG173" s="45">
        <v>4.95</v>
      </c>
      <c r="AH173" s="45">
        <v>4.9000000000000004</v>
      </c>
      <c r="AI173" s="45">
        <v>5</v>
      </c>
    </row>
    <row r="174" spans="1:35" x14ac:dyDescent="0.3">
      <c r="A174" s="43" t="s">
        <v>20</v>
      </c>
      <c r="B174" s="43" t="s">
        <v>4370</v>
      </c>
      <c r="C174" s="44" t="s">
        <v>4371</v>
      </c>
      <c r="D174" s="44" t="s">
        <v>4372</v>
      </c>
      <c r="E174" s="45" t="s">
        <v>12238</v>
      </c>
      <c r="F174" s="45">
        <v>4.2</v>
      </c>
      <c r="G174" s="46">
        <v>1.7</v>
      </c>
      <c r="H174" s="46" t="s">
        <v>17</v>
      </c>
      <c r="I174" s="46" t="s">
        <v>17</v>
      </c>
      <c r="J174" s="46" t="s">
        <v>18</v>
      </c>
      <c r="K174" s="46" t="s">
        <v>18</v>
      </c>
      <c r="L174" s="46" t="s">
        <v>17</v>
      </c>
      <c r="M174" s="46" t="s">
        <v>17</v>
      </c>
      <c r="N174" s="46" t="s">
        <v>17</v>
      </c>
      <c r="O174" s="46" t="s">
        <v>17</v>
      </c>
      <c r="P174" s="46">
        <v>1</v>
      </c>
      <c r="Q174" s="46">
        <v>4</v>
      </c>
      <c r="R174" s="47">
        <v>0.3</v>
      </c>
      <c r="S174" s="46">
        <v>7</v>
      </c>
      <c r="T174" s="46">
        <v>0.2</v>
      </c>
      <c r="U174" s="46">
        <v>0.23</v>
      </c>
      <c r="V174" s="46">
        <v>1</v>
      </c>
      <c r="W174" s="46">
        <v>1635</v>
      </c>
      <c r="X174" s="46">
        <v>1633</v>
      </c>
      <c r="Y174" s="46">
        <v>372</v>
      </c>
      <c r="Z174" s="48" t="s">
        <v>4373</v>
      </c>
      <c r="AA174" s="46">
        <v>7801137031</v>
      </c>
      <c r="AB174" s="49">
        <v>1037800052916</v>
      </c>
      <c r="AC174" s="50" t="s">
        <v>74</v>
      </c>
      <c r="AD174" s="51">
        <v>0</v>
      </c>
      <c r="AE174" s="46">
        <v>0</v>
      </c>
      <c r="AF174" s="43" t="s">
        <v>424</v>
      </c>
      <c r="AG174" s="45">
        <v>3.75</v>
      </c>
      <c r="AH174" s="45">
        <v>3.3</v>
      </c>
      <c r="AI174" s="45">
        <v>4.2</v>
      </c>
    </row>
    <row r="175" spans="1:35" x14ac:dyDescent="0.3">
      <c r="A175" s="43" t="s">
        <v>20</v>
      </c>
      <c r="B175" s="43" t="s">
        <v>46</v>
      </c>
      <c r="C175" s="44" t="s">
        <v>47</v>
      </c>
      <c r="D175" s="44" t="s">
        <v>48</v>
      </c>
      <c r="E175" s="45" t="s">
        <v>12238</v>
      </c>
      <c r="F175" s="45">
        <v>3.3</v>
      </c>
      <c r="G175" s="46">
        <v>1.7</v>
      </c>
      <c r="H175" s="46" t="s">
        <v>17</v>
      </c>
      <c r="I175" s="46" t="s">
        <v>17</v>
      </c>
      <c r="J175" s="46" t="s">
        <v>18</v>
      </c>
      <c r="K175" s="46" t="s">
        <v>18</v>
      </c>
      <c r="L175" s="46" t="s">
        <v>17</v>
      </c>
      <c r="M175" s="46" t="s">
        <v>17</v>
      </c>
      <c r="N175" s="46" t="s">
        <v>17</v>
      </c>
      <c r="O175" s="46" t="s">
        <v>17</v>
      </c>
      <c r="P175" s="46">
        <v>0</v>
      </c>
      <c r="Q175" s="46">
        <v>1</v>
      </c>
      <c r="R175" s="47">
        <v>0.3</v>
      </c>
      <c r="S175" s="46">
        <v>15</v>
      </c>
      <c r="T175" s="46">
        <v>0.3</v>
      </c>
      <c r="U175" s="46">
        <v>0.33</v>
      </c>
      <c r="V175" s="46">
        <v>1</v>
      </c>
      <c r="W175" s="46">
        <v>1335</v>
      </c>
      <c r="X175" s="46">
        <v>1330</v>
      </c>
      <c r="Y175" s="46">
        <v>436</v>
      </c>
      <c r="Z175" s="48" t="s">
        <v>49</v>
      </c>
      <c r="AA175" s="46">
        <v>7801137056</v>
      </c>
      <c r="AB175" s="49">
        <v>1027800546080</v>
      </c>
      <c r="AC175" s="50" t="s">
        <v>40</v>
      </c>
      <c r="AD175" s="51">
        <v>2</v>
      </c>
      <c r="AE175" s="46">
        <v>2</v>
      </c>
      <c r="AF175" s="43" t="s">
        <v>424</v>
      </c>
      <c r="AG175" s="45">
        <v>4.1500000000000004</v>
      </c>
      <c r="AH175" s="45">
        <v>5</v>
      </c>
      <c r="AI175" s="45">
        <v>3.3</v>
      </c>
    </row>
    <row r="176" spans="1:35" x14ac:dyDescent="0.3">
      <c r="A176" s="43" t="s">
        <v>20</v>
      </c>
      <c r="B176" s="43" t="s">
        <v>36</v>
      </c>
      <c r="C176" s="44" t="s">
        <v>37</v>
      </c>
      <c r="D176" s="44" t="s">
        <v>38</v>
      </c>
      <c r="E176" s="45" t="s">
        <v>12238</v>
      </c>
      <c r="F176" s="45">
        <v>4.2</v>
      </c>
      <c r="G176" s="46">
        <v>1.7</v>
      </c>
      <c r="H176" s="46" t="s">
        <v>17</v>
      </c>
      <c r="I176" s="46" t="s">
        <v>17</v>
      </c>
      <c r="J176" s="46" t="s">
        <v>18</v>
      </c>
      <c r="K176" s="46" t="s">
        <v>18</v>
      </c>
      <c r="L176" s="46" t="s">
        <v>17</v>
      </c>
      <c r="M176" s="46" t="s">
        <v>17</v>
      </c>
      <c r="N176" s="46" t="s">
        <v>17</v>
      </c>
      <c r="O176" s="46" t="s">
        <v>17</v>
      </c>
      <c r="P176" s="46">
        <v>1</v>
      </c>
      <c r="Q176" s="46">
        <v>4</v>
      </c>
      <c r="R176" s="47">
        <v>0</v>
      </c>
      <c r="S176" s="46">
        <v>0</v>
      </c>
      <c r="T176" s="46">
        <v>0.5</v>
      </c>
      <c r="U176" s="46">
        <v>0.67</v>
      </c>
      <c r="V176" s="46">
        <v>1</v>
      </c>
      <c r="W176" s="46">
        <v>155</v>
      </c>
      <c r="X176" s="46">
        <v>154</v>
      </c>
      <c r="Y176" s="46">
        <v>104</v>
      </c>
      <c r="Z176" s="48" t="s">
        <v>39</v>
      </c>
      <c r="AA176" s="46">
        <v>7801160584</v>
      </c>
      <c r="AB176" s="49">
        <v>1027800541757</v>
      </c>
      <c r="AC176" s="50" t="s">
        <v>40</v>
      </c>
      <c r="AD176" s="51">
        <v>0</v>
      </c>
      <c r="AE176" s="46">
        <v>0</v>
      </c>
      <c r="AF176" s="43" t="s">
        <v>424</v>
      </c>
      <c r="AG176" s="45">
        <v>4.5999999999999996</v>
      </c>
      <c r="AH176" s="45">
        <v>5</v>
      </c>
      <c r="AI176" s="45">
        <v>4.2</v>
      </c>
    </row>
    <row r="177" spans="1:35" x14ac:dyDescent="0.3">
      <c r="A177" s="43" t="s">
        <v>20</v>
      </c>
      <c r="B177" s="43" t="s">
        <v>11236</v>
      </c>
      <c r="C177" s="44" t="s">
        <v>3170</v>
      </c>
      <c r="D177" s="44" t="s">
        <v>3171</v>
      </c>
      <c r="E177" s="45" t="s">
        <v>12238</v>
      </c>
      <c r="F177" s="45">
        <v>3.9000000000000004</v>
      </c>
      <c r="G177" s="46">
        <v>1.7</v>
      </c>
      <c r="H177" s="46" t="s">
        <v>17</v>
      </c>
      <c r="I177" s="46" t="s">
        <v>17</v>
      </c>
      <c r="J177" s="46" t="s">
        <v>18</v>
      </c>
      <c r="K177" s="46" t="s">
        <v>18</v>
      </c>
      <c r="L177" s="46" t="s">
        <v>17</v>
      </c>
      <c r="M177" s="46" t="s">
        <v>17</v>
      </c>
      <c r="N177" s="46" t="s">
        <v>17</v>
      </c>
      <c r="O177" s="46" t="s">
        <v>17</v>
      </c>
      <c r="P177" s="46">
        <v>1</v>
      </c>
      <c r="Q177" s="46">
        <v>4</v>
      </c>
      <c r="R177" s="47">
        <v>0</v>
      </c>
      <c r="S177" s="46">
        <v>2</v>
      </c>
      <c r="T177" s="46">
        <v>0.2</v>
      </c>
      <c r="U177" s="46">
        <v>0.22</v>
      </c>
      <c r="V177" s="46">
        <v>1</v>
      </c>
      <c r="W177" s="46">
        <v>1618</v>
      </c>
      <c r="X177" s="46">
        <v>1617</v>
      </c>
      <c r="Y177" s="46">
        <v>363</v>
      </c>
      <c r="Z177" s="48" t="s">
        <v>3172</v>
      </c>
      <c r="AA177" s="46">
        <v>7801137641</v>
      </c>
      <c r="AB177" s="49">
        <v>1037800000743</v>
      </c>
      <c r="AC177" s="50" t="s">
        <v>122</v>
      </c>
      <c r="AD177" s="51">
        <v>0</v>
      </c>
      <c r="AE177" s="46">
        <v>0</v>
      </c>
      <c r="AF177" s="43" t="s">
        <v>424</v>
      </c>
      <c r="AG177" s="45">
        <v>3.5500000000000003</v>
      </c>
      <c r="AH177" s="45">
        <v>3.2</v>
      </c>
      <c r="AI177" s="45">
        <v>3.9000000000000004</v>
      </c>
    </row>
    <row r="178" spans="1:35" x14ac:dyDescent="0.3">
      <c r="A178" s="43" t="s">
        <v>20</v>
      </c>
      <c r="B178" s="43" t="s">
        <v>3266</v>
      </c>
      <c r="C178" s="44" t="s">
        <v>3267</v>
      </c>
      <c r="D178" s="44" t="s">
        <v>3268</v>
      </c>
      <c r="E178" s="45" t="s">
        <v>12238</v>
      </c>
      <c r="F178" s="45">
        <v>3.9000000000000004</v>
      </c>
      <c r="G178" s="46">
        <v>1.7</v>
      </c>
      <c r="H178" s="46" t="s">
        <v>17</v>
      </c>
      <c r="I178" s="46" t="s">
        <v>17</v>
      </c>
      <c r="J178" s="46" t="s">
        <v>18</v>
      </c>
      <c r="K178" s="46" t="s">
        <v>18</v>
      </c>
      <c r="L178" s="46" t="s">
        <v>17</v>
      </c>
      <c r="M178" s="46" t="s">
        <v>17</v>
      </c>
      <c r="N178" s="46" t="s">
        <v>17</v>
      </c>
      <c r="O178" s="46" t="s">
        <v>17</v>
      </c>
      <c r="P178" s="46">
        <v>1</v>
      </c>
      <c r="Q178" s="46">
        <v>5</v>
      </c>
      <c r="R178" s="47">
        <v>0</v>
      </c>
      <c r="S178" s="46">
        <v>1</v>
      </c>
      <c r="T178" s="46">
        <v>0.2</v>
      </c>
      <c r="U178" s="46">
        <v>0.28000000000000003</v>
      </c>
      <c r="V178" s="46">
        <v>1</v>
      </c>
      <c r="W178" s="46">
        <v>2610</v>
      </c>
      <c r="X178" s="46">
        <v>2606</v>
      </c>
      <c r="Y178" s="46">
        <v>720</v>
      </c>
      <c r="Z178" s="48" t="s">
        <v>3269</v>
      </c>
      <c r="AA178" s="46">
        <v>7801140299</v>
      </c>
      <c r="AB178" s="49">
        <v>1037800087984</v>
      </c>
      <c r="AC178" s="50" t="s">
        <v>122</v>
      </c>
      <c r="AD178" s="51">
        <v>0</v>
      </c>
      <c r="AE178" s="46">
        <v>0</v>
      </c>
      <c r="AF178" s="43" t="s">
        <v>424</v>
      </c>
      <c r="AG178" s="45">
        <v>4.1500000000000004</v>
      </c>
      <c r="AH178" s="45">
        <v>4.4000000000000004</v>
      </c>
      <c r="AI178" s="45">
        <v>3.9000000000000004</v>
      </c>
    </row>
    <row r="179" spans="1:35" x14ac:dyDescent="0.3">
      <c r="A179" s="43" t="s">
        <v>20</v>
      </c>
      <c r="B179" s="43" t="s">
        <v>4811</v>
      </c>
      <c r="C179" s="44" t="s">
        <v>4812</v>
      </c>
      <c r="D179" s="44" t="s">
        <v>4812</v>
      </c>
      <c r="E179" s="45" t="s">
        <v>12238</v>
      </c>
      <c r="F179" s="45">
        <v>4.0999999999999996</v>
      </c>
      <c r="G179" s="46">
        <v>1.7</v>
      </c>
      <c r="H179" s="46" t="s">
        <v>17</v>
      </c>
      <c r="I179" s="46" t="s">
        <v>17</v>
      </c>
      <c r="J179" s="46" t="s">
        <v>18</v>
      </c>
      <c r="K179" s="46" t="s">
        <v>18</v>
      </c>
      <c r="L179" s="46" t="s">
        <v>17</v>
      </c>
      <c r="M179" s="46" t="s">
        <v>17</v>
      </c>
      <c r="N179" s="46" t="s">
        <v>17</v>
      </c>
      <c r="O179" s="46" t="s">
        <v>17</v>
      </c>
      <c r="P179" s="46">
        <v>1</v>
      </c>
      <c r="Q179" s="46">
        <v>6</v>
      </c>
      <c r="R179" s="47">
        <v>0</v>
      </c>
      <c r="S179" s="46">
        <v>3</v>
      </c>
      <c r="T179" s="46">
        <v>0.4</v>
      </c>
      <c r="U179" s="46">
        <v>0.56999999999999995</v>
      </c>
      <c r="V179" s="46">
        <v>1</v>
      </c>
      <c r="W179" s="46">
        <v>101</v>
      </c>
      <c r="X179" s="46">
        <v>100</v>
      </c>
      <c r="Y179" s="46">
        <v>58</v>
      </c>
      <c r="Z179" s="48" t="s">
        <v>4813</v>
      </c>
      <c r="AA179" s="46">
        <v>7801473435</v>
      </c>
      <c r="AB179" s="49">
        <v>1089847265276</v>
      </c>
      <c r="AC179" s="50" t="s">
        <v>209</v>
      </c>
      <c r="AD179" s="51">
        <v>0</v>
      </c>
      <c r="AE179" s="46">
        <v>0</v>
      </c>
      <c r="AF179" s="43" t="s">
        <v>424</v>
      </c>
      <c r="AG179" s="45">
        <v>3.05</v>
      </c>
      <c r="AH179" s="45">
        <v>2</v>
      </c>
      <c r="AI179" s="45">
        <v>4.0999999999999996</v>
      </c>
    </row>
    <row r="180" spans="1:35" x14ac:dyDescent="0.3">
      <c r="A180" s="43" t="s">
        <v>20</v>
      </c>
      <c r="B180" s="43" t="s">
        <v>4712</v>
      </c>
      <c r="C180" s="44" t="s">
        <v>4713</v>
      </c>
      <c r="D180" s="44" t="s">
        <v>4714</v>
      </c>
      <c r="E180" s="45" t="s">
        <v>12238</v>
      </c>
      <c r="F180" s="45">
        <v>3.8000000000000003</v>
      </c>
      <c r="G180" s="46">
        <v>1.2</v>
      </c>
      <c r="H180" s="46" t="s">
        <v>17</v>
      </c>
      <c r="I180" s="46" t="s">
        <v>23</v>
      </c>
      <c r="J180" s="46" t="s">
        <v>18</v>
      </c>
      <c r="K180" s="46" t="s">
        <v>18</v>
      </c>
      <c r="L180" s="46" t="s">
        <v>17</v>
      </c>
      <c r="M180" s="46" t="s">
        <v>17</v>
      </c>
      <c r="N180" s="46" t="s">
        <v>17</v>
      </c>
      <c r="O180" s="46" t="s">
        <v>17</v>
      </c>
      <c r="P180" s="46">
        <v>1</v>
      </c>
      <c r="Q180" s="46">
        <v>11</v>
      </c>
      <c r="R180" s="47">
        <v>0</v>
      </c>
      <c r="S180" s="46">
        <v>0</v>
      </c>
      <c r="T180" s="46">
        <v>0.6</v>
      </c>
      <c r="U180" s="46">
        <v>0.73</v>
      </c>
      <c r="V180" s="46">
        <v>1</v>
      </c>
      <c r="W180" s="46">
        <v>4699</v>
      </c>
      <c r="X180" s="46">
        <v>4481</v>
      </c>
      <c r="Y180" s="46">
        <v>3433</v>
      </c>
      <c r="Z180" s="48" t="s">
        <v>4715</v>
      </c>
      <c r="AA180" s="46">
        <v>7801401342</v>
      </c>
      <c r="AB180" s="49">
        <v>1067847439340</v>
      </c>
      <c r="AC180" s="50" t="s">
        <v>209</v>
      </c>
      <c r="AD180" s="51">
        <v>0</v>
      </c>
      <c r="AE180" s="46">
        <v>0</v>
      </c>
      <c r="AF180" s="43" t="s">
        <v>424</v>
      </c>
      <c r="AG180" s="45">
        <v>3.95</v>
      </c>
      <c r="AH180" s="45">
        <v>4.0999999999999996</v>
      </c>
      <c r="AI180" s="45">
        <v>3.8000000000000003</v>
      </c>
    </row>
    <row r="181" spans="1:35" x14ac:dyDescent="0.3">
      <c r="A181" s="43" t="s">
        <v>20</v>
      </c>
      <c r="B181" s="43" t="s">
        <v>7100</v>
      </c>
      <c r="C181" s="44" t="s">
        <v>7101</v>
      </c>
      <c r="D181" s="44" t="s">
        <v>7102</v>
      </c>
      <c r="E181" s="45" t="s">
        <v>12240</v>
      </c>
      <c r="F181" s="45">
        <v>4</v>
      </c>
      <c r="G181" s="46">
        <v>4</v>
      </c>
      <c r="H181" s="46" t="s">
        <v>17</v>
      </c>
      <c r="I181" s="46" t="s">
        <v>8898</v>
      </c>
      <c r="J181" s="46" t="s">
        <v>18</v>
      </c>
      <c r="K181" s="46" t="s">
        <v>18</v>
      </c>
      <c r="L181" s="46" t="s">
        <v>17</v>
      </c>
      <c r="M181" s="46" t="s">
        <v>17</v>
      </c>
      <c r="N181" s="46" t="s">
        <v>17</v>
      </c>
      <c r="O181" s="46" t="s">
        <v>17</v>
      </c>
      <c r="P181" s="46" t="s">
        <v>8898</v>
      </c>
      <c r="Q181" s="46">
        <v>0</v>
      </c>
      <c r="R181" s="47" t="s">
        <v>8898</v>
      </c>
      <c r="S181" s="46">
        <v>0</v>
      </c>
      <c r="T181" s="46" t="s">
        <v>8898</v>
      </c>
      <c r="U181" s="46">
        <v>0</v>
      </c>
      <c r="V181" s="46" t="s">
        <v>8898</v>
      </c>
      <c r="W181" s="46">
        <v>17</v>
      </c>
      <c r="X181" s="46">
        <v>17</v>
      </c>
      <c r="Y181" s="46">
        <v>0</v>
      </c>
      <c r="Z181" s="48" t="s">
        <v>7103</v>
      </c>
      <c r="AA181" s="46">
        <v>7801476884</v>
      </c>
      <c r="AB181" s="49">
        <v>1089847320617</v>
      </c>
      <c r="AC181" s="50" t="s">
        <v>19</v>
      </c>
      <c r="AD181" s="51">
        <v>0</v>
      </c>
      <c r="AE181" s="46">
        <v>0</v>
      </c>
      <c r="AF181" s="43" t="s">
        <v>424</v>
      </c>
      <c r="AG181" s="45">
        <v>4</v>
      </c>
      <c r="AH181" s="45">
        <v>4</v>
      </c>
      <c r="AI181" s="45">
        <v>4</v>
      </c>
    </row>
    <row r="182" spans="1:35" x14ac:dyDescent="0.3">
      <c r="A182" s="43" t="s">
        <v>20</v>
      </c>
      <c r="B182" s="43" t="s">
        <v>6633</v>
      </c>
      <c r="C182" s="44" t="s">
        <v>6634</v>
      </c>
      <c r="D182" s="44" t="s">
        <v>6635</v>
      </c>
      <c r="E182" s="45" t="s">
        <v>12238</v>
      </c>
      <c r="F182" s="45">
        <v>3.3</v>
      </c>
      <c r="G182" s="46">
        <v>1.7</v>
      </c>
      <c r="H182" s="46" t="s">
        <v>17</v>
      </c>
      <c r="I182" s="46" t="s">
        <v>17</v>
      </c>
      <c r="J182" s="46" t="s">
        <v>18</v>
      </c>
      <c r="K182" s="46" t="s">
        <v>18</v>
      </c>
      <c r="L182" s="46" t="s">
        <v>17</v>
      </c>
      <c r="M182" s="46" t="s">
        <v>17</v>
      </c>
      <c r="N182" s="46" t="s">
        <v>17</v>
      </c>
      <c r="O182" s="46" t="s">
        <v>17</v>
      </c>
      <c r="P182" s="46">
        <v>1</v>
      </c>
      <c r="Q182" s="46">
        <v>17</v>
      </c>
      <c r="R182" s="47">
        <v>0.3</v>
      </c>
      <c r="S182" s="46">
        <v>9</v>
      </c>
      <c r="T182" s="46">
        <v>0.3</v>
      </c>
      <c r="U182" s="46">
        <v>0.42</v>
      </c>
      <c r="V182" s="46">
        <v>0</v>
      </c>
      <c r="W182" s="46">
        <v>722</v>
      </c>
      <c r="X182" s="46">
        <v>722</v>
      </c>
      <c r="Y182" s="46">
        <v>303</v>
      </c>
      <c r="Z182" s="48" t="s">
        <v>6636</v>
      </c>
      <c r="AA182" s="46">
        <v>7801464423</v>
      </c>
      <c r="AB182" s="49">
        <v>1089847112684</v>
      </c>
      <c r="AC182" s="50" t="s">
        <v>74</v>
      </c>
      <c r="AD182" s="51">
        <v>0</v>
      </c>
      <c r="AE182" s="46">
        <v>0</v>
      </c>
      <c r="AF182" s="43" t="s">
        <v>424</v>
      </c>
      <c r="AG182" s="45">
        <v>3.4</v>
      </c>
      <c r="AH182" s="45">
        <v>3.5</v>
      </c>
      <c r="AI182" s="45">
        <v>3.3</v>
      </c>
    </row>
    <row r="183" spans="1:35" x14ac:dyDescent="0.3">
      <c r="A183" s="43" t="s">
        <v>20</v>
      </c>
      <c r="B183" s="43" t="s">
        <v>10486</v>
      </c>
      <c r="C183" s="44" t="s">
        <v>26</v>
      </c>
      <c r="D183" s="44" t="s">
        <v>27</v>
      </c>
      <c r="E183" s="45" t="s">
        <v>12238</v>
      </c>
      <c r="F183" s="45">
        <v>4.5</v>
      </c>
      <c r="G183" s="46">
        <v>1.7</v>
      </c>
      <c r="H183" s="46" t="s">
        <v>17</v>
      </c>
      <c r="I183" s="46" t="s">
        <v>17</v>
      </c>
      <c r="J183" s="46" t="s">
        <v>18</v>
      </c>
      <c r="K183" s="46" t="s">
        <v>18</v>
      </c>
      <c r="L183" s="46" t="s">
        <v>17</v>
      </c>
      <c r="M183" s="46" t="s">
        <v>17</v>
      </c>
      <c r="N183" s="46" t="s">
        <v>17</v>
      </c>
      <c r="O183" s="46" t="s">
        <v>17</v>
      </c>
      <c r="P183" s="46">
        <v>1</v>
      </c>
      <c r="Q183" s="46">
        <v>15</v>
      </c>
      <c r="R183" s="47">
        <v>0.3</v>
      </c>
      <c r="S183" s="46">
        <v>13</v>
      </c>
      <c r="T183" s="46">
        <v>0.5</v>
      </c>
      <c r="U183" s="46">
        <v>0.67</v>
      </c>
      <c r="V183" s="46">
        <v>1</v>
      </c>
      <c r="W183" s="46">
        <v>985</v>
      </c>
      <c r="X183" s="46">
        <v>979</v>
      </c>
      <c r="Y183" s="46">
        <v>657</v>
      </c>
      <c r="Z183" s="48" t="s">
        <v>28</v>
      </c>
      <c r="AA183" s="46">
        <v>7801075025</v>
      </c>
      <c r="AB183" s="49">
        <v>1027800518624</v>
      </c>
      <c r="AC183" s="50" t="s">
        <v>25</v>
      </c>
      <c r="AD183" s="51">
        <v>3</v>
      </c>
      <c r="AE183" s="46">
        <v>3</v>
      </c>
      <c r="AF183" s="43" t="s">
        <v>424</v>
      </c>
      <c r="AG183" s="45">
        <v>4.6500000000000004</v>
      </c>
      <c r="AH183" s="45">
        <v>4.8</v>
      </c>
      <c r="AI183" s="45">
        <v>4.5</v>
      </c>
    </row>
    <row r="184" spans="1:35" x14ac:dyDescent="0.3">
      <c r="A184" s="43" t="s">
        <v>20</v>
      </c>
      <c r="B184" s="43" t="s">
        <v>10485</v>
      </c>
      <c r="C184" s="44" t="s">
        <v>21</v>
      </c>
      <c r="D184" s="44" t="s">
        <v>22</v>
      </c>
      <c r="E184" s="45" t="s">
        <v>12238</v>
      </c>
      <c r="F184" s="45">
        <v>4.2</v>
      </c>
      <c r="G184" s="46">
        <v>1.7</v>
      </c>
      <c r="H184" s="46" t="s">
        <v>17</v>
      </c>
      <c r="I184" s="46" t="s">
        <v>17</v>
      </c>
      <c r="J184" s="46" t="s">
        <v>18</v>
      </c>
      <c r="K184" s="46" t="s">
        <v>18</v>
      </c>
      <c r="L184" s="46" t="s">
        <v>17</v>
      </c>
      <c r="M184" s="46" t="s">
        <v>17</v>
      </c>
      <c r="N184" s="46" t="s">
        <v>17</v>
      </c>
      <c r="O184" s="46" t="s">
        <v>17</v>
      </c>
      <c r="P184" s="46">
        <v>1</v>
      </c>
      <c r="Q184" s="46">
        <v>4</v>
      </c>
      <c r="R184" s="47">
        <v>0.3</v>
      </c>
      <c r="S184" s="46">
        <v>13</v>
      </c>
      <c r="T184" s="46">
        <v>0.2</v>
      </c>
      <c r="U184" s="46">
        <v>0.28999999999999998</v>
      </c>
      <c r="V184" s="46">
        <v>1</v>
      </c>
      <c r="W184" s="46">
        <v>897</v>
      </c>
      <c r="X184" s="46">
        <v>889</v>
      </c>
      <c r="Y184" s="46">
        <v>262</v>
      </c>
      <c r="Z184" s="48" t="s">
        <v>24</v>
      </c>
      <c r="AA184" s="46">
        <v>7801090464</v>
      </c>
      <c r="AB184" s="49">
        <v>1027800518063</v>
      </c>
      <c r="AC184" s="50" t="s">
        <v>25</v>
      </c>
      <c r="AD184" s="51">
        <v>2</v>
      </c>
      <c r="AE184" s="46">
        <v>2</v>
      </c>
      <c r="AF184" s="43" t="s">
        <v>424</v>
      </c>
      <c r="AG184" s="45">
        <v>4.25</v>
      </c>
      <c r="AH184" s="45">
        <v>4.3</v>
      </c>
      <c r="AI184" s="45">
        <v>4.2</v>
      </c>
    </row>
    <row r="185" spans="1:35" x14ac:dyDescent="0.3">
      <c r="A185" s="43" t="s">
        <v>20</v>
      </c>
      <c r="B185" s="43" t="s">
        <v>10494</v>
      </c>
      <c r="C185" s="44" t="s">
        <v>61</v>
      </c>
      <c r="D185" s="44" t="s">
        <v>62</v>
      </c>
      <c r="E185" s="45" t="s">
        <v>12238</v>
      </c>
      <c r="F185" s="45">
        <v>3.4</v>
      </c>
      <c r="G185" s="46">
        <v>1.7</v>
      </c>
      <c r="H185" s="46" t="s">
        <v>17</v>
      </c>
      <c r="I185" s="46" t="s">
        <v>17</v>
      </c>
      <c r="J185" s="46" t="s">
        <v>18</v>
      </c>
      <c r="K185" s="46" t="s">
        <v>18</v>
      </c>
      <c r="L185" s="46" t="s">
        <v>17</v>
      </c>
      <c r="M185" s="46" t="s">
        <v>17</v>
      </c>
      <c r="N185" s="46" t="s">
        <v>17</v>
      </c>
      <c r="O185" s="46" t="s">
        <v>17</v>
      </c>
      <c r="P185" s="46">
        <v>1</v>
      </c>
      <c r="Q185" s="46">
        <v>10</v>
      </c>
      <c r="R185" s="47">
        <v>0.3</v>
      </c>
      <c r="S185" s="46">
        <v>6</v>
      </c>
      <c r="T185" s="46">
        <v>0.4</v>
      </c>
      <c r="U185" s="46">
        <v>0.54</v>
      </c>
      <c r="V185" s="46">
        <v>0</v>
      </c>
      <c r="W185" s="46">
        <v>79</v>
      </c>
      <c r="X185" s="46">
        <v>79</v>
      </c>
      <c r="Y185" s="46">
        <v>43</v>
      </c>
      <c r="Z185" s="48" t="s">
        <v>63</v>
      </c>
      <c r="AA185" s="46">
        <v>7801014449</v>
      </c>
      <c r="AB185" s="49">
        <v>1027800546828</v>
      </c>
      <c r="AC185" s="50" t="s">
        <v>25</v>
      </c>
      <c r="AD185" s="51">
        <v>1</v>
      </c>
      <c r="AE185" s="46">
        <v>1</v>
      </c>
      <c r="AF185" s="43" t="s">
        <v>424</v>
      </c>
      <c r="AG185" s="45">
        <v>3.45</v>
      </c>
      <c r="AH185" s="45">
        <v>3.5</v>
      </c>
      <c r="AI185" s="45">
        <v>3.4</v>
      </c>
    </row>
    <row r="186" spans="1:35" x14ac:dyDescent="0.3">
      <c r="A186" s="43" t="s">
        <v>20</v>
      </c>
      <c r="B186" s="43" t="s">
        <v>6659</v>
      </c>
      <c r="C186" s="44" t="s">
        <v>6660</v>
      </c>
      <c r="D186" s="44" t="s">
        <v>6660</v>
      </c>
      <c r="E186" s="45" t="s">
        <v>12238</v>
      </c>
      <c r="F186" s="45">
        <v>4.7</v>
      </c>
      <c r="G186" s="46">
        <v>1.7</v>
      </c>
      <c r="H186" s="46" t="s">
        <v>17</v>
      </c>
      <c r="I186" s="46" t="s">
        <v>17</v>
      </c>
      <c r="J186" s="46" t="s">
        <v>18</v>
      </c>
      <c r="K186" s="46" t="s">
        <v>18</v>
      </c>
      <c r="L186" s="46" t="s">
        <v>17</v>
      </c>
      <c r="M186" s="46" t="s">
        <v>17</v>
      </c>
      <c r="N186" s="46" t="s">
        <v>17</v>
      </c>
      <c r="O186" s="46" t="s">
        <v>17</v>
      </c>
      <c r="P186" s="46">
        <v>1</v>
      </c>
      <c r="Q186" s="46">
        <v>4</v>
      </c>
      <c r="R186" s="47">
        <v>0</v>
      </c>
      <c r="S186" s="46">
        <v>1</v>
      </c>
      <c r="T186" s="46">
        <v>1</v>
      </c>
      <c r="U186" s="46">
        <v>2.9</v>
      </c>
      <c r="V186" s="46">
        <v>1</v>
      </c>
      <c r="W186" s="46">
        <v>58</v>
      </c>
      <c r="X186" s="46">
        <v>57</v>
      </c>
      <c r="Y186" s="46">
        <v>168</v>
      </c>
      <c r="Z186" s="48" t="s">
        <v>6661</v>
      </c>
      <c r="AA186" s="46">
        <v>7801006783</v>
      </c>
      <c r="AB186" s="49">
        <v>1037800026978</v>
      </c>
      <c r="AC186" s="50" t="s">
        <v>25</v>
      </c>
      <c r="AD186" s="51">
        <v>0</v>
      </c>
      <c r="AE186" s="46">
        <v>0</v>
      </c>
      <c r="AF186" s="43" t="s">
        <v>424</v>
      </c>
      <c r="AG186" s="45">
        <v>4.7</v>
      </c>
      <c r="AH186" s="45">
        <v>4.7</v>
      </c>
      <c r="AI186" s="45">
        <v>4.7</v>
      </c>
    </row>
    <row r="187" spans="1:35" x14ac:dyDescent="0.3">
      <c r="A187" s="43" t="s">
        <v>20</v>
      </c>
      <c r="B187" s="43" t="s">
        <v>10491</v>
      </c>
      <c r="C187" s="44" t="s">
        <v>50</v>
      </c>
      <c r="D187" s="44" t="s">
        <v>50</v>
      </c>
      <c r="E187" s="45" t="s">
        <v>12238</v>
      </c>
      <c r="F187" s="45">
        <v>3.6</v>
      </c>
      <c r="G187" s="46">
        <v>1.7</v>
      </c>
      <c r="H187" s="46" t="s">
        <v>17</v>
      </c>
      <c r="I187" s="46" t="s">
        <v>17</v>
      </c>
      <c r="J187" s="46" t="s">
        <v>18</v>
      </c>
      <c r="K187" s="46" t="s">
        <v>18</v>
      </c>
      <c r="L187" s="46" t="s">
        <v>17</v>
      </c>
      <c r="M187" s="46" t="s">
        <v>17</v>
      </c>
      <c r="N187" s="46" t="s">
        <v>17</v>
      </c>
      <c r="O187" s="46" t="s">
        <v>17</v>
      </c>
      <c r="P187" s="46">
        <v>1</v>
      </c>
      <c r="Q187" s="46">
        <v>13</v>
      </c>
      <c r="R187" s="47">
        <v>0</v>
      </c>
      <c r="S187" s="46">
        <v>0</v>
      </c>
      <c r="T187" s="46">
        <v>0.9</v>
      </c>
      <c r="U187" s="46">
        <v>1.17</v>
      </c>
      <c r="V187" s="46">
        <v>0</v>
      </c>
      <c r="W187" s="46">
        <v>60</v>
      </c>
      <c r="X187" s="46">
        <v>60</v>
      </c>
      <c r="Y187" s="46">
        <v>70</v>
      </c>
      <c r="Z187" s="48" t="s">
        <v>51</v>
      </c>
      <c r="AA187" s="46">
        <v>7801161193</v>
      </c>
      <c r="AB187" s="49">
        <v>1027800546740</v>
      </c>
      <c r="AC187" s="50" t="s">
        <v>25</v>
      </c>
      <c r="AD187" s="51">
        <v>0</v>
      </c>
      <c r="AE187" s="46">
        <v>0</v>
      </c>
      <c r="AF187" s="43" t="s">
        <v>424</v>
      </c>
      <c r="AG187" s="45">
        <v>3.6</v>
      </c>
      <c r="AH187" s="45">
        <v>3.6</v>
      </c>
      <c r="AI187" s="45">
        <v>3.6</v>
      </c>
    </row>
    <row r="188" spans="1:35" x14ac:dyDescent="0.3">
      <c r="A188" s="43" t="s">
        <v>20</v>
      </c>
      <c r="B188" s="43" t="s">
        <v>55</v>
      </c>
      <c r="C188" s="44" t="s">
        <v>56</v>
      </c>
      <c r="D188" s="44" t="s">
        <v>57</v>
      </c>
      <c r="E188" s="45" t="s">
        <v>12238</v>
      </c>
      <c r="F188" s="45">
        <v>4.0999999999999996</v>
      </c>
      <c r="G188" s="46">
        <v>1.7</v>
      </c>
      <c r="H188" s="46" t="s">
        <v>17</v>
      </c>
      <c r="I188" s="46" t="s">
        <v>17</v>
      </c>
      <c r="J188" s="46" t="s">
        <v>18</v>
      </c>
      <c r="K188" s="46" t="s">
        <v>18</v>
      </c>
      <c r="L188" s="46" t="s">
        <v>17</v>
      </c>
      <c r="M188" s="46" t="s">
        <v>17</v>
      </c>
      <c r="N188" s="46" t="s">
        <v>17</v>
      </c>
      <c r="O188" s="46" t="s">
        <v>17</v>
      </c>
      <c r="P188" s="46">
        <v>1</v>
      </c>
      <c r="Q188" s="46">
        <v>4</v>
      </c>
      <c r="R188" s="47">
        <v>0</v>
      </c>
      <c r="S188" s="46">
        <v>0</v>
      </c>
      <c r="T188" s="46">
        <v>0.4</v>
      </c>
      <c r="U188" s="46">
        <v>0.53</v>
      </c>
      <c r="V188" s="46">
        <v>1</v>
      </c>
      <c r="W188" s="46">
        <v>135</v>
      </c>
      <c r="X188" s="46">
        <v>134</v>
      </c>
      <c r="Y188" s="46">
        <v>72</v>
      </c>
      <c r="Z188" s="48" t="s">
        <v>58</v>
      </c>
      <c r="AA188" s="46">
        <v>7801085947</v>
      </c>
      <c r="AB188" s="49">
        <v>1027800546784</v>
      </c>
      <c r="AC188" s="50" t="s">
        <v>25</v>
      </c>
      <c r="AD188" s="51">
        <v>2</v>
      </c>
      <c r="AE188" s="46">
        <v>2</v>
      </c>
      <c r="AF188" s="43" t="s">
        <v>424</v>
      </c>
      <c r="AG188" s="45">
        <v>3.5999999999999996</v>
      </c>
      <c r="AH188" s="45">
        <v>3.1</v>
      </c>
      <c r="AI188" s="45">
        <v>4.0999999999999996</v>
      </c>
    </row>
    <row r="189" spans="1:35" x14ac:dyDescent="0.3">
      <c r="A189" s="43" t="s">
        <v>20</v>
      </c>
      <c r="B189" s="43" t="s">
        <v>10495</v>
      </c>
      <c r="C189" s="44" t="s">
        <v>64</v>
      </c>
      <c r="D189" s="44" t="s">
        <v>65</v>
      </c>
      <c r="E189" s="45" t="s">
        <v>12238</v>
      </c>
      <c r="F189" s="45">
        <v>3.3000000000000003</v>
      </c>
      <c r="G189" s="46">
        <v>1.7</v>
      </c>
      <c r="H189" s="46" t="s">
        <v>17</v>
      </c>
      <c r="I189" s="46" t="s">
        <v>17</v>
      </c>
      <c r="J189" s="46" t="s">
        <v>18</v>
      </c>
      <c r="K189" s="46" t="s">
        <v>18</v>
      </c>
      <c r="L189" s="46" t="s">
        <v>17</v>
      </c>
      <c r="M189" s="46" t="s">
        <v>17</v>
      </c>
      <c r="N189" s="46" t="s">
        <v>17</v>
      </c>
      <c r="O189" s="46" t="s">
        <v>17</v>
      </c>
      <c r="P189" s="46">
        <v>1</v>
      </c>
      <c r="Q189" s="46">
        <v>6</v>
      </c>
      <c r="R189" s="47">
        <v>0</v>
      </c>
      <c r="S189" s="46">
        <v>4</v>
      </c>
      <c r="T189" s="46">
        <v>0.6</v>
      </c>
      <c r="U189" s="46">
        <v>0.76</v>
      </c>
      <c r="V189" s="46">
        <v>0</v>
      </c>
      <c r="W189" s="46">
        <v>384</v>
      </c>
      <c r="X189" s="46">
        <v>385</v>
      </c>
      <c r="Y189" s="46">
        <v>290</v>
      </c>
      <c r="Z189" s="48" t="s">
        <v>66</v>
      </c>
      <c r="AA189" s="46">
        <v>7801074945</v>
      </c>
      <c r="AB189" s="49">
        <v>1027800546839</v>
      </c>
      <c r="AC189" s="50" t="s">
        <v>25</v>
      </c>
      <c r="AD189" s="51">
        <v>2</v>
      </c>
      <c r="AE189" s="46">
        <v>2</v>
      </c>
      <c r="AF189" s="43" t="s">
        <v>424</v>
      </c>
      <c r="AG189" s="45">
        <v>4.1000000000000005</v>
      </c>
      <c r="AH189" s="45">
        <v>4.9000000000000004</v>
      </c>
      <c r="AI189" s="45">
        <v>3.3000000000000003</v>
      </c>
    </row>
    <row r="190" spans="1:35" x14ac:dyDescent="0.3">
      <c r="A190" s="43" t="s">
        <v>20</v>
      </c>
      <c r="B190" s="43" t="s">
        <v>3253</v>
      </c>
      <c r="C190" s="44" t="s">
        <v>3254</v>
      </c>
      <c r="D190" s="44" t="s">
        <v>3255</v>
      </c>
      <c r="E190" s="45" t="s">
        <v>12238</v>
      </c>
      <c r="F190" s="45">
        <v>3.8000000000000003</v>
      </c>
      <c r="G190" s="46">
        <v>1.7</v>
      </c>
      <c r="H190" s="46" t="s">
        <v>17</v>
      </c>
      <c r="I190" s="46" t="s">
        <v>17</v>
      </c>
      <c r="J190" s="46" t="s">
        <v>18</v>
      </c>
      <c r="K190" s="46" t="s">
        <v>18</v>
      </c>
      <c r="L190" s="46" t="s">
        <v>17</v>
      </c>
      <c r="M190" s="46" t="s">
        <v>17</v>
      </c>
      <c r="N190" s="46" t="s">
        <v>17</v>
      </c>
      <c r="O190" s="46" t="s">
        <v>17</v>
      </c>
      <c r="P190" s="46">
        <v>1</v>
      </c>
      <c r="Q190" s="46">
        <v>5</v>
      </c>
      <c r="R190" s="47">
        <v>0</v>
      </c>
      <c r="S190" s="46">
        <v>1</v>
      </c>
      <c r="T190" s="46">
        <v>0.1</v>
      </c>
      <c r="U190" s="46">
        <v>0.12</v>
      </c>
      <c r="V190" s="46">
        <v>1</v>
      </c>
      <c r="W190" s="46">
        <v>6945</v>
      </c>
      <c r="X190" s="46">
        <v>6937</v>
      </c>
      <c r="Y190" s="46">
        <v>835</v>
      </c>
      <c r="Z190" s="48" t="s">
        <v>3256</v>
      </c>
      <c r="AA190" s="46">
        <v>7801031500</v>
      </c>
      <c r="AB190" s="49">
        <v>1037800059560</v>
      </c>
      <c r="AC190" s="50" t="s">
        <v>700</v>
      </c>
      <c r="AD190" s="51">
        <v>1</v>
      </c>
      <c r="AE190" s="46">
        <v>2</v>
      </c>
      <c r="AF190" s="43" t="s">
        <v>424</v>
      </c>
      <c r="AG190" s="45">
        <v>3.8000000000000003</v>
      </c>
      <c r="AH190" s="45">
        <v>3.8000000000000003</v>
      </c>
      <c r="AI190" s="45">
        <v>3.8000000000000003</v>
      </c>
    </row>
    <row r="191" spans="1:35" x14ac:dyDescent="0.3">
      <c r="A191" s="43" t="s">
        <v>20</v>
      </c>
      <c r="B191" s="43" t="s">
        <v>1804</v>
      </c>
      <c r="C191" s="44" t="s">
        <v>1805</v>
      </c>
      <c r="D191" s="44" t="s">
        <v>1806</v>
      </c>
      <c r="E191" s="45" t="s">
        <v>12238</v>
      </c>
      <c r="F191" s="45">
        <v>4.0999999999999996</v>
      </c>
      <c r="G191" s="46">
        <v>1.7</v>
      </c>
      <c r="H191" s="46" t="s">
        <v>17</v>
      </c>
      <c r="I191" s="46" t="s">
        <v>17</v>
      </c>
      <c r="J191" s="46" t="s">
        <v>18</v>
      </c>
      <c r="K191" s="46" t="s">
        <v>18</v>
      </c>
      <c r="L191" s="46" t="s">
        <v>17</v>
      </c>
      <c r="M191" s="46" t="s">
        <v>17</v>
      </c>
      <c r="N191" s="46" t="s">
        <v>17</v>
      </c>
      <c r="O191" s="46" t="s">
        <v>17</v>
      </c>
      <c r="P191" s="46">
        <v>1</v>
      </c>
      <c r="Q191" s="46">
        <v>11</v>
      </c>
      <c r="R191" s="47">
        <v>0</v>
      </c>
      <c r="S191" s="46">
        <v>2</v>
      </c>
      <c r="T191" s="46">
        <v>0.4</v>
      </c>
      <c r="U191" s="46">
        <v>0.46</v>
      </c>
      <c r="V191" s="46">
        <v>1</v>
      </c>
      <c r="W191" s="46">
        <v>1731</v>
      </c>
      <c r="X191" s="46">
        <v>1726</v>
      </c>
      <c r="Y191" s="46">
        <v>798</v>
      </c>
      <c r="Z191" s="48" t="s">
        <v>1807</v>
      </c>
      <c r="AA191" s="46">
        <v>7801135570</v>
      </c>
      <c r="AB191" s="49">
        <v>1027800547390</v>
      </c>
      <c r="AC191" s="50" t="s">
        <v>74</v>
      </c>
      <c r="AD191" s="51">
        <v>2</v>
      </c>
      <c r="AE191" s="46">
        <v>3</v>
      </c>
      <c r="AF191" s="43" t="s">
        <v>424</v>
      </c>
      <c r="AG191" s="45">
        <v>4.55</v>
      </c>
      <c r="AH191" s="45">
        <v>5</v>
      </c>
      <c r="AI191" s="45">
        <v>4.0999999999999996</v>
      </c>
    </row>
    <row r="192" spans="1:35" x14ac:dyDescent="0.3">
      <c r="A192" s="43" t="s">
        <v>20</v>
      </c>
      <c r="B192" s="43" t="s">
        <v>1962</v>
      </c>
      <c r="C192" s="44" t="s">
        <v>1963</v>
      </c>
      <c r="D192" s="44" t="s">
        <v>1963</v>
      </c>
      <c r="E192" s="45" t="s">
        <v>12238</v>
      </c>
      <c r="F192" s="45">
        <v>3.3</v>
      </c>
      <c r="G192" s="46">
        <v>1.7</v>
      </c>
      <c r="H192" s="46" t="s">
        <v>17</v>
      </c>
      <c r="I192" s="46" t="s">
        <v>17</v>
      </c>
      <c r="J192" s="46" t="s">
        <v>18</v>
      </c>
      <c r="K192" s="46" t="s">
        <v>18</v>
      </c>
      <c r="L192" s="46" t="s">
        <v>17</v>
      </c>
      <c r="M192" s="46" t="s">
        <v>17</v>
      </c>
      <c r="N192" s="46" t="s">
        <v>17</v>
      </c>
      <c r="O192" s="46" t="s">
        <v>17</v>
      </c>
      <c r="P192" s="46">
        <v>0</v>
      </c>
      <c r="Q192" s="46">
        <v>2</v>
      </c>
      <c r="R192" s="47">
        <v>0</v>
      </c>
      <c r="S192" s="46">
        <v>3</v>
      </c>
      <c r="T192" s="46">
        <v>0.6</v>
      </c>
      <c r="U192" s="46">
        <v>0.79</v>
      </c>
      <c r="V192" s="46">
        <v>1</v>
      </c>
      <c r="W192" s="46">
        <v>174</v>
      </c>
      <c r="X192" s="46">
        <v>172</v>
      </c>
      <c r="Y192" s="46">
        <v>138</v>
      </c>
      <c r="Z192" s="48" t="s">
        <v>1964</v>
      </c>
      <c r="AA192" s="46">
        <v>7802067588</v>
      </c>
      <c r="AB192" s="49">
        <v>1027800559819</v>
      </c>
      <c r="AC192" s="50" t="s">
        <v>74</v>
      </c>
      <c r="AD192" s="51">
        <v>0</v>
      </c>
      <c r="AE192" s="46">
        <v>0</v>
      </c>
      <c r="AF192" s="43" t="s">
        <v>424</v>
      </c>
      <c r="AG192" s="45">
        <v>3.5</v>
      </c>
      <c r="AH192" s="45">
        <v>3.7</v>
      </c>
      <c r="AI192" s="45">
        <v>3.3</v>
      </c>
    </row>
    <row r="193" spans="1:35" x14ac:dyDescent="0.3">
      <c r="A193" s="43" t="s">
        <v>20</v>
      </c>
      <c r="B193" s="43" t="s">
        <v>8009</v>
      </c>
      <c r="C193" s="44" t="s">
        <v>8010</v>
      </c>
      <c r="D193" s="44" t="s">
        <v>8011</v>
      </c>
      <c r="E193" s="45" t="s">
        <v>12238</v>
      </c>
      <c r="F193" s="45">
        <v>5</v>
      </c>
      <c r="G193" s="46">
        <v>1.7</v>
      </c>
      <c r="H193" s="46" t="s">
        <v>17</v>
      </c>
      <c r="I193" s="46" t="s">
        <v>17</v>
      </c>
      <c r="J193" s="46" t="s">
        <v>18</v>
      </c>
      <c r="K193" s="46" t="s">
        <v>18</v>
      </c>
      <c r="L193" s="46" t="s">
        <v>17</v>
      </c>
      <c r="M193" s="46" t="s">
        <v>17</v>
      </c>
      <c r="N193" s="46" t="s">
        <v>17</v>
      </c>
      <c r="O193" s="46" t="s">
        <v>17</v>
      </c>
      <c r="P193" s="46">
        <v>1</v>
      </c>
      <c r="Q193" s="46">
        <v>15</v>
      </c>
      <c r="R193" s="47">
        <v>0.3</v>
      </c>
      <c r="S193" s="46">
        <v>6</v>
      </c>
      <c r="T193" s="46">
        <v>1</v>
      </c>
      <c r="U193" s="46">
        <v>1.44</v>
      </c>
      <c r="V193" s="46">
        <v>1</v>
      </c>
      <c r="W193" s="46">
        <v>302</v>
      </c>
      <c r="X193" s="46">
        <v>301</v>
      </c>
      <c r="Y193" s="46">
        <v>435</v>
      </c>
      <c r="Z193" s="48" t="s">
        <v>8012</v>
      </c>
      <c r="AA193" s="46">
        <v>7801333692</v>
      </c>
      <c r="AB193" s="49">
        <v>1177847217173</v>
      </c>
      <c r="AC193" s="50" t="s">
        <v>74</v>
      </c>
      <c r="AD193" s="51">
        <v>0</v>
      </c>
      <c r="AE193" s="46">
        <v>0</v>
      </c>
      <c r="AF193" s="43" t="s">
        <v>424</v>
      </c>
      <c r="AG193" s="45">
        <v>5</v>
      </c>
      <c r="AH193" s="45">
        <v>5</v>
      </c>
      <c r="AI193" s="45">
        <v>5</v>
      </c>
    </row>
    <row r="194" spans="1:35" x14ac:dyDescent="0.3">
      <c r="A194" s="43" t="s">
        <v>20</v>
      </c>
      <c r="B194" s="43" t="s">
        <v>7000</v>
      </c>
      <c r="C194" s="44" t="s">
        <v>7001</v>
      </c>
      <c r="D194" s="44" t="s">
        <v>7002</v>
      </c>
      <c r="E194" s="45" t="s">
        <v>12240</v>
      </c>
      <c r="F194" s="45">
        <v>4</v>
      </c>
      <c r="G194" s="46">
        <v>4</v>
      </c>
      <c r="H194" s="46" t="s">
        <v>17</v>
      </c>
      <c r="I194" s="46" t="s">
        <v>8898</v>
      </c>
      <c r="J194" s="46" t="s">
        <v>18</v>
      </c>
      <c r="K194" s="46" t="s">
        <v>18</v>
      </c>
      <c r="L194" s="46" t="s">
        <v>23</v>
      </c>
      <c r="M194" s="46" t="s">
        <v>17</v>
      </c>
      <c r="N194" s="46" t="s">
        <v>17</v>
      </c>
      <c r="O194" s="46" t="s">
        <v>17</v>
      </c>
      <c r="P194" s="46" t="s">
        <v>8898</v>
      </c>
      <c r="Q194" s="46">
        <v>10</v>
      </c>
      <c r="R194" s="47" t="s">
        <v>8898</v>
      </c>
      <c r="S194" s="46">
        <v>21</v>
      </c>
      <c r="T194" s="46" t="s">
        <v>8898</v>
      </c>
      <c r="U194" s="46">
        <v>0.88</v>
      </c>
      <c r="V194" s="46" t="s">
        <v>8898</v>
      </c>
      <c r="W194" s="46">
        <v>112</v>
      </c>
      <c r="X194" s="46">
        <v>112</v>
      </c>
      <c r="Y194" s="46">
        <v>99</v>
      </c>
      <c r="Z194" s="48" t="s">
        <v>7003</v>
      </c>
      <c r="AA194" s="46">
        <v>7801370430</v>
      </c>
      <c r="AB194" s="49">
        <v>1047855157272</v>
      </c>
      <c r="AC194" s="50" t="s">
        <v>19</v>
      </c>
      <c r="AD194" s="51">
        <v>0</v>
      </c>
      <c r="AE194" s="46">
        <v>0</v>
      </c>
      <c r="AF194" s="43" t="s">
        <v>424</v>
      </c>
      <c r="AG194" s="45">
        <v>4</v>
      </c>
      <c r="AH194" s="45">
        <v>4</v>
      </c>
      <c r="AI194" s="45">
        <v>4</v>
      </c>
    </row>
    <row r="195" spans="1:35" x14ac:dyDescent="0.3">
      <c r="A195" s="43" t="s">
        <v>20</v>
      </c>
      <c r="B195" s="43" t="s">
        <v>10492</v>
      </c>
      <c r="C195" s="44" t="s">
        <v>52</v>
      </c>
      <c r="D195" s="44" t="s">
        <v>53</v>
      </c>
      <c r="E195" s="45" t="s">
        <v>12238</v>
      </c>
      <c r="F195" s="45">
        <v>5</v>
      </c>
      <c r="G195" s="46">
        <v>1.7</v>
      </c>
      <c r="H195" s="46" t="s">
        <v>17</v>
      </c>
      <c r="I195" s="46" t="s">
        <v>17</v>
      </c>
      <c r="J195" s="46" t="s">
        <v>18</v>
      </c>
      <c r="K195" s="46" t="s">
        <v>18</v>
      </c>
      <c r="L195" s="46" t="s">
        <v>17</v>
      </c>
      <c r="M195" s="46" t="s">
        <v>17</v>
      </c>
      <c r="N195" s="46" t="s">
        <v>17</v>
      </c>
      <c r="O195" s="46" t="s">
        <v>17</v>
      </c>
      <c r="P195" s="46">
        <v>1</v>
      </c>
      <c r="Q195" s="46">
        <v>10</v>
      </c>
      <c r="R195" s="47">
        <v>0.3</v>
      </c>
      <c r="S195" s="46">
        <v>39</v>
      </c>
      <c r="T195" s="46">
        <v>1</v>
      </c>
      <c r="U195" s="46">
        <v>1.66</v>
      </c>
      <c r="V195" s="46">
        <v>1</v>
      </c>
      <c r="W195" s="46">
        <v>318</v>
      </c>
      <c r="X195" s="46">
        <v>315</v>
      </c>
      <c r="Y195" s="46">
        <v>529</v>
      </c>
      <c r="Z195" s="48" t="s">
        <v>54</v>
      </c>
      <c r="AA195" s="46">
        <v>7801161002</v>
      </c>
      <c r="AB195" s="49">
        <v>1027800546762</v>
      </c>
      <c r="AC195" s="50" t="s">
        <v>25</v>
      </c>
      <c r="AD195" s="51">
        <v>12</v>
      </c>
      <c r="AE195" s="46">
        <v>12</v>
      </c>
      <c r="AF195" s="43" t="s">
        <v>424</v>
      </c>
      <c r="AG195" s="45">
        <v>5</v>
      </c>
      <c r="AH195" s="45">
        <v>5</v>
      </c>
      <c r="AI195" s="45">
        <v>5</v>
      </c>
    </row>
    <row r="196" spans="1:35" x14ac:dyDescent="0.3">
      <c r="A196" s="43" t="s">
        <v>20</v>
      </c>
      <c r="B196" s="43" t="s">
        <v>4763</v>
      </c>
      <c r="C196" s="44" t="s">
        <v>4764</v>
      </c>
      <c r="D196" s="44" t="s">
        <v>4765</v>
      </c>
      <c r="E196" s="45" t="s">
        <v>12238</v>
      </c>
      <c r="F196" s="45">
        <v>4.2</v>
      </c>
      <c r="G196" s="46">
        <v>1.7</v>
      </c>
      <c r="H196" s="46" t="s">
        <v>17</v>
      </c>
      <c r="I196" s="46" t="s">
        <v>17</v>
      </c>
      <c r="J196" s="46" t="s">
        <v>18</v>
      </c>
      <c r="K196" s="46" t="s">
        <v>18</v>
      </c>
      <c r="L196" s="46" t="s">
        <v>17</v>
      </c>
      <c r="M196" s="46" t="s">
        <v>17</v>
      </c>
      <c r="N196" s="46" t="s">
        <v>17</v>
      </c>
      <c r="O196" s="46" t="s">
        <v>17</v>
      </c>
      <c r="P196" s="46">
        <v>1</v>
      </c>
      <c r="Q196" s="46">
        <v>24</v>
      </c>
      <c r="R196" s="47">
        <v>0</v>
      </c>
      <c r="S196" s="46">
        <v>5</v>
      </c>
      <c r="T196" s="46">
        <v>0.5</v>
      </c>
      <c r="U196" s="46">
        <v>0.67</v>
      </c>
      <c r="V196" s="46">
        <v>1</v>
      </c>
      <c r="W196" s="46">
        <v>8185</v>
      </c>
      <c r="X196" s="46">
        <v>8175</v>
      </c>
      <c r="Y196" s="46">
        <v>5481</v>
      </c>
      <c r="Z196" s="48" t="s">
        <v>4766</v>
      </c>
      <c r="AA196" s="46">
        <v>7801451488</v>
      </c>
      <c r="AB196" s="49">
        <v>1077847644005</v>
      </c>
      <c r="AC196" s="50" t="s">
        <v>122</v>
      </c>
      <c r="AD196" s="51">
        <v>1</v>
      </c>
      <c r="AE196" s="46">
        <v>2</v>
      </c>
      <c r="AF196" s="43" t="s">
        <v>424</v>
      </c>
      <c r="AG196" s="45">
        <v>4.4000000000000004</v>
      </c>
      <c r="AH196" s="45">
        <v>4.5999999999999996</v>
      </c>
      <c r="AI196" s="45">
        <v>4.2</v>
      </c>
    </row>
    <row r="197" spans="1:35" x14ac:dyDescent="0.3">
      <c r="A197" s="43" t="s">
        <v>95</v>
      </c>
      <c r="B197" s="43" t="s">
        <v>10525</v>
      </c>
      <c r="C197" s="44" t="s">
        <v>239</v>
      </c>
      <c r="D197" s="44" t="s">
        <v>240</v>
      </c>
      <c r="E197" s="45" t="s">
        <v>12238</v>
      </c>
      <c r="F197" s="45">
        <v>3.5</v>
      </c>
      <c r="G197" s="46">
        <v>1.7</v>
      </c>
      <c r="H197" s="46" t="s">
        <v>17</v>
      </c>
      <c r="I197" s="46" t="s">
        <v>17</v>
      </c>
      <c r="J197" s="46" t="s">
        <v>18</v>
      </c>
      <c r="K197" s="46" t="s">
        <v>18</v>
      </c>
      <c r="L197" s="46" t="s">
        <v>17</v>
      </c>
      <c r="M197" s="46" t="s">
        <v>17</v>
      </c>
      <c r="N197" s="46" t="s">
        <v>17</v>
      </c>
      <c r="O197" s="46" t="s">
        <v>17</v>
      </c>
      <c r="P197" s="46">
        <v>1</v>
      </c>
      <c r="Q197" s="46">
        <v>5</v>
      </c>
      <c r="R197" s="47">
        <v>0.3</v>
      </c>
      <c r="S197" s="46">
        <v>11</v>
      </c>
      <c r="T197" s="46">
        <v>0.5</v>
      </c>
      <c r="U197" s="46">
        <v>0.61</v>
      </c>
      <c r="V197" s="46">
        <v>0</v>
      </c>
      <c r="W197" s="46">
        <v>1108</v>
      </c>
      <c r="X197" s="46">
        <v>1108</v>
      </c>
      <c r="Y197" s="46">
        <v>678</v>
      </c>
      <c r="Z197" s="48" t="s">
        <v>241</v>
      </c>
      <c r="AA197" s="46">
        <v>7802139352</v>
      </c>
      <c r="AB197" s="49">
        <v>1027801582478</v>
      </c>
      <c r="AC197" s="50" t="s">
        <v>43</v>
      </c>
      <c r="AD197" s="51">
        <v>1</v>
      </c>
      <c r="AE197" s="46">
        <v>2</v>
      </c>
      <c r="AF197" s="43" t="s">
        <v>8977</v>
      </c>
      <c r="AG197" s="45">
        <v>3.55</v>
      </c>
      <c r="AH197" s="45">
        <v>3.6</v>
      </c>
      <c r="AI197" s="45">
        <v>3.5</v>
      </c>
    </row>
    <row r="198" spans="1:35" x14ac:dyDescent="0.3">
      <c r="A198" s="43" t="s">
        <v>95</v>
      </c>
      <c r="B198" s="43" t="s">
        <v>7326</v>
      </c>
      <c r="C198" s="44" t="s">
        <v>7327</v>
      </c>
      <c r="D198" s="44" t="s">
        <v>7328</v>
      </c>
      <c r="E198" s="45" t="s">
        <v>12239</v>
      </c>
      <c r="F198" s="45">
        <v>4.5999999999999996</v>
      </c>
      <c r="G198" s="46">
        <v>1.7</v>
      </c>
      <c r="H198" s="46" t="s">
        <v>17</v>
      </c>
      <c r="I198" s="46" t="s">
        <v>17</v>
      </c>
      <c r="J198" s="46" t="s">
        <v>18</v>
      </c>
      <c r="K198" s="46" t="s">
        <v>18</v>
      </c>
      <c r="L198" s="46" t="s">
        <v>17</v>
      </c>
      <c r="M198" s="46" t="s">
        <v>17</v>
      </c>
      <c r="N198" s="46" t="s">
        <v>17</v>
      </c>
      <c r="O198" s="46" t="s">
        <v>17</v>
      </c>
      <c r="P198" s="46">
        <v>1</v>
      </c>
      <c r="Q198" s="46">
        <v>59</v>
      </c>
      <c r="R198" s="47">
        <v>0</v>
      </c>
      <c r="S198" s="46">
        <v>0</v>
      </c>
      <c r="T198" s="46">
        <v>0.9</v>
      </c>
      <c r="U198" s="46">
        <v>1.17</v>
      </c>
      <c r="V198" s="46">
        <v>1</v>
      </c>
      <c r="W198" s="46">
        <v>23301</v>
      </c>
      <c r="X198" s="46">
        <v>23253</v>
      </c>
      <c r="Y198" s="46">
        <v>27156</v>
      </c>
      <c r="Z198" s="48" t="s">
        <v>7326</v>
      </c>
      <c r="AA198" s="46">
        <v>7802047944</v>
      </c>
      <c r="AB198" s="49">
        <v>1027801583743</v>
      </c>
      <c r="AC198" s="50" t="s">
        <v>3341</v>
      </c>
      <c r="AD198" s="51">
        <v>0</v>
      </c>
      <c r="AE198" s="46">
        <v>0</v>
      </c>
      <c r="AF198" s="43" t="s">
        <v>424</v>
      </c>
      <c r="AG198" s="45">
        <v>4.6500000000000004</v>
      </c>
      <c r="AH198" s="45">
        <v>4.7</v>
      </c>
      <c r="AI198" s="45">
        <v>4.5999999999999996</v>
      </c>
    </row>
    <row r="199" spans="1:35" x14ac:dyDescent="0.3">
      <c r="A199" s="43" t="s">
        <v>95</v>
      </c>
      <c r="B199" s="43" t="s">
        <v>5463</v>
      </c>
      <c r="C199" s="44" t="s">
        <v>5464</v>
      </c>
      <c r="D199" s="44" t="s">
        <v>5465</v>
      </c>
      <c r="E199" s="45" t="s">
        <v>12240</v>
      </c>
      <c r="F199" s="45">
        <v>4</v>
      </c>
      <c r="G199" s="46">
        <v>4</v>
      </c>
      <c r="H199" s="46" t="s">
        <v>17</v>
      </c>
      <c r="I199" s="46" t="s">
        <v>8898</v>
      </c>
      <c r="J199" s="46" t="s">
        <v>18</v>
      </c>
      <c r="K199" s="46" t="s">
        <v>18</v>
      </c>
      <c r="L199" s="46" t="s">
        <v>17</v>
      </c>
      <c r="M199" s="46" t="s">
        <v>17</v>
      </c>
      <c r="N199" s="46" t="s">
        <v>17</v>
      </c>
      <c r="O199" s="46" t="s">
        <v>17</v>
      </c>
      <c r="P199" s="46" t="s">
        <v>8898</v>
      </c>
      <c r="Q199" s="46">
        <v>11</v>
      </c>
      <c r="R199" s="47" t="s">
        <v>8898</v>
      </c>
      <c r="S199" s="46">
        <v>1</v>
      </c>
      <c r="T199" s="46" t="s">
        <v>8898</v>
      </c>
      <c r="U199" s="46">
        <v>1.05</v>
      </c>
      <c r="V199" s="46" t="s">
        <v>8898</v>
      </c>
      <c r="W199" s="46">
        <v>340</v>
      </c>
      <c r="X199" s="46">
        <v>338</v>
      </c>
      <c r="Y199" s="46">
        <v>356</v>
      </c>
      <c r="Z199" s="48" t="s">
        <v>5466</v>
      </c>
      <c r="AA199" s="46">
        <v>7802109446</v>
      </c>
      <c r="AB199" s="49">
        <v>1027801576219</v>
      </c>
      <c r="AC199" s="50" t="s">
        <v>94</v>
      </c>
      <c r="AD199" s="51">
        <v>0</v>
      </c>
      <c r="AE199" s="46">
        <v>0</v>
      </c>
      <c r="AF199" s="43" t="s">
        <v>424</v>
      </c>
      <c r="AG199" s="45">
        <v>4</v>
      </c>
      <c r="AH199" s="45">
        <v>4</v>
      </c>
      <c r="AI199" s="45">
        <v>4</v>
      </c>
    </row>
    <row r="200" spans="1:35" x14ac:dyDescent="0.3">
      <c r="A200" s="43" t="s">
        <v>95</v>
      </c>
      <c r="B200" s="43" t="s">
        <v>10523</v>
      </c>
      <c r="C200" s="44" t="s">
        <v>203</v>
      </c>
      <c r="D200" s="44" t="s">
        <v>203</v>
      </c>
      <c r="E200" s="45" t="s">
        <v>12238</v>
      </c>
      <c r="F200" s="45">
        <v>4.7</v>
      </c>
      <c r="G200" s="46">
        <v>1.7</v>
      </c>
      <c r="H200" s="46" t="s">
        <v>17</v>
      </c>
      <c r="I200" s="46" t="s">
        <v>17</v>
      </c>
      <c r="J200" s="46" t="s">
        <v>18</v>
      </c>
      <c r="K200" s="46" t="s">
        <v>18</v>
      </c>
      <c r="L200" s="46" t="s">
        <v>17</v>
      </c>
      <c r="M200" s="46" t="s">
        <v>17</v>
      </c>
      <c r="N200" s="46" t="s">
        <v>17</v>
      </c>
      <c r="O200" s="46" t="s">
        <v>17</v>
      </c>
      <c r="P200" s="46">
        <v>1</v>
      </c>
      <c r="Q200" s="46">
        <v>6</v>
      </c>
      <c r="R200" s="47">
        <v>0</v>
      </c>
      <c r="S200" s="46">
        <v>2</v>
      </c>
      <c r="T200" s="46">
        <v>1</v>
      </c>
      <c r="U200" s="46">
        <v>2.19</v>
      </c>
      <c r="V200" s="46">
        <v>1</v>
      </c>
      <c r="W200" s="46">
        <v>308</v>
      </c>
      <c r="X200" s="46">
        <v>307</v>
      </c>
      <c r="Y200" s="46">
        <v>673</v>
      </c>
      <c r="Z200" s="48" t="s">
        <v>204</v>
      </c>
      <c r="AA200" s="46">
        <v>7802139377</v>
      </c>
      <c r="AB200" s="49">
        <v>1027801582159</v>
      </c>
      <c r="AC200" s="50" t="s">
        <v>43</v>
      </c>
      <c r="AD200" s="51">
        <v>0</v>
      </c>
      <c r="AE200" s="46">
        <v>0</v>
      </c>
      <c r="AF200" s="43" t="s">
        <v>8974</v>
      </c>
      <c r="AG200" s="45">
        <v>4.8499999999999996</v>
      </c>
      <c r="AH200" s="45">
        <v>5</v>
      </c>
      <c r="AI200" s="45">
        <v>4.7</v>
      </c>
    </row>
    <row r="201" spans="1:35" x14ac:dyDescent="0.3">
      <c r="A201" s="43" t="s">
        <v>95</v>
      </c>
      <c r="B201" s="43" t="s">
        <v>10520</v>
      </c>
      <c r="C201" s="44" t="s">
        <v>196</v>
      </c>
      <c r="D201" s="44" t="s">
        <v>196</v>
      </c>
      <c r="E201" s="45" t="s">
        <v>12238</v>
      </c>
      <c r="F201" s="45">
        <v>4.7</v>
      </c>
      <c r="G201" s="46">
        <v>1.7</v>
      </c>
      <c r="H201" s="46" t="s">
        <v>17</v>
      </c>
      <c r="I201" s="46" t="s">
        <v>17</v>
      </c>
      <c r="J201" s="46" t="s">
        <v>18</v>
      </c>
      <c r="K201" s="46" t="s">
        <v>18</v>
      </c>
      <c r="L201" s="46" t="s">
        <v>17</v>
      </c>
      <c r="M201" s="46" t="s">
        <v>17</v>
      </c>
      <c r="N201" s="46" t="s">
        <v>17</v>
      </c>
      <c r="O201" s="46" t="s">
        <v>17</v>
      </c>
      <c r="P201" s="46">
        <v>1</v>
      </c>
      <c r="Q201" s="46">
        <v>5</v>
      </c>
      <c r="R201" s="47">
        <v>0.3</v>
      </c>
      <c r="S201" s="46">
        <v>6</v>
      </c>
      <c r="T201" s="46">
        <v>0.7</v>
      </c>
      <c r="U201" s="46">
        <v>0.87</v>
      </c>
      <c r="V201" s="46">
        <v>1</v>
      </c>
      <c r="W201" s="46">
        <v>349</v>
      </c>
      <c r="X201" s="46">
        <v>348</v>
      </c>
      <c r="Y201" s="46">
        <v>302</v>
      </c>
      <c r="Z201" s="48" t="s">
        <v>197</v>
      </c>
      <c r="AA201" s="46">
        <v>7802142108</v>
      </c>
      <c r="AB201" s="49">
        <v>1027801582071</v>
      </c>
      <c r="AC201" s="50" t="s">
        <v>43</v>
      </c>
      <c r="AD201" s="51">
        <v>0</v>
      </c>
      <c r="AE201" s="46">
        <v>0</v>
      </c>
      <c r="AF201" s="43" t="s">
        <v>8971</v>
      </c>
      <c r="AG201" s="45">
        <v>3.95</v>
      </c>
      <c r="AH201" s="45">
        <v>3.2</v>
      </c>
      <c r="AI201" s="45">
        <v>4.7</v>
      </c>
    </row>
    <row r="202" spans="1:35" x14ac:dyDescent="0.3">
      <c r="A202" s="43" t="s">
        <v>95</v>
      </c>
      <c r="B202" s="43" t="s">
        <v>10508</v>
      </c>
      <c r="C202" s="44" t="s">
        <v>158</v>
      </c>
      <c r="D202" s="44" t="s">
        <v>159</v>
      </c>
      <c r="E202" s="45" t="s">
        <v>12238</v>
      </c>
      <c r="F202" s="45">
        <v>3.1</v>
      </c>
      <c r="G202" s="46">
        <v>1.7</v>
      </c>
      <c r="H202" s="46" t="s">
        <v>17</v>
      </c>
      <c r="I202" s="46" t="s">
        <v>17</v>
      </c>
      <c r="J202" s="46" t="s">
        <v>18</v>
      </c>
      <c r="K202" s="46" t="s">
        <v>18</v>
      </c>
      <c r="L202" s="46" t="s">
        <v>17</v>
      </c>
      <c r="M202" s="46" t="s">
        <v>17</v>
      </c>
      <c r="N202" s="46" t="s">
        <v>17</v>
      </c>
      <c r="O202" s="46" t="s">
        <v>17</v>
      </c>
      <c r="P202" s="46">
        <v>1</v>
      </c>
      <c r="Q202" s="46">
        <v>7</v>
      </c>
      <c r="R202" s="47">
        <v>0</v>
      </c>
      <c r="S202" s="46">
        <v>5</v>
      </c>
      <c r="T202" s="46">
        <v>0.4</v>
      </c>
      <c r="U202" s="46">
        <v>0.52</v>
      </c>
      <c r="V202" s="46">
        <v>0</v>
      </c>
      <c r="W202" s="46">
        <v>350</v>
      </c>
      <c r="X202" s="46">
        <v>350</v>
      </c>
      <c r="Y202" s="46">
        <v>183</v>
      </c>
      <c r="Z202" s="48" t="s">
        <v>160</v>
      </c>
      <c r="AA202" s="46">
        <v>7802152770</v>
      </c>
      <c r="AB202" s="49">
        <v>1027801578155</v>
      </c>
      <c r="AC202" s="50" t="s">
        <v>43</v>
      </c>
      <c r="AD202" s="51">
        <v>0</v>
      </c>
      <c r="AE202" s="46">
        <v>0</v>
      </c>
      <c r="AF202" s="43" t="s">
        <v>8959</v>
      </c>
      <c r="AG202" s="45">
        <v>3.75</v>
      </c>
      <c r="AH202" s="45">
        <v>4.4000000000000004</v>
      </c>
      <c r="AI202" s="45">
        <v>3.1</v>
      </c>
    </row>
    <row r="203" spans="1:35" x14ac:dyDescent="0.3">
      <c r="A203" s="43" t="s">
        <v>95</v>
      </c>
      <c r="B203" s="43" t="s">
        <v>11648</v>
      </c>
      <c r="C203" s="44" t="s">
        <v>5469</v>
      </c>
      <c r="D203" s="44" t="s">
        <v>5469</v>
      </c>
      <c r="E203" s="45" t="s">
        <v>12238</v>
      </c>
      <c r="F203" s="45">
        <v>3.7</v>
      </c>
      <c r="G203" s="46">
        <v>1.7</v>
      </c>
      <c r="H203" s="46" t="s">
        <v>17</v>
      </c>
      <c r="I203" s="46" t="s">
        <v>17</v>
      </c>
      <c r="J203" s="46" t="s">
        <v>18</v>
      </c>
      <c r="K203" s="46" t="s">
        <v>18</v>
      </c>
      <c r="L203" s="46" t="s">
        <v>17</v>
      </c>
      <c r="M203" s="46" t="s">
        <v>17</v>
      </c>
      <c r="N203" s="46" t="s">
        <v>17</v>
      </c>
      <c r="O203" s="46" t="s">
        <v>17</v>
      </c>
      <c r="P203" s="46">
        <v>1</v>
      </c>
      <c r="Q203" s="46">
        <v>4</v>
      </c>
      <c r="R203" s="47">
        <v>0</v>
      </c>
      <c r="S203" s="46">
        <v>5</v>
      </c>
      <c r="T203" s="46">
        <v>1</v>
      </c>
      <c r="U203" s="46">
        <v>4.9800000000000004</v>
      </c>
      <c r="V203" s="46">
        <v>0</v>
      </c>
      <c r="W203" s="46">
        <v>164</v>
      </c>
      <c r="X203" s="46">
        <v>164</v>
      </c>
      <c r="Y203" s="46">
        <v>816</v>
      </c>
      <c r="Z203" s="48" t="s">
        <v>5470</v>
      </c>
      <c r="AA203" s="46">
        <v>7802141680</v>
      </c>
      <c r="AB203" s="49">
        <v>1027801578133</v>
      </c>
      <c r="AC203" s="50" t="s">
        <v>43</v>
      </c>
      <c r="AD203" s="51">
        <v>1</v>
      </c>
      <c r="AE203" s="46">
        <v>1</v>
      </c>
      <c r="AF203" s="43" t="s">
        <v>9821</v>
      </c>
      <c r="AG203" s="45">
        <v>3.1500000000000004</v>
      </c>
      <c r="AH203" s="45">
        <v>2.6</v>
      </c>
      <c r="AI203" s="45">
        <v>3.7</v>
      </c>
    </row>
    <row r="204" spans="1:35" x14ac:dyDescent="0.3">
      <c r="A204" s="43" t="s">
        <v>95</v>
      </c>
      <c r="B204" s="43" t="s">
        <v>155</v>
      </c>
      <c r="C204" s="44" t="s">
        <v>156</v>
      </c>
      <c r="D204" s="44" t="s">
        <v>156</v>
      </c>
      <c r="E204" s="45" t="s">
        <v>12238</v>
      </c>
      <c r="F204" s="45">
        <v>3.6</v>
      </c>
      <c r="G204" s="46">
        <v>1.7</v>
      </c>
      <c r="H204" s="46" t="s">
        <v>17</v>
      </c>
      <c r="I204" s="46" t="s">
        <v>17</v>
      </c>
      <c r="J204" s="46" t="s">
        <v>18</v>
      </c>
      <c r="K204" s="46" t="s">
        <v>18</v>
      </c>
      <c r="L204" s="46" t="s">
        <v>17</v>
      </c>
      <c r="M204" s="46" t="s">
        <v>17</v>
      </c>
      <c r="N204" s="46" t="s">
        <v>17</v>
      </c>
      <c r="O204" s="46" t="s">
        <v>17</v>
      </c>
      <c r="P204" s="46">
        <v>1</v>
      </c>
      <c r="Q204" s="46">
        <v>8</v>
      </c>
      <c r="R204" s="47">
        <v>0</v>
      </c>
      <c r="S204" s="46">
        <v>0</v>
      </c>
      <c r="T204" s="46">
        <v>0.9</v>
      </c>
      <c r="U204" s="46">
        <v>1.1299999999999999</v>
      </c>
      <c r="V204" s="46">
        <v>0</v>
      </c>
      <c r="W204" s="46">
        <v>625</v>
      </c>
      <c r="X204" s="46">
        <v>625</v>
      </c>
      <c r="Y204" s="46">
        <v>705</v>
      </c>
      <c r="Z204" s="48" t="s">
        <v>157</v>
      </c>
      <c r="AA204" s="46">
        <v>7802141182</v>
      </c>
      <c r="AB204" s="49">
        <v>1027801578089</v>
      </c>
      <c r="AC204" s="50" t="s">
        <v>43</v>
      </c>
      <c r="AD204" s="51">
        <v>0</v>
      </c>
      <c r="AE204" s="46">
        <v>0</v>
      </c>
      <c r="AF204" s="43" t="s">
        <v>8958</v>
      </c>
      <c r="AG204" s="45">
        <v>4.05</v>
      </c>
      <c r="AH204" s="45">
        <v>4.5</v>
      </c>
      <c r="AI204" s="45">
        <v>3.6</v>
      </c>
    </row>
    <row r="205" spans="1:35" x14ac:dyDescent="0.3">
      <c r="A205" s="43" t="s">
        <v>95</v>
      </c>
      <c r="B205" s="43" t="s">
        <v>10507</v>
      </c>
      <c r="C205" s="44" t="s">
        <v>153</v>
      </c>
      <c r="D205" s="44" t="s">
        <v>153</v>
      </c>
      <c r="E205" s="45" t="s">
        <v>12238</v>
      </c>
      <c r="F205" s="45">
        <v>5</v>
      </c>
      <c r="G205" s="46">
        <v>1.7</v>
      </c>
      <c r="H205" s="46" t="s">
        <v>17</v>
      </c>
      <c r="I205" s="46" t="s">
        <v>17</v>
      </c>
      <c r="J205" s="46" t="s">
        <v>18</v>
      </c>
      <c r="K205" s="46" t="s">
        <v>18</v>
      </c>
      <c r="L205" s="46" t="s">
        <v>17</v>
      </c>
      <c r="M205" s="46" t="s">
        <v>17</v>
      </c>
      <c r="N205" s="46" t="s">
        <v>17</v>
      </c>
      <c r="O205" s="46" t="s">
        <v>17</v>
      </c>
      <c r="P205" s="46">
        <v>1</v>
      </c>
      <c r="Q205" s="46">
        <v>8</v>
      </c>
      <c r="R205" s="47">
        <v>0.3</v>
      </c>
      <c r="S205" s="46">
        <v>32</v>
      </c>
      <c r="T205" s="46">
        <v>1</v>
      </c>
      <c r="U205" s="46">
        <v>1.52</v>
      </c>
      <c r="V205" s="46">
        <v>1</v>
      </c>
      <c r="W205" s="46">
        <v>469</v>
      </c>
      <c r="X205" s="46">
        <v>463</v>
      </c>
      <c r="Y205" s="46">
        <v>714</v>
      </c>
      <c r="Z205" s="48" t="s">
        <v>154</v>
      </c>
      <c r="AA205" s="46">
        <v>7802139627</v>
      </c>
      <c r="AB205" s="49">
        <v>1027801578067</v>
      </c>
      <c r="AC205" s="50" t="s">
        <v>43</v>
      </c>
      <c r="AD205" s="51">
        <v>10</v>
      </c>
      <c r="AE205" s="46">
        <v>13</v>
      </c>
      <c r="AF205" s="43" t="s">
        <v>8957</v>
      </c>
      <c r="AG205" s="45">
        <v>5</v>
      </c>
      <c r="AH205" s="45">
        <v>5</v>
      </c>
      <c r="AI205" s="45">
        <v>5</v>
      </c>
    </row>
    <row r="206" spans="1:35" x14ac:dyDescent="0.3">
      <c r="A206" s="43" t="s">
        <v>95</v>
      </c>
      <c r="B206" s="43" t="s">
        <v>11647</v>
      </c>
      <c r="C206" s="44" t="s">
        <v>5467</v>
      </c>
      <c r="D206" s="44" t="s">
        <v>5467</v>
      </c>
      <c r="E206" s="45" t="s">
        <v>12238</v>
      </c>
      <c r="F206" s="45">
        <v>4.7</v>
      </c>
      <c r="G206" s="46">
        <v>1.7</v>
      </c>
      <c r="H206" s="46" t="s">
        <v>17</v>
      </c>
      <c r="I206" s="46" t="s">
        <v>17</v>
      </c>
      <c r="J206" s="46" t="s">
        <v>18</v>
      </c>
      <c r="K206" s="46" t="s">
        <v>18</v>
      </c>
      <c r="L206" s="46" t="s">
        <v>17</v>
      </c>
      <c r="M206" s="46" t="s">
        <v>17</v>
      </c>
      <c r="N206" s="46" t="s">
        <v>17</v>
      </c>
      <c r="O206" s="46" t="s">
        <v>17</v>
      </c>
      <c r="P206" s="46">
        <v>1</v>
      </c>
      <c r="Q206" s="46">
        <v>4</v>
      </c>
      <c r="R206" s="47">
        <v>0.3</v>
      </c>
      <c r="S206" s="46">
        <v>11</v>
      </c>
      <c r="T206" s="46">
        <v>0.7</v>
      </c>
      <c r="U206" s="46">
        <v>0.9</v>
      </c>
      <c r="V206" s="46">
        <v>1</v>
      </c>
      <c r="W206" s="46">
        <v>221</v>
      </c>
      <c r="X206" s="46">
        <v>220</v>
      </c>
      <c r="Y206" s="46">
        <v>200</v>
      </c>
      <c r="Z206" s="48" t="s">
        <v>5468</v>
      </c>
      <c r="AA206" s="46">
        <v>7802140598</v>
      </c>
      <c r="AB206" s="49">
        <v>1027801578056</v>
      </c>
      <c r="AC206" s="50" t="s">
        <v>43</v>
      </c>
      <c r="AD206" s="51">
        <v>2</v>
      </c>
      <c r="AE206" s="46">
        <v>6</v>
      </c>
      <c r="AF206" s="43" t="s">
        <v>424</v>
      </c>
      <c r="AG206" s="45">
        <v>4.2</v>
      </c>
      <c r="AH206" s="45">
        <v>3.7</v>
      </c>
      <c r="AI206" s="45">
        <v>4.7</v>
      </c>
    </row>
    <row r="207" spans="1:35" x14ac:dyDescent="0.3">
      <c r="A207" s="43" t="s">
        <v>95</v>
      </c>
      <c r="B207" s="43" t="s">
        <v>10513</v>
      </c>
      <c r="C207" s="44" t="s">
        <v>177</v>
      </c>
      <c r="D207" s="44" t="s">
        <v>177</v>
      </c>
      <c r="E207" s="45" t="s">
        <v>12238</v>
      </c>
      <c r="F207" s="45">
        <v>4</v>
      </c>
      <c r="G207" s="46">
        <v>1.7</v>
      </c>
      <c r="H207" s="46" t="s">
        <v>17</v>
      </c>
      <c r="I207" s="46" t="s">
        <v>17</v>
      </c>
      <c r="J207" s="46" t="s">
        <v>18</v>
      </c>
      <c r="K207" s="46" t="s">
        <v>18</v>
      </c>
      <c r="L207" s="46" t="s">
        <v>17</v>
      </c>
      <c r="M207" s="46" t="s">
        <v>17</v>
      </c>
      <c r="N207" s="46" t="s">
        <v>17</v>
      </c>
      <c r="O207" s="46" t="s">
        <v>17</v>
      </c>
      <c r="P207" s="46">
        <v>1</v>
      </c>
      <c r="Q207" s="46">
        <v>13</v>
      </c>
      <c r="R207" s="47">
        <v>0.3</v>
      </c>
      <c r="S207" s="46">
        <v>21</v>
      </c>
      <c r="T207" s="46">
        <v>1</v>
      </c>
      <c r="U207" s="46">
        <v>1.37</v>
      </c>
      <c r="V207" s="46">
        <v>0</v>
      </c>
      <c r="W207" s="46">
        <v>969</v>
      </c>
      <c r="X207" s="46">
        <v>969</v>
      </c>
      <c r="Y207" s="46">
        <v>1325</v>
      </c>
      <c r="Z207" s="48" t="s">
        <v>178</v>
      </c>
      <c r="AA207" s="46">
        <v>7802141369</v>
      </c>
      <c r="AB207" s="49">
        <v>1027801580333</v>
      </c>
      <c r="AC207" s="50" t="s">
        <v>43</v>
      </c>
      <c r="AD207" s="51">
        <v>1</v>
      </c>
      <c r="AE207" s="46">
        <v>1</v>
      </c>
      <c r="AF207" s="43" t="s">
        <v>8965</v>
      </c>
      <c r="AG207" s="45">
        <v>4.5</v>
      </c>
      <c r="AH207" s="45">
        <v>5</v>
      </c>
      <c r="AI207" s="45">
        <v>4</v>
      </c>
    </row>
    <row r="208" spans="1:35" x14ac:dyDescent="0.3">
      <c r="A208" s="43" t="s">
        <v>95</v>
      </c>
      <c r="B208" s="43" t="s">
        <v>11591</v>
      </c>
      <c r="C208" s="44" t="s">
        <v>5248</v>
      </c>
      <c r="D208" s="44" t="s">
        <v>5248</v>
      </c>
      <c r="E208" s="45" t="s">
        <v>12238</v>
      </c>
      <c r="F208" s="45">
        <v>5</v>
      </c>
      <c r="G208" s="46">
        <v>1.7</v>
      </c>
      <c r="H208" s="46" t="s">
        <v>17</v>
      </c>
      <c r="I208" s="46" t="s">
        <v>17</v>
      </c>
      <c r="J208" s="46" t="s">
        <v>18</v>
      </c>
      <c r="K208" s="46" t="s">
        <v>18</v>
      </c>
      <c r="L208" s="46" t="s">
        <v>17</v>
      </c>
      <c r="M208" s="46" t="s">
        <v>17</v>
      </c>
      <c r="N208" s="46" t="s">
        <v>17</v>
      </c>
      <c r="O208" s="46" t="s">
        <v>17</v>
      </c>
      <c r="P208" s="46">
        <v>1</v>
      </c>
      <c r="Q208" s="46">
        <v>18</v>
      </c>
      <c r="R208" s="47">
        <v>0.3</v>
      </c>
      <c r="S208" s="46">
        <v>14</v>
      </c>
      <c r="T208" s="46">
        <v>1</v>
      </c>
      <c r="U208" s="46">
        <v>5.7</v>
      </c>
      <c r="V208" s="46">
        <v>1</v>
      </c>
      <c r="W208" s="46">
        <v>1379</v>
      </c>
      <c r="X208" s="46">
        <v>1340</v>
      </c>
      <c r="Y208" s="46">
        <v>7857</v>
      </c>
      <c r="Z208" s="48" t="s">
        <v>5249</v>
      </c>
      <c r="AA208" s="46">
        <v>7802648198</v>
      </c>
      <c r="AB208" s="49">
        <v>1177847409761</v>
      </c>
      <c r="AC208" s="50" t="s">
        <v>43</v>
      </c>
      <c r="AD208" s="51">
        <v>7</v>
      </c>
      <c r="AE208" s="46">
        <v>8</v>
      </c>
      <c r="AF208" s="43" t="s">
        <v>9772</v>
      </c>
      <c r="AG208" s="45">
        <v>5</v>
      </c>
      <c r="AH208" s="45">
        <v>5</v>
      </c>
      <c r="AI208" s="45">
        <v>5</v>
      </c>
    </row>
    <row r="209" spans="1:35" x14ac:dyDescent="0.3">
      <c r="A209" s="43" t="s">
        <v>95</v>
      </c>
      <c r="B209" s="43" t="s">
        <v>10505</v>
      </c>
      <c r="C209" s="44" t="s">
        <v>149</v>
      </c>
      <c r="D209" s="44" t="s">
        <v>149</v>
      </c>
      <c r="E209" s="45" t="s">
        <v>12238</v>
      </c>
      <c r="F209" s="45">
        <v>4.7</v>
      </c>
      <c r="G209" s="46">
        <v>1.7</v>
      </c>
      <c r="H209" s="46" t="s">
        <v>17</v>
      </c>
      <c r="I209" s="46" t="s">
        <v>17</v>
      </c>
      <c r="J209" s="46" t="s">
        <v>18</v>
      </c>
      <c r="K209" s="46" t="s">
        <v>18</v>
      </c>
      <c r="L209" s="46" t="s">
        <v>17</v>
      </c>
      <c r="M209" s="46" t="s">
        <v>17</v>
      </c>
      <c r="N209" s="46" t="s">
        <v>17</v>
      </c>
      <c r="O209" s="46" t="s">
        <v>17</v>
      </c>
      <c r="P209" s="46">
        <v>1</v>
      </c>
      <c r="Q209" s="46">
        <v>6</v>
      </c>
      <c r="R209" s="47">
        <v>0</v>
      </c>
      <c r="S209" s="46">
        <v>0</v>
      </c>
      <c r="T209" s="46">
        <v>1</v>
      </c>
      <c r="U209" s="46">
        <v>1.63</v>
      </c>
      <c r="V209" s="46">
        <v>1</v>
      </c>
      <c r="W209" s="46">
        <v>351</v>
      </c>
      <c r="X209" s="46">
        <v>349</v>
      </c>
      <c r="Y209" s="46">
        <v>572</v>
      </c>
      <c r="Z209" s="48" t="s">
        <v>150</v>
      </c>
      <c r="AA209" s="46">
        <v>7802140319</v>
      </c>
      <c r="AB209" s="49">
        <v>1027801578001</v>
      </c>
      <c r="AC209" s="50" t="s">
        <v>43</v>
      </c>
      <c r="AD209" s="51">
        <v>1</v>
      </c>
      <c r="AE209" s="46">
        <v>1</v>
      </c>
      <c r="AF209" s="43" t="s">
        <v>8955</v>
      </c>
      <c r="AG209" s="45">
        <v>4.6500000000000004</v>
      </c>
      <c r="AH209" s="45">
        <v>4.5999999999999996</v>
      </c>
      <c r="AI209" s="45">
        <v>4.7</v>
      </c>
    </row>
    <row r="210" spans="1:35" x14ac:dyDescent="0.3">
      <c r="A210" s="43" t="s">
        <v>95</v>
      </c>
      <c r="B210" s="43" t="s">
        <v>10506</v>
      </c>
      <c r="C210" s="44" t="s">
        <v>151</v>
      </c>
      <c r="D210" s="44" t="s">
        <v>151</v>
      </c>
      <c r="E210" s="45" t="s">
        <v>12238</v>
      </c>
      <c r="F210" s="45">
        <v>5</v>
      </c>
      <c r="G210" s="46">
        <v>1.7</v>
      </c>
      <c r="H210" s="46" t="s">
        <v>17</v>
      </c>
      <c r="I210" s="46" t="s">
        <v>17</v>
      </c>
      <c r="J210" s="46" t="s">
        <v>18</v>
      </c>
      <c r="K210" s="46" t="s">
        <v>18</v>
      </c>
      <c r="L210" s="46" t="s">
        <v>17</v>
      </c>
      <c r="M210" s="46" t="s">
        <v>17</v>
      </c>
      <c r="N210" s="46" t="s">
        <v>17</v>
      </c>
      <c r="O210" s="46" t="s">
        <v>17</v>
      </c>
      <c r="P210" s="46">
        <v>1</v>
      </c>
      <c r="Q210" s="46">
        <v>9</v>
      </c>
      <c r="R210" s="47">
        <v>0.3</v>
      </c>
      <c r="S210" s="46">
        <v>8</v>
      </c>
      <c r="T210" s="46">
        <v>1</v>
      </c>
      <c r="U210" s="46">
        <v>1.42</v>
      </c>
      <c r="V210" s="46">
        <v>1</v>
      </c>
      <c r="W210" s="46">
        <v>293</v>
      </c>
      <c r="X210" s="46">
        <v>291</v>
      </c>
      <c r="Y210" s="46">
        <v>416</v>
      </c>
      <c r="Z210" s="48" t="s">
        <v>152</v>
      </c>
      <c r="AA210" s="46">
        <v>7802139641</v>
      </c>
      <c r="AB210" s="49">
        <v>1027801578034</v>
      </c>
      <c r="AC210" s="50" t="s">
        <v>43</v>
      </c>
      <c r="AD210" s="51">
        <v>8</v>
      </c>
      <c r="AE210" s="46">
        <v>8</v>
      </c>
      <c r="AF210" s="43" t="s">
        <v>8956</v>
      </c>
      <c r="AG210" s="45">
        <v>4.5</v>
      </c>
      <c r="AH210" s="45">
        <v>4</v>
      </c>
      <c r="AI210" s="45">
        <v>5</v>
      </c>
    </row>
    <row r="211" spans="1:35" x14ac:dyDescent="0.3">
      <c r="A211" s="43" t="s">
        <v>95</v>
      </c>
      <c r="B211" s="43" t="s">
        <v>10504</v>
      </c>
      <c r="C211" s="44" t="s">
        <v>146</v>
      </c>
      <c r="D211" s="44" t="s">
        <v>147</v>
      </c>
      <c r="E211" s="45" t="s">
        <v>12238</v>
      </c>
      <c r="F211" s="45">
        <v>5</v>
      </c>
      <c r="G211" s="46">
        <v>1.7</v>
      </c>
      <c r="H211" s="46" t="s">
        <v>17</v>
      </c>
      <c r="I211" s="46" t="s">
        <v>17</v>
      </c>
      <c r="J211" s="46" t="s">
        <v>18</v>
      </c>
      <c r="K211" s="46" t="s">
        <v>18</v>
      </c>
      <c r="L211" s="46" t="s">
        <v>17</v>
      </c>
      <c r="M211" s="46" t="s">
        <v>17</v>
      </c>
      <c r="N211" s="46" t="s">
        <v>17</v>
      </c>
      <c r="O211" s="46" t="s">
        <v>17</v>
      </c>
      <c r="P211" s="46">
        <v>1</v>
      </c>
      <c r="Q211" s="46">
        <v>4</v>
      </c>
      <c r="R211" s="47">
        <v>0.3</v>
      </c>
      <c r="S211" s="46">
        <v>28</v>
      </c>
      <c r="T211" s="46">
        <v>1</v>
      </c>
      <c r="U211" s="46">
        <v>5.65</v>
      </c>
      <c r="V211" s="46">
        <v>1</v>
      </c>
      <c r="W211" s="46">
        <v>405</v>
      </c>
      <c r="X211" s="46">
        <v>395</v>
      </c>
      <c r="Y211" s="46">
        <v>2287</v>
      </c>
      <c r="Z211" s="48" t="s">
        <v>148</v>
      </c>
      <c r="AA211" s="46">
        <v>7802139680</v>
      </c>
      <c r="AB211" s="49">
        <v>1027801577968</v>
      </c>
      <c r="AC211" s="50" t="s">
        <v>43</v>
      </c>
      <c r="AD211" s="51">
        <v>7</v>
      </c>
      <c r="AE211" s="46">
        <v>8</v>
      </c>
      <c r="AF211" s="43" t="s">
        <v>8954</v>
      </c>
      <c r="AG211" s="45">
        <v>5</v>
      </c>
      <c r="AH211" s="45">
        <v>5</v>
      </c>
      <c r="AI211" s="45">
        <v>5</v>
      </c>
    </row>
    <row r="212" spans="1:35" x14ac:dyDescent="0.3">
      <c r="A212" s="43" t="s">
        <v>95</v>
      </c>
      <c r="B212" s="43" t="s">
        <v>10529</v>
      </c>
      <c r="C212" s="44" t="s">
        <v>249</v>
      </c>
      <c r="D212" s="44" t="s">
        <v>250</v>
      </c>
      <c r="E212" s="45" t="s">
        <v>12238</v>
      </c>
      <c r="F212" s="45">
        <v>3.7</v>
      </c>
      <c r="G212" s="46">
        <v>1.7</v>
      </c>
      <c r="H212" s="46" t="s">
        <v>17</v>
      </c>
      <c r="I212" s="46" t="s">
        <v>17</v>
      </c>
      <c r="J212" s="46" t="s">
        <v>18</v>
      </c>
      <c r="K212" s="46" t="s">
        <v>18</v>
      </c>
      <c r="L212" s="46" t="s">
        <v>17</v>
      </c>
      <c r="M212" s="46" t="s">
        <v>17</v>
      </c>
      <c r="N212" s="46" t="s">
        <v>17</v>
      </c>
      <c r="O212" s="46" t="s">
        <v>17</v>
      </c>
      <c r="P212" s="46">
        <v>1</v>
      </c>
      <c r="Q212" s="46">
        <v>9</v>
      </c>
      <c r="R212" s="47">
        <v>0</v>
      </c>
      <c r="S212" s="46">
        <v>0</v>
      </c>
      <c r="T212" s="46">
        <v>1</v>
      </c>
      <c r="U212" s="46">
        <v>2.83</v>
      </c>
      <c r="V212" s="46">
        <v>0</v>
      </c>
      <c r="W212" s="46">
        <v>363</v>
      </c>
      <c r="X212" s="46">
        <v>364</v>
      </c>
      <c r="Y212" s="46">
        <v>1026</v>
      </c>
      <c r="Z212" s="48" t="s">
        <v>251</v>
      </c>
      <c r="AA212" s="46">
        <v>7802140340</v>
      </c>
      <c r="AB212" s="49">
        <v>1027801582676</v>
      </c>
      <c r="AC212" s="50" t="s">
        <v>43</v>
      </c>
      <c r="AD212" s="51">
        <v>0</v>
      </c>
      <c r="AE212" s="46">
        <v>0</v>
      </c>
      <c r="AF212" s="43" t="s">
        <v>424</v>
      </c>
      <c r="AG212" s="45">
        <v>4.2</v>
      </c>
      <c r="AH212" s="45">
        <v>4.7</v>
      </c>
      <c r="AI212" s="45">
        <v>3.7</v>
      </c>
    </row>
    <row r="213" spans="1:35" x14ac:dyDescent="0.3">
      <c r="A213" s="43" t="s">
        <v>95</v>
      </c>
      <c r="B213" s="43" t="s">
        <v>5509</v>
      </c>
      <c r="C213" s="44" t="s">
        <v>5510</v>
      </c>
      <c r="D213" s="44" t="s">
        <v>5510</v>
      </c>
      <c r="E213" s="45" t="s">
        <v>12238</v>
      </c>
      <c r="F213" s="45">
        <v>4.5999999999999996</v>
      </c>
      <c r="G213" s="46">
        <v>1.7</v>
      </c>
      <c r="H213" s="46" t="s">
        <v>17</v>
      </c>
      <c r="I213" s="46" t="s">
        <v>17</v>
      </c>
      <c r="J213" s="46" t="s">
        <v>18</v>
      </c>
      <c r="K213" s="46" t="s">
        <v>18</v>
      </c>
      <c r="L213" s="46" t="s">
        <v>17</v>
      </c>
      <c r="M213" s="46" t="s">
        <v>17</v>
      </c>
      <c r="N213" s="46" t="s">
        <v>17</v>
      </c>
      <c r="O213" s="46" t="s">
        <v>17</v>
      </c>
      <c r="P213" s="46">
        <v>1</v>
      </c>
      <c r="Q213" s="46">
        <v>19</v>
      </c>
      <c r="R213" s="47">
        <v>0</v>
      </c>
      <c r="S213" s="46">
        <v>2</v>
      </c>
      <c r="T213" s="46">
        <v>0.9</v>
      </c>
      <c r="U213" s="46">
        <v>1.1100000000000001</v>
      </c>
      <c r="V213" s="46">
        <v>1</v>
      </c>
      <c r="W213" s="46">
        <v>327</v>
      </c>
      <c r="X213" s="46">
        <v>325</v>
      </c>
      <c r="Y213" s="46">
        <v>364</v>
      </c>
      <c r="Z213" s="48" t="s">
        <v>5511</v>
      </c>
      <c r="AA213" s="46">
        <v>7802143119</v>
      </c>
      <c r="AB213" s="49">
        <v>1027801582775</v>
      </c>
      <c r="AC213" s="50" t="s">
        <v>43</v>
      </c>
      <c r="AD213" s="51">
        <v>0</v>
      </c>
      <c r="AE213" s="46">
        <v>0</v>
      </c>
      <c r="AF213" s="43" t="s">
        <v>424</v>
      </c>
      <c r="AG213" s="45">
        <v>4.55</v>
      </c>
      <c r="AH213" s="45">
        <v>4.5</v>
      </c>
      <c r="AI213" s="45">
        <v>4.5999999999999996</v>
      </c>
    </row>
    <row r="214" spans="1:35" x14ac:dyDescent="0.3">
      <c r="A214" s="43" t="s">
        <v>95</v>
      </c>
      <c r="B214" s="43" t="s">
        <v>10531</v>
      </c>
      <c r="C214" s="44" t="s">
        <v>254</v>
      </c>
      <c r="D214" s="44" t="s">
        <v>254</v>
      </c>
      <c r="E214" s="45" t="s">
        <v>12238</v>
      </c>
      <c r="F214" s="45">
        <v>5</v>
      </c>
      <c r="G214" s="46">
        <v>1.7</v>
      </c>
      <c r="H214" s="46" t="s">
        <v>17</v>
      </c>
      <c r="I214" s="46" t="s">
        <v>17</v>
      </c>
      <c r="J214" s="46" t="s">
        <v>18</v>
      </c>
      <c r="K214" s="46" t="s">
        <v>18</v>
      </c>
      <c r="L214" s="46" t="s">
        <v>17</v>
      </c>
      <c r="M214" s="46" t="s">
        <v>17</v>
      </c>
      <c r="N214" s="46" t="s">
        <v>17</v>
      </c>
      <c r="O214" s="46" t="s">
        <v>17</v>
      </c>
      <c r="P214" s="46">
        <v>1</v>
      </c>
      <c r="Q214" s="46">
        <v>4</v>
      </c>
      <c r="R214" s="47">
        <v>0.3</v>
      </c>
      <c r="S214" s="46">
        <v>20</v>
      </c>
      <c r="T214" s="46">
        <v>1</v>
      </c>
      <c r="U214" s="46">
        <v>2.27</v>
      </c>
      <c r="V214" s="46">
        <v>1</v>
      </c>
      <c r="W214" s="46">
        <v>391</v>
      </c>
      <c r="X214" s="46">
        <v>378</v>
      </c>
      <c r="Y214" s="46">
        <v>889</v>
      </c>
      <c r="Z214" s="48" t="s">
        <v>255</v>
      </c>
      <c r="AA214" s="46">
        <v>7802141577</v>
      </c>
      <c r="AB214" s="49">
        <v>1027801582753</v>
      </c>
      <c r="AC214" s="50" t="s">
        <v>43</v>
      </c>
      <c r="AD214" s="51">
        <v>5</v>
      </c>
      <c r="AE214" s="46">
        <v>5</v>
      </c>
      <c r="AF214" s="43" t="s">
        <v>424</v>
      </c>
      <c r="AG214" s="45">
        <v>4.9000000000000004</v>
      </c>
      <c r="AH214" s="45">
        <v>4.8</v>
      </c>
      <c r="AI214" s="45">
        <v>5</v>
      </c>
    </row>
    <row r="215" spans="1:35" x14ac:dyDescent="0.3">
      <c r="A215" s="43" t="s">
        <v>95</v>
      </c>
      <c r="B215" s="43" t="s">
        <v>10530</v>
      </c>
      <c r="C215" s="44" t="s">
        <v>252</v>
      </c>
      <c r="D215" s="44" t="s">
        <v>252</v>
      </c>
      <c r="E215" s="45" t="s">
        <v>12238</v>
      </c>
      <c r="F215" s="45">
        <v>4.5999999999999996</v>
      </c>
      <c r="G215" s="46">
        <v>1.7</v>
      </c>
      <c r="H215" s="46" t="s">
        <v>17</v>
      </c>
      <c r="I215" s="46" t="s">
        <v>17</v>
      </c>
      <c r="J215" s="46" t="s">
        <v>18</v>
      </c>
      <c r="K215" s="46" t="s">
        <v>18</v>
      </c>
      <c r="L215" s="46" t="s">
        <v>17</v>
      </c>
      <c r="M215" s="46" t="s">
        <v>17</v>
      </c>
      <c r="N215" s="46" t="s">
        <v>17</v>
      </c>
      <c r="O215" s="46" t="s">
        <v>17</v>
      </c>
      <c r="P215" s="46">
        <v>1</v>
      </c>
      <c r="Q215" s="46">
        <v>5</v>
      </c>
      <c r="R215" s="47">
        <v>0.3</v>
      </c>
      <c r="S215" s="46">
        <v>14</v>
      </c>
      <c r="T215" s="46">
        <v>0.6</v>
      </c>
      <c r="U215" s="46">
        <v>0.78</v>
      </c>
      <c r="V215" s="46">
        <v>1</v>
      </c>
      <c r="W215" s="46">
        <v>481</v>
      </c>
      <c r="X215" s="46">
        <v>480</v>
      </c>
      <c r="Y215" s="46">
        <v>376</v>
      </c>
      <c r="Z215" s="48" t="s">
        <v>253</v>
      </c>
      <c r="AA215" s="46">
        <v>7802139715</v>
      </c>
      <c r="AB215" s="49">
        <v>1027801582698</v>
      </c>
      <c r="AC215" s="50" t="s">
        <v>43</v>
      </c>
      <c r="AD215" s="51">
        <v>3</v>
      </c>
      <c r="AE215" s="46">
        <v>4</v>
      </c>
      <c r="AF215" s="43" t="s">
        <v>8980</v>
      </c>
      <c r="AG215" s="45">
        <v>4.8</v>
      </c>
      <c r="AH215" s="45">
        <v>5</v>
      </c>
      <c r="AI215" s="45">
        <v>4.5999999999999996</v>
      </c>
    </row>
    <row r="216" spans="1:35" x14ac:dyDescent="0.3">
      <c r="A216" s="43" t="s">
        <v>95</v>
      </c>
      <c r="B216" s="43" t="s">
        <v>11661</v>
      </c>
      <c r="C216" s="44" t="s">
        <v>5506</v>
      </c>
      <c r="D216" s="44" t="s">
        <v>5507</v>
      </c>
      <c r="E216" s="45" t="s">
        <v>12238</v>
      </c>
      <c r="F216" s="45">
        <v>5</v>
      </c>
      <c r="G216" s="46">
        <v>1.7</v>
      </c>
      <c r="H216" s="46" t="s">
        <v>17</v>
      </c>
      <c r="I216" s="46" t="s">
        <v>17</v>
      </c>
      <c r="J216" s="46" t="s">
        <v>18</v>
      </c>
      <c r="K216" s="46" t="s">
        <v>18</v>
      </c>
      <c r="L216" s="46" t="s">
        <v>17</v>
      </c>
      <c r="M216" s="46" t="s">
        <v>17</v>
      </c>
      <c r="N216" s="46" t="s">
        <v>17</v>
      </c>
      <c r="O216" s="46" t="s">
        <v>17</v>
      </c>
      <c r="P216" s="46">
        <v>1</v>
      </c>
      <c r="Q216" s="46">
        <v>4</v>
      </c>
      <c r="R216" s="47">
        <v>0.3</v>
      </c>
      <c r="S216" s="46">
        <v>15</v>
      </c>
      <c r="T216" s="46">
        <v>1</v>
      </c>
      <c r="U216" s="46">
        <v>2.16</v>
      </c>
      <c r="V216" s="46">
        <v>1</v>
      </c>
      <c r="W216" s="46">
        <v>158</v>
      </c>
      <c r="X216" s="46">
        <v>156</v>
      </c>
      <c r="Y216" s="46">
        <v>341</v>
      </c>
      <c r="Z216" s="48" t="s">
        <v>5508</v>
      </c>
      <c r="AA216" s="46">
        <v>7802140333</v>
      </c>
      <c r="AB216" s="49">
        <v>1027801582577</v>
      </c>
      <c r="AC216" s="50" t="s">
        <v>43</v>
      </c>
      <c r="AD216" s="51">
        <v>6</v>
      </c>
      <c r="AE216" s="46">
        <v>6</v>
      </c>
      <c r="AF216" s="43" t="s">
        <v>9831</v>
      </c>
      <c r="AG216" s="45">
        <v>5</v>
      </c>
      <c r="AH216" s="45">
        <v>5</v>
      </c>
      <c r="AI216" s="45">
        <v>5</v>
      </c>
    </row>
    <row r="217" spans="1:35" x14ac:dyDescent="0.3">
      <c r="A217" s="43" t="s">
        <v>95</v>
      </c>
      <c r="B217" s="43" t="s">
        <v>11660</v>
      </c>
      <c r="C217" s="44" t="s">
        <v>5504</v>
      </c>
      <c r="D217" s="44" t="s">
        <v>5504</v>
      </c>
      <c r="E217" s="45" t="s">
        <v>12238</v>
      </c>
      <c r="F217" s="45">
        <v>3.5</v>
      </c>
      <c r="G217" s="46">
        <v>1.7</v>
      </c>
      <c r="H217" s="46" t="s">
        <v>17</v>
      </c>
      <c r="I217" s="46" t="s">
        <v>17</v>
      </c>
      <c r="J217" s="46" t="s">
        <v>18</v>
      </c>
      <c r="K217" s="46" t="s">
        <v>18</v>
      </c>
      <c r="L217" s="46" t="s">
        <v>17</v>
      </c>
      <c r="M217" s="46" t="s">
        <v>17</v>
      </c>
      <c r="N217" s="46" t="s">
        <v>17</v>
      </c>
      <c r="O217" s="46" t="s">
        <v>17</v>
      </c>
      <c r="P217" s="46">
        <v>1</v>
      </c>
      <c r="Q217" s="46">
        <v>3</v>
      </c>
      <c r="R217" s="47">
        <v>0</v>
      </c>
      <c r="S217" s="46">
        <v>0</v>
      </c>
      <c r="T217" s="46">
        <v>0.8</v>
      </c>
      <c r="U217" s="46">
        <v>0.98</v>
      </c>
      <c r="V217" s="46">
        <v>0</v>
      </c>
      <c r="W217" s="46">
        <v>132</v>
      </c>
      <c r="X217" s="46">
        <v>133</v>
      </c>
      <c r="Y217" s="46">
        <v>130</v>
      </c>
      <c r="Z217" s="48" t="s">
        <v>5505</v>
      </c>
      <c r="AA217" s="46">
        <v>7802139190</v>
      </c>
      <c r="AB217" s="49">
        <v>1027801582566</v>
      </c>
      <c r="AC217" s="50" t="s">
        <v>43</v>
      </c>
      <c r="AD217" s="51">
        <v>0</v>
      </c>
      <c r="AE217" s="46">
        <v>0</v>
      </c>
      <c r="AF217" s="43" t="s">
        <v>424</v>
      </c>
      <c r="AG217" s="45">
        <v>4.0999999999999996</v>
      </c>
      <c r="AH217" s="45">
        <v>4.7</v>
      </c>
      <c r="AI217" s="45">
        <v>3.5</v>
      </c>
    </row>
    <row r="218" spans="1:35" x14ac:dyDescent="0.3">
      <c r="A218" s="43" t="s">
        <v>95</v>
      </c>
      <c r="B218" s="43" t="s">
        <v>11656</v>
      </c>
      <c r="C218" s="44" t="s">
        <v>5489</v>
      </c>
      <c r="D218" s="44" t="s">
        <v>5489</v>
      </c>
      <c r="E218" s="45" t="s">
        <v>12238</v>
      </c>
      <c r="F218" s="45">
        <v>5</v>
      </c>
      <c r="G218" s="46">
        <v>1.7</v>
      </c>
      <c r="H218" s="46" t="s">
        <v>17</v>
      </c>
      <c r="I218" s="46" t="s">
        <v>17</v>
      </c>
      <c r="J218" s="46" t="s">
        <v>18</v>
      </c>
      <c r="K218" s="46" t="s">
        <v>18</v>
      </c>
      <c r="L218" s="46" t="s">
        <v>17</v>
      </c>
      <c r="M218" s="46" t="s">
        <v>17</v>
      </c>
      <c r="N218" s="46" t="s">
        <v>17</v>
      </c>
      <c r="O218" s="46" t="s">
        <v>17</v>
      </c>
      <c r="P218" s="46">
        <v>1</v>
      </c>
      <c r="Q218" s="46">
        <v>4</v>
      </c>
      <c r="R218" s="47">
        <v>0.3</v>
      </c>
      <c r="S218" s="46">
        <v>25</v>
      </c>
      <c r="T218" s="46">
        <v>1</v>
      </c>
      <c r="U218" s="46">
        <v>1.4</v>
      </c>
      <c r="V218" s="46">
        <v>1</v>
      </c>
      <c r="W218" s="46">
        <v>234</v>
      </c>
      <c r="X218" s="46">
        <v>233</v>
      </c>
      <c r="Y218" s="46">
        <v>327</v>
      </c>
      <c r="Z218" s="48" t="s">
        <v>5490</v>
      </c>
      <c r="AA218" s="46">
        <v>7802139183</v>
      </c>
      <c r="AB218" s="49">
        <v>1027801582060</v>
      </c>
      <c r="AC218" s="50" t="s">
        <v>43</v>
      </c>
      <c r="AD218" s="51">
        <v>5</v>
      </c>
      <c r="AE218" s="46">
        <v>12</v>
      </c>
      <c r="AF218" s="43" t="s">
        <v>9828</v>
      </c>
      <c r="AG218" s="45">
        <v>5</v>
      </c>
      <c r="AH218" s="45">
        <v>5</v>
      </c>
      <c r="AI218" s="45">
        <v>5</v>
      </c>
    </row>
    <row r="219" spans="1:35" x14ac:dyDescent="0.3">
      <c r="A219" s="43" t="s">
        <v>95</v>
      </c>
      <c r="B219" s="43" t="s">
        <v>10528</v>
      </c>
      <c r="C219" s="44" t="s">
        <v>247</v>
      </c>
      <c r="D219" s="44" t="s">
        <v>247</v>
      </c>
      <c r="E219" s="45" t="s">
        <v>12238</v>
      </c>
      <c r="F219" s="45">
        <v>4.7</v>
      </c>
      <c r="G219" s="46">
        <v>1.7</v>
      </c>
      <c r="H219" s="46" t="s">
        <v>17</v>
      </c>
      <c r="I219" s="46" t="s">
        <v>17</v>
      </c>
      <c r="J219" s="46" t="s">
        <v>18</v>
      </c>
      <c r="K219" s="46" t="s">
        <v>18</v>
      </c>
      <c r="L219" s="46" t="s">
        <v>17</v>
      </c>
      <c r="M219" s="46" t="s">
        <v>17</v>
      </c>
      <c r="N219" s="46" t="s">
        <v>17</v>
      </c>
      <c r="O219" s="46" t="s">
        <v>17</v>
      </c>
      <c r="P219" s="46">
        <v>1</v>
      </c>
      <c r="Q219" s="46">
        <v>5</v>
      </c>
      <c r="R219" s="47">
        <v>0</v>
      </c>
      <c r="S219" s="46">
        <v>1</v>
      </c>
      <c r="T219" s="46">
        <v>1</v>
      </c>
      <c r="U219" s="46">
        <v>5.6</v>
      </c>
      <c r="V219" s="46">
        <v>1</v>
      </c>
      <c r="W219" s="46">
        <v>303</v>
      </c>
      <c r="X219" s="46">
        <v>300</v>
      </c>
      <c r="Y219" s="46">
        <v>1696</v>
      </c>
      <c r="Z219" s="48" t="s">
        <v>248</v>
      </c>
      <c r="AA219" s="46">
        <v>7802140622</v>
      </c>
      <c r="AB219" s="49">
        <v>1027801582555</v>
      </c>
      <c r="AC219" s="50" t="s">
        <v>43</v>
      </c>
      <c r="AD219" s="51">
        <v>0</v>
      </c>
      <c r="AE219" s="46">
        <v>0</v>
      </c>
      <c r="AF219" s="43" t="s">
        <v>8979</v>
      </c>
      <c r="AG219" s="45">
        <v>4.8499999999999996</v>
      </c>
      <c r="AH219" s="45">
        <v>5</v>
      </c>
      <c r="AI219" s="45">
        <v>4.7</v>
      </c>
    </row>
    <row r="220" spans="1:35" x14ac:dyDescent="0.3">
      <c r="A220" s="43" t="s">
        <v>95</v>
      </c>
      <c r="B220" s="43" t="s">
        <v>10527</v>
      </c>
      <c r="C220" s="44" t="s">
        <v>244</v>
      </c>
      <c r="D220" s="44" t="s">
        <v>245</v>
      </c>
      <c r="E220" s="45" t="s">
        <v>12238</v>
      </c>
      <c r="F220" s="45">
        <v>3.4000000000000004</v>
      </c>
      <c r="G220" s="46">
        <v>1.7</v>
      </c>
      <c r="H220" s="46" t="s">
        <v>17</v>
      </c>
      <c r="I220" s="46" t="s">
        <v>17</v>
      </c>
      <c r="J220" s="46" t="s">
        <v>18</v>
      </c>
      <c r="K220" s="46" t="s">
        <v>18</v>
      </c>
      <c r="L220" s="46" t="s">
        <v>17</v>
      </c>
      <c r="M220" s="46" t="s">
        <v>17</v>
      </c>
      <c r="N220" s="46" t="s">
        <v>17</v>
      </c>
      <c r="O220" s="46" t="s">
        <v>17</v>
      </c>
      <c r="P220" s="46">
        <v>1</v>
      </c>
      <c r="Q220" s="46">
        <v>3</v>
      </c>
      <c r="R220" s="47">
        <v>0</v>
      </c>
      <c r="S220" s="46">
        <v>5</v>
      </c>
      <c r="T220" s="46">
        <v>0.7</v>
      </c>
      <c r="U220" s="46">
        <v>0.88</v>
      </c>
      <c r="V220" s="46">
        <v>0</v>
      </c>
      <c r="W220" s="46">
        <v>318</v>
      </c>
      <c r="X220" s="46">
        <v>319</v>
      </c>
      <c r="Y220" s="46">
        <v>281</v>
      </c>
      <c r="Z220" s="48" t="s">
        <v>246</v>
      </c>
      <c r="AA220" s="46">
        <v>7802142066</v>
      </c>
      <c r="AB220" s="49">
        <v>1027801582533</v>
      </c>
      <c r="AC220" s="50" t="s">
        <v>43</v>
      </c>
      <c r="AD220" s="51">
        <v>0</v>
      </c>
      <c r="AE220" s="46">
        <v>0</v>
      </c>
      <c r="AF220" s="43" t="s">
        <v>8978</v>
      </c>
      <c r="AG220" s="45">
        <v>4.0500000000000007</v>
      </c>
      <c r="AH220" s="45">
        <v>4.7</v>
      </c>
      <c r="AI220" s="45">
        <v>3.4000000000000004</v>
      </c>
    </row>
    <row r="221" spans="1:35" x14ac:dyDescent="0.3">
      <c r="A221" s="43" t="s">
        <v>95</v>
      </c>
      <c r="B221" s="43" t="s">
        <v>10526</v>
      </c>
      <c r="C221" s="44" t="s">
        <v>242</v>
      </c>
      <c r="D221" s="44" t="s">
        <v>242</v>
      </c>
      <c r="E221" s="45" t="s">
        <v>12238</v>
      </c>
      <c r="F221" s="45">
        <v>3.3000000000000003</v>
      </c>
      <c r="G221" s="46">
        <v>1.7</v>
      </c>
      <c r="H221" s="46" t="s">
        <v>17</v>
      </c>
      <c r="I221" s="46" t="s">
        <v>17</v>
      </c>
      <c r="J221" s="46" t="s">
        <v>18</v>
      </c>
      <c r="K221" s="46" t="s">
        <v>18</v>
      </c>
      <c r="L221" s="46" t="s">
        <v>17</v>
      </c>
      <c r="M221" s="46" t="s">
        <v>17</v>
      </c>
      <c r="N221" s="46" t="s">
        <v>17</v>
      </c>
      <c r="O221" s="46" t="s">
        <v>17</v>
      </c>
      <c r="P221" s="46">
        <v>1</v>
      </c>
      <c r="Q221" s="46">
        <v>5</v>
      </c>
      <c r="R221" s="47">
        <v>0</v>
      </c>
      <c r="S221" s="46">
        <v>0</v>
      </c>
      <c r="T221" s="46">
        <v>0.6</v>
      </c>
      <c r="U221" s="46">
        <v>0.84</v>
      </c>
      <c r="V221" s="46">
        <v>0</v>
      </c>
      <c r="W221" s="46">
        <v>417</v>
      </c>
      <c r="X221" s="46">
        <v>417</v>
      </c>
      <c r="Y221" s="46">
        <v>352</v>
      </c>
      <c r="Z221" s="48" t="s">
        <v>243</v>
      </c>
      <c r="AA221" s="46">
        <v>7802141721</v>
      </c>
      <c r="AB221" s="49">
        <v>1027801582511</v>
      </c>
      <c r="AC221" s="50" t="s">
        <v>43</v>
      </c>
      <c r="AD221" s="51">
        <v>0</v>
      </c>
      <c r="AE221" s="46">
        <v>0</v>
      </c>
      <c r="AF221" s="43" t="s">
        <v>424</v>
      </c>
      <c r="AG221" s="45">
        <v>3.6500000000000004</v>
      </c>
      <c r="AH221" s="45">
        <v>4</v>
      </c>
      <c r="AI221" s="45">
        <v>3.3000000000000003</v>
      </c>
    </row>
    <row r="222" spans="1:35" x14ac:dyDescent="0.3">
      <c r="A222" s="43" t="s">
        <v>95</v>
      </c>
      <c r="B222" s="43" t="s">
        <v>11659</v>
      </c>
      <c r="C222" s="44" t="s">
        <v>5502</v>
      </c>
      <c r="D222" s="44" t="s">
        <v>5502</v>
      </c>
      <c r="E222" s="45" t="s">
        <v>12238</v>
      </c>
      <c r="F222" s="45">
        <v>4.7</v>
      </c>
      <c r="G222" s="46">
        <v>1.7</v>
      </c>
      <c r="H222" s="46" t="s">
        <v>17</v>
      </c>
      <c r="I222" s="46" t="s">
        <v>17</v>
      </c>
      <c r="J222" s="46" t="s">
        <v>18</v>
      </c>
      <c r="K222" s="46" t="s">
        <v>18</v>
      </c>
      <c r="L222" s="46" t="s">
        <v>17</v>
      </c>
      <c r="M222" s="46" t="s">
        <v>17</v>
      </c>
      <c r="N222" s="46" t="s">
        <v>17</v>
      </c>
      <c r="O222" s="46" t="s">
        <v>17</v>
      </c>
      <c r="P222" s="46">
        <v>1</v>
      </c>
      <c r="Q222" s="46">
        <v>3</v>
      </c>
      <c r="R222" s="47">
        <v>0</v>
      </c>
      <c r="S222" s="46">
        <v>3</v>
      </c>
      <c r="T222" s="46">
        <v>1</v>
      </c>
      <c r="U222" s="46">
        <v>3.16</v>
      </c>
      <c r="V222" s="46">
        <v>1</v>
      </c>
      <c r="W222" s="46">
        <v>188</v>
      </c>
      <c r="X222" s="46">
        <v>186</v>
      </c>
      <c r="Y222" s="46">
        <v>594</v>
      </c>
      <c r="Z222" s="48" t="s">
        <v>5503</v>
      </c>
      <c r="AA222" s="46">
        <v>7802141986</v>
      </c>
      <c r="AB222" s="49">
        <v>1027801582490</v>
      </c>
      <c r="AC222" s="50" t="s">
        <v>43</v>
      </c>
      <c r="AD222" s="51">
        <v>0</v>
      </c>
      <c r="AE222" s="46">
        <v>0</v>
      </c>
      <c r="AF222" s="43" t="s">
        <v>424</v>
      </c>
      <c r="AG222" s="45">
        <v>4.8000000000000007</v>
      </c>
      <c r="AH222" s="45">
        <v>4.9000000000000004</v>
      </c>
      <c r="AI222" s="45">
        <v>4.7</v>
      </c>
    </row>
    <row r="223" spans="1:35" x14ac:dyDescent="0.3">
      <c r="A223" s="43" t="s">
        <v>95</v>
      </c>
      <c r="B223" s="43" t="s">
        <v>10524</v>
      </c>
      <c r="C223" s="44" t="s">
        <v>237</v>
      </c>
      <c r="D223" s="44" t="s">
        <v>237</v>
      </c>
      <c r="E223" s="45" t="s">
        <v>12238</v>
      </c>
      <c r="F223" s="45">
        <v>5</v>
      </c>
      <c r="G223" s="46">
        <v>1.7</v>
      </c>
      <c r="H223" s="46" t="s">
        <v>17</v>
      </c>
      <c r="I223" s="46" t="s">
        <v>17</v>
      </c>
      <c r="J223" s="46" t="s">
        <v>18</v>
      </c>
      <c r="K223" s="46" t="s">
        <v>18</v>
      </c>
      <c r="L223" s="46" t="s">
        <v>17</v>
      </c>
      <c r="M223" s="46" t="s">
        <v>17</v>
      </c>
      <c r="N223" s="46" t="s">
        <v>17</v>
      </c>
      <c r="O223" s="46" t="s">
        <v>17</v>
      </c>
      <c r="P223" s="46">
        <v>1</v>
      </c>
      <c r="Q223" s="46">
        <v>6</v>
      </c>
      <c r="R223" s="47">
        <v>0.3</v>
      </c>
      <c r="S223" s="46">
        <v>37</v>
      </c>
      <c r="T223" s="46">
        <v>1</v>
      </c>
      <c r="U223" s="46">
        <v>2.48</v>
      </c>
      <c r="V223" s="46">
        <v>1</v>
      </c>
      <c r="W223" s="46">
        <v>331</v>
      </c>
      <c r="X223" s="46">
        <v>329</v>
      </c>
      <c r="Y223" s="46">
        <v>821</v>
      </c>
      <c r="Z223" s="48" t="s">
        <v>238</v>
      </c>
      <c r="AA223" s="46">
        <v>7802140492</v>
      </c>
      <c r="AB223" s="49">
        <v>1027801582445</v>
      </c>
      <c r="AC223" s="50" t="s">
        <v>43</v>
      </c>
      <c r="AD223" s="51">
        <v>2</v>
      </c>
      <c r="AE223" s="46">
        <v>2</v>
      </c>
      <c r="AF223" s="43" t="s">
        <v>8976</v>
      </c>
      <c r="AG223" s="45">
        <v>5</v>
      </c>
      <c r="AH223" s="45">
        <v>5</v>
      </c>
      <c r="AI223" s="45">
        <v>5</v>
      </c>
    </row>
    <row r="224" spans="1:35" x14ac:dyDescent="0.3">
      <c r="A224" s="43" t="s">
        <v>95</v>
      </c>
      <c r="B224" s="43" t="s">
        <v>11658</v>
      </c>
      <c r="C224" s="44" t="s">
        <v>5500</v>
      </c>
      <c r="D224" s="44" t="s">
        <v>5500</v>
      </c>
      <c r="E224" s="45" t="s">
        <v>12238</v>
      </c>
      <c r="F224" s="45">
        <v>5</v>
      </c>
      <c r="G224" s="46">
        <v>1.7</v>
      </c>
      <c r="H224" s="46" t="s">
        <v>17</v>
      </c>
      <c r="I224" s="46" t="s">
        <v>17</v>
      </c>
      <c r="J224" s="46" t="s">
        <v>18</v>
      </c>
      <c r="K224" s="46" t="s">
        <v>18</v>
      </c>
      <c r="L224" s="46" t="s">
        <v>17</v>
      </c>
      <c r="M224" s="46" t="s">
        <v>17</v>
      </c>
      <c r="N224" s="46" t="s">
        <v>17</v>
      </c>
      <c r="O224" s="46" t="s">
        <v>17</v>
      </c>
      <c r="P224" s="46">
        <v>1</v>
      </c>
      <c r="Q224" s="46">
        <v>5</v>
      </c>
      <c r="R224" s="47">
        <v>0.3</v>
      </c>
      <c r="S224" s="46">
        <v>10</v>
      </c>
      <c r="T224" s="46">
        <v>1</v>
      </c>
      <c r="U224" s="46">
        <v>2.23</v>
      </c>
      <c r="V224" s="46">
        <v>1</v>
      </c>
      <c r="W224" s="46">
        <v>216</v>
      </c>
      <c r="X224" s="46">
        <v>214</v>
      </c>
      <c r="Y224" s="46">
        <v>481</v>
      </c>
      <c r="Z224" s="48" t="s">
        <v>5501</v>
      </c>
      <c r="AA224" s="46">
        <v>7802152787</v>
      </c>
      <c r="AB224" s="49">
        <v>1027801582335</v>
      </c>
      <c r="AC224" s="50" t="s">
        <v>43</v>
      </c>
      <c r="AD224" s="51">
        <v>0</v>
      </c>
      <c r="AE224" s="46">
        <v>0</v>
      </c>
      <c r="AF224" s="43" t="s">
        <v>9830</v>
      </c>
      <c r="AG224" s="45">
        <v>5</v>
      </c>
      <c r="AH224" s="45">
        <v>5</v>
      </c>
      <c r="AI224" s="45">
        <v>5</v>
      </c>
    </row>
    <row r="225" spans="1:35" x14ac:dyDescent="0.3">
      <c r="A225" s="43" t="s">
        <v>95</v>
      </c>
      <c r="B225" s="43" t="s">
        <v>234</v>
      </c>
      <c r="C225" s="44" t="s">
        <v>235</v>
      </c>
      <c r="D225" s="44" t="s">
        <v>235</v>
      </c>
      <c r="E225" s="45" t="s">
        <v>12238</v>
      </c>
      <c r="F225" s="45">
        <v>4.5</v>
      </c>
      <c r="G225" s="46">
        <v>1.7</v>
      </c>
      <c r="H225" s="46" t="s">
        <v>17</v>
      </c>
      <c r="I225" s="46" t="s">
        <v>17</v>
      </c>
      <c r="J225" s="46" t="s">
        <v>18</v>
      </c>
      <c r="K225" s="46" t="s">
        <v>18</v>
      </c>
      <c r="L225" s="46" t="s">
        <v>17</v>
      </c>
      <c r="M225" s="46" t="s">
        <v>17</v>
      </c>
      <c r="N225" s="46" t="s">
        <v>17</v>
      </c>
      <c r="O225" s="46" t="s">
        <v>17</v>
      </c>
      <c r="P225" s="46">
        <v>1</v>
      </c>
      <c r="Q225" s="46">
        <v>4</v>
      </c>
      <c r="R225" s="47">
        <v>0</v>
      </c>
      <c r="S225" s="46">
        <v>5</v>
      </c>
      <c r="T225" s="46">
        <v>0.8</v>
      </c>
      <c r="U225" s="46">
        <v>1</v>
      </c>
      <c r="V225" s="46">
        <v>1</v>
      </c>
      <c r="W225" s="46">
        <v>580</v>
      </c>
      <c r="X225" s="46">
        <v>579</v>
      </c>
      <c r="Y225" s="46">
        <v>580</v>
      </c>
      <c r="Z225" s="48" t="s">
        <v>236</v>
      </c>
      <c r="AA225" s="46">
        <v>7802141055</v>
      </c>
      <c r="AB225" s="49">
        <v>1027801582423</v>
      </c>
      <c r="AC225" s="50" t="s">
        <v>43</v>
      </c>
      <c r="AD225" s="51">
        <v>0</v>
      </c>
      <c r="AE225" s="46">
        <v>0</v>
      </c>
      <c r="AF225" s="43" t="s">
        <v>8975</v>
      </c>
      <c r="AG225" s="45">
        <v>4.5999999999999996</v>
      </c>
      <c r="AH225" s="45">
        <v>4.7</v>
      </c>
      <c r="AI225" s="45">
        <v>4.5</v>
      </c>
    </row>
    <row r="226" spans="1:35" x14ac:dyDescent="0.3">
      <c r="A226" s="43" t="s">
        <v>95</v>
      </c>
      <c r="B226" s="43" t="s">
        <v>11601</v>
      </c>
      <c r="C226" s="44" t="s">
        <v>5282</v>
      </c>
      <c r="D226" s="44" t="s">
        <v>5283</v>
      </c>
      <c r="E226" s="45" t="s">
        <v>12238</v>
      </c>
      <c r="F226" s="45">
        <v>3.7</v>
      </c>
      <c r="G226" s="46">
        <v>1.7</v>
      </c>
      <c r="H226" s="46" t="s">
        <v>17</v>
      </c>
      <c r="I226" s="46" t="s">
        <v>17</v>
      </c>
      <c r="J226" s="46" t="s">
        <v>18</v>
      </c>
      <c r="K226" s="46" t="s">
        <v>18</v>
      </c>
      <c r="L226" s="46" t="s">
        <v>17</v>
      </c>
      <c r="M226" s="46" t="s">
        <v>17</v>
      </c>
      <c r="N226" s="46" t="s">
        <v>17</v>
      </c>
      <c r="O226" s="46" t="s">
        <v>17</v>
      </c>
      <c r="P226" s="46">
        <v>1</v>
      </c>
      <c r="Q226" s="46">
        <v>3</v>
      </c>
      <c r="R226" s="47">
        <v>0.3</v>
      </c>
      <c r="S226" s="46">
        <v>17</v>
      </c>
      <c r="T226" s="46">
        <v>0.7</v>
      </c>
      <c r="U226" s="46">
        <v>0.87</v>
      </c>
      <c r="V226" s="46">
        <v>0</v>
      </c>
      <c r="W226" s="46">
        <v>377</v>
      </c>
      <c r="X226" s="46">
        <v>377</v>
      </c>
      <c r="Y226" s="46">
        <v>329</v>
      </c>
      <c r="Z226" s="48" t="s">
        <v>5284</v>
      </c>
      <c r="AA226" s="46">
        <v>7802686531</v>
      </c>
      <c r="AB226" s="49">
        <v>1197847056109</v>
      </c>
      <c r="AC226" s="50" t="s">
        <v>43</v>
      </c>
      <c r="AD226" s="51">
        <v>3</v>
      </c>
      <c r="AE226" s="46">
        <v>3</v>
      </c>
      <c r="AF226" s="43" t="s">
        <v>9781</v>
      </c>
      <c r="AG226" s="45">
        <v>4.3499999999999996</v>
      </c>
      <c r="AH226" s="45">
        <v>5</v>
      </c>
      <c r="AI226" s="45">
        <v>3.7</v>
      </c>
    </row>
    <row r="227" spans="1:35" x14ac:dyDescent="0.3">
      <c r="A227" s="43" t="s">
        <v>95</v>
      </c>
      <c r="B227" s="43" t="s">
        <v>11649</v>
      </c>
      <c r="C227" s="44" t="s">
        <v>5471</v>
      </c>
      <c r="D227" s="44" t="s">
        <v>5471</v>
      </c>
      <c r="E227" s="45" t="s">
        <v>12238</v>
      </c>
      <c r="F227" s="45">
        <v>5</v>
      </c>
      <c r="G227" s="46">
        <v>1.7</v>
      </c>
      <c r="H227" s="46" t="s">
        <v>17</v>
      </c>
      <c r="I227" s="46" t="s">
        <v>17</v>
      </c>
      <c r="J227" s="46" t="s">
        <v>18</v>
      </c>
      <c r="K227" s="46" t="s">
        <v>18</v>
      </c>
      <c r="L227" s="46" t="s">
        <v>17</v>
      </c>
      <c r="M227" s="46" t="s">
        <v>17</v>
      </c>
      <c r="N227" s="46" t="s">
        <v>17</v>
      </c>
      <c r="O227" s="46" t="s">
        <v>17</v>
      </c>
      <c r="P227" s="46">
        <v>1</v>
      </c>
      <c r="Q227" s="46">
        <v>5</v>
      </c>
      <c r="R227" s="47">
        <v>0.3</v>
      </c>
      <c r="S227" s="46">
        <v>6</v>
      </c>
      <c r="T227" s="46">
        <v>1</v>
      </c>
      <c r="U227" s="46">
        <v>2.11</v>
      </c>
      <c r="V227" s="46">
        <v>1</v>
      </c>
      <c r="W227" s="46">
        <v>178</v>
      </c>
      <c r="X227" s="46">
        <v>177</v>
      </c>
      <c r="Y227" s="46">
        <v>376</v>
      </c>
      <c r="Z227" s="48" t="s">
        <v>5472</v>
      </c>
      <c r="AA227" s="46">
        <v>7802140929</v>
      </c>
      <c r="AB227" s="49">
        <v>1027801579684</v>
      </c>
      <c r="AC227" s="50" t="s">
        <v>43</v>
      </c>
      <c r="AD227" s="51">
        <v>0</v>
      </c>
      <c r="AE227" s="46">
        <v>0</v>
      </c>
      <c r="AF227" s="43" t="s">
        <v>424</v>
      </c>
      <c r="AG227" s="45">
        <v>5</v>
      </c>
      <c r="AH227" s="45">
        <v>5</v>
      </c>
      <c r="AI227" s="45">
        <v>5</v>
      </c>
    </row>
    <row r="228" spans="1:35" x14ac:dyDescent="0.3">
      <c r="A228" s="43" t="s">
        <v>95</v>
      </c>
      <c r="B228" s="43" t="s">
        <v>11650</v>
      </c>
      <c r="C228" s="44" t="s">
        <v>5473</v>
      </c>
      <c r="D228" s="44" t="s">
        <v>5473</v>
      </c>
      <c r="E228" s="45" t="s">
        <v>12238</v>
      </c>
      <c r="F228" s="45">
        <v>4</v>
      </c>
      <c r="G228" s="46">
        <v>1.7</v>
      </c>
      <c r="H228" s="46" t="s">
        <v>17</v>
      </c>
      <c r="I228" s="46" t="s">
        <v>17</v>
      </c>
      <c r="J228" s="46" t="s">
        <v>18</v>
      </c>
      <c r="K228" s="46" t="s">
        <v>18</v>
      </c>
      <c r="L228" s="46" t="s">
        <v>17</v>
      </c>
      <c r="M228" s="46" t="s">
        <v>17</v>
      </c>
      <c r="N228" s="46" t="s">
        <v>17</v>
      </c>
      <c r="O228" s="46" t="s">
        <v>17</v>
      </c>
      <c r="P228" s="46">
        <v>1</v>
      </c>
      <c r="Q228" s="46">
        <v>9</v>
      </c>
      <c r="R228" s="47">
        <v>0.3</v>
      </c>
      <c r="S228" s="46">
        <v>82</v>
      </c>
      <c r="T228" s="46">
        <v>1</v>
      </c>
      <c r="U228" s="46">
        <v>1.77</v>
      </c>
      <c r="V228" s="46">
        <v>0</v>
      </c>
      <c r="W228" s="46">
        <v>209</v>
      </c>
      <c r="X228" s="46">
        <v>209</v>
      </c>
      <c r="Y228" s="46">
        <v>370</v>
      </c>
      <c r="Z228" s="48" t="s">
        <v>5474</v>
      </c>
      <c r="AA228" s="46">
        <v>7802142919</v>
      </c>
      <c r="AB228" s="49">
        <v>1027801579739</v>
      </c>
      <c r="AC228" s="50" t="s">
        <v>43</v>
      </c>
      <c r="AD228" s="51">
        <v>19</v>
      </c>
      <c r="AE228" s="46">
        <v>24</v>
      </c>
      <c r="AF228" s="43" t="s">
        <v>9822</v>
      </c>
      <c r="AG228" s="45">
        <v>4.5</v>
      </c>
      <c r="AH228" s="45">
        <v>5</v>
      </c>
      <c r="AI228" s="45">
        <v>4</v>
      </c>
    </row>
    <row r="229" spans="1:35" x14ac:dyDescent="0.3">
      <c r="A229" s="43" t="s">
        <v>95</v>
      </c>
      <c r="B229" s="43" t="s">
        <v>10509</v>
      </c>
      <c r="C229" s="44" t="s">
        <v>167</v>
      </c>
      <c r="D229" s="44" t="s">
        <v>167</v>
      </c>
      <c r="E229" s="45" t="s">
        <v>12238</v>
      </c>
      <c r="F229" s="45">
        <v>4.7</v>
      </c>
      <c r="G229" s="46">
        <v>1.7</v>
      </c>
      <c r="H229" s="46" t="s">
        <v>17</v>
      </c>
      <c r="I229" s="46" t="s">
        <v>17</v>
      </c>
      <c r="J229" s="46" t="s">
        <v>18</v>
      </c>
      <c r="K229" s="46" t="s">
        <v>18</v>
      </c>
      <c r="L229" s="46" t="s">
        <v>17</v>
      </c>
      <c r="M229" s="46" t="s">
        <v>17</v>
      </c>
      <c r="N229" s="46" t="s">
        <v>17</v>
      </c>
      <c r="O229" s="46" t="s">
        <v>17</v>
      </c>
      <c r="P229" s="46">
        <v>1</v>
      </c>
      <c r="Q229" s="46">
        <v>6</v>
      </c>
      <c r="R229" s="47">
        <v>0</v>
      </c>
      <c r="S229" s="46">
        <v>1</v>
      </c>
      <c r="T229" s="46">
        <v>1</v>
      </c>
      <c r="U229" s="46">
        <v>2.72</v>
      </c>
      <c r="V229" s="46">
        <v>1</v>
      </c>
      <c r="W229" s="46">
        <v>310</v>
      </c>
      <c r="X229" s="46">
        <v>309</v>
      </c>
      <c r="Y229" s="46">
        <v>842</v>
      </c>
      <c r="Z229" s="48" t="s">
        <v>168</v>
      </c>
      <c r="AA229" s="46">
        <v>7802140453</v>
      </c>
      <c r="AB229" s="49">
        <v>1027801579740</v>
      </c>
      <c r="AC229" s="50" t="s">
        <v>43</v>
      </c>
      <c r="AD229" s="51">
        <v>0</v>
      </c>
      <c r="AE229" s="46">
        <v>0</v>
      </c>
      <c r="AF229" s="43" t="s">
        <v>8961</v>
      </c>
      <c r="AG229" s="45">
        <v>4.7</v>
      </c>
      <c r="AH229" s="45">
        <v>4.7</v>
      </c>
      <c r="AI229" s="45">
        <v>4.7</v>
      </c>
    </row>
    <row r="230" spans="1:35" x14ac:dyDescent="0.3">
      <c r="A230" s="43" t="s">
        <v>95</v>
      </c>
      <c r="B230" s="43" t="s">
        <v>10510</v>
      </c>
      <c r="C230" s="44" t="s">
        <v>169</v>
      </c>
      <c r="D230" s="44" t="s">
        <v>169</v>
      </c>
      <c r="E230" s="45" t="s">
        <v>12238</v>
      </c>
      <c r="F230" s="45">
        <v>4.2</v>
      </c>
      <c r="G230" s="46">
        <v>1.7</v>
      </c>
      <c r="H230" s="46" t="s">
        <v>17</v>
      </c>
      <c r="I230" s="46" t="s">
        <v>17</v>
      </c>
      <c r="J230" s="46" t="s">
        <v>18</v>
      </c>
      <c r="K230" s="46" t="s">
        <v>18</v>
      </c>
      <c r="L230" s="46" t="s">
        <v>17</v>
      </c>
      <c r="M230" s="46" t="s">
        <v>17</v>
      </c>
      <c r="N230" s="46" t="s">
        <v>17</v>
      </c>
      <c r="O230" s="46" t="s">
        <v>17</v>
      </c>
      <c r="P230" s="46">
        <v>1</v>
      </c>
      <c r="Q230" s="46">
        <v>5</v>
      </c>
      <c r="R230" s="47">
        <v>0</v>
      </c>
      <c r="S230" s="46">
        <v>5</v>
      </c>
      <c r="T230" s="46">
        <v>0.5</v>
      </c>
      <c r="U230" s="46">
        <v>0.65</v>
      </c>
      <c r="V230" s="46">
        <v>1</v>
      </c>
      <c r="W230" s="46">
        <v>289</v>
      </c>
      <c r="X230" s="46">
        <v>286</v>
      </c>
      <c r="Y230" s="46">
        <v>189</v>
      </c>
      <c r="Z230" s="48" t="s">
        <v>170</v>
      </c>
      <c r="AA230" s="46">
        <v>7802140510</v>
      </c>
      <c r="AB230" s="49">
        <v>1027801579761</v>
      </c>
      <c r="AC230" s="50" t="s">
        <v>43</v>
      </c>
      <c r="AD230" s="51">
        <v>1</v>
      </c>
      <c r="AE230" s="46">
        <v>1</v>
      </c>
      <c r="AF230" s="43" t="s">
        <v>8962</v>
      </c>
      <c r="AG230" s="45">
        <v>4.45</v>
      </c>
      <c r="AH230" s="45">
        <v>4.7</v>
      </c>
      <c r="AI230" s="45">
        <v>4.2</v>
      </c>
    </row>
    <row r="231" spans="1:35" x14ac:dyDescent="0.3">
      <c r="A231" s="43" t="s">
        <v>95</v>
      </c>
      <c r="B231" s="43" t="s">
        <v>11651</v>
      </c>
      <c r="C231" s="44" t="s">
        <v>5475</v>
      </c>
      <c r="D231" s="44" t="s">
        <v>5475</v>
      </c>
      <c r="E231" s="45" t="s">
        <v>12238</v>
      </c>
      <c r="F231" s="45">
        <v>3.6</v>
      </c>
      <c r="G231" s="46">
        <v>1.7</v>
      </c>
      <c r="H231" s="46" t="s">
        <v>17</v>
      </c>
      <c r="I231" s="46" t="s">
        <v>17</v>
      </c>
      <c r="J231" s="46" t="s">
        <v>18</v>
      </c>
      <c r="K231" s="46" t="s">
        <v>18</v>
      </c>
      <c r="L231" s="46" t="s">
        <v>17</v>
      </c>
      <c r="M231" s="46" t="s">
        <v>17</v>
      </c>
      <c r="N231" s="46" t="s">
        <v>17</v>
      </c>
      <c r="O231" s="46" t="s">
        <v>17</v>
      </c>
      <c r="P231" s="46">
        <v>0</v>
      </c>
      <c r="Q231" s="46">
        <v>1</v>
      </c>
      <c r="R231" s="47">
        <v>0.3</v>
      </c>
      <c r="S231" s="46">
        <v>6</v>
      </c>
      <c r="T231" s="46">
        <v>0.6</v>
      </c>
      <c r="U231" s="46">
        <v>0.76</v>
      </c>
      <c r="V231" s="46">
        <v>1</v>
      </c>
      <c r="W231" s="46">
        <v>273</v>
      </c>
      <c r="X231" s="46">
        <v>272</v>
      </c>
      <c r="Y231" s="46">
        <v>207</v>
      </c>
      <c r="Z231" s="48" t="s">
        <v>5476</v>
      </c>
      <c r="AA231" s="46">
        <v>7802139480</v>
      </c>
      <c r="AB231" s="49">
        <v>1027801579772</v>
      </c>
      <c r="AC231" s="50" t="s">
        <v>43</v>
      </c>
      <c r="AD231" s="51">
        <v>1</v>
      </c>
      <c r="AE231" s="46">
        <v>1</v>
      </c>
      <c r="AF231" s="43" t="s">
        <v>424</v>
      </c>
      <c r="AG231" s="45">
        <v>4.3</v>
      </c>
      <c r="AH231" s="45">
        <v>5</v>
      </c>
      <c r="AI231" s="45">
        <v>3.6</v>
      </c>
    </row>
    <row r="232" spans="1:35" x14ac:dyDescent="0.3">
      <c r="A232" s="43" t="s">
        <v>95</v>
      </c>
      <c r="B232" s="43" t="s">
        <v>10511</v>
      </c>
      <c r="C232" s="44" t="s">
        <v>171</v>
      </c>
      <c r="D232" s="44" t="s">
        <v>172</v>
      </c>
      <c r="E232" s="45" t="s">
        <v>12238</v>
      </c>
      <c r="F232" s="45">
        <v>3.4000000000000004</v>
      </c>
      <c r="G232" s="46">
        <v>1.7</v>
      </c>
      <c r="H232" s="46" t="s">
        <v>17</v>
      </c>
      <c r="I232" s="46" t="s">
        <v>17</v>
      </c>
      <c r="J232" s="46" t="s">
        <v>18</v>
      </c>
      <c r="K232" s="46" t="s">
        <v>18</v>
      </c>
      <c r="L232" s="46" t="s">
        <v>17</v>
      </c>
      <c r="M232" s="46" t="s">
        <v>17</v>
      </c>
      <c r="N232" s="46" t="s">
        <v>17</v>
      </c>
      <c r="O232" s="46" t="s">
        <v>17</v>
      </c>
      <c r="P232" s="46">
        <v>1</v>
      </c>
      <c r="Q232" s="46">
        <v>6</v>
      </c>
      <c r="R232" s="47">
        <v>0</v>
      </c>
      <c r="S232" s="46">
        <v>0</v>
      </c>
      <c r="T232" s="46">
        <v>0.7</v>
      </c>
      <c r="U232" s="46">
        <v>0.87</v>
      </c>
      <c r="V232" s="46">
        <v>0</v>
      </c>
      <c r="W232" s="46">
        <v>498</v>
      </c>
      <c r="X232" s="46">
        <v>498</v>
      </c>
      <c r="Y232" s="46">
        <v>432</v>
      </c>
      <c r="Z232" s="48" t="s">
        <v>173</v>
      </c>
      <c r="AA232" s="46">
        <v>7802139659</v>
      </c>
      <c r="AB232" s="49">
        <v>1027801579794</v>
      </c>
      <c r="AC232" s="50" t="s">
        <v>43</v>
      </c>
      <c r="AD232" s="51">
        <v>3</v>
      </c>
      <c r="AE232" s="46">
        <v>3</v>
      </c>
      <c r="AF232" s="43" t="s">
        <v>8963</v>
      </c>
      <c r="AG232" s="45">
        <v>4</v>
      </c>
      <c r="AH232" s="45">
        <v>4.5999999999999996</v>
      </c>
      <c r="AI232" s="45">
        <v>3.4000000000000004</v>
      </c>
    </row>
    <row r="233" spans="1:35" x14ac:dyDescent="0.3">
      <c r="A233" s="43" t="s">
        <v>95</v>
      </c>
      <c r="B233" s="43" t="s">
        <v>10512</v>
      </c>
      <c r="C233" s="44" t="s">
        <v>174</v>
      </c>
      <c r="D233" s="44" t="s">
        <v>175</v>
      </c>
      <c r="E233" s="45" t="s">
        <v>12238</v>
      </c>
      <c r="F233" s="45">
        <v>4.5</v>
      </c>
      <c r="G233" s="46">
        <v>1.7</v>
      </c>
      <c r="H233" s="46" t="s">
        <v>17</v>
      </c>
      <c r="I233" s="46" t="s">
        <v>17</v>
      </c>
      <c r="J233" s="46" t="s">
        <v>18</v>
      </c>
      <c r="K233" s="46" t="s">
        <v>18</v>
      </c>
      <c r="L233" s="46" t="s">
        <v>17</v>
      </c>
      <c r="M233" s="46" t="s">
        <v>17</v>
      </c>
      <c r="N233" s="46" t="s">
        <v>17</v>
      </c>
      <c r="O233" s="46" t="s">
        <v>17</v>
      </c>
      <c r="P233" s="46">
        <v>1</v>
      </c>
      <c r="Q233" s="46">
        <v>12</v>
      </c>
      <c r="R233" s="47">
        <v>0.3</v>
      </c>
      <c r="S233" s="46">
        <v>28</v>
      </c>
      <c r="T233" s="46">
        <v>0.5</v>
      </c>
      <c r="U233" s="46">
        <v>0.71</v>
      </c>
      <c r="V233" s="46">
        <v>1</v>
      </c>
      <c r="W233" s="46">
        <v>609</v>
      </c>
      <c r="X233" s="46">
        <v>606</v>
      </c>
      <c r="Y233" s="46">
        <v>434</v>
      </c>
      <c r="Z233" s="48" t="s">
        <v>176</v>
      </c>
      <c r="AA233" s="46">
        <v>7802141778</v>
      </c>
      <c r="AB233" s="49">
        <v>1027801579805</v>
      </c>
      <c r="AC233" s="50" t="s">
        <v>43</v>
      </c>
      <c r="AD233" s="51">
        <v>3</v>
      </c>
      <c r="AE233" s="46">
        <v>3</v>
      </c>
      <c r="AF233" s="43" t="s">
        <v>8964</v>
      </c>
      <c r="AG233" s="45">
        <v>4.75</v>
      </c>
      <c r="AH233" s="45">
        <v>5</v>
      </c>
      <c r="AI233" s="45">
        <v>4.5</v>
      </c>
    </row>
    <row r="234" spans="1:35" x14ac:dyDescent="0.3">
      <c r="A234" s="43" t="s">
        <v>95</v>
      </c>
      <c r="B234" s="43" t="s">
        <v>11652</v>
      </c>
      <c r="C234" s="44" t="s">
        <v>5477</v>
      </c>
      <c r="D234" s="44" t="s">
        <v>5477</v>
      </c>
      <c r="E234" s="45" t="s">
        <v>12238</v>
      </c>
      <c r="F234" s="45">
        <v>3.2</v>
      </c>
      <c r="G234" s="46">
        <v>1.7</v>
      </c>
      <c r="H234" s="46" t="s">
        <v>17</v>
      </c>
      <c r="I234" s="46" t="s">
        <v>17</v>
      </c>
      <c r="J234" s="46" t="s">
        <v>18</v>
      </c>
      <c r="K234" s="46" t="s">
        <v>18</v>
      </c>
      <c r="L234" s="46" t="s">
        <v>17</v>
      </c>
      <c r="M234" s="46" t="s">
        <v>17</v>
      </c>
      <c r="N234" s="46" t="s">
        <v>17</v>
      </c>
      <c r="O234" s="46" t="s">
        <v>17</v>
      </c>
      <c r="P234" s="46">
        <v>1</v>
      </c>
      <c r="Q234" s="46">
        <v>4</v>
      </c>
      <c r="R234" s="47">
        <v>0</v>
      </c>
      <c r="S234" s="46">
        <v>0</v>
      </c>
      <c r="T234" s="46">
        <v>0.5</v>
      </c>
      <c r="U234" s="46">
        <v>0.71</v>
      </c>
      <c r="V234" s="46">
        <v>0</v>
      </c>
      <c r="W234" s="46">
        <v>204</v>
      </c>
      <c r="X234" s="46">
        <v>204</v>
      </c>
      <c r="Y234" s="46">
        <v>144</v>
      </c>
      <c r="Z234" s="48" t="s">
        <v>5478</v>
      </c>
      <c r="AA234" s="46">
        <v>7802140358</v>
      </c>
      <c r="AB234" s="49">
        <v>1027801580377</v>
      </c>
      <c r="AC234" s="50" t="s">
        <v>43</v>
      </c>
      <c r="AD234" s="51">
        <v>0</v>
      </c>
      <c r="AE234" s="46">
        <v>0</v>
      </c>
      <c r="AF234" s="43" t="s">
        <v>9823</v>
      </c>
      <c r="AG234" s="45">
        <v>3.25</v>
      </c>
      <c r="AH234" s="45">
        <v>3.3000000000000003</v>
      </c>
      <c r="AI234" s="45">
        <v>3.2</v>
      </c>
    </row>
    <row r="235" spans="1:35" x14ac:dyDescent="0.3">
      <c r="A235" s="43" t="s">
        <v>95</v>
      </c>
      <c r="B235" s="43" t="s">
        <v>10515</v>
      </c>
      <c r="C235" s="44" t="s">
        <v>181</v>
      </c>
      <c r="D235" s="44" t="s">
        <v>181</v>
      </c>
      <c r="E235" s="45" t="s">
        <v>12238</v>
      </c>
      <c r="F235" s="45">
        <v>5</v>
      </c>
      <c r="G235" s="46">
        <v>1.7</v>
      </c>
      <c r="H235" s="46" t="s">
        <v>17</v>
      </c>
      <c r="I235" s="46" t="s">
        <v>17</v>
      </c>
      <c r="J235" s="46" t="s">
        <v>18</v>
      </c>
      <c r="K235" s="46" t="s">
        <v>18</v>
      </c>
      <c r="L235" s="46" t="s">
        <v>17</v>
      </c>
      <c r="M235" s="46" t="s">
        <v>17</v>
      </c>
      <c r="N235" s="46" t="s">
        <v>17</v>
      </c>
      <c r="O235" s="46" t="s">
        <v>17</v>
      </c>
      <c r="P235" s="46">
        <v>1</v>
      </c>
      <c r="Q235" s="46">
        <v>5</v>
      </c>
      <c r="R235" s="47">
        <v>0.3</v>
      </c>
      <c r="S235" s="46">
        <v>12</v>
      </c>
      <c r="T235" s="46">
        <v>1</v>
      </c>
      <c r="U235" s="46">
        <v>2.3199999999999998</v>
      </c>
      <c r="V235" s="46">
        <v>1</v>
      </c>
      <c r="W235" s="46">
        <v>217</v>
      </c>
      <c r="X235" s="46">
        <v>216</v>
      </c>
      <c r="Y235" s="46">
        <v>504</v>
      </c>
      <c r="Z235" s="48" t="s">
        <v>182</v>
      </c>
      <c r="AA235" s="46">
        <v>7802138510</v>
      </c>
      <c r="AB235" s="49">
        <v>1027801580400</v>
      </c>
      <c r="AC235" s="50" t="s">
        <v>43</v>
      </c>
      <c r="AD235" s="51">
        <v>1</v>
      </c>
      <c r="AE235" s="46">
        <v>1</v>
      </c>
      <c r="AF235" s="43" t="s">
        <v>8967</v>
      </c>
      <c r="AG235" s="45">
        <v>4.8499999999999996</v>
      </c>
      <c r="AH235" s="45">
        <v>4.7</v>
      </c>
      <c r="AI235" s="45">
        <v>5</v>
      </c>
    </row>
    <row r="236" spans="1:35" x14ac:dyDescent="0.3">
      <c r="A236" s="43" t="s">
        <v>95</v>
      </c>
      <c r="B236" s="43" t="s">
        <v>10516</v>
      </c>
      <c r="C236" s="44" t="s">
        <v>183</v>
      </c>
      <c r="D236" s="44" t="s">
        <v>183</v>
      </c>
      <c r="E236" s="45" t="s">
        <v>12238</v>
      </c>
      <c r="F236" s="45">
        <v>4.7</v>
      </c>
      <c r="G236" s="46">
        <v>1.7</v>
      </c>
      <c r="H236" s="46" t="s">
        <v>17</v>
      </c>
      <c r="I236" s="46" t="s">
        <v>17</v>
      </c>
      <c r="J236" s="46" t="s">
        <v>18</v>
      </c>
      <c r="K236" s="46" t="s">
        <v>18</v>
      </c>
      <c r="L236" s="46" t="s">
        <v>17</v>
      </c>
      <c r="M236" s="46" t="s">
        <v>17</v>
      </c>
      <c r="N236" s="46" t="s">
        <v>17</v>
      </c>
      <c r="O236" s="46" t="s">
        <v>17</v>
      </c>
      <c r="P236" s="46">
        <v>1</v>
      </c>
      <c r="Q236" s="46">
        <v>9</v>
      </c>
      <c r="R236" s="47">
        <v>0</v>
      </c>
      <c r="S236" s="46">
        <v>1</v>
      </c>
      <c r="T236" s="46">
        <v>1</v>
      </c>
      <c r="U236" s="46">
        <v>1.43</v>
      </c>
      <c r="V236" s="46">
        <v>1</v>
      </c>
      <c r="W236" s="46">
        <v>558</v>
      </c>
      <c r="X236" s="46">
        <v>548</v>
      </c>
      <c r="Y236" s="46">
        <v>799</v>
      </c>
      <c r="Z236" s="48" t="s">
        <v>184</v>
      </c>
      <c r="AA236" s="46">
        <v>7802140326</v>
      </c>
      <c r="AB236" s="49">
        <v>1027801580421</v>
      </c>
      <c r="AC236" s="50" t="s">
        <v>43</v>
      </c>
      <c r="AD236" s="51">
        <v>0</v>
      </c>
      <c r="AE236" s="46">
        <v>0</v>
      </c>
      <c r="AF236" s="43" t="s">
        <v>424</v>
      </c>
      <c r="AG236" s="45">
        <v>4.7</v>
      </c>
      <c r="AH236" s="45">
        <v>4.7</v>
      </c>
      <c r="AI236" s="45">
        <v>4.7</v>
      </c>
    </row>
    <row r="237" spans="1:35" x14ac:dyDescent="0.3">
      <c r="A237" s="43" t="s">
        <v>95</v>
      </c>
      <c r="B237" s="43" t="s">
        <v>11655</v>
      </c>
      <c r="C237" s="44" t="s">
        <v>5487</v>
      </c>
      <c r="D237" s="44" t="s">
        <v>5487</v>
      </c>
      <c r="E237" s="45" t="s">
        <v>12238</v>
      </c>
      <c r="F237" s="45">
        <v>4.8</v>
      </c>
      <c r="G237" s="46">
        <v>1.7</v>
      </c>
      <c r="H237" s="46" t="s">
        <v>17</v>
      </c>
      <c r="I237" s="46" t="s">
        <v>17</v>
      </c>
      <c r="J237" s="46" t="s">
        <v>18</v>
      </c>
      <c r="K237" s="46" t="s">
        <v>18</v>
      </c>
      <c r="L237" s="46" t="s">
        <v>17</v>
      </c>
      <c r="M237" s="46" t="s">
        <v>17</v>
      </c>
      <c r="N237" s="46" t="s">
        <v>17</v>
      </c>
      <c r="O237" s="46" t="s">
        <v>17</v>
      </c>
      <c r="P237" s="46">
        <v>1</v>
      </c>
      <c r="Q237" s="46">
        <v>15</v>
      </c>
      <c r="R237" s="47">
        <v>0.3</v>
      </c>
      <c r="S237" s="46">
        <v>6</v>
      </c>
      <c r="T237" s="46">
        <v>0.8</v>
      </c>
      <c r="U237" s="46">
        <v>1.08</v>
      </c>
      <c r="V237" s="46">
        <v>1</v>
      </c>
      <c r="W237" s="46">
        <v>356</v>
      </c>
      <c r="X237" s="46">
        <v>337</v>
      </c>
      <c r="Y237" s="46">
        <v>384</v>
      </c>
      <c r="Z237" s="48" t="s">
        <v>5488</v>
      </c>
      <c r="AA237" s="46">
        <v>7802140301</v>
      </c>
      <c r="AB237" s="49">
        <v>1027801582050</v>
      </c>
      <c r="AC237" s="50" t="s">
        <v>43</v>
      </c>
      <c r="AD237" s="51">
        <v>0</v>
      </c>
      <c r="AE237" s="46">
        <v>0</v>
      </c>
      <c r="AF237" s="43" t="s">
        <v>9827</v>
      </c>
      <c r="AG237" s="45">
        <v>4.9000000000000004</v>
      </c>
      <c r="AH237" s="45">
        <v>5</v>
      </c>
      <c r="AI237" s="45">
        <v>4.8</v>
      </c>
    </row>
    <row r="238" spans="1:35" x14ac:dyDescent="0.3">
      <c r="A238" s="43" t="s">
        <v>95</v>
      </c>
      <c r="B238" s="43" t="s">
        <v>10522</v>
      </c>
      <c r="C238" s="44" t="s">
        <v>200</v>
      </c>
      <c r="D238" s="44" t="s">
        <v>201</v>
      </c>
      <c r="E238" s="45" t="s">
        <v>12238</v>
      </c>
      <c r="F238" s="45">
        <v>4</v>
      </c>
      <c r="G238" s="46">
        <v>1.7</v>
      </c>
      <c r="H238" s="46" t="s">
        <v>17</v>
      </c>
      <c r="I238" s="46" t="s">
        <v>17</v>
      </c>
      <c r="J238" s="46" t="s">
        <v>18</v>
      </c>
      <c r="K238" s="46" t="s">
        <v>18</v>
      </c>
      <c r="L238" s="46" t="s">
        <v>17</v>
      </c>
      <c r="M238" s="46" t="s">
        <v>17</v>
      </c>
      <c r="N238" s="46" t="s">
        <v>17</v>
      </c>
      <c r="O238" s="46" t="s">
        <v>17</v>
      </c>
      <c r="P238" s="46">
        <v>1</v>
      </c>
      <c r="Q238" s="46">
        <v>11</v>
      </c>
      <c r="R238" s="47">
        <v>0.3</v>
      </c>
      <c r="S238" s="46">
        <v>25</v>
      </c>
      <c r="T238" s="46">
        <v>1</v>
      </c>
      <c r="U238" s="46">
        <v>1.32</v>
      </c>
      <c r="V238" s="46">
        <v>0</v>
      </c>
      <c r="W238" s="46">
        <v>787</v>
      </c>
      <c r="X238" s="46">
        <v>788</v>
      </c>
      <c r="Y238" s="46">
        <v>1038</v>
      </c>
      <c r="Z238" s="48" t="s">
        <v>202</v>
      </c>
      <c r="AA238" s="46">
        <v>7802139793</v>
      </c>
      <c r="AB238" s="49">
        <v>1027801582126</v>
      </c>
      <c r="AC238" s="50" t="s">
        <v>43</v>
      </c>
      <c r="AD238" s="51">
        <v>3</v>
      </c>
      <c r="AE238" s="46">
        <v>3</v>
      </c>
      <c r="AF238" s="43" t="s">
        <v>8973</v>
      </c>
      <c r="AG238" s="45">
        <v>3.8</v>
      </c>
      <c r="AH238" s="45">
        <v>3.6</v>
      </c>
      <c r="AI238" s="45">
        <v>4</v>
      </c>
    </row>
    <row r="239" spans="1:35" x14ac:dyDescent="0.3">
      <c r="A239" s="43" t="s">
        <v>95</v>
      </c>
      <c r="B239" s="43" t="s">
        <v>11653</v>
      </c>
      <c r="C239" s="44" t="s">
        <v>5479</v>
      </c>
      <c r="D239" s="44" t="s">
        <v>5480</v>
      </c>
      <c r="E239" s="45" t="s">
        <v>12238</v>
      </c>
      <c r="F239" s="45">
        <v>4.7</v>
      </c>
      <c r="G239" s="46">
        <v>1.7</v>
      </c>
      <c r="H239" s="46" t="s">
        <v>17</v>
      </c>
      <c r="I239" s="46" t="s">
        <v>17</v>
      </c>
      <c r="J239" s="46" t="s">
        <v>18</v>
      </c>
      <c r="K239" s="46" t="s">
        <v>18</v>
      </c>
      <c r="L239" s="46" t="s">
        <v>17</v>
      </c>
      <c r="M239" s="46" t="s">
        <v>17</v>
      </c>
      <c r="N239" s="46" t="s">
        <v>17</v>
      </c>
      <c r="O239" s="46" t="s">
        <v>17</v>
      </c>
      <c r="P239" s="46">
        <v>1</v>
      </c>
      <c r="Q239" s="46">
        <v>18</v>
      </c>
      <c r="R239" s="47">
        <v>0</v>
      </c>
      <c r="S239" s="46">
        <v>1</v>
      </c>
      <c r="T239" s="46">
        <v>1</v>
      </c>
      <c r="U239" s="46">
        <v>2.4500000000000002</v>
      </c>
      <c r="V239" s="46">
        <v>1</v>
      </c>
      <c r="W239" s="46">
        <v>258</v>
      </c>
      <c r="X239" s="46">
        <v>241</v>
      </c>
      <c r="Y239" s="46">
        <v>631</v>
      </c>
      <c r="Z239" s="48" t="s">
        <v>5481</v>
      </c>
      <c r="AA239" s="46">
        <v>7802141231</v>
      </c>
      <c r="AB239" s="49">
        <v>1027801580454</v>
      </c>
      <c r="AC239" s="50" t="s">
        <v>43</v>
      </c>
      <c r="AD239" s="51">
        <v>0</v>
      </c>
      <c r="AE239" s="46">
        <v>0</v>
      </c>
      <c r="AF239" s="43" t="s">
        <v>9824</v>
      </c>
      <c r="AG239" s="45">
        <v>4.7</v>
      </c>
      <c r="AH239" s="45">
        <v>4.7</v>
      </c>
      <c r="AI239" s="45">
        <v>4.7</v>
      </c>
    </row>
    <row r="240" spans="1:35" x14ac:dyDescent="0.3">
      <c r="A240" s="43" t="s">
        <v>95</v>
      </c>
      <c r="B240" s="43" t="s">
        <v>5484</v>
      </c>
      <c r="C240" s="44" t="s">
        <v>5485</v>
      </c>
      <c r="D240" s="44" t="s">
        <v>5485</v>
      </c>
      <c r="E240" s="45" t="s">
        <v>12238</v>
      </c>
      <c r="F240" s="45">
        <v>4.7</v>
      </c>
      <c r="G240" s="46">
        <v>1.7</v>
      </c>
      <c r="H240" s="46" t="s">
        <v>17</v>
      </c>
      <c r="I240" s="46" t="s">
        <v>17</v>
      </c>
      <c r="J240" s="46" t="s">
        <v>18</v>
      </c>
      <c r="K240" s="46" t="s">
        <v>18</v>
      </c>
      <c r="L240" s="46" t="s">
        <v>17</v>
      </c>
      <c r="M240" s="46" t="s">
        <v>17</v>
      </c>
      <c r="N240" s="46" t="s">
        <v>17</v>
      </c>
      <c r="O240" s="46" t="s">
        <v>17</v>
      </c>
      <c r="P240" s="46">
        <v>1</v>
      </c>
      <c r="Q240" s="46">
        <v>3</v>
      </c>
      <c r="R240" s="47">
        <v>0.3</v>
      </c>
      <c r="S240" s="46">
        <v>27</v>
      </c>
      <c r="T240" s="46">
        <v>0.7</v>
      </c>
      <c r="U240" s="46">
        <v>0.9</v>
      </c>
      <c r="V240" s="46">
        <v>1</v>
      </c>
      <c r="W240" s="46">
        <v>176</v>
      </c>
      <c r="X240" s="46">
        <v>172</v>
      </c>
      <c r="Y240" s="46">
        <v>158</v>
      </c>
      <c r="Z240" s="48" t="s">
        <v>5486</v>
      </c>
      <c r="AA240" s="46">
        <v>7802140037</v>
      </c>
      <c r="AB240" s="49">
        <v>1027801581840</v>
      </c>
      <c r="AC240" s="50" t="s">
        <v>43</v>
      </c>
      <c r="AD240" s="51">
        <v>6</v>
      </c>
      <c r="AE240" s="46">
        <v>6</v>
      </c>
      <c r="AF240" s="43" t="s">
        <v>9826</v>
      </c>
      <c r="AG240" s="45">
        <v>4.8499999999999996</v>
      </c>
      <c r="AH240" s="45">
        <v>5</v>
      </c>
      <c r="AI240" s="45">
        <v>4.7</v>
      </c>
    </row>
    <row r="241" spans="1:35" x14ac:dyDescent="0.3">
      <c r="A241" s="43" t="s">
        <v>95</v>
      </c>
      <c r="B241" s="43" t="s">
        <v>10519</v>
      </c>
      <c r="C241" s="44" t="s">
        <v>194</v>
      </c>
      <c r="D241" s="44" t="s">
        <v>194</v>
      </c>
      <c r="E241" s="45" t="s">
        <v>12238</v>
      </c>
      <c r="F241" s="45">
        <v>4.9000000000000004</v>
      </c>
      <c r="G241" s="46">
        <v>1.7</v>
      </c>
      <c r="H241" s="46" t="s">
        <v>17</v>
      </c>
      <c r="I241" s="46" t="s">
        <v>17</v>
      </c>
      <c r="J241" s="46" t="s">
        <v>18</v>
      </c>
      <c r="K241" s="46" t="s">
        <v>18</v>
      </c>
      <c r="L241" s="46" t="s">
        <v>17</v>
      </c>
      <c r="M241" s="46" t="s">
        <v>17</v>
      </c>
      <c r="N241" s="46" t="s">
        <v>17</v>
      </c>
      <c r="O241" s="46" t="s">
        <v>17</v>
      </c>
      <c r="P241" s="46">
        <v>1</v>
      </c>
      <c r="Q241" s="46">
        <v>6</v>
      </c>
      <c r="R241" s="47">
        <v>0.3</v>
      </c>
      <c r="S241" s="46">
        <v>19</v>
      </c>
      <c r="T241" s="46">
        <v>0.9</v>
      </c>
      <c r="U241" s="46">
        <v>1.1499999999999999</v>
      </c>
      <c r="V241" s="46">
        <v>1</v>
      </c>
      <c r="W241" s="46">
        <v>331</v>
      </c>
      <c r="X241" s="46">
        <v>328</v>
      </c>
      <c r="Y241" s="46">
        <v>382</v>
      </c>
      <c r="Z241" s="48" t="s">
        <v>195</v>
      </c>
      <c r="AA241" s="46">
        <v>7802140277</v>
      </c>
      <c r="AB241" s="49">
        <v>1027801581818</v>
      </c>
      <c r="AC241" s="50" t="s">
        <v>43</v>
      </c>
      <c r="AD241" s="51">
        <v>3</v>
      </c>
      <c r="AE241" s="46">
        <v>3</v>
      </c>
      <c r="AF241" s="43" t="s">
        <v>8970</v>
      </c>
      <c r="AG241" s="45">
        <v>4.1500000000000004</v>
      </c>
      <c r="AH241" s="45">
        <v>3.4</v>
      </c>
      <c r="AI241" s="45">
        <v>4.9000000000000004</v>
      </c>
    </row>
    <row r="242" spans="1:35" x14ac:dyDescent="0.3">
      <c r="A242" s="43" t="s">
        <v>95</v>
      </c>
      <c r="B242" s="43" t="s">
        <v>11654</v>
      </c>
      <c r="C242" s="44" t="s">
        <v>5482</v>
      </c>
      <c r="D242" s="44" t="s">
        <v>5482</v>
      </c>
      <c r="E242" s="45" t="s">
        <v>12238</v>
      </c>
      <c r="F242" s="45">
        <v>3.7</v>
      </c>
      <c r="G242" s="46">
        <v>1.7</v>
      </c>
      <c r="H242" s="46" t="s">
        <v>17</v>
      </c>
      <c r="I242" s="46" t="s">
        <v>17</v>
      </c>
      <c r="J242" s="46" t="s">
        <v>18</v>
      </c>
      <c r="K242" s="46" t="s">
        <v>18</v>
      </c>
      <c r="L242" s="46" t="s">
        <v>17</v>
      </c>
      <c r="M242" s="46" t="s">
        <v>17</v>
      </c>
      <c r="N242" s="46" t="s">
        <v>17</v>
      </c>
      <c r="O242" s="46" t="s">
        <v>17</v>
      </c>
      <c r="P242" s="46">
        <v>1</v>
      </c>
      <c r="Q242" s="46">
        <v>3</v>
      </c>
      <c r="R242" s="47">
        <v>0</v>
      </c>
      <c r="S242" s="46">
        <v>1</v>
      </c>
      <c r="T242" s="46">
        <v>1</v>
      </c>
      <c r="U242" s="46">
        <v>1.64</v>
      </c>
      <c r="V242" s="46">
        <v>0</v>
      </c>
      <c r="W242" s="46">
        <v>232</v>
      </c>
      <c r="X242" s="46">
        <v>232</v>
      </c>
      <c r="Y242" s="46">
        <v>380</v>
      </c>
      <c r="Z242" s="48" t="s">
        <v>5483</v>
      </c>
      <c r="AA242" s="46">
        <v>7802140990</v>
      </c>
      <c r="AB242" s="49">
        <v>1027801581774</v>
      </c>
      <c r="AC242" s="50" t="s">
        <v>43</v>
      </c>
      <c r="AD242" s="51">
        <v>0</v>
      </c>
      <c r="AE242" s="46">
        <v>0</v>
      </c>
      <c r="AF242" s="43" t="s">
        <v>9825</v>
      </c>
      <c r="AG242" s="45">
        <v>3.7</v>
      </c>
      <c r="AH242" s="45">
        <v>3.7</v>
      </c>
      <c r="AI242" s="45">
        <v>3.7</v>
      </c>
    </row>
    <row r="243" spans="1:35" x14ac:dyDescent="0.3">
      <c r="A243" s="43" t="s">
        <v>95</v>
      </c>
      <c r="B243" s="43" t="s">
        <v>10518</v>
      </c>
      <c r="C243" s="44" t="s">
        <v>191</v>
      </c>
      <c r="D243" s="44" t="s">
        <v>192</v>
      </c>
      <c r="E243" s="45" t="s">
        <v>12238</v>
      </c>
      <c r="F243" s="45">
        <v>4.7</v>
      </c>
      <c r="G243" s="46">
        <v>1.7</v>
      </c>
      <c r="H243" s="46" t="s">
        <v>17</v>
      </c>
      <c r="I243" s="46" t="s">
        <v>17</v>
      </c>
      <c r="J243" s="46" t="s">
        <v>18</v>
      </c>
      <c r="K243" s="46" t="s">
        <v>18</v>
      </c>
      <c r="L243" s="46" t="s">
        <v>17</v>
      </c>
      <c r="M243" s="46" t="s">
        <v>17</v>
      </c>
      <c r="N243" s="46" t="s">
        <v>17</v>
      </c>
      <c r="O243" s="46" t="s">
        <v>17</v>
      </c>
      <c r="P243" s="46">
        <v>1</v>
      </c>
      <c r="Q243" s="46">
        <v>11</v>
      </c>
      <c r="R243" s="47">
        <v>0</v>
      </c>
      <c r="S243" s="46">
        <v>3</v>
      </c>
      <c r="T243" s="46">
        <v>1</v>
      </c>
      <c r="U243" s="46">
        <v>1.38</v>
      </c>
      <c r="V243" s="46">
        <v>1</v>
      </c>
      <c r="W243" s="46">
        <v>732</v>
      </c>
      <c r="X243" s="46">
        <v>680</v>
      </c>
      <c r="Y243" s="46">
        <v>1011</v>
      </c>
      <c r="Z243" s="48" t="s">
        <v>193</v>
      </c>
      <c r="AA243" s="46">
        <v>7802139722</v>
      </c>
      <c r="AB243" s="49">
        <v>1027801581719</v>
      </c>
      <c r="AC243" s="50" t="s">
        <v>43</v>
      </c>
      <c r="AD243" s="51">
        <v>0</v>
      </c>
      <c r="AE243" s="46">
        <v>0</v>
      </c>
      <c r="AF243" s="43" t="s">
        <v>8969</v>
      </c>
      <c r="AG243" s="45">
        <v>4.6500000000000004</v>
      </c>
      <c r="AH243" s="45">
        <v>4.5999999999999996</v>
      </c>
      <c r="AI243" s="45">
        <v>4.7</v>
      </c>
    </row>
    <row r="244" spans="1:35" x14ac:dyDescent="0.3">
      <c r="A244" s="43" t="s">
        <v>95</v>
      </c>
      <c r="B244" s="43" t="s">
        <v>11657</v>
      </c>
      <c r="C244" s="44" t="s">
        <v>5491</v>
      </c>
      <c r="D244" s="44" t="s">
        <v>5491</v>
      </c>
      <c r="E244" s="45" t="s">
        <v>12238</v>
      </c>
      <c r="F244" s="45">
        <v>4.5999999999999996</v>
      </c>
      <c r="G244" s="46">
        <v>1.7</v>
      </c>
      <c r="H244" s="46" t="s">
        <v>17</v>
      </c>
      <c r="I244" s="46" t="s">
        <v>17</v>
      </c>
      <c r="J244" s="46" t="s">
        <v>18</v>
      </c>
      <c r="K244" s="46" t="s">
        <v>18</v>
      </c>
      <c r="L244" s="46" t="s">
        <v>17</v>
      </c>
      <c r="M244" s="46" t="s">
        <v>17</v>
      </c>
      <c r="N244" s="46" t="s">
        <v>17</v>
      </c>
      <c r="O244" s="46" t="s">
        <v>17</v>
      </c>
      <c r="P244" s="46">
        <v>1</v>
      </c>
      <c r="Q244" s="46">
        <v>3</v>
      </c>
      <c r="R244" s="47">
        <v>0.3</v>
      </c>
      <c r="S244" s="46">
        <v>18</v>
      </c>
      <c r="T244" s="46">
        <v>0.6</v>
      </c>
      <c r="U244" s="46">
        <v>0.76</v>
      </c>
      <c r="V244" s="46">
        <v>1</v>
      </c>
      <c r="W244" s="46">
        <v>182</v>
      </c>
      <c r="X244" s="46">
        <v>179</v>
      </c>
      <c r="Y244" s="46">
        <v>139</v>
      </c>
      <c r="Z244" s="48" t="s">
        <v>5492</v>
      </c>
      <c r="AA244" s="46">
        <v>7802140580</v>
      </c>
      <c r="AB244" s="49">
        <v>1027801582104</v>
      </c>
      <c r="AC244" s="50" t="s">
        <v>43</v>
      </c>
      <c r="AD244" s="51">
        <v>4</v>
      </c>
      <c r="AE244" s="46">
        <v>4</v>
      </c>
      <c r="AF244" s="43" t="s">
        <v>9829</v>
      </c>
      <c r="AG244" s="45">
        <v>4.3</v>
      </c>
      <c r="AH244" s="45">
        <v>4</v>
      </c>
      <c r="AI244" s="45">
        <v>4.5999999999999996</v>
      </c>
    </row>
    <row r="245" spans="1:35" x14ac:dyDescent="0.3">
      <c r="A245" s="43" t="s">
        <v>95</v>
      </c>
      <c r="B245" s="43" t="s">
        <v>10517</v>
      </c>
      <c r="C245" s="44" t="s">
        <v>189</v>
      </c>
      <c r="D245" s="44" t="s">
        <v>189</v>
      </c>
      <c r="E245" s="45" t="s">
        <v>12238</v>
      </c>
      <c r="F245" s="45">
        <v>4.7</v>
      </c>
      <c r="G245" s="46">
        <v>1.7</v>
      </c>
      <c r="H245" s="46" t="s">
        <v>17</v>
      </c>
      <c r="I245" s="46" t="s">
        <v>17</v>
      </c>
      <c r="J245" s="46" t="s">
        <v>18</v>
      </c>
      <c r="K245" s="46" t="s">
        <v>18</v>
      </c>
      <c r="L245" s="46" t="s">
        <v>17</v>
      </c>
      <c r="M245" s="46" t="s">
        <v>17</v>
      </c>
      <c r="N245" s="46" t="s">
        <v>17</v>
      </c>
      <c r="O245" s="46" t="s">
        <v>17</v>
      </c>
      <c r="P245" s="46">
        <v>1</v>
      </c>
      <c r="Q245" s="46">
        <v>10</v>
      </c>
      <c r="R245" s="47">
        <v>0.3</v>
      </c>
      <c r="S245" s="46">
        <v>14</v>
      </c>
      <c r="T245" s="46">
        <v>0.7</v>
      </c>
      <c r="U245" s="46">
        <v>0.89</v>
      </c>
      <c r="V245" s="46">
        <v>1</v>
      </c>
      <c r="W245" s="46">
        <v>888</v>
      </c>
      <c r="X245" s="46">
        <v>880</v>
      </c>
      <c r="Y245" s="46">
        <v>788</v>
      </c>
      <c r="Z245" s="48" t="s">
        <v>190</v>
      </c>
      <c r="AA245" s="46">
        <v>7802140260</v>
      </c>
      <c r="AB245" s="49">
        <v>1027801581686</v>
      </c>
      <c r="AC245" s="50" t="s">
        <v>43</v>
      </c>
      <c r="AD245" s="51">
        <v>6</v>
      </c>
      <c r="AE245" s="46">
        <v>7</v>
      </c>
      <c r="AF245" s="43" t="s">
        <v>8968</v>
      </c>
      <c r="AG245" s="45">
        <v>4.7</v>
      </c>
      <c r="AH245" s="45">
        <v>4.7</v>
      </c>
      <c r="AI245" s="45">
        <v>4.7</v>
      </c>
    </row>
    <row r="246" spans="1:35" x14ac:dyDescent="0.3">
      <c r="A246" s="43" t="s">
        <v>95</v>
      </c>
      <c r="B246" s="43" t="s">
        <v>11605</v>
      </c>
      <c r="C246" s="44" t="s">
        <v>5303</v>
      </c>
      <c r="D246" s="44" t="s">
        <v>5304</v>
      </c>
      <c r="E246" s="45" t="s">
        <v>12238</v>
      </c>
      <c r="F246" s="45">
        <v>3</v>
      </c>
      <c r="G246" s="46">
        <v>1.7</v>
      </c>
      <c r="H246" s="46" t="s">
        <v>17</v>
      </c>
      <c r="I246" s="46" t="s">
        <v>17</v>
      </c>
      <c r="J246" s="46" t="s">
        <v>18</v>
      </c>
      <c r="K246" s="46" t="s">
        <v>18</v>
      </c>
      <c r="L246" s="46" t="s">
        <v>17</v>
      </c>
      <c r="M246" s="46" t="s">
        <v>17</v>
      </c>
      <c r="N246" s="46" t="s">
        <v>17</v>
      </c>
      <c r="O246" s="46" t="s">
        <v>17</v>
      </c>
      <c r="P246" s="46">
        <v>0</v>
      </c>
      <c r="Q246" s="46">
        <v>2</v>
      </c>
      <c r="R246" s="47">
        <v>0.3</v>
      </c>
      <c r="S246" s="46">
        <v>7</v>
      </c>
      <c r="T246" s="46">
        <v>1</v>
      </c>
      <c r="U246" s="46">
        <v>1.84</v>
      </c>
      <c r="V246" s="46">
        <v>0</v>
      </c>
      <c r="W246" s="46">
        <v>335</v>
      </c>
      <c r="X246" s="46">
        <v>335</v>
      </c>
      <c r="Y246" s="46">
        <v>617</v>
      </c>
      <c r="Z246" s="48" t="s">
        <v>5305</v>
      </c>
      <c r="AA246" s="46">
        <v>7802691387</v>
      </c>
      <c r="AB246" s="49">
        <v>1197847129589</v>
      </c>
      <c r="AC246" s="50" t="s">
        <v>43</v>
      </c>
      <c r="AD246" s="51">
        <v>1</v>
      </c>
      <c r="AE246" s="46">
        <v>1</v>
      </c>
      <c r="AF246" s="43" t="s">
        <v>9784</v>
      </c>
      <c r="AG246" s="45">
        <v>4</v>
      </c>
      <c r="AH246" s="45">
        <v>5</v>
      </c>
      <c r="AI246" s="45">
        <v>3</v>
      </c>
    </row>
    <row r="247" spans="1:35" x14ac:dyDescent="0.3">
      <c r="A247" s="43" t="s">
        <v>95</v>
      </c>
      <c r="B247" s="43" t="s">
        <v>10543</v>
      </c>
      <c r="C247" s="44" t="s">
        <v>299</v>
      </c>
      <c r="D247" s="44" t="s">
        <v>299</v>
      </c>
      <c r="E247" s="45" t="s">
        <v>12238</v>
      </c>
      <c r="F247" s="45">
        <v>5</v>
      </c>
      <c r="G247" s="46">
        <v>1.7</v>
      </c>
      <c r="H247" s="46" t="s">
        <v>17</v>
      </c>
      <c r="I247" s="46" t="s">
        <v>17</v>
      </c>
      <c r="J247" s="46" t="s">
        <v>18</v>
      </c>
      <c r="K247" s="46" t="s">
        <v>18</v>
      </c>
      <c r="L247" s="46" t="s">
        <v>17</v>
      </c>
      <c r="M247" s="46" t="s">
        <v>17</v>
      </c>
      <c r="N247" s="46" t="s">
        <v>17</v>
      </c>
      <c r="O247" s="46" t="s">
        <v>17</v>
      </c>
      <c r="P247" s="46">
        <v>1</v>
      </c>
      <c r="Q247" s="46">
        <v>7</v>
      </c>
      <c r="R247" s="47">
        <v>0.3</v>
      </c>
      <c r="S247" s="46">
        <v>20</v>
      </c>
      <c r="T247" s="46">
        <v>1</v>
      </c>
      <c r="U247" s="46">
        <v>1.35</v>
      </c>
      <c r="V247" s="46">
        <v>1</v>
      </c>
      <c r="W247" s="46">
        <v>445</v>
      </c>
      <c r="X247" s="46">
        <v>443</v>
      </c>
      <c r="Y247" s="46">
        <v>599</v>
      </c>
      <c r="Z247" s="48" t="s">
        <v>300</v>
      </c>
      <c r="AA247" s="46">
        <v>7802140460</v>
      </c>
      <c r="AB247" s="49">
        <v>1027801583193</v>
      </c>
      <c r="AC247" s="50" t="s">
        <v>43</v>
      </c>
      <c r="AD247" s="51">
        <v>0</v>
      </c>
      <c r="AE247" s="46">
        <v>0</v>
      </c>
      <c r="AF247" s="43" t="s">
        <v>8990</v>
      </c>
      <c r="AG247" s="45">
        <v>5</v>
      </c>
      <c r="AH247" s="45">
        <v>5</v>
      </c>
      <c r="AI247" s="45">
        <v>5</v>
      </c>
    </row>
    <row r="248" spans="1:35" x14ac:dyDescent="0.3">
      <c r="A248" s="43" t="s">
        <v>95</v>
      </c>
      <c r="B248" s="43" t="s">
        <v>10521</v>
      </c>
      <c r="C248" s="44" t="s">
        <v>198</v>
      </c>
      <c r="D248" s="44" t="s">
        <v>198</v>
      </c>
      <c r="E248" s="45" t="s">
        <v>12238</v>
      </c>
      <c r="F248" s="45">
        <v>3.2</v>
      </c>
      <c r="G248" s="46">
        <v>1.7</v>
      </c>
      <c r="H248" s="46" t="s">
        <v>17</v>
      </c>
      <c r="I248" s="46" t="s">
        <v>17</v>
      </c>
      <c r="J248" s="46" t="s">
        <v>18</v>
      </c>
      <c r="K248" s="46" t="s">
        <v>18</v>
      </c>
      <c r="L248" s="46" t="s">
        <v>17</v>
      </c>
      <c r="M248" s="46" t="s">
        <v>17</v>
      </c>
      <c r="N248" s="46" t="s">
        <v>17</v>
      </c>
      <c r="O248" s="46" t="s">
        <v>17</v>
      </c>
      <c r="P248" s="46">
        <v>1</v>
      </c>
      <c r="Q248" s="46">
        <v>9</v>
      </c>
      <c r="R248" s="47">
        <v>0</v>
      </c>
      <c r="S248" s="46">
        <v>5</v>
      </c>
      <c r="T248" s="46">
        <v>0.5</v>
      </c>
      <c r="U248" s="46">
        <v>0.6</v>
      </c>
      <c r="V248" s="46">
        <v>0</v>
      </c>
      <c r="W248" s="46">
        <v>443</v>
      </c>
      <c r="X248" s="46">
        <v>443</v>
      </c>
      <c r="Y248" s="46">
        <v>265</v>
      </c>
      <c r="Z248" s="48" t="s">
        <v>199</v>
      </c>
      <c r="AA248" s="46">
        <v>7802139673</v>
      </c>
      <c r="AB248" s="49">
        <v>1027801582093</v>
      </c>
      <c r="AC248" s="50" t="s">
        <v>43</v>
      </c>
      <c r="AD248" s="51">
        <v>0</v>
      </c>
      <c r="AE248" s="46">
        <v>0</v>
      </c>
      <c r="AF248" s="43" t="s">
        <v>8972</v>
      </c>
      <c r="AG248" s="45">
        <v>3.9</v>
      </c>
      <c r="AH248" s="45">
        <v>4.5999999999999996</v>
      </c>
      <c r="AI248" s="45">
        <v>3.2</v>
      </c>
    </row>
    <row r="249" spans="1:35" x14ac:dyDescent="0.3">
      <c r="A249" s="43" t="s">
        <v>95</v>
      </c>
      <c r="B249" s="43" t="s">
        <v>291</v>
      </c>
      <c r="C249" s="44" t="s">
        <v>292</v>
      </c>
      <c r="D249" s="44" t="s">
        <v>292</v>
      </c>
      <c r="E249" s="45" t="s">
        <v>12238</v>
      </c>
      <c r="F249" s="45">
        <v>5</v>
      </c>
      <c r="G249" s="46">
        <v>1.7</v>
      </c>
      <c r="H249" s="46" t="s">
        <v>17</v>
      </c>
      <c r="I249" s="46" t="s">
        <v>17</v>
      </c>
      <c r="J249" s="46" t="s">
        <v>18</v>
      </c>
      <c r="K249" s="46" t="s">
        <v>18</v>
      </c>
      <c r="L249" s="46" t="s">
        <v>17</v>
      </c>
      <c r="M249" s="46" t="s">
        <v>17</v>
      </c>
      <c r="N249" s="46" t="s">
        <v>17</v>
      </c>
      <c r="O249" s="46" t="s">
        <v>17</v>
      </c>
      <c r="P249" s="46">
        <v>1</v>
      </c>
      <c r="Q249" s="46">
        <v>4</v>
      </c>
      <c r="R249" s="47">
        <v>0.3</v>
      </c>
      <c r="S249" s="46">
        <v>25</v>
      </c>
      <c r="T249" s="46">
        <v>1</v>
      </c>
      <c r="U249" s="46">
        <v>2.79</v>
      </c>
      <c r="V249" s="46">
        <v>1</v>
      </c>
      <c r="W249" s="46">
        <v>281</v>
      </c>
      <c r="X249" s="46">
        <v>278</v>
      </c>
      <c r="Y249" s="46">
        <v>784</v>
      </c>
      <c r="Z249" s="48" t="s">
        <v>293</v>
      </c>
      <c r="AA249" s="46">
        <v>7802140478</v>
      </c>
      <c r="AB249" s="49">
        <v>1027801583149</v>
      </c>
      <c r="AC249" s="50" t="s">
        <v>43</v>
      </c>
      <c r="AD249" s="51">
        <v>5</v>
      </c>
      <c r="AE249" s="46">
        <v>5</v>
      </c>
      <c r="AF249" s="43" t="s">
        <v>8989</v>
      </c>
      <c r="AG249" s="45">
        <v>5</v>
      </c>
      <c r="AH249" s="45">
        <v>5</v>
      </c>
      <c r="AI249" s="45">
        <v>5</v>
      </c>
    </row>
    <row r="250" spans="1:35" x14ac:dyDescent="0.3">
      <c r="A250" s="43" t="s">
        <v>95</v>
      </c>
      <c r="B250" s="43" t="s">
        <v>288</v>
      </c>
      <c r="C250" s="44" t="s">
        <v>289</v>
      </c>
      <c r="D250" s="44" t="s">
        <v>289</v>
      </c>
      <c r="E250" s="45" t="s">
        <v>12238</v>
      </c>
      <c r="F250" s="45">
        <v>4.9000000000000004</v>
      </c>
      <c r="G250" s="46">
        <v>1.7</v>
      </c>
      <c r="H250" s="46" t="s">
        <v>17</v>
      </c>
      <c r="I250" s="46" t="s">
        <v>17</v>
      </c>
      <c r="J250" s="46" t="s">
        <v>18</v>
      </c>
      <c r="K250" s="46" t="s">
        <v>18</v>
      </c>
      <c r="L250" s="46" t="s">
        <v>17</v>
      </c>
      <c r="M250" s="46" t="s">
        <v>17</v>
      </c>
      <c r="N250" s="46" t="s">
        <v>17</v>
      </c>
      <c r="O250" s="46" t="s">
        <v>17</v>
      </c>
      <c r="P250" s="46">
        <v>1</v>
      </c>
      <c r="Q250" s="46">
        <v>6</v>
      </c>
      <c r="R250" s="47">
        <v>0.3</v>
      </c>
      <c r="S250" s="46">
        <v>8</v>
      </c>
      <c r="T250" s="46">
        <v>0.9</v>
      </c>
      <c r="U250" s="46">
        <v>1.2</v>
      </c>
      <c r="V250" s="46">
        <v>1</v>
      </c>
      <c r="W250" s="46">
        <v>489</v>
      </c>
      <c r="X250" s="46">
        <v>488</v>
      </c>
      <c r="Y250" s="46">
        <v>586</v>
      </c>
      <c r="Z250" s="48" t="s">
        <v>290</v>
      </c>
      <c r="AA250" s="46">
        <v>7802139828</v>
      </c>
      <c r="AB250" s="49">
        <v>1027801583138</v>
      </c>
      <c r="AC250" s="50" t="s">
        <v>43</v>
      </c>
      <c r="AD250" s="51">
        <v>0</v>
      </c>
      <c r="AE250" s="46">
        <v>0</v>
      </c>
      <c r="AF250" s="43" t="s">
        <v>8988</v>
      </c>
      <c r="AG250" s="45">
        <v>4.75</v>
      </c>
      <c r="AH250" s="45">
        <v>4.5999999999999996</v>
      </c>
      <c r="AI250" s="45">
        <v>4.9000000000000004</v>
      </c>
    </row>
    <row r="251" spans="1:35" x14ac:dyDescent="0.3">
      <c r="A251" s="43" t="s">
        <v>95</v>
      </c>
      <c r="B251" s="43" t="s">
        <v>12146</v>
      </c>
      <c r="C251" s="44" t="s">
        <v>7272</v>
      </c>
      <c r="D251" s="44" t="s">
        <v>7272</v>
      </c>
      <c r="E251" s="45" t="s">
        <v>12238</v>
      </c>
      <c r="F251" s="45">
        <v>3.7</v>
      </c>
      <c r="G251" s="46">
        <v>1.7</v>
      </c>
      <c r="H251" s="46" t="s">
        <v>17</v>
      </c>
      <c r="I251" s="46" t="s">
        <v>17</v>
      </c>
      <c r="J251" s="46" t="s">
        <v>18</v>
      </c>
      <c r="K251" s="46" t="s">
        <v>18</v>
      </c>
      <c r="L251" s="46" t="s">
        <v>17</v>
      </c>
      <c r="M251" s="46" t="s">
        <v>17</v>
      </c>
      <c r="N251" s="46" t="s">
        <v>17</v>
      </c>
      <c r="O251" s="46" t="s">
        <v>17</v>
      </c>
      <c r="P251" s="46">
        <v>1</v>
      </c>
      <c r="Q251" s="46">
        <v>3</v>
      </c>
      <c r="R251" s="47">
        <v>0</v>
      </c>
      <c r="S251" s="46">
        <v>3</v>
      </c>
      <c r="T251" s="46">
        <v>1</v>
      </c>
      <c r="U251" s="46">
        <v>1.33</v>
      </c>
      <c r="V251" s="46">
        <v>0</v>
      </c>
      <c r="W251" s="46">
        <v>156</v>
      </c>
      <c r="X251" s="46">
        <v>156</v>
      </c>
      <c r="Y251" s="46">
        <v>207</v>
      </c>
      <c r="Z251" s="48" t="s">
        <v>7273</v>
      </c>
      <c r="AA251" s="46">
        <v>7802354536</v>
      </c>
      <c r="AB251" s="49">
        <v>5067847011744</v>
      </c>
      <c r="AC251" s="50" t="s">
        <v>43</v>
      </c>
      <c r="AD251" s="51">
        <v>0</v>
      </c>
      <c r="AE251" s="46">
        <v>0</v>
      </c>
      <c r="AF251" s="43" t="s">
        <v>424</v>
      </c>
      <c r="AG251" s="45">
        <v>4.2</v>
      </c>
      <c r="AH251" s="45">
        <v>4.7</v>
      </c>
      <c r="AI251" s="45">
        <v>3.7</v>
      </c>
    </row>
    <row r="252" spans="1:35" x14ac:dyDescent="0.3">
      <c r="A252" s="43" t="s">
        <v>95</v>
      </c>
      <c r="B252" s="43" t="s">
        <v>11540</v>
      </c>
      <c r="C252" s="44" t="s">
        <v>5007</v>
      </c>
      <c r="D252" s="44" t="s">
        <v>5008</v>
      </c>
      <c r="E252" s="45" t="s">
        <v>12238</v>
      </c>
      <c r="F252" s="45">
        <v>4.9000000000000004</v>
      </c>
      <c r="G252" s="46">
        <v>1.7</v>
      </c>
      <c r="H252" s="46" t="s">
        <v>17</v>
      </c>
      <c r="I252" s="46" t="s">
        <v>17</v>
      </c>
      <c r="J252" s="46" t="s">
        <v>18</v>
      </c>
      <c r="K252" s="46" t="s">
        <v>18</v>
      </c>
      <c r="L252" s="46" t="s">
        <v>17</v>
      </c>
      <c r="M252" s="46" t="s">
        <v>17</v>
      </c>
      <c r="N252" s="46" t="s">
        <v>17</v>
      </c>
      <c r="O252" s="46" t="s">
        <v>17</v>
      </c>
      <c r="P252" s="46">
        <v>1</v>
      </c>
      <c r="Q252" s="46">
        <v>5</v>
      </c>
      <c r="R252" s="47">
        <v>0.3</v>
      </c>
      <c r="S252" s="46">
        <v>29</v>
      </c>
      <c r="T252" s="46">
        <v>0.9</v>
      </c>
      <c r="U252" s="46">
        <v>1.23</v>
      </c>
      <c r="V252" s="46">
        <v>1</v>
      </c>
      <c r="W252" s="46">
        <v>911</v>
      </c>
      <c r="X252" s="46">
        <v>908</v>
      </c>
      <c r="Y252" s="46">
        <v>1116</v>
      </c>
      <c r="Z252" s="48" t="s">
        <v>5009</v>
      </c>
      <c r="AA252" s="46">
        <v>7802759821</v>
      </c>
      <c r="AB252" s="49">
        <v>1117847337255</v>
      </c>
      <c r="AC252" s="50" t="s">
        <v>43</v>
      </c>
      <c r="AD252" s="51">
        <v>8</v>
      </c>
      <c r="AE252" s="46">
        <v>8</v>
      </c>
      <c r="AF252" s="43" t="s">
        <v>9726</v>
      </c>
      <c r="AG252" s="45">
        <v>4.95</v>
      </c>
      <c r="AH252" s="45">
        <v>5</v>
      </c>
      <c r="AI252" s="45">
        <v>4.9000000000000004</v>
      </c>
    </row>
    <row r="253" spans="1:35" x14ac:dyDescent="0.3">
      <c r="A253" s="43" t="s">
        <v>95</v>
      </c>
      <c r="B253" s="43" t="s">
        <v>11350</v>
      </c>
      <c r="C253" s="44" t="s">
        <v>3709</v>
      </c>
      <c r="D253" s="44" t="s">
        <v>3710</v>
      </c>
      <c r="E253" s="45" t="s">
        <v>12238</v>
      </c>
      <c r="F253" s="45">
        <v>3.8</v>
      </c>
      <c r="G253" s="46">
        <v>1.7</v>
      </c>
      <c r="H253" s="46" t="s">
        <v>17</v>
      </c>
      <c r="I253" s="46" t="s">
        <v>17</v>
      </c>
      <c r="J253" s="46" t="s">
        <v>18</v>
      </c>
      <c r="K253" s="46" t="s">
        <v>18</v>
      </c>
      <c r="L253" s="46" t="s">
        <v>17</v>
      </c>
      <c r="M253" s="46" t="s">
        <v>17</v>
      </c>
      <c r="N253" s="46" t="s">
        <v>17</v>
      </c>
      <c r="O253" s="46" t="s">
        <v>17</v>
      </c>
      <c r="P253" s="46">
        <v>1</v>
      </c>
      <c r="Q253" s="46">
        <v>5</v>
      </c>
      <c r="R253" s="47">
        <v>0.3</v>
      </c>
      <c r="S253" s="46">
        <v>19</v>
      </c>
      <c r="T253" s="46">
        <v>0.8</v>
      </c>
      <c r="U253" s="46">
        <v>1.04</v>
      </c>
      <c r="V253" s="46">
        <v>0</v>
      </c>
      <c r="W253" s="46">
        <v>412</v>
      </c>
      <c r="X253" s="46">
        <v>412</v>
      </c>
      <c r="Y253" s="46">
        <v>429</v>
      </c>
      <c r="Z253" s="48" t="s">
        <v>3711</v>
      </c>
      <c r="AA253" s="46">
        <v>7802140943</v>
      </c>
      <c r="AB253" s="49">
        <v>1027801583040</v>
      </c>
      <c r="AC253" s="50" t="s">
        <v>43</v>
      </c>
      <c r="AD253" s="51">
        <v>2</v>
      </c>
      <c r="AE253" s="46">
        <v>4</v>
      </c>
      <c r="AF253" s="43" t="s">
        <v>424</v>
      </c>
      <c r="AG253" s="45">
        <v>3.9</v>
      </c>
      <c r="AH253" s="45">
        <v>4</v>
      </c>
      <c r="AI253" s="45">
        <v>3.8</v>
      </c>
    </row>
    <row r="254" spans="1:35" x14ac:dyDescent="0.3">
      <c r="A254" s="43" t="s">
        <v>95</v>
      </c>
      <c r="B254" s="43" t="s">
        <v>10540</v>
      </c>
      <c r="C254" s="44" t="s">
        <v>281</v>
      </c>
      <c r="D254" s="44" t="s">
        <v>281</v>
      </c>
      <c r="E254" s="45" t="s">
        <v>12238</v>
      </c>
      <c r="F254" s="45">
        <v>4.7</v>
      </c>
      <c r="G254" s="46">
        <v>1.7</v>
      </c>
      <c r="H254" s="46" t="s">
        <v>17</v>
      </c>
      <c r="I254" s="46" t="s">
        <v>17</v>
      </c>
      <c r="J254" s="46" t="s">
        <v>18</v>
      </c>
      <c r="K254" s="46" t="s">
        <v>18</v>
      </c>
      <c r="L254" s="46" t="s">
        <v>17</v>
      </c>
      <c r="M254" s="46" t="s">
        <v>17</v>
      </c>
      <c r="N254" s="46" t="s">
        <v>17</v>
      </c>
      <c r="O254" s="46" t="s">
        <v>17</v>
      </c>
      <c r="P254" s="46">
        <v>1</v>
      </c>
      <c r="Q254" s="46">
        <v>9</v>
      </c>
      <c r="R254" s="47">
        <v>0.3</v>
      </c>
      <c r="S254" s="46">
        <v>23</v>
      </c>
      <c r="T254" s="46">
        <v>0.7</v>
      </c>
      <c r="U254" s="46">
        <v>0.95</v>
      </c>
      <c r="V254" s="46">
        <v>1</v>
      </c>
      <c r="W254" s="46">
        <v>567</v>
      </c>
      <c r="X254" s="46">
        <v>564</v>
      </c>
      <c r="Y254" s="46">
        <v>537</v>
      </c>
      <c r="Z254" s="48" t="s">
        <v>282</v>
      </c>
      <c r="AA254" s="46">
        <v>7802139708</v>
      </c>
      <c r="AB254" s="49">
        <v>1027801583028</v>
      </c>
      <c r="AC254" s="50" t="s">
        <v>43</v>
      </c>
      <c r="AD254" s="51">
        <v>3</v>
      </c>
      <c r="AE254" s="46">
        <v>3</v>
      </c>
      <c r="AF254" s="43" t="s">
        <v>8986</v>
      </c>
      <c r="AG254" s="45">
        <v>4.8499999999999996</v>
      </c>
      <c r="AH254" s="45">
        <v>5</v>
      </c>
      <c r="AI254" s="45">
        <v>4.7</v>
      </c>
    </row>
    <row r="255" spans="1:35" x14ac:dyDescent="0.3">
      <c r="A255" s="43" t="s">
        <v>95</v>
      </c>
      <c r="B255" s="43" t="s">
        <v>11258</v>
      </c>
      <c r="C255" s="44" t="s">
        <v>3288</v>
      </c>
      <c r="D255" s="44" t="s">
        <v>3289</v>
      </c>
      <c r="E255" s="45" t="s">
        <v>12238</v>
      </c>
      <c r="F255" s="45">
        <v>3.6</v>
      </c>
      <c r="G255" s="46">
        <v>1.7</v>
      </c>
      <c r="H255" s="46" t="s">
        <v>17</v>
      </c>
      <c r="I255" s="46" t="s">
        <v>17</v>
      </c>
      <c r="J255" s="46" t="s">
        <v>18</v>
      </c>
      <c r="K255" s="46" t="s">
        <v>18</v>
      </c>
      <c r="L255" s="46" t="s">
        <v>17</v>
      </c>
      <c r="M255" s="46" t="s">
        <v>17</v>
      </c>
      <c r="N255" s="46" t="s">
        <v>17</v>
      </c>
      <c r="O255" s="46" t="s">
        <v>17</v>
      </c>
      <c r="P255" s="46">
        <v>1</v>
      </c>
      <c r="Q255" s="46">
        <v>12</v>
      </c>
      <c r="R255" s="47">
        <v>0.3</v>
      </c>
      <c r="S255" s="46">
        <v>28</v>
      </c>
      <c r="T255" s="46">
        <v>0.6</v>
      </c>
      <c r="U255" s="46">
        <v>0.78</v>
      </c>
      <c r="V255" s="46">
        <v>0</v>
      </c>
      <c r="W255" s="46">
        <v>666</v>
      </c>
      <c r="X255" s="46">
        <v>670</v>
      </c>
      <c r="Y255" s="46">
        <v>519</v>
      </c>
      <c r="Z255" s="48" t="s">
        <v>3290</v>
      </c>
      <c r="AA255" s="46">
        <v>7802142034</v>
      </c>
      <c r="AB255" s="49">
        <v>1037804001157</v>
      </c>
      <c r="AC255" s="50" t="s">
        <v>43</v>
      </c>
      <c r="AD255" s="51">
        <v>2</v>
      </c>
      <c r="AE255" s="46">
        <v>3</v>
      </c>
      <c r="AF255" s="43" t="s">
        <v>9533</v>
      </c>
      <c r="AG255" s="45">
        <v>4.3</v>
      </c>
      <c r="AH255" s="45">
        <v>5</v>
      </c>
      <c r="AI255" s="45">
        <v>3.6</v>
      </c>
    </row>
    <row r="256" spans="1:35" x14ac:dyDescent="0.3">
      <c r="A256" s="43" t="s">
        <v>95</v>
      </c>
      <c r="B256" s="43" t="s">
        <v>11257</v>
      </c>
      <c r="C256" s="44" t="s">
        <v>3285</v>
      </c>
      <c r="D256" s="44" t="s">
        <v>3286</v>
      </c>
      <c r="E256" s="45" t="s">
        <v>12238</v>
      </c>
      <c r="F256" s="45">
        <v>4.9000000000000004</v>
      </c>
      <c r="G256" s="46">
        <v>1.7</v>
      </c>
      <c r="H256" s="46" t="s">
        <v>17</v>
      </c>
      <c r="I256" s="46" t="s">
        <v>17</v>
      </c>
      <c r="J256" s="46" t="s">
        <v>18</v>
      </c>
      <c r="K256" s="46" t="s">
        <v>18</v>
      </c>
      <c r="L256" s="46" t="s">
        <v>17</v>
      </c>
      <c r="M256" s="46" t="s">
        <v>17</v>
      </c>
      <c r="N256" s="46" t="s">
        <v>17</v>
      </c>
      <c r="O256" s="46" t="s">
        <v>17</v>
      </c>
      <c r="P256" s="46">
        <v>1</v>
      </c>
      <c r="Q256" s="46">
        <v>10</v>
      </c>
      <c r="R256" s="47">
        <v>0.3</v>
      </c>
      <c r="S256" s="46">
        <v>8</v>
      </c>
      <c r="T256" s="46">
        <v>0.9</v>
      </c>
      <c r="U256" s="46">
        <v>1.18</v>
      </c>
      <c r="V256" s="46">
        <v>1</v>
      </c>
      <c r="W256" s="46">
        <v>628</v>
      </c>
      <c r="X256" s="46">
        <v>627</v>
      </c>
      <c r="Y256" s="46">
        <v>742</v>
      </c>
      <c r="Z256" s="48" t="s">
        <v>3287</v>
      </c>
      <c r="AA256" s="46">
        <v>7802140534</v>
      </c>
      <c r="AB256" s="49">
        <v>1037804001113</v>
      </c>
      <c r="AC256" s="50" t="s">
        <v>43</v>
      </c>
      <c r="AD256" s="51">
        <v>1</v>
      </c>
      <c r="AE256" s="46">
        <v>1</v>
      </c>
      <c r="AF256" s="43" t="s">
        <v>9532</v>
      </c>
      <c r="AG256" s="45">
        <v>4.6500000000000004</v>
      </c>
      <c r="AH256" s="45">
        <v>4.4000000000000004</v>
      </c>
      <c r="AI256" s="45">
        <v>4.9000000000000004</v>
      </c>
    </row>
    <row r="257" spans="1:35" x14ac:dyDescent="0.3">
      <c r="A257" s="43" t="s">
        <v>95</v>
      </c>
      <c r="B257" s="43" t="s">
        <v>11541</v>
      </c>
      <c r="C257" s="44" t="s">
        <v>5010</v>
      </c>
      <c r="D257" s="44" t="s">
        <v>5010</v>
      </c>
      <c r="E257" s="45" t="s">
        <v>12238</v>
      </c>
      <c r="F257" s="45">
        <v>5</v>
      </c>
      <c r="G257" s="46">
        <v>1.7</v>
      </c>
      <c r="H257" s="46" t="s">
        <v>17</v>
      </c>
      <c r="I257" s="46" t="s">
        <v>17</v>
      </c>
      <c r="J257" s="46" t="s">
        <v>18</v>
      </c>
      <c r="K257" s="46" t="s">
        <v>18</v>
      </c>
      <c r="L257" s="46" t="s">
        <v>17</v>
      </c>
      <c r="M257" s="46" t="s">
        <v>17</v>
      </c>
      <c r="N257" s="46" t="s">
        <v>17</v>
      </c>
      <c r="O257" s="46" t="s">
        <v>17</v>
      </c>
      <c r="P257" s="46">
        <v>1</v>
      </c>
      <c r="Q257" s="46">
        <v>5</v>
      </c>
      <c r="R257" s="47">
        <v>0.3</v>
      </c>
      <c r="S257" s="46">
        <v>8</v>
      </c>
      <c r="T257" s="46">
        <v>1</v>
      </c>
      <c r="U257" s="46">
        <v>1.95</v>
      </c>
      <c r="V257" s="46">
        <v>1</v>
      </c>
      <c r="W257" s="46">
        <v>703</v>
      </c>
      <c r="X257" s="46">
        <v>702</v>
      </c>
      <c r="Y257" s="46">
        <v>1368</v>
      </c>
      <c r="Z257" s="48" t="s">
        <v>5011</v>
      </c>
      <c r="AA257" s="46">
        <v>7802759839</v>
      </c>
      <c r="AB257" s="49">
        <v>1117847337695</v>
      </c>
      <c r="AC257" s="50" t="s">
        <v>43</v>
      </c>
      <c r="AD257" s="51">
        <v>1</v>
      </c>
      <c r="AE257" s="46">
        <v>2</v>
      </c>
      <c r="AF257" s="43" t="s">
        <v>9727</v>
      </c>
      <c r="AG257" s="45">
        <v>5</v>
      </c>
      <c r="AH257" s="45">
        <v>5</v>
      </c>
      <c r="AI257" s="45">
        <v>5</v>
      </c>
    </row>
    <row r="258" spans="1:35" x14ac:dyDescent="0.3">
      <c r="A258" s="43" t="s">
        <v>95</v>
      </c>
      <c r="B258" s="43" t="s">
        <v>12037</v>
      </c>
      <c r="C258" s="44" t="s">
        <v>6680</v>
      </c>
      <c r="D258" s="44" t="s">
        <v>6681</v>
      </c>
      <c r="E258" s="45" t="s">
        <v>12238</v>
      </c>
      <c r="F258" s="45">
        <v>4.4000000000000004</v>
      </c>
      <c r="G258" s="46">
        <v>1.7</v>
      </c>
      <c r="H258" s="46" t="s">
        <v>17</v>
      </c>
      <c r="I258" s="46" t="s">
        <v>17</v>
      </c>
      <c r="J258" s="46" t="s">
        <v>18</v>
      </c>
      <c r="K258" s="46" t="s">
        <v>18</v>
      </c>
      <c r="L258" s="46" t="s">
        <v>17</v>
      </c>
      <c r="M258" s="46" t="s">
        <v>17</v>
      </c>
      <c r="N258" s="46" t="s">
        <v>17</v>
      </c>
      <c r="O258" s="46" t="s">
        <v>17</v>
      </c>
      <c r="P258" s="46">
        <v>1</v>
      </c>
      <c r="Q258" s="46">
        <v>5</v>
      </c>
      <c r="R258" s="47">
        <v>0</v>
      </c>
      <c r="S258" s="46">
        <v>3</v>
      </c>
      <c r="T258" s="46">
        <v>0.7</v>
      </c>
      <c r="U258" s="46">
        <v>0.96</v>
      </c>
      <c r="V258" s="46">
        <v>1</v>
      </c>
      <c r="W258" s="46">
        <v>536</v>
      </c>
      <c r="X258" s="46">
        <v>532</v>
      </c>
      <c r="Y258" s="46">
        <v>517</v>
      </c>
      <c r="Z258" s="48" t="s">
        <v>6682</v>
      </c>
      <c r="AA258" s="46">
        <v>7802140485</v>
      </c>
      <c r="AB258" s="49">
        <v>1037804001025</v>
      </c>
      <c r="AC258" s="50" t="s">
        <v>43</v>
      </c>
      <c r="AD258" s="51">
        <v>0</v>
      </c>
      <c r="AE258" s="46">
        <v>0</v>
      </c>
      <c r="AF258" s="43" t="s">
        <v>424</v>
      </c>
      <c r="AG258" s="45">
        <v>4.5500000000000007</v>
      </c>
      <c r="AH258" s="45">
        <v>4.7</v>
      </c>
      <c r="AI258" s="45">
        <v>4.4000000000000004</v>
      </c>
    </row>
    <row r="259" spans="1:35" x14ac:dyDescent="0.3">
      <c r="A259" s="43" t="s">
        <v>95</v>
      </c>
      <c r="B259" s="43" t="s">
        <v>11253</v>
      </c>
      <c r="C259" s="44" t="s">
        <v>3274</v>
      </c>
      <c r="D259" s="44" t="s">
        <v>3275</v>
      </c>
      <c r="E259" s="45" t="s">
        <v>12238</v>
      </c>
      <c r="F259" s="45">
        <v>4.5</v>
      </c>
      <c r="G259" s="46">
        <v>1.7</v>
      </c>
      <c r="H259" s="46" t="s">
        <v>17</v>
      </c>
      <c r="I259" s="46" t="s">
        <v>17</v>
      </c>
      <c r="J259" s="46" t="s">
        <v>18</v>
      </c>
      <c r="K259" s="46" t="s">
        <v>18</v>
      </c>
      <c r="L259" s="46" t="s">
        <v>17</v>
      </c>
      <c r="M259" s="46" t="s">
        <v>17</v>
      </c>
      <c r="N259" s="46" t="s">
        <v>17</v>
      </c>
      <c r="O259" s="46" t="s">
        <v>17</v>
      </c>
      <c r="P259" s="46">
        <v>1</v>
      </c>
      <c r="Q259" s="46">
        <v>4</v>
      </c>
      <c r="R259" s="47">
        <v>0.3</v>
      </c>
      <c r="S259" s="46">
        <v>14</v>
      </c>
      <c r="T259" s="46">
        <v>0.5</v>
      </c>
      <c r="U259" s="46">
        <v>0.64</v>
      </c>
      <c r="V259" s="46">
        <v>1</v>
      </c>
      <c r="W259" s="46">
        <v>281</v>
      </c>
      <c r="X259" s="46">
        <v>280</v>
      </c>
      <c r="Y259" s="46">
        <v>179</v>
      </c>
      <c r="Z259" s="48" t="s">
        <v>3276</v>
      </c>
      <c r="AA259" s="46">
        <v>7802139779</v>
      </c>
      <c r="AB259" s="49">
        <v>1037804000629</v>
      </c>
      <c r="AC259" s="50" t="s">
        <v>43</v>
      </c>
      <c r="AD259" s="51">
        <v>3</v>
      </c>
      <c r="AE259" s="46">
        <v>3</v>
      </c>
      <c r="AF259" s="43" t="s">
        <v>9529</v>
      </c>
      <c r="AG259" s="45">
        <v>4.5999999999999996</v>
      </c>
      <c r="AH259" s="45">
        <v>4.7</v>
      </c>
      <c r="AI259" s="45">
        <v>4.5</v>
      </c>
    </row>
    <row r="260" spans="1:35" x14ac:dyDescent="0.3">
      <c r="A260" s="43" t="s">
        <v>95</v>
      </c>
      <c r="B260" s="43" t="s">
        <v>11619</v>
      </c>
      <c r="C260" s="44" t="s">
        <v>5349</v>
      </c>
      <c r="D260" s="44" t="s">
        <v>5350</v>
      </c>
      <c r="E260" s="45" t="s">
        <v>12238</v>
      </c>
      <c r="F260" s="45">
        <v>4.7</v>
      </c>
      <c r="G260" s="46">
        <v>1.7</v>
      </c>
      <c r="H260" s="46" t="s">
        <v>17</v>
      </c>
      <c r="I260" s="46" t="s">
        <v>17</v>
      </c>
      <c r="J260" s="46" t="s">
        <v>18</v>
      </c>
      <c r="K260" s="46" t="s">
        <v>18</v>
      </c>
      <c r="L260" s="46" t="s">
        <v>17</v>
      </c>
      <c r="M260" s="46" t="s">
        <v>17</v>
      </c>
      <c r="N260" s="46" t="s">
        <v>17</v>
      </c>
      <c r="O260" s="46" t="s">
        <v>17</v>
      </c>
      <c r="P260" s="46">
        <v>1</v>
      </c>
      <c r="Q260" s="46">
        <v>7</v>
      </c>
      <c r="R260" s="47">
        <v>0</v>
      </c>
      <c r="S260" s="46">
        <v>0</v>
      </c>
      <c r="T260" s="46">
        <v>1</v>
      </c>
      <c r="U260" s="46">
        <v>1.57</v>
      </c>
      <c r="V260" s="46">
        <v>1</v>
      </c>
      <c r="W260" s="46">
        <v>447</v>
      </c>
      <c r="X260" s="46">
        <v>441</v>
      </c>
      <c r="Y260" s="46">
        <v>702</v>
      </c>
      <c r="Z260" s="48" t="s">
        <v>5351</v>
      </c>
      <c r="AA260" s="46">
        <v>7802893873</v>
      </c>
      <c r="AB260" s="49">
        <v>1217800073149</v>
      </c>
      <c r="AC260" s="50" t="s">
        <v>43</v>
      </c>
      <c r="AD260" s="51">
        <v>0</v>
      </c>
      <c r="AE260" s="46">
        <v>0</v>
      </c>
      <c r="AF260" s="43" t="s">
        <v>9798</v>
      </c>
      <c r="AG260" s="45">
        <v>4.7</v>
      </c>
      <c r="AH260" s="45">
        <v>4.7</v>
      </c>
      <c r="AI260" s="45">
        <v>4.7</v>
      </c>
    </row>
    <row r="261" spans="1:35" x14ac:dyDescent="0.3">
      <c r="A261" s="43" t="s">
        <v>95</v>
      </c>
      <c r="B261" s="43" t="s">
        <v>11256</v>
      </c>
      <c r="C261" s="44" t="s">
        <v>3283</v>
      </c>
      <c r="D261" s="44" t="s">
        <v>3283</v>
      </c>
      <c r="E261" s="45" t="s">
        <v>12238</v>
      </c>
      <c r="F261" s="45">
        <v>4.7</v>
      </c>
      <c r="G261" s="46">
        <v>1.7</v>
      </c>
      <c r="H261" s="46" t="s">
        <v>17</v>
      </c>
      <c r="I261" s="46" t="s">
        <v>17</v>
      </c>
      <c r="J261" s="46" t="s">
        <v>18</v>
      </c>
      <c r="K261" s="46" t="s">
        <v>18</v>
      </c>
      <c r="L261" s="46" t="s">
        <v>17</v>
      </c>
      <c r="M261" s="46" t="s">
        <v>17</v>
      </c>
      <c r="N261" s="46" t="s">
        <v>17</v>
      </c>
      <c r="O261" s="46" t="s">
        <v>17</v>
      </c>
      <c r="P261" s="46">
        <v>1</v>
      </c>
      <c r="Q261" s="46">
        <v>6</v>
      </c>
      <c r="R261" s="47">
        <v>0</v>
      </c>
      <c r="S261" s="46">
        <v>1</v>
      </c>
      <c r="T261" s="46">
        <v>1</v>
      </c>
      <c r="U261" s="46">
        <v>3.11</v>
      </c>
      <c r="V261" s="46">
        <v>1</v>
      </c>
      <c r="W261" s="46">
        <v>312</v>
      </c>
      <c r="X261" s="46">
        <v>311</v>
      </c>
      <c r="Y261" s="46">
        <v>970</v>
      </c>
      <c r="Z261" s="48" t="s">
        <v>3284</v>
      </c>
      <c r="AA261" s="46">
        <v>7802139610</v>
      </c>
      <c r="AB261" s="49">
        <v>1037804000981</v>
      </c>
      <c r="AC261" s="50" t="s">
        <v>43</v>
      </c>
      <c r="AD261" s="51">
        <v>0</v>
      </c>
      <c r="AE261" s="46">
        <v>0</v>
      </c>
      <c r="AF261" s="43" t="s">
        <v>9531</v>
      </c>
      <c r="AG261" s="45">
        <v>4.6500000000000004</v>
      </c>
      <c r="AH261" s="45">
        <v>4.5999999999999996</v>
      </c>
      <c r="AI261" s="45">
        <v>4.7</v>
      </c>
    </row>
    <row r="262" spans="1:35" x14ac:dyDescent="0.3">
      <c r="A262" s="43" t="s">
        <v>95</v>
      </c>
      <c r="B262" s="43" t="s">
        <v>11558</v>
      </c>
      <c r="C262" s="44" t="s">
        <v>5065</v>
      </c>
      <c r="D262" s="44" t="s">
        <v>5066</v>
      </c>
      <c r="E262" s="45" t="s">
        <v>12238</v>
      </c>
      <c r="F262" s="45">
        <v>4.5999999999999996</v>
      </c>
      <c r="G262" s="46">
        <v>1.7</v>
      </c>
      <c r="H262" s="46" t="s">
        <v>17</v>
      </c>
      <c r="I262" s="46" t="s">
        <v>17</v>
      </c>
      <c r="J262" s="46" t="s">
        <v>18</v>
      </c>
      <c r="K262" s="46" t="s">
        <v>18</v>
      </c>
      <c r="L262" s="46" t="s">
        <v>17</v>
      </c>
      <c r="M262" s="46" t="s">
        <v>17</v>
      </c>
      <c r="N262" s="46" t="s">
        <v>17</v>
      </c>
      <c r="O262" s="46" t="s">
        <v>17</v>
      </c>
      <c r="P262" s="46">
        <v>1</v>
      </c>
      <c r="Q262" s="46">
        <v>3</v>
      </c>
      <c r="R262" s="47">
        <v>0.3</v>
      </c>
      <c r="S262" s="46">
        <v>16</v>
      </c>
      <c r="T262" s="46">
        <v>0.6</v>
      </c>
      <c r="U262" s="46">
        <v>0.76</v>
      </c>
      <c r="V262" s="46">
        <v>1</v>
      </c>
      <c r="W262" s="46">
        <v>566</v>
      </c>
      <c r="X262" s="46">
        <v>564</v>
      </c>
      <c r="Y262" s="46">
        <v>428</v>
      </c>
      <c r="Z262" s="48" t="s">
        <v>5067</v>
      </c>
      <c r="AA262" s="46">
        <v>7802798387</v>
      </c>
      <c r="AB262" s="49">
        <v>1127847422548</v>
      </c>
      <c r="AC262" s="50" t="s">
        <v>43</v>
      </c>
      <c r="AD262" s="51">
        <v>5</v>
      </c>
      <c r="AE262" s="46">
        <v>5</v>
      </c>
      <c r="AF262" s="43" t="s">
        <v>9743</v>
      </c>
      <c r="AG262" s="45">
        <v>4.8</v>
      </c>
      <c r="AH262" s="45">
        <v>5</v>
      </c>
      <c r="AI262" s="45">
        <v>4.5999999999999996</v>
      </c>
    </row>
    <row r="263" spans="1:35" x14ac:dyDescent="0.3">
      <c r="A263" s="43" t="s">
        <v>95</v>
      </c>
      <c r="B263" s="43" t="s">
        <v>11255</v>
      </c>
      <c r="C263" s="44" t="s">
        <v>3280</v>
      </c>
      <c r="D263" s="44" t="s">
        <v>3281</v>
      </c>
      <c r="E263" s="45" t="s">
        <v>12238</v>
      </c>
      <c r="F263" s="45">
        <v>5</v>
      </c>
      <c r="G263" s="46">
        <v>1.7</v>
      </c>
      <c r="H263" s="46" t="s">
        <v>17</v>
      </c>
      <c r="I263" s="46" t="s">
        <v>17</v>
      </c>
      <c r="J263" s="46" t="s">
        <v>18</v>
      </c>
      <c r="K263" s="46" t="s">
        <v>18</v>
      </c>
      <c r="L263" s="46" t="s">
        <v>17</v>
      </c>
      <c r="M263" s="46" t="s">
        <v>17</v>
      </c>
      <c r="N263" s="46" t="s">
        <v>17</v>
      </c>
      <c r="O263" s="46" t="s">
        <v>17</v>
      </c>
      <c r="P263" s="46">
        <v>1</v>
      </c>
      <c r="Q263" s="46">
        <v>28</v>
      </c>
      <c r="R263" s="47">
        <v>0.3</v>
      </c>
      <c r="S263" s="46">
        <v>20</v>
      </c>
      <c r="T263" s="46">
        <v>1</v>
      </c>
      <c r="U263" s="46">
        <v>1.62</v>
      </c>
      <c r="V263" s="46">
        <v>1</v>
      </c>
      <c r="W263" s="46">
        <v>426</v>
      </c>
      <c r="X263" s="46">
        <v>419</v>
      </c>
      <c r="Y263" s="46">
        <v>689</v>
      </c>
      <c r="Z263" s="48" t="s">
        <v>3282</v>
      </c>
      <c r="AA263" s="46">
        <v>7802139810</v>
      </c>
      <c r="AB263" s="49">
        <v>1037804000684</v>
      </c>
      <c r="AC263" s="50" t="s">
        <v>43</v>
      </c>
      <c r="AD263" s="51">
        <v>6</v>
      </c>
      <c r="AE263" s="46">
        <v>9</v>
      </c>
      <c r="AF263" s="43" t="s">
        <v>9530</v>
      </c>
      <c r="AG263" s="45">
        <v>5</v>
      </c>
      <c r="AH263" s="45">
        <v>5</v>
      </c>
      <c r="AI263" s="45">
        <v>5</v>
      </c>
    </row>
    <row r="264" spans="1:35" x14ac:dyDescent="0.3">
      <c r="A264" s="43" t="s">
        <v>95</v>
      </c>
      <c r="B264" s="43" t="s">
        <v>12036</v>
      </c>
      <c r="C264" s="44" t="s">
        <v>6674</v>
      </c>
      <c r="D264" s="44" t="s">
        <v>6674</v>
      </c>
      <c r="E264" s="45" t="s">
        <v>12238</v>
      </c>
      <c r="F264" s="45">
        <v>2.4</v>
      </c>
      <c r="G264" s="46">
        <v>1.7</v>
      </c>
      <c r="H264" s="46" t="s">
        <v>17</v>
      </c>
      <c r="I264" s="46" t="s">
        <v>17</v>
      </c>
      <c r="J264" s="46" t="s">
        <v>18</v>
      </c>
      <c r="K264" s="46" t="s">
        <v>18</v>
      </c>
      <c r="L264" s="46" t="s">
        <v>17</v>
      </c>
      <c r="M264" s="46" t="s">
        <v>17</v>
      </c>
      <c r="N264" s="46" t="s">
        <v>17</v>
      </c>
      <c r="O264" s="46" t="s">
        <v>17</v>
      </c>
      <c r="P264" s="46">
        <v>0</v>
      </c>
      <c r="Q264" s="46">
        <v>1</v>
      </c>
      <c r="R264" s="47">
        <v>0.3</v>
      </c>
      <c r="S264" s="46">
        <v>23</v>
      </c>
      <c r="T264" s="46">
        <v>0.4</v>
      </c>
      <c r="U264" s="46">
        <v>0.55000000000000004</v>
      </c>
      <c r="V264" s="46">
        <v>0</v>
      </c>
      <c r="W264" s="46">
        <v>206</v>
      </c>
      <c r="X264" s="46">
        <v>206</v>
      </c>
      <c r="Y264" s="46">
        <v>114</v>
      </c>
      <c r="Z264" s="48" t="s">
        <v>6675</v>
      </c>
      <c r="AA264" s="46">
        <v>7802139602</v>
      </c>
      <c r="AB264" s="49">
        <v>1037804000651</v>
      </c>
      <c r="AC264" s="50" t="s">
        <v>43</v>
      </c>
      <c r="AD264" s="51">
        <v>0</v>
      </c>
      <c r="AE264" s="46">
        <v>0</v>
      </c>
      <c r="AF264" s="43" t="s">
        <v>10159</v>
      </c>
      <c r="AG264" s="45">
        <v>3.5</v>
      </c>
      <c r="AH264" s="45">
        <v>4.5999999999999996</v>
      </c>
      <c r="AI264" s="45">
        <v>2.4</v>
      </c>
    </row>
    <row r="265" spans="1:35" x14ac:dyDescent="0.3">
      <c r="A265" s="43" t="s">
        <v>95</v>
      </c>
      <c r="B265" s="43" t="s">
        <v>11581</v>
      </c>
      <c r="C265" s="44" t="s">
        <v>5192</v>
      </c>
      <c r="D265" s="44" t="s">
        <v>5192</v>
      </c>
      <c r="E265" s="45" t="s">
        <v>12238</v>
      </c>
      <c r="F265" s="45">
        <v>3.5</v>
      </c>
      <c r="G265" s="46">
        <v>1.7</v>
      </c>
      <c r="H265" s="46" t="s">
        <v>17</v>
      </c>
      <c r="I265" s="46" t="s">
        <v>17</v>
      </c>
      <c r="J265" s="46" t="s">
        <v>18</v>
      </c>
      <c r="K265" s="46" t="s">
        <v>18</v>
      </c>
      <c r="L265" s="46" t="s">
        <v>17</v>
      </c>
      <c r="M265" s="46" t="s">
        <v>17</v>
      </c>
      <c r="N265" s="46" t="s">
        <v>17</v>
      </c>
      <c r="O265" s="46" t="s">
        <v>17</v>
      </c>
      <c r="P265" s="46">
        <v>1</v>
      </c>
      <c r="Q265" s="46">
        <v>19</v>
      </c>
      <c r="R265" s="47">
        <v>0</v>
      </c>
      <c r="S265" s="46">
        <v>3</v>
      </c>
      <c r="T265" s="46">
        <v>0.8</v>
      </c>
      <c r="U265" s="46">
        <v>1</v>
      </c>
      <c r="V265" s="46">
        <v>0</v>
      </c>
      <c r="W265" s="46">
        <v>740</v>
      </c>
      <c r="X265" s="46">
        <v>740</v>
      </c>
      <c r="Y265" s="46">
        <v>741</v>
      </c>
      <c r="Z265" s="48" t="s">
        <v>5193</v>
      </c>
      <c r="AA265" s="46">
        <v>7802587121</v>
      </c>
      <c r="AB265" s="49">
        <v>1167847296451</v>
      </c>
      <c r="AC265" s="50" t="s">
        <v>43</v>
      </c>
      <c r="AD265" s="51">
        <v>3</v>
      </c>
      <c r="AE265" s="46">
        <v>3</v>
      </c>
      <c r="AF265" s="43" t="s">
        <v>9764</v>
      </c>
      <c r="AG265" s="45">
        <v>4.0999999999999996</v>
      </c>
      <c r="AH265" s="45">
        <v>4.7</v>
      </c>
      <c r="AI265" s="45">
        <v>3.5</v>
      </c>
    </row>
    <row r="266" spans="1:35" x14ac:dyDescent="0.3">
      <c r="A266" s="43" t="s">
        <v>95</v>
      </c>
      <c r="B266" s="43" t="s">
        <v>11646</v>
      </c>
      <c r="C266" s="44" t="s">
        <v>5458</v>
      </c>
      <c r="D266" s="44" t="s">
        <v>5458</v>
      </c>
      <c r="E266" s="45" t="s">
        <v>12238</v>
      </c>
      <c r="F266" s="45">
        <v>3.7</v>
      </c>
      <c r="G266" s="46">
        <v>1.7</v>
      </c>
      <c r="H266" s="46" t="s">
        <v>17</v>
      </c>
      <c r="I266" s="46" t="s">
        <v>17</v>
      </c>
      <c r="J266" s="46" t="s">
        <v>18</v>
      </c>
      <c r="K266" s="46" t="s">
        <v>18</v>
      </c>
      <c r="L266" s="46" t="s">
        <v>17</v>
      </c>
      <c r="M266" s="46" t="s">
        <v>17</v>
      </c>
      <c r="N266" s="46" t="s">
        <v>17</v>
      </c>
      <c r="O266" s="46" t="s">
        <v>17</v>
      </c>
      <c r="P266" s="46">
        <v>1</v>
      </c>
      <c r="Q266" s="46">
        <v>5</v>
      </c>
      <c r="R266" s="47">
        <v>0</v>
      </c>
      <c r="S266" s="46">
        <v>4</v>
      </c>
      <c r="T266" s="46">
        <v>1</v>
      </c>
      <c r="U266" s="46">
        <v>2.0299999999999998</v>
      </c>
      <c r="V266" s="46">
        <v>0</v>
      </c>
      <c r="W266" s="46">
        <v>359</v>
      </c>
      <c r="X266" s="46">
        <v>359</v>
      </c>
      <c r="Y266" s="46">
        <v>730</v>
      </c>
      <c r="Z266" s="48" t="s">
        <v>5459</v>
      </c>
      <c r="AA266" s="46">
        <v>7802142059</v>
      </c>
      <c r="AB266" s="49">
        <v>1027801575482</v>
      </c>
      <c r="AC266" s="50" t="s">
        <v>43</v>
      </c>
      <c r="AD266" s="51">
        <v>0</v>
      </c>
      <c r="AE266" s="46">
        <v>0</v>
      </c>
      <c r="AF266" s="43" t="s">
        <v>9819</v>
      </c>
      <c r="AG266" s="45">
        <v>4.3499999999999996</v>
      </c>
      <c r="AH266" s="45">
        <v>5</v>
      </c>
      <c r="AI266" s="45">
        <v>3.7</v>
      </c>
    </row>
    <row r="267" spans="1:35" x14ac:dyDescent="0.3">
      <c r="A267" s="43" t="s">
        <v>95</v>
      </c>
      <c r="B267" s="43" t="s">
        <v>10503</v>
      </c>
      <c r="C267" s="44" t="s">
        <v>135</v>
      </c>
      <c r="D267" s="44" t="s">
        <v>135</v>
      </c>
      <c r="E267" s="45" t="s">
        <v>12238</v>
      </c>
      <c r="F267" s="45">
        <v>5</v>
      </c>
      <c r="G267" s="46">
        <v>1.7</v>
      </c>
      <c r="H267" s="46" t="s">
        <v>17</v>
      </c>
      <c r="I267" s="46" t="s">
        <v>17</v>
      </c>
      <c r="J267" s="46" t="s">
        <v>18</v>
      </c>
      <c r="K267" s="46" t="s">
        <v>18</v>
      </c>
      <c r="L267" s="46" t="s">
        <v>17</v>
      </c>
      <c r="M267" s="46" t="s">
        <v>17</v>
      </c>
      <c r="N267" s="46" t="s">
        <v>17</v>
      </c>
      <c r="O267" s="46" t="s">
        <v>17</v>
      </c>
      <c r="P267" s="46">
        <v>1</v>
      </c>
      <c r="Q267" s="46">
        <v>11</v>
      </c>
      <c r="R267" s="47">
        <v>0.3</v>
      </c>
      <c r="S267" s="46">
        <v>21</v>
      </c>
      <c r="T267" s="46">
        <v>1</v>
      </c>
      <c r="U267" s="46">
        <v>1.88</v>
      </c>
      <c r="V267" s="46">
        <v>1</v>
      </c>
      <c r="W267" s="46">
        <v>364</v>
      </c>
      <c r="X267" s="46">
        <v>346</v>
      </c>
      <c r="Y267" s="46">
        <v>683</v>
      </c>
      <c r="Z267" s="48" t="s">
        <v>136</v>
      </c>
      <c r="AA267" s="46">
        <v>7802139634</v>
      </c>
      <c r="AB267" s="49">
        <v>1027801575603</v>
      </c>
      <c r="AC267" s="50" t="s">
        <v>43</v>
      </c>
      <c r="AD267" s="51">
        <v>7</v>
      </c>
      <c r="AE267" s="46">
        <v>7</v>
      </c>
      <c r="AF267" s="43" t="s">
        <v>424</v>
      </c>
      <c r="AG267" s="45">
        <v>5</v>
      </c>
      <c r="AH267" s="45">
        <v>5</v>
      </c>
      <c r="AI267" s="45">
        <v>5</v>
      </c>
    </row>
    <row r="268" spans="1:35" x14ac:dyDescent="0.3">
      <c r="A268" s="43" t="s">
        <v>95</v>
      </c>
      <c r="B268" s="43" t="s">
        <v>10502</v>
      </c>
      <c r="C268" s="44" t="s">
        <v>133</v>
      </c>
      <c r="D268" s="44" t="s">
        <v>133</v>
      </c>
      <c r="E268" s="45" t="s">
        <v>12238</v>
      </c>
      <c r="F268" s="45">
        <v>5</v>
      </c>
      <c r="G268" s="46">
        <v>1.7</v>
      </c>
      <c r="H268" s="46" t="s">
        <v>17</v>
      </c>
      <c r="I268" s="46" t="s">
        <v>17</v>
      </c>
      <c r="J268" s="46" t="s">
        <v>18</v>
      </c>
      <c r="K268" s="46" t="s">
        <v>18</v>
      </c>
      <c r="L268" s="46" t="s">
        <v>17</v>
      </c>
      <c r="M268" s="46" t="s">
        <v>17</v>
      </c>
      <c r="N268" s="46" t="s">
        <v>17</v>
      </c>
      <c r="O268" s="46" t="s">
        <v>17</v>
      </c>
      <c r="P268" s="46">
        <v>1</v>
      </c>
      <c r="Q268" s="46">
        <v>7</v>
      </c>
      <c r="R268" s="47">
        <v>0.3</v>
      </c>
      <c r="S268" s="46">
        <v>6</v>
      </c>
      <c r="T268" s="46">
        <v>1</v>
      </c>
      <c r="U268" s="46">
        <v>1.68</v>
      </c>
      <c r="V268" s="46">
        <v>1</v>
      </c>
      <c r="W268" s="46">
        <v>371</v>
      </c>
      <c r="X268" s="46">
        <v>369</v>
      </c>
      <c r="Y268" s="46">
        <v>622</v>
      </c>
      <c r="Z268" s="48" t="s">
        <v>134</v>
      </c>
      <c r="AA268" s="46">
        <v>7802140573</v>
      </c>
      <c r="AB268" s="49">
        <v>1027801575548</v>
      </c>
      <c r="AC268" s="50" t="s">
        <v>43</v>
      </c>
      <c r="AD268" s="51">
        <v>0</v>
      </c>
      <c r="AE268" s="46">
        <v>0</v>
      </c>
      <c r="AF268" s="43" t="s">
        <v>8953</v>
      </c>
      <c r="AG268" s="45">
        <v>5</v>
      </c>
      <c r="AH268" s="45">
        <v>5</v>
      </c>
      <c r="AI268" s="45">
        <v>5</v>
      </c>
    </row>
    <row r="269" spans="1:35" x14ac:dyDescent="0.3">
      <c r="A269" s="43" t="s">
        <v>95</v>
      </c>
      <c r="B269" s="43" t="s">
        <v>5460</v>
      </c>
      <c r="C269" s="44" t="s">
        <v>5461</v>
      </c>
      <c r="D269" s="44" t="s">
        <v>5461</v>
      </c>
      <c r="E269" s="45" t="s">
        <v>12238</v>
      </c>
      <c r="F269" s="45">
        <v>4</v>
      </c>
      <c r="G269" s="46">
        <v>1.7</v>
      </c>
      <c r="H269" s="46" t="s">
        <v>17</v>
      </c>
      <c r="I269" s="46" t="s">
        <v>17</v>
      </c>
      <c r="J269" s="46" t="s">
        <v>18</v>
      </c>
      <c r="K269" s="46" t="s">
        <v>18</v>
      </c>
      <c r="L269" s="46" t="s">
        <v>17</v>
      </c>
      <c r="M269" s="46" t="s">
        <v>17</v>
      </c>
      <c r="N269" s="46" t="s">
        <v>17</v>
      </c>
      <c r="O269" s="46" t="s">
        <v>17</v>
      </c>
      <c r="P269" s="46">
        <v>1</v>
      </c>
      <c r="Q269" s="46">
        <v>7</v>
      </c>
      <c r="R269" s="47">
        <v>0.3</v>
      </c>
      <c r="S269" s="46">
        <v>30</v>
      </c>
      <c r="T269" s="46">
        <v>1</v>
      </c>
      <c r="U269" s="46">
        <v>1.68</v>
      </c>
      <c r="V269" s="46">
        <v>0</v>
      </c>
      <c r="W269" s="46">
        <v>232</v>
      </c>
      <c r="X269" s="46">
        <v>232</v>
      </c>
      <c r="Y269" s="46">
        <v>390</v>
      </c>
      <c r="Z269" s="48" t="s">
        <v>5462</v>
      </c>
      <c r="AA269" s="46">
        <v>7802140527</v>
      </c>
      <c r="AB269" s="49">
        <v>1027801575515</v>
      </c>
      <c r="AC269" s="50" t="s">
        <v>43</v>
      </c>
      <c r="AD269" s="51">
        <v>11</v>
      </c>
      <c r="AE269" s="46">
        <v>22</v>
      </c>
      <c r="AF269" s="43" t="s">
        <v>9820</v>
      </c>
      <c r="AG269" s="45">
        <v>4.5</v>
      </c>
      <c r="AH269" s="45">
        <v>5</v>
      </c>
      <c r="AI269" s="45">
        <v>4</v>
      </c>
    </row>
    <row r="270" spans="1:35" x14ac:dyDescent="0.3">
      <c r="A270" s="43" t="s">
        <v>95</v>
      </c>
      <c r="B270" s="43" t="s">
        <v>10514</v>
      </c>
      <c r="C270" s="44" t="s">
        <v>179</v>
      </c>
      <c r="D270" s="44" t="s">
        <v>179</v>
      </c>
      <c r="E270" s="45" t="s">
        <v>12238</v>
      </c>
      <c r="F270" s="45">
        <v>5</v>
      </c>
      <c r="G270" s="46">
        <v>1.7</v>
      </c>
      <c r="H270" s="46" t="s">
        <v>17</v>
      </c>
      <c r="I270" s="46" t="s">
        <v>17</v>
      </c>
      <c r="J270" s="46" t="s">
        <v>18</v>
      </c>
      <c r="K270" s="46" t="s">
        <v>18</v>
      </c>
      <c r="L270" s="46" t="s">
        <v>17</v>
      </c>
      <c r="M270" s="46" t="s">
        <v>17</v>
      </c>
      <c r="N270" s="46" t="s">
        <v>17</v>
      </c>
      <c r="O270" s="46" t="s">
        <v>17</v>
      </c>
      <c r="P270" s="46">
        <v>1</v>
      </c>
      <c r="Q270" s="46">
        <v>7</v>
      </c>
      <c r="R270" s="47">
        <v>0.3</v>
      </c>
      <c r="S270" s="46">
        <v>12</v>
      </c>
      <c r="T270" s="46">
        <v>1</v>
      </c>
      <c r="U270" s="46">
        <v>1.83</v>
      </c>
      <c r="V270" s="46">
        <v>1</v>
      </c>
      <c r="W270" s="46">
        <v>305</v>
      </c>
      <c r="X270" s="46">
        <v>294</v>
      </c>
      <c r="Y270" s="46">
        <v>557</v>
      </c>
      <c r="Z270" s="48" t="s">
        <v>180</v>
      </c>
      <c r="AA270" s="46">
        <v>7802139176</v>
      </c>
      <c r="AB270" s="49">
        <v>1027801580388</v>
      </c>
      <c r="AC270" s="50" t="s">
        <v>43</v>
      </c>
      <c r="AD270" s="51">
        <v>22</v>
      </c>
      <c r="AE270" s="46">
        <v>23</v>
      </c>
      <c r="AF270" s="43" t="s">
        <v>8966</v>
      </c>
      <c r="AG270" s="45">
        <v>5</v>
      </c>
      <c r="AH270" s="45">
        <v>5</v>
      </c>
      <c r="AI270" s="45">
        <v>5</v>
      </c>
    </row>
    <row r="271" spans="1:35" x14ac:dyDescent="0.3">
      <c r="A271" s="43" t="s">
        <v>95</v>
      </c>
      <c r="B271" s="43" t="s">
        <v>161</v>
      </c>
      <c r="C271" s="44" t="s">
        <v>162</v>
      </c>
      <c r="D271" s="44" t="s">
        <v>162</v>
      </c>
      <c r="E271" s="45" t="s">
        <v>12238</v>
      </c>
      <c r="F271" s="45">
        <v>4.8</v>
      </c>
      <c r="G271" s="46">
        <v>1.5</v>
      </c>
      <c r="H271" s="46" t="s">
        <v>17</v>
      </c>
      <c r="I271" s="46" t="s">
        <v>17</v>
      </c>
      <c r="J271" s="46" t="s">
        <v>18</v>
      </c>
      <c r="K271" s="46" t="s">
        <v>18</v>
      </c>
      <c r="L271" s="46" t="s">
        <v>23</v>
      </c>
      <c r="M271" s="46" t="s">
        <v>17</v>
      </c>
      <c r="N271" s="46" t="s">
        <v>17</v>
      </c>
      <c r="O271" s="46" t="s">
        <v>17</v>
      </c>
      <c r="P271" s="46">
        <v>1</v>
      </c>
      <c r="Q271" s="46">
        <v>6</v>
      </c>
      <c r="R271" s="47">
        <v>0.3</v>
      </c>
      <c r="S271" s="46">
        <v>13</v>
      </c>
      <c r="T271" s="46">
        <v>1</v>
      </c>
      <c r="U271" s="46">
        <v>3.08</v>
      </c>
      <c r="V271" s="46">
        <v>1</v>
      </c>
      <c r="W271" s="46">
        <v>436</v>
      </c>
      <c r="X271" s="46">
        <v>434</v>
      </c>
      <c r="Y271" s="46">
        <v>1343</v>
      </c>
      <c r="Z271" s="48" t="s">
        <v>163</v>
      </c>
      <c r="AA271" s="46">
        <v>7802140502</v>
      </c>
      <c r="AB271" s="49">
        <v>1027801578221</v>
      </c>
      <c r="AC271" s="50" t="s">
        <v>43</v>
      </c>
      <c r="AD271" s="51">
        <v>1</v>
      </c>
      <c r="AE271" s="46">
        <v>1</v>
      </c>
      <c r="AF271" s="43" t="s">
        <v>8960</v>
      </c>
      <c r="AG271" s="45">
        <v>4.0999999999999996</v>
      </c>
      <c r="AH271" s="45">
        <v>3.4</v>
      </c>
      <c r="AI271" s="45">
        <v>4.8</v>
      </c>
    </row>
    <row r="272" spans="1:35" x14ac:dyDescent="0.3">
      <c r="A272" s="43" t="s">
        <v>95</v>
      </c>
      <c r="B272" s="43" t="s">
        <v>10559</v>
      </c>
      <c r="C272" s="44" t="s">
        <v>353</v>
      </c>
      <c r="D272" s="44" t="s">
        <v>354</v>
      </c>
      <c r="E272" s="45" t="s">
        <v>12238</v>
      </c>
      <c r="F272" s="45">
        <v>3</v>
      </c>
      <c r="G272" s="46">
        <v>1.7</v>
      </c>
      <c r="H272" s="46" t="s">
        <v>17</v>
      </c>
      <c r="I272" s="46" t="s">
        <v>17</v>
      </c>
      <c r="J272" s="46" t="s">
        <v>18</v>
      </c>
      <c r="K272" s="46" t="s">
        <v>18</v>
      </c>
      <c r="L272" s="46" t="s">
        <v>17</v>
      </c>
      <c r="M272" s="46" t="s">
        <v>17</v>
      </c>
      <c r="N272" s="46" t="s">
        <v>17</v>
      </c>
      <c r="O272" s="46" t="s">
        <v>17</v>
      </c>
      <c r="P272" s="46">
        <v>0</v>
      </c>
      <c r="Q272" s="46">
        <v>1</v>
      </c>
      <c r="R272" s="47">
        <v>0</v>
      </c>
      <c r="S272" s="46">
        <v>0</v>
      </c>
      <c r="T272" s="46">
        <v>0.3</v>
      </c>
      <c r="U272" s="46">
        <v>0.37</v>
      </c>
      <c r="V272" s="46">
        <v>1</v>
      </c>
      <c r="W272" s="46">
        <v>1078</v>
      </c>
      <c r="X272" s="46">
        <v>1077</v>
      </c>
      <c r="Y272" s="46">
        <v>403</v>
      </c>
      <c r="Z272" s="48" t="s">
        <v>355</v>
      </c>
      <c r="AA272" s="46">
        <v>7802143260</v>
      </c>
      <c r="AB272" s="49">
        <v>1027801583578</v>
      </c>
      <c r="AC272" s="50" t="s">
        <v>32</v>
      </c>
      <c r="AD272" s="51">
        <v>0</v>
      </c>
      <c r="AE272" s="46">
        <v>0</v>
      </c>
      <c r="AF272" s="43" t="s">
        <v>9006</v>
      </c>
      <c r="AG272" s="45">
        <v>3.85</v>
      </c>
      <c r="AH272" s="45">
        <v>4.7</v>
      </c>
      <c r="AI272" s="45">
        <v>3</v>
      </c>
    </row>
    <row r="273" spans="1:35" x14ac:dyDescent="0.3">
      <c r="A273" s="43" t="s">
        <v>95</v>
      </c>
      <c r="B273" s="43" t="s">
        <v>10558</v>
      </c>
      <c r="C273" s="44" t="s">
        <v>350</v>
      </c>
      <c r="D273" s="44" t="s">
        <v>351</v>
      </c>
      <c r="E273" s="45" t="s">
        <v>12238</v>
      </c>
      <c r="F273" s="45">
        <v>4.0999999999999996</v>
      </c>
      <c r="G273" s="46">
        <v>1.7</v>
      </c>
      <c r="H273" s="46" t="s">
        <v>17</v>
      </c>
      <c r="I273" s="46" t="s">
        <v>17</v>
      </c>
      <c r="J273" s="46" t="s">
        <v>18</v>
      </c>
      <c r="K273" s="46" t="s">
        <v>18</v>
      </c>
      <c r="L273" s="46" t="s">
        <v>17</v>
      </c>
      <c r="M273" s="46" t="s">
        <v>17</v>
      </c>
      <c r="N273" s="46" t="s">
        <v>17</v>
      </c>
      <c r="O273" s="46" t="s">
        <v>17</v>
      </c>
      <c r="P273" s="46">
        <v>1</v>
      </c>
      <c r="Q273" s="46">
        <v>3</v>
      </c>
      <c r="R273" s="47">
        <v>0</v>
      </c>
      <c r="S273" s="46">
        <v>3</v>
      </c>
      <c r="T273" s="46">
        <v>0.4</v>
      </c>
      <c r="U273" s="46">
        <v>0.49</v>
      </c>
      <c r="V273" s="46">
        <v>1</v>
      </c>
      <c r="W273" s="46">
        <v>647</v>
      </c>
      <c r="X273" s="46">
        <v>641</v>
      </c>
      <c r="Y273" s="46">
        <v>319</v>
      </c>
      <c r="Z273" s="48" t="s">
        <v>352</v>
      </c>
      <c r="AA273" s="46">
        <v>7802144923</v>
      </c>
      <c r="AB273" s="49">
        <v>1027801583567</v>
      </c>
      <c r="AC273" s="50" t="s">
        <v>32</v>
      </c>
      <c r="AD273" s="51">
        <v>0</v>
      </c>
      <c r="AE273" s="46">
        <v>0</v>
      </c>
      <c r="AF273" s="43" t="s">
        <v>9005</v>
      </c>
      <c r="AG273" s="45">
        <v>4.55</v>
      </c>
      <c r="AH273" s="45">
        <v>5</v>
      </c>
      <c r="AI273" s="45">
        <v>4.0999999999999996</v>
      </c>
    </row>
    <row r="274" spans="1:35" x14ac:dyDescent="0.3">
      <c r="A274" s="43" t="s">
        <v>95</v>
      </c>
      <c r="B274" s="43" t="s">
        <v>11667</v>
      </c>
      <c r="C274" s="44" t="s">
        <v>5524</v>
      </c>
      <c r="D274" s="44" t="s">
        <v>5525</v>
      </c>
      <c r="E274" s="45" t="s">
        <v>12238</v>
      </c>
      <c r="F274" s="45">
        <v>4.7</v>
      </c>
      <c r="G274" s="46">
        <v>1.7</v>
      </c>
      <c r="H274" s="46" t="s">
        <v>17</v>
      </c>
      <c r="I274" s="46" t="s">
        <v>17</v>
      </c>
      <c r="J274" s="46" t="s">
        <v>18</v>
      </c>
      <c r="K274" s="46" t="s">
        <v>18</v>
      </c>
      <c r="L274" s="46" t="s">
        <v>17</v>
      </c>
      <c r="M274" s="46" t="s">
        <v>17</v>
      </c>
      <c r="N274" s="46" t="s">
        <v>17</v>
      </c>
      <c r="O274" s="46" t="s">
        <v>17</v>
      </c>
      <c r="P274" s="46">
        <v>1</v>
      </c>
      <c r="Q274" s="46">
        <v>7</v>
      </c>
      <c r="R274" s="47">
        <v>0</v>
      </c>
      <c r="S274" s="46">
        <v>1</v>
      </c>
      <c r="T274" s="46">
        <v>1</v>
      </c>
      <c r="U274" s="46">
        <v>2.0299999999999998</v>
      </c>
      <c r="V274" s="46">
        <v>1</v>
      </c>
      <c r="W274" s="46">
        <v>2002</v>
      </c>
      <c r="X274" s="46">
        <v>1969</v>
      </c>
      <c r="Y274" s="46">
        <v>4072</v>
      </c>
      <c r="Z274" s="48" t="s">
        <v>5526</v>
      </c>
      <c r="AA274" s="46">
        <v>7802120520</v>
      </c>
      <c r="AB274" s="49">
        <v>1027801583501</v>
      </c>
      <c r="AC274" s="50" t="s">
        <v>32</v>
      </c>
      <c r="AD274" s="51">
        <v>1</v>
      </c>
      <c r="AE274" s="46">
        <v>1</v>
      </c>
      <c r="AF274" s="43" t="s">
        <v>9835</v>
      </c>
      <c r="AG274" s="45">
        <v>3.9000000000000004</v>
      </c>
      <c r="AH274" s="45">
        <v>3.1</v>
      </c>
      <c r="AI274" s="45">
        <v>4.7</v>
      </c>
    </row>
    <row r="275" spans="1:35" x14ac:dyDescent="0.3">
      <c r="A275" s="43" t="s">
        <v>95</v>
      </c>
      <c r="B275" s="43" t="s">
        <v>10546</v>
      </c>
      <c r="C275" s="44" t="s">
        <v>314</v>
      </c>
      <c r="D275" s="44" t="s">
        <v>314</v>
      </c>
      <c r="E275" s="45" t="s">
        <v>12238</v>
      </c>
      <c r="F275" s="45">
        <v>5</v>
      </c>
      <c r="G275" s="46">
        <v>1.7</v>
      </c>
      <c r="H275" s="46" t="s">
        <v>17</v>
      </c>
      <c r="I275" s="46" t="s">
        <v>17</v>
      </c>
      <c r="J275" s="46" t="s">
        <v>18</v>
      </c>
      <c r="K275" s="46" t="s">
        <v>18</v>
      </c>
      <c r="L275" s="46" t="s">
        <v>17</v>
      </c>
      <c r="M275" s="46" t="s">
        <v>17</v>
      </c>
      <c r="N275" s="46" t="s">
        <v>17</v>
      </c>
      <c r="O275" s="46" t="s">
        <v>17</v>
      </c>
      <c r="P275" s="46">
        <v>1</v>
      </c>
      <c r="Q275" s="46">
        <v>4</v>
      </c>
      <c r="R275" s="47">
        <v>0.3</v>
      </c>
      <c r="S275" s="46">
        <v>78</v>
      </c>
      <c r="T275" s="46">
        <v>1</v>
      </c>
      <c r="U275" s="46">
        <v>2.85</v>
      </c>
      <c r="V275" s="46">
        <v>1</v>
      </c>
      <c r="W275" s="46">
        <v>634</v>
      </c>
      <c r="X275" s="46">
        <v>630</v>
      </c>
      <c r="Y275" s="46">
        <v>1808</v>
      </c>
      <c r="Z275" s="48" t="s">
        <v>315</v>
      </c>
      <c r="AA275" s="46">
        <v>7802123610</v>
      </c>
      <c r="AB275" s="49">
        <v>1027801583347</v>
      </c>
      <c r="AC275" s="50" t="s">
        <v>32</v>
      </c>
      <c r="AD275" s="51">
        <v>4</v>
      </c>
      <c r="AE275" s="46">
        <v>5</v>
      </c>
      <c r="AF275" s="43" t="s">
        <v>8993</v>
      </c>
      <c r="AG275" s="45">
        <v>5</v>
      </c>
      <c r="AH275" s="45">
        <v>5</v>
      </c>
      <c r="AI275" s="45">
        <v>5</v>
      </c>
    </row>
    <row r="276" spans="1:35" x14ac:dyDescent="0.3">
      <c r="A276" s="43" t="s">
        <v>95</v>
      </c>
      <c r="B276" s="43" t="s">
        <v>11668</v>
      </c>
      <c r="C276" s="44" t="s">
        <v>5527</v>
      </c>
      <c r="D276" s="44" t="s">
        <v>5528</v>
      </c>
      <c r="E276" s="45" t="s">
        <v>12238</v>
      </c>
      <c r="F276" s="45">
        <v>4.7</v>
      </c>
      <c r="G276" s="46">
        <v>1.7</v>
      </c>
      <c r="H276" s="46" t="s">
        <v>17</v>
      </c>
      <c r="I276" s="46" t="s">
        <v>17</v>
      </c>
      <c r="J276" s="46" t="s">
        <v>18</v>
      </c>
      <c r="K276" s="46" t="s">
        <v>18</v>
      </c>
      <c r="L276" s="46" t="s">
        <v>17</v>
      </c>
      <c r="M276" s="46" t="s">
        <v>17</v>
      </c>
      <c r="N276" s="46" t="s">
        <v>17</v>
      </c>
      <c r="O276" s="46" t="s">
        <v>17</v>
      </c>
      <c r="P276" s="46">
        <v>1</v>
      </c>
      <c r="Q276" s="46">
        <v>3</v>
      </c>
      <c r="R276" s="47">
        <v>0</v>
      </c>
      <c r="S276" s="46">
        <v>5</v>
      </c>
      <c r="T276" s="46">
        <v>1</v>
      </c>
      <c r="U276" s="46">
        <v>2.69</v>
      </c>
      <c r="V276" s="46">
        <v>1</v>
      </c>
      <c r="W276" s="46">
        <v>492</v>
      </c>
      <c r="X276" s="46">
        <v>488</v>
      </c>
      <c r="Y276" s="46">
        <v>1325</v>
      </c>
      <c r="Z276" s="48" t="s">
        <v>5529</v>
      </c>
      <c r="AA276" s="46">
        <v>7802141070</v>
      </c>
      <c r="AB276" s="49">
        <v>1027801583864</v>
      </c>
      <c r="AC276" s="50" t="s">
        <v>32</v>
      </c>
      <c r="AD276" s="51">
        <v>0</v>
      </c>
      <c r="AE276" s="46">
        <v>0</v>
      </c>
      <c r="AF276" s="43" t="s">
        <v>424</v>
      </c>
      <c r="AG276" s="45">
        <v>4.8499999999999996</v>
      </c>
      <c r="AH276" s="45">
        <v>5</v>
      </c>
      <c r="AI276" s="45">
        <v>4.7</v>
      </c>
    </row>
    <row r="277" spans="1:35" x14ac:dyDescent="0.3">
      <c r="A277" s="43" t="s">
        <v>95</v>
      </c>
      <c r="B277" s="43" t="s">
        <v>11669</v>
      </c>
      <c r="C277" s="44" t="s">
        <v>5530</v>
      </c>
      <c r="D277" s="44" t="s">
        <v>5531</v>
      </c>
      <c r="E277" s="45" t="s">
        <v>12238</v>
      </c>
      <c r="F277" s="45">
        <v>4.3</v>
      </c>
      <c r="G277" s="46">
        <v>1.7</v>
      </c>
      <c r="H277" s="46" t="s">
        <v>17</v>
      </c>
      <c r="I277" s="46" t="s">
        <v>17</v>
      </c>
      <c r="J277" s="46" t="s">
        <v>18</v>
      </c>
      <c r="K277" s="46" t="s">
        <v>18</v>
      </c>
      <c r="L277" s="46" t="s">
        <v>17</v>
      </c>
      <c r="M277" s="46" t="s">
        <v>17</v>
      </c>
      <c r="N277" s="46" t="s">
        <v>17</v>
      </c>
      <c r="O277" s="46" t="s">
        <v>17</v>
      </c>
      <c r="P277" s="46">
        <v>1</v>
      </c>
      <c r="Q277" s="46">
        <v>3</v>
      </c>
      <c r="R277" s="47">
        <v>0.3</v>
      </c>
      <c r="S277" s="46">
        <v>19</v>
      </c>
      <c r="T277" s="46">
        <v>0.3</v>
      </c>
      <c r="U277" s="46">
        <v>0.4</v>
      </c>
      <c r="V277" s="46">
        <v>1</v>
      </c>
      <c r="W277" s="46">
        <v>205</v>
      </c>
      <c r="X277" s="46">
        <v>203</v>
      </c>
      <c r="Y277" s="46">
        <v>81</v>
      </c>
      <c r="Z277" s="48" t="s">
        <v>5532</v>
      </c>
      <c r="AA277" s="46">
        <v>7802144070</v>
      </c>
      <c r="AB277" s="49">
        <v>1027801583930</v>
      </c>
      <c r="AC277" s="50" t="s">
        <v>32</v>
      </c>
      <c r="AD277" s="51">
        <v>2</v>
      </c>
      <c r="AE277" s="46">
        <v>2</v>
      </c>
      <c r="AF277" s="43" t="s">
        <v>9836</v>
      </c>
      <c r="AG277" s="45">
        <v>4.4000000000000004</v>
      </c>
      <c r="AH277" s="45">
        <v>4.5</v>
      </c>
      <c r="AI277" s="45">
        <v>4.3</v>
      </c>
    </row>
    <row r="278" spans="1:35" x14ac:dyDescent="0.3">
      <c r="A278" s="43" t="s">
        <v>95</v>
      </c>
      <c r="B278" s="43" t="s">
        <v>321</v>
      </c>
      <c r="C278" s="44" t="s">
        <v>322</v>
      </c>
      <c r="D278" s="44" t="s">
        <v>322</v>
      </c>
      <c r="E278" s="45" t="s">
        <v>12238</v>
      </c>
      <c r="F278" s="45">
        <v>4.7</v>
      </c>
      <c r="G278" s="46">
        <v>1.7</v>
      </c>
      <c r="H278" s="46" t="s">
        <v>17</v>
      </c>
      <c r="I278" s="46" t="s">
        <v>17</v>
      </c>
      <c r="J278" s="46" t="s">
        <v>18</v>
      </c>
      <c r="K278" s="46" t="s">
        <v>18</v>
      </c>
      <c r="L278" s="46" t="s">
        <v>17</v>
      </c>
      <c r="M278" s="46" t="s">
        <v>17</v>
      </c>
      <c r="N278" s="46" t="s">
        <v>17</v>
      </c>
      <c r="O278" s="46" t="s">
        <v>17</v>
      </c>
      <c r="P278" s="46">
        <v>1</v>
      </c>
      <c r="Q278" s="46">
        <v>7</v>
      </c>
      <c r="R278" s="47">
        <v>0</v>
      </c>
      <c r="S278" s="46">
        <v>1</v>
      </c>
      <c r="T278" s="46">
        <v>1</v>
      </c>
      <c r="U278" s="46">
        <v>1.7</v>
      </c>
      <c r="V278" s="46">
        <v>1</v>
      </c>
      <c r="W278" s="46">
        <v>606</v>
      </c>
      <c r="X278" s="46">
        <v>599</v>
      </c>
      <c r="Y278" s="46">
        <v>1033</v>
      </c>
      <c r="Z278" s="48" t="s">
        <v>323</v>
      </c>
      <c r="AA278" s="46">
        <v>7802112495</v>
      </c>
      <c r="AB278" s="49">
        <v>1027801583370</v>
      </c>
      <c r="AC278" s="50" t="s">
        <v>32</v>
      </c>
      <c r="AD278" s="51">
        <v>0</v>
      </c>
      <c r="AE278" s="46">
        <v>0</v>
      </c>
      <c r="AF278" s="43" t="s">
        <v>8996</v>
      </c>
      <c r="AG278" s="45">
        <v>4.5</v>
      </c>
      <c r="AH278" s="45">
        <v>4.3000000000000007</v>
      </c>
      <c r="AI278" s="45">
        <v>4.7</v>
      </c>
    </row>
    <row r="279" spans="1:35" x14ac:dyDescent="0.3">
      <c r="A279" s="43" t="s">
        <v>95</v>
      </c>
      <c r="B279" s="43" t="s">
        <v>324</v>
      </c>
      <c r="C279" s="44" t="s">
        <v>325</v>
      </c>
      <c r="D279" s="44" t="s">
        <v>325</v>
      </c>
      <c r="E279" s="45" t="s">
        <v>12238</v>
      </c>
      <c r="F279" s="45">
        <v>5</v>
      </c>
      <c r="G279" s="46">
        <v>1.7</v>
      </c>
      <c r="H279" s="46" t="s">
        <v>17</v>
      </c>
      <c r="I279" s="46" t="s">
        <v>17</v>
      </c>
      <c r="J279" s="46" t="s">
        <v>18</v>
      </c>
      <c r="K279" s="46" t="s">
        <v>18</v>
      </c>
      <c r="L279" s="46" t="s">
        <v>17</v>
      </c>
      <c r="M279" s="46" t="s">
        <v>17</v>
      </c>
      <c r="N279" s="46" t="s">
        <v>17</v>
      </c>
      <c r="O279" s="46" t="s">
        <v>17</v>
      </c>
      <c r="P279" s="46">
        <v>1</v>
      </c>
      <c r="Q279" s="46">
        <v>3</v>
      </c>
      <c r="R279" s="47">
        <v>0.3</v>
      </c>
      <c r="S279" s="46">
        <v>17</v>
      </c>
      <c r="T279" s="46">
        <v>1</v>
      </c>
      <c r="U279" s="46">
        <v>2.34</v>
      </c>
      <c r="V279" s="46">
        <v>1</v>
      </c>
      <c r="W279" s="46">
        <v>558</v>
      </c>
      <c r="X279" s="46">
        <v>550</v>
      </c>
      <c r="Y279" s="46">
        <v>1305</v>
      </c>
      <c r="Z279" s="48" t="s">
        <v>326</v>
      </c>
      <c r="AA279" s="46">
        <v>7802143567</v>
      </c>
      <c r="AB279" s="49">
        <v>1027801583380</v>
      </c>
      <c r="AC279" s="50" t="s">
        <v>32</v>
      </c>
      <c r="AD279" s="51">
        <v>3</v>
      </c>
      <c r="AE279" s="46">
        <v>6</v>
      </c>
      <c r="AF279" s="43" t="s">
        <v>8997</v>
      </c>
      <c r="AG279" s="45">
        <v>5</v>
      </c>
      <c r="AH279" s="45">
        <v>5</v>
      </c>
      <c r="AI279" s="45">
        <v>5</v>
      </c>
    </row>
    <row r="280" spans="1:35" x14ac:dyDescent="0.3">
      <c r="A280" s="43" t="s">
        <v>95</v>
      </c>
      <c r="B280" s="43" t="s">
        <v>10566</v>
      </c>
      <c r="C280" s="44" t="s">
        <v>373</v>
      </c>
      <c r="D280" s="44" t="s">
        <v>373</v>
      </c>
      <c r="E280" s="45" t="s">
        <v>12238</v>
      </c>
      <c r="F280" s="45">
        <v>5</v>
      </c>
      <c r="G280" s="46">
        <v>1.7</v>
      </c>
      <c r="H280" s="46" t="s">
        <v>17</v>
      </c>
      <c r="I280" s="46" t="s">
        <v>17</v>
      </c>
      <c r="J280" s="46" t="s">
        <v>18</v>
      </c>
      <c r="K280" s="46" t="s">
        <v>18</v>
      </c>
      <c r="L280" s="46" t="s">
        <v>17</v>
      </c>
      <c r="M280" s="46" t="s">
        <v>17</v>
      </c>
      <c r="N280" s="46" t="s">
        <v>17</v>
      </c>
      <c r="O280" s="46" t="s">
        <v>17</v>
      </c>
      <c r="P280" s="46">
        <v>1</v>
      </c>
      <c r="Q280" s="46">
        <v>5</v>
      </c>
      <c r="R280" s="47">
        <v>0.3</v>
      </c>
      <c r="S280" s="46">
        <v>10</v>
      </c>
      <c r="T280" s="46">
        <v>1</v>
      </c>
      <c r="U280" s="46">
        <v>1.89</v>
      </c>
      <c r="V280" s="46">
        <v>1</v>
      </c>
      <c r="W280" s="46">
        <v>1758</v>
      </c>
      <c r="X280" s="46">
        <v>1753</v>
      </c>
      <c r="Y280" s="46">
        <v>3319</v>
      </c>
      <c r="Z280" s="48" t="s">
        <v>374</v>
      </c>
      <c r="AA280" s="46">
        <v>7802105160</v>
      </c>
      <c r="AB280" s="49">
        <v>1027801583655</v>
      </c>
      <c r="AC280" s="50" t="s">
        <v>32</v>
      </c>
      <c r="AD280" s="51">
        <v>2</v>
      </c>
      <c r="AE280" s="46">
        <v>3</v>
      </c>
      <c r="AF280" s="43" t="s">
        <v>9011</v>
      </c>
      <c r="AG280" s="45">
        <v>4.8499999999999996</v>
      </c>
      <c r="AH280" s="45">
        <v>4.7</v>
      </c>
      <c r="AI280" s="45">
        <v>5</v>
      </c>
    </row>
    <row r="281" spans="1:35" x14ac:dyDescent="0.3">
      <c r="A281" s="43" t="s">
        <v>95</v>
      </c>
      <c r="B281" s="43" t="s">
        <v>10563</v>
      </c>
      <c r="C281" s="44" t="s">
        <v>364</v>
      </c>
      <c r="D281" s="44" t="s">
        <v>365</v>
      </c>
      <c r="E281" s="45" t="s">
        <v>12238</v>
      </c>
      <c r="F281" s="45">
        <v>3.6</v>
      </c>
      <c r="G281" s="46">
        <v>1.7</v>
      </c>
      <c r="H281" s="46" t="s">
        <v>17</v>
      </c>
      <c r="I281" s="46" t="s">
        <v>17</v>
      </c>
      <c r="J281" s="46" t="s">
        <v>18</v>
      </c>
      <c r="K281" s="46" t="s">
        <v>18</v>
      </c>
      <c r="L281" s="46" t="s">
        <v>17</v>
      </c>
      <c r="M281" s="46" t="s">
        <v>17</v>
      </c>
      <c r="N281" s="46" t="s">
        <v>17</v>
      </c>
      <c r="O281" s="46" t="s">
        <v>17</v>
      </c>
      <c r="P281" s="46">
        <v>1</v>
      </c>
      <c r="Q281" s="46">
        <v>5</v>
      </c>
      <c r="R281" s="47">
        <v>0.3</v>
      </c>
      <c r="S281" s="46">
        <v>18</v>
      </c>
      <c r="T281" s="46">
        <v>0.6</v>
      </c>
      <c r="U281" s="46">
        <v>0.73</v>
      </c>
      <c r="V281" s="46">
        <v>0</v>
      </c>
      <c r="W281" s="46">
        <v>685</v>
      </c>
      <c r="X281" s="46">
        <v>685</v>
      </c>
      <c r="Y281" s="46">
        <v>500</v>
      </c>
      <c r="Z281" s="48" t="s">
        <v>366</v>
      </c>
      <c r="AA281" s="46">
        <v>7802142725</v>
      </c>
      <c r="AB281" s="49">
        <v>1027801583611</v>
      </c>
      <c r="AC281" s="50" t="s">
        <v>32</v>
      </c>
      <c r="AD281" s="51">
        <v>0</v>
      </c>
      <c r="AE281" s="46">
        <v>0</v>
      </c>
      <c r="AF281" s="43" t="s">
        <v>424</v>
      </c>
      <c r="AG281" s="45">
        <v>4.3</v>
      </c>
      <c r="AH281" s="45">
        <v>5</v>
      </c>
      <c r="AI281" s="45">
        <v>3.6</v>
      </c>
    </row>
    <row r="282" spans="1:35" x14ac:dyDescent="0.3">
      <c r="A282" s="43" t="s">
        <v>95</v>
      </c>
      <c r="B282" s="43" t="s">
        <v>10538</v>
      </c>
      <c r="C282" s="44" t="s">
        <v>275</v>
      </c>
      <c r="D282" s="44" t="s">
        <v>276</v>
      </c>
      <c r="E282" s="45" t="s">
        <v>12238</v>
      </c>
      <c r="F282" s="45">
        <v>3.7</v>
      </c>
      <c r="G282" s="46">
        <v>1.7</v>
      </c>
      <c r="H282" s="46" t="s">
        <v>17</v>
      </c>
      <c r="I282" s="46" t="s">
        <v>17</v>
      </c>
      <c r="J282" s="46" t="s">
        <v>18</v>
      </c>
      <c r="K282" s="46" t="s">
        <v>18</v>
      </c>
      <c r="L282" s="46" t="s">
        <v>17</v>
      </c>
      <c r="M282" s="46" t="s">
        <v>17</v>
      </c>
      <c r="N282" s="46" t="s">
        <v>17</v>
      </c>
      <c r="O282" s="46" t="s">
        <v>17</v>
      </c>
      <c r="P282" s="46">
        <v>1</v>
      </c>
      <c r="Q282" s="46">
        <v>13</v>
      </c>
      <c r="R282" s="47">
        <v>0</v>
      </c>
      <c r="S282" s="46">
        <v>2</v>
      </c>
      <c r="T282" s="46">
        <v>1</v>
      </c>
      <c r="U282" s="46">
        <v>4.47</v>
      </c>
      <c r="V282" s="46">
        <v>0</v>
      </c>
      <c r="W282" s="46">
        <v>1182</v>
      </c>
      <c r="X282" s="46">
        <v>1182</v>
      </c>
      <c r="Y282" s="46">
        <v>5288</v>
      </c>
      <c r="Z282" s="48" t="s">
        <v>277</v>
      </c>
      <c r="AA282" s="46">
        <v>7802144225</v>
      </c>
      <c r="AB282" s="49">
        <v>1027801583006</v>
      </c>
      <c r="AC282" s="50" t="s">
        <v>32</v>
      </c>
      <c r="AD282" s="51">
        <v>2</v>
      </c>
      <c r="AE282" s="46">
        <v>2</v>
      </c>
      <c r="AF282" s="43" t="s">
        <v>8984</v>
      </c>
      <c r="AG282" s="45">
        <v>3.7</v>
      </c>
      <c r="AH282" s="45">
        <v>3.7</v>
      </c>
      <c r="AI282" s="45">
        <v>3.7</v>
      </c>
    </row>
    <row r="283" spans="1:35" x14ac:dyDescent="0.3">
      <c r="A283" s="43" t="s">
        <v>95</v>
      </c>
      <c r="B283" s="43" t="s">
        <v>10576</v>
      </c>
      <c r="C283" s="44" t="s">
        <v>397</v>
      </c>
      <c r="D283" s="44" t="s">
        <v>398</v>
      </c>
      <c r="E283" s="45" t="s">
        <v>12238</v>
      </c>
      <c r="F283" s="45">
        <v>4.5999999999999996</v>
      </c>
      <c r="G283" s="46">
        <v>1.7</v>
      </c>
      <c r="H283" s="46" t="s">
        <v>17</v>
      </c>
      <c r="I283" s="46" t="s">
        <v>17</v>
      </c>
      <c r="J283" s="46" t="s">
        <v>18</v>
      </c>
      <c r="K283" s="46" t="s">
        <v>18</v>
      </c>
      <c r="L283" s="46" t="s">
        <v>17</v>
      </c>
      <c r="M283" s="46" t="s">
        <v>17</v>
      </c>
      <c r="N283" s="46" t="s">
        <v>17</v>
      </c>
      <c r="O283" s="46" t="s">
        <v>17</v>
      </c>
      <c r="P283" s="46">
        <v>1</v>
      </c>
      <c r="Q283" s="46">
        <v>6</v>
      </c>
      <c r="R283" s="47">
        <v>0.3</v>
      </c>
      <c r="S283" s="46">
        <v>7</v>
      </c>
      <c r="T283" s="46">
        <v>0.6</v>
      </c>
      <c r="U283" s="46">
        <v>0.72</v>
      </c>
      <c r="V283" s="46">
        <v>1</v>
      </c>
      <c r="W283" s="46">
        <v>1224</v>
      </c>
      <c r="X283" s="46">
        <v>1220</v>
      </c>
      <c r="Y283" s="46">
        <v>885</v>
      </c>
      <c r="Z283" s="48" t="s">
        <v>399</v>
      </c>
      <c r="AA283" s="46">
        <v>7802123680</v>
      </c>
      <c r="AB283" s="49">
        <v>1027801583820</v>
      </c>
      <c r="AC283" s="50" t="s">
        <v>32</v>
      </c>
      <c r="AD283" s="51">
        <v>5</v>
      </c>
      <c r="AE283" s="46">
        <v>5</v>
      </c>
      <c r="AF283" s="43" t="s">
        <v>424</v>
      </c>
      <c r="AG283" s="45">
        <v>4.8</v>
      </c>
      <c r="AH283" s="45">
        <v>5</v>
      </c>
      <c r="AI283" s="45">
        <v>4.5999999999999996</v>
      </c>
    </row>
    <row r="284" spans="1:35" x14ac:dyDescent="0.3">
      <c r="A284" s="43" t="s">
        <v>95</v>
      </c>
      <c r="B284" s="43" t="s">
        <v>10578</v>
      </c>
      <c r="C284" s="44" t="s">
        <v>403</v>
      </c>
      <c r="D284" s="44" t="s">
        <v>404</v>
      </c>
      <c r="E284" s="45" t="s">
        <v>12238</v>
      </c>
      <c r="F284" s="45">
        <v>4.7</v>
      </c>
      <c r="G284" s="46">
        <v>1.7</v>
      </c>
      <c r="H284" s="46" t="s">
        <v>17</v>
      </c>
      <c r="I284" s="46" t="s">
        <v>17</v>
      </c>
      <c r="J284" s="46" t="s">
        <v>18</v>
      </c>
      <c r="K284" s="46" t="s">
        <v>18</v>
      </c>
      <c r="L284" s="46" t="s">
        <v>17</v>
      </c>
      <c r="M284" s="46" t="s">
        <v>17</v>
      </c>
      <c r="N284" s="46" t="s">
        <v>17</v>
      </c>
      <c r="O284" s="46" t="s">
        <v>17</v>
      </c>
      <c r="P284" s="46">
        <v>1</v>
      </c>
      <c r="Q284" s="46">
        <v>22</v>
      </c>
      <c r="R284" s="47">
        <v>0</v>
      </c>
      <c r="S284" s="46">
        <v>4</v>
      </c>
      <c r="T284" s="46">
        <v>1</v>
      </c>
      <c r="U284" s="46">
        <v>3.22</v>
      </c>
      <c r="V284" s="46">
        <v>1</v>
      </c>
      <c r="W284" s="46">
        <v>1861</v>
      </c>
      <c r="X284" s="46">
        <v>1857</v>
      </c>
      <c r="Y284" s="46">
        <v>5990</v>
      </c>
      <c r="Z284" s="48" t="s">
        <v>405</v>
      </c>
      <c r="AA284" s="46">
        <v>7802145370</v>
      </c>
      <c r="AB284" s="49">
        <v>1027801583908</v>
      </c>
      <c r="AC284" s="50" t="s">
        <v>32</v>
      </c>
      <c r="AD284" s="51">
        <v>0</v>
      </c>
      <c r="AE284" s="46">
        <v>0</v>
      </c>
      <c r="AF284" s="43" t="s">
        <v>9019</v>
      </c>
      <c r="AG284" s="45">
        <v>4.8499999999999996</v>
      </c>
      <c r="AH284" s="45">
        <v>5</v>
      </c>
      <c r="AI284" s="45">
        <v>4.7</v>
      </c>
    </row>
    <row r="285" spans="1:35" x14ac:dyDescent="0.3">
      <c r="A285" s="43" t="s">
        <v>95</v>
      </c>
      <c r="B285" s="43" t="s">
        <v>294</v>
      </c>
      <c r="C285" s="44" t="s">
        <v>295</v>
      </c>
      <c r="D285" s="44" t="s">
        <v>296</v>
      </c>
      <c r="E285" s="45" t="s">
        <v>12238</v>
      </c>
      <c r="F285" s="45">
        <v>3.1</v>
      </c>
      <c r="G285" s="46">
        <v>1.7</v>
      </c>
      <c r="H285" s="46" t="s">
        <v>17</v>
      </c>
      <c r="I285" s="46" t="s">
        <v>17</v>
      </c>
      <c r="J285" s="46" t="s">
        <v>18</v>
      </c>
      <c r="K285" s="46" t="s">
        <v>18</v>
      </c>
      <c r="L285" s="46" t="s">
        <v>17</v>
      </c>
      <c r="M285" s="46" t="s">
        <v>17</v>
      </c>
      <c r="N285" s="46" t="s">
        <v>17</v>
      </c>
      <c r="O285" s="46" t="s">
        <v>17</v>
      </c>
      <c r="P285" s="46">
        <v>1</v>
      </c>
      <c r="Q285" s="46">
        <v>3</v>
      </c>
      <c r="R285" s="47">
        <v>0</v>
      </c>
      <c r="S285" s="46">
        <v>0</v>
      </c>
      <c r="T285" s="46">
        <v>0.4</v>
      </c>
      <c r="U285" s="46">
        <v>0.54</v>
      </c>
      <c r="V285" s="46">
        <v>0</v>
      </c>
      <c r="W285" s="46">
        <v>525</v>
      </c>
      <c r="X285" s="46">
        <v>525</v>
      </c>
      <c r="Y285" s="46">
        <v>285</v>
      </c>
      <c r="Z285" s="48" t="s">
        <v>298</v>
      </c>
      <c r="AA285" s="46">
        <v>7802139698</v>
      </c>
      <c r="AB285" s="49">
        <v>1027801583160</v>
      </c>
      <c r="AC285" s="50" t="s">
        <v>32</v>
      </c>
      <c r="AD285" s="51">
        <v>0</v>
      </c>
      <c r="AE285" s="46">
        <v>0</v>
      </c>
      <c r="AF285" s="43" t="s">
        <v>424</v>
      </c>
      <c r="AG285" s="45">
        <v>3.6500000000000004</v>
      </c>
      <c r="AH285" s="45">
        <v>4.2</v>
      </c>
      <c r="AI285" s="45">
        <v>3.1</v>
      </c>
    </row>
    <row r="286" spans="1:35" x14ac:dyDescent="0.3">
      <c r="A286" s="43" t="s">
        <v>95</v>
      </c>
      <c r="B286" s="43" t="s">
        <v>10542</v>
      </c>
      <c r="C286" s="44" t="s">
        <v>286</v>
      </c>
      <c r="D286" s="44" t="s">
        <v>286</v>
      </c>
      <c r="E286" s="45" t="s">
        <v>12238</v>
      </c>
      <c r="F286" s="45">
        <v>1.9</v>
      </c>
      <c r="G286" s="46">
        <v>1.7</v>
      </c>
      <c r="H286" s="46" t="s">
        <v>17</v>
      </c>
      <c r="I286" s="46" t="s">
        <v>17</v>
      </c>
      <c r="J286" s="46" t="s">
        <v>18</v>
      </c>
      <c r="K286" s="46" t="s">
        <v>18</v>
      </c>
      <c r="L286" s="46" t="s">
        <v>17</v>
      </c>
      <c r="M286" s="46" t="s">
        <v>17</v>
      </c>
      <c r="N286" s="46" t="s">
        <v>17</v>
      </c>
      <c r="O286" s="46" t="s">
        <v>17</v>
      </c>
      <c r="P286" s="46">
        <v>0</v>
      </c>
      <c r="Q286" s="46">
        <v>0</v>
      </c>
      <c r="R286" s="47">
        <v>0</v>
      </c>
      <c r="S286" s="46">
        <v>1</v>
      </c>
      <c r="T286" s="46">
        <v>0.2</v>
      </c>
      <c r="U286" s="46">
        <v>0.24</v>
      </c>
      <c r="V286" s="46">
        <v>0</v>
      </c>
      <c r="W286" s="46">
        <v>420</v>
      </c>
      <c r="X286" s="46">
        <v>421</v>
      </c>
      <c r="Y286" s="46">
        <v>100</v>
      </c>
      <c r="Z286" s="48" t="s">
        <v>287</v>
      </c>
      <c r="AA286" s="46">
        <v>7802141591</v>
      </c>
      <c r="AB286" s="49">
        <v>1027801583094</v>
      </c>
      <c r="AC286" s="50" t="s">
        <v>32</v>
      </c>
      <c r="AD286" s="51">
        <v>0</v>
      </c>
      <c r="AE286" s="46">
        <v>0</v>
      </c>
      <c r="AF286" s="43" t="s">
        <v>8987</v>
      </c>
      <c r="AG286" s="45">
        <v>3.25</v>
      </c>
      <c r="AH286" s="45">
        <v>4.5999999999999996</v>
      </c>
      <c r="AI286" s="45">
        <v>1.9</v>
      </c>
    </row>
    <row r="287" spans="1:35" x14ac:dyDescent="0.3">
      <c r="A287" s="43" t="s">
        <v>95</v>
      </c>
      <c r="B287" s="43" t="s">
        <v>10562</v>
      </c>
      <c r="C287" s="44" t="s">
        <v>361</v>
      </c>
      <c r="D287" s="44" t="s">
        <v>362</v>
      </c>
      <c r="E287" s="45" t="s">
        <v>12238</v>
      </c>
      <c r="F287" s="45">
        <v>4.7</v>
      </c>
      <c r="G287" s="46">
        <v>1.7</v>
      </c>
      <c r="H287" s="46" t="s">
        <v>17</v>
      </c>
      <c r="I287" s="46" t="s">
        <v>17</v>
      </c>
      <c r="J287" s="46" t="s">
        <v>18</v>
      </c>
      <c r="K287" s="46" t="s">
        <v>18</v>
      </c>
      <c r="L287" s="46" t="s">
        <v>17</v>
      </c>
      <c r="M287" s="46" t="s">
        <v>17</v>
      </c>
      <c r="N287" s="46" t="s">
        <v>17</v>
      </c>
      <c r="O287" s="46" t="s">
        <v>17</v>
      </c>
      <c r="P287" s="46">
        <v>1</v>
      </c>
      <c r="Q287" s="46">
        <v>7</v>
      </c>
      <c r="R287" s="47">
        <v>0.3</v>
      </c>
      <c r="S287" s="46">
        <v>6</v>
      </c>
      <c r="T287" s="46">
        <v>0.7</v>
      </c>
      <c r="U287" s="46">
        <v>0.9</v>
      </c>
      <c r="V287" s="46">
        <v>1</v>
      </c>
      <c r="W287" s="46">
        <v>834</v>
      </c>
      <c r="X287" s="46">
        <v>830</v>
      </c>
      <c r="Y287" s="46">
        <v>752</v>
      </c>
      <c r="Z287" s="48" t="s">
        <v>363</v>
      </c>
      <c r="AA287" s="46">
        <v>7802143077</v>
      </c>
      <c r="AB287" s="49">
        <v>1027801583600</v>
      </c>
      <c r="AC287" s="50" t="s">
        <v>32</v>
      </c>
      <c r="AD287" s="51">
        <v>1</v>
      </c>
      <c r="AE287" s="46">
        <v>2</v>
      </c>
      <c r="AF287" s="43" t="s">
        <v>9009</v>
      </c>
      <c r="AG287" s="45">
        <v>4.8499999999999996</v>
      </c>
      <c r="AH287" s="45">
        <v>5</v>
      </c>
      <c r="AI287" s="45">
        <v>4.7</v>
      </c>
    </row>
    <row r="288" spans="1:35" x14ac:dyDescent="0.3">
      <c r="A288" s="43" t="s">
        <v>95</v>
      </c>
      <c r="B288" s="43" t="s">
        <v>10561</v>
      </c>
      <c r="C288" s="44" t="s">
        <v>359</v>
      </c>
      <c r="D288" s="44" t="s">
        <v>359</v>
      </c>
      <c r="E288" s="45" t="s">
        <v>12238</v>
      </c>
      <c r="F288" s="45">
        <v>4.3</v>
      </c>
      <c r="G288" s="46">
        <v>1.7</v>
      </c>
      <c r="H288" s="46" t="s">
        <v>17</v>
      </c>
      <c r="I288" s="46" t="s">
        <v>17</v>
      </c>
      <c r="J288" s="46" t="s">
        <v>18</v>
      </c>
      <c r="K288" s="46" t="s">
        <v>18</v>
      </c>
      <c r="L288" s="46" t="s">
        <v>17</v>
      </c>
      <c r="M288" s="46" t="s">
        <v>17</v>
      </c>
      <c r="N288" s="46" t="s">
        <v>17</v>
      </c>
      <c r="O288" s="46" t="s">
        <v>17</v>
      </c>
      <c r="P288" s="46">
        <v>1</v>
      </c>
      <c r="Q288" s="46">
        <v>5</v>
      </c>
      <c r="R288" s="47">
        <v>0.3</v>
      </c>
      <c r="S288" s="46">
        <v>8</v>
      </c>
      <c r="T288" s="46">
        <v>0.3</v>
      </c>
      <c r="U288" s="46">
        <v>0.44</v>
      </c>
      <c r="V288" s="46">
        <v>1</v>
      </c>
      <c r="W288" s="46">
        <v>519</v>
      </c>
      <c r="X288" s="46">
        <v>518</v>
      </c>
      <c r="Y288" s="46">
        <v>229</v>
      </c>
      <c r="Z288" s="48" t="s">
        <v>360</v>
      </c>
      <c r="AA288" s="46">
        <v>7802123345</v>
      </c>
      <c r="AB288" s="49">
        <v>1027801583590</v>
      </c>
      <c r="AC288" s="50" t="s">
        <v>32</v>
      </c>
      <c r="AD288" s="51">
        <v>2</v>
      </c>
      <c r="AE288" s="46">
        <v>2</v>
      </c>
      <c r="AF288" s="43" t="s">
        <v>9008</v>
      </c>
      <c r="AG288" s="45">
        <v>4.3499999999999996</v>
      </c>
      <c r="AH288" s="45">
        <v>4.4000000000000004</v>
      </c>
      <c r="AI288" s="45">
        <v>4.3</v>
      </c>
    </row>
    <row r="289" spans="1:35" x14ac:dyDescent="0.3">
      <c r="A289" s="43" t="s">
        <v>95</v>
      </c>
      <c r="B289" s="43" t="s">
        <v>10560</v>
      </c>
      <c r="C289" s="44" t="s">
        <v>356</v>
      </c>
      <c r="D289" s="44" t="s">
        <v>357</v>
      </c>
      <c r="E289" s="45" t="s">
        <v>12238</v>
      </c>
      <c r="F289" s="45">
        <v>3.1</v>
      </c>
      <c r="G289" s="46">
        <v>1.7</v>
      </c>
      <c r="H289" s="46" t="s">
        <v>17</v>
      </c>
      <c r="I289" s="46" t="s">
        <v>17</v>
      </c>
      <c r="J289" s="46" t="s">
        <v>18</v>
      </c>
      <c r="K289" s="46" t="s">
        <v>18</v>
      </c>
      <c r="L289" s="46" t="s">
        <v>17</v>
      </c>
      <c r="M289" s="46" t="s">
        <v>17</v>
      </c>
      <c r="N289" s="46" t="s">
        <v>17</v>
      </c>
      <c r="O289" s="46" t="s">
        <v>17</v>
      </c>
      <c r="P289" s="46">
        <v>0</v>
      </c>
      <c r="Q289" s="46">
        <v>2</v>
      </c>
      <c r="R289" s="47">
        <v>0</v>
      </c>
      <c r="S289" s="46">
        <v>0</v>
      </c>
      <c r="T289" s="46">
        <v>0.4</v>
      </c>
      <c r="U289" s="46">
        <v>0.49</v>
      </c>
      <c r="V289" s="46">
        <v>1</v>
      </c>
      <c r="W289" s="46">
        <v>1802</v>
      </c>
      <c r="X289" s="46">
        <v>1797</v>
      </c>
      <c r="Y289" s="46">
        <v>883</v>
      </c>
      <c r="Z289" s="48" t="s">
        <v>358</v>
      </c>
      <c r="AA289" s="46">
        <v>7802146776</v>
      </c>
      <c r="AB289" s="49">
        <v>1027801583589</v>
      </c>
      <c r="AC289" s="50" t="s">
        <v>32</v>
      </c>
      <c r="AD289" s="51">
        <v>1</v>
      </c>
      <c r="AE289" s="46">
        <v>1</v>
      </c>
      <c r="AF289" s="43" t="s">
        <v>9007</v>
      </c>
      <c r="AG289" s="45">
        <v>3.9000000000000004</v>
      </c>
      <c r="AH289" s="45">
        <v>4.7</v>
      </c>
      <c r="AI289" s="45">
        <v>3.1</v>
      </c>
    </row>
    <row r="290" spans="1:35" x14ac:dyDescent="0.3">
      <c r="A290" s="43" t="s">
        <v>95</v>
      </c>
      <c r="B290" s="43" t="s">
        <v>10556</v>
      </c>
      <c r="C290" s="44" t="s">
        <v>345</v>
      </c>
      <c r="D290" s="44" t="s">
        <v>346</v>
      </c>
      <c r="E290" s="45" t="s">
        <v>12238</v>
      </c>
      <c r="F290" s="45">
        <v>4.7</v>
      </c>
      <c r="G290" s="46">
        <v>1.7</v>
      </c>
      <c r="H290" s="46" t="s">
        <v>17</v>
      </c>
      <c r="I290" s="46" t="s">
        <v>17</v>
      </c>
      <c r="J290" s="46" t="s">
        <v>18</v>
      </c>
      <c r="K290" s="46" t="s">
        <v>18</v>
      </c>
      <c r="L290" s="46" t="s">
        <v>17</v>
      </c>
      <c r="M290" s="46" t="s">
        <v>17</v>
      </c>
      <c r="N290" s="46" t="s">
        <v>17</v>
      </c>
      <c r="O290" s="46" t="s">
        <v>17</v>
      </c>
      <c r="P290" s="46">
        <v>1</v>
      </c>
      <c r="Q290" s="46">
        <v>4</v>
      </c>
      <c r="R290" s="47">
        <v>0</v>
      </c>
      <c r="S290" s="46">
        <v>0</v>
      </c>
      <c r="T290" s="46">
        <v>1</v>
      </c>
      <c r="U290" s="46">
        <v>4.75</v>
      </c>
      <c r="V290" s="46">
        <v>1</v>
      </c>
      <c r="W290" s="46">
        <v>1364</v>
      </c>
      <c r="X290" s="46">
        <v>1352</v>
      </c>
      <c r="Y290" s="46">
        <v>6473</v>
      </c>
      <c r="Z290" s="48" t="s">
        <v>347</v>
      </c>
      <c r="AA290" s="46">
        <v>7802144289</v>
      </c>
      <c r="AB290" s="49">
        <v>1027801583534</v>
      </c>
      <c r="AC290" s="50" t="s">
        <v>32</v>
      </c>
      <c r="AD290" s="51">
        <v>0</v>
      </c>
      <c r="AE290" s="46">
        <v>0</v>
      </c>
      <c r="AF290" s="43" t="s">
        <v>9003</v>
      </c>
      <c r="AG290" s="45">
        <v>4.7</v>
      </c>
      <c r="AH290" s="45">
        <v>4.7</v>
      </c>
      <c r="AI290" s="45">
        <v>4.7</v>
      </c>
    </row>
    <row r="291" spans="1:35" x14ac:dyDescent="0.3">
      <c r="A291" s="43" t="s">
        <v>95</v>
      </c>
      <c r="B291" s="43" t="s">
        <v>10555</v>
      </c>
      <c r="C291" s="44" t="s">
        <v>343</v>
      </c>
      <c r="D291" s="44" t="s">
        <v>343</v>
      </c>
      <c r="E291" s="45" t="s">
        <v>12238</v>
      </c>
      <c r="F291" s="45">
        <v>4.3</v>
      </c>
      <c r="G291" s="46">
        <v>1.7</v>
      </c>
      <c r="H291" s="46" t="s">
        <v>17</v>
      </c>
      <c r="I291" s="46" t="s">
        <v>17</v>
      </c>
      <c r="J291" s="46" t="s">
        <v>18</v>
      </c>
      <c r="K291" s="46" t="s">
        <v>18</v>
      </c>
      <c r="L291" s="46" t="s">
        <v>17</v>
      </c>
      <c r="M291" s="46" t="s">
        <v>17</v>
      </c>
      <c r="N291" s="46" t="s">
        <v>17</v>
      </c>
      <c r="O291" s="46" t="s">
        <v>17</v>
      </c>
      <c r="P291" s="46">
        <v>1</v>
      </c>
      <c r="Q291" s="46">
        <v>6</v>
      </c>
      <c r="R291" s="47">
        <v>0.3</v>
      </c>
      <c r="S291" s="46">
        <v>20</v>
      </c>
      <c r="T291" s="46">
        <v>0.3</v>
      </c>
      <c r="U291" s="46">
        <v>0.44</v>
      </c>
      <c r="V291" s="46">
        <v>1</v>
      </c>
      <c r="W291" s="46">
        <v>1314</v>
      </c>
      <c r="X291" s="46">
        <v>1313</v>
      </c>
      <c r="Y291" s="46">
        <v>582</v>
      </c>
      <c r="Z291" s="48" t="s">
        <v>344</v>
      </c>
      <c r="AA291" s="46">
        <v>7802144169</v>
      </c>
      <c r="AB291" s="49">
        <v>1027801583512</v>
      </c>
      <c r="AC291" s="50" t="s">
        <v>32</v>
      </c>
      <c r="AD291" s="51">
        <v>0</v>
      </c>
      <c r="AE291" s="46">
        <v>0</v>
      </c>
      <c r="AF291" s="43" t="s">
        <v>9002</v>
      </c>
      <c r="AG291" s="45">
        <v>3.75</v>
      </c>
      <c r="AH291" s="45">
        <v>3.2</v>
      </c>
      <c r="AI291" s="45">
        <v>4.3</v>
      </c>
    </row>
    <row r="292" spans="1:35" x14ac:dyDescent="0.3">
      <c r="A292" s="43" t="s">
        <v>95</v>
      </c>
      <c r="B292" s="43" t="s">
        <v>10554</v>
      </c>
      <c r="C292" s="44" t="s">
        <v>341</v>
      </c>
      <c r="D292" s="44" t="s">
        <v>341</v>
      </c>
      <c r="E292" s="45" t="s">
        <v>12238</v>
      </c>
      <c r="F292" s="45">
        <v>4.7</v>
      </c>
      <c r="G292" s="46">
        <v>1.7</v>
      </c>
      <c r="H292" s="46" t="s">
        <v>17</v>
      </c>
      <c r="I292" s="46" t="s">
        <v>17</v>
      </c>
      <c r="J292" s="46" t="s">
        <v>18</v>
      </c>
      <c r="K292" s="46" t="s">
        <v>18</v>
      </c>
      <c r="L292" s="46" t="s">
        <v>17</v>
      </c>
      <c r="M292" s="46" t="s">
        <v>17</v>
      </c>
      <c r="N292" s="46" t="s">
        <v>17</v>
      </c>
      <c r="O292" s="46" t="s">
        <v>17</v>
      </c>
      <c r="P292" s="46">
        <v>1</v>
      </c>
      <c r="Q292" s="46">
        <v>4</v>
      </c>
      <c r="R292" s="47">
        <v>0</v>
      </c>
      <c r="S292" s="46">
        <v>5</v>
      </c>
      <c r="T292" s="46">
        <v>1</v>
      </c>
      <c r="U292" s="46">
        <v>1.52</v>
      </c>
      <c r="V292" s="46">
        <v>1</v>
      </c>
      <c r="W292" s="46">
        <v>1184</v>
      </c>
      <c r="X292" s="46">
        <v>1178</v>
      </c>
      <c r="Y292" s="46">
        <v>1799</v>
      </c>
      <c r="Z292" s="48" t="s">
        <v>342</v>
      </c>
      <c r="AA292" s="46">
        <v>7802142490</v>
      </c>
      <c r="AB292" s="49">
        <v>1027801583490</v>
      </c>
      <c r="AC292" s="50" t="s">
        <v>32</v>
      </c>
      <c r="AD292" s="51">
        <v>0</v>
      </c>
      <c r="AE292" s="46">
        <v>0</v>
      </c>
      <c r="AF292" s="43" t="s">
        <v>424</v>
      </c>
      <c r="AG292" s="45">
        <v>4.2</v>
      </c>
      <c r="AH292" s="45">
        <v>3.7</v>
      </c>
      <c r="AI292" s="45">
        <v>4.7</v>
      </c>
    </row>
    <row r="293" spans="1:35" x14ac:dyDescent="0.3">
      <c r="A293" s="43" t="s">
        <v>95</v>
      </c>
      <c r="B293" s="43" t="s">
        <v>10553</v>
      </c>
      <c r="C293" s="44" t="s">
        <v>338</v>
      </c>
      <c r="D293" s="44" t="s">
        <v>339</v>
      </c>
      <c r="E293" s="45" t="s">
        <v>12238</v>
      </c>
      <c r="F293" s="45">
        <v>3.3</v>
      </c>
      <c r="G293" s="46">
        <v>1.7</v>
      </c>
      <c r="H293" s="46" t="s">
        <v>17</v>
      </c>
      <c r="I293" s="46" t="s">
        <v>17</v>
      </c>
      <c r="J293" s="46" t="s">
        <v>18</v>
      </c>
      <c r="K293" s="46" t="s">
        <v>18</v>
      </c>
      <c r="L293" s="46" t="s">
        <v>17</v>
      </c>
      <c r="M293" s="46" t="s">
        <v>17</v>
      </c>
      <c r="N293" s="46" t="s">
        <v>17</v>
      </c>
      <c r="O293" s="46" t="s">
        <v>17</v>
      </c>
      <c r="P293" s="46">
        <v>1</v>
      </c>
      <c r="Q293" s="46">
        <v>6</v>
      </c>
      <c r="R293" s="47">
        <v>0.3</v>
      </c>
      <c r="S293" s="46">
        <v>14</v>
      </c>
      <c r="T293" s="46">
        <v>0.3</v>
      </c>
      <c r="U293" s="46">
        <v>0.42</v>
      </c>
      <c r="V293" s="46">
        <v>0</v>
      </c>
      <c r="W293" s="46">
        <v>1781</v>
      </c>
      <c r="X293" s="46">
        <v>1782</v>
      </c>
      <c r="Y293" s="46">
        <v>741</v>
      </c>
      <c r="Z293" s="48" t="s">
        <v>340</v>
      </c>
      <c r="AA293" s="46">
        <v>7802151462</v>
      </c>
      <c r="AB293" s="49">
        <v>1027801583479</v>
      </c>
      <c r="AC293" s="50" t="s">
        <v>32</v>
      </c>
      <c r="AD293" s="51">
        <v>2</v>
      </c>
      <c r="AE293" s="46">
        <v>2</v>
      </c>
      <c r="AF293" s="43" t="s">
        <v>424</v>
      </c>
      <c r="AG293" s="45">
        <v>3.85</v>
      </c>
      <c r="AH293" s="45">
        <v>4.4000000000000004</v>
      </c>
      <c r="AI293" s="45">
        <v>3.3</v>
      </c>
    </row>
    <row r="294" spans="1:35" x14ac:dyDescent="0.3">
      <c r="A294" s="43" t="s">
        <v>95</v>
      </c>
      <c r="B294" s="43" t="s">
        <v>11666</v>
      </c>
      <c r="C294" s="44" t="s">
        <v>5521</v>
      </c>
      <c r="D294" s="44" t="s">
        <v>5522</v>
      </c>
      <c r="E294" s="45" t="s">
        <v>12238</v>
      </c>
      <c r="F294" s="45">
        <v>4.0999999999999996</v>
      </c>
      <c r="G294" s="46">
        <v>1.7</v>
      </c>
      <c r="H294" s="46" t="s">
        <v>17</v>
      </c>
      <c r="I294" s="46" t="s">
        <v>17</v>
      </c>
      <c r="J294" s="46" t="s">
        <v>18</v>
      </c>
      <c r="K294" s="46" t="s">
        <v>18</v>
      </c>
      <c r="L294" s="46" t="s">
        <v>17</v>
      </c>
      <c r="M294" s="46" t="s">
        <v>17</v>
      </c>
      <c r="N294" s="46" t="s">
        <v>17</v>
      </c>
      <c r="O294" s="46" t="s">
        <v>17</v>
      </c>
      <c r="P294" s="46">
        <v>1</v>
      </c>
      <c r="Q294" s="46">
        <v>8</v>
      </c>
      <c r="R294" s="47">
        <v>0</v>
      </c>
      <c r="S294" s="46">
        <v>0</v>
      </c>
      <c r="T294" s="46">
        <v>0.4</v>
      </c>
      <c r="U294" s="46">
        <v>0.46</v>
      </c>
      <c r="V294" s="46">
        <v>1</v>
      </c>
      <c r="W294" s="46">
        <v>1213</v>
      </c>
      <c r="X294" s="46">
        <v>1207</v>
      </c>
      <c r="Y294" s="46">
        <v>552</v>
      </c>
      <c r="Z294" s="48" t="s">
        <v>5523</v>
      </c>
      <c r="AA294" s="46">
        <v>7802145885</v>
      </c>
      <c r="AB294" s="49">
        <v>1027801583468</v>
      </c>
      <c r="AC294" s="50" t="s">
        <v>32</v>
      </c>
      <c r="AD294" s="51">
        <v>0</v>
      </c>
      <c r="AE294" s="46">
        <v>0</v>
      </c>
      <c r="AF294" s="43" t="s">
        <v>424</v>
      </c>
      <c r="AG294" s="45">
        <v>4.2</v>
      </c>
      <c r="AH294" s="45">
        <v>4.3000000000000007</v>
      </c>
      <c r="AI294" s="45">
        <v>4.0999999999999996</v>
      </c>
    </row>
    <row r="295" spans="1:35" x14ac:dyDescent="0.3">
      <c r="A295" s="43" t="s">
        <v>95</v>
      </c>
      <c r="B295" s="43" t="s">
        <v>10552</v>
      </c>
      <c r="C295" s="44" t="s">
        <v>335</v>
      </c>
      <c r="D295" s="44" t="s">
        <v>336</v>
      </c>
      <c r="E295" s="45" t="s">
        <v>12238</v>
      </c>
      <c r="F295" s="45">
        <v>3.9000000000000004</v>
      </c>
      <c r="G295" s="46">
        <v>1.7</v>
      </c>
      <c r="H295" s="46" t="s">
        <v>17</v>
      </c>
      <c r="I295" s="46" t="s">
        <v>17</v>
      </c>
      <c r="J295" s="46" t="s">
        <v>18</v>
      </c>
      <c r="K295" s="46" t="s">
        <v>18</v>
      </c>
      <c r="L295" s="46" t="s">
        <v>17</v>
      </c>
      <c r="M295" s="46" t="s">
        <v>17</v>
      </c>
      <c r="N295" s="46" t="s">
        <v>17</v>
      </c>
      <c r="O295" s="46" t="s">
        <v>17</v>
      </c>
      <c r="P295" s="46">
        <v>1</v>
      </c>
      <c r="Q295" s="46">
        <v>5</v>
      </c>
      <c r="R295" s="47">
        <v>0</v>
      </c>
      <c r="S295" s="46">
        <v>0</v>
      </c>
      <c r="T295" s="46">
        <v>0.2</v>
      </c>
      <c r="U295" s="46">
        <v>0.22</v>
      </c>
      <c r="V295" s="46">
        <v>1</v>
      </c>
      <c r="W295" s="46">
        <v>2767</v>
      </c>
      <c r="X295" s="46">
        <v>2759</v>
      </c>
      <c r="Y295" s="46">
        <v>614</v>
      </c>
      <c r="Z295" s="48" t="s">
        <v>337</v>
      </c>
      <c r="AA295" s="46">
        <v>7802143599</v>
      </c>
      <c r="AB295" s="49">
        <v>1027801583457</v>
      </c>
      <c r="AC295" s="50" t="s">
        <v>32</v>
      </c>
      <c r="AD295" s="51">
        <v>0</v>
      </c>
      <c r="AE295" s="46">
        <v>0</v>
      </c>
      <c r="AF295" s="43" t="s">
        <v>9001</v>
      </c>
      <c r="AG295" s="45">
        <v>4.1500000000000004</v>
      </c>
      <c r="AH295" s="45">
        <v>4.4000000000000004</v>
      </c>
      <c r="AI295" s="45">
        <v>3.9000000000000004</v>
      </c>
    </row>
    <row r="296" spans="1:35" x14ac:dyDescent="0.3">
      <c r="A296" s="43" t="s">
        <v>95</v>
      </c>
      <c r="B296" s="43" t="s">
        <v>11665</v>
      </c>
      <c r="C296" s="44" t="s">
        <v>5519</v>
      </c>
      <c r="D296" s="44" t="s">
        <v>5519</v>
      </c>
      <c r="E296" s="45" t="s">
        <v>12238</v>
      </c>
      <c r="F296" s="45">
        <v>4.9000000000000004</v>
      </c>
      <c r="G296" s="46">
        <v>1.7</v>
      </c>
      <c r="H296" s="46" t="s">
        <v>17</v>
      </c>
      <c r="I296" s="46" t="s">
        <v>17</v>
      </c>
      <c r="J296" s="46" t="s">
        <v>18</v>
      </c>
      <c r="K296" s="46" t="s">
        <v>18</v>
      </c>
      <c r="L296" s="46" t="s">
        <v>17</v>
      </c>
      <c r="M296" s="46" t="s">
        <v>17</v>
      </c>
      <c r="N296" s="46" t="s">
        <v>17</v>
      </c>
      <c r="O296" s="46" t="s">
        <v>17</v>
      </c>
      <c r="P296" s="46">
        <v>1</v>
      </c>
      <c r="Q296" s="46">
        <v>3</v>
      </c>
      <c r="R296" s="47">
        <v>0.3</v>
      </c>
      <c r="S296" s="46">
        <v>8</v>
      </c>
      <c r="T296" s="46">
        <v>0.9</v>
      </c>
      <c r="U296" s="46">
        <v>1.1399999999999999</v>
      </c>
      <c r="V296" s="46">
        <v>1</v>
      </c>
      <c r="W296" s="46">
        <v>168</v>
      </c>
      <c r="X296" s="46">
        <v>165</v>
      </c>
      <c r="Y296" s="46">
        <v>191</v>
      </c>
      <c r="Z296" s="48" t="s">
        <v>5520</v>
      </c>
      <c r="AA296" s="46">
        <v>7802143920</v>
      </c>
      <c r="AB296" s="49">
        <v>1027801583446</v>
      </c>
      <c r="AC296" s="50" t="s">
        <v>32</v>
      </c>
      <c r="AD296" s="51">
        <v>0</v>
      </c>
      <c r="AE296" s="46">
        <v>0</v>
      </c>
      <c r="AF296" s="43" t="s">
        <v>424</v>
      </c>
      <c r="AG296" s="45">
        <v>4.0500000000000007</v>
      </c>
      <c r="AH296" s="45">
        <v>3.2</v>
      </c>
      <c r="AI296" s="45">
        <v>4.9000000000000004</v>
      </c>
    </row>
    <row r="297" spans="1:35" x14ac:dyDescent="0.3">
      <c r="A297" s="43" t="s">
        <v>95</v>
      </c>
      <c r="B297" s="43" t="s">
        <v>10551</v>
      </c>
      <c r="C297" s="44" t="s">
        <v>333</v>
      </c>
      <c r="D297" s="44" t="s">
        <v>333</v>
      </c>
      <c r="E297" s="45" t="s">
        <v>12238</v>
      </c>
      <c r="F297" s="45">
        <v>4.0999999999999996</v>
      </c>
      <c r="G297" s="46">
        <v>1.7</v>
      </c>
      <c r="H297" s="46" t="s">
        <v>17</v>
      </c>
      <c r="I297" s="46" t="s">
        <v>17</v>
      </c>
      <c r="J297" s="46" t="s">
        <v>18</v>
      </c>
      <c r="K297" s="46" t="s">
        <v>18</v>
      </c>
      <c r="L297" s="46" t="s">
        <v>17</v>
      </c>
      <c r="M297" s="46" t="s">
        <v>17</v>
      </c>
      <c r="N297" s="46" t="s">
        <v>17</v>
      </c>
      <c r="O297" s="46" t="s">
        <v>17</v>
      </c>
      <c r="P297" s="46">
        <v>1</v>
      </c>
      <c r="Q297" s="46">
        <v>4</v>
      </c>
      <c r="R297" s="47">
        <v>0</v>
      </c>
      <c r="S297" s="46">
        <v>3</v>
      </c>
      <c r="T297" s="46">
        <v>0.4</v>
      </c>
      <c r="U297" s="46">
        <v>0.48</v>
      </c>
      <c r="V297" s="46">
        <v>1</v>
      </c>
      <c r="W297" s="46">
        <v>700</v>
      </c>
      <c r="X297" s="46">
        <v>699</v>
      </c>
      <c r="Y297" s="46">
        <v>336</v>
      </c>
      <c r="Z297" s="48" t="s">
        <v>334</v>
      </c>
      <c r="AA297" s="46">
        <v>7802147508</v>
      </c>
      <c r="AB297" s="49">
        <v>1027801583424</v>
      </c>
      <c r="AC297" s="50" t="s">
        <v>32</v>
      </c>
      <c r="AD297" s="51">
        <v>0</v>
      </c>
      <c r="AE297" s="46">
        <v>0</v>
      </c>
      <c r="AF297" s="43" t="s">
        <v>9000</v>
      </c>
      <c r="AG297" s="45">
        <v>3.6999999999999997</v>
      </c>
      <c r="AH297" s="45">
        <v>3.3</v>
      </c>
      <c r="AI297" s="45">
        <v>4.0999999999999996</v>
      </c>
    </row>
    <row r="298" spans="1:35" x14ac:dyDescent="0.3">
      <c r="A298" s="43" t="s">
        <v>95</v>
      </c>
      <c r="B298" s="43" t="s">
        <v>10550</v>
      </c>
      <c r="C298" s="44" t="s">
        <v>330</v>
      </c>
      <c r="D298" s="44" t="s">
        <v>331</v>
      </c>
      <c r="E298" s="45" t="s">
        <v>12238</v>
      </c>
      <c r="F298" s="45">
        <v>4.9000000000000004</v>
      </c>
      <c r="G298" s="46">
        <v>1.7</v>
      </c>
      <c r="H298" s="46" t="s">
        <v>17</v>
      </c>
      <c r="I298" s="46" t="s">
        <v>17</v>
      </c>
      <c r="J298" s="46" t="s">
        <v>18</v>
      </c>
      <c r="K298" s="46" t="s">
        <v>18</v>
      </c>
      <c r="L298" s="46" t="s">
        <v>17</v>
      </c>
      <c r="M298" s="46" t="s">
        <v>17</v>
      </c>
      <c r="N298" s="46" t="s">
        <v>17</v>
      </c>
      <c r="O298" s="46" t="s">
        <v>17</v>
      </c>
      <c r="P298" s="46">
        <v>1</v>
      </c>
      <c r="Q298" s="46">
        <v>8</v>
      </c>
      <c r="R298" s="47">
        <v>0.3</v>
      </c>
      <c r="S298" s="46">
        <v>20</v>
      </c>
      <c r="T298" s="46">
        <v>0.9</v>
      </c>
      <c r="U298" s="46">
        <v>1.23</v>
      </c>
      <c r="V298" s="46">
        <v>1</v>
      </c>
      <c r="W298" s="46">
        <v>1580</v>
      </c>
      <c r="X298" s="46">
        <v>1578</v>
      </c>
      <c r="Y298" s="46">
        <v>1946</v>
      </c>
      <c r="Z298" s="48" t="s">
        <v>332</v>
      </c>
      <c r="AA298" s="46">
        <v>7802145405</v>
      </c>
      <c r="AB298" s="49">
        <v>1027801583413</v>
      </c>
      <c r="AC298" s="50" t="s">
        <v>32</v>
      </c>
      <c r="AD298" s="51">
        <v>0</v>
      </c>
      <c r="AE298" s="46">
        <v>0</v>
      </c>
      <c r="AF298" s="43" t="s">
        <v>8999</v>
      </c>
      <c r="AG298" s="45">
        <v>4.95</v>
      </c>
      <c r="AH298" s="45">
        <v>5</v>
      </c>
      <c r="AI298" s="45">
        <v>4.9000000000000004</v>
      </c>
    </row>
    <row r="299" spans="1:35" x14ac:dyDescent="0.3">
      <c r="A299" s="43" t="s">
        <v>95</v>
      </c>
      <c r="B299" s="43" t="s">
        <v>12197</v>
      </c>
      <c r="C299" s="44" t="s">
        <v>8282</v>
      </c>
      <c r="D299" s="44" t="s">
        <v>8283</v>
      </c>
      <c r="E299" s="45" t="s">
        <v>12238</v>
      </c>
      <c r="F299" s="45">
        <v>5</v>
      </c>
      <c r="G299" s="46">
        <v>1.7</v>
      </c>
      <c r="H299" s="46" t="s">
        <v>17</v>
      </c>
      <c r="I299" s="46" t="s">
        <v>17</v>
      </c>
      <c r="J299" s="46" t="s">
        <v>18</v>
      </c>
      <c r="K299" s="46" t="s">
        <v>18</v>
      </c>
      <c r="L299" s="46" t="s">
        <v>17</v>
      </c>
      <c r="M299" s="46" t="s">
        <v>17</v>
      </c>
      <c r="N299" s="46" t="s">
        <v>17</v>
      </c>
      <c r="O299" s="46" t="s">
        <v>17</v>
      </c>
      <c r="P299" s="46">
        <v>1</v>
      </c>
      <c r="Q299" s="46">
        <v>10</v>
      </c>
      <c r="R299" s="47">
        <v>0.3</v>
      </c>
      <c r="S299" s="46">
        <v>17</v>
      </c>
      <c r="T299" s="46">
        <v>1</v>
      </c>
      <c r="U299" s="46">
        <v>2.9</v>
      </c>
      <c r="V299" s="46">
        <v>1</v>
      </c>
      <c r="W299" s="46">
        <v>1172</v>
      </c>
      <c r="X299" s="46">
        <v>1155</v>
      </c>
      <c r="Y299" s="46">
        <v>3399</v>
      </c>
      <c r="Z299" s="48" t="s">
        <v>8284</v>
      </c>
      <c r="AA299" s="46">
        <v>7806145195</v>
      </c>
      <c r="AB299" s="49">
        <v>1237800034890</v>
      </c>
      <c r="AC299" s="50" t="s">
        <v>32</v>
      </c>
      <c r="AD299" s="51">
        <v>4</v>
      </c>
      <c r="AE299" s="46">
        <v>4</v>
      </c>
      <c r="AF299" s="43" t="s">
        <v>424</v>
      </c>
      <c r="AG299" s="45">
        <v>5</v>
      </c>
      <c r="AH299" s="45">
        <v>5</v>
      </c>
      <c r="AI299" s="45">
        <v>5</v>
      </c>
    </row>
    <row r="300" spans="1:35" x14ac:dyDescent="0.3">
      <c r="A300" s="43" t="s">
        <v>95</v>
      </c>
      <c r="B300" s="43" t="s">
        <v>10557</v>
      </c>
      <c r="C300" s="44" t="s">
        <v>348</v>
      </c>
      <c r="D300" s="44" t="s">
        <v>348</v>
      </c>
      <c r="E300" s="45" t="s">
        <v>12238</v>
      </c>
      <c r="F300" s="45">
        <v>5</v>
      </c>
      <c r="G300" s="46">
        <v>1.7</v>
      </c>
      <c r="H300" s="46" t="s">
        <v>17</v>
      </c>
      <c r="I300" s="46" t="s">
        <v>17</v>
      </c>
      <c r="J300" s="46" t="s">
        <v>18</v>
      </c>
      <c r="K300" s="46" t="s">
        <v>18</v>
      </c>
      <c r="L300" s="46" t="s">
        <v>17</v>
      </c>
      <c r="M300" s="46" t="s">
        <v>17</v>
      </c>
      <c r="N300" s="46" t="s">
        <v>17</v>
      </c>
      <c r="O300" s="46" t="s">
        <v>17</v>
      </c>
      <c r="P300" s="46">
        <v>1</v>
      </c>
      <c r="Q300" s="46">
        <v>23</v>
      </c>
      <c r="R300" s="47">
        <v>0.3</v>
      </c>
      <c r="S300" s="46">
        <v>15</v>
      </c>
      <c r="T300" s="46">
        <v>1</v>
      </c>
      <c r="U300" s="46">
        <v>1.54</v>
      </c>
      <c r="V300" s="46">
        <v>1</v>
      </c>
      <c r="W300" s="46">
        <v>939</v>
      </c>
      <c r="X300" s="46">
        <v>922</v>
      </c>
      <c r="Y300" s="46">
        <v>1447</v>
      </c>
      <c r="Z300" s="48" t="s">
        <v>349</v>
      </c>
      <c r="AA300" s="46">
        <v>7802143493</v>
      </c>
      <c r="AB300" s="49">
        <v>1027801583556</v>
      </c>
      <c r="AC300" s="50" t="s">
        <v>32</v>
      </c>
      <c r="AD300" s="51">
        <v>2</v>
      </c>
      <c r="AE300" s="46">
        <v>2</v>
      </c>
      <c r="AF300" s="43" t="s">
        <v>9004</v>
      </c>
      <c r="AG300" s="45">
        <v>5</v>
      </c>
      <c r="AH300" s="45">
        <v>5</v>
      </c>
      <c r="AI300" s="45">
        <v>5</v>
      </c>
    </row>
    <row r="301" spans="1:35" x14ac:dyDescent="0.3">
      <c r="A301" s="43" t="s">
        <v>95</v>
      </c>
      <c r="B301" s="43" t="s">
        <v>10532</v>
      </c>
      <c r="C301" s="44" t="s">
        <v>256</v>
      </c>
      <c r="D301" s="44" t="s">
        <v>257</v>
      </c>
      <c r="E301" s="45" t="s">
        <v>12238</v>
      </c>
      <c r="F301" s="45">
        <v>5</v>
      </c>
      <c r="G301" s="46">
        <v>1.7</v>
      </c>
      <c r="H301" s="46" t="s">
        <v>17</v>
      </c>
      <c r="I301" s="46" t="s">
        <v>17</v>
      </c>
      <c r="J301" s="46" t="s">
        <v>18</v>
      </c>
      <c r="K301" s="46" t="s">
        <v>18</v>
      </c>
      <c r="L301" s="46" t="s">
        <v>17</v>
      </c>
      <c r="M301" s="46" t="s">
        <v>17</v>
      </c>
      <c r="N301" s="46" t="s">
        <v>17</v>
      </c>
      <c r="O301" s="46" t="s">
        <v>17</v>
      </c>
      <c r="P301" s="46">
        <v>1</v>
      </c>
      <c r="Q301" s="46">
        <v>14</v>
      </c>
      <c r="R301" s="47">
        <v>0.3</v>
      </c>
      <c r="S301" s="46">
        <v>101</v>
      </c>
      <c r="T301" s="46">
        <v>1</v>
      </c>
      <c r="U301" s="46">
        <v>2.2200000000000002</v>
      </c>
      <c r="V301" s="46">
        <v>1</v>
      </c>
      <c r="W301" s="46">
        <v>1543</v>
      </c>
      <c r="X301" s="46">
        <v>1539</v>
      </c>
      <c r="Y301" s="46">
        <v>3419</v>
      </c>
      <c r="Z301" s="48" t="s">
        <v>258</v>
      </c>
      <c r="AA301" s="46">
        <v>7802145814</v>
      </c>
      <c r="AB301" s="49">
        <v>1027801582820</v>
      </c>
      <c r="AC301" s="50" t="s">
        <v>32</v>
      </c>
      <c r="AD301" s="51">
        <v>1</v>
      </c>
      <c r="AE301" s="46">
        <v>1</v>
      </c>
      <c r="AF301" s="43" t="s">
        <v>424</v>
      </c>
      <c r="AG301" s="45">
        <v>5</v>
      </c>
      <c r="AH301" s="45">
        <v>5</v>
      </c>
      <c r="AI301" s="45">
        <v>5</v>
      </c>
    </row>
    <row r="302" spans="1:35" x14ac:dyDescent="0.3">
      <c r="A302" s="43" t="s">
        <v>95</v>
      </c>
      <c r="B302" s="43" t="s">
        <v>10533</v>
      </c>
      <c r="C302" s="44" t="s">
        <v>259</v>
      </c>
      <c r="D302" s="44" t="s">
        <v>260</v>
      </c>
      <c r="E302" s="45" t="s">
        <v>12238</v>
      </c>
      <c r="F302" s="45">
        <v>4.0999999999999996</v>
      </c>
      <c r="G302" s="46">
        <v>1.7</v>
      </c>
      <c r="H302" s="46" t="s">
        <v>17</v>
      </c>
      <c r="I302" s="46" t="s">
        <v>17</v>
      </c>
      <c r="J302" s="46" t="s">
        <v>18</v>
      </c>
      <c r="K302" s="46" t="s">
        <v>18</v>
      </c>
      <c r="L302" s="46" t="s">
        <v>17</v>
      </c>
      <c r="M302" s="46" t="s">
        <v>17</v>
      </c>
      <c r="N302" s="46" t="s">
        <v>17</v>
      </c>
      <c r="O302" s="46" t="s">
        <v>17</v>
      </c>
      <c r="P302" s="46">
        <v>1</v>
      </c>
      <c r="Q302" s="46">
        <v>5</v>
      </c>
      <c r="R302" s="47">
        <v>0</v>
      </c>
      <c r="S302" s="46">
        <v>2</v>
      </c>
      <c r="T302" s="46">
        <v>0.4</v>
      </c>
      <c r="U302" s="46">
        <v>0.54</v>
      </c>
      <c r="V302" s="46">
        <v>1</v>
      </c>
      <c r="W302" s="46">
        <v>325</v>
      </c>
      <c r="X302" s="46">
        <v>321</v>
      </c>
      <c r="Y302" s="46">
        <v>174</v>
      </c>
      <c r="Z302" s="48" t="s">
        <v>261</v>
      </c>
      <c r="AA302" s="46">
        <v>7802141190</v>
      </c>
      <c r="AB302" s="49">
        <v>1027801582929</v>
      </c>
      <c r="AC302" s="50" t="s">
        <v>32</v>
      </c>
      <c r="AD302" s="51">
        <v>0</v>
      </c>
      <c r="AE302" s="46">
        <v>0</v>
      </c>
      <c r="AF302" s="43" t="s">
        <v>424</v>
      </c>
      <c r="AG302" s="45">
        <v>4.4000000000000004</v>
      </c>
      <c r="AH302" s="45">
        <v>4.7</v>
      </c>
      <c r="AI302" s="45">
        <v>4.0999999999999996</v>
      </c>
    </row>
    <row r="303" spans="1:35" x14ac:dyDescent="0.3">
      <c r="A303" s="43" t="s">
        <v>95</v>
      </c>
      <c r="B303" s="43" t="s">
        <v>10534</v>
      </c>
      <c r="C303" s="44" t="s">
        <v>262</v>
      </c>
      <c r="D303" s="44" t="s">
        <v>263</v>
      </c>
      <c r="E303" s="45" t="s">
        <v>12238</v>
      </c>
      <c r="F303" s="45">
        <v>3.2</v>
      </c>
      <c r="G303" s="46">
        <v>1.7</v>
      </c>
      <c r="H303" s="46" t="s">
        <v>17</v>
      </c>
      <c r="I303" s="46" t="s">
        <v>17</v>
      </c>
      <c r="J303" s="46" t="s">
        <v>18</v>
      </c>
      <c r="K303" s="46" t="s">
        <v>18</v>
      </c>
      <c r="L303" s="46" t="s">
        <v>17</v>
      </c>
      <c r="M303" s="46" t="s">
        <v>17</v>
      </c>
      <c r="N303" s="46" t="s">
        <v>17</v>
      </c>
      <c r="O303" s="46" t="s">
        <v>17</v>
      </c>
      <c r="P303" s="46">
        <v>0</v>
      </c>
      <c r="Q303" s="46">
        <v>2</v>
      </c>
      <c r="R303" s="47">
        <v>0</v>
      </c>
      <c r="S303" s="46">
        <v>0</v>
      </c>
      <c r="T303" s="46">
        <v>0.5</v>
      </c>
      <c r="U303" s="46">
        <v>0.59</v>
      </c>
      <c r="V303" s="46">
        <v>1</v>
      </c>
      <c r="W303" s="46">
        <v>359</v>
      </c>
      <c r="X303" s="46">
        <v>356</v>
      </c>
      <c r="Y303" s="46">
        <v>211</v>
      </c>
      <c r="Z303" s="48" t="s">
        <v>264</v>
      </c>
      <c r="AA303" s="46">
        <v>7802151543</v>
      </c>
      <c r="AB303" s="49">
        <v>1027801582930</v>
      </c>
      <c r="AC303" s="50" t="s">
        <v>32</v>
      </c>
      <c r="AD303" s="51">
        <v>0</v>
      </c>
      <c r="AE303" s="46">
        <v>0</v>
      </c>
      <c r="AF303" s="43" t="s">
        <v>424</v>
      </c>
      <c r="AG303" s="45">
        <v>3.65</v>
      </c>
      <c r="AH303" s="45">
        <v>4.0999999999999996</v>
      </c>
      <c r="AI303" s="45">
        <v>3.2</v>
      </c>
    </row>
    <row r="304" spans="1:35" x14ac:dyDescent="0.3">
      <c r="A304" s="43" t="s">
        <v>95</v>
      </c>
      <c r="B304" s="43" t="s">
        <v>11662</v>
      </c>
      <c r="C304" s="44" t="s">
        <v>5512</v>
      </c>
      <c r="D304" s="44" t="s">
        <v>5513</v>
      </c>
      <c r="E304" s="45" t="s">
        <v>12238</v>
      </c>
      <c r="F304" s="45">
        <v>3.2</v>
      </c>
      <c r="G304" s="46">
        <v>1.7</v>
      </c>
      <c r="H304" s="46" t="s">
        <v>17</v>
      </c>
      <c r="I304" s="46" t="s">
        <v>17</v>
      </c>
      <c r="J304" s="46" t="s">
        <v>18</v>
      </c>
      <c r="K304" s="46" t="s">
        <v>18</v>
      </c>
      <c r="L304" s="46" t="s">
        <v>17</v>
      </c>
      <c r="M304" s="46" t="s">
        <v>17</v>
      </c>
      <c r="N304" s="46" t="s">
        <v>17</v>
      </c>
      <c r="O304" s="46" t="s">
        <v>17</v>
      </c>
      <c r="P304" s="46">
        <v>0</v>
      </c>
      <c r="Q304" s="46">
        <v>2</v>
      </c>
      <c r="R304" s="47">
        <v>0</v>
      </c>
      <c r="S304" s="46">
        <v>1</v>
      </c>
      <c r="T304" s="46">
        <v>0.5</v>
      </c>
      <c r="U304" s="46">
        <v>0.7</v>
      </c>
      <c r="V304" s="46">
        <v>1</v>
      </c>
      <c r="W304" s="46">
        <v>3278</v>
      </c>
      <c r="X304" s="46">
        <v>3264</v>
      </c>
      <c r="Y304" s="46">
        <v>2288</v>
      </c>
      <c r="Z304" s="48" t="s">
        <v>5514</v>
      </c>
      <c r="AA304" s="46">
        <v>7802143253</v>
      </c>
      <c r="AB304" s="49">
        <v>1027801582940</v>
      </c>
      <c r="AC304" s="50" t="s">
        <v>32</v>
      </c>
      <c r="AD304" s="51">
        <v>1</v>
      </c>
      <c r="AE304" s="46">
        <v>1</v>
      </c>
      <c r="AF304" s="43" t="s">
        <v>9832</v>
      </c>
      <c r="AG304" s="45">
        <v>3.9</v>
      </c>
      <c r="AH304" s="45">
        <v>4.5999999999999996</v>
      </c>
      <c r="AI304" s="45">
        <v>3.2</v>
      </c>
    </row>
    <row r="305" spans="1:35" x14ac:dyDescent="0.3">
      <c r="A305" s="43" t="s">
        <v>95</v>
      </c>
      <c r="B305" s="43" t="s">
        <v>265</v>
      </c>
      <c r="C305" s="44" t="s">
        <v>266</v>
      </c>
      <c r="D305" s="44" t="s">
        <v>267</v>
      </c>
      <c r="E305" s="45" t="s">
        <v>12238</v>
      </c>
      <c r="F305" s="45">
        <v>3.3</v>
      </c>
      <c r="G305" s="46">
        <v>1.7</v>
      </c>
      <c r="H305" s="46" t="s">
        <v>17</v>
      </c>
      <c r="I305" s="46" t="s">
        <v>17</v>
      </c>
      <c r="J305" s="46" t="s">
        <v>18</v>
      </c>
      <c r="K305" s="46" t="s">
        <v>18</v>
      </c>
      <c r="L305" s="46" t="s">
        <v>17</v>
      </c>
      <c r="M305" s="46" t="s">
        <v>17</v>
      </c>
      <c r="N305" s="46" t="s">
        <v>17</v>
      </c>
      <c r="O305" s="46" t="s">
        <v>17</v>
      </c>
      <c r="P305" s="46">
        <v>0</v>
      </c>
      <c r="Q305" s="46">
        <v>1</v>
      </c>
      <c r="R305" s="47">
        <v>0.3</v>
      </c>
      <c r="S305" s="46">
        <v>13</v>
      </c>
      <c r="T305" s="46">
        <v>0.3</v>
      </c>
      <c r="U305" s="46">
        <v>0.34</v>
      </c>
      <c r="V305" s="46">
        <v>1</v>
      </c>
      <c r="W305" s="46">
        <v>2503</v>
      </c>
      <c r="X305" s="46">
        <v>2502</v>
      </c>
      <c r="Y305" s="46">
        <v>841</v>
      </c>
      <c r="Z305" s="48" t="s">
        <v>268</v>
      </c>
      <c r="AA305" s="46">
        <v>7802141400</v>
      </c>
      <c r="AB305" s="49">
        <v>1027801582951</v>
      </c>
      <c r="AC305" s="50" t="s">
        <v>32</v>
      </c>
      <c r="AD305" s="51">
        <v>0</v>
      </c>
      <c r="AE305" s="46">
        <v>0</v>
      </c>
      <c r="AF305" s="43" t="s">
        <v>8981</v>
      </c>
      <c r="AG305" s="45">
        <v>4.1500000000000004</v>
      </c>
      <c r="AH305" s="45">
        <v>5</v>
      </c>
      <c r="AI305" s="45">
        <v>3.3</v>
      </c>
    </row>
    <row r="306" spans="1:35" x14ac:dyDescent="0.3">
      <c r="A306" s="43" t="s">
        <v>95</v>
      </c>
      <c r="B306" s="43" t="s">
        <v>11663</v>
      </c>
      <c r="C306" s="44" t="s">
        <v>5515</v>
      </c>
      <c r="D306" s="44" t="s">
        <v>5515</v>
      </c>
      <c r="E306" s="45" t="s">
        <v>12238</v>
      </c>
      <c r="F306" s="45">
        <v>4.4000000000000004</v>
      </c>
      <c r="G306" s="46">
        <v>1.7</v>
      </c>
      <c r="H306" s="46" t="s">
        <v>17</v>
      </c>
      <c r="I306" s="46" t="s">
        <v>17</v>
      </c>
      <c r="J306" s="46" t="s">
        <v>18</v>
      </c>
      <c r="K306" s="46" t="s">
        <v>18</v>
      </c>
      <c r="L306" s="46" t="s">
        <v>17</v>
      </c>
      <c r="M306" s="46" t="s">
        <v>17</v>
      </c>
      <c r="N306" s="46" t="s">
        <v>17</v>
      </c>
      <c r="O306" s="46" t="s">
        <v>17</v>
      </c>
      <c r="P306" s="46">
        <v>1</v>
      </c>
      <c r="Q306" s="46">
        <v>9</v>
      </c>
      <c r="R306" s="47">
        <v>0</v>
      </c>
      <c r="S306" s="46">
        <v>0</v>
      </c>
      <c r="T306" s="46">
        <v>0.7</v>
      </c>
      <c r="U306" s="46">
        <v>0.96</v>
      </c>
      <c r="V306" s="46">
        <v>1</v>
      </c>
      <c r="W306" s="46">
        <v>648</v>
      </c>
      <c r="X306" s="46">
        <v>646</v>
      </c>
      <c r="Y306" s="46">
        <v>623</v>
      </c>
      <c r="Z306" s="48" t="s">
        <v>5516</v>
      </c>
      <c r="AA306" s="46">
        <v>7802144306</v>
      </c>
      <c r="AB306" s="49">
        <v>1027801582962</v>
      </c>
      <c r="AC306" s="50" t="s">
        <v>32</v>
      </c>
      <c r="AD306" s="51">
        <v>0</v>
      </c>
      <c r="AE306" s="46">
        <v>0</v>
      </c>
      <c r="AF306" s="43" t="s">
        <v>9833</v>
      </c>
      <c r="AG306" s="45">
        <v>4.5</v>
      </c>
      <c r="AH306" s="45">
        <v>4.5999999999999996</v>
      </c>
      <c r="AI306" s="45">
        <v>4.4000000000000004</v>
      </c>
    </row>
    <row r="307" spans="1:35" x14ac:dyDescent="0.3">
      <c r="A307" s="43" t="s">
        <v>95</v>
      </c>
      <c r="B307" s="43" t="s">
        <v>10535</v>
      </c>
      <c r="C307" s="44" t="s">
        <v>269</v>
      </c>
      <c r="D307" s="44" t="s">
        <v>269</v>
      </c>
      <c r="E307" s="45" t="s">
        <v>12238</v>
      </c>
      <c r="F307" s="45">
        <v>2.1</v>
      </c>
      <c r="G307" s="46">
        <v>1.7</v>
      </c>
      <c r="H307" s="46" t="s">
        <v>17</v>
      </c>
      <c r="I307" s="46" t="s">
        <v>17</v>
      </c>
      <c r="J307" s="46" t="s">
        <v>18</v>
      </c>
      <c r="K307" s="46" t="s">
        <v>18</v>
      </c>
      <c r="L307" s="46" t="s">
        <v>17</v>
      </c>
      <c r="M307" s="46" t="s">
        <v>17</v>
      </c>
      <c r="N307" s="46" t="s">
        <v>17</v>
      </c>
      <c r="O307" s="46" t="s">
        <v>17</v>
      </c>
      <c r="P307" s="46">
        <v>0</v>
      </c>
      <c r="Q307" s="46">
        <v>2</v>
      </c>
      <c r="R307" s="47">
        <v>0</v>
      </c>
      <c r="S307" s="46">
        <v>0</v>
      </c>
      <c r="T307" s="46">
        <v>0.4</v>
      </c>
      <c r="U307" s="46">
        <v>0.56999999999999995</v>
      </c>
      <c r="V307" s="46">
        <v>0</v>
      </c>
      <c r="W307" s="46">
        <v>442</v>
      </c>
      <c r="X307" s="46">
        <v>442</v>
      </c>
      <c r="Y307" s="46">
        <v>254</v>
      </c>
      <c r="Z307" s="48" t="s">
        <v>270</v>
      </c>
      <c r="AA307" s="46">
        <v>7802143126</v>
      </c>
      <c r="AB307" s="49">
        <v>1027801582973</v>
      </c>
      <c r="AC307" s="50" t="s">
        <v>32</v>
      </c>
      <c r="AD307" s="51">
        <v>0</v>
      </c>
      <c r="AE307" s="46">
        <v>0</v>
      </c>
      <c r="AF307" s="43" t="s">
        <v>8982</v>
      </c>
      <c r="AG307" s="45">
        <v>3.4000000000000004</v>
      </c>
      <c r="AH307" s="45">
        <v>4.7</v>
      </c>
      <c r="AI307" s="45">
        <v>2.1</v>
      </c>
    </row>
    <row r="308" spans="1:35" x14ac:dyDescent="0.3">
      <c r="A308" s="43" t="s">
        <v>95</v>
      </c>
      <c r="B308" s="43" t="s">
        <v>10536</v>
      </c>
      <c r="C308" s="44" t="s">
        <v>271</v>
      </c>
      <c r="D308" s="44" t="s">
        <v>271</v>
      </c>
      <c r="E308" s="45" t="s">
        <v>12238</v>
      </c>
      <c r="F308" s="45">
        <v>4.5999999999999996</v>
      </c>
      <c r="G308" s="46">
        <v>1.7</v>
      </c>
      <c r="H308" s="46" t="s">
        <v>17</v>
      </c>
      <c r="I308" s="46" t="s">
        <v>17</v>
      </c>
      <c r="J308" s="46" t="s">
        <v>18</v>
      </c>
      <c r="K308" s="46" t="s">
        <v>18</v>
      </c>
      <c r="L308" s="46" t="s">
        <v>17</v>
      </c>
      <c r="M308" s="46" t="s">
        <v>17</v>
      </c>
      <c r="N308" s="46" t="s">
        <v>17</v>
      </c>
      <c r="O308" s="46" t="s">
        <v>17</v>
      </c>
      <c r="P308" s="46">
        <v>1</v>
      </c>
      <c r="Q308" s="46">
        <v>4</v>
      </c>
      <c r="R308" s="47">
        <v>0.3</v>
      </c>
      <c r="S308" s="46">
        <v>9</v>
      </c>
      <c r="T308" s="46">
        <v>0.6</v>
      </c>
      <c r="U308" s="46">
        <v>0.8</v>
      </c>
      <c r="V308" s="46">
        <v>1</v>
      </c>
      <c r="W308" s="46">
        <v>1496</v>
      </c>
      <c r="X308" s="46">
        <v>1489</v>
      </c>
      <c r="Y308" s="46">
        <v>1194</v>
      </c>
      <c r="Z308" s="48" t="s">
        <v>272</v>
      </c>
      <c r="AA308" s="46">
        <v>7802148780</v>
      </c>
      <c r="AB308" s="49">
        <v>1027801582984</v>
      </c>
      <c r="AC308" s="50" t="s">
        <v>32</v>
      </c>
      <c r="AD308" s="51">
        <v>1</v>
      </c>
      <c r="AE308" s="46">
        <v>1</v>
      </c>
      <c r="AF308" s="43" t="s">
        <v>424</v>
      </c>
      <c r="AG308" s="45">
        <v>4.8</v>
      </c>
      <c r="AH308" s="45">
        <v>5</v>
      </c>
      <c r="AI308" s="45">
        <v>4.5999999999999996</v>
      </c>
    </row>
    <row r="309" spans="1:35" x14ac:dyDescent="0.3">
      <c r="A309" s="43" t="s">
        <v>95</v>
      </c>
      <c r="B309" s="43" t="s">
        <v>12136</v>
      </c>
      <c r="C309" s="44" t="s">
        <v>7212</v>
      </c>
      <c r="D309" s="44" t="s">
        <v>7213</v>
      </c>
      <c r="E309" s="45" t="s">
        <v>12238</v>
      </c>
      <c r="F309" s="45">
        <v>4.7</v>
      </c>
      <c r="G309" s="46">
        <v>1.7</v>
      </c>
      <c r="H309" s="46" t="s">
        <v>17</v>
      </c>
      <c r="I309" s="46" t="s">
        <v>17</v>
      </c>
      <c r="J309" s="46" t="s">
        <v>18</v>
      </c>
      <c r="K309" s="46" t="s">
        <v>18</v>
      </c>
      <c r="L309" s="46" t="s">
        <v>17</v>
      </c>
      <c r="M309" s="46" t="s">
        <v>17</v>
      </c>
      <c r="N309" s="46" t="s">
        <v>17</v>
      </c>
      <c r="O309" s="46" t="s">
        <v>17</v>
      </c>
      <c r="P309" s="46">
        <v>1</v>
      </c>
      <c r="Q309" s="46">
        <v>7</v>
      </c>
      <c r="R309" s="47">
        <v>0</v>
      </c>
      <c r="S309" s="46">
        <v>2</v>
      </c>
      <c r="T309" s="46">
        <v>1</v>
      </c>
      <c r="U309" s="46">
        <v>2.4</v>
      </c>
      <c r="V309" s="46">
        <v>1</v>
      </c>
      <c r="W309" s="46">
        <v>3147</v>
      </c>
      <c r="X309" s="46">
        <v>3142</v>
      </c>
      <c r="Y309" s="46">
        <v>7568</v>
      </c>
      <c r="Z309" s="48" t="s">
        <v>7214</v>
      </c>
      <c r="AA309" s="46">
        <v>7802281214</v>
      </c>
      <c r="AB309" s="49">
        <v>1157847088640</v>
      </c>
      <c r="AC309" s="50" t="s">
        <v>32</v>
      </c>
      <c r="AD309" s="51">
        <v>0</v>
      </c>
      <c r="AE309" s="46">
        <v>0</v>
      </c>
      <c r="AF309" s="43" t="s">
        <v>10237</v>
      </c>
      <c r="AG309" s="45">
        <v>4.7</v>
      </c>
      <c r="AH309" s="45">
        <v>4.7</v>
      </c>
      <c r="AI309" s="45">
        <v>4.7</v>
      </c>
    </row>
    <row r="310" spans="1:35" x14ac:dyDescent="0.3">
      <c r="A310" s="43" t="s">
        <v>95</v>
      </c>
      <c r="B310" s="43" t="s">
        <v>10537</v>
      </c>
      <c r="C310" s="44" t="s">
        <v>273</v>
      </c>
      <c r="D310" s="44" t="s">
        <v>273</v>
      </c>
      <c r="E310" s="45" t="s">
        <v>12238</v>
      </c>
      <c r="F310" s="45">
        <v>4.5999999999999996</v>
      </c>
      <c r="G310" s="46">
        <v>1.7</v>
      </c>
      <c r="H310" s="46" t="s">
        <v>17</v>
      </c>
      <c r="I310" s="46" t="s">
        <v>17</v>
      </c>
      <c r="J310" s="46" t="s">
        <v>18</v>
      </c>
      <c r="K310" s="46" t="s">
        <v>18</v>
      </c>
      <c r="L310" s="46" t="s">
        <v>17</v>
      </c>
      <c r="M310" s="46" t="s">
        <v>17</v>
      </c>
      <c r="N310" s="46" t="s">
        <v>17</v>
      </c>
      <c r="O310" s="46" t="s">
        <v>17</v>
      </c>
      <c r="P310" s="46">
        <v>1</v>
      </c>
      <c r="Q310" s="46">
        <v>19</v>
      </c>
      <c r="R310" s="47">
        <v>0</v>
      </c>
      <c r="S310" s="46">
        <v>2</v>
      </c>
      <c r="T310" s="46">
        <v>0.9</v>
      </c>
      <c r="U310" s="46">
        <v>1.1200000000000001</v>
      </c>
      <c r="V310" s="46">
        <v>1</v>
      </c>
      <c r="W310" s="46">
        <v>959</v>
      </c>
      <c r="X310" s="46">
        <v>955</v>
      </c>
      <c r="Y310" s="46">
        <v>1072</v>
      </c>
      <c r="Z310" s="48" t="s">
        <v>274</v>
      </c>
      <c r="AA310" s="46">
        <v>7802147900</v>
      </c>
      <c r="AB310" s="49">
        <v>1027801582995</v>
      </c>
      <c r="AC310" s="50" t="s">
        <v>32</v>
      </c>
      <c r="AD310" s="51">
        <v>0</v>
      </c>
      <c r="AE310" s="46">
        <v>0</v>
      </c>
      <c r="AF310" s="43" t="s">
        <v>8983</v>
      </c>
      <c r="AG310" s="45">
        <v>4.6500000000000004</v>
      </c>
      <c r="AH310" s="45">
        <v>4.7</v>
      </c>
      <c r="AI310" s="45">
        <v>4.5999999999999996</v>
      </c>
    </row>
    <row r="311" spans="1:35" x14ac:dyDescent="0.3">
      <c r="A311" s="43" t="s">
        <v>95</v>
      </c>
      <c r="B311" s="43" t="s">
        <v>10539</v>
      </c>
      <c r="C311" s="44" t="s">
        <v>278</v>
      </c>
      <c r="D311" s="44" t="s">
        <v>279</v>
      </c>
      <c r="E311" s="45" t="s">
        <v>12238</v>
      </c>
      <c r="F311" s="45">
        <v>3</v>
      </c>
      <c r="G311" s="46">
        <v>1.7</v>
      </c>
      <c r="H311" s="46" t="s">
        <v>17</v>
      </c>
      <c r="I311" s="46" t="s">
        <v>17</v>
      </c>
      <c r="J311" s="46" t="s">
        <v>18</v>
      </c>
      <c r="K311" s="46" t="s">
        <v>18</v>
      </c>
      <c r="L311" s="46" t="s">
        <v>17</v>
      </c>
      <c r="M311" s="46" t="s">
        <v>17</v>
      </c>
      <c r="N311" s="46" t="s">
        <v>17</v>
      </c>
      <c r="O311" s="46" t="s">
        <v>17</v>
      </c>
      <c r="P311" s="46">
        <v>0</v>
      </c>
      <c r="Q311" s="46">
        <v>1</v>
      </c>
      <c r="R311" s="47">
        <v>0</v>
      </c>
      <c r="S311" s="46">
        <v>0</v>
      </c>
      <c r="T311" s="46">
        <v>0.3</v>
      </c>
      <c r="U311" s="46">
        <v>0.37</v>
      </c>
      <c r="V311" s="46">
        <v>1</v>
      </c>
      <c r="W311" s="46">
        <v>516</v>
      </c>
      <c r="X311" s="46">
        <v>515</v>
      </c>
      <c r="Y311" s="46">
        <v>192</v>
      </c>
      <c r="Z311" s="48" t="s">
        <v>280</v>
      </c>
      <c r="AA311" s="46">
        <v>7802084713</v>
      </c>
      <c r="AB311" s="49">
        <v>1027801583017</v>
      </c>
      <c r="AC311" s="50" t="s">
        <v>32</v>
      </c>
      <c r="AD311" s="51">
        <v>0</v>
      </c>
      <c r="AE311" s="46">
        <v>0</v>
      </c>
      <c r="AF311" s="43" t="s">
        <v>8985</v>
      </c>
      <c r="AG311" s="45">
        <v>3.8</v>
      </c>
      <c r="AH311" s="45">
        <v>4.5999999999999996</v>
      </c>
      <c r="AI311" s="45">
        <v>3</v>
      </c>
    </row>
    <row r="312" spans="1:35" x14ac:dyDescent="0.3">
      <c r="A312" s="43" t="s">
        <v>95</v>
      </c>
      <c r="B312" s="43" t="s">
        <v>10575</v>
      </c>
      <c r="C312" s="44" t="s">
        <v>395</v>
      </c>
      <c r="D312" s="44" t="s">
        <v>395</v>
      </c>
      <c r="E312" s="45" t="s">
        <v>12238</v>
      </c>
      <c r="F312" s="45">
        <v>4.5</v>
      </c>
      <c r="G312" s="46">
        <v>1.7</v>
      </c>
      <c r="H312" s="46" t="s">
        <v>17</v>
      </c>
      <c r="I312" s="46" t="s">
        <v>17</v>
      </c>
      <c r="J312" s="46" t="s">
        <v>18</v>
      </c>
      <c r="K312" s="46" t="s">
        <v>18</v>
      </c>
      <c r="L312" s="46" t="s">
        <v>17</v>
      </c>
      <c r="M312" s="46" t="s">
        <v>17</v>
      </c>
      <c r="N312" s="46" t="s">
        <v>17</v>
      </c>
      <c r="O312" s="46" t="s">
        <v>17</v>
      </c>
      <c r="P312" s="46">
        <v>1</v>
      </c>
      <c r="Q312" s="46">
        <v>5</v>
      </c>
      <c r="R312" s="47">
        <v>0</v>
      </c>
      <c r="S312" s="46">
        <v>1</v>
      </c>
      <c r="T312" s="46">
        <v>0.8</v>
      </c>
      <c r="U312" s="46">
        <v>0.99</v>
      </c>
      <c r="V312" s="46">
        <v>1</v>
      </c>
      <c r="W312" s="46">
        <v>715</v>
      </c>
      <c r="X312" s="46">
        <v>711</v>
      </c>
      <c r="Y312" s="46">
        <v>707</v>
      </c>
      <c r="Z312" s="48" t="s">
        <v>396</v>
      </c>
      <c r="AA312" s="46">
        <v>7802144151</v>
      </c>
      <c r="AB312" s="49">
        <v>1027801583787</v>
      </c>
      <c r="AC312" s="50" t="s">
        <v>32</v>
      </c>
      <c r="AD312" s="51">
        <v>1</v>
      </c>
      <c r="AE312" s="46">
        <v>1</v>
      </c>
      <c r="AF312" s="43" t="s">
        <v>9018</v>
      </c>
      <c r="AG312" s="45">
        <v>4.3499999999999996</v>
      </c>
      <c r="AH312" s="45">
        <v>4.2</v>
      </c>
      <c r="AI312" s="45">
        <v>4.5</v>
      </c>
    </row>
    <row r="313" spans="1:35" x14ac:dyDescent="0.3">
      <c r="A313" s="43" t="s">
        <v>95</v>
      </c>
      <c r="B313" s="43" t="s">
        <v>10574</v>
      </c>
      <c r="C313" s="44" t="s">
        <v>393</v>
      </c>
      <c r="D313" s="44" t="s">
        <v>393</v>
      </c>
      <c r="E313" s="45" t="s">
        <v>12238</v>
      </c>
      <c r="F313" s="45">
        <v>2.7</v>
      </c>
      <c r="G313" s="46">
        <v>1.7</v>
      </c>
      <c r="H313" s="46" t="s">
        <v>17</v>
      </c>
      <c r="I313" s="46" t="s">
        <v>17</v>
      </c>
      <c r="J313" s="46" t="s">
        <v>18</v>
      </c>
      <c r="K313" s="46" t="s">
        <v>18</v>
      </c>
      <c r="L313" s="46" t="s">
        <v>17</v>
      </c>
      <c r="M313" s="46" t="s">
        <v>17</v>
      </c>
      <c r="N313" s="46" t="s">
        <v>17</v>
      </c>
      <c r="O313" s="46" t="s">
        <v>17</v>
      </c>
      <c r="P313" s="46">
        <v>0</v>
      </c>
      <c r="Q313" s="46">
        <v>0</v>
      </c>
      <c r="R313" s="47">
        <v>0</v>
      </c>
      <c r="S313" s="46">
        <v>0</v>
      </c>
      <c r="T313" s="46">
        <v>0</v>
      </c>
      <c r="U313" s="46">
        <v>0.05</v>
      </c>
      <c r="V313" s="46">
        <v>1</v>
      </c>
      <c r="W313" s="46">
        <v>1926</v>
      </c>
      <c r="X313" s="46">
        <v>1924</v>
      </c>
      <c r="Y313" s="46">
        <v>93</v>
      </c>
      <c r="Z313" s="48" t="s">
        <v>394</v>
      </c>
      <c r="AA313" s="46">
        <v>7802084079</v>
      </c>
      <c r="AB313" s="49">
        <v>1027801583765</v>
      </c>
      <c r="AC313" s="50" t="s">
        <v>32</v>
      </c>
      <c r="AD313" s="51">
        <v>0</v>
      </c>
      <c r="AE313" s="46">
        <v>0</v>
      </c>
      <c r="AF313" s="43" t="s">
        <v>9017</v>
      </c>
      <c r="AG313" s="45">
        <v>3.85</v>
      </c>
      <c r="AH313" s="45">
        <v>5</v>
      </c>
      <c r="AI313" s="45">
        <v>2.7</v>
      </c>
    </row>
    <row r="314" spans="1:35" x14ac:dyDescent="0.3">
      <c r="A314" s="43" t="s">
        <v>95</v>
      </c>
      <c r="B314" s="43" t="s">
        <v>10573</v>
      </c>
      <c r="C314" s="44" t="s">
        <v>390</v>
      </c>
      <c r="D314" s="44" t="s">
        <v>391</v>
      </c>
      <c r="E314" s="45" t="s">
        <v>12238</v>
      </c>
      <c r="F314" s="45">
        <v>4.5</v>
      </c>
      <c r="G314" s="46">
        <v>1.7</v>
      </c>
      <c r="H314" s="46" t="s">
        <v>17</v>
      </c>
      <c r="I314" s="46" t="s">
        <v>17</v>
      </c>
      <c r="J314" s="46" t="s">
        <v>18</v>
      </c>
      <c r="K314" s="46" t="s">
        <v>18</v>
      </c>
      <c r="L314" s="46" t="s">
        <v>17</v>
      </c>
      <c r="M314" s="46" t="s">
        <v>17</v>
      </c>
      <c r="N314" s="46" t="s">
        <v>17</v>
      </c>
      <c r="O314" s="46" t="s">
        <v>17</v>
      </c>
      <c r="P314" s="46">
        <v>1</v>
      </c>
      <c r="Q314" s="46">
        <v>10</v>
      </c>
      <c r="R314" s="47">
        <v>0.3</v>
      </c>
      <c r="S314" s="46">
        <v>28</v>
      </c>
      <c r="T314" s="46">
        <v>0.5</v>
      </c>
      <c r="U314" s="46">
        <v>0.69</v>
      </c>
      <c r="V314" s="46">
        <v>1</v>
      </c>
      <c r="W314" s="46">
        <v>659</v>
      </c>
      <c r="X314" s="46">
        <v>654</v>
      </c>
      <c r="Y314" s="46">
        <v>454</v>
      </c>
      <c r="Z314" s="48" t="s">
        <v>392</v>
      </c>
      <c r="AA314" s="46">
        <v>7802145444</v>
      </c>
      <c r="AB314" s="49">
        <v>1027801583754</v>
      </c>
      <c r="AC314" s="50" t="s">
        <v>32</v>
      </c>
      <c r="AD314" s="51">
        <v>3</v>
      </c>
      <c r="AE314" s="46">
        <v>3</v>
      </c>
      <c r="AF314" s="43" t="s">
        <v>9016</v>
      </c>
      <c r="AG314" s="45">
        <v>4.6500000000000004</v>
      </c>
      <c r="AH314" s="45">
        <v>4.8</v>
      </c>
      <c r="AI314" s="45">
        <v>4.5</v>
      </c>
    </row>
    <row r="315" spans="1:35" x14ac:dyDescent="0.3">
      <c r="A315" s="43" t="s">
        <v>95</v>
      </c>
      <c r="B315" s="43" t="s">
        <v>10572</v>
      </c>
      <c r="C315" s="44" t="s">
        <v>388</v>
      </c>
      <c r="D315" s="44" t="s">
        <v>388</v>
      </c>
      <c r="E315" s="45" t="s">
        <v>12238</v>
      </c>
      <c r="F315" s="45">
        <v>4</v>
      </c>
      <c r="G315" s="46">
        <v>1.7</v>
      </c>
      <c r="H315" s="46" t="s">
        <v>17</v>
      </c>
      <c r="I315" s="46" t="s">
        <v>17</v>
      </c>
      <c r="J315" s="46" t="s">
        <v>18</v>
      </c>
      <c r="K315" s="46" t="s">
        <v>18</v>
      </c>
      <c r="L315" s="46" t="s">
        <v>17</v>
      </c>
      <c r="M315" s="46" t="s">
        <v>17</v>
      </c>
      <c r="N315" s="46" t="s">
        <v>17</v>
      </c>
      <c r="O315" s="46" t="s">
        <v>17</v>
      </c>
      <c r="P315" s="46">
        <v>0</v>
      </c>
      <c r="Q315" s="46">
        <v>2</v>
      </c>
      <c r="R315" s="47">
        <v>0.3</v>
      </c>
      <c r="S315" s="46">
        <v>10</v>
      </c>
      <c r="T315" s="46">
        <v>1</v>
      </c>
      <c r="U315" s="46">
        <v>1.28</v>
      </c>
      <c r="V315" s="46">
        <v>1</v>
      </c>
      <c r="W315" s="46">
        <v>1187</v>
      </c>
      <c r="X315" s="46">
        <v>1184</v>
      </c>
      <c r="Y315" s="46">
        <v>1518</v>
      </c>
      <c r="Z315" s="48" t="s">
        <v>389</v>
      </c>
      <c r="AA315" s="46">
        <v>7802145606</v>
      </c>
      <c r="AB315" s="49">
        <v>1027801583732</v>
      </c>
      <c r="AC315" s="50" t="s">
        <v>32</v>
      </c>
      <c r="AD315" s="51">
        <v>1</v>
      </c>
      <c r="AE315" s="46">
        <v>1</v>
      </c>
      <c r="AF315" s="43" t="s">
        <v>9015</v>
      </c>
      <c r="AG315" s="45">
        <v>4.3499999999999996</v>
      </c>
      <c r="AH315" s="45">
        <v>4.7</v>
      </c>
      <c r="AI315" s="45">
        <v>4</v>
      </c>
    </row>
    <row r="316" spans="1:35" x14ac:dyDescent="0.3">
      <c r="A316" s="43" t="s">
        <v>95</v>
      </c>
      <c r="B316" s="43" t="s">
        <v>10571</v>
      </c>
      <c r="C316" s="44" t="s">
        <v>386</v>
      </c>
      <c r="D316" s="44" t="s">
        <v>386</v>
      </c>
      <c r="E316" s="45" t="s">
        <v>12238</v>
      </c>
      <c r="F316" s="45">
        <v>4.4000000000000004</v>
      </c>
      <c r="G316" s="46">
        <v>1.7</v>
      </c>
      <c r="H316" s="46" t="s">
        <v>17</v>
      </c>
      <c r="I316" s="46" t="s">
        <v>17</v>
      </c>
      <c r="J316" s="46" t="s">
        <v>18</v>
      </c>
      <c r="K316" s="46" t="s">
        <v>18</v>
      </c>
      <c r="L316" s="46" t="s">
        <v>17</v>
      </c>
      <c r="M316" s="46" t="s">
        <v>17</v>
      </c>
      <c r="N316" s="46" t="s">
        <v>17</v>
      </c>
      <c r="O316" s="46" t="s">
        <v>17</v>
      </c>
      <c r="P316" s="46">
        <v>1</v>
      </c>
      <c r="Q316" s="46">
        <v>3</v>
      </c>
      <c r="R316" s="47">
        <v>0.3</v>
      </c>
      <c r="S316" s="46">
        <v>26</v>
      </c>
      <c r="T316" s="46">
        <v>0.4</v>
      </c>
      <c r="U316" s="46">
        <v>0.5</v>
      </c>
      <c r="V316" s="46">
        <v>1</v>
      </c>
      <c r="W316" s="46">
        <v>978</v>
      </c>
      <c r="X316" s="46">
        <v>971</v>
      </c>
      <c r="Y316" s="46">
        <v>485</v>
      </c>
      <c r="Z316" s="48" t="s">
        <v>387</v>
      </c>
      <c r="AA316" s="46">
        <v>7802146293</v>
      </c>
      <c r="AB316" s="49">
        <v>1027801583721</v>
      </c>
      <c r="AC316" s="50" t="s">
        <v>32</v>
      </c>
      <c r="AD316" s="51">
        <v>2</v>
      </c>
      <c r="AE316" s="46">
        <v>2</v>
      </c>
      <c r="AF316" s="43" t="s">
        <v>9014</v>
      </c>
      <c r="AG316" s="45">
        <v>4</v>
      </c>
      <c r="AH316" s="45">
        <v>3.6</v>
      </c>
      <c r="AI316" s="45">
        <v>4.4000000000000004</v>
      </c>
    </row>
    <row r="317" spans="1:35" x14ac:dyDescent="0.3">
      <c r="A317" s="43" t="s">
        <v>95</v>
      </c>
      <c r="B317" s="43" t="s">
        <v>10569</v>
      </c>
      <c r="C317" s="44" t="s">
        <v>381</v>
      </c>
      <c r="D317" s="44" t="s">
        <v>381</v>
      </c>
      <c r="E317" s="45" t="s">
        <v>12238</v>
      </c>
      <c r="F317" s="45">
        <v>2.8</v>
      </c>
      <c r="G317" s="46">
        <v>1.7</v>
      </c>
      <c r="H317" s="46" t="s">
        <v>17</v>
      </c>
      <c r="I317" s="46" t="s">
        <v>17</v>
      </c>
      <c r="J317" s="46" t="s">
        <v>18</v>
      </c>
      <c r="K317" s="46" t="s">
        <v>18</v>
      </c>
      <c r="L317" s="46" t="s">
        <v>17</v>
      </c>
      <c r="M317" s="46" t="s">
        <v>17</v>
      </c>
      <c r="N317" s="46" t="s">
        <v>17</v>
      </c>
      <c r="O317" s="46" t="s">
        <v>17</v>
      </c>
      <c r="P317" s="46">
        <v>0</v>
      </c>
      <c r="Q317" s="46">
        <v>0</v>
      </c>
      <c r="R317" s="47">
        <v>0</v>
      </c>
      <c r="S317" s="46">
        <v>3</v>
      </c>
      <c r="T317" s="46">
        <v>0.1</v>
      </c>
      <c r="U317" s="46">
        <v>0.1</v>
      </c>
      <c r="V317" s="46">
        <v>1</v>
      </c>
      <c r="W317" s="46">
        <v>572</v>
      </c>
      <c r="X317" s="46">
        <v>571</v>
      </c>
      <c r="Y317" s="46">
        <v>57</v>
      </c>
      <c r="Z317" s="48" t="s">
        <v>382</v>
      </c>
      <c r="AA317" s="46">
        <v>7802144507</v>
      </c>
      <c r="AB317" s="49">
        <v>1027801583700</v>
      </c>
      <c r="AC317" s="50" t="s">
        <v>32</v>
      </c>
      <c r="AD317" s="51">
        <v>1</v>
      </c>
      <c r="AE317" s="46">
        <v>1</v>
      </c>
      <c r="AF317" s="43" t="s">
        <v>9013</v>
      </c>
      <c r="AG317" s="45">
        <v>3.6</v>
      </c>
      <c r="AH317" s="45">
        <v>4.4000000000000004</v>
      </c>
      <c r="AI317" s="45">
        <v>2.8</v>
      </c>
    </row>
    <row r="318" spans="1:35" x14ac:dyDescent="0.3">
      <c r="A318" s="43" t="s">
        <v>95</v>
      </c>
      <c r="B318" s="43" t="s">
        <v>10570</v>
      </c>
      <c r="C318" s="44" t="s">
        <v>383</v>
      </c>
      <c r="D318" s="44" t="s">
        <v>384</v>
      </c>
      <c r="E318" s="45" t="s">
        <v>12238</v>
      </c>
      <c r="F318" s="45">
        <v>4.3</v>
      </c>
      <c r="G318" s="46">
        <v>1.7</v>
      </c>
      <c r="H318" s="46" t="s">
        <v>17</v>
      </c>
      <c r="I318" s="46" t="s">
        <v>17</v>
      </c>
      <c r="J318" s="46" t="s">
        <v>18</v>
      </c>
      <c r="K318" s="46" t="s">
        <v>18</v>
      </c>
      <c r="L318" s="46" t="s">
        <v>17</v>
      </c>
      <c r="M318" s="46" t="s">
        <v>17</v>
      </c>
      <c r="N318" s="46" t="s">
        <v>17</v>
      </c>
      <c r="O318" s="46" t="s">
        <v>17</v>
      </c>
      <c r="P318" s="46">
        <v>1</v>
      </c>
      <c r="Q318" s="46">
        <v>8</v>
      </c>
      <c r="R318" s="47">
        <v>0.3</v>
      </c>
      <c r="S318" s="46">
        <v>19</v>
      </c>
      <c r="T318" s="46">
        <v>0.3</v>
      </c>
      <c r="U318" s="46">
        <v>0.44</v>
      </c>
      <c r="V318" s="46">
        <v>1</v>
      </c>
      <c r="W318" s="46">
        <v>829</v>
      </c>
      <c r="X318" s="46">
        <v>826</v>
      </c>
      <c r="Y318" s="46">
        <v>366</v>
      </c>
      <c r="Z318" s="48" t="s">
        <v>385</v>
      </c>
      <c r="AA318" s="46">
        <v>7802146783</v>
      </c>
      <c r="AB318" s="49">
        <v>1027801583710</v>
      </c>
      <c r="AC318" s="50" t="s">
        <v>32</v>
      </c>
      <c r="AD318" s="51">
        <v>0</v>
      </c>
      <c r="AE318" s="46">
        <v>0</v>
      </c>
      <c r="AF318" s="43" t="s">
        <v>424</v>
      </c>
      <c r="AG318" s="45">
        <v>3.95</v>
      </c>
      <c r="AH318" s="45">
        <v>3.6</v>
      </c>
      <c r="AI318" s="45">
        <v>4.3</v>
      </c>
    </row>
    <row r="319" spans="1:35" x14ac:dyDescent="0.3">
      <c r="A319" s="43" t="s">
        <v>95</v>
      </c>
      <c r="B319" s="43" t="s">
        <v>11263</v>
      </c>
      <c r="C319" s="44" t="s">
        <v>3311</v>
      </c>
      <c r="D319" s="44" t="s">
        <v>3312</v>
      </c>
      <c r="E319" s="45" t="s">
        <v>12238</v>
      </c>
      <c r="F319" s="45">
        <v>5</v>
      </c>
      <c r="G319" s="46">
        <v>1.7</v>
      </c>
      <c r="H319" s="46" t="s">
        <v>17</v>
      </c>
      <c r="I319" s="46" t="s">
        <v>17</v>
      </c>
      <c r="J319" s="46" t="s">
        <v>18</v>
      </c>
      <c r="K319" s="46" t="s">
        <v>18</v>
      </c>
      <c r="L319" s="46" t="s">
        <v>17</v>
      </c>
      <c r="M319" s="46" t="s">
        <v>17</v>
      </c>
      <c r="N319" s="46" t="s">
        <v>17</v>
      </c>
      <c r="O319" s="46" t="s">
        <v>17</v>
      </c>
      <c r="P319" s="46">
        <v>1</v>
      </c>
      <c r="Q319" s="46">
        <v>7</v>
      </c>
      <c r="R319" s="47">
        <v>0.3</v>
      </c>
      <c r="S319" s="46">
        <v>15</v>
      </c>
      <c r="T319" s="46">
        <v>1</v>
      </c>
      <c r="U319" s="46">
        <v>1.67</v>
      </c>
      <c r="V319" s="46">
        <v>1</v>
      </c>
      <c r="W319" s="46">
        <v>800</v>
      </c>
      <c r="X319" s="46">
        <v>797</v>
      </c>
      <c r="Y319" s="46">
        <v>1333</v>
      </c>
      <c r="Z319" s="48" t="s">
        <v>3313</v>
      </c>
      <c r="AA319" s="46">
        <v>7802114830</v>
      </c>
      <c r="AB319" s="49">
        <v>1037804019340</v>
      </c>
      <c r="AC319" s="50" t="s">
        <v>32</v>
      </c>
      <c r="AD319" s="51">
        <v>7</v>
      </c>
      <c r="AE319" s="46">
        <v>7</v>
      </c>
      <c r="AF319" s="43" t="s">
        <v>424</v>
      </c>
      <c r="AG319" s="45">
        <v>4.5999999999999996</v>
      </c>
      <c r="AH319" s="45">
        <v>4.2</v>
      </c>
      <c r="AI319" s="45">
        <v>5</v>
      </c>
    </row>
    <row r="320" spans="1:35" x14ac:dyDescent="0.3">
      <c r="A320" s="43" t="s">
        <v>95</v>
      </c>
      <c r="B320" s="43" t="s">
        <v>10500</v>
      </c>
      <c r="C320" s="44" t="s">
        <v>105</v>
      </c>
      <c r="D320" s="44" t="s">
        <v>105</v>
      </c>
      <c r="E320" s="45" t="s">
        <v>12238</v>
      </c>
      <c r="F320" s="45">
        <v>4.5999999999999996</v>
      </c>
      <c r="G320" s="46">
        <v>1.7</v>
      </c>
      <c r="H320" s="46" t="s">
        <v>17</v>
      </c>
      <c r="I320" s="46" t="s">
        <v>17</v>
      </c>
      <c r="J320" s="46" t="s">
        <v>18</v>
      </c>
      <c r="K320" s="46" t="s">
        <v>18</v>
      </c>
      <c r="L320" s="46" t="s">
        <v>17</v>
      </c>
      <c r="M320" s="46" t="s">
        <v>17</v>
      </c>
      <c r="N320" s="46" t="s">
        <v>17</v>
      </c>
      <c r="O320" s="46" t="s">
        <v>17</v>
      </c>
      <c r="P320" s="46">
        <v>1</v>
      </c>
      <c r="Q320" s="46">
        <v>4</v>
      </c>
      <c r="R320" s="47">
        <v>0.3</v>
      </c>
      <c r="S320" s="46">
        <v>58</v>
      </c>
      <c r="T320" s="46">
        <v>0.6</v>
      </c>
      <c r="U320" s="46">
        <v>0.74</v>
      </c>
      <c r="V320" s="46">
        <v>1</v>
      </c>
      <c r="W320" s="46">
        <v>253</v>
      </c>
      <c r="X320" s="46">
        <v>250</v>
      </c>
      <c r="Y320" s="46">
        <v>188</v>
      </c>
      <c r="Z320" s="48" t="s">
        <v>106</v>
      </c>
      <c r="AA320" s="46">
        <v>7802142926</v>
      </c>
      <c r="AB320" s="49">
        <v>1027801541602</v>
      </c>
      <c r="AC320" s="50" t="s">
        <v>32</v>
      </c>
      <c r="AD320" s="51">
        <v>10</v>
      </c>
      <c r="AE320" s="46">
        <v>13</v>
      </c>
      <c r="AF320" s="43" t="s">
        <v>8952</v>
      </c>
      <c r="AG320" s="45">
        <v>4.6500000000000004</v>
      </c>
      <c r="AH320" s="45">
        <v>4.7</v>
      </c>
      <c r="AI320" s="45">
        <v>4.5999999999999996</v>
      </c>
    </row>
    <row r="321" spans="1:35" x14ac:dyDescent="0.3">
      <c r="A321" s="43" t="s">
        <v>95</v>
      </c>
      <c r="B321" s="43" t="s">
        <v>11664</v>
      </c>
      <c r="C321" s="44" t="s">
        <v>5517</v>
      </c>
      <c r="D321" s="44" t="s">
        <v>5517</v>
      </c>
      <c r="E321" s="45" t="s">
        <v>12238</v>
      </c>
      <c r="F321" s="45">
        <v>5</v>
      </c>
      <c r="G321" s="46">
        <v>1.7</v>
      </c>
      <c r="H321" s="46" t="s">
        <v>17</v>
      </c>
      <c r="I321" s="46" t="s">
        <v>17</v>
      </c>
      <c r="J321" s="46" t="s">
        <v>18</v>
      </c>
      <c r="K321" s="46" t="s">
        <v>18</v>
      </c>
      <c r="L321" s="46" t="s">
        <v>17</v>
      </c>
      <c r="M321" s="46" t="s">
        <v>17</v>
      </c>
      <c r="N321" s="46" t="s">
        <v>17</v>
      </c>
      <c r="O321" s="46" t="s">
        <v>17</v>
      </c>
      <c r="P321" s="46">
        <v>1</v>
      </c>
      <c r="Q321" s="46">
        <v>6</v>
      </c>
      <c r="R321" s="47">
        <v>0.3</v>
      </c>
      <c r="S321" s="46">
        <v>14</v>
      </c>
      <c r="T321" s="46">
        <v>1</v>
      </c>
      <c r="U321" s="46">
        <v>1.43</v>
      </c>
      <c r="V321" s="46">
        <v>1</v>
      </c>
      <c r="W321" s="46">
        <v>2052</v>
      </c>
      <c r="X321" s="46">
        <v>2049</v>
      </c>
      <c r="Y321" s="46">
        <v>2925</v>
      </c>
      <c r="Z321" s="48" t="s">
        <v>5518</v>
      </c>
      <c r="AA321" s="46">
        <v>7802144641</v>
      </c>
      <c r="AB321" s="49">
        <v>1027801583336</v>
      </c>
      <c r="AC321" s="50" t="s">
        <v>32</v>
      </c>
      <c r="AD321" s="51">
        <v>11</v>
      </c>
      <c r="AE321" s="46">
        <v>11</v>
      </c>
      <c r="AF321" s="43" t="s">
        <v>9834</v>
      </c>
      <c r="AG321" s="45">
        <v>5</v>
      </c>
      <c r="AH321" s="45">
        <v>5</v>
      </c>
      <c r="AI321" s="45">
        <v>5</v>
      </c>
    </row>
    <row r="322" spans="1:35" x14ac:dyDescent="0.3">
      <c r="A322" s="43" t="s">
        <v>95</v>
      </c>
      <c r="B322" s="43" t="s">
        <v>10577</v>
      </c>
      <c r="C322" s="44" t="s">
        <v>400</v>
      </c>
      <c r="D322" s="44" t="s">
        <v>401</v>
      </c>
      <c r="E322" s="45" t="s">
        <v>12238</v>
      </c>
      <c r="F322" s="45">
        <v>3.4</v>
      </c>
      <c r="G322" s="46">
        <v>1.7</v>
      </c>
      <c r="H322" s="46" t="s">
        <v>17</v>
      </c>
      <c r="I322" s="46" t="s">
        <v>17</v>
      </c>
      <c r="J322" s="46" t="s">
        <v>18</v>
      </c>
      <c r="K322" s="46" t="s">
        <v>18</v>
      </c>
      <c r="L322" s="46" t="s">
        <v>17</v>
      </c>
      <c r="M322" s="46" t="s">
        <v>17</v>
      </c>
      <c r="N322" s="46" t="s">
        <v>17</v>
      </c>
      <c r="O322" s="46" t="s">
        <v>17</v>
      </c>
      <c r="P322" s="46">
        <v>1</v>
      </c>
      <c r="Q322" s="46">
        <v>5</v>
      </c>
      <c r="R322" s="47">
        <v>0.3</v>
      </c>
      <c r="S322" s="46">
        <v>8</v>
      </c>
      <c r="T322" s="46">
        <v>0.4</v>
      </c>
      <c r="U322" s="46">
        <v>0.53</v>
      </c>
      <c r="V322" s="46">
        <v>0</v>
      </c>
      <c r="W322" s="46">
        <v>672</v>
      </c>
      <c r="X322" s="46">
        <v>672</v>
      </c>
      <c r="Y322" s="46">
        <v>354</v>
      </c>
      <c r="Z322" s="48" t="s">
        <v>402</v>
      </c>
      <c r="AA322" s="46">
        <v>7802115048</v>
      </c>
      <c r="AB322" s="49">
        <v>1027801583897</v>
      </c>
      <c r="AC322" s="50" t="s">
        <v>32</v>
      </c>
      <c r="AD322" s="51">
        <v>0</v>
      </c>
      <c r="AE322" s="46">
        <v>0</v>
      </c>
      <c r="AF322" s="43" t="s">
        <v>424</v>
      </c>
      <c r="AG322" s="45">
        <v>2.8499999999999996</v>
      </c>
      <c r="AH322" s="45">
        <v>2.2999999999999998</v>
      </c>
      <c r="AI322" s="45">
        <v>3.4</v>
      </c>
    </row>
    <row r="323" spans="1:35" x14ac:dyDescent="0.3">
      <c r="A323" s="43" t="s">
        <v>95</v>
      </c>
      <c r="B323" s="43" t="s">
        <v>10547</v>
      </c>
      <c r="C323" s="44" t="s">
        <v>316</v>
      </c>
      <c r="D323" s="44" t="s">
        <v>316</v>
      </c>
      <c r="E323" s="45" t="s">
        <v>12238</v>
      </c>
      <c r="F323" s="45">
        <v>4.9000000000000004</v>
      </c>
      <c r="G323" s="46">
        <v>1.7</v>
      </c>
      <c r="H323" s="46" t="s">
        <v>17</v>
      </c>
      <c r="I323" s="46" t="s">
        <v>17</v>
      </c>
      <c r="J323" s="46" t="s">
        <v>18</v>
      </c>
      <c r="K323" s="46" t="s">
        <v>18</v>
      </c>
      <c r="L323" s="46" t="s">
        <v>17</v>
      </c>
      <c r="M323" s="46" t="s">
        <v>17</v>
      </c>
      <c r="N323" s="46" t="s">
        <v>17</v>
      </c>
      <c r="O323" s="46" t="s">
        <v>17</v>
      </c>
      <c r="P323" s="46">
        <v>1</v>
      </c>
      <c r="Q323" s="46">
        <v>6</v>
      </c>
      <c r="R323" s="47">
        <v>0.3</v>
      </c>
      <c r="S323" s="46">
        <v>19</v>
      </c>
      <c r="T323" s="46">
        <v>0.9</v>
      </c>
      <c r="U323" s="46">
        <v>1.2</v>
      </c>
      <c r="V323" s="46">
        <v>1</v>
      </c>
      <c r="W323" s="46">
        <v>721</v>
      </c>
      <c r="X323" s="46">
        <v>717</v>
      </c>
      <c r="Y323" s="46">
        <v>864</v>
      </c>
      <c r="Z323" s="48" t="s">
        <v>317</v>
      </c>
      <c r="AA323" s="46">
        <v>7802142073</v>
      </c>
      <c r="AB323" s="49">
        <v>1027801583358</v>
      </c>
      <c r="AC323" s="50" t="s">
        <v>32</v>
      </c>
      <c r="AD323" s="51">
        <v>3</v>
      </c>
      <c r="AE323" s="46">
        <v>4</v>
      </c>
      <c r="AF323" s="43" t="s">
        <v>8994</v>
      </c>
      <c r="AG323" s="45">
        <v>4.95</v>
      </c>
      <c r="AH323" s="45">
        <v>5</v>
      </c>
      <c r="AI323" s="45">
        <v>4.9000000000000004</v>
      </c>
    </row>
    <row r="324" spans="1:35" x14ac:dyDescent="0.3">
      <c r="A324" s="43" t="s">
        <v>95</v>
      </c>
      <c r="B324" s="43" t="s">
        <v>10548</v>
      </c>
      <c r="C324" s="44" t="s">
        <v>318</v>
      </c>
      <c r="D324" s="44" t="s">
        <v>319</v>
      </c>
      <c r="E324" s="45" t="s">
        <v>12238</v>
      </c>
      <c r="F324" s="45">
        <v>4.9000000000000004</v>
      </c>
      <c r="G324" s="46">
        <v>1.7</v>
      </c>
      <c r="H324" s="46" t="s">
        <v>17</v>
      </c>
      <c r="I324" s="46" t="s">
        <v>17</v>
      </c>
      <c r="J324" s="46" t="s">
        <v>18</v>
      </c>
      <c r="K324" s="46" t="s">
        <v>18</v>
      </c>
      <c r="L324" s="46" t="s">
        <v>17</v>
      </c>
      <c r="M324" s="46" t="s">
        <v>17</v>
      </c>
      <c r="N324" s="46" t="s">
        <v>17</v>
      </c>
      <c r="O324" s="46" t="s">
        <v>17</v>
      </c>
      <c r="P324" s="46">
        <v>1</v>
      </c>
      <c r="Q324" s="46">
        <v>6</v>
      </c>
      <c r="R324" s="47">
        <v>0.3</v>
      </c>
      <c r="S324" s="46">
        <v>20</v>
      </c>
      <c r="T324" s="46">
        <v>0.9</v>
      </c>
      <c r="U324" s="46">
        <v>1.21</v>
      </c>
      <c r="V324" s="46">
        <v>1</v>
      </c>
      <c r="W324" s="46">
        <v>2635</v>
      </c>
      <c r="X324" s="46">
        <v>2633</v>
      </c>
      <c r="Y324" s="46">
        <v>3183</v>
      </c>
      <c r="Z324" s="48" t="s">
        <v>320</v>
      </c>
      <c r="AA324" s="46">
        <v>7802147709</v>
      </c>
      <c r="AB324" s="49">
        <v>1027801583369</v>
      </c>
      <c r="AC324" s="50" t="s">
        <v>32</v>
      </c>
      <c r="AD324" s="51">
        <v>0</v>
      </c>
      <c r="AE324" s="46">
        <v>0</v>
      </c>
      <c r="AF324" s="43" t="s">
        <v>8995</v>
      </c>
      <c r="AG324" s="45">
        <v>4.95</v>
      </c>
      <c r="AH324" s="45">
        <v>5</v>
      </c>
      <c r="AI324" s="45">
        <v>4.9000000000000004</v>
      </c>
    </row>
    <row r="325" spans="1:35" x14ac:dyDescent="0.3">
      <c r="A325" s="43" t="s">
        <v>95</v>
      </c>
      <c r="B325" s="43" t="s">
        <v>10549</v>
      </c>
      <c r="C325" s="44" t="s">
        <v>327</v>
      </c>
      <c r="D325" s="44" t="s">
        <v>328</v>
      </c>
      <c r="E325" s="45" t="s">
        <v>12238</v>
      </c>
      <c r="F325" s="45">
        <v>4.2</v>
      </c>
      <c r="G325" s="46">
        <v>1.7</v>
      </c>
      <c r="H325" s="46" t="s">
        <v>17</v>
      </c>
      <c r="I325" s="46" t="s">
        <v>17</v>
      </c>
      <c r="J325" s="46" t="s">
        <v>18</v>
      </c>
      <c r="K325" s="46" t="s">
        <v>18</v>
      </c>
      <c r="L325" s="46" t="s">
        <v>17</v>
      </c>
      <c r="M325" s="46" t="s">
        <v>17</v>
      </c>
      <c r="N325" s="46" t="s">
        <v>17</v>
      </c>
      <c r="O325" s="46" t="s">
        <v>17</v>
      </c>
      <c r="P325" s="46">
        <v>1</v>
      </c>
      <c r="Q325" s="46">
        <v>7</v>
      </c>
      <c r="R325" s="47">
        <v>0</v>
      </c>
      <c r="S325" s="46">
        <v>3</v>
      </c>
      <c r="T325" s="46">
        <v>0.5</v>
      </c>
      <c r="U325" s="46">
        <v>0.65</v>
      </c>
      <c r="V325" s="46">
        <v>1</v>
      </c>
      <c r="W325" s="46">
        <v>1310</v>
      </c>
      <c r="X325" s="46">
        <v>1300</v>
      </c>
      <c r="Y325" s="46">
        <v>851</v>
      </c>
      <c r="Z325" s="48" t="s">
        <v>329</v>
      </c>
      <c r="AA325" s="46">
        <v>7802141224</v>
      </c>
      <c r="AB325" s="49">
        <v>1027801583391</v>
      </c>
      <c r="AC325" s="50" t="s">
        <v>32</v>
      </c>
      <c r="AD325" s="51">
        <v>3</v>
      </c>
      <c r="AE325" s="46">
        <v>3</v>
      </c>
      <c r="AF325" s="43" t="s">
        <v>8998</v>
      </c>
      <c r="AG325" s="45">
        <v>3.75</v>
      </c>
      <c r="AH325" s="45">
        <v>3.3000000000000003</v>
      </c>
      <c r="AI325" s="45">
        <v>4.2</v>
      </c>
    </row>
    <row r="326" spans="1:35" x14ac:dyDescent="0.3">
      <c r="A326" s="43" t="s">
        <v>95</v>
      </c>
      <c r="B326" s="43" t="s">
        <v>10568</v>
      </c>
      <c r="C326" s="44" t="s">
        <v>378</v>
      </c>
      <c r="D326" s="44" t="s">
        <v>379</v>
      </c>
      <c r="E326" s="45" t="s">
        <v>12238</v>
      </c>
      <c r="F326" s="45">
        <v>3.6</v>
      </c>
      <c r="G326" s="46">
        <v>1.7</v>
      </c>
      <c r="H326" s="46" t="s">
        <v>17</v>
      </c>
      <c r="I326" s="46" t="s">
        <v>17</v>
      </c>
      <c r="J326" s="46" t="s">
        <v>18</v>
      </c>
      <c r="K326" s="46" t="s">
        <v>18</v>
      </c>
      <c r="L326" s="46" t="s">
        <v>17</v>
      </c>
      <c r="M326" s="46" t="s">
        <v>17</v>
      </c>
      <c r="N326" s="46" t="s">
        <v>17</v>
      </c>
      <c r="O326" s="46" t="s">
        <v>17</v>
      </c>
      <c r="P326" s="46">
        <v>0</v>
      </c>
      <c r="Q326" s="46">
        <v>2</v>
      </c>
      <c r="R326" s="47">
        <v>0.3</v>
      </c>
      <c r="S326" s="46">
        <v>9</v>
      </c>
      <c r="T326" s="46">
        <v>0.6</v>
      </c>
      <c r="U326" s="46">
        <v>0.8</v>
      </c>
      <c r="V326" s="46">
        <v>1</v>
      </c>
      <c r="W326" s="46">
        <v>700</v>
      </c>
      <c r="X326" s="46">
        <v>695</v>
      </c>
      <c r="Y326" s="46">
        <v>563</v>
      </c>
      <c r="Z326" s="48" t="s">
        <v>380</v>
      </c>
      <c r="AA326" s="46">
        <v>7802143711</v>
      </c>
      <c r="AB326" s="49">
        <v>1027801583688</v>
      </c>
      <c r="AC326" s="50" t="s">
        <v>32</v>
      </c>
      <c r="AD326" s="51">
        <v>1</v>
      </c>
      <c r="AE326" s="46">
        <v>1</v>
      </c>
      <c r="AF326" s="43" t="s">
        <v>424</v>
      </c>
      <c r="AG326" s="45">
        <v>4.3</v>
      </c>
      <c r="AH326" s="45">
        <v>5</v>
      </c>
      <c r="AI326" s="45">
        <v>3.6</v>
      </c>
    </row>
    <row r="327" spans="1:35" x14ac:dyDescent="0.3">
      <c r="A327" s="43" t="s">
        <v>95</v>
      </c>
      <c r="B327" s="43" t="s">
        <v>10567</v>
      </c>
      <c r="C327" s="44" t="s">
        <v>375</v>
      </c>
      <c r="D327" s="44" t="s">
        <v>376</v>
      </c>
      <c r="E327" s="45" t="s">
        <v>12238</v>
      </c>
      <c r="F327" s="45">
        <v>2.7</v>
      </c>
      <c r="G327" s="46">
        <v>1.7</v>
      </c>
      <c r="H327" s="46" t="s">
        <v>17</v>
      </c>
      <c r="I327" s="46" t="s">
        <v>17</v>
      </c>
      <c r="J327" s="46" t="s">
        <v>18</v>
      </c>
      <c r="K327" s="46" t="s">
        <v>18</v>
      </c>
      <c r="L327" s="46" t="s">
        <v>17</v>
      </c>
      <c r="M327" s="46" t="s">
        <v>17</v>
      </c>
      <c r="N327" s="46" t="s">
        <v>17</v>
      </c>
      <c r="O327" s="46" t="s">
        <v>17</v>
      </c>
      <c r="P327" s="46">
        <v>0</v>
      </c>
      <c r="Q327" s="46">
        <v>0</v>
      </c>
      <c r="R327" s="47">
        <v>0</v>
      </c>
      <c r="S327" s="46">
        <v>3</v>
      </c>
      <c r="T327" s="46">
        <v>0</v>
      </c>
      <c r="U327" s="46">
        <v>0.02</v>
      </c>
      <c r="V327" s="46">
        <v>1</v>
      </c>
      <c r="W327" s="46">
        <v>4155</v>
      </c>
      <c r="X327" s="46">
        <v>4153</v>
      </c>
      <c r="Y327" s="46">
        <v>63</v>
      </c>
      <c r="Z327" s="48" t="s">
        <v>377</v>
      </c>
      <c r="AA327" s="46">
        <v>7802141312</v>
      </c>
      <c r="AB327" s="49">
        <v>1027801583677</v>
      </c>
      <c r="AC327" s="50" t="s">
        <v>32</v>
      </c>
      <c r="AD327" s="51">
        <v>2</v>
      </c>
      <c r="AE327" s="46">
        <v>2</v>
      </c>
      <c r="AF327" s="43" t="s">
        <v>9012</v>
      </c>
      <c r="AG327" s="45">
        <v>3.85</v>
      </c>
      <c r="AH327" s="45">
        <v>5</v>
      </c>
      <c r="AI327" s="45">
        <v>2.7</v>
      </c>
    </row>
    <row r="328" spans="1:35" x14ac:dyDescent="0.3">
      <c r="A328" s="43" t="s">
        <v>95</v>
      </c>
      <c r="B328" s="43" t="s">
        <v>10565</v>
      </c>
      <c r="C328" s="44" t="s">
        <v>370</v>
      </c>
      <c r="D328" s="44" t="s">
        <v>371</v>
      </c>
      <c r="E328" s="45" t="s">
        <v>12238</v>
      </c>
      <c r="F328" s="45">
        <v>4.5999999999999996</v>
      </c>
      <c r="G328" s="46">
        <v>1.7</v>
      </c>
      <c r="H328" s="46" t="s">
        <v>17</v>
      </c>
      <c r="I328" s="46" t="s">
        <v>17</v>
      </c>
      <c r="J328" s="46" t="s">
        <v>18</v>
      </c>
      <c r="K328" s="46" t="s">
        <v>18</v>
      </c>
      <c r="L328" s="46" t="s">
        <v>17</v>
      </c>
      <c r="M328" s="46" t="s">
        <v>17</v>
      </c>
      <c r="N328" s="46" t="s">
        <v>17</v>
      </c>
      <c r="O328" s="46" t="s">
        <v>17</v>
      </c>
      <c r="P328" s="46">
        <v>1</v>
      </c>
      <c r="Q328" s="46">
        <v>6</v>
      </c>
      <c r="R328" s="47">
        <v>0.3</v>
      </c>
      <c r="S328" s="46">
        <v>9</v>
      </c>
      <c r="T328" s="46">
        <v>0.6</v>
      </c>
      <c r="U328" s="46">
        <v>0.77</v>
      </c>
      <c r="V328" s="46">
        <v>1</v>
      </c>
      <c r="W328" s="46">
        <v>386</v>
      </c>
      <c r="X328" s="46">
        <v>384</v>
      </c>
      <c r="Y328" s="46">
        <v>298</v>
      </c>
      <c r="Z328" s="48" t="s">
        <v>372</v>
      </c>
      <c r="AA328" s="46">
        <v>7802141513</v>
      </c>
      <c r="AB328" s="49">
        <v>1027801583644</v>
      </c>
      <c r="AC328" s="50" t="s">
        <v>32</v>
      </c>
      <c r="AD328" s="51">
        <v>0</v>
      </c>
      <c r="AE328" s="46">
        <v>0</v>
      </c>
      <c r="AF328" s="43" t="s">
        <v>9010</v>
      </c>
      <c r="AG328" s="45">
        <v>4.5999999999999996</v>
      </c>
      <c r="AH328" s="45">
        <v>4.5999999999999996</v>
      </c>
      <c r="AI328" s="45">
        <v>4.5999999999999996</v>
      </c>
    </row>
    <row r="329" spans="1:35" x14ac:dyDescent="0.3">
      <c r="A329" s="43" t="s">
        <v>95</v>
      </c>
      <c r="B329" s="43" t="s">
        <v>10564</v>
      </c>
      <c r="C329" s="44" t="s">
        <v>367</v>
      </c>
      <c r="D329" s="44" t="s">
        <v>368</v>
      </c>
      <c r="E329" s="45" t="s">
        <v>12238</v>
      </c>
      <c r="F329" s="45">
        <v>4.7</v>
      </c>
      <c r="G329" s="46">
        <v>1.7</v>
      </c>
      <c r="H329" s="46" t="s">
        <v>17</v>
      </c>
      <c r="I329" s="46" t="s">
        <v>17</v>
      </c>
      <c r="J329" s="46" t="s">
        <v>18</v>
      </c>
      <c r="K329" s="46" t="s">
        <v>18</v>
      </c>
      <c r="L329" s="46" t="s">
        <v>17</v>
      </c>
      <c r="M329" s="46" t="s">
        <v>17</v>
      </c>
      <c r="N329" s="46" t="s">
        <v>17</v>
      </c>
      <c r="O329" s="46" t="s">
        <v>17</v>
      </c>
      <c r="P329" s="46">
        <v>1</v>
      </c>
      <c r="Q329" s="46">
        <v>3</v>
      </c>
      <c r="R329" s="47">
        <v>0.3</v>
      </c>
      <c r="S329" s="46">
        <v>23</v>
      </c>
      <c r="T329" s="46">
        <v>0.7</v>
      </c>
      <c r="U329" s="46">
        <v>0.88</v>
      </c>
      <c r="V329" s="46">
        <v>1</v>
      </c>
      <c r="W329" s="46">
        <v>707</v>
      </c>
      <c r="X329" s="46">
        <v>705</v>
      </c>
      <c r="Y329" s="46">
        <v>620</v>
      </c>
      <c r="Z329" s="48" t="s">
        <v>369</v>
      </c>
      <c r="AA329" s="46">
        <v>7802149135</v>
      </c>
      <c r="AB329" s="49">
        <v>1027801583633</v>
      </c>
      <c r="AC329" s="50" t="s">
        <v>32</v>
      </c>
      <c r="AD329" s="51">
        <v>2</v>
      </c>
      <c r="AE329" s="46">
        <v>9</v>
      </c>
      <c r="AF329" s="43" t="s">
        <v>424</v>
      </c>
      <c r="AG329" s="45">
        <v>4.8499999999999996</v>
      </c>
      <c r="AH329" s="45">
        <v>5</v>
      </c>
      <c r="AI329" s="45">
        <v>4.7</v>
      </c>
    </row>
    <row r="330" spans="1:35" x14ac:dyDescent="0.3">
      <c r="A330" s="43" t="s">
        <v>95</v>
      </c>
      <c r="B330" s="43" t="s">
        <v>10544</v>
      </c>
      <c r="C330" s="44" t="s">
        <v>301</v>
      </c>
      <c r="D330" s="44" t="s">
        <v>301</v>
      </c>
      <c r="E330" s="45" t="s">
        <v>12238</v>
      </c>
      <c r="F330" s="45">
        <v>3.4</v>
      </c>
      <c r="G330" s="46">
        <v>1.7</v>
      </c>
      <c r="H330" s="46" t="s">
        <v>17</v>
      </c>
      <c r="I330" s="46" t="s">
        <v>17</v>
      </c>
      <c r="J330" s="46" t="s">
        <v>18</v>
      </c>
      <c r="K330" s="46" t="s">
        <v>18</v>
      </c>
      <c r="L330" s="46" t="s">
        <v>17</v>
      </c>
      <c r="M330" s="46" t="s">
        <v>17</v>
      </c>
      <c r="N330" s="46" t="s">
        <v>17</v>
      </c>
      <c r="O330" s="46" t="s">
        <v>17</v>
      </c>
      <c r="P330" s="46">
        <v>1</v>
      </c>
      <c r="Q330" s="46">
        <v>5</v>
      </c>
      <c r="R330" s="47">
        <v>0.3</v>
      </c>
      <c r="S330" s="46">
        <v>6</v>
      </c>
      <c r="T330" s="46">
        <v>0.4</v>
      </c>
      <c r="U330" s="46">
        <v>0.51</v>
      </c>
      <c r="V330" s="46">
        <v>0</v>
      </c>
      <c r="W330" s="46">
        <v>307</v>
      </c>
      <c r="X330" s="46">
        <v>308</v>
      </c>
      <c r="Y330" s="46">
        <v>157</v>
      </c>
      <c r="Z330" s="48" t="s">
        <v>302</v>
      </c>
      <c r="AA330" s="46">
        <v>7802144560</v>
      </c>
      <c r="AB330" s="49">
        <v>1027801583204</v>
      </c>
      <c r="AC330" s="50" t="s">
        <v>32</v>
      </c>
      <c r="AD330" s="51">
        <v>0</v>
      </c>
      <c r="AE330" s="46">
        <v>0</v>
      </c>
      <c r="AF330" s="43" t="s">
        <v>8991</v>
      </c>
      <c r="AG330" s="45">
        <v>4.2</v>
      </c>
      <c r="AH330" s="45">
        <v>5</v>
      </c>
      <c r="AI330" s="45">
        <v>3.4</v>
      </c>
    </row>
    <row r="331" spans="1:35" x14ac:dyDescent="0.3">
      <c r="A331" s="43" t="s">
        <v>95</v>
      </c>
      <c r="B331" s="43" t="s">
        <v>10545</v>
      </c>
      <c r="C331" s="44" t="s">
        <v>307</v>
      </c>
      <c r="D331" s="44" t="s">
        <v>307</v>
      </c>
      <c r="E331" s="45" t="s">
        <v>12238</v>
      </c>
      <c r="F331" s="45">
        <v>4.9000000000000004</v>
      </c>
      <c r="G331" s="46">
        <v>1.7</v>
      </c>
      <c r="H331" s="46" t="s">
        <v>17</v>
      </c>
      <c r="I331" s="46" t="s">
        <v>17</v>
      </c>
      <c r="J331" s="46" t="s">
        <v>18</v>
      </c>
      <c r="K331" s="46" t="s">
        <v>18</v>
      </c>
      <c r="L331" s="46" t="s">
        <v>17</v>
      </c>
      <c r="M331" s="46" t="s">
        <v>17</v>
      </c>
      <c r="N331" s="46" t="s">
        <v>17</v>
      </c>
      <c r="O331" s="46" t="s">
        <v>17</v>
      </c>
      <c r="P331" s="46">
        <v>1</v>
      </c>
      <c r="Q331" s="46">
        <v>4</v>
      </c>
      <c r="R331" s="47">
        <v>0.3</v>
      </c>
      <c r="S331" s="46">
        <v>10</v>
      </c>
      <c r="T331" s="46">
        <v>0.9</v>
      </c>
      <c r="U331" s="46">
        <v>1.1299999999999999</v>
      </c>
      <c r="V331" s="46">
        <v>1</v>
      </c>
      <c r="W331" s="46">
        <v>394</v>
      </c>
      <c r="X331" s="46">
        <v>393</v>
      </c>
      <c r="Y331" s="46">
        <v>445</v>
      </c>
      <c r="Z331" s="48" t="s">
        <v>308</v>
      </c>
      <c r="AA331" s="46">
        <v>7802144465</v>
      </c>
      <c r="AB331" s="49">
        <v>1027801583226</v>
      </c>
      <c r="AC331" s="50" t="s">
        <v>32</v>
      </c>
      <c r="AD331" s="51">
        <v>1</v>
      </c>
      <c r="AE331" s="46">
        <v>1</v>
      </c>
      <c r="AF331" s="43" t="s">
        <v>8992</v>
      </c>
      <c r="AG331" s="45">
        <v>4.95</v>
      </c>
      <c r="AH331" s="45">
        <v>5</v>
      </c>
      <c r="AI331" s="45">
        <v>4.9000000000000004</v>
      </c>
    </row>
    <row r="332" spans="1:35" x14ac:dyDescent="0.3">
      <c r="A332" s="43" t="s">
        <v>95</v>
      </c>
      <c r="B332" s="43" t="s">
        <v>210</v>
      </c>
      <c r="C332" s="44" t="s">
        <v>211</v>
      </c>
      <c r="D332" s="44" t="s">
        <v>212</v>
      </c>
      <c r="E332" s="45" t="s">
        <v>12238</v>
      </c>
      <c r="F332" s="45">
        <v>3.1</v>
      </c>
      <c r="G332" s="46">
        <v>1.7</v>
      </c>
      <c r="H332" s="46" t="s">
        <v>17</v>
      </c>
      <c r="I332" s="46" t="s">
        <v>17</v>
      </c>
      <c r="J332" s="46" t="s">
        <v>18</v>
      </c>
      <c r="K332" s="46" t="s">
        <v>18</v>
      </c>
      <c r="L332" s="46" t="s">
        <v>17</v>
      </c>
      <c r="M332" s="46" t="s">
        <v>17</v>
      </c>
      <c r="N332" s="46" t="s">
        <v>17</v>
      </c>
      <c r="O332" s="46" t="s">
        <v>17</v>
      </c>
      <c r="P332" s="46">
        <v>0</v>
      </c>
      <c r="Q332" s="46">
        <v>2</v>
      </c>
      <c r="R332" s="47">
        <v>0</v>
      </c>
      <c r="S332" s="46">
        <v>3</v>
      </c>
      <c r="T332" s="46">
        <v>0.4</v>
      </c>
      <c r="U332" s="46">
        <v>0.53</v>
      </c>
      <c r="V332" s="46">
        <v>1</v>
      </c>
      <c r="W332" s="46">
        <v>1304</v>
      </c>
      <c r="X332" s="46">
        <v>1302</v>
      </c>
      <c r="Y332" s="46">
        <v>688</v>
      </c>
      <c r="Z332" s="48" t="s">
        <v>213</v>
      </c>
      <c r="AA332" s="46">
        <v>7802131378</v>
      </c>
      <c r="AB332" s="49">
        <v>1027801582214</v>
      </c>
      <c r="AC332" s="50" t="s">
        <v>40</v>
      </c>
      <c r="AD332" s="51">
        <v>0</v>
      </c>
      <c r="AE332" s="46">
        <v>0</v>
      </c>
      <c r="AF332" s="43" t="s">
        <v>424</v>
      </c>
      <c r="AG332" s="45">
        <v>3.9000000000000004</v>
      </c>
      <c r="AH332" s="45">
        <v>4.7</v>
      </c>
      <c r="AI332" s="45">
        <v>3.1</v>
      </c>
    </row>
    <row r="333" spans="1:35" x14ac:dyDescent="0.3">
      <c r="A333" s="43" t="s">
        <v>95</v>
      </c>
      <c r="B333" s="43" t="s">
        <v>7314</v>
      </c>
      <c r="C333" s="44" t="s">
        <v>7315</v>
      </c>
      <c r="D333" s="44" t="s">
        <v>7316</v>
      </c>
      <c r="E333" s="45" t="s">
        <v>12239</v>
      </c>
      <c r="F333" s="45">
        <v>3.6</v>
      </c>
      <c r="G333" s="46">
        <v>1.7</v>
      </c>
      <c r="H333" s="46" t="s">
        <v>17</v>
      </c>
      <c r="I333" s="46" t="s">
        <v>17</v>
      </c>
      <c r="J333" s="46" t="s">
        <v>18</v>
      </c>
      <c r="K333" s="46" t="s">
        <v>18</v>
      </c>
      <c r="L333" s="46" t="s">
        <v>17</v>
      </c>
      <c r="M333" s="46" t="s">
        <v>17</v>
      </c>
      <c r="N333" s="46" t="s">
        <v>17</v>
      </c>
      <c r="O333" s="46" t="s">
        <v>17</v>
      </c>
      <c r="P333" s="46">
        <v>0</v>
      </c>
      <c r="Q333" s="46">
        <v>1</v>
      </c>
      <c r="R333" s="47">
        <v>0.3</v>
      </c>
      <c r="S333" s="46">
        <v>29</v>
      </c>
      <c r="T333" s="46">
        <v>0.6</v>
      </c>
      <c r="U333" s="46">
        <v>0.82</v>
      </c>
      <c r="V333" s="46">
        <v>1</v>
      </c>
      <c r="W333" s="46">
        <v>2516</v>
      </c>
      <c r="X333" s="46">
        <v>2510</v>
      </c>
      <c r="Y333" s="46">
        <v>2059</v>
      </c>
      <c r="Z333" s="48" t="s">
        <v>7317</v>
      </c>
      <c r="AA333" s="46">
        <v>7802145638</v>
      </c>
      <c r="AB333" s="49">
        <v>1027801582236</v>
      </c>
      <c r="AC333" s="50" t="s">
        <v>40</v>
      </c>
      <c r="AD333" s="51">
        <v>2</v>
      </c>
      <c r="AE333" s="46">
        <v>2</v>
      </c>
      <c r="AF333" s="43" t="s">
        <v>424</v>
      </c>
      <c r="AG333" s="45">
        <v>4.3</v>
      </c>
      <c r="AH333" s="45">
        <v>5</v>
      </c>
      <c r="AI333" s="45">
        <v>3.6</v>
      </c>
    </row>
    <row r="334" spans="1:35" x14ac:dyDescent="0.3">
      <c r="A334" s="43" t="s">
        <v>95</v>
      </c>
      <c r="B334" s="43" t="s">
        <v>5493</v>
      </c>
      <c r="C334" s="44" t="s">
        <v>5494</v>
      </c>
      <c r="D334" s="44" t="s">
        <v>5495</v>
      </c>
      <c r="E334" s="45" t="s">
        <v>12238</v>
      </c>
      <c r="F334" s="45">
        <v>4.0999999999999996</v>
      </c>
      <c r="G334" s="46">
        <v>1.7</v>
      </c>
      <c r="H334" s="46" t="s">
        <v>17</v>
      </c>
      <c r="I334" s="46" t="s">
        <v>17</v>
      </c>
      <c r="J334" s="46" t="s">
        <v>18</v>
      </c>
      <c r="K334" s="46" t="s">
        <v>18</v>
      </c>
      <c r="L334" s="46" t="s">
        <v>17</v>
      </c>
      <c r="M334" s="46" t="s">
        <v>17</v>
      </c>
      <c r="N334" s="46" t="s">
        <v>17</v>
      </c>
      <c r="O334" s="46" t="s">
        <v>17</v>
      </c>
      <c r="P334" s="46">
        <v>1</v>
      </c>
      <c r="Q334" s="46">
        <v>8</v>
      </c>
      <c r="R334" s="47">
        <v>0</v>
      </c>
      <c r="S334" s="46">
        <v>2</v>
      </c>
      <c r="T334" s="46">
        <v>0.4</v>
      </c>
      <c r="U334" s="46">
        <v>0.53</v>
      </c>
      <c r="V334" s="46">
        <v>1</v>
      </c>
      <c r="W334" s="46">
        <v>2986</v>
      </c>
      <c r="X334" s="46">
        <v>2982</v>
      </c>
      <c r="Y334" s="46">
        <v>1593</v>
      </c>
      <c r="Z334" s="48" t="s">
        <v>5496</v>
      </c>
      <c r="AA334" s="46">
        <v>7802145758</v>
      </c>
      <c r="AB334" s="49">
        <v>1027801582225</v>
      </c>
      <c r="AC334" s="50" t="s">
        <v>40</v>
      </c>
      <c r="AD334" s="51">
        <v>5</v>
      </c>
      <c r="AE334" s="46">
        <v>5</v>
      </c>
      <c r="AF334" s="43" t="s">
        <v>424</v>
      </c>
      <c r="AG334" s="45">
        <v>4.4000000000000004</v>
      </c>
      <c r="AH334" s="45">
        <v>4.7</v>
      </c>
      <c r="AI334" s="45">
        <v>4.0999999999999996</v>
      </c>
    </row>
    <row r="335" spans="1:35" x14ac:dyDescent="0.3">
      <c r="A335" s="43" t="s">
        <v>95</v>
      </c>
      <c r="B335" s="43" t="s">
        <v>214</v>
      </c>
      <c r="C335" s="44" t="s">
        <v>215</v>
      </c>
      <c r="D335" s="44" t="s">
        <v>216</v>
      </c>
      <c r="E335" s="45" t="s">
        <v>12238</v>
      </c>
      <c r="F335" s="45">
        <v>4.7</v>
      </c>
      <c r="G335" s="46">
        <v>1.7</v>
      </c>
      <c r="H335" s="46" t="s">
        <v>17</v>
      </c>
      <c r="I335" s="46" t="s">
        <v>17</v>
      </c>
      <c r="J335" s="46" t="s">
        <v>18</v>
      </c>
      <c r="K335" s="46" t="s">
        <v>18</v>
      </c>
      <c r="L335" s="46" t="s">
        <v>17</v>
      </c>
      <c r="M335" s="46" t="s">
        <v>17</v>
      </c>
      <c r="N335" s="46" t="s">
        <v>17</v>
      </c>
      <c r="O335" s="46" t="s">
        <v>17</v>
      </c>
      <c r="P335" s="46">
        <v>1</v>
      </c>
      <c r="Q335" s="46">
        <v>6</v>
      </c>
      <c r="R335" s="47">
        <v>0.3</v>
      </c>
      <c r="S335" s="46">
        <v>9</v>
      </c>
      <c r="T335" s="46">
        <v>0.7</v>
      </c>
      <c r="U335" s="46">
        <v>0.85</v>
      </c>
      <c r="V335" s="46">
        <v>1</v>
      </c>
      <c r="W335" s="46">
        <v>1802</v>
      </c>
      <c r="X335" s="46">
        <v>1799</v>
      </c>
      <c r="Y335" s="46">
        <v>1523</v>
      </c>
      <c r="Z335" s="48" t="s">
        <v>217</v>
      </c>
      <c r="AA335" s="46">
        <v>7802146769</v>
      </c>
      <c r="AB335" s="49">
        <v>1027801582258</v>
      </c>
      <c r="AC335" s="50" t="s">
        <v>40</v>
      </c>
      <c r="AD335" s="51">
        <v>2</v>
      </c>
      <c r="AE335" s="46">
        <v>2</v>
      </c>
      <c r="AF335" s="43" t="s">
        <v>424</v>
      </c>
      <c r="AG335" s="45">
        <v>4.8499999999999996</v>
      </c>
      <c r="AH335" s="45">
        <v>5</v>
      </c>
      <c r="AI335" s="45">
        <v>4.7</v>
      </c>
    </row>
    <row r="336" spans="1:35" x14ac:dyDescent="0.3">
      <c r="A336" s="43" t="s">
        <v>95</v>
      </c>
      <c r="B336" s="43" t="s">
        <v>2870</v>
      </c>
      <c r="C336" s="44" t="s">
        <v>2871</v>
      </c>
      <c r="D336" s="44" t="s">
        <v>2872</v>
      </c>
      <c r="E336" s="45" t="s">
        <v>12239</v>
      </c>
      <c r="F336" s="45">
        <v>5</v>
      </c>
      <c r="G336" s="46">
        <v>1.7</v>
      </c>
      <c r="H336" s="46" t="s">
        <v>17</v>
      </c>
      <c r="I336" s="46" t="s">
        <v>17</v>
      </c>
      <c r="J336" s="46" t="s">
        <v>18</v>
      </c>
      <c r="K336" s="46" t="s">
        <v>18</v>
      </c>
      <c r="L336" s="46" t="s">
        <v>17</v>
      </c>
      <c r="M336" s="46" t="s">
        <v>17</v>
      </c>
      <c r="N336" s="46" t="s">
        <v>17</v>
      </c>
      <c r="O336" s="46" t="s">
        <v>17</v>
      </c>
      <c r="P336" s="46">
        <v>1</v>
      </c>
      <c r="Q336" s="46">
        <v>6</v>
      </c>
      <c r="R336" s="47">
        <v>0.3</v>
      </c>
      <c r="S336" s="46">
        <v>9</v>
      </c>
      <c r="T336" s="46">
        <v>1</v>
      </c>
      <c r="U336" s="46">
        <v>1.56</v>
      </c>
      <c r="V336" s="46">
        <v>1</v>
      </c>
      <c r="W336" s="46">
        <v>2822</v>
      </c>
      <c r="X336" s="46">
        <v>2821</v>
      </c>
      <c r="Y336" s="46">
        <v>4396</v>
      </c>
      <c r="Z336" s="48" t="s">
        <v>2873</v>
      </c>
      <c r="AA336" s="46">
        <v>7802146825</v>
      </c>
      <c r="AB336" s="49">
        <v>1027801582181</v>
      </c>
      <c r="AC336" s="50" t="s">
        <v>40</v>
      </c>
      <c r="AD336" s="51">
        <v>1</v>
      </c>
      <c r="AE336" s="46">
        <v>1</v>
      </c>
      <c r="AF336" s="43" t="s">
        <v>424</v>
      </c>
      <c r="AG336" s="45">
        <v>5</v>
      </c>
      <c r="AH336" s="45">
        <v>5</v>
      </c>
      <c r="AI336" s="45">
        <v>5</v>
      </c>
    </row>
    <row r="337" spans="1:35" x14ac:dyDescent="0.3">
      <c r="A337" s="43" t="s">
        <v>95</v>
      </c>
      <c r="B337" s="43" t="s">
        <v>164</v>
      </c>
      <c r="C337" s="44" t="s">
        <v>165</v>
      </c>
      <c r="D337" s="44" t="s">
        <v>165</v>
      </c>
      <c r="E337" s="45" t="s">
        <v>12238</v>
      </c>
      <c r="F337" s="45">
        <v>2</v>
      </c>
      <c r="G337" s="46">
        <v>1.7</v>
      </c>
      <c r="H337" s="46" t="s">
        <v>17</v>
      </c>
      <c r="I337" s="46" t="s">
        <v>17</v>
      </c>
      <c r="J337" s="46" t="s">
        <v>18</v>
      </c>
      <c r="K337" s="46" t="s">
        <v>18</v>
      </c>
      <c r="L337" s="46" t="s">
        <v>17</v>
      </c>
      <c r="M337" s="46" t="s">
        <v>17</v>
      </c>
      <c r="N337" s="46" t="s">
        <v>17</v>
      </c>
      <c r="O337" s="46" t="s">
        <v>17</v>
      </c>
      <c r="P337" s="46">
        <v>0</v>
      </c>
      <c r="Q337" s="46">
        <v>2</v>
      </c>
      <c r="R337" s="47">
        <v>0</v>
      </c>
      <c r="S337" s="46">
        <v>3</v>
      </c>
      <c r="T337" s="46">
        <v>0.3</v>
      </c>
      <c r="U337" s="46">
        <v>0.41</v>
      </c>
      <c r="V337" s="46">
        <v>0</v>
      </c>
      <c r="W337" s="46">
        <v>401</v>
      </c>
      <c r="X337" s="46">
        <v>401</v>
      </c>
      <c r="Y337" s="46">
        <v>166</v>
      </c>
      <c r="Z337" s="48" t="s">
        <v>166</v>
      </c>
      <c r="AA337" s="46">
        <v>7802145645</v>
      </c>
      <c r="AB337" s="49">
        <v>1027801579651</v>
      </c>
      <c r="AC337" s="50" t="s">
        <v>40</v>
      </c>
      <c r="AD337" s="51">
        <v>0</v>
      </c>
      <c r="AE337" s="46">
        <v>0</v>
      </c>
      <c r="AF337" s="43" t="s">
        <v>424</v>
      </c>
      <c r="AG337" s="45">
        <v>3.35</v>
      </c>
      <c r="AH337" s="45">
        <v>4.7</v>
      </c>
      <c r="AI337" s="45">
        <v>2</v>
      </c>
    </row>
    <row r="338" spans="1:35" x14ac:dyDescent="0.3">
      <c r="A338" s="43" t="s">
        <v>95</v>
      </c>
      <c r="B338" s="43" t="s">
        <v>218</v>
      </c>
      <c r="C338" s="44" t="s">
        <v>219</v>
      </c>
      <c r="D338" s="44" t="s">
        <v>219</v>
      </c>
      <c r="E338" s="45" t="s">
        <v>12238</v>
      </c>
      <c r="F338" s="45">
        <v>3.8</v>
      </c>
      <c r="G338" s="46">
        <v>1.7</v>
      </c>
      <c r="H338" s="46" t="s">
        <v>17</v>
      </c>
      <c r="I338" s="46" t="s">
        <v>17</v>
      </c>
      <c r="J338" s="46" t="s">
        <v>18</v>
      </c>
      <c r="K338" s="46" t="s">
        <v>18</v>
      </c>
      <c r="L338" s="46" t="s">
        <v>17</v>
      </c>
      <c r="M338" s="46" t="s">
        <v>17</v>
      </c>
      <c r="N338" s="46" t="s">
        <v>17</v>
      </c>
      <c r="O338" s="46" t="s">
        <v>17</v>
      </c>
      <c r="P338" s="46">
        <v>1</v>
      </c>
      <c r="Q338" s="46">
        <v>10</v>
      </c>
      <c r="R338" s="47">
        <v>0.3</v>
      </c>
      <c r="S338" s="46">
        <v>8</v>
      </c>
      <c r="T338" s="46">
        <v>0.8</v>
      </c>
      <c r="U338" s="46">
        <v>1.08</v>
      </c>
      <c r="V338" s="46">
        <v>0</v>
      </c>
      <c r="W338" s="46">
        <v>409</v>
      </c>
      <c r="X338" s="46">
        <v>409</v>
      </c>
      <c r="Y338" s="46">
        <v>442</v>
      </c>
      <c r="Z338" s="48" t="s">
        <v>220</v>
      </c>
      <c r="AA338" s="46">
        <v>7802144786</v>
      </c>
      <c r="AB338" s="49">
        <v>1027801582291</v>
      </c>
      <c r="AC338" s="50" t="s">
        <v>122</v>
      </c>
      <c r="AD338" s="51">
        <v>2</v>
      </c>
      <c r="AE338" s="46">
        <v>2</v>
      </c>
      <c r="AF338" s="43" t="s">
        <v>424</v>
      </c>
      <c r="AG338" s="45">
        <v>4.3</v>
      </c>
      <c r="AH338" s="45">
        <v>4.8</v>
      </c>
      <c r="AI338" s="45">
        <v>3.8</v>
      </c>
    </row>
    <row r="339" spans="1:35" x14ac:dyDescent="0.3">
      <c r="A339" s="43" t="s">
        <v>95</v>
      </c>
      <c r="B339" s="43" t="s">
        <v>221</v>
      </c>
      <c r="C339" s="44" t="s">
        <v>222</v>
      </c>
      <c r="D339" s="44" t="s">
        <v>223</v>
      </c>
      <c r="E339" s="45" t="s">
        <v>12238</v>
      </c>
      <c r="F339" s="45">
        <v>4.2</v>
      </c>
      <c r="G339" s="46">
        <v>1.7</v>
      </c>
      <c r="H339" s="46" t="s">
        <v>17</v>
      </c>
      <c r="I339" s="46" t="s">
        <v>17</v>
      </c>
      <c r="J339" s="46" t="s">
        <v>18</v>
      </c>
      <c r="K339" s="46" t="s">
        <v>18</v>
      </c>
      <c r="L339" s="46" t="s">
        <v>17</v>
      </c>
      <c r="M339" s="46" t="s">
        <v>17</v>
      </c>
      <c r="N339" s="46" t="s">
        <v>17</v>
      </c>
      <c r="O339" s="46" t="s">
        <v>17</v>
      </c>
      <c r="P339" s="46">
        <v>1</v>
      </c>
      <c r="Q339" s="46">
        <v>5</v>
      </c>
      <c r="R339" s="47">
        <v>0</v>
      </c>
      <c r="S339" s="46">
        <v>5</v>
      </c>
      <c r="T339" s="46">
        <v>0.5</v>
      </c>
      <c r="U339" s="46">
        <v>0.6</v>
      </c>
      <c r="V339" s="46">
        <v>1</v>
      </c>
      <c r="W339" s="46">
        <v>265</v>
      </c>
      <c r="X339" s="46">
        <v>260</v>
      </c>
      <c r="Y339" s="46">
        <v>160</v>
      </c>
      <c r="Z339" s="48" t="s">
        <v>224</v>
      </c>
      <c r="AA339" s="46">
        <v>7802141792</v>
      </c>
      <c r="AB339" s="49">
        <v>1027801582302</v>
      </c>
      <c r="AC339" s="50" t="s">
        <v>122</v>
      </c>
      <c r="AD339" s="51">
        <v>2</v>
      </c>
      <c r="AE339" s="46">
        <v>2</v>
      </c>
      <c r="AF339" s="43" t="s">
        <v>424</v>
      </c>
      <c r="AG339" s="45">
        <v>3.95</v>
      </c>
      <c r="AH339" s="45">
        <v>3.7</v>
      </c>
      <c r="AI339" s="45">
        <v>4.2</v>
      </c>
    </row>
    <row r="340" spans="1:35" x14ac:dyDescent="0.3">
      <c r="A340" s="43" t="s">
        <v>95</v>
      </c>
      <c r="B340" s="43" t="s">
        <v>225</v>
      </c>
      <c r="C340" s="44" t="s">
        <v>226</v>
      </c>
      <c r="D340" s="44" t="s">
        <v>227</v>
      </c>
      <c r="E340" s="45" t="s">
        <v>12238</v>
      </c>
      <c r="F340" s="45">
        <v>4.5999999999999996</v>
      </c>
      <c r="G340" s="46">
        <v>1.7</v>
      </c>
      <c r="H340" s="46" t="s">
        <v>17</v>
      </c>
      <c r="I340" s="46" t="s">
        <v>17</v>
      </c>
      <c r="J340" s="46" t="s">
        <v>18</v>
      </c>
      <c r="K340" s="46" t="s">
        <v>18</v>
      </c>
      <c r="L340" s="46" t="s">
        <v>17</v>
      </c>
      <c r="M340" s="46" t="s">
        <v>17</v>
      </c>
      <c r="N340" s="46" t="s">
        <v>17</v>
      </c>
      <c r="O340" s="46" t="s">
        <v>17</v>
      </c>
      <c r="P340" s="46">
        <v>1</v>
      </c>
      <c r="Q340" s="46">
        <v>3</v>
      </c>
      <c r="R340" s="47">
        <v>0.3</v>
      </c>
      <c r="S340" s="46">
        <v>10</v>
      </c>
      <c r="T340" s="46">
        <v>0.6</v>
      </c>
      <c r="U340" s="46">
        <v>0.79</v>
      </c>
      <c r="V340" s="46">
        <v>1</v>
      </c>
      <c r="W340" s="46">
        <v>390</v>
      </c>
      <c r="X340" s="46">
        <v>384</v>
      </c>
      <c r="Y340" s="46">
        <v>308</v>
      </c>
      <c r="Z340" s="48" t="s">
        <v>228</v>
      </c>
      <c r="AA340" s="46">
        <v>7802109164</v>
      </c>
      <c r="AB340" s="49">
        <v>1027801582346</v>
      </c>
      <c r="AC340" s="50" t="s">
        <v>122</v>
      </c>
      <c r="AD340" s="51">
        <v>5</v>
      </c>
      <c r="AE340" s="46">
        <v>7</v>
      </c>
      <c r="AF340" s="43" t="s">
        <v>424</v>
      </c>
      <c r="AG340" s="45">
        <v>4.8</v>
      </c>
      <c r="AH340" s="45">
        <v>5</v>
      </c>
      <c r="AI340" s="45">
        <v>4.5999999999999996</v>
      </c>
    </row>
    <row r="341" spans="1:35" x14ac:dyDescent="0.3">
      <c r="A341" s="43" t="s">
        <v>95</v>
      </c>
      <c r="B341" s="43" t="s">
        <v>118</v>
      </c>
      <c r="C341" s="44" t="s">
        <v>119</v>
      </c>
      <c r="D341" s="44" t="s">
        <v>120</v>
      </c>
      <c r="E341" s="45" t="s">
        <v>12238</v>
      </c>
      <c r="F341" s="45">
        <v>2.9</v>
      </c>
      <c r="G341" s="46">
        <v>1.7</v>
      </c>
      <c r="H341" s="46" t="s">
        <v>17</v>
      </c>
      <c r="I341" s="46" t="s">
        <v>17</v>
      </c>
      <c r="J341" s="46" t="s">
        <v>18</v>
      </c>
      <c r="K341" s="46" t="s">
        <v>18</v>
      </c>
      <c r="L341" s="46" t="s">
        <v>17</v>
      </c>
      <c r="M341" s="46" t="s">
        <v>17</v>
      </c>
      <c r="N341" s="46" t="s">
        <v>17</v>
      </c>
      <c r="O341" s="46" t="s">
        <v>17</v>
      </c>
      <c r="P341" s="46">
        <v>0</v>
      </c>
      <c r="Q341" s="46">
        <v>1</v>
      </c>
      <c r="R341" s="47">
        <v>0</v>
      </c>
      <c r="S341" s="46">
        <v>0</v>
      </c>
      <c r="T341" s="46">
        <v>0.2</v>
      </c>
      <c r="U341" s="46">
        <v>0.26</v>
      </c>
      <c r="V341" s="46">
        <v>1</v>
      </c>
      <c r="W341" s="46">
        <v>440</v>
      </c>
      <c r="X341" s="46">
        <v>437</v>
      </c>
      <c r="Y341" s="46">
        <v>115</v>
      </c>
      <c r="Z341" s="48" t="s">
        <v>121</v>
      </c>
      <c r="AA341" s="46">
        <v>7802106124</v>
      </c>
      <c r="AB341" s="49">
        <v>1027801556397</v>
      </c>
      <c r="AC341" s="50" t="s">
        <v>122</v>
      </c>
      <c r="AD341" s="51">
        <v>1</v>
      </c>
      <c r="AE341" s="46">
        <v>1</v>
      </c>
      <c r="AF341" s="43" t="s">
        <v>424</v>
      </c>
      <c r="AG341" s="45">
        <v>3.3499999999999996</v>
      </c>
      <c r="AH341" s="45">
        <v>3.8</v>
      </c>
      <c r="AI341" s="45">
        <v>2.9</v>
      </c>
    </row>
    <row r="342" spans="1:35" x14ac:dyDescent="0.3">
      <c r="A342" s="43" t="s">
        <v>95</v>
      </c>
      <c r="B342" s="43" t="s">
        <v>5497</v>
      </c>
      <c r="C342" s="44" t="s">
        <v>5498</v>
      </c>
      <c r="D342" s="44" t="s">
        <v>5498</v>
      </c>
      <c r="E342" s="45" t="s">
        <v>12238</v>
      </c>
      <c r="F342" s="45">
        <v>2.9000000000000004</v>
      </c>
      <c r="G342" s="46">
        <v>1.7</v>
      </c>
      <c r="H342" s="46" t="s">
        <v>17</v>
      </c>
      <c r="I342" s="46" t="s">
        <v>17</v>
      </c>
      <c r="J342" s="46" t="s">
        <v>18</v>
      </c>
      <c r="K342" s="46" t="s">
        <v>18</v>
      </c>
      <c r="L342" s="46" t="s">
        <v>17</v>
      </c>
      <c r="M342" s="46" t="s">
        <v>17</v>
      </c>
      <c r="N342" s="46" t="s">
        <v>17</v>
      </c>
      <c r="O342" s="46" t="s">
        <v>17</v>
      </c>
      <c r="P342" s="46">
        <v>1</v>
      </c>
      <c r="Q342" s="46">
        <v>3</v>
      </c>
      <c r="R342" s="47">
        <v>0</v>
      </c>
      <c r="S342" s="46">
        <v>4</v>
      </c>
      <c r="T342" s="46">
        <v>0.2</v>
      </c>
      <c r="U342" s="46">
        <v>0.28999999999999998</v>
      </c>
      <c r="V342" s="46">
        <v>0</v>
      </c>
      <c r="W342" s="46">
        <v>168</v>
      </c>
      <c r="X342" s="46">
        <v>168</v>
      </c>
      <c r="Y342" s="46">
        <v>48</v>
      </c>
      <c r="Z342" s="48" t="s">
        <v>5499</v>
      </c>
      <c r="AA342" s="46">
        <v>7802141432</v>
      </c>
      <c r="AB342" s="49">
        <v>1027801582280</v>
      </c>
      <c r="AC342" s="50" t="s">
        <v>122</v>
      </c>
      <c r="AD342" s="51">
        <v>0</v>
      </c>
      <c r="AE342" s="46">
        <v>0</v>
      </c>
      <c r="AF342" s="43" t="s">
        <v>424</v>
      </c>
      <c r="AG342" s="45">
        <v>2.5500000000000003</v>
      </c>
      <c r="AH342" s="45">
        <v>2.2000000000000002</v>
      </c>
      <c r="AI342" s="45">
        <v>2.9000000000000004</v>
      </c>
    </row>
    <row r="343" spans="1:35" x14ac:dyDescent="0.3">
      <c r="A343" s="43" t="s">
        <v>95</v>
      </c>
      <c r="B343" s="43" t="s">
        <v>3291</v>
      </c>
      <c r="C343" s="44" t="s">
        <v>3292</v>
      </c>
      <c r="D343" s="44" t="s">
        <v>3293</v>
      </c>
      <c r="E343" s="45" t="s">
        <v>12238</v>
      </c>
      <c r="F343" s="45">
        <v>4.7</v>
      </c>
      <c r="G343" s="46">
        <v>1.7</v>
      </c>
      <c r="H343" s="46" t="s">
        <v>17</v>
      </c>
      <c r="I343" s="46" t="s">
        <v>17</v>
      </c>
      <c r="J343" s="46" t="s">
        <v>18</v>
      </c>
      <c r="K343" s="46" t="s">
        <v>18</v>
      </c>
      <c r="L343" s="46" t="s">
        <v>17</v>
      </c>
      <c r="M343" s="46" t="s">
        <v>17</v>
      </c>
      <c r="N343" s="46" t="s">
        <v>17</v>
      </c>
      <c r="O343" s="46" t="s">
        <v>17</v>
      </c>
      <c r="P343" s="46">
        <v>1</v>
      </c>
      <c r="Q343" s="46">
        <v>14</v>
      </c>
      <c r="R343" s="47">
        <v>0</v>
      </c>
      <c r="S343" s="46">
        <v>0</v>
      </c>
      <c r="T343" s="46">
        <v>1</v>
      </c>
      <c r="U343" s="46">
        <v>2.95</v>
      </c>
      <c r="V343" s="46">
        <v>1</v>
      </c>
      <c r="W343" s="46">
        <v>1052</v>
      </c>
      <c r="X343" s="46">
        <v>1033</v>
      </c>
      <c r="Y343" s="46">
        <v>3100</v>
      </c>
      <c r="Z343" s="48" t="s">
        <v>3294</v>
      </c>
      <c r="AA343" s="46">
        <v>7802141714</v>
      </c>
      <c r="AB343" s="49">
        <v>1037804001256</v>
      </c>
      <c r="AC343" s="50" t="s">
        <v>122</v>
      </c>
      <c r="AD343" s="51">
        <v>0</v>
      </c>
      <c r="AE343" s="46">
        <v>0</v>
      </c>
      <c r="AF343" s="43" t="s">
        <v>424</v>
      </c>
      <c r="AG343" s="45">
        <v>4.7</v>
      </c>
      <c r="AH343" s="45">
        <v>4.7</v>
      </c>
      <c r="AI343" s="45">
        <v>4.7</v>
      </c>
    </row>
    <row r="344" spans="1:35" x14ac:dyDescent="0.3">
      <c r="A344" s="43" t="s">
        <v>95</v>
      </c>
      <c r="B344" s="43" t="s">
        <v>8880</v>
      </c>
      <c r="C344" s="44" t="s">
        <v>2073</v>
      </c>
      <c r="D344" s="44" t="s">
        <v>2074</v>
      </c>
      <c r="E344" s="45" t="s">
        <v>12238</v>
      </c>
      <c r="F344" s="45">
        <v>3.4</v>
      </c>
      <c r="G344" s="46">
        <v>1.7</v>
      </c>
      <c r="H344" s="46" t="s">
        <v>17</v>
      </c>
      <c r="I344" s="46" t="s">
        <v>17</v>
      </c>
      <c r="J344" s="46" t="s">
        <v>18</v>
      </c>
      <c r="K344" s="46" t="s">
        <v>18</v>
      </c>
      <c r="L344" s="46" t="s">
        <v>17</v>
      </c>
      <c r="M344" s="46" t="s">
        <v>17</v>
      </c>
      <c r="N344" s="46" t="s">
        <v>17</v>
      </c>
      <c r="O344" s="46" t="s">
        <v>17</v>
      </c>
      <c r="P344" s="46">
        <v>1</v>
      </c>
      <c r="Q344" s="46">
        <v>10</v>
      </c>
      <c r="R344" s="47">
        <v>0.3</v>
      </c>
      <c r="S344" s="46">
        <v>11</v>
      </c>
      <c r="T344" s="46">
        <v>0.4</v>
      </c>
      <c r="U344" s="46">
        <v>0.47</v>
      </c>
      <c r="V344" s="46">
        <v>0</v>
      </c>
      <c r="W344" s="46">
        <v>220</v>
      </c>
      <c r="X344" s="46">
        <v>220</v>
      </c>
      <c r="Y344" s="46">
        <v>104</v>
      </c>
      <c r="Z344" s="48" t="s">
        <v>8881</v>
      </c>
      <c r="AA344" s="46">
        <v>7802089870</v>
      </c>
      <c r="AB344" s="49">
        <v>1027801582401</v>
      </c>
      <c r="AC344" s="50" t="s">
        <v>74</v>
      </c>
      <c r="AD344" s="51">
        <v>0</v>
      </c>
      <c r="AE344" s="46">
        <v>0</v>
      </c>
      <c r="AF344" s="43" t="s">
        <v>424</v>
      </c>
      <c r="AG344" s="45">
        <v>4</v>
      </c>
      <c r="AH344" s="45">
        <v>4.5999999999999996</v>
      </c>
      <c r="AI344" s="45">
        <v>3.4</v>
      </c>
    </row>
    <row r="345" spans="1:35" x14ac:dyDescent="0.3">
      <c r="A345" s="43" t="s">
        <v>95</v>
      </c>
      <c r="B345" s="43" t="s">
        <v>4693</v>
      </c>
      <c r="C345" s="44" t="s">
        <v>4694</v>
      </c>
      <c r="D345" s="44" t="s">
        <v>4695</v>
      </c>
      <c r="E345" s="45" t="s">
        <v>12238</v>
      </c>
      <c r="F345" s="45">
        <v>4.5999999999999996</v>
      </c>
      <c r="G345" s="46">
        <v>1.7</v>
      </c>
      <c r="H345" s="46" t="s">
        <v>17</v>
      </c>
      <c r="I345" s="46" t="s">
        <v>17</v>
      </c>
      <c r="J345" s="46" t="s">
        <v>18</v>
      </c>
      <c r="K345" s="46" t="s">
        <v>18</v>
      </c>
      <c r="L345" s="46" t="s">
        <v>17</v>
      </c>
      <c r="M345" s="46" t="s">
        <v>17</v>
      </c>
      <c r="N345" s="46" t="s">
        <v>17</v>
      </c>
      <c r="O345" s="46" t="s">
        <v>17</v>
      </c>
      <c r="P345" s="46">
        <v>1</v>
      </c>
      <c r="Q345" s="46">
        <v>8</v>
      </c>
      <c r="R345" s="47">
        <v>0.3</v>
      </c>
      <c r="S345" s="46">
        <v>6</v>
      </c>
      <c r="T345" s="46">
        <v>0.6</v>
      </c>
      <c r="U345" s="46">
        <v>0.79</v>
      </c>
      <c r="V345" s="46">
        <v>1</v>
      </c>
      <c r="W345" s="46">
        <v>2231</v>
      </c>
      <c r="X345" s="46">
        <v>2229</v>
      </c>
      <c r="Y345" s="46">
        <v>1767</v>
      </c>
      <c r="Z345" s="48" t="s">
        <v>4696</v>
      </c>
      <c r="AA345" s="46">
        <v>7802339545</v>
      </c>
      <c r="AB345" s="49">
        <v>1057813016580</v>
      </c>
      <c r="AC345" s="50" t="s">
        <v>117</v>
      </c>
      <c r="AD345" s="51">
        <v>0</v>
      </c>
      <c r="AE345" s="46">
        <v>0</v>
      </c>
      <c r="AF345" s="43" t="s">
        <v>424</v>
      </c>
      <c r="AG345" s="45">
        <v>4.6500000000000004</v>
      </c>
      <c r="AH345" s="45">
        <v>4.7</v>
      </c>
      <c r="AI345" s="45">
        <v>4.5999999999999996</v>
      </c>
    </row>
    <row r="346" spans="1:35" x14ac:dyDescent="0.3">
      <c r="A346" s="43" t="s">
        <v>95</v>
      </c>
      <c r="B346" s="43" t="s">
        <v>4670</v>
      </c>
      <c r="C346" s="44" t="s">
        <v>4671</v>
      </c>
      <c r="D346" s="44" t="s">
        <v>4672</v>
      </c>
      <c r="E346" s="45" t="s">
        <v>12238</v>
      </c>
      <c r="F346" s="45">
        <v>3.2</v>
      </c>
      <c r="G346" s="46">
        <v>1.7</v>
      </c>
      <c r="H346" s="46" t="s">
        <v>17</v>
      </c>
      <c r="I346" s="46" t="s">
        <v>17</v>
      </c>
      <c r="J346" s="46" t="s">
        <v>18</v>
      </c>
      <c r="K346" s="46" t="s">
        <v>18</v>
      </c>
      <c r="L346" s="46" t="s">
        <v>17</v>
      </c>
      <c r="M346" s="46" t="s">
        <v>17</v>
      </c>
      <c r="N346" s="46" t="s">
        <v>17</v>
      </c>
      <c r="O346" s="46" t="s">
        <v>17</v>
      </c>
      <c r="P346" s="46">
        <v>1</v>
      </c>
      <c r="Q346" s="46">
        <v>8</v>
      </c>
      <c r="R346" s="47">
        <v>0</v>
      </c>
      <c r="S346" s="46">
        <v>2</v>
      </c>
      <c r="T346" s="46">
        <v>0.5</v>
      </c>
      <c r="U346" s="46">
        <v>0.69</v>
      </c>
      <c r="V346" s="46">
        <v>0</v>
      </c>
      <c r="W346" s="46">
        <v>3499</v>
      </c>
      <c r="X346" s="46">
        <v>3500</v>
      </c>
      <c r="Y346" s="46">
        <v>2401</v>
      </c>
      <c r="Z346" s="48" t="s">
        <v>4673</v>
      </c>
      <c r="AA346" s="46">
        <v>7802340029</v>
      </c>
      <c r="AB346" s="49">
        <v>1057813045201</v>
      </c>
      <c r="AC346" s="50" t="s">
        <v>117</v>
      </c>
      <c r="AD346" s="51">
        <v>0</v>
      </c>
      <c r="AE346" s="46">
        <v>0</v>
      </c>
      <c r="AF346" s="43" t="s">
        <v>424</v>
      </c>
      <c r="AG346" s="45">
        <v>4.0999999999999996</v>
      </c>
      <c r="AH346" s="45">
        <v>5</v>
      </c>
      <c r="AI346" s="45">
        <v>3.2</v>
      </c>
    </row>
    <row r="347" spans="1:35" x14ac:dyDescent="0.3">
      <c r="A347" s="43" t="s">
        <v>95</v>
      </c>
      <c r="B347" s="43" t="s">
        <v>113</v>
      </c>
      <c r="C347" s="44" t="s">
        <v>114</v>
      </c>
      <c r="D347" s="44" t="s">
        <v>115</v>
      </c>
      <c r="E347" s="45" t="s">
        <v>12238</v>
      </c>
      <c r="F347" s="45">
        <v>4</v>
      </c>
      <c r="G347" s="46">
        <v>1.7</v>
      </c>
      <c r="H347" s="46" t="s">
        <v>17</v>
      </c>
      <c r="I347" s="46" t="s">
        <v>17</v>
      </c>
      <c r="J347" s="46" t="s">
        <v>18</v>
      </c>
      <c r="K347" s="46" t="s">
        <v>18</v>
      </c>
      <c r="L347" s="46" t="s">
        <v>17</v>
      </c>
      <c r="M347" s="46" t="s">
        <v>17</v>
      </c>
      <c r="N347" s="46" t="s">
        <v>17</v>
      </c>
      <c r="O347" s="46" t="s">
        <v>17</v>
      </c>
      <c r="P347" s="46">
        <v>1</v>
      </c>
      <c r="Q347" s="46">
        <v>3</v>
      </c>
      <c r="R347" s="47">
        <v>0</v>
      </c>
      <c r="S347" s="46">
        <v>4</v>
      </c>
      <c r="T347" s="46">
        <v>0.3</v>
      </c>
      <c r="U347" s="46">
        <v>0.43</v>
      </c>
      <c r="V347" s="46">
        <v>1</v>
      </c>
      <c r="W347" s="46">
        <v>5434</v>
      </c>
      <c r="X347" s="46">
        <v>5426</v>
      </c>
      <c r="Y347" s="46">
        <v>2313</v>
      </c>
      <c r="Z347" s="48" t="s">
        <v>116</v>
      </c>
      <c r="AA347" s="46">
        <v>7802092746</v>
      </c>
      <c r="AB347" s="49">
        <v>1027801555165</v>
      </c>
      <c r="AC347" s="50" t="s">
        <v>117</v>
      </c>
      <c r="AD347" s="51">
        <v>2</v>
      </c>
      <c r="AE347" s="46">
        <v>5</v>
      </c>
      <c r="AF347" s="43" t="s">
        <v>424</v>
      </c>
      <c r="AG347" s="45">
        <v>4.3</v>
      </c>
      <c r="AH347" s="45">
        <v>4.5999999999999996</v>
      </c>
      <c r="AI347" s="45">
        <v>4</v>
      </c>
    </row>
    <row r="348" spans="1:35" x14ac:dyDescent="0.3">
      <c r="A348" s="43" t="s">
        <v>95</v>
      </c>
      <c r="B348" s="43" t="s">
        <v>841</v>
      </c>
      <c r="C348" s="44" t="s">
        <v>842</v>
      </c>
      <c r="D348" s="44" t="s">
        <v>843</v>
      </c>
      <c r="E348" s="45" t="s">
        <v>12239</v>
      </c>
      <c r="F348" s="45">
        <v>4.0999999999999996</v>
      </c>
      <c r="G348" s="46">
        <v>1.7</v>
      </c>
      <c r="H348" s="46" t="s">
        <v>17</v>
      </c>
      <c r="I348" s="46" t="s">
        <v>17</v>
      </c>
      <c r="J348" s="46" t="s">
        <v>18</v>
      </c>
      <c r="K348" s="46" t="s">
        <v>18</v>
      </c>
      <c r="L348" s="46" t="s">
        <v>17</v>
      </c>
      <c r="M348" s="46" t="s">
        <v>17</v>
      </c>
      <c r="N348" s="46" t="s">
        <v>17</v>
      </c>
      <c r="O348" s="46" t="s">
        <v>17</v>
      </c>
      <c r="P348" s="46">
        <v>1</v>
      </c>
      <c r="Q348" s="46">
        <v>11</v>
      </c>
      <c r="R348" s="47">
        <v>0</v>
      </c>
      <c r="S348" s="46">
        <v>0</v>
      </c>
      <c r="T348" s="46">
        <v>0.4</v>
      </c>
      <c r="U348" s="46">
        <v>0.46</v>
      </c>
      <c r="V348" s="46">
        <v>1</v>
      </c>
      <c r="W348" s="46">
        <v>2112</v>
      </c>
      <c r="X348" s="46">
        <v>2110</v>
      </c>
      <c r="Y348" s="46">
        <v>965</v>
      </c>
      <c r="Z348" s="48" t="s">
        <v>844</v>
      </c>
      <c r="AA348" s="46">
        <v>7802126995</v>
      </c>
      <c r="AB348" s="49">
        <v>1037804015193</v>
      </c>
      <c r="AC348" s="50" t="s">
        <v>74</v>
      </c>
      <c r="AD348" s="51">
        <v>0</v>
      </c>
      <c r="AE348" s="46">
        <v>0</v>
      </c>
      <c r="AF348" s="43" t="s">
        <v>424</v>
      </c>
      <c r="AG348" s="45">
        <v>4.4000000000000004</v>
      </c>
      <c r="AH348" s="45">
        <v>4.7</v>
      </c>
      <c r="AI348" s="45">
        <v>4.0999999999999996</v>
      </c>
    </row>
    <row r="349" spans="1:35" x14ac:dyDescent="0.3">
      <c r="A349" s="43" t="s">
        <v>95</v>
      </c>
      <c r="B349" s="43" t="s">
        <v>7167</v>
      </c>
      <c r="C349" s="44" t="s">
        <v>7168</v>
      </c>
      <c r="D349" s="44" t="s">
        <v>7169</v>
      </c>
      <c r="E349" s="45" t="s">
        <v>12240</v>
      </c>
      <c r="F349" s="45">
        <v>4</v>
      </c>
      <c r="G349" s="46">
        <v>4</v>
      </c>
      <c r="H349" s="46" t="s">
        <v>17</v>
      </c>
      <c r="I349" s="46" t="s">
        <v>8898</v>
      </c>
      <c r="J349" s="46" t="s">
        <v>18</v>
      </c>
      <c r="K349" s="46" t="s">
        <v>18</v>
      </c>
      <c r="L349" s="46" t="s">
        <v>17</v>
      </c>
      <c r="M349" s="46" t="s">
        <v>17</v>
      </c>
      <c r="N349" s="46" t="s">
        <v>17</v>
      </c>
      <c r="O349" s="46" t="s">
        <v>17</v>
      </c>
      <c r="P349" s="46" t="s">
        <v>8898</v>
      </c>
      <c r="Q349" s="46">
        <v>2</v>
      </c>
      <c r="R349" s="47" t="s">
        <v>8898</v>
      </c>
      <c r="S349" s="46">
        <v>0</v>
      </c>
      <c r="T349" s="46" t="s">
        <v>8898</v>
      </c>
      <c r="U349" s="46">
        <v>0.09</v>
      </c>
      <c r="V349" s="46" t="s">
        <v>8898</v>
      </c>
      <c r="W349" s="46">
        <v>482</v>
      </c>
      <c r="X349" s="46">
        <v>482</v>
      </c>
      <c r="Y349" s="46">
        <v>44</v>
      </c>
      <c r="Z349" s="48" t="s">
        <v>7170</v>
      </c>
      <c r="AA349" s="46">
        <v>7802445688</v>
      </c>
      <c r="AB349" s="49">
        <v>1089847340912</v>
      </c>
      <c r="AC349" s="50" t="s">
        <v>19</v>
      </c>
      <c r="AD349" s="51">
        <v>0</v>
      </c>
      <c r="AE349" s="46">
        <v>0</v>
      </c>
      <c r="AF349" s="43" t="s">
        <v>424</v>
      </c>
      <c r="AG349" s="45">
        <v>4</v>
      </c>
      <c r="AH349" s="45">
        <v>4</v>
      </c>
      <c r="AI349" s="45">
        <v>4</v>
      </c>
    </row>
    <row r="350" spans="1:35" x14ac:dyDescent="0.3">
      <c r="A350" s="43" t="s">
        <v>95</v>
      </c>
      <c r="B350" s="43" t="s">
        <v>3314</v>
      </c>
      <c r="C350" s="44" t="s">
        <v>3315</v>
      </c>
      <c r="D350" s="44" t="s">
        <v>3316</v>
      </c>
      <c r="E350" s="45" t="s">
        <v>12238</v>
      </c>
      <c r="F350" s="45">
        <v>4.0999999999999996</v>
      </c>
      <c r="G350" s="46">
        <v>1.7</v>
      </c>
      <c r="H350" s="46" t="s">
        <v>17</v>
      </c>
      <c r="I350" s="46" t="s">
        <v>17</v>
      </c>
      <c r="J350" s="46" t="s">
        <v>18</v>
      </c>
      <c r="K350" s="46" t="s">
        <v>18</v>
      </c>
      <c r="L350" s="46" t="s">
        <v>17</v>
      </c>
      <c r="M350" s="46" t="s">
        <v>17</v>
      </c>
      <c r="N350" s="46" t="s">
        <v>17</v>
      </c>
      <c r="O350" s="46" t="s">
        <v>17</v>
      </c>
      <c r="P350" s="46">
        <v>1</v>
      </c>
      <c r="Q350" s="46">
        <v>5</v>
      </c>
      <c r="R350" s="47">
        <v>0.3</v>
      </c>
      <c r="S350" s="46">
        <v>12</v>
      </c>
      <c r="T350" s="46">
        <v>0.1</v>
      </c>
      <c r="U350" s="46">
        <v>0.17</v>
      </c>
      <c r="V350" s="46">
        <v>1</v>
      </c>
      <c r="W350" s="46">
        <v>4951</v>
      </c>
      <c r="X350" s="46">
        <v>4948</v>
      </c>
      <c r="Y350" s="46">
        <v>841</v>
      </c>
      <c r="Z350" s="48" t="s">
        <v>3317</v>
      </c>
      <c r="AA350" s="46">
        <v>7802207443</v>
      </c>
      <c r="AB350" s="49">
        <v>1037804023278</v>
      </c>
      <c r="AC350" s="50" t="s">
        <v>700</v>
      </c>
      <c r="AD350" s="51">
        <v>2</v>
      </c>
      <c r="AE350" s="46">
        <v>3</v>
      </c>
      <c r="AF350" s="43" t="s">
        <v>424</v>
      </c>
      <c r="AG350" s="45">
        <v>4.1999999999999993</v>
      </c>
      <c r="AH350" s="45">
        <v>4.3</v>
      </c>
      <c r="AI350" s="45">
        <v>4.0999999999999996</v>
      </c>
    </row>
    <row r="351" spans="1:35" x14ac:dyDescent="0.3">
      <c r="A351" s="43" t="s">
        <v>95</v>
      </c>
      <c r="B351" s="43" t="s">
        <v>4880</v>
      </c>
      <c r="C351" s="44" t="s">
        <v>4881</v>
      </c>
      <c r="D351" s="44" t="s">
        <v>4881</v>
      </c>
      <c r="E351" s="45" t="s">
        <v>12238</v>
      </c>
      <c r="F351" s="45">
        <v>4</v>
      </c>
      <c r="G351" s="46">
        <v>1.7</v>
      </c>
      <c r="H351" s="46" t="s">
        <v>17</v>
      </c>
      <c r="I351" s="46" t="s">
        <v>17</v>
      </c>
      <c r="J351" s="46" t="s">
        <v>18</v>
      </c>
      <c r="K351" s="46" t="s">
        <v>18</v>
      </c>
      <c r="L351" s="46" t="s">
        <v>17</v>
      </c>
      <c r="M351" s="46" t="s">
        <v>17</v>
      </c>
      <c r="N351" s="46" t="s">
        <v>17</v>
      </c>
      <c r="O351" s="46" t="s">
        <v>17</v>
      </c>
      <c r="P351" s="46">
        <v>1</v>
      </c>
      <c r="Q351" s="46">
        <v>11</v>
      </c>
      <c r="R351" s="47">
        <v>0</v>
      </c>
      <c r="S351" s="46">
        <v>1</v>
      </c>
      <c r="T351" s="46">
        <v>0.3</v>
      </c>
      <c r="U351" s="46">
        <v>0.4</v>
      </c>
      <c r="V351" s="46">
        <v>1</v>
      </c>
      <c r="W351" s="46">
        <v>1330</v>
      </c>
      <c r="X351" s="46">
        <v>1320</v>
      </c>
      <c r="Y351" s="46">
        <v>529</v>
      </c>
      <c r="Z351" s="48" t="s">
        <v>4882</v>
      </c>
      <c r="AA351" s="46">
        <v>7802395370</v>
      </c>
      <c r="AB351" s="49">
        <v>1077847452429</v>
      </c>
      <c r="AC351" s="50" t="s">
        <v>74</v>
      </c>
      <c r="AD351" s="51">
        <v>0</v>
      </c>
      <c r="AE351" s="46">
        <v>0</v>
      </c>
      <c r="AF351" s="43" t="s">
        <v>424</v>
      </c>
      <c r="AG351" s="45">
        <v>4</v>
      </c>
      <c r="AH351" s="45">
        <v>4</v>
      </c>
      <c r="AI351" s="45">
        <v>4</v>
      </c>
    </row>
    <row r="352" spans="1:35" x14ac:dyDescent="0.3">
      <c r="A352" s="43" t="s">
        <v>95</v>
      </c>
      <c r="B352" s="43" t="s">
        <v>4960</v>
      </c>
      <c r="C352" s="44" t="s">
        <v>4961</v>
      </c>
      <c r="D352" s="44" t="s">
        <v>4962</v>
      </c>
      <c r="E352" s="45" t="s">
        <v>12238</v>
      </c>
      <c r="F352" s="45">
        <v>5</v>
      </c>
      <c r="G352" s="46">
        <v>1.7</v>
      </c>
      <c r="H352" s="46" t="s">
        <v>17</v>
      </c>
      <c r="I352" s="46" t="s">
        <v>17</v>
      </c>
      <c r="J352" s="46" t="s">
        <v>18</v>
      </c>
      <c r="K352" s="46" t="s">
        <v>18</v>
      </c>
      <c r="L352" s="46" t="s">
        <v>17</v>
      </c>
      <c r="M352" s="46" t="s">
        <v>17</v>
      </c>
      <c r="N352" s="46" t="s">
        <v>17</v>
      </c>
      <c r="O352" s="46" t="s">
        <v>17</v>
      </c>
      <c r="P352" s="46">
        <v>1</v>
      </c>
      <c r="Q352" s="46">
        <v>11</v>
      </c>
      <c r="R352" s="47">
        <v>0.3</v>
      </c>
      <c r="S352" s="46">
        <v>15</v>
      </c>
      <c r="T352" s="46">
        <v>1</v>
      </c>
      <c r="U352" s="46">
        <v>1.79</v>
      </c>
      <c r="V352" s="46">
        <v>1</v>
      </c>
      <c r="W352" s="46">
        <v>6777</v>
      </c>
      <c r="X352" s="46">
        <v>6745</v>
      </c>
      <c r="Y352" s="46">
        <v>12114</v>
      </c>
      <c r="Z352" s="48" t="s">
        <v>4963</v>
      </c>
      <c r="AA352" s="46">
        <v>7802736260</v>
      </c>
      <c r="AB352" s="49">
        <v>1109847046176</v>
      </c>
      <c r="AC352" s="50" t="s">
        <v>122</v>
      </c>
      <c r="AD352" s="51">
        <v>4</v>
      </c>
      <c r="AE352" s="46">
        <v>5</v>
      </c>
      <c r="AF352" s="43" t="s">
        <v>424</v>
      </c>
      <c r="AG352" s="45">
        <v>4.9000000000000004</v>
      </c>
      <c r="AH352" s="45">
        <v>4.8</v>
      </c>
      <c r="AI352" s="45">
        <v>5</v>
      </c>
    </row>
    <row r="353" spans="1:35" x14ac:dyDescent="0.3">
      <c r="A353" s="43" t="s">
        <v>95</v>
      </c>
      <c r="B353" s="43" t="s">
        <v>6744</v>
      </c>
      <c r="C353" s="44" t="s">
        <v>6745</v>
      </c>
      <c r="D353" s="44" t="s">
        <v>6746</v>
      </c>
      <c r="E353" s="45" t="s">
        <v>12238</v>
      </c>
      <c r="F353" s="45">
        <v>4.5</v>
      </c>
      <c r="G353" s="46">
        <v>1.7</v>
      </c>
      <c r="H353" s="46" t="s">
        <v>17</v>
      </c>
      <c r="I353" s="46" t="s">
        <v>17</v>
      </c>
      <c r="J353" s="46" t="s">
        <v>18</v>
      </c>
      <c r="K353" s="46" t="s">
        <v>18</v>
      </c>
      <c r="L353" s="46" t="s">
        <v>17</v>
      </c>
      <c r="M353" s="46" t="s">
        <v>17</v>
      </c>
      <c r="N353" s="46" t="s">
        <v>17</v>
      </c>
      <c r="O353" s="46" t="s">
        <v>17</v>
      </c>
      <c r="P353" s="46">
        <v>1</v>
      </c>
      <c r="Q353" s="46">
        <v>9</v>
      </c>
      <c r="R353" s="47">
        <v>0</v>
      </c>
      <c r="S353" s="46">
        <v>0</v>
      </c>
      <c r="T353" s="46">
        <v>0.8</v>
      </c>
      <c r="U353" s="46">
        <v>1.02</v>
      </c>
      <c r="V353" s="46">
        <v>1</v>
      </c>
      <c r="W353" s="46">
        <v>4340</v>
      </c>
      <c r="X353" s="46">
        <v>4338</v>
      </c>
      <c r="Y353" s="46">
        <v>4443</v>
      </c>
      <c r="Z353" s="48" t="s">
        <v>6747</v>
      </c>
      <c r="AA353" s="46">
        <v>7802011634</v>
      </c>
      <c r="AB353" s="49">
        <v>1037804007944</v>
      </c>
      <c r="AC353" s="50" t="s">
        <v>209</v>
      </c>
      <c r="AD353" s="51">
        <v>0</v>
      </c>
      <c r="AE353" s="46">
        <v>0</v>
      </c>
      <c r="AF353" s="43" t="s">
        <v>424</v>
      </c>
      <c r="AG353" s="45">
        <v>4.3</v>
      </c>
      <c r="AH353" s="45">
        <v>4.0999999999999996</v>
      </c>
      <c r="AI353" s="45">
        <v>4.5</v>
      </c>
    </row>
    <row r="354" spans="1:35" x14ac:dyDescent="0.3">
      <c r="A354" s="43" t="s">
        <v>95</v>
      </c>
      <c r="B354" s="43" t="s">
        <v>205</v>
      </c>
      <c r="C354" s="44" t="s">
        <v>206</v>
      </c>
      <c r="D354" s="44" t="s">
        <v>207</v>
      </c>
      <c r="E354" s="45" t="s">
        <v>12238</v>
      </c>
      <c r="F354" s="45">
        <v>4</v>
      </c>
      <c r="G354" s="46">
        <v>1.7</v>
      </c>
      <c r="H354" s="46" t="s">
        <v>17</v>
      </c>
      <c r="I354" s="46" t="s">
        <v>17</v>
      </c>
      <c r="J354" s="46" t="s">
        <v>18</v>
      </c>
      <c r="K354" s="46" t="s">
        <v>18</v>
      </c>
      <c r="L354" s="46" t="s">
        <v>17</v>
      </c>
      <c r="M354" s="46" t="s">
        <v>17</v>
      </c>
      <c r="N354" s="46" t="s">
        <v>17</v>
      </c>
      <c r="O354" s="46" t="s">
        <v>17</v>
      </c>
      <c r="P354" s="46">
        <v>1</v>
      </c>
      <c r="Q354" s="46">
        <v>13</v>
      </c>
      <c r="R354" s="47">
        <v>0</v>
      </c>
      <c r="S354" s="46">
        <v>3</v>
      </c>
      <c r="T354" s="46">
        <v>0.3</v>
      </c>
      <c r="U354" s="46">
        <v>0.42</v>
      </c>
      <c r="V354" s="46">
        <v>1</v>
      </c>
      <c r="W354" s="46">
        <v>4057</v>
      </c>
      <c r="X354" s="46">
        <v>4052</v>
      </c>
      <c r="Y354" s="46">
        <v>1709</v>
      </c>
      <c r="Z354" s="48" t="s">
        <v>208</v>
      </c>
      <c r="AA354" s="46">
        <v>7802114291</v>
      </c>
      <c r="AB354" s="49">
        <v>1027801582192</v>
      </c>
      <c r="AC354" s="50" t="s">
        <v>209</v>
      </c>
      <c r="AD354" s="51">
        <v>1</v>
      </c>
      <c r="AE354" s="46">
        <v>1</v>
      </c>
      <c r="AF354" s="43" t="s">
        <v>424</v>
      </c>
      <c r="AG354" s="45">
        <v>4.2</v>
      </c>
      <c r="AH354" s="45">
        <v>4.4000000000000004</v>
      </c>
      <c r="AI354" s="45">
        <v>4</v>
      </c>
    </row>
    <row r="355" spans="1:35" x14ac:dyDescent="0.3">
      <c r="A355" s="43" t="s">
        <v>95</v>
      </c>
      <c r="B355" s="43" t="s">
        <v>4863</v>
      </c>
      <c r="C355" s="44" t="s">
        <v>4864</v>
      </c>
      <c r="D355" s="44" t="s">
        <v>4865</v>
      </c>
      <c r="E355" s="45" t="s">
        <v>12238</v>
      </c>
      <c r="F355" s="45">
        <v>2.2000000000000002</v>
      </c>
      <c r="G355" s="46">
        <v>1.7</v>
      </c>
      <c r="H355" s="46" t="s">
        <v>17</v>
      </c>
      <c r="I355" s="46" t="s">
        <v>17</v>
      </c>
      <c r="J355" s="46" t="s">
        <v>18</v>
      </c>
      <c r="K355" s="46" t="s">
        <v>18</v>
      </c>
      <c r="L355" s="46" t="s">
        <v>17</v>
      </c>
      <c r="M355" s="46" t="s">
        <v>17</v>
      </c>
      <c r="N355" s="46" t="s">
        <v>17</v>
      </c>
      <c r="O355" s="46" t="s">
        <v>17</v>
      </c>
      <c r="P355" s="46">
        <v>0</v>
      </c>
      <c r="Q355" s="46">
        <v>2</v>
      </c>
      <c r="R355" s="47">
        <v>0.3</v>
      </c>
      <c r="S355" s="46">
        <v>7</v>
      </c>
      <c r="T355" s="46">
        <v>0.2</v>
      </c>
      <c r="U355" s="46">
        <v>0.2</v>
      </c>
      <c r="V355" s="46">
        <v>0</v>
      </c>
      <c r="W355" s="46">
        <v>558</v>
      </c>
      <c r="X355" s="46">
        <v>558</v>
      </c>
      <c r="Y355" s="46">
        <v>111</v>
      </c>
      <c r="Z355" s="48" t="s">
        <v>4866</v>
      </c>
      <c r="AA355" s="46">
        <v>7802319267</v>
      </c>
      <c r="AB355" s="49">
        <v>1057810145073</v>
      </c>
      <c r="AC355" s="50" t="s">
        <v>74</v>
      </c>
      <c r="AD355" s="51">
        <v>0</v>
      </c>
      <c r="AE355" s="46">
        <v>0</v>
      </c>
      <c r="AF355" s="43" t="s">
        <v>424</v>
      </c>
      <c r="AG355" s="45">
        <v>3.1</v>
      </c>
      <c r="AH355" s="45">
        <v>4</v>
      </c>
      <c r="AI355" s="45">
        <v>2.2000000000000002</v>
      </c>
    </row>
    <row r="356" spans="1:35" x14ac:dyDescent="0.3">
      <c r="A356" s="43" t="s">
        <v>95</v>
      </c>
      <c r="B356" s="43" t="s">
        <v>11265</v>
      </c>
      <c r="C356" s="44" t="s">
        <v>3321</v>
      </c>
      <c r="D356" s="44" t="s">
        <v>3322</v>
      </c>
      <c r="E356" s="45" t="s">
        <v>12238</v>
      </c>
      <c r="F356" s="45">
        <v>2.8</v>
      </c>
      <c r="G356" s="46">
        <v>1.7</v>
      </c>
      <c r="H356" s="46" t="s">
        <v>17</v>
      </c>
      <c r="I356" s="46" t="s">
        <v>17</v>
      </c>
      <c r="J356" s="46" t="s">
        <v>18</v>
      </c>
      <c r="K356" s="46" t="s">
        <v>18</v>
      </c>
      <c r="L356" s="46" t="s">
        <v>17</v>
      </c>
      <c r="M356" s="46" t="s">
        <v>17</v>
      </c>
      <c r="N356" s="46" t="s">
        <v>17</v>
      </c>
      <c r="O356" s="46" t="s">
        <v>17</v>
      </c>
      <c r="P356" s="46">
        <v>0</v>
      </c>
      <c r="Q356" s="46">
        <v>0</v>
      </c>
      <c r="R356" s="47">
        <v>0</v>
      </c>
      <c r="S356" s="46">
        <v>0</v>
      </c>
      <c r="T356" s="46">
        <v>0.1</v>
      </c>
      <c r="U356" s="46">
        <v>0.08</v>
      </c>
      <c r="V356" s="46">
        <v>1</v>
      </c>
      <c r="W356" s="46">
        <v>79</v>
      </c>
      <c r="X356" s="46">
        <v>78</v>
      </c>
      <c r="Y356" s="46">
        <v>6</v>
      </c>
      <c r="Z356" s="48" t="s">
        <v>3323</v>
      </c>
      <c r="AA356" s="46">
        <v>7802165313</v>
      </c>
      <c r="AB356" s="49">
        <v>1037804036852</v>
      </c>
      <c r="AC356" s="50" t="s">
        <v>25</v>
      </c>
      <c r="AD356" s="51">
        <v>0</v>
      </c>
      <c r="AE356" s="46">
        <v>0</v>
      </c>
      <c r="AF356" s="43" t="s">
        <v>424</v>
      </c>
      <c r="AG356" s="45">
        <v>2.4</v>
      </c>
      <c r="AH356" s="45">
        <v>2</v>
      </c>
      <c r="AI356" s="45">
        <v>2.8</v>
      </c>
    </row>
    <row r="357" spans="1:35" x14ac:dyDescent="0.3">
      <c r="A357" s="43" t="s">
        <v>95</v>
      </c>
      <c r="B357" s="43" t="s">
        <v>10501</v>
      </c>
      <c r="C357" s="44" t="s">
        <v>107</v>
      </c>
      <c r="D357" s="44" t="s">
        <v>108</v>
      </c>
      <c r="E357" s="45" t="s">
        <v>12238</v>
      </c>
      <c r="F357" s="45">
        <v>4.5999999999999996</v>
      </c>
      <c r="G357" s="46">
        <v>1.7</v>
      </c>
      <c r="H357" s="46" t="s">
        <v>17</v>
      </c>
      <c r="I357" s="46" t="s">
        <v>17</v>
      </c>
      <c r="J357" s="46" t="s">
        <v>18</v>
      </c>
      <c r="K357" s="46" t="s">
        <v>18</v>
      </c>
      <c r="L357" s="46" t="s">
        <v>17</v>
      </c>
      <c r="M357" s="46" t="s">
        <v>17</v>
      </c>
      <c r="N357" s="46" t="s">
        <v>17</v>
      </c>
      <c r="O357" s="46" t="s">
        <v>17</v>
      </c>
      <c r="P357" s="46">
        <v>1</v>
      </c>
      <c r="Q357" s="46">
        <v>6</v>
      </c>
      <c r="R357" s="47">
        <v>0.3</v>
      </c>
      <c r="S357" s="46">
        <v>129</v>
      </c>
      <c r="T357" s="46">
        <v>0.6</v>
      </c>
      <c r="U357" s="46">
        <v>0.81</v>
      </c>
      <c r="V357" s="46">
        <v>1</v>
      </c>
      <c r="W357" s="46">
        <v>318</v>
      </c>
      <c r="X357" s="46">
        <v>310</v>
      </c>
      <c r="Y357" s="46">
        <v>259</v>
      </c>
      <c r="Z357" s="48" t="s">
        <v>109</v>
      </c>
      <c r="AA357" s="46">
        <v>7802051919</v>
      </c>
      <c r="AB357" s="49">
        <v>1027801544858</v>
      </c>
      <c r="AC357" s="50" t="s">
        <v>25</v>
      </c>
      <c r="AD357" s="51">
        <v>24</v>
      </c>
      <c r="AE357" s="46">
        <v>41</v>
      </c>
      <c r="AF357" s="43" t="s">
        <v>424</v>
      </c>
      <c r="AG357" s="45">
        <v>4.6999999999999993</v>
      </c>
      <c r="AH357" s="45">
        <v>4.8</v>
      </c>
      <c r="AI357" s="45">
        <v>4.5999999999999996</v>
      </c>
    </row>
    <row r="358" spans="1:35" x14ac:dyDescent="0.3">
      <c r="A358" s="43" t="s">
        <v>95</v>
      </c>
      <c r="B358" s="43" t="s">
        <v>12040</v>
      </c>
      <c r="C358" s="44" t="s">
        <v>6696</v>
      </c>
      <c r="D358" s="44" t="s">
        <v>6697</v>
      </c>
      <c r="E358" s="45" t="s">
        <v>12238</v>
      </c>
      <c r="F358" s="45">
        <v>4.5</v>
      </c>
      <c r="G358" s="46">
        <v>1.7</v>
      </c>
      <c r="H358" s="46" t="s">
        <v>17</v>
      </c>
      <c r="I358" s="46" t="s">
        <v>17</v>
      </c>
      <c r="J358" s="46" t="s">
        <v>18</v>
      </c>
      <c r="K358" s="46" t="s">
        <v>18</v>
      </c>
      <c r="L358" s="46" t="s">
        <v>17</v>
      </c>
      <c r="M358" s="46" t="s">
        <v>17</v>
      </c>
      <c r="N358" s="46" t="s">
        <v>17</v>
      </c>
      <c r="O358" s="46" t="s">
        <v>17</v>
      </c>
      <c r="P358" s="46">
        <v>1</v>
      </c>
      <c r="Q358" s="46">
        <v>4</v>
      </c>
      <c r="R358" s="47">
        <v>0.3</v>
      </c>
      <c r="S358" s="46">
        <v>19</v>
      </c>
      <c r="T358" s="46">
        <v>0.5</v>
      </c>
      <c r="U358" s="46">
        <v>0.65</v>
      </c>
      <c r="V358" s="46">
        <v>1</v>
      </c>
      <c r="W358" s="46">
        <v>473</v>
      </c>
      <c r="X358" s="46">
        <v>462</v>
      </c>
      <c r="Y358" s="46">
        <v>307</v>
      </c>
      <c r="Z358" s="48" t="s">
        <v>6698</v>
      </c>
      <c r="AA358" s="46">
        <v>7802166613</v>
      </c>
      <c r="AB358" s="49">
        <v>1037804050041</v>
      </c>
      <c r="AC358" s="50" t="s">
        <v>25</v>
      </c>
      <c r="AD358" s="51">
        <v>9</v>
      </c>
      <c r="AE358" s="46">
        <v>11</v>
      </c>
      <c r="AF358" s="43" t="s">
        <v>424</v>
      </c>
      <c r="AG358" s="45">
        <v>4.5</v>
      </c>
      <c r="AH358" s="45">
        <v>4.5</v>
      </c>
      <c r="AI358" s="45">
        <v>4.5</v>
      </c>
    </row>
    <row r="359" spans="1:35" x14ac:dyDescent="0.3">
      <c r="A359" s="43" t="s">
        <v>95</v>
      </c>
      <c r="B359" s="43" t="s">
        <v>110</v>
      </c>
      <c r="C359" s="44" t="s">
        <v>111</v>
      </c>
      <c r="D359" s="44" t="s">
        <v>111</v>
      </c>
      <c r="E359" s="45" t="s">
        <v>12238</v>
      </c>
      <c r="F359" s="45">
        <v>4.4000000000000004</v>
      </c>
      <c r="G359" s="46">
        <v>1.7</v>
      </c>
      <c r="H359" s="46" t="s">
        <v>17</v>
      </c>
      <c r="I359" s="46" t="s">
        <v>17</v>
      </c>
      <c r="J359" s="46" t="s">
        <v>18</v>
      </c>
      <c r="K359" s="46" t="s">
        <v>18</v>
      </c>
      <c r="L359" s="46" t="s">
        <v>17</v>
      </c>
      <c r="M359" s="46" t="s">
        <v>17</v>
      </c>
      <c r="N359" s="46" t="s">
        <v>17</v>
      </c>
      <c r="O359" s="46" t="s">
        <v>17</v>
      </c>
      <c r="P359" s="46">
        <v>1</v>
      </c>
      <c r="Q359" s="46">
        <v>5</v>
      </c>
      <c r="R359" s="47">
        <v>0.3</v>
      </c>
      <c r="S359" s="46">
        <v>60</v>
      </c>
      <c r="T359" s="46">
        <v>0.4</v>
      </c>
      <c r="U359" s="46">
        <v>0.46</v>
      </c>
      <c r="V359" s="46">
        <v>1</v>
      </c>
      <c r="W359" s="46">
        <v>195</v>
      </c>
      <c r="X359" s="46">
        <v>191</v>
      </c>
      <c r="Y359" s="46">
        <v>90</v>
      </c>
      <c r="Z359" s="48" t="s">
        <v>112</v>
      </c>
      <c r="AA359" s="46">
        <v>7802068045</v>
      </c>
      <c r="AB359" s="49">
        <v>1027801554043</v>
      </c>
      <c r="AC359" s="50" t="s">
        <v>25</v>
      </c>
      <c r="AD359" s="51">
        <v>18</v>
      </c>
      <c r="AE359" s="46">
        <v>33</v>
      </c>
      <c r="AF359" s="43" t="s">
        <v>424</v>
      </c>
      <c r="AG359" s="45">
        <v>4.45</v>
      </c>
      <c r="AH359" s="45">
        <v>4.5</v>
      </c>
      <c r="AI359" s="45">
        <v>4.4000000000000004</v>
      </c>
    </row>
    <row r="360" spans="1:35" x14ac:dyDescent="0.3">
      <c r="A360" s="43" t="s">
        <v>95</v>
      </c>
      <c r="B360" s="43" t="s">
        <v>11644</v>
      </c>
      <c r="C360" s="44" t="s">
        <v>5449</v>
      </c>
      <c r="D360" s="44" t="s">
        <v>5450</v>
      </c>
      <c r="E360" s="45" t="s">
        <v>12238</v>
      </c>
      <c r="F360" s="45">
        <v>4.5999999999999996</v>
      </c>
      <c r="G360" s="46">
        <v>1.7</v>
      </c>
      <c r="H360" s="46" t="s">
        <v>17</v>
      </c>
      <c r="I360" s="46" t="s">
        <v>17</v>
      </c>
      <c r="J360" s="46" t="s">
        <v>18</v>
      </c>
      <c r="K360" s="46" t="s">
        <v>18</v>
      </c>
      <c r="L360" s="46" t="s">
        <v>17</v>
      </c>
      <c r="M360" s="46" t="s">
        <v>17</v>
      </c>
      <c r="N360" s="46" t="s">
        <v>17</v>
      </c>
      <c r="O360" s="46" t="s">
        <v>17</v>
      </c>
      <c r="P360" s="46">
        <v>1</v>
      </c>
      <c r="Q360" s="46">
        <v>9</v>
      </c>
      <c r="R360" s="47">
        <v>0.3</v>
      </c>
      <c r="S360" s="46">
        <v>71</v>
      </c>
      <c r="T360" s="46">
        <v>0.6</v>
      </c>
      <c r="U360" s="46">
        <v>0.75</v>
      </c>
      <c r="V360" s="46">
        <v>1</v>
      </c>
      <c r="W360" s="46">
        <v>311</v>
      </c>
      <c r="X360" s="46">
        <v>306</v>
      </c>
      <c r="Y360" s="46">
        <v>234</v>
      </c>
      <c r="Z360" s="48" t="s">
        <v>5451</v>
      </c>
      <c r="AA360" s="46">
        <v>7802061787</v>
      </c>
      <c r="AB360" s="49">
        <v>1027801554758</v>
      </c>
      <c r="AC360" s="50" t="s">
        <v>25</v>
      </c>
      <c r="AD360" s="51">
        <v>15</v>
      </c>
      <c r="AE360" s="46">
        <v>54</v>
      </c>
      <c r="AF360" s="43" t="s">
        <v>424</v>
      </c>
      <c r="AG360" s="45">
        <v>4.6500000000000004</v>
      </c>
      <c r="AH360" s="45">
        <v>4.7</v>
      </c>
      <c r="AI360" s="45">
        <v>4.5999999999999996</v>
      </c>
    </row>
    <row r="361" spans="1:35" x14ac:dyDescent="0.3">
      <c r="A361" s="43" t="s">
        <v>95</v>
      </c>
      <c r="B361" s="43" t="s">
        <v>12038</v>
      </c>
      <c r="C361" s="44" t="s">
        <v>6683</v>
      </c>
      <c r="D361" s="44" t="s">
        <v>6684</v>
      </c>
      <c r="E361" s="45" t="s">
        <v>12238</v>
      </c>
      <c r="F361" s="45">
        <v>2.9</v>
      </c>
      <c r="G361" s="46">
        <v>1.7</v>
      </c>
      <c r="H361" s="46" t="s">
        <v>17</v>
      </c>
      <c r="I361" s="46" t="s">
        <v>17</v>
      </c>
      <c r="J361" s="46" t="s">
        <v>18</v>
      </c>
      <c r="K361" s="46" t="s">
        <v>18</v>
      </c>
      <c r="L361" s="46" t="s">
        <v>17</v>
      </c>
      <c r="M361" s="46" t="s">
        <v>17</v>
      </c>
      <c r="N361" s="46" t="s">
        <v>17</v>
      </c>
      <c r="O361" s="46" t="s">
        <v>17</v>
      </c>
      <c r="P361" s="46">
        <v>0</v>
      </c>
      <c r="Q361" s="46">
        <v>1</v>
      </c>
      <c r="R361" s="47">
        <v>0</v>
      </c>
      <c r="S361" s="46">
        <v>0</v>
      </c>
      <c r="T361" s="46">
        <v>0.2</v>
      </c>
      <c r="U361" s="46">
        <v>0.28000000000000003</v>
      </c>
      <c r="V361" s="46">
        <v>1</v>
      </c>
      <c r="W361" s="46">
        <v>1316</v>
      </c>
      <c r="X361" s="46">
        <v>1312</v>
      </c>
      <c r="Y361" s="46">
        <v>368</v>
      </c>
      <c r="Z361" s="48" t="s">
        <v>6685</v>
      </c>
      <c r="AA361" s="46">
        <v>7802038266</v>
      </c>
      <c r="AB361" s="49">
        <v>1037804004391</v>
      </c>
      <c r="AC361" s="50" t="s">
        <v>25</v>
      </c>
      <c r="AD361" s="51">
        <v>0</v>
      </c>
      <c r="AE361" s="46">
        <v>0</v>
      </c>
      <c r="AF361" s="43" t="s">
        <v>424</v>
      </c>
      <c r="AG361" s="45">
        <v>3.55</v>
      </c>
      <c r="AH361" s="45">
        <v>4.2</v>
      </c>
      <c r="AI361" s="45">
        <v>2.9</v>
      </c>
    </row>
    <row r="362" spans="1:35" x14ac:dyDescent="0.3">
      <c r="A362" s="43" t="s">
        <v>95</v>
      </c>
      <c r="B362" s="43" t="s">
        <v>101</v>
      </c>
      <c r="C362" s="44" t="s">
        <v>102</v>
      </c>
      <c r="D362" s="44" t="s">
        <v>103</v>
      </c>
      <c r="E362" s="45" t="s">
        <v>12238</v>
      </c>
      <c r="F362" s="45">
        <v>3.8000000000000003</v>
      </c>
      <c r="G362" s="46">
        <v>1.7</v>
      </c>
      <c r="H362" s="46" t="s">
        <v>17</v>
      </c>
      <c r="I362" s="46" t="s">
        <v>17</v>
      </c>
      <c r="J362" s="46" t="s">
        <v>18</v>
      </c>
      <c r="K362" s="46" t="s">
        <v>18</v>
      </c>
      <c r="L362" s="46" t="s">
        <v>17</v>
      </c>
      <c r="M362" s="46" t="s">
        <v>17</v>
      </c>
      <c r="N362" s="46" t="s">
        <v>17</v>
      </c>
      <c r="O362" s="46" t="s">
        <v>17</v>
      </c>
      <c r="P362" s="46">
        <v>1</v>
      </c>
      <c r="Q362" s="46">
        <v>7</v>
      </c>
      <c r="R362" s="47">
        <v>0</v>
      </c>
      <c r="S362" s="46">
        <v>0</v>
      </c>
      <c r="T362" s="46">
        <v>0.1</v>
      </c>
      <c r="U362" s="46">
        <v>0.14000000000000001</v>
      </c>
      <c r="V362" s="46">
        <v>1</v>
      </c>
      <c r="W362" s="46">
        <v>605</v>
      </c>
      <c r="X362" s="46">
        <v>600</v>
      </c>
      <c r="Y362" s="46">
        <v>85</v>
      </c>
      <c r="Z362" s="48" t="s">
        <v>104</v>
      </c>
      <c r="AA362" s="46">
        <v>7802043273</v>
      </c>
      <c r="AB362" s="49">
        <v>1027801540832</v>
      </c>
      <c r="AC362" s="50" t="s">
        <v>25</v>
      </c>
      <c r="AD362" s="51">
        <v>0</v>
      </c>
      <c r="AE362" s="46">
        <v>0</v>
      </c>
      <c r="AF362" s="43" t="s">
        <v>424</v>
      </c>
      <c r="AG362" s="45">
        <v>3.3500000000000005</v>
      </c>
      <c r="AH362" s="45">
        <v>2.9000000000000004</v>
      </c>
      <c r="AI362" s="45">
        <v>3.8000000000000003</v>
      </c>
    </row>
    <row r="363" spans="1:35" x14ac:dyDescent="0.3">
      <c r="A363" s="43" t="s">
        <v>95</v>
      </c>
      <c r="B363" s="43" t="s">
        <v>11262</v>
      </c>
      <c r="C363" s="44" t="s">
        <v>3304</v>
      </c>
      <c r="D363" s="44" t="s">
        <v>3305</v>
      </c>
      <c r="E363" s="45" t="s">
        <v>12238</v>
      </c>
      <c r="F363" s="45">
        <v>3.2</v>
      </c>
      <c r="G363" s="46">
        <v>1.7</v>
      </c>
      <c r="H363" s="46" t="s">
        <v>17</v>
      </c>
      <c r="I363" s="46" t="s">
        <v>17</v>
      </c>
      <c r="J363" s="46" t="s">
        <v>18</v>
      </c>
      <c r="K363" s="46" t="s">
        <v>18</v>
      </c>
      <c r="L363" s="46" t="s">
        <v>17</v>
      </c>
      <c r="M363" s="46" t="s">
        <v>17</v>
      </c>
      <c r="N363" s="46" t="s">
        <v>17</v>
      </c>
      <c r="O363" s="46" t="s">
        <v>17</v>
      </c>
      <c r="P363" s="46">
        <v>0</v>
      </c>
      <c r="Q363" s="46">
        <v>0</v>
      </c>
      <c r="R363" s="47">
        <v>0.3</v>
      </c>
      <c r="S363" s="46">
        <v>204</v>
      </c>
      <c r="T363" s="46">
        <v>0.2</v>
      </c>
      <c r="U363" s="46">
        <v>0.21</v>
      </c>
      <c r="V363" s="46">
        <v>1</v>
      </c>
      <c r="W363" s="46">
        <v>409</v>
      </c>
      <c r="X363" s="46">
        <v>393</v>
      </c>
      <c r="Y363" s="46">
        <v>84</v>
      </c>
      <c r="Z363" s="48" t="s">
        <v>3306</v>
      </c>
      <c r="AA363" s="46">
        <v>7802112720</v>
      </c>
      <c r="AB363" s="49">
        <v>1037804014731</v>
      </c>
      <c r="AC363" s="50" t="s">
        <v>25</v>
      </c>
      <c r="AD363" s="51">
        <v>64</v>
      </c>
      <c r="AE363" s="46">
        <v>135</v>
      </c>
      <c r="AF363" s="43" t="s">
        <v>424</v>
      </c>
      <c r="AG363" s="45">
        <v>3.9</v>
      </c>
      <c r="AH363" s="45">
        <v>4.5999999999999996</v>
      </c>
      <c r="AI363" s="45">
        <v>3.2</v>
      </c>
    </row>
    <row r="364" spans="1:35" x14ac:dyDescent="0.3">
      <c r="A364" s="43" t="s">
        <v>95</v>
      </c>
      <c r="B364" s="43" t="s">
        <v>11264</v>
      </c>
      <c r="C364" s="44" t="s">
        <v>3318</v>
      </c>
      <c r="D364" s="44" t="s">
        <v>3319</v>
      </c>
      <c r="E364" s="45" t="s">
        <v>12238</v>
      </c>
      <c r="F364" s="45">
        <v>4.5999999999999996</v>
      </c>
      <c r="G364" s="46">
        <v>1.7</v>
      </c>
      <c r="H364" s="46" t="s">
        <v>17</v>
      </c>
      <c r="I364" s="46" t="s">
        <v>17</v>
      </c>
      <c r="J364" s="46" t="s">
        <v>18</v>
      </c>
      <c r="K364" s="46" t="s">
        <v>18</v>
      </c>
      <c r="L364" s="46" t="s">
        <v>17</v>
      </c>
      <c r="M364" s="46" t="s">
        <v>17</v>
      </c>
      <c r="N364" s="46" t="s">
        <v>17</v>
      </c>
      <c r="O364" s="46" t="s">
        <v>17</v>
      </c>
      <c r="P364" s="46">
        <v>1</v>
      </c>
      <c r="Q364" s="46">
        <v>8</v>
      </c>
      <c r="R364" s="47">
        <v>0.3</v>
      </c>
      <c r="S364" s="46">
        <v>163</v>
      </c>
      <c r="T364" s="46">
        <v>0.6</v>
      </c>
      <c r="U364" s="46">
        <v>0.73</v>
      </c>
      <c r="V364" s="46">
        <v>1</v>
      </c>
      <c r="W364" s="46">
        <v>231</v>
      </c>
      <c r="X364" s="46">
        <v>220</v>
      </c>
      <c r="Y364" s="46">
        <v>169</v>
      </c>
      <c r="Z364" s="48" t="s">
        <v>3320</v>
      </c>
      <c r="AA364" s="46">
        <v>7802056427</v>
      </c>
      <c r="AB364" s="49">
        <v>1037804024565</v>
      </c>
      <c r="AC364" s="50" t="s">
        <v>25</v>
      </c>
      <c r="AD364" s="51">
        <v>14</v>
      </c>
      <c r="AE364" s="46">
        <v>30</v>
      </c>
      <c r="AF364" s="43" t="s">
        <v>424</v>
      </c>
      <c r="AG364" s="45">
        <v>4.75</v>
      </c>
      <c r="AH364" s="45">
        <v>4.9000000000000004</v>
      </c>
      <c r="AI364" s="45">
        <v>4.5999999999999996</v>
      </c>
    </row>
    <row r="365" spans="1:35" x14ac:dyDescent="0.3">
      <c r="A365" s="43" t="s">
        <v>95</v>
      </c>
      <c r="B365" s="43" t="s">
        <v>129</v>
      </c>
      <c r="C365" s="44" t="s">
        <v>130</v>
      </c>
      <c r="D365" s="44" t="s">
        <v>131</v>
      </c>
      <c r="E365" s="45" t="s">
        <v>12238</v>
      </c>
      <c r="F365" s="45">
        <v>4.5</v>
      </c>
      <c r="G365" s="46">
        <v>1.7</v>
      </c>
      <c r="H365" s="46" t="s">
        <v>17</v>
      </c>
      <c r="I365" s="46" t="s">
        <v>17</v>
      </c>
      <c r="J365" s="46" t="s">
        <v>18</v>
      </c>
      <c r="K365" s="46" t="s">
        <v>18</v>
      </c>
      <c r="L365" s="46" t="s">
        <v>17</v>
      </c>
      <c r="M365" s="46" t="s">
        <v>17</v>
      </c>
      <c r="N365" s="46" t="s">
        <v>17</v>
      </c>
      <c r="O365" s="46" t="s">
        <v>17</v>
      </c>
      <c r="P365" s="46">
        <v>1</v>
      </c>
      <c r="Q365" s="46">
        <v>4</v>
      </c>
      <c r="R365" s="47">
        <v>0.3</v>
      </c>
      <c r="S365" s="46">
        <v>21</v>
      </c>
      <c r="T365" s="46">
        <v>0.5</v>
      </c>
      <c r="U365" s="46">
        <v>0.63</v>
      </c>
      <c r="V365" s="46">
        <v>1</v>
      </c>
      <c r="W365" s="46">
        <v>249</v>
      </c>
      <c r="X365" s="46">
        <v>244</v>
      </c>
      <c r="Y365" s="46">
        <v>158</v>
      </c>
      <c r="Z365" s="48" t="s">
        <v>132</v>
      </c>
      <c r="AA365" s="46">
        <v>7802064957</v>
      </c>
      <c r="AB365" s="49">
        <v>1027801568761</v>
      </c>
      <c r="AC365" s="50" t="s">
        <v>25</v>
      </c>
      <c r="AD365" s="51">
        <v>4</v>
      </c>
      <c r="AE365" s="46">
        <v>4</v>
      </c>
      <c r="AF365" s="43" t="s">
        <v>424</v>
      </c>
      <c r="AG365" s="45">
        <v>4.75</v>
      </c>
      <c r="AH365" s="45">
        <v>5</v>
      </c>
      <c r="AI365" s="45">
        <v>4.5</v>
      </c>
    </row>
    <row r="366" spans="1:35" x14ac:dyDescent="0.3">
      <c r="A366" s="43" t="s">
        <v>95</v>
      </c>
      <c r="B366" s="43" t="s">
        <v>11261</v>
      </c>
      <c r="C366" s="44" t="s">
        <v>3301</v>
      </c>
      <c r="D366" s="44" t="s">
        <v>3302</v>
      </c>
      <c r="E366" s="45" t="s">
        <v>12238</v>
      </c>
      <c r="F366" s="45">
        <v>4.5</v>
      </c>
      <c r="G366" s="46">
        <v>1.7</v>
      </c>
      <c r="H366" s="46" t="s">
        <v>17</v>
      </c>
      <c r="I366" s="46" t="s">
        <v>17</v>
      </c>
      <c r="J366" s="46" t="s">
        <v>18</v>
      </c>
      <c r="K366" s="46" t="s">
        <v>18</v>
      </c>
      <c r="L366" s="46" t="s">
        <v>17</v>
      </c>
      <c r="M366" s="46" t="s">
        <v>17</v>
      </c>
      <c r="N366" s="46" t="s">
        <v>17</v>
      </c>
      <c r="O366" s="46" t="s">
        <v>17</v>
      </c>
      <c r="P366" s="46">
        <v>1</v>
      </c>
      <c r="Q366" s="46">
        <v>13</v>
      </c>
      <c r="R366" s="47">
        <v>0.3</v>
      </c>
      <c r="S366" s="46">
        <v>7</v>
      </c>
      <c r="T366" s="46">
        <v>0.5</v>
      </c>
      <c r="U366" s="46">
        <v>0.62</v>
      </c>
      <c r="V366" s="46">
        <v>1</v>
      </c>
      <c r="W366" s="46">
        <v>472</v>
      </c>
      <c r="X366" s="46">
        <v>465</v>
      </c>
      <c r="Y366" s="46">
        <v>291</v>
      </c>
      <c r="Z366" s="48" t="s">
        <v>3303</v>
      </c>
      <c r="AA366" s="46">
        <v>7802046387</v>
      </c>
      <c r="AB366" s="49">
        <v>1037804013543</v>
      </c>
      <c r="AC366" s="50" t="s">
        <v>25</v>
      </c>
      <c r="AD366" s="51">
        <v>2</v>
      </c>
      <c r="AE366" s="46">
        <v>3</v>
      </c>
      <c r="AF366" s="43" t="s">
        <v>424</v>
      </c>
      <c r="AG366" s="45">
        <v>4.5999999999999996</v>
      </c>
      <c r="AH366" s="45">
        <v>4.7</v>
      </c>
      <c r="AI366" s="45">
        <v>4.5</v>
      </c>
    </row>
    <row r="367" spans="1:35" x14ac:dyDescent="0.3">
      <c r="A367" s="43" t="s">
        <v>95</v>
      </c>
      <c r="B367" s="43" t="s">
        <v>6676</v>
      </c>
      <c r="C367" s="44" t="s">
        <v>6677</v>
      </c>
      <c r="D367" s="44" t="s">
        <v>6678</v>
      </c>
      <c r="E367" s="45" t="s">
        <v>12238</v>
      </c>
      <c r="F367" s="45">
        <v>3.2</v>
      </c>
      <c r="G367" s="46">
        <v>1.7</v>
      </c>
      <c r="H367" s="46" t="s">
        <v>17</v>
      </c>
      <c r="I367" s="46" t="s">
        <v>17</v>
      </c>
      <c r="J367" s="46" t="s">
        <v>18</v>
      </c>
      <c r="K367" s="46" t="s">
        <v>18</v>
      </c>
      <c r="L367" s="46" t="s">
        <v>17</v>
      </c>
      <c r="M367" s="46" t="s">
        <v>17</v>
      </c>
      <c r="N367" s="46" t="s">
        <v>17</v>
      </c>
      <c r="O367" s="46" t="s">
        <v>17</v>
      </c>
      <c r="P367" s="46">
        <v>0</v>
      </c>
      <c r="Q367" s="46">
        <v>1</v>
      </c>
      <c r="R367" s="47">
        <v>0.3</v>
      </c>
      <c r="S367" s="46">
        <v>13</v>
      </c>
      <c r="T367" s="46">
        <v>0.2</v>
      </c>
      <c r="U367" s="46">
        <v>0.27</v>
      </c>
      <c r="V367" s="46">
        <v>1</v>
      </c>
      <c r="W367" s="46">
        <v>471</v>
      </c>
      <c r="X367" s="46">
        <v>468</v>
      </c>
      <c r="Y367" s="46">
        <v>129</v>
      </c>
      <c r="Z367" s="48" t="s">
        <v>6679</v>
      </c>
      <c r="AA367" s="46">
        <v>7802061120</v>
      </c>
      <c r="AB367" s="49">
        <v>1037804001014</v>
      </c>
      <c r="AC367" s="50" t="s">
        <v>25</v>
      </c>
      <c r="AD367" s="51">
        <v>2</v>
      </c>
      <c r="AE367" s="46">
        <v>3</v>
      </c>
      <c r="AF367" s="43" t="s">
        <v>424</v>
      </c>
      <c r="AG367" s="45">
        <v>3.1500000000000004</v>
      </c>
      <c r="AH367" s="45">
        <v>3.1</v>
      </c>
      <c r="AI367" s="45">
        <v>3.2</v>
      </c>
    </row>
    <row r="368" spans="1:35" x14ac:dyDescent="0.3">
      <c r="A368" s="43" t="s">
        <v>95</v>
      </c>
      <c r="B368" s="43" t="s">
        <v>3324</v>
      </c>
      <c r="C368" s="44" t="s">
        <v>3325</v>
      </c>
      <c r="D368" s="44" t="s">
        <v>3326</v>
      </c>
      <c r="E368" s="45" t="s">
        <v>12238</v>
      </c>
      <c r="F368" s="45">
        <v>4.4000000000000004</v>
      </c>
      <c r="G368" s="46">
        <v>1.7</v>
      </c>
      <c r="H368" s="46" t="s">
        <v>17</v>
      </c>
      <c r="I368" s="46" t="s">
        <v>17</v>
      </c>
      <c r="J368" s="46" t="s">
        <v>18</v>
      </c>
      <c r="K368" s="46" t="s">
        <v>18</v>
      </c>
      <c r="L368" s="46" t="s">
        <v>17</v>
      </c>
      <c r="M368" s="46" t="s">
        <v>17</v>
      </c>
      <c r="N368" s="46" t="s">
        <v>17</v>
      </c>
      <c r="O368" s="46" t="s">
        <v>17</v>
      </c>
      <c r="P368" s="46">
        <v>1</v>
      </c>
      <c r="Q368" s="46">
        <v>5</v>
      </c>
      <c r="R368" s="47">
        <v>0.3</v>
      </c>
      <c r="S368" s="46">
        <v>92</v>
      </c>
      <c r="T368" s="46">
        <v>0.4</v>
      </c>
      <c r="U368" s="46">
        <v>0.49</v>
      </c>
      <c r="V368" s="46">
        <v>1</v>
      </c>
      <c r="W368" s="46">
        <v>337</v>
      </c>
      <c r="X368" s="46">
        <v>336</v>
      </c>
      <c r="Y368" s="46">
        <v>164</v>
      </c>
      <c r="Z368" s="48" t="s">
        <v>3327</v>
      </c>
      <c r="AA368" s="46">
        <v>7802165240</v>
      </c>
      <c r="AB368" s="49">
        <v>1037804037545</v>
      </c>
      <c r="AC368" s="50" t="s">
        <v>25</v>
      </c>
      <c r="AD368" s="51">
        <v>3</v>
      </c>
      <c r="AE368" s="46">
        <v>5</v>
      </c>
      <c r="AF368" s="43" t="s">
        <v>424</v>
      </c>
      <c r="AG368" s="45">
        <v>4.0500000000000007</v>
      </c>
      <c r="AH368" s="45">
        <v>3.7</v>
      </c>
      <c r="AI368" s="45">
        <v>4.4000000000000004</v>
      </c>
    </row>
    <row r="369" spans="1:35" x14ac:dyDescent="0.3">
      <c r="A369" s="43" t="s">
        <v>95</v>
      </c>
      <c r="B369" s="43" t="s">
        <v>11645</v>
      </c>
      <c r="C369" s="44" t="s">
        <v>5456</v>
      </c>
      <c r="D369" s="44" t="s">
        <v>5456</v>
      </c>
      <c r="E369" s="45" t="s">
        <v>12240</v>
      </c>
      <c r="F369" s="45">
        <v>4</v>
      </c>
      <c r="G369" s="46">
        <v>4</v>
      </c>
      <c r="H369" s="46" t="s">
        <v>17</v>
      </c>
      <c r="I369" s="46" t="s">
        <v>8898</v>
      </c>
      <c r="J369" s="46" t="s">
        <v>18</v>
      </c>
      <c r="K369" s="46" t="s">
        <v>18</v>
      </c>
      <c r="L369" s="46" t="s">
        <v>17</v>
      </c>
      <c r="M369" s="46" t="s">
        <v>17</v>
      </c>
      <c r="N369" s="46" t="s">
        <v>17</v>
      </c>
      <c r="O369" s="46" t="s">
        <v>17</v>
      </c>
      <c r="P369" s="46" t="s">
        <v>8898</v>
      </c>
      <c r="Q369" s="46">
        <v>7</v>
      </c>
      <c r="R369" s="47" t="s">
        <v>8898</v>
      </c>
      <c r="S369" s="46">
        <v>0</v>
      </c>
      <c r="T369" s="46" t="s">
        <v>8898</v>
      </c>
      <c r="U369" s="46">
        <v>1.95</v>
      </c>
      <c r="V369" s="46" t="s">
        <v>8898</v>
      </c>
      <c r="W369" s="46">
        <v>82</v>
      </c>
      <c r="X369" s="46">
        <v>78</v>
      </c>
      <c r="Y369" s="46">
        <v>160</v>
      </c>
      <c r="Z369" s="48" t="s">
        <v>5457</v>
      </c>
      <c r="AA369" s="46">
        <v>7802091710</v>
      </c>
      <c r="AB369" s="49">
        <v>1027801563943</v>
      </c>
      <c r="AC369" s="50" t="s">
        <v>25</v>
      </c>
      <c r="AD369" s="51">
        <v>1</v>
      </c>
      <c r="AE369" s="46">
        <v>1</v>
      </c>
      <c r="AF369" s="43" t="s">
        <v>424</v>
      </c>
      <c r="AG369" s="45">
        <v>4</v>
      </c>
      <c r="AH369" s="45">
        <v>4</v>
      </c>
      <c r="AI369" s="45">
        <v>4</v>
      </c>
    </row>
    <row r="370" spans="1:35" x14ac:dyDescent="0.3">
      <c r="A370" s="43" t="s">
        <v>95</v>
      </c>
      <c r="B370" s="43" t="s">
        <v>5452</v>
      </c>
      <c r="C370" s="44" t="s">
        <v>5453</v>
      </c>
      <c r="D370" s="44" t="s">
        <v>5454</v>
      </c>
      <c r="E370" s="45" t="s">
        <v>12238</v>
      </c>
      <c r="F370" s="45">
        <v>4.4000000000000004</v>
      </c>
      <c r="G370" s="46">
        <v>1.7</v>
      </c>
      <c r="H370" s="46" t="s">
        <v>17</v>
      </c>
      <c r="I370" s="46" t="s">
        <v>17</v>
      </c>
      <c r="J370" s="46" t="s">
        <v>18</v>
      </c>
      <c r="K370" s="46" t="s">
        <v>18</v>
      </c>
      <c r="L370" s="46" t="s">
        <v>17</v>
      </c>
      <c r="M370" s="46" t="s">
        <v>17</v>
      </c>
      <c r="N370" s="46" t="s">
        <v>17</v>
      </c>
      <c r="O370" s="46" t="s">
        <v>17</v>
      </c>
      <c r="P370" s="46">
        <v>1</v>
      </c>
      <c r="Q370" s="46">
        <v>6</v>
      </c>
      <c r="R370" s="47">
        <v>0.3</v>
      </c>
      <c r="S370" s="46">
        <v>11</v>
      </c>
      <c r="T370" s="46">
        <v>0.4</v>
      </c>
      <c r="U370" s="46">
        <v>0.48</v>
      </c>
      <c r="V370" s="46">
        <v>1</v>
      </c>
      <c r="W370" s="46">
        <v>97</v>
      </c>
      <c r="X370" s="46">
        <v>95</v>
      </c>
      <c r="Y370" s="46">
        <v>47</v>
      </c>
      <c r="Z370" s="48" t="s">
        <v>5455</v>
      </c>
      <c r="AA370" s="46">
        <v>7802171726</v>
      </c>
      <c r="AB370" s="49">
        <v>1027801555187</v>
      </c>
      <c r="AC370" s="50" t="s">
        <v>25</v>
      </c>
      <c r="AD370" s="51">
        <v>2</v>
      </c>
      <c r="AE370" s="46">
        <v>2</v>
      </c>
      <c r="AF370" s="43" t="s">
        <v>424</v>
      </c>
      <c r="AG370" s="45">
        <v>3.95</v>
      </c>
      <c r="AH370" s="45">
        <v>3.5</v>
      </c>
      <c r="AI370" s="45">
        <v>4.4000000000000004</v>
      </c>
    </row>
    <row r="371" spans="1:35" x14ac:dyDescent="0.3">
      <c r="A371" s="43" t="s">
        <v>95</v>
      </c>
      <c r="B371" s="43" t="s">
        <v>137</v>
      </c>
      <c r="C371" s="44" t="s">
        <v>138</v>
      </c>
      <c r="D371" s="44" t="s">
        <v>139</v>
      </c>
      <c r="E371" s="45" t="s">
        <v>12238</v>
      </c>
      <c r="F371" s="45">
        <v>4.7</v>
      </c>
      <c r="G371" s="46">
        <v>1.7</v>
      </c>
      <c r="H371" s="46" t="s">
        <v>17</v>
      </c>
      <c r="I371" s="46" t="s">
        <v>17</v>
      </c>
      <c r="J371" s="46" t="s">
        <v>18</v>
      </c>
      <c r="K371" s="46" t="s">
        <v>18</v>
      </c>
      <c r="L371" s="46" t="s">
        <v>17</v>
      </c>
      <c r="M371" s="46" t="s">
        <v>17</v>
      </c>
      <c r="N371" s="46" t="s">
        <v>17</v>
      </c>
      <c r="O371" s="46" t="s">
        <v>17</v>
      </c>
      <c r="P371" s="46">
        <v>1</v>
      </c>
      <c r="Q371" s="46">
        <v>9</v>
      </c>
      <c r="R371" s="47">
        <v>0</v>
      </c>
      <c r="S371" s="46" t="s">
        <v>424</v>
      </c>
      <c r="T371" s="46">
        <v>1</v>
      </c>
      <c r="U371" s="46">
        <v>1.35</v>
      </c>
      <c r="V371" s="46">
        <v>1</v>
      </c>
      <c r="W371" s="46">
        <v>5445</v>
      </c>
      <c r="X371" s="46">
        <v>5417</v>
      </c>
      <c r="Y371" s="46">
        <v>7340</v>
      </c>
      <c r="Z371" s="48" t="s">
        <v>140</v>
      </c>
      <c r="AA371" s="46">
        <v>7802020029</v>
      </c>
      <c r="AB371" s="49">
        <v>1027801576153</v>
      </c>
      <c r="AC371" s="50" t="s">
        <v>117</v>
      </c>
      <c r="AD371" s="51">
        <v>2</v>
      </c>
      <c r="AE371" s="46">
        <v>4</v>
      </c>
      <c r="AF371" s="43" t="s">
        <v>424</v>
      </c>
      <c r="AG371" s="45">
        <v>2.35</v>
      </c>
      <c r="AH371" s="45">
        <v>0</v>
      </c>
      <c r="AI371" s="45">
        <v>4.7</v>
      </c>
    </row>
    <row r="372" spans="1:35" x14ac:dyDescent="0.3">
      <c r="A372" s="43" t="s">
        <v>95</v>
      </c>
      <c r="B372" s="43" t="s">
        <v>7012</v>
      </c>
      <c r="C372" s="44" t="s">
        <v>7013</v>
      </c>
      <c r="D372" s="44" t="s">
        <v>7014</v>
      </c>
      <c r="E372" s="45" t="s">
        <v>12240</v>
      </c>
      <c r="F372" s="45">
        <v>4</v>
      </c>
      <c r="G372" s="46">
        <v>4</v>
      </c>
      <c r="H372" s="46" t="s">
        <v>17</v>
      </c>
      <c r="I372" s="46" t="s">
        <v>8898</v>
      </c>
      <c r="J372" s="46" t="s">
        <v>18</v>
      </c>
      <c r="K372" s="46" t="s">
        <v>18</v>
      </c>
      <c r="L372" s="46" t="s">
        <v>17</v>
      </c>
      <c r="M372" s="46" t="s">
        <v>17</v>
      </c>
      <c r="N372" s="46" t="s">
        <v>17</v>
      </c>
      <c r="O372" s="46" t="s">
        <v>17</v>
      </c>
      <c r="P372" s="46" t="s">
        <v>8898</v>
      </c>
      <c r="Q372" s="46">
        <v>3</v>
      </c>
      <c r="R372" s="47" t="s">
        <v>8898</v>
      </c>
      <c r="S372" s="46">
        <v>2</v>
      </c>
      <c r="T372" s="46" t="s">
        <v>8898</v>
      </c>
      <c r="U372" s="46">
        <v>0.76</v>
      </c>
      <c r="V372" s="46" t="s">
        <v>8898</v>
      </c>
      <c r="W372" s="46">
        <v>160</v>
      </c>
      <c r="X372" s="46">
        <v>160</v>
      </c>
      <c r="Y372" s="46">
        <v>121</v>
      </c>
      <c r="Z372" s="48" t="s">
        <v>7015</v>
      </c>
      <c r="AA372" s="46">
        <v>7802311807</v>
      </c>
      <c r="AB372" s="49">
        <v>1047855161650</v>
      </c>
      <c r="AC372" s="50" t="s">
        <v>19</v>
      </c>
      <c r="AD372" s="51">
        <v>0</v>
      </c>
      <c r="AE372" s="46">
        <v>0</v>
      </c>
      <c r="AF372" s="43" t="s">
        <v>424</v>
      </c>
      <c r="AG372" s="45">
        <v>4</v>
      </c>
      <c r="AH372" s="45">
        <v>4</v>
      </c>
      <c r="AI372" s="45">
        <v>4</v>
      </c>
    </row>
    <row r="373" spans="1:35" x14ac:dyDescent="0.3">
      <c r="A373" s="43" t="s">
        <v>95</v>
      </c>
      <c r="B373" s="43" t="s">
        <v>12039</v>
      </c>
      <c r="C373" s="44" t="s">
        <v>6693</v>
      </c>
      <c r="D373" s="44" t="s">
        <v>6694</v>
      </c>
      <c r="E373" s="45" t="s">
        <v>12240</v>
      </c>
      <c r="F373" s="45">
        <v>4</v>
      </c>
      <c r="G373" s="46">
        <v>4</v>
      </c>
      <c r="H373" s="46" t="s">
        <v>17</v>
      </c>
      <c r="I373" s="46" t="s">
        <v>8898</v>
      </c>
      <c r="J373" s="46" t="s">
        <v>18</v>
      </c>
      <c r="K373" s="46" t="s">
        <v>18</v>
      </c>
      <c r="L373" s="46" t="s">
        <v>17</v>
      </c>
      <c r="M373" s="46" t="s">
        <v>17</v>
      </c>
      <c r="N373" s="46" t="s">
        <v>17</v>
      </c>
      <c r="O373" s="46" t="s">
        <v>17</v>
      </c>
      <c r="P373" s="46" t="s">
        <v>8898</v>
      </c>
      <c r="Q373" s="46">
        <v>0</v>
      </c>
      <c r="R373" s="47" t="s">
        <v>8898</v>
      </c>
      <c r="S373" s="46">
        <v>0</v>
      </c>
      <c r="T373" s="46" t="s">
        <v>8898</v>
      </c>
      <c r="U373" s="46">
        <v>0.18</v>
      </c>
      <c r="V373" s="46" t="s">
        <v>8898</v>
      </c>
      <c r="W373" s="46">
        <v>33</v>
      </c>
      <c r="X373" s="46">
        <v>33</v>
      </c>
      <c r="Y373" s="46">
        <v>6</v>
      </c>
      <c r="Z373" s="48" t="s">
        <v>6695</v>
      </c>
      <c r="AA373" s="46">
        <v>7802174406</v>
      </c>
      <c r="AB373" s="49">
        <v>1037804037600</v>
      </c>
      <c r="AC373" s="50" t="s">
        <v>25</v>
      </c>
      <c r="AD373" s="51">
        <v>0</v>
      </c>
      <c r="AE373" s="46">
        <v>0</v>
      </c>
      <c r="AF373" s="43" t="s">
        <v>424</v>
      </c>
      <c r="AG373" s="45">
        <v>4</v>
      </c>
      <c r="AH373" s="45">
        <v>4</v>
      </c>
      <c r="AI373" s="45">
        <v>4</v>
      </c>
    </row>
    <row r="374" spans="1:35" x14ac:dyDescent="0.3">
      <c r="A374" s="43" t="s">
        <v>95</v>
      </c>
      <c r="B374" s="43" t="s">
        <v>96</v>
      </c>
      <c r="C374" s="44" t="s">
        <v>97</v>
      </c>
      <c r="D374" s="44" t="s">
        <v>98</v>
      </c>
      <c r="E374" s="45" t="s">
        <v>12238</v>
      </c>
      <c r="F374" s="45">
        <v>4.4000000000000004</v>
      </c>
      <c r="G374" s="46">
        <v>1.7</v>
      </c>
      <c r="H374" s="46" t="s">
        <v>17</v>
      </c>
      <c r="I374" s="46" t="s">
        <v>17</v>
      </c>
      <c r="J374" s="46" t="s">
        <v>18</v>
      </c>
      <c r="K374" s="46" t="s">
        <v>18</v>
      </c>
      <c r="L374" s="46" t="s">
        <v>17</v>
      </c>
      <c r="M374" s="46" t="s">
        <v>17</v>
      </c>
      <c r="N374" s="46" t="s">
        <v>17</v>
      </c>
      <c r="O374" s="46" t="s">
        <v>17</v>
      </c>
      <c r="P374" s="46">
        <v>1</v>
      </c>
      <c r="Q374" s="46">
        <v>6</v>
      </c>
      <c r="R374" s="47">
        <v>0.3</v>
      </c>
      <c r="S374" s="46">
        <v>12</v>
      </c>
      <c r="T374" s="46">
        <v>0.4</v>
      </c>
      <c r="U374" s="46">
        <v>0.56999999999999995</v>
      </c>
      <c r="V374" s="46">
        <v>1</v>
      </c>
      <c r="W374" s="46">
        <v>651</v>
      </c>
      <c r="X374" s="46">
        <v>648</v>
      </c>
      <c r="Y374" s="46">
        <v>372</v>
      </c>
      <c r="Z374" s="48" t="s">
        <v>100</v>
      </c>
      <c r="AA374" s="46">
        <v>7802045457</v>
      </c>
      <c r="AB374" s="49">
        <v>1027801536619</v>
      </c>
      <c r="AC374" s="50" t="s">
        <v>25</v>
      </c>
      <c r="AD374" s="51">
        <v>2</v>
      </c>
      <c r="AE374" s="46">
        <v>2</v>
      </c>
      <c r="AF374" s="43" t="s">
        <v>424</v>
      </c>
      <c r="AG374" s="45">
        <v>3.95</v>
      </c>
      <c r="AH374" s="45">
        <v>3.5</v>
      </c>
      <c r="AI374" s="45">
        <v>4.4000000000000004</v>
      </c>
    </row>
    <row r="375" spans="1:35" x14ac:dyDescent="0.3">
      <c r="A375" s="43" t="s">
        <v>2672</v>
      </c>
      <c r="B375" s="43" t="s">
        <v>8933</v>
      </c>
      <c r="C375" s="44" t="s">
        <v>7624</v>
      </c>
      <c r="D375" s="44" t="s">
        <v>7625</v>
      </c>
      <c r="E375" s="45" t="s">
        <v>12239</v>
      </c>
      <c r="F375" s="45">
        <v>4.3000000000000007</v>
      </c>
      <c r="G375" s="46">
        <v>1.7</v>
      </c>
      <c r="H375" s="46" t="s">
        <v>17</v>
      </c>
      <c r="I375" s="46" t="s">
        <v>17</v>
      </c>
      <c r="J375" s="46" t="s">
        <v>18</v>
      </c>
      <c r="K375" s="46" t="s">
        <v>18</v>
      </c>
      <c r="L375" s="46" t="s">
        <v>17</v>
      </c>
      <c r="M375" s="46" t="s">
        <v>17</v>
      </c>
      <c r="N375" s="46" t="s">
        <v>17</v>
      </c>
      <c r="O375" s="46" t="s">
        <v>17</v>
      </c>
      <c r="P375" s="46">
        <v>1</v>
      </c>
      <c r="Q375" s="46">
        <v>45</v>
      </c>
      <c r="R375" s="47">
        <v>0</v>
      </c>
      <c r="S375" s="46">
        <v>0</v>
      </c>
      <c r="T375" s="46">
        <v>0.6</v>
      </c>
      <c r="U375" s="46">
        <v>0.83</v>
      </c>
      <c r="V375" s="46">
        <v>1</v>
      </c>
      <c r="W375" s="46">
        <v>432485</v>
      </c>
      <c r="X375" s="46">
        <v>432095</v>
      </c>
      <c r="Y375" s="46">
        <v>357896</v>
      </c>
      <c r="Z375" s="48" t="s">
        <v>12300</v>
      </c>
      <c r="AA375" s="46">
        <v>7830002078</v>
      </c>
      <c r="AB375" s="49">
        <v>1027809257178</v>
      </c>
      <c r="AC375" s="50" t="s">
        <v>2815</v>
      </c>
      <c r="AD375" s="51">
        <v>0</v>
      </c>
      <c r="AE375" s="46">
        <v>0</v>
      </c>
      <c r="AF375" s="43" t="s">
        <v>424</v>
      </c>
      <c r="AG375" s="45">
        <v>4.3000000000000007</v>
      </c>
      <c r="AH375" s="45">
        <v>4.3000000000000007</v>
      </c>
      <c r="AI375" s="45">
        <v>4.3000000000000007</v>
      </c>
    </row>
    <row r="376" spans="1:35" x14ac:dyDescent="0.3">
      <c r="A376" s="43" t="s">
        <v>2672</v>
      </c>
      <c r="B376" s="43" t="s">
        <v>7217</v>
      </c>
      <c r="C376" s="44" t="s">
        <v>297</v>
      </c>
      <c r="D376" s="44" t="s">
        <v>4519</v>
      </c>
      <c r="E376" s="45" t="s">
        <v>12238</v>
      </c>
      <c r="F376" s="45">
        <v>0</v>
      </c>
      <c r="G376" s="46">
        <v>0</v>
      </c>
      <c r="H376" s="46" t="s">
        <v>23</v>
      </c>
      <c r="I376" s="46" t="s">
        <v>23</v>
      </c>
      <c r="J376" s="46" t="s">
        <v>297</v>
      </c>
      <c r="K376" s="46" t="s">
        <v>297</v>
      </c>
      <c r="L376" s="46" t="s">
        <v>297</v>
      </c>
      <c r="M376" s="46" t="s">
        <v>297</v>
      </c>
      <c r="N376" s="46" t="s">
        <v>297</v>
      </c>
      <c r="O376" s="46" t="s">
        <v>297</v>
      </c>
      <c r="P376" s="46">
        <v>0</v>
      </c>
      <c r="Q376" s="46" t="s">
        <v>297</v>
      </c>
      <c r="R376" s="47">
        <v>0</v>
      </c>
      <c r="S376" s="46" t="s">
        <v>424</v>
      </c>
      <c r="T376" s="46">
        <v>0</v>
      </c>
      <c r="U376" s="46" t="s">
        <v>424</v>
      </c>
      <c r="V376" s="46">
        <v>0</v>
      </c>
      <c r="W376" s="46" t="s">
        <v>424</v>
      </c>
      <c r="X376" s="46" t="s">
        <v>424</v>
      </c>
      <c r="Y376" s="46" t="s">
        <v>424</v>
      </c>
      <c r="Z376" s="48" t="s">
        <v>7218</v>
      </c>
      <c r="AA376" s="46">
        <v>7842510157</v>
      </c>
      <c r="AB376" s="49">
        <v>1137847494366</v>
      </c>
      <c r="AC376" s="50" t="s">
        <v>122</v>
      </c>
      <c r="AD376" s="51" t="s">
        <v>297</v>
      </c>
      <c r="AE376" s="46" t="s">
        <v>423</v>
      </c>
      <c r="AF376" s="43" t="s">
        <v>424</v>
      </c>
      <c r="AG376" s="45">
        <v>0</v>
      </c>
      <c r="AH376" s="45">
        <v>0</v>
      </c>
      <c r="AI376" s="45">
        <v>0</v>
      </c>
    </row>
    <row r="377" spans="1:35" x14ac:dyDescent="0.3">
      <c r="A377" s="43" t="s">
        <v>2672</v>
      </c>
      <c r="B377" s="43" t="s">
        <v>2673</v>
      </c>
      <c r="C377" s="44" t="s">
        <v>2674</v>
      </c>
      <c r="D377" s="44" t="s">
        <v>2675</v>
      </c>
      <c r="E377" s="45" t="s">
        <v>12238</v>
      </c>
      <c r="F377" s="45">
        <v>0</v>
      </c>
      <c r="G377" s="46">
        <v>0</v>
      </c>
      <c r="H377" s="46" t="s">
        <v>23</v>
      </c>
      <c r="I377" s="46" t="s">
        <v>23</v>
      </c>
      <c r="J377" s="46" t="s">
        <v>297</v>
      </c>
      <c r="K377" s="46" t="s">
        <v>297</v>
      </c>
      <c r="L377" s="46" t="s">
        <v>23</v>
      </c>
      <c r="M377" s="46" t="s">
        <v>297</v>
      </c>
      <c r="N377" s="46" t="s">
        <v>297</v>
      </c>
      <c r="O377" s="46" t="s">
        <v>297</v>
      </c>
      <c r="P377" s="46">
        <v>0</v>
      </c>
      <c r="Q377" s="46" t="s">
        <v>297</v>
      </c>
      <c r="R377" s="47">
        <v>0</v>
      </c>
      <c r="S377" s="46" t="s">
        <v>424</v>
      </c>
      <c r="T377" s="46">
        <v>0</v>
      </c>
      <c r="U377" s="46" t="s">
        <v>424</v>
      </c>
      <c r="V377" s="46">
        <v>0</v>
      </c>
      <c r="W377" s="46" t="s">
        <v>424</v>
      </c>
      <c r="X377" s="46" t="s">
        <v>424</v>
      </c>
      <c r="Y377" s="46" t="s">
        <v>424</v>
      </c>
      <c r="Z377" s="48" t="s">
        <v>2676</v>
      </c>
      <c r="AA377" s="46">
        <v>7838333547</v>
      </c>
      <c r="AB377" s="49">
        <v>1057812455381</v>
      </c>
      <c r="AC377" s="50" t="s">
        <v>40</v>
      </c>
      <c r="AD377" s="51" t="s">
        <v>297</v>
      </c>
      <c r="AE377" s="46" t="s">
        <v>423</v>
      </c>
      <c r="AF377" s="43" t="s">
        <v>424</v>
      </c>
      <c r="AG377" s="45">
        <v>0</v>
      </c>
      <c r="AH377" s="45">
        <v>0</v>
      </c>
      <c r="AI377" s="45">
        <v>0</v>
      </c>
    </row>
    <row r="378" spans="1:35" x14ac:dyDescent="0.3">
      <c r="A378" s="43" t="s">
        <v>2672</v>
      </c>
      <c r="B378" s="43" t="s">
        <v>6852</v>
      </c>
      <c r="C378" s="44" t="s">
        <v>6853</v>
      </c>
      <c r="D378" s="44" t="s">
        <v>6854</v>
      </c>
      <c r="E378" s="45" t="s">
        <v>12240</v>
      </c>
      <c r="F378" s="45">
        <v>4</v>
      </c>
      <c r="G378" s="46">
        <v>4</v>
      </c>
      <c r="H378" s="46" t="s">
        <v>17</v>
      </c>
      <c r="I378" s="46" t="s">
        <v>8898</v>
      </c>
      <c r="J378" s="46" t="s">
        <v>18</v>
      </c>
      <c r="K378" s="46" t="s">
        <v>18</v>
      </c>
      <c r="L378" s="46" t="s">
        <v>17</v>
      </c>
      <c r="M378" s="46" t="s">
        <v>17</v>
      </c>
      <c r="N378" s="46" t="s">
        <v>17</v>
      </c>
      <c r="O378" s="46" t="s">
        <v>17</v>
      </c>
      <c r="P378" s="46" t="s">
        <v>8898</v>
      </c>
      <c r="Q378" s="46">
        <v>0</v>
      </c>
      <c r="R378" s="47" t="s">
        <v>8898</v>
      </c>
      <c r="S378" s="46">
        <v>0</v>
      </c>
      <c r="T378" s="46" t="s">
        <v>8898</v>
      </c>
      <c r="U378" s="46">
        <v>0.1</v>
      </c>
      <c r="V378" s="46" t="s">
        <v>8898</v>
      </c>
      <c r="W378" s="46">
        <v>21</v>
      </c>
      <c r="X378" s="46">
        <v>20</v>
      </c>
      <c r="Y378" s="46">
        <v>2</v>
      </c>
      <c r="Z378" s="48" t="s">
        <v>6855</v>
      </c>
      <c r="AA378" s="46">
        <v>7813088195</v>
      </c>
      <c r="AB378" s="49">
        <v>1037828036674</v>
      </c>
      <c r="AC378" s="50" t="s">
        <v>19</v>
      </c>
      <c r="AD378" s="51">
        <v>0</v>
      </c>
      <c r="AE378" s="46">
        <v>0</v>
      </c>
      <c r="AF378" s="43" t="s">
        <v>424</v>
      </c>
      <c r="AG378" s="45">
        <v>4</v>
      </c>
      <c r="AH378" s="45">
        <v>4</v>
      </c>
      <c r="AI378" s="45">
        <v>4</v>
      </c>
    </row>
    <row r="379" spans="1:35" x14ac:dyDescent="0.3">
      <c r="A379" s="43" t="s">
        <v>2672</v>
      </c>
      <c r="B379" s="43" t="s">
        <v>8244</v>
      </c>
      <c r="C379" s="44" t="s">
        <v>12192</v>
      </c>
      <c r="D379" s="44" t="s">
        <v>12193</v>
      </c>
      <c r="E379" s="45" t="s">
        <v>12238</v>
      </c>
      <c r="F379" s="45">
        <v>1.3</v>
      </c>
      <c r="G379" s="46">
        <v>1.2</v>
      </c>
      <c r="H379" s="46" t="s">
        <v>17</v>
      </c>
      <c r="I379" s="46" t="s">
        <v>23</v>
      </c>
      <c r="J379" s="46" t="s">
        <v>18</v>
      </c>
      <c r="K379" s="46" t="s">
        <v>18</v>
      </c>
      <c r="L379" s="46" t="s">
        <v>17</v>
      </c>
      <c r="M379" s="46" t="s">
        <v>17</v>
      </c>
      <c r="N379" s="46" t="s">
        <v>17</v>
      </c>
      <c r="O379" s="46" t="s">
        <v>17</v>
      </c>
      <c r="P379" s="46">
        <v>0</v>
      </c>
      <c r="Q379" s="46">
        <v>0</v>
      </c>
      <c r="R379" s="47">
        <v>0</v>
      </c>
      <c r="S379" s="46">
        <v>0</v>
      </c>
      <c r="T379" s="46">
        <v>0.1</v>
      </c>
      <c r="U379" s="46">
        <v>0.14000000000000001</v>
      </c>
      <c r="V379" s="46">
        <v>0</v>
      </c>
      <c r="W379" s="46">
        <v>7</v>
      </c>
      <c r="X379" s="46">
        <v>7</v>
      </c>
      <c r="Y379" s="46">
        <v>1</v>
      </c>
      <c r="Z379" s="48" t="s">
        <v>8245</v>
      </c>
      <c r="AA379" s="46">
        <v>7842029170</v>
      </c>
      <c r="AB379" s="49">
        <v>1157847096417</v>
      </c>
      <c r="AC379" s="50" t="s">
        <v>5402</v>
      </c>
      <c r="AD379" s="51">
        <v>0</v>
      </c>
      <c r="AE379" s="46">
        <v>0</v>
      </c>
      <c r="AF379" s="43" t="s">
        <v>424</v>
      </c>
      <c r="AG379" s="45">
        <v>1.3</v>
      </c>
      <c r="AH379" s="45">
        <v>1.3</v>
      </c>
      <c r="AI379" s="45">
        <v>1.3</v>
      </c>
    </row>
    <row r="380" spans="1:35" x14ac:dyDescent="0.3">
      <c r="A380" s="43" t="s">
        <v>2672</v>
      </c>
      <c r="B380" s="43" t="s">
        <v>6962</v>
      </c>
      <c r="C380" s="44" t="s">
        <v>297</v>
      </c>
      <c r="D380" s="44" t="s">
        <v>4519</v>
      </c>
      <c r="E380" s="45" t="s">
        <v>12240</v>
      </c>
      <c r="F380" s="45">
        <v>0</v>
      </c>
      <c r="G380" s="46">
        <v>0</v>
      </c>
      <c r="H380" s="46" t="s">
        <v>23</v>
      </c>
      <c r="I380" s="46" t="s">
        <v>8898</v>
      </c>
      <c r="J380" s="46" t="s">
        <v>297</v>
      </c>
      <c r="K380" s="46" t="s">
        <v>297</v>
      </c>
      <c r="L380" s="46" t="s">
        <v>297</v>
      </c>
      <c r="M380" s="46" t="s">
        <v>297</v>
      </c>
      <c r="N380" s="46" t="s">
        <v>297</v>
      </c>
      <c r="O380" s="46" t="s">
        <v>297</v>
      </c>
      <c r="P380" s="46" t="s">
        <v>8898</v>
      </c>
      <c r="Q380" s="46" t="s">
        <v>297</v>
      </c>
      <c r="R380" s="47" t="s">
        <v>8898</v>
      </c>
      <c r="S380" s="46" t="s">
        <v>424</v>
      </c>
      <c r="T380" s="46" t="s">
        <v>8898</v>
      </c>
      <c r="U380" s="46" t="s">
        <v>424</v>
      </c>
      <c r="V380" s="46" t="s">
        <v>8898</v>
      </c>
      <c r="W380" s="46" t="s">
        <v>424</v>
      </c>
      <c r="X380" s="46" t="s">
        <v>424</v>
      </c>
      <c r="Y380" s="46" t="s">
        <v>424</v>
      </c>
      <c r="Z380" s="48" t="s">
        <v>6963</v>
      </c>
      <c r="AA380" s="46">
        <v>7830002279</v>
      </c>
      <c r="AB380" s="49">
        <v>1037843023701</v>
      </c>
      <c r="AC380" s="50" t="s">
        <v>19</v>
      </c>
      <c r="AD380" s="51" t="s">
        <v>297</v>
      </c>
      <c r="AE380" s="46" t="s">
        <v>423</v>
      </c>
      <c r="AF380" s="43" t="s">
        <v>424</v>
      </c>
      <c r="AG380" s="45">
        <v>0</v>
      </c>
      <c r="AH380" s="45">
        <v>0</v>
      </c>
      <c r="AI380" s="45">
        <v>0</v>
      </c>
    </row>
    <row r="381" spans="1:35" x14ac:dyDescent="0.3">
      <c r="A381" s="43" t="s">
        <v>2672</v>
      </c>
      <c r="B381" s="43" t="s">
        <v>7179</v>
      </c>
      <c r="C381" s="44" t="s">
        <v>297</v>
      </c>
      <c r="D381" s="44" t="s">
        <v>4519</v>
      </c>
      <c r="E381" s="45" t="s">
        <v>12240</v>
      </c>
      <c r="F381" s="45">
        <v>0</v>
      </c>
      <c r="G381" s="46">
        <v>0</v>
      </c>
      <c r="H381" s="46" t="s">
        <v>23</v>
      </c>
      <c r="I381" s="46" t="s">
        <v>8898</v>
      </c>
      <c r="J381" s="46" t="s">
        <v>297</v>
      </c>
      <c r="K381" s="46" t="s">
        <v>297</v>
      </c>
      <c r="L381" s="46" t="s">
        <v>297</v>
      </c>
      <c r="M381" s="46" t="s">
        <v>297</v>
      </c>
      <c r="N381" s="46" t="s">
        <v>297</v>
      </c>
      <c r="O381" s="46" t="s">
        <v>297</v>
      </c>
      <c r="P381" s="46" t="s">
        <v>8898</v>
      </c>
      <c r="Q381" s="46" t="s">
        <v>297</v>
      </c>
      <c r="R381" s="47" t="s">
        <v>8898</v>
      </c>
      <c r="S381" s="46" t="s">
        <v>424</v>
      </c>
      <c r="T381" s="46" t="s">
        <v>8898</v>
      </c>
      <c r="U381" s="46" t="s">
        <v>424</v>
      </c>
      <c r="V381" s="46" t="s">
        <v>8898</v>
      </c>
      <c r="W381" s="46" t="s">
        <v>424</v>
      </c>
      <c r="X381" s="46" t="s">
        <v>424</v>
      </c>
      <c r="Y381" s="46" t="s">
        <v>424</v>
      </c>
      <c r="Z381" s="48" t="s">
        <v>7180</v>
      </c>
      <c r="AA381" s="46">
        <v>7840429895</v>
      </c>
      <c r="AB381" s="49">
        <v>1107847099205</v>
      </c>
      <c r="AC381" s="50" t="s">
        <v>19</v>
      </c>
      <c r="AD381" s="51" t="s">
        <v>297</v>
      </c>
      <c r="AE381" s="46" t="s">
        <v>423</v>
      </c>
      <c r="AF381" s="43" t="s">
        <v>424</v>
      </c>
      <c r="AG381" s="45">
        <v>0</v>
      </c>
      <c r="AH381" s="45">
        <v>0</v>
      </c>
      <c r="AI381" s="45">
        <v>0</v>
      </c>
    </row>
    <row r="382" spans="1:35" x14ac:dyDescent="0.3">
      <c r="A382" s="43" t="s">
        <v>410</v>
      </c>
      <c r="B382" s="43" t="s">
        <v>557</v>
      </c>
      <c r="C382" s="44" t="s">
        <v>558</v>
      </c>
      <c r="D382" s="44" t="s">
        <v>559</v>
      </c>
      <c r="E382" s="45" t="s">
        <v>12238</v>
      </c>
      <c r="F382" s="45">
        <v>4.7</v>
      </c>
      <c r="G382" s="46">
        <v>1.7</v>
      </c>
      <c r="H382" s="46" t="s">
        <v>17</v>
      </c>
      <c r="I382" s="46" t="s">
        <v>17</v>
      </c>
      <c r="J382" s="46" t="s">
        <v>18</v>
      </c>
      <c r="K382" s="46" t="s">
        <v>18</v>
      </c>
      <c r="L382" s="46" t="s">
        <v>17</v>
      </c>
      <c r="M382" s="46" t="s">
        <v>17</v>
      </c>
      <c r="N382" s="46" t="s">
        <v>17</v>
      </c>
      <c r="O382" s="46" t="s">
        <v>17</v>
      </c>
      <c r="P382" s="46">
        <v>1</v>
      </c>
      <c r="Q382" s="46">
        <v>8</v>
      </c>
      <c r="R382" s="47">
        <v>0.3</v>
      </c>
      <c r="S382" s="46">
        <v>35</v>
      </c>
      <c r="T382" s="46">
        <v>0.7</v>
      </c>
      <c r="U382" s="46">
        <v>0.85</v>
      </c>
      <c r="V382" s="46">
        <v>1</v>
      </c>
      <c r="W382" s="46">
        <v>562</v>
      </c>
      <c r="X382" s="46">
        <v>560</v>
      </c>
      <c r="Y382" s="46">
        <v>475</v>
      </c>
      <c r="Z382" s="48" t="s">
        <v>560</v>
      </c>
      <c r="AA382" s="46">
        <v>7804138114</v>
      </c>
      <c r="AB382" s="49">
        <v>1027802499361</v>
      </c>
      <c r="AC382" s="50" t="s">
        <v>40</v>
      </c>
      <c r="AD382" s="51">
        <v>0</v>
      </c>
      <c r="AE382" s="46">
        <v>0</v>
      </c>
      <c r="AF382" s="43" t="s">
        <v>424</v>
      </c>
      <c r="AG382" s="45">
        <v>4.8499999999999996</v>
      </c>
      <c r="AH382" s="45">
        <v>5</v>
      </c>
      <c r="AI382" s="45">
        <v>4.7</v>
      </c>
    </row>
    <row r="383" spans="1:35" x14ac:dyDescent="0.3">
      <c r="A383" s="43" t="s">
        <v>410</v>
      </c>
      <c r="B383" s="43" t="s">
        <v>7343</v>
      </c>
      <c r="C383" s="44" t="s">
        <v>7344</v>
      </c>
      <c r="D383" s="44" t="s">
        <v>7345</v>
      </c>
      <c r="E383" s="45" t="s">
        <v>12239</v>
      </c>
      <c r="F383" s="45">
        <v>5</v>
      </c>
      <c r="G383" s="46">
        <v>1.7</v>
      </c>
      <c r="H383" s="46" t="s">
        <v>17</v>
      </c>
      <c r="I383" s="46" t="s">
        <v>17</v>
      </c>
      <c r="J383" s="46" t="s">
        <v>18</v>
      </c>
      <c r="K383" s="46" t="s">
        <v>18</v>
      </c>
      <c r="L383" s="46" t="s">
        <v>17</v>
      </c>
      <c r="M383" s="46" t="s">
        <v>17</v>
      </c>
      <c r="N383" s="46" t="s">
        <v>17</v>
      </c>
      <c r="O383" s="46" t="s">
        <v>17</v>
      </c>
      <c r="P383" s="46">
        <v>1</v>
      </c>
      <c r="Q383" s="46">
        <v>105</v>
      </c>
      <c r="R383" s="47">
        <v>0.3</v>
      </c>
      <c r="S383" s="46">
        <v>25</v>
      </c>
      <c r="T383" s="46">
        <v>1</v>
      </c>
      <c r="U383" s="46">
        <v>2.02</v>
      </c>
      <c r="V383" s="46">
        <v>1</v>
      </c>
      <c r="W383" s="46">
        <v>69074</v>
      </c>
      <c r="X383" s="46">
        <v>69025</v>
      </c>
      <c r="Y383" s="46">
        <v>139425</v>
      </c>
      <c r="Z383" s="48" t="s">
        <v>7343</v>
      </c>
      <c r="AA383" s="46">
        <v>7804042349</v>
      </c>
      <c r="AB383" s="49">
        <v>1027802508271</v>
      </c>
      <c r="AC383" s="50" t="s">
        <v>3341</v>
      </c>
      <c r="AD383" s="51">
        <v>5</v>
      </c>
      <c r="AE383" s="46">
        <v>6</v>
      </c>
      <c r="AF383" s="43" t="s">
        <v>424</v>
      </c>
      <c r="AG383" s="45">
        <v>4.95</v>
      </c>
      <c r="AH383" s="45">
        <v>4.9000000000000004</v>
      </c>
      <c r="AI383" s="45">
        <v>5</v>
      </c>
    </row>
    <row r="384" spans="1:35" x14ac:dyDescent="0.3">
      <c r="A384" s="43" t="s">
        <v>410</v>
      </c>
      <c r="B384" s="43" t="s">
        <v>12403</v>
      </c>
      <c r="C384" s="44" t="s">
        <v>12404</v>
      </c>
      <c r="D384" s="44" t="s">
        <v>12405</v>
      </c>
      <c r="E384" s="45" t="s">
        <v>12238</v>
      </c>
      <c r="F384" s="45">
        <v>3.9000000000000004</v>
      </c>
      <c r="G384" s="46">
        <v>1.7</v>
      </c>
      <c r="H384" s="46" t="s">
        <v>17</v>
      </c>
      <c r="I384" s="46" t="s">
        <v>17</v>
      </c>
      <c r="J384" s="46" t="s">
        <v>18</v>
      </c>
      <c r="K384" s="46" t="s">
        <v>18</v>
      </c>
      <c r="L384" s="46" t="s">
        <v>17</v>
      </c>
      <c r="M384" s="46" t="s">
        <v>17</v>
      </c>
      <c r="N384" s="46" t="s">
        <v>17</v>
      </c>
      <c r="O384" s="46" t="s">
        <v>17</v>
      </c>
      <c r="P384" s="46">
        <v>1</v>
      </c>
      <c r="Q384" s="46">
        <v>6</v>
      </c>
      <c r="R384" s="47">
        <v>0</v>
      </c>
      <c r="S384" s="46">
        <v>0</v>
      </c>
      <c r="T384" s="46">
        <v>0.2</v>
      </c>
      <c r="U384" s="46">
        <v>0.2</v>
      </c>
      <c r="V384" s="46">
        <v>1</v>
      </c>
      <c r="W384" s="46">
        <v>1937</v>
      </c>
      <c r="X384" s="46">
        <v>1936</v>
      </c>
      <c r="Y384" s="46">
        <v>393</v>
      </c>
      <c r="Z384" s="48" t="s">
        <v>12403</v>
      </c>
      <c r="AA384" s="46">
        <v>780401001</v>
      </c>
      <c r="AB384" s="49">
        <v>1027802518358</v>
      </c>
      <c r="AC384" s="50" t="s">
        <v>700</v>
      </c>
      <c r="AD384" s="51">
        <v>0</v>
      </c>
      <c r="AE384" s="46">
        <v>0</v>
      </c>
      <c r="AF384" s="43" t="s">
        <v>424</v>
      </c>
      <c r="AG384" s="45">
        <v>3.8500000000000005</v>
      </c>
      <c r="AH384" s="45">
        <v>3.8000000000000003</v>
      </c>
      <c r="AI384" s="45">
        <v>3.9000000000000004</v>
      </c>
    </row>
    <row r="385" spans="1:35" x14ac:dyDescent="0.3">
      <c r="A385" s="43" t="s">
        <v>410</v>
      </c>
      <c r="B385" s="43" t="s">
        <v>12412</v>
      </c>
      <c r="C385" s="44" t="s">
        <v>12413</v>
      </c>
      <c r="D385" s="44" t="s">
        <v>12414</v>
      </c>
      <c r="E385" s="45" t="s">
        <v>12238</v>
      </c>
      <c r="F385" s="45">
        <v>2.9000000000000004</v>
      </c>
      <c r="G385" s="46">
        <v>1.7</v>
      </c>
      <c r="H385" s="46" t="s">
        <v>17</v>
      </c>
      <c r="I385" s="46" t="s">
        <v>17</v>
      </c>
      <c r="J385" s="46" t="s">
        <v>18</v>
      </c>
      <c r="K385" s="46" t="s">
        <v>18</v>
      </c>
      <c r="L385" s="46" t="s">
        <v>17</v>
      </c>
      <c r="M385" s="46" t="s">
        <v>17</v>
      </c>
      <c r="N385" s="46" t="s">
        <v>17</v>
      </c>
      <c r="O385" s="46" t="s">
        <v>17</v>
      </c>
      <c r="P385" s="46">
        <v>1</v>
      </c>
      <c r="Q385" s="46">
        <v>3</v>
      </c>
      <c r="R385" s="47">
        <v>0</v>
      </c>
      <c r="S385" s="46">
        <v>0</v>
      </c>
      <c r="T385" s="46">
        <v>0.2</v>
      </c>
      <c r="U385" s="46">
        <v>0.26</v>
      </c>
      <c r="V385" s="46">
        <v>0</v>
      </c>
      <c r="W385" s="46">
        <v>1438</v>
      </c>
      <c r="X385" s="46">
        <v>1440</v>
      </c>
      <c r="Y385" s="46">
        <v>372</v>
      </c>
      <c r="Z385" s="48" t="s">
        <v>12412</v>
      </c>
      <c r="AA385" s="46">
        <v>780401001</v>
      </c>
      <c r="AB385" s="49">
        <v>1027802518358</v>
      </c>
      <c r="AC385" s="50" t="s">
        <v>700</v>
      </c>
      <c r="AD385" s="51">
        <v>0</v>
      </c>
      <c r="AE385" s="46">
        <v>0</v>
      </c>
      <c r="AF385" s="43" t="s">
        <v>424</v>
      </c>
      <c r="AG385" s="45">
        <v>2.9000000000000004</v>
      </c>
      <c r="AH385" s="45">
        <v>2.9000000000000004</v>
      </c>
      <c r="AI385" s="45">
        <v>2.9000000000000004</v>
      </c>
    </row>
    <row r="386" spans="1:35" x14ac:dyDescent="0.3">
      <c r="A386" s="43" t="s">
        <v>410</v>
      </c>
      <c r="B386" s="43" t="s">
        <v>12388</v>
      </c>
      <c r="C386" s="44" t="s">
        <v>12389</v>
      </c>
      <c r="D386" s="44" t="s">
        <v>12390</v>
      </c>
      <c r="E386" s="45" t="s">
        <v>12238</v>
      </c>
      <c r="F386" s="45">
        <v>4.5999999999999996</v>
      </c>
      <c r="G386" s="46">
        <v>1.7</v>
      </c>
      <c r="H386" s="46" t="s">
        <v>17</v>
      </c>
      <c r="I386" s="46" t="s">
        <v>17</v>
      </c>
      <c r="J386" s="46" t="s">
        <v>18</v>
      </c>
      <c r="K386" s="46" t="s">
        <v>18</v>
      </c>
      <c r="L386" s="46" t="s">
        <v>17</v>
      </c>
      <c r="M386" s="46" t="s">
        <v>17</v>
      </c>
      <c r="N386" s="46" t="s">
        <v>17</v>
      </c>
      <c r="O386" s="46" t="s">
        <v>17</v>
      </c>
      <c r="P386" s="46">
        <v>1</v>
      </c>
      <c r="Q386" s="46">
        <v>5</v>
      </c>
      <c r="R386" s="47">
        <v>0</v>
      </c>
      <c r="S386" s="46">
        <v>0</v>
      </c>
      <c r="T386" s="46">
        <v>0.9</v>
      </c>
      <c r="U386" s="46">
        <v>1.1200000000000001</v>
      </c>
      <c r="V386" s="46">
        <v>1</v>
      </c>
      <c r="W386" s="46">
        <v>1441</v>
      </c>
      <c r="X386" s="46">
        <v>1438</v>
      </c>
      <c r="Y386" s="46">
        <v>1618</v>
      </c>
      <c r="Z386" s="48" t="s">
        <v>12388</v>
      </c>
      <c r="AA386" s="46">
        <v>780401001</v>
      </c>
      <c r="AB386" s="49">
        <v>1027802518358</v>
      </c>
      <c r="AC386" s="50" t="s">
        <v>700</v>
      </c>
      <c r="AD386" s="51">
        <v>0</v>
      </c>
      <c r="AE386" s="46">
        <v>1</v>
      </c>
      <c r="AF386" s="43" t="s">
        <v>424</v>
      </c>
      <c r="AG386" s="45">
        <v>4.5</v>
      </c>
      <c r="AH386" s="45">
        <v>4.4000000000000004</v>
      </c>
      <c r="AI386" s="45">
        <v>4.5999999999999996</v>
      </c>
    </row>
    <row r="387" spans="1:35" x14ac:dyDescent="0.3">
      <c r="A387" s="43" t="s">
        <v>410</v>
      </c>
      <c r="B387" s="43" t="s">
        <v>12428</v>
      </c>
      <c r="C387" s="44" t="s">
        <v>12429</v>
      </c>
      <c r="D387" s="44" t="s">
        <v>12430</v>
      </c>
      <c r="E387" s="45" t="s">
        <v>12238</v>
      </c>
      <c r="F387" s="45">
        <v>3.1</v>
      </c>
      <c r="G387" s="46">
        <v>1.7</v>
      </c>
      <c r="H387" s="46" t="s">
        <v>17</v>
      </c>
      <c r="I387" s="46" t="s">
        <v>17</v>
      </c>
      <c r="J387" s="46" t="s">
        <v>18</v>
      </c>
      <c r="K387" s="46" t="s">
        <v>18</v>
      </c>
      <c r="L387" s="46" t="s">
        <v>17</v>
      </c>
      <c r="M387" s="46" t="s">
        <v>17</v>
      </c>
      <c r="N387" s="46" t="s">
        <v>17</v>
      </c>
      <c r="O387" s="46" t="s">
        <v>17</v>
      </c>
      <c r="P387" s="46">
        <v>1</v>
      </c>
      <c r="Q387" s="46">
        <v>5</v>
      </c>
      <c r="R387" s="47">
        <v>0</v>
      </c>
      <c r="S387" s="46">
        <v>0</v>
      </c>
      <c r="T387" s="46">
        <v>0.4</v>
      </c>
      <c r="U387" s="46">
        <v>0.49</v>
      </c>
      <c r="V387" s="46">
        <v>0</v>
      </c>
      <c r="W387" s="46">
        <v>1160</v>
      </c>
      <c r="X387" s="46">
        <v>1160</v>
      </c>
      <c r="Y387" s="46">
        <v>569</v>
      </c>
      <c r="Z387" s="48" t="s">
        <v>12428</v>
      </c>
      <c r="AA387" s="46">
        <v>780401001</v>
      </c>
      <c r="AB387" s="49">
        <v>1027802518358</v>
      </c>
      <c r="AC387" s="50" t="s">
        <v>700</v>
      </c>
      <c r="AD387" s="51">
        <v>0</v>
      </c>
      <c r="AE387" s="46">
        <v>1</v>
      </c>
      <c r="AF387" s="43" t="s">
        <v>424</v>
      </c>
      <c r="AG387" s="45">
        <v>3.6500000000000004</v>
      </c>
      <c r="AH387" s="45">
        <v>4.2</v>
      </c>
      <c r="AI387" s="45">
        <v>3.1</v>
      </c>
    </row>
    <row r="388" spans="1:35" x14ac:dyDescent="0.3">
      <c r="A388" s="43" t="s">
        <v>410</v>
      </c>
      <c r="B388" s="43" t="s">
        <v>12400</v>
      </c>
      <c r="C388" s="44" t="s">
        <v>12401</v>
      </c>
      <c r="D388" s="44" t="s">
        <v>12402</v>
      </c>
      <c r="E388" s="45" t="s">
        <v>12238</v>
      </c>
      <c r="F388" s="45">
        <v>3.9000000000000004</v>
      </c>
      <c r="G388" s="46">
        <v>1.7</v>
      </c>
      <c r="H388" s="46" t="s">
        <v>17</v>
      </c>
      <c r="I388" s="46" t="s">
        <v>17</v>
      </c>
      <c r="J388" s="46" t="s">
        <v>18</v>
      </c>
      <c r="K388" s="46" t="s">
        <v>18</v>
      </c>
      <c r="L388" s="46" t="s">
        <v>17</v>
      </c>
      <c r="M388" s="46" t="s">
        <v>17</v>
      </c>
      <c r="N388" s="46" t="s">
        <v>17</v>
      </c>
      <c r="O388" s="46" t="s">
        <v>17</v>
      </c>
      <c r="P388" s="46">
        <v>1</v>
      </c>
      <c r="Q388" s="46">
        <v>4</v>
      </c>
      <c r="R388" s="47">
        <v>0</v>
      </c>
      <c r="S388" s="46">
        <v>0</v>
      </c>
      <c r="T388" s="46">
        <v>0.2</v>
      </c>
      <c r="U388" s="46">
        <v>0.31</v>
      </c>
      <c r="V388" s="46">
        <v>1</v>
      </c>
      <c r="W388" s="46">
        <v>891</v>
      </c>
      <c r="X388" s="46">
        <v>889</v>
      </c>
      <c r="Y388" s="46">
        <v>280</v>
      </c>
      <c r="Z388" s="48" t="s">
        <v>12400</v>
      </c>
      <c r="AA388" s="46">
        <v>780401001</v>
      </c>
      <c r="AB388" s="49">
        <v>1027802518358</v>
      </c>
      <c r="AC388" s="50" t="s">
        <v>700</v>
      </c>
      <c r="AD388" s="51">
        <v>0</v>
      </c>
      <c r="AE388" s="46">
        <v>2</v>
      </c>
      <c r="AF388" s="43" t="s">
        <v>424</v>
      </c>
      <c r="AG388" s="45">
        <v>4</v>
      </c>
      <c r="AH388" s="45">
        <v>4.0999999999999996</v>
      </c>
      <c r="AI388" s="45">
        <v>3.9000000000000004</v>
      </c>
    </row>
    <row r="389" spans="1:35" x14ac:dyDescent="0.3">
      <c r="A389" s="43" t="s">
        <v>410</v>
      </c>
      <c r="B389" s="43" t="s">
        <v>12415</v>
      </c>
      <c r="C389" s="44" t="s">
        <v>12416</v>
      </c>
      <c r="D389" s="44" t="s">
        <v>12417</v>
      </c>
      <c r="E389" s="45" t="s">
        <v>12238</v>
      </c>
      <c r="F389" s="45">
        <v>3.9000000000000004</v>
      </c>
      <c r="G389" s="46">
        <v>1.7</v>
      </c>
      <c r="H389" s="46" t="s">
        <v>17</v>
      </c>
      <c r="I389" s="46" t="s">
        <v>17</v>
      </c>
      <c r="J389" s="46" t="s">
        <v>18</v>
      </c>
      <c r="K389" s="46" t="s">
        <v>18</v>
      </c>
      <c r="L389" s="46" t="s">
        <v>17</v>
      </c>
      <c r="M389" s="46" t="s">
        <v>17</v>
      </c>
      <c r="N389" s="46" t="s">
        <v>17</v>
      </c>
      <c r="O389" s="46" t="s">
        <v>17</v>
      </c>
      <c r="P389" s="46">
        <v>1</v>
      </c>
      <c r="Q389" s="46">
        <v>3</v>
      </c>
      <c r="R389" s="47">
        <v>0</v>
      </c>
      <c r="S389" s="46">
        <v>0</v>
      </c>
      <c r="T389" s="46">
        <v>0.2</v>
      </c>
      <c r="U389" s="46">
        <v>0.32</v>
      </c>
      <c r="V389" s="46">
        <v>1</v>
      </c>
      <c r="W389" s="46">
        <v>1321</v>
      </c>
      <c r="X389" s="46">
        <v>1314</v>
      </c>
      <c r="Y389" s="46">
        <v>423</v>
      </c>
      <c r="Z389" s="48" t="s">
        <v>12415</v>
      </c>
      <c r="AA389" s="46">
        <v>780401001</v>
      </c>
      <c r="AB389" s="49">
        <v>1027802518358</v>
      </c>
      <c r="AC389" s="50" t="s">
        <v>700</v>
      </c>
      <c r="AD389" s="51">
        <v>0</v>
      </c>
      <c r="AE389" s="46">
        <v>3</v>
      </c>
      <c r="AF389" s="43" t="s">
        <v>424</v>
      </c>
      <c r="AG389" s="45">
        <v>4.0500000000000007</v>
      </c>
      <c r="AH389" s="45">
        <v>4.2</v>
      </c>
      <c r="AI389" s="45">
        <v>3.9000000000000004</v>
      </c>
    </row>
    <row r="390" spans="1:35" x14ac:dyDescent="0.3">
      <c r="A390" s="43" t="s">
        <v>410</v>
      </c>
      <c r="B390" s="43" t="s">
        <v>12431</v>
      </c>
      <c r="C390" s="44" t="s">
        <v>12432</v>
      </c>
      <c r="D390" s="44" t="s">
        <v>12433</v>
      </c>
      <c r="E390" s="45" t="s">
        <v>12238</v>
      </c>
      <c r="F390" s="45">
        <v>2.8</v>
      </c>
      <c r="G390" s="46">
        <v>1.7</v>
      </c>
      <c r="H390" s="46" t="s">
        <v>17</v>
      </c>
      <c r="I390" s="46" t="s">
        <v>17</v>
      </c>
      <c r="J390" s="46" t="s">
        <v>18</v>
      </c>
      <c r="K390" s="46" t="s">
        <v>18</v>
      </c>
      <c r="L390" s="46" t="s">
        <v>17</v>
      </c>
      <c r="M390" s="46" t="s">
        <v>17</v>
      </c>
      <c r="N390" s="46" t="s">
        <v>17</v>
      </c>
      <c r="O390" s="46" t="s">
        <v>17</v>
      </c>
      <c r="P390" s="46">
        <v>0</v>
      </c>
      <c r="Q390" s="46">
        <v>2</v>
      </c>
      <c r="R390" s="47">
        <v>0</v>
      </c>
      <c r="S390" s="46">
        <v>0</v>
      </c>
      <c r="T390" s="46">
        <v>0.1</v>
      </c>
      <c r="U390" s="46">
        <v>0.17</v>
      </c>
      <c r="V390" s="46">
        <v>1</v>
      </c>
      <c r="W390" s="46">
        <v>429</v>
      </c>
      <c r="X390" s="46">
        <v>427</v>
      </c>
      <c r="Y390" s="46">
        <v>71</v>
      </c>
      <c r="Z390" s="48" t="s">
        <v>12431</v>
      </c>
      <c r="AA390" s="46">
        <v>780401001</v>
      </c>
      <c r="AB390" s="49">
        <v>1027802518358</v>
      </c>
      <c r="AC390" s="50" t="s">
        <v>700</v>
      </c>
      <c r="AD390" s="51">
        <v>0</v>
      </c>
      <c r="AE390" s="46">
        <v>1</v>
      </c>
      <c r="AF390" s="43" t="s">
        <v>424</v>
      </c>
      <c r="AG390" s="45">
        <v>2.9</v>
      </c>
      <c r="AH390" s="45">
        <v>3</v>
      </c>
      <c r="AI390" s="45">
        <v>2.8</v>
      </c>
    </row>
    <row r="391" spans="1:35" x14ac:dyDescent="0.3">
      <c r="A391" s="43" t="s">
        <v>410</v>
      </c>
      <c r="B391" s="43" t="s">
        <v>12406</v>
      </c>
      <c r="C391" s="44" t="s">
        <v>12407</v>
      </c>
      <c r="D391" s="44" t="s">
        <v>12408</v>
      </c>
      <c r="E391" s="45" t="s">
        <v>12238</v>
      </c>
      <c r="F391" s="45">
        <v>2.8</v>
      </c>
      <c r="G391" s="46">
        <v>1.7</v>
      </c>
      <c r="H391" s="46" t="s">
        <v>17</v>
      </c>
      <c r="I391" s="46" t="s">
        <v>17</v>
      </c>
      <c r="J391" s="46" t="s">
        <v>18</v>
      </c>
      <c r="K391" s="46" t="s">
        <v>18</v>
      </c>
      <c r="L391" s="46" t="s">
        <v>17</v>
      </c>
      <c r="M391" s="46" t="s">
        <v>17</v>
      </c>
      <c r="N391" s="46" t="s">
        <v>17</v>
      </c>
      <c r="O391" s="46" t="s">
        <v>17</v>
      </c>
      <c r="P391" s="46">
        <v>0</v>
      </c>
      <c r="Q391" s="46">
        <v>2</v>
      </c>
      <c r="R391" s="47">
        <v>0</v>
      </c>
      <c r="S391" s="46">
        <v>0</v>
      </c>
      <c r="T391" s="46">
        <v>0.1</v>
      </c>
      <c r="U391" s="46">
        <v>0.19</v>
      </c>
      <c r="V391" s="46">
        <v>1</v>
      </c>
      <c r="W391" s="46">
        <v>1250</v>
      </c>
      <c r="X391" s="46">
        <v>1245</v>
      </c>
      <c r="Y391" s="46">
        <v>240</v>
      </c>
      <c r="Z391" s="48" t="s">
        <v>12406</v>
      </c>
      <c r="AA391" s="46">
        <v>780401001</v>
      </c>
      <c r="AB391" s="49">
        <v>1027802518358</v>
      </c>
      <c r="AC391" s="50" t="s">
        <v>700</v>
      </c>
      <c r="AD391" s="51">
        <v>0</v>
      </c>
      <c r="AE391" s="46">
        <v>3</v>
      </c>
      <c r="AF391" s="43" t="s">
        <v>424</v>
      </c>
      <c r="AG391" s="45">
        <v>2.8</v>
      </c>
      <c r="AH391" s="45">
        <v>2.8</v>
      </c>
      <c r="AI391" s="45">
        <v>2.8</v>
      </c>
    </row>
    <row r="392" spans="1:35" x14ac:dyDescent="0.3">
      <c r="A392" s="43" t="s">
        <v>410</v>
      </c>
      <c r="B392" s="43" t="s">
        <v>12424</v>
      </c>
      <c r="C392" s="44" t="s">
        <v>12425</v>
      </c>
      <c r="D392" s="44" t="s">
        <v>12426</v>
      </c>
      <c r="E392" s="45" t="s">
        <v>12238</v>
      </c>
      <c r="F392" s="45">
        <v>3.9000000000000004</v>
      </c>
      <c r="G392" s="46">
        <v>1.7</v>
      </c>
      <c r="H392" s="46" t="s">
        <v>17</v>
      </c>
      <c r="I392" s="46" t="s">
        <v>17</v>
      </c>
      <c r="J392" s="46" t="s">
        <v>18</v>
      </c>
      <c r="K392" s="46" t="s">
        <v>18</v>
      </c>
      <c r="L392" s="46" t="s">
        <v>17</v>
      </c>
      <c r="M392" s="46" t="s">
        <v>17</v>
      </c>
      <c r="N392" s="46" t="s">
        <v>17</v>
      </c>
      <c r="O392" s="46" t="s">
        <v>17</v>
      </c>
      <c r="P392" s="46">
        <v>1</v>
      </c>
      <c r="Q392" s="46">
        <v>5</v>
      </c>
      <c r="R392" s="47">
        <v>0</v>
      </c>
      <c r="S392" s="46">
        <v>0</v>
      </c>
      <c r="T392" s="46">
        <v>0.2</v>
      </c>
      <c r="U392" s="46">
        <v>0.2</v>
      </c>
      <c r="V392" s="46">
        <v>1</v>
      </c>
      <c r="W392" s="46">
        <v>1218</v>
      </c>
      <c r="X392" s="46">
        <v>1217</v>
      </c>
      <c r="Y392" s="46">
        <v>244</v>
      </c>
      <c r="Z392" s="48" t="s">
        <v>12427</v>
      </c>
      <c r="AA392" s="46">
        <v>780401001</v>
      </c>
      <c r="AB392" s="49">
        <v>1027802518358</v>
      </c>
      <c r="AC392" s="50" t="s">
        <v>700</v>
      </c>
      <c r="AD392" s="51">
        <v>0</v>
      </c>
      <c r="AE392" s="46">
        <v>2</v>
      </c>
      <c r="AF392" s="43" t="s">
        <v>424</v>
      </c>
      <c r="AG392" s="45">
        <v>3.35</v>
      </c>
      <c r="AH392" s="45">
        <v>2.8</v>
      </c>
      <c r="AI392" s="45">
        <v>3.9000000000000004</v>
      </c>
    </row>
    <row r="393" spans="1:35" x14ac:dyDescent="0.3">
      <c r="A393" s="43" t="s">
        <v>410</v>
      </c>
      <c r="B393" s="43" t="s">
        <v>12391</v>
      </c>
      <c r="C393" s="44" t="s">
        <v>12392</v>
      </c>
      <c r="D393" s="44" t="s">
        <v>12393</v>
      </c>
      <c r="E393" s="45" t="s">
        <v>12238</v>
      </c>
      <c r="F393" s="45">
        <v>2.9000000000000004</v>
      </c>
      <c r="G393" s="46">
        <v>1.7</v>
      </c>
      <c r="H393" s="46" t="s">
        <v>17</v>
      </c>
      <c r="I393" s="46" t="s">
        <v>17</v>
      </c>
      <c r="J393" s="46" t="s">
        <v>18</v>
      </c>
      <c r="K393" s="46" t="s">
        <v>18</v>
      </c>
      <c r="L393" s="46" t="s">
        <v>17</v>
      </c>
      <c r="M393" s="46" t="s">
        <v>17</v>
      </c>
      <c r="N393" s="46" t="s">
        <v>17</v>
      </c>
      <c r="O393" s="46" t="s">
        <v>17</v>
      </c>
      <c r="P393" s="46">
        <v>1</v>
      </c>
      <c r="Q393" s="46">
        <v>3</v>
      </c>
      <c r="R393" s="47">
        <v>0</v>
      </c>
      <c r="S393" s="46">
        <v>0</v>
      </c>
      <c r="T393" s="46">
        <v>0.2</v>
      </c>
      <c r="U393" s="46">
        <v>0.32</v>
      </c>
      <c r="V393" s="46">
        <v>0</v>
      </c>
      <c r="W393" s="46">
        <v>663</v>
      </c>
      <c r="X393" s="46">
        <v>663</v>
      </c>
      <c r="Y393" s="46">
        <v>215</v>
      </c>
      <c r="Z393" s="48" t="s">
        <v>12391</v>
      </c>
      <c r="AA393" s="46">
        <v>780401001</v>
      </c>
      <c r="AB393" s="49">
        <v>1027802518358</v>
      </c>
      <c r="AC393" s="50" t="s">
        <v>700</v>
      </c>
      <c r="AD393" s="51">
        <v>0</v>
      </c>
      <c r="AE393" s="46">
        <v>2</v>
      </c>
      <c r="AF393" s="43" t="s">
        <v>424</v>
      </c>
      <c r="AG393" s="45">
        <v>3.5</v>
      </c>
      <c r="AH393" s="45">
        <v>4.0999999999999996</v>
      </c>
      <c r="AI393" s="45">
        <v>2.9000000000000004</v>
      </c>
    </row>
    <row r="394" spans="1:35" x14ac:dyDescent="0.3">
      <c r="A394" s="43" t="s">
        <v>410</v>
      </c>
      <c r="B394" s="43" t="s">
        <v>12394</v>
      </c>
      <c r="C394" s="44" t="s">
        <v>12395</v>
      </c>
      <c r="D394" s="44" t="s">
        <v>12396</v>
      </c>
      <c r="E394" s="45" t="s">
        <v>12238</v>
      </c>
      <c r="F394" s="45">
        <v>2.9000000000000004</v>
      </c>
      <c r="G394" s="46">
        <v>1.7</v>
      </c>
      <c r="H394" s="46" t="s">
        <v>17</v>
      </c>
      <c r="I394" s="46" t="s">
        <v>17</v>
      </c>
      <c r="J394" s="46" t="s">
        <v>18</v>
      </c>
      <c r="K394" s="46" t="s">
        <v>18</v>
      </c>
      <c r="L394" s="46" t="s">
        <v>17</v>
      </c>
      <c r="M394" s="46" t="s">
        <v>17</v>
      </c>
      <c r="N394" s="46" t="s">
        <v>17</v>
      </c>
      <c r="O394" s="46" t="s">
        <v>17</v>
      </c>
      <c r="P394" s="46">
        <v>1</v>
      </c>
      <c r="Q394" s="46">
        <v>3</v>
      </c>
      <c r="R394" s="47">
        <v>0</v>
      </c>
      <c r="S394" s="46">
        <v>0</v>
      </c>
      <c r="T394" s="46">
        <v>0.2</v>
      </c>
      <c r="U394" s="46">
        <v>0.21</v>
      </c>
      <c r="V394" s="46">
        <v>0</v>
      </c>
      <c r="W394" s="46">
        <v>448</v>
      </c>
      <c r="X394" s="46">
        <v>448</v>
      </c>
      <c r="Y394" s="46">
        <v>92</v>
      </c>
      <c r="Z394" s="48" t="s">
        <v>12394</v>
      </c>
      <c r="AA394" s="46">
        <v>780401001</v>
      </c>
      <c r="AB394" s="49">
        <v>1027802518358</v>
      </c>
      <c r="AC394" s="50" t="s">
        <v>700</v>
      </c>
      <c r="AD394" s="51">
        <v>0</v>
      </c>
      <c r="AE394" s="46">
        <v>2</v>
      </c>
      <c r="AF394" s="43" t="s">
        <v>424</v>
      </c>
      <c r="AG394" s="45">
        <v>3.3500000000000005</v>
      </c>
      <c r="AH394" s="45">
        <v>3.8000000000000003</v>
      </c>
      <c r="AI394" s="45">
        <v>2.9000000000000004</v>
      </c>
    </row>
    <row r="395" spans="1:35" x14ac:dyDescent="0.3">
      <c r="A395" s="43" t="s">
        <v>410</v>
      </c>
      <c r="B395" s="43" t="s">
        <v>12397</v>
      </c>
      <c r="C395" s="44" t="s">
        <v>12398</v>
      </c>
      <c r="D395" s="44" t="s">
        <v>12399</v>
      </c>
      <c r="E395" s="45" t="s">
        <v>12238</v>
      </c>
      <c r="F395" s="45">
        <v>4</v>
      </c>
      <c r="G395" s="46">
        <v>1.7</v>
      </c>
      <c r="H395" s="46" t="s">
        <v>17</v>
      </c>
      <c r="I395" s="46" t="s">
        <v>17</v>
      </c>
      <c r="J395" s="46" t="s">
        <v>18</v>
      </c>
      <c r="K395" s="46" t="s">
        <v>18</v>
      </c>
      <c r="L395" s="46" t="s">
        <v>17</v>
      </c>
      <c r="M395" s="46" t="s">
        <v>17</v>
      </c>
      <c r="N395" s="46" t="s">
        <v>17</v>
      </c>
      <c r="O395" s="46" t="s">
        <v>17</v>
      </c>
      <c r="P395" s="46">
        <v>1</v>
      </c>
      <c r="Q395" s="46">
        <v>3</v>
      </c>
      <c r="R395" s="47">
        <v>0</v>
      </c>
      <c r="S395" s="46">
        <v>0</v>
      </c>
      <c r="T395" s="46">
        <v>0.3</v>
      </c>
      <c r="U395" s="46">
        <v>0.33</v>
      </c>
      <c r="V395" s="46">
        <v>1</v>
      </c>
      <c r="W395" s="46">
        <v>274</v>
      </c>
      <c r="X395" s="46">
        <v>272</v>
      </c>
      <c r="Y395" s="46">
        <v>90</v>
      </c>
      <c r="Z395" s="48" t="s">
        <v>12397</v>
      </c>
      <c r="AA395" s="46">
        <v>780401001</v>
      </c>
      <c r="AB395" s="49">
        <v>1027802518358</v>
      </c>
      <c r="AC395" s="50" t="s">
        <v>700</v>
      </c>
      <c r="AD395" s="51">
        <v>0</v>
      </c>
      <c r="AE395" s="46">
        <v>0</v>
      </c>
      <c r="AF395" s="43" t="s">
        <v>424</v>
      </c>
      <c r="AG395" s="45">
        <v>3.45</v>
      </c>
      <c r="AH395" s="45">
        <v>2.9</v>
      </c>
      <c r="AI395" s="45">
        <v>4</v>
      </c>
    </row>
    <row r="396" spans="1:35" x14ac:dyDescent="0.3">
      <c r="A396" s="43" t="s">
        <v>410</v>
      </c>
      <c r="B396" s="43" t="s">
        <v>12434</v>
      </c>
      <c r="C396" s="44" t="s">
        <v>12435</v>
      </c>
      <c r="D396" s="44" t="s">
        <v>12436</v>
      </c>
      <c r="E396" s="45" t="s">
        <v>12238</v>
      </c>
      <c r="F396" s="45">
        <v>4.7</v>
      </c>
      <c r="G396" s="46">
        <v>1.7</v>
      </c>
      <c r="H396" s="46" t="s">
        <v>17</v>
      </c>
      <c r="I396" s="46" t="s">
        <v>17</v>
      </c>
      <c r="J396" s="46" t="s">
        <v>18</v>
      </c>
      <c r="K396" s="46" t="s">
        <v>18</v>
      </c>
      <c r="L396" s="46" t="s">
        <v>17</v>
      </c>
      <c r="M396" s="46" t="s">
        <v>17</v>
      </c>
      <c r="N396" s="46" t="s">
        <v>17</v>
      </c>
      <c r="O396" s="46" t="s">
        <v>17</v>
      </c>
      <c r="P396" s="46">
        <v>1</v>
      </c>
      <c r="Q396" s="46">
        <v>9</v>
      </c>
      <c r="R396" s="47">
        <v>0</v>
      </c>
      <c r="S396" s="46">
        <v>0</v>
      </c>
      <c r="T396" s="46">
        <v>1</v>
      </c>
      <c r="U396" s="46">
        <v>1.47</v>
      </c>
      <c r="V396" s="46">
        <v>1</v>
      </c>
      <c r="W396" s="46">
        <v>1716</v>
      </c>
      <c r="X396" s="46">
        <v>1709</v>
      </c>
      <c r="Y396" s="46">
        <v>2514</v>
      </c>
      <c r="Z396" s="48" t="s">
        <v>12434</v>
      </c>
      <c r="AA396" s="46">
        <v>780401001</v>
      </c>
      <c r="AB396" s="49">
        <v>1027802518358</v>
      </c>
      <c r="AC396" s="50" t="s">
        <v>700</v>
      </c>
      <c r="AD396" s="51">
        <v>0</v>
      </c>
      <c r="AE396" s="46">
        <v>5</v>
      </c>
      <c r="AF396" s="43" t="s">
        <v>424</v>
      </c>
      <c r="AG396" s="45">
        <v>4.7</v>
      </c>
      <c r="AH396" s="45">
        <v>4.7</v>
      </c>
      <c r="AI396" s="45">
        <v>4.7</v>
      </c>
    </row>
    <row r="397" spans="1:35" x14ac:dyDescent="0.3">
      <c r="A397" s="43" t="s">
        <v>410</v>
      </c>
      <c r="B397" s="43" t="s">
        <v>12409</v>
      </c>
      <c r="C397" s="44" t="s">
        <v>12410</v>
      </c>
      <c r="D397" s="44" t="s">
        <v>12411</v>
      </c>
      <c r="E397" s="45" t="s">
        <v>12238</v>
      </c>
      <c r="F397" s="45">
        <v>4.2</v>
      </c>
      <c r="G397" s="46">
        <v>1.7</v>
      </c>
      <c r="H397" s="46" t="s">
        <v>17</v>
      </c>
      <c r="I397" s="46" t="s">
        <v>17</v>
      </c>
      <c r="J397" s="46" t="s">
        <v>18</v>
      </c>
      <c r="K397" s="46" t="s">
        <v>18</v>
      </c>
      <c r="L397" s="46" t="s">
        <v>17</v>
      </c>
      <c r="M397" s="46" t="s">
        <v>17</v>
      </c>
      <c r="N397" s="46" t="s">
        <v>17</v>
      </c>
      <c r="O397" s="46" t="s">
        <v>17</v>
      </c>
      <c r="P397" s="46">
        <v>1</v>
      </c>
      <c r="Q397" s="46">
        <v>5</v>
      </c>
      <c r="R397" s="47">
        <v>0</v>
      </c>
      <c r="S397" s="46">
        <v>0</v>
      </c>
      <c r="T397" s="46">
        <v>0.5</v>
      </c>
      <c r="U397" s="46">
        <v>0.67</v>
      </c>
      <c r="V397" s="46">
        <v>1</v>
      </c>
      <c r="W397" s="46">
        <v>1998</v>
      </c>
      <c r="X397" s="46">
        <v>1981</v>
      </c>
      <c r="Y397" s="46">
        <v>1341</v>
      </c>
      <c r="Z397" s="48" t="s">
        <v>12409</v>
      </c>
      <c r="AA397" s="46">
        <v>780401001</v>
      </c>
      <c r="AB397" s="49">
        <v>1027802518358</v>
      </c>
      <c r="AC397" s="50" t="s">
        <v>700</v>
      </c>
      <c r="AD397" s="51">
        <v>0</v>
      </c>
      <c r="AE397" s="46">
        <v>6</v>
      </c>
      <c r="AF397" s="43" t="s">
        <v>424</v>
      </c>
      <c r="AG397" s="45">
        <v>4.3000000000000007</v>
      </c>
      <c r="AH397" s="45">
        <v>4.4000000000000004</v>
      </c>
      <c r="AI397" s="45">
        <v>4.2</v>
      </c>
    </row>
    <row r="398" spans="1:35" x14ac:dyDescent="0.3">
      <c r="A398" s="43" t="s">
        <v>410</v>
      </c>
      <c r="B398" s="43" t="s">
        <v>11629</v>
      </c>
      <c r="C398" s="44" t="s">
        <v>5383</v>
      </c>
      <c r="D398" s="44" t="s">
        <v>5383</v>
      </c>
      <c r="E398" s="45" t="s">
        <v>12238</v>
      </c>
      <c r="F398" s="45">
        <v>4.7</v>
      </c>
      <c r="G398" s="46">
        <v>1.7</v>
      </c>
      <c r="H398" s="46" t="s">
        <v>17</v>
      </c>
      <c r="I398" s="46" t="s">
        <v>17</v>
      </c>
      <c r="J398" s="46" t="s">
        <v>18</v>
      </c>
      <c r="K398" s="46" t="s">
        <v>18</v>
      </c>
      <c r="L398" s="46" t="s">
        <v>17</v>
      </c>
      <c r="M398" s="46" t="s">
        <v>17</v>
      </c>
      <c r="N398" s="46" t="s">
        <v>17</v>
      </c>
      <c r="O398" s="46" t="s">
        <v>17</v>
      </c>
      <c r="P398" s="46">
        <v>1</v>
      </c>
      <c r="Q398" s="46">
        <v>7</v>
      </c>
      <c r="R398" s="47">
        <v>0</v>
      </c>
      <c r="S398" s="46">
        <v>2</v>
      </c>
      <c r="T398" s="46">
        <v>1</v>
      </c>
      <c r="U398" s="46">
        <v>1.44</v>
      </c>
      <c r="V398" s="46">
        <v>1</v>
      </c>
      <c r="W398" s="46">
        <v>388</v>
      </c>
      <c r="X398" s="46">
        <v>385</v>
      </c>
      <c r="Y398" s="46">
        <v>560</v>
      </c>
      <c r="Z398" s="48" t="s">
        <v>5384</v>
      </c>
      <c r="AA398" s="46">
        <v>7804693380</v>
      </c>
      <c r="AB398" s="49">
        <v>1227800065745</v>
      </c>
      <c r="AC398" s="50" t="s">
        <v>43</v>
      </c>
      <c r="AD398" s="51">
        <v>0</v>
      </c>
      <c r="AE398" s="46">
        <v>0</v>
      </c>
      <c r="AF398" s="43" t="s">
        <v>424</v>
      </c>
      <c r="AG398" s="45">
        <v>4.8499999999999996</v>
      </c>
      <c r="AH398" s="45">
        <v>5</v>
      </c>
      <c r="AI398" s="45">
        <v>4.7</v>
      </c>
    </row>
    <row r="399" spans="1:35" x14ac:dyDescent="0.3">
      <c r="A399" s="43" t="s">
        <v>410</v>
      </c>
      <c r="B399" s="43" t="s">
        <v>11425</v>
      </c>
      <c r="C399" s="44" t="s">
        <v>4053</v>
      </c>
      <c r="D399" s="44" t="s">
        <v>4053</v>
      </c>
      <c r="E399" s="45" t="s">
        <v>12238</v>
      </c>
      <c r="F399" s="45">
        <v>4.8</v>
      </c>
      <c r="G399" s="46">
        <v>1.7</v>
      </c>
      <c r="H399" s="46" t="s">
        <v>17</v>
      </c>
      <c r="I399" s="46" t="s">
        <v>17</v>
      </c>
      <c r="J399" s="46" t="s">
        <v>18</v>
      </c>
      <c r="K399" s="46" t="s">
        <v>18</v>
      </c>
      <c r="L399" s="46" t="s">
        <v>17</v>
      </c>
      <c r="M399" s="46" t="s">
        <v>17</v>
      </c>
      <c r="N399" s="46" t="s">
        <v>17</v>
      </c>
      <c r="O399" s="46" t="s">
        <v>17</v>
      </c>
      <c r="P399" s="46">
        <v>1</v>
      </c>
      <c r="Q399" s="46">
        <v>4</v>
      </c>
      <c r="R399" s="47">
        <v>0.3</v>
      </c>
      <c r="S399" s="46">
        <v>16</v>
      </c>
      <c r="T399" s="46">
        <v>0.8</v>
      </c>
      <c r="U399" s="46">
        <v>1.08</v>
      </c>
      <c r="V399" s="46">
        <v>1</v>
      </c>
      <c r="W399" s="46">
        <v>275</v>
      </c>
      <c r="X399" s="46">
        <v>273</v>
      </c>
      <c r="Y399" s="46">
        <v>297</v>
      </c>
      <c r="Z399" s="48" t="s">
        <v>4054</v>
      </c>
      <c r="AA399" s="46">
        <v>7804072270</v>
      </c>
      <c r="AB399" s="49">
        <v>1027802512880</v>
      </c>
      <c r="AC399" s="50" t="s">
        <v>43</v>
      </c>
      <c r="AD399" s="51">
        <v>3</v>
      </c>
      <c r="AE399" s="46">
        <v>4</v>
      </c>
      <c r="AF399" s="43" t="s">
        <v>424</v>
      </c>
      <c r="AG399" s="45">
        <v>4.0999999999999996</v>
      </c>
      <c r="AH399" s="45">
        <v>3.4</v>
      </c>
      <c r="AI399" s="45">
        <v>4.8</v>
      </c>
    </row>
    <row r="400" spans="1:35" x14ac:dyDescent="0.3">
      <c r="A400" s="43" t="s">
        <v>410</v>
      </c>
      <c r="B400" s="43" t="s">
        <v>5658</v>
      </c>
      <c r="C400" s="44" t="s">
        <v>5659</v>
      </c>
      <c r="D400" s="44" t="s">
        <v>5659</v>
      </c>
      <c r="E400" s="45" t="s">
        <v>12238</v>
      </c>
      <c r="F400" s="45">
        <v>3.5</v>
      </c>
      <c r="G400" s="46">
        <v>1.7</v>
      </c>
      <c r="H400" s="46" t="s">
        <v>17</v>
      </c>
      <c r="I400" s="46" t="s">
        <v>17</v>
      </c>
      <c r="J400" s="46" t="s">
        <v>18</v>
      </c>
      <c r="K400" s="46" t="s">
        <v>18</v>
      </c>
      <c r="L400" s="46" t="s">
        <v>17</v>
      </c>
      <c r="M400" s="46" t="s">
        <v>17</v>
      </c>
      <c r="N400" s="46" t="s">
        <v>17</v>
      </c>
      <c r="O400" s="46" t="s">
        <v>17</v>
      </c>
      <c r="P400" s="46">
        <v>1</v>
      </c>
      <c r="Q400" s="46">
        <v>5</v>
      </c>
      <c r="R400" s="47">
        <v>0</v>
      </c>
      <c r="S400" s="46">
        <v>1</v>
      </c>
      <c r="T400" s="46">
        <v>0.8</v>
      </c>
      <c r="U400" s="46">
        <v>1.08</v>
      </c>
      <c r="V400" s="46">
        <v>0</v>
      </c>
      <c r="W400" s="46">
        <v>220</v>
      </c>
      <c r="X400" s="46">
        <v>220</v>
      </c>
      <c r="Y400" s="46">
        <v>237</v>
      </c>
      <c r="Z400" s="48" t="s">
        <v>5660</v>
      </c>
      <c r="AA400" s="46">
        <v>7804068837</v>
      </c>
      <c r="AB400" s="49">
        <v>1027802513639</v>
      </c>
      <c r="AC400" s="50" t="s">
        <v>43</v>
      </c>
      <c r="AD400" s="51">
        <v>0</v>
      </c>
      <c r="AE400" s="46">
        <v>0</v>
      </c>
      <c r="AF400" s="43" t="s">
        <v>9867</v>
      </c>
      <c r="AG400" s="45">
        <v>3.4</v>
      </c>
      <c r="AH400" s="45">
        <v>3.3</v>
      </c>
      <c r="AI400" s="45">
        <v>3.5</v>
      </c>
    </row>
    <row r="401" spans="1:35" x14ac:dyDescent="0.3">
      <c r="A401" s="43" t="s">
        <v>410</v>
      </c>
      <c r="B401" s="43" t="s">
        <v>605</v>
      </c>
      <c r="C401" s="44" t="s">
        <v>606</v>
      </c>
      <c r="D401" s="44" t="s">
        <v>607</v>
      </c>
      <c r="E401" s="45" t="s">
        <v>12238</v>
      </c>
      <c r="F401" s="45">
        <v>5</v>
      </c>
      <c r="G401" s="46">
        <v>1.7</v>
      </c>
      <c r="H401" s="46" t="s">
        <v>17</v>
      </c>
      <c r="I401" s="46" t="s">
        <v>17</v>
      </c>
      <c r="J401" s="46" t="s">
        <v>18</v>
      </c>
      <c r="K401" s="46" t="s">
        <v>18</v>
      </c>
      <c r="L401" s="46" t="s">
        <v>17</v>
      </c>
      <c r="M401" s="46" t="s">
        <v>17</v>
      </c>
      <c r="N401" s="46" t="s">
        <v>17</v>
      </c>
      <c r="O401" s="46" t="s">
        <v>17</v>
      </c>
      <c r="P401" s="46">
        <v>1</v>
      </c>
      <c r="Q401" s="46">
        <v>7</v>
      </c>
      <c r="R401" s="47">
        <v>0.3</v>
      </c>
      <c r="S401" s="46">
        <v>13</v>
      </c>
      <c r="T401" s="46">
        <v>1</v>
      </c>
      <c r="U401" s="46">
        <v>2.97</v>
      </c>
      <c r="V401" s="46">
        <v>1</v>
      </c>
      <c r="W401" s="46">
        <v>271</v>
      </c>
      <c r="X401" s="46">
        <v>269</v>
      </c>
      <c r="Y401" s="46">
        <v>804</v>
      </c>
      <c r="Z401" s="48" t="s">
        <v>608</v>
      </c>
      <c r="AA401" s="46">
        <v>7804135018</v>
      </c>
      <c r="AB401" s="49">
        <v>1027802502111</v>
      </c>
      <c r="AC401" s="50" t="s">
        <v>43</v>
      </c>
      <c r="AD401" s="51">
        <v>1</v>
      </c>
      <c r="AE401" s="46">
        <v>1</v>
      </c>
      <c r="AF401" s="43" t="s">
        <v>9057</v>
      </c>
      <c r="AG401" s="45">
        <v>5</v>
      </c>
      <c r="AH401" s="45">
        <v>5</v>
      </c>
      <c r="AI401" s="45">
        <v>5</v>
      </c>
    </row>
    <row r="402" spans="1:35" x14ac:dyDescent="0.3">
      <c r="A402" s="43" t="s">
        <v>410</v>
      </c>
      <c r="B402" s="43" t="s">
        <v>5587</v>
      </c>
      <c r="C402" s="44" t="s">
        <v>5588</v>
      </c>
      <c r="D402" s="44" t="s">
        <v>5589</v>
      </c>
      <c r="E402" s="45" t="s">
        <v>12238</v>
      </c>
      <c r="F402" s="45">
        <v>3</v>
      </c>
      <c r="G402" s="46">
        <v>1.7</v>
      </c>
      <c r="H402" s="46" t="s">
        <v>17</v>
      </c>
      <c r="I402" s="46" t="s">
        <v>17</v>
      </c>
      <c r="J402" s="46" t="s">
        <v>18</v>
      </c>
      <c r="K402" s="46" t="s">
        <v>18</v>
      </c>
      <c r="L402" s="46" t="s">
        <v>17</v>
      </c>
      <c r="M402" s="46" t="s">
        <v>17</v>
      </c>
      <c r="N402" s="46" t="s">
        <v>17</v>
      </c>
      <c r="O402" s="46" t="s">
        <v>17</v>
      </c>
      <c r="P402" s="46">
        <v>1</v>
      </c>
      <c r="Q402" s="46">
        <v>3</v>
      </c>
      <c r="R402" s="47">
        <v>0</v>
      </c>
      <c r="S402" s="46">
        <v>1</v>
      </c>
      <c r="T402" s="46">
        <v>0.3</v>
      </c>
      <c r="U402" s="46">
        <v>0.4</v>
      </c>
      <c r="V402" s="46">
        <v>0</v>
      </c>
      <c r="W402" s="46">
        <v>161</v>
      </c>
      <c r="X402" s="46">
        <v>161</v>
      </c>
      <c r="Y402" s="46">
        <v>64</v>
      </c>
      <c r="Z402" s="48" t="s">
        <v>5590</v>
      </c>
      <c r="AA402" s="46">
        <v>7804090920</v>
      </c>
      <c r="AB402" s="49">
        <v>1027802500791</v>
      </c>
      <c r="AC402" s="50" t="s">
        <v>43</v>
      </c>
      <c r="AD402" s="51">
        <v>0</v>
      </c>
      <c r="AE402" s="46">
        <v>0</v>
      </c>
      <c r="AF402" s="43" t="s">
        <v>424</v>
      </c>
      <c r="AG402" s="45">
        <v>3.85</v>
      </c>
      <c r="AH402" s="45">
        <v>4.7</v>
      </c>
      <c r="AI402" s="45">
        <v>3</v>
      </c>
    </row>
    <row r="403" spans="1:35" x14ac:dyDescent="0.3">
      <c r="A403" s="43" t="s">
        <v>410</v>
      </c>
      <c r="B403" s="43" t="s">
        <v>10616</v>
      </c>
      <c r="C403" s="44" t="s">
        <v>599</v>
      </c>
      <c r="D403" s="44" t="s">
        <v>599</v>
      </c>
      <c r="E403" s="45" t="s">
        <v>12238</v>
      </c>
      <c r="F403" s="45">
        <v>4.5999999999999996</v>
      </c>
      <c r="G403" s="46">
        <v>1.7</v>
      </c>
      <c r="H403" s="46" t="s">
        <v>17</v>
      </c>
      <c r="I403" s="46" t="s">
        <v>17</v>
      </c>
      <c r="J403" s="46" t="s">
        <v>18</v>
      </c>
      <c r="K403" s="46" t="s">
        <v>18</v>
      </c>
      <c r="L403" s="46" t="s">
        <v>17</v>
      </c>
      <c r="M403" s="46" t="s">
        <v>17</v>
      </c>
      <c r="N403" s="46" t="s">
        <v>17</v>
      </c>
      <c r="O403" s="46" t="s">
        <v>17</v>
      </c>
      <c r="P403" s="46">
        <v>1</v>
      </c>
      <c r="Q403" s="46">
        <v>4</v>
      </c>
      <c r="R403" s="47">
        <v>0</v>
      </c>
      <c r="S403" s="46">
        <v>0</v>
      </c>
      <c r="T403" s="46">
        <v>0.9</v>
      </c>
      <c r="U403" s="46">
        <v>1.17</v>
      </c>
      <c r="V403" s="46">
        <v>1</v>
      </c>
      <c r="W403" s="46">
        <v>446</v>
      </c>
      <c r="X403" s="46">
        <v>445</v>
      </c>
      <c r="Y403" s="46">
        <v>523</v>
      </c>
      <c r="Z403" s="48" t="s">
        <v>600</v>
      </c>
      <c r="AA403" s="46">
        <v>7804087526</v>
      </c>
      <c r="AB403" s="49">
        <v>1027802501660</v>
      </c>
      <c r="AC403" s="50" t="s">
        <v>43</v>
      </c>
      <c r="AD403" s="51">
        <v>0</v>
      </c>
      <c r="AE403" s="46">
        <v>0</v>
      </c>
      <c r="AF403" s="43" t="s">
        <v>9054</v>
      </c>
      <c r="AG403" s="45">
        <v>4.55</v>
      </c>
      <c r="AH403" s="45">
        <v>4.5</v>
      </c>
      <c r="AI403" s="45">
        <v>4.5999999999999996</v>
      </c>
    </row>
    <row r="404" spans="1:35" x14ac:dyDescent="0.3">
      <c r="A404" s="43" t="s">
        <v>410</v>
      </c>
      <c r="B404" s="43" t="s">
        <v>10621</v>
      </c>
      <c r="C404" s="44" t="s">
        <v>622</v>
      </c>
      <c r="D404" s="44" t="s">
        <v>623</v>
      </c>
      <c r="E404" s="45" t="s">
        <v>12238</v>
      </c>
      <c r="F404" s="45">
        <v>4.3000000000000007</v>
      </c>
      <c r="G404" s="46">
        <v>1.7</v>
      </c>
      <c r="H404" s="46" t="s">
        <v>17</v>
      </c>
      <c r="I404" s="46" t="s">
        <v>17</v>
      </c>
      <c r="J404" s="46" t="s">
        <v>18</v>
      </c>
      <c r="K404" s="46" t="s">
        <v>18</v>
      </c>
      <c r="L404" s="46" t="s">
        <v>17</v>
      </c>
      <c r="M404" s="46" t="s">
        <v>17</v>
      </c>
      <c r="N404" s="46" t="s">
        <v>17</v>
      </c>
      <c r="O404" s="46" t="s">
        <v>17</v>
      </c>
      <c r="P404" s="46">
        <v>1</v>
      </c>
      <c r="Q404" s="46">
        <v>4</v>
      </c>
      <c r="R404" s="47">
        <v>0</v>
      </c>
      <c r="S404" s="46">
        <v>0</v>
      </c>
      <c r="T404" s="46">
        <v>0.6</v>
      </c>
      <c r="U404" s="46">
        <v>0.73</v>
      </c>
      <c r="V404" s="46">
        <v>1</v>
      </c>
      <c r="W404" s="46">
        <v>342</v>
      </c>
      <c r="X404" s="46">
        <v>341</v>
      </c>
      <c r="Y404" s="46">
        <v>248</v>
      </c>
      <c r="Z404" s="48" t="s">
        <v>624</v>
      </c>
      <c r="AA404" s="46">
        <v>7804088583</v>
      </c>
      <c r="AB404" s="49">
        <v>1027802502188</v>
      </c>
      <c r="AC404" s="50" t="s">
        <v>43</v>
      </c>
      <c r="AD404" s="51">
        <v>0</v>
      </c>
      <c r="AE404" s="46">
        <v>0</v>
      </c>
      <c r="AF404" s="43" t="s">
        <v>9062</v>
      </c>
      <c r="AG404" s="45">
        <v>3.7500000000000004</v>
      </c>
      <c r="AH404" s="45">
        <v>3.2</v>
      </c>
      <c r="AI404" s="45">
        <v>4.3000000000000007</v>
      </c>
    </row>
    <row r="405" spans="1:35" x14ac:dyDescent="0.3">
      <c r="A405" s="43" t="s">
        <v>410</v>
      </c>
      <c r="B405" s="43" t="s">
        <v>7160</v>
      </c>
      <c r="C405" s="44" t="s">
        <v>7161</v>
      </c>
      <c r="D405" s="44" t="s">
        <v>7162</v>
      </c>
      <c r="E405" s="45" t="s">
        <v>12238</v>
      </c>
      <c r="F405" s="45">
        <v>2.7</v>
      </c>
      <c r="G405" s="46">
        <v>1.7</v>
      </c>
      <c r="H405" s="46" t="s">
        <v>17</v>
      </c>
      <c r="I405" s="46" t="s">
        <v>17</v>
      </c>
      <c r="J405" s="46" t="s">
        <v>18</v>
      </c>
      <c r="K405" s="46" t="s">
        <v>18</v>
      </c>
      <c r="L405" s="46" t="s">
        <v>17</v>
      </c>
      <c r="M405" s="46" t="s">
        <v>17</v>
      </c>
      <c r="N405" s="46" t="s">
        <v>17</v>
      </c>
      <c r="O405" s="46" t="s">
        <v>17</v>
      </c>
      <c r="P405" s="46">
        <v>0</v>
      </c>
      <c r="Q405" s="46">
        <v>2</v>
      </c>
      <c r="R405" s="47">
        <v>0</v>
      </c>
      <c r="S405" s="46">
        <v>0</v>
      </c>
      <c r="T405" s="46">
        <v>1</v>
      </c>
      <c r="U405" s="46">
        <v>1.56</v>
      </c>
      <c r="V405" s="46">
        <v>0</v>
      </c>
      <c r="W405" s="46">
        <v>191</v>
      </c>
      <c r="X405" s="46">
        <v>191</v>
      </c>
      <c r="Y405" s="46">
        <v>298</v>
      </c>
      <c r="Z405" s="48" t="s">
        <v>7163</v>
      </c>
      <c r="AA405" s="46">
        <v>7804438615</v>
      </c>
      <c r="AB405" s="49">
        <v>1107847162158</v>
      </c>
      <c r="AC405" s="50" t="s">
        <v>43</v>
      </c>
      <c r="AD405" s="51">
        <v>0</v>
      </c>
      <c r="AE405" s="46">
        <v>0</v>
      </c>
      <c r="AF405" s="43" t="s">
        <v>10227</v>
      </c>
      <c r="AG405" s="45">
        <v>3.5500000000000003</v>
      </c>
      <c r="AH405" s="45">
        <v>4.4000000000000004</v>
      </c>
      <c r="AI405" s="45">
        <v>2.7</v>
      </c>
    </row>
    <row r="406" spans="1:35" x14ac:dyDescent="0.3">
      <c r="A406" s="43" t="s">
        <v>410</v>
      </c>
      <c r="B406" s="43" t="s">
        <v>11689</v>
      </c>
      <c r="C406" s="44" t="s">
        <v>5608</v>
      </c>
      <c r="D406" s="44" t="s">
        <v>5608</v>
      </c>
      <c r="E406" s="45" t="s">
        <v>12238</v>
      </c>
      <c r="F406" s="45">
        <v>2.8</v>
      </c>
      <c r="G406" s="46">
        <v>1.7</v>
      </c>
      <c r="H406" s="46" t="s">
        <v>17</v>
      </c>
      <c r="I406" s="46" t="s">
        <v>17</v>
      </c>
      <c r="J406" s="46" t="s">
        <v>18</v>
      </c>
      <c r="K406" s="46" t="s">
        <v>18</v>
      </c>
      <c r="L406" s="46" t="s">
        <v>17</v>
      </c>
      <c r="M406" s="46" t="s">
        <v>17</v>
      </c>
      <c r="N406" s="46" t="s">
        <v>17</v>
      </c>
      <c r="O406" s="46" t="s">
        <v>17</v>
      </c>
      <c r="P406" s="46">
        <v>0</v>
      </c>
      <c r="Q406" s="46">
        <v>0</v>
      </c>
      <c r="R406" s="47">
        <v>0</v>
      </c>
      <c r="S406" s="46">
        <v>0</v>
      </c>
      <c r="T406" s="46">
        <v>0.1</v>
      </c>
      <c r="U406" s="46">
        <v>0.14000000000000001</v>
      </c>
      <c r="V406" s="46">
        <v>1</v>
      </c>
      <c r="W406" s="46">
        <v>158</v>
      </c>
      <c r="X406" s="46">
        <v>155</v>
      </c>
      <c r="Y406" s="46">
        <v>22</v>
      </c>
      <c r="Z406" s="48" t="s">
        <v>5609</v>
      </c>
      <c r="AA406" s="46">
        <v>7804086392</v>
      </c>
      <c r="AB406" s="49">
        <v>1027802502298</v>
      </c>
      <c r="AC406" s="50" t="s">
        <v>43</v>
      </c>
      <c r="AD406" s="51">
        <v>0</v>
      </c>
      <c r="AE406" s="46">
        <v>0</v>
      </c>
      <c r="AF406" s="43" t="s">
        <v>9852</v>
      </c>
      <c r="AG406" s="45">
        <v>2.5499999999999998</v>
      </c>
      <c r="AH406" s="45">
        <v>2.2999999999999998</v>
      </c>
      <c r="AI406" s="45">
        <v>2.8</v>
      </c>
    </row>
    <row r="407" spans="1:35" x14ac:dyDescent="0.3">
      <c r="A407" s="43" t="s">
        <v>410</v>
      </c>
      <c r="B407" s="43" t="s">
        <v>5573</v>
      </c>
      <c r="C407" s="44" t="s">
        <v>5574</v>
      </c>
      <c r="D407" s="44" t="s">
        <v>5574</v>
      </c>
      <c r="E407" s="45" t="s">
        <v>12238</v>
      </c>
      <c r="F407" s="45">
        <v>4.7</v>
      </c>
      <c r="G407" s="46">
        <v>1.7</v>
      </c>
      <c r="H407" s="46" t="s">
        <v>17</v>
      </c>
      <c r="I407" s="46" t="s">
        <v>17</v>
      </c>
      <c r="J407" s="46" t="s">
        <v>18</v>
      </c>
      <c r="K407" s="46" t="s">
        <v>18</v>
      </c>
      <c r="L407" s="46" t="s">
        <v>17</v>
      </c>
      <c r="M407" s="46" t="s">
        <v>17</v>
      </c>
      <c r="N407" s="46" t="s">
        <v>17</v>
      </c>
      <c r="O407" s="46" t="s">
        <v>17</v>
      </c>
      <c r="P407" s="46">
        <v>1</v>
      </c>
      <c r="Q407" s="46">
        <v>12</v>
      </c>
      <c r="R407" s="47">
        <v>0</v>
      </c>
      <c r="S407" s="46">
        <v>1</v>
      </c>
      <c r="T407" s="46">
        <v>1</v>
      </c>
      <c r="U407" s="46">
        <v>2.15</v>
      </c>
      <c r="V407" s="46">
        <v>1</v>
      </c>
      <c r="W407" s="46">
        <v>351</v>
      </c>
      <c r="X407" s="46">
        <v>349</v>
      </c>
      <c r="Y407" s="46">
        <v>755</v>
      </c>
      <c r="Z407" s="48" t="s">
        <v>5575</v>
      </c>
      <c r="AA407" s="46">
        <v>7804086917</v>
      </c>
      <c r="AB407" s="49">
        <v>1027802500582</v>
      </c>
      <c r="AC407" s="50" t="s">
        <v>43</v>
      </c>
      <c r="AD407" s="51">
        <v>2</v>
      </c>
      <c r="AE407" s="46">
        <v>2</v>
      </c>
      <c r="AF407" s="43" t="s">
        <v>9844</v>
      </c>
      <c r="AG407" s="45">
        <v>4.8499999999999996</v>
      </c>
      <c r="AH407" s="45">
        <v>5</v>
      </c>
      <c r="AI407" s="45">
        <v>4.7</v>
      </c>
    </row>
    <row r="408" spans="1:35" x14ac:dyDescent="0.3">
      <c r="A408" s="43" t="s">
        <v>410</v>
      </c>
      <c r="B408" s="43" t="s">
        <v>10613</v>
      </c>
      <c r="C408" s="44" t="s">
        <v>590</v>
      </c>
      <c r="D408" s="44" t="s">
        <v>591</v>
      </c>
      <c r="E408" s="45" t="s">
        <v>12238</v>
      </c>
      <c r="F408" s="45">
        <v>3.3000000000000003</v>
      </c>
      <c r="G408" s="46">
        <v>1.7</v>
      </c>
      <c r="H408" s="46" t="s">
        <v>17</v>
      </c>
      <c r="I408" s="46" t="s">
        <v>17</v>
      </c>
      <c r="J408" s="46" t="s">
        <v>18</v>
      </c>
      <c r="K408" s="46" t="s">
        <v>18</v>
      </c>
      <c r="L408" s="46" t="s">
        <v>17</v>
      </c>
      <c r="M408" s="46" t="s">
        <v>17</v>
      </c>
      <c r="N408" s="46" t="s">
        <v>17</v>
      </c>
      <c r="O408" s="46" t="s">
        <v>17</v>
      </c>
      <c r="P408" s="46">
        <v>1</v>
      </c>
      <c r="Q408" s="46">
        <v>3</v>
      </c>
      <c r="R408" s="47">
        <v>0</v>
      </c>
      <c r="S408" s="46">
        <v>0</v>
      </c>
      <c r="T408" s="46">
        <v>0.6</v>
      </c>
      <c r="U408" s="46">
        <v>0.78</v>
      </c>
      <c r="V408" s="46">
        <v>0</v>
      </c>
      <c r="W408" s="46">
        <v>334</v>
      </c>
      <c r="X408" s="46">
        <v>334</v>
      </c>
      <c r="Y408" s="46">
        <v>259</v>
      </c>
      <c r="Z408" s="48" t="s">
        <v>592</v>
      </c>
      <c r="AA408" s="46">
        <v>7804052788</v>
      </c>
      <c r="AB408" s="49">
        <v>1027802501572</v>
      </c>
      <c r="AC408" s="50" t="s">
        <v>43</v>
      </c>
      <c r="AD408" s="51">
        <v>0</v>
      </c>
      <c r="AE408" s="46">
        <v>0</v>
      </c>
      <c r="AF408" s="43" t="s">
        <v>9051</v>
      </c>
      <c r="AG408" s="45">
        <v>3.9000000000000004</v>
      </c>
      <c r="AH408" s="45">
        <v>4.5</v>
      </c>
      <c r="AI408" s="45">
        <v>3.3000000000000003</v>
      </c>
    </row>
    <row r="409" spans="1:35" x14ac:dyDescent="0.3">
      <c r="A409" s="43" t="s">
        <v>410</v>
      </c>
      <c r="B409" s="43" t="s">
        <v>5627</v>
      </c>
      <c r="C409" s="44" t="s">
        <v>5628</v>
      </c>
      <c r="D409" s="44" t="s">
        <v>5629</v>
      </c>
      <c r="E409" s="45" t="s">
        <v>12238</v>
      </c>
      <c r="F409" s="45">
        <v>2.1</v>
      </c>
      <c r="G409" s="46">
        <v>1.7</v>
      </c>
      <c r="H409" s="46" t="s">
        <v>17</v>
      </c>
      <c r="I409" s="46" t="s">
        <v>17</v>
      </c>
      <c r="J409" s="46" t="s">
        <v>18</v>
      </c>
      <c r="K409" s="46" t="s">
        <v>18</v>
      </c>
      <c r="L409" s="46" t="s">
        <v>17</v>
      </c>
      <c r="M409" s="46" t="s">
        <v>17</v>
      </c>
      <c r="N409" s="46" t="s">
        <v>17</v>
      </c>
      <c r="O409" s="46" t="s">
        <v>17</v>
      </c>
      <c r="P409" s="46">
        <v>0</v>
      </c>
      <c r="Q409" s="46">
        <v>2</v>
      </c>
      <c r="R409" s="47">
        <v>0</v>
      </c>
      <c r="S409" s="46">
        <v>0</v>
      </c>
      <c r="T409" s="46">
        <v>0.4</v>
      </c>
      <c r="U409" s="46">
        <v>0.48</v>
      </c>
      <c r="V409" s="46">
        <v>0</v>
      </c>
      <c r="W409" s="46">
        <v>148</v>
      </c>
      <c r="X409" s="46">
        <v>148</v>
      </c>
      <c r="Y409" s="46">
        <v>71</v>
      </c>
      <c r="Z409" s="48" t="s">
        <v>5630</v>
      </c>
      <c r="AA409" s="46">
        <v>7804057017</v>
      </c>
      <c r="AB409" s="49">
        <v>1027802512946</v>
      </c>
      <c r="AC409" s="50" t="s">
        <v>43</v>
      </c>
      <c r="AD409" s="51">
        <v>0</v>
      </c>
      <c r="AE409" s="46">
        <v>0</v>
      </c>
      <c r="AF409" s="43" t="s">
        <v>9857</v>
      </c>
      <c r="AG409" s="45">
        <v>3.25</v>
      </c>
      <c r="AH409" s="45">
        <v>4.4000000000000004</v>
      </c>
      <c r="AI409" s="45">
        <v>2.1</v>
      </c>
    </row>
    <row r="410" spans="1:35" x14ac:dyDescent="0.3">
      <c r="A410" s="43" t="s">
        <v>410</v>
      </c>
      <c r="B410" s="43" t="s">
        <v>637</v>
      </c>
      <c r="C410" s="44" t="s">
        <v>638</v>
      </c>
      <c r="D410" s="44" t="s">
        <v>638</v>
      </c>
      <c r="E410" s="45" t="s">
        <v>12238</v>
      </c>
      <c r="F410" s="45">
        <v>4.4000000000000004</v>
      </c>
      <c r="G410" s="46">
        <v>1.7</v>
      </c>
      <c r="H410" s="46" t="s">
        <v>17</v>
      </c>
      <c r="I410" s="46" t="s">
        <v>17</v>
      </c>
      <c r="J410" s="46" t="s">
        <v>18</v>
      </c>
      <c r="K410" s="46" t="s">
        <v>18</v>
      </c>
      <c r="L410" s="46" t="s">
        <v>17</v>
      </c>
      <c r="M410" s="46" t="s">
        <v>17</v>
      </c>
      <c r="N410" s="46" t="s">
        <v>17</v>
      </c>
      <c r="O410" s="46" t="s">
        <v>17</v>
      </c>
      <c r="P410" s="46">
        <v>1</v>
      </c>
      <c r="Q410" s="46">
        <v>5</v>
      </c>
      <c r="R410" s="47">
        <v>0</v>
      </c>
      <c r="S410" s="46">
        <v>1</v>
      </c>
      <c r="T410" s="46">
        <v>0.7</v>
      </c>
      <c r="U410" s="46">
        <v>0.86</v>
      </c>
      <c r="V410" s="46">
        <v>1</v>
      </c>
      <c r="W410" s="46">
        <v>381</v>
      </c>
      <c r="X410" s="46">
        <v>380</v>
      </c>
      <c r="Y410" s="46">
        <v>328</v>
      </c>
      <c r="Z410" s="48" t="s">
        <v>639</v>
      </c>
      <c r="AA410" s="46">
        <v>7804087565</v>
      </c>
      <c r="AB410" s="49">
        <v>1027802502243</v>
      </c>
      <c r="AC410" s="50" t="s">
        <v>43</v>
      </c>
      <c r="AD410" s="51">
        <v>0</v>
      </c>
      <c r="AE410" s="46">
        <v>0</v>
      </c>
      <c r="AF410" s="43" t="s">
        <v>9067</v>
      </c>
      <c r="AG410" s="45">
        <v>4.4000000000000004</v>
      </c>
      <c r="AH410" s="45">
        <v>4.4000000000000004</v>
      </c>
      <c r="AI410" s="45">
        <v>4.4000000000000004</v>
      </c>
    </row>
    <row r="411" spans="1:35" x14ac:dyDescent="0.3">
      <c r="A411" s="43" t="s">
        <v>410</v>
      </c>
      <c r="B411" s="43" t="s">
        <v>11685</v>
      </c>
      <c r="C411" s="44" t="s">
        <v>5599</v>
      </c>
      <c r="D411" s="44" t="s">
        <v>5599</v>
      </c>
      <c r="E411" s="45" t="s">
        <v>12238</v>
      </c>
      <c r="F411" s="45">
        <v>2.8</v>
      </c>
      <c r="G411" s="46">
        <v>1.7</v>
      </c>
      <c r="H411" s="46" t="s">
        <v>17</v>
      </c>
      <c r="I411" s="46" t="s">
        <v>17</v>
      </c>
      <c r="J411" s="46" t="s">
        <v>18</v>
      </c>
      <c r="K411" s="46" t="s">
        <v>18</v>
      </c>
      <c r="L411" s="46" t="s">
        <v>17</v>
      </c>
      <c r="M411" s="46" t="s">
        <v>17</v>
      </c>
      <c r="N411" s="46" t="s">
        <v>17</v>
      </c>
      <c r="O411" s="46" t="s">
        <v>17</v>
      </c>
      <c r="P411" s="46">
        <v>0</v>
      </c>
      <c r="Q411" s="46">
        <v>0</v>
      </c>
      <c r="R411" s="47">
        <v>0</v>
      </c>
      <c r="S411" s="46">
        <v>0</v>
      </c>
      <c r="T411" s="46">
        <v>0.1</v>
      </c>
      <c r="U411" s="46">
        <v>0.16</v>
      </c>
      <c r="V411" s="46">
        <v>1</v>
      </c>
      <c r="W411" s="46">
        <v>109</v>
      </c>
      <c r="X411" s="46">
        <v>108</v>
      </c>
      <c r="Y411" s="46">
        <v>17</v>
      </c>
      <c r="Z411" s="48" t="s">
        <v>5600</v>
      </c>
      <c r="AA411" s="46">
        <v>7804086385</v>
      </c>
      <c r="AB411" s="49">
        <v>1027802502133</v>
      </c>
      <c r="AC411" s="50" t="s">
        <v>43</v>
      </c>
      <c r="AD411" s="51">
        <v>0</v>
      </c>
      <c r="AE411" s="46">
        <v>0</v>
      </c>
      <c r="AF411" s="43" t="s">
        <v>9849</v>
      </c>
      <c r="AG411" s="45">
        <v>3.25</v>
      </c>
      <c r="AH411" s="45">
        <v>3.7</v>
      </c>
      <c r="AI411" s="45">
        <v>2.8</v>
      </c>
    </row>
    <row r="412" spans="1:35" x14ac:dyDescent="0.3">
      <c r="A412" s="43" t="s">
        <v>410</v>
      </c>
      <c r="B412" s="43" t="s">
        <v>10624</v>
      </c>
      <c r="C412" s="44" t="s">
        <v>631</v>
      </c>
      <c r="D412" s="44" t="s">
        <v>632</v>
      </c>
      <c r="E412" s="45" t="s">
        <v>12238</v>
      </c>
      <c r="F412" s="45">
        <v>4.7</v>
      </c>
      <c r="G412" s="46">
        <v>1.7</v>
      </c>
      <c r="H412" s="46" t="s">
        <v>17</v>
      </c>
      <c r="I412" s="46" t="s">
        <v>17</v>
      </c>
      <c r="J412" s="46" t="s">
        <v>18</v>
      </c>
      <c r="K412" s="46" t="s">
        <v>18</v>
      </c>
      <c r="L412" s="46" t="s">
        <v>17</v>
      </c>
      <c r="M412" s="46" t="s">
        <v>17</v>
      </c>
      <c r="N412" s="46" t="s">
        <v>17</v>
      </c>
      <c r="O412" s="46" t="s">
        <v>17</v>
      </c>
      <c r="P412" s="46">
        <v>1</v>
      </c>
      <c r="Q412" s="46">
        <v>8</v>
      </c>
      <c r="R412" s="47">
        <v>0</v>
      </c>
      <c r="S412" s="46">
        <v>0</v>
      </c>
      <c r="T412" s="46">
        <v>1</v>
      </c>
      <c r="U412" s="46">
        <v>1.73</v>
      </c>
      <c r="V412" s="46">
        <v>1</v>
      </c>
      <c r="W412" s="46">
        <v>285</v>
      </c>
      <c r="X412" s="46">
        <v>284</v>
      </c>
      <c r="Y412" s="46">
        <v>492</v>
      </c>
      <c r="Z412" s="48" t="s">
        <v>633</v>
      </c>
      <c r="AA412" s="46">
        <v>7804131912</v>
      </c>
      <c r="AB412" s="49">
        <v>1027802502221</v>
      </c>
      <c r="AC412" s="50" t="s">
        <v>43</v>
      </c>
      <c r="AD412" s="51">
        <v>0</v>
      </c>
      <c r="AE412" s="46">
        <v>0</v>
      </c>
      <c r="AF412" s="43" t="s">
        <v>9065</v>
      </c>
      <c r="AG412" s="45">
        <v>4.7</v>
      </c>
      <c r="AH412" s="45">
        <v>4.7</v>
      </c>
      <c r="AI412" s="45">
        <v>4.7</v>
      </c>
    </row>
    <row r="413" spans="1:35" x14ac:dyDescent="0.3">
      <c r="A413" s="43" t="s">
        <v>410</v>
      </c>
      <c r="B413" s="43" t="s">
        <v>10615</v>
      </c>
      <c r="C413" s="44" t="s">
        <v>596</v>
      </c>
      <c r="D413" s="44" t="s">
        <v>597</v>
      </c>
      <c r="E413" s="45" t="s">
        <v>12238</v>
      </c>
      <c r="F413" s="45">
        <v>4.7</v>
      </c>
      <c r="G413" s="46">
        <v>1.7</v>
      </c>
      <c r="H413" s="46" t="s">
        <v>17</v>
      </c>
      <c r="I413" s="46" t="s">
        <v>17</v>
      </c>
      <c r="J413" s="46" t="s">
        <v>18</v>
      </c>
      <c r="K413" s="46" t="s">
        <v>18</v>
      </c>
      <c r="L413" s="46" t="s">
        <v>17</v>
      </c>
      <c r="M413" s="46" t="s">
        <v>17</v>
      </c>
      <c r="N413" s="46" t="s">
        <v>17</v>
      </c>
      <c r="O413" s="46" t="s">
        <v>17</v>
      </c>
      <c r="P413" s="46">
        <v>1</v>
      </c>
      <c r="Q413" s="46">
        <v>8</v>
      </c>
      <c r="R413" s="47">
        <v>0</v>
      </c>
      <c r="S413" s="46">
        <v>0</v>
      </c>
      <c r="T413" s="46">
        <v>1</v>
      </c>
      <c r="U413" s="46">
        <v>2.54</v>
      </c>
      <c r="V413" s="46">
        <v>1</v>
      </c>
      <c r="W413" s="46">
        <v>254</v>
      </c>
      <c r="X413" s="46">
        <v>252</v>
      </c>
      <c r="Y413" s="46">
        <v>646</v>
      </c>
      <c r="Z413" s="48" t="s">
        <v>598</v>
      </c>
      <c r="AA413" s="46">
        <v>7804085215</v>
      </c>
      <c r="AB413" s="49">
        <v>1027802501627</v>
      </c>
      <c r="AC413" s="50" t="s">
        <v>43</v>
      </c>
      <c r="AD413" s="51">
        <v>0</v>
      </c>
      <c r="AE413" s="46">
        <v>0</v>
      </c>
      <c r="AF413" s="43" t="s">
        <v>9053</v>
      </c>
      <c r="AG413" s="45">
        <v>4.2</v>
      </c>
      <c r="AH413" s="45">
        <v>3.7</v>
      </c>
      <c r="AI413" s="45">
        <v>4.7</v>
      </c>
    </row>
    <row r="414" spans="1:35" x14ac:dyDescent="0.3">
      <c r="A414" s="43" t="s">
        <v>410</v>
      </c>
      <c r="B414" s="43" t="s">
        <v>11687</v>
      </c>
      <c r="C414" s="44" t="s">
        <v>5603</v>
      </c>
      <c r="D414" s="44" t="s">
        <v>5604</v>
      </c>
      <c r="E414" s="45" t="s">
        <v>12238</v>
      </c>
      <c r="F414" s="45">
        <v>2</v>
      </c>
      <c r="G414" s="46">
        <v>1.7</v>
      </c>
      <c r="H414" s="46" t="s">
        <v>17</v>
      </c>
      <c r="I414" s="46" t="s">
        <v>17</v>
      </c>
      <c r="J414" s="46" t="s">
        <v>18</v>
      </c>
      <c r="K414" s="46" t="s">
        <v>18</v>
      </c>
      <c r="L414" s="46" t="s">
        <v>17</v>
      </c>
      <c r="M414" s="46" t="s">
        <v>17</v>
      </c>
      <c r="N414" s="46" t="s">
        <v>17</v>
      </c>
      <c r="O414" s="46" t="s">
        <v>17</v>
      </c>
      <c r="P414" s="46">
        <v>0</v>
      </c>
      <c r="Q414" s="46">
        <v>1</v>
      </c>
      <c r="R414" s="47">
        <v>0</v>
      </c>
      <c r="S414" s="46">
        <v>0</v>
      </c>
      <c r="T414" s="46">
        <v>0.3</v>
      </c>
      <c r="U414" s="46">
        <v>0.38</v>
      </c>
      <c r="V414" s="46">
        <v>0</v>
      </c>
      <c r="W414" s="46">
        <v>221</v>
      </c>
      <c r="X414" s="46">
        <v>221</v>
      </c>
      <c r="Y414" s="46">
        <v>83</v>
      </c>
      <c r="Z414" s="48" t="s">
        <v>5605</v>
      </c>
      <c r="AA414" s="46">
        <v>7804086900</v>
      </c>
      <c r="AB414" s="49">
        <v>1027802502199</v>
      </c>
      <c r="AC414" s="50" t="s">
        <v>43</v>
      </c>
      <c r="AD414" s="51">
        <v>0</v>
      </c>
      <c r="AE414" s="46">
        <v>0</v>
      </c>
      <c r="AF414" s="43" t="s">
        <v>9850</v>
      </c>
      <c r="AG414" s="45">
        <v>1.9</v>
      </c>
      <c r="AH414" s="45">
        <v>1.8</v>
      </c>
      <c r="AI414" s="45">
        <v>2</v>
      </c>
    </row>
    <row r="415" spans="1:35" x14ac:dyDescent="0.3">
      <c r="A415" s="43" t="s">
        <v>410</v>
      </c>
      <c r="B415" s="43" t="s">
        <v>11708</v>
      </c>
      <c r="C415" s="44" t="s">
        <v>5667</v>
      </c>
      <c r="D415" s="44" t="s">
        <v>5668</v>
      </c>
      <c r="E415" s="45" t="s">
        <v>12238</v>
      </c>
      <c r="F415" s="45">
        <v>3.4</v>
      </c>
      <c r="G415" s="46">
        <v>1.7</v>
      </c>
      <c r="H415" s="46" t="s">
        <v>17</v>
      </c>
      <c r="I415" s="46" t="s">
        <v>17</v>
      </c>
      <c r="J415" s="46" t="s">
        <v>18</v>
      </c>
      <c r="K415" s="46" t="s">
        <v>18</v>
      </c>
      <c r="L415" s="46" t="s">
        <v>17</v>
      </c>
      <c r="M415" s="46" t="s">
        <v>17</v>
      </c>
      <c r="N415" s="46" t="s">
        <v>17</v>
      </c>
      <c r="O415" s="46" t="s">
        <v>17</v>
      </c>
      <c r="P415" s="46">
        <v>0</v>
      </c>
      <c r="Q415" s="46">
        <v>2</v>
      </c>
      <c r="R415" s="47">
        <v>0</v>
      </c>
      <c r="S415" s="46">
        <v>0</v>
      </c>
      <c r="T415" s="46">
        <v>0.7</v>
      </c>
      <c r="U415" s="46">
        <v>0.91</v>
      </c>
      <c r="V415" s="46">
        <v>1</v>
      </c>
      <c r="W415" s="46">
        <v>139</v>
      </c>
      <c r="X415" s="46">
        <v>138</v>
      </c>
      <c r="Y415" s="46">
        <v>127</v>
      </c>
      <c r="Z415" s="48" t="s">
        <v>5669</v>
      </c>
      <c r="AA415" s="46">
        <v>7804143121</v>
      </c>
      <c r="AB415" s="49">
        <v>1027802514464</v>
      </c>
      <c r="AC415" s="50" t="s">
        <v>43</v>
      </c>
      <c r="AD415" s="51">
        <v>0</v>
      </c>
      <c r="AE415" s="46">
        <v>0</v>
      </c>
      <c r="AF415" s="43" t="s">
        <v>9869</v>
      </c>
      <c r="AG415" s="45">
        <v>2.6</v>
      </c>
      <c r="AH415" s="45">
        <v>1.8</v>
      </c>
      <c r="AI415" s="45">
        <v>3.4</v>
      </c>
    </row>
    <row r="416" spans="1:35" x14ac:dyDescent="0.3">
      <c r="A416" s="43" t="s">
        <v>410</v>
      </c>
      <c r="B416" s="43" t="s">
        <v>676</v>
      </c>
      <c r="C416" s="44" t="s">
        <v>677</v>
      </c>
      <c r="D416" s="44" t="s">
        <v>678</v>
      </c>
      <c r="E416" s="45" t="s">
        <v>12238</v>
      </c>
      <c r="F416" s="45">
        <v>3.2</v>
      </c>
      <c r="G416" s="46">
        <v>1.7</v>
      </c>
      <c r="H416" s="46" t="s">
        <v>17</v>
      </c>
      <c r="I416" s="46" t="s">
        <v>17</v>
      </c>
      <c r="J416" s="46" t="s">
        <v>18</v>
      </c>
      <c r="K416" s="46" t="s">
        <v>18</v>
      </c>
      <c r="L416" s="46" t="s">
        <v>17</v>
      </c>
      <c r="M416" s="46" t="s">
        <v>17</v>
      </c>
      <c r="N416" s="46" t="s">
        <v>17</v>
      </c>
      <c r="O416" s="46" t="s">
        <v>17</v>
      </c>
      <c r="P416" s="46">
        <v>0</v>
      </c>
      <c r="Q416" s="46">
        <v>1</v>
      </c>
      <c r="R416" s="47">
        <v>0</v>
      </c>
      <c r="S416" s="46">
        <v>0</v>
      </c>
      <c r="T416" s="46">
        <v>0.5</v>
      </c>
      <c r="U416" s="46">
        <v>0.6</v>
      </c>
      <c r="V416" s="46">
        <v>1</v>
      </c>
      <c r="W416" s="46">
        <v>515</v>
      </c>
      <c r="X416" s="46">
        <v>514</v>
      </c>
      <c r="Y416" s="46">
        <v>307</v>
      </c>
      <c r="Z416" s="48" t="s">
        <v>679</v>
      </c>
      <c r="AA416" s="46">
        <v>7804090021</v>
      </c>
      <c r="AB416" s="49">
        <v>1027802513298</v>
      </c>
      <c r="AC416" s="50" t="s">
        <v>43</v>
      </c>
      <c r="AD416" s="51">
        <v>0</v>
      </c>
      <c r="AE416" s="46">
        <v>0</v>
      </c>
      <c r="AF416" s="43" t="s">
        <v>9075</v>
      </c>
      <c r="AG416" s="45">
        <v>3.65</v>
      </c>
      <c r="AH416" s="45">
        <v>4.0999999999999996</v>
      </c>
      <c r="AI416" s="45">
        <v>3.2</v>
      </c>
    </row>
    <row r="417" spans="1:35" x14ac:dyDescent="0.3">
      <c r="A417" s="43" t="s">
        <v>410</v>
      </c>
      <c r="B417" s="43" t="s">
        <v>11561</v>
      </c>
      <c r="C417" s="44" t="s">
        <v>5079</v>
      </c>
      <c r="D417" s="44" t="s">
        <v>5079</v>
      </c>
      <c r="E417" s="45" t="s">
        <v>12238</v>
      </c>
      <c r="F417" s="45">
        <v>4.0999999999999996</v>
      </c>
      <c r="G417" s="46">
        <v>1.7</v>
      </c>
      <c r="H417" s="46" t="s">
        <v>17</v>
      </c>
      <c r="I417" s="46" t="s">
        <v>17</v>
      </c>
      <c r="J417" s="46" t="s">
        <v>18</v>
      </c>
      <c r="K417" s="46" t="s">
        <v>18</v>
      </c>
      <c r="L417" s="46" t="s">
        <v>17</v>
      </c>
      <c r="M417" s="46" t="s">
        <v>17</v>
      </c>
      <c r="N417" s="46" t="s">
        <v>17</v>
      </c>
      <c r="O417" s="46" t="s">
        <v>17</v>
      </c>
      <c r="P417" s="46">
        <v>1</v>
      </c>
      <c r="Q417" s="46">
        <v>7</v>
      </c>
      <c r="R417" s="47">
        <v>0</v>
      </c>
      <c r="S417" s="46">
        <v>0</v>
      </c>
      <c r="T417" s="46">
        <v>0.4</v>
      </c>
      <c r="U417" s="46">
        <v>0.55000000000000004</v>
      </c>
      <c r="V417" s="46">
        <v>1</v>
      </c>
      <c r="W417" s="46">
        <v>373</v>
      </c>
      <c r="X417" s="46">
        <v>369</v>
      </c>
      <c r="Y417" s="46">
        <v>206</v>
      </c>
      <c r="Z417" s="48" t="s">
        <v>5080</v>
      </c>
      <c r="AA417" s="46">
        <v>7804492620</v>
      </c>
      <c r="AB417" s="49">
        <v>1127847465680</v>
      </c>
      <c r="AC417" s="50" t="s">
        <v>43</v>
      </c>
      <c r="AD417" s="51">
        <v>0</v>
      </c>
      <c r="AE417" s="46">
        <v>0</v>
      </c>
      <c r="AF417" s="43" t="s">
        <v>424</v>
      </c>
      <c r="AG417" s="45">
        <v>3.5999999999999996</v>
      </c>
      <c r="AH417" s="45">
        <v>3.1</v>
      </c>
      <c r="AI417" s="45">
        <v>4.0999999999999996</v>
      </c>
    </row>
    <row r="418" spans="1:35" x14ac:dyDescent="0.3">
      <c r="A418" s="43" t="s">
        <v>410</v>
      </c>
      <c r="B418" s="43" t="s">
        <v>12134</v>
      </c>
      <c r="C418" s="44" t="s">
        <v>7207</v>
      </c>
      <c r="D418" s="44" t="s">
        <v>7208</v>
      </c>
      <c r="E418" s="45" t="s">
        <v>12238</v>
      </c>
      <c r="F418" s="45">
        <v>3</v>
      </c>
      <c r="G418" s="46">
        <v>1.7</v>
      </c>
      <c r="H418" s="46" t="s">
        <v>17</v>
      </c>
      <c r="I418" s="46" t="s">
        <v>17</v>
      </c>
      <c r="J418" s="46" t="s">
        <v>18</v>
      </c>
      <c r="K418" s="46" t="s">
        <v>18</v>
      </c>
      <c r="L418" s="46" t="s">
        <v>17</v>
      </c>
      <c r="M418" s="46" t="s">
        <v>17</v>
      </c>
      <c r="N418" s="46" t="s">
        <v>17</v>
      </c>
      <c r="O418" s="46" t="s">
        <v>17</v>
      </c>
      <c r="P418" s="46">
        <v>1</v>
      </c>
      <c r="Q418" s="46">
        <v>6</v>
      </c>
      <c r="R418" s="47">
        <v>0</v>
      </c>
      <c r="S418" s="46">
        <v>0</v>
      </c>
      <c r="T418" s="46">
        <v>0.3</v>
      </c>
      <c r="U418" s="46">
        <v>0.41</v>
      </c>
      <c r="V418" s="46">
        <v>0</v>
      </c>
      <c r="W418" s="46">
        <v>320</v>
      </c>
      <c r="X418" s="46">
        <v>320</v>
      </c>
      <c r="Y418" s="46">
        <v>130</v>
      </c>
      <c r="Z418" s="48" t="s">
        <v>7209</v>
      </c>
      <c r="AA418" s="46">
        <v>7804523532</v>
      </c>
      <c r="AB418" s="49">
        <v>1147847005570</v>
      </c>
      <c r="AC418" s="50" t="s">
        <v>43</v>
      </c>
      <c r="AD418" s="51">
        <v>0</v>
      </c>
      <c r="AE418" s="46">
        <v>0</v>
      </c>
      <c r="AF418" s="43" t="s">
        <v>10236</v>
      </c>
      <c r="AG418" s="45">
        <v>3.1</v>
      </c>
      <c r="AH418" s="45">
        <v>3.2</v>
      </c>
      <c r="AI418" s="45">
        <v>3</v>
      </c>
    </row>
    <row r="419" spans="1:35" x14ac:dyDescent="0.3">
      <c r="A419" s="43" t="s">
        <v>410</v>
      </c>
      <c r="B419" s="43" t="s">
        <v>10620</v>
      </c>
      <c r="C419" s="44" t="s">
        <v>620</v>
      </c>
      <c r="D419" s="44" t="s">
        <v>620</v>
      </c>
      <c r="E419" s="45" t="s">
        <v>12238</v>
      </c>
      <c r="F419" s="45">
        <v>1.7</v>
      </c>
      <c r="G419" s="46">
        <v>1.7</v>
      </c>
      <c r="H419" s="46" t="s">
        <v>17</v>
      </c>
      <c r="I419" s="46" t="s">
        <v>17</v>
      </c>
      <c r="J419" s="46" t="s">
        <v>18</v>
      </c>
      <c r="K419" s="46" t="s">
        <v>18</v>
      </c>
      <c r="L419" s="46" t="s">
        <v>17</v>
      </c>
      <c r="M419" s="46" t="s">
        <v>17</v>
      </c>
      <c r="N419" s="46" t="s">
        <v>17</v>
      </c>
      <c r="O419" s="46" t="s">
        <v>17</v>
      </c>
      <c r="P419" s="46">
        <v>0</v>
      </c>
      <c r="Q419" s="46">
        <v>0</v>
      </c>
      <c r="R419" s="47">
        <v>0</v>
      </c>
      <c r="S419" s="46">
        <v>0</v>
      </c>
      <c r="T419" s="46">
        <v>0</v>
      </c>
      <c r="U419" s="46">
        <v>0.05</v>
      </c>
      <c r="V419" s="46">
        <v>0</v>
      </c>
      <c r="W419" s="46">
        <v>218</v>
      </c>
      <c r="X419" s="46">
        <v>218</v>
      </c>
      <c r="Y419" s="46">
        <v>10</v>
      </c>
      <c r="Z419" s="48" t="s">
        <v>621</v>
      </c>
      <c r="AA419" s="46">
        <v>7804087332</v>
      </c>
      <c r="AB419" s="49">
        <v>1027802502177</v>
      </c>
      <c r="AC419" s="50" t="s">
        <v>43</v>
      </c>
      <c r="AD419" s="51">
        <v>0</v>
      </c>
      <c r="AE419" s="46">
        <v>0</v>
      </c>
      <c r="AF419" s="43" t="s">
        <v>9061</v>
      </c>
      <c r="AG419" s="45">
        <v>1.9500000000000002</v>
      </c>
      <c r="AH419" s="45">
        <v>2.2000000000000002</v>
      </c>
      <c r="AI419" s="45">
        <v>1.7</v>
      </c>
    </row>
    <row r="420" spans="1:35" x14ac:dyDescent="0.3">
      <c r="A420" s="43" t="s">
        <v>410</v>
      </c>
      <c r="B420" s="43" t="s">
        <v>11692</v>
      </c>
      <c r="C420" s="44" t="s">
        <v>5619</v>
      </c>
      <c r="D420" s="44" t="s">
        <v>5620</v>
      </c>
      <c r="E420" s="45" t="s">
        <v>12238</v>
      </c>
      <c r="F420" s="45">
        <v>3.7</v>
      </c>
      <c r="G420" s="46">
        <v>1.7</v>
      </c>
      <c r="H420" s="46" t="s">
        <v>17</v>
      </c>
      <c r="I420" s="46" t="s">
        <v>17</v>
      </c>
      <c r="J420" s="46" t="s">
        <v>18</v>
      </c>
      <c r="K420" s="46" t="s">
        <v>18</v>
      </c>
      <c r="L420" s="46" t="s">
        <v>17</v>
      </c>
      <c r="M420" s="46" t="s">
        <v>17</v>
      </c>
      <c r="N420" s="46" t="s">
        <v>17</v>
      </c>
      <c r="O420" s="46" t="s">
        <v>17</v>
      </c>
      <c r="P420" s="46">
        <v>1</v>
      </c>
      <c r="Q420" s="46">
        <v>4</v>
      </c>
      <c r="R420" s="47">
        <v>0</v>
      </c>
      <c r="S420" s="46">
        <v>0</v>
      </c>
      <c r="T420" s="46">
        <v>1</v>
      </c>
      <c r="U420" s="46">
        <v>2.72</v>
      </c>
      <c r="V420" s="46">
        <v>0</v>
      </c>
      <c r="W420" s="46">
        <v>137</v>
      </c>
      <c r="X420" s="46">
        <v>137</v>
      </c>
      <c r="Y420" s="46">
        <v>372</v>
      </c>
      <c r="Z420" s="48" t="s">
        <v>5621</v>
      </c>
      <c r="AA420" s="46">
        <v>7804097690</v>
      </c>
      <c r="AB420" s="49">
        <v>1027802512308</v>
      </c>
      <c r="AC420" s="50" t="s">
        <v>43</v>
      </c>
      <c r="AD420" s="51">
        <v>0</v>
      </c>
      <c r="AE420" s="46">
        <v>0</v>
      </c>
      <c r="AF420" s="43" t="s">
        <v>9854</v>
      </c>
      <c r="AG420" s="45">
        <v>2.8</v>
      </c>
      <c r="AH420" s="45">
        <v>1.9</v>
      </c>
      <c r="AI420" s="45">
        <v>3.7</v>
      </c>
    </row>
    <row r="421" spans="1:35" x14ac:dyDescent="0.3">
      <c r="A421" s="43" t="s">
        <v>410</v>
      </c>
      <c r="B421" s="43" t="s">
        <v>10609</v>
      </c>
      <c r="C421" s="44" t="s">
        <v>580</v>
      </c>
      <c r="D421" s="44" t="s">
        <v>580</v>
      </c>
      <c r="E421" s="45" t="s">
        <v>12238</v>
      </c>
      <c r="F421" s="45">
        <v>4</v>
      </c>
      <c r="G421" s="46">
        <v>1.7</v>
      </c>
      <c r="H421" s="46" t="s">
        <v>17</v>
      </c>
      <c r="I421" s="46" t="s">
        <v>17</v>
      </c>
      <c r="J421" s="46" t="s">
        <v>18</v>
      </c>
      <c r="K421" s="46" t="s">
        <v>18</v>
      </c>
      <c r="L421" s="46" t="s">
        <v>17</v>
      </c>
      <c r="M421" s="46" t="s">
        <v>17</v>
      </c>
      <c r="N421" s="46" t="s">
        <v>17</v>
      </c>
      <c r="O421" s="46" t="s">
        <v>17</v>
      </c>
      <c r="P421" s="46">
        <v>1</v>
      </c>
      <c r="Q421" s="46">
        <v>6</v>
      </c>
      <c r="R421" s="47">
        <v>0</v>
      </c>
      <c r="S421" s="46">
        <v>3</v>
      </c>
      <c r="T421" s="46">
        <v>0.3</v>
      </c>
      <c r="U421" s="46">
        <v>0.34</v>
      </c>
      <c r="V421" s="46">
        <v>1</v>
      </c>
      <c r="W421" s="46">
        <v>650</v>
      </c>
      <c r="X421" s="46">
        <v>648</v>
      </c>
      <c r="Y421" s="46">
        <v>222</v>
      </c>
      <c r="Z421" s="48" t="s">
        <v>581</v>
      </c>
      <c r="AA421" s="46">
        <v>7804140811</v>
      </c>
      <c r="AB421" s="49">
        <v>1027802500626</v>
      </c>
      <c r="AC421" s="50" t="s">
        <v>43</v>
      </c>
      <c r="AD421" s="51">
        <v>8</v>
      </c>
      <c r="AE421" s="46">
        <v>9</v>
      </c>
      <c r="AF421" s="43" t="s">
        <v>9047</v>
      </c>
      <c r="AG421" s="45">
        <v>3.75</v>
      </c>
      <c r="AH421" s="45">
        <v>3.5</v>
      </c>
      <c r="AI421" s="45">
        <v>4</v>
      </c>
    </row>
    <row r="422" spans="1:35" x14ac:dyDescent="0.3">
      <c r="A422" s="43" t="s">
        <v>410</v>
      </c>
      <c r="B422" s="43" t="s">
        <v>11704</v>
      </c>
      <c r="C422" s="44" t="s">
        <v>5652</v>
      </c>
      <c r="D422" s="44" t="s">
        <v>5653</v>
      </c>
      <c r="E422" s="45" t="s">
        <v>12238</v>
      </c>
      <c r="F422" s="45">
        <v>1.7</v>
      </c>
      <c r="G422" s="46">
        <v>1.7</v>
      </c>
      <c r="H422" s="46" t="s">
        <v>17</v>
      </c>
      <c r="I422" s="46" t="s">
        <v>17</v>
      </c>
      <c r="J422" s="46" t="s">
        <v>18</v>
      </c>
      <c r="K422" s="46" t="s">
        <v>18</v>
      </c>
      <c r="L422" s="46" t="s">
        <v>17</v>
      </c>
      <c r="M422" s="46" t="s">
        <v>17</v>
      </c>
      <c r="N422" s="46" t="s">
        <v>17</v>
      </c>
      <c r="O422" s="46" t="s">
        <v>17</v>
      </c>
      <c r="P422" s="46">
        <v>0</v>
      </c>
      <c r="Q422" s="46">
        <v>0</v>
      </c>
      <c r="R422" s="47">
        <v>0</v>
      </c>
      <c r="S422" s="46">
        <v>0</v>
      </c>
      <c r="T422" s="46">
        <v>0</v>
      </c>
      <c r="U422" s="46">
        <v>0.01</v>
      </c>
      <c r="V422" s="46">
        <v>0</v>
      </c>
      <c r="W422" s="46">
        <v>161</v>
      </c>
      <c r="X422" s="46">
        <v>161</v>
      </c>
      <c r="Y422" s="46">
        <v>2</v>
      </c>
      <c r="Z422" s="48" t="s">
        <v>5654</v>
      </c>
      <c r="AA422" s="46">
        <v>7804087029</v>
      </c>
      <c r="AB422" s="49">
        <v>1027802513562</v>
      </c>
      <c r="AC422" s="50" t="s">
        <v>43</v>
      </c>
      <c r="AD422" s="51">
        <v>0</v>
      </c>
      <c r="AE422" s="46">
        <v>0</v>
      </c>
      <c r="AF422" s="43" t="s">
        <v>9865</v>
      </c>
      <c r="AG422" s="45">
        <v>2.25</v>
      </c>
      <c r="AH422" s="45">
        <v>2.8</v>
      </c>
      <c r="AI422" s="45">
        <v>1.7</v>
      </c>
    </row>
    <row r="423" spans="1:35" x14ac:dyDescent="0.3">
      <c r="A423" s="43" t="s">
        <v>410</v>
      </c>
      <c r="B423" s="43" t="s">
        <v>10630</v>
      </c>
      <c r="C423" s="44" t="s">
        <v>660</v>
      </c>
      <c r="D423" s="44" t="s">
        <v>660</v>
      </c>
      <c r="E423" s="45" t="s">
        <v>12238</v>
      </c>
      <c r="F423" s="45">
        <v>4.5999999999999996</v>
      </c>
      <c r="G423" s="46">
        <v>1.7</v>
      </c>
      <c r="H423" s="46" t="s">
        <v>17</v>
      </c>
      <c r="I423" s="46" t="s">
        <v>17</v>
      </c>
      <c r="J423" s="46" t="s">
        <v>18</v>
      </c>
      <c r="K423" s="46" t="s">
        <v>18</v>
      </c>
      <c r="L423" s="46" t="s">
        <v>17</v>
      </c>
      <c r="M423" s="46" t="s">
        <v>17</v>
      </c>
      <c r="N423" s="46" t="s">
        <v>17</v>
      </c>
      <c r="O423" s="46" t="s">
        <v>17</v>
      </c>
      <c r="P423" s="46">
        <v>1</v>
      </c>
      <c r="Q423" s="46">
        <v>7</v>
      </c>
      <c r="R423" s="47">
        <v>0</v>
      </c>
      <c r="S423" s="46">
        <v>0</v>
      </c>
      <c r="T423" s="46">
        <v>0.9</v>
      </c>
      <c r="U423" s="46">
        <v>1.18</v>
      </c>
      <c r="V423" s="46">
        <v>1</v>
      </c>
      <c r="W423" s="46">
        <v>276</v>
      </c>
      <c r="X423" s="46">
        <v>275</v>
      </c>
      <c r="Y423" s="46">
        <v>327</v>
      </c>
      <c r="Z423" s="48" t="s">
        <v>661</v>
      </c>
      <c r="AA423" s="46">
        <v>7804057641</v>
      </c>
      <c r="AB423" s="49">
        <v>1027802511835</v>
      </c>
      <c r="AC423" s="50" t="s">
        <v>43</v>
      </c>
      <c r="AD423" s="51">
        <v>0</v>
      </c>
      <c r="AE423" s="46">
        <v>0</v>
      </c>
      <c r="AF423" s="43" t="s">
        <v>9070</v>
      </c>
      <c r="AG423" s="45">
        <v>4.5</v>
      </c>
      <c r="AH423" s="45">
        <v>4.4000000000000004</v>
      </c>
      <c r="AI423" s="45">
        <v>4.5999999999999996</v>
      </c>
    </row>
    <row r="424" spans="1:35" x14ac:dyDescent="0.3">
      <c r="A424" s="43" t="s">
        <v>410</v>
      </c>
      <c r="B424" s="43" t="s">
        <v>11683</v>
      </c>
      <c r="C424" s="44" t="s">
        <v>5591</v>
      </c>
      <c r="D424" s="44" t="s">
        <v>5591</v>
      </c>
      <c r="E424" s="45" t="s">
        <v>12238</v>
      </c>
      <c r="F424" s="45">
        <v>2.7</v>
      </c>
      <c r="G424" s="46">
        <v>1.7</v>
      </c>
      <c r="H424" s="46" t="s">
        <v>17</v>
      </c>
      <c r="I424" s="46" t="s">
        <v>17</v>
      </c>
      <c r="J424" s="46" t="s">
        <v>18</v>
      </c>
      <c r="K424" s="46" t="s">
        <v>18</v>
      </c>
      <c r="L424" s="46" t="s">
        <v>17</v>
      </c>
      <c r="M424" s="46" t="s">
        <v>17</v>
      </c>
      <c r="N424" s="46" t="s">
        <v>17</v>
      </c>
      <c r="O424" s="46" t="s">
        <v>17</v>
      </c>
      <c r="P424" s="46">
        <v>0</v>
      </c>
      <c r="Q424" s="46">
        <v>0</v>
      </c>
      <c r="R424" s="47">
        <v>0</v>
      </c>
      <c r="S424" s="46">
        <v>0</v>
      </c>
      <c r="T424" s="46">
        <v>0</v>
      </c>
      <c r="U424" s="46">
        <v>0.04</v>
      </c>
      <c r="V424" s="46">
        <v>1</v>
      </c>
      <c r="W424" s="46">
        <v>130</v>
      </c>
      <c r="X424" s="46">
        <v>129</v>
      </c>
      <c r="Y424" s="46">
        <v>5</v>
      </c>
      <c r="Z424" s="48" t="s">
        <v>5592</v>
      </c>
      <c r="AA424" s="46">
        <v>7804087501</v>
      </c>
      <c r="AB424" s="49">
        <v>1027802500802</v>
      </c>
      <c r="AC424" s="50" t="s">
        <v>43</v>
      </c>
      <c r="AD424" s="51">
        <v>0</v>
      </c>
      <c r="AE424" s="46">
        <v>0</v>
      </c>
      <c r="AF424" s="43" t="s">
        <v>9847</v>
      </c>
      <c r="AG424" s="45">
        <v>2.25</v>
      </c>
      <c r="AH424" s="45">
        <v>1.8</v>
      </c>
      <c r="AI424" s="45">
        <v>2.7</v>
      </c>
    </row>
    <row r="425" spans="1:35" x14ac:dyDescent="0.3">
      <c r="A425" s="43" t="s">
        <v>410</v>
      </c>
      <c r="B425" s="43" t="s">
        <v>616</v>
      </c>
      <c r="C425" s="44" t="s">
        <v>617</v>
      </c>
      <c r="D425" s="44" t="s">
        <v>618</v>
      </c>
      <c r="E425" s="45" t="s">
        <v>12238</v>
      </c>
      <c r="F425" s="45">
        <v>4.7</v>
      </c>
      <c r="G425" s="46">
        <v>1.7</v>
      </c>
      <c r="H425" s="46" t="s">
        <v>17</v>
      </c>
      <c r="I425" s="46" t="s">
        <v>17</v>
      </c>
      <c r="J425" s="46" t="s">
        <v>18</v>
      </c>
      <c r="K425" s="46" t="s">
        <v>18</v>
      </c>
      <c r="L425" s="46" t="s">
        <v>17</v>
      </c>
      <c r="M425" s="46" t="s">
        <v>17</v>
      </c>
      <c r="N425" s="46" t="s">
        <v>17</v>
      </c>
      <c r="O425" s="46" t="s">
        <v>17</v>
      </c>
      <c r="P425" s="46">
        <v>1</v>
      </c>
      <c r="Q425" s="46">
        <v>4</v>
      </c>
      <c r="R425" s="47">
        <v>0</v>
      </c>
      <c r="S425" s="46">
        <v>5</v>
      </c>
      <c r="T425" s="46">
        <v>1</v>
      </c>
      <c r="U425" s="46">
        <v>1.38</v>
      </c>
      <c r="V425" s="46">
        <v>1</v>
      </c>
      <c r="W425" s="46">
        <v>370</v>
      </c>
      <c r="X425" s="46">
        <v>369</v>
      </c>
      <c r="Y425" s="46">
        <v>510</v>
      </c>
      <c r="Z425" s="48" t="s">
        <v>619</v>
      </c>
      <c r="AA425" s="46">
        <v>7804087269</v>
      </c>
      <c r="AB425" s="49">
        <v>1027802502166</v>
      </c>
      <c r="AC425" s="50" t="s">
        <v>43</v>
      </c>
      <c r="AD425" s="51">
        <v>0</v>
      </c>
      <c r="AE425" s="46">
        <v>0</v>
      </c>
      <c r="AF425" s="43" t="s">
        <v>9060</v>
      </c>
      <c r="AG425" s="45">
        <v>4.2</v>
      </c>
      <c r="AH425" s="45">
        <v>3.7</v>
      </c>
      <c r="AI425" s="45">
        <v>4.7</v>
      </c>
    </row>
    <row r="426" spans="1:35" x14ac:dyDescent="0.3">
      <c r="A426" s="43" t="s">
        <v>410</v>
      </c>
      <c r="B426" s="43" t="s">
        <v>11577</v>
      </c>
      <c r="C426" s="44" t="s">
        <v>5166</v>
      </c>
      <c r="D426" s="44" t="s">
        <v>5167</v>
      </c>
      <c r="E426" s="45" t="s">
        <v>12238</v>
      </c>
      <c r="F426" s="45">
        <v>3</v>
      </c>
      <c r="G426" s="46">
        <v>1.7</v>
      </c>
      <c r="H426" s="46" t="s">
        <v>17</v>
      </c>
      <c r="I426" s="46" t="s">
        <v>17</v>
      </c>
      <c r="J426" s="46" t="s">
        <v>18</v>
      </c>
      <c r="K426" s="46" t="s">
        <v>18</v>
      </c>
      <c r="L426" s="46" t="s">
        <v>17</v>
      </c>
      <c r="M426" s="46" t="s">
        <v>17</v>
      </c>
      <c r="N426" s="46" t="s">
        <v>17</v>
      </c>
      <c r="O426" s="46" t="s">
        <v>17</v>
      </c>
      <c r="P426" s="46">
        <v>0</v>
      </c>
      <c r="Q426" s="46">
        <v>2</v>
      </c>
      <c r="R426" s="47">
        <v>0</v>
      </c>
      <c r="S426" s="46">
        <v>0</v>
      </c>
      <c r="T426" s="46">
        <v>0.3</v>
      </c>
      <c r="U426" s="46">
        <v>0.4</v>
      </c>
      <c r="V426" s="46">
        <v>1</v>
      </c>
      <c r="W426" s="46">
        <v>366</v>
      </c>
      <c r="X426" s="46">
        <v>361</v>
      </c>
      <c r="Y426" s="46">
        <v>148</v>
      </c>
      <c r="Z426" s="48" t="s">
        <v>5168</v>
      </c>
      <c r="AA426" s="46">
        <v>7804121706</v>
      </c>
      <c r="AB426" s="49">
        <v>1147847553150</v>
      </c>
      <c r="AC426" s="50" t="s">
        <v>43</v>
      </c>
      <c r="AD426" s="51">
        <v>0</v>
      </c>
      <c r="AE426" s="46">
        <v>0</v>
      </c>
      <c r="AF426" s="43" t="s">
        <v>9761</v>
      </c>
      <c r="AG426" s="45">
        <v>3.3</v>
      </c>
      <c r="AH426" s="45">
        <v>3.6</v>
      </c>
      <c r="AI426" s="45">
        <v>3</v>
      </c>
    </row>
    <row r="427" spans="1:35" x14ac:dyDescent="0.3">
      <c r="A427" s="43" t="s">
        <v>410</v>
      </c>
      <c r="B427" s="43" t="s">
        <v>10632</v>
      </c>
      <c r="C427" s="44" t="s">
        <v>666</v>
      </c>
      <c r="D427" s="44" t="s">
        <v>667</v>
      </c>
      <c r="E427" s="45" t="s">
        <v>12238</v>
      </c>
      <c r="F427" s="45">
        <v>3.7</v>
      </c>
      <c r="G427" s="46">
        <v>1.7</v>
      </c>
      <c r="H427" s="46" t="s">
        <v>17</v>
      </c>
      <c r="I427" s="46" t="s">
        <v>17</v>
      </c>
      <c r="J427" s="46" t="s">
        <v>18</v>
      </c>
      <c r="K427" s="46" t="s">
        <v>18</v>
      </c>
      <c r="L427" s="46" t="s">
        <v>17</v>
      </c>
      <c r="M427" s="46" t="s">
        <v>17</v>
      </c>
      <c r="N427" s="46" t="s">
        <v>17</v>
      </c>
      <c r="O427" s="46" t="s">
        <v>17</v>
      </c>
      <c r="P427" s="46">
        <v>1</v>
      </c>
      <c r="Q427" s="46">
        <v>21</v>
      </c>
      <c r="R427" s="47">
        <v>0</v>
      </c>
      <c r="S427" s="46">
        <v>0</v>
      </c>
      <c r="T427" s="46">
        <v>1</v>
      </c>
      <c r="U427" s="46">
        <v>1.87</v>
      </c>
      <c r="V427" s="46">
        <v>0</v>
      </c>
      <c r="W427" s="46">
        <v>277</v>
      </c>
      <c r="X427" s="46">
        <v>278</v>
      </c>
      <c r="Y427" s="46">
        <v>518</v>
      </c>
      <c r="Z427" s="48" t="s">
        <v>668</v>
      </c>
      <c r="AA427" s="46">
        <v>7804087607</v>
      </c>
      <c r="AB427" s="49">
        <v>1027802513023</v>
      </c>
      <c r="AC427" s="50" t="s">
        <v>43</v>
      </c>
      <c r="AD427" s="51">
        <v>1</v>
      </c>
      <c r="AE427" s="46">
        <v>1</v>
      </c>
      <c r="AF427" s="43" t="s">
        <v>9071</v>
      </c>
      <c r="AG427" s="45">
        <v>4.2</v>
      </c>
      <c r="AH427" s="45">
        <v>4.7</v>
      </c>
      <c r="AI427" s="45">
        <v>3.7</v>
      </c>
    </row>
    <row r="428" spans="1:35" x14ac:dyDescent="0.3">
      <c r="A428" s="43" t="s">
        <v>410</v>
      </c>
      <c r="B428" s="43" t="s">
        <v>12042</v>
      </c>
      <c r="C428" s="44" t="s">
        <v>6702</v>
      </c>
      <c r="D428" s="44" t="s">
        <v>6702</v>
      </c>
      <c r="E428" s="45" t="s">
        <v>12238</v>
      </c>
      <c r="F428" s="45">
        <v>3.2</v>
      </c>
      <c r="G428" s="46">
        <v>1.7</v>
      </c>
      <c r="H428" s="46" t="s">
        <v>17</v>
      </c>
      <c r="I428" s="46" t="s">
        <v>17</v>
      </c>
      <c r="J428" s="46" t="s">
        <v>18</v>
      </c>
      <c r="K428" s="46" t="s">
        <v>18</v>
      </c>
      <c r="L428" s="46" t="s">
        <v>17</v>
      </c>
      <c r="M428" s="46" t="s">
        <v>17</v>
      </c>
      <c r="N428" s="46" t="s">
        <v>17</v>
      </c>
      <c r="O428" s="46" t="s">
        <v>17</v>
      </c>
      <c r="P428" s="46">
        <v>1</v>
      </c>
      <c r="Q428" s="46">
        <v>7</v>
      </c>
      <c r="R428" s="47">
        <v>0</v>
      </c>
      <c r="S428" s="46">
        <v>0</v>
      </c>
      <c r="T428" s="46">
        <v>0.5</v>
      </c>
      <c r="U428" s="46">
        <v>0.67</v>
      </c>
      <c r="V428" s="46">
        <v>0</v>
      </c>
      <c r="W428" s="46">
        <v>248</v>
      </c>
      <c r="X428" s="46">
        <v>248</v>
      </c>
      <c r="Y428" s="46">
        <v>165</v>
      </c>
      <c r="Z428" s="48" t="s">
        <v>6703</v>
      </c>
      <c r="AA428" s="46">
        <v>7804089001</v>
      </c>
      <c r="AB428" s="49">
        <v>1037808011064</v>
      </c>
      <c r="AC428" s="50" t="s">
        <v>43</v>
      </c>
      <c r="AD428" s="51">
        <v>0</v>
      </c>
      <c r="AE428" s="46">
        <v>0</v>
      </c>
      <c r="AF428" s="43" t="s">
        <v>10161</v>
      </c>
      <c r="AG428" s="45">
        <v>3.7500000000000004</v>
      </c>
      <c r="AH428" s="45">
        <v>4.3000000000000007</v>
      </c>
      <c r="AI428" s="45">
        <v>3.2</v>
      </c>
    </row>
    <row r="429" spans="1:35" x14ac:dyDescent="0.3">
      <c r="A429" s="43" t="s">
        <v>410</v>
      </c>
      <c r="B429" s="43" t="s">
        <v>10633</v>
      </c>
      <c r="C429" s="44" t="s">
        <v>669</v>
      </c>
      <c r="D429" s="44" t="s">
        <v>669</v>
      </c>
      <c r="E429" s="45" t="s">
        <v>12238</v>
      </c>
      <c r="F429" s="45">
        <v>4.0999999999999996</v>
      </c>
      <c r="G429" s="46">
        <v>1.7</v>
      </c>
      <c r="H429" s="46" t="s">
        <v>17</v>
      </c>
      <c r="I429" s="46" t="s">
        <v>17</v>
      </c>
      <c r="J429" s="46" t="s">
        <v>18</v>
      </c>
      <c r="K429" s="46" t="s">
        <v>18</v>
      </c>
      <c r="L429" s="46" t="s">
        <v>17</v>
      </c>
      <c r="M429" s="46" t="s">
        <v>17</v>
      </c>
      <c r="N429" s="46" t="s">
        <v>17</v>
      </c>
      <c r="O429" s="46" t="s">
        <v>17</v>
      </c>
      <c r="P429" s="46">
        <v>1</v>
      </c>
      <c r="Q429" s="46">
        <v>5</v>
      </c>
      <c r="R429" s="47">
        <v>0</v>
      </c>
      <c r="S429" s="46">
        <v>0</v>
      </c>
      <c r="T429" s="46">
        <v>0.4</v>
      </c>
      <c r="U429" s="46">
        <v>0.53</v>
      </c>
      <c r="V429" s="46">
        <v>1</v>
      </c>
      <c r="W429" s="46">
        <v>357</v>
      </c>
      <c r="X429" s="46">
        <v>356</v>
      </c>
      <c r="Y429" s="46">
        <v>188</v>
      </c>
      <c r="Z429" s="48" t="s">
        <v>670</v>
      </c>
      <c r="AA429" s="46">
        <v>7804071371</v>
      </c>
      <c r="AB429" s="49">
        <v>1027802513166</v>
      </c>
      <c r="AC429" s="50" t="s">
        <v>43</v>
      </c>
      <c r="AD429" s="51">
        <v>0</v>
      </c>
      <c r="AE429" s="46">
        <v>0</v>
      </c>
      <c r="AF429" s="43" t="s">
        <v>9072</v>
      </c>
      <c r="AG429" s="45">
        <v>3.55</v>
      </c>
      <c r="AH429" s="45">
        <v>3</v>
      </c>
      <c r="AI429" s="45">
        <v>4.0999999999999996</v>
      </c>
    </row>
    <row r="430" spans="1:35" x14ac:dyDescent="0.3">
      <c r="A430" s="43" t="s">
        <v>410</v>
      </c>
      <c r="B430" s="43" t="s">
        <v>10622</v>
      </c>
      <c r="C430" s="44" t="s">
        <v>625</v>
      </c>
      <c r="D430" s="44" t="s">
        <v>626</v>
      </c>
      <c r="E430" s="45" t="s">
        <v>12238</v>
      </c>
      <c r="F430" s="45">
        <v>3.5</v>
      </c>
      <c r="G430" s="46">
        <v>1.7</v>
      </c>
      <c r="H430" s="46" t="s">
        <v>17</v>
      </c>
      <c r="I430" s="46" t="s">
        <v>17</v>
      </c>
      <c r="J430" s="46" t="s">
        <v>18</v>
      </c>
      <c r="K430" s="46" t="s">
        <v>18</v>
      </c>
      <c r="L430" s="46" t="s">
        <v>17</v>
      </c>
      <c r="M430" s="46" t="s">
        <v>17</v>
      </c>
      <c r="N430" s="46" t="s">
        <v>17</v>
      </c>
      <c r="O430" s="46" t="s">
        <v>17</v>
      </c>
      <c r="P430" s="46">
        <v>1</v>
      </c>
      <c r="Q430" s="46">
        <v>8</v>
      </c>
      <c r="R430" s="47">
        <v>0</v>
      </c>
      <c r="S430" s="46">
        <v>0</v>
      </c>
      <c r="T430" s="46">
        <v>0.8</v>
      </c>
      <c r="U430" s="46">
        <v>1.06</v>
      </c>
      <c r="V430" s="46">
        <v>0</v>
      </c>
      <c r="W430" s="46">
        <v>363</v>
      </c>
      <c r="X430" s="46">
        <v>363</v>
      </c>
      <c r="Y430" s="46">
        <v>383</v>
      </c>
      <c r="Z430" s="48" t="s">
        <v>627</v>
      </c>
      <c r="AA430" s="46">
        <v>7804086635</v>
      </c>
      <c r="AB430" s="49">
        <v>1027802502200</v>
      </c>
      <c r="AC430" s="50" t="s">
        <v>43</v>
      </c>
      <c r="AD430" s="51">
        <v>0</v>
      </c>
      <c r="AE430" s="46">
        <v>0</v>
      </c>
      <c r="AF430" s="43" t="s">
        <v>9063</v>
      </c>
      <c r="AG430" s="45">
        <v>4.0999999999999996</v>
      </c>
      <c r="AH430" s="45">
        <v>4.7</v>
      </c>
      <c r="AI430" s="45">
        <v>3.5</v>
      </c>
    </row>
    <row r="431" spans="1:35" x14ac:dyDescent="0.3">
      <c r="A431" s="43" t="s">
        <v>410</v>
      </c>
      <c r="B431" s="43" t="s">
        <v>11686</v>
      </c>
      <c r="C431" s="44" t="s">
        <v>5601</v>
      </c>
      <c r="D431" s="44" t="s">
        <v>5601</v>
      </c>
      <c r="E431" s="45" t="s">
        <v>12238</v>
      </c>
      <c r="F431" s="45">
        <v>3.2</v>
      </c>
      <c r="G431" s="46">
        <v>1.2</v>
      </c>
      <c r="H431" s="46" t="s">
        <v>17</v>
      </c>
      <c r="I431" s="46" t="s">
        <v>23</v>
      </c>
      <c r="J431" s="46" t="s">
        <v>18</v>
      </c>
      <c r="K431" s="46" t="s">
        <v>18</v>
      </c>
      <c r="L431" s="46" t="s">
        <v>17</v>
      </c>
      <c r="M431" s="46" t="s">
        <v>17</v>
      </c>
      <c r="N431" s="46" t="s">
        <v>17</v>
      </c>
      <c r="O431" s="46" t="s">
        <v>17</v>
      </c>
      <c r="P431" s="46">
        <v>1</v>
      </c>
      <c r="Q431" s="46">
        <v>6</v>
      </c>
      <c r="R431" s="47">
        <v>0</v>
      </c>
      <c r="S431" s="46">
        <v>0</v>
      </c>
      <c r="T431" s="46">
        <v>1</v>
      </c>
      <c r="U431" s="46">
        <v>1.51</v>
      </c>
      <c r="V431" s="46">
        <v>0</v>
      </c>
      <c r="W431" s="46">
        <v>185</v>
      </c>
      <c r="X431" s="46">
        <v>185</v>
      </c>
      <c r="Y431" s="46">
        <v>280</v>
      </c>
      <c r="Z431" s="48" t="s">
        <v>5602</v>
      </c>
      <c r="AA431" s="46">
        <v>7804086346</v>
      </c>
      <c r="AB431" s="49">
        <v>1027802502155</v>
      </c>
      <c r="AC431" s="50" t="s">
        <v>43</v>
      </c>
      <c r="AD431" s="51">
        <v>0</v>
      </c>
      <c r="AE431" s="46">
        <v>0</v>
      </c>
      <c r="AF431" s="43" t="s">
        <v>424</v>
      </c>
      <c r="AG431" s="45">
        <v>3.7</v>
      </c>
      <c r="AH431" s="45">
        <v>4.2</v>
      </c>
      <c r="AI431" s="45">
        <v>3.2</v>
      </c>
    </row>
    <row r="432" spans="1:35" x14ac:dyDescent="0.3">
      <c r="A432" s="43" t="s">
        <v>410</v>
      </c>
      <c r="B432" s="43" t="s">
        <v>5584</v>
      </c>
      <c r="C432" s="44" t="s">
        <v>5585</v>
      </c>
      <c r="D432" s="44" t="s">
        <v>5585</v>
      </c>
      <c r="E432" s="45" t="s">
        <v>12238</v>
      </c>
      <c r="F432" s="45">
        <v>3.7</v>
      </c>
      <c r="G432" s="46">
        <v>1.7</v>
      </c>
      <c r="H432" s="46" t="s">
        <v>17</v>
      </c>
      <c r="I432" s="46" t="s">
        <v>17</v>
      </c>
      <c r="J432" s="46" t="s">
        <v>18</v>
      </c>
      <c r="K432" s="46" t="s">
        <v>18</v>
      </c>
      <c r="L432" s="46" t="s">
        <v>17</v>
      </c>
      <c r="M432" s="46" t="s">
        <v>17</v>
      </c>
      <c r="N432" s="46" t="s">
        <v>17</v>
      </c>
      <c r="O432" s="46" t="s">
        <v>17</v>
      </c>
      <c r="P432" s="46">
        <v>1</v>
      </c>
      <c r="Q432" s="46">
        <v>9</v>
      </c>
      <c r="R432" s="47">
        <v>0</v>
      </c>
      <c r="S432" s="46">
        <v>0</v>
      </c>
      <c r="T432" s="46">
        <v>1</v>
      </c>
      <c r="U432" s="46">
        <v>2.97</v>
      </c>
      <c r="V432" s="46">
        <v>0</v>
      </c>
      <c r="W432" s="46">
        <v>126</v>
      </c>
      <c r="X432" s="46">
        <v>126</v>
      </c>
      <c r="Y432" s="46">
        <v>374</v>
      </c>
      <c r="Z432" s="48" t="s">
        <v>5586</v>
      </c>
      <c r="AA432" s="46">
        <v>7804087660</v>
      </c>
      <c r="AB432" s="49">
        <v>1027802500770</v>
      </c>
      <c r="AC432" s="50" t="s">
        <v>43</v>
      </c>
      <c r="AD432" s="51">
        <v>0</v>
      </c>
      <c r="AE432" s="46">
        <v>0</v>
      </c>
      <c r="AF432" s="43" t="s">
        <v>9846</v>
      </c>
      <c r="AG432" s="45">
        <v>3.5</v>
      </c>
      <c r="AH432" s="45">
        <v>3.3</v>
      </c>
      <c r="AI432" s="45">
        <v>3.7</v>
      </c>
    </row>
    <row r="433" spans="1:35" x14ac:dyDescent="0.3">
      <c r="A433" s="43" t="s">
        <v>410</v>
      </c>
      <c r="B433" s="43" t="s">
        <v>11693</v>
      </c>
      <c r="C433" s="44" t="s">
        <v>5622</v>
      </c>
      <c r="D433" s="44" t="s">
        <v>5622</v>
      </c>
      <c r="E433" s="45" t="s">
        <v>12238</v>
      </c>
      <c r="F433" s="45">
        <v>2.1</v>
      </c>
      <c r="G433" s="46">
        <v>1.7</v>
      </c>
      <c r="H433" s="46" t="s">
        <v>17</v>
      </c>
      <c r="I433" s="46" t="s">
        <v>17</v>
      </c>
      <c r="J433" s="46" t="s">
        <v>18</v>
      </c>
      <c r="K433" s="46" t="s">
        <v>18</v>
      </c>
      <c r="L433" s="46" t="s">
        <v>17</v>
      </c>
      <c r="M433" s="46" t="s">
        <v>17</v>
      </c>
      <c r="N433" s="46" t="s">
        <v>17</v>
      </c>
      <c r="O433" s="46" t="s">
        <v>17</v>
      </c>
      <c r="P433" s="46">
        <v>0</v>
      </c>
      <c r="Q433" s="46">
        <v>1</v>
      </c>
      <c r="R433" s="47">
        <v>0</v>
      </c>
      <c r="S433" s="46">
        <v>1</v>
      </c>
      <c r="T433" s="46">
        <v>0.4</v>
      </c>
      <c r="U433" s="46">
        <v>0.51</v>
      </c>
      <c r="V433" s="46">
        <v>0</v>
      </c>
      <c r="W433" s="46">
        <v>166</v>
      </c>
      <c r="X433" s="46">
        <v>166</v>
      </c>
      <c r="Y433" s="46">
        <v>84</v>
      </c>
      <c r="Z433" s="48" t="s">
        <v>5623</v>
      </c>
      <c r="AA433" s="46">
        <v>7804087100</v>
      </c>
      <c r="AB433" s="49">
        <v>1027802512924</v>
      </c>
      <c r="AC433" s="50" t="s">
        <v>43</v>
      </c>
      <c r="AD433" s="51">
        <v>0</v>
      </c>
      <c r="AE433" s="46">
        <v>0</v>
      </c>
      <c r="AF433" s="43" t="s">
        <v>9855</v>
      </c>
      <c r="AG433" s="45">
        <v>2.9000000000000004</v>
      </c>
      <c r="AH433" s="45">
        <v>3.7</v>
      </c>
      <c r="AI433" s="45">
        <v>2.1</v>
      </c>
    </row>
    <row r="434" spans="1:35" x14ac:dyDescent="0.3">
      <c r="A434" s="43" t="s">
        <v>410</v>
      </c>
      <c r="B434" s="43" t="s">
        <v>11773</v>
      </c>
      <c r="C434" s="44" t="s">
        <v>5844</v>
      </c>
      <c r="D434" s="44" t="s">
        <v>5844</v>
      </c>
      <c r="E434" s="45" t="s">
        <v>12238</v>
      </c>
      <c r="F434" s="45">
        <v>4.5</v>
      </c>
      <c r="G434" s="46">
        <v>1.7</v>
      </c>
      <c r="H434" s="46" t="s">
        <v>17</v>
      </c>
      <c r="I434" s="46" t="s">
        <v>17</v>
      </c>
      <c r="J434" s="46" t="s">
        <v>18</v>
      </c>
      <c r="K434" s="46" t="s">
        <v>18</v>
      </c>
      <c r="L434" s="46" t="s">
        <v>17</v>
      </c>
      <c r="M434" s="46" t="s">
        <v>17</v>
      </c>
      <c r="N434" s="46" t="s">
        <v>17</v>
      </c>
      <c r="O434" s="46" t="s">
        <v>17</v>
      </c>
      <c r="P434" s="46">
        <v>1</v>
      </c>
      <c r="Q434" s="46">
        <v>3</v>
      </c>
      <c r="R434" s="47">
        <v>0</v>
      </c>
      <c r="S434" s="46">
        <v>2</v>
      </c>
      <c r="T434" s="46">
        <v>0.8</v>
      </c>
      <c r="U434" s="46">
        <v>1</v>
      </c>
      <c r="V434" s="46">
        <v>1</v>
      </c>
      <c r="W434" s="46">
        <v>236</v>
      </c>
      <c r="X434" s="46">
        <v>235</v>
      </c>
      <c r="Y434" s="46">
        <v>237</v>
      </c>
      <c r="Z434" s="48" t="s">
        <v>5845</v>
      </c>
      <c r="AA434" s="46">
        <v>7804086890</v>
      </c>
      <c r="AB434" s="49">
        <v>1027802500593</v>
      </c>
      <c r="AC434" s="50" t="s">
        <v>43</v>
      </c>
      <c r="AD434" s="51">
        <v>1</v>
      </c>
      <c r="AE434" s="46">
        <v>1</v>
      </c>
      <c r="AF434" s="43" t="s">
        <v>424</v>
      </c>
      <c r="AG434" s="45">
        <v>4.75</v>
      </c>
      <c r="AH434" s="45">
        <v>5</v>
      </c>
      <c r="AI434" s="45">
        <v>4.5</v>
      </c>
    </row>
    <row r="435" spans="1:35" x14ac:dyDescent="0.3">
      <c r="A435" s="43" t="s">
        <v>410</v>
      </c>
      <c r="B435" s="43" t="s">
        <v>10612</v>
      </c>
      <c r="C435" s="44" t="s">
        <v>587</v>
      </c>
      <c r="D435" s="44" t="s">
        <v>588</v>
      </c>
      <c r="E435" s="45" t="s">
        <v>12238</v>
      </c>
      <c r="F435" s="45">
        <v>4.7</v>
      </c>
      <c r="G435" s="46">
        <v>1.7</v>
      </c>
      <c r="H435" s="46" t="s">
        <v>17</v>
      </c>
      <c r="I435" s="46" t="s">
        <v>17</v>
      </c>
      <c r="J435" s="46" t="s">
        <v>18</v>
      </c>
      <c r="K435" s="46" t="s">
        <v>18</v>
      </c>
      <c r="L435" s="46" t="s">
        <v>17</v>
      </c>
      <c r="M435" s="46" t="s">
        <v>17</v>
      </c>
      <c r="N435" s="46" t="s">
        <v>17</v>
      </c>
      <c r="O435" s="46" t="s">
        <v>17</v>
      </c>
      <c r="P435" s="46">
        <v>1</v>
      </c>
      <c r="Q435" s="46">
        <v>15</v>
      </c>
      <c r="R435" s="47">
        <v>0.3</v>
      </c>
      <c r="S435" s="46">
        <v>45</v>
      </c>
      <c r="T435" s="46">
        <v>0.7</v>
      </c>
      <c r="U435" s="46">
        <v>0.95</v>
      </c>
      <c r="V435" s="46">
        <v>1</v>
      </c>
      <c r="W435" s="46">
        <v>410</v>
      </c>
      <c r="X435" s="46">
        <v>409</v>
      </c>
      <c r="Y435" s="46">
        <v>391</v>
      </c>
      <c r="Z435" s="48" t="s">
        <v>589</v>
      </c>
      <c r="AA435" s="46">
        <v>7804061454</v>
      </c>
      <c r="AB435" s="49">
        <v>1027802501539</v>
      </c>
      <c r="AC435" s="50" t="s">
        <v>43</v>
      </c>
      <c r="AD435" s="51">
        <v>10</v>
      </c>
      <c r="AE435" s="46">
        <v>11</v>
      </c>
      <c r="AF435" s="43" t="s">
        <v>9050</v>
      </c>
      <c r="AG435" s="45">
        <v>4.8499999999999996</v>
      </c>
      <c r="AH435" s="45">
        <v>5</v>
      </c>
      <c r="AI435" s="45">
        <v>4.7</v>
      </c>
    </row>
    <row r="436" spans="1:35" x14ac:dyDescent="0.3">
      <c r="A436" s="43" t="s">
        <v>410</v>
      </c>
      <c r="B436" s="43" t="s">
        <v>11705</v>
      </c>
      <c r="C436" s="44" t="s">
        <v>5655</v>
      </c>
      <c r="D436" s="44" t="s">
        <v>5656</v>
      </c>
      <c r="E436" s="45" t="s">
        <v>12238</v>
      </c>
      <c r="F436" s="45">
        <v>4.2</v>
      </c>
      <c r="G436" s="46">
        <v>1.7</v>
      </c>
      <c r="H436" s="46" t="s">
        <v>17</v>
      </c>
      <c r="I436" s="46" t="s">
        <v>17</v>
      </c>
      <c r="J436" s="46" t="s">
        <v>18</v>
      </c>
      <c r="K436" s="46" t="s">
        <v>18</v>
      </c>
      <c r="L436" s="46" t="s">
        <v>17</v>
      </c>
      <c r="M436" s="46" t="s">
        <v>17</v>
      </c>
      <c r="N436" s="46" t="s">
        <v>17</v>
      </c>
      <c r="O436" s="46" t="s">
        <v>17</v>
      </c>
      <c r="P436" s="46">
        <v>1</v>
      </c>
      <c r="Q436" s="46">
        <v>3</v>
      </c>
      <c r="R436" s="47">
        <v>0</v>
      </c>
      <c r="S436" s="46">
        <v>0</v>
      </c>
      <c r="T436" s="46">
        <v>0.5</v>
      </c>
      <c r="U436" s="46">
        <v>0.6</v>
      </c>
      <c r="V436" s="46">
        <v>1</v>
      </c>
      <c r="W436" s="46">
        <v>172</v>
      </c>
      <c r="X436" s="46">
        <v>171</v>
      </c>
      <c r="Y436" s="46">
        <v>104</v>
      </c>
      <c r="Z436" s="48" t="s">
        <v>5657</v>
      </c>
      <c r="AA436" s="46">
        <v>7804087036</v>
      </c>
      <c r="AB436" s="49">
        <v>1027802513584</v>
      </c>
      <c r="AC436" s="50" t="s">
        <v>43</v>
      </c>
      <c r="AD436" s="51">
        <v>0</v>
      </c>
      <c r="AE436" s="46">
        <v>0</v>
      </c>
      <c r="AF436" s="43" t="s">
        <v>9866</v>
      </c>
      <c r="AG436" s="45">
        <v>3.55</v>
      </c>
      <c r="AH436" s="45">
        <v>2.9</v>
      </c>
      <c r="AI436" s="45">
        <v>4.2</v>
      </c>
    </row>
    <row r="437" spans="1:35" x14ac:dyDescent="0.3">
      <c r="A437" s="43" t="s">
        <v>410</v>
      </c>
      <c r="B437" s="43" t="s">
        <v>11682</v>
      </c>
      <c r="C437" s="44" t="s">
        <v>5581</v>
      </c>
      <c r="D437" s="44" t="s">
        <v>5582</v>
      </c>
      <c r="E437" s="45" t="s">
        <v>12238</v>
      </c>
      <c r="F437" s="45">
        <v>4.5</v>
      </c>
      <c r="G437" s="46">
        <v>1.7</v>
      </c>
      <c r="H437" s="46" t="s">
        <v>17</v>
      </c>
      <c r="I437" s="46" t="s">
        <v>17</v>
      </c>
      <c r="J437" s="46" t="s">
        <v>18</v>
      </c>
      <c r="K437" s="46" t="s">
        <v>18</v>
      </c>
      <c r="L437" s="46" t="s">
        <v>17</v>
      </c>
      <c r="M437" s="46" t="s">
        <v>17</v>
      </c>
      <c r="N437" s="46" t="s">
        <v>17</v>
      </c>
      <c r="O437" s="46" t="s">
        <v>17</v>
      </c>
      <c r="P437" s="46">
        <v>1</v>
      </c>
      <c r="Q437" s="46">
        <v>5</v>
      </c>
      <c r="R437" s="47">
        <v>0</v>
      </c>
      <c r="S437" s="46">
        <v>3</v>
      </c>
      <c r="T437" s="46">
        <v>0.8</v>
      </c>
      <c r="U437" s="46">
        <v>1.0900000000000001</v>
      </c>
      <c r="V437" s="46">
        <v>1</v>
      </c>
      <c r="W437" s="46">
        <v>280</v>
      </c>
      <c r="X437" s="46">
        <v>279</v>
      </c>
      <c r="Y437" s="46">
        <v>304</v>
      </c>
      <c r="Z437" s="48" t="s">
        <v>5583</v>
      </c>
      <c r="AA437" s="46">
        <v>7804070184</v>
      </c>
      <c r="AB437" s="49">
        <v>1027802500769</v>
      </c>
      <c r="AC437" s="50" t="s">
        <v>43</v>
      </c>
      <c r="AD437" s="51">
        <v>0</v>
      </c>
      <c r="AE437" s="46">
        <v>0</v>
      </c>
      <c r="AF437" s="43" t="s">
        <v>9845</v>
      </c>
      <c r="AG437" s="45">
        <v>3.95</v>
      </c>
      <c r="AH437" s="45">
        <v>3.4000000000000004</v>
      </c>
      <c r="AI437" s="45">
        <v>4.5</v>
      </c>
    </row>
    <row r="438" spans="1:35" x14ac:dyDescent="0.3">
      <c r="A438" s="43" t="s">
        <v>410</v>
      </c>
      <c r="B438" s="43" t="s">
        <v>10619</v>
      </c>
      <c r="C438" s="44" t="s">
        <v>609</v>
      </c>
      <c r="D438" s="44" t="s">
        <v>610</v>
      </c>
      <c r="E438" s="45" t="s">
        <v>12238</v>
      </c>
      <c r="F438" s="45">
        <v>4.5999999999999996</v>
      </c>
      <c r="G438" s="46">
        <v>1.7</v>
      </c>
      <c r="H438" s="46" t="s">
        <v>17</v>
      </c>
      <c r="I438" s="46" t="s">
        <v>17</v>
      </c>
      <c r="J438" s="46" t="s">
        <v>18</v>
      </c>
      <c r="K438" s="46" t="s">
        <v>18</v>
      </c>
      <c r="L438" s="46" t="s">
        <v>17</v>
      </c>
      <c r="M438" s="46" t="s">
        <v>17</v>
      </c>
      <c r="N438" s="46" t="s">
        <v>17</v>
      </c>
      <c r="O438" s="46" t="s">
        <v>17</v>
      </c>
      <c r="P438" s="46">
        <v>1</v>
      </c>
      <c r="Q438" s="46">
        <v>4</v>
      </c>
      <c r="R438" s="47">
        <v>0</v>
      </c>
      <c r="S438" s="46">
        <v>0</v>
      </c>
      <c r="T438" s="46">
        <v>0.9</v>
      </c>
      <c r="U438" s="46">
        <v>1.17</v>
      </c>
      <c r="V438" s="46">
        <v>1</v>
      </c>
      <c r="W438" s="46">
        <v>538</v>
      </c>
      <c r="X438" s="46">
        <v>537</v>
      </c>
      <c r="Y438" s="46">
        <v>630</v>
      </c>
      <c r="Z438" s="48" t="s">
        <v>611</v>
      </c>
      <c r="AA438" s="46">
        <v>7804088167</v>
      </c>
      <c r="AB438" s="49">
        <v>1027802502122</v>
      </c>
      <c r="AC438" s="50" t="s">
        <v>43</v>
      </c>
      <c r="AD438" s="51">
        <v>0</v>
      </c>
      <c r="AE438" s="46">
        <v>0</v>
      </c>
      <c r="AF438" s="43" t="s">
        <v>9058</v>
      </c>
      <c r="AG438" s="45">
        <v>4.6500000000000004</v>
      </c>
      <c r="AH438" s="45">
        <v>4.7</v>
      </c>
      <c r="AI438" s="45">
        <v>4.5999999999999996</v>
      </c>
    </row>
    <row r="439" spans="1:35" x14ac:dyDescent="0.3">
      <c r="A439" s="43" t="s">
        <v>410</v>
      </c>
      <c r="B439" s="43" t="s">
        <v>11709</v>
      </c>
      <c r="C439" s="44" t="s">
        <v>5670</v>
      </c>
      <c r="D439" s="44" t="s">
        <v>5671</v>
      </c>
      <c r="E439" s="45" t="s">
        <v>12238</v>
      </c>
      <c r="F439" s="45">
        <v>3.1</v>
      </c>
      <c r="G439" s="46">
        <v>1.7</v>
      </c>
      <c r="H439" s="46" t="s">
        <v>17</v>
      </c>
      <c r="I439" s="46" t="s">
        <v>17</v>
      </c>
      <c r="J439" s="46" t="s">
        <v>18</v>
      </c>
      <c r="K439" s="46" t="s">
        <v>18</v>
      </c>
      <c r="L439" s="46" t="s">
        <v>17</v>
      </c>
      <c r="M439" s="46" t="s">
        <v>17</v>
      </c>
      <c r="N439" s="46" t="s">
        <v>17</v>
      </c>
      <c r="O439" s="46" t="s">
        <v>17</v>
      </c>
      <c r="P439" s="46">
        <v>0</v>
      </c>
      <c r="Q439" s="46">
        <v>2</v>
      </c>
      <c r="R439" s="47">
        <v>0</v>
      </c>
      <c r="S439" s="46">
        <v>1</v>
      </c>
      <c r="T439" s="46">
        <v>0.4</v>
      </c>
      <c r="U439" s="46">
        <v>0.5</v>
      </c>
      <c r="V439" s="46">
        <v>1</v>
      </c>
      <c r="W439" s="46">
        <v>238</v>
      </c>
      <c r="X439" s="46">
        <v>236</v>
      </c>
      <c r="Y439" s="46">
        <v>119</v>
      </c>
      <c r="Z439" s="48" t="s">
        <v>5672</v>
      </c>
      <c r="AA439" s="46">
        <v>7804099659</v>
      </c>
      <c r="AB439" s="49">
        <v>1027802514486</v>
      </c>
      <c r="AC439" s="50" t="s">
        <v>43</v>
      </c>
      <c r="AD439" s="51">
        <v>0</v>
      </c>
      <c r="AE439" s="46">
        <v>0</v>
      </c>
      <c r="AF439" s="43" t="s">
        <v>9870</v>
      </c>
      <c r="AG439" s="45">
        <v>3.5999999999999996</v>
      </c>
      <c r="AH439" s="45">
        <v>4.0999999999999996</v>
      </c>
      <c r="AI439" s="45">
        <v>3.1</v>
      </c>
    </row>
    <row r="440" spans="1:35" x14ac:dyDescent="0.3">
      <c r="A440" s="43" t="s">
        <v>410</v>
      </c>
      <c r="B440" s="43" t="s">
        <v>612</v>
      </c>
      <c r="C440" s="44" t="s">
        <v>613</v>
      </c>
      <c r="D440" s="44" t="s">
        <v>614</v>
      </c>
      <c r="E440" s="45" t="s">
        <v>12238</v>
      </c>
      <c r="F440" s="45">
        <v>3.8</v>
      </c>
      <c r="G440" s="46">
        <v>1.7</v>
      </c>
      <c r="H440" s="46" t="s">
        <v>17</v>
      </c>
      <c r="I440" s="46" t="s">
        <v>17</v>
      </c>
      <c r="J440" s="46" t="s">
        <v>18</v>
      </c>
      <c r="K440" s="46" t="s">
        <v>18</v>
      </c>
      <c r="L440" s="46" t="s">
        <v>17</v>
      </c>
      <c r="M440" s="46" t="s">
        <v>17</v>
      </c>
      <c r="N440" s="46" t="s">
        <v>17</v>
      </c>
      <c r="O440" s="46" t="s">
        <v>17</v>
      </c>
      <c r="P440" s="46">
        <v>1</v>
      </c>
      <c r="Q440" s="46">
        <v>10</v>
      </c>
      <c r="R440" s="47">
        <v>0.3</v>
      </c>
      <c r="S440" s="46">
        <v>10</v>
      </c>
      <c r="T440" s="46">
        <v>0.8</v>
      </c>
      <c r="U440" s="46">
        <v>1.03</v>
      </c>
      <c r="V440" s="46">
        <v>0</v>
      </c>
      <c r="W440" s="46">
        <v>303</v>
      </c>
      <c r="X440" s="46">
        <v>303</v>
      </c>
      <c r="Y440" s="46">
        <v>312</v>
      </c>
      <c r="Z440" s="48" t="s">
        <v>615</v>
      </c>
      <c r="AA440" s="46">
        <v>7804087702</v>
      </c>
      <c r="AB440" s="49">
        <v>1027802502144</v>
      </c>
      <c r="AC440" s="50" t="s">
        <v>43</v>
      </c>
      <c r="AD440" s="51">
        <v>1</v>
      </c>
      <c r="AE440" s="46">
        <v>1</v>
      </c>
      <c r="AF440" s="43" t="s">
        <v>9059</v>
      </c>
      <c r="AG440" s="45">
        <v>3.7</v>
      </c>
      <c r="AH440" s="45">
        <v>3.6</v>
      </c>
      <c r="AI440" s="45">
        <v>3.8</v>
      </c>
    </row>
    <row r="441" spans="1:35" x14ac:dyDescent="0.3">
      <c r="A441" s="43" t="s">
        <v>410</v>
      </c>
      <c r="B441" s="43" t="s">
        <v>5596</v>
      </c>
      <c r="C441" s="44" t="s">
        <v>5597</v>
      </c>
      <c r="D441" s="44" t="s">
        <v>5597</v>
      </c>
      <c r="E441" s="45" t="s">
        <v>12238</v>
      </c>
      <c r="F441" s="45">
        <v>4.7</v>
      </c>
      <c r="G441" s="46">
        <v>1.7</v>
      </c>
      <c r="H441" s="46" t="s">
        <v>17</v>
      </c>
      <c r="I441" s="46" t="s">
        <v>17</v>
      </c>
      <c r="J441" s="46" t="s">
        <v>18</v>
      </c>
      <c r="K441" s="46" t="s">
        <v>18</v>
      </c>
      <c r="L441" s="46" t="s">
        <v>17</v>
      </c>
      <c r="M441" s="46" t="s">
        <v>17</v>
      </c>
      <c r="N441" s="46" t="s">
        <v>17</v>
      </c>
      <c r="O441" s="46" t="s">
        <v>17</v>
      </c>
      <c r="P441" s="46">
        <v>1</v>
      </c>
      <c r="Q441" s="46">
        <v>8</v>
      </c>
      <c r="R441" s="47">
        <v>0</v>
      </c>
      <c r="S441" s="46">
        <v>0</v>
      </c>
      <c r="T441" s="46">
        <v>1</v>
      </c>
      <c r="U441" s="46">
        <v>3.26</v>
      </c>
      <c r="V441" s="46">
        <v>1</v>
      </c>
      <c r="W441" s="46">
        <v>192</v>
      </c>
      <c r="X441" s="46">
        <v>191</v>
      </c>
      <c r="Y441" s="46">
        <v>626</v>
      </c>
      <c r="Z441" s="48" t="s">
        <v>5598</v>
      </c>
      <c r="AA441" s="46">
        <v>7804086321</v>
      </c>
      <c r="AB441" s="49">
        <v>1027802502100</v>
      </c>
      <c r="AC441" s="50" t="s">
        <v>43</v>
      </c>
      <c r="AD441" s="51">
        <v>0</v>
      </c>
      <c r="AE441" s="46">
        <v>0</v>
      </c>
      <c r="AF441" s="43" t="s">
        <v>424</v>
      </c>
      <c r="AG441" s="45">
        <v>4.7</v>
      </c>
      <c r="AH441" s="45">
        <v>4.7</v>
      </c>
      <c r="AI441" s="45">
        <v>4.7</v>
      </c>
    </row>
    <row r="442" spans="1:35" x14ac:dyDescent="0.3">
      <c r="A442" s="43" t="s">
        <v>410</v>
      </c>
      <c r="B442" s="43" t="s">
        <v>11684</v>
      </c>
      <c r="C442" s="44" t="s">
        <v>5593</v>
      </c>
      <c r="D442" s="44" t="s">
        <v>5594</v>
      </c>
      <c r="E442" s="45" t="s">
        <v>12238</v>
      </c>
      <c r="F442" s="45">
        <v>3.1</v>
      </c>
      <c r="G442" s="46">
        <v>1.7</v>
      </c>
      <c r="H442" s="46" t="s">
        <v>17</v>
      </c>
      <c r="I442" s="46" t="s">
        <v>17</v>
      </c>
      <c r="J442" s="46" t="s">
        <v>18</v>
      </c>
      <c r="K442" s="46" t="s">
        <v>18</v>
      </c>
      <c r="L442" s="46" t="s">
        <v>17</v>
      </c>
      <c r="M442" s="46" t="s">
        <v>17</v>
      </c>
      <c r="N442" s="46" t="s">
        <v>17</v>
      </c>
      <c r="O442" s="46" t="s">
        <v>17</v>
      </c>
      <c r="P442" s="46">
        <v>1</v>
      </c>
      <c r="Q442" s="46">
        <v>3</v>
      </c>
      <c r="R442" s="47">
        <v>0</v>
      </c>
      <c r="S442" s="46">
        <v>0</v>
      </c>
      <c r="T442" s="46">
        <v>0.4</v>
      </c>
      <c r="U442" s="46">
        <v>0.56999999999999995</v>
      </c>
      <c r="V442" s="46">
        <v>0</v>
      </c>
      <c r="W442" s="46">
        <v>125</v>
      </c>
      <c r="X442" s="46">
        <v>125</v>
      </c>
      <c r="Y442" s="46">
        <v>71</v>
      </c>
      <c r="Z442" s="48" t="s">
        <v>5595</v>
      </c>
      <c r="AA442" s="46">
        <v>7804087692</v>
      </c>
      <c r="AB442" s="49">
        <v>1027802501891</v>
      </c>
      <c r="AC442" s="50" t="s">
        <v>43</v>
      </c>
      <c r="AD442" s="51">
        <v>0</v>
      </c>
      <c r="AE442" s="46">
        <v>0</v>
      </c>
      <c r="AF442" s="43" t="s">
        <v>9848</v>
      </c>
      <c r="AG442" s="45">
        <v>3.25</v>
      </c>
      <c r="AH442" s="45">
        <v>3.4000000000000004</v>
      </c>
      <c r="AI442" s="45">
        <v>3.1</v>
      </c>
    </row>
    <row r="443" spans="1:35" x14ac:dyDescent="0.3">
      <c r="A443" s="43" t="s">
        <v>410</v>
      </c>
      <c r="B443" s="43" t="s">
        <v>11571</v>
      </c>
      <c r="C443" s="44" t="s">
        <v>5124</v>
      </c>
      <c r="D443" s="44" t="s">
        <v>5125</v>
      </c>
      <c r="E443" s="45" t="s">
        <v>12238</v>
      </c>
      <c r="F443" s="45">
        <v>3.7</v>
      </c>
      <c r="G443" s="46">
        <v>1.7</v>
      </c>
      <c r="H443" s="46" t="s">
        <v>17</v>
      </c>
      <c r="I443" s="46" t="s">
        <v>17</v>
      </c>
      <c r="J443" s="46" t="s">
        <v>18</v>
      </c>
      <c r="K443" s="46" t="s">
        <v>18</v>
      </c>
      <c r="L443" s="46" t="s">
        <v>17</v>
      </c>
      <c r="M443" s="46" t="s">
        <v>17</v>
      </c>
      <c r="N443" s="46" t="s">
        <v>17</v>
      </c>
      <c r="O443" s="46" t="s">
        <v>17</v>
      </c>
      <c r="P443" s="46">
        <v>1</v>
      </c>
      <c r="Q443" s="46">
        <v>3</v>
      </c>
      <c r="R443" s="47">
        <v>0.3</v>
      </c>
      <c r="S443" s="46">
        <v>13</v>
      </c>
      <c r="T443" s="46">
        <v>0.7</v>
      </c>
      <c r="U443" s="46">
        <v>0.85</v>
      </c>
      <c r="V443" s="46">
        <v>0</v>
      </c>
      <c r="W443" s="46">
        <v>545</v>
      </c>
      <c r="X443" s="46">
        <v>545</v>
      </c>
      <c r="Y443" s="46">
        <v>465</v>
      </c>
      <c r="Z443" s="48" t="s">
        <v>5126</v>
      </c>
      <c r="AA443" s="46">
        <v>7804532840</v>
      </c>
      <c r="AB443" s="49">
        <v>1147847165443</v>
      </c>
      <c r="AC443" s="50" t="s">
        <v>43</v>
      </c>
      <c r="AD443" s="51">
        <v>3</v>
      </c>
      <c r="AE443" s="46">
        <v>3</v>
      </c>
      <c r="AF443" s="43" t="s">
        <v>9753</v>
      </c>
      <c r="AG443" s="45">
        <v>4.0999999999999996</v>
      </c>
      <c r="AH443" s="45">
        <v>4.5</v>
      </c>
      <c r="AI443" s="45">
        <v>3.7</v>
      </c>
    </row>
    <row r="444" spans="1:35" x14ac:dyDescent="0.3">
      <c r="A444" s="43" t="s">
        <v>410</v>
      </c>
      <c r="B444" s="43" t="s">
        <v>10608</v>
      </c>
      <c r="C444" s="44" t="s">
        <v>578</v>
      </c>
      <c r="D444" s="44" t="s">
        <v>578</v>
      </c>
      <c r="E444" s="45" t="s">
        <v>12238</v>
      </c>
      <c r="F444" s="45">
        <v>3.5</v>
      </c>
      <c r="G444" s="46">
        <v>1.7</v>
      </c>
      <c r="H444" s="46" t="s">
        <v>17</v>
      </c>
      <c r="I444" s="46" t="s">
        <v>17</v>
      </c>
      <c r="J444" s="46" t="s">
        <v>18</v>
      </c>
      <c r="K444" s="46" t="s">
        <v>18</v>
      </c>
      <c r="L444" s="46" t="s">
        <v>17</v>
      </c>
      <c r="M444" s="46" t="s">
        <v>17</v>
      </c>
      <c r="N444" s="46" t="s">
        <v>17</v>
      </c>
      <c r="O444" s="46" t="s">
        <v>17</v>
      </c>
      <c r="P444" s="46">
        <v>1</v>
      </c>
      <c r="Q444" s="46">
        <v>5</v>
      </c>
      <c r="R444" s="47">
        <v>0.3</v>
      </c>
      <c r="S444" s="46">
        <v>7</v>
      </c>
      <c r="T444" s="46">
        <v>0.5</v>
      </c>
      <c r="U444" s="46">
        <v>0.68</v>
      </c>
      <c r="V444" s="46">
        <v>0</v>
      </c>
      <c r="W444" s="46">
        <v>314</v>
      </c>
      <c r="X444" s="46">
        <v>314</v>
      </c>
      <c r="Y444" s="46">
        <v>213</v>
      </c>
      <c r="Z444" s="48" t="s">
        <v>579</v>
      </c>
      <c r="AA444" s="46">
        <v>7804089114</v>
      </c>
      <c r="AB444" s="49">
        <v>1027802500615</v>
      </c>
      <c r="AC444" s="50" t="s">
        <v>43</v>
      </c>
      <c r="AD444" s="51">
        <v>0</v>
      </c>
      <c r="AE444" s="46">
        <v>0</v>
      </c>
      <c r="AF444" s="43" t="s">
        <v>9046</v>
      </c>
      <c r="AG444" s="45">
        <v>2.85</v>
      </c>
      <c r="AH444" s="45">
        <v>2.2000000000000002</v>
      </c>
      <c r="AI444" s="45">
        <v>3.5</v>
      </c>
    </row>
    <row r="445" spans="1:35" x14ac:dyDescent="0.3">
      <c r="A445" s="43" t="s">
        <v>410</v>
      </c>
      <c r="B445" s="43" t="s">
        <v>10614</v>
      </c>
      <c r="C445" s="44" t="s">
        <v>593</v>
      </c>
      <c r="D445" s="44" t="s">
        <v>594</v>
      </c>
      <c r="E445" s="45" t="s">
        <v>12238</v>
      </c>
      <c r="F445" s="45">
        <v>3.2</v>
      </c>
      <c r="G445" s="46">
        <v>1.7</v>
      </c>
      <c r="H445" s="46" t="s">
        <v>17</v>
      </c>
      <c r="I445" s="46" t="s">
        <v>17</v>
      </c>
      <c r="J445" s="46" t="s">
        <v>18</v>
      </c>
      <c r="K445" s="46" t="s">
        <v>18</v>
      </c>
      <c r="L445" s="46" t="s">
        <v>17</v>
      </c>
      <c r="M445" s="46" t="s">
        <v>17</v>
      </c>
      <c r="N445" s="46" t="s">
        <v>17</v>
      </c>
      <c r="O445" s="46" t="s">
        <v>17</v>
      </c>
      <c r="P445" s="46">
        <v>1</v>
      </c>
      <c r="Q445" s="46">
        <v>3</v>
      </c>
      <c r="R445" s="47">
        <v>0</v>
      </c>
      <c r="S445" s="46">
        <v>0</v>
      </c>
      <c r="T445" s="46">
        <v>0.5</v>
      </c>
      <c r="U445" s="46">
        <v>0.71</v>
      </c>
      <c r="V445" s="46">
        <v>0</v>
      </c>
      <c r="W445" s="46">
        <v>368</v>
      </c>
      <c r="X445" s="46">
        <v>368</v>
      </c>
      <c r="Y445" s="46">
        <v>263</v>
      </c>
      <c r="Z445" s="48" t="s">
        <v>595</v>
      </c>
      <c r="AA445" s="46">
        <v>7804057360</v>
      </c>
      <c r="AB445" s="49">
        <v>1027802501594</v>
      </c>
      <c r="AC445" s="50" t="s">
        <v>43</v>
      </c>
      <c r="AD445" s="51">
        <v>0</v>
      </c>
      <c r="AE445" s="46">
        <v>0</v>
      </c>
      <c r="AF445" s="43" t="s">
        <v>9052</v>
      </c>
      <c r="AG445" s="45">
        <v>3.45</v>
      </c>
      <c r="AH445" s="45">
        <v>3.7</v>
      </c>
      <c r="AI445" s="45">
        <v>3.2</v>
      </c>
    </row>
    <row r="446" spans="1:35" x14ac:dyDescent="0.3">
      <c r="A446" s="43" t="s">
        <v>410</v>
      </c>
      <c r="B446" s="43" t="s">
        <v>10626</v>
      </c>
      <c r="C446" s="44" t="s">
        <v>640</v>
      </c>
      <c r="D446" s="44" t="s">
        <v>641</v>
      </c>
      <c r="E446" s="45" t="s">
        <v>12238</v>
      </c>
      <c r="F446" s="45">
        <v>4.5</v>
      </c>
      <c r="G446" s="46">
        <v>1.7</v>
      </c>
      <c r="H446" s="46" t="s">
        <v>17</v>
      </c>
      <c r="I446" s="46" t="s">
        <v>17</v>
      </c>
      <c r="J446" s="46" t="s">
        <v>18</v>
      </c>
      <c r="K446" s="46" t="s">
        <v>18</v>
      </c>
      <c r="L446" s="46" t="s">
        <v>17</v>
      </c>
      <c r="M446" s="46" t="s">
        <v>17</v>
      </c>
      <c r="N446" s="46" t="s">
        <v>17</v>
      </c>
      <c r="O446" s="46" t="s">
        <v>17</v>
      </c>
      <c r="P446" s="46">
        <v>1</v>
      </c>
      <c r="Q446" s="46">
        <v>3</v>
      </c>
      <c r="R446" s="47">
        <v>0.3</v>
      </c>
      <c r="S446" s="46">
        <v>22</v>
      </c>
      <c r="T446" s="46">
        <v>0.5</v>
      </c>
      <c r="U446" s="46">
        <v>0.7</v>
      </c>
      <c r="V446" s="46">
        <v>1</v>
      </c>
      <c r="W446" s="46">
        <v>746</v>
      </c>
      <c r="X446" s="46">
        <v>745</v>
      </c>
      <c r="Y446" s="46">
        <v>523</v>
      </c>
      <c r="Z446" s="48" t="s">
        <v>642</v>
      </c>
      <c r="AA446" s="46">
        <v>7804087678</v>
      </c>
      <c r="AB446" s="49">
        <v>1027802502265</v>
      </c>
      <c r="AC446" s="50" t="s">
        <v>43</v>
      </c>
      <c r="AD446" s="51">
        <v>1</v>
      </c>
      <c r="AE446" s="46">
        <v>2</v>
      </c>
      <c r="AF446" s="43" t="s">
        <v>9068</v>
      </c>
      <c r="AG446" s="45">
        <v>4.75</v>
      </c>
      <c r="AH446" s="45">
        <v>5</v>
      </c>
      <c r="AI446" s="45">
        <v>4.5</v>
      </c>
    </row>
    <row r="447" spans="1:35" x14ac:dyDescent="0.3">
      <c r="A447" s="43" t="s">
        <v>410</v>
      </c>
      <c r="B447" s="43" t="s">
        <v>11696</v>
      </c>
      <c r="C447" s="44" t="s">
        <v>5633</v>
      </c>
      <c r="D447" s="44" t="s">
        <v>5634</v>
      </c>
      <c r="E447" s="45" t="s">
        <v>12238</v>
      </c>
      <c r="F447" s="45">
        <v>4.7</v>
      </c>
      <c r="G447" s="46">
        <v>1.7</v>
      </c>
      <c r="H447" s="46" t="s">
        <v>17</v>
      </c>
      <c r="I447" s="46" t="s">
        <v>17</v>
      </c>
      <c r="J447" s="46" t="s">
        <v>18</v>
      </c>
      <c r="K447" s="46" t="s">
        <v>18</v>
      </c>
      <c r="L447" s="46" t="s">
        <v>17</v>
      </c>
      <c r="M447" s="46" t="s">
        <v>17</v>
      </c>
      <c r="N447" s="46" t="s">
        <v>17</v>
      </c>
      <c r="O447" s="46" t="s">
        <v>17</v>
      </c>
      <c r="P447" s="46">
        <v>1</v>
      </c>
      <c r="Q447" s="46">
        <v>4</v>
      </c>
      <c r="R447" s="47">
        <v>0</v>
      </c>
      <c r="S447" s="46">
        <v>0</v>
      </c>
      <c r="T447" s="46">
        <v>1</v>
      </c>
      <c r="U447" s="46">
        <v>1.9</v>
      </c>
      <c r="V447" s="46">
        <v>1</v>
      </c>
      <c r="W447" s="46">
        <v>198</v>
      </c>
      <c r="X447" s="46">
        <v>197</v>
      </c>
      <c r="Y447" s="46">
        <v>376</v>
      </c>
      <c r="Z447" s="48" t="s">
        <v>5635</v>
      </c>
      <c r="AA447" s="46">
        <v>7804090670</v>
      </c>
      <c r="AB447" s="49">
        <v>1027802513045</v>
      </c>
      <c r="AC447" s="50" t="s">
        <v>43</v>
      </c>
      <c r="AD447" s="51">
        <v>0</v>
      </c>
      <c r="AE447" s="46">
        <v>0</v>
      </c>
      <c r="AF447" s="43" t="s">
        <v>9859</v>
      </c>
      <c r="AG447" s="45">
        <v>4.7</v>
      </c>
      <c r="AH447" s="45">
        <v>4.7</v>
      </c>
      <c r="AI447" s="45">
        <v>4.7</v>
      </c>
    </row>
    <row r="448" spans="1:35" x14ac:dyDescent="0.3">
      <c r="A448" s="43" t="s">
        <v>410</v>
      </c>
      <c r="B448" s="43" t="s">
        <v>11695</v>
      </c>
      <c r="C448" s="44" t="s">
        <v>5631</v>
      </c>
      <c r="D448" s="44" t="s">
        <v>5631</v>
      </c>
      <c r="E448" s="45" t="s">
        <v>12238</v>
      </c>
      <c r="F448" s="45">
        <v>3.6</v>
      </c>
      <c r="G448" s="46">
        <v>1.7</v>
      </c>
      <c r="H448" s="46" t="s">
        <v>17</v>
      </c>
      <c r="I448" s="46" t="s">
        <v>17</v>
      </c>
      <c r="J448" s="46" t="s">
        <v>18</v>
      </c>
      <c r="K448" s="46" t="s">
        <v>18</v>
      </c>
      <c r="L448" s="46" t="s">
        <v>17</v>
      </c>
      <c r="M448" s="46" t="s">
        <v>17</v>
      </c>
      <c r="N448" s="46" t="s">
        <v>17</v>
      </c>
      <c r="O448" s="46" t="s">
        <v>17</v>
      </c>
      <c r="P448" s="46">
        <v>1</v>
      </c>
      <c r="Q448" s="46">
        <v>6</v>
      </c>
      <c r="R448" s="47">
        <v>0</v>
      </c>
      <c r="S448" s="46">
        <v>1</v>
      </c>
      <c r="T448" s="46">
        <v>0.9</v>
      </c>
      <c r="U448" s="46">
        <v>1.22</v>
      </c>
      <c r="V448" s="46">
        <v>0</v>
      </c>
      <c r="W448" s="46">
        <v>177</v>
      </c>
      <c r="X448" s="46">
        <v>177</v>
      </c>
      <c r="Y448" s="46">
        <v>216</v>
      </c>
      <c r="Z448" s="48" t="s">
        <v>5632</v>
      </c>
      <c r="AA448" s="46">
        <v>7804089146</v>
      </c>
      <c r="AB448" s="49">
        <v>1027802513012</v>
      </c>
      <c r="AC448" s="50" t="s">
        <v>43</v>
      </c>
      <c r="AD448" s="51">
        <v>0</v>
      </c>
      <c r="AE448" s="46">
        <v>0</v>
      </c>
      <c r="AF448" s="43" t="s">
        <v>9858</v>
      </c>
      <c r="AG448" s="45">
        <v>4.1500000000000004</v>
      </c>
      <c r="AH448" s="45">
        <v>4.7</v>
      </c>
      <c r="AI448" s="45">
        <v>3.6</v>
      </c>
    </row>
    <row r="449" spans="1:35" x14ac:dyDescent="0.3">
      <c r="A449" s="43" t="s">
        <v>410</v>
      </c>
      <c r="B449" s="43" t="s">
        <v>11269</v>
      </c>
      <c r="C449" s="44" t="s">
        <v>3365</v>
      </c>
      <c r="D449" s="44" t="s">
        <v>3365</v>
      </c>
      <c r="E449" s="45" t="s">
        <v>12238</v>
      </c>
      <c r="F449" s="45">
        <v>3.4000000000000004</v>
      </c>
      <c r="G449" s="46">
        <v>1.7</v>
      </c>
      <c r="H449" s="46" t="s">
        <v>17</v>
      </c>
      <c r="I449" s="46" t="s">
        <v>17</v>
      </c>
      <c r="J449" s="46" t="s">
        <v>18</v>
      </c>
      <c r="K449" s="46" t="s">
        <v>18</v>
      </c>
      <c r="L449" s="46" t="s">
        <v>17</v>
      </c>
      <c r="M449" s="46" t="s">
        <v>17</v>
      </c>
      <c r="N449" s="46" t="s">
        <v>17</v>
      </c>
      <c r="O449" s="46" t="s">
        <v>17</v>
      </c>
      <c r="P449" s="46">
        <v>1</v>
      </c>
      <c r="Q449" s="46">
        <v>9</v>
      </c>
      <c r="R449" s="47">
        <v>0</v>
      </c>
      <c r="S449" s="46">
        <v>0</v>
      </c>
      <c r="T449" s="46">
        <v>0.7</v>
      </c>
      <c r="U449" s="46">
        <v>0.97</v>
      </c>
      <c r="V449" s="46">
        <v>0</v>
      </c>
      <c r="W449" s="46">
        <v>276</v>
      </c>
      <c r="X449" s="46">
        <v>276</v>
      </c>
      <c r="Y449" s="46">
        <v>267</v>
      </c>
      <c r="Z449" s="48" t="s">
        <v>3366</v>
      </c>
      <c r="AA449" s="46">
        <v>7804058564</v>
      </c>
      <c r="AB449" s="49">
        <v>1037808013803</v>
      </c>
      <c r="AC449" s="50" t="s">
        <v>43</v>
      </c>
      <c r="AD449" s="51">
        <v>0</v>
      </c>
      <c r="AE449" s="46">
        <v>0</v>
      </c>
      <c r="AF449" s="43" t="s">
        <v>9535</v>
      </c>
      <c r="AG449" s="45">
        <v>4.2</v>
      </c>
      <c r="AH449" s="45">
        <v>5</v>
      </c>
      <c r="AI449" s="45">
        <v>3.4000000000000004</v>
      </c>
    </row>
    <row r="450" spans="1:35" x14ac:dyDescent="0.3">
      <c r="A450" s="43" t="s">
        <v>410</v>
      </c>
      <c r="B450" s="43" t="s">
        <v>11688</v>
      </c>
      <c r="C450" s="44" t="s">
        <v>5606</v>
      </c>
      <c r="D450" s="44" t="s">
        <v>5606</v>
      </c>
      <c r="E450" s="45" t="s">
        <v>12238</v>
      </c>
      <c r="F450" s="45">
        <v>1.7</v>
      </c>
      <c r="G450" s="46">
        <v>1.7</v>
      </c>
      <c r="H450" s="46" t="s">
        <v>17</v>
      </c>
      <c r="I450" s="46" t="s">
        <v>17</v>
      </c>
      <c r="J450" s="46" t="s">
        <v>18</v>
      </c>
      <c r="K450" s="46" t="s">
        <v>18</v>
      </c>
      <c r="L450" s="46" t="s">
        <v>17</v>
      </c>
      <c r="M450" s="46" t="s">
        <v>17</v>
      </c>
      <c r="N450" s="46" t="s">
        <v>17</v>
      </c>
      <c r="O450" s="46" t="s">
        <v>17</v>
      </c>
      <c r="P450" s="46">
        <v>0</v>
      </c>
      <c r="Q450" s="46">
        <v>0</v>
      </c>
      <c r="R450" s="47">
        <v>0</v>
      </c>
      <c r="S450" s="46">
        <v>0</v>
      </c>
      <c r="T450" s="46">
        <v>0</v>
      </c>
      <c r="U450" s="46">
        <v>0.06</v>
      </c>
      <c r="V450" s="46">
        <v>0</v>
      </c>
      <c r="W450" s="46">
        <v>943</v>
      </c>
      <c r="X450" s="46">
        <v>943</v>
      </c>
      <c r="Y450" s="46">
        <v>55</v>
      </c>
      <c r="Z450" s="48" t="s">
        <v>5607</v>
      </c>
      <c r="AA450" s="46">
        <v>7804095855</v>
      </c>
      <c r="AB450" s="49">
        <v>1027802502287</v>
      </c>
      <c r="AC450" s="50" t="s">
        <v>43</v>
      </c>
      <c r="AD450" s="51">
        <v>0</v>
      </c>
      <c r="AE450" s="46">
        <v>0</v>
      </c>
      <c r="AF450" s="43" t="s">
        <v>9851</v>
      </c>
      <c r="AG450" s="45">
        <v>2.35</v>
      </c>
      <c r="AH450" s="45">
        <v>3</v>
      </c>
      <c r="AI450" s="45">
        <v>1.7</v>
      </c>
    </row>
    <row r="451" spans="1:35" x14ac:dyDescent="0.3">
      <c r="A451" s="43" t="s">
        <v>410</v>
      </c>
      <c r="B451" s="43" t="s">
        <v>11681</v>
      </c>
      <c r="C451" s="44" t="s">
        <v>5579</v>
      </c>
      <c r="D451" s="44" t="s">
        <v>5579</v>
      </c>
      <c r="E451" s="45" t="s">
        <v>12238</v>
      </c>
      <c r="F451" s="45">
        <v>3.7</v>
      </c>
      <c r="G451" s="46">
        <v>1.7</v>
      </c>
      <c r="H451" s="46" t="s">
        <v>17</v>
      </c>
      <c r="I451" s="46" t="s">
        <v>17</v>
      </c>
      <c r="J451" s="46" t="s">
        <v>18</v>
      </c>
      <c r="K451" s="46" t="s">
        <v>18</v>
      </c>
      <c r="L451" s="46" t="s">
        <v>17</v>
      </c>
      <c r="M451" s="46" t="s">
        <v>17</v>
      </c>
      <c r="N451" s="46" t="s">
        <v>17</v>
      </c>
      <c r="O451" s="46" t="s">
        <v>17</v>
      </c>
      <c r="P451" s="46">
        <v>1</v>
      </c>
      <c r="Q451" s="46">
        <v>8</v>
      </c>
      <c r="R451" s="47">
        <v>0</v>
      </c>
      <c r="S451" s="46">
        <v>2</v>
      </c>
      <c r="T451" s="46">
        <v>1</v>
      </c>
      <c r="U451" s="46">
        <v>1.3</v>
      </c>
      <c r="V451" s="46">
        <v>0</v>
      </c>
      <c r="W451" s="46">
        <v>187</v>
      </c>
      <c r="X451" s="46">
        <v>187</v>
      </c>
      <c r="Y451" s="46">
        <v>243</v>
      </c>
      <c r="Z451" s="48" t="s">
        <v>5580</v>
      </c>
      <c r="AA451" s="46">
        <v>7804086956</v>
      </c>
      <c r="AB451" s="49">
        <v>1027802500637</v>
      </c>
      <c r="AC451" s="50" t="s">
        <v>43</v>
      </c>
      <c r="AD451" s="51">
        <v>0</v>
      </c>
      <c r="AE451" s="46">
        <v>0</v>
      </c>
      <c r="AF451" s="43" t="s">
        <v>424</v>
      </c>
      <c r="AG451" s="45">
        <v>4.2</v>
      </c>
      <c r="AH451" s="45">
        <v>4.7</v>
      </c>
      <c r="AI451" s="45">
        <v>3.7</v>
      </c>
    </row>
    <row r="452" spans="1:35" x14ac:dyDescent="0.3">
      <c r="A452" s="43" t="s">
        <v>410</v>
      </c>
      <c r="B452" s="43" t="s">
        <v>11678</v>
      </c>
      <c r="C452" s="44" t="s">
        <v>5568</v>
      </c>
      <c r="D452" s="44" t="s">
        <v>5569</v>
      </c>
      <c r="E452" s="45" t="s">
        <v>12238</v>
      </c>
      <c r="F452" s="45">
        <v>3.3</v>
      </c>
      <c r="G452" s="46">
        <v>1.7</v>
      </c>
      <c r="H452" s="46" t="s">
        <v>17</v>
      </c>
      <c r="I452" s="46" t="s">
        <v>17</v>
      </c>
      <c r="J452" s="46" t="s">
        <v>18</v>
      </c>
      <c r="K452" s="46" t="s">
        <v>18</v>
      </c>
      <c r="L452" s="46" t="s">
        <v>17</v>
      </c>
      <c r="M452" s="46" t="s">
        <v>17</v>
      </c>
      <c r="N452" s="46" t="s">
        <v>17</v>
      </c>
      <c r="O452" s="46" t="s">
        <v>17</v>
      </c>
      <c r="P452" s="46">
        <v>0</v>
      </c>
      <c r="Q452" s="46">
        <v>1</v>
      </c>
      <c r="R452" s="47">
        <v>0</v>
      </c>
      <c r="S452" s="46">
        <v>0</v>
      </c>
      <c r="T452" s="46">
        <v>0.6</v>
      </c>
      <c r="U452" s="46">
        <v>0.82</v>
      </c>
      <c r="V452" s="46">
        <v>1</v>
      </c>
      <c r="W452" s="46">
        <v>195</v>
      </c>
      <c r="X452" s="46">
        <v>194</v>
      </c>
      <c r="Y452" s="46">
        <v>160</v>
      </c>
      <c r="Z452" s="48" t="s">
        <v>5570</v>
      </c>
      <c r="AA452" s="46">
        <v>7804087572</v>
      </c>
      <c r="AB452" s="49">
        <v>1027802499890</v>
      </c>
      <c r="AC452" s="50" t="s">
        <v>43</v>
      </c>
      <c r="AD452" s="51">
        <v>0</v>
      </c>
      <c r="AE452" s="46">
        <v>0</v>
      </c>
      <c r="AF452" s="43" t="s">
        <v>9842</v>
      </c>
      <c r="AG452" s="45">
        <v>4</v>
      </c>
      <c r="AH452" s="45">
        <v>4.7</v>
      </c>
      <c r="AI452" s="45">
        <v>3.3</v>
      </c>
    </row>
    <row r="453" spans="1:35" x14ac:dyDescent="0.3">
      <c r="A453" s="43" t="s">
        <v>410</v>
      </c>
      <c r="B453" s="43" t="s">
        <v>11703</v>
      </c>
      <c r="C453" s="44" t="s">
        <v>5650</v>
      </c>
      <c r="D453" s="44" t="s">
        <v>5650</v>
      </c>
      <c r="E453" s="45" t="s">
        <v>12238</v>
      </c>
      <c r="F453" s="45">
        <v>3.4</v>
      </c>
      <c r="G453" s="46">
        <v>1.7</v>
      </c>
      <c r="H453" s="46" t="s">
        <v>17</v>
      </c>
      <c r="I453" s="46" t="s">
        <v>17</v>
      </c>
      <c r="J453" s="46" t="s">
        <v>18</v>
      </c>
      <c r="K453" s="46" t="s">
        <v>18</v>
      </c>
      <c r="L453" s="46" t="s">
        <v>17</v>
      </c>
      <c r="M453" s="46" t="s">
        <v>17</v>
      </c>
      <c r="N453" s="46" t="s">
        <v>17</v>
      </c>
      <c r="O453" s="46" t="s">
        <v>17</v>
      </c>
      <c r="P453" s="46">
        <v>0</v>
      </c>
      <c r="Q453" s="46">
        <v>2</v>
      </c>
      <c r="R453" s="47">
        <v>0</v>
      </c>
      <c r="S453" s="46">
        <v>0</v>
      </c>
      <c r="T453" s="46">
        <v>0.7</v>
      </c>
      <c r="U453" s="46">
        <v>0.85</v>
      </c>
      <c r="V453" s="46">
        <v>1</v>
      </c>
      <c r="W453" s="46">
        <v>172</v>
      </c>
      <c r="X453" s="46">
        <v>171</v>
      </c>
      <c r="Y453" s="46">
        <v>147</v>
      </c>
      <c r="Z453" s="48" t="s">
        <v>5651</v>
      </c>
      <c r="AA453" s="46">
        <v>7804132546</v>
      </c>
      <c r="AB453" s="49">
        <v>1027802513254</v>
      </c>
      <c r="AC453" s="50" t="s">
        <v>43</v>
      </c>
      <c r="AD453" s="51">
        <v>0</v>
      </c>
      <c r="AE453" s="46">
        <v>0</v>
      </c>
      <c r="AF453" s="43" t="s">
        <v>424</v>
      </c>
      <c r="AG453" s="45">
        <v>3.5</v>
      </c>
      <c r="AH453" s="45">
        <v>3.6</v>
      </c>
      <c r="AI453" s="45">
        <v>3.4</v>
      </c>
    </row>
    <row r="454" spans="1:35" x14ac:dyDescent="0.3">
      <c r="A454" s="43" t="s">
        <v>410</v>
      </c>
      <c r="B454" s="43" t="s">
        <v>11710</v>
      </c>
      <c r="C454" s="44" t="s">
        <v>5673</v>
      </c>
      <c r="D454" s="44" t="s">
        <v>5673</v>
      </c>
      <c r="E454" s="45" t="s">
        <v>12238</v>
      </c>
      <c r="F454" s="45">
        <v>3.4</v>
      </c>
      <c r="G454" s="46">
        <v>1.7</v>
      </c>
      <c r="H454" s="46" t="s">
        <v>17</v>
      </c>
      <c r="I454" s="46" t="s">
        <v>17</v>
      </c>
      <c r="J454" s="46" t="s">
        <v>18</v>
      </c>
      <c r="K454" s="46" t="s">
        <v>18</v>
      </c>
      <c r="L454" s="46" t="s">
        <v>17</v>
      </c>
      <c r="M454" s="46" t="s">
        <v>17</v>
      </c>
      <c r="N454" s="46" t="s">
        <v>17</v>
      </c>
      <c r="O454" s="46" t="s">
        <v>17</v>
      </c>
      <c r="P454" s="46">
        <v>1</v>
      </c>
      <c r="Q454" s="46">
        <v>3</v>
      </c>
      <c r="R454" s="47">
        <v>0.3</v>
      </c>
      <c r="S454" s="46">
        <v>22</v>
      </c>
      <c r="T454" s="46">
        <v>0.4</v>
      </c>
      <c r="U454" s="46">
        <v>0.49</v>
      </c>
      <c r="V454" s="46">
        <v>0</v>
      </c>
      <c r="W454" s="46">
        <v>171</v>
      </c>
      <c r="X454" s="46">
        <v>171</v>
      </c>
      <c r="Y454" s="46">
        <v>83</v>
      </c>
      <c r="Z454" s="48" t="s">
        <v>5674</v>
      </c>
      <c r="AA454" s="46">
        <v>7804149412</v>
      </c>
      <c r="AB454" s="49">
        <v>1027802514497</v>
      </c>
      <c r="AC454" s="50" t="s">
        <v>43</v>
      </c>
      <c r="AD454" s="51">
        <v>1</v>
      </c>
      <c r="AE454" s="46">
        <v>3</v>
      </c>
      <c r="AF454" s="43" t="s">
        <v>9871</v>
      </c>
      <c r="AG454" s="45">
        <v>4.1500000000000004</v>
      </c>
      <c r="AH454" s="45">
        <v>4.9000000000000004</v>
      </c>
      <c r="AI454" s="45">
        <v>3.4</v>
      </c>
    </row>
    <row r="455" spans="1:35" x14ac:dyDescent="0.3">
      <c r="A455" s="43" t="s">
        <v>410</v>
      </c>
      <c r="B455" s="43" t="s">
        <v>11562</v>
      </c>
      <c r="C455" s="44" t="s">
        <v>5081</v>
      </c>
      <c r="D455" s="44" t="s">
        <v>5081</v>
      </c>
      <c r="E455" s="45" t="s">
        <v>12238</v>
      </c>
      <c r="F455" s="45">
        <v>3.1</v>
      </c>
      <c r="G455" s="46">
        <v>1.7</v>
      </c>
      <c r="H455" s="46" t="s">
        <v>17</v>
      </c>
      <c r="I455" s="46" t="s">
        <v>17</v>
      </c>
      <c r="J455" s="46" t="s">
        <v>18</v>
      </c>
      <c r="K455" s="46" t="s">
        <v>18</v>
      </c>
      <c r="L455" s="46" t="s">
        <v>17</v>
      </c>
      <c r="M455" s="46" t="s">
        <v>17</v>
      </c>
      <c r="N455" s="46" t="s">
        <v>17</v>
      </c>
      <c r="O455" s="46" t="s">
        <v>17</v>
      </c>
      <c r="P455" s="46">
        <v>1</v>
      </c>
      <c r="Q455" s="46">
        <v>6</v>
      </c>
      <c r="R455" s="47">
        <v>0</v>
      </c>
      <c r="S455" s="46">
        <v>0</v>
      </c>
      <c r="T455" s="46">
        <v>0.4</v>
      </c>
      <c r="U455" s="46">
        <v>0.46</v>
      </c>
      <c r="V455" s="46">
        <v>0</v>
      </c>
      <c r="W455" s="46">
        <v>546</v>
      </c>
      <c r="X455" s="46">
        <v>547</v>
      </c>
      <c r="Y455" s="46">
        <v>252</v>
      </c>
      <c r="Z455" s="48" t="s">
        <v>5082</v>
      </c>
      <c r="AA455" s="46">
        <v>7804493341</v>
      </c>
      <c r="AB455" s="49">
        <v>1127847484918</v>
      </c>
      <c r="AC455" s="50" t="s">
        <v>43</v>
      </c>
      <c r="AD455" s="51">
        <v>0</v>
      </c>
      <c r="AE455" s="46">
        <v>0</v>
      </c>
      <c r="AF455" s="43" t="s">
        <v>9747</v>
      </c>
      <c r="AG455" s="45">
        <v>3.05</v>
      </c>
      <c r="AH455" s="45">
        <v>3</v>
      </c>
      <c r="AI455" s="45">
        <v>3.1</v>
      </c>
    </row>
    <row r="456" spans="1:35" x14ac:dyDescent="0.3">
      <c r="A456" s="43" t="s">
        <v>410</v>
      </c>
      <c r="B456" s="43" t="s">
        <v>12043</v>
      </c>
      <c r="C456" s="44" t="s">
        <v>6704</v>
      </c>
      <c r="D456" s="44" t="s">
        <v>6704</v>
      </c>
      <c r="E456" s="45" t="s">
        <v>12238</v>
      </c>
      <c r="F456" s="45">
        <v>1.9</v>
      </c>
      <c r="G456" s="46">
        <v>1.7</v>
      </c>
      <c r="H456" s="46" t="s">
        <v>17</v>
      </c>
      <c r="I456" s="46" t="s">
        <v>17</v>
      </c>
      <c r="J456" s="46" t="s">
        <v>18</v>
      </c>
      <c r="K456" s="46" t="s">
        <v>18</v>
      </c>
      <c r="L456" s="46" t="s">
        <v>17</v>
      </c>
      <c r="M456" s="46" t="s">
        <v>17</v>
      </c>
      <c r="N456" s="46" t="s">
        <v>17</v>
      </c>
      <c r="O456" s="46" t="s">
        <v>17</v>
      </c>
      <c r="P456" s="46">
        <v>0</v>
      </c>
      <c r="Q456" s="46">
        <v>2</v>
      </c>
      <c r="R456" s="47">
        <v>0</v>
      </c>
      <c r="S456" s="46">
        <v>0</v>
      </c>
      <c r="T456" s="46">
        <v>0.2</v>
      </c>
      <c r="U456" s="46">
        <v>0.24</v>
      </c>
      <c r="V456" s="46">
        <v>0</v>
      </c>
      <c r="W456" s="46">
        <v>165</v>
      </c>
      <c r="X456" s="46">
        <v>165</v>
      </c>
      <c r="Y456" s="46">
        <v>40</v>
      </c>
      <c r="Z456" s="48" t="s">
        <v>6705</v>
      </c>
      <c r="AA456" s="46">
        <v>7804087685</v>
      </c>
      <c r="AB456" s="49">
        <v>1037808011284</v>
      </c>
      <c r="AC456" s="50" t="s">
        <v>43</v>
      </c>
      <c r="AD456" s="51">
        <v>0</v>
      </c>
      <c r="AE456" s="46">
        <v>0</v>
      </c>
      <c r="AF456" s="43" t="s">
        <v>10162</v>
      </c>
      <c r="AG456" s="45">
        <v>1.9</v>
      </c>
      <c r="AH456" s="45">
        <v>1.9</v>
      </c>
      <c r="AI456" s="45">
        <v>1.9</v>
      </c>
    </row>
    <row r="457" spans="1:35" x14ac:dyDescent="0.3">
      <c r="A457" s="43" t="s">
        <v>410</v>
      </c>
      <c r="B457" s="43" t="s">
        <v>10627</v>
      </c>
      <c r="C457" s="44" t="s">
        <v>643</v>
      </c>
      <c r="D457" s="44" t="s">
        <v>643</v>
      </c>
      <c r="E457" s="45" t="s">
        <v>12238</v>
      </c>
      <c r="F457" s="45">
        <v>4</v>
      </c>
      <c r="G457" s="46">
        <v>1.7</v>
      </c>
      <c r="H457" s="46" t="s">
        <v>17</v>
      </c>
      <c r="I457" s="46" t="s">
        <v>17</v>
      </c>
      <c r="J457" s="46" t="s">
        <v>18</v>
      </c>
      <c r="K457" s="46" t="s">
        <v>18</v>
      </c>
      <c r="L457" s="46" t="s">
        <v>17</v>
      </c>
      <c r="M457" s="46" t="s">
        <v>17</v>
      </c>
      <c r="N457" s="46" t="s">
        <v>17</v>
      </c>
      <c r="O457" s="46" t="s">
        <v>17</v>
      </c>
      <c r="P457" s="46">
        <v>1</v>
      </c>
      <c r="Q457" s="46">
        <v>4</v>
      </c>
      <c r="R457" s="47">
        <v>0.3</v>
      </c>
      <c r="S457" s="46">
        <v>10</v>
      </c>
      <c r="T457" s="46">
        <v>1</v>
      </c>
      <c r="U457" s="46">
        <v>2.31</v>
      </c>
      <c r="V457" s="46">
        <v>0</v>
      </c>
      <c r="W457" s="46">
        <v>321</v>
      </c>
      <c r="X457" s="46">
        <v>321</v>
      </c>
      <c r="Y457" s="46">
        <v>743</v>
      </c>
      <c r="Z457" s="48" t="s">
        <v>644</v>
      </c>
      <c r="AA457" s="46">
        <v>7804132708</v>
      </c>
      <c r="AB457" s="49">
        <v>1027802502276</v>
      </c>
      <c r="AC457" s="50" t="s">
        <v>43</v>
      </c>
      <c r="AD457" s="51">
        <v>0</v>
      </c>
      <c r="AE457" s="46">
        <v>0</v>
      </c>
      <c r="AF457" s="43" t="s">
        <v>9069</v>
      </c>
      <c r="AG457" s="45">
        <v>4.5</v>
      </c>
      <c r="AH457" s="45">
        <v>5</v>
      </c>
      <c r="AI457" s="45">
        <v>4</v>
      </c>
    </row>
    <row r="458" spans="1:35" x14ac:dyDescent="0.3">
      <c r="A458" s="43" t="s">
        <v>410</v>
      </c>
      <c r="B458" s="43" t="s">
        <v>11707</v>
      </c>
      <c r="C458" s="44" t="s">
        <v>5664</v>
      </c>
      <c r="D458" s="44" t="s">
        <v>5665</v>
      </c>
      <c r="E458" s="45" t="s">
        <v>12238</v>
      </c>
      <c r="F458" s="45">
        <v>3.1</v>
      </c>
      <c r="G458" s="46">
        <v>1.7</v>
      </c>
      <c r="H458" s="46" t="s">
        <v>17</v>
      </c>
      <c r="I458" s="46" t="s">
        <v>17</v>
      </c>
      <c r="J458" s="46" t="s">
        <v>18</v>
      </c>
      <c r="K458" s="46" t="s">
        <v>18</v>
      </c>
      <c r="L458" s="46" t="s">
        <v>17</v>
      </c>
      <c r="M458" s="46" t="s">
        <v>17</v>
      </c>
      <c r="N458" s="46" t="s">
        <v>17</v>
      </c>
      <c r="O458" s="46" t="s">
        <v>17</v>
      </c>
      <c r="P458" s="46">
        <v>1</v>
      </c>
      <c r="Q458" s="46">
        <v>6</v>
      </c>
      <c r="R458" s="47">
        <v>0</v>
      </c>
      <c r="S458" s="46">
        <v>1</v>
      </c>
      <c r="T458" s="46">
        <v>0.4</v>
      </c>
      <c r="U458" s="46">
        <v>0.55000000000000004</v>
      </c>
      <c r="V458" s="46">
        <v>0</v>
      </c>
      <c r="W458" s="46">
        <v>322</v>
      </c>
      <c r="X458" s="46">
        <v>323</v>
      </c>
      <c r="Y458" s="46">
        <v>177</v>
      </c>
      <c r="Z458" s="48" t="s">
        <v>5666</v>
      </c>
      <c r="AA458" s="46">
        <v>7804067424</v>
      </c>
      <c r="AB458" s="49">
        <v>1027802514057</v>
      </c>
      <c r="AC458" s="50" t="s">
        <v>43</v>
      </c>
      <c r="AD458" s="51">
        <v>0</v>
      </c>
      <c r="AE458" s="46">
        <v>0</v>
      </c>
      <c r="AF458" s="43" t="s">
        <v>9868</v>
      </c>
      <c r="AG458" s="45">
        <v>3.4000000000000004</v>
      </c>
      <c r="AH458" s="45">
        <v>3.7</v>
      </c>
      <c r="AI458" s="45">
        <v>3.1</v>
      </c>
    </row>
    <row r="459" spans="1:35" x14ac:dyDescent="0.3">
      <c r="A459" s="43" t="s">
        <v>410</v>
      </c>
      <c r="B459" s="43" t="s">
        <v>11694</v>
      </c>
      <c r="C459" s="44" t="s">
        <v>5624</v>
      </c>
      <c r="D459" s="44" t="s">
        <v>5625</v>
      </c>
      <c r="E459" s="45" t="s">
        <v>12238</v>
      </c>
      <c r="F459" s="45">
        <v>4.3000000000000007</v>
      </c>
      <c r="G459" s="46">
        <v>1.7</v>
      </c>
      <c r="H459" s="46" t="s">
        <v>17</v>
      </c>
      <c r="I459" s="46" t="s">
        <v>17</v>
      </c>
      <c r="J459" s="46" t="s">
        <v>18</v>
      </c>
      <c r="K459" s="46" t="s">
        <v>18</v>
      </c>
      <c r="L459" s="46" t="s">
        <v>17</v>
      </c>
      <c r="M459" s="46" t="s">
        <v>17</v>
      </c>
      <c r="N459" s="46" t="s">
        <v>17</v>
      </c>
      <c r="O459" s="46" t="s">
        <v>17</v>
      </c>
      <c r="P459" s="46">
        <v>1</v>
      </c>
      <c r="Q459" s="46">
        <v>4</v>
      </c>
      <c r="R459" s="47">
        <v>0</v>
      </c>
      <c r="S459" s="46">
        <v>2</v>
      </c>
      <c r="T459" s="46">
        <v>0.6</v>
      </c>
      <c r="U459" s="46">
        <v>0.78</v>
      </c>
      <c r="V459" s="46">
        <v>1</v>
      </c>
      <c r="W459" s="46">
        <v>195</v>
      </c>
      <c r="X459" s="46">
        <v>194</v>
      </c>
      <c r="Y459" s="46">
        <v>152</v>
      </c>
      <c r="Z459" s="48" t="s">
        <v>5626</v>
      </c>
      <c r="AA459" s="46">
        <v>7804062810</v>
      </c>
      <c r="AB459" s="49">
        <v>1027802512935</v>
      </c>
      <c r="AC459" s="50" t="s">
        <v>43</v>
      </c>
      <c r="AD459" s="51">
        <v>0</v>
      </c>
      <c r="AE459" s="46">
        <v>0</v>
      </c>
      <c r="AF459" s="43" t="s">
        <v>9856</v>
      </c>
      <c r="AG459" s="45">
        <v>4.1500000000000004</v>
      </c>
      <c r="AH459" s="45">
        <v>4</v>
      </c>
      <c r="AI459" s="45">
        <v>4.3000000000000007</v>
      </c>
    </row>
    <row r="460" spans="1:35" x14ac:dyDescent="0.3">
      <c r="A460" s="43" t="s">
        <v>410</v>
      </c>
      <c r="B460" s="43" t="s">
        <v>11700</v>
      </c>
      <c r="C460" s="44" t="s">
        <v>5643</v>
      </c>
      <c r="D460" s="44" t="s">
        <v>5643</v>
      </c>
      <c r="E460" s="45" t="s">
        <v>12238</v>
      </c>
      <c r="F460" s="45">
        <v>3.4000000000000004</v>
      </c>
      <c r="G460" s="46">
        <v>1.7</v>
      </c>
      <c r="H460" s="46" t="s">
        <v>17</v>
      </c>
      <c r="I460" s="46" t="s">
        <v>17</v>
      </c>
      <c r="J460" s="46" t="s">
        <v>18</v>
      </c>
      <c r="K460" s="46" t="s">
        <v>18</v>
      </c>
      <c r="L460" s="46" t="s">
        <v>17</v>
      </c>
      <c r="M460" s="46" t="s">
        <v>17</v>
      </c>
      <c r="N460" s="46" t="s">
        <v>17</v>
      </c>
      <c r="O460" s="46" t="s">
        <v>17</v>
      </c>
      <c r="P460" s="46">
        <v>1</v>
      </c>
      <c r="Q460" s="46">
        <v>4</v>
      </c>
      <c r="R460" s="47">
        <v>0</v>
      </c>
      <c r="S460" s="46">
        <v>0</v>
      </c>
      <c r="T460" s="46">
        <v>0.7</v>
      </c>
      <c r="U460" s="46">
        <v>0.96</v>
      </c>
      <c r="V460" s="46">
        <v>0</v>
      </c>
      <c r="W460" s="46">
        <v>238</v>
      </c>
      <c r="X460" s="46">
        <v>240</v>
      </c>
      <c r="Y460" s="46">
        <v>228</v>
      </c>
      <c r="Z460" s="48" t="s">
        <v>5644</v>
      </c>
      <c r="AA460" s="46">
        <v>7804087283</v>
      </c>
      <c r="AB460" s="49">
        <v>1027802513144</v>
      </c>
      <c r="AC460" s="50" t="s">
        <v>43</v>
      </c>
      <c r="AD460" s="51">
        <v>0</v>
      </c>
      <c r="AE460" s="46">
        <v>0</v>
      </c>
      <c r="AF460" s="43" t="s">
        <v>9862</v>
      </c>
      <c r="AG460" s="45">
        <v>4.0500000000000007</v>
      </c>
      <c r="AH460" s="45">
        <v>4.7</v>
      </c>
      <c r="AI460" s="45">
        <v>3.4000000000000004</v>
      </c>
    </row>
    <row r="461" spans="1:35" x14ac:dyDescent="0.3">
      <c r="A461" s="43" t="s">
        <v>410</v>
      </c>
      <c r="B461" s="43" t="s">
        <v>11698</v>
      </c>
      <c r="C461" s="44" t="s">
        <v>5638</v>
      </c>
      <c r="D461" s="44" t="s">
        <v>5639</v>
      </c>
      <c r="E461" s="45" t="s">
        <v>12238</v>
      </c>
      <c r="F461" s="45">
        <v>3.4</v>
      </c>
      <c r="G461" s="46">
        <v>1.7</v>
      </c>
      <c r="H461" s="46" t="s">
        <v>17</v>
      </c>
      <c r="I461" s="46" t="s">
        <v>17</v>
      </c>
      <c r="J461" s="46" t="s">
        <v>18</v>
      </c>
      <c r="K461" s="46" t="s">
        <v>18</v>
      </c>
      <c r="L461" s="46" t="s">
        <v>17</v>
      </c>
      <c r="M461" s="46" t="s">
        <v>17</v>
      </c>
      <c r="N461" s="46" t="s">
        <v>17</v>
      </c>
      <c r="O461" s="46" t="s">
        <v>17</v>
      </c>
      <c r="P461" s="46">
        <v>1</v>
      </c>
      <c r="Q461" s="46">
        <v>3</v>
      </c>
      <c r="R461" s="47">
        <v>0.3</v>
      </c>
      <c r="S461" s="46">
        <v>23</v>
      </c>
      <c r="T461" s="46">
        <v>0.4</v>
      </c>
      <c r="U461" s="46">
        <v>0.56999999999999995</v>
      </c>
      <c r="V461" s="46">
        <v>0</v>
      </c>
      <c r="W461" s="46">
        <v>214</v>
      </c>
      <c r="X461" s="46">
        <v>214</v>
      </c>
      <c r="Y461" s="46">
        <v>122</v>
      </c>
      <c r="Z461" s="48" t="s">
        <v>5640</v>
      </c>
      <c r="AA461" s="46">
        <v>7804090053</v>
      </c>
      <c r="AB461" s="49">
        <v>1027802513122</v>
      </c>
      <c r="AC461" s="50" t="s">
        <v>43</v>
      </c>
      <c r="AD461" s="51">
        <v>2</v>
      </c>
      <c r="AE461" s="46">
        <v>4</v>
      </c>
      <c r="AF461" s="43" t="s">
        <v>9860</v>
      </c>
      <c r="AG461" s="45">
        <v>3.3499999999999996</v>
      </c>
      <c r="AH461" s="45">
        <v>3.3</v>
      </c>
      <c r="AI461" s="45">
        <v>3.4</v>
      </c>
    </row>
    <row r="462" spans="1:35" x14ac:dyDescent="0.3">
      <c r="A462" s="43" t="s">
        <v>410</v>
      </c>
      <c r="B462" s="43" t="s">
        <v>11679</v>
      </c>
      <c r="C462" s="44" t="s">
        <v>5571</v>
      </c>
      <c r="D462" s="44" t="s">
        <v>5571</v>
      </c>
      <c r="E462" s="45" t="s">
        <v>12238</v>
      </c>
      <c r="F462" s="45">
        <v>1.8</v>
      </c>
      <c r="G462" s="46">
        <v>1.7</v>
      </c>
      <c r="H462" s="46" t="s">
        <v>17</v>
      </c>
      <c r="I462" s="46" t="s">
        <v>17</v>
      </c>
      <c r="J462" s="46" t="s">
        <v>18</v>
      </c>
      <c r="K462" s="46" t="s">
        <v>18</v>
      </c>
      <c r="L462" s="46" t="s">
        <v>17</v>
      </c>
      <c r="M462" s="46" t="s">
        <v>17</v>
      </c>
      <c r="N462" s="46" t="s">
        <v>17</v>
      </c>
      <c r="O462" s="46" t="s">
        <v>17</v>
      </c>
      <c r="P462" s="46">
        <v>0</v>
      </c>
      <c r="Q462" s="46">
        <v>0</v>
      </c>
      <c r="R462" s="47">
        <v>0</v>
      </c>
      <c r="S462" s="46">
        <v>0</v>
      </c>
      <c r="T462" s="46">
        <v>0.1</v>
      </c>
      <c r="U462" s="46">
        <v>0.1</v>
      </c>
      <c r="V462" s="46">
        <v>0</v>
      </c>
      <c r="W462" s="46">
        <v>395</v>
      </c>
      <c r="X462" s="46">
        <v>395</v>
      </c>
      <c r="Y462" s="46">
        <v>41</v>
      </c>
      <c r="Z462" s="48" t="s">
        <v>5572</v>
      </c>
      <c r="AA462" s="46">
        <v>7804134960</v>
      </c>
      <c r="AB462" s="49">
        <v>1027802500560</v>
      </c>
      <c r="AC462" s="50" t="s">
        <v>43</v>
      </c>
      <c r="AD462" s="51">
        <v>0</v>
      </c>
      <c r="AE462" s="46">
        <v>0</v>
      </c>
      <c r="AF462" s="43" t="s">
        <v>9843</v>
      </c>
      <c r="AG462" s="45">
        <v>2.2999999999999998</v>
      </c>
      <c r="AH462" s="45">
        <v>2.8</v>
      </c>
      <c r="AI462" s="45">
        <v>1.8</v>
      </c>
    </row>
    <row r="463" spans="1:35" x14ac:dyDescent="0.3">
      <c r="A463" s="43" t="s">
        <v>410</v>
      </c>
      <c r="B463" s="43" t="s">
        <v>10618</v>
      </c>
      <c r="C463" s="44" t="s">
        <v>603</v>
      </c>
      <c r="D463" s="44" t="s">
        <v>603</v>
      </c>
      <c r="E463" s="45" t="s">
        <v>12238</v>
      </c>
      <c r="F463" s="45">
        <v>4.3000000000000007</v>
      </c>
      <c r="G463" s="46">
        <v>1.7</v>
      </c>
      <c r="H463" s="46" t="s">
        <v>17</v>
      </c>
      <c r="I463" s="46" t="s">
        <v>17</v>
      </c>
      <c r="J463" s="46" t="s">
        <v>18</v>
      </c>
      <c r="K463" s="46" t="s">
        <v>18</v>
      </c>
      <c r="L463" s="46" t="s">
        <v>17</v>
      </c>
      <c r="M463" s="46" t="s">
        <v>17</v>
      </c>
      <c r="N463" s="46" t="s">
        <v>17</v>
      </c>
      <c r="O463" s="46" t="s">
        <v>17</v>
      </c>
      <c r="P463" s="46">
        <v>1</v>
      </c>
      <c r="Q463" s="46">
        <v>4</v>
      </c>
      <c r="R463" s="47">
        <v>0</v>
      </c>
      <c r="S463" s="46">
        <v>2</v>
      </c>
      <c r="T463" s="46">
        <v>0.6</v>
      </c>
      <c r="U463" s="46">
        <v>0.73</v>
      </c>
      <c r="V463" s="46">
        <v>1</v>
      </c>
      <c r="W463" s="46">
        <v>337</v>
      </c>
      <c r="X463" s="46">
        <v>333</v>
      </c>
      <c r="Y463" s="46">
        <v>247</v>
      </c>
      <c r="Z463" s="48" t="s">
        <v>604</v>
      </c>
      <c r="AA463" s="46">
        <v>7804144630</v>
      </c>
      <c r="AB463" s="49">
        <v>1027802502090</v>
      </c>
      <c r="AC463" s="50" t="s">
        <v>43</v>
      </c>
      <c r="AD463" s="51">
        <v>0</v>
      </c>
      <c r="AE463" s="46">
        <v>0</v>
      </c>
      <c r="AF463" s="43" t="s">
        <v>9056</v>
      </c>
      <c r="AG463" s="45">
        <v>4.6500000000000004</v>
      </c>
      <c r="AH463" s="45">
        <v>5</v>
      </c>
      <c r="AI463" s="45">
        <v>4.3000000000000007</v>
      </c>
    </row>
    <row r="464" spans="1:35" x14ac:dyDescent="0.3">
      <c r="A464" s="43" t="s">
        <v>410</v>
      </c>
      <c r="B464" s="43" t="s">
        <v>11690</v>
      </c>
      <c r="C464" s="44" t="s">
        <v>5614</v>
      </c>
      <c r="D464" s="44" t="s">
        <v>5615</v>
      </c>
      <c r="E464" s="45" t="s">
        <v>12238</v>
      </c>
      <c r="F464" s="45">
        <v>1.7</v>
      </c>
      <c r="G464" s="46">
        <v>1.7</v>
      </c>
      <c r="H464" s="46" t="s">
        <v>17</v>
      </c>
      <c r="I464" s="46" t="s">
        <v>17</v>
      </c>
      <c r="J464" s="46" t="s">
        <v>18</v>
      </c>
      <c r="K464" s="46" t="s">
        <v>18</v>
      </c>
      <c r="L464" s="46" t="s">
        <v>17</v>
      </c>
      <c r="M464" s="46" t="s">
        <v>17</v>
      </c>
      <c r="N464" s="46" t="s">
        <v>17</v>
      </c>
      <c r="O464" s="46" t="s">
        <v>17</v>
      </c>
      <c r="P464" s="46">
        <v>0</v>
      </c>
      <c r="Q464" s="46">
        <v>0</v>
      </c>
      <c r="R464" s="47">
        <v>0</v>
      </c>
      <c r="S464" s="46">
        <v>0</v>
      </c>
      <c r="T464" s="46">
        <v>0</v>
      </c>
      <c r="U464" s="46">
        <v>0.04</v>
      </c>
      <c r="V464" s="46">
        <v>0</v>
      </c>
      <c r="W464" s="46">
        <v>240</v>
      </c>
      <c r="X464" s="46">
        <v>240</v>
      </c>
      <c r="Y464" s="46">
        <v>9</v>
      </c>
      <c r="Z464" s="48" t="s">
        <v>5616</v>
      </c>
      <c r="AA464" s="46">
        <v>7804087251</v>
      </c>
      <c r="AB464" s="49">
        <v>1027802511846</v>
      </c>
      <c r="AC464" s="50" t="s">
        <v>43</v>
      </c>
      <c r="AD464" s="51">
        <v>0</v>
      </c>
      <c r="AE464" s="46">
        <v>0</v>
      </c>
      <c r="AF464" s="43" t="s">
        <v>424</v>
      </c>
      <c r="AG464" s="45">
        <v>1.7999999999999998</v>
      </c>
      <c r="AH464" s="45">
        <v>1.9</v>
      </c>
      <c r="AI464" s="45">
        <v>1.7</v>
      </c>
    </row>
    <row r="465" spans="1:35" x14ac:dyDescent="0.3">
      <c r="A465" s="43" t="s">
        <v>410</v>
      </c>
      <c r="B465" s="43" t="s">
        <v>10623</v>
      </c>
      <c r="C465" s="44" t="s">
        <v>628</v>
      </c>
      <c r="D465" s="44" t="s">
        <v>629</v>
      </c>
      <c r="E465" s="45" t="s">
        <v>12238</v>
      </c>
      <c r="F465" s="45">
        <v>5</v>
      </c>
      <c r="G465" s="46">
        <v>1.7</v>
      </c>
      <c r="H465" s="46" t="s">
        <v>17</v>
      </c>
      <c r="I465" s="46" t="s">
        <v>17</v>
      </c>
      <c r="J465" s="46" t="s">
        <v>18</v>
      </c>
      <c r="K465" s="46" t="s">
        <v>18</v>
      </c>
      <c r="L465" s="46" t="s">
        <v>17</v>
      </c>
      <c r="M465" s="46" t="s">
        <v>17</v>
      </c>
      <c r="N465" s="46" t="s">
        <v>17</v>
      </c>
      <c r="O465" s="46" t="s">
        <v>17</v>
      </c>
      <c r="P465" s="46">
        <v>1</v>
      </c>
      <c r="Q465" s="46">
        <v>21</v>
      </c>
      <c r="R465" s="47">
        <v>0.3</v>
      </c>
      <c r="S465" s="46">
        <v>89</v>
      </c>
      <c r="T465" s="46">
        <v>1</v>
      </c>
      <c r="U465" s="46">
        <v>1.36</v>
      </c>
      <c r="V465" s="46">
        <v>1</v>
      </c>
      <c r="W465" s="46">
        <v>717</v>
      </c>
      <c r="X465" s="46">
        <v>716</v>
      </c>
      <c r="Y465" s="46">
        <v>976</v>
      </c>
      <c r="Z465" s="48" t="s">
        <v>630</v>
      </c>
      <c r="AA465" s="46">
        <v>7804087300</v>
      </c>
      <c r="AB465" s="49">
        <v>1027802502210</v>
      </c>
      <c r="AC465" s="50" t="s">
        <v>43</v>
      </c>
      <c r="AD465" s="51">
        <v>1</v>
      </c>
      <c r="AE465" s="46">
        <v>1</v>
      </c>
      <c r="AF465" s="43" t="s">
        <v>9064</v>
      </c>
      <c r="AG465" s="45">
        <v>4.05</v>
      </c>
      <c r="AH465" s="45">
        <v>3.1</v>
      </c>
      <c r="AI465" s="45">
        <v>5</v>
      </c>
    </row>
    <row r="466" spans="1:35" x14ac:dyDescent="0.3">
      <c r="A466" s="43" t="s">
        <v>410</v>
      </c>
      <c r="B466" s="43" t="s">
        <v>11267</v>
      </c>
      <c r="C466" s="44" t="s">
        <v>3361</v>
      </c>
      <c r="D466" s="44" t="s">
        <v>3361</v>
      </c>
      <c r="E466" s="45" t="s">
        <v>12238</v>
      </c>
      <c r="F466" s="45">
        <v>3.2</v>
      </c>
      <c r="G466" s="46">
        <v>1.7</v>
      </c>
      <c r="H466" s="46" t="s">
        <v>17</v>
      </c>
      <c r="I466" s="46" t="s">
        <v>17</v>
      </c>
      <c r="J466" s="46" t="s">
        <v>18</v>
      </c>
      <c r="K466" s="46" t="s">
        <v>18</v>
      </c>
      <c r="L466" s="46" t="s">
        <v>17</v>
      </c>
      <c r="M466" s="46" t="s">
        <v>17</v>
      </c>
      <c r="N466" s="46" t="s">
        <v>17</v>
      </c>
      <c r="O466" s="46" t="s">
        <v>17</v>
      </c>
      <c r="P466" s="46">
        <v>1</v>
      </c>
      <c r="Q466" s="46">
        <v>8</v>
      </c>
      <c r="R466" s="47">
        <v>0</v>
      </c>
      <c r="S466" s="46">
        <v>2</v>
      </c>
      <c r="T466" s="46">
        <v>0.5</v>
      </c>
      <c r="U466" s="46">
        <v>0.68</v>
      </c>
      <c r="V466" s="46">
        <v>0</v>
      </c>
      <c r="W466" s="46">
        <v>219</v>
      </c>
      <c r="X466" s="46">
        <v>220</v>
      </c>
      <c r="Y466" s="46">
        <v>149</v>
      </c>
      <c r="Z466" s="48" t="s">
        <v>3362</v>
      </c>
      <c r="AA466" s="46">
        <v>7804056172</v>
      </c>
      <c r="AB466" s="49">
        <v>1037808011108</v>
      </c>
      <c r="AC466" s="50" t="s">
        <v>43</v>
      </c>
      <c r="AD466" s="51">
        <v>0</v>
      </c>
      <c r="AE466" s="46">
        <v>0</v>
      </c>
      <c r="AF466" s="43" t="s">
        <v>424</v>
      </c>
      <c r="AG466" s="45">
        <v>3.2</v>
      </c>
      <c r="AH466" s="45">
        <v>3.2</v>
      </c>
      <c r="AI466" s="45">
        <v>3.2</v>
      </c>
    </row>
    <row r="467" spans="1:35" x14ac:dyDescent="0.3">
      <c r="A467" s="43" t="s">
        <v>410</v>
      </c>
      <c r="B467" s="43" t="s">
        <v>11706</v>
      </c>
      <c r="C467" s="44" t="s">
        <v>5661</v>
      </c>
      <c r="D467" s="44" t="s">
        <v>5662</v>
      </c>
      <c r="E467" s="45" t="s">
        <v>12238</v>
      </c>
      <c r="F467" s="45">
        <v>4.2</v>
      </c>
      <c r="G467" s="46">
        <v>1.2</v>
      </c>
      <c r="H467" s="46" t="s">
        <v>17</v>
      </c>
      <c r="I467" s="46" t="s">
        <v>23</v>
      </c>
      <c r="J467" s="46" t="s">
        <v>18</v>
      </c>
      <c r="K467" s="46" t="s">
        <v>18</v>
      </c>
      <c r="L467" s="46" t="s">
        <v>17</v>
      </c>
      <c r="M467" s="46" t="s">
        <v>17</v>
      </c>
      <c r="N467" s="46" t="s">
        <v>17</v>
      </c>
      <c r="O467" s="46" t="s">
        <v>17</v>
      </c>
      <c r="P467" s="46">
        <v>1</v>
      </c>
      <c r="Q467" s="46">
        <v>5</v>
      </c>
      <c r="R467" s="47">
        <v>0</v>
      </c>
      <c r="S467" s="46">
        <v>0</v>
      </c>
      <c r="T467" s="46">
        <v>1</v>
      </c>
      <c r="U467" s="46">
        <v>8.2200000000000006</v>
      </c>
      <c r="V467" s="46">
        <v>1</v>
      </c>
      <c r="W467" s="46">
        <v>180</v>
      </c>
      <c r="X467" s="46">
        <v>178</v>
      </c>
      <c r="Y467" s="46">
        <v>1479</v>
      </c>
      <c r="Z467" s="48" t="s">
        <v>5663</v>
      </c>
      <c r="AA467" s="46">
        <v>7804087117</v>
      </c>
      <c r="AB467" s="49">
        <v>1027802513650</v>
      </c>
      <c r="AC467" s="50" t="s">
        <v>43</v>
      </c>
      <c r="AD467" s="51">
        <v>0</v>
      </c>
      <c r="AE467" s="46">
        <v>0</v>
      </c>
      <c r="AF467" s="43" t="s">
        <v>424</v>
      </c>
      <c r="AG467" s="45">
        <v>3.7</v>
      </c>
      <c r="AH467" s="45">
        <v>3.2</v>
      </c>
      <c r="AI467" s="45">
        <v>4.2</v>
      </c>
    </row>
    <row r="468" spans="1:35" x14ac:dyDescent="0.3">
      <c r="A468" s="43" t="s">
        <v>410</v>
      </c>
      <c r="B468" s="43" t="s">
        <v>11697</v>
      </c>
      <c r="C468" s="44" t="s">
        <v>5636</v>
      </c>
      <c r="D468" s="44" t="s">
        <v>5636</v>
      </c>
      <c r="E468" s="45" t="s">
        <v>12238</v>
      </c>
      <c r="F468" s="45">
        <v>5</v>
      </c>
      <c r="G468" s="46">
        <v>1.7</v>
      </c>
      <c r="H468" s="46" t="s">
        <v>17</v>
      </c>
      <c r="I468" s="46" t="s">
        <v>17</v>
      </c>
      <c r="J468" s="46" t="s">
        <v>18</v>
      </c>
      <c r="K468" s="46" t="s">
        <v>18</v>
      </c>
      <c r="L468" s="46" t="s">
        <v>17</v>
      </c>
      <c r="M468" s="46" t="s">
        <v>17</v>
      </c>
      <c r="N468" s="46" t="s">
        <v>17</v>
      </c>
      <c r="O468" s="46" t="s">
        <v>17</v>
      </c>
      <c r="P468" s="46">
        <v>1</v>
      </c>
      <c r="Q468" s="46">
        <v>7</v>
      </c>
      <c r="R468" s="47">
        <v>0.3</v>
      </c>
      <c r="S468" s="46">
        <v>10</v>
      </c>
      <c r="T468" s="46">
        <v>1</v>
      </c>
      <c r="U468" s="46">
        <v>1.46</v>
      </c>
      <c r="V468" s="46">
        <v>1</v>
      </c>
      <c r="W468" s="46">
        <v>126</v>
      </c>
      <c r="X468" s="46">
        <v>124</v>
      </c>
      <c r="Y468" s="46">
        <v>184</v>
      </c>
      <c r="Z468" s="48" t="s">
        <v>5637</v>
      </c>
      <c r="AA468" s="46">
        <v>7804060806</v>
      </c>
      <c r="AB468" s="49">
        <v>1027802513100</v>
      </c>
      <c r="AC468" s="50" t="s">
        <v>43</v>
      </c>
      <c r="AD468" s="51">
        <v>9</v>
      </c>
      <c r="AE468" s="46">
        <v>9</v>
      </c>
      <c r="AF468" s="43" t="s">
        <v>424</v>
      </c>
      <c r="AG468" s="45">
        <v>4.5</v>
      </c>
      <c r="AH468" s="45">
        <v>4</v>
      </c>
      <c r="AI468" s="45">
        <v>5</v>
      </c>
    </row>
    <row r="469" spans="1:35" x14ac:dyDescent="0.3">
      <c r="A469" s="43" t="s">
        <v>410</v>
      </c>
      <c r="B469" s="43" t="s">
        <v>11702</v>
      </c>
      <c r="C469" s="44" t="s">
        <v>5648</v>
      </c>
      <c r="D469" s="44" t="s">
        <v>5648</v>
      </c>
      <c r="E469" s="45" t="s">
        <v>12238</v>
      </c>
      <c r="F469" s="45">
        <v>1.7</v>
      </c>
      <c r="G469" s="46">
        <v>1.7</v>
      </c>
      <c r="H469" s="46" t="s">
        <v>17</v>
      </c>
      <c r="I469" s="46" t="s">
        <v>17</v>
      </c>
      <c r="J469" s="46" t="s">
        <v>18</v>
      </c>
      <c r="K469" s="46" t="s">
        <v>18</v>
      </c>
      <c r="L469" s="46" t="s">
        <v>17</v>
      </c>
      <c r="M469" s="46" t="s">
        <v>17</v>
      </c>
      <c r="N469" s="46" t="s">
        <v>17</v>
      </c>
      <c r="O469" s="46" t="s">
        <v>17</v>
      </c>
      <c r="P469" s="46">
        <v>0</v>
      </c>
      <c r="Q469" s="46">
        <v>0</v>
      </c>
      <c r="R469" s="47">
        <v>0</v>
      </c>
      <c r="S469" s="46">
        <v>0</v>
      </c>
      <c r="T469" s="46">
        <v>0</v>
      </c>
      <c r="U469" s="46">
        <v>0.05</v>
      </c>
      <c r="V469" s="46">
        <v>0</v>
      </c>
      <c r="W469" s="46">
        <v>120</v>
      </c>
      <c r="X469" s="46">
        <v>121</v>
      </c>
      <c r="Y469" s="46">
        <v>6</v>
      </c>
      <c r="Z469" s="48" t="s">
        <v>5649</v>
      </c>
      <c r="AA469" s="46">
        <v>7804111433</v>
      </c>
      <c r="AB469" s="49">
        <v>1027802513232</v>
      </c>
      <c r="AC469" s="50" t="s">
        <v>43</v>
      </c>
      <c r="AD469" s="51">
        <v>0</v>
      </c>
      <c r="AE469" s="46">
        <v>0</v>
      </c>
      <c r="AF469" s="43" t="s">
        <v>9864</v>
      </c>
      <c r="AG469" s="45">
        <v>1.9500000000000002</v>
      </c>
      <c r="AH469" s="45">
        <v>2.2000000000000002</v>
      </c>
      <c r="AI469" s="45">
        <v>1.7</v>
      </c>
    </row>
    <row r="470" spans="1:35" x14ac:dyDescent="0.3">
      <c r="A470" s="43" t="s">
        <v>410</v>
      </c>
      <c r="B470" s="43" t="s">
        <v>5610</v>
      </c>
      <c r="C470" s="44" t="s">
        <v>5611</v>
      </c>
      <c r="D470" s="44" t="s">
        <v>5612</v>
      </c>
      <c r="E470" s="45" t="s">
        <v>12238</v>
      </c>
      <c r="F470" s="45">
        <v>2.2000000000000002</v>
      </c>
      <c r="G470" s="46">
        <v>1.7</v>
      </c>
      <c r="H470" s="46" t="s">
        <v>17</v>
      </c>
      <c r="I470" s="46" t="s">
        <v>17</v>
      </c>
      <c r="J470" s="46" t="s">
        <v>18</v>
      </c>
      <c r="K470" s="46" t="s">
        <v>18</v>
      </c>
      <c r="L470" s="46" t="s">
        <v>17</v>
      </c>
      <c r="M470" s="46" t="s">
        <v>17</v>
      </c>
      <c r="N470" s="46" t="s">
        <v>17</v>
      </c>
      <c r="O470" s="46" t="s">
        <v>17</v>
      </c>
      <c r="P470" s="46">
        <v>0</v>
      </c>
      <c r="Q470" s="46">
        <v>2</v>
      </c>
      <c r="R470" s="47">
        <v>0</v>
      </c>
      <c r="S470" s="46">
        <v>0</v>
      </c>
      <c r="T470" s="46">
        <v>0.5</v>
      </c>
      <c r="U470" s="46">
        <v>0.71</v>
      </c>
      <c r="V470" s="46">
        <v>0</v>
      </c>
      <c r="W470" s="46">
        <v>168</v>
      </c>
      <c r="X470" s="46">
        <v>168</v>
      </c>
      <c r="Y470" s="46">
        <v>120</v>
      </c>
      <c r="Z470" s="48" t="s">
        <v>5613</v>
      </c>
      <c r="AA470" s="46">
        <v>7804051978</v>
      </c>
      <c r="AB470" s="49">
        <v>1027802502309</v>
      </c>
      <c r="AC470" s="50" t="s">
        <v>43</v>
      </c>
      <c r="AD470" s="51">
        <v>0</v>
      </c>
      <c r="AE470" s="46">
        <v>0</v>
      </c>
      <c r="AF470" s="43" t="s">
        <v>9853</v>
      </c>
      <c r="AG470" s="45">
        <v>2.5</v>
      </c>
      <c r="AH470" s="45">
        <v>2.8</v>
      </c>
      <c r="AI470" s="45">
        <v>2.2000000000000002</v>
      </c>
    </row>
    <row r="471" spans="1:35" x14ac:dyDescent="0.3">
      <c r="A471" s="43" t="s">
        <v>410</v>
      </c>
      <c r="B471" s="43" t="s">
        <v>10610</v>
      </c>
      <c r="C471" s="44" t="s">
        <v>582</v>
      </c>
      <c r="D471" s="44" t="s">
        <v>582</v>
      </c>
      <c r="E471" s="45" t="s">
        <v>12238</v>
      </c>
      <c r="F471" s="45">
        <v>4.5</v>
      </c>
      <c r="G471" s="46">
        <v>1.7</v>
      </c>
      <c r="H471" s="46" t="s">
        <v>17</v>
      </c>
      <c r="I471" s="46" t="s">
        <v>17</v>
      </c>
      <c r="J471" s="46" t="s">
        <v>18</v>
      </c>
      <c r="K471" s="46" t="s">
        <v>18</v>
      </c>
      <c r="L471" s="46" t="s">
        <v>17</v>
      </c>
      <c r="M471" s="46" t="s">
        <v>17</v>
      </c>
      <c r="N471" s="46" t="s">
        <v>17</v>
      </c>
      <c r="O471" s="46" t="s">
        <v>17</v>
      </c>
      <c r="P471" s="46">
        <v>1</v>
      </c>
      <c r="Q471" s="46">
        <v>10</v>
      </c>
      <c r="R471" s="47">
        <v>0.3</v>
      </c>
      <c r="S471" s="46">
        <v>7</v>
      </c>
      <c r="T471" s="46">
        <v>0.5</v>
      </c>
      <c r="U471" s="46">
        <v>0.7</v>
      </c>
      <c r="V471" s="46">
        <v>1</v>
      </c>
      <c r="W471" s="46">
        <v>387</v>
      </c>
      <c r="X471" s="46">
        <v>386</v>
      </c>
      <c r="Y471" s="46">
        <v>272</v>
      </c>
      <c r="Z471" s="48" t="s">
        <v>583</v>
      </c>
      <c r="AA471" s="46">
        <v>7804057634</v>
      </c>
      <c r="AB471" s="49">
        <v>1027802500648</v>
      </c>
      <c r="AC471" s="50" t="s">
        <v>43</v>
      </c>
      <c r="AD471" s="51">
        <v>0</v>
      </c>
      <c r="AE471" s="46">
        <v>0</v>
      </c>
      <c r="AF471" s="43" t="s">
        <v>9048</v>
      </c>
      <c r="AG471" s="45">
        <v>3.95</v>
      </c>
      <c r="AH471" s="45">
        <v>3.4</v>
      </c>
      <c r="AI471" s="45">
        <v>4.5</v>
      </c>
    </row>
    <row r="472" spans="1:35" x14ac:dyDescent="0.3">
      <c r="A472" s="43" t="s">
        <v>410</v>
      </c>
      <c r="B472" s="43" t="s">
        <v>12041</v>
      </c>
      <c r="C472" s="44" t="s">
        <v>6699</v>
      </c>
      <c r="D472" s="44" t="s">
        <v>6700</v>
      </c>
      <c r="E472" s="45" t="s">
        <v>12238</v>
      </c>
      <c r="F472" s="45">
        <v>1.9</v>
      </c>
      <c r="G472" s="46">
        <v>1.7</v>
      </c>
      <c r="H472" s="46" t="s">
        <v>17</v>
      </c>
      <c r="I472" s="46" t="s">
        <v>17</v>
      </c>
      <c r="J472" s="46" t="s">
        <v>18</v>
      </c>
      <c r="K472" s="46" t="s">
        <v>18</v>
      </c>
      <c r="L472" s="46" t="s">
        <v>17</v>
      </c>
      <c r="M472" s="46" t="s">
        <v>17</v>
      </c>
      <c r="N472" s="46" t="s">
        <v>17</v>
      </c>
      <c r="O472" s="46" t="s">
        <v>17</v>
      </c>
      <c r="P472" s="46">
        <v>0</v>
      </c>
      <c r="Q472" s="46">
        <v>2</v>
      </c>
      <c r="R472" s="47">
        <v>0</v>
      </c>
      <c r="S472" s="46">
        <v>3</v>
      </c>
      <c r="T472" s="46">
        <v>0.2</v>
      </c>
      <c r="U472" s="46">
        <v>0.28000000000000003</v>
      </c>
      <c r="V472" s="46">
        <v>0</v>
      </c>
      <c r="W472" s="46">
        <v>308</v>
      </c>
      <c r="X472" s="46">
        <v>308</v>
      </c>
      <c r="Y472" s="46">
        <v>86</v>
      </c>
      <c r="Z472" s="48" t="s">
        <v>6701</v>
      </c>
      <c r="AA472" s="46">
        <v>7804088079</v>
      </c>
      <c r="AB472" s="49">
        <v>1037808010492</v>
      </c>
      <c r="AC472" s="50" t="s">
        <v>43</v>
      </c>
      <c r="AD472" s="51">
        <v>0</v>
      </c>
      <c r="AE472" s="46">
        <v>0</v>
      </c>
      <c r="AF472" s="43" t="s">
        <v>10160</v>
      </c>
      <c r="AG472" s="45">
        <v>1.9</v>
      </c>
      <c r="AH472" s="45">
        <v>1.9</v>
      </c>
      <c r="AI472" s="45">
        <v>1.9</v>
      </c>
    </row>
    <row r="473" spans="1:35" x14ac:dyDescent="0.3">
      <c r="A473" s="43" t="s">
        <v>410</v>
      </c>
      <c r="B473" s="43" t="s">
        <v>11701</v>
      </c>
      <c r="C473" s="44" t="s">
        <v>5645</v>
      </c>
      <c r="D473" s="44" t="s">
        <v>5646</v>
      </c>
      <c r="E473" s="45" t="s">
        <v>12238</v>
      </c>
      <c r="F473" s="45">
        <v>1.9</v>
      </c>
      <c r="G473" s="46">
        <v>1.7</v>
      </c>
      <c r="H473" s="46" t="s">
        <v>17</v>
      </c>
      <c r="I473" s="46" t="s">
        <v>17</v>
      </c>
      <c r="J473" s="46" t="s">
        <v>18</v>
      </c>
      <c r="K473" s="46" t="s">
        <v>18</v>
      </c>
      <c r="L473" s="46" t="s">
        <v>17</v>
      </c>
      <c r="M473" s="46" t="s">
        <v>17</v>
      </c>
      <c r="N473" s="46" t="s">
        <v>17</v>
      </c>
      <c r="O473" s="46" t="s">
        <v>17</v>
      </c>
      <c r="P473" s="46">
        <v>0</v>
      </c>
      <c r="Q473" s="46">
        <v>1</v>
      </c>
      <c r="R473" s="47">
        <v>0</v>
      </c>
      <c r="S473" s="46">
        <v>0</v>
      </c>
      <c r="T473" s="46">
        <v>0.2</v>
      </c>
      <c r="U473" s="46">
        <v>0.3</v>
      </c>
      <c r="V473" s="46">
        <v>0</v>
      </c>
      <c r="W473" s="46">
        <v>121</v>
      </c>
      <c r="X473" s="46">
        <v>121</v>
      </c>
      <c r="Y473" s="46">
        <v>36</v>
      </c>
      <c r="Z473" s="48" t="s">
        <v>5647</v>
      </c>
      <c r="AA473" s="46">
        <v>7804086628</v>
      </c>
      <c r="AB473" s="49">
        <v>1027802513200</v>
      </c>
      <c r="AC473" s="50" t="s">
        <v>43</v>
      </c>
      <c r="AD473" s="51">
        <v>0</v>
      </c>
      <c r="AE473" s="46">
        <v>0</v>
      </c>
      <c r="AF473" s="43" t="s">
        <v>9863</v>
      </c>
      <c r="AG473" s="45">
        <v>1.9</v>
      </c>
      <c r="AH473" s="45">
        <v>1.9</v>
      </c>
      <c r="AI473" s="45">
        <v>1.9</v>
      </c>
    </row>
    <row r="474" spans="1:35" x14ac:dyDescent="0.3">
      <c r="A474" s="43" t="s">
        <v>410</v>
      </c>
      <c r="B474" s="43" t="s">
        <v>10637</v>
      </c>
      <c r="C474" s="44" t="s">
        <v>682</v>
      </c>
      <c r="D474" s="44" t="s">
        <v>682</v>
      </c>
      <c r="E474" s="45" t="s">
        <v>12238</v>
      </c>
      <c r="F474" s="45">
        <v>3.7</v>
      </c>
      <c r="G474" s="46">
        <v>1.7</v>
      </c>
      <c r="H474" s="46" t="s">
        <v>17</v>
      </c>
      <c r="I474" s="46" t="s">
        <v>17</v>
      </c>
      <c r="J474" s="46" t="s">
        <v>18</v>
      </c>
      <c r="K474" s="46" t="s">
        <v>18</v>
      </c>
      <c r="L474" s="46" t="s">
        <v>17</v>
      </c>
      <c r="M474" s="46" t="s">
        <v>17</v>
      </c>
      <c r="N474" s="46" t="s">
        <v>17</v>
      </c>
      <c r="O474" s="46" t="s">
        <v>17</v>
      </c>
      <c r="P474" s="46">
        <v>1</v>
      </c>
      <c r="Q474" s="46">
        <v>10</v>
      </c>
      <c r="R474" s="47">
        <v>0</v>
      </c>
      <c r="S474" s="46">
        <v>1</v>
      </c>
      <c r="T474" s="46">
        <v>1</v>
      </c>
      <c r="U474" s="46">
        <v>1.54</v>
      </c>
      <c r="V474" s="46">
        <v>0</v>
      </c>
      <c r="W474" s="46">
        <v>250</v>
      </c>
      <c r="X474" s="46">
        <v>250</v>
      </c>
      <c r="Y474" s="46">
        <v>386</v>
      </c>
      <c r="Z474" s="48" t="s">
        <v>683</v>
      </c>
      <c r="AA474" s="46">
        <v>7804087371</v>
      </c>
      <c r="AB474" s="49">
        <v>1027802513694</v>
      </c>
      <c r="AC474" s="50" t="s">
        <v>43</v>
      </c>
      <c r="AD474" s="51">
        <v>0</v>
      </c>
      <c r="AE474" s="46">
        <v>0</v>
      </c>
      <c r="AF474" s="43" t="s">
        <v>9077</v>
      </c>
      <c r="AG474" s="45">
        <v>3.7</v>
      </c>
      <c r="AH474" s="45">
        <v>3.7</v>
      </c>
      <c r="AI474" s="45">
        <v>3.7</v>
      </c>
    </row>
    <row r="475" spans="1:35" x14ac:dyDescent="0.3">
      <c r="A475" s="43" t="s">
        <v>410</v>
      </c>
      <c r="B475" s="43" t="s">
        <v>10636</v>
      </c>
      <c r="C475" s="44" t="s">
        <v>680</v>
      </c>
      <c r="D475" s="44" t="s">
        <v>680</v>
      </c>
      <c r="E475" s="45" t="s">
        <v>12238</v>
      </c>
      <c r="F475" s="45">
        <v>4.7</v>
      </c>
      <c r="G475" s="46">
        <v>1.7</v>
      </c>
      <c r="H475" s="46" t="s">
        <v>17</v>
      </c>
      <c r="I475" s="46" t="s">
        <v>17</v>
      </c>
      <c r="J475" s="46" t="s">
        <v>18</v>
      </c>
      <c r="K475" s="46" t="s">
        <v>18</v>
      </c>
      <c r="L475" s="46" t="s">
        <v>17</v>
      </c>
      <c r="M475" s="46" t="s">
        <v>17</v>
      </c>
      <c r="N475" s="46" t="s">
        <v>17</v>
      </c>
      <c r="O475" s="46" t="s">
        <v>17</v>
      </c>
      <c r="P475" s="46">
        <v>1</v>
      </c>
      <c r="Q475" s="46">
        <v>3</v>
      </c>
      <c r="R475" s="47">
        <v>0</v>
      </c>
      <c r="S475" s="46">
        <v>0</v>
      </c>
      <c r="T475" s="46">
        <v>1</v>
      </c>
      <c r="U475" s="46">
        <v>1.36</v>
      </c>
      <c r="V475" s="46">
        <v>1</v>
      </c>
      <c r="W475" s="46">
        <v>630</v>
      </c>
      <c r="X475" s="46">
        <v>585</v>
      </c>
      <c r="Y475" s="46">
        <v>855</v>
      </c>
      <c r="Z475" s="48" t="s">
        <v>681</v>
      </c>
      <c r="AA475" s="46">
        <v>7804051960</v>
      </c>
      <c r="AB475" s="49">
        <v>1027802513551</v>
      </c>
      <c r="AC475" s="50" t="s">
        <v>43</v>
      </c>
      <c r="AD475" s="51">
        <v>0</v>
      </c>
      <c r="AE475" s="46">
        <v>0</v>
      </c>
      <c r="AF475" s="43" t="s">
        <v>9076</v>
      </c>
      <c r="AG475" s="45">
        <v>4.7</v>
      </c>
      <c r="AH475" s="45">
        <v>4.7</v>
      </c>
      <c r="AI475" s="45">
        <v>4.7</v>
      </c>
    </row>
    <row r="476" spans="1:35" x14ac:dyDescent="0.3">
      <c r="A476" s="43" t="s">
        <v>410</v>
      </c>
      <c r="B476" s="43" t="s">
        <v>11557</v>
      </c>
      <c r="C476" s="44" t="s">
        <v>5062</v>
      </c>
      <c r="D476" s="44" t="s">
        <v>5063</v>
      </c>
      <c r="E476" s="45" t="s">
        <v>12238</v>
      </c>
      <c r="F476" s="45">
        <v>3</v>
      </c>
      <c r="G476" s="46">
        <v>1.7</v>
      </c>
      <c r="H476" s="46" t="s">
        <v>17</v>
      </c>
      <c r="I476" s="46" t="s">
        <v>17</v>
      </c>
      <c r="J476" s="46" t="s">
        <v>18</v>
      </c>
      <c r="K476" s="46" t="s">
        <v>18</v>
      </c>
      <c r="L476" s="46" t="s">
        <v>17</v>
      </c>
      <c r="M476" s="46" t="s">
        <v>17</v>
      </c>
      <c r="N476" s="46" t="s">
        <v>17</v>
      </c>
      <c r="O476" s="46" t="s">
        <v>17</v>
      </c>
      <c r="P476" s="46">
        <v>1</v>
      </c>
      <c r="Q476" s="46">
        <v>3</v>
      </c>
      <c r="R476" s="47">
        <v>0</v>
      </c>
      <c r="S476" s="46">
        <v>0</v>
      </c>
      <c r="T476" s="46">
        <v>0.3</v>
      </c>
      <c r="U476" s="46">
        <v>0.42</v>
      </c>
      <c r="V476" s="46">
        <v>0</v>
      </c>
      <c r="W476" s="46">
        <v>406</v>
      </c>
      <c r="X476" s="46">
        <v>406</v>
      </c>
      <c r="Y476" s="46">
        <v>169</v>
      </c>
      <c r="Z476" s="48" t="s">
        <v>5064</v>
      </c>
      <c r="AA476" s="46">
        <v>7804482935</v>
      </c>
      <c r="AB476" s="49">
        <v>1127847182352</v>
      </c>
      <c r="AC476" s="50" t="s">
        <v>43</v>
      </c>
      <c r="AD476" s="51">
        <v>0</v>
      </c>
      <c r="AE476" s="46">
        <v>0</v>
      </c>
      <c r="AF476" s="43" t="s">
        <v>9742</v>
      </c>
      <c r="AG476" s="45">
        <v>3.1</v>
      </c>
      <c r="AH476" s="45">
        <v>3.2</v>
      </c>
      <c r="AI476" s="45">
        <v>3</v>
      </c>
    </row>
    <row r="477" spans="1:35" x14ac:dyDescent="0.3">
      <c r="A477" s="43" t="s">
        <v>410</v>
      </c>
      <c r="B477" s="43" t="s">
        <v>11691</v>
      </c>
      <c r="C477" s="44" t="s">
        <v>5617</v>
      </c>
      <c r="D477" s="44" t="s">
        <v>5617</v>
      </c>
      <c r="E477" s="45" t="s">
        <v>12238</v>
      </c>
      <c r="F477" s="45">
        <v>2</v>
      </c>
      <c r="G477" s="46">
        <v>1.7</v>
      </c>
      <c r="H477" s="46" t="s">
        <v>17</v>
      </c>
      <c r="I477" s="46" t="s">
        <v>17</v>
      </c>
      <c r="J477" s="46" t="s">
        <v>18</v>
      </c>
      <c r="K477" s="46" t="s">
        <v>18</v>
      </c>
      <c r="L477" s="46" t="s">
        <v>17</v>
      </c>
      <c r="M477" s="46" t="s">
        <v>17</v>
      </c>
      <c r="N477" s="46" t="s">
        <v>17</v>
      </c>
      <c r="O477" s="46" t="s">
        <v>17</v>
      </c>
      <c r="P477" s="46">
        <v>0</v>
      </c>
      <c r="Q477" s="46">
        <v>2</v>
      </c>
      <c r="R477" s="47">
        <v>0</v>
      </c>
      <c r="S477" s="46">
        <v>0</v>
      </c>
      <c r="T477" s="46">
        <v>0.3</v>
      </c>
      <c r="U477" s="46">
        <v>0.45</v>
      </c>
      <c r="V477" s="46">
        <v>0</v>
      </c>
      <c r="W477" s="46">
        <v>172</v>
      </c>
      <c r="X477" s="46">
        <v>172</v>
      </c>
      <c r="Y477" s="46">
        <v>77</v>
      </c>
      <c r="Z477" s="48" t="s">
        <v>5618</v>
      </c>
      <c r="AA477" s="46">
        <v>7804057377</v>
      </c>
      <c r="AB477" s="49">
        <v>1027802511880</v>
      </c>
      <c r="AC477" s="50" t="s">
        <v>43</v>
      </c>
      <c r="AD477" s="51">
        <v>0</v>
      </c>
      <c r="AE477" s="46">
        <v>0</v>
      </c>
      <c r="AF477" s="43" t="s">
        <v>424</v>
      </c>
      <c r="AG477" s="45">
        <v>2.85</v>
      </c>
      <c r="AH477" s="45">
        <v>3.7</v>
      </c>
      <c r="AI477" s="45">
        <v>2</v>
      </c>
    </row>
    <row r="478" spans="1:35" x14ac:dyDescent="0.3">
      <c r="A478" s="43" t="s">
        <v>410</v>
      </c>
      <c r="B478" s="43" t="s">
        <v>10638</v>
      </c>
      <c r="C478" s="44" t="s">
        <v>684</v>
      </c>
      <c r="D478" s="44" t="s">
        <v>685</v>
      </c>
      <c r="E478" s="45" t="s">
        <v>12238</v>
      </c>
      <c r="F478" s="45">
        <v>4.5</v>
      </c>
      <c r="G478" s="46">
        <v>1.7</v>
      </c>
      <c r="H478" s="46" t="s">
        <v>17</v>
      </c>
      <c r="I478" s="46" t="s">
        <v>17</v>
      </c>
      <c r="J478" s="46" t="s">
        <v>18</v>
      </c>
      <c r="K478" s="46" t="s">
        <v>18</v>
      </c>
      <c r="L478" s="46" t="s">
        <v>17</v>
      </c>
      <c r="M478" s="46" t="s">
        <v>17</v>
      </c>
      <c r="N478" s="46" t="s">
        <v>17</v>
      </c>
      <c r="O478" s="46" t="s">
        <v>17</v>
      </c>
      <c r="P478" s="46">
        <v>1</v>
      </c>
      <c r="Q478" s="46">
        <v>5</v>
      </c>
      <c r="R478" s="47">
        <v>0</v>
      </c>
      <c r="S478" s="46">
        <v>2</v>
      </c>
      <c r="T478" s="46">
        <v>0.8</v>
      </c>
      <c r="U478" s="46">
        <v>1.1000000000000001</v>
      </c>
      <c r="V478" s="46">
        <v>1</v>
      </c>
      <c r="W478" s="46">
        <v>359</v>
      </c>
      <c r="X478" s="46">
        <v>339</v>
      </c>
      <c r="Y478" s="46">
        <v>395</v>
      </c>
      <c r="Z478" s="48" t="s">
        <v>686</v>
      </c>
      <c r="AA478" s="46">
        <v>7804095527</v>
      </c>
      <c r="AB478" s="49">
        <v>1027802514035</v>
      </c>
      <c r="AC478" s="50" t="s">
        <v>43</v>
      </c>
      <c r="AD478" s="51">
        <v>0</v>
      </c>
      <c r="AE478" s="46">
        <v>0</v>
      </c>
      <c r="AF478" s="43" t="s">
        <v>9078</v>
      </c>
      <c r="AG478" s="45">
        <v>4.5999999999999996</v>
      </c>
      <c r="AH478" s="45">
        <v>4.7</v>
      </c>
      <c r="AI478" s="45">
        <v>4.5</v>
      </c>
    </row>
    <row r="479" spans="1:35" x14ac:dyDescent="0.3">
      <c r="A479" s="43" t="s">
        <v>410</v>
      </c>
      <c r="B479" s="43" t="s">
        <v>10607</v>
      </c>
      <c r="C479" s="44" t="s">
        <v>575</v>
      </c>
      <c r="D479" s="44" t="s">
        <v>576</v>
      </c>
      <c r="E479" s="45" t="s">
        <v>12238</v>
      </c>
      <c r="F479" s="45">
        <v>4.0999999999999996</v>
      </c>
      <c r="G479" s="46">
        <v>1.7</v>
      </c>
      <c r="H479" s="46" t="s">
        <v>17</v>
      </c>
      <c r="I479" s="46" t="s">
        <v>17</v>
      </c>
      <c r="J479" s="46" t="s">
        <v>18</v>
      </c>
      <c r="K479" s="46" t="s">
        <v>18</v>
      </c>
      <c r="L479" s="46" t="s">
        <v>17</v>
      </c>
      <c r="M479" s="46" t="s">
        <v>17</v>
      </c>
      <c r="N479" s="46" t="s">
        <v>17</v>
      </c>
      <c r="O479" s="46" t="s">
        <v>17</v>
      </c>
      <c r="P479" s="46">
        <v>1</v>
      </c>
      <c r="Q479" s="46">
        <v>5</v>
      </c>
      <c r="R479" s="47">
        <v>0</v>
      </c>
      <c r="S479" s="46">
        <v>0</v>
      </c>
      <c r="T479" s="46">
        <v>0.4</v>
      </c>
      <c r="U479" s="46">
        <v>0.53</v>
      </c>
      <c r="V479" s="46">
        <v>1</v>
      </c>
      <c r="W479" s="46">
        <v>351</v>
      </c>
      <c r="X479" s="46">
        <v>348</v>
      </c>
      <c r="Y479" s="46">
        <v>186</v>
      </c>
      <c r="Z479" s="48" t="s">
        <v>577</v>
      </c>
      <c r="AA479" s="46">
        <v>7804057031</v>
      </c>
      <c r="AB479" s="49">
        <v>1027802500604</v>
      </c>
      <c r="AC479" s="50" t="s">
        <v>43</v>
      </c>
      <c r="AD479" s="51">
        <v>0</v>
      </c>
      <c r="AE479" s="46">
        <v>0</v>
      </c>
      <c r="AF479" s="43" t="s">
        <v>9045</v>
      </c>
      <c r="AG479" s="45">
        <v>4.4000000000000004</v>
      </c>
      <c r="AH479" s="45">
        <v>4.7</v>
      </c>
      <c r="AI479" s="45">
        <v>4.0999999999999996</v>
      </c>
    </row>
    <row r="480" spans="1:35" x14ac:dyDescent="0.3">
      <c r="A480" s="43" t="s">
        <v>410</v>
      </c>
      <c r="B480" s="43" t="s">
        <v>10266</v>
      </c>
      <c r="C480" s="44" t="s">
        <v>10267</v>
      </c>
      <c r="D480" s="44" t="s">
        <v>10267</v>
      </c>
      <c r="E480" s="45" t="s">
        <v>12238</v>
      </c>
      <c r="F480" s="45">
        <v>0</v>
      </c>
      <c r="G480" s="46">
        <v>0</v>
      </c>
      <c r="H480" s="46" t="s">
        <v>23</v>
      </c>
      <c r="I480" s="46" t="s">
        <v>17</v>
      </c>
      <c r="J480" s="46" t="s">
        <v>297</v>
      </c>
      <c r="K480" s="46" t="s">
        <v>297</v>
      </c>
      <c r="L480" s="46" t="s">
        <v>23</v>
      </c>
      <c r="M480" s="46" t="s">
        <v>297</v>
      </c>
      <c r="N480" s="46" t="s">
        <v>297</v>
      </c>
      <c r="O480" s="46" t="s">
        <v>297</v>
      </c>
      <c r="P480" s="46">
        <v>0</v>
      </c>
      <c r="Q480" s="46" t="s">
        <v>297</v>
      </c>
      <c r="R480" s="47">
        <v>0</v>
      </c>
      <c r="S480" s="46">
        <v>0</v>
      </c>
      <c r="T480" s="46">
        <v>0</v>
      </c>
      <c r="U480" s="46" t="s">
        <v>424</v>
      </c>
      <c r="V480" s="46">
        <v>0</v>
      </c>
      <c r="W480" s="46" t="s">
        <v>424</v>
      </c>
      <c r="X480" s="46" t="s">
        <v>424</v>
      </c>
      <c r="Y480" s="46" t="s">
        <v>424</v>
      </c>
      <c r="Z480" s="48" t="s">
        <v>10268</v>
      </c>
      <c r="AA480" s="46">
        <v>7804698412</v>
      </c>
      <c r="AB480" s="49">
        <v>1227800168750</v>
      </c>
      <c r="AC480" s="50" t="s">
        <v>43</v>
      </c>
      <c r="AD480" s="51">
        <v>0</v>
      </c>
      <c r="AE480" s="46" t="s">
        <v>423</v>
      </c>
      <c r="AF480" s="43" t="s">
        <v>424</v>
      </c>
      <c r="AG480" s="45">
        <v>0</v>
      </c>
      <c r="AH480" s="45">
        <v>0</v>
      </c>
      <c r="AI480" s="45">
        <v>0</v>
      </c>
    </row>
    <row r="481" spans="1:35" x14ac:dyDescent="0.3">
      <c r="A481" s="43" t="s">
        <v>410</v>
      </c>
      <c r="B481" s="43" t="s">
        <v>10617</v>
      </c>
      <c r="C481" s="44" t="s">
        <v>601</v>
      </c>
      <c r="D481" s="44" t="s">
        <v>601</v>
      </c>
      <c r="E481" s="45" t="s">
        <v>12238</v>
      </c>
      <c r="F481" s="45">
        <v>4.7</v>
      </c>
      <c r="G481" s="46">
        <v>1.7</v>
      </c>
      <c r="H481" s="46" t="s">
        <v>17</v>
      </c>
      <c r="I481" s="46" t="s">
        <v>17</v>
      </c>
      <c r="J481" s="46" t="s">
        <v>18</v>
      </c>
      <c r="K481" s="46" t="s">
        <v>18</v>
      </c>
      <c r="L481" s="46" t="s">
        <v>17</v>
      </c>
      <c r="M481" s="46" t="s">
        <v>17</v>
      </c>
      <c r="N481" s="46" t="s">
        <v>17</v>
      </c>
      <c r="O481" s="46" t="s">
        <v>17</v>
      </c>
      <c r="P481" s="46">
        <v>1</v>
      </c>
      <c r="Q481" s="46">
        <v>7</v>
      </c>
      <c r="R481" s="47">
        <v>0</v>
      </c>
      <c r="S481" s="46">
        <v>0</v>
      </c>
      <c r="T481" s="46">
        <v>1</v>
      </c>
      <c r="U481" s="46">
        <v>2.54</v>
      </c>
      <c r="V481" s="46">
        <v>1</v>
      </c>
      <c r="W481" s="46">
        <v>248</v>
      </c>
      <c r="X481" s="46">
        <v>247</v>
      </c>
      <c r="Y481" s="46">
        <v>631</v>
      </c>
      <c r="Z481" s="48" t="s">
        <v>602</v>
      </c>
      <c r="AA481" s="46">
        <v>7804095598</v>
      </c>
      <c r="AB481" s="49">
        <v>1027802501682</v>
      </c>
      <c r="AC481" s="50" t="s">
        <v>43</v>
      </c>
      <c r="AD481" s="51">
        <v>0</v>
      </c>
      <c r="AE481" s="46">
        <v>0</v>
      </c>
      <c r="AF481" s="43" t="s">
        <v>9055</v>
      </c>
      <c r="AG481" s="45">
        <v>4.8499999999999996</v>
      </c>
      <c r="AH481" s="45">
        <v>5</v>
      </c>
      <c r="AI481" s="45">
        <v>4.7</v>
      </c>
    </row>
    <row r="482" spans="1:35" x14ac:dyDescent="0.3">
      <c r="A482" s="43" t="s">
        <v>410</v>
      </c>
      <c r="B482" s="43" t="s">
        <v>12241</v>
      </c>
      <c r="C482" s="44" t="s">
        <v>12242</v>
      </c>
      <c r="D482" s="44" t="s">
        <v>12242</v>
      </c>
      <c r="E482" s="45" t="s">
        <v>12238</v>
      </c>
      <c r="F482" s="45">
        <v>3</v>
      </c>
      <c r="G482" s="46">
        <v>1.7</v>
      </c>
      <c r="H482" s="46" t="s">
        <v>17</v>
      </c>
      <c r="I482" s="46" t="s">
        <v>17</v>
      </c>
      <c r="J482" s="46" t="s">
        <v>18</v>
      </c>
      <c r="K482" s="46" t="s">
        <v>18</v>
      </c>
      <c r="L482" s="46" t="s">
        <v>17</v>
      </c>
      <c r="M482" s="46" t="s">
        <v>17</v>
      </c>
      <c r="N482" s="46" t="s">
        <v>17</v>
      </c>
      <c r="O482" s="46" t="s">
        <v>17</v>
      </c>
      <c r="P482" s="46">
        <v>1</v>
      </c>
      <c r="Q482" s="46">
        <v>4</v>
      </c>
      <c r="R482" s="47">
        <v>0</v>
      </c>
      <c r="S482" s="46">
        <v>0</v>
      </c>
      <c r="T482" s="46">
        <v>0.3</v>
      </c>
      <c r="U482" s="46">
        <v>0.34</v>
      </c>
      <c r="V482" s="46">
        <v>0</v>
      </c>
      <c r="W482" s="46">
        <v>194</v>
      </c>
      <c r="X482" s="46">
        <v>194</v>
      </c>
      <c r="Y482" s="46">
        <v>65</v>
      </c>
      <c r="Z482" s="48" t="s">
        <v>12243</v>
      </c>
      <c r="AA482" s="46">
        <v>7804073996</v>
      </c>
      <c r="AB482" s="49">
        <v>1027802500659</v>
      </c>
      <c r="AC482" s="50" t="s">
        <v>43</v>
      </c>
      <c r="AD482" s="51">
        <v>0</v>
      </c>
      <c r="AE482" s="46">
        <v>0</v>
      </c>
      <c r="AF482" s="43" t="s">
        <v>12244</v>
      </c>
      <c r="AG482" s="45">
        <v>3.4000000000000004</v>
      </c>
      <c r="AH482" s="45">
        <v>3.8000000000000003</v>
      </c>
      <c r="AI482" s="45">
        <v>3</v>
      </c>
    </row>
    <row r="483" spans="1:35" x14ac:dyDescent="0.3">
      <c r="A483" s="43" t="s">
        <v>410</v>
      </c>
      <c r="B483" s="43" t="s">
        <v>11699</v>
      </c>
      <c r="C483" s="44" t="s">
        <v>5641</v>
      </c>
      <c r="D483" s="44" t="s">
        <v>5641</v>
      </c>
      <c r="E483" s="45" t="s">
        <v>12238</v>
      </c>
      <c r="F483" s="45">
        <v>3.7</v>
      </c>
      <c r="G483" s="46">
        <v>1.7</v>
      </c>
      <c r="H483" s="46" t="s">
        <v>17</v>
      </c>
      <c r="I483" s="46" t="s">
        <v>17</v>
      </c>
      <c r="J483" s="46" t="s">
        <v>18</v>
      </c>
      <c r="K483" s="46" t="s">
        <v>18</v>
      </c>
      <c r="L483" s="46" t="s">
        <v>17</v>
      </c>
      <c r="M483" s="46" t="s">
        <v>17</v>
      </c>
      <c r="N483" s="46" t="s">
        <v>17</v>
      </c>
      <c r="O483" s="46" t="s">
        <v>17</v>
      </c>
      <c r="P483" s="46">
        <v>0</v>
      </c>
      <c r="Q483" s="46">
        <v>2</v>
      </c>
      <c r="R483" s="47">
        <v>0</v>
      </c>
      <c r="S483" s="46">
        <v>0</v>
      </c>
      <c r="T483" s="46">
        <v>1</v>
      </c>
      <c r="U483" s="46">
        <v>2.04</v>
      </c>
      <c r="V483" s="46">
        <v>1</v>
      </c>
      <c r="W483" s="46">
        <v>91</v>
      </c>
      <c r="X483" s="46">
        <v>90</v>
      </c>
      <c r="Y483" s="46">
        <v>186</v>
      </c>
      <c r="Z483" s="48" t="s">
        <v>5642</v>
      </c>
      <c r="AA483" s="46">
        <v>7804086610</v>
      </c>
      <c r="AB483" s="49">
        <v>1027802513133</v>
      </c>
      <c r="AC483" s="50" t="s">
        <v>43</v>
      </c>
      <c r="AD483" s="51">
        <v>0</v>
      </c>
      <c r="AE483" s="46">
        <v>0</v>
      </c>
      <c r="AF483" s="43" t="s">
        <v>9861</v>
      </c>
      <c r="AG483" s="45">
        <v>4.2</v>
      </c>
      <c r="AH483" s="45">
        <v>4.7</v>
      </c>
      <c r="AI483" s="45">
        <v>3.7</v>
      </c>
    </row>
    <row r="484" spans="1:35" x14ac:dyDescent="0.3">
      <c r="A484" s="43" t="s">
        <v>410</v>
      </c>
      <c r="B484" s="43" t="s">
        <v>10635</v>
      </c>
      <c r="C484" s="44" t="s">
        <v>674</v>
      </c>
      <c r="D484" s="44" t="s">
        <v>674</v>
      </c>
      <c r="E484" s="45" t="s">
        <v>12238</v>
      </c>
      <c r="F484" s="45">
        <v>4.2</v>
      </c>
      <c r="G484" s="46">
        <v>1.7</v>
      </c>
      <c r="H484" s="46" t="s">
        <v>17</v>
      </c>
      <c r="I484" s="46" t="s">
        <v>17</v>
      </c>
      <c r="J484" s="46" t="s">
        <v>18</v>
      </c>
      <c r="K484" s="46" t="s">
        <v>18</v>
      </c>
      <c r="L484" s="46" t="s">
        <v>17</v>
      </c>
      <c r="M484" s="46" t="s">
        <v>17</v>
      </c>
      <c r="N484" s="46" t="s">
        <v>17</v>
      </c>
      <c r="O484" s="46" t="s">
        <v>17</v>
      </c>
      <c r="P484" s="46">
        <v>1</v>
      </c>
      <c r="Q484" s="46">
        <v>5</v>
      </c>
      <c r="R484" s="47">
        <v>0</v>
      </c>
      <c r="S484" s="46">
        <v>1</v>
      </c>
      <c r="T484" s="46">
        <v>0.5</v>
      </c>
      <c r="U484" s="46">
        <v>0.68</v>
      </c>
      <c r="V484" s="46">
        <v>1</v>
      </c>
      <c r="W484" s="46">
        <v>445</v>
      </c>
      <c r="X484" s="46">
        <v>444</v>
      </c>
      <c r="Y484" s="46">
        <v>303</v>
      </c>
      <c r="Z484" s="48" t="s">
        <v>675</v>
      </c>
      <c r="AA484" s="46">
        <v>7804076757</v>
      </c>
      <c r="AB484" s="49">
        <v>1027802513287</v>
      </c>
      <c r="AC484" s="50" t="s">
        <v>43</v>
      </c>
      <c r="AD484" s="51">
        <v>0</v>
      </c>
      <c r="AE484" s="46">
        <v>0</v>
      </c>
      <c r="AF484" s="43" t="s">
        <v>9074</v>
      </c>
      <c r="AG484" s="45">
        <v>4.3000000000000007</v>
      </c>
      <c r="AH484" s="45">
        <v>4.4000000000000004</v>
      </c>
      <c r="AI484" s="45">
        <v>4.2</v>
      </c>
    </row>
    <row r="485" spans="1:35" x14ac:dyDescent="0.3">
      <c r="A485" s="43" t="s">
        <v>410</v>
      </c>
      <c r="B485" s="43" t="s">
        <v>571</v>
      </c>
      <c r="C485" s="44" t="s">
        <v>572</v>
      </c>
      <c r="D485" s="44" t="s">
        <v>573</v>
      </c>
      <c r="E485" s="45" t="s">
        <v>12238</v>
      </c>
      <c r="F485" s="45">
        <v>2.2999999999999998</v>
      </c>
      <c r="G485" s="46">
        <v>1.7</v>
      </c>
      <c r="H485" s="46" t="s">
        <v>17</v>
      </c>
      <c r="I485" s="46" t="s">
        <v>17</v>
      </c>
      <c r="J485" s="46" t="s">
        <v>18</v>
      </c>
      <c r="K485" s="46" t="s">
        <v>18</v>
      </c>
      <c r="L485" s="46" t="s">
        <v>17</v>
      </c>
      <c r="M485" s="46" t="s">
        <v>17</v>
      </c>
      <c r="N485" s="46" t="s">
        <v>17</v>
      </c>
      <c r="O485" s="46" t="s">
        <v>17</v>
      </c>
      <c r="P485" s="46">
        <v>0</v>
      </c>
      <c r="Q485" s="46">
        <v>2</v>
      </c>
      <c r="R485" s="47">
        <v>0</v>
      </c>
      <c r="S485" s="46">
        <v>0</v>
      </c>
      <c r="T485" s="46">
        <v>0.6</v>
      </c>
      <c r="U485" s="46">
        <v>0.76</v>
      </c>
      <c r="V485" s="46">
        <v>0</v>
      </c>
      <c r="W485" s="46">
        <v>239</v>
      </c>
      <c r="X485" s="46">
        <v>239</v>
      </c>
      <c r="Y485" s="46">
        <v>181</v>
      </c>
      <c r="Z485" s="48" t="s">
        <v>574</v>
      </c>
      <c r="AA485" s="46">
        <v>7804092170</v>
      </c>
      <c r="AB485" s="49">
        <v>1027802500550</v>
      </c>
      <c r="AC485" s="50" t="s">
        <v>43</v>
      </c>
      <c r="AD485" s="51">
        <v>0</v>
      </c>
      <c r="AE485" s="46">
        <v>0</v>
      </c>
      <c r="AF485" s="43" t="s">
        <v>9044</v>
      </c>
      <c r="AG485" s="45">
        <v>3.25</v>
      </c>
      <c r="AH485" s="45">
        <v>4.2</v>
      </c>
      <c r="AI485" s="45">
        <v>2.2999999999999998</v>
      </c>
    </row>
    <row r="486" spans="1:35" x14ac:dyDescent="0.3">
      <c r="A486" s="43" t="s">
        <v>410</v>
      </c>
      <c r="B486" s="43" t="s">
        <v>11268</v>
      </c>
      <c r="C486" s="44" t="s">
        <v>3363</v>
      </c>
      <c r="D486" s="44" t="s">
        <v>3363</v>
      </c>
      <c r="E486" s="45" t="s">
        <v>12238</v>
      </c>
      <c r="F486" s="45">
        <v>3.2</v>
      </c>
      <c r="G486" s="46">
        <v>1.7</v>
      </c>
      <c r="H486" s="46" t="s">
        <v>17</v>
      </c>
      <c r="I486" s="46" t="s">
        <v>17</v>
      </c>
      <c r="J486" s="46" t="s">
        <v>18</v>
      </c>
      <c r="K486" s="46" t="s">
        <v>18</v>
      </c>
      <c r="L486" s="46" t="s">
        <v>17</v>
      </c>
      <c r="M486" s="46" t="s">
        <v>17</v>
      </c>
      <c r="N486" s="46" t="s">
        <v>17</v>
      </c>
      <c r="O486" s="46" t="s">
        <v>17</v>
      </c>
      <c r="P486" s="46">
        <v>0</v>
      </c>
      <c r="Q486" s="46">
        <v>2</v>
      </c>
      <c r="R486" s="47">
        <v>0</v>
      </c>
      <c r="S486" s="46">
        <v>0</v>
      </c>
      <c r="T486" s="46">
        <v>0.5</v>
      </c>
      <c r="U486" s="46">
        <v>0.71</v>
      </c>
      <c r="V486" s="46">
        <v>1</v>
      </c>
      <c r="W486" s="46">
        <v>340</v>
      </c>
      <c r="X486" s="46">
        <v>336</v>
      </c>
      <c r="Y486" s="46">
        <v>242</v>
      </c>
      <c r="Z486" s="48" t="s">
        <v>3364</v>
      </c>
      <c r="AA486" s="46">
        <v>7804132666</v>
      </c>
      <c r="AB486" s="49">
        <v>1037808011306</v>
      </c>
      <c r="AC486" s="50" t="s">
        <v>43</v>
      </c>
      <c r="AD486" s="51">
        <v>12</v>
      </c>
      <c r="AE486" s="46">
        <v>12</v>
      </c>
      <c r="AF486" s="43" t="s">
        <v>9534</v>
      </c>
      <c r="AG486" s="45">
        <v>3.05</v>
      </c>
      <c r="AH486" s="45">
        <v>2.9</v>
      </c>
      <c r="AI486" s="45">
        <v>3.2</v>
      </c>
    </row>
    <row r="487" spans="1:35" x14ac:dyDescent="0.3">
      <c r="A487" s="43" t="s">
        <v>410</v>
      </c>
      <c r="B487" s="43" t="s">
        <v>10634</v>
      </c>
      <c r="C487" s="44" t="s">
        <v>671</v>
      </c>
      <c r="D487" s="44" t="s">
        <v>672</v>
      </c>
      <c r="E487" s="45" t="s">
        <v>12238</v>
      </c>
      <c r="F487" s="45">
        <v>2.7</v>
      </c>
      <c r="G487" s="46">
        <v>1.7</v>
      </c>
      <c r="H487" s="46" t="s">
        <v>17</v>
      </c>
      <c r="I487" s="46" t="s">
        <v>17</v>
      </c>
      <c r="J487" s="46" t="s">
        <v>18</v>
      </c>
      <c r="K487" s="46" t="s">
        <v>18</v>
      </c>
      <c r="L487" s="46" t="s">
        <v>17</v>
      </c>
      <c r="M487" s="46" t="s">
        <v>17</v>
      </c>
      <c r="N487" s="46" t="s">
        <v>17</v>
      </c>
      <c r="O487" s="46" t="s">
        <v>17</v>
      </c>
      <c r="P487" s="46">
        <v>0</v>
      </c>
      <c r="Q487" s="46">
        <v>1</v>
      </c>
      <c r="R487" s="47">
        <v>0</v>
      </c>
      <c r="S487" s="46">
        <v>0</v>
      </c>
      <c r="T487" s="46">
        <v>1</v>
      </c>
      <c r="U487" s="46">
        <v>2.15</v>
      </c>
      <c r="V487" s="46">
        <v>0</v>
      </c>
      <c r="W487" s="46">
        <v>234</v>
      </c>
      <c r="X487" s="46">
        <v>235</v>
      </c>
      <c r="Y487" s="46">
        <v>503</v>
      </c>
      <c r="Z487" s="48" t="s">
        <v>673</v>
      </c>
      <c r="AA487" s="46">
        <v>7804087710</v>
      </c>
      <c r="AB487" s="49">
        <v>1027802513243</v>
      </c>
      <c r="AC487" s="50" t="s">
        <v>43</v>
      </c>
      <c r="AD487" s="51">
        <v>0</v>
      </c>
      <c r="AE487" s="46">
        <v>0</v>
      </c>
      <c r="AF487" s="43" t="s">
        <v>9073</v>
      </c>
      <c r="AG487" s="45">
        <v>3.2</v>
      </c>
      <c r="AH487" s="45">
        <v>3.7</v>
      </c>
      <c r="AI487" s="45">
        <v>2.7</v>
      </c>
    </row>
    <row r="488" spans="1:35" x14ac:dyDescent="0.3">
      <c r="A488" s="43" t="s">
        <v>410</v>
      </c>
      <c r="B488" s="43" t="s">
        <v>10639</v>
      </c>
      <c r="C488" s="44" t="s">
        <v>687</v>
      </c>
      <c r="D488" s="44" t="s">
        <v>687</v>
      </c>
      <c r="E488" s="45" t="s">
        <v>12238</v>
      </c>
      <c r="F488" s="45">
        <v>4.7</v>
      </c>
      <c r="G488" s="46">
        <v>1.7</v>
      </c>
      <c r="H488" s="46" t="s">
        <v>17</v>
      </c>
      <c r="I488" s="46" t="s">
        <v>17</v>
      </c>
      <c r="J488" s="46" t="s">
        <v>18</v>
      </c>
      <c r="K488" s="46" t="s">
        <v>18</v>
      </c>
      <c r="L488" s="46" t="s">
        <v>17</v>
      </c>
      <c r="M488" s="46" t="s">
        <v>17</v>
      </c>
      <c r="N488" s="46" t="s">
        <v>17</v>
      </c>
      <c r="O488" s="46" t="s">
        <v>17</v>
      </c>
      <c r="P488" s="46">
        <v>1</v>
      </c>
      <c r="Q488" s="46">
        <v>3</v>
      </c>
      <c r="R488" s="47">
        <v>0</v>
      </c>
      <c r="S488" s="46">
        <v>0</v>
      </c>
      <c r="T488" s="46">
        <v>1</v>
      </c>
      <c r="U488" s="46">
        <v>4.47</v>
      </c>
      <c r="V488" s="46">
        <v>1</v>
      </c>
      <c r="W488" s="46">
        <v>266</v>
      </c>
      <c r="X488" s="46">
        <v>264</v>
      </c>
      <c r="Y488" s="46">
        <v>1188</v>
      </c>
      <c r="Z488" s="48" t="s">
        <v>688</v>
      </c>
      <c r="AA488" s="46">
        <v>7804068820</v>
      </c>
      <c r="AB488" s="49">
        <v>1027802514288</v>
      </c>
      <c r="AC488" s="50" t="s">
        <v>43</v>
      </c>
      <c r="AD488" s="51">
        <v>0</v>
      </c>
      <c r="AE488" s="46">
        <v>0</v>
      </c>
      <c r="AF488" s="43" t="s">
        <v>9079</v>
      </c>
      <c r="AG488" s="45">
        <v>4.3499999999999996</v>
      </c>
      <c r="AH488" s="45">
        <v>4</v>
      </c>
      <c r="AI488" s="45">
        <v>4.7</v>
      </c>
    </row>
    <row r="489" spans="1:35" x14ac:dyDescent="0.3">
      <c r="A489" s="43" t="s">
        <v>410</v>
      </c>
      <c r="B489" s="43" t="s">
        <v>10602</v>
      </c>
      <c r="C489" s="44" t="s">
        <v>548</v>
      </c>
      <c r="D489" s="44" t="s">
        <v>549</v>
      </c>
      <c r="E489" s="45" t="s">
        <v>12238</v>
      </c>
      <c r="F489" s="45">
        <v>2</v>
      </c>
      <c r="G489" s="46">
        <v>1.7</v>
      </c>
      <c r="H489" s="46" t="s">
        <v>17</v>
      </c>
      <c r="I489" s="46" t="s">
        <v>17</v>
      </c>
      <c r="J489" s="46" t="s">
        <v>18</v>
      </c>
      <c r="K489" s="46" t="s">
        <v>18</v>
      </c>
      <c r="L489" s="46" t="s">
        <v>17</v>
      </c>
      <c r="M489" s="46" t="s">
        <v>17</v>
      </c>
      <c r="N489" s="46" t="s">
        <v>17</v>
      </c>
      <c r="O489" s="46" t="s">
        <v>17</v>
      </c>
      <c r="P489" s="46">
        <v>0</v>
      </c>
      <c r="Q489" s="46">
        <v>1</v>
      </c>
      <c r="R489" s="47">
        <v>0</v>
      </c>
      <c r="S489" s="46">
        <v>2</v>
      </c>
      <c r="T489" s="46">
        <v>0.3</v>
      </c>
      <c r="U489" s="46">
        <v>0.43</v>
      </c>
      <c r="V489" s="46">
        <v>0</v>
      </c>
      <c r="W489" s="46">
        <v>802</v>
      </c>
      <c r="X489" s="46">
        <v>803</v>
      </c>
      <c r="Y489" s="46">
        <v>344</v>
      </c>
      <c r="Z489" s="48" t="s">
        <v>550</v>
      </c>
      <c r="AA489" s="46">
        <v>7804089330</v>
      </c>
      <c r="AB489" s="49">
        <v>1027802499306</v>
      </c>
      <c r="AC489" s="50" t="s">
        <v>32</v>
      </c>
      <c r="AD489" s="51">
        <v>0</v>
      </c>
      <c r="AE489" s="46">
        <v>0</v>
      </c>
      <c r="AF489" s="43" t="s">
        <v>9040</v>
      </c>
      <c r="AG489" s="45">
        <v>3.35</v>
      </c>
      <c r="AH489" s="45">
        <v>4.7</v>
      </c>
      <c r="AI489" s="45">
        <v>2</v>
      </c>
    </row>
    <row r="490" spans="1:35" x14ac:dyDescent="0.3">
      <c r="A490" s="43" t="s">
        <v>410</v>
      </c>
      <c r="B490" s="43" t="s">
        <v>10594</v>
      </c>
      <c r="C490" s="44" t="s">
        <v>506</v>
      </c>
      <c r="D490" s="44" t="s">
        <v>507</v>
      </c>
      <c r="E490" s="45" t="s">
        <v>12238</v>
      </c>
      <c r="F490" s="45">
        <v>4.3000000000000007</v>
      </c>
      <c r="G490" s="46">
        <v>1.7</v>
      </c>
      <c r="H490" s="46" t="s">
        <v>17</v>
      </c>
      <c r="I490" s="46" t="s">
        <v>17</v>
      </c>
      <c r="J490" s="46" t="s">
        <v>18</v>
      </c>
      <c r="K490" s="46" t="s">
        <v>18</v>
      </c>
      <c r="L490" s="46" t="s">
        <v>17</v>
      </c>
      <c r="M490" s="46" t="s">
        <v>17</v>
      </c>
      <c r="N490" s="46" t="s">
        <v>17</v>
      </c>
      <c r="O490" s="46" t="s">
        <v>17</v>
      </c>
      <c r="P490" s="46">
        <v>1</v>
      </c>
      <c r="Q490" s="46">
        <v>4</v>
      </c>
      <c r="R490" s="47">
        <v>0</v>
      </c>
      <c r="S490" s="46">
        <v>2</v>
      </c>
      <c r="T490" s="46">
        <v>0.6</v>
      </c>
      <c r="U490" s="46">
        <v>0.79</v>
      </c>
      <c r="V490" s="46">
        <v>1</v>
      </c>
      <c r="W490" s="46">
        <v>1528</v>
      </c>
      <c r="X490" s="46">
        <v>1526</v>
      </c>
      <c r="Y490" s="46">
        <v>1206</v>
      </c>
      <c r="Z490" s="48" t="s">
        <v>508</v>
      </c>
      <c r="AA490" s="46">
        <v>7804137738</v>
      </c>
      <c r="AB490" s="49">
        <v>1027802497601</v>
      </c>
      <c r="AC490" s="50" t="s">
        <v>32</v>
      </c>
      <c r="AD490" s="51">
        <v>0</v>
      </c>
      <c r="AE490" s="46">
        <v>0</v>
      </c>
      <c r="AF490" s="43" t="s">
        <v>9031</v>
      </c>
      <c r="AG490" s="45">
        <v>4.5</v>
      </c>
      <c r="AH490" s="45">
        <v>4.7</v>
      </c>
      <c r="AI490" s="45">
        <v>4.3000000000000007</v>
      </c>
    </row>
    <row r="491" spans="1:35" x14ac:dyDescent="0.3">
      <c r="A491" s="43" t="s">
        <v>410</v>
      </c>
      <c r="B491" s="43" t="s">
        <v>523</v>
      </c>
      <c r="C491" s="44" t="s">
        <v>524</v>
      </c>
      <c r="D491" s="44" t="s">
        <v>524</v>
      </c>
      <c r="E491" s="45" t="s">
        <v>12238</v>
      </c>
      <c r="F491" s="45">
        <v>4.4000000000000004</v>
      </c>
      <c r="G491" s="46">
        <v>1.7</v>
      </c>
      <c r="H491" s="46" t="s">
        <v>17</v>
      </c>
      <c r="I491" s="46" t="s">
        <v>17</v>
      </c>
      <c r="J491" s="46" t="s">
        <v>18</v>
      </c>
      <c r="K491" s="46" t="s">
        <v>18</v>
      </c>
      <c r="L491" s="46" t="s">
        <v>17</v>
      </c>
      <c r="M491" s="46" t="s">
        <v>17</v>
      </c>
      <c r="N491" s="46" t="s">
        <v>17</v>
      </c>
      <c r="O491" s="46" t="s">
        <v>17</v>
      </c>
      <c r="P491" s="46">
        <v>1</v>
      </c>
      <c r="Q491" s="46">
        <v>3</v>
      </c>
      <c r="R491" s="47">
        <v>0</v>
      </c>
      <c r="S491" s="46">
        <v>1</v>
      </c>
      <c r="T491" s="46">
        <v>0.7</v>
      </c>
      <c r="U491" s="46">
        <v>0.87</v>
      </c>
      <c r="V491" s="46">
        <v>1</v>
      </c>
      <c r="W491" s="46">
        <v>1364</v>
      </c>
      <c r="X491" s="46">
        <v>1363</v>
      </c>
      <c r="Y491" s="46">
        <v>1181</v>
      </c>
      <c r="Z491" s="48" t="s">
        <v>525</v>
      </c>
      <c r="AA491" s="46">
        <v>7804086201</v>
      </c>
      <c r="AB491" s="49">
        <v>1027802499119</v>
      </c>
      <c r="AC491" s="50" t="s">
        <v>32</v>
      </c>
      <c r="AD491" s="51">
        <v>0</v>
      </c>
      <c r="AE491" s="46">
        <v>0</v>
      </c>
      <c r="AF491" s="43" t="s">
        <v>9034</v>
      </c>
      <c r="AG491" s="45">
        <v>4.5500000000000007</v>
      </c>
      <c r="AH491" s="45">
        <v>4.7</v>
      </c>
      <c r="AI491" s="45">
        <v>4.4000000000000004</v>
      </c>
    </row>
    <row r="492" spans="1:35" x14ac:dyDescent="0.3">
      <c r="A492" s="43" t="s">
        <v>410</v>
      </c>
      <c r="B492" s="43" t="s">
        <v>442</v>
      </c>
      <c r="C492" s="44" t="s">
        <v>443</v>
      </c>
      <c r="D492" s="44" t="s">
        <v>444</v>
      </c>
      <c r="E492" s="45" t="s">
        <v>12238</v>
      </c>
      <c r="F492" s="45">
        <v>2.8</v>
      </c>
      <c r="G492" s="46">
        <v>1.7</v>
      </c>
      <c r="H492" s="46" t="s">
        <v>17</v>
      </c>
      <c r="I492" s="46" t="s">
        <v>17</v>
      </c>
      <c r="J492" s="46" t="s">
        <v>18</v>
      </c>
      <c r="K492" s="46" t="s">
        <v>18</v>
      </c>
      <c r="L492" s="46" t="s">
        <v>17</v>
      </c>
      <c r="M492" s="46" t="s">
        <v>17</v>
      </c>
      <c r="N492" s="46" t="s">
        <v>17</v>
      </c>
      <c r="O492" s="46" t="s">
        <v>17</v>
      </c>
      <c r="P492" s="46">
        <v>0</v>
      </c>
      <c r="Q492" s="46">
        <v>0</v>
      </c>
      <c r="R492" s="47">
        <v>0</v>
      </c>
      <c r="S492" s="46">
        <v>1</v>
      </c>
      <c r="T492" s="46">
        <v>0.1</v>
      </c>
      <c r="U492" s="46">
        <v>0.15</v>
      </c>
      <c r="V492" s="46">
        <v>1</v>
      </c>
      <c r="W492" s="46">
        <v>831</v>
      </c>
      <c r="X492" s="46">
        <v>829</v>
      </c>
      <c r="Y492" s="46">
        <v>121</v>
      </c>
      <c r="Z492" s="48" t="s">
        <v>445</v>
      </c>
      <c r="AA492" s="46">
        <v>7804089058</v>
      </c>
      <c r="AB492" s="49">
        <v>1027802496512</v>
      </c>
      <c r="AC492" s="50" t="s">
        <v>32</v>
      </c>
      <c r="AD492" s="51">
        <v>0</v>
      </c>
      <c r="AE492" s="46">
        <v>0</v>
      </c>
      <c r="AF492" s="43" t="s">
        <v>9022</v>
      </c>
      <c r="AG492" s="45">
        <v>3.75</v>
      </c>
      <c r="AH492" s="45">
        <v>4.7</v>
      </c>
      <c r="AI492" s="45">
        <v>2.8</v>
      </c>
    </row>
    <row r="493" spans="1:35" x14ac:dyDescent="0.3">
      <c r="A493" s="43" t="s">
        <v>410</v>
      </c>
      <c r="B493" s="43" t="s">
        <v>11677</v>
      </c>
      <c r="C493" s="44" t="s">
        <v>5561</v>
      </c>
      <c r="D493" s="44" t="s">
        <v>5562</v>
      </c>
      <c r="E493" s="45" t="s">
        <v>12238</v>
      </c>
      <c r="F493" s="45">
        <v>5</v>
      </c>
      <c r="G493" s="46">
        <v>1.7</v>
      </c>
      <c r="H493" s="46" t="s">
        <v>17</v>
      </c>
      <c r="I493" s="46" t="s">
        <v>17</v>
      </c>
      <c r="J493" s="46" t="s">
        <v>18</v>
      </c>
      <c r="K493" s="46" t="s">
        <v>18</v>
      </c>
      <c r="L493" s="46" t="s">
        <v>17</v>
      </c>
      <c r="M493" s="46" t="s">
        <v>17</v>
      </c>
      <c r="N493" s="46" t="s">
        <v>17</v>
      </c>
      <c r="O493" s="46" t="s">
        <v>17</v>
      </c>
      <c r="P493" s="46">
        <v>1</v>
      </c>
      <c r="Q493" s="46">
        <v>8</v>
      </c>
      <c r="R493" s="47">
        <v>0.3</v>
      </c>
      <c r="S493" s="46">
        <v>15</v>
      </c>
      <c r="T493" s="46">
        <v>1</v>
      </c>
      <c r="U493" s="46">
        <v>1.47</v>
      </c>
      <c r="V493" s="46">
        <v>1</v>
      </c>
      <c r="W493" s="46">
        <v>4482</v>
      </c>
      <c r="X493" s="46">
        <v>4476</v>
      </c>
      <c r="Y493" s="46">
        <v>6584</v>
      </c>
      <c r="Z493" s="48" t="s">
        <v>5563</v>
      </c>
      <c r="AA493" s="46">
        <v>7804137015</v>
      </c>
      <c r="AB493" s="49">
        <v>1027802499383</v>
      </c>
      <c r="AC493" s="50" t="s">
        <v>32</v>
      </c>
      <c r="AD493" s="51">
        <v>6</v>
      </c>
      <c r="AE493" s="46">
        <v>8</v>
      </c>
      <c r="AF493" s="43" t="s">
        <v>9841</v>
      </c>
      <c r="AG493" s="45">
        <v>5</v>
      </c>
      <c r="AH493" s="45">
        <v>5</v>
      </c>
      <c r="AI493" s="45">
        <v>5</v>
      </c>
    </row>
    <row r="494" spans="1:35" x14ac:dyDescent="0.3">
      <c r="A494" s="43" t="s">
        <v>410</v>
      </c>
      <c r="B494" s="43" t="s">
        <v>10598</v>
      </c>
      <c r="C494" s="44" t="s">
        <v>529</v>
      </c>
      <c r="D494" s="44" t="s">
        <v>530</v>
      </c>
      <c r="E494" s="45" t="s">
        <v>12238</v>
      </c>
      <c r="F494" s="45">
        <v>4.7</v>
      </c>
      <c r="G494" s="46">
        <v>1.7</v>
      </c>
      <c r="H494" s="46" t="s">
        <v>17</v>
      </c>
      <c r="I494" s="46" t="s">
        <v>17</v>
      </c>
      <c r="J494" s="46" t="s">
        <v>18</v>
      </c>
      <c r="K494" s="46" t="s">
        <v>18</v>
      </c>
      <c r="L494" s="46" t="s">
        <v>17</v>
      </c>
      <c r="M494" s="46" t="s">
        <v>17</v>
      </c>
      <c r="N494" s="46" t="s">
        <v>17</v>
      </c>
      <c r="O494" s="46" t="s">
        <v>17</v>
      </c>
      <c r="P494" s="46">
        <v>1</v>
      </c>
      <c r="Q494" s="46">
        <v>11</v>
      </c>
      <c r="R494" s="47">
        <v>0</v>
      </c>
      <c r="S494" s="46">
        <v>0</v>
      </c>
      <c r="T494" s="46">
        <v>1</v>
      </c>
      <c r="U494" s="46">
        <v>4.71</v>
      </c>
      <c r="V494" s="46">
        <v>1</v>
      </c>
      <c r="W494" s="46">
        <v>1666</v>
      </c>
      <c r="X494" s="46">
        <v>1660</v>
      </c>
      <c r="Y494" s="46">
        <v>7852</v>
      </c>
      <c r="Z494" s="48" t="s">
        <v>531</v>
      </c>
      <c r="AA494" s="46">
        <v>7804140160</v>
      </c>
      <c r="AB494" s="49">
        <v>1027802499130</v>
      </c>
      <c r="AC494" s="50" t="s">
        <v>32</v>
      </c>
      <c r="AD494" s="51">
        <v>0</v>
      </c>
      <c r="AE494" s="46">
        <v>0</v>
      </c>
      <c r="AF494" s="43" t="s">
        <v>9036</v>
      </c>
      <c r="AG494" s="45">
        <v>4.7</v>
      </c>
      <c r="AH494" s="45">
        <v>4.7</v>
      </c>
      <c r="AI494" s="45">
        <v>4.7</v>
      </c>
    </row>
    <row r="495" spans="1:35" x14ac:dyDescent="0.3">
      <c r="A495" s="43" t="s">
        <v>410</v>
      </c>
      <c r="B495" s="43" t="s">
        <v>11673</v>
      </c>
      <c r="C495" s="44" t="s">
        <v>5545</v>
      </c>
      <c r="D495" s="44" t="s">
        <v>5546</v>
      </c>
      <c r="E495" s="45" t="s">
        <v>12238</v>
      </c>
      <c r="F495" s="45">
        <v>4.7</v>
      </c>
      <c r="G495" s="46">
        <v>1.7</v>
      </c>
      <c r="H495" s="46" t="s">
        <v>17</v>
      </c>
      <c r="I495" s="46" t="s">
        <v>17</v>
      </c>
      <c r="J495" s="46" t="s">
        <v>18</v>
      </c>
      <c r="K495" s="46" t="s">
        <v>18</v>
      </c>
      <c r="L495" s="46" t="s">
        <v>17</v>
      </c>
      <c r="M495" s="46" t="s">
        <v>17</v>
      </c>
      <c r="N495" s="46" t="s">
        <v>17</v>
      </c>
      <c r="O495" s="46" t="s">
        <v>17</v>
      </c>
      <c r="P495" s="46">
        <v>1</v>
      </c>
      <c r="Q495" s="46">
        <v>28</v>
      </c>
      <c r="R495" s="47">
        <v>0</v>
      </c>
      <c r="S495" s="46">
        <v>0</v>
      </c>
      <c r="T495" s="46">
        <v>1</v>
      </c>
      <c r="U495" s="46">
        <v>2.12</v>
      </c>
      <c r="V495" s="46">
        <v>1</v>
      </c>
      <c r="W495" s="46">
        <v>1129</v>
      </c>
      <c r="X495" s="46">
        <v>1128</v>
      </c>
      <c r="Y495" s="46">
        <v>2396</v>
      </c>
      <c r="Z495" s="48" t="s">
        <v>5547</v>
      </c>
      <c r="AA495" s="46">
        <v>7804143971</v>
      </c>
      <c r="AB495" s="49">
        <v>1027802497898</v>
      </c>
      <c r="AC495" s="50" t="s">
        <v>32</v>
      </c>
      <c r="AD495" s="51">
        <v>0</v>
      </c>
      <c r="AE495" s="46">
        <v>0</v>
      </c>
      <c r="AF495" s="43" t="s">
        <v>9838</v>
      </c>
      <c r="AG495" s="45">
        <v>4.7</v>
      </c>
      <c r="AH495" s="45">
        <v>4.7</v>
      </c>
      <c r="AI495" s="45">
        <v>4.7</v>
      </c>
    </row>
    <row r="496" spans="1:35" x14ac:dyDescent="0.3">
      <c r="A496" s="43" t="s">
        <v>410</v>
      </c>
      <c r="B496" s="43" t="s">
        <v>10591</v>
      </c>
      <c r="C496" s="44" t="s">
        <v>493</v>
      </c>
      <c r="D496" s="44" t="s">
        <v>494</v>
      </c>
      <c r="E496" s="45" t="s">
        <v>12238</v>
      </c>
      <c r="F496" s="45">
        <v>4.4000000000000004</v>
      </c>
      <c r="G496" s="46">
        <v>1.7</v>
      </c>
      <c r="H496" s="46" t="s">
        <v>17</v>
      </c>
      <c r="I496" s="46" t="s">
        <v>17</v>
      </c>
      <c r="J496" s="46" t="s">
        <v>18</v>
      </c>
      <c r="K496" s="46" t="s">
        <v>18</v>
      </c>
      <c r="L496" s="46" t="s">
        <v>17</v>
      </c>
      <c r="M496" s="46" t="s">
        <v>17</v>
      </c>
      <c r="N496" s="46" t="s">
        <v>17</v>
      </c>
      <c r="O496" s="46" t="s">
        <v>17</v>
      </c>
      <c r="P496" s="46">
        <v>1</v>
      </c>
      <c r="Q496" s="46">
        <v>11</v>
      </c>
      <c r="R496" s="47">
        <v>0</v>
      </c>
      <c r="S496" s="46">
        <v>0</v>
      </c>
      <c r="T496" s="46">
        <v>0.7</v>
      </c>
      <c r="U496" s="46">
        <v>0.86</v>
      </c>
      <c r="V496" s="46">
        <v>1</v>
      </c>
      <c r="W496" s="46">
        <v>2281</v>
      </c>
      <c r="X496" s="46">
        <v>2277</v>
      </c>
      <c r="Y496" s="46">
        <v>1954</v>
      </c>
      <c r="Z496" s="48" t="s">
        <v>495</v>
      </c>
      <c r="AA496" s="46">
        <v>7804148916</v>
      </c>
      <c r="AB496" s="49">
        <v>1027802497337</v>
      </c>
      <c r="AC496" s="50" t="s">
        <v>32</v>
      </c>
      <c r="AD496" s="51">
        <v>2</v>
      </c>
      <c r="AE496" s="46">
        <v>2</v>
      </c>
      <c r="AF496" s="43" t="s">
        <v>9029</v>
      </c>
      <c r="AG496" s="45">
        <v>4.5500000000000007</v>
      </c>
      <c r="AH496" s="45">
        <v>4.7</v>
      </c>
      <c r="AI496" s="45">
        <v>4.4000000000000004</v>
      </c>
    </row>
    <row r="497" spans="1:35" x14ac:dyDescent="0.3">
      <c r="A497" s="43" t="s">
        <v>410</v>
      </c>
      <c r="B497" s="43" t="s">
        <v>5538</v>
      </c>
      <c r="C497" s="44" t="s">
        <v>5539</v>
      </c>
      <c r="D497" s="44" t="s">
        <v>5540</v>
      </c>
      <c r="E497" s="45" t="s">
        <v>12238</v>
      </c>
      <c r="F497" s="45">
        <v>4.2</v>
      </c>
      <c r="G497" s="46">
        <v>1.2</v>
      </c>
      <c r="H497" s="46" t="s">
        <v>17</v>
      </c>
      <c r="I497" s="46" t="s">
        <v>23</v>
      </c>
      <c r="J497" s="46" t="s">
        <v>18</v>
      </c>
      <c r="K497" s="46" t="s">
        <v>18</v>
      </c>
      <c r="L497" s="46" t="s">
        <v>17</v>
      </c>
      <c r="M497" s="46" t="s">
        <v>17</v>
      </c>
      <c r="N497" s="46" t="s">
        <v>17</v>
      </c>
      <c r="O497" s="46" t="s">
        <v>17</v>
      </c>
      <c r="P497" s="46">
        <v>1</v>
      </c>
      <c r="Q497" s="46">
        <v>3</v>
      </c>
      <c r="R497" s="47">
        <v>0</v>
      </c>
      <c r="S497" s="46">
        <v>2</v>
      </c>
      <c r="T497" s="46">
        <v>1</v>
      </c>
      <c r="U497" s="46">
        <v>1.4</v>
      </c>
      <c r="V497" s="46">
        <v>1</v>
      </c>
      <c r="W497" s="46">
        <v>289</v>
      </c>
      <c r="X497" s="46">
        <v>282</v>
      </c>
      <c r="Y497" s="46">
        <v>406</v>
      </c>
      <c r="Z497" s="48" t="s">
        <v>5541</v>
      </c>
      <c r="AA497" s="46">
        <v>7804139157</v>
      </c>
      <c r="AB497" s="49">
        <v>1027802497304</v>
      </c>
      <c r="AC497" s="50" t="s">
        <v>32</v>
      </c>
      <c r="AD497" s="51">
        <v>2</v>
      </c>
      <c r="AE497" s="46">
        <v>2</v>
      </c>
      <c r="AF497" s="43" t="s">
        <v>424</v>
      </c>
      <c r="AG497" s="45">
        <v>4.0500000000000007</v>
      </c>
      <c r="AH497" s="45">
        <v>3.9000000000000004</v>
      </c>
      <c r="AI497" s="45">
        <v>4.2</v>
      </c>
    </row>
    <row r="498" spans="1:35" x14ac:dyDescent="0.3">
      <c r="A498" s="43" t="s">
        <v>410</v>
      </c>
      <c r="B498" s="43" t="s">
        <v>12151</v>
      </c>
      <c r="C498" s="44" t="s">
        <v>7333</v>
      </c>
      <c r="D498" s="44" t="s">
        <v>7334</v>
      </c>
      <c r="E498" s="45" t="s">
        <v>12239</v>
      </c>
      <c r="F498" s="45">
        <v>3</v>
      </c>
      <c r="G498" s="46">
        <v>1.7</v>
      </c>
      <c r="H498" s="46" t="s">
        <v>17</v>
      </c>
      <c r="I498" s="46" t="s">
        <v>17</v>
      </c>
      <c r="J498" s="46" t="s">
        <v>18</v>
      </c>
      <c r="K498" s="46" t="s">
        <v>18</v>
      </c>
      <c r="L498" s="46" t="s">
        <v>17</v>
      </c>
      <c r="M498" s="46" t="s">
        <v>17</v>
      </c>
      <c r="N498" s="46" t="s">
        <v>17</v>
      </c>
      <c r="O498" s="46" t="s">
        <v>17</v>
      </c>
      <c r="P498" s="46">
        <v>1</v>
      </c>
      <c r="Q498" s="46">
        <v>4</v>
      </c>
      <c r="R498" s="47">
        <v>0</v>
      </c>
      <c r="S498" s="46">
        <v>1</v>
      </c>
      <c r="T498" s="46">
        <v>0.3</v>
      </c>
      <c r="U498" s="46">
        <v>0.35</v>
      </c>
      <c r="V498" s="46">
        <v>0</v>
      </c>
      <c r="W498" s="46">
        <v>3468</v>
      </c>
      <c r="X498" s="46">
        <v>3468</v>
      </c>
      <c r="Y498" s="46">
        <v>1209</v>
      </c>
      <c r="Z498" s="48" t="s">
        <v>7335</v>
      </c>
      <c r="AA498" s="46">
        <v>7804139140</v>
      </c>
      <c r="AB498" s="49">
        <v>1027802499141</v>
      </c>
      <c r="AC498" s="50" t="s">
        <v>32</v>
      </c>
      <c r="AD498" s="51">
        <v>0</v>
      </c>
      <c r="AE498" s="46">
        <v>0</v>
      </c>
      <c r="AF498" s="43" t="s">
        <v>10251</v>
      </c>
      <c r="AG498" s="45">
        <v>3.85</v>
      </c>
      <c r="AH498" s="45">
        <v>4.7</v>
      </c>
      <c r="AI498" s="45">
        <v>3</v>
      </c>
    </row>
    <row r="499" spans="1:35" x14ac:dyDescent="0.3">
      <c r="A499" s="43" t="s">
        <v>410</v>
      </c>
      <c r="B499" s="43" t="s">
        <v>11590</v>
      </c>
      <c r="C499" s="44" t="s">
        <v>5241</v>
      </c>
      <c r="D499" s="44" t="s">
        <v>5242</v>
      </c>
      <c r="E499" s="45" t="s">
        <v>12238</v>
      </c>
      <c r="F499" s="45">
        <v>2.7</v>
      </c>
      <c r="G499" s="46">
        <v>1.7</v>
      </c>
      <c r="H499" s="46" t="s">
        <v>17</v>
      </c>
      <c r="I499" s="46" t="s">
        <v>17</v>
      </c>
      <c r="J499" s="46" t="s">
        <v>18</v>
      </c>
      <c r="K499" s="46" t="s">
        <v>18</v>
      </c>
      <c r="L499" s="46" t="s">
        <v>17</v>
      </c>
      <c r="M499" s="46" t="s">
        <v>17</v>
      </c>
      <c r="N499" s="46" t="s">
        <v>17</v>
      </c>
      <c r="O499" s="46" t="s">
        <v>17</v>
      </c>
      <c r="P499" s="46">
        <v>0</v>
      </c>
      <c r="Q499" s="46">
        <v>0</v>
      </c>
      <c r="R499" s="47">
        <v>0</v>
      </c>
      <c r="S499" s="46">
        <v>0</v>
      </c>
      <c r="T499" s="46">
        <v>0</v>
      </c>
      <c r="U499" s="46">
        <v>0.01</v>
      </c>
      <c r="V499" s="46">
        <v>1</v>
      </c>
      <c r="W499" s="46">
        <v>894</v>
      </c>
      <c r="X499" s="46">
        <v>893</v>
      </c>
      <c r="Y499" s="46">
        <v>9</v>
      </c>
      <c r="Z499" s="48" t="s">
        <v>5243</v>
      </c>
      <c r="AA499" s="46">
        <v>7804610400</v>
      </c>
      <c r="AB499" s="49">
        <v>1177847375562</v>
      </c>
      <c r="AC499" s="50" t="s">
        <v>32</v>
      </c>
      <c r="AD499" s="51">
        <v>0</v>
      </c>
      <c r="AE499" s="46">
        <v>0</v>
      </c>
      <c r="AF499" s="43" t="s">
        <v>424</v>
      </c>
      <c r="AG499" s="45">
        <v>2.7</v>
      </c>
      <c r="AH499" s="45">
        <v>2.7</v>
      </c>
      <c r="AI499" s="45">
        <v>2.7</v>
      </c>
    </row>
    <row r="500" spans="1:35" x14ac:dyDescent="0.3">
      <c r="A500" s="43" t="s">
        <v>410</v>
      </c>
      <c r="B500" s="43" t="s">
        <v>10584</v>
      </c>
      <c r="C500" s="44" t="s">
        <v>450</v>
      </c>
      <c r="D500" s="44" t="s">
        <v>450</v>
      </c>
      <c r="E500" s="45" t="s">
        <v>12238</v>
      </c>
      <c r="F500" s="45">
        <v>3.3</v>
      </c>
      <c r="G500" s="46">
        <v>1.7</v>
      </c>
      <c r="H500" s="46" t="s">
        <v>17</v>
      </c>
      <c r="I500" s="46" t="s">
        <v>17</v>
      </c>
      <c r="J500" s="46" t="s">
        <v>18</v>
      </c>
      <c r="K500" s="46" t="s">
        <v>18</v>
      </c>
      <c r="L500" s="46" t="s">
        <v>17</v>
      </c>
      <c r="M500" s="46" t="s">
        <v>17</v>
      </c>
      <c r="N500" s="46" t="s">
        <v>17</v>
      </c>
      <c r="O500" s="46" t="s">
        <v>17</v>
      </c>
      <c r="P500" s="46">
        <v>0</v>
      </c>
      <c r="Q500" s="46">
        <v>2</v>
      </c>
      <c r="R500" s="47">
        <v>0</v>
      </c>
      <c r="S500" s="46">
        <v>2</v>
      </c>
      <c r="T500" s="46">
        <v>0.6</v>
      </c>
      <c r="U500" s="46">
        <v>0.75</v>
      </c>
      <c r="V500" s="46">
        <v>1</v>
      </c>
      <c r="W500" s="46">
        <v>745</v>
      </c>
      <c r="X500" s="46">
        <v>744</v>
      </c>
      <c r="Y500" s="46">
        <v>558</v>
      </c>
      <c r="Z500" s="48" t="s">
        <v>451</v>
      </c>
      <c r="AA500" s="46">
        <v>7804139460</v>
      </c>
      <c r="AB500" s="49">
        <v>1027802496578</v>
      </c>
      <c r="AC500" s="50" t="s">
        <v>32</v>
      </c>
      <c r="AD500" s="51">
        <v>1</v>
      </c>
      <c r="AE500" s="46">
        <v>1</v>
      </c>
      <c r="AF500" s="43" t="s">
        <v>424</v>
      </c>
      <c r="AG500" s="45">
        <v>4</v>
      </c>
      <c r="AH500" s="45">
        <v>4.7</v>
      </c>
      <c r="AI500" s="45">
        <v>3.3</v>
      </c>
    </row>
    <row r="501" spans="1:35" x14ac:dyDescent="0.3">
      <c r="A501" s="43" t="s">
        <v>410</v>
      </c>
      <c r="B501" s="43" t="s">
        <v>11671</v>
      </c>
      <c r="C501" s="44" t="s">
        <v>5535</v>
      </c>
      <c r="D501" s="44" t="s">
        <v>5536</v>
      </c>
      <c r="E501" s="45" t="s">
        <v>12238</v>
      </c>
      <c r="F501" s="45">
        <v>3.7</v>
      </c>
      <c r="G501" s="46">
        <v>1.2</v>
      </c>
      <c r="H501" s="46" t="s">
        <v>17</v>
      </c>
      <c r="I501" s="46" t="s">
        <v>23</v>
      </c>
      <c r="J501" s="46" t="s">
        <v>18</v>
      </c>
      <c r="K501" s="46" t="s">
        <v>18</v>
      </c>
      <c r="L501" s="46" t="s">
        <v>17</v>
      </c>
      <c r="M501" s="46" t="s">
        <v>17</v>
      </c>
      <c r="N501" s="46" t="s">
        <v>17</v>
      </c>
      <c r="O501" s="46" t="s">
        <v>17</v>
      </c>
      <c r="P501" s="46">
        <v>1</v>
      </c>
      <c r="Q501" s="46">
        <v>6</v>
      </c>
      <c r="R501" s="47">
        <v>0</v>
      </c>
      <c r="S501" s="46">
        <v>0</v>
      </c>
      <c r="T501" s="46">
        <v>0.5</v>
      </c>
      <c r="U501" s="46">
        <v>0.61</v>
      </c>
      <c r="V501" s="46">
        <v>1</v>
      </c>
      <c r="W501" s="46">
        <v>1206</v>
      </c>
      <c r="X501" s="46">
        <v>1205</v>
      </c>
      <c r="Y501" s="46">
        <v>741</v>
      </c>
      <c r="Z501" s="48" t="s">
        <v>5537</v>
      </c>
      <c r="AA501" s="46">
        <v>7804139848</v>
      </c>
      <c r="AB501" s="49">
        <v>1027802497282</v>
      </c>
      <c r="AC501" s="50" t="s">
        <v>32</v>
      </c>
      <c r="AD501" s="51">
        <v>0</v>
      </c>
      <c r="AE501" s="46">
        <v>0</v>
      </c>
      <c r="AF501" s="43" t="s">
        <v>424</v>
      </c>
      <c r="AG501" s="45">
        <v>3.95</v>
      </c>
      <c r="AH501" s="45">
        <v>4.2</v>
      </c>
      <c r="AI501" s="45">
        <v>3.7</v>
      </c>
    </row>
    <row r="502" spans="1:35" x14ac:dyDescent="0.3">
      <c r="A502" s="43" t="s">
        <v>410</v>
      </c>
      <c r="B502" s="43" t="s">
        <v>519</v>
      </c>
      <c r="C502" s="44" t="s">
        <v>520</v>
      </c>
      <c r="D502" s="44" t="s">
        <v>521</v>
      </c>
      <c r="E502" s="45" t="s">
        <v>12238</v>
      </c>
      <c r="F502" s="45">
        <v>0</v>
      </c>
      <c r="G502" s="46">
        <v>0</v>
      </c>
      <c r="H502" s="46" t="s">
        <v>23</v>
      </c>
      <c r="I502" s="46" t="s">
        <v>23</v>
      </c>
      <c r="J502" s="46" t="s">
        <v>297</v>
      </c>
      <c r="K502" s="46" t="s">
        <v>297</v>
      </c>
      <c r="L502" s="46" t="s">
        <v>17</v>
      </c>
      <c r="M502" s="46" t="s">
        <v>297</v>
      </c>
      <c r="N502" s="46" t="s">
        <v>297</v>
      </c>
      <c r="O502" s="46" t="s">
        <v>297</v>
      </c>
      <c r="P502" s="46">
        <v>0</v>
      </c>
      <c r="Q502" s="46" t="s">
        <v>297</v>
      </c>
      <c r="R502" s="47">
        <v>0</v>
      </c>
      <c r="S502" s="46" t="s">
        <v>424</v>
      </c>
      <c r="T502" s="46">
        <v>0</v>
      </c>
      <c r="U502" s="46" t="s">
        <v>424</v>
      </c>
      <c r="V502" s="46">
        <v>0</v>
      </c>
      <c r="W502" s="46" t="s">
        <v>424</v>
      </c>
      <c r="X502" s="46" t="s">
        <v>424</v>
      </c>
      <c r="Y502" s="46" t="s">
        <v>424</v>
      </c>
      <c r="Z502" s="48" t="s">
        <v>522</v>
      </c>
      <c r="AA502" s="46">
        <v>7804138474</v>
      </c>
      <c r="AB502" s="49">
        <v>1027802499020</v>
      </c>
      <c r="AC502" s="50" t="s">
        <v>32</v>
      </c>
      <c r="AD502" s="51" t="s">
        <v>297</v>
      </c>
      <c r="AE502" s="46" t="s">
        <v>423</v>
      </c>
      <c r="AF502" s="43" t="s">
        <v>9033</v>
      </c>
      <c r="AG502" s="45">
        <v>2.25</v>
      </c>
      <c r="AH502" s="45">
        <v>4.5</v>
      </c>
      <c r="AI502" s="45">
        <v>0</v>
      </c>
    </row>
    <row r="503" spans="1:35" x14ac:dyDescent="0.3">
      <c r="A503" s="43" t="s">
        <v>410</v>
      </c>
      <c r="B503" s="43" t="s">
        <v>479</v>
      </c>
      <c r="C503" s="44" t="s">
        <v>480</v>
      </c>
      <c r="D503" s="44" t="s">
        <v>481</v>
      </c>
      <c r="E503" s="45" t="s">
        <v>12238</v>
      </c>
      <c r="F503" s="45">
        <v>4.7</v>
      </c>
      <c r="G503" s="46">
        <v>1.7</v>
      </c>
      <c r="H503" s="46" t="s">
        <v>17</v>
      </c>
      <c r="I503" s="46" t="s">
        <v>17</v>
      </c>
      <c r="J503" s="46" t="s">
        <v>18</v>
      </c>
      <c r="K503" s="46" t="s">
        <v>18</v>
      </c>
      <c r="L503" s="46" t="s">
        <v>17</v>
      </c>
      <c r="M503" s="46" t="s">
        <v>17</v>
      </c>
      <c r="N503" s="46" t="s">
        <v>17</v>
      </c>
      <c r="O503" s="46" t="s">
        <v>17</v>
      </c>
      <c r="P503" s="46">
        <v>1</v>
      </c>
      <c r="Q503" s="46">
        <v>3</v>
      </c>
      <c r="R503" s="47">
        <v>0</v>
      </c>
      <c r="S503" s="46">
        <v>2</v>
      </c>
      <c r="T503" s="46">
        <v>1</v>
      </c>
      <c r="U503" s="46">
        <v>2.56</v>
      </c>
      <c r="V503" s="46">
        <v>1</v>
      </c>
      <c r="W503" s="46">
        <v>1057</v>
      </c>
      <c r="X503" s="46">
        <v>1055</v>
      </c>
      <c r="Y503" s="46">
        <v>2710</v>
      </c>
      <c r="Z503" s="48" t="s">
        <v>482</v>
      </c>
      <c r="AA503" s="46">
        <v>7804088390</v>
      </c>
      <c r="AB503" s="49">
        <v>1027802496930</v>
      </c>
      <c r="AC503" s="50" t="s">
        <v>32</v>
      </c>
      <c r="AD503" s="51">
        <v>0</v>
      </c>
      <c r="AE503" s="46">
        <v>0</v>
      </c>
      <c r="AF503" s="43" t="s">
        <v>9028</v>
      </c>
      <c r="AG503" s="45">
        <v>4.7</v>
      </c>
      <c r="AH503" s="45">
        <v>4.7</v>
      </c>
      <c r="AI503" s="45">
        <v>4.7</v>
      </c>
    </row>
    <row r="504" spans="1:35" x14ac:dyDescent="0.3">
      <c r="A504" s="43" t="s">
        <v>410</v>
      </c>
      <c r="B504" s="43" t="s">
        <v>10583</v>
      </c>
      <c r="C504" s="44" t="s">
        <v>439</v>
      </c>
      <c r="D504" s="44" t="s">
        <v>440</v>
      </c>
      <c r="E504" s="45" t="s">
        <v>12238</v>
      </c>
      <c r="F504" s="45">
        <v>4.7</v>
      </c>
      <c r="G504" s="46">
        <v>1.7</v>
      </c>
      <c r="H504" s="46" t="s">
        <v>17</v>
      </c>
      <c r="I504" s="46" t="s">
        <v>17</v>
      </c>
      <c r="J504" s="46" t="s">
        <v>18</v>
      </c>
      <c r="K504" s="46" t="s">
        <v>18</v>
      </c>
      <c r="L504" s="46" t="s">
        <v>17</v>
      </c>
      <c r="M504" s="46" t="s">
        <v>17</v>
      </c>
      <c r="N504" s="46" t="s">
        <v>17</v>
      </c>
      <c r="O504" s="46" t="s">
        <v>17</v>
      </c>
      <c r="P504" s="46">
        <v>1</v>
      </c>
      <c r="Q504" s="46">
        <v>10</v>
      </c>
      <c r="R504" s="47">
        <v>0</v>
      </c>
      <c r="S504" s="46">
        <v>2</v>
      </c>
      <c r="T504" s="46">
        <v>1</v>
      </c>
      <c r="U504" s="46">
        <v>6.22</v>
      </c>
      <c r="V504" s="46">
        <v>1</v>
      </c>
      <c r="W504" s="46">
        <v>1249</v>
      </c>
      <c r="X504" s="46">
        <v>1241</v>
      </c>
      <c r="Y504" s="46">
        <v>7771</v>
      </c>
      <c r="Z504" s="48" t="s">
        <v>441</v>
      </c>
      <c r="AA504" s="46">
        <v>7804148930</v>
      </c>
      <c r="AB504" s="49">
        <v>1027802496501</v>
      </c>
      <c r="AC504" s="50" t="s">
        <v>32</v>
      </c>
      <c r="AD504" s="51">
        <v>1</v>
      </c>
      <c r="AE504" s="46">
        <v>1</v>
      </c>
      <c r="AF504" s="43" t="s">
        <v>9021</v>
      </c>
      <c r="AG504" s="45">
        <v>4.7</v>
      </c>
      <c r="AH504" s="45">
        <v>4.7</v>
      </c>
      <c r="AI504" s="45">
        <v>4.7</v>
      </c>
    </row>
    <row r="505" spans="1:35" x14ac:dyDescent="0.3">
      <c r="A505" s="43" t="s">
        <v>410</v>
      </c>
      <c r="B505" s="43" t="s">
        <v>5557</v>
      </c>
      <c r="C505" s="44" t="s">
        <v>5558</v>
      </c>
      <c r="D505" s="44" t="s">
        <v>5559</v>
      </c>
      <c r="E505" s="45" t="s">
        <v>12238</v>
      </c>
      <c r="F505" s="45">
        <v>4.5999999999999996</v>
      </c>
      <c r="G505" s="46">
        <v>1.7</v>
      </c>
      <c r="H505" s="46" t="s">
        <v>17</v>
      </c>
      <c r="I505" s="46" t="s">
        <v>17</v>
      </c>
      <c r="J505" s="46" t="s">
        <v>18</v>
      </c>
      <c r="K505" s="46" t="s">
        <v>18</v>
      </c>
      <c r="L505" s="46" t="s">
        <v>17</v>
      </c>
      <c r="M505" s="46" t="s">
        <v>17</v>
      </c>
      <c r="N505" s="46" t="s">
        <v>17</v>
      </c>
      <c r="O505" s="46" t="s">
        <v>17</v>
      </c>
      <c r="P505" s="46">
        <v>1</v>
      </c>
      <c r="Q505" s="46">
        <v>3</v>
      </c>
      <c r="R505" s="47">
        <v>0.3</v>
      </c>
      <c r="S505" s="46">
        <v>9</v>
      </c>
      <c r="T505" s="46">
        <v>0.6</v>
      </c>
      <c r="U505" s="46">
        <v>0.77</v>
      </c>
      <c r="V505" s="46">
        <v>1</v>
      </c>
      <c r="W505" s="46">
        <v>64</v>
      </c>
      <c r="X505" s="46">
        <v>62</v>
      </c>
      <c r="Y505" s="46">
        <v>49</v>
      </c>
      <c r="Z505" s="48" t="s">
        <v>5560</v>
      </c>
      <c r="AA505" s="46">
        <v>7804051752</v>
      </c>
      <c r="AB505" s="49">
        <v>1027802499340</v>
      </c>
      <c r="AC505" s="50" t="s">
        <v>32</v>
      </c>
      <c r="AD505" s="51">
        <v>1</v>
      </c>
      <c r="AE505" s="46">
        <v>1</v>
      </c>
      <c r="AF505" s="43" t="s">
        <v>424</v>
      </c>
      <c r="AG505" s="45">
        <v>4.8</v>
      </c>
      <c r="AH505" s="45">
        <v>5</v>
      </c>
      <c r="AI505" s="45">
        <v>4.5999999999999996</v>
      </c>
    </row>
    <row r="506" spans="1:35" x14ac:dyDescent="0.3">
      <c r="A506" s="43" t="s">
        <v>410</v>
      </c>
      <c r="B506" s="43" t="s">
        <v>10604</v>
      </c>
      <c r="C506" s="44" t="s">
        <v>554</v>
      </c>
      <c r="D506" s="44" t="s">
        <v>555</v>
      </c>
      <c r="E506" s="45" t="s">
        <v>12238</v>
      </c>
      <c r="F506" s="45">
        <v>4.2</v>
      </c>
      <c r="G506" s="46">
        <v>1.7</v>
      </c>
      <c r="H506" s="46" t="s">
        <v>17</v>
      </c>
      <c r="I506" s="46" t="s">
        <v>17</v>
      </c>
      <c r="J506" s="46" t="s">
        <v>18</v>
      </c>
      <c r="K506" s="46" t="s">
        <v>18</v>
      </c>
      <c r="L506" s="46" t="s">
        <v>17</v>
      </c>
      <c r="M506" s="46" t="s">
        <v>17</v>
      </c>
      <c r="N506" s="46" t="s">
        <v>17</v>
      </c>
      <c r="O506" s="46" t="s">
        <v>17</v>
      </c>
      <c r="P506" s="46">
        <v>1</v>
      </c>
      <c r="Q506" s="46">
        <v>5</v>
      </c>
      <c r="R506" s="47">
        <v>0</v>
      </c>
      <c r="S506" s="46">
        <v>4</v>
      </c>
      <c r="T506" s="46">
        <v>0.5</v>
      </c>
      <c r="U506" s="46">
        <v>0.64</v>
      </c>
      <c r="V506" s="46">
        <v>1</v>
      </c>
      <c r="W506" s="46">
        <v>637</v>
      </c>
      <c r="X506" s="46">
        <v>632</v>
      </c>
      <c r="Y506" s="46">
        <v>406</v>
      </c>
      <c r="Z506" s="48" t="s">
        <v>556</v>
      </c>
      <c r="AA506" s="46">
        <v>7804044628</v>
      </c>
      <c r="AB506" s="49">
        <v>1027802499350</v>
      </c>
      <c r="AC506" s="50" t="s">
        <v>32</v>
      </c>
      <c r="AD506" s="51">
        <v>0</v>
      </c>
      <c r="AE506" s="46">
        <v>0</v>
      </c>
      <c r="AF506" s="43" t="s">
        <v>9041</v>
      </c>
      <c r="AG506" s="45">
        <v>4.3499999999999996</v>
      </c>
      <c r="AH506" s="45">
        <v>4.5</v>
      </c>
      <c r="AI506" s="45">
        <v>4.2</v>
      </c>
    </row>
    <row r="507" spans="1:35" x14ac:dyDescent="0.3">
      <c r="A507" s="43" t="s">
        <v>410</v>
      </c>
      <c r="B507" s="43" t="s">
        <v>10586</v>
      </c>
      <c r="C507" s="44" t="s">
        <v>455</v>
      </c>
      <c r="D507" s="44" t="s">
        <v>456</v>
      </c>
      <c r="E507" s="45" t="s">
        <v>12238</v>
      </c>
      <c r="F507" s="45">
        <v>2.9</v>
      </c>
      <c r="G507" s="46">
        <v>1.7</v>
      </c>
      <c r="H507" s="46" t="s">
        <v>17</v>
      </c>
      <c r="I507" s="46" t="s">
        <v>17</v>
      </c>
      <c r="J507" s="46" t="s">
        <v>18</v>
      </c>
      <c r="K507" s="46" t="s">
        <v>18</v>
      </c>
      <c r="L507" s="46" t="s">
        <v>17</v>
      </c>
      <c r="M507" s="46" t="s">
        <v>17</v>
      </c>
      <c r="N507" s="46" t="s">
        <v>17</v>
      </c>
      <c r="O507" s="46" t="s">
        <v>17</v>
      </c>
      <c r="P507" s="46">
        <v>0</v>
      </c>
      <c r="Q507" s="46">
        <v>2</v>
      </c>
      <c r="R507" s="47">
        <v>0</v>
      </c>
      <c r="S507" s="46">
        <v>0</v>
      </c>
      <c r="T507" s="46">
        <v>0.2</v>
      </c>
      <c r="U507" s="46">
        <v>0.28999999999999998</v>
      </c>
      <c r="V507" s="46">
        <v>1</v>
      </c>
      <c r="W507" s="46">
        <v>856</v>
      </c>
      <c r="X507" s="46">
        <v>855</v>
      </c>
      <c r="Y507" s="46">
        <v>246</v>
      </c>
      <c r="Z507" s="48" t="s">
        <v>457</v>
      </c>
      <c r="AA507" s="46">
        <v>7804098895</v>
      </c>
      <c r="AB507" s="49">
        <v>1027802496732</v>
      </c>
      <c r="AC507" s="50" t="s">
        <v>32</v>
      </c>
      <c r="AD507" s="51">
        <v>0</v>
      </c>
      <c r="AE507" s="46">
        <v>0</v>
      </c>
      <c r="AF507" s="43" t="s">
        <v>9024</v>
      </c>
      <c r="AG507" s="45">
        <v>3.7</v>
      </c>
      <c r="AH507" s="45">
        <v>4.5</v>
      </c>
      <c r="AI507" s="45">
        <v>2.9</v>
      </c>
    </row>
    <row r="508" spans="1:35" x14ac:dyDescent="0.3">
      <c r="A508" s="43" t="s">
        <v>410</v>
      </c>
      <c r="B508" s="43" t="s">
        <v>711</v>
      </c>
      <c r="C508" s="44" t="s">
        <v>712</v>
      </c>
      <c r="D508" s="44" t="s">
        <v>713</v>
      </c>
      <c r="E508" s="45" t="s">
        <v>12238</v>
      </c>
      <c r="F508" s="45">
        <v>5</v>
      </c>
      <c r="G508" s="46">
        <v>1.7</v>
      </c>
      <c r="H508" s="46" t="s">
        <v>17</v>
      </c>
      <c r="I508" s="46" t="s">
        <v>17</v>
      </c>
      <c r="J508" s="46" t="s">
        <v>18</v>
      </c>
      <c r="K508" s="46" t="s">
        <v>18</v>
      </c>
      <c r="L508" s="46" t="s">
        <v>17</v>
      </c>
      <c r="M508" s="46" t="s">
        <v>17</v>
      </c>
      <c r="N508" s="46" t="s">
        <v>17</v>
      </c>
      <c r="O508" s="46" t="s">
        <v>17</v>
      </c>
      <c r="P508" s="46">
        <v>1</v>
      </c>
      <c r="Q508" s="46">
        <v>11</v>
      </c>
      <c r="R508" s="47">
        <v>0.3</v>
      </c>
      <c r="S508" s="46">
        <v>13</v>
      </c>
      <c r="T508" s="46">
        <v>1</v>
      </c>
      <c r="U508" s="46">
        <v>3.04</v>
      </c>
      <c r="V508" s="46">
        <v>1</v>
      </c>
      <c r="W508" s="46">
        <v>2848</v>
      </c>
      <c r="X508" s="46">
        <v>2839</v>
      </c>
      <c r="Y508" s="46">
        <v>8647</v>
      </c>
      <c r="Z508" s="48" t="s">
        <v>714</v>
      </c>
      <c r="AA508" s="46">
        <v>7804138202</v>
      </c>
      <c r="AB508" s="49">
        <v>1027802521262</v>
      </c>
      <c r="AC508" s="50" t="s">
        <v>32</v>
      </c>
      <c r="AD508" s="51">
        <v>0</v>
      </c>
      <c r="AE508" s="46">
        <v>0</v>
      </c>
      <c r="AF508" s="43" t="s">
        <v>424</v>
      </c>
      <c r="AG508" s="45">
        <v>5</v>
      </c>
      <c r="AH508" s="45">
        <v>5</v>
      </c>
      <c r="AI508" s="45">
        <v>5</v>
      </c>
    </row>
    <row r="509" spans="1:35" x14ac:dyDescent="0.3">
      <c r="A509" s="43" t="s">
        <v>410</v>
      </c>
      <c r="B509" s="43" t="s">
        <v>11674</v>
      </c>
      <c r="C509" s="44" t="s">
        <v>5548</v>
      </c>
      <c r="D509" s="44" t="s">
        <v>5549</v>
      </c>
      <c r="E509" s="45" t="s">
        <v>12238</v>
      </c>
      <c r="F509" s="45">
        <v>1.8</v>
      </c>
      <c r="G509" s="46">
        <v>1.7</v>
      </c>
      <c r="H509" s="46" t="s">
        <v>17</v>
      </c>
      <c r="I509" s="46" t="s">
        <v>17</v>
      </c>
      <c r="J509" s="46" t="s">
        <v>18</v>
      </c>
      <c r="K509" s="46" t="s">
        <v>18</v>
      </c>
      <c r="L509" s="46" t="s">
        <v>17</v>
      </c>
      <c r="M509" s="46" t="s">
        <v>17</v>
      </c>
      <c r="N509" s="46" t="s">
        <v>17</v>
      </c>
      <c r="O509" s="46" t="s">
        <v>17</v>
      </c>
      <c r="P509" s="46">
        <v>0</v>
      </c>
      <c r="Q509" s="46">
        <v>0</v>
      </c>
      <c r="R509" s="47">
        <v>0</v>
      </c>
      <c r="S509" s="46">
        <v>2</v>
      </c>
      <c r="T509" s="46">
        <v>0.1</v>
      </c>
      <c r="U509" s="46">
        <v>0.13</v>
      </c>
      <c r="V509" s="46">
        <v>0</v>
      </c>
      <c r="W509" s="46">
        <v>69</v>
      </c>
      <c r="X509" s="46">
        <v>69</v>
      </c>
      <c r="Y509" s="46">
        <v>9</v>
      </c>
      <c r="Z509" s="48" t="s">
        <v>5550</v>
      </c>
      <c r="AA509" s="46">
        <v>7804140603</v>
      </c>
      <c r="AB509" s="49">
        <v>1027802497909</v>
      </c>
      <c r="AC509" s="50" t="s">
        <v>32</v>
      </c>
      <c r="AD509" s="51">
        <v>0</v>
      </c>
      <c r="AE509" s="46">
        <v>0</v>
      </c>
      <c r="AF509" s="43" t="s">
        <v>9839</v>
      </c>
      <c r="AG509" s="45">
        <v>2.4</v>
      </c>
      <c r="AH509" s="45">
        <v>3</v>
      </c>
      <c r="AI509" s="45">
        <v>1.8</v>
      </c>
    </row>
    <row r="510" spans="1:35" x14ac:dyDescent="0.3">
      <c r="A510" s="43" t="s">
        <v>410</v>
      </c>
      <c r="B510" s="43" t="s">
        <v>10599</v>
      </c>
      <c r="C510" s="44" t="s">
        <v>532</v>
      </c>
      <c r="D510" s="44" t="s">
        <v>533</v>
      </c>
      <c r="E510" s="45" t="s">
        <v>12238</v>
      </c>
      <c r="F510" s="45">
        <v>2.6</v>
      </c>
      <c r="G510" s="46">
        <v>1.2</v>
      </c>
      <c r="H510" s="46" t="s">
        <v>17</v>
      </c>
      <c r="I510" s="46" t="s">
        <v>23</v>
      </c>
      <c r="J510" s="46" t="s">
        <v>18</v>
      </c>
      <c r="K510" s="46" t="s">
        <v>18</v>
      </c>
      <c r="L510" s="46" t="s">
        <v>17</v>
      </c>
      <c r="M510" s="46" t="s">
        <v>17</v>
      </c>
      <c r="N510" s="46" t="s">
        <v>17</v>
      </c>
      <c r="O510" s="46" t="s">
        <v>17</v>
      </c>
      <c r="P510" s="46">
        <v>1</v>
      </c>
      <c r="Q510" s="46">
        <v>9</v>
      </c>
      <c r="R510" s="47">
        <v>0</v>
      </c>
      <c r="S510" s="46">
        <v>3</v>
      </c>
      <c r="T510" s="46">
        <v>0.4</v>
      </c>
      <c r="U510" s="46">
        <v>0.49</v>
      </c>
      <c r="V510" s="46">
        <v>0</v>
      </c>
      <c r="W510" s="46">
        <v>2611</v>
      </c>
      <c r="X510" s="46">
        <v>2614</v>
      </c>
      <c r="Y510" s="46">
        <v>1287</v>
      </c>
      <c r="Z510" s="48" t="s">
        <v>534</v>
      </c>
      <c r="AA510" s="46">
        <v>7804087205</v>
      </c>
      <c r="AB510" s="49">
        <v>1027802499152</v>
      </c>
      <c r="AC510" s="50" t="s">
        <v>32</v>
      </c>
      <c r="AD510" s="51">
        <v>0</v>
      </c>
      <c r="AE510" s="46">
        <v>0</v>
      </c>
      <c r="AF510" s="43" t="s">
        <v>424</v>
      </c>
      <c r="AG510" s="45">
        <v>3.5</v>
      </c>
      <c r="AH510" s="45">
        <v>4.4000000000000004</v>
      </c>
      <c r="AI510" s="45">
        <v>2.6</v>
      </c>
    </row>
    <row r="511" spans="1:35" x14ac:dyDescent="0.3">
      <c r="A511" s="43" t="s">
        <v>410</v>
      </c>
      <c r="B511" s="43" t="s">
        <v>11676</v>
      </c>
      <c r="C511" s="44" t="s">
        <v>5554</v>
      </c>
      <c r="D511" s="44" t="s">
        <v>5555</v>
      </c>
      <c r="E511" s="45" t="s">
        <v>12238</v>
      </c>
      <c r="F511" s="45">
        <v>3</v>
      </c>
      <c r="G511" s="46">
        <v>1.7</v>
      </c>
      <c r="H511" s="46" t="s">
        <v>17</v>
      </c>
      <c r="I511" s="46" t="s">
        <v>17</v>
      </c>
      <c r="J511" s="46" t="s">
        <v>18</v>
      </c>
      <c r="K511" s="46" t="s">
        <v>18</v>
      </c>
      <c r="L511" s="46" t="s">
        <v>17</v>
      </c>
      <c r="M511" s="46" t="s">
        <v>17</v>
      </c>
      <c r="N511" s="46" t="s">
        <v>17</v>
      </c>
      <c r="O511" s="46" t="s">
        <v>17</v>
      </c>
      <c r="P511" s="46">
        <v>0</v>
      </c>
      <c r="Q511" s="46">
        <v>2</v>
      </c>
      <c r="R511" s="47">
        <v>0</v>
      </c>
      <c r="S511" s="46">
        <v>3</v>
      </c>
      <c r="T511" s="46">
        <v>0.3</v>
      </c>
      <c r="U511" s="46">
        <v>0.42</v>
      </c>
      <c r="V511" s="46">
        <v>1</v>
      </c>
      <c r="W511" s="46">
        <v>1303</v>
      </c>
      <c r="X511" s="46">
        <v>1302</v>
      </c>
      <c r="Y511" s="46">
        <v>541</v>
      </c>
      <c r="Z511" s="48" t="s">
        <v>5556</v>
      </c>
      <c r="AA511" s="46">
        <v>7804142047</v>
      </c>
      <c r="AB511" s="49">
        <v>1027802499339</v>
      </c>
      <c r="AC511" s="50" t="s">
        <v>32</v>
      </c>
      <c r="AD511" s="51">
        <v>0</v>
      </c>
      <c r="AE511" s="46">
        <v>0</v>
      </c>
      <c r="AF511" s="43" t="s">
        <v>9840</v>
      </c>
      <c r="AG511" s="45">
        <v>3.95</v>
      </c>
      <c r="AH511" s="45">
        <v>4.9000000000000004</v>
      </c>
      <c r="AI511" s="45">
        <v>3</v>
      </c>
    </row>
    <row r="512" spans="1:35" x14ac:dyDescent="0.3">
      <c r="A512" s="43" t="s">
        <v>410</v>
      </c>
      <c r="B512" s="43" t="s">
        <v>10597</v>
      </c>
      <c r="C512" s="44" t="s">
        <v>526</v>
      </c>
      <c r="D512" s="44" t="s">
        <v>527</v>
      </c>
      <c r="E512" s="45" t="s">
        <v>12238</v>
      </c>
      <c r="F512" s="45">
        <v>3</v>
      </c>
      <c r="G512" s="46">
        <v>1.7</v>
      </c>
      <c r="H512" s="46" t="s">
        <v>17</v>
      </c>
      <c r="I512" s="46" t="s">
        <v>17</v>
      </c>
      <c r="J512" s="46" t="s">
        <v>18</v>
      </c>
      <c r="K512" s="46" t="s">
        <v>18</v>
      </c>
      <c r="L512" s="46" t="s">
        <v>17</v>
      </c>
      <c r="M512" s="46" t="s">
        <v>17</v>
      </c>
      <c r="N512" s="46" t="s">
        <v>17</v>
      </c>
      <c r="O512" s="46" t="s">
        <v>17</v>
      </c>
      <c r="P512" s="46">
        <v>1</v>
      </c>
      <c r="Q512" s="46">
        <v>4</v>
      </c>
      <c r="R512" s="47">
        <v>0</v>
      </c>
      <c r="S512" s="46">
        <v>5</v>
      </c>
      <c r="T512" s="46">
        <v>0.3</v>
      </c>
      <c r="U512" s="46">
        <v>0.44</v>
      </c>
      <c r="V512" s="46">
        <v>0</v>
      </c>
      <c r="W512" s="46">
        <v>755</v>
      </c>
      <c r="X512" s="46">
        <v>755</v>
      </c>
      <c r="Y512" s="46">
        <v>334</v>
      </c>
      <c r="Z512" s="48" t="s">
        <v>528</v>
      </c>
      <c r="AA512" s="46">
        <v>7804093791</v>
      </c>
      <c r="AB512" s="49">
        <v>1027802499120</v>
      </c>
      <c r="AC512" s="50" t="s">
        <v>32</v>
      </c>
      <c r="AD512" s="51">
        <v>0</v>
      </c>
      <c r="AE512" s="46">
        <v>0</v>
      </c>
      <c r="AF512" s="43" t="s">
        <v>9035</v>
      </c>
      <c r="AG512" s="45">
        <v>3.7</v>
      </c>
      <c r="AH512" s="45">
        <v>4.4000000000000004</v>
      </c>
      <c r="AI512" s="45">
        <v>3</v>
      </c>
    </row>
    <row r="513" spans="1:35" x14ac:dyDescent="0.3">
      <c r="A513" s="43" t="s">
        <v>410</v>
      </c>
      <c r="B513" s="43" t="s">
        <v>10606</v>
      </c>
      <c r="C513" s="44" t="s">
        <v>564</v>
      </c>
      <c r="D513" s="44" t="s">
        <v>565</v>
      </c>
      <c r="E513" s="45" t="s">
        <v>12238</v>
      </c>
      <c r="F513" s="45">
        <v>3</v>
      </c>
      <c r="G513" s="46">
        <v>1.7</v>
      </c>
      <c r="H513" s="46" t="s">
        <v>17</v>
      </c>
      <c r="I513" s="46" t="s">
        <v>17</v>
      </c>
      <c r="J513" s="46" t="s">
        <v>18</v>
      </c>
      <c r="K513" s="46" t="s">
        <v>18</v>
      </c>
      <c r="L513" s="46" t="s">
        <v>17</v>
      </c>
      <c r="M513" s="46" t="s">
        <v>17</v>
      </c>
      <c r="N513" s="46" t="s">
        <v>17</v>
      </c>
      <c r="O513" s="46" t="s">
        <v>17</v>
      </c>
      <c r="P513" s="46">
        <v>0</v>
      </c>
      <c r="Q513" s="46">
        <v>1</v>
      </c>
      <c r="R513" s="47">
        <v>0</v>
      </c>
      <c r="S513" s="46">
        <v>2</v>
      </c>
      <c r="T513" s="46">
        <v>0.3</v>
      </c>
      <c r="U513" s="46">
        <v>0.35</v>
      </c>
      <c r="V513" s="46">
        <v>1</v>
      </c>
      <c r="W513" s="46">
        <v>1639</v>
      </c>
      <c r="X513" s="46">
        <v>1636</v>
      </c>
      <c r="Y513" s="46">
        <v>581</v>
      </c>
      <c r="Z513" s="48" t="s">
        <v>566</v>
      </c>
      <c r="AA513" s="46">
        <v>7804137953</v>
      </c>
      <c r="AB513" s="49">
        <v>1027802499944</v>
      </c>
      <c r="AC513" s="50" t="s">
        <v>32</v>
      </c>
      <c r="AD513" s="51">
        <v>0</v>
      </c>
      <c r="AE513" s="46">
        <v>0</v>
      </c>
      <c r="AF513" s="43" t="s">
        <v>9043</v>
      </c>
      <c r="AG513" s="45">
        <v>3.85</v>
      </c>
      <c r="AH513" s="45">
        <v>4.7</v>
      </c>
      <c r="AI513" s="45">
        <v>3</v>
      </c>
    </row>
    <row r="514" spans="1:35" x14ac:dyDescent="0.3">
      <c r="A514" s="43" t="s">
        <v>410</v>
      </c>
      <c r="B514" s="43" t="s">
        <v>10603</v>
      </c>
      <c r="C514" s="44" t="s">
        <v>551</v>
      </c>
      <c r="D514" s="44" t="s">
        <v>552</v>
      </c>
      <c r="E514" s="45" t="s">
        <v>12238</v>
      </c>
      <c r="F514" s="45">
        <v>4.7</v>
      </c>
      <c r="G514" s="46">
        <v>1.7</v>
      </c>
      <c r="H514" s="46" t="s">
        <v>17</v>
      </c>
      <c r="I514" s="46" t="s">
        <v>17</v>
      </c>
      <c r="J514" s="46" t="s">
        <v>18</v>
      </c>
      <c r="K514" s="46" t="s">
        <v>18</v>
      </c>
      <c r="L514" s="46" t="s">
        <v>17</v>
      </c>
      <c r="M514" s="46" t="s">
        <v>17</v>
      </c>
      <c r="N514" s="46" t="s">
        <v>17</v>
      </c>
      <c r="O514" s="46" t="s">
        <v>17</v>
      </c>
      <c r="P514" s="46">
        <v>1</v>
      </c>
      <c r="Q514" s="46">
        <v>3</v>
      </c>
      <c r="R514" s="47">
        <v>0</v>
      </c>
      <c r="S514" s="46">
        <v>3</v>
      </c>
      <c r="T514" s="46">
        <v>1</v>
      </c>
      <c r="U514" s="46">
        <v>1.68</v>
      </c>
      <c r="V514" s="46">
        <v>1</v>
      </c>
      <c r="W514" s="46">
        <v>1578</v>
      </c>
      <c r="X514" s="46">
        <v>1576</v>
      </c>
      <c r="Y514" s="46">
        <v>2648</v>
      </c>
      <c r="Z514" s="48" t="s">
        <v>553</v>
      </c>
      <c r="AA514" s="46">
        <v>7804134977</v>
      </c>
      <c r="AB514" s="49">
        <v>1027802499328</v>
      </c>
      <c r="AC514" s="50" t="s">
        <v>32</v>
      </c>
      <c r="AD514" s="51">
        <v>1</v>
      </c>
      <c r="AE514" s="46">
        <v>1</v>
      </c>
      <c r="AF514" s="43" t="s">
        <v>424</v>
      </c>
      <c r="AG514" s="45">
        <v>4.8499999999999996</v>
      </c>
      <c r="AH514" s="45">
        <v>5</v>
      </c>
      <c r="AI514" s="45">
        <v>4.7</v>
      </c>
    </row>
    <row r="515" spans="1:35" x14ac:dyDescent="0.3">
      <c r="A515" s="43" t="s">
        <v>410</v>
      </c>
      <c r="B515" s="43" t="s">
        <v>462</v>
      </c>
      <c r="C515" s="44" t="s">
        <v>463</v>
      </c>
      <c r="D515" s="44" t="s">
        <v>464</v>
      </c>
      <c r="E515" s="45" t="s">
        <v>12238</v>
      </c>
      <c r="F515" s="45">
        <v>4.5999999999999996</v>
      </c>
      <c r="G515" s="46">
        <v>1.7</v>
      </c>
      <c r="H515" s="46" t="s">
        <v>17</v>
      </c>
      <c r="I515" s="46" t="s">
        <v>17</v>
      </c>
      <c r="J515" s="46" t="s">
        <v>18</v>
      </c>
      <c r="K515" s="46" t="s">
        <v>18</v>
      </c>
      <c r="L515" s="46" t="s">
        <v>17</v>
      </c>
      <c r="M515" s="46" t="s">
        <v>17</v>
      </c>
      <c r="N515" s="46" t="s">
        <v>17</v>
      </c>
      <c r="O515" s="46" t="s">
        <v>17</v>
      </c>
      <c r="P515" s="46">
        <v>1</v>
      </c>
      <c r="Q515" s="46">
        <v>3</v>
      </c>
      <c r="R515" s="47">
        <v>0</v>
      </c>
      <c r="S515" s="46">
        <v>3</v>
      </c>
      <c r="T515" s="46">
        <v>0.9</v>
      </c>
      <c r="U515" s="46">
        <v>1.1599999999999999</v>
      </c>
      <c r="V515" s="46">
        <v>1</v>
      </c>
      <c r="W515" s="46">
        <v>1338</v>
      </c>
      <c r="X515" s="46">
        <v>1335</v>
      </c>
      <c r="Y515" s="46">
        <v>1553</v>
      </c>
      <c r="Z515" s="48" t="s">
        <v>465</v>
      </c>
      <c r="AA515" s="46">
        <v>7804139189</v>
      </c>
      <c r="AB515" s="49">
        <v>1027802496765</v>
      </c>
      <c r="AC515" s="50" t="s">
        <v>32</v>
      </c>
      <c r="AD515" s="51">
        <v>0</v>
      </c>
      <c r="AE515" s="46">
        <v>0</v>
      </c>
      <c r="AF515" s="43" t="s">
        <v>9025</v>
      </c>
      <c r="AG515" s="45">
        <v>4.8</v>
      </c>
      <c r="AH515" s="45">
        <v>5</v>
      </c>
      <c r="AI515" s="45">
        <v>4.5999999999999996</v>
      </c>
    </row>
    <row r="516" spans="1:35" x14ac:dyDescent="0.3">
      <c r="A516" s="43" t="s">
        <v>410</v>
      </c>
      <c r="B516" s="43" t="s">
        <v>544</v>
      </c>
      <c r="C516" s="44" t="s">
        <v>545</v>
      </c>
      <c r="D516" s="44" t="s">
        <v>546</v>
      </c>
      <c r="E516" s="45" t="s">
        <v>12238</v>
      </c>
      <c r="F516" s="45">
        <v>3.1</v>
      </c>
      <c r="G516" s="46">
        <v>1.7</v>
      </c>
      <c r="H516" s="46" t="s">
        <v>17</v>
      </c>
      <c r="I516" s="46" t="s">
        <v>17</v>
      </c>
      <c r="J516" s="46" t="s">
        <v>18</v>
      </c>
      <c r="K516" s="46" t="s">
        <v>18</v>
      </c>
      <c r="L516" s="46" t="s">
        <v>17</v>
      </c>
      <c r="M516" s="46" t="s">
        <v>17</v>
      </c>
      <c r="N516" s="46" t="s">
        <v>17</v>
      </c>
      <c r="O516" s="46" t="s">
        <v>17</v>
      </c>
      <c r="P516" s="46">
        <v>0</v>
      </c>
      <c r="Q516" s="46">
        <v>2</v>
      </c>
      <c r="R516" s="47">
        <v>0</v>
      </c>
      <c r="S516" s="46">
        <v>1</v>
      </c>
      <c r="T516" s="46">
        <v>0.4</v>
      </c>
      <c r="U516" s="46">
        <v>0.48</v>
      </c>
      <c r="V516" s="46">
        <v>1</v>
      </c>
      <c r="W516" s="46">
        <v>1121</v>
      </c>
      <c r="X516" s="46">
        <v>1119</v>
      </c>
      <c r="Y516" s="46">
        <v>533</v>
      </c>
      <c r="Z516" s="48" t="s">
        <v>547</v>
      </c>
      <c r="AA516" s="46">
        <v>7804139566</v>
      </c>
      <c r="AB516" s="49">
        <v>1027802499295</v>
      </c>
      <c r="AC516" s="50" t="s">
        <v>32</v>
      </c>
      <c r="AD516" s="51">
        <v>0</v>
      </c>
      <c r="AE516" s="46">
        <v>0</v>
      </c>
      <c r="AF516" s="43" t="s">
        <v>424</v>
      </c>
      <c r="AG516" s="45">
        <v>3.9000000000000004</v>
      </c>
      <c r="AH516" s="45">
        <v>4.7</v>
      </c>
      <c r="AI516" s="45">
        <v>3.1</v>
      </c>
    </row>
    <row r="517" spans="1:35" x14ac:dyDescent="0.3">
      <c r="A517" s="43" t="s">
        <v>410</v>
      </c>
      <c r="B517" s="43" t="s">
        <v>10593</v>
      </c>
      <c r="C517" s="44" t="s">
        <v>504</v>
      </c>
      <c r="D517" s="44" t="s">
        <v>504</v>
      </c>
      <c r="E517" s="45" t="s">
        <v>12238</v>
      </c>
      <c r="F517" s="45">
        <v>3.9</v>
      </c>
      <c r="G517" s="46">
        <v>1.2</v>
      </c>
      <c r="H517" s="46" t="s">
        <v>17</v>
      </c>
      <c r="I517" s="46" t="s">
        <v>23</v>
      </c>
      <c r="J517" s="46" t="s">
        <v>18</v>
      </c>
      <c r="K517" s="46" t="s">
        <v>18</v>
      </c>
      <c r="L517" s="46" t="s">
        <v>17</v>
      </c>
      <c r="M517" s="46" t="s">
        <v>17</v>
      </c>
      <c r="N517" s="46" t="s">
        <v>17</v>
      </c>
      <c r="O517" s="46" t="s">
        <v>17</v>
      </c>
      <c r="P517" s="46">
        <v>1</v>
      </c>
      <c r="Q517" s="46">
        <v>4</v>
      </c>
      <c r="R517" s="47">
        <v>0.3</v>
      </c>
      <c r="S517" s="46">
        <v>35</v>
      </c>
      <c r="T517" s="46">
        <v>0.4</v>
      </c>
      <c r="U517" s="46">
        <v>0.48</v>
      </c>
      <c r="V517" s="46">
        <v>1</v>
      </c>
      <c r="W517" s="46">
        <v>756</v>
      </c>
      <c r="X517" s="46">
        <v>751</v>
      </c>
      <c r="Y517" s="46">
        <v>365</v>
      </c>
      <c r="Z517" s="48" t="s">
        <v>505</v>
      </c>
      <c r="AA517" s="46">
        <v>7804139855</v>
      </c>
      <c r="AB517" s="49">
        <v>1027802497557</v>
      </c>
      <c r="AC517" s="50" t="s">
        <v>32</v>
      </c>
      <c r="AD517" s="51">
        <v>8</v>
      </c>
      <c r="AE517" s="46">
        <v>8</v>
      </c>
      <c r="AF517" s="43" t="s">
        <v>424</v>
      </c>
      <c r="AG517" s="45">
        <v>4</v>
      </c>
      <c r="AH517" s="45">
        <v>4.0999999999999996</v>
      </c>
      <c r="AI517" s="45">
        <v>3.9</v>
      </c>
    </row>
    <row r="518" spans="1:35" x14ac:dyDescent="0.3">
      <c r="A518" s="43" t="s">
        <v>410</v>
      </c>
      <c r="B518" s="43" t="s">
        <v>11675</v>
      </c>
      <c r="C518" s="44" t="s">
        <v>5551</v>
      </c>
      <c r="D518" s="44" t="s">
        <v>5552</v>
      </c>
      <c r="E518" s="45" t="s">
        <v>12238</v>
      </c>
      <c r="F518" s="45">
        <v>4.4000000000000004</v>
      </c>
      <c r="G518" s="46">
        <v>1.7</v>
      </c>
      <c r="H518" s="46" t="s">
        <v>17</v>
      </c>
      <c r="I518" s="46" t="s">
        <v>17</v>
      </c>
      <c r="J518" s="46" t="s">
        <v>18</v>
      </c>
      <c r="K518" s="46" t="s">
        <v>18</v>
      </c>
      <c r="L518" s="46" t="s">
        <v>17</v>
      </c>
      <c r="M518" s="46" t="s">
        <v>17</v>
      </c>
      <c r="N518" s="46" t="s">
        <v>17</v>
      </c>
      <c r="O518" s="46" t="s">
        <v>17</v>
      </c>
      <c r="P518" s="46">
        <v>1</v>
      </c>
      <c r="Q518" s="46">
        <v>3</v>
      </c>
      <c r="R518" s="47">
        <v>0.3</v>
      </c>
      <c r="S518" s="46">
        <v>30</v>
      </c>
      <c r="T518" s="46">
        <v>0.4</v>
      </c>
      <c r="U518" s="46">
        <v>0.57999999999999996</v>
      </c>
      <c r="V518" s="46">
        <v>1</v>
      </c>
      <c r="W518" s="46">
        <v>1504</v>
      </c>
      <c r="X518" s="46">
        <v>1503</v>
      </c>
      <c r="Y518" s="46">
        <v>868</v>
      </c>
      <c r="Z518" s="48" t="s">
        <v>5553</v>
      </c>
      <c r="AA518" s="46">
        <v>7804135868</v>
      </c>
      <c r="AB518" s="49">
        <v>1027802499163</v>
      </c>
      <c r="AC518" s="50" t="s">
        <v>32</v>
      </c>
      <c r="AD518" s="51">
        <v>0</v>
      </c>
      <c r="AE518" s="46">
        <v>0</v>
      </c>
      <c r="AF518" s="43" t="s">
        <v>424</v>
      </c>
      <c r="AG518" s="45">
        <v>4.1500000000000004</v>
      </c>
      <c r="AH518" s="45">
        <v>3.9</v>
      </c>
      <c r="AI518" s="45">
        <v>4.4000000000000004</v>
      </c>
    </row>
    <row r="519" spans="1:35" x14ac:dyDescent="0.3">
      <c r="A519" s="43" t="s">
        <v>410</v>
      </c>
      <c r="B519" s="43" t="s">
        <v>10611</v>
      </c>
      <c r="C519" s="44" t="s">
        <v>584</v>
      </c>
      <c r="D519" s="44" t="s">
        <v>585</v>
      </c>
      <c r="E519" s="45" t="s">
        <v>12238</v>
      </c>
      <c r="F519" s="45">
        <v>4.0999999999999996</v>
      </c>
      <c r="G519" s="46">
        <v>1.7</v>
      </c>
      <c r="H519" s="46" t="s">
        <v>17</v>
      </c>
      <c r="I519" s="46" t="s">
        <v>17</v>
      </c>
      <c r="J519" s="46" t="s">
        <v>18</v>
      </c>
      <c r="K519" s="46" t="s">
        <v>18</v>
      </c>
      <c r="L519" s="46" t="s">
        <v>17</v>
      </c>
      <c r="M519" s="46" t="s">
        <v>17</v>
      </c>
      <c r="N519" s="46" t="s">
        <v>17</v>
      </c>
      <c r="O519" s="46" t="s">
        <v>17</v>
      </c>
      <c r="P519" s="46">
        <v>1</v>
      </c>
      <c r="Q519" s="46">
        <v>3</v>
      </c>
      <c r="R519" s="47">
        <v>0</v>
      </c>
      <c r="S519" s="46">
        <v>1</v>
      </c>
      <c r="T519" s="46">
        <v>0.4</v>
      </c>
      <c r="U519" s="46">
        <v>0.51</v>
      </c>
      <c r="V519" s="46">
        <v>1</v>
      </c>
      <c r="W519" s="46">
        <v>1785</v>
      </c>
      <c r="X519" s="46">
        <v>1781</v>
      </c>
      <c r="Y519" s="46">
        <v>908</v>
      </c>
      <c r="Z519" s="48" t="s">
        <v>586</v>
      </c>
      <c r="AA519" s="46">
        <v>7804090575</v>
      </c>
      <c r="AB519" s="49">
        <v>1027802500725</v>
      </c>
      <c r="AC519" s="50" t="s">
        <v>32</v>
      </c>
      <c r="AD519" s="51">
        <v>1</v>
      </c>
      <c r="AE519" s="46">
        <v>1</v>
      </c>
      <c r="AF519" s="43" t="s">
        <v>9049</v>
      </c>
      <c r="AG519" s="45">
        <v>4.3499999999999996</v>
      </c>
      <c r="AH519" s="45">
        <v>4.5999999999999996</v>
      </c>
      <c r="AI519" s="45">
        <v>4.0999999999999996</v>
      </c>
    </row>
    <row r="520" spans="1:35" x14ac:dyDescent="0.3">
      <c r="A520" s="43" t="s">
        <v>410</v>
      </c>
      <c r="B520" s="43" t="s">
        <v>11672</v>
      </c>
      <c r="C520" s="44" t="s">
        <v>5542</v>
      </c>
      <c r="D520" s="44" t="s">
        <v>5543</v>
      </c>
      <c r="E520" s="45" t="s">
        <v>12238</v>
      </c>
      <c r="F520" s="45">
        <v>4.7</v>
      </c>
      <c r="G520" s="46">
        <v>1.7</v>
      </c>
      <c r="H520" s="46" t="s">
        <v>17</v>
      </c>
      <c r="I520" s="46" t="s">
        <v>17</v>
      </c>
      <c r="J520" s="46" t="s">
        <v>18</v>
      </c>
      <c r="K520" s="46" t="s">
        <v>18</v>
      </c>
      <c r="L520" s="46" t="s">
        <v>17</v>
      </c>
      <c r="M520" s="46" t="s">
        <v>17</v>
      </c>
      <c r="N520" s="46" t="s">
        <v>17</v>
      </c>
      <c r="O520" s="46" t="s">
        <v>17</v>
      </c>
      <c r="P520" s="46">
        <v>1</v>
      </c>
      <c r="Q520" s="46">
        <v>7</v>
      </c>
      <c r="R520" s="47">
        <v>0</v>
      </c>
      <c r="S520" s="46">
        <v>0</v>
      </c>
      <c r="T520" s="46">
        <v>1</v>
      </c>
      <c r="U520" s="46">
        <v>2.16</v>
      </c>
      <c r="V520" s="46">
        <v>1</v>
      </c>
      <c r="W520" s="46">
        <v>1278</v>
      </c>
      <c r="X520" s="46">
        <v>1276</v>
      </c>
      <c r="Y520" s="46">
        <v>2764</v>
      </c>
      <c r="Z520" s="48" t="s">
        <v>5544</v>
      </c>
      <c r="AA520" s="46">
        <v>7804093336</v>
      </c>
      <c r="AB520" s="49">
        <v>1027802497447</v>
      </c>
      <c r="AC520" s="50" t="s">
        <v>32</v>
      </c>
      <c r="AD520" s="51">
        <v>0</v>
      </c>
      <c r="AE520" s="46">
        <v>0</v>
      </c>
      <c r="AF520" s="43" t="s">
        <v>9837</v>
      </c>
      <c r="AG520" s="45">
        <v>4.7</v>
      </c>
      <c r="AH520" s="45">
        <v>4.7</v>
      </c>
      <c r="AI520" s="45">
        <v>4.7</v>
      </c>
    </row>
    <row r="521" spans="1:35" x14ac:dyDescent="0.3">
      <c r="A521" s="43" t="s">
        <v>410</v>
      </c>
      <c r="B521" s="43" t="s">
        <v>10590</v>
      </c>
      <c r="C521" s="44" t="s">
        <v>483</v>
      </c>
      <c r="D521" s="44" t="s">
        <v>484</v>
      </c>
      <c r="E521" s="45" t="s">
        <v>12238</v>
      </c>
      <c r="F521" s="45">
        <v>4.3000000000000007</v>
      </c>
      <c r="G521" s="46">
        <v>1.7</v>
      </c>
      <c r="H521" s="46" t="s">
        <v>17</v>
      </c>
      <c r="I521" s="46" t="s">
        <v>17</v>
      </c>
      <c r="J521" s="46" t="s">
        <v>18</v>
      </c>
      <c r="K521" s="46" t="s">
        <v>18</v>
      </c>
      <c r="L521" s="46" t="s">
        <v>17</v>
      </c>
      <c r="M521" s="46" t="s">
        <v>17</v>
      </c>
      <c r="N521" s="46" t="s">
        <v>17</v>
      </c>
      <c r="O521" s="46" t="s">
        <v>17</v>
      </c>
      <c r="P521" s="46">
        <v>1</v>
      </c>
      <c r="Q521" s="46">
        <v>3</v>
      </c>
      <c r="R521" s="47">
        <v>0</v>
      </c>
      <c r="S521" s="46">
        <v>2</v>
      </c>
      <c r="T521" s="46">
        <v>0.6</v>
      </c>
      <c r="U521" s="46">
        <v>0.73</v>
      </c>
      <c r="V521" s="46">
        <v>1</v>
      </c>
      <c r="W521" s="46">
        <v>1577</v>
      </c>
      <c r="X521" s="46">
        <v>1572</v>
      </c>
      <c r="Y521" s="46">
        <v>1151</v>
      </c>
      <c r="Z521" s="48" t="s">
        <v>485</v>
      </c>
      <c r="AA521" s="46">
        <v>7804094058</v>
      </c>
      <c r="AB521" s="49">
        <v>1027802497250</v>
      </c>
      <c r="AC521" s="50" t="s">
        <v>32</v>
      </c>
      <c r="AD521" s="51">
        <v>0</v>
      </c>
      <c r="AE521" s="46">
        <v>0</v>
      </c>
      <c r="AF521" s="43" t="s">
        <v>424</v>
      </c>
      <c r="AG521" s="45">
        <v>4.3500000000000005</v>
      </c>
      <c r="AH521" s="45">
        <v>4.4000000000000004</v>
      </c>
      <c r="AI521" s="45">
        <v>4.3000000000000007</v>
      </c>
    </row>
    <row r="522" spans="1:35" x14ac:dyDescent="0.3">
      <c r="A522" s="43" t="s">
        <v>410</v>
      </c>
      <c r="B522" s="43" t="s">
        <v>10587</v>
      </c>
      <c r="C522" s="44" t="s">
        <v>466</v>
      </c>
      <c r="D522" s="44" t="s">
        <v>467</v>
      </c>
      <c r="E522" s="45" t="s">
        <v>12238</v>
      </c>
      <c r="F522" s="45">
        <v>4.7</v>
      </c>
      <c r="G522" s="46">
        <v>1.7</v>
      </c>
      <c r="H522" s="46" t="s">
        <v>17</v>
      </c>
      <c r="I522" s="46" t="s">
        <v>17</v>
      </c>
      <c r="J522" s="46" t="s">
        <v>18</v>
      </c>
      <c r="K522" s="46" t="s">
        <v>18</v>
      </c>
      <c r="L522" s="46" t="s">
        <v>17</v>
      </c>
      <c r="M522" s="46" t="s">
        <v>17</v>
      </c>
      <c r="N522" s="46" t="s">
        <v>17</v>
      </c>
      <c r="O522" s="46" t="s">
        <v>17</v>
      </c>
      <c r="P522" s="46">
        <v>1</v>
      </c>
      <c r="Q522" s="46">
        <v>3</v>
      </c>
      <c r="R522" s="47">
        <v>0</v>
      </c>
      <c r="S522" s="46">
        <v>2</v>
      </c>
      <c r="T522" s="46">
        <v>1</v>
      </c>
      <c r="U522" s="46">
        <v>1.27</v>
      </c>
      <c r="V522" s="46">
        <v>1</v>
      </c>
      <c r="W522" s="46">
        <v>1334</v>
      </c>
      <c r="X522" s="46">
        <v>1331</v>
      </c>
      <c r="Y522" s="46">
        <v>1690</v>
      </c>
      <c r="Z522" s="48" t="s">
        <v>468</v>
      </c>
      <c r="AA522" s="46">
        <v>7804137720</v>
      </c>
      <c r="AB522" s="49">
        <v>1027802496809</v>
      </c>
      <c r="AC522" s="50" t="s">
        <v>32</v>
      </c>
      <c r="AD522" s="51">
        <v>0</v>
      </c>
      <c r="AE522" s="46">
        <v>0</v>
      </c>
      <c r="AF522" s="43" t="s">
        <v>9026</v>
      </c>
      <c r="AG522" s="45">
        <v>4.7</v>
      </c>
      <c r="AH522" s="45">
        <v>4.7</v>
      </c>
      <c r="AI522" s="45">
        <v>4.7</v>
      </c>
    </row>
    <row r="523" spans="1:35" x14ac:dyDescent="0.3">
      <c r="A523" s="43" t="s">
        <v>410</v>
      </c>
      <c r="B523" s="43" t="s">
        <v>10595</v>
      </c>
      <c r="C523" s="44" t="s">
        <v>513</v>
      </c>
      <c r="D523" s="44" t="s">
        <v>514</v>
      </c>
      <c r="E523" s="45" t="s">
        <v>12238</v>
      </c>
      <c r="F523" s="45">
        <v>3.6</v>
      </c>
      <c r="G523" s="46">
        <v>1.7</v>
      </c>
      <c r="H523" s="46" t="s">
        <v>17</v>
      </c>
      <c r="I523" s="46" t="s">
        <v>17</v>
      </c>
      <c r="J523" s="46" t="s">
        <v>18</v>
      </c>
      <c r="K523" s="46" t="s">
        <v>18</v>
      </c>
      <c r="L523" s="46" t="s">
        <v>17</v>
      </c>
      <c r="M523" s="46" t="s">
        <v>17</v>
      </c>
      <c r="N523" s="46" t="s">
        <v>17</v>
      </c>
      <c r="O523" s="46" t="s">
        <v>17</v>
      </c>
      <c r="P523" s="46">
        <v>1</v>
      </c>
      <c r="Q523" s="46">
        <v>28</v>
      </c>
      <c r="R523" s="47">
        <v>0</v>
      </c>
      <c r="S523" s="46">
        <v>4</v>
      </c>
      <c r="T523" s="46">
        <v>0.9</v>
      </c>
      <c r="U523" s="46">
        <v>1.1100000000000001</v>
      </c>
      <c r="V523" s="46">
        <v>0</v>
      </c>
      <c r="W523" s="46">
        <v>1459</v>
      </c>
      <c r="X523" s="46">
        <v>1473</v>
      </c>
      <c r="Y523" s="46">
        <v>1620</v>
      </c>
      <c r="Z523" s="48" t="s">
        <v>515</v>
      </c>
      <c r="AA523" s="46">
        <v>7804151355</v>
      </c>
      <c r="AB523" s="49">
        <v>1027802498877</v>
      </c>
      <c r="AC523" s="50" t="s">
        <v>32</v>
      </c>
      <c r="AD523" s="51">
        <v>0</v>
      </c>
      <c r="AE523" s="46">
        <v>0</v>
      </c>
      <c r="AF523" s="43" t="s">
        <v>9032</v>
      </c>
      <c r="AG523" s="45">
        <v>4.3</v>
      </c>
      <c r="AH523" s="45">
        <v>5</v>
      </c>
      <c r="AI523" s="45">
        <v>3.6</v>
      </c>
    </row>
    <row r="524" spans="1:35" x14ac:dyDescent="0.3">
      <c r="A524" s="43" t="s">
        <v>410</v>
      </c>
      <c r="B524" s="43" t="s">
        <v>446</v>
      </c>
      <c r="C524" s="44" t="s">
        <v>447</v>
      </c>
      <c r="D524" s="44" t="s">
        <v>448</v>
      </c>
      <c r="E524" s="45" t="s">
        <v>12238</v>
      </c>
      <c r="F524" s="45">
        <v>4</v>
      </c>
      <c r="G524" s="46">
        <v>1.7</v>
      </c>
      <c r="H524" s="46" t="s">
        <v>17</v>
      </c>
      <c r="I524" s="46" t="s">
        <v>17</v>
      </c>
      <c r="J524" s="46" t="s">
        <v>18</v>
      </c>
      <c r="K524" s="46" t="s">
        <v>18</v>
      </c>
      <c r="L524" s="46" t="s">
        <v>17</v>
      </c>
      <c r="M524" s="46" t="s">
        <v>17</v>
      </c>
      <c r="N524" s="46" t="s">
        <v>17</v>
      </c>
      <c r="O524" s="46" t="s">
        <v>17</v>
      </c>
      <c r="P524" s="46">
        <v>1</v>
      </c>
      <c r="Q524" s="46">
        <v>5</v>
      </c>
      <c r="R524" s="47">
        <v>0</v>
      </c>
      <c r="S524" s="46">
        <v>3</v>
      </c>
      <c r="T524" s="46">
        <v>0.3</v>
      </c>
      <c r="U524" s="46">
        <v>0.38</v>
      </c>
      <c r="V524" s="46">
        <v>1</v>
      </c>
      <c r="W524" s="46">
        <v>1981</v>
      </c>
      <c r="X524" s="46">
        <v>1977</v>
      </c>
      <c r="Y524" s="46">
        <v>744</v>
      </c>
      <c r="Z524" s="48" t="s">
        <v>449</v>
      </c>
      <c r="AA524" s="46">
        <v>7804137520</v>
      </c>
      <c r="AB524" s="49">
        <v>1027802496523</v>
      </c>
      <c r="AC524" s="50" t="s">
        <v>32</v>
      </c>
      <c r="AD524" s="51">
        <v>0</v>
      </c>
      <c r="AE524" s="46">
        <v>0</v>
      </c>
      <c r="AF524" s="43" t="s">
        <v>9023</v>
      </c>
      <c r="AG524" s="45">
        <v>4.3499999999999996</v>
      </c>
      <c r="AH524" s="45">
        <v>4.7</v>
      </c>
      <c r="AI524" s="45">
        <v>4</v>
      </c>
    </row>
    <row r="525" spans="1:35" x14ac:dyDescent="0.3">
      <c r="A525" s="43" t="s">
        <v>410</v>
      </c>
      <c r="B525" s="43" t="s">
        <v>486</v>
      </c>
      <c r="C525" s="44" t="s">
        <v>487</v>
      </c>
      <c r="D525" s="44" t="s">
        <v>487</v>
      </c>
      <c r="E525" s="45" t="s">
        <v>12238</v>
      </c>
      <c r="F525" s="45">
        <v>3.7</v>
      </c>
      <c r="G525" s="46">
        <v>1.7</v>
      </c>
      <c r="H525" s="46" t="s">
        <v>17</v>
      </c>
      <c r="I525" s="46" t="s">
        <v>17</v>
      </c>
      <c r="J525" s="46" t="s">
        <v>18</v>
      </c>
      <c r="K525" s="46" t="s">
        <v>18</v>
      </c>
      <c r="L525" s="46" t="s">
        <v>17</v>
      </c>
      <c r="M525" s="46" t="s">
        <v>17</v>
      </c>
      <c r="N525" s="46" t="s">
        <v>17</v>
      </c>
      <c r="O525" s="46" t="s">
        <v>17</v>
      </c>
      <c r="P525" s="46">
        <v>1</v>
      </c>
      <c r="Q525" s="46">
        <v>10</v>
      </c>
      <c r="R525" s="47">
        <v>0</v>
      </c>
      <c r="S525" s="46">
        <v>0</v>
      </c>
      <c r="T525" s="46">
        <v>1</v>
      </c>
      <c r="U525" s="46">
        <v>1.65</v>
      </c>
      <c r="V525" s="46">
        <v>0</v>
      </c>
      <c r="W525" s="46">
        <v>1542</v>
      </c>
      <c r="X525" s="46">
        <v>1542</v>
      </c>
      <c r="Y525" s="46">
        <v>2542</v>
      </c>
      <c r="Z525" s="48" t="s">
        <v>488</v>
      </c>
      <c r="AA525" s="46">
        <v>7804099200</v>
      </c>
      <c r="AB525" s="49">
        <v>1027802497260</v>
      </c>
      <c r="AC525" s="50" t="s">
        <v>32</v>
      </c>
      <c r="AD525" s="51">
        <v>0</v>
      </c>
      <c r="AE525" s="46">
        <v>0</v>
      </c>
      <c r="AF525" s="43" t="s">
        <v>424</v>
      </c>
      <c r="AG525" s="45">
        <v>4.2</v>
      </c>
      <c r="AH525" s="45">
        <v>4.7</v>
      </c>
      <c r="AI525" s="45">
        <v>3.7</v>
      </c>
    </row>
    <row r="526" spans="1:35" x14ac:dyDescent="0.3">
      <c r="A526" s="43" t="s">
        <v>410</v>
      </c>
      <c r="B526" s="43" t="s">
        <v>11670</v>
      </c>
      <c r="C526" s="44" t="s">
        <v>5533</v>
      </c>
      <c r="D526" s="44" t="s">
        <v>5533</v>
      </c>
      <c r="E526" s="45" t="s">
        <v>12238</v>
      </c>
      <c r="F526" s="45">
        <v>2.8</v>
      </c>
      <c r="G526" s="46">
        <v>1.7</v>
      </c>
      <c r="H526" s="46" t="s">
        <v>17</v>
      </c>
      <c r="I526" s="46" t="s">
        <v>17</v>
      </c>
      <c r="J526" s="46" t="s">
        <v>18</v>
      </c>
      <c r="K526" s="46" t="s">
        <v>18</v>
      </c>
      <c r="L526" s="46" t="s">
        <v>17</v>
      </c>
      <c r="M526" s="46" t="s">
        <v>17</v>
      </c>
      <c r="N526" s="46" t="s">
        <v>17</v>
      </c>
      <c r="O526" s="46" t="s">
        <v>17</v>
      </c>
      <c r="P526" s="46">
        <v>0</v>
      </c>
      <c r="Q526" s="46">
        <v>0</v>
      </c>
      <c r="R526" s="47">
        <v>0</v>
      </c>
      <c r="S526" s="46">
        <v>0</v>
      </c>
      <c r="T526" s="46">
        <v>0.1</v>
      </c>
      <c r="U526" s="46">
        <v>0.1</v>
      </c>
      <c r="V526" s="46">
        <v>1</v>
      </c>
      <c r="W526" s="46">
        <v>234</v>
      </c>
      <c r="X526" s="46">
        <v>232</v>
      </c>
      <c r="Y526" s="46">
        <v>24</v>
      </c>
      <c r="Z526" s="48" t="s">
        <v>5534</v>
      </c>
      <c r="AA526" s="46">
        <v>7804135875</v>
      </c>
      <c r="AB526" s="49">
        <v>1027802496919</v>
      </c>
      <c r="AC526" s="50" t="s">
        <v>32</v>
      </c>
      <c r="AD526" s="51">
        <v>0</v>
      </c>
      <c r="AE526" s="46">
        <v>0</v>
      </c>
      <c r="AF526" s="43" t="s">
        <v>424</v>
      </c>
      <c r="AG526" s="45">
        <v>2.8</v>
      </c>
      <c r="AH526" s="45">
        <v>2.8</v>
      </c>
      <c r="AI526" s="45">
        <v>2.8</v>
      </c>
    </row>
    <row r="527" spans="1:35" x14ac:dyDescent="0.3">
      <c r="A527" s="43" t="s">
        <v>410</v>
      </c>
      <c r="B527" s="43" t="s">
        <v>10585</v>
      </c>
      <c r="C527" s="44" t="s">
        <v>452</v>
      </c>
      <c r="D527" s="44" t="s">
        <v>453</v>
      </c>
      <c r="E527" s="45" t="s">
        <v>12238</v>
      </c>
      <c r="F527" s="45">
        <v>3.9000000000000004</v>
      </c>
      <c r="G527" s="46">
        <v>1.7</v>
      </c>
      <c r="H527" s="46" t="s">
        <v>17</v>
      </c>
      <c r="I527" s="46" t="s">
        <v>17</v>
      </c>
      <c r="J527" s="46" t="s">
        <v>18</v>
      </c>
      <c r="K527" s="46" t="s">
        <v>18</v>
      </c>
      <c r="L527" s="46" t="s">
        <v>17</v>
      </c>
      <c r="M527" s="46" t="s">
        <v>17</v>
      </c>
      <c r="N527" s="46" t="s">
        <v>17</v>
      </c>
      <c r="O527" s="46" t="s">
        <v>17</v>
      </c>
      <c r="P527" s="46">
        <v>1</v>
      </c>
      <c r="Q527" s="46">
        <v>3</v>
      </c>
      <c r="R527" s="47">
        <v>0</v>
      </c>
      <c r="S527" s="46">
        <v>5</v>
      </c>
      <c r="T527" s="46">
        <v>0.2</v>
      </c>
      <c r="U527" s="46">
        <v>0.28999999999999998</v>
      </c>
      <c r="V527" s="46">
        <v>1</v>
      </c>
      <c r="W527" s="46">
        <v>593</v>
      </c>
      <c r="X527" s="46">
        <v>591</v>
      </c>
      <c r="Y527" s="46">
        <v>172</v>
      </c>
      <c r="Z527" s="48" t="s">
        <v>454</v>
      </c>
      <c r="AA527" s="46">
        <v>7804139735</v>
      </c>
      <c r="AB527" s="49">
        <v>1027802496590</v>
      </c>
      <c r="AC527" s="50" t="s">
        <v>32</v>
      </c>
      <c r="AD527" s="51">
        <v>0</v>
      </c>
      <c r="AE527" s="46">
        <v>0</v>
      </c>
      <c r="AF527" s="43" t="s">
        <v>424</v>
      </c>
      <c r="AG527" s="45">
        <v>4.45</v>
      </c>
      <c r="AH527" s="45">
        <v>5</v>
      </c>
      <c r="AI527" s="45">
        <v>3.9000000000000004</v>
      </c>
    </row>
    <row r="528" spans="1:35" x14ac:dyDescent="0.3">
      <c r="A528" s="43" t="s">
        <v>410</v>
      </c>
      <c r="B528" s="43" t="s">
        <v>10601</v>
      </c>
      <c r="C528" s="44" t="s">
        <v>541</v>
      </c>
      <c r="D528" s="44" t="s">
        <v>542</v>
      </c>
      <c r="E528" s="45" t="s">
        <v>12238</v>
      </c>
      <c r="F528" s="45">
        <v>4</v>
      </c>
      <c r="G528" s="46">
        <v>1.7</v>
      </c>
      <c r="H528" s="46" t="s">
        <v>17</v>
      </c>
      <c r="I528" s="46" t="s">
        <v>17</v>
      </c>
      <c r="J528" s="46" t="s">
        <v>18</v>
      </c>
      <c r="K528" s="46" t="s">
        <v>18</v>
      </c>
      <c r="L528" s="46" t="s">
        <v>17</v>
      </c>
      <c r="M528" s="46" t="s">
        <v>17</v>
      </c>
      <c r="N528" s="46" t="s">
        <v>17</v>
      </c>
      <c r="O528" s="46" t="s">
        <v>17</v>
      </c>
      <c r="P528" s="46">
        <v>1</v>
      </c>
      <c r="Q528" s="46">
        <v>3</v>
      </c>
      <c r="R528" s="47">
        <v>0</v>
      </c>
      <c r="S528" s="46">
        <v>5</v>
      </c>
      <c r="T528" s="46">
        <v>0.3</v>
      </c>
      <c r="U528" s="46">
        <v>0.39</v>
      </c>
      <c r="V528" s="46">
        <v>1</v>
      </c>
      <c r="W528" s="46">
        <v>1451</v>
      </c>
      <c r="X528" s="46">
        <v>1450</v>
      </c>
      <c r="Y528" s="46">
        <v>560</v>
      </c>
      <c r="Z528" s="48" t="s">
        <v>543</v>
      </c>
      <c r="AA528" s="46">
        <v>7804138996</v>
      </c>
      <c r="AB528" s="49">
        <v>1027802499207</v>
      </c>
      <c r="AC528" s="50" t="s">
        <v>32</v>
      </c>
      <c r="AD528" s="51">
        <v>0</v>
      </c>
      <c r="AE528" s="46">
        <v>0</v>
      </c>
      <c r="AF528" s="43" t="s">
        <v>9039</v>
      </c>
      <c r="AG528" s="45">
        <v>4.3499999999999996</v>
      </c>
      <c r="AH528" s="45">
        <v>4.7</v>
      </c>
      <c r="AI528" s="45">
        <v>4</v>
      </c>
    </row>
    <row r="529" spans="1:35" x14ac:dyDescent="0.3">
      <c r="A529" s="43" t="s">
        <v>410</v>
      </c>
      <c r="B529" s="43" t="s">
        <v>535</v>
      </c>
      <c r="C529" s="44" t="s">
        <v>536</v>
      </c>
      <c r="D529" s="44" t="s">
        <v>537</v>
      </c>
      <c r="E529" s="45" t="s">
        <v>12238</v>
      </c>
      <c r="F529" s="45">
        <v>4.2</v>
      </c>
      <c r="G529" s="46">
        <v>1.7</v>
      </c>
      <c r="H529" s="46" t="s">
        <v>17</v>
      </c>
      <c r="I529" s="46" t="s">
        <v>17</v>
      </c>
      <c r="J529" s="46" t="s">
        <v>18</v>
      </c>
      <c r="K529" s="46" t="s">
        <v>18</v>
      </c>
      <c r="L529" s="46" t="s">
        <v>17</v>
      </c>
      <c r="M529" s="46" t="s">
        <v>17</v>
      </c>
      <c r="N529" s="46" t="s">
        <v>17</v>
      </c>
      <c r="O529" s="46" t="s">
        <v>17</v>
      </c>
      <c r="P529" s="46">
        <v>1</v>
      </c>
      <c r="Q529" s="46">
        <v>6</v>
      </c>
      <c r="R529" s="47">
        <v>0</v>
      </c>
      <c r="S529" s="46">
        <v>0</v>
      </c>
      <c r="T529" s="46">
        <v>0.5</v>
      </c>
      <c r="U529" s="46">
        <v>0.62</v>
      </c>
      <c r="V529" s="46">
        <v>1</v>
      </c>
      <c r="W529" s="46">
        <v>920</v>
      </c>
      <c r="X529" s="46">
        <v>918</v>
      </c>
      <c r="Y529" s="46">
        <v>571</v>
      </c>
      <c r="Z529" s="48" t="s">
        <v>538</v>
      </c>
      <c r="AA529" s="46">
        <v>7804142960</v>
      </c>
      <c r="AB529" s="49">
        <v>1027802499185</v>
      </c>
      <c r="AC529" s="50" t="s">
        <v>32</v>
      </c>
      <c r="AD529" s="51">
        <v>0</v>
      </c>
      <c r="AE529" s="46">
        <v>0</v>
      </c>
      <c r="AF529" s="43" t="s">
        <v>9037</v>
      </c>
      <c r="AG529" s="45">
        <v>4.4000000000000004</v>
      </c>
      <c r="AH529" s="45">
        <v>4.5999999999999996</v>
      </c>
      <c r="AI529" s="45">
        <v>4.2</v>
      </c>
    </row>
    <row r="530" spans="1:35" x14ac:dyDescent="0.3">
      <c r="A530" s="43" t="s">
        <v>410</v>
      </c>
      <c r="B530" s="43" t="s">
        <v>10588</v>
      </c>
      <c r="C530" s="44" t="s">
        <v>469</v>
      </c>
      <c r="D530" s="44" t="s">
        <v>470</v>
      </c>
      <c r="E530" s="45" t="s">
        <v>12238</v>
      </c>
      <c r="F530" s="45">
        <v>4.3</v>
      </c>
      <c r="G530" s="46">
        <v>1.7</v>
      </c>
      <c r="H530" s="46" t="s">
        <v>17</v>
      </c>
      <c r="I530" s="46" t="s">
        <v>17</v>
      </c>
      <c r="J530" s="46" t="s">
        <v>18</v>
      </c>
      <c r="K530" s="46" t="s">
        <v>18</v>
      </c>
      <c r="L530" s="46" t="s">
        <v>17</v>
      </c>
      <c r="M530" s="46" t="s">
        <v>17</v>
      </c>
      <c r="N530" s="46" t="s">
        <v>17</v>
      </c>
      <c r="O530" s="46" t="s">
        <v>17</v>
      </c>
      <c r="P530" s="46">
        <v>1</v>
      </c>
      <c r="Q530" s="46">
        <v>9</v>
      </c>
      <c r="R530" s="47">
        <v>0.3</v>
      </c>
      <c r="S530" s="46">
        <v>6</v>
      </c>
      <c r="T530" s="46">
        <v>0.3</v>
      </c>
      <c r="U530" s="46">
        <v>0.37</v>
      </c>
      <c r="V530" s="46">
        <v>1</v>
      </c>
      <c r="W530" s="46">
        <v>2647</v>
      </c>
      <c r="X530" s="46">
        <v>2640</v>
      </c>
      <c r="Y530" s="46">
        <v>970</v>
      </c>
      <c r="Z530" s="48" t="s">
        <v>471</v>
      </c>
      <c r="AA530" s="46">
        <v>7804132874</v>
      </c>
      <c r="AB530" s="49">
        <v>1027802496810</v>
      </c>
      <c r="AC530" s="50" t="s">
        <v>32</v>
      </c>
      <c r="AD530" s="51">
        <v>1</v>
      </c>
      <c r="AE530" s="46">
        <v>1</v>
      </c>
      <c r="AF530" s="43" t="s">
        <v>424</v>
      </c>
      <c r="AG530" s="45">
        <v>4.6500000000000004</v>
      </c>
      <c r="AH530" s="45">
        <v>5</v>
      </c>
      <c r="AI530" s="45">
        <v>4.3</v>
      </c>
    </row>
    <row r="531" spans="1:35" x14ac:dyDescent="0.3">
      <c r="A531" s="43" t="s">
        <v>410</v>
      </c>
      <c r="B531" s="43" t="s">
        <v>10605</v>
      </c>
      <c r="C531" s="44" t="s">
        <v>561</v>
      </c>
      <c r="D531" s="44" t="s">
        <v>562</v>
      </c>
      <c r="E531" s="45" t="s">
        <v>12238</v>
      </c>
      <c r="F531" s="45">
        <v>5</v>
      </c>
      <c r="G531" s="46">
        <v>1.7</v>
      </c>
      <c r="H531" s="46" t="s">
        <v>17</v>
      </c>
      <c r="I531" s="46" t="s">
        <v>17</v>
      </c>
      <c r="J531" s="46" t="s">
        <v>18</v>
      </c>
      <c r="K531" s="46" t="s">
        <v>18</v>
      </c>
      <c r="L531" s="46" t="s">
        <v>17</v>
      </c>
      <c r="M531" s="46" t="s">
        <v>17</v>
      </c>
      <c r="N531" s="46" t="s">
        <v>17</v>
      </c>
      <c r="O531" s="46" t="s">
        <v>17</v>
      </c>
      <c r="P531" s="46">
        <v>1</v>
      </c>
      <c r="Q531" s="46">
        <v>16</v>
      </c>
      <c r="R531" s="47">
        <v>0.3</v>
      </c>
      <c r="S531" s="46">
        <v>67</v>
      </c>
      <c r="T531" s="46">
        <v>1</v>
      </c>
      <c r="U531" s="46">
        <v>1.34</v>
      </c>
      <c r="V531" s="46">
        <v>1</v>
      </c>
      <c r="W531" s="46">
        <v>2665</v>
      </c>
      <c r="X531" s="46">
        <v>2660</v>
      </c>
      <c r="Y531" s="46">
        <v>3574</v>
      </c>
      <c r="Z531" s="48" t="s">
        <v>563</v>
      </c>
      <c r="AA531" s="46">
        <v>7804090977</v>
      </c>
      <c r="AB531" s="49">
        <v>1027802499372</v>
      </c>
      <c r="AC531" s="50" t="s">
        <v>32</v>
      </c>
      <c r="AD531" s="51">
        <v>24</v>
      </c>
      <c r="AE531" s="46">
        <v>26</v>
      </c>
      <c r="AF531" s="43" t="s">
        <v>9042</v>
      </c>
      <c r="AG531" s="45">
        <v>5</v>
      </c>
      <c r="AH531" s="45">
        <v>5</v>
      </c>
      <c r="AI531" s="45">
        <v>5</v>
      </c>
    </row>
    <row r="532" spans="1:35" x14ac:dyDescent="0.3">
      <c r="A532" s="43" t="s">
        <v>410</v>
      </c>
      <c r="B532" s="43" t="s">
        <v>10592</v>
      </c>
      <c r="C532" s="44" t="s">
        <v>501</v>
      </c>
      <c r="D532" s="44" t="s">
        <v>502</v>
      </c>
      <c r="E532" s="45" t="s">
        <v>12238</v>
      </c>
      <c r="F532" s="45">
        <v>4.5999999999999996</v>
      </c>
      <c r="G532" s="46">
        <v>1.7</v>
      </c>
      <c r="H532" s="46" t="s">
        <v>17</v>
      </c>
      <c r="I532" s="46" t="s">
        <v>17</v>
      </c>
      <c r="J532" s="46" t="s">
        <v>18</v>
      </c>
      <c r="K532" s="46" t="s">
        <v>18</v>
      </c>
      <c r="L532" s="46" t="s">
        <v>17</v>
      </c>
      <c r="M532" s="46" t="s">
        <v>17</v>
      </c>
      <c r="N532" s="46" t="s">
        <v>17</v>
      </c>
      <c r="O532" s="46" t="s">
        <v>17</v>
      </c>
      <c r="P532" s="46">
        <v>1</v>
      </c>
      <c r="Q532" s="46">
        <v>11</v>
      </c>
      <c r="R532" s="47">
        <v>0</v>
      </c>
      <c r="S532" s="46">
        <v>2</v>
      </c>
      <c r="T532" s="46">
        <v>0.9</v>
      </c>
      <c r="U532" s="46">
        <v>1.21</v>
      </c>
      <c r="V532" s="46">
        <v>1</v>
      </c>
      <c r="W532" s="46">
        <v>546</v>
      </c>
      <c r="X532" s="46">
        <v>496</v>
      </c>
      <c r="Y532" s="46">
        <v>663</v>
      </c>
      <c r="Z532" s="48" t="s">
        <v>503</v>
      </c>
      <c r="AA532" s="46">
        <v>7804067174</v>
      </c>
      <c r="AB532" s="49">
        <v>1027802497546</v>
      </c>
      <c r="AC532" s="50" t="s">
        <v>32</v>
      </c>
      <c r="AD532" s="51">
        <v>0</v>
      </c>
      <c r="AE532" s="46">
        <v>0</v>
      </c>
      <c r="AF532" s="43" t="s">
        <v>9030</v>
      </c>
      <c r="AG532" s="45">
        <v>4.6500000000000004</v>
      </c>
      <c r="AH532" s="45">
        <v>4.7</v>
      </c>
      <c r="AI532" s="45">
        <v>4.5999999999999996</v>
      </c>
    </row>
    <row r="533" spans="1:35" x14ac:dyDescent="0.3">
      <c r="A533" s="43" t="s">
        <v>410</v>
      </c>
      <c r="B533" s="43" t="s">
        <v>11487</v>
      </c>
      <c r="C533" s="44" t="s">
        <v>4444</v>
      </c>
      <c r="D533" s="44" t="s">
        <v>4445</v>
      </c>
      <c r="E533" s="45" t="s">
        <v>12238</v>
      </c>
      <c r="F533" s="45">
        <v>3</v>
      </c>
      <c r="G533" s="46">
        <v>1.7</v>
      </c>
      <c r="H533" s="46" t="s">
        <v>17</v>
      </c>
      <c r="I533" s="46" t="s">
        <v>17</v>
      </c>
      <c r="J533" s="46" t="s">
        <v>18</v>
      </c>
      <c r="K533" s="46" t="s">
        <v>18</v>
      </c>
      <c r="L533" s="46" t="s">
        <v>17</v>
      </c>
      <c r="M533" s="46" t="s">
        <v>17</v>
      </c>
      <c r="N533" s="46" t="s">
        <v>17</v>
      </c>
      <c r="O533" s="46" t="s">
        <v>17</v>
      </c>
      <c r="P533" s="46">
        <v>1</v>
      </c>
      <c r="Q533" s="46">
        <v>3</v>
      </c>
      <c r="R533" s="47">
        <v>0</v>
      </c>
      <c r="S533" s="46">
        <v>2</v>
      </c>
      <c r="T533" s="46">
        <v>0.3</v>
      </c>
      <c r="U533" s="46">
        <v>0.37</v>
      </c>
      <c r="V533" s="46">
        <v>0</v>
      </c>
      <c r="W533" s="46">
        <v>582</v>
      </c>
      <c r="X533" s="46">
        <v>582</v>
      </c>
      <c r="Y533" s="46">
        <v>213</v>
      </c>
      <c r="Z533" s="48" t="s">
        <v>4446</v>
      </c>
      <c r="AA533" s="46">
        <v>7825431265</v>
      </c>
      <c r="AB533" s="49">
        <v>1037843093991</v>
      </c>
      <c r="AC533" s="50" t="s">
        <v>32</v>
      </c>
      <c r="AD533" s="51">
        <v>0</v>
      </c>
      <c r="AE533" s="46">
        <v>0</v>
      </c>
      <c r="AF533" s="43" t="s">
        <v>9692</v>
      </c>
      <c r="AG533" s="45">
        <v>3.05</v>
      </c>
      <c r="AH533" s="45">
        <v>3.1</v>
      </c>
      <c r="AI533" s="45">
        <v>3</v>
      </c>
    </row>
    <row r="534" spans="1:35" x14ac:dyDescent="0.3">
      <c r="A534" s="43" t="s">
        <v>410</v>
      </c>
      <c r="B534" s="43" t="s">
        <v>11583</v>
      </c>
      <c r="C534" s="44" t="s">
        <v>5197</v>
      </c>
      <c r="D534" s="44" t="s">
        <v>5198</v>
      </c>
      <c r="E534" s="45" t="s">
        <v>12238</v>
      </c>
      <c r="F534" s="45">
        <v>0</v>
      </c>
      <c r="G534" s="46">
        <v>0</v>
      </c>
      <c r="H534" s="46" t="s">
        <v>23</v>
      </c>
      <c r="I534" s="46" t="s">
        <v>17</v>
      </c>
      <c r="J534" s="46" t="s">
        <v>297</v>
      </c>
      <c r="K534" s="46" t="s">
        <v>297</v>
      </c>
      <c r="L534" s="46" t="s">
        <v>17</v>
      </c>
      <c r="M534" s="46" t="s">
        <v>297</v>
      </c>
      <c r="N534" s="46" t="s">
        <v>297</v>
      </c>
      <c r="O534" s="46" t="s">
        <v>297</v>
      </c>
      <c r="P534" s="46">
        <v>0</v>
      </c>
      <c r="Q534" s="46" t="s">
        <v>297</v>
      </c>
      <c r="R534" s="47">
        <v>0</v>
      </c>
      <c r="S534" s="46" t="s">
        <v>424</v>
      </c>
      <c r="T534" s="46">
        <v>0</v>
      </c>
      <c r="U534" s="46" t="s">
        <v>424</v>
      </c>
      <c r="V534" s="46">
        <v>0</v>
      </c>
      <c r="W534" s="46" t="s">
        <v>424</v>
      </c>
      <c r="X534" s="46" t="s">
        <v>424</v>
      </c>
      <c r="Y534" s="46" t="s">
        <v>424</v>
      </c>
      <c r="Z534" s="48" t="s">
        <v>5199</v>
      </c>
      <c r="AA534" s="46">
        <v>7804573967</v>
      </c>
      <c r="AB534" s="49">
        <v>1167847321861</v>
      </c>
      <c r="AC534" s="50" t="s">
        <v>32</v>
      </c>
      <c r="AD534" s="51" t="s">
        <v>297</v>
      </c>
      <c r="AE534" s="46" t="s">
        <v>423</v>
      </c>
      <c r="AF534" s="43" t="s">
        <v>424</v>
      </c>
      <c r="AG534" s="45">
        <v>2.5</v>
      </c>
      <c r="AH534" s="45">
        <v>5</v>
      </c>
      <c r="AI534" s="45">
        <v>0</v>
      </c>
    </row>
    <row r="535" spans="1:35" x14ac:dyDescent="0.3">
      <c r="A535" s="43" t="s">
        <v>410</v>
      </c>
      <c r="B535" s="43" t="s">
        <v>689</v>
      </c>
      <c r="C535" s="44" t="s">
        <v>690</v>
      </c>
      <c r="D535" s="44" t="s">
        <v>690</v>
      </c>
      <c r="E535" s="45" t="s">
        <v>12238</v>
      </c>
      <c r="F535" s="45">
        <v>2.8</v>
      </c>
      <c r="G535" s="46">
        <v>1.7</v>
      </c>
      <c r="H535" s="46" t="s">
        <v>17</v>
      </c>
      <c r="I535" s="46" t="s">
        <v>17</v>
      </c>
      <c r="J535" s="46" t="s">
        <v>18</v>
      </c>
      <c r="K535" s="46" t="s">
        <v>18</v>
      </c>
      <c r="L535" s="46" t="s">
        <v>17</v>
      </c>
      <c r="M535" s="46" t="s">
        <v>17</v>
      </c>
      <c r="N535" s="46" t="s">
        <v>17</v>
      </c>
      <c r="O535" s="46" t="s">
        <v>17</v>
      </c>
      <c r="P535" s="46">
        <v>0</v>
      </c>
      <c r="Q535" s="46">
        <v>0</v>
      </c>
      <c r="R535" s="47">
        <v>0</v>
      </c>
      <c r="S535" s="46">
        <v>0</v>
      </c>
      <c r="T535" s="46">
        <v>0.1</v>
      </c>
      <c r="U535" s="46">
        <v>0.11</v>
      </c>
      <c r="V535" s="46">
        <v>1</v>
      </c>
      <c r="W535" s="46">
        <v>762</v>
      </c>
      <c r="X535" s="46">
        <v>756</v>
      </c>
      <c r="Y535" s="46">
        <v>84</v>
      </c>
      <c r="Z535" s="48" t="s">
        <v>691</v>
      </c>
      <c r="AA535" s="46">
        <v>7804094481</v>
      </c>
      <c r="AB535" s="49">
        <v>1027802516334</v>
      </c>
      <c r="AC535" s="50" t="s">
        <v>32</v>
      </c>
      <c r="AD535" s="51">
        <v>0</v>
      </c>
      <c r="AE535" s="46">
        <v>0</v>
      </c>
      <c r="AF535" s="43" t="s">
        <v>9080</v>
      </c>
      <c r="AG535" s="45">
        <v>3.5</v>
      </c>
      <c r="AH535" s="45">
        <v>4.2</v>
      </c>
      <c r="AI535" s="45">
        <v>2.8</v>
      </c>
    </row>
    <row r="536" spans="1:35" x14ac:dyDescent="0.3">
      <c r="A536" s="43" t="s">
        <v>410</v>
      </c>
      <c r="B536" s="43" t="s">
        <v>10600</v>
      </c>
      <c r="C536" s="44" t="s">
        <v>539</v>
      </c>
      <c r="D536" s="44" t="s">
        <v>539</v>
      </c>
      <c r="E536" s="45" t="s">
        <v>12238</v>
      </c>
      <c r="F536" s="45">
        <v>4.4000000000000004</v>
      </c>
      <c r="G536" s="46">
        <v>1.7</v>
      </c>
      <c r="H536" s="46" t="s">
        <v>17</v>
      </c>
      <c r="I536" s="46" t="s">
        <v>17</v>
      </c>
      <c r="J536" s="46" t="s">
        <v>18</v>
      </c>
      <c r="K536" s="46" t="s">
        <v>18</v>
      </c>
      <c r="L536" s="46" t="s">
        <v>17</v>
      </c>
      <c r="M536" s="46" t="s">
        <v>17</v>
      </c>
      <c r="N536" s="46" t="s">
        <v>17</v>
      </c>
      <c r="O536" s="46" t="s">
        <v>17</v>
      </c>
      <c r="P536" s="46">
        <v>1</v>
      </c>
      <c r="Q536" s="46">
        <v>6</v>
      </c>
      <c r="R536" s="47">
        <v>0.3</v>
      </c>
      <c r="S536" s="46">
        <v>21</v>
      </c>
      <c r="T536" s="46">
        <v>0.4</v>
      </c>
      <c r="U536" s="46">
        <v>0.47</v>
      </c>
      <c r="V536" s="46">
        <v>1</v>
      </c>
      <c r="W536" s="46">
        <v>739</v>
      </c>
      <c r="X536" s="46">
        <v>737</v>
      </c>
      <c r="Y536" s="46">
        <v>345</v>
      </c>
      <c r="Z536" s="48" t="s">
        <v>540</v>
      </c>
      <c r="AA536" s="46">
        <v>7804130820</v>
      </c>
      <c r="AB536" s="49">
        <v>1027802499196</v>
      </c>
      <c r="AC536" s="50" t="s">
        <v>32</v>
      </c>
      <c r="AD536" s="51">
        <v>1</v>
      </c>
      <c r="AE536" s="46">
        <v>2</v>
      </c>
      <c r="AF536" s="43" t="s">
        <v>9038</v>
      </c>
      <c r="AG536" s="45">
        <v>4.7</v>
      </c>
      <c r="AH536" s="45">
        <v>5</v>
      </c>
      <c r="AI536" s="45">
        <v>4.4000000000000004</v>
      </c>
    </row>
    <row r="537" spans="1:35" x14ac:dyDescent="0.3">
      <c r="A537" s="43" t="s">
        <v>410</v>
      </c>
      <c r="B537" s="43" t="s">
        <v>472</v>
      </c>
      <c r="C537" s="44" t="s">
        <v>473</v>
      </c>
      <c r="D537" s="44" t="s">
        <v>474</v>
      </c>
      <c r="E537" s="45" t="s">
        <v>12238</v>
      </c>
      <c r="F537" s="45">
        <v>3.7</v>
      </c>
      <c r="G537" s="46">
        <v>1.7</v>
      </c>
      <c r="H537" s="46" t="s">
        <v>17</v>
      </c>
      <c r="I537" s="46" t="s">
        <v>17</v>
      </c>
      <c r="J537" s="46" t="s">
        <v>18</v>
      </c>
      <c r="K537" s="46" t="s">
        <v>18</v>
      </c>
      <c r="L537" s="46" t="s">
        <v>17</v>
      </c>
      <c r="M537" s="46" t="s">
        <v>17</v>
      </c>
      <c r="N537" s="46" t="s">
        <v>17</v>
      </c>
      <c r="O537" s="46" t="s">
        <v>17</v>
      </c>
      <c r="P537" s="46">
        <v>1</v>
      </c>
      <c r="Q537" s="46">
        <v>4</v>
      </c>
      <c r="R537" s="47">
        <v>0</v>
      </c>
      <c r="S537" s="46">
        <v>3</v>
      </c>
      <c r="T537" s="46">
        <v>1</v>
      </c>
      <c r="U537" s="46">
        <v>1.25</v>
      </c>
      <c r="V537" s="46">
        <v>0</v>
      </c>
      <c r="W537" s="46">
        <v>2532</v>
      </c>
      <c r="X537" s="46">
        <v>2532</v>
      </c>
      <c r="Y537" s="46">
        <v>3154</v>
      </c>
      <c r="Z537" s="48" t="s">
        <v>475</v>
      </c>
      <c r="AA537" s="46">
        <v>7804054513</v>
      </c>
      <c r="AB537" s="49">
        <v>1027802496842</v>
      </c>
      <c r="AC537" s="50" t="s">
        <v>32</v>
      </c>
      <c r="AD537" s="51">
        <v>0</v>
      </c>
      <c r="AE537" s="46">
        <v>0</v>
      </c>
      <c r="AF537" s="43" t="s">
        <v>9027</v>
      </c>
      <c r="AG537" s="45">
        <v>4.25</v>
      </c>
      <c r="AH537" s="45">
        <v>4.8</v>
      </c>
      <c r="AI537" s="45">
        <v>3.7</v>
      </c>
    </row>
    <row r="538" spans="1:35" x14ac:dyDescent="0.3">
      <c r="A538" s="43" t="s">
        <v>410</v>
      </c>
      <c r="B538" s="43" t="s">
        <v>10589</v>
      </c>
      <c r="C538" s="44" t="s">
        <v>476</v>
      </c>
      <c r="D538" s="44" t="s">
        <v>477</v>
      </c>
      <c r="E538" s="45" t="s">
        <v>12238</v>
      </c>
      <c r="F538" s="45">
        <v>4</v>
      </c>
      <c r="G538" s="46">
        <v>1.7</v>
      </c>
      <c r="H538" s="46" t="s">
        <v>17</v>
      </c>
      <c r="I538" s="46" t="s">
        <v>17</v>
      </c>
      <c r="J538" s="46" t="s">
        <v>18</v>
      </c>
      <c r="K538" s="46" t="s">
        <v>18</v>
      </c>
      <c r="L538" s="46" t="s">
        <v>17</v>
      </c>
      <c r="M538" s="46" t="s">
        <v>17</v>
      </c>
      <c r="N538" s="46" t="s">
        <v>17</v>
      </c>
      <c r="O538" s="46" t="s">
        <v>17</v>
      </c>
      <c r="P538" s="46">
        <v>1</v>
      </c>
      <c r="Q538" s="46">
        <v>5</v>
      </c>
      <c r="R538" s="47">
        <v>0</v>
      </c>
      <c r="S538" s="46">
        <v>5</v>
      </c>
      <c r="T538" s="46">
        <v>0.3</v>
      </c>
      <c r="U538" s="46">
        <v>0.38</v>
      </c>
      <c r="V538" s="46">
        <v>1</v>
      </c>
      <c r="W538" s="46">
        <v>742</v>
      </c>
      <c r="X538" s="46">
        <v>740</v>
      </c>
      <c r="Y538" s="46">
        <v>285</v>
      </c>
      <c r="Z538" s="48" t="s">
        <v>478</v>
      </c>
      <c r="AA538" s="46">
        <v>7804140593</v>
      </c>
      <c r="AB538" s="49">
        <v>1027802496864</v>
      </c>
      <c r="AC538" s="50" t="s">
        <v>32</v>
      </c>
      <c r="AD538" s="51">
        <v>2</v>
      </c>
      <c r="AE538" s="46">
        <v>2</v>
      </c>
      <c r="AF538" s="43" t="s">
        <v>424</v>
      </c>
      <c r="AG538" s="45">
        <v>4.0999999999999996</v>
      </c>
      <c r="AH538" s="45">
        <v>4.2</v>
      </c>
      <c r="AI538" s="45">
        <v>4</v>
      </c>
    </row>
    <row r="539" spans="1:35" x14ac:dyDescent="0.3">
      <c r="A539" s="43" t="s">
        <v>410</v>
      </c>
      <c r="B539" s="43" t="s">
        <v>435</v>
      </c>
      <c r="C539" s="44" t="s">
        <v>436</v>
      </c>
      <c r="D539" s="44" t="s">
        <v>437</v>
      </c>
      <c r="E539" s="45" t="s">
        <v>12238</v>
      </c>
      <c r="F539" s="45">
        <v>4.2</v>
      </c>
      <c r="G539" s="46">
        <v>1.7</v>
      </c>
      <c r="H539" s="46" t="s">
        <v>17</v>
      </c>
      <c r="I539" s="46" t="s">
        <v>17</v>
      </c>
      <c r="J539" s="46" t="s">
        <v>18</v>
      </c>
      <c r="K539" s="46" t="s">
        <v>18</v>
      </c>
      <c r="L539" s="46" t="s">
        <v>17</v>
      </c>
      <c r="M539" s="46" t="s">
        <v>17</v>
      </c>
      <c r="N539" s="46" t="s">
        <v>17</v>
      </c>
      <c r="O539" s="46" t="s">
        <v>17</v>
      </c>
      <c r="P539" s="46">
        <v>1</v>
      </c>
      <c r="Q539" s="46">
        <v>7</v>
      </c>
      <c r="R539" s="47">
        <v>0</v>
      </c>
      <c r="S539" s="46">
        <v>2</v>
      </c>
      <c r="T539" s="46">
        <v>0.5</v>
      </c>
      <c r="U539" s="46">
        <v>0.71</v>
      </c>
      <c r="V539" s="46">
        <v>1</v>
      </c>
      <c r="W539" s="46">
        <v>479</v>
      </c>
      <c r="X539" s="46">
        <v>476</v>
      </c>
      <c r="Y539" s="46">
        <v>342</v>
      </c>
      <c r="Z539" s="48" t="s">
        <v>438</v>
      </c>
      <c r="AA539" s="46">
        <v>7804086699</v>
      </c>
      <c r="AB539" s="49">
        <v>1027802496480</v>
      </c>
      <c r="AC539" s="50" t="s">
        <v>32</v>
      </c>
      <c r="AD539" s="51">
        <v>0</v>
      </c>
      <c r="AE539" s="46">
        <v>0</v>
      </c>
      <c r="AF539" s="43" t="s">
        <v>9020</v>
      </c>
      <c r="AG539" s="45">
        <v>3.95</v>
      </c>
      <c r="AH539" s="45">
        <v>3.7</v>
      </c>
      <c r="AI539" s="45">
        <v>4.2</v>
      </c>
    </row>
    <row r="540" spans="1:35" x14ac:dyDescent="0.3">
      <c r="A540" s="43" t="s">
        <v>410</v>
      </c>
      <c r="B540" s="43" t="s">
        <v>458</v>
      </c>
      <c r="C540" s="44" t="s">
        <v>459</v>
      </c>
      <c r="D540" s="44" t="s">
        <v>460</v>
      </c>
      <c r="E540" s="45" t="s">
        <v>12238</v>
      </c>
      <c r="F540" s="45">
        <v>4.0999999999999996</v>
      </c>
      <c r="G540" s="46">
        <v>1.7</v>
      </c>
      <c r="H540" s="46" t="s">
        <v>17</v>
      </c>
      <c r="I540" s="46" t="s">
        <v>17</v>
      </c>
      <c r="J540" s="46" t="s">
        <v>18</v>
      </c>
      <c r="K540" s="46" t="s">
        <v>18</v>
      </c>
      <c r="L540" s="46" t="s">
        <v>17</v>
      </c>
      <c r="M540" s="46" t="s">
        <v>17</v>
      </c>
      <c r="N540" s="46" t="s">
        <v>17</v>
      </c>
      <c r="O540" s="46" t="s">
        <v>17</v>
      </c>
      <c r="P540" s="46">
        <v>1</v>
      </c>
      <c r="Q540" s="46">
        <v>3</v>
      </c>
      <c r="R540" s="47">
        <v>0</v>
      </c>
      <c r="S540" s="46">
        <v>0</v>
      </c>
      <c r="T540" s="46">
        <v>0.4</v>
      </c>
      <c r="U540" s="46">
        <v>0.5</v>
      </c>
      <c r="V540" s="46">
        <v>1</v>
      </c>
      <c r="W540" s="46">
        <v>4031</v>
      </c>
      <c r="X540" s="46">
        <v>4023</v>
      </c>
      <c r="Y540" s="46">
        <v>2004</v>
      </c>
      <c r="Z540" s="48" t="s">
        <v>461</v>
      </c>
      <c r="AA540" s="46">
        <v>7804139446</v>
      </c>
      <c r="AB540" s="49">
        <v>1027802496754</v>
      </c>
      <c r="AC540" s="50" t="s">
        <v>40</v>
      </c>
      <c r="AD540" s="51">
        <v>2</v>
      </c>
      <c r="AE540" s="46">
        <v>2</v>
      </c>
      <c r="AF540" s="43" t="s">
        <v>424</v>
      </c>
      <c r="AG540" s="45">
        <v>4.1500000000000004</v>
      </c>
      <c r="AH540" s="45">
        <v>4.2</v>
      </c>
      <c r="AI540" s="45">
        <v>4.0999999999999996</v>
      </c>
    </row>
    <row r="541" spans="1:35" x14ac:dyDescent="0.3">
      <c r="A541" s="43" t="s">
        <v>410</v>
      </c>
      <c r="B541" s="43" t="s">
        <v>489</v>
      </c>
      <c r="C541" s="44" t="s">
        <v>490</v>
      </c>
      <c r="D541" s="44" t="s">
        <v>491</v>
      </c>
      <c r="E541" s="45" t="s">
        <v>12238</v>
      </c>
      <c r="F541" s="45">
        <v>4</v>
      </c>
      <c r="G541" s="46">
        <v>1.7</v>
      </c>
      <c r="H541" s="46" t="s">
        <v>17</v>
      </c>
      <c r="I541" s="46" t="s">
        <v>17</v>
      </c>
      <c r="J541" s="46" t="s">
        <v>18</v>
      </c>
      <c r="K541" s="46" t="s">
        <v>18</v>
      </c>
      <c r="L541" s="46" t="s">
        <v>17</v>
      </c>
      <c r="M541" s="46" t="s">
        <v>17</v>
      </c>
      <c r="N541" s="46" t="s">
        <v>17</v>
      </c>
      <c r="O541" s="46" t="s">
        <v>17</v>
      </c>
      <c r="P541" s="46">
        <v>1</v>
      </c>
      <c r="Q541" s="46">
        <v>4</v>
      </c>
      <c r="R541" s="47">
        <v>0</v>
      </c>
      <c r="S541" s="46">
        <v>2</v>
      </c>
      <c r="T541" s="46">
        <v>0.3</v>
      </c>
      <c r="U541" s="46">
        <v>0.38</v>
      </c>
      <c r="V541" s="46">
        <v>1</v>
      </c>
      <c r="W541" s="46">
        <v>3527</v>
      </c>
      <c r="X541" s="46">
        <v>3522</v>
      </c>
      <c r="Y541" s="46">
        <v>1350</v>
      </c>
      <c r="Z541" s="48" t="s">
        <v>492</v>
      </c>
      <c r="AA541" s="46">
        <v>7804032823</v>
      </c>
      <c r="AB541" s="49">
        <v>1027802497315</v>
      </c>
      <c r="AC541" s="50" t="s">
        <v>209</v>
      </c>
      <c r="AD541" s="51">
        <v>0</v>
      </c>
      <c r="AE541" s="46">
        <v>0</v>
      </c>
      <c r="AF541" s="43" t="s">
        <v>424</v>
      </c>
      <c r="AG541" s="45">
        <v>4.5</v>
      </c>
      <c r="AH541" s="45">
        <v>5</v>
      </c>
      <c r="AI541" s="45">
        <v>4</v>
      </c>
    </row>
    <row r="542" spans="1:35" x14ac:dyDescent="0.3">
      <c r="A542" s="43" t="s">
        <v>410</v>
      </c>
      <c r="B542" s="43" t="s">
        <v>2286</v>
      </c>
      <c r="C542" s="44" t="s">
        <v>2287</v>
      </c>
      <c r="D542" s="44" t="s">
        <v>2288</v>
      </c>
      <c r="E542" s="45" t="s">
        <v>12238</v>
      </c>
      <c r="F542" s="45">
        <v>2.7</v>
      </c>
      <c r="G542" s="46">
        <v>1.7</v>
      </c>
      <c r="H542" s="46" t="s">
        <v>17</v>
      </c>
      <c r="I542" s="46" t="s">
        <v>17</v>
      </c>
      <c r="J542" s="46" t="s">
        <v>18</v>
      </c>
      <c r="K542" s="46" t="s">
        <v>18</v>
      </c>
      <c r="L542" s="46" t="s">
        <v>17</v>
      </c>
      <c r="M542" s="46" t="s">
        <v>17</v>
      </c>
      <c r="N542" s="46" t="s">
        <v>17</v>
      </c>
      <c r="O542" s="46" t="s">
        <v>17</v>
      </c>
      <c r="P542" s="46">
        <v>0</v>
      </c>
      <c r="Q542" s="46">
        <v>0</v>
      </c>
      <c r="R542" s="47">
        <v>0</v>
      </c>
      <c r="S542" s="46">
        <v>0</v>
      </c>
      <c r="T542" s="46">
        <v>0</v>
      </c>
      <c r="U542" s="46">
        <v>0.02</v>
      </c>
      <c r="V542" s="46">
        <v>1</v>
      </c>
      <c r="W542" s="46">
        <v>1470</v>
      </c>
      <c r="X542" s="46">
        <v>1466</v>
      </c>
      <c r="Y542" s="46">
        <v>26</v>
      </c>
      <c r="Z542" s="48" t="s">
        <v>2289</v>
      </c>
      <c r="AA542" s="46">
        <v>7804054062</v>
      </c>
      <c r="AB542" s="49">
        <v>1027802492717</v>
      </c>
      <c r="AC542" s="50" t="s">
        <v>74</v>
      </c>
      <c r="AD542" s="51">
        <v>0</v>
      </c>
      <c r="AE542" s="46">
        <v>0</v>
      </c>
      <c r="AF542" s="43" t="s">
        <v>424</v>
      </c>
      <c r="AG542" s="45">
        <v>3.25</v>
      </c>
      <c r="AH542" s="45">
        <v>3.8000000000000003</v>
      </c>
      <c r="AI542" s="45">
        <v>2.7</v>
      </c>
    </row>
    <row r="543" spans="1:35" x14ac:dyDescent="0.3">
      <c r="A543" s="43" t="s">
        <v>410</v>
      </c>
      <c r="B543" s="43" t="s">
        <v>509</v>
      </c>
      <c r="C543" s="44" t="s">
        <v>510</v>
      </c>
      <c r="D543" s="44" t="s">
        <v>511</v>
      </c>
      <c r="E543" s="45" t="s">
        <v>12239</v>
      </c>
      <c r="F543" s="45">
        <v>5</v>
      </c>
      <c r="G543" s="46">
        <v>1.7</v>
      </c>
      <c r="H543" s="46" t="s">
        <v>17</v>
      </c>
      <c r="I543" s="46" t="s">
        <v>17</v>
      </c>
      <c r="J543" s="46" t="s">
        <v>18</v>
      </c>
      <c r="K543" s="46" t="s">
        <v>18</v>
      </c>
      <c r="L543" s="46" t="s">
        <v>17</v>
      </c>
      <c r="M543" s="46" t="s">
        <v>17</v>
      </c>
      <c r="N543" s="46" t="s">
        <v>17</v>
      </c>
      <c r="O543" s="46" t="s">
        <v>17</v>
      </c>
      <c r="P543" s="46">
        <v>1</v>
      </c>
      <c r="Q543" s="46">
        <v>6</v>
      </c>
      <c r="R543" s="47">
        <v>0.3</v>
      </c>
      <c r="S543" s="46">
        <v>18</v>
      </c>
      <c r="T543" s="46">
        <v>1</v>
      </c>
      <c r="U543" s="46">
        <v>2.1</v>
      </c>
      <c r="V543" s="46">
        <v>1</v>
      </c>
      <c r="W543" s="46">
        <v>5347</v>
      </c>
      <c r="X543" s="46">
        <v>5327</v>
      </c>
      <c r="Y543" s="46">
        <v>11204</v>
      </c>
      <c r="Z543" s="48" t="s">
        <v>512</v>
      </c>
      <c r="AA543" s="46">
        <v>7804071734</v>
      </c>
      <c r="AB543" s="49">
        <v>1027802497711</v>
      </c>
      <c r="AC543" s="50" t="s">
        <v>122</v>
      </c>
      <c r="AD543" s="51">
        <v>4</v>
      </c>
      <c r="AE543" s="46">
        <v>5</v>
      </c>
      <c r="AF543" s="43" t="s">
        <v>424</v>
      </c>
      <c r="AG543" s="45">
        <v>5</v>
      </c>
      <c r="AH543" s="45">
        <v>5</v>
      </c>
      <c r="AI543" s="45">
        <v>5</v>
      </c>
    </row>
    <row r="544" spans="1:35" x14ac:dyDescent="0.3">
      <c r="A544" s="43" t="s">
        <v>410</v>
      </c>
      <c r="B544" s="43" t="s">
        <v>10596</v>
      </c>
      <c r="C544" s="44" t="s">
        <v>516</v>
      </c>
      <c r="D544" s="44" t="s">
        <v>517</v>
      </c>
      <c r="E544" s="45" t="s">
        <v>12238</v>
      </c>
      <c r="F544" s="45">
        <v>4.7</v>
      </c>
      <c r="G544" s="46">
        <v>1.7</v>
      </c>
      <c r="H544" s="46" t="s">
        <v>17</v>
      </c>
      <c r="I544" s="46" t="s">
        <v>17</v>
      </c>
      <c r="J544" s="46" t="s">
        <v>18</v>
      </c>
      <c r="K544" s="46" t="s">
        <v>18</v>
      </c>
      <c r="L544" s="46" t="s">
        <v>17</v>
      </c>
      <c r="M544" s="46" t="s">
        <v>17</v>
      </c>
      <c r="N544" s="46" t="s">
        <v>17</v>
      </c>
      <c r="O544" s="46" t="s">
        <v>17</v>
      </c>
      <c r="P544" s="46">
        <v>1</v>
      </c>
      <c r="Q544" s="46">
        <v>12</v>
      </c>
      <c r="R544" s="47">
        <v>0.3</v>
      </c>
      <c r="S544" s="46">
        <v>18</v>
      </c>
      <c r="T544" s="46">
        <v>0.7</v>
      </c>
      <c r="U544" s="46">
        <v>0.85</v>
      </c>
      <c r="V544" s="46">
        <v>1</v>
      </c>
      <c r="W544" s="46">
        <v>6263</v>
      </c>
      <c r="X544" s="46">
        <v>6252</v>
      </c>
      <c r="Y544" s="46">
        <v>5353</v>
      </c>
      <c r="Z544" s="48" t="s">
        <v>518</v>
      </c>
      <c r="AA544" s="46">
        <v>7804029411</v>
      </c>
      <c r="AB544" s="49">
        <v>1027802498932</v>
      </c>
      <c r="AC544" s="50" t="s">
        <v>122</v>
      </c>
      <c r="AD544" s="51">
        <v>9</v>
      </c>
      <c r="AE544" s="46">
        <v>9</v>
      </c>
      <c r="AF544" s="43" t="s">
        <v>424</v>
      </c>
      <c r="AG544" s="45">
        <v>4.8499999999999996</v>
      </c>
      <c r="AH544" s="45">
        <v>5</v>
      </c>
      <c r="AI544" s="45">
        <v>4.7</v>
      </c>
    </row>
    <row r="545" spans="1:35" x14ac:dyDescent="0.3">
      <c r="A545" s="43" t="s">
        <v>410</v>
      </c>
      <c r="B545" s="43" t="s">
        <v>11526</v>
      </c>
      <c r="C545" s="44" t="s">
        <v>4944</v>
      </c>
      <c r="D545" s="44" t="s">
        <v>4945</v>
      </c>
      <c r="E545" s="45" t="s">
        <v>12238</v>
      </c>
      <c r="F545" s="45">
        <v>4.5999999999999996</v>
      </c>
      <c r="G545" s="46">
        <v>1.7</v>
      </c>
      <c r="H545" s="46" t="s">
        <v>17</v>
      </c>
      <c r="I545" s="46" t="s">
        <v>17</v>
      </c>
      <c r="J545" s="46" t="s">
        <v>18</v>
      </c>
      <c r="K545" s="46" t="s">
        <v>18</v>
      </c>
      <c r="L545" s="46" t="s">
        <v>17</v>
      </c>
      <c r="M545" s="46" t="s">
        <v>17</v>
      </c>
      <c r="N545" s="46" t="s">
        <v>17</v>
      </c>
      <c r="O545" s="46" t="s">
        <v>17</v>
      </c>
      <c r="P545" s="46">
        <v>1</v>
      </c>
      <c r="Q545" s="46">
        <v>22</v>
      </c>
      <c r="R545" s="47">
        <v>0.3</v>
      </c>
      <c r="S545" s="46">
        <v>62</v>
      </c>
      <c r="T545" s="46">
        <v>0.6</v>
      </c>
      <c r="U545" s="46">
        <v>0.74</v>
      </c>
      <c r="V545" s="46">
        <v>1</v>
      </c>
      <c r="W545" s="46">
        <v>13545</v>
      </c>
      <c r="X545" s="46">
        <v>13524</v>
      </c>
      <c r="Y545" s="46">
        <v>10019</v>
      </c>
      <c r="Z545" s="48" t="s">
        <v>4946</v>
      </c>
      <c r="AA545" s="46">
        <v>7804447730</v>
      </c>
      <c r="AB545" s="49">
        <v>1107847356825</v>
      </c>
      <c r="AC545" s="50" t="s">
        <v>122</v>
      </c>
      <c r="AD545" s="51">
        <v>28</v>
      </c>
      <c r="AE545" s="46">
        <v>43</v>
      </c>
      <c r="AF545" s="43" t="s">
        <v>424</v>
      </c>
      <c r="AG545" s="45">
        <v>4.8</v>
      </c>
      <c r="AH545" s="45">
        <v>5</v>
      </c>
      <c r="AI545" s="45">
        <v>4.5999999999999996</v>
      </c>
    </row>
    <row r="546" spans="1:35" x14ac:dyDescent="0.3">
      <c r="A546" s="43" t="s">
        <v>410</v>
      </c>
      <c r="B546" s="43" t="s">
        <v>5121</v>
      </c>
      <c r="C546" s="44" t="s">
        <v>5122</v>
      </c>
      <c r="D546" s="44" t="s">
        <v>5122</v>
      </c>
      <c r="E546" s="45" t="s">
        <v>12238</v>
      </c>
      <c r="F546" s="45">
        <v>4.2</v>
      </c>
      <c r="G546" s="46">
        <v>1.7</v>
      </c>
      <c r="H546" s="46" t="s">
        <v>17</v>
      </c>
      <c r="I546" s="46" t="s">
        <v>17</v>
      </c>
      <c r="J546" s="46" t="s">
        <v>18</v>
      </c>
      <c r="K546" s="46" t="s">
        <v>18</v>
      </c>
      <c r="L546" s="46" t="s">
        <v>17</v>
      </c>
      <c r="M546" s="46" t="s">
        <v>17</v>
      </c>
      <c r="N546" s="46" t="s">
        <v>17</v>
      </c>
      <c r="O546" s="46" t="s">
        <v>17</v>
      </c>
      <c r="P546" s="46">
        <v>1</v>
      </c>
      <c r="Q546" s="46">
        <v>8</v>
      </c>
      <c r="R546" s="47">
        <v>0</v>
      </c>
      <c r="S546" s="46">
        <v>0</v>
      </c>
      <c r="T546" s="46">
        <v>0.5</v>
      </c>
      <c r="U546" s="46">
        <v>0.67</v>
      </c>
      <c r="V546" s="46">
        <v>1</v>
      </c>
      <c r="W546" s="46">
        <v>1274</v>
      </c>
      <c r="X546" s="46">
        <v>1269</v>
      </c>
      <c r="Y546" s="46">
        <v>858</v>
      </c>
      <c r="Z546" s="48" t="s">
        <v>5123</v>
      </c>
      <c r="AA546" s="46">
        <v>7804532520</v>
      </c>
      <c r="AB546" s="49">
        <v>1147847160174</v>
      </c>
      <c r="AC546" s="50" t="s">
        <v>122</v>
      </c>
      <c r="AD546" s="51">
        <v>0</v>
      </c>
      <c r="AE546" s="46">
        <v>0</v>
      </c>
      <c r="AF546" s="43" t="s">
        <v>424</v>
      </c>
      <c r="AG546" s="45">
        <v>4.45</v>
      </c>
      <c r="AH546" s="45">
        <v>4.7</v>
      </c>
      <c r="AI546" s="45">
        <v>4.2</v>
      </c>
    </row>
    <row r="547" spans="1:35" x14ac:dyDescent="0.3">
      <c r="A547" s="43" t="s">
        <v>410</v>
      </c>
      <c r="B547" s="43" t="s">
        <v>7336</v>
      </c>
      <c r="C547" s="44" t="s">
        <v>7337</v>
      </c>
      <c r="D547" s="44" t="s">
        <v>7338</v>
      </c>
      <c r="E547" s="45" t="s">
        <v>12239</v>
      </c>
      <c r="F547" s="45">
        <v>3.1</v>
      </c>
      <c r="G547" s="46">
        <v>1.7</v>
      </c>
      <c r="H547" s="46" t="s">
        <v>17</v>
      </c>
      <c r="I547" s="46" t="s">
        <v>17</v>
      </c>
      <c r="J547" s="46" t="s">
        <v>18</v>
      </c>
      <c r="K547" s="46" t="s">
        <v>18</v>
      </c>
      <c r="L547" s="46" t="s">
        <v>17</v>
      </c>
      <c r="M547" s="46" t="s">
        <v>17</v>
      </c>
      <c r="N547" s="46" t="s">
        <v>17</v>
      </c>
      <c r="O547" s="46" t="s">
        <v>17</v>
      </c>
      <c r="P547" s="46">
        <v>0</v>
      </c>
      <c r="Q547" s="46">
        <v>1</v>
      </c>
      <c r="R547" s="47">
        <v>0</v>
      </c>
      <c r="S547" s="46">
        <v>3</v>
      </c>
      <c r="T547" s="46">
        <v>0.4</v>
      </c>
      <c r="U547" s="46">
        <v>0.47</v>
      </c>
      <c r="V547" s="46">
        <v>1</v>
      </c>
      <c r="W547" s="46">
        <v>2818</v>
      </c>
      <c r="X547" s="46">
        <v>2807</v>
      </c>
      <c r="Y547" s="46">
        <v>1326</v>
      </c>
      <c r="Z547" s="48" t="s">
        <v>7339</v>
      </c>
      <c r="AA547" s="46">
        <v>7804078634</v>
      </c>
      <c r="AB547" s="49">
        <v>1027802499284</v>
      </c>
      <c r="AC547" s="50" t="s">
        <v>209</v>
      </c>
      <c r="AD547" s="51">
        <v>0</v>
      </c>
      <c r="AE547" s="46">
        <v>0</v>
      </c>
      <c r="AF547" s="43" t="s">
        <v>424</v>
      </c>
      <c r="AG547" s="45">
        <v>3.8</v>
      </c>
      <c r="AH547" s="45">
        <v>4.5</v>
      </c>
      <c r="AI547" s="45">
        <v>3.1</v>
      </c>
    </row>
    <row r="548" spans="1:35" x14ac:dyDescent="0.3">
      <c r="A548" s="43" t="s">
        <v>410</v>
      </c>
      <c r="B548" s="43" t="s">
        <v>890</v>
      </c>
      <c r="C548" s="44" t="s">
        <v>891</v>
      </c>
      <c r="D548" s="44" t="s">
        <v>892</v>
      </c>
      <c r="E548" s="45" t="s">
        <v>12239</v>
      </c>
      <c r="F548" s="45">
        <v>5</v>
      </c>
      <c r="G548" s="46">
        <v>1.7</v>
      </c>
      <c r="H548" s="46" t="s">
        <v>17</v>
      </c>
      <c r="I548" s="46" t="s">
        <v>17</v>
      </c>
      <c r="J548" s="46" t="s">
        <v>18</v>
      </c>
      <c r="K548" s="46" t="s">
        <v>18</v>
      </c>
      <c r="L548" s="46" t="s">
        <v>17</v>
      </c>
      <c r="M548" s="46" t="s">
        <v>17</v>
      </c>
      <c r="N548" s="46" t="s">
        <v>17</v>
      </c>
      <c r="O548" s="46" t="s">
        <v>17</v>
      </c>
      <c r="P548" s="46">
        <v>1</v>
      </c>
      <c r="Q548" s="46">
        <v>37</v>
      </c>
      <c r="R548" s="47">
        <v>0.3</v>
      </c>
      <c r="S548" s="46">
        <v>8</v>
      </c>
      <c r="T548" s="46">
        <v>1</v>
      </c>
      <c r="U548" s="46">
        <v>4.4400000000000004</v>
      </c>
      <c r="V548" s="46">
        <v>1</v>
      </c>
      <c r="W548" s="46">
        <v>6375</v>
      </c>
      <c r="X548" s="46">
        <v>6348</v>
      </c>
      <c r="Y548" s="46">
        <v>28278</v>
      </c>
      <c r="Z548" s="48" t="s">
        <v>893</v>
      </c>
      <c r="AA548" s="46">
        <v>7804070681</v>
      </c>
      <c r="AB548" s="49">
        <v>1037808052248</v>
      </c>
      <c r="AC548" s="50" t="s">
        <v>74</v>
      </c>
      <c r="AD548" s="51">
        <v>1</v>
      </c>
      <c r="AE548" s="46">
        <v>1</v>
      </c>
      <c r="AF548" s="43" t="s">
        <v>424</v>
      </c>
      <c r="AG548" s="45">
        <v>5</v>
      </c>
      <c r="AH548" s="45">
        <v>5</v>
      </c>
      <c r="AI548" s="45">
        <v>5</v>
      </c>
    </row>
    <row r="549" spans="1:35" x14ac:dyDescent="0.3">
      <c r="A549" s="43" t="s">
        <v>410</v>
      </c>
      <c r="B549" s="43" t="s">
        <v>10625</v>
      </c>
      <c r="C549" s="44" t="s">
        <v>634</v>
      </c>
      <c r="D549" s="44" t="s">
        <v>635</v>
      </c>
      <c r="E549" s="45" t="s">
        <v>12238</v>
      </c>
      <c r="F549" s="45">
        <v>2.8000000000000003</v>
      </c>
      <c r="G549" s="46">
        <v>1.7</v>
      </c>
      <c r="H549" s="46" t="s">
        <v>17</v>
      </c>
      <c r="I549" s="46" t="s">
        <v>17</v>
      </c>
      <c r="J549" s="46" t="s">
        <v>18</v>
      </c>
      <c r="K549" s="46" t="s">
        <v>18</v>
      </c>
      <c r="L549" s="46" t="s">
        <v>17</v>
      </c>
      <c r="M549" s="46" t="s">
        <v>17</v>
      </c>
      <c r="N549" s="46" t="s">
        <v>17</v>
      </c>
      <c r="O549" s="46" t="s">
        <v>17</v>
      </c>
      <c r="P549" s="46">
        <v>1</v>
      </c>
      <c r="Q549" s="46">
        <v>4</v>
      </c>
      <c r="R549" s="47">
        <v>0</v>
      </c>
      <c r="S549" s="46">
        <v>0</v>
      </c>
      <c r="T549" s="46">
        <v>0.1</v>
      </c>
      <c r="U549" s="46">
        <v>0.19</v>
      </c>
      <c r="V549" s="46">
        <v>0</v>
      </c>
      <c r="W549" s="46">
        <v>352</v>
      </c>
      <c r="X549" s="46">
        <v>353</v>
      </c>
      <c r="Y549" s="46">
        <v>68</v>
      </c>
      <c r="Z549" s="48" t="s">
        <v>636</v>
      </c>
      <c r="AA549" s="46">
        <v>7804087580</v>
      </c>
      <c r="AB549" s="49">
        <v>1027802502232</v>
      </c>
      <c r="AC549" s="50" t="s">
        <v>43</v>
      </c>
      <c r="AD549" s="51">
        <v>0</v>
      </c>
      <c r="AE549" s="46">
        <v>0</v>
      </c>
      <c r="AF549" s="43" t="s">
        <v>9066</v>
      </c>
      <c r="AG549" s="45">
        <v>3.5500000000000007</v>
      </c>
      <c r="AH549" s="45">
        <v>4.3000000000000007</v>
      </c>
      <c r="AI549" s="45">
        <v>2.8000000000000003</v>
      </c>
    </row>
    <row r="550" spans="1:35" x14ac:dyDescent="0.3">
      <c r="A550" s="43" t="s">
        <v>410</v>
      </c>
      <c r="B550" s="43" t="s">
        <v>414</v>
      </c>
      <c r="C550" s="44" t="s">
        <v>415</v>
      </c>
      <c r="D550" s="44" t="s">
        <v>416</v>
      </c>
      <c r="E550" s="45" t="s">
        <v>12238</v>
      </c>
      <c r="F550" s="45">
        <v>4.5</v>
      </c>
      <c r="G550" s="46">
        <v>1.7</v>
      </c>
      <c r="H550" s="46" t="s">
        <v>17</v>
      </c>
      <c r="I550" s="46" t="s">
        <v>17</v>
      </c>
      <c r="J550" s="46" t="s">
        <v>18</v>
      </c>
      <c r="K550" s="46" t="s">
        <v>18</v>
      </c>
      <c r="L550" s="46" t="s">
        <v>17</v>
      </c>
      <c r="M550" s="46" t="s">
        <v>17</v>
      </c>
      <c r="N550" s="46" t="s">
        <v>17</v>
      </c>
      <c r="O550" s="46" t="s">
        <v>17</v>
      </c>
      <c r="P550" s="46">
        <v>1</v>
      </c>
      <c r="Q550" s="46">
        <v>8</v>
      </c>
      <c r="R550" s="47">
        <v>0.3</v>
      </c>
      <c r="S550" s="46">
        <v>7</v>
      </c>
      <c r="T550" s="46">
        <v>0.5</v>
      </c>
      <c r="U550" s="46">
        <v>0.69</v>
      </c>
      <c r="V550" s="46">
        <v>1</v>
      </c>
      <c r="W550" s="46">
        <v>1764</v>
      </c>
      <c r="X550" s="46">
        <v>1757</v>
      </c>
      <c r="Y550" s="46">
        <v>1214</v>
      </c>
      <c r="Z550" s="48" t="s">
        <v>417</v>
      </c>
      <c r="AA550" s="46">
        <v>7804024759</v>
      </c>
      <c r="AB550" s="49">
        <v>1027802484632</v>
      </c>
      <c r="AC550" s="50" t="s">
        <v>117</v>
      </c>
      <c r="AD550" s="51">
        <v>3</v>
      </c>
      <c r="AE550" s="46">
        <v>4</v>
      </c>
      <c r="AF550" s="43" t="s">
        <v>424</v>
      </c>
      <c r="AG550" s="45">
        <v>4.75</v>
      </c>
      <c r="AH550" s="45">
        <v>5</v>
      </c>
      <c r="AI550" s="45">
        <v>4.5</v>
      </c>
    </row>
    <row r="551" spans="1:35" x14ac:dyDescent="0.3">
      <c r="A551" s="43" t="s">
        <v>410</v>
      </c>
      <c r="B551" s="43" t="s">
        <v>7349</v>
      </c>
      <c r="C551" s="44" t="s">
        <v>7350</v>
      </c>
      <c r="D551" s="44" t="s">
        <v>7351</v>
      </c>
      <c r="E551" s="45" t="s">
        <v>12239</v>
      </c>
      <c r="F551" s="45">
        <v>4.3000000000000007</v>
      </c>
      <c r="G551" s="46">
        <v>1.7</v>
      </c>
      <c r="H551" s="46" t="s">
        <v>17</v>
      </c>
      <c r="I551" s="46" t="s">
        <v>17</v>
      </c>
      <c r="J551" s="46" t="s">
        <v>18</v>
      </c>
      <c r="K551" s="46" t="s">
        <v>18</v>
      </c>
      <c r="L551" s="46" t="s">
        <v>17</v>
      </c>
      <c r="M551" s="46" t="s">
        <v>17</v>
      </c>
      <c r="N551" s="46" t="s">
        <v>17</v>
      </c>
      <c r="O551" s="46" t="s">
        <v>17</v>
      </c>
      <c r="P551" s="46">
        <v>1</v>
      </c>
      <c r="Q551" s="46">
        <v>33</v>
      </c>
      <c r="R551" s="47">
        <v>0</v>
      </c>
      <c r="S551" s="46">
        <v>1</v>
      </c>
      <c r="T551" s="46">
        <v>0.6</v>
      </c>
      <c r="U551" s="46">
        <v>0.83</v>
      </c>
      <c r="V551" s="46">
        <v>1</v>
      </c>
      <c r="W551" s="46">
        <v>7955</v>
      </c>
      <c r="X551" s="46">
        <v>7931</v>
      </c>
      <c r="Y551" s="46">
        <v>6572</v>
      </c>
      <c r="Z551" s="48" t="s">
        <v>7352</v>
      </c>
      <c r="AA551" s="46">
        <v>7804033432</v>
      </c>
      <c r="AB551" s="49">
        <v>1027802519634</v>
      </c>
      <c r="AC551" s="50" t="s">
        <v>209</v>
      </c>
      <c r="AD551" s="51">
        <v>0</v>
      </c>
      <c r="AE551" s="46">
        <v>0</v>
      </c>
      <c r="AF551" s="43" t="s">
        <v>424</v>
      </c>
      <c r="AG551" s="45">
        <v>4.5</v>
      </c>
      <c r="AH551" s="45">
        <v>4.7</v>
      </c>
      <c r="AI551" s="45">
        <v>4.3000000000000007</v>
      </c>
    </row>
    <row r="552" spans="1:35" x14ac:dyDescent="0.3">
      <c r="A552" s="43" t="s">
        <v>410</v>
      </c>
      <c r="B552" s="43" t="s">
        <v>7118</v>
      </c>
      <c r="C552" s="44" t="s">
        <v>7119</v>
      </c>
      <c r="D552" s="44" t="s">
        <v>7120</v>
      </c>
      <c r="E552" s="45" t="s">
        <v>12240</v>
      </c>
      <c r="F552" s="45">
        <v>4</v>
      </c>
      <c r="G552" s="46">
        <v>4</v>
      </c>
      <c r="H552" s="46" t="s">
        <v>17</v>
      </c>
      <c r="I552" s="46" t="s">
        <v>8898</v>
      </c>
      <c r="J552" s="46" t="s">
        <v>18</v>
      </c>
      <c r="K552" s="46" t="s">
        <v>18</v>
      </c>
      <c r="L552" s="46" t="s">
        <v>17</v>
      </c>
      <c r="M552" s="46" t="s">
        <v>17</v>
      </c>
      <c r="N552" s="46" t="s">
        <v>17</v>
      </c>
      <c r="O552" s="46" t="s">
        <v>17</v>
      </c>
      <c r="P552" s="46" t="s">
        <v>8898</v>
      </c>
      <c r="Q552" s="46">
        <v>4</v>
      </c>
      <c r="R552" s="47" t="s">
        <v>8898</v>
      </c>
      <c r="S552" s="46">
        <v>0</v>
      </c>
      <c r="T552" s="46" t="s">
        <v>8898</v>
      </c>
      <c r="U552" s="46">
        <v>0.42</v>
      </c>
      <c r="V552" s="46" t="s">
        <v>8898</v>
      </c>
      <c r="W552" s="46">
        <v>97</v>
      </c>
      <c r="X552" s="46">
        <v>97</v>
      </c>
      <c r="Y552" s="46">
        <v>41</v>
      </c>
      <c r="Z552" s="48" t="s">
        <v>7121</v>
      </c>
      <c r="AA552" s="46">
        <v>7804398271</v>
      </c>
      <c r="AB552" s="49">
        <v>1089847336149</v>
      </c>
      <c r="AC552" s="50" t="s">
        <v>19</v>
      </c>
      <c r="AD552" s="51">
        <v>0</v>
      </c>
      <c r="AE552" s="46">
        <v>0</v>
      </c>
      <c r="AF552" s="43" t="s">
        <v>424</v>
      </c>
      <c r="AG552" s="45">
        <v>4</v>
      </c>
      <c r="AH552" s="45">
        <v>4</v>
      </c>
      <c r="AI552" s="45">
        <v>4</v>
      </c>
    </row>
    <row r="553" spans="1:35" x14ac:dyDescent="0.3">
      <c r="A553" s="43" t="s">
        <v>410</v>
      </c>
      <c r="B553" s="43" t="s">
        <v>4867</v>
      </c>
      <c r="C553" s="44" t="s">
        <v>4868</v>
      </c>
      <c r="D553" s="44" t="s">
        <v>4869</v>
      </c>
      <c r="E553" s="45" t="s">
        <v>12238</v>
      </c>
      <c r="F553" s="45">
        <v>4.5999999999999996</v>
      </c>
      <c r="G553" s="46">
        <v>1.7</v>
      </c>
      <c r="H553" s="46" t="s">
        <v>17</v>
      </c>
      <c r="I553" s="46" t="s">
        <v>17</v>
      </c>
      <c r="J553" s="46" t="s">
        <v>18</v>
      </c>
      <c r="K553" s="46" t="s">
        <v>18</v>
      </c>
      <c r="L553" s="46" t="s">
        <v>17</v>
      </c>
      <c r="M553" s="46" t="s">
        <v>17</v>
      </c>
      <c r="N553" s="46" t="s">
        <v>17</v>
      </c>
      <c r="O553" s="46" t="s">
        <v>17</v>
      </c>
      <c r="P553" s="46">
        <v>1</v>
      </c>
      <c r="Q553" s="46">
        <v>25</v>
      </c>
      <c r="R553" s="47">
        <v>0.3</v>
      </c>
      <c r="S553" s="46">
        <v>13</v>
      </c>
      <c r="T553" s="46">
        <v>0.6</v>
      </c>
      <c r="U553" s="46">
        <v>0.74</v>
      </c>
      <c r="V553" s="46">
        <v>1</v>
      </c>
      <c r="W553" s="46">
        <v>11595</v>
      </c>
      <c r="X553" s="46">
        <v>11568</v>
      </c>
      <c r="Y553" s="46">
        <v>8605</v>
      </c>
      <c r="Z553" s="48" t="s">
        <v>4870</v>
      </c>
      <c r="AA553" s="46">
        <v>7804411758</v>
      </c>
      <c r="AB553" s="49">
        <v>1097847074577</v>
      </c>
      <c r="AC553" s="50" t="s">
        <v>122</v>
      </c>
      <c r="AD553" s="51">
        <v>4</v>
      </c>
      <c r="AE553" s="46">
        <v>5</v>
      </c>
      <c r="AF553" s="43" t="s">
        <v>424</v>
      </c>
      <c r="AG553" s="45">
        <v>4.55</v>
      </c>
      <c r="AH553" s="45">
        <v>4.5</v>
      </c>
      <c r="AI553" s="45">
        <v>4.5999999999999996</v>
      </c>
    </row>
    <row r="554" spans="1:35" x14ac:dyDescent="0.3">
      <c r="A554" s="43" t="s">
        <v>410</v>
      </c>
      <c r="B554" s="43" t="s">
        <v>7023</v>
      </c>
      <c r="C554" s="44" t="s">
        <v>7024</v>
      </c>
      <c r="D554" s="44" t="s">
        <v>7025</v>
      </c>
      <c r="E554" s="45" t="s">
        <v>12238</v>
      </c>
      <c r="F554" s="45">
        <v>4.4000000000000004</v>
      </c>
      <c r="G554" s="46">
        <v>1.7</v>
      </c>
      <c r="H554" s="46" t="s">
        <v>17</v>
      </c>
      <c r="I554" s="46" t="s">
        <v>17</v>
      </c>
      <c r="J554" s="46" t="s">
        <v>18</v>
      </c>
      <c r="K554" s="46" t="s">
        <v>18</v>
      </c>
      <c r="L554" s="46" t="s">
        <v>17</v>
      </c>
      <c r="M554" s="46" t="s">
        <v>17</v>
      </c>
      <c r="N554" s="46" t="s">
        <v>17</v>
      </c>
      <c r="O554" s="46" t="s">
        <v>17</v>
      </c>
      <c r="P554" s="46">
        <v>1</v>
      </c>
      <c r="Q554" s="46">
        <v>21</v>
      </c>
      <c r="R554" s="47">
        <v>0</v>
      </c>
      <c r="S554" s="46">
        <v>5</v>
      </c>
      <c r="T554" s="46">
        <v>0.7</v>
      </c>
      <c r="U554" s="46">
        <v>0.88</v>
      </c>
      <c r="V554" s="46">
        <v>1</v>
      </c>
      <c r="W554" s="46">
        <v>6230</v>
      </c>
      <c r="X554" s="46">
        <v>6221</v>
      </c>
      <c r="Y554" s="46">
        <v>5478</v>
      </c>
      <c r="Z554" s="48" t="s">
        <v>7026</v>
      </c>
      <c r="AA554" s="46">
        <v>7804400450</v>
      </c>
      <c r="AB554" s="49">
        <v>1089847376926</v>
      </c>
      <c r="AC554" s="50" t="s">
        <v>74</v>
      </c>
      <c r="AD554" s="51">
        <v>2</v>
      </c>
      <c r="AE554" s="46">
        <v>4</v>
      </c>
      <c r="AF554" s="43" t="s">
        <v>424</v>
      </c>
      <c r="AG554" s="45">
        <v>4.4000000000000004</v>
      </c>
      <c r="AH554" s="45">
        <v>4.4000000000000004</v>
      </c>
      <c r="AI554" s="45">
        <v>4.4000000000000004</v>
      </c>
    </row>
    <row r="555" spans="1:35" x14ac:dyDescent="0.3">
      <c r="A555" s="43" t="s">
        <v>410</v>
      </c>
      <c r="B555" s="43" t="s">
        <v>11266</v>
      </c>
      <c r="C555" s="44" t="s">
        <v>3335</v>
      </c>
      <c r="D555" s="44" t="s">
        <v>3336</v>
      </c>
      <c r="E555" s="45" t="s">
        <v>12238</v>
      </c>
      <c r="F555" s="45">
        <v>4.2</v>
      </c>
      <c r="G555" s="46">
        <v>1.7</v>
      </c>
      <c r="H555" s="46" t="s">
        <v>17</v>
      </c>
      <c r="I555" s="46" t="s">
        <v>17</v>
      </c>
      <c r="J555" s="46" t="s">
        <v>18</v>
      </c>
      <c r="K555" s="46" t="s">
        <v>18</v>
      </c>
      <c r="L555" s="46" t="s">
        <v>17</v>
      </c>
      <c r="M555" s="46" t="s">
        <v>17</v>
      </c>
      <c r="N555" s="46" t="s">
        <v>17</v>
      </c>
      <c r="O555" s="46" t="s">
        <v>17</v>
      </c>
      <c r="P555" s="46">
        <v>1</v>
      </c>
      <c r="Q555" s="46">
        <v>4</v>
      </c>
      <c r="R555" s="47">
        <v>0.3</v>
      </c>
      <c r="S555" s="46">
        <v>6</v>
      </c>
      <c r="T555" s="46">
        <v>0.2</v>
      </c>
      <c r="U555" s="46">
        <v>0.3</v>
      </c>
      <c r="V555" s="46">
        <v>1</v>
      </c>
      <c r="W555" s="46">
        <v>3474</v>
      </c>
      <c r="X555" s="46">
        <v>3462</v>
      </c>
      <c r="Y555" s="46">
        <v>1028</v>
      </c>
      <c r="Z555" s="48" t="s">
        <v>3337</v>
      </c>
      <c r="AA555" s="46">
        <v>7804009870</v>
      </c>
      <c r="AB555" s="49">
        <v>1037808001065</v>
      </c>
      <c r="AC555" s="50" t="s">
        <v>25</v>
      </c>
      <c r="AD555" s="51">
        <v>0</v>
      </c>
      <c r="AE555" s="46">
        <v>0</v>
      </c>
      <c r="AF555" s="43" t="s">
        <v>424</v>
      </c>
      <c r="AG555" s="45">
        <v>4.5999999999999996</v>
      </c>
      <c r="AH555" s="45">
        <v>5</v>
      </c>
      <c r="AI555" s="45">
        <v>4.2</v>
      </c>
    </row>
    <row r="556" spans="1:35" x14ac:dyDescent="0.3">
      <c r="A556" s="43" t="s">
        <v>410</v>
      </c>
      <c r="B556" s="43" t="s">
        <v>10910</v>
      </c>
      <c r="C556" s="44" t="s">
        <v>1770</v>
      </c>
      <c r="D556" s="44" t="s">
        <v>1770</v>
      </c>
      <c r="E556" s="45" t="s">
        <v>12238</v>
      </c>
      <c r="F556" s="45">
        <v>4.0999999999999996</v>
      </c>
      <c r="G556" s="46">
        <v>1.7</v>
      </c>
      <c r="H556" s="46" t="s">
        <v>17</v>
      </c>
      <c r="I556" s="46" t="s">
        <v>17</v>
      </c>
      <c r="J556" s="46" t="s">
        <v>18</v>
      </c>
      <c r="K556" s="46" t="s">
        <v>18</v>
      </c>
      <c r="L556" s="46" t="s">
        <v>17</v>
      </c>
      <c r="M556" s="46" t="s">
        <v>17</v>
      </c>
      <c r="N556" s="46" t="s">
        <v>17</v>
      </c>
      <c r="O556" s="46" t="s">
        <v>17</v>
      </c>
      <c r="P556" s="46">
        <v>1</v>
      </c>
      <c r="Q556" s="46">
        <v>4</v>
      </c>
      <c r="R556" s="47">
        <v>0</v>
      </c>
      <c r="S556" s="46">
        <v>0</v>
      </c>
      <c r="T556" s="46">
        <v>0.4</v>
      </c>
      <c r="U556" s="46">
        <v>0.5</v>
      </c>
      <c r="V556" s="46">
        <v>1</v>
      </c>
      <c r="W556" s="46">
        <v>1261</v>
      </c>
      <c r="X556" s="46">
        <v>1245</v>
      </c>
      <c r="Y556" s="46">
        <v>628</v>
      </c>
      <c r="Z556" s="48" t="s">
        <v>1771</v>
      </c>
      <c r="AA556" s="46">
        <v>7804009662</v>
      </c>
      <c r="AB556" s="49">
        <v>1027802492629</v>
      </c>
      <c r="AC556" s="50" t="s">
        <v>25</v>
      </c>
      <c r="AD556" s="51">
        <v>0</v>
      </c>
      <c r="AE556" s="46">
        <v>0</v>
      </c>
      <c r="AF556" s="43" t="s">
        <v>424</v>
      </c>
      <c r="AG556" s="45">
        <v>4.3499999999999996</v>
      </c>
      <c r="AH556" s="45">
        <v>4.5999999999999996</v>
      </c>
      <c r="AI556" s="45">
        <v>4.0999999999999996</v>
      </c>
    </row>
    <row r="557" spans="1:35" x14ac:dyDescent="0.3">
      <c r="A557" s="43" t="s">
        <v>410</v>
      </c>
      <c r="B557" s="43" t="s">
        <v>10580</v>
      </c>
      <c r="C557" s="44" t="s">
        <v>411</v>
      </c>
      <c r="D557" s="44" t="s">
        <v>412</v>
      </c>
      <c r="E557" s="45" t="s">
        <v>12238</v>
      </c>
      <c r="F557" s="45">
        <v>4.3</v>
      </c>
      <c r="G557" s="46">
        <v>1.7</v>
      </c>
      <c r="H557" s="46" t="s">
        <v>17</v>
      </c>
      <c r="I557" s="46" t="s">
        <v>17</v>
      </c>
      <c r="J557" s="46" t="s">
        <v>18</v>
      </c>
      <c r="K557" s="46" t="s">
        <v>18</v>
      </c>
      <c r="L557" s="46" t="s">
        <v>17</v>
      </c>
      <c r="M557" s="46" t="s">
        <v>17</v>
      </c>
      <c r="N557" s="46" t="s">
        <v>17</v>
      </c>
      <c r="O557" s="46" t="s">
        <v>17</v>
      </c>
      <c r="P557" s="46">
        <v>1</v>
      </c>
      <c r="Q557" s="46">
        <v>8</v>
      </c>
      <c r="R557" s="47">
        <v>0.3</v>
      </c>
      <c r="S557" s="46">
        <v>10</v>
      </c>
      <c r="T557" s="46">
        <v>0.3</v>
      </c>
      <c r="U557" s="46">
        <v>0.43</v>
      </c>
      <c r="V557" s="46">
        <v>1</v>
      </c>
      <c r="W557" s="46">
        <v>2776</v>
      </c>
      <c r="X557" s="46">
        <v>2767</v>
      </c>
      <c r="Y557" s="46">
        <v>1197</v>
      </c>
      <c r="Z557" s="48" t="s">
        <v>413</v>
      </c>
      <c r="AA557" s="46">
        <v>7804006904</v>
      </c>
      <c r="AB557" s="49">
        <v>1027802484181</v>
      </c>
      <c r="AC557" s="50" t="s">
        <v>25</v>
      </c>
      <c r="AD557" s="51">
        <v>3</v>
      </c>
      <c r="AE557" s="46">
        <v>4</v>
      </c>
      <c r="AF557" s="43" t="s">
        <v>424</v>
      </c>
      <c r="AG557" s="45">
        <v>4.4499999999999993</v>
      </c>
      <c r="AH557" s="45">
        <v>4.5999999999999996</v>
      </c>
      <c r="AI557" s="45">
        <v>4.3</v>
      </c>
    </row>
    <row r="558" spans="1:35" x14ac:dyDescent="0.3">
      <c r="A558" s="43" t="s">
        <v>410</v>
      </c>
      <c r="B558" s="43" t="s">
        <v>10640</v>
      </c>
      <c r="C558" s="44" t="s">
        <v>705</v>
      </c>
      <c r="D558" s="44" t="s">
        <v>706</v>
      </c>
      <c r="E558" s="45" t="s">
        <v>12238</v>
      </c>
      <c r="F558" s="45">
        <v>4.2</v>
      </c>
      <c r="G558" s="46">
        <v>1.7</v>
      </c>
      <c r="H558" s="46" t="s">
        <v>17</v>
      </c>
      <c r="I558" s="46" t="s">
        <v>17</v>
      </c>
      <c r="J558" s="46" t="s">
        <v>18</v>
      </c>
      <c r="K558" s="46" t="s">
        <v>18</v>
      </c>
      <c r="L558" s="46" t="s">
        <v>17</v>
      </c>
      <c r="M558" s="46" t="s">
        <v>17</v>
      </c>
      <c r="N558" s="46" t="s">
        <v>17</v>
      </c>
      <c r="O558" s="46" t="s">
        <v>17</v>
      </c>
      <c r="P558" s="46">
        <v>1</v>
      </c>
      <c r="Q558" s="46">
        <v>7</v>
      </c>
      <c r="R558" s="47">
        <v>0.3</v>
      </c>
      <c r="S558" s="46">
        <v>11</v>
      </c>
      <c r="T558" s="46">
        <v>0.2</v>
      </c>
      <c r="U558" s="46">
        <v>0.28000000000000003</v>
      </c>
      <c r="V558" s="46">
        <v>1</v>
      </c>
      <c r="W558" s="46">
        <v>1322</v>
      </c>
      <c r="X558" s="46">
        <v>1320</v>
      </c>
      <c r="Y558" s="46">
        <v>371</v>
      </c>
      <c r="Z558" s="48" t="s">
        <v>707</v>
      </c>
      <c r="AA558" s="46">
        <v>7804006894</v>
      </c>
      <c r="AB558" s="49">
        <v>1027802519667</v>
      </c>
      <c r="AC558" s="50" t="s">
        <v>25</v>
      </c>
      <c r="AD558" s="51">
        <v>4</v>
      </c>
      <c r="AE558" s="46">
        <v>4</v>
      </c>
      <c r="AF558" s="43" t="s">
        <v>424</v>
      </c>
      <c r="AG558" s="45">
        <v>4.45</v>
      </c>
      <c r="AH558" s="45">
        <v>4.7</v>
      </c>
      <c r="AI558" s="45">
        <v>4.2</v>
      </c>
    </row>
    <row r="559" spans="1:35" x14ac:dyDescent="0.3">
      <c r="A559" s="43" t="s">
        <v>410</v>
      </c>
      <c r="B559" s="43" t="s">
        <v>10641</v>
      </c>
      <c r="C559" s="44" t="s">
        <v>708</v>
      </c>
      <c r="D559" s="44" t="s">
        <v>709</v>
      </c>
      <c r="E559" s="45" t="s">
        <v>12238</v>
      </c>
      <c r="F559" s="45">
        <v>3.9000000000000004</v>
      </c>
      <c r="G559" s="46">
        <v>1.7</v>
      </c>
      <c r="H559" s="46" t="s">
        <v>17</v>
      </c>
      <c r="I559" s="46" t="s">
        <v>17</v>
      </c>
      <c r="J559" s="46" t="s">
        <v>18</v>
      </c>
      <c r="K559" s="46" t="s">
        <v>18</v>
      </c>
      <c r="L559" s="46" t="s">
        <v>17</v>
      </c>
      <c r="M559" s="46" t="s">
        <v>17</v>
      </c>
      <c r="N559" s="46" t="s">
        <v>17</v>
      </c>
      <c r="O559" s="46" t="s">
        <v>17</v>
      </c>
      <c r="P559" s="46">
        <v>1</v>
      </c>
      <c r="Q559" s="46">
        <v>6</v>
      </c>
      <c r="R559" s="47">
        <v>0</v>
      </c>
      <c r="S559" s="46">
        <v>1</v>
      </c>
      <c r="T559" s="46">
        <v>0.2</v>
      </c>
      <c r="U559" s="46">
        <v>0.21</v>
      </c>
      <c r="V559" s="46">
        <v>1</v>
      </c>
      <c r="W559" s="46">
        <v>1747</v>
      </c>
      <c r="X559" s="46">
        <v>1742</v>
      </c>
      <c r="Y559" s="46">
        <v>375</v>
      </c>
      <c r="Z559" s="48" t="s">
        <v>710</v>
      </c>
      <c r="AA559" s="46">
        <v>7804010153</v>
      </c>
      <c r="AB559" s="49">
        <v>1027802519898</v>
      </c>
      <c r="AC559" s="50" t="s">
        <v>25</v>
      </c>
      <c r="AD559" s="51">
        <v>0</v>
      </c>
      <c r="AE559" s="46">
        <v>0</v>
      </c>
      <c r="AF559" s="43" t="s">
        <v>424</v>
      </c>
      <c r="AG559" s="45">
        <v>3.8500000000000005</v>
      </c>
      <c r="AH559" s="45">
        <v>3.8000000000000003</v>
      </c>
      <c r="AI559" s="45">
        <v>3.9000000000000004</v>
      </c>
    </row>
    <row r="560" spans="1:35" x14ac:dyDescent="0.3">
      <c r="A560" s="43" t="s">
        <v>410</v>
      </c>
      <c r="B560" s="43" t="s">
        <v>10628</v>
      </c>
      <c r="C560" s="44" t="s">
        <v>645</v>
      </c>
      <c r="D560" s="44" t="s">
        <v>646</v>
      </c>
      <c r="E560" s="45" t="s">
        <v>12238</v>
      </c>
      <c r="F560" s="45">
        <v>4.3</v>
      </c>
      <c r="G560" s="46">
        <v>1.7</v>
      </c>
      <c r="H560" s="46" t="s">
        <v>17</v>
      </c>
      <c r="I560" s="46" t="s">
        <v>17</v>
      </c>
      <c r="J560" s="46" t="s">
        <v>18</v>
      </c>
      <c r="K560" s="46" t="s">
        <v>18</v>
      </c>
      <c r="L560" s="46" t="s">
        <v>17</v>
      </c>
      <c r="M560" s="46" t="s">
        <v>17</v>
      </c>
      <c r="N560" s="46" t="s">
        <v>17</v>
      </c>
      <c r="O560" s="46" t="s">
        <v>17</v>
      </c>
      <c r="P560" s="46">
        <v>1</v>
      </c>
      <c r="Q560" s="46">
        <v>5</v>
      </c>
      <c r="R560" s="47">
        <v>0.3</v>
      </c>
      <c r="S560" s="46">
        <v>7</v>
      </c>
      <c r="T560" s="46">
        <v>0.3</v>
      </c>
      <c r="U560" s="46">
        <v>0.35</v>
      </c>
      <c r="V560" s="46">
        <v>1</v>
      </c>
      <c r="W560" s="46">
        <v>832</v>
      </c>
      <c r="X560" s="46">
        <v>828</v>
      </c>
      <c r="Y560" s="46">
        <v>293</v>
      </c>
      <c r="Z560" s="48" t="s">
        <v>647</v>
      </c>
      <c r="AA560" s="46">
        <v>7804009983</v>
      </c>
      <c r="AB560" s="49">
        <v>1027802503816</v>
      </c>
      <c r="AC560" s="50" t="s">
        <v>25</v>
      </c>
      <c r="AD560" s="51">
        <v>1</v>
      </c>
      <c r="AE560" s="46">
        <v>3</v>
      </c>
      <c r="AF560" s="43" t="s">
        <v>424</v>
      </c>
      <c r="AG560" s="45">
        <v>4.4000000000000004</v>
      </c>
      <c r="AH560" s="45">
        <v>4.5</v>
      </c>
      <c r="AI560" s="45">
        <v>4.3</v>
      </c>
    </row>
    <row r="561" spans="1:35" x14ac:dyDescent="0.3">
      <c r="A561" s="43" t="s">
        <v>410</v>
      </c>
      <c r="B561" s="43" t="s">
        <v>3357</v>
      </c>
      <c r="C561" s="44" t="s">
        <v>3358</v>
      </c>
      <c r="D561" s="44" t="s">
        <v>3359</v>
      </c>
      <c r="E561" s="45" t="s">
        <v>12238</v>
      </c>
      <c r="F561" s="45">
        <v>4.7</v>
      </c>
      <c r="G561" s="46">
        <v>1.7</v>
      </c>
      <c r="H561" s="46" t="s">
        <v>17</v>
      </c>
      <c r="I561" s="46" t="s">
        <v>17</v>
      </c>
      <c r="J561" s="46" t="s">
        <v>18</v>
      </c>
      <c r="K561" s="46" t="s">
        <v>18</v>
      </c>
      <c r="L561" s="46" t="s">
        <v>17</v>
      </c>
      <c r="M561" s="46" t="s">
        <v>17</v>
      </c>
      <c r="N561" s="46" t="s">
        <v>17</v>
      </c>
      <c r="O561" s="46" t="s">
        <v>17</v>
      </c>
      <c r="P561" s="46">
        <v>1</v>
      </c>
      <c r="Q561" s="46">
        <v>8</v>
      </c>
      <c r="R561" s="47">
        <v>0.3</v>
      </c>
      <c r="S561" s="46">
        <v>15</v>
      </c>
      <c r="T561" s="46">
        <v>0.7</v>
      </c>
      <c r="U561" s="46">
        <v>0.9</v>
      </c>
      <c r="V561" s="46">
        <v>1</v>
      </c>
      <c r="W561" s="46">
        <v>2598</v>
      </c>
      <c r="X561" s="46">
        <v>2591</v>
      </c>
      <c r="Y561" s="46">
        <v>2349</v>
      </c>
      <c r="Z561" s="48" t="s">
        <v>3360</v>
      </c>
      <c r="AA561" s="46">
        <v>7804009951</v>
      </c>
      <c r="AB561" s="49">
        <v>1037808009711</v>
      </c>
      <c r="AC561" s="50" t="s">
        <v>25</v>
      </c>
      <c r="AD561" s="51">
        <v>4</v>
      </c>
      <c r="AE561" s="46">
        <v>6</v>
      </c>
      <c r="AF561" s="43" t="s">
        <v>424</v>
      </c>
      <c r="AG561" s="45">
        <v>4.75</v>
      </c>
      <c r="AH561" s="45">
        <v>4.8</v>
      </c>
      <c r="AI561" s="45">
        <v>4.7</v>
      </c>
    </row>
    <row r="562" spans="1:35" x14ac:dyDescent="0.3">
      <c r="A562" s="43" t="s">
        <v>410</v>
      </c>
      <c r="B562" s="43" t="s">
        <v>10581</v>
      </c>
      <c r="C562" s="44" t="s">
        <v>418</v>
      </c>
      <c r="D562" s="44" t="s">
        <v>419</v>
      </c>
      <c r="E562" s="45" t="s">
        <v>12238</v>
      </c>
      <c r="F562" s="45">
        <v>4.3</v>
      </c>
      <c r="G562" s="46">
        <v>1.7</v>
      </c>
      <c r="H562" s="46" t="s">
        <v>17</v>
      </c>
      <c r="I562" s="46" t="s">
        <v>17</v>
      </c>
      <c r="J562" s="46" t="s">
        <v>18</v>
      </c>
      <c r="K562" s="46" t="s">
        <v>18</v>
      </c>
      <c r="L562" s="46" t="s">
        <v>17</v>
      </c>
      <c r="M562" s="46" t="s">
        <v>17</v>
      </c>
      <c r="N562" s="46" t="s">
        <v>17</v>
      </c>
      <c r="O562" s="46" t="s">
        <v>17</v>
      </c>
      <c r="P562" s="46">
        <v>1</v>
      </c>
      <c r="Q562" s="46">
        <v>10</v>
      </c>
      <c r="R562" s="47">
        <v>0.3</v>
      </c>
      <c r="S562" s="46">
        <v>17</v>
      </c>
      <c r="T562" s="46">
        <v>0.3</v>
      </c>
      <c r="U562" s="46">
        <v>0.44</v>
      </c>
      <c r="V562" s="46">
        <v>1</v>
      </c>
      <c r="W562" s="46">
        <v>460</v>
      </c>
      <c r="X562" s="46">
        <v>458</v>
      </c>
      <c r="Y562" s="46">
        <v>202</v>
      </c>
      <c r="Z562" s="48" t="s">
        <v>420</v>
      </c>
      <c r="AA562" s="46">
        <v>7804038769</v>
      </c>
      <c r="AB562" s="49">
        <v>1027802492343</v>
      </c>
      <c r="AC562" s="50" t="s">
        <v>25</v>
      </c>
      <c r="AD562" s="51">
        <v>2</v>
      </c>
      <c r="AE562" s="46">
        <v>2</v>
      </c>
      <c r="AF562" s="43" t="s">
        <v>424</v>
      </c>
      <c r="AG562" s="45">
        <v>4.3499999999999996</v>
      </c>
      <c r="AH562" s="45">
        <v>4.4000000000000004</v>
      </c>
      <c r="AI562" s="45">
        <v>4.3</v>
      </c>
    </row>
    <row r="563" spans="1:35" x14ac:dyDescent="0.3">
      <c r="A563" s="43" t="s">
        <v>410</v>
      </c>
      <c r="B563" s="43" t="s">
        <v>11271</v>
      </c>
      <c r="C563" s="44" t="s">
        <v>3370</v>
      </c>
      <c r="D563" s="44" t="s">
        <v>3371</v>
      </c>
      <c r="E563" s="45" t="s">
        <v>12238</v>
      </c>
      <c r="F563" s="45">
        <v>4.5</v>
      </c>
      <c r="G563" s="46">
        <v>1.7</v>
      </c>
      <c r="H563" s="46" t="s">
        <v>17</v>
      </c>
      <c r="I563" s="46" t="s">
        <v>17</v>
      </c>
      <c r="J563" s="46" t="s">
        <v>18</v>
      </c>
      <c r="K563" s="46" t="s">
        <v>18</v>
      </c>
      <c r="L563" s="46" t="s">
        <v>17</v>
      </c>
      <c r="M563" s="46" t="s">
        <v>17</v>
      </c>
      <c r="N563" s="46" t="s">
        <v>17</v>
      </c>
      <c r="O563" s="46" t="s">
        <v>17</v>
      </c>
      <c r="P563" s="46">
        <v>1</v>
      </c>
      <c r="Q563" s="46">
        <v>6</v>
      </c>
      <c r="R563" s="47">
        <v>0.3</v>
      </c>
      <c r="S563" s="46">
        <v>8</v>
      </c>
      <c r="T563" s="46">
        <v>0.5</v>
      </c>
      <c r="U563" s="46">
        <v>0.71</v>
      </c>
      <c r="V563" s="46">
        <v>1</v>
      </c>
      <c r="W563" s="46">
        <v>488</v>
      </c>
      <c r="X563" s="46">
        <v>484</v>
      </c>
      <c r="Y563" s="46">
        <v>348</v>
      </c>
      <c r="Z563" s="48" t="s">
        <v>3372</v>
      </c>
      <c r="AA563" s="46">
        <v>7804010146</v>
      </c>
      <c r="AB563" s="49">
        <v>1037808019920</v>
      </c>
      <c r="AC563" s="50" t="s">
        <v>25</v>
      </c>
      <c r="AD563" s="51">
        <v>5</v>
      </c>
      <c r="AE563" s="46">
        <v>5</v>
      </c>
      <c r="AF563" s="43" t="s">
        <v>424</v>
      </c>
      <c r="AG563" s="45">
        <v>4.45</v>
      </c>
      <c r="AH563" s="45">
        <v>4.4000000000000004</v>
      </c>
      <c r="AI563" s="45">
        <v>4.5</v>
      </c>
    </row>
    <row r="564" spans="1:35" x14ac:dyDescent="0.3">
      <c r="A564" s="43" t="s">
        <v>410</v>
      </c>
      <c r="B564" s="43" t="s">
        <v>692</v>
      </c>
      <c r="C564" s="44" t="s">
        <v>693</v>
      </c>
      <c r="D564" s="44" t="s">
        <v>694</v>
      </c>
      <c r="E564" s="45" t="s">
        <v>12238</v>
      </c>
      <c r="F564" s="45">
        <v>4.0999999999999996</v>
      </c>
      <c r="G564" s="46">
        <v>1.7</v>
      </c>
      <c r="H564" s="46" t="s">
        <v>17</v>
      </c>
      <c r="I564" s="46" t="s">
        <v>17</v>
      </c>
      <c r="J564" s="46" t="s">
        <v>18</v>
      </c>
      <c r="K564" s="46" t="s">
        <v>18</v>
      </c>
      <c r="L564" s="46" t="s">
        <v>17</v>
      </c>
      <c r="M564" s="46" t="s">
        <v>17</v>
      </c>
      <c r="N564" s="46" t="s">
        <v>17</v>
      </c>
      <c r="O564" s="46" t="s">
        <v>17</v>
      </c>
      <c r="P564" s="46">
        <v>1</v>
      </c>
      <c r="Q564" s="46">
        <v>10</v>
      </c>
      <c r="R564" s="47">
        <v>0</v>
      </c>
      <c r="S564" s="46">
        <v>0</v>
      </c>
      <c r="T564" s="46">
        <v>0.4</v>
      </c>
      <c r="U564" s="46">
        <v>0.49</v>
      </c>
      <c r="V564" s="46">
        <v>1</v>
      </c>
      <c r="W564" s="46">
        <v>180</v>
      </c>
      <c r="X564" s="46">
        <v>178</v>
      </c>
      <c r="Y564" s="46">
        <v>89</v>
      </c>
      <c r="Z564" s="48" t="s">
        <v>695</v>
      </c>
      <c r="AA564" s="46">
        <v>7804006911</v>
      </c>
      <c r="AB564" s="49">
        <v>1027802517577</v>
      </c>
      <c r="AC564" s="50" t="s">
        <v>25</v>
      </c>
      <c r="AD564" s="51">
        <v>0</v>
      </c>
      <c r="AE564" s="46">
        <v>0</v>
      </c>
      <c r="AF564" s="43" t="s">
        <v>424</v>
      </c>
      <c r="AG564" s="45">
        <v>3.5999999999999996</v>
      </c>
      <c r="AH564" s="45">
        <v>3.1</v>
      </c>
      <c r="AI564" s="45">
        <v>4.0999999999999996</v>
      </c>
    </row>
    <row r="565" spans="1:35" x14ac:dyDescent="0.3">
      <c r="A565" s="43" t="s">
        <v>410</v>
      </c>
      <c r="B565" s="43" t="s">
        <v>567</v>
      </c>
      <c r="C565" s="44" t="s">
        <v>568</v>
      </c>
      <c r="D565" s="44" t="s">
        <v>569</v>
      </c>
      <c r="E565" s="45" t="s">
        <v>12238</v>
      </c>
      <c r="F565" s="45">
        <v>4.4000000000000004</v>
      </c>
      <c r="G565" s="46">
        <v>1.7</v>
      </c>
      <c r="H565" s="46" t="s">
        <v>17</v>
      </c>
      <c r="I565" s="46" t="s">
        <v>17</v>
      </c>
      <c r="J565" s="46" t="s">
        <v>18</v>
      </c>
      <c r="K565" s="46" t="s">
        <v>18</v>
      </c>
      <c r="L565" s="46" t="s">
        <v>17</v>
      </c>
      <c r="M565" s="46" t="s">
        <v>17</v>
      </c>
      <c r="N565" s="46" t="s">
        <v>17</v>
      </c>
      <c r="O565" s="46" t="s">
        <v>17</v>
      </c>
      <c r="P565" s="46">
        <v>1</v>
      </c>
      <c r="Q565" s="46">
        <v>10</v>
      </c>
      <c r="R565" s="47">
        <v>0.3</v>
      </c>
      <c r="S565" s="46">
        <v>121</v>
      </c>
      <c r="T565" s="46">
        <v>0.4</v>
      </c>
      <c r="U565" s="46">
        <v>0.48</v>
      </c>
      <c r="V565" s="46">
        <v>1</v>
      </c>
      <c r="W565" s="46">
        <v>284</v>
      </c>
      <c r="X565" s="46">
        <v>276</v>
      </c>
      <c r="Y565" s="46">
        <v>137</v>
      </c>
      <c r="Z565" s="48" t="s">
        <v>570</v>
      </c>
      <c r="AA565" s="46">
        <v>7804010298</v>
      </c>
      <c r="AB565" s="49">
        <v>1027802500285</v>
      </c>
      <c r="AC565" s="50" t="s">
        <v>25</v>
      </c>
      <c r="AD565" s="51">
        <v>8</v>
      </c>
      <c r="AE565" s="46">
        <v>9</v>
      </c>
      <c r="AF565" s="43" t="s">
        <v>424</v>
      </c>
      <c r="AG565" s="45">
        <v>4.5</v>
      </c>
      <c r="AH565" s="45">
        <v>4.5999999999999996</v>
      </c>
      <c r="AI565" s="45">
        <v>4.4000000000000004</v>
      </c>
    </row>
    <row r="566" spans="1:35" x14ac:dyDescent="0.3">
      <c r="A566" s="43" t="s">
        <v>410</v>
      </c>
      <c r="B566" s="43" t="s">
        <v>696</v>
      </c>
      <c r="C566" s="44" t="s">
        <v>697</v>
      </c>
      <c r="D566" s="44" t="s">
        <v>698</v>
      </c>
      <c r="E566" s="45" t="s">
        <v>12238</v>
      </c>
      <c r="F566" s="45">
        <v>4.3</v>
      </c>
      <c r="G566" s="46">
        <v>1.7</v>
      </c>
      <c r="H566" s="46" t="s">
        <v>17</v>
      </c>
      <c r="I566" s="46" t="s">
        <v>17</v>
      </c>
      <c r="J566" s="46" t="s">
        <v>18</v>
      </c>
      <c r="K566" s="46" t="s">
        <v>18</v>
      </c>
      <c r="L566" s="46" t="s">
        <v>17</v>
      </c>
      <c r="M566" s="46" t="s">
        <v>17</v>
      </c>
      <c r="N566" s="46" t="s">
        <v>17</v>
      </c>
      <c r="O566" s="46" t="s">
        <v>17</v>
      </c>
      <c r="P566" s="46">
        <v>1</v>
      </c>
      <c r="Q566" s="46">
        <v>25</v>
      </c>
      <c r="R566" s="47">
        <v>0.3</v>
      </c>
      <c r="S566" s="46">
        <v>13</v>
      </c>
      <c r="T566" s="46">
        <v>0.3</v>
      </c>
      <c r="U566" s="46">
        <v>0.42</v>
      </c>
      <c r="V566" s="46">
        <v>1</v>
      </c>
      <c r="W566" s="46">
        <v>3436</v>
      </c>
      <c r="X566" s="46">
        <v>3434</v>
      </c>
      <c r="Y566" s="46">
        <v>1455</v>
      </c>
      <c r="Z566" s="48" t="s">
        <v>699</v>
      </c>
      <c r="AA566" s="46">
        <v>7804030181</v>
      </c>
      <c r="AB566" s="49">
        <v>1027802518358</v>
      </c>
      <c r="AC566" s="50" t="s">
        <v>700</v>
      </c>
      <c r="AD566" s="51">
        <v>2</v>
      </c>
      <c r="AE566" s="46">
        <v>2</v>
      </c>
      <c r="AF566" s="43" t="s">
        <v>424</v>
      </c>
      <c r="AG566" s="45">
        <v>4.3</v>
      </c>
      <c r="AH566" s="45">
        <v>4.3</v>
      </c>
      <c r="AI566" s="45">
        <v>4.3</v>
      </c>
    </row>
    <row r="567" spans="1:35" x14ac:dyDescent="0.3">
      <c r="A567" s="43" t="s">
        <v>410</v>
      </c>
      <c r="B567" s="43" t="s">
        <v>715</v>
      </c>
      <c r="C567" s="44" t="s">
        <v>716</v>
      </c>
      <c r="D567" s="44" t="s">
        <v>717</v>
      </c>
      <c r="E567" s="45" t="s">
        <v>12238</v>
      </c>
      <c r="F567" s="45">
        <v>4</v>
      </c>
      <c r="G567" s="46">
        <v>1.7</v>
      </c>
      <c r="H567" s="46" t="s">
        <v>17</v>
      </c>
      <c r="I567" s="46" t="s">
        <v>17</v>
      </c>
      <c r="J567" s="46" t="s">
        <v>18</v>
      </c>
      <c r="K567" s="46" t="s">
        <v>18</v>
      </c>
      <c r="L567" s="46" t="s">
        <v>17</v>
      </c>
      <c r="M567" s="46" t="s">
        <v>17</v>
      </c>
      <c r="N567" s="46" t="s">
        <v>17</v>
      </c>
      <c r="O567" s="46" t="s">
        <v>17</v>
      </c>
      <c r="P567" s="46">
        <v>1</v>
      </c>
      <c r="Q567" s="46">
        <v>15</v>
      </c>
      <c r="R567" s="47">
        <v>0</v>
      </c>
      <c r="S567" s="46">
        <v>2</v>
      </c>
      <c r="T567" s="46">
        <v>0.3</v>
      </c>
      <c r="U567" s="46">
        <v>0.39</v>
      </c>
      <c r="V567" s="46">
        <v>1</v>
      </c>
      <c r="W567" s="46">
        <v>2981</v>
      </c>
      <c r="X567" s="46">
        <v>2978</v>
      </c>
      <c r="Y567" s="46">
        <v>1171</v>
      </c>
      <c r="Z567" s="48" t="s">
        <v>718</v>
      </c>
      <c r="AA567" s="46">
        <v>7804068467</v>
      </c>
      <c r="AB567" s="49">
        <v>1027802521339</v>
      </c>
      <c r="AC567" s="50" t="s">
        <v>117</v>
      </c>
      <c r="AD567" s="51">
        <v>3</v>
      </c>
      <c r="AE567" s="46">
        <v>3</v>
      </c>
      <c r="AF567" s="43" t="s">
        <v>424</v>
      </c>
      <c r="AG567" s="45">
        <v>3.7</v>
      </c>
      <c r="AH567" s="45">
        <v>3.4</v>
      </c>
      <c r="AI567" s="45">
        <v>4</v>
      </c>
    </row>
    <row r="568" spans="1:35" x14ac:dyDescent="0.3">
      <c r="A568" s="43" t="s">
        <v>410</v>
      </c>
      <c r="B568" s="43" t="s">
        <v>1285</v>
      </c>
      <c r="C568" s="44" t="s">
        <v>1286</v>
      </c>
      <c r="D568" s="44" t="s">
        <v>1287</v>
      </c>
      <c r="E568" s="45" t="s">
        <v>12239</v>
      </c>
      <c r="F568" s="45">
        <v>5</v>
      </c>
      <c r="G568" s="46">
        <v>1.7</v>
      </c>
      <c r="H568" s="46" t="s">
        <v>17</v>
      </c>
      <c r="I568" s="46" t="s">
        <v>17</v>
      </c>
      <c r="J568" s="46" t="s">
        <v>18</v>
      </c>
      <c r="K568" s="46" t="s">
        <v>18</v>
      </c>
      <c r="L568" s="46" t="s">
        <v>17</v>
      </c>
      <c r="M568" s="46" t="s">
        <v>17</v>
      </c>
      <c r="N568" s="46" t="s">
        <v>17</v>
      </c>
      <c r="O568" s="46" t="s">
        <v>17</v>
      </c>
      <c r="P568" s="46">
        <v>1</v>
      </c>
      <c r="Q568" s="46">
        <v>49</v>
      </c>
      <c r="R568" s="47">
        <v>0.3</v>
      </c>
      <c r="S568" s="46">
        <v>21</v>
      </c>
      <c r="T568" s="46">
        <v>1</v>
      </c>
      <c r="U568" s="46">
        <v>1.4</v>
      </c>
      <c r="V568" s="46">
        <v>1</v>
      </c>
      <c r="W568" s="46">
        <v>2483</v>
      </c>
      <c r="X568" s="46">
        <v>2481</v>
      </c>
      <c r="Y568" s="46">
        <v>3474</v>
      </c>
      <c r="Z568" s="48" t="s">
        <v>1288</v>
      </c>
      <c r="AA568" s="46">
        <v>7804400467</v>
      </c>
      <c r="AB568" s="49">
        <v>1089847376915</v>
      </c>
      <c r="AC568" s="50" t="s">
        <v>74</v>
      </c>
      <c r="AD568" s="51">
        <v>2</v>
      </c>
      <c r="AE568" s="46">
        <v>3</v>
      </c>
      <c r="AF568" s="43" t="s">
        <v>424</v>
      </c>
      <c r="AG568" s="45">
        <v>4.9000000000000004</v>
      </c>
      <c r="AH568" s="45">
        <v>4.8</v>
      </c>
      <c r="AI568" s="45">
        <v>5</v>
      </c>
    </row>
    <row r="569" spans="1:35" x14ac:dyDescent="0.3">
      <c r="A569" s="43" t="s">
        <v>410</v>
      </c>
      <c r="B569" s="43" t="s">
        <v>7004</v>
      </c>
      <c r="C569" s="44" t="s">
        <v>7005</v>
      </c>
      <c r="D569" s="44" t="s">
        <v>7006</v>
      </c>
      <c r="E569" s="45" t="s">
        <v>12240</v>
      </c>
      <c r="F569" s="45">
        <v>4</v>
      </c>
      <c r="G569" s="46">
        <v>4</v>
      </c>
      <c r="H569" s="46" t="s">
        <v>17</v>
      </c>
      <c r="I569" s="46" t="s">
        <v>8898</v>
      </c>
      <c r="J569" s="46" t="s">
        <v>18</v>
      </c>
      <c r="K569" s="46" t="s">
        <v>18</v>
      </c>
      <c r="L569" s="46" t="s">
        <v>17</v>
      </c>
      <c r="M569" s="46" t="s">
        <v>17</v>
      </c>
      <c r="N569" s="46" t="s">
        <v>17</v>
      </c>
      <c r="O569" s="46" t="s">
        <v>17</v>
      </c>
      <c r="P569" s="46" t="s">
        <v>8898</v>
      </c>
      <c r="Q569" s="46">
        <v>0</v>
      </c>
      <c r="R569" s="47" t="s">
        <v>8898</v>
      </c>
      <c r="S569" s="46">
        <v>0</v>
      </c>
      <c r="T569" s="46" t="s">
        <v>8898</v>
      </c>
      <c r="U569" s="46">
        <v>0.13</v>
      </c>
      <c r="V569" s="46" t="s">
        <v>8898</v>
      </c>
      <c r="W569" s="46">
        <v>118</v>
      </c>
      <c r="X569" s="46">
        <v>117</v>
      </c>
      <c r="Y569" s="46">
        <v>15</v>
      </c>
      <c r="Z569" s="48" t="s">
        <v>7007</v>
      </c>
      <c r="AA569" s="46">
        <v>7804308084</v>
      </c>
      <c r="AB569" s="49">
        <v>1047855157448</v>
      </c>
      <c r="AC569" s="50" t="s">
        <v>19</v>
      </c>
      <c r="AD569" s="51">
        <v>0</v>
      </c>
      <c r="AE569" s="46">
        <v>0</v>
      </c>
      <c r="AF569" s="43" t="s">
        <v>424</v>
      </c>
      <c r="AG569" s="45">
        <v>4</v>
      </c>
      <c r="AH569" s="45">
        <v>4</v>
      </c>
      <c r="AI569" s="45">
        <v>4</v>
      </c>
    </row>
    <row r="570" spans="1:35" x14ac:dyDescent="0.3">
      <c r="A570" s="43" t="s">
        <v>410</v>
      </c>
      <c r="B570" s="43" t="s">
        <v>11504</v>
      </c>
      <c r="C570" s="44" t="s">
        <v>4625</v>
      </c>
      <c r="D570" s="44" t="s">
        <v>4626</v>
      </c>
      <c r="E570" s="45" t="s">
        <v>12238</v>
      </c>
      <c r="F570" s="45">
        <v>3.3000000000000003</v>
      </c>
      <c r="G570" s="46">
        <v>1.7</v>
      </c>
      <c r="H570" s="46" t="s">
        <v>17</v>
      </c>
      <c r="I570" s="46" t="s">
        <v>17</v>
      </c>
      <c r="J570" s="46" t="s">
        <v>18</v>
      </c>
      <c r="K570" s="46" t="s">
        <v>18</v>
      </c>
      <c r="L570" s="46" t="s">
        <v>17</v>
      </c>
      <c r="M570" s="46" t="s">
        <v>17</v>
      </c>
      <c r="N570" s="46" t="s">
        <v>17</v>
      </c>
      <c r="O570" s="46" t="s">
        <v>17</v>
      </c>
      <c r="P570" s="46">
        <v>1</v>
      </c>
      <c r="Q570" s="46">
        <v>11</v>
      </c>
      <c r="R570" s="47">
        <v>0</v>
      </c>
      <c r="S570" s="46">
        <v>0</v>
      </c>
      <c r="T570" s="46">
        <v>0.6</v>
      </c>
      <c r="U570" s="46">
        <v>0.8</v>
      </c>
      <c r="V570" s="46">
        <v>0</v>
      </c>
      <c r="W570" s="46">
        <v>139</v>
      </c>
      <c r="X570" s="46">
        <v>139</v>
      </c>
      <c r="Y570" s="46">
        <v>111</v>
      </c>
      <c r="Z570" s="48" t="s">
        <v>4627</v>
      </c>
      <c r="AA570" s="46">
        <v>7804306538</v>
      </c>
      <c r="AB570" s="49">
        <v>1047855129178</v>
      </c>
      <c r="AC570" s="50" t="s">
        <v>25</v>
      </c>
      <c r="AD570" s="51">
        <v>0</v>
      </c>
      <c r="AE570" s="46">
        <v>0</v>
      </c>
      <c r="AF570" s="43" t="s">
        <v>424</v>
      </c>
      <c r="AG570" s="45">
        <v>3.4000000000000004</v>
      </c>
      <c r="AH570" s="45">
        <v>3.5</v>
      </c>
      <c r="AI570" s="45">
        <v>3.3000000000000003</v>
      </c>
    </row>
    <row r="571" spans="1:35" x14ac:dyDescent="0.3">
      <c r="A571" s="43" t="s">
        <v>410</v>
      </c>
      <c r="B571" s="43" t="s">
        <v>2336</v>
      </c>
      <c r="C571" s="44" t="s">
        <v>2337</v>
      </c>
      <c r="D571" s="44" t="s">
        <v>2338</v>
      </c>
      <c r="E571" s="45" t="s">
        <v>12238</v>
      </c>
      <c r="F571" s="45">
        <v>4.2</v>
      </c>
      <c r="G571" s="46">
        <v>1.7</v>
      </c>
      <c r="H571" s="46" t="s">
        <v>17</v>
      </c>
      <c r="I571" s="46" t="s">
        <v>17</v>
      </c>
      <c r="J571" s="46" t="s">
        <v>18</v>
      </c>
      <c r="K571" s="46" t="s">
        <v>18</v>
      </c>
      <c r="L571" s="46" t="s">
        <v>17</v>
      </c>
      <c r="M571" s="46" t="s">
        <v>17</v>
      </c>
      <c r="N571" s="46" t="s">
        <v>17</v>
      </c>
      <c r="O571" s="46" t="s">
        <v>17</v>
      </c>
      <c r="P571" s="46">
        <v>1</v>
      </c>
      <c r="Q571" s="46">
        <v>15</v>
      </c>
      <c r="R571" s="47">
        <v>0.3</v>
      </c>
      <c r="S571" s="46">
        <v>12</v>
      </c>
      <c r="T571" s="46">
        <v>0.2</v>
      </c>
      <c r="U571" s="46">
        <v>0.27</v>
      </c>
      <c r="V571" s="46">
        <v>1</v>
      </c>
      <c r="W571" s="46">
        <v>2056</v>
      </c>
      <c r="X571" s="46">
        <v>2050</v>
      </c>
      <c r="Y571" s="46">
        <v>547</v>
      </c>
      <c r="Z571" s="48" t="s">
        <v>2339</v>
      </c>
      <c r="AA571" s="46">
        <v>7804038776</v>
      </c>
      <c r="AB571" s="49">
        <v>1027802508381</v>
      </c>
      <c r="AC571" s="50" t="s">
        <v>74</v>
      </c>
      <c r="AD571" s="51">
        <v>4</v>
      </c>
      <c r="AE571" s="46">
        <v>4</v>
      </c>
      <c r="AF571" s="43" t="s">
        <v>424</v>
      </c>
      <c r="AG571" s="45">
        <v>4.3499999999999996</v>
      </c>
      <c r="AH571" s="45">
        <v>4.5</v>
      </c>
      <c r="AI571" s="45">
        <v>4.2</v>
      </c>
    </row>
    <row r="572" spans="1:35" x14ac:dyDescent="0.3">
      <c r="A572" s="43" t="s">
        <v>410</v>
      </c>
      <c r="B572" s="43" t="s">
        <v>12418</v>
      </c>
      <c r="C572" s="44" t="s">
        <v>12419</v>
      </c>
      <c r="D572" s="44" t="s">
        <v>12420</v>
      </c>
      <c r="E572" s="45" t="s">
        <v>12238</v>
      </c>
      <c r="F572" s="45">
        <v>4.2</v>
      </c>
      <c r="G572" s="46">
        <v>1.7</v>
      </c>
      <c r="H572" s="46" t="s">
        <v>17</v>
      </c>
      <c r="I572" s="46" t="s">
        <v>17</v>
      </c>
      <c r="J572" s="46" t="s">
        <v>18</v>
      </c>
      <c r="K572" s="46" t="s">
        <v>18</v>
      </c>
      <c r="L572" s="46" t="s">
        <v>17</v>
      </c>
      <c r="M572" s="46" t="s">
        <v>17</v>
      </c>
      <c r="N572" s="46" t="s">
        <v>17</v>
      </c>
      <c r="O572" s="46" t="s">
        <v>17</v>
      </c>
      <c r="P572" s="46">
        <v>1</v>
      </c>
      <c r="Q572" s="46">
        <v>6</v>
      </c>
      <c r="R572" s="47">
        <v>0</v>
      </c>
      <c r="S572" s="46">
        <v>0</v>
      </c>
      <c r="T572" s="46">
        <v>0.5</v>
      </c>
      <c r="U572" s="46">
        <v>0.66</v>
      </c>
      <c r="V572" s="46">
        <v>1</v>
      </c>
      <c r="W572" s="46">
        <v>2810</v>
      </c>
      <c r="X572" s="46">
        <v>2805</v>
      </c>
      <c r="Y572" s="46">
        <v>1864</v>
      </c>
      <c r="Z572" s="48" t="s">
        <v>12418</v>
      </c>
      <c r="AA572" s="46">
        <v>780401001</v>
      </c>
      <c r="AB572" s="49">
        <v>1027802518358</v>
      </c>
      <c r="AC572" s="50" t="s">
        <v>700</v>
      </c>
      <c r="AD572" s="51">
        <v>0</v>
      </c>
      <c r="AE572" s="46">
        <v>1</v>
      </c>
      <c r="AF572" s="43" t="s">
        <v>424</v>
      </c>
      <c r="AG572" s="45">
        <v>4.25</v>
      </c>
      <c r="AH572" s="45">
        <v>4.3000000000000007</v>
      </c>
      <c r="AI572" s="45">
        <v>4.2</v>
      </c>
    </row>
    <row r="573" spans="1:35" x14ac:dyDescent="0.3">
      <c r="A573" s="43" t="s">
        <v>410</v>
      </c>
      <c r="B573" s="43" t="s">
        <v>12421</v>
      </c>
      <c r="C573" s="44" t="s">
        <v>12422</v>
      </c>
      <c r="D573" s="44" t="s">
        <v>12423</v>
      </c>
      <c r="E573" s="45" t="s">
        <v>12238</v>
      </c>
      <c r="F573" s="45">
        <v>4.0999999999999996</v>
      </c>
      <c r="G573" s="46">
        <v>1.7</v>
      </c>
      <c r="H573" s="46" t="s">
        <v>17</v>
      </c>
      <c r="I573" s="46" t="s">
        <v>17</v>
      </c>
      <c r="J573" s="46" t="s">
        <v>18</v>
      </c>
      <c r="K573" s="46" t="s">
        <v>18</v>
      </c>
      <c r="L573" s="46" t="s">
        <v>17</v>
      </c>
      <c r="M573" s="46" t="s">
        <v>17</v>
      </c>
      <c r="N573" s="46" t="s">
        <v>17</v>
      </c>
      <c r="O573" s="46" t="s">
        <v>17</v>
      </c>
      <c r="P573" s="46">
        <v>1</v>
      </c>
      <c r="Q573" s="46">
        <v>12</v>
      </c>
      <c r="R573" s="47">
        <v>0</v>
      </c>
      <c r="S573" s="46">
        <v>0</v>
      </c>
      <c r="T573" s="46">
        <v>0.4</v>
      </c>
      <c r="U573" s="46">
        <v>0.55000000000000004</v>
      </c>
      <c r="V573" s="46">
        <v>1</v>
      </c>
      <c r="W573" s="46">
        <v>1951</v>
      </c>
      <c r="X573" s="46">
        <v>1946</v>
      </c>
      <c r="Y573" s="46">
        <v>1077</v>
      </c>
      <c r="Z573" s="48" t="s">
        <v>12421</v>
      </c>
      <c r="AA573" s="46">
        <v>780401001</v>
      </c>
      <c r="AB573" s="49">
        <v>1027802518358</v>
      </c>
      <c r="AC573" s="50" t="s">
        <v>700</v>
      </c>
      <c r="AD573" s="51">
        <v>0</v>
      </c>
      <c r="AE573" s="46">
        <v>1</v>
      </c>
      <c r="AF573" s="43" t="s">
        <v>424</v>
      </c>
      <c r="AG573" s="45">
        <v>4.0999999999999996</v>
      </c>
      <c r="AH573" s="45">
        <v>4.0999999999999996</v>
      </c>
      <c r="AI573" s="45">
        <v>4.0999999999999996</v>
      </c>
    </row>
    <row r="574" spans="1:35" x14ac:dyDescent="0.3">
      <c r="A574" s="43" t="s">
        <v>410</v>
      </c>
      <c r="B574" s="43" t="s">
        <v>12152</v>
      </c>
      <c r="C574" s="44" t="s">
        <v>7340</v>
      </c>
      <c r="D574" s="44" t="s">
        <v>7341</v>
      </c>
      <c r="E574" s="45" t="s">
        <v>12239</v>
      </c>
      <c r="F574" s="45">
        <v>4.2</v>
      </c>
      <c r="G574" s="46">
        <v>1.7</v>
      </c>
      <c r="H574" s="46" t="s">
        <v>17</v>
      </c>
      <c r="I574" s="46" t="s">
        <v>17</v>
      </c>
      <c r="J574" s="46" t="s">
        <v>18</v>
      </c>
      <c r="K574" s="46" t="s">
        <v>18</v>
      </c>
      <c r="L574" s="46" t="s">
        <v>17</v>
      </c>
      <c r="M574" s="46" t="s">
        <v>17</v>
      </c>
      <c r="N574" s="46" t="s">
        <v>17</v>
      </c>
      <c r="O574" s="46" t="s">
        <v>17</v>
      </c>
      <c r="P574" s="46">
        <v>1</v>
      </c>
      <c r="Q574" s="46">
        <v>29</v>
      </c>
      <c r="R574" s="47">
        <v>0</v>
      </c>
      <c r="S574" s="46">
        <v>0</v>
      </c>
      <c r="T574" s="46">
        <v>0.5</v>
      </c>
      <c r="U574" s="46">
        <v>0.6</v>
      </c>
      <c r="V574" s="46">
        <v>1</v>
      </c>
      <c r="W574" s="46">
        <v>7490</v>
      </c>
      <c r="X574" s="46">
        <v>7475</v>
      </c>
      <c r="Y574" s="46">
        <v>4522</v>
      </c>
      <c r="Z574" s="48" t="s">
        <v>7342</v>
      </c>
      <c r="AA574" s="46">
        <v>7804085825</v>
      </c>
      <c r="AB574" s="49">
        <v>1027802506071</v>
      </c>
      <c r="AC574" s="50" t="s">
        <v>32</v>
      </c>
      <c r="AD574" s="51">
        <v>0</v>
      </c>
      <c r="AE574" s="46">
        <v>0</v>
      </c>
      <c r="AF574" s="43" t="s">
        <v>10252</v>
      </c>
      <c r="AG574" s="45">
        <v>4.4000000000000004</v>
      </c>
      <c r="AH574" s="45">
        <v>4.5999999999999996</v>
      </c>
      <c r="AI574" s="45">
        <v>4.2</v>
      </c>
    </row>
    <row r="575" spans="1:35" x14ac:dyDescent="0.3">
      <c r="A575" s="43" t="s">
        <v>723</v>
      </c>
      <c r="B575" s="43" t="s">
        <v>10693</v>
      </c>
      <c r="C575" s="44" t="s">
        <v>905</v>
      </c>
      <c r="D575" s="44" t="s">
        <v>906</v>
      </c>
      <c r="E575" s="45" t="s">
        <v>12238</v>
      </c>
      <c r="F575" s="45">
        <v>1.9</v>
      </c>
      <c r="G575" s="46">
        <v>1.7</v>
      </c>
      <c r="H575" s="46" t="s">
        <v>17</v>
      </c>
      <c r="I575" s="46" t="s">
        <v>17</v>
      </c>
      <c r="J575" s="46" t="s">
        <v>18</v>
      </c>
      <c r="K575" s="46" t="s">
        <v>18</v>
      </c>
      <c r="L575" s="46" t="s">
        <v>17</v>
      </c>
      <c r="M575" s="46" t="s">
        <v>17</v>
      </c>
      <c r="N575" s="46" t="s">
        <v>17</v>
      </c>
      <c r="O575" s="46" t="s">
        <v>17</v>
      </c>
      <c r="P575" s="46">
        <v>0</v>
      </c>
      <c r="Q575" s="46">
        <v>1</v>
      </c>
      <c r="R575" s="47">
        <v>0</v>
      </c>
      <c r="S575" s="46">
        <v>2</v>
      </c>
      <c r="T575" s="46">
        <v>0.2</v>
      </c>
      <c r="U575" s="46">
        <v>0.25</v>
      </c>
      <c r="V575" s="46">
        <v>0</v>
      </c>
      <c r="W575" s="46">
        <v>156</v>
      </c>
      <c r="X575" s="46">
        <v>156</v>
      </c>
      <c r="Y575" s="46">
        <v>39</v>
      </c>
      <c r="Z575" s="48" t="s">
        <v>907</v>
      </c>
      <c r="AA575" s="46">
        <v>7805025032</v>
      </c>
      <c r="AB575" s="49">
        <v>1027802748005</v>
      </c>
      <c r="AC575" s="50" t="s">
        <v>25</v>
      </c>
      <c r="AD575" s="51">
        <v>1</v>
      </c>
      <c r="AE575" s="46">
        <v>1</v>
      </c>
      <c r="AF575" s="43" t="s">
        <v>424</v>
      </c>
      <c r="AG575" s="45">
        <v>2.95</v>
      </c>
      <c r="AH575" s="45">
        <v>4</v>
      </c>
      <c r="AI575" s="45">
        <v>1.9</v>
      </c>
    </row>
    <row r="576" spans="1:35" x14ac:dyDescent="0.3">
      <c r="A576" s="43" t="s">
        <v>723</v>
      </c>
      <c r="B576" s="43" t="s">
        <v>7790</v>
      </c>
      <c r="C576" s="44" t="s">
        <v>7791</v>
      </c>
      <c r="D576" s="44" t="s">
        <v>7792</v>
      </c>
      <c r="E576" s="45" t="s">
        <v>12239</v>
      </c>
      <c r="F576" s="45">
        <v>4.2</v>
      </c>
      <c r="G576" s="46">
        <v>1.7</v>
      </c>
      <c r="H576" s="46" t="s">
        <v>17</v>
      </c>
      <c r="I576" s="46" t="s">
        <v>17</v>
      </c>
      <c r="J576" s="46" t="s">
        <v>18</v>
      </c>
      <c r="K576" s="46" t="s">
        <v>18</v>
      </c>
      <c r="L576" s="46" t="s">
        <v>17</v>
      </c>
      <c r="M576" s="46" t="s">
        <v>17</v>
      </c>
      <c r="N576" s="46" t="s">
        <v>17</v>
      </c>
      <c r="O576" s="46" t="s">
        <v>17</v>
      </c>
      <c r="P576" s="46">
        <v>1</v>
      </c>
      <c r="Q576" s="46">
        <v>28</v>
      </c>
      <c r="R576" s="47">
        <v>0</v>
      </c>
      <c r="S576" s="46">
        <v>4</v>
      </c>
      <c r="T576" s="46">
        <v>0.5</v>
      </c>
      <c r="U576" s="46">
        <v>0.63</v>
      </c>
      <c r="V576" s="46">
        <v>1</v>
      </c>
      <c r="W576" s="46">
        <v>10103</v>
      </c>
      <c r="X576" s="46">
        <v>10037</v>
      </c>
      <c r="Y576" s="46">
        <v>6370</v>
      </c>
      <c r="Z576" s="48" t="s">
        <v>7790</v>
      </c>
      <c r="AA576" s="46">
        <v>7805059546</v>
      </c>
      <c r="AB576" s="49">
        <v>1037811014515</v>
      </c>
      <c r="AC576" s="50" t="s">
        <v>3341</v>
      </c>
      <c r="AD576" s="51">
        <v>0</v>
      </c>
      <c r="AE576" s="46">
        <v>0</v>
      </c>
      <c r="AF576" s="43" t="s">
        <v>424</v>
      </c>
      <c r="AG576" s="45">
        <v>4.3499999999999996</v>
      </c>
      <c r="AH576" s="45">
        <v>4.5</v>
      </c>
      <c r="AI576" s="45">
        <v>4.2</v>
      </c>
    </row>
    <row r="577" spans="1:35" x14ac:dyDescent="0.3">
      <c r="A577" s="43" t="s">
        <v>723</v>
      </c>
      <c r="B577" s="43" t="s">
        <v>5734</v>
      </c>
      <c r="C577" s="44" t="s">
        <v>5735</v>
      </c>
      <c r="D577" s="44" t="s">
        <v>5735</v>
      </c>
      <c r="E577" s="45" t="s">
        <v>12238</v>
      </c>
      <c r="F577" s="45">
        <v>5</v>
      </c>
      <c r="G577" s="46">
        <v>1.7</v>
      </c>
      <c r="H577" s="46" t="s">
        <v>17</v>
      </c>
      <c r="I577" s="46" t="s">
        <v>17</v>
      </c>
      <c r="J577" s="46" t="s">
        <v>18</v>
      </c>
      <c r="K577" s="46" t="s">
        <v>18</v>
      </c>
      <c r="L577" s="46" t="s">
        <v>17</v>
      </c>
      <c r="M577" s="46" t="s">
        <v>17</v>
      </c>
      <c r="N577" s="46" t="s">
        <v>17</v>
      </c>
      <c r="O577" s="46" t="s">
        <v>17</v>
      </c>
      <c r="P577" s="46">
        <v>1</v>
      </c>
      <c r="Q577" s="46">
        <v>4</v>
      </c>
      <c r="R577" s="47">
        <v>0.3</v>
      </c>
      <c r="S577" s="46">
        <v>6</v>
      </c>
      <c r="T577" s="46">
        <v>1</v>
      </c>
      <c r="U577" s="46">
        <v>1.71</v>
      </c>
      <c r="V577" s="46">
        <v>1</v>
      </c>
      <c r="W577" s="46">
        <v>210</v>
      </c>
      <c r="X577" s="46">
        <v>208</v>
      </c>
      <c r="Y577" s="46">
        <v>360</v>
      </c>
      <c r="Z577" s="48" t="s">
        <v>5736</v>
      </c>
      <c r="AA577" s="46">
        <v>7805144801</v>
      </c>
      <c r="AB577" s="49">
        <v>1027802746619</v>
      </c>
      <c r="AC577" s="50" t="s">
        <v>43</v>
      </c>
      <c r="AD577" s="51">
        <v>0</v>
      </c>
      <c r="AE577" s="46">
        <v>0</v>
      </c>
      <c r="AF577" s="43" t="s">
        <v>9891</v>
      </c>
      <c r="AG577" s="45">
        <v>4.2</v>
      </c>
      <c r="AH577" s="45">
        <v>3.4</v>
      </c>
      <c r="AI577" s="45">
        <v>5</v>
      </c>
    </row>
    <row r="578" spans="1:35" x14ac:dyDescent="0.3">
      <c r="A578" s="43" t="s">
        <v>723</v>
      </c>
      <c r="B578" s="43" t="s">
        <v>12047</v>
      </c>
      <c r="C578" s="44" t="s">
        <v>6720</v>
      </c>
      <c r="D578" s="44" t="s">
        <v>6720</v>
      </c>
      <c r="E578" s="45" t="s">
        <v>12238</v>
      </c>
      <c r="F578" s="45">
        <v>3.6</v>
      </c>
      <c r="G578" s="46">
        <v>1.7</v>
      </c>
      <c r="H578" s="46" t="s">
        <v>17</v>
      </c>
      <c r="I578" s="46" t="s">
        <v>17</v>
      </c>
      <c r="J578" s="46" t="s">
        <v>18</v>
      </c>
      <c r="K578" s="46" t="s">
        <v>18</v>
      </c>
      <c r="L578" s="46" t="s">
        <v>17</v>
      </c>
      <c r="M578" s="46" t="s">
        <v>17</v>
      </c>
      <c r="N578" s="46" t="s">
        <v>17</v>
      </c>
      <c r="O578" s="46" t="s">
        <v>17</v>
      </c>
      <c r="P578" s="46">
        <v>1</v>
      </c>
      <c r="Q578" s="46">
        <v>6</v>
      </c>
      <c r="R578" s="47">
        <v>0</v>
      </c>
      <c r="S578" s="46">
        <v>2</v>
      </c>
      <c r="T578" s="46">
        <v>0.9</v>
      </c>
      <c r="U578" s="46">
        <v>1.1299999999999999</v>
      </c>
      <c r="V578" s="46">
        <v>0</v>
      </c>
      <c r="W578" s="46">
        <v>161</v>
      </c>
      <c r="X578" s="46">
        <v>161</v>
      </c>
      <c r="Y578" s="46">
        <v>182</v>
      </c>
      <c r="Z578" s="48" t="s">
        <v>6721</v>
      </c>
      <c r="AA578" s="46">
        <v>7805144880</v>
      </c>
      <c r="AB578" s="49">
        <v>1037811014230</v>
      </c>
      <c r="AC578" s="50" t="s">
        <v>43</v>
      </c>
      <c r="AD578" s="51">
        <v>0</v>
      </c>
      <c r="AE578" s="46">
        <v>0</v>
      </c>
      <c r="AF578" s="43" t="s">
        <v>10166</v>
      </c>
      <c r="AG578" s="45">
        <v>3.7</v>
      </c>
      <c r="AH578" s="45">
        <v>3.8</v>
      </c>
      <c r="AI578" s="45">
        <v>3.6</v>
      </c>
    </row>
    <row r="579" spans="1:35" x14ac:dyDescent="0.3">
      <c r="A579" s="43" t="s">
        <v>723</v>
      </c>
      <c r="B579" s="43" t="s">
        <v>11273</v>
      </c>
      <c r="C579" s="44" t="s">
        <v>3429</v>
      </c>
      <c r="D579" s="44" t="s">
        <v>3430</v>
      </c>
      <c r="E579" s="45" t="s">
        <v>12238</v>
      </c>
      <c r="F579" s="45">
        <v>3.3000000000000003</v>
      </c>
      <c r="G579" s="46">
        <v>1.7</v>
      </c>
      <c r="H579" s="46" t="s">
        <v>17</v>
      </c>
      <c r="I579" s="46" t="s">
        <v>17</v>
      </c>
      <c r="J579" s="46" t="s">
        <v>18</v>
      </c>
      <c r="K579" s="46" t="s">
        <v>18</v>
      </c>
      <c r="L579" s="46" t="s">
        <v>17</v>
      </c>
      <c r="M579" s="46" t="s">
        <v>17</v>
      </c>
      <c r="N579" s="46" t="s">
        <v>17</v>
      </c>
      <c r="O579" s="46" t="s">
        <v>17</v>
      </c>
      <c r="P579" s="46">
        <v>1</v>
      </c>
      <c r="Q579" s="46">
        <v>8</v>
      </c>
      <c r="R579" s="47">
        <v>0</v>
      </c>
      <c r="S579" s="46">
        <v>0</v>
      </c>
      <c r="T579" s="46">
        <v>0.6</v>
      </c>
      <c r="U579" s="46">
        <v>0.78</v>
      </c>
      <c r="V579" s="46">
        <v>0</v>
      </c>
      <c r="W579" s="46">
        <v>338</v>
      </c>
      <c r="X579" s="46">
        <v>338</v>
      </c>
      <c r="Y579" s="46">
        <v>264</v>
      </c>
      <c r="Z579" s="48" t="s">
        <v>3431</v>
      </c>
      <c r="AA579" s="46">
        <v>7805144897</v>
      </c>
      <c r="AB579" s="49">
        <v>1037811058174</v>
      </c>
      <c r="AC579" s="50" t="s">
        <v>43</v>
      </c>
      <c r="AD579" s="51">
        <v>0</v>
      </c>
      <c r="AE579" s="46">
        <v>0</v>
      </c>
      <c r="AF579" s="43" t="s">
        <v>424</v>
      </c>
      <c r="AG579" s="45">
        <v>4</v>
      </c>
      <c r="AH579" s="45">
        <v>4.7</v>
      </c>
      <c r="AI579" s="45">
        <v>3.3000000000000003</v>
      </c>
    </row>
    <row r="580" spans="1:35" x14ac:dyDescent="0.3">
      <c r="A580" s="43" t="s">
        <v>723</v>
      </c>
      <c r="B580" s="43" t="s">
        <v>10656</v>
      </c>
      <c r="C580" s="44" t="s">
        <v>766</v>
      </c>
      <c r="D580" s="44" t="s">
        <v>767</v>
      </c>
      <c r="E580" s="45" t="s">
        <v>12238</v>
      </c>
      <c r="F580" s="45">
        <v>2.9</v>
      </c>
      <c r="G580" s="46">
        <v>1.7</v>
      </c>
      <c r="H580" s="46" t="s">
        <v>17</v>
      </c>
      <c r="I580" s="46" t="s">
        <v>17</v>
      </c>
      <c r="J580" s="46" t="s">
        <v>18</v>
      </c>
      <c r="K580" s="46" t="s">
        <v>18</v>
      </c>
      <c r="L580" s="46" t="s">
        <v>17</v>
      </c>
      <c r="M580" s="46" t="s">
        <v>17</v>
      </c>
      <c r="N580" s="46" t="s">
        <v>17</v>
      </c>
      <c r="O580" s="46" t="s">
        <v>17</v>
      </c>
      <c r="P580" s="46">
        <v>0</v>
      </c>
      <c r="Q580" s="46">
        <v>1</v>
      </c>
      <c r="R580" s="47">
        <v>0</v>
      </c>
      <c r="S580" s="46">
        <v>1</v>
      </c>
      <c r="T580" s="46">
        <v>0.2</v>
      </c>
      <c r="U580" s="46">
        <v>0.27</v>
      </c>
      <c r="V580" s="46">
        <v>1</v>
      </c>
      <c r="W580" s="46">
        <v>276</v>
      </c>
      <c r="X580" s="46">
        <v>275</v>
      </c>
      <c r="Y580" s="46">
        <v>74</v>
      </c>
      <c r="Z580" s="48" t="s">
        <v>768</v>
      </c>
      <c r="AA580" s="46">
        <v>7805144907</v>
      </c>
      <c r="AB580" s="49">
        <v>1027802730350</v>
      </c>
      <c r="AC580" s="50" t="s">
        <v>43</v>
      </c>
      <c r="AD580" s="51">
        <v>1</v>
      </c>
      <c r="AE580" s="46">
        <v>1</v>
      </c>
      <c r="AF580" s="43" t="s">
        <v>424</v>
      </c>
      <c r="AG580" s="45">
        <v>2.5</v>
      </c>
      <c r="AH580" s="45">
        <v>2.1</v>
      </c>
      <c r="AI580" s="45">
        <v>2.9</v>
      </c>
    </row>
    <row r="581" spans="1:35" x14ac:dyDescent="0.3">
      <c r="A581" s="43" t="s">
        <v>723</v>
      </c>
      <c r="B581" s="43" t="s">
        <v>11718</v>
      </c>
      <c r="C581" s="44" t="s">
        <v>5690</v>
      </c>
      <c r="D581" s="44" t="s">
        <v>5690</v>
      </c>
      <c r="E581" s="45" t="s">
        <v>12238</v>
      </c>
      <c r="F581" s="45">
        <v>2.1</v>
      </c>
      <c r="G581" s="46">
        <v>1.7</v>
      </c>
      <c r="H581" s="46" t="s">
        <v>17</v>
      </c>
      <c r="I581" s="46" t="s">
        <v>17</v>
      </c>
      <c r="J581" s="46" t="s">
        <v>18</v>
      </c>
      <c r="K581" s="46" t="s">
        <v>18</v>
      </c>
      <c r="L581" s="46" t="s">
        <v>17</v>
      </c>
      <c r="M581" s="46" t="s">
        <v>17</v>
      </c>
      <c r="N581" s="46" t="s">
        <v>17</v>
      </c>
      <c r="O581" s="46" t="s">
        <v>17</v>
      </c>
      <c r="P581" s="46">
        <v>0</v>
      </c>
      <c r="Q581" s="46">
        <v>1</v>
      </c>
      <c r="R581" s="47">
        <v>0</v>
      </c>
      <c r="S581" s="46">
        <v>0</v>
      </c>
      <c r="T581" s="46">
        <v>0.4</v>
      </c>
      <c r="U581" s="46">
        <v>0.53</v>
      </c>
      <c r="V581" s="46">
        <v>0</v>
      </c>
      <c r="W581" s="46">
        <v>83</v>
      </c>
      <c r="X581" s="46">
        <v>83</v>
      </c>
      <c r="Y581" s="46">
        <v>44</v>
      </c>
      <c r="Z581" s="48" t="s">
        <v>5691</v>
      </c>
      <c r="AA581" s="46">
        <v>7805150185</v>
      </c>
      <c r="AB581" s="49">
        <v>1027802728645</v>
      </c>
      <c r="AC581" s="50" t="s">
        <v>43</v>
      </c>
      <c r="AD581" s="51">
        <v>0</v>
      </c>
      <c r="AE581" s="46">
        <v>0</v>
      </c>
      <c r="AF581" s="43" t="s">
        <v>9877</v>
      </c>
      <c r="AG581" s="45">
        <v>2.6</v>
      </c>
      <c r="AH581" s="45">
        <v>3.1</v>
      </c>
      <c r="AI581" s="45">
        <v>2.1</v>
      </c>
    </row>
    <row r="582" spans="1:35" x14ac:dyDescent="0.3">
      <c r="A582" s="43" t="s">
        <v>723</v>
      </c>
      <c r="B582" s="43" t="s">
        <v>10679</v>
      </c>
      <c r="C582" s="44" t="s">
        <v>850</v>
      </c>
      <c r="D582" s="44" t="s">
        <v>851</v>
      </c>
      <c r="E582" s="45" t="s">
        <v>12238</v>
      </c>
      <c r="F582" s="45">
        <v>4.7</v>
      </c>
      <c r="G582" s="46">
        <v>1.7</v>
      </c>
      <c r="H582" s="46" t="s">
        <v>17</v>
      </c>
      <c r="I582" s="46" t="s">
        <v>17</v>
      </c>
      <c r="J582" s="46" t="s">
        <v>18</v>
      </c>
      <c r="K582" s="46" t="s">
        <v>18</v>
      </c>
      <c r="L582" s="46" t="s">
        <v>17</v>
      </c>
      <c r="M582" s="46" t="s">
        <v>17</v>
      </c>
      <c r="N582" s="46" t="s">
        <v>17</v>
      </c>
      <c r="O582" s="46" t="s">
        <v>17</v>
      </c>
      <c r="P582" s="46">
        <v>1</v>
      </c>
      <c r="Q582" s="46">
        <v>8</v>
      </c>
      <c r="R582" s="47">
        <v>0</v>
      </c>
      <c r="S582" s="46">
        <v>2</v>
      </c>
      <c r="T582" s="46">
        <v>1</v>
      </c>
      <c r="U582" s="46">
        <v>1.26</v>
      </c>
      <c r="V582" s="46">
        <v>1</v>
      </c>
      <c r="W582" s="46">
        <v>253</v>
      </c>
      <c r="X582" s="46">
        <v>250</v>
      </c>
      <c r="Y582" s="46">
        <v>318</v>
      </c>
      <c r="Z582" s="48" t="s">
        <v>852</v>
      </c>
      <c r="AA582" s="46">
        <v>7805144921</v>
      </c>
      <c r="AB582" s="49">
        <v>1027802739040</v>
      </c>
      <c r="AC582" s="50" t="s">
        <v>43</v>
      </c>
      <c r="AD582" s="51">
        <v>0</v>
      </c>
      <c r="AE582" s="46">
        <v>0</v>
      </c>
      <c r="AF582" s="43" t="s">
        <v>9111</v>
      </c>
      <c r="AG582" s="45">
        <v>4.7</v>
      </c>
      <c r="AH582" s="45">
        <v>4.7</v>
      </c>
      <c r="AI582" s="45">
        <v>4.7</v>
      </c>
    </row>
    <row r="583" spans="1:35" x14ac:dyDescent="0.3">
      <c r="A583" s="43" t="s">
        <v>723</v>
      </c>
      <c r="B583" s="43" t="s">
        <v>11556</v>
      </c>
      <c r="C583" s="44" t="s">
        <v>5051</v>
      </c>
      <c r="D583" s="44" t="s">
        <v>5052</v>
      </c>
      <c r="E583" s="45" t="s">
        <v>12238</v>
      </c>
      <c r="F583" s="45">
        <v>4.5</v>
      </c>
      <c r="G583" s="46">
        <v>1.7</v>
      </c>
      <c r="H583" s="46" t="s">
        <v>17</v>
      </c>
      <c r="I583" s="46" t="s">
        <v>17</v>
      </c>
      <c r="J583" s="46" t="s">
        <v>18</v>
      </c>
      <c r="K583" s="46" t="s">
        <v>18</v>
      </c>
      <c r="L583" s="46" t="s">
        <v>17</v>
      </c>
      <c r="M583" s="46" t="s">
        <v>17</v>
      </c>
      <c r="N583" s="46" t="s">
        <v>17</v>
      </c>
      <c r="O583" s="46" t="s">
        <v>17</v>
      </c>
      <c r="P583" s="46">
        <v>1</v>
      </c>
      <c r="Q583" s="46">
        <v>5</v>
      </c>
      <c r="R583" s="47">
        <v>0</v>
      </c>
      <c r="S583" s="46">
        <v>0</v>
      </c>
      <c r="T583" s="46">
        <v>0.8</v>
      </c>
      <c r="U583" s="46">
        <v>1.07</v>
      </c>
      <c r="V583" s="46">
        <v>1</v>
      </c>
      <c r="W583" s="46">
        <v>411</v>
      </c>
      <c r="X583" s="46">
        <v>410</v>
      </c>
      <c r="Y583" s="46">
        <v>439</v>
      </c>
      <c r="Z583" s="48" t="s">
        <v>5053</v>
      </c>
      <c r="AA583" s="46">
        <v>7805575276</v>
      </c>
      <c r="AB583" s="49">
        <v>1117847660193</v>
      </c>
      <c r="AC583" s="50" t="s">
        <v>43</v>
      </c>
      <c r="AD583" s="51">
        <v>0</v>
      </c>
      <c r="AE583" s="46">
        <v>0</v>
      </c>
      <c r="AF583" s="43" t="s">
        <v>9741</v>
      </c>
      <c r="AG583" s="45">
        <v>4.5999999999999996</v>
      </c>
      <c r="AH583" s="45">
        <v>4.7</v>
      </c>
      <c r="AI583" s="45">
        <v>4.5</v>
      </c>
    </row>
    <row r="584" spans="1:35" x14ac:dyDescent="0.3">
      <c r="A584" s="43" t="s">
        <v>723</v>
      </c>
      <c r="B584" s="43" t="s">
        <v>11272</v>
      </c>
      <c r="C584" s="44" t="s">
        <v>3427</v>
      </c>
      <c r="D584" s="44" t="s">
        <v>3427</v>
      </c>
      <c r="E584" s="45" t="s">
        <v>12238</v>
      </c>
      <c r="F584" s="45">
        <v>3.2</v>
      </c>
      <c r="G584" s="46">
        <v>1.7</v>
      </c>
      <c r="H584" s="46" t="s">
        <v>17</v>
      </c>
      <c r="I584" s="46" t="s">
        <v>17</v>
      </c>
      <c r="J584" s="46" t="s">
        <v>18</v>
      </c>
      <c r="K584" s="46" t="s">
        <v>18</v>
      </c>
      <c r="L584" s="46" t="s">
        <v>17</v>
      </c>
      <c r="M584" s="46" t="s">
        <v>17</v>
      </c>
      <c r="N584" s="46" t="s">
        <v>17</v>
      </c>
      <c r="O584" s="46" t="s">
        <v>17</v>
      </c>
      <c r="P584" s="46">
        <v>1</v>
      </c>
      <c r="Q584" s="46">
        <v>4</v>
      </c>
      <c r="R584" s="47">
        <v>0</v>
      </c>
      <c r="S584" s="46">
        <v>0</v>
      </c>
      <c r="T584" s="46">
        <v>0.5</v>
      </c>
      <c r="U584" s="46">
        <v>0.59</v>
      </c>
      <c r="V584" s="46">
        <v>0</v>
      </c>
      <c r="W584" s="46">
        <v>686</v>
      </c>
      <c r="X584" s="46">
        <v>686</v>
      </c>
      <c r="Y584" s="46">
        <v>407</v>
      </c>
      <c r="Z584" s="48" t="s">
        <v>3428</v>
      </c>
      <c r="AA584" s="46">
        <v>7805144946</v>
      </c>
      <c r="AB584" s="49">
        <v>1037811058120</v>
      </c>
      <c r="AC584" s="50" t="s">
        <v>43</v>
      </c>
      <c r="AD584" s="51">
        <v>0</v>
      </c>
      <c r="AE584" s="46">
        <v>0</v>
      </c>
      <c r="AF584" s="43" t="s">
        <v>9536</v>
      </c>
      <c r="AG584" s="45">
        <v>2.5499999999999998</v>
      </c>
      <c r="AH584" s="45">
        <v>1.9</v>
      </c>
      <c r="AI584" s="45">
        <v>3.2</v>
      </c>
    </row>
    <row r="585" spans="1:35" x14ac:dyDescent="0.3">
      <c r="A585" s="43" t="s">
        <v>723</v>
      </c>
      <c r="B585" s="43" t="s">
        <v>11731</v>
      </c>
      <c r="C585" s="44" t="s">
        <v>5719</v>
      </c>
      <c r="D585" s="44" t="s">
        <v>5720</v>
      </c>
      <c r="E585" s="45" t="s">
        <v>12238</v>
      </c>
      <c r="F585" s="45">
        <v>3.6</v>
      </c>
      <c r="G585" s="46">
        <v>1.7</v>
      </c>
      <c r="H585" s="46" t="s">
        <v>17</v>
      </c>
      <c r="I585" s="46" t="s">
        <v>17</v>
      </c>
      <c r="J585" s="46" t="s">
        <v>18</v>
      </c>
      <c r="K585" s="46" t="s">
        <v>18</v>
      </c>
      <c r="L585" s="46" t="s">
        <v>17</v>
      </c>
      <c r="M585" s="46" t="s">
        <v>17</v>
      </c>
      <c r="N585" s="46" t="s">
        <v>17</v>
      </c>
      <c r="O585" s="46" t="s">
        <v>17</v>
      </c>
      <c r="P585" s="46">
        <v>1</v>
      </c>
      <c r="Q585" s="46">
        <v>5</v>
      </c>
      <c r="R585" s="47">
        <v>0.3</v>
      </c>
      <c r="S585" s="46">
        <v>7</v>
      </c>
      <c r="T585" s="46">
        <v>0.6</v>
      </c>
      <c r="U585" s="46">
        <v>0.83</v>
      </c>
      <c r="V585" s="46">
        <v>0</v>
      </c>
      <c r="W585" s="46">
        <v>162</v>
      </c>
      <c r="X585" s="46">
        <v>162</v>
      </c>
      <c r="Y585" s="46">
        <v>135</v>
      </c>
      <c r="Z585" s="48" t="s">
        <v>5721</v>
      </c>
      <c r="AA585" s="46">
        <v>7805144784</v>
      </c>
      <c r="AB585" s="49">
        <v>1027802743473</v>
      </c>
      <c r="AC585" s="50" t="s">
        <v>43</v>
      </c>
      <c r="AD585" s="51">
        <v>0</v>
      </c>
      <c r="AE585" s="46">
        <v>0</v>
      </c>
      <c r="AF585" s="43" t="s">
        <v>9887</v>
      </c>
      <c r="AG585" s="45">
        <v>4.3</v>
      </c>
      <c r="AH585" s="45">
        <v>5</v>
      </c>
      <c r="AI585" s="45">
        <v>3.6</v>
      </c>
    </row>
    <row r="586" spans="1:35" x14ac:dyDescent="0.3">
      <c r="A586" s="43" t="s">
        <v>723</v>
      </c>
      <c r="B586" s="43" t="s">
        <v>10660</v>
      </c>
      <c r="C586" s="44" t="s">
        <v>787</v>
      </c>
      <c r="D586" s="44" t="s">
        <v>787</v>
      </c>
      <c r="E586" s="45" t="s">
        <v>12238</v>
      </c>
      <c r="F586" s="45">
        <v>3.5</v>
      </c>
      <c r="G586" s="46">
        <v>1.7</v>
      </c>
      <c r="H586" s="46" t="s">
        <v>17</v>
      </c>
      <c r="I586" s="46" t="s">
        <v>17</v>
      </c>
      <c r="J586" s="46" t="s">
        <v>18</v>
      </c>
      <c r="K586" s="46" t="s">
        <v>18</v>
      </c>
      <c r="L586" s="46" t="s">
        <v>17</v>
      </c>
      <c r="M586" s="46" t="s">
        <v>17</v>
      </c>
      <c r="N586" s="46" t="s">
        <v>17</v>
      </c>
      <c r="O586" s="46" t="s">
        <v>17</v>
      </c>
      <c r="P586" s="46">
        <v>1</v>
      </c>
      <c r="Q586" s="46">
        <v>4</v>
      </c>
      <c r="R586" s="47">
        <v>0</v>
      </c>
      <c r="S586" s="46">
        <v>0</v>
      </c>
      <c r="T586" s="46">
        <v>0.8</v>
      </c>
      <c r="U586" s="46">
        <v>1.03</v>
      </c>
      <c r="V586" s="46">
        <v>0</v>
      </c>
      <c r="W586" s="46">
        <v>212</v>
      </c>
      <c r="X586" s="46">
        <v>212</v>
      </c>
      <c r="Y586" s="46">
        <v>218</v>
      </c>
      <c r="Z586" s="48" t="s">
        <v>788</v>
      </c>
      <c r="AA586" s="46">
        <v>7805144953</v>
      </c>
      <c r="AB586" s="49">
        <v>1027802732814</v>
      </c>
      <c r="AC586" s="50" t="s">
        <v>43</v>
      </c>
      <c r="AD586" s="51">
        <v>0</v>
      </c>
      <c r="AE586" s="46">
        <v>0</v>
      </c>
      <c r="AF586" s="43" t="s">
        <v>9096</v>
      </c>
      <c r="AG586" s="45">
        <v>2.65</v>
      </c>
      <c r="AH586" s="45">
        <v>1.8</v>
      </c>
      <c r="AI586" s="45">
        <v>3.5</v>
      </c>
    </row>
    <row r="587" spans="1:35" x14ac:dyDescent="0.3">
      <c r="A587" s="43" t="s">
        <v>723</v>
      </c>
      <c r="B587" s="43" t="s">
        <v>10648</v>
      </c>
      <c r="C587" s="44" t="s">
        <v>739</v>
      </c>
      <c r="D587" s="44" t="s">
        <v>739</v>
      </c>
      <c r="E587" s="45" t="s">
        <v>12238</v>
      </c>
      <c r="F587" s="45">
        <v>3.2</v>
      </c>
      <c r="G587" s="46">
        <v>1.7</v>
      </c>
      <c r="H587" s="46" t="s">
        <v>17</v>
      </c>
      <c r="I587" s="46" t="s">
        <v>17</v>
      </c>
      <c r="J587" s="46" t="s">
        <v>18</v>
      </c>
      <c r="K587" s="46" t="s">
        <v>18</v>
      </c>
      <c r="L587" s="46" t="s">
        <v>17</v>
      </c>
      <c r="M587" s="46" t="s">
        <v>17</v>
      </c>
      <c r="N587" s="46" t="s">
        <v>17</v>
      </c>
      <c r="O587" s="46" t="s">
        <v>17</v>
      </c>
      <c r="P587" s="46">
        <v>1</v>
      </c>
      <c r="Q587" s="46">
        <v>10</v>
      </c>
      <c r="R587" s="47">
        <v>0</v>
      </c>
      <c r="S587" s="46">
        <v>4</v>
      </c>
      <c r="T587" s="46">
        <v>0.5</v>
      </c>
      <c r="U587" s="46">
        <v>0.66</v>
      </c>
      <c r="V587" s="46">
        <v>0</v>
      </c>
      <c r="W587" s="46">
        <v>539</v>
      </c>
      <c r="X587" s="46">
        <v>540</v>
      </c>
      <c r="Y587" s="46">
        <v>354</v>
      </c>
      <c r="Z587" s="48" t="s">
        <v>740</v>
      </c>
      <c r="AA587" s="46">
        <v>7805144960</v>
      </c>
      <c r="AB587" s="49">
        <v>1027802726687</v>
      </c>
      <c r="AC587" s="50" t="s">
        <v>43</v>
      </c>
      <c r="AD587" s="51">
        <v>0</v>
      </c>
      <c r="AE587" s="46">
        <v>0</v>
      </c>
      <c r="AF587" s="43" t="s">
        <v>9087</v>
      </c>
      <c r="AG587" s="45">
        <v>3.95</v>
      </c>
      <c r="AH587" s="45">
        <v>4.7</v>
      </c>
      <c r="AI587" s="45">
        <v>3.2</v>
      </c>
    </row>
    <row r="588" spans="1:35" x14ac:dyDescent="0.3">
      <c r="A588" s="43" t="s">
        <v>723</v>
      </c>
      <c r="B588" s="43" t="s">
        <v>12106</v>
      </c>
      <c r="C588" s="44" t="s">
        <v>7042</v>
      </c>
      <c r="D588" s="44" t="s">
        <v>7042</v>
      </c>
      <c r="E588" s="45" t="s">
        <v>12238</v>
      </c>
      <c r="F588" s="45">
        <v>4.4000000000000004</v>
      </c>
      <c r="G588" s="46">
        <v>1.7</v>
      </c>
      <c r="H588" s="46" t="s">
        <v>17</v>
      </c>
      <c r="I588" s="46" t="s">
        <v>17</v>
      </c>
      <c r="J588" s="46" t="s">
        <v>18</v>
      </c>
      <c r="K588" s="46" t="s">
        <v>18</v>
      </c>
      <c r="L588" s="46" t="s">
        <v>17</v>
      </c>
      <c r="M588" s="46" t="s">
        <v>17</v>
      </c>
      <c r="N588" s="46" t="s">
        <v>17</v>
      </c>
      <c r="O588" s="46" t="s">
        <v>17</v>
      </c>
      <c r="P588" s="46">
        <v>1</v>
      </c>
      <c r="Q588" s="46">
        <v>4</v>
      </c>
      <c r="R588" s="47">
        <v>0</v>
      </c>
      <c r="S588" s="46">
        <v>0</v>
      </c>
      <c r="T588" s="46">
        <v>0.7</v>
      </c>
      <c r="U588" s="46">
        <v>0.93</v>
      </c>
      <c r="V588" s="46">
        <v>1</v>
      </c>
      <c r="W588" s="46">
        <v>155</v>
      </c>
      <c r="X588" s="46">
        <v>153</v>
      </c>
      <c r="Y588" s="46">
        <v>144</v>
      </c>
      <c r="Z588" s="48" t="s">
        <v>7043</v>
      </c>
      <c r="AA588" s="46">
        <v>7805386487</v>
      </c>
      <c r="AB588" s="49">
        <v>1057813223918</v>
      </c>
      <c r="AC588" s="50" t="s">
        <v>43</v>
      </c>
      <c r="AD588" s="51">
        <v>0</v>
      </c>
      <c r="AE588" s="46">
        <v>0</v>
      </c>
      <c r="AF588" s="43" t="s">
        <v>10214</v>
      </c>
      <c r="AG588" s="45">
        <v>4.0500000000000007</v>
      </c>
      <c r="AH588" s="45">
        <v>3.7</v>
      </c>
      <c r="AI588" s="45">
        <v>4.4000000000000004</v>
      </c>
    </row>
    <row r="589" spans="1:35" x14ac:dyDescent="0.3">
      <c r="A589" s="43" t="s">
        <v>723</v>
      </c>
      <c r="B589" s="43" t="s">
        <v>11717</v>
      </c>
      <c r="C589" s="44" t="s">
        <v>5688</v>
      </c>
      <c r="D589" s="44" t="s">
        <v>5688</v>
      </c>
      <c r="E589" s="45" t="s">
        <v>12238</v>
      </c>
      <c r="F589" s="45">
        <v>1.9</v>
      </c>
      <c r="G589" s="46">
        <v>1.7</v>
      </c>
      <c r="H589" s="46" t="s">
        <v>17</v>
      </c>
      <c r="I589" s="46" t="s">
        <v>17</v>
      </c>
      <c r="J589" s="46" t="s">
        <v>18</v>
      </c>
      <c r="K589" s="46" t="s">
        <v>18</v>
      </c>
      <c r="L589" s="46" t="s">
        <v>17</v>
      </c>
      <c r="M589" s="46" t="s">
        <v>17</v>
      </c>
      <c r="N589" s="46" t="s">
        <v>17</v>
      </c>
      <c r="O589" s="46" t="s">
        <v>17</v>
      </c>
      <c r="P589" s="46">
        <v>0</v>
      </c>
      <c r="Q589" s="46">
        <v>1</v>
      </c>
      <c r="R589" s="47">
        <v>0</v>
      </c>
      <c r="S589" s="46">
        <v>0</v>
      </c>
      <c r="T589" s="46">
        <v>0.2</v>
      </c>
      <c r="U589" s="46">
        <v>0.25</v>
      </c>
      <c r="V589" s="46">
        <v>0</v>
      </c>
      <c r="W589" s="46">
        <v>192</v>
      </c>
      <c r="X589" s="46">
        <v>192</v>
      </c>
      <c r="Y589" s="46">
        <v>48</v>
      </c>
      <c r="Z589" s="48" t="s">
        <v>5689</v>
      </c>
      <c r="AA589" s="46">
        <v>7805144819</v>
      </c>
      <c r="AB589" s="49">
        <v>1027802728469</v>
      </c>
      <c r="AC589" s="50" t="s">
        <v>43</v>
      </c>
      <c r="AD589" s="51">
        <v>0</v>
      </c>
      <c r="AE589" s="46">
        <v>0</v>
      </c>
      <c r="AF589" s="43" t="s">
        <v>9876</v>
      </c>
      <c r="AG589" s="45">
        <v>3.2</v>
      </c>
      <c r="AH589" s="45">
        <v>4.5</v>
      </c>
      <c r="AI589" s="45">
        <v>1.9</v>
      </c>
    </row>
    <row r="590" spans="1:35" x14ac:dyDescent="0.3">
      <c r="A590" s="43" t="s">
        <v>723</v>
      </c>
      <c r="B590" s="43" t="s">
        <v>10649</v>
      </c>
      <c r="C590" s="44" t="s">
        <v>741</v>
      </c>
      <c r="D590" s="44" t="s">
        <v>742</v>
      </c>
      <c r="E590" s="45" t="s">
        <v>12238</v>
      </c>
      <c r="F590" s="45">
        <v>4</v>
      </c>
      <c r="G590" s="46">
        <v>1.7</v>
      </c>
      <c r="H590" s="46" t="s">
        <v>17</v>
      </c>
      <c r="I590" s="46" t="s">
        <v>17</v>
      </c>
      <c r="J590" s="46" t="s">
        <v>18</v>
      </c>
      <c r="K590" s="46" t="s">
        <v>18</v>
      </c>
      <c r="L590" s="46" t="s">
        <v>17</v>
      </c>
      <c r="M590" s="46" t="s">
        <v>17</v>
      </c>
      <c r="N590" s="46" t="s">
        <v>17</v>
      </c>
      <c r="O590" s="46" t="s">
        <v>17</v>
      </c>
      <c r="P590" s="46">
        <v>1</v>
      </c>
      <c r="Q590" s="46">
        <v>5</v>
      </c>
      <c r="R590" s="47">
        <v>0.3</v>
      </c>
      <c r="S590" s="46">
        <v>15</v>
      </c>
      <c r="T590" s="46">
        <v>1</v>
      </c>
      <c r="U590" s="46">
        <v>2.88</v>
      </c>
      <c r="V590" s="46">
        <v>0</v>
      </c>
      <c r="W590" s="46">
        <v>290</v>
      </c>
      <c r="X590" s="46">
        <v>290</v>
      </c>
      <c r="Y590" s="46">
        <v>836</v>
      </c>
      <c r="Z590" s="48" t="s">
        <v>743</v>
      </c>
      <c r="AA590" s="46">
        <v>7805144978</v>
      </c>
      <c r="AB590" s="49">
        <v>1027802727017</v>
      </c>
      <c r="AC590" s="50" t="s">
        <v>43</v>
      </c>
      <c r="AD590" s="51">
        <v>3</v>
      </c>
      <c r="AE590" s="46">
        <v>3</v>
      </c>
      <c r="AF590" s="43" t="s">
        <v>9088</v>
      </c>
      <c r="AG590" s="45">
        <v>3.6</v>
      </c>
      <c r="AH590" s="45">
        <v>3.2</v>
      </c>
      <c r="AI590" s="45">
        <v>4</v>
      </c>
    </row>
    <row r="591" spans="1:35" x14ac:dyDescent="0.3">
      <c r="A591" s="43" t="s">
        <v>723</v>
      </c>
      <c r="B591" s="43" t="s">
        <v>10711</v>
      </c>
      <c r="C591" s="44" t="s">
        <v>992</v>
      </c>
      <c r="D591" s="44" t="s">
        <v>992</v>
      </c>
      <c r="E591" s="45" t="s">
        <v>12238</v>
      </c>
      <c r="F591" s="45">
        <v>1.8</v>
      </c>
      <c r="G591" s="46">
        <v>1.7</v>
      </c>
      <c r="H591" s="46" t="s">
        <v>17</v>
      </c>
      <c r="I591" s="46" t="s">
        <v>17</v>
      </c>
      <c r="J591" s="46" t="s">
        <v>18</v>
      </c>
      <c r="K591" s="46" t="s">
        <v>18</v>
      </c>
      <c r="L591" s="46" t="s">
        <v>17</v>
      </c>
      <c r="M591" s="46" t="s">
        <v>17</v>
      </c>
      <c r="N591" s="46" t="s">
        <v>17</v>
      </c>
      <c r="O591" s="46" t="s">
        <v>17</v>
      </c>
      <c r="P591" s="46">
        <v>0</v>
      </c>
      <c r="Q591" s="46">
        <v>1</v>
      </c>
      <c r="R591" s="47">
        <v>0</v>
      </c>
      <c r="S591" s="46">
        <v>0</v>
      </c>
      <c r="T591" s="46">
        <v>0.1</v>
      </c>
      <c r="U591" s="46">
        <v>0.11</v>
      </c>
      <c r="V591" s="46">
        <v>0</v>
      </c>
      <c r="W591" s="46">
        <v>333</v>
      </c>
      <c r="X591" s="46">
        <v>333</v>
      </c>
      <c r="Y591" s="46">
        <v>36</v>
      </c>
      <c r="Z591" s="48" t="s">
        <v>993</v>
      </c>
      <c r="AA591" s="46">
        <v>7805144985</v>
      </c>
      <c r="AB591" s="49">
        <v>1027802774053</v>
      </c>
      <c r="AC591" s="50" t="s">
        <v>43</v>
      </c>
      <c r="AD591" s="51">
        <v>0</v>
      </c>
      <c r="AE591" s="46">
        <v>0</v>
      </c>
      <c r="AF591" s="43" t="s">
        <v>9137</v>
      </c>
      <c r="AG591" s="45">
        <v>1.8</v>
      </c>
      <c r="AH591" s="45">
        <v>1.8</v>
      </c>
      <c r="AI591" s="45">
        <v>1.8</v>
      </c>
    </row>
    <row r="592" spans="1:35" x14ac:dyDescent="0.3">
      <c r="A592" s="43" t="s">
        <v>723</v>
      </c>
      <c r="B592" s="43" t="s">
        <v>10708</v>
      </c>
      <c r="C592" s="44" t="s">
        <v>975</v>
      </c>
      <c r="D592" s="44" t="s">
        <v>976</v>
      </c>
      <c r="E592" s="45" t="s">
        <v>12238</v>
      </c>
      <c r="F592" s="45">
        <v>1.7</v>
      </c>
      <c r="G592" s="46">
        <v>1.7</v>
      </c>
      <c r="H592" s="46" t="s">
        <v>17</v>
      </c>
      <c r="I592" s="46" t="s">
        <v>17</v>
      </c>
      <c r="J592" s="46" t="s">
        <v>18</v>
      </c>
      <c r="K592" s="46" t="s">
        <v>18</v>
      </c>
      <c r="L592" s="46" t="s">
        <v>17</v>
      </c>
      <c r="M592" s="46" t="s">
        <v>17</v>
      </c>
      <c r="N592" s="46" t="s">
        <v>17</v>
      </c>
      <c r="O592" s="46" t="s">
        <v>17</v>
      </c>
      <c r="P592" s="46">
        <v>0</v>
      </c>
      <c r="Q592" s="46">
        <v>0</v>
      </c>
      <c r="R592" s="47">
        <v>0</v>
      </c>
      <c r="S592" s="46">
        <v>0</v>
      </c>
      <c r="T592" s="46">
        <v>0</v>
      </c>
      <c r="U592" s="46">
        <v>0.03</v>
      </c>
      <c r="V592" s="46">
        <v>0</v>
      </c>
      <c r="W592" s="46">
        <v>373</v>
      </c>
      <c r="X592" s="46">
        <v>373</v>
      </c>
      <c r="Y592" s="46">
        <v>11</v>
      </c>
      <c r="Z592" s="48" t="s">
        <v>977</v>
      </c>
      <c r="AA592" s="46">
        <v>7805144992</v>
      </c>
      <c r="AB592" s="49">
        <v>1027802767739</v>
      </c>
      <c r="AC592" s="50" t="s">
        <v>43</v>
      </c>
      <c r="AD592" s="51">
        <v>0</v>
      </c>
      <c r="AE592" s="46">
        <v>0</v>
      </c>
      <c r="AF592" s="43" t="s">
        <v>9136</v>
      </c>
      <c r="AG592" s="45">
        <v>1.7</v>
      </c>
      <c r="AH592" s="45">
        <v>1.7</v>
      </c>
      <c r="AI592" s="45">
        <v>1.7</v>
      </c>
    </row>
    <row r="593" spans="1:35" x14ac:dyDescent="0.3">
      <c r="A593" s="43" t="s">
        <v>723</v>
      </c>
      <c r="B593" s="43" t="s">
        <v>10651</v>
      </c>
      <c r="C593" s="44" t="s">
        <v>747</v>
      </c>
      <c r="D593" s="44" t="s">
        <v>747</v>
      </c>
      <c r="E593" s="45" t="s">
        <v>12238</v>
      </c>
      <c r="F593" s="45">
        <v>2.2999999999999998</v>
      </c>
      <c r="G593" s="46">
        <v>1.7</v>
      </c>
      <c r="H593" s="46" t="s">
        <v>17</v>
      </c>
      <c r="I593" s="46" t="s">
        <v>17</v>
      </c>
      <c r="J593" s="46" t="s">
        <v>18</v>
      </c>
      <c r="K593" s="46" t="s">
        <v>18</v>
      </c>
      <c r="L593" s="46" t="s">
        <v>17</v>
      </c>
      <c r="M593" s="46" t="s">
        <v>17</v>
      </c>
      <c r="N593" s="46" t="s">
        <v>17</v>
      </c>
      <c r="O593" s="46" t="s">
        <v>17</v>
      </c>
      <c r="P593" s="46">
        <v>0</v>
      </c>
      <c r="Q593" s="46">
        <v>2</v>
      </c>
      <c r="R593" s="47">
        <v>0</v>
      </c>
      <c r="S593" s="46">
        <v>0</v>
      </c>
      <c r="T593" s="46">
        <v>0.6</v>
      </c>
      <c r="U593" s="46">
        <v>0.75</v>
      </c>
      <c r="V593" s="46">
        <v>0</v>
      </c>
      <c r="W593" s="46">
        <v>233</v>
      </c>
      <c r="X593" s="46">
        <v>233</v>
      </c>
      <c r="Y593" s="46">
        <v>174</v>
      </c>
      <c r="Z593" s="48" t="s">
        <v>748</v>
      </c>
      <c r="AA593" s="46">
        <v>7805144914</v>
      </c>
      <c r="AB593" s="49">
        <v>1027802727039</v>
      </c>
      <c r="AC593" s="50" t="s">
        <v>43</v>
      </c>
      <c r="AD593" s="51">
        <v>0</v>
      </c>
      <c r="AE593" s="46">
        <v>0</v>
      </c>
      <c r="AF593" s="43" t="s">
        <v>424</v>
      </c>
      <c r="AG593" s="45">
        <v>2.8499999999999996</v>
      </c>
      <c r="AH593" s="45">
        <v>3.4</v>
      </c>
      <c r="AI593" s="45">
        <v>2.2999999999999998</v>
      </c>
    </row>
    <row r="594" spans="1:35" x14ac:dyDescent="0.3">
      <c r="A594" s="43" t="s">
        <v>723</v>
      </c>
      <c r="B594" s="43" t="s">
        <v>10669</v>
      </c>
      <c r="C594" s="44" t="s">
        <v>819</v>
      </c>
      <c r="D594" s="44" t="s">
        <v>820</v>
      </c>
      <c r="E594" s="45" t="s">
        <v>12238</v>
      </c>
      <c r="F594" s="45">
        <v>4.3000000000000007</v>
      </c>
      <c r="G594" s="46">
        <v>1.7</v>
      </c>
      <c r="H594" s="46" t="s">
        <v>17</v>
      </c>
      <c r="I594" s="46" t="s">
        <v>17</v>
      </c>
      <c r="J594" s="46" t="s">
        <v>18</v>
      </c>
      <c r="K594" s="46" t="s">
        <v>18</v>
      </c>
      <c r="L594" s="46" t="s">
        <v>17</v>
      </c>
      <c r="M594" s="46" t="s">
        <v>17</v>
      </c>
      <c r="N594" s="46" t="s">
        <v>17</v>
      </c>
      <c r="O594" s="46" t="s">
        <v>17</v>
      </c>
      <c r="P594" s="46">
        <v>1</v>
      </c>
      <c r="Q594" s="46">
        <v>3</v>
      </c>
      <c r="R594" s="47">
        <v>0</v>
      </c>
      <c r="S594" s="46">
        <v>0</v>
      </c>
      <c r="T594" s="46">
        <v>0.6</v>
      </c>
      <c r="U594" s="46">
        <v>0.78</v>
      </c>
      <c r="V594" s="46">
        <v>1</v>
      </c>
      <c r="W594" s="46">
        <v>391</v>
      </c>
      <c r="X594" s="46">
        <v>390</v>
      </c>
      <c r="Y594" s="46">
        <v>306</v>
      </c>
      <c r="Z594" s="48" t="s">
        <v>821</v>
      </c>
      <c r="AA594" s="46">
        <v>7805145001</v>
      </c>
      <c r="AB594" s="49">
        <v>1027802737192</v>
      </c>
      <c r="AC594" s="50" t="s">
        <v>43</v>
      </c>
      <c r="AD594" s="51">
        <v>0</v>
      </c>
      <c r="AE594" s="46">
        <v>0</v>
      </c>
      <c r="AF594" s="43" t="s">
        <v>424</v>
      </c>
      <c r="AG594" s="45">
        <v>4</v>
      </c>
      <c r="AH594" s="45">
        <v>3.7</v>
      </c>
      <c r="AI594" s="45">
        <v>4.3000000000000007</v>
      </c>
    </row>
    <row r="595" spans="1:35" x14ac:dyDescent="0.3">
      <c r="A595" s="43" t="s">
        <v>723</v>
      </c>
      <c r="B595" s="43" t="s">
        <v>10661</v>
      </c>
      <c r="C595" s="44" t="s">
        <v>789</v>
      </c>
      <c r="D595" s="44" t="s">
        <v>789</v>
      </c>
      <c r="E595" s="45" t="s">
        <v>12238</v>
      </c>
      <c r="F595" s="45">
        <v>3.6</v>
      </c>
      <c r="G595" s="46">
        <v>1.7</v>
      </c>
      <c r="H595" s="46" t="s">
        <v>17</v>
      </c>
      <c r="I595" s="46" t="s">
        <v>17</v>
      </c>
      <c r="J595" s="46" t="s">
        <v>18</v>
      </c>
      <c r="K595" s="46" t="s">
        <v>18</v>
      </c>
      <c r="L595" s="46" t="s">
        <v>17</v>
      </c>
      <c r="M595" s="46" t="s">
        <v>17</v>
      </c>
      <c r="N595" s="46" t="s">
        <v>17</v>
      </c>
      <c r="O595" s="46" t="s">
        <v>17</v>
      </c>
      <c r="P595" s="46">
        <v>1</v>
      </c>
      <c r="Q595" s="46">
        <v>5</v>
      </c>
      <c r="R595" s="47">
        <v>0</v>
      </c>
      <c r="S595" s="46">
        <v>4</v>
      </c>
      <c r="T595" s="46">
        <v>0.9</v>
      </c>
      <c r="U595" s="46">
        <v>1.1399999999999999</v>
      </c>
      <c r="V595" s="46">
        <v>0</v>
      </c>
      <c r="W595" s="46">
        <v>248</v>
      </c>
      <c r="X595" s="46">
        <v>248</v>
      </c>
      <c r="Y595" s="46">
        <v>282</v>
      </c>
      <c r="Z595" s="48" t="s">
        <v>790</v>
      </c>
      <c r="AA595" s="46">
        <v>7805145019</v>
      </c>
      <c r="AB595" s="49">
        <v>1027802733200</v>
      </c>
      <c r="AC595" s="50" t="s">
        <v>43</v>
      </c>
      <c r="AD595" s="51">
        <v>0</v>
      </c>
      <c r="AE595" s="46">
        <v>0</v>
      </c>
      <c r="AF595" s="43" t="s">
        <v>9097</v>
      </c>
      <c r="AG595" s="45">
        <v>3.6500000000000004</v>
      </c>
      <c r="AH595" s="45">
        <v>3.7</v>
      </c>
      <c r="AI595" s="45">
        <v>3.6</v>
      </c>
    </row>
    <row r="596" spans="1:35" x14ac:dyDescent="0.3">
      <c r="A596" s="43" t="s">
        <v>723</v>
      </c>
      <c r="B596" s="43" t="s">
        <v>10677</v>
      </c>
      <c r="C596" s="44" t="s">
        <v>845</v>
      </c>
      <c r="D596" s="44" t="s">
        <v>845</v>
      </c>
      <c r="E596" s="45" t="s">
        <v>12238</v>
      </c>
      <c r="F596" s="45">
        <v>4.7</v>
      </c>
      <c r="G596" s="46">
        <v>1.7</v>
      </c>
      <c r="H596" s="46" t="s">
        <v>17</v>
      </c>
      <c r="I596" s="46" t="s">
        <v>17</v>
      </c>
      <c r="J596" s="46" t="s">
        <v>18</v>
      </c>
      <c r="K596" s="46" t="s">
        <v>18</v>
      </c>
      <c r="L596" s="46" t="s">
        <v>17</v>
      </c>
      <c r="M596" s="46" t="s">
        <v>17</v>
      </c>
      <c r="N596" s="46" t="s">
        <v>17</v>
      </c>
      <c r="O596" s="46" t="s">
        <v>17</v>
      </c>
      <c r="P596" s="46">
        <v>1</v>
      </c>
      <c r="Q596" s="46">
        <v>8</v>
      </c>
      <c r="R596" s="47">
        <v>0</v>
      </c>
      <c r="S596" s="46">
        <v>0</v>
      </c>
      <c r="T596" s="46">
        <v>1</v>
      </c>
      <c r="U596" s="46">
        <v>1.6</v>
      </c>
      <c r="V596" s="46">
        <v>1</v>
      </c>
      <c r="W596" s="46">
        <v>313</v>
      </c>
      <c r="X596" s="46">
        <v>311</v>
      </c>
      <c r="Y596" s="46">
        <v>500</v>
      </c>
      <c r="Z596" s="48" t="s">
        <v>846</v>
      </c>
      <c r="AA596" s="46">
        <v>7805145026</v>
      </c>
      <c r="AB596" s="49">
        <v>1027802738578</v>
      </c>
      <c r="AC596" s="50" t="s">
        <v>43</v>
      </c>
      <c r="AD596" s="51">
        <v>0</v>
      </c>
      <c r="AE596" s="46">
        <v>0</v>
      </c>
      <c r="AF596" s="43" t="s">
        <v>9110</v>
      </c>
      <c r="AG596" s="45">
        <v>4.2</v>
      </c>
      <c r="AH596" s="45">
        <v>3.7</v>
      </c>
      <c r="AI596" s="45">
        <v>4.7</v>
      </c>
    </row>
    <row r="597" spans="1:35" x14ac:dyDescent="0.3">
      <c r="A597" s="43" t="s">
        <v>723</v>
      </c>
      <c r="B597" s="43" t="s">
        <v>10667</v>
      </c>
      <c r="C597" s="44" t="s">
        <v>810</v>
      </c>
      <c r="D597" s="44" t="s">
        <v>810</v>
      </c>
      <c r="E597" s="45" t="s">
        <v>12238</v>
      </c>
      <c r="F597" s="45">
        <v>3.7</v>
      </c>
      <c r="G597" s="46">
        <v>1.7</v>
      </c>
      <c r="H597" s="46" t="s">
        <v>17</v>
      </c>
      <c r="I597" s="46" t="s">
        <v>17</v>
      </c>
      <c r="J597" s="46" t="s">
        <v>18</v>
      </c>
      <c r="K597" s="46" t="s">
        <v>18</v>
      </c>
      <c r="L597" s="46" t="s">
        <v>17</v>
      </c>
      <c r="M597" s="46" t="s">
        <v>17</v>
      </c>
      <c r="N597" s="46" t="s">
        <v>17</v>
      </c>
      <c r="O597" s="46" t="s">
        <v>17</v>
      </c>
      <c r="P597" s="46">
        <v>1</v>
      </c>
      <c r="Q597" s="46">
        <v>6</v>
      </c>
      <c r="R597" s="47">
        <v>0</v>
      </c>
      <c r="S597" s="46">
        <v>2</v>
      </c>
      <c r="T597" s="46">
        <v>1</v>
      </c>
      <c r="U597" s="46">
        <v>1.39</v>
      </c>
      <c r="V597" s="46">
        <v>0</v>
      </c>
      <c r="W597" s="46">
        <v>400</v>
      </c>
      <c r="X597" s="46">
        <v>400</v>
      </c>
      <c r="Y597" s="46">
        <v>554</v>
      </c>
      <c r="Z597" s="48" t="s">
        <v>811</v>
      </c>
      <c r="AA597" s="46">
        <v>7805145033</v>
      </c>
      <c r="AB597" s="49">
        <v>1027802736763</v>
      </c>
      <c r="AC597" s="50" t="s">
        <v>43</v>
      </c>
      <c r="AD597" s="51">
        <v>0</v>
      </c>
      <c r="AE597" s="46">
        <v>0</v>
      </c>
      <c r="AF597" s="43" t="s">
        <v>9104</v>
      </c>
      <c r="AG597" s="45">
        <v>3.85</v>
      </c>
      <c r="AH597" s="45">
        <v>4</v>
      </c>
      <c r="AI597" s="45">
        <v>3.7</v>
      </c>
    </row>
    <row r="598" spans="1:35" x14ac:dyDescent="0.3">
      <c r="A598" s="43" t="s">
        <v>723</v>
      </c>
      <c r="B598" s="43" t="s">
        <v>10676</v>
      </c>
      <c r="C598" s="44" t="s">
        <v>839</v>
      </c>
      <c r="D598" s="44" t="s">
        <v>839</v>
      </c>
      <c r="E598" s="45" t="s">
        <v>12238</v>
      </c>
      <c r="F598" s="45">
        <v>3.6</v>
      </c>
      <c r="G598" s="46">
        <v>1.7</v>
      </c>
      <c r="H598" s="46" t="s">
        <v>17</v>
      </c>
      <c r="I598" s="46" t="s">
        <v>17</v>
      </c>
      <c r="J598" s="46" t="s">
        <v>18</v>
      </c>
      <c r="K598" s="46" t="s">
        <v>18</v>
      </c>
      <c r="L598" s="46" t="s">
        <v>17</v>
      </c>
      <c r="M598" s="46" t="s">
        <v>17</v>
      </c>
      <c r="N598" s="46" t="s">
        <v>17</v>
      </c>
      <c r="O598" s="46" t="s">
        <v>17</v>
      </c>
      <c r="P598" s="46">
        <v>1</v>
      </c>
      <c r="Q598" s="46">
        <v>6</v>
      </c>
      <c r="R598" s="47">
        <v>0</v>
      </c>
      <c r="S598" s="46">
        <v>0</v>
      </c>
      <c r="T598" s="46">
        <v>0.9</v>
      </c>
      <c r="U598" s="46">
        <v>1.2</v>
      </c>
      <c r="V598" s="46">
        <v>0</v>
      </c>
      <c r="W598" s="46">
        <v>553</v>
      </c>
      <c r="X598" s="46">
        <v>553</v>
      </c>
      <c r="Y598" s="46">
        <v>664</v>
      </c>
      <c r="Z598" s="48" t="s">
        <v>840</v>
      </c>
      <c r="AA598" s="46">
        <v>7805145040</v>
      </c>
      <c r="AB598" s="49">
        <v>1027802738292</v>
      </c>
      <c r="AC598" s="50" t="s">
        <v>43</v>
      </c>
      <c r="AD598" s="51">
        <v>0</v>
      </c>
      <c r="AE598" s="46">
        <v>0</v>
      </c>
      <c r="AF598" s="43" t="s">
        <v>9109</v>
      </c>
      <c r="AG598" s="45">
        <v>4</v>
      </c>
      <c r="AH598" s="45">
        <v>4.4000000000000004</v>
      </c>
      <c r="AI598" s="45">
        <v>3.6</v>
      </c>
    </row>
    <row r="599" spans="1:35" x14ac:dyDescent="0.3">
      <c r="A599" s="43" t="s">
        <v>723</v>
      </c>
      <c r="B599" s="43" t="s">
        <v>11725</v>
      </c>
      <c r="C599" s="44" t="s">
        <v>5705</v>
      </c>
      <c r="D599" s="44" t="s">
        <v>5706</v>
      </c>
      <c r="E599" s="45" t="s">
        <v>12238</v>
      </c>
      <c r="F599" s="45">
        <v>3.7</v>
      </c>
      <c r="G599" s="46">
        <v>1.7</v>
      </c>
      <c r="H599" s="46" t="s">
        <v>17</v>
      </c>
      <c r="I599" s="46" t="s">
        <v>17</v>
      </c>
      <c r="J599" s="46" t="s">
        <v>18</v>
      </c>
      <c r="K599" s="46" t="s">
        <v>18</v>
      </c>
      <c r="L599" s="46" t="s">
        <v>17</v>
      </c>
      <c r="M599" s="46" t="s">
        <v>17</v>
      </c>
      <c r="N599" s="46" t="s">
        <v>17</v>
      </c>
      <c r="O599" s="46" t="s">
        <v>17</v>
      </c>
      <c r="P599" s="46">
        <v>1</v>
      </c>
      <c r="Q599" s="46">
        <v>15</v>
      </c>
      <c r="R599" s="47">
        <v>0</v>
      </c>
      <c r="S599" s="46">
        <v>4</v>
      </c>
      <c r="T599" s="46">
        <v>1</v>
      </c>
      <c r="U599" s="46">
        <v>2.4500000000000002</v>
      </c>
      <c r="V599" s="46">
        <v>0</v>
      </c>
      <c r="W599" s="46">
        <v>234</v>
      </c>
      <c r="X599" s="46">
        <v>235</v>
      </c>
      <c r="Y599" s="46">
        <v>574</v>
      </c>
      <c r="Z599" s="48" t="s">
        <v>5707</v>
      </c>
      <c r="AA599" s="46">
        <v>7805145058</v>
      </c>
      <c r="AB599" s="49">
        <v>1027802739117</v>
      </c>
      <c r="AC599" s="50" t="s">
        <v>43</v>
      </c>
      <c r="AD599" s="51">
        <v>0</v>
      </c>
      <c r="AE599" s="46">
        <v>0</v>
      </c>
      <c r="AF599" s="43" t="s">
        <v>9882</v>
      </c>
      <c r="AG599" s="45">
        <v>4.2</v>
      </c>
      <c r="AH599" s="45">
        <v>4.7</v>
      </c>
      <c r="AI599" s="45">
        <v>3.7</v>
      </c>
    </row>
    <row r="600" spans="1:35" x14ac:dyDescent="0.3">
      <c r="A600" s="43" t="s">
        <v>723</v>
      </c>
      <c r="B600" s="43" t="s">
        <v>11729</v>
      </c>
      <c r="C600" s="44" t="s">
        <v>5714</v>
      </c>
      <c r="D600" s="44" t="s">
        <v>5715</v>
      </c>
      <c r="E600" s="45" t="s">
        <v>12238</v>
      </c>
      <c r="F600" s="45">
        <v>2.1</v>
      </c>
      <c r="G600" s="46">
        <v>1.7</v>
      </c>
      <c r="H600" s="46" t="s">
        <v>17</v>
      </c>
      <c r="I600" s="46" t="s">
        <v>17</v>
      </c>
      <c r="J600" s="46" t="s">
        <v>18</v>
      </c>
      <c r="K600" s="46" t="s">
        <v>18</v>
      </c>
      <c r="L600" s="46" t="s">
        <v>17</v>
      </c>
      <c r="M600" s="46" t="s">
        <v>17</v>
      </c>
      <c r="N600" s="46" t="s">
        <v>17</v>
      </c>
      <c r="O600" s="46" t="s">
        <v>17</v>
      </c>
      <c r="P600" s="46">
        <v>0</v>
      </c>
      <c r="Q600" s="46">
        <v>1</v>
      </c>
      <c r="R600" s="47">
        <v>0</v>
      </c>
      <c r="S600" s="46">
        <v>0</v>
      </c>
      <c r="T600" s="46">
        <v>0.4</v>
      </c>
      <c r="U600" s="46">
        <v>0.47</v>
      </c>
      <c r="V600" s="46">
        <v>0</v>
      </c>
      <c r="W600" s="46">
        <v>154</v>
      </c>
      <c r="X600" s="46">
        <v>154</v>
      </c>
      <c r="Y600" s="46">
        <v>72</v>
      </c>
      <c r="Z600" s="48" t="s">
        <v>5716</v>
      </c>
      <c r="AA600" s="46">
        <v>7805144826</v>
      </c>
      <c r="AB600" s="49">
        <v>1027802741020</v>
      </c>
      <c r="AC600" s="50" t="s">
        <v>43</v>
      </c>
      <c r="AD600" s="51">
        <v>0</v>
      </c>
      <c r="AE600" s="46">
        <v>0</v>
      </c>
      <c r="AF600" s="43" t="s">
        <v>9886</v>
      </c>
      <c r="AG600" s="45">
        <v>2.5499999999999998</v>
      </c>
      <c r="AH600" s="45">
        <v>3</v>
      </c>
      <c r="AI600" s="45">
        <v>2.1</v>
      </c>
    </row>
    <row r="601" spans="1:35" x14ac:dyDescent="0.3">
      <c r="A601" s="43" t="s">
        <v>723</v>
      </c>
      <c r="B601" s="43" t="s">
        <v>10650</v>
      </c>
      <c r="C601" s="44" t="s">
        <v>744</v>
      </c>
      <c r="D601" s="44" t="s">
        <v>745</v>
      </c>
      <c r="E601" s="45" t="s">
        <v>12238</v>
      </c>
      <c r="F601" s="45">
        <v>4.3000000000000007</v>
      </c>
      <c r="G601" s="46">
        <v>1.7</v>
      </c>
      <c r="H601" s="46" t="s">
        <v>17</v>
      </c>
      <c r="I601" s="46" t="s">
        <v>17</v>
      </c>
      <c r="J601" s="46" t="s">
        <v>18</v>
      </c>
      <c r="K601" s="46" t="s">
        <v>18</v>
      </c>
      <c r="L601" s="46" t="s">
        <v>17</v>
      </c>
      <c r="M601" s="46" t="s">
        <v>17</v>
      </c>
      <c r="N601" s="46" t="s">
        <v>17</v>
      </c>
      <c r="O601" s="46" t="s">
        <v>17</v>
      </c>
      <c r="P601" s="46">
        <v>1</v>
      </c>
      <c r="Q601" s="46">
        <v>7</v>
      </c>
      <c r="R601" s="47">
        <v>0</v>
      </c>
      <c r="S601" s="46">
        <v>4</v>
      </c>
      <c r="T601" s="46">
        <v>0.6</v>
      </c>
      <c r="U601" s="46">
        <v>0.8</v>
      </c>
      <c r="V601" s="46">
        <v>1</v>
      </c>
      <c r="W601" s="46">
        <v>387</v>
      </c>
      <c r="X601" s="46">
        <v>386</v>
      </c>
      <c r="Y601" s="46">
        <v>310</v>
      </c>
      <c r="Z601" s="48" t="s">
        <v>746</v>
      </c>
      <c r="AA601" s="46">
        <v>7805145065</v>
      </c>
      <c r="AB601" s="49">
        <v>1027802727028</v>
      </c>
      <c r="AC601" s="50" t="s">
        <v>43</v>
      </c>
      <c r="AD601" s="51">
        <v>0</v>
      </c>
      <c r="AE601" s="46">
        <v>2</v>
      </c>
      <c r="AF601" s="43" t="s">
        <v>9089</v>
      </c>
      <c r="AG601" s="45">
        <v>3.3000000000000003</v>
      </c>
      <c r="AH601" s="45">
        <v>2.2999999999999998</v>
      </c>
      <c r="AI601" s="45">
        <v>4.3000000000000007</v>
      </c>
    </row>
    <row r="602" spans="1:35" x14ac:dyDescent="0.3">
      <c r="A602" s="43" t="s">
        <v>723</v>
      </c>
      <c r="B602" s="43" t="s">
        <v>10653</v>
      </c>
      <c r="C602" s="44" t="s">
        <v>751</v>
      </c>
      <c r="D602" s="44" t="s">
        <v>751</v>
      </c>
      <c r="E602" s="45" t="s">
        <v>12238</v>
      </c>
      <c r="F602" s="45">
        <v>4.7</v>
      </c>
      <c r="G602" s="46">
        <v>1.7</v>
      </c>
      <c r="H602" s="46" t="s">
        <v>17</v>
      </c>
      <c r="I602" s="46" t="s">
        <v>17</v>
      </c>
      <c r="J602" s="46" t="s">
        <v>18</v>
      </c>
      <c r="K602" s="46" t="s">
        <v>18</v>
      </c>
      <c r="L602" s="46" t="s">
        <v>17</v>
      </c>
      <c r="M602" s="46" t="s">
        <v>17</v>
      </c>
      <c r="N602" s="46" t="s">
        <v>17</v>
      </c>
      <c r="O602" s="46" t="s">
        <v>17</v>
      </c>
      <c r="P602" s="46">
        <v>1</v>
      </c>
      <c r="Q602" s="46">
        <v>6</v>
      </c>
      <c r="R602" s="47">
        <v>0</v>
      </c>
      <c r="S602" s="46">
        <v>0</v>
      </c>
      <c r="T602" s="46">
        <v>1</v>
      </c>
      <c r="U602" s="46">
        <v>2.1</v>
      </c>
      <c r="V602" s="46">
        <v>1</v>
      </c>
      <c r="W602" s="46">
        <v>310</v>
      </c>
      <c r="X602" s="46">
        <v>309</v>
      </c>
      <c r="Y602" s="46">
        <v>650</v>
      </c>
      <c r="Z602" s="48" t="s">
        <v>752</v>
      </c>
      <c r="AA602" s="46">
        <v>7805145072</v>
      </c>
      <c r="AB602" s="49">
        <v>1027802727941</v>
      </c>
      <c r="AC602" s="50" t="s">
        <v>43</v>
      </c>
      <c r="AD602" s="51">
        <v>0</v>
      </c>
      <c r="AE602" s="46">
        <v>0</v>
      </c>
      <c r="AF602" s="43" t="s">
        <v>424</v>
      </c>
      <c r="AG602" s="45">
        <v>4.2</v>
      </c>
      <c r="AH602" s="45">
        <v>3.7</v>
      </c>
      <c r="AI602" s="45">
        <v>4.7</v>
      </c>
    </row>
    <row r="603" spans="1:35" x14ac:dyDescent="0.3">
      <c r="A603" s="43" t="s">
        <v>723</v>
      </c>
      <c r="B603" s="43" t="s">
        <v>10643</v>
      </c>
      <c r="C603" s="44" t="s">
        <v>727</v>
      </c>
      <c r="D603" s="44" t="s">
        <v>727</v>
      </c>
      <c r="E603" s="45" t="s">
        <v>12238</v>
      </c>
      <c r="F603" s="45">
        <v>3.7</v>
      </c>
      <c r="G603" s="46">
        <v>1.7</v>
      </c>
      <c r="H603" s="46" t="s">
        <v>17</v>
      </c>
      <c r="I603" s="46" t="s">
        <v>17</v>
      </c>
      <c r="J603" s="46" t="s">
        <v>18</v>
      </c>
      <c r="K603" s="46" t="s">
        <v>18</v>
      </c>
      <c r="L603" s="46" t="s">
        <v>17</v>
      </c>
      <c r="M603" s="46" t="s">
        <v>17</v>
      </c>
      <c r="N603" s="46" t="s">
        <v>17</v>
      </c>
      <c r="O603" s="46" t="s">
        <v>17</v>
      </c>
      <c r="P603" s="46">
        <v>0</v>
      </c>
      <c r="Q603" s="46">
        <v>1</v>
      </c>
      <c r="R603" s="47">
        <v>0</v>
      </c>
      <c r="S603" s="46">
        <v>3</v>
      </c>
      <c r="T603" s="46">
        <v>1</v>
      </c>
      <c r="U603" s="46">
        <v>1.34</v>
      </c>
      <c r="V603" s="46">
        <v>1</v>
      </c>
      <c r="W603" s="46">
        <v>275</v>
      </c>
      <c r="X603" s="46">
        <v>274</v>
      </c>
      <c r="Y603" s="46">
        <v>368</v>
      </c>
      <c r="Z603" s="48" t="s">
        <v>728</v>
      </c>
      <c r="AA603" s="46">
        <v>7805145080</v>
      </c>
      <c r="AB603" s="49">
        <v>1027802725280</v>
      </c>
      <c r="AC603" s="50" t="s">
        <v>43</v>
      </c>
      <c r="AD603" s="51">
        <v>0</v>
      </c>
      <c r="AE603" s="46">
        <v>0</v>
      </c>
      <c r="AF603" s="43" t="s">
        <v>9082</v>
      </c>
      <c r="AG603" s="45">
        <v>3.5</v>
      </c>
      <c r="AH603" s="45">
        <v>3.3</v>
      </c>
      <c r="AI603" s="45">
        <v>3.7</v>
      </c>
    </row>
    <row r="604" spans="1:35" x14ac:dyDescent="0.3">
      <c r="A604" s="43" t="s">
        <v>723</v>
      </c>
      <c r="B604" s="43" t="s">
        <v>10652</v>
      </c>
      <c r="C604" s="44" t="s">
        <v>749</v>
      </c>
      <c r="D604" s="44" t="s">
        <v>749</v>
      </c>
      <c r="E604" s="45" t="s">
        <v>12238</v>
      </c>
      <c r="F604" s="45">
        <v>3.7</v>
      </c>
      <c r="G604" s="46">
        <v>1.7</v>
      </c>
      <c r="H604" s="46" t="s">
        <v>17</v>
      </c>
      <c r="I604" s="46" t="s">
        <v>17</v>
      </c>
      <c r="J604" s="46" t="s">
        <v>18</v>
      </c>
      <c r="K604" s="46" t="s">
        <v>18</v>
      </c>
      <c r="L604" s="46" t="s">
        <v>17</v>
      </c>
      <c r="M604" s="46" t="s">
        <v>17</v>
      </c>
      <c r="N604" s="46" t="s">
        <v>17</v>
      </c>
      <c r="O604" s="46" t="s">
        <v>17</v>
      </c>
      <c r="P604" s="46">
        <v>0</v>
      </c>
      <c r="Q604" s="46">
        <v>2</v>
      </c>
      <c r="R604" s="47">
        <v>0</v>
      </c>
      <c r="S604" s="46">
        <v>0</v>
      </c>
      <c r="T604" s="46">
        <v>1</v>
      </c>
      <c r="U604" s="46">
        <v>1.35</v>
      </c>
      <c r="V604" s="46">
        <v>1</v>
      </c>
      <c r="W604" s="46">
        <v>400</v>
      </c>
      <c r="X604" s="46">
        <v>399</v>
      </c>
      <c r="Y604" s="46">
        <v>539</v>
      </c>
      <c r="Z604" s="48" t="s">
        <v>750</v>
      </c>
      <c r="AA604" s="46">
        <v>7805150749</v>
      </c>
      <c r="AB604" s="49">
        <v>1027802727930</v>
      </c>
      <c r="AC604" s="50" t="s">
        <v>43</v>
      </c>
      <c r="AD604" s="51">
        <v>0</v>
      </c>
      <c r="AE604" s="46">
        <v>0</v>
      </c>
      <c r="AF604" s="43" t="s">
        <v>9090</v>
      </c>
      <c r="AG604" s="45">
        <v>2.9000000000000004</v>
      </c>
      <c r="AH604" s="45">
        <v>2.1</v>
      </c>
      <c r="AI604" s="45">
        <v>3.7</v>
      </c>
    </row>
    <row r="605" spans="1:35" x14ac:dyDescent="0.3">
      <c r="A605" s="43" t="s">
        <v>723</v>
      </c>
      <c r="B605" s="43" t="s">
        <v>11723</v>
      </c>
      <c r="C605" s="44" t="s">
        <v>5701</v>
      </c>
      <c r="D605" s="44" t="s">
        <v>5701</v>
      </c>
      <c r="E605" s="45" t="s">
        <v>12238</v>
      </c>
      <c r="F605" s="45">
        <v>4.0999999999999996</v>
      </c>
      <c r="G605" s="46">
        <v>1.7</v>
      </c>
      <c r="H605" s="46" t="s">
        <v>17</v>
      </c>
      <c r="I605" s="46" t="s">
        <v>17</v>
      </c>
      <c r="J605" s="46" t="s">
        <v>18</v>
      </c>
      <c r="K605" s="46" t="s">
        <v>18</v>
      </c>
      <c r="L605" s="46" t="s">
        <v>17</v>
      </c>
      <c r="M605" s="46" t="s">
        <v>17</v>
      </c>
      <c r="N605" s="46" t="s">
        <v>17</v>
      </c>
      <c r="O605" s="46" t="s">
        <v>17</v>
      </c>
      <c r="P605" s="46">
        <v>1</v>
      </c>
      <c r="Q605" s="46">
        <v>4</v>
      </c>
      <c r="R605" s="47">
        <v>0</v>
      </c>
      <c r="S605" s="46">
        <v>0</v>
      </c>
      <c r="T605" s="46">
        <v>0.4</v>
      </c>
      <c r="U605" s="46">
        <v>0.52</v>
      </c>
      <c r="V605" s="46">
        <v>1</v>
      </c>
      <c r="W605" s="46">
        <v>157</v>
      </c>
      <c r="X605" s="46">
        <v>156</v>
      </c>
      <c r="Y605" s="46">
        <v>81</v>
      </c>
      <c r="Z605" s="48" t="s">
        <v>5702</v>
      </c>
      <c r="AA605" s="46">
        <v>7805145097</v>
      </c>
      <c r="AB605" s="49">
        <v>1027802738116</v>
      </c>
      <c r="AC605" s="50" t="s">
        <v>43</v>
      </c>
      <c r="AD605" s="51">
        <v>0</v>
      </c>
      <c r="AE605" s="46">
        <v>0</v>
      </c>
      <c r="AF605" s="43" t="s">
        <v>424</v>
      </c>
      <c r="AG605" s="45">
        <v>4.4000000000000004</v>
      </c>
      <c r="AH605" s="45">
        <v>4.7</v>
      </c>
      <c r="AI605" s="45">
        <v>4.0999999999999996</v>
      </c>
    </row>
    <row r="606" spans="1:35" x14ac:dyDescent="0.3">
      <c r="A606" s="43" t="s">
        <v>723</v>
      </c>
      <c r="B606" s="43" t="s">
        <v>12122</v>
      </c>
      <c r="C606" s="44" t="s">
        <v>7171</v>
      </c>
      <c r="D606" s="44" t="s">
        <v>7171</v>
      </c>
      <c r="E606" s="45" t="s">
        <v>12238</v>
      </c>
      <c r="F606" s="45">
        <v>2.9</v>
      </c>
      <c r="G606" s="46">
        <v>1.7</v>
      </c>
      <c r="H606" s="46" t="s">
        <v>17</v>
      </c>
      <c r="I606" s="46" t="s">
        <v>17</v>
      </c>
      <c r="J606" s="46" t="s">
        <v>18</v>
      </c>
      <c r="K606" s="46" t="s">
        <v>18</v>
      </c>
      <c r="L606" s="46" t="s">
        <v>17</v>
      </c>
      <c r="M606" s="46" t="s">
        <v>17</v>
      </c>
      <c r="N606" s="46" t="s">
        <v>17</v>
      </c>
      <c r="O606" s="46" t="s">
        <v>17</v>
      </c>
      <c r="P606" s="46">
        <v>0</v>
      </c>
      <c r="Q606" s="46">
        <v>1</v>
      </c>
      <c r="R606" s="47">
        <v>0</v>
      </c>
      <c r="S606" s="46">
        <v>0</v>
      </c>
      <c r="T606" s="46">
        <v>0.2</v>
      </c>
      <c r="U606" s="46">
        <v>0.3</v>
      </c>
      <c r="V606" s="46">
        <v>1</v>
      </c>
      <c r="W606" s="46">
        <v>195</v>
      </c>
      <c r="X606" s="46">
        <v>194</v>
      </c>
      <c r="Y606" s="46">
        <v>58</v>
      </c>
      <c r="Z606" s="48" t="s">
        <v>7172</v>
      </c>
      <c r="AA606" s="46">
        <v>7805526494</v>
      </c>
      <c r="AB606" s="49">
        <v>1107847234703</v>
      </c>
      <c r="AC606" s="50" t="s">
        <v>43</v>
      </c>
      <c r="AD606" s="51">
        <v>0</v>
      </c>
      <c r="AE606" s="46">
        <v>0</v>
      </c>
      <c r="AF606" s="43" t="s">
        <v>424</v>
      </c>
      <c r="AG606" s="45">
        <v>3</v>
      </c>
      <c r="AH606" s="45">
        <v>3.1</v>
      </c>
      <c r="AI606" s="45">
        <v>2.9</v>
      </c>
    </row>
    <row r="607" spans="1:35" x14ac:dyDescent="0.3">
      <c r="A607" s="43" t="s">
        <v>723</v>
      </c>
      <c r="B607" s="43" t="s">
        <v>10665</v>
      </c>
      <c r="C607" s="44" t="s">
        <v>801</v>
      </c>
      <c r="D607" s="44" t="s">
        <v>802</v>
      </c>
      <c r="E607" s="45" t="s">
        <v>12238</v>
      </c>
      <c r="F607" s="45">
        <v>1.9</v>
      </c>
      <c r="G607" s="46">
        <v>1.7</v>
      </c>
      <c r="H607" s="46" t="s">
        <v>17</v>
      </c>
      <c r="I607" s="46" t="s">
        <v>17</v>
      </c>
      <c r="J607" s="46" t="s">
        <v>18</v>
      </c>
      <c r="K607" s="46" t="s">
        <v>18</v>
      </c>
      <c r="L607" s="46" t="s">
        <v>17</v>
      </c>
      <c r="M607" s="46" t="s">
        <v>17</v>
      </c>
      <c r="N607" s="46" t="s">
        <v>17</v>
      </c>
      <c r="O607" s="46" t="s">
        <v>17</v>
      </c>
      <c r="P607" s="46">
        <v>0</v>
      </c>
      <c r="Q607" s="46">
        <v>1</v>
      </c>
      <c r="R607" s="47">
        <v>0</v>
      </c>
      <c r="S607" s="46">
        <v>1</v>
      </c>
      <c r="T607" s="46">
        <v>0.2</v>
      </c>
      <c r="U607" s="46">
        <v>0.23</v>
      </c>
      <c r="V607" s="46">
        <v>0</v>
      </c>
      <c r="W607" s="46">
        <v>676</v>
      </c>
      <c r="X607" s="46">
        <v>676</v>
      </c>
      <c r="Y607" s="46">
        <v>158</v>
      </c>
      <c r="Z607" s="48" t="s">
        <v>803</v>
      </c>
      <c r="AA607" s="46">
        <v>7805145107</v>
      </c>
      <c r="AB607" s="49">
        <v>1027802735729</v>
      </c>
      <c r="AC607" s="50" t="s">
        <v>43</v>
      </c>
      <c r="AD607" s="51">
        <v>0</v>
      </c>
      <c r="AE607" s="46">
        <v>0</v>
      </c>
      <c r="AF607" s="43" t="s">
        <v>9102</v>
      </c>
      <c r="AG607" s="45">
        <v>1.85</v>
      </c>
      <c r="AH607" s="45">
        <v>1.8</v>
      </c>
      <c r="AI607" s="45">
        <v>1.9</v>
      </c>
    </row>
    <row r="608" spans="1:35" x14ac:dyDescent="0.3">
      <c r="A608" s="43" t="s">
        <v>723</v>
      </c>
      <c r="B608" s="43" t="s">
        <v>12108</v>
      </c>
      <c r="C608" s="44" t="s">
        <v>7046</v>
      </c>
      <c r="D608" s="44" t="s">
        <v>7047</v>
      </c>
      <c r="E608" s="45" t="s">
        <v>12238</v>
      </c>
      <c r="F608" s="45">
        <v>1.7</v>
      </c>
      <c r="G608" s="46">
        <v>1.7</v>
      </c>
      <c r="H608" s="46" t="s">
        <v>17</v>
      </c>
      <c r="I608" s="46" t="s">
        <v>17</v>
      </c>
      <c r="J608" s="46" t="s">
        <v>18</v>
      </c>
      <c r="K608" s="46" t="s">
        <v>18</v>
      </c>
      <c r="L608" s="46" t="s">
        <v>17</v>
      </c>
      <c r="M608" s="46" t="s">
        <v>17</v>
      </c>
      <c r="N608" s="46" t="s">
        <v>17</v>
      </c>
      <c r="O608" s="46" t="s">
        <v>17</v>
      </c>
      <c r="P608" s="46">
        <v>0</v>
      </c>
      <c r="Q608" s="46">
        <v>0</v>
      </c>
      <c r="R608" s="47">
        <v>0</v>
      </c>
      <c r="S608" s="46">
        <v>0</v>
      </c>
      <c r="T608" s="46">
        <v>0</v>
      </c>
      <c r="U608" s="46">
        <v>0.05</v>
      </c>
      <c r="V608" s="46">
        <v>0</v>
      </c>
      <c r="W608" s="46">
        <v>171</v>
      </c>
      <c r="X608" s="46">
        <v>171</v>
      </c>
      <c r="Y608" s="46">
        <v>8</v>
      </c>
      <c r="Z608" s="48" t="s">
        <v>7048</v>
      </c>
      <c r="AA608" s="46">
        <v>7805386889</v>
      </c>
      <c r="AB608" s="49">
        <v>1057813281877</v>
      </c>
      <c r="AC608" s="50" t="s">
        <v>43</v>
      </c>
      <c r="AD608" s="51">
        <v>0</v>
      </c>
      <c r="AE608" s="46">
        <v>0</v>
      </c>
      <c r="AF608" s="43" t="s">
        <v>10216</v>
      </c>
      <c r="AG608" s="45">
        <v>1.9</v>
      </c>
      <c r="AH608" s="45">
        <v>2.1</v>
      </c>
      <c r="AI608" s="45">
        <v>1.7</v>
      </c>
    </row>
    <row r="609" spans="1:35" x14ac:dyDescent="0.3">
      <c r="A609" s="43" t="s">
        <v>723</v>
      </c>
      <c r="B609" s="43" t="s">
        <v>11713</v>
      </c>
      <c r="C609" s="44" t="s">
        <v>5680</v>
      </c>
      <c r="D609" s="44" t="s">
        <v>5680</v>
      </c>
      <c r="E609" s="45" t="s">
        <v>12238</v>
      </c>
      <c r="F609" s="45">
        <v>3</v>
      </c>
      <c r="G609" s="46">
        <v>1.7</v>
      </c>
      <c r="H609" s="46" t="s">
        <v>17</v>
      </c>
      <c r="I609" s="46" t="s">
        <v>17</v>
      </c>
      <c r="J609" s="46" t="s">
        <v>18</v>
      </c>
      <c r="K609" s="46" t="s">
        <v>18</v>
      </c>
      <c r="L609" s="46" t="s">
        <v>17</v>
      </c>
      <c r="M609" s="46" t="s">
        <v>17</v>
      </c>
      <c r="N609" s="46" t="s">
        <v>17</v>
      </c>
      <c r="O609" s="46" t="s">
        <v>17</v>
      </c>
      <c r="P609" s="46">
        <v>1</v>
      </c>
      <c r="Q609" s="46">
        <v>4</v>
      </c>
      <c r="R609" s="47">
        <v>0</v>
      </c>
      <c r="S609" s="46">
        <v>0</v>
      </c>
      <c r="T609" s="46">
        <v>0.3</v>
      </c>
      <c r="U609" s="46">
        <v>0.45</v>
      </c>
      <c r="V609" s="46">
        <v>0</v>
      </c>
      <c r="W609" s="46">
        <v>240</v>
      </c>
      <c r="X609" s="46">
        <v>240</v>
      </c>
      <c r="Y609" s="46">
        <v>109</v>
      </c>
      <c r="Z609" s="48" t="s">
        <v>5681</v>
      </c>
      <c r="AA609" s="46">
        <v>7805145114</v>
      </c>
      <c r="AB609" s="49">
        <v>1027802725290</v>
      </c>
      <c r="AC609" s="50" t="s">
        <v>43</v>
      </c>
      <c r="AD609" s="51">
        <v>0</v>
      </c>
      <c r="AE609" s="46">
        <v>0</v>
      </c>
      <c r="AF609" s="43" t="s">
        <v>9872</v>
      </c>
      <c r="AG609" s="45">
        <v>2.4500000000000002</v>
      </c>
      <c r="AH609" s="45">
        <v>1.9</v>
      </c>
      <c r="AI609" s="45">
        <v>3</v>
      </c>
    </row>
    <row r="610" spans="1:35" x14ac:dyDescent="0.3">
      <c r="A610" s="43" t="s">
        <v>723</v>
      </c>
      <c r="B610" s="43" t="s">
        <v>11738</v>
      </c>
      <c r="C610" s="44" t="s">
        <v>5744</v>
      </c>
      <c r="D610" s="44" t="s">
        <v>5744</v>
      </c>
      <c r="E610" s="45" t="s">
        <v>12238</v>
      </c>
      <c r="F610" s="45">
        <v>2</v>
      </c>
      <c r="G610" s="46">
        <v>1.7</v>
      </c>
      <c r="H610" s="46" t="s">
        <v>17</v>
      </c>
      <c r="I610" s="46" t="s">
        <v>17</v>
      </c>
      <c r="J610" s="46" t="s">
        <v>18</v>
      </c>
      <c r="K610" s="46" t="s">
        <v>18</v>
      </c>
      <c r="L610" s="46" t="s">
        <v>17</v>
      </c>
      <c r="M610" s="46" t="s">
        <v>17</v>
      </c>
      <c r="N610" s="46" t="s">
        <v>17</v>
      </c>
      <c r="O610" s="46" t="s">
        <v>17</v>
      </c>
      <c r="P610" s="46">
        <v>0</v>
      </c>
      <c r="Q610" s="46">
        <v>2</v>
      </c>
      <c r="R610" s="47">
        <v>0</v>
      </c>
      <c r="S610" s="46">
        <v>2</v>
      </c>
      <c r="T610" s="46">
        <v>0.3</v>
      </c>
      <c r="U610" s="46">
        <v>0.4</v>
      </c>
      <c r="V610" s="46">
        <v>0</v>
      </c>
      <c r="W610" s="46">
        <v>181</v>
      </c>
      <c r="X610" s="46">
        <v>181</v>
      </c>
      <c r="Y610" s="46">
        <v>72</v>
      </c>
      <c r="Z610" s="48" t="s">
        <v>5745</v>
      </c>
      <c r="AA610" s="46">
        <v>7805145121</v>
      </c>
      <c r="AB610" s="49">
        <v>1027802754462</v>
      </c>
      <c r="AC610" s="50" t="s">
        <v>43</v>
      </c>
      <c r="AD610" s="51">
        <v>0</v>
      </c>
      <c r="AE610" s="46">
        <v>0</v>
      </c>
      <c r="AF610" s="43" t="s">
        <v>9894</v>
      </c>
      <c r="AG610" s="45">
        <v>2.0499999999999998</v>
      </c>
      <c r="AH610" s="45">
        <v>2.1</v>
      </c>
      <c r="AI610" s="45">
        <v>2</v>
      </c>
    </row>
    <row r="611" spans="1:35" x14ac:dyDescent="0.3">
      <c r="A611" s="43" t="s">
        <v>723</v>
      </c>
      <c r="B611" s="43" t="s">
        <v>10683</v>
      </c>
      <c r="C611" s="44" t="s">
        <v>862</v>
      </c>
      <c r="D611" s="44" t="s">
        <v>863</v>
      </c>
      <c r="E611" s="45" t="s">
        <v>12238</v>
      </c>
      <c r="F611" s="45">
        <v>3.7</v>
      </c>
      <c r="G611" s="46">
        <v>1.7</v>
      </c>
      <c r="H611" s="46" t="s">
        <v>17</v>
      </c>
      <c r="I611" s="46" t="s">
        <v>17</v>
      </c>
      <c r="J611" s="46" t="s">
        <v>18</v>
      </c>
      <c r="K611" s="46" t="s">
        <v>18</v>
      </c>
      <c r="L611" s="46" t="s">
        <v>17</v>
      </c>
      <c r="M611" s="46" t="s">
        <v>17</v>
      </c>
      <c r="N611" s="46" t="s">
        <v>17</v>
      </c>
      <c r="O611" s="46" t="s">
        <v>17</v>
      </c>
      <c r="P611" s="46">
        <v>1</v>
      </c>
      <c r="Q611" s="46">
        <v>3</v>
      </c>
      <c r="R611" s="47">
        <v>0</v>
      </c>
      <c r="S611" s="46">
        <v>0</v>
      </c>
      <c r="T611" s="46">
        <v>1</v>
      </c>
      <c r="U611" s="46">
        <v>2.82</v>
      </c>
      <c r="V611" s="46">
        <v>0</v>
      </c>
      <c r="W611" s="46">
        <v>230</v>
      </c>
      <c r="X611" s="46">
        <v>232</v>
      </c>
      <c r="Y611" s="46">
        <v>649</v>
      </c>
      <c r="Z611" s="48" t="s">
        <v>864</v>
      </c>
      <c r="AA611" s="46">
        <v>7805145139</v>
      </c>
      <c r="AB611" s="49">
        <v>1027802739986</v>
      </c>
      <c r="AC611" s="50" t="s">
        <v>43</v>
      </c>
      <c r="AD611" s="51">
        <v>0</v>
      </c>
      <c r="AE611" s="46">
        <v>0</v>
      </c>
      <c r="AF611" s="43" t="s">
        <v>9115</v>
      </c>
      <c r="AG611" s="45">
        <v>4.2</v>
      </c>
      <c r="AH611" s="45">
        <v>4.7</v>
      </c>
      <c r="AI611" s="45">
        <v>3.7</v>
      </c>
    </row>
    <row r="612" spans="1:35" x14ac:dyDescent="0.3">
      <c r="A612" s="43" t="s">
        <v>723</v>
      </c>
      <c r="B612" s="43" t="s">
        <v>10659</v>
      </c>
      <c r="C612" s="44" t="s">
        <v>785</v>
      </c>
      <c r="D612" s="44" t="s">
        <v>785</v>
      </c>
      <c r="E612" s="45" t="s">
        <v>12238</v>
      </c>
      <c r="F612" s="45">
        <v>4.2</v>
      </c>
      <c r="G612" s="46">
        <v>1.7</v>
      </c>
      <c r="H612" s="46" t="s">
        <v>17</v>
      </c>
      <c r="I612" s="46" t="s">
        <v>17</v>
      </c>
      <c r="J612" s="46" t="s">
        <v>18</v>
      </c>
      <c r="K612" s="46" t="s">
        <v>18</v>
      </c>
      <c r="L612" s="46" t="s">
        <v>17</v>
      </c>
      <c r="M612" s="46" t="s">
        <v>17</v>
      </c>
      <c r="N612" s="46" t="s">
        <v>17</v>
      </c>
      <c r="O612" s="46" t="s">
        <v>17</v>
      </c>
      <c r="P612" s="46">
        <v>1</v>
      </c>
      <c r="Q612" s="46">
        <v>3</v>
      </c>
      <c r="R612" s="47">
        <v>0</v>
      </c>
      <c r="S612" s="46">
        <v>3</v>
      </c>
      <c r="T612" s="46">
        <v>0.5</v>
      </c>
      <c r="U612" s="46">
        <v>0.67</v>
      </c>
      <c r="V612" s="46">
        <v>1</v>
      </c>
      <c r="W612" s="46">
        <v>207</v>
      </c>
      <c r="X612" s="46">
        <v>206</v>
      </c>
      <c r="Y612" s="46">
        <v>138</v>
      </c>
      <c r="Z612" s="48" t="s">
        <v>786</v>
      </c>
      <c r="AA612" s="46">
        <v>7805144833</v>
      </c>
      <c r="AB612" s="49">
        <v>1027802731582</v>
      </c>
      <c r="AC612" s="50" t="s">
        <v>43</v>
      </c>
      <c r="AD612" s="51">
        <v>0</v>
      </c>
      <c r="AE612" s="46">
        <v>0</v>
      </c>
      <c r="AF612" s="43" t="s">
        <v>9095</v>
      </c>
      <c r="AG612" s="45">
        <v>3.8000000000000003</v>
      </c>
      <c r="AH612" s="45">
        <v>3.4000000000000004</v>
      </c>
      <c r="AI612" s="45">
        <v>4.2</v>
      </c>
    </row>
    <row r="613" spans="1:35" x14ac:dyDescent="0.3">
      <c r="A613" s="43" t="s">
        <v>723</v>
      </c>
      <c r="B613" s="43" t="s">
        <v>10672</v>
      </c>
      <c r="C613" s="44" t="s">
        <v>828</v>
      </c>
      <c r="D613" s="44" t="s">
        <v>829</v>
      </c>
      <c r="E613" s="45" t="s">
        <v>12238</v>
      </c>
      <c r="F613" s="45">
        <v>4.0999999999999996</v>
      </c>
      <c r="G613" s="46">
        <v>1.7</v>
      </c>
      <c r="H613" s="46" t="s">
        <v>17</v>
      </c>
      <c r="I613" s="46" t="s">
        <v>17</v>
      </c>
      <c r="J613" s="46" t="s">
        <v>18</v>
      </c>
      <c r="K613" s="46" t="s">
        <v>18</v>
      </c>
      <c r="L613" s="46" t="s">
        <v>17</v>
      </c>
      <c r="M613" s="46" t="s">
        <v>17</v>
      </c>
      <c r="N613" s="46" t="s">
        <v>17</v>
      </c>
      <c r="O613" s="46" t="s">
        <v>17</v>
      </c>
      <c r="P613" s="46">
        <v>1</v>
      </c>
      <c r="Q613" s="46">
        <v>4</v>
      </c>
      <c r="R613" s="47">
        <v>0</v>
      </c>
      <c r="S613" s="46">
        <v>1</v>
      </c>
      <c r="T613" s="46">
        <v>0.4</v>
      </c>
      <c r="U613" s="46">
        <v>0.54</v>
      </c>
      <c r="V613" s="46">
        <v>1</v>
      </c>
      <c r="W613" s="46">
        <v>268</v>
      </c>
      <c r="X613" s="46">
        <v>267</v>
      </c>
      <c r="Y613" s="46">
        <v>146</v>
      </c>
      <c r="Z613" s="48" t="s">
        <v>830</v>
      </c>
      <c r="AA613" s="46">
        <v>7805145146</v>
      </c>
      <c r="AB613" s="49">
        <v>1027802737841</v>
      </c>
      <c r="AC613" s="50" t="s">
        <v>43</v>
      </c>
      <c r="AD613" s="51">
        <v>0</v>
      </c>
      <c r="AE613" s="46">
        <v>0</v>
      </c>
      <c r="AF613" s="43" t="s">
        <v>9106</v>
      </c>
      <c r="AG613" s="45">
        <v>3.9</v>
      </c>
      <c r="AH613" s="45">
        <v>3.7</v>
      </c>
      <c r="AI613" s="45">
        <v>4.0999999999999996</v>
      </c>
    </row>
    <row r="614" spans="1:35" x14ac:dyDescent="0.3">
      <c r="A614" s="43" t="s">
        <v>723</v>
      </c>
      <c r="B614" s="43" t="s">
        <v>12107</v>
      </c>
      <c r="C614" s="44" t="s">
        <v>7044</v>
      </c>
      <c r="D614" s="44" t="s">
        <v>7044</v>
      </c>
      <c r="E614" s="45" t="s">
        <v>12238</v>
      </c>
      <c r="F614" s="45">
        <v>3.5</v>
      </c>
      <c r="G614" s="46">
        <v>1.7</v>
      </c>
      <c r="H614" s="46" t="s">
        <v>17</v>
      </c>
      <c r="I614" s="46" t="s">
        <v>17</v>
      </c>
      <c r="J614" s="46" t="s">
        <v>18</v>
      </c>
      <c r="K614" s="46" t="s">
        <v>18</v>
      </c>
      <c r="L614" s="46" t="s">
        <v>17</v>
      </c>
      <c r="M614" s="46" t="s">
        <v>17</v>
      </c>
      <c r="N614" s="46" t="s">
        <v>17</v>
      </c>
      <c r="O614" s="46" t="s">
        <v>17</v>
      </c>
      <c r="P614" s="46">
        <v>1</v>
      </c>
      <c r="Q614" s="46">
        <v>4</v>
      </c>
      <c r="R614" s="47">
        <v>0</v>
      </c>
      <c r="S614" s="46">
        <v>0</v>
      </c>
      <c r="T614" s="46">
        <v>0.8</v>
      </c>
      <c r="U614" s="46">
        <v>1.03</v>
      </c>
      <c r="V614" s="46">
        <v>0</v>
      </c>
      <c r="W614" s="46">
        <v>137</v>
      </c>
      <c r="X614" s="46">
        <v>137</v>
      </c>
      <c r="Y614" s="46">
        <v>141</v>
      </c>
      <c r="Z614" s="48" t="s">
        <v>7045</v>
      </c>
      <c r="AA614" s="46">
        <v>7805386494</v>
      </c>
      <c r="AB614" s="49">
        <v>1057813223951</v>
      </c>
      <c r="AC614" s="50" t="s">
        <v>43</v>
      </c>
      <c r="AD614" s="51">
        <v>0</v>
      </c>
      <c r="AE614" s="46">
        <v>0</v>
      </c>
      <c r="AF614" s="43" t="s">
        <v>10215</v>
      </c>
      <c r="AG614" s="45">
        <v>3.55</v>
      </c>
      <c r="AH614" s="45">
        <v>3.6</v>
      </c>
      <c r="AI614" s="45">
        <v>3.5</v>
      </c>
    </row>
    <row r="615" spans="1:35" x14ac:dyDescent="0.3">
      <c r="A615" s="43" t="s">
        <v>723</v>
      </c>
      <c r="B615" s="43" t="s">
        <v>11745</v>
      </c>
      <c r="C615" s="44" t="s">
        <v>5761</v>
      </c>
      <c r="D615" s="44" t="s">
        <v>5761</v>
      </c>
      <c r="E615" s="45" t="s">
        <v>12238</v>
      </c>
      <c r="F615" s="45">
        <v>1.9</v>
      </c>
      <c r="G615" s="46">
        <v>1.7</v>
      </c>
      <c r="H615" s="46" t="s">
        <v>17</v>
      </c>
      <c r="I615" s="46" t="s">
        <v>17</v>
      </c>
      <c r="J615" s="46" t="s">
        <v>18</v>
      </c>
      <c r="K615" s="46" t="s">
        <v>18</v>
      </c>
      <c r="L615" s="46" t="s">
        <v>17</v>
      </c>
      <c r="M615" s="46" t="s">
        <v>17</v>
      </c>
      <c r="N615" s="46" t="s">
        <v>17</v>
      </c>
      <c r="O615" s="46" t="s">
        <v>17</v>
      </c>
      <c r="P615" s="46">
        <v>0</v>
      </c>
      <c r="Q615" s="46">
        <v>1</v>
      </c>
      <c r="R615" s="47">
        <v>0</v>
      </c>
      <c r="S615" s="46">
        <v>0</v>
      </c>
      <c r="T615" s="46">
        <v>0.2</v>
      </c>
      <c r="U615" s="46">
        <v>0.25</v>
      </c>
      <c r="V615" s="46">
        <v>0</v>
      </c>
      <c r="W615" s="46">
        <v>155</v>
      </c>
      <c r="X615" s="46">
        <v>155</v>
      </c>
      <c r="Y615" s="46">
        <v>39</v>
      </c>
      <c r="Z615" s="48" t="s">
        <v>5762</v>
      </c>
      <c r="AA615" s="46">
        <v>7805145153</v>
      </c>
      <c r="AB615" s="49">
        <v>1027802768597</v>
      </c>
      <c r="AC615" s="50" t="s">
        <v>43</v>
      </c>
      <c r="AD615" s="51">
        <v>0</v>
      </c>
      <c r="AE615" s="46">
        <v>0</v>
      </c>
      <c r="AF615" s="43" t="s">
        <v>9898</v>
      </c>
      <c r="AG615" s="45">
        <v>1.85</v>
      </c>
      <c r="AH615" s="45">
        <v>1.8</v>
      </c>
      <c r="AI615" s="45">
        <v>1.9</v>
      </c>
    </row>
    <row r="616" spans="1:35" x14ac:dyDescent="0.3">
      <c r="A616" s="43" t="s">
        <v>723</v>
      </c>
      <c r="B616" s="43" t="s">
        <v>10664</v>
      </c>
      <c r="C616" s="44" t="s">
        <v>799</v>
      </c>
      <c r="D616" s="44" t="s">
        <v>799</v>
      </c>
      <c r="E616" s="45" t="s">
        <v>12238</v>
      </c>
      <c r="F616" s="45">
        <v>5</v>
      </c>
      <c r="G616" s="46">
        <v>1.7</v>
      </c>
      <c r="H616" s="46" t="s">
        <v>17</v>
      </c>
      <c r="I616" s="46" t="s">
        <v>17</v>
      </c>
      <c r="J616" s="46" t="s">
        <v>18</v>
      </c>
      <c r="K616" s="46" t="s">
        <v>18</v>
      </c>
      <c r="L616" s="46" t="s">
        <v>17</v>
      </c>
      <c r="M616" s="46" t="s">
        <v>17</v>
      </c>
      <c r="N616" s="46" t="s">
        <v>17</v>
      </c>
      <c r="O616" s="46" t="s">
        <v>17</v>
      </c>
      <c r="P616" s="46">
        <v>1</v>
      </c>
      <c r="Q616" s="46">
        <v>4</v>
      </c>
      <c r="R616" s="47">
        <v>0.3</v>
      </c>
      <c r="S616" s="46">
        <v>11</v>
      </c>
      <c r="T616" s="46">
        <v>1</v>
      </c>
      <c r="U616" s="46">
        <v>2.0099999999999998</v>
      </c>
      <c r="V616" s="46">
        <v>1</v>
      </c>
      <c r="W616" s="46">
        <v>313</v>
      </c>
      <c r="X616" s="46">
        <v>310</v>
      </c>
      <c r="Y616" s="46">
        <v>628</v>
      </c>
      <c r="Z616" s="48" t="s">
        <v>800</v>
      </c>
      <c r="AA616" s="46">
        <v>7805145160</v>
      </c>
      <c r="AB616" s="49">
        <v>1027802735377</v>
      </c>
      <c r="AC616" s="50" t="s">
        <v>43</v>
      </c>
      <c r="AD616" s="51">
        <v>2</v>
      </c>
      <c r="AE616" s="46">
        <v>2</v>
      </c>
      <c r="AF616" s="43" t="s">
        <v>9101</v>
      </c>
      <c r="AG616" s="45">
        <v>4.25</v>
      </c>
      <c r="AH616" s="45">
        <v>3.5</v>
      </c>
      <c r="AI616" s="45">
        <v>5</v>
      </c>
    </row>
    <row r="617" spans="1:35" x14ac:dyDescent="0.3">
      <c r="A617" s="43" t="s">
        <v>723</v>
      </c>
      <c r="B617" s="43" t="s">
        <v>11730</v>
      </c>
      <c r="C617" s="44" t="s">
        <v>5717</v>
      </c>
      <c r="D617" s="44" t="s">
        <v>5717</v>
      </c>
      <c r="E617" s="45" t="s">
        <v>12238</v>
      </c>
      <c r="F617" s="45">
        <v>3.5</v>
      </c>
      <c r="G617" s="46">
        <v>1.7</v>
      </c>
      <c r="H617" s="46" t="s">
        <v>17</v>
      </c>
      <c r="I617" s="46" t="s">
        <v>17</v>
      </c>
      <c r="J617" s="46" t="s">
        <v>18</v>
      </c>
      <c r="K617" s="46" t="s">
        <v>18</v>
      </c>
      <c r="L617" s="46" t="s">
        <v>17</v>
      </c>
      <c r="M617" s="46" t="s">
        <v>17</v>
      </c>
      <c r="N617" s="46" t="s">
        <v>17</v>
      </c>
      <c r="O617" s="46" t="s">
        <v>17</v>
      </c>
      <c r="P617" s="46">
        <v>1</v>
      </c>
      <c r="Q617" s="46">
        <v>4</v>
      </c>
      <c r="R617" s="47">
        <v>0</v>
      </c>
      <c r="S617" s="46">
        <v>0</v>
      </c>
      <c r="T617" s="46">
        <v>0.8</v>
      </c>
      <c r="U617" s="46">
        <v>1.1000000000000001</v>
      </c>
      <c r="V617" s="46">
        <v>0</v>
      </c>
      <c r="W617" s="46">
        <v>139</v>
      </c>
      <c r="X617" s="46">
        <v>139</v>
      </c>
      <c r="Y617" s="46">
        <v>153</v>
      </c>
      <c r="Z617" s="48" t="s">
        <v>5718</v>
      </c>
      <c r="AA617" s="46">
        <v>7805145178</v>
      </c>
      <c r="AB617" s="49">
        <v>1027802743099</v>
      </c>
      <c r="AC617" s="50" t="s">
        <v>43</v>
      </c>
      <c r="AD617" s="51">
        <v>0</v>
      </c>
      <c r="AE617" s="46">
        <v>0</v>
      </c>
      <c r="AF617" s="43" t="s">
        <v>424</v>
      </c>
      <c r="AG617" s="45">
        <v>4.0999999999999996</v>
      </c>
      <c r="AH617" s="45">
        <v>4.7</v>
      </c>
      <c r="AI617" s="45">
        <v>3.5</v>
      </c>
    </row>
    <row r="618" spans="1:35" x14ac:dyDescent="0.3">
      <c r="A618" s="43" t="s">
        <v>723</v>
      </c>
      <c r="B618" s="43" t="s">
        <v>12048</v>
      </c>
      <c r="C618" s="44" t="s">
        <v>6733</v>
      </c>
      <c r="D618" s="44" t="s">
        <v>6734</v>
      </c>
      <c r="E618" s="45" t="s">
        <v>12238</v>
      </c>
      <c r="F618" s="45">
        <v>4.7</v>
      </c>
      <c r="G618" s="46">
        <v>1.7</v>
      </c>
      <c r="H618" s="46" t="s">
        <v>17</v>
      </c>
      <c r="I618" s="46" t="s">
        <v>17</v>
      </c>
      <c r="J618" s="46" t="s">
        <v>18</v>
      </c>
      <c r="K618" s="46" t="s">
        <v>18</v>
      </c>
      <c r="L618" s="46" t="s">
        <v>17</v>
      </c>
      <c r="M618" s="46" t="s">
        <v>17</v>
      </c>
      <c r="N618" s="46" t="s">
        <v>17</v>
      </c>
      <c r="O618" s="46" t="s">
        <v>17</v>
      </c>
      <c r="P618" s="46">
        <v>1</v>
      </c>
      <c r="Q618" s="46">
        <v>24</v>
      </c>
      <c r="R618" s="47">
        <v>0</v>
      </c>
      <c r="S618" s="46">
        <v>0</v>
      </c>
      <c r="T618" s="46">
        <v>1</v>
      </c>
      <c r="U618" s="46">
        <v>2.85</v>
      </c>
      <c r="V618" s="46">
        <v>1</v>
      </c>
      <c r="W618" s="46">
        <v>221</v>
      </c>
      <c r="X618" s="46">
        <v>218</v>
      </c>
      <c r="Y618" s="46">
        <v>629</v>
      </c>
      <c r="Z618" s="48" t="s">
        <v>6735</v>
      </c>
      <c r="AA618" s="46">
        <v>7805145185</v>
      </c>
      <c r="AB618" s="49">
        <v>1037811042015</v>
      </c>
      <c r="AC618" s="50" t="s">
        <v>43</v>
      </c>
      <c r="AD618" s="51">
        <v>0</v>
      </c>
      <c r="AE618" s="46">
        <v>0</v>
      </c>
      <c r="AF618" s="43" t="s">
        <v>10168</v>
      </c>
      <c r="AG618" s="45">
        <v>4.7</v>
      </c>
      <c r="AH618" s="45">
        <v>4.7</v>
      </c>
      <c r="AI618" s="45">
        <v>4.7</v>
      </c>
    </row>
    <row r="619" spans="1:35" x14ac:dyDescent="0.3">
      <c r="A619" s="43" t="s">
        <v>723</v>
      </c>
      <c r="B619" s="43" t="s">
        <v>12049</v>
      </c>
      <c r="C619" s="44" t="s">
        <v>6736</v>
      </c>
      <c r="D619" s="44" t="s">
        <v>6736</v>
      </c>
      <c r="E619" s="45" t="s">
        <v>12238</v>
      </c>
      <c r="F619" s="45">
        <v>3.3</v>
      </c>
      <c r="G619" s="46">
        <v>1.7</v>
      </c>
      <c r="H619" s="46" t="s">
        <v>17</v>
      </c>
      <c r="I619" s="46" t="s">
        <v>17</v>
      </c>
      <c r="J619" s="46" t="s">
        <v>18</v>
      </c>
      <c r="K619" s="46" t="s">
        <v>18</v>
      </c>
      <c r="L619" s="46" t="s">
        <v>17</v>
      </c>
      <c r="M619" s="46" t="s">
        <v>17</v>
      </c>
      <c r="N619" s="46" t="s">
        <v>17</v>
      </c>
      <c r="O619" s="46" t="s">
        <v>17</v>
      </c>
      <c r="P619" s="46">
        <v>0</v>
      </c>
      <c r="Q619" s="46">
        <v>1</v>
      </c>
      <c r="R619" s="47">
        <v>0</v>
      </c>
      <c r="S619" s="46">
        <v>0</v>
      </c>
      <c r="T619" s="46">
        <v>0.6</v>
      </c>
      <c r="U619" s="46">
        <v>0.77</v>
      </c>
      <c r="V619" s="46">
        <v>1</v>
      </c>
      <c r="W619" s="46">
        <v>153</v>
      </c>
      <c r="X619" s="46">
        <v>152</v>
      </c>
      <c r="Y619" s="46">
        <v>118</v>
      </c>
      <c r="Z619" s="48" t="s">
        <v>6737</v>
      </c>
      <c r="AA619" s="46">
        <v>7805145192</v>
      </c>
      <c r="AB619" s="49">
        <v>1037811048956</v>
      </c>
      <c r="AC619" s="50" t="s">
        <v>43</v>
      </c>
      <c r="AD619" s="51">
        <v>0</v>
      </c>
      <c r="AE619" s="46">
        <v>0</v>
      </c>
      <c r="AF619" s="43" t="s">
        <v>10169</v>
      </c>
      <c r="AG619" s="45">
        <v>2.95</v>
      </c>
      <c r="AH619" s="45">
        <v>2.6</v>
      </c>
      <c r="AI619" s="45">
        <v>3.3</v>
      </c>
    </row>
    <row r="620" spans="1:35" x14ac:dyDescent="0.3">
      <c r="A620" s="43" t="s">
        <v>723</v>
      </c>
      <c r="B620" s="43" t="s">
        <v>10642</v>
      </c>
      <c r="C620" s="44" t="s">
        <v>724</v>
      </c>
      <c r="D620" s="44" t="s">
        <v>725</v>
      </c>
      <c r="E620" s="45" t="s">
        <v>12238</v>
      </c>
      <c r="F620" s="45">
        <v>4.7</v>
      </c>
      <c r="G620" s="46">
        <v>1.7</v>
      </c>
      <c r="H620" s="46" t="s">
        <v>17</v>
      </c>
      <c r="I620" s="46" t="s">
        <v>17</v>
      </c>
      <c r="J620" s="46" t="s">
        <v>18</v>
      </c>
      <c r="K620" s="46" t="s">
        <v>18</v>
      </c>
      <c r="L620" s="46" t="s">
        <v>17</v>
      </c>
      <c r="M620" s="46" t="s">
        <v>17</v>
      </c>
      <c r="N620" s="46" t="s">
        <v>17</v>
      </c>
      <c r="O620" s="46" t="s">
        <v>17</v>
      </c>
      <c r="P620" s="46">
        <v>1</v>
      </c>
      <c r="Q620" s="46">
        <v>16</v>
      </c>
      <c r="R620" s="47">
        <v>0</v>
      </c>
      <c r="S620" s="46">
        <v>1</v>
      </c>
      <c r="T620" s="46">
        <v>1</v>
      </c>
      <c r="U620" s="46">
        <v>1.37</v>
      </c>
      <c r="V620" s="46">
        <v>1</v>
      </c>
      <c r="W620" s="46">
        <v>431</v>
      </c>
      <c r="X620" s="46">
        <v>430</v>
      </c>
      <c r="Y620" s="46">
        <v>590</v>
      </c>
      <c r="Z620" s="48" t="s">
        <v>726</v>
      </c>
      <c r="AA620" s="46">
        <v>7805145202</v>
      </c>
      <c r="AB620" s="49">
        <v>1027802725268</v>
      </c>
      <c r="AC620" s="50" t="s">
        <v>43</v>
      </c>
      <c r="AD620" s="51">
        <v>0</v>
      </c>
      <c r="AE620" s="46">
        <v>0</v>
      </c>
      <c r="AF620" s="43" t="s">
        <v>9081</v>
      </c>
      <c r="AG620" s="45">
        <v>4.8499999999999996</v>
      </c>
      <c r="AH620" s="45">
        <v>5</v>
      </c>
      <c r="AI620" s="45">
        <v>4.7</v>
      </c>
    </row>
    <row r="621" spans="1:35" x14ac:dyDescent="0.3">
      <c r="A621" s="43" t="s">
        <v>723</v>
      </c>
      <c r="B621" s="43" t="s">
        <v>11720</v>
      </c>
      <c r="C621" s="44" t="s">
        <v>5694</v>
      </c>
      <c r="D621" s="44" t="s">
        <v>5694</v>
      </c>
      <c r="E621" s="45" t="s">
        <v>12238</v>
      </c>
      <c r="F621" s="45">
        <v>2</v>
      </c>
      <c r="G621" s="46">
        <v>1.7</v>
      </c>
      <c r="H621" s="46" t="s">
        <v>17</v>
      </c>
      <c r="I621" s="46" t="s">
        <v>17</v>
      </c>
      <c r="J621" s="46" t="s">
        <v>18</v>
      </c>
      <c r="K621" s="46" t="s">
        <v>18</v>
      </c>
      <c r="L621" s="46" t="s">
        <v>17</v>
      </c>
      <c r="M621" s="46" t="s">
        <v>17</v>
      </c>
      <c r="N621" s="46" t="s">
        <v>17</v>
      </c>
      <c r="O621" s="46" t="s">
        <v>17</v>
      </c>
      <c r="P621" s="46">
        <v>0</v>
      </c>
      <c r="Q621" s="46">
        <v>2</v>
      </c>
      <c r="R621" s="47">
        <v>0</v>
      </c>
      <c r="S621" s="46">
        <v>0</v>
      </c>
      <c r="T621" s="46">
        <v>0.3</v>
      </c>
      <c r="U621" s="46">
        <v>0.34</v>
      </c>
      <c r="V621" s="46">
        <v>0</v>
      </c>
      <c r="W621" s="46">
        <v>161</v>
      </c>
      <c r="X621" s="46">
        <v>161</v>
      </c>
      <c r="Y621" s="46">
        <v>55</v>
      </c>
      <c r="Z621" s="48" t="s">
        <v>5695</v>
      </c>
      <c r="AA621" s="46">
        <v>7805145210</v>
      </c>
      <c r="AB621" s="49">
        <v>1027802729954</v>
      </c>
      <c r="AC621" s="50" t="s">
        <v>43</v>
      </c>
      <c r="AD621" s="51">
        <v>0</v>
      </c>
      <c r="AE621" s="46">
        <v>0</v>
      </c>
      <c r="AF621" s="43" t="s">
        <v>9879</v>
      </c>
      <c r="AG621" s="45">
        <v>1.9</v>
      </c>
      <c r="AH621" s="45">
        <v>1.8</v>
      </c>
      <c r="AI621" s="45">
        <v>2</v>
      </c>
    </row>
    <row r="622" spans="1:35" x14ac:dyDescent="0.3">
      <c r="A622" s="43" t="s">
        <v>723</v>
      </c>
      <c r="B622" s="43" t="s">
        <v>12046</v>
      </c>
      <c r="C622" s="44" t="s">
        <v>6715</v>
      </c>
      <c r="D622" s="44" t="s">
        <v>6715</v>
      </c>
      <c r="E622" s="45" t="s">
        <v>12238</v>
      </c>
      <c r="F622" s="45">
        <v>4.7</v>
      </c>
      <c r="G622" s="46">
        <v>1.7</v>
      </c>
      <c r="H622" s="46" t="s">
        <v>17</v>
      </c>
      <c r="I622" s="46" t="s">
        <v>17</v>
      </c>
      <c r="J622" s="46" t="s">
        <v>18</v>
      </c>
      <c r="K622" s="46" t="s">
        <v>18</v>
      </c>
      <c r="L622" s="46" t="s">
        <v>17</v>
      </c>
      <c r="M622" s="46" t="s">
        <v>17</v>
      </c>
      <c r="N622" s="46" t="s">
        <v>17</v>
      </c>
      <c r="O622" s="46" t="s">
        <v>17</v>
      </c>
      <c r="P622" s="46">
        <v>1</v>
      </c>
      <c r="Q622" s="46">
        <v>6</v>
      </c>
      <c r="R622" s="47">
        <v>0</v>
      </c>
      <c r="S622" s="46">
        <v>0</v>
      </c>
      <c r="T622" s="46">
        <v>1</v>
      </c>
      <c r="U622" s="46">
        <v>2.48</v>
      </c>
      <c r="V622" s="46">
        <v>1</v>
      </c>
      <c r="W622" s="46">
        <v>218</v>
      </c>
      <c r="X622" s="46">
        <v>216</v>
      </c>
      <c r="Y622" s="46">
        <v>540</v>
      </c>
      <c r="Z622" s="48" t="s">
        <v>6716</v>
      </c>
      <c r="AA622" s="46">
        <v>7805145227</v>
      </c>
      <c r="AB622" s="49">
        <v>1037811007024</v>
      </c>
      <c r="AC622" s="50" t="s">
        <v>43</v>
      </c>
      <c r="AD622" s="51">
        <v>0</v>
      </c>
      <c r="AE622" s="46">
        <v>0</v>
      </c>
      <c r="AF622" s="43" t="s">
        <v>10164</v>
      </c>
      <c r="AG622" s="45">
        <v>4.2</v>
      </c>
      <c r="AH622" s="45">
        <v>3.7</v>
      </c>
      <c r="AI622" s="45">
        <v>4.7</v>
      </c>
    </row>
    <row r="623" spans="1:35" x14ac:dyDescent="0.3">
      <c r="A623" s="43" t="s">
        <v>723</v>
      </c>
      <c r="B623" s="43" t="s">
        <v>11736</v>
      </c>
      <c r="C623" s="44" t="s">
        <v>5740</v>
      </c>
      <c r="D623" s="44" t="s">
        <v>5740</v>
      </c>
      <c r="E623" s="45" t="s">
        <v>12238</v>
      </c>
      <c r="F623" s="45">
        <v>2.2999999999999998</v>
      </c>
      <c r="G623" s="46">
        <v>1.7</v>
      </c>
      <c r="H623" s="46" t="s">
        <v>17</v>
      </c>
      <c r="I623" s="46" t="s">
        <v>17</v>
      </c>
      <c r="J623" s="46" t="s">
        <v>18</v>
      </c>
      <c r="K623" s="46" t="s">
        <v>18</v>
      </c>
      <c r="L623" s="46" t="s">
        <v>17</v>
      </c>
      <c r="M623" s="46" t="s">
        <v>17</v>
      </c>
      <c r="N623" s="46" t="s">
        <v>17</v>
      </c>
      <c r="O623" s="46" t="s">
        <v>17</v>
      </c>
      <c r="P623" s="46">
        <v>0</v>
      </c>
      <c r="Q623" s="46">
        <v>1</v>
      </c>
      <c r="R623" s="47">
        <v>0</v>
      </c>
      <c r="S623" s="46">
        <v>0</v>
      </c>
      <c r="T623" s="46">
        <v>0.6</v>
      </c>
      <c r="U623" s="46">
        <v>0.72</v>
      </c>
      <c r="V623" s="46">
        <v>0</v>
      </c>
      <c r="W623" s="46">
        <v>145</v>
      </c>
      <c r="X623" s="46">
        <v>147</v>
      </c>
      <c r="Y623" s="46">
        <v>105</v>
      </c>
      <c r="Z623" s="48" t="s">
        <v>5741</v>
      </c>
      <c r="AA623" s="46">
        <v>7805145234</v>
      </c>
      <c r="AB623" s="49">
        <v>1027802752735</v>
      </c>
      <c r="AC623" s="50" t="s">
        <v>43</v>
      </c>
      <c r="AD623" s="51">
        <v>0</v>
      </c>
      <c r="AE623" s="46">
        <v>0</v>
      </c>
      <c r="AF623" s="43" t="s">
        <v>9892</v>
      </c>
      <c r="AG623" s="45">
        <v>2.8</v>
      </c>
      <c r="AH623" s="45">
        <v>3.3000000000000003</v>
      </c>
      <c r="AI623" s="45">
        <v>2.2999999999999998</v>
      </c>
    </row>
    <row r="624" spans="1:35" x14ac:dyDescent="0.3">
      <c r="A624" s="43" t="s">
        <v>723</v>
      </c>
      <c r="B624" s="43" t="s">
        <v>10658</v>
      </c>
      <c r="C624" s="44" t="s">
        <v>783</v>
      </c>
      <c r="D624" s="44" t="s">
        <v>783</v>
      </c>
      <c r="E624" s="45" t="s">
        <v>12238</v>
      </c>
      <c r="F624" s="45">
        <v>3</v>
      </c>
      <c r="G624" s="46">
        <v>1.7</v>
      </c>
      <c r="H624" s="46" t="s">
        <v>17</v>
      </c>
      <c r="I624" s="46" t="s">
        <v>17</v>
      </c>
      <c r="J624" s="46" t="s">
        <v>18</v>
      </c>
      <c r="K624" s="46" t="s">
        <v>18</v>
      </c>
      <c r="L624" s="46" t="s">
        <v>17</v>
      </c>
      <c r="M624" s="46" t="s">
        <v>17</v>
      </c>
      <c r="N624" s="46" t="s">
        <v>17</v>
      </c>
      <c r="O624" s="46" t="s">
        <v>17</v>
      </c>
      <c r="P624" s="46">
        <v>1</v>
      </c>
      <c r="Q624" s="46">
        <v>5</v>
      </c>
      <c r="R624" s="47">
        <v>0</v>
      </c>
      <c r="S624" s="46">
        <v>0</v>
      </c>
      <c r="T624" s="46">
        <v>0.3</v>
      </c>
      <c r="U624" s="46">
        <v>0.35</v>
      </c>
      <c r="V624" s="46">
        <v>0</v>
      </c>
      <c r="W624" s="46">
        <v>227</v>
      </c>
      <c r="X624" s="46">
        <v>227</v>
      </c>
      <c r="Y624" s="46">
        <v>79</v>
      </c>
      <c r="Z624" s="48" t="s">
        <v>784</v>
      </c>
      <c r="AA624" s="46">
        <v>7805144840</v>
      </c>
      <c r="AB624" s="49">
        <v>1027802731164</v>
      </c>
      <c r="AC624" s="50" t="s">
        <v>43</v>
      </c>
      <c r="AD624" s="51">
        <v>1</v>
      </c>
      <c r="AE624" s="46">
        <v>1</v>
      </c>
      <c r="AF624" s="43" t="s">
        <v>424</v>
      </c>
      <c r="AG624" s="45">
        <v>2.4</v>
      </c>
      <c r="AH624" s="45">
        <v>1.8</v>
      </c>
      <c r="AI624" s="45">
        <v>3</v>
      </c>
    </row>
    <row r="625" spans="1:35" x14ac:dyDescent="0.3">
      <c r="A625" s="43" t="s">
        <v>723</v>
      </c>
      <c r="B625" s="43" t="s">
        <v>11728</v>
      </c>
      <c r="C625" s="44" t="s">
        <v>5712</v>
      </c>
      <c r="D625" s="44" t="s">
        <v>5712</v>
      </c>
      <c r="E625" s="45" t="s">
        <v>12238</v>
      </c>
      <c r="F625" s="45">
        <v>3.1</v>
      </c>
      <c r="G625" s="46">
        <v>1.7</v>
      </c>
      <c r="H625" s="46" t="s">
        <v>17</v>
      </c>
      <c r="I625" s="46" t="s">
        <v>17</v>
      </c>
      <c r="J625" s="46" t="s">
        <v>18</v>
      </c>
      <c r="K625" s="46" t="s">
        <v>18</v>
      </c>
      <c r="L625" s="46" t="s">
        <v>17</v>
      </c>
      <c r="M625" s="46" t="s">
        <v>17</v>
      </c>
      <c r="N625" s="46" t="s">
        <v>17</v>
      </c>
      <c r="O625" s="46" t="s">
        <v>17</v>
      </c>
      <c r="P625" s="46">
        <v>1</v>
      </c>
      <c r="Q625" s="46">
        <v>7</v>
      </c>
      <c r="R625" s="47">
        <v>0</v>
      </c>
      <c r="S625" s="46">
        <v>0</v>
      </c>
      <c r="T625" s="46">
        <v>0.4</v>
      </c>
      <c r="U625" s="46">
        <v>0.49</v>
      </c>
      <c r="V625" s="46">
        <v>0</v>
      </c>
      <c r="W625" s="46">
        <v>132</v>
      </c>
      <c r="X625" s="46">
        <v>132</v>
      </c>
      <c r="Y625" s="46">
        <v>65</v>
      </c>
      <c r="Z625" s="48" t="s">
        <v>5713</v>
      </c>
      <c r="AA625" s="46">
        <v>7805145241</v>
      </c>
      <c r="AB625" s="49">
        <v>1027802740657</v>
      </c>
      <c r="AC625" s="50" t="s">
        <v>43</v>
      </c>
      <c r="AD625" s="51">
        <v>0</v>
      </c>
      <c r="AE625" s="46">
        <v>0</v>
      </c>
      <c r="AF625" s="43" t="s">
        <v>9885</v>
      </c>
      <c r="AG625" s="45">
        <v>3.45</v>
      </c>
      <c r="AH625" s="45">
        <v>3.8000000000000003</v>
      </c>
      <c r="AI625" s="45">
        <v>3.1</v>
      </c>
    </row>
    <row r="626" spans="1:35" x14ac:dyDescent="0.3">
      <c r="A626" s="43" t="s">
        <v>723</v>
      </c>
      <c r="B626" s="43" t="s">
        <v>11733</v>
      </c>
      <c r="C626" s="44" t="s">
        <v>5728</v>
      </c>
      <c r="D626" s="44" t="s">
        <v>5729</v>
      </c>
      <c r="E626" s="45" t="s">
        <v>12238</v>
      </c>
      <c r="F626" s="45">
        <v>3.1</v>
      </c>
      <c r="G626" s="46">
        <v>1.7</v>
      </c>
      <c r="H626" s="46" t="s">
        <v>17</v>
      </c>
      <c r="I626" s="46" t="s">
        <v>17</v>
      </c>
      <c r="J626" s="46" t="s">
        <v>18</v>
      </c>
      <c r="K626" s="46" t="s">
        <v>18</v>
      </c>
      <c r="L626" s="46" t="s">
        <v>17</v>
      </c>
      <c r="M626" s="46" t="s">
        <v>17</v>
      </c>
      <c r="N626" s="46" t="s">
        <v>17</v>
      </c>
      <c r="O626" s="46" t="s">
        <v>17</v>
      </c>
      <c r="P626" s="46">
        <v>1</v>
      </c>
      <c r="Q626" s="46">
        <v>3</v>
      </c>
      <c r="R626" s="47">
        <v>0</v>
      </c>
      <c r="S626" s="46">
        <v>1</v>
      </c>
      <c r="T626" s="46">
        <v>0.4</v>
      </c>
      <c r="U626" s="46">
        <v>0.47</v>
      </c>
      <c r="V626" s="46">
        <v>0</v>
      </c>
      <c r="W626" s="46">
        <v>87</v>
      </c>
      <c r="X626" s="46">
        <v>87</v>
      </c>
      <c r="Y626" s="46">
        <v>41</v>
      </c>
      <c r="Z626" s="48" t="s">
        <v>5730</v>
      </c>
      <c r="AA626" s="46">
        <v>7805145259</v>
      </c>
      <c r="AB626" s="49">
        <v>1027802743968</v>
      </c>
      <c r="AC626" s="50" t="s">
        <v>43</v>
      </c>
      <c r="AD626" s="51">
        <v>0</v>
      </c>
      <c r="AE626" s="46">
        <v>0</v>
      </c>
      <c r="AF626" s="43" t="s">
        <v>9889</v>
      </c>
      <c r="AG626" s="45">
        <v>3.05</v>
      </c>
      <c r="AH626" s="45">
        <v>3</v>
      </c>
      <c r="AI626" s="45">
        <v>3.1</v>
      </c>
    </row>
    <row r="627" spans="1:35" x14ac:dyDescent="0.3">
      <c r="A627" s="43" t="s">
        <v>723</v>
      </c>
      <c r="B627" s="43" t="s">
        <v>10666</v>
      </c>
      <c r="C627" s="44" t="s">
        <v>808</v>
      </c>
      <c r="D627" s="44" t="s">
        <v>808</v>
      </c>
      <c r="E627" s="45" t="s">
        <v>12238</v>
      </c>
      <c r="F627" s="45">
        <v>3.7</v>
      </c>
      <c r="G627" s="46">
        <v>1.7</v>
      </c>
      <c r="H627" s="46" t="s">
        <v>17</v>
      </c>
      <c r="I627" s="46" t="s">
        <v>17</v>
      </c>
      <c r="J627" s="46" t="s">
        <v>18</v>
      </c>
      <c r="K627" s="46" t="s">
        <v>18</v>
      </c>
      <c r="L627" s="46" t="s">
        <v>17</v>
      </c>
      <c r="M627" s="46" t="s">
        <v>17</v>
      </c>
      <c r="N627" s="46" t="s">
        <v>17</v>
      </c>
      <c r="O627" s="46" t="s">
        <v>17</v>
      </c>
      <c r="P627" s="46">
        <v>1</v>
      </c>
      <c r="Q627" s="46">
        <v>3</v>
      </c>
      <c r="R627" s="47">
        <v>0</v>
      </c>
      <c r="S627" s="46">
        <v>1</v>
      </c>
      <c r="T627" s="46">
        <v>1</v>
      </c>
      <c r="U627" s="46">
        <v>1.42</v>
      </c>
      <c r="V627" s="46">
        <v>0</v>
      </c>
      <c r="W627" s="46">
        <v>419</v>
      </c>
      <c r="X627" s="46">
        <v>419</v>
      </c>
      <c r="Y627" s="46">
        <v>595</v>
      </c>
      <c r="Z627" s="48" t="s">
        <v>809</v>
      </c>
      <c r="AA627" s="46">
        <v>7805058824</v>
      </c>
      <c r="AB627" s="49">
        <v>1027802736477</v>
      </c>
      <c r="AC627" s="50" t="s">
        <v>43</v>
      </c>
      <c r="AD627" s="51">
        <v>0</v>
      </c>
      <c r="AE627" s="46">
        <v>0</v>
      </c>
      <c r="AF627" s="43" t="s">
        <v>9103</v>
      </c>
      <c r="AG627" s="45">
        <v>4.2</v>
      </c>
      <c r="AH627" s="45">
        <v>4.7</v>
      </c>
      <c r="AI627" s="45">
        <v>3.7</v>
      </c>
    </row>
    <row r="628" spans="1:35" x14ac:dyDescent="0.3">
      <c r="A628" s="43" t="s">
        <v>723</v>
      </c>
      <c r="B628" s="43" t="s">
        <v>11727</v>
      </c>
      <c r="C628" s="44" t="s">
        <v>5710</v>
      </c>
      <c r="D628" s="44" t="s">
        <v>5710</v>
      </c>
      <c r="E628" s="45" t="s">
        <v>12238</v>
      </c>
      <c r="F628" s="45">
        <v>3.7</v>
      </c>
      <c r="G628" s="46">
        <v>1.7</v>
      </c>
      <c r="H628" s="46" t="s">
        <v>17</v>
      </c>
      <c r="I628" s="46" t="s">
        <v>17</v>
      </c>
      <c r="J628" s="46" t="s">
        <v>18</v>
      </c>
      <c r="K628" s="46" t="s">
        <v>18</v>
      </c>
      <c r="L628" s="46" t="s">
        <v>17</v>
      </c>
      <c r="M628" s="46" t="s">
        <v>17</v>
      </c>
      <c r="N628" s="46" t="s">
        <v>17</v>
      </c>
      <c r="O628" s="46" t="s">
        <v>17</v>
      </c>
      <c r="P628" s="46">
        <v>1</v>
      </c>
      <c r="Q628" s="46">
        <v>3</v>
      </c>
      <c r="R628" s="47">
        <v>0</v>
      </c>
      <c r="S628" s="46">
        <v>0</v>
      </c>
      <c r="T628" s="46">
        <v>1</v>
      </c>
      <c r="U628" s="46">
        <v>1.85</v>
      </c>
      <c r="V628" s="46">
        <v>0</v>
      </c>
      <c r="W628" s="46">
        <v>140</v>
      </c>
      <c r="X628" s="46">
        <v>140</v>
      </c>
      <c r="Y628" s="46">
        <v>259</v>
      </c>
      <c r="Z628" s="48" t="s">
        <v>5711</v>
      </c>
      <c r="AA628" s="46">
        <v>7805145266</v>
      </c>
      <c r="AB628" s="49">
        <v>1027802740151</v>
      </c>
      <c r="AC628" s="50" t="s">
        <v>43</v>
      </c>
      <c r="AD628" s="51">
        <v>0</v>
      </c>
      <c r="AE628" s="46">
        <v>0</v>
      </c>
      <c r="AF628" s="43" t="s">
        <v>9884</v>
      </c>
      <c r="AG628" s="45">
        <v>2.9000000000000004</v>
      </c>
      <c r="AH628" s="45">
        <v>2.1</v>
      </c>
      <c r="AI628" s="45">
        <v>3.7</v>
      </c>
    </row>
    <row r="629" spans="1:35" x14ac:dyDescent="0.3">
      <c r="A629" s="43" t="s">
        <v>723</v>
      </c>
      <c r="B629" s="43" t="s">
        <v>10662</v>
      </c>
      <c r="C629" s="44" t="s">
        <v>791</v>
      </c>
      <c r="D629" s="44" t="s">
        <v>791</v>
      </c>
      <c r="E629" s="45" t="s">
        <v>12238</v>
      </c>
      <c r="F629" s="45">
        <v>3.1</v>
      </c>
      <c r="G629" s="46">
        <v>1.7</v>
      </c>
      <c r="H629" s="46" t="s">
        <v>17</v>
      </c>
      <c r="I629" s="46" t="s">
        <v>17</v>
      </c>
      <c r="J629" s="46" t="s">
        <v>18</v>
      </c>
      <c r="K629" s="46" t="s">
        <v>18</v>
      </c>
      <c r="L629" s="46" t="s">
        <v>17</v>
      </c>
      <c r="M629" s="46" t="s">
        <v>17</v>
      </c>
      <c r="N629" s="46" t="s">
        <v>17</v>
      </c>
      <c r="O629" s="46" t="s">
        <v>17</v>
      </c>
      <c r="P629" s="46">
        <v>0</v>
      </c>
      <c r="Q629" s="46">
        <v>2</v>
      </c>
      <c r="R629" s="47">
        <v>0</v>
      </c>
      <c r="S629" s="46">
        <v>0</v>
      </c>
      <c r="T629" s="46">
        <v>0.4</v>
      </c>
      <c r="U629" s="46">
        <v>0.47</v>
      </c>
      <c r="V629" s="46">
        <v>1</v>
      </c>
      <c r="W629" s="46">
        <v>399</v>
      </c>
      <c r="X629" s="46">
        <v>398</v>
      </c>
      <c r="Y629" s="46">
        <v>189</v>
      </c>
      <c r="Z629" s="48" t="s">
        <v>792</v>
      </c>
      <c r="AA629" s="46">
        <v>7805145273</v>
      </c>
      <c r="AB629" s="49">
        <v>1027802734431</v>
      </c>
      <c r="AC629" s="50" t="s">
        <v>43</v>
      </c>
      <c r="AD629" s="51">
        <v>1</v>
      </c>
      <c r="AE629" s="46">
        <v>1</v>
      </c>
      <c r="AF629" s="43" t="s">
        <v>9098</v>
      </c>
      <c r="AG629" s="45">
        <v>2.6500000000000004</v>
      </c>
      <c r="AH629" s="45">
        <v>2.2000000000000002</v>
      </c>
      <c r="AI629" s="45">
        <v>3.1</v>
      </c>
    </row>
    <row r="630" spans="1:35" x14ac:dyDescent="0.3">
      <c r="A630" s="43" t="s">
        <v>723</v>
      </c>
      <c r="B630" s="43" t="s">
        <v>11734</v>
      </c>
      <c r="C630" s="44" t="s">
        <v>5731</v>
      </c>
      <c r="D630" s="44" t="s">
        <v>5732</v>
      </c>
      <c r="E630" s="45" t="s">
        <v>12238</v>
      </c>
      <c r="F630" s="45">
        <v>2.2000000000000002</v>
      </c>
      <c r="G630" s="46">
        <v>1.7</v>
      </c>
      <c r="H630" s="46" t="s">
        <v>17</v>
      </c>
      <c r="I630" s="46" t="s">
        <v>17</v>
      </c>
      <c r="J630" s="46" t="s">
        <v>18</v>
      </c>
      <c r="K630" s="46" t="s">
        <v>18</v>
      </c>
      <c r="L630" s="46" t="s">
        <v>17</v>
      </c>
      <c r="M630" s="46" t="s">
        <v>17</v>
      </c>
      <c r="N630" s="46" t="s">
        <v>17</v>
      </c>
      <c r="O630" s="46" t="s">
        <v>17</v>
      </c>
      <c r="P630" s="46">
        <v>0</v>
      </c>
      <c r="Q630" s="46">
        <v>2</v>
      </c>
      <c r="R630" s="47">
        <v>0</v>
      </c>
      <c r="S630" s="46">
        <v>0</v>
      </c>
      <c r="T630" s="46">
        <v>0.5</v>
      </c>
      <c r="U630" s="46">
        <v>0.6</v>
      </c>
      <c r="V630" s="46">
        <v>0</v>
      </c>
      <c r="W630" s="46">
        <v>283</v>
      </c>
      <c r="X630" s="46">
        <v>286</v>
      </c>
      <c r="Y630" s="46">
        <v>170</v>
      </c>
      <c r="Z630" s="48" t="s">
        <v>5733</v>
      </c>
      <c r="AA630" s="46">
        <v>7805145280</v>
      </c>
      <c r="AB630" s="49">
        <v>1027802746366</v>
      </c>
      <c r="AC630" s="50" t="s">
        <v>43</v>
      </c>
      <c r="AD630" s="51">
        <v>0</v>
      </c>
      <c r="AE630" s="46">
        <v>0</v>
      </c>
      <c r="AF630" s="43" t="s">
        <v>9890</v>
      </c>
      <c r="AG630" s="45">
        <v>2.5499999999999998</v>
      </c>
      <c r="AH630" s="45">
        <v>2.9</v>
      </c>
      <c r="AI630" s="45">
        <v>2.2000000000000002</v>
      </c>
    </row>
    <row r="631" spans="1:35" x14ac:dyDescent="0.3">
      <c r="A631" s="43" t="s">
        <v>723</v>
      </c>
      <c r="B631" s="43" t="s">
        <v>11739</v>
      </c>
      <c r="C631" s="44" t="s">
        <v>5746</v>
      </c>
      <c r="D631" s="44" t="s">
        <v>5746</v>
      </c>
      <c r="E631" s="45" t="s">
        <v>12238</v>
      </c>
      <c r="F631" s="45">
        <v>1.8</v>
      </c>
      <c r="G631" s="46">
        <v>1.7</v>
      </c>
      <c r="H631" s="46" t="s">
        <v>17</v>
      </c>
      <c r="I631" s="46" t="s">
        <v>17</v>
      </c>
      <c r="J631" s="46" t="s">
        <v>18</v>
      </c>
      <c r="K631" s="46" t="s">
        <v>18</v>
      </c>
      <c r="L631" s="46" t="s">
        <v>17</v>
      </c>
      <c r="M631" s="46" t="s">
        <v>17</v>
      </c>
      <c r="N631" s="46" t="s">
        <v>17</v>
      </c>
      <c r="O631" s="46" t="s">
        <v>17</v>
      </c>
      <c r="P631" s="46">
        <v>0</v>
      </c>
      <c r="Q631" s="46">
        <v>1</v>
      </c>
      <c r="R631" s="47">
        <v>0</v>
      </c>
      <c r="S631" s="46">
        <v>3</v>
      </c>
      <c r="T631" s="46">
        <v>0.1</v>
      </c>
      <c r="U631" s="46">
        <v>0.19</v>
      </c>
      <c r="V631" s="46">
        <v>0</v>
      </c>
      <c r="W631" s="46">
        <v>156</v>
      </c>
      <c r="X631" s="46">
        <v>156</v>
      </c>
      <c r="Y631" s="46">
        <v>30</v>
      </c>
      <c r="Z631" s="48" t="s">
        <v>5747</v>
      </c>
      <c r="AA631" s="46">
        <v>7805145298</v>
      </c>
      <c r="AB631" s="49">
        <v>1027802759710</v>
      </c>
      <c r="AC631" s="50" t="s">
        <v>43</v>
      </c>
      <c r="AD631" s="51">
        <v>0</v>
      </c>
      <c r="AE631" s="46">
        <v>0</v>
      </c>
      <c r="AF631" s="43" t="s">
        <v>9895</v>
      </c>
      <c r="AG631" s="45">
        <v>1.8</v>
      </c>
      <c r="AH631" s="45">
        <v>1.8</v>
      </c>
      <c r="AI631" s="45">
        <v>1.8</v>
      </c>
    </row>
    <row r="632" spans="1:35" x14ac:dyDescent="0.3">
      <c r="A632" s="43" t="s">
        <v>723</v>
      </c>
      <c r="B632" s="43" t="s">
        <v>10705</v>
      </c>
      <c r="C632" s="44" t="s">
        <v>967</v>
      </c>
      <c r="D632" s="44" t="s">
        <v>967</v>
      </c>
      <c r="E632" s="45" t="s">
        <v>12238</v>
      </c>
      <c r="F632" s="45">
        <v>4.3000000000000007</v>
      </c>
      <c r="G632" s="46">
        <v>1.7</v>
      </c>
      <c r="H632" s="46" t="s">
        <v>17</v>
      </c>
      <c r="I632" s="46" t="s">
        <v>17</v>
      </c>
      <c r="J632" s="46" t="s">
        <v>18</v>
      </c>
      <c r="K632" s="46" t="s">
        <v>18</v>
      </c>
      <c r="L632" s="46" t="s">
        <v>17</v>
      </c>
      <c r="M632" s="46" t="s">
        <v>17</v>
      </c>
      <c r="N632" s="46" t="s">
        <v>17</v>
      </c>
      <c r="O632" s="46" t="s">
        <v>17</v>
      </c>
      <c r="P632" s="46">
        <v>1</v>
      </c>
      <c r="Q632" s="46">
        <v>3</v>
      </c>
      <c r="R632" s="47">
        <v>0</v>
      </c>
      <c r="S632" s="46">
        <v>0</v>
      </c>
      <c r="T632" s="46">
        <v>0.6</v>
      </c>
      <c r="U632" s="46">
        <v>0.83</v>
      </c>
      <c r="V632" s="46">
        <v>1</v>
      </c>
      <c r="W632" s="46">
        <v>304</v>
      </c>
      <c r="X632" s="46">
        <v>301</v>
      </c>
      <c r="Y632" s="46">
        <v>252</v>
      </c>
      <c r="Z632" s="48" t="s">
        <v>968</v>
      </c>
      <c r="AA632" s="46">
        <v>7805145308</v>
      </c>
      <c r="AB632" s="49">
        <v>1027802765407</v>
      </c>
      <c r="AC632" s="50" t="s">
        <v>43</v>
      </c>
      <c r="AD632" s="51">
        <v>0</v>
      </c>
      <c r="AE632" s="46">
        <v>0</v>
      </c>
      <c r="AF632" s="43" t="s">
        <v>9133</v>
      </c>
      <c r="AG632" s="45">
        <v>3.7500000000000004</v>
      </c>
      <c r="AH632" s="45">
        <v>3.2</v>
      </c>
      <c r="AI632" s="45">
        <v>4.3000000000000007</v>
      </c>
    </row>
    <row r="633" spans="1:35" x14ac:dyDescent="0.3">
      <c r="A633" s="43" t="s">
        <v>723</v>
      </c>
      <c r="B633" s="43" t="s">
        <v>10686</v>
      </c>
      <c r="C633" s="44" t="s">
        <v>870</v>
      </c>
      <c r="D633" s="44" t="s">
        <v>871</v>
      </c>
      <c r="E633" s="45" t="s">
        <v>12238</v>
      </c>
      <c r="F633" s="45">
        <v>2</v>
      </c>
      <c r="G633" s="46">
        <v>1.7</v>
      </c>
      <c r="H633" s="46" t="s">
        <v>17</v>
      </c>
      <c r="I633" s="46" t="s">
        <v>17</v>
      </c>
      <c r="J633" s="46" t="s">
        <v>18</v>
      </c>
      <c r="K633" s="46" t="s">
        <v>18</v>
      </c>
      <c r="L633" s="46" t="s">
        <v>17</v>
      </c>
      <c r="M633" s="46" t="s">
        <v>17</v>
      </c>
      <c r="N633" s="46" t="s">
        <v>17</v>
      </c>
      <c r="O633" s="46" t="s">
        <v>17</v>
      </c>
      <c r="P633" s="46">
        <v>0</v>
      </c>
      <c r="Q633" s="46">
        <v>2</v>
      </c>
      <c r="R633" s="47">
        <v>0</v>
      </c>
      <c r="S633" s="46">
        <v>0</v>
      </c>
      <c r="T633" s="46">
        <v>0.3</v>
      </c>
      <c r="U633" s="46">
        <v>0.42</v>
      </c>
      <c r="V633" s="46">
        <v>0</v>
      </c>
      <c r="W633" s="46">
        <v>298</v>
      </c>
      <c r="X633" s="46">
        <v>298</v>
      </c>
      <c r="Y633" s="46">
        <v>125</v>
      </c>
      <c r="Z633" s="48" t="s">
        <v>872</v>
      </c>
      <c r="AA633" s="46">
        <v>7805145315</v>
      </c>
      <c r="AB633" s="49">
        <v>1027802740514</v>
      </c>
      <c r="AC633" s="50" t="s">
        <v>43</v>
      </c>
      <c r="AD633" s="51">
        <v>0</v>
      </c>
      <c r="AE633" s="46">
        <v>0</v>
      </c>
      <c r="AF633" s="43" t="s">
        <v>9117</v>
      </c>
      <c r="AG633" s="45">
        <v>3.35</v>
      </c>
      <c r="AH633" s="45">
        <v>4.7</v>
      </c>
      <c r="AI633" s="45">
        <v>2</v>
      </c>
    </row>
    <row r="634" spans="1:35" x14ac:dyDescent="0.3">
      <c r="A634" s="43" t="s">
        <v>723</v>
      </c>
      <c r="B634" s="43" t="s">
        <v>10663</v>
      </c>
      <c r="C634" s="44" t="s">
        <v>793</v>
      </c>
      <c r="D634" s="44" t="s">
        <v>793</v>
      </c>
      <c r="E634" s="45" t="s">
        <v>12238</v>
      </c>
      <c r="F634" s="45">
        <v>2.2999999999999998</v>
      </c>
      <c r="G634" s="46">
        <v>1.7</v>
      </c>
      <c r="H634" s="46" t="s">
        <v>17</v>
      </c>
      <c r="I634" s="46" t="s">
        <v>17</v>
      </c>
      <c r="J634" s="46" t="s">
        <v>18</v>
      </c>
      <c r="K634" s="46" t="s">
        <v>18</v>
      </c>
      <c r="L634" s="46" t="s">
        <v>17</v>
      </c>
      <c r="M634" s="46" t="s">
        <v>17</v>
      </c>
      <c r="N634" s="46" t="s">
        <v>17</v>
      </c>
      <c r="O634" s="46" t="s">
        <v>17</v>
      </c>
      <c r="P634" s="46">
        <v>0</v>
      </c>
      <c r="Q634" s="46">
        <v>1</v>
      </c>
      <c r="R634" s="47">
        <v>0.3</v>
      </c>
      <c r="S634" s="46">
        <v>20</v>
      </c>
      <c r="T634" s="46">
        <v>0.3</v>
      </c>
      <c r="U634" s="46">
        <v>0.44</v>
      </c>
      <c r="V634" s="46">
        <v>0</v>
      </c>
      <c r="W634" s="46">
        <v>344</v>
      </c>
      <c r="X634" s="46">
        <v>344</v>
      </c>
      <c r="Y634" s="46">
        <v>153</v>
      </c>
      <c r="Z634" s="48" t="s">
        <v>794</v>
      </c>
      <c r="AA634" s="46">
        <v>7805145322</v>
      </c>
      <c r="AB634" s="49">
        <v>1027802734453</v>
      </c>
      <c r="AC634" s="50" t="s">
        <v>43</v>
      </c>
      <c r="AD634" s="51">
        <v>6</v>
      </c>
      <c r="AE634" s="46">
        <v>6</v>
      </c>
      <c r="AF634" s="43" t="s">
        <v>9099</v>
      </c>
      <c r="AG634" s="45">
        <v>3.65</v>
      </c>
      <c r="AH634" s="45">
        <v>5</v>
      </c>
      <c r="AI634" s="45">
        <v>2.2999999999999998</v>
      </c>
    </row>
    <row r="635" spans="1:35" x14ac:dyDescent="0.3">
      <c r="A635" s="43" t="s">
        <v>723</v>
      </c>
      <c r="B635" s="43" t="s">
        <v>11714</v>
      </c>
      <c r="C635" s="44" t="s">
        <v>5682</v>
      </c>
      <c r="D635" s="44" t="s">
        <v>5682</v>
      </c>
      <c r="E635" s="45" t="s">
        <v>12238</v>
      </c>
      <c r="F635" s="45">
        <v>4.7</v>
      </c>
      <c r="G635" s="46">
        <v>1.7</v>
      </c>
      <c r="H635" s="46" t="s">
        <v>17</v>
      </c>
      <c r="I635" s="46" t="s">
        <v>17</v>
      </c>
      <c r="J635" s="46" t="s">
        <v>18</v>
      </c>
      <c r="K635" s="46" t="s">
        <v>18</v>
      </c>
      <c r="L635" s="46" t="s">
        <v>17</v>
      </c>
      <c r="M635" s="46" t="s">
        <v>17</v>
      </c>
      <c r="N635" s="46" t="s">
        <v>17</v>
      </c>
      <c r="O635" s="46" t="s">
        <v>17</v>
      </c>
      <c r="P635" s="46">
        <v>1</v>
      </c>
      <c r="Q635" s="46">
        <v>8</v>
      </c>
      <c r="R635" s="47">
        <v>0</v>
      </c>
      <c r="S635" s="46">
        <v>1</v>
      </c>
      <c r="T635" s="46">
        <v>1</v>
      </c>
      <c r="U635" s="46">
        <v>3.3</v>
      </c>
      <c r="V635" s="46">
        <v>1</v>
      </c>
      <c r="W635" s="46">
        <v>239</v>
      </c>
      <c r="X635" s="46">
        <v>236</v>
      </c>
      <c r="Y635" s="46">
        <v>788</v>
      </c>
      <c r="Z635" s="48" t="s">
        <v>5683</v>
      </c>
      <c r="AA635" s="46">
        <v>7805145330</v>
      </c>
      <c r="AB635" s="49">
        <v>1027802725301</v>
      </c>
      <c r="AC635" s="50" t="s">
        <v>43</v>
      </c>
      <c r="AD635" s="51">
        <v>1</v>
      </c>
      <c r="AE635" s="46">
        <v>1</v>
      </c>
      <c r="AF635" s="43" t="s">
        <v>9873</v>
      </c>
      <c r="AG635" s="45">
        <v>4.2</v>
      </c>
      <c r="AH635" s="45">
        <v>3.7</v>
      </c>
      <c r="AI635" s="45">
        <v>4.7</v>
      </c>
    </row>
    <row r="636" spans="1:35" x14ac:dyDescent="0.3">
      <c r="A636" s="43" t="s">
        <v>723</v>
      </c>
      <c r="B636" s="43" t="s">
        <v>11726</v>
      </c>
      <c r="C636" s="44" t="s">
        <v>5708</v>
      </c>
      <c r="D636" s="44" t="s">
        <v>5708</v>
      </c>
      <c r="E636" s="45" t="s">
        <v>12238</v>
      </c>
      <c r="F636" s="45">
        <v>2.8</v>
      </c>
      <c r="G636" s="46">
        <v>1.7</v>
      </c>
      <c r="H636" s="46" t="s">
        <v>17</v>
      </c>
      <c r="I636" s="46" t="s">
        <v>17</v>
      </c>
      <c r="J636" s="46" t="s">
        <v>18</v>
      </c>
      <c r="K636" s="46" t="s">
        <v>18</v>
      </c>
      <c r="L636" s="46" t="s">
        <v>17</v>
      </c>
      <c r="M636" s="46" t="s">
        <v>17</v>
      </c>
      <c r="N636" s="46" t="s">
        <v>17</v>
      </c>
      <c r="O636" s="46" t="s">
        <v>17</v>
      </c>
      <c r="P636" s="46">
        <v>0</v>
      </c>
      <c r="Q636" s="46">
        <v>0</v>
      </c>
      <c r="R636" s="47">
        <v>0</v>
      </c>
      <c r="S636" s="46">
        <v>0</v>
      </c>
      <c r="T636" s="46">
        <v>0.1</v>
      </c>
      <c r="U636" s="46">
        <v>0.08</v>
      </c>
      <c r="V636" s="46">
        <v>1</v>
      </c>
      <c r="W636" s="46">
        <v>177</v>
      </c>
      <c r="X636" s="46">
        <v>176</v>
      </c>
      <c r="Y636" s="46">
        <v>15</v>
      </c>
      <c r="Z636" s="48" t="s">
        <v>5709</v>
      </c>
      <c r="AA636" s="46">
        <v>7805145347</v>
      </c>
      <c r="AB636" s="49">
        <v>1027802739249</v>
      </c>
      <c r="AC636" s="50" t="s">
        <v>43</v>
      </c>
      <c r="AD636" s="51">
        <v>0</v>
      </c>
      <c r="AE636" s="46">
        <v>0</v>
      </c>
      <c r="AF636" s="43" t="s">
        <v>9883</v>
      </c>
      <c r="AG636" s="45">
        <v>2.2999999999999998</v>
      </c>
      <c r="AH636" s="45">
        <v>1.8</v>
      </c>
      <c r="AI636" s="45">
        <v>2.8</v>
      </c>
    </row>
    <row r="637" spans="1:35" x14ac:dyDescent="0.3">
      <c r="A637" s="43" t="s">
        <v>723</v>
      </c>
      <c r="B637" s="43" t="s">
        <v>11722</v>
      </c>
      <c r="C637" s="44" t="s">
        <v>5699</v>
      </c>
      <c r="D637" s="44" t="s">
        <v>5699</v>
      </c>
      <c r="E637" s="45" t="s">
        <v>12238</v>
      </c>
      <c r="F637" s="45">
        <v>2.8</v>
      </c>
      <c r="G637" s="46">
        <v>1.7</v>
      </c>
      <c r="H637" s="46" t="s">
        <v>17</v>
      </c>
      <c r="I637" s="46" t="s">
        <v>17</v>
      </c>
      <c r="J637" s="46" t="s">
        <v>18</v>
      </c>
      <c r="K637" s="46" t="s">
        <v>18</v>
      </c>
      <c r="L637" s="46" t="s">
        <v>17</v>
      </c>
      <c r="M637" s="46" t="s">
        <v>17</v>
      </c>
      <c r="N637" s="46" t="s">
        <v>17</v>
      </c>
      <c r="O637" s="46" t="s">
        <v>17</v>
      </c>
      <c r="P637" s="46">
        <v>0</v>
      </c>
      <c r="Q637" s="46">
        <v>0</v>
      </c>
      <c r="R637" s="47">
        <v>0</v>
      </c>
      <c r="S637" s="46">
        <v>0</v>
      </c>
      <c r="T637" s="46">
        <v>0.1</v>
      </c>
      <c r="U637" s="46">
        <v>0.12</v>
      </c>
      <c r="V637" s="46">
        <v>1</v>
      </c>
      <c r="W637" s="46">
        <v>155</v>
      </c>
      <c r="X637" s="46">
        <v>154</v>
      </c>
      <c r="Y637" s="46">
        <v>18</v>
      </c>
      <c r="Z637" s="48" t="s">
        <v>5700</v>
      </c>
      <c r="AA637" s="46">
        <v>7805145354</v>
      </c>
      <c r="AB637" s="49">
        <v>1027802736048</v>
      </c>
      <c r="AC637" s="50" t="s">
        <v>43</v>
      </c>
      <c r="AD637" s="51">
        <v>0</v>
      </c>
      <c r="AE637" s="46">
        <v>0</v>
      </c>
      <c r="AF637" s="43" t="s">
        <v>9880</v>
      </c>
      <c r="AG637" s="45">
        <v>2.75</v>
      </c>
      <c r="AH637" s="45">
        <v>2.7</v>
      </c>
      <c r="AI637" s="45">
        <v>2.8</v>
      </c>
    </row>
    <row r="638" spans="1:35" x14ac:dyDescent="0.3">
      <c r="A638" s="43" t="s">
        <v>723</v>
      </c>
      <c r="B638" s="43" t="s">
        <v>10702</v>
      </c>
      <c r="C638" s="44" t="s">
        <v>949</v>
      </c>
      <c r="D638" s="44" t="s">
        <v>949</v>
      </c>
      <c r="E638" s="45" t="s">
        <v>12238</v>
      </c>
      <c r="F638" s="45">
        <v>2.1</v>
      </c>
      <c r="G638" s="46">
        <v>1.7</v>
      </c>
      <c r="H638" s="46" t="s">
        <v>17</v>
      </c>
      <c r="I638" s="46" t="s">
        <v>17</v>
      </c>
      <c r="J638" s="46" t="s">
        <v>18</v>
      </c>
      <c r="K638" s="46" t="s">
        <v>18</v>
      </c>
      <c r="L638" s="46" t="s">
        <v>17</v>
      </c>
      <c r="M638" s="46" t="s">
        <v>17</v>
      </c>
      <c r="N638" s="46" t="s">
        <v>17</v>
      </c>
      <c r="O638" s="46" t="s">
        <v>17</v>
      </c>
      <c r="P638" s="46">
        <v>0</v>
      </c>
      <c r="Q638" s="46">
        <v>2</v>
      </c>
      <c r="R638" s="47">
        <v>0</v>
      </c>
      <c r="S638" s="46">
        <v>0</v>
      </c>
      <c r="T638" s="46">
        <v>0.4</v>
      </c>
      <c r="U638" s="46">
        <v>0.57999999999999996</v>
      </c>
      <c r="V638" s="46">
        <v>0</v>
      </c>
      <c r="W638" s="46">
        <v>296</v>
      </c>
      <c r="X638" s="46">
        <v>297</v>
      </c>
      <c r="Y638" s="46">
        <v>173</v>
      </c>
      <c r="Z638" s="48" t="s">
        <v>950</v>
      </c>
      <c r="AA638" s="46">
        <v>7805145361</v>
      </c>
      <c r="AB638" s="49">
        <v>1027802756728</v>
      </c>
      <c r="AC638" s="50" t="s">
        <v>43</v>
      </c>
      <c r="AD638" s="51">
        <v>0</v>
      </c>
      <c r="AE638" s="46">
        <v>0</v>
      </c>
      <c r="AF638" s="43" t="s">
        <v>9130</v>
      </c>
      <c r="AG638" s="45">
        <v>2.4000000000000004</v>
      </c>
      <c r="AH638" s="45">
        <v>2.7</v>
      </c>
      <c r="AI638" s="45">
        <v>2.1</v>
      </c>
    </row>
    <row r="639" spans="1:35" x14ac:dyDescent="0.3">
      <c r="A639" s="43" t="s">
        <v>723</v>
      </c>
      <c r="B639" s="43" t="s">
        <v>11743</v>
      </c>
      <c r="C639" s="44" t="s">
        <v>5756</v>
      </c>
      <c r="D639" s="44" t="s">
        <v>5756</v>
      </c>
      <c r="E639" s="45" t="s">
        <v>12238</v>
      </c>
      <c r="F639" s="45">
        <v>3.7</v>
      </c>
      <c r="G639" s="46">
        <v>1.7</v>
      </c>
      <c r="H639" s="46" t="s">
        <v>17</v>
      </c>
      <c r="I639" s="46" t="s">
        <v>17</v>
      </c>
      <c r="J639" s="46" t="s">
        <v>18</v>
      </c>
      <c r="K639" s="46" t="s">
        <v>18</v>
      </c>
      <c r="L639" s="46" t="s">
        <v>17</v>
      </c>
      <c r="M639" s="46" t="s">
        <v>17</v>
      </c>
      <c r="N639" s="46" t="s">
        <v>17</v>
      </c>
      <c r="O639" s="46" t="s">
        <v>17</v>
      </c>
      <c r="P639" s="46">
        <v>0</v>
      </c>
      <c r="Q639" s="46">
        <v>1</v>
      </c>
      <c r="R639" s="47">
        <v>0</v>
      </c>
      <c r="S639" s="46">
        <v>0</v>
      </c>
      <c r="T639" s="46">
        <v>1</v>
      </c>
      <c r="U639" s="46">
        <v>1.3</v>
      </c>
      <c r="V639" s="46">
        <v>1</v>
      </c>
      <c r="W639" s="46">
        <v>268</v>
      </c>
      <c r="X639" s="46">
        <v>267</v>
      </c>
      <c r="Y639" s="46">
        <v>348</v>
      </c>
      <c r="Z639" s="48" t="s">
        <v>5757</v>
      </c>
      <c r="AA639" s="46">
        <v>7805145386</v>
      </c>
      <c r="AB639" s="49">
        <v>1027802765451</v>
      </c>
      <c r="AC639" s="50" t="s">
        <v>43</v>
      </c>
      <c r="AD639" s="51">
        <v>0</v>
      </c>
      <c r="AE639" s="46">
        <v>0</v>
      </c>
      <c r="AF639" s="43" t="s">
        <v>9897</v>
      </c>
      <c r="AG639" s="45">
        <v>4.2</v>
      </c>
      <c r="AH639" s="45">
        <v>4.7</v>
      </c>
      <c r="AI639" s="45">
        <v>3.7</v>
      </c>
    </row>
    <row r="640" spans="1:35" x14ac:dyDescent="0.3">
      <c r="A640" s="43" t="s">
        <v>723</v>
      </c>
      <c r="B640" s="43" t="s">
        <v>11732</v>
      </c>
      <c r="C640" s="44" t="s">
        <v>5722</v>
      </c>
      <c r="D640" s="44" t="s">
        <v>5722</v>
      </c>
      <c r="E640" s="45" t="s">
        <v>12238</v>
      </c>
      <c r="F640" s="45">
        <v>3.1</v>
      </c>
      <c r="G640" s="46">
        <v>1.7</v>
      </c>
      <c r="H640" s="46" t="s">
        <v>17</v>
      </c>
      <c r="I640" s="46" t="s">
        <v>17</v>
      </c>
      <c r="J640" s="46" t="s">
        <v>18</v>
      </c>
      <c r="K640" s="46" t="s">
        <v>18</v>
      </c>
      <c r="L640" s="46" t="s">
        <v>17</v>
      </c>
      <c r="M640" s="46" t="s">
        <v>17</v>
      </c>
      <c r="N640" s="46" t="s">
        <v>17</v>
      </c>
      <c r="O640" s="46" t="s">
        <v>17</v>
      </c>
      <c r="P640" s="46">
        <v>1</v>
      </c>
      <c r="Q640" s="46">
        <v>3</v>
      </c>
      <c r="R640" s="47">
        <v>0</v>
      </c>
      <c r="S640" s="46">
        <v>0</v>
      </c>
      <c r="T640" s="46">
        <v>0.4</v>
      </c>
      <c r="U640" s="46">
        <v>0.52</v>
      </c>
      <c r="V640" s="46">
        <v>0</v>
      </c>
      <c r="W640" s="46">
        <v>154</v>
      </c>
      <c r="X640" s="46">
        <v>154</v>
      </c>
      <c r="Y640" s="46">
        <v>80</v>
      </c>
      <c r="Z640" s="48" t="s">
        <v>5723</v>
      </c>
      <c r="AA640" s="46">
        <v>7805144777</v>
      </c>
      <c r="AB640" s="49">
        <v>1027802743550</v>
      </c>
      <c r="AC640" s="50" t="s">
        <v>43</v>
      </c>
      <c r="AD640" s="51">
        <v>0</v>
      </c>
      <c r="AE640" s="46">
        <v>0</v>
      </c>
      <c r="AF640" s="43" t="s">
        <v>9888</v>
      </c>
      <c r="AG640" s="45">
        <v>3.05</v>
      </c>
      <c r="AH640" s="45">
        <v>3</v>
      </c>
      <c r="AI640" s="45">
        <v>3.1</v>
      </c>
    </row>
    <row r="641" spans="1:35" x14ac:dyDescent="0.3">
      <c r="A641" s="43" t="s">
        <v>723</v>
      </c>
      <c r="B641" s="43" t="s">
        <v>11715</v>
      </c>
      <c r="C641" s="44" t="s">
        <v>5684</v>
      </c>
      <c r="D641" s="44" t="s">
        <v>5684</v>
      </c>
      <c r="E641" s="45" t="s">
        <v>12238</v>
      </c>
      <c r="F641" s="45">
        <v>4</v>
      </c>
      <c r="G641" s="46">
        <v>1.7</v>
      </c>
      <c r="H641" s="46" t="s">
        <v>17</v>
      </c>
      <c r="I641" s="46" t="s">
        <v>17</v>
      </c>
      <c r="J641" s="46" t="s">
        <v>18</v>
      </c>
      <c r="K641" s="46" t="s">
        <v>18</v>
      </c>
      <c r="L641" s="46" t="s">
        <v>17</v>
      </c>
      <c r="M641" s="46" t="s">
        <v>17</v>
      </c>
      <c r="N641" s="46" t="s">
        <v>17</v>
      </c>
      <c r="O641" s="46" t="s">
        <v>17</v>
      </c>
      <c r="P641" s="46">
        <v>1</v>
      </c>
      <c r="Q641" s="46">
        <v>4</v>
      </c>
      <c r="R641" s="47">
        <v>0</v>
      </c>
      <c r="S641" s="46">
        <v>0</v>
      </c>
      <c r="T641" s="46">
        <v>0.3</v>
      </c>
      <c r="U641" s="46">
        <v>0.45</v>
      </c>
      <c r="V641" s="46">
        <v>1</v>
      </c>
      <c r="W641" s="46">
        <v>154</v>
      </c>
      <c r="X641" s="46">
        <v>153</v>
      </c>
      <c r="Y641" s="46">
        <v>69</v>
      </c>
      <c r="Z641" s="48" t="s">
        <v>5685</v>
      </c>
      <c r="AA641" s="46">
        <v>7805145393</v>
      </c>
      <c r="AB641" s="49">
        <v>1027802727732</v>
      </c>
      <c r="AC641" s="50" t="s">
        <v>43</v>
      </c>
      <c r="AD641" s="51">
        <v>0</v>
      </c>
      <c r="AE641" s="46">
        <v>0</v>
      </c>
      <c r="AF641" s="43" t="s">
        <v>9874</v>
      </c>
      <c r="AG641" s="45">
        <v>4.1500000000000004</v>
      </c>
      <c r="AH641" s="45">
        <v>4.3000000000000007</v>
      </c>
      <c r="AI641" s="45">
        <v>4</v>
      </c>
    </row>
    <row r="642" spans="1:35" x14ac:dyDescent="0.3">
      <c r="A642" s="43" t="s">
        <v>723</v>
      </c>
      <c r="B642" s="43" t="s">
        <v>10654</v>
      </c>
      <c r="C642" s="44" t="s">
        <v>757</v>
      </c>
      <c r="D642" s="44" t="s">
        <v>757</v>
      </c>
      <c r="E642" s="45" t="s">
        <v>12238</v>
      </c>
      <c r="F642" s="45">
        <v>3.6</v>
      </c>
      <c r="G642" s="46">
        <v>1.7</v>
      </c>
      <c r="H642" s="46" t="s">
        <v>17</v>
      </c>
      <c r="I642" s="46" t="s">
        <v>17</v>
      </c>
      <c r="J642" s="46" t="s">
        <v>18</v>
      </c>
      <c r="K642" s="46" t="s">
        <v>18</v>
      </c>
      <c r="L642" s="46" t="s">
        <v>17</v>
      </c>
      <c r="M642" s="46" t="s">
        <v>17</v>
      </c>
      <c r="N642" s="46" t="s">
        <v>17</v>
      </c>
      <c r="O642" s="46" t="s">
        <v>17</v>
      </c>
      <c r="P642" s="46">
        <v>0</v>
      </c>
      <c r="Q642" s="46">
        <v>2</v>
      </c>
      <c r="R642" s="47">
        <v>0</v>
      </c>
      <c r="S642" s="46">
        <v>0</v>
      </c>
      <c r="T642" s="46">
        <v>0.9</v>
      </c>
      <c r="U642" s="46">
        <v>1.1299999999999999</v>
      </c>
      <c r="V642" s="46">
        <v>1</v>
      </c>
      <c r="W642" s="46">
        <v>296</v>
      </c>
      <c r="X642" s="46">
        <v>295</v>
      </c>
      <c r="Y642" s="46">
        <v>335</v>
      </c>
      <c r="Z642" s="48" t="s">
        <v>758</v>
      </c>
      <c r="AA642" s="46">
        <v>7805166442</v>
      </c>
      <c r="AB642" s="49">
        <v>1027802728095</v>
      </c>
      <c r="AC642" s="50" t="s">
        <v>43</v>
      </c>
      <c r="AD642" s="51">
        <v>0</v>
      </c>
      <c r="AE642" s="46">
        <v>0</v>
      </c>
      <c r="AF642" s="43" t="s">
        <v>9092</v>
      </c>
      <c r="AG642" s="45">
        <v>3.6500000000000004</v>
      </c>
      <c r="AH642" s="45">
        <v>3.7</v>
      </c>
      <c r="AI642" s="45">
        <v>3.6</v>
      </c>
    </row>
    <row r="643" spans="1:35" x14ac:dyDescent="0.3">
      <c r="A643" s="43" t="s">
        <v>723</v>
      </c>
      <c r="B643" s="43" t="s">
        <v>11716</v>
      </c>
      <c r="C643" s="44" t="s">
        <v>5686</v>
      </c>
      <c r="D643" s="44" t="s">
        <v>5686</v>
      </c>
      <c r="E643" s="45" t="s">
        <v>12238</v>
      </c>
      <c r="F643" s="45">
        <v>4</v>
      </c>
      <c r="G643" s="46">
        <v>1.7</v>
      </c>
      <c r="H643" s="46" t="s">
        <v>17</v>
      </c>
      <c r="I643" s="46" t="s">
        <v>17</v>
      </c>
      <c r="J643" s="46" t="s">
        <v>18</v>
      </c>
      <c r="K643" s="46" t="s">
        <v>18</v>
      </c>
      <c r="L643" s="46" t="s">
        <v>17</v>
      </c>
      <c r="M643" s="46" t="s">
        <v>17</v>
      </c>
      <c r="N643" s="46" t="s">
        <v>17</v>
      </c>
      <c r="O643" s="46" t="s">
        <v>17</v>
      </c>
      <c r="P643" s="46">
        <v>1</v>
      </c>
      <c r="Q643" s="46">
        <v>3</v>
      </c>
      <c r="R643" s="47">
        <v>0.3</v>
      </c>
      <c r="S643" s="46">
        <v>38</v>
      </c>
      <c r="T643" s="46">
        <v>1</v>
      </c>
      <c r="U643" s="46">
        <v>1.51</v>
      </c>
      <c r="V643" s="46">
        <v>0</v>
      </c>
      <c r="W643" s="46">
        <v>225</v>
      </c>
      <c r="X643" s="46">
        <v>225</v>
      </c>
      <c r="Y643" s="46">
        <v>339</v>
      </c>
      <c r="Z643" s="48" t="s">
        <v>5687</v>
      </c>
      <c r="AA643" s="46">
        <v>7805145403</v>
      </c>
      <c r="AB643" s="49">
        <v>1027802728007</v>
      </c>
      <c r="AC643" s="50" t="s">
        <v>43</v>
      </c>
      <c r="AD643" s="51">
        <v>6</v>
      </c>
      <c r="AE643" s="46">
        <v>6</v>
      </c>
      <c r="AF643" s="43" t="s">
        <v>9875</v>
      </c>
      <c r="AG643" s="45">
        <v>4.5</v>
      </c>
      <c r="AH643" s="45">
        <v>5</v>
      </c>
      <c r="AI643" s="45">
        <v>4</v>
      </c>
    </row>
    <row r="644" spans="1:35" x14ac:dyDescent="0.3">
      <c r="A644" s="43" t="s">
        <v>723</v>
      </c>
      <c r="B644" s="43" t="s">
        <v>11741</v>
      </c>
      <c r="C644" s="44" t="s">
        <v>5751</v>
      </c>
      <c r="D644" s="44" t="s">
        <v>5751</v>
      </c>
      <c r="E644" s="45" t="s">
        <v>12238</v>
      </c>
      <c r="F644" s="45">
        <v>3.7</v>
      </c>
      <c r="G644" s="46">
        <v>1.7</v>
      </c>
      <c r="H644" s="46" t="s">
        <v>17</v>
      </c>
      <c r="I644" s="46" t="s">
        <v>17</v>
      </c>
      <c r="J644" s="46" t="s">
        <v>18</v>
      </c>
      <c r="K644" s="46" t="s">
        <v>18</v>
      </c>
      <c r="L644" s="46" t="s">
        <v>17</v>
      </c>
      <c r="M644" s="46" t="s">
        <v>17</v>
      </c>
      <c r="N644" s="46" t="s">
        <v>17</v>
      </c>
      <c r="O644" s="46" t="s">
        <v>17</v>
      </c>
      <c r="P644" s="46">
        <v>1</v>
      </c>
      <c r="Q644" s="46">
        <v>5</v>
      </c>
      <c r="R644" s="47">
        <v>0</v>
      </c>
      <c r="S644" s="46">
        <v>0</v>
      </c>
      <c r="T644" s="46">
        <v>1</v>
      </c>
      <c r="U644" s="46">
        <v>6.45</v>
      </c>
      <c r="V644" s="46">
        <v>0</v>
      </c>
      <c r="W644" s="46">
        <v>148</v>
      </c>
      <c r="X644" s="46">
        <v>148</v>
      </c>
      <c r="Y644" s="46">
        <v>954</v>
      </c>
      <c r="Z644" s="48" t="s">
        <v>5752</v>
      </c>
      <c r="AA644" s="46">
        <v>7805144865</v>
      </c>
      <c r="AB644" s="49">
        <v>1027802762987</v>
      </c>
      <c r="AC644" s="50" t="s">
        <v>43</v>
      </c>
      <c r="AD644" s="51">
        <v>1</v>
      </c>
      <c r="AE644" s="46">
        <v>1</v>
      </c>
      <c r="AF644" s="43" t="s">
        <v>9896</v>
      </c>
      <c r="AG644" s="45">
        <v>3.7</v>
      </c>
      <c r="AH644" s="45">
        <v>3.7</v>
      </c>
      <c r="AI644" s="45">
        <v>3.7</v>
      </c>
    </row>
    <row r="645" spans="1:35" x14ac:dyDescent="0.3">
      <c r="A645" s="43" t="s">
        <v>723</v>
      </c>
      <c r="B645" s="43" t="s">
        <v>10706</v>
      </c>
      <c r="C645" s="44" t="s">
        <v>969</v>
      </c>
      <c r="D645" s="44" t="s">
        <v>970</v>
      </c>
      <c r="E645" s="45" t="s">
        <v>12238</v>
      </c>
      <c r="F645" s="45">
        <v>4.3000000000000007</v>
      </c>
      <c r="G645" s="46">
        <v>1.7</v>
      </c>
      <c r="H645" s="46" t="s">
        <v>17</v>
      </c>
      <c r="I645" s="46" t="s">
        <v>17</v>
      </c>
      <c r="J645" s="46" t="s">
        <v>18</v>
      </c>
      <c r="K645" s="46" t="s">
        <v>18</v>
      </c>
      <c r="L645" s="46" t="s">
        <v>17</v>
      </c>
      <c r="M645" s="46" t="s">
        <v>17</v>
      </c>
      <c r="N645" s="46" t="s">
        <v>17</v>
      </c>
      <c r="O645" s="46" t="s">
        <v>17</v>
      </c>
      <c r="P645" s="46">
        <v>1</v>
      </c>
      <c r="Q645" s="46">
        <v>4</v>
      </c>
      <c r="R645" s="47">
        <v>0</v>
      </c>
      <c r="S645" s="46">
        <v>0</v>
      </c>
      <c r="T645" s="46">
        <v>0.6</v>
      </c>
      <c r="U645" s="46">
        <v>0.8</v>
      </c>
      <c r="V645" s="46">
        <v>1</v>
      </c>
      <c r="W645" s="46">
        <v>208</v>
      </c>
      <c r="X645" s="46">
        <v>205</v>
      </c>
      <c r="Y645" s="46">
        <v>167</v>
      </c>
      <c r="Z645" s="48" t="s">
        <v>971</v>
      </c>
      <c r="AA645" s="46">
        <v>7805145410</v>
      </c>
      <c r="AB645" s="49">
        <v>1027802765484</v>
      </c>
      <c r="AC645" s="50" t="s">
        <v>43</v>
      </c>
      <c r="AD645" s="51">
        <v>5</v>
      </c>
      <c r="AE645" s="46">
        <v>5</v>
      </c>
      <c r="AF645" s="43" t="s">
        <v>9134</v>
      </c>
      <c r="AG645" s="45">
        <v>3.8000000000000007</v>
      </c>
      <c r="AH645" s="45">
        <v>3.3000000000000003</v>
      </c>
      <c r="AI645" s="45">
        <v>4.3000000000000007</v>
      </c>
    </row>
    <row r="646" spans="1:35" x14ac:dyDescent="0.3">
      <c r="A646" s="43" t="s">
        <v>723</v>
      </c>
      <c r="B646" s="43" t="s">
        <v>11719</v>
      </c>
      <c r="C646" s="44" t="s">
        <v>5692</v>
      </c>
      <c r="D646" s="44" t="s">
        <v>5692</v>
      </c>
      <c r="E646" s="45" t="s">
        <v>12238</v>
      </c>
      <c r="F646" s="45">
        <v>2.9000000000000004</v>
      </c>
      <c r="G646" s="46">
        <v>1.7</v>
      </c>
      <c r="H646" s="46" t="s">
        <v>17</v>
      </c>
      <c r="I646" s="46" t="s">
        <v>17</v>
      </c>
      <c r="J646" s="46" t="s">
        <v>18</v>
      </c>
      <c r="K646" s="46" t="s">
        <v>18</v>
      </c>
      <c r="L646" s="46" t="s">
        <v>17</v>
      </c>
      <c r="M646" s="46" t="s">
        <v>17</v>
      </c>
      <c r="N646" s="46" t="s">
        <v>17</v>
      </c>
      <c r="O646" s="46" t="s">
        <v>17</v>
      </c>
      <c r="P646" s="46">
        <v>1</v>
      </c>
      <c r="Q646" s="46">
        <v>3</v>
      </c>
      <c r="R646" s="47">
        <v>0</v>
      </c>
      <c r="S646" s="46">
        <v>0</v>
      </c>
      <c r="T646" s="46">
        <v>0.2</v>
      </c>
      <c r="U646" s="46">
        <v>0.32</v>
      </c>
      <c r="V646" s="46">
        <v>0</v>
      </c>
      <c r="W646" s="46">
        <v>139</v>
      </c>
      <c r="X646" s="46">
        <v>139</v>
      </c>
      <c r="Y646" s="46">
        <v>45</v>
      </c>
      <c r="Z646" s="48" t="s">
        <v>5693</v>
      </c>
      <c r="AA646" s="46">
        <v>7805145428</v>
      </c>
      <c r="AB646" s="49">
        <v>1027802729921</v>
      </c>
      <c r="AC646" s="50" t="s">
        <v>43</v>
      </c>
      <c r="AD646" s="51">
        <v>0</v>
      </c>
      <c r="AE646" s="46">
        <v>0</v>
      </c>
      <c r="AF646" s="43" t="s">
        <v>9878</v>
      </c>
      <c r="AG646" s="45">
        <v>2.4500000000000002</v>
      </c>
      <c r="AH646" s="45">
        <v>2</v>
      </c>
      <c r="AI646" s="45">
        <v>2.9000000000000004</v>
      </c>
    </row>
    <row r="647" spans="1:35" x14ac:dyDescent="0.3">
      <c r="A647" s="43" t="s">
        <v>723</v>
      </c>
      <c r="B647" s="43" t="s">
        <v>11737</v>
      </c>
      <c r="C647" s="44" t="s">
        <v>5742</v>
      </c>
      <c r="D647" s="44" t="s">
        <v>5742</v>
      </c>
      <c r="E647" s="45" t="s">
        <v>12238</v>
      </c>
      <c r="F647" s="45">
        <v>3.1</v>
      </c>
      <c r="G647" s="46">
        <v>1.7</v>
      </c>
      <c r="H647" s="46" t="s">
        <v>17</v>
      </c>
      <c r="I647" s="46" t="s">
        <v>17</v>
      </c>
      <c r="J647" s="46" t="s">
        <v>18</v>
      </c>
      <c r="K647" s="46" t="s">
        <v>18</v>
      </c>
      <c r="L647" s="46" t="s">
        <v>17</v>
      </c>
      <c r="M647" s="46" t="s">
        <v>17</v>
      </c>
      <c r="N647" s="46" t="s">
        <v>17</v>
      </c>
      <c r="O647" s="46" t="s">
        <v>17</v>
      </c>
      <c r="P647" s="46">
        <v>0</v>
      </c>
      <c r="Q647" s="46">
        <v>2</v>
      </c>
      <c r="R647" s="47">
        <v>0</v>
      </c>
      <c r="S647" s="46">
        <v>1</v>
      </c>
      <c r="T647" s="46">
        <v>0.4</v>
      </c>
      <c r="U647" s="46">
        <v>0.54</v>
      </c>
      <c r="V647" s="46">
        <v>1</v>
      </c>
      <c r="W647" s="46">
        <v>199</v>
      </c>
      <c r="X647" s="46">
        <v>198</v>
      </c>
      <c r="Y647" s="46">
        <v>107</v>
      </c>
      <c r="Z647" s="48" t="s">
        <v>5743</v>
      </c>
      <c r="AA647" s="46">
        <v>7805145435</v>
      </c>
      <c r="AB647" s="49">
        <v>1027802753417</v>
      </c>
      <c r="AC647" s="50" t="s">
        <v>43</v>
      </c>
      <c r="AD647" s="51">
        <v>1</v>
      </c>
      <c r="AE647" s="46">
        <v>1</v>
      </c>
      <c r="AF647" s="43" t="s">
        <v>9893</v>
      </c>
      <c r="AG647" s="45">
        <v>2.9000000000000004</v>
      </c>
      <c r="AH647" s="45">
        <v>2.7</v>
      </c>
      <c r="AI647" s="45">
        <v>3.1</v>
      </c>
    </row>
    <row r="648" spans="1:35" x14ac:dyDescent="0.3">
      <c r="A648" s="43" t="s">
        <v>723</v>
      </c>
      <c r="B648" s="43" t="s">
        <v>11721</v>
      </c>
      <c r="C648" s="44" t="s">
        <v>5696</v>
      </c>
      <c r="D648" s="44" t="s">
        <v>5697</v>
      </c>
      <c r="E648" s="45" t="s">
        <v>12238</v>
      </c>
      <c r="F648" s="45">
        <v>3.3000000000000003</v>
      </c>
      <c r="G648" s="46">
        <v>1.7</v>
      </c>
      <c r="H648" s="46" t="s">
        <v>17</v>
      </c>
      <c r="I648" s="46" t="s">
        <v>17</v>
      </c>
      <c r="J648" s="46" t="s">
        <v>18</v>
      </c>
      <c r="K648" s="46" t="s">
        <v>18</v>
      </c>
      <c r="L648" s="46" t="s">
        <v>17</v>
      </c>
      <c r="M648" s="46" t="s">
        <v>17</v>
      </c>
      <c r="N648" s="46" t="s">
        <v>17</v>
      </c>
      <c r="O648" s="46" t="s">
        <v>17</v>
      </c>
      <c r="P648" s="46">
        <v>1</v>
      </c>
      <c r="Q648" s="46">
        <v>7</v>
      </c>
      <c r="R648" s="47">
        <v>0</v>
      </c>
      <c r="S648" s="46">
        <v>5</v>
      </c>
      <c r="T648" s="46">
        <v>0.6</v>
      </c>
      <c r="U648" s="46">
        <v>0.73</v>
      </c>
      <c r="V648" s="46">
        <v>0</v>
      </c>
      <c r="W648" s="46">
        <v>156</v>
      </c>
      <c r="X648" s="46">
        <v>156</v>
      </c>
      <c r="Y648" s="46">
        <v>114</v>
      </c>
      <c r="Z648" s="48" t="s">
        <v>5698</v>
      </c>
      <c r="AA648" s="46">
        <v>7805145442</v>
      </c>
      <c r="AB648" s="49">
        <v>1027802731527</v>
      </c>
      <c r="AC648" s="50" t="s">
        <v>43</v>
      </c>
      <c r="AD648" s="51">
        <v>0</v>
      </c>
      <c r="AE648" s="46">
        <v>0</v>
      </c>
      <c r="AF648" s="43" t="s">
        <v>424</v>
      </c>
      <c r="AG648" s="45">
        <v>3.5</v>
      </c>
      <c r="AH648" s="45">
        <v>3.7</v>
      </c>
      <c r="AI648" s="45">
        <v>3.3000000000000003</v>
      </c>
    </row>
    <row r="649" spans="1:35" x14ac:dyDescent="0.3">
      <c r="A649" s="43" t="s">
        <v>723</v>
      </c>
      <c r="B649" s="43" t="s">
        <v>12044</v>
      </c>
      <c r="C649" s="44" t="s">
        <v>6706</v>
      </c>
      <c r="D649" s="44" t="s">
        <v>6707</v>
      </c>
      <c r="E649" s="45" t="s">
        <v>12238</v>
      </c>
      <c r="F649" s="45">
        <v>4.7</v>
      </c>
      <c r="G649" s="46">
        <v>1.7</v>
      </c>
      <c r="H649" s="46" t="s">
        <v>17</v>
      </c>
      <c r="I649" s="46" t="s">
        <v>17</v>
      </c>
      <c r="J649" s="46" t="s">
        <v>18</v>
      </c>
      <c r="K649" s="46" t="s">
        <v>18</v>
      </c>
      <c r="L649" s="46" t="s">
        <v>17</v>
      </c>
      <c r="M649" s="46" t="s">
        <v>17</v>
      </c>
      <c r="N649" s="46" t="s">
        <v>17</v>
      </c>
      <c r="O649" s="46" t="s">
        <v>17</v>
      </c>
      <c r="P649" s="46">
        <v>1</v>
      </c>
      <c r="Q649" s="46">
        <v>3</v>
      </c>
      <c r="R649" s="47">
        <v>0</v>
      </c>
      <c r="S649" s="46">
        <v>0</v>
      </c>
      <c r="T649" s="46">
        <v>1</v>
      </c>
      <c r="U649" s="46">
        <v>2.76</v>
      </c>
      <c r="V649" s="46">
        <v>1</v>
      </c>
      <c r="W649" s="46">
        <v>213</v>
      </c>
      <c r="X649" s="46">
        <v>211</v>
      </c>
      <c r="Y649" s="46">
        <v>587</v>
      </c>
      <c r="Z649" s="48" t="s">
        <v>6708</v>
      </c>
      <c r="AA649" s="46">
        <v>7805145450</v>
      </c>
      <c r="AB649" s="49">
        <v>1037811000314</v>
      </c>
      <c r="AC649" s="50" t="s">
        <v>43</v>
      </c>
      <c r="AD649" s="51">
        <v>0</v>
      </c>
      <c r="AE649" s="46">
        <v>0</v>
      </c>
      <c r="AF649" s="43" t="s">
        <v>10163</v>
      </c>
      <c r="AG649" s="45">
        <v>4.7</v>
      </c>
      <c r="AH649" s="45">
        <v>4.7</v>
      </c>
      <c r="AI649" s="45">
        <v>4.7</v>
      </c>
    </row>
    <row r="650" spans="1:35" x14ac:dyDescent="0.3">
      <c r="A650" s="43" t="s">
        <v>723</v>
      </c>
      <c r="B650" s="43" t="s">
        <v>10704</v>
      </c>
      <c r="C650" s="44" t="s">
        <v>961</v>
      </c>
      <c r="D650" s="44" t="s">
        <v>961</v>
      </c>
      <c r="E650" s="45" t="s">
        <v>12238</v>
      </c>
      <c r="F650" s="45">
        <v>3.6</v>
      </c>
      <c r="G650" s="46">
        <v>1.7</v>
      </c>
      <c r="H650" s="46" t="s">
        <v>17</v>
      </c>
      <c r="I650" s="46" t="s">
        <v>17</v>
      </c>
      <c r="J650" s="46" t="s">
        <v>18</v>
      </c>
      <c r="K650" s="46" t="s">
        <v>18</v>
      </c>
      <c r="L650" s="46" t="s">
        <v>17</v>
      </c>
      <c r="M650" s="46" t="s">
        <v>17</v>
      </c>
      <c r="N650" s="46" t="s">
        <v>17</v>
      </c>
      <c r="O650" s="46" t="s">
        <v>17</v>
      </c>
      <c r="P650" s="46">
        <v>1</v>
      </c>
      <c r="Q650" s="46">
        <v>4</v>
      </c>
      <c r="R650" s="47">
        <v>0</v>
      </c>
      <c r="S650" s="46">
        <v>0</v>
      </c>
      <c r="T650" s="46">
        <v>0.9</v>
      </c>
      <c r="U650" s="46">
        <v>1.1299999999999999</v>
      </c>
      <c r="V650" s="46">
        <v>0</v>
      </c>
      <c r="W650" s="46">
        <v>366</v>
      </c>
      <c r="X650" s="46">
        <v>366</v>
      </c>
      <c r="Y650" s="46">
        <v>413</v>
      </c>
      <c r="Z650" s="48" t="s">
        <v>962</v>
      </c>
      <c r="AA650" s="46">
        <v>7805145467</v>
      </c>
      <c r="AB650" s="49">
        <v>1027802761051</v>
      </c>
      <c r="AC650" s="50" t="s">
        <v>43</v>
      </c>
      <c r="AD650" s="51">
        <v>0</v>
      </c>
      <c r="AE650" s="46">
        <v>0</v>
      </c>
      <c r="AF650" s="43" t="s">
        <v>9132</v>
      </c>
      <c r="AG650" s="45">
        <v>3.45</v>
      </c>
      <c r="AH650" s="45">
        <v>3.3000000000000003</v>
      </c>
      <c r="AI650" s="45">
        <v>3.6</v>
      </c>
    </row>
    <row r="651" spans="1:35" x14ac:dyDescent="0.3">
      <c r="A651" s="43" t="s">
        <v>723</v>
      </c>
      <c r="B651" s="43" t="s">
        <v>10698</v>
      </c>
      <c r="C651" s="44" t="s">
        <v>922</v>
      </c>
      <c r="D651" s="44" t="s">
        <v>922</v>
      </c>
      <c r="E651" s="45" t="s">
        <v>12238</v>
      </c>
      <c r="F651" s="45">
        <v>3.4000000000000004</v>
      </c>
      <c r="G651" s="46">
        <v>1.7</v>
      </c>
      <c r="H651" s="46" t="s">
        <v>17</v>
      </c>
      <c r="I651" s="46" t="s">
        <v>17</v>
      </c>
      <c r="J651" s="46" t="s">
        <v>18</v>
      </c>
      <c r="K651" s="46" t="s">
        <v>18</v>
      </c>
      <c r="L651" s="46" t="s">
        <v>17</v>
      </c>
      <c r="M651" s="46" t="s">
        <v>17</v>
      </c>
      <c r="N651" s="46" t="s">
        <v>17</v>
      </c>
      <c r="O651" s="46" t="s">
        <v>17</v>
      </c>
      <c r="P651" s="46">
        <v>1</v>
      </c>
      <c r="Q651" s="46">
        <v>5</v>
      </c>
      <c r="R651" s="47">
        <v>0</v>
      </c>
      <c r="S651" s="46">
        <v>0</v>
      </c>
      <c r="T651" s="46">
        <v>0.7</v>
      </c>
      <c r="U651" s="46">
        <v>0.9</v>
      </c>
      <c r="V651" s="46">
        <v>0</v>
      </c>
      <c r="W651" s="46">
        <v>232</v>
      </c>
      <c r="X651" s="46">
        <v>232</v>
      </c>
      <c r="Y651" s="46">
        <v>209</v>
      </c>
      <c r="Z651" s="48" t="s">
        <v>923</v>
      </c>
      <c r="AA651" s="46">
        <v>7805144872</v>
      </c>
      <c r="AB651" s="49">
        <v>1027802750910</v>
      </c>
      <c r="AC651" s="50" t="s">
        <v>43</v>
      </c>
      <c r="AD651" s="51">
        <v>0</v>
      </c>
      <c r="AE651" s="46">
        <v>0</v>
      </c>
      <c r="AF651" s="43" t="s">
        <v>9126</v>
      </c>
      <c r="AG651" s="45">
        <v>3.8000000000000003</v>
      </c>
      <c r="AH651" s="45">
        <v>4.2</v>
      </c>
      <c r="AI651" s="45">
        <v>3.4000000000000004</v>
      </c>
    </row>
    <row r="652" spans="1:35" x14ac:dyDescent="0.3">
      <c r="A652" s="43" t="s">
        <v>723</v>
      </c>
      <c r="B652" s="43" t="s">
        <v>10687</v>
      </c>
      <c r="C652" s="44" t="s">
        <v>873</v>
      </c>
      <c r="D652" s="44" t="s">
        <v>874</v>
      </c>
      <c r="E652" s="45" t="s">
        <v>12238</v>
      </c>
      <c r="F652" s="45">
        <v>3.5</v>
      </c>
      <c r="G652" s="46">
        <v>1.7</v>
      </c>
      <c r="H652" s="46" t="s">
        <v>17</v>
      </c>
      <c r="I652" s="46" t="s">
        <v>17</v>
      </c>
      <c r="J652" s="46" t="s">
        <v>18</v>
      </c>
      <c r="K652" s="46" t="s">
        <v>18</v>
      </c>
      <c r="L652" s="46" t="s">
        <v>17</v>
      </c>
      <c r="M652" s="46" t="s">
        <v>17</v>
      </c>
      <c r="N652" s="46" t="s">
        <v>17</v>
      </c>
      <c r="O652" s="46" t="s">
        <v>17</v>
      </c>
      <c r="P652" s="46">
        <v>0</v>
      </c>
      <c r="Q652" s="46">
        <v>1</v>
      </c>
      <c r="R652" s="47">
        <v>0</v>
      </c>
      <c r="S652" s="46">
        <v>1</v>
      </c>
      <c r="T652" s="46">
        <v>0.8</v>
      </c>
      <c r="U652" s="46">
        <v>1.08</v>
      </c>
      <c r="V652" s="46">
        <v>1</v>
      </c>
      <c r="W652" s="46">
        <v>756</v>
      </c>
      <c r="X652" s="46">
        <v>755</v>
      </c>
      <c r="Y652" s="46">
        <v>815</v>
      </c>
      <c r="Z652" s="48" t="s">
        <v>875</v>
      </c>
      <c r="AA652" s="46">
        <v>7805011569</v>
      </c>
      <c r="AB652" s="49">
        <v>1027802740570</v>
      </c>
      <c r="AC652" s="50" t="s">
        <v>32</v>
      </c>
      <c r="AD652" s="51">
        <v>0</v>
      </c>
      <c r="AE652" s="46">
        <v>0</v>
      </c>
      <c r="AF652" s="43" t="s">
        <v>9118</v>
      </c>
      <c r="AG652" s="45">
        <v>4.0999999999999996</v>
      </c>
      <c r="AH652" s="45">
        <v>4.7</v>
      </c>
      <c r="AI652" s="45">
        <v>3.5</v>
      </c>
    </row>
    <row r="653" spans="1:35" x14ac:dyDescent="0.3">
      <c r="A653" s="43" t="s">
        <v>723</v>
      </c>
      <c r="B653" s="43" t="s">
        <v>3384</v>
      </c>
      <c r="C653" s="44" t="s">
        <v>3385</v>
      </c>
      <c r="D653" s="44" t="s">
        <v>3386</v>
      </c>
      <c r="E653" s="45" t="s">
        <v>12238</v>
      </c>
      <c r="F653" s="45">
        <v>4.5999999999999996</v>
      </c>
      <c r="G653" s="46">
        <v>1.7</v>
      </c>
      <c r="H653" s="46" t="s">
        <v>17</v>
      </c>
      <c r="I653" s="46" t="s">
        <v>17</v>
      </c>
      <c r="J653" s="46" t="s">
        <v>18</v>
      </c>
      <c r="K653" s="46" t="s">
        <v>18</v>
      </c>
      <c r="L653" s="46" t="s">
        <v>17</v>
      </c>
      <c r="M653" s="46" t="s">
        <v>17</v>
      </c>
      <c r="N653" s="46" t="s">
        <v>17</v>
      </c>
      <c r="O653" s="46" t="s">
        <v>17</v>
      </c>
      <c r="P653" s="46">
        <v>1</v>
      </c>
      <c r="Q653" s="46">
        <v>3</v>
      </c>
      <c r="R653" s="47">
        <v>0.3</v>
      </c>
      <c r="S653" s="46">
        <v>17</v>
      </c>
      <c r="T653" s="46">
        <v>0.6</v>
      </c>
      <c r="U653" s="46">
        <v>0.72</v>
      </c>
      <c r="V653" s="46">
        <v>1</v>
      </c>
      <c r="W653" s="46">
        <v>2453</v>
      </c>
      <c r="X653" s="46">
        <v>2443</v>
      </c>
      <c r="Y653" s="46">
        <v>1756</v>
      </c>
      <c r="Z653" s="48" t="s">
        <v>3387</v>
      </c>
      <c r="AA653" s="46">
        <v>7805146742</v>
      </c>
      <c r="AB653" s="49">
        <v>1037811001062</v>
      </c>
      <c r="AC653" s="50" t="s">
        <v>32</v>
      </c>
      <c r="AD653" s="51">
        <v>15</v>
      </c>
      <c r="AE653" s="46">
        <v>15</v>
      </c>
      <c r="AF653" s="43" t="s">
        <v>424</v>
      </c>
      <c r="AG653" s="45">
        <v>4.8</v>
      </c>
      <c r="AH653" s="45">
        <v>5</v>
      </c>
      <c r="AI653" s="45">
        <v>4.5999999999999996</v>
      </c>
    </row>
    <row r="654" spans="1:35" x14ac:dyDescent="0.3">
      <c r="A654" s="43" t="s">
        <v>723</v>
      </c>
      <c r="B654" s="43" t="s">
        <v>3404</v>
      </c>
      <c r="C654" s="44" t="s">
        <v>3405</v>
      </c>
      <c r="D654" s="44" t="s">
        <v>3406</v>
      </c>
      <c r="E654" s="45" t="s">
        <v>12238</v>
      </c>
      <c r="F654" s="45">
        <v>2.4</v>
      </c>
      <c r="G654" s="46">
        <v>1.7</v>
      </c>
      <c r="H654" s="46" t="s">
        <v>17</v>
      </c>
      <c r="I654" s="46" t="s">
        <v>17</v>
      </c>
      <c r="J654" s="46" t="s">
        <v>18</v>
      </c>
      <c r="K654" s="46" t="s">
        <v>18</v>
      </c>
      <c r="L654" s="46" t="s">
        <v>17</v>
      </c>
      <c r="M654" s="46" t="s">
        <v>17</v>
      </c>
      <c r="N654" s="46" t="s">
        <v>17</v>
      </c>
      <c r="O654" s="46" t="s">
        <v>17</v>
      </c>
      <c r="P654" s="46">
        <v>0</v>
      </c>
      <c r="Q654" s="46">
        <v>2</v>
      </c>
      <c r="R654" s="47">
        <v>0</v>
      </c>
      <c r="S654" s="46">
        <v>4</v>
      </c>
      <c r="T654" s="46">
        <v>0.7</v>
      </c>
      <c r="U654" s="46">
        <v>0.95</v>
      </c>
      <c r="V654" s="46">
        <v>0</v>
      </c>
      <c r="W654" s="46">
        <v>1005</v>
      </c>
      <c r="X654" s="46">
        <v>1005</v>
      </c>
      <c r="Y654" s="46">
        <v>953</v>
      </c>
      <c r="Z654" s="48" t="s">
        <v>3407</v>
      </c>
      <c r="AA654" s="46">
        <v>7805149327</v>
      </c>
      <c r="AB654" s="49">
        <v>1037811038682</v>
      </c>
      <c r="AC654" s="50" t="s">
        <v>32</v>
      </c>
      <c r="AD654" s="51">
        <v>0</v>
      </c>
      <c r="AE654" s="46">
        <v>0</v>
      </c>
      <c r="AF654" s="43" t="s">
        <v>424</v>
      </c>
      <c r="AG654" s="45">
        <v>3.55</v>
      </c>
      <c r="AH654" s="45">
        <v>4.7</v>
      </c>
      <c r="AI654" s="45">
        <v>2.4</v>
      </c>
    </row>
    <row r="655" spans="1:35" x14ac:dyDescent="0.3">
      <c r="A655" s="43" t="s">
        <v>723</v>
      </c>
      <c r="B655" s="43" t="s">
        <v>10703</v>
      </c>
      <c r="C655" s="44" t="s">
        <v>959</v>
      </c>
      <c r="D655" s="44" t="s">
        <v>959</v>
      </c>
      <c r="E655" s="45" t="s">
        <v>12238</v>
      </c>
      <c r="F655" s="45">
        <v>3</v>
      </c>
      <c r="G655" s="46">
        <v>1.7</v>
      </c>
      <c r="H655" s="46" t="s">
        <v>17</v>
      </c>
      <c r="I655" s="46" t="s">
        <v>17</v>
      </c>
      <c r="J655" s="46" t="s">
        <v>18</v>
      </c>
      <c r="K655" s="46" t="s">
        <v>18</v>
      </c>
      <c r="L655" s="46" t="s">
        <v>17</v>
      </c>
      <c r="M655" s="46" t="s">
        <v>17</v>
      </c>
      <c r="N655" s="46" t="s">
        <v>17</v>
      </c>
      <c r="O655" s="46" t="s">
        <v>17</v>
      </c>
      <c r="P655" s="46">
        <v>0</v>
      </c>
      <c r="Q655" s="46">
        <v>1</v>
      </c>
      <c r="R655" s="47">
        <v>0</v>
      </c>
      <c r="S655" s="46">
        <v>2</v>
      </c>
      <c r="T655" s="46">
        <v>0.3</v>
      </c>
      <c r="U655" s="46">
        <v>0.37</v>
      </c>
      <c r="V655" s="46">
        <v>1</v>
      </c>
      <c r="W655" s="46">
        <v>411</v>
      </c>
      <c r="X655" s="46">
        <v>409</v>
      </c>
      <c r="Y655" s="46">
        <v>152</v>
      </c>
      <c r="Z655" s="48" t="s">
        <v>960</v>
      </c>
      <c r="AA655" s="46">
        <v>7805149408</v>
      </c>
      <c r="AB655" s="49">
        <v>1027802760644</v>
      </c>
      <c r="AC655" s="50" t="s">
        <v>32</v>
      </c>
      <c r="AD655" s="51">
        <v>0</v>
      </c>
      <c r="AE655" s="46">
        <v>0</v>
      </c>
      <c r="AF655" s="43" t="s">
        <v>9131</v>
      </c>
      <c r="AG655" s="45">
        <v>3.85</v>
      </c>
      <c r="AH655" s="45">
        <v>4.7</v>
      </c>
      <c r="AI655" s="45">
        <v>3</v>
      </c>
    </row>
    <row r="656" spans="1:35" x14ac:dyDescent="0.3">
      <c r="A656" s="43" t="s">
        <v>723</v>
      </c>
      <c r="B656" s="43" t="s">
        <v>927</v>
      </c>
      <c r="C656" s="44" t="s">
        <v>928</v>
      </c>
      <c r="D656" s="44" t="s">
        <v>929</v>
      </c>
      <c r="E656" s="45" t="s">
        <v>12238</v>
      </c>
      <c r="F656" s="45">
        <v>3.1</v>
      </c>
      <c r="G656" s="46">
        <v>1.7</v>
      </c>
      <c r="H656" s="46" t="s">
        <v>17</v>
      </c>
      <c r="I656" s="46" t="s">
        <v>17</v>
      </c>
      <c r="J656" s="46" t="s">
        <v>18</v>
      </c>
      <c r="K656" s="46" t="s">
        <v>18</v>
      </c>
      <c r="L656" s="46" t="s">
        <v>17</v>
      </c>
      <c r="M656" s="46" t="s">
        <v>17</v>
      </c>
      <c r="N656" s="46" t="s">
        <v>17</v>
      </c>
      <c r="O656" s="46" t="s">
        <v>17</v>
      </c>
      <c r="P656" s="46">
        <v>0</v>
      </c>
      <c r="Q656" s="46">
        <v>2</v>
      </c>
      <c r="R656" s="47">
        <v>0</v>
      </c>
      <c r="S656" s="46">
        <v>0</v>
      </c>
      <c r="T656" s="46">
        <v>0.4</v>
      </c>
      <c r="U656" s="46">
        <v>0.5</v>
      </c>
      <c r="V656" s="46">
        <v>1</v>
      </c>
      <c r="W656" s="46">
        <v>731</v>
      </c>
      <c r="X656" s="46">
        <v>730</v>
      </c>
      <c r="Y656" s="46">
        <v>367</v>
      </c>
      <c r="Z656" s="48" t="s">
        <v>930</v>
      </c>
      <c r="AA656" s="46">
        <v>7805149221</v>
      </c>
      <c r="AB656" s="49">
        <v>1027802751822</v>
      </c>
      <c r="AC656" s="50" t="s">
        <v>32</v>
      </c>
      <c r="AD656" s="51">
        <v>0</v>
      </c>
      <c r="AE656" s="46">
        <v>0</v>
      </c>
      <c r="AF656" s="43" t="s">
        <v>9127</v>
      </c>
      <c r="AG656" s="45">
        <v>3.7</v>
      </c>
      <c r="AH656" s="45">
        <v>4.3000000000000007</v>
      </c>
      <c r="AI656" s="45">
        <v>3.1</v>
      </c>
    </row>
    <row r="657" spans="1:35" x14ac:dyDescent="0.3">
      <c r="A657" s="43" t="s">
        <v>723</v>
      </c>
      <c r="B657" s="43" t="s">
        <v>6722</v>
      </c>
      <c r="C657" s="44" t="s">
        <v>6723</v>
      </c>
      <c r="D657" s="44" t="s">
        <v>6724</v>
      </c>
      <c r="E657" s="45" t="s">
        <v>12238</v>
      </c>
      <c r="F657" s="45">
        <v>4</v>
      </c>
      <c r="G657" s="46">
        <v>1.7</v>
      </c>
      <c r="H657" s="46" t="s">
        <v>17</v>
      </c>
      <c r="I657" s="46" t="s">
        <v>17</v>
      </c>
      <c r="J657" s="46" t="s">
        <v>18</v>
      </c>
      <c r="K657" s="46" t="s">
        <v>18</v>
      </c>
      <c r="L657" s="46" t="s">
        <v>17</v>
      </c>
      <c r="M657" s="46" t="s">
        <v>17</v>
      </c>
      <c r="N657" s="46" t="s">
        <v>17</v>
      </c>
      <c r="O657" s="46" t="s">
        <v>17</v>
      </c>
      <c r="P657" s="46">
        <v>1</v>
      </c>
      <c r="Q657" s="46">
        <v>3</v>
      </c>
      <c r="R657" s="47">
        <v>0.3</v>
      </c>
      <c r="S657" s="46">
        <v>25</v>
      </c>
      <c r="T657" s="46">
        <v>1</v>
      </c>
      <c r="U657" s="46">
        <v>1.37</v>
      </c>
      <c r="V657" s="46">
        <v>0</v>
      </c>
      <c r="W657" s="46">
        <v>513</v>
      </c>
      <c r="X657" s="46">
        <v>513</v>
      </c>
      <c r="Y657" s="46">
        <v>702</v>
      </c>
      <c r="Z657" s="48" t="s">
        <v>6725</v>
      </c>
      <c r="AA657" s="46">
        <v>7805149341</v>
      </c>
      <c r="AB657" s="49">
        <v>1037811024349</v>
      </c>
      <c r="AC657" s="50" t="s">
        <v>32</v>
      </c>
      <c r="AD657" s="51">
        <v>0</v>
      </c>
      <c r="AE657" s="46">
        <v>0</v>
      </c>
      <c r="AF657" s="43" t="s">
        <v>10167</v>
      </c>
      <c r="AG657" s="45">
        <v>4.5</v>
      </c>
      <c r="AH657" s="45">
        <v>5</v>
      </c>
      <c r="AI657" s="45">
        <v>4</v>
      </c>
    </row>
    <row r="658" spans="1:35" x14ac:dyDescent="0.3">
      <c r="A658" s="43" t="s">
        <v>723</v>
      </c>
      <c r="B658" s="43" t="s">
        <v>10690</v>
      </c>
      <c r="C658" s="44" t="s">
        <v>886</v>
      </c>
      <c r="D658" s="44" t="s">
        <v>886</v>
      </c>
      <c r="E658" s="45" t="s">
        <v>12238</v>
      </c>
      <c r="F658" s="45">
        <v>3.7</v>
      </c>
      <c r="G658" s="46">
        <v>1.7</v>
      </c>
      <c r="H658" s="46" t="s">
        <v>17</v>
      </c>
      <c r="I658" s="46" t="s">
        <v>17</v>
      </c>
      <c r="J658" s="46" t="s">
        <v>18</v>
      </c>
      <c r="K658" s="46" t="s">
        <v>18</v>
      </c>
      <c r="L658" s="46" t="s">
        <v>17</v>
      </c>
      <c r="M658" s="46" t="s">
        <v>17</v>
      </c>
      <c r="N658" s="46" t="s">
        <v>17</v>
      </c>
      <c r="O658" s="46" t="s">
        <v>17</v>
      </c>
      <c r="P658" s="46">
        <v>1</v>
      </c>
      <c r="Q658" s="46">
        <v>6</v>
      </c>
      <c r="R658" s="47">
        <v>0</v>
      </c>
      <c r="S658" s="46">
        <v>4</v>
      </c>
      <c r="T658" s="46">
        <v>1</v>
      </c>
      <c r="U658" s="46">
        <v>3.32</v>
      </c>
      <c r="V658" s="46">
        <v>0</v>
      </c>
      <c r="W658" s="46">
        <v>1070</v>
      </c>
      <c r="X658" s="46">
        <v>1070</v>
      </c>
      <c r="Y658" s="46">
        <v>3552</v>
      </c>
      <c r="Z658" s="48" t="s">
        <v>887</v>
      </c>
      <c r="AA658" s="46">
        <v>7805146774</v>
      </c>
      <c r="AB658" s="49">
        <v>1027802741185</v>
      </c>
      <c r="AC658" s="50" t="s">
        <v>32</v>
      </c>
      <c r="AD658" s="51">
        <v>0</v>
      </c>
      <c r="AE658" s="46">
        <v>0</v>
      </c>
      <c r="AF658" s="43" t="s">
        <v>9121</v>
      </c>
      <c r="AG658" s="45">
        <v>4.2</v>
      </c>
      <c r="AH658" s="45">
        <v>4.7</v>
      </c>
      <c r="AI658" s="45">
        <v>3.7</v>
      </c>
    </row>
    <row r="659" spans="1:35" x14ac:dyDescent="0.3">
      <c r="A659" s="43" t="s">
        <v>723</v>
      </c>
      <c r="B659" s="43" t="s">
        <v>12154</v>
      </c>
      <c r="C659" s="44" t="s">
        <v>7369</v>
      </c>
      <c r="D659" s="44" t="s">
        <v>7370</v>
      </c>
      <c r="E659" s="45" t="s">
        <v>12239</v>
      </c>
      <c r="F659" s="45">
        <v>4.0999999999999996</v>
      </c>
      <c r="G659" s="46">
        <v>1.7</v>
      </c>
      <c r="H659" s="46" t="s">
        <v>17</v>
      </c>
      <c r="I659" s="46" t="s">
        <v>17</v>
      </c>
      <c r="J659" s="46" t="s">
        <v>18</v>
      </c>
      <c r="K659" s="46" t="s">
        <v>18</v>
      </c>
      <c r="L659" s="46" t="s">
        <v>17</v>
      </c>
      <c r="M659" s="46" t="s">
        <v>17</v>
      </c>
      <c r="N659" s="46" t="s">
        <v>17</v>
      </c>
      <c r="O659" s="46" t="s">
        <v>17</v>
      </c>
      <c r="P659" s="46">
        <v>1</v>
      </c>
      <c r="Q659" s="46">
        <v>7</v>
      </c>
      <c r="R659" s="47">
        <v>0</v>
      </c>
      <c r="S659" s="46">
        <v>2</v>
      </c>
      <c r="T659" s="46">
        <v>0.4</v>
      </c>
      <c r="U659" s="46">
        <v>0.55000000000000004</v>
      </c>
      <c r="V659" s="46">
        <v>1</v>
      </c>
      <c r="W659" s="46">
        <v>2674</v>
      </c>
      <c r="X659" s="46">
        <v>2671</v>
      </c>
      <c r="Y659" s="46">
        <v>1458</v>
      </c>
      <c r="Z659" s="48" t="s">
        <v>7371</v>
      </c>
      <c r="AA659" s="46">
        <v>7805146799</v>
      </c>
      <c r="AB659" s="49">
        <v>1027802738590</v>
      </c>
      <c r="AC659" s="50" t="s">
        <v>32</v>
      </c>
      <c r="AD659" s="51">
        <v>0</v>
      </c>
      <c r="AE659" s="46">
        <v>0</v>
      </c>
      <c r="AF659" s="43" t="s">
        <v>10253</v>
      </c>
      <c r="AG659" s="45">
        <v>4.55</v>
      </c>
      <c r="AH659" s="45">
        <v>5</v>
      </c>
      <c r="AI659" s="45">
        <v>4.0999999999999996</v>
      </c>
    </row>
    <row r="660" spans="1:35" x14ac:dyDescent="0.3">
      <c r="A660" s="43" t="s">
        <v>723</v>
      </c>
      <c r="B660" s="43" t="s">
        <v>10697</v>
      </c>
      <c r="C660" s="44" t="s">
        <v>919</v>
      </c>
      <c r="D660" s="44" t="s">
        <v>920</v>
      </c>
      <c r="E660" s="45" t="s">
        <v>12238</v>
      </c>
      <c r="F660" s="45">
        <v>3.4</v>
      </c>
      <c r="G660" s="46">
        <v>1.7</v>
      </c>
      <c r="H660" s="46" t="s">
        <v>17</v>
      </c>
      <c r="I660" s="46" t="s">
        <v>17</v>
      </c>
      <c r="J660" s="46" t="s">
        <v>18</v>
      </c>
      <c r="K660" s="46" t="s">
        <v>18</v>
      </c>
      <c r="L660" s="46" t="s">
        <v>17</v>
      </c>
      <c r="M660" s="46" t="s">
        <v>17</v>
      </c>
      <c r="N660" s="46" t="s">
        <v>17</v>
      </c>
      <c r="O660" s="46" t="s">
        <v>17</v>
      </c>
      <c r="P660" s="46">
        <v>0</v>
      </c>
      <c r="Q660" s="46">
        <v>2</v>
      </c>
      <c r="R660" s="47">
        <v>0</v>
      </c>
      <c r="S660" s="46">
        <v>0</v>
      </c>
      <c r="T660" s="46">
        <v>0.7</v>
      </c>
      <c r="U660" s="46">
        <v>0.85</v>
      </c>
      <c r="V660" s="46">
        <v>1</v>
      </c>
      <c r="W660" s="46">
        <v>408</v>
      </c>
      <c r="X660" s="46">
        <v>406</v>
      </c>
      <c r="Y660" s="46">
        <v>346</v>
      </c>
      <c r="Z660" s="48" t="s">
        <v>921</v>
      </c>
      <c r="AA660" s="46">
        <v>7805149380</v>
      </c>
      <c r="AB660" s="49">
        <v>1027802749490</v>
      </c>
      <c r="AC660" s="50" t="s">
        <v>32</v>
      </c>
      <c r="AD660" s="51">
        <v>0</v>
      </c>
      <c r="AE660" s="46">
        <v>0</v>
      </c>
      <c r="AF660" s="43" t="s">
        <v>424</v>
      </c>
      <c r="AG660" s="45">
        <v>4.05</v>
      </c>
      <c r="AH660" s="45">
        <v>4.7</v>
      </c>
      <c r="AI660" s="45">
        <v>3.4</v>
      </c>
    </row>
    <row r="661" spans="1:35" x14ac:dyDescent="0.3">
      <c r="A661" s="43" t="s">
        <v>723</v>
      </c>
      <c r="B661" s="43" t="s">
        <v>10671</v>
      </c>
      <c r="C661" s="44" t="s">
        <v>825</v>
      </c>
      <c r="D661" s="44" t="s">
        <v>826</v>
      </c>
      <c r="E661" s="45" t="s">
        <v>12238</v>
      </c>
      <c r="F661" s="45">
        <v>3.7</v>
      </c>
      <c r="G661" s="46">
        <v>1.7</v>
      </c>
      <c r="H661" s="46" t="s">
        <v>17</v>
      </c>
      <c r="I661" s="46" t="s">
        <v>17</v>
      </c>
      <c r="J661" s="46" t="s">
        <v>18</v>
      </c>
      <c r="K661" s="46" t="s">
        <v>18</v>
      </c>
      <c r="L661" s="46" t="s">
        <v>17</v>
      </c>
      <c r="M661" s="46" t="s">
        <v>17</v>
      </c>
      <c r="N661" s="46" t="s">
        <v>17</v>
      </c>
      <c r="O661" s="46" t="s">
        <v>17</v>
      </c>
      <c r="P661" s="46">
        <v>1</v>
      </c>
      <c r="Q661" s="46">
        <v>5</v>
      </c>
      <c r="R661" s="47">
        <v>0</v>
      </c>
      <c r="S661" s="46">
        <v>1</v>
      </c>
      <c r="T661" s="46">
        <v>1</v>
      </c>
      <c r="U661" s="46">
        <v>2.14</v>
      </c>
      <c r="V661" s="46">
        <v>0</v>
      </c>
      <c r="W661" s="46">
        <v>1901</v>
      </c>
      <c r="X661" s="46">
        <v>1901</v>
      </c>
      <c r="Y661" s="46">
        <v>4074</v>
      </c>
      <c r="Z661" s="48" t="s">
        <v>827</v>
      </c>
      <c r="AA661" s="46">
        <v>7805145474</v>
      </c>
      <c r="AB661" s="49">
        <v>1027802737819</v>
      </c>
      <c r="AC661" s="50" t="s">
        <v>32</v>
      </c>
      <c r="AD661" s="51">
        <v>0</v>
      </c>
      <c r="AE661" s="46">
        <v>0</v>
      </c>
      <c r="AF661" s="43" t="s">
        <v>9105</v>
      </c>
      <c r="AG661" s="45">
        <v>4.3499999999999996</v>
      </c>
      <c r="AH661" s="45">
        <v>5</v>
      </c>
      <c r="AI661" s="45">
        <v>3.7</v>
      </c>
    </row>
    <row r="662" spans="1:35" x14ac:dyDescent="0.3">
      <c r="A662" s="43" t="s">
        <v>723</v>
      </c>
      <c r="B662" s="43" t="s">
        <v>955</v>
      </c>
      <c r="C662" s="44" t="s">
        <v>956</v>
      </c>
      <c r="D662" s="44" t="s">
        <v>957</v>
      </c>
      <c r="E662" s="45" t="s">
        <v>12238</v>
      </c>
      <c r="F662" s="45">
        <v>4.2</v>
      </c>
      <c r="G662" s="46">
        <v>1.2</v>
      </c>
      <c r="H662" s="46" t="s">
        <v>17</v>
      </c>
      <c r="I662" s="46" t="s">
        <v>23</v>
      </c>
      <c r="J662" s="46" t="s">
        <v>18</v>
      </c>
      <c r="K662" s="46" t="s">
        <v>18</v>
      </c>
      <c r="L662" s="46" t="s">
        <v>17</v>
      </c>
      <c r="M662" s="46" t="s">
        <v>17</v>
      </c>
      <c r="N662" s="46" t="s">
        <v>17</v>
      </c>
      <c r="O662" s="46" t="s">
        <v>17</v>
      </c>
      <c r="P662" s="46">
        <v>1</v>
      </c>
      <c r="Q662" s="46">
        <v>13</v>
      </c>
      <c r="R662" s="47">
        <v>0</v>
      </c>
      <c r="S662" s="46">
        <v>0</v>
      </c>
      <c r="T662" s="46">
        <v>1</v>
      </c>
      <c r="U662" s="46">
        <v>2.82</v>
      </c>
      <c r="V662" s="46">
        <v>1</v>
      </c>
      <c r="W662" s="46">
        <v>793</v>
      </c>
      <c r="X662" s="46">
        <v>790</v>
      </c>
      <c r="Y662" s="46">
        <v>2239</v>
      </c>
      <c r="Z662" s="48" t="s">
        <v>958</v>
      </c>
      <c r="AA662" s="46">
        <v>7805149180</v>
      </c>
      <c r="AB662" s="49">
        <v>1027802757608</v>
      </c>
      <c r="AC662" s="50" t="s">
        <v>32</v>
      </c>
      <c r="AD662" s="51">
        <v>0</v>
      </c>
      <c r="AE662" s="46">
        <v>0</v>
      </c>
      <c r="AF662" s="43" t="s">
        <v>424</v>
      </c>
      <c r="AG662" s="45">
        <v>4.2</v>
      </c>
      <c r="AH662" s="45">
        <v>4.2</v>
      </c>
      <c r="AI662" s="45">
        <v>4.2</v>
      </c>
    </row>
    <row r="663" spans="1:35" x14ac:dyDescent="0.3">
      <c r="A663" s="43" t="s">
        <v>723</v>
      </c>
      <c r="B663" s="43" t="s">
        <v>10684</v>
      </c>
      <c r="C663" s="44" t="s">
        <v>865</v>
      </c>
      <c r="D663" s="44" t="s">
        <v>865</v>
      </c>
      <c r="E663" s="45" t="s">
        <v>12238</v>
      </c>
      <c r="F663" s="45">
        <v>4</v>
      </c>
      <c r="G663" s="46">
        <v>1.7</v>
      </c>
      <c r="H663" s="46" t="s">
        <v>17</v>
      </c>
      <c r="I663" s="46" t="s">
        <v>17</v>
      </c>
      <c r="J663" s="46" t="s">
        <v>18</v>
      </c>
      <c r="K663" s="46" t="s">
        <v>18</v>
      </c>
      <c r="L663" s="46" t="s">
        <v>17</v>
      </c>
      <c r="M663" s="46" t="s">
        <v>17</v>
      </c>
      <c r="N663" s="46" t="s">
        <v>17</v>
      </c>
      <c r="O663" s="46" t="s">
        <v>17</v>
      </c>
      <c r="P663" s="46">
        <v>1</v>
      </c>
      <c r="Q663" s="46">
        <v>3</v>
      </c>
      <c r="R663" s="47">
        <v>0</v>
      </c>
      <c r="S663" s="46">
        <v>0</v>
      </c>
      <c r="T663" s="46">
        <v>0.3</v>
      </c>
      <c r="U663" s="46">
        <v>0.38</v>
      </c>
      <c r="V663" s="46">
        <v>1</v>
      </c>
      <c r="W663" s="46">
        <v>2050</v>
      </c>
      <c r="X663" s="46">
        <v>2040</v>
      </c>
      <c r="Y663" s="46">
        <v>771</v>
      </c>
      <c r="Z663" s="48" t="s">
        <v>866</v>
      </c>
      <c r="AA663" s="46">
        <v>7805149207</v>
      </c>
      <c r="AB663" s="49">
        <v>1027802739997</v>
      </c>
      <c r="AC663" s="50" t="s">
        <v>32</v>
      </c>
      <c r="AD663" s="51">
        <v>0</v>
      </c>
      <c r="AE663" s="46">
        <v>0</v>
      </c>
      <c r="AF663" s="43" t="s">
        <v>424</v>
      </c>
      <c r="AG663" s="45">
        <v>4.3499999999999996</v>
      </c>
      <c r="AH663" s="45">
        <v>4.7</v>
      </c>
      <c r="AI663" s="45">
        <v>4</v>
      </c>
    </row>
    <row r="664" spans="1:35" x14ac:dyDescent="0.3">
      <c r="A664" s="43" t="s">
        <v>723</v>
      </c>
      <c r="B664" s="43" t="s">
        <v>10685</v>
      </c>
      <c r="C664" s="44" t="s">
        <v>867</v>
      </c>
      <c r="D664" s="44" t="s">
        <v>868</v>
      </c>
      <c r="E664" s="45" t="s">
        <v>12238</v>
      </c>
      <c r="F664" s="45">
        <v>3.2</v>
      </c>
      <c r="G664" s="46">
        <v>1.7</v>
      </c>
      <c r="H664" s="46" t="s">
        <v>17</v>
      </c>
      <c r="I664" s="46" t="s">
        <v>17</v>
      </c>
      <c r="J664" s="46" t="s">
        <v>18</v>
      </c>
      <c r="K664" s="46" t="s">
        <v>18</v>
      </c>
      <c r="L664" s="46" t="s">
        <v>17</v>
      </c>
      <c r="M664" s="46" t="s">
        <v>17</v>
      </c>
      <c r="N664" s="46" t="s">
        <v>17</v>
      </c>
      <c r="O664" s="46" t="s">
        <v>17</v>
      </c>
      <c r="P664" s="46">
        <v>1</v>
      </c>
      <c r="Q664" s="46">
        <v>3</v>
      </c>
      <c r="R664" s="47">
        <v>0</v>
      </c>
      <c r="S664" s="46">
        <v>0</v>
      </c>
      <c r="T664" s="46">
        <v>0.5</v>
      </c>
      <c r="U664" s="46">
        <v>0.59</v>
      </c>
      <c r="V664" s="46">
        <v>0</v>
      </c>
      <c r="W664" s="46">
        <v>1810</v>
      </c>
      <c r="X664" s="46">
        <v>1810</v>
      </c>
      <c r="Y664" s="46">
        <v>1074</v>
      </c>
      <c r="Z664" s="48" t="s">
        <v>869</v>
      </c>
      <c r="AA664" s="46">
        <v>7805149214</v>
      </c>
      <c r="AB664" s="49">
        <v>1027802740459</v>
      </c>
      <c r="AC664" s="50" t="s">
        <v>32</v>
      </c>
      <c r="AD664" s="51">
        <v>0</v>
      </c>
      <c r="AE664" s="46">
        <v>0</v>
      </c>
      <c r="AF664" s="43" t="s">
        <v>9116</v>
      </c>
      <c r="AG664" s="45">
        <v>3.95</v>
      </c>
      <c r="AH664" s="45">
        <v>4.7</v>
      </c>
      <c r="AI664" s="45">
        <v>3.2</v>
      </c>
    </row>
    <row r="665" spans="1:35" x14ac:dyDescent="0.3">
      <c r="A665" s="43" t="s">
        <v>723</v>
      </c>
      <c r="B665" s="43" t="s">
        <v>10644</v>
      </c>
      <c r="C665" s="44" t="s">
        <v>729</v>
      </c>
      <c r="D665" s="44" t="s">
        <v>730</v>
      </c>
      <c r="E665" s="45" t="s">
        <v>12238</v>
      </c>
      <c r="F665" s="45">
        <v>4</v>
      </c>
      <c r="G665" s="46">
        <v>1.7</v>
      </c>
      <c r="H665" s="46" t="s">
        <v>17</v>
      </c>
      <c r="I665" s="46" t="s">
        <v>17</v>
      </c>
      <c r="J665" s="46" t="s">
        <v>18</v>
      </c>
      <c r="K665" s="46" t="s">
        <v>18</v>
      </c>
      <c r="L665" s="46" t="s">
        <v>17</v>
      </c>
      <c r="M665" s="46" t="s">
        <v>17</v>
      </c>
      <c r="N665" s="46" t="s">
        <v>17</v>
      </c>
      <c r="O665" s="46" t="s">
        <v>17</v>
      </c>
      <c r="P665" s="46">
        <v>1</v>
      </c>
      <c r="Q665" s="46">
        <v>4</v>
      </c>
      <c r="R665" s="47">
        <v>0</v>
      </c>
      <c r="S665" s="46">
        <v>1</v>
      </c>
      <c r="T665" s="46">
        <v>0.3</v>
      </c>
      <c r="U665" s="46">
        <v>0.38</v>
      </c>
      <c r="V665" s="46">
        <v>1</v>
      </c>
      <c r="W665" s="46">
        <v>2276</v>
      </c>
      <c r="X665" s="46">
        <v>2271</v>
      </c>
      <c r="Y665" s="46">
        <v>873</v>
      </c>
      <c r="Z665" s="48" t="s">
        <v>731</v>
      </c>
      <c r="AA665" s="46">
        <v>7805093057</v>
      </c>
      <c r="AB665" s="49">
        <v>1027802725610</v>
      </c>
      <c r="AC665" s="50" t="s">
        <v>32</v>
      </c>
      <c r="AD665" s="51">
        <v>0</v>
      </c>
      <c r="AE665" s="46">
        <v>0</v>
      </c>
      <c r="AF665" s="43" t="s">
        <v>9083</v>
      </c>
      <c r="AG665" s="45">
        <v>3.85</v>
      </c>
      <c r="AH665" s="45">
        <v>3.7</v>
      </c>
      <c r="AI665" s="45">
        <v>4</v>
      </c>
    </row>
    <row r="666" spans="1:35" x14ac:dyDescent="0.3">
      <c r="A666" s="43" t="s">
        <v>723</v>
      </c>
      <c r="B666" s="43" t="s">
        <v>876</v>
      </c>
      <c r="C666" s="44" t="s">
        <v>877</v>
      </c>
      <c r="D666" s="44" t="s">
        <v>877</v>
      </c>
      <c r="E666" s="45" t="s">
        <v>12238</v>
      </c>
      <c r="F666" s="45">
        <v>2.8</v>
      </c>
      <c r="G666" s="46">
        <v>1.7</v>
      </c>
      <c r="H666" s="46" t="s">
        <v>17</v>
      </c>
      <c r="I666" s="46" t="s">
        <v>17</v>
      </c>
      <c r="J666" s="46" t="s">
        <v>18</v>
      </c>
      <c r="K666" s="46" t="s">
        <v>18</v>
      </c>
      <c r="L666" s="46" t="s">
        <v>17</v>
      </c>
      <c r="M666" s="46" t="s">
        <v>17</v>
      </c>
      <c r="N666" s="46" t="s">
        <v>17</v>
      </c>
      <c r="O666" s="46" t="s">
        <v>17</v>
      </c>
      <c r="P666" s="46">
        <v>0</v>
      </c>
      <c r="Q666" s="46">
        <v>0</v>
      </c>
      <c r="R666" s="47">
        <v>0</v>
      </c>
      <c r="S666" s="46">
        <v>1</v>
      </c>
      <c r="T666" s="46">
        <v>0.1</v>
      </c>
      <c r="U666" s="46">
        <v>0.16</v>
      </c>
      <c r="V666" s="46">
        <v>1</v>
      </c>
      <c r="W666" s="46">
        <v>337</v>
      </c>
      <c r="X666" s="46">
        <v>335</v>
      </c>
      <c r="Y666" s="46">
        <v>54</v>
      </c>
      <c r="Z666" s="48" t="s">
        <v>878</v>
      </c>
      <c r="AA666" s="46">
        <v>7805149239</v>
      </c>
      <c r="AB666" s="49">
        <v>1027802740635</v>
      </c>
      <c r="AC666" s="50" t="s">
        <v>32</v>
      </c>
      <c r="AD666" s="51">
        <v>0</v>
      </c>
      <c r="AE666" s="46">
        <v>0</v>
      </c>
      <c r="AF666" s="43" t="s">
        <v>9119</v>
      </c>
      <c r="AG666" s="45">
        <v>3.65</v>
      </c>
      <c r="AH666" s="45">
        <v>4.5</v>
      </c>
      <c r="AI666" s="45">
        <v>2.8</v>
      </c>
    </row>
    <row r="667" spans="1:35" x14ac:dyDescent="0.3">
      <c r="A667" s="43" t="s">
        <v>723</v>
      </c>
      <c r="B667" s="43" t="s">
        <v>10645</v>
      </c>
      <c r="C667" s="44" t="s">
        <v>732</v>
      </c>
      <c r="D667" s="44" t="s">
        <v>732</v>
      </c>
      <c r="E667" s="45" t="s">
        <v>12238</v>
      </c>
      <c r="F667" s="45">
        <v>3.7</v>
      </c>
      <c r="G667" s="46">
        <v>1.7</v>
      </c>
      <c r="H667" s="46" t="s">
        <v>17</v>
      </c>
      <c r="I667" s="46" t="s">
        <v>17</v>
      </c>
      <c r="J667" s="46" t="s">
        <v>18</v>
      </c>
      <c r="K667" s="46" t="s">
        <v>18</v>
      </c>
      <c r="L667" s="46" t="s">
        <v>17</v>
      </c>
      <c r="M667" s="46" t="s">
        <v>17</v>
      </c>
      <c r="N667" s="46" t="s">
        <v>17</v>
      </c>
      <c r="O667" s="46" t="s">
        <v>17</v>
      </c>
      <c r="P667" s="46">
        <v>0</v>
      </c>
      <c r="Q667" s="46">
        <v>2</v>
      </c>
      <c r="R667" s="47">
        <v>0</v>
      </c>
      <c r="S667" s="46">
        <v>2</v>
      </c>
      <c r="T667" s="46">
        <v>1</v>
      </c>
      <c r="U667" s="46">
        <v>5.3</v>
      </c>
      <c r="V667" s="46">
        <v>1</v>
      </c>
      <c r="W667" s="46">
        <v>648</v>
      </c>
      <c r="X667" s="46">
        <v>546</v>
      </c>
      <c r="Y667" s="46">
        <v>3435</v>
      </c>
      <c r="Z667" s="48" t="s">
        <v>733</v>
      </c>
      <c r="AA667" s="46">
        <v>7805149253</v>
      </c>
      <c r="AB667" s="49">
        <v>1027802726050</v>
      </c>
      <c r="AC667" s="50" t="s">
        <v>32</v>
      </c>
      <c r="AD667" s="51">
        <v>1</v>
      </c>
      <c r="AE667" s="46">
        <v>1</v>
      </c>
      <c r="AF667" s="43" t="s">
        <v>9084</v>
      </c>
      <c r="AG667" s="45">
        <v>4.3000000000000007</v>
      </c>
      <c r="AH667" s="45">
        <v>4.9000000000000004</v>
      </c>
      <c r="AI667" s="45">
        <v>3.7</v>
      </c>
    </row>
    <row r="668" spans="1:35" x14ac:dyDescent="0.3">
      <c r="A668" s="43" t="s">
        <v>723</v>
      </c>
      <c r="B668" s="43" t="s">
        <v>795</v>
      </c>
      <c r="C668" s="44" t="s">
        <v>796</v>
      </c>
      <c r="D668" s="44" t="s">
        <v>797</v>
      </c>
      <c r="E668" s="45" t="s">
        <v>12238</v>
      </c>
      <c r="F668" s="45">
        <v>3.3000000000000003</v>
      </c>
      <c r="G668" s="46">
        <v>1.7</v>
      </c>
      <c r="H668" s="46" t="s">
        <v>17</v>
      </c>
      <c r="I668" s="46" t="s">
        <v>17</v>
      </c>
      <c r="J668" s="46" t="s">
        <v>18</v>
      </c>
      <c r="K668" s="46" t="s">
        <v>18</v>
      </c>
      <c r="L668" s="46" t="s">
        <v>17</v>
      </c>
      <c r="M668" s="46" t="s">
        <v>17</v>
      </c>
      <c r="N668" s="46" t="s">
        <v>17</v>
      </c>
      <c r="O668" s="46" t="s">
        <v>17</v>
      </c>
      <c r="P668" s="46">
        <v>1</v>
      </c>
      <c r="Q668" s="46">
        <v>3</v>
      </c>
      <c r="R668" s="47">
        <v>0</v>
      </c>
      <c r="S668" s="46">
        <v>2</v>
      </c>
      <c r="T668" s="46">
        <v>0.6</v>
      </c>
      <c r="U668" s="46">
        <v>0.72</v>
      </c>
      <c r="V668" s="46">
        <v>0</v>
      </c>
      <c r="W668" s="46">
        <v>844</v>
      </c>
      <c r="X668" s="46">
        <v>844</v>
      </c>
      <c r="Y668" s="46">
        <v>610</v>
      </c>
      <c r="Z668" s="48" t="s">
        <v>798</v>
      </c>
      <c r="AA668" s="46">
        <v>7805149260</v>
      </c>
      <c r="AB668" s="49">
        <v>1027802734926</v>
      </c>
      <c r="AC668" s="50" t="s">
        <v>32</v>
      </c>
      <c r="AD668" s="51">
        <v>0</v>
      </c>
      <c r="AE668" s="46">
        <v>0</v>
      </c>
      <c r="AF668" s="43" t="s">
        <v>9100</v>
      </c>
      <c r="AG668" s="45">
        <v>4</v>
      </c>
      <c r="AH668" s="45">
        <v>4.7</v>
      </c>
      <c r="AI668" s="45">
        <v>3.3000000000000003</v>
      </c>
    </row>
    <row r="669" spans="1:35" x14ac:dyDescent="0.3">
      <c r="A669" s="43" t="s">
        <v>723</v>
      </c>
      <c r="B669" s="43" t="s">
        <v>10692</v>
      </c>
      <c r="C669" s="44" t="s">
        <v>894</v>
      </c>
      <c r="D669" s="44" t="s">
        <v>895</v>
      </c>
      <c r="E669" s="45" t="s">
        <v>12238</v>
      </c>
      <c r="F669" s="45">
        <v>3.2</v>
      </c>
      <c r="G669" s="46">
        <v>1.7</v>
      </c>
      <c r="H669" s="46" t="s">
        <v>17</v>
      </c>
      <c r="I669" s="46" t="s">
        <v>17</v>
      </c>
      <c r="J669" s="46" t="s">
        <v>18</v>
      </c>
      <c r="K669" s="46" t="s">
        <v>18</v>
      </c>
      <c r="L669" s="46" t="s">
        <v>17</v>
      </c>
      <c r="M669" s="46" t="s">
        <v>17</v>
      </c>
      <c r="N669" s="46" t="s">
        <v>17</v>
      </c>
      <c r="O669" s="46" t="s">
        <v>17</v>
      </c>
      <c r="P669" s="46">
        <v>0</v>
      </c>
      <c r="Q669" s="46">
        <v>1</v>
      </c>
      <c r="R669" s="47">
        <v>0</v>
      </c>
      <c r="S669" s="46">
        <v>0</v>
      </c>
      <c r="T669" s="46">
        <v>0.5</v>
      </c>
      <c r="U669" s="46">
        <v>0.68</v>
      </c>
      <c r="V669" s="46">
        <v>1</v>
      </c>
      <c r="W669" s="46">
        <v>975</v>
      </c>
      <c r="X669" s="46">
        <v>974</v>
      </c>
      <c r="Y669" s="46">
        <v>665</v>
      </c>
      <c r="Z669" s="48" t="s">
        <v>896</v>
      </c>
      <c r="AA669" s="46">
        <v>7805149285</v>
      </c>
      <c r="AB669" s="49">
        <v>1027802742747</v>
      </c>
      <c r="AC669" s="50" t="s">
        <v>32</v>
      </c>
      <c r="AD669" s="51">
        <v>0</v>
      </c>
      <c r="AE669" s="46">
        <v>0</v>
      </c>
      <c r="AF669" s="43" t="s">
        <v>9123</v>
      </c>
      <c r="AG669" s="45">
        <v>3.95</v>
      </c>
      <c r="AH669" s="45">
        <v>4.7</v>
      </c>
      <c r="AI669" s="45">
        <v>3.2</v>
      </c>
    </row>
    <row r="670" spans="1:35" x14ac:dyDescent="0.3">
      <c r="A670" s="43" t="s">
        <v>723</v>
      </c>
      <c r="B670" s="43" t="s">
        <v>804</v>
      </c>
      <c r="C670" s="44" t="s">
        <v>805</v>
      </c>
      <c r="D670" s="44" t="s">
        <v>806</v>
      </c>
      <c r="E670" s="45" t="s">
        <v>12238</v>
      </c>
      <c r="F670" s="45">
        <v>4</v>
      </c>
      <c r="G670" s="46">
        <v>1.7</v>
      </c>
      <c r="H670" s="46" t="s">
        <v>17</v>
      </c>
      <c r="I670" s="46" t="s">
        <v>17</v>
      </c>
      <c r="J670" s="46" t="s">
        <v>18</v>
      </c>
      <c r="K670" s="46" t="s">
        <v>18</v>
      </c>
      <c r="L670" s="46" t="s">
        <v>17</v>
      </c>
      <c r="M670" s="46" t="s">
        <v>17</v>
      </c>
      <c r="N670" s="46" t="s">
        <v>17</v>
      </c>
      <c r="O670" s="46" t="s">
        <v>17</v>
      </c>
      <c r="P670" s="46">
        <v>1</v>
      </c>
      <c r="Q670" s="46">
        <v>9</v>
      </c>
      <c r="R670" s="47">
        <v>0</v>
      </c>
      <c r="S670" s="46">
        <v>2</v>
      </c>
      <c r="T670" s="46">
        <v>0.3</v>
      </c>
      <c r="U670" s="46">
        <v>0.4</v>
      </c>
      <c r="V670" s="46">
        <v>1</v>
      </c>
      <c r="W670" s="46">
        <v>339</v>
      </c>
      <c r="X670" s="46">
        <v>334</v>
      </c>
      <c r="Y670" s="46">
        <v>134</v>
      </c>
      <c r="Z670" s="48" t="s">
        <v>807</v>
      </c>
      <c r="AA670" s="46">
        <v>7805149292</v>
      </c>
      <c r="AB670" s="49">
        <v>1027802735993</v>
      </c>
      <c r="AC670" s="50" t="s">
        <v>32</v>
      </c>
      <c r="AD670" s="51">
        <v>0</v>
      </c>
      <c r="AE670" s="46">
        <v>0</v>
      </c>
      <c r="AF670" s="43" t="s">
        <v>424</v>
      </c>
      <c r="AG670" s="45">
        <v>4.0999999999999996</v>
      </c>
      <c r="AH670" s="45">
        <v>4.2</v>
      </c>
      <c r="AI670" s="45">
        <v>4</v>
      </c>
    </row>
    <row r="671" spans="1:35" x14ac:dyDescent="0.3">
      <c r="A671" s="43" t="s">
        <v>723</v>
      </c>
      <c r="B671" s="43" t="s">
        <v>773</v>
      </c>
      <c r="C671" s="44" t="s">
        <v>774</v>
      </c>
      <c r="D671" s="44" t="s">
        <v>774</v>
      </c>
      <c r="E671" s="45" t="s">
        <v>12238</v>
      </c>
      <c r="F671" s="45">
        <v>4.0999999999999996</v>
      </c>
      <c r="G671" s="46">
        <v>1.7</v>
      </c>
      <c r="H671" s="46" t="s">
        <v>17</v>
      </c>
      <c r="I671" s="46" t="s">
        <v>17</v>
      </c>
      <c r="J671" s="46" t="s">
        <v>18</v>
      </c>
      <c r="K671" s="46" t="s">
        <v>18</v>
      </c>
      <c r="L671" s="46" t="s">
        <v>17</v>
      </c>
      <c r="M671" s="46" t="s">
        <v>17</v>
      </c>
      <c r="N671" s="46" t="s">
        <v>17</v>
      </c>
      <c r="O671" s="46" t="s">
        <v>17</v>
      </c>
      <c r="P671" s="46">
        <v>1</v>
      </c>
      <c r="Q671" s="46">
        <v>3</v>
      </c>
      <c r="R671" s="47">
        <v>0</v>
      </c>
      <c r="S671" s="46">
        <v>0</v>
      </c>
      <c r="T671" s="46">
        <v>0.4</v>
      </c>
      <c r="U671" s="46">
        <v>0.57999999999999996</v>
      </c>
      <c r="V671" s="46">
        <v>1</v>
      </c>
      <c r="W671" s="46">
        <v>900</v>
      </c>
      <c r="X671" s="46">
        <v>897</v>
      </c>
      <c r="Y671" s="46">
        <v>521</v>
      </c>
      <c r="Z671" s="48" t="s">
        <v>775</v>
      </c>
      <c r="AA671" s="46">
        <v>7805149302</v>
      </c>
      <c r="AB671" s="49">
        <v>1027802730603</v>
      </c>
      <c r="AC671" s="50" t="s">
        <v>32</v>
      </c>
      <c r="AD671" s="51">
        <v>0</v>
      </c>
      <c r="AE671" s="46">
        <v>0</v>
      </c>
      <c r="AF671" s="43" t="s">
        <v>9094</v>
      </c>
      <c r="AG671" s="45">
        <v>4.3499999999999996</v>
      </c>
      <c r="AH671" s="45">
        <v>4.5999999999999996</v>
      </c>
      <c r="AI671" s="45">
        <v>4.0999999999999996</v>
      </c>
    </row>
    <row r="672" spans="1:35" x14ac:dyDescent="0.3">
      <c r="A672" s="43" t="s">
        <v>723</v>
      </c>
      <c r="B672" s="43" t="s">
        <v>10681</v>
      </c>
      <c r="C672" s="44" t="s">
        <v>856</v>
      </c>
      <c r="D672" s="44" t="s">
        <v>857</v>
      </c>
      <c r="E672" s="45" t="s">
        <v>12238</v>
      </c>
      <c r="F672" s="45">
        <v>1.7</v>
      </c>
      <c r="G672" s="46">
        <v>1.7</v>
      </c>
      <c r="H672" s="46" t="s">
        <v>17</v>
      </c>
      <c r="I672" s="46" t="s">
        <v>17</v>
      </c>
      <c r="J672" s="46" t="s">
        <v>18</v>
      </c>
      <c r="K672" s="46" t="s">
        <v>18</v>
      </c>
      <c r="L672" s="46" t="s">
        <v>17</v>
      </c>
      <c r="M672" s="46" t="s">
        <v>17</v>
      </c>
      <c r="N672" s="46" t="s">
        <v>17</v>
      </c>
      <c r="O672" s="46" t="s">
        <v>17</v>
      </c>
      <c r="P672" s="46">
        <v>0</v>
      </c>
      <c r="Q672" s="46">
        <v>0</v>
      </c>
      <c r="R672" s="47">
        <v>0</v>
      </c>
      <c r="S672" s="46">
        <v>0</v>
      </c>
      <c r="T672" s="46">
        <v>0</v>
      </c>
      <c r="U672" s="46">
        <v>0.02</v>
      </c>
      <c r="V672" s="46">
        <v>0</v>
      </c>
      <c r="W672" s="46">
        <v>1110</v>
      </c>
      <c r="X672" s="46">
        <v>1111</v>
      </c>
      <c r="Y672" s="46">
        <v>27</v>
      </c>
      <c r="Z672" s="48" t="s">
        <v>858</v>
      </c>
      <c r="AA672" s="46">
        <v>7805149310</v>
      </c>
      <c r="AB672" s="49">
        <v>1027802739470</v>
      </c>
      <c r="AC672" s="50" t="s">
        <v>32</v>
      </c>
      <c r="AD672" s="51">
        <v>0</v>
      </c>
      <c r="AE672" s="46">
        <v>0</v>
      </c>
      <c r="AF672" s="43" t="s">
        <v>9113</v>
      </c>
      <c r="AG672" s="45">
        <v>2.8000000000000003</v>
      </c>
      <c r="AH672" s="45">
        <v>3.9000000000000004</v>
      </c>
      <c r="AI672" s="45">
        <v>1.7</v>
      </c>
    </row>
    <row r="673" spans="1:35" x14ac:dyDescent="0.3">
      <c r="A673" s="43" t="s">
        <v>723</v>
      </c>
      <c r="B673" s="43" t="s">
        <v>776</v>
      </c>
      <c r="C673" s="44" t="s">
        <v>777</v>
      </c>
      <c r="D673" s="44" t="s">
        <v>778</v>
      </c>
      <c r="E673" s="45" t="s">
        <v>12238</v>
      </c>
      <c r="F673" s="45">
        <v>1.8</v>
      </c>
      <c r="G673" s="46">
        <v>1.7</v>
      </c>
      <c r="H673" s="46" t="s">
        <v>17</v>
      </c>
      <c r="I673" s="46" t="s">
        <v>17</v>
      </c>
      <c r="J673" s="46" t="s">
        <v>18</v>
      </c>
      <c r="K673" s="46" t="s">
        <v>18</v>
      </c>
      <c r="L673" s="46" t="s">
        <v>17</v>
      </c>
      <c r="M673" s="46" t="s">
        <v>17</v>
      </c>
      <c r="N673" s="46" t="s">
        <v>17</v>
      </c>
      <c r="O673" s="46" t="s">
        <v>17</v>
      </c>
      <c r="P673" s="46">
        <v>0</v>
      </c>
      <c r="Q673" s="46">
        <v>0</v>
      </c>
      <c r="R673" s="47">
        <v>0</v>
      </c>
      <c r="S673" s="46">
        <v>3</v>
      </c>
      <c r="T673" s="46">
        <v>0.1</v>
      </c>
      <c r="U673" s="46">
        <v>0.12</v>
      </c>
      <c r="V673" s="46">
        <v>0</v>
      </c>
      <c r="W673" s="46">
        <v>972</v>
      </c>
      <c r="X673" s="46">
        <v>972</v>
      </c>
      <c r="Y673" s="46">
        <v>118</v>
      </c>
      <c r="Z673" s="48" t="s">
        <v>779</v>
      </c>
      <c r="AA673" s="46">
        <v>7805149334</v>
      </c>
      <c r="AB673" s="49">
        <v>1027802730614</v>
      </c>
      <c r="AC673" s="50" t="s">
        <v>32</v>
      </c>
      <c r="AD673" s="51">
        <v>0</v>
      </c>
      <c r="AE673" s="46">
        <v>0</v>
      </c>
      <c r="AF673" s="43" t="s">
        <v>424</v>
      </c>
      <c r="AG673" s="45">
        <v>3.1999999999999997</v>
      </c>
      <c r="AH673" s="45">
        <v>4.5999999999999996</v>
      </c>
      <c r="AI673" s="45">
        <v>1.8</v>
      </c>
    </row>
    <row r="674" spans="1:35" x14ac:dyDescent="0.3">
      <c r="A674" s="43" t="s">
        <v>723</v>
      </c>
      <c r="B674" s="43" t="s">
        <v>10678</v>
      </c>
      <c r="C674" s="44" t="s">
        <v>847</v>
      </c>
      <c r="D674" s="44" t="s">
        <v>848</v>
      </c>
      <c r="E674" s="45" t="s">
        <v>12238</v>
      </c>
      <c r="F674" s="45">
        <v>2.4</v>
      </c>
      <c r="G674" s="46">
        <v>1.2</v>
      </c>
      <c r="H674" s="46" t="s">
        <v>17</v>
      </c>
      <c r="I674" s="46" t="s">
        <v>23</v>
      </c>
      <c r="J674" s="46" t="s">
        <v>18</v>
      </c>
      <c r="K674" s="46" t="s">
        <v>18</v>
      </c>
      <c r="L674" s="46" t="s">
        <v>17</v>
      </c>
      <c r="M674" s="46" t="s">
        <v>17</v>
      </c>
      <c r="N674" s="46" t="s">
        <v>17</v>
      </c>
      <c r="O674" s="46" t="s">
        <v>17</v>
      </c>
      <c r="P674" s="46">
        <v>0</v>
      </c>
      <c r="Q674" s="46">
        <v>1</v>
      </c>
      <c r="R674" s="47">
        <v>0</v>
      </c>
      <c r="S674" s="46">
        <v>0</v>
      </c>
      <c r="T674" s="46">
        <v>0.2</v>
      </c>
      <c r="U674" s="46">
        <v>0.28999999999999998</v>
      </c>
      <c r="V674" s="46">
        <v>1</v>
      </c>
      <c r="W674" s="46">
        <v>651</v>
      </c>
      <c r="X674" s="46">
        <v>649</v>
      </c>
      <c r="Y674" s="46">
        <v>188</v>
      </c>
      <c r="Z674" s="48" t="s">
        <v>849</v>
      </c>
      <c r="AA674" s="46">
        <v>7805009961</v>
      </c>
      <c r="AB674" s="49">
        <v>1027802738985</v>
      </c>
      <c r="AC674" s="50" t="s">
        <v>32</v>
      </c>
      <c r="AD674" s="51">
        <v>0</v>
      </c>
      <c r="AE674" s="46">
        <v>0</v>
      </c>
      <c r="AF674" s="43" t="s">
        <v>424</v>
      </c>
      <c r="AG674" s="45">
        <v>3</v>
      </c>
      <c r="AH674" s="45">
        <v>3.6</v>
      </c>
      <c r="AI674" s="45">
        <v>2.4</v>
      </c>
    </row>
    <row r="675" spans="1:35" x14ac:dyDescent="0.3">
      <c r="A675" s="43" t="s">
        <v>723</v>
      </c>
      <c r="B675" s="43" t="s">
        <v>753</v>
      </c>
      <c r="C675" s="44" t="s">
        <v>754</v>
      </c>
      <c r="D675" s="44" t="s">
        <v>755</v>
      </c>
      <c r="E675" s="45" t="s">
        <v>12238</v>
      </c>
      <c r="F675" s="45">
        <v>3.6</v>
      </c>
      <c r="G675" s="46">
        <v>1.7</v>
      </c>
      <c r="H675" s="46" t="s">
        <v>17</v>
      </c>
      <c r="I675" s="46" t="s">
        <v>17</v>
      </c>
      <c r="J675" s="46" t="s">
        <v>18</v>
      </c>
      <c r="K675" s="46" t="s">
        <v>18</v>
      </c>
      <c r="L675" s="46" t="s">
        <v>17</v>
      </c>
      <c r="M675" s="46" t="s">
        <v>17</v>
      </c>
      <c r="N675" s="46" t="s">
        <v>17</v>
      </c>
      <c r="O675" s="46" t="s">
        <v>17</v>
      </c>
      <c r="P675" s="46">
        <v>1</v>
      </c>
      <c r="Q675" s="46">
        <v>6</v>
      </c>
      <c r="R675" s="47">
        <v>0</v>
      </c>
      <c r="S675" s="46">
        <v>2</v>
      </c>
      <c r="T675" s="46">
        <v>0.9</v>
      </c>
      <c r="U675" s="46">
        <v>1.1200000000000001</v>
      </c>
      <c r="V675" s="46">
        <v>0</v>
      </c>
      <c r="W675" s="46">
        <v>1726</v>
      </c>
      <c r="X675" s="46">
        <v>1726</v>
      </c>
      <c r="Y675" s="46">
        <v>1929</v>
      </c>
      <c r="Z675" s="48" t="s">
        <v>756</v>
      </c>
      <c r="AA675" s="46">
        <v>7805149359</v>
      </c>
      <c r="AB675" s="49">
        <v>1027802728018</v>
      </c>
      <c r="AC675" s="50" t="s">
        <v>32</v>
      </c>
      <c r="AD675" s="51">
        <v>0</v>
      </c>
      <c r="AE675" s="46">
        <v>0</v>
      </c>
      <c r="AF675" s="43" t="s">
        <v>9091</v>
      </c>
      <c r="AG675" s="45">
        <v>4.1500000000000004</v>
      </c>
      <c r="AH675" s="45">
        <v>4.7</v>
      </c>
      <c r="AI675" s="45">
        <v>3.6</v>
      </c>
    </row>
    <row r="676" spans="1:35" x14ac:dyDescent="0.3">
      <c r="A676" s="43" t="s">
        <v>723</v>
      </c>
      <c r="B676" s="43" t="s">
        <v>6717</v>
      </c>
      <c r="C676" s="44" t="s">
        <v>6718</v>
      </c>
      <c r="D676" s="44" t="s">
        <v>6718</v>
      </c>
      <c r="E676" s="45" t="s">
        <v>12238</v>
      </c>
      <c r="F676" s="45">
        <v>4.7</v>
      </c>
      <c r="G676" s="46">
        <v>1.7</v>
      </c>
      <c r="H676" s="46" t="s">
        <v>17</v>
      </c>
      <c r="I676" s="46" t="s">
        <v>17</v>
      </c>
      <c r="J676" s="46" t="s">
        <v>18</v>
      </c>
      <c r="K676" s="46" t="s">
        <v>18</v>
      </c>
      <c r="L676" s="46" t="s">
        <v>17</v>
      </c>
      <c r="M676" s="46" t="s">
        <v>17</v>
      </c>
      <c r="N676" s="46" t="s">
        <v>17</v>
      </c>
      <c r="O676" s="46" t="s">
        <v>17</v>
      </c>
      <c r="P676" s="46">
        <v>1</v>
      </c>
      <c r="Q676" s="46">
        <v>5</v>
      </c>
      <c r="R676" s="47">
        <v>0</v>
      </c>
      <c r="S676" s="46">
        <v>0</v>
      </c>
      <c r="T676" s="46">
        <v>1</v>
      </c>
      <c r="U676" s="46">
        <v>1.84</v>
      </c>
      <c r="V676" s="46">
        <v>1</v>
      </c>
      <c r="W676" s="46">
        <v>326</v>
      </c>
      <c r="X676" s="46">
        <v>324</v>
      </c>
      <c r="Y676" s="46">
        <v>599</v>
      </c>
      <c r="Z676" s="48" t="s">
        <v>6719</v>
      </c>
      <c r="AA676" s="46">
        <v>7805149366</v>
      </c>
      <c r="AB676" s="49">
        <v>1037811007893</v>
      </c>
      <c r="AC676" s="50" t="s">
        <v>32</v>
      </c>
      <c r="AD676" s="51">
        <v>0</v>
      </c>
      <c r="AE676" s="46">
        <v>0</v>
      </c>
      <c r="AF676" s="43" t="s">
        <v>10165</v>
      </c>
      <c r="AG676" s="45">
        <v>4.7</v>
      </c>
      <c r="AH676" s="45">
        <v>4.7</v>
      </c>
      <c r="AI676" s="45">
        <v>4.7</v>
      </c>
    </row>
    <row r="677" spans="1:35" x14ac:dyDescent="0.3">
      <c r="A677" s="43" t="s">
        <v>723</v>
      </c>
      <c r="B677" s="43" t="s">
        <v>913</v>
      </c>
      <c r="C677" s="44" t="s">
        <v>914</v>
      </c>
      <c r="D677" s="44" t="s">
        <v>915</v>
      </c>
      <c r="E677" s="45" t="s">
        <v>12238</v>
      </c>
      <c r="F677" s="45">
        <v>4.3000000000000007</v>
      </c>
      <c r="G677" s="46">
        <v>1.7</v>
      </c>
      <c r="H677" s="46" t="s">
        <v>17</v>
      </c>
      <c r="I677" s="46" t="s">
        <v>17</v>
      </c>
      <c r="J677" s="46" t="s">
        <v>18</v>
      </c>
      <c r="K677" s="46" t="s">
        <v>18</v>
      </c>
      <c r="L677" s="46" t="s">
        <v>17</v>
      </c>
      <c r="M677" s="46" t="s">
        <v>17</v>
      </c>
      <c r="N677" s="46" t="s">
        <v>17</v>
      </c>
      <c r="O677" s="46" t="s">
        <v>17</v>
      </c>
      <c r="P677" s="46">
        <v>1</v>
      </c>
      <c r="Q677" s="46">
        <v>4</v>
      </c>
      <c r="R677" s="47">
        <v>0</v>
      </c>
      <c r="S677" s="46">
        <v>2</v>
      </c>
      <c r="T677" s="46">
        <v>0.6</v>
      </c>
      <c r="U677" s="46">
        <v>0.77</v>
      </c>
      <c r="V677" s="46">
        <v>1</v>
      </c>
      <c r="W677" s="46">
        <v>630</v>
      </c>
      <c r="X677" s="46">
        <v>629</v>
      </c>
      <c r="Y677" s="46">
        <v>482</v>
      </c>
      <c r="Z677" s="48" t="s">
        <v>916</v>
      </c>
      <c r="AA677" s="46">
        <v>7805149373</v>
      </c>
      <c r="AB677" s="49">
        <v>1027802749248</v>
      </c>
      <c r="AC677" s="50" t="s">
        <v>32</v>
      </c>
      <c r="AD677" s="51">
        <v>1</v>
      </c>
      <c r="AE677" s="46">
        <v>1</v>
      </c>
      <c r="AF677" s="43" t="s">
        <v>424</v>
      </c>
      <c r="AG677" s="45">
        <v>4.5</v>
      </c>
      <c r="AH677" s="45">
        <v>4.7</v>
      </c>
      <c r="AI677" s="45">
        <v>4.3000000000000007</v>
      </c>
    </row>
    <row r="678" spans="1:35" x14ac:dyDescent="0.3">
      <c r="A678" s="43" t="s">
        <v>723</v>
      </c>
      <c r="B678" s="43" t="s">
        <v>10695</v>
      </c>
      <c r="C678" s="44" t="s">
        <v>910</v>
      </c>
      <c r="D678" s="44" t="s">
        <v>911</v>
      </c>
      <c r="E678" s="45" t="s">
        <v>12238</v>
      </c>
      <c r="F678" s="45">
        <v>2.7</v>
      </c>
      <c r="G678" s="46">
        <v>1.2</v>
      </c>
      <c r="H678" s="46" t="s">
        <v>17</v>
      </c>
      <c r="I678" s="46" t="s">
        <v>23</v>
      </c>
      <c r="J678" s="46" t="s">
        <v>18</v>
      </c>
      <c r="K678" s="46" t="s">
        <v>18</v>
      </c>
      <c r="L678" s="46" t="s">
        <v>17</v>
      </c>
      <c r="M678" s="46" t="s">
        <v>17</v>
      </c>
      <c r="N678" s="46" t="s">
        <v>17</v>
      </c>
      <c r="O678" s="46" t="s">
        <v>17</v>
      </c>
      <c r="P678" s="46">
        <v>0</v>
      </c>
      <c r="Q678" s="46">
        <v>2</v>
      </c>
      <c r="R678" s="47">
        <v>0</v>
      </c>
      <c r="S678" s="46">
        <v>0</v>
      </c>
      <c r="T678" s="46">
        <v>0.5</v>
      </c>
      <c r="U678" s="46">
        <v>0.68</v>
      </c>
      <c r="V678" s="46">
        <v>1</v>
      </c>
      <c r="W678" s="46">
        <v>761</v>
      </c>
      <c r="X678" s="46">
        <v>758</v>
      </c>
      <c r="Y678" s="46">
        <v>516</v>
      </c>
      <c r="Z678" s="48" t="s">
        <v>912</v>
      </c>
      <c r="AA678" s="46">
        <v>7805149398</v>
      </c>
      <c r="AB678" s="49">
        <v>1027802749204</v>
      </c>
      <c r="AC678" s="50" t="s">
        <v>32</v>
      </c>
      <c r="AD678" s="51">
        <v>0</v>
      </c>
      <c r="AE678" s="46">
        <v>0</v>
      </c>
      <c r="AF678" s="43" t="s">
        <v>424</v>
      </c>
      <c r="AG678" s="45">
        <v>2.95</v>
      </c>
      <c r="AH678" s="45">
        <v>3.2</v>
      </c>
      <c r="AI678" s="45">
        <v>2.7</v>
      </c>
    </row>
    <row r="679" spans="1:35" x14ac:dyDescent="0.3">
      <c r="A679" s="43" t="s">
        <v>723</v>
      </c>
      <c r="B679" s="43" t="s">
        <v>10709</v>
      </c>
      <c r="C679" s="44" t="s">
        <v>982</v>
      </c>
      <c r="D679" s="44" t="s">
        <v>982</v>
      </c>
      <c r="E679" s="45" t="s">
        <v>12238</v>
      </c>
      <c r="F679" s="45">
        <v>0</v>
      </c>
      <c r="G679" s="46">
        <v>0</v>
      </c>
      <c r="H679" s="46" t="s">
        <v>23</v>
      </c>
      <c r="I679" s="46" t="s">
        <v>17</v>
      </c>
      <c r="J679" s="46" t="s">
        <v>297</v>
      </c>
      <c r="K679" s="46" t="s">
        <v>297</v>
      </c>
      <c r="L679" s="46" t="s">
        <v>17</v>
      </c>
      <c r="M679" s="46" t="s">
        <v>297</v>
      </c>
      <c r="N679" s="46" t="s">
        <v>297</v>
      </c>
      <c r="O679" s="46" t="s">
        <v>297</v>
      </c>
      <c r="P679" s="46">
        <v>0</v>
      </c>
      <c r="Q679" s="46" t="s">
        <v>297</v>
      </c>
      <c r="R679" s="47">
        <v>0</v>
      </c>
      <c r="S679" s="46" t="s">
        <v>424</v>
      </c>
      <c r="T679" s="46">
        <v>0</v>
      </c>
      <c r="U679" s="46" t="s">
        <v>424</v>
      </c>
      <c r="V679" s="46">
        <v>0</v>
      </c>
      <c r="W679" s="46" t="s">
        <v>424</v>
      </c>
      <c r="X679" s="46" t="s">
        <v>424</v>
      </c>
      <c r="Y679" s="46" t="s">
        <v>424</v>
      </c>
      <c r="Z679" s="48" t="s">
        <v>983</v>
      </c>
      <c r="AA679" s="46">
        <v>7805149430</v>
      </c>
      <c r="AB679" s="49">
        <v>1027802769708</v>
      </c>
      <c r="AC679" s="50" t="s">
        <v>32</v>
      </c>
      <c r="AD679" s="51" t="s">
        <v>297</v>
      </c>
      <c r="AE679" s="46" t="s">
        <v>423</v>
      </c>
      <c r="AF679" s="43" t="s">
        <v>424</v>
      </c>
      <c r="AG679" s="45">
        <v>0</v>
      </c>
      <c r="AH679" s="45">
        <v>0</v>
      </c>
      <c r="AI679" s="45">
        <v>0</v>
      </c>
    </row>
    <row r="680" spans="1:35" x14ac:dyDescent="0.3">
      <c r="A680" s="43" t="s">
        <v>723</v>
      </c>
      <c r="B680" s="43" t="s">
        <v>10670</v>
      </c>
      <c r="C680" s="44" t="s">
        <v>822</v>
      </c>
      <c r="D680" s="44" t="s">
        <v>823</v>
      </c>
      <c r="E680" s="45" t="s">
        <v>12238</v>
      </c>
      <c r="F680" s="45">
        <v>4.7</v>
      </c>
      <c r="G680" s="46">
        <v>1.7</v>
      </c>
      <c r="H680" s="46" t="s">
        <v>17</v>
      </c>
      <c r="I680" s="46" t="s">
        <v>17</v>
      </c>
      <c r="J680" s="46" t="s">
        <v>18</v>
      </c>
      <c r="K680" s="46" t="s">
        <v>18</v>
      </c>
      <c r="L680" s="46" t="s">
        <v>17</v>
      </c>
      <c r="M680" s="46" t="s">
        <v>17</v>
      </c>
      <c r="N680" s="46" t="s">
        <v>17</v>
      </c>
      <c r="O680" s="46" t="s">
        <v>17</v>
      </c>
      <c r="P680" s="46">
        <v>1</v>
      </c>
      <c r="Q680" s="46">
        <v>4</v>
      </c>
      <c r="R680" s="47">
        <v>0</v>
      </c>
      <c r="S680" s="46">
        <v>2</v>
      </c>
      <c r="T680" s="46">
        <v>1</v>
      </c>
      <c r="U680" s="46">
        <v>1.69</v>
      </c>
      <c r="V680" s="46">
        <v>1</v>
      </c>
      <c r="W680" s="46">
        <v>945</v>
      </c>
      <c r="X680" s="46">
        <v>943</v>
      </c>
      <c r="Y680" s="46">
        <v>1593</v>
      </c>
      <c r="Z680" s="48" t="s">
        <v>824</v>
      </c>
      <c r="AA680" s="46">
        <v>7805149447</v>
      </c>
      <c r="AB680" s="49">
        <v>1027802737599</v>
      </c>
      <c r="AC680" s="50" t="s">
        <v>32</v>
      </c>
      <c r="AD680" s="51">
        <v>0</v>
      </c>
      <c r="AE680" s="46">
        <v>0</v>
      </c>
      <c r="AF680" s="43" t="s">
        <v>424</v>
      </c>
      <c r="AG680" s="45">
        <v>4.7</v>
      </c>
      <c r="AH680" s="45">
        <v>4.7</v>
      </c>
      <c r="AI680" s="45">
        <v>4.7</v>
      </c>
    </row>
    <row r="681" spans="1:35" x14ac:dyDescent="0.3">
      <c r="A681" s="43" t="s">
        <v>723</v>
      </c>
      <c r="B681" s="43" t="s">
        <v>10673</v>
      </c>
      <c r="C681" s="44" t="s">
        <v>831</v>
      </c>
      <c r="D681" s="44" t="s">
        <v>832</v>
      </c>
      <c r="E681" s="45" t="s">
        <v>12238</v>
      </c>
      <c r="F681" s="45">
        <v>3.6</v>
      </c>
      <c r="G681" s="46">
        <v>1.7</v>
      </c>
      <c r="H681" s="46" t="s">
        <v>17</v>
      </c>
      <c r="I681" s="46" t="s">
        <v>17</v>
      </c>
      <c r="J681" s="46" t="s">
        <v>18</v>
      </c>
      <c r="K681" s="46" t="s">
        <v>18</v>
      </c>
      <c r="L681" s="46" t="s">
        <v>17</v>
      </c>
      <c r="M681" s="46" t="s">
        <v>17</v>
      </c>
      <c r="N681" s="46" t="s">
        <v>17</v>
      </c>
      <c r="O681" s="46" t="s">
        <v>17</v>
      </c>
      <c r="P681" s="46">
        <v>0</v>
      </c>
      <c r="Q681" s="46">
        <v>2</v>
      </c>
      <c r="R681" s="47">
        <v>0</v>
      </c>
      <c r="S681" s="46">
        <v>0</v>
      </c>
      <c r="T681" s="46">
        <v>0.9</v>
      </c>
      <c r="U681" s="46">
        <v>1.1299999999999999</v>
      </c>
      <c r="V681" s="46">
        <v>1</v>
      </c>
      <c r="W681" s="46">
        <v>902</v>
      </c>
      <c r="X681" s="46">
        <v>897</v>
      </c>
      <c r="Y681" s="46">
        <v>1023</v>
      </c>
      <c r="Z681" s="48" t="s">
        <v>833</v>
      </c>
      <c r="AA681" s="46">
        <v>7805149454</v>
      </c>
      <c r="AB681" s="49">
        <v>1027802737863</v>
      </c>
      <c r="AC681" s="50" t="s">
        <v>32</v>
      </c>
      <c r="AD681" s="51">
        <v>0</v>
      </c>
      <c r="AE681" s="46">
        <v>0</v>
      </c>
      <c r="AF681" s="43" t="s">
        <v>9107</v>
      </c>
      <c r="AG681" s="45">
        <v>4.05</v>
      </c>
      <c r="AH681" s="45">
        <v>4.5</v>
      </c>
      <c r="AI681" s="45">
        <v>3.6</v>
      </c>
    </row>
    <row r="682" spans="1:35" x14ac:dyDescent="0.3">
      <c r="A682" s="43" t="s">
        <v>723</v>
      </c>
      <c r="B682" s="43" t="s">
        <v>10682</v>
      </c>
      <c r="C682" s="44" t="s">
        <v>859</v>
      </c>
      <c r="D682" s="44" t="s">
        <v>860</v>
      </c>
      <c r="E682" s="45" t="s">
        <v>12238</v>
      </c>
      <c r="F682" s="45">
        <v>4</v>
      </c>
      <c r="G682" s="46">
        <v>1.7</v>
      </c>
      <c r="H682" s="46" t="s">
        <v>17</v>
      </c>
      <c r="I682" s="46" t="s">
        <v>17</v>
      </c>
      <c r="J682" s="46" t="s">
        <v>18</v>
      </c>
      <c r="K682" s="46" t="s">
        <v>18</v>
      </c>
      <c r="L682" s="46" t="s">
        <v>17</v>
      </c>
      <c r="M682" s="46" t="s">
        <v>17</v>
      </c>
      <c r="N682" s="46" t="s">
        <v>17</v>
      </c>
      <c r="O682" s="46" t="s">
        <v>17</v>
      </c>
      <c r="P682" s="46">
        <v>1</v>
      </c>
      <c r="Q682" s="46">
        <v>6</v>
      </c>
      <c r="R682" s="47">
        <v>0</v>
      </c>
      <c r="S682" s="46">
        <v>0</v>
      </c>
      <c r="T682" s="46">
        <v>0.3</v>
      </c>
      <c r="U682" s="46">
        <v>0.34</v>
      </c>
      <c r="V682" s="46">
        <v>1</v>
      </c>
      <c r="W682" s="46">
        <v>1069</v>
      </c>
      <c r="X682" s="46">
        <v>1067</v>
      </c>
      <c r="Y682" s="46">
        <v>368</v>
      </c>
      <c r="Z682" s="48" t="s">
        <v>861</v>
      </c>
      <c r="AA682" s="46">
        <v>7805149461</v>
      </c>
      <c r="AB682" s="49">
        <v>1027802739557</v>
      </c>
      <c r="AC682" s="50" t="s">
        <v>32</v>
      </c>
      <c r="AD682" s="51">
        <v>0</v>
      </c>
      <c r="AE682" s="46">
        <v>0</v>
      </c>
      <c r="AF682" s="43" t="s">
        <v>9114</v>
      </c>
      <c r="AG682" s="45">
        <v>3.75</v>
      </c>
      <c r="AH682" s="45">
        <v>3.5</v>
      </c>
      <c r="AI682" s="45">
        <v>4</v>
      </c>
    </row>
    <row r="683" spans="1:35" x14ac:dyDescent="0.3">
      <c r="A683" s="43" t="s">
        <v>723</v>
      </c>
      <c r="B683" s="43" t="s">
        <v>10707</v>
      </c>
      <c r="C683" s="44" t="s">
        <v>972</v>
      </c>
      <c r="D683" s="44" t="s">
        <v>973</v>
      </c>
      <c r="E683" s="45" t="s">
        <v>12238</v>
      </c>
      <c r="F683" s="45">
        <v>5</v>
      </c>
      <c r="G683" s="46">
        <v>1.7</v>
      </c>
      <c r="H683" s="46" t="s">
        <v>17</v>
      </c>
      <c r="I683" s="46" t="s">
        <v>17</v>
      </c>
      <c r="J683" s="46" t="s">
        <v>18</v>
      </c>
      <c r="K683" s="46" t="s">
        <v>18</v>
      </c>
      <c r="L683" s="46" t="s">
        <v>17</v>
      </c>
      <c r="M683" s="46" t="s">
        <v>17</v>
      </c>
      <c r="N683" s="46" t="s">
        <v>17</v>
      </c>
      <c r="O683" s="46" t="s">
        <v>17</v>
      </c>
      <c r="P683" s="46">
        <v>1</v>
      </c>
      <c r="Q683" s="46">
        <v>4</v>
      </c>
      <c r="R683" s="47">
        <v>0.3</v>
      </c>
      <c r="S683" s="46">
        <v>7</v>
      </c>
      <c r="T683" s="46">
        <v>1</v>
      </c>
      <c r="U683" s="46">
        <v>3.5</v>
      </c>
      <c r="V683" s="46">
        <v>1</v>
      </c>
      <c r="W683" s="46">
        <v>1159</v>
      </c>
      <c r="X683" s="46">
        <v>1156</v>
      </c>
      <c r="Y683" s="46">
        <v>4058</v>
      </c>
      <c r="Z683" s="48" t="s">
        <v>974</v>
      </c>
      <c r="AA683" s="46">
        <v>7805149479</v>
      </c>
      <c r="AB683" s="49">
        <v>1027802767300</v>
      </c>
      <c r="AC683" s="50" t="s">
        <v>32</v>
      </c>
      <c r="AD683" s="51">
        <v>0</v>
      </c>
      <c r="AE683" s="46">
        <v>0</v>
      </c>
      <c r="AF683" s="43" t="s">
        <v>9135</v>
      </c>
      <c r="AG683" s="45">
        <v>4.8499999999999996</v>
      </c>
      <c r="AH683" s="45">
        <v>4.7</v>
      </c>
      <c r="AI683" s="45">
        <v>5</v>
      </c>
    </row>
    <row r="684" spans="1:35" x14ac:dyDescent="0.3">
      <c r="A684" s="43" t="s">
        <v>723</v>
      </c>
      <c r="B684" s="43" t="s">
        <v>10674</v>
      </c>
      <c r="C684" s="44" t="s">
        <v>834</v>
      </c>
      <c r="D684" s="44" t="s">
        <v>834</v>
      </c>
      <c r="E684" s="45" t="s">
        <v>12238</v>
      </c>
      <c r="F684" s="45">
        <v>4.5999999999999996</v>
      </c>
      <c r="G684" s="46">
        <v>1.7</v>
      </c>
      <c r="H684" s="46" t="s">
        <v>17</v>
      </c>
      <c r="I684" s="46" t="s">
        <v>17</v>
      </c>
      <c r="J684" s="46" t="s">
        <v>18</v>
      </c>
      <c r="K684" s="46" t="s">
        <v>18</v>
      </c>
      <c r="L684" s="46" t="s">
        <v>17</v>
      </c>
      <c r="M684" s="46" t="s">
        <v>17</v>
      </c>
      <c r="N684" s="46" t="s">
        <v>17</v>
      </c>
      <c r="O684" s="46" t="s">
        <v>17</v>
      </c>
      <c r="P684" s="46">
        <v>1</v>
      </c>
      <c r="Q684" s="46">
        <v>3</v>
      </c>
      <c r="R684" s="47">
        <v>0</v>
      </c>
      <c r="S684" s="46">
        <v>3</v>
      </c>
      <c r="T684" s="46">
        <v>0.9</v>
      </c>
      <c r="U684" s="46">
        <v>1.1100000000000001</v>
      </c>
      <c r="V684" s="46">
        <v>1</v>
      </c>
      <c r="W684" s="46">
        <v>852</v>
      </c>
      <c r="X684" s="46">
        <v>848</v>
      </c>
      <c r="Y684" s="46">
        <v>948</v>
      </c>
      <c r="Z684" s="48" t="s">
        <v>835</v>
      </c>
      <c r="AA684" s="46">
        <v>7805149486</v>
      </c>
      <c r="AB684" s="49">
        <v>1027802737885</v>
      </c>
      <c r="AC684" s="50" t="s">
        <v>32</v>
      </c>
      <c r="AD684" s="51">
        <v>0</v>
      </c>
      <c r="AE684" s="46">
        <v>0</v>
      </c>
      <c r="AF684" s="43" t="s">
        <v>9108</v>
      </c>
      <c r="AG684" s="45">
        <v>4.6500000000000004</v>
      </c>
      <c r="AH684" s="45">
        <v>4.7</v>
      </c>
      <c r="AI684" s="45">
        <v>4.5999999999999996</v>
      </c>
    </row>
    <row r="685" spans="1:35" x14ac:dyDescent="0.3">
      <c r="A685" s="43" t="s">
        <v>723</v>
      </c>
      <c r="B685" s="43" t="s">
        <v>10689</v>
      </c>
      <c r="C685" s="44" t="s">
        <v>883</v>
      </c>
      <c r="D685" s="44" t="s">
        <v>884</v>
      </c>
      <c r="E685" s="45" t="s">
        <v>12238</v>
      </c>
      <c r="F685" s="45">
        <v>4.7</v>
      </c>
      <c r="G685" s="46">
        <v>1.7</v>
      </c>
      <c r="H685" s="46" t="s">
        <v>17</v>
      </c>
      <c r="I685" s="46" t="s">
        <v>17</v>
      </c>
      <c r="J685" s="46" t="s">
        <v>18</v>
      </c>
      <c r="K685" s="46" t="s">
        <v>18</v>
      </c>
      <c r="L685" s="46" t="s">
        <v>17</v>
      </c>
      <c r="M685" s="46" t="s">
        <v>17</v>
      </c>
      <c r="N685" s="46" t="s">
        <v>17</v>
      </c>
      <c r="O685" s="46" t="s">
        <v>17</v>
      </c>
      <c r="P685" s="46">
        <v>1</v>
      </c>
      <c r="Q685" s="46">
        <v>5</v>
      </c>
      <c r="R685" s="47">
        <v>0</v>
      </c>
      <c r="S685" s="46">
        <v>1</v>
      </c>
      <c r="T685" s="46">
        <v>1</v>
      </c>
      <c r="U685" s="46">
        <v>3.75</v>
      </c>
      <c r="V685" s="46">
        <v>1</v>
      </c>
      <c r="W685" s="46">
        <v>1292</v>
      </c>
      <c r="X685" s="46">
        <v>1287</v>
      </c>
      <c r="Y685" s="46">
        <v>4844</v>
      </c>
      <c r="Z685" s="48" t="s">
        <v>885</v>
      </c>
      <c r="AA685" s="46">
        <v>7805149493</v>
      </c>
      <c r="AB685" s="49">
        <v>1027802740998</v>
      </c>
      <c r="AC685" s="50" t="s">
        <v>32</v>
      </c>
      <c r="AD685" s="51">
        <v>0</v>
      </c>
      <c r="AE685" s="46">
        <v>0</v>
      </c>
      <c r="AF685" s="43" t="s">
        <v>9120</v>
      </c>
      <c r="AG685" s="45">
        <v>4.7</v>
      </c>
      <c r="AH685" s="45">
        <v>4.7</v>
      </c>
      <c r="AI685" s="45">
        <v>4.7</v>
      </c>
    </row>
    <row r="686" spans="1:35" x14ac:dyDescent="0.3">
      <c r="A686" s="43" t="s">
        <v>723</v>
      </c>
      <c r="B686" s="43" t="s">
        <v>10691</v>
      </c>
      <c r="C686" s="44" t="s">
        <v>888</v>
      </c>
      <c r="D686" s="44" t="s">
        <v>888</v>
      </c>
      <c r="E686" s="45" t="s">
        <v>12238</v>
      </c>
      <c r="F686" s="45">
        <v>4.5999999999999996</v>
      </c>
      <c r="G686" s="46">
        <v>1.7</v>
      </c>
      <c r="H686" s="46" t="s">
        <v>17</v>
      </c>
      <c r="I686" s="46" t="s">
        <v>17</v>
      </c>
      <c r="J686" s="46" t="s">
        <v>18</v>
      </c>
      <c r="K686" s="46" t="s">
        <v>18</v>
      </c>
      <c r="L686" s="46" t="s">
        <v>17</v>
      </c>
      <c r="M686" s="46" t="s">
        <v>17</v>
      </c>
      <c r="N686" s="46" t="s">
        <v>17</v>
      </c>
      <c r="O686" s="46" t="s">
        <v>17</v>
      </c>
      <c r="P686" s="46">
        <v>1</v>
      </c>
      <c r="Q686" s="46">
        <v>7</v>
      </c>
      <c r="R686" s="47">
        <v>0</v>
      </c>
      <c r="S686" s="46">
        <v>1</v>
      </c>
      <c r="T686" s="46">
        <v>0.9</v>
      </c>
      <c r="U686" s="46">
        <v>1.1299999999999999</v>
      </c>
      <c r="V686" s="46">
        <v>1</v>
      </c>
      <c r="W686" s="46">
        <v>704</v>
      </c>
      <c r="X686" s="46">
        <v>702</v>
      </c>
      <c r="Y686" s="46">
        <v>798</v>
      </c>
      <c r="Z686" s="48" t="s">
        <v>889</v>
      </c>
      <c r="AA686" s="46">
        <v>7805149503</v>
      </c>
      <c r="AB686" s="49">
        <v>1027802741988</v>
      </c>
      <c r="AC686" s="50" t="s">
        <v>32</v>
      </c>
      <c r="AD686" s="51">
        <v>0</v>
      </c>
      <c r="AE686" s="46">
        <v>0</v>
      </c>
      <c r="AF686" s="43" t="s">
        <v>9122</v>
      </c>
      <c r="AG686" s="45">
        <v>4.6500000000000004</v>
      </c>
      <c r="AH686" s="45">
        <v>4.7</v>
      </c>
      <c r="AI686" s="45">
        <v>4.5999999999999996</v>
      </c>
    </row>
    <row r="687" spans="1:35" x14ac:dyDescent="0.3">
      <c r="A687" s="43" t="s">
        <v>723</v>
      </c>
      <c r="B687" s="43" t="s">
        <v>769</v>
      </c>
      <c r="C687" s="44" t="s">
        <v>770</v>
      </c>
      <c r="D687" s="44" t="s">
        <v>771</v>
      </c>
      <c r="E687" s="45" t="s">
        <v>12238</v>
      </c>
      <c r="F687" s="45">
        <v>3.1</v>
      </c>
      <c r="G687" s="46">
        <v>1.7</v>
      </c>
      <c r="H687" s="46" t="s">
        <v>17</v>
      </c>
      <c r="I687" s="46" t="s">
        <v>17</v>
      </c>
      <c r="J687" s="46" t="s">
        <v>18</v>
      </c>
      <c r="K687" s="46" t="s">
        <v>18</v>
      </c>
      <c r="L687" s="46" t="s">
        <v>17</v>
      </c>
      <c r="M687" s="46" t="s">
        <v>17</v>
      </c>
      <c r="N687" s="46" t="s">
        <v>17</v>
      </c>
      <c r="O687" s="46" t="s">
        <v>17</v>
      </c>
      <c r="P687" s="46">
        <v>0</v>
      </c>
      <c r="Q687" s="46">
        <v>1</v>
      </c>
      <c r="R687" s="47">
        <v>0</v>
      </c>
      <c r="S687" s="46">
        <v>1</v>
      </c>
      <c r="T687" s="46">
        <v>0.4</v>
      </c>
      <c r="U687" s="46">
        <v>0.51</v>
      </c>
      <c r="V687" s="46">
        <v>1</v>
      </c>
      <c r="W687" s="46">
        <v>752</v>
      </c>
      <c r="X687" s="46">
        <v>750</v>
      </c>
      <c r="Y687" s="46">
        <v>384</v>
      </c>
      <c r="Z687" s="48" t="s">
        <v>772</v>
      </c>
      <c r="AA687" s="46">
        <v>7805149510</v>
      </c>
      <c r="AB687" s="49">
        <v>1027802730592</v>
      </c>
      <c r="AC687" s="50" t="s">
        <v>32</v>
      </c>
      <c r="AD687" s="51">
        <v>0</v>
      </c>
      <c r="AE687" s="46">
        <v>0</v>
      </c>
      <c r="AF687" s="43" t="s">
        <v>424</v>
      </c>
      <c r="AG687" s="45">
        <v>3.8499999999999996</v>
      </c>
      <c r="AH687" s="45">
        <v>4.5999999999999996</v>
      </c>
      <c r="AI687" s="45">
        <v>3.1</v>
      </c>
    </row>
    <row r="688" spans="1:35" x14ac:dyDescent="0.3">
      <c r="A688" s="43" t="s">
        <v>723</v>
      </c>
      <c r="B688" s="43" t="s">
        <v>10701</v>
      </c>
      <c r="C688" s="44" t="s">
        <v>937</v>
      </c>
      <c r="D688" s="44" t="s">
        <v>938</v>
      </c>
      <c r="E688" s="45" t="s">
        <v>12238</v>
      </c>
      <c r="F688" s="45">
        <v>2.8</v>
      </c>
      <c r="G688" s="46">
        <v>1.7</v>
      </c>
      <c r="H688" s="46" t="s">
        <v>17</v>
      </c>
      <c r="I688" s="46" t="s">
        <v>17</v>
      </c>
      <c r="J688" s="46" t="s">
        <v>18</v>
      </c>
      <c r="K688" s="46" t="s">
        <v>18</v>
      </c>
      <c r="L688" s="46" t="s">
        <v>17</v>
      </c>
      <c r="M688" s="46" t="s">
        <v>17</v>
      </c>
      <c r="N688" s="46" t="s">
        <v>17</v>
      </c>
      <c r="O688" s="46" t="s">
        <v>17</v>
      </c>
      <c r="P688" s="46">
        <v>0</v>
      </c>
      <c r="Q688" s="46">
        <v>1</v>
      </c>
      <c r="R688" s="47">
        <v>0</v>
      </c>
      <c r="S688" s="46">
        <v>0</v>
      </c>
      <c r="T688" s="46">
        <v>0.1</v>
      </c>
      <c r="U688" s="46">
        <v>0.15</v>
      </c>
      <c r="V688" s="46">
        <v>1</v>
      </c>
      <c r="W688" s="46">
        <v>1945</v>
      </c>
      <c r="X688" s="46">
        <v>1943</v>
      </c>
      <c r="Y688" s="46">
        <v>287</v>
      </c>
      <c r="Z688" s="48" t="s">
        <v>939</v>
      </c>
      <c r="AA688" s="46">
        <v>7805039638</v>
      </c>
      <c r="AB688" s="49">
        <v>1027802754440</v>
      </c>
      <c r="AC688" s="50" t="s">
        <v>32</v>
      </c>
      <c r="AD688" s="51">
        <v>0</v>
      </c>
      <c r="AE688" s="46">
        <v>0</v>
      </c>
      <c r="AF688" s="43" t="s">
        <v>9129</v>
      </c>
      <c r="AG688" s="45">
        <v>3.75</v>
      </c>
      <c r="AH688" s="45">
        <v>4.7</v>
      </c>
      <c r="AI688" s="45">
        <v>2.8</v>
      </c>
    </row>
    <row r="689" spans="1:35" x14ac:dyDescent="0.3">
      <c r="A689" s="43" t="s">
        <v>723</v>
      </c>
      <c r="B689" s="43" t="s">
        <v>10700</v>
      </c>
      <c r="C689" s="44" t="s">
        <v>934</v>
      </c>
      <c r="D689" s="44" t="s">
        <v>935</v>
      </c>
      <c r="E689" s="45" t="s">
        <v>12238</v>
      </c>
      <c r="F689" s="45">
        <v>3.4000000000000004</v>
      </c>
      <c r="G689" s="46">
        <v>1.7</v>
      </c>
      <c r="H689" s="46" t="s">
        <v>17</v>
      </c>
      <c r="I689" s="46" t="s">
        <v>17</v>
      </c>
      <c r="J689" s="46" t="s">
        <v>18</v>
      </c>
      <c r="K689" s="46" t="s">
        <v>18</v>
      </c>
      <c r="L689" s="46" t="s">
        <v>17</v>
      </c>
      <c r="M689" s="46" t="s">
        <v>17</v>
      </c>
      <c r="N689" s="46" t="s">
        <v>17</v>
      </c>
      <c r="O689" s="46" t="s">
        <v>17</v>
      </c>
      <c r="P689" s="46">
        <v>1</v>
      </c>
      <c r="Q689" s="46">
        <v>7</v>
      </c>
      <c r="R689" s="47">
        <v>0</v>
      </c>
      <c r="S689" s="46">
        <v>0</v>
      </c>
      <c r="T689" s="46">
        <v>0.7</v>
      </c>
      <c r="U689" s="46">
        <v>0.89</v>
      </c>
      <c r="V689" s="46">
        <v>0</v>
      </c>
      <c r="W689" s="46">
        <v>586</v>
      </c>
      <c r="X689" s="46">
        <v>587</v>
      </c>
      <c r="Y689" s="46">
        <v>520</v>
      </c>
      <c r="Z689" s="48" t="s">
        <v>936</v>
      </c>
      <c r="AA689" s="46">
        <v>7805149528</v>
      </c>
      <c r="AB689" s="49">
        <v>1027802753880</v>
      </c>
      <c r="AC689" s="50" t="s">
        <v>32</v>
      </c>
      <c r="AD689" s="51">
        <v>0</v>
      </c>
      <c r="AE689" s="46">
        <v>0</v>
      </c>
      <c r="AF689" s="43" t="s">
        <v>9128</v>
      </c>
      <c r="AG689" s="45">
        <v>4.0500000000000007</v>
      </c>
      <c r="AH689" s="45">
        <v>4.7</v>
      </c>
      <c r="AI689" s="45">
        <v>3.4000000000000004</v>
      </c>
    </row>
    <row r="690" spans="1:35" x14ac:dyDescent="0.3">
      <c r="A690" s="43" t="s">
        <v>723</v>
      </c>
      <c r="B690" s="43" t="s">
        <v>10694</v>
      </c>
      <c r="C690" s="44" t="s">
        <v>908</v>
      </c>
      <c r="D690" s="44" t="s">
        <v>908</v>
      </c>
      <c r="E690" s="45" t="s">
        <v>12238</v>
      </c>
      <c r="F690" s="45">
        <v>2.9</v>
      </c>
      <c r="G690" s="46">
        <v>1.7</v>
      </c>
      <c r="H690" s="46" t="s">
        <v>17</v>
      </c>
      <c r="I690" s="46" t="s">
        <v>17</v>
      </c>
      <c r="J690" s="46" t="s">
        <v>18</v>
      </c>
      <c r="K690" s="46" t="s">
        <v>18</v>
      </c>
      <c r="L690" s="46" t="s">
        <v>17</v>
      </c>
      <c r="M690" s="46" t="s">
        <v>17</v>
      </c>
      <c r="N690" s="46" t="s">
        <v>17</v>
      </c>
      <c r="O690" s="46" t="s">
        <v>17</v>
      </c>
      <c r="P690" s="46">
        <v>0</v>
      </c>
      <c r="Q690" s="46">
        <v>1</v>
      </c>
      <c r="R690" s="47">
        <v>0</v>
      </c>
      <c r="S690" s="46">
        <v>0</v>
      </c>
      <c r="T690" s="46">
        <v>0.2</v>
      </c>
      <c r="U690" s="46">
        <v>0.24</v>
      </c>
      <c r="V690" s="46">
        <v>1</v>
      </c>
      <c r="W690" s="46">
        <v>1014</v>
      </c>
      <c r="X690" s="46">
        <v>1013</v>
      </c>
      <c r="Y690" s="46">
        <v>241</v>
      </c>
      <c r="Z690" s="48" t="s">
        <v>909</v>
      </c>
      <c r="AA690" s="46">
        <v>7805149535</v>
      </c>
      <c r="AB690" s="49">
        <v>1027802748665</v>
      </c>
      <c r="AC690" s="50" t="s">
        <v>32</v>
      </c>
      <c r="AD690" s="51">
        <v>1</v>
      </c>
      <c r="AE690" s="46">
        <v>1</v>
      </c>
      <c r="AF690" s="43" t="s">
        <v>9124</v>
      </c>
      <c r="AG690" s="45">
        <v>3.25</v>
      </c>
      <c r="AH690" s="45">
        <v>3.6</v>
      </c>
      <c r="AI690" s="45">
        <v>2.9</v>
      </c>
    </row>
    <row r="691" spans="1:35" x14ac:dyDescent="0.3">
      <c r="A691" s="43" t="s">
        <v>723</v>
      </c>
      <c r="B691" s="43" t="s">
        <v>10696</v>
      </c>
      <c r="C691" s="44" t="s">
        <v>917</v>
      </c>
      <c r="D691" s="44" t="s">
        <v>917</v>
      </c>
      <c r="E691" s="45" t="s">
        <v>12238</v>
      </c>
      <c r="F691" s="45">
        <v>3.2</v>
      </c>
      <c r="G691" s="46">
        <v>1.7</v>
      </c>
      <c r="H691" s="46" t="s">
        <v>17</v>
      </c>
      <c r="I691" s="46" t="s">
        <v>17</v>
      </c>
      <c r="J691" s="46" t="s">
        <v>18</v>
      </c>
      <c r="K691" s="46" t="s">
        <v>18</v>
      </c>
      <c r="L691" s="46" t="s">
        <v>17</v>
      </c>
      <c r="M691" s="46" t="s">
        <v>17</v>
      </c>
      <c r="N691" s="46" t="s">
        <v>17</v>
      </c>
      <c r="O691" s="46" t="s">
        <v>17</v>
      </c>
      <c r="P691" s="46">
        <v>0</v>
      </c>
      <c r="Q691" s="46">
        <v>2</v>
      </c>
      <c r="R691" s="47">
        <v>0</v>
      </c>
      <c r="S691" s="46">
        <v>2</v>
      </c>
      <c r="T691" s="46">
        <v>0.5</v>
      </c>
      <c r="U691" s="46">
        <v>0.62</v>
      </c>
      <c r="V691" s="46">
        <v>1</v>
      </c>
      <c r="W691" s="46">
        <v>263</v>
      </c>
      <c r="X691" s="46">
        <v>260</v>
      </c>
      <c r="Y691" s="46">
        <v>163</v>
      </c>
      <c r="Z691" s="48" t="s">
        <v>918</v>
      </c>
      <c r="AA691" s="46">
        <v>7805149542</v>
      </c>
      <c r="AB691" s="49">
        <v>1027802749402</v>
      </c>
      <c r="AC691" s="50" t="s">
        <v>32</v>
      </c>
      <c r="AD691" s="51">
        <v>0</v>
      </c>
      <c r="AE691" s="46">
        <v>0</v>
      </c>
      <c r="AF691" s="43" t="s">
        <v>9125</v>
      </c>
      <c r="AG691" s="45">
        <v>4.0999999999999996</v>
      </c>
      <c r="AH691" s="45">
        <v>5</v>
      </c>
      <c r="AI691" s="45">
        <v>3.2</v>
      </c>
    </row>
    <row r="692" spans="1:35" x14ac:dyDescent="0.3">
      <c r="A692" s="43" t="s">
        <v>723</v>
      </c>
      <c r="B692" s="43" t="s">
        <v>3432</v>
      </c>
      <c r="C692" s="44" t="s">
        <v>3433</v>
      </c>
      <c r="D692" s="44" t="s">
        <v>3433</v>
      </c>
      <c r="E692" s="45" t="s">
        <v>12238</v>
      </c>
      <c r="F692" s="45">
        <v>3</v>
      </c>
      <c r="G692" s="46">
        <v>1.7</v>
      </c>
      <c r="H692" s="46" t="s">
        <v>17</v>
      </c>
      <c r="I692" s="46" t="s">
        <v>17</v>
      </c>
      <c r="J692" s="46" t="s">
        <v>18</v>
      </c>
      <c r="K692" s="46" t="s">
        <v>18</v>
      </c>
      <c r="L692" s="46" t="s">
        <v>17</v>
      </c>
      <c r="M692" s="46" t="s">
        <v>17</v>
      </c>
      <c r="N692" s="46" t="s">
        <v>17</v>
      </c>
      <c r="O692" s="46" t="s">
        <v>17</v>
      </c>
      <c r="P692" s="46">
        <v>0</v>
      </c>
      <c r="Q692" s="46">
        <v>1</v>
      </c>
      <c r="R692" s="47">
        <v>0</v>
      </c>
      <c r="S692" s="46">
        <v>0</v>
      </c>
      <c r="T692" s="46">
        <v>0.3</v>
      </c>
      <c r="U692" s="46">
        <v>0.4</v>
      </c>
      <c r="V692" s="46">
        <v>1</v>
      </c>
      <c r="W692" s="46">
        <v>740</v>
      </c>
      <c r="X692" s="46">
        <v>739</v>
      </c>
      <c r="Y692" s="46">
        <v>299</v>
      </c>
      <c r="Z692" s="48" t="s">
        <v>3434</v>
      </c>
      <c r="AA692" s="46">
        <v>7805011953</v>
      </c>
      <c r="AB692" s="49">
        <v>1037811059494</v>
      </c>
      <c r="AC692" s="50" t="s">
        <v>32</v>
      </c>
      <c r="AD692" s="51">
        <v>0</v>
      </c>
      <c r="AE692" s="46">
        <v>0</v>
      </c>
      <c r="AF692" s="43" t="s">
        <v>9537</v>
      </c>
      <c r="AG692" s="45">
        <v>3.85</v>
      </c>
      <c r="AH692" s="45">
        <v>4.7</v>
      </c>
      <c r="AI692" s="45">
        <v>3</v>
      </c>
    </row>
    <row r="693" spans="1:35" x14ac:dyDescent="0.3">
      <c r="A693" s="43" t="s">
        <v>723</v>
      </c>
      <c r="B693" s="43" t="s">
        <v>10680</v>
      </c>
      <c r="C693" s="44" t="s">
        <v>853</v>
      </c>
      <c r="D693" s="44" t="s">
        <v>854</v>
      </c>
      <c r="E693" s="45" t="s">
        <v>12238</v>
      </c>
      <c r="F693" s="45">
        <v>3.9000000000000004</v>
      </c>
      <c r="G693" s="46">
        <v>1.7</v>
      </c>
      <c r="H693" s="46" t="s">
        <v>17</v>
      </c>
      <c r="I693" s="46" t="s">
        <v>17</v>
      </c>
      <c r="J693" s="46" t="s">
        <v>18</v>
      </c>
      <c r="K693" s="46" t="s">
        <v>18</v>
      </c>
      <c r="L693" s="46" t="s">
        <v>17</v>
      </c>
      <c r="M693" s="46" t="s">
        <v>17</v>
      </c>
      <c r="N693" s="46" t="s">
        <v>17</v>
      </c>
      <c r="O693" s="46" t="s">
        <v>17</v>
      </c>
      <c r="P693" s="46">
        <v>1</v>
      </c>
      <c r="Q693" s="46">
        <v>8</v>
      </c>
      <c r="R693" s="47">
        <v>0</v>
      </c>
      <c r="S693" s="46">
        <v>3</v>
      </c>
      <c r="T693" s="46">
        <v>0.2</v>
      </c>
      <c r="U693" s="46">
        <v>0.32</v>
      </c>
      <c r="V693" s="46">
        <v>1</v>
      </c>
      <c r="W693" s="46">
        <v>664</v>
      </c>
      <c r="X693" s="46">
        <v>663</v>
      </c>
      <c r="Y693" s="46">
        <v>211</v>
      </c>
      <c r="Z693" s="48" t="s">
        <v>855</v>
      </c>
      <c r="AA693" s="46">
        <v>7805149197</v>
      </c>
      <c r="AB693" s="49">
        <v>1027802739447</v>
      </c>
      <c r="AC693" s="50" t="s">
        <v>32</v>
      </c>
      <c r="AD693" s="51">
        <v>0</v>
      </c>
      <c r="AE693" s="46">
        <v>0</v>
      </c>
      <c r="AF693" s="43" t="s">
        <v>9112</v>
      </c>
      <c r="AG693" s="45">
        <v>4</v>
      </c>
      <c r="AH693" s="45">
        <v>4.0999999999999996</v>
      </c>
      <c r="AI693" s="45">
        <v>3.9000000000000004</v>
      </c>
    </row>
    <row r="694" spans="1:35" x14ac:dyDescent="0.3">
      <c r="A694" s="43" t="s">
        <v>723</v>
      </c>
      <c r="B694" s="43" t="s">
        <v>10646</v>
      </c>
      <c r="C694" s="44" t="s">
        <v>734</v>
      </c>
      <c r="D694" s="44" t="s">
        <v>734</v>
      </c>
      <c r="E694" s="45" t="s">
        <v>12238</v>
      </c>
      <c r="F694" s="45">
        <v>4.5</v>
      </c>
      <c r="G694" s="46">
        <v>1.7</v>
      </c>
      <c r="H694" s="46" t="s">
        <v>17</v>
      </c>
      <c r="I694" s="46" t="s">
        <v>17</v>
      </c>
      <c r="J694" s="46" t="s">
        <v>18</v>
      </c>
      <c r="K694" s="46" t="s">
        <v>18</v>
      </c>
      <c r="L694" s="46" t="s">
        <v>17</v>
      </c>
      <c r="M694" s="46" t="s">
        <v>17</v>
      </c>
      <c r="N694" s="46" t="s">
        <v>17</v>
      </c>
      <c r="O694" s="46" t="s">
        <v>17</v>
      </c>
      <c r="P694" s="46">
        <v>1</v>
      </c>
      <c r="Q694" s="46">
        <v>4</v>
      </c>
      <c r="R694" s="47">
        <v>0</v>
      </c>
      <c r="S694" s="46">
        <v>0</v>
      </c>
      <c r="T694" s="46">
        <v>0.8</v>
      </c>
      <c r="U694" s="46">
        <v>1.04</v>
      </c>
      <c r="V694" s="46">
        <v>1</v>
      </c>
      <c r="W694" s="46">
        <v>601</v>
      </c>
      <c r="X694" s="46">
        <v>599</v>
      </c>
      <c r="Y694" s="46">
        <v>623</v>
      </c>
      <c r="Z694" s="48" t="s">
        <v>735</v>
      </c>
      <c r="AA694" s="46">
        <v>7805149422</v>
      </c>
      <c r="AB694" s="49">
        <v>1027802726522</v>
      </c>
      <c r="AC694" s="50" t="s">
        <v>32</v>
      </c>
      <c r="AD694" s="51">
        <v>0</v>
      </c>
      <c r="AE694" s="46">
        <v>0</v>
      </c>
      <c r="AF694" s="43" t="s">
        <v>9085</v>
      </c>
      <c r="AG694" s="45">
        <v>4.55</v>
      </c>
      <c r="AH694" s="45">
        <v>4.5999999999999996</v>
      </c>
      <c r="AI694" s="45">
        <v>4.5</v>
      </c>
    </row>
    <row r="695" spans="1:35" x14ac:dyDescent="0.3">
      <c r="A695" s="43" t="s">
        <v>723</v>
      </c>
      <c r="B695" s="43" t="s">
        <v>10655</v>
      </c>
      <c r="C695" s="44" t="s">
        <v>764</v>
      </c>
      <c r="D695" s="44" t="s">
        <v>764</v>
      </c>
      <c r="E695" s="45" t="s">
        <v>12238</v>
      </c>
      <c r="F695" s="45">
        <v>4.3000000000000007</v>
      </c>
      <c r="G695" s="46">
        <v>1.7</v>
      </c>
      <c r="H695" s="46" t="s">
        <v>17</v>
      </c>
      <c r="I695" s="46" t="s">
        <v>17</v>
      </c>
      <c r="J695" s="46" t="s">
        <v>18</v>
      </c>
      <c r="K695" s="46" t="s">
        <v>18</v>
      </c>
      <c r="L695" s="46" t="s">
        <v>17</v>
      </c>
      <c r="M695" s="46" t="s">
        <v>17</v>
      </c>
      <c r="N695" s="46" t="s">
        <v>17</v>
      </c>
      <c r="O695" s="46" t="s">
        <v>17</v>
      </c>
      <c r="P695" s="46">
        <v>1</v>
      </c>
      <c r="Q695" s="46">
        <v>3</v>
      </c>
      <c r="R695" s="47">
        <v>0</v>
      </c>
      <c r="S695" s="46">
        <v>0</v>
      </c>
      <c r="T695" s="46">
        <v>0.6</v>
      </c>
      <c r="U695" s="46">
        <v>0.72</v>
      </c>
      <c r="V695" s="46">
        <v>1</v>
      </c>
      <c r="W695" s="46">
        <v>285</v>
      </c>
      <c r="X695" s="46">
        <v>284</v>
      </c>
      <c r="Y695" s="46">
        <v>206</v>
      </c>
      <c r="Z695" s="48" t="s">
        <v>765</v>
      </c>
      <c r="AA695" s="46">
        <v>7805146728</v>
      </c>
      <c r="AB695" s="49">
        <v>1027802729195</v>
      </c>
      <c r="AC695" s="50" t="s">
        <v>32</v>
      </c>
      <c r="AD695" s="51">
        <v>0</v>
      </c>
      <c r="AE695" s="46">
        <v>0</v>
      </c>
      <c r="AF695" s="43" t="s">
        <v>9093</v>
      </c>
      <c r="AG695" s="45">
        <v>4</v>
      </c>
      <c r="AH695" s="45">
        <v>3.7</v>
      </c>
      <c r="AI695" s="45">
        <v>4.3000000000000007</v>
      </c>
    </row>
    <row r="696" spans="1:35" x14ac:dyDescent="0.3">
      <c r="A696" s="43" t="s">
        <v>723</v>
      </c>
      <c r="B696" s="43" t="s">
        <v>10647</v>
      </c>
      <c r="C696" s="44" t="s">
        <v>736</v>
      </c>
      <c r="D696" s="44" t="s">
        <v>737</v>
      </c>
      <c r="E696" s="45" t="s">
        <v>12238</v>
      </c>
      <c r="F696" s="45">
        <v>3.1</v>
      </c>
      <c r="G696" s="46">
        <v>1.7</v>
      </c>
      <c r="H696" s="46" t="s">
        <v>17</v>
      </c>
      <c r="I696" s="46" t="s">
        <v>17</v>
      </c>
      <c r="J696" s="46" t="s">
        <v>18</v>
      </c>
      <c r="K696" s="46" t="s">
        <v>18</v>
      </c>
      <c r="L696" s="46" t="s">
        <v>17</v>
      </c>
      <c r="M696" s="46" t="s">
        <v>17</v>
      </c>
      <c r="N696" s="46" t="s">
        <v>17</v>
      </c>
      <c r="O696" s="46" t="s">
        <v>17</v>
      </c>
      <c r="P696" s="46">
        <v>1</v>
      </c>
      <c r="Q696" s="46">
        <v>5</v>
      </c>
      <c r="R696" s="47">
        <v>0</v>
      </c>
      <c r="S696" s="46">
        <v>0</v>
      </c>
      <c r="T696" s="46">
        <v>0.4</v>
      </c>
      <c r="U696" s="46">
        <v>0.47</v>
      </c>
      <c r="V696" s="46">
        <v>0</v>
      </c>
      <c r="W696" s="46">
        <v>550</v>
      </c>
      <c r="X696" s="46">
        <v>550</v>
      </c>
      <c r="Y696" s="46">
        <v>261</v>
      </c>
      <c r="Z696" s="48" t="s">
        <v>738</v>
      </c>
      <c r="AA696" s="46">
        <v>7805146735</v>
      </c>
      <c r="AB696" s="49">
        <v>1027802726544</v>
      </c>
      <c r="AC696" s="50" t="s">
        <v>32</v>
      </c>
      <c r="AD696" s="51">
        <v>0</v>
      </c>
      <c r="AE696" s="46">
        <v>0</v>
      </c>
      <c r="AF696" s="43" t="s">
        <v>9086</v>
      </c>
      <c r="AG696" s="45">
        <v>3.9000000000000004</v>
      </c>
      <c r="AH696" s="45">
        <v>4.7</v>
      </c>
      <c r="AI696" s="45">
        <v>3.1</v>
      </c>
    </row>
    <row r="697" spans="1:35" x14ac:dyDescent="0.3">
      <c r="A697" s="43" t="s">
        <v>723</v>
      </c>
      <c r="B697" s="43" t="s">
        <v>11724</v>
      </c>
      <c r="C697" s="44" t="s">
        <v>5703</v>
      </c>
      <c r="D697" s="44" t="s">
        <v>5703</v>
      </c>
      <c r="E697" s="45" t="s">
        <v>12238</v>
      </c>
      <c r="F697" s="45">
        <v>2.8</v>
      </c>
      <c r="G697" s="46">
        <v>1.7</v>
      </c>
      <c r="H697" s="46" t="s">
        <v>17</v>
      </c>
      <c r="I697" s="46" t="s">
        <v>17</v>
      </c>
      <c r="J697" s="46" t="s">
        <v>18</v>
      </c>
      <c r="K697" s="46" t="s">
        <v>18</v>
      </c>
      <c r="L697" s="46" t="s">
        <v>17</v>
      </c>
      <c r="M697" s="46" t="s">
        <v>17</v>
      </c>
      <c r="N697" s="46" t="s">
        <v>17</v>
      </c>
      <c r="O697" s="46" t="s">
        <v>17</v>
      </c>
      <c r="P697" s="46">
        <v>0</v>
      </c>
      <c r="Q697" s="46">
        <v>0</v>
      </c>
      <c r="R697" s="47">
        <v>0</v>
      </c>
      <c r="S697" s="46">
        <v>0</v>
      </c>
      <c r="T697" s="46">
        <v>0.1</v>
      </c>
      <c r="U697" s="46">
        <v>0.14000000000000001</v>
      </c>
      <c r="V697" s="46">
        <v>1</v>
      </c>
      <c r="W697" s="46">
        <v>95</v>
      </c>
      <c r="X697" s="46">
        <v>94</v>
      </c>
      <c r="Y697" s="46">
        <v>13</v>
      </c>
      <c r="Z697" s="48" t="s">
        <v>5704</v>
      </c>
      <c r="AA697" s="46">
        <v>7805146750</v>
      </c>
      <c r="AB697" s="49">
        <v>1027802738413</v>
      </c>
      <c r="AC697" s="50" t="s">
        <v>32</v>
      </c>
      <c r="AD697" s="51">
        <v>0</v>
      </c>
      <c r="AE697" s="46">
        <v>0</v>
      </c>
      <c r="AF697" s="43" t="s">
        <v>9881</v>
      </c>
      <c r="AG697" s="45">
        <v>3.5500000000000003</v>
      </c>
      <c r="AH697" s="45">
        <v>4.3000000000000007</v>
      </c>
      <c r="AI697" s="45">
        <v>2.8</v>
      </c>
    </row>
    <row r="698" spans="1:35" x14ac:dyDescent="0.3">
      <c r="A698" s="43" t="s">
        <v>723</v>
      </c>
      <c r="B698" s="43" t="s">
        <v>7365</v>
      </c>
      <c r="C698" s="44" t="s">
        <v>7366</v>
      </c>
      <c r="D698" s="44" t="s">
        <v>7367</v>
      </c>
      <c r="E698" s="45" t="s">
        <v>12239</v>
      </c>
      <c r="F698" s="45">
        <v>2.9</v>
      </c>
      <c r="G698" s="46">
        <v>1.7</v>
      </c>
      <c r="H698" s="46" t="s">
        <v>17</v>
      </c>
      <c r="I698" s="46" t="s">
        <v>17</v>
      </c>
      <c r="J698" s="46" t="s">
        <v>18</v>
      </c>
      <c r="K698" s="46" t="s">
        <v>18</v>
      </c>
      <c r="L698" s="46" t="s">
        <v>17</v>
      </c>
      <c r="M698" s="46" t="s">
        <v>17</v>
      </c>
      <c r="N698" s="46" t="s">
        <v>17</v>
      </c>
      <c r="O698" s="46" t="s">
        <v>17</v>
      </c>
      <c r="P698" s="46">
        <v>0</v>
      </c>
      <c r="Q698" s="46">
        <v>1</v>
      </c>
      <c r="R698" s="47">
        <v>0</v>
      </c>
      <c r="S698" s="46">
        <v>0</v>
      </c>
      <c r="T698" s="46">
        <v>0.2</v>
      </c>
      <c r="U698" s="46">
        <v>0.3</v>
      </c>
      <c r="V698" s="46">
        <v>1</v>
      </c>
      <c r="W698" s="46">
        <v>3349</v>
      </c>
      <c r="X698" s="46">
        <v>3337</v>
      </c>
      <c r="Y698" s="46">
        <v>995</v>
      </c>
      <c r="Z698" s="48" t="s">
        <v>7368</v>
      </c>
      <c r="AA698" s="46">
        <v>7805146710</v>
      </c>
      <c r="AB698" s="49">
        <v>1027802738490</v>
      </c>
      <c r="AC698" s="50" t="s">
        <v>40</v>
      </c>
      <c r="AD698" s="51">
        <v>0</v>
      </c>
      <c r="AE698" s="46">
        <v>0</v>
      </c>
      <c r="AF698" s="43" t="s">
        <v>424</v>
      </c>
      <c r="AG698" s="45">
        <v>3.8</v>
      </c>
      <c r="AH698" s="45">
        <v>4.7</v>
      </c>
      <c r="AI698" s="45">
        <v>2.9</v>
      </c>
    </row>
    <row r="699" spans="1:35" x14ac:dyDescent="0.3">
      <c r="A699" s="43" t="s">
        <v>723</v>
      </c>
      <c r="B699" s="43" t="s">
        <v>6730</v>
      </c>
      <c r="C699" s="44" t="s">
        <v>6731</v>
      </c>
      <c r="D699" s="44" t="s">
        <v>6731</v>
      </c>
      <c r="E699" s="45" t="s">
        <v>12238</v>
      </c>
      <c r="F699" s="45">
        <v>3.1</v>
      </c>
      <c r="G699" s="46">
        <v>1.7</v>
      </c>
      <c r="H699" s="46" t="s">
        <v>17</v>
      </c>
      <c r="I699" s="46" t="s">
        <v>17</v>
      </c>
      <c r="J699" s="46" t="s">
        <v>18</v>
      </c>
      <c r="K699" s="46" t="s">
        <v>18</v>
      </c>
      <c r="L699" s="46" t="s">
        <v>17</v>
      </c>
      <c r="M699" s="46" t="s">
        <v>17</v>
      </c>
      <c r="N699" s="46" t="s">
        <v>17</v>
      </c>
      <c r="O699" s="46" t="s">
        <v>17</v>
      </c>
      <c r="P699" s="46">
        <v>0</v>
      </c>
      <c r="Q699" s="46">
        <v>2</v>
      </c>
      <c r="R699" s="47">
        <v>0</v>
      </c>
      <c r="S699" s="46">
        <v>0</v>
      </c>
      <c r="T699" s="46">
        <v>0.4</v>
      </c>
      <c r="U699" s="46">
        <v>0.47</v>
      </c>
      <c r="V699" s="46">
        <v>1</v>
      </c>
      <c r="W699" s="46">
        <v>88</v>
      </c>
      <c r="X699" s="46">
        <v>87</v>
      </c>
      <c r="Y699" s="46">
        <v>41</v>
      </c>
      <c r="Z699" s="48" t="s">
        <v>6732</v>
      </c>
      <c r="AA699" s="46">
        <v>7805146703</v>
      </c>
      <c r="AB699" s="49">
        <v>1037811039441</v>
      </c>
      <c r="AC699" s="50" t="s">
        <v>43</v>
      </c>
      <c r="AD699" s="51">
        <v>1</v>
      </c>
      <c r="AE699" s="46">
        <v>1</v>
      </c>
      <c r="AF699" s="43" t="s">
        <v>424</v>
      </c>
      <c r="AG699" s="45">
        <v>2.5</v>
      </c>
      <c r="AH699" s="45">
        <v>1.9</v>
      </c>
      <c r="AI699" s="45">
        <v>3.1</v>
      </c>
    </row>
    <row r="700" spans="1:35" x14ac:dyDescent="0.3">
      <c r="A700" s="43" t="s">
        <v>723</v>
      </c>
      <c r="B700" s="43" t="s">
        <v>931</v>
      </c>
      <c r="C700" s="44" t="s">
        <v>932</v>
      </c>
      <c r="D700" s="44" t="s">
        <v>932</v>
      </c>
      <c r="E700" s="45" t="s">
        <v>12238</v>
      </c>
      <c r="F700" s="45">
        <v>4.2</v>
      </c>
      <c r="G700" s="46">
        <v>1.7</v>
      </c>
      <c r="H700" s="46" t="s">
        <v>17</v>
      </c>
      <c r="I700" s="46" t="s">
        <v>17</v>
      </c>
      <c r="J700" s="46" t="s">
        <v>18</v>
      </c>
      <c r="K700" s="46" t="s">
        <v>18</v>
      </c>
      <c r="L700" s="46" t="s">
        <v>17</v>
      </c>
      <c r="M700" s="46" t="s">
        <v>17</v>
      </c>
      <c r="N700" s="46" t="s">
        <v>17</v>
      </c>
      <c r="O700" s="46" t="s">
        <v>17</v>
      </c>
      <c r="P700" s="46">
        <v>1</v>
      </c>
      <c r="Q700" s="46">
        <v>7</v>
      </c>
      <c r="R700" s="47">
        <v>0</v>
      </c>
      <c r="S700" s="46">
        <v>0</v>
      </c>
      <c r="T700" s="46">
        <v>0.5</v>
      </c>
      <c r="U700" s="46">
        <v>0.64</v>
      </c>
      <c r="V700" s="46">
        <v>1</v>
      </c>
      <c r="W700" s="46">
        <v>1472</v>
      </c>
      <c r="X700" s="46">
        <v>1468</v>
      </c>
      <c r="Y700" s="46">
        <v>947</v>
      </c>
      <c r="Z700" s="48" t="s">
        <v>933</v>
      </c>
      <c r="AA700" s="46">
        <v>7805062203</v>
      </c>
      <c r="AB700" s="49">
        <v>1027802752163</v>
      </c>
      <c r="AC700" s="50" t="s">
        <v>40</v>
      </c>
      <c r="AD700" s="51">
        <v>0</v>
      </c>
      <c r="AE700" s="46">
        <v>0</v>
      </c>
      <c r="AF700" s="43" t="s">
        <v>424</v>
      </c>
      <c r="AG700" s="45">
        <v>4.25</v>
      </c>
      <c r="AH700" s="45">
        <v>4.3000000000000007</v>
      </c>
      <c r="AI700" s="45">
        <v>4.2</v>
      </c>
    </row>
    <row r="701" spans="1:35" x14ac:dyDescent="0.3">
      <c r="A701" s="43" t="s">
        <v>723</v>
      </c>
      <c r="B701" s="43" t="s">
        <v>4756</v>
      </c>
      <c r="C701" s="44" t="s">
        <v>4757</v>
      </c>
      <c r="D701" s="44" t="s">
        <v>4757</v>
      </c>
      <c r="E701" s="45" t="s">
        <v>12238</v>
      </c>
      <c r="F701" s="45">
        <v>0</v>
      </c>
      <c r="G701" s="46">
        <v>0</v>
      </c>
      <c r="H701" s="46" t="s">
        <v>23</v>
      </c>
      <c r="I701" s="46" t="s">
        <v>17</v>
      </c>
      <c r="J701" s="46" t="s">
        <v>297</v>
      </c>
      <c r="K701" s="46" t="s">
        <v>297</v>
      </c>
      <c r="L701" s="46" t="s">
        <v>17</v>
      </c>
      <c r="M701" s="46" t="s">
        <v>297</v>
      </c>
      <c r="N701" s="46" t="s">
        <v>297</v>
      </c>
      <c r="O701" s="46" t="s">
        <v>297</v>
      </c>
      <c r="P701" s="46">
        <v>0</v>
      </c>
      <c r="Q701" s="46" t="s">
        <v>297</v>
      </c>
      <c r="R701" s="47">
        <v>0</v>
      </c>
      <c r="S701" s="46" t="s">
        <v>424</v>
      </c>
      <c r="T701" s="46">
        <v>0</v>
      </c>
      <c r="U701" s="46" t="s">
        <v>424</v>
      </c>
      <c r="V701" s="46">
        <v>0</v>
      </c>
      <c r="W701" s="46" t="s">
        <v>424</v>
      </c>
      <c r="X701" s="46" t="s">
        <v>424</v>
      </c>
      <c r="Y701" s="46" t="s">
        <v>424</v>
      </c>
      <c r="Z701" s="48" t="s">
        <v>4758</v>
      </c>
      <c r="AA701" s="46">
        <v>7805440110</v>
      </c>
      <c r="AB701" s="49">
        <v>1077847599675</v>
      </c>
      <c r="AC701" s="50" t="s">
        <v>40</v>
      </c>
      <c r="AD701" s="51" t="s">
        <v>297</v>
      </c>
      <c r="AE701" s="46" t="s">
        <v>423</v>
      </c>
      <c r="AF701" s="43" t="s">
        <v>424</v>
      </c>
      <c r="AG701" s="45">
        <v>0</v>
      </c>
      <c r="AH701" s="45">
        <v>0</v>
      </c>
      <c r="AI701" s="45">
        <v>0</v>
      </c>
    </row>
    <row r="702" spans="1:35" x14ac:dyDescent="0.3">
      <c r="A702" s="43" t="s">
        <v>723</v>
      </c>
      <c r="B702" s="43" t="s">
        <v>7353</v>
      </c>
      <c r="C702" s="44" t="s">
        <v>7354</v>
      </c>
      <c r="D702" s="44" t="s">
        <v>7355</v>
      </c>
      <c r="E702" s="45" t="s">
        <v>12239</v>
      </c>
      <c r="F702" s="45">
        <v>0</v>
      </c>
      <c r="G702" s="46">
        <v>0</v>
      </c>
      <c r="H702" s="46" t="s">
        <v>23</v>
      </c>
      <c r="I702" s="46" t="s">
        <v>17</v>
      </c>
      <c r="J702" s="46" t="s">
        <v>297</v>
      </c>
      <c r="K702" s="46" t="s">
        <v>297</v>
      </c>
      <c r="L702" s="46" t="s">
        <v>17</v>
      </c>
      <c r="M702" s="46" t="s">
        <v>297</v>
      </c>
      <c r="N702" s="46" t="s">
        <v>297</v>
      </c>
      <c r="O702" s="46" t="s">
        <v>297</v>
      </c>
      <c r="P702" s="46">
        <v>0</v>
      </c>
      <c r="Q702" s="46" t="s">
        <v>297</v>
      </c>
      <c r="R702" s="47">
        <v>0</v>
      </c>
      <c r="S702" s="46" t="s">
        <v>424</v>
      </c>
      <c r="T702" s="46">
        <v>0</v>
      </c>
      <c r="U702" s="46" t="s">
        <v>424</v>
      </c>
      <c r="V702" s="46">
        <v>0</v>
      </c>
      <c r="W702" s="46" t="s">
        <v>424</v>
      </c>
      <c r="X702" s="46" t="s">
        <v>424</v>
      </c>
      <c r="Y702" s="46" t="s">
        <v>424</v>
      </c>
      <c r="Z702" s="48" t="s">
        <v>7356</v>
      </c>
      <c r="AA702" s="46">
        <v>7805119851</v>
      </c>
      <c r="AB702" s="49">
        <v>1027802712882</v>
      </c>
      <c r="AC702" s="50" t="s">
        <v>122</v>
      </c>
      <c r="AD702" s="51" t="s">
        <v>297</v>
      </c>
      <c r="AE702" s="46" t="s">
        <v>423</v>
      </c>
      <c r="AF702" s="43" t="s">
        <v>424</v>
      </c>
      <c r="AG702" s="45">
        <v>0</v>
      </c>
      <c r="AH702" s="45">
        <v>0</v>
      </c>
      <c r="AI702" s="45">
        <v>0</v>
      </c>
    </row>
    <row r="703" spans="1:35" x14ac:dyDescent="0.3">
      <c r="A703" s="43" t="s">
        <v>723</v>
      </c>
      <c r="B703" s="43" t="s">
        <v>4558</v>
      </c>
      <c r="C703" s="44" t="s">
        <v>4559</v>
      </c>
      <c r="D703" s="44" t="s">
        <v>4559</v>
      </c>
      <c r="E703" s="45" t="s">
        <v>12238</v>
      </c>
      <c r="F703" s="45">
        <v>1.7</v>
      </c>
      <c r="G703" s="46">
        <v>1.7</v>
      </c>
      <c r="H703" s="46" t="s">
        <v>17</v>
      </c>
      <c r="I703" s="46" t="s">
        <v>17</v>
      </c>
      <c r="J703" s="46" t="s">
        <v>18</v>
      </c>
      <c r="K703" s="46" t="s">
        <v>18</v>
      </c>
      <c r="L703" s="46" t="s">
        <v>17</v>
      </c>
      <c r="M703" s="46" t="s">
        <v>17</v>
      </c>
      <c r="N703" s="46" t="s">
        <v>17</v>
      </c>
      <c r="O703" s="46" t="s">
        <v>17</v>
      </c>
      <c r="P703" s="46">
        <v>0</v>
      </c>
      <c r="Q703" s="46">
        <v>0</v>
      </c>
      <c r="R703" s="47">
        <v>0</v>
      </c>
      <c r="S703" s="46">
        <v>2</v>
      </c>
      <c r="T703" s="46">
        <v>0</v>
      </c>
      <c r="U703" s="46">
        <v>0.04</v>
      </c>
      <c r="V703" s="46">
        <v>0</v>
      </c>
      <c r="W703" s="46">
        <v>278</v>
      </c>
      <c r="X703" s="46">
        <v>278</v>
      </c>
      <c r="Y703" s="46">
        <v>10</v>
      </c>
      <c r="Z703" s="48" t="s">
        <v>4560</v>
      </c>
      <c r="AA703" s="46">
        <v>7805146781</v>
      </c>
      <c r="AB703" s="49">
        <v>1047808014077</v>
      </c>
      <c r="AC703" s="50" t="s">
        <v>40</v>
      </c>
      <c r="AD703" s="51">
        <v>0</v>
      </c>
      <c r="AE703" s="46">
        <v>0</v>
      </c>
      <c r="AF703" s="43" t="s">
        <v>424</v>
      </c>
      <c r="AG703" s="45">
        <v>1.7</v>
      </c>
      <c r="AH703" s="45">
        <v>1.7</v>
      </c>
      <c r="AI703" s="45">
        <v>1.7</v>
      </c>
    </row>
    <row r="704" spans="1:35" x14ac:dyDescent="0.3">
      <c r="A704" s="43" t="s">
        <v>723</v>
      </c>
      <c r="B704" s="43" t="s">
        <v>951</v>
      </c>
      <c r="C704" s="44" t="s">
        <v>952</v>
      </c>
      <c r="D704" s="44" t="s">
        <v>953</v>
      </c>
      <c r="E704" s="45" t="s">
        <v>12238</v>
      </c>
      <c r="F704" s="45">
        <v>3.4000000000000004</v>
      </c>
      <c r="G704" s="46">
        <v>1.2</v>
      </c>
      <c r="H704" s="46" t="s">
        <v>17</v>
      </c>
      <c r="I704" s="46" t="s">
        <v>23</v>
      </c>
      <c r="J704" s="46" t="s">
        <v>18</v>
      </c>
      <c r="K704" s="46" t="s">
        <v>18</v>
      </c>
      <c r="L704" s="46" t="s">
        <v>17</v>
      </c>
      <c r="M704" s="46" t="s">
        <v>17</v>
      </c>
      <c r="N704" s="46" t="s">
        <v>17</v>
      </c>
      <c r="O704" s="46" t="s">
        <v>17</v>
      </c>
      <c r="P704" s="46">
        <v>1</v>
      </c>
      <c r="Q704" s="46">
        <v>6</v>
      </c>
      <c r="R704" s="47">
        <v>0</v>
      </c>
      <c r="S704" s="46">
        <v>0</v>
      </c>
      <c r="T704" s="46">
        <v>0.2</v>
      </c>
      <c r="U704" s="46">
        <v>0.32</v>
      </c>
      <c r="V704" s="46">
        <v>1</v>
      </c>
      <c r="W704" s="46">
        <v>876</v>
      </c>
      <c r="X704" s="46">
        <v>868</v>
      </c>
      <c r="Y704" s="46">
        <v>277</v>
      </c>
      <c r="Z704" s="48" t="s">
        <v>954</v>
      </c>
      <c r="AA704" s="46">
        <v>7805094893</v>
      </c>
      <c r="AB704" s="49">
        <v>1027802757410</v>
      </c>
      <c r="AC704" s="50" t="s">
        <v>94</v>
      </c>
      <c r="AD704" s="51">
        <v>0</v>
      </c>
      <c r="AE704" s="46">
        <v>0</v>
      </c>
      <c r="AF704" s="43" t="s">
        <v>424</v>
      </c>
      <c r="AG704" s="45">
        <v>3.5</v>
      </c>
      <c r="AH704" s="45">
        <v>3.6</v>
      </c>
      <c r="AI704" s="45">
        <v>3.4000000000000004</v>
      </c>
    </row>
    <row r="705" spans="1:35" x14ac:dyDescent="0.3">
      <c r="A705" s="43" t="s">
        <v>723</v>
      </c>
      <c r="B705" s="43" t="s">
        <v>3408</v>
      </c>
      <c r="C705" s="44" t="s">
        <v>3409</v>
      </c>
      <c r="D705" s="44" t="s">
        <v>3410</v>
      </c>
      <c r="E705" s="45" t="s">
        <v>12238</v>
      </c>
      <c r="F705" s="45">
        <v>3.2</v>
      </c>
      <c r="G705" s="46">
        <v>1.7</v>
      </c>
      <c r="H705" s="46" t="s">
        <v>17</v>
      </c>
      <c r="I705" s="46" t="s">
        <v>17</v>
      </c>
      <c r="J705" s="46" t="s">
        <v>18</v>
      </c>
      <c r="K705" s="46" t="s">
        <v>18</v>
      </c>
      <c r="L705" s="46" t="s">
        <v>17</v>
      </c>
      <c r="M705" s="46" t="s">
        <v>17</v>
      </c>
      <c r="N705" s="46" t="s">
        <v>17</v>
      </c>
      <c r="O705" s="46" t="s">
        <v>17</v>
      </c>
      <c r="P705" s="46">
        <v>0</v>
      </c>
      <c r="Q705" s="46">
        <v>2</v>
      </c>
      <c r="R705" s="47">
        <v>0</v>
      </c>
      <c r="S705" s="46">
        <v>3</v>
      </c>
      <c r="T705" s="46">
        <v>0.5</v>
      </c>
      <c r="U705" s="46">
        <v>0.63</v>
      </c>
      <c r="V705" s="46">
        <v>1</v>
      </c>
      <c r="W705" s="46">
        <v>3275</v>
      </c>
      <c r="X705" s="46">
        <v>3266</v>
      </c>
      <c r="Y705" s="46">
        <v>2054</v>
      </c>
      <c r="Z705" s="48" t="s">
        <v>3411</v>
      </c>
      <c r="AA705" s="46">
        <v>7805039099</v>
      </c>
      <c r="AB705" s="49">
        <v>1037811040354</v>
      </c>
      <c r="AC705" s="50" t="s">
        <v>2381</v>
      </c>
      <c r="AD705" s="51">
        <v>1</v>
      </c>
      <c r="AE705" s="46">
        <v>1</v>
      </c>
      <c r="AF705" s="43" t="s">
        <v>424</v>
      </c>
      <c r="AG705" s="45">
        <v>3</v>
      </c>
      <c r="AH705" s="45">
        <v>2.8</v>
      </c>
      <c r="AI705" s="45">
        <v>3.2</v>
      </c>
    </row>
    <row r="706" spans="1:35" x14ac:dyDescent="0.3">
      <c r="A706" s="43" t="s">
        <v>723</v>
      </c>
      <c r="B706" s="43" t="s">
        <v>3419</v>
      </c>
      <c r="C706" s="44" t="s">
        <v>3420</v>
      </c>
      <c r="D706" s="44" t="s">
        <v>3421</v>
      </c>
      <c r="E706" s="45" t="s">
        <v>12238</v>
      </c>
      <c r="F706" s="45">
        <v>4.5</v>
      </c>
      <c r="G706" s="46">
        <v>1.2</v>
      </c>
      <c r="H706" s="46" t="s">
        <v>17</v>
      </c>
      <c r="I706" s="46" t="s">
        <v>23</v>
      </c>
      <c r="J706" s="46" t="s">
        <v>18</v>
      </c>
      <c r="K706" s="46" t="s">
        <v>18</v>
      </c>
      <c r="L706" s="46" t="s">
        <v>17</v>
      </c>
      <c r="M706" s="46" t="s">
        <v>17</v>
      </c>
      <c r="N706" s="46" t="s">
        <v>17</v>
      </c>
      <c r="O706" s="46" t="s">
        <v>17</v>
      </c>
      <c r="P706" s="46">
        <v>1</v>
      </c>
      <c r="Q706" s="46">
        <v>16</v>
      </c>
      <c r="R706" s="47">
        <v>0.3</v>
      </c>
      <c r="S706" s="46">
        <v>6</v>
      </c>
      <c r="T706" s="46">
        <v>1</v>
      </c>
      <c r="U706" s="46">
        <v>1.33</v>
      </c>
      <c r="V706" s="46">
        <v>1</v>
      </c>
      <c r="W706" s="46">
        <v>2614</v>
      </c>
      <c r="X706" s="46">
        <v>2610</v>
      </c>
      <c r="Y706" s="46">
        <v>3475</v>
      </c>
      <c r="Z706" s="48" t="s">
        <v>3422</v>
      </c>
      <c r="AA706" s="46">
        <v>7805003350</v>
      </c>
      <c r="AB706" s="49">
        <v>1037811047340</v>
      </c>
      <c r="AC706" s="50" t="s">
        <v>2381</v>
      </c>
      <c r="AD706" s="51">
        <v>1</v>
      </c>
      <c r="AE706" s="46">
        <v>3</v>
      </c>
      <c r="AF706" s="43" t="s">
        <v>424</v>
      </c>
      <c r="AG706" s="45">
        <v>4.5</v>
      </c>
      <c r="AH706" s="45">
        <v>4.5</v>
      </c>
      <c r="AI706" s="45">
        <v>4.5</v>
      </c>
    </row>
    <row r="707" spans="1:35" x14ac:dyDescent="0.3">
      <c r="A707" s="43" t="s">
        <v>723</v>
      </c>
      <c r="B707" s="43" t="s">
        <v>3400</v>
      </c>
      <c r="C707" s="44" t="s">
        <v>3401</v>
      </c>
      <c r="D707" s="44" t="s">
        <v>3402</v>
      </c>
      <c r="E707" s="45" t="s">
        <v>12238</v>
      </c>
      <c r="F707" s="45">
        <v>4.5999999999999996</v>
      </c>
      <c r="G707" s="46">
        <v>1.7</v>
      </c>
      <c r="H707" s="46" t="s">
        <v>17</v>
      </c>
      <c r="I707" s="46" t="s">
        <v>17</v>
      </c>
      <c r="J707" s="46" t="s">
        <v>18</v>
      </c>
      <c r="K707" s="46" t="s">
        <v>18</v>
      </c>
      <c r="L707" s="46" t="s">
        <v>17</v>
      </c>
      <c r="M707" s="46" t="s">
        <v>17</v>
      </c>
      <c r="N707" s="46" t="s">
        <v>17</v>
      </c>
      <c r="O707" s="46" t="s">
        <v>17</v>
      </c>
      <c r="P707" s="46">
        <v>1</v>
      </c>
      <c r="Q707" s="46">
        <v>19</v>
      </c>
      <c r="R707" s="47">
        <v>0</v>
      </c>
      <c r="S707" s="46">
        <v>1</v>
      </c>
      <c r="T707" s="46">
        <v>0.9</v>
      </c>
      <c r="U707" s="46">
        <v>1.1200000000000001</v>
      </c>
      <c r="V707" s="46">
        <v>1</v>
      </c>
      <c r="W707" s="46">
        <v>4348</v>
      </c>
      <c r="X707" s="46">
        <v>4344</v>
      </c>
      <c r="Y707" s="46">
        <v>4870</v>
      </c>
      <c r="Z707" s="48" t="s">
        <v>3403</v>
      </c>
      <c r="AA707" s="46">
        <v>7805039540</v>
      </c>
      <c r="AB707" s="49">
        <v>1037811033512</v>
      </c>
      <c r="AC707" s="50" t="s">
        <v>209</v>
      </c>
      <c r="AD707" s="51">
        <v>0</v>
      </c>
      <c r="AE707" s="46">
        <v>0</v>
      </c>
      <c r="AF707" s="43" t="s">
        <v>424</v>
      </c>
      <c r="AG707" s="45">
        <v>4.55</v>
      </c>
      <c r="AH707" s="45">
        <v>4.5</v>
      </c>
      <c r="AI707" s="45">
        <v>4.5999999999999996</v>
      </c>
    </row>
    <row r="708" spans="1:35" x14ac:dyDescent="0.3">
      <c r="A708" s="43" t="s">
        <v>723</v>
      </c>
      <c r="B708" s="43" t="s">
        <v>7114</v>
      </c>
      <c r="C708" s="44" t="s">
        <v>7115</v>
      </c>
      <c r="D708" s="44" t="s">
        <v>7116</v>
      </c>
      <c r="E708" s="45" t="s">
        <v>12240</v>
      </c>
      <c r="F708" s="45">
        <v>4</v>
      </c>
      <c r="G708" s="46">
        <v>4</v>
      </c>
      <c r="H708" s="46" t="s">
        <v>17</v>
      </c>
      <c r="I708" s="46" t="s">
        <v>8898</v>
      </c>
      <c r="J708" s="46" t="s">
        <v>18</v>
      </c>
      <c r="K708" s="46" t="s">
        <v>18</v>
      </c>
      <c r="L708" s="46" t="s">
        <v>17</v>
      </c>
      <c r="M708" s="46" t="s">
        <v>17</v>
      </c>
      <c r="N708" s="46" t="s">
        <v>17</v>
      </c>
      <c r="O708" s="46" t="s">
        <v>17</v>
      </c>
      <c r="P708" s="46" t="s">
        <v>8898</v>
      </c>
      <c r="Q708" s="46">
        <v>0</v>
      </c>
      <c r="R708" s="47" t="s">
        <v>8898</v>
      </c>
      <c r="S708" s="46">
        <v>0</v>
      </c>
      <c r="T708" s="46" t="s">
        <v>8898</v>
      </c>
      <c r="U708" s="46">
        <v>0.04</v>
      </c>
      <c r="V708" s="46" t="s">
        <v>8898</v>
      </c>
      <c r="W708" s="46">
        <v>28</v>
      </c>
      <c r="X708" s="46">
        <v>28</v>
      </c>
      <c r="Y708" s="46">
        <v>1</v>
      </c>
      <c r="Z708" s="48" t="s">
        <v>7117</v>
      </c>
      <c r="AA708" s="46">
        <v>7805470604</v>
      </c>
      <c r="AB708" s="49">
        <v>1089847332530</v>
      </c>
      <c r="AC708" s="50" t="s">
        <v>19</v>
      </c>
      <c r="AD708" s="51">
        <v>0</v>
      </c>
      <c r="AE708" s="46">
        <v>0</v>
      </c>
      <c r="AF708" s="43" t="s">
        <v>424</v>
      </c>
      <c r="AG708" s="45">
        <v>4</v>
      </c>
      <c r="AH708" s="45">
        <v>4</v>
      </c>
      <c r="AI708" s="45">
        <v>4</v>
      </c>
    </row>
    <row r="709" spans="1:35" x14ac:dyDescent="0.3">
      <c r="A709" s="43" t="s">
        <v>723</v>
      </c>
      <c r="B709" s="43" t="s">
        <v>2340</v>
      </c>
      <c r="C709" s="44" t="s">
        <v>2341</v>
      </c>
      <c r="D709" s="44" t="s">
        <v>2342</v>
      </c>
      <c r="E709" s="45" t="s">
        <v>12238</v>
      </c>
      <c r="F709" s="45">
        <v>4.3000000000000007</v>
      </c>
      <c r="G709" s="46">
        <v>1.7</v>
      </c>
      <c r="H709" s="46" t="s">
        <v>17</v>
      </c>
      <c r="I709" s="46" t="s">
        <v>17</v>
      </c>
      <c r="J709" s="46" t="s">
        <v>18</v>
      </c>
      <c r="K709" s="46" t="s">
        <v>18</v>
      </c>
      <c r="L709" s="46" t="s">
        <v>17</v>
      </c>
      <c r="M709" s="46" t="s">
        <v>17</v>
      </c>
      <c r="N709" s="46" t="s">
        <v>17</v>
      </c>
      <c r="O709" s="46" t="s">
        <v>17</v>
      </c>
      <c r="P709" s="46">
        <v>1</v>
      </c>
      <c r="Q709" s="46">
        <v>9</v>
      </c>
      <c r="R709" s="47">
        <v>0</v>
      </c>
      <c r="S709" s="46">
        <v>2</v>
      </c>
      <c r="T709" s="46">
        <v>0.6</v>
      </c>
      <c r="U709" s="46">
        <v>0.76</v>
      </c>
      <c r="V709" s="46">
        <v>1</v>
      </c>
      <c r="W709" s="46">
        <v>1206</v>
      </c>
      <c r="X709" s="46">
        <v>1199</v>
      </c>
      <c r="Y709" s="46">
        <v>921</v>
      </c>
      <c r="Z709" s="48" t="s">
        <v>2343</v>
      </c>
      <c r="AA709" s="46">
        <v>7805121628</v>
      </c>
      <c r="AB709" s="49">
        <v>1027802721660</v>
      </c>
      <c r="AC709" s="50" t="s">
        <v>74</v>
      </c>
      <c r="AD709" s="51">
        <v>0</v>
      </c>
      <c r="AE709" s="46">
        <v>0</v>
      </c>
      <c r="AF709" s="43" t="s">
        <v>424</v>
      </c>
      <c r="AG709" s="45">
        <v>4.45</v>
      </c>
      <c r="AH709" s="45">
        <v>4.5999999999999996</v>
      </c>
      <c r="AI709" s="45">
        <v>4.3000000000000007</v>
      </c>
    </row>
    <row r="710" spans="1:35" x14ac:dyDescent="0.3">
      <c r="A710" s="43" t="s">
        <v>723</v>
      </c>
      <c r="B710" s="43" t="s">
        <v>2401</v>
      </c>
      <c r="C710" s="44" t="s">
        <v>2402</v>
      </c>
      <c r="D710" s="44" t="s">
        <v>2403</v>
      </c>
      <c r="E710" s="45" t="s">
        <v>12238</v>
      </c>
      <c r="F710" s="45">
        <v>4.0999999999999996</v>
      </c>
      <c r="G710" s="46">
        <v>1.7</v>
      </c>
      <c r="H710" s="46" t="s">
        <v>17</v>
      </c>
      <c r="I710" s="46" t="s">
        <v>17</v>
      </c>
      <c r="J710" s="46" t="s">
        <v>18</v>
      </c>
      <c r="K710" s="46" t="s">
        <v>18</v>
      </c>
      <c r="L710" s="46" t="s">
        <v>17</v>
      </c>
      <c r="M710" s="46" t="s">
        <v>17</v>
      </c>
      <c r="N710" s="46" t="s">
        <v>17</v>
      </c>
      <c r="O710" s="46" t="s">
        <v>17</v>
      </c>
      <c r="P710" s="46">
        <v>1</v>
      </c>
      <c r="Q710" s="46">
        <v>8</v>
      </c>
      <c r="R710" s="47">
        <v>0</v>
      </c>
      <c r="S710" s="46">
        <v>3</v>
      </c>
      <c r="T710" s="46">
        <v>0.4</v>
      </c>
      <c r="U710" s="46">
        <v>0.49</v>
      </c>
      <c r="V710" s="46">
        <v>1</v>
      </c>
      <c r="W710" s="46">
        <v>2107</v>
      </c>
      <c r="X710" s="46">
        <v>2020</v>
      </c>
      <c r="Y710" s="46">
        <v>1036</v>
      </c>
      <c r="Z710" s="48" t="s">
        <v>2404</v>
      </c>
      <c r="AA710" s="46">
        <v>7805008950</v>
      </c>
      <c r="AB710" s="49">
        <v>1027802728227</v>
      </c>
      <c r="AC710" s="50" t="s">
        <v>2069</v>
      </c>
      <c r="AD710" s="51">
        <v>0</v>
      </c>
      <c r="AE710" s="46">
        <v>0</v>
      </c>
      <c r="AF710" s="43" t="s">
        <v>424</v>
      </c>
      <c r="AG710" s="45">
        <v>4.2</v>
      </c>
      <c r="AH710" s="45">
        <v>4.3000000000000007</v>
      </c>
      <c r="AI710" s="45">
        <v>4.0999999999999996</v>
      </c>
    </row>
    <row r="711" spans="1:35" x14ac:dyDescent="0.3">
      <c r="A711" s="43" t="s">
        <v>723</v>
      </c>
      <c r="B711" s="43" t="s">
        <v>7361</v>
      </c>
      <c r="C711" s="44" t="s">
        <v>7362</v>
      </c>
      <c r="D711" s="44" t="s">
        <v>7363</v>
      </c>
      <c r="E711" s="45" t="s">
        <v>12239</v>
      </c>
      <c r="F711" s="45">
        <v>4</v>
      </c>
      <c r="G711" s="46">
        <v>1.7</v>
      </c>
      <c r="H711" s="46" t="s">
        <v>17</v>
      </c>
      <c r="I711" s="46" t="s">
        <v>17</v>
      </c>
      <c r="J711" s="46" t="s">
        <v>18</v>
      </c>
      <c r="K711" s="46" t="s">
        <v>18</v>
      </c>
      <c r="L711" s="46" t="s">
        <v>17</v>
      </c>
      <c r="M711" s="46" t="s">
        <v>17</v>
      </c>
      <c r="N711" s="46" t="s">
        <v>17</v>
      </c>
      <c r="O711" s="46" t="s">
        <v>17</v>
      </c>
      <c r="P711" s="46">
        <v>1</v>
      </c>
      <c r="Q711" s="46">
        <v>6</v>
      </c>
      <c r="R711" s="47">
        <v>0</v>
      </c>
      <c r="S711" s="46">
        <v>2</v>
      </c>
      <c r="T711" s="46">
        <v>0.3</v>
      </c>
      <c r="U711" s="46">
        <v>0.44</v>
      </c>
      <c r="V711" s="46">
        <v>1</v>
      </c>
      <c r="W711" s="46">
        <v>15252</v>
      </c>
      <c r="X711" s="46">
        <v>15243</v>
      </c>
      <c r="Y711" s="46">
        <v>6776</v>
      </c>
      <c r="Z711" s="48" t="s">
        <v>7364</v>
      </c>
      <c r="AA711" s="46">
        <v>7805039035</v>
      </c>
      <c r="AB711" s="49">
        <v>1027802735058</v>
      </c>
      <c r="AC711" s="50" t="s">
        <v>2069</v>
      </c>
      <c r="AD711" s="51">
        <v>0</v>
      </c>
      <c r="AE711" s="46">
        <v>1</v>
      </c>
      <c r="AF711" s="43" t="s">
        <v>424</v>
      </c>
      <c r="AG711" s="45">
        <v>3.95</v>
      </c>
      <c r="AH711" s="45">
        <v>3.9000000000000004</v>
      </c>
      <c r="AI711" s="45">
        <v>4</v>
      </c>
    </row>
    <row r="712" spans="1:35" x14ac:dyDescent="0.3">
      <c r="A712" s="43" t="s">
        <v>723</v>
      </c>
      <c r="B712" s="43" t="s">
        <v>5162</v>
      </c>
      <c r="C712" s="44" t="s">
        <v>5163</v>
      </c>
      <c r="D712" s="44" t="s">
        <v>5164</v>
      </c>
      <c r="E712" s="45" t="s">
        <v>12238</v>
      </c>
      <c r="F712" s="45">
        <v>2.9</v>
      </c>
      <c r="G712" s="46">
        <v>1.7</v>
      </c>
      <c r="H712" s="46" t="s">
        <v>17</v>
      </c>
      <c r="I712" s="46" t="s">
        <v>17</v>
      </c>
      <c r="J712" s="46" t="s">
        <v>18</v>
      </c>
      <c r="K712" s="46" t="s">
        <v>18</v>
      </c>
      <c r="L712" s="46" t="s">
        <v>17</v>
      </c>
      <c r="M712" s="46" t="s">
        <v>17</v>
      </c>
      <c r="N712" s="46" t="s">
        <v>17</v>
      </c>
      <c r="O712" s="46" t="s">
        <v>17</v>
      </c>
      <c r="P712" s="46">
        <v>0</v>
      </c>
      <c r="Q712" s="46">
        <v>2</v>
      </c>
      <c r="R712" s="47">
        <v>0</v>
      </c>
      <c r="S712" s="46">
        <v>0</v>
      </c>
      <c r="T712" s="46">
        <v>0.2</v>
      </c>
      <c r="U712" s="46">
        <v>0.25</v>
      </c>
      <c r="V712" s="46">
        <v>1</v>
      </c>
      <c r="W712" s="46">
        <v>491</v>
      </c>
      <c r="X712" s="46">
        <v>490</v>
      </c>
      <c r="Y712" s="46">
        <v>123</v>
      </c>
      <c r="Z712" s="48" t="s">
        <v>5165</v>
      </c>
      <c r="AA712" s="46">
        <v>7805443093</v>
      </c>
      <c r="AB712" s="49">
        <v>1077847648174</v>
      </c>
      <c r="AC712" s="50" t="s">
        <v>74</v>
      </c>
      <c r="AD712" s="51">
        <v>0</v>
      </c>
      <c r="AE712" s="46">
        <v>0</v>
      </c>
      <c r="AF712" s="43" t="s">
        <v>424</v>
      </c>
      <c r="AG712" s="45">
        <v>3.6000000000000005</v>
      </c>
      <c r="AH712" s="45">
        <v>4.3000000000000007</v>
      </c>
      <c r="AI712" s="45">
        <v>2.9</v>
      </c>
    </row>
    <row r="713" spans="1:35" x14ac:dyDescent="0.3">
      <c r="A713" s="43" t="s">
        <v>723</v>
      </c>
      <c r="B713" s="43" t="s">
        <v>3392</v>
      </c>
      <c r="C713" s="44" t="s">
        <v>3393</v>
      </c>
      <c r="D713" s="44" t="s">
        <v>3394</v>
      </c>
      <c r="E713" s="45" t="s">
        <v>12238</v>
      </c>
      <c r="F713" s="45">
        <v>4</v>
      </c>
      <c r="G713" s="46">
        <v>1.7</v>
      </c>
      <c r="H713" s="46" t="s">
        <v>17</v>
      </c>
      <c r="I713" s="46" t="s">
        <v>17</v>
      </c>
      <c r="J713" s="46" t="s">
        <v>18</v>
      </c>
      <c r="K713" s="46" t="s">
        <v>18</v>
      </c>
      <c r="L713" s="46" t="s">
        <v>17</v>
      </c>
      <c r="M713" s="46" t="s">
        <v>17</v>
      </c>
      <c r="N713" s="46" t="s">
        <v>17</v>
      </c>
      <c r="O713" s="46" t="s">
        <v>17</v>
      </c>
      <c r="P713" s="46">
        <v>1</v>
      </c>
      <c r="Q713" s="46">
        <v>13</v>
      </c>
      <c r="R713" s="47">
        <v>0</v>
      </c>
      <c r="S713" s="46">
        <v>0</v>
      </c>
      <c r="T713" s="46">
        <v>0.3</v>
      </c>
      <c r="U713" s="46">
        <v>0.43</v>
      </c>
      <c r="V713" s="46">
        <v>1</v>
      </c>
      <c r="W713" s="46">
        <v>8559</v>
      </c>
      <c r="X713" s="46">
        <v>8545</v>
      </c>
      <c r="Y713" s="46">
        <v>3677</v>
      </c>
      <c r="Z713" s="48" t="s">
        <v>3395</v>
      </c>
      <c r="AA713" s="46">
        <v>7805010036</v>
      </c>
      <c r="AB713" s="49">
        <v>1037811014548</v>
      </c>
      <c r="AC713" s="50" t="s">
        <v>117</v>
      </c>
      <c r="AD713" s="51">
        <v>0</v>
      </c>
      <c r="AE713" s="46">
        <v>0</v>
      </c>
      <c r="AF713" s="43" t="s">
        <v>424</v>
      </c>
      <c r="AG713" s="45">
        <v>4.3</v>
      </c>
      <c r="AH713" s="45">
        <v>4.5999999999999996</v>
      </c>
      <c r="AI713" s="45">
        <v>4</v>
      </c>
    </row>
    <row r="714" spans="1:35" x14ac:dyDescent="0.3">
      <c r="A714" s="43" t="s">
        <v>723</v>
      </c>
      <c r="B714" s="43" t="s">
        <v>5091</v>
      </c>
      <c r="C714" s="44" t="s">
        <v>5092</v>
      </c>
      <c r="D714" s="44" t="s">
        <v>5093</v>
      </c>
      <c r="E714" s="45" t="s">
        <v>12238</v>
      </c>
      <c r="F714" s="45">
        <v>5</v>
      </c>
      <c r="G714" s="46">
        <v>1.7</v>
      </c>
      <c r="H714" s="46" t="s">
        <v>17</v>
      </c>
      <c r="I714" s="46" t="s">
        <v>17</v>
      </c>
      <c r="J714" s="46" t="s">
        <v>18</v>
      </c>
      <c r="K714" s="46" t="s">
        <v>18</v>
      </c>
      <c r="L714" s="46" t="s">
        <v>17</v>
      </c>
      <c r="M714" s="46" t="s">
        <v>17</v>
      </c>
      <c r="N714" s="46" t="s">
        <v>17</v>
      </c>
      <c r="O714" s="46" t="s">
        <v>17</v>
      </c>
      <c r="P714" s="46">
        <v>1</v>
      </c>
      <c r="Q714" s="46">
        <v>12</v>
      </c>
      <c r="R714" s="47">
        <v>0.3</v>
      </c>
      <c r="S714" s="46">
        <v>6</v>
      </c>
      <c r="T714" s="46">
        <v>1</v>
      </c>
      <c r="U714" s="46">
        <v>1.4</v>
      </c>
      <c r="V714" s="46">
        <v>1</v>
      </c>
      <c r="W714" s="46">
        <v>1848</v>
      </c>
      <c r="X714" s="46">
        <v>1846</v>
      </c>
      <c r="Y714" s="46">
        <v>2589</v>
      </c>
      <c r="Z714" s="48" t="s">
        <v>5094</v>
      </c>
      <c r="AA714" s="46">
        <v>7805436850</v>
      </c>
      <c r="AB714" s="49">
        <v>1077847539747</v>
      </c>
      <c r="AC714" s="50" t="s">
        <v>74</v>
      </c>
      <c r="AD714" s="51">
        <v>0</v>
      </c>
      <c r="AE714" s="46">
        <v>0</v>
      </c>
      <c r="AF714" s="43" t="s">
        <v>424</v>
      </c>
      <c r="AG714" s="45">
        <v>5</v>
      </c>
      <c r="AH714" s="45">
        <v>5</v>
      </c>
      <c r="AI714" s="45">
        <v>5</v>
      </c>
    </row>
    <row r="715" spans="1:35" x14ac:dyDescent="0.3">
      <c r="A715" s="43" t="s">
        <v>723</v>
      </c>
      <c r="B715" s="43" t="s">
        <v>3423</v>
      </c>
      <c r="C715" s="44" t="s">
        <v>3424</v>
      </c>
      <c r="D715" s="44" t="s">
        <v>3425</v>
      </c>
      <c r="E715" s="45" t="s">
        <v>12238</v>
      </c>
      <c r="F715" s="45">
        <v>3</v>
      </c>
      <c r="G715" s="46">
        <v>1.2</v>
      </c>
      <c r="H715" s="46" t="s">
        <v>17</v>
      </c>
      <c r="I715" s="46" t="s">
        <v>23</v>
      </c>
      <c r="J715" s="46" t="s">
        <v>18</v>
      </c>
      <c r="K715" s="46" t="s">
        <v>18</v>
      </c>
      <c r="L715" s="46" t="s">
        <v>17</v>
      </c>
      <c r="M715" s="46" t="s">
        <v>17</v>
      </c>
      <c r="N715" s="46" t="s">
        <v>17</v>
      </c>
      <c r="O715" s="46" t="s">
        <v>17</v>
      </c>
      <c r="P715" s="46">
        <v>0</v>
      </c>
      <c r="Q715" s="46">
        <v>2</v>
      </c>
      <c r="R715" s="47">
        <v>0</v>
      </c>
      <c r="S715" s="46">
        <v>4</v>
      </c>
      <c r="T715" s="46">
        <v>0.8</v>
      </c>
      <c r="U715" s="46">
        <v>1.0900000000000001</v>
      </c>
      <c r="V715" s="46">
        <v>1</v>
      </c>
      <c r="W715" s="46">
        <v>4093</v>
      </c>
      <c r="X715" s="46">
        <v>4077</v>
      </c>
      <c r="Y715" s="46">
        <v>4479</v>
      </c>
      <c r="Z715" s="48" t="s">
        <v>3426</v>
      </c>
      <c r="AA715" s="46">
        <v>7805062443</v>
      </c>
      <c r="AB715" s="49">
        <v>1037811054380</v>
      </c>
      <c r="AC715" s="50" t="s">
        <v>122</v>
      </c>
      <c r="AD715" s="51">
        <v>4</v>
      </c>
      <c r="AE715" s="46">
        <v>4</v>
      </c>
      <c r="AF715" s="43" t="s">
        <v>424</v>
      </c>
      <c r="AG715" s="45">
        <v>3.6</v>
      </c>
      <c r="AH715" s="45">
        <v>4.2</v>
      </c>
      <c r="AI715" s="45">
        <v>3</v>
      </c>
    </row>
    <row r="716" spans="1:35" x14ac:dyDescent="0.3">
      <c r="A716" s="43" t="s">
        <v>723</v>
      </c>
      <c r="B716" s="43" t="s">
        <v>10668</v>
      </c>
      <c r="C716" s="44" t="s">
        <v>816</v>
      </c>
      <c r="D716" s="44" t="s">
        <v>817</v>
      </c>
      <c r="E716" s="45" t="s">
        <v>12238</v>
      </c>
      <c r="F716" s="45">
        <v>4.4000000000000004</v>
      </c>
      <c r="G716" s="46">
        <v>1.7</v>
      </c>
      <c r="H716" s="46" t="s">
        <v>17</v>
      </c>
      <c r="I716" s="46" t="s">
        <v>17</v>
      </c>
      <c r="J716" s="46" t="s">
        <v>18</v>
      </c>
      <c r="K716" s="46" t="s">
        <v>18</v>
      </c>
      <c r="L716" s="46" t="s">
        <v>17</v>
      </c>
      <c r="M716" s="46" t="s">
        <v>17</v>
      </c>
      <c r="N716" s="46" t="s">
        <v>17</v>
      </c>
      <c r="O716" s="46" t="s">
        <v>17</v>
      </c>
      <c r="P716" s="46">
        <v>1</v>
      </c>
      <c r="Q716" s="46">
        <v>3</v>
      </c>
      <c r="R716" s="47">
        <v>0.3</v>
      </c>
      <c r="S716" s="46">
        <v>9</v>
      </c>
      <c r="T716" s="46">
        <v>0.4</v>
      </c>
      <c r="U716" s="46">
        <v>0.49</v>
      </c>
      <c r="V716" s="46">
        <v>1</v>
      </c>
      <c r="W716" s="46">
        <v>301</v>
      </c>
      <c r="X716" s="46">
        <v>297</v>
      </c>
      <c r="Y716" s="46">
        <v>148</v>
      </c>
      <c r="Z716" s="48" t="s">
        <v>818</v>
      </c>
      <c r="AA716" s="46">
        <v>7805039564</v>
      </c>
      <c r="AB716" s="49">
        <v>1027802736928</v>
      </c>
      <c r="AC716" s="50" t="s">
        <v>25</v>
      </c>
      <c r="AD716" s="51">
        <v>4</v>
      </c>
      <c r="AE716" s="46">
        <v>4</v>
      </c>
      <c r="AF716" s="43" t="s">
        <v>424</v>
      </c>
      <c r="AG716" s="45">
        <v>4.4000000000000004</v>
      </c>
      <c r="AH716" s="45">
        <v>4.4000000000000004</v>
      </c>
      <c r="AI716" s="45">
        <v>4.4000000000000004</v>
      </c>
    </row>
    <row r="717" spans="1:35" x14ac:dyDescent="0.3">
      <c r="A717" s="43" t="s">
        <v>723</v>
      </c>
      <c r="B717" s="43" t="s">
        <v>10699</v>
      </c>
      <c r="C717" s="44" t="s">
        <v>924</v>
      </c>
      <c r="D717" s="44" t="s">
        <v>925</v>
      </c>
      <c r="E717" s="45" t="s">
        <v>12238</v>
      </c>
      <c r="F717" s="45">
        <v>3.9000000000000004</v>
      </c>
      <c r="G717" s="46">
        <v>1.7</v>
      </c>
      <c r="H717" s="46" t="s">
        <v>17</v>
      </c>
      <c r="I717" s="46" t="s">
        <v>17</v>
      </c>
      <c r="J717" s="46" t="s">
        <v>18</v>
      </c>
      <c r="K717" s="46" t="s">
        <v>18</v>
      </c>
      <c r="L717" s="46" t="s">
        <v>17</v>
      </c>
      <c r="M717" s="46" t="s">
        <v>17</v>
      </c>
      <c r="N717" s="46" t="s">
        <v>17</v>
      </c>
      <c r="O717" s="46" t="s">
        <v>17</v>
      </c>
      <c r="P717" s="46">
        <v>1</v>
      </c>
      <c r="Q717" s="46">
        <v>4</v>
      </c>
      <c r="R717" s="47">
        <v>0</v>
      </c>
      <c r="S717" s="46">
        <v>5</v>
      </c>
      <c r="T717" s="46">
        <v>0.2</v>
      </c>
      <c r="U717" s="46">
        <v>0.31</v>
      </c>
      <c r="V717" s="46">
        <v>1</v>
      </c>
      <c r="W717" s="46">
        <v>5470</v>
      </c>
      <c r="X717" s="46">
        <v>5465</v>
      </c>
      <c r="Y717" s="46">
        <v>1689</v>
      </c>
      <c r="Z717" s="48" t="s">
        <v>926</v>
      </c>
      <c r="AA717" s="46">
        <v>7805039571</v>
      </c>
      <c r="AB717" s="49">
        <v>1027802751701</v>
      </c>
      <c r="AC717" s="50" t="s">
        <v>25</v>
      </c>
      <c r="AD717" s="51">
        <v>2</v>
      </c>
      <c r="AE717" s="46">
        <v>3</v>
      </c>
      <c r="AF717" s="43" t="s">
        <v>424</v>
      </c>
      <c r="AG717" s="45">
        <v>4.0999999999999996</v>
      </c>
      <c r="AH717" s="45">
        <v>4.3</v>
      </c>
      <c r="AI717" s="45">
        <v>3.9000000000000004</v>
      </c>
    </row>
    <row r="718" spans="1:35" x14ac:dyDescent="0.3">
      <c r="A718" s="43" t="s">
        <v>723</v>
      </c>
      <c r="B718" s="43" t="s">
        <v>901</v>
      </c>
      <c r="C718" s="44" t="s">
        <v>902</v>
      </c>
      <c r="D718" s="44" t="s">
        <v>903</v>
      </c>
      <c r="E718" s="45" t="s">
        <v>12238</v>
      </c>
      <c r="F718" s="45">
        <v>3</v>
      </c>
      <c r="G718" s="46">
        <v>1.7</v>
      </c>
      <c r="H718" s="46" t="s">
        <v>17</v>
      </c>
      <c r="I718" s="46" t="s">
        <v>17</v>
      </c>
      <c r="J718" s="46" t="s">
        <v>18</v>
      </c>
      <c r="K718" s="46" t="s">
        <v>18</v>
      </c>
      <c r="L718" s="46" t="s">
        <v>17</v>
      </c>
      <c r="M718" s="46" t="s">
        <v>17</v>
      </c>
      <c r="N718" s="46" t="s">
        <v>17</v>
      </c>
      <c r="O718" s="46" t="s">
        <v>17</v>
      </c>
      <c r="P718" s="46">
        <v>0</v>
      </c>
      <c r="Q718" s="46">
        <v>2</v>
      </c>
      <c r="R718" s="47">
        <v>0</v>
      </c>
      <c r="S718" s="46">
        <v>5</v>
      </c>
      <c r="T718" s="46">
        <v>0.3</v>
      </c>
      <c r="U718" s="46">
        <v>0.35</v>
      </c>
      <c r="V718" s="46">
        <v>1</v>
      </c>
      <c r="W718" s="46">
        <v>170</v>
      </c>
      <c r="X718" s="46">
        <v>167</v>
      </c>
      <c r="Y718" s="46">
        <v>60</v>
      </c>
      <c r="Z718" s="48" t="s">
        <v>904</v>
      </c>
      <c r="AA718" s="46">
        <v>7805143004</v>
      </c>
      <c r="AB718" s="49">
        <v>1027802746553</v>
      </c>
      <c r="AC718" s="50" t="s">
        <v>25</v>
      </c>
      <c r="AD718" s="51">
        <v>2</v>
      </c>
      <c r="AE718" s="46">
        <v>2</v>
      </c>
      <c r="AF718" s="43" t="s">
        <v>424</v>
      </c>
      <c r="AG718" s="45">
        <v>3.7</v>
      </c>
      <c r="AH718" s="45">
        <v>4.4000000000000004</v>
      </c>
      <c r="AI718" s="45">
        <v>3</v>
      </c>
    </row>
    <row r="719" spans="1:35" x14ac:dyDescent="0.3">
      <c r="A719" s="43" t="s">
        <v>723</v>
      </c>
      <c r="B719" s="43" t="s">
        <v>10675</v>
      </c>
      <c r="C719" s="44" t="s">
        <v>836</v>
      </c>
      <c r="D719" s="44" t="s">
        <v>837</v>
      </c>
      <c r="E719" s="45" t="s">
        <v>12238</v>
      </c>
      <c r="F719" s="45">
        <v>4.5</v>
      </c>
      <c r="G719" s="46">
        <v>1.7</v>
      </c>
      <c r="H719" s="46" t="s">
        <v>17</v>
      </c>
      <c r="I719" s="46" t="s">
        <v>17</v>
      </c>
      <c r="J719" s="46" t="s">
        <v>18</v>
      </c>
      <c r="K719" s="46" t="s">
        <v>18</v>
      </c>
      <c r="L719" s="46" t="s">
        <v>17</v>
      </c>
      <c r="M719" s="46" t="s">
        <v>17</v>
      </c>
      <c r="N719" s="46" t="s">
        <v>17</v>
      </c>
      <c r="O719" s="46" t="s">
        <v>17</v>
      </c>
      <c r="P719" s="46">
        <v>1</v>
      </c>
      <c r="Q719" s="46">
        <v>5</v>
      </c>
      <c r="R719" s="47">
        <v>0.3</v>
      </c>
      <c r="S719" s="46">
        <v>24</v>
      </c>
      <c r="T719" s="46">
        <v>0.5</v>
      </c>
      <c r="U719" s="46">
        <v>0.7</v>
      </c>
      <c r="V719" s="46">
        <v>1</v>
      </c>
      <c r="W719" s="46">
        <v>3989</v>
      </c>
      <c r="X719" s="46">
        <v>3960</v>
      </c>
      <c r="Y719" s="46">
        <v>2784</v>
      </c>
      <c r="Z719" s="48" t="s">
        <v>838</v>
      </c>
      <c r="AA719" s="46">
        <v>7805130855</v>
      </c>
      <c r="AB719" s="49">
        <v>1027802738237</v>
      </c>
      <c r="AC719" s="50" t="s">
        <v>25</v>
      </c>
      <c r="AD719" s="51">
        <v>6</v>
      </c>
      <c r="AE719" s="46">
        <v>7</v>
      </c>
      <c r="AF719" s="43" t="s">
        <v>424</v>
      </c>
      <c r="AG719" s="45">
        <v>4.75</v>
      </c>
      <c r="AH719" s="45">
        <v>5</v>
      </c>
      <c r="AI719" s="45">
        <v>4.5</v>
      </c>
    </row>
    <row r="720" spans="1:35" x14ac:dyDescent="0.3">
      <c r="A720" s="43" t="s">
        <v>723</v>
      </c>
      <c r="B720" s="43" t="s">
        <v>11735</v>
      </c>
      <c r="C720" s="44" t="s">
        <v>5737</v>
      </c>
      <c r="D720" s="44" t="s">
        <v>5738</v>
      </c>
      <c r="E720" s="45" t="s">
        <v>12238</v>
      </c>
      <c r="F720" s="45">
        <v>1.5</v>
      </c>
      <c r="G720" s="46">
        <v>1.2</v>
      </c>
      <c r="H720" s="46" t="s">
        <v>17</v>
      </c>
      <c r="I720" s="46" t="s">
        <v>23</v>
      </c>
      <c r="J720" s="46" t="s">
        <v>18</v>
      </c>
      <c r="K720" s="46" t="s">
        <v>18</v>
      </c>
      <c r="L720" s="46" t="s">
        <v>17</v>
      </c>
      <c r="M720" s="46" t="s">
        <v>17</v>
      </c>
      <c r="N720" s="46" t="s">
        <v>17</v>
      </c>
      <c r="O720" s="46" t="s">
        <v>17</v>
      </c>
      <c r="P720" s="46">
        <v>0</v>
      </c>
      <c r="Q720" s="46">
        <v>0</v>
      </c>
      <c r="R720" s="47">
        <v>0</v>
      </c>
      <c r="S720" s="46">
        <v>1</v>
      </c>
      <c r="T720" s="46">
        <v>0.3</v>
      </c>
      <c r="U720" s="46">
        <v>0.4</v>
      </c>
      <c r="V720" s="46">
        <v>0</v>
      </c>
      <c r="W720" s="46">
        <v>10</v>
      </c>
      <c r="X720" s="46">
        <v>10</v>
      </c>
      <c r="Y720" s="46">
        <v>4</v>
      </c>
      <c r="Z720" s="48" t="s">
        <v>5739</v>
      </c>
      <c r="AA720" s="46">
        <v>7805029950</v>
      </c>
      <c r="AB720" s="49">
        <v>1027802748819</v>
      </c>
      <c r="AC720" s="50" t="s">
        <v>25</v>
      </c>
      <c r="AD720" s="51">
        <v>0</v>
      </c>
      <c r="AE720" s="46">
        <v>0</v>
      </c>
      <c r="AF720" s="43" t="s">
        <v>424</v>
      </c>
      <c r="AG720" s="45">
        <v>1.35</v>
      </c>
      <c r="AH720" s="45">
        <v>1.2</v>
      </c>
      <c r="AI720" s="45">
        <v>1.5</v>
      </c>
    </row>
    <row r="721" spans="1:35" x14ac:dyDescent="0.3">
      <c r="A721" s="43" t="s">
        <v>723</v>
      </c>
      <c r="B721" s="43" t="s">
        <v>10657</v>
      </c>
      <c r="C721" s="44" t="s">
        <v>780</v>
      </c>
      <c r="D721" s="44" t="s">
        <v>781</v>
      </c>
      <c r="E721" s="45" t="s">
        <v>12238</v>
      </c>
      <c r="F721" s="45">
        <v>4.4000000000000004</v>
      </c>
      <c r="G721" s="46">
        <v>1.7</v>
      </c>
      <c r="H721" s="46" t="s">
        <v>17</v>
      </c>
      <c r="I721" s="46" t="s">
        <v>17</v>
      </c>
      <c r="J721" s="46" t="s">
        <v>18</v>
      </c>
      <c r="K721" s="46" t="s">
        <v>18</v>
      </c>
      <c r="L721" s="46" t="s">
        <v>17</v>
      </c>
      <c r="M721" s="46" t="s">
        <v>17</v>
      </c>
      <c r="N721" s="46" t="s">
        <v>17</v>
      </c>
      <c r="O721" s="46" t="s">
        <v>17</v>
      </c>
      <c r="P721" s="46">
        <v>1</v>
      </c>
      <c r="Q721" s="46">
        <v>7</v>
      </c>
      <c r="R721" s="47">
        <v>0.3</v>
      </c>
      <c r="S721" s="46">
        <v>16</v>
      </c>
      <c r="T721" s="46">
        <v>0.4</v>
      </c>
      <c r="U721" s="46">
        <v>0.56000000000000005</v>
      </c>
      <c r="V721" s="46">
        <v>1</v>
      </c>
      <c r="W721" s="46">
        <v>163</v>
      </c>
      <c r="X721" s="46">
        <v>161</v>
      </c>
      <c r="Y721" s="46">
        <v>91</v>
      </c>
      <c r="Z721" s="48" t="s">
        <v>782</v>
      </c>
      <c r="AA721" s="46">
        <v>7805021180</v>
      </c>
      <c r="AB721" s="49">
        <v>1027802731021</v>
      </c>
      <c r="AC721" s="50" t="s">
        <v>25</v>
      </c>
      <c r="AD721" s="51">
        <v>0</v>
      </c>
      <c r="AE721" s="46">
        <v>0</v>
      </c>
      <c r="AF721" s="43" t="s">
        <v>424</v>
      </c>
      <c r="AG721" s="45">
        <v>4.5</v>
      </c>
      <c r="AH721" s="45">
        <v>4.5999999999999996</v>
      </c>
      <c r="AI721" s="45">
        <v>4.4000000000000004</v>
      </c>
    </row>
    <row r="722" spans="1:35" x14ac:dyDescent="0.3">
      <c r="A722" s="43" t="s">
        <v>723</v>
      </c>
      <c r="B722" s="43" t="s">
        <v>5724</v>
      </c>
      <c r="C722" s="44" t="s">
        <v>5725</v>
      </c>
      <c r="D722" s="44" t="s">
        <v>5726</v>
      </c>
      <c r="E722" s="45" t="s">
        <v>12238</v>
      </c>
      <c r="F722" s="45">
        <v>2.8</v>
      </c>
      <c r="G722" s="46">
        <v>1.7</v>
      </c>
      <c r="H722" s="46" t="s">
        <v>17</v>
      </c>
      <c r="I722" s="46" t="s">
        <v>17</v>
      </c>
      <c r="J722" s="46" t="s">
        <v>18</v>
      </c>
      <c r="K722" s="46" t="s">
        <v>18</v>
      </c>
      <c r="L722" s="46" t="s">
        <v>17</v>
      </c>
      <c r="M722" s="46" t="s">
        <v>17</v>
      </c>
      <c r="N722" s="46" t="s">
        <v>17</v>
      </c>
      <c r="O722" s="46" t="s">
        <v>17</v>
      </c>
      <c r="P722" s="46">
        <v>0</v>
      </c>
      <c r="Q722" s="46">
        <v>0</v>
      </c>
      <c r="R722" s="47">
        <v>0</v>
      </c>
      <c r="S722" s="46">
        <v>0</v>
      </c>
      <c r="T722" s="46">
        <v>0.1</v>
      </c>
      <c r="U722" s="46">
        <v>0.18</v>
      </c>
      <c r="V722" s="46">
        <v>1</v>
      </c>
      <c r="W722" s="46">
        <v>73</v>
      </c>
      <c r="X722" s="46">
        <v>72</v>
      </c>
      <c r="Y722" s="46">
        <v>13</v>
      </c>
      <c r="Z722" s="48" t="s">
        <v>5727</v>
      </c>
      <c r="AA722" s="46">
        <v>7805215410</v>
      </c>
      <c r="AB722" s="49">
        <v>1027802743682</v>
      </c>
      <c r="AC722" s="50" t="s">
        <v>25</v>
      </c>
      <c r="AD722" s="51">
        <v>1</v>
      </c>
      <c r="AE722" s="46">
        <v>1</v>
      </c>
      <c r="AF722" s="43" t="s">
        <v>424</v>
      </c>
      <c r="AG722" s="45">
        <v>3</v>
      </c>
      <c r="AH722" s="45">
        <v>3.2</v>
      </c>
      <c r="AI722" s="45">
        <v>2.8</v>
      </c>
    </row>
    <row r="723" spans="1:35" x14ac:dyDescent="0.3">
      <c r="A723" s="43" t="s">
        <v>723</v>
      </c>
      <c r="B723" s="43" t="s">
        <v>11742</v>
      </c>
      <c r="C723" s="44" t="s">
        <v>5753</v>
      </c>
      <c r="D723" s="44" t="s">
        <v>5754</v>
      </c>
      <c r="E723" s="45" t="s">
        <v>12238</v>
      </c>
      <c r="F723" s="45">
        <v>2.5</v>
      </c>
      <c r="G723" s="46">
        <v>1.2</v>
      </c>
      <c r="H723" s="46" t="s">
        <v>17</v>
      </c>
      <c r="I723" s="46" t="s">
        <v>23</v>
      </c>
      <c r="J723" s="46" t="s">
        <v>18</v>
      </c>
      <c r="K723" s="46" t="s">
        <v>18</v>
      </c>
      <c r="L723" s="46" t="s">
        <v>17</v>
      </c>
      <c r="M723" s="46" t="s">
        <v>17</v>
      </c>
      <c r="N723" s="46" t="s">
        <v>17</v>
      </c>
      <c r="O723" s="46" t="s">
        <v>17</v>
      </c>
      <c r="P723" s="46">
        <v>0</v>
      </c>
      <c r="Q723" s="46">
        <v>1</v>
      </c>
      <c r="R723" s="47">
        <v>0</v>
      </c>
      <c r="S723" s="46">
        <v>5</v>
      </c>
      <c r="T723" s="46">
        <v>0.3</v>
      </c>
      <c r="U723" s="46">
        <v>0.44</v>
      </c>
      <c r="V723" s="46">
        <v>1</v>
      </c>
      <c r="W723" s="46">
        <v>34</v>
      </c>
      <c r="X723" s="46">
        <v>33</v>
      </c>
      <c r="Y723" s="46">
        <v>15</v>
      </c>
      <c r="Z723" s="48" t="s">
        <v>5755</v>
      </c>
      <c r="AA723" s="46">
        <v>7805241756</v>
      </c>
      <c r="AB723" s="49">
        <v>1027802763449</v>
      </c>
      <c r="AC723" s="50" t="s">
        <v>25</v>
      </c>
      <c r="AD723" s="51">
        <v>2</v>
      </c>
      <c r="AE723" s="46">
        <v>2</v>
      </c>
      <c r="AF723" s="43" t="s">
        <v>424</v>
      </c>
      <c r="AG723" s="45">
        <v>1.9</v>
      </c>
      <c r="AH723" s="45">
        <v>1.3</v>
      </c>
      <c r="AI723" s="45">
        <v>2.5</v>
      </c>
    </row>
    <row r="724" spans="1:35" x14ac:dyDescent="0.3">
      <c r="A724" s="43" t="s">
        <v>723</v>
      </c>
      <c r="B724" s="43" t="s">
        <v>812</v>
      </c>
      <c r="C724" s="44" t="s">
        <v>813</v>
      </c>
      <c r="D724" s="44" t="s">
        <v>814</v>
      </c>
      <c r="E724" s="45" t="s">
        <v>12238</v>
      </c>
      <c r="F724" s="45">
        <v>3.2</v>
      </c>
      <c r="G724" s="46">
        <v>1.7</v>
      </c>
      <c r="H724" s="46" t="s">
        <v>17</v>
      </c>
      <c r="I724" s="46" t="s">
        <v>17</v>
      </c>
      <c r="J724" s="46" t="s">
        <v>18</v>
      </c>
      <c r="K724" s="46" t="s">
        <v>18</v>
      </c>
      <c r="L724" s="46" t="s">
        <v>17</v>
      </c>
      <c r="M724" s="46" t="s">
        <v>17</v>
      </c>
      <c r="N724" s="46" t="s">
        <v>17</v>
      </c>
      <c r="O724" s="46" t="s">
        <v>17</v>
      </c>
      <c r="P724" s="46">
        <v>1</v>
      </c>
      <c r="Q724" s="46">
        <v>3</v>
      </c>
      <c r="R724" s="47">
        <v>0</v>
      </c>
      <c r="S724" s="46">
        <v>0</v>
      </c>
      <c r="T724" s="46">
        <v>0.5</v>
      </c>
      <c r="U724" s="46">
        <v>0.63</v>
      </c>
      <c r="V724" s="46">
        <v>0</v>
      </c>
      <c r="W724" s="46">
        <v>168</v>
      </c>
      <c r="X724" s="46">
        <v>168</v>
      </c>
      <c r="Y724" s="46">
        <v>106</v>
      </c>
      <c r="Z724" s="48" t="s">
        <v>815</v>
      </c>
      <c r="AA724" s="46">
        <v>7805141046</v>
      </c>
      <c r="AB724" s="49">
        <v>1027802736829</v>
      </c>
      <c r="AC724" s="50" t="s">
        <v>25</v>
      </c>
      <c r="AD724" s="51">
        <v>0</v>
      </c>
      <c r="AE724" s="46">
        <v>0</v>
      </c>
      <c r="AF724" s="43" t="s">
        <v>424</v>
      </c>
      <c r="AG724" s="45">
        <v>3.2</v>
      </c>
      <c r="AH724" s="45">
        <v>3.2</v>
      </c>
      <c r="AI724" s="45">
        <v>3.2</v>
      </c>
    </row>
    <row r="725" spans="1:35" x14ac:dyDescent="0.3">
      <c r="A725" s="43" t="s">
        <v>723</v>
      </c>
      <c r="B725" s="43" t="s">
        <v>5270</v>
      </c>
      <c r="C725" s="44" t="s">
        <v>5271</v>
      </c>
      <c r="D725" s="44" t="s">
        <v>5272</v>
      </c>
      <c r="E725" s="45" t="s">
        <v>12238</v>
      </c>
      <c r="F725" s="45">
        <v>4.2</v>
      </c>
      <c r="G725" s="46">
        <v>1.7</v>
      </c>
      <c r="H725" s="46" t="s">
        <v>17</v>
      </c>
      <c r="I725" s="46" t="s">
        <v>17</v>
      </c>
      <c r="J725" s="46" t="s">
        <v>18</v>
      </c>
      <c r="K725" s="46" t="s">
        <v>18</v>
      </c>
      <c r="L725" s="46" t="s">
        <v>17</v>
      </c>
      <c r="M725" s="46" t="s">
        <v>17</v>
      </c>
      <c r="N725" s="46" t="s">
        <v>17</v>
      </c>
      <c r="O725" s="46" t="s">
        <v>17</v>
      </c>
      <c r="P725" s="46">
        <v>1</v>
      </c>
      <c r="Q725" s="46">
        <v>6</v>
      </c>
      <c r="R725" s="47">
        <v>0</v>
      </c>
      <c r="S725" s="46">
        <v>0</v>
      </c>
      <c r="T725" s="46">
        <v>0.5</v>
      </c>
      <c r="U725" s="46">
        <v>0.62</v>
      </c>
      <c r="V725" s="46">
        <v>1</v>
      </c>
      <c r="W725" s="46">
        <v>4661</v>
      </c>
      <c r="X725" s="46">
        <v>4658</v>
      </c>
      <c r="Y725" s="46">
        <v>2876</v>
      </c>
      <c r="Z725" s="48" t="s">
        <v>5273</v>
      </c>
      <c r="AA725" s="46">
        <v>7805728564</v>
      </c>
      <c r="AB725" s="49">
        <v>1187847161424</v>
      </c>
      <c r="AC725" s="50" t="s">
        <v>2069</v>
      </c>
      <c r="AD725" s="51">
        <v>0</v>
      </c>
      <c r="AE725" s="46">
        <v>0</v>
      </c>
      <c r="AF725" s="43" t="s">
        <v>424</v>
      </c>
      <c r="AG725" s="45">
        <v>4.3000000000000007</v>
      </c>
      <c r="AH725" s="45">
        <v>4.4000000000000004</v>
      </c>
      <c r="AI725" s="45">
        <v>4.2</v>
      </c>
    </row>
    <row r="726" spans="1:35" x14ac:dyDescent="0.3">
      <c r="A726" s="43" t="s">
        <v>723</v>
      </c>
      <c r="B726" s="43" t="s">
        <v>3396</v>
      </c>
      <c r="C726" s="44" t="s">
        <v>3397</v>
      </c>
      <c r="D726" s="44" t="s">
        <v>3398</v>
      </c>
      <c r="E726" s="45" t="s">
        <v>12238</v>
      </c>
      <c r="F726" s="45">
        <v>4.5999999999999996</v>
      </c>
      <c r="G726" s="46">
        <v>1.7</v>
      </c>
      <c r="H726" s="46" t="s">
        <v>17</v>
      </c>
      <c r="I726" s="46" t="s">
        <v>17</v>
      </c>
      <c r="J726" s="46" t="s">
        <v>18</v>
      </c>
      <c r="K726" s="46" t="s">
        <v>18</v>
      </c>
      <c r="L726" s="46" t="s">
        <v>17</v>
      </c>
      <c r="M726" s="46" t="s">
        <v>17</v>
      </c>
      <c r="N726" s="46" t="s">
        <v>17</v>
      </c>
      <c r="O726" s="46" t="s">
        <v>17</v>
      </c>
      <c r="P726" s="46">
        <v>1</v>
      </c>
      <c r="Q726" s="46">
        <v>26</v>
      </c>
      <c r="R726" s="47">
        <v>0</v>
      </c>
      <c r="S726" s="46">
        <v>1</v>
      </c>
      <c r="T726" s="46">
        <v>0.9</v>
      </c>
      <c r="U726" s="46">
        <v>1.1299999999999999</v>
      </c>
      <c r="V726" s="46">
        <v>1</v>
      </c>
      <c r="W726" s="46">
        <v>2493</v>
      </c>
      <c r="X726" s="46">
        <v>2488</v>
      </c>
      <c r="Y726" s="46">
        <v>2810</v>
      </c>
      <c r="Z726" s="48" t="s">
        <v>3399</v>
      </c>
      <c r="AA726" s="46">
        <v>7805041690</v>
      </c>
      <c r="AB726" s="49">
        <v>1037811014922</v>
      </c>
      <c r="AC726" s="50" t="s">
        <v>700</v>
      </c>
      <c r="AD726" s="51">
        <v>0</v>
      </c>
      <c r="AE726" s="46">
        <v>0</v>
      </c>
      <c r="AF726" s="43" t="s">
        <v>424</v>
      </c>
      <c r="AG726" s="45">
        <v>4.4000000000000004</v>
      </c>
      <c r="AH726" s="45">
        <v>4.2</v>
      </c>
      <c r="AI726" s="45">
        <v>4.5999999999999996</v>
      </c>
    </row>
    <row r="727" spans="1:35" x14ac:dyDescent="0.3">
      <c r="A727" s="43" t="s">
        <v>723</v>
      </c>
      <c r="B727" s="43" t="s">
        <v>4674</v>
      </c>
      <c r="C727" s="44" t="s">
        <v>4675</v>
      </c>
      <c r="D727" s="44" t="s">
        <v>4676</v>
      </c>
      <c r="E727" s="45" t="s">
        <v>12238</v>
      </c>
      <c r="F727" s="45">
        <v>3</v>
      </c>
      <c r="G727" s="46">
        <v>1.7</v>
      </c>
      <c r="H727" s="46" t="s">
        <v>17</v>
      </c>
      <c r="I727" s="46" t="s">
        <v>17</v>
      </c>
      <c r="J727" s="46" t="s">
        <v>18</v>
      </c>
      <c r="K727" s="46" t="s">
        <v>18</v>
      </c>
      <c r="L727" s="46" t="s">
        <v>17</v>
      </c>
      <c r="M727" s="46" t="s">
        <v>17</v>
      </c>
      <c r="N727" s="46" t="s">
        <v>17</v>
      </c>
      <c r="O727" s="46" t="s">
        <v>17</v>
      </c>
      <c r="P727" s="46">
        <v>1</v>
      </c>
      <c r="Q727" s="46">
        <v>17</v>
      </c>
      <c r="R727" s="47">
        <v>0</v>
      </c>
      <c r="S727" s="46">
        <v>5</v>
      </c>
      <c r="T727" s="46">
        <v>0.3</v>
      </c>
      <c r="U727" s="46">
        <v>0.43</v>
      </c>
      <c r="V727" s="46">
        <v>0</v>
      </c>
      <c r="W727" s="46">
        <v>748</v>
      </c>
      <c r="X727" s="46">
        <v>748</v>
      </c>
      <c r="Y727" s="46">
        <v>324</v>
      </c>
      <c r="Z727" s="48" t="s">
        <v>4677</v>
      </c>
      <c r="AA727" s="46">
        <v>7805045462</v>
      </c>
      <c r="AB727" s="49">
        <v>1037811068921</v>
      </c>
      <c r="AC727" s="50" t="s">
        <v>74</v>
      </c>
      <c r="AD727" s="51">
        <v>0</v>
      </c>
      <c r="AE727" s="46">
        <v>0</v>
      </c>
      <c r="AF727" s="43" t="s">
        <v>424</v>
      </c>
      <c r="AG727" s="45">
        <v>3.55</v>
      </c>
      <c r="AH727" s="45">
        <v>4.0999999999999996</v>
      </c>
      <c r="AI727" s="45">
        <v>3</v>
      </c>
    </row>
    <row r="728" spans="1:35" x14ac:dyDescent="0.3">
      <c r="A728" s="43" t="s">
        <v>723</v>
      </c>
      <c r="B728" s="43" t="s">
        <v>7008</v>
      </c>
      <c r="C728" s="44" t="s">
        <v>7009</v>
      </c>
      <c r="D728" s="44" t="s">
        <v>7010</v>
      </c>
      <c r="E728" s="45" t="s">
        <v>12240</v>
      </c>
      <c r="F728" s="45">
        <v>4</v>
      </c>
      <c r="G728" s="46">
        <v>4</v>
      </c>
      <c r="H728" s="46" t="s">
        <v>17</v>
      </c>
      <c r="I728" s="46" t="s">
        <v>8898</v>
      </c>
      <c r="J728" s="46" t="s">
        <v>18</v>
      </c>
      <c r="K728" s="46" t="s">
        <v>18</v>
      </c>
      <c r="L728" s="46" t="s">
        <v>17</v>
      </c>
      <c r="M728" s="46" t="s">
        <v>17</v>
      </c>
      <c r="N728" s="46" t="s">
        <v>17</v>
      </c>
      <c r="O728" s="46" t="s">
        <v>17</v>
      </c>
      <c r="P728" s="46" t="s">
        <v>8898</v>
      </c>
      <c r="Q728" s="46">
        <v>0</v>
      </c>
      <c r="R728" s="47" t="s">
        <v>8898</v>
      </c>
      <c r="S728" s="46">
        <v>0</v>
      </c>
      <c r="T728" s="46" t="s">
        <v>8898</v>
      </c>
      <c r="U728" s="46">
        <v>0.03</v>
      </c>
      <c r="V728" s="46" t="s">
        <v>8898</v>
      </c>
      <c r="W728" s="46">
        <v>108</v>
      </c>
      <c r="X728" s="46">
        <v>108</v>
      </c>
      <c r="Y728" s="46">
        <v>3</v>
      </c>
      <c r="Z728" s="48" t="s">
        <v>7011</v>
      </c>
      <c r="AA728" s="46">
        <v>7805360834</v>
      </c>
      <c r="AB728" s="49">
        <v>1047855158768</v>
      </c>
      <c r="AC728" s="50" t="s">
        <v>19</v>
      </c>
      <c r="AD728" s="51">
        <v>0</v>
      </c>
      <c r="AE728" s="46">
        <v>0</v>
      </c>
      <c r="AF728" s="43" t="s">
        <v>424</v>
      </c>
      <c r="AG728" s="45">
        <v>4</v>
      </c>
      <c r="AH728" s="45">
        <v>4</v>
      </c>
      <c r="AI728" s="45">
        <v>4</v>
      </c>
    </row>
    <row r="729" spans="1:35" x14ac:dyDescent="0.3">
      <c r="A729" s="43" t="s">
        <v>2083</v>
      </c>
      <c r="B729" s="43" t="s">
        <v>7494</v>
      </c>
      <c r="C729" s="44" t="s">
        <v>7495</v>
      </c>
      <c r="D729" s="44" t="s">
        <v>7496</v>
      </c>
      <c r="E729" s="45" t="s">
        <v>12239</v>
      </c>
      <c r="F729" s="45">
        <v>3.4000000000000004</v>
      </c>
      <c r="G729" s="46">
        <v>1.7</v>
      </c>
      <c r="H729" s="46" t="s">
        <v>17</v>
      </c>
      <c r="I729" s="46" t="s">
        <v>17</v>
      </c>
      <c r="J729" s="46" t="s">
        <v>18</v>
      </c>
      <c r="K729" s="46" t="s">
        <v>18</v>
      </c>
      <c r="L729" s="46" t="s">
        <v>17</v>
      </c>
      <c r="M729" s="46" t="s">
        <v>17</v>
      </c>
      <c r="N729" s="46" t="s">
        <v>17</v>
      </c>
      <c r="O729" s="46" t="s">
        <v>17</v>
      </c>
      <c r="P729" s="46">
        <v>1</v>
      </c>
      <c r="Q729" s="46">
        <v>48</v>
      </c>
      <c r="R729" s="47">
        <v>0</v>
      </c>
      <c r="S729" s="46">
        <v>1</v>
      </c>
      <c r="T729" s="46">
        <v>0.7</v>
      </c>
      <c r="U729" s="46">
        <v>0.94</v>
      </c>
      <c r="V729" s="46">
        <v>0</v>
      </c>
      <c r="W729" s="46">
        <v>21056</v>
      </c>
      <c r="X729" s="46">
        <v>21060</v>
      </c>
      <c r="Y729" s="46">
        <v>19756</v>
      </c>
      <c r="Z729" s="48" t="s">
        <v>7497</v>
      </c>
      <c r="AA729" s="46">
        <v>7817006891</v>
      </c>
      <c r="AB729" s="49">
        <v>1027808752839</v>
      </c>
      <c r="AC729" s="50" t="s">
        <v>3341</v>
      </c>
      <c r="AD729" s="51">
        <v>5</v>
      </c>
      <c r="AE729" s="46">
        <v>6</v>
      </c>
      <c r="AF729" s="43" t="s">
        <v>424</v>
      </c>
      <c r="AG729" s="45">
        <v>3.9000000000000004</v>
      </c>
      <c r="AH729" s="45">
        <v>4.4000000000000004</v>
      </c>
      <c r="AI729" s="45">
        <v>3.4000000000000004</v>
      </c>
    </row>
    <row r="730" spans="1:35" x14ac:dyDescent="0.3">
      <c r="A730" s="43" t="s">
        <v>2083</v>
      </c>
      <c r="B730" s="43" t="s">
        <v>11527</v>
      </c>
      <c r="C730" s="44" t="s">
        <v>4947</v>
      </c>
      <c r="D730" s="44" t="s">
        <v>4947</v>
      </c>
      <c r="E730" s="45" t="s">
        <v>12238</v>
      </c>
      <c r="F730" s="45">
        <v>3.7</v>
      </c>
      <c r="G730" s="46">
        <v>1.7</v>
      </c>
      <c r="H730" s="46" t="s">
        <v>17</v>
      </c>
      <c r="I730" s="46" t="s">
        <v>17</v>
      </c>
      <c r="J730" s="46" t="s">
        <v>18</v>
      </c>
      <c r="K730" s="46" t="s">
        <v>18</v>
      </c>
      <c r="L730" s="46" t="s">
        <v>17</v>
      </c>
      <c r="M730" s="46" t="s">
        <v>17</v>
      </c>
      <c r="N730" s="46" t="s">
        <v>17</v>
      </c>
      <c r="O730" s="46" t="s">
        <v>17</v>
      </c>
      <c r="P730" s="46">
        <v>0</v>
      </c>
      <c r="Q730" s="46">
        <v>2</v>
      </c>
      <c r="R730" s="47">
        <v>0</v>
      </c>
      <c r="S730" s="46">
        <v>0</v>
      </c>
      <c r="T730" s="46">
        <v>1</v>
      </c>
      <c r="U730" s="46">
        <v>3.23</v>
      </c>
      <c r="V730" s="46">
        <v>1</v>
      </c>
      <c r="W730" s="46">
        <v>383</v>
      </c>
      <c r="X730" s="46">
        <v>382</v>
      </c>
      <c r="Y730" s="46">
        <v>1236</v>
      </c>
      <c r="Z730" s="48" t="s">
        <v>4948</v>
      </c>
      <c r="AA730" s="46">
        <v>7817320970</v>
      </c>
      <c r="AB730" s="49">
        <v>1107847362754</v>
      </c>
      <c r="AC730" s="50" t="s">
        <v>43</v>
      </c>
      <c r="AD730" s="51">
        <v>0</v>
      </c>
      <c r="AE730" s="46">
        <v>0</v>
      </c>
      <c r="AF730" s="43" t="s">
        <v>9716</v>
      </c>
      <c r="AG730" s="45">
        <v>4.2</v>
      </c>
      <c r="AH730" s="45">
        <v>4.7</v>
      </c>
      <c r="AI730" s="45">
        <v>3.7</v>
      </c>
    </row>
    <row r="731" spans="1:35" x14ac:dyDescent="0.3">
      <c r="A731" s="43" t="s">
        <v>2083</v>
      </c>
      <c r="B731" s="43" t="s">
        <v>11044</v>
      </c>
      <c r="C731" s="44" t="s">
        <v>2215</v>
      </c>
      <c r="D731" s="44" t="s">
        <v>2215</v>
      </c>
      <c r="E731" s="45" t="s">
        <v>12238</v>
      </c>
      <c r="F731" s="45">
        <v>4.7</v>
      </c>
      <c r="G731" s="46">
        <v>1.7</v>
      </c>
      <c r="H731" s="46" t="s">
        <v>17</v>
      </c>
      <c r="I731" s="46" t="s">
        <v>17</v>
      </c>
      <c r="J731" s="46" t="s">
        <v>18</v>
      </c>
      <c r="K731" s="46" t="s">
        <v>18</v>
      </c>
      <c r="L731" s="46" t="s">
        <v>17</v>
      </c>
      <c r="M731" s="46" t="s">
        <v>17</v>
      </c>
      <c r="N731" s="46" t="s">
        <v>17</v>
      </c>
      <c r="O731" s="46" t="s">
        <v>17</v>
      </c>
      <c r="P731" s="46">
        <v>1</v>
      </c>
      <c r="Q731" s="46">
        <v>7</v>
      </c>
      <c r="R731" s="47">
        <v>0</v>
      </c>
      <c r="S731" s="46">
        <v>0</v>
      </c>
      <c r="T731" s="46">
        <v>1</v>
      </c>
      <c r="U731" s="46">
        <v>1.39</v>
      </c>
      <c r="V731" s="46">
        <v>1</v>
      </c>
      <c r="W731" s="46">
        <v>311</v>
      </c>
      <c r="X731" s="46">
        <v>310</v>
      </c>
      <c r="Y731" s="46">
        <v>432</v>
      </c>
      <c r="Z731" s="48" t="s">
        <v>2216</v>
      </c>
      <c r="AA731" s="46">
        <v>7817027362</v>
      </c>
      <c r="AB731" s="49">
        <v>1027808758075</v>
      </c>
      <c r="AC731" s="50" t="s">
        <v>43</v>
      </c>
      <c r="AD731" s="51">
        <v>0</v>
      </c>
      <c r="AE731" s="46">
        <v>0</v>
      </c>
      <c r="AF731" s="43" t="s">
        <v>9377</v>
      </c>
      <c r="AG731" s="45">
        <v>4.0500000000000007</v>
      </c>
      <c r="AH731" s="45">
        <v>3.4000000000000004</v>
      </c>
      <c r="AI731" s="45">
        <v>4.7</v>
      </c>
    </row>
    <row r="732" spans="1:35" x14ac:dyDescent="0.3">
      <c r="A732" s="43" t="s">
        <v>2083</v>
      </c>
      <c r="B732" s="43" t="s">
        <v>11902</v>
      </c>
      <c r="C732" s="44" t="s">
        <v>6240</v>
      </c>
      <c r="D732" s="44" t="s">
        <v>6240</v>
      </c>
      <c r="E732" s="45" t="s">
        <v>12238</v>
      </c>
      <c r="F732" s="45">
        <v>2.9000000000000004</v>
      </c>
      <c r="G732" s="46">
        <v>1.7</v>
      </c>
      <c r="H732" s="46" t="s">
        <v>17</v>
      </c>
      <c r="I732" s="46" t="s">
        <v>17</v>
      </c>
      <c r="J732" s="46" t="s">
        <v>18</v>
      </c>
      <c r="K732" s="46" t="s">
        <v>18</v>
      </c>
      <c r="L732" s="46" t="s">
        <v>17</v>
      </c>
      <c r="M732" s="46" t="s">
        <v>17</v>
      </c>
      <c r="N732" s="46" t="s">
        <v>17</v>
      </c>
      <c r="O732" s="46" t="s">
        <v>17</v>
      </c>
      <c r="P732" s="46">
        <v>1</v>
      </c>
      <c r="Q732" s="46">
        <v>3</v>
      </c>
      <c r="R732" s="47">
        <v>0</v>
      </c>
      <c r="S732" s="46">
        <v>0</v>
      </c>
      <c r="T732" s="46">
        <v>0.2</v>
      </c>
      <c r="U732" s="46">
        <v>0.25</v>
      </c>
      <c r="V732" s="46">
        <v>0</v>
      </c>
      <c r="W732" s="46">
        <v>566</v>
      </c>
      <c r="X732" s="46">
        <v>573</v>
      </c>
      <c r="Y732" s="46">
        <v>142</v>
      </c>
      <c r="Z732" s="48" t="s">
        <v>6241</v>
      </c>
      <c r="AA732" s="46">
        <v>7817027299</v>
      </c>
      <c r="AB732" s="49">
        <v>1027808757965</v>
      </c>
      <c r="AC732" s="50" t="s">
        <v>43</v>
      </c>
      <c r="AD732" s="51">
        <v>0</v>
      </c>
      <c r="AE732" s="46">
        <v>0</v>
      </c>
      <c r="AF732" s="43" t="s">
        <v>10032</v>
      </c>
      <c r="AG732" s="45">
        <v>2.4000000000000004</v>
      </c>
      <c r="AH732" s="45">
        <v>1.9</v>
      </c>
      <c r="AI732" s="45">
        <v>2.9000000000000004</v>
      </c>
    </row>
    <row r="733" spans="1:35" x14ac:dyDescent="0.3">
      <c r="A733" s="43" t="s">
        <v>2083</v>
      </c>
      <c r="B733" s="43" t="s">
        <v>11064</v>
      </c>
      <c r="C733" s="44" t="s">
        <v>2276</v>
      </c>
      <c r="D733" s="44" t="s">
        <v>2276</v>
      </c>
      <c r="E733" s="45" t="s">
        <v>12238</v>
      </c>
      <c r="F733" s="45">
        <v>4.5999999999999996</v>
      </c>
      <c r="G733" s="46">
        <v>1.7</v>
      </c>
      <c r="H733" s="46" t="s">
        <v>17</v>
      </c>
      <c r="I733" s="46" t="s">
        <v>17</v>
      </c>
      <c r="J733" s="46" t="s">
        <v>18</v>
      </c>
      <c r="K733" s="46" t="s">
        <v>18</v>
      </c>
      <c r="L733" s="46" t="s">
        <v>17</v>
      </c>
      <c r="M733" s="46" t="s">
        <v>17</v>
      </c>
      <c r="N733" s="46" t="s">
        <v>17</v>
      </c>
      <c r="O733" s="46" t="s">
        <v>17</v>
      </c>
      <c r="P733" s="46">
        <v>1</v>
      </c>
      <c r="Q733" s="46">
        <v>4</v>
      </c>
      <c r="R733" s="47">
        <v>0</v>
      </c>
      <c r="S733" s="46">
        <v>0</v>
      </c>
      <c r="T733" s="46">
        <v>0.9</v>
      </c>
      <c r="U733" s="46">
        <v>1.23</v>
      </c>
      <c r="V733" s="46">
        <v>1</v>
      </c>
      <c r="W733" s="46">
        <v>261</v>
      </c>
      <c r="X733" s="46">
        <v>260</v>
      </c>
      <c r="Y733" s="46">
        <v>321</v>
      </c>
      <c r="Z733" s="48" t="s">
        <v>2277</v>
      </c>
      <c r="AA733" s="46">
        <v>7817027370</v>
      </c>
      <c r="AB733" s="49">
        <v>1027808758735</v>
      </c>
      <c r="AC733" s="50" t="s">
        <v>43</v>
      </c>
      <c r="AD733" s="51">
        <v>0</v>
      </c>
      <c r="AE733" s="46">
        <v>0</v>
      </c>
      <c r="AF733" s="43" t="s">
        <v>9393</v>
      </c>
      <c r="AG733" s="45">
        <v>4.1500000000000004</v>
      </c>
      <c r="AH733" s="45">
        <v>3.7</v>
      </c>
      <c r="AI733" s="45">
        <v>4.5999999999999996</v>
      </c>
    </row>
    <row r="734" spans="1:35" x14ac:dyDescent="0.3">
      <c r="A734" s="43" t="s">
        <v>2083</v>
      </c>
      <c r="B734" s="43" t="s">
        <v>11906</v>
      </c>
      <c r="C734" s="44" t="s">
        <v>6249</v>
      </c>
      <c r="D734" s="44" t="s">
        <v>6249</v>
      </c>
      <c r="E734" s="45" t="s">
        <v>12238</v>
      </c>
      <c r="F734" s="45">
        <v>4.7</v>
      </c>
      <c r="G734" s="46">
        <v>1.7</v>
      </c>
      <c r="H734" s="46" t="s">
        <v>17</v>
      </c>
      <c r="I734" s="46" t="s">
        <v>17</v>
      </c>
      <c r="J734" s="46" t="s">
        <v>18</v>
      </c>
      <c r="K734" s="46" t="s">
        <v>18</v>
      </c>
      <c r="L734" s="46" t="s">
        <v>17</v>
      </c>
      <c r="M734" s="46" t="s">
        <v>17</v>
      </c>
      <c r="N734" s="46" t="s">
        <v>17</v>
      </c>
      <c r="O734" s="46" t="s">
        <v>17</v>
      </c>
      <c r="P734" s="46">
        <v>1</v>
      </c>
      <c r="Q734" s="46">
        <v>9</v>
      </c>
      <c r="R734" s="47">
        <v>0</v>
      </c>
      <c r="S734" s="46">
        <v>0</v>
      </c>
      <c r="T734" s="46">
        <v>1</v>
      </c>
      <c r="U734" s="46">
        <v>3.37</v>
      </c>
      <c r="V734" s="46">
        <v>1</v>
      </c>
      <c r="W734" s="46">
        <v>167</v>
      </c>
      <c r="X734" s="46">
        <v>166</v>
      </c>
      <c r="Y734" s="46">
        <v>562</v>
      </c>
      <c r="Z734" s="48" t="s">
        <v>6250</v>
      </c>
      <c r="AA734" s="46">
        <v>7817027394</v>
      </c>
      <c r="AB734" s="49">
        <v>1027808758120</v>
      </c>
      <c r="AC734" s="50" t="s">
        <v>43</v>
      </c>
      <c r="AD734" s="51">
        <v>0</v>
      </c>
      <c r="AE734" s="46">
        <v>0</v>
      </c>
      <c r="AF734" s="43" t="s">
        <v>10036</v>
      </c>
      <c r="AG734" s="45">
        <v>4.2</v>
      </c>
      <c r="AH734" s="45">
        <v>3.7</v>
      </c>
      <c r="AI734" s="45">
        <v>4.7</v>
      </c>
    </row>
    <row r="735" spans="1:35" x14ac:dyDescent="0.3">
      <c r="A735" s="43" t="s">
        <v>2083</v>
      </c>
      <c r="B735" s="43" t="s">
        <v>11056</v>
      </c>
      <c r="C735" s="44" t="s">
        <v>2248</v>
      </c>
      <c r="D735" s="44" t="s">
        <v>2248</v>
      </c>
      <c r="E735" s="45" t="s">
        <v>12238</v>
      </c>
      <c r="F735" s="45">
        <v>5</v>
      </c>
      <c r="G735" s="46">
        <v>1.7</v>
      </c>
      <c r="H735" s="46" t="s">
        <v>17</v>
      </c>
      <c r="I735" s="46" t="s">
        <v>17</v>
      </c>
      <c r="J735" s="46" t="s">
        <v>18</v>
      </c>
      <c r="K735" s="46" t="s">
        <v>18</v>
      </c>
      <c r="L735" s="46" t="s">
        <v>17</v>
      </c>
      <c r="M735" s="46" t="s">
        <v>17</v>
      </c>
      <c r="N735" s="46" t="s">
        <v>17</v>
      </c>
      <c r="O735" s="46" t="s">
        <v>17</v>
      </c>
      <c r="P735" s="46">
        <v>1</v>
      </c>
      <c r="Q735" s="46">
        <v>4</v>
      </c>
      <c r="R735" s="47">
        <v>0.3</v>
      </c>
      <c r="S735" s="46">
        <v>22</v>
      </c>
      <c r="T735" s="46">
        <v>1</v>
      </c>
      <c r="U735" s="46">
        <v>4.28</v>
      </c>
      <c r="V735" s="46">
        <v>1</v>
      </c>
      <c r="W735" s="46">
        <v>315</v>
      </c>
      <c r="X735" s="46">
        <v>314</v>
      </c>
      <c r="Y735" s="46">
        <v>1349</v>
      </c>
      <c r="Z735" s="48" t="s">
        <v>2249</v>
      </c>
      <c r="AA735" s="46">
        <v>7817027404</v>
      </c>
      <c r="AB735" s="49">
        <v>1027808758361</v>
      </c>
      <c r="AC735" s="50" t="s">
        <v>43</v>
      </c>
      <c r="AD735" s="51">
        <v>3</v>
      </c>
      <c r="AE735" s="46">
        <v>3</v>
      </c>
      <c r="AF735" s="43" t="s">
        <v>9387</v>
      </c>
      <c r="AG735" s="45">
        <v>4.8499999999999996</v>
      </c>
      <c r="AH735" s="45">
        <v>4.7</v>
      </c>
      <c r="AI735" s="45">
        <v>5</v>
      </c>
    </row>
    <row r="736" spans="1:35" x14ac:dyDescent="0.3">
      <c r="A736" s="43" t="s">
        <v>2083</v>
      </c>
      <c r="B736" s="43" t="s">
        <v>11054</v>
      </c>
      <c r="C736" s="44" t="s">
        <v>2243</v>
      </c>
      <c r="D736" s="44" t="s">
        <v>2244</v>
      </c>
      <c r="E736" s="45" t="s">
        <v>12238</v>
      </c>
      <c r="F736" s="45">
        <v>4.7</v>
      </c>
      <c r="G736" s="46">
        <v>1.7</v>
      </c>
      <c r="H736" s="46" t="s">
        <v>17</v>
      </c>
      <c r="I736" s="46" t="s">
        <v>17</v>
      </c>
      <c r="J736" s="46" t="s">
        <v>18</v>
      </c>
      <c r="K736" s="46" t="s">
        <v>18</v>
      </c>
      <c r="L736" s="46" t="s">
        <v>17</v>
      </c>
      <c r="M736" s="46" t="s">
        <v>17</v>
      </c>
      <c r="N736" s="46" t="s">
        <v>17</v>
      </c>
      <c r="O736" s="46" t="s">
        <v>17</v>
      </c>
      <c r="P736" s="46">
        <v>1</v>
      </c>
      <c r="Q736" s="46">
        <v>5</v>
      </c>
      <c r="R736" s="47">
        <v>0</v>
      </c>
      <c r="S736" s="46">
        <v>0</v>
      </c>
      <c r="T736" s="46">
        <v>1</v>
      </c>
      <c r="U736" s="46">
        <v>1.29</v>
      </c>
      <c r="V736" s="46">
        <v>1</v>
      </c>
      <c r="W736" s="46">
        <v>278</v>
      </c>
      <c r="X736" s="46">
        <v>276</v>
      </c>
      <c r="Y736" s="46">
        <v>358</v>
      </c>
      <c r="Z736" s="48" t="s">
        <v>2245</v>
      </c>
      <c r="AA736" s="46">
        <v>7817027411</v>
      </c>
      <c r="AB736" s="49">
        <v>1027808758295</v>
      </c>
      <c r="AC736" s="50" t="s">
        <v>43</v>
      </c>
      <c r="AD736" s="51">
        <v>0</v>
      </c>
      <c r="AE736" s="46">
        <v>0</v>
      </c>
      <c r="AF736" s="43" t="s">
        <v>424</v>
      </c>
      <c r="AG736" s="45">
        <v>4.7</v>
      </c>
      <c r="AH736" s="45">
        <v>4.7</v>
      </c>
      <c r="AI736" s="45">
        <v>4.7</v>
      </c>
    </row>
    <row r="737" spans="1:35" x14ac:dyDescent="0.3">
      <c r="A737" s="43" t="s">
        <v>2083</v>
      </c>
      <c r="B737" s="43" t="s">
        <v>11015</v>
      </c>
      <c r="C737" s="44" t="s">
        <v>2139</v>
      </c>
      <c r="D737" s="44" t="s">
        <v>2139</v>
      </c>
      <c r="E737" s="45" t="s">
        <v>12238</v>
      </c>
      <c r="F737" s="45">
        <v>4.5</v>
      </c>
      <c r="G737" s="46">
        <v>1.7</v>
      </c>
      <c r="H737" s="46" t="s">
        <v>17</v>
      </c>
      <c r="I737" s="46" t="s">
        <v>17</v>
      </c>
      <c r="J737" s="46" t="s">
        <v>18</v>
      </c>
      <c r="K737" s="46" t="s">
        <v>18</v>
      </c>
      <c r="L737" s="46" t="s">
        <v>17</v>
      </c>
      <c r="M737" s="46" t="s">
        <v>17</v>
      </c>
      <c r="N737" s="46" t="s">
        <v>17</v>
      </c>
      <c r="O737" s="46" t="s">
        <v>17</v>
      </c>
      <c r="P737" s="46">
        <v>1</v>
      </c>
      <c r="Q737" s="46">
        <v>3</v>
      </c>
      <c r="R737" s="47">
        <v>0</v>
      </c>
      <c r="S737" s="46">
        <v>0</v>
      </c>
      <c r="T737" s="46">
        <v>0.8</v>
      </c>
      <c r="U737" s="46">
        <v>1.06</v>
      </c>
      <c r="V737" s="46">
        <v>1</v>
      </c>
      <c r="W737" s="46">
        <v>349</v>
      </c>
      <c r="X737" s="46">
        <v>348</v>
      </c>
      <c r="Y737" s="46">
        <v>370</v>
      </c>
      <c r="Z737" s="48" t="s">
        <v>2140</v>
      </c>
      <c r="AA737" s="46">
        <v>7817027309</v>
      </c>
      <c r="AB737" s="49">
        <v>1027808757350</v>
      </c>
      <c r="AC737" s="50" t="s">
        <v>43</v>
      </c>
      <c r="AD737" s="51">
        <v>0</v>
      </c>
      <c r="AE737" s="46">
        <v>0</v>
      </c>
      <c r="AF737" s="43" t="s">
        <v>9351</v>
      </c>
      <c r="AG737" s="45">
        <v>4.0999999999999996</v>
      </c>
      <c r="AH737" s="45">
        <v>3.7</v>
      </c>
      <c r="AI737" s="45">
        <v>4.5</v>
      </c>
    </row>
    <row r="738" spans="1:35" x14ac:dyDescent="0.3">
      <c r="A738" s="43" t="s">
        <v>2083</v>
      </c>
      <c r="B738" s="43" t="s">
        <v>2240</v>
      </c>
      <c r="C738" s="44" t="s">
        <v>2241</v>
      </c>
      <c r="D738" s="44" t="s">
        <v>2241</v>
      </c>
      <c r="E738" s="45" t="s">
        <v>12238</v>
      </c>
      <c r="F738" s="45">
        <v>3.4000000000000004</v>
      </c>
      <c r="G738" s="46">
        <v>1.7</v>
      </c>
      <c r="H738" s="46" t="s">
        <v>17</v>
      </c>
      <c r="I738" s="46" t="s">
        <v>17</v>
      </c>
      <c r="J738" s="46" t="s">
        <v>18</v>
      </c>
      <c r="K738" s="46" t="s">
        <v>18</v>
      </c>
      <c r="L738" s="46" t="s">
        <v>17</v>
      </c>
      <c r="M738" s="46" t="s">
        <v>17</v>
      </c>
      <c r="N738" s="46" t="s">
        <v>17</v>
      </c>
      <c r="O738" s="46" t="s">
        <v>17</v>
      </c>
      <c r="P738" s="46">
        <v>1</v>
      </c>
      <c r="Q738" s="46">
        <v>4</v>
      </c>
      <c r="R738" s="47">
        <v>0</v>
      </c>
      <c r="S738" s="46">
        <v>0</v>
      </c>
      <c r="T738" s="46">
        <v>0.7</v>
      </c>
      <c r="U738" s="46">
        <v>0.86</v>
      </c>
      <c r="V738" s="46">
        <v>0</v>
      </c>
      <c r="W738" s="46">
        <v>224</v>
      </c>
      <c r="X738" s="46">
        <v>224</v>
      </c>
      <c r="Y738" s="46">
        <v>192</v>
      </c>
      <c r="Z738" s="48" t="s">
        <v>2242</v>
      </c>
      <c r="AA738" s="46">
        <v>7817027813</v>
      </c>
      <c r="AB738" s="49">
        <v>1027808758284</v>
      </c>
      <c r="AC738" s="50" t="s">
        <v>43</v>
      </c>
      <c r="AD738" s="51">
        <v>0</v>
      </c>
      <c r="AE738" s="46">
        <v>0</v>
      </c>
      <c r="AF738" s="43" t="s">
        <v>9385</v>
      </c>
      <c r="AG738" s="45">
        <v>2.6</v>
      </c>
      <c r="AH738" s="45">
        <v>1.8</v>
      </c>
      <c r="AI738" s="45">
        <v>3.4000000000000004</v>
      </c>
    </row>
    <row r="739" spans="1:35" x14ac:dyDescent="0.3">
      <c r="A739" s="43" t="s">
        <v>2083</v>
      </c>
      <c r="B739" s="43" t="s">
        <v>11047</v>
      </c>
      <c r="C739" s="44" t="s">
        <v>2221</v>
      </c>
      <c r="D739" s="44" t="s">
        <v>2222</v>
      </c>
      <c r="E739" s="45" t="s">
        <v>12238</v>
      </c>
      <c r="F739" s="45">
        <v>4.7</v>
      </c>
      <c r="G739" s="46">
        <v>1.7</v>
      </c>
      <c r="H739" s="46" t="s">
        <v>17</v>
      </c>
      <c r="I739" s="46" t="s">
        <v>17</v>
      </c>
      <c r="J739" s="46" t="s">
        <v>18</v>
      </c>
      <c r="K739" s="46" t="s">
        <v>18</v>
      </c>
      <c r="L739" s="46" t="s">
        <v>17</v>
      </c>
      <c r="M739" s="46" t="s">
        <v>17</v>
      </c>
      <c r="N739" s="46" t="s">
        <v>17</v>
      </c>
      <c r="O739" s="46" t="s">
        <v>17</v>
      </c>
      <c r="P739" s="46">
        <v>1</v>
      </c>
      <c r="Q739" s="46">
        <v>9</v>
      </c>
      <c r="R739" s="47">
        <v>0</v>
      </c>
      <c r="S739" s="46">
        <v>0</v>
      </c>
      <c r="T739" s="46">
        <v>1</v>
      </c>
      <c r="U739" s="46">
        <v>2.73</v>
      </c>
      <c r="V739" s="46">
        <v>1</v>
      </c>
      <c r="W739" s="46">
        <v>286</v>
      </c>
      <c r="X739" s="46">
        <v>285</v>
      </c>
      <c r="Y739" s="46">
        <v>780</v>
      </c>
      <c r="Z739" s="48" t="s">
        <v>2223</v>
      </c>
      <c r="AA739" s="46">
        <v>7817027443</v>
      </c>
      <c r="AB739" s="49">
        <v>1027808758163</v>
      </c>
      <c r="AC739" s="50" t="s">
        <v>43</v>
      </c>
      <c r="AD739" s="51">
        <v>0</v>
      </c>
      <c r="AE739" s="46">
        <v>0</v>
      </c>
      <c r="AF739" s="43" t="s">
        <v>9380</v>
      </c>
      <c r="AG739" s="45">
        <v>4.7</v>
      </c>
      <c r="AH739" s="45">
        <v>4.7</v>
      </c>
      <c r="AI739" s="45">
        <v>4.7</v>
      </c>
    </row>
    <row r="740" spans="1:35" x14ac:dyDescent="0.3">
      <c r="A740" s="43" t="s">
        <v>2083</v>
      </c>
      <c r="B740" s="43" t="s">
        <v>11039</v>
      </c>
      <c r="C740" s="44" t="s">
        <v>2201</v>
      </c>
      <c r="D740" s="44" t="s">
        <v>2201</v>
      </c>
      <c r="E740" s="45" t="s">
        <v>12238</v>
      </c>
      <c r="F740" s="45">
        <v>3.2</v>
      </c>
      <c r="G740" s="46">
        <v>1.7</v>
      </c>
      <c r="H740" s="46" t="s">
        <v>17</v>
      </c>
      <c r="I740" s="46" t="s">
        <v>17</v>
      </c>
      <c r="J740" s="46" t="s">
        <v>18</v>
      </c>
      <c r="K740" s="46" t="s">
        <v>18</v>
      </c>
      <c r="L740" s="46" t="s">
        <v>17</v>
      </c>
      <c r="M740" s="46" t="s">
        <v>17</v>
      </c>
      <c r="N740" s="46" t="s">
        <v>17</v>
      </c>
      <c r="O740" s="46" t="s">
        <v>17</v>
      </c>
      <c r="P740" s="46">
        <v>0</v>
      </c>
      <c r="Q740" s="46">
        <v>1</v>
      </c>
      <c r="R740" s="47">
        <v>0</v>
      </c>
      <c r="S740" s="46">
        <v>2</v>
      </c>
      <c r="T740" s="46">
        <v>0.5</v>
      </c>
      <c r="U740" s="46">
        <v>0.67</v>
      </c>
      <c r="V740" s="46">
        <v>1</v>
      </c>
      <c r="W740" s="46">
        <v>623</v>
      </c>
      <c r="X740" s="46">
        <v>621</v>
      </c>
      <c r="Y740" s="46">
        <v>420</v>
      </c>
      <c r="Z740" s="48" t="s">
        <v>2202</v>
      </c>
      <c r="AA740" s="46">
        <v>7817027450</v>
      </c>
      <c r="AB740" s="49">
        <v>1027808757943</v>
      </c>
      <c r="AC740" s="50" t="s">
        <v>43</v>
      </c>
      <c r="AD740" s="51">
        <v>0</v>
      </c>
      <c r="AE740" s="46">
        <v>0</v>
      </c>
      <c r="AF740" s="43" t="s">
        <v>9372</v>
      </c>
      <c r="AG740" s="45">
        <v>3.95</v>
      </c>
      <c r="AH740" s="45">
        <v>4.7</v>
      </c>
      <c r="AI740" s="45">
        <v>3.2</v>
      </c>
    </row>
    <row r="741" spans="1:35" x14ac:dyDescent="0.3">
      <c r="A741" s="43" t="s">
        <v>2083</v>
      </c>
      <c r="B741" s="43" t="s">
        <v>11021</v>
      </c>
      <c r="C741" s="44" t="s">
        <v>2154</v>
      </c>
      <c r="D741" s="44" t="s">
        <v>2154</v>
      </c>
      <c r="E741" s="45" t="s">
        <v>12238</v>
      </c>
      <c r="F741" s="45">
        <v>4</v>
      </c>
      <c r="G741" s="46">
        <v>1.7</v>
      </c>
      <c r="H741" s="46" t="s">
        <v>17</v>
      </c>
      <c r="I741" s="46" t="s">
        <v>17</v>
      </c>
      <c r="J741" s="46" t="s">
        <v>18</v>
      </c>
      <c r="K741" s="46" t="s">
        <v>18</v>
      </c>
      <c r="L741" s="46" t="s">
        <v>17</v>
      </c>
      <c r="M741" s="46" t="s">
        <v>17</v>
      </c>
      <c r="N741" s="46" t="s">
        <v>17</v>
      </c>
      <c r="O741" s="46" t="s">
        <v>17</v>
      </c>
      <c r="P741" s="46">
        <v>0</v>
      </c>
      <c r="Q741" s="46">
        <v>2</v>
      </c>
      <c r="R741" s="47">
        <v>0.3</v>
      </c>
      <c r="S741" s="46">
        <v>15</v>
      </c>
      <c r="T741" s="46">
        <v>1</v>
      </c>
      <c r="U741" s="46">
        <v>1.83</v>
      </c>
      <c r="V741" s="46">
        <v>1</v>
      </c>
      <c r="W741" s="46">
        <v>393</v>
      </c>
      <c r="X741" s="46">
        <v>367</v>
      </c>
      <c r="Y741" s="46">
        <v>718</v>
      </c>
      <c r="Z741" s="48" t="s">
        <v>2155</v>
      </c>
      <c r="AA741" s="46">
        <v>7817027500</v>
      </c>
      <c r="AB741" s="49">
        <v>1027808757570</v>
      </c>
      <c r="AC741" s="50" t="s">
        <v>43</v>
      </c>
      <c r="AD741" s="51">
        <v>1</v>
      </c>
      <c r="AE741" s="46">
        <v>1</v>
      </c>
      <c r="AF741" s="43" t="s">
        <v>9357</v>
      </c>
      <c r="AG741" s="45">
        <v>4.0999999999999996</v>
      </c>
      <c r="AH741" s="45">
        <v>4.2</v>
      </c>
      <c r="AI741" s="45">
        <v>4</v>
      </c>
    </row>
    <row r="742" spans="1:35" x14ac:dyDescent="0.3">
      <c r="A742" s="43" t="s">
        <v>2083</v>
      </c>
      <c r="B742" s="43" t="s">
        <v>11014</v>
      </c>
      <c r="C742" s="44" t="s">
        <v>2137</v>
      </c>
      <c r="D742" s="44" t="s">
        <v>2137</v>
      </c>
      <c r="E742" s="45" t="s">
        <v>12238</v>
      </c>
      <c r="F742" s="45">
        <v>3.6</v>
      </c>
      <c r="G742" s="46">
        <v>1.7</v>
      </c>
      <c r="H742" s="46" t="s">
        <v>17</v>
      </c>
      <c r="I742" s="46" t="s">
        <v>17</v>
      </c>
      <c r="J742" s="46" t="s">
        <v>18</v>
      </c>
      <c r="K742" s="46" t="s">
        <v>18</v>
      </c>
      <c r="L742" s="46" t="s">
        <v>17</v>
      </c>
      <c r="M742" s="46" t="s">
        <v>17</v>
      </c>
      <c r="N742" s="46" t="s">
        <v>17</v>
      </c>
      <c r="O742" s="46" t="s">
        <v>17</v>
      </c>
      <c r="P742" s="46">
        <v>1</v>
      </c>
      <c r="Q742" s="46">
        <v>8</v>
      </c>
      <c r="R742" s="47">
        <v>0</v>
      </c>
      <c r="S742" s="46">
        <v>0</v>
      </c>
      <c r="T742" s="46">
        <v>0.9</v>
      </c>
      <c r="U742" s="46">
        <v>1.17</v>
      </c>
      <c r="V742" s="46">
        <v>0</v>
      </c>
      <c r="W742" s="46">
        <v>333</v>
      </c>
      <c r="X742" s="46">
        <v>333</v>
      </c>
      <c r="Y742" s="46">
        <v>389</v>
      </c>
      <c r="Z742" s="48" t="s">
        <v>2138</v>
      </c>
      <c r="AA742" s="46">
        <v>7817027316</v>
      </c>
      <c r="AB742" s="49">
        <v>1027808757316</v>
      </c>
      <c r="AC742" s="50" t="s">
        <v>43</v>
      </c>
      <c r="AD742" s="51">
        <v>0</v>
      </c>
      <c r="AE742" s="46">
        <v>0</v>
      </c>
      <c r="AF742" s="43" t="s">
        <v>9350</v>
      </c>
      <c r="AG742" s="45">
        <v>4.1500000000000004</v>
      </c>
      <c r="AH742" s="45">
        <v>4.7</v>
      </c>
      <c r="AI742" s="45">
        <v>3.6</v>
      </c>
    </row>
    <row r="743" spans="1:35" x14ac:dyDescent="0.3">
      <c r="A743" s="43" t="s">
        <v>2083</v>
      </c>
      <c r="B743" s="43" t="s">
        <v>11901</v>
      </c>
      <c r="C743" s="44" t="s">
        <v>6238</v>
      </c>
      <c r="D743" s="44" t="s">
        <v>6238</v>
      </c>
      <c r="E743" s="45" t="s">
        <v>12238</v>
      </c>
      <c r="F743" s="45">
        <v>4.7</v>
      </c>
      <c r="G743" s="46">
        <v>1.7</v>
      </c>
      <c r="H743" s="46" t="s">
        <v>17</v>
      </c>
      <c r="I743" s="46" t="s">
        <v>17</v>
      </c>
      <c r="J743" s="46" t="s">
        <v>18</v>
      </c>
      <c r="K743" s="46" t="s">
        <v>18</v>
      </c>
      <c r="L743" s="46" t="s">
        <v>17</v>
      </c>
      <c r="M743" s="46" t="s">
        <v>17</v>
      </c>
      <c r="N743" s="46" t="s">
        <v>17</v>
      </c>
      <c r="O743" s="46" t="s">
        <v>17</v>
      </c>
      <c r="P743" s="46">
        <v>1</v>
      </c>
      <c r="Q743" s="46">
        <v>4</v>
      </c>
      <c r="R743" s="47">
        <v>0</v>
      </c>
      <c r="S743" s="46">
        <v>0</v>
      </c>
      <c r="T743" s="46">
        <v>1</v>
      </c>
      <c r="U743" s="46">
        <v>9.4700000000000006</v>
      </c>
      <c r="V743" s="46">
        <v>1</v>
      </c>
      <c r="W743" s="46">
        <v>189</v>
      </c>
      <c r="X743" s="46">
        <v>187</v>
      </c>
      <c r="Y743" s="46">
        <v>1790</v>
      </c>
      <c r="Z743" s="48" t="s">
        <v>6239</v>
      </c>
      <c r="AA743" s="46">
        <v>7817027531</v>
      </c>
      <c r="AB743" s="49">
        <v>1027808757789</v>
      </c>
      <c r="AC743" s="50" t="s">
        <v>43</v>
      </c>
      <c r="AD743" s="51">
        <v>0</v>
      </c>
      <c r="AE743" s="46">
        <v>0</v>
      </c>
      <c r="AF743" s="43" t="s">
        <v>10031</v>
      </c>
      <c r="AG743" s="45">
        <v>3.4000000000000004</v>
      </c>
      <c r="AH743" s="45">
        <v>2.1</v>
      </c>
      <c r="AI743" s="45">
        <v>4.7</v>
      </c>
    </row>
    <row r="744" spans="1:35" x14ac:dyDescent="0.3">
      <c r="A744" s="43" t="s">
        <v>2083</v>
      </c>
      <c r="B744" s="43" t="s">
        <v>11909</v>
      </c>
      <c r="C744" s="44" t="s">
        <v>6256</v>
      </c>
      <c r="D744" s="44" t="s">
        <v>6256</v>
      </c>
      <c r="E744" s="45" t="s">
        <v>12238</v>
      </c>
      <c r="F744" s="45">
        <v>4.7</v>
      </c>
      <c r="G744" s="46">
        <v>1.7</v>
      </c>
      <c r="H744" s="46" t="s">
        <v>17</v>
      </c>
      <c r="I744" s="46" t="s">
        <v>17</v>
      </c>
      <c r="J744" s="46" t="s">
        <v>18</v>
      </c>
      <c r="K744" s="46" t="s">
        <v>18</v>
      </c>
      <c r="L744" s="46" t="s">
        <v>17</v>
      </c>
      <c r="M744" s="46" t="s">
        <v>17</v>
      </c>
      <c r="N744" s="46" t="s">
        <v>17</v>
      </c>
      <c r="O744" s="46" t="s">
        <v>17</v>
      </c>
      <c r="P744" s="46">
        <v>1</v>
      </c>
      <c r="Q744" s="46">
        <v>11</v>
      </c>
      <c r="R744" s="47">
        <v>0</v>
      </c>
      <c r="S744" s="46">
        <v>0</v>
      </c>
      <c r="T744" s="46">
        <v>1</v>
      </c>
      <c r="U744" s="46">
        <v>2.61</v>
      </c>
      <c r="V744" s="46">
        <v>1</v>
      </c>
      <c r="W744" s="46">
        <v>218</v>
      </c>
      <c r="X744" s="46">
        <v>217</v>
      </c>
      <c r="Y744" s="46">
        <v>570</v>
      </c>
      <c r="Z744" s="48" t="s">
        <v>6257</v>
      </c>
      <c r="AA744" s="46">
        <v>7817027549</v>
      </c>
      <c r="AB744" s="49">
        <v>1027808761991</v>
      </c>
      <c r="AC744" s="50" t="s">
        <v>43</v>
      </c>
      <c r="AD744" s="51">
        <v>0</v>
      </c>
      <c r="AE744" s="46">
        <v>0</v>
      </c>
      <c r="AF744" s="43" t="s">
        <v>10039</v>
      </c>
      <c r="AG744" s="45">
        <v>4.7</v>
      </c>
      <c r="AH744" s="45">
        <v>4.7</v>
      </c>
      <c r="AI744" s="45">
        <v>4.7</v>
      </c>
    </row>
    <row r="745" spans="1:35" x14ac:dyDescent="0.3">
      <c r="A745" s="43" t="s">
        <v>2083</v>
      </c>
      <c r="B745" s="43" t="s">
        <v>11029</v>
      </c>
      <c r="C745" s="44" t="s">
        <v>2177</v>
      </c>
      <c r="D745" s="44" t="s">
        <v>2177</v>
      </c>
      <c r="E745" s="45" t="s">
        <v>12238</v>
      </c>
      <c r="F745" s="45">
        <v>3.1</v>
      </c>
      <c r="G745" s="46">
        <v>1.7</v>
      </c>
      <c r="H745" s="46" t="s">
        <v>17</v>
      </c>
      <c r="I745" s="46" t="s">
        <v>17</v>
      </c>
      <c r="J745" s="46" t="s">
        <v>18</v>
      </c>
      <c r="K745" s="46" t="s">
        <v>18</v>
      </c>
      <c r="L745" s="46" t="s">
        <v>17</v>
      </c>
      <c r="M745" s="46" t="s">
        <v>17</v>
      </c>
      <c r="N745" s="46" t="s">
        <v>17</v>
      </c>
      <c r="O745" s="46" t="s">
        <v>17</v>
      </c>
      <c r="P745" s="46">
        <v>1</v>
      </c>
      <c r="Q745" s="46">
        <v>5</v>
      </c>
      <c r="R745" s="47">
        <v>0</v>
      </c>
      <c r="S745" s="46">
        <v>3</v>
      </c>
      <c r="T745" s="46">
        <v>0.4</v>
      </c>
      <c r="U745" s="46">
        <v>0.55000000000000004</v>
      </c>
      <c r="V745" s="46">
        <v>0</v>
      </c>
      <c r="W745" s="46">
        <v>567</v>
      </c>
      <c r="X745" s="46">
        <v>567</v>
      </c>
      <c r="Y745" s="46">
        <v>313</v>
      </c>
      <c r="Z745" s="48" t="s">
        <v>2178</v>
      </c>
      <c r="AA745" s="46">
        <v>7817027556</v>
      </c>
      <c r="AB745" s="49">
        <v>1027808757822</v>
      </c>
      <c r="AC745" s="50" t="s">
        <v>43</v>
      </c>
      <c r="AD745" s="51">
        <v>1</v>
      </c>
      <c r="AE745" s="46">
        <v>1</v>
      </c>
      <c r="AF745" s="43" t="s">
        <v>9364</v>
      </c>
      <c r="AG745" s="45">
        <v>3.9000000000000004</v>
      </c>
      <c r="AH745" s="45">
        <v>4.7</v>
      </c>
      <c r="AI745" s="45">
        <v>3.1</v>
      </c>
    </row>
    <row r="746" spans="1:35" x14ac:dyDescent="0.3">
      <c r="A746" s="43" t="s">
        <v>2083</v>
      </c>
      <c r="B746" s="43" t="s">
        <v>11042</v>
      </c>
      <c r="C746" s="44" t="s">
        <v>2208</v>
      </c>
      <c r="D746" s="44" t="s">
        <v>2208</v>
      </c>
      <c r="E746" s="45" t="s">
        <v>12238</v>
      </c>
      <c r="F746" s="45">
        <v>3.2</v>
      </c>
      <c r="G746" s="46">
        <v>1.7</v>
      </c>
      <c r="H746" s="46" t="s">
        <v>17</v>
      </c>
      <c r="I746" s="46" t="s">
        <v>17</v>
      </c>
      <c r="J746" s="46" t="s">
        <v>18</v>
      </c>
      <c r="K746" s="46" t="s">
        <v>18</v>
      </c>
      <c r="L746" s="46" t="s">
        <v>17</v>
      </c>
      <c r="M746" s="46" t="s">
        <v>17</v>
      </c>
      <c r="N746" s="46" t="s">
        <v>17</v>
      </c>
      <c r="O746" s="46" t="s">
        <v>17</v>
      </c>
      <c r="P746" s="46">
        <v>1</v>
      </c>
      <c r="Q746" s="46">
        <v>9</v>
      </c>
      <c r="R746" s="47">
        <v>0</v>
      </c>
      <c r="S746" s="46">
        <v>0</v>
      </c>
      <c r="T746" s="46">
        <v>0.5</v>
      </c>
      <c r="U746" s="46">
        <v>0.63</v>
      </c>
      <c r="V746" s="46">
        <v>0</v>
      </c>
      <c r="W746" s="46">
        <v>240</v>
      </c>
      <c r="X746" s="46">
        <v>240</v>
      </c>
      <c r="Y746" s="46">
        <v>150</v>
      </c>
      <c r="Z746" s="48" t="s">
        <v>2209</v>
      </c>
      <c r="AA746" s="46">
        <v>7817027563</v>
      </c>
      <c r="AB746" s="49">
        <v>1027808758010</v>
      </c>
      <c r="AC746" s="50" t="s">
        <v>43</v>
      </c>
      <c r="AD746" s="51">
        <v>0</v>
      </c>
      <c r="AE746" s="46">
        <v>0</v>
      </c>
      <c r="AF746" s="43" t="s">
        <v>9375</v>
      </c>
      <c r="AG746" s="45">
        <v>3.9</v>
      </c>
      <c r="AH746" s="45">
        <v>4.5999999999999996</v>
      </c>
      <c r="AI746" s="45">
        <v>3.2</v>
      </c>
    </row>
    <row r="747" spans="1:35" x14ac:dyDescent="0.3">
      <c r="A747" s="43" t="s">
        <v>2083</v>
      </c>
      <c r="B747" s="43" t="s">
        <v>11028</v>
      </c>
      <c r="C747" s="44" t="s">
        <v>2175</v>
      </c>
      <c r="D747" s="44" t="s">
        <v>2175</v>
      </c>
      <c r="E747" s="45" t="s">
        <v>12238</v>
      </c>
      <c r="F747" s="45">
        <v>5</v>
      </c>
      <c r="G747" s="46">
        <v>1.7</v>
      </c>
      <c r="H747" s="46" t="s">
        <v>17</v>
      </c>
      <c r="I747" s="46" t="s">
        <v>17</v>
      </c>
      <c r="J747" s="46" t="s">
        <v>18</v>
      </c>
      <c r="K747" s="46" t="s">
        <v>18</v>
      </c>
      <c r="L747" s="46" t="s">
        <v>17</v>
      </c>
      <c r="M747" s="46" t="s">
        <v>17</v>
      </c>
      <c r="N747" s="46" t="s">
        <v>17</v>
      </c>
      <c r="O747" s="46" t="s">
        <v>17</v>
      </c>
      <c r="P747" s="46">
        <v>1</v>
      </c>
      <c r="Q747" s="46">
        <v>17</v>
      </c>
      <c r="R747" s="47">
        <v>0.3</v>
      </c>
      <c r="S747" s="46">
        <v>13</v>
      </c>
      <c r="T747" s="46">
        <v>1</v>
      </c>
      <c r="U747" s="46">
        <v>2</v>
      </c>
      <c r="V747" s="46">
        <v>1</v>
      </c>
      <c r="W747" s="46">
        <v>299</v>
      </c>
      <c r="X747" s="46">
        <v>298</v>
      </c>
      <c r="Y747" s="46">
        <v>599</v>
      </c>
      <c r="Z747" s="48" t="s">
        <v>2176</v>
      </c>
      <c r="AA747" s="46">
        <v>7817027605</v>
      </c>
      <c r="AB747" s="49">
        <v>1027808757811</v>
      </c>
      <c r="AC747" s="50" t="s">
        <v>43</v>
      </c>
      <c r="AD747" s="51">
        <v>1</v>
      </c>
      <c r="AE747" s="46">
        <v>1</v>
      </c>
      <c r="AF747" s="43" t="s">
        <v>9363</v>
      </c>
      <c r="AG747" s="45">
        <v>5</v>
      </c>
      <c r="AH747" s="45">
        <v>5</v>
      </c>
      <c r="AI747" s="45">
        <v>5</v>
      </c>
    </row>
    <row r="748" spans="1:35" x14ac:dyDescent="0.3">
      <c r="A748" s="43" t="s">
        <v>2083</v>
      </c>
      <c r="B748" s="43" t="s">
        <v>11907</v>
      </c>
      <c r="C748" s="44" t="s">
        <v>6251</v>
      </c>
      <c r="D748" s="44" t="s">
        <v>6251</v>
      </c>
      <c r="E748" s="45" t="s">
        <v>12238</v>
      </c>
      <c r="F748" s="45">
        <v>2.8</v>
      </c>
      <c r="G748" s="46">
        <v>1.7</v>
      </c>
      <c r="H748" s="46" t="s">
        <v>17</v>
      </c>
      <c r="I748" s="46" t="s">
        <v>17</v>
      </c>
      <c r="J748" s="46" t="s">
        <v>18</v>
      </c>
      <c r="K748" s="46" t="s">
        <v>18</v>
      </c>
      <c r="L748" s="46" t="s">
        <v>17</v>
      </c>
      <c r="M748" s="46" t="s">
        <v>17</v>
      </c>
      <c r="N748" s="46" t="s">
        <v>17</v>
      </c>
      <c r="O748" s="46" t="s">
        <v>17</v>
      </c>
      <c r="P748" s="46">
        <v>0</v>
      </c>
      <c r="Q748" s="46">
        <v>0</v>
      </c>
      <c r="R748" s="47">
        <v>0</v>
      </c>
      <c r="S748" s="46">
        <v>0</v>
      </c>
      <c r="T748" s="46">
        <v>0.1</v>
      </c>
      <c r="U748" s="46">
        <v>0.08</v>
      </c>
      <c r="V748" s="46">
        <v>1</v>
      </c>
      <c r="W748" s="46">
        <v>111</v>
      </c>
      <c r="X748" s="46">
        <v>109</v>
      </c>
      <c r="Y748" s="46">
        <v>9</v>
      </c>
      <c r="Z748" s="48" t="s">
        <v>6252</v>
      </c>
      <c r="AA748" s="46">
        <v>7817027323</v>
      </c>
      <c r="AB748" s="49">
        <v>1027808758218</v>
      </c>
      <c r="AC748" s="50" t="s">
        <v>43</v>
      </c>
      <c r="AD748" s="51">
        <v>0</v>
      </c>
      <c r="AE748" s="46">
        <v>0</v>
      </c>
      <c r="AF748" s="43" t="s">
        <v>10037</v>
      </c>
      <c r="AG748" s="45">
        <v>2.2999999999999998</v>
      </c>
      <c r="AH748" s="45">
        <v>1.8</v>
      </c>
      <c r="AI748" s="45">
        <v>2.8</v>
      </c>
    </row>
    <row r="749" spans="1:35" x14ac:dyDescent="0.3">
      <c r="A749" s="43" t="s">
        <v>2083</v>
      </c>
      <c r="B749" s="43" t="s">
        <v>11036</v>
      </c>
      <c r="C749" s="44" t="s">
        <v>2195</v>
      </c>
      <c r="D749" s="44" t="s">
        <v>2195</v>
      </c>
      <c r="E749" s="45" t="s">
        <v>12238</v>
      </c>
      <c r="F749" s="45">
        <v>2.8</v>
      </c>
      <c r="G749" s="46">
        <v>1.7</v>
      </c>
      <c r="H749" s="46" t="s">
        <v>17</v>
      </c>
      <c r="I749" s="46" t="s">
        <v>17</v>
      </c>
      <c r="J749" s="46" t="s">
        <v>18</v>
      </c>
      <c r="K749" s="46" t="s">
        <v>18</v>
      </c>
      <c r="L749" s="46" t="s">
        <v>17</v>
      </c>
      <c r="M749" s="46" t="s">
        <v>17</v>
      </c>
      <c r="N749" s="46" t="s">
        <v>17</v>
      </c>
      <c r="O749" s="46" t="s">
        <v>17</v>
      </c>
      <c r="P749" s="46">
        <v>0</v>
      </c>
      <c r="Q749" s="46">
        <v>1</v>
      </c>
      <c r="R749" s="47">
        <v>0</v>
      </c>
      <c r="S749" s="46">
        <v>0</v>
      </c>
      <c r="T749" s="46">
        <v>0.1</v>
      </c>
      <c r="U749" s="46">
        <v>7.0000000000000007E-2</v>
      </c>
      <c r="V749" s="46">
        <v>1</v>
      </c>
      <c r="W749" s="46">
        <v>1892</v>
      </c>
      <c r="X749" s="46">
        <v>1251</v>
      </c>
      <c r="Y749" s="46">
        <v>141</v>
      </c>
      <c r="Z749" s="48" t="s">
        <v>2196</v>
      </c>
      <c r="AA749" s="46">
        <v>7817027612</v>
      </c>
      <c r="AB749" s="49">
        <v>1027808757900</v>
      </c>
      <c r="AC749" s="50" t="s">
        <v>43</v>
      </c>
      <c r="AD749" s="51">
        <v>0</v>
      </c>
      <c r="AE749" s="46">
        <v>0</v>
      </c>
      <c r="AF749" s="43" t="s">
        <v>9370</v>
      </c>
      <c r="AG749" s="45">
        <v>3.6</v>
      </c>
      <c r="AH749" s="45">
        <v>4.4000000000000004</v>
      </c>
      <c r="AI749" s="45">
        <v>2.8</v>
      </c>
    </row>
    <row r="750" spans="1:35" x14ac:dyDescent="0.3">
      <c r="A750" s="43" t="s">
        <v>2083</v>
      </c>
      <c r="B750" s="43" t="s">
        <v>11904</v>
      </c>
      <c r="C750" s="44" t="s">
        <v>6244</v>
      </c>
      <c r="D750" s="44" t="s">
        <v>6244</v>
      </c>
      <c r="E750" s="45" t="s">
        <v>12238</v>
      </c>
      <c r="F750" s="45">
        <v>2.7</v>
      </c>
      <c r="G750" s="46">
        <v>1.7</v>
      </c>
      <c r="H750" s="46" t="s">
        <v>17</v>
      </c>
      <c r="I750" s="46" t="s">
        <v>17</v>
      </c>
      <c r="J750" s="46" t="s">
        <v>18</v>
      </c>
      <c r="K750" s="46" t="s">
        <v>18</v>
      </c>
      <c r="L750" s="46" t="s">
        <v>17</v>
      </c>
      <c r="M750" s="46" t="s">
        <v>17</v>
      </c>
      <c r="N750" s="46" t="s">
        <v>17</v>
      </c>
      <c r="O750" s="46" t="s">
        <v>17</v>
      </c>
      <c r="P750" s="46">
        <v>0</v>
      </c>
      <c r="Q750" s="46">
        <v>2</v>
      </c>
      <c r="R750" s="47">
        <v>0</v>
      </c>
      <c r="S750" s="46">
        <v>3</v>
      </c>
      <c r="T750" s="46">
        <v>1</v>
      </c>
      <c r="U750" s="46">
        <v>3.05</v>
      </c>
      <c r="V750" s="46">
        <v>0</v>
      </c>
      <c r="W750" s="46">
        <v>221</v>
      </c>
      <c r="X750" s="46">
        <v>222</v>
      </c>
      <c r="Y750" s="46">
        <v>675</v>
      </c>
      <c r="Z750" s="48" t="s">
        <v>6245</v>
      </c>
      <c r="AA750" s="46">
        <v>7817029200</v>
      </c>
      <c r="AB750" s="49">
        <v>1027808758020</v>
      </c>
      <c r="AC750" s="50" t="s">
        <v>43</v>
      </c>
      <c r="AD750" s="51">
        <v>0</v>
      </c>
      <c r="AE750" s="46">
        <v>0</v>
      </c>
      <c r="AF750" s="43" t="s">
        <v>10034</v>
      </c>
      <c r="AG750" s="45">
        <v>3.2</v>
      </c>
      <c r="AH750" s="45">
        <v>3.7</v>
      </c>
      <c r="AI750" s="45">
        <v>2.7</v>
      </c>
    </row>
    <row r="751" spans="1:35" x14ac:dyDescent="0.3">
      <c r="A751" s="43" t="s">
        <v>2083</v>
      </c>
      <c r="B751" s="43" t="s">
        <v>11055</v>
      </c>
      <c r="C751" s="44" t="s">
        <v>2246</v>
      </c>
      <c r="D751" s="44" t="s">
        <v>2246</v>
      </c>
      <c r="E751" s="45" t="s">
        <v>12238</v>
      </c>
      <c r="F751" s="45">
        <v>4.3000000000000007</v>
      </c>
      <c r="G751" s="46">
        <v>1.7</v>
      </c>
      <c r="H751" s="46" t="s">
        <v>17</v>
      </c>
      <c r="I751" s="46" t="s">
        <v>17</v>
      </c>
      <c r="J751" s="46" t="s">
        <v>18</v>
      </c>
      <c r="K751" s="46" t="s">
        <v>18</v>
      </c>
      <c r="L751" s="46" t="s">
        <v>17</v>
      </c>
      <c r="M751" s="46" t="s">
        <v>17</v>
      </c>
      <c r="N751" s="46" t="s">
        <v>17</v>
      </c>
      <c r="O751" s="46" t="s">
        <v>17</v>
      </c>
      <c r="P751" s="46">
        <v>1</v>
      </c>
      <c r="Q751" s="46">
        <v>3</v>
      </c>
      <c r="R751" s="47">
        <v>0</v>
      </c>
      <c r="S751" s="46">
        <v>0</v>
      </c>
      <c r="T751" s="46">
        <v>0.6</v>
      </c>
      <c r="U751" s="46">
        <v>0.8</v>
      </c>
      <c r="V751" s="46">
        <v>1</v>
      </c>
      <c r="W751" s="46">
        <v>283</v>
      </c>
      <c r="X751" s="46">
        <v>282</v>
      </c>
      <c r="Y751" s="46">
        <v>225</v>
      </c>
      <c r="Z751" s="48" t="s">
        <v>2247</v>
      </c>
      <c r="AA751" s="46">
        <v>7817027620</v>
      </c>
      <c r="AB751" s="49">
        <v>1027808758306</v>
      </c>
      <c r="AC751" s="50" t="s">
        <v>43</v>
      </c>
      <c r="AD751" s="51">
        <v>0</v>
      </c>
      <c r="AE751" s="46">
        <v>0</v>
      </c>
      <c r="AF751" s="43" t="s">
        <v>9386</v>
      </c>
      <c r="AG751" s="45">
        <v>4</v>
      </c>
      <c r="AH751" s="45">
        <v>3.7</v>
      </c>
      <c r="AI751" s="45">
        <v>4.3000000000000007</v>
      </c>
    </row>
    <row r="752" spans="1:35" x14ac:dyDescent="0.3">
      <c r="A752" s="43" t="s">
        <v>2083</v>
      </c>
      <c r="B752" s="43" t="s">
        <v>11041</v>
      </c>
      <c r="C752" s="44" t="s">
        <v>2206</v>
      </c>
      <c r="D752" s="44" t="s">
        <v>2206</v>
      </c>
      <c r="E752" s="45" t="s">
        <v>12238</v>
      </c>
      <c r="F752" s="45">
        <v>3.7</v>
      </c>
      <c r="G752" s="46">
        <v>1.7</v>
      </c>
      <c r="H752" s="46" t="s">
        <v>17</v>
      </c>
      <c r="I752" s="46" t="s">
        <v>17</v>
      </c>
      <c r="J752" s="46" t="s">
        <v>18</v>
      </c>
      <c r="K752" s="46" t="s">
        <v>18</v>
      </c>
      <c r="L752" s="46" t="s">
        <v>17</v>
      </c>
      <c r="M752" s="46" t="s">
        <v>17</v>
      </c>
      <c r="N752" s="46" t="s">
        <v>17</v>
      </c>
      <c r="O752" s="46" t="s">
        <v>17</v>
      </c>
      <c r="P752" s="46">
        <v>1</v>
      </c>
      <c r="Q752" s="46">
        <v>6</v>
      </c>
      <c r="R752" s="47">
        <v>0</v>
      </c>
      <c r="S752" s="46">
        <v>0</v>
      </c>
      <c r="T752" s="46">
        <v>1</v>
      </c>
      <c r="U752" s="46">
        <v>1.96</v>
      </c>
      <c r="V752" s="46">
        <v>0</v>
      </c>
      <c r="W752" s="46">
        <v>278</v>
      </c>
      <c r="X752" s="46">
        <v>278</v>
      </c>
      <c r="Y752" s="46">
        <v>544</v>
      </c>
      <c r="Z752" s="48" t="s">
        <v>2207</v>
      </c>
      <c r="AA752" s="46">
        <v>7817027637</v>
      </c>
      <c r="AB752" s="49">
        <v>1027808758009</v>
      </c>
      <c r="AC752" s="50" t="s">
        <v>43</v>
      </c>
      <c r="AD752" s="51">
        <v>0</v>
      </c>
      <c r="AE752" s="46">
        <v>0</v>
      </c>
      <c r="AF752" s="43" t="s">
        <v>9374</v>
      </c>
      <c r="AG752" s="45">
        <v>3.7</v>
      </c>
      <c r="AH752" s="45">
        <v>3.7</v>
      </c>
      <c r="AI752" s="45">
        <v>3.7</v>
      </c>
    </row>
    <row r="753" spans="1:35" x14ac:dyDescent="0.3">
      <c r="A753" s="43" t="s">
        <v>2083</v>
      </c>
      <c r="B753" s="43" t="s">
        <v>11011</v>
      </c>
      <c r="C753" s="44" t="s">
        <v>2129</v>
      </c>
      <c r="D753" s="44" t="s">
        <v>2129</v>
      </c>
      <c r="E753" s="45" t="s">
        <v>12238</v>
      </c>
      <c r="F753" s="45">
        <v>4.7</v>
      </c>
      <c r="G753" s="46">
        <v>1.7</v>
      </c>
      <c r="H753" s="46" t="s">
        <v>17</v>
      </c>
      <c r="I753" s="46" t="s">
        <v>17</v>
      </c>
      <c r="J753" s="46" t="s">
        <v>18</v>
      </c>
      <c r="K753" s="46" t="s">
        <v>18</v>
      </c>
      <c r="L753" s="46" t="s">
        <v>17</v>
      </c>
      <c r="M753" s="46" t="s">
        <v>17</v>
      </c>
      <c r="N753" s="46" t="s">
        <v>17</v>
      </c>
      <c r="O753" s="46" t="s">
        <v>17</v>
      </c>
      <c r="P753" s="46">
        <v>1</v>
      </c>
      <c r="Q753" s="46">
        <v>6</v>
      </c>
      <c r="R753" s="47">
        <v>0</v>
      </c>
      <c r="S753" s="46">
        <v>2</v>
      </c>
      <c r="T753" s="46">
        <v>1</v>
      </c>
      <c r="U753" s="46">
        <v>1.73</v>
      </c>
      <c r="V753" s="46">
        <v>1</v>
      </c>
      <c r="W753" s="46">
        <v>355</v>
      </c>
      <c r="X753" s="46">
        <v>354</v>
      </c>
      <c r="Y753" s="46">
        <v>613</v>
      </c>
      <c r="Z753" s="48" t="s">
        <v>2130</v>
      </c>
      <c r="AA753" s="46">
        <v>7817033528</v>
      </c>
      <c r="AB753" s="49">
        <v>1027808757272</v>
      </c>
      <c r="AC753" s="50" t="s">
        <v>43</v>
      </c>
      <c r="AD753" s="51">
        <v>1</v>
      </c>
      <c r="AE753" s="46">
        <v>1</v>
      </c>
      <c r="AF753" s="43" t="s">
        <v>9348</v>
      </c>
      <c r="AG753" s="45">
        <v>4.2</v>
      </c>
      <c r="AH753" s="45">
        <v>3.7</v>
      </c>
      <c r="AI753" s="45">
        <v>4.7</v>
      </c>
    </row>
    <row r="754" spans="1:35" x14ac:dyDescent="0.3">
      <c r="A754" s="43" t="s">
        <v>2083</v>
      </c>
      <c r="B754" s="43" t="s">
        <v>11897</v>
      </c>
      <c r="C754" s="44" t="s">
        <v>6230</v>
      </c>
      <c r="D754" s="44" t="s">
        <v>6230</v>
      </c>
      <c r="E754" s="45" t="s">
        <v>12238</v>
      </c>
      <c r="F754" s="45">
        <v>1.9</v>
      </c>
      <c r="G754" s="46">
        <v>1.7</v>
      </c>
      <c r="H754" s="46" t="s">
        <v>17</v>
      </c>
      <c r="I754" s="46" t="s">
        <v>17</v>
      </c>
      <c r="J754" s="46" t="s">
        <v>18</v>
      </c>
      <c r="K754" s="46" t="s">
        <v>18</v>
      </c>
      <c r="L754" s="46" t="s">
        <v>17</v>
      </c>
      <c r="M754" s="46" t="s">
        <v>17</v>
      </c>
      <c r="N754" s="46" t="s">
        <v>17</v>
      </c>
      <c r="O754" s="46" t="s">
        <v>17</v>
      </c>
      <c r="P754" s="46">
        <v>0</v>
      </c>
      <c r="Q754" s="46">
        <v>1</v>
      </c>
      <c r="R754" s="47">
        <v>0</v>
      </c>
      <c r="S754" s="46">
        <v>0</v>
      </c>
      <c r="T754" s="46">
        <v>0.2</v>
      </c>
      <c r="U754" s="46">
        <v>0.32</v>
      </c>
      <c r="V754" s="46">
        <v>0</v>
      </c>
      <c r="W754" s="46">
        <v>139</v>
      </c>
      <c r="X754" s="46">
        <v>139</v>
      </c>
      <c r="Y754" s="46">
        <v>45</v>
      </c>
      <c r="Z754" s="48" t="s">
        <v>6231</v>
      </c>
      <c r="AA754" s="46">
        <v>7817027644</v>
      </c>
      <c r="AB754" s="49">
        <v>1027808757460</v>
      </c>
      <c r="AC754" s="50" t="s">
        <v>43</v>
      </c>
      <c r="AD754" s="51">
        <v>0</v>
      </c>
      <c r="AE754" s="46">
        <v>0</v>
      </c>
      <c r="AF754" s="43" t="s">
        <v>10029</v>
      </c>
      <c r="AG754" s="45">
        <v>2.4</v>
      </c>
      <c r="AH754" s="45">
        <v>2.9</v>
      </c>
      <c r="AI754" s="45">
        <v>1.9</v>
      </c>
    </row>
    <row r="755" spans="1:35" x14ac:dyDescent="0.3">
      <c r="A755" s="43" t="s">
        <v>2083</v>
      </c>
      <c r="B755" s="43" t="s">
        <v>11018</v>
      </c>
      <c r="C755" s="44" t="s">
        <v>2146</v>
      </c>
      <c r="D755" s="44" t="s">
        <v>2147</v>
      </c>
      <c r="E755" s="45" t="s">
        <v>12238</v>
      </c>
      <c r="F755" s="45">
        <v>3.7</v>
      </c>
      <c r="G755" s="46">
        <v>1.7</v>
      </c>
      <c r="H755" s="46" t="s">
        <v>17</v>
      </c>
      <c r="I755" s="46" t="s">
        <v>17</v>
      </c>
      <c r="J755" s="46" t="s">
        <v>18</v>
      </c>
      <c r="K755" s="46" t="s">
        <v>18</v>
      </c>
      <c r="L755" s="46" t="s">
        <v>17</v>
      </c>
      <c r="M755" s="46" t="s">
        <v>17</v>
      </c>
      <c r="N755" s="46" t="s">
        <v>17</v>
      </c>
      <c r="O755" s="46" t="s">
        <v>17</v>
      </c>
      <c r="P755" s="46">
        <v>1</v>
      </c>
      <c r="Q755" s="46">
        <v>10</v>
      </c>
      <c r="R755" s="47">
        <v>0</v>
      </c>
      <c r="S755" s="46">
        <v>3</v>
      </c>
      <c r="T755" s="46">
        <v>1</v>
      </c>
      <c r="U755" s="46">
        <v>1.56</v>
      </c>
      <c r="V755" s="46">
        <v>0</v>
      </c>
      <c r="W755" s="46">
        <v>696</v>
      </c>
      <c r="X755" s="46">
        <v>696</v>
      </c>
      <c r="Y755" s="46">
        <v>1083</v>
      </c>
      <c r="Z755" s="48" t="s">
        <v>2148</v>
      </c>
      <c r="AA755" s="46">
        <v>7817027651</v>
      </c>
      <c r="AB755" s="49">
        <v>1027808757404</v>
      </c>
      <c r="AC755" s="50" t="s">
        <v>43</v>
      </c>
      <c r="AD755" s="51">
        <v>2</v>
      </c>
      <c r="AE755" s="46">
        <v>2</v>
      </c>
      <c r="AF755" s="43" t="s">
        <v>9354</v>
      </c>
      <c r="AG755" s="45">
        <v>3.7</v>
      </c>
      <c r="AH755" s="45">
        <v>3.7</v>
      </c>
      <c r="AI755" s="45">
        <v>3.7</v>
      </c>
    </row>
    <row r="756" spans="1:35" x14ac:dyDescent="0.3">
      <c r="A756" s="43" t="s">
        <v>2083</v>
      </c>
      <c r="B756" s="43" t="s">
        <v>11900</v>
      </c>
      <c r="C756" s="44" t="s">
        <v>6236</v>
      </c>
      <c r="D756" s="44" t="s">
        <v>6236</v>
      </c>
      <c r="E756" s="45" t="s">
        <v>12238</v>
      </c>
      <c r="F756" s="45">
        <v>1.7</v>
      </c>
      <c r="G756" s="46">
        <v>1.7</v>
      </c>
      <c r="H756" s="46" t="s">
        <v>17</v>
      </c>
      <c r="I756" s="46" t="s">
        <v>17</v>
      </c>
      <c r="J756" s="46" t="s">
        <v>18</v>
      </c>
      <c r="K756" s="46" t="s">
        <v>18</v>
      </c>
      <c r="L756" s="46" t="s">
        <v>17</v>
      </c>
      <c r="M756" s="46" t="s">
        <v>17</v>
      </c>
      <c r="N756" s="46" t="s">
        <v>17</v>
      </c>
      <c r="O756" s="46" t="s">
        <v>17</v>
      </c>
      <c r="P756" s="46">
        <v>0</v>
      </c>
      <c r="Q756" s="46">
        <v>0</v>
      </c>
      <c r="R756" s="47">
        <v>0</v>
      </c>
      <c r="S756" s="46">
        <v>1</v>
      </c>
      <c r="T756" s="46">
        <v>0</v>
      </c>
      <c r="U756" s="46">
        <v>0.01</v>
      </c>
      <c r="V756" s="46">
        <v>0</v>
      </c>
      <c r="W756" s="46">
        <v>107</v>
      </c>
      <c r="X756" s="46">
        <v>107</v>
      </c>
      <c r="Y756" s="46">
        <v>1</v>
      </c>
      <c r="Z756" s="48" t="s">
        <v>6237</v>
      </c>
      <c r="AA756" s="46">
        <v>7817027669</v>
      </c>
      <c r="AB756" s="49">
        <v>1027808757569</v>
      </c>
      <c r="AC756" s="50" t="s">
        <v>43</v>
      </c>
      <c r="AD756" s="51">
        <v>0</v>
      </c>
      <c r="AE756" s="46">
        <v>0</v>
      </c>
      <c r="AF756" s="43" t="s">
        <v>424</v>
      </c>
      <c r="AG756" s="45">
        <v>1.9500000000000002</v>
      </c>
      <c r="AH756" s="45">
        <v>2.2000000000000002</v>
      </c>
      <c r="AI756" s="45">
        <v>1.7</v>
      </c>
    </row>
    <row r="757" spans="1:35" x14ac:dyDescent="0.3">
      <c r="A757" s="43" t="s">
        <v>2083</v>
      </c>
      <c r="B757" s="43" t="s">
        <v>11065</v>
      </c>
      <c r="C757" s="44" t="s">
        <v>2278</v>
      </c>
      <c r="D757" s="44" t="s">
        <v>2279</v>
      </c>
      <c r="E757" s="45" t="s">
        <v>12238</v>
      </c>
      <c r="F757" s="45">
        <v>3.7</v>
      </c>
      <c r="G757" s="46">
        <v>1.7</v>
      </c>
      <c r="H757" s="46" t="s">
        <v>17</v>
      </c>
      <c r="I757" s="46" t="s">
        <v>17</v>
      </c>
      <c r="J757" s="46" t="s">
        <v>18</v>
      </c>
      <c r="K757" s="46" t="s">
        <v>18</v>
      </c>
      <c r="L757" s="46" t="s">
        <v>17</v>
      </c>
      <c r="M757" s="46" t="s">
        <v>17</v>
      </c>
      <c r="N757" s="46" t="s">
        <v>17</v>
      </c>
      <c r="O757" s="46" t="s">
        <v>17</v>
      </c>
      <c r="P757" s="46">
        <v>0</v>
      </c>
      <c r="Q757" s="46">
        <v>2</v>
      </c>
      <c r="R757" s="47">
        <v>0</v>
      </c>
      <c r="S757" s="46">
        <v>0</v>
      </c>
      <c r="T757" s="46">
        <v>1</v>
      </c>
      <c r="U757" s="46">
        <v>2.61</v>
      </c>
      <c r="V757" s="46">
        <v>1</v>
      </c>
      <c r="W757" s="46">
        <v>428</v>
      </c>
      <c r="X757" s="46">
        <v>426</v>
      </c>
      <c r="Y757" s="46">
        <v>1116</v>
      </c>
      <c r="Z757" s="48" t="s">
        <v>2280</v>
      </c>
      <c r="AA757" s="46">
        <v>7817027676</v>
      </c>
      <c r="AB757" s="49">
        <v>1027808758757</v>
      </c>
      <c r="AC757" s="50" t="s">
        <v>43</v>
      </c>
      <c r="AD757" s="51">
        <v>0</v>
      </c>
      <c r="AE757" s="46">
        <v>0</v>
      </c>
      <c r="AF757" s="43" t="s">
        <v>9394</v>
      </c>
      <c r="AG757" s="45">
        <v>3.5</v>
      </c>
      <c r="AH757" s="45">
        <v>3.3</v>
      </c>
      <c r="AI757" s="45">
        <v>3.7</v>
      </c>
    </row>
    <row r="758" spans="1:35" x14ac:dyDescent="0.3">
      <c r="A758" s="43" t="s">
        <v>2083</v>
      </c>
      <c r="B758" s="43" t="s">
        <v>11013</v>
      </c>
      <c r="C758" s="44" t="s">
        <v>2134</v>
      </c>
      <c r="D758" s="44" t="s">
        <v>2135</v>
      </c>
      <c r="E758" s="45" t="s">
        <v>12238</v>
      </c>
      <c r="F758" s="45">
        <v>2.8</v>
      </c>
      <c r="G758" s="46">
        <v>1.7</v>
      </c>
      <c r="H758" s="46" t="s">
        <v>17</v>
      </c>
      <c r="I758" s="46" t="s">
        <v>17</v>
      </c>
      <c r="J758" s="46" t="s">
        <v>18</v>
      </c>
      <c r="K758" s="46" t="s">
        <v>18</v>
      </c>
      <c r="L758" s="46" t="s">
        <v>17</v>
      </c>
      <c r="M758" s="46" t="s">
        <v>17</v>
      </c>
      <c r="N758" s="46" t="s">
        <v>17</v>
      </c>
      <c r="O758" s="46" t="s">
        <v>17</v>
      </c>
      <c r="P758" s="46">
        <v>0</v>
      </c>
      <c r="Q758" s="46">
        <v>0</v>
      </c>
      <c r="R758" s="47">
        <v>0</v>
      </c>
      <c r="S758" s="46">
        <v>0</v>
      </c>
      <c r="T758" s="46">
        <v>0.1</v>
      </c>
      <c r="U758" s="46">
        <v>0.12</v>
      </c>
      <c r="V758" s="46">
        <v>1</v>
      </c>
      <c r="W758" s="46">
        <v>306</v>
      </c>
      <c r="X758" s="46">
        <v>305</v>
      </c>
      <c r="Y758" s="46">
        <v>36</v>
      </c>
      <c r="Z758" s="48" t="s">
        <v>2136</v>
      </c>
      <c r="AA758" s="46">
        <v>7817027683</v>
      </c>
      <c r="AB758" s="49">
        <v>1027808757305</v>
      </c>
      <c r="AC758" s="50" t="s">
        <v>43</v>
      </c>
      <c r="AD758" s="51">
        <v>0</v>
      </c>
      <c r="AE758" s="46">
        <v>0</v>
      </c>
      <c r="AF758" s="43" t="s">
        <v>424</v>
      </c>
      <c r="AG758" s="45">
        <v>3.75</v>
      </c>
      <c r="AH758" s="45">
        <v>4.7</v>
      </c>
      <c r="AI758" s="45">
        <v>2.8</v>
      </c>
    </row>
    <row r="759" spans="1:35" x14ac:dyDescent="0.3">
      <c r="A759" s="43" t="s">
        <v>2083</v>
      </c>
      <c r="B759" s="43" t="s">
        <v>11050</v>
      </c>
      <c r="C759" s="44" t="s">
        <v>2230</v>
      </c>
      <c r="D759" s="44" t="s">
        <v>2230</v>
      </c>
      <c r="E759" s="45" t="s">
        <v>12238</v>
      </c>
      <c r="F759" s="45">
        <v>4.5999999999999996</v>
      </c>
      <c r="G759" s="46">
        <v>1.7</v>
      </c>
      <c r="H759" s="46" t="s">
        <v>17</v>
      </c>
      <c r="I759" s="46" t="s">
        <v>17</v>
      </c>
      <c r="J759" s="46" t="s">
        <v>18</v>
      </c>
      <c r="K759" s="46" t="s">
        <v>18</v>
      </c>
      <c r="L759" s="46" t="s">
        <v>17</v>
      </c>
      <c r="M759" s="46" t="s">
        <v>17</v>
      </c>
      <c r="N759" s="46" t="s">
        <v>17</v>
      </c>
      <c r="O759" s="46" t="s">
        <v>17</v>
      </c>
      <c r="P759" s="46">
        <v>1</v>
      </c>
      <c r="Q759" s="46">
        <v>4</v>
      </c>
      <c r="R759" s="47">
        <v>0.3</v>
      </c>
      <c r="S759" s="46">
        <v>28</v>
      </c>
      <c r="T759" s="46">
        <v>0.6</v>
      </c>
      <c r="U759" s="46">
        <v>0.79</v>
      </c>
      <c r="V759" s="46">
        <v>1</v>
      </c>
      <c r="W759" s="46">
        <v>287</v>
      </c>
      <c r="X759" s="46">
        <v>286</v>
      </c>
      <c r="Y759" s="46">
        <v>228</v>
      </c>
      <c r="Z759" s="48" t="s">
        <v>2231</v>
      </c>
      <c r="AA759" s="46">
        <v>7817027690</v>
      </c>
      <c r="AB759" s="49">
        <v>1027808758207</v>
      </c>
      <c r="AC759" s="50" t="s">
        <v>43</v>
      </c>
      <c r="AD759" s="51">
        <v>2</v>
      </c>
      <c r="AE759" s="46">
        <v>2</v>
      </c>
      <c r="AF759" s="43" t="s">
        <v>9382</v>
      </c>
      <c r="AG759" s="45">
        <v>4.8</v>
      </c>
      <c r="AH759" s="45">
        <v>5</v>
      </c>
      <c r="AI759" s="45">
        <v>4.5999999999999996</v>
      </c>
    </row>
    <row r="760" spans="1:35" x14ac:dyDescent="0.3">
      <c r="A760" s="43" t="s">
        <v>2083</v>
      </c>
      <c r="B760" s="43" t="s">
        <v>11020</v>
      </c>
      <c r="C760" s="44" t="s">
        <v>2152</v>
      </c>
      <c r="D760" s="44" t="s">
        <v>2152</v>
      </c>
      <c r="E760" s="45" t="s">
        <v>12238</v>
      </c>
      <c r="F760" s="45">
        <v>2.1</v>
      </c>
      <c r="G760" s="46">
        <v>1.7</v>
      </c>
      <c r="H760" s="46" t="s">
        <v>17</v>
      </c>
      <c r="I760" s="46" t="s">
        <v>17</v>
      </c>
      <c r="J760" s="46" t="s">
        <v>18</v>
      </c>
      <c r="K760" s="46" t="s">
        <v>18</v>
      </c>
      <c r="L760" s="46" t="s">
        <v>17</v>
      </c>
      <c r="M760" s="46" t="s">
        <v>17</v>
      </c>
      <c r="N760" s="46" t="s">
        <v>17</v>
      </c>
      <c r="O760" s="46" t="s">
        <v>17</v>
      </c>
      <c r="P760" s="46">
        <v>0</v>
      </c>
      <c r="Q760" s="46">
        <v>2</v>
      </c>
      <c r="R760" s="47">
        <v>0</v>
      </c>
      <c r="S760" s="46">
        <v>2</v>
      </c>
      <c r="T760" s="46">
        <v>0.4</v>
      </c>
      <c r="U760" s="46">
        <v>0.49</v>
      </c>
      <c r="V760" s="46">
        <v>0</v>
      </c>
      <c r="W760" s="46">
        <v>224</v>
      </c>
      <c r="X760" s="46">
        <v>224</v>
      </c>
      <c r="Y760" s="46">
        <v>110</v>
      </c>
      <c r="Z760" s="48" t="s">
        <v>2153</v>
      </c>
      <c r="AA760" s="46">
        <v>7817027700</v>
      </c>
      <c r="AB760" s="49">
        <v>1027808757547</v>
      </c>
      <c r="AC760" s="50" t="s">
        <v>43</v>
      </c>
      <c r="AD760" s="51">
        <v>0</v>
      </c>
      <c r="AE760" s="46">
        <v>0</v>
      </c>
      <c r="AF760" s="43" t="s">
        <v>9356</v>
      </c>
      <c r="AG760" s="45">
        <v>3.4000000000000004</v>
      </c>
      <c r="AH760" s="45">
        <v>4.7</v>
      </c>
      <c r="AI760" s="45">
        <v>2.1</v>
      </c>
    </row>
    <row r="761" spans="1:35" x14ac:dyDescent="0.3">
      <c r="A761" s="43" t="s">
        <v>2083</v>
      </c>
      <c r="B761" s="43" t="s">
        <v>11903</v>
      </c>
      <c r="C761" s="44" t="s">
        <v>6242</v>
      </c>
      <c r="D761" s="44" t="s">
        <v>6242</v>
      </c>
      <c r="E761" s="45" t="s">
        <v>12238</v>
      </c>
      <c r="F761" s="45">
        <v>3.2</v>
      </c>
      <c r="G761" s="46">
        <v>1.7</v>
      </c>
      <c r="H761" s="46" t="s">
        <v>17</v>
      </c>
      <c r="I761" s="46" t="s">
        <v>17</v>
      </c>
      <c r="J761" s="46" t="s">
        <v>18</v>
      </c>
      <c r="K761" s="46" t="s">
        <v>18</v>
      </c>
      <c r="L761" s="46" t="s">
        <v>17</v>
      </c>
      <c r="M761" s="46" t="s">
        <v>17</v>
      </c>
      <c r="N761" s="46" t="s">
        <v>17</v>
      </c>
      <c r="O761" s="46" t="s">
        <v>17</v>
      </c>
      <c r="P761" s="46">
        <v>1</v>
      </c>
      <c r="Q761" s="46">
        <v>3</v>
      </c>
      <c r="R761" s="47">
        <v>0</v>
      </c>
      <c r="S761" s="46">
        <v>0</v>
      </c>
      <c r="T761" s="46">
        <v>0.5</v>
      </c>
      <c r="U761" s="46">
        <v>0.66</v>
      </c>
      <c r="V761" s="46">
        <v>0</v>
      </c>
      <c r="W761" s="46">
        <v>178</v>
      </c>
      <c r="X761" s="46">
        <v>178</v>
      </c>
      <c r="Y761" s="46">
        <v>117</v>
      </c>
      <c r="Z761" s="48" t="s">
        <v>6243</v>
      </c>
      <c r="AA761" s="46">
        <v>7817027718</v>
      </c>
      <c r="AB761" s="49">
        <v>1027808757976</v>
      </c>
      <c r="AC761" s="50" t="s">
        <v>43</v>
      </c>
      <c r="AD761" s="51">
        <v>0</v>
      </c>
      <c r="AE761" s="46">
        <v>0</v>
      </c>
      <c r="AF761" s="43" t="s">
        <v>10033</v>
      </c>
      <c r="AG761" s="45">
        <v>3.95</v>
      </c>
      <c r="AH761" s="45">
        <v>4.7</v>
      </c>
      <c r="AI761" s="45">
        <v>3.2</v>
      </c>
    </row>
    <row r="762" spans="1:35" x14ac:dyDescent="0.3">
      <c r="A762" s="43" t="s">
        <v>2083</v>
      </c>
      <c r="B762" s="43" t="s">
        <v>11040</v>
      </c>
      <c r="C762" s="44" t="s">
        <v>2203</v>
      </c>
      <c r="D762" s="44" t="s">
        <v>2204</v>
      </c>
      <c r="E762" s="45" t="s">
        <v>12238</v>
      </c>
      <c r="F762" s="45">
        <v>3.7</v>
      </c>
      <c r="G762" s="46">
        <v>1.7</v>
      </c>
      <c r="H762" s="46" t="s">
        <v>17</v>
      </c>
      <c r="I762" s="46" t="s">
        <v>17</v>
      </c>
      <c r="J762" s="46" t="s">
        <v>18</v>
      </c>
      <c r="K762" s="46" t="s">
        <v>18</v>
      </c>
      <c r="L762" s="46" t="s">
        <v>17</v>
      </c>
      <c r="M762" s="46" t="s">
        <v>17</v>
      </c>
      <c r="N762" s="46" t="s">
        <v>17</v>
      </c>
      <c r="O762" s="46" t="s">
        <v>17</v>
      </c>
      <c r="P762" s="46">
        <v>1</v>
      </c>
      <c r="Q762" s="46">
        <v>17</v>
      </c>
      <c r="R762" s="47">
        <v>0</v>
      </c>
      <c r="S762" s="46">
        <v>1</v>
      </c>
      <c r="T762" s="46">
        <v>1</v>
      </c>
      <c r="U762" s="46">
        <v>3.3</v>
      </c>
      <c r="V762" s="46">
        <v>0</v>
      </c>
      <c r="W762" s="46">
        <v>317</v>
      </c>
      <c r="X762" s="46">
        <v>317</v>
      </c>
      <c r="Y762" s="46">
        <v>1046</v>
      </c>
      <c r="Z762" s="48" t="s">
        <v>2205</v>
      </c>
      <c r="AA762" s="46">
        <v>7817027725</v>
      </c>
      <c r="AB762" s="49">
        <v>1027808757987</v>
      </c>
      <c r="AC762" s="50" t="s">
        <v>43</v>
      </c>
      <c r="AD762" s="51">
        <v>0</v>
      </c>
      <c r="AE762" s="46">
        <v>0</v>
      </c>
      <c r="AF762" s="43" t="s">
        <v>9373</v>
      </c>
      <c r="AG762" s="45">
        <v>4.2</v>
      </c>
      <c r="AH762" s="45">
        <v>4.7</v>
      </c>
      <c r="AI762" s="45">
        <v>3.7</v>
      </c>
    </row>
    <row r="763" spans="1:35" x14ac:dyDescent="0.3">
      <c r="A763" s="43" t="s">
        <v>2083</v>
      </c>
      <c r="B763" s="43" t="s">
        <v>11012</v>
      </c>
      <c r="C763" s="44" t="s">
        <v>2131</v>
      </c>
      <c r="D763" s="44" t="s">
        <v>2132</v>
      </c>
      <c r="E763" s="45" t="s">
        <v>12238</v>
      </c>
      <c r="F763" s="45">
        <v>2.2000000000000002</v>
      </c>
      <c r="G763" s="46">
        <v>1.7</v>
      </c>
      <c r="H763" s="46" t="s">
        <v>17</v>
      </c>
      <c r="I763" s="46" t="s">
        <v>17</v>
      </c>
      <c r="J763" s="46" t="s">
        <v>18</v>
      </c>
      <c r="K763" s="46" t="s">
        <v>18</v>
      </c>
      <c r="L763" s="46" t="s">
        <v>17</v>
      </c>
      <c r="M763" s="46" t="s">
        <v>17</v>
      </c>
      <c r="N763" s="46" t="s">
        <v>17</v>
      </c>
      <c r="O763" s="46" t="s">
        <v>17</v>
      </c>
      <c r="P763" s="46">
        <v>0</v>
      </c>
      <c r="Q763" s="46">
        <v>2</v>
      </c>
      <c r="R763" s="47">
        <v>0</v>
      </c>
      <c r="S763" s="46">
        <v>1</v>
      </c>
      <c r="T763" s="46">
        <v>0.5</v>
      </c>
      <c r="U763" s="46">
        <v>0.6</v>
      </c>
      <c r="V763" s="46">
        <v>0</v>
      </c>
      <c r="W763" s="46">
        <v>326</v>
      </c>
      <c r="X763" s="46">
        <v>326</v>
      </c>
      <c r="Y763" s="46">
        <v>195</v>
      </c>
      <c r="Z763" s="48" t="s">
        <v>2133</v>
      </c>
      <c r="AA763" s="46">
        <v>7817027732</v>
      </c>
      <c r="AB763" s="49">
        <v>1027808757294</v>
      </c>
      <c r="AC763" s="50" t="s">
        <v>43</v>
      </c>
      <c r="AD763" s="51">
        <v>0</v>
      </c>
      <c r="AE763" s="46">
        <v>0</v>
      </c>
      <c r="AF763" s="43" t="s">
        <v>9349</v>
      </c>
      <c r="AG763" s="45">
        <v>2.2000000000000002</v>
      </c>
      <c r="AH763" s="45">
        <v>2.2000000000000002</v>
      </c>
      <c r="AI763" s="45">
        <v>2.2000000000000002</v>
      </c>
    </row>
    <row r="764" spans="1:35" x14ac:dyDescent="0.3">
      <c r="A764" s="43" t="s">
        <v>2083</v>
      </c>
      <c r="B764" s="43" t="s">
        <v>11045</v>
      </c>
      <c r="C764" s="44" t="s">
        <v>2217</v>
      </c>
      <c r="D764" s="44" t="s">
        <v>2217</v>
      </c>
      <c r="E764" s="45" t="s">
        <v>12238</v>
      </c>
      <c r="F764" s="45">
        <v>4.5999999999999996</v>
      </c>
      <c r="G764" s="46">
        <v>1.7</v>
      </c>
      <c r="H764" s="46" t="s">
        <v>17</v>
      </c>
      <c r="I764" s="46" t="s">
        <v>17</v>
      </c>
      <c r="J764" s="46" t="s">
        <v>18</v>
      </c>
      <c r="K764" s="46" t="s">
        <v>18</v>
      </c>
      <c r="L764" s="46" t="s">
        <v>17</v>
      </c>
      <c r="M764" s="46" t="s">
        <v>17</v>
      </c>
      <c r="N764" s="46" t="s">
        <v>17</v>
      </c>
      <c r="O764" s="46" t="s">
        <v>17</v>
      </c>
      <c r="P764" s="46">
        <v>1</v>
      </c>
      <c r="Q764" s="46">
        <v>4</v>
      </c>
      <c r="R764" s="47">
        <v>0</v>
      </c>
      <c r="S764" s="46">
        <v>0</v>
      </c>
      <c r="T764" s="46">
        <v>0.9</v>
      </c>
      <c r="U764" s="46">
        <v>1.23</v>
      </c>
      <c r="V764" s="46">
        <v>1</v>
      </c>
      <c r="W764" s="46">
        <v>245</v>
      </c>
      <c r="X764" s="46">
        <v>244</v>
      </c>
      <c r="Y764" s="46">
        <v>302</v>
      </c>
      <c r="Z764" s="48" t="s">
        <v>2218</v>
      </c>
      <c r="AA764" s="46">
        <v>7817027740</v>
      </c>
      <c r="AB764" s="49">
        <v>1027808758086</v>
      </c>
      <c r="AC764" s="50" t="s">
        <v>43</v>
      </c>
      <c r="AD764" s="51">
        <v>0</v>
      </c>
      <c r="AE764" s="46">
        <v>0</v>
      </c>
      <c r="AF764" s="43" t="s">
        <v>9378</v>
      </c>
      <c r="AG764" s="45">
        <v>4</v>
      </c>
      <c r="AH764" s="45">
        <v>3.4000000000000004</v>
      </c>
      <c r="AI764" s="45">
        <v>4.5999999999999996</v>
      </c>
    </row>
    <row r="765" spans="1:35" x14ac:dyDescent="0.3">
      <c r="A765" s="43" t="s">
        <v>2083</v>
      </c>
      <c r="B765" s="43" t="s">
        <v>11968</v>
      </c>
      <c r="C765" s="44" t="s">
        <v>6442</v>
      </c>
      <c r="D765" s="44" t="s">
        <v>6442</v>
      </c>
      <c r="E765" s="45" t="s">
        <v>12238</v>
      </c>
      <c r="F765" s="45">
        <v>4.7</v>
      </c>
      <c r="G765" s="46">
        <v>1.7</v>
      </c>
      <c r="H765" s="46" t="s">
        <v>17</v>
      </c>
      <c r="I765" s="46" t="s">
        <v>17</v>
      </c>
      <c r="J765" s="46" t="s">
        <v>18</v>
      </c>
      <c r="K765" s="46" t="s">
        <v>18</v>
      </c>
      <c r="L765" s="46" t="s">
        <v>17</v>
      </c>
      <c r="M765" s="46" t="s">
        <v>17</v>
      </c>
      <c r="N765" s="46" t="s">
        <v>17</v>
      </c>
      <c r="O765" s="46" t="s">
        <v>17</v>
      </c>
      <c r="P765" s="46">
        <v>1</v>
      </c>
      <c r="Q765" s="46">
        <v>5</v>
      </c>
      <c r="R765" s="47">
        <v>0</v>
      </c>
      <c r="S765" s="46">
        <v>0</v>
      </c>
      <c r="T765" s="46">
        <v>1</v>
      </c>
      <c r="U765" s="46">
        <v>3.72</v>
      </c>
      <c r="V765" s="46">
        <v>1</v>
      </c>
      <c r="W765" s="46">
        <v>222</v>
      </c>
      <c r="X765" s="46">
        <v>220</v>
      </c>
      <c r="Y765" s="46">
        <v>826</v>
      </c>
      <c r="Z765" s="48" t="s">
        <v>6443</v>
      </c>
      <c r="AA765" s="46">
        <v>7817027757</v>
      </c>
      <c r="AB765" s="49">
        <v>1027808757536</v>
      </c>
      <c r="AC765" s="50" t="s">
        <v>43</v>
      </c>
      <c r="AD765" s="51">
        <v>0</v>
      </c>
      <c r="AE765" s="46">
        <v>0</v>
      </c>
      <c r="AF765" s="43" t="s">
        <v>424</v>
      </c>
      <c r="AG765" s="45">
        <v>4.7</v>
      </c>
      <c r="AH765" s="45">
        <v>4.7</v>
      </c>
      <c r="AI765" s="45">
        <v>4.7</v>
      </c>
    </row>
    <row r="766" spans="1:35" x14ac:dyDescent="0.3">
      <c r="A766" s="43" t="s">
        <v>2083</v>
      </c>
      <c r="B766" s="43" t="s">
        <v>11060</v>
      </c>
      <c r="C766" s="44" t="s">
        <v>2265</v>
      </c>
      <c r="D766" s="44" t="s">
        <v>2266</v>
      </c>
      <c r="E766" s="45" t="s">
        <v>12238</v>
      </c>
      <c r="F766" s="45">
        <v>3.6</v>
      </c>
      <c r="G766" s="46">
        <v>1.7</v>
      </c>
      <c r="H766" s="46" t="s">
        <v>17</v>
      </c>
      <c r="I766" s="46" t="s">
        <v>17</v>
      </c>
      <c r="J766" s="46" t="s">
        <v>18</v>
      </c>
      <c r="K766" s="46" t="s">
        <v>18</v>
      </c>
      <c r="L766" s="46" t="s">
        <v>17</v>
      </c>
      <c r="M766" s="46" t="s">
        <v>17</v>
      </c>
      <c r="N766" s="46" t="s">
        <v>17</v>
      </c>
      <c r="O766" s="46" t="s">
        <v>17</v>
      </c>
      <c r="P766" s="46">
        <v>1</v>
      </c>
      <c r="Q766" s="46">
        <v>8</v>
      </c>
      <c r="R766" s="47">
        <v>0</v>
      </c>
      <c r="S766" s="46">
        <v>4</v>
      </c>
      <c r="T766" s="46">
        <v>0.9</v>
      </c>
      <c r="U766" s="46">
        <v>1.21</v>
      </c>
      <c r="V766" s="46">
        <v>0</v>
      </c>
      <c r="W766" s="46">
        <v>245</v>
      </c>
      <c r="X766" s="46">
        <v>245</v>
      </c>
      <c r="Y766" s="46">
        <v>297</v>
      </c>
      <c r="Z766" s="48" t="s">
        <v>2267</v>
      </c>
      <c r="AA766" s="46">
        <v>7817027764</v>
      </c>
      <c r="AB766" s="49">
        <v>1027808758625</v>
      </c>
      <c r="AC766" s="50" t="s">
        <v>43</v>
      </c>
      <c r="AD766" s="51">
        <v>0</v>
      </c>
      <c r="AE766" s="46">
        <v>0</v>
      </c>
      <c r="AF766" s="43" t="s">
        <v>9390</v>
      </c>
      <c r="AG766" s="45">
        <v>4.1500000000000004</v>
      </c>
      <c r="AH766" s="45">
        <v>4.7</v>
      </c>
      <c r="AI766" s="45">
        <v>3.6</v>
      </c>
    </row>
    <row r="767" spans="1:35" x14ac:dyDescent="0.3">
      <c r="A767" s="43" t="s">
        <v>2083</v>
      </c>
      <c r="B767" s="43" t="s">
        <v>11908</v>
      </c>
      <c r="C767" s="44" t="s">
        <v>6253</v>
      </c>
      <c r="D767" s="44" t="s">
        <v>6254</v>
      </c>
      <c r="E767" s="45" t="s">
        <v>12238</v>
      </c>
      <c r="F767" s="45">
        <v>1.9</v>
      </c>
      <c r="G767" s="46">
        <v>1.7</v>
      </c>
      <c r="H767" s="46" t="s">
        <v>17</v>
      </c>
      <c r="I767" s="46" t="s">
        <v>17</v>
      </c>
      <c r="J767" s="46" t="s">
        <v>18</v>
      </c>
      <c r="K767" s="46" t="s">
        <v>18</v>
      </c>
      <c r="L767" s="46" t="s">
        <v>17</v>
      </c>
      <c r="M767" s="46" t="s">
        <v>17</v>
      </c>
      <c r="N767" s="46" t="s">
        <v>17</v>
      </c>
      <c r="O767" s="46" t="s">
        <v>17</v>
      </c>
      <c r="P767" s="46">
        <v>0</v>
      </c>
      <c r="Q767" s="46">
        <v>1</v>
      </c>
      <c r="R767" s="47">
        <v>0</v>
      </c>
      <c r="S767" s="46">
        <v>0</v>
      </c>
      <c r="T767" s="46">
        <v>0.2</v>
      </c>
      <c r="U767" s="46">
        <v>0.25</v>
      </c>
      <c r="V767" s="46">
        <v>0</v>
      </c>
      <c r="W767" s="46">
        <v>166</v>
      </c>
      <c r="X767" s="46">
        <v>166</v>
      </c>
      <c r="Y767" s="46">
        <v>41</v>
      </c>
      <c r="Z767" s="48" t="s">
        <v>6255</v>
      </c>
      <c r="AA767" s="46">
        <v>7817027771</v>
      </c>
      <c r="AB767" s="49">
        <v>1027808758746</v>
      </c>
      <c r="AC767" s="50" t="s">
        <v>43</v>
      </c>
      <c r="AD767" s="51">
        <v>0</v>
      </c>
      <c r="AE767" s="46">
        <v>0</v>
      </c>
      <c r="AF767" s="43" t="s">
        <v>10038</v>
      </c>
      <c r="AG767" s="45">
        <v>1.95</v>
      </c>
      <c r="AH767" s="45">
        <v>2</v>
      </c>
      <c r="AI767" s="45">
        <v>1.9</v>
      </c>
    </row>
    <row r="768" spans="1:35" x14ac:dyDescent="0.3">
      <c r="A768" s="43" t="s">
        <v>2083</v>
      </c>
      <c r="B768" s="43" t="s">
        <v>11048</v>
      </c>
      <c r="C768" s="44" t="s">
        <v>2224</v>
      </c>
      <c r="D768" s="44" t="s">
        <v>2225</v>
      </c>
      <c r="E768" s="45" t="s">
        <v>12238</v>
      </c>
      <c r="F768" s="45">
        <v>2.2999999999999998</v>
      </c>
      <c r="G768" s="46">
        <v>1.7</v>
      </c>
      <c r="H768" s="46" t="s">
        <v>17</v>
      </c>
      <c r="I768" s="46" t="s">
        <v>17</v>
      </c>
      <c r="J768" s="46" t="s">
        <v>18</v>
      </c>
      <c r="K768" s="46" t="s">
        <v>18</v>
      </c>
      <c r="L768" s="46" t="s">
        <v>17</v>
      </c>
      <c r="M768" s="46" t="s">
        <v>17</v>
      </c>
      <c r="N768" s="46" t="s">
        <v>17</v>
      </c>
      <c r="O768" s="46" t="s">
        <v>17</v>
      </c>
      <c r="P768" s="46">
        <v>0</v>
      </c>
      <c r="Q768" s="46">
        <v>2</v>
      </c>
      <c r="R768" s="47">
        <v>0</v>
      </c>
      <c r="S768" s="46">
        <v>2</v>
      </c>
      <c r="T768" s="46">
        <v>0.6</v>
      </c>
      <c r="U768" s="46">
        <v>0.74</v>
      </c>
      <c r="V768" s="46">
        <v>0</v>
      </c>
      <c r="W768" s="46">
        <v>533</v>
      </c>
      <c r="X768" s="46">
        <v>533</v>
      </c>
      <c r="Y768" s="46">
        <v>397</v>
      </c>
      <c r="Z768" s="48" t="s">
        <v>2226</v>
      </c>
      <c r="AA768" s="46">
        <v>7817027348</v>
      </c>
      <c r="AB768" s="49">
        <v>1027808758185</v>
      </c>
      <c r="AC768" s="50" t="s">
        <v>43</v>
      </c>
      <c r="AD768" s="51">
        <v>0</v>
      </c>
      <c r="AE768" s="46">
        <v>0</v>
      </c>
      <c r="AF768" s="43" t="s">
        <v>424</v>
      </c>
      <c r="AG768" s="45">
        <v>3.5</v>
      </c>
      <c r="AH768" s="45">
        <v>4.7</v>
      </c>
      <c r="AI768" s="45">
        <v>2.2999999999999998</v>
      </c>
    </row>
    <row r="769" spans="1:35" x14ac:dyDescent="0.3">
      <c r="A769" s="43" t="s">
        <v>2083</v>
      </c>
      <c r="B769" s="43" t="s">
        <v>11043</v>
      </c>
      <c r="C769" s="44" t="s">
        <v>2210</v>
      </c>
      <c r="D769" s="44" t="s">
        <v>2210</v>
      </c>
      <c r="E769" s="45" t="s">
        <v>12238</v>
      </c>
      <c r="F769" s="45">
        <v>3.7</v>
      </c>
      <c r="G769" s="46">
        <v>1.7</v>
      </c>
      <c r="H769" s="46" t="s">
        <v>17</v>
      </c>
      <c r="I769" s="46" t="s">
        <v>17</v>
      </c>
      <c r="J769" s="46" t="s">
        <v>18</v>
      </c>
      <c r="K769" s="46" t="s">
        <v>18</v>
      </c>
      <c r="L769" s="46" t="s">
        <v>17</v>
      </c>
      <c r="M769" s="46" t="s">
        <v>17</v>
      </c>
      <c r="N769" s="46" t="s">
        <v>17</v>
      </c>
      <c r="O769" s="46" t="s">
        <v>17</v>
      </c>
      <c r="P769" s="46">
        <v>1</v>
      </c>
      <c r="Q769" s="46">
        <v>5</v>
      </c>
      <c r="R769" s="47">
        <v>0</v>
      </c>
      <c r="S769" s="46">
        <v>0</v>
      </c>
      <c r="T769" s="46">
        <v>1</v>
      </c>
      <c r="U769" s="46">
        <v>2.06</v>
      </c>
      <c r="V769" s="46">
        <v>0</v>
      </c>
      <c r="W769" s="46">
        <v>347</v>
      </c>
      <c r="X769" s="46">
        <v>349</v>
      </c>
      <c r="Y769" s="46">
        <v>714</v>
      </c>
      <c r="Z769" s="48" t="s">
        <v>2211</v>
      </c>
      <c r="AA769" s="46">
        <v>7817027789</v>
      </c>
      <c r="AB769" s="49">
        <v>1027808758031</v>
      </c>
      <c r="AC769" s="50" t="s">
        <v>43</v>
      </c>
      <c r="AD769" s="51">
        <v>0</v>
      </c>
      <c r="AE769" s="46">
        <v>0</v>
      </c>
      <c r="AF769" s="43" t="s">
        <v>9376</v>
      </c>
      <c r="AG769" s="45">
        <v>4.2</v>
      </c>
      <c r="AH769" s="45">
        <v>4.7</v>
      </c>
      <c r="AI769" s="45">
        <v>3.7</v>
      </c>
    </row>
    <row r="770" spans="1:35" x14ac:dyDescent="0.3">
      <c r="A770" s="43" t="s">
        <v>2083</v>
      </c>
      <c r="B770" s="43" t="s">
        <v>11052</v>
      </c>
      <c r="C770" s="44" t="s">
        <v>2235</v>
      </c>
      <c r="D770" s="44" t="s">
        <v>2235</v>
      </c>
      <c r="E770" s="45" t="s">
        <v>12238</v>
      </c>
      <c r="F770" s="45">
        <v>4.5</v>
      </c>
      <c r="G770" s="46">
        <v>1.7</v>
      </c>
      <c r="H770" s="46" t="s">
        <v>17</v>
      </c>
      <c r="I770" s="46" t="s">
        <v>17</v>
      </c>
      <c r="J770" s="46" t="s">
        <v>18</v>
      </c>
      <c r="K770" s="46" t="s">
        <v>18</v>
      </c>
      <c r="L770" s="46" t="s">
        <v>17</v>
      </c>
      <c r="M770" s="46" t="s">
        <v>17</v>
      </c>
      <c r="N770" s="46" t="s">
        <v>17</v>
      </c>
      <c r="O770" s="46" t="s">
        <v>17</v>
      </c>
      <c r="P770" s="46">
        <v>1</v>
      </c>
      <c r="Q770" s="46">
        <v>4</v>
      </c>
      <c r="R770" s="47">
        <v>0</v>
      </c>
      <c r="S770" s="46">
        <v>0</v>
      </c>
      <c r="T770" s="46">
        <v>0.8</v>
      </c>
      <c r="U770" s="46">
        <v>1.0900000000000001</v>
      </c>
      <c r="V770" s="46">
        <v>1</v>
      </c>
      <c r="W770" s="46">
        <v>323</v>
      </c>
      <c r="X770" s="46">
        <v>321</v>
      </c>
      <c r="Y770" s="46">
        <v>351</v>
      </c>
      <c r="Z770" s="48" t="s">
        <v>2236</v>
      </c>
      <c r="AA770" s="46">
        <v>7817027796</v>
      </c>
      <c r="AB770" s="49">
        <v>1027808758240</v>
      </c>
      <c r="AC770" s="50" t="s">
        <v>43</v>
      </c>
      <c r="AD770" s="51">
        <v>0</v>
      </c>
      <c r="AE770" s="46">
        <v>0</v>
      </c>
      <c r="AF770" s="43" t="s">
        <v>9383</v>
      </c>
      <c r="AG770" s="45">
        <v>4.5999999999999996</v>
      </c>
      <c r="AH770" s="45">
        <v>4.7</v>
      </c>
      <c r="AI770" s="45">
        <v>4.5</v>
      </c>
    </row>
    <row r="771" spans="1:35" x14ac:dyDescent="0.3">
      <c r="A771" s="43" t="s">
        <v>2083</v>
      </c>
      <c r="B771" s="43" t="s">
        <v>11025</v>
      </c>
      <c r="C771" s="44" t="s">
        <v>2165</v>
      </c>
      <c r="D771" s="44" t="s">
        <v>2165</v>
      </c>
      <c r="E771" s="45" t="s">
        <v>12238</v>
      </c>
      <c r="F771" s="45">
        <v>3.7</v>
      </c>
      <c r="G771" s="46">
        <v>1.7</v>
      </c>
      <c r="H771" s="46" t="s">
        <v>17</v>
      </c>
      <c r="I771" s="46" t="s">
        <v>17</v>
      </c>
      <c r="J771" s="46" t="s">
        <v>18</v>
      </c>
      <c r="K771" s="46" t="s">
        <v>18</v>
      </c>
      <c r="L771" s="46" t="s">
        <v>17</v>
      </c>
      <c r="M771" s="46" t="s">
        <v>17</v>
      </c>
      <c r="N771" s="46" t="s">
        <v>17</v>
      </c>
      <c r="O771" s="46" t="s">
        <v>17</v>
      </c>
      <c r="P771" s="46">
        <v>1</v>
      </c>
      <c r="Q771" s="46">
        <v>7</v>
      </c>
      <c r="R771" s="47">
        <v>0</v>
      </c>
      <c r="S771" s="46">
        <v>0</v>
      </c>
      <c r="T771" s="46">
        <v>1</v>
      </c>
      <c r="U771" s="46">
        <v>2.52</v>
      </c>
      <c r="V771" s="46">
        <v>0</v>
      </c>
      <c r="W771" s="46">
        <v>273</v>
      </c>
      <c r="X771" s="46">
        <v>273</v>
      </c>
      <c r="Y771" s="46">
        <v>687</v>
      </c>
      <c r="Z771" s="48" t="s">
        <v>2166</v>
      </c>
      <c r="AA771" s="46">
        <v>7817016642</v>
      </c>
      <c r="AB771" s="49">
        <v>1027808757690</v>
      </c>
      <c r="AC771" s="50" t="s">
        <v>43</v>
      </c>
      <c r="AD771" s="51">
        <v>0</v>
      </c>
      <c r="AE771" s="46">
        <v>0</v>
      </c>
      <c r="AF771" s="43" t="s">
        <v>9360</v>
      </c>
      <c r="AG771" s="45">
        <v>4.2</v>
      </c>
      <c r="AH771" s="45">
        <v>4.7</v>
      </c>
      <c r="AI771" s="45">
        <v>3.7</v>
      </c>
    </row>
    <row r="772" spans="1:35" x14ac:dyDescent="0.3">
      <c r="A772" s="43" t="s">
        <v>2083</v>
      </c>
      <c r="B772" s="43" t="s">
        <v>11898</v>
      </c>
      <c r="C772" s="44" t="s">
        <v>6232</v>
      </c>
      <c r="D772" s="44" t="s">
        <v>6232</v>
      </c>
      <c r="E772" s="45" t="s">
        <v>12238</v>
      </c>
      <c r="F772" s="45">
        <v>1.9</v>
      </c>
      <c r="G772" s="46">
        <v>1.7</v>
      </c>
      <c r="H772" s="46" t="s">
        <v>17</v>
      </c>
      <c r="I772" s="46" t="s">
        <v>17</v>
      </c>
      <c r="J772" s="46" t="s">
        <v>18</v>
      </c>
      <c r="K772" s="46" t="s">
        <v>18</v>
      </c>
      <c r="L772" s="46" t="s">
        <v>17</v>
      </c>
      <c r="M772" s="46" t="s">
        <v>17</v>
      </c>
      <c r="N772" s="46" t="s">
        <v>17</v>
      </c>
      <c r="O772" s="46" t="s">
        <v>17</v>
      </c>
      <c r="P772" s="46">
        <v>0</v>
      </c>
      <c r="Q772" s="46">
        <v>2</v>
      </c>
      <c r="R772" s="47">
        <v>0</v>
      </c>
      <c r="S772" s="46">
        <v>0</v>
      </c>
      <c r="T772" s="46">
        <v>0.2</v>
      </c>
      <c r="U772" s="46">
        <v>0.28999999999999998</v>
      </c>
      <c r="V772" s="46">
        <v>0</v>
      </c>
      <c r="W772" s="46">
        <v>141</v>
      </c>
      <c r="X772" s="46">
        <v>141</v>
      </c>
      <c r="Y772" s="46">
        <v>41</v>
      </c>
      <c r="Z772" s="48" t="s">
        <v>6233</v>
      </c>
      <c r="AA772" s="46">
        <v>7817034465</v>
      </c>
      <c r="AB772" s="49">
        <v>1027808757481</v>
      </c>
      <c r="AC772" s="50" t="s">
        <v>43</v>
      </c>
      <c r="AD772" s="51">
        <v>0</v>
      </c>
      <c r="AE772" s="46">
        <v>0</v>
      </c>
      <c r="AF772" s="43" t="s">
        <v>10030</v>
      </c>
      <c r="AG772" s="45">
        <v>2.8</v>
      </c>
      <c r="AH772" s="45">
        <v>3.7</v>
      </c>
      <c r="AI772" s="45">
        <v>1.9</v>
      </c>
    </row>
    <row r="773" spans="1:35" x14ac:dyDescent="0.3">
      <c r="A773" s="43" t="s">
        <v>2083</v>
      </c>
      <c r="B773" s="43" t="s">
        <v>11905</v>
      </c>
      <c r="C773" s="44" t="s">
        <v>6246</v>
      </c>
      <c r="D773" s="44" t="s">
        <v>6247</v>
      </c>
      <c r="E773" s="45" t="s">
        <v>12238</v>
      </c>
      <c r="F773" s="45">
        <v>3.6</v>
      </c>
      <c r="G773" s="46">
        <v>1.7</v>
      </c>
      <c r="H773" s="46" t="s">
        <v>17</v>
      </c>
      <c r="I773" s="46" t="s">
        <v>17</v>
      </c>
      <c r="J773" s="46" t="s">
        <v>18</v>
      </c>
      <c r="K773" s="46" t="s">
        <v>18</v>
      </c>
      <c r="L773" s="46" t="s">
        <v>17</v>
      </c>
      <c r="M773" s="46" t="s">
        <v>17</v>
      </c>
      <c r="N773" s="46" t="s">
        <v>17</v>
      </c>
      <c r="O773" s="46" t="s">
        <v>17</v>
      </c>
      <c r="P773" s="46">
        <v>1</v>
      </c>
      <c r="Q773" s="46">
        <v>8</v>
      </c>
      <c r="R773" s="47">
        <v>0.3</v>
      </c>
      <c r="S773" s="46">
        <v>8</v>
      </c>
      <c r="T773" s="46">
        <v>0.6</v>
      </c>
      <c r="U773" s="46">
        <v>0.77</v>
      </c>
      <c r="V773" s="46">
        <v>0</v>
      </c>
      <c r="W773" s="46">
        <v>191</v>
      </c>
      <c r="X773" s="46">
        <v>191</v>
      </c>
      <c r="Y773" s="46">
        <v>148</v>
      </c>
      <c r="Z773" s="48" t="s">
        <v>6248</v>
      </c>
      <c r="AA773" s="46">
        <v>7817027355</v>
      </c>
      <c r="AB773" s="49">
        <v>1027808758119</v>
      </c>
      <c r="AC773" s="50" t="s">
        <v>43</v>
      </c>
      <c r="AD773" s="51">
        <v>0</v>
      </c>
      <c r="AE773" s="46">
        <v>0</v>
      </c>
      <c r="AF773" s="43" t="s">
        <v>10035</v>
      </c>
      <c r="AG773" s="45">
        <v>4.05</v>
      </c>
      <c r="AH773" s="45">
        <v>4.5</v>
      </c>
      <c r="AI773" s="45">
        <v>3.6</v>
      </c>
    </row>
    <row r="774" spans="1:35" x14ac:dyDescent="0.3">
      <c r="A774" s="43" t="s">
        <v>2083</v>
      </c>
      <c r="B774" s="43" t="s">
        <v>11017</v>
      </c>
      <c r="C774" s="44" t="s">
        <v>2144</v>
      </c>
      <c r="D774" s="44" t="s">
        <v>2144</v>
      </c>
      <c r="E774" s="45" t="s">
        <v>12238</v>
      </c>
      <c r="F774" s="45">
        <v>2.9</v>
      </c>
      <c r="G774" s="46">
        <v>1.7</v>
      </c>
      <c r="H774" s="46" t="s">
        <v>17</v>
      </c>
      <c r="I774" s="46" t="s">
        <v>17</v>
      </c>
      <c r="J774" s="46" t="s">
        <v>18</v>
      </c>
      <c r="K774" s="46" t="s">
        <v>18</v>
      </c>
      <c r="L774" s="46" t="s">
        <v>17</v>
      </c>
      <c r="M774" s="46" t="s">
        <v>17</v>
      </c>
      <c r="N774" s="46" t="s">
        <v>17</v>
      </c>
      <c r="O774" s="46" t="s">
        <v>17</v>
      </c>
      <c r="P774" s="46">
        <v>0</v>
      </c>
      <c r="Q774" s="46">
        <v>1</v>
      </c>
      <c r="R774" s="47">
        <v>0</v>
      </c>
      <c r="S774" s="46">
        <v>0</v>
      </c>
      <c r="T774" s="46">
        <v>0.2</v>
      </c>
      <c r="U774" s="46">
        <v>0.27</v>
      </c>
      <c r="V774" s="46">
        <v>1</v>
      </c>
      <c r="W774" s="46">
        <v>677</v>
      </c>
      <c r="X774" s="46">
        <v>676</v>
      </c>
      <c r="Y774" s="46">
        <v>186</v>
      </c>
      <c r="Z774" s="48" t="s">
        <v>2145</v>
      </c>
      <c r="AA774" s="46">
        <v>7817026993</v>
      </c>
      <c r="AB774" s="49">
        <v>1027808757393</v>
      </c>
      <c r="AC774" s="50" t="s">
        <v>32</v>
      </c>
      <c r="AD774" s="51">
        <v>1</v>
      </c>
      <c r="AE774" s="46">
        <v>1</v>
      </c>
      <c r="AF774" s="43" t="s">
        <v>9353</v>
      </c>
      <c r="AG774" s="45">
        <v>3.8</v>
      </c>
      <c r="AH774" s="45">
        <v>4.7</v>
      </c>
      <c r="AI774" s="45">
        <v>2.9</v>
      </c>
    </row>
    <row r="775" spans="1:35" x14ac:dyDescent="0.3">
      <c r="A775" s="43" t="s">
        <v>2083</v>
      </c>
      <c r="B775" s="43" t="s">
        <v>11059</v>
      </c>
      <c r="C775" s="44" t="s">
        <v>2262</v>
      </c>
      <c r="D775" s="44" t="s">
        <v>2263</v>
      </c>
      <c r="E775" s="45" t="s">
        <v>12238</v>
      </c>
      <c r="F775" s="45">
        <v>2.9</v>
      </c>
      <c r="G775" s="46">
        <v>1.7</v>
      </c>
      <c r="H775" s="46" t="s">
        <v>17</v>
      </c>
      <c r="I775" s="46" t="s">
        <v>17</v>
      </c>
      <c r="J775" s="46" t="s">
        <v>18</v>
      </c>
      <c r="K775" s="46" t="s">
        <v>18</v>
      </c>
      <c r="L775" s="46" t="s">
        <v>17</v>
      </c>
      <c r="M775" s="46" t="s">
        <v>17</v>
      </c>
      <c r="N775" s="46" t="s">
        <v>17</v>
      </c>
      <c r="O775" s="46" t="s">
        <v>17</v>
      </c>
      <c r="P775" s="46">
        <v>0</v>
      </c>
      <c r="Q775" s="46">
        <v>1</v>
      </c>
      <c r="R775" s="47">
        <v>0</v>
      </c>
      <c r="S775" s="46">
        <v>0</v>
      </c>
      <c r="T775" s="46">
        <v>0.2</v>
      </c>
      <c r="U775" s="46">
        <v>0.31</v>
      </c>
      <c r="V775" s="46">
        <v>1</v>
      </c>
      <c r="W775" s="46">
        <v>1192</v>
      </c>
      <c r="X775" s="46">
        <v>1190</v>
      </c>
      <c r="Y775" s="46">
        <v>365</v>
      </c>
      <c r="Z775" s="48" t="s">
        <v>2264</v>
      </c>
      <c r="AA775" s="46">
        <v>7817033567</v>
      </c>
      <c r="AB775" s="49">
        <v>1027808758603</v>
      </c>
      <c r="AC775" s="50" t="s">
        <v>32</v>
      </c>
      <c r="AD775" s="51">
        <v>0</v>
      </c>
      <c r="AE775" s="46">
        <v>0</v>
      </c>
      <c r="AF775" s="43" t="s">
        <v>424</v>
      </c>
      <c r="AG775" s="45">
        <v>3.8</v>
      </c>
      <c r="AH775" s="45">
        <v>4.7</v>
      </c>
      <c r="AI775" s="45">
        <v>2.9</v>
      </c>
    </row>
    <row r="776" spans="1:35" x14ac:dyDescent="0.3">
      <c r="A776" s="43" t="s">
        <v>2083</v>
      </c>
      <c r="B776" s="43" t="s">
        <v>11010</v>
      </c>
      <c r="C776" s="44" t="s">
        <v>2126</v>
      </c>
      <c r="D776" s="44" t="s">
        <v>2127</v>
      </c>
      <c r="E776" s="45" t="s">
        <v>12238</v>
      </c>
      <c r="F776" s="45">
        <v>4.7</v>
      </c>
      <c r="G776" s="46">
        <v>1.7</v>
      </c>
      <c r="H776" s="46" t="s">
        <v>17</v>
      </c>
      <c r="I776" s="46" t="s">
        <v>17</v>
      </c>
      <c r="J776" s="46" t="s">
        <v>18</v>
      </c>
      <c r="K776" s="46" t="s">
        <v>18</v>
      </c>
      <c r="L776" s="46" t="s">
        <v>17</v>
      </c>
      <c r="M776" s="46" t="s">
        <v>17</v>
      </c>
      <c r="N776" s="46" t="s">
        <v>17</v>
      </c>
      <c r="O776" s="46" t="s">
        <v>17</v>
      </c>
      <c r="P776" s="46">
        <v>1</v>
      </c>
      <c r="Q776" s="46">
        <v>5</v>
      </c>
      <c r="R776" s="47">
        <v>0</v>
      </c>
      <c r="S776" s="46">
        <v>1</v>
      </c>
      <c r="T776" s="46">
        <v>1</v>
      </c>
      <c r="U776" s="46">
        <v>2.38</v>
      </c>
      <c r="V776" s="46">
        <v>1</v>
      </c>
      <c r="W776" s="46">
        <v>1848</v>
      </c>
      <c r="X776" s="46">
        <v>1847</v>
      </c>
      <c r="Y776" s="46">
        <v>4405</v>
      </c>
      <c r="Z776" s="48" t="s">
        <v>2128</v>
      </c>
      <c r="AA776" s="46">
        <v>7817033510</v>
      </c>
      <c r="AB776" s="49">
        <v>1027808757250</v>
      </c>
      <c r="AC776" s="50" t="s">
        <v>32</v>
      </c>
      <c r="AD776" s="51">
        <v>0</v>
      </c>
      <c r="AE776" s="46">
        <v>0</v>
      </c>
      <c r="AF776" s="43" t="s">
        <v>9347</v>
      </c>
      <c r="AG776" s="45">
        <v>4.7</v>
      </c>
      <c r="AH776" s="45">
        <v>4.7</v>
      </c>
      <c r="AI776" s="45">
        <v>4.7</v>
      </c>
    </row>
    <row r="777" spans="1:35" x14ac:dyDescent="0.3">
      <c r="A777" s="43" t="s">
        <v>2083</v>
      </c>
      <c r="B777" s="43" t="s">
        <v>11023</v>
      </c>
      <c r="C777" s="44" t="s">
        <v>2159</v>
      </c>
      <c r="D777" s="44" t="s">
        <v>2160</v>
      </c>
      <c r="E777" s="45" t="s">
        <v>12238</v>
      </c>
      <c r="F777" s="45">
        <v>3.1</v>
      </c>
      <c r="G777" s="46">
        <v>1.7</v>
      </c>
      <c r="H777" s="46" t="s">
        <v>17</v>
      </c>
      <c r="I777" s="46" t="s">
        <v>17</v>
      </c>
      <c r="J777" s="46" t="s">
        <v>18</v>
      </c>
      <c r="K777" s="46" t="s">
        <v>18</v>
      </c>
      <c r="L777" s="46" t="s">
        <v>17</v>
      </c>
      <c r="M777" s="46" t="s">
        <v>17</v>
      </c>
      <c r="N777" s="46" t="s">
        <v>17</v>
      </c>
      <c r="O777" s="46" t="s">
        <v>17</v>
      </c>
      <c r="P777" s="46">
        <v>0</v>
      </c>
      <c r="Q777" s="46">
        <v>2</v>
      </c>
      <c r="R777" s="47">
        <v>0</v>
      </c>
      <c r="S777" s="46">
        <v>0</v>
      </c>
      <c r="T777" s="46">
        <v>0.4</v>
      </c>
      <c r="U777" s="46">
        <v>0.55000000000000004</v>
      </c>
      <c r="V777" s="46">
        <v>1</v>
      </c>
      <c r="W777" s="46">
        <v>553</v>
      </c>
      <c r="X777" s="46">
        <v>549</v>
      </c>
      <c r="Y777" s="46">
        <v>303</v>
      </c>
      <c r="Z777" s="48" t="s">
        <v>2161</v>
      </c>
      <c r="AA777" s="46">
        <v>7817027267</v>
      </c>
      <c r="AB777" s="49">
        <v>1027808757613</v>
      </c>
      <c r="AC777" s="50" t="s">
        <v>32</v>
      </c>
      <c r="AD777" s="51">
        <v>0</v>
      </c>
      <c r="AE777" s="46">
        <v>0</v>
      </c>
      <c r="AF777" s="43" t="s">
        <v>424</v>
      </c>
      <c r="AG777" s="45">
        <v>3.9000000000000004</v>
      </c>
      <c r="AH777" s="45">
        <v>4.7</v>
      </c>
      <c r="AI777" s="45">
        <v>3.1</v>
      </c>
    </row>
    <row r="778" spans="1:35" x14ac:dyDescent="0.3">
      <c r="A778" s="43" t="s">
        <v>2083</v>
      </c>
      <c r="B778" s="43" t="s">
        <v>11046</v>
      </c>
      <c r="C778" s="44" t="s">
        <v>2219</v>
      </c>
      <c r="D778" s="44" t="s">
        <v>2219</v>
      </c>
      <c r="E778" s="45" t="s">
        <v>12238</v>
      </c>
      <c r="F778" s="45">
        <v>2.9</v>
      </c>
      <c r="G778" s="46">
        <v>1.7</v>
      </c>
      <c r="H778" s="46" t="s">
        <v>17</v>
      </c>
      <c r="I778" s="46" t="s">
        <v>17</v>
      </c>
      <c r="J778" s="46" t="s">
        <v>18</v>
      </c>
      <c r="K778" s="46" t="s">
        <v>18</v>
      </c>
      <c r="L778" s="46" t="s">
        <v>17</v>
      </c>
      <c r="M778" s="46" t="s">
        <v>17</v>
      </c>
      <c r="N778" s="46" t="s">
        <v>17</v>
      </c>
      <c r="O778" s="46" t="s">
        <v>17</v>
      </c>
      <c r="P778" s="46">
        <v>0</v>
      </c>
      <c r="Q778" s="46">
        <v>1</v>
      </c>
      <c r="R778" s="47">
        <v>0</v>
      </c>
      <c r="S778" s="46">
        <v>0</v>
      </c>
      <c r="T778" s="46">
        <v>0.2</v>
      </c>
      <c r="U778" s="46">
        <v>0.3</v>
      </c>
      <c r="V778" s="46">
        <v>1</v>
      </c>
      <c r="W778" s="46">
        <v>341</v>
      </c>
      <c r="X778" s="46">
        <v>340</v>
      </c>
      <c r="Y778" s="46">
        <v>101</v>
      </c>
      <c r="Z778" s="48" t="s">
        <v>2220</v>
      </c>
      <c r="AA778" s="46">
        <v>7817027080</v>
      </c>
      <c r="AB778" s="49">
        <v>1027808758130</v>
      </c>
      <c r="AC778" s="50" t="s">
        <v>32</v>
      </c>
      <c r="AD778" s="51">
        <v>0</v>
      </c>
      <c r="AE778" s="46">
        <v>0</v>
      </c>
      <c r="AF778" s="43" t="s">
        <v>9379</v>
      </c>
      <c r="AG778" s="45">
        <v>3.6500000000000004</v>
      </c>
      <c r="AH778" s="45">
        <v>4.4000000000000004</v>
      </c>
      <c r="AI778" s="45">
        <v>2.9</v>
      </c>
    </row>
    <row r="779" spans="1:35" x14ac:dyDescent="0.3">
      <c r="A779" s="43" t="s">
        <v>2083</v>
      </c>
      <c r="B779" s="43" t="s">
        <v>11035</v>
      </c>
      <c r="C779" s="44" t="s">
        <v>2193</v>
      </c>
      <c r="D779" s="44" t="s">
        <v>2193</v>
      </c>
      <c r="E779" s="45" t="s">
        <v>12238</v>
      </c>
      <c r="F779" s="45">
        <v>3.5</v>
      </c>
      <c r="G779" s="46">
        <v>1.7</v>
      </c>
      <c r="H779" s="46" t="s">
        <v>17</v>
      </c>
      <c r="I779" s="46" t="s">
        <v>17</v>
      </c>
      <c r="J779" s="46" t="s">
        <v>18</v>
      </c>
      <c r="K779" s="46" t="s">
        <v>18</v>
      </c>
      <c r="L779" s="46" t="s">
        <v>17</v>
      </c>
      <c r="M779" s="46" t="s">
        <v>17</v>
      </c>
      <c r="N779" s="46" t="s">
        <v>17</v>
      </c>
      <c r="O779" s="46" t="s">
        <v>17</v>
      </c>
      <c r="P779" s="46">
        <v>0</v>
      </c>
      <c r="Q779" s="46">
        <v>1</v>
      </c>
      <c r="R779" s="47">
        <v>0.3</v>
      </c>
      <c r="S779" s="46">
        <v>6</v>
      </c>
      <c r="T779" s="46">
        <v>0.5</v>
      </c>
      <c r="U779" s="46">
        <v>0.68</v>
      </c>
      <c r="V779" s="46">
        <v>1</v>
      </c>
      <c r="W779" s="46">
        <v>2050</v>
      </c>
      <c r="X779" s="46">
        <v>2045</v>
      </c>
      <c r="Y779" s="46">
        <v>1404</v>
      </c>
      <c r="Z779" s="48" t="s">
        <v>2194</v>
      </c>
      <c r="AA779" s="46">
        <v>7817027098</v>
      </c>
      <c r="AB779" s="49">
        <v>1027808757899</v>
      </c>
      <c r="AC779" s="50" t="s">
        <v>32</v>
      </c>
      <c r="AD779" s="51">
        <v>0</v>
      </c>
      <c r="AE779" s="46">
        <v>0</v>
      </c>
      <c r="AF779" s="43" t="s">
        <v>424</v>
      </c>
      <c r="AG779" s="45">
        <v>4.0999999999999996</v>
      </c>
      <c r="AH779" s="45">
        <v>4.7</v>
      </c>
      <c r="AI779" s="45">
        <v>3.5</v>
      </c>
    </row>
    <row r="780" spans="1:35" x14ac:dyDescent="0.3">
      <c r="A780" s="43" t="s">
        <v>2083</v>
      </c>
      <c r="B780" s="43" t="s">
        <v>11022</v>
      </c>
      <c r="C780" s="44" t="s">
        <v>2156</v>
      </c>
      <c r="D780" s="44" t="s">
        <v>2157</v>
      </c>
      <c r="E780" s="45" t="s">
        <v>12238</v>
      </c>
      <c r="F780" s="45">
        <v>4.7</v>
      </c>
      <c r="G780" s="46">
        <v>1.7</v>
      </c>
      <c r="H780" s="46" t="s">
        <v>17</v>
      </c>
      <c r="I780" s="46" t="s">
        <v>17</v>
      </c>
      <c r="J780" s="46" t="s">
        <v>18</v>
      </c>
      <c r="K780" s="46" t="s">
        <v>18</v>
      </c>
      <c r="L780" s="46" t="s">
        <v>17</v>
      </c>
      <c r="M780" s="46" t="s">
        <v>17</v>
      </c>
      <c r="N780" s="46" t="s">
        <v>17</v>
      </c>
      <c r="O780" s="46" t="s">
        <v>17</v>
      </c>
      <c r="P780" s="46">
        <v>1</v>
      </c>
      <c r="Q780" s="46">
        <v>3</v>
      </c>
      <c r="R780" s="47">
        <v>0</v>
      </c>
      <c r="S780" s="46">
        <v>0</v>
      </c>
      <c r="T780" s="46">
        <v>1</v>
      </c>
      <c r="U780" s="46">
        <v>1.88</v>
      </c>
      <c r="V780" s="46">
        <v>1</v>
      </c>
      <c r="W780" s="46">
        <v>617</v>
      </c>
      <c r="X780" s="46">
        <v>615</v>
      </c>
      <c r="Y780" s="46">
        <v>1160</v>
      </c>
      <c r="Z780" s="48" t="s">
        <v>2158</v>
      </c>
      <c r="AA780" s="46">
        <v>7817034955</v>
      </c>
      <c r="AB780" s="49">
        <v>1027808757602</v>
      </c>
      <c r="AC780" s="50" t="s">
        <v>32</v>
      </c>
      <c r="AD780" s="51">
        <v>0</v>
      </c>
      <c r="AE780" s="46">
        <v>0</v>
      </c>
      <c r="AF780" s="43" t="s">
        <v>9358</v>
      </c>
      <c r="AG780" s="45">
        <v>4.7</v>
      </c>
      <c r="AH780" s="45">
        <v>4.7</v>
      </c>
      <c r="AI780" s="45">
        <v>4.7</v>
      </c>
    </row>
    <row r="781" spans="1:35" x14ac:dyDescent="0.3">
      <c r="A781" s="43" t="s">
        <v>2083</v>
      </c>
      <c r="B781" s="43" t="s">
        <v>11016</v>
      </c>
      <c r="C781" s="44" t="s">
        <v>2141</v>
      </c>
      <c r="D781" s="44" t="s">
        <v>2142</v>
      </c>
      <c r="E781" s="45" t="s">
        <v>12238</v>
      </c>
      <c r="F781" s="45">
        <v>4.7</v>
      </c>
      <c r="G781" s="46">
        <v>1.7</v>
      </c>
      <c r="H781" s="46" t="s">
        <v>17</v>
      </c>
      <c r="I781" s="46" t="s">
        <v>17</v>
      </c>
      <c r="J781" s="46" t="s">
        <v>18</v>
      </c>
      <c r="K781" s="46" t="s">
        <v>18</v>
      </c>
      <c r="L781" s="46" t="s">
        <v>17</v>
      </c>
      <c r="M781" s="46" t="s">
        <v>17</v>
      </c>
      <c r="N781" s="46" t="s">
        <v>17</v>
      </c>
      <c r="O781" s="46" t="s">
        <v>17</v>
      </c>
      <c r="P781" s="46">
        <v>1</v>
      </c>
      <c r="Q781" s="46">
        <v>5</v>
      </c>
      <c r="R781" s="47">
        <v>0</v>
      </c>
      <c r="S781" s="46">
        <v>2</v>
      </c>
      <c r="T781" s="46">
        <v>1</v>
      </c>
      <c r="U781" s="46">
        <v>1.46</v>
      </c>
      <c r="V781" s="46">
        <v>1</v>
      </c>
      <c r="W781" s="46">
        <v>1431</v>
      </c>
      <c r="X781" s="46">
        <v>1417</v>
      </c>
      <c r="Y781" s="46">
        <v>2090</v>
      </c>
      <c r="Z781" s="48" t="s">
        <v>2143</v>
      </c>
      <c r="AA781" s="46">
        <v>7817026707</v>
      </c>
      <c r="AB781" s="49">
        <v>1027808757371</v>
      </c>
      <c r="AC781" s="50" t="s">
        <v>32</v>
      </c>
      <c r="AD781" s="51">
        <v>0</v>
      </c>
      <c r="AE781" s="46">
        <v>0</v>
      </c>
      <c r="AF781" s="43" t="s">
        <v>9352</v>
      </c>
      <c r="AG781" s="45">
        <v>4.4000000000000004</v>
      </c>
      <c r="AH781" s="45">
        <v>4.0999999999999996</v>
      </c>
      <c r="AI781" s="45">
        <v>4.7</v>
      </c>
    </row>
    <row r="782" spans="1:35" x14ac:dyDescent="0.3">
      <c r="A782" s="43" t="s">
        <v>2083</v>
      </c>
      <c r="B782" s="43" t="s">
        <v>11057</v>
      </c>
      <c r="C782" s="44" t="s">
        <v>2250</v>
      </c>
      <c r="D782" s="44" t="s">
        <v>2250</v>
      </c>
      <c r="E782" s="45" t="s">
        <v>12238</v>
      </c>
      <c r="F782" s="45">
        <v>4.0999999999999996</v>
      </c>
      <c r="G782" s="46">
        <v>1.7</v>
      </c>
      <c r="H782" s="46" t="s">
        <v>17</v>
      </c>
      <c r="I782" s="46" t="s">
        <v>17</v>
      </c>
      <c r="J782" s="46" t="s">
        <v>18</v>
      </c>
      <c r="K782" s="46" t="s">
        <v>18</v>
      </c>
      <c r="L782" s="46" t="s">
        <v>17</v>
      </c>
      <c r="M782" s="46" t="s">
        <v>17</v>
      </c>
      <c r="N782" s="46" t="s">
        <v>17</v>
      </c>
      <c r="O782" s="46" t="s">
        <v>17</v>
      </c>
      <c r="P782" s="46">
        <v>1</v>
      </c>
      <c r="Q782" s="46">
        <v>9</v>
      </c>
      <c r="R782" s="47">
        <v>0</v>
      </c>
      <c r="S782" s="46">
        <v>1</v>
      </c>
      <c r="T782" s="46">
        <v>0.4</v>
      </c>
      <c r="U782" s="46">
        <v>0.56999999999999995</v>
      </c>
      <c r="V782" s="46">
        <v>1</v>
      </c>
      <c r="W782" s="46">
        <v>1131</v>
      </c>
      <c r="X782" s="46">
        <v>1129</v>
      </c>
      <c r="Y782" s="46">
        <v>646</v>
      </c>
      <c r="Z782" s="48" t="s">
        <v>2251</v>
      </c>
      <c r="AA782" s="46">
        <v>7817026640</v>
      </c>
      <c r="AB782" s="49">
        <v>1027808758372</v>
      </c>
      <c r="AC782" s="50" t="s">
        <v>32</v>
      </c>
      <c r="AD782" s="51">
        <v>0</v>
      </c>
      <c r="AE782" s="46">
        <v>0</v>
      </c>
      <c r="AF782" s="43" t="s">
        <v>9388</v>
      </c>
      <c r="AG782" s="45">
        <v>4.4000000000000004</v>
      </c>
      <c r="AH782" s="45">
        <v>4.7</v>
      </c>
      <c r="AI782" s="45">
        <v>4.0999999999999996</v>
      </c>
    </row>
    <row r="783" spans="1:35" x14ac:dyDescent="0.3">
      <c r="A783" s="43" t="s">
        <v>2083</v>
      </c>
      <c r="B783" s="43" t="s">
        <v>11038</v>
      </c>
      <c r="C783" s="44" t="s">
        <v>2199</v>
      </c>
      <c r="D783" s="44" t="s">
        <v>2199</v>
      </c>
      <c r="E783" s="45" t="s">
        <v>12238</v>
      </c>
      <c r="F783" s="45">
        <v>2.1</v>
      </c>
      <c r="G783" s="46">
        <v>1.7</v>
      </c>
      <c r="H783" s="46" t="s">
        <v>17</v>
      </c>
      <c r="I783" s="46" t="s">
        <v>17</v>
      </c>
      <c r="J783" s="46" t="s">
        <v>18</v>
      </c>
      <c r="K783" s="46" t="s">
        <v>18</v>
      </c>
      <c r="L783" s="46" t="s">
        <v>17</v>
      </c>
      <c r="M783" s="46" t="s">
        <v>17</v>
      </c>
      <c r="N783" s="46" t="s">
        <v>17</v>
      </c>
      <c r="O783" s="46" t="s">
        <v>17</v>
      </c>
      <c r="P783" s="46">
        <v>0</v>
      </c>
      <c r="Q783" s="46">
        <v>2</v>
      </c>
      <c r="R783" s="47">
        <v>0</v>
      </c>
      <c r="S783" s="46">
        <v>2</v>
      </c>
      <c r="T783" s="46">
        <v>0.4</v>
      </c>
      <c r="U783" s="46">
        <v>0.5</v>
      </c>
      <c r="V783" s="46">
        <v>0</v>
      </c>
      <c r="W783" s="46">
        <v>323</v>
      </c>
      <c r="X783" s="46">
        <v>323</v>
      </c>
      <c r="Y783" s="46">
        <v>162</v>
      </c>
      <c r="Z783" s="48" t="s">
        <v>2200</v>
      </c>
      <c r="AA783" s="46">
        <v>7817033743</v>
      </c>
      <c r="AB783" s="49">
        <v>1027808757932</v>
      </c>
      <c r="AC783" s="50" t="s">
        <v>32</v>
      </c>
      <c r="AD783" s="51">
        <v>0</v>
      </c>
      <c r="AE783" s="46">
        <v>0</v>
      </c>
      <c r="AF783" s="43" t="s">
        <v>9371</v>
      </c>
      <c r="AG783" s="45">
        <v>2.6500000000000004</v>
      </c>
      <c r="AH783" s="45">
        <v>3.2</v>
      </c>
      <c r="AI783" s="45">
        <v>2.1</v>
      </c>
    </row>
    <row r="784" spans="1:35" x14ac:dyDescent="0.3">
      <c r="A784" s="43" t="s">
        <v>2083</v>
      </c>
      <c r="B784" s="43" t="s">
        <v>11033</v>
      </c>
      <c r="C784" s="44" t="s">
        <v>2187</v>
      </c>
      <c r="D784" s="44" t="s">
        <v>2188</v>
      </c>
      <c r="E784" s="45" t="s">
        <v>12238</v>
      </c>
      <c r="F784" s="45">
        <v>3.7</v>
      </c>
      <c r="G784" s="46">
        <v>1.7</v>
      </c>
      <c r="H784" s="46" t="s">
        <v>17</v>
      </c>
      <c r="I784" s="46" t="s">
        <v>17</v>
      </c>
      <c r="J784" s="46" t="s">
        <v>18</v>
      </c>
      <c r="K784" s="46" t="s">
        <v>18</v>
      </c>
      <c r="L784" s="46" t="s">
        <v>17</v>
      </c>
      <c r="M784" s="46" t="s">
        <v>17</v>
      </c>
      <c r="N784" s="46" t="s">
        <v>17</v>
      </c>
      <c r="O784" s="46" t="s">
        <v>17</v>
      </c>
      <c r="P784" s="46">
        <v>1</v>
      </c>
      <c r="Q784" s="46">
        <v>4</v>
      </c>
      <c r="R784" s="47">
        <v>0</v>
      </c>
      <c r="S784" s="46">
        <v>1</v>
      </c>
      <c r="T784" s="46">
        <v>1</v>
      </c>
      <c r="U784" s="46">
        <v>1.7</v>
      </c>
      <c r="V784" s="46">
        <v>0</v>
      </c>
      <c r="W784" s="46">
        <v>1273</v>
      </c>
      <c r="X784" s="46">
        <v>1273</v>
      </c>
      <c r="Y784" s="46">
        <v>2162</v>
      </c>
      <c r="Z784" s="48" t="s">
        <v>2189</v>
      </c>
      <c r="AA784" s="46">
        <v>7817026658</v>
      </c>
      <c r="AB784" s="49">
        <v>1027808757866</v>
      </c>
      <c r="AC784" s="50" t="s">
        <v>32</v>
      </c>
      <c r="AD784" s="51">
        <v>0</v>
      </c>
      <c r="AE784" s="46">
        <v>0</v>
      </c>
      <c r="AF784" s="43" t="s">
        <v>9368</v>
      </c>
      <c r="AG784" s="45">
        <v>4.2</v>
      </c>
      <c r="AH784" s="45">
        <v>4.7</v>
      </c>
      <c r="AI784" s="45">
        <v>3.7</v>
      </c>
    </row>
    <row r="785" spans="1:35" x14ac:dyDescent="0.3">
      <c r="A785" s="43" t="s">
        <v>2083</v>
      </c>
      <c r="B785" s="43" t="s">
        <v>11027</v>
      </c>
      <c r="C785" s="44" t="s">
        <v>2169</v>
      </c>
      <c r="D785" s="44" t="s">
        <v>2169</v>
      </c>
      <c r="E785" s="45" t="s">
        <v>12238</v>
      </c>
      <c r="F785" s="45">
        <v>3.1</v>
      </c>
      <c r="G785" s="46">
        <v>1.7</v>
      </c>
      <c r="H785" s="46" t="s">
        <v>17</v>
      </c>
      <c r="I785" s="46" t="s">
        <v>17</v>
      </c>
      <c r="J785" s="46" t="s">
        <v>18</v>
      </c>
      <c r="K785" s="46" t="s">
        <v>18</v>
      </c>
      <c r="L785" s="46" t="s">
        <v>17</v>
      </c>
      <c r="M785" s="46" t="s">
        <v>17</v>
      </c>
      <c r="N785" s="46" t="s">
        <v>17</v>
      </c>
      <c r="O785" s="46" t="s">
        <v>17</v>
      </c>
      <c r="P785" s="46">
        <v>0</v>
      </c>
      <c r="Q785" s="46">
        <v>1</v>
      </c>
      <c r="R785" s="47">
        <v>0</v>
      </c>
      <c r="S785" s="46">
        <v>0</v>
      </c>
      <c r="T785" s="46">
        <v>0.4</v>
      </c>
      <c r="U785" s="46">
        <v>0.47</v>
      </c>
      <c r="V785" s="46">
        <v>1</v>
      </c>
      <c r="W785" s="46">
        <v>978</v>
      </c>
      <c r="X785" s="46">
        <v>977</v>
      </c>
      <c r="Y785" s="46">
        <v>460</v>
      </c>
      <c r="Z785" s="48" t="s">
        <v>2170</v>
      </c>
      <c r="AA785" s="46">
        <v>7817027274</v>
      </c>
      <c r="AB785" s="49">
        <v>1027808757778</v>
      </c>
      <c r="AC785" s="50" t="s">
        <v>32</v>
      </c>
      <c r="AD785" s="51">
        <v>1</v>
      </c>
      <c r="AE785" s="46">
        <v>1</v>
      </c>
      <c r="AF785" s="43" t="s">
        <v>9362</v>
      </c>
      <c r="AG785" s="45">
        <v>3.75</v>
      </c>
      <c r="AH785" s="45">
        <v>4.4000000000000004</v>
      </c>
      <c r="AI785" s="45">
        <v>3.1</v>
      </c>
    </row>
    <row r="786" spans="1:35" x14ac:dyDescent="0.3">
      <c r="A786" s="43" t="s">
        <v>2083</v>
      </c>
      <c r="B786" s="43" t="s">
        <v>11024</v>
      </c>
      <c r="C786" s="44" t="s">
        <v>2162</v>
      </c>
      <c r="D786" s="44" t="s">
        <v>2163</v>
      </c>
      <c r="E786" s="45" t="s">
        <v>12238</v>
      </c>
      <c r="F786" s="45">
        <v>4</v>
      </c>
      <c r="G786" s="46">
        <v>1.7</v>
      </c>
      <c r="H786" s="46" t="s">
        <v>17</v>
      </c>
      <c r="I786" s="46" t="s">
        <v>17</v>
      </c>
      <c r="J786" s="46" t="s">
        <v>18</v>
      </c>
      <c r="K786" s="46" t="s">
        <v>18</v>
      </c>
      <c r="L786" s="46" t="s">
        <v>17</v>
      </c>
      <c r="M786" s="46" t="s">
        <v>17</v>
      </c>
      <c r="N786" s="46" t="s">
        <v>17</v>
      </c>
      <c r="O786" s="46" t="s">
        <v>17</v>
      </c>
      <c r="P786" s="46">
        <v>1</v>
      </c>
      <c r="Q786" s="46">
        <v>9</v>
      </c>
      <c r="R786" s="47">
        <v>0.3</v>
      </c>
      <c r="S786" s="46">
        <v>23</v>
      </c>
      <c r="T786" s="46">
        <v>1</v>
      </c>
      <c r="U786" s="46">
        <v>2.19</v>
      </c>
      <c r="V786" s="46">
        <v>0</v>
      </c>
      <c r="W786" s="46">
        <v>453</v>
      </c>
      <c r="X786" s="46">
        <v>453</v>
      </c>
      <c r="Y786" s="46">
        <v>994</v>
      </c>
      <c r="Z786" s="48" t="s">
        <v>2164</v>
      </c>
      <c r="AA786" s="46">
        <v>7817041021</v>
      </c>
      <c r="AB786" s="49">
        <v>1027808757646</v>
      </c>
      <c r="AC786" s="50" t="s">
        <v>32</v>
      </c>
      <c r="AD786" s="51">
        <v>4</v>
      </c>
      <c r="AE786" s="46">
        <v>5</v>
      </c>
      <c r="AF786" s="43" t="s">
        <v>9359</v>
      </c>
      <c r="AG786" s="45">
        <v>4.5</v>
      </c>
      <c r="AH786" s="45">
        <v>5</v>
      </c>
      <c r="AI786" s="45">
        <v>4</v>
      </c>
    </row>
    <row r="787" spans="1:35" x14ac:dyDescent="0.3">
      <c r="A787" s="43" t="s">
        <v>2083</v>
      </c>
      <c r="B787" s="43" t="s">
        <v>11061</v>
      </c>
      <c r="C787" s="44" t="s">
        <v>2268</v>
      </c>
      <c r="D787" s="44" t="s">
        <v>2268</v>
      </c>
      <c r="E787" s="45" t="s">
        <v>12238</v>
      </c>
      <c r="F787" s="45">
        <v>4.7</v>
      </c>
      <c r="G787" s="46">
        <v>1.7</v>
      </c>
      <c r="H787" s="46" t="s">
        <v>17</v>
      </c>
      <c r="I787" s="46" t="s">
        <v>17</v>
      </c>
      <c r="J787" s="46" t="s">
        <v>18</v>
      </c>
      <c r="K787" s="46" t="s">
        <v>18</v>
      </c>
      <c r="L787" s="46" t="s">
        <v>17</v>
      </c>
      <c r="M787" s="46" t="s">
        <v>17</v>
      </c>
      <c r="N787" s="46" t="s">
        <v>17</v>
      </c>
      <c r="O787" s="46" t="s">
        <v>17</v>
      </c>
      <c r="P787" s="46">
        <v>1</v>
      </c>
      <c r="Q787" s="46">
        <v>10</v>
      </c>
      <c r="R787" s="47">
        <v>0</v>
      </c>
      <c r="S787" s="46">
        <v>3</v>
      </c>
      <c r="T787" s="46">
        <v>1</v>
      </c>
      <c r="U787" s="46">
        <v>2.23</v>
      </c>
      <c r="V787" s="46">
        <v>1</v>
      </c>
      <c r="W787" s="46">
        <v>978</v>
      </c>
      <c r="X787" s="46">
        <v>967</v>
      </c>
      <c r="Y787" s="46">
        <v>2177</v>
      </c>
      <c r="Z787" s="48" t="s">
        <v>2269</v>
      </c>
      <c r="AA787" s="46">
        <v>7817026665</v>
      </c>
      <c r="AB787" s="49">
        <v>1027808758647</v>
      </c>
      <c r="AC787" s="50" t="s">
        <v>32</v>
      </c>
      <c r="AD787" s="51">
        <v>0</v>
      </c>
      <c r="AE787" s="46">
        <v>0</v>
      </c>
      <c r="AF787" s="43" t="s">
        <v>424</v>
      </c>
      <c r="AG787" s="45">
        <v>4.5999999999999996</v>
      </c>
      <c r="AH787" s="45">
        <v>4.5</v>
      </c>
      <c r="AI787" s="45">
        <v>4.7</v>
      </c>
    </row>
    <row r="788" spans="1:35" x14ac:dyDescent="0.3">
      <c r="A788" s="43" t="s">
        <v>2083</v>
      </c>
      <c r="B788" s="43" t="s">
        <v>11034</v>
      </c>
      <c r="C788" s="44" t="s">
        <v>2190</v>
      </c>
      <c r="D788" s="44" t="s">
        <v>2191</v>
      </c>
      <c r="E788" s="45" t="s">
        <v>12238</v>
      </c>
      <c r="F788" s="45">
        <v>2.8</v>
      </c>
      <c r="G788" s="46">
        <v>1.7</v>
      </c>
      <c r="H788" s="46" t="s">
        <v>17</v>
      </c>
      <c r="I788" s="46" t="s">
        <v>17</v>
      </c>
      <c r="J788" s="46" t="s">
        <v>18</v>
      </c>
      <c r="K788" s="46" t="s">
        <v>18</v>
      </c>
      <c r="L788" s="46" t="s">
        <v>17</v>
      </c>
      <c r="M788" s="46" t="s">
        <v>17</v>
      </c>
      <c r="N788" s="46" t="s">
        <v>17</v>
      </c>
      <c r="O788" s="46" t="s">
        <v>17</v>
      </c>
      <c r="P788" s="46">
        <v>0</v>
      </c>
      <c r="Q788" s="46">
        <v>0</v>
      </c>
      <c r="R788" s="47">
        <v>0</v>
      </c>
      <c r="S788" s="46">
        <v>2</v>
      </c>
      <c r="T788" s="46">
        <v>0.1</v>
      </c>
      <c r="U788" s="46">
        <v>0.09</v>
      </c>
      <c r="V788" s="46">
        <v>1</v>
      </c>
      <c r="W788" s="46">
        <v>1928</v>
      </c>
      <c r="X788" s="46">
        <v>1924</v>
      </c>
      <c r="Y788" s="46">
        <v>170</v>
      </c>
      <c r="Z788" s="48" t="s">
        <v>2192</v>
      </c>
      <c r="AA788" s="46">
        <v>7817026680</v>
      </c>
      <c r="AB788" s="49">
        <v>1027808757877</v>
      </c>
      <c r="AC788" s="50" t="s">
        <v>32</v>
      </c>
      <c r="AD788" s="51">
        <v>0</v>
      </c>
      <c r="AE788" s="46">
        <v>0</v>
      </c>
      <c r="AF788" s="43" t="s">
        <v>9369</v>
      </c>
      <c r="AG788" s="45">
        <v>3.75</v>
      </c>
      <c r="AH788" s="45">
        <v>4.7</v>
      </c>
      <c r="AI788" s="45">
        <v>2.8</v>
      </c>
    </row>
    <row r="789" spans="1:35" x14ac:dyDescent="0.3">
      <c r="A789" s="43" t="s">
        <v>2083</v>
      </c>
      <c r="B789" s="43" t="s">
        <v>11049</v>
      </c>
      <c r="C789" s="44" t="s">
        <v>2227</v>
      </c>
      <c r="D789" s="44" t="s">
        <v>2228</v>
      </c>
      <c r="E789" s="45" t="s">
        <v>12238</v>
      </c>
      <c r="F789" s="45">
        <v>4.7</v>
      </c>
      <c r="G789" s="46">
        <v>1.7</v>
      </c>
      <c r="H789" s="46" t="s">
        <v>17</v>
      </c>
      <c r="I789" s="46" t="s">
        <v>17</v>
      </c>
      <c r="J789" s="46" t="s">
        <v>18</v>
      </c>
      <c r="K789" s="46" t="s">
        <v>18</v>
      </c>
      <c r="L789" s="46" t="s">
        <v>17</v>
      </c>
      <c r="M789" s="46" t="s">
        <v>17</v>
      </c>
      <c r="N789" s="46" t="s">
        <v>17</v>
      </c>
      <c r="O789" s="46" t="s">
        <v>17</v>
      </c>
      <c r="P789" s="46">
        <v>1</v>
      </c>
      <c r="Q789" s="46">
        <v>3</v>
      </c>
      <c r="R789" s="47">
        <v>0</v>
      </c>
      <c r="S789" s="46">
        <v>0</v>
      </c>
      <c r="T789" s="46">
        <v>1</v>
      </c>
      <c r="U789" s="46">
        <v>1.51</v>
      </c>
      <c r="V789" s="46">
        <v>1</v>
      </c>
      <c r="W789" s="46">
        <v>4308</v>
      </c>
      <c r="X789" s="46">
        <v>4305</v>
      </c>
      <c r="Y789" s="46">
        <v>6523</v>
      </c>
      <c r="Z789" s="48" t="s">
        <v>2229</v>
      </c>
      <c r="AA789" s="46">
        <v>7817026697</v>
      </c>
      <c r="AB789" s="49">
        <v>1027808758196</v>
      </c>
      <c r="AC789" s="50" t="s">
        <v>32</v>
      </c>
      <c r="AD789" s="51">
        <v>1</v>
      </c>
      <c r="AE789" s="46">
        <v>1</v>
      </c>
      <c r="AF789" s="43" t="s">
        <v>9381</v>
      </c>
      <c r="AG789" s="45">
        <v>4.7</v>
      </c>
      <c r="AH789" s="45">
        <v>4.7</v>
      </c>
      <c r="AI789" s="45">
        <v>4.7</v>
      </c>
    </row>
    <row r="790" spans="1:35" x14ac:dyDescent="0.3">
      <c r="A790" s="43" t="s">
        <v>2083</v>
      </c>
      <c r="B790" s="43" t="s">
        <v>11062</v>
      </c>
      <c r="C790" s="44" t="s">
        <v>2270</v>
      </c>
      <c r="D790" s="44" t="s">
        <v>2271</v>
      </c>
      <c r="E790" s="45" t="s">
        <v>12238</v>
      </c>
      <c r="F790" s="45">
        <v>3.3000000000000003</v>
      </c>
      <c r="G790" s="46">
        <v>1.7</v>
      </c>
      <c r="H790" s="46" t="s">
        <v>17</v>
      </c>
      <c r="I790" s="46" t="s">
        <v>17</v>
      </c>
      <c r="J790" s="46" t="s">
        <v>18</v>
      </c>
      <c r="K790" s="46" t="s">
        <v>18</v>
      </c>
      <c r="L790" s="46" t="s">
        <v>17</v>
      </c>
      <c r="M790" s="46" t="s">
        <v>17</v>
      </c>
      <c r="N790" s="46" t="s">
        <v>17</v>
      </c>
      <c r="O790" s="46" t="s">
        <v>17</v>
      </c>
      <c r="P790" s="46">
        <v>1</v>
      </c>
      <c r="Q790" s="46">
        <v>4</v>
      </c>
      <c r="R790" s="47">
        <v>0</v>
      </c>
      <c r="S790" s="46">
        <v>4</v>
      </c>
      <c r="T790" s="46">
        <v>0.6</v>
      </c>
      <c r="U790" s="46">
        <v>0.75</v>
      </c>
      <c r="V790" s="46">
        <v>0</v>
      </c>
      <c r="W790" s="46">
        <v>876</v>
      </c>
      <c r="X790" s="46">
        <v>877</v>
      </c>
      <c r="Y790" s="46">
        <v>661</v>
      </c>
      <c r="Z790" s="48" t="s">
        <v>2272</v>
      </c>
      <c r="AA790" s="46">
        <v>7817027002</v>
      </c>
      <c r="AB790" s="49">
        <v>1027808758669</v>
      </c>
      <c r="AC790" s="50" t="s">
        <v>32</v>
      </c>
      <c r="AD790" s="51">
        <v>0</v>
      </c>
      <c r="AE790" s="46">
        <v>0</v>
      </c>
      <c r="AF790" s="43" t="s">
        <v>9391</v>
      </c>
      <c r="AG790" s="45">
        <v>4</v>
      </c>
      <c r="AH790" s="45">
        <v>4.7</v>
      </c>
      <c r="AI790" s="45">
        <v>3.3000000000000003</v>
      </c>
    </row>
    <row r="791" spans="1:35" x14ac:dyDescent="0.3">
      <c r="A791" s="43" t="s">
        <v>2083</v>
      </c>
      <c r="B791" s="43" t="s">
        <v>11009</v>
      </c>
      <c r="C791" s="44" t="s">
        <v>2123</v>
      </c>
      <c r="D791" s="44" t="s">
        <v>2124</v>
      </c>
      <c r="E791" s="45" t="s">
        <v>12238</v>
      </c>
      <c r="F791" s="45">
        <v>1.8</v>
      </c>
      <c r="G791" s="46">
        <v>1.7</v>
      </c>
      <c r="H791" s="46" t="s">
        <v>17</v>
      </c>
      <c r="I791" s="46" t="s">
        <v>17</v>
      </c>
      <c r="J791" s="46" t="s">
        <v>18</v>
      </c>
      <c r="K791" s="46" t="s">
        <v>18</v>
      </c>
      <c r="L791" s="46" t="s">
        <v>17</v>
      </c>
      <c r="M791" s="46" t="s">
        <v>17</v>
      </c>
      <c r="N791" s="46" t="s">
        <v>17</v>
      </c>
      <c r="O791" s="46" t="s">
        <v>17</v>
      </c>
      <c r="P791" s="46">
        <v>0</v>
      </c>
      <c r="Q791" s="46">
        <v>0</v>
      </c>
      <c r="R791" s="47">
        <v>0</v>
      </c>
      <c r="S791" s="46">
        <v>0</v>
      </c>
      <c r="T791" s="46">
        <v>0.1</v>
      </c>
      <c r="U791" s="46">
        <v>0.11</v>
      </c>
      <c r="V791" s="46">
        <v>0</v>
      </c>
      <c r="W791" s="46">
        <v>149</v>
      </c>
      <c r="X791" s="46">
        <v>149</v>
      </c>
      <c r="Y791" s="46">
        <v>16</v>
      </c>
      <c r="Z791" s="48" t="s">
        <v>2125</v>
      </c>
      <c r="AA791" s="46">
        <v>7817026619</v>
      </c>
      <c r="AB791" s="49">
        <v>1027808757239</v>
      </c>
      <c r="AC791" s="50" t="s">
        <v>32</v>
      </c>
      <c r="AD791" s="51">
        <v>0</v>
      </c>
      <c r="AE791" s="46">
        <v>0</v>
      </c>
      <c r="AF791" s="43" t="s">
        <v>424</v>
      </c>
      <c r="AG791" s="45">
        <v>2.5</v>
      </c>
      <c r="AH791" s="45">
        <v>3.2</v>
      </c>
      <c r="AI791" s="45">
        <v>1.8</v>
      </c>
    </row>
    <row r="792" spans="1:35" x14ac:dyDescent="0.3">
      <c r="A792" s="43" t="s">
        <v>2083</v>
      </c>
      <c r="B792" s="43" t="s">
        <v>11019</v>
      </c>
      <c r="C792" s="44" t="s">
        <v>2149</v>
      </c>
      <c r="D792" s="44" t="s">
        <v>2150</v>
      </c>
      <c r="E792" s="45" t="s">
        <v>12238</v>
      </c>
      <c r="F792" s="45">
        <v>3.1</v>
      </c>
      <c r="G792" s="46">
        <v>1.7</v>
      </c>
      <c r="H792" s="46" t="s">
        <v>17</v>
      </c>
      <c r="I792" s="46" t="s">
        <v>17</v>
      </c>
      <c r="J792" s="46" t="s">
        <v>18</v>
      </c>
      <c r="K792" s="46" t="s">
        <v>18</v>
      </c>
      <c r="L792" s="46" t="s">
        <v>17</v>
      </c>
      <c r="M792" s="46" t="s">
        <v>17</v>
      </c>
      <c r="N792" s="46" t="s">
        <v>17</v>
      </c>
      <c r="O792" s="46" t="s">
        <v>17</v>
      </c>
      <c r="P792" s="46">
        <v>0</v>
      </c>
      <c r="Q792" s="46">
        <v>2</v>
      </c>
      <c r="R792" s="47">
        <v>0</v>
      </c>
      <c r="S792" s="46">
        <v>0</v>
      </c>
      <c r="T792" s="46">
        <v>0.4</v>
      </c>
      <c r="U792" s="46">
        <v>0.5</v>
      </c>
      <c r="V792" s="46">
        <v>1</v>
      </c>
      <c r="W792" s="46">
        <v>1562</v>
      </c>
      <c r="X792" s="46">
        <v>1561</v>
      </c>
      <c r="Y792" s="46">
        <v>786</v>
      </c>
      <c r="Z792" s="48" t="s">
        <v>2151</v>
      </c>
      <c r="AA792" s="46">
        <v>7817027010</v>
      </c>
      <c r="AB792" s="49">
        <v>1027808757492</v>
      </c>
      <c r="AC792" s="50" t="s">
        <v>32</v>
      </c>
      <c r="AD792" s="51">
        <v>0</v>
      </c>
      <c r="AE792" s="46">
        <v>0</v>
      </c>
      <c r="AF792" s="43" t="s">
        <v>9355</v>
      </c>
      <c r="AG792" s="45">
        <v>3.9000000000000004</v>
      </c>
      <c r="AH792" s="45">
        <v>4.7</v>
      </c>
      <c r="AI792" s="45">
        <v>3.1</v>
      </c>
    </row>
    <row r="793" spans="1:35" x14ac:dyDescent="0.3">
      <c r="A793" s="43" t="s">
        <v>2083</v>
      </c>
      <c r="B793" s="43" t="s">
        <v>11058</v>
      </c>
      <c r="C793" s="44" t="s">
        <v>2252</v>
      </c>
      <c r="D793" s="44" t="s">
        <v>2252</v>
      </c>
      <c r="E793" s="45" t="s">
        <v>12238</v>
      </c>
      <c r="F793" s="45">
        <v>2.8</v>
      </c>
      <c r="G793" s="46">
        <v>1.7</v>
      </c>
      <c r="H793" s="46" t="s">
        <v>17</v>
      </c>
      <c r="I793" s="46" t="s">
        <v>17</v>
      </c>
      <c r="J793" s="46" t="s">
        <v>18</v>
      </c>
      <c r="K793" s="46" t="s">
        <v>18</v>
      </c>
      <c r="L793" s="46" t="s">
        <v>17</v>
      </c>
      <c r="M793" s="46" t="s">
        <v>17</v>
      </c>
      <c r="N793" s="46" t="s">
        <v>17</v>
      </c>
      <c r="O793" s="46" t="s">
        <v>17</v>
      </c>
      <c r="P793" s="46">
        <v>0</v>
      </c>
      <c r="Q793" s="46">
        <v>0</v>
      </c>
      <c r="R793" s="47">
        <v>0</v>
      </c>
      <c r="S793" s="46">
        <v>0</v>
      </c>
      <c r="T793" s="46">
        <v>0.1</v>
      </c>
      <c r="U793" s="46">
        <v>0.08</v>
      </c>
      <c r="V793" s="46">
        <v>1</v>
      </c>
      <c r="W793" s="46">
        <v>725</v>
      </c>
      <c r="X793" s="46">
        <v>720</v>
      </c>
      <c r="Y793" s="46">
        <v>57</v>
      </c>
      <c r="Z793" s="48" t="s">
        <v>2253</v>
      </c>
      <c r="AA793" s="46">
        <v>7817027027</v>
      </c>
      <c r="AB793" s="49">
        <v>1027808758383</v>
      </c>
      <c r="AC793" s="50" t="s">
        <v>32</v>
      </c>
      <c r="AD793" s="51">
        <v>0</v>
      </c>
      <c r="AE793" s="46">
        <v>0</v>
      </c>
      <c r="AF793" s="43" t="s">
        <v>9389</v>
      </c>
      <c r="AG793" s="45">
        <v>3.25</v>
      </c>
      <c r="AH793" s="45">
        <v>3.7</v>
      </c>
      <c r="AI793" s="45">
        <v>2.8</v>
      </c>
    </row>
    <row r="794" spans="1:35" x14ac:dyDescent="0.3">
      <c r="A794" s="43" t="s">
        <v>2083</v>
      </c>
      <c r="B794" s="43" t="s">
        <v>11030</v>
      </c>
      <c r="C794" s="44" t="s">
        <v>2179</v>
      </c>
      <c r="D794" s="44" t="s">
        <v>2180</v>
      </c>
      <c r="E794" s="45" t="s">
        <v>12238</v>
      </c>
      <c r="F794" s="45">
        <v>1.9</v>
      </c>
      <c r="G794" s="46">
        <v>1.7</v>
      </c>
      <c r="H794" s="46" t="s">
        <v>17</v>
      </c>
      <c r="I794" s="46" t="s">
        <v>17</v>
      </c>
      <c r="J794" s="46" t="s">
        <v>18</v>
      </c>
      <c r="K794" s="46" t="s">
        <v>18</v>
      </c>
      <c r="L794" s="46" t="s">
        <v>17</v>
      </c>
      <c r="M794" s="46" t="s">
        <v>17</v>
      </c>
      <c r="N794" s="46" t="s">
        <v>17</v>
      </c>
      <c r="O794" s="46" t="s">
        <v>17</v>
      </c>
      <c r="P794" s="46">
        <v>0</v>
      </c>
      <c r="Q794" s="46">
        <v>1</v>
      </c>
      <c r="R794" s="47">
        <v>0</v>
      </c>
      <c r="S794" s="46">
        <v>0</v>
      </c>
      <c r="T794" s="46">
        <v>0.2</v>
      </c>
      <c r="U794" s="46">
        <v>0.25</v>
      </c>
      <c r="V794" s="46">
        <v>0</v>
      </c>
      <c r="W794" s="46">
        <v>503</v>
      </c>
      <c r="X794" s="46">
        <v>503</v>
      </c>
      <c r="Y794" s="46">
        <v>125</v>
      </c>
      <c r="Z794" s="48" t="s">
        <v>2181</v>
      </c>
      <c r="AA794" s="46">
        <v>7817027041</v>
      </c>
      <c r="AB794" s="49">
        <v>1027808757833</v>
      </c>
      <c r="AC794" s="50" t="s">
        <v>32</v>
      </c>
      <c r="AD794" s="51">
        <v>0</v>
      </c>
      <c r="AE794" s="46">
        <v>0</v>
      </c>
      <c r="AF794" s="43" t="s">
        <v>9365</v>
      </c>
      <c r="AG794" s="45">
        <v>3.3</v>
      </c>
      <c r="AH794" s="45">
        <v>4.7</v>
      </c>
      <c r="AI794" s="45">
        <v>1.9</v>
      </c>
    </row>
    <row r="795" spans="1:35" x14ac:dyDescent="0.3">
      <c r="A795" s="43" t="s">
        <v>2083</v>
      </c>
      <c r="B795" s="43" t="s">
        <v>11026</v>
      </c>
      <c r="C795" s="44" t="s">
        <v>2167</v>
      </c>
      <c r="D795" s="44" t="s">
        <v>2167</v>
      </c>
      <c r="E795" s="45" t="s">
        <v>12238</v>
      </c>
      <c r="F795" s="45">
        <v>4.7</v>
      </c>
      <c r="G795" s="46">
        <v>1.7</v>
      </c>
      <c r="H795" s="46" t="s">
        <v>17</v>
      </c>
      <c r="I795" s="46" t="s">
        <v>17</v>
      </c>
      <c r="J795" s="46" t="s">
        <v>18</v>
      </c>
      <c r="K795" s="46" t="s">
        <v>18</v>
      </c>
      <c r="L795" s="46" t="s">
        <v>17</v>
      </c>
      <c r="M795" s="46" t="s">
        <v>17</v>
      </c>
      <c r="N795" s="46" t="s">
        <v>17</v>
      </c>
      <c r="O795" s="46" t="s">
        <v>17</v>
      </c>
      <c r="P795" s="46">
        <v>1</v>
      </c>
      <c r="Q795" s="46">
        <v>13</v>
      </c>
      <c r="R795" s="47">
        <v>0</v>
      </c>
      <c r="S795" s="46">
        <v>2</v>
      </c>
      <c r="T795" s="46">
        <v>1</v>
      </c>
      <c r="U795" s="46">
        <v>1.94</v>
      </c>
      <c r="V795" s="46">
        <v>1</v>
      </c>
      <c r="W795" s="46">
        <v>1279</v>
      </c>
      <c r="X795" s="46">
        <v>1276</v>
      </c>
      <c r="Y795" s="46">
        <v>2482</v>
      </c>
      <c r="Z795" s="48" t="s">
        <v>2168</v>
      </c>
      <c r="AA795" s="46">
        <v>7817027108</v>
      </c>
      <c r="AB795" s="49">
        <v>1027808757701</v>
      </c>
      <c r="AC795" s="50" t="s">
        <v>32</v>
      </c>
      <c r="AD795" s="51">
        <v>0</v>
      </c>
      <c r="AE795" s="46">
        <v>0</v>
      </c>
      <c r="AF795" s="43" t="s">
        <v>9361</v>
      </c>
      <c r="AG795" s="45">
        <v>4.7</v>
      </c>
      <c r="AH795" s="45">
        <v>4.7</v>
      </c>
      <c r="AI795" s="45">
        <v>4.7</v>
      </c>
    </row>
    <row r="796" spans="1:35" x14ac:dyDescent="0.3">
      <c r="A796" s="43" t="s">
        <v>2083</v>
      </c>
      <c r="B796" s="43" t="s">
        <v>11053</v>
      </c>
      <c r="C796" s="44" t="s">
        <v>2237</v>
      </c>
      <c r="D796" s="44" t="s">
        <v>2238</v>
      </c>
      <c r="E796" s="45" t="s">
        <v>12238</v>
      </c>
      <c r="F796" s="45">
        <v>4.5</v>
      </c>
      <c r="G796" s="46">
        <v>1.7</v>
      </c>
      <c r="H796" s="46" t="s">
        <v>17</v>
      </c>
      <c r="I796" s="46" t="s">
        <v>17</v>
      </c>
      <c r="J796" s="46" t="s">
        <v>18</v>
      </c>
      <c r="K796" s="46" t="s">
        <v>18</v>
      </c>
      <c r="L796" s="46" t="s">
        <v>17</v>
      </c>
      <c r="M796" s="46" t="s">
        <v>17</v>
      </c>
      <c r="N796" s="46" t="s">
        <v>17</v>
      </c>
      <c r="O796" s="46" t="s">
        <v>17</v>
      </c>
      <c r="P796" s="46">
        <v>1</v>
      </c>
      <c r="Q796" s="46">
        <v>10</v>
      </c>
      <c r="R796" s="47">
        <v>0</v>
      </c>
      <c r="S796" s="46">
        <v>5</v>
      </c>
      <c r="T796" s="46">
        <v>0.8</v>
      </c>
      <c r="U796" s="46">
        <v>0.98</v>
      </c>
      <c r="V796" s="46">
        <v>1</v>
      </c>
      <c r="W796" s="46">
        <v>2258</v>
      </c>
      <c r="X796" s="46">
        <v>2249</v>
      </c>
      <c r="Y796" s="46">
        <v>2216</v>
      </c>
      <c r="Z796" s="48" t="s">
        <v>2239</v>
      </c>
      <c r="AA796" s="46">
        <v>7817027281</v>
      </c>
      <c r="AB796" s="49">
        <v>1027808758262</v>
      </c>
      <c r="AC796" s="50" t="s">
        <v>32</v>
      </c>
      <c r="AD796" s="51">
        <v>1</v>
      </c>
      <c r="AE796" s="46">
        <v>1</v>
      </c>
      <c r="AF796" s="43" t="s">
        <v>9384</v>
      </c>
      <c r="AG796" s="45">
        <v>4.75</v>
      </c>
      <c r="AH796" s="45">
        <v>5</v>
      </c>
      <c r="AI796" s="45">
        <v>4.5</v>
      </c>
    </row>
    <row r="797" spans="1:35" x14ac:dyDescent="0.3">
      <c r="A797" s="43" t="s">
        <v>2083</v>
      </c>
      <c r="B797" s="43" t="s">
        <v>11051</v>
      </c>
      <c r="C797" s="44" t="s">
        <v>2232</v>
      </c>
      <c r="D797" s="44" t="s">
        <v>2233</v>
      </c>
      <c r="E797" s="45" t="s">
        <v>12238</v>
      </c>
      <c r="F797" s="45">
        <v>4.3000000000000007</v>
      </c>
      <c r="G797" s="46">
        <v>1.7</v>
      </c>
      <c r="H797" s="46" t="s">
        <v>17</v>
      </c>
      <c r="I797" s="46" t="s">
        <v>17</v>
      </c>
      <c r="J797" s="46" t="s">
        <v>18</v>
      </c>
      <c r="K797" s="46" t="s">
        <v>18</v>
      </c>
      <c r="L797" s="46" t="s">
        <v>17</v>
      </c>
      <c r="M797" s="46" t="s">
        <v>17</v>
      </c>
      <c r="N797" s="46" t="s">
        <v>17</v>
      </c>
      <c r="O797" s="46" t="s">
        <v>17</v>
      </c>
      <c r="P797" s="46">
        <v>1</v>
      </c>
      <c r="Q797" s="46">
        <v>10</v>
      </c>
      <c r="R797" s="47">
        <v>0</v>
      </c>
      <c r="S797" s="46">
        <v>0</v>
      </c>
      <c r="T797" s="46">
        <v>0.6</v>
      </c>
      <c r="U797" s="46">
        <v>0.81</v>
      </c>
      <c r="V797" s="46">
        <v>1</v>
      </c>
      <c r="W797" s="46">
        <v>2577</v>
      </c>
      <c r="X797" s="46">
        <v>2573</v>
      </c>
      <c r="Y797" s="46">
        <v>2086</v>
      </c>
      <c r="Z797" s="48" t="s">
        <v>2234</v>
      </c>
      <c r="AA797" s="46">
        <v>7817026979</v>
      </c>
      <c r="AB797" s="49">
        <v>1027808758229</v>
      </c>
      <c r="AC797" s="50" t="s">
        <v>32</v>
      </c>
      <c r="AD797" s="51">
        <v>0</v>
      </c>
      <c r="AE797" s="46">
        <v>0</v>
      </c>
      <c r="AF797" s="43" t="s">
        <v>424</v>
      </c>
      <c r="AG797" s="45">
        <v>4.4000000000000004</v>
      </c>
      <c r="AH797" s="45">
        <v>4.5</v>
      </c>
      <c r="AI797" s="45">
        <v>4.3000000000000007</v>
      </c>
    </row>
    <row r="798" spans="1:35" x14ac:dyDescent="0.3">
      <c r="A798" s="43" t="s">
        <v>2083</v>
      </c>
      <c r="B798" s="43" t="s">
        <v>11031</v>
      </c>
      <c r="C798" s="44" t="s">
        <v>2182</v>
      </c>
      <c r="D798" s="44" t="s">
        <v>2183</v>
      </c>
      <c r="E798" s="45" t="s">
        <v>12238</v>
      </c>
      <c r="F798" s="45">
        <v>4.3000000000000007</v>
      </c>
      <c r="G798" s="46">
        <v>1.7</v>
      </c>
      <c r="H798" s="46" t="s">
        <v>17</v>
      </c>
      <c r="I798" s="46" t="s">
        <v>17</v>
      </c>
      <c r="J798" s="46" t="s">
        <v>18</v>
      </c>
      <c r="K798" s="46" t="s">
        <v>18</v>
      </c>
      <c r="L798" s="46" t="s">
        <v>17</v>
      </c>
      <c r="M798" s="46" t="s">
        <v>17</v>
      </c>
      <c r="N798" s="46" t="s">
        <v>17</v>
      </c>
      <c r="O798" s="46" t="s">
        <v>17</v>
      </c>
      <c r="P798" s="46">
        <v>1</v>
      </c>
      <c r="Q798" s="46">
        <v>11</v>
      </c>
      <c r="R798" s="47">
        <v>0</v>
      </c>
      <c r="S798" s="46">
        <v>1</v>
      </c>
      <c r="T798" s="46">
        <v>0.6</v>
      </c>
      <c r="U798" s="46">
        <v>0.82</v>
      </c>
      <c r="V798" s="46">
        <v>1</v>
      </c>
      <c r="W798" s="46">
        <v>1052</v>
      </c>
      <c r="X798" s="46">
        <v>1049</v>
      </c>
      <c r="Y798" s="46">
        <v>858</v>
      </c>
      <c r="Z798" s="48" t="s">
        <v>2184</v>
      </c>
      <c r="AA798" s="46">
        <v>7817026961</v>
      </c>
      <c r="AB798" s="49">
        <v>1027808757844</v>
      </c>
      <c r="AC798" s="50" t="s">
        <v>32</v>
      </c>
      <c r="AD798" s="51">
        <v>0</v>
      </c>
      <c r="AE798" s="46">
        <v>0</v>
      </c>
      <c r="AF798" s="43" t="s">
        <v>9366</v>
      </c>
      <c r="AG798" s="45">
        <v>4.5</v>
      </c>
      <c r="AH798" s="45">
        <v>4.7</v>
      </c>
      <c r="AI798" s="45">
        <v>4.3000000000000007</v>
      </c>
    </row>
    <row r="799" spans="1:35" x14ac:dyDescent="0.3">
      <c r="A799" s="43" t="s">
        <v>2083</v>
      </c>
      <c r="B799" s="43" t="s">
        <v>11032</v>
      </c>
      <c r="C799" s="44" t="s">
        <v>2185</v>
      </c>
      <c r="D799" s="44" t="s">
        <v>2185</v>
      </c>
      <c r="E799" s="45" t="s">
        <v>12238</v>
      </c>
      <c r="F799" s="45">
        <v>3.3</v>
      </c>
      <c r="G799" s="46">
        <v>1.7</v>
      </c>
      <c r="H799" s="46" t="s">
        <v>17</v>
      </c>
      <c r="I799" s="46" t="s">
        <v>17</v>
      </c>
      <c r="J799" s="46" t="s">
        <v>18</v>
      </c>
      <c r="K799" s="46" t="s">
        <v>18</v>
      </c>
      <c r="L799" s="46" t="s">
        <v>17</v>
      </c>
      <c r="M799" s="46" t="s">
        <v>17</v>
      </c>
      <c r="N799" s="46" t="s">
        <v>17</v>
      </c>
      <c r="O799" s="46" t="s">
        <v>17</v>
      </c>
      <c r="P799" s="46">
        <v>0</v>
      </c>
      <c r="Q799" s="46">
        <v>1</v>
      </c>
      <c r="R799" s="47">
        <v>0.3</v>
      </c>
      <c r="S799" s="46">
        <v>6</v>
      </c>
      <c r="T799" s="46">
        <v>0.3</v>
      </c>
      <c r="U799" s="46">
        <v>0.45</v>
      </c>
      <c r="V799" s="46">
        <v>1</v>
      </c>
      <c r="W799" s="46">
        <v>376</v>
      </c>
      <c r="X799" s="46">
        <v>375</v>
      </c>
      <c r="Y799" s="46">
        <v>170</v>
      </c>
      <c r="Z799" s="48" t="s">
        <v>2186</v>
      </c>
      <c r="AA799" s="46">
        <v>7817033454</v>
      </c>
      <c r="AB799" s="49">
        <v>1027808757855</v>
      </c>
      <c r="AC799" s="50" t="s">
        <v>32</v>
      </c>
      <c r="AD799" s="51">
        <v>1</v>
      </c>
      <c r="AE799" s="46">
        <v>1</v>
      </c>
      <c r="AF799" s="43" t="s">
        <v>9367</v>
      </c>
      <c r="AG799" s="45">
        <v>4.1500000000000004</v>
      </c>
      <c r="AH799" s="45">
        <v>5</v>
      </c>
      <c r="AI799" s="45">
        <v>3.3</v>
      </c>
    </row>
    <row r="800" spans="1:35" x14ac:dyDescent="0.3">
      <c r="A800" s="43" t="s">
        <v>2083</v>
      </c>
      <c r="B800" s="43" t="s">
        <v>4647</v>
      </c>
      <c r="C800" s="44" t="s">
        <v>4648</v>
      </c>
      <c r="D800" s="44" t="s">
        <v>4648</v>
      </c>
      <c r="E800" s="45" t="s">
        <v>12238</v>
      </c>
      <c r="F800" s="45">
        <v>4.2</v>
      </c>
      <c r="G800" s="46">
        <v>1.7</v>
      </c>
      <c r="H800" s="46" t="s">
        <v>17</v>
      </c>
      <c r="I800" s="46" t="s">
        <v>17</v>
      </c>
      <c r="J800" s="46" t="s">
        <v>18</v>
      </c>
      <c r="K800" s="46" t="s">
        <v>18</v>
      </c>
      <c r="L800" s="46" t="s">
        <v>17</v>
      </c>
      <c r="M800" s="46" t="s">
        <v>17</v>
      </c>
      <c r="N800" s="46" t="s">
        <v>17</v>
      </c>
      <c r="O800" s="46" t="s">
        <v>17</v>
      </c>
      <c r="P800" s="46">
        <v>1</v>
      </c>
      <c r="Q800" s="46">
        <v>7</v>
      </c>
      <c r="R800" s="47">
        <v>0</v>
      </c>
      <c r="S800" s="46">
        <v>2</v>
      </c>
      <c r="T800" s="46">
        <v>0.5</v>
      </c>
      <c r="U800" s="46">
        <v>0.7</v>
      </c>
      <c r="V800" s="46">
        <v>1</v>
      </c>
      <c r="W800" s="46">
        <v>961</v>
      </c>
      <c r="X800" s="46">
        <v>960</v>
      </c>
      <c r="Y800" s="46">
        <v>670</v>
      </c>
      <c r="Z800" s="48" t="s">
        <v>4649</v>
      </c>
      <c r="AA800" s="46">
        <v>7817303358</v>
      </c>
      <c r="AB800" s="49">
        <v>1057811772941</v>
      </c>
      <c r="AC800" s="50" t="s">
        <v>122</v>
      </c>
      <c r="AD800" s="51">
        <v>0</v>
      </c>
      <c r="AE800" s="46">
        <v>0</v>
      </c>
      <c r="AF800" s="43" t="s">
        <v>424</v>
      </c>
      <c r="AG800" s="45">
        <v>3.1500000000000004</v>
      </c>
      <c r="AH800" s="45">
        <v>2.1</v>
      </c>
      <c r="AI800" s="45">
        <v>4.2</v>
      </c>
    </row>
    <row r="801" spans="1:35" x14ac:dyDescent="0.3">
      <c r="A801" s="43" t="s">
        <v>2083</v>
      </c>
      <c r="B801" s="43" t="s">
        <v>2212</v>
      </c>
      <c r="C801" s="44" t="s">
        <v>2213</v>
      </c>
      <c r="D801" s="44" t="s">
        <v>2213</v>
      </c>
      <c r="E801" s="45" t="s">
        <v>12238</v>
      </c>
      <c r="F801" s="45">
        <v>4.0999999999999996</v>
      </c>
      <c r="G801" s="46">
        <v>1.7</v>
      </c>
      <c r="H801" s="46" t="s">
        <v>17</v>
      </c>
      <c r="I801" s="46" t="s">
        <v>17</v>
      </c>
      <c r="J801" s="46" t="s">
        <v>18</v>
      </c>
      <c r="K801" s="46" t="s">
        <v>18</v>
      </c>
      <c r="L801" s="46" t="s">
        <v>17</v>
      </c>
      <c r="M801" s="46" t="s">
        <v>17</v>
      </c>
      <c r="N801" s="46" t="s">
        <v>17</v>
      </c>
      <c r="O801" s="46" t="s">
        <v>17</v>
      </c>
      <c r="P801" s="46">
        <v>1</v>
      </c>
      <c r="Q801" s="46">
        <v>11</v>
      </c>
      <c r="R801" s="47">
        <v>0</v>
      </c>
      <c r="S801" s="46">
        <v>0</v>
      </c>
      <c r="T801" s="46">
        <v>0.4</v>
      </c>
      <c r="U801" s="46">
        <v>0.56999999999999995</v>
      </c>
      <c r="V801" s="46">
        <v>1</v>
      </c>
      <c r="W801" s="46">
        <v>3727</v>
      </c>
      <c r="X801" s="46">
        <v>3724</v>
      </c>
      <c r="Y801" s="46">
        <v>2120</v>
      </c>
      <c r="Z801" s="48" t="s">
        <v>2214</v>
      </c>
      <c r="AA801" s="46">
        <v>7817033408</v>
      </c>
      <c r="AB801" s="49">
        <v>1027808758053</v>
      </c>
      <c r="AC801" s="50" t="s">
        <v>122</v>
      </c>
      <c r="AD801" s="51">
        <v>0</v>
      </c>
      <c r="AE801" s="46">
        <v>0</v>
      </c>
      <c r="AF801" s="43" t="s">
        <v>424</v>
      </c>
      <c r="AG801" s="45">
        <v>3.55</v>
      </c>
      <c r="AH801" s="45">
        <v>3</v>
      </c>
      <c r="AI801" s="45">
        <v>4.0999999999999996</v>
      </c>
    </row>
    <row r="802" spans="1:35" x14ac:dyDescent="0.3">
      <c r="A802" s="43" t="s">
        <v>2083</v>
      </c>
      <c r="B802" s="43" t="s">
        <v>2171</v>
      </c>
      <c r="C802" s="44" t="s">
        <v>2172</v>
      </c>
      <c r="D802" s="44" t="s">
        <v>2173</v>
      </c>
      <c r="E802" s="45" t="s">
        <v>12238</v>
      </c>
      <c r="F802" s="45">
        <v>4.7</v>
      </c>
      <c r="G802" s="46">
        <v>1.7</v>
      </c>
      <c r="H802" s="46" t="s">
        <v>17</v>
      </c>
      <c r="I802" s="46" t="s">
        <v>17</v>
      </c>
      <c r="J802" s="46" t="s">
        <v>18</v>
      </c>
      <c r="K802" s="46" t="s">
        <v>18</v>
      </c>
      <c r="L802" s="46" t="s">
        <v>17</v>
      </c>
      <c r="M802" s="46" t="s">
        <v>17</v>
      </c>
      <c r="N802" s="46" t="s">
        <v>17</v>
      </c>
      <c r="O802" s="46" t="s">
        <v>17</v>
      </c>
      <c r="P802" s="46">
        <v>1</v>
      </c>
      <c r="Q802" s="46">
        <v>5</v>
      </c>
      <c r="R802" s="47">
        <v>0</v>
      </c>
      <c r="S802" s="46">
        <v>0</v>
      </c>
      <c r="T802" s="46">
        <v>1</v>
      </c>
      <c r="U802" s="46">
        <v>1.32</v>
      </c>
      <c r="V802" s="46">
        <v>1</v>
      </c>
      <c r="W802" s="46">
        <v>2275</v>
      </c>
      <c r="X802" s="46">
        <v>2268</v>
      </c>
      <c r="Y802" s="46">
        <v>3002</v>
      </c>
      <c r="Z802" s="48" t="s">
        <v>2174</v>
      </c>
      <c r="AA802" s="46">
        <v>7817033447</v>
      </c>
      <c r="AB802" s="49">
        <v>1027808757800</v>
      </c>
      <c r="AC802" s="50" t="s">
        <v>122</v>
      </c>
      <c r="AD802" s="51">
        <v>0</v>
      </c>
      <c r="AE802" s="46">
        <v>0</v>
      </c>
      <c r="AF802" s="43" t="s">
        <v>424</v>
      </c>
      <c r="AG802" s="45">
        <v>4.7</v>
      </c>
      <c r="AH802" s="45">
        <v>4.7</v>
      </c>
      <c r="AI802" s="45">
        <v>4.7</v>
      </c>
    </row>
    <row r="803" spans="1:35" x14ac:dyDescent="0.3">
      <c r="A803" s="43" t="s">
        <v>2083</v>
      </c>
      <c r="B803" s="43" t="s">
        <v>8203</v>
      </c>
      <c r="C803" s="44" t="s">
        <v>8204</v>
      </c>
      <c r="D803" s="44" t="s">
        <v>8205</v>
      </c>
      <c r="E803" s="45" t="s">
        <v>12239</v>
      </c>
      <c r="F803" s="45">
        <v>3</v>
      </c>
      <c r="G803" s="46">
        <v>1.7</v>
      </c>
      <c r="H803" s="46" t="s">
        <v>17</v>
      </c>
      <c r="I803" s="46" t="s">
        <v>17</v>
      </c>
      <c r="J803" s="46" t="s">
        <v>18</v>
      </c>
      <c r="K803" s="46" t="s">
        <v>18</v>
      </c>
      <c r="L803" s="46" t="s">
        <v>17</v>
      </c>
      <c r="M803" s="46" t="s">
        <v>17</v>
      </c>
      <c r="N803" s="46" t="s">
        <v>17</v>
      </c>
      <c r="O803" s="46" t="s">
        <v>17</v>
      </c>
      <c r="P803" s="46">
        <v>0</v>
      </c>
      <c r="Q803" s="46">
        <v>2</v>
      </c>
      <c r="R803" s="47">
        <v>0</v>
      </c>
      <c r="S803" s="46">
        <v>2</v>
      </c>
      <c r="T803" s="46">
        <v>0.3</v>
      </c>
      <c r="U803" s="46">
        <v>0.39</v>
      </c>
      <c r="V803" s="46">
        <v>1</v>
      </c>
      <c r="W803" s="46">
        <v>7066</v>
      </c>
      <c r="X803" s="46">
        <v>7060</v>
      </c>
      <c r="Y803" s="46">
        <v>2725</v>
      </c>
      <c r="Z803" s="48" t="s">
        <v>8206</v>
      </c>
      <c r="AA803" s="46">
        <v>7817324157</v>
      </c>
      <c r="AB803" s="49">
        <v>1117847435111</v>
      </c>
      <c r="AC803" s="50" t="s">
        <v>40</v>
      </c>
      <c r="AD803" s="51">
        <v>0</v>
      </c>
      <c r="AE803" s="46">
        <v>0</v>
      </c>
      <c r="AF803" s="43" t="s">
        <v>424</v>
      </c>
      <c r="AG803" s="45">
        <v>3.7</v>
      </c>
      <c r="AH803" s="45">
        <v>4.4000000000000004</v>
      </c>
      <c r="AI803" s="45">
        <v>3</v>
      </c>
    </row>
    <row r="804" spans="1:35" x14ac:dyDescent="0.3">
      <c r="A804" s="43" t="s">
        <v>2083</v>
      </c>
      <c r="B804" s="43" t="s">
        <v>4304</v>
      </c>
      <c r="C804" s="44" t="s">
        <v>4305</v>
      </c>
      <c r="D804" s="44" t="s">
        <v>4306</v>
      </c>
      <c r="E804" s="45" t="s">
        <v>12238</v>
      </c>
      <c r="F804" s="45">
        <v>4.5</v>
      </c>
      <c r="G804" s="46">
        <v>1.7</v>
      </c>
      <c r="H804" s="46" t="s">
        <v>17</v>
      </c>
      <c r="I804" s="46" t="s">
        <v>17</v>
      </c>
      <c r="J804" s="46" t="s">
        <v>18</v>
      </c>
      <c r="K804" s="46" t="s">
        <v>18</v>
      </c>
      <c r="L804" s="46" t="s">
        <v>17</v>
      </c>
      <c r="M804" s="46" t="s">
        <v>17</v>
      </c>
      <c r="N804" s="46" t="s">
        <v>17</v>
      </c>
      <c r="O804" s="46" t="s">
        <v>17</v>
      </c>
      <c r="P804" s="46">
        <v>1</v>
      </c>
      <c r="Q804" s="46">
        <v>18</v>
      </c>
      <c r="R804" s="47">
        <v>0.3</v>
      </c>
      <c r="S804" s="46">
        <v>10</v>
      </c>
      <c r="T804" s="46">
        <v>0.5</v>
      </c>
      <c r="U804" s="46">
        <v>0.65</v>
      </c>
      <c r="V804" s="46">
        <v>1</v>
      </c>
      <c r="W804" s="46">
        <v>5527</v>
      </c>
      <c r="X804" s="46">
        <v>5517</v>
      </c>
      <c r="Y804" s="46">
        <v>3582</v>
      </c>
      <c r="Z804" s="48" t="s">
        <v>4307</v>
      </c>
      <c r="AA804" s="46">
        <v>7817033937</v>
      </c>
      <c r="AB804" s="49">
        <v>1027808758691</v>
      </c>
      <c r="AC804" s="50" t="s">
        <v>209</v>
      </c>
      <c r="AD804" s="51">
        <v>1</v>
      </c>
      <c r="AE804" s="46">
        <v>1</v>
      </c>
      <c r="AF804" s="43" t="s">
        <v>424</v>
      </c>
      <c r="AG804" s="45">
        <v>4.5999999999999996</v>
      </c>
      <c r="AH804" s="45">
        <v>4.7</v>
      </c>
      <c r="AI804" s="45">
        <v>4.5</v>
      </c>
    </row>
    <row r="805" spans="1:35" x14ac:dyDescent="0.3">
      <c r="A805" s="43" t="s">
        <v>2083</v>
      </c>
      <c r="B805" s="43" t="s">
        <v>2866</v>
      </c>
      <c r="C805" s="44" t="s">
        <v>2867</v>
      </c>
      <c r="D805" s="44" t="s">
        <v>2868</v>
      </c>
      <c r="E805" s="45" t="s">
        <v>12238</v>
      </c>
      <c r="F805" s="45">
        <v>4.5</v>
      </c>
      <c r="G805" s="46">
        <v>1.7</v>
      </c>
      <c r="H805" s="46" t="s">
        <v>17</v>
      </c>
      <c r="I805" s="46" t="s">
        <v>17</v>
      </c>
      <c r="J805" s="46" t="s">
        <v>18</v>
      </c>
      <c r="K805" s="46" t="s">
        <v>18</v>
      </c>
      <c r="L805" s="46" t="s">
        <v>17</v>
      </c>
      <c r="M805" s="46" t="s">
        <v>17</v>
      </c>
      <c r="N805" s="46" t="s">
        <v>17</v>
      </c>
      <c r="O805" s="46" t="s">
        <v>17</v>
      </c>
      <c r="P805" s="46">
        <v>1</v>
      </c>
      <c r="Q805" s="46">
        <v>12</v>
      </c>
      <c r="R805" s="47">
        <v>0</v>
      </c>
      <c r="S805" s="46">
        <v>2</v>
      </c>
      <c r="T805" s="46">
        <v>0.8</v>
      </c>
      <c r="U805" s="46">
        <v>0.99</v>
      </c>
      <c r="V805" s="46">
        <v>1</v>
      </c>
      <c r="W805" s="46">
        <v>1546</v>
      </c>
      <c r="X805" s="46">
        <v>1539</v>
      </c>
      <c r="Y805" s="46">
        <v>1529</v>
      </c>
      <c r="Z805" s="48" t="s">
        <v>2869</v>
      </c>
      <c r="AA805" s="46">
        <v>7817034200</v>
      </c>
      <c r="AB805" s="49">
        <v>1027808757910</v>
      </c>
      <c r="AC805" s="50" t="s">
        <v>74</v>
      </c>
      <c r="AD805" s="51">
        <v>0</v>
      </c>
      <c r="AE805" s="46">
        <v>0</v>
      </c>
      <c r="AF805" s="43" t="s">
        <v>424</v>
      </c>
      <c r="AG805" s="45">
        <v>4.5999999999999996</v>
      </c>
      <c r="AH805" s="45">
        <v>4.7</v>
      </c>
      <c r="AI805" s="45">
        <v>4.5</v>
      </c>
    </row>
    <row r="806" spans="1:35" x14ac:dyDescent="0.3">
      <c r="A806" s="43" t="s">
        <v>2083</v>
      </c>
      <c r="B806" s="43" t="s">
        <v>2316</v>
      </c>
      <c r="C806" s="44" t="s">
        <v>2317</v>
      </c>
      <c r="D806" s="44" t="s">
        <v>2318</v>
      </c>
      <c r="E806" s="45" t="s">
        <v>12238</v>
      </c>
      <c r="F806" s="45">
        <v>3.6</v>
      </c>
      <c r="G806" s="46">
        <v>1.2</v>
      </c>
      <c r="H806" s="46" t="s">
        <v>17</v>
      </c>
      <c r="I806" s="46" t="s">
        <v>23</v>
      </c>
      <c r="J806" s="46" t="s">
        <v>18</v>
      </c>
      <c r="K806" s="46" t="s">
        <v>18</v>
      </c>
      <c r="L806" s="46" t="s">
        <v>17</v>
      </c>
      <c r="M806" s="46" t="s">
        <v>17</v>
      </c>
      <c r="N806" s="46" t="s">
        <v>17</v>
      </c>
      <c r="O806" s="46" t="s">
        <v>17</v>
      </c>
      <c r="P806" s="46">
        <v>1</v>
      </c>
      <c r="Q806" s="46">
        <v>6</v>
      </c>
      <c r="R806" s="47">
        <v>0</v>
      </c>
      <c r="S806" s="46">
        <v>1</v>
      </c>
      <c r="T806" s="46">
        <v>0.4</v>
      </c>
      <c r="U806" s="46">
        <v>0.56999999999999995</v>
      </c>
      <c r="V806" s="46">
        <v>1</v>
      </c>
      <c r="W806" s="46">
        <v>840</v>
      </c>
      <c r="X806" s="46">
        <v>837</v>
      </c>
      <c r="Y806" s="46">
        <v>482</v>
      </c>
      <c r="Z806" s="48" t="s">
        <v>2319</v>
      </c>
      <c r="AA806" s="46">
        <v>7817027524</v>
      </c>
      <c r="AB806" s="49">
        <v>1027808761804</v>
      </c>
      <c r="AC806" s="50" t="s">
        <v>40</v>
      </c>
      <c r="AD806" s="51">
        <v>0</v>
      </c>
      <c r="AE806" s="46">
        <v>0</v>
      </c>
      <c r="AF806" s="43" t="s">
        <v>424</v>
      </c>
      <c r="AG806" s="45">
        <v>4</v>
      </c>
      <c r="AH806" s="45">
        <v>4.4000000000000004</v>
      </c>
      <c r="AI806" s="45">
        <v>3.6</v>
      </c>
    </row>
    <row r="807" spans="1:35" x14ac:dyDescent="0.3">
      <c r="A807" s="43" t="s">
        <v>2083</v>
      </c>
      <c r="B807" s="43" t="s">
        <v>2301</v>
      </c>
      <c r="C807" s="44" t="s">
        <v>2302</v>
      </c>
      <c r="D807" s="44" t="s">
        <v>2303</v>
      </c>
      <c r="E807" s="45" t="s">
        <v>12238</v>
      </c>
      <c r="F807" s="45">
        <v>4.5999999999999996</v>
      </c>
      <c r="G807" s="46">
        <v>1.7</v>
      </c>
      <c r="H807" s="46" t="s">
        <v>17</v>
      </c>
      <c r="I807" s="46" t="s">
        <v>17</v>
      </c>
      <c r="J807" s="46" t="s">
        <v>18</v>
      </c>
      <c r="K807" s="46" t="s">
        <v>18</v>
      </c>
      <c r="L807" s="46" t="s">
        <v>17</v>
      </c>
      <c r="M807" s="46" t="s">
        <v>17</v>
      </c>
      <c r="N807" s="46" t="s">
        <v>17</v>
      </c>
      <c r="O807" s="46" t="s">
        <v>17</v>
      </c>
      <c r="P807" s="46">
        <v>1</v>
      </c>
      <c r="Q807" s="46">
        <v>10</v>
      </c>
      <c r="R807" s="47">
        <v>0</v>
      </c>
      <c r="S807" s="46">
        <v>0</v>
      </c>
      <c r="T807" s="46">
        <v>0.9</v>
      </c>
      <c r="U807" s="46">
        <v>1.1499999999999999</v>
      </c>
      <c r="V807" s="46">
        <v>1</v>
      </c>
      <c r="W807" s="46">
        <v>332</v>
      </c>
      <c r="X807" s="46">
        <v>325</v>
      </c>
      <c r="Y807" s="46">
        <v>381</v>
      </c>
      <c r="Z807" s="48" t="s">
        <v>2304</v>
      </c>
      <c r="AA807" s="46">
        <v>7817030855</v>
      </c>
      <c r="AB807" s="49">
        <v>1027808760484</v>
      </c>
      <c r="AC807" s="50" t="s">
        <v>94</v>
      </c>
      <c r="AD807" s="51">
        <v>0</v>
      </c>
      <c r="AE807" s="46">
        <v>0</v>
      </c>
      <c r="AF807" s="43" t="s">
        <v>424</v>
      </c>
      <c r="AG807" s="45">
        <v>4.6500000000000004</v>
      </c>
      <c r="AH807" s="45">
        <v>4.7</v>
      </c>
      <c r="AI807" s="45">
        <v>4.5999999999999996</v>
      </c>
    </row>
    <row r="808" spans="1:35" x14ac:dyDescent="0.3">
      <c r="A808" s="43" t="s">
        <v>2083</v>
      </c>
      <c r="B808" s="43" t="s">
        <v>2096</v>
      </c>
      <c r="C808" s="44" t="s">
        <v>2097</v>
      </c>
      <c r="D808" s="44" t="s">
        <v>2098</v>
      </c>
      <c r="E808" s="45" t="s">
        <v>12238</v>
      </c>
      <c r="F808" s="45">
        <v>4.2</v>
      </c>
      <c r="G808" s="46">
        <v>1.7</v>
      </c>
      <c r="H808" s="46" t="s">
        <v>17</v>
      </c>
      <c r="I808" s="46" t="s">
        <v>17</v>
      </c>
      <c r="J808" s="46" t="s">
        <v>18</v>
      </c>
      <c r="K808" s="46" t="s">
        <v>18</v>
      </c>
      <c r="L808" s="46" t="s">
        <v>17</v>
      </c>
      <c r="M808" s="46" t="s">
        <v>17</v>
      </c>
      <c r="N808" s="46" t="s">
        <v>17</v>
      </c>
      <c r="O808" s="46" t="s">
        <v>17</v>
      </c>
      <c r="P808" s="46">
        <v>1</v>
      </c>
      <c r="Q808" s="46">
        <v>11</v>
      </c>
      <c r="R808" s="47">
        <v>0</v>
      </c>
      <c r="S808" s="46">
        <v>0</v>
      </c>
      <c r="T808" s="46">
        <v>0.5</v>
      </c>
      <c r="U808" s="46">
        <v>0.65</v>
      </c>
      <c r="V808" s="46">
        <v>1</v>
      </c>
      <c r="W808" s="46">
        <v>8573</v>
      </c>
      <c r="X808" s="46">
        <v>8552</v>
      </c>
      <c r="Y808" s="46">
        <v>5574</v>
      </c>
      <c r="Z808" s="48" t="s">
        <v>2099</v>
      </c>
      <c r="AA808" s="46">
        <v>7810326589</v>
      </c>
      <c r="AB808" s="49">
        <v>1027808755479</v>
      </c>
      <c r="AC808" s="50" t="s">
        <v>117</v>
      </c>
      <c r="AD808" s="51">
        <v>0</v>
      </c>
      <c r="AE808" s="46">
        <v>0</v>
      </c>
      <c r="AF808" s="43" t="s">
        <v>424</v>
      </c>
      <c r="AG808" s="45">
        <v>4.3499999999999996</v>
      </c>
      <c r="AH808" s="45">
        <v>4.5</v>
      </c>
      <c r="AI808" s="45">
        <v>4.2</v>
      </c>
    </row>
    <row r="809" spans="1:35" x14ac:dyDescent="0.3">
      <c r="A809" s="43" t="s">
        <v>2083</v>
      </c>
      <c r="B809" s="43" t="s">
        <v>2088</v>
      </c>
      <c r="C809" s="44" t="s">
        <v>2089</v>
      </c>
      <c r="D809" s="44" t="s">
        <v>2090</v>
      </c>
      <c r="E809" s="45" t="s">
        <v>12238</v>
      </c>
      <c r="F809" s="45">
        <v>4.2</v>
      </c>
      <c r="G809" s="46">
        <v>1.7</v>
      </c>
      <c r="H809" s="46" t="s">
        <v>17</v>
      </c>
      <c r="I809" s="46" t="s">
        <v>17</v>
      </c>
      <c r="J809" s="46" t="s">
        <v>18</v>
      </c>
      <c r="K809" s="46" t="s">
        <v>18</v>
      </c>
      <c r="L809" s="46" t="s">
        <v>17</v>
      </c>
      <c r="M809" s="46" t="s">
        <v>17</v>
      </c>
      <c r="N809" s="46" t="s">
        <v>17</v>
      </c>
      <c r="O809" s="46" t="s">
        <v>17</v>
      </c>
      <c r="P809" s="46">
        <v>1</v>
      </c>
      <c r="Q809" s="46">
        <v>11</v>
      </c>
      <c r="R809" s="47">
        <v>0</v>
      </c>
      <c r="S809" s="46">
        <v>0</v>
      </c>
      <c r="T809" s="46">
        <v>0.5</v>
      </c>
      <c r="U809" s="46">
        <v>0.59</v>
      </c>
      <c r="V809" s="46">
        <v>1</v>
      </c>
      <c r="W809" s="46">
        <v>1049</v>
      </c>
      <c r="X809" s="46">
        <v>1048</v>
      </c>
      <c r="Y809" s="46">
        <v>620</v>
      </c>
      <c r="Z809" s="48" t="s">
        <v>2091</v>
      </c>
      <c r="AA809" s="46">
        <v>7817027073</v>
      </c>
      <c r="AB809" s="49">
        <v>1027808753312</v>
      </c>
      <c r="AC809" s="50" t="s">
        <v>117</v>
      </c>
      <c r="AD809" s="51">
        <v>0</v>
      </c>
      <c r="AE809" s="46">
        <v>0</v>
      </c>
      <c r="AF809" s="43" t="s">
        <v>424</v>
      </c>
      <c r="AG809" s="45">
        <v>4.3000000000000007</v>
      </c>
      <c r="AH809" s="45">
        <v>4.4000000000000004</v>
      </c>
      <c r="AI809" s="45">
        <v>4.2</v>
      </c>
    </row>
    <row r="810" spans="1:35" x14ac:dyDescent="0.3">
      <c r="A810" s="43" t="s">
        <v>2083</v>
      </c>
      <c r="B810" s="43" t="s">
        <v>2119</v>
      </c>
      <c r="C810" s="44" t="s">
        <v>2120</v>
      </c>
      <c r="D810" s="44" t="s">
        <v>2121</v>
      </c>
      <c r="E810" s="45" t="s">
        <v>12238</v>
      </c>
      <c r="F810" s="45">
        <v>4.2</v>
      </c>
      <c r="G810" s="46">
        <v>1.7</v>
      </c>
      <c r="H810" s="46" t="s">
        <v>17</v>
      </c>
      <c r="I810" s="46" t="s">
        <v>17</v>
      </c>
      <c r="J810" s="46" t="s">
        <v>18</v>
      </c>
      <c r="K810" s="46" t="s">
        <v>18</v>
      </c>
      <c r="L810" s="46" t="s">
        <v>17</v>
      </c>
      <c r="M810" s="46" t="s">
        <v>17</v>
      </c>
      <c r="N810" s="46" t="s">
        <v>17</v>
      </c>
      <c r="O810" s="46" t="s">
        <v>17</v>
      </c>
      <c r="P810" s="46">
        <v>1</v>
      </c>
      <c r="Q810" s="46">
        <v>11</v>
      </c>
      <c r="R810" s="47">
        <v>0</v>
      </c>
      <c r="S810" s="46">
        <v>1</v>
      </c>
      <c r="T810" s="46">
        <v>0.5</v>
      </c>
      <c r="U810" s="46">
        <v>0.62</v>
      </c>
      <c r="V810" s="46">
        <v>1</v>
      </c>
      <c r="W810" s="46">
        <v>4667</v>
      </c>
      <c r="X810" s="46">
        <v>4649</v>
      </c>
      <c r="Y810" s="46">
        <v>2877</v>
      </c>
      <c r="Z810" s="48" t="s">
        <v>2122</v>
      </c>
      <c r="AA810" s="46">
        <v>7817033101</v>
      </c>
      <c r="AB810" s="49">
        <v>1027808756854</v>
      </c>
      <c r="AC810" s="50" t="s">
        <v>117</v>
      </c>
      <c r="AD810" s="51">
        <v>0</v>
      </c>
      <c r="AE810" s="46">
        <v>0</v>
      </c>
      <c r="AF810" s="43" t="s">
        <v>424</v>
      </c>
      <c r="AG810" s="45">
        <v>4.25</v>
      </c>
      <c r="AH810" s="45">
        <v>4.3000000000000007</v>
      </c>
      <c r="AI810" s="45">
        <v>4.2</v>
      </c>
    </row>
    <row r="811" spans="1:35" x14ac:dyDescent="0.3">
      <c r="A811" s="43" t="s">
        <v>2083</v>
      </c>
      <c r="B811" s="43" t="s">
        <v>2084</v>
      </c>
      <c r="C811" s="44" t="s">
        <v>2085</v>
      </c>
      <c r="D811" s="44" t="s">
        <v>2086</v>
      </c>
      <c r="E811" s="45" t="s">
        <v>12238</v>
      </c>
      <c r="F811" s="45">
        <v>4</v>
      </c>
      <c r="G811" s="46">
        <v>1.7</v>
      </c>
      <c r="H811" s="46" t="s">
        <v>17</v>
      </c>
      <c r="I811" s="46" t="s">
        <v>17</v>
      </c>
      <c r="J811" s="46" t="s">
        <v>18</v>
      </c>
      <c r="K811" s="46" t="s">
        <v>18</v>
      </c>
      <c r="L811" s="46" t="s">
        <v>17</v>
      </c>
      <c r="M811" s="46" t="s">
        <v>17</v>
      </c>
      <c r="N811" s="46" t="s">
        <v>17</v>
      </c>
      <c r="O811" s="46" t="s">
        <v>17</v>
      </c>
      <c r="P811" s="46">
        <v>1</v>
      </c>
      <c r="Q811" s="46">
        <v>11</v>
      </c>
      <c r="R811" s="47">
        <v>0</v>
      </c>
      <c r="S811" s="46">
        <v>0</v>
      </c>
      <c r="T811" s="46">
        <v>0.3</v>
      </c>
      <c r="U811" s="46">
        <v>0.43</v>
      </c>
      <c r="V811" s="46">
        <v>1</v>
      </c>
      <c r="W811" s="46">
        <v>7423</v>
      </c>
      <c r="X811" s="46">
        <v>7403</v>
      </c>
      <c r="Y811" s="46">
        <v>3186</v>
      </c>
      <c r="Z811" s="48" t="s">
        <v>2087</v>
      </c>
      <c r="AA811" s="46">
        <v>7817022830</v>
      </c>
      <c r="AB811" s="49">
        <v>1027808750507</v>
      </c>
      <c r="AC811" s="50" t="s">
        <v>209</v>
      </c>
      <c r="AD811" s="51">
        <v>0</v>
      </c>
      <c r="AE811" s="46">
        <v>0</v>
      </c>
      <c r="AF811" s="43" t="s">
        <v>424</v>
      </c>
      <c r="AG811" s="45">
        <v>4.0999999999999996</v>
      </c>
      <c r="AH811" s="45">
        <v>4.2</v>
      </c>
      <c r="AI811" s="45">
        <v>4</v>
      </c>
    </row>
    <row r="812" spans="1:35" x14ac:dyDescent="0.3">
      <c r="A812" s="43" t="s">
        <v>2083</v>
      </c>
      <c r="B812" s="43" t="s">
        <v>2092</v>
      </c>
      <c r="C812" s="44" t="s">
        <v>2093</v>
      </c>
      <c r="D812" s="44" t="s">
        <v>2094</v>
      </c>
      <c r="E812" s="45" t="s">
        <v>12238</v>
      </c>
      <c r="F812" s="45">
        <v>4.4000000000000004</v>
      </c>
      <c r="G812" s="46">
        <v>1.7</v>
      </c>
      <c r="H812" s="46" t="s">
        <v>17</v>
      </c>
      <c r="I812" s="46" t="s">
        <v>17</v>
      </c>
      <c r="J812" s="46" t="s">
        <v>18</v>
      </c>
      <c r="K812" s="46" t="s">
        <v>18</v>
      </c>
      <c r="L812" s="46" t="s">
        <v>17</v>
      </c>
      <c r="M812" s="46" t="s">
        <v>17</v>
      </c>
      <c r="N812" s="46" t="s">
        <v>17</v>
      </c>
      <c r="O812" s="46" t="s">
        <v>17</v>
      </c>
      <c r="P812" s="46">
        <v>1</v>
      </c>
      <c r="Q812" s="46">
        <v>10</v>
      </c>
      <c r="R812" s="47">
        <v>0</v>
      </c>
      <c r="S812" s="46">
        <v>2</v>
      </c>
      <c r="T812" s="46">
        <v>0.7</v>
      </c>
      <c r="U812" s="46">
        <v>0.91</v>
      </c>
      <c r="V812" s="46">
        <v>1</v>
      </c>
      <c r="W812" s="46">
        <v>7710</v>
      </c>
      <c r="X812" s="46">
        <v>7668</v>
      </c>
      <c r="Y812" s="46">
        <v>7045</v>
      </c>
      <c r="Z812" s="48" t="s">
        <v>2095</v>
      </c>
      <c r="AA812" s="46">
        <v>7817037804</v>
      </c>
      <c r="AB812" s="49">
        <v>1027808755457</v>
      </c>
      <c r="AC812" s="50" t="s">
        <v>117</v>
      </c>
      <c r="AD812" s="51">
        <v>0</v>
      </c>
      <c r="AE812" s="46">
        <v>0</v>
      </c>
      <c r="AF812" s="43" t="s">
        <v>424</v>
      </c>
      <c r="AG812" s="45">
        <v>4.4000000000000004</v>
      </c>
      <c r="AH812" s="45">
        <v>4.4000000000000004</v>
      </c>
      <c r="AI812" s="45">
        <v>4.4000000000000004</v>
      </c>
    </row>
    <row r="813" spans="1:35" x14ac:dyDescent="0.3">
      <c r="A813" s="43" t="s">
        <v>2083</v>
      </c>
      <c r="B813" s="43" t="s">
        <v>2309</v>
      </c>
      <c r="C813" s="44" t="s">
        <v>2310</v>
      </c>
      <c r="D813" s="44" t="s">
        <v>2311</v>
      </c>
      <c r="E813" s="45" t="s">
        <v>12238</v>
      </c>
      <c r="F813" s="45">
        <v>4.3000000000000007</v>
      </c>
      <c r="G813" s="46">
        <v>1.7</v>
      </c>
      <c r="H813" s="46" t="s">
        <v>17</v>
      </c>
      <c r="I813" s="46" t="s">
        <v>17</v>
      </c>
      <c r="J813" s="46" t="s">
        <v>18</v>
      </c>
      <c r="K813" s="46" t="s">
        <v>18</v>
      </c>
      <c r="L813" s="46" t="s">
        <v>17</v>
      </c>
      <c r="M813" s="46" t="s">
        <v>17</v>
      </c>
      <c r="N813" s="46" t="s">
        <v>17</v>
      </c>
      <c r="O813" s="46" t="s">
        <v>17</v>
      </c>
      <c r="P813" s="46">
        <v>1</v>
      </c>
      <c r="Q813" s="46">
        <v>6</v>
      </c>
      <c r="R813" s="47">
        <v>0</v>
      </c>
      <c r="S813" s="46">
        <v>0</v>
      </c>
      <c r="T813" s="46">
        <v>0.6</v>
      </c>
      <c r="U813" s="46">
        <v>0.74</v>
      </c>
      <c r="V813" s="46">
        <v>1</v>
      </c>
      <c r="W813" s="46">
        <v>4450</v>
      </c>
      <c r="X813" s="46">
        <v>4444</v>
      </c>
      <c r="Y813" s="46">
        <v>3304</v>
      </c>
      <c r="Z813" s="48" t="s">
        <v>2312</v>
      </c>
      <c r="AA813" s="46">
        <v>7817010489</v>
      </c>
      <c r="AB813" s="49">
        <v>1027808761452</v>
      </c>
      <c r="AC813" s="50" t="s">
        <v>117</v>
      </c>
      <c r="AD813" s="51">
        <v>0</v>
      </c>
      <c r="AE813" s="46">
        <v>0</v>
      </c>
      <c r="AF813" s="43" t="s">
        <v>424</v>
      </c>
      <c r="AG813" s="45">
        <v>4.25</v>
      </c>
      <c r="AH813" s="45">
        <v>4.2</v>
      </c>
      <c r="AI813" s="45">
        <v>4.3000000000000007</v>
      </c>
    </row>
    <row r="814" spans="1:35" x14ac:dyDescent="0.3">
      <c r="A814" s="43" t="s">
        <v>2083</v>
      </c>
      <c r="B814" s="43" t="s">
        <v>4631</v>
      </c>
      <c r="C814" s="44" t="s">
        <v>4632</v>
      </c>
      <c r="D814" s="44" t="s">
        <v>4633</v>
      </c>
      <c r="E814" s="45" t="s">
        <v>12238</v>
      </c>
      <c r="F814" s="45">
        <v>0</v>
      </c>
      <c r="G814" s="46">
        <v>0</v>
      </c>
      <c r="H814" s="46" t="s">
        <v>23</v>
      </c>
      <c r="I814" s="46" t="s">
        <v>17</v>
      </c>
      <c r="J814" s="46" t="s">
        <v>297</v>
      </c>
      <c r="K814" s="46" t="s">
        <v>297</v>
      </c>
      <c r="L814" s="46" t="s">
        <v>17</v>
      </c>
      <c r="M814" s="46" t="s">
        <v>297</v>
      </c>
      <c r="N814" s="46" t="s">
        <v>297</v>
      </c>
      <c r="O814" s="46" t="s">
        <v>297</v>
      </c>
      <c r="P814" s="46">
        <v>0</v>
      </c>
      <c r="Q814" s="46" t="s">
        <v>297</v>
      </c>
      <c r="R814" s="47">
        <v>0</v>
      </c>
      <c r="S814" s="46" t="s">
        <v>424</v>
      </c>
      <c r="T814" s="46">
        <v>0</v>
      </c>
      <c r="U814" s="46" t="s">
        <v>424</v>
      </c>
      <c r="V814" s="46">
        <v>0</v>
      </c>
      <c r="W814" s="46" t="s">
        <v>424</v>
      </c>
      <c r="X814" s="46" t="s">
        <v>424</v>
      </c>
      <c r="Y814" s="46" t="s">
        <v>424</v>
      </c>
      <c r="Z814" s="48" t="s">
        <v>4634</v>
      </c>
      <c r="AA814" s="46">
        <v>7817047062</v>
      </c>
      <c r="AB814" s="49">
        <v>1057805703141</v>
      </c>
      <c r="AC814" s="50" t="s">
        <v>209</v>
      </c>
      <c r="AD814" s="51" t="s">
        <v>297</v>
      </c>
      <c r="AE814" s="46" t="s">
        <v>423</v>
      </c>
      <c r="AF814" s="43" t="s">
        <v>424</v>
      </c>
      <c r="AG814" s="45">
        <v>0</v>
      </c>
      <c r="AH814" s="45">
        <v>0</v>
      </c>
      <c r="AI814" s="45">
        <v>0</v>
      </c>
    </row>
    <row r="815" spans="1:35" x14ac:dyDescent="0.3">
      <c r="A815" s="43" t="s">
        <v>2083</v>
      </c>
      <c r="B815" s="43" t="s">
        <v>7122</v>
      </c>
      <c r="C815" s="44" t="s">
        <v>7123</v>
      </c>
      <c r="D815" s="44" t="s">
        <v>7123</v>
      </c>
      <c r="E815" s="45" t="s">
        <v>12240</v>
      </c>
      <c r="F815" s="45">
        <v>4</v>
      </c>
      <c r="G815" s="46">
        <v>4</v>
      </c>
      <c r="H815" s="46" t="s">
        <v>17</v>
      </c>
      <c r="I815" s="46" t="s">
        <v>8898</v>
      </c>
      <c r="J815" s="46" t="s">
        <v>18</v>
      </c>
      <c r="K815" s="46" t="s">
        <v>18</v>
      </c>
      <c r="L815" s="46" t="s">
        <v>17</v>
      </c>
      <c r="M815" s="46" t="s">
        <v>17</v>
      </c>
      <c r="N815" s="46" t="s">
        <v>17</v>
      </c>
      <c r="O815" s="46" t="s">
        <v>17</v>
      </c>
      <c r="P815" s="46" t="s">
        <v>8898</v>
      </c>
      <c r="Q815" s="46">
        <v>0</v>
      </c>
      <c r="R815" s="47" t="s">
        <v>8898</v>
      </c>
      <c r="S815" s="46">
        <v>0</v>
      </c>
      <c r="T815" s="46" t="s">
        <v>8898</v>
      </c>
      <c r="U815" s="46">
        <v>0</v>
      </c>
      <c r="V815" s="46" t="s">
        <v>8898</v>
      </c>
      <c r="W815" s="46">
        <v>31</v>
      </c>
      <c r="X815" s="46">
        <v>31</v>
      </c>
      <c r="Y815" s="46">
        <v>0</v>
      </c>
      <c r="Z815" s="48" t="s">
        <v>7124</v>
      </c>
      <c r="AA815" s="46">
        <v>7817314631</v>
      </c>
      <c r="AB815" s="49">
        <v>1089847339592</v>
      </c>
      <c r="AC815" s="50" t="s">
        <v>19</v>
      </c>
      <c r="AD815" s="51">
        <v>0</v>
      </c>
      <c r="AE815" s="46">
        <v>0</v>
      </c>
      <c r="AF815" s="43" t="s">
        <v>424</v>
      </c>
      <c r="AG815" s="45">
        <v>4</v>
      </c>
      <c r="AH815" s="45">
        <v>4</v>
      </c>
      <c r="AI815" s="45">
        <v>4</v>
      </c>
    </row>
    <row r="816" spans="1:35" x14ac:dyDescent="0.3">
      <c r="A816" s="43" t="s">
        <v>2083</v>
      </c>
      <c r="B816" s="43" t="s">
        <v>2305</v>
      </c>
      <c r="C816" s="44" t="s">
        <v>2306</v>
      </c>
      <c r="D816" s="44" t="s">
        <v>2307</v>
      </c>
      <c r="E816" s="45" t="s">
        <v>12238</v>
      </c>
      <c r="F816" s="45">
        <v>4.3000000000000007</v>
      </c>
      <c r="G816" s="46">
        <v>1.7</v>
      </c>
      <c r="H816" s="46" t="s">
        <v>17</v>
      </c>
      <c r="I816" s="46" t="s">
        <v>17</v>
      </c>
      <c r="J816" s="46" t="s">
        <v>18</v>
      </c>
      <c r="K816" s="46" t="s">
        <v>18</v>
      </c>
      <c r="L816" s="46" t="s">
        <v>17</v>
      </c>
      <c r="M816" s="46" t="s">
        <v>17</v>
      </c>
      <c r="N816" s="46" t="s">
        <v>17</v>
      </c>
      <c r="O816" s="46" t="s">
        <v>17</v>
      </c>
      <c r="P816" s="46">
        <v>1</v>
      </c>
      <c r="Q816" s="46">
        <v>14</v>
      </c>
      <c r="R816" s="47">
        <v>0</v>
      </c>
      <c r="S816" s="46">
        <v>0</v>
      </c>
      <c r="T816" s="46">
        <v>0.6</v>
      </c>
      <c r="U816" s="46">
        <v>0.74</v>
      </c>
      <c r="V816" s="46">
        <v>1</v>
      </c>
      <c r="W816" s="46">
        <v>2078</v>
      </c>
      <c r="X816" s="46">
        <v>2076</v>
      </c>
      <c r="Y816" s="46">
        <v>1534</v>
      </c>
      <c r="Z816" s="48" t="s">
        <v>2308</v>
      </c>
      <c r="AA816" s="46">
        <v>7817016593</v>
      </c>
      <c r="AB816" s="49">
        <v>1027808760660</v>
      </c>
      <c r="AC816" s="50" t="s">
        <v>700</v>
      </c>
      <c r="AD816" s="51">
        <v>0</v>
      </c>
      <c r="AE816" s="46">
        <v>0</v>
      </c>
      <c r="AF816" s="43" t="s">
        <v>424</v>
      </c>
      <c r="AG816" s="45">
        <v>4.2</v>
      </c>
      <c r="AH816" s="45">
        <v>4.0999999999999996</v>
      </c>
      <c r="AI816" s="45">
        <v>4.3000000000000007</v>
      </c>
    </row>
    <row r="817" spans="1:35" x14ac:dyDescent="0.3">
      <c r="A817" s="43" t="s">
        <v>2083</v>
      </c>
      <c r="B817" s="43" t="s">
        <v>12165</v>
      </c>
      <c r="C817" s="44" t="s">
        <v>7509</v>
      </c>
      <c r="D817" s="44" t="s">
        <v>7510</v>
      </c>
      <c r="E817" s="45" t="s">
        <v>12239</v>
      </c>
      <c r="F817" s="45">
        <v>4.0999999999999996</v>
      </c>
      <c r="G817" s="46">
        <v>1.7</v>
      </c>
      <c r="H817" s="46" t="s">
        <v>17</v>
      </c>
      <c r="I817" s="46" t="s">
        <v>17</v>
      </c>
      <c r="J817" s="46" t="s">
        <v>18</v>
      </c>
      <c r="K817" s="46" t="s">
        <v>18</v>
      </c>
      <c r="L817" s="46" t="s">
        <v>17</v>
      </c>
      <c r="M817" s="46" t="s">
        <v>17</v>
      </c>
      <c r="N817" s="46" t="s">
        <v>17</v>
      </c>
      <c r="O817" s="46" t="s">
        <v>17</v>
      </c>
      <c r="P817" s="46">
        <v>1</v>
      </c>
      <c r="Q817" s="46">
        <v>4</v>
      </c>
      <c r="R817" s="47">
        <v>0</v>
      </c>
      <c r="S817" s="46">
        <v>0</v>
      </c>
      <c r="T817" s="46">
        <v>0.4</v>
      </c>
      <c r="U817" s="46">
        <v>0.46</v>
      </c>
      <c r="V817" s="46">
        <v>1</v>
      </c>
      <c r="W817" s="46">
        <v>2588</v>
      </c>
      <c r="X817" s="46">
        <v>2581</v>
      </c>
      <c r="Y817" s="46">
        <v>1197</v>
      </c>
      <c r="Z817" s="48" t="s">
        <v>7511</v>
      </c>
      <c r="AA817" s="46">
        <v>7817034610</v>
      </c>
      <c r="AB817" s="49">
        <v>1027808762354</v>
      </c>
      <c r="AC817" s="50" t="s">
        <v>40</v>
      </c>
      <c r="AD817" s="51">
        <v>0</v>
      </c>
      <c r="AE817" s="46">
        <v>0</v>
      </c>
      <c r="AF817" s="43" t="s">
        <v>424</v>
      </c>
      <c r="AG817" s="45">
        <v>4.4000000000000004</v>
      </c>
      <c r="AH817" s="45">
        <v>4.7</v>
      </c>
      <c r="AI817" s="45">
        <v>4.0999999999999996</v>
      </c>
    </row>
    <row r="818" spans="1:35" x14ac:dyDescent="0.3">
      <c r="A818" s="43" t="s">
        <v>2083</v>
      </c>
      <c r="B818" s="43" t="s">
        <v>2254</v>
      </c>
      <c r="C818" s="44" t="s">
        <v>2255</v>
      </c>
      <c r="D818" s="44" t="s">
        <v>2256</v>
      </c>
      <c r="E818" s="45" t="s">
        <v>12238</v>
      </c>
      <c r="F818" s="45">
        <v>0</v>
      </c>
      <c r="G818" s="46">
        <v>0</v>
      </c>
      <c r="H818" s="46" t="s">
        <v>23</v>
      </c>
      <c r="I818" s="46" t="s">
        <v>17</v>
      </c>
      <c r="J818" s="46" t="s">
        <v>297</v>
      </c>
      <c r="K818" s="46" t="s">
        <v>297</v>
      </c>
      <c r="L818" s="46" t="s">
        <v>17</v>
      </c>
      <c r="M818" s="46" t="s">
        <v>297</v>
      </c>
      <c r="N818" s="46" t="s">
        <v>297</v>
      </c>
      <c r="O818" s="46" t="s">
        <v>297</v>
      </c>
      <c r="P818" s="46">
        <v>0</v>
      </c>
      <c r="Q818" s="46" t="s">
        <v>297</v>
      </c>
      <c r="R818" s="47">
        <v>0</v>
      </c>
      <c r="S818" s="46" t="s">
        <v>424</v>
      </c>
      <c r="T818" s="46">
        <v>0</v>
      </c>
      <c r="U818" s="46" t="s">
        <v>424</v>
      </c>
      <c r="V818" s="46">
        <v>0</v>
      </c>
      <c r="W818" s="46" t="s">
        <v>424</v>
      </c>
      <c r="X818" s="46" t="s">
        <v>424</v>
      </c>
      <c r="Y818" s="46" t="s">
        <v>424</v>
      </c>
      <c r="Z818" s="48" t="s">
        <v>2257</v>
      </c>
      <c r="AA818" s="46">
        <v>7817029225</v>
      </c>
      <c r="AB818" s="49">
        <v>1027808758493</v>
      </c>
      <c r="AC818" s="50" t="s">
        <v>40</v>
      </c>
      <c r="AD818" s="51" t="s">
        <v>297</v>
      </c>
      <c r="AE818" s="46" t="s">
        <v>423</v>
      </c>
      <c r="AF818" s="43" t="s">
        <v>424</v>
      </c>
      <c r="AG818" s="45">
        <v>0</v>
      </c>
      <c r="AH818" s="45">
        <v>0</v>
      </c>
      <c r="AI818" s="45">
        <v>0</v>
      </c>
    </row>
    <row r="819" spans="1:35" x14ac:dyDescent="0.3">
      <c r="A819" s="43" t="s">
        <v>2083</v>
      </c>
      <c r="B819" s="43" t="s">
        <v>7502</v>
      </c>
      <c r="C819" s="44" t="s">
        <v>7503</v>
      </c>
      <c r="D819" s="44" t="s">
        <v>7503</v>
      </c>
      <c r="E819" s="45" t="s">
        <v>12239</v>
      </c>
      <c r="F819" s="45">
        <v>4.4000000000000004</v>
      </c>
      <c r="G819" s="46">
        <v>1.7</v>
      </c>
      <c r="H819" s="46" t="s">
        <v>17</v>
      </c>
      <c r="I819" s="46" t="s">
        <v>17</v>
      </c>
      <c r="J819" s="46" t="s">
        <v>18</v>
      </c>
      <c r="K819" s="46" t="s">
        <v>18</v>
      </c>
      <c r="L819" s="46" t="s">
        <v>17</v>
      </c>
      <c r="M819" s="46" t="s">
        <v>17</v>
      </c>
      <c r="N819" s="46" t="s">
        <v>17</v>
      </c>
      <c r="O819" s="46" t="s">
        <v>17</v>
      </c>
      <c r="P819" s="46">
        <v>1</v>
      </c>
      <c r="Q819" s="46">
        <v>4</v>
      </c>
      <c r="R819" s="47">
        <v>0</v>
      </c>
      <c r="S819" s="46">
        <v>0</v>
      </c>
      <c r="T819" s="46">
        <v>0.7</v>
      </c>
      <c r="U819" s="46">
        <v>0.86</v>
      </c>
      <c r="V819" s="46">
        <v>1</v>
      </c>
      <c r="W819" s="46">
        <v>1675</v>
      </c>
      <c r="X819" s="46">
        <v>1671</v>
      </c>
      <c r="Y819" s="46">
        <v>1437</v>
      </c>
      <c r="Z819" s="48" t="s">
        <v>7504</v>
      </c>
      <c r="AA819" s="46">
        <v>7817034553</v>
      </c>
      <c r="AB819" s="49">
        <v>1027808756161</v>
      </c>
      <c r="AC819" s="50" t="s">
        <v>40</v>
      </c>
      <c r="AD819" s="51">
        <v>0</v>
      </c>
      <c r="AE819" s="46">
        <v>0</v>
      </c>
      <c r="AF819" s="43" t="s">
        <v>424</v>
      </c>
      <c r="AG819" s="45">
        <v>4.5500000000000007</v>
      </c>
      <c r="AH819" s="45">
        <v>4.7</v>
      </c>
      <c r="AI819" s="45">
        <v>4.4000000000000004</v>
      </c>
    </row>
    <row r="820" spans="1:35" x14ac:dyDescent="0.3">
      <c r="A820" s="43" t="s">
        <v>2083</v>
      </c>
      <c r="B820" s="43" t="s">
        <v>7498</v>
      </c>
      <c r="C820" s="44" t="s">
        <v>7499</v>
      </c>
      <c r="D820" s="44" t="s">
        <v>7500</v>
      </c>
      <c r="E820" s="45" t="s">
        <v>12239</v>
      </c>
      <c r="F820" s="45">
        <v>4</v>
      </c>
      <c r="G820" s="46">
        <v>1.7</v>
      </c>
      <c r="H820" s="46" t="s">
        <v>17</v>
      </c>
      <c r="I820" s="46" t="s">
        <v>17</v>
      </c>
      <c r="J820" s="46" t="s">
        <v>18</v>
      </c>
      <c r="K820" s="46" t="s">
        <v>18</v>
      </c>
      <c r="L820" s="46" t="s">
        <v>17</v>
      </c>
      <c r="M820" s="46" t="s">
        <v>17</v>
      </c>
      <c r="N820" s="46" t="s">
        <v>17</v>
      </c>
      <c r="O820" s="46" t="s">
        <v>17</v>
      </c>
      <c r="P820" s="46">
        <v>1</v>
      </c>
      <c r="Q820" s="46">
        <v>25</v>
      </c>
      <c r="R820" s="47">
        <v>0</v>
      </c>
      <c r="S820" s="46">
        <v>0</v>
      </c>
      <c r="T820" s="46">
        <v>0.3</v>
      </c>
      <c r="U820" s="46">
        <v>0.38</v>
      </c>
      <c r="V820" s="46">
        <v>1</v>
      </c>
      <c r="W820" s="46">
        <v>30746</v>
      </c>
      <c r="X820" s="46">
        <v>30729</v>
      </c>
      <c r="Y820" s="46">
        <v>11797</v>
      </c>
      <c r="Z820" s="48" t="s">
        <v>7501</v>
      </c>
      <c r="AA820" s="46">
        <v>7817037811</v>
      </c>
      <c r="AB820" s="49">
        <v>1027808755590</v>
      </c>
      <c r="AC820" s="50" t="s">
        <v>122</v>
      </c>
      <c r="AD820" s="51">
        <v>0</v>
      </c>
      <c r="AE820" s="46">
        <v>0</v>
      </c>
      <c r="AF820" s="43" t="s">
        <v>424</v>
      </c>
      <c r="AG820" s="45">
        <v>4</v>
      </c>
      <c r="AH820" s="45">
        <v>4</v>
      </c>
      <c r="AI820" s="45">
        <v>4</v>
      </c>
    </row>
    <row r="821" spans="1:35" x14ac:dyDescent="0.3">
      <c r="A821" s="43" t="s">
        <v>2083</v>
      </c>
      <c r="B821" s="43" t="s">
        <v>3102</v>
      </c>
      <c r="C821" s="44" t="s">
        <v>3103</v>
      </c>
      <c r="D821" s="44" t="s">
        <v>3103</v>
      </c>
      <c r="E821" s="45" t="s">
        <v>12238</v>
      </c>
      <c r="F821" s="45">
        <v>3.3000000000000003</v>
      </c>
      <c r="G821" s="46">
        <v>1.7</v>
      </c>
      <c r="H821" s="46" t="s">
        <v>17</v>
      </c>
      <c r="I821" s="46" t="s">
        <v>17</v>
      </c>
      <c r="J821" s="46" t="s">
        <v>18</v>
      </c>
      <c r="K821" s="46" t="s">
        <v>18</v>
      </c>
      <c r="L821" s="46" t="s">
        <v>17</v>
      </c>
      <c r="M821" s="46" t="s">
        <v>17</v>
      </c>
      <c r="N821" s="46" t="s">
        <v>17</v>
      </c>
      <c r="O821" s="46" t="s">
        <v>17</v>
      </c>
      <c r="P821" s="46">
        <v>1</v>
      </c>
      <c r="Q821" s="46">
        <v>4</v>
      </c>
      <c r="R821" s="47">
        <v>0</v>
      </c>
      <c r="S821" s="46">
        <v>0</v>
      </c>
      <c r="T821" s="46">
        <v>0.6</v>
      </c>
      <c r="U821" s="46">
        <v>0.75</v>
      </c>
      <c r="V821" s="46">
        <v>0</v>
      </c>
      <c r="W821" s="46">
        <v>988</v>
      </c>
      <c r="X821" s="46">
        <v>988</v>
      </c>
      <c r="Y821" s="46">
        <v>743</v>
      </c>
      <c r="Z821" s="48" t="s">
        <v>3104</v>
      </c>
      <c r="AA821" s="46">
        <v>7817036487</v>
      </c>
      <c r="AB821" s="49">
        <v>1027808759406</v>
      </c>
      <c r="AC821" s="50" t="s">
        <v>74</v>
      </c>
      <c r="AD821" s="51">
        <v>0</v>
      </c>
      <c r="AE821" s="46">
        <v>0</v>
      </c>
      <c r="AF821" s="43" t="s">
        <v>424</v>
      </c>
      <c r="AG821" s="45">
        <v>3.8500000000000005</v>
      </c>
      <c r="AH821" s="45">
        <v>4.4000000000000004</v>
      </c>
      <c r="AI821" s="45">
        <v>3.3000000000000003</v>
      </c>
    </row>
    <row r="822" spans="1:35" x14ac:dyDescent="0.3">
      <c r="A822" s="43" t="s">
        <v>2083</v>
      </c>
      <c r="B822" s="43" t="s">
        <v>11007</v>
      </c>
      <c r="C822" s="44" t="s">
        <v>2113</v>
      </c>
      <c r="D822" s="44" t="s">
        <v>2114</v>
      </c>
      <c r="E822" s="45" t="s">
        <v>12238</v>
      </c>
      <c r="F822" s="45">
        <v>3.7</v>
      </c>
      <c r="G822" s="46">
        <v>1.7</v>
      </c>
      <c r="H822" s="46" t="s">
        <v>17</v>
      </c>
      <c r="I822" s="46" t="s">
        <v>17</v>
      </c>
      <c r="J822" s="46" t="s">
        <v>18</v>
      </c>
      <c r="K822" s="46" t="s">
        <v>18</v>
      </c>
      <c r="L822" s="46" t="s">
        <v>17</v>
      </c>
      <c r="M822" s="46" t="s">
        <v>17</v>
      </c>
      <c r="N822" s="46" t="s">
        <v>17</v>
      </c>
      <c r="O822" s="46" t="s">
        <v>17</v>
      </c>
      <c r="P822" s="46">
        <v>0</v>
      </c>
      <c r="Q822" s="46">
        <v>1</v>
      </c>
      <c r="R822" s="47">
        <v>0</v>
      </c>
      <c r="S822" s="46">
        <v>4</v>
      </c>
      <c r="T822" s="46">
        <v>1</v>
      </c>
      <c r="U822" s="46">
        <v>1.73</v>
      </c>
      <c r="V822" s="46">
        <v>1</v>
      </c>
      <c r="W822" s="46">
        <v>1266</v>
      </c>
      <c r="X822" s="46">
        <v>1253</v>
      </c>
      <c r="Y822" s="46">
        <v>2196</v>
      </c>
      <c r="Z822" s="48" t="s">
        <v>2115</v>
      </c>
      <c r="AA822" s="46">
        <v>7817033895</v>
      </c>
      <c r="AB822" s="49">
        <v>1027808756469</v>
      </c>
      <c r="AC822" s="50" t="s">
        <v>25</v>
      </c>
      <c r="AD822" s="51">
        <v>1</v>
      </c>
      <c r="AE822" s="46">
        <v>1</v>
      </c>
      <c r="AF822" s="43" t="s">
        <v>424</v>
      </c>
      <c r="AG822" s="45">
        <v>3.5</v>
      </c>
      <c r="AH822" s="45">
        <v>3.3</v>
      </c>
      <c r="AI822" s="45">
        <v>3.7</v>
      </c>
    </row>
    <row r="823" spans="1:35" x14ac:dyDescent="0.3">
      <c r="A823" s="43" t="s">
        <v>2083</v>
      </c>
      <c r="B823" s="43" t="s">
        <v>11004</v>
      </c>
      <c r="C823" s="44" t="s">
        <v>2104</v>
      </c>
      <c r="D823" s="44" t="s">
        <v>2105</v>
      </c>
      <c r="E823" s="45" t="s">
        <v>12238</v>
      </c>
      <c r="F823" s="45">
        <v>4</v>
      </c>
      <c r="G823" s="46">
        <v>1.7</v>
      </c>
      <c r="H823" s="46" t="s">
        <v>17</v>
      </c>
      <c r="I823" s="46" t="s">
        <v>17</v>
      </c>
      <c r="J823" s="46" t="s">
        <v>18</v>
      </c>
      <c r="K823" s="46" t="s">
        <v>18</v>
      </c>
      <c r="L823" s="46" t="s">
        <v>17</v>
      </c>
      <c r="M823" s="46" t="s">
        <v>17</v>
      </c>
      <c r="N823" s="46" t="s">
        <v>17</v>
      </c>
      <c r="O823" s="46" t="s">
        <v>17</v>
      </c>
      <c r="P823" s="46">
        <v>1</v>
      </c>
      <c r="Q823" s="46">
        <v>3</v>
      </c>
      <c r="R823" s="47">
        <v>0</v>
      </c>
      <c r="S823" s="46">
        <v>1</v>
      </c>
      <c r="T823" s="46">
        <v>0.3</v>
      </c>
      <c r="U823" s="46">
        <v>0.33</v>
      </c>
      <c r="V823" s="46">
        <v>1</v>
      </c>
      <c r="W823" s="46">
        <v>913</v>
      </c>
      <c r="X823" s="46">
        <v>910</v>
      </c>
      <c r="Y823" s="46">
        <v>300</v>
      </c>
      <c r="Z823" s="48" t="s">
        <v>2106</v>
      </c>
      <c r="AA823" s="46">
        <v>7817025887</v>
      </c>
      <c r="AB823" s="49">
        <v>1027808756139</v>
      </c>
      <c r="AC823" s="50" t="s">
        <v>25</v>
      </c>
      <c r="AD823" s="51">
        <v>0</v>
      </c>
      <c r="AE823" s="46">
        <v>0</v>
      </c>
      <c r="AF823" s="43" t="s">
        <v>424</v>
      </c>
      <c r="AG823" s="45">
        <v>3.5</v>
      </c>
      <c r="AH823" s="45">
        <v>3</v>
      </c>
      <c r="AI823" s="45">
        <v>4</v>
      </c>
    </row>
    <row r="824" spans="1:35" x14ac:dyDescent="0.3">
      <c r="A824" s="43" t="s">
        <v>2083</v>
      </c>
      <c r="B824" s="43" t="s">
        <v>11067</v>
      </c>
      <c r="C824" s="44" t="s">
        <v>2284</v>
      </c>
      <c r="D824" s="44" t="s">
        <v>2284</v>
      </c>
      <c r="E824" s="45" t="s">
        <v>12238</v>
      </c>
      <c r="F824" s="45">
        <v>4.3</v>
      </c>
      <c r="G824" s="46">
        <v>1.7</v>
      </c>
      <c r="H824" s="46" t="s">
        <v>17</v>
      </c>
      <c r="I824" s="46" t="s">
        <v>17</v>
      </c>
      <c r="J824" s="46" t="s">
        <v>18</v>
      </c>
      <c r="K824" s="46" t="s">
        <v>18</v>
      </c>
      <c r="L824" s="46" t="s">
        <v>17</v>
      </c>
      <c r="M824" s="46" t="s">
        <v>17</v>
      </c>
      <c r="N824" s="46" t="s">
        <v>17</v>
      </c>
      <c r="O824" s="46" t="s">
        <v>17</v>
      </c>
      <c r="P824" s="46">
        <v>1</v>
      </c>
      <c r="Q824" s="46">
        <v>7</v>
      </c>
      <c r="R824" s="47">
        <v>0.3</v>
      </c>
      <c r="S824" s="46">
        <v>11</v>
      </c>
      <c r="T824" s="46">
        <v>0.3</v>
      </c>
      <c r="U824" s="46">
        <v>0.37</v>
      </c>
      <c r="V824" s="46">
        <v>1</v>
      </c>
      <c r="W824" s="46">
        <v>306</v>
      </c>
      <c r="X824" s="46">
        <v>302</v>
      </c>
      <c r="Y824" s="46">
        <v>113</v>
      </c>
      <c r="Z824" s="48" t="s">
        <v>2285</v>
      </c>
      <c r="AA824" s="46">
        <v>7817036952</v>
      </c>
      <c r="AB824" s="49">
        <v>1027808759384</v>
      </c>
      <c r="AC824" s="50" t="s">
        <v>25</v>
      </c>
      <c r="AD824" s="51">
        <v>1</v>
      </c>
      <c r="AE824" s="46">
        <v>1</v>
      </c>
      <c r="AF824" s="43" t="s">
        <v>424</v>
      </c>
      <c r="AG824" s="45">
        <v>3.8499999999999996</v>
      </c>
      <c r="AH824" s="45">
        <v>3.4</v>
      </c>
      <c r="AI824" s="45">
        <v>4.3</v>
      </c>
    </row>
    <row r="825" spans="1:35" x14ac:dyDescent="0.3">
      <c r="A825" s="43" t="s">
        <v>2083</v>
      </c>
      <c r="B825" s="43" t="s">
        <v>11069</v>
      </c>
      <c r="C825" s="44" t="s">
        <v>2299</v>
      </c>
      <c r="D825" s="44" t="s">
        <v>2299</v>
      </c>
      <c r="E825" s="45" t="s">
        <v>12238</v>
      </c>
      <c r="F825" s="45">
        <v>4.5</v>
      </c>
      <c r="G825" s="46">
        <v>1.7</v>
      </c>
      <c r="H825" s="46" t="s">
        <v>17</v>
      </c>
      <c r="I825" s="46" t="s">
        <v>17</v>
      </c>
      <c r="J825" s="46" t="s">
        <v>18</v>
      </c>
      <c r="K825" s="46" t="s">
        <v>18</v>
      </c>
      <c r="L825" s="46" t="s">
        <v>17</v>
      </c>
      <c r="M825" s="46" t="s">
        <v>17</v>
      </c>
      <c r="N825" s="46" t="s">
        <v>17</v>
      </c>
      <c r="O825" s="46" t="s">
        <v>17</v>
      </c>
      <c r="P825" s="46">
        <v>1</v>
      </c>
      <c r="Q825" s="46">
        <v>4</v>
      </c>
      <c r="R825" s="47">
        <v>0</v>
      </c>
      <c r="S825" s="46">
        <v>5</v>
      </c>
      <c r="T825" s="46">
        <v>0.8</v>
      </c>
      <c r="U825" s="46">
        <v>1.04</v>
      </c>
      <c r="V825" s="46">
        <v>1</v>
      </c>
      <c r="W825" s="46">
        <v>1151</v>
      </c>
      <c r="X825" s="46">
        <v>1141</v>
      </c>
      <c r="Y825" s="46">
        <v>1201</v>
      </c>
      <c r="Z825" s="48" t="s">
        <v>2300</v>
      </c>
      <c r="AA825" s="46">
        <v>7817033920</v>
      </c>
      <c r="AB825" s="49">
        <v>1027808760430</v>
      </c>
      <c r="AC825" s="50" t="s">
        <v>25</v>
      </c>
      <c r="AD825" s="51">
        <v>0</v>
      </c>
      <c r="AE825" s="46">
        <v>0</v>
      </c>
      <c r="AF825" s="43" t="s">
        <v>424</v>
      </c>
      <c r="AG825" s="45">
        <v>4.6500000000000004</v>
      </c>
      <c r="AH825" s="45">
        <v>4.8</v>
      </c>
      <c r="AI825" s="45">
        <v>4.5</v>
      </c>
    </row>
    <row r="826" spans="1:35" x14ac:dyDescent="0.3">
      <c r="A826" s="43" t="s">
        <v>2083</v>
      </c>
      <c r="B826" s="43" t="s">
        <v>11070</v>
      </c>
      <c r="C826" s="44" t="s">
        <v>2313</v>
      </c>
      <c r="D826" s="44" t="s">
        <v>2314</v>
      </c>
      <c r="E826" s="45" t="s">
        <v>12238</v>
      </c>
      <c r="F826" s="45">
        <v>3.3</v>
      </c>
      <c r="G826" s="46">
        <v>1.7</v>
      </c>
      <c r="H826" s="46" t="s">
        <v>17</v>
      </c>
      <c r="I826" s="46" t="s">
        <v>17</v>
      </c>
      <c r="J826" s="46" t="s">
        <v>18</v>
      </c>
      <c r="K826" s="46" t="s">
        <v>18</v>
      </c>
      <c r="L826" s="46" t="s">
        <v>17</v>
      </c>
      <c r="M826" s="46" t="s">
        <v>17</v>
      </c>
      <c r="N826" s="46" t="s">
        <v>17</v>
      </c>
      <c r="O826" s="46" t="s">
        <v>17</v>
      </c>
      <c r="P826" s="46">
        <v>0</v>
      </c>
      <c r="Q826" s="46">
        <v>2</v>
      </c>
      <c r="R826" s="47">
        <v>0.3</v>
      </c>
      <c r="S826" s="46">
        <v>7</v>
      </c>
      <c r="T826" s="46">
        <v>0.3</v>
      </c>
      <c r="U826" s="46">
        <v>0.34</v>
      </c>
      <c r="V826" s="46">
        <v>1</v>
      </c>
      <c r="W826" s="46">
        <v>370</v>
      </c>
      <c r="X826" s="46">
        <v>369</v>
      </c>
      <c r="Y826" s="46">
        <v>124</v>
      </c>
      <c r="Z826" s="48" t="s">
        <v>2315</v>
      </c>
      <c r="AA826" s="46">
        <v>7817015310</v>
      </c>
      <c r="AB826" s="49">
        <v>1027808761485</v>
      </c>
      <c r="AC826" s="50" t="s">
        <v>25</v>
      </c>
      <c r="AD826" s="51">
        <v>0</v>
      </c>
      <c r="AE826" s="46">
        <v>1</v>
      </c>
      <c r="AF826" s="43" t="s">
        <v>424</v>
      </c>
      <c r="AG826" s="45">
        <v>3.25</v>
      </c>
      <c r="AH826" s="45">
        <v>3.2</v>
      </c>
      <c r="AI826" s="45">
        <v>3.3</v>
      </c>
    </row>
    <row r="827" spans="1:35" x14ac:dyDescent="0.3">
      <c r="A827" s="43" t="s">
        <v>2083</v>
      </c>
      <c r="B827" s="43" t="s">
        <v>11006</v>
      </c>
      <c r="C827" s="44" t="s">
        <v>2110</v>
      </c>
      <c r="D827" s="44" t="s">
        <v>2111</v>
      </c>
      <c r="E827" s="45" t="s">
        <v>12238</v>
      </c>
      <c r="F827" s="45">
        <v>4.5</v>
      </c>
      <c r="G827" s="46">
        <v>1.7</v>
      </c>
      <c r="H827" s="46" t="s">
        <v>17</v>
      </c>
      <c r="I827" s="46" t="s">
        <v>17</v>
      </c>
      <c r="J827" s="46" t="s">
        <v>18</v>
      </c>
      <c r="K827" s="46" t="s">
        <v>18</v>
      </c>
      <c r="L827" s="46" t="s">
        <v>17</v>
      </c>
      <c r="M827" s="46" t="s">
        <v>17</v>
      </c>
      <c r="N827" s="46" t="s">
        <v>17</v>
      </c>
      <c r="O827" s="46" t="s">
        <v>17</v>
      </c>
      <c r="P827" s="46">
        <v>1</v>
      </c>
      <c r="Q827" s="46">
        <v>7</v>
      </c>
      <c r="R827" s="47">
        <v>0.3</v>
      </c>
      <c r="S827" s="46">
        <v>11</v>
      </c>
      <c r="T827" s="46">
        <v>0.5</v>
      </c>
      <c r="U827" s="46">
        <v>0.59</v>
      </c>
      <c r="V827" s="46">
        <v>1</v>
      </c>
      <c r="W827" s="46">
        <v>892</v>
      </c>
      <c r="X827" s="46">
        <v>886</v>
      </c>
      <c r="Y827" s="46">
        <v>526</v>
      </c>
      <c r="Z827" s="48" t="s">
        <v>2112</v>
      </c>
      <c r="AA827" s="46">
        <v>7817029137</v>
      </c>
      <c r="AB827" s="49">
        <v>1027808756381</v>
      </c>
      <c r="AC827" s="50" t="s">
        <v>25</v>
      </c>
      <c r="AD827" s="51">
        <v>1</v>
      </c>
      <c r="AE827" s="46">
        <v>1</v>
      </c>
      <c r="AF827" s="43" t="s">
        <v>424</v>
      </c>
      <c r="AG827" s="45">
        <v>4.75</v>
      </c>
      <c r="AH827" s="45">
        <v>5</v>
      </c>
      <c r="AI827" s="45">
        <v>4.5</v>
      </c>
    </row>
    <row r="828" spans="1:35" x14ac:dyDescent="0.3">
      <c r="A828" s="43" t="s">
        <v>2083</v>
      </c>
      <c r="B828" s="43" t="s">
        <v>11895</v>
      </c>
      <c r="C828" s="44" t="s">
        <v>6225</v>
      </c>
      <c r="D828" s="44" t="s">
        <v>6225</v>
      </c>
      <c r="E828" s="45" t="s">
        <v>12240</v>
      </c>
      <c r="F828" s="45">
        <v>4</v>
      </c>
      <c r="G828" s="46">
        <v>4</v>
      </c>
      <c r="H828" s="46" t="s">
        <v>17</v>
      </c>
      <c r="I828" s="46" t="s">
        <v>8898</v>
      </c>
      <c r="J828" s="46" t="s">
        <v>18</v>
      </c>
      <c r="K828" s="46" t="s">
        <v>18</v>
      </c>
      <c r="L828" s="46" t="s">
        <v>17</v>
      </c>
      <c r="M828" s="46" t="s">
        <v>17</v>
      </c>
      <c r="N828" s="46" t="s">
        <v>17</v>
      </c>
      <c r="O828" s="46" t="s">
        <v>17</v>
      </c>
      <c r="P828" s="46" t="s">
        <v>8898</v>
      </c>
      <c r="Q828" s="46">
        <v>0</v>
      </c>
      <c r="R828" s="47" t="s">
        <v>8898</v>
      </c>
      <c r="S828" s="46">
        <v>2</v>
      </c>
      <c r="T828" s="46" t="s">
        <v>8898</v>
      </c>
      <c r="U828" s="46">
        <v>0</v>
      </c>
      <c r="V828" s="46" t="s">
        <v>8898</v>
      </c>
      <c r="W828" s="46">
        <v>1409</v>
      </c>
      <c r="X828" s="46">
        <v>1639</v>
      </c>
      <c r="Y828" s="46">
        <v>7</v>
      </c>
      <c r="Z828" s="48" t="s">
        <v>6226</v>
      </c>
      <c r="AA828" s="46">
        <v>7817031464</v>
      </c>
      <c r="AB828" s="49">
        <v>1027808751915</v>
      </c>
      <c r="AC828" s="50" t="s">
        <v>25</v>
      </c>
      <c r="AD828" s="51">
        <v>1</v>
      </c>
      <c r="AE828" s="46">
        <v>1</v>
      </c>
      <c r="AF828" s="43" t="s">
        <v>424</v>
      </c>
      <c r="AG828" s="45">
        <v>4</v>
      </c>
      <c r="AH828" s="45">
        <v>4</v>
      </c>
      <c r="AI828" s="45">
        <v>4</v>
      </c>
    </row>
    <row r="829" spans="1:35" x14ac:dyDescent="0.3">
      <c r="A829" s="43" t="s">
        <v>2083</v>
      </c>
      <c r="B829" s="43" t="s">
        <v>11068</v>
      </c>
      <c r="C829" s="44" t="s">
        <v>2297</v>
      </c>
      <c r="D829" s="44" t="s">
        <v>2297</v>
      </c>
      <c r="E829" s="45" t="s">
        <v>12238</v>
      </c>
      <c r="F829" s="45">
        <v>1.7</v>
      </c>
      <c r="G829" s="46">
        <v>1.7</v>
      </c>
      <c r="H829" s="46" t="s">
        <v>17</v>
      </c>
      <c r="I829" s="46" t="s">
        <v>17</v>
      </c>
      <c r="J829" s="46" t="s">
        <v>18</v>
      </c>
      <c r="K829" s="46" t="s">
        <v>18</v>
      </c>
      <c r="L829" s="46" t="s">
        <v>17</v>
      </c>
      <c r="M829" s="46" t="s">
        <v>17</v>
      </c>
      <c r="N829" s="46" t="s">
        <v>17</v>
      </c>
      <c r="O829" s="46" t="s">
        <v>17</v>
      </c>
      <c r="P829" s="46">
        <v>0</v>
      </c>
      <c r="Q829" s="46">
        <v>0</v>
      </c>
      <c r="R829" s="47">
        <v>0</v>
      </c>
      <c r="S829" s="46">
        <v>2</v>
      </c>
      <c r="T829" s="46">
        <v>0</v>
      </c>
      <c r="U829" s="46">
        <v>0.04</v>
      </c>
      <c r="V829" s="46">
        <v>0</v>
      </c>
      <c r="W829" s="46">
        <v>397</v>
      </c>
      <c r="X829" s="46">
        <v>397</v>
      </c>
      <c r="Y829" s="46">
        <v>17</v>
      </c>
      <c r="Z829" s="48" t="s">
        <v>2298</v>
      </c>
      <c r="AA829" s="46">
        <v>7817029088</v>
      </c>
      <c r="AB829" s="49">
        <v>1027808760220</v>
      </c>
      <c r="AC829" s="50" t="s">
        <v>25</v>
      </c>
      <c r="AD829" s="51">
        <v>0</v>
      </c>
      <c r="AE829" s="46">
        <v>0</v>
      </c>
      <c r="AF829" s="43" t="s">
        <v>424</v>
      </c>
      <c r="AG829" s="45">
        <v>2.5</v>
      </c>
      <c r="AH829" s="45">
        <v>3.3</v>
      </c>
      <c r="AI829" s="45">
        <v>1.7</v>
      </c>
    </row>
    <row r="830" spans="1:35" x14ac:dyDescent="0.3">
      <c r="A830" s="43" t="s">
        <v>2083</v>
      </c>
      <c r="B830" s="43" t="s">
        <v>2258</v>
      </c>
      <c r="C830" s="44" t="s">
        <v>2259</v>
      </c>
      <c r="D830" s="44" t="s">
        <v>2260</v>
      </c>
      <c r="E830" s="45" t="s">
        <v>12238</v>
      </c>
      <c r="F830" s="45">
        <v>1.9</v>
      </c>
      <c r="G830" s="46">
        <v>1.7</v>
      </c>
      <c r="H830" s="46" t="s">
        <v>17</v>
      </c>
      <c r="I830" s="46" t="s">
        <v>17</v>
      </c>
      <c r="J830" s="46" t="s">
        <v>18</v>
      </c>
      <c r="K830" s="46" t="s">
        <v>18</v>
      </c>
      <c r="L830" s="46" t="s">
        <v>17</v>
      </c>
      <c r="M830" s="46" t="s">
        <v>17</v>
      </c>
      <c r="N830" s="46" t="s">
        <v>17</v>
      </c>
      <c r="O830" s="46" t="s">
        <v>17</v>
      </c>
      <c r="P830" s="46">
        <v>0</v>
      </c>
      <c r="Q830" s="46">
        <v>0</v>
      </c>
      <c r="R830" s="47">
        <v>0</v>
      </c>
      <c r="S830" s="46">
        <v>0</v>
      </c>
      <c r="T830" s="46">
        <v>0.2</v>
      </c>
      <c r="U830" s="46">
        <v>0.22</v>
      </c>
      <c r="V830" s="46">
        <v>0</v>
      </c>
      <c r="W830" s="46">
        <v>185</v>
      </c>
      <c r="X830" s="46">
        <v>185</v>
      </c>
      <c r="Y830" s="46">
        <v>41</v>
      </c>
      <c r="Z830" s="48" t="s">
        <v>2261</v>
      </c>
      <c r="AA830" s="46">
        <v>7817036631</v>
      </c>
      <c r="AB830" s="49">
        <v>1027808758581</v>
      </c>
      <c r="AC830" s="50" t="s">
        <v>25</v>
      </c>
      <c r="AD830" s="51">
        <v>0</v>
      </c>
      <c r="AE830" s="46">
        <v>0</v>
      </c>
      <c r="AF830" s="43" t="s">
        <v>424</v>
      </c>
      <c r="AG830" s="45">
        <v>2.5999999999999996</v>
      </c>
      <c r="AH830" s="45">
        <v>3.3</v>
      </c>
      <c r="AI830" s="45">
        <v>1.9</v>
      </c>
    </row>
    <row r="831" spans="1:35" x14ac:dyDescent="0.3">
      <c r="A831" s="43" t="s">
        <v>2083</v>
      </c>
      <c r="B831" s="43" t="s">
        <v>11008</v>
      </c>
      <c r="C831" s="44" t="s">
        <v>2116</v>
      </c>
      <c r="D831" s="44" t="s">
        <v>2117</v>
      </c>
      <c r="E831" s="45" t="s">
        <v>12238</v>
      </c>
      <c r="F831" s="45">
        <v>4</v>
      </c>
      <c r="G831" s="46">
        <v>1.7</v>
      </c>
      <c r="H831" s="46" t="s">
        <v>17</v>
      </c>
      <c r="I831" s="46" t="s">
        <v>17</v>
      </c>
      <c r="J831" s="46" t="s">
        <v>18</v>
      </c>
      <c r="K831" s="46" t="s">
        <v>18</v>
      </c>
      <c r="L831" s="46" t="s">
        <v>17</v>
      </c>
      <c r="M831" s="46" t="s">
        <v>17</v>
      </c>
      <c r="N831" s="46" t="s">
        <v>17</v>
      </c>
      <c r="O831" s="46" t="s">
        <v>17</v>
      </c>
      <c r="P831" s="46">
        <v>1</v>
      </c>
      <c r="Q831" s="46">
        <v>8</v>
      </c>
      <c r="R831" s="47">
        <v>0</v>
      </c>
      <c r="S831" s="46">
        <v>5</v>
      </c>
      <c r="T831" s="46">
        <v>0.3</v>
      </c>
      <c r="U831" s="46">
        <v>0.43</v>
      </c>
      <c r="V831" s="46">
        <v>1</v>
      </c>
      <c r="W831" s="46">
        <v>589</v>
      </c>
      <c r="X831" s="46">
        <v>585</v>
      </c>
      <c r="Y831" s="46">
        <v>255</v>
      </c>
      <c r="Z831" s="48" t="s">
        <v>2118</v>
      </c>
      <c r="AA831" s="46">
        <v>7817026947</v>
      </c>
      <c r="AB831" s="49">
        <v>1027808756800</v>
      </c>
      <c r="AC831" s="50" t="s">
        <v>25</v>
      </c>
      <c r="AD831" s="51">
        <v>1</v>
      </c>
      <c r="AE831" s="46">
        <v>1</v>
      </c>
      <c r="AF831" s="43" t="s">
        <v>424</v>
      </c>
      <c r="AG831" s="45">
        <v>4</v>
      </c>
      <c r="AH831" s="45">
        <v>4</v>
      </c>
      <c r="AI831" s="45">
        <v>4</v>
      </c>
    </row>
    <row r="832" spans="1:35" x14ac:dyDescent="0.3">
      <c r="A832" s="43" t="s">
        <v>2083</v>
      </c>
      <c r="B832" s="43" t="s">
        <v>3122</v>
      </c>
      <c r="C832" s="44" t="s">
        <v>3123</v>
      </c>
      <c r="D832" s="44" t="s">
        <v>3124</v>
      </c>
      <c r="E832" s="45" t="s">
        <v>12238</v>
      </c>
      <c r="F832" s="45">
        <v>4.0999999999999996</v>
      </c>
      <c r="G832" s="46">
        <v>1.7</v>
      </c>
      <c r="H832" s="46" t="s">
        <v>17</v>
      </c>
      <c r="I832" s="46" t="s">
        <v>17</v>
      </c>
      <c r="J832" s="46" t="s">
        <v>18</v>
      </c>
      <c r="K832" s="46" t="s">
        <v>18</v>
      </c>
      <c r="L832" s="46" t="s">
        <v>17</v>
      </c>
      <c r="M832" s="46" t="s">
        <v>17</v>
      </c>
      <c r="N832" s="46" t="s">
        <v>17</v>
      </c>
      <c r="O832" s="46" t="s">
        <v>17</v>
      </c>
      <c r="P832" s="46">
        <v>1</v>
      </c>
      <c r="Q832" s="46">
        <v>4</v>
      </c>
      <c r="R832" s="47">
        <v>0</v>
      </c>
      <c r="S832" s="46">
        <v>1</v>
      </c>
      <c r="T832" s="46">
        <v>0.4</v>
      </c>
      <c r="U832" s="46">
        <v>0.56999999999999995</v>
      </c>
      <c r="V832" s="46">
        <v>1</v>
      </c>
      <c r="W832" s="46">
        <v>486</v>
      </c>
      <c r="X832" s="46">
        <v>485</v>
      </c>
      <c r="Y832" s="46">
        <v>278</v>
      </c>
      <c r="Z832" s="48" t="s">
        <v>3125</v>
      </c>
      <c r="AA832" s="46">
        <v>7817025950</v>
      </c>
      <c r="AB832" s="49">
        <v>1027808759560</v>
      </c>
      <c r="AC832" s="50" t="s">
        <v>74</v>
      </c>
      <c r="AD832" s="51">
        <v>0</v>
      </c>
      <c r="AE832" s="46">
        <v>0</v>
      </c>
      <c r="AF832" s="43" t="s">
        <v>424</v>
      </c>
      <c r="AG832" s="45">
        <v>3.5</v>
      </c>
      <c r="AH832" s="45">
        <v>2.9</v>
      </c>
      <c r="AI832" s="45">
        <v>4.0999999999999996</v>
      </c>
    </row>
    <row r="833" spans="1:35" x14ac:dyDescent="0.3">
      <c r="A833" s="43" t="s">
        <v>2083</v>
      </c>
      <c r="B833" s="43" t="s">
        <v>7811</v>
      </c>
      <c r="C833" s="44" t="s">
        <v>7812</v>
      </c>
      <c r="D833" s="44" t="s">
        <v>7813</v>
      </c>
      <c r="E833" s="45" t="s">
        <v>12238</v>
      </c>
      <c r="F833" s="45">
        <v>3.9000000000000004</v>
      </c>
      <c r="G833" s="46">
        <v>1.7</v>
      </c>
      <c r="H833" s="46" t="s">
        <v>17</v>
      </c>
      <c r="I833" s="46" t="s">
        <v>17</v>
      </c>
      <c r="J833" s="46" t="s">
        <v>18</v>
      </c>
      <c r="K833" s="46" t="s">
        <v>18</v>
      </c>
      <c r="L833" s="46" t="s">
        <v>17</v>
      </c>
      <c r="M833" s="46" t="s">
        <v>17</v>
      </c>
      <c r="N833" s="46" t="s">
        <v>17</v>
      </c>
      <c r="O833" s="46" t="s">
        <v>17</v>
      </c>
      <c r="P833" s="46">
        <v>1</v>
      </c>
      <c r="Q833" s="46">
        <v>3</v>
      </c>
      <c r="R833" s="47">
        <v>0</v>
      </c>
      <c r="S833" s="46">
        <v>0</v>
      </c>
      <c r="T833" s="46">
        <v>0.2</v>
      </c>
      <c r="U833" s="46">
        <v>0.28000000000000003</v>
      </c>
      <c r="V833" s="46">
        <v>1</v>
      </c>
      <c r="W833" s="46">
        <v>2359</v>
      </c>
      <c r="X833" s="46">
        <v>2356</v>
      </c>
      <c r="Y833" s="46">
        <v>661</v>
      </c>
      <c r="Z833" s="48" t="s">
        <v>7814</v>
      </c>
      <c r="AA833" s="46">
        <v>7817047619</v>
      </c>
      <c r="AB833" s="49">
        <v>1147847544129</v>
      </c>
      <c r="AC833" s="50" t="s">
        <v>74</v>
      </c>
      <c r="AD833" s="51">
        <v>0</v>
      </c>
      <c r="AE833" s="46">
        <v>0</v>
      </c>
      <c r="AF833" s="43" t="s">
        <v>424</v>
      </c>
      <c r="AG833" s="45">
        <v>4.2</v>
      </c>
      <c r="AH833" s="45">
        <v>4.5</v>
      </c>
      <c r="AI833" s="45">
        <v>3.9000000000000004</v>
      </c>
    </row>
    <row r="834" spans="1:35" x14ac:dyDescent="0.3">
      <c r="A834" s="43" t="s">
        <v>2083</v>
      </c>
      <c r="B834" s="43" t="s">
        <v>2100</v>
      </c>
      <c r="C834" s="44" t="s">
        <v>2101</v>
      </c>
      <c r="D834" s="44" t="s">
        <v>2102</v>
      </c>
      <c r="E834" s="45" t="s">
        <v>12238</v>
      </c>
      <c r="F834" s="45">
        <v>3.8000000000000003</v>
      </c>
      <c r="G834" s="46">
        <v>1.7</v>
      </c>
      <c r="H834" s="46" t="s">
        <v>17</v>
      </c>
      <c r="I834" s="46" t="s">
        <v>17</v>
      </c>
      <c r="J834" s="46" t="s">
        <v>18</v>
      </c>
      <c r="K834" s="46" t="s">
        <v>18</v>
      </c>
      <c r="L834" s="46" t="s">
        <v>17</v>
      </c>
      <c r="M834" s="46" t="s">
        <v>17</v>
      </c>
      <c r="N834" s="46" t="s">
        <v>17</v>
      </c>
      <c r="O834" s="46" t="s">
        <v>17</v>
      </c>
      <c r="P834" s="46">
        <v>1</v>
      </c>
      <c r="Q834" s="46">
        <v>3</v>
      </c>
      <c r="R834" s="47">
        <v>0</v>
      </c>
      <c r="S834" s="46">
        <v>0</v>
      </c>
      <c r="T834" s="46">
        <v>0.1</v>
      </c>
      <c r="U834" s="46">
        <v>0.11</v>
      </c>
      <c r="V834" s="46">
        <v>1</v>
      </c>
      <c r="W834" s="46">
        <v>753</v>
      </c>
      <c r="X834" s="46">
        <v>752</v>
      </c>
      <c r="Y834" s="46">
        <v>82</v>
      </c>
      <c r="Z834" s="48" t="s">
        <v>2103</v>
      </c>
      <c r="AA834" s="46">
        <v>7817015712</v>
      </c>
      <c r="AB834" s="49">
        <v>1027808755512</v>
      </c>
      <c r="AC834" s="50" t="s">
        <v>19</v>
      </c>
      <c r="AD834" s="51">
        <v>0</v>
      </c>
      <c r="AE834" s="46">
        <v>0</v>
      </c>
      <c r="AF834" s="43" t="s">
        <v>424</v>
      </c>
      <c r="AG834" s="45">
        <v>2.8000000000000003</v>
      </c>
      <c r="AH834" s="45">
        <v>1.8</v>
      </c>
      <c r="AI834" s="45">
        <v>3.8000000000000003</v>
      </c>
    </row>
    <row r="835" spans="1:35" x14ac:dyDescent="0.3">
      <c r="A835" s="43" t="s">
        <v>2083</v>
      </c>
      <c r="B835" s="43" t="s">
        <v>7016</v>
      </c>
      <c r="C835" s="44" t="s">
        <v>7017</v>
      </c>
      <c r="D835" s="44" t="s">
        <v>7017</v>
      </c>
      <c r="E835" s="45" t="s">
        <v>12240</v>
      </c>
      <c r="F835" s="45">
        <v>4</v>
      </c>
      <c r="G835" s="46">
        <v>4</v>
      </c>
      <c r="H835" s="46" t="s">
        <v>17</v>
      </c>
      <c r="I835" s="46" t="s">
        <v>8898</v>
      </c>
      <c r="J835" s="46" t="s">
        <v>18</v>
      </c>
      <c r="K835" s="46" t="s">
        <v>18</v>
      </c>
      <c r="L835" s="46" t="s">
        <v>17</v>
      </c>
      <c r="M835" s="46" t="s">
        <v>17</v>
      </c>
      <c r="N835" s="46" t="s">
        <v>17</v>
      </c>
      <c r="O835" s="46" t="s">
        <v>17</v>
      </c>
      <c r="P835" s="46" t="s">
        <v>8898</v>
      </c>
      <c r="Q835" s="46">
        <v>0</v>
      </c>
      <c r="R835" s="47" t="s">
        <v>8898</v>
      </c>
      <c r="S835" s="46">
        <v>0</v>
      </c>
      <c r="T835" s="46" t="s">
        <v>8898</v>
      </c>
      <c r="U835" s="46">
        <v>0.08</v>
      </c>
      <c r="V835" s="46" t="s">
        <v>8898</v>
      </c>
      <c r="W835" s="46">
        <v>83</v>
      </c>
      <c r="X835" s="46">
        <v>83</v>
      </c>
      <c r="Y835" s="46">
        <v>7</v>
      </c>
      <c r="Z835" s="48" t="s">
        <v>7018</v>
      </c>
      <c r="AA835" s="46">
        <v>7817301417</v>
      </c>
      <c r="AB835" s="49">
        <v>1047855163025</v>
      </c>
      <c r="AC835" s="50" t="s">
        <v>19</v>
      </c>
      <c r="AD835" s="51">
        <v>0</v>
      </c>
      <c r="AE835" s="46">
        <v>0</v>
      </c>
      <c r="AF835" s="43" t="s">
        <v>424</v>
      </c>
      <c r="AG835" s="45">
        <v>4</v>
      </c>
      <c r="AH835" s="45">
        <v>4</v>
      </c>
      <c r="AI835" s="45">
        <v>4</v>
      </c>
    </row>
    <row r="836" spans="1:35" x14ac:dyDescent="0.3">
      <c r="A836" s="43" t="s">
        <v>496</v>
      </c>
      <c r="B836" s="43" t="s">
        <v>7381</v>
      </c>
      <c r="C836" s="44" t="s">
        <v>7382</v>
      </c>
      <c r="D836" s="44" t="s">
        <v>7383</v>
      </c>
      <c r="E836" s="45" t="s">
        <v>12239</v>
      </c>
      <c r="F836" s="45">
        <v>4.7</v>
      </c>
      <c r="G836" s="46">
        <v>1.7</v>
      </c>
      <c r="H836" s="46" t="s">
        <v>17</v>
      </c>
      <c r="I836" s="46" t="s">
        <v>17</v>
      </c>
      <c r="J836" s="46" t="s">
        <v>18</v>
      </c>
      <c r="K836" s="46" t="s">
        <v>18</v>
      </c>
      <c r="L836" s="46" t="s">
        <v>17</v>
      </c>
      <c r="M836" s="46" t="s">
        <v>17</v>
      </c>
      <c r="N836" s="46" t="s">
        <v>17</v>
      </c>
      <c r="O836" s="46" t="s">
        <v>17</v>
      </c>
      <c r="P836" s="46">
        <v>1</v>
      </c>
      <c r="Q836" s="46">
        <v>81</v>
      </c>
      <c r="R836" s="47">
        <v>0</v>
      </c>
      <c r="S836" s="46">
        <v>0</v>
      </c>
      <c r="T836" s="46">
        <v>1</v>
      </c>
      <c r="U836" s="46">
        <v>2.17</v>
      </c>
      <c r="V836" s="46">
        <v>1</v>
      </c>
      <c r="W836" s="46">
        <v>34276</v>
      </c>
      <c r="X836" s="46">
        <v>34178</v>
      </c>
      <c r="Y836" s="46">
        <v>74465</v>
      </c>
      <c r="Z836" s="48" t="s">
        <v>7384</v>
      </c>
      <c r="AA836" s="46">
        <v>7806042263</v>
      </c>
      <c r="AB836" s="49">
        <v>1027804200236</v>
      </c>
      <c r="AC836" s="50" t="s">
        <v>3341</v>
      </c>
      <c r="AD836" s="51">
        <v>1</v>
      </c>
      <c r="AE836" s="46">
        <v>1</v>
      </c>
      <c r="AF836" s="43" t="s">
        <v>424</v>
      </c>
      <c r="AG836" s="45">
        <v>4.8499999999999996</v>
      </c>
      <c r="AH836" s="45">
        <v>5</v>
      </c>
      <c r="AI836" s="45">
        <v>4.7</v>
      </c>
    </row>
    <row r="837" spans="1:35" x14ac:dyDescent="0.3">
      <c r="A837" s="43" t="s">
        <v>496</v>
      </c>
      <c r="B837" s="43" t="s">
        <v>12345</v>
      </c>
      <c r="C837" s="44" t="s">
        <v>12346</v>
      </c>
      <c r="D837" s="44" t="s">
        <v>12346</v>
      </c>
      <c r="E837" s="45" t="s">
        <v>12238</v>
      </c>
      <c r="F837" s="45">
        <v>3.7</v>
      </c>
      <c r="G837" s="46">
        <v>1.7</v>
      </c>
      <c r="H837" s="46" t="s">
        <v>17</v>
      </c>
      <c r="I837" s="46" t="s">
        <v>17</v>
      </c>
      <c r="J837" s="46" t="s">
        <v>18</v>
      </c>
      <c r="K837" s="46" t="s">
        <v>18</v>
      </c>
      <c r="L837" s="46" t="s">
        <v>17</v>
      </c>
      <c r="M837" s="46" t="s">
        <v>17</v>
      </c>
      <c r="N837" s="46" t="s">
        <v>17</v>
      </c>
      <c r="O837" s="46" t="s">
        <v>17</v>
      </c>
      <c r="P837" s="46">
        <v>1</v>
      </c>
      <c r="Q837" s="46">
        <v>4</v>
      </c>
      <c r="R837" s="47">
        <v>0</v>
      </c>
      <c r="S837" s="46">
        <v>0</v>
      </c>
      <c r="T837" s="46">
        <v>1</v>
      </c>
      <c r="U837" s="46">
        <v>1.61</v>
      </c>
      <c r="V837" s="46">
        <v>0</v>
      </c>
      <c r="W837" s="46">
        <v>166</v>
      </c>
      <c r="X837" s="46">
        <v>166</v>
      </c>
      <c r="Y837" s="46">
        <v>267</v>
      </c>
      <c r="Z837" s="48" t="s">
        <v>12347</v>
      </c>
      <c r="AA837" s="46">
        <v>780601001</v>
      </c>
      <c r="AB837" s="49" t="s">
        <v>12258</v>
      </c>
      <c r="AC837" s="50" t="e">
        <v>#N/A</v>
      </c>
      <c r="AD837" s="51">
        <v>0</v>
      </c>
      <c r="AE837" s="46">
        <v>0</v>
      </c>
      <c r="AF837" s="43" t="s">
        <v>12348</v>
      </c>
      <c r="AG837" s="45">
        <v>3.5</v>
      </c>
      <c r="AH837" s="45">
        <v>3.3000000000000003</v>
      </c>
      <c r="AI837" s="45">
        <v>3.7</v>
      </c>
    </row>
    <row r="838" spans="1:35" x14ac:dyDescent="0.3">
      <c r="A838" s="43" t="s">
        <v>496</v>
      </c>
      <c r="B838" s="43" t="s">
        <v>12349</v>
      </c>
      <c r="C838" s="44" t="s">
        <v>12350</v>
      </c>
      <c r="D838" s="44" t="s">
        <v>12350</v>
      </c>
      <c r="E838" s="45" t="s">
        <v>12238</v>
      </c>
      <c r="F838" s="45">
        <v>3.7</v>
      </c>
      <c r="G838" s="46">
        <v>1.7</v>
      </c>
      <c r="H838" s="46" t="s">
        <v>17</v>
      </c>
      <c r="I838" s="46" t="s">
        <v>17</v>
      </c>
      <c r="J838" s="46" t="s">
        <v>18</v>
      </c>
      <c r="K838" s="46" t="s">
        <v>18</v>
      </c>
      <c r="L838" s="46" t="s">
        <v>17</v>
      </c>
      <c r="M838" s="46" t="s">
        <v>17</v>
      </c>
      <c r="N838" s="46" t="s">
        <v>17</v>
      </c>
      <c r="O838" s="46" t="s">
        <v>17</v>
      </c>
      <c r="P838" s="46">
        <v>1</v>
      </c>
      <c r="Q838" s="46">
        <v>6</v>
      </c>
      <c r="R838" s="47">
        <v>0</v>
      </c>
      <c r="S838" s="46">
        <v>1</v>
      </c>
      <c r="T838" s="46">
        <v>1</v>
      </c>
      <c r="U838" s="46">
        <v>2.17</v>
      </c>
      <c r="V838" s="46">
        <v>0</v>
      </c>
      <c r="W838" s="46">
        <v>166</v>
      </c>
      <c r="X838" s="46">
        <v>166</v>
      </c>
      <c r="Y838" s="46">
        <v>361</v>
      </c>
      <c r="Z838" s="48" t="s">
        <v>12351</v>
      </c>
      <c r="AA838" s="46">
        <v>780601001</v>
      </c>
      <c r="AB838" s="49" t="s">
        <v>12258</v>
      </c>
      <c r="AC838" s="50" t="e">
        <v>#N/A</v>
      </c>
      <c r="AD838" s="51">
        <v>0</v>
      </c>
      <c r="AE838" s="46">
        <v>0</v>
      </c>
      <c r="AF838" s="43" t="s">
        <v>424</v>
      </c>
      <c r="AG838" s="45">
        <v>4.2</v>
      </c>
      <c r="AH838" s="45">
        <v>4.7</v>
      </c>
      <c r="AI838" s="45">
        <v>3.7</v>
      </c>
    </row>
    <row r="839" spans="1:35" x14ac:dyDescent="0.3">
      <c r="A839" s="43" t="s">
        <v>496</v>
      </c>
      <c r="B839" s="43" t="s">
        <v>11280</v>
      </c>
      <c r="C839" s="44" t="s">
        <v>3466</v>
      </c>
      <c r="D839" s="44" t="s">
        <v>3466</v>
      </c>
      <c r="E839" s="45" t="s">
        <v>12238</v>
      </c>
      <c r="F839" s="45">
        <v>4.4000000000000004</v>
      </c>
      <c r="G839" s="46">
        <v>1.7</v>
      </c>
      <c r="H839" s="46" t="s">
        <v>17</v>
      </c>
      <c r="I839" s="46" t="s">
        <v>17</v>
      </c>
      <c r="J839" s="46" t="s">
        <v>18</v>
      </c>
      <c r="K839" s="46" t="s">
        <v>18</v>
      </c>
      <c r="L839" s="46" t="s">
        <v>17</v>
      </c>
      <c r="M839" s="46" t="s">
        <v>17</v>
      </c>
      <c r="N839" s="46" t="s">
        <v>17</v>
      </c>
      <c r="O839" s="46" t="s">
        <v>17</v>
      </c>
      <c r="P839" s="46">
        <v>1</v>
      </c>
      <c r="Q839" s="46">
        <v>7</v>
      </c>
      <c r="R839" s="47">
        <v>0</v>
      </c>
      <c r="S839" s="46">
        <v>5</v>
      </c>
      <c r="T839" s="46">
        <v>0.7</v>
      </c>
      <c r="U839" s="46">
        <v>0.88</v>
      </c>
      <c r="V839" s="46">
        <v>1</v>
      </c>
      <c r="W839" s="46">
        <v>344</v>
      </c>
      <c r="X839" s="46">
        <v>342</v>
      </c>
      <c r="Y839" s="46">
        <v>302</v>
      </c>
      <c r="Z839" s="48" t="s">
        <v>3467</v>
      </c>
      <c r="AA839" s="46">
        <v>7806081336</v>
      </c>
      <c r="AB839" s="49">
        <v>1037816004324</v>
      </c>
      <c r="AC839" s="50" t="s">
        <v>43</v>
      </c>
      <c r="AD839" s="51">
        <v>0</v>
      </c>
      <c r="AE839" s="46">
        <v>0</v>
      </c>
      <c r="AF839" s="43" t="s">
        <v>9544</v>
      </c>
      <c r="AG839" s="45">
        <v>4.5500000000000007</v>
      </c>
      <c r="AH839" s="45">
        <v>4.7</v>
      </c>
      <c r="AI839" s="45">
        <v>4.4000000000000004</v>
      </c>
    </row>
    <row r="840" spans="1:35" x14ac:dyDescent="0.3">
      <c r="A840" s="43" t="s">
        <v>496</v>
      </c>
      <c r="B840" s="43" t="s">
        <v>11288</v>
      </c>
      <c r="C840" s="44" t="s">
        <v>3490</v>
      </c>
      <c r="D840" s="44" t="s">
        <v>3490</v>
      </c>
      <c r="E840" s="45" t="s">
        <v>12238</v>
      </c>
      <c r="F840" s="45">
        <v>4.7</v>
      </c>
      <c r="G840" s="46">
        <v>1.7</v>
      </c>
      <c r="H840" s="46" t="s">
        <v>17</v>
      </c>
      <c r="I840" s="46" t="s">
        <v>17</v>
      </c>
      <c r="J840" s="46" t="s">
        <v>18</v>
      </c>
      <c r="K840" s="46" t="s">
        <v>18</v>
      </c>
      <c r="L840" s="46" t="s">
        <v>17</v>
      </c>
      <c r="M840" s="46" t="s">
        <v>17</v>
      </c>
      <c r="N840" s="46" t="s">
        <v>17</v>
      </c>
      <c r="O840" s="46" t="s">
        <v>17</v>
      </c>
      <c r="P840" s="46">
        <v>1</v>
      </c>
      <c r="Q840" s="46">
        <v>8</v>
      </c>
      <c r="R840" s="47">
        <v>0</v>
      </c>
      <c r="S840" s="46">
        <v>2</v>
      </c>
      <c r="T840" s="46">
        <v>1</v>
      </c>
      <c r="U840" s="46">
        <v>1.56</v>
      </c>
      <c r="V840" s="46">
        <v>1</v>
      </c>
      <c r="W840" s="46">
        <v>300</v>
      </c>
      <c r="X840" s="46">
        <v>299</v>
      </c>
      <c r="Y840" s="46">
        <v>469</v>
      </c>
      <c r="Z840" s="48" t="s">
        <v>3491</v>
      </c>
      <c r="AA840" s="46">
        <v>7806028163</v>
      </c>
      <c r="AB840" s="49">
        <v>1037816029030</v>
      </c>
      <c r="AC840" s="50" t="s">
        <v>43</v>
      </c>
      <c r="AD840" s="51">
        <v>0</v>
      </c>
      <c r="AE840" s="46">
        <v>0</v>
      </c>
      <c r="AF840" s="43" t="s">
        <v>424</v>
      </c>
      <c r="AG840" s="45">
        <v>4.3499999999999996</v>
      </c>
      <c r="AH840" s="45">
        <v>4</v>
      </c>
      <c r="AI840" s="45">
        <v>4.7</v>
      </c>
    </row>
    <row r="841" spans="1:35" x14ac:dyDescent="0.3">
      <c r="A841" s="43" t="s">
        <v>496</v>
      </c>
      <c r="B841" s="43" t="s">
        <v>11287</v>
      </c>
      <c r="C841" s="44" t="s">
        <v>3487</v>
      </c>
      <c r="D841" s="44" t="s">
        <v>3488</v>
      </c>
      <c r="E841" s="45" t="s">
        <v>12238</v>
      </c>
      <c r="F841" s="45">
        <v>3.1</v>
      </c>
      <c r="G841" s="46">
        <v>1.5</v>
      </c>
      <c r="H841" s="46" t="s">
        <v>17</v>
      </c>
      <c r="I841" s="46" t="s">
        <v>17</v>
      </c>
      <c r="J841" s="46" t="s">
        <v>18</v>
      </c>
      <c r="K841" s="46" t="s">
        <v>18</v>
      </c>
      <c r="L841" s="46" t="s">
        <v>23</v>
      </c>
      <c r="M841" s="46" t="s">
        <v>17</v>
      </c>
      <c r="N841" s="46" t="s">
        <v>17</v>
      </c>
      <c r="O841" s="46" t="s">
        <v>17</v>
      </c>
      <c r="P841" s="46">
        <v>1</v>
      </c>
      <c r="Q841" s="46">
        <v>5</v>
      </c>
      <c r="R841" s="47">
        <v>0</v>
      </c>
      <c r="S841" s="46">
        <v>2</v>
      </c>
      <c r="T841" s="46">
        <v>0.6</v>
      </c>
      <c r="U841" s="46">
        <v>0.79</v>
      </c>
      <c r="V841" s="46">
        <v>0</v>
      </c>
      <c r="W841" s="46">
        <v>401</v>
      </c>
      <c r="X841" s="46">
        <v>401</v>
      </c>
      <c r="Y841" s="46">
        <v>315</v>
      </c>
      <c r="Z841" s="48" t="s">
        <v>3489</v>
      </c>
      <c r="AA841" s="46">
        <v>7806043130</v>
      </c>
      <c r="AB841" s="49">
        <v>1037816029008</v>
      </c>
      <c r="AC841" s="50" t="s">
        <v>43</v>
      </c>
      <c r="AD841" s="51">
        <v>1</v>
      </c>
      <c r="AE841" s="46">
        <v>1</v>
      </c>
      <c r="AF841" s="43" t="s">
        <v>9547</v>
      </c>
      <c r="AG841" s="45">
        <v>3.95</v>
      </c>
      <c r="AH841" s="45">
        <v>4.8</v>
      </c>
      <c r="AI841" s="45">
        <v>3.1</v>
      </c>
    </row>
    <row r="842" spans="1:35" x14ac:dyDescent="0.3">
      <c r="A842" s="43" t="s">
        <v>496</v>
      </c>
      <c r="B842" s="43" t="s">
        <v>11286</v>
      </c>
      <c r="C842" s="44" t="s">
        <v>3485</v>
      </c>
      <c r="D842" s="44" t="s">
        <v>3485</v>
      </c>
      <c r="E842" s="45" t="s">
        <v>12238</v>
      </c>
      <c r="F842" s="45">
        <v>4.6999999999999993</v>
      </c>
      <c r="G842" s="46">
        <v>1.5</v>
      </c>
      <c r="H842" s="46" t="s">
        <v>17</v>
      </c>
      <c r="I842" s="46" t="s">
        <v>17</v>
      </c>
      <c r="J842" s="46" t="s">
        <v>18</v>
      </c>
      <c r="K842" s="46" t="s">
        <v>18</v>
      </c>
      <c r="L842" s="46" t="s">
        <v>23</v>
      </c>
      <c r="M842" s="46" t="s">
        <v>17</v>
      </c>
      <c r="N842" s="46" t="s">
        <v>17</v>
      </c>
      <c r="O842" s="46" t="s">
        <v>17</v>
      </c>
      <c r="P842" s="46">
        <v>1</v>
      </c>
      <c r="Q842" s="46">
        <v>9</v>
      </c>
      <c r="R842" s="47">
        <v>0.3</v>
      </c>
      <c r="S842" s="46">
        <v>12</v>
      </c>
      <c r="T842" s="46">
        <v>0.9</v>
      </c>
      <c r="U842" s="46">
        <v>1.22</v>
      </c>
      <c r="V842" s="46">
        <v>1</v>
      </c>
      <c r="W842" s="46">
        <v>505</v>
      </c>
      <c r="X842" s="46">
        <v>502</v>
      </c>
      <c r="Y842" s="46">
        <v>614</v>
      </c>
      <c r="Z842" s="48" t="s">
        <v>3486</v>
      </c>
      <c r="AA842" s="46">
        <v>7806103967</v>
      </c>
      <c r="AB842" s="49">
        <v>1037816028997</v>
      </c>
      <c r="AC842" s="50" t="s">
        <v>43</v>
      </c>
      <c r="AD842" s="51">
        <v>12</v>
      </c>
      <c r="AE842" s="46">
        <v>12</v>
      </c>
      <c r="AF842" s="43" t="s">
        <v>424</v>
      </c>
      <c r="AG842" s="45">
        <v>4.0999999999999996</v>
      </c>
      <c r="AH842" s="45">
        <v>3.5</v>
      </c>
      <c r="AI842" s="45">
        <v>4.6999999999999993</v>
      </c>
    </row>
    <row r="843" spans="1:35" x14ac:dyDescent="0.3">
      <c r="A843" s="43" t="s">
        <v>496</v>
      </c>
      <c r="B843" s="43" t="s">
        <v>11304</v>
      </c>
      <c r="C843" s="44" t="s">
        <v>3533</v>
      </c>
      <c r="D843" s="44" t="s">
        <v>3534</v>
      </c>
      <c r="E843" s="45" t="s">
        <v>12238</v>
      </c>
      <c r="F843" s="45">
        <v>4.3000000000000007</v>
      </c>
      <c r="G843" s="46">
        <v>1.7</v>
      </c>
      <c r="H843" s="46" t="s">
        <v>17</v>
      </c>
      <c r="I843" s="46" t="s">
        <v>17</v>
      </c>
      <c r="J843" s="46" t="s">
        <v>18</v>
      </c>
      <c r="K843" s="46" t="s">
        <v>18</v>
      </c>
      <c r="L843" s="46" t="s">
        <v>17</v>
      </c>
      <c r="M843" s="46" t="s">
        <v>17</v>
      </c>
      <c r="N843" s="46" t="s">
        <v>17</v>
      </c>
      <c r="O843" s="46" t="s">
        <v>17</v>
      </c>
      <c r="P843" s="46">
        <v>1</v>
      </c>
      <c r="Q843" s="46">
        <v>8</v>
      </c>
      <c r="R843" s="47">
        <v>0</v>
      </c>
      <c r="S843" s="46">
        <v>5</v>
      </c>
      <c r="T843" s="46">
        <v>0.6</v>
      </c>
      <c r="U843" s="46">
        <v>0.84</v>
      </c>
      <c r="V843" s="46">
        <v>1</v>
      </c>
      <c r="W843" s="46">
        <v>422</v>
      </c>
      <c r="X843" s="46">
        <v>420</v>
      </c>
      <c r="Y843" s="46">
        <v>355</v>
      </c>
      <c r="Z843" s="48" t="s">
        <v>3535</v>
      </c>
      <c r="AA843" s="46">
        <v>7806059250</v>
      </c>
      <c r="AB843" s="49">
        <v>1037816029811</v>
      </c>
      <c r="AC843" s="50" t="s">
        <v>43</v>
      </c>
      <c r="AD843" s="51">
        <v>0</v>
      </c>
      <c r="AE843" s="46">
        <v>0</v>
      </c>
      <c r="AF843" s="43" t="s">
        <v>9562</v>
      </c>
      <c r="AG843" s="45">
        <v>4.1500000000000004</v>
      </c>
      <c r="AH843" s="45">
        <v>4</v>
      </c>
      <c r="AI843" s="45">
        <v>4.3000000000000007</v>
      </c>
    </row>
    <row r="844" spans="1:35" x14ac:dyDescent="0.3">
      <c r="A844" s="43" t="s">
        <v>496</v>
      </c>
      <c r="B844" s="43" t="s">
        <v>12052</v>
      </c>
      <c r="C844" s="44" t="s">
        <v>6755</v>
      </c>
      <c r="D844" s="44" t="s">
        <v>6756</v>
      </c>
      <c r="E844" s="45" t="s">
        <v>12238</v>
      </c>
      <c r="F844" s="45">
        <v>4.7</v>
      </c>
      <c r="G844" s="46">
        <v>1.7</v>
      </c>
      <c r="H844" s="46" t="s">
        <v>17</v>
      </c>
      <c r="I844" s="46" t="s">
        <v>17</v>
      </c>
      <c r="J844" s="46" t="s">
        <v>18</v>
      </c>
      <c r="K844" s="46" t="s">
        <v>18</v>
      </c>
      <c r="L844" s="46" t="s">
        <v>17</v>
      </c>
      <c r="M844" s="46" t="s">
        <v>17</v>
      </c>
      <c r="N844" s="46" t="s">
        <v>17</v>
      </c>
      <c r="O844" s="46" t="s">
        <v>17</v>
      </c>
      <c r="P844" s="46">
        <v>1</v>
      </c>
      <c r="Q844" s="46">
        <v>9</v>
      </c>
      <c r="R844" s="47">
        <v>0</v>
      </c>
      <c r="S844" s="46">
        <v>5</v>
      </c>
      <c r="T844" s="46">
        <v>1</v>
      </c>
      <c r="U844" s="46">
        <v>5.17</v>
      </c>
      <c r="V844" s="46">
        <v>1</v>
      </c>
      <c r="W844" s="46">
        <v>190</v>
      </c>
      <c r="X844" s="46">
        <v>186</v>
      </c>
      <c r="Y844" s="46">
        <v>983</v>
      </c>
      <c r="Z844" s="48" t="s">
        <v>6757</v>
      </c>
      <c r="AA844" s="46">
        <v>7806041260</v>
      </c>
      <c r="AB844" s="49">
        <v>1037816028964</v>
      </c>
      <c r="AC844" s="50" t="s">
        <v>43</v>
      </c>
      <c r="AD844" s="51">
        <v>8</v>
      </c>
      <c r="AE844" s="46">
        <v>8</v>
      </c>
      <c r="AF844" s="43" t="s">
        <v>10171</v>
      </c>
      <c r="AG844" s="45">
        <v>4.3499999999999996</v>
      </c>
      <c r="AH844" s="45">
        <v>4</v>
      </c>
      <c r="AI844" s="45">
        <v>4.7</v>
      </c>
    </row>
    <row r="845" spans="1:35" x14ac:dyDescent="0.3">
      <c r="A845" s="43" t="s">
        <v>496</v>
      </c>
      <c r="B845" s="43" t="s">
        <v>11282</v>
      </c>
      <c r="C845" s="44" t="s">
        <v>3471</v>
      </c>
      <c r="D845" s="44" t="s">
        <v>3471</v>
      </c>
      <c r="E845" s="45" t="s">
        <v>12238</v>
      </c>
      <c r="F845" s="45">
        <v>3.7</v>
      </c>
      <c r="G845" s="46">
        <v>1.7</v>
      </c>
      <c r="H845" s="46" t="s">
        <v>17</v>
      </c>
      <c r="I845" s="46" t="s">
        <v>17</v>
      </c>
      <c r="J845" s="46" t="s">
        <v>18</v>
      </c>
      <c r="K845" s="46" t="s">
        <v>18</v>
      </c>
      <c r="L845" s="46" t="s">
        <v>17</v>
      </c>
      <c r="M845" s="46" t="s">
        <v>17</v>
      </c>
      <c r="N845" s="46" t="s">
        <v>17</v>
      </c>
      <c r="O845" s="46" t="s">
        <v>17</v>
      </c>
      <c r="P845" s="46">
        <v>1</v>
      </c>
      <c r="Q845" s="46">
        <v>18</v>
      </c>
      <c r="R845" s="47">
        <v>0</v>
      </c>
      <c r="S845" s="46">
        <v>1</v>
      </c>
      <c r="T845" s="46">
        <v>1</v>
      </c>
      <c r="U845" s="46">
        <v>1.32</v>
      </c>
      <c r="V845" s="46">
        <v>0</v>
      </c>
      <c r="W845" s="46">
        <v>383</v>
      </c>
      <c r="X845" s="46">
        <v>383</v>
      </c>
      <c r="Y845" s="46">
        <v>507</v>
      </c>
      <c r="Z845" s="48" t="s">
        <v>3472</v>
      </c>
      <c r="AA845" s="46">
        <v>7806042591</v>
      </c>
      <c r="AB845" s="49">
        <v>1037816005611</v>
      </c>
      <c r="AC845" s="50" t="s">
        <v>43</v>
      </c>
      <c r="AD845" s="51">
        <v>1</v>
      </c>
      <c r="AE845" s="46">
        <v>1</v>
      </c>
      <c r="AF845" s="43" t="s">
        <v>424</v>
      </c>
      <c r="AG845" s="45">
        <v>3.85</v>
      </c>
      <c r="AH845" s="45">
        <v>4</v>
      </c>
      <c r="AI845" s="45">
        <v>3.7</v>
      </c>
    </row>
    <row r="846" spans="1:35" x14ac:dyDescent="0.3">
      <c r="A846" s="43" t="s">
        <v>496</v>
      </c>
      <c r="B846" s="43" t="s">
        <v>12050</v>
      </c>
      <c r="C846" s="44" t="s">
        <v>6742</v>
      </c>
      <c r="D846" s="44" t="s">
        <v>6742</v>
      </c>
      <c r="E846" s="45" t="s">
        <v>12238</v>
      </c>
      <c r="F846" s="45">
        <v>2.5</v>
      </c>
      <c r="G846" s="46">
        <v>1.5</v>
      </c>
      <c r="H846" s="46" t="s">
        <v>17</v>
      </c>
      <c r="I846" s="46" t="s">
        <v>17</v>
      </c>
      <c r="J846" s="46" t="s">
        <v>18</v>
      </c>
      <c r="K846" s="46" t="s">
        <v>18</v>
      </c>
      <c r="L846" s="46" t="s">
        <v>23</v>
      </c>
      <c r="M846" s="46" t="s">
        <v>17</v>
      </c>
      <c r="N846" s="46" t="s">
        <v>17</v>
      </c>
      <c r="O846" s="46" t="s">
        <v>17</v>
      </c>
      <c r="P846" s="46">
        <v>0</v>
      </c>
      <c r="Q846" s="46">
        <v>2</v>
      </c>
      <c r="R846" s="47">
        <v>0</v>
      </c>
      <c r="S846" s="46">
        <v>0</v>
      </c>
      <c r="T846" s="46">
        <v>1</v>
      </c>
      <c r="U846" s="46">
        <v>6.13</v>
      </c>
      <c r="V846" s="46">
        <v>0</v>
      </c>
      <c r="W846" s="46">
        <v>205</v>
      </c>
      <c r="X846" s="46">
        <v>206</v>
      </c>
      <c r="Y846" s="46">
        <v>1257</v>
      </c>
      <c r="Z846" s="48" t="s">
        <v>6743</v>
      </c>
      <c r="AA846" s="46">
        <v>7806059789</v>
      </c>
      <c r="AB846" s="49">
        <v>1037816005633</v>
      </c>
      <c r="AC846" s="50" t="s">
        <v>43</v>
      </c>
      <c r="AD846" s="51">
        <v>0</v>
      </c>
      <c r="AE846" s="46">
        <v>0</v>
      </c>
      <c r="AF846" s="43" t="s">
        <v>10170</v>
      </c>
      <c r="AG846" s="45">
        <v>3.5</v>
      </c>
      <c r="AH846" s="45">
        <v>4.5</v>
      </c>
      <c r="AI846" s="45">
        <v>2.5</v>
      </c>
    </row>
    <row r="847" spans="1:35" x14ac:dyDescent="0.3">
      <c r="A847" s="43" t="s">
        <v>496</v>
      </c>
      <c r="B847" s="43" t="s">
        <v>12054</v>
      </c>
      <c r="C847" s="44" t="s">
        <v>6760</v>
      </c>
      <c r="D847" s="44" t="s">
        <v>6760</v>
      </c>
      <c r="E847" s="45" t="s">
        <v>12238</v>
      </c>
      <c r="F847" s="45">
        <v>2.4</v>
      </c>
      <c r="G847" s="46">
        <v>1.7</v>
      </c>
      <c r="H847" s="46" t="s">
        <v>17</v>
      </c>
      <c r="I847" s="46" t="s">
        <v>17</v>
      </c>
      <c r="J847" s="46" t="s">
        <v>18</v>
      </c>
      <c r="K847" s="46" t="s">
        <v>18</v>
      </c>
      <c r="L847" s="46" t="s">
        <v>17</v>
      </c>
      <c r="M847" s="46" t="s">
        <v>17</v>
      </c>
      <c r="N847" s="46" t="s">
        <v>17</v>
      </c>
      <c r="O847" s="46" t="s">
        <v>17</v>
      </c>
      <c r="P847" s="46">
        <v>0</v>
      </c>
      <c r="Q847" s="46">
        <v>2</v>
      </c>
      <c r="R847" s="47">
        <v>0</v>
      </c>
      <c r="S847" s="46">
        <v>3</v>
      </c>
      <c r="T847" s="46">
        <v>0.7</v>
      </c>
      <c r="U847" s="46">
        <v>0.91</v>
      </c>
      <c r="V847" s="46">
        <v>0</v>
      </c>
      <c r="W847" s="46">
        <v>139</v>
      </c>
      <c r="X847" s="46">
        <v>141</v>
      </c>
      <c r="Y847" s="46">
        <v>126</v>
      </c>
      <c r="Z847" s="48" t="s">
        <v>6761</v>
      </c>
      <c r="AA847" s="46">
        <v>7806027441</v>
      </c>
      <c r="AB847" s="49">
        <v>1037816029635</v>
      </c>
      <c r="AC847" s="50" t="s">
        <v>43</v>
      </c>
      <c r="AD847" s="51">
        <v>0</v>
      </c>
      <c r="AE847" s="46">
        <v>0</v>
      </c>
      <c r="AF847" s="43" t="s">
        <v>10173</v>
      </c>
      <c r="AG847" s="45">
        <v>3.55</v>
      </c>
      <c r="AH847" s="45">
        <v>4.7</v>
      </c>
      <c r="AI847" s="45">
        <v>2.4</v>
      </c>
    </row>
    <row r="848" spans="1:35" x14ac:dyDescent="0.3">
      <c r="A848" s="43" t="s">
        <v>496</v>
      </c>
      <c r="B848" s="43" t="s">
        <v>11522</v>
      </c>
      <c r="C848" s="44" t="s">
        <v>4907</v>
      </c>
      <c r="D848" s="44" t="s">
        <v>4907</v>
      </c>
      <c r="E848" s="45" t="s">
        <v>12238</v>
      </c>
      <c r="F848" s="45">
        <v>4.5</v>
      </c>
      <c r="G848" s="46">
        <v>1.7</v>
      </c>
      <c r="H848" s="46" t="s">
        <v>17</v>
      </c>
      <c r="I848" s="46" t="s">
        <v>17</v>
      </c>
      <c r="J848" s="46" t="s">
        <v>18</v>
      </c>
      <c r="K848" s="46" t="s">
        <v>18</v>
      </c>
      <c r="L848" s="46" t="s">
        <v>17</v>
      </c>
      <c r="M848" s="46" t="s">
        <v>17</v>
      </c>
      <c r="N848" s="46" t="s">
        <v>17</v>
      </c>
      <c r="O848" s="46" t="s">
        <v>17</v>
      </c>
      <c r="P848" s="46">
        <v>1</v>
      </c>
      <c r="Q848" s="46">
        <v>4</v>
      </c>
      <c r="R848" s="47">
        <v>0.3</v>
      </c>
      <c r="S848" s="46">
        <v>9</v>
      </c>
      <c r="T848" s="46">
        <v>0.5</v>
      </c>
      <c r="U848" s="46">
        <v>0.67</v>
      </c>
      <c r="V848" s="46">
        <v>1</v>
      </c>
      <c r="W848" s="46">
        <v>523</v>
      </c>
      <c r="X848" s="46">
        <v>518</v>
      </c>
      <c r="Y848" s="46">
        <v>351</v>
      </c>
      <c r="Z848" s="48" t="s">
        <v>4908</v>
      </c>
      <c r="AA848" s="46">
        <v>7806426051</v>
      </c>
      <c r="AB848" s="49">
        <v>1107847029553</v>
      </c>
      <c r="AC848" s="50" t="s">
        <v>43</v>
      </c>
      <c r="AD848" s="51">
        <v>7</v>
      </c>
      <c r="AE848" s="46">
        <v>7</v>
      </c>
      <c r="AF848" s="43" t="s">
        <v>9712</v>
      </c>
      <c r="AG848" s="45">
        <v>4.7</v>
      </c>
      <c r="AH848" s="45">
        <v>4.9000000000000004</v>
      </c>
      <c r="AI848" s="45">
        <v>4.5</v>
      </c>
    </row>
    <row r="849" spans="1:35" x14ac:dyDescent="0.3">
      <c r="A849" s="43" t="s">
        <v>496</v>
      </c>
      <c r="B849" s="43" t="s">
        <v>12053</v>
      </c>
      <c r="C849" s="44" t="s">
        <v>6758</v>
      </c>
      <c r="D849" s="44" t="s">
        <v>6758</v>
      </c>
      <c r="E849" s="45" t="s">
        <v>12238</v>
      </c>
      <c r="F849" s="45">
        <v>3.1999999999999997</v>
      </c>
      <c r="G849" s="46">
        <v>1.5</v>
      </c>
      <c r="H849" s="46" t="s">
        <v>17</v>
      </c>
      <c r="I849" s="46" t="s">
        <v>17</v>
      </c>
      <c r="J849" s="46" t="s">
        <v>18</v>
      </c>
      <c r="K849" s="46" t="s">
        <v>18</v>
      </c>
      <c r="L849" s="46" t="s">
        <v>23</v>
      </c>
      <c r="M849" s="46" t="s">
        <v>17</v>
      </c>
      <c r="N849" s="46" t="s">
        <v>17</v>
      </c>
      <c r="O849" s="46" t="s">
        <v>17</v>
      </c>
      <c r="P849" s="46">
        <v>1</v>
      </c>
      <c r="Q849" s="46">
        <v>10</v>
      </c>
      <c r="R849" s="47">
        <v>0.3</v>
      </c>
      <c r="S849" s="46">
        <v>9</v>
      </c>
      <c r="T849" s="46">
        <v>0.4</v>
      </c>
      <c r="U849" s="46">
        <v>0.56999999999999995</v>
      </c>
      <c r="V849" s="46">
        <v>0</v>
      </c>
      <c r="W849" s="46">
        <v>167</v>
      </c>
      <c r="X849" s="46">
        <v>167</v>
      </c>
      <c r="Y849" s="46">
        <v>96</v>
      </c>
      <c r="Z849" s="48" t="s">
        <v>6759</v>
      </c>
      <c r="AA849" s="46">
        <v>7806029209</v>
      </c>
      <c r="AB849" s="49">
        <v>1037816029206</v>
      </c>
      <c r="AC849" s="50" t="s">
        <v>43</v>
      </c>
      <c r="AD849" s="51">
        <v>2</v>
      </c>
      <c r="AE849" s="46">
        <v>2</v>
      </c>
      <c r="AF849" s="43" t="s">
        <v>10172</v>
      </c>
      <c r="AG849" s="45">
        <v>3.5</v>
      </c>
      <c r="AH849" s="45">
        <v>3.8</v>
      </c>
      <c r="AI849" s="45">
        <v>3.1999999999999997</v>
      </c>
    </row>
    <row r="850" spans="1:35" x14ac:dyDescent="0.3">
      <c r="A850" s="43" t="s">
        <v>496</v>
      </c>
      <c r="B850" s="43" t="s">
        <v>10726</v>
      </c>
      <c r="C850" s="44" t="s">
        <v>1032</v>
      </c>
      <c r="D850" s="44" t="s">
        <v>1032</v>
      </c>
      <c r="E850" s="45" t="s">
        <v>12238</v>
      </c>
      <c r="F850" s="45">
        <v>4.3</v>
      </c>
      <c r="G850" s="46">
        <v>1.5</v>
      </c>
      <c r="H850" s="46" t="s">
        <v>17</v>
      </c>
      <c r="I850" s="46" t="s">
        <v>17</v>
      </c>
      <c r="J850" s="46" t="s">
        <v>18</v>
      </c>
      <c r="K850" s="46" t="s">
        <v>18</v>
      </c>
      <c r="L850" s="46" t="s">
        <v>23</v>
      </c>
      <c r="M850" s="46" t="s">
        <v>17</v>
      </c>
      <c r="N850" s="46" t="s">
        <v>17</v>
      </c>
      <c r="O850" s="46" t="s">
        <v>17</v>
      </c>
      <c r="P850" s="46">
        <v>1</v>
      </c>
      <c r="Q850" s="46">
        <v>7</v>
      </c>
      <c r="R850" s="47">
        <v>0</v>
      </c>
      <c r="S850" s="46">
        <v>0</v>
      </c>
      <c r="T850" s="46">
        <v>0.8</v>
      </c>
      <c r="U850" s="46">
        <v>1.03</v>
      </c>
      <c r="V850" s="46">
        <v>1</v>
      </c>
      <c r="W850" s="46">
        <v>332</v>
      </c>
      <c r="X850" s="46">
        <v>331</v>
      </c>
      <c r="Y850" s="46">
        <v>342</v>
      </c>
      <c r="Z850" s="48" t="s">
        <v>1033</v>
      </c>
      <c r="AA850" s="46">
        <v>7806081174</v>
      </c>
      <c r="AB850" s="49">
        <v>1027804187828</v>
      </c>
      <c r="AC850" s="50" t="s">
        <v>43</v>
      </c>
      <c r="AD850" s="51">
        <v>0</v>
      </c>
      <c r="AE850" s="46">
        <v>0</v>
      </c>
      <c r="AF850" s="43" t="s">
        <v>9149</v>
      </c>
      <c r="AG850" s="45">
        <v>3.9</v>
      </c>
      <c r="AH850" s="45">
        <v>3.5</v>
      </c>
      <c r="AI850" s="45">
        <v>4.3</v>
      </c>
    </row>
    <row r="851" spans="1:35" x14ac:dyDescent="0.3">
      <c r="A851" s="43" t="s">
        <v>496</v>
      </c>
      <c r="B851" s="43" t="s">
        <v>3540</v>
      </c>
      <c r="C851" s="44" t="s">
        <v>3541</v>
      </c>
      <c r="D851" s="44" t="s">
        <v>3541</v>
      </c>
      <c r="E851" s="45" t="s">
        <v>12238</v>
      </c>
      <c r="F851" s="45">
        <v>4.2</v>
      </c>
      <c r="G851" s="46">
        <v>1.7</v>
      </c>
      <c r="H851" s="46" t="s">
        <v>17</v>
      </c>
      <c r="I851" s="46" t="s">
        <v>17</v>
      </c>
      <c r="J851" s="46" t="s">
        <v>18</v>
      </c>
      <c r="K851" s="46" t="s">
        <v>18</v>
      </c>
      <c r="L851" s="46" t="s">
        <v>17</v>
      </c>
      <c r="M851" s="46" t="s">
        <v>17</v>
      </c>
      <c r="N851" s="46" t="s">
        <v>17</v>
      </c>
      <c r="O851" s="46" t="s">
        <v>17</v>
      </c>
      <c r="P851" s="46">
        <v>1</v>
      </c>
      <c r="Q851" s="46">
        <v>3</v>
      </c>
      <c r="R851" s="47">
        <v>0</v>
      </c>
      <c r="S851" s="46">
        <v>0</v>
      </c>
      <c r="T851" s="46">
        <v>0.5</v>
      </c>
      <c r="U851" s="46">
        <v>0.62</v>
      </c>
      <c r="V851" s="46">
        <v>1</v>
      </c>
      <c r="W851" s="46">
        <v>351</v>
      </c>
      <c r="X851" s="46">
        <v>349</v>
      </c>
      <c r="Y851" s="46">
        <v>216</v>
      </c>
      <c r="Z851" s="48" t="s">
        <v>3542</v>
      </c>
      <c r="AA851" s="46">
        <v>7806059764</v>
      </c>
      <c r="AB851" s="49">
        <v>1037816030196</v>
      </c>
      <c r="AC851" s="50" t="s">
        <v>43</v>
      </c>
      <c r="AD851" s="51">
        <v>0</v>
      </c>
      <c r="AE851" s="46">
        <v>0</v>
      </c>
      <c r="AF851" s="43" t="s">
        <v>9564</v>
      </c>
      <c r="AG851" s="45">
        <v>4.5999999999999996</v>
      </c>
      <c r="AH851" s="45">
        <v>5</v>
      </c>
      <c r="AI851" s="45">
        <v>4.2</v>
      </c>
    </row>
    <row r="852" spans="1:35" x14ac:dyDescent="0.3">
      <c r="A852" s="43" t="s">
        <v>496</v>
      </c>
      <c r="B852" s="43" t="s">
        <v>10712</v>
      </c>
      <c r="C852" s="44" t="s">
        <v>994</v>
      </c>
      <c r="D852" s="44" t="s">
        <v>994</v>
      </c>
      <c r="E852" s="45" t="s">
        <v>12238</v>
      </c>
      <c r="F852" s="45">
        <v>3.2</v>
      </c>
      <c r="G852" s="46">
        <v>1.5</v>
      </c>
      <c r="H852" s="46" t="s">
        <v>17</v>
      </c>
      <c r="I852" s="46" t="s">
        <v>17</v>
      </c>
      <c r="J852" s="46" t="s">
        <v>18</v>
      </c>
      <c r="K852" s="46" t="s">
        <v>18</v>
      </c>
      <c r="L852" s="46" t="s">
        <v>23</v>
      </c>
      <c r="M852" s="46" t="s">
        <v>17</v>
      </c>
      <c r="N852" s="46" t="s">
        <v>17</v>
      </c>
      <c r="O852" s="46" t="s">
        <v>17</v>
      </c>
      <c r="P852" s="46">
        <v>1</v>
      </c>
      <c r="Q852" s="46">
        <v>14</v>
      </c>
      <c r="R852" s="47">
        <v>0</v>
      </c>
      <c r="S852" s="46">
        <v>0</v>
      </c>
      <c r="T852" s="46">
        <v>0.7</v>
      </c>
      <c r="U852" s="46">
        <v>0.9</v>
      </c>
      <c r="V852" s="46">
        <v>0</v>
      </c>
      <c r="W852" s="46">
        <v>813</v>
      </c>
      <c r="X852" s="46">
        <v>814</v>
      </c>
      <c r="Y852" s="46">
        <v>729</v>
      </c>
      <c r="Z852" s="48" t="s">
        <v>995</v>
      </c>
      <c r="AA852" s="46">
        <v>7806029706</v>
      </c>
      <c r="AB852" s="49">
        <v>1027804176960</v>
      </c>
      <c r="AC852" s="50" t="s">
        <v>43</v>
      </c>
      <c r="AD852" s="51">
        <v>0</v>
      </c>
      <c r="AE852" s="46">
        <v>0</v>
      </c>
      <c r="AF852" s="43" t="s">
        <v>9138</v>
      </c>
      <c r="AG852" s="45">
        <v>3.85</v>
      </c>
      <c r="AH852" s="45">
        <v>4.5</v>
      </c>
      <c r="AI852" s="45">
        <v>3.2</v>
      </c>
    </row>
    <row r="853" spans="1:35" x14ac:dyDescent="0.3">
      <c r="A853" s="43" t="s">
        <v>496</v>
      </c>
      <c r="B853" s="43" t="s">
        <v>11307</v>
      </c>
      <c r="C853" s="44" t="s">
        <v>3543</v>
      </c>
      <c r="D853" s="44" t="s">
        <v>3543</v>
      </c>
      <c r="E853" s="45" t="s">
        <v>12238</v>
      </c>
      <c r="F853" s="45">
        <v>4.4000000000000004</v>
      </c>
      <c r="G853" s="46">
        <v>1.7</v>
      </c>
      <c r="H853" s="46" t="s">
        <v>17</v>
      </c>
      <c r="I853" s="46" t="s">
        <v>17</v>
      </c>
      <c r="J853" s="46" t="s">
        <v>18</v>
      </c>
      <c r="K853" s="46" t="s">
        <v>18</v>
      </c>
      <c r="L853" s="46" t="s">
        <v>17</v>
      </c>
      <c r="M853" s="46" t="s">
        <v>17</v>
      </c>
      <c r="N853" s="46" t="s">
        <v>17</v>
      </c>
      <c r="O853" s="46" t="s">
        <v>17</v>
      </c>
      <c r="P853" s="46">
        <v>1</v>
      </c>
      <c r="Q853" s="46">
        <v>25</v>
      </c>
      <c r="R853" s="47">
        <v>0</v>
      </c>
      <c r="S853" s="46">
        <v>0</v>
      </c>
      <c r="T853" s="46">
        <v>0.7</v>
      </c>
      <c r="U853" s="46">
        <v>0.89</v>
      </c>
      <c r="V853" s="46">
        <v>1</v>
      </c>
      <c r="W853" s="46">
        <v>836</v>
      </c>
      <c r="X853" s="46">
        <v>835</v>
      </c>
      <c r="Y853" s="46">
        <v>746</v>
      </c>
      <c r="Z853" s="48" t="s">
        <v>3544</v>
      </c>
      <c r="AA853" s="46">
        <v>7806105354</v>
      </c>
      <c r="AB853" s="49">
        <v>1037816030230</v>
      </c>
      <c r="AC853" s="50" t="s">
        <v>43</v>
      </c>
      <c r="AD853" s="51">
        <v>0</v>
      </c>
      <c r="AE853" s="46">
        <v>0</v>
      </c>
      <c r="AF853" s="43" t="s">
        <v>9565</v>
      </c>
      <c r="AG853" s="45">
        <v>4.5500000000000007</v>
      </c>
      <c r="AH853" s="45">
        <v>4.7</v>
      </c>
      <c r="AI853" s="45">
        <v>4.4000000000000004</v>
      </c>
    </row>
    <row r="854" spans="1:35" x14ac:dyDescent="0.3">
      <c r="A854" s="43" t="s">
        <v>496</v>
      </c>
      <c r="B854" s="43" t="s">
        <v>11308</v>
      </c>
      <c r="C854" s="44" t="s">
        <v>3545</v>
      </c>
      <c r="D854" s="44" t="s">
        <v>3546</v>
      </c>
      <c r="E854" s="45" t="s">
        <v>12238</v>
      </c>
      <c r="F854" s="45">
        <v>3.5</v>
      </c>
      <c r="G854" s="46">
        <v>1.7</v>
      </c>
      <c r="H854" s="46" t="s">
        <v>17</v>
      </c>
      <c r="I854" s="46" t="s">
        <v>17</v>
      </c>
      <c r="J854" s="46" t="s">
        <v>18</v>
      </c>
      <c r="K854" s="46" t="s">
        <v>18</v>
      </c>
      <c r="L854" s="46" t="s">
        <v>17</v>
      </c>
      <c r="M854" s="46" t="s">
        <v>17</v>
      </c>
      <c r="N854" s="46" t="s">
        <v>17</v>
      </c>
      <c r="O854" s="46" t="s">
        <v>17</v>
      </c>
      <c r="P854" s="46">
        <v>1</v>
      </c>
      <c r="Q854" s="46">
        <v>10</v>
      </c>
      <c r="R854" s="47">
        <v>0</v>
      </c>
      <c r="S854" s="46">
        <v>2</v>
      </c>
      <c r="T854" s="46">
        <v>0.8</v>
      </c>
      <c r="U854" s="46">
        <v>1.03</v>
      </c>
      <c r="V854" s="46">
        <v>0</v>
      </c>
      <c r="W854" s="46">
        <v>577</v>
      </c>
      <c r="X854" s="46">
        <v>578</v>
      </c>
      <c r="Y854" s="46">
        <v>594</v>
      </c>
      <c r="Z854" s="48" t="s">
        <v>3547</v>
      </c>
      <c r="AA854" s="46">
        <v>7806081150</v>
      </c>
      <c r="AB854" s="49">
        <v>1037816030251</v>
      </c>
      <c r="AC854" s="50" t="s">
        <v>43</v>
      </c>
      <c r="AD854" s="51">
        <v>0</v>
      </c>
      <c r="AE854" s="46">
        <v>0</v>
      </c>
      <c r="AF854" s="43" t="s">
        <v>9566</v>
      </c>
      <c r="AG854" s="45">
        <v>4.05</v>
      </c>
      <c r="AH854" s="45">
        <v>4.5999999999999996</v>
      </c>
      <c r="AI854" s="45">
        <v>3.5</v>
      </c>
    </row>
    <row r="855" spans="1:35" x14ac:dyDescent="0.3">
      <c r="A855" s="43" t="s">
        <v>496</v>
      </c>
      <c r="B855" s="43" t="s">
        <v>10719</v>
      </c>
      <c r="C855" s="44" t="s">
        <v>1012</v>
      </c>
      <c r="D855" s="44" t="s">
        <v>1013</v>
      </c>
      <c r="E855" s="45" t="s">
        <v>12238</v>
      </c>
      <c r="F855" s="45">
        <v>5</v>
      </c>
      <c r="G855" s="46">
        <v>1.7</v>
      </c>
      <c r="H855" s="46" t="s">
        <v>17</v>
      </c>
      <c r="I855" s="46" t="s">
        <v>17</v>
      </c>
      <c r="J855" s="46" t="s">
        <v>18</v>
      </c>
      <c r="K855" s="46" t="s">
        <v>18</v>
      </c>
      <c r="L855" s="46" t="s">
        <v>17</v>
      </c>
      <c r="M855" s="46" t="s">
        <v>17</v>
      </c>
      <c r="N855" s="46" t="s">
        <v>17</v>
      </c>
      <c r="O855" s="46" t="s">
        <v>17</v>
      </c>
      <c r="P855" s="46">
        <v>1</v>
      </c>
      <c r="Q855" s="46">
        <v>7</v>
      </c>
      <c r="R855" s="47">
        <v>0.3</v>
      </c>
      <c r="S855" s="46">
        <v>15</v>
      </c>
      <c r="T855" s="46">
        <v>1</v>
      </c>
      <c r="U855" s="46">
        <v>1.49</v>
      </c>
      <c r="V855" s="46">
        <v>1</v>
      </c>
      <c r="W855" s="46">
        <v>316</v>
      </c>
      <c r="X855" s="46">
        <v>315</v>
      </c>
      <c r="Y855" s="46">
        <v>471</v>
      </c>
      <c r="Z855" s="48" t="s">
        <v>1014</v>
      </c>
      <c r="AA855" s="46">
        <v>7806042930</v>
      </c>
      <c r="AB855" s="49">
        <v>1027804182010</v>
      </c>
      <c r="AC855" s="50" t="s">
        <v>43</v>
      </c>
      <c r="AD855" s="51">
        <v>1</v>
      </c>
      <c r="AE855" s="46">
        <v>1</v>
      </c>
      <c r="AF855" s="43" t="s">
        <v>9144</v>
      </c>
      <c r="AG855" s="45">
        <v>4.5</v>
      </c>
      <c r="AH855" s="45">
        <v>4</v>
      </c>
      <c r="AI855" s="45">
        <v>5</v>
      </c>
    </row>
    <row r="856" spans="1:35" x14ac:dyDescent="0.3">
      <c r="A856" s="43" t="s">
        <v>496</v>
      </c>
      <c r="B856" s="43" t="s">
        <v>11309</v>
      </c>
      <c r="C856" s="44" t="s">
        <v>3548</v>
      </c>
      <c r="D856" s="44" t="s">
        <v>3549</v>
      </c>
      <c r="E856" s="45" t="s">
        <v>12238</v>
      </c>
      <c r="F856" s="45">
        <v>5</v>
      </c>
      <c r="G856" s="46">
        <v>1.7</v>
      </c>
      <c r="H856" s="46" t="s">
        <v>17</v>
      </c>
      <c r="I856" s="46" t="s">
        <v>17</v>
      </c>
      <c r="J856" s="46" t="s">
        <v>18</v>
      </c>
      <c r="K856" s="46" t="s">
        <v>18</v>
      </c>
      <c r="L856" s="46" t="s">
        <v>17</v>
      </c>
      <c r="M856" s="46" t="s">
        <v>17</v>
      </c>
      <c r="N856" s="46" t="s">
        <v>17</v>
      </c>
      <c r="O856" s="46" t="s">
        <v>17</v>
      </c>
      <c r="P856" s="46">
        <v>1</v>
      </c>
      <c r="Q856" s="46">
        <v>11</v>
      </c>
      <c r="R856" s="47">
        <v>0.3</v>
      </c>
      <c r="S856" s="46">
        <v>53</v>
      </c>
      <c r="T856" s="46">
        <v>1</v>
      </c>
      <c r="U856" s="46">
        <v>1.42</v>
      </c>
      <c r="V856" s="46">
        <v>1</v>
      </c>
      <c r="W856" s="46">
        <v>958</v>
      </c>
      <c r="X856" s="46">
        <v>954</v>
      </c>
      <c r="Y856" s="46">
        <v>1360</v>
      </c>
      <c r="Z856" s="48" t="s">
        <v>3550</v>
      </c>
      <c r="AA856" s="46">
        <v>7806059034</v>
      </c>
      <c r="AB856" s="49">
        <v>1037816030284</v>
      </c>
      <c r="AC856" s="50" t="s">
        <v>43</v>
      </c>
      <c r="AD856" s="51">
        <v>2</v>
      </c>
      <c r="AE856" s="46">
        <v>3</v>
      </c>
      <c r="AF856" s="43" t="s">
        <v>9567</v>
      </c>
      <c r="AG856" s="45">
        <v>4.9000000000000004</v>
      </c>
      <c r="AH856" s="45">
        <v>4.8</v>
      </c>
      <c r="AI856" s="45">
        <v>5</v>
      </c>
    </row>
    <row r="857" spans="1:35" x14ac:dyDescent="0.3">
      <c r="A857" s="43" t="s">
        <v>496</v>
      </c>
      <c r="B857" s="43" t="s">
        <v>12066</v>
      </c>
      <c r="C857" s="44" t="s">
        <v>6793</v>
      </c>
      <c r="D857" s="44" t="s">
        <v>6793</v>
      </c>
      <c r="E857" s="45" t="s">
        <v>12238</v>
      </c>
      <c r="F857" s="45">
        <v>4.0999999999999996</v>
      </c>
      <c r="G857" s="46">
        <v>1.7</v>
      </c>
      <c r="H857" s="46" t="s">
        <v>17</v>
      </c>
      <c r="I857" s="46" t="s">
        <v>17</v>
      </c>
      <c r="J857" s="46" t="s">
        <v>18</v>
      </c>
      <c r="K857" s="46" t="s">
        <v>18</v>
      </c>
      <c r="L857" s="46" t="s">
        <v>17</v>
      </c>
      <c r="M857" s="46" t="s">
        <v>17</v>
      </c>
      <c r="N857" s="46" t="s">
        <v>17</v>
      </c>
      <c r="O857" s="46" t="s">
        <v>17</v>
      </c>
      <c r="P857" s="46">
        <v>1</v>
      </c>
      <c r="Q857" s="46">
        <v>12</v>
      </c>
      <c r="R857" s="47">
        <v>0</v>
      </c>
      <c r="S857" s="46">
        <v>3</v>
      </c>
      <c r="T857" s="46">
        <v>0.4</v>
      </c>
      <c r="U857" s="46">
        <v>0.56000000000000005</v>
      </c>
      <c r="V857" s="46">
        <v>1</v>
      </c>
      <c r="W857" s="46">
        <v>168</v>
      </c>
      <c r="X857" s="46">
        <v>167</v>
      </c>
      <c r="Y857" s="46">
        <v>94</v>
      </c>
      <c r="Z857" s="48" t="s">
        <v>6794</v>
      </c>
      <c r="AA857" s="46">
        <v>7806103452</v>
      </c>
      <c r="AB857" s="49">
        <v>1037816037720</v>
      </c>
      <c r="AC857" s="50" t="s">
        <v>43</v>
      </c>
      <c r="AD857" s="51">
        <v>0</v>
      </c>
      <c r="AE857" s="46">
        <v>0</v>
      </c>
      <c r="AF857" s="43" t="s">
        <v>424</v>
      </c>
      <c r="AG857" s="45">
        <v>4.25</v>
      </c>
      <c r="AH857" s="45">
        <v>4.4000000000000004</v>
      </c>
      <c r="AI857" s="45">
        <v>4.0999999999999996</v>
      </c>
    </row>
    <row r="858" spans="1:35" x14ac:dyDescent="0.3">
      <c r="A858" s="43" t="s">
        <v>496</v>
      </c>
      <c r="B858" s="43" t="s">
        <v>12055</v>
      </c>
      <c r="C858" s="44" t="s">
        <v>6762</v>
      </c>
      <c r="D858" s="44" t="s">
        <v>6762</v>
      </c>
      <c r="E858" s="45" t="s">
        <v>12238</v>
      </c>
      <c r="F858" s="45">
        <v>3.1</v>
      </c>
      <c r="G858" s="46">
        <v>1.7</v>
      </c>
      <c r="H858" s="46" t="s">
        <v>17</v>
      </c>
      <c r="I858" s="46" t="s">
        <v>17</v>
      </c>
      <c r="J858" s="46" t="s">
        <v>18</v>
      </c>
      <c r="K858" s="46" t="s">
        <v>18</v>
      </c>
      <c r="L858" s="46" t="s">
        <v>17</v>
      </c>
      <c r="M858" s="46" t="s">
        <v>17</v>
      </c>
      <c r="N858" s="46" t="s">
        <v>17</v>
      </c>
      <c r="O858" s="46" t="s">
        <v>17</v>
      </c>
      <c r="P858" s="46">
        <v>1</v>
      </c>
      <c r="Q858" s="46">
        <v>8</v>
      </c>
      <c r="R858" s="47">
        <v>0</v>
      </c>
      <c r="S858" s="46">
        <v>0</v>
      </c>
      <c r="T858" s="46">
        <v>0.4</v>
      </c>
      <c r="U858" s="46">
        <v>0.57999999999999996</v>
      </c>
      <c r="V858" s="46">
        <v>0</v>
      </c>
      <c r="W858" s="46">
        <v>150</v>
      </c>
      <c r="X858" s="46">
        <v>150</v>
      </c>
      <c r="Y858" s="46">
        <v>87</v>
      </c>
      <c r="Z858" s="48" t="s">
        <v>6763</v>
      </c>
      <c r="AA858" s="46">
        <v>7806029142</v>
      </c>
      <c r="AB858" s="49">
        <v>1037816030306</v>
      </c>
      <c r="AC858" s="50" t="s">
        <v>43</v>
      </c>
      <c r="AD858" s="51">
        <v>1</v>
      </c>
      <c r="AE858" s="46">
        <v>1</v>
      </c>
      <c r="AF858" s="43" t="s">
        <v>10174</v>
      </c>
      <c r="AG858" s="45">
        <v>3.9000000000000004</v>
      </c>
      <c r="AH858" s="45">
        <v>4.7</v>
      </c>
      <c r="AI858" s="45">
        <v>3.1</v>
      </c>
    </row>
    <row r="859" spans="1:35" x14ac:dyDescent="0.3">
      <c r="A859" s="43" t="s">
        <v>496</v>
      </c>
      <c r="B859" s="43" t="s">
        <v>11712</v>
      </c>
      <c r="C859" s="44" t="s">
        <v>5677</v>
      </c>
      <c r="D859" s="44" t="s">
        <v>5678</v>
      </c>
      <c r="E859" s="45" t="s">
        <v>12238</v>
      </c>
      <c r="F859" s="45">
        <v>4.8</v>
      </c>
      <c r="G859" s="46">
        <v>1.7</v>
      </c>
      <c r="H859" s="46" t="s">
        <v>17</v>
      </c>
      <c r="I859" s="46" t="s">
        <v>17</v>
      </c>
      <c r="J859" s="46" t="s">
        <v>18</v>
      </c>
      <c r="K859" s="46" t="s">
        <v>18</v>
      </c>
      <c r="L859" s="46" t="s">
        <v>17</v>
      </c>
      <c r="M859" s="46" t="s">
        <v>17</v>
      </c>
      <c r="N859" s="46" t="s">
        <v>17</v>
      </c>
      <c r="O859" s="46" t="s">
        <v>17</v>
      </c>
      <c r="P859" s="46">
        <v>1</v>
      </c>
      <c r="Q859" s="46">
        <v>10</v>
      </c>
      <c r="R859" s="47">
        <v>0.3</v>
      </c>
      <c r="S859" s="46">
        <v>32</v>
      </c>
      <c r="T859" s="46">
        <v>0.8</v>
      </c>
      <c r="U859" s="46">
        <v>1.1000000000000001</v>
      </c>
      <c r="V859" s="46">
        <v>1</v>
      </c>
      <c r="W859" s="46">
        <v>491</v>
      </c>
      <c r="X859" s="46">
        <v>488</v>
      </c>
      <c r="Y859" s="46">
        <v>539</v>
      </c>
      <c r="Z859" s="48" t="s">
        <v>5679</v>
      </c>
      <c r="AA859" s="46">
        <v>7806464321</v>
      </c>
      <c r="AB859" s="49">
        <v>1117847450797</v>
      </c>
      <c r="AC859" s="50" t="s">
        <v>43</v>
      </c>
      <c r="AD859" s="51">
        <v>6</v>
      </c>
      <c r="AE859" s="46">
        <v>6</v>
      </c>
      <c r="AF859" s="43" t="s">
        <v>424</v>
      </c>
      <c r="AG859" s="45">
        <v>4.9000000000000004</v>
      </c>
      <c r="AH859" s="45">
        <v>5</v>
      </c>
      <c r="AI859" s="45">
        <v>4.8</v>
      </c>
    </row>
    <row r="860" spans="1:35" x14ac:dyDescent="0.3">
      <c r="A860" s="43" t="s">
        <v>496</v>
      </c>
      <c r="B860" s="43" t="s">
        <v>10721</v>
      </c>
      <c r="C860" s="44" t="s">
        <v>1018</v>
      </c>
      <c r="D860" s="44" t="s">
        <v>1018</v>
      </c>
      <c r="E860" s="45" t="s">
        <v>12238</v>
      </c>
      <c r="F860" s="45">
        <v>3.5</v>
      </c>
      <c r="G860" s="46">
        <v>1.5</v>
      </c>
      <c r="H860" s="46" t="s">
        <v>17</v>
      </c>
      <c r="I860" s="46" t="s">
        <v>17</v>
      </c>
      <c r="J860" s="46" t="s">
        <v>18</v>
      </c>
      <c r="K860" s="46" t="s">
        <v>18</v>
      </c>
      <c r="L860" s="46" t="s">
        <v>23</v>
      </c>
      <c r="M860" s="46" t="s">
        <v>17</v>
      </c>
      <c r="N860" s="46" t="s">
        <v>17</v>
      </c>
      <c r="O860" s="46" t="s">
        <v>17</v>
      </c>
      <c r="P860" s="46">
        <v>1</v>
      </c>
      <c r="Q860" s="46">
        <v>16</v>
      </c>
      <c r="R860" s="47">
        <v>0</v>
      </c>
      <c r="S860" s="46">
        <v>0</v>
      </c>
      <c r="T860" s="46">
        <v>1</v>
      </c>
      <c r="U860" s="46">
        <v>1.44</v>
      </c>
      <c r="V860" s="46">
        <v>0</v>
      </c>
      <c r="W860" s="46">
        <v>705</v>
      </c>
      <c r="X860" s="46">
        <v>710</v>
      </c>
      <c r="Y860" s="46">
        <v>1016</v>
      </c>
      <c r="Z860" s="48" t="s">
        <v>1019</v>
      </c>
      <c r="AA860" s="46">
        <v>7806029826</v>
      </c>
      <c r="AB860" s="49">
        <v>1037816029140</v>
      </c>
      <c r="AC860" s="50" t="s">
        <v>43</v>
      </c>
      <c r="AD860" s="51">
        <v>1</v>
      </c>
      <c r="AE860" s="46">
        <v>1</v>
      </c>
      <c r="AF860" s="43" t="s">
        <v>9145</v>
      </c>
      <c r="AG860" s="45">
        <v>4.1500000000000004</v>
      </c>
      <c r="AH860" s="45">
        <v>4.8</v>
      </c>
      <c r="AI860" s="45">
        <v>3.5</v>
      </c>
    </row>
    <row r="861" spans="1:35" x14ac:dyDescent="0.3">
      <c r="A861" s="43" t="s">
        <v>496</v>
      </c>
      <c r="B861" s="43" t="s">
        <v>11275</v>
      </c>
      <c r="C861" s="44" t="s">
        <v>3446</v>
      </c>
      <c r="D861" s="44" t="s">
        <v>3447</v>
      </c>
      <c r="E861" s="45" t="s">
        <v>12238</v>
      </c>
      <c r="F861" s="45">
        <v>4.3000000000000007</v>
      </c>
      <c r="G861" s="46">
        <v>1.7</v>
      </c>
      <c r="H861" s="46" t="s">
        <v>17</v>
      </c>
      <c r="I861" s="46" t="s">
        <v>17</v>
      </c>
      <c r="J861" s="46" t="s">
        <v>18</v>
      </c>
      <c r="K861" s="46" t="s">
        <v>18</v>
      </c>
      <c r="L861" s="46" t="s">
        <v>17</v>
      </c>
      <c r="M861" s="46" t="s">
        <v>17</v>
      </c>
      <c r="N861" s="46" t="s">
        <v>17</v>
      </c>
      <c r="O861" s="46" t="s">
        <v>17</v>
      </c>
      <c r="P861" s="46">
        <v>1</v>
      </c>
      <c r="Q861" s="46">
        <v>9</v>
      </c>
      <c r="R861" s="47">
        <v>0</v>
      </c>
      <c r="S861" s="46">
        <v>1</v>
      </c>
      <c r="T861" s="46">
        <v>0.6</v>
      </c>
      <c r="U861" s="46">
        <v>0.78</v>
      </c>
      <c r="V861" s="46">
        <v>1</v>
      </c>
      <c r="W861" s="46">
        <v>457</v>
      </c>
      <c r="X861" s="46">
        <v>454</v>
      </c>
      <c r="Y861" s="46">
        <v>355</v>
      </c>
      <c r="Z861" s="48" t="s">
        <v>3448</v>
      </c>
      <c r="AA861" s="46">
        <v>7806042986</v>
      </c>
      <c r="AB861" s="49">
        <v>1037816001783</v>
      </c>
      <c r="AC861" s="50" t="s">
        <v>43</v>
      </c>
      <c r="AD861" s="51">
        <v>0</v>
      </c>
      <c r="AE861" s="46">
        <v>0</v>
      </c>
      <c r="AF861" s="43" t="s">
        <v>9539</v>
      </c>
      <c r="AG861" s="45">
        <v>4.4000000000000004</v>
      </c>
      <c r="AH861" s="45">
        <v>4.5</v>
      </c>
      <c r="AI861" s="45">
        <v>4.3000000000000007</v>
      </c>
    </row>
    <row r="862" spans="1:35" x14ac:dyDescent="0.3">
      <c r="A862" s="43" t="s">
        <v>496</v>
      </c>
      <c r="B862" s="43" t="s">
        <v>11310</v>
      </c>
      <c r="C862" s="44" t="s">
        <v>3551</v>
      </c>
      <c r="D862" s="44" t="s">
        <v>3551</v>
      </c>
      <c r="E862" s="45" t="s">
        <v>12238</v>
      </c>
      <c r="F862" s="45">
        <v>3.5</v>
      </c>
      <c r="G862" s="46">
        <v>1.7</v>
      </c>
      <c r="H862" s="46" t="s">
        <v>17</v>
      </c>
      <c r="I862" s="46" t="s">
        <v>17</v>
      </c>
      <c r="J862" s="46" t="s">
        <v>18</v>
      </c>
      <c r="K862" s="46" t="s">
        <v>18</v>
      </c>
      <c r="L862" s="46" t="s">
        <v>17</v>
      </c>
      <c r="M862" s="46" t="s">
        <v>17</v>
      </c>
      <c r="N862" s="46" t="s">
        <v>17</v>
      </c>
      <c r="O862" s="46" t="s">
        <v>17</v>
      </c>
      <c r="P862" s="46">
        <v>1</v>
      </c>
      <c r="Q862" s="46">
        <v>5</v>
      </c>
      <c r="R862" s="47">
        <v>0</v>
      </c>
      <c r="S862" s="46">
        <v>2</v>
      </c>
      <c r="T862" s="46">
        <v>0.8</v>
      </c>
      <c r="U862" s="46">
        <v>1.02</v>
      </c>
      <c r="V862" s="46">
        <v>0</v>
      </c>
      <c r="W862" s="46">
        <v>486</v>
      </c>
      <c r="X862" s="46">
        <v>486</v>
      </c>
      <c r="Y862" s="46">
        <v>497</v>
      </c>
      <c r="Z862" s="48" t="s">
        <v>3552</v>
      </c>
      <c r="AA862" s="46">
        <v>7806104223</v>
      </c>
      <c r="AB862" s="49">
        <v>1037816030339</v>
      </c>
      <c r="AC862" s="50" t="s">
        <v>43</v>
      </c>
      <c r="AD862" s="51">
        <v>0</v>
      </c>
      <c r="AE862" s="46">
        <v>0</v>
      </c>
      <c r="AF862" s="43" t="s">
        <v>9568</v>
      </c>
      <c r="AG862" s="45">
        <v>4.1500000000000004</v>
      </c>
      <c r="AH862" s="45">
        <v>4.8</v>
      </c>
      <c r="AI862" s="45">
        <v>3.5</v>
      </c>
    </row>
    <row r="863" spans="1:35" x14ac:dyDescent="0.3">
      <c r="A863" s="43" t="s">
        <v>496</v>
      </c>
      <c r="B863" s="43" t="s">
        <v>11311</v>
      </c>
      <c r="C863" s="44" t="s">
        <v>3553</v>
      </c>
      <c r="D863" s="44" t="s">
        <v>3553</v>
      </c>
      <c r="E863" s="45" t="s">
        <v>12238</v>
      </c>
      <c r="F863" s="45">
        <v>4.6999999999999993</v>
      </c>
      <c r="G863" s="46">
        <v>1.5</v>
      </c>
      <c r="H863" s="46" t="s">
        <v>17</v>
      </c>
      <c r="I863" s="46" t="s">
        <v>17</v>
      </c>
      <c r="J863" s="46" t="s">
        <v>18</v>
      </c>
      <c r="K863" s="46" t="s">
        <v>18</v>
      </c>
      <c r="L863" s="46" t="s">
        <v>23</v>
      </c>
      <c r="M863" s="46" t="s">
        <v>17</v>
      </c>
      <c r="N863" s="46" t="s">
        <v>17</v>
      </c>
      <c r="O863" s="46" t="s">
        <v>17</v>
      </c>
      <c r="P863" s="46">
        <v>1</v>
      </c>
      <c r="Q863" s="46">
        <v>16</v>
      </c>
      <c r="R863" s="47">
        <v>0.3</v>
      </c>
      <c r="S863" s="46">
        <v>7</v>
      </c>
      <c r="T863" s="46">
        <v>0.9</v>
      </c>
      <c r="U863" s="46">
        <v>1.23</v>
      </c>
      <c r="V863" s="46">
        <v>1</v>
      </c>
      <c r="W863" s="46">
        <v>482</v>
      </c>
      <c r="X863" s="46">
        <v>478</v>
      </c>
      <c r="Y863" s="46">
        <v>593</v>
      </c>
      <c r="Z863" s="48" t="s">
        <v>3554</v>
      </c>
      <c r="AA863" s="46">
        <v>7806028903</v>
      </c>
      <c r="AB863" s="49">
        <v>1037816030350</v>
      </c>
      <c r="AC863" s="50" t="s">
        <v>43</v>
      </c>
      <c r="AD863" s="51">
        <v>1</v>
      </c>
      <c r="AE863" s="46">
        <v>1</v>
      </c>
      <c r="AF863" s="43" t="s">
        <v>9569</v>
      </c>
      <c r="AG863" s="45">
        <v>4.75</v>
      </c>
      <c r="AH863" s="45">
        <v>4.8</v>
      </c>
      <c r="AI863" s="45">
        <v>4.6999999999999993</v>
      </c>
    </row>
    <row r="864" spans="1:35" x14ac:dyDescent="0.3">
      <c r="A864" s="43" t="s">
        <v>496</v>
      </c>
      <c r="B864" s="43" t="s">
        <v>11570</v>
      </c>
      <c r="C864" s="44" t="s">
        <v>5119</v>
      </c>
      <c r="D864" s="44" t="s">
        <v>5119</v>
      </c>
      <c r="E864" s="45" t="s">
        <v>12238</v>
      </c>
      <c r="F864" s="45">
        <v>4.5999999999999996</v>
      </c>
      <c r="G864" s="46">
        <v>1.7</v>
      </c>
      <c r="H864" s="46" t="s">
        <v>17</v>
      </c>
      <c r="I864" s="46" t="s">
        <v>17</v>
      </c>
      <c r="J864" s="46" t="s">
        <v>18</v>
      </c>
      <c r="K864" s="46" t="s">
        <v>18</v>
      </c>
      <c r="L864" s="46" t="s">
        <v>17</v>
      </c>
      <c r="M864" s="46" t="s">
        <v>17</v>
      </c>
      <c r="N864" s="46" t="s">
        <v>17</v>
      </c>
      <c r="O864" s="46" t="s">
        <v>17</v>
      </c>
      <c r="P864" s="46">
        <v>1</v>
      </c>
      <c r="Q864" s="46">
        <v>7</v>
      </c>
      <c r="R864" s="47">
        <v>0.3</v>
      </c>
      <c r="S864" s="46">
        <v>18</v>
      </c>
      <c r="T864" s="46">
        <v>0.6</v>
      </c>
      <c r="U864" s="46">
        <v>0.74</v>
      </c>
      <c r="V864" s="46">
        <v>1</v>
      </c>
      <c r="W864" s="46">
        <v>779</v>
      </c>
      <c r="X864" s="46">
        <v>776</v>
      </c>
      <c r="Y864" s="46">
        <v>573</v>
      </c>
      <c r="Z864" s="48" t="s">
        <v>5120</v>
      </c>
      <c r="AA864" s="46">
        <v>7806524066</v>
      </c>
      <c r="AB864" s="49">
        <v>1147847133378</v>
      </c>
      <c r="AC864" s="50" t="s">
        <v>43</v>
      </c>
      <c r="AD864" s="51">
        <v>1</v>
      </c>
      <c r="AE864" s="46">
        <v>1</v>
      </c>
      <c r="AF864" s="43" t="s">
        <v>9752</v>
      </c>
      <c r="AG864" s="45">
        <v>4.6500000000000004</v>
      </c>
      <c r="AH864" s="45">
        <v>4.7</v>
      </c>
      <c r="AI864" s="45">
        <v>4.5999999999999996</v>
      </c>
    </row>
    <row r="865" spans="1:35" x14ac:dyDescent="0.3">
      <c r="A865" s="43" t="s">
        <v>496</v>
      </c>
      <c r="B865" s="43" t="s">
        <v>11312</v>
      </c>
      <c r="C865" s="44" t="s">
        <v>3555</v>
      </c>
      <c r="D865" s="44" t="s">
        <v>3556</v>
      </c>
      <c r="E865" s="45" t="s">
        <v>12238</v>
      </c>
      <c r="F865" s="45">
        <v>4.5</v>
      </c>
      <c r="G865" s="46">
        <v>1.7</v>
      </c>
      <c r="H865" s="46" t="s">
        <v>17</v>
      </c>
      <c r="I865" s="46" t="s">
        <v>17</v>
      </c>
      <c r="J865" s="46" t="s">
        <v>18</v>
      </c>
      <c r="K865" s="46" t="s">
        <v>18</v>
      </c>
      <c r="L865" s="46" t="s">
        <v>17</v>
      </c>
      <c r="M865" s="46" t="s">
        <v>17</v>
      </c>
      <c r="N865" s="46" t="s">
        <v>17</v>
      </c>
      <c r="O865" s="46" t="s">
        <v>17</v>
      </c>
      <c r="P865" s="46">
        <v>1</v>
      </c>
      <c r="Q865" s="46">
        <v>23</v>
      </c>
      <c r="R865" s="47">
        <v>0</v>
      </c>
      <c r="S865" s="46">
        <v>0</v>
      </c>
      <c r="T865" s="46">
        <v>0.8</v>
      </c>
      <c r="U865" s="46">
        <v>1.02</v>
      </c>
      <c r="V865" s="46">
        <v>1</v>
      </c>
      <c r="W865" s="46">
        <v>538</v>
      </c>
      <c r="X865" s="46">
        <v>536</v>
      </c>
      <c r="Y865" s="46">
        <v>549</v>
      </c>
      <c r="Z865" s="48" t="s">
        <v>3557</v>
      </c>
      <c r="AA865" s="46">
        <v>7806029713</v>
      </c>
      <c r="AB865" s="49">
        <v>1037816030361</v>
      </c>
      <c r="AC865" s="50" t="s">
        <v>43</v>
      </c>
      <c r="AD865" s="51">
        <v>0</v>
      </c>
      <c r="AE865" s="46">
        <v>0</v>
      </c>
      <c r="AF865" s="43" t="s">
        <v>9570</v>
      </c>
      <c r="AG865" s="45">
        <v>4.0999999999999996</v>
      </c>
      <c r="AH865" s="45">
        <v>3.7</v>
      </c>
      <c r="AI865" s="45">
        <v>4.5</v>
      </c>
    </row>
    <row r="866" spans="1:35" x14ac:dyDescent="0.3">
      <c r="A866" s="43" t="s">
        <v>496</v>
      </c>
      <c r="B866" s="43" t="s">
        <v>11277</v>
      </c>
      <c r="C866" s="44" t="s">
        <v>3451</v>
      </c>
      <c r="D866" s="44" t="s">
        <v>3451</v>
      </c>
      <c r="E866" s="45" t="s">
        <v>12238</v>
      </c>
      <c r="F866" s="45">
        <v>2.8000000000000003</v>
      </c>
      <c r="G866" s="46">
        <v>1.7</v>
      </c>
      <c r="H866" s="46" t="s">
        <v>17</v>
      </c>
      <c r="I866" s="46" t="s">
        <v>17</v>
      </c>
      <c r="J866" s="46" t="s">
        <v>18</v>
      </c>
      <c r="K866" s="46" t="s">
        <v>18</v>
      </c>
      <c r="L866" s="46" t="s">
        <v>17</v>
      </c>
      <c r="M866" s="46" t="s">
        <v>17</v>
      </c>
      <c r="N866" s="46" t="s">
        <v>17</v>
      </c>
      <c r="O866" s="46" t="s">
        <v>17</v>
      </c>
      <c r="P866" s="46">
        <v>1</v>
      </c>
      <c r="Q866" s="46">
        <v>12</v>
      </c>
      <c r="R866" s="47">
        <v>0</v>
      </c>
      <c r="S866" s="46">
        <v>0</v>
      </c>
      <c r="T866" s="46">
        <v>0.1</v>
      </c>
      <c r="U866" s="46">
        <v>0.09</v>
      </c>
      <c r="V866" s="46">
        <v>0</v>
      </c>
      <c r="W866" s="46">
        <v>2508</v>
      </c>
      <c r="X866" s="46">
        <v>2511</v>
      </c>
      <c r="Y866" s="46">
        <v>234</v>
      </c>
      <c r="Z866" s="48" t="s">
        <v>3452</v>
      </c>
      <c r="AA866" s="46">
        <v>7806029752</v>
      </c>
      <c r="AB866" s="49">
        <v>1037816002916</v>
      </c>
      <c r="AC866" s="50" t="s">
        <v>43</v>
      </c>
      <c r="AD866" s="51">
        <v>0</v>
      </c>
      <c r="AE866" s="46">
        <v>0</v>
      </c>
      <c r="AF866" s="43" t="s">
        <v>9541</v>
      </c>
      <c r="AG866" s="45">
        <v>2.8000000000000003</v>
      </c>
      <c r="AH866" s="45">
        <v>2.8000000000000003</v>
      </c>
      <c r="AI866" s="45">
        <v>2.8000000000000003</v>
      </c>
    </row>
    <row r="867" spans="1:35" x14ac:dyDescent="0.3">
      <c r="A867" s="43" t="s">
        <v>496</v>
      </c>
      <c r="B867" s="43" t="s">
        <v>11302</v>
      </c>
      <c r="C867" s="44" t="s">
        <v>3526</v>
      </c>
      <c r="D867" s="44" t="s">
        <v>3527</v>
      </c>
      <c r="E867" s="45" t="s">
        <v>12238</v>
      </c>
      <c r="F867" s="45">
        <v>4.5999999999999996</v>
      </c>
      <c r="G867" s="46">
        <v>1.7</v>
      </c>
      <c r="H867" s="46" t="s">
        <v>17</v>
      </c>
      <c r="I867" s="46" t="s">
        <v>17</v>
      </c>
      <c r="J867" s="46" t="s">
        <v>18</v>
      </c>
      <c r="K867" s="46" t="s">
        <v>18</v>
      </c>
      <c r="L867" s="46" t="s">
        <v>17</v>
      </c>
      <c r="M867" s="46" t="s">
        <v>17</v>
      </c>
      <c r="N867" s="46" t="s">
        <v>17</v>
      </c>
      <c r="O867" s="46" t="s">
        <v>17</v>
      </c>
      <c r="P867" s="46">
        <v>1</v>
      </c>
      <c r="Q867" s="46">
        <v>3</v>
      </c>
      <c r="R867" s="47">
        <v>0.3</v>
      </c>
      <c r="S867" s="46">
        <v>9</v>
      </c>
      <c r="T867" s="46">
        <v>0.6</v>
      </c>
      <c r="U867" s="46">
        <v>0.8</v>
      </c>
      <c r="V867" s="46">
        <v>1</v>
      </c>
      <c r="W867" s="46">
        <v>757</v>
      </c>
      <c r="X867" s="46">
        <v>754</v>
      </c>
      <c r="Y867" s="46">
        <v>606</v>
      </c>
      <c r="Z867" s="48" t="s">
        <v>3528</v>
      </c>
      <c r="AA867" s="46">
        <v>7806059370</v>
      </c>
      <c r="AB867" s="49">
        <v>1037816029723</v>
      </c>
      <c r="AC867" s="50" t="s">
        <v>43</v>
      </c>
      <c r="AD867" s="51">
        <v>0</v>
      </c>
      <c r="AE867" s="46">
        <v>0</v>
      </c>
      <c r="AF867" s="43" t="s">
        <v>9559</v>
      </c>
      <c r="AG867" s="45">
        <v>4.5999999999999996</v>
      </c>
      <c r="AH867" s="45">
        <v>4.5999999999999996</v>
      </c>
      <c r="AI867" s="45">
        <v>4.5999999999999996</v>
      </c>
    </row>
    <row r="868" spans="1:35" x14ac:dyDescent="0.3">
      <c r="A868" s="43" t="s">
        <v>496</v>
      </c>
      <c r="B868" s="43" t="s">
        <v>11555</v>
      </c>
      <c r="C868" s="44" t="s">
        <v>5048</v>
      </c>
      <c r="D868" s="44" t="s">
        <v>5049</v>
      </c>
      <c r="E868" s="45" t="s">
        <v>12238</v>
      </c>
      <c r="F868" s="45">
        <v>4.3</v>
      </c>
      <c r="G868" s="46">
        <v>1</v>
      </c>
      <c r="H868" s="46" t="s">
        <v>17</v>
      </c>
      <c r="I868" s="46" t="s">
        <v>17</v>
      </c>
      <c r="J868" s="46" t="s">
        <v>18</v>
      </c>
      <c r="K868" s="46" t="s">
        <v>99</v>
      </c>
      <c r="L868" s="46" t="s">
        <v>23</v>
      </c>
      <c r="M868" s="46" t="s">
        <v>17</v>
      </c>
      <c r="N868" s="46" t="s">
        <v>17</v>
      </c>
      <c r="O868" s="46" t="s">
        <v>17</v>
      </c>
      <c r="P868" s="46">
        <v>1</v>
      </c>
      <c r="Q868" s="46">
        <v>8</v>
      </c>
      <c r="R868" s="47">
        <v>0.3</v>
      </c>
      <c r="S868" s="46">
        <v>7</v>
      </c>
      <c r="T868" s="46">
        <v>1</v>
      </c>
      <c r="U868" s="46">
        <v>1.44</v>
      </c>
      <c r="V868" s="46">
        <v>1</v>
      </c>
      <c r="W868" s="46">
        <v>339</v>
      </c>
      <c r="X868" s="46">
        <v>336</v>
      </c>
      <c r="Y868" s="46">
        <v>488</v>
      </c>
      <c r="Z868" s="48" t="s">
        <v>5050</v>
      </c>
      <c r="AA868" s="46">
        <v>7806467756</v>
      </c>
      <c r="AB868" s="49">
        <v>1117847568915</v>
      </c>
      <c r="AC868" s="50" t="s">
        <v>43</v>
      </c>
      <c r="AD868" s="51">
        <v>0</v>
      </c>
      <c r="AE868" s="46">
        <v>0</v>
      </c>
      <c r="AF868" s="43" t="s">
        <v>9740</v>
      </c>
      <c r="AG868" s="45">
        <v>4.1500000000000004</v>
      </c>
      <c r="AH868" s="45">
        <v>4</v>
      </c>
      <c r="AI868" s="45">
        <v>4.3</v>
      </c>
    </row>
    <row r="869" spans="1:35" x14ac:dyDescent="0.3">
      <c r="A869" s="43" t="s">
        <v>496</v>
      </c>
      <c r="B869" s="43" t="s">
        <v>11313</v>
      </c>
      <c r="C869" s="44" t="s">
        <v>3558</v>
      </c>
      <c r="D869" s="44" t="s">
        <v>3558</v>
      </c>
      <c r="E869" s="45" t="s">
        <v>12238</v>
      </c>
      <c r="F869" s="45">
        <v>4.7</v>
      </c>
      <c r="G869" s="46">
        <v>1.7</v>
      </c>
      <c r="H869" s="46" t="s">
        <v>17</v>
      </c>
      <c r="I869" s="46" t="s">
        <v>17</v>
      </c>
      <c r="J869" s="46" t="s">
        <v>18</v>
      </c>
      <c r="K869" s="46" t="s">
        <v>18</v>
      </c>
      <c r="L869" s="46" t="s">
        <v>17</v>
      </c>
      <c r="M869" s="46" t="s">
        <v>17</v>
      </c>
      <c r="N869" s="46" t="s">
        <v>17</v>
      </c>
      <c r="O869" s="46" t="s">
        <v>17</v>
      </c>
      <c r="P869" s="46">
        <v>1</v>
      </c>
      <c r="Q869" s="46">
        <v>6</v>
      </c>
      <c r="R869" s="47">
        <v>0</v>
      </c>
      <c r="S869" s="46">
        <v>5</v>
      </c>
      <c r="T869" s="46">
        <v>1</v>
      </c>
      <c r="U869" s="46">
        <v>1.7</v>
      </c>
      <c r="V869" s="46">
        <v>1</v>
      </c>
      <c r="W869" s="46">
        <v>317</v>
      </c>
      <c r="X869" s="46">
        <v>315</v>
      </c>
      <c r="Y869" s="46">
        <v>539</v>
      </c>
      <c r="Z869" s="48" t="s">
        <v>3559</v>
      </c>
      <c r="AA869" s="46">
        <v>7806028540</v>
      </c>
      <c r="AB869" s="49">
        <v>1037816030427</v>
      </c>
      <c r="AC869" s="50" t="s">
        <v>43</v>
      </c>
      <c r="AD869" s="51">
        <v>1</v>
      </c>
      <c r="AE869" s="46">
        <v>1</v>
      </c>
      <c r="AF869" s="43" t="s">
        <v>9571</v>
      </c>
      <c r="AG869" s="45">
        <v>4.7</v>
      </c>
      <c r="AH869" s="45">
        <v>4.7</v>
      </c>
      <c r="AI869" s="45">
        <v>4.7</v>
      </c>
    </row>
    <row r="870" spans="1:35" x14ac:dyDescent="0.3">
      <c r="A870" s="43" t="s">
        <v>496</v>
      </c>
      <c r="B870" s="43" t="s">
        <v>11314</v>
      </c>
      <c r="C870" s="44" t="s">
        <v>3560</v>
      </c>
      <c r="D870" s="44" t="s">
        <v>3560</v>
      </c>
      <c r="E870" s="45" t="s">
        <v>12238</v>
      </c>
      <c r="F870" s="45">
        <v>4.3</v>
      </c>
      <c r="G870" s="46">
        <v>1.5</v>
      </c>
      <c r="H870" s="46" t="s">
        <v>17</v>
      </c>
      <c r="I870" s="46" t="s">
        <v>17</v>
      </c>
      <c r="J870" s="46" t="s">
        <v>18</v>
      </c>
      <c r="K870" s="46" t="s">
        <v>18</v>
      </c>
      <c r="L870" s="46" t="s">
        <v>23</v>
      </c>
      <c r="M870" s="46" t="s">
        <v>17</v>
      </c>
      <c r="N870" s="46" t="s">
        <v>17</v>
      </c>
      <c r="O870" s="46" t="s">
        <v>17</v>
      </c>
      <c r="P870" s="46">
        <v>1</v>
      </c>
      <c r="Q870" s="46">
        <v>17</v>
      </c>
      <c r="R870" s="47">
        <v>0</v>
      </c>
      <c r="S870" s="46">
        <v>1</v>
      </c>
      <c r="T870" s="46">
        <v>0.8</v>
      </c>
      <c r="U870" s="46">
        <v>0.98</v>
      </c>
      <c r="V870" s="46">
        <v>1</v>
      </c>
      <c r="W870" s="46">
        <v>479</v>
      </c>
      <c r="X870" s="46">
        <v>477</v>
      </c>
      <c r="Y870" s="46">
        <v>471</v>
      </c>
      <c r="Z870" s="48" t="s">
        <v>3561</v>
      </c>
      <c r="AA870" s="46">
        <v>7806029336</v>
      </c>
      <c r="AB870" s="49">
        <v>1037816030438</v>
      </c>
      <c r="AC870" s="50" t="s">
        <v>43</v>
      </c>
      <c r="AD870" s="51">
        <v>0</v>
      </c>
      <c r="AE870" s="46">
        <v>0</v>
      </c>
      <c r="AF870" s="43" t="s">
        <v>9572</v>
      </c>
      <c r="AG870" s="45">
        <v>4.05</v>
      </c>
      <c r="AH870" s="45">
        <v>3.8</v>
      </c>
      <c r="AI870" s="45">
        <v>4.3</v>
      </c>
    </row>
    <row r="871" spans="1:35" x14ac:dyDescent="0.3">
      <c r="A871" s="43" t="s">
        <v>496</v>
      </c>
      <c r="B871" s="43" t="s">
        <v>12254</v>
      </c>
      <c r="C871" s="44" t="s">
        <v>12255</v>
      </c>
      <c r="D871" s="44" t="s">
        <v>12256</v>
      </c>
      <c r="E871" s="45" t="s">
        <v>12238</v>
      </c>
      <c r="F871" s="45">
        <v>3.5</v>
      </c>
      <c r="G871" s="46">
        <v>1.7</v>
      </c>
      <c r="H871" s="46" t="s">
        <v>17</v>
      </c>
      <c r="I871" s="46" t="s">
        <v>17</v>
      </c>
      <c r="J871" s="46" t="s">
        <v>18</v>
      </c>
      <c r="K871" s="46" t="s">
        <v>18</v>
      </c>
      <c r="L871" s="46" t="s">
        <v>17</v>
      </c>
      <c r="M871" s="46" t="s">
        <v>17</v>
      </c>
      <c r="N871" s="46" t="s">
        <v>17</v>
      </c>
      <c r="O871" s="46" t="s">
        <v>17</v>
      </c>
      <c r="P871" s="46">
        <v>1</v>
      </c>
      <c r="Q871" s="46">
        <v>5</v>
      </c>
      <c r="R871" s="47">
        <v>0.3</v>
      </c>
      <c r="S871" s="46">
        <v>22</v>
      </c>
      <c r="T871" s="46">
        <v>0.5</v>
      </c>
      <c r="U871" s="46">
        <v>0.67</v>
      </c>
      <c r="V871" s="46">
        <v>0</v>
      </c>
      <c r="W871" s="46">
        <v>366</v>
      </c>
      <c r="X871" s="46">
        <v>366</v>
      </c>
      <c r="Y871" s="46">
        <v>246</v>
      </c>
      <c r="Z871" s="48" t="s">
        <v>12257</v>
      </c>
      <c r="AA871" s="46" t="s">
        <v>12258</v>
      </c>
      <c r="AB871" s="49" t="s">
        <v>12258</v>
      </c>
      <c r="AC871" s="50" t="e">
        <v>#N/A</v>
      </c>
      <c r="AD871" s="51">
        <v>0</v>
      </c>
      <c r="AE871" s="46">
        <v>0</v>
      </c>
      <c r="AF871" s="43" t="s">
        <v>424</v>
      </c>
      <c r="AG871" s="45">
        <v>3.3</v>
      </c>
      <c r="AH871" s="45">
        <v>3.1</v>
      </c>
      <c r="AI871" s="45">
        <v>3.5</v>
      </c>
    </row>
    <row r="872" spans="1:35" x14ac:dyDescent="0.3">
      <c r="A872" s="43" t="s">
        <v>496</v>
      </c>
      <c r="B872" s="43" t="s">
        <v>10713</v>
      </c>
      <c r="C872" s="44" t="s">
        <v>996</v>
      </c>
      <c r="D872" s="44" t="s">
        <v>997</v>
      </c>
      <c r="E872" s="45" t="s">
        <v>12238</v>
      </c>
      <c r="F872" s="45">
        <v>3.5</v>
      </c>
      <c r="G872" s="46">
        <v>1.5</v>
      </c>
      <c r="H872" s="46" t="s">
        <v>17</v>
      </c>
      <c r="I872" s="46" t="s">
        <v>17</v>
      </c>
      <c r="J872" s="46" t="s">
        <v>18</v>
      </c>
      <c r="K872" s="46" t="s">
        <v>18</v>
      </c>
      <c r="L872" s="46" t="s">
        <v>23</v>
      </c>
      <c r="M872" s="46" t="s">
        <v>17</v>
      </c>
      <c r="N872" s="46" t="s">
        <v>17</v>
      </c>
      <c r="O872" s="46" t="s">
        <v>17</v>
      </c>
      <c r="P872" s="46">
        <v>1</v>
      </c>
      <c r="Q872" s="46">
        <v>8</v>
      </c>
      <c r="R872" s="47">
        <v>0</v>
      </c>
      <c r="S872" s="46">
        <v>3</v>
      </c>
      <c r="T872" s="46">
        <v>1</v>
      </c>
      <c r="U872" s="46">
        <v>1.46</v>
      </c>
      <c r="V872" s="46">
        <v>0</v>
      </c>
      <c r="W872" s="46">
        <v>351</v>
      </c>
      <c r="X872" s="46">
        <v>351</v>
      </c>
      <c r="Y872" s="46">
        <v>512</v>
      </c>
      <c r="Z872" s="48" t="s">
        <v>998</v>
      </c>
      <c r="AA872" s="46">
        <v>7806045955</v>
      </c>
      <c r="AB872" s="49">
        <v>1027804177026</v>
      </c>
      <c r="AC872" s="50" t="s">
        <v>43</v>
      </c>
      <c r="AD872" s="51">
        <v>2</v>
      </c>
      <c r="AE872" s="46">
        <v>2</v>
      </c>
      <c r="AF872" s="43" t="s">
        <v>9139</v>
      </c>
      <c r="AG872" s="45">
        <v>3.2</v>
      </c>
      <c r="AH872" s="45">
        <v>2.9</v>
      </c>
      <c r="AI872" s="45">
        <v>3.5</v>
      </c>
    </row>
    <row r="873" spans="1:35" x14ac:dyDescent="0.3">
      <c r="A873" s="43" t="s">
        <v>496</v>
      </c>
      <c r="B873" s="43" t="s">
        <v>11301</v>
      </c>
      <c r="C873" s="44" t="s">
        <v>3523</v>
      </c>
      <c r="D873" s="44" t="s">
        <v>3524</v>
      </c>
      <c r="E873" s="45" t="s">
        <v>12238</v>
      </c>
      <c r="F873" s="45">
        <v>4.7</v>
      </c>
      <c r="G873" s="46">
        <v>1.7</v>
      </c>
      <c r="H873" s="46" t="s">
        <v>17</v>
      </c>
      <c r="I873" s="46" t="s">
        <v>17</v>
      </c>
      <c r="J873" s="46" t="s">
        <v>18</v>
      </c>
      <c r="K873" s="46" t="s">
        <v>18</v>
      </c>
      <c r="L873" s="46" t="s">
        <v>17</v>
      </c>
      <c r="M873" s="46" t="s">
        <v>17</v>
      </c>
      <c r="N873" s="46" t="s">
        <v>17</v>
      </c>
      <c r="O873" s="46" t="s">
        <v>17</v>
      </c>
      <c r="P873" s="46">
        <v>1</v>
      </c>
      <c r="Q873" s="46">
        <v>14</v>
      </c>
      <c r="R873" s="47">
        <v>0</v>
      </c>
      <c r="S873" s="46">
        <v>3</v>
      </c>
      <c r="T873" s="46">
        <v>1</v>
      </c>
      <c r="U873" s="46">
        <v>1.6</v>
      </c>
      <c r="V873" s="46">
        <v>1</v>
      </c>
      <c r="W873" s="46">
        <v>637</v>
      </c>
      <c r="X873" s="46">
        <v>632</v>
      </c>
      <c r="Y873" s="46">
        <v>1019</v>
      </c>
      <c r="Z873" s="48" t="s">
        <v>3525</v>
      </c>
      <c r="AA873" s="46">
        <v>7806042859</v>
      </c>
      <c r="AB873" s="49">
        <v>1037816029690</v>
      </c>
      <c r="AC873" s="50" t="s">
        <v>43</v>
      </c>
      <c r="AD873" s="51">
        <v>1</v>
      </c>
      <c r="AE873" s="46">
        <v>2</v>
      </c>
      <c r="AF873" s="43" t="s">
        <v>9558</v>
      </c>
      <c r="AG873" s="45">
        <v>4.25</v>
      </c>
      <c r="AH873" s="45">
        <v>3.8</v>
      </c>
      <c r="AI873" s="45">
        <v>4.7</v>
      </c>
    </row>
    <row r="874" spans="1:35" x14ac:dyDescent="0.3">
      <c r="A874" s="43" t="s">
        <v>496</v>
      </c>
      <c r="B874" s="43" t="s">
        <v>11303</v>
      </c>
      <c r="C874" s="44" t="s">
        <v>3529</v>
      </c>
      <c r="D874" s="44" t="s">
        <v>3529</v>
      </c>
      <c r="E874" s="45" t="s">
        <v>12238</v>
      </c>
      <c r="F874" s="45">
        <v>4.5</v>
      </c>
      <c r="G874" s="46">
        <v>1.5</v>
      </c>
      <c r="H874" s="46" t="s">
        <v>17</v>
      </c>
      <c r="I874" s="46" t="s">
        <v>17</v>
      </c>
      <c r="J874" s="46" t="s">
        <v>18</v>
      </c>
      <c r="K874" s="46" t="s">
        <v>18</v>
      </c>
      <c r="L874" s="46" t="s">
        <v>23</v>
      </c>
      <c r="M874" s="46" t="s">
        <v>17</v>
      </c>
      <c r="N874" s="46" t="s">
        <v>17</v>
      </c>
      <c r="O874" s="46" t="s">
        <v>17</v>
      </c>
      <c r="P874" s="46">
        <v>1</v>
      </c>
      <c r="Q874" s="46">
        <v>5</v>
      </c>
      <c r="R874" s="47">
        <v>0</v>
      </c>
      <c r="S874" s="46">
        <v>0</v>
      </c>
      <c r="T874" s="46">
        <v>1</v>
      </c>
      <c r="U874" s="46">
        <v>1.67</v>
      </c>
      <c r="V874" s="46">
        <v>1</v>
      </c>
      <c r="W874" s="46">
        <v>278</v>
      </c>
      <c r="X874" s="46">
        <v>277</v>
      </c>
      <c r="Y874" s="46">
        <v>463</v>
      </c>
      <c r="Z874" s="48" t="s">
        <v>3530</v>
      </c>
      <c r="AA874" s="46">
        <v>7806028766</v>
      </c>
      <c r="AB874" s="49">
        <v>1037816029745</v>
      </c>
      <c r="AC874" s="50" t="s">
        <v>43</v>
      </c>
      <c r="AD874" s="51">
        <v>0</v>
      </c>
      <c r="AE874" s="46">
        <v>0</v>
      </c>
      <c r="AF874" s="43" t="s">
        <v>9560</v>
      </c>
      <c r="AG874" s="45">
        <v>3.9</v>
      </c>
      <c r="AH874" s="45">
        <v>3.3</v>
      </c>
      <c r="AI874" s="45">
        <v>4.5</v>
      </c>
    </row>
    <row r="875" spans="1:35" x14ac:dyDescent="0.3">
      <c r="A875" s="43" t="s">
        <v>496</v>
      </c>
      <c r="B875" s="43" t="s">
        <v>3562</v>
      </c>
      <c r="C875" s="44" t="s">
        <v>3563</v>
      </c>
      <c r="D875" s="44" t="s">
        <v>3563</v>
      </c>
      <c r="E875" s="45" t="s">
        <v>12238</v>
      </c>
      <c r="F875" s="45">
        <v>4.7</v>
      </c>
      <c r="G875" s="46">
        <v>1.7</v>
      </c>
      <c r="H875" s="46" t="s">
        <v>17</v>
      </c>
      <c r="I875" s="46" t="s">
        <v>17</v>
      </c>
      <c r="J875" s="46" t="s">
        <v>18</v>
      </c>
      <c r="K875" s="46" t="s">
        <v>18</v>
      </c>
      <c r="L875" s="46" t="s">
        <v>17</v>
      </c>
      <c r="M875" s="46" t="s">
        <v>17</v>
      </c>
      <c r="N875" s="46" t="s">
        <v>17</v>
      </c>
      <c r="O875" s="46" t="s">
        <v>17</v>
      </c>
      <c r="P875" s="46">
        <v>1</v>
      </c>
      <c r="Q875" s="46">
        <v>5</v>
      </c>
      <c r="R875" s="47">
        <v>0</v>
      </c>
      <c r="S875" s="46">
        <v>5</v>
      </c>
      <c r="T875" s="46">
        <v>1</v>
      </c>
      <c r="U875" s="46">
        <v>1.5</v>
      </c>
      <c r="V875" s="46">
        <v>1</v>
      </c>
      <c r="W875" s="46">
        <v>308</v>
      </c>
      <c r="X875" s="46">
        <v>306</v>
      </c>
      <c r="Y875" s="46">
        <v>463</v>
      </c>
      <c r="Z875" s="48" t="s">
        <v>3564</v>
      </c>
      <c r="AA875" s="46">
        <v>7806058168</v>
      </c>
      <c r="AB875" s="49">
        <v>1037816030460</v>
      </c>
      <c r="AC875" s="50" t="s">
        <v>43</v>
      </c>
      <c r="AD875" s="51">
        <v>5</v>
      </c>
      <c r="AE875" s="46">
        <v>5</v>
      </c>
      <c r="AF875" s="43" t="s">
        <v>9573</v>
      </c>
      <c r="AG875" s="45">
        <v>4.8499999999999996</v>
      </c>
      <c r="AH875" s="45">
        <v>5</v>
      </c>
      <c r="AI875" s="45">
        <v>4.7</v>
      </c>
    </row>
    <row r="876" spans="1:35" x14ac:dyDescent="0.3">
      <c r="A876" s="43" t="s">
        <v>496</v>
      </c>
      <c r="B876" s="43" t="s">
        <v>11276</v>
      </c>
      <c r="C876" s="44" t="s">
        <v>3449</v>
      </c>
      <c r="D876" s="44" t="s">
        <v>3449</v>
      </c>
      <c r="E876" s="45" t="s">
        <v>12238</v>
      </c>
      <c r="F876" s="45">
        <v>4.1999999999999993</v>
      </c>
      <c r="G876" s="46">
        <v>1.5</v>
      </c>
      <c r="H876" s="46" t="s">
        <v>17</v>
      </c>
      <c r="I876" s="46" t="s">
        <v>17</v>
      </c>
      <c r="J876" s="46" t="s">
        <v>18</v>
      </c>
      <c r="K876" s="46" t="s">
        <v>18</v>
      </c>
      <c r="L876" s="46" t="s">
        <v>23</v>
      </c>
      <c r="M876" s="46" t="s">
        <v>17</v>
      </c>
      <c r="N876" s="46" t="s">
        <v>17</v>
      </c>
      <c r="O876" s="46" t="s">
        <v>17</v>
      </c>
      <c r="P876" s="46">
        <v>1</v>
      </c>
      <c r="Q876" s="46">
        <v>3</v>
      </c>
      <c r="R876" s="47">
        <v>0.3</v>
      </c>
      <c r="S876" s="46">
        <v>48</v>
      </c>
      <c r="T876" s="46">
        <v>0.4</v>
      </c>
      <c r="U876" s="46">
        <v>0.56999999999999995</v>
      </c>
      <c r="V876" s="46">
        <v>1</v>
      </c>
      <c r="W876" s="46">
        <v>326</v>
      </c>
      <c r="X876" s="46">
        <v>323</v>
      </c>
      <c r="Y876" s="46">
        <v>185</v>
      </c>
      <c r="Z876" s="48" t="s">
        <v>3450</v>
      </c>
      <c r="AA876" s="46">
        <v>7806028773</v>
      </c>
      <c r="AB876" s="49">
        <v>1037816001816</v>
      </c>
      <c r="AC876" s="50" t="s">
        <v>43</v>
      </c>
      <c r="AD876" s="51">
        <v>17</v>
      </c>
      <c r="AE876" s="46">
        <v>17</v>
      </c>
      <c r="AF876" s="43" t="s">
        <v>9540</v>
      </c>
      <c r="AG876" s="45">
        <v>4.0999999999999996</v>
      </c>
      <c r="AH876" s="45">
        <v>4</v>
      </c>
      <c r="AI876" s="45">
        <v>4.1999999999999993</v>
      </c>
    </row>
    <row r="877" spans="1:35" x14ac:dyDescent="0.3">
      <c r="A877" s="43" t="s">
        <v>496</v>
      </c>
      <c r="B877" s="43" t="s">
        <v>11315</v>
      </c>
      <c r="C877" s="44" t="s">
        <v>3565</v>
      </c>
      <c r="D877" s="44" t="s">
        <v>3565</v>
      </c>
      <c r="E877" s="45" t="s">
        <v>12238</v>
      </c>
      <c r="F877" s="45">
        <v>4.5</v>
      </c>
      <c r="G877" s="46">
        <v>1.7</v>
      </c>
      <c r="H877" s="46" t="s">
        <v>17</v>
      </c>
      <c r="I877" s="46" t="s">
        <v>17</v>
      </c>
      <c r="J877" s="46" t="s">
        <v>18</v>
      </c>
      <c r="K877" s="46" t="s">
        <v>18</v>
      </c>
      <c r="L877" s="46" t="s">
        <v>17</v>
      </c>
      <c r="M877" s="46" t="s">
        <v>17</v>
      </c>
      <c r="N877" s="46" t="s">
        <v>17</v>
      </c>
      <c r="O877" s="46" t="s">
        <v>17</v>
      </c>
      <c r="P877" s="46">
        <v>1</v>
      </c>
      <c r="Q877" s="46">
        <v>9</v>
      </c>
      <c r="R877" s="47">
        <v>0</v>
      </c>
      <c r="S877" s="46">
        <v>1</v>
      </c>
      <c r="T877" s="46">
        <v>0.8</v>
      </c>
      <c r="U877" s="46">
        <v>1.04</v>
      </c>
      <c r="V877" s="46">
        <v>1</v>
      </c>
      <c r="W877" s="46">
        <v>432</v>
      </c>
      <c r="X877" s="46">
        <v>430</v>
      </c>
      <c r="Y877" s="46">
        <v>451</v>
      </c>
      <c r="Z877" s="48" t="s">
        <v>3566</v>
      </c>
      <c r="AA877" s="46">
        <v>7806103950</v>
      </c>
      <c r="AB877" s="49">
        <v>1037816030504</v>
      </c>
      <c r="AC877" s="50" t="s">
        <v>43</v>
      </c>
      <c r="AD877" s="51">
        <v>0</v>
      </c>
      <c r="AE877" s="46">
        <v>0</v>
      </c>
      <c r="AF877" s="43" t="s">
        <v>9574</v>
      </c>
      <c r="AG877" s="45">
        <v>3.9</v>
      </c>
      <c r="AH877" s="45">
        <v>3.3</v>
      </c>
      <c r="AI877" s="45">
        <v>4.5</v>
      </c>
    </row>
    <row r="878" spans="1:35" x14ac:dyDescent="0.3">
      <c r="A878" s="43" t="s">
        <v>496</v>
      </c>
      <c r="B878" s="43" t="s">
        <v>11293</v>
      </c>
      <c r="C878" s="44" t="s">
        <v>3499</v>
      </c>
      <c r="D878" s="44" t="s">
        <v>3499</v>
      </c>
      <c r="E878" s="45" t="s">
        <v>12238</v>
      </c>
      <c r="F878" s="45">
        <v>3.5</v>
      </c>
      <c r="G878" s="46">
        <v>1.7</v>
      </c>
      <c r="H878" s="46" t="s">
        <v>17</v>
      </c>
      <c r="I878" s="46" t="s">
        <v>17</v>
      </c>
      <c r="J878" s="46" t="s">
        <v>18</v>
      </c>
      <c r="K878" s="46" t="s">
        <v>18</v>
      </c>
      <c r="L878" s="46" t="s">
        <v>17</v>
      </c>
      <c r="M878" s="46" t="s">
        <v>17</v>
      </c>
      <c r="N878" s="46" t="s">
        <v>17</v>
      </c>
      <c r="O878" s="46" t="s">
        <v>17</v>
      </c>
      <c r="P878" s="46">
        <v>1</v>
      </c>
      <c r="Q878" s="46">
        <v>4</v>
      </c>
      <c r="R878" s="47">
        <v>0.3</v>
      </c>
      <c r="S878" s="46">
        <v>6</v>
      </c>
      <c r="T878" s="46">
        <v>0.5</v>
      </c>
      <c r="U878" s="46">
        <v>0.69</v>
      </c>
      <c r="V878" s="46">
        <v>0</v>
      </c>
      <c r="W878" s="46">
        <v>450</v>
      </c>
      <c r="X878" s="46">
        <v>450</v>
      </c>
      <c r="Y878" s="46">
        <v>309</v>
      </c>
      <c r="Z878" s="48" t="s">
        <v>3500</v>
      </c>
      <c r="AA878" s="46">
        <v>7806059080</v>
      </c>
      <c r="AB878" s="49">
        <v>1037816029316</v>
      </c>
      <c r="AC878" s="50" t="s">
        <v>43</v>
      </c>
      <c r="AD878" s="51">
        <v>0</v>
      </c>
      <c r="AE878" s="46">
        <v>0</v>
      </c>
      <c r="AF878" s="43" t="s">
        <v>9551</v>
      </c>
      <c r="AG878" s="45">
        <v>3.6</v>
      </c>
      <c r="AH878" s="45">
        <v>3.7</v>
      </c>
      <c r="AI878" s="45">
        <v>3.5</v>
      </c>
    </row>
    <row r="879" spans="1:35" x14ac:dyDescent="0.3">
      <c r="A879" s="43" t="s">
        <v>496</v>
      </c>
      <c r="B879" s="43" t="s">
        <v>10718</v>
      </c>
      <c r="C879" s="44" t="s">
        <v>1010</v>
      </c>
      <c r="D879" s="44" t="s">
        <v>1010</v>
      </c>
      <c r="E879" s="45" t="s">
        <v>12238</v>
      </c>
      <c r="F879" s="45">
        <v>3.7</v>
      </c>
      <c r="G879" s="46">
        <v>1.7</v>
      </c>
      <c r="H879" s="46" t="s">
        <v>17</v>
      </c>
      <c r="I879" s="46" t="s">
        <v>17</v>
      </c>
      <c r="J879" s="46" t="s">
        <v>18</v>
      </c>
      <c r="K879" s="46" t="s">
        <v>18</v>
      </c>
      <c r="L879" s="46" t="s">
        <v>17</v>
      </c>
      <c r="M879" s="46" t="s">
        <v>17</v>
      </c>
      <c r="N879" s="46" t="s">
        <v>17</v>
      </c>
      <c r="O879" s="46" t="s">
        <v>17</v>
      </c>
      <c r="P879" s="46">
        <v>1</v>
      </c>
      <c r="Q879" s="46">
        <v>19</v>
      </c>
      <c r="R879" s="47">
        <v>0</v>
      </c>
      <c r="S879" s="46">
        <v>5</v>
      </c>
      <c r="T879" s="46">
        <v>1</v>
      </c>
      <c r="U879" s="46">
        <v>1.44</v>
      </c>
      <c r="V879" s="46">
        <v>0</v>
      </c>
      <c r="W879" s="46">
        <v>424</v>
      </c>
      <c r="X879" s="46">
        <v>424</v>
      </c>
      <c r="Y879" s="46">
        <v>611</v>
      </c>
      <c r="Z879" s="48" t="s">
        <v>1011</v>
      </c>
      <c r="AA879" s="46">
        <v>7806031198</v>
      </c>
      <c r="AB879" s="49">
        <v>1027804177477</v>
      </c>
      <c r="AC879" s="50" t="s">
        <v>43</v>
      </c>
      <c r="AD879" s="51">
        <v>0</v>
      </c>
      <c r="AE879" s="46">
        <v>0</v>
      </c>
      <c r="AF879" s="43" t="s">
        <v>9143</v>
      </c>
      <c r="AG879" s="45">
        <v>4.3499999999999996</v>
      </c>
      <c r="AH879" s="45">
        <v>5</v>
      </c>
      <c r="AI879" s="45">
        <v>3.7</v>
      </c>
    </row>
    <row r="880" spans="1:35" x14ac:dyDescent="0.3">
      <c r="A880" s="43" t="s">
        <v>496</v>
      </c>
      <c r="B880" s="43" t="s">
        <v>11289</v>
      </c>
      <c r="C880" s="44" t="s">
        <v>3492</v>
      </c>
      <c r="D880" s="44" t="s">
        <v>3493</v>
      </c>
      <c r="E880" s="45" t="s">
        <v>12238</v>
      </c>
      <c r="F880" s="45">
        <v>4.3</v>
      </c>
      <c r="G880" s="46">
        <v>1.5</v>
      </c>
      <c r="H880" s="46" t="s">
        <v>17</v>
      </c>
      <c r="I880" s="46" t="s">
        <v>17</v>
      </c>
      <c r="J880" s="46" t="s">
        <v>18</v>
      </c>
      <c r="K880" s="46" t="s">
        <v>18</v>
      </c>
      <c r="L880" s="46" t="s">
        <v>23</v>
      </c>
      <c r="M880" s="46" t="s">
        <v>17</v>
      </c>
      <c r="N880" s="46" t="s">
        <v>17</v>
      </c>
      <c r="O880" s="46" t="s">
        <v>17</v>
      </c>
      <c r="P880" s="46">
        <v>1</v>
      </c>
      <c r="Q880" s="46">
        <v>6</v>
      </c>
      <c r="R880" s="47">
        <v>0.3</v>
      </c>
      <c r="S880" s="46">
        <v>10</v>
      </c>
      <c r="T880" s="46">
        <v>0.5</v>
      </c>
      <c r="U880" s="46">
        <v>0.71</v>
      </c>
      <c r="V880" s="46">
        <v>1</v>
      </c>
      <c r="W880" s="46">
        <v>263</v>
      </c>
      <c r="X880" s="46">
        <v>261</v>
      </c>
      <c r="Y880" s="46">
        <v>186</v>
      </c>
      <c r="Z880" s="48" t="s">
        <v>3494</v>
      </c>
      <c r="AA880" s="46">
        <v>7806039528</v>
      </c>
      <c r="AB880" s="49">
        <v>1037816029074</v>
      </c>
      <c r="AC880" s="50" t="s">
        <v>43</v>
      </c>
      <c r="AD880" s="51">
        <v>0</v>
      </c>
      <c r="AE880" s="46">
        <v>0</v>
      </c>
      <c r="AF880" s="43" t="s">
        <v>9548</v>
      </c>
      <c r="AG880" s="45">
        <v>4.55</v>
      </c>
      <c r="AH880" s="45">
        <v>4.8</v>
      </c>
      <c r="AI880" s="45">
        <v>4.3</v>
      </c>
    </row>
    <row r="881" spans="1:35" x14ac:dyDescent="0.3">
      <c r="A881" s="43" t="s">
        <v>496</v>
      </c>
      <c r="B881" s="43" t="s">
        <v>11316</v>
      </c>
      <c r="C881" s="44" t="s">
        <v>3567</v>
      </c>
      <c r="D881" s="44" t="s">
        <v>3567</v>
      </c>
      <c r="E881" s="45" t="s">
        <v>12238</v>
      </c>
      <c r="F881" s="45">
        <v>3.2</v>
      </c>
      <c r="G881" s="46">
        <v>1.7</v>
      </c>
      <c r="H881" s="46" t="s">
        <v>17</v>
      </c>
      <c r="I881" s="46" t="s">
        <v>17</v>
      </c>
      <c r="J881" s="46" t="s">
        <v>18</v>
      </c>
      <c r="K881" s="46" t="s">
        <v>18</v>
      </c>
      <c r="L881" s="46" t="s">
        <v>17</v>
      </c>
      <c r="M881" s="46" t="s">
        <v>17</v>
      </c>
      <c r="N881" s="46" t="s">
        <v>17</v>
      </c>
      <c r="O881" s="46" t="s">
        <v>17</v>
      </c>
      <c r="P881" s="46">
        <v>1</v>
      </c>
      <c r="Q881" s="46">
        <v>4</v>
      </c>
      <c r="R881" s="47">
        <v>0</v>
      </c>
      <c r="S881" s="46">
        <v>0</v>
      </c>
      <c r="T881" s="46">
        <v>0.5</v>
      </c>
      <c r="U881" s="46">
        <v>0.7</v>
      </c>
      <c r="V881" s="46">
        <v>0</v>
      </c>
      <c r="W881" s="46">
        <v>265</v>
      </c>
      <c r="X881" s="46">
        <v>265</v>
      </c>
      <c r="Y881" s="46">
        <v>185</v>
      </c>
      <c r="Z881" s="48" t="s">
        <v>3568</v>
      </c>
      <c r="AA881" s="46">
        <v>7806028780</v>
      </c>
      <c r="AB881" s="49">
        <v>1037816030559</v>
      </c>
      <c r="AC881" s="50" t="s">
        <v>43</v>
      </c>
      <c r="AD881" s="51">
        <v>0</v>
      </c>
      <c r="AE881" s="46">
        <v>0</v>
      </c>
      <c r="AF881" s="43" t="s">
        <v>424</v>
      </c>
      <c r="AG881" s="45">
        <v>3.9</v>
      </c>
      <c r="AH881" s="45">
        <v>4.5999999999999996</v>
      </c>
      <c r="AI881" s="45">
        <v>3.2</v>
      </c>
    </row>
    <row r="882" spans="1:35" x14ac:dyDescent="0.3">
      <c r="A882" s="43" t="s">
        <v>496</v>
      </c>
      <c r="B882" s="43" t="s">
        <v>11279</v>
      </c>
      <c r="C882" s="44" t="s">
        <v>3456</v>
      </c>
      <c r="D882" s="44" t="s">
        <v>3456</v>
      </c>
      <c r="E882" s="45" t="s">
        <v>12238</v>
      </c>
      <c r="F882" s="45">
        <v>4.5999999999999996</v>
      </c>
      <c r="G882" s="46">
        <v>1.7</v>
      </c>
      <c r="H882" s="46" t="s">
        <v>17</v>
      </c>
      <c r="I882" s="46" t="s">
        <v>17</v>
      </c>
      <c r="J882" s="46" t="s">
        <v>18</v>
      </c>
      <c r="K882" s="46" t="s">
        <v>18</v>
      </c>
      <c r="L882" s="46" t="s">
        <v>17</v>
      </c>
      <c r="M882" s="46" t="s">
        <v>17</v>
      </c>
      <c r="N882" s="46" t="s">
        <v>17</v>
      </c>
      <c r="O882" s="46" t="s">
        <v>17</v>
      </c>
      <c r="P882" s="46">
        <v>1</v>
      </c>
      <c r="Q882" s="46">
        <v>6</v>
      </c>
      <c r="R882" s="47">
        <v>0</v>
      </c>
      <c r="S882" s="46">
        <v>3</v>
      </c>
      <c r="T882" s="46">
        <v>0.9</v>
      </c>
      <c r="U882" s="46">
        <v>1.18</v>
      </c>
      <c r="V882" s="46">
        <v>1</v>
      </c>
      <c r="W882" s="46">
        <v>392</v>
      </c>
      <c r="X882" s="46">
        <v>391</v>
      </c>
      <c r="Y882" s="46">
        <v>462</v>
      </c>
      <c r="Z882" s="48" t="s">
        <v>3457</v>
      </c>
      <c r="AA882" s="46">
        <v>7806001309</v>
      </c>
      <c r="AB882" s="49">
        <v>1037816003653</v>
      </c>
      <c r="AC882" s="50" t="s">
        <v>43</v>
      </c>
      <c r="AD882" s="51">
        <v>0</v>
      </c>
      <c r="AE882" s="46">
        <v>0</v>
      </c>
      <c r="AF882" s="43" t="s">
        <v>9543</v>
      </c>
      <c r="AG882" s="45">
        <v>4.1500000000000004</v>
      </c>
      <c r="AH882" s="45">
        <v>3.7</v>
      </c>
      <c r="AI882" s="45">
        <v>4.5999999999999996</v>
      </c>
    </row>
    <row r="883" spans="1:35" x14ac:dyDescent="0.3">
      <c r="A883" s="43" t="s">
        <v>496</v>
      </c>
      <c r="B883" s="43" t="s">
        <v>10740</v>
      </c>
      <c r="C883" s="44" t="s">
        <v>1090</v>
      </c>
      <c r="D883" s="44" t="s">
        <v>1090</v>
      </c>
      <c r="E883" s="45" t="s">
        <v>12238</v>
      </c>
      <c r="F883" s="45">
        <v>4.5999999999999996</v>
      </c>
      <c r="G883" s="46">
        <v>1.7</v>
      </c>
      <c r="H883" s="46" t="s">
        <v>17</v>
      </c>
      <c r="I883" s="46" t="s">
        <v>17</v>
      </c>
      <c r="J883" s="46" t="s">
        <v>18</v>
      </c>
      <c r="K883" s="46" t="s">
        <v>18</v>
      </c>
      <c r="L883" s="46" t="s">
        <v>17</v>
      </c>
      <c r="M883" s="46" t="s">
        <v>17</v>
      </c>
      <c r="N883" s="46" t="s">
        <v>17</v>
      </c>
      <c r="O883" s="46" t="s">
        <v>17</v>
      </c>
      <c r="P883" s="46">
        <v>1</v>
      </c>
      <c r="Q883" s="46">
        <v>6</v>
      </c>
      <c r="R883" s="47">
        <v>0.3</v>
      </c>
      <c r="S883" s="46">
        <v>8</v>
      </c>
      <c r="T883" s="46">
        <v>0.6</v>
      </c>
      <c r="U883" s="46">
        <v>0.78</v>
      </c>
      <c r="V883" s="46">
        <v>1</v>
      </c>
      <c r="W883" s="46">
        <v>339</v>
      </c>
      <c r="X883" s="46">
        <v>338</v>
      </c>
      <c r="Y883" s="46">
        <v>266</v>
      </c>
      <c r="Z883" s="48" t="s">
        <v>1091</v>
      </c>
      <c r="AA883" s="46">
        <v>7806029329</v>
      </c>
      <c r="AB883" s="49">
        <v>1027804197409</v>
      </c>
      <c r="AC883" s="50" t="s">
        <v>43</v>
      </c>
      <c r="AD883" s="51">
        <v>6</v>
      </c>
      <c r="AE883" s="46">
        <v>6</v>
      </c>
      <c r="AF883" s="43" t="s">
        <v>9161</v>
      </c>
      <c r="AG883" s="45">
        <v>4.3</v>
      </c>
      <c r="AH883" s="45">
        <v>4</v>
      </c>
      <c r="AI883" s="45">
        <v>4.5999999999999996</v>
      </c>
    </row>
    <row r="884" spans="1:35" x14ac:dyDescent="0.3">
      <c r="A884" s="43" t="s">
        <v>496</v>
      </c>
      <c r="B884" s="43" t="s">
        <v>11305</v>
      </c>
      <c r="C884" s="44" t="s">
        <v>3536</v>
      </c>
      <c r="D884" s="44" t="s">
        <v>3536</v>
      </c>
      <c r="E884" s="45" t="s">
        <v>12238</v>
      </c>
      <c r="F884" s="45">
        <v>4.0999999999999996</v>
      </c>
      <c r="G884" s="46">
        <v>1.5</v>
      </c>
      <c r="H884" s="46" t="s">
        <v>17</v>
      </c>
      <c r="I884" s="46" t="s">
        <v>17</v>
      </c>
      <c r="J884" s="46" t="s">
        <v>18</v>
      </c>
      <c r="K884" s="46" t="s">
        <v>18</v>
      </c>
      <c r="L884" s="46" t="s">
        <v>23</v>
      </c>
      <c r="M884" s="46" t="s">
        <v>17</v>
      </c>
      <c r="N884" s="46" t="s">
        <v>17</v>
      </c>
      <c r="O884" s="46" t="s">
        <v>17</v>
      </c>
      <c r="P884" s="46">
        <v>1</v>
      </c>
      <c r="Q884" s="46">
        <v>5</v>
      </c>
      <c r="R884" s="47">
        <v>0</v>
      </c>
      <c r="S884" s="46">
        <v>0</v>
      </c>
      <c r="T884" s="46">
        <v>0.6</v>
      </c>
      <c r="U884" s="46">
        <v>0.78</v>
      </c>
      <c r="V884" s="46">
        <v>1</v>
      </c>
      <c r="W884" s="46">
        <v>431</v>
      </c>
      <c r="X884" s="46">
        <v>430</v>
      </c>
      <c r="Y884" s="46">
        <v>338</v>
      </c>
      <c r="Z884" s="48" t="s">
        <v>3537</v>
      </c>
      <c r="AA884" s="46">
        <v>7806029569</v>
      </c>
      <c r="AB884" s="49">
        <v>1037816029833</v>
      </c>
      <c r="AC884" s="50" t="s">
        <v>43</v>
      </c>
      <c r="AD884" s="51">
        <v>0</v>
      </c>
      <c r="AE884" s="46">
        <v>0</v>
      </c>
      <c r="AF884" s="43" t="s">
        <v>424</v>
      </c>
      <c r="AG884" s="45">
        <v>3.9499999999999997</v>
      </c>
      <c r="AH884" s="45">
        <v>3.8</v>
      </c>
      <c r="AI884" s="45">
        <v>4.0999999999999996</v>
      </c>
    </row>
    <row r="885" spans="1:35" x14ac:dyDescent="0.3">
      <c r="A885" s="43" t="s">
        <v>496</v>
      </c>
      <c r="B885" s="43" t="s">
        <v>11317</v>
      </c>
      <c r="C885" s="44" t="s">
        <v>3569</v>
      </c>
      <c r="D885" s="44" t="s">
        <v>3569</v>
      </c>
      <c r="E885" s="45" t="s">
        <v>12238</v>
      </c>
      <c r="F885" s="45">
        <v>3.2</v>
      </c>
      <c r="G885" s="46">
        <v>1.5</v>
      </c>
      <c r="H885" s="46" t="s">
        <v>17</v>
      </c>
      <c r="I885" s="46" t="s">
        <v>17</v>
      </c>
      <c r="J885" s="46" t="s">
        <v>18</v>
      </c>
      <c r="K885" s="46" t="s">
        <v>18</v>
      </c>
      <c r="L885" s="46" t="s">
        <v>23</v>
      </c>
      <c r="M885" s="46" t="s">
        <v>17</v>
      </c>
      <c r="N885" s="46" t="s">
        <v>17</v>
      </c>
      <c r="O885" s="46" t="s">
        <v>17</v>
      </c>
      <c r="P885" s="46">
        <v>1</v>
      </c>
      <c r="Q885" s="46">
        <v>8</v>
      </c>
      <c r="R885" s="47">
        <v>0</v>
      </c>
      <c r="S885" s="46">
        <v>1</v>
      </c>
      <c r="T885" s="46">
        <v>0.7</v>
      </c>
      <c r="U885" s="46">
        <v>0.87</v>
      </c>
      <c r="V885" s="46">
        <v>0</v>
      </c>
      <c r="W885" s="46">
        <v>302</v>
      </c>
      <c r="X885" s="46">
        <v>302</v>
      </c>
      <c r="Y885" s="46">
        <v>262</v>
      </c>
      <c r="Z885" s="48" t="s">
        <v>3570</v>
      </c>
      <c r="AA885" s="46">
        <v>7806057580</v>
      </c>
      <c r="AB885" s="49">
        <v>1037816030603</v>
      </c>
      <c r="AC885" s="50" t="s">
        <v>43</v>
      </c>
      <c r="AD885" s="51">
        <v>0</v>
      </c>
      <c r="AE885" s="46">
        <v>0</v>
      </c>
      <c r="AF885" s="43" t="s">
        <v>9575</v>
      </c>
      <c r="AG885" s="45">
        <v>3.35</v>
      </c>
      <c r="AH885" s="45">
        <v>3.5</v>
      </c>
      <c r="AI885" s="45">
        <v>3.2</v>
      </c>
    </row>
    <row r="886" spans="1:35" x14ac:dyDescent="0.3">
      <c r="A886" s="43" t="s">
        <v>496</v>
      </c>
      <c r="B886" s="43" t="s">
        <v>11306</v>
      </c>
      <c r="C886" s="44" t="s">
        <v>3538</v>
      </c>
      <c r="D886" s="44" t="s">
        <v>3538</v>
      </c>
      <c r="E886" s="45" t="s">
        <v>12238</v>
      </c>
      <c r="F886" s="45">
        <v>5</v>
      </c>
      <c r="G886" s="46">
        <v>1.7</v>
      </c>
      <c r="H886" s="46" t="s">
        <v>17</v>
      </c>
      <c r="I886" s="46" t="s">
        <v>17</v>
      </c>
      <c r="J886" s="46" t="s">
        <v>18</v>
      </c>
      <c r="K886" s="46" t="s">
        <v>18</v>
      </c>
      <c r="L886" s="46" t="s">
        <v>17</v>
      </c>
      <c r="M886" s="46" t="s">
        <v>17</v>
      </c>
      <c r="N886" s="46" t="s">
        <v>17</v>
      </c>
      <c r="O886" s="46" t="s">
        <v>17</v>
      </c>
      <c r="P886" s="46">
        <v>1</v>
      </c>
      <c r="Q886" s="46">
        <v>17</v>
      </c>
      <c r="R886" s="47">
        <v>0.3</v>
      </c>
      <c r="S886" s="46">
        <v>20</v>
      </c>
      <c r="T886" s="46">
        <v>1</v>
      </c>
      <c r="U886" s="46">
        <v>1.26</v>
      </c>
      <c r="V886" s="46">
        <v>1</v>
      </c>
      <c r="W886" s="46">
        <v>532</v>
      </c>
      <c r="X886" s="46">
        <v>528</v>
      </c>
      <c r="Y886" s="46">
        <v>670</v>
      </c>
      <c r="Z886" s="48" t="s">
        <v>3539</v>
      </c>
      <c r="AA886" s="46">
        <v>7806057975</v>
      </c>
      <c r="AB886" s="49">
        <v>1037816030152</v>
      </c>
      <c r="AC886" s="50" t="s">
        <v>43</v>
      </c>
      <c r="AD886" s="51">
        <v>1</v>
      </c>
      <c r="AE886" s="46">
        <v>1</v>
      </c>
      <c r="AF886" s="43" t="s">
        <v>9563</v>
      </c>
      <c r="AG886" s="45">
        <v>5</v>
      </c>
      <c r="AH886" s="45">
        <v>5</v>
      </c>
      <c r="AI886" s="45">
        <v>5</v>
      </c>
    </row>
    <row r="887" spans="1:35" x14ac:dyDescent="0.3">
      <c r="A887" s="43" t="s">
        <v>496</v>
      </c>
      <c r="B887" s="43" t="s">
        <v>11318</v>
      </c>
      <c r="C887" s="44" t="s">
        <v>3571</v>
      </c>
      <c r="D887" s="44" t="s">
        <v>3571</v>
      </c>
      <c r="E887" s="45" t="s">
        <v>12238</v>
      </c>
      <c r="F887" s="45">
        <v>3.5</v>
      </c>
      <c r="G887" s="46">
        <v>1.7</v>
      </c>
      <c r="H887" s="46" t="s">
        <v>17</v>
      </c>
      <c r="I887" s="46" t="s">
        <v>17</v>
      </c>
      <c r="J887" s="46" t="s">
        <v>18</v>
      </c>
      <c r="K887" s="46" t="s">
        <v>18</v>
      </c>
      <c r="L887" s="46" t="s">
        <v>17</v>
      </c>
      <c r="M887" s="46" t="s">
        <v>17</v>
      </c>
      <c r="N887" s="46" t="s">
        <v>17</v>
      </c>
      <c r="O887" s="46" t="s">
        <v>17</v>
      </c>
      <c r="P887" s="46">
        <v>1</v>
      </c>
      <c r="Q887" s="46">
        <v>6</v>
      </c>
      <c r="R887" s="47">
        <v>0</v>
      </c>
      <c r="S887" s="46">
        <v>1</v>
      </c>
      <c r="T887" s="46">
        <v>0.8</v>
      </c>
      <c r="U887" s="46">
        <v>1.05</v>
      </c>
      <c r="V887" s="46">
        <v>0</v>
      </c>
      <c r="W887" s="46">
        <v>319</v>
      </c>
      <c r="X887" s="46">
        <v>320</v>
      </c>
      <c r="Y887" s="46">
        <v>335</v>
      </c>
      <c r="Z887" s="48" t="s">
        <v>3572</v>
      </c>
      <c r="AA887" s="46">
        <v>7806058665</v>
      </c>
      <c r="AB887" s="49">
        <v>1037816030636</v>
      </c>
      <c r="AC887" s="50" t="s">
        <v>43</v>
      </c>
      <c r="AD887" s="51">
        <v>0</v>
      </c>
      <c r="AE887" s="46">
        <v>0</v>
      </c>
      <c r="AF887" s="43" t="s">
        <v>424</v>
      </c>
      <c r="AG887" s="45">
        <v>4.25</v>
      </c>
      <c r="AH887" s="45">
        <v>5</v>
      </c>
      <c r="AI887" s="45">
        <v>3.5</v>
      </c>
    </row>
    <row r="888" spans="1:35" x14ac:dyDescent="0.3">
      <c r="A888" s="43" t="s">
        <v>496</v>
      </c>
      <c r="B888" s="43" t="s">
        <v>11462</v>
      </c>
      <c r="C888" s="44" t="s">
        <v>4216</v>
      </c>
      <c r="D888" s="44" t="s">
        <v>4216</v>
      </c>
      <c r="E888" s="45" t="s">
        <v>12238</v>
      </c>
      <c r="F888" s="45">
        <v>3.6</v>
      </c>
      <c r="G888" s="46">
        <v>1.7</v>
      </c>
      <c r="H888" s="46" t="s">
        <v>17</v>
      </c>
      <c r="I888" s="46" t="s">
        <v>17</v>
      </c>
      <c r="J888" s="46" t="s">
        <v>18</v>
      </c>
      <c r="K888" s="46" t="s">
        <v>18</v>
      </c>
      <c r="L888" s="46" t="s">
        <v>17</v>
      </c>
      <c r="M888" s="46" t="s">
        <v>17</v>
      </c>
      <c r="N888" s="46" t="s">
        <v>17</v>
      </c>
      <c r="O888" s="46" t="s">
        <v>17</v>
      </c>
      <c r="P888" s="46">
        <v>1</v>
      </c>
      <c r="Q888" s="46">
        <v>9</v>
      </c>
      <c r="R888" s="47">
        <v>0</v>
      </c>
      <c r="S888" s="46">
        <v>4</v>
      </c>
      <c r="T888" s="46">
        <v>0.9</v>
      </c>
      <c r="U888" s="46">
        <v>1.1599999999999999</v>
      </c>
      <c r="V888" s="46">
        <v>0</v>
      </c>
      <c r="W888" s="46">
        <v>303</v>
      </c>
      <c r="X888" s="46">
        <v>303</v>
      </c>
      <c r="Y888" s="46">
        <v>352</v>
      </c>
      <c r="Z888" s="48" t="s">
        <v>4217</v>
      </c>
      <c r="AA888" s="46">
        <v>7806029255</v>
      </c>
      <c r="AB888" s="49">
        <v>1027804177059</v>
      </c>
      <c r="AC888" s="50" t="s">
        <v>43</v>
      </c>
      <c r="AD888" s="51">
        <v>5</v>
      </c>
      <c r="AE888" s="46">
        <v>5</v>
      </c>
      <c r="AF888" s="43" t="s">
        <v>424</v>
      </c>
      <c r="AG888" s="45">
        <v>3.8</v>
      </c>
      <c r="AH888" s="45">
        <v>4</v>
      </c>
      <c r="AI888" s="45">
        <v>3.6</v>
      </c>
    </row>
    <row r="889" spans="1:35" x14ac:dyDescent="0.3">
      <c r="A889" s="43" t="s">
        <v>496</v>
      </c>
      <c r="B889" s="43" t="s">
        <v>11298</v>
      </c>
      <c r="C889" s="44" t="s">
        <v>3515</v>
      </c>
      <c r="D889" s="44" t="s">
        <v>3515</v>
      </c>
      <c r="E889" s="45" t="s">
        <v>12238</v>
      </c>
      <c r="F889" s="45">
        <v>4.3</v>
      </c>
      <c r="G889" s="46">
        <v>1.7</v>
      </c>
      <c r="H889" s="46" t="s">
        <v>17</v>
      </c>
      <c r="I889" s="46" t="s">
        <v>17</v>
      </c>
      <c r="J889" s="46" t="s">
        <v>18</v>
      </c>
      <c r="K889" s="46" t="s">
        <v>18</v>
      </c>
      <c r="L889" s="46" t="s">
        <v>17</v>
      </c>
      <c r="M889" s="46" t="s">
        <v>17</v>
      </c>
      <c r="N889" s="46" t="s">
        <v>17</v>
      </c>
      <c r="O889" s="46" t="s">
        <v>17</v>
      </c>
      <c r="P889" s="46">
        <v>1</v>
      </c>
      <c r="Q889" s="46">
        <v>3</v>
      </c>
      <c r="R889" s="47">
        <v>0.3</v>
      </c>
      <c r="S889" s="46">
        <v>15</v>
      </c>
      <c r="T889" s="46">
        <v>0.3</v>
      </c>
      <c r="U889" s="46">
        <v>0.37</v>
      </c>
      <c r="V889" s="46">
        <v>1</v>
      </c>
      <c r="W889" s="46">
        <v>337</v>
      </c>
      <c r="X889" s="46">
        <v>336</v>
      </c>
      <c r="Y889" s="46">
        <v>125</v>
      </c>
      <c r="Z889" s="48" t="s">
        <v>3516</v>
      </c>
      <c r="AA889" s="46">
        <v>7806081287</v>
      </c>
      <c r="AB889" s="49">
        <v>1037816029514</v>
      </c>
      <c r="AC889" s="50" t="s">
        <v>43</v>
      </c>
      <c r="AD889" s="51">
        <v>2</v>
      </c>
      <c r="AE889" s="46">
        <v>3</v>
      </c>
      <c r="AF889" s="43" t="s">
        <v>9555</v>
      </c>
      <c r="AG889" s="45">
        <v>3.9</v>
      </c>
      <c r="AH889" s="45">
        <v>3.5</v>
      </c>
      <c r="AI889" s="45">
        <v>4.3</v>
      </c>
    </row>
    <row r="890" spans="1:35" x14ac:dyDescent="0.3">
      <c r="A890" s="43" t="s">
        <v>496</v>
      </c>
      <c r="B890" s="43" t="s">
        <v>11319</v>
      </c>
      <c r="C890" s="44" t="s">
        <v>3573</v>
      </c>
      <c r="D890" s="44" t="s">
        <v>3573</v>
      </c>
      <c r="E890" s="45" t="s">
        <v>12238</v>
      </c>
      <c r="F890" s="45">
        <v>4.3000000000000007</v>
      </c>
      <c r="G890" s="46">
        <v>1.7</v>
      </c>
      <c r="H890" s="46" t="s">
        <v>17</v>
      </c>
      <c r="I890" s="46" t="s">
        <v>17</v>
      </c>
      <c r="J890" s="46" t="s">
        <v>18</v>
      </c>
      <c r="K890" s="46" t="s">
        <v>18</v>
      </c>
      <c r="L890" s="46" t="s">
        <v>17</v>
      </c>
      <c r="M890" s="46" t="s">
        <v>17</v>
      </c>
      <c r="N890" s="46" t="s">
        <v>17</v>
      </c>
      <c r="O890" s="46" t="s">
        <v>17</v>
      </c>
      <c r="P890" s="46">
        <v>1</v>
      </c>
      <c r="Q890" s="46">
        <v>6</v>
      </c>
      <c r="R890" s="47">
        <v>0</v>
      </c>
      <c r="S890" s="46">
        <v>1</v>
      </c>
      <c r="T890" s="46">
        <v>0.6</v>
      </c>
      <c r="U890" s="46">
        <v>0.72</v>
      </c>
      <c r="V890" s="46">
        <v>1</v>
      </c>
      <c r="W890" s="46">
        <v>363</v>
      </c>
      <c r="X890" s="46">
        <v>362</v>
      </c>
      <c r="Y890" s="46">
        <v>263</v>
      </c>
      <c r="Z890" s="48" t="s">
        <v>3574</v>
      </c>
      <c r="AA890" s="46">
        <v>7806081135</v>
      </c>
      <c r="AB890" s="49">
        <v>1037816030670</v>
      </c>
      <c r="AC890" s="50" t="s">
        <v>43</v>
      </c>
      <c r="AD890" s="51">
        <v>1</v>
      </c>
      <c r="AE890" s="46">
        <v>1</v>
      </c>
      <c r="AF890" s="43" t="s">
        <v>9576</v>
      </c>
      <c r="AG890" s="45">
        <v>3.8500000000000005</v>
      </c>
      <c r="AH890" s="45">
        <v>3.4</v>
      </c>
      <c r="AI890" s="45">
        <v>4.3000000000000007</v>
      </c>
    </row>
    <row r="891" spans="1:35" x14ac:dyDescent="0.3">
      <c r="A891" s="43" t="s">
        <v>496</v>
      </c>
      <c r="B891" s="43" t="s">
        <v>11300</v>
      </c>
      <c r="C891" s="44" t="s">
        <v>3520</v>
      </c>
      <c r="D891" s="44" t="s">
        <v>3521</v>
      </c>
      <c r="E891" s="45" t="s">
        <v>12238</v>
      </c>
      <c r="F891" s="45">
        <v>4.0999999999999996</v>
      </c>
      <c r="G891" s="46">
        <v>1.7</v>
      </c>
      <c r="H891" s="46" t="s">
        <v>17</v>
      </c>
      <c r="I891" s="46" t="s">
        <v>17</v>
      </c>
      <c r="J891" s="46" t="s">
        <v>18</v>
      </c>
      <c r="K891" s="46" t="s">
        <v>18</v>
      </c>
      <c r="L891" s="46" t="s">
        <v>17</v>
      </c>
      <c r="M891" s="46" t="s">
        <v>17</v>
      </c>
      <c r="N891" s="46" t="s">
        <v>17</v>
      </c>
      <c r="O891" s="46" t="s">
        <v>17</v>
      </c>
      <c r="P891" s="46">
        <v>1</v>
      </c>
      <c r="Q891" s="46">
        <v>3</v>
      </c>
      <c r="R891" s="47">
        <v>0</v>
      </c>
      <c r="S891" s="46">
        <v>3</v>
      </c>
      <c r="T891" s="46">
        <v>0.4</v>
      </c>
      <c r="U891" s="46">
        <v>0.46</v>
      </c>
      <c r="V891" s="46">
        <v>1</v>
      </c>
      <c r="W891" s="46">
        <v>549</v>
      </c>
      <c r="X891" s="46">
        <v>545</v>
      </c>
      <c r="Y891" s="46">
        <v>253</v>
      </c>
      <c r="Z891" s="48" t="s">
        <v>3522</v>
      </c>
      <c r="AA891" s="46">
        <v>7806029304</v>
      </c>
      <c r="AB891" s="49">
        <v>1037816029657</v>
      </c>
      <c r="AC891" s="50" t="s">
        <v>43</v>
      </c>
      <c r="AD891" s="51">
        <v>0</v>
      </c>
      <c r="AE891" s="46">
        <v>0</v>
      </c>
      <c r="AF891" s="43" t="s">
        <v>9557</v>
      </c>
      <c r="AG891" s="45">
        <v>4.25</v>
      </c>
      <c r="AH891" s="45">
        <v>4.4000000000000004</v>
      </c>
      <c r="AI891" s="45">
        <v>4.0999999999999996</v>
      </c>
    </row>
    <row r="892" spans="1:35" x14ac:dyDescent="0.3">
      <c r="A892" s="43" t="s">
        <v>496</v>
      </c>
      <c r="B892" s="43" t="s">
        <v>11292</v>
      </c>
      <c r="C892" s="44" t="s">
        <v>3497</v>
      </c>
      <c r="D892" s="44" t="s">
        <v>3497</v>
      </c>
      <c r="E892" s="45" t="s">
        <v>12238</v>
      </c>
      <c r="F892" s="45">
        <v>4.2</v>
      </c>
      <c r="G892" s="46">
        <v>1.5</v>
      </c>
      <c r="H892" s="46" t="s">
        <v>17</v>
      </c>
      <c r="I892" s="46" t="s">
        <v>17</v>
      </c>
      <c r="J892" s="46" t="s">
        <v>18</v>
      </c>
      <c r="K892" s="46" t="s">
        <v>18</v>
      </c>
      <c r="L892" s="46" t="s">
        <v>23</v>
      </c>
      <c r="M892" s="46" t="s">
        <v>17</v>
      </c>
      <c r="N892" s="46" t="s">
        <v>17</v>
      </c>
      <c r="O892" s="46" t="s">
        <v>17</v>
      </c>
      <c r="P892" s="46">
        <v>1</v>
      </c>
      <c r="Q892" s="46">
        <v>11</v>
      </c>
      <c r="R892" s="47">
        <v>0</v>
      </c>
      <c r="S892" s="46">
        <v>2</v>
      </c>
      <c r="T892" s="46">
        <v>0.7</v>
      </c>
      <c r="U892" s="46">
        <v>0.95</v>
      </c>
      <c r="V892" s="46">
        <v>1</v>
      </c>
      <c r="W892" s="46">
        <v>430</v>
      </c>
      <c r="X892" s="46">
        <v>429</v>
      </c>
      <c r="Y892" s="46">
        <v>409</v>
      </c>
      <c r="Z892" s="48" t="s">
        <v>3498</v>
      </c>
      <c r="AA892" s="46">
        <v>7806042954</v>
      </c>
      <c r="AB892" s="49">
        <v>1037816029294</v>
      </c>
      <c r="AC892" s="50" t="s">
        <v>43</v>
      </c>
      <c r="AD892" s="51">
        <v>0</v>
      </c>
      <c r="AE892" s="46">
        <v>0</v>
      </c>
      <c r="AF892" s="43" t="s">
        <v>9550</v>
      </c>
      <c r="AG892" s="45">
        <v>3.85</v>
      </c>
      <c r="AH892" s="45">
        <v>3.5</v>
      </c>
      <c r="AI892" s="45">
        <v>4.2</v>
      </c>
    </row>
    <row r="893" spans="1:35" x14ac:dyDescent="0.3">
      <c r="A893" s="43" t="s">
        <v>496</v>
      </c>
      <c r="B893" s="43" t="s">
        <v>11320</v>
      </c>
      <c r="C893" s="44" t="s">
        <v>3575</v>
      </c>
      <c r="D893" s="44" t="s">
        <v>3575</v>
      </c>
      <c r="E893" s="45" t="s">
        <v>12238</v>
      </c>
      <c r="F893" s="45">
        <v>4.5</v>
      </c>
      <c r="G893" s="46">
        <v>1.7</v>
      </c>
      <c r="H893" s="46" t="s">
        <v>17</v>
      </c>
      <c r="I893" s="46" t="s">
        <v>17</v>
      </c>
      <c r="J893" s="46" t="s">
        <v>18</v>
      </c>
      <c r="K893" s="46" t="s">
        <v>18</v>
      </c>
      <c r="L893" s="46" t="s">
        <v>17</v>
      </c>
      <c r="M893" s="46" t="s">
        <v>17</v>
      </c>
      <c r="N893" s="46" t="s">
        <v>17</v>
      </c>
      <c r="O893" s="46" t="s">
        <v>17</v>
      </c>
      <c r="P893" s="46">
        <v>1</v>
      </c>
      <c r="Q893" s="46">
        <v>4</v>
      </c>
      <c r="R893" s="47">
        <v>0</v>
      </c>
      <c r="S893" s="46">
        <v>5</v>
      </c>
      <c r="T893" s="46">
        <v>0.8</v>
      </c>
      <c r="U893" s="46">
        <v>1.08</v>
      </c>
      <c r="V893" s="46">
        <v>1</v>
      </c>
      <c r="W893" s="46">
        <v>465</v>
      </c>
      <c r="X893" s="46">
        <v>464</v>
      </c>
      <c r="Y893" s="46">
        <v>504</v>
      </c>
      <c r="Z893" s="48" t="s">
        <v>3576</v>
      </c>
      <c r="AA893" s="46">
        <v>7806028950</v>
      </c>
      <c r="AB893" s="49">
        <v>1037816030713</v>
      </c>
      <c r="AC893" s="50" t="s">
        <v>43</v>
      </c>
      <c r="AD893" s="51">
        <v>0</v>
      </c>
      <c r="AE893" s="46">
        <v>0</v>
      </c>
      <c r="AF893" s="43" t="s">
        <v>9577</v>
      </c>
      <c r="AG893" s="45">
        <v>4.5999999999999996</v>
      </c>
      <c r="AH893" s="45">
        <v>4.7</v>
      </c>
      <c r="AI893" s="45">
        <v>4.5</v>
      </c>
    </row>
    <row r="894" spans="1:35" x14ac:dyDescent="0.3">
      <c r="A894" s="43" t="s">
        <v>496</v>
      </c>
      <c r="B894" s="43" t="s">
        <v>11321</v>
      </c>
      <c r="C894" s="44" t="s">
        <v>3577</v>
      </c>
      <c r="D894" s="44" t="s">
        <v>3577</v>
      </c>
      <c r="E894" s="45" t="s">
        <v>12238</v>
      </c>
      <c r="F894" s="45">
        <v>4.3</v>
      </c>
      <c r="G894" s="46">
        <v>1.5</v>
      </c>
      <c r="H894" s="46" t="s">
        <v>17</v>
      </c>
      <c r="I894" s="46" t="s">
        <v>17</v>
      </c>
      <c r="J894" s="46" t="s">
        <v>18</v>
      </c>
      <c r="K894" s="46" t="s">
        <v>18</v>
      </c>
      <c r="L894" s="46" t="s">
        <v>23</v>
      </c>
      <c r="M894" s="46" t="s">
        <v>17</v>
      </c>
      <c r="N894" s="46" t="s">
        <v>17</v>
      </c>
      <c r="O894" s="46" t="s">
        <v>17</v>
      </c>
      <c r="P894" s="46">
        <v>1</v>
      </c>
      <c r="Q894" s="46">
        <v>5</v>
      </c>
      <c r="R894" s="47">
        <v>0</v>
      </c>
      <c r="S894" s="46">
        <v>4</v>
      </c>
      <c r="T894" s="46">
        <v>0.8</v>
      </c>
      <c r="U894" s="46">
        <v>1.06</v>
      </c>
      <c r="V894" s="46">
        <v>1</v>
      </c>
      <c r="W894" s="46">
        <v>304</v>
      </c>
      <c r="X894" s="46">
        <v>303</v>
      </c>
      <c r="Y894" s="46">
        <v>323</v>
      </c>
      <c r="Z894" s="48" t="s">
        <v>3578</v>
      </c>
      <c r="AA894" s="46">
        <v>7806044246</v>
      </c>
      <c r="AB894" s="49">
        <v>1037816030746</v>
      </c>
      <c r="AC894" s="50" t="s">
        <v>43</v>
      </c>
      <c r="AD894" s="51">
        <v>0</v>
      </c>
      <c r="AE894" s="46">
        <v>0</v>
      </c>
      <c r="AF894" s="43" t="s">
        <v>9578</v>
      </c>
      <c r="AG894" s="45">
        <v>4.4499999999999993</v>
      </c>
      <c r="AH894" s="45">
        <v>4.5999999999999996</v>
      </c>
      <c r="AI894" s="45">
        <v>4.3</v>
      </c>
    </row>
    <row r="895" spans="1:35" x14ac:dyDescent="0.3">
      <c r="A895" s="43" t="s">
        <v>496</v>
      </c>
      <c r="B895" s="43" t="s">
        <v>11554</v>
      </c>
      <c r="C895" s="44" t="s">
        <v>5046</v>
      </c>
      <c r="D895" s="44" t="s">
        <v>5046</v>
      </c>
      <c r="E895" s="45" t="s">
        <v>12238</v>
      </c>
      <c r="F895" s="45">
        <v>4.7</v>
      </c>
      <c r="G895" s="46">
        <v>1.7</v>
      </c>
      <c r="H895" s="46" t="s">
        <v>17</v>
      </c>
      <c r="I895" s="46" t="s">
        <v>17</v>
      </c>
      <c r="J895" s="46" t="s">
        <v>18</v>
      </c>
      <c r="K895" s="46" t="s">
        <v>18</v>
      </c>
      <c r="L895" s="46" t="s">
        <v>17</v>
      </c>
      <c r="M895" s="46" t="s">
        <v>17</v>
      </c>
      <c r="N895" s="46" t="s">
        <v>17</v>
      </c>
      <c r="O895" s="46" t="s">
        <v>17</v>
      </c>
      <c r="P895" s="46">
        <v>1</v>
      </c>
      <c r="Q895" s="46">
        <v>11</v>
      </c>
      <c r="R895" s="47">
        <v>0</v>
      </c>
      <c r="S895" s="46">
        <v>0</v>
      </c>
      <c r="T895" s="46">
        <v>1</v>
      </c>
      <c r="U895" s="46">
        <v>2.1800000000000002</v>
      </c>
      <c r="V895" s="46">
        <v>1</v>
      </c>
      <c r="W895" s="46">
        <v>220</v>
      </c>
      <c r="X895" s="46">
        <v>219</v>
      </c>
      <c r="Y895" s="46">
        <v>479</v>
      </c>
      <c r="Z895" s="48" t="s">
        <v>5047</v>
      </c>
      <c r="AA895" s="46">
        <v>7806464970</v>
      </c>
      <c r="AB895" s="49">
        <v>1117847467880</v>
      </c>
      <c r="AC895" s="50" t="s">
        <v>43</v>
      </c>
      <c r="AD895" s="51">
        <v>0</v>
      </c>
      <c r="AE895" s="46">
        <v>0</v>
      </c>
      <c r="AF895" s="43" t="s">
        <v>9739</v>
      </c>
      <c r="AG895" s="45">
        <v>4.2</v>
      </c>
      <c r="AH895" s="45">
        <v>3.7</v>
      </c>
      <c r="AI895" s="45">
        <v>4.7</v>
      </c>
    </row>
    <row r="896" spans="1:35" x14ac:dyDescent="0.3">
      <c r="A896" s="43" t="s">
        <v>496</v>
      </c>
      <c r="B896" s="43" t="s">
        <v>11323</v>
      </c>
      <c r="C896" s="44" t="s">
        <v>3581</v>
      </c>
      <c r="D896" s="44" t="s">
        <v>3582</v>
      </c>
      <c r="E896" s="45" t="s">
        <v>12238</v>
      </c>
      <c r="F896" s="45">
        <v>4.7</v>
      </c>
      <c r="G896" s="46">
        <v>1.7</v>
      </c>
      <c r="H896" s="46" t="s">
        <v>17</v>
      </c>
      <c r="I896" s="46" t="s">
        <v>17</v>
      </c>
      <c r="J896" s="46" t="s">
        <v>18</v>
      </c>
      <c r="K896" s="46" t="s">
        <v>18</v>
      </c>
      <c r="L896" s="46" t="s">
        <v>17</v>
      </c>
      <c r="M896" s="46" t="s">
        <v>17</v>
      </c>
      <c r="N896" s="46" t="s">
        <v>17</v>
      </c>
      <c r="O896" s="46" t="s">
        <v>17</v>
      </c>
      <c r="P896" s="46">
        <v>1</v>
      </c>
      <c r="Q896" s="46">
        <v>8</v>
      </c>
      <c r="R896" s="47">
        <v>0</v>
      </c>
      <c r="S896" s="46">
        <v>0</v>
      </c>
      <c r="T896" s="46">
        <v>1</v>
      </c>
      <c r="U896" s="46">
        <v>2.0299999999999998</v>
      </c>
      <c r="V896" s="46">
        <v>1</v>
      </c>
      <c r="W896" s="46">
        <v>437</v>
      </c>
      <c r="X896" s="46">
        <v>436</v>
      </c>
      <c r="Y896" s="46">
        <v>885</v>
      </c>
      <c r="Z896" s="48" t="s">
        <v>3583</v>
      </c>
      <c r="AA896" s="46">
        <v>7806080396</v>
      </c>
      <c r="AB896" s="49">
        <v>1037816030812</v>
      </c>
      <c r="AC896" s="50" t="s">
        <v>43</v>
      </c>
      <c r="AD896" s="51">
        <v>0</v>
      </c>
      <c r="AE896" s="46">
        <v>0</v>
      </c>
      <c r="AF896" s="43" t="s">
        <v>9579</v>
      </c>
      <c r="AG896" s="45">
        <v>4.8499999999999996</v>
      </c>
      <c r="AH896" s="45">
        <v>5</v>
      </c>
      <c r="AI896" s="45">
        <v>4.7</v>
      </c>
    </row>
    <row r="897" spans="1:35" x14ac:dyDescent="0.3">
      <c r="A897" s="43" t="s">
        <v>496</v>
      </c>
      <c r="B897" s="43" t="s">
        <v>11329</v>
      </c>
      <c r="C897" s="44" t="s">
        <v>3602</v>
      </c>
      <c r="D897" s="44" t="s">
        <v>3602</v>
      </c>
      <c r="E897" s="45" t="s">
        <v>12238</v>
      </c>
      <c r="F897" s="45">
        <v>4.7</v>
      </c>
      <c r="G897" s="46">
        <v>1.7</v>
      </c>
      <c r="H897" s="46" t="s">
        <v>17</v>
      </c>
      <c r="I897" s="46" t="s">
        <v>17</v>
      </c>
      <c r="J897" s="46" t="s">
        <v>18</v>
      </c>
      <c r="K897" s="46" t="s">
        <v>18</v>
      </c>
      <c r="L897" s="46" t="s">
        <v>17</v>
      </c>
      <c r="M897" s="46" t="s">
        <v>17</v>
      </c>
      <c r="N897" s="46" t="s">
        <v>17</v>
      </c>
      <c r="O897" s="46" t="s">
        <v>17</v>
      </c>
      <c r="P897" s="46">
        <v>1</v>
      </c>
      <c r="Q897" s="46">
        <v>5</v>
      </c>
      <c r="R897" s="47">
        <v>0</v>
      </c>
      <c r="S897" s="46">
        <v>0</v>
      </c>
      <c r="T897" s="46">
        <v>1</v>
      </c>
      <c r="U897" s="46">
        <v>4.08</v>
      </c>
      <c r="V897" s="46">
        <v>1</v>
      </c>
      <c r="W897" s="46">
        <v>295</v>
      </c>
      <c r="X897" s="46">
        <v>292</v>
      </c>
      <c r="Y897" s="46">
        <v>1203</v>
      </c>
      <c r="Z897" s="48" t="s">
        <v>3603</v>
      </c>
      <c r="AA897" s="46">
        <v>7806028519</v>
      </c>
      <c r="AB897" s="49">
        <v>1037816037742</v>
      </c>
      <c r="AC897" s="50" t="s">
        <v>43</v>
      </c>
      <c r="AD897" s="51">
        <v>0</v>
      </c>
      <c r="AE897" s="46">
        <v>0</v>
      </c>
      <c r="AF897" s="43" t="s">
        <v>9586</v>
      </c>
      <c r="AG897" s="45">
        <v>4.7</v>
      </c>
      <c r="AH897" s="45">
        <v>4.7</v>
      </c>
      <c r="AI897" s="45">
        <v>4.7</v>
      </c>
    </row>
    <row r="898" spans="1:35" x14ac:dyDescent="0.3">
      <c r="A898" s="43" t="s">
        <v>496</v>
      </c>
      <c r="B898" s="43" t="s">
        <v>3531</v>
      </c>
      <c r="C898" s="44" t="s">
        <v>3532</v>
      </c>
      <c r="D898" s="44" t="s">
        <v>3532</v>
      </c>
      <c r="E898" s="45" t="s">
        <v>12238</v>
      </c>
      <c r="F898" s="45">
        <v>3.7</v>
      </c>
      <c r="G898" s="46">
        <v>1.7</v>
      </c>
      <c r="H898" s="46" t="s">
        <v>17</v>
      </c>
      <c r="I898" s="46" t="s">
        <v>17</v>
      </c>
      <c r="J898" s="46" t="s">
        <v>18</v>
      </c>
      <c r="K898" s="46" t="s">
        <v>18</v>
      </c>
      <c r="L898" s="46" t="s">
        <v>17</v>
      </c>
      <c r="M898" s="46" t="s">
        <v>17</v>
      </c>
      <c r="N898" s="46" t="s">
        <v>17</v>
      </c>
      <c r="O898" s="46" t="s">
        <v>17</v>
      </c>
      <c r="P898" s="46">
        <v>1</v>
      </c>
      <c r="Q898" s="46">
        <v>12</v>
      </c>
      <c r="R898" s="47">
        <v>0.3</v>
      </c>
      <c r="S898" s="46">
        <v>15</v>
      </c>
      <c r="T898" s="46">
        <v>0.7</v>
      </c>
      <c r="U898" s="46">
        <v>0.93</v>
      </c>
      <c r="V898" s="46">
        <v>0</v>
      </c>
      <c r="W898" s="46">
        <v>346</v>
      </c>
      <c r="X898" s="46">
        <v>346</v>
      </c>
      <c r="Y898" s="46">
        <v>321</v>
      </c>
      <c r="Z898" s="48" t="s">
        <v>12214</v>
      </c>
      <c r="AA898" s="46">
        <v>7806029833</v>
      </c>
      <c r="AB898" s="49">
        <v>1037816029778</v>
      </c>
      <c r="AC898" s="50" t="s">
        <v>43</v>
      </c>
      <c r="AD898" s="51">
        <v>0</v>
      </c>
      <c r="AE898" s="46">
        <v>1</v>
      </c>
      <c r="AF898" s="43" t="s">
        <v>9561</v>
      </c>
      <c r="AG898" s="45">
        <v>4.3499999999999996</v>
      </c>
      <c r="AH898" s="45">
        <v>5</v>
      </c>
      <c r="AI898" s="45">
        <v>3.7</v>
      </c>
    </row>
    <row r="899" spans="1:35" x14ac:dyDescent="0.3">
      <c r="A899" s="43" t="s">
        <v>496</v>
      </c>
      <c r="B899" s="43" t="s">
        <v>11291</v>
      </c>
      <c r="C899" s="44" t="s">
        <v>3495</v>
      </c>
      <c r="D899" s="44" t="s">
        <v>3495</v>
      </c>
      <c r="E899" s="45" t="s">
        <v>12238</v>
      </c>
      <c r="F899" s="45">
        <v>4.2</v>
      </c>
      <c r="G899" s="46">
        <v>1.7</v>
      </c>
      <c r="H899" s="46" t="s">
        <v>17</v>
      </c>
      <c r="I899" s="46" t="s">
        <v>17</v>
      </c>
      <c r="J899" s="46" t="s">
        <v>18</v>
      </c>
      <c r="K899" s="46" t="s">
        <v>18</v>
      </c>
      <c r="L899" s="46" t="s">
        <v>17</v>
      </c>
      <c r="M899" s="46" t="s">
        <v>17</v>
      </c>
      <c r="N899" s="46" t="s">
        <v>17</v>
      </c>
      <c r="O899" s="46" t="s">
        <v>17</v>
      </c>
      <c r="P899" s="46">
        <v>1</v>
      </c>
      <c r="Q899" s="46">
        <v>6</v>
      </c>
      <c r="R899" s="47">
        <v>0</v>
      </c>
      <c r="S899" s="46">
        <v>1</v>
      </c>
      <c r="T899" s="46">
        <v>0.5</v>
      </c>
      <c r="U899" s="46">
        <v>0.61</v>
      </c>
      <c r="V899" s="46">
        <v>1</v>
      </c>
      <c r="W899" s="46">
        <v>340</v>
      </c>
      <c r="X899" s="46">
        <v>339</v>
      </c>
      <c r="Y899" s="46">
        <v>208</v>
      </c>
      <c r="Z899" s="48" t="s">
        <v>3496</v>
      </c>
      <c r="AA899" s="46">
        <v>7806080163</v>
      </c>
      <c r="AB899" s="49">
        <v>1037816029162</v>
      </c>
      <c r="AC899" s="50" t="s">
        <v>43</v>
      </c>
      <c r="AD899" s="51">
        <v>0</v>
      </c>
      <c r="AE899" s="46">
        <v>0</v>
      </c>
      <c r="AF899" s="43" t="s">
        <v>9549</v>
      </c>
      <c r="AG899" s="45">
        <v>4.5999999999999996</v>
      </c>
      <c r="AH899" s="45">
        <v>5</v>
      </c>
      <c r="AI899" s="45">
        <v>4.2</v>
      </c>
    </row>
    <row r="900" spans="1:35" x14ac:dyDescent="0.3">
      <c r="A900" s="43" t="s">
        <v>496</v>
      </c>
      <c r="B900" s="43" t="s">
        <v>11528</v>
      </c>
      <c r="C900" s="44" t="s">
        <v>4949</v>
      </c>
      <c r="D900" s="44" t="s">
        <v>4949</v>
      </c>
      <c r="E900" s="45" t="s">
        <v>12238</v>
      </c>
      <c r="F900" s="45">
        <v>4</v>
      </c>
      <c r="G900" s="46">
        <v>1.7</v>
      </c>
      <c r="H900" s="46" t="s">
        <v>17</v>
      </c>
      <c r="I900" s="46" t="s">
        <v>17</v>
      </c>
      <c r="J900" s="46" t="s">
        <v>18</v>
      </c>
      <c r="K900" s="46" t="s">
        <v>18</v>
      </c>
      <c r="L900" s="46" t="s">
        <v>17</v>
      </c>
      <c r="M900" s="46" t="s">
        <v>17</v>
      </c>
      <c r="N900" s="46" t="s">
        <v>17</v>
      </c>
      <c r="O900" s="46" t="s">
        <v>17</v>
      </c>
      <c r="P900" s="46">
        <v>1</v>
      </c>
      <c r="Q900" s="46">
        <v>15</v>
      </c>
      <c r="R900" s="47">
        <v>0.3</v>
      </c>
      <c r="S900" s="46">
        <v>13</v>
      </c>
      <c r="T900" s="46">
        <v>1</v>
      </c>
      <c r="U900" s="46">
        <v>1.86</v>
      </c>
      <c r="V900" s="46">
        <v>0</v>
      </c>
      <c r="W900" s="46">
        <v>643</v>
      </c>
      <c r="X900" s="46">
        <v>644</v>
      </c>
      <c r="Y900" s="46">
        <v>1196</v>
      </c>
      <c r="Z900" s="48" t="s">
        <v>4950</v>
      </c>
      <c r="AA900" s="46">
        <v>7806443650</v>
      </c>
      <c r="AB900" s="49">
        <v>1107847393048</v>
      </c>
      <c r="AC900" s="50" t="s">
        <v>43</v>
      </c>
      <c r="AD900" s="51">
        <v>0</v>
      </c>
      <c r="AE900" s="46">
        <v>0</v>
      </c>
      <c r="AF900" s="43" t="s">
        <v>9717</v>
      </c>
      <c r="AG900" s="45">
        <v>4.3499999999999996</v>
      </c>
      <c r="AH900" s="45">
        <v>4.7</v>
      </c>
      <c r="AI900" s="45">
        <v>4</v>
      </c>
    </row>
    <row r="901" spans="1:35" x14ac:dyDescent="0.3">
      <c r="A901" s="43" t="s">
        <v>496</v>
      </c>
      <c r="B901" s="43" t="s">
        <v>11324</v>
      </c>
      <c r="C901" s="44" t="s">
        <v>3584</v>
      </c>
      <c r="D901" s="44" t="s">
        <v>3584</v>
      </c>
      <c r="E901" s="45" t="s">
        <v>12238</v>
      </c>
      <c r="F901" s="45">
        <v>5</v>
      </c>
      <c r="G901" s="46">
        <v>1.7</v>
      </c>
      <c r="H901" s="46" t="s">
        <v>17</v>
      </c>
      <c r="I901" s="46" t="s">
        <v>17</v>
      </c>
      <c r="J901" s="46" t="s">
        <v>18</v>
      </c>
      <c r="K901" s="46" t="s">
        <v>18</v>
      </c>
      <c r="L901" s="46" t="s">
        <v>17</v>
      </c>
      <c r="M901" s="46" t="s">
        <v>17</v>
      </c>
      <c r="N901" s="46" t="s">
        <v>17</v>
      </c>
      <c r="O901" s="46" t="s">
        <v>17</v>
      </c>
      <c r="P901" s="46">
        <v>1</v>
      </c>
      <c r="Q901" s="46">
        <v>24</v>
      </c>
      <c r="R901" s="47">
        <v>0.3</v>
      </c>
      <c r="S901" s="46">
        <v>9</v>
      </c>
      <c r="T901" s="46">
        <v>1</v>
      </c>
      <c r="U901" s="46">
        <v>1.27</v>
      </c>
      <c r="V901" s="46">
        <v>1</v>
      </c>
      <c r="W901" s="46">
        <v>395</v>
      </c>
      <c r="X901" s="46">
        <v>393</v>
      </c>
      <c r="Y901" s="46">
        <v>501</v>
      </c>
      <c r="Z901" s="48" t="s">
        <v>3585</v>
      </c>
      <c r="AA901" s="46">
        <v>7806080340</v>
      </c>
      <c r="AB901" s="49">
        <v>1037816030845</v>
      </c>
      <c r="AC901" s="50" t="s">
        <v>43</v>
      </c>
      <c r="AD901" s="51">
        <v>2</v>
      </c>
      <c r="AE901" s="46">
        <v>2</v>
      </c>
      <c r="AF901" s="43" t="s">
        <v>9580</v>
      </c>
      <c r="AG901" s="45">
        <v>5</v>
      </c>
      <c r="AH901" s="45">
        <v>5</v>
      </c>
      <c r="AI901" s="45">
        <v>5</v>
      </c>
    </row>
    <row r="902" spans="1:35" x14ac:dyDescent="0.3">
      <c r="A902" s="43" t="s">
        <v>496</v>
      </c>
      <c r="B902" s="43" t="s">
        <v>11518</v>
      </c>
      <c r="C902" s="44" t="s">
        <v>4886</v>
      </c>
      <c r="D902" s="44" t="s">
        <v>4887</v>
      </c>
      <c r="E902" s="45" t="s">
        <v>12238</v>
      </c>
      <c r="F902" s="45">
        <v>3.7</v>
      </c>
      <c r="G902" s="46">
        <v>1.7</v>
      </c>
      <c r="H902" s="46" t="s">
        <v>17</v>
      </c>
      <c r="I902" s="46" t="s">
        <v>17</v>
      </c>
      <c r="J902" s="46" t="s">
        <v>18</v>
      </c>
      <c r="K902" s="46" t="s">
        <v>18</v>
      </c>
      <c r="L902" s="46" t="s">
        <v>17</v>
      </c>
      <c r="M902" s="46" t="s">
        <v>17</v>
      </c>
      <c r="N902" s="46" t="s">
        <v>17</v>
      </c>
      <c r="O902" s="46" t="s">
        <v>17</v>
      </c>
      <c r="P902" s="46">
        <v>1</v>
      </c>
      <c r="Q902" s="46">
        <v>8</v>
      </c>
      <c r="R902" s="47">
        <v>0</v>
      </c>
      <c r="S902" s="46">
        <v>0</v>
      </c>
      <c r="T902" s="46">
        <v>1</v>
      </c>
      <c r="U902" s="46">
        <v>2.48</v>
      </c>
      <c r="V902" s="46">
        <v>0</v>
      </c>
      <c r="W902" s="46">
        <v>415</v>
      </c>
      <c r="X902" s="46">
        <v>415</v>
      </c>
      <c r="Y902" s="46">
        <v>1031</v>
      </c>
      <c r="Z902" s="48" t="s">
        <v>4888</v>
      </c>
      <c r="AA902" s="46">
        <v>7806414553</v>
      </c>
      <c r="AB902" s="49">
        <v>1097847207347</v>
      </c>
      <c r="AC902" s="50" t="s">
        <v>43</v>
      </c>
      <c r="AD902" s="51">
        <v>0</v>
      </c>
      <c r="AE902" s="46">
        <v>0</v>
      </c>
      <c r="AF902" s="43" t="s">
        <v>9708</v>
      </c>
      <c r="AG902" s="45">
        <v>3.7</v>
      </c>
      <c r="AH902" s="45">
        <v>3.7</v>
      </c>
      <c r="AI902" s="45">
        <v>3.7</v>
      </c>
    </row>
    <row r="903" spans="1:35" x14ac:dyDescent="0.3">
      <c r="A903" s="43" t="s">
        <v>496</v>
      </c>
      <c r="B903" s="43" t="s">
        <v>10715</v>
      </c>
      <c r="C903" s="44" t="s">
        <v>1002</v>
      </c>
      <c r="D903" s="44" t="s">
        <v>1002</v>
      </c>
      <c r="E903" s="45" t="s">
        <v>12238</v>
      </c>
      <c r="F903" s="45">
        <v>4.5999999999999996</v>
      </c>
      <c r="G903" s="46">
        <v>1.7</v>
      </c>
      <c r="H903" s="46" t="s">
        <v>17</v>
      </c>
      <c r="I903" s="46" t="s">
        <v>17</v>
      </c>
      <c r="J903" s="46" t="s">
        <v>18</v>
      </c>
      <c r="K903" s="46" t="s">
        <v>18</v>
      </c>
      <c r="L903" s="46" t="s">
        <v>17</v>
      </c>
      <c r="M903" s="46" t="s">
        <v>17</v>
      </c>
      <c r="N903" s="46" t="s">
        <v>17</v>
      </c>
      <c r="O903" s="46" t="s">
        <v>17</v>
      </c>
      <c r="P903" s="46">
        <v>1</v>
      </c>
      <c r="Q903" s="46">
        <v>7</v>
      </c>
      <c r="R903" s="47">
        <v>0</v>
      </c>
      <c r="S903" s="46">
        <v>5</v>
      </c>
      <c r="T903" s="46">
        <v>0.9</v>
      </c>
      <c r="U903" s="46">
        <v>1.17</v>
      </c>
      <c r="V903" s="46">
        <v>1</v>
      </c>
      <c r="W903" s="46">
        <v>397</v>
      </c>
      <c r="X903" s="46">
        <v>395</v>
      </c>
      <c r="Y903" s="46">
        <v>465</v>
      </c>
      <c r="Z903" s="48" t="s">
        <v>1003</v>
      </c>
      <c r="AA903" s="46">
        <v>7806080068</v>
      </c>
      <c r="AB903" s="49">
        <v>1027804177048</v>
      </c>
      <c r="AC903" s="50" t="s">
        <v>43</v>
      </c>
      <c r="AD903" s="51">
        <v>0</v>
      </c>
      <c r="AE903" s="46">
        <v>0</v>
      </c>
      <c r="AF903" s="43" t="s">
        <v>9141</v>
      </c>
      <c r="AG903" s="45">
        <v>4.6500000000000004</v>
      </c>
      <c r="AH903" s="45">
        <v>4.7</v>
      </c>
      <c r="AI903" s="45">
        <v>4.5999999999999996</v>
      </c>
    </row>
    <row r="904" spans="1:35" x14ac:dyDescent="0.3">
      <c r="A904" s="43" t="s">
        <v>496</v>
      </c>
      <c r="B904" s="43" t="s">
        <v>11322</v>
      </c>
      <c r="C904" s="44" t="s">
        <v>3579</v>
      </c>
      <c r="D904" s="44" t="s">
        <v>3579</v>
      </c>
      <c r="E904" s="45" t="s">
        <v>12238</v>
      </c>
      <c r="F904" s="45">
        <v>4.4000000000000004</v>
      </c>
      <c r="G904" s="46">
        <v>1.7</v>
      </c>
      <c r="H904" s="46" t="s">
        <v>17</v>
      </c>
      <c r="I904" s="46" t="s">
        <v>17</v>
      </c>
      <c r="J904" s="46" t="s">
        <v>18</v>
      </c>
      <c r="K904" s="46" t="s">
        <v>18</v>
      </c>
      <c r="L904" s="46" t="s">
        <v>17</v>
      </c>
      <c r="M904" s="46" t="s">
        <v>17</v>
      </c>
      <c r="N904" s="46" t="s">
        <v>17</v>
      </c>
      <c r="O904" s="46" t="s">
        <v>17</v>
      </c>
      <c r="P904" s="46">
        <v>1</v>
      </c>
      <c r="Q904" s="46">
        <v>3</v>
      </c>
      <c r="R904" s="47">
        <v>0.3</v>
      </c>
      <c r="S904" s="46">
        <v>48</v>
      </c>
      <c r="T904" s="46">
        <v>0.4</v>
      </c>
      <c r="U904" s="46">
        <v>0.48</v>
      </c>
      <c r="V904" s="46">
        <v>1</v>
      </c>
      <c r="W904" s="46">
        <v>407</v>
      </c>
      <c r="X904" s="46">
        <v>406</v>
      </c>
      <c r="Y904" s="46">
        <v>197</v>
      </c>
      <c r="Z904" s="48" t="s">
        <v>3580</v>
      </c>
      <c r="AA904" s="46">
        <v>7806081294</v>
      </c>
      <c r="AB904" s="49">
        <v>1037816030780</v>
      </c>
      <c r="AC904" s="50" t="s">
        <v>43</v>
      </c>
      <c r="AD904" s="51">
        <v>4</v>
      </c>
      <c r="AE904" s="46">
        <v>4</v>
      </c>
      <c r="AF904" s="43" t="s">
        <v>424</v>
      </c>
      <c r="AG904" s="45">
        <v>4.7</v>
      </c>
      <c r="AH904" s="45">
        <v>5</v>
      </c>
      <c r="AI904" s="45">
        <v>4.4000000000000004</v>
      </c>
    </row>
    <row r="905" spans="1:35" x14ac:dyDescent="0.3">
      <c r="A905" s="43" t="s">
        <v>496</v>
      </c>
      <c r="B905" s="43" t="s">
        <v>4874</v>
      </c>
      <c r="C905" s="44" t="s">
        <v>4875</v>
      </c>
      <c r="D905" s="44" t="s">
        <v>4875</v>
      </c>
      <c r="E905" s="45" t="s">
        <v>12238</v>
      </c>
      <c r="F905" s="45">
        <v>4.7</v>
      </c>
      <c r="G905" s="46">
        <v>1.7</v>
      </c>
      <c r="H905" s="46" t="s">
        <v>17</v>
      </c>
      <c r="I905" s="46" t="s">
        <v>17</v>
      </c>
      <c r="J905" s="46" t="s">
        <v>18</v>
      </c>
      <c r="K905" s="46" t="s">
        <v>18</v>
      </c>
      <c r="L905" s="46" t="s">
        <v>17</v>
      </c>
      <c r="M905" s="46" t="s">
        <v>17</v>
      </c>
      <c r="N905" s="46" t="s">
        <v>17</v>
      </c>
      <c r="O905" s="46" t="s">
        <v>17</v>
      </c>
      <c r="P905" s="46">
        <v>1</v>
      </c>
      <c r="Q905" s="46">
        <v>7</v>
      </c>
      <c r="R905" s="47">
        <v>0</v>
      </c>
      <c r="S905" s="46">
        <v>4</v>
      </c>
      <c r="T905" s="46">
        <v>1</v>
      </c>
      <c r="U905" s="46">
        <v>1.34</v>
      </c>
      <c r="V905" s="46">
        <v>1</v>
      </c>
      <c r="W905" s="46">
        <v>689</v>
      </c>
      <c r="X905" s="46">
        <v>686</v>
      </c>
      <c r="Y905" s="46">
        <v>924</v>
      </c>
      <c r="Z905" s="48" t="s">
        <v>4876</v>
      </c>
      <c r="AA905" s="46">
        <v>7806321997</v>
      </c>
      <c r="AB905" s="49">
        <v>1057812376720</v>
      </c>
      <c r="AC905" s="50" t="s">
        <v>74</v>
      </c>
      <c r="AD905" s="51">
        <v>1</v>
      </c>
      <c r="AE905" s="46">
        <v>1</v>
      </c>
      <c r="AF905" s="43" t="s">
        <v>424</v>
      </c>
      <c r="AG905" s="45">
        <v>4.75</v>
      </c>
      <c r="AH905" s="45">
        <v>4.8</v>
      </c>
      <c r="AI905" s="45">
        <v>4.7</v>
      </c>
    </row>
    <row r="906" spans="1:35" x14ac:dyDescent="0.3">
      <c r="A906" s="43" t="s">
        <v>496</v>
      </c>
      <c r="B906" s="43" t="s">
        <v>11299</v>
      </c>
      <c r="C906" s="44" t="s">
        <v>3517</v>
      </c>
      <c r="D906" s="44" t="s">
        <v>3518</v>
      </c>
      <c r="E906" s="45" t="s">
        <v>12238</v>
      </c>
      <c r="F906" s="45">
        <v>4.7</v>
      </c>
      <c r="G906" s="46">
        <v>1.7</v>
      </c>
      <c r="H906" s="46" t="s">
        <v>17</v>
      </c>
      <c r="I906" s="46" t="s">
        <v>17</v>
      </c>
      <c r="J906" s="46" t="s">
        <v>18</v>
      </c>
      <c r="K906" s="46" t="s">
        <v>18</v>
      </c>
      <c r="L906" s="46" t="s">
        <v>17</v>
      </c>
      <c r="M906" s="46" t="s">
        <v>17</v>
      </c>
      <c r="N906" s="46" t="s">
        <v>17</v>
      </c>
      <c r="O906" s="46" t="s">
        <v>17</v>
      </c>
      <c r="P906" s="46">
        <v>1</v>
      </c>
      <c r="Q906" s="46">
        <v>9</v>
      </c>
      <c r="R906" s="47">
        <v>0</v>
      </c>
      <c r="S906" s="46">
        <v>0</v>
      </c>
      <c r="T906" s="46">
        <v>1</v>
      </c>
      <c r="U906" s="46">
        <v>1.39</v>
      </c>
      <c r="V906" s="46">
        <v>1</v>
      </c>
      <c r="W906" s="46">
        <v>1456</v>
      </c>
      <c r="X906" s="46">
        <v>1453</v>
      </c>
      <c r="Y906" s="46">
        <v>2031</v>
      </c>
      <c r="Z906" s="48" t="s">
        <v>3519</v>
      </c>
      <c r="AA906" s="46">
        <v>7806037785</v>
      </c>
      <c r="AB906" s="49">
        <v>1037816029547</v>
      </c>
      <c r="AC906" s="50" t="s">
        <v>32</v>
      </c>
      <c r="AD906" s="51">
        <v>0</v>
      </c>
      <c r="AE906" s="46">
        <v>0</v>
      </c>
      <c r="AF906" s="43" t="s">
        <v>9556</v>
      </c>
      <c r="AG906" s="45">
        <v>4.7</v>
      </c>
      <c r="AH906" s="45">
        <v>4.7</v>
      </c>
      <c r="AI906" s="45">
        <v>4.7</v>
      </c>
    </row>
    <row r="907" spans="1:35" x14ac:dyDescent="0.3">
      <c r="A907" s="43" t="s">
        <v>496</v>
      </c>
      <c r="B907" s="43" t="s">
        <v>1073</v>
      </c>
      <c r="C907" s="44" t="s">
        <v>1074</v>
      </c>
      <c r="D907" s="44" t="s">
        <v>1075</v>
      </c>
      <c r="E907" s="45" t="s">
        <v>12238</v>
      </c>
      <c r="F907" s="45">
        <v>4.3</v>
      </c>
      <c r="G907" s="46">
        <v>1.7</v>
      </c>
      <c r="H907" s="46" t="s">
        <v>17</v>
      </c>
      <c r="I907" s="46" t="s">
        <v>17</v>
      </c>
      <c r="J907" s="46" t="s">
        <v>18</v>
      </c>
      <c r="K907" s="46" t="s">
        <v>18</v>
      </c>
      <c r="L907" s="46" t="s">
        <v>17</v>
      </c>
      <c r="M907" s="46" t="s">
        <v>17</v>
      </c>
      <c r="N907" s="46" t="s">
        <v>17</v>
      </c>
      <c r="O907" s="46" t="s">
        <v>17</v>
      </c>
      <c r="P907" s="46">
        <v>1</v>
      </c>
      <c r="Q907" s="46">
        <v>5</v>
      </c>
      <c r="R907" s="47">
        <v>0.3</v>
      </c>
      <c r="S907" s="46">
        <v>9</v>
      </c>
      <c r="T907" s="46">
        <v>0.3</v>
      </c>
      <c r="U907" s="46">
        <v>0.39</v>
      </c>
      <c r="V907" s="46">
        <v>1</v>
      </c>
      <c r="W907" s="46">
        <v>2580</v>
      </c>
      <c r="X907" s="46">
        <v>2575</v>
      </c>
      <c r="Y907" s="46">
        <v>1010</v>
      </c>
      <c r="Z907" s="48" t="s">
        <v>1076</v>
      </c>
      <c r="AA907" s="46">
        <v>7806057742</v>
      </c>
      <c r="AB907" s="49">
        <v>1027804194109</v>
      </c>
      <c r="AC907" s="50" t="s">
        <v>32</v>
      </c>
      <c r="AD907" s="51">
        <v>6</v>
      </c>
      <c r="AE907" s="46">
        <v>6</v>
      </c>
      <c r="AF907" s="43" t="s">
        <v>9159</v>
      </c>
      <c r="AG907" s="45">
        <v>4.6500000000000004</v>
      </c>
      <c r="AH907" s="45">
        <v>5</v>
      </c>
      <c r="AI907" s="45">
        <v>4.3</v>
      </c>
    </row>
    <row r="908" spans="1:35" x14ac:dyDescent="0.3">
      <c r="A908" s="43" t="s">
        <v>496</v>
      </c>
      <c r="B908" s="43" t="s">
        <v>10734</v>
      </c>
      <c r="C908" s="44" t="s">
        <v>1056</v>
      </c>
      <c r="D908" s="44" t="s">
        <v>1057</v>
      </c>
      <c r="E908" s="45" t="s">
        <v>12238</v>
      </c>
      <c r="F908" s="45">
        <v>1.5</v>
      </c>
      <c r="G908" s="46">
        <v>1.2</v>
      </c>
      <c r="H908" s="46" t="s">
        <v>17</v>
      </c>
      <c r="I908" s="46" t="s">
        <v>23</v>
      </c>
      <c r="J908" s="46" t="s">
        <v>18</v>
      </c>
      <c r="K908" s="46" t="s">
        <v>18</v>
      </c>
      <c r="L908" s="46" t="s">
        <v>17</v>
      </c>
      <c r="M908" s="46" t="s">
        <v>17</v>
      </c>
      <c r="N908" s="46" t="s">
        <v>17</v>
      </c>
      <c r="O908" s="46" t="s">
        <v>17</v>
      </c>
      <c r="P908" s="46">
        <v>0</v>
      </c>
      <c r="Q908" s="46">
        <v>2</v>
      </c>
      <c r="R908" s="47">
        <v>0</v>
      </c>
      <c r="S908" s="46" t="s">
        <v>424</v>
      </c>
      <c r="T908" s="46">
        <v>0.3</v>
      </c>
      <c r="U908" s="46">
        <v>0.41</v>
      </c>
      <c r="V908" s="46">
        <v>0</v>
      </c>
      <c r="W908" s="46">
        <v>1727</v>
      </c>
      <c r="X908" s="46">
        <v>1727</v>
      </c>
      <c r="Y908" s="46">
        <v>701</v>
      </c>
      <c r="Z908" s="48" t="s">
        <v>1058</v>
      </c>
      <c r="AA908" s="46">
        <v>7806054822</v>
      </c>
      <c r="AB908" s="49">
        <v>1027804188004</v>
      </c>
      <c r="AC908" s="50" t="s">
        <v>32</v>
      </c>
      <c r="AD908" s="51">
        <v>1</v>
      </c>
      <c r="AE908" s="46">
        <v>1</v>
      </c>
      <c r="AF908" s="43" t="s">
        <v>424</v>
      </c>
      <c r="AG908" s="45">
        <v>0.75</v>
      </c>
      <c r="AH908" s="45">
        <v>0</v>
      </c>
      <c r="AI908" s="45">
        <v>1.5</v>
      </c>
    </row>
    <row r="909" spans="1:35" x14ac:dyDescent="0.3">
      <c r="A909" s="43" t="s">
        <v>496</v>
      </c>
      <c r="B909" s="43" t="s">
        <v>10717</v>
      </c>
      <c r="C909" s="44" t="s">
        <v>1007</v>
      </c>
      <c r="D909" s="44" t="s">
        <v>1008</v>
      </c>
      <c r="E909" s="45" t="s">
        <v>12238</v>
      </c>
      <c r="F909" s="45">
        <v>4.3000000000000007</v>
      </c>
      <c r="G909" s="46">
        <v>1.7</v>
      </c>
      <c r="H909" s="46" t="s">
        <v>17</v>
      </c>
      <c r="I909" s="46" t="s">
        <v>17</v>
      </c>
      <c r="J909" s="46" t="s">
        <v>18</v>
      </c>
      <c r="K909" s="46" t="s">
        <v>18</v>
      </c>
      <c r="L909" s="46" t="s">
        <v>17</v>
      </c>
      <c r="M909" s="46" t="s">
        <v>17</v>
      </c>
      <c r="N909" s="46" t="s">
        <v>17</v>
      </c>
      <c r="O909" s="46" t="s">
        <v>17</v>
      </c>
      <c r="P909" s="46">
        <v>1</v>
      </c>
      <c r="Q909" s="46">
        <v>5</v>
      </c>
      <c r="R909" s="47">
        <v>0</v>
      </c>
      <c r="S909" s="46">
        <v>3</v>
      </c>
      <c r="T909" s="46">
        <v>0.6</v>
      </c>
      <c r="U909" s="46">
        <v>0.78</v>
      </c>
      <c r="V909" s="46">
        <v>1</v>
      </c>
      <c r="W909" s="46">
        <v>581</v>
      </c>
      <c r="X909" s="46">
        <v>576</v>
      </c>
      <c r="Y909" s="46">
        <v>455</v>
      </c>
      <c r="Z909" s="48" t="s">
        <v>1009</v>
      </c>
      <c r="AA909" s="46">
        <v>7806104093</v>
      </c>
      <c r="AB909" s="49">
        <v>1027804177060</v>
      </c>
      <c r="AC909" s="50" t="s">
        <v>32</v>
      </c>
      <c r="AD909" s="51">
        <v>0</v>
      </c>
      <c r="AE909" s="46">
        <v>0</v>
      </c>
      <c r="AF909" s="43" t="s">
        <v>9142</v>
      </c>
      <c r="AG909" s="45">
        <v>4.4000000000000004</v>
      </c>
      <c r="AH909" s="45">
        <v>4.5</v>
      </c>
      <c r="AI909" s="45">
        <v>4.3000000000000007</v>
      </c>
    </row>
    <row r="910" spans="1:35" x14ac:dyDescent="0.3">
      <c r="A910" s="43" t="s">
        <v>496</v>
      </c>
      <c r="B910" s="43" t="s">
        <v>10976</v>
      </c>
      <c r="C910" s="44" t="s">
        <v>1984</v>
      </c>
      <c r="D910" s="44" t="s">
        <v>1985</v>
      </c>
      <c r="E910" s="45" t="s">
        <v>12238</v>
      </c>
      <c r="F910" s="45">
        <v>4.7</v>
      </c>
      <c r="G910" s="46">
        <v>1.7</v>
      </c>
      <c r="H910" s="46" t="s">
        <v>17</v>
      </c>
      <c r="I910" s="46" t="s">
        <v>17</v>
      </c>
      <c r="J910" s="46" t="s">
        <v>18</v>
      </c>
      <c r="K910" s="46" t="s">
        <v>18</v>
      </c>
      <c r="L910" s="46" t="s">
        <v>17</v>
      </c>
      <c r="M910" s="46" t="s">
        <v>17</v>
      </c>
      <c r="N910" s="46" t="s">
        <v>17</v>
      </c>
      <c r="O910" s="46" t="s">
        <v>17</v>
      </c>
      <c r="P910" s="46">
        <v>1</v>
      </c>
      <c r="Q910" s="46">
        <v>10</v>
      </c>
      <c r="R910" s="47">
        <v>0</v>
      </c>
      <c r="S910" s="46">
        <v>3</v>
      </c>
      <c r="T910" s="46">
        <v>1</v>
      </c>
      <c r="U910" s="46">
        <v>3.82</v>
      </c>
      <c r="V910" s="46">
        <v>1</v>
      </c>
      <c r="W910" s="46">
        <v>1519</v>
      </c>
      <c r="X910" s="46">
        <v>1513</v>
      </c>
      <c r="Y910" s="46">
        <v>5804</v>
      </c>
      <c r="Z910" s="48" t="s">
        <v>1986</v>
      </c>
      <c r="AA910" s="46">
        <v>7806038796</v>
      </c>
      <c r="AB910" s="49">
        <v>1027804182559</v>
      </c>
      <c r="AC910" s="50" t="s">
        <v>32</v>
      </c>
      <c r="AD910" s="51">
        <v>1</v>
      </c>
      <c r="AE910" s="46">
        <v>2</v>
      </c>
      <c r="AF910" s="43" t="s">
        <v>424</v>
      </c>
      <c r="AG910" s="45">
        <v>4.7</v>
      </c>
      <c r="AH910" s="45">
        <v>4.7</v>
      </c>
      <c r="AI910" s="45">
        <v>4.7</v>
      </c>
    </row>
    <row r="911" spans="1:35" x14ac:dyDescent="0.3">
      <c r="A911" s="43" t="s">
        <v>496</v>
      </c>
      <c r="B911" s="43" t="s">
        <v>7823</v>
      </c>
      <c r="C911" s="44" t="s">
        <v>7824</v>
      </c>
      <c r="D911" s="44" t="s">
        <v>7825</v>
      </c>
      <c r="E911" s="45" t="s">
        <v>12239</v>
      </c>
      <c r="F911" s="45">
        <v>4.2</v>
      </c>
      <c r="G911" s="46">
        <v>1.7</v>
      </c>
      <c r="H911" s="46" t="s">
        <v>17</v>
      </c>
      <c r="I911" s="46" t="s">
        <v>17</v>
      </c>
      <c r="J911" s="46" t="s">
        <v>18</v>
      </c>
      <c r="K911" s="46" t="s">
        <v>18</v>
      </c>
      <c r="L911" s="46" t="s">
        <v>17</v>
      </c>
      <c r="M911" s="46" t="s">
        <v>17</v>
      </c>
      <c r="N911" s="46" t="s">
        <v>17</v>
      </c>
      <c r="O911" s="46" t="s">
        <v>17</v>
      </c>
      <c r="P911" s="46">
        <v>1</v>
      </c>
      <c r="Q911" s="46">
        <v>54</v>
      </c>
      <c r="R911" s="47">
        <v>0</v>
      </c>
      <c r="S911" s="46">
        <v>5</v>
      </c>
      <c r="T911" s="46">
        <v>0.5</v>
      </c>
      <c r="U911" s="46">
        <v>0.66</v>
      </c>
      <c r="V911" s="46">
        <v>1</v>
      </c>
      <c r="W911" s="46">
        <v>14130</v>
      </c>
      <c r="X911" s="46">
        <v>14084</v>
      </c>
      <c r="Y911" s="46">
        <v>9262</v>
      </c>
      <c r="Z911" s="48" t="s">
        <v>7826</v>
      </c>
      <c r="AA911" s="46">
        <v>7806040530</v>
      </c>
      <c r="AB911" s="49">
        <v>1037816042263</v>
      </c>
      <c r="AC911" s="50" t="s">
        <v>32</v>
      </c>
      <c r="AD911" s="51">
        <v>0</v>
      </c>
      <c r="AE911" s="46">
        <v>0</v>
      </c>
      <c r="AF911" s="43" t="s">
        <v>10262</v>
      </c>
      <c r="AG911" s="45">
        <v>4.3499999999999996</v>
      </c>
      <c r="AH911" s="45">
        <v>4.5</v>
      </c>
      <c r="AI911" s="45">
        <v>4.2</v>
      </c>
    </row>
    <row r="912" spans="1:35" x14ac:dyDescent="0.3">
      <c r="A912" s="43" t="s">
        <v>496</v>
      </c>
      <c r="B912" s="43" t="s">
        <v>10737</v>
      </c>
      <c r="C912" s="44" t="s">
        <v>1077</v>
      </c>
      <c r="D912" s="44" t="s">
        <v>1078</v>
      </c>
      <c r="E912" s="45" t="s">
        <v>12238</v>
      </c>
      <c r="F912" s="45">
        <v>2.9</v>
      </c>
      <c r="G912" s="46">
        <v>1.5</v>
      </c>
      <c r="H912" s="46" t="s">
        <v>17</v>
      </c>
      <c r="I912" s="46" t="s">
        <v>17</v>
      </c>
      <c r="J912" s="46" t="s">
        <v>18</v>
      </c>
      <c r="K912" s="46" t="s">
        <v>18</v>
      </c>
      <c r="L912" s="46" t="s">
        <v>23</v>
      </c>
      <c r="M912" s="46" t="s">
        <v>17</v>
      </c>
      <c r="N912" s="46" t="s">
        <v>17</v>
      </c>
      <c r="O912" s="46" t="s">
        <v>17</v>
      </c>
      <c r="P912" s="46">
        <v>0</v>
      </c>
      <c r="Q912" s="46">
        <v>1</v>
      </c>
      <c r="R912" s="47">
        <v>0</v>
      </c>
      <c r="S912" s="46">
        <v>0</v>
      </c>
      <c r="T912" s="46">
        <v>0.4</v>
      </c>
      <c r="U912" s="46">
        <v>0.5</v>
      </c>
      <c r="V912" s="46">
        <v>1</v>
      </c>
      <c r="W912" s="46">
        <v>1812</v>
      </c>
      <c r="X912" s="46">
        <v>1809</v>
      </c>
      <c r="Y912" s="46">
        <v>909</v>
      </c>
      <c r="Z912" s="48" t="s">
        <v>1079</v>
      </c>
      <c r="AA912" s="46">
        <v>7806103660</v>
      </c>
      <c r="AB912" s="49">
        <v>1027804194110</v>
      </c>
      <c r="AC912" s="50" t="s">
        <v>32</v>
      </c>
      <c r="AD912" s="51">
        <v>0</v>
      </c>
      <c r="AE912" s="46">
        <v>0</v>
      </c>
      <c r="AF912" s="43" t="s">
        <v>9160</v>
      </c>
      <c r="AG912" s="45">
        <v>3.2</v>
      </c>
      <c r="AH912" s="45">
        <v>3.5</v>
      </c>
      <c r="AI912" s="45">
        <v>2.9</v>
      </c>
    </row>
    <row r="913" spans="1:35" x14ac:dyDescent="0.3">
      <c r="A913" s="43" t="s">
        <v>496</v>
      </c>
      <c r="B913" s="43" t="s">
        <v>10723</v>
      </c>
      <c r="C913" s="44" t="s">
        <v>1023</v>
      </c>
      <c r="D913" s="44" t="s">
        <v>1024</v>
      </c>
      <c r="E913" s="45" t="s">
        <v>12238</v>
      </c>
      <c r="F913" s="45">
        <v>4.8</v>
      </c>
      <c r="G913" s="46">
        <v>1.5</v>
      </c>
      <c r="H913" s="46" t="s">
        <v>17</v>
      </c>
      <c r="I913" s="46" t="s">
        <v>17</v>
      </c>
      <c r="J913" s="46" t="s">
        <v>18</v>
      </c>
      <c r="K913" s="46" t="s">
        <v>18</v>
      </c>
      <c r="L913" s="46" t="s">
        <v>23</v>
      </c>
      <c r="M913" s="46" t="s">
        <v>17</v>
      </c>
      <c r="N913" s="46" t="s">
        <v>17</v>
      </c>
      <c r="O913" s="46" t="s">
        <v>17</v>
      </c>
      <c r="P913" s="46">
        <v>1</v>
      </c>
      <c r="Q913" s="46">
        <v>13</v>
      </c>
      <c r="R913" s="47">
        <v>0.3</v>
      </c>
      <c r="S913" s="46">
        <v>37</v>
      </c>
      <c r="T913" s="46">
        <v>1</v>
      </c>
      <c r="U913" s="46">
        <v>1.39</v>
      </c>
      <c r="V913" s="46">
        <v>1</v>
      </c>
      <c r="W913" s="46">
        <v>2844</v>
      </c>
      <c r="X913" s="46">
        <v>2833</v>
      </c>
      <c r="Y913" s="46">
        <v>3963</v>
      </c>
      <c r="Z913" s="48" t="s">
        <v>1025</v>
      </c>
      <c r="AA913" s="46">
        <v>7806040322</v>
      </c>
      <c r="AB913" s="49">
        <v>1027804182560</v>
      </c>
      <c r="AC913" s="50" t="s">
        <v>32</v>
      </c>
      <c r="AD913" s="51">
        <v>6</v>
      </c>
      <c r="AE913" s="46">
        <v>7</v>
      </c>
      <c r="AF913" s="43" t="s">
        <v>9147</v>
      </c>
      <c r="AG913" s="45">
        <v>4.6500000000000004</v>
      </c>
      <c r="AH913" s="45">
        <v>4.5</v>
      </c>
      <c r="AI913" s="45">
        <v>4.8</v>
      </c>
    </row>
    <row r="914" spans="1:35" x14ac:dyDescent="0.3">
      <c r="A914" s="43" t="s">
        <v>496</v>
      </c>
      <c r="B914" s="43" t="s">
        <v>11330</v>
      </c>
      <c r="C914" s="44" t="s">
        <v>3604</v>
      </c>
      <c r="D914" s="44" t="s">
        <v>3604</v>
      </c>
      <c r="E914" s="45" t="s">
        <v>12238</v>
      </c>
      <c r="F914" s="45">
        <v>2.5</v>
      </c>
      <c r="G914" s="46">
        <v>1.5</v>
      </c>
      <c r="H914" s="46" t="s">
        <v>17</v>
      </c>
      <c r="I914" s="46" t="s">
        <v>17</v>
      </c>
      <c r="J914" s="46" t="s">
        <v>18</v>
      </c>
      <c r="K914" s="46" t="s">
        <v>18</v>
      </c>
      <c r="L914" s="46" t="s">
        <v>23</v>
      </c>
      <c r="M914" s="46" t="s">
        <v>17</v>
      </c>
      <c r="N914" s="46" t="s">
        <v>17</v>
      </c>
      <c r="O914" s="46" t="s">
        <v>17</v>
      </c>
      <c r="P914" s="46">
        <v>0</v>
      </c>
      <c r="Q914" s="46">
        <v>0</v>
      </c>
      <c r="R914" s="47">
        <v>0</v>
      </c>
      <c r="S914" s="46">
        <v>2</v>
      </c>
      <c r="T914" s="46">
        <v>0</v>
      </c>
      <c r="U914" s="46">
        <v>0.04</v>
      </c>
      <c r="V914" s="46">
        <v>1</v>
      </c>
      <c r="W914" s="46">
        <v>1177</v>
      </c>
      <c r="X914" s="46">
        <v>1176</v>
      </c>
      <c r="Y914" s="46">
        <v>42</v>
      </c>
      <c r="Z914" s="48" t="s">
        <v>3605</v>
      </c>
      <c r="AA914" s="46">
        <v>7806043669</v>
      </c>
      <c r="AB914" s="49">
        <v>1037816037753</v>
      </c>
      <c r="AC914" s="50" t="s">
        <v>32</v>
      </c>
      <c r="AD914" s="51">
        <v>1</v>
      </c>
      <c r="AE914" s="46">
        <v>1</v>
      </c>
      <c r="AF914" s="43" t="s">
        <v>9587</v>
      </c>
      <c r="AG914" s="45">
        <v>3.05</v>
      </c>
      <c r="AH914" s="45">
        <v>3.6</v>
      </c>
      <c r="AI914" s="45">
        <v>2.5</v>
      </c>
    </row>
    <row r="915" spans="1:35" x14ac:dyDescent="0.3">
      <c r="A915" s="43" t="s">
        <v>496</v>
      </c>
      <c r="B915" s="43" t="s">
        <v>10733</v>
      </c>
      <c r="C915" s="44" t="s">
        <v>1053</v>
      </c>
      <c r="D915" s="44" t="s">
        <v>1054</v>
      </c>
      <c r="E915" s="45" t="s">
        <v>12238</v>
      </c>
      <c r="F915" s="45">
        <v>4.5</v>
      </c>
      <c r="G915" s="46">
        <v>1.7</v>
      </c>
      <c r="H915" s="46" t="s">
        <v>17</v>
      </c>
      <c r="I915" s="46" t="s">
        <v>17</v>
      </c>
      <c r="J915" s="46" t="s">
        <v>18</v>
      </c>
      <c r="K915" s="46" t="s">
        <v>18</v>
      </c>
      <c r="L915" s="46" t="s">
        <v>17</v>
      </c>
      <c r="M915" s="46" t="s">
        <v>17</v>
      </c>
      <c r="N915" s="46" t="s">
        <v>17</v>
      </c>
      <c r="O915" s="46" t="s">
        <v>17</v>
      </c>
      <c r="P915" s="46">
        <v>1</v>
      </c>
      <c r="Q915" s="46">
        <v>12</v>
      </c>
      <c r="R915" s="47">
        <v>0</v>
      </c>
      <c r="S915" s="46">
        <v>0</v>
      </c>
      <c r="T915" s="46">
        <v>0.8</v>
      </c>
      <c r="U915" s="46">
        <v>1.04</v>
      </c>
      <c r="V915" s="46">
        <v>1</v>
      </c>
      <c r="W915" s="46">
        <v>1697</v>
      </c>
      <c r="X915" s="46">
        <v>1692</v>
      </c>
      <c r="Y915" s="46">
        <v>1770</v>
      </c>
      <c r="Z915" s="48" t="s">
        <v>1055</v>
      </c>
      <c r="AA915" s="46">
        <v>7806105273</v>
      </c>
      <c r="AB915" s="49">
        <v>1027804187971</v>
      </c>
      <c r="AC915" s="50" t="s">
        <v>32</v>
      </c>
      <c r="AD915" s="51">
        <v>0</v>
      </c>
      <c r="AE915" s="46">
        <v>0</v>
      </c>
      <c r="AF915" s="43" t="s">
        <v>9157</v>
      </c>
      <c r="AG915" s="45">
        <v>4.5999999999999996</v>
      </c>
      <c r="AH915" s="45">
        <v>4.7</v>
      </c>
      <c r="AI915" s="45">
        <v>4.5</v>
      </c>
    </row>
    <row r="916" spans="1:35" x14ac:dyDescent="0.3">
      <c r="A916" s="43" t="s">
        <v>496</v>
      </c>
      <c r="B916" s="43" t="s">
        <v>10739</v>
      </c>
      <c r="C916" s="44" t="s">
        <v>1087</v>
      </c>
      <c r="D916" s="44" t="s">
        <v>1088</v>
      </c>
      <c r="E916" s="45" t="s">
        <v>12238</v>
      </c>
      <c r="F916" s="45">
        <v>0.6</v>
      </c>
      <c r="G916" s="46">
        <v>0.5</v>
      </c>
      <c r="H916" s="46" t="s">
        <v>17</v>
      </c>
      <c r="I916" s="46" t="s">
        <v>23</v>
      </c>
      <c r="J916" s="46" t="s">
        <v>18</v>
      </c>
      <c r="K916" s="46" t="s">
        <v>99</v>
      </c>
      <c r="L916" s="46" t="s">
        <v>23</v>
      </c>
      <c r="M916" s="46" t="s">
        <v>17</v>
      </c>
      <c r="N916" s="46" t="s">
        <v>17</v>
      </c>
      <c r="O916" s="46" t="s">
        <v>17</v>
      </c>
      <c r="P916" s="46">
        <v>0</v>
      </c>
      <c r="Q916" s="46">
        <v>1</v>
      </c>
      <c r="R916" s="47">
        <v>0</v>
      </c>
      <c r="S916" s="46">
        <v>0</v>
      </c>
      <c r="T916" s="46">
        <v>0.1</v>
      </c>
      <c r="U916" s="46">
        <v>0.13</v>
      </c>
      <c r="V916" s="46">
        <v>0</v>
      </c>
      <c r="W916" s="46">
        <v>1294</v>
      </c>
      <c r="X916" s="46">
        <v>1295</v>
      </c>
      <c r="Y916" s="46">
        <v>166</v>
      </c>
      <c r="Z916" s="48" t="s">
        <v>1089</v>
      </c>
      <c r="AA916" s="46">
        <v>7806058305</v>
      </c>
      <c r="AB916" s="49">
        <v>1027804197398</v>
      </c>
      <c r="AC916" s="50" t="s">
        <v>32</v>
      </c>
      <c r="AD916" s="51">
        <v>0</v>
      </c>
      <c r="AE916" s="46">
        <v>0</v>
      </c>
      <c r="AF916" s="43" t="s">
        <v>424</v>
      </c>
      <c r="AG916" s="45">
        <v>1.85</v>
      </c>
      <c r="AH916" s="45">
        <v>3.1</v>
      </c>
      <c r="AI916" s="45">
        <v>0.6</v>
      </c>
    </row>
    <row r="917" spans="1:35" x14ac:dyDescent="0.3">
      <c r="A917" s="43" t="s">
        <v>496</v>
      </c>
      <c r="B917" s="43" t="s">
        <v>11328</v>
      </c>
      <c r="C917" s="44" t="s">
        <v>3599</v>
      </c>
      <c r="D917" s="44" t="s">
        <v>3600</v>
      </c>
      <c r="E917" s="45" t="s">
        <v>12238</v>
      </c>
      <c r="F917" s="45">
        <v>4.7</v>
      </c>
      <c r="G917" s="46">
        <v>1.7</v>
      </c>
      <c r="H917" s="46" t="s">
        <v>17</v>
      </c>
      <c r="I917" s="46" t="s">
        <v>17</v>
      </c>
      <c r="J917" s="46" t="s">
        <v>18</v>
      </c>
      <c r="K917" s="46" t="s">
        <v>18</v>
      </c>
      <c r="L917" s="46" t="s">
        <v>17</v>
      </c>
      <c r="M917" s="46" t="s">
        <v>17</v>
      </c>
      <c r="N917" s="46" t="s">
        <v>17</v>
      </c>
      <c r="O917" s="46" t="s">
        <v>17</v>
      </c>
      <c r="P917" s="46">
        <v>1</v>
      </c>
      <c r="Q917" s="46">
        <v>17</v>
      </c>
      <c r="R917" s="47">
        <v>0</v>
      </c>
      <c r="S917" s="46">
        <v>2</v>
      </c>
      <c r="T917" s="46">
        <v>1</v>
      </c>
      <c r="U917" s="46">
        <v>4.21</v>
      </c>
      <c r="V917" s="46">
        <v>1</v>
      </c>
      <c r="W917" s="46">
        <v>1738</v>
      </c>
      <c r="X917" s="46">
        <v>1734</v>
      </c>
      <c r="Y917" s="46">
        <v>7313</v>
      </c>
      <c r="Z917" s="48" t="s">
        <v>3601</v>
      </c>
      <c r="AA917" s="46">
        <v>7806059267</v>
      </c>
      <c r="AB917" s="49">
        <v>1037816031032</v>
      </c>
      <c r="AC917" s="50" t="s">
        <v>32</v>
      </c>
      <c r="AD917" s="51">
        <v>1</v>
      </c>
      <c r="AE917" s="46">
        <v>1</v>
      </c>
      <c r="AF917" s="43" t="s">
        <v>9585</v>
      </c>
      <c r="AG917" s="45">
        <v>4.7</v>
      </c>
      <c r="AH917" s="45">
        <v>4.7</v>
      </c>
      <c r="AI917" s="45">
        <v>4.7</v>
      </c>
    </row>
    <row r="918" spans="1:35" x14ac:dyDescent="0.3">
      <c r="A918" s="43" t="s">
        <v>496</v>
      </c>
      <c r="B918" s="43" t="s">
        <v>11517</v>
      </c>
      <c r="C918" s="44" t="s">
        <v>4883</v>
      </c>
      <c r="D918" s="44" t="s">
        <v>4884</v>
      </c>
      <c r="E918" s="45" t="s">
        <v>12238</v>
      </c>
      <c r="F918" s="45">
        <v>4.7</v>
      </c>
      <c r="G918" s="46">
        <v>1.7</v>
      </c>
      <c r="H918" s="46" t="s">
        <v>17</v>
      </c>
      <c r="I918" s="46" t="s">
        <v>17</v>
      </c>
      <c r="J918" s="46" t="s">
        <v>18</v>
      </c>
      <c r="K918" s="46" t="s">
        <v>18</v>
      </c>
      <c r="L918" s="46" t="s">
        <v>17</v>
      </c>
      <c r="M918" s="46" t="s">
        <v>17</v>
      </c>
      <c r="N918" s="46" t="s">
        <v>17</v>
      </c>
      <c r="O918" s="46" t="s">
        <v>17</v>
      </c>
      <c r="P918" s="46">
        <v>1</v>
      </c>
      <c r="Q918" s="46">
        <v>14</v>
      </c>
      <c r="R918" s="47">
        <v>0</v>
      </c>
      <c r="S918" s="46">
        <v>5</v>
      </c>
      <c r="T918" s="46">
        <v>1</v>
      </c>
      <c r="U918" s="46">
        <v>2.0299999999999998</v>
      </c>
      <c r="V918" s="46">
        <v>1</v>
      </c>
      <c r="W918" s="46">
        <v>2424</v>
      </c>
      <c r="X918" s="46">
        <v>2420</v>
      </c>
      <c r="Y918" s="46">
        <v>4912</v>
      </c>
      <c r="Z918" s="48" t="s">
        <v>4885</v>
      </c>
      <c r="AA918" s="46">
        <v>7806413888</v>
      </c>
      <c r="AB918" s="49">
        <v>1097847194939</v>
      </c>
      <c r="AC918" s="50" t="s">
        <v>32</v>
      </c>
      <c r="AD918" s="51">
        <v>0</v>
      </c>
      <c r="AE918" s="46">
        <v>0</v>
      </c>
      <c r="AF918" s="43" t="s">
        <v>9707</v>
      </c>
      <c r="AG918" s="45">
        <v>4.8499999999999996</v>
      </c>
      <c r="AH918" s="45">
        <v>5</v>
      </c>
      <c r="AI918" s="45">
        <v>4.7</v>
      </c>
    </row>
    <row r="919" spans="1:35" x14ac:dyDescent="0.3">
      <c r="A919" s="43" t="s">
        <v>496</v>
      </c>
      <c r="B919" s="43" t="s">
        <v>10720</v>
      </c>
      <c r="C919" s="44" t="s">
        <v>1015</v>
      </c>
      <c r="D919" s="44" t="s">
        <v>1016</v>
      </c>
      <c r="E919" s="45" t="s">
        <v>12238</v>
      </c>
      <c r="F919" s="45">
        <v>3.7</v>
      </c>
      <c r="G919" s="46">
        <v>1</v>
      </c>
      <c r="H919" s="46" t="s">
        <v>17</v>
      </c>
      <c r="I919" s="46" t="s">
        <v>17</v>
      </c>
      <c r="J919" s="46" t="s">
        <v>18</v>
      </c>
      <c r="K919" s="46" t="s">
        <v>99</v>
      </c>
      <c r="L919" s="46" t="s">
        <v>23</v>
      </c>
      <c r="M919" s="46" t="s">
        <v>17</v>
      </c>
      <c r="N919" s="46" t="s">
        <v>17</v>
      </c>
      <c r="O919" s="46" t="s">
        <v>17</v>
      </c>
      <c r="P919" s="46">
        <v>1</v>
      </c>
      <c r="Q919" s="46">
        <v>4</v>
      </c>
      <c r="R919" s="47">
        <v>0</v>
      </c>
      <c r="S919" s="46">
        <v>1</v>
      </c>
      <c r="T919" s="46">
        <v>0.7</v>
      </c>
      <c r="U919" s="46">
        <v>0.89</v>
      </c>
      <c r="V919" s="46">
        <v>1</v>
      </c>
      <c r="W919" s="46">
        <v>1057</v>
      </c>
      <c r="X919" s="46">
        <v>1056</v>
      </c>
      <c r="Y919" s="46">
        <v>937</v>
      </c>
      <c r="Z919" s="48" t="s">
        <v>1017</v>
      </c>
      <c r="AA919" s="46">
        <v>7806104142</v>
      </c>
      <c r="AB919" s="49">
        <v>1027804182471</v>
      </c>
      <c r="AC919" s="50" t="s">
        <v>32</v>
      </c>
      <c r="AD919" s="51">
        <v>0</v>
      </c>
      <c r="AE919" s="46">
        <v>0</v>
      </c>
      <c r="AF919" s="43" t="s">
        <v>424</v>
      </c>
      <c r="AG919" s="45">
        <v>3.85</v>
      </c>
      <c r="AH919" s="45">
        <v>4</v>
      </c>
      <c r="AI919" s="45">
        <v>3.7</v>
      </c>
    </row>
    <row r="920" spans="1:35" x14ac:dyDescent="0.3">
      <c r="A920" s="43" t="s">
        <v>496</v>
      </c>
      <c r="B920" s="43" t="s">
        <v>3586</v>
      </c>
      <c r="C920" s="44" t="s">
        <v>3587</v>
      </c>
      <c r="D920" s="44" t="s">
        <v>3588</v>
      </c>
      <c r="E920" s="45" t="s">
        <v>12238</v>
      </c>
      <c r="F920" s="45">
        <v>4.7</v>
      </c>
      <c r="G920" s="46">
        <v>1.7</v>
      </c>
      <c r="H920" s="46" t="s">
        <v>17</v>
      </c>
      <c r="I920" s="46" t="s">
        <v>17</v>
      </c>
      <c r="J920" s="46" t="s">
        <v>18</v>
      </c>
      <c r="K920" s="46" t="s">
        <v>18</v>
      </c>
      <c r="L920" s="46" t="s">
        <v>17</v>
      </c>
      <c r="M920" s="46" t="s">
        <v>17</v>
      </c>
      <c r="N920" s="46" t="s">
        <v>17</v>
      </c>
      <c r="O920" s="46" t="s">
        <v>17</v>
      </c>
      <c r="P920" s="46">
        <v>1</v>
      </c>
      <c r="Q920" s="46">
        <v>10</v>
      </c>
      <c r="R920" s="47">
        <v>0</v>
      </c>
      <c r="S920" s="46">
        <v>5</v>
      </c>
      <c r="T920" s="46">
        <v>1</v>
      </c>
      <c r="U920" s="46">
        <v>3.17</v>
      </c>
      <c r="V920" s="46">
        <v>1</v>
      </c>
      <c r="W920" s="46">
        <v>472</v>
      </c>
      <c r="X920" s="46">
        <v>467</v>
      </c>
      <c r="Y920" s="46">
        <v>1495</v>
      </c>
      <c r="Z920" s="48" t="s">
        <v>3589</v>
      </c>
      <c r="AA920" s="46">
        <v>7806104400</v>
      </c>
      <c r="AB920" s="49">
        <v>1037816030890</v>
      </c>
      <c r="AC920" s="50" t="s">
        <v>32</v>
      </c>
      <c r="AD920" s="51">
        <v>4</v>
      </c>
      <c r="AE920" s="46">
        <v>4</v>
      </c>
      <c r="AF920" s="43" t="s">
        <v>9581</v>
      </c>
      <c r="AG920" s="45">
        <v>4.7</v>
      </c>
      <c r="AH920" s="45">
        <v>4.7</v>
      </c>
      <c r="AI920" s="45">
        <v>4.7</v>
      </c>
    </row>
    <row r="921" spans="1:35" x14ac:dyDescent="0.3">
      <c r="A921" s="43" t="s">
        <v>496</v>
      </c>
      <c r="B921" s="43" t="s">
        <v>11281</v>
      </c>
      <c r="C921" s="44" t="s">
        <v>3468</v>
      </c>
      <c r="D921" s="44" t="s">
        <v>3469</v>
      </c>
      <c r="E921" s="45" t="s">
        <v>12238</v>
      </c>
      <c r="F921" s="45">
        <v>3.7</v>
      </c>
      <c r="G921" s="46">
        <v>1.7</v>
      </c>
      <c r="H921" s="46" t="s">
        <v>17</v>
      </c>
      <c r="I921" s="46" t="s">
        <v>17</v>
      </c>
      <c r="J921" s="46" t="s">
        <v>18</v>
      </c>
      <c r="K921" s="46" t="s">
        <v>18</v>
      </c>
      <c r="L921" s="46" t="s">
        <v>17</v>
      </c>
      <c r="M921" s="46" t="s">
        <v>17</v>
      </c>
      <c r="N921" s="46" t="s">
        <v>17</v>
      </c>
      <c r="O921" s="46" t="s">
        <v>17</v>
      </c>
      <c r="P921" s="46">
        <v>1</v>
      </c>
      <c r="Q921" s="46">
        <v>6</v>
      </c>
      <c r="R921" s="47">
        <v>0.3</v>
      </c>
      <c r="S921" s="46">
        <v>7</v>
      </c>
      <c r="T921" s="46">
        <v>0.7</v>
      </c>
      <c r="U921" s="46">
        <v>0.87</v>
      </c>
      <c r="V921" s="46">
        <v>0</v>
      </c>
      <c r="W921" s="46">
        <v>1298</v>
      </c>
      <c r="X921" s="46">
        <v>1298</v>
      </c>
      <c r="Y921" s="46">
        <v>1124</v>
      </c>
      <c r="Z921" s="48" t="s">
        <v>3470</v>
      </c>
      <c r="AA921" s="46">
        <v>7806029689</v>
      </c>
      <c r="AB921" s="49">
        <v>1037816004335</v>
      </c>
      <c r="AC921" s="50" t="s">
        <v>32</v>
      </c>
      <c r="AD921" s="51">
        <v>0</v>
      </c>
      <c r="AE921" s="46">
        <v>0</v>
      </c>
      <c r="AF921" s="43" t="s">
        <v>9545</v>
      </c>
      <c r="AG921" s="45">
        <v>4.2</v>
      </c>
      <c r="AH921" s="45">
        <v>4.7</v>
      </c>
      <c r="AI921" s="45">
        <v>3.7</v>
      </c>
    </row>
    <row r="922" spans="1:35" x14ac:dyDescent="0.3">
      <c r="A922" s="43" t="s">
        <v>496</v>
      </c>
      <c r="B922" s="43" t="s">
        <v>11294</v>
      </c>
      <c r="C922" s="44" t="s">
        <v>3501</v>
      </c>
      <c r="D922" s="44" t="s">
        <v>3502</v>
      </c>
      <c r="E922" s="45" t="s">
        <v>12238</v>
      </c>
      <c r="F922" s="45">
        <v>4.7</v>
      </c>
      <c r="G922" s="46">
        <v>1.7</v>
      </c>
      <c r="H922" s="46" t="s">
        <v>17</v>
      </c>
      <c r="I922" s="46" t="s">
        <v>17</v>
      </c>
      <c r="J922" s="46" t="s">
        <v>18</v>
      </c>
      <c r="K922" s="46" t="s">
        <v>18</v>
      </c>
      <c r="L922" s="46" t="s">
        <v>17</v>
      </c>
      <c r="M922" s="46" t="s">
        <v>17</v>
      </c>
      <c r="N922" s="46" t="s">
        <v>17</v>
      </c>
      <c r="O922" s="46" t="s">
        <v>17</v>
      </c>
      <c r="P922" s="46">
        <v>1</v>
      </c>
      <c r="Q922" s="46">
        <v>9</v>
      </c>
      <c r="R922" s="47">
        <v>0</v>
      </c>
      <c r="S922" s="46">
        <v>0</v>
      </c>
      <c r="T922" s="46">
        <v>1</v>
      </c>
      <c r="U922" s="46">
        <v>4.4400000000000004</v>
      </c>
      <c r="V922" s="46">
        <v>1</v>
      </c>
      <c r="W922" s="46">
        <v>1320</v>
      </c>
      <c r="X922" s="46">
        <v>1317</v>
      </c>
      <c r="Y922" s="46">
        <v>5862</v>
      </c>
      <c r="Z922" s="48" t="s">
        <v>3503</v>
      </c>
      <c r="AA922" s="46">
        <v>7806103759</v>
      </c>
      <c r="AB922" s="49">
        <v>1037816029393</v>
      </c>
      <c r="AC922" s="50" t="s">
        <v>32</v>
      </c>
      <c r="AD922" s="51">
        <v>0</v>
      </c>
      <c r="AE922" s="46">
        <v>0</v>
      </c>
      <c r="AF922" s="43" t="s">
        <v>9552</v>
      </c>
      <c r="AG922" s="45">
        <v>4.7</v>
      </c>
      <c r="AH922" s="45">
        <v>4.7</v>
      </c>
      <c r="AI922" s="45">
        <v>4.7</v>
      </c>
    </row>
    <row r="923" spans="1:35" x14ac:dyDescent="0.3">
      <c r="A923" s="43" t="s">
        <v>496</v>
      </c>
      <c r="B923" s="43" t="s">
        <v>11284</v>
      </c>
      <c r="C923" s="44" t="s">
        <v>3480</v>
      </c>
      <c r="D923" s="44" t="s">
        <v>3481</v>
      </c>
      <c r="E923" s="45" t="s">
        <v>12238</v>
      </c>
      <c r="F923" s="45">
        <v>3</v>
      </c>
      <c r="G923" s="46">
        <v>1.7</v>
      </c>
      <c r="H923" s="46" t="s">
        <v>17</v>
      </c>
      <c r="I923" s="46" t="s">
        <v>17</v>
      </c>
      <c r="J923" s="46" t="s">
        <v>18</v>
      </c>
      <c r="K923" s="46" t="s">
        <v>18</v>
      </c>
      <c r="L923" s="46" t="s">
        <v>17</v>
      </c>
      <c r="M923" s="46" t="s">
        <v>17</v>
      </c>
      <c r="N923" s="46" t="s">
        <v>17</v>
      </c>
      <c r="O923" s="46" t="s">
        <v>17</v>
      </c>
      <c r="P923" s="46">
        <v>0</v>
      </c>
      <c r="Q923" s="46">
        <v>1</v>
      </c>
      <c r="R923" s="47">
        <v>0</v>
      </c>
      <c r="S923" s="46">
        <v>1</v>
      </c>
      <c r="T923" s="46">
        <v>0.3</v>
      </c>
      <c r="U923" s="46">
        <v>0.33</v>
      </c>
      <c r="V923" s="46">
        <v>1</v>
      </c>
      <c r="W923" s="46">
        <v>841</v>
      </c>
      <c r="X923" s="46">
        <v>839</v>
      </c>
      <c r="Y923" s="46">
        <v>279</v>
      </c>
      <c r="Z923" s="48" t="s">
        <v>3482</v>
      </c>
      <c r="AA923" s="46">
        <v>7806039983</v>
      </c>
      <c r="AB923" s="49">
        <v>1037816019317</v>
      </c>
      <c r="AC923" s="50" t="s">
        <v>32</v>
      </c>
      <c r="AD923" s="51">
        <v>0</v>
      </c>
      <c r="AE923" s="46">
        <v>0</v>
      </c>
      <c r="AF923" s="43" t="s">
        <v>9546</v>
      </c>
      <c r="AG923" s="45">
        <v>3.85</v>
      </c>
      <c r="AH923" s="45">
        <v>4.7</v>
      </c>
      <c r="AI923" s="45">
        <v>3</v>
      </c>
    </row>
    <row r="924" spans="1:35" x14ac:dyDescent="0.3">
      <c r="A924" s="43" t="s">
        <v>496</v>
      </c>
      <c r="B924" s="43" t="s">
        <v>11326</v>
      </c>
      <c r="C924" s="44" t="s">
        <v>3593</v>
      </c>
      <c r="D924" s="44" t="s">
        <v>3594</v>
      </c>
      <c r="E924" s="45" t="s">
        <v>12238</v>
      </c>
      <c r="F924" s="45">
        <v>4.7</v>
      </c>
      <c r="G924" s="46">
        <v>1.7</v>
      </c>
      <c r="H924" s="46" t="s">
        <v>17</v>
      </c>
      <c r="I924" s="46" t="s">
        <v>17</v>
      </c>
      <c r="J924" s="46" t="s">
        <v>18</v>
      </c>
      <c r="K924" s="46" t="s">
        <v>18</v>
      </c>
      <c r="L924" s="46" t="s">
        <v>17</v>
      </c>
      <c r="M924" s="46" t="s">
        <v>17</v>
      </c>
      <c r="N924" s="46" t="s">
        <v>17</v>
      </c>
      <c r="O924" s="46" t="s">
        <v>17</v>
      </c>
      <c r="P924" s="46">
        <v>1</v>
      </c>
      <c r="Q924" s="46">
        <v>7</v>
      </c>
      <c r="R924" s="47">
        <v>0</v>
      </c>
      <c r="S924" s="46">
        <v>1</v>
      </c>
      <c r="T924" s="46">
        <v>1</v>
      </c>
      <c r="U924" s="46">
        <v>2.13</v>
      </c>
      <c r="V924" s="46">
        <v>1</v>
      </c>
      <c r="W924" s="46">
        <v>1601</v>
      </c>
      <c r="X924" s="46">
        <v>1599</v>
      </c>
      <c r="Y924" s="46">
        <v>3408</v>
      </c>
      <c r="Z924" s="48" t="s">
        <v>3595</v>
      </c>
      <c r="AA924" s="46">
        <v>7806103981</v>
      </c>
      <c r="AB924" s="49">
        <v>1037816030966</v>
      </c>
      <c r="AC924" s="50" t="s">
        <v>32</v>
      </c>
      <c r="AD924" s="51">
        <v>0</v>
      </c>
      <c r="AE924" s="46">
        <v>0</v>
      </c>
      <c r="AF924" s="43" t="s">
        <v>9583</v>
      </c>
      <c r="AG924" s="45">
        <v>4.7</v>
      </c>
      <c r="AH924" s="45">
        <v>4.7</v>
      </c>
      <c r="AI924" s="45">
        <v>4.7</v>
      </c>
    </row>
    <row r="925" spans="1:35" x14ac:dyDescent="0.3">
      <c r="A925" s="43" t="s">
        <v>496</v>
      </c>
      <c r="B925" s="43" t="s">
        <v>11327</v>
      </c>
      <c r="C925" s="44" t="s">
        <v>3596</v>
      </c>
      <c r="D925" s="44" t="s">
        <v>3597</v>
      </c>
      <c r="E925" s="45" t="s">
        <v>12238</v>
      </c>
      <c r="F925" s="45">
        <v>4.5</v>
      </c>
      <c r="G925" s="46">
        <v>1.5</v>
      </c>
      <c r="H925" s="46" t="s">
        <v>17</v>
      </c>
      <c r="I925" s="46" t="s">
        <v>17</v>
      </c>
      <c r="J925" s="46" t="s">
        <v>18</v>
      </c>
      <c r="K925" s="46" t="s">
        <v>18</v>
      </c>
      <c r="L925" s="46" t="s">
        <v>23</v>
      </c>
      <c r="M925" s="46" t="s">
        <v>17</v>
      </c>
      <c r="N925" s="46" t="s">
        <v>17</v>
      </c>
      <c r="O925" s="46" t="s">
        <v>17</v>
      </c>
      <c r="P925" s="46">
        <v>1</v>
      </c>
      <c r="Q925" s="46">
        <v>6</v>
      </c>
      <c r="R925" s="47">
        <v>0</v>
      </c>
      <c r="S925" s="46">
        <v>0</v>
      </c>
      <c r="T925" s="46">
        <v>1</v>
      </c>
      <c r="U925" s="46">
        <v>1.68</v>
      </c>
      <c r="V925" s="46">
        <v>1</v>
      </c>
      <c r="W925" s="46">
        <v>1807</v>
      </c>
      <c r="X925" s="46">
        <v>1805</v>
      </c>
      <c r="Y925" s="46">
        <v>3028</v>
      </c>
      <c r="Z925" s="48" t="s">
        <v>3598</v>
      </c>
      <c r="AA925" s="46">
        <v>7806109359</v>
      </c>
      <c r="AB925" s="49">
        <v>1037816031000</v>
      </c>
      <c r="AC925" s="50" t="s">
        <v>32</v>
      </c>
      <c r="AD925" s="51">
        <v>1</v>
      </c>
      <c r="AE925" s="46">
        <v>1</v>
      </c>
      <c r="AF925" s="43" t="s">
        <v>9584</v>
      </c>
      <c r="AG925" s="45">
        <v>4.5</v>
      </c>
      <c r="AH925" s="45">
        <v>4.5</v>
      </c>
      <c r="AI925" s="45">
        <v>4.5</v>
      </c>
    </row>
    <row r="926" spans="1:35" x14ac:dyDescent="0.3">
      <c r="A926" s="43" t="s">
        <v>496</v>
      </c>
      <c r="B926" s="43" t="s">
        <v>6738</v>
      </c>
      <c r="C926" s="44" t="s">
        <v>6739</v>
      </c>
      <c r="D926" s="44" t="s">
        <v>6740</v>
      </c>
      <c r="E926" s="45" t="s">
        <v>12238</v>
      </c>
      <c r="F926" s="45">
        <v>4.5</v>
      </c>
      <c r="G926" s="46">
        <v>1.7</v>
      </c>
      <c r="H926" s="46" t="s">
        <v>17</v>
      </c>
      <c r="I926" s="46" t="s">
        <v>17</v>
      </c>
      <c r="J926" s="46" t="s">
        <v>18</v>
      </c>
      <c r="K926" s="46" t="s">
        <v>18</v>
      </c>
      <c r="L926" s="46" t="s">
        <v>17</v>
      </c>
      <c r="M926" s="46" t="s">
        <v>17</v>
      </c>
      <c r="N926" s="46" t="s">
        <v>17</v>
      </c>
      <c r="O926" s="46" t="s">
        <v>17</v>
      </c>
      <c r="P926" s="46">
        <v>1</v>
      </c>
      <c r="Q926" s="46">
        <v>17</v>
      </c>
      <c r="R926" s="47">
        <v>0</v>
      </c>
      <c r="S926" s="46">
        <v>0</v>
      </c>
      <c r="T926" s="46">
        <v>0.8</v>
      </c>
      <c r="U926" s="46">
        <v>1</v>
      </c>
      <c r="V926" s="46">
        <v>1</v>
      </c>
      <c r="W926" s="46">
        <v>671</v>
      </c>
      <c r="X926" s="46">
        <v>669</v>
      </c>
      <c r="Y926" s="46">
        <v>673</v>
      </c>
      <c r="Z926" s="48" t="s">
        <v>6741</v>
      </c>
      <c r="AA926" s="46">
        <v>7806081110</v>
      </c>
      <c r="AB926" s="49">
        <v>1037816003664</v>
      </c>
      <c r="AC926" s="50" t="s">
        <v>32</v>
      </c>
      <c r="AD926" s="51">
        <v>0</v>
      </c>
      <c r="AE926" s="46">
        <v>0</v>
      </c>
      <c r="AF926" s="43" t="s">
        <v>424</v>
      </c>
      <c r="AG926" s="45">
        <v>4.5999999999999996</v>
      </c>
      <c r="AH926" s="45">
        <v>4.7</v>
      </c>
      <c r="AI926" s="45">
        <v>4.5</v>
      </c>
    </row>
    <row r="927" spans="1:35" x14ac:dyDescent="0.3">
      <c r="A927" s="43" t="s">
        <v>496</v>
      </c>
      <c r="B927" s="43" t="s">
        <v>10724</v>
      </c>
      <c r="C927" s="44" t="s">
        <v>1026</v>
      </c>
      <c r="D927" s="44" t="s">
        <v>1027</v>
      </c>
      <c r="E927" s="45" t="s">
        <v>12238</v>
      </c>
      <c r="F927" s="45">
        <v>4.2</v>
      </c>
      <c r="G927" s="46">
        <v>1.7</v>
      </c>
      <c r="H927" s="46" t="s">
        <v>17</v>
      </c>
      <c r="I927" s="46" t="s">
        <v>17</v>
      </c>
      <c r="J927" s="46" t="s">
        <v>18</v>
      </c>
      <c r="K927" s="46" t="s">
        <v>18</v>
      </c>
      <c r="L927" s="46" t="s">
        <v>17</v>
      </c>
      <c r="M927" s="46" t="s">
        <v>17</v>
      </c>
      <c r="N927" s="46" t="s">
        <v>17</v>
      </c>
      <c r="O927" s="46" t="s">
        <v>17</v>
      </c>
      <c r="P927" s="46">
        <v>1</v>
      </c>
      <c r="Q927" s="46">
        <v>6</v>
      </c>
      <c r="R927" s="47">
        <v>0</v>
      </c>
      <c r="S927" s="46">
        <v>0</v>
      </c>
      <c r="T927" s="46">
        <v>0.5</v>
      </c>
      <c r="U927" s="46">
        <v>0.62</v>
      </c>
      <c r="V927" s="46">
        <v>1</v>
      </c>
      <c r="W927" s="46">
        <v>1034</v>
      </c>
      <c r="X927" s="46">
        <v>1033</v>
      </c>
      <c r="Y927" s="46">
        <v>638</v>
      </c>
      <c r="Z927" s="48" t="s">
        <v>1028</v>
      </c>
      <c r="AA927" s="46">
        <v>7806049124</v>
      </c>
      <c r="AB927" s="49">
        <v>1027804182581</v>
      </c>
      <c r="AC927" s="50" t="s">
        <v>32</v>
      </c>
      <c r="AD927" s="51">
        <v>1</v>
      </c>
      <c r="AE927" s="46">
        <v>1</v>
      </c>
      <c r="AF927" s="43" t="s">
        <v>9148</v>
      </c>
      <c r="AG927" s="45">
        <v>4.5999999999999996</v>
      </c>
      <c r="AH927" s="45">
        <v>5</v>
      </c>
      <c r="AI927" s="45">
        <v>4.2</v>
      </c>
    </row>
    <row r="928" spans="1:35" x14ac:dyDescent="0.3">
      <c r="A928" s="43" t="s">
        <v>496</v>
      </c>
      <c r="B928" s="43" t="s">
        <v>10735</v>
      </c>
      <c r="C928" s="44" t="s">
        <v>1059</v>
      </c>
      <c r="D928" s="44" t="s">
        <v>1060</v>
      </c>
      <c r="E928" s="45" t="s">
        <v>12238</v>
      </c>
      <c r="F928" s="45">
        <v>4.7</v>
      </c>
      <c r="G928" s="46">
        <v>1.7</v>
      </c>
      <c r="H928" s="46" t="s">
        <v>17</v>
      </c>
      <c r="I928" s="46" t="s">
        <v>17</v>
      </c>
      <c r="J928" s="46" t="s">
        <v>18</v>
      </c>
      <c r="K928" s="46" t="s">
        <v>18</v>
      </c>
      <c r="L928" s="46" t="s">
        <v>17</v>
      </c>
      <c r="M928" s="46" t="s">
        <v>17</v>
      </c>
      <c r="N928" s="46" t="s">
        <v>17</v>
      </c>
      <c r="O928" s="46" t="s">
        <v>17</v>
      </c>
      <c r="P928" s="46">
        <v>1</v>
      </c>
      <c r="Q928" s="46">
        <v>18</v>
      </c>
      <c r="R928" s="47">
        <v>0</v>
      </c>
      <c r="S928" s="46">
        <v>0</v>
      </c>
      <c r="T928" s="46">
        <v>1</v>
      </c>
      <c r="U928" s="46">
        <v>2.41</v>
      </c>
      <c r="V928" s="46">
        <v>1</v>
      </c>
      <c r="W928" s="46">
        <v>2177</v>
      </c>
      <c r="X928" s="46">
        <v>2176</v>
      </c>
      <c r="Y928" s="46">
        <v>5245</v>
      </c>
      <c r="Z928" s="48" t="s">
        <v>1061</v>
      </c>
      <c r="AA928" s="46">
        <v>7806039648</v>
      </c>
      <c r="AB928" s="49">
        <v>1027804188015</v>
      </c>
      <c r="AC928" s="50" t="s">
        <v>32</v>
      </c>
      <c r="AD928" s="51">
        <v>0</v>
      </c>
      <c r="AE928" s="46">
        <v>0</v>
      </c>
      <c r="AF928" s="43" t="s">
        <v>9158</v>
      </c>
      <c r="AG928" s="45">
        <v>4.7</v>
      </c>
      <c r="AH928" s="45">
        <v>4.7</v>
      </c>
      <c r="AI928" s="45">
        <v>4.7</v>
      </c>
    </row>
    <row r="929" spans="1:35" x14ac:dyDescent="0.3">
      <c r="A929" s="43" t="s">
        <v>496</v>
      </c>
      <c r="B929" s="43" t="s">
        <v>11331</v>
      </c>
      <c r="C929" s="44" t="s">
        <v>3606</v>
      </c>
      <c r="D929" s="44" t="s">
        <v>3607</v>
      </c>
      <c r="E929" s="45" t="s">
        <v>12238</v>
      </c>
      <c r="F929" s="45">
        <v>2.9</v>
      </c>
      <c r="G929" s="46">
        <v>1.5</v>
      </c>
      <c r="H929" s="46" t="s">
        <v>17</v>
      </c>
      <c r="I929" s="46" t="s">
        <v>17</v>
      </c>
      <c r="J929" s="46" t="s">
        <v>18</v>
      </c>
      <c r="K929" s="46" t="s">
        <v>18</v>
      </c>
      <c r="L929" s="46" t="s">
        <v>23</v>
      </c>
      <c r="M929" s="46" t="s">
        <v>17</v>
      </c>
      <c r="N929" s="46" t="s">
        <v>17</v>
      </c>
      <c r="O929" s="46" t="s">
        <v>17</v>
      </c>
      <c r="P929" s="46">
        <v>1</v>
      </c>
      <c r="Q929" s="46">
        <v>9</v>
      </c>
      <c r="R929" s="47">
        <v>0</v>
      </c>
      <c r="S929" s="46">
        <v>1</v>
      </c>
      <c r="T929" s="46">
        <v>0.4</v>
      </c>
      <c r="U929" s="46">
        <v>0.52</v>
      </c>
      <c r="V929" s="46">
        <v>0</v>
      </c>
      <c r="W929" s="46">
        <v>2184</v>
      </c>
      <c r="X929" s="46">
        <v>2184</v>
      </c>
      <c r="Y929" s="46">
        <v>1132</v>
      </c>
      <c r="Z929" s="48" t="s">
        <v>3608</v>
      </c>
      <c r="AA929" s="46">
        <v>7806044119</v>
      </c>
      <c r="AB929" s="49">
        <v>1037816037775</v>
      </c>
      <c r="AC929" s="50" t="s">
        <v>32</v>
      </c>
      <c r="AD929" s="51">
        <v>1</v>
      </c>
      <c r="AE929" s="46">
        <v>1</v>
      </c>
      <c r="AF929" s="43" t="s">
        <v>9588</v>
      </c>
      <c r="AG929" s="45">
        <v>3.5</v>
      </c>
      <c r="AH929" s="45">
        <v>4.0999999999999996</v>
      </c>
      <c r="AI929" s="45">
        <v>2.9</v>
      </c>
    </row>
    <row r="930" spans="1:35" x14ac:dyDescent="0.3">
      <c r="A930" s="43" t="s">
        <v>496</v>
      </c>
      <c r="B930" s="43" t="s">
        <v>11506</v>
      </c>
      <c r="C930" s="44" t="s">
        <v>4645</v>
      </c>
      <c r="D930" s="44" t="s">
        <v>4645</v>
      </c>
      <c r="E930" s="45" t="s">
        <v>12238</v>
      </c>
      <c r="F930" s="45">
        <v>3.9</v>
      </c>
      <c r="G930" s="46">
        <v>1.5</v>
      </c>
      <c r="H930" s="46" t="s">
        <v>17</v>
      </c>
      <c r="I930" s="46" t="s">
        <v>17</v>
      </c>
      <c r="J930" s="46" t="s">
        <v>18</v>
      </c>
      <c r="K930" s="46" t="s">
        <v>18</v>
      </c>
      <c r="L930" s="46" t="s">
        <v>23</v>
      </c>
      <c r="M930" s="46" t="s">
        <v>17</v>
      </c>
      <c r="N930" s="46" t="s">
        <v>17</v>
      </c>
      <c r="O930" s="46" t="s">
        <v>17</v>
      </c>
      <c r="P930" s="46">
        <v>1</v>
      </c>
      <c r="Q930" s="46">
        <v>3</v>
      </c>
      <c r="R930" s="47">
        <v>0</v>
      </c>
      <c r="S930" s="46">
        <v>1</v>
      </c>
      <c r="T930" s="46">
        <v>0.4</v>
      </c>
      <c r="U930" s="46">
        <v>0.49</v>
      </c>
      <c r="V930" s="46">
        <v>1</v>
      </c>
      <c r="W930" s="46">
        <v>1125</v>
      </c>
      <c r="X930" s="46">
        <v>1123</v>
      </c>
      <c r="Y930" s="46">
        <v>551</v>
      </c>
      <c r="Z930" s="48" t="s">
        <v>4646</v>
      </c>
      <c r="AA930" s="46">
        <v>7806040080</v>
      </c>
      <c r="AB930" s="49">
        <v>1037816003686</v>
      </c>
      <c r="AC930" s="50" t="s">
        <v>32</v>
      </c>
      <c r="AD930" s="51">
        <v>0</v>
      </c>
      <c r="AE930" s="46">
        <v>0</v>
      </c>
      <c r="AF930" s="43" t="s">
        <v>9701</v>
      </c>
      <c r="AG930" s="45">
        <v>3.5999999999999996</v>
      </c>
      <c r="AH930" s="45">
        <v>3.3</v>
      </c>
      <c r="AI930" s="45">
        <v>3.9</v>
      </c>
    </row>
    <row r="931" spans="1:35" x14ac:dyDescent="0.3">
      <c r="A931" s="43" t="s">
        <v>496</v>
      </c>
      <c r="B931" s="43" t="s">
        <v>3511</v>
      </c>
      <c r="C931" s="44" t="s">
        <v>3512</v>
      </c>
      <c r="D931" s="44" t="s">
        <v>3513</v>
      </c>
      <c r="E931" s="45" t="s">
        <v>12238</v>
      </c>
      <c r="F931" s="45">
        <v>4.3000000000000007</v>
      </c>
      <c r="G931" s="46">
        <v>1.7</v>
      </c>
      <c r="H931" s="46" t="s">
        <v>17</v>
      </c>
      <c r="I931" s="46" t="s">
        <v>17</v>
      </c>
      <c r="J931" s="46" t="s">
        <v>18</v>
      </c>
      <c r="K931" s="46" t="s">
        <v>18</v>
      </c>
      <c r="L931" s="46" t="s">
        <v>17</v>
      </c>
      <c r="M931" s="46" t="s">
        <v>17</v>
      </c>
      <c r="N931" s="46" t="s">
        <v>17</v>
      </c>
      <c r="O931" s="46" t="s">
        <v>17</v>
      </c>
      <c r="P931" s="46">
        <v>1</v>
      </c>
      <c r="Q931" s="46">
        <v>4</v>
      </c>
      <c r="R931" s="47">
        <v>0</v>
      </c>
      <c r="S931" s="46">
        <v>0</v>
      </c>
      <c r="T931" s="46">
        <v>0.6</v>
      </c>
      <c r="U931" s="46">
        <v>0.75</v>
      </c>
      <c r="V931" s="46">
        <v>1</v>
      </c>
      <c r="W931" s="46">
        <v>1082</v>
      </c>
      <c r="X931" s="46">
        <v>1079</v>
      </c>
      <c r="Y931" s="46">
        <v>812</v>
      </c>
      <c r="Z931" s="48" t="s">
        <v>3514</v>
      </c>
      <c r="AA931" s="46">
        <v>7806044327</v>
      </c>
      <c r="AB931" s="49">
        <v>1037816029492</v>
      </c>
      <c r="AC931" s="50" t="s">
        <v>32</v>
      </c>
      <c r="AD931" s="51">
        <v>1</v>
      </c>
      <c r="AE931" s="46">
        <v>1</v>
      </c>
      <c r="AF931" s="43" t="s">
        <v>9554</v>
      </c>
      <c r="AG931" s="45">
        <v>4.5</v>
      </c>
      <c r="AH931" s="45">
        <v>4.7</v>
      </c>
      <c r="AI931" s="45">
        <v>4.3000000000000007</v>
      </c>
    </row>
    <row r="932" spans="1:35" x14ac:dyDescent="0.3">
      <c r="A932" s="43" t="s">
        <v>496</v>
      </c>
      <c r="B932" s="43" t="s">
        <v>10732</v>
      </c>
      <c r="C932" s="44" t="s">
        <v>1050</v>
      </c>
      <c r="D932" s="44" t="s">
        <v>1051</v>
      </c>
      <c r="E932" s="45" t="s">
        <v>12238</v>
      </c>
      <c r="F932" s="45">
        <v>4.7</v>
      </c>
      <c r="G932" s="46">
        <v>1.7</v>
      </c>
      <c r="H932" s="46" t="s">
        <v>17</v>
      </c>
      <c r="I932" s="46" t="s">
        <v>17</v>
      </c>
      <c r="J932" s="46" t="s">
        <v>18</v>
      </c>
      <c r="K932" s="46" t="s">
        <v>18</v>
      </c>
      <c r="L932" s="46" t="s">
        <v>17</v>
      </c>
      <c r="M932" s="46" t="s">
        <v>17</v>
      </c>
      <c r="N932" s="46" t="s">
        <v>17</v>
      </c>
      <c r="O932" s="46" t="s">
        <v>17</v>
      </c>
      <c r="P932" s="46">
        <v>1</v>
      </c>
      <c r="Q932" s="46">
        <v>14</v>
      </c>
      <c r="R932" s="47">
        <v>0.3</v>
      </c>
      <c r="S932" s="46">
        <v>8</v>
      </c>
      <c r="T932" s="46">
        <v>0.7</v>
      </c>
      <c r="U932" s="46">
        <v>0.97</v>
      </c>
      <c r="V932" s="46">
        <v>1</v>
      </c>
      <c r="W932" s="46">
        <v>1599</v>
      </c>
      <c r="X932" s="46">
        <v>1596</v>
      </c>
      <c r="Y932" s="46">
        <v>1546</v>
      </c>
      <c r="Z932" s="48" t="s">
        <v>1052</v>
      </c>
      <c r="AA932" s="46">
        <v>7806040594</v>
      </c>
      <c r="AB932" s="49">
        <v>1027804187950</v>
      </c>
      <c r="AC932" s="50" t="s">
        <v>32</v>
      </c>
      <c r="AD932" s="51">
        <v>0</v>
      </c>
      <c r="AE932" s="46">
        <v>0</v>
      </c>
      <c r="AF932" s="43" t="s">
        <v>9156</v>
      </c>
      <c r="AG932" s="45">
        <v>4.7</v>
      </c>
      <c r="AH932" s="45">
        <v>4.7</v>
      </c>
      <c r="AI932" s="45">
        <v>4.7</v>
      </c>
    </row>
    <row r="933" spans="1:35" x14ac:dyDescent="0.3">
      <c r="A933" s="43" t="s">
        <v>496</v>
      </c>
      <c r="B933" s="43" t="s">
        <v>10731</v>
      </c>
      <c r="C933" s="44" t="s">
        <v>1048</v>
      </c>
      <c r="D933" s="44" t="s">
        <v>1048</v>
      </c>
      <c r="E933" s="45" t="s">
        <v>12238</v>
      </c>
      <c r="F933" s="45">
        <v>4.0999999999999996</v>
      </c>
      <c r="G933" s="46">
        <v>1.7</v>
      </c>
      <c r="H933" s="46" t="s">
        <v>17</v>
      </c>
      <c r="I933" s="46" t="s">
        <v>17</v>
      </c>
      <c r="J933" s="46" t="s">
        <v>18</v>
      </c>
      <c r="K933" s="46" t="s">
        <v>18</v>
      </c>
      <c r="L933" s="46" t="s">
        <v>17</v>
      </c>
      <c r="M933" s="46" t="s">
        <v>17</v>
      </c>
      <c r="N933" s="46" t="s">
        <v>17</v>
      </c>
      <c r="O933" s="46" t="s">
        <v>17</v>
      </c>
      <c r="P933" s="46">
        <v>1</v>
      </c>
      <c r="Q933" s="46">
        <v>6</v>
      </c>
      <c r="R933" s="47">
        <v>0</v>
      </c>
      <c r="S933" s="46">
        <v>1</v>
      </c>
      <c r="T933" s="46">
        <v>0.4</v>
      </c>
      <c r="U933" s="46">
        <v>0.55000000000000004</v>
      </c>
      <c r="V933" s="46">
        <v>1</v>
      </c>
      <c r="W933" s="46">
        <v>652</v>
      </c>
      <c r="X933" s="46">
        <v>650</v>
      </c>
      <c r="Y933" s="46">
        <v>359</v>
      </c>
      <c r="Z933" s="48" t="s">
        <v>1049</v>
      </c>
      <c r="AA933" s="46">
        <v>7806042898</v>
      </c>
      <c r="AB933" s="49">
        <v>1027804187927</v>
      </c>
      <c r="AC933" s="50" t="s">
        <v>32</v>
      </c>
      <c r="AD933" s="51">
        <v>1</v>
      </c>
      <c r="AE933" s="46">
        <v>1</v>
      </c>
      <c r="AF933" s="43" t="s">
        <v>9155</v>
      </c>
      <c r="AG933" s="45">
        <v>4.4000000000000004</v>
      </c>
      <c r="AH933" s="45">
        <v>4.7</v>
      </c>
      <c r="AI933" s="45">
        <v>4.0999999999999996</v>
      </c>
    </row>
    <row r="934" spans="1:35" x14ac:dyDescent="0.3">
      <c r="A934" s="43" t="s">
        <v>496</v>
      </c>
      <c r="B934" s="43" t="s">
        <v>11631</v>
      </c>
      <c r="C934" s="44" t="s">
        <v>5392</v>
      </c>
      <c r="D934" s="44" t="s">
        <v>5393</v>
      </c>
      <c r="E934" s="45" t="s">
        <v>12238</v>
      </c>
      <c r="F934" s="45">
        <v>4.3</v>
      </c>
      <c r="G934" s="46">
        <v>1.5</v>
      </c>
      <c r="H934" s="46" t="s">
        <v>17</v>
      </c>
      <c r="I934" s="46" t="s">
        <v>17</v>
      </c>
      <c r="J934" s="46" t="s">
        <v>18</v>
      </c>
      <c r="K934" s="46" t="s">
        <v>18</v>
      </c>
      <c r="L934" s="46" t="s">
        <v>23</v>
      </c>
      <c r="M934" s="46" t="s">
        <v>17</v>
      </c>
      <c r="N934" s="46" t="s">
        <v>17</v>
      </c>
      <c r="O934" s="46" t="s">
        <v>17</v>
      </c>
      <c r="P934" s="46">
        <v>1</v>
      </c>
      <c r="Q934" s="46">
        <v>14</v>
      </c>
      <c r="R934" s="47">
        <v>0</v>
      </c>
      <c r="S934" s="46">
        <v>4</v>
      </c>
      <c r="T934" s="46">
        <v>0.8</v>
      </c>
      <c r="U934" s="46">
        <v>0.98</v>
      </c>
      <c r="V934" s="46">
        <v>1</v>
      </c>
      <c r="W934" s="46">
        <v>3794</v>
      </c>
      <c r="X934" s="46">
        <v>3784</v>
      </c>
      <c r="Y934" s="46">
        <v>3730</v>
      </c>
      <c r="Z934" s="48" t="s">
        <v>5394</v>
      </c>
      <c r="AA934" s="46">
        <v>7806601810</v>
      </c>
      <c r="AB934" s="49">
        <v>1227800108491</v>
      </c>
      <c r="AC934" s="50" t="s">
        <v>32</v>
      </c>
      <c r="AD934" s="51">
        <v>0</v>
      </c>
      <c r="AE934" s="46">
        <v>0</v>
      </c>
      <c r="AF934" s="43" t="s">
        <v>9807</v>
      </c>
      <c r="AG934" s="45">
        <v>4.4000000000000004</v>
      </c>
      <c r="AH934" s="45">
        <v>4.5</v>
      </c>
      <c r="AI934" s="45">
        <v>4.3</v>
      </c>
    </row>
    <row r="935" spans="1:35" x14ac:dyDescent="0.3">
      <c r="A935" s="43" t="s">
        <v>496</v>
      </c>
      <c r="B935" s="43" t="s">
        <v>10729</v>
      </c>
      <c r="C935" s="44" t="s">
        <v>1040</v>
      </c>
      <c r="D935" s="44" t="s">
        <v>1041</v>
      </c>
      <c r="E935" s="45" t="s">
        <v>12238</v>
      </c>
      <c r="F935" s="45">
        <v>3.5</v>
      </c>
      <c r="G935" s="46">
        <v>1.7</v>
      </c>
      <c r="H935" s="46" t="s">
        <v>17</v>
      </c>
      <c r="I935" s="46" t="s">
        <v>17</v>
      </c>
      <c r="J935" s="46" t="s">
        <v>18</v>
      </c>
      <c r="K935" s="46" t="s">
        <v>18</v>
      </c>
      <c r="L935" s="46" t="s">
        <v>17</v>
      </c>
      <c r="M935" s="46" t="s">
        <v>17</v>
      </c>
      <c r="N935" s="46" t="s">
        <v>17</v>
      </c>
      <c r="O935" s="46" t="s">
        <v>17</v>
      </c>
      <c r="P935" s="46">
        <v>1</v>
      </c>
      <c r="Q935" s="46">
        <v>4</v>
      </c>
      <c r="R935" s="47">
        <v>0</v>
      </c>
      <c r="S935" s="46">
        <v>0</v>
      </c>
      <c r="T935" s="46">
        <v>0.8</v>
      </c>
      <c r="U935" s="46">
        <v>1</v>
      </c>
      <c r="V935" s="46">
        <v>0</v>
      </c>
      <c r="W935" s="46">
        <v>2035</v>
      </c>
      <c r="X935" s="46">
        <v>2420</v>
      </c>
      <c r="Y935" s="46">
        <v>2036</v>
      </c>
      <c r="Z935" s="48" t="s">
        <v>1042</v>
      </c>
      <c r="AA935" s="46">
        <v>7806039670</v>
      </c>
      <c r="AB935" s="49">
        <v>1027804187894</v>
      </c>
      <c r="AC935" s="50" t="s">
        <v>32</v>
      </c>
      <c r="AD935" s="51">
        <v>0</v>
      </c>
      <c r="AE935" s="46">
        <v>0</v>
      </c>
      <c r="AF935" s="43" t="s">
        <v>9152</v>
      </c>
      <c r="AG935" s="45">
        <v>3.55</v>
      </c>
      <c r="AH935" s="45">
        <v>3.6</v>
      </c>
      <c r="AI935" s="45">
        <v>3.5</v>
      </c>
    </row>
    <row r="936" spans="1:35" x14ac:dyDescent="0.3">
      <c r="A936" s="43" t="s">
        <v>496</v>
      </c>
      <c r="B936" s="43" t="s">
        <v>11332</v>
      </c>
      <c r="C936" s="44" t="s">
        <v>3609</v>
      </c>
      <c r="D936" s="44" t="s">
        <v>3610</v>
      </c>
      <c r="E936" s="45" t="s">
        <v>12238</v>
      </c>
      <c r="F936" s="45">
        <v>4</v>
      </c>
      <c r="G936" s="46">
        <v>1.7</v>
      </c>
      <c r="H936" s="46" t="s">
        <v>17</v>
      </c>
      <c r="I936" s="46" t="s">
        <v>17</v>
      </c>
      <c r="J936" s="46" t="s">
        <v>18</v>
      </c>
      <c r="K936" s="46" t="s">
        <v>18</v>
      </c>
      <c r="L936" s="46" t="s">
        <v>17</v>
      </c>
      <c r="M936" s="46" t="s">
        <v>17</v>
      </c>
      <c r="N936" s="46" t="s">
        <v>17</v>
      </c>
      <c r="O936" s="46" t="s">
        <v>17</v>
      </c>
      <c r="P936" s="46">
        <v>1</v>
      </c>
      <c r="Q936" s="46">
        <v>4</v>
      </c>
      <c r="R936" s="47">
        <v>0</v>
      </c>
      <c r="S936" s="46">
        <v>3</v>
      </c>
      <c r="T936" s="46">
        <v>0.3</v>
      </c>
      <c r="U936" s="46">
        <v>0.45</v>
      </c>
      <c r="V936" s="46">
        <v>1</v>
      </c>
      <c r="W936" s="46">
        <v>1041</v>
      </c>
      <c r="X936" s="46">
        <v>1037</v>
      </c>
      <c r="Y936" s="46">
        <v>464</v>
      </c>
      <c r="Z936" s="48" t="s">
        <v>3611</v>
      </c>
      <c r="AA936" s="46">
        <v>7806039285</v>
      </c>
      <c r="AB936" s="49">
        <v>1037816037797</v>
      </c>
      <c r="AC936" s="50" t="s">
        <v>32</v>
      </c>
      <c r="AD936" s="51">
        <v>1</v>
      </c>
      <c r="AE936" s="46">
        <v>1</v>
      </c>
      <c r="AF936" s="43" t="s">
        <v>9589</v>
      </c>
      <c r="AG936" s="45">
        <v>4.5</v>
      </c>
      <c r="AH936" s="45">
        <v>5</v>
      </c>
      <c r="AI936" s="45">
        <v>4</v>
      </c>
    </row>
    <row r="937" spans="1:35" x14ac:dyDescent="0.3">
      <c r="A937" s="43" t="s">
        <v>496</v>
      </c>
      <c r="B937" s="43" t="s">
        <v>11274</v>
      </c>
      <c r="C937" s="44" t="s">
        <v>3443</v>
      </c>
      <c r="D937" s="44" t="s">
        <v>3444</v>
      </c>
      <c r="E937" s="45" t="s">
        <v>12238</v>
      </c>
      <c r="F937" s="45">
        <v>4</v>
      </c>
      <c r="G937" s="46">
        <v>1.7</v>
      </c>
      <c r="H937" s="46" t="s">
        <v>17</v>
      </c>
      <c r="I937" s="46" t="s">
        <v>17</v>
      </c>
      <c r="J937" s="46" t="s">
        <v>18</v>
      </c>
      <c r="K937" s="46" t="s">
        <v>18</v>
      </c>
      <c r="L937" s="46" t="s">
        <v>17</v>
      </c>
      <c r="M937" s="46" t="s">
        <v>17</v>
      </c>
      <c r="N937" s="46" t="s">
        <v>17</v>
      </c>
      <c r="O937" s="46" t="s">
        <v>17</v>
      </c>
      <c r="P937" s="46">
        <v>1</v>
      </c>
      <c r="Q937" s="46">
        <v>5</v>
      </c>
      <c r="R937" s="47">
        <v>0</v>
      </c>
      <c r="S937" s="46">
        <v>1</v>
      </c>
      <c r="T937" s="46">
        <v>0.3</v>
      </c>
      <c r="U937" s="46">
        <v>0.35</v>
      </c>
      <c r="V937" s="46">
        <v>1</v>
      </c>
      <c r="W937" s="46">
        <v>1284</v>
      </c>
      <c r="X937" s="46">
        <v>1280</v>
      </c>
      <c r="Y937" s="46">
        <v>452</v>
      </c>
      <c r="Z937" s="48" t="s">
        <v>3445</v>
      </c>
      <c r="AA937" s="46">
        <v>7806057799</v>
      </c>
      <c r="AB937" s="49">
        <v>1037816001706</v>
      </c>
      <c r="AC937" s="50" t="s">
        <v>32</v>
      </c>
      <c r="AD937" s="51">
        <v>0</v>
      </c>
      <c r="AE937" s="46">
        <v>0</v>
      </c>
      <c r="AF937" s="43" t="s">
        <v>9538</v>
      </c>
      <c r="AG937" s="45">
        <v>4.3499999999999996</v>
      </c>
      <c r="AH937" s="45">
        <v>4.7</v>
      </c>
      <c r="AI937" s="45">
        <v>4</v>
      </c>
    </row>
    <row r="938" spans="1:35" x14ac:dyDescent="0.3">
      <c r="A938" s="43" t="s">
        <v>496</v>
      </c>
      <c r="B938" s="43" t="s">
        <v>11297</v>
      </c>
      <c r="C938" s="44" t="s">
        <v>3509</v>
      </c>
      <c r="D938" s="44" t="s">
        <v>3509</v>
      </c>
      <c r="E938" s="45" t="s">
        <v>12238</v>
      </c>
      <c r="F938" s="45">
        <v>4.7</v>
      </c>
      <c r="G938" s="46">
        <v>1.7</v>
      </c>
      <c r="H938" s="46" t="s">
        <v>17</v>
      </c>
      <c r="I938" s="46" t="s">
        <v>17</v>
      </c>
      <c r="J938" s="46" t="s">
        <v>18</v>
      </c>
      <c r="K938" s="46" t="s">
        <v>18</v>
      </c>
      <c r="L938" s="46" t="s">
        <v>17</v>
      </c>
      <c r="M938" s="46" t="s">
        <v>17</v>
      </c>
      <c r="N938" s="46" t="s">
        <v>17</v>
      </c>
      <c r="O938" s="46" t="s">
        <v>17</v>
      </c>
      <c r="P938" s="46">
        <v>1</v>
      </c>
      <c r="Q938" s="46">
        <v>26</v>
      </c>
      <c r="R938" s="47">
        <v>0</v>
      </c>
      <c r="S938" s="46">
        <v>4</v>
      </c>
      <c r="T938" s="46">
        <v>1</v>
      </c>
      <c r="U938" s="46">
        <v>1.47</v>
      </c>
      <c r="V938" s="46">
        <v>1</v>
      </c>
      <c r="W938" s="46">
        <v>975</v>
      </c>
      <c r="X938" s="46">
        <v>974</v>
      </c>
      <c r="Y938" s="46">
        <v>1438</v>
      </c>
      <c r="Z938" s="48" t="s">
        <v>3510</v>
      </c>
      <c r="AA938" s="46">
        <v>7806029223</v>
      </c>
      <c r="AB938" s="49">
        <v>1037816029460</v>
      </c>
      <c r="AC938" s="50" t="s">
        <v>32</v>
      </c>
      <c r="AD938" s="51">
        <v>0</v>
      </c>
      <c r="AE938" s="46">
        <v>0</v>
      </c>
      <c r="AF938" s="43" t="s">
        <v>9553</v>
      </c>
      <c r="AG938" s="45">
        <v>4.7</v>
      </c>
      <c r="AH938" s="45">
        <v>4.7</v>
      </c>
      <c r="AI938" s="45">
        <v>4.7</v>
      </c>
    </row>
    <row r="939" spans="1:35" x14ac:dyDescent="0.3">
      <c r="A939" s="43" t="s">
        <v>496</v>
      </c>
      <c r="B939" s="43" t="s">
        <v>12060</v>
      </c>
      <c r="C939" s="44" t="s">
        <v>297</v>
      </c>
      <c r="D939" s="44" t="s">
        <v>4519</v>
      </c>
      <c r="E939" s="45" t="s">
        <v>12238</v>
      </c>
      <c r="F939" s="45">
        <v>0</v>
      </c>
      <c r="G939" s="46">
        <v>0</v>
      </c>
      <c r="H939" s="46" t="s">
        <v>23</v>
      </c>
      <c r="I939" s="46" t="s">
        <v>23</v>
      </c>
      <c r="J939" s="46" t="s">
        <v>297</v>
      </c>
      <c r="K939" s="46" t="s">
        <v>297</v>
      </c>
      <c r="L939" s="46" t="s">
        <v>297</v>
      </c>
      <c r="M939" s="46" t="s">
        <v>297</v>
      </c>
      <c r="N939" s="46" t="s">
        <v>297</v>
      </c>
      <c r="O939" s="46" t="s">
        <v>297</v>
      </c>
      <c r="P939" s="46">
        <v>0</v>
      </c>
      <c r="Q939" s="46" t="s">
        <v>297</v>
      </c>
      <c r="R939" s="47">
        <v>0</v>
      </c>
      <c r="S939" s="46" t="s">
        <v>424</v>
      </c>
      <c r="T939" s="46">
        <v>0</v>
      </c>
      <c r="U939" s="46" t="s">
        <v>424</v>
      </c>
      <c r="V939" s="46">
        <v>0</v>
      </c>
      <c r="W939" s="46" t="s">
        <v>424</v>
      </c>
      <c r="X939" s="46" t="s">
        <v>424</v>
      </c>
      <c r="Y939" s="46" t="s">
        <v>424</v>
      </c>
      <c r="Z939" s="48" t="s">
        <v>6778</v>
      </c>
      <c r="AA939" s="46">
        <v>7806039454</v>
      </c>
      <c r="AB939" s="49">
        <v>1037816024201</v>
      </c>
      <c r="AC939" s="50" t="s">
        <v>32</v>
      </c>
      <c r="AD939" s="51" t="s">
        <v>297</v>
      </c>
      <c r="AE939" s="46" t="s">
        <v>423</v>
      </c>
      <c r="AF939" s="43" t="s">
        <v>424</v>
      </c>
      <c r="AG939" s="45">
        <v>0</v>
      </c>
      <c r="AH939" s="45">
        <v>0</v>
      </c>
      <c r="AI939" s="45">
        <v>0</v>
      </c>
    </row>
    <row r="940" spans="1:35" x14ac:dyDescent="0.3">
      <c r="A940" s="43" t="s">
        <v>496</v>
      </c>
      <c r="B940" s="43" t="s">
        <v>11325</v>
      </c>
      <c r="C940" s="44" t="s">
        <v>3590</v>
      </c>
      <c r="D940" s="44" t="s">
        <v>3591</v>
      </c>
      <c r="E940" s="45" t="s">
        <v>12238</v>
      </c>
      <c r="F940" s="45">
        <v>3.8</v>
      </c>
      <c r="G940" s="46">
        <v>1.5</v>
      </c>
      <c r="H940" s="46" t="s">
        <v>17</v>
      </c>
      <c r="I940" s="46" t="s">
        <v>17</v>
      </c>
      <c r="J940" s="46" t="s">
        <v>18</v>
      </c>
      <c r="K940" s="46" t="s">
        <v>18</v>
      </c>
      <c r="L940" s="46" t="s">
        <v>23</v>
      </c>
      <c r="M940" s="46" t="s">
        <v>17</v>
      </c>
      <c r="N940" s="46" t="s">
        <v>17</v>
      </c>
      <c r="O940" s="46" t="s">
        <v>17</v>
      </c>
      <c r="P940" s="46">
        <v>1</v>
      </c>
      <c r="Q940" s="46">
        <v>5</v>
      </c>
      <c r="R940" s="47">
        <v>0</v>
      </c>
      <c r="S940" s="46">
        <v>4</v>
      </c>
      <c r="T940" s="46">
        <v>0.3</v>
      </c>
      <c r="U940" s="46">
        <v>0.42</v>
      </c>
      <c r="V940" s="46">
        <v>1</v>
      </c>
      <c r="W940" s="46">
        <v>1021</v>
      </c>
      <c r="X940" s="46">
        <v>1019</v>
      </c>
      <c r="Y940" s="46">
        <v>432</v>
      </c>
      <c r="Z940" s="48" t="s">
        <v>3592</v>
      </c>
      <c r="AA940" s="46">
        <v>7806103854</v>
      </c>
      <c r="AB940" s="49">
        <v>1037816030922</v>
      </c>
      <c r="AC940" s="50" t="s">
        <v>32</v>
      </c>
      <c r="AD940" s="51">
        <v>1</v>
      </c>
      <c r="AE940" s="46">
        <v>1</v>
      </c>
      <c r="AF940" s="43" t="s">
        <v>9582</v>
      </c>
      <c r="AG940" s="45">
        <v>4.1500000000000004</v>
      </c>
      <c r="AH940" s="45">
        <v>4.5</v>
      </c>
      <c r="AI940" s="45">
        <v>3.8</v>
      </c>
    </row>
    <row r="941" spans="1:35" x14ac:dyDescent="0.3">
      <c r="A941" s="43" t="s">
        <v>496</v>
      </c>
      <c r="B941" s="43" t="s">
        <v>11333</v>
      </c>
      <c r="C941" s="44" t="s">
        <v>3616</v>
      </c>
      <c r="D941" s="44" t="s">
        <v>3617</v>
      </c>
      <c r="E941" s="45" t="s">
        <v>12238</v>
      </c>
      <c r="F941" s="45">
        <v>3</v>
      </c>
      <c r="G941" s="46">
        <v>1.5</v>
      </c>
      <c r="H941" s="46" t="s">
        <v>17</v>
      </c>
      <c r="I941" s="46" t="s">
        <v>17</v>
      </c>
      <c r="J941" s="46" t="s">
        <v>18</v>
      </c>
      <c r="K941" s="46" t="s">
        <v>18</v>
      </c>
      <c r="L941" s="46" t="s">
        <v>23</v>
      </c>
      <c r="M941" s="46" t="s">
        <v>17</v>
      </c>
      <c r="N941" s="46" t="s">
        <v>17</v>
      </c>
      <c r="O941" s="46" t="s">
        <v>17</v>
      </c>
      <c r="P941" s="46">
        <v>1</v>
      </c>
      <c r="Q941" s="46">
        <v>7</v>
      </c>
      <c r="R941" s="47">
        <v>0</v>
      </c>
      <c r="S941" s="46">
        <v>2</v>
      </c>
      <c r="T941" s="46">
        <v>0.5</v>
      </c>
      <c r="U941" s="46">
        <v>0.6</v>
      </c>
      <c r="V941" s="46">
        <v>0</v>
      </c>
      <c r="W941" s="46">
        <v>517</v>
      </c>
      <c r="X941" s="46">
        <v>517</v>
      </c>
      <c r="Y941" s="46">
        <v>311</v>
      </c>
      <c r="Z941" s="48" t="s">
        <v>3618</v>
      </c>
      <c r="AA941" s="46">
        <v>7806147650</v>
      </c>
      <c r="AB941" s="49">
        <v>1037816055518</v>
      </c>
      <c r="AC941" s="50" t="s">
        <v>32</v>
      </c>
      <c r="AD941" s="51">
        <v>1</v>
      </c>
      <c r="AE941" s="46">
        <v>1</v>
      </c>
      <c r="AF941" s="43" t="s">
        <v>424</v>
      </c>
      <c r="AG941" s="45">
        <v>3.25</v>
      </c>
      <c r="AH941" s="45">
        <v>3.5</v>
      </c>
      <c r="AI941" s="45">
        <v>3</v>
      </c>
    </row>
    <row r="942" spans="1:35" x14ac:dyDescent="0.3">
      <c r="A942" s="43" t="s">
        <v>496</v>
      </c>
      <c r="B942" s="43" t="s">
        <v>11296</v>
      </c>
      <c r="C942" s="44" t="s">
        <v>3506</v>
      </c>
      <c r="D942" s="44" t="s">
        <v>3507</v>
      </c>
      <c r="E942" s="45" t="s">
        <v>12238</v>
      </c>
      <c r="F942" s="45">
        <v>4</v>
      </c>
      <c r="G942" s="46">
        <v>1.7</v>
      </c>
      <c r="H942" s="46" t="s">
        <v>17</v>
      </c>
      <c r="I942" s="46" t="s">
        <v>17</v>
      </c>
      <c r="J942" s="46" t="s">
        <v>18</v>
      </c>
      <c r="K942" s="46" t="s">
        <v>18</v>
      </c>
      <c r="L942" s="46" t="s">
        <v>17</v>
      </c>
      <c r="M942" s="46" t="s">
        <v>17</v>
      </c>
      <c r="N942" s="46" t="s">
        <v>17</v>
      </c>
      <c r="O942" s="46" t="s">
        <v>17</v>
      </c>
      <c r="P942" s="46">
        <v>1</v>
      </c>
      <c r="Q942" s="46">
        <v>4</v>
      </c>
      <c r="R942" s="47">
        <v>0</v>
      </c>
      <c r="S942" s="46">
        <v>1</v>
      </c>
      <c r="T942" s="46">
        <v>0.3</v>
      </c>
      <c r="U942" s="46">
        <v>0.45</v>
      </c>
      <c r="V942" s="46">
        <v>1</v>
      </c>
      <c r="W942" s="46">
        <v>2568</v>
      </c>
      <c r="X942" s="46">
        <v>2567</v>
      </c>
      <c r="Y942" s="46">
        <v>1158</v>
      </c>
      <c r="Z942" s="48" t="s">
        <v>3508</v>
      </c>
      <c r="AA942" s="46">
        <v>7806103861</v>
      </c>
      <c r="AB942" s="49">
        <v>1037816029426</v>
      </c>
      <c r="AC942" s="50" t="s">
        <v>32</v>
      </c>
      <c r="AD942" s="51">
        <v>0</v>
      </c>
      <c r="AE942" s="46">
        <v>0</v>
      </c>
      <c r="AF942" s="43" t="s">
        <v>424</v>
      </c>
      <c r="AG942" s="45">
        <v>4.3499999999999996</v>
      </c>
      <c r="AH942" s="45">
        <v>4.7</v>
      </c>
      <c r="AI942" s="45">
        <v>4</v>
      </c>
    </row>
    <row r="943" spans="1:35" x14ac:dyDescent="0.3">
      <c r="A943" s="43" t="s">
        <v>496</v>
      </c>
      <c r="B943" s="43" t="s">
        <v>11278</v>
      </c>
      <c r="C943" s="44" t="s">
        <v>3453</v>
      </c>
      <c r="D943" s="44" t="s">
        <v>3454</v>
      </c>
      <c r="E943" s="45" t="s">
        <v>12238</v>
      </c>
      <c r="F943" s="45">
        <v>4.5</v>
      </c>
      <c r="G943" s="46">
        <v>1.5</v>
      </c>
      <c r="H943" s="46" t="s">
        <v>17</v>
      </c>
      <c r="I943" s="46" t="s">
        <v>17</v>
      </c>
      <c r="J943" s="46" t="s">
        <v>18</v>
      </c>
      <c r="K943" s="46" t="s">
        <v>18</v>
      </c>
      <c r="L943" s="46" t="s">
        <v>23</v>
      </c>
      <c r="M943" s="46" t="s">
        <v>17</v>
      </c>
      <c r="N943" s="46" t="s">
        <v>17</v>
      </c>
      <c r="O943" s="46" t="s">
        <v>17</v>
      </c>
      <c r="P943" s="46">
        <v>1</v>
      </c>
      <c r="Q943" s="46">
        <v>11</v>
      </c>
      <c r="R943" s="47">
        <v>0</v>
      </c>
      <c r="S943" s="46">
        <v>5</v>
      </c>
      <c r="T943" s="46">
        <v>1</v>
      </c>
      <c r="U943" s="46">
        <v>3.49</v>
      </c>
      <c r="V943" s="46">
        <v>1</v>
      </c>
      <c r="W943" s="46">
        <v>2191</v>
      </c>
      <c r="X943" s="46">
        <v>2189</v>
      </c>
      <c r="Y943" s="46">
        <v>7657</v>
      </c>
      <c r="Z943" s="48" t="s">
        <v>3455</v>
      </c>
      <c r="AA943" s="46">
        <v>7806057911</v>
      </c>
      <c r="AB943" s="49">
        <v>1037816002950</v>
      </c>
      <c r="AC943" s="50" t="s">
        <v>32</v>
      </c>
      <c r="AD943" s="51">
        <v>1</v>
      </c>
      <c r="AE943" s="46">
        <v>1</v>
      </c>
      <c r="AF943" s="43" t="s">
        <v>9542</v>
      </c>
      <c r="AG943" s="45">
        <v>4.5</v>
      </c>
      <c r="AH943" s="45">
        <v>4.5</v>
      </c>
      <c r="AI943" s="45">
        <v>4.5</v>
      </c>
    </row>
    <row r="944" spans="1:35" x14ac:dyDescent="0.3">
      <c r="A944" s="43" t="s">
        <v>496</v>
      </c>
      <c r="B944" s="43" t="s">
        <v>1043</v>
      </c>
      <c r="C944" s="44" t="s">
        <v>1044</v>
      </c>
      <c r="D944" s="44" t="s">
        <v>1044</v>
      </c>
      <c r="E944" s="45" t="s">
        <v>12238</v>
      </c>
      <c r="F944" s="45">
        <v>4.5</v>
      </c>
      <c r="G944" s="46">
        <v>1.7</v>
      </c>
      <c r="H944" s="46" t="s">
        <v>17</v>
      </c>
      <c r="I944" s="46" t="s">
        <v>17</v>
      </c>
      <c r="J944" s="46" t="s">
        <v>18</v>
      </c>
      <c r="K944" s="46" t="s">
        <v>18</v>
      </c>
      <c r="L944" s="46" t="s">
        <v>17</v>
      </c>
      <c r="M944" s="46" t="s">
        <v>17</v>
      </c>
      <c r="N944" s="46" t="s">
        <v>17</v>
      </c>
      <c r="O944" s="46" t="s">
        <v>17</v>
      </c>
      <c r="P944" s="46">
        <v>1</v>
      </c>
      <c r="Q944" s="46">
        <v>12</v>
      </c>
      <c r="R944" s="47">
        <v>0</v>
      </c>
      <c r="S944" s="46">
        <v>2</v>
      </c>
      <c r="T944" s="46">
        <v>0.8</v>
      </c>
      <c r="U944" s="46">
        <v>1</v>
      </c>
      <c r="V944" s="46">
        <v>1</v>
      </c>
      <c r="W944" s="46">
        <v>450</v>
      </c>
      <c r="X944" s="46">
        <v>448</v>
      </c>
      <c r="Y944" s="46">
        <v>452</v>
      </c>
      <c r="Z944" s="48" t="s">
        <v>1045</v>
      </c>
      <c r="AA944" s="46">
        <v>7806057929</v>
      </c>
      <c r="AB944" s="49">
        <v>1027804187905</v>
      </c>
      <c r="AC944" s="50" t="s">
        <v>32</v>
      </c>
      <c r="AD944" s="51">
        <v>0</v>
      </c>
      <c r="AE944" s="46">
        <v>0</v>
      </c>
      <c r="AF944" s="43" t="s">
        <v>9153</v>
      </c>
      <c r="AG944" s="45">
        <v>4.5</v>
      </c>
      <c r="AH944" s="45">
        <v>4.5</v>
      </c>
      <c r="AI944" s="45">
        <v>4.5</v>
      </c>
    </row>
    <row r="945" spans="1:35" x14ac:dyDescent="0.3">
      <c r="A945" s="43" t="s">
        <v>496</v>
      </c>
      <c r="B945" s="43" t="s">
        <v>10727</v>
      </c>
      <c r="C945" s="44" t="s">
        <v>1034</v>
      </c>
      <c r="D945" s="44" t="s">
        <v>1035</v>
      </c>
      <c r="E945" s="45" t="s">
        <v>12238</v>
      </c>
      <c r="F945" s="45">
        <v>4.7</v>
      </c>
      <c r="G945" s="46">
        <v>1.7</v>
      </c>
      <c r="H945" s="46" t="s">
        <v>17</v>
      </c>
      <c r="I945" s="46" t="s">
        <v>17</v>
      </c>
      <c r="J945" s="46" t="s">
        <v>18</v>
      </c>
      <c r="K945" s="46" t="s">
        <v>18</v>
      </c>
      <c r="L945" s="46" t="s">
        <v>17</v>
      </c>
      <c r="M945" s="46" t="s">
        <v>17</v>
      </c>
      <c r="N945" s="46" t="s">
        <v>17</v>
      </c>
      <c r="O945" s="46" t="s">
        <v>17</v>
      </c>
      <c r="P945" s="46">
        <v>1</v>
      </c>
      <c r="Q945" s="46">
        <v>5</v>
      </c>
      <c r="R945" s="47">
        <v>0.3</v>
      </c>
      <c r="S945" s="46">
        <v>9</v>
      </c>
      <c r="T945" s="46">
        <v>0.7</v>
      </c>
      <c r="U945" s="46">
        <v>0.92</v>
      </c>
      <c r="V945" s="46">
        <v>1</v>
      </c>
      <c r="W945" s="46">
        <v>756</v>
      </c>
      <c r="X945" s="46">
        <v>754</v>
      </c>
      <c r="Y945" s="46">
        <v>698</v>
      </c>
      <c r="Z945" s="48" t="s">
        <v>1036</v>
      </c>
      <c r="AA945" s="46">
        <v>7806104086</v>
      </c>
      <c r="AB945" s="49">
        <v>1027804187840</v>
      </c>
      <c r="AC945" s="50" t="s">
        <v>32</v>
      </c>
      <c r="AD945" s="51">
        <v>0</v>
      </c>
      <c r="AE945" s="46">
        <v>3</v>
      </c>
      <c r="AF945" s="43" t="s">
        <v>9150</v>
      </c>
      <c r="AG945" s="45">
        <v>4.8499999999999996</v>
      </c>
      <c r="AH945" s="45">
        <v>5</v>
      </c>
      <c r="AI945" s="45">
        <v>4.7</v>
      </c>
    </row>
    <row r="946" spans="1:35" x14ac:dyDescent="0.3">
      <c r="A946" s="43" t="s">
        <v>496</v>
      </c>
      <c r="B946" s="43" t="s">
        <v>10728</v>
      </c>
      <c r="C946" s="44" t="s">
        <v>1037</v>
      </c>
      <c r="D946" s="44" t="s">
        <v>1038</v>
      </c>
      <c r="E946" s="45" t="s">
        <v>12238</v>
      </c>
      <c r="F946" s="45">
        <v>3.8000000000000003</v>
      </c>
      <c r="G946" s="46">
        <v>1.2</v>
      </c>
      <c r="H946" s="46" t="s">
        <v>17</v>
      </c>
      <c r="I946" s="46" t="s">
        <v>17</v>
      </c>
      <c r="J946" s="46" t="s">
        <v>99</v>
      </c>
      <c r="K946" s="46" t="s">
        <v>18</v>
      </c>
      <c r="L946" s="46" t="s">
        <v>17</v>
      </c>
      <c r="M946" s="46" t="s">
        <v>17</v>
      </c>
      <c r="N946" s="46" t="s">
        <v>17</v>
      </c>
      <c r="O946" s="46" t="s">
        <v>17</v>
      </c>
      <c r="P946" s="46">
        <v>1</v>
      </c>
      <c r="Q946" s="46">
        <v>5</v>
      </c>
      <c r="R946" s="47">
        <v>0</v>
      </c>
      <c r="S946" s="46">
        <v>1</v>
      </c>
      <c r="T946" s="46">
        <v>0.6</v>
      </c>
      <c r="U946" s="46">
        <v>0.76</v>
      </c>
      <c r="V946" s="46">
        <v>1</v>
      </c>
      <c r="W946" s="46">
        <v>1657</v>
      </c>
      <c r="X946" s="46">
        <v>1652</v>
      </c>
      <c r="Y946" s="46">
        <v>1254</v>
      </c>
      <c r="Z946" s="48" t="s">
        <v>1039</v>
      </c>
      <c r="AA946" s="46">
        <v>7806103974</v>
      </c>
      <c r="AB946" s="49">
        <v>1027804187850</v>
      </c>
      <c r="AC946" s="50" t="s">
        <v>32</v>
      </c>
      <c r="AD946" s="51">
        <v>0</v>
      </c>
      <c r="AE946" s="46">
        <v>0</v>
      </c>
      <c r="AF946" s="43" t="s">
        <v>9151</v>
      </c>
      <c r="AG946" s="45">
        <v>4</v>
      </c>
      <c r="AH946" s="45">
        <v>4.2</v>
      </c>
      <c r="AI946" s="45">
        <v>3.8000000000000003</v>
      </c>
    </row>
    <row r="947" spans="1:35" x14ac:dyDescent="0.3">
      <c r="A947" s="43" t="s">
        <v>496</v>
      </c>
      <c r="B947" s="43" t="s">
        <v>11295</v>
      </c>
      <c r="C947" s="44" t="s">
        <v>3504</v>
      </c>
      <c r="D947" s="44" t="s">
        <v>3504</v>
      </c>
      <c r="E947" s="45" t="s">
        <v>12238</v>
      </c>
      <c r="F947" s="45">
        <v>3.7</v>
      </c>
      <c r="G947" s="46">
        <v>1.7</v>
      </c>
      <c r="H947" s="46" t="s">
        <v>17</v>
      </c>
      <c r="I947" s="46" t="s">
        <v>17</v>
      </c>
      <c r="J947" s="46" t="s">
        <v>18</v>
      </c>
      <c r="K947" s="46" t="s">
        <v>18</v>
      </c>
      <c r="L947" s="46" t="s">
        <v>17</v>
      </c>
      <c r="M947" s="46" t="s">
        <v>17</v>
      </c>
      <c r="N947" s="46" t="s">
        <v>17</v>
      </c>
      <c r="O947" s="46" t="s">
        <v>17</v>
      </c>
      <c r="P947" s="46">
        <v>1</v>
      </c>
      <c r="Q947" s="46">
        <v>24</v>
      </c>
      <c r="R947" s="47">
        <v>0</v>
      </c>
      <c r="S947" s="46">
        <v>2</v>
      </c>
      <c r="T947" s="46">
        <v>1</v>
      </c>
      <c r="U947" s="46">
        <v>1.29</v>
      </c>
      <c r="V947" s="46">
        <v>0</v>
      </c>
      <c r="W947" s="46">
        <v>464</v>
      </c>
      <c r="X947" s="46">
        <v>464</v>
      </c>
      <c r="Y947" s="46">
        <v>597</v>
      </c>
      <c r="Z947" s="48" t="s">
        <v>3505</v>
      </c>
      <c r="AA947" s="46">
        <v>7806058150</v>
      </c>
      <c r="AB947" s="49">
        <v>1037816029415</v>
      </c>
      <c r="AC947" s="50" t="s">
        <v>32</v>
      </c>
      <c r="AD947" s="51">
        <v>0</v>
      </c>
      <c r="AE947" s="46">
        <v>0</v>
      </c>
      <c r="AF947" s="43" t="s">
        <v>424</v>
      </c>
      <c r="AG947" s="45">
        <v>4.2</v>
      </c>
      <c r="AH947" s="45">
        <v>4.7</v>
      </c>
      <c r="AI947" s="45">
        <v>3.7</v>
      </c>
    </row>
    <row r="948" spans="1:35" x14ac:dyDescent="0.3">
      <c r="A948" s="43" t="s">
        <v>496</v>
      </c>
      <c r="B948" s="43" t="s">
        <v>10714</v>
      </c>
      <c r="C948" s="44" t="s">
        <v>999</v>
      </c>
      <c r="D948" s="44" t="s">
        <v>1000</v>
      </c>
      <c r="E948" s="45" t="s">
        <v>12238</v>
      </c>
      <c r="F948" s="45">
        <v>4.2</v>
      </c>
      <c r="G948" s="46">
        <v>1.7</v>
      </c>
      <c r="H948" s="46" t="s">
        <v>17</v>
      </c>
      <c r="I948" s="46" t="s">
        <v>17</v>
      </c>
      <c r="J948" s="46" t="s">
        <v>18</v>
      </c>
      <c r="K948" s="46" t="s">
        <v>18</v>
      </c>
      <c r="L948" s="46" t="s">
        <v>17</v>
      </c>
      <c r="M948" s="46" t="s">
        <v>17</v>
      </c>
      <c r="N948" s="46" t="s">
        <v>17</v>
      </c>
      <c r="O948" s="46" t="s">
        <v>17</v>
      </c>
      <c r="P948" s="46">
        <v>1</v>
      </c>
      <c r="Q948" s="46">
        <v>4</v>
      </c>
      <c r="R948" s="47">
        <v>0</v>
      </c>
      <c r="S948" s="46">
        <v>0</v>
      </c>
      <c r="T948" s="46">
        <v>0.5</v>
      </c>
      <c r="U948" s="46">
        <v>0.71</v>
      </c>
      <c r="V948" s="46">
        <v>1</v>
      </c>
      <c r="W948" s="46">
        <v>574</v>
      </c>
      <c r="X948" s="46">
        <v>572</v>
      </c>
      <c r="Y948" s="46">
        <v>410</v>
      </c>
      <c r="Z948" s="48" t="s">
        <v>1001</v>
      </c>
      <c r="AA948" s="46">
        <v>7806039687</v>
      </c>
      <c r="AB948" s="49">
        <v>1027804177037</v>
      </c>
      <c r="AC948" s="50" t="s">
        <v>32</v>
      </c>
      <c r="AD948" s="51">
        <v>0</v>
      </c>
      <c r="AE948" s="46">
        <v>0</v>
      </c>
      <c r="AF948" s="43" t="s">
        <v>9140</v>
      </c>
      <c r="AG948" s="45">
        <v>4.3000000000000007</v>
      </c>
      <c r="AH948" s="45">
        <v>4.4000000000000004</v>
      </c>
      <c r="AI948" s="45">
        <v>4.2</v>
      </c>
    </row>
    <row r="949" spans="1:35" x14ac:dyDescent="0.3">
      <c r="A949" s="43" t="s">
        <v>496</v>
      </c>
      <c r="B949" s="43" t="s">
        <v>8173</v>
      </c>
      <c r="C949" s="44" t="s">
        <v>8174</v>
      </c>
      <c r="D949" s="44" t="s">
        <v>8175</v>
      </c>
      <c r="E949" s="45" t="s">
        <v>12239</v>
      </c>
      <c r="F949" s="45">
        <v>4.3</v>
      </c>
      <c r="G949" s="46">
        <v>1.7</v>
      </c>
      <c r="H949" s="46" t="s">
        <v>17</v>
      </c>
      <c r="I949" s="46" t="s">
        <v>17</v>
      </c>
      <c r="J949" s="46" t="s">
        <v>18</v>
      </c>
      <c r="K949" s="46" t="s">
        <v>18</v>
      </c>
      <c r="L949" s="46" t="s">
        <v>17</v>
      </c>
      <c r="M949" s="46" t="s">
        <v>17</v>
      </c>
      <c r="N949" s="46" t="s">
        <v>17</v>
      </c>
      <c r="O949" s="46" t="s">
        <v>17</v>
      </c>
      <c r="P949" s="46">
        <v>1</v>
      </c>
      <c r="Q949" s="46">
        <v>10</v>
      </c>
      <c r="R949" s="47">
        <v>0.3</v>
      </c>
      <c r="S949" s="46">
        <v>17</v>
      </c>
      <c r="T949" s="46">
        <v>0.3</v>
      </c>
      <c r="U949" s="46">
        <v>0.43</v>
      </c>
      <c r="V949" s="46">
        <v>1</v>
      </c>
      <c r="W949" s="46">
        <v>5047</v>
      </c>
      <c r="X949" s="46">
        <v>5036</v>
      </c>
      <c r="Y949" s="46">
        <v>2153</v>
      </c>
      <c r="Z949" s="48" t="s">
        <v>8176</v>
      </c>
      <c r="AA949" s="46">
        <v>7806425788</v>
      </c>
      <c r="AB949" s="49">
        <v>1107847025340</v>
      </c>
      <c r="AC949" s="50" t="s">
        <v>40</v>
      </c>
      <c r="AD949" s="51">
        <v>2</v>
      </c>
      <c r="AE949" s="46">
        <v>2</v>
      </c>
      <c r="AF949" s="43" t="s">
        <v>424</v>
      </c>
      <c r="AG949" s="45">
        <v>4.4000000000000004</v>
      </c>
      <c r="AH949" s="45">
        <v>4.5</v>
      </c>
      <c r="AI949" s="45">
        <v>4.3</v>
      </c>
    </row>
    <row r="950" spans="1:35" x14ac:dyDescent="0.3">
      <c r="A950" s="43" t="s">
        <v>496</v>
      </c>
      <c r="B950" s="43" t="s">
        <v>7815</v>
      </c>
      <c r="C950" s="44" t="s">
        <v>7816</v>
      </c>
      <c r="D950" s="44" t="s">
        <v>7817</v>
      </c>
      <c r="E950" s="45" t="s">
        <v>12239</v>
      </c>
      <c r="F950" s="45">
        <v>4.5</v>
      </c>
      <c r="G950" s="46">
        <v>1.7</v>
      </c>
      <c r="H950" s="46" t="s">
        <v>17</v>
      </c>
      <c r="I950" s="46" t="s">
        <v>17</v>
      </c>
      <c r="J950" s="46" t="s">
        <v>18</v>
      </c>
      <c r="K950" s="46" t="s">
        <v>18</v>
      </c>
      <c r="L950" s="46" t="s">
        <v>17</v>
      </c>
      <c r="M950" s="46" t="s">
        <v>17</v>
      </c>
      <c r="N950" s="46" t="s">
        <v>17</v>
      </c>
      <c r="O950" s="46" t="s">
        <v>17</v>
      </c>
      <c r="P950" s="46">
        <v>1</v>
      </c>
      <c r="Q950" s="46">
        <v>21</v>
      </c>
      <c r="R950" s="47">
        <v>0</v>
      </c>
      <c r="S950" s="46">
        <v>1</v>
      </c>
      <c r="T950" s="46">
        <v>0.8</v>
      </c>
      <c r="U950" s="46">
        <v>1.04</v>
      </c>
      <c r="V950" s="46">
        <v>1</v>
      </c>
      <c r="W950" s="46">
        <v>6954</v>
      </c>
      <c r="X950" s="46">
        <v>6942</v>
      </c>
      <c r="Y950" s="46">
        <v>7242</v>
      </c>
      <c r="Z950" s="48" t="s">
        <v>7818</v>
      </c>
      <c r="AA950" s="46">
        <v>7806042400</v>
      </c>
      <c r="AB950" s="49">
        <v>1037816037808</v>
      </c>
      <c r="AC950" s="50" t="s">
        <v>40</v>
      </c>
      <c r="AD950" s="51">
        <v>0</v>
      </c>
      <c r="AE950" s="46">
        <v>0</v>
      </c>
      <c r="AF950" s="43" t="s">
        <v>424</v>
      </c>
      <c r="AG950" s="45">
        <v>4.5999999999999996</v>
      </c>
      <c r="AH950" s="45">
        <v>4.7</v>
      </c>
      <c r="AI950" s="45">
        <v>4.5</v>
      </c>
    </row>
    <row r="951" spans="1:35" x14ac:dyDescent="0.3">
      <c r="A951" s="43" t="s">
        <v>496</v>
      </c>
      <c r="B951" s="43" t="s">
        <v>7819</v>
      </c>
      <c r="C951" s="44" t="s">
        <v>7820</v>
      </c>
      <c r="D951" s="44" t="s">
        <v>7821</v>
      </c>
      <c r="E951" s="45" t="s">
        <v>12239</v>
      </c>
      <c r="F951" s="45">
        <v>4.2</v>
      </c>
      <c r="G951" s="46">
        <v>1.7</v>
      </c>
      <c r="H951" s="46" t="s">
        <v>17</v>
      </c>
      <c r="I951" s="46" t="s">
        <v>17</v>
      </c>
      <c r="J951" s="46" t="s">
        <v>18</v>
      </c>
      <c r="K951" s="46" t="s">
        <v>18</v>
      </c>
      <c r="L951" s="46" t="s">
        <v>17</v>
      </c>
      <c r="M951" s="46" t="s">
        <v>17</v>
      </c>
      <c r="N951" s="46" t="s">
        <v>17</v>
      </c>
      <c r="O951" s="46" t="s">
        <v>17</v>
      </c>
      <c r="P951" s="46">
        <v>1</v>
      </c>
      <c r="Q951" s="46">
        <v>21</v>
      </c>
      <c r="R951" s="47">
        <v>0</v>
      </c>
      <c r="S951" s="46">
        <v>2</v>
      </c>
      <c r="T951" s="46">
        <v>0.5</v>
      </c>
      <c r="U951" s="46">
        <v>0.63</v>
      </c>
      <c r="V951" s="46">
        <v>1</v>
      </c>
      <c r="W951" s="46">
        <v>8179</v>
      </c>
      <c r="X951" s="46">
        <v>8168</v>
      </c>
      <c r="Y951" s="46">
        <v>5158</v>
      </c>
      <c r="Z951" s="48" t="s">
        <v>7822</v>
      </c>
      <c r="AA951" s="46">
        <v>7806028928</v>
      </c>
      <c r="AB951" s="49">
        <v>1037816037819</v>
      </c>
      <c r="AC951" s="50" t="s">
        <v>40</v>
      </c>
      <c r="AD951" s="51">
        <v>0</v>
      </c>
      <c r="AE951" s="46">
        <v>0</v>
      </c>
      <c r="AF951" s="43" t="s">
        <v>424</v>
      </c>
      <c r="AG951" s="45">
        <v>4.45</v>
      </c>
      <c r="AH951" s="45">
        <v>4.7</v>
      </c>
      <c r="AI951" s="45">
        <v>4.2</v>
      </c>
    </row>
    <row r="952" spans="1:35" x14ac:dyDescent="0.3">
      <c r="A952" s="43" t="s">
        <v>496</v>
      </c>
      <c r="B952" s="43" t="s">
        <v>4229</v>
      </c>
      <c r="C952" s="44" t="s">
        <v>4230</v>
      </c>
      <c r="D952" s="44" t="s">
        <v>4230</v>
      </c>
      <c r="E952" s="45" t="s">
        <v>12238</v>
      </c>
      <c r="F952" s="45">
        <v>4.4000000000000004</v>
      </c>
      <c r="G952" s="46">
        <v>1.7</v>
      </c>
      <c r="H952" s="46" t="s">
        <v>17</v>
      </c>
      <c r="I952" s="46" t="s">
        <v>17</v>
      </c>
      <c r="J952" s="46" t="s">
        <v>18</v>
      </c>
      <c r="K952" s="46" t="s">
        <v>18</v>
      </c>
      <c r="L952" s="46" t="s">
        <v>17</v>
      </c>
      <c r="M952" s="46" t="s">
        <v>17</v>
      </c>
      <c r="N952" s="46" t="s">
        <v>17</v>
      </c>
      <c r="O952" s="46" t="s">
        <v>17</v>
      </c>
      <c r="P952" s="46">
        <v>1</v>
      </c>
      <c r="Q952" s="46">
        <v>6</v>
      </c>
      <c r="R952" s="47">
        <v>0</v>
      </c>
      <c r="S952" s="46">
        <v>0</v>
      </c>
      <c r="T952" s="46">
        <v>0.7</v>
      </c>
      <c r="U952" s="46">
        <v>0.92</v>
      </c>
      <c r="V952" s="46">
        <v>1</v>
      </c>
      <c r="W952" s="46">
        <v>1502</v>
      </c>
      <c r="X952" s="46">
        <v>1500</v>
      </c>
      <c r="Y952" s="46">
        <v>1382</v>
      </c>
      <c r="Z952" s="48" t="s">
        <v>4231</v>
      </c>
      <c r="AA952" s="46">
        <v>7806043820</v>
      </c>
      <c r="AB952" s="49">
        <v>1027804182504</v>
      </c>
      <c r="AC952" s="50" t="s">
        <v>40</v>
      </c>
      <c r="AD952" s="51">
        <v>0</v>
      </c>
      <c r="AE952" s="46">
        <v>0</v>
      </c>
      <c r="AF952" s="43" t="s">
        <v>424</v>
      </c>
      <c r="AG952" s="45">
        <v>4.3000000000000007</v>
      </c>
      <c r="AH952" s="45">
        <v>4.2</v>
      </c>
      <c r="AI952" s="45">
        <v>4.4000000000000004</v>
      </c>
    </row>
    <row r="953" spans="1:35" x14ac:dyDescent="0.3">
      <c r="A953" s="43" t="s">
        <v>496</v>
      </c>
      <c r="B953" s="43" t="s">
        <v>12186</v>
      </c>
      <c r="C953" s="44" t="s">
        <v>8120</v>
      </c>
      <c r="D953" s="44" t="s">
        <v>8121</v>
      </c>
      <c r="E953" s="45" t="s">
        <v>12239</v>
      </c>
      <c r="F953" s="45">
        <v>5</v>
      </c>
      <c r="G953" s="46">
        <v>1.7</v>
      </c>
      <c r="H953" s="46" t="s">
        <v>17</v>
      </c>
      <c r="I953" s="46" t="s">
        <v>17</v>
      </c>
      <c r="J953" s="46" t="s">
        <v>18</v>
      </c>
      <c r="K953" s="46" t="s">
        <v>18</v>
      </c>
      <c r="L953" s="46" t="s">
        <v>17</v>
      </c>
      <c r="M953" s="46" t="s">
        <v>17</v>
      </c>
      <c r="N953" s="46" t="s">
        <v>17</v>
      </c>
      <c r="O953" s="46" t="s">
        <v>17</v>
      </c>
      <c r="P953" s="46">
        <v>1</v>
      </c>
      <c r="Q953" s="46">
        <v>33</v>
      </c>
      <c r="R953" s="47">
        <v>0.3</v>
      </c>
      <c r="S953" s="46">
        <v>6</v>
      </c>
      <c r="T953" s="46">
        <v>1</v>
      </c>
      <c r="U953" s="46">
        <v>1.34</v>
      </c>
      <c r="V953" s="46">
        <v>1</v>
      </c>
      <c r="W953" s="46">
        <v>7677</v>
      </c>
      <c r="X953" s="46">
        <v>7629</v>
      </c>
      <c r="Y953" s="46">
        <v>10251</v>
      </c>
      <c r="Z953" s="48" t="s">
        <v>8122</v>
      </c>
      <c r="AA953" s="46">
        <v>7806303878</v>
      </c>
      <c r="AB953" s="49">
        <v>1047855073309</v>
      </c>
      <c r="AC953" s="50" t="s">
        <v>122</v>
      </c>
      <c r="AD953" s="51">
        <v>17</v>
      </c>
      <c r="AE953" s="46">
        <v>17</v>
      </c>
      <c r="AF953" s="43" t="s">
        <v>424</v>
      </c>
      <c r="AG953" s="45">
        <v>5</v>
      </c>
      <c r="AH953" s="45">
        <v>5</v>
      </c>
      <c r="AI953" s="45">
        <v>5</v>
      </c>
    </row>
    <row r="954" spans="1:35" x14ac:dyDescent="0.3">
      <c r="A954" s="43" t="s">
        <v>496</v>
      </c>
      <c r="B954" s="43" t="s">
        <v>3476</v>
      </c>
      <c r="C954" s="44" t="s">
        <v>3477</v>
      </c>
      <c r="D954" s="44" t="s">
        <v>3478</v>
      </c>
      <c r="E954" s="45" t="s">
        <v>12238</v>
      </c>
      <c r="F954" s="45">
        <v>4.8</v>
      </c>
      <c r="G954" s="46">
        <v>1.5</v>
      </c>
      <c r="H954" s="46" t="s">
        <v>17</v>
      </c>
      <c r="I954" s="46" t="s">
        <v>17</v>
      </c>
      <c r="J954" s="46" t="s">
        <v>18</v>
      </c>
      <c r="K954" s="46" t="s">
        <v>18</v>
      </c>
      <c r="L954" s="46" t="s">
        <v>23</v>
      </c>
      <c r="M954" s="46" t="s">
        <v>17</v>
      </c>
      <c r="N954" s="46" t="s">
        <v>17</v>
      </c>
      <c r="O954" s="46" t="s">
        <v>17</v>
      </c>
      <c r="P954" s="46">
        <v>1</v>
      </c>
      <c r="Q954" s="46">
        <v>33</v>
      </c>
      <c r="R954" s="47">
        <v>0.3</v>
      </c>
      <c r="S954" s="46">
        <v>13</v>
      </c>
      <c r="T954" s="46">
        <v>1</v>
      </c>
      <c r="U954" s="46">
        <v>2.37</v>
      </c>
      <c r="V954" s="46">
        <v>1</v>
      </c>
      <c r="W954" s="46">
        <v>2840</v>
      </c>
      <c r="X954" s="46">
        <v>2827</v>
      </c>
      <c r="Y954" s="46">
        <v>6736</v>
      </c>
      <c r="Z954" s="48" t="s">
        <v>3479</v>
      </c>
      <c r="AA954" s="46">
        <v>7806105001</v>
      </c>
      <c r="AB954" s="49">
        <v>1037816019295</v>
      </c>
      <c r="AC954" s="50" t="s">
        <v>122</v>
      </c>
      <c r="AD954" s="51">
        <v>0</v>
      </c>
      <c r="AE954" s="46">
        <v>0</v>
      </c>
      <c r="AF954" s="43" t="s">
        <v>424</v>
      </c>
      <c r="AG954" s="45">
        <v>4.6500000000000004</v>
      </c>
      <c r="AH954" s="45">
        <v>4.5</v>
      </c>
      <c r="AI954" s="45">
        <v>4.8</v>
      </c>
    </row>
    <row r="955" spans="1:35" x14ac:dyDescent="0.3">
      <c r="A955" s="43" t="s">
        <v>496</v>
      </c>
      <c r="B955" s="43" t="s">
        <v>11234</v>
      </c>
      <c r="C955" s="44" t="s">
        <v>3153</v>
      </c>
      <c r="D955" s="44" t="s">
        <v>3154</v>
      </c>
      <c r="E955" s="45" t="s">
        <v>12239</v>
      </c>
      <c r="F955" s="45">
        <v>4.9000000000000004</v>
      </c>
      <c r="G955" s="46">
        <v>1.7</v>
      </c>
      <c r="H955" s="46" t="s">
        <v>17</v>
      </c>
      <c r="I955" s="46" t="s">
        <v>17</v>
      </c>
      <c r="J955" s="46" t="s">
        <v>18</v>
      </c>
      <c r="K955" s="46" t="s">
        <v>18</v>
      </c>
      <c r="L955" s="46" t="s">
        <v>17</v>
      </c>
      <c r="M955" s="46" t="s">
        <v>17</v>
      </c>
      <c r="N955" s="46" t="s">
        <v>17</v>
      </c>
      <c r="O955" s="46" t="s">
        <v>17</v>
      </c>
      <c r="P955" s="46">
        <v>1</v>
      </c>
      <c r="Q955" s="46">
        <v>19</v>
      </c>
      <c r="R955" s="47">
        <v>0.3</v>
      </c>
      <c r="S955" s="46">
        <v>40</v>
      </c>
      <c r="T955" s="46">
        <v>0.9</v>
      </c>
      <c r="U955" s="46">
        <v>1.1100000000000001</v>
      </c>
      <c r="V955" s="46">
        <v>1</v>
      </c>
      <c r="W955" s="46">
        <v>7009</v>
      </c>
      <c r="X955" s="46">
        <v>6975</v>
      </c>
      <c r="Y955" s="46">
        <v>7814</v>
      </c>
      <c r="Z955" s="48" t="s">
        <v>3155</v>
      </c>
      <c r="AA955" s="46">
        <v>7806044912</v>
      </c>
      <c r="AB955" s="49">
        <v>1027804191788</v>
      </c>
      <c r="AC955" s="50" t="s">
        <v>25</v>
      </c>
      <c r="AD955" s="51">
        <v>6</v>
      </c>
      <c r="AE955" s="46">
        <v>8</v>
      </c>
      <c r="AF955" s="43" t="s">
        <v>424</v>
      </c>
      <c r="AG955" s="45">
        <v>4.95</v>
      </c>
      <c r="AH955" s="45">
        <v>5</v>
      </c>
      <c r="AI955" s="45">
        <v>4.9000000000000004</v>
      </c>
    </row>
    <row r="956" spans="1:35" x14ac:dyDescent="0.3">
      <c r="A956" s="43" t="s">
        <v>496</v>
      </c>
      <c r="B956" s="43" t="s">
        <v>12235</v>
      </c>
      <c r="C956" s="44" t="s">
        <v>12236</v>
      </c>
      <c r="D956" s="44" t="s">
        <v>12236</v>
      </c>
      <c r="E956" s="45" t="s">
        <v>12238</v>
      </c>
      <c r="F956" s="45">
        <v>3.5</v>
      </c>
      <c r="G956" s="46">
        <v>1.7</v>
      </c>
      <c r="H956" s="46" t="s">
        <v>17</v>
      </c>
      <c r="I956" s="46" t="s">
        <v>17</v>
      </c>
      <c r="J956" s="46" t="s">
        <v>18</v>
      </c>
      <c r="K956" s="46" t="s">
        <v>18</v>
      </c>
      <c r="L956" s="46" t="s">
        <v>17</v>
      </c>
      <c r="M956" s="46" t="s">
        <v>17</v>
      </c>
      <c r="N956" s="46" t="s">
        <v>17</v>
      </c>
      <c r="O956" s="46" t="s">
        <v>17</v>
      </c>
      <c r="P956" s="46">
        <v>1</v>
      </c>
      <c r="Q956" s="46">
        <v>4</v>
      </c>
      <c r="R956" s="47">
        <v>0.3</v>
      </c>
      <c r="S956" s="46">
        <v>7</v>
      </c>
      <c r="T956" s="46">
        <v>0.5</v>
      </c>
      <c r="U956" s="46">
        <v>0.7</v>
      </c>
      <c r="V956" s="46">
        <v>0</v>
      </c>
      <c r="W956" s="46">
        <v>336</v>
      </c>
      <c r="X956" s="46">
        <v>337</v>
      </c>
      <c r="Y956" s="46">
        <v>234</v>
      </c>
      <c r="Z956" s="48" t="s">
        <v>12237</v>
      </c>
      <c r="AA956" s="46">
        <v>7806042062</v>
      </c>
      <c r="AB956" s="49">
        <v>1037816029107</v>
      </c>
      <c r="AC956" s="50" t="s">
        <v>43</v>
      </c>
      <c r="AD956" s="51">
        <v>0</v>
      </c>
      <c r="AE956" s="46">
        <v>0</v>
      </c>
      <c r="AF956" s="43" t="s">
        <v>424</v>
      </c>
      <c r="AG956" s="45">
        <v>4.05</v>
      </c>
      <c r="AH956" s="45">
        <v>4.5999999999999996</v>
      </c>
      <c r="AI956" s="45">
        <v>3.5</v>
      </c>
    </row>
    <row r="957" spans="1:35" x14ac:dyDescent="0.3">
      <c r="A957" s="43" t="s">
        <v>496</v>
      </c>
      <c r="B957" s="43" t="s">
        <v>3462</v>
      </c>
      <c r="C957" s="44" t="s">
        <v>3463</v>
      </c>
      <c r="D957" s="44" t="s">
        <v>3464</v>
      </c>
      <c r="E957" s="45" t="s">
        <v>12238</v>
      </c>
      <c r="F957" s="45">
        <v>4.5</v>
      </c>
      <c r="G957" s="46">
        <v>1.7</v>
      </c>
      <c r="H957" s="46" t="s">
        <v>17</v>
      </c>
      <c r="I957" s="46" t="s">
        <v>17</v>
      </c>
      <c r="J957" s="46" t="s">
        <v>18</v>
      </c>
      <c r="K957" s="46" t="s">
        <v>18</v>
      </c>
      <c r="L957" s="46" t="s">
        <v>17</v>
      </c>
      <c r="M957" s="46" t="s">
        <v>17</v>
      </c>
      <c r="N957" s="46" t="s">
        <v>17</v>
      </c>
      <c r="O957" s="46" t="s">
        <v>17</v>
      </c>
      <c r="P957" s="46">
        <v>1</v>
      </c>
      <c r="Q957" s="46">
        <v>5</v>
      </c>
      <c r="R957" s="47">
        <v>0</v>
      </c>
      <c r="S957" s="46">
        <v>5</v>
      </c>
      <c r="T957" s="46">
        <v>0.8</v>
      </c>
      <c r="U957" s="46">
        <v>1.05</v>
      </c>
      <c r="V957" s="46">
        <v>1</v>
      </c>
      <c r="W957" s="46">
        <v>2062</v>
      </c>
      <c r="X957" s="46">
        <v>2057</v>
      </c>
      <c r="Y957" s="46">
        <v>2157</v>
      </c>
      <c r="Z957" s="48" t="s">
        <v>3465</v>
      </c>
      <c r="AA957" s="46">
        <v>7806051469</v>
      </c>
      <c r="AB957" s="49">
        <v>1037816003917</v>
      </c>
      <c r="AC957" s="50" t="s">
        <v>94</v>
      </c>
      <c r="AD957" s="51">
        <v>0</v>
      </c>
      <c r="AE957" s="46">
        <v>0</v>
      </c>
      <c r="AF957" s="43" t="s">
        <v>424</v>
      </c>
      <c r="AG957" s="45">
        <v>4.5999999999999996</v>
      </c>
      <c r="AH957" s="45">
        <v>4.7</v>
      </c>
      <c r="AI957" s="45">
        <v>4.5</v>
      </c>
    </row>
    <row r="958" spans="1:35" x14ac:dyDescent="0.3">
      <c r="A958" s="43" t="s">
        <v>496</v>
      </c>
      <c r="B958" s="43" t="s">
        <v>10730</v>
      </c>
      <c r="C958" s="44" t="s">
        <v>1046</v>
      </c>
      <c r="D958" s="44" t="s">
        <v>1046</v>
      </c>
      <c r="E958" s="45" t="s">
        <v>12238</v>
      </c>
      <c r="F958" s="45">
        <v>3.9000000000000004</v>
      </c>
      <c r="G958" s="46">
        <v>1.7</v>
      </c>
      <c r="H958" s="46" t="s">
        <v>17</v>
      </c>
      <c r="I958" s="46" t="s">
        <v>17</v>
      </c>
      <c r="J958" s="46" t="s">
        <v>18</v>
      </c>
      <c r="K958" s="46" t="s">
        <v>18</v>
      </c>
      <c r="L958" s="46" t="s">
        <v>17</v>
      </c>
      <c r="M958" s="46" t="s">
        <v>17</v>
      </c>
      <c r="N958" s="46" t="s">
        <v>17</v>
      </c>
      <c r="O958" s="46" t="s">
        <v>17</v>
      </c>
      <c r="P958" s="46">
        <v>1</v>
      </c>
      <c r="Q958" s="46">
        <v>3</v>
      </c>
      <c r="R958" s="47">
        <v>0</v>
      </c>
      <c r="S958" s="46">
        <v>5</v>
      </c>
      <c r="T958" s="46">
        <v>0.2</v>
      </c>
      <c r="U958" s="46">
        <v>0.28000000000000003</v>
      </c>
      <c r="V958" s="46">
        <v>1</v>
      </c>
      <c r="W958" s="46">
        <v>427</v>
      </c>
      <c r="X958" s="46">
        <v>426</v>
      </c>
      <c r="Y958" s="46">
        <v>118</v>
      </c>
      <c r="Z958" s="48" t="s">
        <v>1047</v>
      </c>
      <c r="AA958" s="46">
        <v>7806042270</v>
      </c>
      <c r="AB958" s="49">
        <v>1027804187916</v>
      </c>
      <c r="AC958" s="50" t="s">
        <v>32</v>
      </c>
      <c r="AD958" s="51">
        <v>1</v>
      </c>
      <c r="AE958" s="46">
        <v>1</v>
      </c>
      <c r="AF958" s="43" t="s">
        <v>9154</v>
      </c>
      <c r="AG958" s="45">
        <v>3.6000000000000005</v>
      </c>
      <c r="AH958" s="45">
        <v>3.3000000000000003</v>
      </c>
      <c r="AI958" s="45">
        <v>3.9000000000000004</v>
      </c>
    </row>
    <row r="959" spans="1:35" x14ac:dyDescent="0.3">
      <c r="A959" s="43" t="s">
        <v>496</v>
      </c>
      <c r="B959" s="43" t="s">
        <v>4936</v>
      </c>
      <c r="C959" s="44" t="s">
        <v>4937</v>
      </c>
      <c r="D959" s="44" t="s">
        <v>4938</v>
      </c>
      <c r="E959" s="45" t="s">
        <v>12238</v>
      </c>
      <c r="F959" s="45">
        <v>4.3</v>
      </c>
      <c r="G959" s="46">
        <v>1.5</v>
      </c>
      <c r="H959" s="46" t="s">
        <v>17</v>
      </c>
      <c r="I959" s="46" t="s">
        <v>17</v>
      </c>
      <c r="J959" s="46" t="s">
        <v>18</v>
      </c>
      <c r="K959" s="46" t="s">
        <v>18</v>
      </c>
      <c r="L959" s="46" t="s">
        <v>23</v>
      </c>
      <c r="M959" s="46" t="s">
        <v>17</v>
      </c>
      <c r="N959" s="46" t="s">
        <v>17</v>
      </c>
      <c r="O959" s="46" t="s">
        <v>17</v>
      </c>
      <c r="P959" s="46">
        <v>1</v>
      </c>
      <c r="Q959" s="46">
        <v>25</v>
      </c>
      <c r="R959" s="47">
        <v>0</v>
      </c>
      <c r="S959" s="46">
        <v>2</v>
      </c>
      <c r="T959" s="46">
        <v>0.8</v>
      </c>
      <c r="U959" s="46">
        <v>1.08</v>
      </c>
      <c r="V959" s="46">
        <v>1</v>
      </c>
      <c r="W959" s="46">
        <v>9150</v>
      </c>
      <c r="X959" s="46">
        <v>9106</v>
      </c>
      <c r="Y959" s="46">
        <v>9897</v>
      </c>
      <c r="Z959" s="48" t="s">
        <v>4939</v>
      </c>
      <c r="AA959" s="46">
        <v>7806440754</v>
      </c>
      <c r="AB959" s="49">
        <v>1107847327873</v>
      </c>
      <c r="AC959" s="50" t="s">
        <v>117</v>
      </c>
      <c r="AD959" s="51">
        <v>0</v>
      </c>
      <c r="AE959" s="46">
        <v>0</v>
      </c>
      <c r="AF959" s="43" t="s">
        <v>424</v>
      </c>
      <c r="AG959" s="45">
        <v>4.1999999999999993</v>
      </c>
      <c r="AH959" s="45">
        <v>4.0999999999999996</v>
      </c>
      <c r="AI959" s="45">
        <v>4.3</v>
      </c>
    </row>
    <row r="960" spans="1:35" x14ac:dyDescent="0.3">
      <c r="A960" s="43" t="s">
        <v>496</v>
      </c>
      <c r="B960" s="43" t="s">
        <v>1580</v>
      </c>
      <c r="C960" s="44" t="s">
        <v>1581</v>
      </c>
      <c r="D960" s="44" t="s">
        <v>1582</v>
      </c>
      <c r="E960" s="45" t="s">
        <v>12239</v>
      </c>
      <c r="F960" s="45">
        <v>5</v>
      </c>
      <c r="G960" s="46">
        <v>1.7</v>
      </c>
      <c r="H960" s="46" t="s">
        <v>17</v>
      </c>
      <c r="I960" s="46" t="s">
        <v>17</v>
      </c>
      <c r="J960" s="46" t="s">
        <v>18</v>
      </c>
      <c r="K960" s="46" t="s">
        <v>18</v>
      </c>
      <c r="L960" s="46" t="s">
        <v>17</v>
      </c>
      <c r="M960" s="46" t="s">
        <v>17</v>
      </c>
      <c r="N960" s="46" t="s">
        <v>17</v>
      </c>
      <c r="O960" s="46" t="s">
        <v>17</v>
      </c>
      <c r="P960" s="46">
        <v>1</v>
      </c>
      <c r="Q960" s="46">
        <v>34</v>
      </c>
      <c r="R960" s="47">
        <v>0.3</v>
      </c>
      <c r="S960" s="46">
        <v>9</v>
      </c>
      <c r="T960" s="46">
        <v>1</v>
      </c>
      <c r="U960" s="46">
        <v>1.88</v>
      </c>
      <c r="V960" s="46">
        <v>1</v>
      </c>
      <c r="W960" s="46">
        <v>2855</v>
      </c>
      <c r="X960" s="46">
        <v>2836</v>
      </c>
      <c r="Y960" s="46">
        <v>5355</v>
      </c>
      <c r="Z960" s="48" t="s">
        <v>1583</v>
      </c>
      <c r="AA960" s="46">
        <v>7806110065</v>
      </c>
      <c r="AB960" s="49">
        <v>1037816002421</v>
      </c>
      <c r="AC960" s="50" t="s">
        <v>74</v>
      </c>
      <c r="AD960" s="51">
        <v>2</v>
      </c>
      <c r="AE960" s="46">
        <v>3</v>
      </c>
      <c r="AF960" s="43" t="s">
        <v>424</v>
      </c>
      <c r="AG960" s="45">
        <v>4.8499999999999996</v>
      </c>
      <c r="AH960" s="45">
        <v>4.7</v>
      </c>
      <c r="AI960" s="45">
        <v>5</v>
      </c>
    </row>
    <row r="961" spans="1:35" x14ac:dyDescent="0.3">
      <c r="A961" s="43" t="s">
        <v>496</v>
      </c>
      <c r="B961" s="43" t="s">
        <v>7881</v>
      </c>
      <c r="C961" s="44" t="s">
        <v>7882</v>
      </c>
      <c r="D961" s="44" t="s">
        <v>7883</v>
      </c>
      <c r="E961" s="45" t="s">
        <v>12239</v>
      </c>
      <c r="F961" s="45">
        <v>3.7</v>
      </c>
      <c r="G961" s="46">
        <v>1.5</v>
      </c>
      <c r="H961" s="46" t="s">
        <v>17</v>
      </c>
      <c r="I961" s="46" t="s">
        <v>17</v>
      </c>
      <c r="J961" s="46" t="s">
        <v>18</v>
      </c>
      <c r="K961" s="46" t="s">
        <v>18</v>
      </c>
      <c r="L961" s="46" t="s">
        <v>23</v>
      </c>
      <c r="M961" s="46" t="s">
        <v>17</v>
      </c>
      <c r="N961" s="46" t="s">
        <v>17</v>
      </c>
      <c r="O961" s="46" t="s">
        <v>17</v>
      </c>
      <c r="P961" s="46">
        <v>1</v>
      </c>
      <c r="Q961" s="46">
        <v>18</v>
      </c>
      <c r="R961" s="47">
        <v>0</v>
      </c>
      <c r="S961" s="46">
        <v>3</v>
      </c>
      <c r="T961" s="46">
        <v>0.2</v>
      </c>
      <c r="U961" s="46">
        <v>0.3</v>
      </c>
      <c r="V961" s="46">
        <v>1</v>
      </c>
      <c r="W961" s="46">
        <v>12123</v>
      </c>
      <c r="X961" s="46">
        <v>12110</v>
      </c>
      <c r="Y961" s="46">
        <v>3690</v>
      </c>
      <c r="Z961" s="48" t="s">
        <v>7884</v>
      </c>
      <c r="AA961" s="46">
        <v>7806026470</v>
      </c>
      <c r="AB961" s="49">
        <v>1037816004577</v>
      </c>
      <c r="AC961" s="50" t="s">
        <v>209</v>
      </c>
      <c r="AD961" s="51">
        <v>1</v>
      </c>
      <c r="AE961" s="46">
        <v>1</v>
      </c>
      <c r="AF961" s="43" t="s">
        <v>424</v>
      </c>
      <c r="AG961" s="45">
        <v>4.0500000000000007</v>
      </c>
      <c r="AH961" s="45">
        <v>4.4000000000000004</v>
      </c>
      <c r="AI961" s="45">
        <v>3.7</v>
      </c>
    </row>
    <row r="962" spans="1:35" x14ac:dyDescent="0.3">
      <c r="A962" s="43" t="s">
        <v>496</v>
      </c>
      <c r="B962" s="43" t="s">
        <v>12264</v>
      </c>
      <c r="C962" s="44" t="s">
        <v>12265</v>
      </c>
      <c r="D962" s="44" t="s">
        <v>12266</v>
      </c>
      <c r="E962" s="45" t="s">
        <v>12238</v>
      </c>
      <c r="F962" s="45">
        <v>0</v>
      </c>
      <c r="G962" s="46">
        <v>0</v>
      </c>
      <c r="H962" s="46" t="s">
        <v>17</v>
      </c>
      <c r="I962" s="46" t="s">
        <v>23</v>
      </c>
      <c r="J962" s="46" t="s">
        <v>297</v>
      </c>
      <c r="K962" s="46" t="s">
        <v>297</v>
      </c>
      <c r="L962" s="46" t="s">
        <v>297</v>
      </c>
      <c r="M962" s="46" t="s">
        <v>297</v>
      </c>
      <c r="N962" s="46" t="s">
        <v>297</v>
      </c>
      <c r="O962" s="46" t="s">
        <v>297</v>
      </c>
      <c r="P962" s="46">
        <v>0</v>
      </c>
      <c r="Q962" s="46" t="s">
        <v>297</v>
      </c>
      <c r="R962" s="47">
        <v>0</v>
      </c>
      <c r="S962" s="46">
        <v>0</v>
      </c>
      <c r="T962" s="46">
        <v>0</v>
      </c>
      <c r="U962" s="46" t="s">
        <v>424</v>
      </c>
      <c r="V962" s="46">
        <v>0</v>
      </c>
      <c r="W962" s="46" t="s">
        <v>424</v>
      </c>
      <c r="X962" s="46" t="s">
        <v>424</v>
      </c>
      <c r="Y962" s="46" t="s">
        <v>424</v>
      </c>
      <c r="Z962" s="48" t="s">
        <v>12267</v>
      </c>
      <c r="AA962" s="46">
        <v>7806396054</v>
      </c>
      <c r="AB962" s="49">
        <v>1089847359909</v>
      </c>
      <c r="AC962" s="50" t="s">
        <v>2995</v>
      </c>
      <c r="AD962" s="51">
        <v>0</v>
      </c>
      <c r="AE962" s="46">
        <v>0</v>
      </c>
      <c r="AF962" s="43" t="s">
        <v>424</v>
      </c>
      <c r="AG962" s="45">
        <v>0</v>
      </c>
      <c r="AH962" s="45">
        <v>0</v>
      </c>
      <c r="AI962" s="45">
        <v>0</v>
      </c>
    </row>
    <row r="963" spans="1:35" x14ac:dyDescent="0.3">
      <c r="A963" s="43" t="s">
        <v>496</v>
      </c>
      <c r="B963" s="43" t="s">
        <v>497</v>
      </c>
      <c r="C963" s="44" t="s">
        <v>498</v>
      </c>
      <c r="D963" s="44" t="s">
        <v>499</v>
      </c>
      <c r="E963" s="45" t="s">
        <v>12239</v>
      </c>
      <c r="F963" s="45">
        <v>4.9000000000000004</v>
      </c>
      <c r="G963" s="46">
        <v>1.7</v>
      </c>
      <c r="H963" s="46" t="s">
        <v>17</v>
      </c>
      <c r="I963" s="46" t="s">
        <v>17</v>
      </c>
      <c r="J963" s="46" t="s">
        <v>18</v>
      </c>
      <c r="K963" s="46" t="s">
        <v>18</v>
      </c>
      <c r="L963" s="46" t="s">
        <v>17</v>
      </c>
      <c r="M963" s="46" t="s">
        <v>17</v>
      </c>
      <c r="N963" s="46" t="s">
        <v>17</v>
      </c>
      <c r="O963" s="46" t="s">
        <v>17</v>
      </c>
      <c r="P963" s="46">
        <v>1</v>
      </c>
      <c r="Q963" s="46">
        <v>38</v>
      </c>
      <c r="R963" s="47">
        <v>0.3</v>
      </c>
      <c r="S963" s="46">
        <v>14</v>
      </c>
      <c r="T963" s="46">
        <v>0.9</v>
      </c>
      <c r="U963" s="46">
        <v>1.1200000000000001</v>
      </c>
      <c r="V963" s="46">
        <v>1</v>
      </c>
      <c r="W963" s="46">
        <v>7501</v>
      </c>
      <c r="X963" s="46">
        <v>7480</v>
      </c>
      <c r="Y963" s="46">
        <v>8369</v>
      </c>
      <c r="Z963" s="48" t="s">
        <v>500</v>
      </c>
      <c r="AA963" s="46">
        <v>7806368392</v>
      </c>
      <c r="AB963" s="49">
        <v>1077847563892</v>
      </c>
      <c r="AC963" s="50" t="s">
        <v>74</v>
      </c>
      <c r="AD963" s="51">
        <v>1</v>
      </c>
      <c r="AE963" s="46">
        <v>2</v>
      </c>
      <c r="AF963" s="43" t="s">
        <v>424</v>
      </c>
      <c r="AG963" s="45">
        <v>4.9000000000000004</v>
      </c>
      <c r="AH963" s="45">
        <v>4.9000000000000004</v>
      </c>
      <c r="AI963" s="45">
        <v>4.9000000000000004</v>
      </c>
    </row>
    <row r="964" spans="1:35" x14ac:dyDescent="0.3">
      <c r="A964" s="43" t="s">
        <v>496</v>
      </c>
      <c r="B964" s="43" t="s">
        <v>8279</v>
      </c>
      <c r="C964" s="44" t="s">
        <v>12234</v>
      </c>
      <c r="D964" s="44" t="s">
        <v>8280</v>
      </c>
      <c r="E964" s="45" t="s">
        <v>12239</v>
      </c>
      <c r="F964" s="45">
        <v>4.5</v>
      </c>
      <c r="G964" s="46">
        <v>1.5</v>
      </c>
      <c r="H964" s="46" t="s">
        <v>17</v>
      </c>
      <c r="I964" s="46" t="s">
        <v>17</v>
      </c>
      <c r="J964" s="46" t="s">
        <v>18</v>
      </c>
      <c r="K964" s="46" t="s">
        <v>18</v>
      </c>
      <c r="L964" s="46" t="s">
        <v>23</v>
      </c>
      <c r="M964" s="46" t="s">
        <v>17</v>
      </c>
      <c r="N964" s="46" t="s">
        <v>17</v>
      </c>
      <c r="O964" s="46" t="s">
        <v>17</v>
      </c>
      <c r="P964" s="46">
        <v>1</v>
      </c>
      <c r="Q964" s="46">
        <v>30</v>
      </c>
      <c r="R964" s="47">
        <v>0</v>
      </c>
      <c r="S964" s="46">
        <v>1</v>
      </c>
      <c r="T964" s="46">
        <v>1</v>
      </c>
      <c r="U964" s="46">
        <v>1.42</v>
      </c>
      <c r="V964" s="46">
        <v>1</v>
      </c>
      <c r="W964" s="46">
        <v>2066</v>
      </c>
      <c r="X964" s="46">
        <v>2060</v>
      </c>
      <c r="Y964" s="46">
        <v>2928</v>
      </c>
      <c r="Z964" s="48" t="s">
        <v>8281</v>
      </c>
      <c r="AA964" s="46">
        <v>7806145195</v>
      </c>
      <c r="AB964" s="49">
        <v>1037816050777</v>
      </c>
      <c r="AC964" s="50" t="s">
        <v>74</v>
      </c>
      <c r="AD964" s="51">
        <v>0</v>
      </c>
      <c r="AE964" s="46">
        <v>0</v>
      </c>
      <c r="AF964" s="43" t="s">
        <v>424</v>
      </c>
      <c r="AG964" s="45">
        <v>4.5</v>
      </c>
      <c r="AH964" s="45">
        <v>4.5</v>
      </c>
      <c r="AI964" s="45">
        <v>4.5</v>
      </c>
    </row>
    <row r="965" spans="1:35" x14ac:dyDescent="0.3">
      <c r="A965" s="43" t="s">
        <v>496</v>
      </c>
      <c r="B965" s="43" t="s">
        <v>12155</v>
      </c>
      <c r="C965" s="44" t="s">
        <v>7372</v>
      </c>
      <c r="D965" s="44" t="s">
        <v>7373</v>
      </c>
      <c r="E965" s="45" t="s">
        <v>12239</v>
      </c>
      <c r="F965" s="45">
        <v>2.5</v>
      </c>
      <c r="G965" s="46">
        <v>1.5</v>
      </c>
      <c r="H965" s="46" t="s">
        <v>17</v>
      </c>
      <c r="I965" s="46" t="s">
        <v>17</v>
      </c>
      <c r="J965" s="46" t="s">
        <v>18</v>
      </c>
      <c r="K965" s="46" t="s">
        <v>18</v>
      </c>
      <c r="L965" s="46" t="s">
        <v>23</v>
      </c>
      <c r="M965" s="46" t="s">
        <v>17</v>
      </c>
      <c r="N965" s="46" t="s">
        <v>17</v>
      </c>
      <c r="O965" s="46" t="s">
        <v>17</v>
      </c>
      <c r="P965" s="46">
        <v>0</v>
      </c>
      <c r="Q965" s="46">
        <v>0</v>
      </c>
      <c r="R965" s="47">
        <v>0</v>
      </c>
      <c r="S965" s="46">
        <v>2</v>
      </c>
      <c r="T965" s="46">
        <v>0</v>
      </c>
      <c r="U965" s="46">
        <v>0.05</v>
      </c>
      <c r="V965" s="46">
        <v>1</v>
      </c>
      <c r="W965" s="46">
        <v>1674</v>
      </c>
      <c r="X965" s="46">
        <v>1673</v>
      </c>
      <c r="Y965" s="46">
        <v>88</v>
      </c>
      <c r="Z965" s="48" t="s">
        <v>7374</v>
      </c>
      <c r="AA965" s="46">
        <v>7806045137</v>
      </c>
      <c r="AB965" s="49">
        <v>1027804183362</v>
      </c>
      <c r="AC965" s="50" t="s">
        <v>40</v>
      </c>
      <c r="AD965" s="51">
        <v>0</v>
      </c>
      <c r="AE965" s="46">
        <v>0</v>
      </c>
      <c r="AF965" s="43" t="s">
        <v>424</v>
      </c>
      <c r="AG965" s="45">
        <v>3.25</v>
      </c>
      <c r="AH965" s="45">
        <v>4</v>
      </c>
      <c r="AI965" s="45">
        <v>2.5</v>
      </c>
    </row>
    <row r="966" spans="1:35" x14ac:dyDescent="0.3">
      <c r="A966" s="43" t="s">
        <v>496</v>
      </c>
      <c r="B966" s="43" t="s">
        <v>7800</v>
      </c>
      <c r="C966" s="44" t="s">
        <v>7801</v>
      </c>
      <c r="D966" s="44" t="s">
        <v>7802</v>
      </c>
      <c r="E966" s="45" t="s">
        <v>12239</v>
      </c>
      <c r="F966" s="45">
        <v>4.0999999999999996</v>
      </c>
      <c r="G966" s="46">
        <v>1.5</v>
      </c>
      <c r="H966" s="46" t="s">
        <v>17</v>
      </c>
      <c r="I966" s="46" t="s">
        <v>17</v>
      </c>
      <c r="J966" s="46" t="s">
        <v>18</v>
      </c>
      <c r="K966" s="46" t="s">
        <v>18</v>
      </c>
      <c r="L966" s="46" t="s">
        <v>23</v>
      </c>
      <c r="M966" s="46" t="s">
        <v>17</v>
      </c>
      <c r="N966" s="46" t="s">
        <v>17</v>
      </c>
      <c r="O966" s="46" t="s">
        <v>17</v>
      </c>
      <c r="P966" s="46">
        <v>1</v>
      </c>
      <c r="Q966" s="46">
        <v>9</v>
      </c>
      <c r="R966" s="47">
        <v>0</v>
      </c>
      <c r="S966" s="46">
        <v>3</v>
      </c>
      <c r="T966" s="46">
        <v>0.6</v>
      </c>
      <c r="U966" s="46">
        <v>0.72</v>
      </c>
      <c r="V966" s="46">
        <v>1</v>
      </c>
      <c r="W966" s="46">
        <v>4386</v>
      </c>
      <c r="X966" s="46">
        <v>4378</v>
      </c>
      <c r="Y966" s="46">
        <v>3153</v>
      </c>
      <c r="Z966" s="48" t="s">
        <v>7803</v>
      </c>
      <c r="AA966" s="46">
        <v>7806042249</v>
      </c>
      <c r="AB966" s="49">
        <v>1037816003818</v>
      </c>
      <c r="AC966" s="50" t="s">
        <v>40</v>
      </c>
      <c r="AD966" s="51">
        <v>2</v>
      </c>
      <c r="AE966" s="46">
        <v>2</v>
      </c>
      <c r="AF966" s="43" t="s">
        <v>424</v>
      </c>
      <c r="AG966" s="45">
        <v>4.25</v>
      </c>
      <c r="AH966" s="45">
        <v>4.4000000000000004</v>
      </c>
      <c r="AI966" s="45">
        <v>4.0999999999999996</v>
      </c>
    </row>
    <row r="967" spans="1:35" x14ac:dyDescent="0.3">
      <c r="A967" s="43" t="s">
        <v>496</v>
      </c>
      <c r="B967" s="43" t="s">
        <v>1062</v>
      </c>
      <c r="C967" s="44" t="s">
        <v>1063</v>
      </c>
      <c r="D967" s="44" t="s">
        <v>1064</v>
      </c>
      <c r="E967" s="45" t="s">
        <v>12238</v>
      </c>
      <c r="F967" s="45">
        <v>4.0999999999999996</v>
      </c>
      <c r="G967" s="46">
        <v>1.7</v>
      </c>
      <c r="H967" s="46" t="s">
        <v>17</v>
      </c>
      <c r="I967" s="46" t="s">
        <v>17</v>
      </c>
      <c r="J967" s="46" t="s">
        <v>18</v>
      </c>
      <c r="K967" s="46" t="s">
        <v>18</v>
      </c>
      <c r="L967" s="46" t="s">
        <v>17</v>
      </c>
      <c r="M967" s="46" t="s">
        <v>17</v>
      </c>
      <c r="N967" s="46" t="s">
        <v>17</v>
      </c>
      <c r="O967" s="46" t="s">
        <v>17</v>
      </c>
      <c r="P967" s="46">
        <v>1</v>
      </c>
      <c r="Q967" s="46">
        <v>3</v>
      </c>
      <c r="R967" s="47">
        <v>0.3</v>
      </c>
      <c r="S967" s="46">
        <v>7</v>
      </c>
      <c r="T967" s="46">
        <v>0.1</v>
      </c>
      <c r="U967" s="46">
        <v>0.08</v>
      </c>
      <c r="V967" s="46">
        <v>1</v>
      </c>
      <c r="W967" s="46">
        <v>809</v>
      </c>
      <c r="X967" s="46">
        <v>805</v>
      </c>
      <c r="Y967" s="46">
        <v>63</v>
      </c>
      <c r="Z967" s="48" t="s">
        <v>1065</v>
      </c>
      <c r="AA967" s="46">
        <v>7806005938</v>
      </c>
      <c r="AB967" s="49">
        <v>1027804188356</v>
      </c>
      <c r="AC967" s="50" t="s">
        <v>25</v>
      </c>
      <c r="AD967" s="51">
        <v>2</v>
      </c>
      <c r="AE967" s="46">
        <v>2</v>
      </c>
      <c r="AF967" s="43" t="s">
        <v>424</v>
      </c>
      <c r="AG967" s="45">
        <v>4.0999999999999996</v>
      </c>
      <c r="AH967" s="45">
        <v>4.0999999999999996</v>
      </c>
      <c r="AI967" s="45">
        <v>4.0999999999999996</v>
      </c>
    </row>
    <row r="968" spans="1:35" x14ac:dyDescent="0.3">
      <c r="A968" s="43" t="s">
        <v>496</v>
      </c>
      <c r="B968" s="43" t="s">
        <v>10741</v>
      </c>
      <c r="C968" s="44" t="s">
        <v>1092</v>
      </c>
      <c r="D968" s="44" t="s">
        <v>1093</v>
      </c>
      <c r="E968" s="45" t="s">
        <v>12238</v>
      </c>
      <c r="F968" s="45">
        <v>4.5</v>
      </c>
      <c r="G968" s="46">
        <v>1.7</v>
      </c>
      <c r="H968" s="46" t="s">
        <v>17</v>
      </c>
      <c r="I968" s="46" t="s">
        <v>17</v>
      </c>
      <c r="J968" s="46" t="s">
        <v>18</v>
      </c>
      <c r="K968" s="46" t="s">
        <v>18</v>
      </c>
      <c r="L968" s="46" t="s">
        <v>17</v>
      </c>
      <c r="M968" s="46" t="s">
        <v>17</v>
      </c>
      <c r="N968" s="46" t="s">
        <v>17</v>
      </c>
      <c r="O968" s="46" t="s">
        <v>17</v>
      </c>
      <c r="P968" s="46">
        <v>1</v>
      </c>
      <c r="Q968" s="46">
        <v>16</v>
      </c>
      <c r="R968" s="47">
        <v>0</v>
      </c>
      <c r="S968" s="46">
        <v>2</v>
      </c>
      <c r="T968" s="46">
        <v>0.8</v>
      </c>
      <c r="U968" s="46">
        <v>1.03</v>
      </c>
      <c r="V968" s="46">
        <v>1</v>
      </c>
      <c r="W968" s="46">
        <v>4837</v>
      </c>
      <c r="X968" s="46">
        <v>4822</v>
      </c>
      <c r="Y968" s="46">
        <v>5001</v>
      </c>
      <c r="Z968" s="48" t="s">
        <v>1094</v>
      </c>
      <c r="AA968" s="46">
        <v>7806020975</v>
      </c>
      <c r="AB968" s="49">
        <v>1027804200313</v>
      </c>
      <c r="AC968" s="50" t="s">
        <v>25</v>
      </c>
      <c r="AD968" s="51">
        <v>1</v>
      </c>
      <c r="AE968" s="46">
        <v>1</v>
      </c>
      <c r="AF968" s="43" t="s">
        <v>424</v>
      </c>
      <c r="AG968" s="45">
        <v>4.7</v>
      </c>
      <c r="AH968" s="45">
        <v>4.9000000000000004</v>
      </c>
      <c r="AI968" s="45">
        <v>4.5</v>
      </c>
    </row>
    <row r="969" spans="1:35" x14ac:dyDescent="0.3">
      <c r="A969" s="43" t="s">
        <v>496</v>
      </c>
      <c r="B969" s="43" t="s">
        <v>10736</v>
      </c>
      <c r="C969" s="44" t="s">
        <v>1066</v>
      </c>
      <c r="D969" s="44" t="s">
        <v>1067</v>
      </c>
      <c r="E969" s="45" t="s">
        <v>12238</v>
      </c>
      <c r="F969" s="45">
        <v>2.8</v>
      </c>
      <c r="G969" s="46">
        <v>1.7</v>
      </c>
      <c r="H969" s="46" t="s">
        <v>17</v>
      </c>
      <c r="I969" s="46" t="s">
        <v>17</v>
      </c>
      <c r="J969" s="46" t="s">
        <v>18</v>
      </c>
      <c r="K969" s="46" t="s">
        <v>18</v>
      </c>
      <c r="L969" s="46" t="s">
        <v>17</v>
      </c>
      <c r="M969" s="46" t="s">
        <v>17</v>
      </c>
      <c r="N969" s="46" t="s">
        <v>17</v>
      </c>
      <c r="O969" s="46" t="s">
        <v>17</v>
      </c>
      <c r="P969" s="46">
        <v>0</v>
      </c>
      <c r="Q969" s="46">
        <v>0</v>
      </c>
      <c r="R969" s="47">
        <v>0</v>
      </c>
      <c r="S969" s="46">
        <v>0</v>
      </c>
      <c r="T969" s="46">
        <v>0.1</v>
      </c>
      <c r="U969" s="46">
        <v>0.16</v>
      </c>
      <c r="V969" s="46">
        <v>1</v>
      </c>
      <c r="W969" s="46">
        <v>141</v>
      </c>
      <c r="X969" s="46">
        <v>139</v>
      </c>
      <c r="Y969" s="46">
        <v>22</v>
      </c>
      <c r="Z969" s="48" t="s">
        <v>1068</v>
      </c>
      <c r="AA969" s="46">
        <v>7806024641</v>
      </c>
      <c r="AB969" s="49">
        <v>1027804192030</v>
      </c>
      <c r="AC969" s="50" t="s">
        <v>25</v>
      </c>
      <c r="AD969" s="51">
        <v>0</v>
      </c>
      <c r="AE969" s="46">
        <v>0</v>
      </c>
      <c r="AF969" s="43" t="s">
        <v>424</v>
      </c>
      <c r="AG969" s="45">
        <v>3.25</v>
      </c>
      <c r="AH969" s="45">
        <v>3.7</v>
      </c>
      <c r="AI969" s="45">
        <v>2.8</v>
      </c>
    </row>
    <row r="970" spans="1:35" x14ac:dyDescent="0.3">
      <c r="A970" s="43" t="s">
        <v>496</v>
      </c>
      <c r="B970" s="43" t="s">
        <v>10725</v>
      </c>
      <c r="C970" s="44" t="s">
        <v>1029</v>
      </c>
      <c r="D970" s="44" t="s">
        <v>1030</v>
      </c>
      <c r="E970" s="45" t="s">
        <v>12238</v>
      </c>
      <c r="F970" s="45">
        <v>4.3</v>
      </c>
      <c r="G970" s="46">
        <v>1.7</v>
      </c>
      <c r="H970" s="46" t="s">
        <v>17</v>
      </c>
      <c r="I970" s="46" t="s">
        <v>17</v>
      </c>
      <c r="J970" s="46" t="s">
        <v>18</v>
      </c>
      <c r="K970" s="46" t="s">
        <v>18</v>
      </c>
      <c r="L970" s="46" t="s">
        <v>17</v>
      </c>
      <c r="M970" s="46" t="s">
        <v>17</v>
      </c>
      <c r="N970" s="46" t="s">
        <v>17</v>
      </c>
      <c r="O970" s="46" t="s">
        <v>17</v>
      </c>
      <c r="P970" s="46">
        <v>1</v>
      </c>
      <c r="Q970" s="46">
        <v>5</v>
      </c>
      <c r="R970" s="47">
        <v>0.3</v>
      </c>
      <c r="S970" s="46">
        <v>7</v>
      </c>
      <c r="T970" s="46">
        <v>0.3</v>
      </c>
      <c r="U970" s="46">
        <v>0.36</v>
      </c>
      <c r="V970" s="46">
        <v>1</v>
      </c>
      <c r="W970" s="46">
        <v>1749</v>
      </c>
      <c r="X970" s="46">
        <v>1743</v>
      </c>
      <c r="Y970" s="46">
        <v>626</v>
      </c>
      <c r="Z970" s="48" t="s">
        <v>1031</v>
      </c>
      <c r="AA970" s="46">
        <v>7806004042</v>
      </c>
      <c r="AB970" s="49">
        <v>1027804187729</v>
      </c>
      <c r="AC970" s="50" t="s">
        <v>25</v>
      </c>
      <c r="AD970" s="51">
        <v>0</v>
      </c>
      <c r="AE970" s="46">
        <v>0</v>
      </c>
      <c r="AF970" s="43" t="s">
        <v>424</v>
      </c>
      <c r="AG970" s="45">
        <v>4.4499999999999993</v>
      </c>
      <c r="AH970" s="45">
        <v>4.5999999999999996</v>
      </c>
      <c r="AI970" s="45">
        <v>4.3</v>
      </c>
    </row>
    <row r="971" spans="1:35" x14ac:dyDescent="0.3">
      <c r="A971" s="43" t="s">
        <v>496</v>
      </c>
      <c r="B971" s="43" t="s">
        <v>12157</v>
      </c>
      <c r="C971" s="44" t="s">
        <v>7378</v>
      </c>
      <c r="D971" s="44" t="s">
        <v>7379</v>
      </c>
      <c r="E971" s="45" t="s">
        <v>12239</v>
      </c>
      <c r="F971" s="45">
        <v>4.0999999999999996</v>
      </c>
      <c r="G971" s="46">
        <v>1.7</v>
      </c>
      <c r="H971" s="46" t="s">
        <v>17</v>
      </c>
      <c r="I971" s="46" t="s">
        <v>17</v>
      </c>
      <c r="J971" s="46" t="s">
        <v>18</v>
      </c>
      <c r="K971" s="46" t="s">
        <v>18</v>
      </c>
      <c r="L971" s="46" t="s">
        <v>17</v>
      </c>
      <c r="M971" s="46" t="s">
        <v>17</v>
      </c>
      <c r="N971" s="46" t="s">
        <v>17</v>
      </c>
      <c r="O971" s="46" t="s">
        <v>17</v>
      </c>
      <c r="P971" s="46">
        <v>1</v>
      </c>
      <c r="Q971" s="46">
        <v>6</v>
      </c>
      <c r="R971" s="47">
        <v>0</v>
      </c>
      <c r="S971" s="46">
        <v>4</v>
      </c>
      <c r="T971" s="46">
        <v>0.4</v>
      </c>
      <c r="U971" s="46">
        <v>0.52</v>
      </c>
      <c r="V971" s="46">
        <v>1</v>
      </c>
      <c r="W971" s="46">
        <v>4588</v>
      </c>
      <c r="X971" s="46">
        <v>4575</v>
      </c>
      <c r="Y971" s="46">
        <v>2364</v>
      </c>
      <c r="Z971" s="48" t="s">
        <v>7380</v>
      </c>
      <c r="AA971" s="46">
        <v>7806024105</v>
      </c>
      <c r="AB971" s="49">
        <v>1027804197189</v>
      </c>
      <c r="AC971" s="50" t="s">
        <v>25</v>
      </c>
      <c r="AD971" s="51">
        <v>1</v>
      </c>
      <c r="AE971" s="46">
        <v>1</v>
      </c>
      <c r="AF971" s="43" t="s">
        <v>424</v>
      </c>
      <c r="AG971" s="45">
        <v>4.55</v>
      </c>
      <c r="AH971" s="45">
        <v>5</v>
      </c>
      <c r="AI971" s="45">
        <v>4.0999999999999996</v>
      </c>
    </row>
    <row r="972" spans="1:35" x14ac:dyDescent="0.3">
      <c r="A972" s="43" t="s">
        <v>496</v>
      </c>
      <c r="B972" s="43" t="s">
        <v>12156</v>
      </c>
      <c r="C972" s="44" t="s">
        <v>7375</v>
      </c>
      <c r="D972" s="44" t="s">
        <v>7376</v>
      </c>
      <c r="E972" s="45" t="s">
        <v>12239</v>
      </c>
      <c r="F972" s="45">
        <v>5</v>
      </c>
      <c r="G972" s="46">
        <v>1.7</v>
      </c>
      <c r="H972" s="46" t="s">
        <v>17</v>
      </c>
      <c r="I972" s="46" t="s">
        <v>17</v>
      </c>
      <c r="J972" s="46" t="s">
        <v>18</v>
      </c>
      <c r="K972" s="46" t="s">
        <v>18</v>
      </c>
      <c r="L972" s="46" t="s">
        <v>17</v>
      </c>
      <c r="M972" s="46" t="s">
        <v>17</v>
      </c>
      <c r="N972" s="46" t="s">
        <v>17</v>
      </c>
      <c r="O972" s="46" t="s">
        <v>17</v>
      </c>
      <c r="P972" s="46">
        <v>1</v>
      </c>
      <c r="Q972" s="46">
        <v>31</v>
      </c>
      <c r="R972" s="47">
        <v>0.3</v>
      </c>
      <c r="S972" s="46">
        <v>16</v>
      </c>
      <c r="T972" s="46">
        <v>1</v>
      </c>
      <c r="U972" s="46">
        <v>1.54</v>
      </c>
      <c r="V972" s="46">
        <v>1</v>
      </c>
      <c r="W972" s="46">
        <v>10884</v>
      </c>
      <c r="X972" s="46">
        <v>10832</v>
      </c>
      <c r="Y972" s="46">
        <v>16754</v>
      </c>
      <c r="Z972" s="48" t="s">
        <v>7377</v>
      </c>
      <c r="AA972" s="46">
        <v>7806004349</v>
      </c>
      <c r="AB972" s="49">
        <v>1027804196683</v>
      </c>
      <c r="AC972" s="50" t="s">
        <v>25</v>
      </c>
      <c r="AD972" s="51">
        <v>1</v>
      </c>
      <c r="AE972" s="46">
        <v>1</v>
      </c>
      <c r="AF972" s="43" t="s">
        <v>424</v>
      </c>
      <c r="AG972" s="45">
        <v>5</v>
      </c>
      <c r="AH972" s="45">
        <v>5</v>
      </c>
      <c r="AI972" s="45">
        <v>5</v>
      </c>
    </row>
    <row r="973" spans="1:35" x14ac:dyDescent="0.3">
      <c r="A973" s="43" t="s">
        <v>496</v>
      </c>
      <c r="B973" s="43" t="s">
        <v>11283</v>
      </c>
      <c r="C973" s="44" t="s">
        <v>3473</v>
      </c>
      <c r="D973" s="44" t="s">
        <v>3474</v>
      </c>
      <c r="E973" s="45" t="s">
        <v>12238</v>
      </c>
      <c r="F973" s="45">
        <v>4</v>
      </c>
      <c r="G973" s="46">
        <v>1.7</v>
      </c>
      <c r="H973" s="46" t="s">
        <v>17</v>
      </c>
      <c r="I973" s="46" t="s">
        <v>17</v>
      </c>
      <c r="J973" s="46" t="s">
        <v>18</v>
      </c>
      <c r="K973" s="46" t="s">
        <v>18</v>
      </c>
      <c r="L973" s="46" t="s">
        <v>17</v>
      </c>
      <c r="M973" s="46" t="s">
        <v>17</v>
      </c>
      <c r="N973" s="46" t="s">
        <v>17</v>
      </c>
      <c r="O973" s="46" t="s">
        <v>17</v>
      </c>
      <c r="P973" s="46">
        <v>1</v>
      </c>
      <c r="Q973" s="46">
        <v>13</v>
      </c>
      <c r="R973" s="47">
        <v>0</v>
      </c>
      <c r="S973" s="46">
        <v>0</v>
      </c>
      <c r="T973" s="46">
        <v>0.3</v>
      </c>
      <c r="U973" s="46">
        <v>0.35</v>
      </c>
      <c r="V973" s="46">
        <v>1</v>
      </c>
      <c r="W973" s="46">
        <v>583</v>
      </c>
      <c r="X973" s="46">
        <v>582</v>
      </c>
      <c r="Y973" s="46">
        <v>204</v>
      </c>
      <c r="Z973" s="48" t="s">
        <v>3475</v>
      </c>
      <c r="AA973" s="46">
        <v>7806023824</v>
      </c>
      <c r="AB973" s="49">
        <v>1037816019230</v>
      </c>
      <c r="AC973" s="50" t="s">
        <v>25</v>
      </c>
      <c r="AD973" s="51">
        <v>0</v>
      </c>
      <c r="AE973" s="46">
        <v>0</v>
      </c>
      <c r="AF973" s="43" t="s">
        <v>424</v>
      </c>
      <c r="AG973" s="45">
        <v>4.2</v>
      </c>
      <c r="AH973" s="45">
        <v>4.4000000000000004</v>
      </c>
      <c r="AI973" s="45">
        <v>4</v>
      </c>
    </row>
    <row r="974" spans="1:35" x14ac:dyDescent="0.3">
      <c r="A974" s="43" t="s">
        <v>496</v>
      </c>
      <c r="B974" s="43" t="s">
        <v>10738</v>
      </c>
      <c r="C974" s="44" t="s">
        <v>1080</v>
      </c>
      <c r="D974" s="44" t="s">
        <v>1081</v>
      </c>
      <c r="E974" s="45" t="s">
        <v>12238</v>
      </c>
      <c r="F974" s="45">
        <v>4.2</v>
      </c>
      <c r="G974" s="46">
        <v>1.7</v>
      </c>
      <c r="H974" s="46" t="s">
        <v>17</v>
      </c>
      <c r="I974" s="46" t="s">
        <v>17</v>
      </c>
      <c r="J974" s="46" t="s">
        <v>18</v>
      </c>
      <c r="K974" s="46" t="s">
        <v>18</v>
      </c>
      <c r="L974" s="46" t="s">
        <v>17</v>
      </c>
      <c r="M974" s="46" t="s">
        <v>17</v>
      </c>
      <c r="N974" s="46" t="s">
        <v>17</v>
      </c>
      <c r="O974" s="46" t="s">
        <v>17</v>
      </c>
      <c r="P974" s="46">
        <v>1</v>
      </c>
      <c r="Q974" s="46">
        <v>7</v>
      </c>
      <c r="R974" s="47">
        <v>0.3</v>
      </c>
      <c r="S974" s="46">
        <v>14</v>
      </c>
      <c r="T974" s="46">
        <v>0.2</v>
      </c>
      <c r="U974" s="46">
        <v>0.31</v>
      </c>
      <c r="V974" s="46">
        <v>1</v>
      </c>
      <c r="W974" s="46">
        <v>913</v>
      </c>
      <c r="X974" s="46">
        <v>910</v>
      </c>
      <c r="Y974" s="46">
        <v>281</v>
      </c>
      <c r="Z974" s="48" t="s">
        <v>1082</v>
      </c>
      <c r="AA974" s="46">
        <v>7806000721</v>
      </c>
      <c r="AB974" s="49">
        <v>1027804196364</v>
      </c>
      <c r="AC974" s="50" t="s">
        <v>25</v>
      </c>
      <c r="AD974" s="51">
        <v>2</v>
      </c>
      <c r="AE974" s="46">
        <v>2</v>
      </c>
      <c r="AF974" s="43" t="s">
        <v>424</v>
      </c>
      <c r="AG974" s="45">
        <v>4.2</v>
      </c>
      <c r="AH974" s="45">
        <v>4.2</v>
      </c>
      <c r="AI974" s="45">
        <v>4.2</v>
      </c>
    </row>
    <row r="975" spans="1:35" x14ac:dyDescent="0.3">
      <c r="A975" s="43" t="s">
        <v>496</v>
      </c>
      <c r="B975" s="43" t="s">
        <v>1083</v>
      </c>
      <c r="C975" s="44" t="s">
        <v>1084</v>
      </c>
      <c r="D975" s="44" t="s">
        <v>1085</v>
      </c>
      <c r="E975" s="45" t="s">
        <v>12238</v>
      </c>
      <c r="F975" s="45">
        <v>3</v>
      </c>
      <c r="G975" s="46">
        <v>1.5</v>
      </c>
      <c r="H975" s="46" t="s">
        <v>17</v>
      </c>
      <c r="I975" s="46" t="s">
        <v>17</v>
      </c>
      <c r="J975" s="46" t="s">
        <v>18</v>
      </c>
      <c r="K975" s="46" t="s">
        <v>18</v>
      </c>
      <c r="L975" s="46" t="s">
        <v>23</v>
      </c>
      <c r="M975" s="46" t="s">
        <v>17</v>
      </c>
      <c r="N975" s="46" t="s">
        <v>17</v>
      </c>
      <c r="O975" s="46" t="s">
        <v>17</v>
      </c>
      <c r="P975" s="46">
        <v>1</v>
      </c>
      <c r="Q975" s="46">
        <v>5</v>
      </c>
      <c r="R975" s="47">
        <v>0.3</v>
      </c>
      <c r="S975" s="46">
        <v>8</v>
      </c>
      <c r="T975" s="46">
        <v>0.2</v>
      </c>
      <c r="U975" s="46">
        <v>0.24</v>
      </c>
      <c r="V975" s="46">
        <v>0</v>
      </c>
      <c r="W975" s="46">
        <v>4116</v>
      </c>
      <c r="X975" s="46">
        <v>4117</v>
      </c>
      <c r="Y975" s="46">
        <v>997</v>
      </c>
      <c r="Z975" s="48" t="s">
        <v>1086</v>
      </c>
      <c r="AA975" s="46">
        <v>7806115232</v>
      </c>
      <c r="AB975" s="49">
        <v>1027804196694</v>
      </c>
      <c r="AC975" s="50" t="s">
        <v>700</v>
      </c>
      <c r="AD975" s="51">
        <v>2</v>
      </c>
      <c r="AE975" s="46">
        <v>2</v>
      </c>
      <c r="AF975" s="43" t="s">
        <v>424</v>
      </c>
      <c r="AG975" s="45">
        <v>3.5999999999999996</v>
      </c>
      <c r="AH975" s="45">
        <v>4.1999999999999993</v>
      </c>
      <c r="AI975" s="45">
        <v>3</v>
      </c>
    </row>
    <row r="976" spans="1:35" x14ac:dyDescent="0.3">
      <c r="A976" s="43" t="s">
        <v>496</v>
      </c>
      <c r="B976" s="43" t="s">
        <v>11811</v>
      </c>
      <c r="C976" s="44" t="s">
        <v>297</v>
      </c>
      <c r="D976" s="44" t="s">
        <v>4519</v>
      </c>
      <c r="E976" s="45" t="s">
        <v>12240</v>
      </c>
      <c r="F976" s="45">
        <v>0</v>
      </c>
      <c r="G976" s="46">
        <v>0</v>
      </c>
      <c r="H976" s="46" t="s">
        <v>23</v>
      </c>
      <c r="I976" s="46" t="s">
        <v>8898</v>
      </c>
      <c r="J976" s="46" t="s">
        <v>297</v>
      </c>
      <c r="K976" s="46" t="s">
        <v>297</v>
      </c>
      <c r="L976" s="46" t="s">
        <v>297</v>
      </c>
      <c r="M976" s="46" t="s">
        <v>297</v>
      </c>
      <c r="N976" s="46" t="s">
        <v>297</v>
      </c>
      <c r="O976" s="46" t="s">
        <v>297</v>
      </c>
      <c r="P976" s="46" t="s">
        <v>8898</v>
      </c>
      <c r="Q976" s="46" t="s">
        <v>297</v>
      </c>
      <c r="R976" s="47" t="s">
        <v>8898</v>
      </c>
      <c r="S976" s="46" t="s">
        <v>424</v>
      </c>
      <c r="T976" s="46" t="s">
        <v>8898</v>
      </c>
      <c r="U976" s="46" t="s">
        <v>424</v>
      </c>
      <c r="V976" s="46" t="s">
        <v>8898</v>
      </c>
      <c r="W976" s="46" t="s">
        <v>424</v>
      </c>
      <c r="X976" s="46" t="s">
        <v>424</v>
      </c>
      <c r="Y976" s="46" t="s">
        <v>424</v>
      </c>
      <c r="Z976" s="48" t="s">
        <v>5966</v>
      </c>
      <c r="AA976" s="46">
        <v>7806042520</v>
      </c>
      <c r="AB976" s="49">
        <v>1027804193515</v>
      </c>
      <c r="AC976" s="50" t="s">
        <v>2995</v>
      </c>
      <c r="AD976" s="51" t="s">
        <v>297</v>
      </c>
      <c r="AE976" s="46" t="s">
        <v>423</v>
      </c>
      <c r="AF976" s="43" t="s">
        <v>424</v>
      </c>
      <c r="AG976" s="45">
        <v>0</v>
      </c>
      <c r="AH976" s="45">
        <v>0</v>
      </c>
      <c r="AI976" s="45">
        <v>0</v>
      </c>
    </row>
    <row r="977" spans="1:35" x14ac:dyDescent="0.3">
      <c r="A977" s="43" t="s">
        <v>1095</v>
      </c>
      <c r="B977" s="43" t="s">
        <v>7831</v>
      </c>
      <c r="C977" s="44" t="s">
        <v>7832</v>
      </c>
      <c r="D977" s="44" t="s">
        <v>7833</v>
      </c>
      <c r="E977" s="45" t="s">
        <v>12239</v>
      </c>
      <c r="F977" s="45">
        <v>4.7</v>
      </c>
      <c r="G977" s="46">
        <v>1.7</v>
      </c>
      <c r="H977" s="46" t="s">
        <v>17</v>
      </c>
      <c r="I977" s="46" t="s">
        <v>17</v>
      </c>
      <c r="J977" s="46" t="s">
        <v>18</v>
      </c>
      <c r="K977" s="46" t="s">
        <v>18</v>
      </c>
      <c r="L977" s="46" t="s">
        <v>17</v>
      </c>
      <c r="M977" s="46" t="s">
        <v>17</v>
      </c>
      <c r="N977" s="46" t="s">
        <v>17</v>
      </c>
      <c r="O977" s="46" t="s">
        <v>17</v>
      </c>
      <c r="P977" s="46">
        <v>1</v>
      </c>
      <c r="Q977" s="46">
        <v>33</v>
      </c>
      <c r="R977" s="47">
        <v>0</v>
      </c>
      <c r="S977" s="46">
        <v>3</v>
      </c>
      <c r="T977" s="46">
        <v>1</v>
      </c>
      <c r="U977" s="46">
        <v>2.17</v>
      </c>
      <c r="V977" s="46">
        <v>1</v>
      </c>
      <c r="W977" s="46">
        <v>17159</v>
      </c>
      <c r="X977" s="46">
        <v>17085</v>
      </c>
      <c r="Y977" s="46">
        <v>37288</v>
      </c>
      <c r="Z977" s="48" t="s">
        <v>7834</v>
      </c>
      <c r="AA977" s="46">
        <v>7807018464</v>
      </c>
      <c r="AB977" s="49">
        <v>1037819002605</v>
      </c>
      <c r="AC977" s="50" t="s">
        <v>3341</v>
      </c>
      <c r="AD977" s="51">
        <v>1</v>
      </c>
      <c r="AE977" s="46">
        <v>1</v>
      </c>
      <c r="AF977" s="43" t="s">
        <v>424</v>
      </c>
      <c r="AG977" s="45">
        <v>4.75</v>
      </c>
      <c r="AH977" s="45">
        <v>4.8</v>
      </c>
      <c r="AI977" s="45">
        <v>4.7</v>
      </c>
    </row>
    <row r="978" spans="1:35" x14ac:dyDescent="0.3">
      <c r="A978" s="43" t="s">
        <v>1095</v>
      </c>
      <c r="B978" s="43" t="s">
        <v>10754</v>
      </c>
      <c r="C978" s="44" t="s">
        <v>1130</v>
      </c>
      <c r="D978" s="44" t="s">
        <v>1130</v>
      </c>
      <c r="E978" s="45" t="s">
        <v>12238</v>
      </c>
      <c r="F978" s="45">
        <v>4.3000000000000007</v>
      </c>
      <c r="G978" s="46">
        <v>1.7</v>
      </c>
      <c r="H978" s="46" t="s">
        <v>17</v>
      </c>
      <c r="I978" s="46" t="s">
        <v>17</v>
      </c>
      <c r="J978" s="46" t="s">
        <v>18</v>
      </c>
      <c r="K978" s="46" t="s">
        <v>18</v>
      </c>
      <c r="L978" s="46" t="s">
        <v>17</v>
      </c>
      <c r="M978" s="46" t="s">
        <v>17</v>
      </c>
      <c r="N978" s="46" t="s">
        <v>17</v>
      </c>
      <c r="O978" s="46" t="s">
        <v>17</v>
      </c>
      <c r="P978" s="46">
        <v>1</v>
      </c>
      <c r="Q978" s="46">
        <v>4</v>
      </c>
      <c r="R978" s="47">
        <v>0</v>
      </c>
      <c r="S978" s="46">
        <v>0</v>
      </c>
      <c r="T978" s="46">
        <v>0.6</v>
      </c>
      <c r="U978" s="46">
        <v>0.73</v>
      </c>
      <c r="V978" s="46">
        <v>1</v>
      </c>
      <c r="W978" s="46">
        <v>220</v>
      </c>
      <c r="X978" s="46">
        <v>219</v>
      </c>
      <c r="Y978" s="46">
        <v>160</v>
      </c>
      <c r="Z978" s="48" t="s">
        <v>1131</v>
      </c>
      <c r="AA978" s="46">
        <v>7807026105</v>
      </c>
      <c r="AB978" s="49">
        <v>1027804601703</v>
      </c>
      <c r="AC978" s="50" t="s">
        <v>43</v>
      </c>
      <c r="AD978" s="51">
        <v>0</v>
      </c>
      <c r="AE978" s="46">
        <v>0</v>
      </c>
      <c r="AF978" s="43" t="s">
        <v>9170</v>
      </c>
      <c r="AG978" s="45">
        <v>3.5000000000000004</v>
      </c>
      <c r="AH978" s="45">
        <v>2.7</v>
      </c>
      <c r="AI978" s="45">
        <v>4.3000000000000007</v>
      </c>
    </row>
    <row r="979" spans="1:35" x14ac:dyDescent="0.3">
      <c r="A979" s="43" t="s">
        <v>1095</v>
      </c>
      <c r="B979" s="43" t="s">
        <v>11759</v>
      </c>
      <c r="C979" s="44" t="s">
        <v>5802</v>
      </c>
      <c r="D979" s="44" t="s">
        <v>5802</v>
      </c>
      <c r="E979" s="45" t="s">
        <v>12238</v>
      </c>
      <c r="F979" s="45">
        <v>3.7</v>
      </c>
      <c r="G979" s="46">
        <v>1.7</v>
      </c>
      <c r="H979" s="46" t="s">
        <v>17</v>
      </c>
      <c r="I979" s="46" t="s">
        <v>17</v>
      </c>
      <c r="J979" s="46" t="s">
        <v>18</v>
      </c>
      <c r="K979" s="46" t="s">
        <v>18</v>
      </c>
      <c r="L979" s="46" t="s">
        <v>17</v>
      </c>
      <c r="M979" s="46" t="s">
        <v>17</v>
      </c>
      <c r="N979" s="46" t="s">
        <v>17</v>
      </c>
      <c r="O979" s="46" t="s">
        <v>17</v>
      </c>
      <c r="P979" s="46">
        <v>1</v>
      </c>
      <c r="Q979" s="46">
        <v>3</v>
      </c>
      <c r="R979" s="47">
        <v>0</v>
      </c>
      <c r="S979" s="46">
        <v>0</v>
      </c>
      <c r="T979" s="46">
        <v>1</v>
      </c>
      <c r="U979" s="46">
        <v>2.79</v>
      </c>
      <c r="V979" s="46">
        <v>0</v>
      </c>
      <c r="W979" s="46">
        <v>162</v>
      </c>
      <c r="X979" s="46">
        <v>162</v>
      </c>
      <c r="Y979" s="46">
        <v>452</v>
      </c>
      <c r="Z979" s="48" t="s">
        <v>5803</v>
      </c>
      <c r="AA979" s="46">
        <v>7807026088</v>
      </c>
      <c r="AB979" s="49">
        <v>1027804603606</v>
      </c>
      <c r="AC979" s="50" t="s">
        <v>43</v>
      </c>
      <c r="AD979" s="51">
        <v>0</v>
      </c>
      <c r="AE979" s="46">
        <v>0</v>
      </c>
      <c r="AF979" s="43" t="s">
        <v>9910</v>
      </c>
      <c r="AG979" s="45">
        <v>3.4000000000000004</v>
      </c>
      <c r="AH979" s="45">
        <v>3.1</v>
      </c>
      <c r="AI979" s="45">
        <v>3.7</v>
      </c>
    </row>
    <row r="980" spans="1:35" x14ac:dyDescent="0.3">
      <c r="A980" s="43" t="s">
        <v>1095</v>
      </c>
      <c r="B980" s="43" t="s">
        <v>11770</v>
      </c>
      <c r="C980" s="44" t="s">
        <v>5831</v>
      </c>
      <c r="D980" s="44" t="s">
        <v>5831</v>
      </c>
      <c r="E980" s="45" t="s">
        <v>12238</v>
      </c>
      <c r="F980" s="45">
        <v>4.4000000000000004</v>
      </c>
      <c r="G980" s="46">
        <v>1.5</v>
      </c>
      <c r="H980" s="46" t="s">
        <v>17</v>
      </c>
      <c r="I980" s="46" t="s">
        <v>17</v>
      </c>
      <c r="J980" s="46" t="s">
        <v>18</v>
      </c>
      <c r="K980" s="46" t="s">
        <v>18</v>
      </c>
      <c r="L980" s="46" t="s">
        <v>23</v>
      </c>
      <c r="M980" s="46" t="s">
        <v>17</v>
      </c>
      <c r="N980" s="46" t="s">
        <v>17</v>
      </c>
      <c r="O980" s="46" t="s">
        <v>17</v>
      </c>
      <c r="P980" s="46">
        <v>1</v>
      </c>
      <c r="Q980" s="46">
        <v>3</v>
      </c>
      <c r="R980" s="47">
        <v>0</v>
      </c>
      <c r="S980" s="46">
        <v>0</v>
      </c>
      <c r="T980" s="46">
        <v>0.9</v>
      </c>
      <c r="U980" s="46">
        <v>1.1399999999999999</v>
      </c>
      <c r="V980" s="46">
        <v>1</v>
      </c>
      <c r="W980" s="46">
        <v>97</v>
      </c>
      <c r="X980" s="46">
        <v>96</v>
      </c>
      <c r="Y980" s="46">
        <v>111</v>
      </c>
      <c r="Z980" s="48" t="s">
        <v>5832</v>
      </c>
      <c r="AA980" s="46">
        <v>7807015336</v>
      </c>
      <c r="AB980" s="49">
        <v>1027804605047</v>
      </c>
      <c r="AC980" s="50" t="s">
        <v>43</v>
      </c>
      <c r="AD980" s="51">
        <v>0</v>
      </c>
      <c r="AE980" s="46">
        <v>0</v>
      </c>
      <c r="AF980" s="43" t="s">
        <v>9920</v>
      </c>
      <c r="AG980" s="45">
        <v>3.95</v>
      </c>
      <c r="AH980" s="45">
        <v>3.5</v>
      </c>
      <c r="AI980" s="45">
        <v>4.4000000000000004</v>
      </c>
    </row>
    <row r="981" spans="1:35" x14ac:dyDescent="0.3">
      <c r="A981" s="43" t="s">
        <v>1095</v>
      </c>
      <c r="B981" s="43" t="s">
        <v>10778</v>
      </c>
      <c r="C981" s="44" t="s">
        <v>1209</v>
      </c>
      <c r="D981" s="44" t="s">
        <v>1209</v>
      </c>
      <c r="E981" s="45" t="s">
        <v>12238</v>
      </c>
      <c r="F981" s="45">
        <v>2.5</v>
      </c>
      <c r="G981" s="46">
        <v>1</v>
      </c>
      <c r="H981" s="46" t="s">
        <v>17</v>
      </c>
      <c r="I981" s="46" t="s">
        <v>23</v>
      </c>
      <c r="J981" s="46" t="s">
        <v>18</v>
      </c>
      <c r="K981" s="46" t="s">
        <v>18</v>
      </c>
      <c r="L981" s="46" t="s">
        <v>23</v>
      </c>
      <c r="M981" s="46" t="s">
        <v>17</v>
      </c>
      <c r="N981" s="46" t="s">
        <v>17</v>
      </c>
      <c r="O981" s="46" t="s">
        <v>17</v>
      </c>
      <c r="P981" s="46">
        <v>1</v>
      </c>
      <c r="Q981" s="46">
        <v>4</v>
      </c>
      <c r="R981" s="47">
        <v>0</v>
      </c>
      <c r="S981" s="46">
        <v>0</v>
      </c>
      <c r="T981" s="46">
        <v>0.5</v>
      </c>
      <c r="U981" s="46">
        <v>0.63</v>
      </c>
      <c r="V981" s="46">
        <v>0</v>
      </c>
      <c r="W981" s="46">
        <v>376</v>
      </c>
      <c r="X981" s="46">
        <v>377</v>
      </c>
      <c r="Y981" s="46">
        <v>238</v>
      </c>
      <c r="Z981" s="48" t="s">
        <v>1210</v>
      </c>
      <c r="AA981" s="46">
        <v>7807026232</v>
      </c>
      <c r="AB981" s="49">
        <v>1027804604563</v>
      </c>
      <c r="AC981" s="50" t="s">
        <v>43</v>
      </c>
      <c r="AD981" s="51">
        <v>0</v>
      </c>
      <c r="AE981" s="46">
        <v>0</v>
      </c>
      <c r="AF981" s="43" t="s">
        <v>424</v>
      </c>
      <c r="AG981" s="45">
        <v>3.25</v>
      </c>
      <c r="AH981" s="45">
        <v>4</v>
      </c>
      <c r="AI981" s="45">
        <v>2.5</v>
      </c>
    </row>
    <row r="982" spans="1:35" x14ac:dyDescent="0.3">
      <c r="A982" s="43" t="s">
        <v>1095</v>
      </c>
      <c r="B982" s="43" t="s">
        <v>5839</v>
      </c>
      <c r="C982" s="44" t="s">
        <v>5840</v>
      </c>
      <c r="D982" s="44" t="s">
        <v>5840</v>
      </c>
      <c r="E982" s="45" t="s">
        <v>12238</v>
      </c>
      <c r="F982" s="45">
        <v>5</v>
      </c>
      <c r="G982" s="46">
        <v>1.7</v>
      </c>
      <c r="H982" s="46" t="s">
        <v>17</v>
      </c>
      <c r="I982" s="46" t="s">
        <v>17</v>
      </c>
      <c r="J982" s="46" t="s">
        <v>18</v>
      </c>
      <c r="K982" s="46" t="s">
        <v>18</v>
      </c>
      <c r="L982" s="46" t="s">
        <v>17</v>
      </c>
      <c r="M982" s="46" t="s">
        <v>17</v>
      </c>
      <c r="N982" s="46" t="s">
        <v>17</v>
      </c>
      <c r="O982" s="46" t="s">
        <v>17</v>
      </c>
      <c r="P982" s="46">
        <v>1</v>
      </c>
      <c r="Q982" s="46">
        <v>4</v>
      </c>
      <c r="R982" s="47">
        <v>0.3</v>
      </c>
      <c r="S982" s="46">
        <v>6</v>
      </c>
      <c r="T982" s="46">
        <v>1</v>
      </c>
      <c r="U982" s="46">
        <v>1.5</v>
      </c>
      <c r="V982" s="46">
        <v>1</v>
      </c>
      <c r="W982" s="46">
        <v>161</v>
      </c>
      <c r="X982" s="46">
        <v>160</v>
      </c>
      <c r="Y982" s="46">
        <v>241</v>
      </c>
      <c r="Z982" s="48" t="s">
        <v>5841</v>
      </c>
      <c r="AA982" s="46">
        <v>7807026225</v>
      </c>
      <c r="AB982" s="49">
        <v>1027804605432</v>
      </c>
      <c r="AC982" s="50" t="s">
        <v>43</v>
      </c>
      <c r="AD982" s="51">
        <v>2</v>
      </c>
      <c r="AE982" s="46">
        <v>2</v>
      </c>
      <c r="AF982" s="43" t="s">
        <v>9923</v>
      </c>
      <c r="AG982" s="45">
        <v>4.1500000000000004</v>
      </c>
      <c r="AH982" s="45">
        <v>3.3</v>
      </c>
      <c r="AI982" s="45">
        <v>5</v>
      </c>
    </row>
    <row r="983" spans="1:35" x14ac:dyDescent="0.3">
      <c r="A983" s="43" t="s">
        <v>1095</v>
      </c>
      <c r="B983" s="43" t="s">
        <v>10801</v>
      </c>
      <c r="C983" s="44" t="s">
        <v>1289</v>
      </c>
      <c r="D983" s="44" t="s">
        <v>1289</v>
      </c>
      <c r="E983" s="45" t="s">
        <v>12238</v>
      </c>
      <c r="F983" s="45">
        <v>3.2</v>
      </c>
      <c r="G983" s="46">
        <v>1.5</v>
      </c>
      <c r="H983" s="46" t="s">
        <v>17</v>
      </c>
      <c r="I983" s="46" t="s">
        <v>17</v>
      </c>
      <c r="J983" s="46" t="s">
        <v>18</v>
      </c>
      <c r="K983" s="46" t="s">
        <v>18</v>
      </c>
      <c r="L983" s="46" t="s">
        <v>23</v>
      </c>
      <c r="M983" s="46" t="s">
        <v>17</v>
      </c>
      <c r="N983" s="46" t="s">
        <v>17</v>
      </c>
      <c r="O983" s="46" t="s">
        <v>17</v>
      </c>
      <c r="P983" s="46">
        <v>1</v>
      </c>
      <c r="Q983" s="46">
        <v>7</v>
      </c>
      <c r="R983" s="47">
        <v>0</v>
      </c>
      <c r="S983" s="46">
        <v>2</v>
      </c>
      <c r="T983" s="46">
        <v>0.7</v>
      </c>
      <c r="U983" s="46">
        <v>0.96</v>
      </c>
      <c r="V983" s="46">
        <v>0</v>
      </c>
      <c r="W983" s="46">
        <v>259</v>
      </c>
      <c r="X983" s="46">
        <v>260</v>
      </c>
      <c r="Y983" s="46">
        <v>248</v>
      </c>
      <c r="Z983" s="48" t="s">
        <v>1290</v>
      </c>
      <c r="AA983" s="46">
        <v>7807021844</v>
      </c>
      <c r="AB983" s="49">
        <v>1027804609260</v>
      </c>
      <c r="AC983" s="50" t="s">
        <v>43</v>
      </c>
      <c r="AD983" s="51">
        <v>0</v>
      </c>
      <c r="AE983" s="46">
        <v>0</v>
      </c>
      <c r="AF983" s="43" t="s">
        <v>9200</v>
      </c>
      <c r="AG983" s="45">
        <v>3.85</v>
      </c>
      <c r="AH983" s="45">
        <v>4.5</v>
      </c>
      <c r="AI983" s="45">
        <v>3.2</v>
      </c>
    </row>
    <row r="984" spans="1:35" x14ac:dyDescent="0.3">
      <c r="A984" s="43" t="s">
        <v>1095</v>
      </c>
      <c r="B984" s="43" t="s">
        <v>11750</v>
      </c>
      <c r="C984" s="44" t="s">
        <v>5777</v>
      </c>
      <c r="D984" s="44" t="s">
        <v>5778</v>
      </c>
      <c r="E984" s="45" t="s">
        <v>12238</v>
      </c>
      <c r="F984" s="45">
        <v>3.2</v>
      </c>
      <c r="G984" s="46">
        <v>1.7</v>
      </c>
      <c r="H984" s="46" t="s">
        <v>17</v>
      </c>
      <c r="I984" s="46" t="s">
        <v>17</v>
      </c>
      <c r="J984" s="46" t="s">
        <v>18</v>
      </c>
      <c r="K984" s="46" t="s">
        <v>18</v>
      </c>
      <c r="L984" s="46" t="s">
        <v>17</v>
      </c>
      <c r="M984" s="46" t="s">
        <v>17</v>
      </c>
      <c r="N984" s="46" t="s">
        <v>17</v>
      </c>
      <c r="O984" s="46" t="s">
        <v>17</v>
      </c>
      <c r="P984" s="46">
        <v>1</v>
      </c>
      <c r="Q984" s="46">
        <v>5</v>
      </c>
      <c r="R984" s="47">
        <v>0</v>
      </c>
      <c r="S984" s="46">
        <v>0</v>
      </c>
      <c r="T984" s="46">
        <v>0.5</v>
      </c>
      <c r="U984" s="46">
        <v>0.64</v>
      </c>
      <c r="V984" s="46">
        <v>0</v>
      </c>
      <c r="W984" s="46">
        <v>191</v>
      </c>
      <c r="X984" s="46">
        <v>192</v>
      </c>
      <c r="Y984" s="46">
        <v>123</v>
      </c>
      <c r="Z984" s="48" t="s">
        <v>5779</v>
      </c>
      <c r="AA984" s="46">
        <v>7807026024</v>
      </c>
      <c r="AB984" s="49">
        <v>1027804601659</v>
      </c>
      <c r="AC984" s="50" t="s">
        <v>43</v>
      </c>
      <c r="AD984" s="51">
        <v>0</v>
      </c>
      <c r="AE984" s="46">
        <v>0</v>
      </c>
      <c r="AF984" s="43" t="s">
        <v>9903</v>
      </c>
      <c r="AG984" s="45">
        <v>3.35</v>
      </c>
      <c r="AH984" s="45">
        <v>3.5</v>
      </c>
      <c r="AI984" s="45">
        <v>3.2</v>
      </c>
    </row>
    <row r="985" spans="1:35" x14ac:dyDescent="0.3">
      <c r="A985" s="43" t="s">
        <v>1095</v>
      </c>
      <c r="B985" s="43" t="s">
        <v>10797</v>
      </c>
      <c r="C985" s="44" t="s">
        <v>1267</v>
      </c>
      <c r="D985" s="44" t="s">
        <v>1268</v>
      </c>
      <c r="E985" s="45" t="s">
        <v>12238</v>
      </c>
      <c r="F985" s="45">
        <v>3.7</v>
      </c>
      <c r="G985" s="46">
        <v>1.7</v>
      </c>
      <c r="H985" s="46" t="s">
        <v>17</v>
      </c>
      <c r="I985" s="46" t="s">
        <v>17</v>
      </c>
      <c r="J985" s="46" t="s">
        <v>18</v>
      </c>
      <c r="K985" s="46" t="s">
        <v>18</v>
      </c>
      <c r="L985" s="46" t="s">
        <v>17</v>
      </c>
      <c r="M985" s="46" t="s">
        <v>17</v>
      </c>
      <c r="N985" s="46" t="s">
        <v>17</v>
      </c>
      <c r="O985" s="46" t="s">
        <v>17</v>
      </c>
      <c r="P985" s="46">
        <v>1</v>
      </c>
      <c r="Q985" s="46">
        <v>6</v>
      </c>
      <c r="R985" s="47">
        <v>0</v>
      </c>
      <c r="S985" s="46">
        <v>0</v>
      </c>
      <c r="T985" s="46">
        <v>1</v>
      </c>
      <c r="U985" s="46">
        <v>2.71</v>
      </c>
      <c r="V985" s="46">
        <v>0</v>
      </c>
      <c r="W985" s="46">
        <v>326</v>
      </c>
      <c r="X985" s="46">
        <v>327</v>
      </c>
      <c r="Y985" s="46">
        <v>883</v>
      </c>
      <c r="Z985" s="48" t="s">
        <v>1269</v>
      </c>
      <c r="AA985" s="46">
        <v>7807041199</v>
      </c>
      <c r="AB985" s="49">
        <v>1027804606280</v>
      </c>
      <c r="AC985" s="50" t="s">
        <v>43</v>
      </c>
      <c r="AD985" s="51">
        <v>0</v>
      </c>
      <c r="AE985" s="46">
        <v>0</v>
      </c>
      <c r="AF985" s="43" t="s">
        <v>9198</v>
      </c>
      <c r="AG985" s="45">
        <v>4.2</v>
      </c>
      <c r="AH985" s="45">
        <v>4.7</v>
      </c>
      <c r="AI985" s="45">
        <v>3.7</v>
      </c>
    </row>
    <row r="986" spans="1:35" x14ac:dyDescent="0.3">
      <c r="A986" s="43" t="s">
        <v>1095</v>
      </c>
      <c r="B986" s="43" t="s">
        <v>11754</v>
      </c>
      <c r="C986" s="44" t="s">
        <v>5790</v>
      </c>
      <c r="D986" s="44" t="s">
        <v>5790</v>
      </c>
      <c r="E986" s="45" t="s">
        <v>12238</v>
      </c>
      <c r="F986" s="45">
        <v>2.7</v>
      </c>
      <c r="G986" s="46">
        <v>1.7</v>
      </c>
      <c r="H986" s="46" t="s">
        <v>17</v>
      </c>
      <c r="I986" s="46" t="s">
        <v>17</v>
      </c>
      <c r="J986" s="46" t="s">
        <v>18</v>
      </c>
      <c r="K986" s="46" t="s">
        <v>18</v>
      </c>
      <c r="L986" s="46" t="s">
        <v>17</v>
      </c>
      <c r="M986" s="46" t="s">
        <v>17</v>
      </c>
      <c r="N986" s="46" t="s">
        <v>17</v>
      </c>
      <c r="O986" s="46" t="s">
        <v>17</v>
      </c>
      <c r="P986" s="46">
        <v>0</v>
      </c>
      <c r="Q986" s="46">
        <v>0</v>
      </c>
      <c r="R986" s="47">
        <v>0</v>
      </c>
      <c r="S986" s="46">
        <v>0</v>
      </c>
      <c r="T986" s="46">
        <v>0</v>
      </c>
      <c r="U986" s="46">
        <v>0.04</v>
      </c>
      <c r="V986" s="46">
        <v>1</v>
      </c>
      <c r="W986" s="46">
        <v>179</v>
      </c>
      <c r="X986" s="46">
        <v>178</v>
      </c>
      <c r="Y986" s="46">
        <v>7</v>
      </c>
      <c r="Z986" s="48" t="s">
        <v>5791</v>
      </c>
      <c r="AA986" s="46">
        <v>7807025944</v>
      </c>
      <c r="AB986" s="49">
        <v>1027804603375</v>
      </c>
      <c r="AC986" s="50" t="s">
        <v>43</v>
      </c>
      <c r="AD986" s="51">
        <v>0</v>
      </c>
      <c r="AE986" s="46">
        <v>0</v>
      </c>
      <c r="AF986" s="43" t="s">
        <v>9906</v>
      </c>
      <c r="AG986" s="45">
        <v>2.7</v>
      </c>
      <c r="AH986" s="45">
        <v>2.7</v>
      </c>
      <c r="AI986" s="45">
        <v>2.7</v>
      </c>
    </row>
    <row r="987" spans="1:35" x14ac:dyDescent="0.3">
      <c r="A987" s="43" t="s">
        <v>1095</v>
      </c>
      <c r="B987" s="43" t="s">
        <v>11761</v>
      </c>
      <c r="C987" s="44" t="s">
        <v>5806</v>
      </c>
      <c r="D987" s="44" t="s">
        <v>5807</v>
      </c>
      <c r="E987" s="45" t="s">
        <v>12238</v>
      </c>
      <c r="F987" s="45">
        <v>4</v>
      </c>
      <c r="G987" s="46">
        <v>1.5</v>
      </c>
      <c r="H987" s="46" t="s">
        <v>17</v>
      </c>
      <c r="I987" s="46" t="s">
        <v>17</v>
      </c>
      <c r="J987" s="46" t="s">
        <v>18</v>
      </c>
      <c r="K987" s="46" t="s">
        <v>18</v>
      </c>
      <c r="L987" s="46" t="s">
        <v>23</v>
      </c>
      <c r="M987" s="46" t="s">
        <v>17</v>
      </c>
      <c r="N987" s="46" t="s">
        <v>17</v>
      </c>
      <c r="O987" s="46" t="s">
        <v>17</v>
      </c>
      <c r="P987" s="46">
        <v>1</v>
      </c>
      <c r="Q987" s="46">
        <v>6</v>
      </c>
      <c r="R987" s="47">
        <v>0</v>
      </c>
      <c r="S987" s="46">
        <v>1</v>
      </c>
      <c r="T987" s="46">
        <v>0.5</v>
      </c>
      <c r="U987" s="46">
        <v>0.66</v>
      </c>
      <c r="V987" s="46">
        <v>1</v>
      </c>
      <c r="W987" s="46">
        <v>277</v>
      </c>
      <c r="X987" s="46">
        <v>276</v>
      </c>
      <c r="Y987" s="46">
        <v>183</v>
      </c>
      <c r="Z987" s="48" t="s">
        <v>5808</v>
      </c>
      <c r="AA987" s="46">
        <v>7807022020</v>
      </c>
      <c r="AB987" s="49">
        <v>1027804603640</v>
      </c>
      <c r="AC987" s="50" t="s">
        <v>43</v>
      </c>
      <c r="AD987" s="51">
        <v>0</v>
      </c>
      <c r="AE987" s="46">
        <v>0</v>
      </c>
      <c r="AF987" s="43" t="s">
        <v>9912</v>
      </c>
      <c r="AG987" s="45">
        <v>4.4000000000000004</v>
      </c>
      <c r="AH987" s="45">
        <v>4.8</v>
      </c>
      <c r="AI987" s="45">
        <v>4</v>
      </c>
    </row>
    <row r="988" spans="1:35" x14ac:dyDescent="0.3">
      <c r="A988" s="43" t="s">
        <v>1095</v>
      </c>
      <c r="B988" s="43" t="s">
        <v>10757</v>
      </c>
      <c r="C988" s="44" t="s">
        <v>1142</v>
      </c>
      <c r="D988" s="44" t="s">
        <v>1142</v>
      </c>
      <c r="E988" s="45" t="s">
        <v>12238</v>
      </c>
      <c r="F988" s="45">
        <v>2.2000000000000002</v>
      </c>
      <c r="G988" s="46">
        <v>1.7</v>
      </c>
      <c r="H988" s="46" t="s">
        <v>17</v>
      </c>
      <c r="I988" s="46" t="s">
        <v>17</v>
      </c>
      <c r="J988" s="46" t="s">
        <v>18</v>
      </c>
      <c r="K988" s="46" t="s">
        <v>18</v>
      </c>
      <c r="L988" s="46" t="s">
        <v>17</v>
      </c>
      <c r="M988" s="46" t="s">
        <v>17</v>
      </c>
      <c r="N988" s="46" t="s">
        <v>17</v>
      </c>
      <c r="O988" s="46" t="s">
        <v>17</v>
      </c>
      <c r="P988" s="46">
        <v>0</v>
      </c>
      <c r="Q988" s="46">
        <v>2</v>
      </c>
      <c r="R988" s="47">
        <v>0</v>
      </c>
      <c r="S988" s="46">
        <v>2</v>
      </c>
      <c r="T988" s="46">
        <v>0.5</v>
      </c>
      <c r="U988" s="46">
        <v>0.59</v>
      </c>
      <c r="V988" s="46">
        <v>0</v>
      </c>
      <c r="W988" s="46">
        <v>660</v>
      </c>
      <c r="X988" s="46">
        <v>660</v>
      </c>
      <c r="Y988" s="46">
        <v>389</v>
      </c>
      <c r="Z988" s="48" t="s">
        <v>1143</v>
      </c>
      <c r="AA988" s="46">
        <v>7807026112</v>
      </c>
      <c r="AB988" s="49">
        <v>1027804601956</v>
      </c>
      <c r="AC988" s="50" t="s">
        <v>43</v>
      </c>
      <c r="AD988" s="51">
        <v>1</v>
      </c>
      <c r="AE988" s="46">
        <v>1</v>
      </c>
      <c r="AF988" s="43" t="s">
        <v>9172</v>
      </c>
      <c r="AG988" s="45">
        <v>3.6</v>
      </c>
      <c r="AH988" s="45">
        <v>5</v>
      </c>
      <c r="AI988" s="45">
        <v>2.2000000000000002</v>
      </c>
    </row>
    <row r="989" spans="1:35" x14ac:dyDescent="0.3">
      <c r="A989" s="43" t="s">
        <v>1095</v>
      </c>
      <c r="B989" s="43" t="s">
        <v>5817</v>
      </c>
      <c r="C989" s="44" t="s">
        <v>5818</v>
      </c>
      <c r="D989" s="44" t="s">
        <v>5818</v>
      </c>
      <c r="E989" s="45" t="s">
        <v>12238</v>
      </c>
      <c r="F989" s="45">
        <v>3.2</v>
      </c>
      <c r="G989" s="46">
        <v>1.2</v>
      </c>
      <c r="H989" s="46" t="s">
        <v>17</v>
      </c>
      <c r="I989" s="46" t="s">
        <v>23</v>
      </c>
      <c r="J989" s="46" t="s">
        <v>18</v>
      </c>
      <c r="K989" s="46" t="s">
        <v>18</v>
      </c>
      <c r="L989" s="46" t="s">
        <v>17</v>
      </c>
      <c r="M989" s="46" t="s">
        <v>17</v>
      </c>
      <c r="N989" s="46" t="s">
        <v>17</v>
      </c>
      <c r="O989" s="46" t="s">
        <v>17</v>
      </c>
      <c r="P989" s="46">
        <v>1</v>
      </c>
      <c r="Q989" s="46">
        <v>5</v>
      </c>
      <c r="R989" s="47">
        <v>0</v>
      </c>
      <c r="S989" s="46">
        <v>0</v>
      </c>
      <c r="T989" s="46">
        <v>1</v>
      </c>
      <c r="U989" s="46">
        <v>4.17</v>
      </c>
      <c r="V989" s="46">
        <v>0</v>
      </c>
      <c r="W989" s="46">
        <v>186</v>
      </c>
      <c r="X989" s="46">
        <v>187</v>
      </c>
      <c r="Y989" s="46">
        <v>776</v>
      </c>
      <c r="Z989" s="48" t="s">
        <v>5819</v>
      </c>
      <c r="AA989" s="46">
        <v>7807026835</v>
      </c>
      <c r="AB989" s="49">
        <v>1027804604167</v>
      </c>
      <c r="AC989" s="50" t="s">
        <v>43</v>
      </c>
      <c r="AD989" s="51">
        <v>0</v>
      </c>
      <c r="AE989" s="46">
        <v>0</v>
      </c>
      <c r="AF989" s="43" t="s">
        <v>424</v>
      </c>
      <c r="AG989" s="45">
        <v>3.85</v>
      </c>
      <c r="AH989" s="45">
        <v>4.5</v>
      </c>
      <c r="AI989" s="45">
        <v>3.2</v>
      </c>
    </row>
    <row r="990" spans="1:35" x14ac:dyDescent="0.3">
      <c r="A990" s="43" t="s">
        <v>1095</v>
      </c>
      <c r="B990" s="43" t="s">
        <v>11746</v>
      </c>
      <c r="C990" s="44" t="s">
        <v>5767</v>
      </c>
      <c r="D990" s="44" t="s">
        <v>5767</v>
      </c>
      <c r="E990" s="45" t="s">
        <v>12238</v>
      </c>
      <c r="F990" s="45">
        <v>3.7</v>
      </c>
      <c r="G990" s="46">
        <v>1.7</v>
      </c>
      <c r="H990" s="46" t="s">
        <v>17</v>
      </c>
      <c r="I990" s="46" t="s">
        <v>17</v>
      </c>
      <c r="J990" s="46" t="s">
        <v>18</v>
      </c>
      <c r="K990" s="46" t="s">
        <v>18</v>
      </c>
      <c r="L990" s="46" t="s">
        <v>17</v>
      </c>
      <c r="M990" s="46" t="s">
        <v>17</v>
      </c>
      <c r="N990" s="46" t="s">
        <v>17</v>
      </c>
      <c r="O990" s="46" t="s">
        <v>17</v>
      </c>
      <c r="P990" s="46">
        <v>0</v>
      </c>
      <c r="Q990" s="46">
        <v>1</v>
      </c>
      <c r="R990" s="47">
        <v>0</v>
      </c>
      <c r="S990" s="46">
        <v>1</v>
      </c>
      <c r="T990" s="46">
        <v>1</v>
      </c>
      <c r="U990" s="46">
        <v>1.45</v>
      </c>
      <c r="V990" s="46">
        <v>1</v>
      </c>
      <c r="W990" s="46">
        <v>231</v>
      </c>
      <c r="X990" s="46">
        <v>230</v>
      </c>
      <c r="Y990" s="46">
        <v>335</v>
      </c>
      <c r="Z990" s="48" t="s">
        <v>5768</v>
      </c>
      <c r="AA990" s="46">
        <v>7807025969</v>
      </c>
      <c r="AB990" s="49">
        <v>1027804600889</v>
      </c>
      <c r="AC990" s="50" t="s">
        <v>43</v>
      </c>
      <c r="AD990" s="51">
        <v>0</v>
      </c>
      <c r="AE990" s="46">
        <v>0</v>
      </c>
      <c r="AF990" s="43" t="s">
        <v>9899</v>
      </c>
      <c r="AG990" s="45">
        <v>3.7</v>
      </c>
      <c r="AH990" s="45">
        <v>3.7</v>
      </c>
      <c r="AI990" s="45">
        <v>3.7</v>
      </c>
    </row>
    <row r="991" spans="1:35" x14ac:dyDescent="0.3">
      <c r="A991" s="43" t="s">
        <v>1095</v>
      </c>
      <c r="B991" s="43" t="s">
        <v>10743</v>
      </c>
      <c r="C991" s="44" t="s">
        <v>1098</v>
      </c>
      <c r="D991" s="44" t="s">
        <v>1098</v>
      </c>
      <c r="E991" s="45" t="s">
        <v>12238</v>
      </c>
      <c r="F991" s="45">
        <v>3.7</v>
      </c>
      <c r="G991" s="46">
        <v>1.7</v>
      </c>
      <c r="H991" s="46" t="s">
        <v>17</v>
      </c>
      <c r="I991" s="46" t="s">
        <v>17</v>
      </c>
      <c r="J991" s="46" t="s">
        <v>18</v>
      </c>
      <c r="K991" s="46" t="s">
        <v>18</v>
      </c>
      <c r="L991" s="46" t="s">
        <v>17</v>
      </c>
      <c r="M991" s="46" t="s">
        <v>17</v>
      </c>
      <c r="N991" s="46" t="s">
        <v>17</v>
      </c>
      <c r="O991" s="46" t="s">
        <v>17</v>
      </c>
      <c r="P991" s="46">
        <v>1</v>
      </c>
      <c r="Q991" s="46">
        <v>12</v>
      </c>
      <c r="R991" s="47">
        <v>0</v>
      </c>
      <c r="S991" s="46">
        <v>0</v>
      </c>
      <c r="T991" s="46">
        <v>1</v>
      </c>
      <c r="U991" s="46">
        <v>1.82</v>
      </c>
      <c r="V991" s="46">
        <v>0</v>
      </c>
      <c r="W991" s="46">
        <v>369</v>
      </c>
      <c r="X991" s="46">
        <v>369</v>
      </c>
      <c r="Y991" s="46">
        <v>673</v>
      </c>
      <c r="Z991" s="48" t="s">
        <v>1099</v>
      </c>
      <c r="AA991" s="46">
        <v>7807026137</v>
      </c>
      <c r="AB991" s="49">
        <v>1027804594454</v>
      </c>
      <c r="AC991" s="50" t="s">
        <v>43</v>
      </c>
      <c r="AD991" s="51">
        <v>0</v>
      </c>
      <c r="AE991" s="46">
        <v>0</v>
      </c>
      <c r="AF991" s="43" t="s">
        <v>9162</v>
      </c>
      <c r="AG991" s="45">
        <v>4.2</v>
      </c>
      <c r="AH991" s="45">
        <v>4.7</v>
      </c>
      <c r="AI991" s="45">
        <v>3.7</v>
      </c>
    </row>
    <row r="992" spans="1:35" x14ac:dyDescent="0.3">
      <c r="A992" s="43" t="s">
        <v>1095</v>
      </c>
      <c r="B992" s="43" t="s">
        <v>11760</v>
      </c>
      <c r="C992" s="44" t="s">
        <v>5804</v>
      </c>
      <c r="D992" s="44" t="s">
        <v>5804</v>
      </c>
      <c r="E992" s="45" t="s">
        <v>12238</v>
      </c>
      <c r="F992" s="45">
        <v>4.5999999999999996</v>
      </c>
      <c r="G992" s="46">
        <v>1.7</v>
      </c>
      <c r="H992" s="46" t="s">
        <v>17</v>
      </c>
      <c r="I992" s="46" t="s">
        <v>17</v>
      </c>
      <c r="J992" s="46" t="s">
        <v>18</v>
      </c>
      <c r="K992" s="46" t="s">
        <v>18</v>
      </c>
      <c r="L992" s="46" t="s">
        <v>17</v>
      </c>
      <c r="M992" s="46" t="s">
        <v>17</v>
      </c>
      <c r="N992" s="46" t="s">
        <v>17</v>
      </c>
      <c r="O992" s="46" t="s">
        <v>17</v>
      </c>
      <c r="P992" s="46">
        <v>1</v>
      </c>
      <c r="Q992" s="46">
        <v>6</v>
      </c>
      <c r="R992" s="47">
        <v>0</v>
      </c>
      <c r="S992" s="46">
        <v>0</v>
      </c>
      <c r="T992" s="46">
        <v>0.9</v>
      </c>
      <c r="U992" s="46">
        <v>1.1100000000000001</v>
      </c>
      <c r="V992" s="46">
        <v>1</v>
      </c>
      <c r="W992" s="46">
        <v>249</v>
      </c>
      <c r="X992" s="46">
        <v>248</v>
      </c>
      <c r="Y992" s="46">
        <v>276</v>
      </c>
      <c r="Z992" s="48" t="s">
        <v>5805</v>
      </c>
      <c r="AA992" s="46">
        <v>7807026257</v>
      </c>
      <c r="AB992" s="49">
        <v>1027804603617</v>
      </c>
      <c r="AC992" s="50" t="s">
        <v>43</v>
      </c>
      <c r="AD992" s="51">
        <v>0</v>
      </c>
      <c r="AE992" s="46">
        <v>0</v>
      </c>
      <c r="AF992" s="43" t="s">
        <v>9911</v>
      </c>
      <c r="AG992" s="45">
        <v>4.55</v>
      </c>
      <c r="AH992" s="45">
        <v>4.5</v>
      </c>
      <c r="AI992" s="45">
        <v>4.5999999999999996</v>
      </c>
    </row>
    <row r="993" spans="1:35" x14ac:dyDescent="0.3">
      <c r="A993" s="43" t="s">
        <v>1095</v>
      </c>
      <c r="B993" s="43" t="s">
        <v>10781</v>
      </c>
      <c r="C993" s="44" t="s">
        <v>1216</v>
      </c>
      <c r="D993" s="44" t="s">
        <v>1216</v>
      </c>
      <c r="E993" s="45" t="s">
        <v>12238</v>
      </c>
      <c r="F993" s="45">
        <v>2.5</v>
      </c>
      <c r="G993" s="46">
        <v>1.2</v>
      </c>
      <c r="H993" s="46" t="s">
        <v>17</v>
      </c>
      <c r="I993" s="46" t="s">
        <v>23</v>
      </c>
      <c r="J993" s="46" t="s">
        <v>18</v>
      </c>
      <c r="K993" s="46" t="s">
        <v>18</v>
      </c>
      <c r="L993" s="46" t="s">
        <v>17</v>
      </c>
      <c r="M993" s="46" t="s">
        <v>17</v>
      </c>
      <c r="N993" s="46" t="s">
        <v>17</v>
      </c>
      <c r="O993" s="46" t="s">
        <v>17</v>
      </c>
      <c r="P993" s="46">
        <v>1</v>
      </c>
      <c r="Q993" s="46">
        <v>4</v>
      </c>
      <c r="R993" s="47">
        <v>0</v>
      </c>
      <c r="S993" s="46">
        <v>0</v>
      </c>
      <c r="T993" s="46">
        <v>0.3</v>
      </c>
      <c r="U993" s="46">
        <v>0.33</v>
      </c>
      <c r="V993" s="46">
        <v>0</v>
      </c>
      <c r="W993" s="46">
        <v>563</v>
      </c>
      <c r="X993" s="46">
        <v>563</v>
      </c>
      <c r="Y993" s="46">
        <v>184</v>
      </c>
      <c r="Z993" s="48" t="s">
        <v>1217</v>
      </c>
      <c r="AA993" s="46">
        <v>7807012180</v>
      </c>
      <c r="AB993" s="49">
        <v>1027804605003</v>
      </c>
      <c r="AC993" s="50" t="s">
        <v>43</v>
      </c>
      <c r="AD993" s="51">
        <v>0</v>
      </c>
      <c r="AE993" s="46">
        <v>0</v>
      </c>
      <c r="AF993" s="43" t="s">
        <v>424</v>
      </c>
      <c r="AG993" s="45">
        <v>2.85</v>
      </c>
      <c r="AH993" s="45">
        <v>3.2</v>
      </c>
      <c r="AI993" s="45">
        <v>2.5</v>
      </c>
    </row>
    <row r="994" spans="1:35" x14ac:dyDescent="0.3">
      <c r="A994" s="43" t="s">
        <v>1095</v>
      </c>
      <c r="B994" s="43" t="s">
        <v>10780</v>
      </c>
      <c r="C994" s="44" t="s">
        <v>1214</v>
      </c>
      <c r="D994" s="44" t="s">
        <v>1214</v>
      </c>
      <c r="E994" s="45" t="s">
        <v>12238</v>
      </c>
      <c r="F994" s="45">
        <v>1.9</v>
      </c>
      <c r="G994" s="46">
        <v>1.7</v>
      </c>
      <c r="H994" s="46" t="s">
        <v>17</v>
      </c>
      <c r="I994" s="46" t="s">
        <v>17</v>
      </c>
      <c r="J994" s="46" t="s">
        <v>18</v>
      </c>
      <c r="K994" s="46" t="s">
        <v>18</v>
      </c>
      <c r="L994" s="46" t="s">
        <v>17</v>
      </c>
      <c r="M994" s="46" t="s">
        <v>17</v>
      </c>
      <c r="N994" s="46" t="s">
        <v>17</v>
      </c>
      <c r="O994" s="46" t="s">
        <v>17</v>
      </c>
      <c r="P994" s="46">
        <v>0</v>
      </c>
      <c r="Q994" s="46">
        <v>1</v>
      </c>
      <c r="R994" s="47">
        <v>0</v>
      </c>
      <c r="S994" s="46">
        <v>2</v>
      </c>
      <c r="T994" s="46">
        <v>0.2</v>
      </c>
      <c r="U994" s="46">
        <v>0.2</v>
      </c>
      <c r="V994" s="46">
        <v>0</v>
      </c>
      <c r="W994" s="46">
        <v>526</v>
      </c>
      <c r="X994" s="46">
        <v>526</v>
      </c>
      <c r="Y994" s="46">
        <v>106</v>
      </c>
      <c r="Z994" s="48" t="s">
        <v>1215</v>
      </c>
      <c r="AA994" s="46">
        <v>7807026391</v>
      </c>
      <c r="AB994" s="49">
        <v>1027804604761</v>
      </c>
      <c r="AC994" s="50" t="s">
        <v>43</v>
      </c>
      <c r="AD994" s="51">
        <v>0</v>
      </c>
      <c r="AE994" s="46">
        <v>0</v>
      </c>
      <c r="AF994" s="43" t="s">
        <v>424</v>
      </c>
      <c r="AG994" s="45">
        <v>3.1500000000000004</v>
      </c>
      <c r="AH994" s="45">
        <v>4.4000000000000004</v>
      </c>
      <c r="AI994" s="45">
        <v>1.9</v>
      </c>
    </row>
    <row r="995" spans="1:35" x14ac:dyDescent="0.3">
      <c r="A995" s="43" t="s">
        <v>1095</v>
      </c>
      <c r="B995" s="43" t="s">
        <v>11749</v>
      </c>
      <c r="C995" s="44" t="s">
        <v>5774</v>
      </c>
      <c r="D995" s="44" t="s">
        <v>5775</v>
      </c>
      <c r="E995" s="45" t="s">
        <v>12238</v>
      </c>
      <c r="F995" s="45">
        <v>3.7</v>
      </c>
      <c r="G995" s="46">
        <v>1.7</v>
      </c>
      <c r="H995" s="46" t="s">
        <v>17</v>
      </c>
      <c r="I995" s="46" t="s">
        <v>17</v>
      </c>
      <c r="J995" s="46" t="s">
        <v>18</v>
      </c>
      <c r="K995" s="46" t="s">
        <v>18</v>
      </c>
      <c r="L995" s="46" t="s">
        <v>17</v>
      </c>
      <c r="M995" s="46" t="s">
        <v>17</v>
      </c>
      <c r="N995" s="46" t="s">
        <v>17</v>
      </c>
      <c r="O995" s="46" t="s">
        <v>17</v>
      </c>
      <c r="P995" s="46">
        <v>1</v>
      </c>
      <c r="Q995" s="46">
        <v>8</v>
      </c>
      <c r="R995" s="47">
        <v>0</v>
      </c>
      <c r="S995" s="46">
        <v>1</v>
      </c>
      <c r="T995" s="46">
        <v>1</v>
      </c>
      <c r="U995" s="46">
        <v>1.39</v>
      </c>
      <c r="V995" s="46">
        <v>0</v>
      </c>
      <c r="W995" s="46">
        <v>200</v>
      </c>
      <c r="X995" s="46">
        <v>201</v>
      </c>
      <c r="Y995" s="46">
        <v>278</v>
      </c>
      <c r="Z995" s="48" t="s">
        <v>5776</v>
      </c>
      <c r="AA995" s="46">
        <v>7807025920</v>
      </c>
      <c r="AB995" s="49">
        <v>1027804601582</v>
      </c>
      <c r="AC995" s="50" t="s">
        <v>43</v>
      </c>
      <c r="AD995" s="51">
        <v>0</v>
      </c>
      <c r="AE995" s="46">
        <v>0</v>
      </c>
      <c r="AF995" s="43" t="s">
        <v>9902</v>
      </c>
      <c r="AG995" s="45">
        <v>4.2</v>
      </c>
      <c r="AH995" s="45">
        <v>4.7</v>
      </c>
      <c r="AI995" s="45">
        <v>3.7</v>
      </c>
    </row>
    <row r="996" spans="1:35" x14ac:dyDescent="0.3">
      <c r="A996" s="43" t="s">
        <v>1095</v>
      </c>
      <c r="B996" s="43" t="s">
        <v>10788</v>
      </c>
      <c r="C996" s="44" t="s">
        <v>1234</v>
      </c>
      <c r="D996" s="44" t="s">
        <v>1234</v>
      </c>
      <c r="E996" s="45" t="s">
        <v>12238</v>
      </c>
      <c r="F996" s="45">
        <v>4.4000000000000004</v>
      </c>
      <c r="G996" s="46">
        <v>1.5</v>
      </c>
      <c r="H996" s="46" t="s">
        <v>17</v>
      </c>
      <c r="I996" s="46" t="s">
        <v>17</v>
      </c>
      <c r="J996" s="46" t="s">
        <v>18</v>
      </c>
      <c r="K996" s="46" t="s">
        <v>18</v>
      </c>
      <c r="L996" s="46" t="s">
        <v>23</v>
      </c>
      <c r="M996" s="46" t="s">
        <v>17</v>
      </c>
      <c r="N996" s="46" t="s">
        <v>17</v>
      </c>
      <c r="O996" s="46" t="s">
        <v>17</v>
      </c>
      <c r="P996" s="46">
        <v>1</v>
      </c>
      <c r="Q996" s="46">
        <v>6</v>
      </c>
      <c r="R996" s="47">
        <v>0</v>
      </c>
      <c r="S996" s="46">
        <v>0</v>
      </c>
      <c r="T996" s="46">
        <v>0.9</v>
      </c>
      <c r="U996" s="46">
        <v>1.1399999999999999</v>
      </c>
      <c r="V996" s="46">
        <v>1</v>
      </c>
      <c r="W996" s="46">
        <v>382</v>
      </c>
      <c r="X996" s="46">
        <v>381</v>
      </c>
      <c r="Y996" s="46">
        <v>434</v>
      </c>
      <c r="Z996" s="48" t="s">
        <v>1235</v>
      </c>
      <c r="AA996" s="46">
        <v>7807026176</v>
      </c>
      <c r="AB996" s="49">
        <v>1027804605377</v>
      </c>
      <c r="AC996" s="50" t="s">
        <v>43</v>
      </c>
      <c r="AD996" s="51">
        <v>0</v>
      </c>
      <c r="AE996" s="46">
        <v>0</v>
      </c>
      <c r="AF996" s="43" t="s">
        <v>9193</v>
      </c>
      <c r="AG996" s="45">
        <v>4.45</v>
      </c>
      <c r="AH996" s="45">
        <v>4.5</v>
      </c>
      <c r="AI996" s="45">
        <v>4.4000000000000004</v>
      </c>
    </row>
    <row r="997" spans="1:35" x14ac:dyDescent="0.3">
      <c r="A997" s="43" t="s">
        <v>1095</v>
      </c>
      <c r="B997" s="43" t="s">
        <v>10787</v>
      </c>
      <c r="C997" s="44" t="s">
        <v>1231</v>
      </c>
      <c r="D997" s="44" t="s">
        <v>1232</v>
      </c>
      <c r="E997" s="45" t="s">
        <v>12238</v>
      </c>
      <c r="F997" s="45">
        <v>3.7</v>
      </c>
      <c r="G997" s="46">
        <v>1.7</v>
      </c>
      <c r="H997" s="46" t="s">
        <v>17</v>
      </c>
      <c r="I997" s="46" t="s">
        <v>17</v>
      </c>
      <c r="J997" s="46" t="s">
        <v>18</v>
      </c>
      <c r="K997" s="46" t="s">
        <v>18</v>
      </c>
      <c r="L997" s="46" t="s">
        <v>17</v>
      </c>
      <c r="M997" s="46" t="s">
        <v>17</v>
      </c>
      <c r="N997" s="46" t="s">
        <v>17</v>
      </c>
      <c r="O997" s="46" t="s">
        <v>17</v>
      </c>
      <c r="P997" s="46">
        <v>1</v>
      </c>
      <c r="Q997" s="46">
        <v>12</v>
      </c>
      <c r="R997" s="47">
        <v>0</v>
      </c>
      <c r="S997" s="46">
        <v>1</v>
      </c>
      <c r="T997" s="46">
        <v>1</v>
      </c>
      <c r="U997" s="46">
        <v>2.89</v>
      </c>
      <c r="V997" s="46">
        <v>0</v>
      </c>
      <c r="W997" s="46">
        <v>284</v>
      </c>
      <c r="X997" s="46">
        <v>284</v>
      </c>
      <c r="Y997" s="46">
        <v>821</v>
      </c>
      <c r="Z997" s="48" t="s">
        <v>1233</v>
      </c>
      <c r="AA997" s="46">
        <v>7807026271</v>
      </c>
      <c r="AB997" s="49">
        <v>1027804605344</v>
      </c>
      <c r="AC997" s="50" t="s">
        <v>43</v>
      </c>
      <c r="AD997" s="51">
        <v>0</v>
      </c>
      <c r="AE997" s="46">
        <v>0</v>
      </c>
      <c r="AF997" s="43" t="s">
        <v>9192</v>
      </c>
      <c r="AG997" s="45">
        <v>4.2</v>
      </c>
      <c r="AH997" s="45">
        <v>4.7</v>
      </c>
      <c r="AI997" s="45">
        <v>3.7</v>
      </c>
    </row>
    <row r="998" spans="1:35" x14ac:dyDescent="0.3">
      <c r="A998" s="43" t="s">
        <v>1095</v>
      </c>
      <c r="B998" s="43" t="s">
        <v>11753</v>
      </c>
      <c r="C998" s="44" t="s">
        <v>5788</v>
      </c>
      <c r="D998" s="44" t="s">
        <v>5788</v>
      </c>
      <c r="E998" s="45" t="s">
        <v>12238</v>
      </c>
      <c r="F998" s="45">
        <v>3.9</v>
      </c>
      <c r="G998" s="46">
        <v>1</v>
      </c>
      <c r="H998" s="46" t="s">
        <v>17</v>
      </c>
      <c r="I998" s="46" t="s">
        <v>23</v>
      </c>
      <c r="J998" s="46" t="s">
        <v>18</v>
      </c>
      <c r="K998" s="46" t="s">
        <v>18</v>
      </c>
      <c r="L998" s="46" t="s">
        <v>23</v>
      </c>
      <c r="M998" s="46" t="s">
        <v>17</v>
      </c>
      <c r="N998" s="46" t="s">
        <v>17</v>
      </c>
      <c r="O998" s="46" t="s">
        <v>17</v>
      </c>
      <c r="P998" s="46">
        <v>1</v>
      </c>
      <c r="Q998" s="46">
        <v>3</v>
      </c>
      <c r="R998" s="47">
        <v>0</v>
      </c>
      <c r="S998" s="46">
        <v>0</v>
      </c>
      <c r="T998" s="46">
        <v>0.9</v>
      </c>
      <c r="U998" s="46">
        <v>1.1499999999999999</v>
      </c>
      <c r="V998" s="46">
        <v>1</v>
      </c>
      <c r="W998" s="46">
        <v>238</v>
      </c>
      <c r="X998" s="46">
        <v>237</v>
      </c>
      <c r="Y998" s="46">
        <v>273</v>
      </c>
      <c r="Z998" s="48" t="s">
        <v>5789</v>
      </c>
      <c r="AA998" s="46">
        <v>7807026419</v>
      </c>
      <c r="AB998" s="49">
        <v>1027804602902</v>
      </c>
      <c r="AC998" s="50" t="s">
        <v>43</v>
      </c>
      <c r="AD998" s="51">
        <v>0</v>
      </c>
      <c r="AE998" s="46">
        <v>0</v>
      </c>
      <c r="AF998" s="43" t="s">
        <v>424</v>
      </c>
      <c r="AG998" s="45">
        <v>3.95</v>
      </c>
      <c r="AH998" s="45">
        <v>4</v>
      </c>
      <c r="AI998" s="45">
        <v>3.9</v>
      </c>
    </row>
    <row r="999" spans="1:35" x14ac:dyDescent="0.3">
      <c r="A999" s="43" t="s">
        <v>1095</v>
      </c>
      <c r="B999" s="43" t="s">
        <v>11748</v>
      </c>
      <c r="C999" s="44" t="s">
        <v>5771</v>
      </c>
      <c r="D999" s="44" t="s">
        <v>5772</v>
      </c>
      <c r="E999" s="45" t="s">
        <v>12238</v>
      </c>
      <c r="F999" s="45">
        <v>1.9</v>
      </c>
      <c r="G999" s="46">
        <v>1.5</v>
      </c>
      <c r="H999" s="46" t="s">
        <v>17</v>
      </c>
      <c r="I999" s="46" t="s">
        <v>17</v>
      </c>
      <c r="J999" s="46" t="s">
        <v>18</v>
      </c>
      <c r="K999" s="46" t="s">
        <v>18</v>
      </c>
      <c r="L999" s="46" t="s">
        <v>23</v>
      </c>
      <c r="M999" s="46" t="s">
        <v>17</v>
      </c>
      <c r="N999" s="46" t="s">
        <v>17</v>
      </c>
      <c r="O999" s="46" t="s">
        <v>17</v>
      </c>
      <c r="P999" s="46">
        <v>0</v>
      </c>
      <c r="Q999" s="46">
        <v>1</v>
      </c>
      <c r="R999" s="47">
        <v>0</v>
      </c>
      <c r="S999" s="46">
        <v>0</v>
      </c>
      <c r="T999" s="46">
        <v>0.4</v>
      </c>
      <c r="U999" s="46">
        <v>0.56000000000000005</v>
      </c>
      <c r="V999" s="46">
        <v>0</v>
      </c>
      <c r="W999" s="46">
        <v>195</v>
      </c>
      <c r="X999" s="46">
        <v>196</v>
      </c>
      <c r="Y999" s="46">
        <v>109</v>
      </c>
      <c r="Z999" s="48" t="s">
        <v>5773</v>
      </c>
      <c r="AA999" s="46">
        <v>7807026000</v>
      </c>
      <c r="AB999" s="49">
        <v>1027804601450</v>
      </c>
      <c r="AC999" s="50" t="s">
        <v>43</v>
      </c>
      <c r="AD999" s="51">
        <v>0</v>
      </c>
      <c r="AE999" s="46">
        <v>0</v>
      </c>
      <c r="AF999" s="43" t="s">
        <v>9901</v>
      </c>
      <c r="AG999" s="45">
        <v>3.2</v>
      </c>
      <c r="AH999" s="45">
        <v>4.5</v>
      </c>
      <c r="AI999" s="45">
        <v>1.9</v>
      </c>
    </row>
    <row r="1000" spans="1:35" x14ac:dyDescent="0.3">
      <c r="A1000" s="43" t="s">
        <v>1095</v>
      </c>
      <c r="B1000" s="43" t="s">
        <v>10763</v>
      </c>
      <c r="C1000" s="44" t="s">
        <v>1162</v>
      </c>
      <c r="D1000" s="44" t="s">
        <v>1162</v>
      </c>
      <c r="E1000" s="45" t="s">
        <v>12238</v>
      </c>
      <c r="F1000" s="45">
        <v>4.5</v>
      </c>
      <c r="G1000" s="46">
        <v>1.7</v>
      </c>
      <c r="H1000" s="46" t="s">
        <v>17</v>
      </c>
      <c r="I1000" s="46" t="s">
        <v>17</v>
      </c>
      <c r="J1000" s="46" t="s">
        <v>18</v>
      </c>
      <c r="K1000" s="46" t="s">
        <v>18</v>
      </c>
      <c r="L1000" s="46" t="s">
        <v>17</v>
      </c>
      <c r="M1000" s="46" t="s">
        <v>17</v>
      </c>
      <c r="N1000" s="46" t="s">
        <v>17</v>
      </c>
      <c r="O1000" s="46" t="s">
        <v>17</v>
      </c>
      <c r="P1000" s="46">
        <v>1</v>
      </c>
      <c r="Q1000" s="46">
        <v>5</v>
      </c>
      <c r="R1000" s="47">
        <v>0</v>
      </c>
      <c r="S1000" s="46">
        <v>0</v>
      </c>
      <c r="T1000" s="46">
        <v>0.8</v>
      </c>
      <c r="U1000" s="46">
        <v>0.99</v>
      </c>
      <c r="V1000" s="46">
        <v>1</v>
      </c>
      <c r="W1000" s="46">
        <v>589</v>
      </c>
      <c r="X1000" s="46">
        <v>588</v>
      </c>
      <c r="Y1000" s="46">
        <v>581</v>
      </c>
      <c r="Z1000" s="48" t="s">
        <v>1163</v>
      </c>
      <c r="AA1000" s="46">
        <v>7807025895</v>
      </c>
      <c r="AB1000" s="49">
        <v>1027804602869</v>
      </c>
      <c r="AC1000" s="50" t="s">
        <v>43</v>
      </c>
      <c r="AD1000" s="51">
        <v>0</v>
      </c>
      <c r="AE1000" s="46">
        <v>0</v>
      </c>
      <c r="AF1000" s="43" t="s">
        <v>9174</v>
      </c>
      <c r="AG1000" s="45">
        <v>4</v>
      </c>
      <c r="AH1000" s="45">
        <v>3.5</v>
      </c>
      <c r="AI1000" s="45">
        <v>4.5</v>
      </c>
    </row>
    <row r="1001" spans="1:35" x14ac:dyDescent="0.3">
      <c r="A1001" s="43" t="s">
        <v>1095</v>
      </c>
      <c r="B1001" s="43" t="s">
        <v>10767</v>
      </c>
      <c r="C1001" s="44" t="s">
        <v>1172</v>
      </c>
      <c r="D1001" s="44" t="s">
        <v>1173</v>
      </c>
      <c r="E1001" s="45" t="s">
        <v>12238</v>
      </c>
      <c r="F1001" s="45">
        <v>3.7</v>
      </c>
      <c r="G1001" s="46">
        <v>1.7</v>
      </c>
      <c r="H1001" s="46" t="s">
        <v>17</v>
      </c>
      <c r="I1001" s="46" t="s">
        <v>17</v>
      </c>
      <c r="J1001" s="46" t="s">
        <v>18</v>
      </c>
      <c r="K1001" s="46" t="s">
        <v>18</v>
      </c>
      <c r="L1001" s="46" t="s">
        <v>17</v>
      </c>
      <c r="M1001" s="46" t="s">
        <v>17</v>
      </c>
      <c r="N1001" s="46" t="s">
        <v>17</v>
      </c>
      <c r="O1001" s="46" t="s">
        <v>17</v>
      </c>
      <c r="P1001" s="46">
        <v>1</v>
      </c>
      <c r="Q1001" s="46">
        <v>5</v>
      </c>
      <c r="R1001" s="47">
        <v>0</v>
      </c>
      <c r="S1001" s="46">
        <v>0</v>
      </c>
      <c r="T1001" s="46">
        <v>1</v>
      </c>
      <c r="U1001" s="46">
        <v>3.09</v>
      </c>
      <c r="V1001" s="46">
        <v>0</v>
      </c>
      <c r="W1001" s="46">
        <v>355</v>
      </c>
      <c r="X1001" s="46">
        <v>355</v>
      </c>
      <c r="Y1001" s="46">
        <v>1096</v>
      </c>
      <c r="Z1001" s="48" t="s">
        <v>1174</v>
      </c>
      <c r="AA1001" s="46">
        <v>7807026056</v>
      </c>
      <c r="AB1001" s="49">
        <v>1027804603177</v>
      </c>
      <c r="AC1001" s="50" t="s">
        <v>43</v>
      </c>
      <c r="AD1001" s="51">
        <v>0</v>
      </c>
      <c r="AE1001" s="46">
        <v>0</v>
      </c>
      <c r="AF1001" s="43" t="s">
        <v>9178</v>
      </c>
      <c r="AG1001" s="45">
        <v>3.2</v>
      </c>
      <c r="AH1001" s="45">
        <v>2.7</v>
      </c>
      <c r="AI1001" s="45">
        <v>3.7</v>
      </c>
    </row>
    <row r="1002" spans="1:35" x14ac:dyDescent="0.3">
      <c r="A1002" s="43" t="s">
        <v>1095</v>
      </c>
      <c r="B1002" s="43" t="s">
        <v>11762</v>
      </c>
      <c r="C1002" s="44" t="s">
        <v>5809</v>
      </c>
      <c r="D1002" s="44" t="s">
        <v>5809</v>
      </c>
      <c r="E1002" s="45" t="s">
        <v>12238</v>
      </c>
      <c r="F1002" s="45">
        <v>1.8</v>
      </c>
      <c r="G1002" s="46">
        <v>1.7</v>
      </c>
      <c r="H1002" s="46" t="s">
        <v>17</v>
      </c>
      <c r="I1002" s="46" t="s">
        <v>17</v>
      </c>
      <c r="J1002" s="46" t="s">
        <v>18</v>
      </c>
      <c r="K1002" s="46" t="s">
        <v>18</v>
      </c>
      <c r="L1002" s="46" t="s">
        <v>17</v>
      </c>
      <c r="M1002" s="46" t="s">
        <v>17</v>
      </c>
      <c r="N1002" s="46" t="s">
        <v>17</v>
      </c>
      <c r="O1002" s="46" t="s">
        <v>17</v>
      </c>
      <c r="P1002" s="46">
        <v>0</v>
      </c>
      <c r="Q1002" s="46">
        <v>2</v>
      </c>
      <c r="R1002" s="47">
        <v>0</v>
      </c>
      <c r="S1002" s="46">
        <v>0</v>
      </c>
      <c r="T1002" s="46">
        <v>0.1</v>
      </c>
      <c r="U1002" s="46">
        <v>0.19</v>
      </c>
      <c r="V1002" s="46">
        <v>0</v>
      </c>
      <c r="W1002" s="46">
        <v>114</v>
      </c>
      <c r="X1002" s="46">
        <v>114</v>
      </c>
      <c r="Y1002" s="46">
        <v>22</v>
      </c>
      <c r="Z1002" s="48" t="s">
        <v>5810</v>
      </c>
      <c r="AA1002" s="46">
        <v>7807025905</v>
      </c>
      <c r="AB1002" s="49">
        <v>1027804603683</v>
      </c>
      <c r="AC1002" s="50" t="s">
        <v>43</v>
      </c>
      <c r="AD1002" s="51">
        <v>0</v>
      </c>
      <c r="AE1002" s="46">
        <v>0</v>
      </c>
      <c r="AF1002" s="43" t="s">
        <v>9913</v>
      </c>
      <c r="AG1002" s="45">
        <v>2</v>
      </c>
      <c r="AH1002" s="45">
        <v>2.2000000000000002</v>
      </c>
      <c r="AI1002" s="45">
        <v>1.8</v>
      </c>
    </row>
    <row r="1003" spans="1:35" x14ac:dyDescent="0.3">
      <c r="A1003" s="43" t="s">
        <v>1095</v>
      </c>
      <c r="B1003" s="43" t="s">
        <v>10742</v>
      </c>
      <c r="C1003" s="44" t="s">
        <v>1096</v>
      </c>
      <c r="D1003" s="44" t="s">
        <v>1096</v>
      </c>
      <c r="E1003" s="45" t="s">
        <v>12238</v>
      </c>
      <c r="F1003" s="45">
        <v>3.2</v>
      </c>
      <c r="G1003" s="46">
        <v>1.2</v>
      </c>
      <c r="H1003" s="46" t="s">
        <v>17</v>
      </c>
      <c r="I1003" s="46" t="s">
        <v>23</v>
      </c>
      <c r="J1003" s="46" t="s">
        <v>18</v>
      </c>
      <c r="K1003" s="46" t="s">
        <v>18</v>
      </c>
      <c r="L1003" s="46" t="s">
        <v>17</v>
      </c>
      <c r="M1003" s="46" t="s">
        <v>17</v>
      </c>
      <c r="N1003" s="46" t="s">
        <v>17</v>
      </c>
      <c r="O1003" s="46" t="s">
        <v>17</v>
      </c>
      <c r="P1003" s="46">
        <v>1</v>
      </c>
      <c r="Q1003" s="46">
        <v>6</v>
      </c>
      <c r="R1003" s="47">
        <v>0</v>
      </c>
      <c r="S1003" s="46">
        <v>0</v>
      </c>
      <c r="T1003" s="46">
        <v>1</v>
      </c>
      <c r="U1003" s="46">
        <v>1.8</v>
      </c>
      <c r="V1003" s="46">
        <v>0</v>
      </c>
      <c r="W1003" s="46">
        <v>265</v>
      </c>
      <c r="X1003" s="46">
        <v>265</v>
      </c>
      <c r="Y1003" s="46">
        <v>477</v>
      </c>
      <c r="Z1003" s="48" t="s">
        <v>1097</v>
      </c>
      <c r="AA1003" s="46">
        <v>7807023753</v>
      </c>
      <c r="AB1003" s="49">
        <v>1027804594168</v>
      </c>
      <c r="AC1003" s="50" t="s">
        <v>43</v>
      </c>
      <c r="AD1003" s="51">
        <v>0</v>
      </c>
      <c r="AE1003" s="46">
        <v>0</v>
      </c>
      <c r="AF1003" s="43" t="s">
        <v>424</v>
      </c>
      <c r="AG1003" s="45">
        <v>3.7</v>
      </c>
      <c r="AH1003" s="45">
        <v>4.2</v>
      </c>
      <c r="AI1003" s="45">
        <v>3.2</v>
      </c>
    </row>
    <row r="1004" spans="1:35" x14ac:dyDescent="0.3">
      <c r="A1004" s="43" t="s">
        <v>1095</v>
      </c>
      <c r="B1004" s="43" t="s">
        <v>11747</v>
      </c>
      <c r="C1004" s="44" t="s">
        <v>5769</v>
      </c>
      <c r="D1004" s="44" t="s">
        <v>5769</v>
      </c>
      <c r="E1004" s="45" t="s">
        <v>12238</v>
      </c>
      <c r="F1004" s="45">
        <v>3.7</v>
      </c>
      <c r="G1004" s="46">
        <v>1.7</v>
      </c>
      <c r="H1004" s="46" t="s">
        <v>17</v>
      </c>
      <c r="I1004" s="46" t="s">
        <v>17</v>
      </c>
      <c r="J1004" s="46" t="s">
        <v>18</v>
      </c>
      <c r="K1004" s="46" t="s">
        <v>18</v>
      </c>
      <c r="L1004" s="46" t="s">
        <v>17</v>
      </c>
      <c r="M1004" s="46" t="s">
        <v>17</v>
      </c>
      <c r="N1004" s="46" t="s">
        <v>17</v>
      </c>
      <c r="O1004" s="46" t="s">
        <v>17</v>
      </c>
      <c r="P1004" s="46">
        <v>1</v>
      </c>
      <c r="Q1004" s="46">
        <v>5</v>
      </c>
      <c r="R1004" s="47">
        <v>0</v>
      </c>
      <c r="S1004" s="46">
        <v>0</v>
      </c>
      <c r="T1004" s="46">
        <v>1</v>
      </c>
      <c r="U1004" s="46">
        <v>1.89</v>
      </c>
      <c r="V1004" s="46">
        <v>0</v>
      </c>
      <c r="W1004" s="46">
        <v>244</v>
      </c>
      <c r="X1004" s="46">
        <v>244</v>
      </c>
      <c r="Y1004" s="46">
        <v>460</v>
      </c>
      <c r="Z1004" s="48" t="s">
        <v>5770</v>
      </c>
      <c r="AA1004" s="46">
        <v>7807024411</v>
      </c>
      <c r="AB1004" s="49">
        <v>1027804601142</v>
      </c>
      <c r="AC1004" s="50" t="s">
        <v>43</v>
      </c>
      <c r="AD1004" s="51">
        <v>0</v>
      </c>
      <c r="AE1004" s="46">
        <v>0</v>
      </c>
      <c r="AF1004" s="43" t="s">
        <v>9900</v>
      </c>
      <c r="AG1004" s="45">
        <v>4.2</v>
      </c>
      <c r="AH1004" s="45">
        <v>4.7</v>
      </c>
      <c r="AI1004" s="45">
        <v>3.7</v>
      </c>
    </row>
    <row r="1005" spans="1:35" x14ac:dyDescent="0.3">
      <c r="A1005" s="43" t="s">
        <v>1095</v>
      </c>
      <c r="B1005" s="43" t="s">
        <v>5833</v>
      </c>
      <c r="C1005" s="44" t="s">
        <v>5834</v>
      </c>
      <c r="D1005" s="44" t="s">
        <v>5835</v>
      </c>
      <c r="E1005" s="45" t="s">
        <v>12238</v>
      </c>
      <c r="F1005" s="45">
        <v>2.5</v>
      </c>
      <c r="G1005" s="46">
        <v>1.7</v>
      </c>
      <c r="H1005" s="46" t="s">
        <v>17</v>
      </c>
      <c r="I1005" s="46" t="s">
        <v>17</v>
      </c>
      <c r="J1005" s="46" t="s">
        <v>18</v>
      </c>
      <c r="K1005" s="46" t="s">
        <v>18</v>
      </c>
      <c r="L1005" s="46" t="s">
        <v>17</v>
      </c>
      <c r="M1005" s="46" t="s">
        <v>17</v>
      </c>
      <c r="N1005" s="46" t="s">
        <v>17</v>
      </c>
      <c r="O1005" s="46" t="s">
        <v>17</v>
      </c>
      <c r="P1005" s="46">
        <v>0</v>
      </c>
      <c r="Q1005" s="46">
        <v>2</v>
      </c>
      <c r="R1005" s="47">
        <v>0</v>
      </c>
      <c r="S1005" s="46">
        <v>3</v>
      </c>
      <c r="T1005" s="46">
        <v>0.8</v>
      </c>
      <c r="U1005" s="46">
        <v>1.06</v>
      </c>
      <c r="V1005" s="46">
        <v>0</v>
      </c>
      <c r="W1005" s="46">
        <v>249</v>
      </c>
      <c r="X1005" s="46">
        <v>249</v>
      </c>
      <c r="Y1005" s="46">
        <v>265</v>
      </c>
      <c r="Z1005" s="48" t="s">
        <v>5836</v>
      </c>
      <c r="AA1005" s="46">
        <v>7807026049</v>
      </c>
      <c r="AB1005" s="49">
        <v>1027804605091</v>
      </c>
      <c r="AC1005" s="50" t="s">
        <v>43</v>
      </c>
      <c r="AD1005" s="51">
        <v>0</v>
      </c>
      <c r="AE1005" s="46">
        <v>0</v>
      </c>
      <c r="AF1005" s="43" t="s">
        <v>9921</v>
      </c>
      <c r="AG1005" s="45">
        <v>3.6</v>
      </c>
      <c r="AH1005" s="45">
        <v>4.7</v>
      </c>
      <c r="AI1005" s="45">
        <v>2.5</v>
      </c>
    </row>
    <row r="1006" spans="1:35" x14ac:dyDescent="0.3">
      <c r="A1006" s="43" t="s">
        <v>1095</v>
      </c>
      <c r="B1006" s="43" t="s">
        <v>10783</v>
      </c>
      <c r="C1006" s="44" t="s">
        <v>1220</v>
      </c>
      <c r="D1006" s="44" t="s">
        <v>1221</v>
      </c>
      <c r="E1006" s="45" t="s">
        <v>12238</v>
      </c>
      <c r="F1006" s="45">
        <v>3.4</v>
      </c>
      <c r="G1006" s="46">
        <v>1.7</v>
      </c>
      <c r="H1006" s="46" t="s">
        <v>17</v>
      </c>
      <c r="I1006" s="46" t="s">
        <v>17</v>
      </c>
      <c r="J1006" s="46" t="s">
        <v>18</v>
      </c>
      <c r="K1006" s="46" t="s">
        <v>18</v>
      </c>
      <c r="L1006" s="46" t="s">
        <v>17</v>
      </c>
      <c r="M1006" s="46" t="s">
        <v>17</v>
      </c>
      <c r="N1006" s="46" t="s">
        <v>17</v>
      </c>
      <c r="O1006" s="46" t="s">
        <v>17</v>
      </c>
      <c r="P1006" s="46">
        <v>1</v>
      </c>
      <c r="Q1006" s="46">
        <v>3</v>
      </c>
      <c r="R1006" s="47">
        <v>0.3</v>
      </c>
      <c r="S1006" s="46">
        <v>8</v>
      </c>
      <c r="T1006" s="46">
        <v>0.4</v>
      </c>
      <c r="U1006" s="46">
        <v>0.57999999999999996</v>
      </c>
      <c r="V1006" s="46">
        <v>0</v>
      </c>
      <c r="W1006" s="46">
        <v>369</v>
      </c>
      <c r="X1006" s="46">
        <v>369</v>
      </c>
      <c r="Y1006" s="46">
        <v>214</v>
      </c>
      <c r="Z1006" s="48" t="s">
        <v>1222</v>
      </c>
      <c r="AA1006" s="46">
        <v>7807026151</v>
      </c>
      <c r="AB1006" s="49">
        <v>1027804605070</v>
      </c>
      <c r="AC1006" s="50" t="s">
        <v>43</v>
      </c>
      <c r="AD1006" s="51">
        <v>0</v>
      </c>
      <c r="AE1006" s="46">
        <v>0</v>
      </c>
      <c r="AF1006" s="43" t="s">
        <v>9188</v>
      </c>
      <c r="AG1006" s="45">
        <v>4.2</v>
      </c>
      <c r="AH1006" s="45">
        <v>5</v>
      </c>
      <c r="AI1006" s="45">
        <v>3.4</v>
      </c>
    </row>
    <row r="1007" spans="1:35" x14ac:dyDescent="0.3">
      <c r="A1007" s="43" t="s">
        <v>1095</v>
      </c>
      <c r="B1007" s="43" t="s">
        <v>11891</v>
      </c>
      <c r="C1007" s="44" t="s">
        <v>6205</v>
      </c>
      <c r="D1007" s="44" t="s">
        <v>6206</v>
      </c>
      <c r="E1007" s="45" t="s">
        <v>12238</v>
      </c>
      <c r="F1007" s="45">
        <v>1.5</v>
      </c>
      <c r="G1007" s="46">
        <v>1.5</v>
      </c>
      <c r="H1007" s="46" t="s">
        <v>17</v>
      </c>
      <c r="I1007" s="46" t="s">
        <v>17</v>
      </c>
      <c r="J1007" s="46" t="s">
        <v>18</v>
      </c>
      <c r="K1007" s="46" t="s">
        <v>18</v>
      </c>
      <c r="L1007" s="46" t="s">
        <v>23</v>
      </c>
      <c r="M1007" s="46" t="s">
        <v>17</v>
      </c>
      <c r="N1007" s="46" t="s">
        <v>17</v>
      </c>
      <c r="O1007" s="46" t="s">
        <v>17</v>
      </c>
      <c r="P1007" s="46">
        <v>0</v>
      </c>
      <c r="Q1007" s="46">
        <v>0</v>
      </c>
      <c r="R1007" s="47">
        <v>0</v>
      </c>
      <c r="S1007" s="46">
        <v>0</v>
      </c>
      <c r="T1007" s="46">
        <v>0</v>
      </c>
      <c r="U1007" s="46">
        <v>0.06</v>
      </c>
      <c r="V1007" s="46">
        <v>0</v>
      </c>
      <c r="W1007" s="46">
        <v>162</v>
      </c>
      <c r="X1007" s="46">
        <v>162</v>
      </c>
      <c r="Y1007" s="46">
        <v>10</v>
      </c>
      <c r="Z1007" s="48" t="s">
        <v>6207</v>
      </c>
      <c r="AA1007" s="46">
        <v>7807026070</v>
      </c>
      <c r="AB1007" s="49">
        <v>1027804604838</v>
      </c>
      <c r="AC1007" s="50" t="s">
        <v>43</v>
      </c>
      <c r="AD1007" s="51">
        <v>0</v>
      </c>
      <c r="AE1007" s="46">
        <v>0</v>
      </c>
      <c r="AF1007" s="43" t="s">
        <v>10025</v>
      </c>
      <c r="AG1007" s="45">
        <v>2.0499999999999998</v>
      </c>
      <c r="AH1007" s="45">
        <v>2.6</v>
      </c>
      <c r="AI1007" s="45">
        <v>1.5</v>
      </c>
    </row>
    <row r="1008" spans="1:35" x14ac:dyDescent="0.3">
      <c r="A1008" s="43" t="s">
        <v>1095</v>
      </c>
      <c r="B1008" s="43" t="s">
        <v>4904</v>
      </c>
      <c r="C1008" s="44" t="s">
        <v>4905</v>
      </c>
      <c r="D1008" s="44" t="s">
        <v>4905</v>
      </c>
      <c r="E1008" s="45" t="s">
        <v>12238</v>
      </c>
      <c r="F1008" s="45">
        <v>2.9000000000000004</v>
      </c>
      <c r="G1008" s="46">
        <v>1.7</v>
      </c>
      <c r="H1008" s="46" t="s">
        <v>17</v>
      </c>
      <c r="I1008" s="46" t="s">
        <v>17</v>
      </c>
      <c r="J1008" s="46" t="s">
        <v>18</v>
      </c>
      <c r="K1008" s="46" t="s">
        <v>18</v>
      </c>
      <c r="L1008" s="46" t="s">
        <v>17</v>
      </c>
      <c r="M1008" s="46" t="s">
        <v>17</v>
      </c>
      <c r="N1008" s="46" t="s">
        <v>17</v>
      </c>
      <c r="O1008" s="46" t="s">
        <v>17</v>
      </c>
      <c r="P1008" s="46">
        <v>1</v>
      </c>
      <c r="Q1008" s="46">
        <v>4</v>
      </c>
      <c r="R1008" s="47">
        <v>0</v>
      </c>
      <c r="S1008" s="46">
        <v>1</v>
      </c>
      <c r="T1008" s="46">
        <v>0.2</v>
      </c>
      <c r="U1008" s="46">
        <v>0.28000000000000003</v>
      </c>
      <c r="V1008" s="46">
        <v>0</v>
      </c>
      <c r="W1008" s="46">
        <v>808</v>
      </c>
      <c r="X1008" s="46">
        <v>810</v>
      </c>
      <c r="Y1008" s="46">
        <v>225</v>
      </c>
      <c r="Z1008" s="48" t="s">
        <v>4906</v>
      </c>
      <c r="AA1008" s="46">
        <v>7807348335</v>
      </c>
      <c r="AB1008" s="49">
        <v>1107847016045</v>
      </c>
      <c r="AC1008" s="50" t="s">
        <v>43</v>
      </c>
      <c r="AD1008" s="51">
        <v>1</v>
      </c>
      <c r="AE1008" s="46">
        <v>1</v>
      </c>
      <c r="AF1008" s="43" t="s">
        <v>9711</v>
      </c>
      <c r="AG1008" s="45">
        <v>3.2</v>
      </c>
      <c r="AH1008" s="45">
        <v>3.5</v>
      </c>
      <c r="AI1008" s="45">
        <v>2.9000000000000004</v>
      </c>
    </row>
    <row r="1009" spans="1:35" x14ac:dyDescent="0.3">
      <c r="A1009" s="43" t="s">
        <v>1095</v>
      </c>
      <c r="B1009" s="43" t="s">
        <v>11757</v>
      </c>
      <c r="C1009" s="44" t="s">
        <v>5797</v>
      </c>
      <c r="D1009" s="44" t="s">
        <v>5797</v>
      </c>
      <c r="E1009" s="45" t="s">
        <v>12238</v>
      </c>
      <c r="F1009" s="45">
        <v>4.5</v>
      </c>
      <c r="G1009" s="46">
        <v>1.5</v>
      </c>
      <c r="H1009" s="46" t="s">
        <v>17</v>
      </c>
      <c r="I1009" s="46" t="s">
        <v>17</v>
      </c>
      <c r="J1009" s="46" t="s">
        <v>18</v>
      </c>
      <c r="K1009" s="46" t="s">
        <v>18</v>
      </c>
      <c r="L1009" s="46" t="s">
        <v>23</v>
      </c>
      <c r="M1009" s="46" t="s">
        <v>17</v>
      </c>
      <c r="N1009" s="46" t="s">
        <v>17</v>
      </c>
      <c r="O1009" s="46" t="s">
        <v>17</v>
      </c>
      <c r="P1009" s="46">
        <v>1</v>
      </c>
      <c r="Q1009" s="46">
        <v>4</v>
      </c>
      <c r="R1009" s="47">
        <v>0</v>
      </c>
      <c r="S1009" s="46">
        <v>0</v>
      </c>
      <c r="T1009" s="46">
        <v>1</v>
      </c>
      <c r="U1009" s="46">
        <v>2.74</v>
      </c>
      <c r="V1009" s="46">
        <v>1</v>
      </c>
      <c r="W1009" s="46">
        <v>158</v>
      </c>
      <c r="X1009" s="46">
        <v>157</v>
      </c>
      <c r="Y1009" s="46">
        <v>433</v>
      </c>
      <c r="Z1009" s="48" t="s">
        <v>5798</v>
      </c>
      <c r="AA1009" s="46">
        <v>7807026360</v>
      </c>
      <c r="AB1009" s="49">
        <v>1027804603430</v>
      </c>
      <c r="AC1009" s="50" t="s">
        <v>43</v>
      </c>
      <c r="AD1009" s="51">
        <v>0</v>
      </c>
      <c r="AE1009" s="46">
        <v>0</v>
      </c>
      <c r="AF1009" s="43" t="s">
        <v>9909</v>
      </c>
      <c r="AG1009" s="45">
        <v>4.5</v>
      </c>
      <c r="AH1009" s="45">
        <v>4.5</v>
      </c>
      <c r="AI1009" s="45">
        <v>4.5</v>
      </c>
    </row>
    <row r="1010" spans="1:35" x14ac:dyDescent="0.3">
      <c r="A1010" s="43" t="s">
        <v>1095</v>
      </c>
      <c r="B1010" s="43" t="s">
        <v>11752</v>
      </c>
      <c r="C1010" s="44" t="s">
        <v>5786</v>
      </c>
      <c r="D1010" s="44" t="s">
        <v>5786</v>
      </c>
      <c r="E1010" s="45" t="s">
        <v>12238</v>
      </c>
      <c r="F1010" s="45">
        <v>3.3</v>
      </c>
      <c r="G1010" s="46">
        <v>1.5</v>
      </c>
      <c r="H1010" s="46" t="s">
        <v>17</v>
      </c>
      <c r="I1010" s="46" t="s">
        <v>17</v>
      </c>
      <c r="J1010" s="46" t="s">
        <v>18</v>
      </c>
      <c r="K1010" s="46" t="s">
        <v>18</v>
      </c>
      <c r="L1010" s="46" t="s">
        <v>23</v>
      </c>
      <c r="M1010" s="46" t="s">
        <v>17</v>
      </c>
      <c r="N1010" s="46" t="s">
        <v>17</v>
      </c>
      <c r="O1010" s="46" t="s">
        <v>17</v>
      </c>
      <c r="P1010" s="46">
        <v>1</v>
      </c>
      <c r="Q1010" s="46">
        <v>5</v>
      </c>
      <c r="R1010" s="47">
        <v>0</v>
      </c>
      <c r="S1010" s="46">
        <v>0</v>
      </c>
      <c r="T1010" s="46">
        <v>0.8</v>
      </c>
      <c r="U1010" s="46">
        <v>1.0900000000000001</v>
      </c>
      <c r="V1010" s="46">
        <v>0</v>
      </c>
      <c r="W1010" s="46">
        <v>150</v>
      </c>
      <c r="X1010" s="46">
        <v>150</v>
      </c>
      <c r="Y1010" s="46">
        <v>164</v>
      </c>
      <c r="Z1010" s="48" t="s">
        <v>5787</v>
      </c>
      <c r="AA1010" s="46">
        <v>7807026031</v>
      </c>
      <c r="AB1010" s="49">
        <v>1027804602540</v>
      </c>
      <c r="AC1010" s="50" t="s">
        <v>43</v>
      </c>
      <c r="AD1010" s="51">
        <v>0</v>
      </c>
      <c r="AE1010" s="46">
        <v>0</v>
      </c>
      <c r="AF1010" s="43" t="s">
        <v>424</v>
      </c>
      <c r="AG1010" s="45">
        <v>2.5</v>
      </c>
      <c r="AH1010" s="45">
        <v>1.7</v>
      </c>
      <c r="AI1010" s="45">
        <v>3.3</v>
      </c>
    </row>
    <row r="1011" spans="1:35" x14ac:dyDescent="0.3">
      <c r="A1011" s="43" t="s">
        <v>1095</v>
      </c>
      <c r="B1011" s="43" t="s">
        <v>11769</v>
      </c>
      <c r="C1011" s="44" t="s">
        <v>5829</v>
      </c>
      <c r="D1011" s="44" t="s">
        <v>5829</v>
      </c>
      <c r="E1011" s="45" t="s">
        <v>12238</v>
      </c>
      <c r="F1011" s="45">
        <v>2.4</v>
      </c>
      <c r="G1011" s="46">
        <v>1.5</v>
      </c>
      <c r="H1011" s="46" t="s">
        <v>17</v>
      </c>
      <c r="I1011" s="46" t="s">
        <v>17</v>
      </c>
      <c r="J1011" s="46" t="s">
        <v>18</v>
      </c>
      <c r="K1011" s="46" t="s">
        <v>18</v>
      </c>
      <c r="L1011" s="46" t="s">
        <v>23</v>
      </c>
      <c r="M1011" s="46" t="s">
        <v>17</v>
      </c>
      <c r="N1011" s="46" t="s">
        <v>17</v>
      </c>
      <c r="O1011" s="46" t="s">
        <v>17</v>
      </c>
      <c r="P1011" s="46">
        <v>0</v>
      </c>
      <c r="Q1011" s="46">
        <v>2</v>
      </c>
      <c r="R1011" s="47">
        <v>0</v>
      </c>
      <c r="S1011" s="46">
        <v>0</v>
      </c>
      <c r="T1011" s="46">
        <v>0.9</v>
      </c>
      <c r="U1011" s="46">
        <v>1.2</v>
      </c>
      <c r="V1011" s="46">
        <v>0</v>
      </c>
      <c r="W1011" s="46">
        <v>109</v>
      </c>
      <c r="X1011" s="46">
        <v>109</v>
      </c>
      <c r="Y1011" s="46">
        <v>131</v>
      </c>
      <c r="Z1011" s="48" t="s">
        <v>5830</v>
      </c>
      <c r="AA1011" s="46">
        <v>7807026200</v>
      </c>
      <c r="AB1011" s="49">
        <v>1027804605014</v>
      </c>
      <c r="AC1011" s="50" t="s">
        <v>43</v>
      </c>
      <c r="AD1011" s="51">
        <v>0</v>
      </c>
      <c r="AE1011" s="46">
        <v>0</v>
      </c>
      <c r="AF1011" s="43" t="s">
        <v>9919</v>
      </c>
      <c r="AG1011" s="45">
        <v>2.95</v>
      </c>
      <c r="AH1011" s="45">
        <v>3.5</v>
      </c>
      <c r="AI1011" s="45">
        <v>2.4</v>
      </c>
    </row>
    <row r="1012" spans="1:35" x14ac:dyDescent="0.3">
      <c r="A1012" s="43" t="s">
        <v>1095</v>
      </c>
      <c r="B1012" s="43" t="s">
        <v>11763</v>
      </c>
      <c r="C1012" s="44" t="s">
        <v>5811</v>
      </c>
      <c r="D1012" s="44" t="s">
        <v>5812</v>
      </c>
      <c r="E1012" s="45" t="s">
        <v>12238</v>
      </c>
      <c r="F1012" s="45">
        <v>2.8</v>
      </c>
      <c r="G1012" s="46">
        <v>1.5</v>
      </c>
      <c r="H1012" s="46" t="s">
        <v>17</v>
      </c>
      <c r="I1012" s="46" t="s">
        <v>17</v>
      </c>
      <c r="J1012" s="46" t="s">
        <v>18</v>
      </c>
      <c r="K1012" s="46" t="s">
        <v>18</v>
      </c>
      <c r="L1012" s="46" t="s">
        <v>23</v>
      </c>
      <c r="M1012" s="46" t="s">
        <v>17</v>
      </c>
      <c r="N1012" s="46" t="s">
        <v>17</v>
      </c>
      <c r="O1012" s="46" t="s">
        <v>17</v>
      </c>
      <c r="P1012" s="46">
        <v>0</v>
      </c>
      <c r="Q1012" s="46">
        <v>0</v>
      </c>
      <c r="R1012" s="47">
        <v>0</v>
      </c>
      <c r="S1012" s="46">
        <v>0</v>
      </c>
      <c r="T1012" s="46">
        <v>0.3</v>
      </c>
      <c r="U1012" s="46">
        <v>0.34</v>
      </c>
      <c r="V1012" s="46">
        <v>1</v>
      </c>
      <c r="W1012" s="46">
        <v>211</v>
      </c>
      <c r="X1012" s="46">
        <v>206</v>
      </c>
      <c r="Y1012" s="46">
        <v>72</v>
      </c>
      <c r="Z1012" s="48" t="s">
        <v>5813</v>
      </c>
      <c r="AA1012" s="46">
        <v>7807026426</v>
      </c>
      <c r="AB1012" s="49">
        <v>1027804603860</v>
      </c>
      <c r="AC1012" s="50" t="s">
        <v>43</v>
      </c>
      <c r="AD1012" s="51">
        <v>0</v>
      </c>
      <c r="AE1012" s="46">
        <v>0</v>
      </c>
      <c r="AF1012" s="43" t="s">
        <v>9914</v>
      </c>
      <c r="AG1012" s="45">
        <v>3.15</v>
      </c>
      <c r="AH1012" s="45">
        <v>3.5</v>
      </c>
      <c r="AI1012" s="45">
        <v>2.8</v>
      </c>
    </row>
    <row r="1013" spans="1:35" x14ac:dyDescent="0.3">
      <c r="A1013" s="43" t="s">
        <v>1095</v>
      </c>
      <c r="B1013" s="43" t="s">
        <v>10762</v>
      </c>
      <c r="C1013" s="44" t="s">
        <v>1160</v>
      </c>
      <c r="D1013" s="44" t="s">
        <v>1160</v>
      </c>
      <c r="E1013" s="45" t="s">
        <v>12238</v>
      </c>
      <c r="F1013" s="45">
        <v>3.2</v>
      </c>
      <c r="G1013" s="46">
        <v>1.7</v>
      </c>
      <c r="H1013" s="46" t="s">
        <v>17</v>
      </c>
      <c r="I1013" s="46" t="s">
        <v>17</v>
      </c>
      <c r="J1013" s="46" t="s">
        <v>18</v>
      </c>
      <c r="K1013" s="46" t="s">
        <v>18</v>
      </c>
      <c r="L1013" s="46" t="s">
        <v>17</v>
      </c>
      <c r="M1013" s="46" t="s">
        <v>17</v>
      </c>
      <c r="N1013" s="46" t="s">
        <v>17</v>
      </c>
      <c r="O1013" s="46" t="s">
        <v>17</v>
      </c>
      <c r="P1013" s="46">
        <v>1</v>
      </c>
      <c r="Q1013" s="46">
        <v>5</v>
      </c>
      <c r="R1013" s="47">
        <v>0</v>
      </c>
      <c r="S1013" s="46">
        <v>0</v>
      </c>
      <c r="T1013" s="46">
        <v>0.5</v>
      </c>
      <c r="U1013" s="46">
        <v>0.69</v>
      </c>
      <c r="V1013" s="46">
        <v>0</v>
      </c>
      <c r="W1013" s="46">
        <v>420</v>
      </c>
      <c r="X1013" s="46">
        <v>420</v>
      </c>
      <c r="Y1013" s="46">
        <v>291</v>
      </c>
      <c r="Z1013" s="48" t="s">
        <v>1161</v>
      </c>
      <c r="AA1013" s="46">
        <v>7807026120</v>
      </c>
      <c r="AB1013" s="49">
        <v>1027804602803</v>
      </c>
      <c r="AC1013" s="50" t="s">
        <v>43</v>
      </c>
      <c r="AD1013" s="51">
        <v>0</v>
      </c>
      <c r="AE1013" s="46">
        <v>0</v>
      </c>
      <c r="AF1013" s="43" t="s">
        <v>9173</v>
      </c>
      <c r="AG1013" s="45">
        <v>3.2</v>
      </c>
      <c r="AH1013" s="45">
        <v>3.2</v>
      </c>
      <c r="AI1013" s="45">
        <v>3.2</v>
      </c>
    </row>
    <row r="1014" spans="1:35" x14ac:dyDescent="0.3">
      <c r="A1014" s="43" t="s">
        <v>1095</v>
      </c>
      <c r="B1014" s="43" t="s">
        <v>11755</v>
      </c>
      <c r="C1014" s="44" t="s">
        <v>5792</v>
      </c>
      <c r="D1014" s="44" t="s">
        <v>5792</v>
      </c>
      <c r="E1014" s="45" t="s">
        <v>12238</v>
      </c>
      <c r="F1014" s="45">
        <v>4.2</v>
      </c>
      <c r="G1014" s="46">
        <v>1.7</v>
      </c>
      <c r="H1014" s="46" t="s">
        <v>17</v>
      </c>
      <c r="I1014" s="46" t="s">
        <v>17</v>
      </c>
      <c r="J1014" s="46" t="s">
        <v>18</v>
      </c>
      <c r="K1014" s="46" t="s">
        <v>18</v>
      </c>
      <c r="L1014" s="46" t="s">
        <v>17</v>
      </c>
      <c r="M1014" s="46" t="s">
        <v>17</v>
      </c>
      <c r="N1014" s="46" t="s">
        <v>17</v>
      </c>
      <c r="O1014" s="46" t="s">
        <v>17</v>
      </c>
      <c r="P1014" s="46">
        <v>1</v>
      </c>
      <c r="Q1014" s="46">
        <v>7</v>
      </c>
      <c r="R1014" s="47">
        <v>0</v>
      </c>
      <c r="S1014" s="46">
        <v>0</v>
      </c>
      <c r="T1014" s="46">
        <v>0.5</v>
      </c>
      <c r="U1014" s="46">
        <v>0.67</v>
      </c>
      <c r="V1014" s="46">
        <v>1</v>
      </c>
      <c r="W1014" s="46">
        <v>198</v>
      </c>
      <c r="X1014" s="46">
        <v>197</v>
      </c>
      <c r="Y1014" s="46">
        <v>132</v>
      </c>
      <c r="Z1014" s="48" t="s">
        <v>5793</v>
      </c>
      <c r="AA1014" s="46">
        <v>7807026352</v>
      </c>
      <c r="AB1014" s="49">
        <v>1027804603386</v>
      </c>
      <c r="AC1014" s="50" t="s">
        <v>43</v>
      </c>
      <c r="AD1014" s="51">
        <v>0</v>
      </c>
      <c r="AE1014" s="46">
        <v>0</v>
      </c>
      <c r="AF1014" s="43" t="s">
        <v>9907</v>
      </c>
      <c r="AG1014" s="45">
        <v>2.9000000000000004</v>
      </c>
      <c r="AH1014" s="45">
        <v>1.6</v>
      </c>
      <c r="AI1014" s="45">
        <v>4.2</v>
      </c>
    </row>
    <row r="1015" spans="1:35" x14ac:dyDescent="0.3">
      <c r="A1015" s="43" t="s">
        <v>1095</v>
      </c>
      <c r="B1015" s="43" t="s">
        <v>10768</v>
      </c>
      <c r="C1015" s="44" t="s">
        <v>1175</v>
      </c>
      <c r="D1015" s="44" t="s">
        <v>1175</v>
      </c>
      <c r="E1015" s="45" t="s">
        <v>12238</v>
      </c>
      <c r="F1015" s="45">
        <v>4.0999999999999996</v>
      </c>
      <c r="G1015" s="46">
        <v>1.2</v>
      </c>
      <c r="H1015" s="46" t="s">
        <v>17</v>
      </c>
      <c r="I1015" s="46" t="s">
        <v>17</v>
      </c>
      <c r="J1015" s="46" t="s">
        <v>18</v>
      </c>
      <c r="K1015" s="46" t="s">
        <v>99</v>
      </c>
      <c r="L1015" s="46" t="s">
        <v>17</v>
      </c>
      <c r="M1015" s="46" t="s">
        <v>17</v>
      </c>
      <c r="N1015" s="46" t="s">
        <v>17</v>
      </c>
      <c r="O1015" s="46" t="s">
        <v>17</v>
      </c>
      <c r="P1015" s="46">
        <v>1</v>
      </c>
      <c r="Q1015" s="46">
        <v>7</v>
      </c>
      <c r="R1015" s="47">
        <v>0</v>
      </c>
      <c r="S1015" s="46">
        <v>1</v>
      </c>
      <c r="T1015" s="46">
        <v>0.9</v>
      </c>
      <c r="U1015" s="46">
        <v>1.2</v>
      </c>
      <c r="V1015" s="46">
        <v>1</v>
      </c>
      <c r="W1015" s="46">
        <v>283</v>
      </c>
      <c r="X1015" s="46">
        <v>282</v>
      </c>
      <c r="Y1015" s="46">
        <v>340</v>
      </c>
      <c r="Z1015" s="48" t="s">
        <v>1176</v>
      </c>
      <c r="AA1015" s="46">
        <v>7807024475</v>
      </c>
      <c r="AB1015" s="49">
        <v>1027804603595</v>
      </c>
      <c r="AC1015" s="50" t="s">
        <v>43</v>
      </c>
      <c r="AD1015" s="51">
        <v>0</v>
      </c>
      <c r="AE1015" s="46">
        <v>0</v>
      </c>
      <c r="AF1015" s="43" t="s">
        <v>9179</v>
      </c>
      <c r="AG1015" s="45">
        <v>3.65</v>
      </c>
      <c r="AH1015" s="45">
        <v>3.2</v>
      </c>
      <c r="AI1015" s="45">
        <v>4.0999999999999996</v>
      </c>
    </row>
    <row r="1016" spans="1:35" x14ac:dyDescent="0.3">
      <c r="A1016" s="43" t="s">
        <v>1095</v>
      </c>
      <c r="B1016" s="43" t="s">
        <v>11768</v>
      </c>
      <c r="C1016" s="44" t="s">
        <v>5827</v>
      </c>
      <c r="D1016" s="44" t="s">
        <v>5827</v>
      </c>
      <c r="E1016" s="45" t="s">
        <v>12238</v>
      </c>
      <c r="F1016" s="45">
        <v>3.6</v>
      </c>
      <c r="G1016" s="46">
        <v>1.7</v>
      </c>
      <c r="H1016" s="46" t="s">
        <v>17</v>
      </c>
      <c r="I1016" s="46" t="s">
        <v>17</v>
      </c>
      <c r="J1016" s="46" t="s">
        <v>18</v>
      </c>
      <c r="K1016" s="46" t="s">
        <v>18</v>
      </c>
      <c r="L1016" s="46" t="s">
        <v>17</v>
      </c>
      <c r="M1016" s="46" t="s">
        <v>17</v>
      </c>
      <c r="N1016" s="46" t="s">
        <v>17</v>
      </c>
      <c r="O1016" s="46" t="s">
        <v>17</v>
      </c>
      <c r="P1016" s="46">
        <v>1</v>
      </c>
      <c r="Q1016" s="46">
        <v>10</v>
      </c>
      <c r="R1016" s="47">
        <v>0</v>
      </c>
      <c r="S1016" s="46">
        <v>0</v>
      </c>
      <c r="T1016" s="46">
        <v>0.9</v>
      </c>
      <c r="U1016" s="46">
        <v>1.22</v>
      </c>
      <c r="V1016" s="46">
        <v>0</v>
      </c>
      <c r="W1016" s="46">
        <v>184</v>
      </c>
      <c r="X1016" s="46">
        <v>184</v>
      </c>
      <c r="Y1016" s="46">
        <v>224</v>
      </c>
      <c r="Z1016" s="48" t="s">
        <v>5828</v>
      </c>
      <c r="AA1016" s="46">
        <v>7807026514</v>
      </c>
      <c r="AB1016" s="49">
        <v>1027804604750</v>
      </c>
      <c r="AC1016" s="50" t="s">
        <v>43</v>
      </c>
      <c r="AD1016" s="51">
        <v>0</v>
      </c>
      <c r="AE1016" s="46">
        <v>0</v>
      </c>
      <c r="AF1016" s="43" t="s">
        <v>9918</v>
      </c>
      <c r="AG1016" s="45">
        <v>3.6500000000000004</v>
      </c>
      <c r="AH1016" s="45">
        <v>3.7</v>
      </c>
      <c r="AI1016" s="45">
        <v>3.6</v>
      </c>
    </row>
    <row r="1017" spans="1:35" x14ac:dyDescent="0.3">
      <c r="A1017" s="43" t="s">
        <v>1095</v>
      </c>
      <c r="B1017" s="43" t="s">
        <v>10791</v>
      </c>
      <c r="C1017" s="44" t="s">
        <v>1249</v>
      </c>
      <c r="D1017" s="44" t="s">
        <v>1250</v>
      </c>
      <c r="E1017" s="45" t="s">
        <v>12238</v>
      </c>
      <c r="F1017" s="45">
        <v>2.2999999999999998</v>
      </c>
      <c r="G1017" s="46">
        <v>1.2</v>
      </c>
      <c r="H1017" s="46" t="s">
        <v>17</v>
      </c>
      <c r="I1017" s="46" t="s">
        <v>23</v>
      </c>
      <c r="J1017" s="46" t="s">
        <v>18</v>
      </c>
      <c r="K1017" s="46" t="s">
        <v>18</v>
      </c>
      <c r="L1017" s="46" t="s">
        <v>17</v>
      </c>
      <c r="M1017" s="46" t="s">
        <v>17</v>
      </c>
      <c r="N1017" s="46" t="s">
        <v>17</v>
      </c>
      <c r="O1017" s="46" t="s">
        <v>17</v>
      </c>
      <c r="P1017" s="46">
        <v>0</v>
      </c>
      <c r="Q1017" s="46">
        <v>0</v>
      </c>
      <c r="R1017" s="47">
        <v>0</v>
      </c>
      <c r="S1017" s="46">
        <v>0</v>
      </c>
      <c r="T1017" s="46">
        <v>0.1</v>
      </c>
      <c r="U1017" s="46">
        <v>0.11</v>
      </c>
      <c r="V1017" s="46">
        <v>1</v>
      </c>
      <c r="W1017" s="46">
        <v>296</v>
      </c>
      <c r="X1017" s="46">
        <v>295</v>
      </c>
      <c r="Y1017" s="46">
        <v>32</v>
      </c>
      <c r="Z1017" s="48" t="s">
        <v>1251</v>
      </c>
      <c r="AA1017" s="46">
        <v>7807026095</v>
      </c>
      <c r="AB1017" s="49">
        <v>1027804605674</v>
      </c>
      <c r="AC1017" s="50" t="s">
        <v>43</v>
      </c>
      <c r="AD1017" s="51">
        <v>0</v>
      </c>
      <c r="AE1017" s="46">
        <v>0</v>
      </c>
      <c r="AF1017" s="43" t="s">
        <v>424</v>
      </c>
      <c r="AG1017" s="45">
        <v>2.2999999999999998</v>
      </c>
      <c r="AH1017" s="45">
        <v>2.2999999999999998</v>
      </c>
      <c r="AI1017" s="45">
        <v>2.2999999999999998</v>
      </c>
    </row>
    <row r="1018" spans="1:35" x14ac:dyDescent="0.3">
      <c r="A1018" s="43" t="s">
        <v>1095</v>
      </c>
      <c r="B1018" s="43" t="s">
        <v>10744</v>
      </c>
      <c r="C1018" s="44" t="s">
        <v>1100</v>
      </c>
      <c r="D1018" s="44" t="s">
        <v>1100</v>
      </c>
      <c r="E1018" s="45" t="s">
        <v>12238</v>
      </c>
      <c r="F1018" s="45">
        <v>3.1</v>
      </c>
      <c r="G1018" s="46">
        <v>1.5</v>
      </c>
      <c r="H1018" s="46" t="s">
        <v>17</v>
      </c>
      <c r="I1018" s="46" t="s">
        <v>17</v>
      </c>
      <c r="J1018" s="46" t="s">
        <v>18</v>
      </c>
      <c r="K1018" s="46" t="s">
        <v>18</v>
      </c>
      <c r="L1018" s="46" t="s">
        <v>23</v>
      </c>
      <c r="M1018" s="46" t="s">
        <v>17</v>
      </c>
      <c r="N1018" s="46" t="s">
        <v>17</v>
      </c>
      <c r="O1018" s="46" t="s">
        <v>17</v>
      </c>
      <c r="P1018" s="46">
        <v>1</v>
      </c>
      <c r="Q1018" s="46">
        <v>3</v>
      </c>
      <c r="R1018" s="47">
        <v>0</v>
      </c>
      <c r="S1018" s="46">
        <v>0</v>
      </c>
      <c r="T1018" s="46">
        <v>0.6</v>
      </c>
      <c r="U1018" s="46">
        <v>0.72</v>
      </c>
      <c r="V1018" s="46">
        <v>0</v>
      </c>
      <c r="W1018" s="46">
        <v>218</v>
      </c>
      <c r="X1018" s="46">
        <v>218</v>
      </c>
      <c r="Y1018" s="46">
        <v>157</v>
      </c>
      <c r="Z1018" s="48" t="s">
        <v>1101</v>
      </c>
      <c r="AA1018" s="46">
        <v>7807015978</v>
      </c>
      <c r="AB1018" s="49">
        <v>1027804597380</v>
      </c>
      <c r="AC1018" s="50" t="s">
        <v>43</v>
      </c>
      <c r="AD1018" s="51">
        <v>0</v>
      </c>
      <c r="AE1018" s="46">
        <v>0</v>
      </c>
      <c r="AF1018" s="43" t="s">
        <v>9163</v>
      </c>
      <c r="AG1018" s="45">
        <v>2.6500000000000004</v>
      </c>
      <c r="AH1018" s="45">
        <v>2.2000000000000002</v>
      </c>
      <c r="AI1018" s="45">
        <v>3.1</v>
      </c>
    </row>
    <row r="1019" spans="1:35" x14ac:dyDescent="0.3">
      <c r="A1019" s="43" t="s">
        <v>1095</v>
      </c>
      <c r="B1019" s="43" t="s">
        <v>11764</v>
      </c>
      <c r="C1019" s="44" t="s">
        <v>5814</v>
      </c>
      <c r="D1019" s="44" t="s">
        <v>5815</v>
      </c>
      <c r="E1019" s="45" t="s">
        <v>12238</v>
      </c>
      <c r="F1019" s="45">
        <v>4</v>
      </c>
      <c r="G1019" s="46">
        <v>1</v>
      </c>
      <c r="H1019" s="46" t="s">
        <v>17</v>
      </c>
      <c r="I1019" s="46" t="s">
        <v>23</v>
      </c>
      <c r="J1019" s="46" t="s">
        <v>18</v>
      </c>
      <c r="K1019" s="46" t="s">
        <v>18</v>
      </c>
      <c r="L1019" s="46" t="s">
        <v>23</v>
      </c>
      <c r="M1019" s="46" t="s">
        <v>17</v>
      </c>
      <c r="N1019" s="46" t="s">
        <v>17</v>
      </c>
      <c r="O1019" s="46" t="s">
        <v>17</v>
      </c>
      <c r="P1019" s="46">
        <v>1</v>
      </c>
      <c r="Q1019" s="46">
        <v>5</v>
      </c>
      <c r="R1019" s="47">
        <v>0</v>
      </c>
      <c r="S1019" s="46">
        <v>0</v>
      </c>
      <c r="T1019" s="46">
        <v>1</v>
      </c>
      <c r="U1019" s="46">
        <v>1.81</v>
      </c>
      <c r="V1019" s="46">
        <v>1</v>
      </c>
      <c r="W1019" s="46">
        <v>149</v>
      </c>
      <c r="X1019" s="46">
        <v>148</v>
      </c>
      <c r="Y1019" s="46">
        <v>269</v>
      </c>
      <c r="Z1019" s="48" t="s">
        <v>5816</v>
      </c>
      <c r="AA1019" s="46">
        <v>7807026345</v>
      </c>
      <c r="AB1019" s="49">
        <v>1027804604145</v>
      </c>
      <c r="AC1019" s="50" t="s">
        <v>43</v>
      </c>
      <c r="AD1019" s="51">
        <v>0</v>
      </c>
      <c r="AE1019" s="46">
        <v>0</v>
      </c>
      <c r="AF1019" s="43" t="s">
        <v>9915</v>
      </c>
      <c r="AG1019" s="45">
        <v>3.5</v>
      </c>
      <c r="AH1019" s="45">
        <v>3</v>
      </c>
      <c r="AI1019" s="45">
        <v>4</v>
      </c>
    </row>
    <row r="1020" spans="1:35" x14ac:dyDescent="0.3">
      <c r="A1020" s="43" t="s">
        <v>1095</v>
      </c>
      <c r="B1020" s="43" t="s">
        <v>11771</v>
      </c>
      <c r="C1020" s="44" t="s">
        <v>5837</v>
      </c>
      <c r="D1020" s="44" t="s">
        <v>5837</v>
      </c>
      <c r="E1020" s="45" t="s">
        <v>12238</v>
      </c>
      <c r="F1020" s="45">
        <v>1.7</v>
      </c>
      <c r="G1020" s="46">
        <v>1.7</v>
      </c>
      <c r="H1020" s="46" t="s">
        <v>17</v>
      </c>
      <c r="I1020" s="46" t="s">
        <v>17</v>
      </c>
      <c r="J1020" s="46" t="s">
        <v>18</v>
      </c>
      <c r="K1020" s="46" t="s">
        <v>18</v>
      </c>
      <c r="L1020" s="46" t="s">
        <v>17</v>
      </c>
      <c r="M1020" s="46" t="s">
        <v>17</v>
      </c>
      <c r="N1020" s="46" t="s">
        <v>17</v>
      </c>
      <c r="O1020" s="46" t="s">
        <v>17</v>
      </c>
      <c r="P1020" s="46">
        <v>0</v>
      </c>
      <c r="Q1020" s="46">
        <v>0</v>
      </c>
      <c r="R1020" s="47">
        <v>0</v>
      </c>
      <c r="S1020" s="46">
        <v>0</v>
      </c>
      <c r="T1020" s="46">
        <v>0</v>
      </c>
      <c r="U1020" s="46">
        <v>0</v>
      </c>
      <c r="V1020" s="46">
        <v>0</v>
      </c>
      <c r="W1020" s="46">
        <v>4</v>
      </c>
      <c r="X1020" s="46">
        <v>4</v>
      </c>
      <c r="Y1020" s="46">
        <v>0</v>
      </c>
      <c r="Z1020" s="48" t="s">
        <v>5838</v>
      </c>
      <c r="AA1020" s="46">
        <v>7807013160</v>
      </c>
      <c r="AB1020" s="49">
        <v>1027804605124</v>
      </c>
      <c r="AC1020" s="50" t="s">
        <v>43</v>
      </c>
      <c r="AD1020" s="51">
        <v>0</v>
      </c>
      <c r="AE1020" s="46">
        <v>0</v>
      </c>
      <c r="AF1020" s="43" t="s">
        <v>9922</v>
      </c>
      <c r="AG1020" s="45">
        <v>2.1</v>
      </c>
      <c r="AH1020" s="45">
        <v>2.5</v>
      </c>
      <c r="AI1020" s="45">
        <v>1.7</v>
      </c>
    </row>
    <row r="1021" spans="1:35" x14ac:dyDescent="0.3">
      <c r="A1021" s="43" t="s">
        <v>1095</v>
      </c>
      <c r="B1021" s="43" t="s">
        <v>10785</v>
      </c>
      <c r="C1021" s="44" t="s">
        <v>1226</v>
      </c>
      <c r="D1021" s="44" t="s">
        <v>1226</v>
      </c>
      <c r="E1021" s="45" t="s">
        <v>12238</v>
      </c>
      <c r="F1021" s="45">
        <v>3.2</v>
      </c>
      <c r="G1021" s="46">
        <v>1.7</v>
      </c>
      <c r="H1021" s="46" t="s">
        <v>17</v>
      </c>
      <c r="I1021" s="46" t="s">
        <v>17</v>
      </c>
      <c r="J1021" s="46" t="s">
        <v>18</v>
      </c>
      <c r="K1021" s="46" t="s">
        <v>18</v>
      </c>
      <c r="L1021" s="46" t="s">
        <v>17</v>
      </c>
      <c r="M1021" s="46" t="s">
        <v>17</v>
      </c>
      <c r="N1021" s="46" t="s">
        <v>17</v>
      </c>
      <c r="O1021" s="46" t="s">
        <v>17</v>
      </c>
      <c r="P1021" s="46">
        <v>1</v>
      </c>
      <c r="Q1021" s="46">
        <v>6</v>
      </c>
      <c r="R1021" s="47">
        <v>0</v>
      </c>
      <c r="S1021" s="46">
        <v>0</v>
      </c>
      <c r="T1021" s="46">
        <v>0.5</v>
      </c>
      <c r="U1021" s="46">
        <v>0.67</v>
      </c>
      <c r="V1021" s="46">
        <v>0</v>
      </c>
      <c r="W1021" s="46">
        <v>214</v>
      </c>
      <c r="X1021" s="46">
        <v>215</v>
      </c>
      <c r="Y1021" s="46">
        <v>144</v>
      </c>
      <c r="Z1021" s="48" t="s">
        <v>1227</v>
      </c>
      <c r="AA1021" s="46">
        <v>7807026338</v>
      </c>
      <c r="AB1021" s="49">
        <v>1027804605113</v>
      </c>
      <c r="AC1021" s="50" t="s">
        <v>43</v>
      </c>
      <c r="AD1021" s="51">
        <v>0</v>
      </c>
      <c r="AE1021" s="46">
        <v>0</v>
      </c>
      <c r="AF1021" s="43" t="s">
        <v>9190</v>
      </c>
      <c r="AG1021" s="45">
        <v>2.6500000000000004</v>
      </c>
      <c r="AH1021" s="45">
        <v>2.1</v>
      </c>
      <c r="AI1021" s="45">
        <v>3.2</v>
      </c>
    </row>
    <row r="1022" spans="1:35" x14ac:dyDescent="0.3">
      <c r="A1022" s="43" t="s">
        <v>1095</v>
      </c>
      <c r="B1022" s="43" t="s">
        <v>11765</v>
      </c>
      <c r="C1022" s="44" t="s">
        <v>5820</v>
      </c>
      <c r="D1022" s="44" t="s">
        <v>5820</v>
      </c>
      <c r="E1022" s="45" t="s">
        <v>12238</v>
      </c>
      <c r="F1022" s="45">
        <v>3.3</v>
      </c>
      <c r="G1022" s="46">
        <v>1.7</v>
      </c>
      <c r="H1022" s="46" t="s">
        <v>17</v>
      </c>
      <c r="I1022" s="46" t="s">
        <v>17</v>
      </c>
      <c r="J1022" s="46" t="s">
        <v>18</v>
      </c>
      <c r="K1022" s="46" t="s">
        <v>18</v>
      </c>
      <c r="L1022" s="46" t="s">
        <v>17</v>
      </c>
      <c r="M1022" s="46" t="s">
        <v>17</v>
      </c>
      <c r="N1022" s="46" t="s">
        <v>17</v>
      </c>
      <c r="O1022" s="46" t="s">
        <v>17</v>
      </c>
      <c r="P1022" s="46">
        <v>0</v>
      </c>
      <c r="Q1022" s="46">
        <v>1</v>
      </c>
      <c r="R1022" s="47">
        <v>0</v>
      </c>
      <c r="S1022" s="46">
        <v>1</v>
      </c>
      <c r="T1022" s="46">
        <v>0.6</v>
      </c>
      <c r="U1022" s="46">
        <v>0.82</v>
      </c>
      <c r="V1022" s="46">
        <v>1</v>
      </c>
      <c r="W1022" s="46">
        <v>192</v>
      </c>
      <c r="X1022" s="46">
        <v>191</v>
      </c>
      <c r="Y1022" s="46">
        <v>157</v>
      </c>
      <c r="Z1022" s="48" t="s">
        <v>5821</v>
      </c>
      <c r="AA1022" s="46">
        <v>7807026296</v>
      </c>
      <c r="AB1022" s="49">
        <v>1027804604200</v>
      </c>
      <c r="AC1022" s="50" t="s">
        <v>43</v>
      </c>
      <c r="AD1022" s="51">
        <v>0</v>
      </c>
      <c r="AE1022" s="46">
        <v>0</v>
      </c>
      <c r="AF1022" s="43" t="s">
        <v>424</v>
      </c>
      <c r="AG1022" s="45">
        <v>4</v>
      </c>
      <c r="AH1022" s="45">
        <v>4.7</v>
      </c>
      <c r="AI1022" s="45">
        <v>3.3</v>
      </c>
    </row>
    <row r="1023" spans="1:35" x14ac:dyDescent="0.3">
      <c r="A1023" s="43" t="s">
        <v>1095</v>
      </c>
      <c r="B1023" s="43" t="s">
        <v>10769</v>
      </c>
      <c r="C1023" s="44" t="s">
        <v>1177</v>
      </c>
      <c r="D1023" s="44" t="s">
        <v>1178</v>
      </c>
      <c r="E1023" s="45" t="s">
        <v>12238</v>
      </c>
      <c r="F1023" s="45">
        <v>2.7</v>
      </c>
      <c r="G1023" s="46">
        <v>1.7</v>
      </c>
      <c r="H1023" s="46" t="s">
        <v>17</v>
      </c>
      <c r="I1023" s="46" t="s">
        <v>17</v>
      </c>
      <c r="J1023" s="46" t="s">
        <v>18</v>
      </c>
      <c r="K1023" s="46" t="s">
        <v>18</v>
      </c>
      <c r="L1023" s="46" t="s">
        <v>17</v>
      </c>
      <c r="M1023" s="46" t="s">
        <v>17</v>
      </c>
      <c r="N1023" s="46" t="s">
        <v>17</v>
      </c>
      <c r="O1023" s="46" t="s">
        <v>17</v>
      </c>
      <c r="P1023" s="46">
        <v>0</v>
      </c>
      <c r="Q1023" s="46">
        <v>2</v>
      </c>
      <c r="R1023" s="47">
        <v>0</v>
      </c>
      <c r="S1023" s="46">
        <v>1</v>
      </c>
      <c r="T1023" s="46">
        <v>1</v>
      </c>
      <c r="U1023" s="46">
        <v>4.17</v>
      </c>
      <c r="V1023" s="46">
        <v>0</v>
      </c>
      <c r="W1023" s="46">
        <v>365</v>
      </c>
      <c r="X1023" s="46">
        <v>365</v>
      </c>
      <c r="Y1023" s="46">
        <v>1521</v>
      </c>
      <c r="Z1023" s="48" t="s">
        <v>1179</v>
      </c>
      <c r="AA1023" s="46">
        <v>7807026264</v>
      </c>
      <c r="AB1023" s="49">
        <v>1027804603639</v>
      </c>
      <c r="AC1023" s="50" t="s">
        <v>43</v>
      </c>
      <c r="AD1023" s="51">
        <v>0</v>
      </c>
      <c r="AE1023" s="46">
        <v>0</v>
      </c>
      <c r="AF1023" s="43" t="s">
        <v>424</v>
      </c>
      <c r="AG1023" s="45">
        <v>3.2</v>
      </c>
      <c r="AH1023" s="45">
        <v>3.7</v>
      </c>
      <c r="AI1023" s="45">
        <v>2.7</v>
      </c>
    </row>
    <row r="1024" spans="1:35" x14ac:dyDescent="0.3">
      <c r="A1024" s="43" t="s">
        <v>1095</v>
      </c>
      <c r="B1024" s="43" t="s">
        <v>11756</v>
      </c>
      <c r="C1024" s="44" t="s">
        <v>5794</v>
      </c>
      <c r="D1024" s="44" t="s">
        <v>5795</v>
      </c>
      <c r="E1024" s="45" t="s">
        <v>12238</v>
      </c>
      <c r="F1024" s="45">
        <v>2.5</v>
      </c>
      <c r="G1024" s="46">
        <v>1.7</v>
      </c>
      <c r="H1024" s="46" t="s">
        <v>17</v>
      </c>
      <c r="I1024" s="46" t="s">
        <v>17</v>
      </c>
      <c r="J1024" s="46" t="s">
        <v>18</v>
      </c>
      <c r="K1024" s="46" t="s">
        <v>18</v>
      </c>
      <c r="L1024" s="46" t="s">
        <v>17</v>
      </c>
      <c r="M1024" s="46" t="s">
        <v>17</v>
      </c>
      <c r="N1024" s="46" t="s">
        <v>17</v>
      </c>
      <c r="O1024" s="46" t="s">
        <v>17</v>
      </c>
      <c r="P1024" s="46">
        <v>0</v>
      </c>
      <c r="Q1024" s="46">
        <v>2</v>
      </c>
      <c r="R1024" s="47">
        <v>0</v>
      </c>
      <c r="S1024" s="46">
        <v>5</v>
      </c>
      <c r="T1024" s="46">
        <v>0.8</v>
      </c>
      <c r="U1024" s="46">
        <v>1.06</v>
      </c>
      <c r="V1024" s="46">
        <v>0</v>
      </c>
      <c r="W1024" s="46">
        <v>178</v>
      </c>
      <c r="X1024" s="46">
        <v>178</v>
      </c>
      <c r="Y1024" s="46">
        <v>189</v>
      </c>
      <c r="Z1024" s="48" t="s">
        <v>5796</v>
      </c>
      <c r="AA1024" s="46">
        <v>7807021805</v>
      </c>
      <c r="AB1024" s="49">
        <v>1027804603408</v>
      </c>
      <c r="AC1024" s="50" t="s">
        <v>43</v>
      </c>
      <c r="AD1024" s="51">
        <v>0</v>
      </c>
      <c r="AE1024" s="46">
        <v>0</v>
      </c>
      <c r="AF1024" s="43" t="s">
        <v>9908</v>
      </c>
      <c r="AG1024" s="45">
        <v>3.6</v>
      </c>
      <c r="AH1024" s="45">
        <v>4.7</v>
      </c>
      <c r="AI1024" s="45">
        <v>2.5</v>
      </c>
    </row>
    <row r="1025" spans="1:35" x14ac:dyDescent="0.3">
      <c r="A1025" s="43" t="s">
        <v>1095</v>
      </c>
      <c r="B1025" s="43" t="s">
        <v>10790</v>
      </c>
      <c r="C1025" s="44" t="s">
        <v>1247</v>
      </c>
      <c r="D1025" s="44" t="s">
        <v>1247</v>
      </c>
      <c r="E1025" s="45" t="s">
        <v>12238</v>
      </c>
      <c r="F1025" s="45">
        <v>2.1</v>
      </c>
      <c r="G1025" s="46">
        <v>1.7</v>
      </c>
      <c r="H1025" s="46" t="s">
        <v>17</v>
      </c>
      <c r="I1025" s="46" t="s">
        <v>17</v>
      </c>
      <c r="J1025" s="46" t="s">
        <v>18</v>
      </c>
      <c r="K1025" s="46" t="s">
        <v>18</v>
      </c>
      <c r="L1025" s="46" t="s">
        <v>17</v>
      </c>
      <c r="M1025" s="46" t="s">
        <v>17</v>
      </c>
      <c r="N1025" s="46" t="s">
        <v>17</v>
      </c>
      <c r="O1025" s="46" t="s">
        <v>17</v>
      </c>
      <c r="P1025" s="46">
        <v>0</v>
      </c>
      <c r="Q1025" s="46">
        <v>1</v>
      </c>
      <c r="R1025" s="47">
        <v>0</v>
      </c>
      <c r="S1025" s="46">
        <v>0</v>
      </c>
      <c r="T1025" s="46">
        <v>0.4</v>
      </c>
      <c r="U1025" s="46">
        <v>0.54</v>
      </c>
      <c r="V1025" s="46">
        <v>0</v>
      </c>
      <c r="W1025" s="46">
        <v>238</v>
      </c>
      <c r="X1025" s="46">
        <v>238</v>
      </c>
      <c r="Y1025" s="46">
        <v>128</v>
      </c>
      <c r="Z1025" s="48" t="s">
        <v>1248</v>
      </c>
      <c r="AA1025" s="46">
        <v>7807026240</v>
      </c>
      <c r="AB1025" s="49">
        <v>1027804605663</v>
      </c>
      <c r="AC1025" s="50" t="s">
        <v>43</v>
      </c>
      <c r="AD1025" s="51">
        <v>0</v>
      </c>
      <c r="AE1025" s="46">
        <v>0</v>
      </c>
      <c r="AF1025" s="43" t="s">
        <v>9195</v>
      </c>
      <c r="AG1025" s="45">
        <v>2.4500000000000002</v>
      </c>
      <c r="AH1025" s="45">
        <v>2.8</v>
      </c>
      <c r="AI1025" s="45">
        <v>2.1</v>
      </c>
    </row>
    <row r="1026" spans="1:35" x14ac:dyDescent="0.3">
      <c r="A1026" s="43" t="s">
        <v>1095</v>
      </c>
      <c r="B1026" s="43" t="s">
        <v>12123</v>
      </c>
      <c r="C1026" s="44" t="s">
        <v>7177</v>
      </c>
      <c r="D1026" s="44" t="s">
        <v>7177</v>
      </c>
      <c r="E1026" s="45" t="s">
        <v>12238</v>
      </c>
      <c r="F1026" s="45">
        <v>2.2999999999999998</v>
      </c>
      <c r="G1026" s="46">
        <v>1.7</v>
      </c>
      <c r="H1026" s="46" t="s">
        <v>17</v>
      </c>
      <c r="I1026" s="46" t="s">
        <v>17</v>
      </c>
      <c r="J1026" s="46" t="s">
        <v>18</v>
      </c>
      <c r="K1026" s="46" t="s">
        <v>18</v>
      </c>
      <c r="L1026" s="46" t="s">
        <v>17</v>
      </c>
      <c r="M1026" s="46" t="s">
        <v>17</v>
      </c>
      <c r="N1026" s="46" t="s">
        <v>17</v>
      </c>
      <c r="O1026" s="46" t="s">
        <v>17</v>
      </c>
      <c r="P1026" s="46">
        <v>0</v>
      </c>
      <c r="Q1026" s="46">
        <v>2</v>
      </c>
      <c r="R1026" s="47">
        <v>0</v>
      </c>
      <c r="S1026" s="46">
        <v>1</v>
      </c>
      <c r="T1026" s="46">
        <v>0.6</v>
      </c>
      <c r="U1026" s="46">
        <v>0.73</v>
      </c>
      <c r="V1026" s="46">
        <v>0</v>
      </c>
      <c r="W1026" s="46">
        <v>231</v>
      </c>
      <c r="X1026" s="46">
        <v>231</v>
      </c>
      <c r="Y1026" s="46">
        <v>169</v>
      </c>
      <c r="Z1026" s="48" t="s">
        <v>7178</v>
      </c>
      <c r="AA1026" s="46">
        <v>7807358911</v>
      </c>
      <c r="AB1026" s="49">
        <v>1117847110677</v>
      </c>
      <c r="AC1026" s="50" t="s">
        <v>43</v>
      </c>
      <c r="AD1026" s="51">
        <v>0</v>
      </c>
      <c r="AE1026" s="46">
        <v>0</v>
      </c>
      <c r="AF1026" s="43" t="s">
        <v>10228</v>
      </c>
      <c r="AG1026" s="45">
        <v>2.65</v>
      </c>
      <c r="AH1026" s="45">
        <v>3</v>
      </c>
      <c r="AI1026" s="45">
        <v>2.2999999999999998</v>
      </c>
    </row>
    <row r="1027" spans="1:35" x14ac:dyDescent="0.3">
      <c r="A1027" s="43" t="s">
        <v>1095</v>
      </c>
      <c r="B1027" s="43" t="s">
        <v>12121</v>
      </c>
      <c r="C1027" s="44" t="s">
        <v>7164</v>
      </c>
      <c r="D1027" s="44" t="s">
        <v>7165</v>
      </c>
      <c r="E1027" s="45" t="s">
        <v>12238</v>
      </c>
      <c r="F1027" s="45">
        <v>2.6</v>
      </c>
      <c r="G1027" s="46">
        <v>1.7</v>
      </c>
      <c r="H1027" s="46" t="s">
        <v>17</v>
      </c>
      <c r="I1027" s="46" t="s">
        <v>17</v>
      </c>
      <c r="J1027" s="46" t="s">
        <v>18</v>
      </c>
      <c r="K1027" s="46" t="s">
        <v>18</v>
      </c>
      <c r="L1027" s="46" t="s">
        <v>17</v>
      </c>
      <c r="M1027" s="46" t="s">
        <v>17</v>
      </c>
      <c r="N1027" s="46" t="s">
        <v>17</v>
      </c>
      <c r="O1027" s="46" t="s">
        <v>17</v>
      </c>
      <c r="P1027" s="46">
        <v>0</v>
      </c>
      <c r="Q1027" s="46">
        <v>2</v>
      </c>
      <c r="R1027" s="47">
        <v>0.3</v>
      </c>
      <c r="S1027" s="46">
        <v>9</v>
      </c>
      <c r="T1027" s="46">
        <v>0.6</v>
      </c>
      <c r="U1027" s="46">
        <v>0.78</v>
      </c>
      <c r="V1027" s="46">
        <v>0</v>
      </c>
      <c r="W1027" s="46">
        <v>128</v>
      </c>
      <c r="X1027" s="46">
        <v>128</v>
      </c>
      <c r="Y1027" s="46">
        <v>100</v>
      </c>
      <c r="Z1027" s="48" t="s">
        <v>7166</v>
      </c>
      <c r="AA1027" s="46">
        <v>7807352540</v>
      </c>
      <c r="AB1027" s="49">
        <v>1107847207522</v>
      </c>
      <c r="AC1027" s="50" t="s">
        <v>43</v>
      </c>
      <c r="AD1027" s="51">
        <v>1</v>
      </c>
      <c r="AE1027" s="46">
        <v>1</v>
      </c>
      <c r="AF1027" s="43" t="s">
        <v>424</v>
      </c>
      <c r="AG1027" s="45">
        <v>3.6500000000000004</v>
      </c>
      <c r="AH1027" s="45">
        <v>4.7</v>
      </c>
      <c r="AI1027" s="45">
        <v>2.6</v>
      </c>
    </row>
    <row r="1028" spans="1:35" x14ac:dyDescent="0.3">
      <c r="A1028" s="43" t="s">
        <v>1095</v>
      </c>
      <c r="B1028" s="43" t="s">
        <v>11531</v>
      </c>
      <c r="C1028" s="44" t="s">
        <v>4972</v>
      </c>
      <c r="D1028" s="44" t="s">
        <v>4972</v>
      </c>
      <c r="E1028" s="45" t="s">
        <v>12238</v>
      </c>
      <c r="F1028" s="45">
        <v>2</v>
      </c>
      <c r="G1028" s="46">
        <v>1.7</v>
      </c>
      <c r="H1028" s="46" t="s">
        <v>17</v>
      </c>
      <c r="I1028" s="46" t="s">
        <v>17</v>
      </c>
      <c r="J1028" s="46" t="s">
        <v>18</v>
      </c>
      <c r="K1028" s="46" t="s">
        <v>18</v>
      </c>
      <c r="L1028" s="46" t="s">
        <v>17</v>
      </c>
      <c r="M1028" s="46" t="s">
        <v>17</v>
      </c>
      <c r="N1028" s="46" t="s">
        <v>17</v>
      </c>
      <c r="O1028" s="46" t="s">
        <v>17</v>
      </c>
      <c r="P1028" s="46">
        <v>0</v>
      </c>
      <c r="Q1028" s="46">
        <v>1</v>
      </c>
      <c r="R1028" s="47">
        <v>0</v>
      </c>
      <c r="S1028" s="46">
        <v>0</v>
      </c>
      <c r="T1028" s="46">
        <v>0.3</v>
      </c>
      <c r="U1028" s="46">
        <v>0.41</v>
      </c>
      <c r="V1028" s="46">
        <v>0</v>
      </c>
      <c r="W1028" s="46">
        <v>265</v>
      </c>
      <c r="X1028" s="46">
        <v>265</v>
      </c>
      <c r="Y1028" s="46">
        <v>109</v>
      </c>
      <c r="Z1028" s="48" t="s">
        <v>4973</v>
      </c>
      <c r="AA1028" s="46">
        <v>7807357499</v>
      </c>
      <c r="AB1028" s="49">
        <v>1117847027792</v>
      </c>
      <c r="AC1028" s="50" t="s">
        <v>43</v>
      </c>
      <c r="AD1028" s="51">
        <v>0</v>
      </c>
      <c r="AE1028" s="46">
        <v>0</v>
      </c>
      <c r="AF1028" s="43" t="s">
        <v>9719</v>
      </c>
      <c r="AG1028" s="45">
        <v>3.35</v>
      </c>
      <c r="AH1028" s="45">
        <v>4.7</v>
      </c>
      <c r="AI1028" s="45">
        <v>2</v>
      </c>
    </row>
    <row r="1029" spans="1:35" x14ac:dyDescent="0.3">
      <c r="A1029" s="43" t="s">
        <v>1095</v>
      </c>
      <c r="B1029" s="43" t="s">
        <v>4940</v>
      </c>
      <c r="C1029" s="44" t="s">
        <v>4941</v>
      </c>
      <c r="D1029" s="44" t="s">
        <v>4942</v>
      </c>
      <c r="E1029" s="45" t="s">
        <v>12238</v>
      </c>
      <c r="F1029" s="45">
        <v>3</v>
      </c>
      <c r="G1029" s="46">
        <v>1.7</v>
      </c>
      <c r="H1029" s="46" t="s">
        <v>17</v>
      </c>
      <c r="I1029" s="46" t="s">
        <v>17</v>
      </c>
      <c r="J1029" s="46" t="s">
        <v>18</v>
      </c>
      <c r="K1029" s="46" t="s">
        <v>18</v>
      </c>
      <c r="L1029" s="46" t="s">
        <v>17</v>
      </c>
      <c r="M1029" s="46" t="s">
        <v>17</v>
      </c>
      <c r="N1029" s="46" t="s">
        <v>17</v>
      </c>
      <c r="O1029" s="46" t="s">
        <v>17</v>
      </c>
      <c r="P1029" s="46">
        <v>0</v>
      </c>
      <c r="Q1029" s="46">
        <v>1</v>
      </c>
      <c r="R1029" s="47">
        <v>0</v>
      </c>
      <c r="S1029" s="46">
        <v>0</v>
      </c>
      <c r="T1029" s="46">
        <v>0.3</v>
      </c>
      <c r="U1029" s="46">
        <v>0.43</v>
      </c>
      <c r="V1029" s="46">
        <v>1</v>
      </c>
      <c r="W1029" s="46">
        <v>342</v>
      </c>
      <c r="X1029" s="46">
        <v>341</v>
      </c>
      <c r="Y1029" s="46">
        <v>148</v>
      </c>
      <c r="Z1029" s="48" t="s">
        <v>4943</v>
      </c>
      <c r="AA1029" s="46">
        <v>7807355131</v>
      </c>
      <c r="AB1029" s="49">
        <v>1107847353965</v>
      </c>
      <c r="AC1029" s="50" t="s">
        <v>43</v>
      </c>
      <c r="AD1029" s="51">
        <v>0</v>
      </c>
      <c r="AE1029" s="46">
        <v>0</v>
      </c>
      <c r="AF1029" s="43" t="s">
        <v>9715</v>
      </c>
      <c r="AG1029" s="45">
        <v>3.2</v>
      </c>
      <c r="AH1029" s="45">
        <v>3.4</v>
      </c>
      <c r="AI1029" s="45">
        <v>3</v>
      </c>
    </row>
    <row r="1030" spans="1:35" x14ac:dyDescent="0.3">
      <c r="A1030" s="43" t="s">
        <v>1095</v>
      </c>
      <c r="B1030" s="43" t="s">
        <v>12125</v>
      </c>
      <c r="C1030" s="44" t="s">
        <v>7183</v>
      </c>
      <c r="D1030" s="44" t="s">
        <v>7183</v>
      </c>
      <c r="E1030" s="45" t="s">
        <v>12238</v>
      </c>
      <c r="F1030" s="45">
        <v>2.4</v>
      </c>
      <c r="G1030" s="46">
        <v>1.7</v>
      </c>
      <c r="H1030" s="46" t="s">
        <v>17</v>
      </c>
      <c r="I1030" s="46" t="s">
        <v>17</v>
      </c>
      <c r="J1030" s="46" t="s">
        <v>18</v>
      </c>
      <c r="K1030" s="46" t="s">
        <v>18</v>
      </c>
      <c r="L1030" s="46" t="s">
        <v>17</v>
      </c>
      <c r="M1030" s="46" t="s">
        <v>17</v>
      </c>
      <c r="N1030" s="46" t="s">
        <v>17</v>
      </c>
      <c r="O1030" s="46" t="s">
        <v>17</v>
      </c>
      <c r="P1030" s="46">
        <v>0</v>
      </c>
      <c r="Q1030" s="46">
        <v>2</v>
      </c>
      <c r="R1030" s="47">
        <v>0</v>
      </c>
      <c r="S1030" s="46">
        <v>1</v>
      </c>
      <c r="T1030" s="46">
        <v>0.7</v>
      </c>
      <c r="U1030" s="46">
        <v>0.91</v>
      </c>
      <c r="V1030" s="46">
        <v>0</v>
      </c>
      <c r="W1030" s="46">
        <v>174</v>
      </c>
      <c r="X1030" s="46">
        <v>175</v>
      </c>
      <c r="Y1030" s="46">
        <v>158</v>
      </c>
      <c r="Z1030" s="48" t="s">
        <v>7184</v>
      </c>
      <c r="AA1030" s="46">
        <v>7807360942</v>
      </c>
      <c r="AB1030" s="49">
        <v>1117847242040</v>
      </c>
      <c r="AC1030" s="50" t="s">
        <v>43</v>
      </c>
      <c r="AD1030" s="51">
        <v>0</v>
      </c>
      <c r="AE1030" s="46">
        <v>0</v>
      </c>
      <c r="AF1030" s="43" t="s">
        <v>10230</v>
      </c>
      <c r="AG1030" s="45">
        <v>2.5499999999999998</v>
      </c>
      <c r="AH1030" s="45">
        <v>2.7</v>
      </c>
      <c r="AI1030" s="45">
        <v>2.4</v>
      </c>
    </row>
    <row r="1031" spans="1:35" x14ac:dyDescent="0.3">
      <c r="A1031" s="43" t="s">
        <v>1095</v>
      </c>
      <c r="B1031" s="43" t="s">
        <v>12126</v>
      </c>
      <c r="C1031" s="44" t="s">
        <v>7185</v>
      </c>
      <c r="D1031" s="44" t="s">
        <v>7185</v>
      </c>
      <c r="E1031" s="45" t="s">
        <v>12238</v>
      </c>
      <c r="F1031" s="45">
        <v>1.3</v>
      </c>
      <c r="G1031" s="46">
        <v>1</v>
      </c>
      <c r="H1031" s="46" t="s">
        <v>17</v>
      </c>
      <c r="I1031" s="46" t="s">
        <v>23</v>
      </c>
      <c r="J1031" s="46" t="s">
        <v>18</v>
      </c>
      <c r="K1031" s="46" t="s">
        <v>18</v>
      </c>
      <c r="L1031" s="46" t="s">
        <v>23</v>
      </c>
      <c r="M1031" s="46" t="s">
        <v>17</v>
      </c>
      <c r="N1031" s="46" t="s">
        <v>17</v>
      </c>
      <c r="O1031" s="46" t="s">
        <v>17</v>
      </c>
      <c r="P1031" s="46">
        <v>0</v>
      </c>
      <c r="Q1031" s="46">
        <v>2</v>
      </c>
      <c r="R1031" s="47">
        <v>0</v>
      </c>
      <c r="S1031" s="46">
        <v>0</v>
      </c>
      <c r="T1031" s="46">
        <v>0.3</v>
      </c>
      <c r="U1031" s="46">
        <v>0.41</v>
      </c>
      <c r="V1031" s="46">
        <v>0</v>
      </c>
      <c r="W1031" s="46">
        <v>178</v>
      </c>
      <c r="X1031" s="46">
        <v>178</v>
      </c>
      <c r="Y1031" s="46">
        <v>73</v>
      </c>
      <c r="Z1031" s="48" t="s">
        <v>7186</v>
      </c>
      <c r="AA1031" s="46">
        <v>7807360950</v>
      </c>
      <c r="AB1031" s="49">
        <v>1117847242380</v>
      </c>
      <c r="AC1031" s="50" t="s">
        <v>43</v>
      </c>
      <c r="AD1031" s="51">
        <v>0</v>
      </c>
      <c r="AE1031" s="46">
        <v>0</v>
      </c>
      <c r="AF1031" s="43" t="s">
        <v>424</v>
      </c>
      <c r="AG1031" s="45">
        <v>1.2000000000000002</v>
      </c>
      <c r="AH1031" s="45">
        <v>1.1000000000000001</v>
      </c>
      <c r="AI1031" s="45">
        <v>1.3</v>
      </c>
    </row>
    <row r="1032" spans="1:35" x14ac:dyDescent="0.3">
      <c r="A1032" s="43" t="s">
        <v>1095</v>
      </c>
      <c r="B1032" s="43" t="s">
        <v>11537</v>
      </c>
      <c r="C1032" s="44" t="s">
        <v>4996</v>
      </c>
      <c r="D1032" s="44" t="s">
        <v>4997</v>
      </c>
      <c r="E1032" s="45" t="s">
        <v>12238</v>
      </c>
      <c r="F1032" s="45">
        <v>4</v>
      </c>
      <c r="G1032" s="46">
        <v>1.7</v>
      </c>
      <c r="H1032" s="46" t="s">
        <v>17</v>
      </c>
      <c r="I1032" s="46" t="s">
        <v>17</v>
      </c>
      <c r="J1032" s="46" t="s">
        <v>18</v>
      </c>
      <c r="K1032" s="46" t="s">
        <v>18</v>
      </c>
      <c r="L1032" s="46" t="s">
        <v>17</v>
      </c>
      <c r="M1032" s="46" t="s">
        <v>17</v>
      </c>
      <c r="N1032" s="46" t="s">
        <v>17</v>
      </c>
      <c r="O1032" s="46" t="s">
        <v>17</v>
      </c>
      <c r="P1032" s="46">
        <v>1</v>
      </c>
      <c r="Q1032" s="46">
        <v>5</v>
      </c>
      <c r="R1032" s="47">
        <v>0.3</v>
      </c>
      <c r="S1032" s="46">
        <v>46</v>
      </c>
      <c r="T1032" s="46">
        <v>1</v>
      </c>
      <c r="U1032" s="46">
        <v>1.66</v>
      </c>
      <c r="V1032" s="46">
        <v>0</v>
      </c>
      <c r="W1032" s="46">
        <v>355</v>
      </c>
      <c r="X1032" s="46">
        <v>355</v>
      </c>
      <c r="Y1032" s="46">
        <v>591</v>
      </c>
      <c r="Z1032" s="48" t="s">
        <v>4998</v>
      </c>
      <c r="AA1032" s="46">
        <v>7807360935</v>
      </c>
      <c r="AB1032" s="49">
        <v>1117847242039</v>
      </c>
      <c r="AC1032" s="50" t="s">
        <v>43</v>
      </c>
      <c r="AD1032" s="51">
        <v>0</v>
      </c>
      <c r="AE1032" s="46">
        <v>0</v>
      </c>
      <c r="AF1032" s="43" t="s">
        <v>424</v>
      </c>
      <c r="AG1032" s="45">
        <v>4.5</v>
      </c>
      <c r="AH1032" s="45">
        <v>5</v>
      </c>
      <c r="AI1032" s="45">
        <v>4</v>
      </c>
    </row>
    <row r="1033" spans="1:35" x14ac:dyDescent="0.3">
      <c r="A1033" s="43" t="s">
        <v>1095</v>
      </c>
      <c r="B1033" s="43" t="s">
        <v>11538</v>
      </c>
      <c r="C1033" s="44" t="s">
        <v>4999</v>
      </c>
      <c r="D1033" s="44" t="s">
        <v>4999</v>
      </c>
      <c r="E1033" s="45" t="s">
        <v>12238</v>
      </c>
      <c r="F1033" s="45">
        <v>3</v>
      </c>
      <c r="G1033" s="46">
        <v>1.5</v>
      </c>
      <c r="H1033" s="46" t="s">
        <v>17</v>
      </c>
      <c r="I1033" s="46" t="s">
        <v>17</v>
      </c>
      <c r="J1033" s="46" t="s">
        <v>18</v>
      </c>
      <c r="K1033" s="46" t="s">
        <v>18</v>
      </c>
      <c r="L1033" s="46" t="s">
        <v>23</v>
      </c>
      <c r="M1033" s="46" t="s">
        <v>17</v>
      </c>
      <c r="N1033" s="46" t="s">
        <v>17</v>
      </c>
      <c r="O1033" s="46" t="s">
        <v>17</v>
      </c>
      <c r="P1033" s="46">
        <v>1</v>
      </c>
      <c r="Q1033" s="46">
        <v>6</v>
      </c>
      <c r="R1033" s="47">
        <v>0</v>
      </c>
      <c r="S1033" s="46">
        <v>0</v>
      </c>
      <c r="T1033" s="46">
        <v>0.5</v>
      </c>
      <c r="U1033" s="46">
        <v>0.68</v>
      </c>
      <c r="V1033" s="46">
        <v>0</v>
      </c>
      <c r="W1033" s="46">
        <v>279</v>
      </c>
      <c r="X1033" s="46">
        <v>279</v>
      </c>
      <c r="Y1033" s="46">
        <v>191</v>
      </c>
      <c r="Z1033" s="48" t="s">
        <v>5000</v>
      </c>
      <c r="AA1033" s="46">
        <v>7807360967</v>
      </c>
      <c r="AB1033" s="49">
        <v>1117847242402</v>
      </c>
      <c r="AC1033" s="50" t="s">
        <v>43</v>
      </c>
      <c r="AD1033" s="51">
        <v>0</v>
      </c>
      <c r="AE1033" s="46">
        <v>0</v>
      </c>
      <c r="AF1033" s="43" t="s">
        <v>9724</v>
      </c>
      <c r="AG1033" s="45">
        <v>2.8</v>
      </c>
      <c r="AH1033" s="45">
        <v>2.6</v>
      </c>
      <c r="AI1033" s="45">
        <v>3</v>
      </c>
    </row>
    <row r="1034" spans="1:35" x14ac:dyDescent="0.3">
      <c r="A1034" s="43" t="s">
        <v>1095</v>
      </c>
      <c r="B1034" s="43" t="s">
        <v>5001</v>
      </c>
      <c r="C1034" s="44" t="s">
        <v>5002</v>
      </c>
      <c r="D1034" s="44" t="s">
        <v>5002</v>
      </c>
      <c r="E1034" s="45" t="s">
        <v>12238</v>
      </c>
      <c r="F1034" s="45">
        <v>4.4000000000000004</v>
      </c>
      <c r="G1034" s="46">
        <v>1.5</v>
      </c>
      <c r="H1034" s="46" t="s">
        <v>17</v>
      </c>
      <c r="I1034" s="46" t="s">
        <v>17</v>
      </c>
      <c r="J1034" s="46" t="s">
        <v>18</v>
      </c>
      <c r="K1034" s="46" t="s">
        <v>18</v>
      </c>
      <c r="L1034" s="46" t="s">
        <v>23</v>
      </c>
      <c r="M1034" s="46" t="s">
        <v>17</v>
      </c>
      <c r="N1034" s="46" t="s">
        <v>17</v>
      </c>
      <c r="O1034" s="46" t="s">
        <v>17</v>
      </c>
      <c r="P1034" s="46">
        <v>1</v>
      </c>
      <c r="Q1034" s="46">
        <v>6</v>
      </c>
      <c r="R1034" s="47">
        <v>0</v>
      </c>
      <c r="S1034" s="46">
        <v>2</v>
      </c>
      <c r="T1034" s="46">
        <v>0.9</v>
      </c>
      <c r="U1034" s="46">
        <v>1.1399999999999999</v>
      </c>
      <c r="V1034" s="46">
        <v>1</v>
      </c>
      <c r="W1034" s="46">
        <v>332</v>
      </c>
      <c r="X1034" s="46">
        <v>330</v>
      </c>
      <c r="Y1034" s="46">
        <v>377</v>
      </c>
      <c r="Z1034" s="48" t="s">
        <v>5003</v>
      </c>
      <c r="AA1034" s="46">
        <v>7807360974</v>
      </c>
      <c r="AB1034" s="49">
        <v>1117847242413</v>
      </c>
      <c r="AC1034" s="50" t="s">
        <v>43</v>
      </c>
      <c r="AD1034" s="51">
        <v>0</v>
      </c>
      <c r="AE1034" s="46">
        <v>0</v>
      </c>
      <c r="AF1034" s="43" t="s">
        <v>9725</v>
      </c>
      <c r="AG1034" s="45">
        <v>4.45</v>
      </c>
      <c r="AH1034" s="45">
        <v>4.5</v>
      </c>
      <c r="AI1034" s="45">
        <v>4.4000000000000004</v>
      </c>
    </row>
    <row r="1035" spans="1:35" x14ac:dyDescent="0.3">
      <c r="A1035" s="43" t="s">
        <v>1095</v>
      </c>
      <c r="B1035" s="43" t="s">
        <v>12133</v>
      </c>
      <c r="C1035" s="44" t="s">
        <v>7201</v>
      </c>
      <c r="D1035" s="44" t="s">
        <v>7201</v>
      </c>
      <c r="E1035" s="45" t="s">
        <v>12238</v>
      </c>
      <c r="F1035" s="45">
        <v>2</v>
      </c>
      <c r="G1035" s="46">
        <v>1.7</v>
      </c>
      <c r="H1035" s="46" t="s">
        <v>17</v>
      </c>
      <c r="I1035" s="46" t="s">
        <v>17</v>
      </c>
      <c r="J1035" s="46" t="s">
        <v>18</v>
      </c>
      <c r="K1035" s="46" t="s">
        <v>18</v>
      </c>
      <c r="L1035" s="46" t="s">
        <v>17</v>
      </c>
      <c r="M1035" s="46" t="s">
        <v>17</v>
      </c>
      <c r="N1035" s="46" t="s">
        <v>17</v>
      </c>
      <c r="O1035" s="46" t="s">
        <v>17</v>
      </c>
      <c r="P1035" s="46">
        <v>0</v>
      </c>
      <c r="Q1035" s="46">
        <v>1</v>
      </c>
      <c r="R1035" s="47">
        <v>0</v>
      </c>
      <c r="S1035" s="46">
        <v>0</v>
      </c>
      <c r="T1035" s="46">
        <v>0.3</v>
      </c>
      <c r="U1035" s="46">
        <v>0.34</v>
      </c>
      <c r="V1035" s="46">
        <v>0</v>
      </c>
      <c r="W1035" s="46">
        <v>219</v>
      </c>
      <c r="X1035" s="46">
        <v>219</v>
      </c>
      <c r="Y1035" s="46">
        <v>74</v>
      </c>
      <c r="Z1035" s="48" t="s">
        <v>7202</v>
      </c>
      <c r="AA1035" s="46">
        <v>7807380106</v>
      </c>
      <c r="AB1035" s="49">
        <v>1137847168260</v>
      </c>
      <c r="AC1035" s="50" t="s">
        <v>43</v>
      </c>
      <c r="AD1035" s="51">
        <v>0</v>
      </c>
      <c r="AE1035" s="46">
        <v>0</v>
      </c>
      <c r="AF1035" s="43" t="s">
        <v>10235</v>
      </c>
      <c r="AG1035" s="45">
        <v>1.9</v>
      </c>
      <c r="AH1035" s="45">
        <v>1.8</v>
      </c>
      <c r="AI1035" s="45">
        <v>2</v>
      </c>
    </row>
    <row r="1036" spans="1:35" x14ac:dyDescent="0.3">
      <c r="A1036" s="43" t="s">
        <v>1095</v>
      </c>
      <c r="B1036" s="43" t="s">
        <v>12132</v>
      </c>
      <c r="C1036" s="44" t="s">
        <v>7193</v>
      </c>
      <c r="D1036" s="44" t="s">
        <v>7193</v>
      </c>
      <c r="E1036" s="45" t="s">
        <v>12238</v>
      </c>
      <c r="F1036" s="45">
        <v>3.3000000000000003</v>
      </c>
      <c r="G1036" s="46">
        <v>1.7</v>
      </c>
      <c r="H1036" s="46" t="s">
        <v>17</v>
      </c>
      <c r="I1036" s="46" t="s">
        <v>17</v>
      </c>
      <c r="J1036" s="46" t="s">
        <v>18</v>
      </c>
      <c r="K1036" s="46" t="s">
        <v>18</v>
      </c>
      <c r="L1036" s="46" t="s">
        <v>17</v>
      </c>
      <c r="M1036" s="46" t="s">
        <v>17</v>
      </c>
      <c r="N1036" s="46" t="s">
        <v>17</v>
      </c>
      <c r="O1036" s="46" t="s">
        <v>17</v>
      </c>
      <c r="P1036" s="46">
        <v>1</v>
      </c>
      <c r="Q1036" s="46">
        <v>6</v>
      </c>
      <c r="R1036" s="47">
        <v>0</v>
      </c>
      <c r="S1036" s="46">
        <v>0</v>
      </c>
      <c r="T1036" s="46">
        <v>0.6</v>
      </c>
      <c r="U1036" s="46">
        <v>0.73</v>
      </c>
      <c r="V1036" s="46">
        <v>0</v>
      </c>
      <c r="W1036" s="46">
        <v>155</v>
      </c>
      <c r="X1036" s="46">
        <v>155</v>
      </c>
      <c r="Y1036" s="46">
        <v>113</v>
      </c>
      <c r="Z1036" s="48" t="s">
        <v>7194</v>
      </c>
      <c r="AA1036" s="46">
        <v>7807373518</v>
      </c>
      <c r="AB1036" s="49">
        <v>1127847475524</v>
      </c>
      <c r="AC1036" s="50" t="s">
        <v>43</v>
      </c>
      <c r="AD1036" s="51">
        <v>0</v>
      </c>
      <c r="AE1036" s="46">
        <v>0</v>
      </c>
      <c r="AF1036" s="43" t="s">
        <v>10234</v>
      </c>
      <c r="AG1036" s="45">
        <v>3.3</v>
      </c>
      <c r="AH1036" s="45">
        <v>3.3</v>
      </c>
      <c r="AI1036" s="45">
        <v>3.3000000000000003</v>
      </c>
    </row>
    <row r="1037" spans="1:35" x14ac:dyDescent="0.3">
      <c r="A1037" s="43" t="s">
        <v>1095</v>
      </c>
      <c r="B1037" s="43" t="s">
        <v>11565</v>
      </c>
      <c r="C1037" s="44" t="s">
        <v>5103</v>
      </c>
      <c r="D1037" s="44" t="s">
        <v>5104</v>
      </c>
      <c r="E1037" s="45" t="s">
        <v>12238</v>
      </c>
      <c r="F1037" s="45">
        <v>4.5999999999999996</v>
      </c>
      <c r="G1037" s="46">
        <v>1.7</v>
      </c>
      <c r="H1037" s="46" t="s">
        <v>17</v>
      </c>
      <c r="I1037" s="46" t="s">
        <v>17</v>
      </c>
      <c r="J1037" s="46" t="s">
        <v>18</v>
      </c>
      <c r="K1037" s="46" t="s">
        <v>18</v>
      </c>
      <c r="L1037" s="46" t="s">
        <v>17</v>
      </c>
      <c r="M1037" s="46" t="s">
        <v>17</v>
      </c>
      <c r="N1037" s="46" t="s">
        <v>17</v>
      </c>
      <c r="O1037" s="46" t="s">
        <v>17</v>
      </c>
      <c r="P1037" s="46">
        <v>1</v>
      </c>
      <c r="Q1037" s="46">
        <v>6</v>
      </c>
      <c r="R1037" s="47">
        <v>0</v>
      </c>
      <c r="S1037" s="46">
        <v>0</v>
      </c>
      <c r="T1037" s="46">
        <v>0.9</v>
      </c>
      <c r="U1037" s="46">
        <v>1.1100000000000001</v>
      </c>
      <c r="V1037" s="46">
        <v>1</v>
      </c>
      <c r="W1037" s="46">
        <v>554</v>
      </c>
      <c r="X1037" s="46">
        <v>552</v>
      </c>
      <c r="Y1037" s="46">
        <v>613</v>
      </c>
      <c r="Z1037" s="48" t="s">
        <v>5105</v>
      </c>
      <c r="AA1037" s="46">
        <v>7807382270</v>
      </c>
      <c r="AB1037" s="49">
        <v>1137847284277</v>
      </c>
      <c r="AC1037" s="50" t="s">
        <v>43</v>
      </c>
      <c r="AD1037" s="51">
        <v>0</v>
      </c>
      <c r="AE1037" s="46">
        <v>0</v>
      </c>
      <c r="AF1037" s="43" t="s">
        <v>9749</v>
      </c>
      <c r="AG1037" s="45">
        <v>4.55</v>
      </c>
      <c r="AH1037" s="45">
        <v>4.5</v>
      </c>
      <c r="AI1037" s="45">
        <v>4.5999999999999996</v>
      </c>
    </row>
    <row r="1038" spans="1:35" x14ac:dyDescent="0.3">
      <c r="A1038" s="43" t="s">
        <v>1095</v>
      </c>
      <c r="B1038" s="43" t="s">
        <v>12135</v>
      </c>
      <c r="C1038" s="44" t="s">
        <v>7210</v>
      </c>
      <c r="D1038" s="44" t="s">
        <v>7210</v>
      </c>
      <c r="E1038" s="45" t="s">
        <v>12238</v>
      </c>
      <c r="F1038" s="45">
        <v>4.5999999999999996</v>
      </c>
      <c r="G1038" s="46">
        <v>1.7</v>
      </c>
      <c r="H1038" s="46" t="s">
        <v>17</v>
      </c>
      <c r="I1038" s="46" t="s">
        <v>17</v>
      </c>
      <c r="J1038" s="46" t="s">
        <v>18</v>
      </c>
      <c r="K1038" s="46" t="s">
        <v>18</v>
      </c>
      <c r="L1038" s="46" t="s">
        <v>17</v>
      </c>
      <c r="M1038" s="46" t="s">
        <v>17</v>
      </c>
      <c r="N1038" s="46" t="s">
        <v>17</v>
      </c>
      <c r="O1038" s="46" t="s">
        <v>17</v>
      </c>
      <c r="P1038" s="46">
        <v>1</v>
      </c>
      <c r="Q1038" s="46">
        <v>6</v>
      </c>
      <c r="R1038" s="47">
        <v>0</v>
      </c>
      <c r="S1038" s="46">
        <v>0</v>
      </c>
      <c r="T1038" s="46">
        <v>0.9</v>
      </c>
      <c r="U1038" s="46">
        <v>1.1200000000000001</v>
      </c>
      <c r="V1038" s="46">
        <v>1</v>
      </c>
      <c r="W1038" s="46">
        <v>190</v>
      </c>
      <c r="X1038" s="46">
        <v>189</v>
      </c>
      <c r="Y1038" s="46">
        <v>212</v>
      </c>
      <c r="Z1038" s="48" t="s">
        <v>7211</v>
      </c>
      <c r="AA1038" s="46">
        <v>7807388345</v>
      </c>
      <c r="AB1038" s="49">
        <v>1147847062549</v>
      </c>
      <c r="AC1038" s="50" t="s">
        <v>43</v>
      </c>
      <c r="AD1038" s="51">
        <v>0</v>
      </c>
      <c r="AE1038" s="46">
        <v>0</v>
      </c>
      <c r="AF1038" s="43" t="s">
        <v>424</v>
      </c>
      <c r="AG1038" s="45">
        <v>3.4499999999999997</v>
      </c>
      <c r="AH1038" s="45">
        <v>2.2999999999999998</v>
      </c>
      <c r="AI1038" s="45">
        <v>4.5999999999999996</v>
      </c>
    </row>
    <row r="1039" spans="1:35" x14ac:dyDescent="0.3">
      <c r="A1039" s="43" t="s">
        <v>1095</v>
      </c>
      <c r="B1039" s="43" t="s">
        <v>10766</v>
      </c>
      <c r="C1039" s="44" t="s">
        <v>1169</v>
      </c>
      <c r="D1039" s="44" t="s">
        <v>1170</v>
      </c>
      <c r="E1039" s="45" t="s">
        <v>12238</v>
      </c>
      <c r="F1039" s="45">
        <v>3.4000000000000004</v>
      </c>
      <c r="G1039" s="46">
        <v>1.7</v>
      </c>
      <c r="H1039" s="46" t="s">
        <v>17</v>
      </c>
      <c r="I1039" s="46" t="s">
        <v>17</v>
      </c>
      <c r="J1039" s="46" t="s">
        <v>18</v>
      </c>
      <c r="K1039" s="46" t="s">
        <v>18</v>
      </c>
      <c r="L1039" s="46" t="s">
        <v>17</v>
      </c>
      <c r="M1039" s="46" t="s">
        <v>17</v>
      </c>
      <c r="N1039" s="46" t="s">
        <v>17</v>
      </c>
      <c r="O1039" s="46" t="s">
        <v>17</v>
      </c>
      <c r="P1039" s="46">
        <v>1</v>
      </c>
      <c r="Q1039" s="46">
        <v>11</v>
      </c>
      <c r="R1039" s="47">
        <v>0</v>
      </c>
      <c r="S1039" s="46">
        <v>3</v>
      </c>
      <c r="T1039" s="46">
        <v>0.7</v>
      </c>
      <c r="U1039" s="46">
        <v>0.93</v>
      </c>
      <c r="V1039" s="46">
        <v>0</v>
      </c>
      <c r="W1039" s="46">
        <v>416</v>
      </c>
      <c r="X1039" s="46">
        <v>416</v>
      </c>
      <c r="Y1039" s="46">
        <v>388</v>
      </c>
      <c r="Z1039" s="48" t="s">
        <v>1171</v>
      </c>
      <c r="AA1039" s="46">
        <v>7807021795</v>
      </c>
      <c r="AB1039" s="49">
        <v>1027804603155</v>
      </c>
      <c r="AC1039" s="50" t="s">
        <v>43</v>
      </c>
      <c r="AD1039" s="51">
        <v>0</v>
      </c>
      <c r="AE1039" s="46">
        <v>0</v>
      </c>
      <c r="AF1039" s="43" t="s">
        <v>9177</v>
      </c>
      <c r="AG1039" s="45">
        <v>3.5</v>
      </c>
      <c r="AH1039" s="45">
        <v>3.6</v>
      </c>
      <c r="AI1039" s="45">
        <v>3.4000000000000004</v>
      </c>
    </row>
    <row r="1040" spans="1:35" x14ac:dyDescent="0.3">
      <c r="A1040" s="43" t="s">
        <v>1095</v>
      </c>
      <c r="B1040" s="43" t="s">
        <v>7227</v>
      </c>
      <c r="C1040" s="44" t="s">
        <v>7228</v>
      </c>
      <c r="D1040" s="44" t="s">
        <v>7229</v>
      </c>
      <c r="E1040" s="45" t="s">
        <v>12238</v>
      </c>
      <c r="F1040" s="45">
        <v>4</v>
      </c>
      <c r="G1040" s="46">
        <v>1.5</v>
      </c>
      <c r="H1040" s="46" t="s">
        <v>17</v>
      </c>
      <c r="I1040" s="46" t="s">
        <v>17</v>
      </c>
      <c r="J1040" s="46" t="s">
        <v>18</v>
      </c>
      <c r="K1040" s="46" t="s">
        <v>18</v>
      </c>
      <c r="L1040" s="46" t="s">
        <v>23</v>
      </c>
      <c r="M1040" s="46" t="s">
        <v>17</v>
      </c>
      <c r="N1040" s="46" t="s">
        <v>17</v>
      </c>
      <c r="O1040" s="46" t="s">
        <v>17</v>
      </c>
      <c r="P1040" s="46">
        <v>1</v>
      </c>
      <c r="Q1040" s="46">
        <v>4</v>
      </c>
      <c r="R1040" s="47">
        <v>0</v>
      </c>
      <c r="S1040" s="46">
        <v>0</v>
      </c>
      <c r="T1040" s="46">
        <v>0.5</v>
      </c>
      <c r="U1040" s="46">
        <v>0.68</v>
      </c>
      <c r="V1040" s="46">
        <v>1</v>
      </c>
      <c r="W1040" s="46">
        <v>194</v>
      </c>
      <c r="X1040" s="46">
        <v>193</v>
      </c>
      <c r="Y1040" s="46">
        <v>131</v>
      </c>
      <c r="Z1040" s="48" t="s">
        <v>7230</v>
      </c>
      <c r="AA1040" s="46">
        <v>7807159306</v>
      </c>
      <c r="AB1040" s="49">
        <v>1177847069179</v>
      </c>
      <c r="AC1040" s="50" t="s">
        <v>43</v>
      </c>
      <c r="AD1040" s="51">
        <v>0</v>
      </c>
      <c r="AE1040" s="46">
        <v>0</v>
      </c>
      <c r="AF1040" s="43" t="s">
        <v>10239</v>
      </c>
      <c r="AG1040" s="45">
        <v>3.75</v>
      </c>
      <c r="AH1040" s="45">
        <v>3.5</v>
      </c>
      <c r="AI1040" s="45">
        <v>4</v>
      </c>
    </row>
    <row r="1041" spans="1:35" x14ac:dyDescent="0.3">
      <c r="A1041" s="43" t="s">
        <v>1095</v>
      </c>
      <c r="B1041" s="43" t="s">
        <v>11586</v>
      </c>
      <c r="C1041" s="44" t="s">
        <v>5209</v>
      </c>
      <c r="D1041" s="44" t="s">
        <v>5210</v>
      </c>
      <c r="E1041" s="45" t="s">
        <v>12238</v>
      </c>
      <c r="F1041" s="45">
        <v>4.5</v>
      </c>
      <c r="G1041" s="46">
        <v>1.7</v>
      </c>
      <c r="H1041" s="46" t="s">
        <v>17</v>
      </c>
      <c r="I1041" s="46" t="s">
        <v>17</v>
      </c>
      <c r="J1041" s="46" t="s">
        <v>18</v>
      </c>
      <c r="K1041" s="46" t="s">
        <v>18</v>
      </c>
      <c r="L1041" s="46" t="s">
        <v>17</v>
      </c>
      <c r="M1041" s="46" t="s">
        <v>17</v>
      </c>
      <c r="N1041" s="46" t="s">
        <v>17</v>
      </c>
      <c r="O1041" s="46" t="s">
        <v>17</v>
      </c>
      <c r="P1041" s="46">
        <v>1</v>
      </c>
      <c r="Q1041" s="46">
        <v>5</v>
      </c>
      <c r="R1041" s="47">
        <v>0</v>
      </c>
      <c r="S1041" s="46">
        <v>1</v>
      </c>
      <c r="T1041" s="46">
        <v>0.8</v>
      </c>
      <c r="U1041" s="46">
        <v>1.07</v>
      </c>
      <c r="V1041" s="46">
        <v>1</v>
      </c>
      <c r="W1041" s="46">
        <v>388</v>
      </c>
      <c r="X1041" s="46">
        <v>385</v>
      </c>
      <c r="Y1041" s="46">
        <v>415</v>
      </c>
      <c r="Z1041" s="48" t="s">
        <v>5211</v>
      </c>
      <c r="AA1041" s="46">
        <v>7807159391</v>
      </c>
      <c r="AB1041" s="49">
        <v>1177847069190</v>
      </c>
      <c r="AC1041" s="50" t="s">
        <v>43</v>
      </c>
      <c r="AD1041" s="51">
        <v>1</v>
      </c>
      <c r="AE1041" s="46">
        <v>1</v>
      </c>
      <c r="AF1041" s="43" t="s">
        <v>9768</v>
      </c>
      <c r="AG1041" s="45">
        <v>3.75</v>
      </c>
      <c r="AH1041" s="45">
        <v>3</v>
      </c>
      <c r="AI1041" s="45">
        <v>4.5</v>
      </c>
    </row>
    <row r="1042" spans="1:35" x14ac:dyDescent="0.3">
      <c r="A1042" s="43" t="s">
        <v>1095</v>
      </c>
      <c r="B1042" s="43" t="s">
        <v>11585</v>
      </c>
      <c r="C1042" s="44" t="s">
        <v>5207</v>
      </c>
      <c r="D1042" s="44" t="s">
        <v>5207</v>
      </c>
      <c r="E1042" s="45" t="s">
        <v>12238</v>
      </c>
      <c r="F1042" s="45">
        <v>3.5</v>
      </c>
      <c r="G1042" s="46">
        <v>1.5</v>
      </c>
      <c r="H1042" s="46" t="s">
        <v>17</v>
      </c>
      <c r="I1042" s="46" t="s">
        <v>17</v>
      </c>
      <c r="J1042" s="46" t="s">
        <v>18</v>
      </c>
      <c r="K1042" s="46" t="s">
        <v>18</v>
      </c>
      <c r="L1042" s="46" t="s">
        <v>23</v>
      </c>
      <c r="M1042" s="46" t="s">
        <v>17</v>
      </c>
      <c r="N1042" s="46" t="s">
        <v>17</v>
      </c>
      <c r="O1042" s="46" t="s">
        <v>17</v>
      </c>
      <c r="P1042" s="46">
        <v>1</v>
      </c>
      <c r="Q1042" s="46">
        <v>8</v>
      </c>
      <c r="R1042" s="47">
        <v>0</v>
      </c>
      <c r="S1042" s="46">
        <v>0</v>
      </c>
      <c r="T1042" s="46">
        <v>1</v>
      </c>
      <c r="U1042" s="46">
        <v>9.89</v>
      </c>
      <c r="V1042" s="46">
        <v>0</v>
      </c>
      <c r="W1042" s="46">
        <v>254</v>
      </c>
      <c r="X1042" s="46">
        <v>254</v>
      </c>
      <c r="Y1042" s="46">
        <v>2511</v>
      </c>
      <c r="Z1042" s="48" t="s">
        <v>5208</v>
      </c>
      <c r="AA1042" s="46">
        <v>7807159313</v>
      </c>
      <c r="AB1042" s="49">
        <v>1177847069180</v>
      </c>
      <c r="AC1042" s="50" t="s">
        <v>43</v>
      </c>
      <c r="AD1042" s="51">
        <v>0</v>
      </c>
      <c r="AE1042" s="46">
        <v>0</v>
      </c>
      <c r="AF1042" s="43" t="s">
        <v>9767</v>
      </c>
      <c r="AG1042" s="45">
        <v>3.5</v>
      </c>
      <c r="AH1042" s="45">
        <v>3.5</v>
      </c>
      <c r="AI1042" s="45">
        <v>3.5</v>
      </c>
    </row>
    <row r="1043" spans="1:35" x14ac:dyDescent="0.3">
      <c r="A1043" s="43" t="s">
        <v>1095</v>
      </c>
      <c r="B1043" s="43" t="s">
        <v>11587</v>
      </c>
      <c r="C1043" s="44" t="s">
        <v>5220</v>
      </c>
      <c r="D1043" s="44" t="s">
        <v>5221</v>
      </c>
      <c r="E1043" s="45" t="s">
        <v>12238</v>
      </c>
      <c r="F1043" s="45">
        <v>4.7</v>
      </c>
      <c r="G1043" s="46">
        <v>1.7</v>
      </c>
      <c r="H1043" s="46" t="s">
        <v>17</v>
      </c>
      <c r="I1043" s="46" t="s">
        <v>17</v>
      </c>
      <c r="J1043" s="46" t="s">
        <v>18</v>
      </c>
      <c r="K1043" s="46" t="s">
        <v>18</v>
      </c>
      <c r="L1043" s="46" t="s">
        <v>17</v>
      </c>
      <c r="M1043" s="46" t="s">
        <v>17</v>
      </c>
      <c r="N1043" s="46" t="s">
        <v>17</v>
      </c>
      <c r="O1043" s="46" t="s">
        <v>17</v>
      </c>
      <c r="P1043" s="46">
        <v>1</v>
      </c>
      <c r="Q1043" s="46">
        <v>6</v>
      </c>
      <c r="R1043" s="47">
        <v>0</v>
      </c>
      <c r="S1043" s="46">
        <v>0</v>
      </c>
      <c r="T1043" s="46">
        <v>1</v>
      </c>
      <c r="U1043" s="46">
        <v>2.2200000000000002</v>
      </c>
      <c r="V1043" s="46">
        <v>1</v>
      </c>
      <c r="W1043" s="46">
        <v>550</v>
      </c>
      <c r="X1043" s="46">
        <v>547</v>
      </c>
      <c r="Y1043" s="46">
        <v>1221</v>
      </c>
      <c r="Z1043" s="48" t="s">
        <v>5222</v>
      </c>
      <c r="AA1043" s="46">
        <v>7807176277</v>
      </c>
      <c r="AB1043" s="49">
        <v>1177847287375</v>
      </c>
      <c r="AC1043" s="50" t="s">
        <v>43</v>
      </c>
      <c r="AD1043" s="51">
        <v>0</v>
      </c>
      <c r="AE1043" s="46">
        <v>0</v>
      </c>
      <c r="AF1043" s="43" t="s">
        <v>424</v>
      </c>
      <c r="AG1043" s="45">
        <v>4.7</v>
      </c>
      <c r="AH1043" s="45">
        <v>4.7</v>
      </c>
      <c r="AI1043" s="45">
        <v>4.7</v>
      </c>
    </row>
    <row r="1044" spans="1:35" x14ac:dyDescent="0.3">
      <c r="A1044" s="43" t="s">
        <v>1095</v>
      </c>
      <c r="B1044" s="43" t="s">
        <v>5237</v>
      </c>
      <c r="C1044" s="44" t="s">
        <v>5238</v>
      </c>
      <c r="D1044" s="44" t="s">
        <v>5239</v>
      </c>
      <c r="E1044" s="45" t="s">
        <v>12238</v>
      </c>
      <c r="F1044" s="45">
        <v>4.4000000000000004</v>
      </c>
      <c r="G1044" s="46">
        <v>1.5</v>
      </c>
      <c r="H1044" s="46" t="s">
        <v>17</v>
      </c>
      <c r="I1044" s="46" t="s">
        <v>17</v>
      </c>
      <c r="J1044" s="46" t="s">
        <v>18</v>
      </c>
      <c r="K1044" s="46" t="s">
        <v>18</v>
      </c>
      <c r="L1044" s="46" t="s">
        <v>23</v>
      </c>
      <c r="M1044" s="46" t="s">
        <v>17</v>
      </c>
      <c r="N1044" s="46" t="s">
        <v>17</v>
      </c>
      <c r="O1044" s="46" t="s">
        <v>17</v>
      </c>
      <c r="P1044" s="46">
        <v>1</v>
      </c>
      <c r="Q1044" s="46">
        <v>10</v>
      </c>
      <c r="R1044" s="47">
        <v>0</v>
      </c>
      <c r="S1044" s="46">
        <v>2</v>
      </c>
      <c r="T1044" s="46">
        <v>0.9</v>
      </c>
      <c r="U1044" s="46">
        <v>1.2</v>
      </c>
      <c r="V1044" s="46">
        <v>1</v>
      </c>
      <c r="W1044" s="46">
        <v>804</v>
      </c>
      <c r="X1044" s="46">
        <v>802</v>
      </c>
      <c r="Y1044" s="46">
        <v>967</v>
      </c>
      <c r="Z1044" s="48" t="s">
        <v>5240</v>
      </c>
      <c r="AA1044" s="46">
        <v>7807186370</v>
      </c>
      <c r="AB1044" s="49">
        <v>1177847360228</v>
      </c>
      <c r="AC1044" s="50" t="s">
        <v>43</v>
      </c>
      <c r="AD1044" s="51">
        <v>0</v>
      </c>
      <c r="AE1044" s="46">
        <v>0</v>
      </c>
      <c r="AF1044" s="43" t="s">
        <v>9771</v>
      </c>
      <c r="AG1044" s="45">
        <v>4.45</v>
      </c>
      <c r="AH1044" s="45">
        <v>4.5</v>
      </c>
      <c r="AI1044" s="45">
        <v>4.4000000000000004</v>
      </c>
    </row>
    <row r="1045" spans="1:35" x14ac:dyDescent="0.3">
      <c r="A1045" s="43" t="s">
        <v>1095</v>
      </c>
      <c r="B1045" s="43" t="s">
        <v>11624</v>
      </c>
      <c r="C1045" s="44" t="s">
        <v>5361</v>
      </c>
      <c r="D1045" s="44" t="s">
        <v>5362</v>
      </c>
      <c r="E1045" s="45" t="s">
        <v>12238</v>
      </c>
      <c r="F1045" s="45">
        <v>4.5</v>
      </c>
      <c r="G1045" s="46">
        <v>1.2</v>
      </c>
      <c r="H1045" s="46" t="s">
        <v>17</v>
      </c>
      <c r="I1045" s="46" t="s">
        <v>23</v>
      </c>
      <c r="J1045" s="46" t="s">
        <v>18</v>
      </c>
      <c r="K1045" s="46" t="s">
        <v>18</v>
      </c>
      <c r="L1045" s="46" t="s">
        <v>17</v>
      </c>
      <c r="M1045" s="46" t="s">
        <v>17</v>
      </c>
      <c r="N1045" s="46" t="s">
        <v>17</v>
      </c>
      <c r="O1045" s="46" t="s">
        <v>17</v>
      </c>
      <c r="P1045" s="46">
        <v>1</v>
      </c>
      <c r="Q1045" s="46">
        <v>6</v>
      </c>
      <c r="R1045" s="47">
        <v>0.3</v>
      </c>
      <c r="S1045" s="46">
        <v>31</v>
      </c>
      <c r="T1045" s="46">
        <v>1</v>
      </c>
      <c r="U1045" s="46">
        <v>1.51</v>
      </c>
      <c r="V1045" s="46">
        <v>1</v>
      </c>
      <c r="W1045" s="46">
        <v>860</v>
      </c>
      <c r="X1045" s="46">
        <v>847</v>
      </c>
      <c r="Y1045" s="46">
        <v>1302</v>
      </c>
      <c r="Z1045" s="48" t="s">
        <v>5363</v>
      </c>
      <c r="AA1045" s="46">
        <v>7807251076</v>
      </c>
      <c r="AB1045" s="49">
        <v>1217800144319</v>
      </c>
      <c r="AC1045" s="50" t="s">
        <v>43</v>
      </c>
      <c r="AD1045" s="51">
        <v>2</v>
      </c>
      <c r="AE1045" s="46">
        <v>2</v>
      </c>
      <c r="AF1045" s="43" t="s">
        <v>424</v>
      </c>
      <c r="AG1045" s="45">
        <v>4.3499999999999996</v>
      </c>
      <c r="AH1045" s="45">
        <v>4.2</v>
      </c>
      <c r="AI1045" s="45">
        <v>4.5</v>
      </c>
    </row>
    <row r="1046" spans="1:35" x14ac:dyDescent="0.3">
      <c r="A1046" s="43" t="s">
        <v>1095</v>
      </c>
      <c r="B1046" s="43" t="s">
        <v>10771</v>
      </c>
      <c r="C1046" s="44" t="s">
        <v>1187</v>
      </c>
      <c r="D1046" s="44" t="s">
        <v>1187</v>
      </c>
      <c r="E1046" s="45" t="s">
        <v>12238</v>
      </c>
      <c r="F1046" s="45">
        <v>1.8</v>
      </c>
      <c r="G1046" s="46">
        <v>1.7</v>
      </c>
      <c r="H1046" s="46" t="s">
        <v>17</v>
      </c>
      <c r="I1046" s="46" t="s">
        <v>17</v>
      </c>
      <c r="J1046" s="46" t="s">
        <v>18</v>
      </c>
      <c r="K1046" s="46" t="s">
        <v>18</v>
      </c>
      <c r="L1046" s="46" t="s">
        <v>17</v>
      </c>
      <c r="M1046" s="46" t="s">
        <v>17</v>
      </c>
      <c r="N1046" s="46" t="s">
        <v>17</v>
      </c>
      <c r="O1046" s="46" t="s">
        <v>17</v>
      </c>
      <c r="P1046" s="46">
        <v>0</v>
      </c>
      <c r="Q1046" s="46">
        <v>0</v>
      </c>
      <c r="R1046" s="47">
        <v>0</v>
      </c>
      <c r="S1046" s="46">
        <v>1</v>
      </c>
      <c r="T1046" s="46">
        <v>0.1</v>
      </c>
      <c r="U1046" s="46">
        <v>0.13</v>
      </c>
      <c r="V1046" s="46">
        <v>0</v>
      </c>
      <c r="W1046" s="46">
        <v>343</v>
      </c>
      <c r="X1046" s="46">
        <v>343</v>
      </c>
      <c r="Y1046" s="46">
        <v>43</v>
      </c>
      <c r="Z1046" s="48" t="s">
        <v>1188</v>
      </c>
      <c r="AA1046" s="46">
        <v>7807025990</v>
      </c>
      <c r="AB1046" s="49">
        <v>1027804603991</v>
      </c>
      <c r="AC1046" s="50" t="s">
        <v>43</v>
      </c>
      <c r="AD1046" s="51">
        <v>0</v>
      </c>
      <c r="AE1046" s="46">
        <v>0</v>
      </c>
      <c r="AF1046" s="43" t="s">
        <v>9181</v>
      </c>
      <c r="AG1046" s="45">
        <v>3.25</v>
      </c>
      <c r="AH1046" s="45">
        <v>4.7</v>
      </c>
      <c r="AI1046" s="45">
        <v>1.8</v>
      </c>
    </row>
    <row r="1047" spans="1:35" x14ac:dyDescent="0.3">
      <c r="A1047" s="43" t="s">
        <v>1095</v>
      </c>
      <c r="B1047" s="43" t="s">
        <v>10776</v>
      </c>
      <c r="C1047" s="44" t="s">
        <v>1204</v>
      </c>
      <c r="D1047" s="44" t="s">
        <v>1204</v>
      </c>
      <c r="E1047" s="45" t="s">
        <v>12238</v>
      </c>
      <c r="F1047" s="45">
        <v>3.3</v>
      </c>
      <c r="G1047" s="46">
        <v>1.7</v>
      </c>
      <c r="H1047" s="46" t="s">
        <v>17</v>
      </c>
      <c r="I1047" s="46" t="s">
        <v>17</v>
      </c>
      <c r="J1047" s="46" t="s">
        <v>18</v>
      </c>
      <c r="K1047" s="46" t="s">
        <v>18</v>
      </c>
      <c r="L1047" s="46" t="s">
        <v>17</v>
      </c>
      <c r="M1047" s="46" t="s">
        <v>17</v>
      </c>
      <c r="N1047" s="46" t="s">
        <v>17</v>
      </c>
      <c r="O1047" s="46" t="s">
        <v>17</v>
      </c>
      <c r="P1047" s="46">
        <v>0</v>
      </c>
      <c r="Q1047" s="46">
        <v>2</v>
      </c>
      <c r="R1047" s="47">
        <v>0</v>
      </c>
      <c r="S1047" s="46">
        <v>1</v>
      </c>
      <c r="T1047" s="46">
        <v>0.6</v>
      </c>
      <c r="U1047" s="46">
        <v>0.77</v>
      </c>
      <c r="V1047" s="46">
        <v>1</v>
      </c>
      <c r="W1047" s="46">
        <v>313</v>
      </c>
      <c r="X1047" s="46">
        <v>311</v>
      </c>
      <c r="Y1047" s="46">
        <v>240</v>
      </c>
      <c r="Z1047" s="48" t="s">
        <v>1205</v>
      </c>
      <c r="AA1047" s="46">
        <v>7807021851</v>
      </c>
      <c r="AB1047" s="49">
        <v>1027804604277</v>
      </c>
      <c r="AC1047" s="50" t="s">
        <v>43</v>
      </c>
      <c r="AD1047" s="51">
        <v>0</v>
      </c>
      <c r="AE1047" s="46">
        <v>0</v>
      </c>
      <c r="AF1047" s="43" t="s">
        <v>9185</v>
      </c>
      <c r="AG1047" s="45">
        <v>3.05</v>
      </c>
      <c r="AH1047" s="45">
        <v>2.8</v>
      </c>
      <c r="AI1047" s="45">
        <v>3.3</v>
      </c>
    </row>
    <row r="1048" spans="1:35" x14ac:dyDescent="0.3">
      <c r="A1048" s="43" t="s">
        <v>1095</v>
      </c>
      <c r="B1048" s="43" t="s">
        <v>10774</v>
      </c>
      <c r="C1048" s="44" t="s">
        <v>1199</v>
      </c>
      <c r="D1048" s="44" t="s">
        <v>1199</v>
      </c>
      <c r="E1048" s="45" t="s">
        <v>12238</v>
      </c>
      <c r="F1048" s="45">
        <v>3.7</v>
      </c>
      <c r="G1048" s="46">
        <v>1.7</v>
      </c>
      <c r="H1048" s="46" t="s">
        <v>17</v>
      </c>
      <c r="I1048" s="46" t="s">
        <v>17</v>
      </c>
      <c r="J1048" s="46" t="s">
        <v>18</v>
      </c>
      <c r="K1048" s="46" t="s">
        <v>18</v>
      </c>
      <c r="L1048" s="46" t="s">
        <v>17</v>
      </c>
      <c r="M1048" s="46" t="s">
        <v>17</v>
      </c>
      <c r="N1048" s="46" t="s">
        <v>17</v>
      </c>
      <c r="O1048" s="46" t="s">
        <v>17</v>
      </c>
      <c r="P1048" s="46">
        <v>1</v>
      </c>
      <c r="Q1048" s="46">
        <v>4</v>
      </c>
      <c r="R1048" s="47">
        <v>0</v>
      </c>
      <c r="S1048" s="46">
        <v>0</v>
      </c>
      <c r="T1048" s="46">
        <v>1</v>
      </c>
      <c r="U1048" s="46">
        <v>2.06</v>
      </c>
      <c r="V1048" s="46">
        <v>0</v>
      </c>
      <c r="W1048" s="46">
        <v>451</v>
      </c>
      <c r="X1048" s="46">
        <v>452</v>
      </c>
      <c r="Y1048" s="46">
        <v>927</v>
      </c>
      <c r="Z1048" s="48" t="s">
        <v>1200</v>
      </c>
      <c r="AA1048" s="46">
        <v>7807026521</v>
      </c>
      <c r="AB1048" s="49">
        <v>1027804604244</v>
      </c>
      <c r="AC1048" s="50" t="s">
        <v>43</v>
      </c>
      <c r="AD1048" s="51">
        <v>0</v>
      </c>
      <c r="AE1048" s="46">
        <v>0</v>
      </c>
      <c r="AF1048" s="43" t="s">
        <v>424</v>
      </c>
      <c r="AG1048" s="45">
        <v>3.3</v>
      </c>
      <c r="AH1048" s="45">
        <v>2.9</v>
      </c>
      <c r="AI1048" s="45">
        <v>3.7</v>
      </c>
    </row>
    <row r="1049" spans="1:35" x14ac:dyDescent="0.3">
      <c r="A1049" s="43" t="s">
        <v>1095</v>
      </c>
      <c r="B1049" s="43" t="s">
        <v>11766</v>
      </c>
      <c r="C1049" s="44" t="s">
        <v>5822</v>
      </c>
      <c r="D1049" s="44" t="s">
        <v>5822</v>
      </c>
      <c r="E1049" s="45" t="s">
        <v>12238</v>
      </c>
      <c r="F1049" s="45">
        <v>2.1</v>
      </c>
      <c r="G1049" s="46">
        <v>1.7</v>
      </c>
      <c r="H1049" s="46" t="s">
        <v>17</v>
      </c>
      <c r="I1049" s="46" t="s">
        <v>17</v>
      </c>
      <c r="J1049" s="46" t="s">
        <v>18</v>
      </c>
      <c r="K1049" s="46" t="s">
        <v>18</v>
      </c>
      <c r="L1049" s="46" t="s">
        <v>17</v>
      </c>
      <c r="M1049" s="46" t="s">
        <v>17</v>
      </c>
      <c r="N1049" s="46" t="s">
        <v>17</v>
      </c>
      <c r="O1049" s="46" t="s">
        <v>17</v>
      </c>
      <c r="P1049" s="46">
        <v>0</v>
      </c>
      <c r="Q1049" s="46">
        <v>2</v>
      </c>
      <c r="R1049" s="47">
        <v>0</v>
      </c>
      <c r="S1049" s="46">
        <v>0</v>
      </c>
      <c r="T1049" s="46">
        <v>0.4</v>
      </c>
      <c r="U1049" s="46">
        <v>0.51</v>
      </c>
      <c r="V1049" s="46">
        <v>0</v>
      </c>
      <c r="W1049" s="46">
        <v>221</v>
      </c>
      <c r="X1049" s="46">
        <v>221</v>
      </c>
      <c r="Y1049" s="46">
        <v>113</v>
      </c>
      <c r="Z1049" s="48" t="s">
        <v>5823</v>
      </c>
      <c r="AA1049" s="46">
        <v>7807027726</v>
      </c>
      <c r="AB1049" s="49">
        <v>1027804604266</v>
      </c>
      <c r="AC1049" s="50" t="s">
        <v>43</v>
      </c>
      <c r="AD1049" s="51">
        <v>0</v>
      </c>
      <c r="AE1049" s="46">
        <v>0</v>
      </c>
      <c r="AF1049" s="43" t="s">
        <v>9916</v>
      </c>
      <c r="AG1049" s="45">
        <v>2.5</v>
      </c>
      <c r="AH1049" s="45">
        <v>2.9</v>
      </c>
      <c r="AI1049" s="45">
        <v>2.1</v>
      </c>
    </row>
    <row r="1050" spans="1:35" x14ac:dyDescent="0.3">
      <c r="A1050" s="43" t="s">
        <v>1095</v>
      </c>
      <c r="B1050" s="43" t="s">
        <v>10782</v>
      </c>
      <c r="C1050" s="44" t="s">
        <v>1218</v>
      </c>
      <c r="D1050" s="44" t="s">
        <v>1218</v>
      </c>
      <c r="E1050" s="45" t="s">
        <v>12238</v>
      </c>
      <c r="F1050" s="45">
        <v>4.7</v>
      </c>
      <c r="G1050" s="46">
        <v>1.7</v>
      </c>
      <c r="H1050" s="46" t="s">
        <v>17</v>
      </c>
      <c r="I1050" s="46" t="s">
        <v>17</v>
      </c>
      <c r="J1050" s="46" t="s">
        <v>18</v>
      </c>
      <c r="K1050" s="46" t="s">
        <v>18</v>
      </c>
      <c r="L1050" s="46" t="s">
        <v>17</v>
      </c>
      <c r="M1050" s="46" t="s">
        <v>17</v>
      </c>
      <c r="N1050" s="46" t="s">
        <v>17</v>
      </c>
      <c r="O1050" s="46" t="s">
        <v>17</v>
      </c>
      <c r="P1050" s="46">
        <v>1</v>
      </c>
      <c r="Q1050" s="46">
        <v>11</v>
      </c>
      <c r="R1050" s="47">
        <v>0</v>
      </c>
      <c r="S1050" s="46">
        <v>2</v>
      </c>
      <c r="T1050" s="46">
        <v>1</v>
      </c>
      <c r="U1050" s="46">
        <v>1.29</v>
      </c>
      <c r="V1050" s="46">
        <v>1</v>
      </c>
      <c r="W1050" s="46">
        <v>526</v>
      </c>
      <c r="X1050" s="46">
        <v>525</v>
      </c>
      <c r="Y1050" s="46">
        <v>679</v>
      </c>
      <c r="Z1050" s="48" t="s">
        <v>1219</v>
      </c>
      <c r="AA1050" s="46">
        <v>7807026218</v>
      </c>
      <c r="AB1050" s="49">
        <v>1027804605025</v>
      </c>
      <c r="AC1050" s="50" t="s">
        <v>43</v>
      </c>
      <c r="AD1050" s="51">
        <v>0</v>
      </c>
      <c r="AE1050" s="46">
        <v>0</v>
      </c>
      <c r="AF1050" s="43" t="s">
        <v>9187</v>
      </c>
      <c r="AG1050" s="45">
        <v>4.7</v>
      </c>
      <c r="AH1050" s="45">
        <v>4.7</v>
      </c>
      <c r="AI1050" s="45">
        <v>4.7</v>
      </c>
    </row>
    <row r="1051" spans="1:35" x14ac:dyDescent="0.3">
      <c r="A1051" s="43" t="s">
        <v>1095</v>
      </c>
      <c r="B1051" s="43" t="s">
        <v>11751</v>
      </c>
      <c r="C1051" s="44" t="s">
        <v>5780</v>
      </c>
      <c r="D1051" s="44" t="s">
        <v>5781</v>
      </c>
      <c r="E1051" s="45" t="s">
        <v>12238</v>
      </c>
      <c r="F1051" s="45">
        <v>4.3000000000000007</v>
      </c>
      <c r="G1051" s="46">
        <v>1.7</v>
      </c>
      <c r="H1051" s="46" t="s">
        <v>17</v>
      </c>
      <c r="I1051" s="46" t="s">
        <v>17</v>
      </c>
      <c r="J1051" s="46" t="s">
        <v>18</v>
      </c>
      <c r="K1051" s="46" t="s">
        <v>18</v>
      </c>
      <c r="L1051" s="46" t="s">
        <v>17</v>
      </c>
      <c r="M1051" s="46" t="s">
        <v>17</v>
      </c>
      <c r="N1051" s="46" t="s">
        <v>17</v>
      </c>
      <c r="O1051" s="46" t="s">
        <v>17</v>
      </c>
      <c r="P1051" s="46">
        <v>1</v>
      </c>
      <c r="Q1051" s="46">
        <v>5</v>
      </c>
      <c r="R1051" s="47">
        <v>0</v>
      </c>
      <c r="S1051" s="46">
        <v>1</v>
      </c>
      <c r="T1051" s="46">
        <v>0.6</v>
      </c>
      <c r="U1051" s="46">
        <v>0.83</v>
      </c>
      <c r="V1051" s="46">
        <v>1</v>
      </c>
      <c r="W1051" s="46">
        <v>161</v>
      </c>
      <c r="X1051" s="46">
        <v>160</v>
      </c>
      <c r="Y1051" s="46">
        <v>133</v>
      </c>
      <c r="Z1051" s="48" t="s">
        <v>5782</v>
      </c>
      <c r="AA1051" s="46">
        <v>7807015390</v>
      </c>
      <c r="AB1051" s="49">
        <v>1027804601978</v>
      </c>
      <c r="AC1051" s="50" t="s">
        <v>43</v>
      </c>
      <c r="AD1051" s="51">
        <v>0</v>
      </c>
      <c r="AE1051" s="46">
        <v>0</v>
      </c>
      <c r="AF1051" s="43" t="s">
        <v>9904</v>
      </c>
      <c r="AG1051" s="45">
        <v>4</v>
      </c>
      <c r="AH1051" s="45">
        <v>3.7</v>
      </c>
      <c r="AI1051" s="45">
        <v>4.3000000000000007</v>
      </c>
    </row>
    <row r="1052" spans="1:35" x14ac:dyDescent="0.3">
      <c r="A1052" s="43" t="s">
        <v>1095</v>
      </c>
      <c r="B1052" s="43" t="s">
        <v>5783</v>
      </c>
      <c r="C1052" s="44" t="s">
        <v>5784</v>
      </c>
      <c r="D1052" s="44" t="s">
        <v>5784</v>
      </c>
      <c r="E1052" s="45" t="s">
        <v>12238</v>
      </c>
      <c r="F1052" s="45">
        <v>3.2</v>
      </c>
      <c r="G1052" s="46">
        <v>1.7</v>
      </c>
      <c r="H1052" s="46" t="s">
        <v>17</v>
      </c>
      <c r="I1052" s="46" t="s">
        <v>17</v>
      </c>
      <c r="J1052" s="46" t="s">
        <v>18</v>
      </c>
      <c r="K1052" s="46" t="s">
        <v>18</v>
      </c>
      <c r="L1052" s="46" t="s">
        <v>17</v>
      </c>
      <c r="M1052" s="46" t="s">
        <v>17</v>
      </c>
      <c r="N1052" s="46" t="s">
        <v>17</v>
      </c>
      <c r="O1052" s="46" t="s">
        <v>17</v>
      </c>
      <c r="P1052" s="46">
        <v>1</v>
      </c>
      <c r="Q1052" s="46">
        <v>4</v>
      </c>
      <c r="R1052" s="47">
        <v>0</v>
      </c>
      <c r="S1052" s="46">
        <v>0</v>
      </c>
      <c r="T1052" s="46">
        <v>0.5</v>
      </c>
      <c r="U1052" s="46">
        <v>0.65</v>
      </c>
      <c r="V1052" s="46">
        <v>0</v>
      </c>
      <c r="W1052" s="46">
        <v>210</v>
      </c>
      <c r="X1052" s="46">
        <v>211</v>
      </c>
      <c r="Y1052" s="46">
        <v>137</v>
      </c>
      <c r="Z1052" s="48" t="s">
        <v>5785</v>
      </c>
      <c r="AA1052" s="46">
        <v>7807025937</v>
      </c>
      <c r="AB1052" s="49">
        <v>1027804602099</v>
      </c>
      <c r="AC1052" s="50" t="s">
        <v>43</v>
      </c>
      <c r="AD1052" s="51">
        <v>0</v>
      </c>
      <c r="AE1052" s="46">
        <v>0</v>
      </c>
      <c r="AF1052" s="43" t="s">
        <v>9905</v>
      </c>
      <c r="AG1052" s="45">
        <v>3.95</v>
      </c>
      <c r="AH1052" s="45">
        <v>4.7</v>
      </c>
      <c r="AI1052" s="45">
        <v>3.2</v>
      </c>
    </row>
    <row r="1053" spans="1:35" x14ac:dyDescent="0.3">
      <c r="A1053" s="43" t="s">
        <v>1095</v>
      </c>
      <c r="B1053" s="43" t="s">
        <v>11767</v>
      </c>
      <c r="C1053" s="44" t="s">
        <v>5824</v>
      </c>
      <c r="D1053" s="44" t="s">
        <v>5825</v>
      </c>
      <c r="E1053" s="45" t="s">
        <v>12238</v>
      </c>
      <c r="F1053" s="45">
        <v>4.3000000000000007</v>
      </c>
      <c r="G1053" s="46">
        <v>1.7</v>
      </c>
      <c r="H1053" s="46" t="s">
        <v>17</v>
      </c>
      <c r="I1053" s="46" t="s">
        <v>17</v>
      </c>
      <c r="J1053" s="46" t="s">
        <v>18</v>
      </c>
      <c r="K1053" s="46" t="s">
        <v>18</v>
      </c>
      <c r="L1053" s="46" t="s">
        <v>17</v>
      </c>
      <c r="M1053" s="46" t="s">
        <v>17</v>
      </c>
      <c r="N1053" s="46" t="s">
        <v>17</v>
      </c>
      <c r="O1053" s="46" t="s">
        <v>17</v>
      </c>
      <c r="P1053" s="46">
        <v>1</v>
      </c>
      <c r="Q1053" s="46">
        <v>3</v>
      </c>
      <c r="R1053" s="47">
        <v>0</v>
      </c>
      <c r="S1053" s="46">
        <v>1</v>
      </c>
      <c r="T1053" s="46">
        <v>0.6</v>
      </c>
      <c r="U1053" s="46">
        <v>0.72</v>
      </c>
      <c r="V1053" s="46">
        <v>1</v>
      </c>
      <c r="W1053" s="46">
        <v>214</v>
      </c>
      <c r="X1053" s="46">
        <v>213</v>
      </c>
      <c r="Y1053" s="46">
        <v>155</v>
      </c>
      <c r="Z1053" s="48" t="s">
        <v>5826</v>
      </c>
      <c r="AA1053" s="46">
        <v>7807027733</v>
      </c>
      <c r="AB1053" s="49">
        <v>1027804604354</v>
      </c>
      <c r="AC1053" s="50" t="s">
        <v>43</v>
      </c>
      <c r="AD1053" s="51">
        <v>0</v>
      </c>
      <c r="AE1053" s="46">
        <v>0</v>
      </c>
      <c r="AF1053" s="43" t="s">
        <v>9917</v>
      </c>
      <c r="AG1053" s="45">
        <v>3.4000000000000004</v>
      </c>
      <c r="AH1053" s="45">
        <v>2.5</v>
      </c>
      <c r="AI1053" s="45">
        <v>4.3000000000000007</v>
      </c>
    </row>
    <row r="1054" spans="1:35" x14ac:dyDescent="0.3">
      <c r="A1054" s="43" t="s">
        <v>1095</v>
      </c>
      <c r="B1054" s="43" t="s">
        <v>10764</v>
      </c>
      <c r="C1054" s="44" t="s">
        <v>1164</v>
      </c>
      <c r="D1054" s="44" t="s">
        <v>1164</v>
      </c>
      <c r="E1054" s="45" t="s">
        <v>12238</v>
      </c>
      <c r="F1054" s="45">
        <v>4.4000000000000004</v>
      </c>
      <c r="G1054" s="46">
        <v>1.7</v>
      </c>
      <c r="H1054" s="46" t="s">
        <v>17</v>
      </c>
      <c r="I1054" s="46" t="s">
        <v>17</v>
      </c>
      <c r="J1054" s="46" t="s">
        <v>18</v>
      </c>
      <c r="K1054" s="46" t="s">
        <v>18</v>
      </c>
      <c r="L1054" s="46" t="s">
        <v>17</v>
      </c>
      <c r="M1054" s="46" t="s">
        <v>17</v>
      </c>
      <c r="N1054" s="46" t="s">
        <v>17</v>
      </c>
      <c r="O1054" s="46" t="s">
        <v>17</v>
      </c>
      <c r="P1054" s="46">
        <v>1</v>
      </c>
      <c r="Q1054" s="46">
        <v>5</v>
      </c>
      <c r="R1054" s="47">
        <v>0</v>
      </c>
      <c r="S1054" s="46">
        <v>0</v>
      </c>
      <c r="T1054" s="46">
        <v>0.7</v>
      </c>
      <c r="U1054" s="46">
        <v>0.91</v>
      </c>
      <c r="V1054" s="46">
        <v>1</v>
      </c>
      <c r="W1054" s="46">
        <v>483</v>
      </c>
      <c r="X1054" s="46">
        <v>482</v>
      </c>
      <c r="Y1054" s="46">
        <v>441</v>
      </c>
      <c r="Z1054" s="48" t="s">
        <v>1165</v>
      </c>
      <c r="AA1054" s="46">
        <v>7807026017</v>
      </c>
      <c r="AB1054" s="49">
        <v>1027804602870</v>
      </c>
      <c r="AC1054" s="50" t="s">
        <v>43</v>
      </c>
      <c r="AD1054" s="51">
        <v>0</v>
      </c>
      <c r="AE1054" s="46">
        <v>0</v>
      </c>
      <c r="AF1054" s="43" t="s">
        <v>9175</v>
      </c>
      <c r="AG1054" s="45">
        <v>4.0500000000000007</v>
      </c>
      <c r="AH1054" s="45">
        <v>3.7</v>
      </c>
      <c r="AI1054" s="45">
        <v>4.4000000000000004</v>
      </c>
    </row>
    <row r="1055" spans="1:35" x14ac:dyDescent="0.3">
      <c r="A1055" s="43" t="s">
        <v>1095</v>
      </c>
      <c r="B1055" s="43" t="s">
        <v>12191</v>
      </c>
      <c r="C1055" s="44" t="s">
        <v>8239</v>
      </c>
      <c r="D1055" s="44" t="s">
        <v>8240</v>
      </c>
      <c r="E1055" s="45" t="s">
        <v>12239</v>
      </c>
      <c r="F1055" s="45">
        <v>4</v>
      </c>
      <c r="G1055" s="46">
        <v>1.7</v>
      </c>
      <c r="H1055" s="46" t="s">
        <v>17</v>
      </c>
      <c r="I1055" s="46" t="s">
        <v>17</v>
      </c>
      <c r="J1055" s="46" t="s">
        <v>18</v>
      </c>
      <c r="K1055" s="46" t="s">
        <v>18</v>
      </c>
      <c r="L1055" s="46" t="s">
        <v>17</v>
      </c>
      <c r="M1055" s="46" t="s">
        <v>17</v>
      </c>
      <c r="N1055" s="46" t="s">
        <v>17</v>
      </c>
      <c r="O1055" s="46" t="s">
        <v>17</v>
      </c>
      <c r="P1055" s="46">
        <v>1</v>
      </c>
      <c r="Q1055" s="46">
        <v>3</v>
      </c>
      <c r="R1055" s="47">
        <v>0</v>
      </c>
      <c r="S1055" s="46">
        <v>0</v>
      </c>
      <c r="T1055" s="46">
        <v>0.3</v>
      </c>
      <c r="U1055" s="46">
        <v>0.4</v>
      </c>
      <c r="V1055" s="46">
        <v>1</v>
      </c>
      <c r="W1055" s="46">
        <v>4800</v>
      </c>
      <c r="X1055" s="46">
        <v>4794</v>
      </c>
      <c r="Y1055" s="46">
        <v>1901</v>
      </c>
      <c r="Z1055" s="48" t="s">
        <v>8241</v>
      </c>
      <c r="AA1055" s="46">
        <v>7807062382</v>
      </c>
      <c r="AB1055" s="49">
        <v>1147847543084</v>
      </c>
      <c r="AC1055" s="50" t="s">
        <v>32</v>
      </c>
      <c r="AD1055" s="51">
        <v>0</v>
      </c>
      <c r="AE1055" s="46">
        <v>0</v>
      </c>
      <c r="AF1055" s="43" t="s">
        <v>424</v>
      </c>
      <c r="AG1055" s="45">
        <v>4.3499999999999996</v>
      </c>
      <c r="AH1055" s="45">
        <v>4.7</v>
      </c>
      <c r="AI1055" s="45">
        <v>4</v>
      </c>
    </row>
    <row r="1056" spans="1:35" x14ac:dyDescent="0.3">
      <c r="A1056" s="43" t="s">
        <v>1095</v>
      </c>
      <c r="B1056" s="43" t="s">
        <v>11578</v>
      </c>
      <c r="C1056" s="44" t="s">
        <v>5180</v>
      </c>
      <c r="D1056" s="44" t="s">
        <v>5181</v>
      </c>
      <c r="E1056" s="45" t="s">
        <v>12238</v>
      </c>
      <c r="F1056" s="45">
        <v>3.6</v>
      </c>
      <c r="G1056" s="46">
        <v>1.2</v>
      </c>
      <c r="H1056" s="46" t="s">
        <v>17</v>
      </c>
      <c r="I1056" s="46" t="s">
        <v>23</v>
      </c>
      <c r="J1056" s="46" t="s">
        <v>18</v>
      </c>
      <c r="K1056" s="46" t="s">
        <v>18</v>
      </c>
      <c r="L1056" s="46" t="s">
        <v>17</v>
      </c>
      <c r="M1056" s="46" t="s">
        <v>17</v>
      </c>
      <c r="N1056" s="46" t="s">
        <v>17</v>
      </c>
      <c r="O1056" s="46" t="s">
        <v>17</v>
      </c>
      <c r="P1056" s="46">
        <v>1</v>
      </c>
      <c r="Q1056" s="46">
        <v>4</v>
      </c>
      <c r="R1056" s="47">
        <v>0</v>
      </c>
      <c r="S1056" s="46">
        <v>2</v>
      </c>
      <c r="T1056" s="46">
        <v>0.4</v>
      </c>
      <c r="U1056" s="46">
        <v>0.5</v>
      </c>
      <c r="V1056" s="46">
        <v>1</v>
      </c>
      <c r="W1056" s="46">
        <v>3176</v>
      </c>
      <c r="X1056" s="46">
        <v>3167</v>
      </c>
      <c r="Y1056" s="46">
        <v>1598</v>
      </c>
      <c r="Z1056" s="48" t="s">
        <v>5182</v>
      </c>
      <c r="AA1056" s="46">
        <v>7807079820</v>
      </c>
      <c r="AB1056" s="49">
        <v>1157847167840</v>
      </c>
      <c r="AC1056" s="50" t="s">
        <v>32</v>
      </c>
      <c r="AD1056" s="51">
        <v>0</v>
      </c>
      <c r="AE1056" s="46">
        <v>0</v>
      </c>
      <c r="AF1056" s="43" t="s">
        <v>424</v>
      </c>
      <c r="AG1056" s="45">
        <v>3.4000000000000004</v>
      </c>
      <c r="AH1056" s="45">
        <v>3.2</v>
      </c>
      <c r="AI1056" s="45">
        <v>3.6</v>
      </c>
    </row>
    <row r="1057" spans="1:35" x14ac:dyDescent="0.3">
      <c r="A1057" s="43" t="s">
        <v>1095</v>
      </c>
      <c r="B1057" s="43" t="s">
        <v>10747</v>
      </c>
      <c r="C1057" s="44" t="s">
        <v>1109</v>
      </c>
      <c r="D1057" s="44" t="s">
        <v>1110</v>
      </c>
      <c r="E1057" s="45" t="s">
        <v>12238</v>
      </c>
      <c r="F1057" s="45">
        <v>3.3000000000000003</v>
      </c>
      <c r="G1057" s="46">
        <v>1.7</v>
      </c>
      <c r="H1057" s="46" t="s">
        <v>17</v>
      </c>
      <c r="I1057" s="46" t="s">
        <v>17</v>
      </c>
      <c r="J1057" s="46" t="s">
        <v>18</v>
      </c>
      <c r="K1057" s="46" t="s">
        <v>18</v>
      </c>
      <c r="L1057" s="46" t="s">
        <v>17</v>
      </c>
      <c r="M1057" s="46" t="s">
        <v>17</v>
      </c>
      <c r="N1057" s="46" t="s">
        <v>17</v>
      </c>
      <c r="O1057" s="46" t="s">
        <v>17</v>
      </c>
      <c r="P1057" s="46">
        <v>1</v>
      </c>
      <c r="Q1057" s="46">
        <v>6</v>
      </c>
      <c r="R1057" s="47">
        <v>0</v>
      </c>
      <c r="S1057" s="46">
        <v>2</v>
      </c>
      <c r="T1057" s="46">
        <v>0.6</v>
      </c>
      <c r="U1057" s="46">
        <v>0.77</v>
      </c>
      <c r="V1057" s="46">
        <v>0</v>
      </c>
      <c r="W1057" s="46">
        <v>3606</v>
      </c>
      <c r="X1057" s="46">
        <v>3606</v>
      </c>
      <c r="Y1057" s="46">
        <v>2792</v>
      </c>
      <c r="Z1057" s="48" t="s">
        <v>1111</v>
      </c>
      <c r="AA1057" s="46">
        <v>7807019330</v>
      </c>
      <c r="AB1057" s="49">
        <v>1027804599460</v>
      </c>
      <c r="AC1057" s="50" t="s">
        <v>32</v>
      </c>
      <c r="AD1057" s="51">
        <v>1</v>
      </c>
      <c r="AE1057" s="46">
        <v>1</v>
      </c>
      <c r="AF1057" s="43" t="s">
        <v>9166</v>
      </c>
      <c r="AG1057" s="45">
        <v>3.35</v>
      </c>
      <c r="AH1057" s="45">
        <v>3.4</v>
      </c>
      <c r="AI1057" s="45">
        <v>3.3000000000000003</v>
      </c>
    </row>
    <row r="1058" spans="1:35" x14ac:dyDescent="0.3">
      <c r="A1058" s="43" t="s">
        <v>1095</v>
      </c>
      <c r="B1058" s="43" t="s">
        <v>11078</v>
      </c>
      <c r="C1058" s="44" t="s">
        <v>2349</v>
      </c>
      <c r="D1058" s="44" t="s">
        <v>2350</v>
      </c>
      <c r="E1058" s="45" t="s">
        <v>12238</v>
      </c>
      <c r="F1058" s="45">
        <v>4.7</v>
      </c>
      <c r="G1058" s="46">
        <v>1.7</v>
      </c>
      <c r="H1058" s="46" t="s">
        <v>17</v>
      </c>
      <c r="I1058" s="46" t="s">
        <v>17</v>
      </c>
      <c r="J1058" s="46" t="s">
        <v>18</v>
      </c>
      <c r="K1058" s="46" t="s">
        <v>18</v>
      </c>
      <c r="L1058" s="46" t="s">
        <v>17</v>
      </c>
      <c r="M1058" s="46" t="s">
        <v>17</v>
      </c>
      <c r="N1058" s="46" t="s">
        <v>17</v>
      </c>
      <c r="O1058" s="46" t="s">
        <v>17</v>
      </c>
      <c r="P1058" s="46">
        <v>1</v>
      </c>
      <c r="Q1058" s="46">
        <v>4</v>
      </c>
      <c r="R1058" s="47">
        <v>0</v>
      </c>
      <c r="S1058" s="46">
        <v>2</v>
      </c>
      <c r="T1058" s="46">
        <v>1</v>
      </c>
      <c r="U1058" s="46">
        <v>2.15</v>
      </c>
      <c r="V1058" s="46">
        <v>1</v>
      </c>
      <c r="W1058" s="46">
        <v>1547</v>
      </c>
      <c r="X1058" s="46">
        <v>1545</v>
      </c>
      <c r="Y1058" s="46">
        <v>3328</v>
      </c>
      <c r="Z1058" s="48" t="s">
        <v>2351</v>
      </c>
      <c r="AA1058" s="46">
        <v>7807008956</v>
      </c>
      <c r="AB1058" s="49">
        <v>1027804599085</v>
      </c>
      <c r="AC1058" s="50" t="s">
        <v>32</v>
      </c>
      <c r="AD1058" s="51">
        <v>5</v>
      </c>
      <c r="AE1058" s="46">
        <v>5</v>
      </c>
      <c r="AF1058" s="43" t="s">
        <v>424</v>
      </c>
      <c r="AG1058" s="45">
        <v>4.7</v>
      </c>
      <c r="AH1058" s="45">
        <v>4.7</v>
      </c>
      <c r="AI1058" s="45">
        <v>4.7</v>
      </c>
    </row>
    <row r="1059" spans="1:35" x14ac:dyDescent="0.3">
      <c r="A1059" s="43" t="s">
        <v>1095</v>
      </c>
      <c r="B1059" s="43" t="s">
        <v>7385</v>
      </c>
      <c r="C1059" s="44" t="s">
        <v>7386</v>
      </c>
      <c r="D1059" s="44" t="s">
        <v>7387</v>
      </c>
      <c r="E1059" s="45" t="s">
        <v>12239</v>
      </c>
      <c r="F1059" s="45">
        <v>4.4000000000000004</v>
      </c>
      <c r="G1059" s="46">
        <v>1.7</v>
      </c>
      <c r="H1059" s="46" t="s">
        <v>17</v>
      </c>
      <c r="I1059" s="46" t="s">
        <v>17</v>
      </c>
      <c r="J1059" s="46" t="s">
        <v>18</v>
      </c>
      <c r="K1059" s="46" t="s">
        <v>18</v>
      </c>
      <c r="L1059" s="46" t="s">
        <v>17</v>
      </c>
      <c r="M1059" s="46" t="s">
        <v>17</v>
      </c>
      <c r="N1059" s="46" t="s">
        <v>17</v>
      </c>
      <c r="O1059" s="46" t="s">
        <v>17</v>
      </c>
      <c r="P1059" s="46">
        <v>1</v>
      </c>
      <c r="Q1059" s="46">
        <v>17</v>
      </c>
      <c r="R1059" s="47">
        <v>0.3</v>
      </c>
      <c r="S1059" s="46">
        <v>24</v>
      </c>
      <c r="T1059" s="46">
        <v>0.4</v>
      </c>
      <c r="U1059" s="46">
        <v>0.48</v>
      </c>
      <c r="V1059" s="46">
        <v>1</v>
      </c>
      <c r="W1059" s="46">
        <v>3828</v>
      </c>
      <c r="X1059" s="46">
        <v>3827</v>
      </c>
      <c r="Y1059" s="46">
        <v>1824</v>
      </c>
      <c r="Z1059" s="48" t="s">
        <v>7388</v>
      </c>
      <c r="AA1059" s="46">
        <v>7807015248</v>
      </c>
      <c r="AB1059" s="49">
        <v>1027804601483</v>
      </c>
      <c r="AC1059" s="50" t="s">
        <v>32</v>
      </c>
      <c r="AD1059" s="51">
        <v>2</v>
      </c>
      <c r="AE1059" s="46">
        <v>2</v>
      </c>
      <c r="AF1059" s="43" t="s">
        <v>12229</v>
      </c>
      <c r="AG1059" s="45">
        <v>4.0500000000000007</v>
      </c>
      <c r="AH1059" s="45">
        <v>3.7</v>
      </c>
      <c r="AI1059" s="45">
        <v>4.4000000000000004</v>
      </c>
    </row>
    <row r="1060" spans="1:35" x14ac:dyDescent="0.3">
      <c r="A1060" s="43" t="s">
        <v>1095</v>
      </c>
      <c r="B1060" s="43" t="s">
        <v>10745</v>
      </c>
      <c r="C1060" s="44" t="s">
        <v>1105</v>
      </c>
      <c r="D1060" s="44" t="s">
        <v>1105</v>
      </c>
      <c r="E1060" s="45" t="s">
        <v>12238</v>
      </c>
      <c r="F1060" s="45">
        <v>3.7</v>
      </c>
      <c r="G1060" s="46">
        <v>1.7</v>
      </c>
      <c r="H1060" s="46" t="s">
        <v>17</v>
      </c>
      <c r="I1060" s="46" t="s">
        <v>17</v>
      </c>
      <c r="J1060" s="46" t="s">
        <v>18</v>
      </c>
      <c r="K1060" s="46" t="s">
        <v>18</v>
      </c>
      <c r="L1060" s="46" t="s">
        <v>17</v>
      </c>
      <c r="M1060" s="46" t="s">
        <v>17</v>
      </c>
      <c r="N1060" s="46" t="s">
        <v>17</v>
      </c>
      <c r="O1060" s="46" t="s">
        <v>17</v>
      </c>
      <c r="P1060" s="46">
        <v>1</v>
      </c>
      <c r="Q1060" s="46">
        <v>10</v>
      </c>
      <c r="R1060" s="47">
        <v>0</v>
      </c>
      <c r="S1060" s="46">
        <v>0</v>
      </c>
      <c r="T1060" s="46">
        <v>1</v>
      </c>
      <c r="U1060" s="46">
        <v>1.53</v>
      </c>
      <c r="V1060" s="46">
        <v>0</v>
      </c>
      <c r="W1060" s="46">
        <v>1324</v>
      </c>
      <c r="X1060" s="46">
        <v>1324</v>
      </c>
      <c r="Y1060" s="46">
        <v>2029</v>
      </c>
      <c r="Z1060" s="48" t="s">
        <v>1106</v>
      </c>
      <c r="AA1060" s="46">
        <v>7807012938</v>
      </c>
      <c r="AB1060" s="49">
        <v>1027804599184</v>
      </c>
      <c r="AC1060" s="50" t="s">
        <v>32</v>
      </c>
      <c r="AD1060" s="51">
        <v>0</v>
      </c>
      <c r="AE1060" s="46">
        <v>0</v>
      </c>
      <c r="AF1060" s="43" t="s">
        <v>9165</v>
      </c>
      <c r="AG1060" s="45">
        <v>4.2</v>
      </c>
      <c r="AH1060" s="45">
        <v>4.7</v>
      </c>
      <c r="AI1060" s="45">
        <v>3.7</v>
      </c>
    </row>
    <row r="1061" spans="1:35" x14ac:dyDescent="0.3">
      <c r="A1061" s="43" t="s">
        <v>1095</v>
      </c>
      <c r="B1061" s="43" t="s">
        <v>12198</v>
      </c>
      <c r="C1061" s="44" t="s">
        <v>8285</v>
      </c>
      <c r="D1061" s="44" t="s">
        <v>8286</v>
      </c>
      <c r="E1061" s="45" t="s">
        <v>12238</v>
      </c>
      <c r="F1061" s="45">
        <v>3</v>
      </c>
      <c r="G1061" s="46">
        <v>1</v>
      </c>
      <c r="H1061" s="46" t="s">
        <v>17</v>
      </c>
      <c r="I1061" s="46" t="s">
        <v>23</v>
      </c>
      <c r="J1061" s="46" t="s">
        <v>18</v>
      </c>
      <c r="K1061" s="46" t="s">
        <v>18</v>
      </c>
      <c r="L1061" s="46" t="s">
        <v>23</v>
      </c>
      <c r="M1061" s="46" t="s">
        <v>17</v>
      </c>
      <c r="N1061" s="46" t="s">
        <v>17</v>
      </c>
      <c r="O1061" s="46" t="s">
        <v>17</v>
      </c>
      <c r="P1061" s="46">
        <v>0</v>
      </c>
      <c r="Q1061" s="46">
        <v>2</v>
      </c>
      <c r="R1061" s="47">
        <v>0</v>
      </c>
      <c r="S1061" s="46">
        <v>0</v>
      </c>
      <c r="T1061" s="46">
        <v>1</v>
      </c>
      <c r="U1061" s="46">
        <v>1.35</v>
      </c>
      <c r="V1061" s="46">
        <v>1</v>
      </c>
      <c r="W1061" s="46">
        <v>378</v>
      </c>
      <c r="X1061" s="46">
        <v>376</v>
      </c>
      <c r="Y1061" s="46">
        <v>509</v>
      </c>
      <c r="Z1061" s="48" t="s">
        <v>8287</v>
      </c>
      <c r="AA1061" s="46">
        <v>7807263219</v>
      </c>
      <c r="AB1061" s="49">
        <v>1237800030203</v>
      </c>
      <c r="AC1061" s="50" t="s">
        <v>43</v>
      </c>
      <c r="AD1061" s="51">
        <v>0</v>
      </c>
      <c r="AE1061" s="46">
        <v>0</v>
      </c>
      <c r="AF1061" s="43" t="s">
        <v>424</v>
      </c>
      <c r="AG1061" s="45">
        <v>2.75</v>
      </c>
      <c r="AH1061" s="45">
        <v>2.5</v>
      </c>
      <c r="AI1061" s="45">
        <v>3</v>
      </c>
    </row>
    <row r="1062" spans="1:35" x14ac:dyDescent="0.3">
      <c r="A1062" s="43" t="s">
        <v>1095</v>
      </c>
      <c r="B1062" s="43" t="s">
        <v>10779</v>
      </c>
      <c r="C1062" s="44" t="s">
        <v>1211</v>
      </c>
      <c r="D1062" s="44" t="s">
        <v>1212</v>
      </c>
      <c r="E1062" s="45" t="s">
        <v>12238</v>
      </c>
      <c r="F1062" s="45">
        <v>5</v>
      </c>
      <c r="G1062" s="46">
        <v>1.7</v>
      </c>
      <c r="H1062" s="46" t="s">
        <v>17</v>
      </c>
      <c r="I1062" s="46" t="s">
        <v>17</v>
      </c>
      <c r="J1062" s="46" t="s">
        <v>18</v>
      </c>
      <c r="K1062" s="46" t="s">
        <v>18</v>
      </c>
      <c r="L1062" s="46" t="s">
        <v>17</v>
      </c>
      <c r="M1062" s="46" t="s">
        <v>17</v>
      </c>
      <c r="N1062" s="46" t="s">
        <v>17</v>
      </c>
      <c r="O1062" s="46" t="s">
        <v>17</v>
      </c>
      <c r="P1062" s="46">
        <v>1</v>
      </c>
      <c r="Q1062" s="46">
        <v>4</v>
      </c>
      <c r="R1062" s="47">
        <v>0.3</v>
      </c>
      <c r="S1062" s="46">
        <v>6</v>
      </c>
      <c r="T1062" s="46">
        <v>1</v>
      </c>
      <c r="U1062" s="46">
        <v>1.99</v>
      </c>
      <c r="V1062" s="46">
        <v>1</v>
      </c>
      <c r="W1062" s="46">
        <v>2591</v>
      </c>
      <c r="X1062" s="46">
        <v>2582</v>
      </c>
      <c r="Y1062" s="46">
        <v>5145</v>
      </c>
      <c r="Z1062" s="48" t="s">
        <v>1213</v>
      </c>
      <c r="AA1062" s="46">
        <v>7807026384</v>
      </c>
      <c r="AB1062" s="49">
        <v>1027804604695</v>
      </c>
      <c r="AC1062" s="50" t="s">
        <v>32</v>
      </c>
      <c r="AD1062" s="51">
        <v>0</v>
      </c>
      <c r="AE1062" s="46">
        <v>0</v>
      </c>
      <c r="AF1062" s="43" t="s">
        <v>424</v>
      </c>
      <c r="AG1062" s="45">
        <v>4.8499999999999996</v>
      </c>
      <c r="AH1062" s="45">
        <v>4.7</v>
      </c>
      <c r="AI1062" s="45">
        <v>5</v>
      </c>
    </row>
    <row r="1063" spans="1:35" x14ac:dyDescent="0.3">
      <c r="A1063" s="43" t="s">
        <v>1095</v>
      </c>
      <c r="B1063" s="43" t="s">
        <v>10761</v>
      </c>
      <c r="C1063" s="44" t="s">
        <v>1157</v>
      </c>
      <c r="D1063" s="44" t="s">
        <v>1158</v>
      </c>
      <c r="E1063" s="45" t="s">
        <v>12238</v>
      </c>
      <c r="F1063" s="45">
        <v>4.0999999999999996</v>
      </c>
      <c r="G1063" s="46">
        <v>1.7</v>
      </c>
      <c r="H1063" s="46" t="s">
        <v>17</v>
      </c>
      <c r="I1063" s="46" t="s">
        <v>17</v>
      </c>
      <c r="J1063" s="46" t="s">
        <v>18</v>
      </c>
      <c r="K1063" s="46" t="s">
        <v>18</v>
      </c>
      <c r="L1063" s="46" t="s">
        <v>17</v>
      </c>
      <c r="M1063" s="46" t="s">
        <v>17</v>
      </c>
      <c r="N1063" s="46" t="s">
        <v>17</v>
      </c>
      <c r="O1063" s="46" t="s">
        <v>17</v>
      </c>
      <c r="P1063" s="46">
        <v>1</v>
      </c>
      <c r="Q1063" s="46">
        <v>4</v>
      </c>
      <c r="R1063" s="47">
        <v>0</v>
      </c>
      <c r="S1063" s="46">
        <v>1</v>
      </c>
      <c r="T1063" s="46">
        <v>0.4</v>
      </c>
      <c r="U1063" s="46">
        <v>0.53</v>
      </c>
      <c r="V1063" s="46">
        <v>1</v>
      </c>
      <c r="W1063" s="46">
        <v>2274</v>
      </c>
      <c r="X1063" s="46">
        <v>2270</v>
      </c>
      <c r="Y1063" s="46">
        <v>1197</v>
      </c>
      <c r="Z1063" s="48" t="s">
        <v>1159</v>
      </c>
      <c r="AA1063" s="46">
        <v>7807013427</v>
      </c>
      <c r="AB1063" s="49">
        <v>1027804602715</v>
      </c>
      <c r="AC1063" s="50" t="s">
        <v>32</v>
      </c>
      <c r="AD1063" s="51">
        <v>0</v>
      </c>
      <c r="AE1063" s="46">
        <v>0</v>
      </c>
      <c r="AF1063" s="43" t="s">
        <v>424</v>
      </c>
      <c r="AG1063" s="45">
        <v>4.3</v>
      </c>
      <c r="AH1063" s="45">
        <v>4.5</v>
      </c>
      <c r="AI1063" s="45">
        <v>4.0999999999999996</v>
      </c>
    </row>
    <row r="1064" spans="1:35" x14ac:dyDescent="0.3">
      <c r="A1064" s="43" t="s">
        <v>1095</v>
      </c>
      <c r="B1064" s="43" t="s">
        <v>10748</v>
      </c>
      <c r="C1064" s="44" t="s">
        <v>1112</v>
      </c>
      <c r="D1064" s="44" t="s">
        <v>1113</v>
      </c>
      <c r="E1064" s="45" t="s">
        <v>12238</v>
      </c>
      <c r="F1064" s="45">
        <v>3.1</v>
      </c>
      <c r="G1064" s="46">
        <v>1.7</v>
      </c>
      <c r="H1064" s="46" t="s">
        <v>17</v>
      </c>
      <c r="I1064" s="46" t="s">
        <v>17</v>
      </c>
      <c r="J1064" s="46" t="s">
        <v>18</v>
      </c>
      <c r="K1064" s="46" t="s">
        <v>18</v>
      </c>
      <c r="L1064" s="46" t="s">
        <v>17</v>
      </c>
      <c r="M1064" s="46" t="s">
        <v>17</v>
      </c>
      <c r="N1064" s="46" t="s">
        <v>17</v>
      </c>
      <c r="O1064" s="46" t="s">
        <v>17</v>
      </c>
      <c r="P1064" s="46">
        <v>0</v>
      </c>
      <c r="Q1064" s="46">
        <v>2</v>
      </c>
      <c r="R1064" s="47">
        <v>0</v>
      </c>
      <c r="S1064" s="46">
        <v>1</v>
      </c>
      <c r="T1064" s="46">
        <v>0.4</v>
      </c>
      <c r="U1064" s="46">
        <v>0.51</v>
      </c>
      <c r="V1064" s="46">
        <v>1</v>
      </c>
      <c r="W1064" s="46">
        <v>614</v>
      </c>
      <c r="X1064" s="46">
        <v>613</v>
      </c>
      <c r="Y1064" s="46">
        <v>312</v>
      </c>
      <c r="Z1064" s="48" t="s">
        <v>1114</v>
      </c>
      <c r="AA1064" s="46">
        <v>7807016509</v>
      </c>
      <c r="AB1064" s="49">
        <v>1027804599965</v>
      </c>
      <c r="AC1064" s="50" t="s">
        <v>32</v>
      </c>
      <c r="AD1064" s="51">
        <v>0</v>
      </c>
      <c r="AE1064" s="46">
        <v>0</v>
      </c>
      <c r="AF1064" s="43" t="s">
        <v>9167</v>
      </c>
      <c r="AG1064" s="45">
        <v>3.5999999999999996</v>
      </c>
      <c r="AH1064" s="45">
        <v>4.0999999999999996</v>
      </c>
      <c r="AI1064" s="45">
        <v>3.1</v>
      </c>
    </row>
    <row r="1065" spans="1:35" x14ac:dyDescent="0.3">
      <c r="A1065" s="43" t="s">
        <v>1095</v>
      </c>
      <c r="B1065" s="43" t="s">
        <v>10798</v>
      </c>
      <c r="C1065" s="44" t="s">
        <v>1274</v>
      </c>
      <c r="D1065" s="44" t="s">
        <v>1274</v>
      </c>
      <c r="E1065" s="45" t="s">
        <v>12238</v>
      </c>
      <c r="F1065" s="45">
        <v>4</v>
      </c>
      <c r="G1065" s="46">
        <v>1.5</v>
      </c>
      <c r="H1065" s="46" t="s">
        <v>17</v>
      </c>
      <c r="I1065" s="46" t="s">
        <v>17</v>
      </c>
      <c r="J1065" s="46" t="s">
        <v>18</v>
      </c>
      <c r="K1065" s="46" t="s">
        <v>18</v>
      </c>
      <c r="L1065" s="46" t="s">
        <v>23</v>
      </c>
      <c r="M1065" s="46" t="s">
        <v>17</v>
      </c>
      <c r="N1065" s="46" t="s">
        <v>17</v>
      </c>
      <c r="O1065" s="46" t="s">
        <v>17</v>
      </c>
      <c r="P1065" s="46">
        <v>1</v>
      </c>
      <c r="Q1065" s="46">
        <v>20</v>
      </c>
      <c r="R1065" s="47">
        <v>0</v>
      </c>
      <c r="S1065" s="46">
        <v>0</v>
      </c>
      <c r="T1065" s="46">
        <v>0.5</v>
      </c>
      <c r="U1065" s="46">
        <v>0.71</v>
      </c>
      <c r="V1065" s="46">
        <v>1</v>
      </c>
      <c r="W1065" s="46">
        <v>724</v>
      </c>
      <c r="X1065" s="46">
        <v>723</v>
      </c>
      <c r="Y1065" s="46">
        <v>516</v>
      </c>
      <c r="Z1065" s="48" t="s">
        <v>1275</v>
      </c>
      <c r="AA1065" s="46">
        <v>7807026169</v>
      </c>
      <c r="AB1065" s="49">
        <v>1027804606400</v>
      </c>
      <c r="AC1065" s="50" t="s">
        <v>32</v>
      </c>
      <c r="AD1065" s="51">
        <v>0</v>
      </c>
      <c r="AE1065" s="46">
        <v>0</v>
      </c>
      <c r="AF1065" s="43" t="s">
        <v>9199</v>
      </c>
      <c r="AG1065" s="45">
        <v>4.0999999999999996</v>
      </c>
      <c r="AH1065" s="45">
        <v>4.2</v>
      </c>
      <c r="AI1065" s="45">
        <v>4</v>
      </c>
    </row>
    <row r="1066" spans="1:35" x14ac:dyDescent="0.3">
      <c r="A1066" s="43" t="s">
        <v>1095</v>
      </c>
      <c r="B1066" s="43" t="s">
        <v>11772</v>
      </c>
      <c r="C1066" s="44" t="s">
        <v>5842</v>
      </c>
      <c r="D1066" s="44" t="s">
        <v>5842</v>
      </c>
      <c r="E1066" s="45" t="s">
        <v>12238</v>
      </c>
      <c r="F1066" s="45">
        <v>3.2</v>
      </c>
      <c r="G1066" s="46">
        <v>1.2</v>
      </c>
      <c r="H1066" s="46" t="s">
        <v>17</v>
      </c>
      <c r="I1066" s="46" t="s">
        <v>23</v>
      </c>
      <c r="J1066" s="46" t="s">
        <v>18</v>
      </c>
      <c r="K1066" s="46" t="s">
        <v>18</v>
      </c>
      <c r="L1066" s="46" t="s">
        <v>17</v>
      </c>
      <c r="M1066" s="46" t="s">
        <v>17</v>
      </c>
      <c r="N1066" s="46" t="s">
        <v>17</v>
      </c>
      <c r="O1066" s="46" t="s">
        <v>17</v>
      </c>
      <c r="P1066" s="46">
        <v>0</v>
      </c>
      <c r="Q1066" s="46">
        <v>2</v>
      </c>
      <c r="R1066" s="47">
        <v>0</v>
      </c>
      <c r="S1066" s="46">
        <v>0</v>
      </c>
      <c r="T1066" s="46">
        <v>1</v>
      </c>
      <c r="U1066" s="46">
        <v>1.33</v>
      </c>
      <c r="V1066" s="46">
        <v>1</v>
      </c>
      <c r="W1066" s="46">
        <v>322</v>
      </c>
      <c r="X1066" s="46">
        <v>319</v>
      </c>
      <c r="Y1066" s="46">
        <v>428</v>
      </c>
      <c r="Z1066" s="48" t="s">
        <v>5843</v>
      </c>
      <c r="AA1066" s="46">
        <v>7807013963</v>
      </c>
      <c r="AB1066" s="49">
        <v>1027804606202</v>
      </c>
      <c r="AC1066" s="50" t="s">
        <v>32</v>
      </c>
      <c r="AD1066" s="51">
        <v>0</v>
      </c>
      <c r="AE1066" s="46">
        <v>0</v>
      </c>
      <c r="AF1066" s="43" t="s">
        <v>424</v>
      </c>
      <c r="AG1066" s="45">
        <v>3.7</v>
      </c>
      <c r="AH1066" s="45">
        <v>4.2</v>
      </c>
      <c r="AI1066" s="45">
        <v>3.2</v>
      </c>
    </row>
    <row r="1067" spans="1:35" x14ac:dyDescent="0.3">
      <c r="A1067" s="43" t="s">
        <v>1095</v>
      </c>
      <c r="B1067" s="43" t="s">
        <v>10786</v>
      </c>
      <c r="C1067" s="44" t="s">
        <v>1228</v>
      </c>
      <c r="D1067" s="44" t="s">
        <v>1229</v>
      </c>
      <c r="E1067" s="45" t="s">
        <v>12238</v>
      </c>
      <c r="F1067" s="45">
        <v>4.0999999999999996</v>
      </c>
      <c r="G1067" s="46">
        <v>1.7</v>
      </c>
      <c r="H1067" s="46" t="s">
        <v>17</v>
      </c>
      <c r="I1067" s="46" t="s">
        <v>17</v>
      </c>
      <c r="J1067" s="46" t="s">
        <v>18</v>
      </c>
      <c r="K1067" s="46" t="s">
        <v>18</v>
      </c>
      <c r="L1067" s="46" t="s">
        <v>17</v>
      </c>
      <c r="M1067" s="46" t="s">
        <v>17</v>
      </c>
      <c r="N1067" s="46" t="s">
        <v>17</v>
      </c>
      <c r="O1067" s="46" t="s">
        <v>17</v>
      </c>
      <c r="P1067" s="46">
        <v>1</v>
      </c>
      <c r="Q1067" s="46">
        <v>4</v>
      </c>
      <c r="R1067" s="47">
        <v>0</v>
      </c>
      <c r="S1067" s="46">
        <v>2</v>
      </c>
      <c r="T1067" s="46">
        <v>0.4</v>
      </c>
      <c r="U1067" s="46">
        <v>0.56000000000000005</v>
      </c>
      <c r="V1067" s="46">
        <v>1</v>
      </c>
      <c r="W1067" s="46">
        <v>1311</v>
      </c>
      <c r="X1067" s="46">
        <v>1309</v>
      </c>
      <c r="Y1067" s="46">
        <v>737</v>
      </c>
      <c r="Z1067" s="48" t="s">
        <v>1230</v>
      </c>
      <c r="AA1067" s="46">
        <v>7807024531</v>
      </c>
      <c r="AB1067" s="49">
        <v>1027804605135</v>
      </c>
      <c r="AC1067" s="50" t="s">
        <v>32</v>
      </c>
      <c r="AD1067" s="51">
        <v>0</v>
      </c>
      <c r="AE1067" s="46">
        <v>0</v>
      </c>
      <c r="AF1067" s="43" t="s">
        <v>9191</v>
      </c>
      <c r="AG1067" s="45">
        <v>4.4000000000000004</v>
      </c>
      <c r="AH1067" s="45">
        <v>4.7</v>
      </c>
      <c r="AI1067" s="45">
        <v>4.0999999999999996</v>
      </c>
    </row>
    <row r="1068" spans="1:35" x14ac:dyDescent="0.3">
      <c r="A1068" s="43" t="s">
        <v>1095</v>
      </c>
      <c r="B1068" s="43" t="s">
        <v>11758</v>
      </c>
      <c r="C1068" s="44" t="s">
        <v>5799</v>
      </c>
      <c r="D1068" s="44" t="s">
        <v>5800</v>
      </c>
      <c r="E1068" s="45" t="s">
        <v>12238</v>
      </c>
      <c r="F1068" s="45">
        <v>4.5</v>
      </c>
      <c r="G1068" s="46">
        <v>1.7</v>
      </c>
      <c r="H1068" s="46" t="s">
        <v>17</v>
      </c>
      <c r="I1068" s="46" t="s">
        <v>17</v>
      </c>
      <c r="J1068" s="46" t="s">
        <v>18</v>
      </c>
      <c r="K1068" s="46" t="s">
        <v>18</v>
      </c>
      <c r="L1068" s="46" t="s">
        <v>17</v>
      </c>
      <c r="M1068" s="46" t="s">
        <v>17</v>
      </c>
      <c r="N1068" s="46" t="s">
        <v>17</v>
      </c>
      <c r="O1068" s="46" t="s">
        <v>17</v>
      </c>
      <c r="P1068" s="46">
        <v>1</v>
      </c>
      <c r="Q1068" s="46">
        <v>16</v>
      </c>
      <c r="R1068" s="47">
        <v>0</v>
      </c>
      <c r="S1068" s="46">
        <v>0</v>
      </c>
      <c r="T1068" s="46">
        <v>0.8</v>
      </c>
      <c r="U1068" s="46">
        <v>1.0900000000000001</v>
      </c>
      <c r="V1068" s="46">
        <v>1</v>
      </c>
      <c r="W1068" s="46">
        <v>928</v>
      </c>
      <c r="X1068" s="46">
        <v>925</v>
      </c>
      <c r="Y1068" s="46">
        <v>1007</v>
      </c>
      <c r="Z1068" s="48" t="s">
        <v>5801</v>
      </c>
      <c r="AA1068" s="46">
        <v>7807026433</v>
      </c>
      <c r="AB1068" s="49">
        <v>1027804603562</v>
      </c>
      <c r="AC1068" s="50" t="s">
        <v>32</v>
      </c>
      <c r="AD1068" s="51">
        <v>0</v>
      </c>
      <c r="AE1068" s="46">
        <v>0</v>
      </c>
      <c r="AF1068" s="43" t="s">
        <v>424</v>
      </c>
      <c r="AG1068" s="45">
        <v>4.45</v>
      </c>
      <c r="AH1068" s="45">
        <v>4.4000000000000004</v>
      </c>
      <c r="AI1068" s="45">
        <v>4.5</v>
      </c>
    </row>
    <row r="1069" spans="1:35" x14ac:dyDescent="0.3">
      <c r="A1069" s="43" t="s">
        <v>1095</v>
      </c>
      <c r="B1069" s="43" t="s">
        <v>10770</v>
      </c>
      <c r="C1069" s="44" t="s">
        <v>1180</v>
      </c>
      <c r="D1069" s="44" t="s">
        <v>1181</v>
      </c>
      <c r="E1069" s="45" t="s">
        <v>12238</v>
      </c>
      <c r="F1069" s="45">
        <v>4.3</v>
      </c>
      <c r="G1069" s="46">
        <v>1.7</v>
      </c>
      <c r="H1069" s="46" t="s">
        <v>17</v>
      </c>
      <c r="I1069" s="46" t="s">
        <v>17</v>
      </c>
      <c r="J1069" s="46" t="s">
        <v>18</v>
      </c>
      <c r="K1069" s="46" t="s">
        <v>18</v>
      </c>
      <c r="L1069" s="46" t="s">
        <v>17</v>
      </c>
      <c r="M1069" s="46" t="s">
        <v>17</v>
      </c>
      <c r="N1069" s="46" t="s">
        <v>17</v>
      </c>
      <c r="O1069" s="46" t="s">
        <v>17</v>
      </c>
      <c r="P1069" s="46">
        <v>1</v>
      </c>
      <c r="Q1069" s="46">
        <v>7</v>
      </c>
      <c r="R1069" s="47">
        <v>0.3</v>
      </c>
      <c r="S1069" s="46">
        <v>12</v>
      </c>
      <c r="T1069" s="46">
        <v>0.3</v>
      </c>
      <c r="U1069" s="46">
        <v>0.45</v>
      </c>
      <c r="V1069" s="46">
        <v>1</v>
      </c>
      <c r="W1069" s="46">
        <v>1489</v>
      </c>
      <c r="X1069" s="46">
        <v>1485</v>
      </c>
      <c r="Y1069" s="46">
        <v>664</v>
      </c>
      <c r="Z1069" s="48" t="s">
        <v>1182</v>
      </c>
      <c r="AA1069" s="46">
        <v>7807024436</v>
      </c>
      <c r="AB1069" s="49">
        <v>1027804603650</v>
      </c>
      <c r="AC1069" s="50" t="s">
        <v>32</v>
      </c>
      <c r="AD1069" s="51">
        <v>0</v>
      </c>
      <c r="AE1069" s="46">
        <v>0</v>
      </c>
      <c r="AF1069" s="43" t="s">
        <v>424</v>
      </c>
      <c r="AG1069" s="45">
        <v>4.3499999999999996</v>
      </c>
      <c r="AH1069" s="45">
        <v>4.4000000000000004</v>
      </c>
      <c r="AI1069" s="45">
        <v>4.3</v>
      </c>
    </row>
    <row r="1070" spans="1:35" x14ac:dyDescent="0.3">
      <c r="A1070" s="43" t="s">
        <v>1095</v>
      </c>
      <c r="B1070" s="43" t="s">
        <v>10765</v>
      </c>
      <c r="C1070" s="44" t="s">
        <v>1166</v>
      </c>
      <c r="D1070" s="44" t="s">
        <v>1167</v>
      </c>
      <c r="E1070" s="45" t="s">
        <v>12238</v>
      </c>
      <c r="F1070" s="45">
        <v>3.1</v>
      </c>
      <c r="G1070" s="46">
        <v>1.7</v>
      </c>
      <c r="H1070" s="46" t="s">
        <v>17</v>
      </c>
      <c r="I1070" s="46" t="s">
        <v>17</v>
      </c>
      <c r="J1070" s="46" t="s">
        <v>18</v>
      </c>
      <c r="K1070" s="46" t="s">
        <v>18</v>
      </c>
      <c r="L1070" s="46" t="s">
        <v>17</v>
      </c>
      <c r="M1070" s="46" t="s">
        <v>17</v>
      </c>
      <c r="N1070" s="46" t="s">
        <v>17</v>
      </c>
      <c r="O1070" s="46" t="s">
        <v>17</v>
      </c>
      <c r="P1070" s="46">
        <v>0</v>
      </c>
      <c r="Q1070" s="46">
        <v>2</v>
      </c>
      <c r="R1070" s="47">
        <v>0</v>
      </c>
      <c r="S1070" s="46">
        <v>0</v>
      </c>
      <c r="T1070" s="46">
        <v>0.4</v>
      </c>
      <c r="U1070" s="46">
        <v>0.46</v>
      </c>
      <c r="V1070" s="46">
        <v>1</v>
      </c>
      <c r="W1070" s="46">
        <v>1876</v>
      </c>
      <c r="X1070" s="46">
        <v>1875</v>
      </c>
      <c r="Y1070" s="46">
        <v>855</v>
      </c>
      <c r="Z1070" s="48" t="s">
        <v>1168</v>
      </c>
      <c r="AA1070" s="46">
        <v>7807026306</v>
      </c>
      <c r="AB1070" s="49">
        <v>1027804602980</v>
      </c>
      <c r="AC1070" s="50" t="s">
        <v>32</v>
      </c>
      <c r="AD1070" s="51">
        <v>0</v>
      </c>
      <c r="AE1070" s="46">
        <v>0</v>
      </c>
      <c r="AF1070" s="43" t="s">
        <v>9176</v>
      </c>
      <c r="AG1070" s="45">
        <v>3.8</v>
      </c>
      <c r="AH1070" s="45">
        <v>4.5</v>
      </c>
      <c r="AI1070" s="45">
        <v>3.1</v>
      </c>
    </row>
    <row r="1071" spans="1:35" x14ac:dyDescent="0.3">
      <c r="A1071" s="43" t="s">
        <v>1095</v>
      </c>
      <c r="B1071" s="43" t="s">
        <v>10750</v>
      </c>
      <c r="C1071" s="44" t="s">
        <v>1118</v>
      </c>
      <c r="D1071" s="44" t="s">
        <v>1119</v>
      </c>
      <c r="E1071" s="45" t="s">
        <v>12238</v>
      </c>
      <c r="F1071" s="45">
        <v>4.7</v>
      </c>
      <c r="G1071" s="46">
        <v>1.7</v>
      </c>
      <c r="H1071" s="46" t="s">
        <v>17</v>
      </c>
      <c r="I1071" s="46" t="s">
        <v>17</v>
      </c>
      <c r="J1071" s="46" t="s">
        <v>18</v>
      </c>
      <c r="K1071" s="46" t="s">
        <v>18</v>
      </c>
      <c r="L1071" s="46" t="s">
        <v>17</v>
      </c>
      <c r="M1071" s="46" t="s">
        <v>17</v>
      </c>
      <c r="N1071" s="46" t="s">
        <v>17</v>
      </c>
      <c r="O1071" s="46" t="s">
        <v>17</v>
      </c>
      <c r="P1071" s="46">
        <v>1</v>
      </c>
      <c r="Q1071" s="46">
        <v>4</v>
      </c>
      <c r="R1071" s="47">
        <v>0</v>
      </c>
      <c r="S1071" s="46">
        <v>0</v>
      </c>
      <c r="T1071" s="46">
        <v>1</v>
      </c>
      <c r="U1071" s="46">
        <v>2.48</v>
      </c>
      <c r="V1071" s="46">
        <v>1</v>
      </c>
      <c r="W1071" s="46">
        <v>2336</v>
      </c>
      <c r="X1071" s="46">
        <v>2332</v>
      </c>
      <c r="Y1071" s="46">
        <v>5796</v>
      </c>
      <c r="Z1071" s="48" t="s">
        <v>1120</v>
      </c>
      <c r="AA1071" s="46">
        <v>7807019806</v>
      </c>
      <c r="AB1071" s="49">
        <v>1027804600548</v>
      </c>
      <c r="AC1071" s="50" t="s">
        <v>32</v>
      </c>
      <c r="AD1071" s="51">
        <v>0</v>
      </c>
      <c r="AE1071" s="46">
        <v>0</v>
      </c>
      <c r="AF1071" s="43" t="s">
        <v>9168</v>
      </c>
      <c r="AG1071" s="45">
        <v>4.6500000000000004</v>
      </c>
      <c r="AH1071" s="45">
        <v>4.5999999999999996</v>
      </c>
      <c r="AI1071" s="45">
        <v>4.7</v>
      </c>
    </row>
    <row r="1072" spans="1:35" x14ac:dyDescent="0.3">
      <c r="A1072" s="43" t="s">
        <v>1095</v>
      </c>
      <c r="B1072" s="43" t="s">
        <v>10772</v>
      </c>
      <c r="C1072" s="44" t="s">
        <v>1189</v>
      </c>
      <c r="D1072" s="44" t="s">
        <v>1190</v>
      </c>
      <c r="E1072" s="45" t="s">
        <v>12238</v>
      </c>
      <c r="F1072" s="45">
        <v>3.6</v>
      </c>
      <c r="G1072" s="46">
        <v>1.2</v>
      </c>
      <c r="H1072" s="46" t="s">
        <v>17</v>
      </c>
      <c r="I1072" s="46" t="s">
        <v>23</v>
      </c>
      <c r="J1072" s="46" t="s">
        <v>18</v>
      </c>
      <c r="K1072" s="46" t="s">
        <v>18</v>
      </c>
      <c r="L1072" s="46" t="s">
        <v>17</v>
      </c>
      <c r="M1072" s="46" t="s">
        <v>17</v>
      </c>
      <c r="N1072" s="46" t="s">
        <v>17</v>
      </c>
      <c r="O1072" s="46" t="s">
        <v>17</v>
      </c>
      <c r="P1072" s="46">
        <v>1</v>
      </c>
      <c r="Q1072" s="46">
        <v>5</v>
      </c>
      <c r="R1072" s="47">
        <v>0</v>
      </c>
      <c r="S1072" s="46">
        <v>3</v>
      </c>
      <c r="T1072" s="46">
        <v>0.4</v>
      </c>
      <c r="U1072" s="46">
        <v>0.53</v>
      </c>
      <c r="V1072" s="46">
        <v>1</v>
      </c>
      <c r="W1072" s="46">
        <v>2462</v>
      </c>
      <c r="X1072" s="46">
        <v>2461</v>
      </c>
      <c r="Y1072" s="46">
        <v>1305</v>
      </c>
      <c r="Z1072" s="48" t="s">
        <v>1191</v>
      </c>
      <c r="AA1072" s="46">
        <v>7807022750</v>
      </c>
      <c r="AB1072" s="49">
        <v>1027804604002</v>
      </c>
      <c r="AC1072" s="50" t="s">
        <v>32</v>
      </c>
      <c r="AD1072" s="51">
        <v>3</v>
      </c>
      <c r="AE1072" s="46">
        <v>3</v>
      </c>
      <c r="AF1072" s="43" t="s">
        <v>9182</v>
      </c>
      <c r="AG1072" s="45">
        <v>4.05</v>
      </c>
      <c r="AH1072" s="45">
        <v>4.5</v>
      </c>
      <c r="AI1072" s="45">
        <v>3.6</v>
      </c>
    </row>
    <row r="1073" spans="1:35" x14ac:dyDescent="0.3">
      <c r="A1073" s="43" t="s">
        <v>1095</v>
      </c>
      <c r="B1073" s="43" t="s">
        <v>12158</v>
      </c>
      <c r="C1073" s="44" t="s">
        <v>7389</v>
      </c>
      <c r="D1073" s="44" t="s">
        <v>7390</v>
      </c>
      <c r="E1073" s="45" t="s">
        <v>12239</v>
      </c>
      <c r="F1073" s="45">
        <v>4.4000000000000004</v>
      </c>
      <c r="G1073" s="46">
        <v>1.7</v>
      </c>
      <c r="H1073" s="46" t="s">
        <v>17</v>
      </c>
      <c r="I1073" s="46" t="s">
        <v>17</v>
      </c>
      <c r="J1073" s="46" t="s">
        <v>18</v>
      </c>
      <c r="K1073" s="46" t="s">
        <v>18</v>
      </c>
      <c r="L1073" s="46" t="s">
        <v>17</v>
      </c>
      <c r="M1073" s="46" t="s">
        <v>17</v>
      </c>
      <c r="N1073" s="46" t="s">
        <v>17</v>
      </c>
      <c r="O1073" s="46" t="s">
        <v>17</v>
      </c>
      <c r="P1073" s="46">
        <v>1</v>
      </c>
      <c r="Q1073" s="46">
        <v>16</v>
      </c>
      <c r="R1073" s="47">
        <v>0</v>
      </c>
      <c r="S1073" s="46">
        <v>5</v>
      </c>
      <c r="T1073" s="46">
        <v>0.7</v>
      </c>
      <c r="U1073" s="46">
        <v>0.86</v>
      </c>
      <c r="V1073" s="46">
        <v>1</v>
      </c>
      <c r="W1073" s="46">
        <v>5733</v>
      </c>
      <c r="X1073" s="46">
        <v>5720</v>
      </c>
      <c r="Y1073" s="46">
        <v>4945</v>
      </c>
      <c r="Z1073" s="48" t="s">
        <v>7391</v>
      </c>
      <c r="AA1073" s="46">
        <v>7807022799</v>
      </c>
      <c r="AB1073" s="49">
        <v>1027804603420</v>
      </c>
      <c r="AC1073" s="50" t="s">
        <v>32</v>
      </c>
      <c r="AD1073" s="51">
        <v>1</v>
      </c>
      <c r="AE1073" s="46">
        <v>1</v>
      </c>
      <c r="AF1073" s="43" t="s">
        <v>10254</v>
      </c>
      <c r="AG1073" s="45">
        <v>4.5500000000000007</v>
      </c>
      <c r="AH1073" s="45">
        <v>4.7</v>
      </c>
      <c r="AI1073" s="45">
        <v>4.4000000000000004</v>
      </c>
    </row>
    <row r="1074" spans="1:35" x14ac:dyDescent="0.3">
      <c r="A1074" s="43" t="s">
        <v>1095</v>
      </c>
      <c r="B1074" s="43" t="s">
        <v>10758</v>
      </c>
      <c r="C1074" s="44" t="s">
        <v>1144</v>
      </c>
      <c r="D1074" s="44" t="s">
        <v>1145</v>
      </c>
      <c r="E1074" s="45" t="s">
        <v>12238</v>
      </c>
      <c r="F1074" s="45">
        <v>4.4000000000000004</v>
      </c>
      <c r="G1074" s="46">
        <v>1.7</v>
      </c>
      <c r="H1074" s="46" t="s">
        <v>17</v>
      </c>
      <c r="I1074" s="46" t="s">
        <v>17</v>
      </c>
      <c r="J1074" s="46" t="s">
        <v>18</v>
      </c>
      <c r="K1074" s="46" t="s">
        <v>18</v>
      </c>
      <c r="L1074" s="46" t="s">
        <v>17</v>
      </c>
      <c r="M1074" s="46" t="s">
        <v>17</v>
      </c>
      <c r="N1074" s="46" t="s">
        <v>17</v>
      </c>
      <c r="O1074" s="46" t="s">
        <v>17</v>
      </c>
      <c r="P1074" s="46">
        <v>1</v>
      </c>
      <c r="Q1074" s="46">
        <v>10</v>
      </c>
      <c r="R1074" s="47">
        <v>0</v>
      </c>
      <c r="S1074" s="46">
        <v>1</v>
      </c>
      <c r="T1074" s="46">
        <v>0.7</v>
      </c>
      <c r="U1074" s="46">
        <v>0.85</v>
      </c>
      <c r="V1074" s="46">
        <v>1</v>
      </c>
      <c r="W1074" s="46">
        <v>3874</v>
      </c>
      <c r="X1074" s="46">
        <v>3872</v>
      </c>
      <c r="Y1074" s="46">
        <v>3281</v>
      </c>
      <c r="Z1074" s="48" t="s">
        <v>1146</v>
      </c>
      <c r="AA1074" s="46">
        <v>7807026313</v>
      </c>
      <c r="AB1074" s="49">
        <v>1027804601990</v>
      </c>
      <c r="AC1074" s="50" t="s">
        <v>32</v>
      </c>
      <c r="AD1074" s="51">
        <v>0</v>
      </c>
      <c r="AE1074" s="46">
        <v>0</v>
      </c>
      <c r="AF1074" s="43" t="s">
        <v>424</v>
      </c>
      <c r="AG1074" s="45">
        <v>3.9000000000000004</v>
      </c>
      <c r="AH1074" s="45">
        <v>3.4000000000000004</v>
      </c>
      <c r="AI1074" s="45">
        <v>4.4000000000000004</v>
      </c>
    </row>
    <row r="1075" spans="1:35" x14ac:dyDescent="0.3">
      <c r="A1075" s="43" t="s">
        <v>1095</v>
      </c>
      <c r="B1075" s="43" t="s">
        <v>10792</v>
      </c>
      <c r="C1075" s="44" t="s">
        <v>1252</v>
      </c>
      <c r="D1075" s="44" t="s">
        <v>1253</v>
      </c>
      <c r="E1075" s="45" t="s">
        <v>12238</v>
      </c>
      <c r="F1075" s="45">
        <v>4.7</v>
      </c>
      <c r="G1075" s="46">
        <v>1.7</v>
      </c>
      <c r="H1075" s="46" t="s">
        <v>17</v>
      </c>
      <c r="I1075" s="46" t="s">
        <v>17</v>
      </c>
      <c r="J1075" s="46" t="s">
        <v>18</v>
      </c>
      <c r="K1075" s="46" t="s">
        <v>18</v>
      </c>
      <c r="L1075" s="46" t="s">
        <v>17</v>
      </c>
      <c r="M1075" s="46" t="s">
        <v>17</v>
      </c>
      <c r="N1075" s="46" t="s">
        <v>17</v>
      </c>
      <c r="O1075" s="46" t="s">
        <v>17</v>
      </c>
      <c r="P1075" s="46">
        <v>1</v>
      </c>
      <c r="Q1075" s="46">
        <v>8</v>
      </c>
      <c r="R1075" s="47">
        <v>0</v>
      </c>
      <c r="S1075" s="46">
        <v>1</v>
      </c>
      <c r="T1075" s="46">
        <v>1</v>
      </c>
      <c r="U1075" s="46">
        <v>1.24</v>
      </c>
      <c r="V1075" s="46">
        <v>1</v>
      </c>
      <c r="W1075" s="46">
        <v>2108</v>
      </c>
      <c r="X1075" s="46">
        <v>2104</v>
      </c>
      <c r="Y1075" s="46">
        <v>2619</v>
      </c>
      <c r="Z1075" s="48" t="s">
        <v>1254</v>
      </c>
      <c r="AA1075" s="46">
        <v>7807026546</v>
      </c>
      <c r="AB1075" s="49">
        <v>1027804605696</v>
      </c>
      <c r="AC1075" s="50" t="s">
        <v>32</v>
      </c>
      <c r="AD1075" s="51">
        <v>2</v>
      </c>
      <c r="AE1075" s="46">
        <v>2</v>
      </c>
      <c r="AF1075" s="43" t="s">
        <v>9196</v>
      </c>
      <c r="AG1075" s="45">
        <v>4.6500000000000004</v>
      </c>
      <c r="AH1075" s="45">
        <v>4.5999999999999996</v>
      </c>
      <c r="AI1075" s="45">
        <v>4.7</v>
      </c>
    </row>
    <row r="1076" spans="1:35" x14ac:dyDescent="0.3">
      <c r="A1076" s="43" t="s">
        <v>1095</v>
      </c>
      <c r="B1076" s="43" t="s">
        <v>10760</v>
      </c>
      <c r="C1076" s="44" t="s">
        <v>1154</v>
      </c>
      <c r="D1076" s="44" t="s">
        <v>1155</v>
      </c>
      <c r="E1076" s="45" t="s">
        <v>12238</v>
      </c>
      <c r="F1076" s="45">
        <v>4.2</v>
      </c>
      <c r="G1076" s="46">
        <v>1.2</v>
      </c>
      <c r="H1076" s="46" t="s">
        <v>17</v>
      </c>
      <c r="I1076" s="46" t="s">
        <v>23</v>
      </c>
      <c r="J1076" s="46" t="s">
        <v>18</v>
      </c>
      <c r="K1076" s="46" t="s">
        <v>18</v>
      </c>
      <c r="L1076" s="46" t="s">
        <v>17</v>
      </c>
      <c r="M1076" s="46" t="s">
        <v>17</v>
      </c>
      <c r="N1076" s="46" t="s">
        <v>17</v>
      </c>
      <c r="O1076" s="46" t="s">
        <v>17</v>
      </c>
      <c r="P1076" s="46">
        <v>1</v>
      </c>
      <c r="Q1076" s="46">
        <v>7</v>
      </c>
      <c r="R1076" s="47">
        <v>0</v>
      </c>
      <c r="S1076" s="46">
        <v>0</v>
      </c>
      <c r="T1076" s="46">
        <v>1</v>
      </c>
      <c r="U1076" s="46">
        <v>2.5</v>
      </c>
      <c r="V1076" s="46">
        <v>1</v>
      </c>
      <c r="W1076" s="46">
        <v>2039</v>
      </c>
      <c r="X1076" s="46">
        <v>2038</v>
      </c>
      <c r="Y1076" s="46">
        <v>5093</v>
      </c>
      <c r="Z1076" s="48" t="s">
        <v>1156</v>
      </c>
      <c r="AA1076" s="46">
        <v>7807026480</v>
      </c>
      <c r="AB1076" s="49">
        <v>1027804602396</v>
      </c>
      <c r="AC1076" s="50" t="s">
        <v>32</v>
      </c>
      <c r="AD1076" s="51">
        <v>0</v>
      </c>
      <c r="AE1076" s="46">
        <v>0</v>
      </c>
      <c r="AF1076" s="43" t="s">
        <v>424</v>
      </c>
      <c r="AG1076" s="45">
        <v>4.2</v>
      </c>
      <c r="AH1076" s="45">
        <v>4.2</v>
      </c>
      <c r="AI1076" s="45">
        <v>4.2</v>
      </c>
    </row>
    <row r="1077" spans="1:35" x14ac:dyDescent="0.3">
      <c r="A1077" s="43" t="s">
        <v>1095</v>
      </c>
      <c r="B1077" s="43" t="s">
        <v>12187</v>
      </c>
      <c r="C1077" s="44" t="s">
        <v>8193</v>
      </c>
      <c r="D1077" s="44" t="s">
        <v>8194</v>
      </c>
      <c r="E1077" s="45" t="s">
        <v>12239</v>
      </c>
      <c r="F1077" s="45">
        <v>3.6</v>
      </c>
      <c r="G1077" s="46">
        <v>1.2</v>
      </c>
      <c r="H1077" s="46" t="s">
        <v>17</v>
      </c>
      <c r="I1077" s="46" t="s">
        <v>23</v>
      </c>
      <c r="J1077" s="46" t="s">
        <v>18</v>
      </c>
      <c r="K1077" s="46" t="s">
        <v>18</v>
      </c>
      <c r="L1077" s="46" t="s">
        <v>17</v>
      </c>
      <c r="M1077" s="46" t="s">
        <v>17</v>
      </c>
      <c r="N1077" s="46" t="s">
        <v>17</v>
      </c>
      <c r="O1077" s="46" t="s">
        <v>17</v>
      </c>
      <c r="P1077" s="46">
        <v>1</v>
      </c>
      <c r="Q1077" s="46">
        <v>4</v>
      </c>
      <c r="R1077" s="47">
        <v>0</v>
      </c>
      <c r="S1077" s="46">
        <v>0</v>
      </c>
      <c r="T1077" s="46">
        <v>0.4</v>
      </c>
      <c r="U1077" s="46">
        <v>0.51</v>
      </c>
      <c r="V1077" s="46">
        <v>1</v>
      </c>
      <c r="W1077" s="46">
        <v>5270</v>
      </c>
      <c r="X1077" s="46">
        <v>5258</v>
      </c>
      <c r="Y1077" s="46">
        <v>2676</v>
      </c>
      <c r="Z1077" s="48" t="s">
        <v>8195</v>
      </c>
      <c r="AA1077" s="46">
        <v>7807360879</v>
      </c>
      <c r="AB1077" s="49">
        <v>1117847239839</v>
      </c>
      <c r="AC1077" s="50" t="s">
        <v>32</v>
      </c>
      <c r="AD1077" s="51">
        <v>0</v>
      </c>
      <c r="AE1077" s="46">
        <v>0</v>
      </c>
      <c r="AF1077" s="43" t="s">
        <v>424</v>
      </c>
      <c r="AG1077" s="45">
        <v>3.9000000000000004</v>
      </c>
      <c r="AH1077" s="45">
        <v>4.2</v>
      </c>
      <c r="AI1077" s="45">
        <v>3.6</v>
      </c>
    </row>
    <row r="1078" spans="1:35" x14ac:dyDescent="0.3">
      <c r="A1078" s="43" t="s">
        <v>1095</v>
      </c>
      <c r="B1078" s="43" t="s">
        <v>10756</v>
      </c>
      <c r="C1078" s="44" t="s">
        <v>1139</v>
      </c>
      <c r="D1078" s="44" t="s">
        <v>1140</v>
      </c>
      <c r="E1078" s="45" t="s">
        <v>12238</v>
      </c>
      <c r="F1078" s="45">
        <v>4</v>
      </c>
      <c r="G1078" s="46">
        <v>1.2</v>
      </c>
      <c r="H1078" s="46" t="s">
        <v>17</v>
      </c>
      <c r="I1078" s="46" t="s">
        <v>23</v>
      </c>
      <c r="J1078" s="46" t="s">
        <v>18</v>
      </c>
      <c r="K1078" s="46" t="s">
        <v>18</v>
      </c>
      <c r="L1078" s="46" t="s">
        <v>17</v>
      </c>
      <c r="M1078" s="46" t="s">
        <v>17</v>
      </c>
      <c r="N1078" s="46" t="s">
        <v>17</v>
      </c>
      <c r="O1078" s="46" t="s">
        <v>17</v>
      </c>
      <c r="P1078" s="46">
        <v>1</v>
      </c>
      <c r="Q1078" s="46">
        <v>9</v>
      </c>
      <c r="R1078" s="47">
        <v>0</v>
      </c>
      <c r="S1078" s="46">
        <v>1</v>
      </c>
      <c r="T1078" s="46">
        <v>0.8</v>
      </c>
      <c r="U1078" s="46">
        <v>1.06</v>
      </c>
      <c r="V1078" s="46">
        <v>1</v>
      </c>
      <c r="W1078" s="46">
        <v>741</v>
      </c>
      <c r="X1078" s="46">
        <v>736</v>
      </c>
      <c r="Y1078" s="46">
        <v>789</v>
      </c>
      <c r="Z1078" s="48" t="s">
        <v>1141</v>
      </c>
      <c r="AA1078" s="46">
        <v>7807024570</v>
      </c>
      <c r="AB1078" s="49">
        <v>1027804601934</v>
      </c>
      <c r="AC1078" s="50" t="s">
        <v>32</v>
      </c>
      <c r="AD1078" s="51">
        <v>1</v>
      </c>
      <c r="AE1078" s="46">
        <v>1</v>
      </c>
      <c r="AF1078" s="43" t="s">
        <v>424</v>
      </c>
      <c r="AG1078" s="45">
        <v>4.0999999999999996</v>
      </c>
      <c r="AH1078" s="45">
        <v>4.2</v>
      </c>
      <c r="AI1078" s="45">
        <v>4</v>
      </c>
    </row>
    <row r="1079" spans="1:35" x14ac:dyDescent="0.3">
      <c r="A1079" s="43" t="s">
        <v>1095</v>
      </c>
      <c r="B1079" s="43" t="s">
        <v>10789</v>
      </c>
      <c r="C1079" s="44" t="s">
        <v>1244</v>
      </c>
      <c r="D1079" s="44" t="s">
        <v>1245</v>
      </c>
      <c r="E1079" s="45" t="s">
        <v>12238</v>
      </c>
      <c r="F1079" s="45">
        <v>4.3000000000000007</v>
      </c>
      <c r="G1079" s="46">
        <v>1.7</v>
      </c>
      <c r="H1079" s="46" t="s">
        <v>17</v>
      </c>
      <c r="I1079" s="46" t="s">
        <v>17</v>
      </c>
      <c r="J1079" s="46" t="s">
        <v>18</v>
      </c>
      <c r="K1079" s="46" t="s">
        <v>18</v>
      </c>
      <c r="L1079" s="46" t="s">
        <v>17</v>
      </c>
      <c r="M1079" s="46" t="s">
        <v>17</v>
      </c>
      <c r="N1079" s="46" t="s">
        <v>17</v>
      </c>
      <c r="O1079" s="46" t="s">
        <v>17</v>
      </c>
      <c r="P1079" s="46">
        <v>1</v>
      </c>
      <c r="Q1079" s="46">
        <v>14</v>
      </c>
      <c r="R1079" s="47">
        <v>0</v>
      </c>
      <c r="S1079" s="46">
        <v>0</v>
      </c>
      <c r="T1079" s="46">
        <v>0.6</v>
      </c>
      <c r="U1079" s="46">
        <v>0.75</v>
      </c>
      <c r="V1079" s="46">
        <v>1</v>
      </c>
      <c r="W1079" s="46">
        <v>3644</v>
      </c>
      <c r="X1079" s="46">
        <v>3639</v>
      </c>
      <c r="Y1079" s="46">
        <v>2723</v>
      </c>
      <c r="Z1079" s="48" t="s">
        <v>1246</v>
      </c>
      <c r="AA1079" s="46">
        <v>7807016202</v>
      </c>
      <c r="AB1079" s="49">
        <v>1027804605652</v>
      </c>
      <c r="AC1079" s="50" t="s">
        <v>32</v>
      </c>
      <c r="AD1079" s="51">
        <v>0</v>
      </c>
      <c r="AE1079" s="46">
        <v>0</v>
      </c>
      <c r="AF1079" s="43" t="s">
        <v>9194</v>
      </c>
      <c r="AG1079" s="45">
        <v>4.5</v>
      </c>
      <c r="AH1079" s="45">
        <v>4.7</v>
      </c>
      <c r="AI1079" s="45">
        <v>4.3000000000000007</v>
      </c>
    </row>
    <row r="1080" spans="1:35" x14ac:dyDescent="0.3">
      <c r="A1080" s="43" t="s">
        <v>1095</v>
      </c>
      <c r="B1080" s="43" t="s">
        <v>10749</v>
      </c>
      <c r="C1080" s="44" t="s">
        <v>1115</v>
      </c>
      <c r="D1080" s="44" t="s">
        <v>1116</v>
      </c>
      <c r="E1080" s="45" t="s">
        <v>12238</v>
      </c>
      <c r="F1080" s="45">
        <v>2.5</v>
      </c>
      <c r="G1080" s="46">
        <v>1.5</v>
      </c>
      <c r="H1080" s="46" t="s">
        <v>17</v>
      </c>
      <c r="I1080" s="46" t="s">
        <v>17</v>
      </c>
      <c r="J1080" s="46" t="s">
        <v>18</v>
      </c>
      <c r="K1080" s="46" t="s">
        <v>18</v>
      </c>
      <c r="L1080" s="46" t="s">
        <v>23</v>
      </c>
      <c r="M1080" s="46" t="s">
        <v>17</v>
      </c>
      <c r="N1080" s="46" t="s">
        <v>17</v>
      </c>
      <c r="O1080" s="46" t="s">
        <v>17</v>
      </c>
      <c r="P1080" s="46">
        <v>0</v>
      </c>
      <c r="Q1080" s="46">
        <v>0</v>
      </c>
      <c r="R1080" s="47">
        <v>0</v>
      </c>
      <c r="S1080" s="46">
        <v>0</v>
      </c>
      <c r="T1080" s="46">
        <v>0</v>
      </c>
      <c r="U1080" s="46">
        <v>0.04</v>
      </c>
      <c r="V1080" s="46">
        <v>1</v>
      </c>
      <c r="W1080" s="46">
        <v>2701</v>
      </c>
      <c r="X1080" s="46">
        <v>2693</v>
      </c>
      <c r="Y1080" s="46">
        <v>120</v>
      </c>
      <c r="Z1080" s="48" t="s">
        <v>1117</v>
      </c>
      <c r="AA1080" s="46">
        <v>7807024860</v>
      </c>
      <c r="AB1080" s="49">
        <v>1027804600526</v>
      </c>
      <c r="AC1080" s="50" t="s">
        <v>32</v>
      </c>
      <c r="AD1080" s="51">
        <v>0</v>
      </c>
      <c r="AE1080" s="46">
        <v>0</v>
      </c>
      <c r="AF1080" s="43" t="s">
        <v>424</v>
      </c>
      <c r="AG1080" s="45">
        <v>3.15</v>
      </c>
      <c r="AH1080" s="45">
        <v>3.8</v>
      </c>
      <c r="AI1080" s="45">
        <v>2.5</v>
      </c>
    </row>
    <row r="1081" spans="1:35" x14ac:dyDescent="0.3">
      <c r="A1081" s="43" t="s">
        <v>1095</v>
      </c>
      <c r="B1081" s="43" t="s">
        <v>10799</v>
      </c>
      <c r="C1081" s="44" t="s">
        <v>1280</v>
      </c>
      <c r="D1081" s="44" t="s">
        <v>1280</v>
      </c>
      <c r="E1081" s="45" t="s">
        <v>12238</v>
      </c>
      <c r="F1081" s="45">
        <v>4.2</v>
      </c>
      <c r="G1081" s="46">
        <v>1.2</v>
      </c>
      <c r="H1081" s="46" t="s">
        <v>17</v>
      </c>
      <c r="I1081" s="46" t="s">
        <v>23</v>
      </c>
      <c r="J1081" s="46" t="s">
        <v>18</v>
      </c>
      <c r="K1081" s="46" t="s">
        <v>18</v>
      </c>
      <c r="L1081" s="46" t="s">
        <v>17</v>
      </c>
      <c r="M1081" s="46" t="s">
        <v>17</v>
      </c>
      <c r="N1081" s="46" t="s">
        <v>17</v>
      </c>
      <c r="O1081" s="46" t="s">
        <v>17</v>
      </c>
      <c r="P1081" s="46">
        <v>1</v>
      </c>
      <c r="Q1081" s="46">
        <v>4</v>
      </c>
      <c r="R1081" s="47">
        <v>0</v>
      </c>
      <c r="S1081" s="46">
        <v>1</v>
      </c>
      <c r="T1081" s="46">
        <v>1</v>
      </c>
      <c r="U1081" s="46">
        <v>2.31</v>
      </c>
      <c r="V1081" s="46">
        <v>1</v>
      </c>
      <c r="W1081" s="46">
        <v>1457</v>
      </c>
      <c r="X1081" s="46">
        <v>1453</v>
      </c>
      <c r="Y1081" s="46">
        <v>3359</v>
      </c>
      <c r="Z1081" s="48" t="s">
        <v>1281</v>
      </c>
      <c r="AA1081" s="46">
        <v>7807033215</v>
      </c>
      <c r="AB1081" s="49">
        <v>1027804607577</v>
      </c>
      <c r="AC1081" s="50" t="s">
        <v>32</v>
      </c>
      <c r="AD1081" s="51">
        <v>0</v>
      </c>
      <c r="AE1081" s="46">
        <v>0</v>
      </c>
      <c r="AF1081" s="43" t="s">
        <v>424</v>
      </c>
      <c r="AG1081" s="45">
        <v>4.2</v>
      </c>
      <c r="AH1081" s="45">
        <v>4.2</v>
      </c>
      <c r="AI1081" s="45">
        <v>4.2</v>
      </c>
    </row>
    <row r="1082" spans="1:35" x14ac:dyDescent="0.3">
      <c r="A1082" s="43" t="s">
        <v>1095</v>
      </c>
      <c r="B1082" s="43" t="s">
        <v>1183</v>
      </c>
      <c r="C1082" s="44" t="s">
        <v>1184</v>
      </c>
      <c r="D1082" s="44" t="s">
        <v>1185</v>
      </c>
      <c r="E1082" s="45" t="s">
        <v>12238</v>
      </c>
      <c r="F1082" s="45">
        <v>2.9</v>
      </c>
      <c r="G1082" s="46">
        <v>1.7</v>
      </c>
      <c r="H1082" s="46" t="s">
        <v>17</v>
      </c>
      <c r="I1082" s="46" t="s">
        <v>17</v>
      </c>
      <c r="J1082" s="46" t="s">
        <v>18</v>
      </c>
      <c r="K1082" s="46" t="s">
        <v>18</v>
      </c>
      <c r="L1082" s="46" t="s">
        <v>17</v>
      </c>
      <c r="M1082" s="46" t="s">
        <v>17</v>
      </c>
      <c r="N1082" s="46" t="s">
        <v>17</v>
      </c>
      <c r="O1082" s="46" t="s">
        <v>17</v>
      </c>
      <c r="P1082" s="46">
        <v>0</v>
      </c>
      <c r="Q1082" s="46">
        <v>1</v>
      </c>
      <c r="R1082" s="47">
        <v>0</v>
      </c>
      <c r="S1082" s="46">
        <v>0</v>
      </c>
      <c r="T1082" s="46">
        <v>0.2</v>
      </c>
      <c r="U1082" s="46">
        <v>0.26</v>
      </c>
      <c r="V1082" s="46">
        <v>1</v>
      </c>
      <c r="W1082" s="46">
        <v>1102</v>
      </c>
      <c r="X1082" s="46">
        <v>1100</v>
      </c>
      <c r="Y1082" s="46">
        <v>283</v>
      </c>
      <c r="Z1082" s="48" t="s">
        <v>1186</v>
      </c>
      <c r="AA1082" s="46">
        <v>7807047056</v>
      </c>
      <c r="AB1082" s="49">
        <v>1027804603672</v>
      </c>
      <c r="AC1082" s="50" t="s">
        <v>32</v>
      </c>
      <c r="AD1082" s="51">
        <v>0</v>
      </c>
      <c r="AE1082" s="46">
        <v>0</v>
      </c>
      <c r="AF1082" s="43" t="s">
        <v>9180</v>
      </c>
      <c r="AG1082" s="45">
        <v>3.55</v>
      </c>
      <c r="AH1082" s="45">
        <v>4.2</v>
      </c>
      <c r="AI1082" s="45">
        <v>2.9</v>
      </c>
    </row>
    <row r="1083" spans="1:35" x14ac:dyDescent="0.3">
      <c r="A1083" s="43" t="s">
        <v>1095</v>
      </c>
      <c r="B1083" s="43" t="s">
        <v>10775</v>
      </c>
      <c r="C1083" s="44" t="s">
        <v>1201</v>
      </c>
      <c r="D1083" s="44" t="s">
        <v>1202</v>
      </c>
      <c r="E1083" s="45" t="s">
        <v>12238</v>
      </c>
      <c r="F1083" s="45">
        <v>5</v>
      </c>
      <c r="G1083" s="46">
        <v>1.7</v>
      </c>
      <c r="H1083" s="46" t="s">
        <v>17</v>
      </c>
      <c r="I1083" s="46" t="s">
        <v>17</v>
      </c>
      <c r="J1083" s="46" t="s">
        <v>18</v>
      </c>
      <c r="K1083" s="46" t="s">
        <v>18</v>
      </c>
      <c r="L1083" s="46" t="s">
        <v>17</v>
      </c>
      <c r="M1083" s="46" t="s">
        <v>17</v>
      </c>
      <c r="N1083" s="46" t="s">
        <v>17</v>
      </c>
      <c r="O1083" s="46" t="s">
        <v>17</v>
      </c>
      <c r="P1083" s="46">
        <v>1</v>
      </c>
      <c r="Q1083" s="46">
        <v>15</v>
      </c>
      <c r="R1083" s="47">
        <v>0.3</v>
      </c>
      <c r="S1083" s="46">
        <v>15</v>
      </c>
      <c r="T1083" s="46">
        <v>1</v>
      </c>
      <c r="U1083" s="46">
        <v>2.2999999999999998</v>
      </c>
      <c r="V1083" s="46">
        <v>1</v>
      </c>
      <c r="W1083" s="46">
        <v>2009</v>
      </c>
      <c r="X1083" s="46">
        <v>1999</v>
      </c>
      <c r="Y1083" s="46">
        <v>4613</v>
      </c>
      <c r="Z1083" s="48" t="s">
        <v>1203</v>
      </c>
      <c r="AA1083" s="46">
        <v>7807019323</v>
      </c>
      <c r="AB1083" s="49">
        <v>1027804604255</v>
      </c>
      <c r="AC1083" s="50" t="s">
        <v>32</v>
      </c>
      <c r="AD1083" s="51">
        <v>3</v>
      </c>
      <c r="AE1083" s="46">
        <v>3</v>
      </c>
      <c r="AF1083" s="43" t="s">
        <v>9184</v>
      </c>
      <c r="AG1083" s="45">
        <v>5</v>
      </c>
      <c r="AH1083" s="45">
        <v>5</v>
      </c>
      <c r="AI1083" s="45">
        <v>5</v>
      </c>
    </row>
    <row r="1084" spans="1:35" x14ac:dyDescent="0.3">
      <c r="A1084" s="43" t="s">
        <v>1095</v>
      </c>
      <c r="B1084" s="43" t="s">
        <v>10773</v>
      </c>
      <c r="C1084" s="44" t="s">
        <v>1192</v>
      </c>
      <c r="D1084" s="44" t="s">
        <v>1193</v>
      </c>
      <c r="E1084" s="45" t="s">
        <v>12238</v>
      </c>
      <c r="F1084" s="45">
        <v>4.7</v>
      </c>
      <c r="G1084" s="46">
        <v>1.7</v>
      </c>
      <c r="H1084" s="46" t="s">
        <v>17</v>
      </c>
      <c r="I1084" s="46" t="s">
        <v>17</v>
      </c>
      <c r="J1084" s="46" t="s">
        <v>18</v>
      </c>
      <c r="K1084" s="46" t="s">
        <v>18</v>
      </c>
      <c r="L1084" s="46" t="s">
        <v>17</v>
      </c>
      <c r="M1084" s="46" t="s">
        <v>17</v>
      </c>
      <c r="N1084" s="46" t="s">
        <v>17</v>
      </c>
      <c r="O1084" s="46" t="s">
        <v>17</v>
      </c>
      <c r="P1084" s="46">
        <v>1</v>
      </c>
      <c r="Q1084" s="46">
        <v>5</v>
      </c>
      <c r="R1084" s="47">
        <v>0</v>
      </c>
      <c r="S1084" s="46">
        <v>0</v>
      </c>
      <c r="T1084" s="46">
        <v>1</v>
      </c>
      <c r="U1084" s="46">
        <v>4.49</v>
      </c>
      <c r="V1084" s="46">
        <v>1</v>
      </c>
      <c r="W1084" s="46">
        <v>1758</v>
      </c>
      <c r="X1084" s="46">
        <v>1755</v>
      </c>
      <c r="Y1084" s="46">
        <v>7887</v>
      </c>
      <c r="Z1084" s="48" t="s">
        <v>1194</v>
      </c>
      <c r="AA1084" s="46">
        <v>7807008265</v>
      </c>
      <c r="AB1084" s="49">
        <v>1027804604156</v>
      </c>
      <c r="AC1084" s="50" t="s">
        <v>32</v>
      </c>
      <c r="AD1084" s="51">
        <v>1</v>
      </c>
      <c r="AE1084" s="46">
        <v>1</v>
      </c>
      <c r="AF1084" s="43" t="s">
        <v>9183</v>
      </c>
      <c r="AG1084" s="45">
        <v>4.7</v>
      </c>
      <c r="AH1084" s="45">
        <v>4.7</v>
      </c>
      <c r="AI1084" s="45">
        <v>4.7</v>
      </c>
    </row>
    <row r="1085" spans="1:35" x14ac:dyDescent="0.3">
      <c r="A1085" s="43" t="s">
        <v>1095</v>
      </c>
      <c r="B1085" s="43" t="s">
        <v>1236</v>
      </c>
      <c r="C1085" s="44" t="s">
        <v>1237</v>
      </c>
      <c r="D1085" s="44" t="s">
        <v>1238</v>
      </c>
      <c r="E1085" s="45" t="s">
        <v>12238</v>
      </c>
      <c r="F1085" s="45">
        <v>2.9</v>
      </c>
      <c r="G1085" s="46">
        <v>1.5</v>
      </c>
      <c r="H1085" s="46" t="s">
        <v>17</v>
      </c>
      <c r="I1085" s="46" t="s">
        <v>17</v>
      </c>
      <c r="J1085" s="46" t="s">
        <v>18</v>
      </c>
      <c r="K1085" s="46" t="s">
        <v>18</v>
      </c>
      <c r="L1085" s="46" t="s">
        <v>23</v>
      </c>
      <c r="M1085" s="46" t="s">
        <v>17</v>
      </c>
      <c r="N1085" s="46" t="s">
        <v>17</v>
      </c>
      <c r="O1085" s="46" t="s">
        <v>17</v>
      </c>
      <c r="P1085" s="46">
        <v>0</v>
      </c>
      <c r="Q1085" s="46">
        <v>2</v>
      </c>
      <c r="R1085" s="47">
        <v>0</v>
      </c>
      <c r="S1085" s="46">
        <v>0</v>
      </c>
      <c r="T1085" s="46">
        <v>0.4</v>
      </c>
      <c r="U1085" s="46">
        <v>0.56000000000000005</v>
      </c>
      <c r="V1085" s="46">
        <v>1</v>
      </c>
      <c r="W1085" s="46">
        <v>940</v>
      </c>
      <c r="X1085" s="46">
        <v>939</v>
      </c>
      <c r="Y1085" s="46">
        <v>525</v>
      </c>
      <c r="Z1085" s="48" t="s">
        <v>1239</v>
      </c>
      <c r="AA1085" s="46">
        <v>7807026472</v>
      </c>
      <c r="AB1085" s="49">
        <v>1027804605443</v>
      </c>
      <c r="AC1085" s="50" t="s">
        <v>32</v>
      </c>
      <c r="AD1085" s="51">
        <v>0</v>
      </c>
      <c r="AE1085" s="46">
        <v>0</v>
      </c>
      <c r="AF1085" s="43" t="s">
        <v>424</v>
      </c>
      <c r="AG1085" s="45">
        <v>2.8499999999999996</v>
      </c>
      <c r="AH1085" s="45">
        <v>2.8</v>
      </c>
      <c r="AI1085" s="45">
        <v>2.9</v>
      </c>
    </row>
    <row r="1086" spans="1:35" x14ac:dyDescent="0.3">
      <c r="A1086" s="43" t="s">
        <v>1095</v>
      </c>
      <c r="B1086" s="43" t="s">
        <v>10795</v>
      </c>
      <c r="C1086" s="44" t="s">
        <v>1261</v>
      </c>
      <c r="D1086" s="44" t="s">
        <v>1262</v>
      </c>
      <c r="E1086" s="45" t="s">
        <v>12238</v>
      </c>
      <c r="F1086" s="45">
        <v>2.9</v>
      </c>
      <c r="G1086" s="46">
        <v>1.7</v>
      </c>
      <c r="H1086" s="46" t="s">
        <v>17</v>
      </c>
      <c r="I1086" s="46" t="s">
        <v>17</v>
      </c>
      <c r="J1086" s="46" t="s">
        <v>18</v>
      </c>
      <c r="K1086" s="46" t="s">
        <v>18</v>
      </c>
      <c r="L1086" s="46" t="s">
        <v>17</v>
      </c>
      <c r="M1086" s="46" t="s">
        <v>17</v>
      </c>
      <c r="N1086" s="46" t="s">
        <v>17</v>
      </c>
      <c r="O1086" s="46" t="s">
        <v>17</v>
      </c>
      <c r="P1086" s="46">
        <v>0</v>
      </c>
      <c r="Q1086" s="46">
        <v>2</v>
      </c>
      <c r="R1086" s="47">
        <v>0</v>
      </c>
      <c r="S1086" s="46">
        <v>2</v>
      </c>
      <c r="T1086" s="46">
        <v>0.2</v>
      </c>
      <c r="U1086" s="46">
        <v>0.25</v>
      </c>
      <c r="V1086" s="46">
        <v>1</v>
      </c>
      <c r="W1086" s="46">
        <v>4020</v>
      </c>
      <c r="X1086" s="46">
        <v>4018</v>
      </c>
      <c r="Y1086" s="46">
        <v>1018</v>
      </c>
      <c r="Z1086" s="48" t="s">
        <v>1263</v>
      </c>
      <c r="AA1086" s="46">
        <v>7807010225</v>
      </c>
      <c r="AB1086" s="49">
        <v>1027804606191</v>
      </c>
      <c r="AC1086" s="50" t="s">
        <v>32</v>
      </c>
      <c r="AD1086" s="51">
        <v>1</v>
      </c>
      <c r="AE1086" s="46">
        <v>1</v>
      </c>
      <c r="AF1086" s="43" t="s">
        <v>424</v>
      </c>
      <c r="AG1086" s="45">
        <v>3.8</v>
      </c>
      <c r="AH1086" s="45">
        <v>4.7</v>
      </c>
      <c r="AI1086" s="45">
        <v>2.9</v>
      </c>
    </row>
    <row r="1087" spans="1:35" x14ac:dyDescent="0.3">
      <c r="A1087" s="43" t="s">
        <v>1095</v>
      </c>
      <c r="B1087" s="43" t="s">
        <v>12189</v>
      </c>
      <c r="C1087" s="44" t="s">
        <v>8225</v>
      </c>
      <c r="D1087" s="44" t="s">
        <v>8226</v>
      </c>
      <c r="E1087" s="45" t="s">
        <v>12239</v>
      </c>
      <c r="F1087" s="45">
        <v>2.7</v>
      </c>
      <c r="G1087" s="46">
        <v>1.7</v>
      </c>
      <c r="H1087" s="46" t="s">
        <v>17</v>
      </c>
      <c r="I1087" s="46" t="s">
        <v>17</v>
      </c>
      <c r="J1087" s="46" t="s">
        <v>18</v>
      </c>
      <c r="K1087" s="46" t="s">
        <v>18</v>
      </c>
      <c r="L1087" s="46" t="s">
        <v>17</v>
      </c>
      <c r="M1087" s="46" t="s">
        <v>17</v>
      </c>
      <c r="N1087" s="46" t="s">
        <v>17</v>
      </c>
      <c r="O1087" s="46" t="s">
        <v>17</v>
      </c>
      <c r="P1087" s="46">
        <v>0</v>
      </c>
      <c r="Q1087" s="46">
        <v>0</v>
      </c>
      <c r="R1087" s="47">
        <v>0</v>
      </c>
      <c r="S1087" s="46">
        <v>0</v>
      </c>
      <c r="T1087" s="46">
        <v>0</v>
      </c>
      <c r="U1087" s="46">
        <v>0.04</v>
      </c>
      <c r="V1087" s="46">
        <v>1</v>
      </c>
      <c r="W1087" s="46">
        <v>4561</v>
      </c>
      <c r="X1087" s="46">
        <v>4557</v>
      </c>
      <c r="Y1087" s="46">
        <v>171</v>
      </c>
      <c r="Z1087" s="48" t="s">
        <v>8227</v>
      </c>
      <c r="AA1087" s="46">
        <v>7807387768</v>
      </c>
      <c r="AB1087" s="49">
        <v>1147847043717</v>
      </c>
      <c r="AC1087" s="50" t="s">
        <v>32</v>
      </c>
      <c r="AD1087" s="51">
        <v>0</v>
      </c>
      <c r="AE1087" s="46">
        <v>0</v>
      </c>
      <c r="AF1087" s="43" t="s">
        <v>10264</v>
      </c>
      <c r="AG1087" s="45">
        <v>3.6</v>
      </c>
      <c r="AH1087" s="45">
        <v>4.5</v>
      </c>
      <c r="AI1087" s="45">
        <v>2.7</v>
      </c>
    </row>
    <row r="1088" spans="1:35" x14ac:dyDescent="0.3">
      <c r="A1088" s="43" t="s">
        <v>1095</v>
      </c>
      <c r="B1088" s="43" t="s">
        <v>10800</v>
      </c>
      <c r="C1088" s="44" t="s">
        <v>1282</v>
      </c>
      <c r="D1088" s="44" t="s">
        <v>1283</v>
      </c>
      <c r="E1088" s="45" t="s">
        <v>12238</v>
      </c>
      <c r="F1088" s="45">
        <v>3.2</v>
      </c>
      <c r="G1088" s="46">
        <v>1.2</v>
      </c>
      <c r="H1088" s="46" t="s">
        <v>17</v>
      </c>
      <c r="I1088" s="46" t="s">
        <v>23</v>
      </c>
      <c r="J1088" s="46" t="s">
        <v>18</v>
      </c>
      <c r="K1088" s="46" t="s">
        <v>18</v>
      </c>
      <c r="L1088" s="46" t="s">
        <v>17</v>
      </c>
      <c r="M1088" s="46" t="s">
        <v>17</v>
      </c>
      <c r="N1088" s="46" t="s">
        <v>17</v>
      </c>
      <c r="O1088" s="46" t="s">
        <v>17</v>
      </c>
      <c r="P1088" s="46">
        <v>0</v>
      </c>
      <c r="Q1088" s="46">
        <v>2</v>
      </c>
      <c r="R1088" s="47">
        <v>0</v>
      </c>
      <c r="S1088" s="46">
        <v>0</v>
      </c>
      <c r="T1088" s="46">
        <v>1</v>
      </c>
      <c r="U1088" s="46">
        <v>1.32</v>
      </c>
      <c r="V1088" s="46">
        <v>1</v>
      </c>
      <c r="W1088" s="46">
        <v>2433</v>
      </c>
      <c r="X1088" s="46">
        <v>2431</v>
      </c>
      <c r="Y1088" s="46">
        <v>3209</v>
      </c>
      <c r="Z1088" s="48" t="s">
        <v>1284</v>
      </c>
      <c r="AA1088" s="46">
        <v>7807027130</v>
      </c>
      <c r="AB1088" s="49">
        <v>1027804607995</v>
      </c>
      <c r="AC1088" s="50" t="s">
        <v>32</v>
      </c>
      <c r="AD1088" s="51">
        <v>0</v>
      </c>
      <c r="AE1088" s="46">
        <v>0</v>
      </c>
      <c r="AF1088" s="43" t="s">
        <v>424</v>
      </c>
      <c r="AG1088" s="45">
        <v>3.7</v>
      </c>
      <c r="AH1088" s="45">
        <v>4.2</v>
      </c>
      <c r="AI1088" s="45">
        <v>3.2</v>
      </c>
    </row>
    <row r="1089" spans="1:35" x14ac:dyDescent="0.3">
      <c r="A1089" s="43" t="s">
        <v>1095</v>
      </c>
      <c r="B1089" s="43" t="s">
        <v>10777</v>
      </c>
      <c r="C1089" s="44" t="s">
        <v>1206</v>
      </c>
      <c r="D1089" s="44" t="s">
        <v>1207</v>
      </c>
      <c r="E1089" s="45" t="s">
        <v>12238</v>
      </c>
      <c r="F1089" s="45">
        <v>4.5</v>
      </c>
      <c r="G1089" s="46">
        <v>1.5</v>
      </c>
      <c r="H1089" s="46" t="s">
        <v>17</v>
      </c>
      <c r="I1089" s="46" t="s">
        <v>17</v>
      </c>
      <c r="J1089" s="46" t="s">
        <v>18</v>
      </c>
      <c r="K1089" s="46" t="s">
        <v>18</v>
      </c>
      <c r="L1089" s="46" t="s">
        <v>23</v>
      </c>
      <c r="M1089" s="46" t="s">
        <v>17</v>
      </c>
      <c r="N1089" s="46" t="s">
        <v>17</v>
      </c>
      <c r="O1089" s="46" t="s">
        <v>17</v>
      </c>
      <c r="P1089" s="46">
        <v>1</v>
      </c>
      <c r="Q1089" s="46">
        <v>3</v>
      </c>
      <c r="R1089" s="47">
        <v>0</v>
      </c>
      <c r="S1089" s="46">
        <v>0</v>
      </c>
      <c r="T1089" s="46">
        <v>1</v>
      </c>
      <c r="U1089" s="46">
        <v>1.41</v>
      </c>
      <c r="V1089" s="46">
        <v>1</v>
      </c>
      <c r="W1089" s="46">
        <v>2391</v>
      </c>
      <c r="X1089" s="46">
        <v>2390</v>
      </c>
      <c r="Y1089" s="46">
        <v>3366</v>
      </c>
      <c r="Z1089" s="48" t="s">
        <v>1208</v>
      </c>
      <c r="AA1089" s="46">
        <v>7807024605</v>
      </c>
      <c r="AB1089" s="49">
        <v>1027804604541</v>
      </c>
      <c r="AC1089" s="50" t="s">
        <v>32</v>
      </c>
      <c r="AD1089" s="51">
        <v>0</v>
      </c>
      <c r="AE1089" s="46">
        <v>0</v>
      </c>
      <c r="AF1089" s="43" t="s">
        <v>9186</v>
      </c>
      <c r="AG1089" s="45">
        <v>4.5</v>
      </c>
      <c r="AH1089" s="45">
        <v>4.5</v>
      </c>
      <c r="AI1089" s="45">
        <v>4.5</v>
      </c>
    </row>
    <row r="1090" spans="1:35" x14ac:dyDescent="0.3">
      <c r="A1090" s="43" t="s">
        <v>1095</v>
      </c>
      <c r="B1090" s="43" t="s">
        <v>10753</v>
      </c>
      <c r="C1090" s="44" t="s">
        <v>1127</v>
      </c>
      <c r="D1090" s="44" t="s">
        <v>1128</v>
      </c>
      <c r="E1090" s="45" t="s">
        <v>12238</v>
      </c>
      <c r="F1090" s="45">
        <v>4.9000000000000004</v>
      </c>
      <c r="G1090" s="46">
        <v>1.7</v>
      </c>
      <c r="H1090" s="46" t="s">
        <v>17</v>
      </c>
      <c r="I1090" s="46" t="s">
        <v>17</v>
      </c>
      <c r="J1090" s="46" t="s">
        <v>18</v>
      </c>
      <c r="K1090" s="46" t="s">
        <v>18</v>
      </c>
      <c r="L1090" s="46" t="s">
        <v>17</v>
      </c>
      <c r="M1090" s="46" t="s">
        <v>17</v>
      </c>
      <c r="N1090" s="46" t="s">
        <v>17</v>
      </c>
      <c r="O1090" s="46" t="s">
        <v>17</v>
      </c>
      <c r="P1090" s="46">
        <v>1</v>
      </c>
      <c r="Q1090" s="46">
        <v>3</v>
      </c>
      <c r="R1090" s="47">
        <v>0.3</v>
      </c>
      <c r="S1090" s="46">
        <v>7</v>
      </c>
      <c r="T1090" s="46">
        <v>0.9</v>
      </c>
      <c r="U1090" s="46">
        <v>1.18</v>
      </c>
      <c r="V1090" s="46">
        <v>1</v>
      </c>
      <c r="W1090" s="46">
        <v>1879</v>
      </c>
      <c r="X1090" s="46">
        <v>1874</v>
      </c>
      <c r="Y1090" s="46">
        <v>2209</v>
      </c>
      <c r="Z1090" s="48" t="s">
        <v>1129</v>
      </c>
      <c r="AA1090" s="46">
        <v>7807033127</v>
      </c>
      <c r="AB1090" s="49">
        <v>1027804601538</v>
      </c>
      <c r="AC1090" s="50" t="s">
        <v>32</v>
      </c>
      <c r="AD1090" s="51">
        <v>9</v>
      </c>
      <c r="AE1090" s="46">
        <v>9</v>
      </c>
      <c r="AF1090" s="43" t="s">
        <v>424</v>
      </c>
      <c r="AG1090" s="45">
        <v>4.8000000000000007</v>
      </c>
      <c r="AH1090" s="45">
        <v>4.7</v>
      </c>
      <c r="AI1090" s="45">
        <v>4.9000000000000004</v>
      </c>
    </row>
    <row r="1091" spans="1:35" x14ac:dyDescent="0.3">
      <c r="A1091" s="43" t="s">
        <v>1095</v>
      </c>
      <c r="B1091" s="43" t="s">
        <v>10802</v>
      </c>
      <c r="C1091" s="44" t="s">
        <v>1295</v>
      </c>
      <c r="D1091" s="44" t="s">
        <v>1296</v>
      </c>
      <c r="E1091" s="45" t="s">
        <v>12238</v>
      </c>
      <c r="F1091" s="45">
        <v>4.0999999999999996</v>
      </c>
      <c r="G1091" s="46">
        <v>1.7</v>
      </c>
      <c r="H1091" s="46" t="s">
        <v>17</v>
      </c>
      <c r="I1091" s="46" t="s">
        <v>17</v>
      </c>
      <c r="J1091" s="46" t="s">
        <v>18</v>
      </c>
      <c r="K1091" s="46" t="s">
        <v>18</v>
      </c>
      <c r="L1091" s="46" t="s">
        <v>17</v>
      </c>
      <c r="M1091" s="46" t="s">
        <v>17</v>
      </c>
      <c r="N1091" s="46" t="s">
        <v>17</v>
      </c>
      <c r="O1091" s="46" t="s">
        <v>17</v>
      </c>
      <c r="P1091" s="46">
        <v>1</v>
      </c>
      <c r="Q1091" s="46">
        <v>3</v>
      </c>
      <c r="R1091" s="47">
        <v>0</v>
      </c>
      <c r="S1091" s="46">
        <v>1</v>
      </c>
      <c r="T1091" s="46">
        <v>0.4</v>
      </c>
      <c r="U1091" s="46">
        <v>0.46</v>
      </c>
      <c r="V1091" s="46">
        <v>1</v>
      </c>
      <c r="W1091" s="46">
        <v>672</v>
      </c>
      <c r="X1091" s="46">
        <v>670</v>
      </c>
      <c r="Y1091" s="46">
        <v>312</v>
      </c>
      <c r="Z1091" s="48" t="s">
        <v>1297</v>
      </c>
      <c r="AA1091" s="46">
        <v>7807028864</v>
      </c>
      <c r="AB1091" s="49">
        <v>1027804610107</v>
      </c>
      <c r="AC1091" s="50" t="s">
        <v>32</v>
      </c>
      <c r="AD1091" s="51">
        <v>0</v>
      </c>
      <c r="AE1091" s="46">
        <v>0</v>
      </c>
      <c r="AF1091" s="43" t="s">
        <v>9201</v>
      </c>
      <c r="AG1091" s="45">
        <v>4.0999999999999996</v>
      </c>
      <c r="AH1091" s="45">
        <v>4.0999999999999996</v>
      </c>
      <c r="AI1091" s="45">
        <v>4.0999999999999996</v>
      </c>
    </row>
    <row r="1092" spans="1:35" x14ac:dyDescent="0.3">
      <c r="A1092" s="43" t="s">
        <v>1095</v>
      </c>
      <c r="B1092" s="43" t="s">
        <v>10794</v>
      </c>
      <c r="C1092" s="44" t="s">
        <v>1258</v>
      </c>
      <c r="D1092" s="44" t="s">
        <v>1259</v>
      </c>
      <c r="E1092" s="45" t="s">
        <v>12238</v>
      </c>
      <c r="F1092" s="45">
        <v>4.2</v>
      </c>
      <c r="G1092" s="46">
        <v>1.2</v>
      </c>
      <c r="H1092" s="46" t="s">
        <v>17</v>
      </c>
      <c r="I1092" s="46" t="s">
        <v>23</v>
      </c>
      <c r="J1092" s="46" t="s">
        <v>18</v>
      </c>
      <c r="K1092" s="46" t="s">
        <v>18</v>
      </c>
      <c r="L1092" s="46" t="s">
        <v>17</v>
      </c>
      <c r="M1092" s="46" t="s">
        <v>17</v>
      </c>
      <c r="N1092" s="46" t="s">
        <v>17</v>
      </c>
      <c r="O1092" s="46" t="s">
        <v>17</v>
      </c>
      <c r="P1092" s="46">
        <v>1</v>
      </c>
      <c r="Q1092" s="46">
        <v>7</v>
      </c>
      <c r="R1092" s="47">
        <v>0</v>
      </c>
      <c r="S1092" s="46">
        <v>3</v>
      </c>
      <c r="T1092" s="46">
        <v>1</v>
      </c>
      <c r="U1092" s="46">
        <v>1.37</v>
      </c>
      <c r="V1092" s="46">
        <v>1</v>
      </c>
      <c r="W1092" s="46">
        <v>1725</v>
      </c>
      <c r="X1092" s="46">
        <v>1723</v>
      </c>
      <c r="Y1092" s="46">
        <v>2371</v>
      </c>
      <c r="Z1092" s="48" t="s">
        <v>1260</v>
      </c>
      <c r="AA1092" s="46">
        <v>7807023746</v>
      </c>
      <c r="AB1092" s="49">
        <v>1027804605905</v>
      </c>
      <c r="AC1092" s="50" t="s">
        <v>32</v>
      </c>
      <c r="AD1092" s="51">
        <v>0</v>
      </c>
      <c r="AE1092" s="46">
        <v>0</v>
      </c>
      <c r="AF1092" s="43" t="s">
        <v>424</v>
      </c>
      <c r="AG1092" s="45">
        <v>4.2</v>
      </c>
      <c r="AH1092" s="45">
        <v>4.2</v>
      </c>
      <c r="AI1092" s="45">
        <v>4.2</v>
      </c>
    </row>
    <row r="1093" spans="1:35" x14ac:dyDescent="0.3">
      <c r="A1093" s="43" t="s">
        <v>1095</v>
      </c>
      <c r="B1093" s="43" t="s">
        <v>5312</v>
      </c>
      <c r="C1093" s="44" t="s">
        <v>5313</v>
      </c>
      <c r="D1093" s="44" t="s">
        <v>5314</v>
      </c>
      <c r="E1093" s="45" t="s">
        <v>12238</v>
      </c>
      <c r="F1093" s="45">
        <v>3.8</v>
      </c>
      <c r="G1093" s="46">
        <v>1.5</v>
      </c>
      <c r="H1093" s="46" t="s">
        <v>17</v>
      </c>
      <c r="I1093" s="46" t="s">
        <v>17</v>
      </c>
      <c r="J1093" s="46" t="s">
        <v>18</v>
      </c>
      <c r="K1093" s="46" t="s">
        <v>18</v>
      </c>
      <c r="L1093" s="46" t="s">
        <v>23</v>
      </c>
      <c r="M1093" s="46" t="s">
        <v>17</v>
      </c>
      <c r="N1093" s="46" t="s">
        <v>17</v>
      </c>
      <c r="O1093" s="46" t="s">
        <v>17</v>
      </c>
      <c r="P1093" s="46">
        <v>0</v>
      </c>
      <c r="Q1093" s="46">
        <v>2</v>
      </c>
      <c r="R1093" s="47">
        <v>0.3</v>
      </c>
      <c r="S1093" s="46">
        <v>13</v>
      </c>
      <c r="T1093" s="46">
        <v>1</v>
      </c>
      <c r="U1093" s="46">
        <v>1.87</v>
      </c>
      <c r="V1093" s="46">
        <v>1</v>
      </c>
      <c r="W1093" s="46">
        <v>3065</v>
      </c>
      <c r="X1093" s="46">
        <v>3054</v>
      </c>
      <c r="Y1093" s="46">
        <v>5731</v>
      </c>
      <c r="Z1093" s="48" t="s">
        <v>5315</v>
      </c>
      <c r="AA1093" s="46">
        <v>7802705600</v>
      </c>
      <c r="AB1093" s="49">
        <v>1207800042780</v>
      </c>
      <c r="AC1093" s="50" t="s">
        <v>32</v>
      </c>
      <c r="AD1093" s="51">
        <v>4</v>
      </c>
      <c r="AE1093" s="46">
        <v>4</v>
      </c>
      <c r="AF1093" s="43" t="s">
        <v>424</v>
      </c>
      <c r="AG1093" s="45">
        <v>4.1500000000000004</v>
      </c>
      <c r="AH1093" s="45">
        <v>4.5</v>
      </c>
      <c r="AI1093" s="45">
        <v>3.8</v>
      </c>
    </row>
    <row r="1094" spans="1:35" x14ac:dyDescent="0.3">
      <c r="A1094" s="43" t="s">
        <v>1095</v>
      </c>
      <c r="B1094" s="43" t="s">
        <v>10793</v>
      </c>
      <c r="C1094" s="44" t="s">
        <v>1255</v>
      </c>
      <c r="D1094" s="44" t="s">
        <v>1256</v>
      </c>
      <c r="E1094" s="45" t="s">
        <v>12238</v>
      </c>
      <c r="F1094" s="45">
        <v>4.7</v>
      </c>
      <c r="G1094" s="46">
        <v>1.7</v>
      </c>
      <c r="H1094" s="46" t="s">
        <v>17</v>
      </c>
      <c r="I1094" s="46" t="s">
        <v>17</v>
      </c>
      <c r="J1094" s="46" t="s">
        <v>18</v>
      </c>
      <c r="K1094" s="46" t="s">
        <v>18</v>
      </c>
      <c r="L1094" s="46" t="s">
        <v>17</v>
      </c>
      <c r="M1094" s="46" t="s">
        <v>17</v>
      </c>
      <c r="N1094" s="46" t="s">
        <v>17</v>
      </c>
      <c r="O1094" s="46" t="s">
        <v>17</v>
      </c>
      <c r="P1094" s="46">
        <v>1</v>
      </c>
      <c r="Q1094" s="46">
        <v>12</v>
      </c>
      <c r="R1094" s="47">
        <v>0</v>
      </c>
      <c r="S1094" s="46">
        <v>0</v>
      </c>
      <c r="T1094" s="46">
        <v>1</v>
      </c>
      <c r="U1094" s="46">
        <v>1.76</v>
      </c>
      <c r="V1094" s="46">
        <v>1</v>
      </c>
      <c r="W1094" s="46">
        <v>1674</v>
      </c>
      <c r="X1094" s="46">
        <v>1665</v>
      </c>
      <c r="Y1094" s="46">
        <v>2940</v>
      </c>
      <c r="Z1094" s="48" t="s">
        <v>1257</v>
      </c>
      <c r="AA1094" s="46">
        <v>7807033825</v>
      </c>
      <c r="AB1094" s="49">
        <v>1027804605861</v>
      </c>
      <c r="AC1094" s="50" t="s">
        <v>32</v>
      </c>
      <c r="AD1094" s="51">
        <v>0</v>
      </c>
      <c r="AE1094" s="46">
        <v>0</v>
      </c>
      <c r="AF1094" s="43" t="s">
        <v>9197</v>
      </c>
      <c r="AG1094" s="45">
        <v>4.7</v>
      </c>
      <c r="AH1094" s="45">
        <v>4.7</v>
      </c>
      <c r="AI1094" s="45">
        <v>4.7</v>
      </c>
    </row>
    <row r="1095" spans="1:35" x14ac:dyDescent="0.3">
      <c r="A1095" s="43" t="s">
        <v>1095</v>
      </c>
      <c r="B1095" s="43" t="s">
        <v>12195</v>
      </c>
      <c r="C1095" s="44" t="s">
        <v>8265</v>
      </c>
      <c r="D1095" s="44" t="s">
        <v>8266</v>
      </c>
      <c r="E1095" s="45" t="s">
        <v>12239</v>
      </c>
      <c r="F1095" s="45">
        <v>4.4000000000000004</v>
      </c>
      <c r="G1095" s="46">
        <v>1.7</v>
      </c>
      <c r="H1095" s="46" t="s">
        <v>17</v>
      </c>
      <c r="I1095" s="46" t="s">
        <v>17</v>
      </c>
      <c r="J1095" s="46" t="s">
        <v>18</v>
      </c>
      <c r="K1095" s="46" t="s">
        <v>18</v>
      </c>
      <c r="L1095" s="46" t="s">
        <v>17</v>
      </c>
      <c r="M1095" s="46" t="s">
        <v>17</v>
      </c>
      <c r="N1095" s="46" t="s">
        <v>17</v>
      </c>
      <c r="O1095" s="46" t="s">
        <v>17</v>
      </c>
      <c r="P1095" s="46">
        <v>1</v>
      </c>
      <c r="Q1095" s="46">
        <v>7</v>
      </c>
      <c r="R1095" s="47">
        <v>0</v>
      </c>
      <c r="S1095" s="46">
        <v>4</v>
      </c>
      <c r="T1095" s="46">
        <v>0.7</v>
      </c>
      <c r="U1095" s="46">
        <v>0.93</v>
      </c>
      <c r="V1095" s="46">
        <v>1</v>
      </c>
      <c r="W1095" s="46">
        <v>5390</v>
      </c>
      <c r="X1095" s="46">
        <v>5382</v>
      </c>
      <c r="Y1095" s="46">
        <v>5023</v>
      </c>
      <c r="Z1095" s="48" t="s">
        <v>8267</v>
      </c>
      <c r="AA1095" s="46">
        <v>7807228045</v>
      </c>
      <c r="AB1095" s="49">
        <v>1197847106929</v>
      </c>
      <c r="AC1095" s="50" t="s">
        <v>32</v>
      </c>
      <c r="AD1095" s="51">
        <v>2</v>
      </c>
      <c r="AE1095" s="46">
        <v>2</v>
      </c>
      <c r="AF1095" s="43" t="s">
        <v>424</v>
      </c>
      <c r="AG1095" s="45">
        <v>4.5500000000000007</v>
      </c>
      <c r="AH1095" s="45">
        <v>4.7</v>
      </c>
      <c r="AI1095" s="45">
        <v>4.4000000000000004</v>
      </c>
    </row>
    <row r="1096" spans="1:35" x14ac:dyDescent="0.3">
      <c r="A1096" s="43" t="s">
        <v>1095</v>
      </c>
      <c r="B1096" s="43" t="s">
        <v>10796</v>
      </c>
      <c r="C1096" s="44" t="s">
        <v>1264</v>
      </c>
      <c r="D1096" s="44" t="s">
        <v>1265</v>
      </c>
      <c r="E1096" s="45" t="s">
        <v>12238</v>
      </c>
      <c r="F1096" s="45">
        <v>3.9000000000000004</v>
      </c>
      <c r="G1096" s="46">
        <v>1.7</v>
      </c>
      <c r="H1096" s="46" t="s">
        <v>17</v>
      </c>
      <c r="I1096" s="46" t="s">
        <v>17</v>
      </c>
      <c r="J1096" s="46" t="s">
        <v>18</v>
      </c>
      <c r="K1096" s="46" t="s">
        <v>18</v>
      </c>
      <c r="L1096" s="46" t="s">
        <v>17</v>
      </c>
      <c r="M1096" s="46" t="s">
        <v>17</v>
      </c>
      <c r="N1096" s="46" t="s">
        <v>17</v>
      </c>
      <c r="O1096" s="46" t="s">
        <v>17</v>
      </c>
      <c r="P1096" s="46">
        <v>1</v>
      </c>
      <c r="Q1096" s="46">
        <v>3</v>
      </c>
      <c r="R1096" s="47">
        <v>0</v>
      </c>
      <c r="S1096" s="46">
        <v>3</v>
      </c>
      <c r="T1096" s="46">
        <v>0.2</v>
      </c>
      <c r="U1096" s="46">
        <v>0.28999999999999998</v>
      </c>
      <c r="V1096" s="46">
        <v>1</v>
      </c>
      <c r="W1096" s="46">
        <v>1883</v>
      </c>
      <c r="X1096" s="46">
        <v>1879</v>
      </c>
      <c r="Y1096" s="46">
        <v>537</v>
      </c>
      <c r="Z1096" s="48" t="s">
        <v>1266</v>
      </c>
      <c r="AA1096" s="46">
        <v>7807013579</v>
      </c>
      <c r="AB1096" s="49">
        <v>1027804606246</v>
      </c>
      <c r="AC1096" s="50" t="s">
        <v>32</v>
      </c>
      <c r="AD1096" s="51">
        <v>1</v>
      </c>
      <c r="AE1096" s="46">
        <v>2</v>
      </c>
      <c r="AF1096" s="43" t="s">
        <v>424</v>
      </c>
      <c r="AG1096" s="45">
        <v>4.3000000000000007</v>
      </c>
      <c r="AH1096" s="45">
        <v>4.7</v>
      </c>
      <c r="AI1096" s="45">
        <v>3.9000000000000004</v>
      </c>
    </row>
    <row r="1097" spans="1:35" x14ac:dyDescent="0.3">
      <c r="A1097" s="43" t="s">
        <v>1095</v>
      </c>
      <c r="B1097" s="43" t="s">
        <v>10755</v>
      </c>
      <c r="C1097" s="44" t="s">
        <v>1136</v>
      </c>
      <c r="D1097" s="44" t="s">
        <v>1137</v>
      </c>
      <c r="E1097" s="45" t="s">
        <v>12238</v>
      </c>
      <c r="F1097" s="45">
        <v>3.2</v>
      </c>
      <c r="G1097" s="46">
        <v>1.7</v>
      </c>
      <c r="H1097" s="46" t="s">
        <v>17</v>
      </c>
      <c r="I1097" s="46" t="s">
        <v>17</v>
      </c>
      <c r="J1097" s="46" t="s">
        <v>18</v>
      </c>
      <c r="K1097" s="46" t="s">
        <v>18</v>
      </c>
      <c r="L1097" s="46" t="s">
        <v>17</v>
      </c>
      <c r="M1097" s="46" t="s">
        <v>17</v>
      </c>
      <c r="N1097" s="46" t="s">
        <v>17</v>
      </c>
      <c r="O1097" s="46" t="s">
        <v>17</v>
      </c>
      <c r="P1097" s="46">
        <v>1</v>
      </c>
      <c r="Q1097" s="46">
        <v>6</v>
      </c>
      <c r="R1097" s="47">
        <v>0</v>
      </c>
      <c r="S1097" s="46">
        <v>0</v>
      </c>
      <c r="T1097" s="46">
        <v>0.5</v>
      </c>
      <c r="U1097" s="46">
        <v>0.63</v>
      </c>
      <c r="V1097" s="46">
        <v>0</v>
      </c>
      <c r="W1097" s="46">
        <v>926</v>
      </c>
      <c r="X1097" s="46">
        <v>926</v>
      </c>
      <c r="Y1097" s="46">
        <v>582</v>
      </c>
      <c r="Z1097" s="48" t="s">
        <v>1138</v>
      </c>
      <c r="AA1097" s="46">
        <v>7807026659</v>
      </c>
      <c r="AB1097" s="49">
        <v>1027804601912</v>
      </c>
      <c r="AC1097" s="50" t="s">
        <v>32</v>
      </c>
      <c r="AD1097" s="51">
        <v>0</v>
      </c>
      <c r="AE1097" s="46">
        <v>0</v>
      </c>
      <c r="AF1097" s="43" t="s">
        <v>9171</v>
      </c>
      <c r="AG1097" s="45">
        <v>3.65</v>
      </c>
      <c r="AH1097" s="45">
        <v>4.0999999999999996</v>
      </c>
      <c r="AI1097" s="45">
        <v>3.2</v>
      </c>
    </row>
    <row r="1098" spans="1:35" x14ac:dyDescent="0.3">
      <c r="A1098" s="43" t="s">
        <v>1095</v>
      </c>
      <c r="B1098" s="43" t="s">
        <v>10784</v>
      </c>
      <c r="C1098" s="44" t="s">
        <v>1223</v>
      </c>
      <c r="D1098" s="44" t="s">
        <v>1224</v>
      </c>
      <c r="E1098" s="45" t="s">
        <v>12238</v>
      </c>
      <c r="F1098" s="45">
        <v>4.2</v>
      </c>
      <c r="G1098" s="46">
        <v>1.7</v>
      </c>
      <c r="H1098" s="46" t="s">
        <v>17</v>
      </c>
      <c r="I1098" s="46" t="s">
        <v>17</v>
      </c>
      <c r="J1098" s="46" t="s">
        <v>18</v>
      </c>
      <c r="K1098" s="46" t="s">
        <v>18</v>
      </c>
      <c r="L1098" s="46" t="s">
        <v>17</v>
      </c>
      <c r="M1098" s="46" t="s">
        <v>17</v>
      </c>
      <c r="N1098" s="46" t="s">
        <v>17</v>
      </c>
      <c r="O1098" s="46" t="s">
        <v>17</v>
      </c>
      <c r="P1098" s="46">
        <v>1</v>
      </c>
      <c r="Q1098" s="46">
        <v>10</v>
      </c>
      <c r="R1098" s="47">
        <v>0</v>
      </c>
      <c r="S1098" s="46">
        <v>0</v>
      </c>
      <c r="T1098" s="46">
        <v>0.5</v>
      </c>
      <c r="U1098" s="46">
        <v>0.65</v>
      </c>
      <c r="V1098" s="46">
        <v>1</v>
      </c>
      <c r="W1098" s="46">
        <v>2224</v>
      </c>
      <c r="X1098" s="46">
        <v>2220</v>
      </c>
      <c r="Y1098" s="46">
        <v>1449</v>
      </c>
      <c r="Z1098" s="48" t="s">
        <v>1225</v>
      </c>
      <c r="AA1098" s="46">
        <v>7807024549</v>
      </c>
      <c r="AB1098" s="49">
        <v>1027804605080</v>
      </c>
      <c r="AC1098" s="50" t="s">
        <v>32</v>
      </c>
      <c r="AD1098" s="51">
        <v>0</v>
      </c>
      <c r="AE1098" s="46">
        <v>0</v>
      </c>
      <c r="AF1098" s="43" t="s">
        <v>9189</v>
      </c>
      <c r="AG1098" s="45">
        <v>4.3000000000000007</v>
      </c>
      <c r="AH1098" s="45">
        <v>4.4000000000000004</v>
      </c>
      <c r="AI1098" s="45">
        <v>4.2</v>
      </c>
    </row>
    <row r="1099" spans="1:35" x14ac:dyDescent="0.3">
      <c r="A1099" s="43" t="s">
        <v>1095</v>
      </c>
      <c r="B1099" s="43" t="s">
        <v>10752</v>
      </c>
      <c r="C1099" s="44" t="s">
        <v>1124</v>
      </c>
      <c r="D1099" s="44" t="s">
        <v>1125</v>
      </c>
      <c r="E1099" s="45" t="s">
        <v>12238</v>
      </c>
      <c r="F1099" s="45">
        <v>4.5</v>
      </c>
      <c r="G1099" s="46">
        <v>1.5</v>
      </c>
      <c r="H1099" s="46" t="s">
        <v>17</v>
      </c>
      <c r="I1099" s="46" t="s">
        <v>17</v>
      </c>
      <c r="J1099" s="46" t="s">
        <v>18</v>
      </c>
      <c r="K1099" s="46" t="s">
        <v>18</v>
      </c>
      <c r="L1099" s="46" t="s">
        <v>23</v>
      </c>
      <c r="M1099" s="46" t="s">
        <v>17</v>
      </c>
      <c r="N1099" s="46" t="s">
        <v>17</v>
      </c>
      <c r="O1099" s="46" t="s">
        <v>17</v>
      </c>
      <c r="P1099" s="46">
        <v>1</v>
      </c>
      <c r="Q1099" s="46">
        <v>8</v>
      </c>
      <c r="R1099" s="47">
        <v>0</v>
      </c>
      <c r="S1099" s="46">
        <v>0</v>
      </c>
      <c r="T1099" s="46">
        <v>1</v>
      </c>
      <c r="U1099" s="46">
        <v>1.54</v>
      </c>
      <c r="V1099" s="46">
        <v>1</v>
      </c>
      <c r="W1099" s="46">
        <v>2472</v>
      </c>
      <c r="X1099" s="46">
        <v>2470</v>
      </c>
      <c r="Y1099" s="46">
        <v>3804</v>
      </c>
      <c r="Z1099" s="48" t="s">
        <v>1126</v>
      </c>
      <c r="AA1099" s="46">
        <v>7807033173</v>
      </c>
      <c r="AB1099" s="49">
        <v>1027804601131</v>
      </c>
      <c r="AC1099" s="50" t="s">
        <v>32</v>
      </c>
      <c r="AD1099" s="51">
        <v>0</v>
      </c>
      <c r="AE1099" s="46">
        <v>0</v>
      </c>
      <c r="AF1099" s="43" t="s">
        <v>424</v>
      </c>
      <c r="AG1099" s="45">
        <v>4.5</v>
      </c>
      <c r="AH1099" s="45">
        <v>4.5</v>
      </c>
      <c r="AI1099" s="45">
        <v>4.5</v>
      </c>
    </row>
    <row r="1100" spans="1:35" x14ac:dyDescent="0.3">
      <c r="A1100" s="43" t="s">
        <v>1095</v>
      </c>
      <c r="B1100" s="43" t="s">
        <v>10751</v>
      </c>
      <c r="C1100" s="44" t="s">
        <v>1121</v>
      </c>
      <c r="D1100" s="44" t="s">
        <v>1122</v>
      </c>
      <c r="E1100" s="45" t="s">
        <v>12238</v>
      </c>
      <c r="F1100" s="45">
        <v>3.9</v>
      </c>
      <c r="G1100" s="46">
        <v>1.5</v>
      </c>
      <c r="H1100" s="46" t="s">
        <v>17</v>
      </c>
      <c r="I1100" s="46" t="s">
        <v>17</v>
      </c>
      <c r="J1100" s="46" t="s">
        <v>18</v>
      </c>
      <c r="K1100" s="46" t="s">
        <v>18</v>
      </c>
      <c r="L1100" s="46" t="s">
        <v>23</v>
      </c>
      <c r="M1100" s="46" t="s">
        <v>17</v>
      </c>
      <c r="N1100" s="46" t="s">
        <v>17</v>
      </c>
      <c r="O1100" s="46" t="s">
        <v>17</v>
      </c>
      <c r="P1100" s="46">
        <v>1</v>
      </c>
      <c r="Q1100" s="46">
        <v>8</v>
      </c>
      <c r="R1100" s="47">
        <v>0</v>
      </c>
      <c r="S1100" s="46">
        <v>1</v>
      </c>
      <c r="T1100" s="46">
        <v>0.4</v>
      </c>
      <c r="U1100" s="46">
        <v>0.57999999999999996</v>
      </c>
      <c r="V1100" s="46">
        <v>1</v>
      </c>
      <c r="W1100" s="46">
        <v>1134</v>
      </c>
      <c r="X1100" s="46">
        <v>1133</v>
      </c>
      <c r="Y1100" s="46">
        <v>656</v>
      </c>
      <c r="Z1100" s="48" t="s">
        <v>1123</v>
      </c>
      <c r="AA1100" s="46">
        <v>7807026627</v>
      </c>
      <c r="AB1100" s="49">
        <v>1027804600713</v>
      </c>
      <c r="AC1100" s="50" t="s">
        <v>32</v>
      </c>
      <c r="AD1100" s="51">
        <v>0</v>
      </c>
      <c r="AE1100" s="46">
        <v>0</v>
      </c>
      <c r="AF1100" s="43" t="s">
        <v>9169</v>
      </c>
      <c r="AG1100" s="45">
        <v>4.0999999999999996</v>
      </c>
      <c r="AH1100" s="45">
        <v>4.3</v>
      </c>
      <c r="AI1100" s="45">
        <v>3.9</v>
      </c>
    </row>
    <row r="1101" spans="1:35" x14ac:dyDescent="0.3">
      <c r="A1101" s="43" t="s">
        <v>1095</v>
      </c>
      <c r="B1101" s="43" t="s">
        <v>10759</v>
      </c>
      <c r="C1101" s="44" t="s">
        <v>1147</v>
      </c>
      <c r="D1101" s="44" t="s">
        <v>1147</v>
      </c>
      <c r="E1101" s="45" t="s">
        <v>12238</v>
      </c>
      <c r="F1101" s="45">
        <v>2.7</v>
      </c>
      <c r="G1101" s="46">
        <v>1.5</v>
      </c>
      <c r="H1101" s="46" t="s">
        <v>17</v>
      </c>
      <c r="I1101" s="46" t="s">
        <v>17</v>
      </c>
      <c r="J1101" s="46" t="s">
        <v>18</v>
      </c>
      <c r="K1101" s="46" t="s">
        <v>18</v>
      </c>
      <c r="L1101" s="46" t="s">
        <v>23</v>
      </c>
      <c r="M1101" s="46" t="s">
        <v>17</v>
      </c>
      <c r="N1101" s="46" t="s">
        <v>17</v>
      </c>
      <c r="O1101" s="46" t="s">
        <v>17</v>
      </c>
      <c r="P1101" s="46">
        <v>0</v>
      </c>
      <c r="Q1101" s="46">
        <v>1</v>
      </c>
      <c r="R1101" s="47">
        <v>0</v>
      </c>
      <c r="S1101" s="46">
        <v>5</v>
      </c>
      <c r="T1101" s="46">
        <v>0.2</v>
      </c>
      <c r="U1101" s="46">
        <v>0.31</v>
      </c>
      <c r="V1101" s="46">
        <v>1</v>
      </c>
      <c r="W1101" s="46">
        <v>1171</v>
      </c>
      <c r="X1101" s="46">
        <v>1168</v>
      </c>
      <c r="Y1101" s="46">
        <v>366</v>
      </c>
      <c r="Z1101" s="48" t="s">
        <v>1148</v>
      </c>
      <c r="AA1101" s="46">
        <v>7807024556</v>
      </c>
      <c r="AB1101" s="49">
        <v>1027804602000</v>
      </c>
      <c r="AC1101" s="50" t="s">
        <v>32</v>
      </c>
      <c r="AD1101" s="51">
        <v>0</v>
      </c>
      <c r="AE1101" s="46">
        <v>0</v>
      </c>
      <c r="AF1101" s="43" t="s">
        <v>424</v>
      </c>
      <c r="AG1101" s="45">
        <v>2.85</v>
      </c>
      <c r="AH1101" s="45">
        <v>3</v>
      </c>
      <c r="AI1101" s="45">
        <v>2.7</v>
      </c>
    </row>
    <row r="1102" spans="1:35" x14ac:dyDescent="0.3">
      <c r="A1102" s="43" t="s">
        <v>1095</v>
      </c>
      <c r="B1102" s="43" t="s">
        <v>4892</v>
      </c>
      <c r="C1102" s="44" t="s">
        <v>4893</v>
      </c>
      <c r="D1102" s="44" t="s">
        <v>4894</v>
      </c>
      <c r="E1102" s="45" t="s">
        <v>12238</v>
      </c>
      <c r="F1102" s="45">
        <v>0</v>
      </c>
      <c r="G1102" s="46">
        <v>0</v>
      </c>
      <c r="H1102" s="46" t="s">
        <v>23</v>
      </c>
      <c r="I1102" s="46" t="s">
        <v>23</v>
      </c>
      <c r="J1102" s="46" t="s">
        <v>297</v>
      </c>
      <c r="K1102" s="46" t="s">
        <v>297</v>
      </c>
      <c r="L1102" s="46" t="s">
        <v>17</v>
      </c>
      <c r="M1102" s="46" t="s">
        <v>297</v>
      </c>
      <c r="N1102" s="46" t="s">
        <v>297</v>
      </c>
      <c r="O1102" s="46" t="s">
        <v>297</v>
      </c>
      <c r="P1102" s="46">
        <v>0</v>
      </c>
      <c r="Q1102" s="46" t="s">
        <v>297</v>
      </c>
      <c r="R1102" s="47">
        <v>0</v>
      </c>
      <c r="S1102" s="46" t="s">
        <v>424</v>
      </c>
      <c r="T1102" s="46">
        <v>0</v>
      </c>
      <c r="U1102" s="46" t="s">
        <v>424</v>
      </c>
      <c r="V1102" s="46">
        <v>0</v>
      </c>
      <c r="W1102" s="46" t="s">
        <v>424</v>
      </c>
      <c r="X1102" s="46" t="s">
        <v>424</v>
      </c>
      <c r="Y1102" s="46" t="s">
        <v>424</v>
      </c>
      <c r="Z1102" s="48" t="s">
        <v>4895</v>
      </c>
      <c r="AA1102" s="46">
        <v>7807345944</v>
      </c>
      <c r="AB1102" s="49">
        <v>1097847278649</v>
      </c>
      <c r="AC1102" s="50" t="s">
        <v>32</v>
      </c>
      <c r="AD1102" s="51" t="s">
        <v>297</v>
      </c>
      <c r="AE1102" s="46" t="s">
        <v>423</v>
      </c>
      <c r="AF1102" s="43" t="s">
        <v>424</v>
      </c>
      <c r="AG1102" s="45">
        <v>2.4</v>
      </c>
      <c r="AH1102" s="45">
        <v>4.8</v>
      </c>
      <c r="AI1102" s="45">
        <v>0</v>
      </c>
    </row>
    <row r="1103" spans="1:35" x14ac:dyDescent="0.3">
      <c r="A1103" s="43" t="s">
        <v>1095</v>
      </c>
      <c r="B1103" s="43" t="s">
        <v>5151</v>
      </c>
      <c r="C1103" s="44" t="s">
        <v>5152</v>
      </c>
      <c r="D1103" s="44" t="s">
        <v>5153</v>
      </c>
      <c r="E1103" s="45" t="s">
        <v>12238</v>
      </c>
      <c r="F1103" s="45">
        <v>4.7</v>
      </c>
      <c r="G1103" s="46">
        <v>1.7</v>
      </c>
      <c r="H1103" s="46" t="s">
        <v>17</v>
      </c>
      <c r="I1103" s="46" t="s">
        <v>17</v>
      </c>
      <c r="J1103" s="46" t="s">
        <v>18</v>
      </c>
      <c r="K1103" s="46" t="s">
        <v>18</v>
      </c>
      <c r="L1103" s="46" t="s">
        <v>17</v>
      </c>
      <c r="M1103" s="46" t="s">
        <v>17</v>
      </c>
      <c r="N1103" s="46" t="s">
        <v>17</v>
      </c>
      <c r="O1103" s="46" t="s">
        <v>17</v>
      </c>
      <c r="P1103" s="46">
        <v>1</v>
      </c>
      <c r="Q1103" s="46">
        <v>10</v>
      </c>
      <c r="R1103" s="47">
        <v>0</v>
      </c>
      <c r="S1103" s="46">
        <v>0</v>
      </c>
      <c r="T1103" s="46">
        <v>1</v>
      </c>
      <c r="U1103" s="46">
        <v>2.6</v>
      </c>
      <c r="V1103" s="46">
        <v>1</v>
      </c>
      <c r="W1103" s="46">
        <v>1674</v>
      </c>
      <c r="X1103" s="46">
        <v>1669</v>
      </c>
      <c r="Y1103" s="46">
        <v>4356</v>
      </c>
      <c r="Z1103" s="48" t="s">
        <v>5154</v>
      </c>
      <c r="AA1103" s="46">
        <v>7807328836</v>
      </c>
      <c r="AB1103" s="49">
        <v>1077847627560</v>
      </c>
      <c r="AC1103" s="50" t="s">
        <v>74</v>
      </c>
      <c r="AD1103" s="51">
        <v>0</v>
      </c>
      <c r="AE1103" s="46">
        <v>0</v>
      </c>
      <c r="AF1103" s="43" t="s">
        <v>424</v>
      </c>
      <c r="AG1103" s="45">
        <v>4.7</v>
      </c>
      <c r="AH1103" s="45">
        <v>4.7</v>
      </c>
      <c r="AI1103" s="45">
        <v>4.7</v>
      </c>
    </row>
    <row r="1104" spans="1:35" x14ac:dyDescent="0.3">
      <c r="A1104" s="43" t="s">
        <v>1095</v>
      </c>
      <c r="B1104" s="43" t="s">
        <v>7392</v>
      </c>
      <c r="C1104" s="44" t="s">
        <v>7393</v>
      </c>
      <c r="D1104" s="44" t="s">
        <v>7394</v>
      </c>
      <c r="E1104" s="45" t="s">
        <v>12239</v>
      </c>
      <c r="F1104" s="45">
        <v>4</v>
      </c>
      <c r="G1104" s="46">
        <v>1.7</v>
      </c>
      <c r="H1104" s="46" t="s">
        <v>17</v>
      </c>
      <c r="I1104" s="46" t="s">
        <v>17</v>
      </c>
      <c r="J1104" s="46" t="s">
        <v>18</v>
      </c>
      <c r="K1104" s="46" t="s">
        <v>18</v>
      </c>
      <c r="L1104" s="46" t="s">
        <v>17</v>
      </c>
      <c r="M1104" s="46" t="s">
        <v>17</v>
      </c>
      <c r="N1104" s="46" t="s">
        <v>17</v>
      </c>
      <c r="O1104" s="46" t="s">
        <v>17</v>
      </c>
      <c r="P1104" s="46">
        <v>1</v>
      </c>
      <c r="Q1104" s="46">
        <v>9</v>
      </c>
      <c r="R1104" s="47">
        <v>0</v>
      </c>
      <c r="S1104" s="46">
        <v>1</v>
      </c>
      <c r="T1104" s="46">
        <v>0.3</v>
      </c>
      <c r="U1104" s="46">
        <v>0.39</v>
      </c>
      <c r="V1104" s="46">
        <v>1</v>
      </c>
      <c r="W1104" s="46">
        <v>6882</v>
      </c>
      <c r="X1104" s="46">
        <v>6866</v>
      </c>
      <c r="Y1104" s="46">
        <v>2709</v>
      </c>
      <c r="Z1104" s="48" t="s">
        <v>7395</v>
      </c>
      <c r="AA1104" s="46">
        <v>7807026673</v>
      </c>
      <c r="AB1104" s="49">
        <v>1027804604629</v>
      </c>
      <c r="AC1104" s="50" t="s">
        <v>40</v>
      </c>
      <c r="AD1104" s="51">
        <v>0</v>
      </c>
      <c r="AE1104" s="46">
        <v>0</v>
      </c>
      <c r="AF1104" s="43" t="s">
        <v>424</v>
      </c>
      <c r="AG1104" s="45">
        <v>4.3499999999999996</v>
      </c>
      <c r="AH1104" s="45">
        <v>4.7</v>
      </c>
      <c r="AI1104" s="45">
        <v>4</v>
      </c>
    </row>
    <row r="1105" spans="1:35" x14ac:dyDescent="0.3">
      <c r="A1105" s="43" t="s">
        <v>1095</v>
      </c>
      <c r="B1105" s="43" t="s">
        <v>7410</v>
      </c>
      <c r="C1105" s="44" t="s">
        <v>7411</v>
      </c>
      <c r="D1105" s="44" t="s">
        <v>7412</v>
      </c>
      <c r="E1105" s="45" t="s">
        <v>12239</v>
      </c>
      <c r="F1105" s="45">
        <v>4.5999999999999996</v>
      </c>
      <c r="G1105" s="46">
        <v>1.7</v>
      </c>
      <c r="H1105" s="46" t="s">
        <v>17</v>
      </c>
      <c r="I1105" s="46" t="s">
        <v>17</v>
      </c>
      <c r="J1105" s="46" t="s">
        <v>18</v>
      </c>
      <c r="K1105" s="46" t="s">
        <v>18</v>
      </c>
      <c r="L1105" s="46" t="s">
        <v>17</v>
      </c>
      <c r="M1105" s="46" t="s">
        <v>17</v>
      </c>
      <c r="N1105" s="46" t="s">
        <v>17</v>
      </c>
      <c r="O1105" s="46" t="s">
        <v>17</v>
      </c>
      <c r="P1105" s="46">
        <v>1</v>
      </c>
      <c r="Q1105" s="46">
        <v>11</v>
      </c>
      <c r="R1105" s="47">
        <v>0.3</v>
      </c>
      <c r="S1105" s="46">
        <v>10</v>
      </c>
      <c r="T1105" s="46">
        <v>0.6</v>
      </c>
      <c r="U1105" s="46">
        <v>0.84</v>
      </c>
      <c r="V1105" s="46">
        <v>1</v>
      </c>
      <c r="W1105" s="46">
        <v>3566</v>
      </c>
      <c r="X1105" s="46">
        <v>3555</v>
      </c>
      <c r="Y1105" s="46">
        <v>2997</v>
      </c>
      <c r="Z1105" s="48" t="s">
        <v>7413</v>
      </c>
      <c r="AA1105" s="46">
        <v>7807049303</v>
      </c>
      <c r="AB1105" s="49">
        <v>1027804610855</v>
      </c>
      <c r="AC1105" s="50" t="s">
        <v>40</v>
      </c>
      <c r="AD1105" s="51">
        <v>4</v>
      </c>
      <c r="AE1105" s="46">
        <v>7</v>
      </c>
      <c r="AF1105" s="43" t="s">
        <v>424</v>
      </c>
      <c r="AG1105" s="45">
        <v>4.4000000000000004</v>
      </c>
      <c r="AH1105" s="45">
        <v>4.2</v>
      </c>
      <c r="AI1105" s="45">
        <v>4.5999999999999996</v>
      </c>
    </row>
    <row r="1106" spans="1:35" x14ac:dyDescent="0.3">
      <c r="A1106" s="43" t="s">
        <v>1095</v>
      </c>
      <c r="B1106" s="43" t="s">
        <v>1132</v>
      </c>
      <c r="C1106" s="44" t="s">
        <v>1133</v>
      </c>
      <c r="D1106" s="44" t="s">
        <v>1134</v>
      </c>
      <c r="E1106" s="45" t="s">
        <v>12238</v>
      </c>
      <c r="F1106" s="45">
        <v>4.5</v>
      </c>
      <c r="G1106" s="46">
        <v>1.7</v>
      </c>
      <c r="H1106" s="46" t="s">
        <v>17</v>
      </c>
      <c r="I1106" s="46" t="s">
        <v>17</v>
      </c>
      <c r="J1106" s="46" t="s">
        <v>18</v>
      </c>
      <c r="K1106" s="46" t="s">
        <v>18</v>
      </c>
      <c r="L1106" s="46" t="s">
        <v>17</v>
      </c>
      <c r="M1106" s="46" t="s">
        <v>17</v>
      </c>
      <c r="N1106" s="46" t="s">
        <v>17</v>
      </c>
      <c r="O1106" s="46" t="s">
        <v>17</v>
      </c>
      <c r="P1106" s="46">
        <v>1</v>
      </c>
      <c r="Q1106" s="46">
        <v>6</v>
      </c>
      <c r="R1106" s="47">
        <v>0</v>
      </c>
      <c r="S1106" s="46">
        <v>0</v>
      </c>
      <c r="T1106" s="46">
        <v>0.8</v>
      </c>
      <c r="U1106" s="46">
        <v>1.05</v>
      </c>
      <c r="V1106" s="46">
        <v>1</v>
      </c>
      <c r="W1106" s="46">
        <v>3510</v>
      </c>
      <c r="X1106" s="46">
        <v>3502</v>
      </c>
      <c r="Y1106" s="46">
        <v>3669</v>
      </c>
      <c r="Z1106" s="48" t="s">
        <v>1135</v>
      </c>
      <c r="AA1106" s="46">
        <v>7807026183</v>
      </c>
      <c r="AB1106" s="49">
        <v>1027804601769</v>
      </c>
      <c r="AC1106" s="50" t="s">
        <v>40</v>
      </c>
      <c r="AD1106" s="51">
        <v>0</v>
      </c>
      <c r="AE1106" s="46">
        <v>0</v>
      </c>
      <c r="AF1106" s="43" t="s">
        <v>424</v>
      </c>
      <c r="AG1106" s="45">
        <v>4.5999999999999996</v>
      </c>
      <c r="AH1106" s="45">
        <v>4.7</v>
      </c>
      <c r="AI1106" s="45">
        <v>4.5</v>
      </c>
    </row>
    <row r="1107" spans="1:35" x14ac:dyDescent="0.3">
      <c r="A1107" s="43" t="s">
        <v>1095</v>
      </c>
      <c r="B1107" s="43" t="s">
        <v>1270</v>
      </c>
      <c r="C1107" s="44" t="s">
        <v>1271</v>
      </c>
      <c r="D1107" s="44" t="s">
        <v>1272</v>
      </c>
      <c r="E1107" s="45" t="s">
        <v>12238</v>
      </c>
      <c r="F1107" s="45">
        <v>4.5</v>
      </c>
      <c r="G1107" s="46">
        <v>1.5</v>
      </c>
      <c r="H1107" s="46" t="s">
        <v>17</v>
      </c>
      <c r="I1107" s="46" t="s">
        <v>17</v>
      </c>
      <c r="J1107" s="46" t="s">
        <v>18</v>
      </c>
      <c r="K1107" s="46" t="s">
        <v>18</v>
      </c>
      <c r="L1107" s="46" t="s">
        <v>23</v>
      </c>
      <c r="M1107" s="46" t="s">
        <v>17</v>
      </c>
      <c r="N1107" s="46" t="s">
        <v>17</v>
      </c>
      <c r="O1107" s="46" t="s">
        <v>17</v>
      </c>
      <c r="P1107" s="46">
        <v>1</v>
      </c>
      <c r="Q1107" s="46">
        <v>5</v>
      </c>
      <c r="R1107" s="47">
        <v>0</v>
      </c>
      <c r="S1107" s="46">
        <v>0</v>
      </c>
      <c r="T1107" s="46">
        <v>1</v>
      </c>
      <c r="U1107" s="46">
        <v>6.34</v>
      </c>
      <c r="V1107" s="46">
        <v>1</v>
      </c>
      <c r="W1107" s="46">
        <v>1571</v>
      </c>
      <c r="X1107" s="46">
        <v>1410</v>
      </c>
      <c r="Y1107" s="46">
        <v>9966</v>
      </c>
      <c r="Z1107" s="48" t="s">
        <v>1273</v>
      </c>
      <c r="AA1107" s="46">
        <v>7807016241</v>
      </c>
      <c r="AB1107" s="49">
        <v>1027804606389</v>
      </c>
      <c r="AC1107" s="50" t="s">
        <v>122</v>
      </c>
      <c r="AD1107" s="51">
        <v>0</v>
      </c>
      <c r="AE1107" s="46">
        <v>0</v>
      </c>
      <c r="AF1107" s="43" t="s">
        <v>424</v>
      </c>
      <c r="AG1107" s="45">
        <v>4.5</v>
      </c>
      <c r="AH1107" s="45">
        <v>4.5</v>
      </c>
      <c r="AI1107" s="45">
        <v>4.5</v>
      </c>
    </row>
    <row r="1108" spans="1:35" x14ac:dyDescent="0.3">
      <c r="A1108" s="43" t="s">
        <v>1095</v>
      </c>
      <c r="B1108" s="43" t="s">
        <v>12450</v>
      </c>
      <c r="C1108" s="44" t="s">
        <v>12451</v>
      </c>
      <c r="D1108" s="44" t="s">
        <v>12452</v>
      </c>
      <c r="E1108" s="45" t="s">
        <v>12238</v>
      </c>
      <c r="F1108" s="45">
        <v>3.1</v>
      </c>
      <c r="G1108" s="46">
        <v>1.5</v>
      </c>
      <c r="H1108" s="46" t="s">
        <v>17</v>
      </c>
      <c r="I1108" s="46" t="s">
        <v>17</v>
      </c>
      <c r="J1108" s="46" t="s">
        <v>18</v>
      </c>
      <c r="K1108" s="46" t="s">
        <v>18</v>
      </c>
      <c r="L1108" s="46" t="s">
        <v>23</v>
      </c>
      <c r="M1108" s="46" t="s">
        <v>17</v>
      </c>
      <c r="N1108" s="46" t="s">
        <v>17</v>
      </c>
      <c r="O1108" s="46" t="s">
        <v>17</v>
      </c>
      <c r="P1108" s="46">
        <v>1</v>
      </c>
      <c r="Q1108" s="46">
        <v>4</v>
      </c>
      <c r="R1108" s="47">
        <v>0</v>
      </c>
      <c r="S1108" s="46">
        <v>0</v>
      </c>
      <c r="T1108" s="46">
        <v>0.6</v>
      </c>
      <c r="U1108" s="46">
        <v>0.75</v>
      </c>
      <c r="V1108" s="46">
        <v>0</v>
      </c>
      <c r="W1108" s="46">
        <v>434</v>
      </c>
      <c r="X1108" s="46">
        <v>435</v>
      </c>
      <c r="Y1108" s="46">
        <v>324</v>
      </c>
      <c r="Z1108" s="48" t="s">
        <v>12453</v>
      </c>
      <c r="AA1108" s="46">
        <v>780701001</v>
      </c>
      <c r="AB1108" s="49">
        <v>1027804601912</v>
      </c>
      <c r="AC1108" s="50" t="s">
        <v>32</v>
      </c>
      <c r="AD1108" s="51">
        <v>0</v>
      </c>
      <c r="AE1108" s="46">
        <v>0</v>
      </c>
      <c r="AF1108" s="43" t="s">
        <v>424</v>
      </c>
      <c r="AG1108" s="45">
        <v>3.8</v>
      </c>
      <c r="AH1108" s="45">
        <v>4.5</v>
      </c>
      <c r="AI1108" s="45">
        <v>3.1</v>
      </c>
    </row>
    <row r="1109" spans="1:35" x14ac:dyDescent="0.3">
      <c r="A1109" s="43" t="s">
        <v>1095</v>
      </c>
      <c r="B1109" s="43" t="s">
        <v>3622</v>
      </c>
      <c r="C1109" s="44" t="s">
        <v>3623</v>
      </c>
      <c r="D1109" s="44" t="s">
        <v>3624</v>
      </c>
      <c r="E1109" s="45" t="s">
        <v>12238</v>
      </c>
      <c r="F1109" s="45">
        <v>4.0999999999999996</v>
      </c>
      <c r="G1109" s="46">
        <v>1</v>
      </c>
      <c r="H1109" s="46" t="s">
        <v>17</v>
      </c>
      <c r="I1109" s="46" t="s">
        <v>23</v>
      </c>
      <c r="J1109" s="46" t="s">
        <v>18</v>
      </c>
      <c r="K1109" s="46" t="s">
        <v>18</v>
      </c>
      <c r="L1109" s="46" t="s">
        <v>23</v>
      </c>
      <c r="M1109" s="46" t="s">
        <v>17</v>
      </c>
      <c r="N1109" s="46" t="s">
        <v>17</v>
      </c>
      <c r="O1109" s="46" t="s">
        <v>17</v>
      </c>
      <c r="P1109" s="46">
        <v>1</v>
      </c>
      <c r="Q1109" s="46">
        <v>23</v>
      </c>
      <c r="R1109" s="47">
        <v>0.3</v>
      </c>
      <c r="S1109" s="46">
        <v>8</v>
      </c>
      <c r="T1109" s="46">
        <v>0.8</v>
      </c>
      <c r="U1109" s="46">
        <v>1</v>
      </c>
      <c r="V1109" s="46">
        <v>1</v>
      </c>
      <c r="W1109" s="46">
        <v>677</v>
      </c>
      <c r="X1109" s="46">
        <v>672</v>
      </c>
      <c r="Y1109" s="46">
        <v>677</v>
      </c>
      <c r="Z1109" s="48" t="s">
        <v>3625</v>
      </c>
      <c r="AA1109" s="46">
        <v>7807025800</v>
      </c>
      <c r="AB1109" s="49">
        <v>1037819001384</v>
      </c>
      <c r="AC1109" s="50" t="s">
        <v>94</v>
      </c>
      <c r="AD1109" s="51">
        <v>4</v>
      </c>
      <c r="AE1109" s="46">
        <v>4</v>
      </c>
      <c r="AF1109" s="43" t="s">
        <v>424</v>
      </c>
      <c r="AG1109" s="45">
        <v>3.9499999999999997</v>
      </c>
      <c r="AH1109" s="45">
        <v>3.8</v>
      </c>
      <c r="AI1109" s="45">
        <v>4.0999999999999996</v>
      </c>
    </row>
    <row r="1110" spans="1:35" x14ac:dyDescent="0.3">
      <c r="A1110" s="43" t="s">
        <v>1095</v>
      </c>
      <c r="B1110" s="43" t="s">
        <v>4964</v>
      </c>
      <c r="C1110" s="44" t="s">
        <v>4965</v>
      </c>
      <c r="D1110" s="44" t="s">
        <v>4966</v>
      </c>
      <c r="E1110" s="45" t="s">
        <v>12238</v>
      </c>
      <c r="F1110" s="45">
        <v>5</v>
      </c>
      <c r="G1110" s="46">
        <v>1.7</v>
      </c>
      <c r="H1110" s="46" t="s">
        <v>17</v>
      </c>
      <c r="I1110" s="46" t="s">
        <v>17</v>
      </c>
      <c r="J1110" s="46" t="s">
        <v>18</v>
      </c>
      <c r="K1110" s="46" t="s">
        <v>18</v>
      </c>
      <c r="L1110" s="46" t="s">
        <v>17</v>
      </c>
      <c r="M1110" s="46" t="s">
        <v>17</v>
      </c>
      <c r="N1110" s="46" t="s">
        <v>17</v>
      </c>
      <c r="O1110" s="46" t="s">
        <v>17</v>
      </c>
      <c r="P1110" s="46">
        <v>1</v>
      </c>
      <c r="Q1110" s="46">
        <v>23</v>
      </c>
      <c r="R1110" s="47">
        <v>0.3</v>
      </c>
      <c r="S1110" s="46">
        <v>9</v>
      </c>
      <c r="T1110" s="46">
        <v>1</v>
      </c>
      <c r="U1110" s="46">
        <v>1.38</v>
      </c>
      <c r="V1110" s="46">
        <v>1</v>
      </c>
      <c r="W1110" s="46">
        <v>7145</v>
      </c>
      <c r="X1110" s="46">
        <v>7099</v>
      </c>
      <c r="Y1110" s="46">
        <v>9867</v>
      </c>
      <c r="Z1110" s="48" t="s">
        <v>4967</v>
      </c>
      <c r="AA1110" s="46">
        <v>7807357121</v>
      </c>
      <c r="AB1110" s="49">
        <v>1109847047760</v>
      </c>
      <c r="AC1110" s="50" t="s">
        <v>117</v>
      </c>
      <c r="AD1110" s="51">
        <v>0</v>
      </c>
      <c r="AE1110" s="46">
        <v>2</v>
      </c>
      <c r="AF1110" s="43" t="s">
        <v>424</v>
      </c>
      <c r="AG1110" s="45">
        <v>5</v>
      </c>
      <c r="AH1110" s="45">
        <v>5</v>
      </c>
      <c r="AI1110" s="45">
        <v>5</v>
      </c>
    </row>
    <row r="1111" spans="1:35" x14ac:dyDescent="0.3">
      <c r="A1111" s="43" t="s">
        <v>1095</v>
      </c>
      <c r="B1111" s="43" t="s">
        <v>4844</v>
      </c>
      <c r="C1111" s="44" t="s">
        <v>4845</v>
      </c>
      <c r="D1111" s="44" t="s">
        <v>4846</v>
      </c>
      <c r="E1111" s="45" t="s">
        <v>12238</v>
      </c>
      <c r="F1111" s="45">
        <v>3.9</v>
      </c>
      <c r="G1111" s="46">
        <v>1.5</v>
      </c>
      <c r="H1111" s="46" t="s">
        <v>17</v>
      </c>
      <c r="I1111" s="46" t="s">
        <v>17</v>
      </c>
      <c r="J1111" s="46" t="s">
        <v>18</v>
      </c>
      <c r="K1111" s="46" t="s">
        <v>18</v>
      </c>
      <c r="L1111" s="46" t="s">
        <v>23</v>
      </c>
      <c r="M1111" s="46" t="s">
        <v>17</v>
      </c>
      <c r="N1111" s="46" t="s">
        <v>17</v>
      </c>
      <c r="O1111" s="46" t="s">
        <v>17</v>
      </c>
      <c r="P1111" s="46">
        <v>1</v>
      </c>
      <c r="Q1111" s="46">
        <v>3</v>
      </c>
      <c r="R1111" s="47">
        <v>0</v>
      </c>
      <c r="S1111" s="46">
        <v>2</v>
      </c>
      <c r="T1111" s="46">
        <v>0.4</v>
      </c>
      <c r="U1111" s="46">
        <v>0.46</v>
      </c>
      <c r="V1111" s="46">
        <v>1</v>
      </c>
      <c r="W1111" s="46">
        <v>656</v>
      </c>
      <c r="X1111" s="46">
        <v>648</v>
      </c>
      <c r="Y1111" s="46">
        <v>300</v>
      </c>
      <c r="Z1111" s="48" t="s">
        <v>4847</v>
      </c>
      <c r="AA1111" s="46">
        <v>7807301961</v>
      </c>
      <c r="AB1111" s="49">
        <v>1047855098829</v>
      </c>
      <c r="AC1111" s="50" t="s">
        <v>74</v>
      </c>
      <c r="AD1111" s="51">
        <v>0</v>
      </c>
      <c r="AE1111" s="46">
        <v>0</v>
      </c>
      <c r="AF1111" s="43" t="s">
        <v>424</v>
      </c>
      <c r="AG1111" s="45">
        <v>4.0999999999999996</v>
      </c>
      <c r="AH1111" s="45">
        <v>4.3</v>
      </c>
      <c r="AI1111" s="45">
        <v>3.9</v>
      </c>
    </row>
    <row r="1112" spans="1:35" x14ac:dyDescent="0.3">
      <c r="A1112" s="43" t="s">
        <v>1095</v>
      </c>
      <c r="B1112" s="43" t="s">
        <v>1240</v>
      </c>
      <c r="C1112" s="44" t="s">
        <v>1241</v>
      </c>
      <c r="D1112" s="44" t="s">
        <v>1242</v>
      </c>
      <c r="E1112" s="45" t="s">
        <v>12238</v>
      </c>
      <c r="F1112" s="45">
        <v>4.0999999999999996</v>
      </c>
      <c r="G1112" s="46">
        <v>1.7</v>
      </c>
      <c r="H1112" s="46" t="s">
        <v>17</v>
      </c>
      <c r="I1112" s="46" t="s">
        <v>17</v>
      </c>
      <c r="J1112" s="46" t="s">
        <v>18</v>
      </c>
      <c r="K1112" s="46" t="s">
        <v>18</v>
      </c>
      <c r="L1112" s="46" t="s">
        <v>17</v>
      </c>
      <c r="M1112" s="46" t="s">
        <v>17</v>
      </c>
      <c r="N1112" s="46" t="s">
        <v>17</v>
      </c>
      <c r="O1112" s="46" t="s">
        <v>17</v>
      </c>
      <c r="P1112" s="46">
        <v>1</v>
      </c>
      <c r="Q1112" s="46">
        <v>15</v>
      </c>
      <c r="R1112" s="47">
        <v>0</v>
      </c>
      <c r="S1112" s="46">
        <v>0</v>
      </c>
      <c r="T1112" s="46">
        <v>0.4</v>
      </c>
      <c r="U1112" s="46">
        <v>0.51</v>
      </c>
      <c r="V1112" s="46">
        <v>1</v>
      </c>
      <c r="W1112" s="46">
        <v>6764</v>
      </c>
      <c r="X1112" s="46">
        <v>6753</v>
      </c>
      <c r="Y1112" s="46">
        <v>3431</v>
      </c>
      <c r="Z1112" s="48" t="s">
        <v>1243</v>
      </c>
      <c r="AA1112" s="46">
        <v>7807008339</v>
      </c>
      <c r="AB1112" s="49">
        <v>1027804605564</v>
      </c>
      <c r="AC1112" s="50" t="s">
        <v>209</v>
      </c>
      <c r="AD1112" s="51">
        <v>0</v>
      </c>
      <c r="AE1112" s="46">
        <v>0</v>
      </c>
      <c r="AF1112" s="43" t="s">
        <v>424</v>
      </c>
      <c r="AG1112" s="45">
        <v>4.55</v>
      </c>
      <c r="AH1112" s="45">
        <v>5</v>
      </c>
      <c r="AI1112" s="45">
        <v>4.0999999999999996</v>
      </c>
    </row>
    <row r="1113" spans="1:35" x14ac:dyDescent="0.3">
      <c r="A1113" s="43" t="s">
        <v>1095</v>
      </c>
      <c r="B1113" s="43" t="s">
        <v>8146</v>
      </c>
      <c r="C1113" s="44" t="s">
        <v>8147</v>
      </c>
      <c r="D1113" s="44" t="s">
        <v>8148</v>
      </c>
      <c r="E1113" s="45" t="s">
        <v>12239</v>
      </c>
      <c r="F1113" s="45">
        <v>4.4000000000000004</v>
      </c>
      <c r="G1113" s="46">
        <v>1.7</v>
      </c>
      <c r="H1113" s="46" t="s">
        <v>17</v>
      </c>
      <c r="I1113" s="46" t="s">
        <v>17</v>
      </c>
      <c r="J1113" s="46" t="s">
        <v>18</v>
      </c>
      <c r="K1113" s="46" t="s">
        <v>18</v>
      </c>
      <c r="L1113" s="46" t="s">
        <v>17</v>
      </c>
      <c r="M1113" s="46" t="s">
        <v>17</v>
      </c>
      <c r="N1113" s="46" t="s">
        <v>17</v>
      </c>
      <c r="O1113" s="46" t="s">
        <v>17</v>
      </c>
      <c r="P1113" s="46">
        <v>1</v>
      </c>
      <c r="Q1113" s="46">
        <v>17</v>
      </c>
      <c r="R1113" s="47">
        <v>0.3</v>
      </c>
      <c r="S1113" s="46">
        <v>6</v>
      </c>
      <c r="T1113" s="46">
        <v>0.4</v>
      </c>
      <c r="U1113" s="46">
        <v>0.54</v>
      </c>
      <c r="V1113" s="46">
        <v>1</v>
      </c>
      <c r="W1113" s="46">
        <v>9310</v>
      </c>
      <c r="X1113" s="46">
        <v>9299</v>
      </c>
      <c r="Y1113" s="46">
        <v>5056</v>
      </c>
      <c r="Z1113" s="48" t="s">
        <v>8149</v>
      </c>
      <c r="AA1113" s="46">
        <v>7807331571</v>
      </c>
      <c r="AB1113" s="49">
        <v>1089847024959</v>
      </c>
      <c r="AC1113" s="50" t="s">
        <v>122</v>
      </c>
      <c r="AD1113" s="51">
        <v>1</v>
      </c>
      <c r="AE1113" s="46">
        <v>1</v>
      </c>
      <c r="AF1113" s="43" t="s">
        <v>424</v>
      </c>
      <c r="AG1113" s="45">
        <v>4.5500000000000007</v>
      </c>
      <c r="AH1113" s="45">
        <v>4.7</v>
      </c>
      <c r="AI1113" s="45">
        <v>4.4000000000000004</v>
      </c>
    </row>
    <row r="1114" spans="1:35" x14ac:dyDescent="0.3">
      <c r="A1114" s="43" t="s">
        <v>1095</v>
      </c>
      <c r="B1114" s="43" t="s">
        <v>7407</v>
      </c>
      <c r="C1114" s="44" t="s">
        <v>7408</v>
      </c>
      <c r="D1114" s="44" t="s">
        <v>7408</v>
      </c>
      <c r="E1114" s="45" t="s">
        <v>12239</v>
      </c>
      <c r="F1114" s="45">
        <v>4.3</v>
      </c>
      <c r="G1114" s="46">
        <v>1.5</v>
      </c>
      <c r="H1114" s="46" t="s">
        <v>17</v>
      </c>
      <c r="I1114" s="46" t="s">
        <v>17</v>
      </c>
      <c r="J1114" s="46" t="s">
        <v>18</v>
      </c>
      <c r="K1114" s="46" t="s">
        <v>18</v>
      </c>
      <c r="L1114" s="46" t="s">
        <v>23</v>
      </c>
      <c r="M1114" s="46" t="s">
        <v>17</v>
      </c>
      <c r="N1114" s="46" t="s">
        <v>17</v>
      </c>
      <c r="O1114" s="46" t="s">
        <v>17</v>
      </c>
      <c r="P1114" s="46">
        <v>1</v>
      </c>
      <c r="Q1114" s="46">
        <v>8</v>
      </c>
      <c r="R1114" s="47">
        <v>0.3</v>
      </c>
      <c r="S1114" s="46">
        <v>9</v>
      </c>
      <c r="T1114" s="46">
        <v>0.5</v>
      </c>
      <c r="U1114" s="46">
        <v>0.69</v>
      </c>
      <c r="V1114" s="46">
        <v>1</v>
      </c>
      <c r="W1114" s="46">
        <v>4760</v>
      </c>
      <c r="X1114" s="46">
        <v>4738</v>
      </c>
      <c r="Y1114" s="46">
        <v>3289</v>
      </c>
      <c r="Z1114" s="48" t="s">
        <v>7409</v>
      </c>
      <c r="AA1114" s="46">
        <v>7807013346</v>
      </c>
      <c r="AB1114" s="49">
        <v>1027804609766</v>
      </c>
      <c r="AC1114" s="50" t="s">
        <v>40</v>
      </c>
      <c r="AD1114" s="51">
        <v>4</v>
      </c>
      <c r="AE1114" s="46">
        <v>4</v>
      </c>
      <c r="AF1114" s="43" t="s">
        <v>424</v>
      </c>
      <c r="AG1114" s="45">
        <v>4.55</v>
      </c>
      <c r="AH1114" s="45">
        <v>4.8</v>
      </c>
      <c r="AI1114" s="45">
        <v>4.3</v>
      </c>
    </row>
    <row r="1115" spans="1:35" x14ac:dyDescent="0.3">
      <c r="A1115" s="43" t="s">
        <v>1095</v>
      </c>
      <c r="B1115" s="43" t="s">
        <v>11334</v>
      </c>
      <c r="C1115" s="44" t="s">
        <v>3619</v>
      </c>
      <c r="D1115" s="44" t="s">
        <v>3620</v>
      </c>
      <c r="E1115" s="45" t="s">
        <v>12238</v>
      </c>
      <c r="F1115" s="45">
        <v>4.4000000000000004</v>
      </c>
      <c r="G1115" s="46">
        <v>1.7</v>
      </c>
      <c r="H1115" s="46" t="s">
        <v>17</v>
      </c>
      <c r="I1115" s="46" t="s">
        <v>17</v>
      </c>
      <c r="J1115" s="46" t="s">
        <v>18</v>
      </c>
      <c r="K1115" s="46" t="s">
        <v>18</v>
      </c>
      <c r="L1115" s="46" t="s">
        <v>17</v>
      </c>
      <c r="M1115" s="46" t="s">
        <v>17</v>
      </c>
      <c r="N1115" s="46" t="s">
        <v>17</v>
      </c>
      <c r="O1115" s="46" t="s">
        <v>17</v>
      </c>
      <c r="P1115" s="46">
        <v>1</v>
      </c>
      <c r="Q1115" s="46">
        <v>3</v>
      </c>
      <c r="R1115" s="47">
        <v>0.3</v>
      </c>
      <c r="S1115" s="46">
        <v>26</v>
      </c>
      <c r="T1115" s="46">
        <v>0.4</v>
      </c>
      <c r="U1115" s="46">
        <v>0.5</v>
      </c>
      <c r="V1115" s="46">
        <v>1</v>
      </c>
      <c r="W1115" s="46">
        <v>1567</v>
      </c>
      <c r="X1115" s="46">
        <v>1553</v>
      </c>
      <c r="Y1115" s="46">
        <v>789</v>
      </c>
      <c r="Z1115" s="48" t="s">
        <v>3621</v>
      </c>
      <c r="AA1115" s="46">
        <v>7807012783</v>
      </c>
      <c r="AB1115" s="49">
        <v>1037819001340</v>
      </c>
      <c r="AC1115" s="50" t="s">
        <v>25</v>
      </c>
      <c r="AD1115" s="51">
        <v>7</v>
      </c>
      <c r="AE1115" s="46">
        <v>9</v>
      </c>
      <c r="AF1115" s="43" t="s">
        <v>424</v>
      </c>
      <c r="AG1115" s="45">
        <v>4.6500000000000004</v>
      </c>
      <c r="AH1115" s="45">
        <v>4.9000000000000004</v>
      </c>
      <c r="AI1115" s="45">
        <v>4.4000000000000004</v>
      </c>
    </row>
    <row r="1116" spans="1:35" x14ac:dyDescent="0.3">
      <c r="A1116" s="43" t="s">
        <v>1095</v>
      </c>
      <c r="B1116" s="43" t="s">
        <v>3634</v>
      </c>
      <c r="C1116" s="44" t="s">
        <v>3635</v>
      </c>
      <c r="D1116" s="44" t="s">
        <v>3635</v>
      </c>
      <c r="E1116" s="45" t="s">
        <v>12238</v>
      </c>
      <c r="F1116" s="45">
        <v>4.2</v>
      </c>
      <c r="G1116" s="46">
        <v>1.7</v>
      </c>
      <c r="H1116" s="46" t="s">
        <v>17</v>
      </c>
      <c r="I1116" s="46" t="s">
        <v>17</v>
      </c>
      <c r="J1116" s="46" t="s">
        <v>18</v>
      </c>
      <c r="K1116" s="46" t="s">
        <v>18</v>
      </c>
      <c r="L1116" s="46" t="s">
        <v>17</v>
      </c>
      <c r="M1116" s="46" t="s">
        <v>17</v>
      </c>
      <c r="N1116" s="46" t="s">
        <v>17</v>
      </c>
      <c r="O1116" s="46" t="s">
        <v>17</v>
      </c>
      <c r="P1116" s="46">
        <v>1</v>
      </c>
      <c r="Q1116" s="46">
        <v>17</v>
      </c>
      <c r="R1116" s="47">
        <v>0</v>
      </c>
      <c r="S1116" s="46">
        <v>4</v>
      </c>
      <c r="T1116" s="46">
        <v>0.5</v>
      </c>
      <c r="U1116" s="46">
        <v>0.59</v>
      </c>
      <c r="V1116" s="46">
        <v>1</v>
      </c>
      <c r="W1116" s="46">
        <v>1641</v>
      </c>
      <c r="X1116" s="46">
        <v>1633</v>
      </c>
      <c r="Y1116" s="46">
        <v>962</v>
      </c>
      <c r="Z1116" s="48" t="s">
        <v>3636</v>
      </c>
      <c r="AA1116" s="46">
        <v>7807047320</v>
      </c>
      <c r="AB1116" s="49">
        <v>1037819011207</v>
      </c>
      <c r="AC1116" s="50" t="s">
        <v>25</v>
      </c>
      <c r="AD1116" s="51">
        <v>1</v>
      </c>
      <c r="AE1116" s="46">
        <v>2</v>
      </c>
      <c r="AF1116" s="43" t="s">
        <v>424</v>
      </c>
      <c r="AG1116" s="45">
        <v>4.5999999999999996</v>
      </c>
      <c r="AH1116" s="45">
        <v>5</v>
      </c>
      <c r="AI1116" s="45">
        <v>4.2</v>
      </c>
    </row>
    <row r="1117" spans="1:35" x14ac:dyDescent="0.3">
      <c r="A1117" s="43" t="s">
        <v>1095</v>
      </c>
      <c r="B1117" s="43" t="s">
        <v>11336</v>
      </c>
      <c r="C1117" s="44" t="s">
        <v>3632</v>
      </c>
      <c r="D1117" s="44" t="s">
        <v>3632</v>
      </c>
      <c r="E1117" s="45" t="s">
        <v>12238</v>
      </c>
      <c r="F1117" s="45">
        <v>4.3</v>
      </c>
      <c r="G1117" s="46">
        <v>1.5</v>
      </c>
      <c r="H1117" s="46" t="s">
        <v>17</v>
      </c>
      <c r="I1117" s="46" t="s">
        <v>17</v>
      </c>
      <c r="J1117" s="46" t="s">
        <v>18</v>
      </c>
      <c r="K1117" s="46" t="s">
        <v>18</v>
      </c>
      <c r="L1117" s="46" t="s">
        <v>23</v>
      </c>
      <c r="M1117" s="46" t="s">
        <v>17</v>
      </c>
      <c r="N1117" s="46" t="s">
        <v>17</v>
      </c>
      <c r="O1117" s="46" t="s">
        <v>17</v>
      </c>
      <c r="P1117" s="46">
        <v>1</v>
      </c>
      <c r="Q1117" s="46">
        <v>23</v>
      </c>
      <c r="R1117" s="47">
        <v>0.3</v>
      </c>
      <c r="S1117" s="46">
        <v>7</v>
      </c>
      <c r="T1117" s="46">
        <v>0.5</v>
      </c>
      <c r="U1117" s="46">
        <v>0.6</v>
      </c>
      <c r="V1117" s="46">
        <v>1</v>
      </c>
      <c r="W1117" s="46">
        <v>4299</v>
      </c>
      <c r="X1117" s="46">
        <v>4293</v>
      </c>
      <c r="Y1117" s="46">
        <v>2578</v>
      </c>
      <c r="Z1117" s="48" t="s">
        <v>3633</v>
      </c>
      <c r="AA1117" s="46">
        <v>7807047264</v>
      </c>
      <c r="AB1117" s="49">
        <v>1037819010371</v>
      </c>
      <c r="AC1117" s="50" t="s">
        <v>25</v>
      </c>
      <c r="AD1117" s="51">
        <v>3</v>
      </c>
      <c r="AE1117" s="46">
        <v>3</v>
      </c>
      <c r="AF1117" s="43" t="s">
        <v>424</v>
      </c>
      <c r="AG1117" s="45">
        <v>4.4499999999999993</v>
      </c>
      <c r="AH1117" s="45">
        <v>4.5999999999999996</v>
      </c>
      <c r="AI1117" s="45">
        <v>4.3</v>
      </c>
    </row>
    <row r="1118" spans="1:35" x14ac:dyDescent="0.3">
      <c r="A1118" s="43" t="s">
        <v>1095</v>
      </c>
      <c r="B1118" s="43" t="s">
        <v>11335</v>
      </c>
      <c r="C1118" s="44" t="s">
        <v>3630</v>
      </c>
      <c r="D1118" s="44" t="s">
        <v>3630</v>
      </c>
      <c r="E1118" s="45" t="s">
        <v>12238</v>
      </c>
      <c r="F1118" s="45">
        <v>1.5</v>
      </c>
      <c r="G1118" s="46">
        <v>1.5</v>
      </c>
      <c r="H1118" s="46" t="s">
        <v>17</v>
      </c>
      <c r="I1118" s="46" t="s">
        <v>17</v>
      </c>
      <c r="J1118" s="46" t="s">
        <v>18</v>
      </c>
      <c r="K1118" s="46" t="s">
        <v>18</v>
      </c>
      <c r="L1118" s="46" t="s">
        <v>23</v>
      </c>
      <c r="M1118" s="46" t="s">
        <v>17</v>
      </c>
      <c r="N1118" s="46" t="s">
        <v>17</v>
      </c>
      <c r="O1118" s="46" t="s">
        <v>17</v>
      </c>
      <c r="P1118" s="46">
        <v>0</v>
      </c>
      <c r="Q1118" s="46">
        <v>0</v>
      </c>
      <c r="R1118" s="47">
        <v>0</v>
      </c>
      <c r="S1118" s="46">
        <v>0</v>
      </c>
      <c r="T1118" s="46">
        <v>0</v>
      </c>
      <c r="U1118" s="46">
        <v>0.03</v>
      </c>
      <c r="V1118" s="46">
        <v>0</v>
      </c>
      <c r="W1118" s="46">
        <v>73</v>
      </c>
      <c r="X1118" s="46">
        <v>73</v>
      </c>
      <c r="Y1118" s="46">
        <v>2</v>
      </c>
      <c r="Z1118" s="48" t="s">
        <v>3631</v>
      </c>
      <c r="AA1118" s="46">
        <v>7807046800</v>
      </c>
      <c r="AB1118" s="49">
        <v>1037819002297</v>
      </c>
      <c r="AC1118" s="50" t="s">
        <v>25</v>
      </c>
      <c r="AD1118" s="51">
        <v>0</v>
      </c>
      <c r="AE1118" s="46">
        <v>0</v>
      </c>
      <c r="AF1118" s="43" t="s">
        <v>424</v>
      </c>
      <c r="AG1118" s="45">
        <v>1.85</v>
      </c>
      <c r="AH1118" s="45">
        <v>2.2000000000000002</v>
      </c>
      <c r="AI1118" s="45">
        <v>1.5</v>
      </c>
    </row>
    <row r="1119" spans="1:35" x14ac:dyDescent="0.3">
      <c r="A1119" s="43" t="s">
        <v>1095</v>
      </c>
      <c r="B1119" s="43" t="s">
        <v>10746</v>
      </c>
      <c r="C1119" s="44" t="s">
        <v>1107</v>
      </c>
      <c r="D1119" s="44" t="s">
        <v>1107</v>
      </c>
      <c r="E1119" s="45" t="s">
        <v>12238</v>
      </c>
      <c r="F1119" s="45">
        <v>2.7</v>
      </c>
      <c r="G1119" s="46">
        <v>1.5</v>
      </c>
      <c r="H1119" s="46" t="s">
        <v>17</v>
      </c>
      <c r="I1119" s="46" t="s">
        <v>17</v>
      </c>
      <c r="J1119" s="46" t="s">
        <v>18</v>
      </c>
      <c r="K1119" s="46" t="s">
        <v>18</v>
      </c>
      <c r="L1119" s="46" t="s">
        <v>23</v>
      </c>
      <c r="M1119" s="46" t="s">
        <v>17</v>
      </c>
      <c r="N1119" s="46" t="s">
        <v>17</v>
      </c>
      <c r="O1119" s="46" t="s">
        <v>17</v>
      </c>
      <c r="P1119" s="46">
        <v>0</v>
      </c>
      <c r="Q1119" s="46">
        <v>1</v>
      </c>
      <c r="R1119" s="47">
        <v>0</v>
      </c>
      <c r="S1119" s="46">
        <v>5</v>
      </c>
      <c r="T1119" s="46">
        <v>0.2</v>
      </c>
      <c r="U1119" s="46">
        <v>0.25</v>
      </c>
      <c r="V1119" s="46">
        <v>1</v>
      </c>
      <c r="W1119" s="46">
        <v>202</v>
      </c>
      <c r="X1119" s="46">
        <v>200</v>
      </c>
      <c r="Y1119" s="46">
        <v>50</v>
      </c>
      <c r="Z1119" s="48" t="s">
        <v>1108</v>
      </c>
      <c r="AA1119" s="46">
        <v>7807011395</v>
      </c>
      <c r="AB1119" s="49">
        <v>1027804599338</v>
      </c>
      <c r="AC1119" s="50" t="s">
        <v>25</v>
      </c>
      <c r="AD1119" s="51">
        <v>1</v>
      </c>
      <c r="AE1119" s="46">
        <v>1</v>
      </c>
      <c r="AF1119" s="43" t="s">
        <v>424</v>
      </c>
      <c r="AG1119" s="45">
        <v>3.25</v>
      </c>
      <c r="AH1119" s="45">
        <v>3.8</v>
      </c>
      <c r="AI1119" s="45">
        <v>2.7</v>
      </c>
    </row>
    <row r="1120" spans="1:35" x14ac:dyDescent="0.3">
      <c r="A1120" s="43" t="s">
        <v>1095</v>
      </c>
      <c r="B1120" s="43" t="s">
        <v>4807</v>
      </c>
      <c r="C1120" s="44" t="s">
        <v>4808</v>
      </c>
      <c r="D1120" s="44" t="s">
        <v>4809</v>
      </c>
      <c r="E1120" s="45" t="s">
        <v>12238</v>
      </c>
      <c r="F1120" s="45">
        <v>3.5</v>
      </c>
      <c r="G1120" s="46">
        <v>1</v>
      </c>
      <c r="H1120" s="46" t="s">
        <v>17</v>
      </c>
      <c r="I1120" s="46" t="s">
        <v>23</v>
      </c>
      <c r="J1120" s="46" t="s">
        <v>18</v>
      </c>
      <c r="K1120" s="46" t="s">
        <v>18</v>
      </c>
      <c r="L1120" s="46" t="s">
        <v>23</v>
      </c>
      <c r="M1120" s="46" t="s">
        <v>17</v>
      </c>
      <c r="N1120" s="46" t="s">
        <v>17</v>
      </c>
      <c r="O1120" s="46" t="s">
        <v>17</v>
      </c>
      <c r="P1120" s="46">
        <v>1</v>
      </c>
      <c r="Q1120" s="46">
        <v>12</v>
      </c>
      <c r="R1120" s="47">
        <v>0</v>
      </c>
      <c r="S1120" s="46">
        <v>1</v>
      </c>
      <c r="T1120" s="46">
        <v>0.5</v>
      </c>
      <c r="U1120" s="46">
        <v>0.66</v>
      </c>
      <c r="V1120" s="46">
        <v>1</v>
      </c>
      <c r="W1120" s="46">
        <v>2049</v>
      </c>
      <c r="X1120" s="46">
        <v>2038</v>
      </c>
      <c r="Y1120" s="46">
        <v>1357</v>
      </c>
      <c r="Z1120" s="48" t="s">
        <v>4810</v>
      </c>
      <c r="AA1120" s="46">
        <v>7807335752</v>
      </c>
      <c r="AB1120" s="49">
        <v>1089847228833</v>
      </c>
      <c r="AC1120" s="50" t="s">
        <v>700</v>
      </c>
      <c r="AD1120" s="51">
        <v>0</v>
      </c>
      <c r="AE1120" s="46">
        <v>1</v>
      </c>
      <c r="AF1120" s="43" t="s">
        <v>424</v>
      </c>
      <c r="AG1120" s="45">
        <v>3.55</v>
      </c>
      <c r="AH1120" s="45">
        <v>3.6</v>
      </c>
      <c r="AI1120" s="45">
        <v>3.5</v>
      </c>
    </row>
    <row r="1121" spans="1:35" x14ac:dyDescent="0.3">
      <c r="A1121" s="43" t="s">
        <v>1095</v>
      </c>
      <c r="B1121" s="43" t="s">
        <v>2533</v>
      </c>
      <c r="C1121" s="44" t="s">
        <v>2534</v>
      </c>
      <c r="D1121" s="44" t="s">
        <v>2535</v>
      </c>
      <c r="E1121" s="45" t="s">
        <v>12238</v>
      </c>
      <c r="F1121" s="45">
        <v>5</v>
      </c>
      <c r="G1121" s="46">
        <v>1.7</v>
      </c>
      <c r="H1121" s="46" t="s">
        <v>17</v>
      </c>
      <c r="I1121" s="46" t="s">
        <v>17</v>
      </c>
      <c r="J1121" s="46" t="s">
        <v>18</v>
      </c>
      <c r="K1121" s="46" t="s">
        <v>18</v>
      </c>
      <c r="L1121" s="46" t="s">
        <v>17</v>
      </c>
      <c r="M1121" s="46" t="s">
        <v>17</v>
      </c>
      <c r="N1121" s="46" t="s">
        <v>17</v>
      </c>
      <c r="O1121" s="46" t="s">
        <v>17</v>
      </c>
      <c r="P1121" s="46">
        <v>1</v>
      </c>
      <c r="Q1121" s="46">
        <v>4</v>
      </c>
      <c r="R1121" s="47">
        <v>0.3</v>
      </c>
      <c r="S1121" s="46">
        <v>6</v>
      </c>
      <c r="T1121" s="46">
        <v>1</v>
      </c>
      <c r="U1121" s="46">
        <v>1.74</v>
      </c>
      <c r="V1121" s="46">
        <v>1</v>
      </c>
      <c r="W1121" s="46">
        <v>1811</v>
      </c>
      <c r="X1121" s="46">
        <v>1805</v>
      </c>
      <c r="Y1121" s="46">
        <v>3153</v>
      </c>
      <c r="Z1121" s="48" t="s">
        <v>2536</v>
      </c>
      <c r="AA1121" s="46">
        <v>7807027797</v>
      </c>
      <c r="AB1121" s="49">
        <v>1027804602066</v>
      </c>
      <c r="AC1121" s="50" t="s">
        <v>74</v>
      </c>
      <c r="AD1121" s="51">
        <v>0</v>
      </c>
      <c r="AE1121" s="46">
        <v>0</v>
      </c>
      <c r="AF1121" s="43" t="s">
        <v>424</v>
      </c>
      <c r="AG1121" s="45">
        <v>5</v>
      </c>
      <c r="AH1121" s="45">
        <v>5</v>
      </c>
      <c r="AI1121" s="45">
        <v>5</v>
      </c>
    </row>
    <row r="1122" spans="1:35" x14ac:dyDescent="0.3">
      <c r="A1122" s="43" t="s">
        <v>759</v>
      </c>
      <c r="B1122" s="43" t="s">
        <v>7512</v>
      </c>
      <c r="C1122" s="44" t="s">
        <v>7513</v>
      </c>
      <c r="D1122" s="44" t="s">
        <v>7514</v>
      </c>
      <c r="E1122" s="45" t="s">
        <v>12239</v>
      </c>
      <c r="F1122" s="45">
        <v>4.7</v>
      </c>
      <c r="G1122" s="46">
        <v>1.7</v>
      </c>
      <c r="H1122" s="46" t="s">
        <v>17</v>
      </c>
      <c r="I1122" s="46" t="s">
        <v>17</v>
      </c>
      <c r="J1122" s="46" t="s">
        <v>18</v>
      </c>
      <c r="K1122" s="46" t="s">
        <v>18</v>
      </c>
      <c r="L1122" s="46" t="s">
        <v>17</v>
      </c>
      <c r="M1122" s="46" t="s">
        <v>17</v>
      </c>
      <c r="N1122" s="46" t="s">
        <v>17</v>
      </c>
      <c r="O1122" s="46" t="s">
        <v>17</v>
      </c>
      <c r="P1122" s="46">
        <v>1</v>
      </c>
      <c r="Q1122" s="46">
        <v>59</v>
      </c>
      <c r="R1122" s="47">
        <v>0</v>
      </c>
      <c r="S1122" s="46">
        <v>0</v>
      </c>
      <c r="T1122" s="46">
        <v>1</v>
      </c>
      <c r="U1122" s="46">
        <v>1.39</v>
      </c>
      <c r="V1122" s="46">
        <v>1</v>
      </c>
      <c r="W1122" s="46">
        <v>7294</v>
      </c>
      <c r="X1122" s="46">
        <v>7265</v>
      </c>
      <c r="Y1122" s="46">
        <v>10153</v>
      </c>
      <c r="Z1122" s="48" t="s">
        <v>7515</v>
      </c>
      <c r="AA1122" s="46">
        <v>7818003903</v>
      </c>
      <c r="AB1122" s="49">
        <v>1027808867833</v>
      </c>
      <c r="AC1122" s="50" t="s">
        <v>2815</v>
      </c>
      <c r="AD1122" s="51">
        <v>0</v>
      </c>
      <c r="AE1122" s="46">
        <v>0</v>
      </c>
      <c r="AF1122" s="43" t="s">
        <v>424</v>
      </c>
      <c r="AG1122" s="45">
        <v>4.8499999999999996</v>
      </c>
      <c r="AH1122" s="45">
        <v>5</v>
      </c>
      <c r="AI1122" s="45">
        <v>4.7</v>
      </c>
    </row>
    <row r="1123" spans="1:35" x14ac:dyDescent="0.3">
      <c r="A1123" s="43" t="s">
        <v>759</v>
      </c>
      <c r="B1123" s="43" t="s">
        <v>11084</v>
      </c>
      <c r="C1123" s="44" t="s">
        <v>2367</v>
      </c>
      <c r="D1123" s="44" t="s">
        <v>2367</v>
      </c>
      <c r="E1123" s="45" t="s">
        <v>12238</v>
      </c>
      <c r="F1123" s="45">
        <v>4.5</v>
      </c>
      <c r="G1123" s="46">
        <v>1.7</v>
      </c>
      <c r="H1123" s="46" t="s">
        <v>17</v>
      </c>
      <c r="I1123" s="46" t="s">
        <v>17</v>
      </c>
      <c r="J1123" s="46" t="s">
        <v>18</v>
      </c>
      <c r="K1123" s="46" t="s">
        <v>18</v>
      </c>
      <c r="L1123" s="46" t="s">
        <v>17</v>
      </c>
      <c r="M1123" s="46" t="s">
        <v>17</v>
      </c>
      <c r="N1123" s="46" t="s">
        <v>17</v>
      </c>
      <c r="O1123" s="46" t="s">
        <v>17</v>
      </c>
      <c r="P1123" s="46">
        <v>1</v>
      </c>
      <c r="Q1123" s="46">
        <v>7</v>
      </c>
      <c r="R1123" s="47">
        <v>0</v>
      </c>
      <c r="S1123" s="46">
        <v>2</v>
      </c>
      <c r="T1123" s="46">
        <v>0.8</v>
      </c>
      <c r="U1123" s="46">
        <v>1.01</v>
      </c>
      <c r="V1123" s="46">
        <v>1</v>
      </c>
      <c r="W1123" s="46">
        <v>341</v>
      </c>
      <c r="X1123" s="46">
        <v>340</v>
      </c>
      <c r="Y1123" s="46">
        <v>346</v>
      </c>
      <c r="Z1123" s="48" t="s">
        <v>2368</v>
      </c>
      <c r="AA1123" s="46">
        <v>7818010788</v>
      </c>
      <c r="AB1123" s="49">
        <v>1027808867580</v>
      </c>
      <c r="AC1123" s="50" t="s">
        <v>43</v>
      </c>
      <c r="AD1123" s="51">
        <v>0</v>
      </c>
      <c r="AE1123" s="46">
        <v>0</v>
      </c>
      <c r="AF1123" s="43" t="s">
        <v>9403</v>
      </c>
      <c r="AG1123" s="45">
        <v>4.0999999999999996</v>
      </c>
      <c r="AH1123" s="45">
        <v>3.7</v>
      </c>
      <c r="AI1123" s="45">
        <v>4.5</v>
      </c>
    </row>
    <row r="1124" spans="1:35" x14ac:dyDescent="0.3">
      <c r="A1124" s="43" t="s">
        <v>759</v>
      </c>
      <c r="B1124" s="43" t="s">
        <v>11072</v>
      </c>
      <c r="C1124" s="44" t="s">
        <v>2323</v>
      </c>
      <c r="D1124" s="44" t="s">
        <v>2323</v>
      </c>
      <c r="E1124" s="45" t="s">
        <v>12238</v>
      </c>
      <c r="F1124" s="45">
        <v>3.7</v>
      </c>
      <c r="G1124" s="46">
        <v>1.7</v>
      </c>
      <c r="H1124" s="46" t="s">
        <v>17</v>
      </c>
      <c r="I1124" s="46" t="s">
        <v>17</v>
      </c>
      <c r="J1124" s="46" t="s">
        <v>18</v>
      </c>
      <c r="K1124" s="46" t="s">
        <v>18</v>
      </c>
      <c r="L1124" s="46" t="s">
        <v>17</v>
      </c>
      <c r="M1124" s="46" t="s">
        <v>17</v>
      </c>
      <c r="N1124" s="46" t="s">
        <v>17</v>
      </c>
      <c r="O1124" s="46" t="s">
        <v>17</v>
      </c>
      <c r="P1124" s="46">
        <v>1</v>
      </c>
      <c r="Q1124" s="46">
        <v>4</v>
      </c>
      <c r="R1124" s="47">
        <v>0</v>
      </c>
      <c r="S1124" s="46">
        <v>3</v>
      </c>
      <c r="T1124" s="46">
        <v>1</v>
      </c>
      <c r="U1124" s="46">
        <v>1.77</v>
      </c>
      <c r="V1124" s="46">
        <v>0</v>
      </c>
      <c r="W1124" s="46">
        <v>307</v>
      </c>
      <c r="X1124" s="46">
        <v>307</v>
      </c>
      <c r="Y1124" s="46">
        <v>544</v>
      </c>
      <c r="Z1124" s="48" t="s">
        <v>2324</v>
      </c>
      <c r="AA1124" s="46">
        <v>7818010844</v>
      </c>
      <c r="AB1124" s="49">
        <v>1027808866216</v>
      </c>
      <c r="AC1124" s="50" t="s">
        <v>43</v>
      </c>
      <c r="AD1124" s="51">
        <v>0</v>
      </c>
      <c r="AE1124" s="46">
        <v>0</v>
      </c>
      <c r="AF1124" s="43" t="s">
        <v>9395</v>
      </c>
      <c r="AG1124" s="45">
        <v>4.3499999999999996</v>
      </c>
      <c r="AH1124" s="45">
        <v>5</v>
      </c>
      <c r="AI1124" s="45">
        <v>3.7</v>
      </c>
    </row>
    <row r="1125" spans="1:35" x14ac:dyDescent="0.3">
      <c r="A1125" s="43" t="s">
        <v>759</v>
      </c>
      <c r="B1125" s="43" t="s">
        <v>11083</v>
      </c>
      <c r="C1125" s="44" t="s">
        <v>2365</v>
      </c>
      <c r="D1125" s="44" t="s">
        <v>2365</v>
      </c>
      <c r="E1125" s="45" t="s">
        <v>12238</v>
      </c>
      <c r="F1125" s="45">
        <v>4.7</v>
      </c>
      <c r="G1125" s="46">
        <v>1.7</v>
      </c>
      <c r="H1125" s="46" t="s">
        <v>17</v>
      </c>
      <c r="I1125" s="46" t="s">
        <v>17</v>
      </c>
      <c r="J1125" s="46" t="s">
        <v>18</v>
      </c>
      <c r="K1125" s="46" t="s">
        <v>18</v>
      </c>
      <c r="L1125" s="46" t="s">
        <v>17</v>
      </c>
      <c r="M1125" s="46" t="s">
        <v>17</v>
      </c>
      <c r="N1125" s="46" t="s">
        <v>17</v>
      </c>
      <c r="O1125" s="46" t="s">
        <v>17</v>
      </c>
      <c r="P1125" s="46">
        <v>1</v>
      </c>
      <c r="Q1125" s="46">
        <v>6</v>
      </c>
      <c r="R1125" s="47">
        <v>0</v>
      </c>
      <c r="S1125" s="46">
        <v>1</v>
      </c>
      <c r="T1125" s="46">
        <v>1</v>
      </c>
      <c r="U1125" s="46">
        <v>2.42</v>
      </c>
      <c r="V1125" s="46">
        <v>1</v>
      </c>
      <c r="W1125" s="46">
        <v>419</v>
      </c>
      <c r="X1125" s="46">
        <v>418</v>
      </c>
      <c r="Y1125" s="46">
        <v>1015</v>
      </c>
      <c r="Z1125" s="48" t="s">
        <v>2366</v>
      </c>
      <c r="AA1125" s="46">
        <v>7818010851</v>
      </c>
      <c r="AB1125" s="49">
        <v>1027808867470</v>
      </c>
      <c r="AC1125" s="50" t="s">
        <v>43</v>
      </c>
      <c r="AD1125" s="51">
        <v>0</v>
      </c>
      <c r="AE1125" s="46">
        <v>0</v>
      </c>
      <c r="AF1125" s="43" t="s">
        <v>9402</v>
      </c>
      <c r="AG1125" s="45">
        <v>4.7</v>
      </c>
      <c r="AH1125" s="45">
        <v>4.7</v>
      </c>
      <c r="AI1125" s="45">
        <v>4.7</v>
      </c>
    </row>
    <row r="1126" spans="1:35" x14ac:dyDescent="0.3">
      <c r="A1126" s="43" t="s">
        <v>759</v>
      </c>
      <c r="B1126" s="43" t="s">
        <v>11911</v>
      </c>
      <c r="C1126" s="44" t="s">
        <v>6266</v>
      </c>
      <c r="D1126" s="44" t="s">
        <v>6266</v>
      </c>
      <c r="E1126" s="45" t="s">
        <v>12238</v>
      </c>
      <c r="F1126" s="45">
        <v>3.2</v>
      </c>
      <c r="G1126" s="46">
        <v>1.7</v>
      </c>
      <c r="H1126" s="46" t="s">
        <v>17</v>
      </c>
      <c r="I1126" s="46" t="s">
        <v>17</v>
      </c>
      <c r="J1126" s="46" t="s">
        <v>18</v>
      </c>
      <c r="K1126" s="46" t="s">
        <v>18</v>
      </c>
      <c r="L1126" s="46" t="s">
        <v>17</v>
      </c>
      <c r="M1126" s="46" t="s">
        <v>17</v>
      </c>
      <c r="N1126" s="46" t="s">
        <v>17</v>
      </c>
      <c r="O1126" s="46" t="s">
        <v>17</v>
      </c>
      <c r="P1126" s="46">
        <v>0</v>
      </c>
      <c r="Q1126" s="46">
        <v>1</v>
      </c>
      <c r="R1126" s="47">
        <v>0</v>
      </c>
      <c r="S1126" s="46">
        <v>1</v>
      </c>
      <c r="T1126" s="46">
        <v>0.5</v>
      </c>
      <c r="U1126" s="46">
        <v>0.64</v>
      </c>
      <c r="V1126" s="46">
        <v>1</v>
      </c>
      <c r="W1126" s="46">
        <v>164</v>
      </c>
      <c r="X1126" s="46">
        <v>163</v>
      </c>
      <c r="Y1126" s="46">
        <v>105</v>
      </c>
      <c r="Z1126" s="48" t="s">
        <v>6267</v>
      </c>
      <c r="AA1126" s="46">
        <v>7818010869</v>
      </c>
      <c r="AB1126" s="49">
        <v>1027808867382</v>
      </c>
      <c r="AC1126" s="50" t="s">
        <v>43</v>
      </c>
      <c r="AD1126" s="51">
        <v>0</v>
      </c>
      <c r="AE1126" s="46">
        <v>0</v>
      </c>
      <c r="AF1126" s="43" t="s">
        <v>10041</v>
      </c>
      <c r="AG1126" s="45">
        <v>4.0999999999999996</v>
      </c>
      <c r="AH1126" s="45">
        <v>5</v>
      </c>
      <c r="AI1126" s="45">
        <v>3.2</v>
      </c>
    </row>
    <row r="1127" spans="1:35" x14ac:dyDescent="0.3">
      <c r="A1127" s="43" t="s">
        <v>759</v>
      </c>
      <c r="B1127" s="43" t="s">
        <v>11074</v>
      </c>
      <c r="C1127" s="44" t="s">
        <v>2332</v>
      </c>
      <c r="D1127" s="44" t="s">
        <v>2332</v>
      </c>
      <c r="E1127" s="45" t="s">
        <v>12238</v>
      </c>
      <c r="F1127" s="45">
        <v>4.7</v>
      </c>
      <c r="G1127" s="46">
        <v>1.7</v>
      </c>
      <c r="H1127" s="46" t="s">
        <v>17</v>
      </c>
      <c r="I1127" s="46" t="s">
        <v>17</v>
      </c>
      <c r="J1127" s="46" t="s">
        <v>18</v>
      </c>
      <c r="K1127" s="46" t="s">
        <v>18</v>
      </c>
      <c r="L1127" s="46" t="s">
        <v>17</v>
      </c>
      <c r="M1127" s="46" t="s">
        <v>17</v>
      </c>
      <c r="N1127" s="46" t="s">
        <v>17</v>
      </c>
      <c r="O1127" s="46" t="s">
        <v>17</v>
      </c>
      <c r="P1127" s="46">
        <v>1</v>
      </c>
      <c r="Q1127" s="46">
        <v>7</v>
      </c>
      <c r="R1127" s="47">
        <v>0</v>
      </c>
      <c r="S1127" s="46">
        <v>0</v>
      </c>
      <c r="T1127" s="46">
        <v>1</v>
      </c>
      <c r="U1127" s="46">
        <v>2.2400000000000002</v>
      </c>
      <c r="V1127" s="46">
        <v>1</v>
      </c>
      <c r="W1127" s="46">
        <v>513</v>
      </c>
      <c r="X1127" s="46">
        <v>512</v>
      </c>
      <c r="Y1127" s="46">
        <v>1147</v>
      </c>
      <c r="Z1127" s="48" t="s">
        <v>2333</v>
      </c>
      <c r="AA1127" s="46">
        <v>7818010876</v>
      </c>
      <c r="AB1127" s="49">
        <v>1027808866470</v>
      </c>
      <c r="AC1127" s="50" t="s">
        <v>43</v>
      </c>
      <c r="AD1127" s="51">
        <v>0</v>
      </c>
      <c r="AE1127" s="46">
        <v>0</v>
      </c>
      <c r="AF1127" s="43" t="s">
        <v>9397</v>
      </c>
      <c r="AG1127" s="45">
        <v>4.7</v>
      </c>
      <c r="AH1127" s="45">
        <v>4.7</v>
      </c>
      <c r="AI1127" s="45">
        <v>4.7</v>
      </c>
    </row>
    <row r="1128" spans="1:35" x14ac:dyDescent="0.3">
      <c r="A1128" s="43" t="s">
        <v>759</v>
      </c>
      <c r="B1128" s="43" t="s">
        <v>11073</v>
      </c>
      <c r="C1128" s="44" t="s">
        <v>2329</v>
      </c>
      <c r="D1128" s="44" t="s">
        <v>2330</v>
      </c>
      <c r="E1128" s="45" t="s">
        <v>12238</v>
      </c>
      <c r="F1128" s="45">
        <v>3.4000000000000004</v>
      </c>
      <c r="G1128" s="46">
        <v>1.7</v>
      </c>
      <c r="H1128" s="46" t="s">
        <v>17</v>
      </c>
      <c r="I1128" s="46" t="s">
        <v>17</v>
      </c>
      <c r="J1128" s="46" t="s">
        <v>18</v>
      </c>
      <c r="K1128" s="46" t="s">
        <v>18</v>
      </c>
      <c r="L1128" s="46" t="s">
        <v>17</v>
      </c>
      <c r="M1128" s="46" t="s">
        <v>17</v>
      </c>
      <c r="N1128" s="46" t="s">
        <v>17</v>
      </c>
      <c r="O1128" s="46" t="s">
        <v>17</v>
      </c>
      <c r="P1128" s="46">
        <v>1</v>
      </c>
      <c r="Q1128" s="46">
        <v>3</v>
      </c>
      <c r="R1128" s="47">
        <v>0</v>
      </c>
      <c r="S1128" s="46">
        <v>0</v>
      </c>
      <c r="T1128" s="46">
        <v>0.7</v>
      </c>
      <c r="U1128" s="46">
        <v>0.89</v>
      </c>
      <c r="V1128" s="46">
        <v>0</v>
      </c>
      <c r="W1128" s="46">
        <v>254</v>
      </c>
      <c r="X1128" s="46">
        <v>254</v>
      </c>
      <c r="Y1128" s="46">
        <v>226</v>
      </c>
      <c r="Z1128" s="48" t="s">
        <v>2331</v>
      </c>
      <c r="AA1128" s="46">
        <v>7818010795</v>
      </c>
      <c r="AB1128" s="49">
        <v>1027808866469</v>
      </c>
      <c r="AC1128" s="50" t="s">
        <v>43</v>
      </c>
      <c r="AD1128" s="51">
        <v>0</v>
      </c>
      <c r="AE1128" s="46">
        <v>0</v>
      </c>
      <c r="AF1128" s="43" t="s">
        <v>9396</v>
      </c>
      <c r="AG1128" s="45">
        <v>3.6500000000000004</v>
      </c>
      <c r="AH1128" s="45">
        <v>3.9</v>
      </c>
      <c r="AI1128" s="45">
        <v>3.4000000000000004</v>
      </c>
    </row>
    <row r="1129" spans="1:35" x14ac:dyDescent="0.3">
      <c r="A1129" s="43" t="s">
        <v>759</v>
      </c>
      <c r="B1129" s="43" t="s">
        <v>11913</v>
      </c>
      <c r="C1129" s="44" t="s">
        <v>6274</v>
      </c>
      <c r="D1129" s="44" t="s">
        <v>6274</v>
      </c>
      <c r="E1129" s="45" t="s">
        <v>12238</v>
      </c>
      <c r="F1129" s="45">
        <v>1.4</v>
      </c>
      <c r="G1129" s="46">
        <v>1.2</v>
      </c>
      <c r="H1129" s="46" t="s">
        <v>17</v>
      </c>
      <c r="I1129" s="46" t="s">
        <v>23</v>
      </c>
      <c r="J1129" s="46" t="s">
        <v>18</v>
      </c>
      <c r="K1129" s="46" t="s">
        <v>18</v>
      </c>
      <c r="L1129" s="46" t="s">
        <v>17</v>
      </c>
      <c r="M1129" s="46" t="s">
        <v>17</v>
      </c>
      <c r="N1129" s="46" t="s">
        <v>17</v>
      </c>
      <c r="O1129" s="46" t="s">
        <v>17</v>
      </c>
      <c r="P1129" s="46">
        <v>0</v>
      </c>
      <c r="Q1129" s="46">
        <v>0</v>
      </c>
      <c r="R1129" s="47">
        <v>0</v>
      </c>
      <c r="S1129" s="46">
        <v>0</v>
      </c>
      <c r="T1129" s="46">
        <v>0.2</v>
      </c>
      <c r="U1129" s="46">
        <v>0.22</v>
      </c>
      <c r="V1129" s="46">
        <v>0</v>
      </c>
      <c r="W1129" s="46">
        <v>209</v>
      </c>
      <c r="X1129" s="46">
        <v>210</v>
      </c>
      <c r="Y1129" s="46">
        <v>47</v>
      </c>
      <c r="Z1129" s="48" t="s">
        <v>6275</v>
      </c>
      <c r="AA1129" s="46">
        <v>7818010805</v>
      </c>
      <c r="AB1129" s="49">
        <v>1027808868670</v>
      </c>
      <c r="AC1129" s="50" t="s">
        <v>43</v>
      </c>
      <c r="AD1129" s="51">
        <v>0</v>
      </c>
      <c r="AE1129" s="46">
        <v>0</v>
      </c>
      <c r="AF1129" s="43" t="s">
        <v>424</v>
      </c>
      <c r="AG1129" s="45">
        <v>2.8</v>
      </c>
      <c r="AH1129" s="45">
        <v>4.2</v>
      </c>
      <c r="AI1129" s="45">
        <v>1.4</v>
      </c>
    </row>
    <row r="1130" spans="1:35" x14ac:dyDescent="0.3">
      <c r="A1130" s="43" t="s">
        <v>759</v>
      </c>
      <c r="B1130" s="43" t="s">
        <v>11910</v>
      </c>
      <c r="C1130" s="44" t="s">
        <v>6261</v>
      </c>
      <c r="D1130" s="44" t="s">
        <v>6261</v>
      </c>
      <c r="E1130" s="45" t="s">
        <v>12238</v>
      </c>
      <c r="F1130" s="45">
        <v>3.7</v>
      </c>
      <c r="G1130" s="46">
        <v>1.7</v>
      </c>
      <c r="H1130" s="46" t="s">
        <v>17</v>
      </c>
      <c r="I1130" s="46" t="s">
        <v>17</v>
      </c>
      <c r="J1130" s="46" t="s">
        <v>18</v>
      </c>
      <c r="K1130" s="46" t="s">
        <v>18</v>
      </c>
      <c r="L1130" s="46" t="s">
        <v>17</v>
      </c>
      <c r="M1130" s="46" t="s">
        <v>17</v>
      </c>
      <c r="N1130" s="46" t="s">
        <v>17</v>
      </c>
      <c r="O1130" s="46" t="s">
        <v>17</v>
      </c>
      <c r="P1130" s="46">
        <v>1</v>
      </c>
      <c r="Q1130" s="46">
        <v>5</v>
      </c>
      <c r="R1130" s="47">
        <v>0</v>
      </c>
      <c r="S1130" s="46">
        <v>0</v>
      </c>
      <c r="T1130" s="46">
        <v>1</v>
      </c>
      <c r="U1130" s="46">
        <v>1.71</v>
      </c>
      <c r="V1130" s="46">
        <v>0</v>
      </c>
      <c r="W1130" s="46">
        <v>239</v>
      </c>
      <c r="X1130" s="46">
        <v>239</v>
      </c>
      <c r="Y1130" s="46">
        <v>409</v>
      </c>
      <c r="Z1130" s="48" t="s">
        <v>6262</v>
      </c>
      <c r="AA1130" s="46">
        <v>7818011037</v>
      </c>
      <c r="AB1130" s="49">
        <v>1027808867272</v>
      </c>
      <c r="AC1130" s="50" t="s">
        <v>43</v>
      </c>
      <c r="AD1130" s="51">
        <v>1</v>
      </c>
      <c r="AE1130" s="46">
        <v>1</v>
      </c>
      <c r="AF1130" s="43" t="s">
        <v>10040</v>
      </c>
      <c r="AG1130" s="45">
        <v>3.7</v>
      </c>
      <c r="AH1130" s="45">
        <v>3.7</v>
      </c>
      <c r="AI1130" s="45">
        <v>3.7</v>
      </c>
    </row>
    <row r="1131" spans="1:35" x14ac:dyDescent="0.3">
      <c r="A1131" s="43" t="s">
        <v>759</v>
      </c>
      <c r="B1131" s="43" t="s">
        <v>11912</v>
      </c>
      <c r="C1131" s="44" t="s">
        <v>6268</v>
      </c>
      <c r="D1131" s="44" t="s">
        <v>6268</v>
      </c>
      <c r="E1131" s="45" t="s">
        <v>12238</v>
      </c>
      <c r="F1131" s="45">
        <v>3.2</v>
      </c>
      <c r="G1131" s="46">
        <v>1.7</v>
      </c>
      <c r="H1131" s="46" t="s">
        <v>17</v>
      </c>
      <c r="I1131" s="46" t="s">
        <v>17</v>
      </c>
      <c r="J1131" s="46" t="s">
        <v>18</v>
      </c>
      <c r="K1131" s="46" t="s">
        <v>18</v>
      </c>
      <c r="L1131" s="46" t="s">
        <v>17</v>
      </c>
      <c r="M1131" s="46" t="s">
        <v>17</v>
      </c>
      <c r="N1131" s="46" t="s">
        <v>17</v>
      </c>
      <c r="O1131" s="46" t="s">
        <v>17</v>
      </c>
      <c r="P1131" s="46">
        <v>1</v>
      </c>
      <c r="Q1131" s="46">
        <v>3</v>
      </c>
      <c r="R1131" s="47">
        <v>0</v>
      </c>
      <c r="S1131" s="46">
        <v>0</v>
      </c>
      <c r="T1131" s="46">
        <v>0.5</v>
      </c>
      <c r="U1131" s="46">
        <v>0.67</v>
      </c>
      <c r="V1131" s="46">
        <v>0</v>
      </c>
      <c r="W1131" s="46">
        <v>131</v>
      </c>
      <c r="X1131" s="46">
        <v>131</v>
      </c>
      <c r="Y1131" s="46">
        <v>88</v>
      </c>
      <c r="Z1131" s="48" t="s">
        <v>6269</v>
      </c>
      <c r="AA1131" s="46">
        <v>7818010820</v>
      </c>
      <c r="AB1131" s="49">
        <v>1027808867591</v>
      </c>
      <c r="AC1131" s="50" t="s">
        <v>43</v>
      </c>
      <c r="AD1131" s="51">
        <v>0</v>
      </c>
      <c r="AE1131" s="46">
        <v>0</v>
      </c>
      <c r="AF1131" s="43" t="s">
        <v>10042</v>
      </c>
      <c r="AG1131" s="45">
        <v>3.6</v>
      </c>
      <c r="AH1131" s="45">
        <v>4</v>
      </c>
      <c r="AI1131" s="45">
        <v>3.2</v>
      </c>
    </row>
    <row r="1132" spans="1:35" x14ac:dyDescent="0.3">
      <c r="A1132" s="43" t="s">
        <v>759</v>
      </c>
      <c r="B1132" s="43" t="s">
        <v>11079</v>
      </c>
      <c r="C1132" s="44" t="s">
        <v>2356</v>
      </c>
      <c r="D1132" s="44" t="s">
        <v>2357</v>
      </c>
      <c r="E1132" s="45" t="s">
        <v>12238</v>
      </c>
      <c r="F1132" s="45">
        <v>1.9</v>
      </c>
      <c r="G1132" s="46">
        <v>1.7</v>
      </c>
      <c r="H1132" s="46" t="s">
        <v>17</v>
      </c>
      <c r="I1132" s="46" t="s">
        <v>17</v>
      </c>
      <c r="J1132" s="46" t="s">
        <v>18</v>
      </c>
      <c r="K1132" s="46" t="s">
        <v>18</v>
      </c>
      <c r="L1132" s="46" t="s">
        <v>17</v>
      </c>
      <c r="M1132" s="46" t="s">
        <v>17</v>
      </c>
      <c r="N1132" s="46" t="s">
        <v>17</v>
      </c>
      <c r="O1132" s="46" t="s">
        <v>17</v>
      </c>
      <c r="P1132" s="46">
        <v>0</v>
      </c>
      <c r="Q1132" s="46">
        <v>1</v>
      </c>
      <c r="R1132" s="47">
        <v>0</v>
      </c>
      <c r="S1132" s="46">
        <v>1</v>
      </c>
      <c r="T1132" s="46">
        <v>0.2</v>
      </c>
      <c r="U1132" s="46">
        <v>0.3</v>
      </c>
      <c r="V1132" s="46">
        <v>0</v>
      </c>
      <c r="W1132" s="46">
        <v>431</v>
      </c>
      <c r="X1132" s="46">
        <v>432</v>
      </c>
      <c r="Y1132" s="46">
        <v>128</v>
      </c>
      <c r="Z1132" s="48" t="s">
        <v>2358</v>
      </c>
      <c r="AA1132" s="46">
        <v>7818010812</v>
      </c>
      <c r="AB1132" s="49">
        <v>1027808867283</v>
      </c>
      <c r="AC1132" s="50" t="s">
        <v>32</v>
      </c>
      <c r="AD1132" s="51">
        <v>0</v>
      </c>
      <c r="AE1132" s="46">
        <v>0</v>
      </c>
      <c r="AF1132" s="43" t="s">
        <v>9400</v>
      </c>
      <c r="AG1132" s="45">
        <v>3.25</v>
      </c>
      <c r="AH1132" s="45">
        <v>4.5999999999999996</v>
      </c>
      <c r="AI1132" s="45">
        <v>1.9</v>
      </c>
    </row>
    <row r="1133" spans="1:35" x14ac:dyDescent="0.3">
      <c r="A1133" s="43" t="s">
        <v>759</v>
      </c>
      <c r="B1133" s="43" t="s">
        <v>11075</v>
      </c>
      <c r="C1133" s="44" t="s">
        <v>2334</v>
      </c>
      <c r="D1133" s="44" t="s">
        <v>2334</v>
      </c>
      <c r="E1133" s="45" t="s">
        <v>12238</v>
      </c>
      <c r="F1133" s="45">
        <v>0</v>
      </c>
      <c r="G1133" s="46">
        <v>0</v>
      </c>
      <c r="H1133" s="46" t="s">
        <v>23</v>
      </c>
      <c r="I1133" s="46" t="s">
        <v>17</v>
      </c>
      <c r="J1133" s="46" t="s">
        <v>297</v>
      </c>
      <c r="K1133" s="46" t="s">
        <v>297</v>
      </c>
      <c r="L1133" s="46" t="s">
        <v>17</v>
      </c>
      <c r="M1133" s="46" t="s">
        <v>297</v>
      </c>
      <c r="N1133" s="46" t="s">
        <v>297</v>
      </c>
      <c r="O1133" s="46" t="s">
        <v>297</v>
      </c>
      <c r="P1133" s="46">
        <v>0</v>
      </c>
      <c r="Q1133" s="46" t="s">
        <v>297</v>
      </c>
      <c r="R1133" s="47">
        <v>0</v>
      </c>
      <c r="S1133" s="46" t="s">
        <v>424</v>
      </c>
      <c r="T1133" s="46">
        <v>0</v>
      </c>
      <c r="U1133" s="46" t="s">
        <v>424</v>
      </c>
      <c r="V1133" s="46">
        <v>0</v>
      </c>
      <c r="W1133" s="46" t="s">
        <v>424</v>
      </c>
      <c r="X1133" s="46" t="s">
        <v>424</v>
      </c>
      <c r="Y1133" s="46" t="s">
        <v>424</v>
      </c>
      <c r="Z1133" s="48" t="s">
        <v>2335</v>
      </c>
      <c r="AA1133" s="46">
        <v>7818010883</v>
      </c>
      <c r="AB1133" s="49">
        <v>1027808866580</v>
      </c>
      <c r="AC1133" s="50" t="s">
        <v>32</v>
      </c>
      <c r="AD1133" s="51" t="s">
        <v>297</v>
      </c>
      <c r="AE1133" s="46" t="s">
        <v>423</v>
      </c>
      <c r="AF1133" s="43" t="s">
        <v>9398</v>
      </c>
      <c r="AG1133" s="45">
        <v>0</v>
      </c>
      <c r="AH1133" s="45">
        <v>0</v>
      </c>
      <c r="AI1133" s="45">
        <v>0</v>
      </c>
    </row>
    <row r="1134" spans="1:35" x14ac:dyDescent="0.3">
      <c r="A1134" s="43" t="s">
        <v>759</v>
      </c>
      <c r="B1134" s="43" t="s">
        <v>11077</v>
      </c>
      <c r="C1134" s="44" t="s">
        <v>2346</v>
      </c>
      <c r="D1134" s="44" t="s">
        <v>2347</v>
      </c>
      <c r="E1134" s="45" t="s">
        <v>12238</v>
      </c>
      <c r="F1134" s="45">
        <v>1.9</v>
      </c>
      <c r="G1134" s="46">
        <v>1.7</v>
      </c>
      <c r="H1134" s="46" t="s">
        <v>17</v>
      </c>
      <c r="I1134" s="46" t="s">
        <v>17</v>
      </c>
      <c r="J1134" s="46" t="s">
        <v>18</v>
      </c>
      <c r="K1134" s="46" t="s">
        <v>18</v>
      </c>
      <c r="L1134" s="46" t="s">
        <v>17</v>
      </c>
      <c r="M1134" s="46" t="s">
        <v>17</v>
      </c>
      <c r="N1134" s="46" t="s">
        <v>17</v>
      </c>
      <c r="O1134" s="46" t="s">
        <v>17</v>
      </c>
      <c r="P1134" s="46">
        <v>0</v>
      </c>
      <c r="Q1134" s="46">
        <v>1</v>
      </c>
      <c r="R1134" s="47">
        <v>0</v>
      </c>
      <c r="S1134" s="46">
        <v>3</v>
      </c>
      <c r="T1134" s="46">
        <v>0.2</v>
      </c>
      <c r="U1134" s="46">
        <v>0.32</v>
      </c>
      <c r="V1134" s="46">
        <v>0</v>
      </c>
      <c r="W1134" s="46">
        <v>2086</v>
      </c>
      <c r="X1134" s="46">
        <v>2087</v>
      </c>
      <c r="Y1134" s="46">
        <v>668</v>
      </c>
      <c r="Z1134" s="48" t="s">
        <v>2348</v>
      </c>
      <c r="AA1134" s="46">
        <v>7818010890</v>
      </c>
      <c r="AB1134" s="49">
        <v>1027808867052</v>
      </c>
      <c r="AC1134" s="50" t="s">
        <v>32</v>
      </c>
      <c r="AD1134" s="51">
        <v>0</v>
      </c>
      <c r="AE1134" s="46">
        <v>0</v>
      </c>
      <c r="AF1134" s="43" t="s">
        <v>9399</v>
      </c>
      <c r="AG1134" s="45">
        <v>3.3</v>
      </c>
      <c r="AH1134" s="45">
        <v>4.7</v>
      </c>
      <c r="AI1134" s="45">
        <v>1.9</v>
      </c>
    </row>
    <row r="1135" spans="1:35" x14ac:dyDescent="0.3">
      <c r="A1135" s="43" t="s">
        <v>759</v>
      </c>
      <c r="B1135" s="43" t="s">
        <v>11486</v>
      </c>
      <c r="C1135" s="44" t="s">
        <v>4441</v>
      </c>
      <c r="D1135" s="44" t="s">
        <v>4442</v>
      </c>
      <c r="E1135" s="45" t="s">
        <v>12238</v>
      </c>
      <c r="F1135" s="45">
        <v>4.7</v>
      </c>
      <c r="G1135" s="46">
        <v>1.7</v>
      </c>
      <c r="H1135" s="46" t="s">
        <v>17</v>
      </c>
      <c r="I1135" s="46" t="s">
        <v>17</v>
      </c>
      <c r="J1135" s="46" t="s">
        <v>18</v>
      </c>
      <c r="K1135" s="46" t="s">
        <v>18</v>
      </c>
      <c r="L1135" s="46" t="s">
        <v>17</v>
      </c>
      <c r="M1135" s="46" t="s">
        <v>17</v>
      </c>
      <c r="N1135" s="46" t="s">
        <v>17</v>
      </c>
      <c r="O1135" s="46" t="s">
        <v>17</v>
      </c>
      <c r="P1135" s="46">
        <v>1</v>
      </c>
      <c r="Q1135" s="46">
        <v>3</v>
      </c>
      <c r="R1135" s="47">
        <v>0</v>
      </c>
      <c r="S1135" s="46">
        <v>2</v>
      </c>
      <c r="T1135" s="46">
        <v>1</v>
      </c>
      <c r="U1135" s="46">
        <v>1.63</v>
      </c>
      <c r="V1135" s="46">
        <v>1</v>
      </c>
      <c r="W1135" s="46">
        <v>771</v>
      </c>
      <c r="X1135" s="46">
        <v>768</v>
      </c>
      <c r="Y1135" s="46">
        <v>1257</v>
      </c>
      <c r="Z1135" s="48" t="s">
        <v>4443</v>
      </c>
      <c r="AA1135" s="46">
        <v>7818010932</v>
      </c>
      <c r="AB1135" s="49">
        <v>1027808867118</v>
      </c>
      <c r="AC1135" s="50" t="s">
        <v>32</v>
      </c>
      <c r="AD1135" s="51">
        <v>0</v>
      </c>
      <c r="AE1135" s="46">
        <v>0</v>
      </c>
      <c r="AF1135" s="43" t="s">
        <v>424</v>
      </c>
      <c r="AG1135" s="45">
        <v>4.7</v>
      </c>
      <c r="AH1135" s="45">
        <v>4.7</v>
      </c>
      <c r="AI1135" s="45">
        <v>4.7</v>
      </c>
    </row>
    <row r="1136" spans="1:35" x14ac:dyDescent="0.3">
      <c r="A1136" s="43" t="s">
        <v>759</v>
      </c>
      <c r="B1136" s="43" t="s">
        <v>11076</v>
      </c>
      <c r="C1136" s="44" t="s">
        <v>2344</v>
      </c>
      <c r="D1136" s="44" t="s">
        <v>2344</v>
      </c>
      <c r="E1136" s="45" t="s">
        <v>12238</v>
      </c>
      <c r="F1136" s="45">
        <v>1.4</v>
      </c>
      <c r="G1136" s="46">
        <v>1.2</v>
      </c>
      <c r="H1136" s="46" t="s">
        <v>17</v>
      </c>
      <c r="I1136" s="46" t="s">
        <v>23</v>
      </c>
      <c r="J1136" s="46" t="s">
        <v>18</v>
      </c>
      <c r="K1136" s="46" t="s">
        <v>18</v>
      </c>
      <c r="L1136" s="46" t="s">
        <v>17</v>
      </c>
      <c r="M1136" s="46" t="s">
        <v>17</v>
      </c>
      <c r="N1136" s="46" t="s">
        <v>17</v>
      </c>
      <c r="O1136" s="46" t="s">
        <v>17</v>
      </c>
      <c r="P1136" s="46">
        <v>0</v>
      </c>
      <c r="Q1136" s="46">
        <v>2</v>
      </c>
      <c r="R1136" s="47">
        <v>0</v>
      </c>
      <c r="S1136" s="46">
        <v>1</v>
      </c>
      <c r="T1136" s="46">
        <v>0.2</v>
      </c>
      <c r="U1136" s="46">
        <v>0.26</v>
      </c>
      <c r="V1136" s="46">
        <v>0</v>
      </c>
      <c r="W1136" s="46">
        <v>334</v>
      </c>
      <c r="X1136" s="46">
        <v>334</v>
      </c>
      <c r="Y1136" s="46">
        <v>88</v>
      </c>
      <c r="Z1136" s="48" t="s">
        <v>2345</v>
      </c>
      <c r="AA1136" s="46">
        <v>7818010900</v>
      </c>
      <c r="AB1136" s="49">
        <v>1027808867041</v>
      </c>
      <c r="AC1136" s="50" t="s">
        <v>32</v>
      </c>
      <c r="AD1136" s="51">
        <v>0</v>
      </c>
      <c r="AE1136" s="46">
        <v>0</v>
      </c>
      <c r="AF1136" s="43" t="s">
        <v>424</v>
      </c>
      <c r="AG1136" s="45">
        <v>2.2999999999999998</v>
      </c>
      <c r="AH1136" s="45">
        <v>3.2</v>
      </c>
      <c r="AI1136" s="45">
        <v>1.4</v>
      </c>
    </row>
    <row r="1137" spans="1:35" x14ac:dyDescent="0.3">
      <c r="A1137" s="43" t="s">
        <v>759</v>
      </c>
      <c r="B1137" s="43" t="s">
        <v>11082</v>
      </c>
      <c r="C1137" s="44" t="s">
        <v>2362</v>
      </c>
      <c r="D1137" s="44" t="s">
        <v>2363</v>
      </c>
      <c r="E1137" s="45" t="s">
        <v>12238</v>
      </c>
      <c r="F1137" s="45">
        <v>2.8</v>
      </c>
      <c r="G1137" s="46">
        <v>1.7</v>
      </c>
      <c r="H1137" s="46" t="s">
        <v>17</v>
      </c>
      <c r="I1137" s="46" t="s">
        <v>17</v>
      </c>
      <c r="J1137" s="46" t="s">
        <v>18</v>
      </c>
      <c r="K1137" s="46" t="s">
        <v>18</v>
      </c>
      <c r="L1137" s="46" t="s">
        <v>17</v>
      </c>
      <c r="M1137" s="46" t="s">
        <v>17</v>
      </c>
      <c r="N1137" s="46" t="s">
        <v>17</v>
      </c>
      <c r="O1137" s="46" t="s">
        <v>17</v>
      </c>
      <c r="P1137" s="46">
        <v>0</v>
      </c>
      <c r="Q1137" s="46">
        <v>1</v>
      </c>
      <c r="R1137" s="47">
        <v>0</v>
      </c>
      <c r="S1137" s="46">
        <v>0</v>
      </c>
      <c r="T1137" s="46">
        <v>0.1</v>
      </c>
      <c r="U1137" s="46">
        <v>0.14000000000000001</v>
      </c>
      <c r="V1137" s="46">
        <v>1</v>
      </c>
      <c r="W1137" s="46">
        <v>1448</v>
      </c>
      <c r="X1137" s="46">
        <v>1443</v>
      </c>
      <c r="Y1137" s="46">
        <v>198</v>
      </c>
      <c r="Z1137" s="48" t="s">
        <v>2364</v>
      </c>
      <c r="AA1137" s="46">
        <v>7818010925</v>
      </c>
      <c r="AB1137" s="49">
        <v>1027808867350</v>
      </c>
      <c r="AC1137" s="50" t="s">
        <v>32</v>
      </c>
      <c r="AD1137" s="51">
        <v>0</v>
      </c>
      <c r="AE1137" s="46">
        <v>0</v>
      </c>
      <c r="AF1137" s="43" t="s">
        <v>9401</v>
      </c>
      <c r="AG1137" s="45">
        <v>3.9</v>
      </c>
      <c r="AH1137" s="45">
        <v>5</v>
      </c>
      <c r="AI1137" s="45">
        <v>2.8</v>
      </c>
    </row>
    <row r="1138" spans="1:35" x14ac:dyDescent="0.3">
      <c r="A1138" s="43" t="s">
        <v>759</v>
      </c>
      <c r="B1138" s="43" t="s">
        <v>11085</v>
      </c>
      <c r="C1138" s="44" t="s">
        <v>2398</v>
      </c>
      <c r="D1138" s="44" t="s">
        <v>2399</v>
      </c>
      <c r="E1138" s="45" t="s">
        <v>12238</v>
      </c>
      <c r="F1138" s="45">
        <v>4.7</v>
      </c>
      <c r="G1138" s="46">
        <v>1.7</v>
      </c>
      <c r="H1138" s="46" t="s">
        <v>17</v>
      </c>
      <c r="I1138" s="46" t="s">
        <v>17</v>
      </c>
      <c r="J1138" s="46" t="s">
        <v>18</v>
      </c>
      <c r="K1138" s="46" t="s">
        <v>18</v>
      </c>
      <c r="L1138" s="46" t="s">
        <v>17</v>
      </c>
      <c r="M1138" s="46" t="s">
        <v>17</v>
      </c>
      <c r="N1138" s="46" t="s">
        <v>17</v>
      </c>
      <c r="O1138" s="46" t="s">
        <v>17</v>
      </c>
      <c r="P1138" s="46">
        <v>1</v>
      </c>
      <c r="Q1138" s="46">
        <v>4</v>
      </c>
      <c r="R1138" s="47">
        <v>0</v>
      </c>
      <c r="S1138" s="46">
        <v>0</v>
      </c>
      <c r="T1138" s="46">
        <v>1</v>
      </c>
      <c r="U1138" s="46">
        <v>2.71</v>
      </c>
      <c r="V1138" s="46">
        <v>1</v>
      </c>
      <c r="W1138" s="46">
        <v>254</v>
      </c>
      <c r="X1138" s="46">
        <v>251</v>
      </c>
      <c r="Y1138" s="46">
        <v>688</v>
      </c>
      <c r="Z1138" s="48" t="s">
        <v>2400</v>
      </c>
      <c r="AA1138" s="46">
        <v>7818010971</v>
      </c>
      <c r="AB1138" s="49">
        <v>1027808868614</v>
      </c>
      <c r="AC1138" s="50" t="s">
        <v>32</v>
      </c>
      <c r="AD1138" s="51">
        <v>0</v>
      </c>
      <c r="AE1138" s="46">
        <v>0</v>
      </c>
      <c r="AF1138" s="43" t="s">
        <v>9406</v>
      </c>
      <c r="AG1138" s="45">
        <v>4.7</v>
      </c>
      <c r="AH1138" s="45">
        <v>4.7</v>
      </c>
      <c r="AI1138" s="45">
        <v>4.7</v>
      </c>
    </row>
    <row r="1139" spans="1:35" x14ac:dyDescent="0.3">
      <c r="A1139" s="43" t="s">
        <v>759</v>
      </c>
      <c r="B1139" s="43" t="s">
        <v>6270</v>
      </c>
      <c r="C1139" s="44" t="s">
        <v>6271</v>
      </c>
      <c r="D1139" s="44" t="s">
        <v>6272</v>
      </c>
      <c r="E1139" s="45" t="s">
        <v>12240</v>
      </c>
      <c r="F1139" s="45">
        <v>4</v>
      </c>
      <c r="G1139" s="46">
        <v>4</v>
      </c>
      <c r="H1139" s="46" t="s">
        <v>17</v>
      </c>
      <c r="I1139" s="46" t="s">
        <v>8898</v>
      </c>
      <c r="J1139" s="46" t="s">
        <v>18</v>
      </c>
      <c r="K1139" s="46" t="s">
        <v>18</v>
      </c>
      <c r="L1139" s="46" t="s">
        <v>17</v>
      </c>
      <c r="M1139" s="46" t="s">
        <v>17</v>
      </c>
      <c r="N1139" s="46" t="s">
        <v>17</v>
      </c>
      <c r="O1139" s="46" t="s">
        <v>17</v>
      </c>
      <c r="P1139" s="46" t="s">
        <v>8898</v>
      </c>
      <c r="Q1139" s="46">
        <v>0</v>
      </c>
      <c r="R1139" s="47" t="s">
        <v>8898</v>
      </c>
      <c r="S1139" s="46">
        <v>0</v>
      </c>
      <c r="T1139" s="46" t="s">
        <v>8898</v>
      </c>
      <c r="U1139" s="46">
        <v>0.1</v>
      </c>
      <c r="V1139" s="46" t="s">
        <v>8898</v>
      </c>
      <c r="W1139" s="46">
        <v>21</v>
      </c>
      <c r="X1139" s="46">
        <v>21</v>
      </c>
      <c r="Y1139" s="46">
        <v>2</v>
      </c>
      <c r="Z1139" s="48" t="s">
        <v>6273</v>
      </c>
      <c r="AA1139" s="46">
        <v>7818011012</v>
      </c>
      <c r="AB1139" s="49">
        <v>1027808867822</v>
      </c>
      <c r="AC1139" s="50" t="s">
        <v>40</v>
      </c>
      <c r="AD1139" s="51">
        <v>0</v>
      </c>
      <c r="AE1139" s="46">
        <v>0</v>
      </c>
      <c r="AF1139" s="43" t="s">
        <v>424</v>
      </c>
      <c r="AG1139" s="45">
        <v>4</v>
      </c>
      <c r="AH1139" s="45">
        <v>4</v>
      </c>
      <c r="AI1139" s="45">
        <v>4</v>
      </c>
    </row>
    <row r="1140" spans="1:35" x14ac:dyDescent="0.3">
      <c r="A1140" s="43" t="s">
        <v>759</v>
      </c>
      <c r="B1140" s="43" t="s">
        <v>6263</v>
      </c>
      <c r="C1140" s="44" t="s">
        <v>6264</v>
      </c>
      <c r="D1140" s="44" t="s">
        <v>6264</v>
      </c>
      <c r="E1140" s="45" t="s">
        <v>12238</v>
      </c>
      <c r="F1140" s="45">
        <v>0</v>
      </c>
      <c r="G1140" s="46">
        <v>0</v>
      </c>
      <c r="H1140" s="46" t="s">
        <v>23</v>
      </c>
      <c r="I1140" s="46" t="s">
        <v>23</v>
      </c>
      <c r="J1140" s="46" t="s">
        <v>297</v>
      </c>
      <c r="K1140" s="46" t="s">
        <v>297</v>
      </c>
      <c r="L1140" s="46" t="s">
        <v>17</v>
      </c>
      <c r="M1140" s="46" t="s">
        <v>297</v>
      </c>
      <c r="N1140" s="46" t="s">
        <v>297</v>
      </c>
      <c r="O1140" s="46" t="s">
        <v>297</v>
      </c>
      <c r="P1140" s="46">
        <v>0</v>
      </c>
      <c r="Q1140" s="46" t="s">
        <v>297</v>
      </c>
      <c r="R1140" s="47">
        <v>0</v>
      </c>
      <c r="S1140" s="46" t="s">
        <v>424</v>
      </c>
      <c r="T1140" s="46">
        <v>0</v>
      </c>
      <c r="U1140" s="46" t="s">
        <v>424</v>
      </c>
      <c r="V1140" s="46">
        <v>0</v>
      </c>
      <c r="W1140" s="46" t="s">
        <v>424</v>
      </c>
      <c r="X1140" s="46" t="s">
        <v>424</v>
      </c>
      <c r="Y1140" s="46" t="s">
        <v>424</v>
      </c>
      <c r="Z1140" s="48" t="s">
        <v>6265</v>
      </c>
      <c r="AA1140" s="46">
        <v>7818010763</v>
      </c>
      <c r="AB1140" s="49">
        <v>1027808867371</v>
      </c>
      <c r="AC1140" s="50" t="s">
        <v>122</v>
      </c>
      <c r="AD1140" s="51" t="s">
        <v>297</v>
      </c>
      <c r="AE1140" s="46" t="s">
        <v>423</v>
      </c>
      <c r="AF1140" s="43" t="s">
        <v>424</v>
      </c>
      <c r="AG1140" s="45">
        <v>0</v>
      </c>
      <c r="AH1140" s="45">
        <v>0</v>
      </c>
      <c r="AI1140" s="45">
        <v>0</v>
      </c>
    </row>
    <row r="1141" spans="1:35" x14ac:dyDescent="0.3">
      <c r="A1141" s="43" t="s">
        <v>759</v>
      </c>
      <c r="B1141" s="43" t="s">
        <v>2325</v>
      </c>
      <c r="C1141" s="44" t="s">
        <v>2326</v>
      </c>
      <c r="D1141" s="44" t="s">
        <v>2327</v>
      </c>
      <c r="E1141" s="45" t="s">
        <v>12238</v>
      </c>
      <c r="F1141" s="45">
        <v>4.0999999999999996</v>
      </c>
      <c r="G1141" s="46">
        <v>1.7</v>
      </c>
      <c r="H1141" s="46" t="s">
        <v>17</v>
      </c>
      <c r="I1141" s="46" t="s">
        <v>17</v>
      </c>
      <c r="J1141" s="46" t="s">
        <v>18</v>
      </c>
      <c r="K1141" s="46" t="s">
        <v>18</v>
      </c>
      <c r="L1141" s="46" t="s">
        <v>17</v>
      </c>
      <c r="M1141" s="46" t="s">
        <v>17</v>
      </c>
      <c r="N1141" s="46" t="s">
        <v>17</v>
      </c>
      <c r="O1141" s="46" t="s">
        <v>17</v>
      </c>
      <c r="P1141" s="46">
        <v>1</v>
      </c>
      <c r="Q1141" s="46">
        <v>5</v>
      </c>
      <c r="R1141" s="47">
        <v>0</v>
      </c>
      <c r="S1141" s="46">
        <v>3</v>
      </c>
      <c r="T1141" s="46">
        <v>0.4</v>
      </c>
      <c r="U1141" s="46">
        <v>0.55000000000000004</v>
      </c>
      <c r="V1141" s="46">
        <v>1</v>
      </c>
      <c r="W1141" s="46">
        <v>1902</v>
      </c>
      <c r="X1141" s="46">
        <v>1898</v>
      </c>
      <c r="Y1141" s="46">
        <v>1050</v>
      </c>
      <c r="Z1141" s="48" t="s">
        <v>2328</v>
      </c>
      <c r="AA1141" s="46">
        <v>7818010770</v>
      </c>
      <c r="AB1141" s="49">
        <v>1027808866381</v>
      </c>
      <c r="AC1141" s="50" t="s">
        <v>40</v>
      </c>
      <c r="AD1141" s="51">
        <v>0</v>
      </c>
      <c r="AE1141" s="46">
        <v>0</v>
      </c>
      <c r="AF1141" s="43" t="s">
        <v>424</v>
      </c>
      <c r="AG1141" s="45">
        <v>4.4499999999999993</v>
      </c>
      <c r="AH1141" s="45">
        <v>4.8</v>
      </c>
      <c r="AI1141" s="45">
        <v>4.0999999999999996</v>
      </c>
    </row>
    <row r="1142" spans="1:35" x14ac:dyDescent="0.3">
      <c r="A1142" s="43" t="s">
        <v>759</v>
      </c>
      <c r="B1142" s="43" t="s">
        <v>2394</v>
      </c>
      <c r="C1142" s="44" t="s">
        <v>2395</v>
      </c>
      <c r="D1142" s="44" t="s">
        <v>2396</v>
      </c>
      <c r="E1142" s="45" t="s">
        <v>12238</v>
      </c>
      <c r="F1142" s="45">
        <v>4.5</v>
      </c>
      <c r="G1142" s="46">
        <v>1.7</v>
      </c>
      <c r="H1142" s="46" t="s">
        <v>17</v>
      </c>
      <c r="I1142" s="46" t="s">
        <v>17</v>
      </c>
      <c r="J1142" s="46" t="s">
        <v>18</v>
      </c>
      <c r="K1142" s="46" t="s">
        <v>18</v>
      </c>
      <c r="L1142" s="46" t="s">
        <v>17</v>
      </c>
      <c r="M1142" s="46" t="s">
        <v>17</v>
      </c>
      <c r="N1142" s="46" t="s">
        <v>17</v>
      </c>
      <c r="O1142" s="46" t="s">
        <v>17</v>
      </c>
      <c r="P1142" s="46">
        <v>1</v>
      </c>
      <c r="Q1142" s="46">
        <v>3</v>
      </c>
      <c r="R1142" s="47">
        <v>0</v>
      </c>
      <c r="S1142" s="46">
        <v>2</v>
      </c>
      <c r="T1142" s="46">
        <v>0.8</v>
      </c>
      <c r="U1142" s="46">
        <v>1.03</v>
      </c>
      <c r="V1142" s="46">
        <v>1</v>
      </c>
      <c r="W1142" s="46">
        <v>1803</v>
      </c>
      <c r="X1142" s="46">
        <v>1802</v>
      </c>
      <c r="Y1142" s="46">
        <v>1862</v>
      </c>
      <c r="Z1142" s="48" t="s">
        <v>2397</v>
      </c>
      <c r="AA1142" s="46">
        <v>7818010957</v>
      </c>
      <c r="AB1142" s="49">
        <v>1027808868450</v>
      </c>
      <c r="AC1142" s="50" t="s">
        <v>43</v>
      </c>
      <c r="AD1142" s="51">
        <v>0</v>
      </c>
      <c r="AE1142" s="46">
        <v>0</v>
      </c>
      <c r="AF1142" s="43" t="s">
        <v>9405</v>
      </c>
      <c r="AG1142" s="45">
        <v>4.0999999999999996</v>
      </c>
      <c r="AH1142" s="45">
        <v>3.7</v>
      </c>
      <c r="AI1142" s="45">
        <v>4.5</v>
      </c>
    </row>
    <row r="1143" spans="1:35" x14ac:dyDescent="0.3">
      <c r="A1143" s="43" t="s">
        <v>759</v>
      </c>
      <c r="B1143" s="43" t="s">
        <v>760</v>
      </c>
      <c r="C1143" s="44" t="s">
        <v>761</v>
      </c>
      <c r="D1143" s="44" t="s">
        <v>762</v>
      </c>
      <c r="E1143" s="45" t="s">
        <v>12238</v>
      </c>
      <c r="F1143" s="45">
        <v>4.7</v>
      </c>
      <c r="G1143" s="46">
        <v>1.7</v>
      </c>
      <c r="H1143" s="46" t="s">
        <v>17</v>
      </c>
      <c r="I1143" s="46" t="s">
        <v>17</v>
      </c>
      <c r="J1143" s="46" t="s">
        <v>18</v>
      </c>
      <c r="K1143" s="46" t="s">
        <v>18</v>
      </c>
      <c r="L1143" s="46" t="s">
        <v>17</v>
      </c>
      <c r="M1143" s="46" t="s">
        <v>17</v>
      </c>
      <c r="N1143" s="46" t="s">
        <v>17</v>
      </c>
      <c r="O1143" s="46" t="s">
        <v>17</v>
      </c>
      <c r="P1143" s="46">
        <v>1</v>
      </c>
      <c r="Q1143" s="46">
        <v>30</v>
      </c>
      <c r="R1143" s="47">
        <v>0</v>
      </c>
      <c r="S1143" s="46">
        <v>1</v>
      </c>
      <c r="T1143" s="46">
        <v>1</v>
      </c>
      <c r="U1143" s="46">
        <v>2.2799999999999998</v>
      </c>
      <c r="V1143" s="46">
        <v>1</v>
      </c>
      <c r="W1143" s="46">
        <v>345</v>
      </c>
      <c r="X1143" s="46">
        <v>337</v>
      </c>
      <c r="Y1143" s="46">
        <v>787</v>
      </c>
      <c r="Z1143" s="48" t="s">
        <v>763</v>
      </c>
      <c r="AA1143" s="46">
        <v>7818008683</v>
      </c>
      <c r="AB1143" s="49">
        <v>1027808868702</v>
      </c>
      <c r="AC1143" s="50" t="s">
        <v>94</v>
      </c>
      <c r="AD1143" s="51">
        <v>1</v>
      </c>
      <c r="AE1143" s="46">
        <v>1</v>
      </c>
      <c r="AF1143" s="43" t="s">
        <v>424</v>
      </c>
      <c r="AG1143" s="45">
        <v>4.8499999999999996</v>
      </c>
      <c r="AH1143" s="45">
        <v>5</v>
      </c>
      <c r="AI1143" s="45">
        <v>4.7</v>
      </c>
    </row>
    <row r="1144" spans="1:35" x14ac:dyDescent="0.3">
      <c r="A1144" s="43" t="s">
        <v>759</v>
      </c>
      <c r="B1144" s="43" t="s">
        <v>3243</v>
      </c>
      <c r="C1144" s="44" t="s">
        <v>3244</v>
      </c>
      <c r="D1144" s="44" t="s">
        <v>3245</v>
      </c>
      <c r="E1144" s="45" t="s">
        <v>12238</v>
      </c>
      <c r="F1144" s="45">
        <v>2.7</v>
      </c>
      <c r="G1144" s="46">
        <v>1.2</v>
      </c>
      <c r="H1144" s="46" t="s">
        <v>17</v>
      </c>
      <c r="I1144" s="46" t="s">
        <v>23</v>
      </c>
      <c r="J1144" s="46" t="s">
        <v>18</v>
      </c>
      <c r="K1144" s="46" t="s">
        <v>18</v>
      </c>
      <c r="L1144" s="46" t="s">
        <v>17</v>
      </c>
      <c r="M1144" s="46" t="s">
        <v>17</v>
      </c>
      <c r="N1144" s="46" t="s">
        <v>17</v>
      </c>
      <c r="O1144" s="46" t="s">
        <v>17</v>
      </c>
      <c r="P1144" s="46">
        <v>0</v>
      </c>
      <c r="Q1144" s="46">
        <v>2</v>
      </c>
      <c r="R1144" s="47">
        <v>0</v>
      </c>
      <c r="S1144" s="46">
        <v>1</v>
      </c>
      <c r="T1144" s="46">
        <v>0.5</v>
      </c>
      <c r="U1144" s="46">
        <v>0.6</v>
      </c>
      <c r="V1144" s="46">
        <v>1</v>
      </c>
      <c r="W1144" s="46">
        <v>1110</v>
      </c>
      <c r="X1144" s="46">
        <v>1109</v>
      </c>
      <c r="Y1144" s="46">
        <v>668</v>
      </c>
      <c r="Z1144" s="48" t="s">
        <v>3246</v>
      </c>
      <c r="AA1144" s="46">
        <v>7818011020</v>
      </c>
      <c r="AB1144" s="49">
        <v>1027808867019</v>
      </c>
      <c r="AC1144" s="50" t="s">
        <v>74</v>
      </c>
      <c r="AD1144" s="51">
        <v>0</v>
      </c>
      <c r="AE1144" s="46">
        <v>0</v>
      </c>
      <c r="AF1144" s="43" t="s">
        <v>424</v>
      </c>
      <c r="AG1144" s="45">
        <v>3.35</v>
      </c>
      <c r="AH1144" s="45">
        <v>4</v>
      </c>
      <c r="AI1144" s="45">
        <v>2.7</v>
      </c>
    </row>
    <row r="1145" spans="1:35" x14ac:dyDescent="0.3">
      <c r="A1145" s="43" t="s">
        <v>759</v>
      </c>
      <c r="B1145" s="43" t="s">
        <v>2373</v>
      </c>
      <c r="C1145" s="44" t="s">
        <v>2374</v>
      </c>
      <c r="D1145" s="44" t="s">
        <v>2375</v>
      </c>
      <c r="E1145" s="45" t="s">
        <v>12238</v>
      </c>
      <c r="F1145" s="45">
        <v>4.9000000000000004</v>
      </c>
      <c r="G1145" s="46">
        <v>1.7</v>
      </c>
      <c r="H1145" s="46" t="s">
        <v>17</v>
      </c>
      <c r="I1145" s="46" t="s">
        <v>17</v>
      </c>
      <c r="J1145" s="46" t="s">
        <v>18</v>
      </c>
      <c r="K1145" s="46" t="s">
        <v>18</v>
      </c>
      <c r="L1145" s="46" t="s">
        <v>17</v>
      </c>
      <c r="M1145" s="46" t="s">
        <v>17</v>
      </c>
      <c r="N1145" s="46" t="s">
        <v>17</v>
      </c>
      <c r="O1145" s="46" t="s">
        <v>17</v>
      </c>
      <c r="P1145" s="46">
        <v>1</v>
      </c>
      <c r="Q1145" s="46">
        <v>7</v>
      </c>
      <c r="R1145" s="47">
        <v>0.3</v>
      </c>
      <c r="S1145" s="46">
        <v>6</v>
      </c>
      <c r="T1145" s="46">
        <v>0.9</v>
      </c>
      <c r="U1145" s="46">
        <v>1.1499999999999999</v>
      </c>
      <c r="V1145" s="46">
        <v>1</v>
      </c>
      <c r="W1145" s="46">
        <v>3160</v>
      </c>
      <c r="X1145" s="46">
        <v>3147</v>
      </c>
      <c r="Y1145" s="46">
        <v>3625</v>
      </c>
      <c r="Z1145" s="48" t="s">
        <v>2376</v>
      </c>
      <c r="AA1145" s="46">
        <v>7818006220</v>
      </c>
      <c r="AB1145" s="49">
        <v>1027808867954</v>
      </c>
      <c r="AC1145" s="50" t="s">
        <v>117</v>
      </c>
      <c r="AD1145" s="51">
        <v>4</v>
      </c>
      <c r="AE1145" s="46">
        <v>4</v>
      </c>
      <c r="AF1145" s="43" t="s">
        <v>424</v>
      </c>
      <c r="AG1145" s="45">
        <v>4.75</v>
      </c>
      <c r="AH1145" s="45">
        <v>4.5999999999999996</v>
      </c>
      <c r="AI1145" s="45">
        <v>4.9000000000000004</v>
      </c>
    </row>
    <row r="1146" spans="1:35" x14ac:dyDescent="0.3">
      <c r="A1146" s="43" t="s">
        <v>759</v>
      </c>
      <c r="B1146" s="43" t="s">
        <v>4932</v>
      </c>
      <c r="C1146" s="44" t="s">
        <v>4933</v>
      </c>
      <c r="D1146" s="44" t="s">
        <v>4934</v>
      </c>
      <c r="E1146" s="45" t="s">
        <v>12238</v>
      </c>
      <c r="F1146" s="45">
        <v>4</v>
      </c>
      <c r="G1146" s="46">
        <v>1.7</v>
      </c>
      <c r="H1146" s="46" t="s">
        <v>17</v>
      </c>
      <c r="I1146" s="46" t="s">
        <v>17</v>
      </c>
      <c r="J1146" s="46" t="s">
        <v>18</v>
      </c>
      <c r="K1146" s="46" t="s">
        <v>18</v>
      </c>
      <c r="L1146" s="46" t="s">
        <v>17</v>
      </c>
      <c r="M1146" s="46" t="s">
        <v>17</v>
      </c>
      <c r="N1146" s="46" t="s">
        <v>17</v>
      </c>
      <c r="O1146" s="46" t="s">
        <v>17</v>
      </c>
      <c r="P1146" s="46">
        <v>1</v>
      </c>
      <c r="Q1146" s="46">
        <v>8</v>
      </c>
      <c r="R1146" s="47">
        <v>0</v>
      </c>
      <c r="S1146" s="46">
        <v>0</v>
      </c>
      <c r="T1146" s="46">
        <v>0.3</v>
      </c>
      <c r="U1146" s="46">
        <v>0.42</v>
      </c>
      <c r="V1146" s="46">
        <v>1</v>
      </c>
      <c r="W1146" s="46">
        <v>4696</v>
      </c>
      <c r="X1146" s="46">
        <v>4510</v>
      </c>
      <c r="Y1146" s="46">
        <v>1975</v>
      </c>
      <c r="Z1146" s="48" t="s">
        <v>4935</v>
      </c>
      <c r="AA1146" s="46">
        <v>7843311806</v>
      </c>
      <c r="AB1146" s="49">
        <v>1107847313100</v>
      </c>
      <c r="AC1146" s="50" t="s">
        <v>209</v>
      </c>
      <c r="AD1146" s="51">
        <v>0</v>
      </c>
      <c r="AE1146" s="46">
        <v>0</v>
      </c>
      <c r="AF1146" s="43" t="s">
        <v>424</v>
      </c>
      <c r="AG1146" s="45">
        <v>4.3</v>
      </c>
      <c r="AH1146" s="45">
        <v>4.5999999999999996</v>
      </c>
      <c r="AI1146" s="45">
        <v>4</v>
      </c>
    </row>
    <row r="1147" spans="1:35" x14ac:dyDescent="0.3">
      <c r="A1147" s="43" t="s">
        <v>759</v>
      </c>
      <c r="B1147" s="43" t="s">
        <v>6258</v>
      </c>
      <c r="C1147" s="44" t="s">
        <v>6259</v>
      </c>
      <c r="D1147" s="44" t="s">
        <v>6259</v>
      </c>
      <c r="E1147" s="45" t="s">
        <v>12238</v>
      </c>
      <c r="F1147" s="45">
        <v>4.5</v>
      </c>
      <c r="G1147" s="46">
        <v>1.7</v>
      </c>
      <c r="H1147" s="46" t="s">
        <v>17</v>
      </c>
      <c r="I1147" s="46" t="s">
        <v>17</v>
      </c>
      <c r="J1147" s="46" t="s">
        <v>18</v>
      </c>
      <c r="K1147" s="46" t="s">
        <v>18</v>
      </c>
      <c r="L1147" s="46" t="s">
        <v>17</v>
      </c>
      <c r="M1147" s="46" t="s">
        <v>17</v>
      </c>
      <c r="N1147" s="46" t="s">
        <v>17</v>
      </c>
      <c r="O1147" s="46" t="s">
        <v>17</v>
      </c>
      <c r="P1147" s="46">
        <v>1</v>
      </c>
      <c r="Q1147" s="46">
        <v>17</v>
      </c>
      <c r="R1147" s="47">
        <v>0</v>
      </c>
      <c r="S1147" s="46">
        <v>4</v>
      </c>
      <c r="T1147" s="46">
        <v>0.8</v>
      </c>
      <c r="U1147" s="46">
        <v>1.04</v>
      </c>
      <c r="V1147" s="46">
        <v>1</v>
      </c>
      <c r="W1147" s="46">
        <v>2275</v>
      </c>
      <c r="X1147" s="46">
        <v>2271</v>
      </c>
      <c r="Y1147" s="46">
        <v>2357</v>
      </c>
      <c r="Z1147" s="48" t="s">
        <v>6260</v>
      </c>
      <c r="AA1147" s="46">
        <v>7818010410</v>
      </c>
      <c r="AB1147" s="49">
        <v>1027808866403</v>
      </c>
      <c r="AC1147" s="50" t="s">
        <v>122</v>
      </c>
      <c r="AD1147" s="51">
        <v>2</v>
      </c>
      <c r="AE1147" s="46">
        <v>3</v>
      </c>
      <c r="AF1147" s="43" t="s">
        <v>424</v>
      </c>
      <c r="AG1147" s="45">
        <v>4.75</v>
      </c>
      <c r="AH1147" s="45">
        <v>5</v>
      </c>
      <c r="AI1147" s="45">
        <v>4.5</v>
      </c>
    </row>
    <row r="1148" spans="1:35" x14ac:dyDescent="0.3">
      <c r="A1148" s="43" t="s">
        <v>759</v>
      </c>
      <c r="B1148" s="43" t="s">
        <v>2377</v>
      </c>
      <c r="C1148" s="44" t="s">
        <v>2378</v>
      </c>
      <c r="D1148" s="44" t="s">
        <v>2379</v>
      </c>
      <c r="E1148" s="45" t="s">
        <v>12238</v>
      </c>
      <c r="F1148" s="45">
        <v>4.2</v>
      </c>
      <c r="G1148" s="46">
        <v>1.7</v>
      </c>
      <c r="H1148" s="46" t="s">
        <v>17</v>
      </c>
      <c r="I1148" s="46" t="s">
        <v>17</v>
      </c>
      <c r="J1148" s="46" t="s">
        <v>18</v>
      </c>
      <c r="K1148" s="46" t="s">
        <v>18</v>
      </c>
      <c r="L1148" s="46" t="s">
        <v>17</v>
      </c>
      <c r="M1148" s="46" t="s">
        <v>17</v>
      </c>
      <c r="N1148" s="46" t="s">
        <v>17</v>
      </c>
      <c r="O1148" s="46" t="s">
        <v>17</v>
      </c>
      <c r="P1148" s="46">
        <v>1</v>
      </c>
      <c r="Q1148" s="46">
        <v>5</v>
      </c>
      <c r="R1148" s="47">
        <v>0</v>
      </c>
      <c r="S1148" s="46">
        <v>1</v>
      </c>
      <c r="T1148" s="46">
        <v>0.5</v>
      </c>
      <c r="U1148" s="46">
        <v>0.66</v>
      </c>
      <c r="V1148" s="46">
        <v>1</v>
      </c>
      <c r="W1148" s="46">
        <v>2994</v>
      </c>
      <c r="X1148" s="46">
        <v>2988</v>
      </c>
      <c r="Y1148" s="46">
        <v>1970</v>
      </c>
      <c r="Z1148" s="48" t="s">
        <v>2380</v>
      </c>
      <c r="AA1148" s="46">
        <v>7818011421</v>
      </c>
      <c r="AB1148" s="49">
        <v>1027808868031</v>
      </c>
      <c r="AC1148" s="50" t="s">
        <v>2381</v>
      </c>
      <c r="AD1148" s="51">
        <v>0</v>
      </c>
      <c r="AE1148" s="46">
        <v>1</v>
      </c>
      <c r="AF1148" s="43" t="s">
        <v>424</v>
      </c>
      <c r="AG1148" s="45">
        <v>4.3499999999999996</v>
      </c>
      <c r="AH1148" s="45">
        <v>4.5</v>
      </c>
      <c r="AI1148" s="45">
        <v>4.2</v>
      </c>
    </row>
    <row r="1149" spans="1:35" x14ac:dyDescent="0.3">
      <c r="A1149" s="43" t="s">
        <v>759</v>
      </c>
      <c r="B1149" s="43" t="s">
        <v>7129</v>
      </c>
      <c r="C1149" s="44" t="s">
        <v>7130</v>
      </c>
      <c r="D1149" s="44" t="s">
        <v>7130</v>
      </c>
      <c r="E1149" s="45" t="s">
        <v>12240</v>
      </c>
      <c r="F1149" s="45">
        <v>4</v>
      </c>
      <c r="G1149" s="46">
        <v>4</v>
      </c>
      <c r="H1149" s="46" t="s">
        <v>17</v>
      </c>
      <c r="I1149" s="46" t="s">
        <v>8898</v>
      </c>
      <c r="J1149" s="46" t="s">
        <v>18</v>
      </c>
      <c r="K1149" s="46" t="s">
        <v>18</v>
      </c>
      <c r="L1149" s="46" t="s">
        <v>17</v>
      </c>
      <c r="M1149" s="46" t="s">
        <v>17</v>
      </c>
      <c r="N1149" s="46" t="s">
        <v>17</v>
      </c>
      <c r="O1149" s="46" t="s">
        <v>17</v>
      </c>
      <c r="P1149" s="46" t="s">
        <v>8898</v>
      </c>
      <c r="Q1149" s="46">
        <v>0</v>
      </c>
      <c r="R1149" s="47" t="s">
        <v>8898</v>
      </c>
      <c r="S1149" s="46">
        <v>0</v>
      </c>
      <c r="T1149" s="46" t="s">
        <v>8898</v>
      </c>
      <c r="U1149" s="46">
        <v>0</v>
      </c>
      <c r="V1149" s="46" t="s">
        <v>8898</v>
      </c>
      <c r="W1149" s="46">
        <v>11</v>
      </c>
      <c r="X1149" s="46">
        <v>11</v>
      </c>
      <c r="Y1149" s="46">
        <v>0</v>
      </c>
      <c r="Z1149" s="48" t="s">
        <v>7131</v>
      </c>
      <c r="AA1149" s="46">
        <v>7843308539</v>
      </c>
      <c r="AB1149" s="49">
        <v>1089847340945</v>
      </c>
      <c r="AC1149" s="50" t="s">
        <v>19</v>
      </c>
      <c r="AD1149" s="51">
        <v>0</v>
      </c>
      <c r="AE1149" s="46">
        <v>0</v>
      </c>
      <c r="AF1149" s="43" t="s">
        <v>424</v>
      </c>
      <c r="AG1149" s="45">
        <v>4</v>
      </c>
      <c r="AH1149" s="45">
        <v>4</v>
      </c>
      <c r="AI1149" s="45">
        <v>4</v>
      </c>
    </row>
    <row r="1150" spans="1:35" x14ac:dyDescent="0.3">
      <c r="A1150" s="43" t="s">
        <v>759</v>
      </c>
      <c r="B1150" s="43" t="s">
        <v>2352</v>
      </c>
      <c r="C1150" s="44" t="s">
        <v>2353</v>
      </c>
      <c r="D1150" s="44" t="s">
        <v>2354</v>
      </c>
      <c r="E1150" s="45" t="s">
        <v>12238</v>
      </c>
      <c r="F1150" s="45">
        <v>4.2</v>
      </c>
      <c r="G1150" s="46">
        <v>1.7</v>
      </c>
      <c r="H1150" s="46" t="s">
        <v>17</v>
      </c>
      <c r="I1150" s="46" t="s">
        <v>17</v>
      </c>
      <c r="J1150" s="46" t="s">
        <v>18</v>
      </c>
      <c r="K1150" s="46" t="s">
        <v>18</v>
      </c>
      <c r="L1150" s="46" t="s">
        <v>17</v>
      </c>
      <c r="M1150" s="46" t="s">
        <v>17</v>
      </c>
      <c r="N1150" s="46" t="s">
        <v>17</v>
      </c>
      <c r="O1150" s="46" t="s">
        <v>17</v>
      </c>
      <c r="P1150" s="46">
        <v>1</v>
      </c>
      <c r="Q1150" s="46">
        <v>6</v>
      </c>
      <c r="R1150" s="47">
        <v>0</v>
      </c>
      <c r="S1150" s="46">
        <v>0</v>
      </c>
      <c r="T1150" s="46">
        <v>0.5</v>
      </c>
      <c r="U1150" s="46">
        <v>0.59</v>
      </c>
      <c r="V1150" s="46">
        <v>1</v>
      </c>
      <c r="W1150" s="46">
        <v>304</v>
      </c>
      <c r="X1150" s="46">
        <v>303</v>
      </c>
      <c r="Y1150" s="46">
        <v>180</v>
      </c>
      <c r="Z1150" s="48" t="s">
        <v>2355</v>
      </c>
      <c r="AA1150" s="46">
        <v>7818003420</v>
      </c>
      <c r="AB1150" s="49">
        <v>1027808867228</v>
      </c>
      <c r="AC1150" s="50" t="s">
        <v>700</v>
      </c>
      <c r="AD1150" s="51">
        <v>0</v>
      </c>
      <c r="AE1150" s="46">
        <v>0</v>
      </c>
      <c r="AF1150" s="43" t="s">
        <v>424</v>
      </c>
      <c r="AG1150" s="45">
        <v>4.45</v>
      </c>
      <c r="AH1150" s="45">
        <v>4.7</v>
      </c>
      <c r="AI1150" s="45">
        <v>4.2</v>
      </c>
    </row>
    <row r="1151" spans="1:35" x14ac:dyDescent="0.3">
      <c r="A1151" s="43" t="s">
        <v>759</v>
      </c>
      <c r="B1151" s="43" t="s">
        <v>11080</v>
      </c>
      <c r="C1151" s="44" t="s">
        <v>2359</v>
      </c>
      <c r="D1151" s="44" t="s">
        <v>2360</v>
      </c>
      <c r="E1151" s="45" t="s">
        <v>12238</v>
      </c>
      <c r="F1151" s="45">
        <v>4.4000000000000004</v>
      </c>
      <c r="G1151" s="46">
        <v>1.7</v>
      </c>
      <c r="H1151" s="46" t="s">
        <v>17</v>
      </c>
      <c r="I1151" s="46" t="s">
        <v>17</v>
      </c>
      <c r="J1151" s="46" t="s">
        <v>18</v>
      </c>
      <c r="K1151" s="46" t="s">
        <v>18</v>
      </c>
      <c r="L1151" s="46" t="s">
        <v>17</v>
      </c>
      <c r="M1151" s="46" t="s">
        <v>17</v>
      </c>
      <c r="N1151" s="46" t="s">
        <v>17</v>
      </c>
      <c r="O1151" s="46" t="s">
        <v>17</v>
      </c>
      <c r="P1151" s="46">
        <v>1</v>
      </c>
      <c r="Q1151" s="46">
        <v>4</v>
      </c>
      <c r="R1151" s="47">
        <v>0</v>
      </c>
      <c r="S1151" s="46">
        <v>0</v>
      </c>
      <c r="T1151" s="46">
        <v>0.7</v>
      </c>
      <c r="U1151" s="46">
        <v>0.91</v>
      </c>
      <c r="V1151" s="46">
        <v>1</v>
      </c>
      <c r="W1151" s="46">
        <v>1061</v>
      </c>
      <c r="X1151" s="46">
        <v>1060</v>
      </c>
      <c r="Y1151" s="46">
        <v>961</v>
      </c>
      <c r="Z1151" s="48" t="s">
        <v>2361</v>
      </c>
      <c r="AA1151" s="46">
        <v>7818010139</v>
      </c>
      <c r="AB1151" s="49">
        <v>1027808867294</v>
      </c>
      <c r="AC1151" s="50" t="s">
        <v>40</v>
      </c>
      <c r="AD1151" s="51">
        <v>0</v>
      </c>
      <c r="AE1151" s="46">
        <v>0</v>
      </c>
      <c r="AF1151" s="43" t="s">
        <v>424</v>
      </c>
      <c r="AG1151" s="45">
        <v>4.5500000000000007</v>
      </c>
      <c r="AH1151" s="45">
        <v>4.7</v>
      </c>
      <c r="AI1151" s="45">
        <v>4.4000000000000004</v>
      </c>
    </row>
    <row r="1152" spans="1:35" x14ac:dyDescent="0.3">
      <c r="A1152" s="43" t="s">
        <v>759</v>
      </c>
      <c r="B1152" s="43" t="s">
        <v>2369</v>
      </c>
      <c r="C1152" s="44" t="s">
        <v>2370</v>
      </c>
      <c r="D1152" s="44" t="s">
        <v>2371</v>
      </c>
      <c r="E1152" s="45" t="s">
        <v>12238</v>
      </c>
      <c r="F1152" s="45">
        <v>3.5</v>
      </c>
      <c r="G1152" s="46">
        <v>1.2</v>
      </c>
      <c r="H1152" s="46" t="s">
        <v>17</v>
      </c>
      <c r="I1152" s="46" t="s">
        <v>23</v>
      </c>
      <c r="J1152" s="46" t="s">
        <v>18</v>
      </c>
      <c r="K1152" s="46" t="s">
        <v>18</v>
      </c>
      <c r="L1152" s="46" t="s">
        <v>17</v>
      </c>
      <c r="M1152" s="46" t="s">
        <v>17</v>
      </c>
      <c r="N1152" s="46" t="s">
        <v>17</v>
      </c>
      <c r="O1152" s="46" t="s">
        <v>17</v>
      </c>
      <c r="P1152" s="46">
        <v>1</v>
      </c>
      <c r="Q1152" s="46">
        <v>3</v>
      </c>
      <c r="R1152" s="47">
        <v>0</v>
      </c>
      <c r="S1152" s="46">
        <v>2</v>
      </c>
      <c r="T1152" s="46">
        <v>0.3</v>
      </c>
      <c r="U1152" s="46">
        <v>0.42</v>
      </c>
      <c r="V1152" s="46">
        <v>1</v>
      </c>
      <c r="W1152" s="46">
        <v>1361</v>
      </c>
      <c r="X1152" s="46">
        <v>1359</v>
      </c>
      <c r="Y1152" s="46">
        <v>569</v>
      </c>
      <c r="Z1152" s="48" t="s">
        <v>2372</v>
      </c>
      <c r="AA1152" s="46">
        <v>7818010146</v>
      </c>
      <c r="AB1152" s="49">
        <v>1027808867899</v>
      </c>
      <c r="AC1152" s="50" t="s">
        <v>40</v>
      </c>
      <c r="AD1152" s="51">
        <v>1</v>
      </c>
      <c r="AE1152" s="46">
        <v>1</v>
      </c>
      <c r="AF1152" s="43" t="s">
        <v>424</v>
      </c>
      <c r="AG1152" s="45">
        <v>3.85</v>
      </c>
      <c r="AH1152" s="45">
        <v>4.2</v>
      </c>
      <c r="AI1152" s="45">
        <v>3.5</v>
      </c>
    </row>
    <row r="1153" spans="1:35" x14ac:dyDescent="0.3">
      <c r="A1153" s="43" t="s">
        <v>759</v>
      </c>
      <c r="B1153" s="43" t="s">
        <v>2390</v>
      </c>
      <c r="C1153" s="44" t="s">
        <v>2391</v>
      </c>
      <c r="D1153" s="44" t="s">
        <v>2392</v>
      </c>
      <c r="E1153" s="45" t="s">
        <v>12238</v>
      </c>
      <c r="F1153" s="45">
        <v>2.5</v>
      </c>
      <c r="G1153" s="46">
        <v>1.2</v>
      </c>
      <c r="H1153" s="46" t="s">
        <v>17</v>
      </c>
      <c r="I1153" s="46" t="s">
        <v>23</v>
      </c>
      <c r="J1153" s="46" t="s">
        <v>18</v>
      </c>
      <c r="K1153" s="46" t="s">
        <v>18</v>
      </c>
      <c r="L1153" s="46" t="s">
        <v>17</v>
      </c>
      <c r="M1153" s="46" t="s">
        <v>17</v>
      </c>
      <c r="N1153" s="46" t="s">
        <v>17</v>
      </c>
      <c r="O1153" s="46" t="s">
        <v>17</v>
      </c>
      <c r="P1153" s="46">
        <v>0</v>
      </c>
      <c r="Q1153" s="46">
        <v>2</v>
      </c>
      <c r="R1153" s="47">
        <v>0</v>
      </c>
      <c r="S1153" s="46">
        <v>0</v>
      </c>
      <c r="T1153" s="46">
        <v>0.3</v>
      </c>
      <c r="U1153" s="46">
        <v>0.39</v>
      </c>
      <c r="V1153" s="46">
        <v>1</v>
      </c>
      <c r="W1153" s="46">
        <v>954</v>
      </c>
      <c r="X1153" s="46">
        <v>952</v>
      </c>
      <c r="Y1153" s="46">
        <v>371</v>
      </c>
      <c r="Z1153" s="48" t="s">
        <v>2393</v>
      </c>
      <c r="AA1153" s="46">
        <v>7818012190</v>
      </c>
      <c r="AB1153" s="49">
        <v>1027808868119</v>
      </c>
      <c r="AC1153" s="50" t="s">
        <v>25</v>
      </c>
      <c r="AD1153" s="51">
        <v>0</v>
      </c>
      <c r="AE1153" s="46">
        <v>0</v>
      </c>
      <c r="AF1153" s="43" t="s">
        <v>424</v>
      </c>
      <c r="AG1153" s="45">
        <v>3.1</v>
      </c>
      <c r="AH1153" s="45">
        <v>3.7</v>
      </c>
      <c r="AI1153" s="45">
        <v>2.5</v>
      </c>
    </row>
    <row r="1154" spans="1:35" x14ac:dyDescent="0.3">
      <c r="A1154" s="43" t="s">
        <v>759</v>
      </c>
      <c r="B1154" s="43" t="s">
        <v>2386</v>
      </c>
      <c r="C1154" s="44" t="s">
        <v>2387</v>
      </c>
      <c r="D1154" s="44" t="s">
        <v>2388</v>
      </c>
      <c r="E1154" s="45" t="s">
        <v>12238</v>
      </c>
      <c r="F1154" s="45">
        <v>4.5</v>
      </c>
      <c r="G1154" s="46">
        <v>1.7</v>
      </c>
      <c r="H1154" s="46" t="s">
        <v>17</v>
      </c>
      <c r="I1154" s="46" t="s">
        <v>17</v>
      </c>
      <c r="J1154" s="46" t="s">
        <v>18</v>
      </c>
      <c r="K1154" s="46" t="s">
        <v>18</v>
      </c>
      <c r="L1154" s="46" t="s">
        <v>17</v>
      </c>
      <c r="M1154" s="46" t="s">
        <v>17</v>
      </c>
      <c r="N1154" s="46" t="s">
        <v>17</v>
      </c>
      <c r="O1154" s="46" t="s">
        <v>17</v>
      </c>
      <c r="P1154" s="46">
        <v>1</v>
      </c>
      <c r="Q1154" s="46">
        <v>7</v>
      </c>
      <c r="R1154" s="47">
        <v>0.3</v>
      </c>
      <c r="S1154" s="46">
        <v>8</v>
      </c>
      <c r="T1154" s="46">
        <v>0.5</v>
      </c>
      <c r="U1154" s="46">
        <v>0.62</v>
      </c>
      <c r="V1154" s="46">
        <v>1</v>
      </c>
      <c r="W1154" s="46">
        <v>618</v>
      </c>
      <c r="X1154" s="46">
        <v>616</v>
      </c>
      <c r="Y1154" s="46">
        <v>385</v>
      </c>
      <c r="Z1154" s="48" t="s">
        <v>2389</v>
      </c>
      <c r="AA1154" s="46">
        <v>7818012182</v>
      </c>
      <c r="AB1154" s="49">
        <v>1027808868108</v>
      </c>
      <c r="AC1154" s="50" t="s">
        <v>25</v>
      </c>
      <c r="AD1154" s="51">
        <v>0</v>
      </c>
      <c r="AE1154" s="46">
        <v>0</v>
      </c>
      <c r="AF1154" s="43" t="s">
        <v>424</v>
      </c>
      <c r="AG1154" s="45">
        <v>4.5999999999999996</v>
      </c>
      <c r="AH1154" s="45">
        <v>4.7</v>
      </c>
      <c r="AI1154" s="45">
        <v>4.5</v>
      </c>
    </row>
    <row r="1155" spans="1:35" x14ac:dyDescent="0.3">
      <c r="A1155" s="43" t="s">
        <v>759</v>
      </c>
      <c r="B1155" s="43" t="s">
        <v>2382</v>
      </c>
      <c r="C1155" s="44" t="s">
        <v>2383</v>
      </c>
      <c r="D1155" s="44" t="s">
        <v>2384</v>
      </c>
      <c r="E1155" s="45" t="s">
        <v>12238</v>
      </c>
      <c r="F1155" s="45">
        <v>2.7</v>
      </c>
      <c r="G1155" s="46">
        <v>1.7</v>
      </c>
      <c r="H1155" s="46" t="s">
        <v>17</v>
      </c>
      <c r="I1155" s="46" t="s">
        <v>17</v>
      </c>
      <c r="J1155" s="46" t="s">
        <v>18</v>
      </c>
      <c r="K1155" s="46" t="s">
        <v>18</v>
      </c>
      <c r="L1155" s="46" t="s">
        <v>17</v>
      </c>
      <c r="M1155" s="46" t="s">
        <v>17</v>
      </c>
      <c r="N1155" s="46" t="s">
        <v>17</v>
      </c>
      <c r="O1155" s="46" t="s">
        <v>17</v>
      </c>
      <c r="P1155" s="46">
        <v>0</v>
      </c>
      <c r="Q1155" s="46">
        <v>0</v>
      </c>
      <c r="R1155" s="47">
        <v>0</v>
      </c>
      <c r="S1155" s="46">
        <v>1</v>
      </c>
      <c r="T1155" s="46">
        <v>0</v>
      </c>
      <c r="U1155" s="46">
        <v>0.05</v>
      </c>
      <c r="V1155" s="46">
        <v>1</v>
      </c>
      <c r="W1155" s="46">
        <v>283</v>
      </c>
      <c r="X1155" s="46">
        <v>282</v>
      </c>
      <c r="Y1155" s="46">
        <v>14</v>
      </c>
      <c r="Z1155" s="48" t="s">
        <v>2385</v>
      </c>
      <c r="AA1155" s="46">
        <v>7818012175</v>
      </c>
      <c r="AB1155" s="49">
        <v>1027808868097</v>
      </c>
      <c r="AC1155" s="50" t="s">
        <v>43</v>
      </c>
      <c r="AD1155" s="51">
        <v>1</v>
      </c>
      <c r="AE1155" s="46">
        <v>1</v>
      </c>
      <c r="AF1155" s="43" t="s">
        <v>9404</v>
      </c>
      <c r="AG1155" s="45">
        <v>2.4000000000000004</v>
      </c>
      <c r="AH1155" s="45">
        <v>2.1</v>
      </c>
      <c r="AI1155" s="45">
        <v>2.7</v>
      </c>
    </row>
    <row r="1156" spans="1:35" x14ac:dyDescent="0.3">
      <c r="A1156" s="43" t="s">
        <v>759</v>
      </c>
      <c r="B1156" s="43" t="s">
        <v>3229</v>
      </c>
      <c r="C1156" s="44" t="s">
        <v>3230</v>
      </c>
      <c r="D1156" s="44" t="s">
        <v>3230</v>
      </c>
      <c r="E1156" s="45" t="s">
        <v>12238</v>
      </c>
      <c r="F1156" s="45">
        <v>3.3</v>
      </c>
      <c r="G1156" s="46">
        <v>1.7</v>
      </c>
      <c r="H1156" s="46" t="s">
        <v>17</v>
      </c>
      <c r="I1156" s="46" t="s">
        <v>17</v>
      </c>
      <c r="J1156" s="46" t="s">
        <v>18</v>
      </c>
      <c r="K1156" s="46" t="s">
        <v>18</v>
      </c>
      <c r="L1156" s="46" t="s">
        <v>17</v>
      </c>
      <c r="M1156" s="46" t="s">
        <v>17</v>
      </c>
      <c r="N1156" s="46" t="s">
        <v>17</v>
      </c>
      <c r="O1156" s="46" t="s">
        <v>17</v>
      </c>
      <c r="P1156" s="46">
        <v>1</v>
      </c>
      <c r="Q1156" s="46">
        <v>8</v>
      </c>
      <c r="R1156" s="47">
        <v>0.3</v>
      </c>
      <c r="S1156" s="46">
        <v>59</v>
      </c>
      <c r="T1156" s="46">
        <v>0.3</v>
      </c>
      <c r="U1156" s="46">
        <v>0.42</v>
      </c>
      <c r="V1156" s="46">
        <v>0</v>
      </c>
      <c r="W1156" s="46">
        <v>637</v>
      </c>
      <c r="X1156" s="46">
        <v>637</v>
      </c>
      <c r="Y1156" s="46">
        <v>268</v>
      </c>
      <c r="Z1156" s="48" t="s">
        <v>3231</v>
      </c>
      <c r="AA1156" s="46">
        <v>7818010330</v>
      </c>
      <c r="AB1156" s="49">
        <v>1027808866832</v>
      </c>
      <c r="AC1156" s="50" t="s">
        <v>74</v>
      </c>
      <c r="AD1156" s="51">
        <v>1</v>
      </c>
      <c r="AE1156" s="46">
        <v>1</v>
      </c>
      <c r="AF1156" s="43" t="s">
        <v>424</v>
      </c>
      <c r="AG1156" s="45">
        <v>4.1500000000000004</v>
      </c>
      <c r="AH1156" s="45">
        <v>5</v>
      </c>
      <c r="AI1156" s="45">
        <v>3.3</v>
      </c>
    </row>
    <row r="1157" spans="1:35" x14ac:dyDescent="0.3">
      <c r="A1157" s="43" t="s">
        <v>759</v>
      </c>
      <c r="B1157" s="43" t="s">
        <v>5173</v>
      </c>
      <c r="C1157" s="44" t="s">
        <v>5174</v>
      </c>
      <c r="D1157" s="44" t="s">
        <v>5174</v>
      </c>
      <c r="E1157" s="45" t="s">
        <v>12238</v>
      </c>
      <c r="F1157" s="45">
        <v>4.2</v>
      </c>
      <c r="G1157" s="46">
        <v>1.7</v>
      </c>
      <c r="H1157" s="46" t="s">
        <v>17</v>
      </c>
      <c r="I1157" s="46" t="s">
        <v>17</v>
      </c>
      <c r="J1157" s="46" t="s">
        <v>18</v>
      </c>
      <c r="K1157" s="46" t="s">
        <v>18</v>
      </c>
      <c r="L1157" s="46" t="s">
        <v>17</v>
      </c>
      <c r="M1157" s="46" t="s">
        <v>17</v>
      </c>
      <c r="N1157" s="46" t="s">
        <v>17</v>
      </c>
      <c r="O1157" s="46" t="s">
        <v>17</v>
      </c>
      <c r="P1157" s="46">
        <v>1</v>
      </c>
      <c r="Q1157" s="46">
        <v>3</v>
      </c>
      <c r="R1157" s="47">
        <v>0.3</v>
      </c>
      <c r="S1157" s="46">
        <v>7</v>
      </c>
      <c r="T1157" s="46">
        <v>0.2</v>
      </c>
      <c r="U1157" s="46">
        <v>0.26</v>
      </c>
      <c r="V1157" s="46">
        <v>1</v>
      </c>
      <c r="W1157" s="46">
        <v>659</v>
      </c>
      <c r="X1157" s="46">
        <v>658</v>
      </c>
      <c r="Y1157" s="46">
        <v>171</v>
      </c>
      <c r="Z1157" s="48" t="s">
        <v>5175</v>
      </c>
      <c r="AA1157" s="46">
        <v>7843309042</v>
      </c>
      <c r="AB1157" s="49">
        <v>1087847035440</v>
      </c>
      <c r="AC1157" s="50" t="s">
        <v>74</v>
      </c>
      <c r="AD1157" s="51">
        <v>0</v>
      </c>
      <c r="AE1157" s="46">
        <v>0</v>
      </c>
      <c r="AF1157" s="43" t="s">
        <v>424</v>
      </c>
      <c r="AG1157" s="45">
        <v>4.5999999999999996</v>
      </c>
      <c r="AH1157" s="45">
        <v>5</v>
      </c>
      <c r="AI1157" s="45">
        <v>4.2</v>
      </c>
    </row>
    <row r="1158" spans="1:35" x14ac:dyDescent="0.3">
      <c r="A1158" s="43" t="s">
        <v>759</v>
      </c>
      <c r="B1158" s="43" t="s">
        <v>1428</v>
      </c>
      <c r="C1158" s="44" t="s">
        <v>1429</v>
      </c>
      <c r="D1158" s="44" t="s">
        <v>1430</v>
      </c>
      <c r="E1158" s="45" t="s">
        <v>12239</v>
      </c>
      <c r="F1158" s="45">
        <v>4.4000000000000004</v>
      </c>
      <c r="G1158" s="46">
        <v>1.2</v>
      </c>
      <c r="H1158" s="46" t="s">
        <v>17</v>
      </c>
      <c r="I1158" s="46" t="s">
        <v>23</v>
      </c>
      <c r="J1158" s="46" t="s">
        <v>18</v>
      </c>
      <c r="K1158" s="46" t="s">
        <v>18</v>
      </c>
      <c r="L1158" s="46" t="s">
        <v>17</v>
      </c>
      <c r="M1158" s="46" t="s">
        <v>17</v>
      </c>
      <c r="N1158" s="46" t="s">
        <v>17</v>
      </c>
      <c r="O1158" s="46" t="s">
        <v>17</v>
      </c>
      <c r="P1158" s="46">
        <v>1</v>
      </c>
      <c r="Q1158" s="46">
        <v>7</v>
      </c>
      <c r="R1158" s="47">
        <v>0.3</v>
      </c>
      <c r="S1158" s="46">
        <v>17</v>
      </c>
      <c r="T1158" s="46">
        <v>0.9</v>
      </c>
      <c r="U1158" s="46">
        <v>1.1599999999999999</v>
      </c>
      <c r="V1158" s="46">
        <v>1</v>
      </c>
      <c r="W1158" s="46">
        <v>2199</v>
      </c>
      <c r="X1158" s="46">
        <v>2192</v>
      </c>
      <c r="Y1158" s="46">
        <v>2549</v>
      </c>
      <c r="Z1158" s="48" t="s">
        <v>1431</v>
      </c>
      <c r="AA1158" s="46">
        <v>7843307038</v>
      </c>
      <c r="AB1158" s="49">
        <v>1079847090729</v>
      </c>
      <c r="AC1158" s="50" t="s">
        <v>74</v>
      </c>
      <c r="AD1158" s="51">
        <v>5</v>
      </c>
      <c r="AE1158" s="46">
        <v>5</v>
      </c>
      <c r="AF1158" s="43" t="s">
        <v>424</v>
      </c>
      <c r="AG1158" s="45">
        <v>4.45</v>
      </c>
      <c r="AH1158" s="45">
        <v>4.5</v>
      </c>
      <c r="AI1158" s="45">
        <v>4.4000000000000004</v>
      </c>
    </row>
    <row r="1159" spans="1:35" x14ac:dyDescent="0.3">
      <c r="A1159" s="43" t="s">
        <v>759</v>
      </c>
      <c r="B1159" s="43" t="s">
        <v>6994</v>
      </c>
      <c r="C1159" s="44" t="s">
        <v>6995</v>
      </c>
      <c r="D1159" s="44" t="s">
        <v>6995</v>
      </c>
      <c r="E1159" s="45" t="s">
        <v>12240</v>
      </c>
      <c r="F1159" s="45">
        <v>4</v>
      </c>
      <c r="G1159" s="46">
        <v>4</v>
      </c>
      <c r="H1159" s="46" t="s">
        <v>17</v>
      </c>
      <c r="I1159" s="46" t="s">
        <v>8898</v>
      </c>
      <c r="J1159" s="46" t="s">
        <v>18</v>
      </c>
      <c r="K1159" s="46" t="s">
        <v>18</v>
      </c>
      <c r="L1159" s="46" t="s">
        <v>17</v>
      </c>
      <c r="M1159" s="46" t="s">
        <v>17</v>
      </c>
      <c r="N1159" s="46" t="s">
        <v>17</v>
      </c>
      <c r="O1159" s="46" t="s">
        <v>17</v>
      </c>
      <c r="P1159" s="46" t="s">
        <v>8898</v>
      </c>
      <c r="Q1159" s="46">
        <v>5</v>
      </c>
      <c r="R1159" s="47" t="s">
        <v>8898</v>
      </c>
      <c r="S1159" s="46">
        <v>0</v>
      </c>
      <c r="T1159" s="46" t="s">
        <v>8898</v>
      </c>
      <c r="U1159" s="46">
        <v>0.55000000000000004</v>
      </c>
      <c r="V1159" s="46" t="s">
        <v>8898</v>
      </c>
      <c r="W1159" s="46">
        <v>33</v>
      </c>
      <c r="X1159" s="46">
        <v>33</v>
      </c>
      <c r="Y1159" s="46">
        <v>18</v>
      </c>
      <c r="Z1159" s="48" t="s">
        <v>6996</v>
      </c>
      <c r="AA1159" s="46">
        <v>7843300770</v>
      </c>
      <c r="AB1159" s="49">
        <v>1047855154820</v>
      </c>
      <c r="AC1159" s="50" t="s">
        <v>19</v>
      </c>
      <c r="AD1159" s="51">
        <v>0</v>
      </c>
      <c r="AE1159" s="46">
        <v>0</v>
      </c>
      <c r="AF1159" s="43" t="s">
        <v>424</v>
      </c>
      <c r="AG1159" s="45">
        <v>4</v>
      </c>
      <c r="AH1159" s="45">
        <v>4</v>
      </c>
      <c r="AI1159" s="45">
        <v>4</v>
      </c>
    </row>
    <row r="1160" spans="1:35" x14ac:dyDescent="0.3">
      <c r="A1160" s="43" t="s">
        <v>3055</v>
      </c>
      <c r="B1160" s="43" t="s">
        <v>7720</v>
      </c>
      <c r="C1160" s="44" t="s">
        <v>7721</v>
      </c>
      <c r="D1160" s="44" t="s">
        <v>7722</v>
      </c>
      <c r="E1160" s="45" t="s">
        <v>12239</v>
      </c>
      <c r="F1160" s="45">
        <v>4.7</v>
      </c>
      <c r="G1160" s="46">
        <v>1.7</v>
      </c>
      <c r="H1160" s="46" t="s">
        <v>17</v>
      </c>
      <c r="I1160" s="46" t="s">
        <v>17</v>
      </c>
      <c r="J1160" s="46" t="s">
        <v>18</v>
      </c>
      <c r="K1160" s="46" t="s">
        <v>18</v>
      </c>
      <c r="L1160" s="46" t="s">
        <v>17</v>
      </c>
      <c r="M1160" s="46" t="s">
        <v>17</v>
      </c>
      <c r="N1160" s="46" t="s">
        <v>17</v>
      </c>
      <c r="O1160" s="46" t="s">
        <v>17</v>
      </c>
      <c r="P1160" s="46">
        <v>1</v>
      </c>
      <c r="Q1160" s="46">
        <v>65</v>
      </c>
      <c r="R1160" s="47">
        <v>0</v>
      </c>
      <c r="S1160" s="46">
        <v>4</v>
      </c>
      <c r="T1160" s="46">
        <v>1</v>
      </c>
      <c r="U1160" s="46">
        <v>1.36</v>
      </c>
      <c r="V1160" s="46">
        <v>1</v>
      </c>
      <c r="W1160" s="46">
        <v>13186</v>
      </c>
      <c r="X1160" s="46">
        <v>13164</v>
      </c>
      <c r="Y1160" s="46">
        <v>17952</v>
      </c>
      <c r="Z1160" s="48" t="s">
        <v>7723</v>
      </c>
      <c r="AA1160" s="46">
        <v>7821007802</v>
      </c>
      <c r="AB1160" s="49">
        <v>1027812406742</v>
      </c>
      <c r="AC1160" s="50" t="s">
        <v>3341</v>
      </c>
      <c r="AD1160" s="51">
        <v>1</v>
      </c>
      <c r="AE1160" s="46">
        <v>1</v>
      </c>
      <c r="AF1160" s="43" t="s">
        <v>424</v>
      </c>
      <c r="AG1160" s="45">
        <v>2.35</v>
      </c>
      <c r="AH1160" s="45">
        <v>0</v>
      </c>
      <c r="AI1160" s="45">
        <v>4.7</v>
      </c>
    </row>
    <row r="1161" spans="1:35" x14ac:dyDescent="0.3">
      <c r="A1161" s="43" t="s">
        <v>3055</v>
      </c>
      <c r="B1161" s="43" t="s">
        <v>7253</v>
      </c>
      <c r="C1161" s="44" t="s">
        <v>7254</v>
      </c>
      <c r="D1161" s="44" t="s">
        <v>7254</v>
      </c>
      <c r="E1161" s="45" t="s">
        <v>12238</v>
      </c>
      <c r="F1161" s="45">
        <v>3.7</v>
      </c>
      <c r="G1161" s="46">
        <v>1.7</v>
      </c>
      <c r="H1161" s="46" t="s">
        <v>17</v>
      </c>
      <c r="I1161" s="46" t="s">
        <v>17</v>
      </c>
      <c r="J1161" s="46" t="s">
        <v>18</v>
      </c>
      <c r="K1161" s="46" t="s">
        <v>18</v>
      </c>
      <c r="L1161" s="46" t="s">
        <v>17</v>
      </c>
      <c r="M1161" s="46" t="s">
        <v>17</v>
      </c>
      <c r="N1161" s="46" t="s">
        <v>17</v>
      </c>
      <c r="O1161" s="46" t="s">
        <v>17</v>
      </c>
      <c r="P1161" s="46">
        <v>1</v>
      </c>
      <c r="Q1161" s="46">
        <v>6</v>
      </c>
      <c r="R1161" s="47">
        <v>0</v>
      </c>
      <c r="S1161" s="46">
        <v>0</v>
      </c>
      <c r="T1161" s="46">
        <v>1</v>
      </c>
      <c r="U1161" s="46">
        <v>1.69</v>
      </c>
      <c r="V1161" s="46">
        <v>0</v>
      </c>
      <c r="W1161" s="46">
        <v>157</v>
      </c>
      <c r="X1161" s="46">
        <v>157</v>
      </c>
      <c r="Y1161" s="46">
        <v>265</v>
      </c>
      <c r="Z1161" s="48" t="s">
        <v>7255</v>
      </c>
      <c r="AA1161" s="46">
        <v>7843016504</v>
      </c>
      <c r="AB1161" s="49">
        <v>1207800088814</v>
      </c>
      <c r="AC1161" s="50" t="s">
        <v>43</v>
      </c>
      <c r="AD1161" s="51">
        <v>0</v>
      </c>
      <c r="AE1161" s="46">
        <v>0</v>
      </c>
      <c r="AF1161" s="43" t="s">
        <v>10244</v>
      </c>
      <c r="AG1161" s="45">
        <v>3.45</v>
      </c>
      <c r="AH1161" s="45">
        <v>3.2</v>
      </c>
      <c r="AI1161" s="45">
        <v>3.7</v>
      </c>
    </row>
    <row r="1162" spans="1:35" x14ac:dyDescent="0.3">
      <c r="A1162" s="43" t="s">
        <v>3055</v>
      </c>
      <c r="B1162" s="43" t="s">
        <v>11233</v>
      </c>
      <c r="C1162" s="44" t="s">
        <v>3144</v>
      </c>
      <c r="D1162" s="44" t="s">
        <v>3144</v>
      </c>
      <c r="E1162" s="45" t="s">
        <v>12238</v>
      </c>
      <c r="F1162" s="45">
        <v>3.6</v>
      </c>
      <c r="G1162" s="46">
        <v>1.7</v>
      </c>
      <c r="H1162" s="46" t="s">
        <v>17</v>
      </c>
      <c r="I1162" s="46" t="s">
        <v>17</v>
      </c>
      <c r="J1162" s="46" t="s">
        <v>18</v>
      </c>
      <c r="K1162" s="46" t="s">
        <v>18</v>
      </c>
      <c r="L1162" s="46" t="s">
        <v>17</v>
      </c>
      <c r="M1162" s="46" t="s">
        <v>17</v>
      </c>
      <c r="N1162" s="46" t="s">
        <v>17</v>
      </c>
      <c r="O1162" s="46" t="s">
        <v>17</v>
      </c>
      <c r="P1162" s="46">
        <v>1</v>
      </c>
      <c r="Q1162" s="46">
        <v>6</v>
      </c>
      <c r="R1162" s="47">
        <v>0</v>
      </c>
      <c r="S1162" s="46">
        <v>0</v>
      </c>
      <c r="T1162" s="46">
        <v>0.9</v>
      </c>
      <c r="U1162" s="46">
        <v>1.22</v>
      </c>
      <c r="V1162" s="46">
        <v>0</v>
      </c>
      <c r="W1162" s="46">
        <v>348</v>
      </c>
      <c r="X1162" s="46">
        <v>349</v>
      </c>
      <c r="Y1162" s="46">
        <v>424</v>
      </c>
      <c r="Z1162" s="48" t="s">
        <v>3145</v>
      </c>
      <c r="AA1162" s="46">
        <v>7827001476</v>
      </c>
      <c r="AB1162" s="49">
        <v>1027812405950</v>
      </c>
      <c r="AC1162" s="50" t="s">
        <v>43</v>
      </c>
      <c r="AD1162" s="51">
        <v>0</v>
      </c>
      <c r="AE1162" s="46">
        <v>0</v>
      </c>
      <c r="AF1162" s="43" t="s">
        <v>9512</v>
      </c>
      <c r="AG1162" s="45">
        <v>3.35</v>
      </c>
      <c r="AH1162" s="45">
        <v>3.1</v>
      </c>
      <c r="AI1162" s="45">
        <v>3.6</v>
      </c>
    </row>
    <row r="1163" spans="1:35" x14ac:dyDescent="0.3">
      <c r="A1163" s="43" t="s">
        <v>3055</v>
      </c>
      <c r="B1163" s="43" t="s">
        <v>7107</v>
      </c>
      <c r="C1163" s="44" t="s">
        <v>7108</v>
      </c>
      <c r="D1163" s="44" t="s">
        <v>7109</v>
      </c>
      <c r="E1163" s="45" t="s">
        <v>12238</v>
      </c>
      <c r="F1163" s="45">
        <v>3.7</v>
      </c>
      <c r="G1163" s="46">
        <v>1.7</v>
      </c>
      <c r="H1163" s="46" t="s">
        <v>17</v>
      </c>
      <c r="I1163" s="46" t="s">
        <v>17</v>
      </c>
      <c r="J1163" s="46" t="s">
        <v>18</v>
      </c>
      <c r="K1163" s="46" t="s">
        <v>18</v>
      </c>
      <c r="L1163" s="46" t="s">
        <v>17</v>
      </c>
      <c r="M1163" s="46" t="s">
        <v>17</v>
      </c>
      <c r="N1163" s="46" t="s">
        <v>17</v>
      </c>
      <c r="O1163" s="46" t="s">
        <v>17</v>
      </c>
      <c r="P1163" s="46">
        <v>1</v>
      </c>
      <c r="Q1163" s="46">
        <v>6</v>
      </c>
      <c r="R1163" s="47">
        <v>0</v>
      </c>
      <c r="S1163" s="46">
        <v>0</v>
      </c>
      <c r="T1163" s="46">
        <v>1</v>
      </c>
      <c r="U1163" s="46">
        <v>1.38</v>
      </c>
      <c r="V1163" s="46">
        <v>0</v>
      </c>
      <c r="W1163" s="46">
        <v>162</v>
      </c>
      <c r="X1163" s="46">
        <v>163</v>
      </c>
      <c r="Y1163" s="46">
        <v>223</v>
      </c>
      <c r="Z1163" s="48" t="s">
        <v>7110</v>
      </c>
      <c r="AA1163" s="46">
        <v>7843308465</v>
      </c>
      <c r="AB1163" s="49">
        <v>1089847331672</v>
      </c>
      <c r="AC1163" s="50" t="s">
        <v>43</v>
      </c>
      <c r="AD1163" s="51">
        <v>0</v>
      </c>
      <c r="AE1163" s="46">
        <v>0</v>
      </c>
      <c r="AF1163" s="43" t="s">
        <v>10222</v>
      </c>
      <c r="AG1163" s="45">
        <v>3.7</v>
      </c>
      <c r="AH1163" s="45">
        <v>3.7</v>
      </c>
      <c r="AI1163" s="45">
        <v>3.7</v>
      </c>
    </row>
    <row r="1164" spans="1:35" x14ac:dyDescent="0.3">
      <c r="A1164" s="43" t="s">
        <v>3055</v>
      </c>
      <c r="B1164" s="43" t="s">
        <v>7233</v>
      </c>
      <c r="C1164" s="44" t="s">
        <v>7234</v>
      </c>
      <c r="D1164" s="44" t="s">
        <v>7234</v>
      </c>
      <c r="E1164" s="45" t="s">
        <v>12238</v>
      </c>
      <c r="F1164" s="45">
        <v>2.2999999999999998</v>
      </c>
      <c r="G1164" s="46">
        <v>1.7</v>
      </c>
      <c r="H1164" s="46" t="s">
        <v>17</v>
      </c>
      <c r="I1164" s="46" t="s">
        <v>17</v>
      </c>
      <c r="J1164" s="46" t="s">
        <v>18</v>
      </c>
      <c r="K1164" s="46" t="s">
        <v>18</v>
      </c>
      <c r="L1164" s="46" t="s">
        <v>17</v>
      </c>
      <c r="M1164" s="46" t="s">
        <v>17</v>
      </c>
      <c r="N1164" s="46" t="s">
        <v>17</v>
      </c>
      <c r="O1164" s="46" t="s">
        <v>17</v>
      </c>
      <c r="P1164" s="46">
        <v>0</v>
      </c>
      <c r="Q1164" s="46">
        <v>2</v>
      </c>
      <c r="R1164" s="47">
        <v>0</v>
      </c>
      <c r="S1164" s="46">
        <v>0</v>
      </c>
      <c r="T1164" s="46">
        <v>0.6</v>
      </c>
      <c r="U1164" s="46">
        <v>0.79</v>
      </c>
      <c r="V1164" s="46">
        <v>0</v>
      </c>
      <c r="W1164" s="46">
        <v>149</v>
      </c>
      <c r="X1164" s="46">
        <v>149</v>
      </c>
      <c r="Y1164" s="46">
        <v>118</v>
      </c>
      <c r="Z1164" s="48" t="s">
        <v>7235</v>
      </c>
      <c r="AA1164" s="46">
        <v>7843010654</v>
      </c>
      <c r="AB1164" s="49">
        <v>1187847163240</v>
      </c>
      <c r="AC1164" s="50" t="s">
        <v>43</v>
      </c>
      <c r="AD1164" s="51">
        <v>0</v>
      </c>
      <c r="AE1164" s="46">
        <v>0</v>
      </c>
      <c r="AF1164" s="43" t="s">
        <v>10241</v>
      </c>
      <c r="AG1164" s="45">
        <v>3</v>
      </c>
      <c r="AH1164" s="45">
        <v>3.7</v>
      </c>
      <c r="AI1164" s="45">
        <v>2.2999999999999998</v>
      </c>
    </row>
    <row r="1165" spans="1:35" x14ac:dyDescent="0.3">
      <c r="A1165" s="43" t="s">
        <v>3055</v>
      </c>
      <c r="B1165" s="43" t="s">
        <v>11496</v>
      </c>
      <c r="C1165" s="44" t="s">
        <v>4525</v>
      </c>
      <c r="D1165" s="44" t="s">
        <v>4525</v>
      </c>
      <c r="E1165" s="45" t="s">
        <v>12238</v>
      </c>
      <c r="F1165" s="45">
        <v>4.0999999999999996</v>
      </c>
      <c r="G1165" s="46">
        <v>1.7</v>
      </c>
      <c r="H1165" s="46" t="s">
        <v>17</v>
      </c>
      <c r="I1165" s="46" t="s">
        <v>17</v>
      </c>
      <c r="J1165" s="46" t="s">
        <v>18</v>
      </c>
      <c r="K1165" s="46" t="s">
        <v>18</v>
      </c>
      <c r="L1165" s="46" t="s">
        <v>17</v>
      </c>
      <c r="M1165" s="46" t="s">
        <v>17</v>
      </c>
      <c r="N1165" s="46" t="s">
        <v>17</v>
      </c>
      <c r="O1165" s="46" t="s">
        <v>17</v>
      </c>
      <c r="P1165" s="46">
        <v>1</v>
      </c>
      <c r="Q1165" s="46">
        <v>4</v>
      </c>
      <c r="R1165" s="47">
        <v>0</v>
      </c>
      <c r="S1165" s="46">
        <v>1</v>
      </c>
      <c r="T1165" s="46">
        <v>0.4</v>
      </c>
      <c r="U1165" s="46">
        <v>0.57999999999999996</v>
      </c>
      <c r="V1165" s="46">
        <v>1</v>
      </c>
      <c r="W1165" s="46">
        <v>553</v>
      </c>
      <c r="X1165" s="46">
        <v>552</v>
      </c>
      <c r="Y1165" s="46">
        <v>321</v>
      </c>
      <c r="Z1165" s="48" t="s">
        <v>4526</v>
      </c>
      <c r="AA1165" s="46">
        <v>7827001162</v>
      </c>
      <c r="AB1165" s="49">
        <v>1037857000114</v>
      </c>
      <c r="AC1165" s="50" t="s">
        <v>43</v>
      </c>
      <c r="AD1165" s="51">
        <v>0</v>
      </c>
      <c r="AE1165" s="46">
        <v>1</v>
      </c>
      <c r="AF1165" s="43" t="s">
        <v>9696</v>
      </c>
      <c r="AG1165" s="45">
        <v>3.05</v>
      </c>
      <c r="AH1165" s="45">
        <v>2</v>
      </c>
      <c r="AI1165" s="45">
        <v>4.0999999999999996</v>
      </c>
    </row>
    <row r="1166" spans="1:35" x14ac:dyDescent="0.3">
      <c r="A1166" s="43" t="s">
        <v>3055</v>
      </c>
      <c r="B1166" s="43" t="s">
        <v>12116</v>
      </c>
      <c r="C1166" s="44" t="s">
        <v>7111</v>
      </c>
      <c r="D1166" s="44" t="s">
        <v>7112</v>
      </c>
      <c r="E1166" s="45" t="s">
        <v>12238</v>
      </c>
      <c r="F1166" s="45">
        <v>3.3</v>
      </c>
      <c r="G1166" s="46">
        <v>1.7</v>
      </c>
      <c r="H1166" s="46" t="s">
        <v>17</v>
      </c>
      <c r="I1166" s="46" t="s">
        <v>17</v>
      </c>
      <c r="J1166" s="46" t="s">
        <v>18</v>
      </c>
      <c r="K1166" s="46" t="s">
        <v>18</v>
      </c>
      <c r="L1166" s="46" t="s">
        <v>17</v>
      </c>
      <c r="M1166" s="46" t="s">
        <v>17</v>
      </c>
      <c r="N1166" s="46" t="s">
        <v>17</v>
      </c>
      <c r="O1166" s="46" t="s">
        <v>17</v>
      </c>
      <c r="P1166" s="46">
        <v>0</v>
      </c>
      <c r="Q1166" s="46">
        <v>2</v>
      </c>
      <c r="R1166" s="47">
        <v>0</v>
      </c>
      <c r="S1166" s="46">
        <v>0</v>
      </c>
      <c r="T1166" s="46">
        <v>0.6</v>
      </c>
      <c r="U1166" s="46">
        <v>0.72</v>
      </c>
      <c r="V1166" s="46">
        <v>1</v>
      </c>
      <c r="W1166" s="46">
        <v>144</v>
      </c>
      <c r="X1166" s="46">
        <v>143</v>
      </c>
      <c r="Y1166" s="46">
        <v>103</v>
      </c>
      <c r="Z1166" s="48" t="s">
        <v>7113</v>
      </c>
      <c r="AA1166" s="46">
        <v>7843308472</v>
      </c>
      <c r="AB1166" s="49">
        <v>1089847331727</v>
      </c>
      <c r="AC1166" s="50" t="s">
        <v>43</v>
      </c>
      <c r="AD1166" s="51">
        <v>0</v>
      </c>
      <c r="AE1166" s="46">
        <v>0</v>
      </c>
      <c r="AF1166" s="43" t="s">
        <v>10223</v>
      </c>
      <c r="AG1166" s="45">
        <v>3.5</v>
      </c>
      <c r="AH1166" s="45">
        <v>3.7</v>
      </c>
      <c r="AI1166" s="45">
        <v>3.3</v>
      </c>
    </row>
    <row r="1167" spans="1:35" x14ac:dyDescent="0.3">
      <c r="A1167" s="43" t="s">
        <v>3055</v>
      </c>
      <c r="B1167" s="43" t="s">
        <v>12102</v>
      </c>
      <c r="C1167" s="44" t="s">
        <v>6968</v>
      </c>
      <c r="D1167" s="44" t="s">
        <v>6968</v>
      </c>
      <c r="E1167" s="45" t="s">
        <v>12238</v>
      </c>
      <c r="F1167" s="45">
        <v>4.4000000000000004</v>
      </c>
      <c r="G1167" s="46">
        <v>1.7</v>
      </c>
      <c r="H1167" s="46" t="s">
        <v>17</v>
      </c>
      <c r="I1167" s="46" t="s">
        <v>17</v>
      </c>
      <c r="J1167" s="46" t="s">
        <v>18</v>
      </c>
      <c r="K1167" s="46" t="s">
        <v>18</v>
      </c>
      <c r="L1167" s="46" t="s">
        <v>17</v>
      </c>
      <c r="M1167" s="46" t="s">
        <v>17</v>
      </c>
      <c r="N1167" s="46" t="s">
        <v>17</v>
      </c>
      <c r="O1167" s="46" t="s">
        <v>17</v>
      </c>
      <c r="P1167" s="46">
        <v>1</v>
      </c>
      <c r="Q1167" s="46">
        <v>5</v>
      </c>
      <c r="R1167" s="47">
        <v>0</v>
      </c>
      <c r="S1167" s="46">
        <v>0</v>
      </c>
      <c r="T1167" s="46">
        <v>0.7</v>
      </c>
      <c r="U1167" s="46">
        <v>0.94</v>
      </c>
      <c r="V1167" s="46">
        <v>1</v>
      </c>
      <c r="W1167" s="46">
        <v>217</v>
      </c>
      <c r="X1167" s="46">
        <v>216</v>
      </c>
      <c r="Y1167" s="46">
        <v>204</v>
      </c>
      <c r="Z1167" s="48" t="s">
        <v>6969</v>
      </c>
      <c r="AA1167" s="46">
        <v>7827001395</v>
      </c>
      <c r="AB1167" s="49">
        <v>1037857000631</v>
      </c>
      <c r="AC1167" s="50" t="s">
        <v>43</v>
      </c>
      <c r="AD1167" s="51">
        <v>0</v>
      </c>
      <c r="AE1167" s="46">
        <v>0</v>
      </c>
      <c r="AF1167" s="43" t="s">
        <v>10209</v>
      </c>
      <c r="AG1167" s="45">
        <v>4.0500000000000007</v>
      </c>
      <c r="AH1167" s="45">
        <v>3.7</v>
      </c>
      <c r="AI1167" s="45">
        <v>4.4000000000000004</v>
      </c>
    </row>
    <row r="1168" spans="1:35" x14ac:dyDescent="0.3">
      <c r="A1168" s="43" t="s">
        <v>3055</v>
      </c>
      <c r="B1168" s="43" t="s">
        <v>12016</v>
      </c>
      <c r="C1168" s="44" t="s">
        <v>6617</v>
      </c>
      <c r="D1168" s="44" t="s">
        <v>6617</v>
      </c>
      <c r="E1168" s="45" t="s">
        <v>12238</v>
      </c>
      <c r="F1168" s="45">
        <v>3.1</v>
      </c>
      <c r="G1168" s="46">
        <v>1.7</v>
      </c>
      <c r="H1168" s="46" t="s">
        <v>17</v>
      </c>
      <c r="I1168" s="46" t="s">
        <v>17</v>
      </c>
      <c r="J1168" s="46" t="s">
        <v>18</v>
      </c>
      <c r="K1168" s="46" t="s">
        <v>18</v>
      </c>
      <c r="L1168" s="46" t="s">
        <v>17</v>
      </c>
      <c r="M1168" s="46" t="s">
        <v>17</v>
      </c>
      <c r="N1168" s="46" t="s">
        <v>17</v>
      </c>
      <c r="O1168" s="46" t="s">
        <v>17</v>
      </c>
      <c r="P1168" s="46">
        <v>1</v>
      </c>
      <c r="Q1168" s="46">
        <v>3</v>
      </c>
      <c r="R1168" s="47">
        <v>0</v>
      </c>
      <c r="S1168" s="46">
        <v>0</v>
      </c>
      <c r="T1168" s="46">
        <v>0.4</v>
      </c>
      <c r="U1168" s="46">
        <v>0.56000000000000005</v>
      </c>
      <c r="V1168" s="46">
        <v>0</v>
      </c>
      <c r="W1168" s="46">
        <v>154</v>
      </c>
      <c r="X1168" s="46">
        <v>155</v>
      </c>
      <c r="Y1168" s="46">
        <v>86</v>
      </c>
      <c r="Z1168" s="48" t="s">
        <v>6618</v>
      </c>
      <c r="AA1168" s="46">
        <v>7827001236</v>
      </c>
      <c r="AB1168" s="49">
        <v>1027812404531</v>
      </c>
      <c r="AC1168" s="50" t="s">
        <v>43</v>
      </c>
      <c r="AD1168" s="51">
        <v>0</v>
      </c>
      <c r="AE1168" s="46">
        <v>0</v>
      </c>
      <c r="AF1168" s="43" t="s">
        <v>10142</v>
      </c>
      <c r="AG1168" s="45">
        <v>2.5499999999999998</v>
      </c>
      <c r="AH1168" s="45">
        <v>2</v>
      </c>
      <c r="AI1168" s="45">
        <v>3.1</v>
      </c>
    </row>
    <row r="1169" spans="1:35" x14ac:dyDescent="0.3">
      <c r="A1169" s="43" t="s">
        <v>3055</v>
      </c>
      <c r="B1169" s="43" t="s">
        <v>6606</v>
      </c>
      <c r="C1169" s="44" t="s">
        <v>6607</v>
      </c>
      <c r="D1169" s="44" t="s">
        <v>6607</v>
      </c>
      <c r="E1169" s="45" t="s">
        <v>12238</v>
      </c>
      <c r="F1169" s="45">
        <v>3.1</v>
      </c>
      <c r="G1169" s="46">
        <v>1.7</v>
      </c>
      <c r="H1169" s="46" t="s">
        <v>17</v>
      </c>
      <c r="I1169" s="46" t="s">
        <v>17</v>
      </c>
      <c r="J1169" s="46" t="s">
        <v>18</v>
      </c>
      <c r="K1169" s="46" t="s">
        <v>18</v>
      </c>
      <c r="L1169" s="46" t="s">
        <v>17</v>
      </c>
      <c r="M1169" s="46" t="s">
        <v>17</v>
      </c>
      <c r="N1169" s="46" t="s">
        <v>17</v>
      </c>
      <c r="O1169" s="46" t="s">
        <v>17</v>
      </c>
      <c r="P1169" s="46">
        <v>0</v>
      </c>
      <c r="Q1169" s="46">
        <v>2</v>
      </c>
      <c r="R1169" s="47">
        <v>0</v>
      </c>
      <c r="S1169" s="46">
        <v>4</v>
      </c>
      <c r="T1169" s="46">
        <v>0.4</v>
      </c>
      <c r="U1169" s="46">
        <v>0.51</v>
      </c>
      <c r="V1169" s="46">
        <v>1</v>
      </c>
      <c r="W1169" s="46">
        <v>230</v>
      </c>
      <c r="X1169" s="46">
        <v>228</v>
      </c>
      <c r="Y1169" s="46">
        <v>118</v>
      </c>
      <c r="Z1169" s="48" t="s">
        <v>6608</v>
      </c>
      <c r="AA1169" s="46">
        <v>7827001518</v>
      </c>
      <c r="AB1169" s="49">
        <v>1027812404355</v>
      </c>
      <c r="AC1169" s="50" t="s">
        <v>43</v>
      </c>
      <c r="AD1169" s="51">
        <v>1</v>
      </c>
      <c r="AE1169" s="46">
        <v>1</v>
      </c>
      <c r="AF1169" s="43" t="s">
        <v>10141</v>
      </c>
      <c r="AG1169" s="45">
        <v>3.8</v>
      </c>
      <c r="AH1169" s="45">
        <v>4.5</v>
      </c>
      <c r="AI1169" s="45">
        <v>3.1</v>
      </c>
    </row>
    <row r="1170" spans="1:35" x14ac:dyDescent="0.3">
      <c r="A1170" s="43" t="s">
        <v>3055</v>
      </c>
      <c r="B1170" s="43" t="s">
        <v>4822</v>
      </c>
      <c r="C1170" s="44" t="s">
        <v>4823</v>
      </c>
      <c r="D1170" s="44" t="s">
        <v>4823</v>
      </c>
      <c r="E1170" s="45" t="s">
        <v>12238</v>
      </c>
      <c r="F1170" s="45">
        <v>4</v>
      </c>
      <c r="G1170" s="46">
        <v>1.7</v>
      </c>
      <c r="H1170" s="46" t="s">
        <v>17</v>
      </c>
      <c r="I1170" s="46" t="s">
        <v>17</v>
      </c>
      <c r="J1170" s="46" t="s">
        <v>18</v>
      </c>
      <c r="K1170" s="46" t="s">
        <v>18</v>
      </c>
      <c r="L1170" s="46" t="s">
        <v>17</v>
      </c>
      <c r="M1170" s="46" t="s">
        <v>17</v>
      </c>
      <c r="N1170" s="46" t="s">
        <v>17</v>
      </c>
      <c r="O1170" s="46" t="s">
        <v>17</v>
      </c>
      <c r="P1170" s="46">
        <v>1</v>
      </c>
      <c r="Q1170" s="46">
        <v>10</v>
      </c>
      <c r="R1170" s="47">
        <v>0</v>
      </c>
      <c r="S1170" s="46">
        <v>0</v>
      </c>
      <c r="T1170" s="46">
        <v>0.3</v>
      </c>
      <c r="U1170" s="46">
        <v>0.38</v>
      </c>
      <c r="V1170" s="46">
        <v>1</v>
      </c>
      <c r="W1170" s="46">
        <v>398</v>
      </c>
      <c r="X1170" s="46">
        <v>397</v>
      </c>
      <c r="Y1170" s="46">
        <v>151</v>
      </c>
      <c r="Z1170" s="48" t="s">
        <v>4824</v>
      </c>
      <c r="AA1170" s="46">
        <v>7843308426</v>
      </c>
      <c r="AB1170" s="49">
        <v>1089847318670</v>
      </c>
      <c r="AC1170" s="50" t="s">
        <v>43</v>
      </c>
      <c r="AD1170" s="51">
        <v>0</v>
      </c>
      <c r="AE1170" s="46">
        <v>0</v>
      </c>
      <c r="AF1170" s="43" t="s">
        <v>9706</v>
      </c>
      <c r="AG1170" s="45">
        <v>4</v>
      </c>
      <c r="AH1170" s="45">
        <v>4</v>
      </c>
      <c r="AI1170" s="45">
        <v>4</v>
      </c>
    </row>
    <row r="1171" spans="1:35" x14ac:dyDescent="0.3">
      <c r="A1171" s="43" t="s">
        <v>3055</v>
      </c>
      <c r="B1171" s="43" t="s">
        <v>12015</v>
      </c>
      <c r="C1171" s="44" t="s">
        <v>6601</v>
      </c>
      <c r="D1171" s="44" t="s">
        <v>6601</v>
      </c>
      <c r="E1171" s="45" t="s">
        <v>12238</v>
      </c>
      <c r="F1171" s="45">
        <v>4.0999999999999996</v>
      </c>
      <c r="G1171" s="46">
        <v>1.7</v>
      </c>
      <c r="H1171" s="46" t="s">
        <v>17</v>
      </c>
      <c r="I1171" s="46" t="s">
        <v>17</v>
      </c>
      <c r="J1171" s="46" t="s">
        <v>18</v>
      </c>
      <c r="K1171" s="46" t="s">
        <v>18</v>
      </c>
      <c r="L1171" s="46" t="s">
        <v>17</v>
      </c>
      <c r="M1171" s="46" t="s">
        <v>17</v>
      </c>
      <c r="N1171" s="46" t="s">
        <v>17</v>
      </c>
      <c r="O1171" s="46" t="s">
        <v>17</v>
      </c>
      <c r="P1171" s="46">
        <v>1</v>
      </c>
      <c r="Q1171" s="46">
        <v>3</v>
      </c>
      <c r="R1171" s="47">
        <v>0</v>
      </c>
      <c r="S1171" s="46">
        <v>0</v>
      </c>
      <c r="T1171" s="46">
        <v>0.4</v>
      </c>
      <c r="U1171" s="46">
        <v>0.57999999999999996</v>
      </c>
      <c r="V1171" s="46">
        <v>1</v>
      </c>
      <c r="W1171" s="46">
        <v>228</v>
      </c>
      <c r="X1171" s="46">
        <v>227</v>
      </c>
      <c r="Y1171" s="46">
        <v>133</v>
      </c>
      <c r="Z1171" s="48" t="s">
        <v>6602</v>
      </c>
      <c r="AA1171" s="46">
        <v>7827001204</v>
      </c>
      <c r="AB1171" s="49">
        <v>1027812404025</v>
      </c>
      <c r="AC1171" s="50" t="s">
        <v>43</v>
      </c>
      <c r="AD1171" s="51">
        <v>0</v>
      </c>
      <c r="AE1171" s="46">
        <v>0</v>
      </c>
      <c r="AF1171" s="43" t="s">
        <v>10140</v>
      </c>
      <c r="AG1171" s="45">
        <v>4.4000000000000004</v>
      </c>
      <c r="AH1171" s="45">
        <v>4.7</v>
      </c>
      <c r="AI1171" s="45">
        <v>4.0999999999999996</v>
      </c>
    </row>
    <row r="1172" spans="1:35" x14ac:dyDescent="0.3">
      <c r="A1172" s="43" t="s">
        <v>3055</v>
      </c>
      <c r="B1172" s="43" t="s">
        <v>11497</v>
      </c>
      <c r="C1172" s="44" t="s">
        <v>4539</v>
      </c>
      <c r="D1172" s="44" t="s">
        <v>4539</v>
      </c>
      <c r="E1172" s="45" t="s">
        <v>12238</v>
      </c>
      <c r="F1172" s="45">
        <v>4.3000000000000007</v>
      </c>
      <c r="G1172" s="46">
        <v>1.7</v>
      </c>
      <c r="H1172" s="46" t="s">
        <v>17</v>
      </c>
      <c r="I1172" s="46" t="s">
        <v>17</v>
      </c>
      <c r="J1172" s="46" t="s">
        <v>18</v>
      </c>
      <c r="K1172" s="46" t="s">
        <v>18</v>
      </c>
      <c r="L1172" s="46" t="s">
        <v>17</v>
      </c>
      <c r="M1172" s="46" t="s">
        <v>17</v>
      </c>
      <c r="N1172" s="46" t="s">
        <v>17</v>
      </c>
      <c r="O1172" s="46" t="s">
        <v>17</v>
      </c>
      <c r="P1172" s="46">
        <v>1</v>
      </c>
      <c r="Q1172" s="46">
        <v>4</v>
      </c>
      <c r="R1172" s="47">
        <v>0</v>
      </c>
      <c r="S1172" s="46">
        <v>0</v>
      </c>
      <c r="T1172" s="46">
        <v>0.6</v>
      </c>
      <c r="U1172" s="46">
        <v>0.74</v>
      </c>
      <c r="V1172" s="46">
        <v>1</v>
      </c>
      <c r="W1172" s="46">
        <v>651</v>
      </c>
      <c r="X1172" s="46">
        <v>650</v>
      </c>
      <c r="Y1172" s="46">
        <v>483</v>
      </c>
      <c r="Z1172" s="48" t="s">
        <v>4540</v>
      </c>
      <c r="AA1172" s="46">
        <v>7827001317</v>
      </c>
      <c r="AB1172" s="49">
        <v>1037857000983</v>
      </c>
      <c r="AC1172" s="50" t="s">
        <v>43</v>
      </c>
      <c r="AD1172" s="51">
        <v>0</v>
      </c>
      <c r="AE1172" s="46">
        <v>0</v>
      </c>
      <c r="AF1172" s="43" t="s">
        <v>9697</v>
      </c>
      <c r="AG1172" s="45">
        <v>4.5</v>
      </c>
      <c r="AH1172" s="45">
        <v>4.7</v>
      </c>
      <c r="AI1172" s="45">
        <v>4.3000000000000007</v>
      </c>
    </row>
    <row r="1173" spans="1:35" x14ac:dyDescent="0.3">
      <c r="A1173" s="43" t="s">
        <v>3055</v>
      </c>
      <c r="B1173" s="43" t="s">
        <v>11535</v>
      </c>
      <c r="C1173" s="44" t="s">
        <v>4991</v>
      </c>
      <c r="D1173" s="44" t="s">
        <v>4991</v>
      </c>
      <c r="E1173" s="45" t="s">
        <v>12238</v>
      </c>
      <c r="F1173" s="45">
        <v>4</v>
      </c>
      <c r="G1173" s="46">
        <v>1.7</v>
      </c>
      <c r="H1173" s="46" t="s">
        <v>17</v>
      </c>
      <c r="I1173" s="46" t="s">
        <v>17</v>
      </c>
      <c r="J1173" s="46" t="s">
        <v>18</v>
      </c>
      <c r="K1173" s="46" t="s">
        <v>18</v>
      </c>
      <c r="L1173" s="46" t="s">
        <v>17</v>
      </c>
      <c r="M1173" s="46" t="s">
        <v>17</v>
      </c>
      <c r="N1173" s="46" t="s">
        <v>17</v>
      </c>
      <c r="O1173" s="46" t="s">
        <v>17</v>
      </c>
      <c r="P1173" s="46">
        <v>1</v>
      </c>
      <c r="Q1173" s="46">
        <v>8</v>
      </c>
      <c r="R1173" s="47">
        <v>0</v>
      </c>
      <c r="S1173" s="46">
        <v>0</v>
      </c>
      <c r="T1173" s="46">
        <v>0.3</v>
      </c>
      <c r="U1173" s="46">
        <v>0.44</v>
      </c>
      <c r="V1173" s="46">
        <v>1</v>
      </c>
      <c r="W1173" s="46">
        <v>380</v>
      </c>
      <c r="X1173" s="46">
        <v>379</v>
      </c>
      <c r="Y1173" s="46">
        <v>169</v>
      </c>
      <c r="Z1173" s="48" t="s">
        <v>4992</v>
      </c>
      <c r="AA1173" s="46">
        <v>7843312711</v>
      </c>
      <c r="AB1173" s="49">
        <v>1117847110688</v>
      </c>
      <c r="AC1173" s="50" t="s">
        <v>43</v>
      </c>
      <c r="AD1173" s="51">
        <v>0</v>
      </c>
      <c r="AE1173" s="46">
        <v>0</v>
      </c>
      <c r="AF1173" s="43" t="s">
        <v>9723</v>
      </c>
      <c r="AG1173" s="45">
        <v>3.5</v>
      </c>
      <c r="AH1173" s="45">
        <v>3</v>
      </c>
      <c r="AI1173" s="45">
        <v>4</v>
      </c>
    </row>
    <row r="1174" spans="1:35" x14ac:dyDescent="0.3">
      <c r="A1174" s="43" t="s">
        <v>3055</v>
      </c>
      <c r="B1174" s="43" t="s">
        <v>3099</v>
      </c>
      <c r="C1174" s="44" t="s">
        <v>3100</v>
      </c>
      <c r="D1174" s="44" t="s">
        <v>3100</v>
      </c>
      <c r="E1174" s="45" t="s">
        <v>12238</v>
      </c>
      <c r="F1174" s="45">
        <v>1.8</v>
      </c>
      <c r="G1174" s="46">
        <v>1.7</v>
      </c>
      <c r="H1174" s="46" t="s">
        <v>17</v>
      </c>
      <c r="I1174" s="46" t="s">
        <v>17</v>
      </c>
      <c r="J1174" s="46" t="s">
        <v>18</v>
      </c>
      <c r="K1174" s="46" t="s">
        <v>18</v>
      </c>
      <c r="L1174" s="46" t="s">
        <v>17</v>
      </c>
      <c r="M1174" s="46" t="s">
        <v>17</v>
      </c>
      <c r="N1174" s="46" t="s">
        <v>17</v>
      </c>
      <c r="O1174" s="46" t="s">
        <v>17</v>
      </c>
      <c r="P1174" s="46">
        <v>0</v>
      </c>
      <c r="Q1174" s="46">
        <v>0</v>
      </c>
      <c r="R1174" s="47">
        <v>0</v>
      </c>
      <c r="S1174" s="46">
        <v>0</v>
      </c>
      <c r="T1174" s="46">
        <v>0.1</v>
      </c>
      <c r="U1174" s="46">
        <v>0.09</v>
      </c>
      <c r="V1174" s="46">
        <v>0</v>
      </c>
      <c r="W1174" s="46">
        <v>244</v>
      </c>
      <c r="X1174" s="46">
        <v>244</v>
      </c>
      <c r="Y1174" s="46">
        <v>22</v>
      </c>
      <c r="Z1174" s="48" t="s">
        <v>3101</v>
      </c>
      <c r="AA1174" s="46">
        <v>7827001067</v>
      </c>
      <c r="AB1174" s="49">
        <v>1027812404245</v>
      </c>
      <c r="AC1174" s="50" t="s">
        <v>43</v>
      </c>
      <c r="AD1174" s="51">
        <v>0</v>
      </c>
      <c r="AE1174" s="46">
        <v>0</v>
      </c>
      <c r="AF1174" s="43" t="s">
        <v>424</v>
      </c>
      <c r="AG1174" s="45">
        <v>1.9500000000000002</v>
      </c>
      <c r="AH1174" s="45">
        <v>2.1</v>
      </c>
      <c r="AI1174" s="45">
        <v>1.8</v>
      </c>
    </row>
    <row r="1175" spans="1:35" x14ac:dyDescent="0.3">
      <c r="A1175" s="43" t="s">
        <v>3055</v>
      </c>
      <c r="B1175" s="43" t="s">
        <v>3105</v>
      </c>
      <c r="C1175" s="44" t="s">
        <v>3106</v>
      </c>
      <c r="D1175" s="44" t="s">
        <v>3107</v>
      </c>
      <c r="E1175" s="45" t="s">
        <v>12238</v>
      </c>
      <c r="F1175" s="45">
        <v>4.5999999999999996</v>
      </c>
      <c r="G1175" s="46">
        <v>1.7</v>
      </c>
      <c r="H1175" s="46" t="s">
        <v>17</v>
      </c>
      <c r="I1175" s="46" t="s">
        <v>17</v>
      </c>
      <c r="J1175" s="46" t="s">
        <v>18</v>
      </c>
      <c r="K1175" s="46" t="s">
        <v>18</v>
      </c>
      <c r="L1175" s="46" t="s">
        <v>17</v>
      </c>
      <c r="M1175" s="46" t="s">
        <v>17</v>
      </c>
      <c r="N1175" s="46" t="s">
        <v>17</v>
      </c>
      <c r="O1175" s="46" t="s">
        <v>17</v>
      </c>
      <c r="P1175" s="46">
        <v>1</v>
      </c>
      <c r="Q1175" s="46">
        <v>5</v>
      </c>
      <c r="R1175" s="47">
        <v>0</v>
      </c>
      <c r="S1175" s="46">
        <v>4</v>
      </c>
      <c r="T1175" s="46">
        <v>0.9</v>
      </c>
      <c r="U1175" s="46">
        <v>1.1100000000000001</v>
      </c>
      <c r="V1175" s="46">
        <v>1</v>
      </c>
      <c r="W1175" s="46">
        <v>342</v>
      </c>
      <c r="X1175" s="46">
        <v>340</v>
      </c>
      <c r="Y1175" s="46">
        <v>379</v>
      </c>
      <c r="Z1175" s="48" t="s">
        <v>3108</v>
      </c>
      <c r="AA1175" s="46">
        <v>7827001148</v>
      </c>
      <c r="AB1175" s="49">
        <v>1027812404399</v>
      </c>
      <c r="AC1175" s="50" t="s">
        <v>43</v>
      </c>
      <c r="AD1175" s="51">
        <v>0</v>
      </c>
      <c r="AE1175" s="46">
        <v>0</v>
      </c>
      <c r="AF1175" s="43" t="s">
        <v>9506</v>
      </c>
      <c r="AG1175" s="45">
        <v>3.8499999999999996</v>
      </c>
      <c r="AH1175" s="45">
        <v>3.1</v>
      </c>
      <c r="AI1175" s="45">
        <v>4.5999999999999996</v>
      </c>
    </row>
    <row r="1176" spans="1:35" x14ac:dyDescent="0.3">
      <c r="A1176" s="43" t="s">
        <v>3055</v>
      </c>
      <c r="B1176" s="43" t="s">
        <v>11229</v>
      </c>
      <c r="C1176" s="44" t="s">
        <v>3126</v>
      </c>
      <c r="D1176" s="44" t="s">
        <v>3127</v>
      </c>
      <c r="E1176" s="45" t="s">
        <v>12238</v>
      </c>
      <c r="F1176" s="45">
        <v>3.4000000000000004</v>
      </c>
      <c r="G1176" s="46">
        <v>1.7</v>
      </c>
      <c r="H1176" s="46" t="s">
        <v>17</v>
      </c>
      <c r="I1176" s="46" t="s">
        <v>17</v>
      </c>
      <c r="J1176" s="46" t="s">
        <v>18</v>
      </c>
      <c r="K1176" s="46" t="s">
        <v>18</v>
      </c>
      <c r="L1176" s="46" t="s">
        <v>17</v>
      </c>
      <c r="M1176" s="46" t="s">
        <v>17</v>
      </c>
      <c r="N1176" s="46" t="s">
        <v>17</v>
      </c>
      <c r="O1176" s="46" t="s">
        <v>17</v>
      </c>
      <c r="P1176" s="46">
        <v>1</v>
      </c>
      <c r="Q1176" s="46">
        <v>4</v>
      </c>
      <c r="R1176" s="47">
        <v>0</v>
      </c>
      <c r="S1176" s="46">
        <v>2</v>
      </c>
      <c r="T1176" s="46">
        <v>0.7</v>
      </c>
      <c r="U1176" s="46">
        <v>0.93</v>
      </c>
      <c r="V1176" s="46">
        <v>0</v>
      </c>
      <c r="W1176" s="46">
        <v>420</v>
      </c>
      <c r="X1176" s="46">
        <v>420</v>
      </c>
      <c r="Y1176" s="46">
        <v>391</v>
      </c>
      <c r="Z1176" s="48" t="s">
        <v>3128</v>
      </c>
      <c r="AA1176" s="46">
        <v>7827001250</v>
      </c>
      <c r="AB1176" s="49">
        <v>1027812404861</v>
      </c>
      <c r="AC1176" s="50" t="s">
        <v>43</v>
      </c>
      <c r="AD1176" s="51">
        <v>0</v>
      </c>
      <c r="AE1176" s="46">
        <v>0</v>
      </c>
      <c r="AF1176" s="43" t="s">
        <v>9508</v>
      </c>
      <c r="AG1176" s="45">
        <v>3.75</v>
      </c>
      <c r="AH1176" s="45">
        <v>4.0999999999999996</v>
      </c>
      <c r="AI1176" s="45">
        <v>3.4000000000000004</v>
      </c>
    </row>
    <row r="1177" spans="1:35" x14ac:dyDescent="0.3">
      <c r="A1177" s="43" t="s">
        <v>3055</v>
      </c>
      <c r="B1177" s="43" t="s">
        <v>11232</v>
      </c>
      <c r="C1177" s="44" t="s">
        <v>3138</v>
      </c>
      <c r="D1177" s="44" t="s">
        <v>3138</v>
      </c>
      <c r="E1177" s="45" t="s">
        <v>12238</v>
      </c>
      <c r="F1177" s="45">
        <v>4.3000000000000007</v>
      </c>
      <c r="G1177" s="46">
        <v>1.7</v>
      </c>
      <c r="H1177" s="46" t="s">
        <v>17</v>
      </c>
      <c r="I1177" s="46" t="s">
        <v>17</v>
      </c>
      <c r="J1177" s="46" t="s">
        <v>18</v>
      </c>
      <c r="K1177" s="46" t="s">
        <v>18</v>
      </c>
      <c r="L1177" s="46" t="s">
        <v>17</v>
      </c>
      <c r="M1177" s="46" t="s">
        <v>17</v>
      </c>
      <c r="N1177" s="46" t="s">
        <v>17</v>
      </c>
      <c r="O1177" s="46" t="s">
        <v>17</v>
      </c>
      <c r="P1177" s="46">
        <v>1</v>
      </c>
      <c r="Q1177" s="46">
        <v>9</v>
      </c>
      <c r="R1177" s="47">
        <v>0</v>
      </c>
      <c r="S1177" s="46">
        <v>0</v>
      </c>
      <c r="T1177" s="46">
        <v>0.6</v>
      </c>
      <c r="U1177" s="46">
        <v>0.79</v>
      </c>
      <c r="V1177" s="46">
        <v>1</v>
      </c>
      <c r="W1177" s="46">
        <v>257</v>
      </c>
      <c r="X1177" s="46">
        <v>255</v>
      </c>
      <c r="Y1177" s="46">
        <v>204</v>
      </c>
      <c r="Z1177" s="48" t="s">
        <v>3139</v>
      </c>
      <c r="AA1177" s="46">
        <v>7827001187</v>
      </c>
      <c r="AB1177" s="49">
        <v>1027812405521</v>
      </c>
      <c r="AC1177" s="50" t="s">
        <v>43</v>
      </c>
      <c r="AD1177" s="51">
        <v>0</v>
      </c>
      <c r="AE1177" s="46">
        <v>0</v>
      </c>
      <c r="AF1177" s="43" t="s">
        <v>9511</v>
      </c>
      <c r="AG1177" s="45">
        <v>3.9000000000000004</v>
      </c>
      <c r="AH1177" s="45">
        <v>3.5</v>
      </c>
      <c r="AI1177" s="45">
        <v>4.3000000000000007</v>
      </c>
    </row>
    <row r="1178" spans="1:35" x14ac:dyDescent="0.3">
      <c r="A1178" s="43" t="s">
        <v>3055</v>
      </c>
      <c r="B1178" s="43" t="s">
        <v>11223</v>
      </c>
      <c r="C1178" s="44" t="s">
        <v>3067</v>
      </c>
      <c r="D1178" s="44" t="s">
        <v>3068</v>
      </c>
      <c r="E1178" s="45" t="s">
        <v>12238</v>
      </c>
      <c r="F1178" s="45">
        <v>4.4000000000000004</v>
      </c>
      <c r="G1178" s="46">
        <v>1.7</v>
      </c>
      <c r="H1178" s="46" t="s">
        <v>17</v>
      </c>
      <c r="I1178" s="46" t="s">
        <v>17</v>
      </c>
      <c r="J1178" s="46" t="s">
        <v>18</v>
      </c>
      <c r="K1178" s="46" t="s">
        <v>18</v>
      </c>
      <c r="L1178" s="46" t="s">
        <v>17</v>
      </c>
      <c r="M1178" s="46" t="s">
        <v>17</v>
      </c>
      <c r="N1178" s="46" t="s">
        <v>17</v>
      </c>
      <c r="O1178" s="46" t="s">
        <v>17</v>
      </c>
      <c r="P1178" s="46">
        <v>1</v>
      </c>
      <c r="Q1178" s="46">
        <v>3</v>
      </c>
      <c r="R1178" s="47">
        <v>0</v>
      </c>
      <c r="S1178" s="46">
        <v>1</v>
      </c>
      <c r="T1178" s="46">
        <v>0.7</v>
      </c>
      <c r="U1178" s="46">
        <v>0.86</v>
      </c>
      <c r="V1178" s="46">
        <v>1</v>
      </c>
      <c r="W1178" s="46">
        <v>1637</v>
      </c>
      <c r="X1178" s="46">
        <v>1633</v>
      </c>
      <c r="Y1178" s="46">
        <v>1414</v>
      </c>
      <c r="Z1178" s="48" t="s">
        <v>3069</v>
      </c>
      <c r="AA1178" s="46">
        <v>7827001290</v>
      </c>
      <c r="AB1178" s="49">
        <v>1027812401693</v>
      </c>
      <c r="AC1178" s="50" t="s">
        <v>32</v>
      </c>
      <c r="AD1178" s="51">
        <v>0</v>
      </c>
      <c r="AE1178" s="46">
        <v>0</v>
      </c>
      <c r="AF1178" s="43" t="s">
        <v>9503</v>
      </c>
      <c r="AG1178" s="45">
        <v>4.25</v>
      </c>
      <c r="AH1178" s="45">
        <v>4.0999999999999996</v>
      </c>
      <c r="AI1178" s="45">
        <v>4.4000000000000004</v>
      </c>
    </row>
    <row r="1179" spans="1:35" x14ac:dyDescent="0.3">
      <c r="A1179" s="43" t="s">
        <v>3055</v>
      </c>
      <c r="B1179" s="43" t="s">
        <v>11230</v>
      </c>
      <c r="C1179" s="44" t="s">
        <v>3129</v>
      </c>
      <c r="D1179" s="44" t="s">
        <v>3130</v>
      </c>
      <c r="E1179" s="45" t="s">
        <v>12238</v>
      </c>
      <c r="F1179" s="45">
        <v>2.2999999999999998</v>
      </c>
      <c r="G1179" s="46">
        <v>1.2</v>
      </c>
      <c r="H1179" s="46" t="s">
        <v>17</v>
      </c>
      <c r="I1179" s="46" t="s">
        <v>23</v>
      </c>
      <c r="J1179" s="46" t="s">
        <v>18</v>
      </c>
      <c r="K1179" s="46" t="s">
        <v>18</v>
      </c>
      <c r="L1179" s="46" t="s">
        <v>17</v>
      </c>
      <c r="M1179" s="46" t="s">
        <v>17</v>
      </c>
      <c r="N1179" s="46" t="s">
        <v>17</v>
      </c>
      <c r="O1179" s="46" t="s">
        <v>17</v>
      </c>
      <c r="P1179" s="46">
        <v>0</v>
      </c>
      <c r="Q1179" s="46">
        <v>0</v>
      </c>
      <c r="R1179" s="47">
        <v>0</v>
      </c>
      <c r="S1179" s="46">
        <v>0</v>
      </c>
      <c r="T1179" s="46">
        <v>0.1</v>
      </c>
      <c r="U1179" s="46">
        <v>0.09</v>
      </c>
      <c r="V1179" s="46">
        <v>1</v>
      </c>
      <c r="W1179" s="46">
        <v>620</v>
      </c>
      <c r="X1179" s="46">
        <v>619</v>
      </c>
      <c r="Y1179" s="46">
        <v>56</v>
      </c>
      <c r="Z1179" s="48" t="s">
        <v>3131</v>
      </c>
      <c r="AA1179" s="46">
        <v>7827001941</v>
      </c>
      <c r="AB1179" s="49">
        <v>1027812404971</v>
      </c>
      <c r="AC1179" s="50" t="s">
        <v>32</v>
      </c>
      <c r="AD1179" s="51">
        <v>0</v>
      </c>
      <c r="AE1179" s="46">
        <v>0</v>
      </c>
      <c r="AF1179" s="43" t="s">
        <v>424</v>
      </c>
      <c r="AG1179" s="45">
        <v>3.25</v>
      </c>
      <c r="AH1179" s="45">
        <v>4.2</v>
      </c>
      <c r="AI1179" s="45">
        <v>2.2999999999999998</v>
      </c>
    </row>
    <row r="1180" spans="1:35" x14ac:dyDescent="0.3">
      <c r="A1180" s="43" t="s">
        <v>3055</v>
      </c>
      <c r="B1180" s="43" t="s">
        <v>11532</v>
      </c>
      <c r="C1180" s="44" t="s">
        <v>4977</v>
      </c>
      <c r="D1180" s="44" t="s">
        <v>4978</v>
      </c>
      <c r="E1180" s="45" t="s">
        <v>12238</v>
      </c>
      <c r="F1180" s="45">
        <v>2.9</v>
      </c>
      <c r="G1180" s="46">
        <v>1.7</v>
      </c>
      <c r="H1180" s="46" t="s">
        <v>17</v>
      </c>
      <c r="I1180" s="46" t="s">
        <v>17</v>
      </c>
      <c r="J1180" s="46" t="s">
        <v>18</v>
      </c>
      <c r="K1180" s="46" t="s">
        <v>18</v>
      </c>
      <c r="L1180" s="46" t="s">
        <v>17</v>
      </c>
      <c r="M1180" s="46" t="s">
        <v>17</v>
      </c>
      <c r="N1180" s="46" t="s">
        <v>17</v>
      </c>
      <c r="O1180" s="46" t="s">
        <v>17</v>
      </c>
      <c r="P1180" s="46">
        <v>0</v>
      </c>
      <c r="Q1180" s="46">
        <v>1</v>
      </c>
      <c r="R1180" s="47">
        <v>0</v>
      </c>
      <c r="S1180" s="46">
        <v>1</v>
      </c>
      <c r="T1180" s="46">
        <v>0.2</v>
      </c>
      <c r="U1180" s="46">
        <v>0.23</v>
      </c>
      <c r="V1180" s="46">
        <v>1</v>
      </c>
      <c r="W1180" s="46">
        <v>227</v>
      </c>
      <c r="X1180" s="46">
        <v>225</v>
      </c>
      <c r="Y1180" s="46">
        <v>53</v>
      </c>
      <c r="Z1180" s="48" t="s">
        <v>4979</v>
      </c>
      <c r="AA1180" s="46">
        <v>7843312535</v>
      </c>
      <c r="AB1180" s="49">
        <v>1117847071451</v>
      </c>
      <c r="AC1180" s="50" t="s">
        <v>32</v>
      </c>
      <c r="AD1180" s="51">
        <v>0</v>
      </c>
      <c r="AE1180" s="46">
        <v>0</v>
      </c>
      <c r="AF1180" s="43" t="s">
        <v>9721</v>
      </c>
      <c r="AG1180" s="45">
        <v>3.8</v>
      </c>
      <c r="AH1180" s="45">
        <v>4.7</v>
      </c>
      <c r="AI1180" s="45">
        <v>2.9</v>
      </c>
    </row>
    <row r="1181" spans="1:35" x14ac:dyDescent="0.3">
      <c r="A1181" s="43" t="s">
        <v>3055</v>
      </c>
      <c r="B1181" s="43" t="s">
        <v>11500</v>
      </c>
      <c r="C1181" s="44" t="s">
        <v>4561</v>
      </c>
      <c r="D1181" s="44" t="s">
        <v>4562</v>
      </c>
      <c r="E1181" s="45" t="s">
        <v>12238</v>
      </c>
      <c r="F1181" s="45">
        <v>0</v>
      </c>
      <c r="G1181" s="46">
        <v>0</v>
      </c>
      <c r="H1181" s="46" t="s">
        <v>23</v>
      </c>
      <c r="I1181" s="46" t="s">
        <v>17</v>
      </c>
      <c r="J1181" s="46" t="s">
        <v>297</v>
      </c>
      <c r="K1181" s="46" t="s">
        <v>297</v>
      </c>
      <c r="L1181" s="46" t="s">
        <v>17</v>
      </c>
      <c r="M1181" s="46" t="s">
        <v>297</v>
      </c>
      <c r="N1181" s="46" t="s">
        <v>297</v>
      </c>
      <c r="O1181" s="46" t="s">
        <v>297</v>
      </c>
      <c r="P1181" s="46">
        <v>0</v>
      </c>
      <c r="Q1181" s="46" t="s">
        <v>297</v>
      </c>
      <c r="R1181" s="47">
        <v>0</v>
      </c>
      <c r="S1181" s="46" t="s">
        <v>424</v>
      </c>
      <c r="T1181" s="46">
        <v>0</v>
      </c>
      <c r="U1181" s="46" t="s">
        <v>424</v>
      </c>
      <c r="V1181" s="46">
        <v>0</v>
      </c>
      <c r="W1181" s="46" t="s">
        <v>424</v>
      </c>
      <c r="X1181" s="46" t="s">
        <v>424</v>
      </c>
      <c r="Y1181" s="46" t="s">
        <v>424</v>
      </c>
      <c r="Z1181" s="48" t="s">
        <v>4563</v>
      </c>
      <c r="AA1181" s="46">
        <v>7827001268</v>
      </c>
      <c r="AB1181" s="49">
        <v>1027812404443</v>
      </c>
      <c r="AC1181" s="50" t="s">
        <v>32</v>
      </c>
      <c r="AD1181" s="51" t="s">
        <v>297</v>
      </c>
      <c r="AE1181" s="46" t="s">
        <v>423</v>
      </c>
      <c r="AF1181" s="43" t="s">
        <v>424</v>
      </c>
      <c r="AG1181" s="45">
        <v>0</v>
      </c>
      <c r="AH1181" s="45">
        <v>0</v>
      </c>
      <c r="AI1181" s="45">
        <v>0</v>
      </c>
    </row>
    <row r="1182" spans="1:35" x14ac:dyDescent="0.3">
      <c r="A1182" s="43" t="s">
        <v>3055</v>
      </c>
      <c r="B1182" s="43" t="s">
        <v>11224</v>
      </c>
      <c r="C1182" s="44" t="s">
        <v>3070</v>
      </c>
      <c r="D1182" s="44" t="s">
        <v>3071</v>
      </c>
      <c r="E1182" s="45" t="s">
        <v>12238</v>
      </c>
      <c r="F1182" s="45">
        <v>4.7</v>
      </c>
      <c r="G1182" s="46">
        <v>1.7</v>
      </c>
      <c r="H1182" s="46" t="s">
        <v>17</v>
      </c>
      <c r="I1182" s="46" t="s">
        <v>17</v>
      </c>
      <c r="J1182" s="46" t="s">
        <v>18</v>
      </c>
      <c r="K1182" s="46" t="s">
        <v>18</v>
      </c>
      <c r="L1182" s="46" t="s">
        <v>17</v>
      </c>
      <c r="M1182" s="46" t="s">
        <v>17</v>
      </c>
      <c r="N1182" s="46" t="s">
        <v>17</v>
      </c>
      <c r="O1182" s="46" t="s">
        <v>17</v>
      </c>
      <c r="P1182" s="46">
        <v>1</v>
      </c>
      <c r="Q1182" s="46">
        <v>18</v>
      </c>
      <c r="R1182" s="47">
        <v>0</v>
      </c>
      <c r="S1182" s="46">
        <v>2</v>
      </c>
      <c r="T1182" s="46">
        <v>1</v>
      </c>
      <c r="U1182" s="46">
        <v>1.87</v>
      </c>
      <c r="V1182" s="46">
        <v>1</v>
      </c>
      <c r="W1182" s="46">
        <v>2776</v>
      </c>
      <c r="X1182" s="46">
        <v>2772</v>
      </c>
      <c r="Y1182" s="46">
        <v>5201</v>
      </c>
      <c r="Z1182" s="48" t="s">
        <v>3072</v>
      </c>
      <c r="AA1182" s="46">
        <v>7827001469</v>
      </c>
      <c r="AB1182" s="49">
        <v>1027812402386</v>
      </c>
      <c r="AC1182" s="50" t="s">
        <v>32</v>
      </c>
      <c r="AD1182" s="51">
        <v>0</v>
      </c>
      <c r="AE1182" s="46">
        <v>0</v>
      </c>
      <c r="AF1182" s="43" t="s">
        <v>9504</v>
      </c>
      <c r="AG1182" s="45">
        <v>4.7</v>
      </c>
      <c r="AH1182" s="45">
        <v>4.7</v>
      </c>
      <c r="AI1182" s="45">
        <v>4.7</v>
      </c>
    </row>
    <row r="1183" spans="1:35" x14ac:dyDescent="0.3">
      <c r="A1183" s="43" t="s">
        <v>3055</v>
      </c>
      <c r="B1183" s="43" t="s">
        <v>12017</v>
      </c>
      <c r="C1183" s="44" t="s">
        <v>6619</v>
      </c>
      <c r="D1183" s="44" t="s">
        <v>6619</v>
      </c>
      <c r="E1183" s="45" t="s">
        <v>12238</v>
      </c>
      <c r="F1183" s="45">
        <v>4.2</v>
      </c>
      <c r="G1183" s="46">
        <v>1.7</v>
      </c>
      <c r="H1183" s="46" t="s">
        <v>17</v>
      </c>
      <c r="I1183" s="46" t="s">
        <v>17</v>
      </c>
      <c r="J1183" s="46" t="s">
        <v>18</v>
      </c>
      <c r="K1183" s="46" t="s">
        <v>18</v>
      </c>
      <c r="L1183" s="46" t="s">
        <v>17</v>
      </c>
      <c r="M1183" s="46" t="s">
        <v>17</v>
      </c>
      <c r="N1183" s="46" t="s">
        <v>17</v>
      </c>
      <c r="O1183" s="46" t="s">
        <v>17</v>
      </c>
      <c r="P1183" s="46">
        <v>1</v>
      </c>
      <c r="Q1183" s="46">
        <v>4</v>
      </c>
      <c r="R1183" s="47">
        <v>0</v>
      </c>
      <c r="S1183" s="46">
        <v>2</v>
      </c>
      <c r="T1183" s="46">
        <v>0.5</v>
      </c>
      <c r="U1183" s="46">
        <v>0.62</v>
      </c>
      <c r="V1183" s="46">
        <v>1</v>
      </c>
      <c r="W1183" s="46">
        <v>1023</v>
      </c>
      <c r="X1183" s="46">
        <v>1021</v>
      </c>
      <c r="Y1183" s="46">
        <v>630</v>
      </c>
      <c r="Z1183" s="48" t="s">
        <v>6620</v>
      </c>
      <c r="AA1183" s="46">
        <v>7827009651</v>
      </c>
      <c r="AB1183" s="49">
        <v>1027812404553</v>
      </c>
      <c r="AC1183" s="50" t="s">
        <v>32</v>
      </c>
      <c r="AD1183" s="51">
        <v>1</v>
      </c>
      <c r="AE1183" s="46">
        <v>1</v>
      </c>
      <c r="AF1183" s="43" t="s">
        <v>10143</v>
      </c>
      <c r="AG1183" s="45">
        <v>4.3499999999999996</v>
      </c>
      <c r="AH1183" s="45">
        <v>4.5</v>
      </c>
      <c r="AI1183" s="45">
        <v>4.2</v>
      </c>
    </row>
    <row r="1184" spans="1:35" x14ac:dyDescent="0.3">
      <c r="A1184" s="43" t="s">
        <v>3055</v>
      </c>
      <c r="B1184" s="43" t="s">
        <v>11502</v>
      </c>
      <c r="C1184" s="44" t="s">
        <v>4570</v>
      </c>
      <c r="D1184" s="44" t="s">
        <v>4571</v>
      </c>
      <c r="E1184" s="45" t="s">
        <v>12238</v>
      </c>
      <c r="F1184" s="45">
        <v>2.6</v>
      </c>
      <c r="G1184" s="46">
        <v>1</v>
      </c>
      <c r="H1184" s="46" t="s">
        <v>17</v>
      </c>
      <c r="I1184" s="46" t="s">
        <v>23</v>
      </c>
      <c r="J1184" s="46" t="s">
        <v>18</v>
      </c>
      <c r="K1184" s="46" t="s">
        <v>18</v>
      </c>
      <c r="L1184" s="46" t="s">
        <v>23</v>
      </c>
      <c r="M1184" s="46" t="s">
        <v>17</v>
      </c>
      <c r="N1184" s="46" t="s">
        <v>17</v>
      </c>
      <c r="O1184" s="46" t="s">
        <v>17</v>
      </c>
      <c r="P1184" s="46">
        <v>0</v>
      </c>
      <c r="Q1184" s="46">
        <v>2</v>
      </c>
      <c r="R1184" s="47">
        <v>0</v>
      </c>
      <c r="S1184" s="46">
        <v>0</v>
      </c>
      <c r="T1184" s="46">
        <v>0.6</v>
      </c>
      <c r="U1184" s="46">
        <v>0.83</v>
      </c>
      <c r="V1184" s="46">
        <v>1</v>
      </c>
      <c r="W1184" s="46">
        <v>372</v>
      </c>
      <c r="X1184" s="46">
        <v>369</v>
      </c>
      <c r="Y1184" s="46">
        <v>307</v>
      </c>
      <c r="Z1184" s="48" t="s">
        <v>4572</v>
      </c>
      <c r="AA1184" s="46">
        <v>7827001758</v>
      </c>
      <c r="AB1184" s="49">
        <v>1027812406126</v>
      </c>
      <c r="AC1184" s="50" t="s">
        <v>32</v>
      </c>
      <c r="AD1184" s="51">
        <v>0</v>
      </c>
      <c r="AE1184" s="46">
        <v>0</v>
      </c>
      <c r="AF1184" s="43" t="s">
        <v>424</v>
      </c>
      <c r="AG1184" s="45">
        <v>3.1500000000000004</v>
      </c>
      <c r="AH1184" s="45">
        <v>3.7</v>
      </c>
      <c r="AI1184" s="45">
        <v>2.6</v>
      </c>
    </row>
    <row r="1185" spans="1:35" x14ac:dyDescent="0.3">
      <c r="A1185" s="43" t="s">
        <v>3055</v>
      </c>
      <c r="B1185" s="43" t="s">
        <v>3135</v>
      </c>
      <c r="C1185" s="44" t="s">
        <v>3136</v>
      </c>
      <c r="D1185" s="44" t="s">
        <v>3136</v>
      </c>
      <c r="E1185" s="45" t="s">
        <v>12238</v>
      </c>
      <c r="F1185" s="45">
        <v>4.5999999999999996</v>
      </c>
      <c r="G1185" s="46">
        <v>1.7</v>
      </c>
      <c r="H1185" s="46" t="s">
        <v>17</v>
      </c>
      <c r="I1185" s="46" t="s">
        <v>17</v>
      </c>
      <c r="J1185" s="46" t="s">
        <v>18</v>
      </c>
      <c r="K1185" s="46" t="s">
        <v>18</v>
      </c>
      <c r="L1185" s="46" t="s">
        <v>17</v>
      </c>
      <c r="M1185" s="46" t="s">
        <v>17</v>
      </c>
      <c r="N1185" s="46" t="s">
        <v>17</v>
      </c>
      <c r="O1185" s="46" t="s">
        <v>17</v>
      </c>
      <c r="P1185" s="46">
        <v>1</v>
      </c>
      <c r="Q1185" s="46">
        <v>6</v>
      </c>
      <c r="R1185" s="47">
        <v>0</v>
      </c>
      <c r="S1185" s="46">
        <v>1</v>
      </c>
      <c r="T1185" s="46">
        <v>0.9</v>
      </c>
      <c r="U1185" s="46">
        <v>1.22</v>
      </c>
      <c r="V1185" s="46">
        <v>1</v>
      </c>
      <c r="W1185" s="46">
        <v>451</v>
      </c>
      <c r="X1185" s="46">
        <v>450</v>
      </c>
      <c r="Y1185" s="46">
        <v>548</v>
      </c>
      <c r="Z1185" s="48" t="s">
        <v>3137</v>
      </c>
      <c r="AA1185" s="46">
        <v>7827001500</v>
      </c>
      <c r="AB1185" s="49">
        <v>1027812405422</v>
      </c>
      <c r="AC1185" s="50" t="s">
        <v>32</v>
      </c>
      <c r="AD1185" s="51">
        <v>1</v>
      </c>
      <c r="AE1185" s="46">
        <v>1</v>
      </c>
      <c r="AF1185" s="43" t="s">
        <v>9510</v>
      </c>
      <c r="AG1185" s="45">
        <v>4.5999999999999996</v>
      </c>
      <c r="AH1185" s="45">
        <v>4.5999999999999996</v>
      </c>
      <c r="AI1185" s="45">
        <v>4.5999999999999996</v>
      </c>
    </row>
    <row r="1186" spans="1:35" x14ac:dyDescent="0.3">
      <c r="A1186" s="43" t="s">
        <v>3055</v>
      </c>
      <c r="B1186" s="43" t="s">
        <v>11228</v>
      </c>
      <c r="C1186" s="44" t="s">
        <v>3119</v>
      </c>
      <c r="D1186" s="44" t="s">
        <v>3120</v>
      </c>
      <c r="E1186" s="45" t="s">
        <v>12238</v>
      </c>
      <c r="F1186" s="45">
        <v>4.2</v>
      </c>
      <c r="G1186" s="46">
        <v>1.7</v>
      </c>
      <c r="H1186" s="46" t="s">
        <v>17</v>
      </c>
      <c r="I1186" s="46" t="s">
        <v>17</v>
      </c>
      <c r="J1186" s="46" t="s">
        <v>18</v>
      </c>
      <c r="K1186" s="46" t="s">
        <v>18</v>
      </c>
      <c r="L1186" s="46" t="s">
        <v>17</v>
      </c>
      <c r="M1186" s="46" t="s">
        <v>17</v>
      </c>
      <c r="N1186" s="46" t="s">
        <v>17</v>
      </c>
      <c r="O1186" s="46" t="s">
        <v>17</v>
      </c>
      <c r="P1186" s="46">
        <v>1</v>
      </c>
      <c r="Q1186" s="46">
        <v>6</v>
      </c>
      <c r="R1186" s="47">
        <v>0</v>
      </c>
      <c r="S1186" s="46">
        <v>0</v>
      </c>
      <c r="T1186" s="46">
        <v>0.5</v>
      </c>
      <c r="U1186" s="46">
        <v>0.63</v>
      </c>
      <c r="V1186" s="46">
        <v>1</v>
      </c>
      <c r="W1186" s="46">
        <v>686</v>
      </c>
      <c r="X1186" s="46">
        <v>683</v>
      </c>
      <c r="Y1186" s="46">
        <v>435</v>
      </c>
      <c r="Z1186" s="48" t="s">
        <v>3121</v>
      </c>
      <c r="AA1186" s="46">
        <v>7827001532</v>
      </c>
      <c r="AB1186" s="49">
        <v>1027812404663</v>
      </c>
      <c r="AC1186" s="50" t="s">
        <v>32</v>
      </c>
      <c r="AD1186" s="51">
        <v>0</v>
      </c>
      <c r="AE1186" s="46">
        <v>0</v>
      </c>
      <c r="AF1186" s="43" t="s">
        <v>9507</v>
      </c>
      <c r="AG1186" s="45">
        <v>4.4000000000000004</v>
      </c>
      <c r="AH1186" s="45">
        <v>4.5999999999999996</v>
      </c>
      <c r="AI1186" s="45">
        <v>4.2</v>
      </c>
    </row>
    <row r="1187" spans="1:35" x14ac:dyDescent="0.3">
      <c r="A1187" s="43" t="s">
        <v>3055</v>
      </c>
      <c r="B1187" s="43" t="s">
        <v>11226</v>
      </c>
      <c r="C1187" s="44" t="s">
        <v>3088</v>
      </c>
      <c r="D1187" s="44" t="s">
        <v>3089</v>
      </c>
      <c r="E1187" s="45" t="s">
        <v>12238</v>
      </c>
      <c r="F1187" s="45">
        <v>4.4000000000000004</v>
      </c>
      <c r="G1187" s="46">
        <v>1.7</v>
      </c>
      <c r="H1187" s="46" t="s">
        <v>17</v>
      </c>
      <c r="I1187" s="46" t="s">
        <v>17</v>
      </c>
      <c r="J1187" s="46" t="s">
        <v>18</v>
      </c>
      <c r="K1187" s="46" t="s">
        <v>18</v>
      </c>
      <c r="L1187" s="46" t="s">
        <v>17</v>
      </c>
      <c r="M1187" s="46" t="s">
        <v>17</v>
      </c>
      <c r="N1187" s="46" t="s">
        <v>17</v>
      </c>
      <c r="O1187" s="46" t="s">
        <v>17</v>
      </c>
      <c r="P1187" s="46">
        <v>1</v>
      </c>
      <c r="Q1187" s="46">
        <v>5</v>
      </c>
      <c r="R1187" s="47">
        <v>0</v>
      </c>
      <c r="S1187" s="46">
        <v>1</v>
      </c>
      <c r="T1187" s="46">
        <v>0.7</v>
      </c>
      <c r="U1187" s="46">
        <v>0.91</v>
      </c>
      <c r="V1187" s="46">
        <v>1</v>
      </c>
      <c r="W1187" s="46">
        <v>408</v>
      </c>
      <c r="X1187" s="46">
        <v>403</v>
      </c>
      <c r="Y1187" s="46">
        <v>373</v>
      </c>
      <c r="Z1187" s="48" t="s">
        <v>3090</v>
      </c>
      <c r="AA1187" s="46">
        <v>7827001388</v>
      </c>
      <c r="AB1187" s="49">
        <v>1027812403740</v>
      </c>
      <c r="AC1187" s="50" t="s">
        <v>32</v>
      </c>
      <c r="AD1187" s="51">
        <v>0</v>
      </c>
      <c r="AE1187" s="46">
        <v>0</v>
      </c>
      <c r="AF1187" s="43" t="s">
        <v>424</v>
      </c>
      <c r="AG1187" s="45">
        <v>4.5500000000000007</v>
      </c>
      <c r="AH1187" s="45">
        <v>4.7</v>
      </c>
      <c r="AI1187" s="45">
        <v>4.4000000000000004</v>
      </c>
    </row>
    <row r="1188" spans="1:35" x14ac:dyDescent="0.3">
      <c r="A1188" s="43" t="s">
        <v>3055</v>
      </c>
      <c r="B1188" s="43" t="s">
        <v>11222</v>
      </c>
      <c r="C1188" s="44" t="s">
        <v>3064</v>
      </c>
      <c r="D1188" s="44" t="s">
        <v>3065</v>
      </c>
      <c r="E1188" s="45" t="s">
        <v>12238</v>
      </c>
      <c r="F1188" s="45">
        <v>4.4000000000000004</v>
      </c>
      <c r="G1188" s="46">
        <v>1.7</v>
      </c>
      <c r="H1188" s="46" t="s">
        <v>17</v>
      </c>
      <c r="I1188" s="46" t="s">
        <v>17</v>
      </c>
      <c r="J1188" s="46" t="s">
        <v>18</v>
      </c>
      <c r="K1188" s="46" t="s">
        <v>18</v>
      </c>
      <c r="L1188" s="46" t="s">
        <v>17</v>
      </c>
      <c r="M1188" s="46" t="s">
        <v>17</v>
      </c>
      <c r="N1188" s="46" t="s">
        <v>17</v>
      </c>
      <c r="O1188" s="46" t="s">
        <v>17</v>
      </c>
      <c r="P1188" s="46">
        <v>1</v>
      </c>
      <c r="Q1188" s="46">
        <v>21</v>
      </c>
      <c r="R1188" s="47">
        <v>0</v>
      </c>
      <c r="S1188" s="46">
        <v>1</v>
      </c>
      <c r="T1188" s="46">
        <v>0.7</v>
      </c>
      <c r="U1188" s="46">
        <v>0.96</v>
      </c>
      <c r="V1188" s="46">
        <v>1</v>
      </c>
      <c r="W1188" s="46">
        <v>739</v>
      </c>
      <c r="X1188" s="46">
        <v>737</v>
      </c>
      <c r="Y1188" s="46">
        <v>706</v>
      </c>
      <c r="Z1188" s="48" t="s">
        <v>3066</v>
      </c>
      <c r="AA1188" s="46">
        <v>7827001525</v>
      </c>
      <c r="AB1188" s="49">
        <v>1027812401539</v>
      </c>
      <c r="AC1188" s="50" t="s">
        <v>32</v>
      </c>
      <c r="AD1188" s="51">
        <v>0</v>
      </c>
      <c r="AE1188" s="46">
        <v>0</v>
      </c>
      <c r="AF1188" s="43" t="s">
        <v>9502</v>
      </c>
      <c r="AG1188" s="45">
        <v>4.6500000000000004</v>
      </c>
      <c r="AH1188" s="45">
        <v>4.9000000000000004</v>
      </c>
      <c r="AI1188" s="45">
        <v>4.4000000000000004</v>
      </c>
    </row>
    <row r="1189" spans="1:35" x14ac:dyDescent="0.3">
      <c r="A1189" s="43" t="s">
        <v>3055</v>
      </c>
      <c r="B1189" s="43" t="s">
        <v>11539</v>
      </c>
      <c r="C1189" s="44" t="s">
        <v>5004</v>
      </c>
      <c r="D1189" s="44" t="s">
        <v>5005</v>
      </c>
      <c r="E1189" s="45" t="s">
        <v>12238</v>
      </c>
      <c r="F1189" s="45">
        <v>4.2</v>
      </c>
      <c r="G1189" s="46">
        <v>1.7</v>
      </c>
      <c r="H1189" s="46" t="s">
        <v>17</v>
      </c>
      <c r="I1189" s="46" t="s">
        <v>17</v>
      </c>
      <c r="J1189" s="46" t="s">
        <v>18</v>
      </c>
      <c r="K1189" s="46" t="s">
        <v>18</v>
      </c>
      <c r="L1189" s="46" t="s">
        <v>17</v>
      </c>
      <c r="M1189" s="46" t="s">
        <v>17</v>
      </c>
      <c r="N1189" s="46" t="s">
        <v>17</v>
      </c>
      <c r="O1189" s="46" t="s">
        <v>17</v>
      </c>
      <c r="P1189" s="46">
        <v>1</v>
      </c>
      <c r="Q1189" s="46">
        <v>10</v>
      </c>
      <c r="R1189" s="47">
        <v>0</v>
      </c>
      <c r="S1189" s="46">
        <v>1</v>
      </c>
      <c r="T1189" s="46">
        <v>0.5</v>
      </c>
      <c r="U1189" s="46">
        <v>0.68</v>
      </c>
      <c r="V1189" s="46">
        <v>1</v>
      </c>
      <c r="W1189" s="46">
        <v>1397</v>
      </c>
      <c r="X1189" s="46">
        <v>1395</v>
      </c>
      <c r="Y1189" s="46">
        <v>953</v>
      </c>
      <c r="Z1189" s="48" t="s">
        <v>5006</v>
      </c>
      <c r="AA1189" s="46">
        <v>7804465457</v>
      </c>
      <c r="AB1189" s="49">
        <v>1117847290824</v>
      </c>
      <c r="AC1189" s="50" t="s">
        <v>32</v>
      </c>
      <c r="AD1189" s="51">
        <v>1</v>
      </c>
      <c r="AE1189" s="46">
        <v>1</v>
      </c>
      <c r="AF1189" s="43" t="s">
        <v>424</v>
      </c>
      <c r="AG1189" s="45">
        <v>4.45</v>
      </c>
      <c r="AH1189" s="45">
        <v>4.7</v>
      </c>
      <c r="AI1189" s="45">
        <v>4.2</v>
      </c>
    </row>
    <row r="1190" spans="1:35" x14ac:dyDescent="0.3">
      <c r="A1190" s="43" t="s">
        <v>3055</v>
      </c>
      <c r="B1190" s="43" t="s">
        <v>11235</v>
      </c>
      <c r="C1190" s="44" t="s">
        <v>3156</v>
      </c>
      <c r="D1190" s="44" t="s">
        <v>3156</v>
      </c>
      <c r="E1190" s="45" t="s">
        <v>12238</v>
      </c>
      <c r="F1190" s="45">
        <v>3.2</v>
      </c>
      <c r="G1190" s="46">
        <v>1.2</v>
      </c>
      <c r="H1190" s="46" t="s">
        <v>17</v>
      </c>
      <c r="I1190" s="46" t="s">
        <v>23</v>
      </c>
      <c r="J1190" s="46" t="s">
        <v>18</v>
      </c>
      <c r="K1190" s="46" t="s">
        <v>18</v>
      </c>
      <c r="L1190" s="46" t="s">
        <v>17</v>
      </c>
      <c r="M1190" s="46" t="s">
        <v>17</v>
      </c>
      <c r="N1190" s="46" t="s">
        <v>17</v>
      </c>
      <c r="O1190" s="46" t="s">
        <v>17</v>
      </c>
      <c r="P1190" s="46">
        <v>1</v>
      </c>
      <c r="Q1190" s="46">
        <v>6</v>
      </c>
      <c r="R1190" s="47">
        <v>0</v>
      </c>
      <c r="S1190" s="46">
        <v>0</v>
      </c>
      <c r="T1190" s="46">
        <v>1</v>
      </c>
      <c r="U1190" s="46">
        <v>1.52</v>
      </c>
      <c r="V1190" s="46">
        <v>0</v>
      </c>
      <c r="W1190" s="46">
        <v>847</v>
      </c>
      <c r="X1190" s="46">
        <v>847</v>
      </c>
      <c r="Y1190" s="46">
        <v>1288</v>
      </c>
      <c r="Z1190" s="48" t="s">
        <v>3157</v>
      </c>
      <c r="AA1190" s="46">
        <v>7827001638</v>
      </c>
      <c r="AB1190" s="49">
        <v>1027812406280</v>
      </c>
      <c r="AC1190" s="50" t="s">
        <v>32</v>
      </c>
      <c r="AD1190" s="51">
        <v>0</v>
      </c>
      <c r="AE1190" s="46">
        <v>0</v>
      </c>
      <c r="AF1190" s="43" t="s">
        <v>424</v>
      </c>
      <c r="AG1190" s="45">
        <v>3.7</v>
      </c>
      <c r="AH1190" s="45">
        <v>4.2</v>
      </c>
      <c r="AI1190" s="45">
        <v>3.2</v>
      </c>
    </row>
    <row r="1191" spans="1:35" x14ac:dyDescent="0.3">
      <c r="A1191" s="43" t="s">
        <v>3055</v>
      </c>
      <c r="B1191" s="43" t="s">
        <v>11231</v>
      </c>
      <c r="C1191" s="44" t="s">
        <v>3132</v>
      </c>
      <c r="D1191" s="44" t="s">
        <v>3133</v>
      </c>
      <c r="E1191" s="45" t="s">
        <v>12238</v>
      </c>
      <c r="F1191" s="45">
        <v>3.5</v>
      </c>
      <c r="G1191" s="46">
        <v>1.7</v>
      </c>
      <c r="H1191" s="46" t="s">
        <v>17</v>
      </c>
      <c r="I1191" s="46" t="s">
        <v>17</v>
      </c>
      <c r="J1191" s="46" t="s">
        <v>18</v>
      </c>
      <c r="K1191" s="46" t="s">
        <v>18</v>
      </c>
      <c r="L1191" s="46" t="s">
        <v>17</v>
      </c>
      <c r="M1191" s="46" t="s">
        <v>17</v>
      </c>
      <c r="N1191" s="46" t="s">
        <v>17</v>
      </c>
      <c r="O1191" s="46" t="s">
        <v>17</v>
      </c>
      <c r="P1191" s="46">
        <v>0</v>
      </c>
      <c r="Q1191" s="46">
        <v>2</v>
      </c>
      <c r="R1191" s="47">
        <v>0</v>
      </c>
      <c r="S1191" s="46">
        <v>0</v>
      </c>
      <c r="T1191" s="46">
        <v>0.8</v>
      </c>
      <c r="U1191" s="46">
        <v>1.1000000000000001</v>
      </c>
      <c r="V1191" s="46">
        <v>1</v>
      </c>
      <c r="W1191" s="46">
        <v>583</v>
      </c>
      <c r="X1191" s="46">
        <v>576</v>
      </c>
      <c r="Y1191" s="46">
        <v>644</v>
      </c>
      <c r="Z1191" s="48" t="s">
        <v>3134</v>
      </c>
      <c r="AA1191" s="46">
        <v>7827001571</v>
      </c>
      <c r="AB1191" s="49">
        <v>1027812405390</v>
      </c>
      <c r="AC1191" s="50" t="s">
        <v>32</v>
      </c>
      <c r="AD1191" s="51">
        <v>0</v>
      </c>
      <c r="AE1191" s="46">
        <v>0</v>
      </c>
      <c r="AF1191" s="43" t="s">
        <v>9509</v>
      </c>
      <c r="AG1191" s="45">
        <v>4.05</v>
      </c>
      <c r="AH1191" s="45">
        <v>4.5999999999999996</v>
      </c>
      <c r="AI1191" s="45">
        <v>3.5</v>
      </c>
    </row>
    <row r="1192" spans="1:35" x14ac:dyDescent="0.3">
      <c r="A1192" s="43" t="s">
        <v>3055</v>
      </c>
      <c r="B1192" s="43" t="s">
        <v>3095</v>
      </c>
      <c r="C1192" s="44" t="s">
        <v>3096</v>
      </c>
      <c r="D1192" s="44" t="s">
        <v>3097</v>
      </c>
      <c r="E1192" s="45" t="s">
        <v>12238</v>
      </c>
      <c r="F1192" s="45">
        <v>4.5</v>
      </c>
      <c r="G1192" s="46">
        <v>1.7</v>
      </c>
      <c r="H1192" s="46" t="s">
        <v>17</v>
      </c>
      <c r="I1192" s="46" t="s">
        <v>17</v>
      </c>
      <c r="J1192" s="46" t="s">
        <v>18</v>
      </c>
      <c r="K1192" s="46" t="s">
        <v>18</v>
      </c>
      <c r="L1192" s="46" t="s">
        <v>17</v>
      </c>
      <c r="M1192" s="46" t="s">
        <v>17</v>
      </c>
      <c r="N1192" s="46" t="s">
        <v>17</v>
      </c>
      <c r="O1192" s="46" t="s">
        <v>17</v>
      </c>
      <c r="P1192" s="46">
        <v>1</v>
      </c>
      <c r="Q1192" s="46">
        <v>5</v>
      </c>
      <c r="R1192" s="47">
        <v>0</v>
      </c>
      <c r="S1192" s="46">
        <v>0</v>
      </c>
      <c r="T1192" s="46">
        <v>0.8</v>
      </c>
      <c r="U1192" s="46">
        <v>0.98</v>
      </c>
      <c r="V1192" s="46">
        <v>1</v>
      </c>
      <c r="W1192" s="46">
        <v>1000</v>
      </c>
      <c r="X1192" s="46">
        <v>998</v>
      </c>
      <c r="Y1192" s="46">
        <v>979</v>
      </c>
      <c r="Z1192" s="48" t="s">
        <v>3098</v>
      </c>
      <c r="AA1192" s="46">
        <v>7827001564</v>
      </c>
      <c r="AB1192" s="49">
        <v>1027812404058</v>
      </c>
      <c r="AC1192" s="50" t="s">
        <v>32</v>
      </c>
      <c r="AD1192" s="51">
        <v>0</v>
      </c>
      <c r="AE1192" s="46">
        <v>0</v>
      </c>
      <c r="AF1192" s="43" t="s">
        <v>9505</v>
      </c>
      <c r="AG1192" s="45">
        <v>4.5999999999999996</v>
      </c>
      <c r="AH1192" s="45">
        <v>4.7</v>
      </c>
      <c r="AI1192" s="45">
        <v>4.5</v>
      </c>
    </row>
    <row r="1193" spans="1:35" x14ac:dyDescent="0.3">
      <c r="A1193" s="43" t="s">
        <v>3055</v>
      </c>
      <c r="B1193" s="43" t="s">
        <v>3056</v>
      </c>
      <c r="C1193" s="44" t="s">
        <v>3057</v>
      </c>
      <c r="D1193" s="44" t="s">
        <v>3058</v>
      </c>
      <c r="E1193" s="45" t="s">
        <v>12238</v>
      </c>
      <c r="F1193" s="45">
        <v>3.3000000000000003</v>
      </c>
      <c r="G1193" s="46">
        <v>1.7</v>
      </c>
      <c r="H1193" s="46" t="s">
        <v>17</v>
      </c>
      <c r="I1193" s="46" t="s">
        <v>17</v>
      </c>
      <c r="J1193" s="46" t="s">
        <v>18</v>
      </c>
      <c r="K1193" s="46" t="s">
        <v>18</v>
      </c>
      <c r="L1193" s="46" t="s">
        <v>17</v>
      </c>
      <c r="M1193" s="46" t="s">
        <v>17</v>
      </c>
      <c r="N1193" s="46" t="s">
        <v>17</v>
      </c>
      <c r="O1193" s="46" t="s">
        <v>17</v>
      </c>
      <c r="P1193" s="46">
        <v>1</v>
      </c>
      <c r="Q1193" s="46">
        <v>6</v>
      </c>
      <c r="R1193" s="47">
        <v>0</v>
      </c>
      <c r="S1193" s="46">
        <v>1</v>
      </c>
      <c r="T1193" s="46">
        <v>0.6</v>
      </c>
      <c r="U1193" s="46">
        <v>0.84</v>
      </c>
      <c r="V1193" s="46">
        <v>0</v>
      </c>
      <c r="W1193" s="46">
        <v>300</v>
      </c>
      <c r="X1193" s="46">
        <v>300</v>
      </c>
      <c r="Y1193" s="46">
        <v>251</v>
      </c>
      <c r="Z1193" s="48" t="s">
        <v>3059</v>
      </c>
      <c r="AA1193" s="46">
        <v>7827001170</v>
      </c>
      <c r="AB1193" s="49">
        <v>1027812400923</v>
      </c>
      <c r="AC1193" s="50" t="s">
        <v>32</v>
      </c>
      <c r="AD1193" s="51">
        <v>0</v>
      </c>
      <c r="AE1193" s="46">
        <v>0</v>
      </c>
      <c r="AF1193" s="43" t="s">
        <v>9501</v>
      </c>
      <c r="AG1193" s="45">
        <v>3.8500000000000005</v>
      </c>
      <c r="AH1193" s="45">
        <v>4.4000000000000004</v>
      </c>
      <c r="AI1193" s="45">
        <v>3.3000000000000003</v>
      </c>
    </row>
    <row r="1194" spans="1:35" x14ac:dyDescent="0.3">
      <c r="A1194" s="43" t="s">
        <v>3055</v>
      </c>
      <c r="B1194" s="43" t="s">
        <v>11533</v>
      </c>
      <c r="C1194" s="44" t="s">
        <v>4980</v>
      </c>
      <c r="D1194" s="44" t="s">
        <v>4981</v>
      </c>
      <c r="E1194" s="45" t="s">
        <v>12238</v>
      </c>
      <c r="F1194" s="45">
        <v>3.5</v>
      </c>
      <c r="G1194" s="46">
        <v>1.5</v>
      </c>
      <c r="H1194" s="46" t="s">
        <v>17</v>
      </c>
      <c r="I1194" s="46" t="s">
        <v>17</v>
      </c>
      <c r="J1194" s="46" t="s">
        <v>18</v>
      </c>
      <c r="K1194" s="46" t="s">
        <v>18</v>
      </c>
      <c r="L1194" s="46" t="s">
        <v>23</v>
      </c>
      <c r="M1194" s="46" t="s">
        <v>17</v>
      </c>
      <c r="N1194" s="46" t="s">
        <v>17</v>
      </c>
      <c r="O1194" s="46" t="s">
        <v>17</v>
      </c>
      <c r="P1194" s="46">
        <v>1</v>
      </c>
      <c r="Q1194" s="46">
        <v>14</v>
      </c>
      <c r="R1194" s="47">
        <v>0</v>
      </c>
      <c r="S1194" s="46">
        <v>2</v>
      </c>
      <c r="T1194" s="46">
        <v>1</v>
      </c>
      <c r="U1194" s="46">
        <v>1.33</v>
      </c>
      <c r="V1194" s="46">
        <v>0</v>
      </c>
      <c r="W1194" s="46">
        <v>757</v>
      </c>
      <c r="X1194" s="46">
        <v>760</v>
      </c>
      <c r="Y1194" s="46">
        <v>1005</v>
      </c>
      <c r="Z1194" s="48" t="s">
        <v>4982</v>
      </c>
      <c r="AA1194" s="46">
        <v>7843312550</v>
      </c>
      <c r="AB1194" s="49">
        <v>1117847074190</v>
      </c>
      <c r="AC1194" s="50" t="s">
        <v>32</v>
      </c>
      <c r="AD1194" s="51">
        <v>0</v>
      </c>
      <c r="AE1194" s="46">
        <v>0</v>
      </c>
      <c r="AF1194" s="43" t="s">
        <v>9722</v>
      </c>
      <c r="AG1194" s="45">
        <v>3.9</v>
      </c>
      <c r="AH1194" s="45">
        <v>4.3</v>
      </c>
      <c r="AI1194" s="45">
        <v>3.5</v>
      </c>
    </row>
    <row r="1195" spans="1:35" x14ac:dyDescent="0.3">
      <c r="A1195" s="43" t="s">
        <v>3055</v>
      </c>
      <c r="B1195" s="43" t="s">
        <v>7716</v>
      </c>
      <c r="C1195" s="44" t="s">
        <v>7717</v>
      </c>
      <c r="D1195" s="44" t="s">
        <v>7718</v>
      </c>
      <c r="E1195" s="45" t="s">
        <v>12239</v>
      </c>
      <c r="F1195" s="45">
        <v>4.4000000000000004</v>
      </c>
      <c r="G1195" s="46">
        <v>1.7</v>
      </c>
      <c r="H1195" s="46" t="s">
        <v>17</v>
      </c>
      <c r="I1195" s="46" t="s">
        <v>17</v>
      </c>
      <c r="J1195" s="46" t="s">
        <v>18</v>
      </c>
      <c r="K1195" s="46" t="s">
        <v>18</v>
      </c>
      <c r="L1195" s="46" t="s">
        <v>17</v>
      </c>
      <c r="M1195" s="46" t="s">
        <v>17</v>
      </c>
      <c r="N1195" s="46" t="s">
        <v>17</v>
      </c>
      <c r="O1195" s="46" t="s">
        <v>17</v>
      </c>
      <c r="P1195" s="46">
        <v>1</v>
      </c>
      <c r="Q1195" s="46">
        <v>6</v>
      </c>
      <c r="R1195" s="47">
        <v>0</v>
      </c>
      <c r="S1195" s="46">
        <v>0</v>
      </c>
      <c r="T1195" s="46">
        <v>0.7</v>
      </c>
      <c r="U1195" s="46">
        <v>0.96</v>
      </c>
      <c r="V1195" s="46">
        <v>1</v>
      </c>
      <c r="W1195" s="46">
        <v>2943</v>
      </c>
      <c r="X1195" s="46">
        <v>2937</v>
      </c>
      <c r="Y1195" s="46">
        <v>2832</v>
      </c>
      <c r="Z1195" s="48" t="s">
        <v>7719</v>
      </c>
      <c r="AA1195" s="46">
        <v>7827001490</v>
      </c>
      <c r="AB1195" s="49">
        <v>1027812403200</v>
      </c>
      <c r="AC1195" s="50" t="s">
        <v>40</v>
      </c>
      <c r="AD1195" s="51">
        <v>0</v>
      </c>
      <c r="AE1195" s="46">
        <v>0</v>
      </c>
      <c r="AF1195" s="43" t="s">
        <v>424</v>
      </c>
      <c r="AG1195" s="45">
        <v>4.5500000000000007</v>
      </c>
      <c r="AH1195" s="45">
        <v>4.7</v>
      </c>
      <c r="AI1195" s="45">
        <v>4.4000000000000004</v>
      </c>
    </row>
    <row r="1196" spans="1:35" x14ac:dyDescent="0.3">
      <c r="A1196" s="43" t="s">
        <v>3055</v>
      </c>
      <c r="B1196" s="43" t="s">
        <v>6625</v>
      </c>
      <c r="C1196" s="44" t="s">
        <v>6626</v>
      </c>
      <c r="D1196" s="44" t="s">
        <v>6627</v>
      </c>
      <c r="E1196" s="45" t="s">
        <v>12238</v>
      </c>
      <c r="F1196" s="45">
        <v>4.3000000000000007</v>
      </c>
      <c r="G1196" s="46">
        <v>1.7</v>
      </c>
      <c r="H1196" s="46" t="s">
        <v>17</v>
      </c>
      <c r="I1196" s="46" t="s">
        <v>17</v>
      </c>
      <c r="J1196" s="46" t="s">
        <v>18</v>
      </c>
      <c r="K1196" s="46" t="s">
        <v>18</v>
      </c>
      <c r="L1196" s="46" t="s">
        <v>17</v>
      </c>
      <c r="M1196" s="46" t="s">
        <v>17</v>
      </c>
      <c r="N1196" s="46" t="s">
        <v>17</v>
      </c>
      <c r="O1196" s="46" t="s">
        <v>17</v>
      </c>
      <c r="P1196" s="46">
        <v>1</v>
      </c>
      <c r="Q1196" s="46">
        <v>3</v>
      </c>
      <c r="R1196" s="47">
        <v>0</v>
      </c>
      <c r="S1196" s="46">
        <v>2</v>
      </c>
      <c r="T1196" s="46">
        <v>0.6</v>
      </c>
      <c r="U1196" s="46">
        <v>0.81</v>
      </c>
      <c r="V1196" s="46">
        <v>1</v>
      </c>
      <c r="W1196" s="46">
        <v>1741</v>
      </c>
      <c r="X1196" s="46">
        <v>1740</v>
      </c>
      <c r="Y1196" s="46">
        <v>1413</v>
      </c>
      <c r="Z1196" s="48" t="s">
        <v>6628</v>
      </c>
      <c r="AA1196" s="46">
        <v>7827001363</v>
      </c>
      <c r="AB1196" s="49">
        <v>1027812406027</v>
      </c>
      <c r="AC1196" s="50" t="s">
        <v>40</v>
      </c>
      <c r="AD1196" s="51">
        <v>0</v>
      </c>
      <c r="AE1196" s="46">
        <v>0</v>
      </c>
      <c r="AF1196" s="43" t="s">
        <v>424</v>
      </c>
      <c r="AG1196" s="45">
        <v>4.5</v>
      </c>
      <c r="AH1196" s="45">
        <v>4.7</v>
      </c>
      <c r="AI1196" s="45">
        <v>4.3000000000000007</v>
      </c>
    </row>
    <row r="1197" spans="1:35" x14ac:dyDescent="0.3">
      <c r="A1197" s="43" t="s">
        <v>3055</v>
      </c>
      <c r="B1197" s="43" t="s">
        <v>4339</v>
      </c>
      <c r="C1197" s="44" t="s">
        <v>4340</v>
      </c>
      <c r="D1197" s="44" t="s">
        <v>4340</v>
      </c>
      <c r="E1197" s="45" t="s">
        <v>12238</v>
      </c>
      <c r="F1197" s="45">
        <v>2.9</v>
      </c>
      <c r="G1197" s="46">
        <v>1.7</v>
      </c>
      <c r="H1197" s="46" t="s">
        <v>17</v>
      </c>
      <c r="I1197" s="46" t="s">
        <v>17</v>
      </c>
      <c r="J1197" s="46" t="s">
        <v>18</v>
      </c>
      <c r="K1197" s="46" t="s">
        <v>18</v>
      </c>
      <c r="L1197" s="46" t="s">
        <v>17</v>
      </c>
      <c r="M1197" s="46" t="s">
        <v>17</v>
      </c>
      <c r="N1197" s="46" t="s">
        <v>17</v>
      </c>
      <c r="O1197" s="46" t="s">
        <v>17</v>
      </c>
      <c r="P1197" s="46">
        <v>0</v>
      </c>
      <c r="Q1197" s="46">
        <v>2</v>
      </c>
      <c r="R1197" s="47">
        <v>0</v>
      </c>
      <c r="S1197" s="46">
        <v>0</v>
      </c>
      <c r="T1197" s="46">
        <v>0.2</v>
      </c>
      <c r="U1197" s="46">
        <v>0.27</v>
      </c>
      <c r="V1197" s="46">
        <v>1</v>
      </c>
      <c r="W1197" s="46">
        <v>501</v>
      </c>
      <c r="X1197" s="46">
        <v>500</v>
      </c>
      <c r="Y1197" s="46">
        <v>135</v>
      </c>
      <c r="Z1197" s="48" t="s">
        <v>4341</v>
      </c>
      <c r="AA1197" s="46">
        <v>7827007333</v>
      </c>
      <c r="AB1197" s="49">
        <v>1027812404850</v>
      </c>
      <c r="AC1197" s="50" t="s">
        <v>74</v>
      </c>
      <c r="AD1197" s="51">
        <v>0</v>
      </c>
      <c r="AE1197" s="46">
        <v>0</v>
      </c>
      <c r="AF1197" s="43" t="s">
        <v>424</v>
      </c>
      <c r="AG1197" s="45">
        <v>3.4000000000000004</v>
      </c>
      <c r="AH1197" s="45">
        <v>3.9000000000000004</v>
      </c>
      <c r="AI1197" s="45">
        <v>2.9</v>
      </c>
    </row>
    <row r="1198" spans="1:35" x14ac:dyDescent="0.3">
      <c r="A1198" s="43" t="s">
        <v>3055</v>
      </c>
      <c r="B1198" s="43" t="s">
        <v>3115</v>
      </c>
      <c r="C1198" s="44" t="s">
        <v>3116</v>
      </c>
      <c r="D1198" s="44" t="s">
        <v>3117</v>
      </c>
      <c r="E1198" s="45" t="s">
        <v>12238</v>
      </c>
      <c r="F1198" s="45">
        <v>1.2</v>
      </c>
      <c r="G1198" s="46">
        <v>1.2</v>
      </c>
      <c r="H1198" s="46" t="s">
        <v>17</v>
      </c>
      <c r="I1198" s="46" t="s">
        <v>23</v>
      </c>
      <c r="J1198" s="46" t="s">
        <v>18</v>
      </c>
      <c r="K1198" s="46" t="s">
        <v>18</v>
      </c>
      <c r="L1198" s="46" t="s">
        <v>17</v>
      </c>
      <c r="M1198" s="46" t="s">
        <v>17</v>
      </c>
      <c r="N1198" s="46" t="s">
        <v>17</v>
      </c>
      <c r="O1198" s="46" t="s">
        <v>17</v>
      </c>
      <c r="P1198" s="46">
        <v>0</v>
      </c>
      <c r="Q1198" s="46">
        <v>0</v>
      </c>
      <c r="R1198" s="47">
        <v>0</v>
      </c>
      <c r="S1198" s="46">
        <v>0</v>
      </c>
      <c r="T1198" s="46">
        <v>0</v>
      </c>
      <c r="U1198" s="46">
        <v>0.02</v>
      </c>
      <c r="V1198" s="46">
        <v>0</v>
      </c>
      <c r="W1198" s="46">
        <v>210</v>
      </c>
      <c r="X1198" s="46">
        <v>210</v>
      </c>
      <c r="Y1198" s="46">
        <v>4</v>
      </c>
      <c r="Z1198" s="48" t="s">
        <v>3118</v>
      </c>
      <c r="AA1198" s="46">
        <v>7827001229</v>
      </c>
      <c r="AB1198" s="49">
        <v>1027812404641</v>
      </c>
      <c r="AC1198" s="50" t="s">
        <v>40</v>
      </c>
      <c r="AD1198" s="51">
        <v>0</v>
      </c>
      <c r="AE1198" s="46">
        <v>0</v>
      </c>
      <c r="AF1198" s="43" t="s">
        <v>424</v>
      </c>
      <c r="AG1198" s="45">
        <v>1.7000000000000002</v>
      </c>
      <c r="AH1198" s="45">
        <v>2.2000000000000002</v>
      </c>
      <c r="AI1198" s="45">
        <v>1.2</v>
      </c>
    </row>
    <row r="1199" spans="1:35" x14ac:dyDescent="0.3">
      <c r="A1199" s="43" t="s">
        <v>3055</v>
      </c>
      <c r="B1199" s="43" t="s">
        <v>3166</v>
      </c>
      <c r="C1199" s="44" t="s">
        <v>3167</v>
      </c>
      <c r="D1199" s="44" t="s">
        <v>3168</v>
      </c>
      <c r="E1199" s="45" t="s">
        <v>12238</v>
      </c>
      <c r="F1199" s="45">
        <v>4.7</v>
      </c>
      <c r="G1199" s="46">
        <v>1.7</v>
      </c>
      <c r="H1199" s="46" t="s">
        <v>17</v>
      </c>
      <c r="I1199" s="46" t="s">
        <v>17</v>
      </c>
      <c r="J1199" s="46" t="s">
        <v>18</v>
      </c>
      <c r="K1199" s="46" t="s">
        <v>18</v>
      </c>
      <c r="L1199" s="46" t="s">
        <v>17</v>
      </c>
      <c r="M1199" s="46" t="s">
        <v>17</v>
      </c>
      <c r="N1199" s="46" t="s">
        <v>17</v>
      </c>
      <c r="O1199" s="46" t="s">
        <v>17</v>
      </c>
      <c r="P1199" s="46">
        <v>1</v>
      </c>
      <c r="Q1199" s="46">
        <v>9</v>
      </c>
      <c r="R1199" s="47">
        <v>0</v>
      </c>
      <c r="S1199" s="46">
        <v>1</v>
      </c>
      <c r="T1199" s="46">
        <v>1</v>
      </c>
      <c r="U1199" s="46">
        <v>1.97</v>
      </c>
      <c r="V1199" s="46">
        <v>1</v>
      </c>
      <c r="W1199" s="46">
        <v>3565</v>
      </c>
      <c r="X1199" s="46">
        <v>3550</v>
      </c>
      <c r="Y1199" s="46">
        <v>7008</v>
      </c>
      <c r="Z1199" s="48" t="s">
        <v>3169</v>
      </c>
      <c r="AA1199" s="46">
        <v>7827001557</v>
      </c>
      <c r="AB1199" s="49">
        <v>1027812406962</v>
      </c>
      <c r="AC1199" s="50" t="s">
        <v>122</v>
      </c>
      <c r="AD1199" s="51">
        <v>0</v>
      </c>
      <c r="AE1199" s="46">
        <v>0</v>
      </c>
      <c r="AF1199" s="43" t="s">
        <v>424</v>
      </c>
      <c r="AG1199" s="45">
        <v>4.8499999999999996</v>
      </c>
      <c r="AH1199" s="45">
        <v>5</v>
      </c>
      <c r="AI1199" s="45">
        <v>4.7</v>
      </c>
    </row>
    <row r="1200" spans="1:35" x14ac:dyDescent="0.3">
      <c r="A1200" s="43" t="s">
        <v>3055</v>
      </c>
      <c r="B1200" s="43" t="s">
        <v>3140</v>
      </c>
      <c r="C1200" s="44" t="s">
        <v>3141</v>
      </c>
      <c r="D1200" s="44" t="s">
        <v>3142</v>
      </c>
      <c r="E1200" s="45" t="s">
        <v>12238</v>
      </c>
      <c r="F1200" s="45">
        <v>4.5</v>
      </c>
      <c r="G1200" s="46">
        <v>1.5</v>
      </c>
      <c r="H1200" s="46" t="s">
        <v>17</v>
      </c>
      <c r="I1200" s="46" t="s">
        <v>17</v>
      </c>
      <c r="J1200" s="46" t="s">
        <v>18</v>
      </c>
      <c r="K1200" s="46" t="s">
        <v>18</v>
      </c>
      <c r="L1200" s="46" t="s">
        <v>23</v>
      </c>
      <c r="M1200" s="46" t="s">
        <v>17</v>
      </c>
      <c r="N1200" s="46" t="s">
        <v>17</v>
      </c>
      <c r="O1200" s="46" t="s">
        <v>17</v>
      </c>
      <c r="P1200" s="46">
        <v>1</v>
      </c>
      <c r="Q1200" s="46">
        <v>12</v>
      </c>
      <c r="R1200" s="47">
        <v>0</v>
      </c>
      <c r="S1200" s="46">
        <v>0</v>
      </c>
      <c r="T1200" s="46">
        <v>1</v>
      </c>
      <c r="U1200" s="46">
        <v>2.0499999999999998</v>
      </c>
      <c r="V1200" s="46">
        <v>1</v>
      </c>
      <c r="W1200" s="46">
        <v>910</v>
      </c>
      <c r="X1200" s="46">
        <v>902</v>
      </c>
      <c r="Y1200" s="46">
        <v>1865</v>
      </c>
      <c r="Z1200" s="48" t="s">
        <v>3143</v>
      </c>
      <c r="AA1200" s="46">
        <v>7827001349</v>
      </c>
      <c r="AB1200" s="49">
        <v>1027812405720</v>
      </c>
      <c r="AC1200" s="50" t="s">
        <v>122</v>
      </c>
      <c r="AD1200" s="51">
        <v>1</v>
      </c>
      <c r="AE1200" s="46">
        <v>1</v>
      </c>
      <c r="AF1200" s="43" t="s">
        <v>424</v>
      </c>
      <c r="AG1200" s="45">
        <v>4.3</v>
      </c>
      <c r="AH1200" s="45">
        <v>4.0999999999999996</v>
      </c>
      <c r="AI1200" s="45">
        <v>4.5</v>
      </c>
    </row>
    <row r="1201" spans="1:35" x14ac:dyDescent="0.3">
      <c r="A1201" s="43" t="s">
        <v>3055</v>
      </c>
      <c r="B1201" s="43" t="s">
        <v>4531</v>
      </c>
      <c r="C1201" s="44" t="s">
        <v>4532</v>
      </c>
      <c r="D1201" s="44" t="s">
        <v>4533</v>
      </c>
      <c r="E1201" s="45" t="s">
        <v>12238</v>
      </c>
      <c r="F1201" s="45">
        <v>4.5</v>
      </c>
      <c r="G1201" s="46">
        <v>1.5</v>
      </c>
      <c r="H1201" s="46" t="s">
        <v>17</v>
      </c>
      <c r="I1201" s="46" t="s">
        <v>17</v>
      </c>
      <c r="J1201" s="46" t="s">
        <v>18</v>
      </c>
      <c r="K1201" s="46" t="s">
        <v>18</v>
      </c>
      <c r="L1201" s="46" t="s">
        <v>23</v>
      </c>
      <c r="M1201" s="46" t="s">
        <v>17</v>
      </c>
      <c r="N1201" s="46" t="s">
        <v>17</v>
      </c>
      <c r="O1201" s="46" t="s">
        <v>17</v>
      </c>
      <c r="P1201" s="46">
        <v>1</v>
      </c>
      <c r="Q1201" s="46">
        <v>20</v>
      </c>
      <c r="R1201" s="47">
        <v>0</v>
      </c>
      <c r="S1201" s="46">
        <v>0</v>
      </c>
      <c r="T1201" s="46">
        <v>1</v>
      </c>
      <c r="U1201" s="46">
        <v>1.66</v>
      </c>
      <c r="V1201" s="46">
        <v>1</v>
      </c>
      <c r="W1201" s="46">
        <v>735</v>
      </c>
      <c r="X1201" s="46">
        <v>733</v>
      </c>
      <c r="Y1201" s="46">
        <v>1222</v>
      </c>
      <c r="Z1201" s="48" t="s">
        <v>4534</v>
      </c>
      <c r="AA1201" s="46">
        <v>7827009676</v>
      </c>
      <c r="AB1201" s="49">
        <v>1037857000620</v>
      </c>
      <c r="AC1201" s="50" t="s">
        <v>94</v>
      </c>
      <c r="AD1201" s="51">
        <v>0</v>
      </c>
      <c r="AE1201" s="46">
        <v>0</v>
      </c>
      <c r="AF1201" s="43" t="s">
        <v>424</v>
      </c>
      <c r="AG1201" s="45">
        <v>4.5</v>
      </c>
      <c r="AH1201" s="45">
        <v>4.5</v>
      </c>
      <c r="AI1201" s="45">
        <v>4.5</v>
      </c>
    </row>
    <row r="1202" spans="1:35" x14ac:dyDescent="0.3">
      <c r="A1202" s="43" t="s">
        <v>3055</v>
      </c>
      <c r="B1202" s="43" t="s">
        <v>4527</v>
      </c>
      <c r="C1202" s="44" t="s">
        <v>4528</v>
      </c>
      <c r="D1202" s="44" t="s">
        <v>4529</v>
      </c>
      <c r="E1202" s="45" t="s">
        <v>12238</v>
      </c>
      <c r="F1202" s="45">
        <v>4.2</v>
      </c>
      <c r="G1202" s="46">
        <v>1.7</v>
      </c>
      <c r="H1202" s="46" t="s">
        <v>17</v>
      </c>
      <c r="I1202" s="46" t="s">
        <v>17</v>
      </c>
      <c r="J1202" s="46" t="s">
        <v>18</v>
      </c>
      <c r="K1202" s="46" t="s">
        <v>18</v>
      </c>
      <c r="L1202" s="46" t="s">
        <v>17</v>
      </c>
      <c r="M1202" s="46" t="s">
        <v>17</v>
      </c>
      <c r="N1202" s="46" t="s">
        <v>17</v>
      </c>
      <c r="O1202" s="46" t="s">
        <v>17</v>
      </c>
      <c r="P1202" s="46">
        <v>1</v>
      </c>
      <c r="Q1202" s="46">
        <v>4</v>
      </c>
      <c r="R1202" s="47">
        <v>0</v>
      </c>
      <c r="S1202" s="46">
        <v>2</v>
      </c>
      <c r="T1202" s="46">
        <v>0.5</v>
      </c>
      <c r="U1202" s="46">
        <v>0.65</v>
      </c>
      <c r="V1202" s="46">
        <v>1</v>
      </c>
      <c r="W1202" s="46">
        <v>1133</v>
      </c>
      <c r="X1202" s="46">
        <v>1119</v>
      </c>
      <c r="Y1202" s="46">
        <v>732</v>
      </c>
      <c r="Z1202" s="48" t="s">
        <v>4530</v>
      </c>
      <c r="AA1202" s="46">
        <v>7821006823</v>
      </c>
      <c r="AB1202" s="49">
        <v>1037857000301</v>
      </c>
      <c r="AC1202" s="50" t="s">
        <v>2069</v>
      </c>
      <c r="AD1202" s="51">
        <v>0</v>
      </c>
      <c r="AE1202" s="46">
        <v>2</v>
      </c>
      <c r="AF1202" s="43" t="s">
        <v>424</v>
      </c>
      <c r="AG1202" s="45">
        <v>4.2</v>
      </c>
      <c r="AH1202" s="45">
        <v>4.2</v>
      </c>
      <c r="AI1202" s="45">
        <v>4.2</v>
      </c>
    </row>
    <row r="1203" spans="1:35" x14ac:dyDescent="0.3">
      <c r="A1203" s="43" t="s">
        <v>3055</v>
      </c>
      <c r="B1203" s="43" t="s">
        <v>3091</v>
      </c>
      <c r="C1203" s="44" t="s">
        <v>3092</v>
      </c>
      <c r="D1203" s="44" t="s">
        <v>3093</v>
      </c>
      <c r="E1203" s="45" t="s">
        <v>12238</v>
      </c>
      <c r="F1203" s="45">
        <v>2.9000000000000004</v>
      </c>
      <c r="G1203" s="46">
        <v>1.7</v>
      </c>
      <c r="H1203" s="46" t="s">
        <v>17</v>
      </c>
      <c r="I1203" s="46" t="s">
        <v>17</v>
      </c>
      <c r="J1203" s="46" t="s">
        <v>18</v>
      </c>
      <c r="K1203" s="46" t="s">
        <v>18</v>
      </c>
      <c r="L1203" s="46" t="s">
        <v>17</v>
      </c>
      <c r="M1203" s="46" t="s">
        <v>17</v>
      </c>
      <c r="N1203" s="46" t="s">
        <v>17</v>
      </c>
      <c r="O1203" s="46" t="s">
        <v>17</v>
      </c>
      <c r="P1203" s="46">
        <v>1</v>
      </c>
      <c r="Q1203" s="46">
        <v>5</v>
      </c>
      <c r="R1203" s="47">
        <v>0</v>
      </c>
      <c r="S1203" s="46">
        <v>3</v>
      </c>
      <c r="T1203" s="46">
        <v>0.2</v>
      </c>
      <c r="U1203" s="46">
        <v>0.28000000000000003</v>
      </c>
      <c r="V1203" s="46">
        <v>0</v>
      </c>
      <c r="W1203" s="46">
        <v>1630</v>
      </c>
      <c r="X1203" s="46">
        <v>1630</v>
      </c>
      <c r="Y1203" s="46">
        <v>464</v>
      </c>
      <c r="Z1203" s="48" t="s">
        <v>3094</v>
      </c>
      <c r="AA1203" s="46">
        <v>7827007157</v>
      </c>
      <c r="AB1203" s="49">
        <v>1027812403960</v>
      </c>
      <c r="AC1203" s="50" t="s">
        <v>209</v>
      </c>
      <c r="AD1203" s="51">
        <v>0</v>
      </c>
      <c r="AE1203" s="46">
        <v>0</v>
      </c>
      <c r="AF1203" s="43" t="s">
        <v>424</v>
      </c>
      <c r="AG1203" s="45">
        <v>3.8000000000000003</v>
      </c>
      <c r="AH1203" s="45">
        <v>4.7</v>
      </c>
      <c r="AI1203" s="45">
        <v>2.9000000000000004</v>
      </c>
    </row>
    <row r="1204" spans="1:35" x14ac:dyDescent="0.3">
      <c r="A1204" s="43" t="s">
        <v>3055</v>
      </c>
      <c r="B1204" s="43" t="s">
        <v>5109</v>
      </c>
      <c r="C1204" s="44" t="s">
        <v>5110</v>
      </c>
      <c r="D1204" s="44" t="s">
        <v>5111</v>
      </c>
      <c r="E1204" s="45" t="s">
        <v>12238</v>
      </c>
      <c r="F1204" s="45">
        <v>4.7</v>
      </c>
      <c r="G1204" s="46">
        <v>1.7</v>
      </c>
      <c r="H1204" s="46" t="s">
        <v>17</v>
      </c>
      <c r="I1204" s="46" t="s">
        <v>17</v>
      </c>
      <c r="J1204" s="46" t="s">
        <v>18</v>
      </c>
      <c r="K1204" s="46" t="s">
        <v>18</v>
      </c>
      <c r="L1204" s="46" t="s">
        <v>17</v>
      </c>
      <c r="M1204" s="46" t="s">
        <v>17</v>
      </c>
      <c r="N1204" s="46" t="s">
        <v>17</v>
      </c>
      <c r="O1204" s="46" t="s">
        <v>17</v>
      </c>
      <c r="P1204" s="46">
        <v>1</v>
      </c>
      <c r="Q1204" s="46">
        <v>8</v>
      </c>
      <c r="R1204" s="47">
        <v>0.3</v>
      </c>
      <c r="S1204" s="46">
        <v>14</v>
      </c>
      <c r="T1204" s="46">
        <v>0.7</v>
      </c>
      <c r="U1204" s="46">
        <v>0.89</v>
      </c>
      <c r="V1204" s="46">
        <v>1</v>
      </c>
      <c r="W1204" s="46">
        <v>4360</v>
      </c>
      <c r="X1204" s="46">
        <v>4333</v>
      </c>
      <c r="Y1204" s="46">
        <v>3878</v>
      </c>
      <c r="Z1204" s="48" t="s">
        <v>5112</v>
      </c>
      <c r="AA1204" s="46">
        <v>7843316628</v>
      </c>
      <c r="AB1204" s="49">
        <v>1137847350882</v>
      </c>
      <c r="AC1204" s="50" t="s">
        <v>122</v>
      </c>
      <c r="AD1204" s="51">
        <v>2</v>
      </c>
      <c r="AE1204" s="46">
        <v>8</v>
      </c>
      <c r="AF1204" s="43" t="s">
        <v>424</v>
      </c>
      <c r="AG1204" s="45">
        <v>4.7</v>
      </c>
      <c r="AH1204" s="45">
        <v>4.7</v>
      </c>
      <c r="AI1204" s="45">
        <v>4.7</v>
      </c>
    </row>
    <row r="1205" spans="1:35" x14ac:dyDescent="0.3">
      <c r="A1205" s="43" t="s">
        <v>3055</v>
      </c>
      <c r="B1205" s="43" t="s">
        <v>11225</v>
      </c>
      <c r="C1205" s="44" t="s">
        <v>3085</v>
      </c>
      <c r="D1205" s="44" t="s">
        <v>3086</v>
      </c>
      <c r="E1205" s="45" t="s">
        <v>12238</v>
      </c>
      <c r="F1205" s="45">
        <v>4.0999999999999996</v>
      </c>
      <c r="G1205" s="46">
        <v>1.7</v>
      </c>
      <c r="H1205" s="46" t="s">
        <v>17</v>
      </c>
      <c r="I1205" s="46" t="s">
        <v>17</v>
      </c>
      <c r="J1205" s="46" t="s">
        <v>18</v>
      </c>
      <c r="K1205" s="46" t="s">
        <v>18</v>
      </c>
      <c r="L1205" s="46" t="s">
        <v>17</v>
      </c>
      <c r="M1205" s="46" t="s">
        <v>17</v>
      </c>
      <c r="N1205" s="46" t="s">
        <v>17</v>
      </c>
      <c r="O1205" s="46" t="s">
        <v>17</v>
      </c>
      <c r="P1205" s="46">
        <v>1</v>
      </c>
      <c r="Q1205" s="46">
        <v>6</v>
      </c>
      <c r="R1205" s="47">
        <v>0</v>
      </c>
      <c r="S1205" s="46">
        <v>0</v>
      </c>
      <c r="T1205" s="46">
        <v>0.4</v>
      </c>
      <c r="U1205" s="46">
        <v>0.53</v>
      </c>
      <c r="V1205" s="46">
        <v>1</v>
      </c>
      <c r="W1205" s="46">
        <v>1291</v>
      </c>
      <c r="X1205" s="46">
        <v>1289</v>
      </c>
      <c r="Y1205" s="46">
        <v>682</v>
      </c>
      <c r="Z1205" s="48" t="s">
        <v>3087</v>
      </c>
      <c r="AA1205" s="46">
        <v>7827001123</v>
      </c>
      <c r="AB1205" s="49">
        <v>1027812403552</v>
      </c>
      <c r="AC1205" s="50" t="s">
        <v>40</v>
      </c>
      <c r="AD1205" s="51">
        <v>0</v>
      </c>
      <c r="AE1205" s="46">
        <v>0</v>
      </c>
      <c r="AF1205" s="43" t="s">
        <v>424</v>
      </c>
      <c r="AG1205" s="45">
        <v>4.05</v>
      </c>
      <c r="AH1205" s="45">
        <v>4</v>
      </c>
      <c r="AI1205" s="45">
        <v>4.0999999999999996</v>
      </c>
    </row>
    <row r="1206" spans="1:35" x14ac:dyDescent="0.3">
      <c r="A1206" s="43" t="s">
        <v>3055</v>
      </c>
      <c r="B1206" s="43" t="s">
        <v>11227</v>
      </c>
      <c r="C1206" s="44" t="s">
        <v>3113</v>
      </c>
      <c r="D1206" s="44" t="s">
        <v>3113</v>
      </c>
      <c r="E1206" s="45" t="s">
        <v>12238</v>
      </c>
      <c r="F1206" s="45">
        <v>2.9</v>
      </c>
      <c r="G1206" s="46">
        <v>1.7</v>
      </c>
      <c r="H1206" s="46" t="s">
        <v>17</v>
      </c>
      <c r="I1206" s="46" t="s">
        <v>17</v>
      </c>
      <c r="J1206" s="46" t="s">
        <v>18</v>
      </c>
      <c r="K1206" s="46" t="s">
        <v>18</v>
      </c>
      <c r="L1206" s="46" t="s">
        <v>17</v>
      </c>
      <c r="M1206" s="46" t="s">
        <v>17</v>
      </c>
      <c r="N1206" s="46" t="s">
        <v>17</v>
      </c>
      <c r="O1206" s="46" t="s">
        <v>17</v>
      </c>
      <c r="P1206" s="46">
        <v>0</v>
      </c>
      <c r="Q1206" s="46">
        <v>1</v>
      </c>
      <c r="R1206" s="47">
        <v>0</v>
      </c>
      <c r="S1206" s="46">
        <v>0</v>
      </c>
      <c r="T1206" s="46">
        <v>0.2</v>
      </c>
      <c r="U1206" s="46">
        <v>0.32</v>
      </c>
      <c r="V1206" s="46">
        <v>1</v>
      </c>
      <c r="W1206" s="46">
        <v>704</v>
      </c>
      <c r="X1206" s="46">
        <v>700</v>
      </c>
      <c r="Y1206" s="46">
        <v>223</v>
      </c>
      <c r="Z1206" s="48" t="s">
        <v>3114</v>
      </c>
      <c r="AA1206" s="46">
        <v>7827001282</v>
      </c>
      <c r="AB1206" s="49">
        <v>1027812404454</v>
      </c>
      <c r="AC1206" s="50" t="s">
        <v>40</v>
      </c>
      <c r="AD1206" s="51">
        <v>0</v>
      </c>
      <c r="AE1206" s="46">
        <v>0</v>
      </c>
      <c r="AF1206" s="43" t="s">
        <v>424</v>
      </c>
      <c r="AG1206" s="45">
        <v>3.6500000000000004</v>
      </c>
      <c r="AH1206" s="45">
        <v>4.4000000000000004</v>
      </c>
      <c r="AI1206" s="45">
        <v>2.9</v>
      </c>
    </row>
    <row r="1207" spans="1:35" x14ac:dyDescent="0.3">
      <c r="A1207" s="43" t="s">
        <v>3055</v>
      </c>
      <c r="B1207" s="43" t="s">
        <v>3077</v>
      </c>
      <c r="C1207" s="44" t="s">
        <v>3078</v>
      </c>
      <c r="D1207" s="44" t="s">
        <v>3079</v>
      </c>
      <c r="E1207" s="45" t="s">
        <v>12238</v>
      </c>
      <c r="F1207" s="45">
        <v>4.0999999999999996</v>
      </c>
      <c r="G1207" s="46">
        <v>1.7</v>
      </c>
      <c r="H1207" s="46" t="s">
        <v>17</v>
      </c>
      <c r="I1207" s="46" t="s">
        <v>17</v>
      </c>
      <c r="J1207" s="46" t="s">
        <v>18</v>
      </c>
      <c r="K1207" s="46" t="s">
        <v>18</v>
      </c>
      <c r="L1207" s="46" t="s">
        <v>17</v>
      </c>
      <c r="M1207" s="46" t="s">
        <v>17</v>
      </c>
      <c r="N1207" s="46" t="s">
        <v>17</v>
      </c>
      <c r="O1207" s="46" t="s">
        <v>17</v>
      </c>
      <c r="P1207" s="46">
        <v>1</v>
      </c>
      <c r="Q1207" s="46">
        <v>8</v>
      </c>
      <c r="R1207" s="47">
        <v>0</v>
      </c>
      <c r="S1207" s="46">
        <v>0</v>
      </c>
      <c r="T1207" s="46">
        <v>0.4</v>
      </c>
      <c r="U1207" s="46">
        <v>0.49</v>
      </c>
      <c r="V1207" s="46">
        <v>1</v>
      </c>
      <c r="W1207" s="46">
        <v>903</v>
      </c>
      <c r="X1207" s="46">
        <v>899</v>
      </c>
      <c r="Y1207" s="46">
        <v>446</v>
      </c>
      <c r="Z1207" s="48" t="s">
        <v>3080</v>
      </c>
      <c r="AA1207" s="46">
        <v>7827001540</v>
      </c>
      <c r="AB1207" s="49">
        <v>1027812402562</v>
      </c>
      <c r="AC1207" s="50" t="s">
        <v>209</v>
      </c>
      <c r="AD1207" s="51">
        <v>0</v>
      </c>
      <c r="AE1207" s="46">
        <v>0</v>
      </c>
      <c r="AF1207" s="43" t="s">
        <v>424</v>
      </c>
      <c r="AG1207" s="45">
        <v>4.05</v>
      </c>
      <c r="AH1207" s="45">
        <v>4</v>
      </c>
      <c r="AI1207" s="45">
        <v>4.0999999999999996</v>
      </c>
    </row>
    <row r="1208" spans="1:35" x14ac:dyDescent="0.3">
      <c r="A1208" s="43" t="s">
        <v>3055</v>
      </c>
      <c r="B1208" s="43" t="s">
        <v>3109</v>
      </c>
      <c r="C1208" s="44" t="s">
        <v>3110</v>
      </c>
      <c r="D1208" s="44" t="s">
        <v>3111</v>
      </c>
      <c r="E1208" s="45" t="s">
        <v>12238</v>
      </c>
      <c r="F1208" s="45">
        <v>3.2</v>
      </c>
      <c r="G1208" s="46">
        <v>1.7</v>
      </c>
      <c r="H1208" s="46" t="s">
        <v>17</v>
      </c>
      <c r="I1208" s="46" t="s">
        <v>17</v>
      </c>
      <c r="J1208" s="46" t="s">
        <v>18</v>
      </c>
      <c r="K1208" s="46" t="s">
        <v>18</v>
      </c>
      <c r="L1208" s="46" t="s">
        <v>17</v>
      </c>
      <c r="M1208" s="46" t="s">
        <v>17</v>
      </c>
      <c r="N1208" s="46" t="s">
        <v>17</v>
      </c>
      <c r="O1208" s="46" t="s">
        <v>17</v>
      </c>
      <c r="P1208" s="46">
        <v>1</v>
      </c>
      <c r="Q1208" s="46">
        <v>3</v>
      </c>
      <c r="R1208" s="47">
        <v>0</v>
      </c>
      <c r="S1208" s="46">
        <v>1</v>
      </c>
      <c r="T1208" s="46">
        <v>0.5</v>
      </c>
      <c r="U1208" s="46">
        <v>0.61</v>
      </c>
      <c r="V1208" s="46">
        <v>0</v>
      </c>
      <c r="W1208" s="46">
        <v>1326</v>
      </c>
      <c r="X1208" s="46">
        <v>1326</v>
      </c>
      <c r="Y1208" s="46">
        <v>809</v>
      </c>
      <c r="Z1208" s="48" t="s">
        <v>3112</v>
      </c>
      <c r="AA1208" s="46">
        <v>7827002529</v>
      </c>
      <c r="AB1208" s="49">
        <v>1027812404400</v>
      </c>
      <c r="AC1208" s="50" t="s">
        <v>209</v>
      </c>
      <c r="AD1208" s="51">
        <v>0</v>
      </c>
      <c r="AE1208" s="46">
        <v>0</v>
      </c>
      <c r="AF1208" s="43" t="s">
        <v>424</v>
      </c>
      <c r="AG1208" s="45">
        <v>3.3</v>
      </c>
      <c r="AH1208" s="45">
        <v>3.4</v>
      </c>
      <c r="AI1208" s="45">
        <v>3.2</v>
      </c>
    </row>
    <row r="1209" spans="1:35" x14ac:dyDescent="0.3">
      <c r="A1209" s="43" t="s">
        <v>3055</v>
      </c>
      <c r="B1209" s="43" t="s">
        <v>3073</v>
      </c>
      <c r="C1209" s="44" t="s">
        <v>3074</v>
      </c>
      <c r="D1209" s="44" t="s">
        <v>3075</v>
      </c>
      <c r="E1209" s="45" t="s">
        <v>12238</v>
      </c>
      <c r="F1209" s="45">
        <v>2.8</v>
      </c>
      <c r="G1209" s="46">
        <v>1.5</v>
      </c>
      <c r="H1209" s="46" t="s">
        <v>17</v>
      </c>
      <c r="I1209" s="46" t="s">
        <v>17</v>
      </c>
      <c r="J1209" s="46" t="s">
        <v>18</v>
      </c>
      <c r="K1209" s="46" t="s">
        <v>18</v>
      </c>
      <c r="L1209" s="46" t="s">
        <v>23</v>
      </c>
      <c r="M1209" s="46" t="s">
        <v>17</v>
      </c>
      <c r="N1209" s="46" t="s">
        <v>17</v>
      </c>
      <c r="O1209" s="46" t="s">
        <v>17</v>
      </c>
      <c r="P1209" s="46">
        <v>0</v>
      </c>
      <c r="Q1209" s="46">
        <v>2</v>
      </c>
      <c r="R1209" s="47">
        <v>0</v>
      </c>
      <c r="S1209" s="46">
        <v>0</v>
      </c>
      <c r="T1209" s="46">
        <v>0.3</v>
      </c>
      <c r="U1209" s="46">
        <v>0.4</v>
      </c>
      <c r="V1209" s="46">
        <v>1</v>
      </c>
      <c r="W1209" s="46">
        <v>579</v>
      </c>
      <c r="X1209" s="46">
        <v>578</v>
      </c>
      <c r="Y1209" s="46">
        <v>231</v>
      </c>
      <c r="Z1209" s="48" t="s">
        <v>3076</v>
      </c>
      <c r="AA1209" s="46">
        <v>7827006530</v>
      </c>
      <c r="AB1209" s="49">
        <v>1027812402518</v>
      </c>
      <c r="AC1209" s="50" t="s">
        <v>19</v>
      </c>
      <c r="AD1209" s="51">
        <v>0</v>
      </c>
      <c r="AE1209" s="46">
        <v>0</v>
      </c>
      <c r="AF1209" s="43" t="s">
        <v>424</v>
      </c>
      <c r="AG1209" s="45">
        <v>3.6</v>
      </c>
      <c r="AH1209" s="45">
        <v>4.4000000000000004</v>
      </c>
      <c r="AI1209" s="45">
        <v>2.8</v>
      </c>
    </row>
    <row r="1210" spans="1:35" x14ac:dyDescent="0.3">
      <c r="A1210" s="43" t="s">
        <v>3055</v>
      </c>
      <c r="B1210" s="43" t="s">
        <v>4828</v>
      </c>
      <c r="C1210" s="44" t="s">
        <v>4829</v>
      </c>
      <c r="D1210" s="44" t="s">
        <v>4830</v>
      </c>
      <c r="E1210" s="45" t="s">
        <v>12238</v>
      </c>
      <c r="F1210" s="45">
        <v>3.9000000000000004</v>
      </c>
      <c r="G1210" s="46">
        <v>1.7</v>
      </c>
      <c r="H1210" s="46" t="s">
        <v>17</v>
      </c>
      <c r="I1210" s="46" t="s">
        <v>17</v>
      </c>
      <c r="J1210" s="46" t="s">
        <v>18</v>
      </c>
      <c r="K1210" s="46" t="s">
        <v>18</v>
      </c>
      <c r="L1210" s="46" t="s">
        <v>17</v>
      </c>
      <c r="M1210" s="46" t="s">
        <v>17</v>
      </c>
      <c r="N1210" s="46" t="s">
        <v>17</v>
      </c>
      <c r="O1210" s="46" t="s">
        <v>17</v>
      </c>
      <c r="P1210" s="46">
        <v>1</v>
      </c>
      <c r="Q1210" s="46">
        <v>3</v>
      </c>
      <c r="R1210" s="47">
        <v>0</v>
      </c>
      <c r="S1210" s="46">
        <v>1</v>
      </c>
      <c r="T1210" s="46">
        <v>0.2</v>
      </c>
      <c r="U1210" s="46">
        <v>0.23</v>
      </c>
      <c r="V1210" s="46">
        <v>1</v>
      </c>
      <c r="W1210" s="46">
        <v>549</v>
      </c>
      <c r="X1210" s="46">
        <v>545</v>
      </c>
      <c r="Y1210" s="46">
        <v>124</v>
      </c>
      <c r="Z1210" s="48" t="s">
        <v>4831</v>
      </c>
      <c r="AA1210" s="46">
        <v>7843000021</v>
      </c>
      <c r="AB1210" s="49">
        <v>1037857003425</v>
      </c>
      <c r="AC1210" s="50" t="s">
        <v>74</v>
      </c>
      <c r="AD1210" s="51">
        <v>0</v>
      </c>
      <c r="AE1210" s="46">
        <v>0</v>
      </c>
      <c r="AF1210" s="43" t="s">
        <v>424</v>
      </c>
      <c r="AG1210" s="45">
        <v>3.8500000000000005</v>
      </c>
      <c r="AH1210" s="45">
        <v>3.8000000000000003</v>
      </c>
      <c r="AI1210" s="45">
        <v>3.9000000000000004</v>
      </c>
    </row>
    <row r="1211" spans="1:35" x14ac:dyDescent="0.3">
      <c r="A1211" s="43" t="s">
        <v>3055</v>
      </c>
      <c r="B1211" s="43" t="s">
        <v>12169</v>
      </c>
      <c r="C1211" s="44" t="s">
        <v>7713</v>
      </c>
      <c r="D1211" s="44" t="s">
        <v>7714</v>
      </c>
      <c r="E1211" s="45" t="s">
        <v>12239</v>
      </c>
      <c r="F1211" s="45">
        <v>4.3000000000000007</v>
      </c>
      <c r="G1211" s="46">
        <v>1.7</v>
      </c>
      <c r="H1211" s="46" t="s">
        <v>17</v>
      </c>
      <c r="I1211" s="46" t="s">
        <v>17</v>
      </c>
      <c r="J1211" s="46" t="s">
        <v>18</v>
      </c>
      <c r="K1211" s="46" t="s">
        <v>18</v>
      </c>
      <c r="L1211" s="46" t="s">
        <v>17</v>
      </c>
      <c r="M1211" s="46" t="s">
        <v>17</v>
      </c>
      <c r="N1211" s="46" t="s">
        <v>17</v>
      </c>
      <c r="O1211" s="46" t="s">
        <v>17</v>
      </c>
      <c r="P1211" s="46">
        <v>1</v>
      </c>
      <c r="Q1211" s="46">
        <v>3</v>
      </c>
      <c r="R1211" s="47">
        <v>0</v>
      </c>
      <c r="S1211" s="46">
        <v>3</v>
      </c>
      <c r="T1211" s="46">
        <v>0.6</v>
      </c>
      <c r="U1211" s="46">
        <v>0.8</v>
      </c>
      <c r="V1211" s="46">
        <v>1</v>
      </c>
      <c r="W1211" s="46">
        <v>6492</v>
      </c>
      <c r="X1211" s="46">
        <v>6463</v>
      </c>
      <c r="Y1211" s="46">
        <v>5182</v>
      </c>
      <c r="Z1211" s="48" t="s">
        <v>7715</v>
      </c>
      <c r="AA1211" s="46">
        <v>7821006774</v>
      </c>
      <c r="AB1211" s="49">
        <v>1027812401594</v>
      </c>
      <c r="AC1211" s="50" t="s">
        <v>25</v>
      </c>
      <c r="AD1211" s="51">
        <v>0</v>
      </c>
      <c r="AE1211" s="46">
        <v>0</v>
      </c>
      <c r="AF1211" s="43" t="s">
        <v>424</v>
      </c>
      <c r="AG1211" s="45">
        <v>4.3500000000000005</v>
      </c>
      <c r="AH1211" s="45">
        <v>4.4000000000000004</v>
      </c>
      <c r="AI1211" s="45">
        <v>4.3000000000000007</v>
      </c>
    </row>
    <row r="1212" spans="1:35" x14ac:dyDescent="0.3">
      <c r="A1212" s="43" t="s">
        <v>3055</v>
      </c>
      <c r="B1212" s="43" t="s">
        <v>4650</v>
      </c>
      <c r="C1212" s="44" t="s">
        <v>4651</v>
      </c>
      <c r="D1212" s="44" t="s">
        <v>4652</v>
      </c>
      <c r="E1212" s="45" t="s">
        <v>12238</v>
      </c>
      <c r="F1212" s="45">
        <v>4.3000000000000007</v>
      </c>
      <c r="G1212" s="46">
        <v>1.7</v>
      </c>
      <c r="H1212" s="46" t="s">
        <v>17</v>
      </c>
      <c r="I1212" s="46" t="s">
        <v>17</v>
      </c>
      <c r="J1212" s="46" t="s">
        <v>18</v>
      </c>
      <c r="K1212" s="46" t="s">
        <v>18</v>
      </c>
      <c r="L1212" s="46" t="s">
        <v>17</v>
      </c>
      <c r="M1212" s="46" t="s">
        <v>17</v>
      </c>
      <c r="N1212" s="46" t="s">
        <v>17</v>
      </c>
      <c r="O1212" s="46" t="s">
        <v>17</v>
      </c>
      <c r="P1212" s="46">
        <v>1</v>
      </c>
      <c r="Q1212" s="46">
        <v>8</v>
      </c>
      <c r="R1212" s="47">
        <v>0</v>
      </c>
      <c r="S1212" s="46">
        <v>0</v>
      </c>
      <c r="T1212" s="46">
        <v>0.6</v>
      </c>
      <c r="U1212" s="46">
        <v>0.8</v>
      </c>
      <c r="V1212" s="46">
        <v>1</v>
      </c>
      <c r="W1212" s="46">
        <v>3557</v>
      </c>
      <c r="X1212" s="46">
        <v>3555</v>
      </c>
      <c r="Y1212" s="46">
        <v>2839</v>
      </c>
      <c r="Z1212" s="48" t="s">
        <v>4653</v>
      </c>
      <c r="AA1212" s="46">
        <v>7843301928</v>
      </c>
      <c r="AB1212" s="49">
        <v>1057811776417</v>
      </c>
      <c r="AC1212" s="50" t="s">
        <v>117</v>
      </c>
      <c r="AD1212" s="51">
        <v>0</v>
      </c>
      <c r="AE1212" s="46">
        <v>0</v>
      </c>
      <c r="AF1212" s="43" t="s">
        <v>424</v>
      </c>
      <c r="AG1212" s="45">
        <v>4.45</v>
      </c>
      <c r="AH1212" s="45">
        <v>4.5999999999999996</v>
      </c>
      <c r="AI1212" s="45">
        <v>4.3000000000000007</v>
      </c>
    </row>
    <row r="1213" spans="1:35" x14ac:dyDescent="0.3">
      <c r="A1213" s="43" t="s">
        <v>3055</v>
      </c>
      <c r="B1213" s="43" t="s">
        <v>4602</v>
      </c>
      <c r="C1213" s="44" t="s">
        <v>4603</v>
      </c>
      <c r="D1213" s="44" t="s">
        <v>4604</v>
      </c>
      <c r="E1213" s="45" t="s">
        <v>12238</v>
      </c>
      <c r="F1213" s="45">
        <v>3.8</v>
      </c>
      <c r="G1213" s="46">
        <v>1.5</v>
      </c>
      <c r="H1213" s="46" t="s">
        <v>17</v>
      </c>
      <c r="I1213" s="46" t="s">
        <v>17</v>
      </c>
      <c r="J1213" s="46" t="s">
        <v>18</v>
      </c>
      <c r="K1213" s="46" t="s">
        <v>18</v>
      </c>
      <c r="L1213" s="46" t="s">
        <v>23</v>
      </c>
      <c r="M1213" s="46" t="s">
        <v>17</v>
      </c>
      <c r="N1213" s="46" t="s">
        <v>17</v>
      </c>
      <c r="O1213" s="46" t="s">
        <v>17</v>
      </c>
      <c r="P1213" s="46">
        <v>1</v>
      </c>
      <c r="Q1213" s="46">
        <v>6</v>
      </c>
      <c r="R1213" s="47">
        <v>0</v>
      </c>
      <c r="S1213" s="46">
        <v>0</v>
      </c>
      <c r="T1213" s="46">
        <v>0.3</v>
      </c>
      <c r="U1213" s="46">
        <v>0.44</v>
      </c>
      <c r="V1213" s="46">
        <v>1</v>
      </c>
      <c r="W1213" s="46">
        <v>7774</v>
      </c>
      <c r="X1213" s="46">
        <v>7758</v>
      </c>
      <c r="Y1213" s="46">
        <v>3459</v>
      </c>
      <c r="Z1213" s="48" t="s">
        <v>4605</v>
      </c>
      <c r="AA1213" s="46">
        <v>7843001272</v>
      </c>
      <c r="AB1213" s="49">
        <v>1047847005623</v>
      </c>
      <c r="AC1213" s="50" t="s">
        <v>117</v>
      </c>
      <c r="AD1213" s="51">
        <v>0</v>
      </c>
      <c r="AE1213" s="46">
        <v>0</v>
      </c>
      <c r="AF1213" s="43" t="s">
        <v>424</v>
      </c>
      <c r="AG1213" s="45">
        <v>3.65</v>
      </c>
      <c r="AH1213" s="45">
        <v>3.5</v>
      </c>
      <c r="AI1213" s="45">
        <v>3.8</v>
      </c>
    </row>
    <row r="1214" spans="1:35" x14ac:dyDescent="0.3">
      <c r="A1214" s="43" t="s">
        <v>3055</v>
      </c>
      <c r="B1214" s="43" t="s">
        <v>3081</v>
      </c>
      <c r="C1214" s="44" t="s">
        <v>3082</v>
      </c>
      <c r="D1214" s="44" t="s">
        <v>3083</v>
      </c>
      <c r="E1214" s="45" t="s">
        <v>12238</v>
      </c>
      <c r="F1214" s="45">
        <v>3.7</v>
      </c>
      <c r="G1214" s="46">
        <v>1.2</v>
      </c>
      <c r="H1214" s="46" t="s">
        <v>17</v>
      </c>
      <c r="I1214" s="46" t="s">
        <v>23</v>
      </c>
      <c r="J1214" s="46" t="s">
        <v>18</v>
      </c>
      <c r="K1214" s="46" t="s">
        <v>18</v>
      </c>
      <c r="L1214" s="46" t="s">
        <v>17</v>
      </c>
      <c r="M1214" s="46" t="s">
        <v>17</v>
      </c>
      <c r="N1214" s="46" t="s">
        <v>17</v>
      </c>
      <c r="O1214" s="46" t="s">
        <v>17</v>
      </c>
      <c r="P1214" s="46">
        <v>1</v>
      </c>
      <c r="Q1214" s="46">
        <v>14</v>
      </c>
      <c r="R1214" s="47">
        <v>0</v>
      </c>
      <c r="S1214" s="46">
        <v>2</v>
      </c>
      <c r="T1214" s="46">
        <v>0.5</v>
      </c>
      <c r="U1214" s="46">
        <v>0.6</v>
      </c>
      <c r="V1214" s="46">
        <v>1</v>
      </c>
      <c r="W1214" s="46">
        <v>7621</v>
      </c>
      <c r="X1214" s="46">
        <v>7603</v>
      </c>
      <c r="Y1214" s="46">
        <v>4543</v>
      </c>
      <c r="Z1214" s="48" t="s">
        <v>3084</v>
      </c>
      <c r="AA1214" s="46">
        <v>7824030180</v>
      </c>
      <c r="AB1214" s="49">
        <v>1027812403080</v>
      </c>
      <c r="AC1214" s="50" t="s">
        <v>117</v>
      </c>
      <c r="AD1214" s="51">
        <v>2</v>
      </c>
      <c r="AE1214" s="46">
        <v>10</v>
      </c>
      <c r="AF1214" s="43" t="s">
        <v>424</v>
      </c>
      <c r="AG1214" s="45">
        <v>3.95</v>
      </c>
      <c r="AH1214" s="45">
        <v>4.2</v>
      </c>
      <c r="AI1214" s="45">
        <v>3.7</v>
      </c>
    </row>
    <row r="1215" spans="1:35" x14ac:dyDescent="0.3">
      <c r="A1215" s="43" t="s">
        <v>3055</v>
      </c>
      <c r="B1215" s="43" t="s">
        <v>4535</v>
      </c>
      <c r="C1215" s="44" t="s">
        <v>4536</v>
      </c>
      <c r="D1215" s="44" t="s">
        <v>4537</v>
      </c>
      <c r="E1215" s="45" t="s">
        <v>12238</v>
      </c>
      <c r="F1215" s="45">
        <v>3.7</v>
      </c>
      <c r="G1215" s="46">
        <v>1</v>
      </c>
      <c r="H1215" s="46" t="s">
        <v>17</v>
      </c>
      <c r="I1215" s="46" t="s">
        <v>23</v>
      </c>
      <c r="J1215" s="46" t="s">
        <v>18</v>
      </c>
      <c r="K1215" s="46" t="s">
        <v>18</v>
      </c>
      <c r="L1215" s="46" t="s">
        <v>23</v>
      </c>
      <c r="M1215" s="46" t="s">
        <v>17</v>
      </c>
      <c r="N1215" s="46" t="s">
        <v>17</v>
      </c>
      <c r="O1215" s="46" t="s">
        <v>17</v>
      </c>
      <c r="P1215" s="46">
        <v>1</v>
      </c>
      <c r="Q1215" s="46">
        <v>8</v>
      </c>
      <c r="R1215" s="47">
        <v>0</v>
      </c>
      <c r="S1215" s="46">
        <v>0</v>
      </c>
      <c r="T1215" s="46">
        <v>0.7</v>
      </c>
      <c r="U1215" s="46">
        <v>0.97</v>
      </c>
      <c r="V1215" s="46">
        <v>1</v>
      </c>
      <c r="W1215" s="46">
        <v>3909</v>
      </c>
      <c r="X1215" s="46">
        <v>3891</v>
      </c>
      <c r="Y1215" s="46">
        <v>3790</v>
      </c>
      <c r="Z1215" s="48" t="s">
        <v>4538</v>
      </c>
      <c r="AA1215" s="46">
        <v>7821006904</v>
      </c>
      <c r="AB1215" s="49">
        <v>1037857000840</v>
      </c>
      <c r="AC1215" s="50" t="s">
        <v>117</v>
      </c>
      <c r="AD1215" s="51">
        <v>1</v>
      </c>
      <c r="AE1215" s="46">
        <v>1</v>
      </c>
      <c r="AF1215" s="43" t="s">
        <v>424</v>
      </c>
      <c r="AG1215" s="45">
        <v>3.7</v>
      </c>
      <c r="AH1215" s="45">
        <v>3.7</v>
      </c>
      <c r="AI1215" s="45">
        <v>3.7</v>
      </c>
    </row>
    <row r="1216" spans="1:35" x14ac:dyDescent="0.3">
      <c r="A1216" s="43" t="s">
        <v>3055</v>
      </c>
      <c r="B1216" s="43" t="s">
        <v>8899</v>
      </c>
      <c r="C1216" s="44" t="s">
        <v>8900</v>
      </c>
      <c r="D1216" s="44" t="s">
        <v>8901</v>
      </c>
      <c r="E1216" s="45" t="s">
        <v>12238</v>
      </c>
      <c r="F1216" s="45">
        <v>4.9000000000000004</v>
      </c>
      <c r="G1216" s="46">
        <v>1.7</v>
      </c>
      <c r="H1216" s="46" t="s">
        <v>17</v>
      </c>
      <c r="I1216" s="46" t="s">
        <v>17</v>
      </c>
      <c r="J1216" s="46" t="s">
        <v>18</v>
      </c>
      <c r="K1216" s="46" t="s">
        <v>18</v>
      </c>
      <c r="L1216" s="46" t="s">
        <v>17</v>
      </c>
      <c r="M1216" s="46" t="s">
        <v>17</v>
      </c>
      <c r="N1216" s="46" t="s">
        <v>17</v>
      </c>
      <c r="O1216" s="46" t="s">
        <v>17</v>
      </c>
      <c r="P1216" s="46">
        <v>1</v>
      </c>
      <c r="Q1216" s="46">
        <v>8</v>
      </c>
      <c r="R1216" s="47">
        <v>0.3</v>
      </c>
      <c r="S1216" s="46">
        <v>10</v>
      </c>
      <c r="T1216" s="46">
        <v>0.9</v>
      </c>
      <c r="U1216" s="46">
        <v>1.19</v>
      </c>
      <c r="V1216" s="46">
        <v>1</v>
      </c>
      <c r="W1216" s="46">
        <v>3643</v>
      </c>
      <c r="X1216" s="46">
        <v>3631</v>
      </c>
      <c r="Y1216" s="46">
        <v>4342</v>
      </c>
      <c r="Z1216" s="48" t="s">
        <v>4601</v>
      </c>
      <c r="AA1216" s="46">
        <v>7843001160</v>
      </c>
      <c r="AB1216" s="49">
        <v>1047847001762</v>
      </c>
      <c r="AC1216" s="50" t="s">
        <v>700</v>
      </c>
      <c r="AD1216" s="51">
        <v>2</v>
      </c>
      <c r="AE1216" s="46">
        <v>3</v>
      </c>
      <c r="AF1216" s="43" t="s">
        <v>424</v>
      </c>
      <c r="AG1216" s="45">
        <v>4.7</v>
      </c>
      <c r="AH1216" s="45">
        <v>4.5</v>
      </c>
      <c r="AI1216" s="45">
        <v>4.9000000000000004</v>
      </c>
    </row>
    <row r="1217" spans="1:35" x14ac:dyDescent="0.3">
      <c r="A1217" s="43" t="s">
        <v>421</v>
      </c>
      <c r="B1217" s="43" t="s">
        <v>3338</v>
      </c>
      <c r="C1217" s="44" t="s">
        <v>3339</v>
      </c>
      <c r="D1217" s="44" t="s">
        <v>3340</v>
      </c>
      <c r="E1217" s="45" t="s">
        <v>12239</v>
      </c>
      <c r="F1217" s="45">
        <v>4.7</v>
      </c>
      <c r="G1217" s="46">
        <v>1.7</v>
      </c>
      <c r="H1217" s="46" t="s">
        <v>17</v>
      </c>
      <c r="I1217" s="46" t="s">
        <v>17</v>
      </c>
      <c r="J1217" s="46" t="s">
        <v>18</v>
      </c>
      <c r="K1217" s="46" t="s">
        <v>18</v>
      </c>
      <c r="L1217" s="46" t="s">
        <v>17</v>
      </c>
      <c r="M1217" s="46" t="s">
        <v>17</v>
      </c>
      <c r="N1217" s="46" t="s">
        <v>17</v>
      </c>
      <c r="O1217" s="46" t="s">
        <v>17</v>
      </c>
      <c r="P1217" s="46">
        <v>1</v>
      </c>
      <c r="Q1217" s="46">
        <v>64</v>
      </c>
      <c r="R1217" s="47">
        <v>0</v>
      </c>
      <c r="S1217" s="46">
        <v>1</v>
      </c>
      <c r="T1217" s="46">
        <v>1</v>
      </c>
      <c r="U1217" s="46">
        <v>1.84</v>
      </c>
      <c r="V1217" s="46">
        <v>1</v>
      </c>
      <c r="W1217" s="46">
        <v>16439</v>
      </c>
      <c r="X1217" s="46">
        <v>16356</v>
      </c>
      <c r="Y1217" s="46">
        <v>30286</v>
      </c>
      <c r="Z1217" s="48" t="s">
        <v>3338</v>
      </c>
      <c r="AA1217" s="46">
        <v>7810435274</v>
      </c>
      <c r="AB1217" s="49">
        <v>1037821059540</v>
      </c>
      <c r="AC1217" s="50" t="s">
        <v>3341</v>
      </c>
      <c r="AD1217" s="51">
        <v>0</v>
      </c>
      <c r="AE1217" s="46">
        <v>0</v>
      </c>
      <c r="AF1217" s="43" t="s">
        <v>424</v>
      </c>
      <c r="AG1217" s="45">
        <v>4.7</v>
      </c>
      <c r="AH1217" s="45">
        <v>4.7</v>
      </c>
      <c r="AI1217" s="45">
        <v>4.7</v>
      </c>
    </row>
    <row r="1218" spans="1:35" x14ac:dyDescent="0.3">
      <c r="A1218" s="43" t="s">
        <v>421</v>
      </c>
      <c r="B1218" s="43" t="s">
        <v>1409</v>
      </c>
      <c r="C1218" s="44" t="s">
        <v>1410</v>
      </c>
      <c r="D1218" s="44" t="s">
        <v>1411</v>
      </c>
      <c r="E1218" s="45" t="s">
        <v>12238</v>
      </c>
      <c r="F1218" s="45">
        <v>4.7</v>
      </c>
      <c r="G1218" s="46">
        <v>1.7</v>
      </c>
      <c r="H1218" s="46" t="s">
        <v>17</v>
      </c>
      <c r="I1218" s="46" t="s">
        <v>17</v>
      </c>
      <c r="J1218" s="46" t="s">
        <v>18</v>
      </c>
      <c r="K1218" s="46" t="s">
        <v>18</v>
      </c>
      <c r="L1218" s="46" t="s">
        <v>17</v>
      </c>
      <c r="M1218" s="46" t="s">
        <v>17</v>
      </c>
      <c r="N1218" s="46" t="s">
        <v>17</v>
      </c>
      <c r="O1218" s="46" t="s">
        <v>17</v>
      </c>
      <c r="P1218" s="46">
        <v>1</v>
      </c>
      <c r="Q1218" s="46">
        <v>5</v>
      </c>
      <c r="R1218" s="47">
        <v>0</v>
      </c>
      <c r="S1218" s="46">
        <v>0</v>
      </c>
      <c r="T1218" s="46">
        <v>1</v>
      </c>
      <c r="U1218" s="46">
        <v>5.7</v>
      </c>
      <c r="V1218" s="46">
        <v>1</v>
      </c>
      <c r="W1218" s="46">
        <v>415</v>
      </c>
      <c r="X1218" s="46">
        <v>411</v>
      </c>
      <c r="Y1218" s="46">
        <v>2365</v>
      </c>
      <c r="Z1218" s="48" t="s">
        <v>1412</v>
      </c>
      <c r="AA1218" s="46">
        <v>7810214540</v>
      </c>
      <c r="AB1218" s="49">
        <v>1027804899429</v>
      </c>
      <c r="AC1218" s="50" t="s">
        <v>43</v>
      </c>
      <c r="AD1218" s="51">
        <v>0</v>
      </c>
      <c r="AE1218" s="46">
        <v>0</v>
      </c>
      <c r="AF1218" s="43" t="s">
        <v>9226</v>
      </c>
      <c r="AG1218" s="45">
        <v>4.7</v>
      </c>
      <c r="AH1218" s="45">
        <v>4.7</v>
      </c>
      <c r="AI1218" s="45">
        <v>4.7</v>
      </c>
    </row>
    <row r="1219" spans="1:35" x14ac:dyDescent="0.3">
      <c r="A1219" s="43" t="s">
        <v>421</v>
      </c>
      <c r="B1219" s="43" t="s">
        <v>11783</v>
      </c>
      <c r="C1219" s="44" t="s">
        <v>5878</v>
      </c>
      <c r="D1219" s="44" t="s">
        <v>5879</v>
      </c>
      <c r="E1219" s="45" t="s">
        <v>12238</v>
      </c>
      <c r="F1219" s="45">
        <v>4.7</v>
      </c>
      <c r="G1219" s="46">
        <v>1.7</v>
      </c>
      <c r="H1219" s="46" t="s">
        <v>17</v>
      </c>
      <c r="I1219" s="46" t="s">
        <v>17</v>
      </c>
      <c r="J1219" s="46" t="s">
        <v>18</v>
      </c>
      <c r="K1219" s="46" t="s">
        <v>18</v>
      </c>
      <c r="L1219" s="46" t="s">
        <v>17</v>
      </c>
      <c r="M1219" s="46" t="s">
        <v>17</v>
      </c>
      <c r="N1219" s="46" t="s">
        <v>17</v>
      </c>
      <c r="O1219" s="46" t="s">
        <v>17</v>
      </c>
      <c r="P1219" s="46">
        <v>1</v>
      </c>
      <c r="Q1219" s="46">
        <v>14</v>
      </c>
      <c r="R1219" s="47">
        <v>0</v>
      </c>
      <c r="S1219" s="46">
        <v>0</v>
      </c>
      <c r="T1219" s="46">
        <v>1</v>
      </c>
      <c r="U1219" s="46">
        <v>1.92</v>
      </c>
      <c r="V1219" s="46">
        <v>1</v>
      </c>
      <c r="W1219" s="46">
        <v>162</v>
      </c>
      <c r="X1219" s="46">
        <v>161</v>
      </c>
      <c r="Y1219" s="46">
        <v>311</v>
      </c>
      <c r="Z1219" s="48" t="s">
        <v>5880</v>
      </c>
      <c r="AA1219" s="46">
        <v>7810214444</v>
      </c>
      <c r="AB1219" s="49">
        <v>1027804895579</v>
      </c>
      <c r="AC1219" s="50" t="s">
        <v>43</v>
      </c>
      <c r="AD1219" s="51">
        <v>2</v>
      </c>
      <c r="AE1219" s="46">
        <v>2</v>
      </c>
      <c r="AF1219" s="43" t="s">
        <v>424</v>
      </c>
      <c r="AG1219" s="45">
        <v>4.7</v>
      </c>
      <c r="AH1219" s="45">
        <v>4.7</v>
      </c>
      <c r="AI1219" s="45">
        <v>4.7</v>
      </c>
    </row>
    <row r="1220" spans="1:35" x14ac:dyDescent="0.3">
      <c r="A1220" s="43" t="s">
        <v>421</v>
      </c>
      <c r="B1220" s="43" t="s">
        <v>11799</v>
      </c>
      <c r="C1220" s="44" t="s">
        <v>5922</v>
      </c>
      <c r="D1220" s="44" t="s">
        <v>5922</v>
      </c>
      <c r="E1220" s="45" t="s">
        <v>12238</v>
      </c>
      <c r="F1220" s="45">
        <v>0</v>
      </c>
      <c r="G1220" s="46">
        <v>0</v>
      </c>
      <c r="H1220" s="46" t="s">
        <v>23</v>
      </c>
      <c r="I1220" s="46" t="s">
        <v>17</v>
      </c>
      <c r="J1220" s="46" t="s">
        <v>297</v>
      </c>
      <c r="K1220" s="46" t="s">
        <v>297</v>
      </c>
      <c r="L1220" s="46" t="s">
        <v>17</v>
      </c>
      <c r="M1220" s="46" t="s">
        <v>297</v>
      </c>
      <c r="N1220" s="46" t="s">
        <v>297</v>
      </c>
      <c r="O1220" s="46" t="s">
        <v>297</v>
      </c>
      <c r="P1220" s="46">
        <v>0</v>
      </c>
      <c r="Q1220" s="46" t="s">
        <v>297</v>
      </c>
      <c r="R1220" s="47">
        <v>0</v>
      </c>
      <c r="S1220" s="46" t="s">
        <v>424</v>
      </c>
      <c r="T1220" s="46">
        <v>0</v>
      </c>
      <c r="U1220" s="46" t="s">
        <v>424</v>
      </c>
      <c r="V1220" s="46">
        <v>0</v>
      </c>
      <c r="W1220" s="46" t="s">
        <v>424</v>
      </c>
      <c r="X1220" s="46" t="s">
        <v>424</v>
      </c>
      <c r="Y1220" s="46" t="s">
        <v>424</v>
      </c>
      <c r="Z1220" s="48" t="s">
        <v>5923</v>
      </c>
      <c r="AA1220" s="46">
        <v>7810214719</v>
      </c>
      <c r="AB1220" s="49">
        <v>1027804899242</v>
      </c>
      <c r="AC1220" s="50" t="s">
        <v>43</v>
      </c>
      <c r="AD1220" s="51" t="s">
        <v>297</v>
      </c>
      <c r="AE1220" s="46" t="s">
        <v>423</v>
      </c>
      <c r="AF1220" s="43" t="s">
        <v>9945</v>
      </c>
      <c r="AG1220" s="45">
        <v>1.4</v>
      </c>
      <c r="AH1220" s="45">
        <v>2.8</v>
      </c>
      <c r="AI1220" s="45">
        <v>0</v>
      </c>
    </row>
    <row r="1221" spans="1:35" x14ac:dyDescent="0.3">
      <c r="A1221" s="43" t="s">
        <v>421</v>
      </c>
      <c r="B1221" s="43" t="s">
        <v>12056</v>
      </c>
      <c r="C1221" s="44" t="s">
        <v>6767</v>
      </c>
      <c r="D1221" s="44" t="s">
        <v>6768</v>
      </c>
      <c r="E1221" s="45" t="s">
        <v>12238</v>
      </c>
      <c r="F1221" s="45">
        <v>3.7</v>
      </c>
      <c r="G1221" s="46">
        <v>1.7</v>
      </c>
      <c r="H1221" s="46" t="s">
        <v>17</v>
      </c>
      <c r="I1221" s="46" t="s">
        <v>17</v>
      </c>
      <c r="J1221" s="46" t="s">
        <v>18</v>
      </c>
      <c r="K1221" s="46" t="s">
        <v>18</v>
      </c>
      <c r="L1221" s="46" t="s">
        <v>17</v>
      </c>
      <c r="M1221" s="46" t="s">
        <v>17</v>
      </c>
      <c r="N1221" s="46" t="s">
        <v>17</v>
      </c>
      <c r="O1221" s="46" t="s">
        <v>17</v>
      </c>
      <c r="P1221" s="46">
        <v>1</v>
      </c>
      <c r="Q1221" s="46">
        <v>5</v>
      </c>
      <c r="R1221" s="47">
        <v>0</v>
      </c>
      <c r="S1221" s="46">
        <v>4</v>
      </c>
      <c r="T1221" s="46">
        <v>1</v>
      </c>
      <c r="U1221" s="46">
        <v>1.61</v>
      </c>
      <c r="V1221" s="46">
        <v>0</v>
      </c>
      <c r="W1221" s="46">
        <v>126</v>
      </c>
      <c r="X1221" s="46">
        <v>126</v>
      </c>
      <c r="Y1221" s="46">
        <v>203</v>
      </c>
      <c r="Z1221" s="48" t="s">
        <v>6769</v>
      </c>
      <c r="AA1221" s="46">
        <v>7810215085</v>
      </c>
      <c r="AB1221" s="49">
        <v>1037821003791</v>
      </c>
      <c r="AC1221" s="50" t="s">
        <v>43</v>
      </c>
      <c r="AD1221" s="51">
        <v>2</v>
      </c>
      <c r="AE1221" s="46">
        <v>2</v>
      </c>
      <c r="AF1221" s="43" t="s">
        <v>10175</v>
      </c>
      <c r="AG1221" s="45">
        <v>3.7</v>
      </c>
      <c r="AH1221" s="45">
        <v>3.7</v>
      </c>
      <c r="AI1221" s="45">
        <v>3.7</v>
      </c>
    </row>
    <row r="1222" spans="1:35" x14ac:dyDescent="0.3">
      <c r="A1222" s="43" t="s">
        <v>421</v>
      </c>
      <c r="B1222" s="43" t="s">
        <v>11797</v>
      </c>
      <c r="C1222" s="44" t="s">
        <v>5918</v>
      </c>
      <c r="D1222" s="44" t="s">
        <v>5918</v>
      </c>
      <c r="E1222" s="45" t="s">
        <v>12238</v>
      </c>
      <c r="F1222" s="45">
        <v>1.8</v>
      </c>
      <c r="G1222" s="46">
        <v>1.7</v>
      </c>
      <c r="H1222" s="46" t="s">
        <v>17</v>
      </c>
      <c r="I1222" s="46" t="s">
        <v>17</v>
      </c>
      <c r="J1222" s="46" t="s">
        <v>18</v>
      </c>
      <c r="K1222" s="46" t="s">
        <v>18</v>
      </c>
      <c r="L1222" s="46" t="s">
        <v>17</v>
      </c>
      <c r="M1222" s="46" t="s">
        <v>17</v>
      </c>
      <c r="N1222" s="46" t="s">
        <v>17</v>
      </c>
      <c r="O1222" s="46" t="s">
        <v>17</v>
      </c>
      <c r="P1222" s="46">
        <v>0</v>
      </c>
      <c r="Q1222" s="46">
        <v>0</v>
      </c>
      <c r="R1222" s="47">
        <v>0</v>
      </c>
      <c r="S1222" s="46">
        <v>0</v>
      </c>
      <c r="T1222" s="46">
        <v>0.1</v>
      </c>
      <c r="U1222" s="46">
        <v>0.09</v>
      </c>
      <c r="V1222" s="46">
        <v>0</v>
      </c>
      <c r="W1222" s="46">
        <v>165</v>
      </c>
      <c r="X1222" s="46">
        <v>165</v>
      </c>
      <c r="Y1222" s="46">
        <v>15</v>
      </c>
      <c r="Z1222" s="48" t="s">
        <v>5919</v>
      </c>
      <c r="AA1222" s="46">
        <v>7810215092</v>
      </c>
      <c r="AB1222" s="49">
        <v>1027804899210</v>
      </c>
      <c r="AC1222" s="50" t="s">
        <v>43</v>
      </c>
      <c r="AD1222" s="51">
        <v>0</v>
      </c>
      <c r="AE1222" s="46">
        <v>0</v>
      </c>
      <c r="AF1222" s="43" t="s">
        <v>9943</v>
      </c>
      <c r="AG1222" s="45">
        <v>2.9499999999999997</v>
      </c>
      <c r="AH1222" s="45">
        <v>4.0999999999999996</v>
      </c>
      <c r="AI1222" s="45">
        <v>1.8</v>
      </c>
    </row>
    <row r="1223" spans="1:35" x14ac:dyDescent="0.3">
      <c r="A1223" s="43" t="s">
        <v>421</v>
      </c>
      <c r="B1223" s="43" t="s">
        <v>11780</v>
      </c>
      <c r="C1223" s="44" t="s">
        <v>5872</v>
      </c>
      <c r="D1223" s="44" t="s">
        <v>5872</v>
      </c>
      <c r="E1223" s="45" t="s">
        <v>12238</v>
      </c>
      <c r="F1223" s="45">
        <v>4.7</v>
      </c>
      <c r="G1223" s="46">
        <v>1.7</v>
      </c>
      <c r="H1223" s="46" t="s">
        <v>17</v>
      </c>
      <c r="I1223" s="46" t="s">
        <v>17</v>
      </c>
      <c r="J1223" s="46" t="s">
        <v>18</v>
      </c>
      <c r="K1223" s="46" t="s">
        <v>18</v>
      </c>
      <c r="L1223" s="46" t="s">
        <v>17</v>
      </c>
      <c r="M1223" s="46" t="s">
        <v>17</v>
      </c>
      <c r="N1223" s="46" t="s">
        <v>17</v>
      </c>
      <c r="O1223" s="46" t="s">
        <v>17</v>
      </c>
      <c r="P1223" s="46">
        <v>1</v>
      </c>
      <c r="Q1223" s="46">
        <v>5</v>
      </c>
      <c r="R1223" s="47">
        <v>0</v>
      </c>
      <c r="S1223" s="46">
        <v>0</v>
      </c>
      <c r="T1223" s="46">
        <v>1</v>
      </c>
      <c r="U1223" s="46">
        <v>1.52</v>
      </c>
      <c r="V1223" s="46">
        <v>1</v>
      </c>
      <c r="W1223" s="46">
        <v>163</v>
      </c>
      <c r="X1223" s="46">
        <v>161</v>
      </c>
      <c r="Y1223" s="46">
        <v>248</v>
      </c>
      <c r="Z1223" s="48" t="s">
        <v>5873</v>
      </c>
      <c r="AA1223" s="46">
        <v>7810215110</v>
      </c>
      <c r="AB1223" s="49">
        <v>1027804895326</v>
      </c>
      <c r="AC1223" s="50" t="s">
        <v>43</v>
      </c>
      <c r="AD1223" s="51">
        <v>0</v>
      </c>
      <c r="AE1223" s="46">
        <v>0</v>
      </c>
      <c r="AF1223" s="43" t="s">
        <v>9929</v>
      </c>
      <c r="AG1223" s="45">
        <v>4.5999999999999996</v>
      </c>
      <c r="AH1223" s="45">
        <v>4.5</v>
      </c>
      <c r="AI1223" s="45">
        <v>4.7</v>
      </c>
    </row>
    <row r="1224" spans="1:35" x14ac:dyDescent="0.3">
      <c r="A1224" s="43" t="s">
        <v>421</v>
      </c>
      <c r="B1224" s="43" t="s">
        <v>5886</v>
      </c>
      <c r="C1224" s="44" t="s">
        <v>5887</v>
      </c>
      <c r="D1224" s="44" t="s">
        <v>5887</v>
      </c>
      <c r="E1224" s="45" t="s">
        <v>12238</v>
      </c>
      <c r="F1224" s="45">
        <v>4.5999999999999996</v>
      </c>
      <c r="G1224" s="46">
        <v>1.7</v>
      </c>
      <c r="H1224" s="46" t="s">
        <v>17</v>
      </c>
      <c r="I1224" s="46" t="s">
        <v>17</v>
      </c>
      <c r="J1224" s="46" t="s">
        <v>18</v>
      </c>
      <c r="K1224" s="46" t="s">
        <v>18</v>
      </c>
      <c r="L1224" s="46" t="s">
        <v>17</v>
      </c>
      <c r="M1224" s="46" t="s">
        <v>17</v>
      </c>
      <c r="N1224" s="46" t="s">
        <v>17</v>
      </c>
      <c r="O1224" s="46" t="s">
        <v>17</v>
      </c>
      <c r="P1224" s="46">
        <v>1</v>
      </c>
      <c r="Q1224" s="46">
        <v>5</v>
      </c>
      <c r="R1224" s="47">
        <v>0</v>
      </c>
      <c r="S1224" s="46">
        <v>0</v>
      </c>
      <c r="T1224" s="46">
        <v>0.9</v>
      </c>
      <c r="U1224" s="46">
        <v>1.19</v>
      </c>
      <c r="V1224" s="46">
        <v>1</v>
      </c>
      <c r="W1224" s="46">
        <v>260</v>
      </c>
      <c r="X1224" s="46">
        <v>259</v>
      </c>
      <c r="Y1224" s="46">
        <v>309</v>
      </c>
      <c r="Z1224" s="48" t="s">
        <v>5888</v>
      </c>
      <c r="AA1224" s="46">
        <v>7810214420</v>
      </c>
      <c r="AB1224" s="49">
        <v>1027804895634</v>
      </c>
      <c r="AC1224" s="50" t="s">
        <v>43</v>
      </c>
      <c r="AD1224" s="51">
        <v>0</v>
      </c>
      <c r="AE1224" s="46">
        <v>0</v>
      </c>
      <c r="AF1224" s="43" t="s">
        <v>9932</v>
      </c>
      <c r="AG1224" s="45">
        <v>4.6500000000000004</v>
      </c>
      <c r="AH1224" s="45">
        <v>4.7</v>
      </c>
      <c r="AI1224" s="45">
        <v>4.5999999999999996</v>
      </c>
    </row>
    <row r="1225" spans="1:35" x14ac:dyDescent="0.3">
      <c r="A1225" s="43" t="s">
        <v>421</v>
      </c>
      <c r="B1225" s="43" t="s">
        <v>3666</v>
      </c>
      <c r="C1225" s="44" t="s">
        <v>3667</v>
      </c>
      <c r="D1225" s="44" t="s">
        <v>3668</v>
      </c>
      <c r="E1225" s="45" t="s">
        <v>12238</v>
      </c>
      <c r="F1225" s="45">
        <v>0</v>
      </c>
      <c r="G1225" s="46">
        <v>0</v>
      </c>
      <c r="H1225" s="46" t="s">
        <v>23</v>
      </c>
      <c r="I1225" s="46" t="s">
        <v>17</v>
      </c>
      <c r="J1225" s="46" t="s">
        <v>297</v>
      </c>
      <c r="K1225" s="46" t="s">
        <v>297</v>
      </c>
      <c r="L1225" s="46" t="s">
        <v>17</v>
      </c>
      <c r="M1225" s="46" t="s">
        <v>297</v>
      </c>
      <c r="N1225" s="46" t="s">
        <v>297</v>
      </c>
      <c r="O1225" s="46" t="s">
        <v>297</v>
      </c>
      <c r="P1225" s="46">
        <v>0</v>
      </c>
      <c r="Q1225" s="46" t="s">
        <v>297</v>
      </c>
      <c r="R1225" s="47">
        <v>0</v>
      </c>
      <c r="S1225" s="46" t="s">
        <v>424</v>
      </c>
      <c r="T1225" s="46">
        <v>0</v>
      </c>
      <c r="U1225" s="46" t="s">
        <v>424</v>
      </c>
      <c r="V1225" s="46">
        <v>0</v>
      </c>
      <c r="W1225" s="46" t="s">
        <v>424</v>
      </c>
      <c r="X1225" s="46" t="s">
        <v>424</v>
      </c>
      <c r="Y1225" s="46" t="s">
        <v>424</v>
      </c>
      <c r="Z1225" s="48" t="s">
        <v>3669</v>
      </c>
      <c r="AA1225" s="46">
        <v>7810145840</v>
      </c>
      <c r="AB1225" s="49">
        <v>1037821015132</v>
      </c>
      <c r="AC1225" s="50" t="s">
        <v>43</v>
      </c>
      <c r="AD1225" s="51" t="s">
        <v>297</v>
      </c>
      <c r="AE1225" s="46" t="s">
        <v>423</v>
      </c>
      <c r="AF1225" s="43" t="s">
        <v>9591</v>
      </c>
      <c r="AG1225" s="45">
        <v>1.6</v>
      </c>
      <c r="AH1225" s="45">
        <v>3.2</v>
      </c>
      <c r="AI1225" s="45">
        <v>0</v>
      </c>
    </row>
    <row r="1226" spans="1:35" x14ac:dyDescent="0.3">
      <c r="A1226" s="43" t="s">
        <v>421</v>
      </c>
      <c r="B1226" s="43" t="s">
        <v>11784</v>
      </c>
      <c r="C1226" s="44" t="s">
        <v>5881</v>
      </c>
      <c r="D1226" s="44" t="s">
        <v>5881</v>
      </c>
      <c r="E1226" s="45" t="s">
        <v>12238</v>
      </c>
      <c r="F1226" s="45">
        <v>2.2000000000000002</v>
      </c>
      <c r="G1226" s="46">
        <v>1.2</v>
      </c>
      <c r="H1226" s="46" t="s">
        <v>17</v>
      </c>
      <c r="I1226" s="46" t="s">
        <v>17</v>
      </c>
      <c r="J1226" s="46" t="s">
        <v>18</v>
      </c>
      <c r="K1226" s="46" t="s">
        <v>99</v>
      </c>
      <c r="L1226" s="46" t="s">
        <v>17</v>
      </c>
      <c r="M1226" s="46" t="s">
        <v>17</v>
      </c>
      <c r="N1226" s="46" t="s">
        <v>17</v>
      </c>
      <c r="O1226" s="46" t="s">
        <v>17</v>
      </c>
      <c r="P1226" s="46">
        <v>0</v>
      </c>
      <c r="Q1226" s="46">
        <v>0</v>
      </c>
      <c r="R1226" s="47">
        <v>0</v>
      </c>
      <c r="S1226" s="46">
        <v>0</v>
      </c>
      <c r="T1226" s="46">
        <v>0</v>
      </c>
      <c r="U1226" s="46">
        <v>0.04</v>
      </c>
      <c r="V1226" s="46">
        <v>1</v>
      </c>
      <c r="W1226" s="46">
        <v>158</v>
      </c>
      <c r="X1226" s="46">
        <v>157</v>
      </c>
      <c r="Y1226" s="46">
        <v>7</v>
      </c>
      <c r="Z1226" s="48" t="s">
        <v>5882</v>
      </c>
      <c r="AA1226" s="46">
        <v>7810214846</v>
      </c>
      <c r="AB1226" s="49">
        <v>1027804895601</v>
      </c>
      <c r="AC1226" s="50" t="s">
        <v>43</v>
      </c>
      <c r="AD1226" s="51">
        <v>0</v>
      </c>
      <c r="AE1226" s="46">
        <v>0</v>
      </c>
      <c r="AF1226" s="43" t="s">
        <v>424</v>
      </c>
      <c r="AG1226" s="45">
        <v>1.9500000000000002</v>
      </c>
      <c r="AH1226" s="45">
        <v>1.7</v>
      </c>
      <c r="AI1226" s="45">
        <v>2.2000000000000002</v>
      </c>
    </row>
    <row r="1227" spans="1:35" x14ac:dyDescent="0.3">
      <c r="A1227" s="43" t="s">
        <v>421</v>
      </c>
      <c r="B1227" s="43" t="s">
        <v>5889</v>
      </c>
      <c r="C1227" s="44" t="s">
        <v>5890</v>
      </c>
      <c r="D1227" s="44" t="s">
        <v>5890</v>
      </c>
      <c r="E1227" s="45" t="s">
        <v>12238</v>
      </c>
      <c r="F1227" s="45">
        <v>4.4000000000000004</v>
      </c>
      <c r="G1227" s="46">
        <v>1.7</v>
      </c>
      <c r="H1227" s="46" t="s">
        <v>17</v>
      </c>
      <c r="I1227" s="46" t="s">
        <v>17</v>
      </c>
      <c r="J1227" s="46" t="s">
        <v>18</v>
      </c>
      <c r="K1227" s="46" t="s">
        <v>18</v>
      </c>
      <c r="L1227" s="46" t="s">
        <v>17</v>
      </c>
      <c r="M1227" s="46" t="s">
        <v>17</v>
      </c>
      <c r="N1227" s="46" t="s">
        <v>17</v>
      </c>
      <c r="O1227" s="46" t="s">
        <v>17</v>
      </c>
      <c r="P1227" s="46">
        <v>1</v>
      </c>
      <c r="Q1227" s="46">
        <v>7</v>
      </c>
      <c r="R1227" s="47">
        <v>0</v>
      </c>
      <c r="S1227" s="46">
        <v>0</v>
      </c>
      <c r="T1227" s="46">
        <v>0.7</v>
      </c>
      <c r="U1227" s="46">
        <v>0.92</v>
      </c>
      <c r="V1227" s="46">
        <v>1</v>
      </c>
      <c r="W1227" s="46">
        <v>130</v>
      </c>
      <c r="X1227" s="46">
        <v>128</v>
      </c>
      <c r="Y1227" s="46">
        <v>119</v>
      </c>
      <c r="Z1227" s="48" t="s">
        <v>5891</v>
      </c>
      <c r="AA1227" s="46">
        <v>7810214980</v>
      </c>
      <c r="AB1227" s="49">
        <v>1027804895645</v>
      </c>
      <c r="AC1227" s="50" t="s">
        <v>43</v>
      </c>
      <c r="AD1227" s="51">
        <v>0</v>
      </c>
      <c r="AE1227" s="46">
        <v>0</v>
      </c>
      <c r="AF1227" s="43" t="s">
        <v>9933</v>
      </c>
      <c r="AG1227" s="45">
        <v>4.0500000000000007</v>
      </c>
      <c r="AH1227" s="45">
        <v>3.7</v>
      </c>
      <c r="AI1227" s="45">
        <v>4.4000000000000004</v>
      </c>
    </row>
    <row r="1228" spans="1:35" x14ac:dyDescent="0.3">
      <c r="A1228" s="43" t="s">
        <v>421</v>
      </c>
      <c r="B1228" s="43" t="s">
        <v>10832</v>
      </c>
      <c r="C1228" s="44" t="s">
        <v>1396</v>
      </c>
      <c r="D1228" s="44" t="s">
        <v>1397</v>
      </c>
      <c r="E1228" s="45" t="s">
        <v>12238</v>
      </c>
      <c r="F1228" s="45">
        <v>3.9000000000000004</v>
      </c>
      <c r="G1228" s="46">
        <v>1.2</v>
      </c>
      <c r="H1228" s="46" t="s">
        <v>17</v>
      </c>
      <c r="I1228" s="46" t="s">
        <v>23</v>
      </c>
      <c r="J1228" s="46" t="s">
        <v>18</v>
      </c>
      <c r="K1228" s="46" t="s">
        <v>18</v>
      </c>
      <c r="L1228" s="46" t="s">
        <v>17</v>
      </c>
      <c r="M1228" s="46" t="s">
        <v>17</v>
      </c>
      <c r="N1228" s="46" t="s">
        <v>17</v>
      </c>
      <c r="O1228" s="46" t="s">
        <v>17</v>
      </c>
      <c r="P1228" s="46">
        <v>1</v>
      </c>
      <c r="Q1228" s="46">
        <v>12</v>
      </c>
      <c r="R1228" s="47">
        <v>0</v>
      </c>
      <c r="S1228" s="46">
        <v>0</v>
      </c>
      <c r="T1228" s="46">
        <v>0.7</v>
      </c>
      <c r="U1228" s="46">
        <v>0.87</v>
      </c>
      <c r="V1228" s="46">
        <v>1</v>
      </c>
      <c r="W1228" s="46">
        <v>288</v>
      </c>
      <c r="X1228" s="46">
        <v>287</v>
      </c>
      <c r="Y1228" s="46">
        <v>251</v>
      </c>
      <c r="Z1228" s="48" t="s">
        <v>1398</v>
      </c>
      <c r="AA1228" s="46">
        <v>7810214973</v>
      </c>
      <c r="AB1228" s="49">
        <v>1027804899231</v>
      </c>
      <c r="AC1228" s="50" t="s">
        <v>43</v>
      </c>
      <c r="AD1228" s="51">
        <v>0</v>
      </c>
      <c r="AE1228" s="46">
        <v>0</v>
      </c>
      <c r="AF1228" s="43" t="s">
        <v>424</v>
      </c>
      <c r="AG1228" s="45">
        <v>3.5500000000000003</v>
      </c>
      <c r="AH1228" s="45">
        <v>3.2</v>
      </c>
      <c r="AI1228" s="45">
        <v>3.9000000000000004</v>
      </c>
    </row>
    <row r="1229" spans="1:35" x14ac:dyDescent="0.3">
      <c r="A1229" s="43" t="s">
        <v>421</v>
      </c>
      <c r="B1229" s="43" t="s">
        <v>11802</v>
      </c>
      <c r="C1229" s="44" t="s">
        <v>5929</v>
      </c>
      <c r="D1229" s="44" t="s">
        <v>5930</v>
      </c>
      <c r="E1229" s="45" t="s">
        <v>12238</v>
      </c>
      <c r="F1229" s="45">
        <v>2.7</v>
      </c>
      <c r="G1229" s="46">
        <v>1.7</v>
      </c>
      <c r="H1229" s="46" t="s">
        <v>17</v>
      </c>
      <c r="I1229" s="46" t="s">
        <v>17</v>
      </c>
      <c r="J1229" s="46" t="s">
        <v>18</v>
      </c>
      <c r="K1229" s="46" t="s">
        <v>18</v>
      </c>
      <c r="L1229" s="46" t="s">
        <v>17</v>
      </c>
      <c r="M1229" s="46" t="s">
        <v>17</v>
      </c>
      <c r="N1229" s="46" t="s">
        <v>17</v>
      </c>
      <c r="O1229" s="46" t="s">
        <v>17</v>
      </c>
      <c r="P1229" s="46">
        <v>0</v>
      </c>
      <c r="Q1229" s="46">
        <v>2</v>
      </c>
      <c r="R1229" s="47">
        <v>0</v>
      </c>
      <c r="S1229" s="46">
        <v>0</v>
      </c>
      <c r="T1229" s="46">
        <v>1</v>
      </c>
      <c r="U1229" s="46">
        <v>1.72</v>
      </c>
      <c r="V1229" s="46">
        <v>0</v>
      </c>
      <c r="W1229" s="46">
        <v>138</v>
      </c>
      <c r="X1229" s="46">
        <v>139</v>
      </c>
      <c r="Y1229" s="46">
        <v>237</v>
      </c>
      <c r="Z1229" s="48" t="s">
        <v>5931</v>
      </c>
      <c r="AA1229" s="46">
        <v>7810214878</v>
      </c>
      <c r="AB1229" s="49">
        <v>1027804900310</v>
      </c>
      <c r="AC1229" s="50" t="s">
        <v>43</v>
      </c>
      <c r="AD1229" s="51">
        <v>0</v>
      </c>
      <c r="AE1229" s="46">
        <v>0</v>
      </c>
      <c r="AF1229" s="43" t="s">
        <v>424</v>
      </c>
      <c r="AG1229" s="45">
        <v>2.6</v>
      </c>
      <c r="AH1229" s="45">
        <v>2.5</v>
      </c>
      <c r="AI1229" s="45">
        <v>2.7</v>
      </c>
    </row>
    <row r="1230" spans="1:35" x14ac:dyDescent="0.3">
      <c r="A1230" s="43" t="s">
        <v>421</v>
      </c>
      <c r="B1230" s="43" t="s">
        <v>11798</v>
      </c>
      <c r="C1230" s="44" t="s">
        <v>5920</v>
      </c>
      <c r="D1230" s="44" t="s">
        <v>5920</v>
      </c>
      <c r="E1230" s="45" t="s">
        <v>12238</v>
      </c>
      <c r="F1230" s="45">
        <v>4</v>
      </c>
      <c r="G1230" s="46">
        <v>1.7</v>
      </c>
      <c r="H1230" s="46" t="s">
        <v>17</v>
      </c>
      <c r="I1230" s="46" t="s">
        <v>17</v>
      </c>
      <c r="J1230" s="46" t="s">
        <v>18</v>
      </c>
      <c r="K1230" s="46" t="s">
        <v>18</v>
      </c>
      <c r="L1230" s="46" t="s">
        <v>17</v>
      </c>
      <c r="M1230" s="46" t="s">
        <v>17</v>
      </c>
      <c r="N1230" s="46" t="s">
        <v>17</v>
      </c>
      <c r="O1230" s="46" t="s">
        <v>17</v>
      </c>
      <c r="P1230" s="46">
        <v>1</v>
      </c>
      <c r="Q1230" s="46">
        <v>14</v>
      </c>
      <c r="R1230" s="47">
        <v>0.3</v>
      </c>
      <c r="S1230" s="46">
        <v>8</v>
      </c>
      <c r="T1230" s="46">
        <v>1</v>
      </c>
      <c r="U1230" s="46">
        <v>5.01</v>
      </c>
      <c r="V1230" s="46">
        <v>0</v>
      </c>
      <c r="W1230" s="46">
        <v>192</v>
      </c>
      <c r="X1230" s="46">
        <v>192</v>
      </c>
      <c r="Y1230" s="46">
        <v>961</v>
      </c>
      <c r="Z1230" s="48" t="s">
        <v>5921</v>
      </c>
      <c r="AA1230" s="46">
        <v>7810215021</v>
      </c>
      <c r="AB1230" s="49">
        <v>1027804899220</v>
      </c>
      <c r="AC1230" s="50" t="s">
        <v>43</v>
      </c>
      <c r="AD1230" s="51">
        <v>1</v>
      </c>
      <c r="AE1230" s="46">
        <v>2</v>
      </c>
      <c r="AF1230" s="43" t="s">
        <v>9944</v>
      </c>
      <c r="AG1230" s="45">
        <v>4.5</v>
      </c>
      <c r="AH1230" s="45">
        <v>5</v>
      </c>
      <c r="AI1230" s="45">
        <v>4</v>
      </c>
    </row>
    <row r="1231" spans="1:35" x14ac:dyDescent="0.3">
      <c r="A1231" s="43" t="s">
        <v>421</v>
      </c>
      <c r="B1231" s="43" t="s">
        <v>12063</v>
      </c>
      <c r="C1231" s="44" t="s">
        <v>6787</v>
      </c>
      <c r="D1231" s="44" t="s">
        <v>6787</v>
      </c>
      <c r="E1231" s="45" t="s">
        <v>12238</v>
      </c>
      <c r="F1231" s="45">
        <v>3.7</v>
      </c>
      <c r="G1231" s="46">
        <v>1.7</v>
      </c>
      <c r="H1231" s="46" t="s">
        <v>17</v>
      </c>
      <c r="I1231" s="46" t="s">
        <v>17</v>
      </c>
      <c r="J1231" s="46" t="s">
        <v>18</v>
      </c>
      <c r="K1231" s="46" t="s">
        <v>18</v>
      </c>
      <c r="L1231" s="46" t="s">
        <v>17</v>
      </c>
      <c r="M1231" s="46" t="s">
        <v>17</v>
      </c>
      <c r="N1231" s="46" t="s">
        <v>17</v>
      </c>
      <c r="O1231" s="46" t="s">
        <v>17</v>
      </c>
      <c r="P1231" s="46">
        <v>1</v>
      </c>
      <c r="Q1231" s="46">
        <v>4</v>
      </c>
      <c r="R1231" s="47">
        <v>0</v>
      </c>
      <c r="S1231" s="46">
        <v>0</v>
      </c>
      <c r="T1231" s="46">
        <v>1</v>
      </c>
      <c r="U1231" s="46">
        <v>1.53</v>
      </c>
      <c r="V1231" s="46">
        <v>0</v>
      </c>
      <c r="W1231" s="46">
        <v>124</v>
      </c>
      <c r="X1231" s="46">
        <v>124</v>
      </c>
      <c r="Y1231" s="46">
        <v>190</v>
      </c>
      <c r="Z1231" s="48" t="s">
        <v>6788</v>
      </c>
      <c r="AA1231" s="46">
        <v>7810215046</v>
      </c>
      <c r="AB1231" s="49">
        <v>1037821066800</v>
      </c>
      <c r="AC1231" s="50" t="s">
        <v>43</v>
      </c>
      <c r="AD1231" s="51">
        <v>0</v>
      </c>
      <c r="AE1231" s="46">
        <v>0</v>
      </c>
      <c r="AF1231" s="43" t="s">
        <v>10179</v>
      </c>
      <c r="AG1231" s="45">
        <v>4.0999999999999996</v>
      </c>
      <c r="AH1231" s="45">
        <v>4.5</v>
      </c>
      <c r="AI1231" s="45">
        <v>3.7</v>
      </c>
    </row>
    <row r="1232" spans="1:35" x14ac:dyDescent="0.3">
      <c r="A1232" s="43" t="s">
        <v>421</v>
      </c>
      <c r="B1232" s="43" t="s">
        <v>10834</v>
      </c>
      <c r="C1232" s="44" t="s">
        <v>1402</v>
      </c>
      <c r="D1232" s="44" t="s">
        <v>1402</v>
      </c>
      <c r="E1232" s="45" t="s">
        <v>12238</v>
      </c>
      <c r="F1232" s="45">
        <v>2.9</v>
      </c>
      <c r="G1232" s="46">
        <v>1.7</v>
      </c>
      <c r="H1232" s="46" t="s">
        <v>17</v>
      </c>
      <c r="I1232" s="46" t="s">
        <v>17</v>
      </c>
      <c r="J1232" s="46" t="s">
        <v>18</v>
      </c>
      <c r="K1232" s="46" t="s">
        <v>18</v>
      </c>
      <c r="L1232" s="46" t="s">
        <v>17</v>
      </c>
      <c r="M1232" s="46" t="s">
        <v>17</v>
      </c>
      <c r="N1232" s="46" t="s">
        <v>17</v>
      </c>
      <c r="O1232" s="46" t="s">
        <v>17</v>
      </c>
      <c r="P1232" s="46">
        <v>0</v>
      </c>
      <c r="Q1232" s="46">
        <v>2</v>
      </c>
      <c r="R1232" s="47">
        <v>0</v>
      </c>
      <c r="S1232" s="46">
        <v>1</v>
      </c>
      <c r="T1232" s="46">
        <v>0.2</v>
      </c>
      <c r="U1232" s="46">
        <v>0.27</v>
      </c>
      <c r="V1232" s="46">
        <v>1</v>
      </c>
      <c r="W1232" s="46">
        <v>347</v>
      </c>
      <c r="X1232" s="46">
        <v>346</v>
      </c>
      <c r="Y1232" s="46">
        <v>93</v>
      </c>
      <c r="Z1232" s="48" t="s">
        <v>1403</v>
      </c>
      <c r="AA1232" s="46">
        <v>7810215053</v>
      </c>
      <c r="AB1232" s="49">
        <v>1027804899297</v>
      </c>
      <c r="AC1232" s="50" t="s">
        <v>43</v>
      </c>
      <c r="AD1232" s="51">
        <v>0</v>
      </c>
      <c r="AE1232" s="46">
        <v>0</v>
      </c>
      <c r="AF1232" s="43" t="s">
        <v>9223</v>
      </c>
      <c r="AG1232" s="45">
        <v>3.55</v>
      </c>
      <c r="AH1232" s="45">
        <v>4.2</v>
      </c>
      <c r="AI1232" s="45">
        <v>2.9</v>
      </c>
    </row>
    <row r="1233" spans="1:35" x14ac:dyDescent="0.3">
      <c r="A1233" s="43" t="s">
        <v>421</v>
      </c>
      <c r="B1233" s="43" t="s">
        <v>11791</v>
      </c>
      <c r="C1233" s="44" t="s">
        <v>5904</v>
      </c>
      <c r="D1233" s="44" t="s">
        <v>5904</v>
      </c>
      <c r="E1233" s="45" t="s">
        <v>12238</v>
      </c>
      <c r="F1233" s="45">
        <v>2.2999999999999998</v>
      </c>
      <c r="G1233" s="46">
        <v>0.7</v>
      </c>
      <c r="H1233" s="46" t="s">
        <v>17</v>
      </c>
      <c r="I1233" s="46" t="s">
        <v>23</v>
      </c>
      <c r="J1233" s="46" t="s">
        <v>18</v>
      </c>
      <c r="K1233" s="46" t="s">
        <v>18</v>
      </c>
      <c r="L1233" s="46" t="s">
        <v>17</v>
      </c>
      <c r="M1233" s="46" t="s">
        <v>17</v>
      </c>
      <c r="N1233" s="46" t="s">
        <v>17</v>
      </c>
      <c r="O1233" s="46" t="s">
        <v>23</v>
      </c>
      <c r="P1233" s="46">
        <v>0</v>
      </c>
      <c r="Q1233" s="46">
        <v>1</v>
      </c>
      <c r="R1233" s="47">
        <v>0</v>
      </c>
      <c r="S1233" s="46">
        <v>0</v>
      </c>
      <c r="T1233" s="46">
        <v>0.6</v>
      </c>
      <c r="U1233" s="46">
        <v>0.79</v>
      </c>
      <c r="V1233" s="46">
        <v>1</v>
      </c>
      <c r="W1233" s="46">
        <v>81</v>
      </c>
      <c r="X1233" s="46">
        <v>80</v>
      </c>
      <c r="Y1233" s="46">
        <v>64</v>
      </c>
      <c r="Z1233" s="48" t="s">
        <v>5905</v>
      </c>
      <c r="AA1233" s="46">
        <v>7810215293</v>
      </c>
      <c r="AB1233" s="49">
        <v>1027804899121</v>
      </c>
      <c r="AC1233" s="50" t="s">
        <v>43</v>
      </c>
      <c r="AD1233" s="51">
        <v>0</v>
      </c>
      <c r="AE1233" s="46">
        <v>0</v>
      </c>
      <c r="AF1233" s="43" t="s">
        <v>424</v>
      </c>
      <c r="AG1233" s="45">
        <v>1.75</v>
      </c>
      <c r="AH1233" s="45">
        <v>1.2</v>
      </c>
      <c r="AI1233" s="45">
        <v>2.2999999999999998</v>
      </c>
    </row>
    <row r="1234" spans="1:35" x14ac:dyDescent="0.3">
      <c r="A1234" s="43" t="s">
        <v>421</v>
      </c>
      <c r="B1234" s="43" t="s">
        <v>11896</v>
      </c>
      <c r="C1234" s="44" t="s">
        <v>6227</v>
      </c>
      <c r="D1234" s="44" t="s">
        <v>6228</v>
      </c>
      <c r="E1234" s="45" t="s">
        <v>12238</v>
      </c>
      <c r="F1234" s="45">
        <v>3.7</v>
      </c>
      <c r="G1234" s="46">
        <v>1.7</v>
      </c>
      <c r="H1234" s="46" t="s">
        <v>17</v>
      </c>
      <c r="I1234" s="46" t="s">
        <v>17</v>
      </c>
      <c r="J1234" s="46" t="s">
        <v>18</v>
      </c>
      <c r="K1234" s="46" t="s">
        <v>18</v>
      </c>
      <c r="L1234" s="46" t="s">
        <v>17</v>
      </c>
      <c r="M1234" s="46" t="s">
        <v>17</v>
      </c>
      <c r="N1234" s="46" t="s">
        <v>17</v>
      </c>
      <c r="O1234" s="46" t="s">
        <v>17</v>
      </c>
      <c r="P1234" s="46">
        <v>1</v>
      </c>
      <c r="Q1234" s="46">
        <v>3</v>
      </c>
      <c r="R1234" s="47">
        <v>0</v>
      </c>
      <c r="S1234" s="46">
        <v>1</v>
      </c>
      <c r="T1234" s="46">
        <v>1</v>
      </c>
      <c r="U1234" s="46">
        <v>2.02</v>
      </c>
      <c r="V1234" s="46">
        <v>0</v>
      </c>
      <c r="W1234" s="46">
        <v>134</v>
      </c>
      <c r="X1234" s="46">
        <v>134</v>
      </c>
      <c r="Y1234" s="46">
        <v>271</v>
      </c>
      <c r="Z1234" s="48" t="s">
        <v>6229</v>
      </c>
      <c r="AA1234" s="46">
        <v>7810214518</v>
      </c>
      <c r="AB1234" s="49">
        <v>1027804895469</v>
      </c>
      <c r="AC1234" s="50" t="s">
        <v>43</v>
      </c>
      <c r="AD1234" s="51">
        <v>0</v>
      </c>
      <c r="AE1234" s="46">
        <v>0</v>
      </c>
      <c r="AF1234" s="43" t="s">
        <v>424</v>
      </c>
      <c r="AG1234" s="45">
        <v>4</v>
      </c>
      <c r="AH1234" s="45">
        <v>4.3000000000000007</v>
      </c>
      <c r="AI1234" s="45">
        <v>3.7</v>
      </c>
    </row>
    <row r="1235" spans="1:35" x14ac:dyDescent="0.3">
      <c r="A1235" s="43" t="s">
        <v>421</v>
      </c>
      <c r="B1235" s="43" t="s">
        <v>5860</v>
      </c>
      <c r="C1235" s="44" t="s">
        <v>5861</v>
      </c>
      <c r="D1235" s="44" t="s">
        <v>5862</v>
      </c>
      <c r="E1235" s="45" t="s">
        <v>12238</v>
      </c>
      <c r="F1235" s="45">
        <v>4.4000000000000004</v>
      </c>
      <c r="G1235" s="46">
        <v>1.7</v>
      </c>
      <c r="H1235" s="46" t="s">
        <v>17</v>
      </c>
      <c r="I1235" s="46" t="s">
        <v>17</v>
      </c>
      <c r="J1235" s="46" t="s">
        <v>18</v>
      </c>
      <c r="K1235" s="46" t="s">
        <v>18</v>
      </c>
      <c r="L1235" s="46" t="s">
        <v>17</v>
      </c>
      <c r="M1235" s="46" t="s">
        <v>17</v>
      </c>
      <c r="N1235" s="46" t="s">
        <v>17</v>
      </c>
      <c r="O1235" s="46" t="s">
        <v>17</v>
      </c>
      <c r="P1235" s="46">
        <v>1</v>
      </c>
      <c r="Q1235" s="46">
        <v>5</v>
      </c>
      <c r="R1235" s="47">
        <v>0</v>
      </c>
      <c r="S1235" s="46">
        <v>0</v>
      </c>
      <c r="T1235" s="46">
        <v>0.7</v>
      </c>
      <c r="U1235" s="46">
        <v>0.93</v>
      </c>
      <c r="V1235" s="46">
        <v>1</v>
      </c>
      <c r="W1235" s="46">
        <v>197</v>
      </c>
      <c r="X1235" s="46">
        <v>192</v>
      </c>
      <c r="Y1235" s="46">
        <v>183</v>
      </c>
      <c r="Z1235" s="48" t="s">
        <v>5863</v>
      </c>
      <c r="AA1235" s="46">
        <v>7810215303</v>
      </c>
      <c r="AB1235" s="49">
        <v>1027804895250</v>
      </c>
      <c r="AC1235" s="50" t="s">
        <v>43</v>
      </c>
      <c r="AD1235" s="51">
        <v>0</v>
      </c>
      <c r="AE1235" s="46">
        <v>0</v>
      </c>
      <c r="AF1235" s="43" t="s">
        <v>9926</v>
      </c>
      <c r="AG1235" s="45">
        <v>4</v>
      </c>
      <c r="AH1235" s="45">
        <v>3.6</v>
      </c>
      <c r="AI1235" s="45">
        <v>4.4000000000000004</v>
      </c>
    </row>
    <row r="1236" spans="1:35" x14ac:dyDescent="0.3">
      <c r="A1236" s="43" t="s">
        <v>421</v>
      </c>
      <c r="B1236" s="43" t="s">
        <v>11803</v>
      </c>
      <c r="C1236" s="44" t="s">
        <v>5932</v>
      </c>
      <c r="D1236" s="44" t="s">
        <v>5932</v>
      </c>
      <c r="E1236" s="45" t="s">
        <v>12238</v>
      </c>
      <c r="F1236" s="45">
        <v>5</v>
      </c>
      <c r="G1236" s="46">
        <v>1.7</v>
      </c>
      <c r="H1236" s="46" t="s">
        <v>17</v>
      </c>
      <c r="I1236" s="46" t="s">
        <v>17</v>
      </c>
      <c r="J1236" s="46" t="s">
        <v>18</v>
      </c>
      <c r="K1236" s="46" t="s">
        <v>18</v>
      </c>
      <c r="L1236" s="46" t="s">
        <v>17</v>
      </c>
      <c r="M1236" s="46" t="s">
        <v>17</v>
      </c>
      <c r="N1236" s="46" t="s">
        <v>17</v>
      </c>
      <c r="O1236" s="46" t="s">
        <v>17</v>
      </c>
      <c r="P1236" s="46">
        <v>1</v>
      </c>
      <c r="Q1236" s="46">
        <v>9</v>
      </c>
      <c r="R1236" s="47">
        <v>0.3</v>
      </c>
      <c r="S1236" s="46">
        <v>8</v>
      </c>
      <c r="T1236" s="46">
        <v>1</v>
      </c>
      <c r="U1236" s="46">
        <v>3.39</v>
      </c>
      <c r="V1236" s="46">
        <v>1</v>
      </c>
      <c r="W1236" s="46">
        <v>197</v>
      </c>
      <c r="X1236" s="46">
        <v>195</v>
      </c>
      <c r="Y1236" s="46">
        <v>668</v>
      </c>
      <c r="Z1236" s="48" t="s">
        <v>5933</v>
      </c>
      <c r="AA1236" s="46">
        <v>7810215222</v>
      </c>
      <c r="AB1236" s="49">
        <v>1027804903455</v>
      </c>
      <c r="AC1236" s="50" t="s">
        <v>43</v>
      </c>
      <c r="AD1236" s="51">
        <v>0</v>
      </c>
      <c r="AE1236" s="46">
        <v>0</v>
      </c>
      <c r="AF1236" s="43" t="s">
        <v>424</v>
      </c>
      <c r="AG1236" s="45">
        <v>5</v>
      </c>
      <c r="AH1236" s="45">
        <v>5</v>
      </c>
      <c r="AI1236" s="45">
        <v>5</v>
      </c>
    </row>
    <row r="1237" spans="1:35" x14ac:dyDescent="0.3">
      <c r="A1237" s="43" t="s">
        <v>421</v>
      </c>
      <c r="B1237" s="43" t="s">
        <v>10582</v>
      </c>
      <c r="C1237" s="44" t="s">
        <v>422</v>
      </c>
      <c r="D1237" s="44" t="s">
        <v>422</v>
      </c>
      <c r="E1237" s="45" t="s">
        <v>12238</v>
      </c>
      <c r="F1237" s="45">
        <v>2.8</v>
      </c>
      <c r="G1237" s="46">
        <v>1.7</v>
      </c>
      <c r="H1237" s="46" t="s">
        <v>17</v>
      </c>
      <c r="I1237" s="46" t="s">
        <v>17</v>
      </c>
      <c r="J1237" s="46" t="s">
        <v>18</v>
      </c>
      <c r="K1237" s="46" t="s">
        <v>18</v>
      </c>
      <c r="L1237" s="46" t="s">
        <v>17</v>
      </c>
      <c r="M1237" s="46" t="s">
        <v>17</v>
      </c>
      <c r="N1237" s="46" t="s">
        <v>17</v>
      </c>
      <c r="O1237" s="46" t="s">
        <v>17</v>
      </c>
      <c r="P1237" s="46">
        <v>0</v>
      </c>
      <c r="Q1237" s="46">
        <v>0</v>
      </c>
      <c r="R1237" s="47">
        <v>0</v>
      </c>
      <c r="S1237" s="46">
        <v>0</v>
      </c>
      <c r="T1237" s="46">
        <v>0.1</v>
      </c>
      <c r="U1237" s="46">
        <v>0.11</v>
      </c>
      <c r="V1237" s="46">
        <v>1</v>
      </c>
      <c r="W1237" s="46">
        <v>179</v>
      </c>
      <c r="X1237" s="46">
        <v>178</v>
      </c>
      <c r="Y1237" s="46">
        <v>20</v>
      </c>
      <c r="Z1237" s="48" t="s">
        <v>425</v>
      </c>
      <c r="AA1237" s="46">
        <v>7810215230</v>
      </c>
      <c r="AB1237" s="49">
        <v>1037821001184</v>
      </c>
      <c r="AC1237" s="50" t="s">
        <v>43</v>
      </c>
      <c r="AD1237" s="51">
        <v>0</v>
      </c>
      <c r="AE1237" s="46">
        <v>0</v>
      </c>
      <c r="AF1237" s="43" t="s">
        <v>424</v>
      </c>
      <c r="AG1237" s="45">
        <v>3.75</v>
      </c>
      <c r="AH1237" s="45">
        <v>4.7</v>
      </c>
      <c r="AI1237" s="45">
        <v>2.8</v>
      </c>
    </row>
    <row r="1238" spans="1:35" x14ac:dyDescent="0.3">
      <c r="A1238" s="43" t="s">
        <v>421</v>
      </c>
      <c r="B1238" s="43" t="s">
        <v>10835</v>
      </c>
      <c r="C1238" s="44" t="s">
        <v>1404</v>
      </c>
      <c r="D1238" s="44" t="s">
        <v>1405</v>
      </c>
      <c r="E1238" s="45" t="s">
        <v>12238</v>
      </c>
      <c r="F1238" s="45">
        <v>4.5</v>
      </c>
      <c r="G1238" s="46">
        <v>1.7</v>
      </c>
      <c r="H1238" s="46" t="s">
        <v>17</v>
      </c>
      <c r="I1238" s="46" t="s">
        <v>17</v>
      </c>
      <c r="J1238" s="46" t="s">
        <v>18</v>
      </c>
      <c r="K1238" s="46" t="s">
        <v>18</v>
      </c>
      <c r="L1238" s="46" t="s">
        <v>17</v>
      </c>
      <c r="M1238" s="46" t="s">
        <v>17</v>
      </c>
      <c r="N1238" s="46" t="s">
        <v>17</v>
      </c>
      <c r="O1238" s="46" t="s">
        <v>17</v>
      </c>
      <c r="P1238" s="46">
        <v>1</v>
      </c>
      <c r="Q1238" s="46">
        <v>4</v>
      </c>
      <c r="R1238" s="47">
        <v>0</v>
      </c>
      <c r="S1238" s="46">
        <v>0</v>
      </c>
      <c r="T1238" s="46">
        <v>0.8</v>
      </c>
      <c r="U1238" s="46">
        <v>0.98</v>
      </c>
      <c r="V1238" s="46">
        <v>1</v>
      </c>
      <c r="W1238" s="46">
        <v>356</v>
      </c>
      <c r="X1238" s="46">
        <v>355</v>
      </c>
      <c r="Y1238" s="46">
        <v>348</v>
      </c>
      <c r="Z1238" s="48" t="s">
        <v>1406</v>
      </c>
      <c r="AA1238" s="46">
        <v>7810215247</v>
      </c>
      <c r="AB1238" s="49">
        <v>1027804899341</v>
      </c>
      <c r="AC1238" s="50" t="s">
        <v>43</v>
      </c>
      <c r="AD1238" s="51">
        <v>0</v>
      </c>
      <c r="AE1238" s="46">
        <v>0</v>
      </c>
      <c r="AF1238" s="43" t="s">
        <v>9224</v>
      </c>
      <c r="AG1238" s="45">
        <v>4.5999999999999996</v>
      </c>
      <c r="AH1238" s="45">
        <v>4.7</v>
      </c>
      <c r="AI1238" s="45">
        <v>4.5</v>
      </c>
    </row>
    <row r="1239" spans="1:35" x14ac:dyDescent="0.3">
      <c r="A1239" s="43" t="s">
        <v>421</v>
      </c>
      <c r="B1239" s="43" t="s">
        <v>12062</v>
      </c>
      <c r="C1239" s="44" t="s">
        <v>6785</v>
      </c>
      <c r="D1239" s="44" t="s">
        <v>6785</v>
      </c>
      <c r="E1239" s="45" t="s">
        <v>12238</v>
      </c>
      <c r="F1239" s="45">
        <v>4.7</v>
      </c>
      <c r="G1239" s="46">
        <v>1.7</v>
      </c>
      <c r="H1239" s="46" t="s">
        <v>17</v>
      </c>
      <c r="I1239" s="46" t="s">
        <v>17</v>
      </c>
      <c r="J1239" s="46" t="s">
        <v>18</v>
      </c>
      <c r="K1239" s="46" t="s">
        <v>18</v>
      </c>
      <c r="L1239" s="46" t="s">
        <v>17</v>
      </c>
      <c r="M1239" s="46" t="s">
        <v>17</v>
      </c>
      <c r="N1239" s="46" t="s">
        <v>17</v>
      </c>
      <c r="O1239" s="46" t="s">
        <v>17</v>
      </c>
      <c r="P1239" s="46">
        <v>1</v>
      </c>
      <c r="Q1239" s="46">
        <v>5</v>
      </c>
      <c r="R1239" s="47">
        <v>0</v>
      </c>
      <c r="S1239" s="46">
        <v>2</v>
      </c>
      <c r="T1239" s="46">
        <v>1</v>
      </c>
      <c r="U1239" s="46">
        <v>2.17</v>
      </c>
      <c r="V1239" s="46">
        <v>1</v>
      </c>
      <c r="W1239" s="46">
        <v>173</v>
      </c>
      <c r="X1239" s="46">
        <v>171</v>
      </c>
      <c r="Y1239" s="46">
        <v>376</v>
      </c>
      <c r="Z1239" s="48" t="s">
        <v>6786</v>
      </c>
      <c r="AA1239" s="46">
        <v>7810215166</v>
      </c>
      <c r="AB1239" s="49">
        <v>1037821063169</v>
      </c>
      <c r="AC1239" s="50" t="s">
        <v>43</v>
      </c>
      <c r="AD1239" s="51">
        <v>0</v>
      </c>
      <c r="AE1239" s="46">
        <v>0</v>
      </c>
      <c r="AF1239" s="43" t="s">
        <v>10178</v>
      </c>
      <c r="AG1239" s="45">
        <v>4.2</v>
      </c>
      <c r="AH1239" s="45">
        <v>3.7</v>
      </c>
      <c r="AI1239" s="45">
        <v>4.7</v>
      </c>
    </row>
    <row r="1240" spans="1:35" x14ac:dyDescent="0.3">
      <c r="A1240" s="43" t="s">
        <v>421</v>
      </c>
      <c r="B1240" s="43" t="s">
        <v>12124</v>
      </c>
      <c r="C1240" s="44" t="s">
        <v>7181</v>
      </c>
      <c r="D1240" s="44" t="s">
        <v>7181</v>
      </c>
      <c r="E1240" s="45" t="s">
        <v>12238</v>
      </c>
      <c r="F1240" s="45">
        <v>3.7</v>
      </c>
      <c r="G1240" s="46">
        <v>1.7</v>
      </c>
      <c r="H1240" s="46" t="s">
        <v>17</v>
      </c>
      <c r="I1240" s="46" t="s">
        <v>17</v>
      </c>
      <c r="J1240" s="46" t="s">
        <v>18</v>
      </c>
      <c r="K1240" s="46" t="s">
        <v>18</v>
      </c>
      <c r="L1240" s="46" t="s">
        <v>17</v>
      </c>
      <c r="M1240" s="46" t="s">
        <v>17</v>
      </c>
      <c r="N1240" s="46" t="s">
        <v>17</v>
      </c>
      <c r="O1240" s="46" t="s">
        <v>17</v>
      </c>
      <c r="P1240" s="46">
        <v>1</v>
      </c>
      <c r="Q1240" s="46">
        <v>6</v>
      </c>
      <c r="R1240" s="47">
        <v>0</v>
      </c>
      <c r="S1240" s="46">
        <v>0</v>
      </c>
      <c r="T1240" s="46">
        <v>1</v>
      </c>
      <c r="U1240" s="46">
        <v>1.86</v>
      </c>
      <c r="V1240" s="46">
        <v>0</v>
      </c>
      <c r="W1240" s="46">
        <v>320</v>
      </c>
      <c r="X1240" s="46">
        <v>320</v>
      </c>
      <c r="Y1240" s="46">
        <v>596</v>
      </c>
      <c r="Z1240" s="48" t="s">
        <v>7182</v>
      </c>
      <c r="AA1240" s="46">
        <v>7810825309</v>
      </c>
      <c r="AB1240" s="49">
        <v>1117847157867</v>
      </c>
      <c r="AC1240" s="50" t="s">
        <v>43</v>
      </c>
      <c r="AD1240" s="51">
        <v>0</v>
      </c>
      <c r="AE1240" s="46">
        <v>0</v>
      </c>
      <c r="AF1240" s="43" t="s">
        <v>10229</v>
      </c>
      <c r="AG1240" s="45">
        <v>4.3499999999999996</v>
      </c>
      <c r="AH1240" s="45">
        <v>5</v>
      </c>
      <c r="AI1240" s="45">
        <v>3.7</v>
      </c>
    </row>
    <row r="1241" spans="1:35" x14ac:dyDescent="0.3">
      <c r="A1241" s="43" t="s">
        <v>421</v>
      </c>
      <c r="B1241" s="43" t="s">
        <v>12057</v>
      </c>
      <c r="C1241" s="44" t="s">
        <v>6770</v>
      </c>
      <c r="D1241" s="44" t="s">
        <v>6770</v>
      </c>
      <c r="E1241" s="45" t="s">
        <v>12238</v>
      </c>
      <c r="F1241" s="45">
        <v>4.7</v>
      </c>
      <c r="G1241" s="46">
        <v>1.7</v>
      </c>
      <c r="H1241" s="46" t="s">
        <v>17</v>
      </c>
      <c r="I1241" s="46" t="s">
        <v>17</v>
      </c>
      <c r="J1241" s="46" t="s">
        <v>18</v>
      </c>
      <c r="K1241" s="46" t="s">
        <v>18</v>
      </c>
      <c r="L1241" s="46" t="s">
        <v>17</v>
      </c>
      <c r="M1241" s="46" t="s">
        <v>17</v>
      </c>
      <c r="N1241" s="46" t="s">
        <v>17</v>
      </c>
      <c r="O1241" s="46" t="s">
        <v>17</v>
      </c>
      <c r="P1241" s="46">
        <v>1</v>
      </c>
      <c r="Q1241" s="46">
        <v>9</v>
      </c>
      <c r="R1241" s="47">
        <v>0</v>
      </c>
      <c r="S1241" s="46">
        <v>0</v>
      </c>
      <c r="T1241" s="46">
        <v>1</v>
      </c>
      <c r="U1241" s="46">
        <v>1.28</v>
      </c>
      <c r="V1241" s="46">
        <v>1</v>
      </c>
      <c r="W1241" s="46">
        <v>196</v>
      </c>
      <c r="X1241" s="46">
        <v>195</v>
      </c>
      <c r="Y1241" s="46">
        <v>251</v>
      </c>
      <c r="Z1241" s="48" t="s">
        <v>6771</v>
      </c>
      <c r="AA1241" s="46">
        <v>7810215261</v>
      </c>
      <c r="AB1241" s="49">
        <v>1037821003802</v>
      </c>
      <c r="AC1241" s="50" t="s">
        <v>43</v>
      </c>
      <c r="AD1241" s="51">
        <v>0</v>
      </c>
      <c r="AE1241" s="46">
        <v>0</v>
      </c>
      <c r="AF1241" s="43" t="s">
        <v>424</v>
      </c>
      <c r="AG1241" s="45">
        <v>4.7</v>
      </c>
      <c r="AH1241" s="45">
        <v>4.7</v>
      </c>
      <c r="AI1241" s="45">
        <v>4.7</v>
      </c>
    </row>
    <row r="1242" spans="1:35" x14ac:dyDescent="0.3">
      <c r="A1242" s="43" t="s">
        <v>421</v>
      </c>
      <c r="B1242" s="43" t="s">
        <v>11781</v>
      </c>
      <c r="C1242" s="44" t="s">
        <v>5874</v>
      </c>
      <c r="D1242" s="44" t="s">
        <v>5874</v>
      </c>
      <c r="E1242" s="45" t="s">
        <v>12238</v>
      </c>
      <c r="F1242" s="45">
        <v>3</v>
      </c>
      <c r="G1242" s="46">
        <v>1.7</v>
      </c>
      <c r="H1242" s="46" t="s">
        <v>17</v>
      </c>
      <c r="I1242" s="46" t="s">
        <v>17</v>
      </c>
      <c r="J1242" s="46" t="s">
        <v>18</v>
      </c>
      <c r="K1242" s="46" t="s">
        <v>18</v>
      </c>
      <c r="L1242" s="46" t="s">
        <v>17</v>
      </c>
      <c r="M1242" s="46" t="s">
        <v>17</v>
      </c>
      <c r="N1242" s="46" t="s">
        <v>17</v>
      </c>
      <c r="O1242" s="46" t="s">
        <v>17</v>
      </c>
      <c r="P1242" s="46">
        <v>0</v>
      </c>
      <c r="Q1242" s="46">
        <v>2</v>
      </c>
      <c r="R1242" s="47">
        <v>0.3</v>
      </c>
      <c r="S1242" s="46">
        <v>7</v>
      </c>
      <c r="T1242" s="46">
        <v>1</v>
      </c>
      <c r="U1242" s="46">
        <v>2.2999999999999998</v>
      </c>
      <c r="V1242" s="46">
        <v>0</v>
      </c>
      <c r="W1242" s="46">
        <v>130</v>
      </c>
      <c r="X1242" s="46">
        <v>130</v>
      </c>
      <c r="Y1242" s="46">
        <v>299</v>
      </c>
      <c r="Z1242" s="48" t="s">
        <v>5875</v>
      </c>
      <c r="AA1242" s="46">
        <v>7810214797</v>
      </c>
      <c r="AB1242" s="49">
        <v>1027804895447</v>
      </c>
      <c r="AC1242" s="50" t="s">
        <v>43</v>
      </c>
      <c r="AD1242" s="51">
        <v>0</v>
      </c>
      <c r="AE1242" s="46">
        <v>0</v>
      </c>
      <c r="AF1242" s="43" t="s">
        <v>9930</v>
      </c>
      <c r="AG1242" s="45">
        <v>3.25</v>
      </c>
      <c r="AH1242" s="45">
        <v>3.5</v>
      </c>
      <c r="AI1242" s="45">
        <v>3</v>
      </c>
    </row>
    <row r="1243" spans="1:35" x14ac:dyDescent="0.3">
      <c r="A1243" s="43" t="s">
        <v>421</v>
      </c>
      <c r="B1243" s="43" t="s">
        <v>11794</v>
      </c>
      <c r="C1243" s="44" t="s">
        <v>5911</v>
      </c>
      <c r="D1243" s="44" t="s">
        <v>5912</v>
      </c>
      <c r="E1243" s="45" t="s">
        <v>12238</v>
      </c>
      <c r="F1243" s="45">
        <v>5</v>
      </c>
      <c r="G1243" s="46">
        <v>1.7</v>
      </c>
      <c r="H1243" s="46" t="s">
        <v>17</v>
      </c>
      <c r="I1243" s="46" t="s">
        <v>17</v>
      </c>
      <c r="J1243" s="46" t="s">
        <v>18</v>
      </c>
      <c r="K1243" s="46" t="s">
        <v>18</v>
      </c>
      <c r="L1243" s="46" t="s">
        <v>17</v>
      </c>
      <c r="M1243" s="46" t="s">
        <v>17</v>
      </c>
      <c r="N1243" s="46" t="s">
        <v>17</v>
      </c>
      <c r="O1243" s="46" t="s">
        <v>17</v>
      </c>
      <c r="P1243" s="46">
        <v>1</v>
      </c>
      <c r="Q1243" s="46">
        <v>12</v>
      </c>
      <c r="R1243" s="47">
        <v>0.3</v>
      </c>
      <c r="S1243" s="46">
        <v>10</v>
      </c>
      <c r="T1243" s="46">
        <v>1</v>
      </c>
      <c r="U1243" s="46">
        <v>3.01</v>
      </c>
      <c r="V1243" s="46">
        <v>1</v>
      </c>
      <c r="W1243" s="46">
        <v>185</v>
      </c>
      <c r="X1243" s="46">
        <v>177</v>
      </c>
      <c r="Y1243" s="46">
        <v>556</v>
      </c>
      <c r="Z1243" s="48" t="s">
        <v>5913</v>
      </c>
      <c r="AA1243" s="46">
        <v>7810215279</v>
      </c>
      <c r="AB1243" s="49">
        <v>1027804899154</v>
      </c>
      <c r="AC1243" s="50" t="s">
        <v>43</v>
      </c>
      <c r="AD1243" s="51">
        <v>6</v>
      </c>
      <c r="AE1243" s="46">
        <v>6</v>
      </c>
      <c r="AF1243" s="43" t="s">
        <v>9940</v>
      </c>
      <c r="AG1243" s="45">
        <v>5</v>
      </c>
      <c r="AH1243" s="45">
        <v>5</v>
      </c>
      <c r="AI1243" s="45">
        <v>5</v>
      </c>
    </row>
    <row r="1244" spans="1:35" x14ac:dyDescent="0.3">
      <c r="A1244" s="43" t="s">
        <v>421</v>
      </c>
      <c r="B1244" s="43" t="s">
        <v>5869</v>
      </c>
      <c r="C1244" s="44" t="s">
        <v>5870</v>
      </c>
      <c r="D1244" s="44" t="s">
        <v>5870</v>
      </c>
      <c r="E1244" s="45" t="s">
        <v>12238</v>
      </c>
      <c r="F1244" s="45">
        <v>2.8</v>
      </c>
      <c r="G1244" s="46">
        <v>1.7</v>
      </c>
      <c r="H1244" s="46" t="s">
        <v>17</v>
      </c>
      <c r="I1244" s="46" t="s">
        <v>17</v>
      </c>
      <c r="J1244" s="46" t="s">
        <v>18</v>
      </c>
      <c r="K1244" s="46" t="s">
        <v>18</v>
      </c>
      <c r="L1244" s="46" t="s">
        <v>17</v>
      </c>
      <c r="M1244" s="46" t="s">
        <v>17</v>
      </c>
      <c r="N1244" s="46" t="s">
        <v>17</v>
      </c>
      <c r="O1244" s="46" t="s">
        <v>17</v>
      </c>
      <c r="P1244" s="46">
        <v>0</v>
      </c>
      <c r="Q1244" s="46">
        <v>0</v>
      </c>
      <c r="R1244" s="47">
        <v>0</v>
      </c>
      <c r="S1244" s="46">
        <v>0</v>
      </c>
      <c r="T1244" s="46">
        <v>0.1</v>
      </c>
      <c r="U1244" s="46">
        <v>0.11</v>
      </c>
      <c r="V1244" s="46">
        <v>1</v>
      </c>
      <c r="W1244" s="46">
        <v>207</v>
      </c>
      <c r="X1244" s="46">
        <v>205</v>
      </c>
      <c r="Y1244" s="46">
        <v>23</v>
      </c>
      <c r="Z1244" s="48" t="s">
        <v>5871</v>
      </c>
      <c r="AA1244" s="46">
        <v>7810215286</v>
      </c>
      <c r="AB1244" s="49">
        <v>1027804895315</v>
      </c>
      <c r="AC1244" s="50" t="s">
        <v>43</v>
      </c>
      <c r="AD1244" s="51">
        <v>0</v>
      </c>
      <c r="AE1244" s="46">
        <v>0</v>
      </c>
      <c r="AF1244" s="43" t="s">
        <v>9928</v>
      </c>
      <c r="AG1244" s="45">
        <v>2.95</v>
      </c>
      <c r="AH1244" s="45">
        <v>3.1</v>
      </c>
      <c r="AI1244" s="45">
        <v>2.8</v>
      </c>
    </row>
    <row r="1245" spans="1:35" x14ac:dyDescent="0.3">
      <c r="A1245" s="43" t="s">
        <v>421</v>
      </c>
      <c r="B1245" s="43" t="s">
        <v>11800</v>
      </c>
      <c r="C1245" s="44" t="s">
        <v>5924</v>
      </c>
      <c r="D1245" s="44" t="s">
        <v>5925</v>
      </c>
      <c r="E1245" s="45" t="s">
        <v>12238</v>
      </c>
      <c r="F1245" s="45">
        <v>1.8</v>
      </c>
      <c r="G1245" s="46">
        <v>1.7</v>
      </c>
      <c r="H1245" s="46" t="s">
        <v>17</v>
      </c>
      <c r="I1245" s="46" t="s">
        <v>17</v>
      </c>
      <c r="J1245" s="46" t="s">
        <v>18</v>
      </c>
      <c r="K1245" s="46" t="s">
        <v>18</v>
      </c>
      <c r="L1245" s="46" t="s">
        <v>17</v>
      </c>
      <c r="M1245" s="46" t="s">
        <v>17</v>
      </c>
      <c r="N1245" s="46" t="s">
        <v>17</v>
      </c>
      <c r="O1245" s="46" t="s">
        <v>17</v>
      </c>
      <c r="P1245" s="46">
        <v>0</v>
      </c>
      <c r="Q1245" s="46">
        <v>0</v>
      </c>
      <c r="R1245" s="47">
        <v>0</v>
      </c>
      <c r="S1245" s="46">
        <v>0</v>
      </c>
      <c r="T1245" s="46">
        <v>0.1</v>
      </c>
      <c r="U1245" s="46">
        <v>0.1</v>
      </c>
      <c r="V1245" s="46">
        <v>0</v>
      </c>
      <c r="W1245" s="46">
        <v>207</v>
      </c>
      <c r="X1245" s="46">
        <v>207</v>
      </c>
      <c r="Y1245" s="46">
        <v>21</v>
      </c>
      <c r="Z1245" s="48" t="s">
        <v>5926</v>
      </c>
      <c r="AA1245" s="46">
        <v>7810172466</v>
      </c>
      <c r="AB1245" s="49">
        <v>1027804899264</v>
      </c>
      <c r="AC1245" s="50" t="s">
        <v>43</v>
      </c>
      <c r="AD1245" s="51">
        <v>0</v>
      </c>
      <c r="AE1245" s="46">
        <v>0</v>
      </c>
      <c r="AF1245" s="43" t="s">
        <v>9946</v>
      </c>
      <c r="AG1245" s="45">
        <v>2.75</v>
      </c>
      <c r="AH1245" s="45">
        <v>3.7</v>
      </c>
      <c r="AI1245" s="45">
        <v>1.8</v>
      </c>
    </row>
    <row r="1246" spans="1:35" x14ac:dyDescent="0.3">
      <c r="A1246" s="43" t="s">
        <v>421</v>
      </c>
      <c r="B1246" s="43" t="s">
        <v>10825</v>
      </c>
      <c r="C1246" s="44" t="s">
        <v>1379</v>
      </c>
      <c r="D1246" s="44" t="s">
        <v>1379</v>
      </c>
      <c r="E1246" s="45" t="s">
        <v>12238</v>
      </c>
      <c r="F1246" s="45">
        <v>2.7</v>
      </c>
      <c r="G1246" s="46">
        <v>1.7</v>
      </c>
      <c r="H1246" s="46" t="s">
        <v>17</v>
      </c>
      <c r="I1246" s="46" t="s">
        <v>17</v>
      </c>
      <c r="J1246" s="46" t="s">
        <v>18</v>
      </c>
      <c r="K1246" s="46" t="s">
        <v>18</v>
      </c>
      <c r="L1246" s="46" t="s">
        <v>17</v>
      </c>
      <c r="M1246" s="46" t="s">
        <v>17</v>
      </c>
      <c r="N1246" s="46" t="s">
        <v>17</v>
      </c>
      <c r="O1246" s="46" t="s">
        <v>17</v>
      </c>
      <c r="P1246" s="46">
        <v>0</v>
      </c>
      <c r="Q1246" s="46">
        <v>2</v>
      </c>
      <c r="R1246" s="47">
        <v>0</v>
      </c>
      <c r="S1246" s="46">
        <v>0</v>
      </c>
      <c r="T1246" s="46">
        <v>1</v>
      </c>
      <c r="U1246" s="46">
        <v>1.38</v>
      </c>
      <c r="V1246" s="46">
        <v>0</v>
      </c>
      <c r="W1246" s="46">
        <v>307</v>
      </c>
      <c r="X1246" s="46">
        <v>307</v>
      </c>
      <c r="Y1246" s="46">
        <v>423</v>
      </c>
      <c r="Z1246" s="48" t="s">
        <v>1380</v>
      </c>
      <c r="AA1246" s="46">
        <v>7810214638</v>
      </c>
      <c r="AB1246" s="49">
        <v>1027804895260</v>
      </c>
      <c r="AC1246" s="50" t="s">
        <v>43</v>
      </c>
      <c r="AD1246" s="51">
        <v>0</v>
      </c>
      <c r="AE1246" s="46">
        <v>0</v>
      </c>
      <c r="AF1246" s="43" t="s">
        <v>9216</v>
      </c>
      <c r="AG1246" s="45">
        <v>3.0500000000000003</v>
      </c>
      <c r="AH1246" s="45">
        <v>3.4000000000000004</v>
      </c>
      <c r="AI1246" s="45">
        <v>2.7</v>
      </c>
    </row>
    <row r="1247" spans="1:35" x14ac:dyDescent="0.3">
      <c r="A1247" s="43" t="s">
        <v>421</v>
      </c>
      <c r="B1247" s="43" t="s">
        <v>10836</v>
      </c>
      <c r="C1247" s="44" t="s">
        <v>1407</v>
      </c>
      <c r="D1247" s="44" t="s">
        <v>1407</v>
      </c>
      <c r="E1247" s="45" t="s">
        <v>12238</v>
      </c>
      <c r="F1247" s="45">
        <v>3.2</v>
      </c>
      <c r="G1247" s="46">
        <v>1.7</v>
      </c>
      <c r="H1247" s="46" t="s">
        <v>17</v>
      </c>
      <c r="I1247" s="46" t="s">
        <v>17</v>
      </c>
      <c r="J1247" s="46" t="s">
        <v>18</v>
      </c>
      <c r="K1247" s="46" t="s">
        <v>18</v>
      </c>
      <c r="L1247" s="46" t="s">
        <v>17</v>
      </c>
      <c r="M1247" s="46" t="s">
        <v>17</v>
      </c>
      <c r="N1247" s="46" t="s">
        <v>17</v>
      </c>
      <c r="O1247" s="46" t="s">
        <v>17</v>
      </c>
      <c r="P1247" s="46">
        <v>1</v>
      </c>
      <c r="Q1247" s="46">
        <v>4</v>
      </c>
      <c r="R1247" s="47">
        <v>0</v>
      </c>
      <c r="S1247" s="46">
        <v>0</v>
      </c>
      <c r="T1247" s="46">
        <v>0.5</v>
      </c>
      <c r="U1247" s="46">
        <v>0.6</v>
      </c>
      <c r="V1247" s="46">
        <v>0</v>
      </c>
      <c r="W1247" s="46">
        <v>705</v>
      </c>
      <c r="X1247" s="46">
        <v>705</v>
      </c>
      <c r="Y1247" s="46">
        <v>424</v>
      </c>
      <c r="Z1247" s="48" t="s">
        <v>1408</v>
      </c>
      <c r="AA1247" s="46">
        <v>7810215215</v>
      </c>
      <c r="AB1247" s="49">
        <v>1027804899363</v>
      </c>
      <c r="AC1247" s="50" t="s">
        <v>43</v>
      </c>
      <c r="AD1247" s="51">
        <v>0</v>
      </c>
      <c r="AE1247" s="46">
        <v>0</v>
      </c>
      <c r="AF1247" s="43" t="s">
        <v>9225</v>
      </c>
      <c r="AG1247" s="45">
        <v>3.9</v>
      </c>
      <c r="AH1247" s="45">
        <v>4.5999999999999996</v>
      </c>
      <c r="AI1247" s="45">
        <v>3.2</v>
      </c>
    </row>
    <row r="1248" spans="1:35" x14ac:dyDescent="0.3">
      <c r="A1248" s="43" t="s">
        <v>421</v>
      </c>
      <c r="B1248" s="43" t="s">
        <v>10826</v>
      </c>
      <c r="C1248" s="44" t="s">
        <v>1381</v>
      </c>
      <c r="D1248" s="44" t="s">
        <v>1382</v>
      </c>
      <c r="E1248" s="45" t="s">
        <v>12238</v>
      </c>
      <c r="F1248" s="45">
        <v>2.7</v>
      </c>
      <c r="G1248" s="46">
        <v>1.7</v>
      </c>
      <c r="H1248" s="46" t="s">
        <v>17</v>
      </c>
      <c r="I1248" s="46" t="s">
        <v>17</v>
      </c>
      <c r="J1248" s="46" t="s">
        <v>18</v>
      </c>
      <c r="K1248" s="46" t="s">
        <v>18</v>
      </c>
      <c r="L1248" s="46" t="s">
        <v>17</v>
      </c>
      <c r="M1248" s="46" t="s">
        <v>17</v>
      </c>
      <c r="N1248" s="46" t="s">
        <v>17</v>
      </c>
      <c r="O1248" s="46" t="s">
        <v>17</v>
      </c>
      <c r="P1248" s="46">
        <v>0</v>
      </c>
      <c r="Q1248" s="46">
        <v>0</v>
      </c>
      <c r="R1248" s="47">
        <v>0</v>
      </c>
      <c r="S1248" s="46">
        <v>0</v>
      </c>
      <c r="T1248" s="46">
        <v>0</v>
      </c>
      <c r="U1248" s="46">
        <v>0.05</v>
      </c>
      <c r="V1248" s="46">
        <v>1</v>
      </c>
      <c r="W1248" s="46">
        <v>477</v>
      </c>
      <c r="X1248" s="46">
        <v>475</v>
      </c>
      <c r="Y1248" s="46">
        <v>24</v>
      </c>
      <c r="Z1248" s="48" t="s">
        <v>1383</v>
      </c>
      <c r="AA1248" s="46">
        <v>7810215141</v>
      </c>
      <c r="AB1248" s="49">
        <v>1027804895436</v>
      </c>
      <c r="AC1248" s="50" t="s">
        <v>43</v>
      </c>
      <c r="AD1248" s="51">
        <v>0</v>
      </c>
      <c r="AE1248" s="46">
        <v>0</v>
      </c>
      <c r="AF1248" s="43" t="s">
        <v>9217</v>
      </c>
      <c r="AG1248" s="45">
        <v>2.75</v>
      </c>
      <c r="AH1248" s="45">
        <v>2.8</v>
      </c>
      <c r="AI1248" s="45">
        <v>2.7</v>
      </c>
    </row>
    <row r="1249" spans="1:35" x14ac:dyDescent="0.3">
      <c r="A1249" s="43" t="s">
        <v>421</v>
      </c>
      <c r="B1249" s="43" t="s">
        <v>11790</v>
      </c>
      <c r="C1249" s="44" t="s">
        <v>5902</v>
      </c>
      <c r="D1249" s="44" t="s">
        <v>5902</v>
      </c>
      <c r="E1249" s="45" t="s">
        <v>12238</v>
      </c>
      <c r="F1249" s="45">
        <v>1.8</v>
      </c>
      <c r="G1249" s="46">
        <v>1.7</v>
      </c>
      <c r="H1249" s="46" t="s">
        <v>17</v>
      </c>
      <c r="I1249" s="46" t="s">
        <v>17</v>
      </c>
      <c r="J1249" s="46" t="s">
        <v>18</v>
      </c>
      <c r="K1249" s="46" t="s">
        <v>18</v>
      </c>
      <c r="L1249" s="46" t="s">
        <v>17</v>
      </c>
      <c r="M1249" s="46" t="s">
        <v>17</v>
      </c>
      <c r="N1249" s="46" t="s">
        <v>17</v>
      </c>
      <c r="O1249" s="46" t="s">
        <v>17</v>
      </c>
      <c r="P1249" s="46">
        <v>0</v>
      </c>
      <c r="Q1249" s="46">
        <v>0</v>
      </c>
      <c r="R1249" s="47">
        <v>0</v>
      </c>
      <c r="S1249" s="46">
        <v>1</v>
      </c>
      <c r="T1249" s="46">
        <v>0.1</v>
      </c>
      <c r="U1249" s="46">
        <v>0.08</v>
      </c>
      <c r="V1249" s="46">
        <v>0</v>
      </c>
      <c r="W1249" s="46">
        <v>189</v>
      </c>
      <c r="X1249" s="46">
        <v>189</v>
      </c>
      <c r="Y1249" s="46">
        <v>16</v>
      </c>
      <c r="Z1249" s="48" t="s">
        <v>5903</v>
      </c>
      <c r="AA1249" s="46">
        <v>7810139941</v>
      </c>
      <c r="AB1249" s="49">
        <v>1027804899100</v>
      </c>
      <c r="AC1249" s="50" t="s">
        <v>43</v>
      </c>
      <c r="AD1249" s="51">
        <v>0</v>
      </c>
      <c r="AE1249" s="46">
        <v>0</v>
      </c>
      <c r="AF1249" s="43" t="s">
        <v>9937</v>
      </c>
      <c r="AG1249" s="45">
        <v>2.9</v>
      </c>
      <c r="AH1249" s="45">
        <v>4</v>
      </c>
      <c r="AI1249" s="45">
        <v>1.8</v>
      </c>
    </row>
    <row r="1250" spans="1:35" x14ac:dyDescent="0.3">
      <c r="A1250" s="43" t="s">
        <v>421</v>
      </c>
      <c r="B1250" s="43" t="s">
        <v>11778</v>
      </c>
      <c r="C1250" s="44" t="s">
        <v>5864</v>
      </c>
      <c r="D1250" s="44" t="s">
        <v>5865</v>
      </c>
      <c r="E1250" s="45" t="s">
        <v>12238</v>
      </c>
      <c r="F1250" s="45">
        <v>3.7</v>
      </c>
      <c r="G1250" s="46">
        <v>1.7</v>
      </c>
      <c r="H1250" s="46" t="s">
        <v>17</v>
      </c>
      <c r="I1250" s="46" t="s">
        <v>17</v>
      </c>
      <c r="J1250" s="46" t="s">
        <v>18</v>
      </c>
      <c r="K1250" s="46" t="s">
        <v>18</v>
      </c>
      <c r="L1250" s="46" t="s">
        <v>17</v>
      </c>
      <c r="M1250" s="46" t="s">
        <v>17</v>
      </c>
      <c r="N1250" s="46" t="s">
        <v>17</v>
      </c>
      <c r="O1250" s="46" t="s">
        <v>17</v>
      </c>
      <c r="P1250" s="46">
        <v>1</v>
      </c>
      <c r="Q1250" s="46">
        <v>4</v>
      </c>
      <c r="R1250" s="47">
        <v>0</v>
      </c>
      <c r="S1250" s="46">
        <v>0</v>
      </c>
      <c r="T1250" s="46">
        <v>1</v>
      </c>
      <c r="U1250" s="46">
        <v>2.64</v>
      </c>
      <c r="V1250" s="46">
        <v>0</v>
      </c>
      <c r="W1250" s="46">
        <v>108</v>
      </c>
      <c r="X1250" s="46">
        <v>109</v>
      </c>
      <c r="Y1250" s="46">
        <v>285</v>
      </c>
      <c r="Z1250" s="48" t="s">
        <v>5866</v>
      </c>
      <c r="AA1250" s="46">
        <v>7810214892</v>
      </c>
      <c r="AB1250" s="49">
        <v>1027804895282</v>
      </c>
      <c r="AC1250" s="50" t="s">
        <v>43</v>
      </c>
      <c r="AD1250" s="51">
        <v>0</v>
      </c>
      <c r="AE1250" s="46">
        <v>0</v>
      </c>
      <c r="AF1250" s="43" t="s">
        <v>424</v>
      </c>
      <c r="AG1250" s="45">
        <v>3.7</v>
      </c>
      <c r="AH1250" s="45">
        <v>3.7</v>
      </c>
      <c r="AI1250" s="45">
        <v>3.7</v>
      </c>
    </row>
    <row r="1251" spans="1:35" x14ac:dyDescent="0.3">
      <c r="A1251" s="43" t="s">
        <v>421</v>
      </c>
      <c r="B1251" s="43" t="s">
        <v>10830</v>
      </c>
      <c r="C1251" s="44" t="s">
        <v>1391</v>
      </c>
      <c r="D1251" s="44" t="s">
        <v>1391</v>
      </c>
      <c r="E1251" s="45" t="s">
        <v>12238</v>
      </c>
      <c r="F1251" s="45">
        <v>4.0999999999999996</v>
      </c>
      <c r="G1251" s="46">
        <v>1.7</v>
      </c>
      <c r="H1251" s="46" t="s">
        <v>17</v>
      </c>
      <c r="I1251" s="46" t="s">
        <v>17</v>
      </c>
      <c r="J1251" s="46" t="s">
        <v>18</v>
      </c>
      <c r="K1251" s="46" t="s">
        <v>18</v>
      </c>
      <c r="L1251" s="46" t="s">
        <v>17</v>
      </c>
      <c r="M1251" s="46" t="s">
        <v>17</v>
      </c>
      <c r="N1251" s="46" t="s">
        <v>17</v>
      </c>
      <c r="O1251" s="46" t="s">
        <v>17</v>
      </c>
      <c r="P1251" s="46">
        <v>1</v>
      </c>
      <c r="Q1251" s="46">
        <v>4</v>
      </c>
      <c r="R1251" s="47">
        <v>0</v>
      </c>
      <c r="S1251" s="46">
        <v>0</v>
      </c>
      <c r="T1251" s="46">
        <v>0.4</v>
      </c>
      <c r="U1251" s="46">
        <v>0.52</v>
      </c>
      <c r="V1251" s="46">
        <v>1</v>
      </c>
      <c r="W1251" s="46">
        <v>618</v>
      </c>
      <c r="X1251" s="46">
        <v>617</v>
      </c>
      <c r="Y1251" s="46">
        <v>322</v>
      </c>
      <c r="Z1251" s="48" t="s">
        <v>1392</v>
      </c>
      <c r="AA1251" s="46">
        <v>7810158045</v>
      </c>
      <c r="AB1251" s="49">
        <v>1027804899110</v>
      </c>
      <c r="AC1251" s="50" t="s">
        <v>43</v>
      </c>
      <c r="AD1251" s="51">
        <v>0</v>
      </c>
      <c r="AE1251" s="46">
        <v>0</v>
      </c>
      <c r="AF1251" s="43" t="s">
        <v>9220</v>
      </c>
      <c r="AG1251" s="45">
        <v>4.3</v>
      </c>
      <c r="AH1251" s="45">
        <v>4.5</v>
      </c>
      <c r="AI1251" s="45">
        <v>4.0999999999999996</v>
      </c>
    </row>
    <row r="1252" spans="1:35" x14ac:dyDescent="0.3">
      <c r="A1252" s="43" t="s">
        <v>421</v>
      </c>
      <c r="B1252" s="43" t="s">
        <v>10828</v>
      </c>
      <c r="C1252" s="44" t="s">
        <v>1386</v>
      </c>
      <c r="D1252" s="44" t="s">
        <v>1386</v>
      </c>
      <c r="E1252" s="45" t="s">
        <v>12238</v>
      </c>
      <c r="F1252" s="45">
        <v>3.2</v>
      </c>
      <c r="G1252" s="46">
        <v>1.7</v>
      </c>
      <c r="H1252" s="46" t="s">
        <v>17</v>
      </c>
      <c r="I1252" s="46" t="s">
        <v>17</v>
      </c>
      <c r="J1252" s="46" t="s">
        <v>18</v>
      </c>
      <c r="K1252" s="46" t="s">
        <v>18</v>
      </c>
      <c r="L1252" s="46" t="s">
        <v>17</v>
      </c>
      <c r="M1252" s="46" t="s">
        <v>17</v>
      </c>
      <c r="N1252" s="46" t="s">
        <v>17</v>
      </c>
      <c r="O1252" s="46" t="s">
        <v>17</v>
      </c>
      <c r="P1252" s="46">
        <v>1</v>
      </c>
      <c r="Q1252" s="46">
        <v>10</v>
      </c>
      <c r="R1252" s="47">
        <v>0</v>
      </c>
      <c r="S1252" s="46">
        <v>0</v>
      </c>
      <c r="T1252" s="46">
        <v>0.5</v>
      </c>
      <c r="U1252" s="46">
        <v>0.68</v>
      </c>
      <c r="V1252" s="46">
        <v>0</v>
      </c>
      <c r="W1252" s="46">
        <v>370</v>
      </c>
      <c r="X1252" s="46">
        <v>371</v>
      </c>
      <c r="Y1252" s="46">
        <v>251</v>
      </c>
      <c r="Z1252" s="48" t="s">
        <v>1387</v>
      </c>
      <c r="AA1252" s="46">
        <v>7810215159</v>
      </c>
      <c r="AB1252" s="49">
        <v>1027804896680</v>
      </c>
      <c r="AC1252" s="50" t="s">
        <v>43</v>
      </c>
      <c r="AD1252" s="51">
        <v>0</v>
      </c>
      <c r="AE1252" s="46">
        <v>0</v>
      </c>
      <c r="AF1252" s="43" t="s">
        <v>9219</v>
      </c>
      <c r="AG1252" s="45">
        <v>3.9</v>
      </c>
      <c r="AH1252" s="45">
        <v>4.5999999999999996</v>
      </c>
      <c r="AI1252" s="45">
        <v>3.2</v>
      </c>
    </row>
    <row r="1253" spans="1:35" x14ac:dyDescent="0.3">
      <c r="A1253" s="43" t="s">
        <v>421</v>
      </c>
      <c r="B1253" s="43" t="s">
        <v>11793</v>
      </c>
      <c r="C1253" s="44" t="s">
        <v>5908</v>
      </c>
      <c r="D1253" s="44" t="s">
        <v>5909</v>
      </c>
      <c r="E1253" s="45" t="s">
        <v>12238</v>
      </c>
      <c r="F1253" s="45">
        <v>1.7</v>
      </c>
      <c r="G1253" s="46">
        <v>1.7</v>
      </c>
      <c r="H1253" s="46" t="s">
        <v>17</v>
      </c>
      <c r="I1253" s="46" t="s">
        <v>17</v>
      </c>
      <c r="J1253" s="46" t="s">
        <v>18</v>
      </c>
      <c r="K1253" s="46" t="s">
        <v>18</v>
      </c>
      <c r="L1253" s="46" t="s">
        <v>17</v>
      </c>
      <c r="M1253" s="46" t="s">
        <v>17</v>
      </c>
      <c r="N1253" s="46" t="s">
        <v>17</v>
      </c>
      <c r="O1253" s="46" t="s">
        <v>17</v>
      </c>
      <c r="P1253" s="46">
        <v>0</v>
      </c>
      <c r="Q1253" s="46">
        <v>0</v>
      </c>
      <c r="R1253" s="47">
        <v>0</v>
      </c>
      <c r="S1253" s="46">
        <v>0</v>
      </c>
      <c r="T1253" s="46">
        <v>0</v>
      </c>
      <c r="U1253" s="46">
        <v>0.04</v>
      </c>
      <c r="V1253" s="46">
        <v>0</v>
      </c>
      <c r="W1253" s="46">
        <v>142</v>
      </c>
      <c r="X1253" s="46">
        <v>142</v>
      </c>
      <c r="Y1253" s="46">
        <v>5</v>
      </c>
      <c r="Z1253" s="48" t="s">
        <v>5910</v>
      </c>
      <c r="AA1253" s="46">
        <v>7810215208</v>
      </c>
      <c r="AB1253" s="49">
        <v>1027804899143</v>
      </c>
      <c r="AC1253" s="50" t="s">
        <v>43</v>
      </c>
      <c r="AD1253" s="51">
        <v>0</v>
      </c>
      <c r="AE1253" s="46">
        <v>0</v>
      </c>
      <c r="AF1253" s="43" t="s">
        <v>9939</v>
      </c>
      <c r="AG1253" s="45">
        <v>1.75</v>
      </c>
      <c r="AH1253" s="45">
        <v>1.8</v>
      </c>
      <c r="AI1253" s="45">
        <v>1.7</v>
      </c>
    </row>
    <row r="1254" spans="1:35" x14ac:dyDescent="0.3">
      <c r="A1254" s="43" t="s">
        <v>421</v>
      </c>
      <c r="B1254" s="43" t="s">
        <v>10827</v>
      </c>
      <c r="C1254" s="44" t="s">
        <v>1384</v>
      </c>
      <c r="D1254" s="44" t="s">
        <v>1384</v>
      </c>
      <c r="E1254" s="45" t="s">
        <v>12238</v>
      </c>
      <c r="F1254" s="45">
        <v>4.7</v>
      </c>
      <c r="G1254" s="46">
        <v>1.7</v>
      </c>
      <c r="H1254" s="46" t="s">
        <v>17</v>
      </c>
      <c r="I1254" s="46" t="s">
        <v>17</v>
      </c>
      <c r="J1254" s="46" t="s">
        <v>18</v>
      </c>
      <c r="K1254" s="46" t="s">
        <v>18</v>
      </c>
      <c r="L1254" s="46" t="s">
        <v>17</v>
      </c>
      <c r="M1254" s="46" t="s">
        <v>17</v>
      </c>
      <c r="N1254" s="46" t="s">
        <v>17</v>
      </c>
      <c r="O1254" s="46" t="s">
        <v>17</v>
      </c>
      <c r="P1254" s="46">
        <v>1</v>
      </c>
      <c r="Q1254" s="46">
        <v>15</v>
      </c>
      <c r="R1254" s="47">
        <v>0</v>
      </c>
      <c r="S1254" s="46">
        <v>1</v>
      </c>
      <c r="T1254" s="46">
        <v>1</v>
      </c>
      <c r="U1254" s="46">
        <v>1.43</v>
      </c>
      <c r="V1254" s="46">
        <v>1</v>
      </c>
      <c r="W1254" s="46">
        <v>361</v>
      </c>
      <c r="X1254" s="46">
        <v>357</v>
      </c>
      <c r="Y1254" s="46">
        <v>516</v>
      </c>
      <c r="Z1254" s="48" t="s">
        <v>1385</v>
      </c>
      <c r="AA1254" s="46">
        <v>7810214606</v>
      </c>
      <c r="AB1254" s="49">
        <v>1027804895667</v>
      </c>
      <c r="AC1254" s="50" t="s">
        <v>43</v>
      </c>
      <c r="AD1254" s="51">
        <v>0</v>
      </c>
      <c r="AE1254" s="46">
        <v>0</v>
      </c>
      <c r="AF1254" s="43" t="s">
        <v>9218</v>
      </c>
      <c r="AG1254" s="45">
        <v>4.8499999999999996</v>
      </c>
      <c r="AH1254" s="45">
        <v>5</v>
      </c>
      <c r="AI1254" s="45">
        <v>4.7</v>
      </c>
    </row>
    <row r="1255" spans="1:35" x14ac:dyDescent="0.3">
      <c r="A1255" s="43" t="s">
        <v>421</v>
      </c>
      <c r="B1255" s="43" t="s">
        <v>11779</v>
      </c>
      <c r="C1255" s="44" t="s">
        <v>5867</v>
      </c>
      <c r="D1255" s="44" t="s">
        <v>5867</v>
      </c>
      <c r="E1255" s="45" t="s">
        <v>12238</v>
      </c>
      <c r="F1255" s="45">
        <v>3.2</v>
      </c>
      <c r="G1255" s="46">
        <v>1.7</v>
      </c>
      <c r="H1255" s="46" t="s">
        <v>17</v>
      </c>
      <c r="I1255" s="46" t="s">
        <v>17</v>
      </c>
      <c r="J1255" s="46" t="s">
        <v>18</v>
      </c>
      <c r="K1255" s="46" t="s">
        <v>18</v>
      </c>
      <c r="L1255" s="46" t="s">
        <v>17</v>
      </c>
      <c r="M1255" s="46" t="s">
        <v>17</v>
      </c>
      <c r="N1255" s="46" t="s">
        <v>17</v>
      </c>
      <c r="O1255" s="46" t="s">
        <v>17</v>
      </c>
      <c r="P1255" s="46">
        <v>1</v>
      </c>
      <c r="Q1255" s="46">
        <v>3</v>
      </c>
      <c r="R1255" s="47">
        <v>0</v>
      </c>
      <c r="S1255" s="46">
        <v>0</v>
      </c>
      <c r="T1255" s="46">
        <v>0.5</v>
      </c>
      <c r="U1255" s="46">
        <v>0.61</v>
      </c>
      <c r="V1255" s="46">
        <v>0</v>
      </c>
      <c r="W1255" s="46">
        <v>151</v>
      </c>
      <c r="X1255" s="46">
        <v>152</v>
      </c>
      <c r="Y1255" s="46">
        <v>92</v>
      </c>
      <c r="Z1255" s="48" t="s">
        <v>5868</v>
      </c>
      <c r="AA1255" s="46">
        <v>7810214620</v>
      </c>
      <c r="AB1255" s="49">
        <v>1027804895293</v>
      </c>
      <c r="AC1255" s="50" t="s">
        <v>43</v>
      </c>
      <c r="AD1255" s="51">
        <v>0</v>
      </c>
      <c r="AE1255" s="46">
        <v>0</v>
      </c>
      <c r="AF1255" s="43" t="s">
        <v>9927</v>
      </c>
      <c r="AG1255" s="45">
        <v>2.95</v>
      </c>
      <c r="AH1255" s="45">
        <v>2.7</v>
      </c>
      <c r="AI1255" s="45">
        <v>3.2</v>
      </c>
    </row>
    <row r="1256" spans="1:35" x14ac:dyDescent="0.3">
      <c r="A1256" s="43" t="s">
        <v>421</v>
      </c>
      <c r="B1256" s="43" t="s">
        <v>12118</v>
      </c>
      <c r="C1256" s="44" t="s">
        <v>7150</v>
      </c>
      <c r="D1256" s="44" t="s">
        <v>7150</v>
      </c>
      <c r="E1256" s="45" t="s">
        <v>12238</v>
      </c>
      <c r="F1256" s="45">
        <v>3.7</v>
      </c>
      <c r="G1256" s="46">
        <v>1.7</v>
      </c>
      <c r="H1256" s="46" t="s">
        <v>17</v>
      </c>
      <c r="I1256" s="46" t="s">
        <v>17</v>
      </c>
      <c r="J1256" s="46" t="s">
        <v>18</v>
      </c>
      <c r="K1256" s="46" t="s">
        <v>18</v>
      </c>
      <c r="L1256" s="46" t="s">
        <v>17</v>
      </c>
      <c r="M1256" s="46" t="s">
        <v>17</v>
      </c>
      <c r="N1256" s="46" t="s">
        <v>17</v>
      </c>
      <c r="O1256" s="46" t="s">
        <v>17</v>
      </c>
      <c r="P1256" s="46">
        <v>1</v>
      </c>
      <c r="Q1256" s="46">
        <v>9</v>
      </c>
      <c r="R1256" s="47">
        <v>0</v>
      </c>
      <c r="S1256" s="46">
        <v>5</v>
      </c>
      <c r="T1256" s="46">
        <v>1</v>
      </c>
      <c r="U1256" s="46">
        <v>1.69</v>
      </c>
      <c r="V1256" s="46">
        <v>0</v>
      </c>
      <c r="W1256" s="46">
        <v>203</v>
      </c>
      <c r="X1256" s="46">
        <v>203</v>
      </c>
      <c r="Y1256" s="46">
        <v>344</v>
      </c>
      <c r="Z1256" s="48" t="s">
        <v>7151</v>
      </c>
      <c r="AA1256" s="46">
        <v>7810559520</v>
      </c>
      <c r="AB1256" s="49">
        <v>1097847199647</v>
      </c>
      <c r="AC1256" s="50" t="s">
        <v>43</v>
      </c>
      <c r="AD1256" s="51">
        <v>0</v>
      </c>
      <c r="AE1256" s="46">
        <v>0</v>
      </c>
      <c r="AF1256" s="43" t="s">
        <v>424</v>
      </c>
      <c r="AG1256" s="45">
        <v>4.3499999999999996</v>
      </c>
      <c r="AH1256" s="45">
        <v>5</v>
      </c>
      <c r="AI1256" s="45">
        <v>3.7</v>
      </c>
    </row>
    <row r="1257" spans="1:35" x14ac:dyDescent="0.3">
      <c r="A1257" s="43" t="s">
        <v>421</v>
      </c>
      <c r="B1257" s="43" t="s">
        <v>12117</v>
      </c>
      <c r="C1257" s="44" t="s">
        <v>7147</v>
      </c>
      <c r="D1257" s="44" t="s">
        <v>7148</v>
      </c>
      <c r="E1257" s="45" t="s">
        <v>12238</v>
      </c>
      <c r="F1257" s="45">
        <v>3.1</v>
      </c>
      <c r="G1257" s="46">
        <v>1.7</v>
      </c>
      <c r="H1257" s="46" t="s">
        <v>17</v>
      </c>
      <c r="I1257" s="46" t="s">
        <v>17</v>
      </c>
      <c r="J1257" s="46" t="s">
        <v>18</v>
      </c>
      <c r="K1257" s="46" t="s">
        <v>18</v>
      </c>
      <c r="L1257" s="46" t="s">
        <v>17</v>
      </c>
      <c r="M1257" s="46" t="s">
        <v>17</v>
      </c>
      <c r="N1257" s="46" t="s">
        <v>17</v>
      </c>
      <c r="O1257" s="46" t="s">
        <v>17</v>
      </c>
      <c r="P1257" s="46">
        <v>1</v>
      </c>
      <c r="Q1257" s="46">
        <v>6</v>
      </c>
      <c r="R1257" s="47">
        <v>0</v>
      </c>
      <c r="S1257" s="46">
        <v>0</v>
      </c>
      <c r="T1257" s="46">
        <v>0.4</v>
      </c>
      <c r="U1257" s="46">
        <v>0.48</v>
      </c>
      <c r="V1257" s="46">
        <v>0</v>
      </c>
      <c r="W1257" s="46">
        <v>151</v>
      </c>
      <c r="X1257" s="46">
        <v>151</v>
      </c>
      <c r="Y1257" s="46">
        <v>72</v>
      </c>
      <c r="Z1257" s="48" t="s">
        <v>7149</v>
      </c>
      <c r="AA1257" s="46">
        <v>7810546810</v>
      </c>
      <c r="AB1257" s="49">
        <v>1097847054865</v>
      </c>
      <c r="AC1257" s="50" t="s">
        <v>43</v>
      </c>
      <c r="AD1257" s="51">
        <v>0</v>
      </c>
      <c r="AE1257" s="46">
        <v>0</v>
      </c>
      <c r="AF1257" s="43" t="s">
        <v>10224</v>
      </c>
      <c r="AG1257" s="45">
        <v>2.6500000000000004</v>
      </c>
      <c r="AH1257" s="45">
        <v>2.2000000000000002</v>
      </c>
      <c r="AI1257" s="45">
        <v>3.1</v>
      </c>
    </row>
    <row r="1258" spans="1:35" x14ac:dyDescent="0.3">
      <c r="A1258" s="43" t="s">
        <v>421</v>
      </c>
      <c r="B1258" s="43" t="s">
        <v>11786</v>
      </c>
      <c r="C1258" s="44" t="s">
        <v>5892</v>
      </c>
      <c r="D1258" s="44" t="s">
        <v>5893</v>
      </c>
      <c r="E1258" s="45" t="s">
        <v>12238</v>
      </c>
      <c r="F1258" s="45">
        <v>2.2000000000000002</v>
      </c>
      <c r="G1258" s="46">
        <v>1.7</v>
      </c>
      <c r="H1258" s="46" t="s">
        <v>17</v>
      </c>
      <c r="I1258" s="46" t="s">
        <v>17</v>
      </c>
      <c r="J1258" s="46" t="s">
        <v>18</v>
      </c>
      <c r="K1258" s="46" t="s">
        <v>18</v>
      </c>
      <c r="L1258" s="46" t="s">
        <v>17</v>
      </c>
      <c r="M1258" s="46" t="s">
        <v>17</v>
      </c>
      <c r="N1258" s="46" t="s">
        <v>17</v>
      </c>
      <c r="O1258" s="46" t="s">
        <v>17</v>
      </c>
      <c r="P1258" s="46">
        <v>0</v>
      </c>
      <c r="Q1258" s="46">
        <v>2</v>
      </c>
      <c r="R1258" s="47">
        <v>0</v>
      </c>
      <c r="S1258" s="46">
        <v>0</v>
      </c>
      <c r="T1258" s="46">
        <v>0.5</v>
      </c>
      <c r="U1258" s="46">
        <v>0.63</v>
      </c>
      <c r="V1258" s="46">
        <v>0</v>
      </c>
      <c r="W1258" s="46">
        <v>152</v>
      </c>
      <c r="X1258" s="46">
        <v>152</v>
      </c>
      <c r="Y1258" s="46">
        <v>96</v>
      </c>
      <c r="Z1258" s="48" t="s">
        <v>5894</v>
      </c>
      <c r="AA1258" s="46">
        <v>7810214652</v>
      </c>
      <c r="AB1258" s="49">
        <v>1027804895656</v>
      </c>
      <c r="AC1258" s="50" t="s">
        <v>43</v>
      </c>
      <c r="AD1258" s="51">
        <v>0</v>
      </c>
      <c r="AE1258" s="46">
        <v>0</v>
      </c>
      <c r="AF1258" s="43" t="s">
        <v>424</v>
      </c>
      <c r="AG1258" s="45">
        <v>2.85</v>
      </c>
      <c r="AH1258" s="45">
        <v>3.5</v>
      </c>
      <c r="AI1258" s="45">
        <v>2.2000000000000002</v>
      </c>
    </row>
    <row r="1259" spans="1:35" x14ac:dyDescent="0.3">
      <c r="A1259" s="43" t="s">
        <v>421</v>
      </c>
      <c r="B1259" s="43" t="s">
        <v>11785</v>
      </c>
      <c r="C1259" s="44" t="s">
        <v>5883</v>
      </c>
      <c r="D1259" s="44" t="s">
        <v>5884</v>
      </c>
      <c r="E1259" s="45" t="s">
        <v>12238</v>
      </c>
      <c r="F1259" s="45">
        <v>4.5</v>
      </c>
      <c r="G1259" s="46">
        <v>1.7</v>
      </c>
      <c r="H1259" s="46" t="s">
        <v>17</v>
      </c>
      <c r="I1259" s="46" t="s">
        <v>17</v>
      </c>
      <c r="J1259" s="46" t="s">
        <v>18</v>
      </c>
      <c r="K1259" s="46" t="s">
        <v>18</v>
      </c>
      <c r="L1259" s="46" t="s">
        <v>17</v>
      </c>
      <c r="M1259" s="46" t="s">
        <v>17</v>
      </c>
      <c r="N1259" s="46" t="s">
        <v>17</v>
      </c>
      <c r="O1259" s="46" t="s">
        <v>17</v>
      </c>
      <c r="P1259" s="46">
        <v>1</v>
      </c>
      <c r="Q1259" s="46">
        <v>5</v>
      </c>
      <c r="R1259" s="47">
        <v>0</v>
      </c>
      <c r="S1259" s="46">
        <v>0</v>
      </c>
      <c r="T1259" s="46">
        <v>0.8</v>
      </c>
      <c r="U1259" s="46">
        <v>0.98</v>
      </c>
      <c r="V1259" s="46">
        <v>1</v>
      </c>
      <c r="W1259" s="46">
        <v>193</v>
      </c>
      <c r="X1259" s="46">
        <v>192</v>
      </c>
      <c r="Y1259" s="46">
        <v>189</v>
      </c>
      <c r="Z1259" s="48" t="s">
        <v>5885</v>
      </c>
      <c r="AA1259" s="46">
        <v>7810215127</v>
      </c>
      <c r="AB1259" s="49">
        <v>1027804895623</v>
      </c>
      <c r="AC1259" s="50" t="s">
        <v>43</v>
      </c>
      <c r="AD1259" s="51">
        <v>0</v>
      </c>
      <c r="AE1259" s="46">
        <v>0</v>
      </c>
      <c r="AF1259" s="43" t="s">
        <v>424</v>
      </c>
      <c r="AG1259" s="45">
        <v>4.5999999999999996</v>
      </c>
      <c r="AH1259" s="45">
        <v>4.7</v>
      </c>
      <c r="AI1259" s="45">
        <v>4.5</v>
      </c>
    </row>
    <row r="1260" spans="1:35" x14ac:dyDescent="0.3">
      <c r="A1260" s="43" t="s">
        <v>421</v>
      </c>
      <c r="B1260" s="43" t="s">
        <v>12058</v>
      </c>
      <c r="C1260" s="44" t="s">
        <v>6772</v>
      </c>
      <c r="D1260" s="44" t="s">
        <v>6773</v>
      </c>
      <c r="E1260" s="45" t="s">
        <v>12238</v>
      </c>
      <c r="F1260" s="45">
        <v>2</v>
      </c>
      <c r="G1260" s="46">
        <v>1.5</v>
      </c>
      <c r="H1260" s="46" t="s">
        <v>17</v>
      </c>
      <c r="I1260" s="46" t="s">
        <v>17</v>
      </c>
      <c r="J1260" s="46" t="s">
        <v>18</v>
      </c>
      <c r="K1260" s="46" t="s">
        <v>18</v>
      </c>
      <c r="L1260" s="46" t="s">
        <v>23</v>
      </c>
      <c r="M1260" s="46" t="s">
        <v>17</v>
      </c>
      <c r="N1260" s="46" t="s">
        <v>17</v>
      </c>
      <c r="O1260" s="46" t="s">
        <v>17</v>
      </c>
      <c r="P1260" s="46">
        <v>0</v>
      </c>
      <c r="Q1260" s="46">
        <v>1</v>
      </c>
      <c r="R1260" s="47">
        <v>0</v>
      </c>
      <c r="S1260" s="46">
        <v>0</v>
      </c>
      <c r="T1260" s="46">
        <v>0.5</v>
      </c>
      <c r="U1260" s="46">
        <v>0.59</v>
      </c>
      <c r="V1260" s="46">
        <v>0</v>
      </c>
      <c r="W1260" s="46">
        <v>200</v>
      </c>
      <c r="X1260" s="46">
        <v>200</v>
      </c>
      <c r="Y1260" s="46">
        <v>117</v>
      </c>
      <c r="Z1260" s="48" t="s">
        <v>6774</v>
      </c>
      <c r="AA1260" s="46">
        <v>7810214966</v>
      </c>
      <c r="AB1260" s="49">
        <v>1037821003813</v>
      </c>
      <c r="AC1260" s="50" t="s">
        <v>43</v>
      </c>
      <c r="AD1260" s="51">
        <v>0</v>
      </c>
      <c r="AE1260" s="46">
        <v>0</v>
      </c>
      <c r="AF1260" s="43" t="s">
        <v>10176</v>
      </c>
      <c r="AG1260" s="45">
        <v>3.25</v>
      </c>
      <c r="AH1260" s="45">
        <v>4.5</v>
      </c>
      <c r="AI1260" s="45">
        <v>2</v>
      </c>
    </row>
    <row r="1261" spans="1:35" x14ac:dyDescent="0.3">
      <c r="A1261" s="43" t="s">
        <v>421</v>
      </c>
      <c r="B1261" s="43" t="s">
        <v>11899</v>
      </c>
      <c r="C1261" s="44" t="s">
        <v>6234</v>
      </c>
      <c r="D1261" s="44" t="s">
        <v>6234</v>
      </c>
      <c r="E1261" s="45" t="s">
        <v>12238</v>
      </c>
      <c r="F1261" s="45">
        <v>3.4000000000000004</v>
      </c>
      <c r="G1261" s="46">
        <v>1.7</v>
      </c>
      <c r="H1261" s="46" t="s">
        <v>17</v>
      </c>
      <c r="I1261" s="46" t="s">
        <v>17</v>
      </c>
      <c r="J1261" s="46" t="s">
        <v>18</v>
      </c>
      <c r="K1261" s="46" t="s">
        <v>18</v>
      </c>
      <c r="L1261" s="46" t="s">
        <v>17</v>
      </c>
      <c r="M1261" s="46" t="s">
        <v>17</v>
      </c>
      <c r="N1261" s="46" t="s">
        <v>17</v>
      </c>
      <c r="O1261" s="46" t="s">
        <v>17</v>
      </c>
      <c r="P1261" s="46">
        <v>1</v>
      </c>
      <c r="Q1261" s="46">
        <v>5</v>
      </c>
      <c r="R1261" s="47">
        <v>0</v>
      </c>
      <c r="S1261" s="46">
        <v>0</v>
      </c>
      <c r="T1261" s="46">
        <v>0.7</v>
      </c>
      <c r="U1261" s="46">
        <v>0.85</v>
      </c>
      <c r="V1261" s="46">
        <v>0</v>
      </c>
      <c r="W1261" s="46">
        <v>139</v>
      </c>
      <c r="X1261" s="46">
        <v>139</v>
      </c>
      <c r="Y1261" s="46">
        <v>118</v>
      </c>
      <c r="Z1261" s="48" t="s">
        <v>6235</v>
      </c>
      <c r="AA1261" s="46">
        <v>7810153449</v>
      </c>
      <c r="AB1261" s="49">
        <v>1027804895612</v>
      </c>
      <c r="AC1261" s="50" t="s">
        <v>43</v>
      </c>
      <c r="AD1261" s="51">
        <v>0</v>
      </c>
      <c r="AE1261" s="46">
        <v>0</v>
      </c>
      <c r="AF1261" s="43" t="s">
        <v>424</v>
      </c>
      <c r="AG1261" s="45">
        <v>2.8000000000000003</v>
      </c>
      <c r="AH1261" s="45">
        <v>2.2000000000000002</v>
      </c>
      <c r="AI1261" s="45">
        <v>3.4000000000000004</v>
      </c>
    </row>
    <row r="1262" spans="1:35" x14ac:dyDescent="0.3">
      <c r="A1262" s="43" t="s">
        <v>421</v>
      </c>
      <c r="B1262" s="43" t="s">
        <v>11782</v>
      </c>
      <c r="C1262" s="44" t="s">
        <v>5876</v>
      </c>
      <c r="D1262" s="44" t="s">
        <v>5876</v>
      </c>
      <c r="E1262" s="45" t="s">
        <v>12238</v>
      </c>
      <c r="F1262" s="45">
        <v>4.7</v>
      </c>
      <c r="G1262" s="46">
        <v>1.7</v>
      </c>
      <c r="H1262" s="46" t="s">
        <v>17</v>
      </c>
      <c r="I1262" s="46" t="s">
        <v>17</v>
      </c>
      <c r="J1262" s="46" t="s">
        <v>18</v>
      </c>
      <c r="K1262" s="46" t="s">
        <v>18</v>
      </c>
      <c r="L1262" s="46" t="s">
        <v>17</v>
      </c>
      <c r="M1262" s="46" t="s">
        <v>17</v>
      </c>
      <c r="N1262" s="46" t="s">
        <v>17</v>
      </c>
      <c r="O1262" s="46" t="s">
        <v>17</v>
      </c>
      <c r="P1262" s="46">
        <v>1</v>
      </c>
      <c r="Q1262" s="46">
        <v>6</v>
      </c>
      <c r="R1262" s="47">
        <v>0</v>
      </c>
      <c r="S1262" s="46">
        <v>0</v>
      </c>
      <c r="T1262" s="46">
        <v>1</v>
      </c>
      <c r="U1262" s="46">
        <v>2.11</v>
      </c>
      <c r="V1262" s="46">
        <v>1</v>
      </c>
      <c r="W1262" s="46">
        <v>176</v>
      </c>
      <c r="X1262" s="46">
        <v>175</v>
      </c>
      <c r="Y1262" s="46">
        <v>372</v>
      </c>
      <c r="Z1262" s="48" t="s">
        <v>5877</v>
      </c>
      <c r="AA1262" s="46">
        <v>7810214821</v>
      </c>
      <c r="AB1262" s="49">
        <v>1027804895458</v>
      </c>
      <c r="AC1262" s="50" t="s">
        <v>43</v>
      </c>
      <c r="AD1262" s="51">
        <v>0</v>
      </c>
      <c r="AE1262" s="46">
        <v>0</v>
      </c>
      <c r="AF1262" s="43" t="s">
        <v>9931</v>
      </c>
      <c r="AG1262" s="45">
        <v>4.7</v>
      </c>
      <c r="AH1262" s="45">
        <v>4.7</v>
      </c>
      <c r="AI1262" s="45">
        <v>4.7</v>
      </c>
    </row>
    <row r="1263" spans="1:35" x14ac:dyDescent="0.3">
      <c r="A1263" s="43" t="s">
        <v>421</v>
      </c>
      <c r="B1263" s="43" t="s">
        <v>11599</v>
      </c>
      <c r="C1263" s="44" t="s">
        <v>5278</v>
      </c>
      <c r="D1263" s="44" t="s">
        <v>5278</v>
      </c>
      <c r="E1263" s="45" t="s">
        <v>12238</v>
      </c>
      <c r="F1263" s="45">
        <v>4.4000000000000004</v>
      </c>
      <c r="G1263" s="46">
        <v>1.7</v>
      </c>
      <c r="H1263" s="46" t="s">
        <v>17</v>
      </c>
      <c r="I1263" s="46" t="s">
        <v>17</v>
      </c>
      <c r="J1263" s="46" t="s">
        <v>18</v>
      </c>
      <c r="K1263" s="46" t="s">
        <v>18</v>
      </c>
      <c r="L1263" s="46" t="s">
        <v>17</v>
      </c>
      <c r="M1263" s="46" t="s">
        <v>17</v>
      </c>
      <c r="N1263" s="46" t="s">
        <v>17</v>
      </c>
      <c r="O1263" s="46" t="s">
        <v>17</v>
      </c>
      <c r="P1263" s="46">
        <v>1</v>
      </c>
      <c r="Q1263" s="46">
        <v>16</v>
      </c>
      <c r="R1263" s="47">
        <v>0</v>
      </c>
      <c r="S1263" s="46">
        <v>0</v>
      </c>
      <c r="T1263" s="46">
        <v>0.7</v>
      </c>
      <c r="U1263" s="46">
        <v>0.97</v>
      </c>
      <c r="V1263" s="46">
        <v>1</v>
      </c>
      <c r="W1263" s="46">
        <v>602</v>
      </c>
      <c r="X1263" s="46">
        <v>599</v>
      </c>
      <c r="Y1263" s="46">
        <v>585</v>
      </c>
      <c r="Z1263" s="48" t="s">
        <v>5279</v>
      </c>
      <c r="AA1263" s="46">
        <v>7810747964</v>
      </c>
      <c r="AB1263" s="49">
        <v>1197847018093</v>
      </c>
      <c r="AC1263" s="50" t="s">
        <v>43</v>
      </c>
      <c r="AD1263" s="51">
        <v>0</v>
      </c>
      <c r="AE1263" s="46">
        <v>0</v>
      </c>
      <c r="AF1263" s="43" t="s">
        <v>9779</v>
      </c>
      <c r="AG1263" s="45">
        <v>4.45</v>
      </c>
      <c r="AH1263" s="45">
        <v>4.5</v>
      </c>
      <c r="AI1263" s="45">
        <v>4.4000000000000004</v>
      </c>
    </row>
    <row r="1264" spans="1:35" x14ac:dyDescent="0.3">
      <c r="A1264" s="43" t="s">
        <v>421</v>
      </c>
      <c r="B1264" s="43" t="s">
        <v>11600</v>
      </c>
      <c r="C1264" s="44" t="s">
        <v>5280</v>
      </c>
      <c r="D1264" s="44" t="s">
        <v>5280</v>
      </c>
      <c r="E1264" s="45" t="s">
        <v>12238</v>
      </c>
      <c r="F1264" s="45">
        <v>4.7</v>
      </c>
      <c r="G1264" s="46">
        <v>1.7</v>
      </c>
      <c r="H1264" s="46" t="s">
        <v>17</v>
      </c>
      <c r="I1264" s="46" t="s">
        <v>17</v>
      </c>
      <c r="J1264" s="46" t="s">
        <v>18</v>
      </c>
      <c r="K1264" s="46" t="s">
        <v>18</v>
      </c>
      <c r="L1264" s="46" t="s">
        <v>17</v>
      </c>
      <c r="M1264" s="46" t="s">
        <v>17</v>
      </c>
      <c r="N1264" s="46" t="s">
        <v>17</v>
      </c>
      <c r="O1264" s="46" t="s">
        <v>17</v>
      </c>
      <c r="P1264" s="46">
        <v>1</v>
      </c>
      <c r="Q1264" s="46">
        <v>5</v>
      </c>
      <c r="R1264" s="47">
        <v>0</v>
      </c>
      <c r="S1264" s="46">
        <v>0</v>
      </c>
      <c r="T1264" s="46">
        <v>1</v>
      </c>
      <c r="U1264" s="46">
        <v>2.86</v>
      </c>
      <c r="V1264" s="46">
        <v>1</v>
      </c>
      <c r="W1264" s="46">
        <v>431</v>
      </c>
      <c r="X1264" s="46">
        <v>429</v>
      </c>
      <c r="Y1264" s="46">
        <v>1234</v>
      </c>
      <c r="Z1264" s="48" t="s">
        <v>5281</v>
      </c>
      <c r="AA1264" s="46">
        <v>7810748407</v>
      </c>
      <c r="AB1264" s="49">
        <v>1197847023120</v>
      </c>
      <c r="AC1264" s="50" t="s">
        <v>43</v>
      </c>
      <c r="AD1264" s="51">
        <v>0</v>
      </c>
      <c r="AE1264" s="46">
        <v>0</v>
      </c>
      <c r="AF1264" s="43" t="s">
        <v>9780</v>
      </c>
      <c r="AG1264" s="45">
        <v>4.6500000000000004</v>
      </c>
      <c r="AH1264" s="45">
        <v>4.5999999999999996</v>
      </c>
      <c r="AI1264" s="45">
        <v>4.7</v>
      </c>
    </row>
    <row r="1265" spans="1:35" x14ac:dyDescent="0.3">
      <c r="A1265" s="43" t="s">
        <v>421</v>
      </c>
      <c r="B1265" s="43" t="s">
        <v>12139</v>
      </c>
      <c r="C1265" s="44" t="s">
        <v>7240</v>
      </c>
      <c r="D1265" s="44" t="s">
        <v>7241</v>
      </c>
      <c r="E1265" s="45" t="s">
        <v>12238</v>
      </c>
      <c r="F1265" s="45">
        <v>5</v>
      </c>
      <c r="G1265" s="46">
        <v>1.7</v>
      </c>
      <c r="H1265" s="46" t="s">
        <v>17</v>
      </c>
      <c r="I1265" s="46" t="s">
        <v>17</v>
      </c>
      <c r="J1265" s="46" t="s">
        <v>18</v>
      </c>
      <c r="K1265" s="46" t="s">
        <v>18</v>
      </c>
      <c r="L1265" s="46" t="s">
        <v>17</v>
      </c>
      <c r="M1265" s="46" t="s">
        <v>17</v>
      </c>
      <c r="N1265" s="46" t="s">
        <v>17</v>
      </c>
      <c r="O1265" s="46" t="s">
        <v>17</v>
      </c>
      <c r="P1265" s="46">
        <v>1</v>
      </c>
      <c r="Q1265" s="46">
        <v>8</v>
      </c>
      <c r="R1265" s="47">
        <v>0.3</v>
      </c>
      <c r="S1265" s="46">
        <v>7</v>
      </c>
      <c r="T1265" s="46">
        <v>1</v>
      </c>
      <c r="U1265" s="46">
        <v>2.0299999999999998</v>
      </c>
      <c r="V1265" s="46">
        <v>1</v>
      </c>
      <c r="W1265" s="46">
        <v>276</v>
      </c>
      <c r="X1265" s="46">
        <v>270</v>
      </c>
      <c r="Y1265" s="46">
        <v>560</v>
      </c>
      <c r="Z1265" s="48" t="s">
        <v>7242</v>
      </c>
      <c r="AA1265" s="46">
        <v>7810750621</v>
      </c>
      <c r="AB1265" s="49">
        <v>1197847040830</v>
      </c>
      <c r="AC1265" s="50" t="s">
        <v>43</v>
      </c>
      <c r="AD1265" s="51">
        <v>5</v>
      </c>
      <c r="AE1265" s="46">
        <v>5</v>
      </c>
      <c r="AF1265" s="43" t="s">
        <v>424</v>
      </c>
      <c r="AG1265" s="45">
        <v>4.8499999999999996</v>
      </c>
      <c r="AH1265" s="45">
        <v>4.7</v>
      </c>
      <c r="AI1265" s="45">
        <v>5</v>
      </c>
    </row>
    <row r="1266" spans="1:35" x14ac:dyDescent="0.3">
      <c r="A1266" s="43" t="s">
        <v>421</v>
      </c>
      <c r="B1266" s="43" t="s">
        <v>11501</v>
      </c>
      <c r="C1266" s="44" t="s">
        <v>4568</v>
      </c>
      <c r="D1266" s="44" t="s">
        <v>4568</v>
      </c>
      <c r="E1266" s="45" t="s">
        <v>12238</v>
      </c>
      <c r="F1266" s="45">
        <v>2.1</v>
      </c>
      <c r="G1266" s="46">
        <v>1.7</v>
      </c>
      <c r="H1266" s="46" t="s">
        <v>17</v>
      </c>
      <c r="I1266" s="46" t="s">
        <v>17</v>
      </c>
      <c r="J1266" s="46" t="s">
        <v>18</v>
      </c>
      <c r="K1266" s="46" t="s">
        <v>18</v>
      </c>
      <c r="L1266" s="46" t="s">
        <v>17</v>
      </c>
      <c r="M1266" s="46" t="s">
        <v>17</v>
      </c>
      <c r="N1266" s="46" t="s">
        <v>17</v>
      </c>
      <c r="O1266" s="46" t="s">
        <v>17</v>
      </c>
      <c r="P1266" s="46">
        <v>0</v>
      </c>
      <c r="Q1266" s="46">
        <v>1</v>
      </c>
      <c r="R1266" s="47">
        <v>0</v>
      </c>
      <c r="S1266" s="46">
        <v>4</v>
      </c>
      <c r="T1266" s="46">
        <v>0.4</v>
      </c>
      <c r="U1266" s="46">
        <v>0.57999999999999996</v>
      </c>
      <c r="V1266" s="46">
        <v>0</v>
      </c>
      <c r="W1266" s="46">
        <v>265</v>
      </c>
      <c r="X1266" s="46">
        <v>265</v>
      </c>
      <c r="Y1266" s="46">
        <v>155</v>
      </c>
      <c r="Z1266" s="48" t="s">
        <v>4569</v>
      </c>
      <c r="AA1266" s="46">
        <v>7810327423</v>
      </c>
      <c r="AB1266" s="49">
        <v>1047815067310</v>
      </c>
      <c r="AC1266" s="50" t="s">
        <v>43</v>
      </c>
      <c r="AD1266" s="51">
        <v>0</v>
      </c>
      <c r="AE1266" s="46">
        <v>0</v>
      </c>
      <c r="AF1266" s="43" t="s">
        <v>9698</v>
      </c>
      <c r="AG1266" s="45">
        <v>2.6500000000000004</v>
      </c>
      <c r="AH1266" s="45">
        <v>3.2</v>
      </c>
      <c r="AI1266" s="45">
        <v>2.1</v>
      </c>
    </row>
    <row r="1267" spans="1:35" x14ac:dyDescent="0.3">
      <c r="A1267" s="43" t="s">
        <v>421</v>
      </c>
      <c r="B1267" s="43" t="s">
        <v>11774</v>
      </c>
      <c r="C1267" s="44" t="s">
        <v>5849</v>
      </c>
      <c r="D1267" s="44" t="s">
        <v>5850</v>
      </c>
      <c r="E1267" s="45" t="s">
        <v>12238</v>
      </c>
      <c r="F1267" s="45">
        <v>4.7</v>
      </c>
      <c r="G1267" s="46">
        <v>1.7</v>
      </c>
      <c r="H1267" s="46" t="s">
        <v>17</v>
      </c>
      <c r="I1267" s="46" t="s">
        <v>17</v>
      </c>
      <c r="J1267" s="46" t="s">
        <v>18</v>
      </c>
      <c r="K1267" s="46" t="s">
        <v>18</v>
      </c>
      <c r="L1267" s="46" t="s">
        <v>17</v>
      </c>
      <c r="M1267" s="46" t="s">
        <v>17</v>
      </c>
      <c r="N1267" s="46" t="s">
        <v>17</v>
      </c>
      <c r="O1267" s="46" t="s">
        <v>17</v>
      </c>
      <c r="P1267" s="46">
        <v>1</v>
      </c>
      <c r="Q1267" s="46">
        <v>5</v>
      </c>
      <c r="R1267" s="47">
        <v>0</v>
      </c>
      <c r="S1267" s="46">
        <v>0</v>
      </c>
      <c r="T1267" s="46">
        <v>1</v>
      </c>
      <c r="U1267" s="46">
        <v>5.45</v>
      </c>
      <c r="V1267" s="46">
        <v>1</v>
      </c>
      <c r="W1267" s="46">
        <v>141</v>
      </c>
      <c r="X1267" s="46">
        <v>140</v>
      </c>
      <c r="Y1267" s="46">
        <v>769</v>
      </c>
      <c r="Z1267" s="48" t="s">
        <v>5851</v>
      </c>
      <c r="AA1267" s="46">
        <v>7810215180</v>
      </c>
      <c r="AB1267" s="49">
        <v>1027804875504</v>
      </c>
      <c r="AC1267" s="50" t="s">
        <v>43</v>
      </c>
      <c r="AD1267" s="51">
        <v>0</v>
      </c>
      <c r="AE1267" s="46">
        <v>0</v>
      </c>
      <c r="AF1267" s="43" t="s">
        <v>9924</v>
      </c>
      <c r="AG1267" s="45">
        <v>4.2</v>
      </c>
      <c r="AH1267" s="45">
        <v>3.7</v>
      </c>
      <c r="AI1267" s="45">
        <v>4.7</v>
      </c>
    </row>
    <row r="1268" spans="1:35" x14ac:dyDescent="0.3">
      <c r="A1268" s="43" t="s">
        <v>421</v>
      </c>
      <c r="B1268" s="43" t="s">
        <v>11775</v>
      </c>
      <c r="C1268" s="44" t="s">
        <v>5852</v>
      </c>
      <c r="D1268" s="44" t="s">
        <v>5852</v>
      </c>
      <c r="E1268" s="45" t="s">
        <v>12238</v>
      </c>
      <c r="F1268" s="45">
        <v>3.7</v>
      </c>
      <c r="G1268" s="46">
        <v>1.7</v>
      </c>
      <c r="H1268" s="46" t="s">
        <v>17</v>
      </c>
      <c r="I1268" s="46" t="s">
        <v>17</v>
      </c>
      <c r="J1268" s="46" t="s">
        <v>18</v>
      </c>
      <c r="K1268" s="46" t="s">
        <v>18</v>
      </c>
      <c r="L1268" s="46" t="s">
        <v>17</v>
      </c>
      <c r="M1268" s="46" t="s">
        <v>17</v>
      </c>
      <c r="N1268" s="46" t="s">
        <v>17</v>
      </c>
      <c r="O1268" s="46" t="s">
        <v>17</v>
      </c>
      <c r="P1268" s="46">
        <v>1</v>
      </c>
      <c r="Q1268" s="46">
        <v>7</v>
      </c>
      <c r="R1268" s="47">
        <v>0</v>
      </c>
      <c r="S1268" s="46">
        <v>0</v>
      </c>
      <c r="T1268" s="46">
        <v>1</v>
      </c>
      <c r="U1268" s="46">
        <v>1.29</v>
      </c>
      <c r="V1268" s="46">
        <v>0</v>
      </c>
      <c r="W1268" s="46">
        <v>136</v>
      </c>
      <c r="X1268" s="46">
        <v>136</v>
      </c>
      <c r="Y1268" s="46">
        <v>175</v>
      </c>
      <c r="Z1268" s="48" t="s">
        <v>5853</v>
      </c>
      <c r="AA1268" s="46">
        <v>7810214490</v>
      </c>
      <c r="AB1268" s="49">
        <v>1027804880850</v>
      </c>
      <c r="AC1268" s="50" t="s">
        <v>43</v>
      </c>
      <c r="AD1268" s="51">
        <v>0</v>
      </c>
      <c r="AE1268" s="46">
        <v>0</v>
      </c>
      <c r="AF1268" s="43" t="s">
        <v>424</v>
      </c>
      <c r="AG1268" s="45">
        <v>4.2</v>
      </c>
      <c r="AH1268" s="45">
        <v>4.7</v>
      </c>
      <c r="AI1268" s="45">
        <v>3.7</v>
      </c>
    </row>
    <row r="1269" spans="1:35" x14ac:dyDescent="0.3">
      <c r="A1269" s="43" t="s">
        <v>421</v>
      </c>
      <c r="B1269" s="43" t="s">
        <v>11787</v>
      </c>
      <c r="C1269" s="44" t="s">
        <v>5895</v>
      </c>
      <c r="D1269" s="44" t="s">
        <v>5895</v>
      </c>
      <c r="E1269" s="45" t="s">
        <v>12238</v>
      </c>
      <c r="F1269" s="45">
        <v>1.7</v>
      </c>
      <c r="G1269" s="46">
        <v>1.7</v>
      </c>
      <c r="H1269" s="46" t="s">
        <v>17</v>
      </c>
      <c r="I1269" s="46" t="s">
        <v>17</v>
      </c>
      <c r="J1269" s="46" t="s">
        <v>18</v>
      </c>
      <c r="K1269" s="46" t="s">
        <v>18</v>
      </c>
      <c r="L1269" s="46" t="s">
        <v>17</v>
      </c>
      <c r="M1269" s="46" t="s">
        <v>17</v>
      </c>
      <c r="N1269" s="46" t="s">
        <v>17</v>
      </c>
      <c r="O1269" s="46" t="s">
        <v>17</v>
      </c>
      <c r="P1269" s="46">
        <v>0</v>
      </c>
      <c r="Q1269" s="46">
        <v>0</v>
      </c>
      <c r="R1269" s="47">
        <v>0</v>
      </c>
      <c r="S1269" s="46">
        <v>1</v>
      </c>
      <c r="T1269" s="46">
        <v>0</v>
      </c>
      <c r="U1269" s="46">
        <v>0.04</v>
      </c>
      <c r="V1269" s="46">
        <v>0</v>
      </c>
      <c r="W1269" s="46">
        <v>140</v>
      </c>
      <c r="X1269" s="46">
        <v>140</v>
      </c>
      <c r="Y1269" s="46">
        <v>6</v>
      </c>
      <c r="Z1269" s="48" t="s">
        <v>5896</v>
      </c>
      <c r="AA1269" s="46">
        <v>7810214740</v>
      </c>
      <c r="AB1269" s="49">
        <v>1027804899055</v>
      </c>
      <c r="AC1269" s="50" t="s">
        <v>43</v>
      </c>
      <c r="AD1269" s="51">
        <v>0</v>
      </c>
      <c r="AE1269" s="46">
        <v>1</v>
      </c>
      <c r="AF1269" s="43" t="s">
        <v>9934</v>
      </c>
      <c r="AG1269" s="45">
        <v>2.95</v>
      </c>
      <c r="AH1269" s="45">
        <v>4.2</v>
      </c>
      <c r="AI1269" s="45">
        <v>1.7</v>
      </c>
    </row>
    <row r="1270" spans="1:35" x14ac:dyDescent="0.3">
      <c r="A1270" s="43" t="s">
        <v>421</v>
      </c>
      <c r="B1270" s="43" t="s">
        <v>11344</v>
      </c>
      <c r="C1270" s="44" t="s">
        <v>3683</v>
      </c>
      <c r="D1270" s="44" t="s">
        <v>3683</v>
      </c>
      <c r="E1270" s="45" t="s">
        <v>12238</v>
      </c>
      <c r="F1270" s="45">
        <v>4.5999999999999996</v>
      </c>
      <c r="G1270" s="46">
        <v>1.7</v>
      </c>
      <c r="H1270" s="46" t="s">
        <v>17</v>
      </c>
      <c r="I1270" s="46" t="s">
        <v>17</v>
      </c>
      <c r="J1270" s="46" t="s">
        <v>18</v>
      </c>
      <c r="K1270" s="46" t="s">
        <v>18</v>
      </c>
      <c r="L1270" s="46" t="s">
        <v>17</v>
      </c>
      <c r="M1270" s="46" t="s">
        <v>17</v>
      </c>
      <c r="N1270" s="46" t="s">
        <v>17</v>
      </c>
      <c r="O1270" s="46" t="s">
        <v>17</v>
      </c>
      <c r="P1270" s="46">
        <v>1</v>
      </c>
      <c r="Q1270" s="46">
        <v>11</v>
      </c>
      <c r="R1270" s="47">
        <v>0</v>
      </c>
      <c r="S1270" s="46">
        <v>0</v>
      </c>
      <c r="T1270" s="46">
        <v>0.9</v>
      </c>
      <c r="U1270" s="46">
        <v>1.2</v>
      </c>
      <c r="V1270" s="46">
        <v>1</v>
      </c>
      <c r="W1270" s="46">
        <v>500</v>
      </c>
      <c r="X1270" s="46">
        <v>493</v>
      </c>
      <c r="Y1270" s="46">
        <v>601</v>
      </c>
      <c r="Z1270" s="48" t="s">
        <v>3684</v>
      </c>
      <c r="AA1270" s="46">
        <v>7810277740</v>
      </c>
      <c r="AB1270" s="49">
        <v>1037821023789</v>
      </c>
      <c r="AC1270" s="50" t="s">
        <v>43</v>
      </c>
      <c r="AD1270" s="51">
        <v>0</v>
      </c>
      <c r="AE1270" s="46">
        <v>0</v>
      </c>
      <c r="AF1270" s="43" t="s">
        <v>9592</v>
      </c>
      <c r="AG1270" s="45">
        <v>4.5999999999999996</v>
      </c>
      <c r="AH1270" s="45">
        <v>4.5999999999999996</v>
      </c>
      <c r="AI1270" s="45">
        <v>4.5999999999999996</v>
      </c>
    </row>
    <row r="1271" spans="1:35" x14ac:dyDescent="0.3">
      <c r="A1271" s="43" t="s">
        <v>421</v>
      </c>
      <c r="B1271" s="43" t="s">
        <v>11789</v>
      </c>
      <c r="C1271" s="44" t="s">
        <v>5899</v>
      </c>
      <c r="D1271" s="44" t="s">
        <v>5900</v>
      </c>
      <c r="E1271" s="45" t="s">
        <v>12238</v>
      </c>
      <c r="F1271" s="45">
        <v>1.8</v>
      </c>
      <c r="G1271" s="46">
        <v>1.5</v>
      </c>
      <c r="H1271" s="46" t="s">
        <v>17</v>
      </c>
      <c r="I1271" s="46" t="s">
        <v>17</v>
      </c>
      <c r="J1271" s="46" t="s">
        <v>18</v>
      </c>
      <c r="K1271" s="46" t="s">
        <v>18</v>
      </c>
      <c r="L1271" s="46" t="s">
        <v>23</v>
      </c>
      <c r="M1271" s="46" t="s">
        <v>17</v>
      </c>
      <c r="N1271" s="46" t="s">
        <v>17</v>
      </c>
      <c r="O1271" s="46" t="s">
        <v>17</v>
      </c>
      <c r="P1271" s="46">
        <v>0</v>
      </c>
      <c r="Q1271" s="46">
        <v>2</v>
      </c>
      <c r="R1271" s="47">
        <v>0</v>
      </c>
      <c r="S1271" s="46">
        <v>0</v>
      </c>
      <c r="T1271" s="46">
        <v>0.3</v>
      </c>
      <c r="U1271" s="46">
        <v>0.43</v>
      </c>
      <c r="V1271" s="46">
        <v>0</v>
      </c>
      <c r="W1271" s="46">
        <v>148</v>
      </c>
      <c r="X1271" s="46">
        <v>148</v>
      </c>
      <c r="Y1271" s="46">
        <v>63</v>
      </c>
      <c r="Z1271" s="48" t="s">
        <v>5901</v>
      </c>
      <c r="AA1271" s="46">
        <v>7810171102</v>
      </c>
      <c r="AB1271" s="49">
        <v>1027804899099</v>
      </c>
      <c r="AC1271" s="50" t="s">
        <v>43</v>
      </c>
      <c r="AD1271" s="51">
        <v>0</v>
      </c>
      <c r="AE1271" s="46">
        <v>0</v>
      </c>
      <c r="AF1271" s="43" t="s">
        <v>9936</v>
      </c>
      <c r="AG1271" s="45">
        <v>3.15</v>
      </c>
      <c r="AH1271" s="45">
        <v>4.5</v>
      </c>
      <c r="AI1271" s="45">
        <v>1.8</v>
      </c>
    </row>
    <row r="1272" spans="1:35" x14ac:dyDescent="0.3">
      <c r="A1272" s="43" t="s">
        <v>421</v>
      </c>
      <c r="B1272" s="43" t="s">
        <v>11777</v>
      </c>
      <c r="C1272" s="44" t="s">
        <v>5857</v>
      </c>
      <c r="D1272" s="44" t="s">
        <v>5858</v>
      </c>
      <c r="E1272" s="45" t="s">
        <v>12238</v>
      </c>
      <c r="F1272" s="45">
        <v>4.7</v>
      </c>
      <c r="G1272" s="46">
        <v>1.7</v>
      </c>
      <c r="H1272" s="46" t="s">
        <v>17</v>
      </c>
      <c r="I1272" s="46" t="s">
        <v>17</v>
      </c>
      <c r="J1272" s="46" t="s">
        <v>18</v>
      </c>
      <c r="K1272" s="46" t="s">
        <v>18</v>
      </c>
      <c r="L1272" s="46" t="s">
        <v>17</v>
      </c>
      <c r="M1272" s="46" t="s">
        <v>17</v>
      </c>
      <c r="N1272" s="46" t="s">
        <v>17</v>
      </c>
      <c r="O1272" s="46" t="s">
        <v>17</v>
      </c>
      <c r="P1272" s="46">
        <v>1</v>
      </c>
      <c r="Q1272" s="46">
        <v>7</v>
      </c>
      <c r="R1272" s="47">
        <v>0</v>
      </c>
      <c r="S1272" s="46">
        <v>0</v>
      </c>
      <c r="T1272" s="46">
        <v>1</v>
      </c>
      <c r="U1272" s="46">
        <v>3.9</v>
      </c>
      <c r="V1272" s="46">
        <v>1</v>
      </c>
      <c r="W1272" s="46">
        <v>238</v>
      </c>
      <c r="X1272" s="46">
        <v>237</v>
      </c>
      <c r="Y1272" s="46">
        <v>928</v>
      </c>
      <c r="Z1272" s="48" t="s">
        <v>5859</v>
      </c>
      <c r="AA1272" s="46">
        <v>7810158052</v>
      </c>
      <c r="AB1272" s="49">
        <v>1027804894480</v>
      </c>
      <c r="AC1272" s="50" t="s">
        <v>43</v>
      </c>
      <c r="AD1272" s="51">
        <v>0</v>
      </c>
      <c r="AE1272" s="46">
        <v>0</v>
      </c>
      <c r="AF1272" s="43" t="s">
        <v>9925</v>
      </c>
      <c r="AG1272" s="45">
        <v>4.7</v>
      </c>
      <c r="AH1272" s="45">
        <v>4.7</v>
      </c>
      <c r="AI1272" s="45">
        <v>4.7</v>
      </c>
    </row>
    <row r="1273" spans="1:35" x14ac:dyDescent="0.3">
      <c r="A1273" s="43" t="s">
        <v>421</v>
      </c>
      <c r="B1273" s="43" t="s">
        <v>10829</v>
      </c>
      <c r="C1273" s="44" t="s">
        <v>1388</v>
      </c>
      <c r="D1273" s="44" t="s">
        <v>1389</v>
      </c>
      <c r="E1273" s="45" t="s">
        <v>12238</v>
      </c>
      <c r="F1273" s="45">
        <v>4.4000000000000004</v>
      </c>
      <c r="G1273" s="46">
        <v>1.7</v>
      </c>
      <c r="H1273" s="46" t="s">
        <v>17</v>
      </c>
      <c r="I1273" s="46" t="s">
        <v>17</v>
      </c>
      <c r="J1273" s="46" t="s">
        <v>18</v>
      </c>
      <c r="K1273" s="46" t="s">
        <v>18</v>
      </c>
      <c r="L1273" s="46" t="s">
        <v>17</v>
      </c>
      <c r="M1273" s="46" t="s">
        <v>17</v>
      </c>
      <c r="N1273" s="46" t="s">
        <v>17</v>
      </c>
      <c r="O1273" s="46" t="s">
        <v>17</v>
      </c>
      <c r="P1273" s="46">
        <v>1</v>
      </c>
      <c r="Q1273" s="46">
        <v>11</v>
      </c>
      <c r="R1273" s="47">
        <v>0.3</v>
      </c>
      <c r="S1273" s="46">
        <v>9</v>
      </c>
      <c r="T1273" s="46">
        <v>0.4</v>
      </c>
      <c r="U1273" s="46">
        <v>0.56999999999999995</v>
      </c>
      <c r="V1273" s="46">
        <v>1</v>
      </c>
      <c r="W1273" s="46">
        <v>459</v>
      </c>
      <c r="X1273" s="46">
        <v>457</v>
      </c>
      <c r="Y1273" s="46">
        <v>263</v>
      </c>
      <c r="Z1273" s="48" t="s">
        <v>1390</v>
      </c>
      <c r="AA1273" s="46">
        <v>7810158038</v>
      </c>
      <c r="AB1273" s="49">
        <v>1027804899088</v>
      </c>
      <c r="AC1273" s="50" t="s">
        <v>43</v>
      </c>
      <c r="AD1273" s="51">
        <v>1</v>
      </c>
      <c r="AE1273" s="46">
        <v>1</v>
      </c>
      <c r="AF1273" s="43" t="s">
        <v>424</v>
      </c>
      <c r="AG1273" s="45">
        <v>4.5500000000000007</v>
      </c>
      <c r="AH1273" s="45">
        <v>4.7</v>
      </c>
      <c r="AI1273" s="45">
        <v>4.4000000000000004</v>
      </c>
    </row>
    <row r="1274" spans="1:35" x14ac:dyDescent="0.3">
      <c r="A1274" s="43" t="s">
        <v>421</v>
      </c>
      <c r="B1274" s="43" t="s">
        <v>11680</v>
      </c>
      <c r="C1274" s="44" t="s">
        <v>5576</v>
      </c>
      <c r="D1274" s="44" t="s">
        <v>5577</v>
      </c>
      <c r="E1274" s="45" t="s">
        <v>12238</v>
      </c>
      <c r="F1274" s="45">
        <v>4.3000000000000007</v>
      </c>
      <c r="G1274" s="46">
        <v>1.7</v>
      </c>
      <c r="H1274" s="46" t="s">
        <v>17</v>
      </c>
      <c r="I1274" s="46" t="s">
        <v>17</v>
      </c>
      <c r="J1274" s="46" t="s">
        <v>18</v>
      </c>
      <c r="K1274" s="46" t="s">
        <v>18</v>
      </c>
      <c r="L1274" s="46" t="s">
        <v>17</v>
      </c>
      <c r="M1274" s="46" t="s">
        <v>17</v>
      </c>
      <c r="N1274" s="46" t="s">
        <v>17</v>
      </c>
      <c r="O1274" s="46" t="s">
        <v>17</v>
      </c>
      <c r="P1274" s="46">
        <v>1</v>
      </c>
      <c r="Q1274" s="46">
        <v>7</v>
      </c>
      <c r="R1274" s="47">
        <v>0</v>
      </c>
      <c r="S1274" s="46">
        <v>0</v>
      </c>
      <c r="T1274" s="46">
        <v>0.6</v>
      </c>
      <c r="U1274" s="46">
        <v>0.81</v>
      </c>
      <c r="V1274" s="46">
        <v>1</v>
      </c>
      <c r="W1274" s="46">
        <v>516</v>
      </c>
      <c r="X1274" s="46">
        <v>514</v>
      </c>
      <c r="Y1274" s="46">
        <v>420</v>
      </c>
      <c r="Z1274" s="48" t="s">
        <v>5578</v>
      </c>
      <c r="AA1274" s="46">
        <v>7810056364</v>
      </c>
      <c r="AB1274" s="49">
        <v>1067847718718</v>
      </c>
      <c r="AC1274" s="50" t="s">
        <v>43</v>
      </c>
      <c r="AD1274" s="51">
        <v>0</v>
      </c>
      <c r="AE1274" s="46">
        <v>0</v>
      </c>
      <c r="AF1274" s="43" t="s">
        <v>424</v>
      </c>
      <c r="AG1274" s="45">
        <v>4.5</v>
      </c>
      <c r="AH1274" s="45">
        <v>4.7</v>
      </c>
      <c r="AI1274" s="45">
        <v>4.3000000000000007</v>
      </c>
    </row>
    <row r="1275" spans="1:35" x14ac:dyDescent="0.3">
      <c r="A1275" s="43" t="s">
        <v>421</v>
      </c>
      <c r="B1275" s="43" t="s">
        <v>11801</v>
      </c>
      <c r="C1275" s="44" t="s">
        <v>5927</v>
      </c>
      <c r="D1275" s="44" t="s">
        <v>5927</v>
      </c>
      <c r="E1275" s="45" t="s">
        <v>12238</v>
      </c>
      <c r="F1275" s="45">
        <v>4.7</v>
      </c>
      <c r="G1275" s="46">
        <v>1.7</v>
      </c>
      <c r="H1275" s="46" t="s">
        <v>17</v>
      </c>
      <c r="I1275" s="46" t="s">
        <v>17</v>
      </c>
      <c r="J1275" s="46" t="s">
        <v>18</v>
      </c>
      <c r="K1275" s="46" t="s">
        <v>18</v>
      </c>
      <c r="L1275" s="46" t="s">
        <v>17</v>
      </c>
      <c r="M1275" s="46" t="s">
        <v>17</v>
      </c>
      <c r="N1275" s="46" t="s">
        <v>17</v>
      </c>
      <c r="O1275" s="46" t="s">
        <v>17</v>
      </c>
      <c r="P1275" s="46">
        <v>1</v>
      </c>
      <c r="Q1275" s="46">
        <v>8</v>
      </c>
      <c r="R1275" s="47">
        <v>0</v>
      </c>
      <c r="S1275" s="46">
        <v>0</v>
      </c>
      <c r="T1275" s="46">
        <v>1</v>
      </c>
      <c r="U1275" s="46">
        <v>2.91</v>
      </c>
      <c r="V1275" s="46">
        <v>1</v>
      </c>
      <c r="W1275" s="46">
        <v>194</v>
      </c>
      <c r="X1275" s="46">
        <v>191</v>
      </c>
      <c r="Y1275" s="46">
        <v>564</v>
      </c>
      <c r="Z1275" s="48" t="s">
        <v>5928</v>
      </c>
      <c r="AA1275" s="46">
        <v>7810214483</v>
      </c>
      <c r="AB1275" s="49">
        <v>1027804899319</v>
      </c>
      <c r="AC1275" s="50" t="s">
        <v>43</v>
      </c>
      <c r="AD1275" s="51">
        <v>1</v>
      </c>
      <c r="AE1275" s="46">
        <v>1</v>
      </c>
      <c r="AF1275" s="43" t="s">
        <v>424</v>
      </c>
      <c r="AG1275" s="45">
        <v>4.7</v>
      </c>
      <c r="AH1275" s="45">
        <v>4.7</v>
      </c>
      <c r="AI1275" s="45">
        <v>4.7</v>
      </c>
    </row>
    <row r="1276" spans="1:35" x14ac:dyDescent="0.3">
      <c r="A1276" s="43" t="s">
        <v>421</v>
      </c>
      <c r="B1276" s="43" t="s">
        <v>10822</v>
      </c>
      <c r="C1276" s="44" t="s">
        <v>1372</v>
      </c>
      <c r="D1276" s="44" t="s">
        <v>1372</v>
      </c>
      <c r="E1276" s="45" t="s">
        <v>12238</v>
      </c>
      <c r="F1276" s="45">
        <v>4.7</v>
      </c>
      <c r="G1276" s="46">
        <v>1.7</v>
      </c>
      <c r="H1276" s="46" t="s">
        <v>17</v>
      </c>
      <c r="I1276" s="46" t="s">
        <v>17</v>
      </c>
      <c r="J1276" s="46" t="s">
        <v>18</v>
      </c>
      <c r="K1276" s="46" t="s">
        <v>18</v>
      </c>
      <c r="L1276" s="46" t="s">
        <v>17</v>
      </c>
      <c r="M1276" s="46" t="s">
        <v>17</v>
      </c>
      <c r="N1276" s="46" t="s">
        <v>17</v>
      </c>
      <c r="O1276" s="46" t="s">
        <v>17</v>
      </c>
      <c r="P1276" s="46">
        <v>1</v>
      </c>
      <c r="Q1276" s="46">
        <v>10</v>
      </c>
      <c r="R1276" s="47">
        <v>0</v>
      </c>
      <c r="S1276" s="46">
        <v>0</v>
      </c>
      <c r="T1276" s="46">
        <v>1</v>
      </c>
      <c r="U1276" s="46">
        <v>2.12</v>
      </c>
      <c r="V1276" s="46">
        <v>1</v>
      </c>
      <c r="W1276" s="46">
        <v>224</v>
      </c>
      <c r="X1276" s="46">
        <v>223</v>
      </c>
      <c r="Y1276" s="46">
        <v>475</v>
      </c>
      <c r="Z1276" s="48" t="s">
        <v>1373</v>
      </c>
      <c r="AA1276" s="46">
        <v>7810214910</v>
      </c>
      <c r="AB1276" s="49">
        <v>1027804895140</v>
      </c>
      <c r="AC1276" s="50" t="s">
        <v>43</v>
      </c>
      <c r="AD1276" s="51">
        <v>0</v>
      </c>
      <c r="AE1276" s="46">
        <v>0</v>
      </c>
      <c r="AF1276" s="43" t="s">
        <v>9214</v>
      </c>
      <c r="AG1276" s="45">
        <v>3.9000000000000004</v>
      </c>
      <c r="AH1276" s="45">
        <v>3.1</v>
      </c>
      <c r="AI1276" s="45">
        <v>4.7</v>
      </c>
    </row>
    <row r="1277" spans="1:35" x14ac:dyDescent="0.3">
      <c r="A1277" s="43" t="s">
        <v>421</v>
      </c>
      <c r="B1277" s="43" t="s">
        <v>11792</v>
      </c>
      <c r="C1277" s="44" t="s">
        <v>5906</v>
      </c>
      <c r="D1277" s="44" t="s">
        <v>5906</v>
      </c>
      <c r="E1277" s="45" t="s">
        <v>12238</v>
      </c>
      <c r="F1277" s="45">
        <v>4.7</v>
      </c>
      <c r="G1277" s="46">
        <v>1.7</v>
      </c>
      <c r="H1277" s="46" t="s">
        <v>17</v>
      </c>
      <c r="I1277" s="46" t="s">
        <v>17</v>
      </c>
      <c r="J1277" s="46" t="s">
        <v>18</v>
      </c>
      <c r="K1277" s="46" t="s">
        <v>18</v>
      </c>
      <c r="L1277" s="46" t="s">
        <v>17</v>
      </c>
      <c r="M1277" s="46" t="s">
        <v>17</v>
      </c>
      <c r="N1277" s="46" t="s">
        <v>17</v>
      </c>
      <c r="O1277" s="46" t="s">
        <v>17</v>
      </c>
      <c r="P1277" s="46">
        <v>1</v>
      </c>
      <c r="Q1277" s="46">
        <v>5</v>
      </c>
      <c r="R1277" s="47">
        <v>0</v>
      </c>
      <c r="S1277" s="46">
        <v>0</v>
      </c>
      <c r="T1277" s="46">
        <v>1</v>
      </c>
      <c r="U1277" s="46">
        <v>2.8</v>
      </c>
      <c r="V1277" s="46">
        <v>1</v>
      </c>
      <c r="W1277" s="46">
        <v>60</v>
      </c>
      <c r="X1277" s="46">
        <v>58</v>
      </c>
      <c r="Y1277" s="46">
        <v>168</v>
      </c>
      <c r="Z1277" s="48" t="s">
        <v>5907</v>
      </c>
      <c r="AA1277" s="46">
        <v>7810214959</v>
      </c>
      <c r="AB1277" s="49">
        <v>1027804899132</v>
      </c>
      <c r="AC1277" s="50" t="s">
        <v>43</v>
      </c>
      <c r="AD1277" s="51">
        <v>0</v>
      </c>
      <c r="AE1277" s="46">
        <v>0</v>
      </c>
      <c r="AF1277" s="43" t="s">
        <v>9938</v>
      </c>
      <c r="AG1277" s="45">
        <v>4.0999999999999996</v>
      </c>
      <c r="AH1277" s="45">
        <v>3.5</v>
      </c>
      <c r="AI1277" s="45">
        <v>4.7</v>
      </c>
    </row>
    <row r="1278" spans="1:35" x14ac:dyDescent="0.3">
      <c r="A1278" s="43" t="s">
        <v>421</v>
      </c>
      <c r="B1278" s="43" t="s">
        <v>11788</v>
      </c>
      <c r="C1278" s="44" t="s">
        <v>5897</v>
      </c>
      <c r="D1278" s="44" t="s">
        <v>5897</v>
      </c>
      <c r="E1278" s="45" t="s">
        <v>12238</v>
      </c>
      <c r="F1278" s="45">
        <v>4.0999999999999996</v>
      </c>
      <c r="G1278" s="46">
        <v>1.7</v>
      </c>
      <c r="H1278" s="46" t="s">
        <v>17</v>
      </c>
      <c r="I1278" s="46" t="s">
        <v>17</v>
      </c>
      <c r="J1278" s="46" t="s">
        <v>18</v>
      </c>
      <c r="K1278" s="46" t="s">
        <v>18</v>
      </c>
      <c r="L1278" s="46" t="s">
        <v>17</v>
      </c>
      <c r="M1278" s="46" t="s">
        <v>17</v>
      </c>
      <c r="N1278" s="46" t="s">
        <v>17</v>
      </c>
      <c r="O1278" s="46" t="s">
        <v>17</v>
      </c>
      <c r="P1278" s="46">
        <v>1</v>
      </c>
      <c r="Q1278" s="46">
        <v>3</v>
      </c>
      <c r="R1278" s="47">
        <v>0</v>
      </c>
      <c r="S1278" s="46">
        <v>0</v>
      </c>
      <c r="T1278" s="46">
        <v>0.4</v>
      </c>
      <c r="U1278" s="46">
        <v>0.56000000000000005</v>
      </c>
      <c r="V1278" s="46">
        <v>1</v>
      </c>
      <c r="W1278" s="46">
        <v>90</v>
      </c>
      <c r="X1278" s="46">
        <v>89</v>
      </c>
      <c r="Y1278" s="46">
        <v>50</v>
      </c>
      <c r="Z1278" s="48" t="s">
        <v>5898</v>
      </c>
      <c r="AA1278" s="46">
        <v>7810215007</v>
      </c>
      <c r="AB1278" s="49">
        <v>1027804899066</v>
      </c>
      <c r="AC1278" s="50" t="s">
        <v>43</v>
      </c>
      <c r="AD1278" s="51">
        <v>0</v>
      </c>
      <c r="AE1278" s="46">
        <v>0</v>
      </c>
      <c r="AF1278" s="43" t="s">
        <v>9935</v>
      </c>
      <c r="AG1278" s="45">
        <v>3.75</v>
      </c>
      <c r="AH1278" s="45">
        <v>3.4</v>
      </c>
      <c r="AI1278" s="45">
        <v>4.0999999999999996</v>
      </c>
    </row>
    <row r="1279" spans="1:35" x14ac:dyDescent="0.3">
      <c r="A1279" s="43" t="s">
        <v>421</v>
      </c>
      <c r="B1279" s="43" t="s">
        <v>11796</v>
      </c>
      <c r="C1279" s="44" t="s">
        <v>5916</v>
      </c>
      <c r="D1279" s="44" t="s">
        <v>5916</v>
      </c>
      <c r="E1279" s="45" t="s">
        <v>12238</v>
      </c>
      <c r="F1279" s="45">
        <v>3.6</v>
      </c>
      <c r="G1279" s="46">
        <v>1.7</v>
      </c>
      <c r="H1279" s="46" t="s">
        <v>17</v>
      </c>
      <c r="I1279" s="46" t="s">
        <v>17</v>
      </c>
      <c r="J1279" s="46" t="s">
        <v>18</v>
      </c>
      <c r="K1279" s="46" t="s">
        <v>18</v>
      </c>
      <c r="L1279" s="46" t="s">
        <v>17</v>
      </c>
      <c r="M1279" s="46" t="s">
        <v>17</v>
      </c>
      <c r="N1279" s="46" t="s">
        <v>17</v>
      </c>
      <c r="O1279" s="46" t="s">
        <v>17</v>
      </c>
      <c r="P1279" s="46">
        <v>1</v>
      </c>
      <c r="Q1279" s="46">
        <v>6</v>
      </c>
      <c r="R1279" s="47">
        <v>0</v>
      </c>
      <c r="S1279" s="46">
        <v>0</v>
      </c>
      <c r="T1279" s="46">
        <v>0.9</v>
      </c>
      <c r="U1279" s="46">
        <v>1.1499999999999999</v>
      </c>
      <c r="V1279" s="46">
        <v>0</v>
      </c>
      <c r="W1279" s="46">
        <v>143</v>
      </c>
      <c r="X1279" s="46">
        <v>144</v>
      </c>
      <c r="Y1279" s="46">
        <v>165</v>
      </c>
      <c r="Z1279" s="48" t="s">
        <v>5917</v>
      </c>
      <c r="AA1279" s="46">
        <v>7810215014</v>
      </c>
      <c r="AB1279" s="49">
        <v>1027804899198</v>
      </c>
      <c r="AC1279" s="50" t="s">
        <v>43</v>
      </c>
      <c r="AD1279" s="51">
        <v>0</v>
      </c>
      <c r="AE1279" s="46">
        <v>0</v>
      </c>
      <c r="AF1279" s="43" t="s">
        <v>9942</v>
      </c>
      <c r="AG1279" s="45">
        <v>4.1500000000000004</v>
      </c>
      <c r="AH1279" s="45">
        <v>4.7</v>
      </c>
      <c r="AI1279" s="45">
        <v>3.6</v>
      </c>
    </row>
    <row r="1280" spans="1:35" x14ac:dyDescent="0.3">
      <c r="A1280" s="43" t="s">
        <v>421</v>
      </c>
      <c r="B1280" s="43" t="s">
        <v>1362</v>
      </c>
      <c r="C1280" s="44" t="s">
        <v>1363</v>
      </c>
      <c r="D1280" s="44" t="s">
        <v>1364</v>
      </c>
      <c r="E1280" s="45" t="s">
        <v>12238</v>
      </c>
      <c r="F1280" s="45">
        <v>4.5999999999999996</v>
      </c>
      <c r="G1280" s="46">
        <v>1.7</v>
      </c>
      <c r="H1280" s="46" t="s">
        <v>17</v>
      </c>
      <c r="I1280" s="46" t="s">
        <v>17</v>
      </c>
      <c r="J1280" s="46" t="s">
        <v>18</v>
      </c>
      <c r="K1280" s="46" t="s">
        <v>18</v>
      </c>
      <c r="L1280" s="46" t="s">
        <v>17</v>
      </c>
      <c r="M1280" s="46" t="s">
        <v>17</v>
      </c>
      <c r="N1280" s="46" t="s">
        <v>17</v>
      </c>
      <c r="O1280" s="46" t="s">
        <v>17</v>
      </c>
      <c r="P1280" s="46">
        <v>1</v>
      </c>
      <c r="Q1280" s="46">
        <v>5</v>
      </c>
      <c r="R1280" s="47">
        <v>0</v>
      </c>
      <c r="S1280" s="46">
        <v>0</v>
      </c>
      <c r="T1280" s="46">
        <v>0.9</v>
      </c>
      <c r="U1280" s="46">
        <v>1.1200000000000001</v>
      </c>
      <c r="V1280" s="46">
        <v>1</v>
      </c>
      <c r="W1280" s="46">
        <v>3504</v>
      </c>
      <c r="X1280" s="46">
        <v>3498</v>
      </c>
      <c r="Y1280" s="46">
        <v>3921</v>
      </c>
      <c r="Z1280" s="48" t="s">
        <v>1365</v>
      </c>
      <c r="AA1280" s="46">
        <v>7810140369</v>
      </c>
      <c r="AB1280" s="49">
        <v>1027804895051</v>
      </c>
      <c r="AC1280" s="50" t="s">
        <v>32</v>
      </c>
      <c r="AD1280" s="51">
        <v>0</v>
      </c>
      <c r="AE1280" s="46">
        <v>0</v>
      </c>
      <c r="AF1280" s="43" t="s">
        <v>9212</v>
      </c>
      <c r="AG1280" s="45">
        <v>4.6500000000000004</v>
      </c>
      <c r="AH1280" s="45">
        <v>4.7</v>
      </c>
      <c r="AI1280" s="45">
        <v>4.5999999999999996</v>
      </c>
    </row>
    <row r="1281" spans="1:35" x14ac:dyDescent="0.3">
      <c r="A1281" s="43" t="s">
        <v>421</v>
      </c>
      <c r="B1281" s="43" t="s">
        <v>12177</v>
      </c>
      <c r="C1281" s="44" t="s">
        <v>7841</v>
      </c>
      <c r="D1281" s="44" t="s">
        <v>7842</v>
      </c>
      <c r="E1281" s="45" t="s">
        <v>12239</v>
      </c>
      <c r="F1281" s="45">
        <v>2.8</v>
      </c>
      <c r="G1281" s="46">
        <v>1.5</v>
      </c>
      <c r="H1281" s="46" t="s">
        <v>17</v>
      </c>
      <c r="I1281" s="46" t="s">
        <v>17</v>
      </c>
      <c r="J1281" s="46" t="s">
        <v>18</v>
      </c>
      <c r="K1281" s="46" t="s">
        <v>18</v>
      </c>
      <c r="L1281" s="46" t="s">
        <v>23</v>
      </c>
      <c r="M1281" s="46" t="s">
        <v>17</v>
      </c>
      <c r="N1281" s="46" t="s">
        <v>17</v>
      </c>
      <c r="O1281" s="46" t="s">
        <v>17</v>
      </c>
      <c r="P1281" s="46">
        <v>0</v>
      </c>
      <c r="Q1281" s="46">
        <v>2</v>
      </c>
      <c r="R1281" s="47">
        <v>0</v>
      </c>
      <c r="S1281" s="46">
        <v>0</v>
      </c>
      <c r="T1281" s="46">
        <v>0.3</v>
      </c>
      <c r="U1281" s="46">
        <v>0.37</v>
      </c>
      <c r="V1281" s="46">
        <v>1</v>
      </c>
      <c r="W1281" s="46">
        <v>8564</v>
      </c>
      <c r="X1281" s="46">
        <v>8561</v>
      </c>
      <c r="Y1281" s="46">
        <v>3168</v>
      </c>
      <c r="Z1281" s="48" t="s">
        <v>7843</v>
      </c>
      <c r="AA1281" s="46">
        <v>7810129936</v>
      </c>
      <c r="AB1281" s="49">
        <v>1037821001240</v>
      </c>
      <c r="AC1281" s="50" t="s">
        <v>32</v>
      </c>
      <c r="AD1281" s="51">
        <v>0</v>
      </c>
      <c r="AE1281" s="46">
        <v>0</v>
      </c>
      <c r="AF1281" s="43" t="s">
        <v>10263</v>
      </c>
      <c r="AG1281" s="45">
        <v>3.3499999999999996</v>
      </c>
      <c r="AH1281" s="45">
        <v>3.9</v>
      </c>
      <c r="AI1281" s="45">
        <v>2.8</v>
      </c>
    </row>
    <row r="1282" spans="1:35" x14ac:dyDescent="0.3">
      <c r="A1282" s="43" t="s">
        <v>421</v>
      </c>
      <c r="B1282" s="43" t="s">
        <v>10839</v>
      </c>
      <c r="C1282" s="44" t="s">
        <v>1419</v>
      </c>
      <c r="D1282" s="44" t="s">
        <v>1420</v>
      </c>
      <c r="E1282" s="45" t="s">
        <v>12238</v>
      </c>
      <c r="F1282" s="45">
        <v>2.8</v>
      </c>
      <c r="G1282" s="46">
        <v>1.7</v>
      </c>
      <c r="H1282" s="46" t="s">
        <v>17</v>
      </c>
      <c r="I1282" s="46" t="s">
        <v>17</v>
      </c>
      <c r="J1282" s="46" t="s">
        <v>18</v>
      </c>
      <c r="K1282" s="46" t="s">
        <v>18</v>
      </c>
      <c r="L1282" s="46" t="s">
        <v>17</v>
      </c>
      <c r="M1282" s="46" t="s">
        <v>17</v>
      </c>
      <c r="N1282" s="46" t="s">
        <v>17</v>
      </c>
      <c r="O1282" s="46" t="s">
        <v>17</v>
      </c>
      <c r="P1282" s="46">
        <v>0</v>
      </c>
      <c r="Q1282" s="46">
        <v>0</v>
      </c>
      <c r="R1282" s="47">
        <v>0</v>
      </c>
      <c r="S1282" s="46">
        <v>3</v>
      </c>
      <c r="T1282" s="46">
        <v>0.1</v>
      </c>
      <c r="U1282" s="46">
        <v>0.16</v>
      </c>
      <c r="V1282" s="46">
        <v>1</v>
      </c>
      <c r="W1282" s="46">
        <v>940</v>
      </c>
      <c r="X1282" s="46">
        <v>937</v>
      </c>
      <c r="Y1282" s="46">
        <v>152</v>
      </c>
      <c r="Z1282" s="48" t="s">
        <v>1421</v>
      </c>
      <c r="AA1282" s="46">
        <v>7810151836</v>
      </c>
      <c r="AB1282" s="49">
        <v>1027804906700</v>
      </c>
      <c r="AC1282" s="50" t="s">
        <v>32</v>
      </c>
      <c r="AD1282" s="51">
        <v>1</v>
      </c>
      <c r="AE1282" s="46">
        <v>1</v>
      </c>
      <c r="AF1282" s="43" t="s">
        <v>9228</v>
      </c>
      <c r="AG1282" s="45">
        <v>3.25</v>
      </c>
      <c r="AH1282" s="45">
        <v>3.7</v>
      </c>
      <c r="AI1282" s="45">
        <v>2.8</v>
      </c>
    </row>
    <row r="1283" spans="1:35" x14ac:dyDescent="0.3">
      <c r="A1283" s="43" t="s">
        <v>421</v>
      </c>
      <c r="B1283" s="43" t="s">
        <v>10814</v>
      </c>
      <c r="C1283" s="44" t="s">
        <v>1346</v>
      </c>
      <c r="D1283" s="44" t="s">
        <v>1346</v>
      </c>
      <c r="E1283" s="45" t="s">
        <v>12238</v>
      </c>
      <c r="F1283" s="45">
        <v>4.3000000000000007</v>
      </c>
      <c r="G1283" s="46">
        <v>1.7</v>
      </c>
      <c r="H1283" s="46" t="s">
        <v>17</v>
      </c>
      <c r="I1283" s="46" t="s">
        <v>17</v>
      </c>
      <c r="J1283" s="46" t="s">
        <v>18</v>
      </c>
      <c r="K1283" s="46" t="s">
        <v>18</v>
      </c>
      <c r="L1283" s="46" t="s">
        <v>17</v>
      </c>
      <c r="M1283" s="46" t="s">
        <v>17</v>
      </c>
      <c r="N1283" s="46" t="s">
        <v>17</v>
      </c>
      <c r="O1283" s="46" t="s">
        <v>17</v>
      </c>
      <c r="P1283" s="46">
        <v>1</v>
      </c>
      <c r="Q1283" s="46">
        <v>8</v>
      </c>
      <c r="R1283" s="47">
        <v>0</v>
      </c>
      <c r="S1283" s="46">
        <v>0</v>
      </c>
      <c r="T1283" s="46">
        <v>0.6</v>
      </c>
      <c r="U1283" s="46">
        <v>0.72</v>
      </c>
      <c r="V1283" s="46">
        <v>1</v>
      </c>
      <c r="W1283" s="46">
        <v>553</v>
      </c>
      <c r="X1283" s="46">
        <v>550</v>
      </c>
      <c r="Y1283" s="46">
        <v>396</v>
      </c>
      <c r="Z1283" s="48" t="s">
        <v>1347</v>
      </c>
      <c r="AA1283" s="46">
        <v>7810152614</v>
      </c>
      <c r="AB1283" s="49">
        <v>1027804894281</v>
      </c>
      <c r="AC1283" s="50" t="s">
        <v>32</v>
      </c>
      <c r="AD1283" s="51">
        <v>0</v>
      </c>
      <c r="AE1283" s="46">
        <v>0</v>
      </c>
      <c r="AF1283" s="43" t="s">
        <v>9208</v>
      </c>
      <c r="AG1283" s="45">
        <v>4.5</v>
      </c>
      <c r="AH1283" s="45">
        <v>4.7</v>
      </c>
      <c r="AI1283" s="45">
        <v>4.3000000000000007</v>
      </c>
    </row>
    <row r="1284" spans="1:35" x14ac:dyDescent="0.3">
      <c r="A1284" s="43" t="s">
        <v>421</v>
      </c>
      <c r="B1284" s="43" t="s">
        <v>10833</v>
      </c>
      <c r="C1284" s="44" t="s">
        <v>1399</v>
      </c>
      <c r="D1284" s="44" t="s">
        <v>1400</v>
      </c>
      <c r="E1284" s="45" t="s">
        <v>12238</v>
      </c>
      <c r="F1284" s="45">
        <v>4.4000000000000004</v>
      </c>
      <c r="G1284" s="46">
        <v>1.7</v>
      </c>
      <c r="H1284" s="46" t="s">
        <v>17</v>
      </c>
      <c r="I1284" s="46" t="s">
        <v>17</v>
      </c>
      <c r="J1284" s="46" t="s">
        <v>18</v>
      </c>
      <c r="K1284" s="46" t="s">
        <v>18</v>
      </c>
      <c r="L1284" s="46" t="s">
        <v>17</v>
      </c>
      <c r="M1284" s="46" t="s">
        <v>17</v>
      </c>
      <c r="N1284" s="46" t="s">
        <v>17</v>
      </c>
      <c r="O1284" s="46" t="s">
        <v>17</v>
      </c>
      <c r="P1284" s="46">
        <v>1</v>
      </c>
      <c r="Q1284" s="46">
        <v>7</v>
      </c>
      <c r="R1284" s="47">
        <v>0</v>
      </c>
      <c r="S1284" s="46">
        <v>2</v>
      </c>
      <c r="T1284" s="46">
        <v>0.7</v>
      </c>
      <c r="U1284" s="46">
        <v>0.93</v>
      </c>
      <c r="V1284" s="46">
        <v>1</v>
      </c>
      <c r="W1284" s="46">
        <v>1444</v>
      </c>
      <c r="X1284" s="46">
        <v>1440</v>
      </c>
      <c r="Y1284" s="46">
        <v>1348</v>
      </c>
      <c r="Z1284" s="48" t="s">
        <v>1401</v>
      </c>
      <c r="AA1284" s="46">
        <v>7810286840</v>
      </c>
      <c r="AB1284" s="49">
        <v>1027804899253</v>
      </c>
      <c r="AC1284" s="50" t="s">
        <v>32</v>
      </c>
      <c r="AD1284" s="51">
        <v>0</v>
      </c>
      <c r="AE1284" s="46">
        <v>0</v>
      </c>
      <c r="AF1284" s="43" t="s">
        <v>9222</v>
      </c>
      <c r="AG1284" s="45">
        <v>3.8000000000000003</v>
      </c>
      <c r="AH1284" s="45">
        <v>3.2</v>
      </c>
      <c r="AI1284" s="45">
        <v>4.4000000000000004</v>
      </c>
    </row>
    <row r="1285" spans="1:35" x14ac:dyDescent="0.3">
      <c r="A1285" s="43" t="s">
        <v>421</v>
      </c>
      <c r="B1285" s="43" t="s">
        <v>10807</v>
      </c>
      <c r="C1285" s="44" t="s">
        <v>1325</v>
      </c>
      <c r="D1285" s="44" t="s">
        <v>1326</v>
      </c>
      <c r="E1285" s="45" t="s">
        <v>12238</v>
      </c>
      <c r="F1285" s="45">
        <v>3.1</v>
      </c>
      <c r="G1285" s="46">
        <v>1.5</v>
      </c>
      <c r="H1285" s="46" t="s">
        <v>17</v>
      </c>
      <c r="I1285" s="46" t="s">
        <v>17</v>
      </c>
      <c r="J1285" s="46" t="s">
        <v>18</v>
      </c>
      <c r="K1285" s="46" t="s">
        <v>18</v>
      </c>
      <c r="L1285" s="46" t="s">
        <v>23</v>
      </c>
      <c r="M1285" s="46" t="s">
        <v>17</v>
      </c>
      <c r="N1285" s="46" t="s">
        <v>17</v>
      </c>
      <c r="O1285" s="46" t="s">
        <v>17</v>
      </c>
      <c r="P1285" s="46">
        <v>1</v>
      </c>
      <c r="Q1285" s="46">
        <v>7</v>
      </c>
      <c r="R1285" s="47">
        <v>0</v>
      </c>
      <c r="S1285" s="46">
        <v>4</v>
      </c>
      <c r="T1285" s="46">
        <v>0.6</v>
      </c>
      <c r="U1285" s="46">
        <v>0.8</v>
      </c>
      <c r="V1285" s="46">
        <v>0</v>
      </c>
      <c r="W1285" s="46">
        <v>3203</v>
      </c>
      <c r="X1285" s="46">
        <v>3205</v>
      </c>
      <c r="Y1285" s="46">
        <v>2555</v>
      </c>
      <c r="Z1285" s="48" t="s">
        <v>1327</v>
      </c>
      <c r="AA1285" s="46">
        <v>7810199250</v>
      </c>
      <c r="AB1285" s="49">
        <v>1027804892345</v>
      </c>
      <c r="AC1285" s="50" t="s">
        <v>32</v>
      </c>
      <c r="AD1285" s="51">
        <v>0</v>
      </c>
      <c r="AE1285" s="46">
        <v>0</v>
      </c>
      <c r="AF1285" s="43" t="s">
        <v>424</v>
      </c>
      <c r="AG1285" s="45">
        <v>3.3</v>
      </c>
      <c r="AH1285" s="45">
        <v>3.5</v>
      </c>
      <c r="AI1285" s="45">
        <v>3.1</v>
      </c>
    </row>
    <row r="1286" spans="1:35" x14ac:dyDescent="0.3">
      <c r="A1286" s="43" t="s">
        <v>421</v>
      </c>
      <c r="B1286" s="43" t="s">
        <v>11542</v>
      </c>
      <c r="C1286" s="44" t="s">
        <v>5012</v>
      </c>
      <c r="D1286" s="44" t="s">
        <v>5013</v>
      </c>
      <c r="E1286" s="45" t="s">
        <v>12238</v>
      </c>
      <c r="F1286" s="45">
        <v>4</v>
      </c>
      <c r="G1286" s="46">
        <v>1.7</v>
      </c>
      <c r="H1286" s="46" t="s">
        <v>17</v>
      </c>
      <c r="I1286" s="46" t="s">
        <v>17</v>
      </c>
      <c r="J1286" s="46" t="s">
        <v>18</v>
      </c>
      <c r="K1286" s="46" t="s">
        <v>18</v>
      </c>
      <c r="L1286" s="46" t="s">
        <v>17</v>
      </c>
      <c r="M1286" s="46" t="s">
        <v>17</v>
      </c>
      <c r="N1286" s="46" t="s">
        <v>17</v>
      </c>
      <c r="O1286" s="46" t="s">
        <v>17</v>
      </c>
      <c r="P1286" s="46">
        <v>1</v>
      </c>
      <c r="Q1286" s="46">
        <v>3</v>
      </c>
      <c r="R1286" s="47">
        <v>0</v>
      </c>
      <c r="S1286" s="46">
        <v>0</v>
      </c>
      <c r="T1286" s="46">
        <v>0.3</v>
      </c>
      <c r="U1286" s="46">
        <v>0.37</v>
      </c>
      <c r="V1286" s="46">
        <v>1</v>
      </c>
      <c r="W1286" s="46">
        <v>744</v>
      </c>
      <c r="X1286" s="46">
        <v>743</v>
      </c>
      <c r="Y1286" s="46">
        <v>278</v>
      </c>
      <c r="Z1286" s="48" t="s">
        <v>5014</v>
      </c>
      <c r="AA1286" s="46">
        <v>7810838756</v>
      </c>
      <c r="AB1286" s="49">
        <v>1117847367164</v>
      </c>
      <c r="AC1286" s="50" t="s">
        <v>32</v>
      </c>
      <c r="AD1286" s="51">
        <v>0</v>
      </c>
      <c r="AE1286" s="46">
        <v>0</v>
      </c>
      <c r="AF1286" s="43" t="s">
        <v>9728</v>
      </c>
      <c r="AG1286" s="45">
        <v>4.25</v>
      </c>
      <c r="AH1286" s="45">
        <v>4.5</v>
      </c>
      <c r="AI1286" s="45">
        <v>4</v>
      </c>
    </row>
    <row r="1287" spans="1:35" x14ac:dyDescent="0.3">
      <c r="A1287" s="43" t="s">
        <v>421</v>
      </c>
      <c r="B1287" s="43" t="s">
        <v>11566</v>
      </c>
      <c r="C1287" s="44" t="s">
        <v>5106</v>
      </c>
      <c r="D1287" s="44" t="s">
        <v>5107</v>
      </c>
      <c r="E1287" s="45" t="s">
        <v>12238</v>
      </c>
      <c r="F1287" s="45">
        <v>4.7</v>
      </c>
      <c r="G1287" s="46">
        <v>1.7</v>
      </c>
      <c r="H1287" s="46" t="s">
        <v>17</v>
      </c>
      <c r="I1287" s="46" t="s">
        <v>17</v>
      </c>
      <c r="J1287" s="46" t="s">
        <v>18</v>
      </c>
      <c r="K1287" s="46" t="s">
        <v>18</v>
      </c>
      <c r="L1287" s="46" t="s">
        <v>17</v>
      </c>
      <c r="M1287" s="46" t="s">
        <v>17</v>
      </c>
      <c r="N1287" s="46" t="s">
        <v>17</v>
      </c>
      <c r="O1287" s="46" t="s">
        <v>17</v>
      </c>
      <c r="P1287" s="46">
        <v>1</v>
      </c>
      <c r="Q1287" s="46">
        <v>11</v>
      </c>
      <c r="R1287" s="47">
        <v>0</v>
      </c>
      <c r="S1287" s="46">
        <v>3</v>
      </c>
      <c r="T1287" s="46">
        <v>1</v>
      </c>
      <c r="U1287" s="46">
        <v>1.72</v>
      </c>
      <c r="V1287" s="46">
        <v>1</v>
      </c>
      <c r="W1287" s="46">
        <v>4097</v>
      </c>
      <c r="X1287" s="46">
        <v>4092</v>
      </c>
      <c r="Y1287" s="46">
        <v>7027</v>
      </c>
      <c r="Z1287" s="48" t="s">
        <v>5108</v>
      </c>
      <c r="AA1287" s="46">
        <v>7810450970</v>
      </c>
      <c r="AB1287" s="49">
        <v>1137847313009</v>
      </c>
      <c r="AC1287" s="50" t="s">
        <v>32</v>
      </c>
      <c r="AD1287" s="51">
        <v>0</v>
      </c>
      <c r="AE1287" s="46">
        <v>0</v>
      </c>
      <c r="AF1287" s="43" t="s">
        <v>9750</v>
      </c>
      <c r="AG1287" s="45">
        <v>4.8499999999999996</v>
      </c>
      <c r="AH1287" s="45">
        <v>5</v>
      </c>
      <c r="AI1287" s="45">
        <v>4.7</v>
      </c>
    </row>
    <row r="1288" spans="1:35" x14ac:dyDescent="0.3">
      <c r="A1288" s="43" t="s">
        <v>421</v>
      </c>
      <c r="B1288" s="43" t="s">
        <v>11894</v>
      </c>
      <c r="C1288" s="44" t="s">
        <v>6222</v>
      </c>
      <c r="D1288" s="44" t="s">
        <v>6223</v>
      </c>
      <c r="E1288" s="45" t="s">
        <v>12238</v>
      </c>
      <c r="F1288" s="45">
        <v>1.8</v>
      </c>
      <c r="G1288" s="46">
        <v>0.5</v>
      </c>
      <c r="H1288" s="46" t="s">
        <v>17</v>
      </c>
      <c r="I1288" s="46" t="s">
        <v>23</v>
      </c>
      <c r="J1288" s="46" t="s">
        <v>18</v>
      </c>
      <c r="K1288" s="46" t="s">
        <v>18</v>
      </c>
      <c r="L1288" s="46" t="s">
        <v>23</v>
      </c>
      <c r="M1288" s="46" t="s">
        <v>17</v>
      </c>
      <c r="N1288" s="46" t="s">
        <v>17</v>
      </c>
      <c r="O1288" s="46" t="s">
        <v>23</v>
      </c>
      <c r="P1288" s="46">
        <v>0</v>
      </c>
      <c r="Q1288" s="46">
        <v>1</v>
      </c>
      <c r="R1288" s="47">
        <v>0</v>
      </c>
      <c r="S1288" s="46">
        <v>0</v>
      </c>
      <c r="T1288" s="46">
        <v>0.3</v>
      </c>
      <c r="U1288" s="46">
        <v>0.43</v>
      </c>
      <c r="V1288" s="46">
        <v>1</v>
      </c>
      <c r="W1288" s="46">
        <v>2157</v>
      </c>
      <c r="X1288" s="46">
        <v>2150</v>
      </c>
      <c r="Y1288" s="46">
        <v>920</v>
      </c>
      <c r="Z1288" s="48" t="s">
        <v>6224</v>
      </c>
      <c r="AA1288" s="46">
        <v>7810171085</v>
      </c>
      <c r="AB1288" s="49">
        <v>1027804895161</v>
      </c>
      <c r="AC1288" s="50" t="s">
        <v>32</v>
      </c>
      <c r="AD1288" s="51">
        <v>0</v>
      </c>
      <c r="AE1288" s="46">
        <v>0</v>
      </c>
      <c r="AF1288" s="43" t="s">
        <v>424</v>
      </c>
      <c r="AG1288" s="45">
        <v>2.65</v>
      </c>
      <c r="AH1288" s="45">
        <v>3.5</v>
      </c>
      <c r="AI1288" s="45">
        <v>1.8</v>
      </c>
    </row>
    <row r="1289" spans="1:35" x14ac:dyDescent="0.3">
      <c r="A1289" s="43" t="s">
        <v>421</v>
      </c>
      <c r="B1289" s="43" t="s">
        <v>11345</v>
      </c>
      <c r="C1289" s="44" t="s">
        <v>3685</v>
      </c>
      <c r="D1289" s="44" t="s">
        <v>3686</v>
      </c>
      <c r="E1289" s="45" t="s">
        <v>12238</v>
      </c>
      <c r="F1289" s="45">
        <v>4.7</v>
      </c>
      <c r="G1289" s="46">
        <v>1.7</v>
      </c>
      <c r="H1289" s="46" t="s">
        <v>17</v>
      </c>
      <c r="I1289" s="46" t="s">
        <v>17</v>
      </c>
      <c r="J1289" s="46" t="s">
        <v>18</v>
      </c>
      <c r="K1289" s="46" t="s">
        <v>18</v>
      </c>
      <c r="L1289" s="46" t="s">
        <v>17</v>
      </c>
      <c r="M1289" s="46" t="s">
        <v>17</v>
      </c>
      <c r="N1289" s="46" t="s">
        <v>17</v>
      </c>
      <c r="O1289" s="46" t="s">
        <v>17</v>
      </c>
      <c r="P1289" s="46">
        <v>1</v>
      </c>
      <c r="Q1289" s="46">
        <v>6</v>
      </c>
      <c r="R1289" s="47">
        <v>0</v>
      </c>
      <c r="S1289" s="46">
        <v>0</v>
      </c>
      <c r="T1289" s="46">
        <v>1</v>
      </c>
      <c r="U1289" s="46">
        <v>2.78</v>
      </c>
      <c r="V1289" s="46">
        <v>1</v>
      </c>
      <c r="W1289" s="46">
        <v>747</v>
      </c>
      <c r="X1289" s="46">
        <v>741</v>
      </c>
      <c r="Y1289" s="46">
        <v>2077</v>
      </c>
      <c r="Z1289" s="48" t="s">
        <v>3687</v>
      </c>
      <c r="AA1289" s="46">
        <v>7810215254</v>
      </c>
      <c r="AB1289" s="49">
        <v>1037821026429</v>
      </c>
      <c r="AC1289" s="50" t="s">
        <v>32</v>
      </c>
      <c r="AD1289" s="51">
        <v>0</v>
      </c>
      <c r="AE1289" s="46">
        <v>0</v>
      </c>
      <c r="AF1289" s="43" t="s">
        <v>9593</v>
      </c>
      <c r="AG1289" s="45">
        <v>4.7</v>
      </c>
      <c r="AH1289" s="45">
        <v>4.7</v>
      </c>
      <c r="AI1289" s="45">
        <v>4.7</v>
      </c>
    </row>
    <row r="1290" spans="1:35" x14ac:dyDescent="0.3">
      <c r="A1290" s="43" t="s">
        <v>421</v>
      </c>
      <c r="B1290" s="43" t="s">
        <v>10808</v>
      </c>
      <c r="C1290" s="44" t="s">
        <v>1328</v>
      </c>
      <c r="D1290" s="44" t="s">
        <v>1329</v>
      </c>
      <c r="E1290" s="45" t="s">
        <v>12238</v>
      </c>
      <c r="F1290" s="45">
        <v>2</v>
      </c>
      <c r="G1290" s="46">
        <v>1.7</v>
      </c>
      <c r="H1290" s="46" t="s">
        <v>17</v>
      </c>
      <c r="I1290" s="46" t="s">
        <v>17</v>
      </c>
      <c r="J1290" s="46" t="s">
        <v>18</v>
      </c>
      <c r="K1290" s="46" t="s">
        <v>18</v>
      </c>
      <c r="L1290" s="46" t="s">
        <v>17</v>
      </c>
      <c r="M1290" s="46" t="s">
        <v>17</v>
      </c>
      <c r="N1290" s="46" t="s">
        <v>17</v>
      </c>
      <c r="O1290" s="46" t="s">
        <v>17</v>
      </c>
      <c r="P1290" s="46">
        <v>0</v>
      </c>
      <c r="Q1290" s="46">
        <v>0</v>
      </c>
      <c r="R1290" s="47">
        <v>0.3</v>
      </c>
      <c r="S1290" s="46">
        <v>8</v>
      </c>
      <c r="T1290" s="46">
        <v>0</v>
      </c>
      <c r="U1290" s="46">
        <v>0.02</v>
      </c>
      <c r="V1290" s="46">
        <v>0</v>
      </c>
      <c r="W1290" s="46">
        <v>934</v>
      </c>
      <c r="X1290" s="46">
        <v>934</v>
      </c>
      <c r="Y1290" s="46">
        <v>18</v>
      </c>
      <c r="Z1290" s="48" t="s">
        <v>1330</v>
      </c>
      <c r="AA1290" s="46">
        <v>7810128851</v>
      </c>
      <c r="AB1290" s="49">
        <v>1027804892500</v>
      </c>
      <c r="AC1290" s="50" t="s">
        <v>32</v>
      </c>
      <c r="AD1290" s="51">
        <v>0</v>
      </c>
      <c r="AE1290" s="46">
        <v>0</v>
      </c>
      <c r="AF1290" s="43" t="s">
        <v>9203</v>
      </c>
      <c r="AG1290" s="45">
        <v>3</v>
      </c>
      <c r="AH1290" s="45">
        <v>4</v>
      </c>
      <c r="AI1290" s="45">
        <v>2</v>
      </c>
    </row>
    <row r="1291" spans="1:35" x14ac:dyDescent="0.3">
      <c r="A1291" s="43" t="s">
        <v>421</v>
      </c>
      <c r="B1291" s="43" t="s">
        <v>11341</v>
      </c>
      <c r="C1291" s="44" t="s">
        <v>3661</v>
      </c>
      <c r="D1291" s="44" t="s">
        <v>3661</v>
      </c>
      <c r="E1291" s="45" t="s">
        <v>12238</v>
      </c>
      <c r="F1291" s="45">
        <v>3.5</v>
      </c>
      <c r="G1291" s="46">
        <v>0.5</v>
      </c>
      <c r="H1291" s="46" t="s">
        <v>17</v>
      </c>
      <c r="I1291" s="46" t="s">
        <v>23</v>
      </c>
      <c r="J1291" s="46" t="s">
        <v>18</v>
      </c>
      <c r="K1291" s="46" t="s">
        <v>99</v>
      </c>
      <c r="L1291" s="46" t="s">
        <v>23</v>
      </c>
      <c r="M1291" s="46" t="s">
        <v>17</v>
      </c>
      <c r="N1291" s="46" t="s">
        <v>17</v>
      </c>
      <c r="O1291" s="46" t="s">
        <v>17</v>
      </c>
      <c r="P1291" s="46">
        <v>1</v>
      </c>
      <c r="Q1291" s="46">
        <v>7</v>
      </c>
      <c r="R1291" s="47">
        <v>0</v>
      </c>
      <c r="S1291" s="46">
        <v>2</v>
      </c>
      <c r="T1291" s="46">
        <v>1</v>
      </c>
      <c r="U1291" s="46">
        <v>2.3199999999999998</v>
      </c>
      <c r="V1291" s="46">
        <v>1</v>
      </c>
      <c r="W1291" s="46">
        <v>919</v>
      </c>
      <c r="X1291" s="46">
        <v>909</v>
      </c>
      <c r="Y1291" s="46">
        <v>2136</v>
      </c>
      <c r="Z1291" s="48" t="s">
        <v>3662</v>
      </c>
      <c r="AA1291" s="46">
        <v>7810214780</v>
      </c>
      <c r="AB1291" s="49">
        <v>1037821014428</v>
      </c>
      <c r="AC1291" s="50" t="s">
        <v>32</v>
      </c>
      <c r="AD1291" s="51">
        <v>0</v>
      </c>
      <c r="AE1291" s="46">
        <v>0</v>
      </c>
      <c r="AF1291" s="43" t="s">
        <v>424</v>
      </c>
      <c r="AG1291" s="45">
        <v>3.5</v>
      </c>
      <c r="AH1291" s="45">
        <v>3.5</v>
      </c>
      <c r="AI1291" s="45">
        <v>3.5</v>
      </c>
    </row>
    <row r="1292" spans="1:35" x14ac:dyDescent="0.3">
      <c r="A1292" s="43" t="s">
        <v>421</v>
      </c>
      <c r="B1292" s="43" t="s">
        <v>12074</v>
      </c>
      <c r="C1292" s="44" t="s">
        <v>6829</v>
      </c>
      <c r="D1292" s="44" t="s">
        <v>6830</v>
      </c>
      <c r="E1292" s="45" t="s">
        <v>12238</v>
      </c>
      <c r="F1292" s="45">
        <v>0</v>
      </c>
      <c r="G1292" s="46">
        <v>0</v>
      </c>
      <c r="H1292" s="46" t="s">
        <v>23</v>
      </c>
      <c r="I1292" s="46" t="s">
        <v>17</v>
      </c>
      <c r="J1292" s="46" t="s">
        <v>297</v>
      </c>
      <c r="K1292" s="46" t="s">
        <v>297</v>
      </c>
      <c r="L1292" s="46" t="s">
        <v>17</v>
      </c>
      <c r="M1292" s="46" t="s">
        <v>297</v>
      </c>
      <c r="N1292" s="46" t="s">
        <v>297</v>
      </c>
      <c r="O1292" s="46" t="s">
        <v>297</v>
      </c>
      <c r="P1292" s="46">
        <v>0</v>
      </c>
      <c r="Q1292" s="46" t="s">
        <v>297</v>
      </c>
      <c r="R1292" s="47">
        <v>0</v>
      </c>
      <c r="S1292" s="46" t="s">
        <v>424</v>
      </c>
      <c r="T1292" s="46">
        <v>0</v>
      </c>
      <c r="U1292" s="46" t="s">
        <v>424</v>
      </c>
      <c r="V1292" s="46">
        <v>0</v>
      </c>
      <c r="W1292" s="46" t="s">
        <v>424</v>
      </c>
      <c r="X1292" s="46" t="s">
        <v>424</v>
      </c>
      <c r="Y1292" s="46" t="s">
        <v>424</v>
      </c>
      <c r="Z1292" s="48" t="s">
        <v>6831</v>
      </c>
      <c r="AA1292" s="46">
        <v>7810167730</v>
      </c>
      <c r="AB1292" s="49">
        <v>1037821022040</v>
      </c>
      <c r="AC1292" s="50" t="s">
        <v>32</v>
      </c>
      <c r="AD1292" s="51" t="s">
        <v>297</v>
      </c>
      <c r="AE1292" s="46" t="s">
        <v>423</v>
      </c>
      <c r="AF1292" s="43" t="s">
        <v>424</v>
      </c>
      <c r="AG1292" s="45">
        <v>0</v>
      </c>
      <c r="AH1292" s="45">
        <v>0</v>
      </c>
      <c r="AI1292" s="45">
        <v>0</v>
      </c>
    </row>
    <row r="1293" spans="1:35" x14ac:dyDescent="0.3">
      <c r="A1293" s="43" t="s">
        <v>421</v>
      </c>
      <c r="B1293" s="43" t="s">
        <v>10815</v>
      </c>
      <c r="C1293" s="44" t="s">
        <v>1348</v>
      </c>
      <c r="D1293" s="44" t="s">
        <v>1349</v>
      </c>
      <c r="E1293" s="45" t="s">
        <v>12238</v>
      </c>
      <c r="F1293" s="45">
        <v>2.8</v>
      </c>
      <c r="G1293" s="46">
        <v>1.7</v>
      </c>
      <c r="H1293" s="46" t="s">
        <v>17</v>
      </c>
      <c r="I1293" s="46" t="s">
        <v>17</v>
      </c>
      <c r="J1293" s="46" t="s">
        <v>18</v>
      </c>
      <c r="K1293" s="46" t="s">
        <v>18</v>
      </c>
      <c r="L1293" s="46" t="s">
        <v>17</v>
      </c>
      <c r="M1293" s="46" t="s">
        <v>17</v>
      </c>
      <c r="N1293" s="46" t="s">
        <v>17</v>
      </c>
      <c r="O1293" s="46" t="s">
        <v>17</v>
      </c>
      <c r="P1293" s="46">
        <v>0</v>
      </c>
      <c r="Q1293" s="46">
        <v>0</v>
      </c>
      <c r="R1293" s="47">
        <v>0</v>
      </c>
      <c r="S1293" s="46">
        <v>0</v>
      </c>
      <c r="T1293" s="46">
        <v>0.1</v>
      </c>
      <c r="U1293" s="46">
        <v>0.11</v>
      </c>
      <c r="V1293" s="46">
        <v>1</v>
      </c>
      <c r="W1293" s="46">
        <v>524</v>
      </c>
      <c r="X1293" s="46">
        <v>521</v>
      </c>
      <c r="Y1293" s="46">
        <v>60</v>
      </c>
      <c r="Z1293" s="48" t="s">
        <v>1350</v>
      </c>
      <c r="AA1293" s="46">
        <v>7810151811</v>
      </c>
      <c r="AB1293" s="49">
        <v>1027804894292</v>
      </c>
      <c r="AC1293" s="50" t="s">
        <v>32</v>
      </c>
      <c r="AD1293" s="51">
        <v>0</v>
      </c>
      <c r="AE1293" s="46">
        <v>0</v>
      </c>
      <c r="AF1293" s="43" t="s">
        <v>9209</v>
      </c>
      <c r="AG1293" s="45">
        <v>3.4499999999999997</v>
      </c>
      <c r="AH1293" s="45">
        <v>4.0999999999999996</v>
      </c>
      <c r="AI1293" s="45">
        <v>2.8</v>
      </c>
    </row>
    <row r="1294" spans="1:35" x14ac:dyDescent="0.3">
      <c r="A1294" s="43" t="s">
        <v>421</v>
      </c>
      <c r="B1294" s="43" t="s">
        <v>11337</v>
      </c>
      <c r="C1294" s="44" t="s">
        <v>3637</v>
      </c>
      <c r="D1294" s="44" t="s">
        <v>3638</v>
      </c>
      <c r="E1294" s="45" t="s">
        <v>12238</v>
      </c>
      <c r="F1294" s="45">
        <v>2</v>
      </c>
      <c r="G1294" s="46">
        <v>1.2</v>
      </c>
      <c r="H1294" s="46" t="s">
        <v>17</v>
      </c>
      <c r="I1294" s="46" t="s">
        <v>23</v>
      </c>
      <c r="J1294" s="46" t="s">
        <v>18</v>
      </c>
      <c r="K1294" s="46" t="s">
        <v>18</v>
      </c>
      <c r="L1294" s="46" t="s">
        <v>17</v>
      </c>
      <c r="M1294" s="46" t="s">
        <v>17</v>
      </c>
      <c r="N1294" s="46" t="s">
        <v>17</v>
      </c>
      <c r="O1294" s="46" t="s">
        <v>17</v>
      </c>
      <c r="P1294" s="46">
        <v>0</v>
      </c>
      <c r="Q1294" s="46">
        <v>2</v>
      </c>
      <c r="R1294" s="47">
        <v>0</v>
      </c>
      <c r="S1294" s="46">
        <v>0</v>
      </c>
      <c r="T1294" s="46">
        <v>0.8</v>
      </c>
      <c r="U1294" s="46">
        <v>1.02</v>
      </c>
      <c r="V1294" s="46">
        <v>0</v>
      </c>
      <c r="W1294" s="46">
        <v>1285</v>
      </c>
      <c r="X1294" s="46">
        <v>1344</v>
      </c>
      <c r="Y1294" s="46">
        <v>1314</v>
      </c>
      <c r="Z1294" s="48" t="s">
        <v>3639</v>
      </c>
      <c r="AA1294" s="46">
        <v>7810214814</v>
      </c>
      <c r="AB1294" s="49">
        <v>1037821001327</v>
      </c>
      <c r="AC1294" s="50" t="s">
        <v>32</v>
      </c>
      <c r="AD1294" s="51">
        <v>0</v>
      </c>
      <c r="AE1294" s="46">
        <v>0</v>
      </c>
      <c r="AF1294" s="43" t="s">
        <v>424</v>
      </c>
      <c r="AG1294" s="45">
        <v>3.1</v>
      </c>
      <c r="AH1294" s="45">
        <v>4.2</v>
      </c>
      <c r="AI1294" s="45">
        <v>2</v>
      </c>
    </row>
    <row r="1295" spans="1:35" x14ac:dyDescent="0.3">
      <c r="A1295" s="43" t="s">
        <v>421</v>
      </c>
      <c r="B1295" s="43" t="s">
        <v>11338</v>
      </c>
      <c r="C1295" s="44" t="s">
        <v>3644</v>
      </c>
      <c r="D1295" s="44" t="s">
        <v>3645</v>
      </c>
      <c r="E1295" s="45" t="s">
        <v>12238</v>
      </c>
      <c r="F1295" s="45">
        <v>2.9</v>
      </c>
      <c r="G1295" s="46">
        <v>1.7</v>
      </c>
      <c r="H1295" s="46" t="s">
        <v>17</v>
      </c>
      <c r="I1295" s="46" t="s">
        <v>17</v>
      </c>
      <c r="J1295" s="46" t="s">
        <v>18</v>
      </c>
      <c r="K1295" s="46" t="s">
        <v>18</v>
      </c>
      <c r="L1295" s="46" t="s">
        <v>17</v>
      </c>
      <c r="M1295" s="46" t="s">
        <v>17</v>
      </c>
      <c r="N1295" s="46" t="s">
        <v>17</v>
      </c>
      <c r="O1295" s="46" t="s">
        <v>17</v>
      </c>
      <c r="P1295" s="46">
        <v>0</v>
      </c>
      <c r="Q1295" s="46">
        <v>1</v>
      </c>
      <c r="R1295" s="47">
        <v>0</v>
      </c>
      <c r="S1295" s="46">
        <v>2</v>
      </c>
      <c r="T1295" s="46">
        <v>0.2</v>
      </c>
      <c r="U1295" s="46">
        <v>0.28999999999999998</v>
      </c>
      <c r="V1295" s="46">
        <v>1</v>
      </c>
      <c r="W1295" s="46">
        <v>1436</v>
      </c>
      <c r="X1295" s="46">
        <v>1430</v>
      </c>
      <c r="Y1295" s="46">
        <v>412</v>
      </c>
      <c r="Z1295" s="48" t="s">
        <v>3646</v>
      </c>
      <c r="AA1295" s="46">
        <v>7810214860</v>
      </c>
      <c r="AB1295" s="49">
        <v>1037821003769</v>
      </c>
      <c r="AC1295" s="50" t="s">
        <v>32</v>
      </c>
      <c r="AD1295" s="51">
        <v>2</v>
      </c>
      <c r="AE1295" s="46">
        <v>2</v>
      </c>
      <c r="AF1295" s="43" t="s">
        <v>9590</v>
      </c>
      <c r="AG1295" s="45">
        <v>3.95</v>
      </c>
      <c r="AH1295" s="45">
        <v>5</v>
      </c>
      <c r="AI1295" s="45">
        <v>2.9</v>
      </c>
    </row>
    <row r="1296" spans="1:35" x14ac:dyDescent="0.3">
      <c r="A1296" s="43" t="s">
        <v>421</v>
      </c>
      <c r="B1296" s="43" t="s">
        <v>11351</v>
      </c>
      <c r="C1296" s="44" t="s">
        <v>3712</v>
      </c>
      <c r="D1296" s="44" t="s">
        <v>3713</v>
      </c>
      <c r="E1296" s="45" t="s">
        <v>12238</v>
      </c>
      <c r="F1296" s="45">
        <v>2.6</v>
      </c>
      <c r="G1296" s="46">
        <v>1.2</v>
      </c>
      <c r="H1296" s="46" t="s">
        <v>17</v>
      </c>
      <c r="I1296" s="46" t="s">
        <v>23</v>
      </c>
      <c r="J1296" s="46" t="s">
        <v>18</v>
      </c>
      <c r="K1296" s="46" t="s">
        <v>18</v>
      </c>
      <c r="L1296" s="46" t="s">
        <v>17</v>
      </c>
      <c r="M1296" s="46" t="s">
        <v>17</v>
      </c>
      <c r="N1296" s="46" t="s">
        <v>17</v>
      </c>
      <c r="O1296" s="46" t="s">
        <v>17</v>
      </c>
      <c r="P1296" s="46">
        <v>0</v>
      </c>
      <c r="Q1296" s="46">
        <v>2</v>
      </c>
      <c r="R1296" s="47">
        <v>0</v>
      </c>
      <c r="S1296" s="46">
        <v>0</v>
      </c>
      <c r="T1296" s="46">
        <v>0.4</v>
      </c>
      <c r="U1296" s="46">
        <v>0.52</v>
      </c>
      <c r="V1296" s="46">
        <v>1</v>
      </c>
      <c r="W1296" s="46">
        <v>579</v>
      </c>
      <c r="X1296" s="46">
        <v>578</v>
      </c>
      <c r="Y1296" s="46">
        <v>303</v>
      </c>
      <c r="Z1296" s="48" t="s">
        <v>3714</v>
      </c>
      <c r="AA1296" s="46">
        <v>7810149298</v>
      </c>
      <c r="AB1296" s="49">
        <v>1037821057230</v>
      </c>
      <c r="AC1296" s="50" t="s">
        <v>32</v>
      </c>
      <c r="AD1296" s="51">
        <v>0</v>
      </c>
      <c r="AE1296" s="46">
        <v>0</v>
      </c>
      <c r="AF1296" s="43" t="s">
        <v>424</v>
      </c>
      <c r="AG1296" s="45">
        <v>3.4000000000000004</v>
      </c>
      <c r="AH1296" s="45">
        <v>4.2</v>
      </c>
      <c r="AI1296" s="45">
        <v>2.6</v>
      </c>
    </row>
    <row r="1297" spans="1:35" x14ac:dyDescent="0.3">
      <c r="A1297" s="43" t="s">
        <v>421</v>
      </c>
      <c r="B1297" s="43" t="s">
        <v>10809</v>
      </c>
      <c r="C1297" s="44" t="s">
        <v>1331</v>
      </c>
      <c r="D1297" s="44" t="s">
        <v>1332</v>
      </c>
      <c r="E1297" s="45" t="s">
        <v>12238</v>
      </c>
      <c r="F1297" s="45">
        <v>3.2</v>
      </c>
      <c r="G1297" s="46">
        <v>1.7</v>
      </c>
      <c r="H1297" s="46" t="s">
        <v>17</v>
      </c>
      <c r="I1297" s="46" t="s">
        <v>17</v>
      </c>
      <c r="J1297" s="46" t="s">
        <v>18</v>
      </c>
      <c r="K1297" s="46" t="s">
        <v>18</v>
      </c>
      <c r="L1297" s="46" t="s">
        <v>17</v>
      </c>
      <c r="M1297" s="46" t="s">
        <v>17</v>
      </c>
      <c r="N1297" s="46" t="s">
        <v>17</v>
      </c>
      <c r="O1297" s="46" t="s">
        <v>17</v>
      </c>
      <c r="P1297" s="46">
        <v>1</v>
      </c>
      <c r="Q1297" s="46">
        <v>5</v>
      </c>
      <c r="R1297" s="47">
        <v>0</v>
      </c>
      <c r="S1297" s="46">
        <v>1</v>
      </c>
      <c r="T1297" s="46">
        <v>0.5</v>
      </c>
      <c r="U1297" s="46">
        <v>0.6</v>
      </c>
      <c r="V1297" s="46">
        <v>0</v>
      </c>
      <c r="W1297" s="46">
        <v>1240</v>
      </c>
      <c r="X1297" s="46">
        <v>1241</v>
      </c>
      <c r="Y1297" s="46">
        <v>748</v>
      </c>
      <c r="Z1297" s="48" t="s">
        <v>1333</v>
      </c>
      <c r="AA1297" s="46">
        <v>7810131364</v>
      </c>
      <c r="AB1297" s="49">
        <v>1027804892906</v>
      </c>
      <c r="AC1297" s="50" t="s">
        <v>32</v>
      </c>
      <c r="AD1297" s="51">
        <v>0</v>
      </c>
      <c r="AE1297" s="46">
        <v>0</v>
      </c>
      <c r="AF1297" s="43" t="s">
        <v>424</v>
      </c>
      <c r="AG1297" s="45">
        <v>3.95</v>
      </c>
      <c r="AH1297" s="45">
        <v>4.7</v>
      </c>
      <c r="AI1297" s="45">
        <v>3.2</v>
      </c>
    </row>
    <row r="1298" spans="1:35" x14ac:dyDescent="0.3">
      <c r="A1298" s="43" t="s">
        <v>421</v>
      </c>
      <c r="B1298" s="43" t="s">
        <v>10821</v>
      </c>
      <c r="C1298" s="44" t="s">
        <v>1369</v>
      </c>
      <c r="D1298" s="44" t="s">
        <v>1370</v>
      </c>
      <c r="E1298" s="45" t="s">
        <v>12238</v>
      </c>
      <c r="F1298" s="45">
        <v>3.8000000000000003</v>
      </c>
      <c r="G1298" s="46">
        <v>1.2</v>
      </c>
      <c r="H1298" s="46" t="s">
        <v>17</v>
      </c>
      <c r="I1298" s="46" t="s">
        <v>23</v>
      </c>
      <c r="J1298" s="46" t="s">
        <v>18</v>
      </c>
      <c r="K1298" s="46" t="s">
        <v>18</v>
      </c>
      <c r="L1298" s="46" t="s">
        <v>17</v>
      </c>
      <c r="M1298" s="46" t="s">
        <v>17</v>
      </c>
      <c r="N1298" s="46" t="s">
        <v>17</v>
      </c>
      <c r="O1298" s="46" t="s">
        <v>17</v>
      </c>
      <c r="P1298" s="46">
        <v>1</v>
      </c>
      <c r="Q1298" s="46">
        <v>4</v>
      </c>
      <c r="R1298" s="47">
        <v>0</v>
      </c>
      <c r="S1298" s="46">
        <v>2</v>
      </c>
      <c r="T1298" s="46">
        <v>0.6</v>
      </c>
      <c r="U1298" s="46">
        <v>0.73</v>
      </c>
      <c r="V1298" s="46">
        <v>1</v>
      </c>
      <c r="W1298" s="46">
        <v>876</v>
      </c>
      <c r="X1298" s="46">
        <v>870</v>
      </c>
      <c r="Y1298" s="46">
        <v>638</v>
      </c>
      <c r="Z1298" s="48" t="s">
        <v>1371</v>
      </c>
      <c r="AA1298" s="46">
        <v>7810151794</v>
      </c>
      <c r="AB1298" s="49">
        <v>1027804895128</v>
      </c>
      <c r="AC1298" s="50" t="s">
        <v>32</v>
      </c>
      <c r="AD1298" s="51">
        <v>0</v>
      </c>
      <c r="AE1298" s="46">
        <v>0</v>
      </c>
      <c r="AF1298" s="43" t="s">
        <v>424</v>
      </c>
      <c r="AG1298" s="45">
        <v>4</v>
      </c>
      <c r="AH1298" s="45">
        <v>4.2</v>
      </c>
      <c r="AI1298" s="45">
        <v>3.8000000000000003</v>
      </c>
    </row>
    <row r="1299" spans="1:35" x14ac:dyDescent="0.3">
      <c r="A1299" s="43" t="s">
        <v>421</v>
      </c>
      <c r="B1299" s="43" t="s">
        <v>10824</v>
      </c>
      <c r="C1299" s="44" t="s">
        <v>1377</v>
      </c>
      <c r="D1299" s="44" t="s">
        <v>1377</v>
      </c>
      <c r="E1299" s="45" t="s">
        <v>12238</v>
      </c>
      <c r="F1299" s="45">
        <v>2.2999999999999998</v>
      </c>
      <c r="G1299" s="46">
        <v>1.2</v>
      </c>
      <c r="H1299" s="46" t="s">
        <v>17</v>
      </c>
      <c r="I1299" s="46" t="s">
        <v>23</v>
      </c>
      <c r="J1299" s="46" t="s">
        <v>18</v>
      </c>
      <c r="K1299" s="46" t="s">
        <v>18</v>
      </c>
      <c r="L1299" s="46" t="s">
        <v>17</v>
      </c>
      <c r="M1299" s="46" t="s">
        <v>17</v>
      </c>
      <c r="N1299" s="46" t="s">
        <v>17</v>
      </c>
      <c r="O1299" s="46" t="s">
        <v>17</v>
      </c>
      <c r="P1299" s="46">
        <v>0</v>
      </c>
      <c r="Q1299" s="46">
        <v>0</v>
      </c>
      <c r="R1299" s="47">
        <v>0</v>
      </c>
      <c r="S1299" s="46">
        <v>0</v>
      </c>
      <c r="T1299" s="46">
        <v>0.1</v>
      </c>
      <c r="U1299" s="46">
        <v>0.16</v>
      </c>
      <c r="V1299" s="46">
        <v>1</v>
      </c>
      <c r="W1299" s="46">
        <v>493</v>
      </c>
      <c r="X1299" s="46">
        <v>491</v>
      </c>
      <c r="Y1299" s="46">
        <v>80</v>
      </c>
      <c r="Z1299" s="48" t="s">
        <v>1378</v>
      </c>
      <c r="AA1299" s="46">
        <v>7810214684</v>
      </c>
      <c r="AB1299" s="49">
        <v>1027804895194</v>
      </c>
      <c r="AC1299" s="50" t="s">
        <v>32</v>
      </c>
      <c r="AD1299" s="51">
        <v>0</v>
      </c>
      <c r="AE1299" s="46">
        <v>0</v>
      </c>
      <c r="AF1299" s="43" t="s">
        <v>424</v>
      </c>
      <c r="AG1299" s="45">
        <v>2.75</v>
      </c>
      <c r="AH1299" s="45">
        <v>3.2</v>
      </c>
      <c r="AI1299" s="45">
        <v>2.2999999999999998</v>
      </c>
    </row>
    <row r="1300" spans="1:35" x14ac:dyDescent="0.3">
      <c r="A1300" s="43" t="s">
        <v>421</v>
      </c>
      <c r="B1300" s="43" t="s">
        <v>10823</v>
      </c>
      <c r="C1300" s="44" t="s">
        <v>1374</v>
      </c>
      <c r="D1300" s="44" t="s">
        <v>1375</v>
      </c>
      <c r="E1300" s="45" t="s">
        <v>12238</v>
      </c>
      <c r="F1300" s="45">
        <v>2.1</v>
      </c>
      <c r="G1300" s="46">
        <v>1.7</v>
      </c>
      <c r="H1300" s="46" t="s">
        <v>17</v>
      </c>
      <c r="I1300" s="46" t="s">
        <v>17</v>
      </c>
      <c r="J1300" s="46" t="s">
        <v>18</v>
      </c>
      <c r="K1300" s="46" t="s">
        <v>18</v>
      </c>
      <c r="L1300" s="46" t="s">
        <v>17</v>
      </c>
      <c r="M1300" s="46" t="s">
        <v>17</v>
      </c>
      <c r="N1300" s="46" t="s">
        <v>17</v>
      </c>
      <c r="O1300" s="46" t="s">
        <v>17</v>
      </c>
      <c r="P1300" s="46">
        <v>0</v>
      </c>
      <c r="Q1300" s="46">
        <v>1</v>
      </c>
      <c r="R1300" s="47">
        <v>0</v>
      </c>
      <c r="S1300" s="46">
        <v>0</v>
      </c>
      <c r="T1300" s="46">
        <v>0.4</v>
      </c>
      <c r="U1300" s="46">
        <v>0.52</v>
      </c>
      <c r="V1300" s="46">
        <v>0</v>
      </c>
      <c r="W1300" s="46">
        <v>383</v>
      </c>
      <c r="X1300" s="46">
        <v>383</v>
      </c>
      <c r="Y1300" s="46">
        <v>199</v>
      </c>
      <c r="Z1300" s="48" t="s">
        <v>1376</v>
      </c>
      <c r="AA1300" s="46">
        <v>7810214691</v>
      </c>
      <c r="AB1300" s="49">
        <v>1027804895150</v>
      </c>
      <c r="AC1300" s="50" t="s">
        <v>32</v>
      </c>
      <c r="AD1300" s="51">
        <v>0</v>
      </c>
      <c r="AE1300" s="46">
        <v>0</v>
      </c>
      <c r="AF1300" s="43" t="s">
        <v>9215</v>
      </c>
      <c r="AG1300" s="45">
        <v>3.4000000000000004</v>
      </c>
      <c r="AH1300" s="45">
        <v>4.7</v>
      </c>
      <c r="AI1300" s="45">
        <v>2.1</v>
      </c>
    </row>
    <row r="1301" spans="1:35" x14ac:dyDescent="0.3">
      <c r="A1301" s="43" t="s">
        <v>421</v>
      </c>
      <c r="B1301" s="43" t="s">
        <v>10837</v>
      </c>
      <c r="C1301" s="44" t="s">
        <v>1413</v>
      </c>
      <c r="D1301" s="44" t="s">
        <v>1414</v>
      </c>
      <c r="E1301" s="45" t="s">
        <v>12238</v>
      </c>
      <c r="F1301" s="45">
        <v>4</v>
      </c>
      <c r="G1301" s="46">
        <v>1.7</v>
      </c>
      <c r="H1301" s="46" t="s">
        <v>17</v>
      </c>
      <c r="I1301" s="46" t="s">
        <v>17</v>
      </c>
      <c r="J1301" s="46" t="s">
        <v>18</v>
      </c>
      <c r="K1301" s="46" t="s">
        <v>18</v>
      </c>
      <c r="L1301" s="46" t="s">
        <v>17</v>
      </c>
      <c r="M1301" s="46" t="s">
        <v>17</v>
      </c>
      <c r="N1301" s="46" t="s">
        <v>17</v>
      </c>
      <c r="O1301" s="46" t="s">
        <v>17</v>
      </c>
      <c r="P1301" s="46">
        <v>1</v>
      </c>
      <c r="Q1301" s="46">
        <v>3</v>
      </c>
      <c r="R1301" s="47">
        <v>0</v>
      </c>
      <c r="S1301" s="46">
        <v>2</v>
      </c>
      <c r="T1301" s="46">
        <v>0.3</v>
      </c>
      <c r="U1301" s="46">
        <v>0.44</v>
      </c>
      <c r="V1301" s="46">
        <v>1</v>
      </c>
      <c r="W1301" s="46">
        <v>372</v>
      </c>
      <c r="X1301" s="46">
        <v>369</v>
      </c>
      <c r="Y1301" s="46">
        <v>163</v>
      </c>
      <c r="Z1301" s="48" t="s">
        <v>1415</v>
      </c>
      <c r="AA1301" s="46">
        <v>7810127449</v>
      </c>
      <c r="AB1301" s="49">
        <v>1027804903466</v>
      </c>
      <c r="AC1301" s="50" t="s">
        <v>32</v>
      </c>
      <c r="AD1301" s="51">
        <v>1</v>
      </c>
      <c r="AE1301" s="46">
        <v>1</v>
      </c>
      <c r="AF1301" s="43" t="s">
        <v>9227</v>
      </c>
      <c r="AG1301" s="45">
        <v>4.3499999999999996</v>
      </c>
      <c r="AH1301" s="45">
        <v>4.7</v>
      </c>
      <c r="AI1301" s="45">
        <v>4</v>
      </c>
    </row>
    <row r="1302" spans="1:35" x14ac:dyDescent="0.3">
      <c r="A1302" s="43" t="s">
        <v>421</v>
      </c>
      <c r="B1302" s="43" t="s">
        <v>11340</v>
      </c>
      <c r="C1302" s="44" t="s">
        <v>3650</v>
      </c>
      <c r="D1302" s="44" t="s">
        <v>3651</v>
      </c>
      <c r="E1302" s="45" t="s">
        <v>12238</v>
      </c>
      <c r="F1302" s="45">
        <v>3.4</v>
      </c>
      <c r="G1302" s="46">
        <v>1.7</v>
      </c>
      <c r="H1302" s="46" t="s">
        <v>17</v>
      </c>
      <c r="I1302" s="46" t="s">
        <v>17</v>
      </c>
      <c r="J1302" s="46" t="s">
        <v>18</v>
      </c>
      <c r="K1302" s="46" t="s">
        <v>18</v>
      </c>
      <c r="L1302" s="46" t="s">
        <v>17</v>
      </c>
      <c r="M1302" s="46" t="s">
        <v>17</v>
      </c>
      <c r="N1302" s="46" t="s">
        <v>17</v>
      </c>
      <c r="O1302" s="46" t="s">
        <v>17</v>
      </c>
      <c r="P1302" s="46">
        <v>0</v>
      </c>
      <c r="Q1302" s="46">
        <v>1</v>
      </c>
      <c r="R1302" s="47">
        <v>0.3</v>
      </c>
      <c r="S1302" s="46">
        <v>7</v>
      </c>
      <c r="T1302" s="46">
        <v>0.4</v>
      </c>
      <c r="U1302" s="46">
        <v>0.48</v>
      </c>
      <c r="V1302" s="46">
        <v>1</v>
      </c>
      <c r="W1302" s="46">
        <v>945</v>
      </c>
      <c r="X1302" s="46">
        <v>943</v>
      </c>
      <c r="Y1302" s="46">
        <v>457</v>
      </c>
      <c r="Z1302" s="48" t="s">
        <v>3652</v>
      </c>
      <c r="AA1302" s="46">
        <v>7810214733</v>
      </c>
      <c r="AB1302" s="49">
        <v>1037821003956</v>
      </c>
      <c r="AC1302" s="50" t="s">
        <v>32</v>
      </c>
      <c r="AD1302" s="51">
        <v>0</v>
      </c>
      <c r="AE1302" s="46">
        <v>0</v>
      </c>
      <c r="AF1302" s="43" t="s">
        <v>424</v>
      </c>
      <c r="AG1302" s="45">
        <v>3.45</v>
      </c>
      <c r="AH1302" s="45">
        <v>3.5</v>
      </c>
      <c r="AI1302" s="45">
        <v>3.4</v>
      </c>
    </row>
    <row r="1303" spans="1:35" x14ac:dyDescent="0.3">
      <c r="A1303" s="43" t="s">
        <v>421</v>
      </c>
      <c r="B1303" s="43" t="s">
        <v>10831</v>
      </c>
      <c r="C1303" s="44" t="s">
        <v>1393</v>
      </c>
      <c r="D1303" s="44" t="s">
        <v>1394</v>
      </c>
      <c r="E1303" s="45" t="s">
        <v>12238</v>
      </c>
      <c r="F1303" s="45">
        <v>3.2</v>
      </c>
      <c r="G1303" s="46">
        <v>1.7</v>
      </c>
      <c r="H1303" s="46" t="s">
        <v>17</v>
      </c>
      <c r="I1303" s="46" t="s">
        <v>17</v>
      </c>
      <c r="J1303" s="46" t="s">
        <v>18</v>
      </c>
      <c r="K1303" s="46" t="s">
        <v>18</v>
      </c>
      <c r="L1303" s="46" t="s">
        <v>17</v>
      </c>
      <c r="M1303" s="46" t="s">
        <v>17</v>
      </c>
      <c r="N1303" s="46" t="s">
        <v>17</v>
      </c>
      <c r="O1303" s="46" t="s">
        <v>17</v>
      </c>
      <c r="P1303" s="46">
        <v>1</v>
      </c>
      <c r="Q1303" s="46">
        <v>6</v>
      </c>
      <c r="R1303" s="47">
        <v>0</v>
      </c>
      <c r="S1303" s="46">
        <v>0</v>
      </c>
      <c r="T1303" s="46">
        <v>0.5</v>
      </c>
      <c r="U1303" s="46">
        <v>0.63</v>
      </c>
      <c r="V1303" s="46">
        <v>0</v>
      </c>
      <c r="W1303" s="46">
        <v>628</v>
      </c>
      <c r="X1303" s="46">
        <v>628</v>
      </c>
      <c r="Y1303" s="46">
        <v>394</v>
      </c>
      <c r="Z1303" s="48" t="s">
        <v>1395</v>
      </c>
      <c r="AA1303" s="46">
        <v>7810151723</v>
      </c>
      <c r="AB1303" s="49">
        <v>1027804899209</v>
      </c>
      <c r="AC1303" s="50" t="s">
        <v>32</v>
      </c>
      <c r="AD1303" s="51">
        <v>0</v>
      </c>
      <c r="AE1303" s="46">
        <v>0</v>
      </c>
      <c r="AF1303" s="43" t="s">
        <v>9221</v>
      </c>
      <c r="AG1303" s="45">
        <v>3.95</v>
      </c>
      <c r="AH1303" s="45">
        <v>4.7</v>
      </c>
      <c r="AI1303" s="45">
        <v>3.2</v>
      </c>
    </row>
    <row r="1304" spans="1:35" x14ac:dyDescent="0.3">
      <c r="A1304" s="43" t="s">
        <v>421</v>
      </c>
      <c r="B1304" s="43" t="s">
        <v>10812</v>
      </c>
      <c r="C1304" s="44" t="s">
        <v>1340</v>
      </c>
      <c r="D1304" s="44" t="s">
        <v>1341</v>
      </c>
      <c r="E1304" s="45" t="s">
        <v>12238</v>
      </c>
      <c r="F1304" s="45">
        <v>2.9</v>
      </c>
      <c r="G1304" s="46">
        <v>1.5</v>
      </c>
      <c r="H1304" s="46" t="s">
        <v>17</v>
      </c>
      <c r="I1304" s="46" t="s">
        <v>17</v>
      </c>
      <c r="J1304" s="46" t="s">
        <v>18</v>
      </c>
      <c r="K1304" s="46" t="s">
        <v>18</v>
      </c>
      <c r="L1304" s="46" t="s">
        <v>23</v>
      </c>
      <c r="M1304" s="46" t="s">
        <v>17</v>
      </c>
      <c r="N1304" s="46" t="s">
        <v>17</v>
      </c>
      <c r="O1304" s="46" t="s">
        <v>17</v>
      </c>
      <c r="P1304" s="46">
        <v>1</v>
      </c>
      <c r="Q1304" s="46">
        <v>8</v>
      </c>
      <c r="R1304" s="47">
        <v>0</v>
      </c>
      <c r="S1304" s="46">
        <v>0</v>
      </c>
      <c r="T1304" s="46">
        <v>0.4</v>
      </c>
      <c r="U1304" s="46">
        <v>0.55000000000000004</v>
      </c>
      <c r="V1304" s="46">
        <v>0</v>
      </c>
      <c r="W1304" s="46">
        <v>702</v>
      </c>
      <c r="X1304" s="46">
        <v>702</v>
      </c>
      <c r="Y1304" s="46">
        <v>386</v>
      </c>
      <c r="Z1304" s="48" t="s">
        <v>1342</v>
      </c>
      <c r="AA1304" s="46">
        <v>7810130628</v>
      </c>
      <c r="AB1304" s="49">
        <v>1027804894260</v>
      </c>
      <c r="AC1304" s="50" t="s">
        <v>32</v>
      </c>
      <c r="AD1304" s="51">
        <v>0</v>
      </c>
      <c r="AE1304" s="46">
        <v>0</v>
      </c>
      <c r="AF1304" s="43" t="s">
        <v>9206</v>
      </c>
      <c r="AG1304" s="45">
        <v>3.6500000000000004</v>
      </c>
      <c r="AH1304" s="45">
        <v>4.4000000000000004</v>
      </c>
      <c r="AI1304" s="45">
        <v>2.9</v>
      </c>
    </row>
    <row r="1305" spans="1:35" x14ac:dyDescent="0.3">
      <c r="A1305" s="43" t="s">
        <v>421</v>
      </c>
      <c r="B1305" s="43" t="s">
        <v>10819</v>
      </c>
      <c r="C1305" s="44" t="s">
        <v>1360</v>
      </c>
      <c r="D1305" s="44" t="s">
        <v>1360</v>
      </c>
      <c r="E1305" s="45" t="s">
        <v>12238</v>
      </c>
      <c r="F1305" s="45">
        <v>4.4000000000000004</v>
      </c>
      <c r="G1305" s="46">
        <v>1.7</v>
      </c>
      <c r="H1305" s="46" t="s">
        <v>17</v>
      </c>
      <c r="I1305" s="46" t="s">
        <v>17</v>
      </c>
      <c r="J1305" s="46" t="s">
        <v>18</v>
      </c>
      <c r="K1305" s="46" t="s">
        <v>18</v>
      </c>
      <c r="L1305" s="46" t="s">
        <v>17</v>
      </c>
      <c r="M1305" s="46" t="s">
        <v>17</v>
      </c>
      <c r="N1305" s="46" t="s">
        <v>17</v>
      </c>
      <c r="O1305" s="46" t="s">
        <v>17</v>
      </c>
      <c r="P1305" s="46">
        <v>1</v>
      </c>
      <c r="Q1305" s="46">
        <v>3</v>
      </c>
      <c r="R1305" s="47">
        <v>0</v>
      </c>
      <c r="S1305" s="46">
        <v>3</v>
      </c>
      <c r="T1305" s="46">
        <v>0.7</v>
      </c>
      <c r="U1305" s="46">
        <v>0.95</v>
      </c>
      <c r="V1305" s="46">
        <v>1</v>
      </c>
      <c r="W1305" s="46">
        <v>558</v>
      </c>
      <c r="X1305" s="46">
        <v>551</v>
      </c>
      <c r="Y1305" s="46">
        <v>532</v>
      </c>
      <c r="Z1305" s="48" t="s">
        <v>1361</v>
      </c>
      <c r="AA1305" s="46">
        <v>7810214660</v>
      </c>
      <c r="AB1305" s="49">
        <v>1027804895030</v>
      </c>
      <c r="AC1305" s="50" t="s">
        <v>32</v>
      </c>
      <c r="AD1305" s="51">
        <v>2</v>
      </c>
      <c r="AE1305" s="46">
        <v>2</v>
      </c>
      <c r="AF1305" s="43" t="s">
        <v>9211</v>
      </c>
      <c r="AG1305" s="45">
        <v>4.5500000000000007</v>
      </c>
      <c r="AH1305" s="45">
        <v>4.7</v>
      </c>
      <c r="AI1305" s="45">
        <v>4.4000000000000004</v>
      </c>
    </row>
    <row r="1306" spans="1:35" x14ac:dyDescent="0.3">
      <c r="A1306" s="43" t="s">
        <v>421</v>
      </c>
      <c r="B1306" s="43" t="s">
        <v>11343</v>
      </c>
      <c r="C1306" s="44" t="s">
        <v>3677</v>
      </c>
      <c r="D1306" s="44" t="s">
        <v>3678</v>
      </c>
      <c r="E1306" s="45" t="s">
        <v>12238</v>
      </c>
      <c r="F1306" s="45">
        <v>3</v>
      </c>
      <c r="G1306" s="46">
        <v>1.7</v>
      </c>
      <c r="H1306" s="46" t="s">
        <v>17</v>
      </c>
      <c r="I1306" s="46" t="s">
        <v>17</v>
      </c>
      <c r="J1306" s="46" t="s">
        <v>18</v>
      </c>
      <c r="K1306" s="46" t="s">
        <v>18</v>
      </c>
      <c r="L1306" s="46" t="s">
        <v>17</v>
      </c>
      <c r="M1306" s="46" t="s">
        <v>17</v>
      </c>
      <c r="N1306" s="46" t="s">
        <v>17</v>
      </c>
      <c r="O1306" s="46" t="s">
        <v>17</v>
      </c>
      <c r="P1306" s="46">
        <v>0</v>
      </c>
      <c r="Q1306" s="46">
        <v>2</v>
      </c>
      <c r="R1306" s="47">
        <v>0</v>
      </c>
      <c r="S1306" s="46">
        <v>1</v>
      </c>
      <c r="T1306" s="46">
        <v>0.3</v>
      </c>
      <c r="U1306" s="46">
        <v>0.33</v>
      </c>
      <c r="V1306" s="46">
        <v>1</v>
      </c>
      <c r="W1306" s="46">
        <v>687</v>
      </c>
      <c r="X1306" s="46">
        <v>686</v>
      </c>
      <c r="Y1306" s="46">
        <v>225</v>
      </c>
      <c r="Z1306" s="48" t="s">
        <v>3679</v>
      </c>
      <c r="AA1306" s="46">
        <v>7810130667</v>
      </c>
      <c r="AB1306" s="49">
        <v>1037821022084</v>
      </c>
      <c r="AC1306" s="50" t="s">
        <v>32</v>
      </c>
      <c r="AD1306" s="51">
        <v>0</v>
      </c>
      <c r="AE1306" s="46">
        <v>0</v>
      </c>
      <c r="AF1306" s="43" t="s">
        <v>424</v>
      </c>
      <c r="AG1306" s="45">
        <v>3.6500000000000004</v>
      </c>
      <c r="AH1306" s="45">
        <v>4.3000000000000007</v>
      </c>
      <c r="AI1306" s="45">
        <v>3</v>
      </c>
    </row>
    <row r="1307" spans="1:35" x14ac:dyDescent="0.3">
      <c r="A1307" s="43" t="s">
        <v>421</v>
      </c>
      <c r="B1307" s="43" t="s">
        <v>3673</v>
      </c>
      <c r="C1307" s="44" t="s">
        <v>3674</v>
      </c>
      <c r="D1307" s="44" t="s">
        <v>3675</v>
      </c>
      <c r="E1307" s="45" t="s">
        <v>12238</v>
      </c>
      <c r="F1307" s="45">
        <v>4</v>
      </c>
      <c r="G1307" s="46">
        <v>1.5</v>
      </c>
      <c r="H1307" s="46" t="s">
        <v>17</v>
      </c>
      <c r="I1307" s="46" t="s">
        <v>17</v>
      </c>
      <c r="J1307" s="46" t="s">
        <v>18</v>
      </c>
      <c r="K1307" s="46" t="s">
        <v>18</v>
      </c>
      <c r="L1307" s="46" t="s">
        <v>23</v>
      </c>
      <c r="M1307" s="46" t="s">
        <v>17</v>
      </c>
      <c r="N1307" s="46" t="s">
        <v>17</v>
      </c>
      <c r="O1307" s="46" t="s">
        <v>17</v>
      </c>
      <c r="P1307" s="46">
        <v>1</v>
      </c>
      <c r="Q1307" s="46">
        <v>9</v>
      </c>
      <c r="R1307" s="47">
        <v>0</v>
      </c>
      <c r="S1307" s="46">
        <v>0</v>
      </c>
      <c r="T1307" s="46">
        <v>0.5</v>
      </c>
      <c r="U1307" s="46">
        <v>0.71</v>
      </c>
      <c r="V1307" s="46">
        <v>1</v>
      </c>
      <c r="W1307" s="46">
        <v>1001</v>
      </c>
      <c r="X1307" s="46">
        <v>998</v>
      </c>
      <c r="Y1307" s="46">
        <v>706</v>
      </c>
      <c r="Z1307" s="48" t="s">
        <v>3676</v>
      </c>
      <c r="AA1307" s="46">
        <v>7810214765</v>
      </c>
      <c r="AB1307" s="49">
        <v>1037821020159</v>
      </c>
      <c r="AC1307" s="50" t="s">
        <v>32</v>
      </c>
      <c r="AD1307" s="51">
        <v>0</v>
      </c>
      <c r="AE1307" s="46">
        <v>0</v>
      </c>
      <c r="AF1307" s="43" t="s">
        <v>424</v>
      </c>
      <c r="AG1307" s="45">
        <v>3.55</v>
      </c>
      <c r="AH1307" s="45">
        <v>3.1</v>
      </c>
      <c r="AI1307" s="45">
        <v>4</v>
      </c>
    </row>
    <row r="1308" spans="1:35" x14ac:dyDescent="0.3">
      <c r="A1308" s="43" t="s">
        <v>421</v>
      </c>
      <c r="B1308" s="43" t="s">
        <v>10811</v>
      </c>
      <c r="C1308" s="44" t="s">
        <v>1337</v>
      </c>
      <c r="D1308" s="44" t="s">
        <v>1338</v>
      </c>
      <c r="E1308" s="45" t="s">
        <v>12238</v>
      </c>
      <c r="F1308" s="45">
        <v>3.7</v>
      </c>
      <c r="G1308" s="46">
        <v>1.7</v>
      </c>
      <c r="H1308" s="46" t="s">
        <v>17</v>
      </c>
      <c r="I1308" s="46" t="s">
        <v>17</v>
      </c>
      <c r="J1308" s="46" t="s">
        <v>18</v>
      </c>
      <c r="K1308" s="46" t="s">
        <v>18</v>
      </c>
      <c r="L1308" s="46" t="s">
        <v>17</v>
      </c>
      <c r="M1308" s="46" t="s">
        <v>17</v>
      </c>
      <c r="N1308" s="46" t="s">
        <v>17</v>
      </c>
      <c r="O1308" s="46" t="s">
        <v>17</v>
      </c>
      <c r="P1308" s="46">
        <v>0</v>
      </c>
      <c r="Q1308" s="46">
        <v>2</v>
      </c>
      <c r="R1308" s="47">
        <v>0</v>
      </c>
      <c r="S1308" s="46">
        <v>5</v>
      </c>
      <c r="T1308" s="46">
        <v>1</v>
      </c>
      <c r="U1308" s="46">
        <v>2.6</v>
      </c>
      <c r="V1308" s="46">
        <v>1</v>
      </c>
      <c r="W1308" s="46">
        <v>1351</v>
      </c>
      <c r="X1308" s="46">
        <v>1345</v>
      </c>
      <c r="Y1308" s="46">
        <v>3518</v>
      </c>
      <c r="Z1308" s="48" t="s">
        <v>1339</v>
      </c>
      <c r="AA1308" s="46">
        <v>7810240282</v>
      </c>
      <c r="AB1308" s="49">
        <v>1027804893071</v>
      </c>
      <c r="AC1308" s="50" t="s">
        <v>32</v>
      </c>
      <c r="AD1308" s="51">
        <v>2</v>
      </c>
      <c r="AE1308" s="46">
        <v>2</v>
      </c>
      <c r="AF1308" s="43" t="s">
        <v>9205</v>
      </c>
      <c r="AG1308" s="45">
        <v>4.3499999999999996</v>
      </c>
      <c r="AH1308" s="45">
        <v>5</v>
      </c>
      <c r="AI1308" s="45">
        <v>3.7</v>
      </c>
    </row>
    <row r="1309" spans="1:35" x14ac:dyDescent="0.3">
      <c r="A1309" s="43" t="s">
        <v>421</v>
      </c>
      <c r="B1309" s="43" t="s">
        <v>11348</v>
      </c>
      <c r="C1309" s="44" t="s">
        <v>3695</v>
      </c>
      <c r="D1309" s="44" t="s">
        <v>3696</v>
      </c>
      <c r="E1309" s="45" t="s">
        <v>12238</v>
      </c>
      <c r="F1309" s="45">
        <v>2.4</v>
      </c>
      <c r="G1309" s="46">
        <v>1.2</v>
      </c>
      <c r="H1309" s="46" t="s">
        <v>17</v>
      </c>
      <c r="I1309" s="46" t="s">
        <v>23</v>
      </c>
      <c r="J1309" s="46" t="s">
        <v>18</v>
      </c>
      <c r="K1309" s="46" t="s">
        <v>18</v>
      </c>
      <c r="L1309" s="46" t="s">
        <v>17</v>
      </c>
      <c r="M1309" s="46" t="s">
        <v>17</v>
      </c>
      <c r="N1309" s="46" t="s">
        <v>17</v>
      </c>
      <c r="O1309" s="46" t="s">
        <v>17</v>
      </c>
      <c r="P1309" s="46">
        <v>0</v>
      </c>
      <c r="Q1309" s="46">
        <v>2</v>
      </c>
      <c r="R1309" s="47">
        <v>0</v>
      </c>
      <c r="S1309" s="46">
        <v>0</v>
      </c>
      <c r="T1309" s="46">
        <v>0.2</v>
      </c>
      <c r="U1309" s="46">
        <v>0.3</v>
      </c>
      <c r="V1309" s="46">
        <v>1</v>
      </c>
      <c r="W1309" s="46">
        <v>1050</v>
      </c>
      <c r="X1309" s="46">
        <v>1047</v>
      </c>
      <c r="Y1309" s="46">
        <v>313</v>
      </c>
      <c r="Z1309" s="48" t="s">
        <v>3697</v>
      </c>
      <c r="AA1309" s="46">
        <v>7810129485</v>
      </c>
      <c r="AB1309" s="49">
        <v>1037821046273</v>
      </c>
      <c r="AC1309" s="50" t="s">
        <v>32</v>
      </c>
      <c r="AD1309" s="51">
        <v>1</v>
      </c>
      <c r="AE1309" s="46">
        <v>1</v>
      </c>
      <c r="AF1309" s="43" t="s">
        <v>424</v>
      </c>
      <c r="AG1309" s="45">
        <v>2.4500000000000002</v>
      </c>
      <c r="AH1309" s="45">
        <v>2.5</v>
      </c>
      <c r="AI1309" s="45">
        <v>2.4</v>
      </c>
    </row>
    <row r="1310" spans="1:35" x14ac:dyDescent="0.3">
      <c r="A1310" s="43" t="s">
        <v>421</v>
      </c>
      <c r="B1310" s="43" t="s">
        <v>10818</v>
      </c>
      <c r="C1310" s="44" t="s">
        <v>1357</v>
      </c>
      <c r="D1310" s="44" t="s">
        <v>1358</v>
      </c>
      <c r="E1310" s="45" t="s">
        <v>12238</v>
      </c>
      <c r="F1310" s="45">
        <v>3.2</v>
      </c>
      <c r="G1310" s="46">
        <v>1.7</v>
      </c>
      <c r="H1310" s="46" t="s">
        <v>17</v>
      </c>
      <c r="I1310" s="46" t="s">
        <v>17</v>
      </c>
      <c r="J1310" s="46" t="s">
        <v>18</v>
      </c>
      <c r="K1310" s="46" t="s">
        <v>18</v>
      </c>
      <c r="L1310" s="46" t="s">
        <v>17</v>
      </c>
      <c r="M1310" s="46" t="s">
        <v>17</v>
      </c>
      <c r="N1310" s="46" t="s">
        <v>17</v>
      </c>
      <c r="O1310" s="46" t="s">
        <v>17</v>
      </c>
      <c r="P1310" s="46">
        <v>1</v>
      </c>
      <c r="Q1310" s="46">
        <v>4</v>
      </c>
      <c r="R1310" s="47">
        <v>0</v>
      </c>
      <c r="S1310" s="46">
        <v>0</v>
      </c>
      <c r="T1310" s="46">
        <v>0.5</v>
      </c>
      <c r="U1310" s="46">
        <v>0.61</v>
      </c>
      <c r="V1310" s="46">
        <v>0</v>
      </c>
      <c r="W1310" s="46">
        <v>772</v>
      </c>
      <c r="X1310" s="46">
        <v>785</v>
      </c>
      <c r="Y1310" s="46">
        <v>470</v>
      </c>
      <c r="Z1310" s="48" t="s">
        <v>1359</v>
      </c>
      <c r="AA1310" s="46">
        <v>7810214525</v>
      </c>
      <c r="AB1310" s="49">
        <v>1027804895029</v>
      </c>
      <c r="AC1310" s="50" t="s">
        <v>32</v>
      </c>
      <c r="AD1310" s="51">
        <v>1</v>
      </c>
      <c r="AE1310" s="46">
        <v>1</v>
      </c>
      <c r="AF1310" s="43" t="s">
        <v>9210</v>
      </c>
      <c r="AG1310" s="45">
        <v>3.8000000000000003</v>
      </c>
      <c r="AH1310" s="45">
        <v>4.4000000000000004</v>
      </c>
      <c r="AI1310" s="45">
        <v>3.2</v>
      </c>
    </row>
    <row r="1311" spans="1:35" x14ac:dyDescent="0.3">
      <c r="A1311" s="43" t="s">
        <v>421</v>
      </c>
      <c r="B1311" s="43" t="s">
        <v>10810</v>
      </c>
      <c r="C1311" s="44" t="s">
        <v>1334</v>
      </c>
      <c r="D1311" s="44" t="s">
        <v>1335</v>
      </c>
      <c r="E1311" s="45" t="s">
        <v>12238</v>
      </c>
      <c r="F1311" s="45">
        <v>3</v>
      </c>
      <c r="G1311" s="46">
        <v>1.7</v>
      </c>
      <c r="H1311" s="46" t="s">
        <v>17</v>
      </c>
      <c r="I1311" s="46" t="s">
        <v>17</v>
      </c>
      <c r="J1311" s="46" t="s">
        <v>18</v>
      </c>
      <c r="K1311" s="46" t="s">
        <v>18</v>
      </c>
      <c r="L1311" s="46" t="s">
        <v>17</v>
      </c>
      <c r="M1311" s="46" t="s">
        <v>17</v>
      </c>
      <c r="N1311" s="46" t="s">
        <v>17</v>
      </c>
      <c r="O1311" s="46" t="s">
        <v>17</v>
      </c>
      <c r="P1311" s="46">
        <v>0</v>
      </c>
      <c r="Q1311" s="46">
        <v>2</v>
      </c>
      <c r="R1311" s="47">
        <v>0</v>
      </c>
      <c r="S1311" s="46">
        <v>1</v>
      </c>
      <c r="T1311" s="46">
        <v>0.3</v>
      </c>
      <c r="U1311" s="46">
        <v>0.33</v>
      </c>
      <c r="V1311" s="46">
        <v>1</v>
      </c>
      <c r="W1311" s="46">
        <v>1691</v>
      </c>
      <c r="X1311" s="46">
        <v>1687</v>
      </c>
      <c r="Y1311" s="46">
        <v>552</v>
      </c>
      <c r="Z1311" s="48" t="s">
        <v>1336</v>
      </c>
      <c r="AA1311" s="46">
        <v>7810128964</v>
      </c>
      <c r="AB1311" s="49">
        <v>1027804892939</v>
      </c>
      <c r="AC1311" s="50" t="s">
        <v>32</v>
      </c>
      <c r="AD1311" s="51">
        <v>0</v>
      </c>
      <c r="AE1311" s="46">
        <v>0</v>
      </c>
      <c r="AF1311" s="43" t="s">
        <v>9204</v>
      </c>
      <c r="AG1311" s="45">
        <v>3.6500000000000004</v>
      </c>
      <c r="AH1311" s="45">
        <v>4.3000000000000007</v>
      </c>
      <c r="AI1311" s="45">
        <v>3</v>
      </c>
    </row>
    <row r="1312" spans="1:35" x14ac:dyDescent="0.3">
      <c r="A1312" s="43" t="s">
        <v>421</v>
      </c>
      <c r="B1312" s="43" t="s">
        <v>10813</v>
      </c>
      <c r="C1312" s="44" t="s">
        <v>1343</v>
      </c>
      <c r="D1312" s="44" t="s">
        <v>1344</v>
      </c>
      <c r="E1312" s="45" t="s">
        <v>12238</v>
      </c>
      <c r="F1312" s="45">
        <v>3.8</v>
      </c>
      <c r="G1312" s="46">
        <v>1.5</v>
      </c>
      <c r="H1312" s="46" t="s">
        <v>17</v>
      </c>
      <c r="I1312" s="46" t="s">
        <v>17</v>
      </c>
      <c r="J1312" s="46" t="s">
        <v>18</v>
      </c>
      <c r="K1312" s="46" t="s">
        <v>18</v>
      </c>
      <c r="L1312" s="46" t="s">
        <v>23</v>
      </c>
      <c r="M1312" s="46" t="s">
        <v>17</v>
      </c>
      <c r="N1312" s="46" t="s">
        <v>17</v>
      </c>
      <c r="O1312" s="46" t="s">
        <v>17</v>
      </c>
      <c r="P1312" s="46">
        <v>1</v>
      </c>
      <c r="Q1312" s="46">
        <v>3</v>
      </c>
      <c r="R1312" s="47">
        <v>0</v>
      </c>
      <c r="S1312" s="46">
        <v>5</v>
      </c>
      <c r="T1312" s="46">
        <v>0.3</v>
      </c>
      <c r="U1312" s="46">
        <v>0.38</v>
      </c>
      <c r="V1312" s="46">
        <v>1</v>
      </c>
      <c r="W1312" s="46">
        <v>1336</v>
      </c>
      <c r="X1312" s="46">
        <v>1333</v>
      </c>
      <c r="Y1312" s="46">
        <v>508</v>
      </c>
      <c r="Z1312" s="48" t="s">
        <v>1345</v>
      </c>
      <c r="AA1312" s="46">
        <v>7810202103</v>
      </c>
      <c r="AB1312" s="49">
        <v>1027804894270</v>
      </c>
      <c r="AC1312" s="50" t="s">
        <v>32</v>
      </c>
      <c r="AD1312" s="51">
        <v>1</v>
      </c>
      <c r="AE1312" s="46">
        <v>1</v>
      </c>
      <c r="AF1312" s="43" t="s">
        <v>9207</v>
      </c>
      <c r="AG1312" s="45">
        <v>4.1500000000000004</v>
      </c>
      <c r="AH1312" s="45">
        <v>4.5</v>
      </c>
      <c r="AI1312" s="45">
        <v>3.8</v>
      </c>
    </row>
    <row r="1313" spans="1:35" x14ac:dyDescent="0.3">
      <c r="A1313" s="43" t="s">
        <v>421</v>
      </c>
      <c r="B1313" s="43" t="s">
        <v>12061</v>
      </c>
      <c r="C1313" s="44" t="s">
        <v>6779</v>
      </c>
      <c r="D1313" s="44" t="s">
        <v>6780</v>
      </c>
      <c r="E1313" s="45" t="s">
        <v>12238</v>
      </c>
      <c r="F1313" s="45">
        <v>1.8</v>
      </c>
      <c r="G1313" s="46">
        <v>1.7</v>
      </c>
      <c r="H1313" s="46" t="s">
        <v>17</v>
      </c>
      <c r="I1313" s="46" t="s">
        <v>17</v>
      </c>
      <c r="J1313" s="46" t="s">
        <v>18</v>
      </c>
      <c r="K1313" s="46" t="s">
        <v>18</v>
      </c>
      <c r="L1313" s="46" t="s">
        <v>17</v>
      </c>
      <c r="M1313" s="46" t="s">
        <v>17</v>
      </c>
      <c r="N1313" s="46" t="s">
        <v>17</v>
      </c>
      <c r="O1313" s="46" t="s">
        <v>17</v>
      </c>
      <c r="P1313" s="46">
        <v>0</v>
      </c>
      <c r="Q1313" s="46">
        <v>1</v>
      </c>
      <c r="R1313" s="47">
        <v>0</v>
      </c>
      <c r="S1313" s="46">
        <v>0</v>
      </c>
      <c r="T1313" s="46">
        <v>0.1</v>
      </c>
      <c r="U1313" s="46">
        <v>0.17</v>
      </c>
      <c r="V1313" s="46">
        <v>0</v>
      </c>
      <c r="W1313" s="46">
        <v>283</v>
      </c>
      <c r="X1313" s="46">
        <v>284</v>
      </c>
      <c r="Y1313" s="46">
        <v>49</v>
      </c>
      <c r="Z1313" s="48" t="s">
        <v>6781</v>
      </c>
      <c r="AA1313" s="46">
        <v>7810151875</v>
      </c>
      <c r="AB1313" s="49">
        <v>1037821044117</v>
      </c>
      <c r="AC1313" s="50" t="s">
        <v>32</v>
      </c>
      <c r="AD1313" s="51">
        <v>0</v>
      </c>
      <c r="AE1313" s="46">
        <v>0</v>
      </c>
      <c r="AF1313" s="43" t="s">
        <v>10177</v>
      </c>
      <c r="AG1313" s="45">
        <v>2.4</v>
      </c>
      <c r="AH1313" s="45">
        <v>3</v>
      </c>
      <c r="AI1313" s="45">
        <v>1.8</v>
      </c>
    </row>
    <row r="1314" spans="1:35" x14ac:dyDescent="0.3">
      <c r="A1314" s="43" t="s">
        <v>421</v>
      </c>
      <c r="B1314" s="43" t="s">
        <v>10816</v>
      </c>
      <c r="C1314" s="44" t="s">
        <v>1351</v>
      </c>
      <c r="D1314" s="44" t="s">
        <v>1352</v>
      </c>
      <c r="E1314" s="45" t="s">
        <v>12238</v>
      </c>
      <c r="F1314" s="45">
        <v>3</v>
      </c>
      <c r="G1314" s="46">
        <v>1</v>
      </c>
      <c r="H1314" s="46" t="s">
        <v>17</v>
      </c>
      <c r="I1314" s="46" t="s">
        <v>23</v>
      </c>
      <c r="J1314" s="46" t="s">
        <v>18</v>
      </c>
      <c r="K1314" s="46" t="s">
        <v>18</v>
      </c>
      <c r="L1314" s="46" t="s">
        <v>23</v>
      </c>
      <c r="M1314" s="46" t="s">
        <v>17</v>
      </c>
      <c r="N1314" s="46" t="s">
        <v>17</v>
      </c>
      <c r="O1314" s="46" t="s">
        <v>17</v>
      </c>
      <c r="P1314" s="46">
        <v>1</v>
      </c>
      <c r="Q1314" s="46">
        <v>5</v>
      </c>
      <c r="R1314" s="47">
        <v>0</v>
      </c>
      <c r="S1314" s="46">
        <v>0</v>
      </c>
      <c r="T1314" s="46">
        <v>1</v>
      </c>
      <c r="U1314" s="46">
        <v>1.52</v>
      </c>
      <c r="V1314" s="46">
        <v>0</v>
      </c>
      <c r="W1314" s="46">
        <v>575</v>
      </c>
      <c r="X1314" s="46">
        <v>576</v>
      </c>
      <c r="Y1314" s="46">
        <v>873</v>
      </c>
      <c r="Z1314" s="48" t="s">
        <v>1353</v>
      </c>
      <c r="AA1314" s="46">
        <v>7810133139</v>
      </c>
      <c r="AB1314" s="49">
        <v>1027804894303</v>
      </c>
      <c r="AC1314" s="50" t="s">
        <v>32</v>
      </c>
      <c r="AD1314" s="51">
        <v>0</v>
      </c>
      <c r="AE1314" s="46">
        <v>0</v>
      </c>
      <c r="AF1314" s="43" t="s">
        <v>424</v>
      </c>
      <c r="AG1314" s="45">
        <v>3.5</v>
      </c>
      <c r="AH1314" s="45">
        <v>4</v>
      </c>
      <c r="AI1314" s="45">
        <v>3</v>
      </c>
    </row>
    <row r="1315" spans="1:35" x14ac:dyDescent="0.3">
      <c r="A1315" s="43" t="s">
        <v>421</v>
      </c>
      <c r="B1315" s="43" t="s">
        <v>10820</v>
      </c>
      <c r="C1315" s="44" t="s">
        <v>1366</v>
      </c>
      <c r="D1315" s="44" t="s">
        <v>1367</v>
      </c>
      <c r="E1315" s="45" t="s">
        <v>12238</v>
      </c>
      <c r="F1315" s="45">
        <v>4.2</v>
      </c>
      <c r="G1315" s="46">
        <v>1.7</v>
      </c>
      <c r="H1315" s="46" t="s">
        <v>17</v>
      </c>
      <c r="I1315" s="46" t="s">
        <v>17</v>
      </c>
      <c r="J1315" s="46" t="s">
        <v>18</v>
      </c>
      <c r="K1315" s="46" t="s">
        <v>18</v>
      </c>
      <c r="L1315" s="46" t="s">
        <v>17</v>
      </c>
      <c r="M1315" s="46" t="s">
        <v>17</v>
      </c>
      <c r="N1315" s="46" t="s">
        <v>17</v>
      </c>
      <c r="O1315" s="46" t="s">
        <v>17</v>
      </c>
      <c r="P1315" s="46">
        <v>1</v>
      </c>
      <c r="Q1315" s="46">
        <v>4</v>
      </c>
      <c r="R1315" s="47">
        <v>0</v>
      </c>
      <c r="S1315" s="46">
        <v>4</v>
      </c>
      <c r="T1315" s="46">
        <v>0.5</v>
      </c>
      <c r="U1315" s="46">
        <v>0.65</v>
      </c>
      <c r="V1315" s="46">
        <v>1</v>
      </c>
      <c r="W1315" s="46">
        <v>1118</v>
      </c>
      <c r="X1315" s="46">
        <v>1117</v>
      </c>
      <c r="Y1315" s="46">
        <v>731</v>
      </c>
      <c r="Z1315" s="48" t="s">
        <v>1368</v>
      </c>
      <c r="AA1315" s="46">
        <v>7810143480</v>
      </c>
      <c r="AB1315" s="49">
        <v>1027804895073</v>
      </c>
      <c r="AC1315" s="50" t="s">
        <v>32</v>
      </c>
      <c r="AD1315" s="51">
        <v>0</v>
      </c>
      <c r="AE1315" s="46">
        <v>0</v>
      </c>
      <c r="AF1315" s="43" t="s">
        <v>9213</v>
      </c>
      <c r="AG1315" s="45">
        <v>4.3000000000000007</v>
      </c>
      <c r="AH1315" s="45">
        <v>4.4000000000000004</v>
      </c>
      <c r="AI1315" s="45">
        <v>4.2</v>
      </c>
    </row>
    <row r="1316" spans="1:35" x14ac:dyDescent="0.3">
      <c r="A1316" s="43" t="s">
        <v>421</v>
      </c>
      <c r="B1316" s="43" t="s">
        <v>10803</v>
      </c>
      <c r="C1316" s="44" t="s">
        <v>1305</v>
      </c>
      <c r="D1316" s="44" t="s">
        <v>1306</v>
      </c>
      <c r="E1316" s="45" t="s">
        <v>12238</v>
      </c>
      <c r="F1316" s="45">
        <v>4.7</v>
      </c>
      <c r="G1316" s="46">
        <v>1.7</v>
      </c>
      <c r="H1316" s="46" t="s">
        <v>17</v>
      </c>
      <c r="I1316" s="46" t="s">
        <v>17</v>
      </c>
      <c r="J1316" s="46" t="s">
        <v>18</v>
      </c>
      <c r="K1316" s="46" t="s">
        <v>18</v>
      </c>
      <c r="L1316" s="46" t="s">
        <v>17</v>
      </c>
      <c r="M1316" s="46" t="s">
        <v>17</v>
      </c>
      <c r="N1316" s="46" t="s">
        <v>17</v>
      </c>
      <c r="O1316" s="46" t="s">
        <v>17</v>
      </c>
      <c r="P1316" s="46">
        <v>1</v>
      </c>
      <c r="Q1316" s="46">
        <v>18</v>
      </c>
      <c r="R1316" s="47">
        <v>0</v>
      </c>
      <c r="S1316" s="46">
        <v>0</v>
      </c>
      <c r="T1316" s="46">
        <v>1</v>
      </c>
      <c r="U1316" s="46">
        <v>1.33</v>
      </c>
      <c r="V1316" s="46">
        <v>1</v>
      </c>
      <c r="W1316" s="46">
        <v>640</v>
      </c>
      <c r="X1316" s="46">
        <v>635</v>
      </c>
      <c r="Y1316" s="46">
        <v>848</v>
      </c>
      <c r="Z1316" s="48" t="s">
        <v>1307</v>
      </c>
      <c r="AA1316" s="46">
        <v>7810269669</v>
      </c>
      <c r="AB1316" s="49">
        <v>1027804853955</v>
      </c>
      <c r="AC1316" s="50" t="s">
        <v>32</v>
      </c>
      <c r="AD1316" s="51">
        <v>0</v>
      </c>
      <c r="AE1316" s="46">
        <v>0</v>
      </c>
      <c r="AF1316" s="43" t="s">
        <v>9202</v>
      </c>
      <c r="AG1316" s="45">
        <v>4.1500000000000004</v>
      </c>
      <c r="AH1316" s="45">
        <v>3.6</v>
      </c>
      <c r="AI1316" s="45">
        <v>4.7</v>
      </c>
    </row>
    <row r="1317" spans="1:35" x14ac:dyDescent="0.3">
      <c r="A1317" s="43" t="s">
        <v>421</v>
      </c>
      <c r="B1317" s="43" t="s">
        <v>11622</v>
      </c>
      <c r="C1317" s="44" t="s">
        <v>5356</v>
      </c>
      <c r="D1317" s="44" t="s">
        <v>5357</v>
      </c>
      <c r="E1317" s="45" t="s">
        <v>12238</v>
      </c>
      <c r="F1317" s="45">
        <v>4.2</v>
      </c>
      <c r="G1317" s="46">
        <v>1.2</v>
      </c>
      <c r="H1317" s="46" t="s">
        <v>17</v>
      </c>
      <c r="I1317" s="46" t="s">
        <v>23</v>
      </c>
      <c r="J1317" s="46" t="s">
        <v>18</v>
      </c>
      <c r="K1317" s="46" t="s">
        <v>18</v>
      </c>
      <c r="L1317" s="46" t="s">
        <v>17</v>
      </c>
      <c r="M1317" s="46" t="s">
        <v>17</v>
      </c>
      <c r="N1317" s="46" t="s">
        <v>17</v>
      </c>
      <c r="O1317" s="46" t="s">
        <v>17</v>
      </c>
      <c r="P1317" s="46">
        <v>1</v>
      </c>
      <c r="Q1317" s="46">
        <v>3</v>
      </c>
      <c r="R1317" s="47">
        <v>0</v>
      </c>
      <c r="S1317" s="46">
        <v>0</v>
      </c>
      <c r="T1317" s="46">
        <v>1</v>
      </c>
      <c r="U1317" s="46">
        <v>1.38</v>
      </c>
      <c r="V1317" s="46">
        <v>1</v>
      </c>
      <c r="W1317" s="46">
        <v>1970</v>
      </c>
      <c r="X1317" s="46">
        <v>1966</v>
      </c>
      <c r="Y1317" s="46">
        <v>2725</v>
      </c>
      <c r="Z1317" s="48" t="s">
        <v>5358</v>
      </c>
      <c r="AA1317" s="46">
        <v>7810926635</v>
      </c>
      <c r="AB1317" s="49">
        <v>1217800128171</v>
      </c>
      <c r="AC1317" s="50" t="s">
        <v>32</v>
      </c>
      <c r="AD1317" s="51">
        <v>0</v>
      </c>
      <c r="AE1317" s="46">
        <v>0</v>
      </c>
      <c r="AF1317" s="43" t="s">
        <v>9801</v>
      </c>
      <c r="AG1317" s="45">
        <v>4.2</v>
      </c>
      <c r="AH1317" s="45">
        <v>4.2</v>
      </c>
      <c r="AI1317" s="45">
        <v>4.2</v>
      </c>
    </row>
    <row r="1318" spans="1:35" x14ac:dyDescent="0.3">
      <c r="A1318" s="43" t="s">
        <v>421</v>
      </c>
      <c r="B1318" s="43" t="s">
        <v>1432</v>
      </c>
      <c r="C1318" s="44" t="s">
        <v>1433</v>
      </c>
      <c r="D1318" s="44" t="s">
        <v>1434</v>
      </c>
      <c r="E1318" s="45" t="s">
        <v>12239</v>
      </c>
      <c r="F1318" s="45">
        <v>4.3</v>
      </c>
      <c r="G1318" s="46">
        <v>1.7</v>
      </c>
      <c r="H1318" s="46" t="s">
        <v>17</v>
      </c>
      <c r="I1318" s="46" t="s">
        <v>17</v>
      </c>
      <c r="J1318" s="46" t="s">
        <v>18</v>
      </c>
      <c r="K1318" s="46" t="s">
        <v>18</v>
      </c>
      <c r="L1318" s="46" t="s">
        <v>17</v>
      </c>
      <c r="M1318" s="46" t="s">
        <v>17</v>
      </c>
      <c r="N1318" s="46" t="s">
        <v>17</v>
      </c>
      <c r="O1318" s="46" t="s">
        <v>17</v>
      </c>
      <c r="P1318" s="46">
        <v>1</v>
      </c>
      <c r="Q1318" s="46">
        <v>13</v>
      </c>
      <c r="R1318" s="47">
        <v>0.3</v>
      </c>
      <c r="S1318" s="46">
        <v>11</v>
      </c>
      <c r="T1318" s="46">
        <v>0.3</v>
      </c>
      <c r="U1318" s="46">
        <v>0.41</v>
      </c>
      <c r="V1318" s="46">
        <v>1</v>
      </c>
      <c r="W1318" s="46">
        <v>4699</v>
      </c>
      <c r="X1318" s="46">
        <v>4692</v>
      </c>
      <c r="Y1318" s="46">
        <v>1912</v>
      </c>
      <c r="Z1318" s="48" t="s">
        <v>1435</v>
      </c>
      <c r="AA1318" s="46">
        <v>7810152389</v>
      </c>
      <c r="AB1318" s="49">
        <v>1027804913256</v>
      </c>
      <c r="AC1318" s="50" t="s">
        <v>40</v>
      </c>
      <c r="AD1318" s="51">
        <v>0</v>
      </c>
      <c r="AE1318" s="46">
        <v>0</v>
      </c>
      <c r="AF1318" s="43" t="s">
        <v>424</v>
      </c>
      <c r="AG1318" s="45">
        <v>4.4499999999999993</v>
      </c>
      <c r="AH1318" s="45">
        <v>4.5999999999999996</v>
      </c>
      <c r="AI1318" s="45">
        <v>4.3</v>
      </c>
    </row>
    <row r="1319" spans="1:35" x14ac:dyDescent="0.3">
      <c r="A1319" s="43" t="s">
        <v>421</v>
      </c>
      <c r="B1319" s="43" t="s">
        <v>7418</v>
      </c>
      <c r="C1319" s="44" t="s">
        <v>7419</v>
      </c>
      <c r="D1319" s="44" t="s">
        <v>7420</v>
      </c>
      <c r="E1319" s="45" t="s">
        <v>12239</v>
      </c>
      <c r="F1319" s="45">
        <v>3.5</v>
      </c>
      <c r="G1319" s="46">
        <v>1.2</v>
      </c>
      <c r="H1319" s="46" t="s">
        <v>17</v>
      </c>
      <c r="I1319" s="46" t="s">
        <v>23</v>
      </c>
      <c r="J1319" s="46" t="s">
        <v>18</v>
      </c>
      <c r="K1319" s="46" t="s">
        <v>18</v>
      </c>
      <c r="L1319" s="46" t="s">
        <v>17</v>
      </c>
      <c r="M1319" s="46" t="s">
        <v>17</v>
      </c>
      <c r="N1319" s="46" t="s">
        <v>17</v>
      </c>
      <c r="O1319" s="46" t="s">
        <v>17</v>
      </c>
      <c r="P1319" s="46">
        <v>1</v>
      </c>
      <c r="Q1319" s="46">
        <v>9</v>
      </c>
      <c r="R1319" s="47">
        <v>0</v>
      </c>
      <c r="S1319" s="46">
        <v>2</v>
      </c>
      <c r="T1319" s="46">
        <v>0.3</v>
      </c>
      <c r="U1319" s="46">
        <v>0.34</v>
      </c>
      <c r="V1319" s="46">
        <v>1</v>
      </c>
      <c r="W1319" s="46">
        <v>5048</v>
      </c>
      <c r="X1319" s="46">
        <v>5039</v>
      </c>
      <c r="Y1319" s="46">
        <v>1701</v>
      </c>
      <c r="Z1319" s="48" t="s">
        <v>7421</v>
      </c>
      <c r="AA1319" s="46">
        <v>7810209589</v>
      </c>
      <c r="AB1319" s="49">
        <v>1027804865494</v>
      </c>
      <c r="AC1319" s="50" t="s">
        <v>40</v>
      </c>
      <c r="AD1319" s="51">
        <v>0</v>
      </c>
      <c r="AE1319" s="46">
        <v>0</v>
      </c>
      <c r="AF1319" s="43" t="s">
        <v>424</v>
      </c>
      <c r="AG1319" s="45">
        <v>3.5</v>
      </c>
      <c r="AH1319" s="45">
        <v>3.5</v>
      </c>
      <c r="AI1319" s="45">
        <v>3.5</v>
      </c>
    </row>
    <row r="1320" spans="1:35" x14ac:dyDescent="0.3">
      <c r="A1320" s="43" t="s">
        <v>421</v>
      </c>
      <c r="B1320" s="43" t="s">
        <v>2542</v>
      </c>
      <c r="C1320" s="44" t="s">
        <v>2543</v>
      </c>
      <c r="D1320" s="44" t="s">
        <v>2544</v>
      </c>
      <c r="E1320" s="45" t="s">
        <v>12238</v>
      </c>
      <c r="F1320" s="45">
        <v>3.7</v>
      </c>
      <c r="G1320" s="46">
        <v>1.5</v>
      </c>
      <c r="H1320" s="46" t="s">
        <v>17</v>
      </c>
      <c r="I1320" s="46" t="s">
        <v>17</v>
      </c>
      <c r="J1320" s="46" t="s">
        <v>18</v>
      </c>
      <c r="K1320" s="46" t="s">
        <v>18</v>
      </c>
      <c r="L1320" s="46" t="s">
        <v>23</v>
      </c>
      <c r="M1320" s="46" t="s">
        <v>17</v>
      </c>
      <c r="N1320" s="46" t="s">
        <v>17</v>
      </c>
      <c r="O1320" s="46" t="s">
        <v>17</v>
      </c>
      <c r="P1320" s="46">
        <v>1</v>
      </c>
      <c r="Q1320" s="46">
        <v>3</v>
      </c>
      <c r="R1320" s="47">
        <v>0</v>
      </c>
      <c r="S1320" s="46">
        <v>0</v>
      </c>
      <c r="T1320" s="46">
        <v>0.2</v>
      </c>
      <c r="U1320" s="46">
        <v>0.21</v>
      </c>
      <c r="V1320" s="46">
        <v>1</v>
      </c>
      <c r="W1320" s="46">
        <v>1550</v>
      </c>
      <c r="X1320" s="46">
        <v>1546</v>
      </c>
      <c r="Y1320" s="46">
        <v>320</v>
      </c>
      <c r="Z1320" s="48" t="s">
        <v>2545</v>
      </c>
      <c r="AA1320" s="46">
        <v>7810276641</v>
      </c>
      <c r="AB1320" s="49">
        <v>1027804912607</v>
      </c>
      <c r="AC1320" s="50" t="s">
        <v>74</v>
      </c>
      <c r="AD1320" s="51">
        <v>0</v>
      </c>
      <c r="AE1320" s="46">
        <v>0</v>
      </c>
      <c r="AF1320" s="43" t="s">
        <v>424</v>
      </c>
      <c r="AG1320" s="45">
        <v>3.75</v>
      </c>
      <c r="AH1320" s="45">
        <v>3.8</v>
      </c>
      <c r="AI1320" s="45">
        <v>3.7</v>
      </c>
    </row>
    <row r="1321" spans="1:35" x14ac:dyDescent="0.3">
      <c r="A1321" s="43" t="s">
        <v>421</v>
      </c>
      <c r="B1321" s="43" t="s">
        <v>3670</v>
      </c>
      <c r="C1321" s="44" t="s">
        <v>3671</v>
      </c>
      <c r="D1321" s="44" t="s">
        <v>3671</v>
      </c>
      <c r="E1321" s="45" t="s">
        <v>12238</v>
      </c>
      <c r="F1321" s="45">
        <v>1.6</v>
      </c>
      <c r="G1321" s="46">
        <v>0.5</v>
      </c>
      <c r="H1321" s="46" t="s">
        <v>17</v>
      </c>
      <c r="I1321" s="46" t="s">
        <v>23</v>
      </c>
      <c r="J1321" s="46" t="s">
        <v>99</v>
      </c>
      <c r="K1321" s="46" t="s">
        <v>99</v>
      </c>
      <c r="L1321" s="46" t="s">
        <v>23</v>
      </c>
      <c r="M1321" s="46" t="s">
        <v>17</v>
      </c>
      <c r="N1321" s="46" t="s">
        <v>17</v>
      </c>
      <c r="O1321" s="46" t="s">
        <v>17</v>
      </c>
      <c r="P1321" s="46">
        <v>0</v>
      </c>
      <c r="Q1321" s="46">
        <v>0</v>
      </c>
      <c r="R1321" s="47">
        <v>0</v>
      </c>
      <c r="S1321" s="46">
        <v>2</v>
      </c>
      <c r="T1321" s="46">
        <v>0.1</v>
      </c>
      <c r="U1321" s="46">
        <v>7.0000000000000007E-2</v>
      </c>
      <c r="V1321" s="46">
        <v>1</v>
      </c>
      <c r="W1321" s="46">
        <v>746</v>
      </c>
      <c r="X1321" s="46">
        <v>743</v>
      </c>
      <c r="Y1321" s="46">
        <v>53</v>
      </c>
      <c r="Z1321" s="48" t="s">
        <v>3672</v>
      </c>
      <c r="AA1321" s="46">
        <v>7810158373</v>
      </c>
      <c r="AB1321" s="49">
        <v>1037821017673</v>
      </c>
      <c r="AC1321" s="50" t="s">
        <v>40</v>
      </c>
      <c r="AD1321" s="51">
        <v>2</v>
      </c>
      <c r="AE1321" s="46">
        <v>2</v>
      </c>
      <c r="AF1321" s="43" t="s">
        <v>424</v>
      </c>
      <c r="AG1321" s="45">
        <v>2.4500000000000002</v>
      </c>
      <c r="AH1321" s="45">
        <v>3.3</v>
      </c>
      <c r="AI1321" s="45">
        <v>1.6</v>
      </c>
    </row>
    <row r="1322" spans="1:35" x14ac:dyDescent="0.3">
      <c r="A1322" s="43" t="s">
        <v>421</v>
      </c>
      <c r="B1322" s="43" t="s">
        <v>3640</v>
      </c>
      <c r="C1322" s="44" t="s">
        <v>3641</v>
      </c>
      <c r="D1322" s="44" t="s">
        <v>3642</v>
      </c>
      <c r="E1322" s="45" t="s">
        <v>12238</v>
      </c>
      <c r="F1322" s="45">
        <v>4.2</v>
      </c>
      <c r="G1322" s="46">
        <v>1.2</v>
      </c>
      <c r="H1322" s="46" t="s">
        <v>17</v>
      </c>
      <c r="I1322" s="46" t="s">
        <v>23</v>
      </c>
      <c r="J1322" s="46" t="s">
        <v>18</v>
      </c>
      <c r="K1322" s="46" t="s">
        <v>18</v>
      </c>
      <c r="L1322" s="46" t="s">
        <v>17</v>
      </c>
      <c r="M1322" s="46" t="s">
        <v>17</v>
      </c>
      <c r="N1322" s="46" t="s">
        <v>17</v>
      </c>
      <c r="O1322" s="46" t="s">
        <v>17</v>
      </c>
      <c r="P1322" s="46">
        <v>1</v>
      </c>
      <c r="Q1322" s="46">
        <v>6</v>
      </c>
      <c r="R1322" s="47">
        <v>0</v>
      </c>
      <c r="S1322" s="46">
        <v>0</v>
      </c>
      <c r="T1322" s="46">
        <v>1</v>
      </c>
      <c r="U1322" s="46">
        <v>1.76</v>
      </c>
      <c r="V1322" s="46">
        <v>1</v>
      </c>
      <c r="W1322" s="46">
        <v>1276</v>
      </c>
      <c r="X1322" s="46">
        <v>1267</v>
      </c>
      <c r="Y1322" s="46">
        <v>2242</v>
      </c>
      <c r="Z1322" s="48" t="s">
        <v>3643</v>
      </c>
      <c r="AA1322" s="46">
        <v>7810171328</v>
      </c>
      <c r="AB1322" s="49">
        <v>1037821003758</v>
      </c>
      <c r="AC1322" s="50" t="s">
        <v>40</v>
      </c>
      <c r="AD1322" s="51">
        <v>2</v>
      </c>
      <c r="AE1322" s="46">
        <v>2</v>
      </c>
      <c r="AF1322" s="43" t="s">
        <v>424</v>
      </c>
      <c r="AG1322" s="45">
        <v>4.2</v>
      </c>
      <c r="AH1322" s="45">
        <v>4.2</v>
      </c>
      <c r="AI1322" s="45">
        <v>4.2</v>
      </c>
    </row>
    <row r="1323" spans="1:35" x14ac:dyDescent="0.3">
      <c r="A1323" s="43" t="s">
        <v>421</v>
      </c>
      <c r="B1323" s="43" t="s">
        <v>10804</v>
      </c>
      <c r="C1323" s="44" t="s">
        <v>1312</v>
      </c>
      <c r="D1323" s="44" t="s">
        <v>1313</v>
      </c>
      <c r="E1323" s="45" t="s">
        <v>12238</v>
      </c>
      <c r="F1323" s="45">
        <v>4.0999999999999996</v>
      </c>
      <c r="G1323" s="46">
        <v>1.7</v>
      </c>
      <c r="H1323" s="46" t="s">
        <v>17</v>
      </c>
      <c r="I1323" s="46" t="s">
        <v>17</v>
      </c>
      <c r="J1323" s="46" t="s">
        <v>18</v>
      </c>
      <c r="K1323" s="46" t="s">
        <v>18</v>
      </c>
      <c r="L1323" s="46" t="s">
        <v>17</v>
      </c>
      <c r="M1323" s="46" t="s">
        <v>17</v>
      </c>
      <c r="N1323" s="46" t="s">
        <v>17</v>
      </c>
      <c r="O1323" s="46" t="s">
        <v>17</v>
      </c>
      <c r="P1323" s="46">
        <v>1</v>
      </c>
      <c r="Q1323" s="46">
        <v>5</v>
      </c>
      <c r="R1323" s="47">
        <v>0</v>
      </c>
      <c r="S1323" s="46">
        <v>0</v>
      </c>
      <c r="T1323" s="46">
        <v>0.4</v>
      </c>
      <c r="U1323" s="46">
        <v>0.47</v>
      </c>
      <c r="V1323" s="46">
        <v>1</v>
      </c>
      <c r="W1323" s="46">
        <v>1603</v>
      </c>
      <c r="X1323" s="46">
        <v>1596</v>
      </c>
      <c r="Y1323" s="46">
        <v>749</v>
      </c>
      <c r="Z1323" s="48" t="s">
        <v>1314</v>
      </c>
      <c r="AA1323" s="46">
        <v>7810133266</v>
      </c>
      <c r="AB1323" s="49">
        <v>1027804873887</v>
      </c>
      <c r="AC1323" s="50" t="s">
        <v>122</v>
      </c>
      <c r="AD1323" s="51">
        <v>0</v>
      </c>
      <c r="AE1323" s="46">
        <v>0</v>
      </c>
      <c r="AF1323" s="43" t="s">
        <v>424</v>
      </c>
      <c r="AG1323" s="45">
        <v>3.5</v>
      </c>
      <c r="AH1323" s="45">
        <v>2.9</v>
      </c>
      <c r="AI1323" s="45">
        <v>4.0999999999999996</v>
      </c>
    </row>
    <row r="1324" spans="1:35" x14ac:dyDescent="0.3">
      <c r="A1324" s="43" t="s">
        <v>421</v>
      </c>
      <c r="B1324" s="43" t="s">
        <v>11776</v>
      </c>
      <c r="C1324" s="44" t="s">
        <v>5854</v>
      </c>
      <c r="D1324" s="44" t="s">
        <v>5855</v>
      </c>
      <c r="E1324" s="45" t="s">
        <v>12238</v>
      </c>
      <c r="F1324" s="45">
        <v>4.2</v>
      </c>
      <c r="G1324" s="46">
        <v>1.2</v>
      </c>
      <c r="H1324" s="46" t="s">
        <v>17</v>
      </c>
      <c r="I1324" s="46" t="s">
        <v>23</v>
      </c>
      <c r="J1324" s="46" t="s">
        <v>18</v>
      </c>
      <c r="K1324" s="46" t="s">
        <v>18</v>
      </c>
      <c r="L1324" s="46" t="s">
        <v>17</v>
      </c>
      <c r="M1324" s="46" t="s">
        <v>17</v>
      </c>
      <c r="N1324" s="46" t="s">
        <v>17</v>
      </c>
      <c r="O1324" s="46" t="s">
        <v>17</v>
      </c>
      <c r="P1324" s="46">
        <v>1</v>
      </c>
      <c r="Q1324" s="46">
        <v>4</v>
      </c>
      <c r="R1324" s="47">
        <v>0</v>
      </c>
      <c r="S1324" s="46">
        <v>0</v>
      </c>
      <c r="T1324" s="46">
        <v>1</v>
      </c>
      <c r="U1324" s="46">
        <v>4.2</v>
      </c>
      <c r="V1324" s="46">
        <v>1</v>
      </c>
      <c r="W1324" s="46">
        <v>2411</v>
      </c>
      <c r="X1324" s="46">
        <v>2404</v>
      </c>
      <c r="Y1324" s="46">
        <v>10131</v>
      </c>
      <c r="Z1324" s="48" t="s">
        <v>5856</v>
      </c>
      <c r="AA1324" s="46">
        <v>7810214564</v>
      </c>
      <c r="AB1324" s="49">
        <v>1027804888396</v>
      </c>
      <c r="AC1324" s="50" t="s">
        <v>122</v>
      </c>
      <c r="AD1324" s="51">
        <v>0</v>
      </c>
      <c r="AE1324" s="46">
        <v>0</v>
      </c>
      <c r="AF1324" s="43" t="s">
        <v>424</v>
      </c>
      <c r="AG1324" s="45">
        <v>4.2</v>
      </c>
      <c r="AH1324" s="45">
        <v>4.2</v>
      </c>
      <c r="AI1324" s="45">
        <v>4.2</v>
      </c>
    </row>
    <row r="1325" spans="1:35" x14ac:dyDescent="0.3">
      <c r="A1325" s="43" t="s">
        <v>421</v>
      </c>
      <c r="B1325" s="43" t="s">
        <v>1436</v>
      </c>
      <c r="C1325" s="44" t="s">
        <v>1437</v>
      </c>
      <c r="D1325" s="44" t="s">
        <v>1437</v>
      </c>
      <c r="E1325" s="45" t="s">
        <v>12238</v>
      </c>
      <c r="F1325" s="45">
        <v>4.2</v>
      </c>
      <c r="G1325" s="46">
        <v>1.7</v>
      </c>
      <c r="H1325" s="46" t="s">
        <v>17</v>
      </c>
      <c r="I1325" s="46" t="s">
        <v>17</v>
      </c>
      <c r="J1325" s="46" t="s">
        <v>18</v>
      </c>
      <c r="K1325" s="46" t="s">
        <v>18</v>
      </c>
      <c r="L1325" s="46" t="s">
        <v>17</v>
      </c>
      <c r="M1325" s="46" t="s">
        <v>17</v>
      </c>
      <c r="N1325" s="46" t="s">
        <v>17</v>
      </c>
      <c r="O1325" s="46" t="s">
        <v>17</v>
      </c>
      <c r="P1325" s="46">
        <v>1</v>
      </c>
      <c r="Q1325" s="46">
        <v>11</v>
      </c>
      <c r="R1325" s="47">
        <v>0</v>
      </c>
      <c r="S1325" s="46">
        <v>1</v>
      </c>
      <c r="T1325" s="46">
        <v>0.5</v>
      </c>
      <c r="U1325" s="46">
        <v>0.7</v>
      </c>
      <c r="V1325" s="46">
        <v>1</v>
      </c>
      <c r="W1325" s="46">
        <v>604</v>
      </c>
      <c r="X1325" s="46">
        <v>597</v>
      </c>
      <c r="Y1325" s="46">
        <v>423</v>
      </c>
      <c r="Z1325" s="48" t="s">
        <v>1438</v>
      </c>
      <c r="AA1325" s="46">
        <v>7810120355</v>
      </c>
      <c r="AB1325" s="49">
        <v>1027804913487</v>
      </c>
      <c r="AC1325" s="50" t="s">
        <v>94</v>
      </c>
      <c r="AD1325" s="51">
        <v>0</v>
      </c>
      <c r="AE1325" s="46">
        <v>0</v>
      </c>
      <c r="AF1325" s="43" t="s">
        <v>424</v>
      </c>
      <c r="AG1325" s="45">
        <v>4.3499999999999996</v>
      </c>
      <c r="AH1325" s="45">
        <v>4.5</v>
      </c>
      <c r="AI1325" s="45">
        <v>4.2</v>
      </c>
    </row>
    <row r="1326" spans="1:35" x14ac:dyDescent="0.3">
      <c r="A1326" s="43" t="s">
        <v>421</v>
      </c>
      <c r="B1326" s="43" t="s">
        <v>5846</v>
      </c>
      <c r="C1326" s="44" t="s">
        <v>5847</v>
      </c>
      <c r="D1326" s="44" t="s">
        <v>5847</v>
      </c>
      <c r="E1326" s="45" t="s">
        <v>12238</v>
      </c>
      <c r="F1326" s="45">
        <v>2.4</v>
      </c>
      <c r="G1326" s="46">
        <v>1.7</v>
      </c>
      <c r="H1326" s="46" t="s">
        <v>17</v>
      </c>
      <c r="I1326" s="46" t="s">
        <v>17</v>
      </c>
      <c r="J1326" s="46" t="s">
        <v>18</v>
      </c>
      <c r="K1326" s="46" t="s">
        <v>18</v>
      </c>
      <c r="L1326" s="46" t="s">
        <v>17</v>
      </c>
      <c r="M1326" s="46" t="s">
        <v>17</v>
      </c>
      <c r="N1326" s="46" t="s">
        <v>17</v>
      </c>
      <c r="O1326" s="46" t="s">
        <v>17</v>
      </c>
      <c r="P1326" s="46">
        <v>0</v>
      </c>
      <c r="Q1326" s="46">
        <v>1</v>
      </c>
      <c r="R1326" s="47">
        <v>0.3</v>
      </c>
      <c r="S1326" s="46">
        <v>8</v>
      </c>
      <c r="T1326" s="46">
        <v>0.4</v>
      </c>
      <c r="U1326" s="46">
        <v>0.48</v>
      </c>
      <c r="V1326" s="46">
        <v>0</v>
      </c>
      <c r="W1326" s="46">
        <v>42</v>
      </c>
      <c r="X1326" s="46">
        <v>42</v>
      </c>
      <c r="Y1326" s="46">
        <v>20</v>
      </c>
      <c r="Z1326" s="48" t="s">
        <v>5848</v>
      </c>
      <c r="AA1326" s="46">
        <v>7810208176</v>
      </c>
      <c r="AB1326" s="49">
        <v>1027804865538</v>
      </c>
      <c r="AC1326" s="50" t="s">
        <v>25</v>
      </c>
      <c r="AD1326" s="51">
        <v>0</v>
      </c>
      <c r="AE1326" s="46">
        <v>0</v>
      </c>
      <c r="AF1326" s="43" t="s">
        <v>424</v>
      </c>
      <c r="AG1326" s="45">
        <v>3</v>
      </c>
      <c r="AH1326" s="45">
        <v>3.6</v>
      </c>
      <c r="AI1326" s="45">
        <v>2.4</v>
      </c>
    </row>
    <row r="1327" spans="1:35" x14ac:dyDescent="0.3">
      <c r="A1327" s="43" t="s">
        <v>421</v>
      </c>
      <c r="B1327" s="43" t="s">
        <v>11795</v>
      </c>
      <c r="C1327" s="44" t="s">
        <v>5914</v>
      </c>
      <c r="D1327" s="44" t="s">
        <v>5914</v>
      </c>
      <c r="E1327" s="45" t="s">
        <v>12238</v>
      </c>
      <c r="F1327" s="45">
        <v>3.9000000000000004</v>
      </c>
      <c r="G1327" s="46">
        <v>1.7</v>
      </c>
      <c r="H1327" s="46" t="s">
        <v>17</v>
      </c>
      <c r="I1327" s="46" t="s">
        <v>17</v>
      </c>
      <c r="J1327" s="46" t="s">
        <v>18</v>
      </c>
      <c r="K1327" s="46" t="s">
        <v>18</v>
      </c>
      <c r="L1327" s="46" t="s">
        <v>17</v>
      </c>
      <c r="M1327" s="46" t="s">
        <v>17</v>
      </c>
      <c r="N1327" s="46" t="s">
        <v>17</v>
      </c>
      <c r="O1327" s="46" t="s">
        <v>17</v>
      </c>
      <c r="P1327" s="46">
        <v>1</v>
      </c>
      <c r="Q1327" s="46">
        <v>5</v>
      </c>
      <c r="R1327" s="47">
        <v>0</v>
      </c>
      <c r="S1327" s="46">
        <v>0</v>
      </c>
      <c r="T1327" s="46">
        <v>0.2</v>
      </c>
      <c r="U1327" s="46">
        <v>0.31</v>
      </c>
      <c r="V1327" s="46">
        <v>1</v>
      </c>
      <c r="W1327" s="46">
        <v>445</v>
      </c>
      <c r="X1327" s="46">
        <v>434</v>
      </c>
      <c r="Y1327" s="46">
        <v>140</v>
      </c>
      <c r="Z1327" s="48" t="s">
        <v>5915</v>
      </c>
      <c r="AA1327" s="46">
        <v>7810214500</v>
      </c>
      <c r="AB1327" s="49">
        <v>1027804899187</v>
      </c>
      <c r="AC1327" s="50" t="s">
        <v>43</v>
      </c>
      <c r="AD1327" s="51">
        <v>0</v>
      </c>
      <c r="AE1327" s="46">
        <v>0</v>
      </c>
      <c r="AF1327" s="43" t="s">
        <v>9941</v>
      </c>
      <c r="AG1327" s="45">
        <v>3.8000000000000003</v>
      </c>
      <c r="AH1327" s="45">
        <v>3.7</v>
      </c>
      <c r="AI1327" s="45">
        <v>3.9000000000000004</v>
      </c>
    </row>
    <row r="1328" spans="1:35" x14ac:dyDescent="0.3">
      <c r="A1328" s="43" t="s">
        <v>421</v>
      </c>
      <c r="B1328" s="43" t="s">
        <v>1446</v>
      </c>
      <c r="C1328" s="44" t="s">
        <v>1447</v>
      </c>
      <c r="D1328" s="44" t="s">
        <v>1448</v>
      </c>
      <c r="E1328" s="45" t="s">
        <v>12238</v>
      </c>
      <c r="F1328" s="45">
        <v>4.2</v>
      </c>
      <c r="G1328" s="46">
        <v>1.7</v>
      </c>
      <c r="H1328" s="46" t="s">
        <v>17</v>
      </c>
      <c r="I1328" s="46" t="s">
        <v>17</v>
      </c>
      <c r="J1328" s="46" t="s">
        <v>18</v>
      </c>
      <c r="K1328" s="46" t="s">
        <v>18</v>
      </c>
      <c r="L1328" s="46" t="s">
        <v>17</v>
      </c>
      <c r="M1328" s="46" t="s">
        <v>17</v>
      </c>
      <c r="N1328" s="46" t="s">
        <v>17</v>
      </c>
      <c r="O1328" s="46" t="s">
        <v>17</v>
      </c>
      <c r="P1328" s="46">
        <v>1</v>
      </c>
      <c r="Q1328" s="46">
        <v>11</v>
      </c>
      <c r="R1328" s="47">
        <v>0.3</v>
      </c>
      <c r="S1328" s="46">
        <v>7</v>
      </c>
      <c r="T1328" s="46">
        <v>0.2</v>
      </c>
      <c r="U1328" s="46">
        <v>0.3</v>
      </c>
      <c r="V1328" s="46">
        <v>1</v>
      </c>
      <c r="W1328" s="46">
        <v>5260</v>
      </c>
      <c r="X1328" s="46">
        <v>5238</v>
      </c>
      <c r="Y1328" s="46">
        <v>1598</v>
      </c>
      <c r="Z1328" s="48" t="s">
        <v>1449</v>
      </c>
      <c r="AA1328" s="46">
        <v>7810331162</v>
      </c>
      <c r="AB1328" s="49">
        <v>1027804917898</v>
      </c>
      <c r="AC1328" s="50" t="s">
        <v>209</v>
      </c>
      <c r="AD1328" s="51">
        <v>1</v>
      </c>
      <c r="AE1328" s="46">
        <v>2</v>
      </c>
      <c r="AF1328" s="43" t="s">
        <v>424</v>
      </c>
      <c r="AG1328" s="45">
        <v>4.4000000000000004</v>
      </c>
      <c r="AH1328" s="45">
        <v>4.5999999999999996</v>
      </c>
      <c r="AI1328" s="45">
        <v>4.2</v>
      </c>
    </row>
    <row r="1329" spans="1:35" x14ac:dyDescent="0.3">
      <c r="A1329" s="43" t="s">
        <v>421</v>
      </c>
      <c r="B1329" s="43" t="s">
        <v>3698</v>
      </c>
      <c r="C1329" s="44" t="s">
        <v>3699</v>
      </c>
      <c r="D1329" s="44" t="s">
        <v>3700</v>
      </c>
      <c r="E1329" s="45" t="s">
        <v>12238</v>
      </c>
      <c r="F1329" s="45">
        <v>4</v>
      </c>
      <c r="G1329" s="46">
        <v>1.5</v>
      </c>
      <c r="H1329" s="46" t="s">
        <v>17</v>
      </c>
      <c r="I1329" s="46" t="s">
        <v>17</v>
      </c>
      <c r="J1329" s="46" t="s">
        <v>18</v>
      </c>
      <c r="K1329" s="46" t="s">
        <v>18</v>
      </c>
      <c r="L1329" s="46" t="s">
        <v>23</v>
      </c>
      <c r="M1329" s="46" t="s">
        <v>17</v>
      </c>
      <c r="N1329" s="46" t="s">
        <v>17</v>
      </c>
      <c r="O1329" s="46" t="s">
        <v>17</v>
      </c>
      <c r="P1329" s="46">
        <v>1</v>
      </c>
      <c r="Q1329" s="46">
        <v>8</v>
      </c>
      <c r="R1329" s="47">
        <v>0</v>
      </c>
      <c r="S1329" s="46">
        <v>1</v>
      </c>
      <c r="T1329" s="46">
        <v>0.5</v>
      </c>
      <c r="U1329" s="46">
        <v>0.69</v>
      </c>
      <c r="V1329" s="46">
        <v>1</v>
      </c>
      <c r="W1329" s="46">
        <v>8859</v>
      </c>
      <c r="X1329" s="46">
        <v>8801</v>
      </c>
      <c r="Y1329" s="46">
        <v>6084</v>
      </c>
      <c r="Z1329" s="48" t="s">
        <v>3701</v>
      </c>
      <c r="AA1329" s="46">
        <v>7810328258</v>
      </c>
      <c r="AB1329" s="49">
        <v>1037821048726</v>
      </c>
      <c r="AC1329" s="50" t="s">
        <v>117</v>
      </c>
      <c r="AD1329" s="51">
        <v>0</v>
      </c>
      <c r="AE1329" s="46">
        <v>0</v>
      </c>
      <c r="AF1329" s="43" t="s">
        <v>424</v>
      </c>
      <c r="AG1329" s="45">
        <v>4.0999999999999996</v>
      </c>
      <c r="AH1329" s="45">
        <v>4.2</v>
      </c>
      <c r="AI1329" s="45">
        <v>4</v>
      </c>
    </row>
    <row r="1330" spans="1:35" x14ac:dyDescent="0.3">
      <c r="A1330" s="43" t="s">
        <v>421</v>
      </c>
      <c r="B1330" s="43" t="s">
        <v>2569</v>
      </c>
      <c r="C1330" s="44" t="s">
        <v>2570</v>
      </c>
      <c r="D1330" s="44" t="s">
        <v>2571</v>
      </c>
      <c r="E1330" s="45" t="s">
        <v>12238</v>
      </c>
      <c r="F1330" s="45">
        <v>4.7</v>
      </c>
      <c r="G1330" s="46">
        <v>1.7</v>
      </c>
      <c r="H1330" s="46" t="s">
        <v>17</v>
      </c>
      <c r="I1330" s="46" t="s">
        <v>17</v>
      </c>
      <c r="J1330" s="46" t="s">
        <v>18</v>
      </c>
      <c r="K1330" s="46" t="s">
        <v>18</v>
      </c>
      <c r="L1330" s="46" t="s">
        <v>17</v>
      </c>
      <c r="M1330" s="46" t="s">
        <v>17</v>
      </c>
      <c r="N1330" s="46" t="s">
        <v>17</v>
      </c>
      <c r="O1330" s="46" t="s">
        <v>17</v>
      </c>
      <c r="P1330" s="46">
        <v>1</v>
      </c>
      <c r="Q1330" s="46">
        <v>19</v>
      </c>
      <c r="R1330" s="47">
        <v>0</v>
      </c>
      <c r="S1330" s="46">
        <v>1</v>
      </c>
      <c r="T1330" s="46">
        <v>1</v>
      </c>
      <c r="U1330" s="46">
        <v>1.58</v>
      </c>
      <c r="V1330" s="46">
        <v>1</v>
      </c>
      <c r="W1330" s="46">
        <v>1354</v>
      </c>
      <c r="X1330" s="46">
        <v>1347</v>
      </c>
      <c r="Y1330" s="46">
        <v>2144</v>
      </c>
      <c r="Z1330" s="48" t="s">
        <v>2572</v>
      </c>
      <c r="AA1330" s="46">
        <v>7810194597</v>
      </c>
      <c r="AB1330" s="49">
        <v>1027804917832</v>
      </c>
      <c r="AC1330" s="50" t="s">
        <v>74</v>
      </c>
      <c r="AD1330" s="51">
        <v>0</v>
      </c>
      <c r="AE1330" s="46">
        <v>0</v>
      </c>
      <c r="AF1330" s="43" t="s">
        <v>424</v>
      </c>
      <c r="AG1330" s="45">
        <v>4.7</v>
      </c>
      <c r="AH1330" s="45">
        <v>4.7</v>
      </c>
      <c r="AI1330" s="45">
        <v>4.7</v>
      </c>
    </row>
    <row r="1331" spans="1:35" x14ac:dyDescent="0.3">
      <c r="A1331" s="43" t="s">
        <v>421</v>
      </c>
      <c r="B1331" s="43" t="s">
        <v>7429</v>
      </c>
      <c r="C1331" s="44" t="s">
        <v>7430</v>
      </c>
      <c r="D1331" s="44" t="s">
        <v>7431</v>
      </c>
      <c r="E1331" s="45" t="s">
        <v>12239</v>
      </c>
      <c r="F1331" s="45">
        <v>3.9000000000000004</v>
      </c>
      <c r="G1331" s="46">
        <v>1.7</v>
      </c>
      <c r="H1331" s="46" t="s">
        <v>17</v>
      </c>
      <c r="I1331" s="46" t="s">
        <v>17</v>
      </c>
      <c r="J1331" s="46" t="s">
        <v>18</v>
      </c>
      <c r="K1331" s="46" t="s">
        <v>18</v>
      </c>
      <c r="L1331" s="46" t="s">
        <v>17</v>
      </c>
      <c r="M1331" s="46" t="s">
        <v>17</v>
      </c>
      <c r="N1331" s="46" t="s">
        <v>17</v>
      </c>
      <c r="O1331" s="46" t="s">
        <v>17</v>
      </c>
      <c r="P1331" s="46">
        <v>1</v>
      </c>
      <c r="Q1331" s="46">
        <v>16</v>
      </c>
      <c r="R1331" s="47">
        <v>0</v>
      </c>
      <c r="S1331" s="46">
        <v>0</v>
      </c>
      <c r="T1331" s="46">
        <v>0.2</v>
      </c>
      <c r="U1331" s="46">
        <v>0.27</v>
      </c>
      <c r="V1331" s="46">
        <v>1</v>
      </c>
      <c r="W1331" s="46">
        <v>11690</v>
      </c>
      <c r="X1331" s="46">
        <v>11682</v>
      </c>
      <c r="Y1331" s="46">
        <v>3138</v>
      </c>
      <c r="Z1331" s="48" t="s">
        <v>7432</v>
      </c>
      <c r="AA1331" s="46">
        <v>7810237071</v>
      </c>
      <c r="AB1331" s="49">
        <v>1027804904380</v>
      </c>
      <c r="AC1331" s="50" t="s">
        <v>209</v>
      </c>
      <c r="AD1331" s="51">
        <v>1</v>
      </c>
      <c r="AE1331" s="46">
        <v>1</v>
      </c>
      <c r="AF1331" s="43" t="s">
        <v>424</v>
      </c>
      <c r="AG1331" s="45">
        <v>4</v>
      </c>
      <c r="AH1331" s="45">
        <v>4.0999999999999996</v>
      </c>
      <c r="AI1331" s="45">
        <v>3.9000000000000004</v>
      </c>
    </row>
    <row r="1332" spans="1:35" x14ac:dyDescent="0.3">
      <c r="A1332" s="43" t="s">
        <v>421</v>
      </c>
      <c r="B1332" s="43" t="s">
        <v>7097</v>
      </c>
      <c r="C1332" s="44" t="s">
        <v>7098</v>
      </c>
      <c r="D1332" s="44" t="s">
        <v>7098</v>
      </c>
      <c r="E1332" s="45" t="s">
        <v>12240</v>
      </c>
      <c r="F1332" s="45">
        <v>4</v>
      </c>
      <c r="G1332" s="46">
        <v>4</v>
      </c>
      <c r="H1332" s="46" t="s">
        <v>17</v>
      </c>
      <c r="I1332" s="46" t="s">
        <v>8898</v>
      </c>
      <c r="J1332" s="46" t="s">
        <v>99</v>
      </c>
      <c r="K1332" s="46" t="s">
        <v>99</v>
      </c>
      <c r="L1332" s="46" t="s">
        <v>23</v>
      </c>
      <c r="M1332" s="46" t="s">
        <v>17</v>
      </c>
      <c r="N1332" s="46" t="s">
        <v>17</v>
      </c>
      <c r="O1332" s="46" t="s">
        <v>17</v>
      </c>
      <c r="P1332" s="46" t="s">
        <v>8898</v>
      </c>
      <c r="Q1332" s="46">
        <v>0</v>
      </c>
      <c r="R1332" s="47" t="s">
        <v>8898</v>
      </c>
      <c r="S1332" s="46">
        <v>0</v>
      </c>
      <c r="T1332" s="46" t="s">
        <v>8898</v>
      </c>
      <c r="U1332" s="46">
        <v>0</v>
      </c>
      <c r="V1332" s="46" t="s">
        <v>8898</v>
      </c>
      <c r="W1332" s="46">
        <v>4</v>
      </c>
      <c r="X1332" s="46">
        <v>4</v>
      </c>
      <c r="Y1332" s="46">
        <v>0</v>
      </c>
      <c r="Z1332" s="48" t="s">
        <v>7099</v>
      </c>
      <c r="AA1332" s="46">
        <v>7810526789</v>
      </c>
      <c r="AB1332" s="49">
        <v>1089847320419</v>
      </c>
      <c r="AC1332" s="50" t="s">
        <v>19</v>
      </c>
      <c r="AD1332" s="51">
        <v>0</v>
      </c>
      <c r="AE1332" s="46">
        <v>0</v>
      </c>
      <c r="AF1332" s="43" t="s">
        <v>424</v>
      </c>
      <c r="AG1332" s="45">
        <v>4</v>
      </c>
      <c r="AH1332" s="45">
        <v>4</v>
      </c>
      <c r="AI1332" s="45">
        <v>4</v>
      </c>
    </row>
    <row r="1333" spans="1:35" x14ac:dyDescent="0.3">
      <c r="A1333" s="43" t="s">
        <v>421</v>
      </c>
      <c r="B1333" s="43" t="s">
        <v>1302</v>
      </c>
      <c r="C1333" s="44" t="s">
        <v>1303</v>
      </c>
      <c r="D1333" s="44" t="s">
        <v>1303</v>
      </c>
      <c r="E1333" s="45" t="s">
        <v>12238</v>
      </c>
      <c r="F1333" s="45">
        <v>4</v>
      </c>
      <c r="G1333" s="46">
        <v>1.5</v>
      </c>
      <c r="H1333" s="46" t="s">
        <v>17</v>
      </c>
      <c r="I1333" s="46" t="s">
        <v>17</v>
      </c>
      <c r="J1333" s="46" t="s">
        <v>18</v>
      </c>
      <c r="K1333" s="46" t="s">
        <v>18</v>
      </c>
      <c r="L1333" s="46" t="s">
        <v>23</v>
      </c>
      <c r="M1333" s="46" t="s">
        <v>17</v>
      </c>
      <c r="N1333" s="46" t="s">
        <v>17</v>
      </c>
      <c r="O1333" s="46" t="s">
        <v>17</v>
      </c>
      <c r="P1333" s="46">
        <v>1</v>
      </c>
      <c r="Q1333" s="46">
        <v>8</v>
      </c>
      <c r="R1333" s="47">
        <v>0</v>
      </c>
      <c r="S1333" s="46">
        <v>1</v>
      </c>
      <c r="T1333" s="46">
        <v>0.5</v>
      </c>
      <c r="U1333" s="46">
        <v>0.65</v>
      </c>
      <c r="V1333" s="46">
        <v>1</v>
      </c>
      <c r="W1333" s="46">
        <v>1855</v>
      </c>
      <c r="X1333" s="46">
        <v>1846</v>
      </c>
      <c r="Y1333" s="46">
        <v>1208</v>
      </c>
      <c r="Z1333" s="48" t="s">
        <v>1304</v>
      </c>
      <c r="AA1333" s="46">
        <v>7810326589</v>
      </c>
      <c r="AB1333" s="49">
        <v>1027804851425</v>
      </c>
      <c r="AC1333" s="50" t="s">
        <v>122</v>
      </c>
      <c r="AD1333" s="51">
        <v>0</v>
      </c>
      <c r="AE1333" s="46">
        <v>0</v>
      </c>
      <c r="AF1333" s="43" t="s">
        <v>424</v>
      </c>
      <c r="AG1333" s="45">
        <v>3.45</v>
      </c>
      <c r="AH1333" s="45">
        <v>2.9</v>
      </c>
      <c r="AI1333" s="45">
        <v>4</v>
      </c>
    </row>
    <row r="1334" spans="1:35" x14ac:dyDescent="0.3">
      <c r="A1334" s="43" t="s">
        <v>421</v>
      </c>
      <c r="B1334" s="43" t="s">
        <v>4617</v>
      </c>
      <c r="C1334" s="44" t="s">
        <v>4618</v>
      </c>
      <c r="D1334" s="44" t="s">
        <v>4619</v>
      </c>
      <c r="E1334" s="45" t="s">
        <v>12238</v>
      </c>
      <c r="F1334" s="45">
        <v>2.6</v>
      </c>
      <c r="G1334" s="46">
        <v>1</v>
      </c>
      <c r="H1334" s="46" t="s">
        <v>17</v>
      </c>
      <c r="I1334" s="46" t="s">
        <v>23</v>
      </c>
      <c r="J1334" s="46" t="s">
        <v>18</v>
      </c>
      <c r="K1334" s="46" t="s">
        <v>18</v>
      </c>
      <c r="L1334" s="46" t="s">
        <v>23</v>
      </c>
      <c r="M1334" s="46" t="s">
        <v>17</v>
      </c>
      <c r="N1334" s="46" t="s">
        <v>17</v>
      </c>
      <c r="O1334" s="46" t="s">
        <v>17</v>
      </c>
      <c r="P1334" s="46">
        <v>1</v>
      </c>
      <c r="Q1334" s="46">
        <v>15</v>
      </c>
      <c r="R1334" s="47">
        <v>0</v>
      </c>
      <c r="S1334" s="46">
        <v>0</v>
      </c>
      <c r="T1334" s="46">
        <v>0.6</v>
      </c>
      <c r="U1334" s="46">
        <v>0.78</v>
      </c>
      <c r="V1334" s="46">
        <v>0</v>
      </c>
      <c r="W1334" s="46">
        <v>973</v>
      </c>
      <c r="X1334" s="46">
        <v>973</v>
      </c>
      <c r="Y1334" s="46">
        <v>762</v>
      </c>
      <c r="Z1334" s="48" t="s">
        <v>4620</v>
      </c>
      <c r="AA1334" s="46">
        <v>7810281835</v>
      </c>
      <c r="AB1334" s="49">
        <v>1037821030884</v>
      </c>
      <c r="AC1334" s="50" t="s">
        <v>74</v>
      </c>
      <c r="AD1334" s="51">
        <v>0</v>
      </c>
      <c r="AE1334" s="46">
        <v>0</v>
      </c>
      <c r="AF1334" s="43" t="s">
        <v>424</v>
      </c>
      <c r="AG1334" s="45">
        <v>3.3</v>
      </c>
      <c r="AH1334" s="45">
        <v>4</v>
      </c>
      <c r="AI1334" s="45">
        <v>2.6</v>
      </c>
    </row>
    <row r="1335" spans="1:35" x14ac:dyDescent="0.3">
      <c r="A1335" s="43" t="s">
        <v>421</v>
      </c>
      <c r="B1335" s="43" t="s">
        <v>10838</v>
      </c>
      <c r="C1335" s="44" t="s">
        <v>1416</v>
      </c>
      <c r="D1335" s="44" t="s">
        <v>1417</v>
      </c>
      <c r="E1335" s="45" t="s">
        <v>12238</v>
      </c>
      <c r="F1335" s="45">
        <v>2.8</v>
      </c>
      <c r="G1335" s="46">
        <v>1.7</v>
      </c>
      <c r="H1335" s="46" t="s">
        <v>17</v>
      </c>
      <c r="I1335" s="46" t="s">
        <v>17</v>
      </c>
      <c r="J1335" s="46" t="s">
        <v>18</v>
      </c>
      <c r="K1335" s="46" t="s">
        <v>18</v>
      </c>
      <c r="L1335" s="46" t="s">
        <v>17</v>
      </c>
      <c r="M1335" s="46" t="s">
        <v>17</v>
      </c>
      <c r="N1335" s="46" t="s">
        <v>17</v>
      </c>
      <c r="O1335" s="46" t="s">
        <v>17</v>
      </c>
      <c r="P1335" s="46">
        <v>0</v>
      </c>
      <c r="Q1335" s="46">
        <v>1</v>
      </c>
      <c r="R1335" s="47">
        <v>0</v>
      </c>
      <c r="S1335" s="46">
        <v>0</v>
      </c>
      <c r="T1335" s="46">
        <v>0.1</v>
      </c>
      <c r="U1335" s="46">
        <v>0.11</v>
      </c>
      <c r="V1335" s="46">
        <v>1</v>
      </c>
      <c r="W1335" s="46">
        <v>1952</v>
      </c>
      <c r="X1335" s="46">
        <v>1951</v>
      </c>
      <c r="Y1335" s="46">
        <v>221</v>
      </c>
      <c r="Z1335" s="48" t="s">
        <v>1418</v>
      </c>
      <c r="AA1335" s="46">
        <v>7810228278</v>
      </c>
      <c r="AB1335" s="49">
        <v>1027804905556</v>
      </c>
      <c r="AC1335" s="50" t="s">
        <v>25</v>
      </c>
      <c r="AD1335" s="51">
        <v>0</v>
      </c>
      <c r="AE1335" s="46">
        <v>0</v>
      </c>
      <c r="AF1335" s="43" t="s">
        <v>424</v>
      </c>
      <c r="AG1335" s="45">
        <v>3.4499999999999997</v>
      </c>
      <c r="AH1335" s="45">
        <v>4.0999999999999996</v>
      </c>
      <c r="AI1335" s="45">
        <v>2.8</v>
      </c>
    </row>
    <row r="1336" spans="1:35" x14ac:dyDescent="0.3">
      <c r="A1336" s="43" t="s">
        <v>421</v>
      </c>
      <c r="B1336" s="43" t="s">
        <v>7844</v>
      </c>
      <c r="C1336" s="44" t="s">
        <v>7845</v>
      </c>
      <c r="D1336" s="44" t="s">
        <v>7846</v>
      </c>
      <c r="E1336" s="45" t="s">
        <v>12239</v>
      </c>
      <c r="F1336" s="45">
        <v>4.2</v>
      </c>
      <c r="G1336" s="46">
        <v>1.7</v>
      </c>
      <c r="H1336" s="46" t="s">
        <v>17</v>
      </c>
      <c r="I1336" s="46" t="s">
        <v>17</v>
      </c>
      <c r="J1336" s="46" t="s">
        <v>18</v>
      </c>
      <c r="K1336" s="46" t="s">
        <v>18</v>
      </c>
      <c r="L1336" s="46" t="s">
        <v>17</v>
      </c>
      <c r="M1336" s="46" t="s">
        <v>17</v>
      </c>
      <c r="N1336" s="46" t="s">
        <v>17</v>
      </c>
      <c r="O1336" s="46" t="s">
        <v>17</v>
      </c>
      <c r="P1336" s="46">
        <v>1</v>
      </c>
      <c r="Q1336" s="46">
        <v>11</v>
      </c>
      <c r="R1336" s="47">
        <v>0.3</v>
      </c>
      <c r="S1336" s="46">
        <v>8</v>
      </c>
      <c r="T1336" s="46">
        <v>0.2</v>
      </c>
      <c r="U1336" s="46">
        <v>0.32</v>
      </c>
      <c r="V1336" s="46">
        <v>1</v>
      </c>
      <c r="W1336" s="46">
        <v>3522</v>
      </c>
      <c r="X1336" s="46">
        <v>3520</v>
      </c>
      <c r="Y1336" s="46">
        <v>1120</v>
      </c>
      <c r="Z1336" s="48" t="s">
        <v>7847</v>
      </c>
      <c r="AA1336" s="46">
        <v>7810219724</v>
      </c>
      <c r="AB1336" s="49">
        <v>1037821003967</v>
      </c>
      <c r="AC1336" s="50" t="s">
        <v>700</v>
      </c>
      <c r="AD1336" s="51">
        <v>2</v>
      </c>
      <c r="AE1336" s="46">
        <v>4</v>
      </c>
      <c r="AF1336" s="43" t="s">
        <v>424</v>
      </c>
      <c r="AG1336" s="45">
        <v>4.4000000000000004</v>
      </c>
      <c r="AH1336" s="45">
        <v>4.5999999999999996</v>
      </c>
      <c r="AI1336" s="45">
        <v>4.2</v>
      </c>
    </row>
    <row r="1337" spans="1:35" x14ac:dyDescent="0.3">
      <c r="A1337" s="43" t="s">
        <v>421</v>
      </c>
      <c r="B1337" s="43" t="s">
        <v>5288</v>
      </c>
      <c r="C1337" s="44" t="s">
        <v>5289</v>
      </c>
      <c r="D1337" s="44" t="s">
        <v>5290</v>
      </c>
      <c r="E1337" s="45" t="s">
        <v>12238</v>
      </c>
      <c r="F1337" s="45">
        <v>4.7</v>
      </c>
      <c r="G1337" s="46">
        <v>1.7</v>
      </c>
      <c r="H1337" s="46" t="s">
        <v>17</v>
      </c>
      <c r="I1337" s="46" t="s">
        <v>17</v>
      </c>
      <c r="J1337" s="46" t="s">
        <v>18</v>
      </c>
      <c r="K1337" s="46" t="s">
        <v>18</v>
      </c>
      <c r="L1337" s="46" t="s">
        <v>17</v>
      </c>
      <c r="M1337" s="46" t="s">
        <v>17</v>
      </c>
      <c r="N1337" s="46" t="s">
        <v>17</v>
      </c>
      <c r="O1337" s="46" t="s">
        <v>17</v>
      </c>
      <c r="P1337" s="46">
        <v>1</v>
      </c>
      <c r="Q1337" s="46">
        <v>14</v>
      </c>
      <c r="R1337" s="47">
        <v>0</v>
      </c>
      <c r="S1337" s="46">
        <v>0</v>
      </c>
      <c r="T1337" s="46">
        <v>1</v>
      </c>
      <c r="U1337" s="46">
        <v>1.73</v>
      </c>
      <c r="V1337" s="46">
        <v>1</v>
      </c>
      <c r="W1337" s="46">
        <v>1960</v>
      </c>
      <c r="X1337" s="46">
        <v>1950</v>
      </c>
      <c r="Y1337" s="46">
        <v>3399</v>
      </c>
      <c r="Z1337" s="48" t="s">
        <v>5291</v>
      </c>
      <c r="AA1337" s="46">
        <v>7810506091</v>
      </c>
      <c r="AB1337" s="49">
        <v>1089847061864</v>
      </c>
      <c r="AC1337" s="50" t="s">
        <v>74</v>
      </c>
      <c r="AD1337" s="51">
        <v>0</v>
      </c>
      <c r="AE1337" s="46">
        <v>0</v>
      </c>
      <c r="AF1337" s="43" t="s">
        <v>424</v>
      </c>
      <c r="AG1337" s="45">
        <v>4.7</v>
      </c>
      <c r="AH1337" s="45">
        <v>4.7</v>
      </c>
      <c r="AI1337" s="45">
        <v>4.7</v>
      </c>
    </row>
    <row r="1338" spans="1:35" x14ac:dyDescent="0.3">
      <c r="A1338" s="43" t="s">
        <v>421</v>
      </c>
      <c r="B1338" s="43" t="s">
        <v>12059</v>
      </c>
      <c r="C1338" s="44" t="s">
        <v>6775</v>
      </c>
      <c r="D1338" s="44" t="s">
        <v>6776</v>
      </c>
      <c r="E1338" s="45" t="s">
        <v>12238</v>
      </c>
      <c r="F1338" s="45">
        <v>4.9000000000000004</v>
      </c>
      <c r="G1338" s="46">
        <v>1.7</v>
      </c>
      <c r="H1338" s="46" t="s">
        <v>17</v>
      </c>
      <c r="I1338" s="46" t="s">
        <v>17</v>
      </c>
      <c r="J1338" s="46" t="s">
        <v>18</v>
      </c>
      <c r="K1338" s="46" t="s">
        <v>18</v>
      </c>
      <c r="L1338" s="46" t="s">
        <v>17</v>
      </c>
      <c r="M1338" s="46" t="s">
        <v>17</v>
      </c>
      <c r="N1338" s="46" t="s">
        <v>17</v>
      </c>
      <c r="O1338" s="46" t="s">
        <v>17</v>
      </c>
      <c r="P1338" s="46">
        <v>1</v>
      </c>
      <c r="Q1338" s="46">
        <v>11</v>
      </c>
      <c r="R1338" s="47">
        <v>0.3</v>
      </c>
      <c r="S1338" s="46">
        <v>13</v>
      </c>
      <c r="T1338" s="46">
        <v>0.9</v>
      </c>
      <c r="U1338" s="46">
        <v>1.2</v>
      </c>
      <c r="V1338" s="46">
        <v>1</v>
      </c>
      <c r="W1338" s="46">
        <v>86</v>
      </c>
      <c r="X1338" s="46">
        <v>84</v>
      </c>
      <c r="Y1338" s="46">
        <v>103</v>
      </c>
      <c r="Z1338" s="48" t="s">
        <v>6777</v>
      </c>
      <c r="AA1338" s="46">
        <v>7810247601</v>
      </c>
      <c r="AB1338" s="49">
        <v>1037821024834</v>
      </c>
      <c r="AC1338" s="50" t="s">
        <v>25</v>
      </c>
      <c r="AD1338" s="51">
        <v>0</v>
      </c>
      <c r="AE1338" s="46">
        <v>1</v>
      </c>
      <c r="AF1338" s="43" t="s">
        <v>424</v>
      </c>
      <c r="AG1338" s="45">
        <v>4.95</v>
      </c>
      <c r="AH1338" s="45">
        <v>5</v>
      </c>
      <c r="AI1338" s="45">
        <v>4.9000000000000004</v>
      </c>
    </row>
    <row r="1339" spans="1:35" x14ac:dyDescent="0.3">
      <c r="A1339" s="43" t="s">
        <v>421</v>
      </c>
      <c r="B1339" s="43" t="s">
        <v>3653</v>
      </c>
      <c r="C1339" s="44" t="s">
        <v>3654</v>
      </c>
      <c r="D1339" s="44" t="s">
        <v>3655</v>
      </c>
      <c r="E1339" s="45" t="s">
        <v>12238</v>
      </c>
      <c r="F1339" s="45">
        <v>4.3</v>
      </c>
      <c r="G1339" s="46">
        <v>1.7</v>
      </c>
      <c r="H1339" s="46" t="s">
        <v>17</v>
      </c>
      <c r="I1339" s="46" t="s">
        <v>17</v>
      </c>
      <c r="J1339" s="46" t="s">
        <v>18</v>
      </c>
      <c r="K1339" s="46" t="s">
        <v>18</v>
      </c>
      <c r="L1339" s="46" t="s">
        <v>17</v>
      </c>
      <c r="M1339" s="46" t="s">
        <v>17</v>
      </c>
      <c r="N1339" s="46" t="s">
        <v>17</v>
      </c>
      <c r="O1339" s="46" t="s">
        <v>17</v>
      </c>
      <c r="P1339" s="46">
        <v>1</v>
      </c>
      <c r="Q1339" s="46">
        <v>7</v>
      </c>
      <c r="R1339" s="47">
        <v>0.3</v>
      </c>
      <c r="S1339" s="46">
        <v>12</v>
      </c>
      <c r="T1339" s="46">
        <v>0.3</v>
      </c>
      <c r="U1339" s="46">
        <v>0.45</v>
      </c>
      <c r="V1339" s="46">
        <v>1</v>
      </c>
      <c r="W1339" s="46">
        <v>420</v>
      </c>
      <c r="X1339" s="46">
        <v>416</v>
      </c>
      <c r="Y1339" s="46">
        <v>190</v>
      </c>
      <c r="Z1339" s="48" t="s">
        <v>3656</v>
      </c>
      <c r="AA1339" s="46">
        <v>7810229419</v>
      </c>
      <c r="AB1339" s="49">
        <v>1037821013273</v>
      </c>
      <c r="AC1339" s="50" t="s">
        <v>25</v>
      </c>
      <c r="AD1339" s="51">
        <v>1</v>
      </c>
      <c r="AE1339" s="46">
        <v>2</v>
      </c>
      <c r="AF1339" s="43" t="s">
        <v>424</v>
      </c>
      <c r="AG1339" s="45">
        <v>4.1999999999999993</v>
      </c>
      <c r="AH1339" s="45">
        <v>4.0999999999999996</v>
      </c>
      <c r="AI1339" s="45">
        <v>4.3</v>
      </c>
    </row>
    <row r="1340" spans="1:35" x14ac:dyDescent="0.3">
      <c r="A1340" s="43" t="s">
        <v>421</v>
      </c>
      <c r="B1340" s="43" t="s">
        <v>1422</v>
      </c>
      <c r="C1340" s="44" t="s">
        <v>1423</v>
      </c>
      <c r="D1340" s="44" t="s">
        <v>1424</v>
      </c>
      <c r="E1340" s="45" t="s">
        <v>12238</v>
      </c>
      <c r="F1340" s="45">
        <v>3.3</v>
      </c>
      <c r="G1340" s="46">
        <v>1.7</v>
      </c>
      <c r="H1340" s="46" t="s">
        <v>17</v>
      </c>
      <c r="I1340" s="46" t="s">
        <v>17</v>
      </c>
      <c r="J1340" s="46" t="s">
        <v>18</v>
      </c>
      <c r="K1340" s="46" t="s">
        <v>18</v>
      </c>
      <c r="L1340" s="46" t="s">
        <v>17</v>
      </c>
      <c r="M1340" s="46" t="s">
        <v>17</v>
      </c>
      <c r="N1340" s="46" t="s">
        <v>17</v>
      </c>
      <c r="O1340" s="46" t="s">
        <v>17</v>
      </c>
      <c r="P1340" s="46">
        <v>0</v>
      </c>
      <c r="Q1340" s="46">
        <v>2</v>
      </c>
      <c r="R1340" s="47">
        <v>0</v>
      </c>
      <c r="S1340" s="46">
        <v>4</v>
      </c>
      <c r="T1340" s="46">
        <v>0.6</v>
      </c>
      <c r="U1340" s="46">
        <v>0.81</v>
      </c>
      <c r="V1340" s="46">
        <v>1</v>
      </c>
      <c r="W1340" s="46">
        <v>350</v>
      </c>
      <c r="X1340" s="46">
        <v>344</v>
      </c>
      <c r="Y1340" s="46">
        <v>285</v>
      </c>
      <c r="Z1340" s="48" t="s">
        <v>1425</v>
      </c>
      <c r="AA1340" s="46">
        <v>7810219139</v>
      </c>
      <c r="AB1340" s="49">
        <v>1027804907745</v>
      </c>
      <c r="AC1340" s="50" t="s">
        <v>25</v>
      </c>
      <c r="AD1340" s="51">
        <v>0</v>
      </c>
      <c r="AE1340" s="46">
        <v>0</v>
      </c>
      <c r="AF1340" s="43" t="s">
        <v>424</v>
      </c>
      <c r="AG1340" s="45">
        <v>3.6999999999999997</v>
      </c>
      <c r="AH1340" s="45">
        <v>4.0999999999999996</v>
      </c>
      <c r="AI1340" s="45">
        <v>3.3</v>
      </c>
    </row>
    <row r="1341" spans="1:35" x14ac:dyDescent="0.3">
      <c r="A1341" s="43" t="s">
        <v>421</v>
      </c>
      <c r="B1341" s="43" t="s">
        <v>11349</v>
      </c>
      <c r="C1341" s="44" t="s">
        <v>3702</v>
      </c>
      <c r="D1341" s="44" t="s">
        <v>3703</v>
      </c>
      <c r="E1341" s="45" t="s">
        <v>12238</v>
      </c>
      <c r="F1341" s="45">
        <v>4.4000000000000004</v>
      </c>
      <c r="G1341" s="46">
        <v>1.7</v>
      </c>
      <c r="H1341" s="46" t="s">
        <v>17</v>
      </c>
      <c r="I1341" s="46" t="s">
        <v>17</v>
      </c>
      <c r="J1341" s="46" t="s">
        <v>18</v>
      </c>
      <c r="K1341" s="46" t="s">
        <v>18</v>
      </c>
      <c r="L1341" s="46" t="s">
        <v>17</v>
      </c>
      <c r="M1341" s="46" t="s">
        <v>17</v>
      </c>
      <c r="N1341" s="46" t="s">
        <v>17</v>
      </c>
      <c r="O1341" s="46" t="s">
        <v>17</v>
      </c>
      <c r="P1341" s="46">
        <v>1</v>
      </c>
      <c r="Q1341" s="46">
        <v>5</v>
      </c>
      <c r="R1341" s="47">
        <v>0.3</v>
      </c>
      <c r="S1341" s="46">
        <v>8</v>
      </c>
      <c r="T1341" s="46">
        <v>0.4</v>
      </c>
      <c r="U1341" s="46">
        <v>0.56999999999999995</v>
      </c>
      <c r="V1341" s="46">
        <v>1</v>
      </c>
      <c r="W1341" s="46">
        <v>355</v>
      </c>
      <c r="X1341" s="46">
        <v>352</v>
      </c>
      <c r="Y1341" s="46">
        <v>204</v>
      </c>
      <c r="Z1341" s="48" t="s">
        <v>3704</v>
      </c>
      <c r="AA1341" s="46">
        <v>7810201325</v>
      </c>
      <c r="AB1341" s="49">
        <v>1037821049793</v>
      </c>
      <c r="AC1341" s="50" t="s">
        <v>25</v>
      </c>
      <c r="AD1341" s="51">
        <v>1</v>
      </c>
      <c r="AE1341" s="46">
        <v>1</v>
      </c>
      <c r="AF1341" s="43" t="s">
        <v>424</v>
      </c>
      <c r="AG1341" s="45">
        <v>4.45</v>
      </c>
      <c r="AH1341" s="45">
        <v>4.5</v>
      </c>
      <c r="AI1341" s="45">
        <v>4.4000000000000004</v>
      </c>
    </row>
    <row r="1342" spans="1:35" x14ac:dyDescent="0.3">
      <c r="A1342" s="43" t="s">
        <v>421</v>
      </c>
      <c r="B1342" s="43" t="s">
        <v>6827</v>
      </c>
      <c r="C1342" s="44" t="s">
        <v>8937</v>
      </c>
      <c r="D1342" s="44" t="s">
        <v>8938</v>
      </c>
      <c r="E1342" s="45" t="s">
        <v>12238</v>
      </c>
      <c r="F1342" s="45">
        <v>4.2</v>
      </c>
      <c r="G1342" s="46">
        <v>1.2</v>
      </c>
      <c r="H1342" s="46" t="s">
        <v>17</v>
      </c>
      <c r="I1342" s="46" t="s">
        <v>23</v>
      </c>
      <c r="J1342" s="46" t="s">
        <v>18</v>
      </c>
      <c r="K1342" s="46" t="s">
        <v>18</v>
      </c>
      <c r="L1342" s="46" t="s">
        <v>17</v>
      </c>
      <c r="M1342" s="46" t="s">
        <v>17</v>
      </c>
      <c r="N1342" s="46" t="s">
        <v>17</v>
      </c>
      <c r="O1342" s="46" t="s">
        <v>17</v>
      </c>
      <c r="P1342" s="46">
        <v>1</v>
      </c>
      <c r="Q1342" s="46">
        <v>7</v>
      </c>
      <c r="R1342" s="47">
        <v>0</v>
      </c>
      <c r="S1342" s="46">
        <v>0</v>
      </c>
      <c r="T1342" s="46">
        <v>1</v>
      </c>
      <c r="U1342" s="46">
        <v>1.5</v>
      </c>
      <c r="V1342" s="46">
        <v>1</v>
      </c>
      <c r="W1342" s="46">
        <v>8</v>
      </c>
      <c r="X1342" s="46">
        <v>6</v>
      </c>
      <c r="Y1342" s="46">
        <v>12</v>
      </c>
      <c r="Z1342" s="48" t="s">
        <v>6828</v>
      </c>
      <c r="AA1342" s="46">
        <v>7810229391</v>
      </c>
      <c r="AB1342" s="49">
        <v>1037821008125</v>
      </c>
      <c r="AC1342" s="50" t="s">
        <v>25</v>
      </c>
      <c r="AD1342" s="51">
        <v>0</v>
      </c>
      <c r="AE1342" s="46">
        <v>0</v>
      </c>
      <c r="AF1342" s="43" t="s">
        <v>424</v>
      </c>
      <c r="AG1342" s="45">
        <v>3.7</v>
      </c>
      <c r="AH1342" s="45">
        <v>3.2</v>
      </c>
      <c r="AI1342" s="45">
        <v>4.2</v>
      </c>
    </row>
    <row r="1343" spans="1:35" x14ac:dyDescent="0.3">
      <c r="A1343" s="43" t="s">
        <v>421</v>
      </c>
      <c r="B1343" s="43" t="s">
        <v>10817</v>
      </c>
      <c r="C1343" s="44" t="s">
        <v>1354</v>
      </c>
      <c r="D1343" s="44" t="s">
        <v>1355</v>
      </c>
      <c r="E1343" s="45" t="s">
        <v>12238</v>
      </c>
      <c r="F1343" s="45">
        <v>4.4000000000000004</v>
      </c>
      <c r="G1343" s="46">
        <v>1.7</v>
      </c>
      <c r="H1343" s="46" t="s">
        <v>17</v>
      </c>
      <c r="I1343" s="46" t="s">
        <v>17</v>
      </c>
      <c r="J1343" s="46" t="s">
        <v>18</v>
      </c>
      <c r="K1343" s="46" t="s">
        <v>18</v>
      </c>
      <c r="L1343" s="46" t="s">
        <v>17</v>
      </c>
      <c r="M1343" s="46" t="s">
        <v>17</v>
      </c>
      <c r="N1343" s="46" t="s">
        <v>17</v>
      </c>
      <c r="O1343" s="46" t="s">
        <v>17</v>
      </c>
      <c r="P1343" s="46">
        <v>1</v>
      </c>
      <c r="Q1343" s="46">
        <v>8</v>
      </c>
      <c r="R1343" s="47">
        <v>0.3</v>
      </c>
      <c r="S1343" s="46">
        <v>18</v>
      </c>
      <c r="T1343" s="46">
        <v>0.4</v>
      </c>
      <c r="U1343" s="46">
        <v>0.52</v>
      </c>
      <c r="V1343" s="46">
        <v>1</v>
      </c>
      <c r="W1343" s="46">
        <v>2517</v>
      </c>
      <c r="X1343" s="46">
        <v>2498</v>
      </c>
      <c r="Y1343" s="46">
        <v>1321</v>
      </c>
      <c r="Z1343" s="48" t="s">
        <v>1356</v>
      </c>
      <c r="AA1343" s="46">
        <v>7810228422</v>
      </c>
      <c r="AB1343" s="49">
        <v>1027804894578</v>
      </c>
      <c r="AC1343" s="50" t="s">
        <v>25</v>
      </c>
      <c r="AD1343" s="51">
        <v>0</v>
      </c>
      <c r="AE1343" s="46">
        <v>0</v>
      </c>
      <c r="AF1343" s="43" t="s">
        <v>424</v>
      </c>
      <c r="AG1343" s="45">
        <v>4.5</v>
      </c>
      <c r="AH1343" s="45">
        <v>4.5999999999999996</v>
      </c>
      <c r="AI1343" s="45">
        <v>4.4000000000000004</v>
      </c>
    </row>
    <row r="1344" spans="1:35" x14ac:dyDescent="0.3">
      <c r="A1344" s="43" t="s">
        <v>421</v>
      </c>
      <c r="B1344" s="43" t="s">
        <v>10806</v>
      </c>
      <c r="C1344" s="44" t="s">
        <v>1318</v>
      </c>
      <c r="D1344" s="44" t="s">
        <v>1318</v>
      </c>
      <c r="E1344" s="45" t="s">
        <v>12238</v>
      </c>
      <c r="F1344" s="45">
        <v>4.4000000000000004</v>
      </c>
      <c r="G1344" s="46">
        <v>1.7</v>
      </c>
      <c r="H1344" s="46" t="s">
        <v>17</v>
      </c>
      <c r="I1344" s="46" t="s">
        <v>17</v>
      </c>
      <c r="J1344" s="46" t="s">
        <v>18</v>
      </c>
      <c r="K1344" s="46" t="s">
        <v>18</v>
      </c>
      <c r="L1344" s="46" t="s">
        <v>17</v>
      </c>
      <c r="M1344" s="46" t="s">
        <v>17</v>
      </c>
      <c r="N1344" s="46" t="s">
        <v>17</v>
      </c>
      <c r="O1344" s="46" t="s">
        <v>17</v>
      </c>
      <c r="P1344" s="46">
        <v>1</v>
      </c>
      <c r="Q1344" s="46">
        <v>7</v>
      </c>
      <c r="R1344" s="47">
        <v>0.3</v>
      </c>
      <c r="S1344" s="46">
        <v>21</v>
      </c>
      <c r="T1344" s="46">
        <v>0.4</v>
      </c>
      <c r="U1344" s="46">
        <v>0.53</v>
      </c>
      <c r="V1344" s="46">
        <v>1</v>
      </c>
      <c r="W1344" s="46">
        <v>397</v>
      </c>
      <c r="X1344" s="46">
        <v>391</v>
      </c>
      <c r="Y1344" s="46">
        <v>209</v>
      </c>
      <c r="Z1344" s="48" t="s">
        <v>1319</v>
      </c>
      <c r="AA1344" s="46">
        <v>7810201036</v>
      </c>
      <c r="AB1344" s="49">
        <v>1027804885151</v>
      </c>
      <c r="AC1344" s="50" t="s">
        <v>25</v>
      </c>
      <c r="AD1344" s="51">
        <v>5</v>
      </c>
      <c r="AE1344" s="46">
        <v>5</v>
      </c>
      <c r="AF1344" s="43" t="s">
        <v>424</v>
      </c>
      <c r="AG1344" s="45">
        <v>4.4000000000000004</v>
      </c>
      <c r="AH1344" s="45">
        <v>4.4000000000000004</v>
      </c>
      <c r="AI1344" s="45">
        <v>4.4000000000000004</v>
      </c>
    </row>
    <row r="1345" spans="1:35" x14ac:dyDescent="0.3">
      <c r="A1345" s="43" t="s">
        <v>421</v>
      </c>
      <c r="B1345" s="43" t="s">
        <v>5934</v>
      </c>
      <c r="C1345" s="44" t="s">
        <v>5935</v>
      </c>
      <c r="D1345" s="44" t="s">
        <v>5936</v>
      </c>
      <c r="E1345" s="45" t="s">
        <v>12240</v>
      </c>
      <c r="F1345" s="45">
        <v>4</v>
      </c>
      <c r="G1345" s="46">
        <v>4</v>
      </c>
      <c r="H1345" s="46" t="s">
        <v>17</v>
      </c>
      <c r="I1345" s="46" t="s">
        <v>8898</v>
      </c>
      <c r="J1345" s="46" t="s">
        <v>18</v>
      </c>
      <c r="K1345" s="46" t="s">
        <v>18</v>
      </c>
      <c r="L1345" s="46" t="s">
        <v>17</v>
      </c>
      <c r="M1345" s="46" t="s">
        <v>17</v>
      </c>
      <c r="N1345" s="46" t="s">
        <v>17</v>
      </c>
      <c r="O1345" s="46" t="s">
        <v>17</v>
      </c>
      <c r="P1345" s="46" t="s">
        <v>8898</v>
      </c>
      <c r="Q1345" s="46">
        <v>0</v>
      </c>
      <c r="R1345" s="47" t="s">
        <v>8898</v>
      </c>
      <c r="S1345" s="46">
        <v>2</v>
      </c>
      <c r="T1345" s="46" t="s">
        <v>8898</v>
      </c>
      <c r="U1345" s="46">
        <v>0.12</v>
      </c>
      <c r="V1345" s="46" t="s">
        <v>8898</v>
      </c>
      <c r="W1345" s="46">
        <v>74</v>
      </c>
      <c r="X1345" s="46">
        <v>74</v>
      </c>
      <c r="Y1345" s="46">
        <v>9</v>
      </c>
      <c r="Z1345" s="48" t="s">
        <v>5937</v>
      </c>
      <c r="AA1345" s="46">
        <v>7810258748</v>
      </c>
      <c r="AB1345" s="49">
        <v>1027804915841</v>
      </c>
      <c r="AC1345" s="50" t="s">
        <v>25</v>
      </c>
      <c r="AD1345" s="51">
        <v>0</v>
      </c>
      <c r="AE1345" s="46">
        <v>0</v>
      </c>
      <c r="AF1345" s="43" t="s">
        <v>424</v>
      </c>
      <c r="AG1345" s="45">
        <v>4</v>
      </c>
      <c r="AH1345" s="45">
        <v>4</v>
      </c>
      <c r="AI1345" s="45">
        <v>4</v>
      </c>
    </row>
    <row r="1346" spans="1:35" x14ac:dyDescent="0.3">
      <c r="A1346" s="43" t="s">
        <v>421</v>
      </c>
      <c r="B1346" s="43" t="s">
        <v>7786</v>
      </c>
      <c r="C1346" s="44" t="s">
        <v>7787</v>
      </c>
      <c r="D1346" s="44" t="s">
        <v>7788</v>
      </c>
      <c r="E1346" s="45" t="s">
        <v>12238</v>
      </c>
      <c r="F1346" s="45">
        <v>4.7</v>
      </c>
      <c r="G1346" s="46">
        <v>1.7</v>
      </c>
      <c r="H1346" s="46" t="s">
        <v>17</v>
      </c>
      <c r="I1346" s="46" t="s">
        <v>17</v>
      </c>
      <c r="J1346" s="46" t="s">
        <v>18</v>
      </c>
      <c r="K1346" s="46" t="s">
        <v>18</v>
      </c>
      <c r="L1346" s="46" t="s">
        <v>17</v>
      </c>
      <c r="M1346" s="46" t="s">
        <v>17</v>
      </c>
      <c r="N1346" s="46" t="s">
        <v>17</v>
      </c>
      <c r="O1346" s="46" t="s">
        <v>17</v>
      </c>
      <c r="P1346" s="46">
        <v>1</v>
      </c>
      <c r="Q1346" s="46">
        <v>8</v>
      </c>
      <c r="R1346" s="47">
        <v>0</v>
      </c>
      <c r="S1346" s="46">
        <v>2</v>
      </c>
      <c r="T1346" s="46">
        <v>1</v>
      </c>
      <c r="U1346" s="46">
        <v>1.54</v>
      </c>
      <c r="V1346" s="46">
        <v>1</v>
      </c>
      <c r="W1346" s="46">
        <v>1841</v>
      </c>
      <c r="X1346" s="46">
        <v>1836</v>
      </c>
      <c r="Y1346" s="46">
        <v>2843</v>
      </c>
      <c r="Z1346" s="48" t="s">
        <v>7789</v>
      </c>
      <c r="AA1346" s="46">
        <v>7810977894</v>
      </c>
      <c r="AB1346" s="49">
        <v>1147847294726</v>
      </c>
      <c r="AC1346" s="50" t="s">
        <v>74</v>
      </c>
      <c r="AD1346" s="51">
        <v>0</v>
      </c>
      <c r="AE1346" s="46">
        <v>0</v>
      </c>
      <c r="AF1346" s="43" t="s">
        <v>424</v>
      </c>
      <c r="AG1346" s="45">
        <v>4.7</v>
      </c>
      <c r="AH1346" s="45">
        <v>4.7</v>
      </c>
      <c r="AI1346" s="45">
        <v>4.7</v>
      </c>
    </row>
    <row r="1347" spans="1:35" x14ac:dyDescent="0.3">
      <c r="A1347" s="43" t="s">
        <v>421</v>
      </c>
      <c r="B1347" s="43" t="s">
        <v>6997</v>
      </c>
      <c r="C1347" s="44" t="s">
        <v>6998</v>
      </c>
      <c r="D1347" s="44" t="s">
        <v>6998</v>
      </c>
      <c r="E1347" s="45" t="s">
        <v>12240</v>
      </c>
      <c r="F1347" s="45">
        <v>4</v>
      </c>
      <c r="G1347" s="46">
        <v>4</v>
      </c>
      <c r="H1347" s="46" t="s">
        <v>17</v>
      </c>
      <c r="I1347" s="46" t="s">
        <v>8898</v>
      </c>
      <c r="J1347" s="46" t="s">
        <v>99</v>
      </c>
      <c r="K1347" s="46" t="s">
        <v>99</v>
      </c>
      <c r="L1347" s="46" t="s">
        <v>23</v>
      </c>
      <c r="M1347" s="46" t="s">
        <v>17</v>
      </c>
      <c r="N1347" s="46" t="s">
        <v>17</v>
      </c>
      <c r="O1347" s="46" t="s">
        <v>17</v>
      </c>
      <c r="P1347" s="46" t="s">
        <v>8898</v>
      </c>
      <c r="Q1347" s="46">
        <v>0</v>
      </c>
      <c r="R1347" s="47" t="s">
        <v>8898</v>
      </c>
      <c r="S1347" s="46">
        <v>0</v>
      </c>
      <c r="T1347" s="46" t="s">
        <v>8898</v>
      </c>
      <c r="U1347" s="46">
        <v>0.06</v>
      </c>
      <c r="V1347" s="46" t="s">
        <v>8898</v>
      </c>
      <c r="W1347" s="46">
        <v>17</v>
      </c>
      <c r="X1347" s="46">
        <v>17</v>
      </c>
      <c r="Y1347" s="46">
        <v>1</v>
      </c>
      <c r="Z1347" s="48" t="s">
        <v>6999</v>
      </c>
      <c r="AA1347" s="46">
        <v>7810014340</v>
      </c>
      <c r="AB1347" s="49">
        <v>1047855155237</v>
      </c>
      <c r="AC1347" s="50" t="s">
        <v>19</v>
      </c>
      <c r="AD1347" s="51">
        <v>0</v>
      </c>
      <c r="AE1347" s="46">
        <v>0</v>
      </c>
      <c r="AF1347" s="43" t="s">
        <v>424</v>
      </c>
      <c r="AG1347" s="45">
        <v>4</v>
      </c>
      <c r="AH1347" s="45">
        <v>4</v>
      </c>
      <c r="AI1347" s="45">
        <v>4</v>
      </c>
    </row>
    <row r="1348" spans="1:35" x14ac:dyDescent="0.3">
      <c r="A1348" s="43" t="s">
        <v>421</v>
      </c>
      <c r="B1348" s="43" t="s">
        <v>10840</v>
      </c>
      <c r="C1348" s="44" t="s">
        <v>1426</v>
      </c>
      <c r="D1348" s="44" t="s">
        <v>1426</v>
      </c>
      <c r="E1348" s="45" t="s">
        <v>12238</v>
      </c>
      <c r="F1348" s="45">
        <v>4</v>
      </c>
      <c r="G1348" s="46">
        <v>1.7</v>
      </c>
      <c r="H1348" s="46" t="s">
        <v>17</v>
      </c>
      <c r="I1348" s="46" t="s">
        <v>17</v>
      </c>
      <c r="J1348" s="46" t="s">
        <v>18</v>
      </c>
      <c r="K1348" s="46" t="s">
        <v>18</v>
      </c>
      <c r="L1348" s="46" t="s">
        <v>17</v>
      </c>
      <c r="M1348" s="46" t="s">
        <v>17</v>
      </c>
      <c r="N1348" s="46" t="s">
        <v>17</v>
      </c>
      <c r="O1348" s="46" t="s">
        <v>17</v>
      </c>
      <c r="P1348" s="46">
        <v>1</v>
      </c>
      <c r="Q1348" s="46">
        <v>4</v>
      </c>
      <c r="R1348" s="47">
        <v>0</v>
      </c>
      <c r="S1348" s="46">
        <v>5</v>
      </c>
      <c r="T1348" s="46">
        <v>0.3</v>
      </c>
      <c r="U1348" s="46">
        <v>0.41</v>
      </c>
      <c r="V1348" s="46">
        <v>1</v>
      </c>
      <c r="W1348" s="46">
        <v>93</v>
      </c>
      <c r="X1348" s="46">
        <v>92</v>
      </c>
      <c r="Y1348" s="46">
        <v>38</v>
      </c>
      <c r="Z1348" s="48" t="s">
        <v>1427</v>
      </c>
      <c r="AA1348" s="46">
        <v>7810201170</v>
      </c>
      <c r="AB1348" s="49">
        <v>1027804909417</v>
      </c>
      <c r="AC1348" s="50" t="s">
        <v>25</v>
      </c>
      <c r="AD1348" s="51">
        <v>2</v>
      </c>
      <c r="AE1348" s="46">
        <v>2</v>
      </c>
      <c r="AF1348" s="43" t="s">
        <v>424</v>
      </c>
      <c r="AG1348" s="45">
        <v>3.75</v>
      </c>
      <c r="AH1348" s="45">
        <v>3.5</v>
      </c>
      <c r="AI1348" s="45">
        <v>4</v>
      </c>
    </row>
    <row r="1349" spans="1:35" x14ac:dyDescent="0.3">
      <c r="A1349" s="43" t="s">
        <v>421</v>
      </c>
      <c r="B1349" s="43" t="s">
        <v>5417</v>
      </c>
      <c r="C1349" s="44" t="s">
        <v>5418</v>
      </c>
      <c r="D1349" s="44" t="s">
        <v>5418</v>
      </c>
      <c r="E1349" s="45" t="s">
        <v>12238</v>
      </c>
      <c r="F1349" s="45">
        <v>3.7</v>
      </c>
      <c r="G1349" s="46">
        <v>1.2</v>
      </c>
      <c r="H1349" s="46" t="s">
        <v>17</v>
      </c>
      <c r="I1349" s="46" t="s">
        <v>17</v>
      </c>
      <c r="J1349" s="46" t="s">
        <v>18</v>
      </c>
      <c r="K1349" s="46" t="s">
        <v>99</v>
      </c>
      <c r="L1349" s="46" t="s">
        <v>17</v>
      </c>
      <c r="M1349" s="46" t="s">
        <v>17</v>
      </c>
      <c r="N1349" s="46" t="s">
        <v>17</v>
      </c>
      <c r="O1349" s="46" t="s">
        <v>17</v>
      </c>
      <c r="P1349" s="46">
        <v>1</v>
      </c>
      <c r="Q1349" s="46">
        <v>14</v>
      </c>
      <c r="R1349" s="47">
        <v>0</v>
      </c>
      <c r="S1349" s="46">
        <v>0</v>
      </c>
      <c r="T1349" s="46">
        <v>0.5</v>
      </c>
      <c r="U1349" s="46">
        <v>0.65</v>
      </c>
      <c r="V1349" s="46">
        <v>1</v>
      </c>
      <c r="W1349" s="46">
        <v>571</v>
      </c>
      <c r="X1349" s="46">
        <v>569</v>
      </c>
      <c r="Y1349" s="46">
        <v>370</v>
      </c>
      <c r="Z1349" s="48" t="s">
        <v>5419</v>
      </c>
      <c r="AA1349" s="46">
        <v>4719007588</v>
      </c>
      <c r="AB1349" s="49">
        <v>1024702091952</v>
      </c>
      <c r="AC1349" s="50" t="s">
        <v>43</v>
      </c>
      <c r="AD1349" s="51">
        <v>0</v>
      </c>
      <c r="AE1349" s="46">
        <v>0</v>
      </c>
      <c r="AF1349" s="43" t="s">
        <v>9810</v>
      </c>
      <c r="AG1349" s="45">
        <v>3.75</v>
      </c>
      <c r="AH1349" s="45">
        <v>3.8000000000000003</v>
      </c>
      <c r="AI1349" s="45">
        <v>3.7</v>
      </c>
    </row>
    <row r="1350" spans="1:35" x14ac:dyDescent="0.3">
      <c r="A1350" s="43" t="s">
        <v>283</v>
      </c>
      <c r="B1350" s="43" t="s">
        <v>7440</v>
      </c>
      <c r="C1350" s="44" t="s">
        <v>7441</v>
      </c>
      <c r="D1350" s="44" t="s">
        <v>7442</v>
      </c>
      <c r="E1350" s="45" t="s">
        <v>12239</v>
      </c>
      <c r="F1350" s="45">
        <v>4.7</v>
      </c>
      <c r="G1350" s="46">
        <v>1.7</v>
      </c>
      <c r="H1350" s="46" t="s">
        <v>17</v>
      </c>
      <c r="I1350" s="46" t="s">
        <v>17</v>
      </c>
      <c r="J1350" s="46" t="s">
        <v>18</v>
      </c>
      <c r="K1350" s="46" t="s">
        <v>18</v>
      </c>
      <c r="L1350" s="46" t="s">
        <v>17</v>
      </c>
      <c r="M1350" s="46" t="s">
        <v>17</v>
      </c>
      <c r="N1350" s="46" t="s">
        <v>17</v>
      </c>
      <c r="O1350" s="46" t="s">
        <v>17</v>
      </c>
      <c r="P1350" s="46">
        <v>1</v>
      </c>
      <c r="Q1350" s="46">
        <v>63</v>
      </c>
      <c r="R1350" s="47">
        <v>0</v>
      </c>
      <c r="S1350" s="46">
        <v>4</v>
      </c>
      <c r="T1350" s="46">
        <v>1</v>
      </c>
      <c r="U1350" s="46">
        <v>1.68</v>
      </c>
      <c r="V1350" s="46">
        <v>1</v>
      </c>
      <c r="W1350" s="46">
        <v>20953</v>
      </c>
      <c r="X1350" s="46">
        <v>20896</v>
      </c>
      <c r="Y1350" s="46">
        <v>35262</v>
      </c>
      <c r="Z1350" s="48" t="s">
        <v>7440</v>
      </c>
      <c r="AA1350" s="46">
        <v>7811020096</v>
      </c>
      <c r="AB1350" s="49">
        <v>1027806078552</v>
      </c>
      <c r="AC1350" s="50" t="s">
        <v>3341</v>
      </c>
      <c r="AD1350" s="51">
        <v>1</v>
      </c>
      <c r="AE1350" s="46">
        <v>1</v>
      </c>
      <c r="AF1350" s="43" t="s">
        <v>424</v>
      </c>
      <c r="AG1350" s="45">
        <v>4.7</v>
      </c>
      <c r="AH1350" s="45">
        <v>4.7</v>
      </c>
      <c r="AI1350" s="45">
        <v>4.7</v>
      </c>
    </row>
    <row r="1351" spans="1:35" x14ac:dyDescent="0.3">
      <c r="A1351" s="43" t="s">
        <v>283</v>
      </c>
      <c r="B1351" s="43" t="s">
        <v>12320</v>
      </c>
      <c r="C1351" s="44" t="s">
        <v>12321</v>
      </c>
      <c r="D1351" s="44" t="s">
        <v>12322</v>
      </c>
      <c r="E1351" s="45" t="s">
        <v>12238</v>
      </c>
      <c r="F1351" s="45">
        <v>2.8</v>
      </c>
      <c r="G1351" s="46">
        <v>1.5</v>
      </c>
      <c r="H1351" s="46" t="s">
        <v>17</v>
      </c>
      <c r="I1351" s="46" t="s">
        <v>17</v>
      </c>
      <c r="J1351" s="46" t="s">
        <v>18</v>
      </c>
      <c r="K1351" s="46" t="s">
        <v>18</v>
      </c>
      <c r="L1351" s="46" t="s">
        <v>23</v>
      </c>
      <c r="M1351" s="46" t="s">
        <v>17</v>
      </c>
      <c r="N1351" s="46" t="s">
        <v>17</v>
      </c>
      <c r="O1351" s="46" t="s">
        <v>17</v>
      </c>
      <c r="P1351" s="46">
        <v>1</v>
      </c>
      <c r="Q1351" s="46">
        <v>8</v>
      </c>
      <c r="R1351" s="47">
        <v>0</v>
      </c>
      <c r="S1351" s="46">
        <v>0</v>
      </c>
      <c r="T1351" s="46">
        <v>0.3</v>
      </c>
      <c r="U1351" s="46">
        <v>0.42</v>
      </c>
      <c r="V1351" s="46">
        <v>0</v>
      </c>
      <c r="W1351" s="46">
        <v>507</v>
      </c>
      <c r="X1351" s="46">
        <v>507</v>
      </c>
      <c r="Y1351" s="46">
        <v>211</v>
      </c>
      <c r="Z1351" s="48" t="s">
        <v>12320</v>
      </c>
      <c r="AA1351" s="46">
        <v>781101001</v>
      </c>
      <c r="AB1351" s="49">
        <v>1027806077617</v>
      </c>
      <c r="AC1351" s="50" t="s">
        <v>700</v>
      </c>
      <c r="AD1351" s="51">
        <v>0</v>
      </c>
      <c r="AE1351" s="46">
        <v>0</v>
      </c>
      <c r="AF1351" s="43" t="s">
        <v>424</v>
      </c>
      <c r="AG1351" s="45">
        <v>2.8</v>
      </c>
      <c r="AH1351" s="45">
        <v>2.8</v>
      </c>
      <c r="AI1351" s="45">
        <v>2.8</v>
      </c>
    </row>
    <row r="1352" spans="1:35" x14ac:dyDescent="0.3">
      <c r="A1352" s="43" t="s">
        <v>283</v>
      </c>
      <c r="B1352" s="43" t="s">
        <v>12326</v>
      </c>
      <c r="C1352" s="44" t="s">
        <v>12327</v>
      </c>
      <c r="D1352" s="44" t="s">
        <v>12328</v>
      </c>
      <c r="E1352" s="45" t="s">
        <v>12238</v>
      </c>
      <c r="F1352" s="45">
        <v>4</v>
      </c>
      <c r="G1352" s="46">
        <v>1.7</v>
      </c>
      <c r="H1352" s="46" t="s">
        <v>17</v>
      </c>
      <c r="I1352" s="46" t="s">
        <v>17</v>
      </c>
      <c r="J1352" s="46" t="s">
        <v>18</v>
      </c>
      <c r="K1352" s="46" t="s">
        <v>18</v>
      </c>
      <c r="L1352" s="46" t="s">
        <v>17</v>
      </c>
      <c r="M1352" s="46" t="s">
        <v>17</v>
      </c>
      <c r="N1352" s="46" t="s">
        <v>17</v>
      </c>
      <c r="O1352" s="46" t="s">
        <v>17</v>
      </c>
      <c r="P1352" s="46">
        <v>1</v>
      </c>
      <c r="Q1352" s="46">
        <v>7</v>
      </c>
      <c r="R1352" s="47">
        <v>0</v>
      </c>
      <c r="S1352" s="46">
        <v>0</v>
      </c>
      <c r="T1352" s="46">
        <v>0.3</v>
      </c>
      <c r="U1352" s="46">
        <v>0.42</v>
      </c>
      <c r="V1352" s="46">
        <v>1</v>
      </c>
      <c r="W1352" s="46">
        <v>1136</v>
      </c>
      <c r="X1352" s="46">
        <v>1133</v>
      </c>
      <c r="Y1352" s="46">
        <v>478</v>
      </c>
      <c r="Z1352" s="48" t="s">
        <v>12326</v>
      </c>
      <c r="AA1352" s="46">
        <v>781101001</v>
      </c>
      <c r="AB1352" s="49">
        <v>1027806077617</v>
      </c>
      <c r="AC1352" s="50" t="s">
        <v>700</v>
      </c>
      <c r="AD1352" s="51">
        <v>0</v>
      </c>
      <c r="AE1352" s="46">
        <v>0</v>
      </c>
      <c r="AF1352" s="43" t="s">
        <v>424</v>
      </c>
      <c r="AG1352" s="45">
        <v>3.55</v>
      </c>
      <c r="AH1352" s="45">
        <v>3.1</v>
      </c>
      <c r="AI1352" s="45">
        <v>4</v>
      </c>
    </row>
    <row r="1353" spans="1:35" x14ac:dyDescent="0.3">
      <c r="A1353" s="43" t="s">
        <v>283</v>
      </c>
      <c r="B1353" s="43" t="s">
        <v>12305</v>
      </c>
      <c r="C1353" s="44" t="s">
        <v>12306</v>
      </c>
      <c r="D1353" s="44" t="s">
        <v>12307</v>
      </c>
      <c r="E1353" s="45" t="s">
        <v>12238</v>
      </c>
      <c r="F1353" s="45">
        <v>4.2</v>
      </c>
      <c r="G1353" s="46">
        <v>1.7</v>
      </c>
      <c r="H1353" s="46" t="s">
        <v>17</v>
      </c>
      <c r="I1353" s="46" t="s">
        <v>17</v>
      </c>
      <c r="J1353" s="46" t="s">
        <v>18</v>
      </c>
      <c r="K1353" s="46" t="s">
        <v>18</v>
      </c>
      <c r="L1353" s="46" t="s">
        <v>17</v>
      </c>
      <c r="M1353" s="46" t="s">
        <v>17</v>
      </c>
      <c r="N1353" s="46" t="s">
        <v>17</v>
      </c>
      <c r="O1353" s="46" t="s">
        <v>17</v>
      </c>
      <c r="P1353" s="46">
        <v>1</v>
      </c>
      <c r="Q1353" s="46">
        <v>14</v>
      </c>
      <c r="R1353" s="47">
        <v>0</v>
      </c>
      <c r="S1353" s="46">
        <v>0</v>
      </c>
      <c r="T1353" s="46">
        <v>0.5</v>
      </c>
      <c r="U1353" s="46">
        <v>0.66</v>
      </c>
      <c r="V1353" s="46">
        <v>1</v>
      </c>
      <c r="W1353" s="46">
        <v>4784</v>
      </c>
      <c r="X1353" s="46">
        <v>4780</v>
      </c>
      <c r="Y1353" s="46">
        <v>3159</v>
      </c>
      <c r="Z1353" s="48" t="s">
        <v>12305</v>
      </c>
      <c r="AA1353" s="46">
        <v>781101001</v>
      </c>
      <c r="AB1353" s="49">
        <v>1027806077617</v>
      </c>
      <c r="AC1353" s="50" t="s">
        <v>700</v>
      </c>
      <c r="AD1353" s="51">
        <v>0</v>
      </c>
      <c r="AE1353" s="46">
        <v>0</v>
      </c>
      <c r="AF1353" s="43" t="s">
        <v>424</v>
      </c>
      <c r="AG1353" s="45">
        <v>4.1500000000000004</v>
      </c>
      <c r="AH1353" s="45">
        <v>4.0999999999999996</v>
      </c>
      <c r="AI1353" s="45">
        <v>4.2</v>
      </c>
    </row>
    <row r="1354" spans="1:35" x14ac:dyDescent="0.3">
      <c r="A1354" s="43" t="s">
        <v>283</v>
      </c>
      <c r="B1354" s="43" t="s">
        <v>12323</v>
      </c>
      <c r="C1354" s="44" t="s">
        <v>12324</v>
      </c>
      <c r="D1354" s="44" t="s">
        <v>12325</v>
      </c>
      <c r="E1354" s="45" t="s">
        <v>12238</v>
      </c>
      <c r="F1354" s="45">
        <v>4.3000000000000007</v>
      </c>
      <c r="G1354" s="46">
        <v>1.7</v>
      </c>
      <c r="H1354" s="46" t="s">
        <v>17</v>
      </c>
      <c r="I1354" s="46" t="s">
        <v>17</v>
      </c>
      <c r="J1354" s="46" t="s">
        <v>18</v>
      </c>
      <c r="K1354" s="46" t="s">
        <v>18</v>
      </c>
      <c r="L1354" s="46" t="s">
        <v>17</v>
      </c>
      <c r="M1354" s="46" t="s">
        <v>17</v>
      </c>
      <c r="N1354" s="46" t="s">
        <v>17</v>
      </c>
      <c r="O1354" s="46" t="s">
        <v>17</v>
      </c>
      <c r="P1354" s="46">
        <v>1</v>
      </c>
      <c r="Q1354" s="46">
        <v>12</v>
      </c>
      <c r="R1354" s="47">
        <v>0</v>
      </c>
      <c r="S1354" s="46">
        <v>0</v>
      </c>
      <c r="T1354" s="46">
        <v>0.6</v>
      </c>
      <c r="U1354" s="46">
        <v>0.75</v>
      </c>
      <c r="V1354" s="46">
        <v>1</v>
      </c>
      <c r="W1354" s="46">
        <v>4182</v>
      </c>
      <c r="X1354" s="46">
        <v>4174</v>
      </c>
      <c r="Y1354" s="46">
        <v>3133</v>
      </c>
      <c r="Z1354" s="48" t="s">
        <v>12323</v>
      </c>
      <c r="AA1354" s="46">
        <v>781101001</v>
      </c>
      <c r="AB1354" s="49">
        <v>1027806077617</v>
      </c>
      <c r="AC1354" s="50" t="s">
        <v>700</v>
      </c>
      <c r="AD1354" s="51">
        <v>0</v>
      </c>
      <c r="AE1354" s="46">
        <v>0</v>
      </c>
      <c r="AF1354" s="43" t="s">
        <v>424</v>
      </c>
      <c r="AG1354" s="45">
        <v>4.1500000000000004</v>
      </c>
      <c r="AH1354" s="45">
        <v>4</v>
      </c>
      <c r="AI1354" s="45">
        <v>4.3000000000000007</v>
      </c>
    </row>
    <row r="1355" spans="1:35" x14ac:dyDescent="0.3">
      <c r="A1355" s="43" t="s">
        <v>283</v>
      </c>
      <c r="B1355" s="43" t="s">
        <v>12336</v>
      </c>
      <c r="C1355" s="44" t="s">
        <v>12337</v>
      </c>
      <c r="D1355" s="44" t="s">
        <v>12338</v>
      </c>
      <c r="E1355" s="45" t="s">
        <v>12238</v>
      </c>
      <c r="F1355" s="45">
        <v>4</v>
      </c>
      <c r="G1355" s="46">
        <v>1.7</v>
      </c>
      <c r="H1355" s="46" t="s">
        <v>17</v>
      </c>
      <c r="I1355" s="46" t="s">
        <v>17</v>
      </c>
      <c r="J1355" s="46" t="s">
        <v>18</v>
      </c>
      <c r="K1355" s="46" t="s">
        <v>18</v>
      </c>
      <c r="L1355" s="46" t="s">
        <v>17</v>
      </c>
      <c r="M1355" s="46" t="s">
        <v>17</v>
      </c>
      <c r="N1355" s="46" t="s">
        <v>17</v>
      </c>
      <c r="O1355" s="46" t="s">
        <v>17</v>
      </c>
      <c r="P1355" s="46">
        <v>1</v>
      </c>
      <c r="Q1355" s="46">
        <v>4</v>
      </c>
      <c r="R1355" s="47">
        <v>0</v>
      </c>
      <c r="S1355" s="46">
        <v>0</v>
      </c>
      <c r="T1355" s="46">
        <v>0.3</v>
      </c>
      <c r="U1355" s="46">
        <v>0.35</v>
      </c>
      <c r="V1355" s="46">
        <v>1</v>
      </c>
      <c r="W1355" s="46">
        <v>464</v>
      </c>
      <c r="X1355" s="46">
        <v>463</v>
      </c>
      <c r="Y1355" s="46">
        <v>164</v>
      </c>
      <c r="Z1355" s="48" t="s">
        <v>12336</v>
      </c>
      <c r="AA1355" s="46">
        <v>781101001</v>
      </c>
      <c r="AB1355" s="49">
        <v>1027806077617</v>
      </c>
      <c r="AC1355" s="50" t="s">
        <v>700</v>
      </c>
      <c r="AD1355" s="51">
        <v>0</v>
      </c>
      <c r="AE1355" s="46">
        <v>0</v>
      </c>
      <c r="AF1355" s="43" t="s">
        <v>424</v>
      </c>
      <c r="AG1355" s="45">
        <v>3.45</v>
      </c>
      <c r="AH1355" s="45">
        <v>2.9000000000000004</v>
      </c>
      <c r="AI1355" s="45">
        <v>4</v>
      </c>
    </row>
    <row r="1356" spans="1:35" x14ac:dyDescent="0.3">
      <c r="A1356" s="43" t="s">
        <v>283</v>
      </c>
      <c r="B1356" s="43" t="s">
        <v>12333</v>
      </c>
      <c r="C1356" s="44" t="s">
        <v>12334</v>
      </c>
      <c r="D1356" s="44" t="s">
        <v>12335</v>
      </c>
      <c r="E1356" s="45" t="s">
        <v>12238</v>
      </c>
      <c r="F1356" s="45">
        <v>3.9000000000000004</v>
      </c>
      <c r="G1356" s="46">
        <v>1.7</v>
      </c>
      <c r="H1356" s="46" t="s">
        <v>17</v>
      </c>
      <c r="I1356" s="46" t="s">
        <v>17</v>
      </c>
      <c r="J1356" s="46" t="s">
        <v>18</v>
      </c>
      <c r="K1356" s="46" t="s">
        <v>18</v>
      </c>
      <c r="L1356" s="46" t="s">
        <v>17</v>
      </c>
      <c r="M1356" s="46" t="s">
        <v>17</v>
      </c>
      <c r="N1356" s="46" t="s">
        <v>17</v>
      </c>
      <c r="O1356" s="46" t="s">
        <v>17</v>
      </c>
      <c r="P1356" s="46">
        <v>1</v>
      </c>
      <c r="Q1356" s="46">
        <v>4</v>
      </c>
      <c r="R1356" s="47">
        <v>0</v>
      </c>
      <c r="S1356" s="46">
        <v>0</v>
      </c>
      <c r="T1356" s="46">
        <v>0.2</v>
      </c>
      <c r="U1356" s="46">
        <v>0.2</v>
      </c>
      <c r="V1356" s="46">
        <v>1</v>
      </c>
      <c r="W1356" s="46">
        <v>1735</v>
      </c>
      <c r="X1356" s="46">
        <v>1734</v>
      </c>
      <c r="Y1356" s="46">
        <v>354</v>
      </c>
      <c r="Z1356" s="48" t="s">
        <v>12333</v>
      </c>
      <c r="AA1356" s="46">
        <v>781101001</v>
      </c>
      <c r="AB1356" s="49">
        <v>1027806077617</v>
      </c>
      <c r="AC1356" s="50" t="s">
        <v>700</v>
      </c>
      <c r="AD1356" s="51">
        <v>0</v>
      </c>
      <c r="AE1356" s="46">
        <v>0</v>
      </c>
      <c r="AF1356" s="43" t="s">
        <v>424</v>
      </c>
      <c r="AG1356" s="45">
        <v>3.3500000000000005</v>
      </c>
      <c r="AH1356" s="45">
        <v>2.8000000000000003</v>
      </c>
      <c r="AI1356" s="45">
        <v>3.9000000000000004</v>
      </c>
    </row>
    <row r="1357" spans="1:35" x14ac:dyDescent="0.3">
      <c r="A1357" s="43" t="s">
        <v>283</v>
      </c>
      <c r="B1357" s="43" t="s">
        <v>12314</v>
      </c>
      <c r="C1357" s="44" t="s">
        <v>12315</v>
      </c>
      <c r="D1357" s="44" t="s">
        <v>12316</v>
      </c>
      <c r="E1357" s="45" t="s">
        <v>12238</v>
      </c>
      <c r="F1357" s="45">
        <v>3.1</v>
      </c>
      <c r="G1357" s="46">
        <v>1</v>
      </c>
      <c r="H1357" s="46" t="s">
        <v>17</v>
      </c>
      <c r="I1357" s="46" t="s">
        <v>17</v>
      </c>
      <c r="J1357" s="46" t="s">
        <v>99</v>
      </c>
      <c r="K1357" s="46" t="s">
        <v>18</v>
      </c>
      <c r="L1357" s="46" t="s">
        <v>23</v>
      </c>
      <c r="M1357" s="46" t="s">
        <v>17</v>
      </c>
      <c r="N1357" s="46" t="s">
        <v>17</v>
      </c>
      <c r="O1357" s="46" t="s">
        <v>17</v>
      </c>
      <c r="P1357" s="46">
        <v>1</v>
      </c>
      <c r="Q1357" s="46">
        <v>5</v>
      </c>
      <c r="R1357" s="47">
        <v>0</v>
      </c>
      <c r="S1357" s="46">
        <v>0</v>
      </c>
      <c r="T1357" s="46">
        <v>0.1</v>
      </c>
      <c r="U1357" s="46">
        <v>0.12</v>
      </c>
      <c r="V1357" s="46">
        <v>1</v>
      </c>
      <c r="W1357" s="46">
        <v>1313</v>
      </c>
      <c r="X1357" s="46">
        <v>1312</v>
      </c>
      <c r="Y1357" s="46">
        <v>155</v>
      </c>
      <c r="Z1357" s="48" t="s">
        <v>12314</v>
      </c>
      <c r="AA1357" s="46">
        <v>781101001</v>
      </c>
      <c r="AB1357" s="49">
        <v>1027806077617</v>
      </c>
      <c r="AC1357" s="50" t="s">
        <v>700</v>
      </c>
      <c r="AD1357" s="51">
        <v>0</v>
      </c>
      <c r="AE1357" s="46">
        <v>1</v>
      </c>
      <c r="AF1357" s="43" t="s">
        <v>424</v>
      </c>
      <c r="AG1357" s="45">
        <v>2.6</v>
      </c>
      <c r="AH1357" s="45">
        <v>2.1</v>
      </c>
      <c r="AI1357" s="45">
        <v>3.1</v>
      </c>
    </row>
    <row r="1358" spans="1:35" x14ac:dyDescent="0.3">
      <c r="A1358" s="43" t="s">
        <v>283</v>
      </c>
      <c r="B1358" s="43" t="s">
        <v>12342</v>
      </c>
      <c r="C1358" s="44" t="s">
        <v>12343</v>
      </c>
      <c r="D1358" s="44" t="s">
        <v>12344</v>
      </c>
      <c r="E1358" s="45" t="s">
        <v>12238</v>
      </c>
      <c r="F1358" s="45">
        <v>3</v>
      </c>
      <c r="G1358" s="46">
        <v>1.7</v>
      </c>
      <c r="H1358" s="46" t="s">
        <v>17</v>
      </c>
      <c r="I1358" s="46" t="s">
        <v>17</v>
      </c>
      <c r="J1358" s="46" t="s">
        <v>18</v>
      </c>
      <c r="K1358" s="46" t="s">
        <v>18</v>
      </c>
      <c r="L1358" s="46" t="s">
        <v>17</v>
      </c>
      <c r="M1358" s="46" t="s">
        <v>17</v>
      </c>
      <c r="N1358" s="46" t="s">
        <v>17</v>
      </c>
      <c r="O1358" s="46" t="s">
        <v>17</v>
      </c>
      <c r="P1358" s="46">
        <v>1</v>
      </c>
      <c r="Q1358" s="46">
        <v>11</v>
      </c>
      <c r="R1358" s="47">
        <v>0</v>
      </c>
      <c r="S1358" s="46">
        <v>0</v>
      </c>
      <c r="T1358" s="46">
        <v>0.3</v>
      </c>
      <c r="U1358" s="46">
        <v>0.44</v>
      </c>
      <c r="V1358" s="46">
        <v>0</v>
      </c>
      <c r="W1358" s="46">
        <v>3271</v>
      </c>
      <c r="X1358" s="46">
        <v>3271</v>
      </c>
      <c r="Y1358" s="46">
        <v>1435</v>
      </c>
      <c r="Z1358" s="48" t="s">
        <v>12342</v>
      </c>
      <c r="AA1358" s="46">
        <v>781101001</v>
      </c>
      <c r="AB1358" s="49">
        <v>1027806077617</v>
      </c>
      <c r="AC1358" s="50" t="s">
        <v>700</v>
      </c>
      <c r="AD1358" s="51">
        <v>0</v>
      </c>
      <c r="AE1358" s="46">
        <v>0</v>
      </c>
      <c r="AF1358" s="43" t="s">
        <v>424</v>
      </c>
      <c r="AG1358" s="45">
        <v>3.6500000000000004</v>
      </c>
      <c r="AH1358" s="45">
        <v>4.3000000000000007</v>
      </c>
      <c r="AI1358" s="45">
        <v>3</v>
      </c>
    </row>
    <row r="1359" spans="1:35" x14ac:dyDescent="0.3">
      <c r="A1359" s="43" t="s">
        <v>283</v>
      </c>
      <c r="B1359" s="43" t="s">
        <v>12339</v>
      </c>
      <c r="C1359" s="44" t="s">
        <v>12340</v>
      </c>
      <c r="D1359" s="44" t="s">
        <v>12341</v>
      </c>
      <c r="E1359" s="45" t="s">
        <v>12238</v>
      </c>
      <c r="F1359" s="45">
        <v>3.3000000000000003</v>
      </c>
      <c r="G1359" s="46">
        <v>1.7</v>
      </c>
      <c r="H1359" s="46" t="s">
        <v>17</v>
      </c>
      <c r="I1359" s="46" t="s">
        <v>17</v>
      </c>
      <c r="J1359" s="46" t="s">
        <v>18</v>
      </c>
      <c r="K1359" s="46" t="s">
        <v>18</v>
      </c>
      <c r="L1359" s="46" t="s">
        <v>17</v>
      </c>
      <c r="M1359" s="46" t="s">
        <v>17</v>
      </c>
      <c r="N1359" s="46" t="s">
        <v>17</v>
      </c>
      <c r="O1359" s="46" t="s">
        <v>17</v>
      </c>
      <c r="P1359" s="46">
        <v>1</v>
      </c>
      <c r="Q1359" s="46">
        <v>6</v>
      </c>
      <c r="R1359" s="47">
        <v>0</v>
      </c>
      <c r="S1359" s="46">
        <v>0</v>
      </c>
      <c r="T1359" s="46">
        <v>0.6</v>
      </c>
      <c r="U1359" s="46">
        <v>0.73</v>
      </c>
      <c r="V1359" s="46">
        <v>0</v>
      </c>
      <c r="W1359" s="46">
        <v>3346</v>
      </c>
      <c r="X1359" s="46">
        <v>3346</v>
      </c>
      <c r="Y1359" s="46">
        <v>2430</v>
      </c>
      <c r="Z1359" s="48" t="s">
        <v>12339</v>
      </c>
      <c r="AA1359" s="46">
        <v>781101001</v>
      </c>
      <c r="AB1359" s="49">
        <v>1027806077617</v>
      </c>
      <c r="AC1359" s="50" t="s">
        <v>700</v>
      </c>
      <c r="AD1359" s="51">
        <v>0</v>
      </c>
      <c r="AE1359" s="46">
        <v>0</v>
      </c>
      <c r="AF1359" s="43" t="s">
        <v>424</v>
      </c>
      <c r="AG1359" s="45">
        <v>4</v>
      </c>
      <c r="AH1359" s="45">
        <v>4.7</v>
      </c>
      <c r="AI1359" s="45">
        <v>3.3000000000000003</v>
      </c>
    </row>
    <row r="1360" spans="1:35" x14ac:dyDescent="0.3">
      <c r="A1360" s="43" t="s">
        <v>283</v>
      </c>
      <c r="B1360" s="43" t="s">
        <v>1493</v>
      </c>
      <c r="C1360" s="44" t="s">
        <v>1494</v>
      </c>
      <c r="D1360" s="44" t="s">
        <v>1494</v>
      </c>
      <c r="E1360" s="45" t="s">
        <v>12238</v>
      </c>
      <c r="F1360" s="45">
        <v>2.8</v>
      </c>
      <c r="G1360" s="46">
        <v>1.5</v>
      </c>
      <c r="H1360" s="46" t="s">
        <v>17</v>
      </c>
      <c r="I1360" s="46" t="s">
        <v>17</v>
      </c>
      <c r="J1360" s="46" t="s">
        <v>18</v>
      </c>
      <c r="K1360" s="46" t="s">
        <v>18</v>
      </c>
      <c r="L1360" s="46" t="s">
        <v>23</v>
      </c>
      <c r="M1360" s="46" t="s">
        <v>17</v>
      </c>
      <c r="N1360" s="46" t="s">
        <v>17</v>
      </c>
      <c r="O1360" s="46" t="s">
        <v>17</v>
      </c>
      <c r="P1360" s="46">
        <v>0</v>
      </c>
      <c r="Q1360" s="46">
        <v>1</v>
      </c>
      <c r="R1360" s="47">
        <v>0</v>
      </c>
      <c r="S1360" s="46">
        <v>1</v>
      </c>
      <c r="T1360" s="46">
        <v>0.3</v>
      </c>
      <c r="U1360" s="46">
        <v>0.44</v>
      </c>
      <c r="V1360" s="46">
        <v>1</v>
      </c>
      <c r="W1360" s="46">
        <v>556</v>
      </c>
      <c r="X1360" s="46">
        <v>552</v>
      </c>
      <c r="Y1360" s="46">
        <v>242</v>
      </c>
      <c r="Z1360" s="48" t="s">
        <v>1495</v>
      </c>
      <c r="AA1360" s="46">
        <v>7811066728</v>
      </c>
      <c r="AB1360" s="49">
        <v>1027806071732</v>
      </c>
      <c r="AC1360" s="50" t="s">
        <v>43</v>
      </c>
      <c r="AD1360" s="51">
        <v>0</v>
      </c>
      <c r="AE1360" s="46">
        <v>0</v>
      </c>
      <c r="AF1360" s="43" t="s">
        <v>9239</v>
      </c>
      <c r="AG1360" s="45">
        <v>2.95</v>
      </c>
      <c r="AH1360" s="45">
        <v>3.1</v>
      </c>
      <c r="AI1360" s="45">
        <v>2.8</v>
      </c>
    </row>
    <row r="1361" spans="1:35" x14ac:dyDescent="0.3">
      <c r="A1361" s="43" t="s">
        <v>283</v>
      </c>
      <c r="B1361" s="43" t="s">
        <v>11576</v>
      </c>
      <c r="C1361" s="44" t="s">
        <v>5159</v>
      </c>
      <c r="D1361" s="44" t="s">
        <v>5160</v>
      </c>
      <c r="E1361" s="45" t="s">
        <v>12238</v>
      </c>
      <c r="F1361" s="45">
        <v>4.3000000000000007</v>
      </c>
      <c r="G1361" s="46">
        <v>1.7</v>
      </c>
      <c r="H1361" s="46" t="s">
        <v>17</v>
      </c>
      <c r="I1361" s="46" t="s">
        <v>17</v>
      </c>
      <c r="J1361" s="46" t="s">
        <v>18</v>
      </c>
      <c r="K1361" s="46" t="s">
        <v>18</v>
      </c>
      <c r="L1361" s="46" t="s">
        <v>17</v>
      </c>
      <c r="M1361" s="46" t="s">
        <v>17</v>
      </c>
      <c r="N1361" s="46" t="s">
        <v>17</v>
      </c>
      <c r="O1361" s="46" t="s">
        <v>17</v>
      </c>
      <c r="P1361" s="46">
        <v>1</v>
      </c>
      <c r="Q1361" s="46">
        <v>6</v>
      </c>
      <c r="R1361" s="47">
        <v>0</v>
      </c>
      <c r="S1361" s="46">
        <v>1</v>
      </c>
      <c r="T1361" s="46">
        <v>0.6</v>
      </c>
      <c r="U1361" s="46">
        <v>0.77</v>
      </c>
      <c r="V1361" s="46">
        <v>1</v>
      </c>
      <c r="W1361" s="46">
        <v>551</v>
      </c>
      <c r="X1361" s="46">
        <v>549</v>
      </c>
      <c r="Y1361" s="46">
        <v>427</v>
      </c>
      <c r="Z1361" s="48" t="s">
        <v>5161</v>
      </c>
      <c r="AA1361" s="46">
        <v>7811597285</v>
      </c>
      <c r="AB1361" s="49">
        <v>1147847422250</v>
      </c>
      <c r="AC1361" s="50" t="s">
        <v>43</v>
      </c>
      <c r="AD1361" s="51">
        <v>1</v>
      </c>
      <c r="AE1361" s="46">
        <v>1</v>
      </c>
      <c r="AF1361" s="43" t="s">
        <v>9760</v>
      </c>
      <c r="AG1361" s="45">
        <v>4.1500000000000004</v>
      </c>
      <c r="AH1361" s="45">
        <v>4</v>
      </c>
      <c r="AI1361" s="45">
        <v>4.3000000000000007</v>
      </c>
    </row>
    <row r="1362" spans="1:35" x14ac:dyDescent="0.3">
      <c r="A1362" s="43" t="s">
        <v>283</v>
      </c>
      <c r="B1362" s="43" t="s">
        <v>11384</v>
      </c>
      <c r="C1362" s="44" t="s">
        <v>3846</v>
      </c>
      <c r="D1362" s="44" t="s">
        <v>3846</v>
      </c>
      <c r="E1362" s="45" t="s">
        <v>12238</v>
      </c>
      <c r="F1362" s="45">
        <v>4.5</v>
      </c>
      <c r="G1362" s="46">
        <v>1.7</v>
      </c>
      <c r="H1362" s="46" t="s">
        <v>17</v>
      </c>
      <c r="I1362" s="46" t="s">
        <v>17</v>
      </c>
      <c r="J1362" s="46" t="s">
        <v>18</v>
      </c>
      <c r="K1362" s="46" t="s">
        <v>18</v>
      </c>
      <c r="L1362" s="46" t="s">
        <v>17</v>
      </c>
      <c r="M1362" s="46" t="s">
        <v>17</v>
      </c>
      <c r="N1362" s="46" t="s">
        <v>17</v>
      </c>
      <c r="O1362" s="46" t="s">
        <v>17</v>
      </c>
      <c r="P1362" s="46">
        <v>1</v>
      </c>
      <c r="Q1362" s="46">
        <v>15</v>
      </c>
      <c r="R1362" s="47">
        <v>0</v>
      </c>
      <c r="S1362" s="46">
        <v>2</v>
      </c>
      <c r="T1362" s="46">
        <v>0.8</v>
      </c>
      <c r="U1362" s="46">
        <v>0.99</v>
      </c>
      <c r="V1362" s="46">
        <v>1</v>
      </c>
      <c r="W1362" s="46">
        <v>730</v>
      </c>
      <c r="X1362" s="46">
        <v>728</v>
      </c>
      <c r="Y1362" s="46">
        <v>721</v>
      </c>
      <c r="Z1362" s="48" t="s">
        <v>3847</v>
      </c>
      <c r="AA1362" s="46">
        <v>7811065724</v>
      </c>
      <c r="AB1362" s="49">
        <v>1037825015040</v>
      </c>
      <c r="AC1362" s="50" t="s">
        <v>43</v>
      </c>
      <c r="AD1362" s="51">
        <v>0</v>
      </c>
      <c r="AE1362" s="46">
        <v>0</v>
      </c>
      <c r="AF1362" s="43" t="s">
        <v>424</v>
      </c>
      <c r="AG1362" s="45">
        <v>4.5999999999999996</v>
      </c>
      <c r="AH1362" s="45">
        <v>4.7</v>
      </c>
      <c r="AI1362" s="45">
        <v>4.5</v>
      </c>
    </row>
    <row r="1363" spans="1:35" x14ac:dyDescent="0.3">
      <c r="A1363" s="43" t="s">
        <v>283</v>
      </c>
      <c r="B1363" s="43" t="s">
        <v>1635</v>
      </c>
      <c r="C1363" s="44" t="s">
        <v>1636</v>
      </c>
      <c r="D1363" s="44" t="s">
        <v>1636</v>
      </c>
      <c r="E1363" s="45" t="s">
        <v>12238</v>
      </c>
      <c r="F1363" s="45">
        <v>3.3</v>
      </c>
      <c r="G1363" s="46">
        <v>1.7</v>
      </c>
      <c r="H1363" s="46" t="s">
        <v>17</v>
      </c>
      <c r="I1363" s="46" t="s">
        <v>17</v>
      </c>
      <c r="J1363" s="46" t="s">
        <v>18</v>
      </c>
      <c r="K1363" s="46" t="s">
        <v>18</v>
      </c>
      <c r="L1363" s="46" t="s">
        <v>17</v>
      </c>
      <c r="M1363" s="46" t="s">
        <v>17</v>
      </c>
      <c r="N1363" s="46" t="s">
        <v>17</v>
      </c>
      <c r="O1363" s="46" t="s">
        <v>17</v>
      </c>
      <c r="P1363" s="46">
        <v>0</v>
      </c>
      <c r="Q1363" s="46">
        <v>2</v>
      </c>
      <c r="R1363" s="47">
        <v>0</v>
      </c>
      <c r="S1363" s="46">
        <v>0</v>
      </c>
      <c r="T1363" s="46">
        <v>0.6</v>
      </c>
      <c r="U1363" s="46">
        <v>0.83</v>
      </c>
      <c r="V1363" s="46">
        <v>1</v>
      </c>
      <c r="W1363" s="46">
        <v>269</v>
      </c>
      <c r="X1363" s="46">
        <v>267</v>
      </c>
      <c r="Y1363" s="46">
        <v>224</v>
      </c>
      <c r="Z1363" s="48" t="s">
        <v>1637</v>
      </c>
      <c r="AA1363" s="46">
        <v>7811065770</v>
      </c>
      <c r="AB1363" s="49">
        <v>1027806085119</v>
      </c>
      <c r="AC1363" s="50" t="s">
        <v>43</v>
      </c>
      <c r="AD1363" s="51">
        <v>0</v>
      </c>
      <c r="AE1363" s="46">
        <v>0</v>
      </c>
      <c r="AF1363" s="43" t="s">
        <v>9266</v>
      </c>
      <c r="AG1363" s="45">
        <v>4</v>
      </c>
      <c r="AH1363" s="45">
        <v>4.7</v>
      </c>
      <c r="AI1363" s="45">
        <v>3.3</v>
      </c>
    </row>
    <row r="1364" spans="1:35" x14ac:dyDescent="0.3">
      <c r="A1364" s="43" t="s">
        <v>283</v>
      </c>
      <c r="B1364" s="43" t="s">
        <v>3864</v>
      </c>
      <c r="C1364" s="44" t="s">
        <v>3865</v>
      </c>
      <c r="D1364" s="44" t="s">
        <v>3866</v>
      </c>
      <c r="E1364" s="45" t="s">
        <v>12238</v>
      </c>
      <c r="F1364" s="45">
        <v>5</v>
      </c>
      <c r="G1364" s="46">
        <v>1.7</v>
      </c>
      <c r="H1364" s="46" t="s">
        <v>17</v>
      </c>
      <c r="I1364" s="46" t="s">
        <v>17</v>
      </c>
      <c r="J1364" s="46" t="s">
        <v>18</v>
      </c>
      <c r="K1364" s="46" t="s">
        <v>18</v>
      </c>
      <c r="L1364" s="46" t="s">
        <v>17</v>
      </c>
      <c r="M1364" s="46" t="s">
        <v>17</v>
      </c>
      <c r="N1364" s="46" t="s">
        <v>17</v>
      </c>
      <c r="O1364" s="46" t="s">
        <v>17</v>
      </c>
      <c r="P1364" s="46">
        <v>1</v>
      </c>
      <c r="Q1364" s="46">
        <v>13</v>
      </c>
      <c r="R1364" s="47">
        <v>0.3</v>
      </c>
      <c r="S1364" s="46">
        <v>9</v>
      </c>
      <c r="T1364" s="46">
        <v>1</v>
      </c>
      <c r="U1364" s="46">
        <v>2.2599999999999998</v>
      </c>
      <c r="V1364" s="46">
        <v>1</v>
      </c>
      <c r="W1364" s="46">
        <v>429</v>
      </c>
      <c r="X1364" s="46">
        <v>420</v>
      </c>
      <c r="Y1364" s="46">
        <v>970</v>
      </c>
      <c r="Z1364" s="48" t="s">
        <v>3867</v>
      </c>
      <c r="AA1364" s="46">
        <v>7811066439</v>
      </c>
      <c r="AB1364" s="49">
        <v>1037825018153</v>
      </c>
      <c r="AC1364" s="50" t="s">
        <v>43</v>
      </c>
      <c r="AD1364" s="51">
        <v>1</v>
      </c>
      <c r="AE1364" s="46">
        <v>2</v>
      </c>
      <c r="AF1364" s="43" t="s">
        <v>9634</v>
      </c>
      <c r="AG1364" s="45">
        <v>4.8499999999999996</v>
      </c>
      <c r="AH1364" s="45">
        <v>4.7</v>
      </c>
      <c r="AI1364" s="45">
        <v>5</v>
      </c>
    </row>
    <row r="1365" spans="1:35" x14ac:dyDescent="0.3">
      <c r="A1365" s="43" t="s">
        <v>283</v>
      </c>
      <c r="B1365" s="43" t="s">
        <v>3836</v>
      </c>
      <c r="C1365" s="44" t="s">
        <v>3837</v>
      </c>
      <c r="D1365" s="44" t="s">
        <v>3837</v>
      </c>
      <c r="E1365" s="45" t="s">
        <v>12238</v>
      </c>
      <c r="F1365" s="45">
        <v>2.8</v>
      </c>
      <c r="G1365" s="46">
        <v>1.7</v>
      </c>
      <c r="H1365" s="46" t="s">
        <v>17</v>
      </c>
      <c r="I1365" s="46" t="s">
        <v>17</v>
      </c>
      <c r="J1365" s="46" t="s">
        <v>18</v>
      </c>
      <c r="K1365" s="46" t="s">
        <v>18</v>
      </c>
      <c r="L1365" s="46" t="s">
        <v>17</v>
      </c>
      <c r="M1365" s="46" t="s">
        <v>17</v>
      </c>
      <c r="N1365" s="46" t="s">
        <v>17</v>
      </c>
      <c r="O1365" s="46" t="s">
        <v>17</v>
      </c>
      <c r="P1365" s="46">
        <v>0</v>
      </c>
      <c r="Q1365" s="46">
        <v>0</v>
      </c>
      <c r="R1365" s="47">
        <v>0</v>
      </c>
      <c r="S1365" s="46">
        <v>0</v>
      </c>
      <c r="T1365" s="46">
        <v>0.1</v>
      </c>
      <c r="U1365" s="46">
        <v>0.08</v>
      </c>
      <c r="V1365" s="46">
        <v>1</v>
      </c>
      <c r="W1365" s="46">
        <v>424</v>
      </c>
      <c r="X1365" s="46">
        <v>423</v>
      </c>
      <c r="Y1365" s="46">
        <v>33</v>
      </c>
      <c r="Z1365" s="48" t="s">
        <v>3838</v>
      </c>
      <c r="AA1365" s="46">
        <v>7811066446</v>
      </c>
      <c r="AB1365" s="49">
        <v>1037825014512</v>
      </c>
      <c r="AC1365" s="50" t="s">
        <v>43</v>
      </c>
      <c r="AD1365" s="51">
        <v>0</v>
      </c>
      <c r="AE1365" s="46">
        <v>0</v>
      </c>
      <c r="AF1365" s="43" t="s">
        <v>9626</v>
      </c>
      <c r="AG1365" s="45">
        <v>2.4500000000000002</v>
      </c>
      <c r="AH1365" s="45">
        <v>2.1</v>
      </c>
      <c r="AI1365" s="45">
        <v>2.8</v>
      </c>
    </row>
    <row r="1366" spans="1:35" x14ac:dyDescent="0.3">
      <c r="A1366" s="43" t="s">
        <v>283</v>
      </c>
      <c r="B1366" s="43" t="s">
        <v>11367</v>
      </c>
      <c r="C1366" s="44" t="s">
        <v>3774</v>
      </c>
      <c r="D1366" s="44" t="s">
        <v>3774</v>
      </c>
      <c r="E1366" s="45" t="s">
        <v>12238</v>
      </c>
      <c r="F1366" s="45">
        <v>3</v>
      </c>
      <c r="G1366" s="46">
        <v>1.7</v>
      </c>
      <c r="H1366" s="46" t="s">
        <v>17</v>
      </c>
      <c r="I1366" s="46" t="s">
        <v>17</v>
      </c>
      <c r="J1366" s="46" t="s">
        <v>18</v>
      </c>
      <c r="K1366" s="46" t="s">
        <v>18</v>
      </c>
      <c r="L1366" s="46" t="s">
        <v>17</v>
      </c>
      <c r="M1366" s="46" t="s">
        <v>17</v>
      </c>
      <c r="N1366" s="46" t="s">
        <v>17</v>
      </c>
      <c r="O1366" s="46" t="s">
        <v>17</v>
      </c>
      <c r="P1366" s="46">
        <v>0</v>
      </c>
      <c r="Q1366" s="46">
        <v>2</v>
      </c>
      <c r="R1366" s="47">
        <v>0</v>
      </c>
      <c r="S1366" s="46">
        <v>0</v>
      </c>
      <c r="T1366" s="46">
        <v>0.3</v>
      </c>
      <c r="U1366" s="46">
        <v>0.44</v>
      </c>
      <c r="V1366" s="46">
        <v>1</v>
      </c>
      <c r="W1366" s="46">
        <v>548</v>
      </c>
      <c r="X1366" s="46">
        <v>547</v>
      </c>
      <c r="Y1366" s="46">
        <v>240</v>
      </c>
      <c r="Z1366" s="48" t="s">
        <v>3775</v>
      </c>
      <c r="AA1366" s="46">
        <v>7811066453</v>
      </c>
      <c r="AB1366" s="49">
        <v>1037825007670</v>
      </c>
      <c r="AC1366" s="50" t="s">
        <v>43</v>
      </c>
      <c r="AD1366" s="51">
        <v>0</v>
      </c>
      <c r="AE1366" s="46">
        <v>0</v>
      </c>
      <c r="AF1366" s="43" t="s">
        <v>9611</v>
      </c>
      <c r="AG1366" s="45">
        <v>3.6500000000000004</v>
      </c>
      <c r="AH1366" s="45">
        <v>4.3000000000000007</v>
      </c>
      <c r="AI1366" s="45">
        <v>3</v>
      </c>
    </row>
    <row r="1367" spans="1:35" x14ac:dyDescent="0.3">
      <c r="A1367" s="43" t="s">
        <v>283</v>
      </c>
      <c r="B1367" s="43" t="s">
        <v>11387</v>
      </c>
      <c r="C1367" s="44" t="s">
        <v>3852</v>
      </c>
      <c r="D1367" s="44" t="s">
        <v>3852</v>
      </c>
      <c r="E1367" s="45" t="s">
        <v>12238</v>
      </c>
      <c r="F1367" s="45">
        <v>4.5</v>
      </c>
      <c r="G1367" s="46">
        <v>1.7</v>
      </c>
      <c r="H1367" s="46" t="s">
        <v>17</v>
      </c>
      <c r="I1367" s="46" t="s">
        <v>17</v>
      </c>
      <c r="J1367" s="46" t="s">
        <v>18</v>
      </c>
      <c r="K1367" s="46" t="s">
        <v>18</v>
      </c>
      <c r="L1367" s="46" t="s">
        <v>17</v>
      </c>
      <c r="M1367" s="46" t="s">
        <v>17</v>
      </c>
      <c r="N1367" s="46" t="s">
        <v>17</v>
      </c>
      <c r="O1367" s="46" t="s">
        <v>17</v>
      </c>
      <c r="P1367" s="46">
        <v>1</v>
      </c>
      <c r="Q1367" s="46">
        <v>3</v>
      </c>
      <c r="R1367" s="47">
        <v>0</v>
      </c>
      <c r="S1367" s="46">
        <v>0</v>
      </c>
      <c r="T1367" s="46">
        <v>0.8</v>
      </c>
      <c r="U1367" s="46">
        <v>1.08</v>
      </c>
      <c r="V1367" s="46">
        <v>1</v>
      </c>
      <c r="W1367" s="46">
        <v>338</v>
      </c>
      <c r="X1367" s="46">
        <v>336</v>
      </c>
      <c r="Y1367" s="46">
        <v>364</v>
      </c>
      <c r="Z1367" s="48" t="s">
        <v>3853</v>
      </c>
      <c r="AA1367" s="46">
        <v>7811087943</v>
      </c>
      <c r="AB1367" s="49">
        <v>1037825016074</v>
      </c>
      <c r="AC1367" s="50" t="s">
        <v>43</v>
      </c>
      <c r="AD1367" s="51">
        <v>0</v>
      </c>
      <c r="AE1367" s="46">
        <v>0</v>
      </c>
      <c r="AF1367" s="43" t="s">
        <v>424</v>
      </c>
      <c r="AG1367" s="45">
        <v>4.5999999999999996</v>
      </c>
      <c r="AH1367" s="45">
        <v>4.7</v>
      </c>
      <c r="AI1367" s="45">
        <v>4.5</v>
      </c>
    </row>
    <row r="1368" spans="1:35" x14ac:dyDescent="0.3">
      <c r="A1368" s="43" t="s">
        <v>283</v>
      </c>
      <c r="B1368" s="43" t="s">
        <v>10869</v>
      </c>
      <c r="C1368" s="44" t="s">
        <v>1594</v>
      </c>
      <c r="D1368" s="44" t="s">
        <v>1594</v>
      </c>
      <c r="E1368" s="45" t="s">
        <v>12238</v>
      </c>
      <c r="F1368" s="45">
        <v>4.5</v>
      </c>
      <c r="G1368" s="46">
        <v>1.5</v>
      </c>
      <c r="H1368" s="46" t="s">
        <v>17</v>
      </c>
      <c r="I1368" s="46" t="s">
        <v>17</v>
      </c>
      <c r="J1368" s="46" t="s">
        <v>18</v>
      </c>
      <c r="K1368" s="46" t="s">
        <v>18</v>
      </c>
      <c r="L1368" s="46" t="s">
        <v>23</v>
      </c>
      <c r="M1368" s="46" t="s">
        <v>17</v>
      </c>
      <c r="N1368" s="46" t="s">
        <v>17</v>
      </c>
      <c r="O1368" s="46" t="s">
        <v>17</v>
      </c>
      <c r="P1368" s="46">
        <v>1</v>
      </c>
      <c r="Q1368" s="46">
        <v>8</v>
      </c>
      <c r="R1368" s="47">
        <v>0</v>
      </c>
      <c r="S1368" s="46">
        <v>1</v>
      </c>
      <c r="T1368" s="46">
        <v>1</v>
      </c>
      <c r="U1368" s="46">
        <v>4.68</v>
      </c>
      <c r="V1368" s="46">
        <v>1</v>
      </c>
      <c r="W1368" s="46">
        <v>479</v>
      </c>
      <c r="X1368" s="46">
        <v>469</v>
      </c>
      <c r="Y1368" s="46">
        <v>2244</v>
      </c>
      <c r="Z1368" s="48" t="s">
        <v>1595</v>
      </c>
      <c r="AA1368" s="46">
        <v>7811066460</v>
      </c>
      <c r="AB1368" s="49">
        <v>1027806080004</v>
      </c>
      <c r="AC1368" s="50" t="s">
        <v>43</v>
      </c>
      <c r="AD1368" s="51">
        <v>0</v>
      </c>
      <c r="AE1368" s="46">
        <v>0</v>
      </c>
      <c r="AF1368" s="43" t="s">
        <v>424</v>
      </c>
      <c r="AG1368" s="45">
        <v>4.1500000000000004</v>
      </c>
      <c r="AH1368" s="45">
        <v>3.8</v>
      </c>
      <c r="AI1368" s="45">
        <v>4.5</v>
      </c>
    </row>
    <row r="1369" spans="1:35" x14ac:dyDescent="0.3">
      <c r="A1369" s="43" t="s">
        <v>283</v>
      </c>
      <c r="B1369" s="43" t="s">
        <v>11809</v>
      </c>
      <c r="C1369" s="44" t="s">
        <v>5961</v>
      </c>
      <c r="D1369" s="44" t="s">
        <v>5962</v>
      </c>
      <c r="E1369" s="45" t="s">
        <v>12238</v>
      </c>
      <c r="F1369" s="45">
        <v>4</v>
      </c>
      <c r="G1369" s="46">
        <v>1.7</v>
      </c>
      <c r="H1369" s="46" t="s">
        <v>17</v>
      </c>
      <c r="I1369" s="46" t="s">
        <v>17</v>
      </c>
      <c r="J1369" s="46" t="s">
        <v>18</v>
      </c>
      <c r="K1369" s="46" t="s">
        <v>18</v>
      </c>
      <c r="L1369" s="46" t="s">
        <v>17</v>
      </c>
      <c r="M1369" s="46" t="s">
        <v>17</v>
      </c>
      <c r="N1369" s="46" t="s">
        <v>17</v>
      </c>
      <c r="O1369" s="46" t="s">
        <v>17</v>
      </c>
      <c r="P1369" s="46">
        <v>1</v>
      </c>
      <c r="Q1369" s="46">
        <v>13</v>
      </c>
      <c r="R1369" s="47">
        <v>0.3</v>
      </c>
      <c r="S1369" s="46">
        <v>8</v>
      </c>
      <c r="T1369" s="46">
        <v>1</v>
      </c>
      <c r="U1369" s="46">
        <v>2.72</v>
      </c>
      <c r="V1369" s="46">
        <v>0</v>
      </c>
      <c r="W1369" s="46">
        <v>208</v>
      </c>
      <c r="X1369" s="46">
        <v>209</v>
      </c>
      <c r="Y1369" s="46">
        <v>566</v>
      </c>
      <c r="Z1369" s="48" t="s">
        <v>5963</v>
      </c>
      <c r="AA1369" s="46">
        <v>7811066478</v>
      </c>
      <c r="AB1369" s="49">
        <v>1027806080708</v>
      </c>
      <c r="AC1369" s="50" t="s">
        <v>43</v>
      </c>
      <c r="AD1369" s="51">
        <v>1</v>
      </c>
      <c r="AE1369" s="46">
        <v>1</v>
      </c>
      <c r="AF1369" s="43" t="s">
        <v>9950</v>
      </c>
      <c r="AG1369" s="45">
        <v>4.3499999999999996</v>
      </c>
      <c r="AH1369" s="45">
        <v>4.7</v>
      </c>
      <c r="AI1369" s="45">
        <v>4</v>
      </c>
    </row>
    <row r="1370" spans="1:35" x14ac:dyDescent="0.3">
      <c r="A1370" s="43" t="s">
        <v>283</v>
      </c>
      <c r="B1370" s="43" t="s">
        <v>12073</v>
      </c>
      <c r="C1370" s="44" t="s">
        <v>6820</v>
      </c>
      <c r="D1370" s="44" t="s">
        <v>6821</v>
      </c>
      <c r="E1370" s="45" t="s">
        <v>12238</v>
      </c>
      <c r="F1370" s="45">
        <v>2.9</v>
      </c>
      <c r="G1370" s="46">
        <v>1.5</v>
      </c>
      <c r="H1370" s="46" t="s">
        <v>17</v>
      </c>
      <c r="I1370" s="46" t="s">
        <v>17</v>
      </c>
      <c r="J1370" s="46" t="s">
        <v>18</v>
      </c>
      <c r="K1370" s="46" t="s">
        <v>18</v>
      </c>
      <c r="L1370" s="46" t="s">
        <v>23</v>
      </c>
      <c r="M1370" s="46" t="s">
        <v>17</v>
      </c>
      <c r="N1370" s="46" t="s">
        <v>17</v>
      </c>
      <c r="O1370" s="46" t="s">
        <v>17</v>
      </c>
      <c r="P1370" s="46">
        <v>1</v>
      </c>
      <c r="Q1370" s="46">
        <v>3</v>
      </c>
      <c r="R1370" s="47">
        <v>0</v>
      </c>
      <c r="S1370" s="46">
        <v>0</v>
      </c>
      <c r="T1370" s="46">
        <v>0.4</v>
      </c>
      <c r="U1370" s="46">
        <v>0.55000000000000004</v>
      </c>
      <c r="V1370" s="46">
        <v>0</v>
      </c>
      <c r="W1370" s="46">
        <v>261</v>
      </c>
      <c r="X1370" s="46">
        <v>261</v>
      </c>
      <c r="Y1370" s="46">
        <v>143</v>
      </c>
      <c r="Z1370" s="48" t="s">
        <v>6822</v>
      </c>
      <c r="AA1370" s="46">
        <v>7811066485</v>
      </c>
      <c r="AB1370" s="49">
        <v>1037825015876</v>
      </c>
      <c r="AC1370" s="50" t="s">
        <v>43</v>
      </c>
      <c r="AD1370" s="51">
        <v>0</v>
      </c>
      <c r="AE1370" s="46">
        <v>0</v>
      </c>
      <c r="AF1370" s="43" t="s">
        <v>10190</v>
      </c>
      <c r="AG1370" s="45">
        <v>3.15</v>
      </c>
      <c r="AH1370" s="45">
        <v>3.4</v>
      </c>
      <c r="AI1370" s="45">
        <v>2.9</v>
      </c>
    </row>
    <row r="1371" spans="1:35" x14ac:dyDescent="0.3">
      <c r="A1371" s="43" t="s">
        <v>283</v>
      </c>
      <c r="B1371" s="43" t="s">
        <v>12072</v>
      </c>
      <c r="C1371" s="44" t="s">
        <v>6818</v>
      </c>
      <c r="D1371" s="44" t="s">
        <v>6818</v>
      </c>
      <c r="E1371" s="45" t="s">
        <v>12238</v>
      </c>
      <c r="F1371" s="45">
        <v>3.5</v>
      </c>
      <c r="G1371" s="46">
        <v>1.5</v>
      </c>
      <c r="H1371" s="46" t="s">
        <v>17</v>
      </c>
      <c r="I1371" s="46" t="s">
        <v>17</v>
      </c>
      <c r="J1371" s="46" t="s">
        <v>18</v>
      </c>
      <c r="K1371" s="46" t="s">
        <v>18</v>
      </c>
      <c r="L1371" s="46" t="s">
        <v>23</v>
      </c>
      <c r="M1371" s="46" t="s">
        <v>17</v>
      </c>
      <c r="N1371" s="46" t="s">
        <v>17</v>
      </c>
      <c r="O1371" s="46" t="s">
        <v>17</v>
      </c>
      <c r="P1371" s="46">
        <v>1</v>
      </c>
      <c r="Q1371" s="46">
        <v>6</v>
      </c>
      <c r="R1371" s="47">
        <v>0</v>
      </c>
      <c r="S1371" s="46">
        <v>0</v>
      </c>
      <c r="T1371" s="46">
        <v>1</v>
      </c>
      <c r="U1371" s="46">
        <v>2.56</v>
      </c>
      <c r="V1371" s="46">
        <v>0</v>
      </c>
      <c r="W1371" s="46">
        <v>268</v>
      </c>
      <c r="X1371" s="46">
        <v>268</v>
      </c>
      <c r="Y1371" s="46">
        <v>686</v>
      </c>
      <c r="Z1371" s="48" t="s">
        <v>6819</v>
      </c>
      <c r="AA1371" s="46">
        <v>7811066502</v>
      </c>
      <c r="AB1371" s="49">
        <v>1037825015161</v>
      </c>
      <c r="AC1371" s="50" t="s">
        <v>43</v>
      </c>
      <c r="AD1371" s="51">
        <v>0</v>
      </c>
      <c r="AE1371" s="46">
        <v>0</v>
      </c>
      <c r="AF1371" s="43" t="s">
        <v>10189</v>
      </c>
      <c r="AG1371" s="45">
        <v>3.5</v>
      </c>
      <c r="AH1371" s="45">
        <v>3.5</v>
      </c>
      <c r="AI1371" s="45">
        <v>3.5</v>
      </c>
    </row>
    <row r="1372" spans="1:35" x14ac:dyDescent="0.3">
      <c r="A1372" s="43" t="s">
        <v>283</v>
      </c>
      <c r="B1372" s="43" t="s">
        <v>11357</v>
      </c>
      <c r="C1372" s="44" t="s">
        <v>3732</v>
      </c>
      <c r="D1372" s="44" t="s">
        <v>3732</v>
      </c>
      <c r="E1372" s="45" t="s">
        <v>12238</v>
      </c>
      <c r="F1372" s="45">
        <v>5</v>
      </c>
      <c r="G1372" s="46">
        <v>1.7</v>
      </c>
      <c r="H1372" s="46" t="s">
        <v>17</v>
      </c>
      <c r="I1372" s="46" t="s">
        <v>17</v>
      </c>
      <c r="J1372" s="46" t="s">
        <v>18</v>
      </c>
      <c r="K1372" s="46" t="s">
        <v>18</v>
      </c>
      <c r="L1372" s="46" t="s">
        <v>17</v>
      </c>
      <c r="M1372" s="46" t="s">
        <v>17</v>
      </c>
      <c r="N1372" s="46" t="s">
        <v>17</v>
      </c>
      <c r="O1372" s="46" t="s">
        <v>17</v>
      </c>
      <c r="P1372" s="46">
        <v>1</v>
      </c>
      <c r="Q1372" s="46">
        <v>25</v>
      </c>
      <c r="R1372" s="47">
        <v>0.3</v>
      </c>
      <c r="S1372" s="46">
        <v>52</v>
      </c>
      <c r="T1372" s="46">
        <v>1</v>
      </c>
      <c r="U1372" s="46">
        <v>1.35</v>
      </c>
      <c r="V1372" s="46">
        <v>1</v>
      </c>
      <c r="W1372" s="46">
        <v>480</v>
      </c>
      <c r="X1372" s="46">
        <v>479</v>
      </c>
      <c r="Y1372" s="46">
        <v>649</v>
      </c>
      <c r="Z1372" s="48" t="s">
        <v>3733</v>
      </c>
      <c r="AA1372" s="46">
        <v>7811066492</v>
      </c>
      <c r="AB1372" s="49">
        <v>1037825002401</v>
      </c>
      <c r="AC1372" s="50" t="s">
        <v>43</v>
      </c>
      <c r="AD1372" s="51">
        <v>0</v>
      </c>
      <c r="AE1372" s="46">
        <v>1</v>
      </c>
      <c r="AF1372" s="43" t="s">
        <v>9597</v>
      </c>
      <c r="AG1372" s="45">
        <v>5</v>
      </c>
      <c r="AH1372" s="45">
        <v>5</v>
      </c>
      <c r="AI1372" s="45">
        <v>5</v>
      </c>
    </row>
    <row r="1373" spans="1:35" x14ac:dyDescent="0.3">
      <c r="A1373" s="43" t="s">
        <v>283</v>
      </c>
      <c r="B1373" s="43" t="s">
        <v>3739</v>
      </c>
      <c r="C1373" s="44" t="s">
        <v>3740</v>
      </c>
      <c r="D1373" s="44" t="s">
        <v>3740</v>
      </c>
      <c r="E1373" s="45" t="s">
        <v>12238</v>
      </c>
      <c r="F1373" s="45">
        <v>3.7</v>
      </c>
      <c r="G1373" s="46">
        <v>1.7</v>
      </c>
      <c r="H1373" s="46" t="s">
        <v>17</v>
      </c>
      <c r="I1373" s="46" t="s">
        <v>17</v>
      </c>
      <c r="J1373" s="46" t="s">
        <v>18</v>
      </c>
      <c r="K1373" s="46" t="s">
        <v>18</v>
      </c>
      <c r="L1373" s="46" t="s">
        <v>17</v>
      </c>
      <c r="M1373" s="46" t="s">
        <v>17</v>
      </c>
      <c r="N1373" s="46" t="s">
        <v>17</v>
      </c>
      <c r="O1373" s="46" t="s">
        <v>17</v>
      </c>
      <c r="P1373" s="46">
        <v>1</v>
      </c>
      <c r="Q1373" s="46">
        <v>12</v>
      </c>
      <c r="R1373" s="47">
        <v>0</v>
      </c>
      <c r="S1373" s="46">
        <v>0</v>
      </c>
      <c r="T1373" s="46">
        <v>1</v>
      </c>
      <c r="U1373" s="46">
        <v>1.46</v>
      </c>
      <c r="V1373" s="46">
        <v>0</v>
      </c>
      <c r="W1373" s="46">
        <v>510</v>
      </c>
      <c r="X1373" s="46">
        <v>510</v>
      </c>
      <c r="Y1373" s="46">
        <v>747</v>
      </c>
      <c r="Z1373" s="48" t="s">
        <v>3741</v>
      </c>
      <c r="AA1373" s="46">
        <v>7811065788</v>
      </c>
      <c r="AB1373" s="49">
        <v>1037825002533</v>
      </c>
      <c r="AC1373" s="50" t="s">
        <v>43</v>
      </c>
      <c r="AD1373" s="51">
        <v>0</v>
      </c>
      <c r="AE1373" s="46">
        <v>0</v>
      </c>
      <c r="AF1373" s="43" t="s">
        <v>9600</v>
      </c>
      <c r="AG1373" s="45">
        <v>4.2</v>
      </c>
      <c r="AH1373" s="45">
        <v>4.7</v>
      </c>
      <c r="AI1373" s="45">
        <v>3.7</v>
      </c>
    </row>
    <row r="1374" spans="1:35" x14ac:dyDescent="0.3">
      <c r="A1374" s="43" t="s">
        <v>283</v>
      </c>
      <c r="B1374" s="43" t="s">
        <v>11534</v>
      </c>
      <c r="C1374" s="44" t="s">
        <v>4988</v>
      </c>
      <c r="D1374" s="44" t="s">
        <v>4989</v>
      </c>
      <c r="E1374" s="45" t="s">
        <v>12238</v>
      </c>
      <c r="F1374" s="45">
        <v>4.7</v>
      </c>
      <c r="G1374" s="46">
        <v>1.7</v>
      </c>
      <c r="H1374" s="46" t="s">
        <v>17</v>
      </c>
      <c r="I1374" s="46" t="s">
        <v>17</v>
      </c>
      <c r="J1374" s="46" t="s">
        <v>18</v>
      </c>
      <c r="K1374" s="46" t="s">
        <v>18</v>
      </c>
      <c r="L1374" s="46" t="s">
        <v>17</v>
      </c>
      <c r="M1374" s="46" t="s">
        <v>17</v>
      </c>
      <c r="N1374" s="46" t="s">
        <v>17</v>
      </c>
      <c r="O1374" s="46" t="s">
        <v>17</v>
      </c>
      <c r="P1374" s="46">
        <v>1</v>
      </c>
      <c r="Q1374" s="46">
        <v>4</v>
      </c>
      <c r="R1374" s="47">
        <v>0</v>
      </c>
      <c r="S1374" s="46">
        <v>0</v>
      </c>
      <c r="T1374" s="46">
        <v>1</v>
      </c>
      <c r="U1374" s="46">
        <v>3.39</v>
      </c>
      <c r="V1374" s="46">
        <v>1</v>
      </c>
      <c r="W1374" s="46">
        <v>323</v>
      </c>
      <c r="X1374" s="46">
        <v>322</v>
      </c>
      <c r="Y1374" s="46">
        <v>1096</v>
      </c>
      <c r="Z1374" s="48" t="s">
        <v>4990</v>
      </c>
      <c r="AA1374" s="46">
        <v>7811488007</v>
      </c>
      <c r="AB1374" s="49">
        <v>1117847104066</v>
      </c>
      <c r="AC1374" s="50" t="s">
        <v>43</v>
      </c>
      <c r="AD1374" s="51">
        <v>0</v>
      </c>
      <c r="AE1374" s="46">
        <v>0</v>
      </c>
      <c r="AF1374" s="43" t="s">
        <v>424</v>
      </c>
      <c r="AG1374" s="45">
        <v>4.05</v>
      </c>
      <c r="AH1374" s="45">
        <v>3.4</v>
      </c>
      <c r="AI1374" s="45">
        <v>4.7</v>
      </c>
    </row>
    <row r="1375" spans="1:35" x14ac:dyDescent="0.3">
      <c r="A1375" s="43" t="s">
        <v>283</v>
      </c>
      <c r="B1375" s="43" t="s">
        <v>10861</v>
      </c>
      <c r="C1375" s="44" t="s">
        <v>1561</v>
      </c>
      <c r="D1375" s="44" t="s">
        <v>1561</v>
      </c>
      <c r="E1375" s="45" t="s">
        <v>12238</v>
      </c>
      <c r="F1375" s="45">
        <v>4.5</v>
      </c>
      <c r="G1375" s="46">
        <v>1.7</v>
      </c>
      <c r="H1375" s="46" t="s">
        <v>17</v>
      </c>
      <c r="I1375" s="46" t="s">
        <v>17</v>
      </c>
      <c r="J1375" s="46" t="s">
        <v>18</v>
      </c>
      <c r="K1375" s="46" t="s">
        <v>18</v>
      </c>
      <c r="L1375" s="46" t="s">
        <v>17</v>
      </c>
      <c r="M1375" s="46" t="s">
        <v>17</v>
      </c>
      <c r="N1375" s="46" t="s">
        <v>17</v>
      </c>
      <c r="O1375" s="46" t="s">
        <v>17</v>
      </c>
      <c r="P1375" s="46">
        <v>1</v>
      </c>
      <c r="Q1375" s="46">
        <v>4</v>
      </c>
      <c r="R1375" s="47">
        <v>0</v>
      </c>
      <c r="S1375" s="46">
        <v>1</v>
      </c>
      <c r="T1375" s="46">
        <v>0.8</v>
      </c>
      <c r="U1375" s="46">
        <v>1.08</v>
      </c>
      <c r="V1375" s="46">
        <v>1</v>
      </c>
      <c r="W1375" s="46">
        <v>286</v>
      </c>
      <c r="X1375" s="46">
        <v>285</v>
      </c>
      <c r="Y1375" s="46">
        <v>309</v>
      </c>
      <c r="Z1375" s="48" t="s">
        <v>1562</v>
      </c>
      <c r="AA1375" s="46">
        <v>7811066510</v>
      </c>
      <c r="AB1375" s="49">
        <v>1027806077859</v>
      </c>
      <c r="AC1375" s="50" t="s">
        <v>43</v>
      </c>
      <c r="AD1375" s="51">
        <v>0</v>
      </c>
      <c r="AE1375" s="46">
        <v>0</v>
      </c>
      <c r="AF1375" s="43" t="s">
        <v>9252</v>
      </c>
      <c r="AG1375" s="45">
        <v>4.5999999999999996</v>
      </c>
      <c r="AH1375" s="45">
        <v>4.7</v>
      </c>
      <c r="AI1375" s="45">
        <v>4.5</v>
      </c>
    </row>
    <row r="1376" spans="1:35" x14ac:dyDescent="0.3">
      <c r="A1376" s="43" t="s">
        <v>283</v>
      </c>
      <c r="B1376" s="43" t="s">
        <v>11366</v>
      </c>
      <c r="C1376" s="44" t="s">
        <v>3771</v>
      </c>
      <c r="D1376" s="44" t="s">
        <v>3772</v>
      </c>
      <c r="E1376" s="45" t="s">
        <v>12238</v>
      </c>
      <c r="F1376" s="45">
        <v>3.7</v>
      </c>
      <c r="G1376" s="46">
        <v>1.7</v>
      </c>
      <c r="H1376" s="46" t="s">
        <v>17</v>
      </c>
      <c r="I1376" s="46" t="s">
        <v>17</v>
      </c>
      <c r="J1376" s="46" t="s">
        <v>18</v>
      </c>
      <c r="K1376" s="46" t="s">
        <v>18</v>
      </c>
      <c r="L1376" s="46" t="s">
        <v>17</v>
      </c>
      <c r="M1376" s="46" t="s">
        <v>17</v>
      </c>
      <c r="N1376" s="46" t="s">
        <v>17</v>
      </c>
      <c r="O1376" s="46" t="s">
        <v>17</v>
      </c>
      <c r="P1376" s="46">
        <v>1</v>
      </c>
      <c r="Q1376" s="46">
        <v>4</v>
      </c>
      <c r="R1376" s="47">
        <v>0</v>
      </c>
      <c r="S1376" s="46">
        <v>0</v>
      </c>
      <c r="T1376" s="46">
        <v>1</v>
      </c>
      <c r="U1376" s="46">
        <v>2.44</v>
      </c>
      <c r="V1376" s="46">
        <v>0</v>
      </c>
      <c r="W1376" s="46">
        <v>439</v>
      </c>
      <c r="X1376" s="46">
        <v>439</v>
      </c>
      <c r="Y1376" s="46">
        <v>1073</v>
      </c>
      <c r="Z1376" s="48" t="s">
        <v>3773</v>
      </c>
      <c r="AA1376" s="46">
        <v>7811066527</v>
      </c>
      <c r="AB1376" s="49">
        <v>1037825007406</v>
      </c>
      <c r="AC1376" s="50" t="s">
        <v>43</v>
      </c>
      <c r="AD1376" s="51">
        <v>0</v>
      </c>
      <c r="AE1376" s="46">
        <v>0</v>
      </c>
      <c r="AF1376" s="43" t="s">
        <v>9610</v>
      </c>
      <c r="AG1376" s="45">
        <v>4.2</v>
      </c>
      <c r="AH1376" s="45">
        <v>4.7</v>
      </c>
      <c r="AI1376" s="45">
        <v>3.7</v>
      </c>
    </row>
    <row r="1377" spans="1:35" x14ac:dyDescent="0.3">
      <c r="A1377" s="43" t="s">
        <v>283</v>
      </c>
      <c r="B1377" s="43" t="s">
        <v>4658</v>
      </c>
      <c r="C1377" s="44" t="s">
        <v>4659</v>
      </c>
      <c r="D1377" s="44" t="s">
        <v>4660</v>
      </c>
      <c r="E1377" s="45" t="s">
        <v>12238</v>
      </c>
      <c r="F1377" s="45">
        <v>3.4000000000000004</v>
      </c>
      <c r="G1377" s="46">
        <v>1.7</v>
      </c>
      <c r="H1377" s="46" t="s">
        <v>17</v>
      </c>
      <c r="I1377" s="46" t="s">
        <v>17</v>
      </c>
      <c r="J1377" s="46" t="s">
        <v>18</v>
      </c>
      <c r="K1377" s="46" t="s">
        <v>18</v>
      </c>
      <c r="L1377" s="46" t="s">
        <v>17</v>
      </c>
      <c r="M1377" s="46" t="s">
        <v>17</v>
      </c>
      <c r="N1377" s="46" t="s">
        <v>17</v>
      </c>
      <c r="O1377" s="46" t="s">
        <v>17</v>
      </c>
      <c r="P1377" s="46">
        <v>1</v>
      </c>
      <c r="Q1377" s="46">
        <v>5</v>
      </c>
      <c r="R1377" s="47">
        <v>0</v>
      </c>
      <c r="S1377" s="46">
        <v>0</v>
      </c>
      <c r="T1377" s="46">
        <v>0.7</v>
      </c>
      <c r="U1377" s="46">
        <v>0.9</v>
      </c>
      <c r="V1377" s="46">
        <v>0</v>
      </c>
      <c r="W1377" s="46">
        <v>326</v>
      </c>
      <c r="X1377" s="46">
        <v>326</v>
      </c>
      <c r="Y1377" s="46">
        <v>292</v>
      </c>
      <c r="Z1377" s="48" t="s">
        <v>4661</v>
      </c>
      <c r="AA1377" s="46">
        <v>7811066534</v>
      </c>
      <c r="AB1377" s="49">
        <v>1037825001444</v>
      </c>
      <c r="AC1377" s="50" t="s">
        <v>43</v>
      </c>
      <c r="AD1377" s="51">
        <v>0</v>
      </c>
      <c r="AE1377" s="46">
        <v>0</v>
      </c>
      <c r="AF1377" s="43" t="s">
        <v>424</v>
      </c>
      <c r="AG1377" s="45">
        <v>4.0500000000000007</v>
      </c>
      <c r="AH1377" s="45">
        <v>4.7</v>
      </c>
      <c r="AI1377" s="45">
        <v>3.4000000000000004</v>
      </c>
    </row>
    <row r="1378" spans="1:35" x14ac:dyDescent="0.3">
      <c r="A1378" s="43" t="s">
        <v>283</v>
      </c>
      <c r="B1378" s="43" t="s">
        <v>11383</v>
      </c>
      <c r="C1378" s="44" t="s">
        <v>3844</v>
      </c>
      <c r="D1378" s="44" t="s">
        <v>3844</v>
      </c>
      <c r="E1378" s="45" t="s">
        <v>12238</v>
      </c>
      <c r="F1378" s="45">
        <v>3.1</v>
      </c>
      <c r="G1378" s="46">
        <v>1.7</v>
      </c>
      <c r="H1378" s="46" t="s">
        <v>17</v>
      </c>
      <c r="I1378" s="46" t="s">
        <v>17</v>
      </c>
      <c r="J1378" s="46" t="s">
        <v>18</v>
      </c>
      <c r="K1378" s="46" t="s">
        <v>18</v>
      </c>
      <c r="L1378" s="46" t="s">
        <v>17</v>
      </c>
      <c r="M1378" s="46" t="s">
        <v>17</v>
      </c>
      <c r="N1378" s="46" t="s">
        <v>17</v>
      </c>
      <c r="O1378" s="46" t="s">
        <v>17</v>
      </c>
      <c r="P1378" s="46">
        <v>0</v>
      </c>
      <c r="Q1378" s="46">
        <v>2</v>
      </c>
      <c r="R1378" s="47">
        <v>0</v>
      </c>
      <c r="S1378" s="46">
        <v>0</v>
      </c>
      <c r="T1378" s="46">
        <v>0.4</v>
      </c>
      <c r="U1378" s="46">
        <v>0.56000000000000005</v>
      </c>
      <c r="V1378" s="46">
        <v>1</v>
      </c>
      <c r="W1378" s="46">
        <v>560</v>
      </c>
      <c r="X1378" s="46">
        <v>559</v>
      </c>
      <c r="Y1378" s="46">
        <v>313</v>
      </c>
      <c r="Z1378" s="48" t="s">
        <v>3845</v>
      </c>
      <c r="AA1378" s="46">
        <v>7811066541</v>
      </c>
      <c r="AB1378" s="49">
        <v>1037825015029</v>
      </c>
      <c r="AC1378" s="50" t="s">
        <v>43</v>
      </c>
      <c r="AD1378" s="51">
        <v>0</v>
      </c>
      <c r="AE1378" s="46">
        <v>0</v>
      </c>
      <c r="AF1378" s="43" t="s">
        <v>9629</v>
      </c>
      <c r="AG1378" s="45">
        <v>3.4000000000000004</v>
      </c>
      <c r="AH1378" s="45">
        <v>3.7</v>
      </c>
      <c r="AI1378" s="45">
        <v>3.1</v>
      </c>
    </row>
    <row r="1379" spans="1:35" x14ac:dyDescent="0.3">
      <c r="A1379" s="43" t="s">
        <v>283</v>
      </c>
      <c r="B1379" s="43" t="s">
        <v>3883</v>
      </c>
      <c r="C1379" s="44" t="s">
        <v>3884</v>
      </c>
      <c r="D1379" s="44" t="s">
        <v>3884</v>
      </c>
      <c r="E1379" s="45" t="s">
        <v>12238</v>
      </c>
      <c r="F1379" s="45">
        <v>3.5</v>
      </c>
      <c r="G1379" s="46">
        <v>1.5</v>
      </c>
      <c r="H1379" s="46" t="s">
        <v>17</v>
      </c>
      <c r="I1379" s="46" t="s">
        <v>17</v>
      </c>
      <c r="J1379" s="46" t="s">
        <v>18</v>
      </c>
      <c r="K1379" s="46" t="s">
        <v>18</v>
      </c>
      <c r="L1379" s="46" t="s">
        <v>23</v>
      </c>
      <c r="M1379" s="46" t="s">
        <v>17</v>
      </c>
      <c r="N1379" s="46" t="s">
        <v>17</v>
      </c>
      <c r="O1379" s="46" t="s">
        <v>17</v>
      </c>
      <c r="P1379" s="46">
        <v>1</v>
      </c>
      <c r="Q1379" s="46">
        <v>6</v>
      </c>
      <c r="R1379" s="47">
        <v>0</v>
      </c>
      <c r="S1379" s="46">
        <v>4</v>
      </c>
      <c r="T1379" s="46">
        <v>1</v>
      </c>
      <c r="U1379" s="46">
        <v>1.42</v>
      </c>
      <c r="V1379" s="46">
        <v>0</v>
      </c>
      <c r="W1379" s="46">
        <v>617</v>
      </c>
      <c r="X1379" s="46">
        <v>617</v>
      </c>
      <c r="Y1379" s="46">
        <v>874</v>
      </c>
      <c r="Z1379" s="48" t="s">
        <v>3885</v>
      </c>
      <c r="AA1379" s="46">
        <v>7811066559</v>
      </c>
      <c r="AB1379" s="49">
        <v>1037825019583</v>
      </c>
      <c r="AC1379" s="50" t="s">
        <v>43</v>
      </c>
      <c r="AD1379" s="51">
        <v>1</v>
      </c>
      <c r="AE1379" s="46">
        <v>1</v>
      </c>
      <c r="AF1379" s="43" t="s">
        <v>9638</v>
      </c>
      <c r="AG1379" s="45">
        <v>3.8</v>
      </c>
      <c r="AH1379" s="45">
        <v>4.0999999999999996</v>
      </c>
      <c r="AI1379" s="45">
        <v>3.5</v>
      </c>
    </row>
    <row r="1380" spans="1:35" x14ac:dyDescent="0.3">
      <c r="A1380" s="43" t="s">
        <v>283</v>
      </c>
      <c r="B1380" s="43" t="s">
        <v>10853</v>
      </c>
      <c r="C1380" s="44" t="s">
        <v>1532</v>
      </c>
      <c r="D1380" s="44" t="s">
        <v>1532</v>
      </c>
      <c r="E1380" s="45" t="s">
        <v>12238</v>
      </c>
      <c r="F1380" s="45">
        <v>4.7</v>
      </c>
      <c r="G1380" s="46">
        <v>1.7</v>
      </c>
      <c r="H1380" s="46" t="s">
        <v>17</v>
      </c>
      <c r="I1380" s="46" t="s">
        <v>17</v>
      </c>
      <c r="J1380" s="46" t="s">
        <v>18</v>
      </c>
      <c r="K1380" s="46" t="s">
        <v>18</v>
      </c>
      <c r="L1380" s="46" t="s">
        <v>17</v>
      </c>
      <c r="M1380" s="46" t="s">
        <v>17</v>
      </c>
      <c r="N1380" s="46" t="s">
        <v>17</v>
      </c>
      <c r="O1380" s="46" t="s">
        <v>17</v>
      </c>
      <c r="P1380" s="46">
        <v>1</v>
      </c>
      <c r="Q1380" s="46">
        <v>15</v>
      </c>
      <c r="R1380" s="47">
        <v>0</v>
      </c>
      <c r="S1380" s="46">
        <v>0</v>
      </c>
      <c r="T1380" s="46">
        <v>1</v>
      </c>
      <c r="U1380" s="46">
        <v>2.11</v>
      </c>
      <c r="V1380" s="46">
        <v>1</v>
      </c>
      <c r="W1380" s="46">
        <v>1290</v>
      </c>
      <c r="X1380" s="46">
        <v>1289</v>
      </c>
      <c r="Y1380" s="46">
        <v>2716</v>
      </c>
      <c r="Z1380" s="48" t="s">
        <v>1533</v>
      </c>
      <c r="AA1380" s="46">
        <v>7811066566</v>
      </c>
      <c r="AB1380" s="49">
        <v>1027806075417</v>
      </c>
      <c r="AC1380" s="50" t="s">
        <v>43</v>
      </c>
      <c r="AD1380" s="51">
        <v>0</v>
      </c>
      <c r="AE1380" s="46">
        <v>0</v>
      </c>
      <c r="AF1380" s="43" t="s">
        <v>9244</v>
      </c>
      <c r="AG1380" s="45">
        <v>4.7</v>
      </c>
      <c r="AH1380" s="45">
        <v>4.7</v>
      </c>
      <c r="AI1380" s="45">
        <v>4.7</v>
      </c>
    </row>
    <row r="1381" spans="1:35" x14ac:dyDescent="0.3">
      <c r="A1381" s="43" t="s">
        <v>283</v>
      </c>
      <c r="B1381" s="43" t="s">
        <v>11363</v>
      </c>
      <c r="C1381" s="44" t="s">
        <v>3756</v>
      </c>
      <c r="D1381" s="44" t="s">
        <v>3756</v>
      </c>
      <c r="E1381" s="45" t="s">
        <v>12238</v>
      </c>
      <c r="F1381" s="45">
        <v>4.7</v>
      </c>
      <c r="G1381" s="46">
        <v>1.7</v>
      </c>
      <c r="H1381" s="46" t="s">
        <v>17</v>
      </c>
      <c r="I1381" s="46" t="s">
        <v>17</v>
      </c>
      <c r="J1381" s="46" t="s">
        <v>18</v>
      </c>
      <c r="K1381" s="46" t="s">
        <v>18</v>
      </c>
      <c r="L1381" s="46" t="s">
        <v>17</v>
      </c>
      <c r="M1381" s="46" t="s">
        <v>17</v>
      </c>
      <c r="N1381" s="46" t="s">
        <v>17</v>
      </c>
      <c r="O1381" s="46" t="s">
        <v>17</v>
      </c>
      <c r="P1381" s="46">
        <v>1</v>
      </c>
      <c r="Q1381" s="46">
        <v>5</v>
      </c>
      <c r="R1381" s="47">
        <v>0</v>
      </c>
      <c r="S1381" s="46">
        <v>0</v>
      </c>
      <c r="T1381" s="46">
        <v>1</v>
      </c>
      <c r="U1381" s="46">
        <v>2.2599999999999998</v>
      </c>
      <c r="V1381" s="46">
        <v>1</v>
      </c>
      <c r="W1381" s="46">
        <v>535</v>
      </c>
      <c r="X1381" s="46">
        <v>531</v>
      </c>
      <c r="Y1381" s="46">
        <v>1210</v>
      </c>
      <c r="Z1381" s="48" t="s">
        <v>3757</v>
      </c>
      <c r="AA1381" s="46">
        <v>7811066573</v>
      </c>
      <c r="AB1381" s="49">
        <v>1037825006207</v>
      </c>
      <c r="AC1381" s="50" t="s">
        <v>43</v>
      </c>
      <c r="AD1381" s="51">
        <v>0</v>
      </c>
      <c r="AE1381" s="46">
        <v>0</v>
      </c>
      <c r="AF1381" s="43" t="s">
        <v>9606</v>
      </c>
      <c r="AG1381" s="45">
        <v>4.45</v>
      </c>
      <c r="AH1381" s="45">
        <v>4.2</v>
      </c>
      <c r="AI1381" s="45">
        <v>4.7</v>
      </c>
    </row>
    <row r="1382" spans="1:35" x14ac:dyDescent="0.3">
      <c r="A1382" s="43" t="s">
        <v>283</v>
      </c>
      <c r="B1382" s="43" t="s">
        <v>11369</v>
      </c>
      <c r="C1382" s="44" t="s">
        <v>3778</v>
      </c>
      <c r="D1382" s="44" t="s">
        <v>3778</v>
      </c>
      <c r="E1382" s="45" t="s">
        <v>12238</v>
      </c>
      <c r="F1382" s="45">
        <v>3.7</v>
      </c>
      <c r="G1382" s="46">
        <v>1.7</v>
      </c>
      <c r="H1382" s="46" t="s">
        <v>17</v>
      </c>
      <c r="I1382" s="46" t="s">
        <v>17</v>
      </c>
      <c r="J1382" s="46" t="s">
        <v>18</v>
      </c>
      <c r="K1382" s="46" t="s">
        <v>18</v>
      </c>
      <c r="L1382" s="46" t="s">
        <v>17</v>
      </c>
      <c r="M1382" s="46" t="s">
        <v>17</v>
      </c>
      <c r="N1382" s="46" t="s">
        <v>17</v>
      </c>
      <c r="O1382" s="46" t="s">
        <v>17</v>
      </c>
      <c r="P1382" s="46">
        <v>1</v>
      </c>
      <c r="Q1382" s="46">
        <v>8</v>
      </c>
      <c r="R1382" s="47">
        <v>0</v>
      </c>
      <c r="S1382" s="46">
        <v>1</v>
      </c>
      <c r="T1382" s="46">
        <v>1</v>
      </c>
      <c r="U1382" s="46">
        <v>1.4</v>
      </c>
      <c r="V1382" s="46">
        <v>0</v>
      </c>
      <c r="W1382" s="46">
        <v>270</v>
      </c>
      <c r="X1382" s="46">
        <v>270</v>
      </c>
      <c r="Y1382" s="46">
        <v>379</v>
      </c>
      <c r="Z1382" s="48" t="s">
        <v>3779</v>
      </c>
      <c r="AA1382" s="46">
        <v>7811066580</v>
      </c>
      <c r="AB1382" s="49">
        <v>1037825008924</v>
      </c>
      <c r="AC1382" s="50" t="s">
        <v>43</v>
      </c>
      <c r="AD1382" s="51">
        <v>0</v>
      </c>
      <c r="AE1382" s="46">
        <v>0</v>
      </c>
      <c r="AF1382" s="43" t="s">
        <v>424</v>
      </c>
      <c r="AG1382" s="45">
        <v>4.3499999999999996</v>
      </c>
      <c r="AH1382" s="45">
        <v>5</v>
      </c>
      <c r="AI1382" s="45">
        <v>3.7</v>
      </c>
    </row>
    <row r="1383" spans="1:35" x14ac:dyDescent="0.3">
      <c r="A1383" s="43" t="s">
        <v>283</v>
      </c>
      <c r="B1383" s="43" t="s">
        <v>11806</v>
      </c>
      <c r="C1383" s="44" t="s">
        <v>5950</v>
      </c>
      <c r="D1383" s="44" t="s">
        <v>5950</v>
      </c>
      <c r="E1383" s="45" t="s">
        <v>12238</v>
      </c>
      <c r="F1383" s="45">
        <v>4.7</v>
      </c>
      <c r="G1383" s="46">
        <v>1.7</v>
      </c>
      <c r="H1383" s="46" t="s">
        <v>17</v>
      </c>
      <c r="I1383" s="46" t="s">
        <v>17</v>
      </c>
      <c r="J1383" s="46" t="s">
        <v>18</v>
      </c>
      <c r="K1383" s="46" t="s">
        <v>18</v>
      </c>
      <c r="L1383" s="46" t="s">
        <v>17</v>
      </c>
      <c r="M1383" s="46" t="s">
        <v>17</v>
      </c>
      <c r="N1383" s="46" t="s">
        <v>17</v>
      </c>
      <c r="O1383" s="46" t="s">
        <v>17</v>
      </c>
      <c r="P1383" s="46">
        <v>1</v>
      </c>
      <c r="Q1383" s="46">
        <v>7</v>
      </c>
      <c r="R1383" s="47">
        <v>0</v>
      </c>
      <c r="S1383" s="46">
        <v>0</v>
      </c>
      <c r="T1383" s="46">
        <v>1</v>
      </c>
      <c r="U1383" s="46">
        <v>2.58</v>
      </c>
      <c r="V1383" s="46">
        <v>1</v>
      </c>
      <c r="W1383" s="46">
        <v>349</v>
      </c>
      <c r="X1383" s="46">
        <v>346</v>
      </c>
      <c r="Y1383" s="46">
        <v>902</v>
      </c>
      <c r="Z1383" s="48" t="s">
        <v>5951</v>
      </c>
      <c r="AA1383" s="46">
        <v>7811065795</v>
      </c>
      <c r="AB1383" s="49">
        <v>1027806077287</v>
      </c>
      <c r="AC1383" s="50" t="s">
        <v>43</v>
      </c>
      <c r="AD1383" s="51">
        <v>0</v>
      </c>
      <c r="AE1383" s="46">
        <v>0</v>
      </c>
      <c r="AF1383" s="43" t="s">
        <v>424</v>
      </c>
      <c r="AG1383" s="45">
        <v>4.7</v>
      </c>
      <c r="AH1383" s="45">
        <v>4.7</v>
      </c>
      <c r="AI1383" s="45">
        <v>4.7</v>
      </c>
    </row>
    <row r="1384" spans="1:35" x14ac:dyDescent="0.3">
      <c r="A1384" s="43" t="s">
        <v>283</v>
      </c>
      <c r="B1384" s="43" t="s">
        <v>10875</v>
      </c>
      <c r="C1384" s="44" t="s">
        <v>1624</v>
      </c>
      <c r="D1384" s="44" t="s">
        <v>1624</v>
      </c>
      <c r="E1384" s="45" t="s">
        <v>12238</v>
      </c>
      <c r="F1384" s="45">
        <v>3.6</v>
      </c>
      <c r="G1384" s="46">
        <v>1.7</v>
      </c>
      <c r="H1384" s="46" t="s">
        <v>17</v>
      </c>
      <c r="I1384" s="46" t="s">
        <v>17</v>
      </c>
      <c r="J1384" s="46" t="s">
        <v>18</v>
      </c>
      <c r="K1384" s="46" t="s">
        <v>18</v>
      </c>
      <c r="L1384" s="46" t="s">
        <v>17</v>
      </c>
      <c r="M1384" s="46" t="s">
        <v>17</v>
      </c>
      <c r="N1384" s="46" t="s">
        <v>17</v>
      </c>
      <c r="O1384" s="46" t="s">
        <v>17</v>
      </c>
      <c r="P1384" s="46">
        <v>1</v>
      </c>
      <c r="Q1384" s="46">
        <v>4</v>
      </c>
      <c r="R1384" s="47">
        <v>0.3</v>
      </c>
      <c r="S1384" s="46">
        <v>14</v>
      </c>
      <c r="T1384" s="46">
        <v>0.6</v>
      </c>
      <c r="U1384" s="46">
        <v>0.8</v>
      </c>
      <c r="V1384" s="46">
        <v>0</v>
      </c>
      <c r="W1384" s="46">
        <v>398</v>
      </c>
      <c r="X1384" s="46">
        <v>399</v>
      </c>
      <c r="Y1384" s="46">
        <v>319</v>
      </c>
      <c r="Z1384" s="48" t="s">
        <v>1625</v>
      </c>
      <c r="AA1384" s="46">
        <v>7811066598</v>
      </c>
      <c r="AB1384" s="49">
        <v>1027806083667</v>
      </c>
      <c r="AC1384" s="50" t="s">
        <v>43</v>
      </c>
      <c r="AD1384" s="51">
        <v>4</v>
      </c>
      <c r="AE1384" s="46">
        <v>4</v>
      </c>
      <c r="AF1384" s="43" t="s">
        <v>9264</v>
      </c>
      <c r="AG1384" s="45">
        <v>4.1500000000000004</v>
      </c>
      <c r="AH1384" s="45">
        <v>4.7</v>
      </c>
      <c r="AI1384" s="45">
        <v>3.6</v>
      </c>
    </row>
    <row r="1385" spans="1:35" x14ac:dyDescent="0.3">
      <c r="A1385" s="43" t="s">
        <v>283</v>
      </c>
      <c r="B1385" s="43" t="s">
        <v>11406</v>
      </c>
      <c r="C1385" s="44" t="s">
        <v>3939</v>
      </c>
      <c r="D1385" s="44" t="s">
        <v>3939</v>
      </c>
      <c r="E1385" s="45" t="s">
        <v>12238</v>
      </c>
      <c r="F1385" s="45">
        <v>3.2</v>
      </c>
      <c r="G1385" s="46">
        <v>1.5</v>
      </c>
      <c r="H1385" s="46" t="s">
        <v>17</v>
      </c>
      <c r="I1385" s="46" t="s">
        <v>17</v>
      </c>
      <c r="J1385" s="46" t="s">
        <v>18</v>
      </c>
      <c r="K1385" s="46" t="s">
        <v>18</v>
      </c>
      <c r="L1385" s="46" t="s">
        <v>23</v>
      </c>
      <c r="M1385" s="46" t="s">
        <v>17</v>
      </c>
      <c r="N1385" s="46" t="s">
        <v>17</v>
      </c>
      <c r="O1385" s="46" t="s">
        <v>17</v>
      </c>
      <c r="P1385" s="46">
        <v>1</v>
      </c>
      <c r="Q1385" s="46">
        <v>8</v>
      </c>
      <c r="R1385" s="47">
        <v>0</v>
      </c>
      <c r="S1385" s="46">
        <v>0</v>
      </c>
      <c r="T1385" s="46">
        <v>0.7</v>
      </c>
      <c r="U1385" s="46">
        <v>0.91</v>
      </c>
      <c r="V1385" s="46">
        <v>0</v>
      </c>
      <c r="W1385" s="46">
        <v>487</v>
      </c>
      <c r="X1385" s="46">
        <v>488</v>
      </c>
      <c r="Y1385" s="46">
        <v>445</v>
      </c>
      <c r="Z1385" s="48" t="s">
        <v>3940</v>
      </c>
      <c r="AA1385" s="46">
        <v>7811066608</v>
      </c>
      <c r="AB1385" s="49">
        <v>1037825031430</v>
      </c>
      <c r="AC1385" s="50" t="s">
        <v>43</v>
      </c>
      <c r="AD1385" s="51">
        <v>0</v>
      </c>
      <c r="AE1385" s="46">
        <v>0</v>
      </c>
      <c r="AF1385" s="43" t="s">
        <v>9648</v>
      </c>
      <c r="AG1385" s="45">
        <v>3.35</v>
      </c>
      <c r="AH1385" s="45">
        <v>3.5</v>
      </c>
      <c r="AI1385" s="45">
        <v>3.2</v>
      </c>
    </row>
    <row r="1386" spans="1:35" x14ac:dyDescent="0.3">
      <c r="A1386" s="43" t="s">
        <v>283</v>
      </c>
      <c r="B1386" s="43" t="s">
        <v>3908</v>
      </c>
      <c r="C1386" s="44" t="s">
        <v>3909</v>
      </c>
      <c r="D1386" s="44" t="s">
        <v>3910</v>
      </c>
      <c r="E1386" s="45" t="s">
        <v>12238</v>
      </c>
      <c r="F1386" s="45">
        <v>4.5999999999999996</v>
      </c>
      <c r="G1386" s="46">
        <v>1.7</v>
      </c>
      <c r="H1386" s="46" t="s">
        <v>17</v>
      </c>
      <c r="I1386" s="46" t="s">
        <v>17</v>
      </c>
      <c r="J1386" s="46" t="s">
        <v>18</v>
      </c>
      <c r="K1386" s="46" t="s">
        <v>18</v>
      </c>
      <c r="L1386" s="46" t="s">
        <v>17</v>
      </c>
      <c r="M1386" s="46" t="s">
        <v>17</v>
      </c>
      <c r="N1386" s="46" t="s">
        <v>17</v>
      </c>
      <c r="O1386" s="46" t="s">
        <v>17</v>
      </c>
      <c r="P1386" s="46">
        <v>1</v>
      </c>
      <c r="Q1386" s="46">
        <v>5</v>
      </c>
      <c r="R1386" s="47">
        <v>0</v>
      </c>
      <c r="S1386" s="46">
        <v>0</v>
      </c>
      <c r="T1386" s="46">
        <v>0.9</v>
      </c>
      <c r="U1386" s="46">
        <v>1.21</v>
      </c>
      <c r="V1386" s="46">
        <v>1</v>
      </c>
      <c r="W1386" s="46">
        <v>617</v>
      </c>
      <c r="X1386" s="46">
        <v>616</v>
      </c>
      <c r="Y1386" s="46">
        <v>749</v>
      </c>
      <c r="Z1386" s="48" t="s">
        <v>3911</v>
      </c>
      <c r="AA1386" s="46">
        <v>7811066615</v>
      </c>
      <c r="AB1386" s="49">
        <v>1037825021431</v>
      </c>
      <c r="AC1386" s="50" t="s">
        <v>43</v>
      </c>
      <c r="AD1386" s="51">
        <v>0</v>
      </c>
      <c r="AE1386" s="46">
        <v>0</v>
      </c>
      <c r="AF1386" s="43" t="s">
        <v>9643</v>
      </c>
      <c r="AG1386" s="45">
        <v>4.1500000000000004</v>
      </c>
      <c r="AH1386" s="45">
        <v>3.7</v>
      </c>
      <c r="AI1386" s="45">
        <v>4.5999999999999996</v>
      </c>
    </row>
    <row r="1387" spans="1:35" x14ac:dyDescent="0.3">
      <c r="A1387" s="43" t="s">
        <v>283</v>
      </c>
      <c r="B1387" s="43" t="s">
        <v>10866</v>
      </c>
      <c r="C1387" s="44" t="s">
        <v>1584</v>
      </c>
      <c r="D1387" s="44" t="s">
        <v>1584</v>
      </c>
      <c r="E1387" s="45" t="s">
        <v>12238</v>
      </c>
      <c r="F1387" s="45">
        <v>3.7</v>
      </c>
      <c r="G1387" s="46">
        <v>1.7</v>
      </c>
      <c r="H1387" s="46" t="s">
        <v>17</v>
      </c>
      <c r="I1387" s="46" t="s">
        <v>17</v>
      </c>
      <c r="J1387" s="46" t="s">
        <v>18</v>
      </c>
      <c r="K1387" s="46" t="s">
        <v>18</v>
      </c>
      <c r="L1387" s="46" t="s">
        <v>17</v>
      </c>
      <c r="M1387" s="46" t="s">
        <v>17</v>
      </c>
      <c r="N1387" s="46" t="s">
        <v>17</v>
      </c>
      <c r="O1387" s="46" t="s">
        <v>17</v>
      </c>
      <c r="P1387" s="46">
        <v>1</v>
      </c>
      <c r="Q1387" s="46">
        <v>8</v>
      </c>
      <c r="R1387" s="47">
        <v>0</v>
      </c>
      <c r="S1387" s="46">
        <v>0</v>
      </c>
      <c r="T1387" s="46">
        <v>1</v>
      </c>
      <c r="U1387" s="46">
        <v>1.97</v>
      </c>
      <c r="V1387" s="46">
        <v>0</v>
      </c>
      <c r="W1387" s="46">
        <v>527</v>
      </c>
      <c r="X1387" s="46">
        <v>527</v>
      </c>
      <c r="Y1387" s="46">
        <v>1037</v>
      </c>
      <c r="Z1387" s="48" t="s">
        <v>1585</v>
      </c>
      <c r="AA1387" s="46">
        <v>7811066622</v>
      </c>
      <c r="AB1387" s="49">
        <v>1027806078992</v>
      </c>
      <c r="AC1387" s="50" t="s">
        <v>43</v>
      </c>
      <c r="AD1387" s="51">
        <v>1</v>
      </c>
      <c r="AE1387" s="46">
        <v>1</v>
      </c>
      <c r="AF1387" s="43" t="s">
        <v>9257</v>
      </c>
      <c r="AG1387" s="45">
        <v>3.7</v>
      </c>
      <c r="AH1387" s="45">
        <v>3.7</v>
      </c>
      <c r="AI1387" s="45">
        <v>3.7</v>
      </c>
    </row>
    <row r="1388" spans="1:35" x14ac:dyDescent="0.3">
      <c r="A1388" s="43" t="s">
        <v>283</v>
      </c>
      <c r="B1388" s="43" t="s">
        <v>11807</v>
      </c>
      <c r="C1388" s="44" t="s">
        <v>5952</v>
      </c>
      <c r="D1388" s="44" t="s">
        <v>5953</v>
      </c>
      <c r="E1388" s="45" t="s">
        <v>12238</v>
      </c>
      <c r="F1388" s="45">
        <v>1.9</v>
      </c>
      <c r="G1388" s="46">
        <v>1.7</v>
      </c>
      <c r="H1388" s="46" t="s">
        <v>17</v>
      </c>
      <c r="I1388" s="46" t="s">
        <v>17</v>
      </c>
      <c r="J1388" s="46" t="s">
        <v>18</v>
      </c>
      <c r="K1388" s="46" t="s">
        <v>18</v>
      </c>
      <c r="L1388" s="46" t="s">
        <v>17</v>
      </c>
      <c r="M1388" s="46" t="s">
        <v>17</v>
      </c>
      <c r="N1388" s="46" t="s">
        <v>17</v>
      </c>
      <c r="O1388" s="46" t="s">
        <v>17</v>
      </c>
      <c r="P1388" s="46">
        <v>0</v>
      </c>
      <c r="Q1388" s="46">
        <v>1</v>
      </c>
      <c r="R1388" s="47">
        <v>0</v>
      </c>
      <c r="S1388" s="46">
        <v>0</v>
      </c>
      <c r="T1388" s="46">
        <v>0.2</v>
      </c>
      <c r="U1388" s="46">
        <v>0.28999999999999998</v>
      </c>
      <c r="V1388" s="46">
        <v>0</v>
      </c>
      <c r="W1388" s="46">
        <v>207</v>
      </c>
      <c r="X1388" s="46">
        <v>207</v>
      </c>
      <c r="Y1388" s="46">
        <v>61</v>
      </c>
      <c r="Z1388" s="48" t="s">
        <v>5954</v>
      </c>
      <c r="AA1388" s="46">
        <v>7811066630</v>
      </c>
      <c r="AB1388" s="49">
        <v>1027806077958</v>
      </c>
      <c r="AC1388" s="50" t="s">
        <v>43</v>
      </c>
      <c r="AD1388" s="51">
        <v>0</v>
      </c>
      <c r="AE1388" s="46">
        <v>0</v>
      </c>
      <c r="AF1388" s="43" t="s">
        <v>9949</v>
      </c>
      <c r="AG1388" s="45">
        <v>2.4</v>
      </c>
      <c r="AH1388" s="45">
        <v>2.9</v>
      </c>
      <c r="AI1388" s="45">
        <v>1.9</v>
      </c>
    </row>
    <row r="1389" spans="1:35" x14ac:dyDescent="0.3">
      <c r="A1389" s="43" t="s">
        <v>283</v>
      </c>
      <c r="B1389" s="43" t="s">
        <v>10860</v>
      </c>
      <c r="C1389" s="44" t="s">
        <v>1554</v>
      </c>
      <c r="D1389" s="44" t="s">
        <v>1555</v>
      </c>
      <c r="E1389" s="45" t="s">
        <v>12238</v>
      </c>
      <c r="F1389" s="45">
        <v>3.2</v>
      </c>
      <c r="G1389" s="46">
        <v>1.7</v>
      </c>
      <c r="H1389" s="46" t="s">
        <v>17</v>
      </c>
      <c r="I1389" s="46" t="s">
        <v>17</v>
      </c>
      <c r="J1389" s="46" t="s">
        <v>18</v>
      </c>
      <c r="K1389" s="46" t="s">
        <v>18</v>
      </c>
      <c r="L1389" s="46" t="s">
        <v>17</v>
      </c>
      <c r="M1389" s="46" t="s">
        <v>17</v>
      </c>
      <c r="N1389" s="46" t="s">
        <v>17</v>
      </c>
      <c r="O1389" s="46" t="s">
        <v>17</v>
      </c>
      <c r="P1389" s="46">
        <v>0</v>
      </c>
      <c r="Q1389" s="46">
        <v>2</v>
      </c>
      <c r="R1389" s="47">
        <v>0</v>
      </c>
      <c r="S1389" s="46">
        <v>0</v>
      </c>
      <c r="T1389" s="46">
        <v>0.5</v>
      </c>
      <c r="U1389" s="46">
        <v>0.61</v>
      </c>
      <c r="V1389" s="46">
        <v>1</v>
      </c>
      <c r="W1389" s="46">
        <v>280</v>
      </c>
      <c r="X1389" s="46">
        <v>279</v>
      </c>
      <c r="Y1389" s="46">
        <v>171</v>
      </c>
      <c r="Z1389" s="48" t="s">
        <v>1556</v>
      </c>
      <c r="AA1389" s="46">
        <v>7811066647</v>
      </c>
      <c r="AB1389" s="49">
        <v>1027806077001</v>
      </c>
      <c r="AC1389" s="50" t="s">
        <v>43</v>
      </c>
      <c r="AD1389" s="51">
        <v>0</v>
      </c>
      <c r="AE1389" s="46">
        <v>0</v>
      </c>
      <c r="AF1389" s="43" t="s">
        <v>9251</v>
      </c>
      <c r="AG1389" s="45">
        <v>3.95</v>
      </c>
      <c r="AH1389" s="45">
        <v>4.7</v>
      </c>
      <c r="AI1389" s="45">
        <v>3.2</v>
      </c>
    </row>
    <row r="1390" spans="1:35" x14ac:dyDescent="0.3">
      <c r="A1390" s="43" t="s">
        <v>283</v>
      </c>
      <c r="B1390" s="43" t="s">
        <v>11390</v>
      </c>
      <c r="C1390" s="44" t="s">
        <v>3859</v>
      </c>
      <c r="D1390" s="44" t="s">
        <v>3859</v>
      </c>
      <c r="E1390" s="45" t="s">
        <v>12238</v>
      </c>
      <c r="F1390" s="45">
        <v>3.7</v>
      </c>
      <c r="G1390" s="46">
        <v>1.7</v>
      </c>
      <c r="H1390" s="46" t="s">
        <v>17</v>
      </c>
      <c r="I1390" s="46" t="s">
        <v>17</v>
      </c>
      <c r="J1390" s="46" t="s">
        <v>18</v>
      </c>
      <c r="K1390" s="46" t="s">
        <v>18</v>
      </c>
      <c r="L1390" s="46" t="s">
        <v>17</v>
      </c>
      <c r="M1390" s="46" t="s">
        <v>17</v>
      </c>
      <c r="N1390" s="46" t="s">
        <v>17</v>
      </c>
      <c r="O1390" s="46" t="s">
        <v>17</v>
      </c>
      <c r="P1390" s="46">
        <v>1</v>
      </c>
      <c r="Q1390" s="46">
        <v>17</v>
      </c>
      <c r="R1390" s="47">
        <v>0</v>
      </c>
      <c r="S1390" s="46">
        <v>0</v>
      </c>
      <c r="T1390" s="46">
        <v>1</v>
      </c>
      <c r="U1390" s="46">
        <v>3.22</v>
      </c>
      <c r="V1390" s="46">
        <v>0</v>
      </c>
      <c r="W1390" s="46">
        <v>456</v>
      </c>
      <c r="X1390" s="46">
        <v>456</v>
      </c>
      <c r="Y1390" s="46">
        <v>1468</v>
      </c>
      <c r="Z1390" s="48" t="s">
        <v>3860</v>
      </c>
      <c r="AA1390" s="46">
        <v>7811066654</v>
      </c>
      <c r="AB1390" s="49">
        <v>1037825017471</v>
      </c>
      <c r="AC1390" s="50" t="s">
        <v>43</v>
      </c>
      <c r="AD1390" s="51">
        <v>0</v>
      </c>
      <c r="AE1390" s="46">
        <v>0</v>
      </c>
      <c r="AF1390" s="43" t="s">
        <v>9632</v>
      </c>
      <c r="AG1390" s="45">
        <v>3.7</v>
      </c>
      <c r="AH1390" s="45">
        <v>3.7</v>
      </c>
      <c r="AI1390" s="45">
        <v>3.7</v>
      </c>
    </row>
    <row r="1391" spans="1:35" x14ac:dyDescent="0.3">
      <c r="A1391" s="43" t="s">
        <v>283</v>
      </c>
      <c r="B1391" s="43" t="s">
        <v>1613</v>
      </c>
      <c r="C1391" s="44" t="s">
        <v>1614</v>
      </c>
      <c r="D1391" s="44" t="s">
        <v>1615</v>
      </c>
      <c r="E1391" s="45" t="s">
        <v>12238</v>
      </c>
      <c r="F1391" s="45">
        <v>4.7</v>
      </c>
      <c r="G1391" s="46">
        <v>1.7</v>
      </c>
      <c r="H1391" s="46" t="s">
        <v>17</v>
      </c>
      <c r="I1391" s="46" t="s">
        <v>17</v>
      </c>
      <c r="J1391" s="46" t="s">
        <v>18</v>
      </c>
      <c r="K1391" s="46" t="s">
        <v>18</v>
      </c>
      <c r="L1391" s="46" t="s">
        <v>17</v>
      </c>
      <c r="M1391" s="46" t="s">
        <v>17</v>
      </c>
      <c r="N1391" s="46" t="s">
        <v>17</v>
      </c>
      <c r="O1391" s="46" t="s">
        <v>17</v>
      </c>
      <c r="P1391" s="46">
        <v>1</v>
      </c>
      <c r="Q1391" s="46">
        <v>6</v>
      </c>
      <c r="R1391" s="47">
        <v>0</v>
      </c>
      <c r="S1391" s="46">
        <v>0</v>
      </c>
      <c r="T1391" s="46">
        <v>1</v>
      </c>
      <c r="U1391" s="46">
        <v>5.0999999999999996</v>
      </c>
      <c r="V1391" s="46">
        <v>1</v>
      </c>
      <c r="W1391" s="46">
        <v>463</v>
      </c>
      <c r="X1391" s="46">
        <v>462</v>
      </c>
      <c r="Y1391" s="46">
        <v>2361</v>
      </c>
      <c r="Z1391" s="48" t="s">
        <v>1616</v>
      </c>
      <c r="AA1391" s="46">
        <v>7811066661</v>
      </c>
      <c r="AB1391" s="49">
        <v>1027806082446</v>
      </c>
      <c r="AC1391" s="50" t="s">
        <v>43</v>
      </c>
      <c r="AD1391" s="51">
        <v>0</v>
      </c>
      <c r="AE1391" s="46">
        <v>0</v>
      </c>
      <c r="AF1391" s="43" t="s">
        <v>9262</v>
      </c>
      <c r="AG1391" s="45">
        <v>4.7</v>
      </c>
      <c r="AH1391" s="45">
        <v>4.7</v>
      </c>
      <c r="AI1391" s="45">
        <v>4.7</v>
      </c>
    </row>
    <row r="1392" spans="1:35" x14ac:dyDescent="0.3">
      <c r="A1392" s="43" t="s">
        <v>283</v>
      </c>
      <c r="B1392" s="43" t="s">
        <v>12077</v>
      </c>
      <c r="C1392" s="44" t="s">
        <v>6836</v>
      </c>
      <c r="D1392" s="44" t="s">
        <v>6836</v>
      </c>
      <c r="E1392" s="45" t="s">
        <v>12238</v>
      </c>
      <c r="F1392" s="45">
        <v>4.5</v>
      </c>
      <c r="G1392" s="46">
        <v>1.7</v>
      </c>
      <c r="H1392" s="46" t="s">
        <v>17</v>
      </c>
      <c r="I1392" s="46" t="s">
        <v>17</v>
      </c>
      <c r="J1392" s="46" t="s">
        <v>18</v>
      </c>
      <c r="K1392" s="46" t="s">
        <v>18</v>
      </c>
      <c r="L1392" s="46" t="s">
        <v>17</v>
      </c>
      <c r="M1392" s="46" t="s">
        <v>17</v>
      </c>
      <c r="N1392" s="46" t="s">
        <v>17</v>
      </c>
      <c r="O1392" s="46" t="s">
        <v>17</v>
      </c>
      <c r="P1392" s="46">
        <v>1</v>
      </c>
      <c r="Q1392" s="46">
        <v>5</v>
      </c>
      <c r="R1392" s="47">
        <v>0</v>
      </c>
      <c r="S1392" s="46">
        <v>1</v>
      </c>
      <c r="T1392" s="46">
        <v>0.8</v>
      </c>
      <c r="U1392" s="46">
        <v>1.03</v>
      </c>
      <c r="V1392" s="46">
        <v>1</v>
      </c>
      <c r="W1392" s="46">
        <v>167</v>
      </c>
      <c r="X1392" s="46">
        <v>166</v>
      </c>
      <c r="Y1392" s="46">
        <v>172</v>
      </c>
      <c r="Z1392" s="48" t="s">
        <v>6837</v>
      </c>
      <c r="AA1392" s="46">
        <v>7811066679</v>
      </c>
      <c r="AB1392" s="49">
        <v>1037825023059</v>
      </c>
      <c r="AC1392" s="50" t="s">
        <v>43</v>
      </c>
      <c r="AD1392" s="51">
        <v>0</v>
      </c>
      <c r="AE1392" s="46">
        <v>0</v>
      </c>
      <c r="AF1392" s="43" t="s">
        <v>424</v>
      </c>
      <c r="AG1392" s="45">
        <v>3.9000000000000004</v>
      </c>
      <c r="AH1392" s="45">
        <v>3.3000000000000003</v>
      </c>
      <c r="AI1392" s="45">
        <v>4.5</v>
      </c>
    </row>
    <row r="1393" spans="1:35" x14ac:dyDescent="0.3">
      <c r="A1393" s="43" t="s">
        <v>283</v>
      </c>
      <c r="B1393" s="43" t="s">
        <v>1525</v>
      </c>
      <c r="C1393" s="44" t="s">
        <v>1526</v>
      </c>
      <c r="D1393" s="44" t="s">
        <v>1526</v>
      </c>
      <c r="E1393" s="45" t="s">
        <v>12238</v>
      </c>
      <c r="F1393" s="45">
        <v>4.0999999999999996</v>
      </c>
      <c r="G1393" s="46">
        <v>1.7</v>
      </c>
      <c r="H1393" s="46" t="s">
        <v>17</v>
      </c>
      <c r="I1393" s="46" t="s">
        <v>17</v>
      </c>
      <c r="J1393" s="46" t="s">
        <v>18</v>
      </c>
      <c r="K1393" s="46" t="s">
        <v>18</v>
      </c>
      <c r="L1393" s="46" t="s">
        <v>17</v>
      </c>
      <c r="M1393" s="46" t="s">
        <v>17</v>
      </c>
      <c r="N1393" s="46" t="s">
        <v>17</v>
      </c>
      <c r="O1393" s="46" t="s">
        <v>17</v>
      </c>
      <c r="P1393" s="46">
        <v>1</v>
      </c>
      <c r="Q1393" s="46">
        <v>6</v>
      </c>
      <c r="R1393" s="47">
        <v>0</v>
      </c>
      <c r="S1393" s="46">
        <v>1</v>
      </c>
      <c r="T1393" s="46">
        <v>0.4</v>
      </c>
      <c r="U1393" s="46">
        <v>0.46</v>
      </c>
      <c r="V1393" s="46">
        <v>1</v>
      </c>
      <c r="W1393" s="46">
        <v>366</v>
      </c>
      <c r="X1393" s="46">
        <v>364</v>
      </c>
      <c r="Y1393" s="46">
        <v>169</v>
      </c>
      <c r="Z1393" s="48" t="s">
        <v>1527</v>
      </c>
      <c r="AA1393" s="46">
        <v>7811066686</v>
      </c>
      <c r="AB1393" s="49">
        <v>1027806075065</v>
      </c>
      <c r="AC1393" s="50" t="s">
        <v>43</v>
      </c>
      <c r="AD1393" s="51">
        <v>0</v>
      </c>
      <c r="AE1393" s="46">
        <v>0</v>
      </c>
      <c r="AF1393" s="43" t="s">
        <v>9242</v>
      </c>
      <c r="AG1393" s="45">
        <v>4.0999999999999996</v>
      </c>
      <c r="AH1393" s="45">
        <v>4.0999999999999996</v>
      </c>
      <c r="AI1393" s="45">
        <v>4.0999999999999996</v>
      </c>
    </row>
    <row r="1394" spans="1:35" x14ac:dyDescent="0.3">
      <c r="A1394" s="43" t="s">
        <v>283</v>
      </c>
      <c r="B1394" s="43" t="s">
        <v>10847</v>
      </c>
      <c r="C1394" s="44" t="s">
        <v>1486</v>
      </c>
      <c r="D1394" s="44" t="s">
        <v>1487</v>
      </c>
      <c r="E1394" s="45" t="s">
        <v>12238</v>
      </c>
      <c r="F1394" s="45">
        <v>4.2</v>
      </c>
      <c r="G1394" s="46">
        <v>1.7</v>
      </c>
      <c r="H1394" s="46" t="s">
        <v>17</v>
      </c>
      <c r="I1394" s="46" t="s">
        <v>17</v>
      </c>
      <c r="J1394" s="46" t="s">
        <v>18</v>
      </c>
      <c r="K1394" s="46" t="s">
        <v>18</v>
      </c>
      <c r="L1394" s="46" t="s">
        <v>17</v>
      </c>
      <c r="M1394" s="46" t="s">
        <v>17</v>
      </c>
      <c r="N1394" s="46" t="s">
        <v>17</v>
      </c>
      <c r="O1394" s="46" t="s">
        <v>17</v>
      </c>
      <c r="P1394" s="46">
        <v>1</v>
      </c>
      <c r="Q1394" s="46">
        <v>3</v>
      </c>
      <c r="R1394" s="47">
        <v>0</v>
      </c>
      <c r="S1394" s="46">
        <v>0</v>
      </c>
      <c r="T1394" s="46">
        <v>0.5</v>
      </c>
      <c r="U1394" s="46">
        <v>0.63</v>
      </c>
      <c r="V1394" s="46">
        <v>1</v>
      </c>
      <c r="W1394" s="46">
        <v>345</v>
      </c>
      <c r="X1394" s="46">
        <v>344</v>
      </c>
      <c r="Y1394" s="46">
        <v>219</v>
      </c>
      <c r="Z1394" s="48" t="s">
        <v>1488</v>
      </c>
      <c r="AA1394" s="46">
        <v>7811066693</v>
      </c>
      <c r="AB1394" s="49">
        <v>1027806071336</v>
      </c>
      <c r="AC1394" s="50" t="s">
        <v>43</v>
      </c>
      <c r="AD1394" s="51">
        <v>0</v>
      </c>
      <c r="AE1394" s="46">
        <v>0</v>
      </c>
      <c r="AF1394" s="43" t="s">
        <v>9237</v>
      </c>
      <c r="AG1394" s="45">
        <v>4.2</v>
      </c>
      <c r="AH1394" s="45">
        <v>4.2</v>
      </c>
      <c r="AI1394" s="45">
        <v>4.2</v>
      </c>
    </row>
    <row r="1395" spans="1:35" x14ac:dyDescent="0.3">
      <c r="A1395" s="43" t="s">
        <v>283</v>
      </c>
      <c r="B1395" s="43" t="s">
        <v>3817</v>
      </c>
      <c r="C1395" s="44" t="s">
        <v>3818</v>
      </c>
      <c r="D1395" s="44" t="s">
        <v>3819</v>
      </c>
      <c r="E1395" s="45" t="s">
        <v>12238</v>
      </c>
      <c r="F1395" s="45">
        <v>3.9000000000000004</v>
      </c>
      <c r="G1395" s="46">
        <v>1.7</v>
      </c>
      <c r="H1395" s="46" t="s">
        <v>17</v>
      </c>
      <c r="I1395" s="46" t="s">
        <v>17</v>
      </c>
      <c r="J1395" s="46" t="s">
        <v>18</v>
      </c>
      <c r="K1395" s="46" t="s">
        <v>18</v>
      </c>
      <c r="L1395" s="46" t="s">
        <v>17</v>
      </c>
      <c r="M1395" s="46" t="s">
        <v>17</v>
      </c>
      <c r="N1395" s="46" t="s">
        <v>17</v>
      </c>
      <c r="O1395" s="46" t="s">
        <v>17</v>
      </c>
      <c r="P1395" s="46">
        <v>1</v>
      </c>
      <c r="Q1395" s="46">
        <v>3</v>
      </c>
      <c r="R1395" s="47">
        <v>0</v>
      </c>
      <c r="S1395" s="46">
        <v>0</v>
      </c>
      <c r="T1395" s="46">
        <v>0.2</v>
      </c>
      <c r="U1395" s="46">
        <v>0.32</v>
      </c>
      <c r="V1395" s="46">
        <v>1</v>
      </c>
      <c r="W1395" s="46">
        <v>401</v>
      </c>
      <c r="X1395" s="46">
        <v>399</v>
      </c>
      <c r="Y1395" s="46">
        <v>130</v>
      </c>
      <c r="Z1395" s="48" t="s">
        <v>3820</v>
      </c>
      <c r="AA1395" s="46">
        <v>7811066710</v>
      </c>
      <c r="AB1395" s="49">
        <v>1037825012719</v>
      </c>
      <c r="AC1395" s="50" t="s">
        <v>43</v>
      </c>
      <c r="AD1395" s="51">
        <v>0</v>
      </c>
      <c r="AE1395" s="46">
        <v>0</v>
      </c>
      <c r="AF1395" s="43" t="s">
        <v>9620</v>
      </c>
      <c r="AG1395" s="45">
        <v>2.85</v>
      </c>
      <c r="AH1395" s="45">
        <v>1.8</v>
      </c>
      <c r="AI1395" s="45">
        <v>3.9000000000000004</v>
      </c>
    </row>
    <row r="1396" spans="1:35" x14ac:dyDescent="0.3">
      <c r="A1396" s="43" t="s">
        <v>283</v>
      </c>
      <c r="B1396" s="43" t="s">
        <v>6809</v>
      </c>
      <c r="C1396" s="44" t="s">
        <v>6810</v>
      </c>
      <c r="D1396" s="44" t="s">
        <v>6810</v>
      </c>
      <c r="E1396" s="45" t="s">
        <v>12238</v>
      </c>
      <c r="F1396" s="45">
        <v>3.7</v>
      </c>
      <c r="G1396" s="46">
        <v>1.7</v>
      </c>
      <c r="H1396" s="46" t="s">
        <v>17</v>
      </c>
      <c r="I1396" s="46" t="s">
        <v>17</v>
      </c>
      <c r="J1396" s="46" t="s">
        <v>18</v>
      </c>
      <c r="K1396" s="46" t="s">
        <v>18</v>
      </c>
      <c r="L1396" s="46" t="s">
        <v>17</v>
      </c>
      <c r="M1396" s="46" t="s">
        <v>17</v>
      </c>
      <c r="N1396" s="46" t="s">
        <v>17</v>
      </c>
      <c r="O1396" s="46" t="s">
        <v>17</v>
      </c>
      <c r="P1396" s="46">
        <v>1</v>
      </c>
      <c r="Q1396" s="46">
        <v>7</v>
      </c>
      <c r="R1396" s="47">
        <v>0</v>
      </c>
      <c r="S1396" s="46">
        <v>0</v>
      </c>
      <c r="T1396" s="46">
        <v>1</v>
      </c>
      <c r="U1396" s="46">
        <v>6.16</v>
      </c>
      <c r="V1396" s="46">
        <v>0</v>
      </c>
      <c r="W1396" s="46">
        <v>147</v>
      </c>
      <c r="X1396" s="46">
        <v>147</v>
      </c>
      <c r="Y1396" s="46">
        <v>906</v>
      </c>
      <c r="Z1396" s="48" t="s">
        <v>6811</v>
      </c>
      <c r="AA1396" s="46">
        <v>7811066750</v>
      </c>
      <c r="AB1396" s="49">
        <v>1037825014347</v>
      </c>
      <c r="AC1396" s="50" t="s">
        <v>43</v>
      </c>
      <c r="AD1396" s="51">
        <v>0</v>
      </c>
      <c r="AE1396" s="46">
        <v>0</v>
      </c>
      <c r="AF1396" s="43" t="s">
        <v>10186</v>
      </c>
      <c r="AG1396" s="45">
        <v>3.85</v>
      </c>
      <c r="AH1396" s="45">
        <v>4</v>
      </c>
      <c r="AI1396" s="45">
        <v>3.7</v>
      </c>
    </row>
    <row r="1397" spans="1:35" x14ac:dyDescent="0.3">
      <c r="A1397" s="43" t="s">
        <v>283</v>
      </c>
      <c r="B1397" s="43" t="s">
        <v>10868</v>
      </c>
      <c r="C1397" s="44" t="s">
        <v>1588</v>
      </c>
      <c r="D1397" s="44" t="s">
        <v>1588</v>
      </c>
      <c r="E1397" s="45" t="s">
        <v>12238</v>
      </c>
      <c r="F1397" s="45">
        <v>3.8</v>
      </c>
      <c r="G1397" s="46">
        <v>1.7</v>
      </c>
      <c r="H1397" s="46" t="s">
        <v>17</v>
      </c>
      <c r="I1397" s="46" t="s">
        <v>17</v>
      </c>
      <c r="J1397" s="46" t="s">
        <v>18</v>
      </c>
      <c r="K1397" s="46" t="s">
        <v>18</v>
      </c>
      <c r="L1397" s="46" t="s">
        <v>17</v>
      </c>
      <c r="M1397" s="46" t="s">
        <v>17</v>
      </c>
      <c r="N1397" s="46" t="s">
        <v>17</v>
      </c>
      <c r="O1397" s="46" t="s">
        <v>17</v>
      </c>
      <c r="P1397" s="46">
        <v>1</v>
      </c>
      <c r="Q1397" s="46">
        <v>5</v>
      </c>
      <c r="R1397" s="47">
        <v>0.3</v>
      </c>
      <c r="S1397" s="46">
        <v>8</v>
      </c>
      <c r="T1397" s="46">
        <v>0.8</v>
      </c>
      <c r="U1397" s="46">
        <v>1.1000000000000001</v>
      </c>
      <c r="V1397" s="46">
        <v>0</v>
      </c>
      <c r="W1397" s="46">
        <v>309</v>
      </c>
      <c r="X1397" s="46">
        <v>310</v>
      </c>
      <c r="Y1397" s="46">
        <v>339</v>
      </c>
      <c r="Z1397" s="48" t="s">
        <v>1589</v>
      </c>
      <c r="AA1397" s="46">
        <v>7811065812</v>
      </c>
      <c r="AB1397" s="49">
        <v>1027806079234</v>
      </c>
      <c r="AC1397" s="50" t="s">
        <v>43</v>
      </c>
      <c r="AD1397" s="51">
        <v>0</v>
      </c>
      <c r="AE1397" s="46">
        <v>0</v>
      </c>
      <c r="AF1397" s="43" t="s">
        <v>9259</v>
      </c>
      <c r="AG1397" s="45">
        <v>4.25</v>
      </c>
      <c r="AH1397" s="45">
        <v>4.7</v>
      </c>
      <c r="AI1397" s="45">
        <v>3.8</v>
      </c>
    </row>
    <row r="1398" spans="1:35" x14ac:dyDescent="0.3">
      <c r="A1398" s="43" t="s">
        <v>283</v>
      </c>
      <c r="B1398" s="43" t="s">
        <v>12067</v>
      </c>
      <c r="C1398" s="44" t="s">
        <v>6795</v>
      </c>
      <c r="D1398" s="44" t="s">
        <v>6796</v>
      </c>
      <c r="E1398" s="45" t="s">
        <v>12238</v>
      </c>
      <c r="F1398" s="45">
        <v>2.7</v>
      </c>
      <c r="G1398" s="46">
        <v>1.7</v>
      </c>
      <c r="H1398" s="46" t="s">
        <v>17</v>
      </c>
      <c r="I1398" s="46" t="s">
        <v>17</v>
      </c>
      <c r="J1398" s="46" t="s">
        <v>18</v>
      </c>
      <c r="K1398" s="46" t="s">
        <v>18</v>
      </c>
      <c r="L1398" s="46" t="s">
        <v>17</v>
      </c>
      <c r="M1398" s="46" t="s">
        <v>17</v>
      </c>
      <c r="N1398" s="46" t="s">
        <v>17</v>
      </c>
      <c r="O1398" s="46" t="s">
        <v>17</v>
      </c>
      <c r="P1398" s="46">
        <v>0</v>
      </c>
      <c r="Q1398" s="46">
        <v>2</v>
      </c>
      <c r="R1398" s="47">
        <v>0</v>
      </c>
      <c r="S1398" s="46">
        <v>1</v>
      </c>
      <c r="T1398" s="46">
        <v>1</v>
      </c>
      <c r="U1398" s="46">
        <v>1.28</v>
      </c>
      <c r="V1398" s="46">
        <v>0</v>
      </c>
      <c r="W1398" s="46">
        <v>137</v>
      </c>
      <c r="X1398" s="46">
        <v>137</v>
      </c>
      <c r="Y1398" s="46">
        <v>175</v>
      </c>
      <c r="Z1398" s="48" t="s">
        <v>6797</v>
      </c>
      <c r="AA1398" s="46">
        <v>7811066781</v>
      </c>
      <c r="AB1398" s="49">
        <v>1037825002511</v>
      </c>
      <c r="AC1398" s="50" t="s">
        <v>43</v>
      </c>
      <c r="AD1398" s="51">
        <v>0</v>
      </c>
      <c r="AE1398" s="46">
        <v>0</v>
      </c>
      <c r="AF1398" s="43" t="s">
        <v>10182</v>
      </c>
      <c r="AG1398" s="45">
        <v>3.2</v>
      </c>
      <c r="AH1398" s="45">
        <v>3.7</v>
      </c>
      <c r="AI1398" s="45">
        <v>2.7</v>
      </c>
    </row>
    <row r="1399" spans="1:35" x14ac:dyDescent="0.3">
      <c r="A1399" s="43" t="s">
        <v>283</v>
      </c>
      <c r="B1399" s="43" t="s">
        <v>12071</v>
      </c>
      <c r="C1399" s="44" t="s">
        <v>6812</v>
      </c>
      <c r="D1399" s="44" t="s">
        <v>6812</v>
      </c>
      <c r="E1399" s="45" t="s">
        <v>12238</v>
      </c>
      <c r="F1399" s="45">
        <v>4.0999999999999996</v>
      </c>
      <c r="G1399" s="46">
        <v>1.7</v>
      </c>
      <c r="H1399" s="46" t="s">
        <v>17</v>
      </c>
      <c r="I1399" s="46" t="s">
        <v>17</v>
      </c>
      <c r="J1399" s="46" t="s">
        <v>18</v>
      </c>
      <c r="K1399" s="46" t="s">
        <v>18</v>
      </c>
      <c r="L1399" s="46" t="s">
        <v>17</v>
      </c>
      <c r="M1399" s="46" t="s">
        <v>17</v>
      </c>
      <c r="N1399" s="46" t="s">
        <v>17</v>
      </c>
      <c r="O1399" s="46" t="s">
        <v>17</v>
      </c>
      <c r="P1399" s="46">
        <v>1</v>
      </c>
      <c r="Q1399" s="46">
        <v>3</v>
      </c>
      <c r="R1399" s="47">
        <v>0</v>
      </c>
      <c r="S1399" s="46">
        <v>0</v>
      </c>
      <c r="T1399" s="46">
        <v>0.4</v>
      </c>
      <c r="U1399" s="46">
        <v>0.48</v>
      </c>
      <c r="V1399" s="46">
        <v>1</v>
      </c>
      <c r="W1399" s="46">
        <v>157</v>
      </c>
      <c r="X1399" s="46">
        <v>156</v>
      </c>
      <c r="Y1399" s="46">
        <v>75</v>
      </c>
      <c r="Z1399" s="48" t="s">
        <v>6813</v>
      </c>
      <c r="AA1399" s="46">
        <v>7811066799</v>
      </c>
      <c r="AB1399" s="49">
        <v>1037825014358</v>
      </c>
      <c r="AC1399" s="50" t="s">
        <v>43</v>
      </c>
      <c r="AD1399" s="51">
        <v>0</v>
      </c>
      <c r="AE1399" s="46">
        <v>0</v>
      </c>
      <c r="AF1399" s="43" t="s">
        <v>10187</v>
      </c>
      <c r="AG1399" s="45">
        <v>3.7</v>
      </c>
      <c r="AH1399" s="45">
        <v>3.3000000000000003</v>
      </c>
      <c r="AI1399" s="45">
        <v>4.0999999999999996</v>
      </c>
    </row>
    <row r="1400" spans="1:35" x14ac:dyDescent="0.3">
      <c r="A1400" s="43" t="s">
        <v>283</v>
      </c>
      <c r="B1400" s="43" t="s">
        <v>3915</v>
      </c>
      <c r="C1400" s="44" t="s">
        <v>3916</v>
      </c>
      <c r="D1400" s="44" t="s">
        <v>3917</v>
      </c>
      <c r="E1400" s="45" t="s">
        <v>12238</v>
      </c>
      <c r="F1400" s="45">
        <v>3.7</v>
      </c>
      <c r="G1400" s="46">
        <v>1.7</v>
      </c>
      <c r="H1400" s="46" t="s">
        <v>17</v>
      </c>
      <c r="I1400" s="46" t="s">
        <v>17</v>
      </c>
      <c r="J1400" s="46" t="s">
        <v>18</v>
      </c>
      <c r="K1400" s="46" t="s">
        <v>18</v>
      </c>
      <c r="L1400" s="46" t="s">
        <v>17</v>
      </c>
      <c r="M1400" s="46" t="s">
        <v>17</v>
      </c>
      <c r="N1400" s="46" t="s">
        <v>17</v>
      </c>
      <c r="O1400" s="46" t="s">
        <v>17</v>
      </c>
      <c r="P1400" s="46">
        <v>0</v>
      </c>
      <c r="Q1400" s="46">
        <v>1</v>
      </c>
      <c r="R1400" s="47">
        <v>0</v>
      </c>
      <c r="S1400" s="46">
        <v>0</v>
      </c>
      <c r="T1400" s="46">
        <v>1</v>
      </c>
      <c r="U1400" s="46">
        <v>2.2400000000000002</v>
      </c>
      <c r="V1400" s="46">
        <v>1</v>
      </c>
      <c r="W1400" s="46">
        <v>306</v>
      </c>
      <c r="X1400" s="46">
        <v>305</v>
      </c>
      <c r="Y1400" s="46">
        <v>686</v>
      </c>
      <c r="Z1400" s="48" t="s">
        <v>3918</v>
      </c>
      <c r="AA1400" s="46">
        <v>7811065820</v>
      </c>
      <c r="AB1400" s="49">
        <v>1037825022510</v>
      </c>
      <c r="AC1400" s="50" t="s">
        <v>43</v>
      </c>
      <c r="AD1400" s="51">
        <v>0</v>
      </c>
      <c r="AE1400" s="46">
        <v>0</v>
      </c>
      <c r="AF1400" s="43" t="s">
        <v>9645</v>
      </c>
      <c r="AG1400" s="45">
        <v>4</v>
      </c>
      <c r="AH1400" s="45">
        <v>4.3000000000000007</v>
      </c>
      <c r="AI1400" s="45">
        <v>3.7</v>
      </c>
    </row>
    <row r="1401" spans="1:35" x14ac:dyDescent="0.3">
      <c r="A1401" s="43" t="s">
        <v>283</v>
      </c>
      <c r="B1401" s="43" t="s">
        <v>11360</v>
      </c>
      <c r="C1401" s="44" t="s">
        <v>3742</v>
      </c>
      <c r="D1401" s="44" t="s">
        <v>3742</v>
      </c>
      <c r="E1401" s="45" t="s">
        <v>12238</v>
      </c>
      <c r="F1401" s="45">
        <v>4.7</v>
      </c>
      <c r="G1401" s="46">
        <v>1.7</v>
      </c>
      <c r="H1401" s="46" t="s">
        <v>17</v>
      </c>
      <c r="I1401" s="46" t="s">
        <v>17</v>
      </c>
      <c r="J1401" s="46" t="s">
        <v>18</v>
      </c>
      <c r="K1401" s="46" t="s">
        <v>18</v>
      </c>
      <c r="L1401" s="46" t="s">
        <v>17</v>
      </c>
      <c r="M1401" s="46" t="s">
        <v>17</v>
      </c>
      <c r="N1401" s="46" t="s">
        <v>17</v>
      </c>
      <c r="O1401" s="46" t="s">
        <v>17</v>
      </c>
      <c r="P1401" s="46">
        <v>1</v>
      </c>
      <c r="Q1401" s="46">
        <v>4</v>
      </c>
      <c r="R1401" s="47">
        <v>0</v>
      </c>
      <c r="S1401" s="46">
        <v>0</v>
      </c>
      <c r="T1401" s="46">
        <v>1</v>
      </c>
      <c r="U1401" s="46">
        <v>1.58</v>
      </c>
      <c r="V1401" s="46">
        <v>1</v>
      </c>
      <c r="W1401" s="46">
        <v>376</v>
      </c>
      <c r="X1401" s="46">
        <v>375</v>
      </c>
      <c r="Y1401" s="46">
        <v>594</v>
      </c>
      <c r="Z1401" s="48" t="s">
        <v>3743</v>
      </c>
      <c r="AA1401" s="46">
        <v>7811065837</v>
      </c>
      <c r="AB1401" s="49">
        <v>1037825002555</v>
      </c>
      <c r="AC1401" s="50" t="s">
        <v>43</v>
      </c>
      <c r="AD1401" s="51">
        <v>0</v>
      </c>
      <c r="AE1401" s="46">
        <v>0</v>
      </c>
      <c r="AF1401" s="43" t="s">
        <v>9601</v>
      </c>
      <c r="AG1401" s="45">
        <v>4.5999999999999996</v>
      </c>
      <c r="AH1401" s="45">
        <v>4.5</v>
      </c>
      <c r="AI1401" s="45">
        <v>4.7</v>
      </c>
    </row>
    <row r="1402" spans="1:35" x14ac:dyDescent="0.3">
      <c r="A1402" s="43" t="s">
        <v>283</v>
      </c>
      <c r="B1402" s="43" t="s">
        <v>3839</v>
      </c>
      <c r="C1402" s="44" t="s">
        <v>3840</v>
      </c>
      <c r="D1402" s="44" t="s">
        <v>3840</v>
      </c>
      <c r="E1402" s="45" t="s">
        <v>12238</v>
      </c>
      <c r="F1402" s="45">
        <v>4.4000000000000004</v>
      </c>
      <c r="G1402" s="46">
        <v>1.5</v>
      </c>
      <c r="H1402" s="46" t="s">
        <v>17</v>
      </c>
      <c r="I1402" s="46" t="s">
        <v>17</v>
      </c>
      <c r="J1402" s="46" t="s">
        <v>18</v>
      </c>
      <c r="K1402" s="46" t="s">
        <v>18</v>
      </c>
      <c r="L1402" s="46" t="s">
        <v>23</v>
      </c>
      <c r="M1402" s="46" t="s">
        <v>17</v>
      </c>
      <c r="N1402" s="46" t="s">
        <v>17</v>
      </c>
      <c r="O1402" s="46" t="s">
        <v>17</v>
      </c>
      <c r="P1402" s="46">
        <v>1</v>
      </c>
      <c r="Q1402" s="46">
        <v>7</v>
      </c>
      <c r="R1402" s="47">
        <v>0</v>
      </c>
      <c r="S1402" s="46">
        <v>5</v>
      </c>
      <c r="T1402" s="46">
        <v>0.9</v>
      </c>
      <c r="U1402" s="46">
        <v>1.21</v>
      </c>
      <c r="V1402" s="46">
        <v>1</v>
      </c>
      <c r="W1402" s="46">
        <v>410</v>
      </c>
      <c r="X1402" s="46">
        <v>407</v>
      </c>
      <c r="Y1402" s="46">
        <v>497</v>
      </c>
      <c r="Z1402" s="48" t="s">
        <v>3841</v>
      </c>
      <c r="AA1402" s="46">
        <v>7811065844</v>
      </c>
      <c r="AB1402" s="49">
        <v>1037825014600</v>
      </c>
      <c r="AC1402" s="50" t="s">
        <v>43</v>
      </c>
      <c r="AD1402" s="51">
        <v>0</v>
      </c>
      <c r="AE1402" s="46">
        <v>0</v>
      </c>
      <c r="AF1402" s="43" t="s">
        <v>9627</v>
      </c>
      <c r="AG1402" s="45">
        <v>4.45</v>
      </c>
      <c r="AH1402" s="45">
        <v>4.5</v>
      </c>
      <c r="AI1402" s="45">
        <v>4.4000000000000004</v>
      </c>
    </row>
    <row r="1403" spans="1:35" x14ac:dyDescent="0.3">
      <c r="A1403" s="43" t="s">
        <v>283</v>
      </c>
      <c r="B1403" s="43" t="s">
        <v>3812</v>
      </c>
      <c r="C1403" s="44" t="s">
        <v>3813</v>
      </c>
      <c r="D1403" s="44" t="s">
        <v>3813</v>
      </c>
      <c r="E1403" s="45" t="s">
        <v>12238</v>
      </c>
      <c r="F1403" s="45">
        <v>3.1</v>
      </c>
      <c r="G1403" s="46">
        <v>1.5</v>
      </c>
      <c r="H1403" s="46" t="s">
        <v>17</v>
      </c>
      <c r="I1403" s="46" t="s">
        <v>17</v>
      </c>
      <c r="J1403" s="46" t="s">
        <v>18</v>
      </c>
      <c r="K1403" s="46" t="s">
        <v>18</v>
      </c>
      <c r="L1403" s="46" t="s">
        <v>23</v>
      </c>
      <c r="M1403" s="46" t="s">
        <v>17</v>
      </c>
      <c r="N1403" s="46" t="s">
        <v>17</v>
      </c>
      <c r="O1403" s="46" t="s">
        <v>17</v>
      </c>
      <c r="P1403" s="46">
        <v>0</v>
      </c>
      <c r="Q1403" s="46">
        <v>2</v>
      </c>
      <c r="R1403" s="47">
        <v>0</v>
      </c>
      <c r="S1403" s="46">
        <v>3</v>
      </c>
      <c r="T1403" s="46">
        <v>0.6</v>
      </c>
      <c r="U1403" s="46">
        <v>0.72</v>
      </c>
      <c r="V1403" s="46">
        <v>1</v>
      </c>
      <c r="W1403" s="46">
        <v>414</v>
      </c>
      <c r="X1403" s="46">
        <v>413</v>
      </c>
      <c r="Y1403" s="46">
        <v>297</v>
      </c>
      <c r="Z1403" s="48" t="s">
        <v>3814</v>
      </c>
      <c r="AA1403" s="46">
        <v>7811065876</v>
      </c>
      <c r="AB1403" s="49">
        <v>1037825012390</v>
      </c>
      <c r="AC1403" s="50" t="s">
        <v>43</v>
      </c>
      <c r="AD1403" s="51">
        <v>0</v>
      </c>
      <c r="AE1403" s="46">
        <v>0</v>
      </c>
      <c r="AF1403" s="43" t="s">
        <v>9618</v>
      </c>
      <c r="AG1403" s="45">
        <v>3.95</v>
      </c>
      <c r="AH1403" s="45">
        <v>4.8</v>
      </c>
      <c r="AI1403" s="45">
        <v>3.1</v>
      </c>
    </row>
    <row r="1404" spans="1:35" x14ac:dyDescent="0.3">
      <c r="A1404" s="43" t="s">
        <v>283</v>
      </c>
      <c r="B1404" s="43" t="s">
        <v>10864</v>
      </c>
      <c r="C1404" s="44" t="s">
        <v>1575</v>
      </c>
      <c r="D1404" s="44" t="s">
        <v>1575</v>
      </c>
      <c r="E1404" s="45" t="s">
        <v>12238</v>
      </c>
      <c r="F1404" s="45">
        <v>4.4000000000000004</v>
      </c>
      <c r="G1404" s="46">
        <v>1.7</v>
      </c>
      <c r="H1404" s="46" t="s">
        <v>17</v>
      </c>
      <c r="I1404" s="46" t="s">
        <v>17</v>
      </c>
      <c r="J1404" s="46" t="s">
        <v>18</v>
      </c>
      <c r="K1404" s="46" t="s">
        <v>18</v>
      </c>
      <c r="L1404" s="46" t="s">
        <v>17</v>
      </c>
      <c r="M1404" s="46" t="s">
        <v>17</v>
      </c>
      <c r="N1404" s="46" t="s">
        <v>17</v>
      </c>
      <c r="O1404" s="46" t="s">
        <v>17</v>
      </c>
      <c r="P1404" s="46">
        <v>1</v>
      </c>
      <c r="Q1404" s="46">
        <v>14</v>
      </c>
      <c r="R1404" s="47">
        <v>0</v>
      </c>
      <c r="S1404" s="46">
        <v>5</v>
      </c>
      <c r="T1404" s="46">
        <v>0.7</v>
      </c>
      <c r="U1404" s="46">
        <v>0.91</v>
      </c>
      <c r="V1404" s="46">
        <v>1</v>
      </c>
      <c r="W1404" s="46">
        <v>694</v>
      </c>
      <c r="X1404" s="46">
        <v>678</v>
      </c>
      <c r="Y1404" s="46">
        <v>631</v>
      </c>
      <c r="Z1404" s="48" t="s">
        <v>1576</v>
      </c>
      <c r="AA1404" s="46">
        <v>7811065883</v>
      </c>
      <c r="AB1404" s="49">
        <v>1027806078409</v>
      </c>
      <c r="AC1404" s="50" t="s">
        <v>43</v>
      </c>
      <c r="AD1404" s="51">
        <v>28</v>
      </c>
      <c r="AE1404" s="46">
        <v>28</v>
      </c>
      <c r="AF1404" s="43" t="s">
        <v>9255</v>
      </c>
      <c r="AG1404" s="45">
        <v>4.7</v>
      </c>
      <c r="AH1404" s="45">
        <v>5</v>
      </c>
      <c r="AI1404" s="45">
        <v>4.4000000000000004</v>
      </c>
    </row>
    <row r="1405" spans="1:35" x14ac:dyDescent="0.3">
      <c r="A1405" s="43" t="s">
        <v>283</v>
      </c>
      <c r="B1405" s="43" t="s">
        <v>11358</v>
      </c>
      <c r="C1405" s="44" t="s">
        <v>3734</v>
      </c>
      <c r="D1405" s="44" t="s">
        <v>3735</v>
      </c>
      <c r="E1405" s="45" t="s">
        <v>12238</v>
      </c>
      <c r="F1405" s="45">
        <v>3</v>
      </c>
      <c r="G1405" s="46">
        <v>1.7</v>
      </c>
      <c r="H1405" s="46" t="s">
        <v>17</v>
      </c>
      <c r="I1405" s="46" t="s">
        <v>17</v>
      </c>
      <c r="J1405" s="46" t="s">
        <v>18</v>
      </c>
      <c r="K1405" s="46" t="s">
        <v>18</v>
      </c>
      <c r="L1405" s="46" t="s">
        <v>17</v>
      </c>
      <c r="M1405" s="46" t="s">
        <v>17</v>
      </c>
      <c r="N1405" s="46" t="s">
        <v>17</v>
      </c>
      <c r="O1405" s="46" t="s">
        <v>17</v>
      </c>
      <c r="P1405" s="46">
        <v>0</v>
      </c>
      <c r="Q1405" s="46">
        <v>1</v>
      </c>
      <c r="R1405" s="47">
        <v>0</v>
      </c>
      <c r="S1405" s="46">
        <v>0</v>
      </c>
      <c r="T1405" s="46">
        <v>0.3</v>
      </c>
      <c r="U1405" s="46">
        <v>0.37</v>
      </c>
      <c r="V1405" s="46">
        <v>1</v>
      </c>
      <c r="W1405" s="46">
        <v>363</v>
      </c>
      <c r="X1405" s="46">
        <v>362</v>
      </c>
      <c r="Y1405" s="46">
        <v>135</v>
      </c>
      <c r="Z1405" s="48" t="s">
        <v>3736</v>
      </c>
      <c r="AA1405" s="46">
        <v>7811065890</v>
      </c>
      <c r="AB1405" s="49">
        <v>1037825002445</v>
      </c>
      <c r="AC1405" s="50" t="s">
        <v>43</v>
      </c>
      <c r="AD1405" s="51">
        <v>0</v>
      </c>
      <c r="AE1405" s="46">
        <v>0</v>
      </c>
      <c r="AF1405" s="43" t="s">
        <v>9598</v>
      </c>
      <c r="AG1405" s="45">
        <v>3.1500000000000004</v>
      </c>
      <c r="AH1405" s="45">
        <v>3.3000000000000003</v>
      </c>
      <c r="AI1405" s="45">
        <v>3</v>
      </c>
    </row>
    <row r="1406" spans="1:35" x14ac:dyDescent="0.3">
      <c r="A1406" s="43" t="s">
        <v>283</v>
      </c>
      <c r="B1406" s="43" t="s">
        <v>11385</v>
      </c>
      <c r="C1406" s="44" t="s">
        <v>3848</v>
      </c>
      <c r="D1406" s="44" t="s">
        <v>3848</v>
      </c>
      <c r="E1406" s="45" t="s">
        <v>12238</v>
      </c>
      <c r="F1406" s="45">
        <v>4</v>
      </c>
      <c r="G1406" s="46">
        <v>1.7</v>
      </c>
      <c r="H1406" s="46" t="s">
        <v>17</v>
      </c>
      <c r="I1406" s="46" t="s">
        <v>17</v>
      </c>
      <c r="J1406" s="46" t="s">
        <v>18</v>
      </c>
      <c r="K1406" s="46" t="s">
        <v>18</v>
      </c>
      <c r="L1406" s="46" t="s">
        <v>17</v>
      </c>
      <c r="M1406" s="46" t="s">
        <v>17</v>
      </c>
      <c r="N1406" s="46" t="s">
        <v>17</v>
      </c>
      <c r="O1406" s="46" t="s">
        <v>17</v>
      </c>
      <c r="P1406" s="46">
        <v>1</v>
      </c>
      <c r="Q1406" s="46">
        <v>10</v>
      </c>
      <c r="R1406" s="47">
        <v>0.3</v>
      </c>
      <c r="S1406" s="46">
        <v>7</v>
      </c>
      <c r="T1406" s="46">
        <v>1</v>
      </c>
      <c r="U1406" s="46">
        <v>2.39</v>
      </c>
      <c r="V1406" s="46">
        <v>0</v>
      </c>
      <c r="W1406" s="46">
        <v>432</v>
      </c>
      <c r="X1406" s="46">
        <v>434</v>
      </c>
      <c r="Y1406" s="46">
        <v>1032</v>
      </c>
      <c r="Z1406" s="48" t="s">
        <v>3849</v>
      </c>
      <c r="AA1406" s="46">
        <v>7811065900</v>
      </c>
      <c r="AB1406" s="49">
        <v>1037825015250</v>
      </c>
      <c r="AC1406" s="50" t="s">
        <v>43</v>
      </c>
      <c r="AD1406" s="51">
        <v>0</v>
      </c>
      <c r="AE1406" s="46">
        <v>0</v>
      </c>
      <c r="AF1406" s="43" t="s">
        <v>9630</v>
      </c>
      <c r="AG1406" s="45">
        <v>4.3499999999999996</v>
      </c>
      <c r="AH1406" s="45">
        <v>4.7</v>
      </c>
      <c r="AI1406" s="45">
        <v>4</v>
      </c>
    </row>
    <row r="1407" spans="1:35" x14ac:dyDescent="0.3">
      <c r="A1407" s="43" t="s">
        <v>283</v>
      </c>
      <c r="B1407" s="43" t="s">
        <v>3752</v>
      </c>
      <c r="C1407" s="44" t="s">
        <v>3753</v>
      </c>
      <c r="D1407" s="44" t="s">
        <v>3754</v>
      </c>
      <c r="E1407" s="45" t="s">
        <v>12238</v>
      </c>
      <c r="F1407" s="45">
        <v>4.7</v>
      </c>
      <c r="G1407" s="46">
        <v>1.7</v>
      </c>
      <c r="H1407" s="46" t="s">
        <v>17</v>
      </c>
      <c r="I1407" s="46" t="s">
        <v>17</v>
      </c>
      <c r="J1407" s="46" t="s">
        <v>18</v>
      </c>
      <c r="K1407" s="46" t="s">
        <v>18</v>
      </c>
      <c r="L1407" s="46" t="s">
        <v>17</v>
      </c>
      <c r="M1407" s="46" t="s">
        <v>17</v>
      </c>
      <c r="N1407" s="46" t="s">
        <v>17</v>
      </c>
      <c r="O1407" s="46" t="s">
        <v>17</v>
      </c>
      <c r="P1407" s="46">
        <v>1</v>
      </c>
      <c r="Q1407" s="46">
        <v>4</v>
      </c>
      <c r="R1407" s="47">
        <v>0</v>
      </c>
      <c r="S1407" s="46">
        <v>0</v>
      </c>
      <c r="T1407" s="46">
        <v>1</v>
      </c>
      <c r="U1407" s="46">
        <v>1.82</v>
      </c>
      <c r="V1407" s="46">
        <v>1</v>
      </c>
      <c r="W1407" s="46">
        <v>745</v>
      </c>
      <c r="X1407" s="46">
        <v>744</v>
      </c>
      <c r="Y1407" s="46">
        <v>1356</v>
      </c>
      <c r="Z1407" s="48" t="s">
        <v>3755</v>
      </c>
      <c r="AA1407" s="46">
        <v>7811065918</v>
      </c>
      <c r="AB1407" s="49">
        <v>1037825004910</v>
      </c>
      <c r="AC1407" s="50" t="s">
        <v>43</v>
      </c>
      <c r="AD1407" s="51">
        <v>0</v>
      </c>
      <c r="AE1407" s="46">
        <v>0</v>
      </c>
      <c r="AF1407" s="43" t="s">
        <v>9605</v>
      </c>
      <c r="AG1407" s="45">
        <v>4.5500000000000007</v>
      </c>
      <c r="AH1407" s="45">
        <v>4.4000000000000004</v>
      </c>
      <c r="AI1407" s="45">
        <v>4.7</v>
      </c>
    </row>
    <row r="1408" spans="1:35" x14ac:dyDescent="0.3">
      <c r="A1408" s="43" t="s">
        <v>283</v>
      </c>
      <c r="B1408" s="43" t="s">
        <v>11380</v>
      </c>
      <c r="C1408" s="44" t="s">
        <v>3831</v>
      </c>
      <c r="D1408" s="44" t="s">
        <v>3832</v>
      </c>
      <c r="E1408" s="45" t="s">
        <v>12238</v>
      </c>
      <c r="F1408" s="45">
        <v>3.7</v>
      </c>
      <c r="G1408" s="46">
        <v>1.7</v>
      </c>
      <c r="H1408" s="46" t="s">
        <v>17</v>
      </c>
      <c r="I1408" s="46" t="s">
        <v>17</v>
      </c>
      <c r="J1408" s="46" t="s">
        <v>18</v>
      </c>
      <c r="K1408" s="46" t="s">
        <v>18</v>
      </c>
      <c r="L1408" s="46" t="s">
        <v>17</v>
      </c>
      <c r="M1408" s="46" t="s">
        <v>17</v>
      </c>
      <c r="N1408" s="46" t="s">
        <v>17</v>
      </c>
      <c r="O1408" s="46" t="s">
        <v>17</v>
      </c>
      <c r="P1408" s="46">
        <v>1</v>
      </c>
      <c r="Q1408" s="46">
        <v>9</v>
      </c>
      <c r="R1408" s="47">
        <v>0</v>
      </c>
      <c r="S1408" s="46">
        <v>1</v>
      </c>
      <c r="T1408" s="46">
        <v>1</v>
      </c>
      <c r="U1408" s="46">
        <v>2.14</v>
      </c>
      <c r="V1408" s="46">
        <v>0</v>
      </c>
      <c r="W1408" s="46">
        <v>265</v>
      </c>
      <c r="X1408" s="46">
        <v>265</v>
      </c>
      <c r="Y1408" s="46">
        <v>567</v>
      </c>
      <c r="Z1408" s="48" t="s">
        <v>3833</v>
      </c>
      <c r="AA1408" s="46">
        <v>7811065731</v>
      </c>
      <c r="AB1408" s="49">
        <v>1037825014105</v>
      </c>
      <c r="AC1408" s="50" t="s">
        <v>43</v>
      </c>
      <c r="AD1408" s="51">
        <v>0</v>
      </c>
      <c r="AE1408" s="46">
        <v>0</v>
      </c>
      <c r="AF1408" s="43" t="s">
        <v>9624</v>
      </c>
      <c r="AG1408" s="45">
        <v>4.2</v>
      </c>
      <c r="AH1408" s="45">
        <v>4.7</v>
      </c>
      <c r="AI1408" s="45">
        <v>3.7</v>
      </c>
    </row>
    <row r="1409" spans="1:35" x14ac:dyDescent="0.3">
      <c r="A1409" s="43" t="s">
        <v>283</v>
      </c>
      <c r="B1409" s="43" t="s">
        <v>10859</v>
      </c>
      <c r="C1409" s="44" t="s">
        <v>1552</v>
      </c>
      <c r="D1409" s="44" t="s">
        <v>1552</v>
      </c>
      <c r="E1409" s="45" t="s">
        <v>12238</v>
      </c>
      <c r="F1409" s="45">
        <v>1.9</v>
      </c>
      <c r="G1409" s="46">
        <v>1.7</v>
      </c>
      <c r="H1409" s="46" t="s">
        <v>17</v>
      </c>
      <c r="I1409" s="46" t="s">
        <v>17</v>
      </c>
      <c r="J1409" s="46" t="s">
        <v>18</v>
      </c>
      <c r="K1409" s="46" t="s">
        <v>18</v>
      </c>
      <c r="L1409" s="46" t="s">
        <v>17</v>
      </c>
      <c r="M1409" s="46" t="s">
        <v>17</v>
      </c>
      <c r="N1409" s="46" t="s">
        <v>17</v>
      </c>
      <c r="O1409" s="46" t="s">
        <v>17</v>
      </c>
      <c r="P1409" s="46">
        <v>0</v>
      </c>
      <c r="Q1409" s="46">
        <v>1</v>
      </c>
      <c r="R1409" s="47">
        <v>0</v>
      </c>
      <c r="S1409" s="46">
        <v>4</v>
      </c>
      <c r="T1409" s="46">
        <v>0.2</v>
      </c>
      <c r="U1409" s="46">
        <v>0.3</v>
      </c>
      <c r="V1409" s="46">
        <v>0</v>
      </c>
      <c r="W1409" s="46">
        <v>420</v>
      </c>
      <c r="X1409" s="46">
        <v>420</v>
      </c>
      <c r="Y1409" s="46">
        <v>127</v>
      </c>
      <c r="Z1409" s="48" t="s">
        <v>1553</v>
      </c>
      <c r="AA1409" s="46">
        <v>7811065925</v>
      </c>
      <c r="AB1409" s="49">
        <v>1027806076990</v>
      </c>
      <c r="AC1409" s="50" t="s">
        <v>43</v>
      </c>
      <c r="AD1409" s="51">
        <v>0</v>
      </c>
      <c r="AE1409" s="46">
        <v>0</v>
      </c>
      <c r="AF1409" s="43" t="s">
        <v>9250</v>
      </c>
      <c r="AG1409" s="45">
        <v>2.95</v>
      </c>
      <c r="AH1409" s="45">
        <v>4</v>
      </c>
      <c r="AI1409" s="45">
        <v>1.9</v>
      </c>
    </row>
    <row r="1410" spans="1:35" x14ac:dyDescent="0.3">
      <c r="A1410" s="43" t="s">
        <v>283</v>
      </c>
      <c r="B1410" s="43" t="s">
        <v>11370</v>
      </c>
      <c r="C1410" s="44" t="s">
        <v>3792</v>
      </c>
      <c r="D1410" s="44" t="s">
        <v>3792</v>
      </c>
      <c r="E1410" s="45" t="s">
        <v>12238</v>
      </c>
      <c r="F1410" s="45">
        <v>4.4000000000000004</v>
      </c>
      <c r="G1410" s="46">
        <v>1.7</v>
      </c>
      <c r="H1410" s="46" t="s">
        <v>17</v>
      </c>
      <c r="I1410" s="46" t="s">
        <v>17</v>
      </c>
      <c r="J1410" s="46" t="s">
        <v>18</v>
      </c>
      <c r="K1410" s="46" t="s">
        <v>18</v>
      </c>
      <c r="L1410" s="46" t="s">
        <v>17</v>
      </c>
      <c r="M1410" s="46" t="s">
        <v>17</v>
      </c>
      <c r="N1410" s="46" t="s">
        <v>17</v>
      </c>
      <c r="O1410" s="46" t="s">
        <v>17</v>
      </c>
      <c r="P1410" s="46">
        <v>1</v>
      </c>
      <c r="Q1410" s="46">
        <v>6</v>
      </c>
      <c r="R1410" s="47">
        <v>0</v>
      </c>
      <c r="S1410" s="46">
        <v>1</v>
      </c>
      <c r="T1410" s="46">
        <v>0.7</v>
      </c>
      <c r="U1410" s="46">
        <v>0.94</v>
      </c>
      <c r="V1410" s="46">
        <v>1</v>
      </c>
      <c r="W1410" s="46">
        <v>382</v>
      </c>
      <c r="X1410" s="46">
        <v>381</v>
      </c>
      <c r="Y1410" s="46">
        <v>358</v>
      </c>
      <c r="Z1410" s="48" t="s">
        <v>3793</v>
      </c>
      <c r="AA1410" s="46">
        <v>7811065940</v>
      </c>
      <c r="AB1410" s="49">
        <v>1037825009980</v>
      </c>
      <c r="AC1410" s="50" t="s">
        <v>43</v>
      </c>
      <c r="AD1410" s="51">
        <v>0</v>
      </c>
      <c r="AE1410" s="46">
        <v>0</v>
      </c>
      <c r="AF1410" s="43" t="s">
        <v>9614</v>
      </c>
      <c r="AG1410" s="45">
        <v>4.0500000000000007</v>
      </c>
      <c r="AH1410" s="45">
        <v>3.7</v>
      </c>
      <c r="AI1410" s="45">
        <v>4.4000000000000004</v>
      </c>
    </row>
    <row r="1411" spans="1:35" x14ac:dyDescent="0.3">
      <c r="A1411" s="43" t="s">
        <v>283</v>
      </c>
      <c r="B1411" s="43" t="s">
        <v>11625</v>
      </c>
      <c r="C1411" s="44" t="s">
        <v>5368</v>
      </c>
      <c r="D1411" s="44" t="s">
        <v>5368</v>
      </c>
      <c r="E1411" s="45" t="s">
        <v>12238</v>
      </c>
      <c r="F1411" s="45">
        <v>4.0999999999999996</v>
      </c>
      <c r="G1411" s="46">
        <v>1.7</v>
      </c>
      <c r="H1411" s="46" t="s">
        <v>17</v>
      </c>
      <c r="I1411" s="46" t="s">
        <v>17</v>
      </c>
      <c r="J1411" s="46" t="s">
        <v>18</v>
      </c>
      <c r="K1411" s="46" t="s">
        <v>18</v>
      </c>
      <c r="L1411" s="46" t="s">
        <v>17</v>
      </c>
      <c r="M1411" s="46" t="s">
        <v>17</v>
      </c>
      <c r="N1411" s="46" t="s">
        <v>17</v>
      </c>
      <c r="O1411" s="46" t="s">
        <v>17</v>
      </c>
      <c r="P1411" s="46">
        <v>1</v>
      </c>
      <c r="Q1411" s="46">
        <v>3</v>
      </c>
      <c r="R1411" s="47">
        <v>0</v>
      </c>
      <c r="S1411" s="46">
        <v>0</v>
      </c>
      <c r="T1411" s="46">
        <v>0.4</v>
      </c>
      <c r="U1411" s="46">
        <v>0.51</v>
      </c>
      <c r="V1411" s="46">
        <v>1</v>
      </c>
      <c r="W1411" s="46">
        <v>297</v>
      </c>
      <c r="X1411" s="46">
        <v>296</v>
      </c>
      <c r="Y1411" s="46">
        <v>151</v>
      </c>
      <c r="Z1411" s="48" t="s">
        <v>5369</v>
      </c>
      <c r="AA1411" s="46">
        <v>7811767723</v>
      </c>
      <c r="AB1411" s="49">
        <v>1217800174129</v>
      </c>
      <c r="AC1411" s="50" t="s">
        <v>43</v>
      </c>
      <c r="AD1411" s="51">
        <v>0</v>
      </c>
      <c r="AE1411" s="46">
        <v>0</v>
      </c>
      <c r="AF1411" s="43" t="s">
        <v>9803</v>
      </c>
      <c r="AG1411" s="45">
        <v>4.1500000000000004</v>
      </c>
      <c r="AH1411" s="45">
        <v>4.2</v>
      </c>
      <c r="AI1411" s="45">
        <v>4.0999999999999996</v>
      </c>
    </row>
    <row r="1412" spans="1:35" x14ac:dyDescent="0.3">
      <c r="A1412" s="43" t="s">
        <v>283</v>
      </c>
      <c r="B1412" s="43" t="s">
        <v>11569</v>
      </c>
      <c r="C1412" s="44" t="s">
        <v>5117</v>
      </c>
      <c r="D1412" s="44" t="s">
        <v>5117</v>
      </c>
      <c r="E1412" s="45" t="s">
        <v>12238</v>
      </c>
      <c r="F1412" s="45">
        <v>3</v>
      </c>
      <c r="G1412" s="46">
        <v>1.7</v>
      </c>
      <c r="H1412" s="46" t="s">
        <v>17</v>
      </c>
      <c r="I1412" s="46" t="s">
        <v>17</v>
      </c>
      <c r="J1412" s="46" t="s">
        <v>18</v>
      </c>
      <c r="K1412" s="46" t="s">
        <v>18</v>
      </c>
      <c r="L1412" s="46" t="s">
        <v>17</v>
      </c>
      <c r="M1412" s="46" t="s">
        <v>17</v>
      </c>
      <c r="N1412" s="46" t="s">
        <v>17</v>
      </c>
      <c r="O1412" s="46" t="s">
        <v>17</v>
      </c>
      <c r="P1412" s="46">
        <v>0</v>
      </c>
      <c r="Q1412" s="46">
        <v>2</v>
      </c>
      <c r="R1412" s="47">
        <v>0</v>
      </c>
      <c r="S1412" s="46">
        <v>0</v>
      </c>
      <c r="T1412" s="46">
        <v>0.3</v>
      </c>
      <c r="U1412" s="46">
        <v>0.4</v>
      </c>
      <c r="V1412" s="46">
        <v>1</v>
      </c>
      <c r="W1412" s="46">
        <v>455</v>
      </c>
      <c r="X1412" s="46">
        <v>453</v>
      </c>
      <c r="Y1412" s="46">
        <v>180</v>
      </c>
      <c r="Z1412" s="48" t="s">
        <v>5118</v>
      </c>
      <c r="AA1412" s="46">
        <v>7811575193</v>
      </c>
      <c r="AB1412" s="49">
        <v>1147847093657</v>
      </c>
      <c r="AC1412" s="50" t="s">
        <v>43</v>
      </c>
      <c r="AD1412" s="51">
        <v>0</v>
      </c>
      <c r="AE1412" s="46">
        <v>0</v>
      </c>
      <c r="AF1412" s="43" t="s">
        <v>9751</v>
      </c>
      <c r="AG1412" s="45">
        <v>3.7</v>
      </c>
      <c r="AH1412" s="45">
        <v>4.4000000000000004</v>
      </c>
      <c r="AI1412" s="45">
        <v>3</v>
      </c>
    </row>
    <row r="1413" spans="1:35" x14ac:dyDescent="0.3">
      <c r="A1413" s="43" t="s">
        <v>283</v>
      </c>
      <c r="B1413" s="43" t="s">
        <v>12078</v>
      </c>
      <c r="C1413" s="44" t="s">
        <v>6842</v>
      </c>
      <c r="D1413" s="44" t="s">
        <v>6843</v>
      </c>
      <c r="E1413" s="45" t="s">
        <v>12238</v>
      </c>
      <c r="F1413" s="45">
        <v>4.5</v>
      </c>
      <c r="G1413" s="46">
        <v>1.7</v>
      </c>
      <c r="H1413" s="46" t="s">
        <v>17</v>
      </c>
      <c r="I1413" s="46" t="s">
        <v>17</v>
      </c>
      <c r="J1413" s="46" t="s">
        <v>18</v>
      </c>
      <c r="K1413" s="46" t="s">
        <v>18</v>
      </c>
      <c r="L1413" s="46" t="s">
        <v>17</v>
      </c>
      <c r="M1413" s="46" t="s">
        <v>17</v>
      </c>
      <c r="N1413" s="46" t="s">
        <v>17</v>
      </c>
      <c r="O1413" s="46" t="s">
        <v>17</v>
      </c>
      <c r="P1413" s="46">
        <v>1</v>
      </c>
      <c r="Q1413" s="46">
        <v>6</v>
      </c>
      <c r="R1413" s="47">
        <v>0</v>
      </c>
      <c r="S1413" s="46">
        <v>2</v>
      </c>
      <c r="T1413" s="46">
        <v>0.8</v>
      </c>
      <c r="U1413" s="46">
        <v>1.08</v>
      </c>
      <c r="V1413" s="46">
        <v>1</v>
      </c>
      <c r="W1413" s="46">
        <v>235</v>
      </c>
      <c r="X1413" s="46">
        <v>231</v>
      </c>
      <c r="Y1413" s="46">
        <v>254</v>
      </c>
      <c r="Z1413" s="48" t="s">
        <v>6844</v>
      </c>
      <c r="AA1413" s="46">
        <v>7811065957</v>
      </c>
      <c r="AB1413" s="49">
        <v>1037825002423</v>
      </c>
      <c r="AC1413" s="50" t="s">
        <v>43</v>
      </c>
      <c r="AD1413" s="51">
        <v>0</v>
      </c>
      <c r="AE1413" s="46">
        <v>0</v>
      </c>
      <c r="AF1413" s="43" t="s">
        <v>424</v>
      </c>
      <c r="AG1413" s="45">
        <v>4.5999999999999996</v>
      </c>
      <c r="AH1413" s="45">
        <v>4.7</v>
      </c>
      <c r="AI1413" s="45">
        <v>4.5</v>
      </c>
    </row>
    <row r="1414" spans="1:35" x14ac:dyDescent="0.3">
      <c r="A1414" s="43" t="s">
        <v>283</v>
      </c>
      <c r="B1414" s="43" t="s">
        <v>11401</v>
      </c>
      <c r="C1414" s="44" t="s">
        <v>3901</v>
      </c>
      <c r="D1414" s="44" t="s">
        <v>3901</v>
      </c>
      <c r="E1414" s="45" t="s">
        <v>12238</v>
      </c>
      <c r="F1414" s="45">
        <v>4</v>
      </c>
      <c r="G1414" s="46">
        <v>1.7</v>
      </c>
      <c r="H1414" s="46" t="s">
        <v>17</v>
      </c>
      <c r="I1414" s="46" t="s">
        <v>17</v>
      </c>
      <c r="J1414" s="46" t="s">
        <v>18</v>
      </c>
      <c r="K1414" s="46" t="s">
        <v>18</v>
      </c>
      <c r="L1414" s="46" t="s">
        <v>17</v>
      </c>
      <c r="M1414" s="46" t="s">
        <v>17</v>
      </c>
      <c r="N1414" s="46" t="s">
        <v>17</v>
      </c>
      <c r="O1414" s="46" t="s">
        <v>17</v>
      </c>
      <c r="P1414" s="46">
        <v>1</v>
      </c>
      <c r="Q1414" s="46">
        <v>6</v>
      </c>
      <c r="R1414" s="47">
        <v>0.3</v>
      </c>
      <c r="S1414" s="46">
        <v>16</v>
      </c>
      <c r="T1414" s="46">
        <v>1</v>
      </c>
      <c r="U1414" s="46">
        <v>1.49</v>
      </c>
      <c r="V1414" s="46">
        <v>0</v>
      </c>
      <c r="W1414" s="46">
        <v>462</v>
      </c>
      <c r="X1414" s="46">
        <v>463</v>
      </c>
      <c r="Y1414" s="46">
        <v>689</v>
      </c>
      <c r="Z1414" s="48" t="s">
        <v>3902</v>
      </c>
      <c r="AA1414" s="46">
        <v>7811065964</v>
      </c>
      <c r="AB1414" s="49">
        <v>1037825020034</v>
      </c>
      <c r="AC1414" s="50" t="s">
        <v>43</v>
      </c>
      <c r="AD1414" s="51">
        <v>0</v>
      </c>
      <c r="AE1414" s="46">
        <v>0</v>
      </c>
      <c r="AF1414" s="43" t="s">
        <v>9642</v>
      </c>
      <c r="AG1414" s="45">
        <v>3.8</v>
      </c>
      <c r="AH1414" s="45">
        <v>3.6</v>
      </c>
      <c r="AI1414" s="45">
        <v>4</v>
      </c>
    </row>
    <row r="1415" spans="1:35" x14ac:dyDescent="0.3">
      <c r="A1415" s="43" t="s">
        <v>283</v>
      </c>
      <c r="B1415" s="43" t="s">
        <v>11804</v>
      </c>
      <c r="C1415" s="44" t="s">
        <v>5942</v>
      </c>
      <c r="D1415" s="44" t="s">
        <v>5942</v>
      </c>
      <c r="E1415" s="45" t="s">
        <v>12238</v>
      </c>
      <c r="F1415" s="45">
        <v>3.7</v>
      </c>
      <c r="G1415" s="46">
        <v>1.7</v>
      </c>
      <c r="H1415" s="46" t="s">
        <v>17</v>
      </c>
      <c r="I1415" s="46" t="s">
        <v>17</v>
      </c>
      <c r="J1415" s="46" t="s">
        <v>18</v>
      </c>
      <c r="K1415" s="46" t="s">
        <v>18</v>
      </c>
      <c r="L1415" s="46" t="s">
        <v>17</v>
      </c>
      <c r="M1415" s="46" t="s">
        <v>17</v>
      </c>
      <c r="N1415" s="46" t="s">
        <v>17</v>
      </c>
      <c r="O1415" s="46" t="s">
        <v>17</v>
      </c>
      <c r="P1415" s="46">
        <v>0</v>
      </c>
      <c r="Q1415" s="46">
        <v>2</v>
      </c>
      <c r="R1415" s="47">
        <v>0</v>
      </c>
      <c r="S1415" s="46">
        <v>0</v>
      </c>
      <c r="T1415" s="46">
        <v>1</v>
      </c>
      <c r="U1415" s="46">
        <v>5.31</v>
      </c>
      <c r="V1415" s="46">
        <v>1</v>
      </c>
      <c r="W1415" s="46">
        <v>259</v>
      </c>
      <c r="X1415" s="46">
        <v>257</v>
      </c>
      <c r="Y1415" s="46">
        <v>1376</v>
      </c>
      <c r="Z1415" s="48" t="s">
        <v>5943</v>
      </c>
      <c r="AA1415" s="46">
        <v>7811068002</v>
      </c>
      <c r="AB1415" s="49">
        <v>1027806074592</v>
      </c>
      <c r="AC1415" s="50" t="s">
        <v>43</v>
      </c>
      <c r="AD1415" s="51">
        <v>0</v>
      </c>
      <c r="AE1415" s="46">
        <v>0</v>
      </c>
      <c r="AF1415" s="43" t="s">
        <v>424</v>
      </c>
      <c r="AG1415" s="45">
        <v>3.7</v>
      </c>
      <c r="AH1415" s="45">
        <v>3.7</v>
      </c>
      <c r="AI1415" s="45">
        <v>3.7</v>
      </c>
    </row>
    <row r="1416" spans="1:35" x14ac:dyDescent="0.3">
      <c r="A1416" s="43" t="s">
        <v>283</v>
      </c>
      <c r="B1416" s="43" t="s">
        <v>3919</v>
      </c>
      <c r="C1416" s="44" t="s">
        <v>3920</v>
      </c>
      <c r="D1416" s="44" t="s">
        <v>3920</v>
      </c>
      <c r="E1416" s="45" t="s">
        <v>12238</v>
      </c>
      <c r="F1416" s="45">
        <v>3.4000000000000004</v>
      </c>
      <c r="G1416" s="46">
        <v>1.7</v>
      </c>
      <c r="H1416" s="46" t="s">
        <v>17</v>
      </c>
      <c r="I1416" s="46" t="s">
        <v>17</v>
      </c>
      <c r="J1416" s="46" t="s">
        <v>18</v>
      </c>
      <c r="K1416" s="46" t="s">
        <v>18</v>
      </c>
      <c r="L1416" s="46" t="s">
        <v>17</v>
      </c>
      <c r="M1416" s="46" t="s">
        <v>17</v>
      </c>
      <c r="N1416" s="46" t="s">
        <v>17</v>
      </c>
      <c r="O1416" s="46" t="s">
        <v>17</v>
      </c>
      <c r="P1416" s="46">
        <v>1</v>
      </c>
      <c r="Q1416" s="46">
        <v>5</v>
      </c>
      <c r="R1416" s="47">
        <v>0</v>
      </c>
      <c r="S1416" s="46">
        <v>0</v>
      </c>
      <c r="T1416" s="46">
        <v>0.7</v>
      </c>
      <c r="U1416" s="46">
        <v>0.97</v>
      </c>
      <c r="V1416" s="46">
        <v>0</v>
      </c>
      <c r="W1416" s="46">
        <v>404</v>
      </c>
      <c r="X1416" s="46">
        <v>404</v>
      </c>
      <c r="Y1416" s="46">
        <v>390</v>
      </c>
      <c r="Z1416" s="48" t="s">
        <v>3921</v>
      </c>
      <c r="AA1416" s="46">
        <v>7811065971</v>
      </c>
      <c r="AB1416" s="49">
        <v>1037825022663</v>
      </c>
      <c r="AC1416" s="50" t="s">
        <v>43</v>
      </c>
      <c r="AD1416" s="51">
        <v>0</v>
      </c>
      <c r="AE1416" s="46">
        <v>0</v>
      </c>
      <c r="AF1416" s="43" t="s">
        <v>9646</v>
      </c>
      <c r="AG1416" s="45">
        <v>3.5500000000000003</v>
      </c>
      <c r="AH1416" s="45">
        <v>3.7</v>
      </c>
      <c r="AI1416" s="45">
        <v>3.4000000000000004</v>
      </c>
    </row>
    <row r="1417" spans="1:35" x14ac:dyDescent="0.3">
      <c r="A1417" s="43" t="s">
        <v>283</v>
      </c>
      <c r="B1417" s="43" t="s">
        <v>11404</v>
      </c>
      <c r="C1417" s="44" t="s">
        <v>3922</v>
      </c>
      <c r="D1417" s="44" t="s">
        <v>3922</v>
      </c>
      <c r="E1417" s="45" t="s">
        <v>12238</v>
      </c>
      <c r="F1417" s="45">
        <v>2.4</v>
      </c>
      <c r="G1417" s="46">
        <v>1.7</v>
      </c>
      <c r="H1417" s="46" t="s">
        <v>17</v>
      </c>
      <c r="I1417" s="46" t="s">
        <v>17</v>
      </c>
      <c r="J1417" s="46" t="s">
        <v>18</v>
      </c>
      <c r="K1417" s="46" t="s">
        <v>18</v>
      </c>
      <c r="L1417" s="46" t="s">
        <v>17</v>
      </c>
      <c r="M1417" s="46" t="s">
        <v>17</v>
      </c>
      <c r="N1417" s="46" t="s">
        <v>17</v>
      </c>
      <c r="O1417" s="46" t="s">
        <v>17</v>
      </c>
      <c r="P1417" s="46">
        <v>0</v>
      </c>
      <c r="Q1417" s="46">
        <v>2</v>
      </c>
      <c r="R1417" s="47">
        <v>0.3</v>
      </c>
      <c r="S1417" s="46">
        <v>6</v>
      </c>
      <c r="T1417" s="46">
        <v>0.4</v>
      </c>
      <c r="U1417" s="46">
        <v>0.52</v>
      </c>
      <c r="V1417" s="46">
        <v>0</v>
      </c>
      <c r="W1417" s="46">
        <v>482</v>
      </c>
      <c r="X1417" s="46">
        <v>482</v>
      </c>
      <c r="Y1417" s="46">
        <v>250</v>
      </c>
      <c r="Z1417" s="48" t="s">
        <v>3923</v>
      </c>
      <c r="AA1417" s="46">
        <v>7811065749</v>
      </c>
      <c r="AB1417" s="49">
        <v>1037825023598</v>
      </c>
      <c r="AC1417" s="50" t="s">
        <v>43</v>
      </c>
      <c r="AD1417" s="51">
        <v>0</v>
      </c>
      <c r="AE1417" s="46">
        <v>0</v>
      </c>
      <c r="AF1417" s="43" t="s">
        <v>9647</v>
      </c>
      <c r="AG1417" s="45">
        <v>3</v>
      </c>
      <c r="AH1417" s="45">
        <v>3.6</v>
      </c>
      <c r="AI1417" s="45">
        <v>2.4</v>
      </c>
    </row>
    <row r="1418" spans="1:35" x14ac:dyDescent="0.3">
      <c r="A1418" s="43" t="s">
        <v>283</v>
      </c>
      <c r="B1418" s="43" t="s">
        <v>11382</v>
      </c>
      <c r="C1418" s="44" t="s">
        <v>3842</v>
      </c>
      <c r="D1418" s="44" t="s">
        <v>3842</v>
      </c>
      <c r="E1418" s="45" t="s">
        <v>12238</v>
      </c>
      <c r="F1418" s="45">
        <v>4.2</v>
      </c>
      <c r="G1418" s="46">
        <v>1.7</v>
      </c>
      <c r="H1418" s="46" t="s">
        <v>17</v>
      </c>
      <c r="I1418" s="46" t="s">
        <v>17</v>
      </c>
      <c r="J1418" s="46" t="s">
        <v>18</v>
      </c>
      <c r="K1418" s="46" t="s">
        <v>18</v>
      </c>
      <c r="L1418" s="46" t="s">
        <v>17</v>
      </c>
      <c r="M1418" s="46" t="s">
        <v>17</v>
      </c>
      <c r="N1418" s="46" t="s">
        <v>17</v>
      </c>
      <c r="O1418" s="46" t="s">
        <v>17</v>
      </c>
      <c r="P1418" s="46">
        <v>1</v>
      </c>
      <c r="Q1418" s="46">
        <v>8</v>
      </c>
      <c r="R1418" s="47">
        <v>0</v>
      </c>
      <c r="S1418" s="46">
        <v>0</v>
      </c>
      <c r="T1418" s="46">
        <v>0.5</v>
      </c>
      <c r="U1418" s="46">
        <v>0.7</v>
      </c>
      <c r="V1418" s="46">
        <v>1</v>
      </c>
      <c r="W1418" s="46">
        <v>453</v>
      </c>
      <c r="X1418" s="46">
        <v>449</v>
      </c>
      <c r="Y1418" s="46">
        <v>319</v>
      </c>
      <c r="Z1418" s="48" t="s">
        <v>3843</v>
      </c>
      <c r="AA1418" s="46">
        <v>7811065996</v>
      </c>
      <c r="AB1418" s="49">
        <v>1037825014611</v>
      </c>
      <c r="AC1418" s="50" t="s">
        <v>43</v>
      </c>
      <c r="AD1418" s="51">
        <v>0</v>
      </c>
      <c r="AE1418" s="46">
        <v>0</v>
      </c>
      <c r="AF1418" s="43" t="s">
        <v>9628</v>
      </c>
      <c r="AG1418" s="45">
        <v>4.45</v>
      </c>
      <c r="AH1418" s="45">
        <v>4.7</v>
      </c>
      <c r="AI1418" s="45">
        <v>4.2</v>
      </c>
    </row>
    <row r="1419" spans="1:35" x14ac:dyDescent="0.3">
      <c r="A1419" s="43" t="s">
        <v>283</v>
      </c>
      <c r="B1419" s="43" t="s">
        <v>11805</v>
      </c>
      <c r="C1419" s="44" t="s">
        <v>5948</v>
      </c>
      <c r="D1419" s="44" t="s">
        <v>5948</v>
      </c>
      <c r="E1419" s="45" t="s">
        <v>12238</v>
      </c>
      <c r="F1419" s="45">
        <v>3.7</v>
      </c>
      <c r="G1419" s="46">
        <v>1.7</v>
      </c>
      <c r="H1419" s="46" t="s">
        <v>17</v>
      </c>
      <c r="I1419" s="46" t="s">
        <v>17</v>
      </c>
      <c r="J1419" s="46" t="s">
        <v>18</v>
      </c>
      <c r="K1419" s="46" t="s">
        <v>18</v>
      </c>
      <c r="L1419" s="46" t="s">
        <v>17</v>
      </c>
      <c r="M1419" s="46" t="s">
        <v>17</v>
      </c>
      <c r="N1419" s="46" t="s">
        <v>17</v>
      </c>
      <c r="O1419" s="46" t="s">
        <v>17</v>
      </c>
      <c r="P1419" s="46">
        <v>1</v>
      </c>
      <c r="Q1419" s="46">
        <v>6</v>
      </c>
      <c r="R1419" s="47">
        <v>0</v>
      </c>
      <c r="S1419" s="46">
        <v>1</v>
      </c>
      <c r="T1419" s="46">
        <v>1</v>
      </c>
      <c r="U1419" s="46">
        <v>1.79</v>
      </c>
      <c r="V1419" s="46">
        <v>0</v>
      </c>
      <c r="W1419" s="46">
        <v>206</v>
      </c>
      <c r="X1419" s="46">
        <v>206</v>
      </c>
      <c r="Y1419" s="46">
        <v>369</v>
      </c>
      <c r="Z1419" s="48" t="s">
        <v>5949</v>
      </c>
      <c r="AA1419" s="46">
        <v>7811066012</v>
      </c>
      <c r="AB1419" s="49">
        <v>1027806076726</v>
      </c>
      <c r="AC1419" s="50" t="s">
        <v>43</v>
      </c>
      <c r="AD1419" s="51">
        <v>1</v>
      </c>
      <c r="AE1419" s="46">
        <v>1</v>
      </c>
      <c r="AF1419" s="43" t="s">
        <v>9948</v>
      </c>
      <c r="AG1419" s="45">
        <v>3.85</v>
      </c>
      <c r="AH1419" s="45">
        <v>4</v>
      </c>
      <c r="AI1419" s="45">
        <v>3.7</v>
      </c>
    </row>
    <row r="1420" spans="1:35" x14ac:dyDescent="0.3">
      <c r="A1420" s="43" t="s">
        <v>283</v>
      </c>
      <c r="B1420" s="43" t="s">
        <v>12065</v>
      </c>
      <c r="C1420" s="44" t="s">
        <v>6791</v>
      </c>
      <c r="D1420" s="44" t="s">
        <v>6791</v>
      </c>
      <c r="E1420" s="45" t="s">
        <v>12238</v>
      </c>
      <c r="F1420" s="45">
        <v>4.7</v>
      </c>
      <c r="G1420" s="46">
        <v>1.7</v>
      </c>
      <c r="H1420" s="46" t="s">
        <v>17</v>
      </c>
      <c r="I1420" s="46" t="s">
        <v>17</v>
      </c>
      <c r="J1420" s="46" t="s">
        <v>18</v>
      </c>
      <c r="K1420" s="46" t="s">
        <v>18</v>
      </c>
      <c r="L1420" s="46" t="s">
        <v>17</v>
      </c>
      <c r="M1420" s="46" t="s">
        <v>17</v>
      </c>
      <c r="N1420" s="46" t="s">
        <v>17</v>
      </c>
      <c r="O1420" s="46" t="s">
        <v>17</v>
      </c>
      <c r="P1420" s="46">
        <v>1</v>
      </c>
      <c r="Q1420" s="46">
        <v>4</v>
      </c>
      <c r="R1420" s="47">
        <v>0</v>
      </c>
      <c r="S1420" s="46">
        <v>0</v>
      </c>
      <c r="T1420" s="46">
        <v>1</v>
      </c>
      <c r="U1420" s="46">
        <v>2.38</v>
      </c>
      <c r="V1420" s="46">
        <v>1</v>
      </c>
      <c r="W1420" s="46">
        <v>155</v>
      </c>
      <c r="X1420" s="46">
        <v>154</v>
      </c>
      <c r="Y1420" s="46">
        <v>369</v>
      </c>
      <c r="Z1420" s="48" t="s">
        <v>6792</v>
      </c>
      <c r="AA1420" s="46">
        <v>7811066037</v>
      </c>
      <c r="AB1420" s="49">
        <v>1037825002280</v>
      </c>
      <c r="AC1420" s="50" t="s">
        <v>43</v>
      </c>
      <c r="AD1420" s="51">
        <v>0</v>
      </c>
      <c r="AE1420" s="46">
        <v>0</v>
      </c>
      <c r="AF1420" s="43" t="s">
        <v>10181</v>
      </c>
      <c r="AG1420" s="45">
        <v>4.2</v>
      </c>
      <c r="AH1420" s="45">
        <v>3.7</v>
      </c>
      <c r="AI1420" s="45">
        <v>4.7</v>
      </c>
    </row>
    <row r="1421" spans="1:35" x14ac:dyDescent="0.3">
      <c r="A1421" s="43" t="s">
        <v>283</v>
      </c>
      <c r="B1421" s="43" t="s">
        <v>11371</v>
      </c>
      <c r="C1421" s="44" t="s">
        <v>3798</v>
      </c>
      <c r="D1421" s="44" t="s">
        <v>3798</v>
      </c>
      <c r="E1421" s="45" t="s">
        <v>12238</v>
      </c>
      <c r="F1421" s="45">
        <v>4.0999999999999996</v>
      </c>
      <c r="G1421" s="46">
        <v>1.7</v>
      </c>
      <c r="H1421" s="46" t="s">
        <v>17</v>
      </c>
      <c r="I1421" s="46" t="s">
        <v>17</v>
      </c>
      <c r="J1421" s="46" t="s">
        <v>18</v>
      </c>
      <c r="K1421" s="46" t="s">
        <v>18</v>
      </c>
      <c r="L1421" s="46" t="s">
        <v>17</v>
      </c>
      <c r="M1421" s="46" t="s">
        <v>17</v>
      </c>
      <c r="N1421" s="46" t="s">
        <v>17</v>
      </c>
      <c r="O1421" s="46" t="s">
        <v>17</v>
      </c>
      <c r="P1421" s="46">
        <v>1</v>
      </c>
      <c r="Q1421" s="46">
        <v>3</v>
      </c>
      <c r="R1421" s="47">
        <v>0</v>
      </c>
      <c r="S1421" s="46">
        <v>1</v>
      </c>
      <c r="T1421" s="46">
        <v>0.4</v>
      </c>
      <c r="U1421" s="46">
        <v>0.57999999999999996</v>
      </c>
      <c r="V1421" s="46">
        <v>1</v>
      </c>
      <c r="W1421" s="46">
        <v>501</v>
      </c>
      <c r="X1421" s="46">
        <v>499</v>
      </c>
      <c r="Y1421" s="46">
        <v>292</v>
      </c>
      <c r="Z1421" s="48" t="s">
        <v>3799</v>
      </c>
      <c r="AA1421" s="46">
        <v>7811066044</v>
      </c>
      <c r="AB1421" s="49">
        <v>1037825011146</v>
      </c>
      <c r="AC1421" s="50" t="s">
        <v>43</v>
      </c>
      <c r="AD1421" s="51">
        <v>0</v>
      </c>
      <c r="AE1421" s="46">
        <v>0</v>
      </c>
      <c r="AF1421" s="43" t="s">
        <v>9615</v>
      </c>
      <c r="AG1421" s="45">
        <v>3.1999999999999997</v>
      </c>
      <c r="AH1421" s="45">
        <v>2.2999999999999998</v>
      </c>
      <c r="AI1421" s="45">
        <v>4.0999999999999996</v>
      </c>
    </row>
    <row r="1422" spans="1:35" x14ac:dyDescent="0.3">
      <c r="A1422" s="43" t="s">
        <v>283</v>
      </c>
      <c r="B1422" s="43" t="s">
        <v>5944</v>
      </c>
      <c r="C1422" s="44" t="s">
        <v>5945</v>
      </c>
      <c r="D1422" s="44" t="s">
        <v>5946</v>
      </c>
      <c r="E1422" s="45" t="s">
        <v>12238</v>
      </c>
      <c r="F1422" s="45">
        <v>5</v>
      </c>
      <c r="G1422" s="46">
        <v>1.7</v>
      </c>
      <c r="H1422" s="46" t="s">
        <v>17</v>
      </c>
      <c r="I1422" s="46" t="s">
        <v>17</v>
      </c>
      <c r="J1422" s="46" t="s">
        <v>18</v>
      </c>
      <c r="K1422" s="46" t="s">
        <v>18</v>
      </c>
      <c r="L1422" s="46" t="s">
        <v>17</v>
      </c>
      <c r="M1422" s="46" t="s">
        <v>17</v>
      </c>
      <c r="N1422" s="46" t="s">
        <v>17</v>
      </c>
      <c r="O1422" s="46" t="s">
        <v>17</v>
      </c>
      <c r="P1422" s="46">
        <v>1</v>
      </c>
      <c r="Q1422" s="46">
        <v>7</v>
      </c>
      <c r="R1422" s="47">
        <v>0.3</v>
      </c>
      <c r="S1422" s="46">
        <v>8</v>
      </c>
      <c r="T1422" s="46">
        <v>1</v>
      </c>
      <c r="U1422" s="46">
        <v>4.1399999999999997</v>
      </c>
      <c r="V1422" s="46">
        <v>1</v>
      </c>
      <c r="W1422" s="46">
        <v>163</v>
      </c>
      <c r="X1422" s="46">
        <v>161</v>
      </c>
      <c r="Y1422" s="46">
        <v>675</v>
      </c>
      <c r="Z1422" s="48" t="s">
        <v>5947</v>
      </c>
      <c r="AA1422" s="46">
        <v>7811066051</v>
      </c>
      <c r="AB1422" s="49">
        <v>1027806076462</v>
      </c>
      <c r="AC1422" s="50" t="s">
        <v>43</v>
      </c>
      <c r="AD1422" s="51">
        <v>0</v>
      </c>
      <c r="AE1422" s="46">
        <v>0</v>
      </c>
      <c r="AF1422" s="43" t="s">
        <v>9947</v>
      </c>
      <c r="AG1422" s="45">
        <v>4.3499999999999996</v>
      </c>
      <c r="AH1422" s="45">
        <v>3.7</v>
      </c>
      <c r="AI1422" s="45">
        <v>5</v>
      </c>
    </row>
    <row r="1423" spans="1:35" x14ac:dyDescent="0.3">
      <c r="A1423" s="43" t="s">
        <v>283</v>
      </c>
      <c r="B1423" s="43" t="s">
        <v>10870</v>
      </c>
      <c r="C1423" s="44" t="s">
        <v>1600</v>
      </c>
      <c r="D1423" s="44" t="s">
        <v>1601</v>
      </c>
      <c r="E1423" s="45" t="s">
        <v>12238</v>
      </c>
      <c r="F1423" s="45">
        <v>3.2</v>
      </c>
      <c r="G1423" s="46">
        <v>1.2</v>
      </c>
      <c r="H1423" s="46" t="s">
        <v>17</v>
      </c>
      <c r="I1423" s="46" t="s">
        <v>23</v>
      </c>
      <c r="J1423" s="46" t="s">
        <v>18</v>
      </c>
      <c r="K1423" s="46" t="s">
        <v>18</v>
      </c>
      <c r="L1423" s="46" t="s">
        <v>17</v>
      </c>
      <c r="M1423" s="46" t="s">
        <v>17</v>
      </c>
      <c r="N1423" s="46" t="s">
        <v>17</v>
      </c>
      <c r="O1423" s="46" t="s">
        <v>17</v>
      </c>
      <c r="P1423" s="46">
        <v>1</v>
      </c>
      <c r="Q1423" s="46">
        <v>7</v>
      </c>
      <c r="R1423" s="47">
        <v>0</v>
      </c>
      <c r="S1423" s="46">
        <v>0</v>
      </c>
      <c r="T1423" s="46">
        <v>1</v>
      </c>
      <c r="U1423" s="46">
        <v>1.89</v>
      </c>
      <c r="V1423" s="46">
        <v>0</v>
      </c>
      <c r="W1423" s="46">
        <v>448</v>
      </c>
      <c r="X1423" s="46">
        <v>449</v>
      </c>
      <c r="Y1423" s="46">
        <v>846</v>
      </c>
      <c r="Z1423" s="48" t="s">
        <v>1602</v>
      </c>
      <c r="AA1423" s="46">
        <v>7811065756</v>
      </c>
      <c r="AB1423" s="49">
        <v>1027806080587</v>
      </c>
      <c r="AC1423" s="50" t="s">
        <v>43</v>
      </c>
      <c r="AD1423" s="51">
        <v>0</v>
      </c>
      <c r="AE1423" s="46">
        <v>0</v>
      </c>
      <c r="AF1423" s="43" t="s">
        <v>424</v>
      </c>
      <c r="AG1423" s="45">
        <v>3.85</v>
      </c>
      <c r="AH1423" s="45">
        <v>4.5</v>
      </c>
      <c r="AI1423" s="45">
        <v>3.2</v>
      </c>
    </row>
    <row r="1424" spans="1:35" x14ac:dyDescent="0.3">
      <c r="A1424" s="43" t="s">
        <v>283</v>
      </c>
      <c r="B1424" s="43" t="s">
        <v>11810</v>
      </c>
      <c r="C1424" s="44" t="s">
        <v>5964</v>
      </c>
      <c r="D1424" s="44" t="s">
        <v>5964</v>
      </c>
      <c r="E1424" s="45" t="s">
        <v>12238</v>
      </c>
      <c r="F1424" s="45">
        <v>2.1</v>
      </c>
      <c r="G1424" s="46">
        <v>1.7</v>
      </c>
      <c r="H1424" s="46" t="s">
        <v>17</v>
      </c>
      <c r="I1424" s="46" t="s">
        <v>17</v>
      </c>
      <c r="J1424" s="46" t="s">
        <v>18</v>
      </c>
      <c r="K1424" s="46" t="s">
        <v>18</v>
      </c>
      <c r="L1424" s="46" t="s">
        <v>17</v>
      </c>
      <c r="M1424" s="46" t="s">
        <v>17</v>
      </c>
      <c r="N1424" s="46" t="s">
        <v>17</v>
      </c>
      <c r="O1424" s="46" t="s">
        <v>17</v>
      </c>
      <c r="P1424" s="46">
        <v>0</v>
      </c>
      <c r="Q1424" s="46">
        <v>1</v>
      </c>
      <c r="R1424" s="47">
        <v>0</v>
      </c>
      <c r="S1424" s="46">
        <v>0</v>
      </c>
      <c r="T1424" s="46">
        <v>0.4</v>
      </c>
      <c r="U1424" s="46">
        <v>0.48</v>
      </c>
      <c r="V1424" s="46">
        <v>0</v>
      </c>
      <c r="W1424" s="46">
        <v>162</v>
      </c>
      <c r="X1424" s="46">
        <v>163</v>
      </c>
      <c r="Y1424" s="46">
        <v>77</v>
      </c>
      <c r="Z1424" s="48" t="s">
        <v>5965</v>
      </c>
      <c r="AA1424" s="46">
        <v>7811066069</v>
      </c>
      <c r="AB1424" s="49">
        <v>1027806080730</v>
      </c>
      <c r="AC1424" s="50" t="s">
        <v>43</v>
      </c>
      <c r="AD1424" s="51">
        <v>0</v>
      </c>
      <c r="AE1424" s="46">
        <v>0</v>
      </c>
      <c r="AF1424" s="43" t="s">
        <v>9951</v>
      </c>
      <c r="AG1424" s="45">
        <v>1.9500000000000002</v>
      </c>
      <c r="AH1424" s="45">
        <v>1.8</v>
      </c>
      <c r="AI1424" s="45">
        <v>2.1</v>
      </c>
    </row>
    <row r="1425" spans="1:35" x14ac:dyDescent="0.3">
      <c r="A1425" s="43" t="s">
        <v>283</v>
      </c>
      <c r="B1425" s="43" t="s">
        <v>11626</v>
      </c>
      <c r="C1425" s="44" t="s">
        <v>5370</v>
      </c>
      <c r="D1425" s="44" t="s">
        <v>5371</v>
      </c>
      <c r="E1425" s="45" t="s">
        <v>12238</v>
      </c>
      <c r="F1425" s="45">
        <v>4.5999999999999996</v>
      </c>
      <c r="G1425" s="46">
        <v>1.7</v>
      </c>
      <c r="H1425" s="46" t="s">
        <v>17</v>
      </c>
      <c r="I1425" s="46" t="s">
        <v>17</v>
      </c>
      <c r="J1425" s="46" t="s">
        <v>18</v>
      </c>
      <c r="K1425" s="46" t="s">
        <v>18</v>
      </c>
      <c r="L1425" s="46" t="s">
        <v>17</v>
      </c>
      <c r="M1425" s="46" t="s">
        <v>17</v>
      </c>
      <c r="N1425" s="46" t="s">
        <v>17</v>
      </c>
      <c r="O1425" s="46" t="s">
        <v>17</v>
      </c>
      <c r="P1425" s="46">
        <v>1</v>
      </c>
      <c r="Q1425" s="46">
        <v>3</v>
      </c>
      <c r="R1425" s="47">
        <v>0</v>
      </c>
      <c r="S1425" s="46">
        <v>0</v>
      </c>
      <c r="T1425" s="46">
        <v>0.9</v>
      </c>
      <c r="U1425" s="46">
        <v>1.23</v>
      </c>
      <c r="V1425" s="46">
        <v>1</v>
      </c>
      <c r="W1425" s="46">
        <v>972</v>
      </c>
      <c r="X1425" s="46">
        <v>967</v>
      </c>
      <c r="Y1425" s="46">
        <v>1193</v>
      </c>
      <c r="Z1425" s="48" t="s">
        <v>5372</v>
      </c>
      <c r="AA1425" s="46">
        <v>7811769390</v>
      </c>
      <c r="AB1425" s="49">
        <v>1217800195249</v>
      </c>
      <c r="AC1425" s="50" t="s">
        <v>43</v>
      </c>
      <c r="AD1425" s="51">
        <v>0</v>
      </c>
      <c r="AE1425" s="46">
        <v>0</v>
      </c>
      <c r="AF1425" s="43" t="s">
        <v>424</v>
      </c>
      <c r="AG1425" s="45">
        <v>4.6500000000000004</v>
      </c>
      <c r="AH1425" s="45">
        <v>4.7</v>
      </c>
      <c r="AI1425" s="45">
        <v>4.5999999999999996</v>
      </c>
    </row>
    <row r="1426" spans="1:35" x14ac:dyDescent="0.3">
      <c r="A1426" s="43" t="s">
        <v>283</v>
      </c>
      <c r="B1426" s="43" t="s">
        <v>12064</v>
      </c>
      <c r="C1426" s="44" t="s">
        <v>6789</v>
      </c>
      <c r="D1426" s="44" t="s">
        <v>6789</v>
      </c>
      <c r="E1426" s="45" t="s">
        <v>12238</v>
      </c>
      <c r="F1426" s="45">
        <v>0</v>
      </c>
      <c r="G1426" s="46">
        <v>0</v>
      </c>
      <c r="H1426" s="46" t="s">
        <v>23</v>
      </c>
      <c r="I1426" s="46" t="s">
        <v>17</v>
      </c>
      <c r="J1426" s="46" t="s">
        <v>297</v>
      </c>
      <c r="K1426" s="46" t="s">
        <v>297</v>
      </c>
      <c r="L1426" s="46" t="s">
        <v>23</v>
      </c>
      <c r="M1426" s="46" t="s">
        <v>297</v>
      </c>
      <c r="N1426" s="46" t="s">
        <v>297</v>
      </c>
      <c r="O1426" s="46" t="s">
        <v>297</v>
      </c>
      <c r="P1426" s="46">
        <v>0</v>
      </c>
      <c r="Q1426" s="46" t="s">
        <v>297</v>
      </c>
      <c r="R1426" s="47">
        <v>0</v>
      </c>
      <c r="S1426" s="46" t="s">
        <v>424</v>
      </c>
      <c r="T1426" s="46">
        <v>0</v>
      </c>
      <c r="U1426" s="46" t="s">
        <v>424</v>
      </c>
      <c r="V1426" s="46">
        <v>0</v>
      </c>
      <c r="W1426" s="46" t="s">
        <v>424</v>
      </c>
      <c r="X1426" s="46" t="s">
        <v>424</v>
      </c>
      <c r="Y1426" s="46" t="s">
        <v>424</v>
      </c>
      <c r="Z1426" s="48" t="s">
        <v>6790</v>
      </c>
      <c r="AA1426" s="46">
        <v>7811066083</v>
      </c>
      <c r="AB1426" s="49">
        <v>1037825000157</v>
      </c>
      <c r="AC1426" s="50" t="s">
        <v>43</v>
      </c>
      <c r="AD1426" s="51" t="s">
        <v>297</v>
      </c>
      <c r="AE1426" s="46" t="s">
        <v>423</v>
      </c>
      <c r="AF1426" s="43" t="s">
        <v>10180</v>
      </c>
      <c r="AG1426" s="45">
        <v>2.25</v>
      </c>
      <c r="AH1426" s="45">
        <v>4.5</v>
      </c>
      <c r="AI1426" s="45">
        <v>0</v>
      </c>
    </row>
    <row r="1427" spans="1:35" x14ac:dyDescent="0.3">
      <c r="A1427" s="43" t="s">
        <v>283</v>
      </c>
      <c r="B1427" s="43" t="s">
        <v>12208</v>
      </c>
      <c r="C1427" s="44" t="s">
        <v>12209</v>
      </c>
      <c r="D1427" s="44" t="s">
        <v>12210</v>
      </c>
      <c r="E1427" s="45" t="s">
        <v>12238</v>
      </c>
      <c r="F1427" s="45">
        <v>4.5</v>
      </c>
      <c r="G1427" s="46">
        <v>1.5</v>
      </c>
      <c r="H1427" s="46" t="s">
        <v>17</v>
      </c>
      <c r="I1427" s="46" t="s">
        <v>17</v>
      </c>
      <c r="J1427" s="46" t="s">
        <v>18</v>
      </c>
      <c r="K1427" s="46" t="s">
        <v>18</v>
      </c>
      <c r="L1427" s="46" t="s">
        <v>23</v>
      </c>
      <c r="M1427" s="46" t="s">
        <v>17</v>
      </c>
      <c r="N1427" s="46" t="s">
        <v>17</v>
      </c>
      <c r="O1427" s="46" t="s">
        <v>17</v>
      </c>
      <c r="P1427" s="46">
        <v>1</v>
      </c>
      <c r="Q1427" s="46">
        <v>14</v>
      </c>
      <c r="R1427" s="47">
        <v>0</v>
      </c>
      <c r="S1427" s="46">
        <v>0</v>
      </c>
      <c r="T1427" s="46">
        <v>1</v>
      </c>
      <c r="U1427" s="46">
        <v>1.62</v>
      </c>
      <c r="V1427" s="46">
        <v>1</v>
      </c>
      <c r="W1427" s="46">
        <v>497</v>
      </c>
      <c r="X1427" s="46">
        <v>495</v>
      </c>
      <c r="Y1427" s="46">
        <v>803</v>
      </c>
      <c r="Z1427" s="48" t="s">
        <v>12211</v>
      </c>
      <c r="AA1427" s="46">
        <v>7811785480</v>
      </c>
      <c r="AB1427" s="49">
        <v>1237800023460</v>
      </c>
      <c r="AC1427" s="50" t="s">
        <v>43</v>
      </c>
      <c r="AD1427" s="51">
        <v>0</v>
      </c>
      <c r="AE1427" s="46">
        <v>0</v>
      </c>
      <c r="AF1427" s="43" t="s">
        <v>424</v>
      </c>
      <c r="AG1427" s="45">
        <v>4.5</v>
      </c>
      <c r="AH1427" s="45">
        <v>4.5</v>
      </c>
      <c r="AI1427" s="45">
        <v>4.5</v>
      </c>
    </row>
    <row r="1428" spans="1:35" x14ac:dyDescent="0.3">
      <c r="A1428" s="43" t="s">
        <v>283</v>
      </c>
      <c r="B1428" s="43" t="s">
        <v>10541</v>
      </c>
      <c r="C1428" s="44" t="s">
        <v>284</v>
      </c>
      <c r="D1428" s="44" t="s">
        <v>284</v>
      </c>
      <c r="E1428" s="45" t="s">
        <v>12238</v>
      </c>
      <c r="F1428" s="45">
        <v>3.5</v>
      </c>
      <c r="G1428" s="46">
        <v>1.5</v>
      </c>
      <c r="H1428" s="46" t="s">
        <v>17</v>
      </c>
      <c r="I1428" s="46" t="s">
        <v>17</v>
      </c>
      <c r="J1428" s="46" t="s">
        <v>18</v>
      </c>
      <c r="K1428" s="46" t="s">
        <v>18</v>
      </c>
      <c r="L1428" s="46" t="s">
        <v>23</v>
      </c>
      <c r="M1428" s="46" t="s">
        <v>17</v>
      </c>
      <c r="N1428" s="46" t="s">
        <v>17</v>
      </c>
      <c r="O1428" s="46" t="s">
        <v>17</v>
      </c>
      <c r="P1428" s="46">
        <v>0</v>
      </c>
      <c r="Q1428" s="46">
        <v>1</v>
      </c>
      <c r="R1428" s="47">
        <v>0</v>
      </c>
      <c r="S1428" s="46">
        <v>1</v>
      </c>
      <c r="T1428" s="46">
        <v>1</v>
      </c>
      <c r="U1428" s="46">
        <v>1.89</v>
      </c>
      <c r="V1428" s="46">
        <v>1</v>
      </c>
      <c r="W1428" s="46">
        <v>143</v>
      </c>
      <c r="X1428" s="46">
        <v>141</v>
      </c>
      <c r="Y1428" s="46">
        <v>270</v>
      </c>
      <c r="Z1428" s="48" t="s">
        <v>285</v>
      </c>
      <c r="AA1428" s="46">
        <v>7811065763</v>
      </c>
      <c r="AB1428" s="49">
        <v>1037825007802</v>
      </c>
      <c r="AC1428" s="50" t="s">
        <v>43</v>
      </c>
      <c r="AD1428" s="51">
        <v>0</v>
      </c>
      <c r="AE1428" s="46">
        <v>0</v>
      </c>
      <c r="AF1428" s="43" t="s">
        <v>424</v>
      </c>
      <c r="AG1428" s="45">
        <v>3.5</v>
      </c>
      <c r="AH1428" s="45">
        <v>3.5</v>
      </c>
      <c r="AI1428" s="45">
        <v>3.5</v>
      </c>
    </row>
    <row r="1429" spans="1:35" x14ac:dyDescent="0.3">
      <c r="A1429" s="43" t="s">
        <v>283</v>
      </c>
      <c r="B1429" s="43" t="s">
        <v>12070</v>
      </c>
      <c r="C1429" s="44" t="s">
        <v>6804</v>
      </c>
      <c r="D1429" s="44" t="s">
        <v>6804</v>
      </c>
      <c r="E1429" s="45" t="s">
        <v>12238</v>
      </c>
      <c r="F1429" s="45">
        <v>3.7</v>
      </c>
      <c r="G1429" s="46">
        <v>1.7</v>
      </c>
      <c r="H1429" s="46" t="s">
        <v>17</v>
      </c>
      <c r="I1429" s="46" t="s">
        <v>17</v>
      </c>
      <c r="J1429" s="46" t="s">
        <v>18</v>
      </c>
      <c r="K1429" s="46" t="s">
        <v>18</v>
      </c>
      <c r="L1429" s="46" t="s">
        <v>17</v>
      </c>
      <c r="M1429" s="46" t="s">
        <v>17</v>
      </c>
      <c r="N1429" s="46" t="s">
        <v>17</v>
      </c>
      <c r="O1429" s="46" t="s">
        <v>17</v>
      </c>
      <c r="P1429" s="46">
        <v>0</v>
      </c>
      <c r="Q1429" s="46">
        <v>1</v>
      </c>
      <c r="R1429" s="47">
        <v>0.3</v>
      </c>
      <c r="S1429" s="46">
        <v>9</v>
      </c>
      <c r="T1429" s="46">
        <v>0.7</v>
      </c>
      <c r="U1429" s="46">
        <v>0.92</v>
      </c>
      <c r="V1429" s="46">
        <v>1</v>
      </c>
      <c r="W1429" s="46">
        <v>202</v>
      </c>
      <c r="X1429" s="46">
        <v>199</v>
      </c>
      <c r="Y1429" s="46">
        <v>186</v>
      </c>
      <c r="Z1429" s="48" t="s">
        <v>6805</v>
      </c>
      <c r="AA1429" s="46">
        <v>7811066100</v>
      </c>
      <c r="AB1429" s="49">
        <v>1037825008517</v>
      </c>
      <c r="AC1429" s="50" t="s">
        <v>43</v>
      </c>
      <c r="AD1429" s="51">
        <v>0</v>
      </c>
      <c r="AE1429" s="46">
        <v>0</v>
      </c>
      <c r="AF1429" s="43" t="s">
        <v>10185</v>
      </c>
      <c r="AG1429" s="45">
        <v>3.4000000000000004</v>
      </c>
      <c r="AH1429" s="45">
        <v>3.1</v>
      </c>
      <c r="AI1429" s="45">
        <v>3.7</v>
      </c>
    </row>
    <row r="1430" spans="1:35" x14ac:dyDescent="0.3">
      <c r="A1430" s="43" t="s">
        <v>283</v>
      </c>
      <c r="B1430" s="43" t="s">
        <v>3760</v>
      </c>
      <c r="C1430" s="44" t="s">
        <v>3761</v>
      </c>
      <c r="D1430" s="44" t="s">
        <v>3762</v>
      </c>
      <c r="E1430" s="45" t="s">
        <v>12238</v>
      </c>
      <c r="F1430" s="45">
        <v>4.4000000000000004</v>
      </c>
      <c r="G1430" s="46">
        <v>1.7</v>
      </c>
      <c r="H1430" s="46" t="s">
        <v>17</v>
      </c>
      <c r="I1430" s="46" t="s">
        <v>17</v>
      </c>
      <c r="J1430" s="46" t="s">
        <v>18</v>
      </c>
      <c r="K1430" s="46" t="s">
        <v>18</v>
      </c>
      <c r="L1430" s="46" t="s">
        <v>17</v>
      </c>
      <c r="M1430" s="46" t="s">
        <v>17</v>
      </c>
      <c r="N1430" s="46" t="s">
        <v>17</v>
      </c>
      <c r="O1430" s="46" t="s">
        <v>17</v>
      </c>
      <c r="P1430" s="46">
        <v>1</v>
      </c>
      <c r="Q1430" s="46">
        <v>6</v>
      </c>
      <c r="R1430" s="47">
        <v>0</v>
      </c>
      <c r="S1430" s="46">
        <v>1</v>
      </c>
      <c r="T1430" s="46">
        <v>0.7</v>
      </c>
      <c r="U1430" s="46">
        <v>0.97</v>
      </c>
      <c r="V1430" s="46">
        <v>1</v>
      </c>
      <c r="W1430" s="46">
        <v>861</v>
      </c>
      <c r="X1430" s="46">
        <v>847</v>
      </c>
      <c r="Y1430" s="46">
        <v>831</v>
      </c>
      <c r="Z1430" s="48" t="s">
        <v>3763</v>
      </c>
      <c r="AA1430" s="46">
        <v>7811066118</v>
      </c>
      <c r="AB1430" s="49">
        <v>1037825006823</v>
      </c>
      <c r="AC1430" s="50" t="s">
        <v>43</v>
      </c>
      <c r="AD1430" s="51">
        <v>4</v>
      </c>
      <c r="AE1430" s="46">
        <v>4</v>
      </c>
      <c r="AF1430" s="43" t="s">
        <v>9608</v>
      </c>
      <c r="AG1430" s="45">
        <v>4.6500000000000004</v>
      </c>
      <c r="AH1430" s="45">
        <v>4.9000000000000004</v>
      </c>
      <c r="AI1430" s="45">
        <v>4.4000000000000004</v>
      </c>
    </row>
    <row r="1431" spans="1:35" x14ac:dyDescent="0.3">
      <c r="A1431" s="43" t="s">
        <v>283</v>
      </c>
      <c r="B1431" s="43" t="s">
        <v>10858</v>
      </c>
      <c r="C1431" s="44" t="s">
        <v>1549</v>
      </c>
      <c r="D1431" s="44" t="s">
        <v>1550</v>
      </c>
      <c r="E1431" s="45" t="s">
        <v>12238</v>
      </c>
      <c r="F1431" s="45">
        <v>3.4</v>
      </c>
      <c r="G1431" s="46">
        <v>1.5</v>
      </c>
      <c r="H1431" s="46" t="s">
        <v>17</v>
      </c>
      <c r="I1431" s="46" t="s">
        <v>17</v>
      </c>
      <c r="J1431" s="46" t="s">
        <v>18</v>
      </c>
      <c r="K1431" s="46" t="s">
        <v>18</v>
      </c>
      <c r="L1431" s="46" t="s">
        <v>23</v>
      </c>
      <c r="M1431" s="46" t="s">
        <v>17</v>
      </c>
      <c r="N1431" s="46" t="s">
        <v>17</v>
      </c>
      <c r="O1431" s="46" t="s">
        <v>17</v>
      </c>
      <c r="P1431" s="46">
        <v>1</v>
      </c>
      <c r="Q1431" s="46">
        <v>3</v>
      </c>
      <c r="R1431" s="47">
        <v>0</v>
      </c>
      <c r="S1431" s="46">
        <v>0</v>
      </c>
      <c r="T1431" s="46">
        <v>0.9</v>
      </c>
      <c r="U1431" s="46">
        <v>1.1299999999999999</v>
      </c>
      <c r="V1431" s="46">
        <v>0</v>
      </c>
      <c r="W1431" s="46">
        <v>414</v>
      </c>
      <c r="X1431" s="46">
        <v>414</v>
      </c>
      <c r="Y1431" s="46">
        <v>466</v>
      </c>
      <c r="Z1431" s="48" t="s">
        <v>1551</v>
      </c>
      <c r="AA1431" s="46">
        <v>7811066125</v>
      </c>
      <c r="AB1431" s="49">
        <v>1027806076979</v>
      </c>
      <c r="AC1431" s="50" t="s">
        <v>43</v>
      </c>
      <c r="AD1431" s="51">
        <v>0</v>
      </c>
      <c r="AE1431" s="46">
        <v>0</v>
      </c>
      <c r="AF1431" s="43" t="s">
        <v>9249</v>
      </c>
      <c r="AG1431" s="45">
        <v>3.95</v>
      </c>
      <c r="AH1431" s="45">
        <v>4.5</v>
      </c>
      <c r="AI1431" s="45">
        <v>3.4</v>
      </c>
    </row>
    <row r="1432" spans="1:35" x14ac:dyDescent="0.3">
      <c r="A1432" s="43" t="s">
        <v>283</v>
      </c>
      <c r="B1432" s="43" t="s">
        <v>11621</v>
      </c>
      <c r="C1432" s="44" t="s">
        <v>5354</v>
      </c>
      <c r="D1432" s="44" t="s">
        <v>5354</v>
      </c>
      <c r="E1432" s="45" t="s">
        <v>12238</v>
      </c>
      <c r="F1432" s="45">
        <v>4.5999999999999996</v>
      </c>
      <c r="G1432" s="46">
        <v>1.7</v>
      </c>
      <c r="H1432" s="46" t="s">
        <v>17</v>
      </c>
      <c r="I1432" s="46" t="s">
        <v>17</v>
      </c>
      <c r="J1432" s="46" t="s">
        <v>18</v>
      </c>
      <c r="K1432" s="46" t="s">
        <v>18</v>
      </c>
      <c r="L1432" s="46" t="s">
        <v>17</v>
      </c>
      <c r="M1432" s="46" t="s">
        <v>17</v>
      </c>
      <c r="N1432" s="46" t="s">
        <v>17</v>
      </c>
      <c r="O1432" s="46" t="s">
        <v>17</v>
      </c>
      <c r="P1432" s="46">
        <v>1</v>
      </c>
      <c r="Q1432" s="46">
        <v>4</v>
      </c>
      <c r="R1432" s="47">
        <v>0</v>
      </c>
      <c r="S1432" s="46">
        <v>1</v>
      </c>
      <c r="T1432" s="46">
        <v>0.9</v>
      </c>
      <c r="U1432" s="46">
        <v>1.1499999999999999</v>
      </c>
      <c r="V1432" s="46">
        <v>1</v>
      </c>
      <c r="W1432" s="46">
        <v>428</v>
      </c>
      <c r="X1432" s="46">
        <v>426</v>
      </c>
      <c r="Y1432" s="46">
        <v>492</v>
      </c>
      <c r="Z1432" s="48" t="s">
        <v>5355</v>
      </c>
      <c r="AA1432" s="46">
        <v>7811761915</v>
      </c>
      <c r="AB1432" s="49">
        <v>1217800100561</v>
      </c>
      <c r="AC1432" s="50" t="s">
        <v>43</v>
      </c>
      <c r="AD1432" s="51">
        <v>0</v>
      </c>
      <c r="AE1432" s="46">
        <v>0</v>
      </c>
      <c r="AF1432" s="43" t="s">
        <v>9800</v>
      </c>
      <c r="AG1432" s="45">
        <v>4.6500000000000004</v>
      </c>
      <c r="AH1432" s="45">
        <v>4.7</v>
      </c>
      <c r="AI1432" s="45">
        <v>4.5999999999999996</v>
      </c>
    </row>
    <row r="1433" spans="1:35" x14ac:dyDescent="0.3">
      <c r="A1433" s="43" t="s">
        <v>283</v>
      </c>
      <c r="B1433" s="43" t="s">
        <v>11396</v>
      </c>
      <c r="C1433" s="44" t="s">
        <v>3881</v>
      </c>
      <c r="D1433" s="44" t="s">
        <v>3881</v>
      </c>
      <c r="E1433" s="45" t="s">
        <v>12238</v>
      </c>
      <c r="F1433" s="45">
        <v>3.3</v>
      </c>
      <c r="G1433" s="46">
        <v>1.7</v>
      </c>
      <c r="H1433" s="46" t="s">
        <v>17</v>
      </c>
      <c r="I1433" s="46" t="s">
        <v>17</v>
      </c>
      <c r="J1433" s="46" t="s">
        <v>18</v>
      </c>
      <c r="K1433" s="46" t="s">
        <v>18</v>
      </c>
      <c r="L1433" s="46" t="s">
        <v>17</v>
      </c>
      <c r="M1433" s="46" t="s">
        <v>17</v>
      </c>
      <c r="N1433" s="46" t="s">
        <v>17</v>
      </c>
      <c r="O1433" s="46" t="s">
        <v>17</v>
      </c>
      <c r="P1433" s="46">
        <v>0</v>
      </c>
      <c r="Q1433" s="46">
        <v>1</v>
      </c>
      <c r="R1433" s="47">
        <v>0</v>
      </c>
      <c r="S1433" s="46">
        <v>0</v>
      </c>
      <c r="T1433" s="46">
        <v>0.6</v>
      </c>
      <c r="U1433" s="46">
        <v>0.75</v>
      </c>
      <c r="V1433" s="46">
        <v>1</v>
      </c>
      <c r="W1433" s="46">
        <v>410</v>
      </c>
      <c r="X1433" s="46">
        <v>409</v>
      </c>
      <c r="Y1433" s="46">
        <v>308</v>
      </c>
      <c r="Z1433" s="48" t="s">
        <v>3882</v>
      </c>
      <c r="AA1433" s="46">
        <v>7811066132</v>
      </c>
      <c r="AB1433" s="49">
        <v>1037825019539</v>
      </c>
      <c r="AC1433" s="50" t="s">
        <v>43</v>
      </c>
      <c r="AD1433" s="51">
        <v>1</v>
      </c>
      <c r="AE1433" s="46">
        <v>1</v>
      </c>
      <c r="AF1433" s="43" t="s">
        <v>9637</v>
      </c>
      <c r="AG1433" s="45">
        <v>4</v>
      </c>
      <c r="AH1433" s="45">
        <v>4.7</v>
      </c>
      <c r="AI1433" s="45">
        <v>3.3</v>
      </c>
    </row>
    <row r="1434" spans="1:35" x14ac:dyDescent="0.3">
      <c r="A1434" s="43" t="s">
        <v>283</v>
      </c>
      <c r="B1434" s="43" t="s">
        <v>12076</v>
      </c>
      <c r="C1434" s="44" t="s">
        <v>6834</v>
      </c>
      <c r="D1434" s="44" t="s">
        <v>6834</v>
      </c>
      <c r="E1434" s="45" t="s">
        <v>12238</v>
      </c>
      <c r="F1434" s="45">
        <v>4.7</v>
      </c>
      <c r="G1434" s="46">
        <v>1.7</v>
      </c>
      <c r="H1434" s="46" t="s">
        <v>17</v>
      </c>
      <c r="I1434" s="46" t="s">
        <v>17</v>
      </c>
      <c r="J1434" s="46" t="s">
        <v>18</v>
      </c>
      <c r="K1434" s="46" t="s">
        <v>18</v>
      </c>
      <c r="L1434" s="46" t="s">
        <v>17</v>
      </c>
      <c r="M1434" s="46" t="s">
        <v>17</v>
      </c>
      <c r="N1434" s="46" t="s">
        <v>17</v>
      </c>
      <c r="O1434" s="46" t="s">
        <v>17</v>
      </c>
      <c r="P1434" s="46">
        <v>1</v>
      </c>
      <c r="Q1434" s="46">
        <v>8</v>
      </c>
      <c r="R1434" s="47">
        <v>0</v>
      </c>
      <c r="S1434" s="46">
        <v>0</v>
      </c>
      <c r="T1434" s="46">
        <v>1</v>
      </c>
      <c r="U1434" s="46">
        <v>2.02</v>
      </c>
      <c r="V1434" s="46">
        <v>1</v>
      </c>
      <c r="W1434" s="46">
        <v>196</v>
      </c>
      <c r="X1434" s="46">
        <v>195</v>
      </c>
      <c r="Y1434" s="46">
        <v>396</v>
      </c>
      <c r="Z1434" s="48" t="s">
        <v>6835</v>
      </c>
      <c r="AA1434" s="46">
        <v>7811066164</v>
      </c>
      <c r="AB1434" s="49">
        <v>1037825022509</v>
      </c>
      <c r="AC1434" s="50" t="s">
        <v>43</v>
      </c>
      <c r="AD1434" s="51">
        <v>0</v>
      </c>
      <c r="AE1434" s="46">
        <v>0</v>
      </c>
      <c r="AF1434" s="43" t="s">
        <v>10192</v>
      </c>
      <c r="AG1434" s="45">
        <v>4.2</v>
      </c>
      <c r="AH1434" s="45">
        <v>3.7</v>
      </c>
      <c r="AI1434" s="45">
        <v>4.7</v>
      </c>
    </row>
    <row r="1435" spans="1:35" x14ac:dyDescent="0.3">
      <c r="A1435" s="43" t="s">
        <v>283</v>
      </c>
      <c r="B1435" s="43" t="s">
        <v>12068</v>
      </c>
      <c r="C1435" s="44" t="s">
        <v>6798</v>
      </c>
      <c r="D1435" s="44" t="s">
        <v>6799</v>
      </c>
      <c r="E1435" s="45" t="s">
        <v>12238</v>
      </c>
      <c r="F1435" s="45">
        <v>5</v>
      </c>
      <c r="G1435" s="46">
        <v>1.7</v>
      </c>
      <c r="H1435" s="46" t="s">
        <v>17</v>
      </c>
      <c r="I1435" s="46" t="s">
        <v>17</v>
      </c>
      <c r="J1435" s="46" t="s">
        <v>18</v>
      </c>
      <c r="K1435" s="46" t="s">
        <v>18</v>
      </c>
      <c r="L1435" s="46" t="s">
        <v>17</v>
      </c>
      <c r="M1435" s="46" t="s">
        <v>17</v>
      </c>
      <c r="N1435" s="46" t="s">
        <v>17</v>
      </c>
      <c r="O1435" s="46" t="s">
        <v>17</v>
      </c>
      <c r="P1435" s="46">
        <v>1</v>
      </c>
      <c r="Q1435" s="46">
        <v>16</v>
      </c>
      <c r="R1435" s="47">
        <v>0.3</v>
      </c>
      <c r="S1435" s="46">
        <v>7</v>
      </c>
      <c r="T1435" s="46">
        <v>1</v>
      </c>
      <c r="U1435" s="46">
        <v>1.73</v>
      </c>
      <c r="V1435" s="46">
        <v>1</v>
      </c>
      <c r="W1435" s="46">
        <v>204</v>
      </c>
      <c r="X1435" s="46">
        <v>203</v>
      </c>
      <c r="Y1435" s="46">
        <v>352</v>
      </c>
      <c r="Z1435" s="48" t="s">
        <v>6800</v>
      </c>
      <c r="AA1435" s="46">
        <v>7811066171</v>
      </c>
      <c r="AB1435" s="49">
        <v>1037825002841</v>
      </c>
      <c r="AC1435" s="50" t="s">
        <v>43</v>
      </c>
      <c r="AD1435" s="51">
        <v>1</v>
      </c>
      <c r="AE1435" s="46">
        <v>1</v>
      </c>
      <c r="AF1435" s="43" t="s">
        <v>10183</v>
      </c>
      <c r="AG1435" s="45">
        <v>4.3499999999999996</v>
      </c>
      <c r="AH1435" s="45">
        <v>3.7</v>
      </c>
      <c r="AI1435" s="45">
        <v>5</v>
      </c>
    </row>
    <row r="1436" spans="1:35" x14ac:dyDescent="0.3">
      <c r="A1436" s="43" t="s">
        <v>283</v>
      </c>
      <c r="B1436" s="43" t="s">
        <v>10865</v>
      </c>
      <c r="C1436" s="44" t="s">
        <v>1577</v>
      </c>
      <c r="D1436" s="44" t="s">
        <v>1578</v>
      </c>
      <c r="E1436" s="45" t="s">
        <v>12238</v>
      </c>
      <c r="F1436" s="45">
        <v>3.3000000000000003</v>
      </c>
      <c r="G1436" s="46">
        <v>1.7</v>
      </c>
      <c r="H1436" s="46" t="s">
        <v>17</v>
      </c>
      <c r="I1436" s="46" t="s">
        <v>17</v>
      </c>
      <c r="J1436" s="46" t="s">
        <v>18</v>
      </c>
      <c r="K1436" s="46" t="s">
        <v>18</v>
      </c>
      <c r="L1436" s="46" t="s">
        <v>17</v>
      </c>
      <c r="M1436" s="46" t="s">
        <v>17</v>
      </c>
      <c r="N1436" s="46" t="s">
        <v>17</v>
      </c>
      <c r="O1436" s="46" t="s">
        <v>17</v>
      </c>
      <c r="P1436" s="46">
        <v>1</v>
      </c>
      <c r="Q1436" s="46">
        <v>4</v>
      </c>
      <c r="R1436" s="47">
        <v>0</v>
      </c>
      <c r="S1436" s="46">
        <v>1</v>
      </c>
      <c r="T1436" s="46">
        <v>0.6</v>
      </c>
      <c r="U1436" s="46">
        <v>0.74</v>
      </c>
      <c r="V1436" s="46">
        <v>0</v>
      </c>
      <c r="W1436" s="46">
        <v>381</v>
      </c>
      <c r="X1436" s="46">
        <v>381</v>
      </c>
      <c r="Y1436" s="46">
        <v>282</v>
      </c>
      <c r="Z1436" s="48" t="s">
        <v>1579</v>
      </c>
      <c r="AA1436" s="46">
        <v>7811066189</v>
      </c>
      <c r="AB1436" s="49">
        <v>1027806078464</v>
      </c>
      <c r="AC1436" s="50" t="s">
        <v>43</v>
      </c>
      <c r="AD1436" s="51">
        <v>0</v>
      </c>
      <c r="AE1436" s="46">
        <v>0</v>
      </c>
      <c r="AF1436" s="43" t="s">
        <v>9256</v>
      </c>
      <c r="AG1436" s="45">
        <v>3.2</v>
      </c>
      <c r="AH1436" s="45">
        <v>3.1</v>
      </c>
      <c r="AI1436" s="45">
        <v>3.3000000000000003</v>
      </c>
    </row>
    <row r="1437" spans="1:35" x14ac:dyDescent="0.3">
      <c r="A1437" s="43" t="s">
        <v>283</v>
      </c>
      <c r="B1437" s="43" t="s">
        <v>10850</v>
      </c>
      <c r="C1437" s="44" t="s">
        <v>1517</v>
      </c>
      <c r="D1437" s="44" t="s">
        <v>1517</v>
      </c>
      <c r="E1437" s="45" t="s">
        <v>12238</v>
      </c>
      <c r="F1437" s="45">
        <v>4.7</v>
      </c>
      <c r="G1437" s="46">
        <v>1.7</v>
      </c>
      <c r="H1437" s="46" t="s">
        <v>17</v>
      </c>
      <c r="I1437" s="46" t="s">
        <v>17</v>
      </c>
      <c r="J1437" s="46" t="s">
        <v>18</v>
      </c>
      <c r="K1437" s="46" t="s">
        <v>18</v>
      </c>
      <c r="L1437" s="46" t="s">
        <v>17</v>
      </c>
      <c r="M1437" s="46" t="s">
        <v>17</v>
      </c>
      <c r="N1437" s="46" t="s">
        <v>17</v>
      </c>
      <c r="O1437" s="46" t="s">
        <v>17</v>
      </c>
      <c r="P1437" s="46">
        <v>1</v>
      </c>
      <c r="Q1437" s="46">
        <v>16</v>
      </c>
      <c r="R1437" s="47">
        <v>0</v>
      </c>
      <c r="S1437" s="46">
        <v>0</v>
      </c>
      <c r="T1437" s="46">
        <v>1</v>
      </c>
      <c r="U1437" s="46">
        <v>1.81</v>
      </c>
      <c r="V1437" s="46">
        <v>1</v>
      </c>
      <c r="W1437" s="46">
        <v>300</v>
      </c>
      <c r="X1437" s="46">
        <v>298</v>
      </c>
      <c r="Y1437" s="46">
        <v>544</v>
      </c>
      <c r="Z1437" s="48" t="s">
        <v>1518</v>
      </c>
      <c r="AA1437" s="46">
        <v>7811066196</v>
      </c>
      <c r="AB1437" s="49">
        <v>1027806074636</v>
      </c>
      <c r="AC1437" s="50" t="s">
        <v>43</v>
      </c>
      <c r="AD1437" s="51">
        <v>0</v>
      </c>
      <c r="AE1437" s="46">
        <v>0</v>
      </c>
      <c r="AF1437" s="43" t="s">
        <v>9241</v>
      </c>
      <c r="AG1437" s="45">
        <v>4.2</v>
      </c>
      <c r="AH1437" s="45">
        <v>3.7</v>
      </c>
      <c r="AI1437" s="45">
        <v>4.7</v>
      </c>
    </row>
    <row r="1438" spans="1:35" x14ac:dyDescent="0.3">
      <c r="A1438" s="43" t="s">
        <v>283</v>
      </c>
      <c r="B1438" s="43" t="s">
        <v>11612</v>
      </c>
      <c r="C1438" s="44" t="s">
        <v>5327</v>
      </c>
      <c r="D1438" s="44" t="s">
        <v>5327</v>
      </c>
      <c r="E1438" s="45" t="s">
        <v>12238</v>
      </c>
      <c r="F1438" s="45">
        <v>3.7</v>
      </c>
      <c r="G1438" s="46">
        <v>1.7</v>
      </c>
      <c r="H1438" s="46" t="s">
        <v>17</v>
      </c>
      <c r="I1438" s="46" t="s">
        <v>17</v>
      </c>
      <c r="J1438" s="46" t="s">
        <v>18</v>
      </c>
      <c r="K1438" s="46" t="s">
        <v>18</v>
      </c>
      <c r="L1438" s="46" t="s">
        <v>17</v>
      </c>
      <c r="M1438" s="46" t="s">
        <v>17</v>
      </c>
      <c r="N1438" s="46" t="s">
        <v>17</v>
      </c>
      <c r="O1438" s="46" t="s">
        <v>17</v>
      </c>
      <c r="P1438" s="46">
        <v>1</v>
      </c>
      <c r="Q1438" s="46">
        <v>9</v>
      </c>
      <c r="R1438" s="47">
        <v>0</v>
      </c>
      <c r="S1438" s="46">
        <v>0</v>
      </c>
      <c r="T1438" s="46">
        <v>1</v>
      </c>
      <c r="U1438" s="46">
        <v>1.67</v>
      </c>
      <c r="V1438" s="46">
        <v>0</v>
      </c>
      <c r="W1438" s="46">
        <v>424</v>
      </c>
      <c r="X1438" s="46">
        <v>425</v>
      </c>
      <c r="Y1438" s="46">
        <v>706</v>
      </c>
      <c r="Z1438" s="48" t="s">
        <v>5328</v>
      </c>
      <c r="AA1438" s="46">
        <v>7811753463</v>
      </c>
      <c r="AB1438" s="49">
        <v>1207800164813</v>
      </c>
      <c r="AC1438" s="50" t="s">
        <v>43</v>
      </c>
      <c r="AD1438" s="51">
        <v>0</v>
      </c>
      <c r="AE1438" s="46">
        <v>0</v>
      </c>
      <c r="AF1438" s="43" t="s">
        <v>9791</v>
      </c>
      <c r="AG1438" s="45">
        <v>4.1500000000000004</v>
      </c>
      <c r="AH1438" s="45">
        <v>4.5999999999999996</v>
      </c>
      <c r="AI1438" s="45">
        <v>3.7</v>
      </c>
    </row>
    <row r="1439" spans="1:35" x14ac:dyDescent="0.3">
      <c r="A1439" s="43" t="s">
        <v>283</v>
      </c>
      <c r="B1439" s="43" t="s">
        <v>11627</v>
      </c>
      <c r="C1439" s="44" t="s">
        <v>5377</v>
      </c>
      <c r="D1439" s="44" t="s">
        <v>5378</v>
      </c>
      <c r="E1439" s="45" t="s">
        <v>12238</v>
      </c>
      <c r="F1439" s="45">
        <v>4.7</v>
      </c>
      <c r="G1439" s="46">
        <v>1.7</v>
      </c>
      <c r="H1439" s="46" t="s">
        <v>17</v>
      </c>
      <c r="I1439" s="46" t="s">
        <v>17</v>
      </c>
      <c r="J1439" s="46" t="s">
        <v>18</v>
      </c>
      <c r="K1439" s="46" t="s">
        <v>18</v>
      </c>
      <c r="L1439" s="46" t="s">
        <v>17</v>
      </c>
      <c r="M1439" s="46" t="s">
        <v>17</v>
      </c>
      <c r="N1439" s="46" t="s">
        <v>17</v>
      </c>
      <c r="O1439" s="46" t="s">
        <v>17</v>
      </c>
      <c r="P1439" s="46">
        <v>1</v>
      </c>
      <c r="Q1439" s="46">
        <v>6</v>
      </c>
      <c r="R1439" s="47">
        <v>0</v>
      </c>
      <c r="S1439" s="46">
        <v>3</v>
      </c>
      <c r="T1439" s="46">
        <v>1</v>
      </c>
      <c r="U1439" s="46">
        <v>2.62</v>
      </c>
      <c r="V1439" s="46">
        <v>1</v>
      </c>
      <c r="W1439" s="46">
        <v>1094</v>
      </c>
      <c r="X1439" s="46">
        <v>1088</v>
      </c>
      <c r="Y1439" s="46">
        <v>2862</v>
      </c>
      <c r="Z1439" s="48" t="s">
        <v>5379</v>
      </c>
      <c r="AA1439" s="46">
        <v>7811775001</v>
      </c>
      <c r="AB1439" s="49">
        <v>1227800054646</v>
      </c>
      <c r="AC1439" s="50" t="s">
        <v>43</v>
      </c>
      <c r="AD1439" s="51">
        <v>0</v>
      </c>
      <c r="AE1439" s="46">
        <v>0</v>
      </c>
      <c r="AF1439" s="43" t="s">
        <v>9804</v>
      </c>
      <c r="AG1439" s="45">
        <v>4.7</v>
      </c>
      <c r="AH1439" s="45">
        <v>4.7</v>
      </c>
      <c r="AI1439" s="45">
        <v>4.7</v>
      </c>
    </row>
    <row r="1440" spans="1:35" x14ac:dyDescent="0.3">
      <c r="A1440" s="43" t="s">
        <v>283</v>
      </c>
      <c r="B1440" s="43" t="s">
        <v>6806</v>
      </c>
      <c r="C1440" s="44" t="s">
        <v>6807</v>
      </c>
      <c r="D1440" s="44" t="s">
        <v>6807</v>
      </c>
      <c r="E1440" s="45" t="s">
        <v>12238</v>
      </c>
      <c r="F1440" s="45">
        <v>3</v>
      </c>
      <c r="G1440" s="46">
        <v>1.7</v>
      </c>
      <c r="H1440" s="46" t="s">
        <v>17</v>
      </c>
      <c r="I1440" s="46" t="s">
        <v>17</v>
      </c>
      <c r="J1440" s="46" t="s">
        <v>18</v>
      </c>
      <c r="K1440" s="46" t="s">
        <v>18</v>
      </c>
      <c r="L1440" s="46" t="s">
        <v>17</v>
      </c>
      <c r="M1440" s="46" t="s">
        <v>17</v>
      </c>
      <c r="N1440" s="46" t="s">
        <v>17</v>
      </c>
      <c r="O1440" s="46" t="s">
        <v>17</v>
      </c>
      <c r="P1440" s="46">
        <v>0</v>
      </c>
      <c r="Q1440" s="46">
        <v>1</v>
      </c>
      <c r="R1440" s="47">
        <v>0</v>
      </c>
      <c r="S1440" s="46">
        <v>0</v>
      </c>
      <c r="T1440" s="46">
        <v>0.3</v>
      </c>
      <c r="U1440" s="46">
        <v>0.36</v>
      </c>
      <c r="V1440" s="46">
        <v>1</v>
      </c>
      <c r="W1440" s="46">
        <v>182</v>
      </c>
      <c r="X1440" s="46">
        <v>181</v>
      </c>
      <c r="Y1440" s="46">
        <v>65</v>
      </c>
      <c r="Z1440" s="48" t="s">
        <v>6808</v>
      </c>
      <c r="AA1440" s="46">
        <v>7811066213</v>
      </c>
      <c r="AB1440" s="49">
        <v>1037825013225</v>
      </c>
      <c r="AC1440" s="50" t="s">
        <v>43</v>
      </c>
      <c r="AD1440" s="51">
        <v>0</v>
      </c>
      <c r="AE1440" s="46">
        <v>0</v>
      </c>
      <c r="AF1440" s="43" t="s">
        <v>424</v>
      </c>
      <c r="AG1440" s="45">
        <v>3.1500000000000004</v>
      </c>
      <c r="AH1440" s="45">
        <v>3.3000000000000003</v>
      </c>
      <c r="AI1440" s="45">
        <v>3</v>
      </c>
    </row>
    <row r="1441" spans="1:35" x14ac:dyDescent="0.3">
      <c r="A1441" s="43" t="s">
        <v>283</v>
      </c>
      <c r="B1441" s="43" t="s">
        <v>11359</v>
      </c>
      <c r="C1441" s="44" t="s">
        <v>3737</v>
      </c>
      <c r="D1441" s="44" t="s">
        <v>3737</v>
      </c>
      <c r="E1441" s="45" t="s">
        <v>12238</v>
      </c>
      <c r="F1441" s="45">
        <v>4.7</v>
      </c>
      <c r="G1441" s="46">
        <v>1.7</v>
      </c>
      <c r="H1441" s="46" t="s">
        <v>17</v>
      </c>
      <c r="I1441" s="46" t="s">
        <v>17</v>
      </c>
      <c r="J1441" s="46" t="s">
        <v>18</v>
      </c>
      <c r="K1441" s="46" t="s">
        <v>18</v>
      </c>
      <c r="L1441" s="46" t="s">
        <v>17</v>
      </c>
      <c r="M1441" s="46" t="s">
        <v>17</v>
      </c>
      <c r="N1441" s="46" t="s">
        <v>17</v>
      </c>
      <c r="O1441" s="46" t="s">
        <v>17</v>
      </c>
      <c r="P1441" s="46">
        <v>1</v>
      </c>
      <c r="Q1441" s="46">
        <v>3</v>
      </c>
      <c r="R1441" s="47">
        <v>0</v>
      </c>
      <c r="S1441" s="46">
        <v>0</v>
      </c>
      <c r="T1441" s="46">
        <v>1</v>
      </c>
      <c r="U1441" s="46">
        <v>1.25</v>
      </c>
      <c r="V1441" s="46">
        <v>1</v>
      </c>
      <c r="W1441" s="46">
        <v>339</v>
      </c>
      <c r="X1441" s="46">
        <v>337</v>
      </c>
      <c r="Y1441" s="46">
        <v>425</v>
      </c>
      <c r="Z1441" s="48" t="s">
        <v>3738</v>
      </c>
      <c r="AA1441" s="46">
        <v>7811089080</v>
      </c>
      <c r="AB1441" s="49">
        <v>1037825002478</v>
      </c>
      <c r="AC1441" s="50" t="s">
        <v>43</v>
      </c>
      <c r="AD1441" s="51">
        <v>0</v>
      </c>
      <c r="AE1441" s="46">
        <v>0</v>
      </c>
      <c r="AF1441" s="43" t="s">
        <v>9599</v>
      </c>
      <c r="AG1441" s="45">
        <v>4.8499999999999996</v>
      </c>
      <c r="AH1441" s="45">
        <v>5</v>
      </c>
      <c r="AI1441" s="45">
        <v>4.7</v>
      </c>
    </row>
    <row r="1442" spans="1:35" x14ac:dyDescent="0.3">
      <c r="A1442" s="43" t="s">
        <v>283</v>
      </c>
      <c r="B1442" s="43" t="s">
        <v>11598</v>
      </c>
      <c r="C1442" s="44" t="s">
        <v>5276</v>
      </c>
      <c r="D1442" s="44" t="s">
        <v>5276</v>
      </c>
      <c r="E1442" s="45" t="s">
        <v>12238</v>
      </c>
      <c r="F1442" s="45">
        <v>4.4000000000000004</v>
      </c>
      <c r="G1442" s="46">
        <v>1.7</v>
      </c>
      <c r="H1442" s="46" t="s">
        <v>17</v>
      </c>
      <c r="I1442" s="46" t="s">
        <v>17</v>
      </c>
      <c r="J1442" s="46" t="s">
        <v>18</v>
      </c>
      <c r="K1442" s="46" t="s">
        <v>18</v>
      </c>
      <c r="L1442" s="46" t="s">
        <v>17</v>
      </c>
      <c r="M1442" s="46" t="s">
        <v>17</v>
      </c>
      <c r="N1442" s="46" t="s">
        <v>17</v>
      </c>
      <c r="O1442" s="46" t="s">
        <v>17</v>
      </c>
      <c r="P1442" s="46">
        <v>1</v>
      </c>
      <c r="Q1442" s="46">
        <v>20</v>
      </c>
      <c r="R1442" s="47">
        <v>0</v>
      </c>
      <c r="S1442" s="46">
        <v>3</v>
      </c>
      <c r="T1442" s="46">
        <v>0.7</v>
      </c>
      <c r="U1442" s="46">
        <v>0.94</v>
      </c>
      <c r="V1442" s="46">
        <v>1</v>
      </c>
      <c r="W1442" s="46">
        <v>769</v>
      </c>
      <c r="X1442" s="46">
        <v>762</v>
      </c>
      <c r="Y1442" s="46">
        <v>720</v>
      </c>
      <c r="Z1442" s="48" t="s">
        <v>5277</v>
      </c>
      <c r="AA1442" s="46">
        <v>7811713703</v>
      </c>
      <c r="AB1442" s="49">
        <v>1187847334730</v>
      </c>
      <c r="AC1442" s="50" t="s">
        <v>43</v>
      </c>
      <c r="AD1442" s="51">
        <v>0</v>
      </c>
      <c r="AE1442" s="46">
        <v>0</v>
      </c>
      <c r="AF1442" s="43" t="s">
        <v>9778</v>
      </c>
      <c r="AG1442" s="45">
        <v>4.7</v>
      </c>
      <c r="AH1442" s="45">
        <v>5</v>
      </c>
      <c r="AI1442" s="45">
        <v>4.4000000000000004</v>
      </c>
    </row>
    <row r="1443" spans="1:35" x14ac:dyDescent="0.3">
      <c r="A1443" s="43" t="s">
        <v>283</v>
      </c>
      <c r="B1443" s="43" t="s">
        <v>3744</v>
      </c>
      <c r="C1443" s="44" t="s">
        <v>3745</v>
      </c>
      <c r="D1443" s="44" t="s">
        <v>3745</v>
      </c>
      <c r="E1443" s="45" t="s">
        <v>12238</v>
      </c>
      <c r="F1443" s="45">
        <v>1.7</v>
      </c>
      <c r="G1443" s="46">
        <v>1.5</v>
      </c>
      <c r="H1443" s="46" t="s">
        <v>17</v>
      </c>
      <c r="I1443" s="46" t="s">
        <v>17</v>
      </c>
      <c r="J1443" s="46" t="s">
        <v>18</v>
      </c>
      <c r="K1443" s="46" t="s">
        <v>18</v>
      </c>
      <c r="L1443" s="46" t="s">
        <v>23</v>
      </c>
      <c r="M1443" s="46" t="s">
        <v>17</v>
      </c>
      <c r="N1443" s="46" t="s">
        <v>17</v>
      </c>
      <c r="O1443" s="46" t="s">
        <v>17</v>
      </c>
      <c r="P1443" s="46">
        <v>0</v>
      </c>
      <c r="Q1443" s="46">
        <v>0</v>
      </c>
      <c r="R1443" s="47">
        <v>0</v>
      </c>
      <c r="S1443" s="46">
        <v>0</v>
      </c>
      <c r="T1443" s="46">
        <v>0.2</v>
      </c>
      <c r="U1443" s="46">
        <v>0.27</v>
      </c>
      <c r="V1443" s="46">
        <v>0</v>
      </c>
      <c r="W1443" s="46">
        <v>245</v>
      </c>
      <c r="X1443" s="46">
        <v>245</v>
      </c>
      <c r="Y1443" s="46">
        <v>66</v>
      </c>
      <c r="Z1443" s="48" t="s">
        <v>3746</v>
      </c>
      <c r="AA1443" s="46">
        <v>7811066220</v>
      </c>
      <c r="AB1443" s="49">
        <v>1037825002687</v>
      </c>
      <c r="AC1443" s="50" t="s">
        <v>43</v>
      </c>
      <c r="AD1443" s="51">
        <v>0</v>
      </c>
      <c r="AE1443" s="46">
        <v>0</v>
      </c>
      <c r="AF1443" s="43" t="s">
        <v>9602</v>
      </c>
      <c r="AG1443" s="45">
        <v>2</v>
      </c>
      <c r="AH1443" s="45">
        <v>2.2999999999999998</v>
      </c>
      <c r="AI1443" s="45">
        <v>1.7</v>
      </c>
    </row>
    <row r="1444" spans="1:35" x14ac:dyDescent="0.3">
      <c r="A1444" s="43" t="s">
        <v>283</v>
      </c>
      <c r="B1444" s="43" t="s">
        <v>12075</v>
      </c>
      <c r="C1444" s="44" t="s">
        <v>6832</v>
      </c>
      <c r="D1444" s="44" t="s">
        <v>6832</v>
      </c>
      <c r="E1444" s="45" t="s">
        <v>12238</v>
      </c>
      <c r="F1444" s="45">
        <v>4.7</v>
      </c>
      <c r="G1444" s="46">
        <v>1.7</v>
      </c>
      <c r="H1444" s="46" t="s">
        <v>17</v>
      </c>
      <c r="I1444" s="46" t="s">
        <v>17</v>
      </c>
      <c r="J1444" s="46" t="s">
        <v>18</v>
      </c>
      <c r="K1444" s="46" t="s">
        <v>18</v>
      </c>
      <c r="L1444" s="46" t="s">
        <v>17</v>
      </c>
      <c r="M1444" s="46" t="s">
        <v>17</v>
      </c>
      <c r="N1444" s="46" t="s">
        <v>17</v>
      </c>
      <c r="O1444" s="46" t="s">
        <v>17</v>
      </c>
      <c r="P1444" s="46">
        <v>1</v>
      </c>
      <c r="Q1444" s="46">
        <v>3</v>
      </c>
      <c r="R1444" s="47">
        <v>0</v>
      </c>
      <c r="S1444" s="46">
        <v>0</v>
      </c>
      <c r="T1444" s="46">
        <v>1</v>
      </c>
      <c r="U1444" s="46">
        <v>8.4</v>
      </c>
      <c r="V1444" s="46">
        <v>1</v>
      </c>
      <c r="W1444" s="46">
        <v>75</v>
      </c>
      <c r="X1444" s="46">
        <v>72</v>
      </c>
      <c r="Y1444" s="46">
        <v>630</v>
      </c>
      <c r="Z1444" s="48" t="s">
        <v>6833</v>
      </c>
      <c r="AA1444" s="46">
        <v>7811066238</v>
      </c>
      <c r="AB1444" s="49">
        <v>1037825019737</v>
      </c>
      <c r="AC1444" s="50" t="s">
        <v>43</v>
      </c>
      <c r="AD1444" s="51">
        <v>0</v>
      </c>
      <c r="AE1444" s="46">
        <v>0</v>
      </c>
      <c r="AF1444" s="43" t="s">
        <v>10191</v>
      </c>
      <c r="AG1444" s="45">
        <v>3.5</v>
      </c>
      <c r="AH1444" s="45">
        <v>2.2999999999999998</v>
      </c>
      <c r="AI1444" s="45">
        <v>4.7</v>
      </c>
    </row>
    <row r="1445" spans="1:35" x14ac:dyDescent="0.3">
      <c r="A1445" s="43" t="s">
        <v>283</v>
      </c>
      <c r="B1445" s="43" t="s">
        <v>3767</v>
      </c>
      <c r="C1445" s="44" t="s">
        <v>3768</v>
      </c>
      <c r="D1445" s="44" t="s">
        <v>3769</v>
      </c>
      <c r="E1445" s="45" t="s">
        <v>12238</v>
      </c>
      <c r="F1445" s="45">
        <v>2</v>
      </c>
      <c r="G1445" s="46">
        <v>1.7</v>
      </c>
      <c r="H1445" s="46" t="s">
        <v>17</v>
      </c>
      <c r="I1445" s="46" t="s">
        <v>17</v>
      </c>
      <c r="J1445" s="46" t="s">
        <v>18</v>
      </c>
      <c r="K1445" s="46" t="s">
        <v>18</v>
      </c>
      <c r="L1445" s="46" t="s">
        <v>17</v>
      </c>
      <c r="M1445" s="46" t="s">
        <v>17</v>
      </c>
      <c r="N1445" s="46" t="s">
        <v>17</v>
      </c>
      <c r="O1445" s="46" t="s">
        <v>17</v>
      </c>
      <c r="P1445" s="46">
        <v>0</v>
      </c>
      <c r="Q1445" s="46">
        <v>2</v>
      </c>
      <c r="R1445" s="47">
        <v>0</v>
      </c>
      <c r="S1445" s="46">
        <v>0</v>
      </c>
      <c r="T1445" s="46">
        <v>0.3</v>
      </c>
      <c r="U1445" s="46">
        <v>0.42</v>
      </c>
      <c r="V1445" s="46">
        <v>0</v>
      </c>
      <c r="W1445" s="46">
        <v>351</v>
      </c>
      <c r="X1445" s="46">
        <v>352</v>
      </c>
      <c r="Y1445" s="46">
        <v>148</v>
      </c>
      <c r="Z1445" s="48" t="s">
        <v>3770</v>
      </c>
      <c r="AA1445" s="46">
        <v>7811066326</v>
      </c>
      <c r="AB1445" s="49">
        <v>1037825007384</v>
      </c>
      <c r="AC1445" s="50" t="s">
        <v>43</v>
      </c>
      <c r="AD1445" s="51">
        <v>0</v>
      </c>
      <c r="AE1445" s="46">
        <v>0</v>
      </c>
      <c r="AF1445" s="43" t="s">
        <v>9609</v>
      </c>
      <c r="AG1445" s="45">
        <v>2.8</v>
      </c>
      <c r="AH1445" s="45">
        <v>3.6</v>
      </c>
      <c r="AI1445" s="45">
        <v>2</v>
      </c>
    </row>
    <row r="1446" spans="1:35" x14ac:dyDescent="0.3">
      <c r="A1446" s="43" t="s">
        <v>283</v>
      </c>
      <c r="B1446" s="43" t="s">
        <v>11355</v>
      </c>
      <c r="C1446" s="44" t="s">
        <v>3728</v>
      </c>
      <c r="D1446" s="44" t="s">
        <v>3728</v>
      </c>
      <c r="E1446" s="45" t="s">
        <v>12238</v>
      </c>
      <c r="F1446" s="45">
        <v>3.9</v>
      </c>
      <c r="G1446" s="46">
        <v>1.7</v>
      </c>
      <c r="H1446" s="46" t="s">
        <v>17</v>
      </c>
      <c r="I1446" s="46" t="s">
        <v>17</v>
      </c>
      <c r="J1446" s="46" t="s">
        <v>18</v>
      </c>
      <c r="K1446" s="46" t="s">
        <v>18</v>
      </c>
      <c r="L1446" s="46" t="s">
        <v>17</v>
      </c>
      <c r="M1446" s="46" t="s">
        <v>17</v>
      </c>
      <c r="N1446" s="46" t="s">
        <v>17</v>
      </c>
      <c r="O1446" s="46" t="s">
        <v>17</v>
      </c>
      <c r="P1446" s="46">
        <v>1</v>
      </c>
      <c r="Q1446" s="46">
        <v>5</v>
      </c>
      <c r="R1446" s="47">
        <v>0.3</v>
      </c>
      <c r="S1446" s="46">
        <v>11</v>
      </c>
      <c r="T1446" s="46">
        <v>0.9</v>
      </c>
      <c r="U1446" s="46">
        <v>1.1100000000000001</v>
      </c>
      <c r="V1446" s="46">
        <v>0</v>
      </c>
      <c r="W1446" s="46">
        <v>301</v>
      </c>
      <c r="X1446" s="46">
        <v>302</v>
      </c>
      <c r="Y1446" s="46">
        <v>335</v>
      </c>
      <c r="Z1446" s="48" t="s">
        <v>3729</v>
      </c>
      <c r="AA1446" s="46">
        <v>7811066252</v>
      </c>
      <c r="AB1446" s="49">
        <v>1037825002357</v>
      </c>
      <c r="AC1446" s="50" t="s">
        <v>43</v>
      </c>
      <c r="AD1446" s="51">
        <v>0</v>
      </c>
      <c r="AE1446" s="46">
        <v>0</v>
      </c>
      <c r="AF1446" s="43" t="s">
        <v>9595</v>
      </c>
      <c r="AG1446" s="45">
        <v>3.8</v>
      </c>
      <c r="AH1446" s="45">
        <v>3.7</v>
      </c>
      <c r="AI1446" s="45">
        <v>3.9</v>
      </c>
    </row>
    <row r="1447" spans="1:35" x14ac:dyDescent="0.3">
      <c r="A1447" s="43" t="s">
        <v>283</v>
      </c>
      <c r="B1447" s="43" t="s">
        <v>6814</v>
      </c>
      <c r="C1447" s="44" t="s">
        <v>6815</v>
      </c>
      <c r="D1447" s="44" t="s">
        <v>6816</v>
      </c>
      <c r="E1447" s="45" t="s">
        <v>12238</v>
      </c>
      <c r="F1447" s="45">
        <v>4.0999999999999996</v>
      </c>
      <c r="G1447" s="46">
        <v>1.7</v>
      </c>
      <c r="H1447" s="46" t="s">
        <v>17</v>
      </c>
      <c r="I1447" s="46" t="s">
        <v>17</v>
      </c>
      <c r="J1447" s="46" t="s">
        <v>18</v>
      </c>
      <c r="K1447" s="46" t="s">
        <v>18</v>
      </c>
      <c r="L1447" s="46" t="s">
        <v>17</v>
      </c>
      <c r="M1447" s="46" t="s">
        <v>17</v>
      </c>
      <c r="N1447" s="46" t="s">
        <v>17</v>
      </c>
      <c r="O1447" s="46" t="s">
        <v>17</v>
      </c>
      <c r="P1447" s="46">
        <v>1</v>
      </c>
      <c r="Q1447" s="46">
        <v>6</v>
      </c>
      <c r="R1447" s="47">
        <v>0</v>
      </c>
      <c r="S1447" s="46">
        <v>1</v>
      </c>
      <c r="T1447" s="46">
        <v>0.4</v>
      </c>
      <c r="U1447" s="46">
        <v>0.56999999999999995</v>
      </c>
      <c r="V1447" s="46">
        <v>1</v>
      </c>
      <c r="W1447" s="46">
        <v>208</v>
      </c>
      <c r="X1447" s="46">
        <v>205</v>
      </c>
      <c r="Y1447" s="46">
        <v>119</v>
      </c>
      <c r="Z1447" s="48" t="s">
        <v>6817</v>
      </c>
      <c r="AA1447" s="46">
        <v>7811066260</v>
      </c>
      <c r="AB1447" s="49">
        <v>1037825014765</v>
      </c>
      <c r="AC1447" s="50" t="s">
        <v>43</v>
      </c>
      <c r="AD1447" s="51">
        <v>0</v>
      </c>
      <c r="AE1447" s="46">
        <v>0</v>
      </c>
      <c r="AF1447" s="43" t="s">
        <v>10188</v>
      </c>
      <c r="AG1447" s="45">
        <v>3.5999999999999996</v>
      </c>
      <c r="AH1447" s="45">
        <v>3.1</v>
      </c>
      <c r="AI1447" s="45">
        <v>4.0999999999999996</v>
      </c>
    </row>
    <row r="1448" spans="1:35" x14ac:dyDescent="0.3">
      <c r="A1448" s="43" t="s">
        <v>283</v>
      </c>
      <c r="B1448" s="43" t="s">
        <v>12069</v>
      </c>
      <c r="C1448" s="44" t="s">
        <v>6801</v>
      </c>
      <c r="D1448" s="44" t="s">
        <v>6802</v>
      </c>
      <c r="E1448" s="45" t="s">
        <v>12238</v>
      </c>
      <c r="F1448" s="45">
        <v>3.7</v>
      </c>
      <c r="G1448" s="46">
        <v>1.7</v>
      </c>
      <c r="H1448" s="46" t="s">
        <v>17</v>
      </c>
      <c r="I1448" s="46" t="s">
        <v>17</v>
      </c>
      <c r="J1448" s="46" t="s">
        <v>18</v>
      </c>
      <c r="K1448" s="46" t="s">
        <v>18</v>
      </c>
      <c r="L1448" s="46" t="s">
        <v>17</v>
      </c>
      <c r="M1448" s="46" t="s">
        <v>17</v>
      </c>
      <c r="N1448" s="46" t="s">
        <v>17</v>
      </c>
      <c r="O1448" s="46" t="s">
        <v>17</v>
      </c>
      <c r="P1448" s="46">
        <v>1</v>
      </c>
      <c r="Q1448" s="46">
        <v>6</v>
      </c>
      <c r="R1448" s="47">
        <v>0</v>
      </c>
      <c r="S1448" s="46">
        <v>0</v>
      </c>
      <c r="T1448" s="46">
        <v>1</v>
      </c>
      <c r="U1448" s="46">
        <v>1.44</v>
      </c>
      <c r="V1448" s="46">
        <v>0</v>
      </c>
      <c r="W1448" s="46">
        <v>186</v>
      </c>
      <c r="X1448" s="46">
        <v>186</v>
      </c>
      <c r="Y1448" s="46">
        <v>268</v>
      </c>
      <c r="Z1448" s="48" t="s">
        <v>6803</v>
      </c>
      <c r="AA1448" s="46">
        <v>7811066277</v>
      </c>
      <c r="AB1448" s="49">
        <v>1037825004271</v>
      </c>
      <c r="AC1448" s="50" t="s">
        <v>43</v>
      </c>
      <c r="AD1448" s="51">
        <v>0</v>
      </c>
      <c r="AE1448" s="46">
        <v>0</v>
      </c>
      <c r="AF1448" s="43" t="s">
        <v>10184</v>
      </c>
      <c r="AG1448" s="45">
        <v>4.2</v>
      </c>
      <c r="AH1448" s="45">
        <v>4.7</v>
      </c>
      <c r="AI1448" s="45">
        <v>3.7</v>
      </c>
    </row>
    <row r="1449" spans="1:35" x14ac:dyDescent="0.3">
      <c r="A1449" s="43" t="s">
        <v>283</v>
      </c>
      <c r="B1449" s="43" t="s">
        <v>11381</v>
      </c>
      <c r="C1449" s="44" t="s">
        <v>3834</v>
      </c>
      <c r="D1449" s="44" t="s">
        <v>3834</v>
      </c>
      <c r="E1449" s="45" t="s">
        <v>12238</v>
      </c>
      <c r="F1449" s="45">
        <v>3.7</v>
      </c>
      <c r="G1449" s="46">
        <v>1.7</v>
      </c>
      <c r="H1449" s="46" t="s">
        <v>17</v>
      </c>
      <c r="I1449" s="46" t="s">
        <v>17</v>
      </c>
      <c r="J1449" s="46" t="s">
        <v>18</v>
      </c>
      <c r="K1449" s="46" t="s">
        <v>18</v>
      </c>
      <c r="L1449" s="46" t="s">
        <v>17</v>
      </c>
      <c r="M1449" s="46" t="s">
        <v>17</v>
      </c>
      <c r="N1449" s="46" t="s">
        <v>17</v>
      </c>
      <c r="O1449" s="46" t="s">
        <v>17</v>
      </c>
      <c r="P1449" s="46">
        <v>0</v>
      </c>
      <c r="Q1449" s="46">
        <v>2</v>
      </c>
      <c r="R1449" s="47">
        <v>0</v>
      </c>
      <c r="S1449" s="46">
        <v>0</v>
      </c>
      <c r="T1449" s="46">
        <v>1</v>
      </c>
      <c r="U1449" s="46">
        <v>1.29</v>
      </c>
      <c r="V1449" s="46">
        <v>1</v>
      </c>
      <c r="W1449" s="46">
        <v>380</v>
      </c>
      <c r="X1449" s="46">
        <v>379</v>
      </c>
      <c r="Y1449" s="46">
        <v>491</v>
      </c>
      <c r="Z1449" s="48" t="s">
        <v>3835</v>
      </c>
      <c r="AA1449" s="46">
        <v>7811066284</v>
      </c>
      <c r="AB1449" s="49">
        <v>1037825014259</v>
      </c>
      <c r="AC1449" s="50" t="s">
        <v>43</v>
      </c>
      <c r="AD1449" s="51">
        <v>0</v>
      </c>
      <c r="AE1449" s="46">
        <v>0</v>
      </c>
      <c r="AF1449" s="43" t="s">
        <v>9625</v>
      </c>
      <c r="AG1449" s="45">
        <v>3.5500000000000003</v>
      </c>
      <c r="AH1449" s="45">
        <v>3.4000000000000004</v>
      </c>
      <c r="AI1449" s="45">
        <v>3.7</v>
      </c>
    </row>
    <row r="1450" spans="1:35" x14ac:dyDescent="0.3">
      <c r="A1450" s="43" t="s">
        <v>283</v>
      </c>
      <c r="B1450" s="43" t="s">
        <v>11394</v>
      </c>
      <c r="C1450" s="44" t="s">
        <v>3873</v>
      </c>
      <c r="D1450" s="44" t="s">
        <v>3873</v>
      </c>
      <c r="E1450" s="45" t="s">
        <v>12238</v>
      </c>
      <c r="F1450" s="45">
        <v>3.1</v>
      </c>
      <c r="G1450" s="46">
        <v>1.7</v>
      </c>
      <c r="H1450" s="46" t="s">
        <v>17</v>
      </c>
      <c r="I1450" s="46" t="s">
        <v>17</v>
      </c>
      <c r="J1450" s="46" t="s">
        <v>18</v>
      </c>
      <c r="K1450" s="46" t="s">
        <v>18</v>
      </c>
      <c r="L1450" s="46" t="s">
        <v>17</v>
      </c>
      <c r="M1450" s="46" t="s">
        <v>17</v>
      </c>
      <c r="N1450" s="46" t="s">
        <v>17</v>
      </c>
      <c r="O1450" s="46" t="s">
        <v>17</v>
      </c>
      <c r="P1450" s="46">
        <v>1</v>
      </c>
      <c r="Q1450" s="46">
        <v>9</v>
      </c>
      <c r="R1450" s="47">
        <v>0</v>
      </c>
      <c r="S1450" s="46">
        <v>0</v>
      </c>
      <c r="T1450" s="46">
        <v>0.4</v>
      </c>
      <c r="U1450" s="46">
        <v>0.56999999999999995</v>
      </c>
      <c r="V1450" s="46">
        <v>0</v>
      </c>
      <c r="W1450" s="46">
        <v>529</v>
      </c>
      <c r="X1450" s="46">
        <v>529</v>
      </c>
      <c r="Y1450" s="46">
        <v>299</v>
      </c>
      <c r="Z1450" s="48" t="s">
        <v>3874</v>
      </c>
      <c r="AA1450" s="46">
        <v>7811066291</v>
      </c>
      <c r="AB1450" s="49">
        <v>1037825018989</v>
      </c>
      <c r="AC1450" s="50" t="s">
        <v>43</v>
      </c>
      <c r="AD1450" s="51">
        <v>1</v>
      </c>
      <c r="AE1450" s="46">
        <v>1</v>
      </c>
      <c r="AF1450" s="43" t="s">
        <v>9636</v>
      </c>
      <c r="AG1450" s="45">
        <v>3.1</v>
      </c>
      <c r="AH1450" s="45">
        <v>3.1</v>
      </c>
      <c r="AI1450" s="45">
        <v>3.1</v>
      </c>
    </row>
    <row r="1451" spans="1:35" x14ac:dyDescent="0.3">
      <c r="A1451" s="43" t="s">
        <v>283</v>
      </c>
      <c r="B1451" s="43" t="s">
        <v>10878</v>
      </c>
      <c r="C1451" s="44" t="s">
        <v>1638</v>
      </c>
      <c r="D1451" s="44" t="s">
        <v>1638</v>
      </c>
      <c r="E1451" s="45" t="s">
        <v>12238</v>
      </c>
      <c r="F1451" s="45">
        <v>4.5</v>
      </c>
      <c r="G1451" s="46">
        <v>1.7</v>
      </c>
      <c r="H1451" s="46" t="s">
        <v>17</v>
      </c>
      <c r="I1451" s="46" t="s">
        <v>17</v>
      </c>
      <c r="J1451" s="46" t="s">
        <v>18</v>
      </c>
      <c r="K1451" s="46" t="s">
        <v>18</v>
      </c>
      <c r="L1451" s="46" t="s">
        <v>17</v>
      </c>
      <c r="M1451" s="46" t="s">
        <v>17</v>
      </c>
      <c r="N1451" s="46" t="s">
        <v>17</v>
      </c>
      <c r="O1451" s="46" t="s">
        <v>17</v>
      </c>
      <c r="P1451" s="46">
        <v>1</v>
      </c>
      <c r="Q1451" s="46">
        <v>15</v>
      </c>
      <c r="R1451" s="47">
        <v>0</v>
      </c>
      <c r="S1451" s="46">
        <v>1</v>
      </c>
      <c r="T1451" s="46">
        <v>0.8</v>
      </c>
      <c r="U1451" s="46">
        <v>1.01</v>
      </c>
      <c r="V1451" s="46">
        <v>1</v>
      </c>
      <c r="W1451" s="46">
        <v>506</v>
      </c>
      <c r="X1451" s="46">
        <v>505</v>
      </c>
      <c r="Y1451" s="46">
        <v>510</v>
      </c>
      <c r="Z1451" s="48" t="s">
        <v>1639</v>
      </c>
      <c r="AA1451" s="46">
        <v>7811066333</v>
      </c>
      <c r="AB1451" s="49">
        <v>1027806085130</v>
      </c>
      <c r="AC1451" s="50" t="s">
        <v>43</v>
      </c>
      <c r="AD1451" s="51">
        <v>1</v>
      </c>
      <c r="AE1451" s="46">
        <v>1</v>
      </c>
      <c r="AF1451" s="43" t="s">
        <v>9267</v>
      </c>
      <c r="AG1451" s="45">
        <v>3.3</v>
      </c>
      <c r="AH1451" s="45">
        <v>2.1</v>
      </c>
      <c r="AI1451" s="45">
        <v>4.5</v>
      </c>
    </row>
    <row r="1452" spans="1:35" x14ac:dyDescent="0.3">
      <c r="A1452" s="43" t="s">
        <v>283</v>
      </c>
      <c r="B1452" s="43" t="s">
        <v>10862</v>
      </c>
      <c r="C1452" s="44" t="s">
        <v>1563</v>
      </c>
      <c r="D1452" s="44" t="s">
        <v>1563</v>
      </c>
      <c r="E1452" s="45" t="s">
        <v>12238</v>
      </c>
      <c r="F1452" s="45">
        <v>3.7</v>
      </c>
      <c r="G1452" s="46">
        <v>1.7</v>
      </c>
      <c r="H1452" s="46" t="s">
        <v>17</v>
      </c>
      <c r="I1452" s="46" t="s">
        <v>17</v>
      </c>
      <c r="J1452" s="46" t="s">
        <v>18</v>
      </c>
      <c r="K1452" s="46" t="s">
        <v>18</v>
      </c>
      <c r="L1452" s="46" t="s">
        <v>17</v>
      </c>
      <c r="M1452" s="46" t="s">
        <v>17</v>
      </c>
      <c r="N1452" s="46" t="s">
        <v>17</v>
      </c>
      <c r="O1452" s="46" t="s">
        <v>17</v>
      </c>
      <c r="P1452" s="46">
        <v>0</v>
      </c>
      <c r="Q1452" s="46">
        <v>2</v>
      </c>
      <c r="R1452" s="47">
        <v>0</v>
      </c>
      <c r="S1452" s="46">
        <v>1</v>
      </c>
      <c r="T1452" s="46">
        <v>1</v>
      </c>
      <c r="U1452" s="46">
        <v>1.92</v>
      </c>
      <c r="V1452" s="46">
        <v>1</v>
      </c>
      <c r="W1452" s="46">
        <v>751</v>
      </c>
      <c r="X1452" s="46">
        <v>749</v>
      </c>
      <c r="Y1452" s="46">
        <v>1439</v>
      </c>
      <c r="Z1452" s="48" t="s">
        <v>1564</v>
      </c>
      <c r="AA1452" s="46">
        <v>7811066358</v>
      </c>
      <c r="AB1452" s="49">
        <v>1027806077947</v>
      </c>
      <c r="AC1452" s="50" t="s">
        <v>43</v>
      </c>
      <c r="AD1452" s="51">
        <v>0</v>
      </c>
      <c r="AE1452" s="46">
        <v>0</v>
      </c>
      <c r="AF1452" s="43" t="s">
        <v>9253</v>
      </c>
      <c r="AG1452" s="45">
        <v>4.0500000000000007</v>
      </c>
      <c r="AH1452" s="45">
        <v>4.4000000000000004</v>
      </c>
      <c r="AI1452" s="45">
        <v>3.7</v>
      </c>
    </row>
    <row r="1453" spans="1:35" x14ac:dyDescent="0.3">
      <c r="A1453" s="43" t="s">
        <v>283</v>
      </c>
      <c r="B1453" s="43" t="s">
        <v>10856</v>
      </c>
      <c r="C1453" s="44" t="s">
        <v>1543</v>
      </c>
      <c r="D1453" s="44" t="s">
        <v>1544</v>
      </c>
      <c r="E1453" s="45" t="s">
        <v>12238</v>
      </c>
      <c r="F1453" s="45">
        <v>5</v>
      </c>
      <c r="G1453" s="46">
        <v>1.7</v>
      </c>
      <c r="H1453" s="46" t="s">
        <v>17</v>
      </c>
      <c r="I1453" s="46" t="s">
        <v>17</v>
      </c>
      <c r="J1453" s="46" t="s">
        <v>18</v>
      </c>
      <c r="K1453" s="46" t="s">
        <v>18</v>
      </c>
      <c r="L1453" s="46" t="s">
        <v>17</v>
      </c>
      <c r="M1453" s="46" t="s">
        <v>17</v>
      </c>
      <c r="N1453" s="46" t="s">
        <v>17</v>
      </c>
      <c r="O1453" s="46" t="s">
        <v>17</v>
      </c>
      <c r="P1453" s="46">
        <v>1</v>
      </c>
      <c r="Q1453" s="46">
        <v>4</v>
      </c>
      <c r="R1453" s="47">
        <v>0.3</v>
      </c>
      <c r="S1453" s="46">
        <v>6</v>
      </c>
      <c r="T1453" s="46">
        <v>1</v>
      </c>
      <c r="U1453" s="46">
        <v>1.93</v>
      </c>
      <c r="V1453" s="46">
        <v>1</v>
      </c>
      <c r="W1453" s="46">
        <v>366</v>
      </c>
      <c r="X1453" s="46">
        <v>365</v>
      </c>
      <c r="Y1453" s="46">
        <v>707</v>
      </c>
      <c r="Z1453" s="48" t="s">
        <v>1545</v>
      </c>
      <c r="AA1453" s="46">
        <v>7811066365</v>
      </c>
      <c r="AB1453" s="49">
        <v>1027806076605</v>
      </c>
      <c r="AC1453" s="50" t="s">
        <v>43</v>
      </c>
      <c r="AD1453" s="51">
        <v>0</v>
      </c>
      <c r="AE1453" s="46">
        <v>0</v>
      </c>
      <c r="AF1453" s="43" t="s">
        <v>9247</v>
      </c>
      <c r="AG1453" s="45">
        <v>5</v>
      </c>
      <c r="AH1453" s="45">
        <v>5</v>
      </c>
      <c r="AI1453" s="45">
        <v>5</v>
      </c>
    </row>
    <row r="1454" spans="1:35" x14ac:dyDescent="0.3">
      <c r="A1454" s="43" t="s">
        <v>283</v>
      </c>
      <c r="B1454" s="43" t="s">
        <v>11378</v>
      </c>
      <c r="C1454" s="44" t="s">
        <v>3827</v>
      </c>
      <c r="D1454" s="44" t="s">
        <v>3827</v>
      </c>
      <c r="E1454" s="45" t="s">
        <v>12238</v>
      </c>
      <c r="F1454" s="45">
        <v>4.8</v>
      </c>
      <c r="G1454" s="46">
        <v>1.7</v>
      </c>
      <c r="H1454" s="46" t="s">
        <v>17</v>
      </c>
      <c r="I1454" s="46" t="s">
        <v>17</v>
      </c>
      <c r="J1454" s="46" t="s">
        <v>18</v>
      </c>
      <c r="K1454" s="46" t="s">
        <v>18</v>
      </c>
      <c r="L1454" s="46" t="s">
        <v>17</v>
      </c>
      <c r="M1454" s="46" t="s">
        <v>17</v>
      </c>
      <c r="N1454" s="46" t="s">
        <v>17</v>
      </c>
      <c r="O1454" s="46" t="s">
        <v>17</v>
      </c>
      <c r="P1454" s="46">
        <v>1</v>
      </c>
      <c r="Q1454" s="46">
        <v>4</v>
      </c>
      <c r="R1454" s="47">
        <v>0.3</v>
      </c>
      <c r="S1454" s="46">
        <v>13</v>
      </c>
      <c r="T1454" s="46">
        <v>0.8</v>
      </c>
      <c r="U1454" s="46">
        <v>1.01</v>
      </c>
      <c r="V1454" s="46">
        <v>1</v>
      </c>
      <c r="W1454" s="46">
        <v>342</v>
      </c>
      <c r="X1454" s="46">
        <v>340</v>
      </c>
      <c r="Y1454" s="46">
        <v>345</v>
      </c>
      <c r="Z1454" s="48" t="s">
        <v>3828</v>
      </c>
      <c r="AA1454" s="46">
        <v>7811066372</v>
      </c>
      <c r="AB1454" s="49">
        <v>1037825013159</v>
      </c>
      <c r="AC1454" s="50" t="s">
        <v>43</v>
      </c>
      <c r="AD1454" s="51">
        <v>2</v>
      </c>
      <c r="AE1454" s="46">
        <v>2</v>
      </c>
      <c r="AF1454" s="43" t="s">
        <v>9622</v>
      </c>
      <c r="AG1454" s="45">
        <v>4.25</v>
      </c>
      <c r="AH1454" s="45">
        <v>3.7</v>
      </c>
      <c r="AI1454" s="45">
        <v>4.8</v>
      </c>
    </row>
    <row r="1455" spans="1:35" x14ac:dyDescent="0.3">
      <c r="A1455" s="43" t="s">
        <v>283</v>
      </c>
      <c r="B1455" s="43" t="s">
        <v>11393</v>
      </c>
      <c r="C1455" s="44" t="s">
        <v>3871</v>
      </c>
      <c r="D1455" s="44" t="s">
        <v>3871</v>
      </c>
      <c r="E1455" s="45" t="s">
        <v>12238</v>
      </c>
      <c r="F1455" s="45">
        <v>2</v>
      </c>
      <c r="G1455" s="46">
        <v>1.7</v>
      </c>
      <c r="H1455" s="46" t="s">
        <v>17</v>
      </c>
      <c r="I1455" s="46" t="s">
        <v>17</v>
      </c>
      <c r="J1455" s="46" t="s">
        <v>18</v>
      </c>
      <c r="K1455" s="46" t="s">
        <v>18</v>
      </c>
      <c r="L1455" s="46" t="s">
        <v>17</v>
      </c>
      <c r="M1455" s="46" t="s">
        <v>17</v>
      </c>
      <c r="N1455" s="46" t="s">
        <v>17</v>
      </c>
      <c r="O1455" s="46" t="s">
        <v>17</v>
      </c>
      <c r="P1455" s="46">
        <v>0</v>
      </c>
      <c r="Q1455" s="46">
        <v>1</v>
      </c>
      <c r="R1455" s="47">
        <v>0</v>
      </c>
      <c r="S1455" s="46">
        <v>0</v>
      </c>
      <c r="T1455" s="46">
        <v>0.3</v>
      </c>
      <c r="U1455" s="46">
        <v>0.41</v>
      </c>
      <c r="V1455" s="46">
        <v>0</v>
      </c>
      <c r="W1455" s="46">
        <v>267</v>
      </c>
      <c r="X1455" s="46">
        <v>267</v>
      </c>
      <c r="Y1455" s="46">
        <v>110</v>
      </c>
      <c r="Z1455" s="48" t="s">
        <v>3872</v>
      </c>
      <c r="AA1455" s="46">
        <v>7811066380</v>
      </c>
      <c r="AB1455" s="49">
        <v>1037825018384</v>
      </c>
      <c r="AC1455" s="50" t="s">
        <v>43</v>
      </c>
      <c r="AD1455" s="51">
        <v>0</v>
      </c>
      <c r="AE1455" s="46">
        <v>0</v>
      </c>
      <c r="AF1455" s="43" t="s">
        <v>9635</v>
      </c>
      <c r="AG1455" s="45">
        <v>2.35</v>
      </c>
      <c r="AH1455" s="45">
        <v>2.7</v>
      </c>
      <c r="AI1455" s="45">
        <v>2</v>
      </c>
    </row>
    <row r="1456" spans="1:35" x14ac:dyDescent="0.3">
      <c r="A1456" s="43" t="s">
        <v>283</v>
      </c>
      <c r="B1456" s="43" t="s">
        <v>11389</v>
      </c>
      <c r="C1456" s="44" t="s">
        <v>3857</v>
      </c>
      <c r="D1456" s="44" t="s">
        <v>3857</v>
      </c>
      <c r="E1456" s="45" t="s">
        <v>12238</v>
      </c>
      <c r="F1456" s="45">
        <v>3.4000000000000004</v>
      </c>
      <c r="G1456" s="46">
        <v>1.7</v>
      </c>
      <c r="H1456" s="46" t="s">
        <v>17</v>
      </c>
      <c r="I1456" s="46" t="s">
        <v>17</v>
      </c>
      <c r="J1456" s="46" t="s">
        <v>18</v>
      </c>
      <c r="K1456" s="46" t="s">
        <v>18</v>
      </c>
      <c r="L1456" s="46" t="s">
        <v>17</v>
      </c>
      <c r="M1456" s="46" t="s">
        <v>17</v>
      </c>
      <c r="N1456" s="46" t="s">
        <v>17</v>
      </c>
      <c r="O1456" s="46" t="s">
        <v>17</v>
      </c>
      <c r="P1456" s="46">
        <v>1</v>
      </c>
      <c r="Q1456" s="46">
        <v>12</v>
      </c>
      <c r="R1456" s="47">
        <v>0</v>
      </c>
      <c r="S1456" s="46">
        <v>0</v>
      </c>
      <c r="T1456" s="46">
        <v>0.7</v>
      </c>
      <c r="U1456" s="46">
        <v>0.93</v>
      </c>
      <c r="V1456" s="46">
        <v>0</v>
      </c>
      <c r="W1456" s="46">
        <v>255</v>
      </c>
      <c r="X1456" s="46">
        <v>255</v>
      </c>
      <c r="Y1456" s="46">
        <v>236</v>
      </c>
      <c r="Z1456" s="48" t="s">
        <v>3858</v>
      </c>
      <c r="AA1456" s="46">
        <v>7811066414</v>
      </c>
      <c r="AB1456" s="49">
        <v>1037825017075</v>
      </c>
      <c r="AC1456" s="50" t="s">
        <v>43</v>
      </c>
      <c r="AD1456" s="51">
        <v>0</v>
      </c>
      <c r="AE1456" s="46">
        <v>0</v>
      </c>
      <c r="AF1456" s="43" t="s">
        <v>424</v>
      </c>
      <c r="AG1456" s="45">
        <v>4.0500000000000007</v>
      </c>
      <c r="AH1456" s="45">
        <v>4.7</v>
      </c>
      <c r="AI1456" s="45">
        <v>3.4000000000000004</v>
      </c>
    </row>
    <row r="1457" spans="1:35" x14ac:dyDescent="0.3">
      <c r="A1457" s="43" t="s">
        <v>283</v>
      </c>
      <c r="B1457" s="43" t="s">
        <v>11377</v>
      </c>
      <c r="C1457" s="44" t="s">
        <v>3825</v>
      </c>
      <c r="D1457" s="44" t="s">
        <v>3825</v>
      </c>
      <c r="E1457" s="45" t="s">
        <v>12238</v>
      </c>
      <c r="F1457" s="45">
        <v>2.8</v>
      </c>
      <c r="G1457" s="46">
        <v>1.7</v>
      </c>
      <c r="H1457" s="46" t="s">
        <v>17</v>
      </c>
      <c r="I1457" s="46" t="s">
        <v>17</v>
      </c>
      <c r="J1457" s="46" t="s">
        <v>18</v>
      </c>
      <c r="K1457" s="46" t="s">
        <v>18</v>
      </c>
      <c r="L1457" s="46" t="s">
        <v>17</v>
      </c>
      <c r="M1457" s="46" t="s">
        <v>17</v>
      </c>
      <c r="N1457" s="46" t="s">
        <v>17</v>
      </c>
      <c r="O1457" s="46" t="s">
        <v>17</v>
      </c>
      <c r="P1457" s="46">
        <v>0</v>
      </c>
      <c r="Q1457" s="46">
        <v>0</v>
      </c>
      <c r="R1457" s="47">
        <v>0</v>
      </c>
      <c r="S1457" s="46">
        <v>0</v>
      </c>
      <c r="T1457" s="46">
        <v>0.1</v>
      </c>
      <c r="U1457" s="46">
        <v>0.15</v>
      </c>
      <c r="V1457" s="46">
        <v>1</v>
      </c>
      <c r="W1457" s="46">
        <v>750</v>
      </c>
      <c r="X1457" s="46">
        <v>747</v>
      </c>
      <c r="Y1457" s="46">
        <v>111</v>
      </c>
      <c r="Z1457" s="48" t="s">
        <v>3826</v>
      </c>
      <c r="AA1457" s="46">
        <v>7811066862</v>
      </c>
      <c r="AB1457" s="49">
        <v>1037825013148</v>
      </c>
      <c r="AC1457" s="50" t="s">
        <v>32</v>
      </c>
      <c r="AD1457" s="51">
        <v>0</v>
      </c>
      <c r="AE1457" s="46">
        <v>0</v>
      </c>
      <c r="AF1457" s="43" t="s">
        <v>9621</v>
      </c>
      <c r="AG1457" s="45">
        <v>3.5500000000000003</v>
      </c>
      <c r="AH1457" s="45">
        <v>4.3000000000000007</v>
      </c>
      <c r="AI1457" s="45">
        <v>2.8</v>
      </c>
    </row>
    <row r="1458" spans="1:35" x14ac:dyDescent="0.3">
      <c r="A1458" s="43" t="s">
        <v>283</v>
      </c>
      <c r="B1458" s="43" t="s">
        <v>10857</v>
      </c>
      <c r="C1458" s="44" t="s">
        <v>1546</v>
      </c>
      <c r="D1458" s="44" t="s">
        <v>1547</v>
      </c>
      <c r="E1458" s="45" t="s">
        <v>12238</v>
      </c>
      <c r="F1458" s="45">
        <v>2.8</v>
      </c>
      <c r="G1458" s="46">
        <v>1.7</v>
      </c>
      <c r="H1458" s="46" t="s">
        <v>17</v>
      </c>
      <c r="I1458" s="46" t="s">
        <v>17</v>
      </c>
      <c r="J1458" s="46" t="s">
        <v>18</v>
      </c>
      <c r="K1458" s="46" t="s">
        <v>18</v>
      </c>
      <c r="L1458" s="46" t="s">
        <v>17</v>
      </c>
      <c r="M1458" s="46" t="s">
        <v>17</v>
      </c>
      <c r="N1458" s="46" t="s">
        <v>17</v>
      </c>
      <c r="O1458" s="46" t="s">
        <v>17</v>
      </c>
      <c r="P1458" s="46">
        <v>0</v>
      </c>
      <c r="Q1458" s="46">
        <v>1</v>
      </c>
      <c r="R1458" s="47">
        <v>0</v>
      </c>
      <c r="S1458" s="46">
        <v>0</v>
      </c>
      <c r="T1458" s="46">
        <v>0.1</v>
      </c>
      <c r="U1458" s="46">
        <v>0.16</v>
      </c>
      <c r="V1458" s="46">
        <v>1</v>
      </c>
      <c r="W1458" s="46">
        <v>2006</v>
      </c>
      <c r="X1458" s="46">
        <v>2003</v>
      </c>
      <c r="Y1458" s="46">
        <v>328</v>
      </c>
      <c r="Z1458" s="48" t="s">
        <v>1548</v>
      </c>
      <c r="AA1458" s="46">
        <v>7811044019</v>
      </c>
      <c r="AB1458" s="49">
        <v>1027806076671</v>
      </c>
      <c r="AC1458" s="50" t="s">
        <v>32</v>
      </c>
      <c r="AD1458" s="51">
        <v>0</v>
      </c>
      <c r="AE1458" s="46">
        <v>0</v>
      </c>
      <c r="AF1458" s="43" t="s">
        <v>9248</v>
      </c>
      <c r="AG1458" s="45">
        <v>3.25</v>
      </c>
      <c r="AH1458" s="45">
        <v>3.7</v>
      </c>
      <c r="AI1458" s="45">
        <v>2.8</v>
      </c>
    </row>
    <row r="1459" spans="1:35" x14ac:dyDescent="0.3">
      <c r="A1459" s="43" t="s">
        <v>283</v>
      </c>
      <c r="B1459" s="43" t="s">
        <v>10873</v>
      </c>
      <c r="C1459" s="44" t="s">
        <v>1620</v>
      </c>
      <c r="D1459" s="44" t="s">
        <v>1620</v>
      </c>
      <c r="E1459" s="45" t="s">
        <v>12238</v>
      </c>
      <c r="F1459" s="45">
        <v>4.7</v>
      </c>
      <c r="G1459" s="46">
        <v>1.7</v>
      </c>
      <c r="H1459" s="46" t="s">
        <v>17</v>
      </c>
      <c r="I1459" s="46" t="s">
        <v>17</v>
      </c>
      <c r="J1459" s="46" t="s">
        <v>18</v>
      </c>
      <c r="K1459" s="46" t="s">
        <v>18</v>
      </c>
      <c r="L1459" s="46" t="s">
        <v>17</v>
      </c>
      <c r="M1459" s="46" t="s">
        <v>17</v>
      </c>
      <c r="N1459" s="46" t="s">
        <v>17</v>
      </c>
      <c r="O1459" s="46" t="s">
        <v>17</v>
      </c>
      <c r="P1459" s="46">
        <v>1</v>
      </c>
      <c r="Q1459" s="46">
        <v>18</v>
      </c>
      <c r="R1459" s="47">
        <v>0</v>
      </c>
      <c r="S1459" s="46">
        <v>0</v>
      </c>
      <c r="T1459" s="46">
        <v>1</v>
      </c>
      <c r="U1459" s="46">
        <v>1.93</v>
      </c>
      <c r="V1459" s="46">
        <v>1</v>
      </c>
      <c r="W1459" s="46">
        <v>1967</v>
      </c>
      <c r="X1459" s="46">
        <v>1966</v>
      </c>
      <c r="Y1459" s="46">
        <v>3801</v>
      </c>
      <c r="Z1459" s="48" t="s">
        <v>1621</v>
      </c>
      <c r="AA1459" s="46">
        <v>7811022696</v>
      </c>
      <c r="AB1459" s="49">
        <v>1027806082765</v>
      </c>
      <c r="AC1459" s="50" t="s">
        <v>32</v>
      </c>
      <c r="AD1459" s="51">
        <v>0</v>
      </c>
      <c r="AE1459" s="46">
        <v>0</v>
      </c>
      <c r="AF1459" s="43" t="s">
        <v>9263</v>
      </c>
      <c r="AG1459" s="45">
        <v>4.7</v>
      </c>
      <c r="AH1459" s="45">
        <v>4.7</v>
      </c>
      <c r="AI1459" s="45">
        <v>4.7</v>
      </c>
    </row>
    <row r="1460" spans="1:35" x14ac:dyDescent="0.3">
      <c r="A1460" s="43" t="s">
        <v>283</v>
      </c>
      <c r="B1460" s="43" t="s">
        <v>1454</v>
      </c>
      <c r="C1460" s="44" t="s">
        <v>1455</v>
      </c>
      <c r="D1460" s="44" t="s">
        <v>1456</v>
      </c>
      <c r="E1460" s="45" t="s">
        <v>12238</v>
      </c>
      <c r="F1460" s="45">
        <v>4.3000000000000007</v>
      </c>
      <c r="G1460" s="46">
        <v>1.7</v>
      </c>
      <c r="H1460" s="46" t="s">
        <v>17</v>
      </c>
      <c r="I1460" s="46" t="s">
        <v>17</v>
      </c>
      <c r="J1460" s="46" t="s">
        <v>18</v>
      </c>
      <c r="K1460" s="46" t="s">
        <v>18</v>
      </c>
      <c r="L1460" s="46" t="s">
        <v>17</v>
      </c>
      <c r="M1460" s="46" t="s">
        <v>17</v>
      </c>
      <c r="N1460" s="46" t="s">
        <v>17</v>
      </c>
      <c r="O1460" s="46" t="s">
        <v>17</v>
      </c>
      <c r="P1460" s="46">
        <v>1</v>
      </c>
      <c r="Q1460" s="46">
        <v>5</v>
      </c>
      <c r="R1460" s="47">
        <v>0</v>
      </c>
      <c r="S1460" s="46">
        <v>1</v>
      </c>
      <c r="T1460" s="46">
        <v>0.6</v>
      </c>
      <c r="U1460" s="46">
        <v>0.76</v>
      </c>
      <c r="V1460" s="46">
        <v>1</v>
      </c>
      <c r="W1460" s="46">
        <v>1564</v>
      </c>
      <c r="X1460" s="46">
        <v>1549</v>
      </c>
      <c r="Y1460" s="46">
        <v>1190</v>
      </c>
      <c r="Z1460" s="48" t="s">
        <v>1457</v>
      </c>
      <c r="AA1460" s="46">
        <v>7811022960</v>
      </c>
      <c r="AB1460" s="49">
        <v>1027806066034</v>
      </c>
      <c r="AC1460" s="50" t="s">
        <v>32</v>
      </c>
      <c r="AD1460" s="51">
        <v>0</v>
      </c>
      <c r="AE1460" s="46">
        <v>0</v>
      </c>
      <c r="AF1460" s="43" t="s">
        <v>9229</v>
      </c>
      <c r="AG1460" s="45">
        <v>4.5</v>
      </c>
      <c r="AH1460" s="45">
        <v>4.7</v>
      </c>
      <c r="AI1460" s="45">
        <v>4.3000000000000007</v>
      </c>
    </row>
    <row r="1461" spans="1:35" x14ac:dyDescent="0.3">
      <c r="A1461" s="43" t="s">
        <v>283</v>
      </c>
      <c r="B1461" s="43" t="s">
        <v>10843</v>
      </c>
      <c r="C1461" s="44" t="s">
        <v>1468</v>
      </c>
      <c r="D1461" s="44" t="s">
        <v>1469</v>
      </c>
      <c r="E1461" s="45" t="s">
        <v>12238</v>
      </c>
      <c r="F1461" s="45">
        <v>4.7</v>
      </c>
      <c r="G1461" s="46">
        <v>1.7</v>
      </c>
      <c r="H1461" s="46" t="s">
        <v>17</v>
      </c>
      <c r="I1461" s="46" t="s">
        <v>17</v>
      </c>
      <c r="J1461" s="46" t="s">
        <v>18</v>
      </c>
      <c r="K1461" s="46" t="s">
        <v>18</v>
      </c>
      <c r="L1461" s="46" t="s">
        <v>17</v>
      </c>
      <c r="M1461" s="46" t="s">
        <v>17</v>
      </c>
      <c r="N1461" s="46" t="s">
        <v>17</v>
      </c>
      <c r="O1461" s="46" t="s">
        <v>17</v>
      </c>
      <c r="P1461" s="46">
        <v>1</v>
      </c>
      <c r="Q1461" s="46">
        <v>7</v>
      </c>
      <c r="R1461" s="47">
        <v>0</v>
      </c>
      <c r="S1461" s="46">
        <v>2</v>
      </c>
      <c r="T1461" s="46">
        <v>1</v>
      </c>
      <c r="U1461" s="46">
        <v>4.2</v>
      </c>
      <c r="V1461" s="46">
        <v>1</v>
      </c>
      <c r="W1461" s="46">
        <v>1588</v>
      </c>
      <c r="X1461" s="46">
        <v>1585</v>
      </c>
      <c r="Y1461" s="46">
        <v>6675</v>
      </c>
      <c r="Z1461" s="48" t="s">
        <v>1470</v>
      </c>
      <c r="AA1461" s="46">
        <v>7811023065</v>
      </c>
      <c r="AB1461" s="49">
        <v>1027806066111</v>
      </c>
      <c r="AC1461" s="50" t="s">
        <v>32</v>
      </c>
      <c r="AD1461" s="51">
        <v>0</v>
      </c>
      <c r="AE1461" s="46">
        <v>0</v>
      </c>
      <c r="AF1461" s="43" t="s">
        <v>9233</v>
      </c>
      <c r="AG1461" s="45">
        <v>4.7</v>
      </c>
      <c r="AH1461" s="45">
        <v>4.7</v>
      </c>
      <c r="AI1461" s="45">
        <v>4.7</v>
      </c>
    </row>
    <row r="1462" spans="1:35" x14ac:dyDescent="0.3">
      <c r="A1462" s="43" t="s">
        <v>283</v>
      </c>
      <c r="B1462" s="43" t="s">
        <v>10841</v>
      </c>
      <c r="C1462" s="44" t="s">
        <v>1458</v>
      </c>
      <c r="D1462" s="44" t="s">
        <v>1459</v>
      </c>
      <c r="E1462" s="45" t="s">
        <v>12238</v>
      </c>
      <c r="F1462" s="45">
        <v>4.5999999999999996</v>
      </c>
      <c r="G1462" s="46">
        <v>1.7</v>
      </c>
      <c r="H1462" s="46" t="s">
        <v>17</v>
      </c>
      <c r="I1462" s="46" t="s">
        <v>17</v>
      </c>
      <c r="J1462" s="46" t="s">
        <v>18</v>
      </c>
      <c r="K1462" s="46" t="s">
        <v>18</v>
      </c>
      <c r="L1462" s="46" t="s">
        <v>17</v>
      </c>
      <c r="M1462" s="46" t="s">
        <v>17</v>
      </c>
      <c r="N1462" s="46" t="s">
        <v>17</v>
      </c>
      <c r="O1462" s="46" t="s">
        <v>17</v>
      </c>
      <c r="P1462" s="46">
        <v>1</v>
      </c>
      <c r="Q1462" s="46">
        <v>6</v>
      </c>
      <c r="R1462" s="47">
        <v>0</v>
      </c>
      <c r="S1462" s="46">
        <v>0</v>
      </c>
      <c r="T1462" s="46">
        <v>0.9</v>
      </c>
      <c r="U1462" s="46">
        <v>1.19</v>
      </c>
      <c r="V1462" s="46">
        <v>1</v>
      </c>
      <c r="W1462" s="46">
        <v>1061</v>
      </c>
      <c r="X1462" s="46">
        <v>1060</v>
      </c>
      <c r="Y1462" s="46">
        <v>1261</v>
      </c>
      <c r="Z1462" s="48" t="s">
        <v>1460</v>
      </c>
      <c r="AA1462" s="46">
        <v>7811022752</v>
      </c>
      <c r="AB1462" s="49">
        <v>1027806066056</v>
      </c>
      <c r="AC1462" s="50" t="s">
        <v>32</v>
      </c>
      <c r="AD1462" s="51">
        <v>0</v>
      </c>
      <c r="AE1462" s="46">
        <v>0</v>
      </c>
      <c r="AF1462" s="43" t="s">
        <v>9230</v>
      </c>
      <c r="AG1462" s="45">
        <v>4.6500000000000004</v>
      </c>
      <c r="AH1462" s="45">
        <v>4.7</v>
      </c>
      <c r="AI1462" s="45">
        <v>4.5999999999999996</v>
      </c>
    </row>
    <row r="1463" spans="1:35" x14ac:dyDescent="0.3">
      <c r="A1463" s="43" t="s">
        <v>283</v>
      </c>
      <c r="B1463" s="43" t="s">
        <v>1464</v>
      </c>
      <c r="C1463" s="44" t="s">
        <v>1465</v>
      </c>
      <c r="D1463" s="44" t="s">
        <v>1466</v>
      </c>
      <c r="E1463" s="45" t="s">
        <v>12238</v>
      </c>
      <c r="F1463" s="45">
        <v>4.7</v>
      </c>
      <c r="G1463" s="46">
        <v>1.7</v>
      </c>
      <c r="H1463" s="46" t="s">
        <v>17</v>
      </c>
      <c r="I1463" s="46" t="s">
        <v>17</v>
      </c>
      <c r="J1463" s="46" t="s">
        <v>18</v>
      </c>
      <c r="K1463" s="46" t="s">
        <v>18</v>
      </c>
      <c r="L1463" s="46" t="s">
        <v>17</v>
      </c>
      <c r="M1463" s="46" t="s">
        <v>17</v>
      </c>
      <c r="N1463" s="46" t="s">
        <v>17</v>
      </c>
      <c r="O1463" s="46" t="s">
        <v>17</v>
      </c>
      <c r="P1463" s="46">
        <v>1</v>
      </c>
      <c r="Q1463" s="46">
        <v>7</v>
      </c>
      <c r="R1463" s="47">
        <v>0</v>
      </c>
      <c r="S1463" s="46">
        <v>3</v>
      </c>
      <c r="T1463" s="46">
        <v>1</v>
      </c>
      <c r="U1463" s="46">
        <v>1.25</v>
      </c>
      <c r="V1463" s="46">
        <v>1</v>
      </c>
      <c r="W1463" s="46">
        <v>2338</v>
      </c>
      <c r="X1463" s="46">
        <v>2330</v>
      </c>
      <c r="Y1463" s="46">
        <v>2916</v>
      </c>
      <c r="Z1463" s="48" t="s">
        <v>1467</v>
      </c>
      <c r="AA1463" s="46">
        <v>7811090199</v>
      </c>
      <c r="AB1463" s="49">
        <v>1027806066090</v>
      </c>
      <c r="AC1463" s="50" t="s">
        <v>32</v>
      </c>
      <c r="AD1463" s="51">
        <v>2</v>
      </c>
      <c r="AE1463" s="46">
        <v>2</v>
      </c>
      <c r="AF1463" s="43" t="s">
        <v>9232</v>
      </c>
      <c r="AG1463" s="45">
        <v>4.6500000000000004</v>
      </c>
      <c r="AH1463" s="45">
        <v>4.5999999999999996</v>
      </c>
      <c r="AI1463" s="45">
        <v>4.7</v>
      </c>
    </row>
    <row r="1464" spans="1:35" x14ac:dyDescent="0.3">
      <c r="A1464" s="43" t="s">
        <v>283</v>
      </c>
      <c r="B1464" s="43" t="s">
        <v>11364</v>
      </c>
      <c r="C1464" s="44" t="s">
        <v>3758</v>
      </c>
      <c r="D1464" s="44" t="s">
        <v>3758</v>
      </c>
      <c r="E1464" s="45" t="s">
        <v>12238</v>
      </c>
      <c r="F1464" s="45">
        <v>2.1</v>
      </c>
      <c r="G1464" s="46">
        <v>1.7</v>
      </c>
      <c r="H1464" s="46" t="s">
        <v>17</v>
      </c>
      <c r="I1464" s="46" t="s">
        <v>17</v>
      </c>
      <c r="J1464" s="46" t="s">
        <v>18</v>
      </c>
      <c r="K1464" s="46" t="s">
        <v>18</v>
      </c>
      <c r="L1464" s="46" t="s">
        <v>17</v>
      </c>
      <c r="M1464" s="46" t="s">
        <v>17</v>
      </c>
      <c r="N1464" s="46" t="s">
        <v>17</v>
      </c>
      <c r="O1464" s="46" t="s">
        <v>17</v>
      </c>
      <c r="P1464" s="46">
        <v>0</v>
      </c>
      <c r="Q1464" s="46">
        <v>0</v>
      </c>
      <c r="R1464" s="47">
        <v>0.3</v>
      </c>
      <c r="S1464" s="46">
        <v>8</v>
      </c>
      <c r="T1464" s="46">
        <v>0.1</v>
      </c>
      <c r="U1464" s="46">
        <v>0.1</v>
      </c>
      <c r="V1464" s="46">
        <v>0</v>
      </c>
      <c r="W1464" s="46">
        <v>914</v>
      </c>
      <c r="X1464" s="46">
        <v>914</v>
      </c>
      <c r="Y1464" s="46">
        <v>88</v>
      </c>
      <c r="Z1464" s="48" t="s">
        <v>3759</v>
      </c>
      <c r="AA1464" s="46">
        <v>7811023026</v>
      </c>
      <c r="AB1464" s="49">
        <v>1037825006394</v>
      </c>
      <c r="AC1464" s="50" t="s">
        <v>32</v>
      </c>
      <c r="AD1464" s="51">
        <v>0</v>
      </c>
      <c r="AE1464" s="46">
        <v>0</v>
      </c>
      <c r="AF1464" s="43" t="s">
        <v>9607</v>
      </c>
      <c r="AG1464" s="45">
        <v>3.4000000000000004</v>
      </c>
      <c r="AH1464" s="45">
        <v>4.7</v>
      </c>
      <c r="AI1464" s="45">
        <v>2.1</v>
      </c>
    </row>
    <row r="1465" spans="1:35" x14ac:dyDescent="0.3">
      <c r="A1465" s="43" t="s">
        <v>283</v>
      </c>
      <c r="B1465" s="43" t="s">
        <v>3784</v>
      </c>
      <c r="C1465" s="44" t="s">
        <v>3785</v>
      </c>
      <c r="D1465" s="44" t="s">
        <v>3786</v>
      </c>
      <c r="E1465" s="45" t="s">
        <v>12238</v>
      </c>
      <c r="F1465" s="45">
        <v>4.7</v>
      </c>
      <c r="G1465" s="46">
        <v>1.7</v>
      </c>
      <c r="H1465" s="46" t="s">
        <v>17</v>
      </c>
      <c r="I1465" s="46" t="s">
        <v>17</v>
      </c>
      <c r="J1465" s="46" t="s">
        <v>18</v>
      </c>
      <c r="K1465" s="46" t="s">
        <v>18</v>
      </c>
      <c r="L1465" s="46" t="s">
        <v>17</v>
      </c>
      <c r="M1465" s="46" t="s">
        <v>17</v>
      </c>
      <c r="N1465" s="46" t="s">
        <v>17</v>
      </c>
      <c r="O1465" s="46" t="s">
        <v>17</v>
      </c>
      <c r="P1465" s="46">
        <v>1</v>
      </c>
      <c r="Q1465" s="46">
        <v>18</v>
      </c>
      <c r="R1465" s="47">
        <v>0</v>
      </c>
      <c r="S1465" s="46">
        <v>1</v>
      </c>
      <c r="T1465" s="46">
        <v>1</v>
      </c>
      <c r="U1465" s="46">
        <v>2.19</v>
      </c>
      <c r="V1465" s="46">
        <v>1</v>
      </c>
      <c r="W1465" s="46">
        <v>530</v>
      </c>
      <c r="X1465" s="46">
        <v>528</v>
      </c>
      <c r="Y1465" s="46">
        <v>1160</v>
      </c>
      <c r="Z1465" s="48" t="s">
        <v>3787</v>
      </c>
      <c r="AA1465" s="46">
        <v>7811117612</v>
      </c>
      <c r="AB1465" s="49">
        <v>1037825009694</v>
      </c>
      <c r="AC1465" s="50" t="s">
        <v>32</v>
      </c>
      <c r="AD1465" s="51">
        <v>1</v>
      </c>
      <c r="AE1465" s="46">
        <v>1</v>
      </c>
      <c r="AF1465" s="43" t="s">
        <v>9613</v>
      </c>
      <c r="AG1465" s="45">
        <v>4.6500000000000004</v>
      </c>
      <c r="AH1465" s="45">
        <v>4.5999999999999996</v>
      </c>
      <c r="AI1465" s="45">
        <v>4.7</v>
      </c>
    </row>
    <row r="1466" spans="1:35" x14ac:dyDescent="0.3">
      <c r="A1466" s="43" t="s">
        <v>283</v>
      </c>
      <c r="B1466" s="43" t="s">
        <v>11397</v>
      </c>
      <c r="C1466" s="44" t="s">
        <v>3886</v>
      </c>
      <c r="D1466" s="44" t="s">
        <v>3887</v>
      </c>
      <c r="E1466" s="45" t="s">
        <v>12238</v>
      </c>
      <c r="F1466" s="45">
        <v>4.7</v>
      </c>
      <c r="G1466" s="46">
        <v>1.7</v>
      </c>
      <c r="H1466" s="46" t="s">
        <v>17</v>
      </c>
      <c r="I1466" s="46" t="s">
        <v>17</v>
      </c>
      <c r="J1466" s="46" t="s">
        <v>18</v>
      </c>
      <c r="K1466" s="46" t="s">
        <v>18</v>
      </c>
      <c r="L1466" s="46" t="s">
        <v>17</v>
      </c>
      <c r="M1466" s="46" t="s">
        <v>17</v>
      </c>
      <c r="N1466" s="46" t="s">
        <v>17</v>
      </c>
      <c r="O1466" s="46" t="s">
        <v>17</v>
      </c>
      <c r="P1466" s="46">
        <v>1</v>
      </c>
      <c r="Q1466" s="46">
        <v>3</v>
      </c>
      <c r="R1466" s="47">
        <v>0</v>
      </c>
      <c r="S1466" s="46">
        <v>3</v>
      </c>
      <c r="T1466" s="46">
        <v>1</v>
      </c>
      <c r="U1466" s="46">
        <v>1.75</v>
      </c>
      <c r="V1466" s="46">
        <v>1</v>
      </c>
      <c r="W1466" s="46">
        <v>1097</v>
      </c>
      <c r="X1466" s="46">
        <v>1091</v>
      </c>
      <c r="Y1466" s="46">
        <v>1920</v>
      </c>
      <c r="Z1466" s="48" t="s">
        <v>3888</v>
      </c>
      <c r="AA1466" s="46">
        <v>7811022706</v>
      </c>
      <c r="AB1466" s="49">
        <v>1037825019594</v>
      </c>
      <c r="AC1466" s="50" t="s">
        <v>32</v>
      </c>
      <c r="AD1466" s="51">
        <v>2</v>
      </c>
      <c r="AE1466" s="46">
        <v>2</v>
      </c>
      <c r="AF1466" s="43" t="s">
        <v>9639</v>
      </c>
      <c r="AG1466" s="45">
        <v>4.7</v>
      </c>
      <c r="AH1466" s="45">
        <v>4.7</v>
      </c>
      <c r="AI1466" s="45">
        <v>4.7</v>
      </c>
    </row>
    <row r="1467" spans="1:35" x14ac:dyDescent="0.3">
      <c r="A1467" s="43" t="s">
        <v>283</v>
      </c>
      <c r="B1467" s="43" t="s">
        <v>11379</v>
      </c>
      <c r="C1467" s="44" t="s">
        <v>3829</v>
      </c>
      <c r="D1467" s="44" t="s">
        <v>3829</v>
      </c>
      <c r="E1467" s="45" t="s">
        <v>12238</v>
      </c>
      <c r="F1467" s="45">
        <v>4.7</v>
      </c>
      <c r="G1467" s="46">
        <v>1.7</v>
      </c>
      <c r="H1467" s="46" t="s">
        <v>17</v>
      </c>
      <c r="I1467" s="46" t="s">
        <v>17</v>
      </c>
      <c r="J1467" s="46" t="s">
        <v>18</v>
      </c>
      <c r="K1467" s="46" t="s">
        <v>18</v>
      </c>
      <c r="L1467" s="46" t="s">
        <v>17</v>
      </c>
      <c r="M1467" s="46" t="s">
        <v>17</v>
      </c>
      <c r="N1467" s="46" t="s">
        <v>17</v>
      </c>
      <c r="O1467" s="46" t="s">
        <v>17</v>
      </c>
      <c r="P1467" s="46">
        <v>1</v>
      </c>
      <c r="Q1467" s="46">
        <v>6</v>
      </c>
      <c r="R1467" s="47">
        <v>0</v>
      </c>
      <c r="S1467" s="46">
        <v>3</v>
      </c>
      <c r="T1467" s="46">
        <v>1</v>
      </c>
      <c r="U1467" s="46">
        <v>2.0099999999999998</v>
      </c>
      <c r="V1467" s="46">
        <v>1</v>
      </c>
      <c r="W1467" s="46">
        <v>847</v>
      </c>
      <c r="X1467" s="46">
        <v>844</v>
      </c>
      <c r="Y1467" s="46">
        <v>1704</v>
      </c>
      <c r="Z1467" s="48" t="s">
        <v>3830</v>
      </c>
      <c r="AA1467" s="46">
        <v>7811005683</v>
      </c>
      <c r="AB1467" s="49">
        <v>1037825013820</v>
      </c>
      <c r="AC1467" s="50" t="s">
        <v>32</v>
      </c>
      <c r="AD1467" s="51">
        <v>3</v>
      </c>
      <c r="AE1467" s="46">
        <v>3</v>
      </c>
      <c r="AF1467" s="43" t="s">
        <v>9623</v>
      </c>
      <c r="AG1467" s="45">
        <v>4.8499999999999996</v>
      </c>
      <c r="AH1467" s="45">
        <v>5</v>
      </c>
      <c r="AI1467" s="45">
        <v>4.7</v>
      </c>
    </row>
    <row r="1468" spans="1:35" x14ac:dyDescent="0.3">
      <c r="A1468" s="43" t="s">
        <v>283</v>
      </c>
      <c r="B1468" s="43" t="s">
        <v>11356</v>
      </c>
      <c r="C1468" s="44" t="s">
        <v>3730</v>
      </c>
      <c r="D1468" s="44" t="s">
        <v>3730</v>
      </c>
      <c r="E1468" s="45" t="s">
        <v>12238</v>
      </c>
      <c r="F1468" s="45">
        <v>5</v>
      </c>
      <c r="G1468" s="46">
        <v>1.7</v>
      </c>
      <c r="H1468" s="46" t="s">
        <v>17</v>
      </c>
      <c r="I1468" s="46" t="s">
        <v>17</v>
      </c>
      <c r="J1468" s="46" t="s">
        <v>18</v>
      </c>
      <c r="K1468" s="46" t="s">
        <v>18</v>
      </c>
      <c r="L1468" s="46" t="s">
        <v>17</v>
      </c>
      <c r="M1468" s="46" t="s">
        <v>17</v>
      </c>
      <c r="N1468" s="46" t="s">
        <v>17</v>
      </c>
      <c r="O1468" s="46" t="s">
        <v>17</v>
      </c>
      <c r="P1468" s="46">
        <v>1</v>
      </c>
      <c r="Q1468" s="46">
        <v>5</v>
      </c>
      <c r="R1468" s="47">
        <v>0.3</v>
      </c>
      <c r="S1468" s="46">
        <v>8</v>
      </c>
      <c r="T1468" s="46">
        <v>1</v>
      </c>
      <c r="U1468" s="46">
        <v>9.44</v>
      </c>
      <c r="V1468" s="46">
        <v>1</v>
      </c>
      <c r="W1468" s="46">
        <v>1372</v>
      </c>
      <c r="X1468" s="46">
        <v>1363</v>
      </c>
      <c r="Y1468" s="46">
        <v>12949</v>
      </c>
      <c r="Z1468" s="48" t="s">
        <v>3731</v>
      </c>
      <c r="AA1468" s="46">
        <v>7811022897</v>
      </c>
      <c r="AB1468" s="49">
        <v>1037825002368</v>
      </c>
      <c r="AC1468" s="50" t="s">
        <v>32</v>
      </c>
      <c r="AD1468" s="51">
        <v>0</v>
      </c>
      <c r="AE1468" s="46">
        <v>0</v>
      </c>
      <c r="AF1468" s="43" t="s">
        <v>9596</v>
      </c>
      <c r="AG1468" s="45">
        <v>4.8499999999999996</v>
      </c>
      <c r="AH1468" s="45">
        <v>4.7</v>
      </c>
      <c r="AI1468" s="45">
        <v>5</v>
      </c>
    </row>
    <row r="1469" spans="1:35" x14ac:dyDescent="0.3">
      <c r="A1469" s="43" t="s">
        <v>283</v>
      </c>
      <c r="B1469" s="43" t="s">
        <v>10851</v>
      </c>
      <c r="C1469" s="44" t="s">
        <v>1519</v>
      </c>
      <c r="D1469" s="44" t="s">
        <v>1520</v>
      </c>
      <c r="E1469" s="45" t="s">
        <v>12238</v>
      </c>
      <c r="F1469" s="45">
        <v>3.7</v>
      </c>
      <c r="G1469" s="46">
        <v>1.7</v>
      </c>
      <c r="H1469" s="46" t="s">
        <v>17</v>
      </c>
      <c r="I1469" s="46" t="s">
        <v>17</v>
      </c>
      <c r="J1469" s="46" t="s">
        <v>18</v>
      </c>
      <c r="K1469" s="46" t="s">
        <v>18</v>
      </c>
      <c r="L1469" s="46" t="s">
        <v>17</v>
      </c>
      <c r="M1469" s="46" t="s">
        <v>17</v>
      </c>
      <c r="N1469" s="46" t="s">
        <v>17</v>
      </c>
      <c r="O1469" s="46" t="s">
        <v>17</v>
      </c>
      <c r="P1469" s="46">
        <v>1</v>
      </c>
      <c r="Q1469" s="46">
        <v>5</v>
      </c>
      <c r="R1469" s="47">
        <v>0</v>
      </c>
      <c r="S1469" s="46">
        <v>2</v>
      </c>
      <c r="T1469" s="46">
        <v>1</v>
      </c>
      <c r="U1469" s="46">
        <v>1.26</v>
      </c>
      <c r="V1469" s="46">
        <v>0</v>
      </c>
      <c r="W1469" s="46">
        <v>1465</v>
      </c>
      <c r="X1469" s="46">
        <v>1467</v>
      </c>
      <c r="Y1469" s="46">
        <v>1842</v>
      </c>
      <c r="Z1469" s="48" t="s">
        <v>1521</v>
      </c>
      <c r="AA1469" s="46">
        <v>7811022907</v>
      </c>
      <c r="AB1469" s="49">
        <v>1027806074768</v>
      </c>
      <c r="AC1469" s="50" t="s">
        <v>32</v>
      </c>
      <c r="AD1469" s="51">
        <v>1</v>
      </c>
      <c r="AE1469" s="46">
        <v>1</v>
      </c>
      <c r="AF1469" s="43" t="s">
        <v>424</v>
      </c>
      <c r="AG1469" s="45">
        <v>4.2</v>
      </c>
      <c r="AH1469" s="45">
        <v>4.7</v>
      </c>
      <c r="AI1469" s="45">
        <v>3.7</v>
      </c>
    </row>
    <row r="1470" spans="1:35" x14ac:dyDescent="0.3">
      <c r="A1470" s="43" t="s">
        <v>283</v>
      </c>
      <c r="B1470" s="43" t="s">
        <v>11368</v>
      </c>
      <c r="C1470" s="44" t="s">
        <v>3776</v>
      </c>
      <c r="D1470" s="44" t="s">
        <v>3776</v>
      </c>
      <c r="E1470" s="45" t="s">
        <v>12238</v>
      </c>
      <c r="F1470" s="45">
        <v>4.7</v>
      </c>
      <c r="G1470" s="46">
        <v>1.7</v>
      </c>
      <c r="H1470" s="46" t="s">
        <v>17</v>
      </c>
      <c r="I1470" s="46" t="s">
        <v>17</v>
      </c>
      <c r="J1470" s="46" t="s">
        <v>18</v>
      </c>
      <c r="K1470" s="46" t="s">
        <v>18</v>
      </c>
      <c r="L1470" s="46" t="s">
        <v>17</v>
      </c>
      <c r="M1470" s="46" t="s">
        <v>17</v>
      </c>
      <c r="N1470" s="46" t="s">
        <v>17</v>
      </c>
      <c r="O1470" s="46" t="s">
        <v>17</v>
      </c>
      <c r="P1470" s="46">
        <v>1</v>
      </c>
      <c r="Q1470" s="46">
        <v>4</v>
      </c>
      <c r="R1470" s="47">
        <v>0</v>
      </c>
      <c r="S1470" s="46">
        <v>4</v>
      </c>
      <c r="T1470" s="46">
        <v>1</v>
      </c>
      <c r="U1470" s="46">
        <v>1.68</v>
      </c>
      <c r="V1470" s="46">
        <v>1</v>
      </c>
      <c r="W1470" s="46">
        <v>1579</v>
      </c>
      <c r="X1470" s="46">
        <v>1577</v>
      </c>
      <c r="Y1470" s="46">
        <v>2647</v>
      </c>
      <c r="Z1470" s="48" t="s">
        <v>3777</v>
      </c>
      <c r="AA1470" s="46">
        <v>7811022939</v>
      </c>
      <c r="AB1470" s="49">
        <v>1037825008055</v>
      </c>
      <c r="AC1470" s="50" t="s">
        <v>32</v>
      </c>
      <c r="AD1470" s="51">
        <v>0</v>
      </c>
      <c r="AE1470" s="46">
        <v>0</v>
      </c>
      <c r="AF1470" s="43" t="s">
        <v>424</v>
      </c>
      <c r="AG1470" s="45">
        <v>4.7</v>
      </c>
      <c r="AH1470" s="45">
        <v>4.7</v>
      </c>
      <c r="AI1470" s="45">
        <v>4.7</v>
      </c>
    </row>
    <row r="1471" spans="1:35" x14ac:dyDescent="0.3">
      <c r="A1471" s="43" t="s">
        <v>283</v>
      </c>
      <c r="B1471" s="43" t="s">
        <v>3721</v>
      </c>
      <c r="C1471" s="44" t="s">
        <v>3722</v>
      </c>
      <c r="D1471" s="44" t="s">
        <v>3723</v>
      </c>
      <c r="E1471" s="45" t="s">
        <v>12238</v>
      </c>
      <c r="F1471" s="45">
        <v>2.8</v>
      </c>
      <c r="G1471" s="46">
        <v>1.7</v>
      </c>
      <c r="H1471" s="46" t="s">
        <v>17</v>
      </c>
      <c r="I1471" s="46" t="s">
        <v>17</v>
      </c>
      <c r="J1471" s="46" t="s">
        <v>18</v>
      </c>
      <c r="K1471" s="46" t="s">
        <v>18</v>
      </c>
      <c r="L1471" s="46" t="s">
        <v>17</v>
      </c>
      <c r="M1471" s="46" t="s">
        <v>17</v>
      </c>
      <c r="N1471" s="46" t="s">
        <v>17</v>
      </c>
      <c r="O1471" s="46" t="s">
        <v>17</v>
      </c>
      <c r="P1471" s="46">
        <v>0</v>
      </c>
      <c r="Q1471" s="46">
        <v>1</v>
      </c>
      <c r="R1471" s="47">
        <v>0</v>
      </c>
      <c r="S1471" s="46">
        <v>2</v>
      </c>
      <c r="T1471" s="46">
        <v>0.1</v>
      </c>
      <c r="U1471" s="46">
        <v>0.19</v>
      </c>
      <c r="V1471" s="46">
        <v>1</v>
      </c>
      <c r="W1471" s="46">
        <v>1544</v>
      </c>
      <c r="X1471" s="46">
        <v>1543</v>
      </c>
      <c r="Y1471" s="46">
        <v>290</v>
      </c>
      <c r="Z1471" s="48" t="s">
        <v>3724</v>
      </c>
      <c r="AA1471" s="46">
        <v>7811022953</v>
      </c>
      <c r="AB1471" s="49">
        <v>1037825002049</v>
      </c>
      <c r="AC1471" s="50" t="s">
        <v>32</v>
      </c>
      <c r="AD1471" s="51">
        <v>0</v>
      </c>
      <c r="AE1471" s="46">
        <v>0</v>
      </c>
      <c r="AF1471" s="43" t="s">
        <v>9594</v>
      </c>
      <c r="AG1471" s="45">
        <v>3.75</v>
      </c>
      <c r="AH1471" s="45">
        <v>4.7</v>
      </c>
      <c r="AI1471" s="45">
        <v>2.8</v>
      </c>
    </row>
    <row r="1472" spans="1:35" x14ac:dyDescent="0.3">
      <c r="A1472" s="43" t="s">
        <v>283</v>
      </c>
      <c r="B1472" s="43" t="s">
        <v>10846</v>
      </c>
      <c r="C1472" s="44" t="s">
        <v>1483</v>
      </c>
      <c r="D1472" s="44" t="s">
        <v>1484</v>
      </c>
      <c r="E1472" s="45" t="s">
        <v>12238</v>
      </c>
      <c r="F1472" s="45">
        <v>2.6</v>
      </c>
      <c r="G1472" s="46">
        <v>1.5</v>
      </c>
      <c r="H1472" s="46" t="s">
        <v>17</v>
      </c>
      <c r="I1472" s="46" t="s">
        <v>17</v>
      </c>
      <c r="J1472" s="46" t="s">
        <v>18</v>
      </c>
      <c r="K1472" s="46" t="s">
        <v>18</v>
      </c>
      <c r="L1472" s="46" t="s">
        <v>23</v>
      </c>
      <c r="M1472" s="46" t="s">
        <v>17</v>
      </c>
      <c r="N1472" s="46" t="s">
        <v>17</v>
      </c>
      <c r="O1472" s="46" t="s">
        <v>17</v>
      </c>
      <c r="P1472" s="46">
        <v>0</v>
      </c>
      <c r="Q1472" s="46">
        <v>0</v>
      </c>
      <c r="R1472" s="47">
        <v>0</v>
      </c>
      <c r="S1472" s="46">
        <v>2</v>
      </c>
      <c r="T1472" s="46">
        <v>0.1</v>
      </c>
      <c r="U1472" s="46">
        <v>0.14000000000000001</v>
      </c>
      <c r="V1472" s="46">
        <v>1</v>
      </c>
      <c r="W1472" s="46">
        <v>548</v>
      </c>
      <c r="X1472" s="46">
        <v>547</v>
      </c>
      <c r="Y1472" s="46">
        <v>76</v>
      </c>
      <c r="Z1472" s="48" t="s">
        <v>1485</v>
      </c>
      <c r="AA1472" s="46">
        <v>7811022978</v>
      </c>
      <c r="AB1472" s="49">
        <v>1027806070050</v>
      </c>
      <c r="AC1472" s="50" t="s">
        <v>32</v>
      </c>
      <c r="AD1472" s="51">
        <v>2</v>
      </c>
      <c r="AE1472" s="46">
        <v>2</v>
      </c>
      <c r="AF1472" s="43" t="s">
        <v>424</v>
      </c>
      <c r="AG1472" s="45">
        <v>3.3</v>
      </c>
      <c r="AH1472" s="45">
        <v>4</v>
      </c>
      <c r="AI1472" s="45">
        <v>2.6</v>
      </c>
    </row>
    <row r="1473" spans="1:35" x14ac:dyDescent="0.3">
      <c r="A1473" s="43" t="s">
        <v>283</v>
      </c>
      <c r="B1473" s="43" t="s">
        <v>11407</v>
      </c>
      <c r="C1473" s="44" t="s">
        <v>3941</v>
      </c>
      <c r="D1473" s="44" t="s">
        <v>3942</v>
      </c>
      <c r="E1473" s="45" t="s">
        <v>12238</v>
      </c>
      <c r="F1473" s="45">
        <v>4.5</v>
      </c>
      <c r="G1473" s="46">
        <v>1.5</v>
      </c>
      <c r="H1473" s="46" t="s">
        <v>17</v>
      </c>
      <c r="I1473" s="46" t="s">
        <v>17</v>
      </c>
      <c r="J1473" s="46" t="s">
        <v>18</v>
      </c>
      <c r="K1473" s="46" t="s">
        <v>18</v>
      </c>
      <c r="L1473" s="46" t="s">
        <v>23</v>
      </c>
      <c r="M1473" s="46" t="s">
        <v>17</v>
      </c>
      <c r="N1473" s="46" t="s">
        <v>17</v>
      </c>
      <c r="O1473" s="46" t="s">
        <v>17</v>
      </c>
      <c r="P1473" s="46">
        <v>1</v>
      </c>
      <c r="Q1473" s="46">
        <v>8</v>
      </c>
      <c r="R1473" s="47">
        <v>0</v>
      </c>
      <c r="S1473" s="46">
        <v>1</v>
      </c>
      <c r="T1473" s="46">
        <v>1</v>
      </c>
      <c r="U1473" s="46">
        <v>1.41</v>
      </c>
      <c r="V1473" s="46">
        <v>1</v>
      </c>
      <c r="W1473" s="46">
        <v>3080</v>
      </c>
      <c r="X1473" s="46">
        <v>3077</v>
      </c>
      <c r="Y1473" s="46">
        <v>4349</v>
      </c>
      <c r="Z1473" s="48" t="s">
        <v>3943</v>
      </c>
      <c r="AA1473" s="46">
        <v>7811066887</v>
      </c>
      <c r="AB1473" s="49">
        <v>1037825032420</v>
      </c>
      <c r="AC1473" s="50" t="s">
        <v>32</v>
      </c>
      <c r="AD1473" s="51">
        <v>0</v>
      </c>
      <c r="AE1473" s="46">
        <v>0</v>
      </c>
      <c r="AF1473" s="43" t="s">
        <v>9649</v>
      </c>
      <c r="AG1473" s="45">
        <v>4.5</v>
      </c>
      <c r="AH1473" s="45">
        <v>4.5</v>
      </c>
      <c r="AI1473" s="45">
        <v>4.5</v>
      </c>
    </row>
    <row r="1474" spans="1:35" x14ac:dyDescent="0.3">
      <c r="A1474" s="43" t="s">
        <v>283</v>
      </c>
      <c r="B1474" s="43" t="s">
        <v>11365</v>
      </c>
      <c r="C1474" s="44" t="s">
        <v>3764</v>
      </c>
      <c r="D1474" s="44" t="s">
        <v>3765</v>
      </c>
      <c r="E1474" s="45" t="s">
        <v>12238</v>
      </c>
      <c r="F1474" s="45">
        <v>4.7</v>
      </c>
      <c r="G1474" s="46">
        <v>1.7</v>
      </c>
      <c r="H1474" s="46" t="s">
        <v>17</v>
      </c>
      <c r="I1474" s="46" t="s">
        <v>17</v>
      </c>
      <c r="J1474" s="46" t="s">
        <v>18</v>
      </c>
      <c r="K1474" s="46" t="s">
        <v>18</v>
      </c>
      <c r="L1474" s="46" t="s">
        <v>17</v>
      </c>
      <c r="M1474" s="46" t="s">
        <v>17</v>
      </c>
      <c r="N1474" s="46" t="s">
        <v>17</v>
      </c>
      <c r="O1474" s="46" t="s">
        <v>17</v>
      </c>
      <c r="P1474" s="46">
        <v>1</v>
      </c>
      <c r="Q1474" s="46">
        <v>7</v>
      </c>
      <c r="R1474" s="47">
        <v>0</v>
      </c>
      <c r="S1474" s="46">
        <v>0</v>
      </c>
      <c r="T1474" s="46">
        <v>1</v>
      </c>
      <c r="U1474" s="46">
        <v>1.52</v>
      </c>
      <c r="V1474" s="46">
        <v>1</v>
      </c>
      <c r="W1474" s="46">
        <v>1091</v>
      </c>
      <c r="X1474" s="46">
        <v>1083</v>
      </c>
      <c r="Y1474" s="46">
        <v>1657</v>
      </c>
      <c r="Z1474" s="48" t="s">
        <v>3766</v>
      </c>
      <c r="AA1474" s="46">
        <v>7811023058</v>
      </c>
      <c r="AB1474" s="49">
        <v>1037825007131</v>
      </c>
      <c r="AC1474" s="50" t="s">
        <v>32</v>
      </c>
      <c r="AD1474" s="51">
        <v>0</v>
      </c>
      <c r="AE1474" s="46">
        <v>0</v>
      </c>
      <c r="AF1474" s="43" t="s">
        <v>424</v>
      </c>
      <c r="AG1474" s="45">
        <v>4.7</v>
      </c>
      <c r="AH1474" s="45">
        <v>4.7</v>
      </c>
      <c r="AI1474" s="45">
        <v>4.7</v>
      </c>
    </row>
    <row r="1475" spans="1:35" x14ac:dyDescent="0.3">
      <c r="A1475" s="43" t="s">
        <v>283</v>
      </c>
      <c r="B1475" s="43" t="s">
        <v>11361</v>
      </c>
      <c r="C1475" s="44" t="s">
        <v>3747</v>
      </c>
      <c r="D1475" s="44" t="s">
        <v>3748</v>
      </c>
      <c r="E1475" s="45" t="s">
        <v>12238</v>
      </c>
      <c r="F1475" s="45">
        <v>4.8</v>
      </c>
      <c r="G1475" s="46">
        <v>1.7</v>
      </c>
      <c r="H1475" s="46" t="s">
        <v>17</v>
      </c>
      <c r="I1475" s="46" t="s">
        <v>17</v>
      </c>
      <c r="J1475" s="46" t="s">
        <v>18</v>
      </c>
      <c r="K1475" s="46" t="s">
        <v>18</v>
      </c>
      <c r="L1475" s="46" t="s">
        <v>17</v>
      </c>
      <c r="M1475" s="46" t="s">
        <v>17</v>
      </c>
      <c r="N1475" s="46" t="s">
        <v>17</v>
      </c>
      <c r="O1475" s="46" t="s">
        <v>17</v>
      </c>
      <c r="P1475" s="46">
        <v>1</v>
      </c>
      <c r="Q1475" s="46">
        <v>4</v>
      </c>
      <c r="R1475" s="47">
        <v>0.3</v>
      </c>
      <c r="S1475" s="46">
        <v>7</v>
      </c>
      <c r="T1475" s="46">
        <v>0.8</v>
      </c>
      <c r="U1475" s="46">
        <v>1</v>
      </c>
      <c r="V1475" s="46">
        <v>1</v>
      </c>
      <c r="W1475" s="46">
        <v>1187</v>
      </c>
      <c r="X1475" s="46">
        <v>1183</v>
      </c>
      <c r="Y1475" s="46">
        <v>1182</v>
      </c>
      <c r="Z1475" s="48" t="s">
        <v>3749</v>
      </c>
      <c r="AA1475" s="46">
        <v>7811044393</v>
      </c>
      <c r="AB1475" s="49">
        <v>1037825003743</v>
      </c>
      <c r="AC1475" s="50" t="s">
        <v>32</v>
      </c>
      <c r="AD1475" s="51">
        <v>0</v>
      </c>
      <c r="AE1475" s="46">
        <v>0</v>
      </c>
      <c r="AF1475" s="43" t="s">
        <v>9603</v>
      </c>
      <c r="AG1475" s="45">
        <v>4.9000000000000004</v>
      </c>
      <c r="AH1475" s="45">
        <v>5</v>
      </c>
      <c r="AI1475" s="45">
        <v>4.8</v>
      </c>
    </row>
    <row r="1476" spans="1:35" x14ac:dyDescent="0.3">
      <c r="A1476" s="43" t="s">
        <v>283</v>
      </c>
      <c r="B1476" s="43" t="s">
        <v>11386</v>
      </c>
      <c r="C1476" s="44" t="s">
        <v>3850</v>
      </c>
      <c r="D1476" s="44" t="s">
        <v>3850</v>
      </c>
      <c r="E1476" s="45" t="s">
        <v>12238</v>
      </c>
      <c r="F1476" s="45">
        <v>3.3</v>
      </c>
      <c r="G1476" s="46">
        <v>1.7</v>
      </c>
      <c r="H1476" s="46" t="s">
        <v>17</v>
      </c>
      <c r="I1476" s="46" t="s">
        <v>17</v>
      </c>
      <c r="J1476" s="46" t="s">
        <v>18</v>
      </c>
      <c r="K1476" s="46" t="s">
        <v>18</v>
      </c>
      <c r="L1476" s="46" t="s">
        <v>17</v>
      </c>
      <c r="M1476" s="46" t="s">
        <v>17</v>
      </c>
      <c r="N1476" s="46" t="s">
        <v>17</v>
      </c>
      <c r="O1476" s="46" t="s">
        <v>17</v>
      </c>
      <c r="P1476" s="46">
        <v>0</v>
      </c>
      <c r="Q1476" s="46">
        <v>2</v>
      </c>
      <c r="R1476" s="47">
        <v>0.3</v>
      </c>
      <c r="S1476" s="46">
        <v>7</v>
      </c>
      <c r="T1476" s="46">
        <v>0.3</v>
      </c>
      <c r="U1476" s="46">
        <v>0.43</v>
      </c>
      <c r="V1476" s="46">
        <v>1</v>
      </c>
      <c r="W1476" s="46">
        <v>893</v>
      </c>
      <c r="X1476" s="46">
        <v>890</v>
      </c>
      <c r="Y1476" s="46">
        <v>384</v>
      </c>
      <c r="Z1476" s="48" t="s">
        <v>3851</v>
      </c>
      <c r="AA1476" s="46">
        <v>7811022985</v>
      </c>
      <c r="AB1476" s="49">
        <v>1037825015865</v>
      </c>
      <c r="AC1476" s="50" t="s">
        <v>32</v>
      </c>
      <c r="AD1476" s="51">
        <v>1</v>
      </c>
      <c r="AE1476" s="46">
        <v>2</v>
      </c>
      <c r="AF1476" s="43" t="s">
        <v>424</v>
      </c>
      <c r="AG1476" s="45">
        <v>4.1500000000000004</v>
      </c>
      <c r="AH1476" s="45">
        <v>5</v>
      </c>
      <c r="AI1476" s="45">
        <v>3.3</v>
      </c>
    </row>
    <row r="1477" spans="1:35" x14ac:dyDescent="0.3">
      <c r="A1477" s="43" t="s">
        <v>283</v>
      </c>
      <c r="B1477" s="43" t="s">
        <v>11399</v>
      </c>
      <c r="C1477" s="44" t="s">
        <v>3896</v>
      </c>
      <c r="D1477" s="44" t="s">
        <v>3896</v>
      </c>
      <c r="E1477" s="45" t="s">
        <v>12238</v>
      </c>
      <c r="F1477" s="45">
        <v>2.1</v>
      </c>
      <c r="G1477" s="46">
        <v>1</v>
      </c>
      <c r="H1477" s="46" t="s">
        <v>17</v>
      </c>
      <c r="I1477" s="46" t="s">
        <v>23</v>
      </c>
      <c r="J1477" s="46" t="s">
        <v>18</v>
      </c>
      <c r="K1477" s="46" t="s">
        <v>18</v>
      </c>
      <c r="L1477" s="46" t="s">
        <v>23</v>
      </c>
      <c r="M1477" s="46" t="s">
        <v>17</v>
      </c>
      <c r="N1477" s="46" t="s">
        <v>17</v>
      </c>
      <c r="O1477" s="46" t="s">
        <v>17</v>
      </c>
      <c r="P1477" s="46">
        <v>0</v>
      </c>
      <c r="Q1477" s="46">
        <v>0</v>
      </c>
      <c r="R1477" s="47">
        <v>0</v>
      </c>
      <c r="S1477" s="46">
        <v>2</v>
      </c>
      <c r="T1477" s="46">
        <v>0.1</v>
      </c>
      <c r="U1477" s="46">
        <v>0.11</v>
      </c>
      <c r="V1477" s="46">
        <v>1</v>
      </c>
      <c r="W1477" s="46">
        <v>772</v>
      </c>
      <c r="X1477" s="46">
        <v>768</v>
      </c>
      <c r="Y1477" s="46">
        <v>86</v>
      </c>
      <c r="Z1477" s="48" t="s">
        <v>3897</v>
      </c>
      <c r="AA1477" s="46">
        <v>7811022833</v>
      </c>
      <c r="AB1477" s="49">
        <v>1037825019693</v>
      </c>
      <c r="AC1477" s="50" t="s">
        <v>32</v>
      </c>
      <c r="AD1477" s="51">
        <v>0</v>
      </c>
      <c r="AE1477" s="46">
        <v>0</v>
      </c>
      <c r="AF1477" s="43" t="s">
        <v>424</v>
      </c>
      <c r="AG1477" s="45">
        <v>3</v>
      </c>
      <c r="AH1477" s="45">
        <v>3.9</v>
      </c>
      <c r="AI1477" s="45">
        <v>2.1</v>
      </c>
    </row>
    <row r="1478" spans="1:35" x14ac:dyDescent="0.3">
      <c r="A1478" s="43" t="s">
        <v>283</v>
      </c>
      <c r="B1478" s="43" t="s">
        <v>3889</v>
      </c>
      <c r="C1478" s="44" t="s">
        <v>3890</v>
      </c>
      <c r="D1478" s="44" t="s">
        <v>3891</v>
      </c>
      <c r="E1478" s="45" t="s">
        <v>12238</v>
      </c>
      <c r="F1478" s="45">
        <v>2.8</v>
      </c>
      <c r="G1478" s="46">
        <v>1.7</v>
      </c>
      <c r="H1478" s="46" t="s">
        <v>17</v>
      </c>
      <c r="I1478" s="46" t="s">
        <v>17</v>
      </c>
      <c r="J1478" s="46" t="s">
        <v>18</v>
      </c>
      <c r="K1478" s="46" t="s">
        <v>18</v>
      </c>
      <c r="L1478" s="46" t="s">
        <v>17</v>
      </c>
      <c r="M1478" s="46" t="s">
        <v>17</v>
      </c>
      <c r="N1478" s="46" t="s">
        <v>17</v>
      </c>
      <c r="O1478" s="46" t="s">
        <v>17</v>
      </c>
      <c r="P1478" s="46">
        <v>0</v>
      </c>
      <c r="Q1478" s="46">
        <v>0</v>
      </c>
      <c r="R1478" s="47">
        <v>0</v>
      </c>
      <c r="S1478" s="46">
        <v>1</v>
      </c>
      <c r="T1478" s="46">
        <v>0.1</v>
      </c>
      <c r="U1478" s="46">
        <v>0.08</v>
      </c>
      <c r="V1478" s="46">
        <v>1</v>
      </c>
      <c r="W1478" s="46">
        <v>1318</v>
      </c>
      <c r="X1478" s="46">
        <v>1315</v>
      </c>
      <c r="Y1478" s="46">
        <v>107</v>
      </c>
      <c r="Z1478" s="48" t="s">
        <v>3892</v>
      </c>
      <c r="AA1478" s="46">
        <v>7811022713</v>
      </c>
      <c r="AB1478" s="49">
        <v>1037825019616</v>
      </c>
      <c r="AC1478" s="50" t="s">
        <v>32</v>
      </c>
      <c r="AD1478" s="51">
        <v>0</v>
      </c>
      <c r="AE1478" s="46">
        <v>0</v>
      </c>
      <c r="AF1478" s="43" t="s">
        <v>9640</v>
      </c>
      <c r="AG1478" s="45">
        <v>3.75</v>
      </c>
      <c r="AH1478" s="45">
        <v>4.7</v>
      </c>
      <c r="AI1478" s="45">
        <v>2.8</v>
      </c>
    </row>
    <row r="1479" spans="1:35" x14ac:dyDescent="0.3">
      <c r="A1479" s="43" t="s">
        <v>283</v>
      </c>
      <c r="B1479" s="43" t="s">
        <v>10863</v>
      </c>
      <c r="C1479" s="44" t="s">
        <v>1569</v>
      </c>
      <c r="D1479" s="44" t="s">
        <v>1569</v>
      </c>
      <c r="E1479" s="45" t="s">
        <v>12238</v>
      </c>
      <c r="F1479" s="45">
        <v>1.7999999999999998</v>
      </c>
      <c r="G1479" s="46">
        <v>1.2</v>
      </c>
      <c r="H1479" s="46" t="s">
        <v>17</v>
      </c>
      <c r="I1479" s="46" t="s">
        <v>23</v>
      </c>
      <c r="J1479" s="46" t="s">
        <v>18</v>
      </c>
      <c r="K1479" s="46" t="s">
        <v>18</v>
      </c>
      <c r="L1479" s="46" t="s">
        <v>17</v>
      </c>
      <c r="M1479" s="46" t="s">
        <v>17</v>
      </c>
      <c r="N1479" s="46" t="s">
        <v>17</v>
      </c>
      <c r="O1479" s="46" t="s">
        <v>17</v>
      </c>
      <c r="P1479" s="46">
        <v>0</v>
      </c>
      <c r="Q1479" s="46">
        <v>2</v>
      </c>
      <c r="R1479" s="47">
        <v>0</v>
      </c>
      <c r="S1479" s="46">
        <v>0</v>
      </c>
      <c r="T1479" s="46">
        <v>0.6</v>
      </c>
      <c r="U1479" s="46">
        <v>0.74</v>
      </c>
      <c r="V1479" s="46">
        <v>0</v>
      </c>
      <c r="W1479" s="46">
        <v>303</v>
      </c>
      <c r="X1479" s="46">
        <v>303</v>
      </c>
      <c r="Y1479" s="46">
        <v>223</v>
      </c>
      <c r="Z1479" s="48" t="s">
        <v>1570</v>
      </c>
      <c r="AA1479" s="46">
        <v>7811066830</v>
      </c>
      <c r="AB1479" s="49">
        <v>1027806078266</v>
      </c>
      <c r="AC1479" s="50" t="s">
        <v>32</v>
      </c>
      <c r="AD1479" s="51">
        <v>0</v>
      </c>
      <c r="AE1479" s="46">
        <v>0</v>
      </c>
      <c r="AF1479" s="43" t="s">
        <v>424</v>
      </c>
      <c r="AG1479" s="45">
        <v>3</v>
      </c>
      <c r="AH1479" s="45">
        <v>4.2</v>
      </c>
      <c r="AI1479" s="45">
        <v>1.7999999999999998</v>
      </c>
    </row>
    <row r="1480" spans="1:35" x14ac:dyDescent="0.3">
      <c r="A1480" s="43" t="s">
        <v>283</v>
      </c>
      <c r="B1480" s="43" t="s">
        <v>10844</v>
      </c>
      <c r="C1480" s="44" t="s">
        <v>1478</v>
      </c>
      <c r="D1480" s="44" t="s">
        <v>1479</v>
      </c>
      <c r="E1480" s="45" t="s">
        <v>12238</v>
      </c>
      <c r="F1480" s="45">
        <v>4.7</v>
      </c>
      <c r="G1480" s="46">
        <v>1.7</v>
      </c>
      <c r="H1480" s="46" t="s">
        <v>17</v>
      </c>
      <c r="I1480" s="46" t="s">
        <v>17</v>
      </c>
      <c r="J1480" s="46" t="s">
        <v>18</v>
      </c>
      <c r="K1480" s="46" t="s">
        <v>18</v>
      </c>
      <c r="L1480" s="46" t="s">
        <v>17</v>
      </c>
      <c r="M1480" s="46" t="s">
        <v>17</v>
      </c>
      <c r="N1480" s="46" t="s">
        <v>17</v>
      </c>
      <c r="O1480" s="46" t="s">
        <v>17</v>
      </c>
      <c r="P1480" s="46">
        <v>1</v>
      </c>
      <c r="Q1480" s="46">
        <v>7</v>
      </c>
      <c r="R1480" s="47">
        <v>0</v>
      </c>
      <c r="S1480" s="46">
        <v>5</v>
      </c>
      <c r="T1480" s="46">
        <v>1</v>
      </c>
      <c r="U1480" s="46">
        <v>1.96</v>
      </c>
      <c r="V1480" s="46">
        <v>1</v>
      </c>
      <c r="W1480" s="46">
        <v>1461</v>
      </c>
      <c r="X1480" s="46">
        <v>1457</v>
      </c>
      <c r="Y1480" s="46">
        <v>2870</v>
      </c>
      <c r="Z1480" s="48" t="s">
        <v>1480</v>
      </c>
      <c r="AA1480" s="46">
        <v>7811022671</v>
      </c>
      <c r="AB1480" s="49">
        <v>1027806069543</v>
      </c>
      <c r="AC1480" s="50" t="s">
        <v>32</v>
      </c>
      <c r="AD1480" s="51">
        <v>2</v>
      </c>
      <c r="AE1480" s="46">
        <v>3</v>
      </c>
      <c r="AF1480" s="43" t="s">
        <v>9235</v>
      </c>
      <c r="AG1480" s="45">
        <v>4.7</v>
      </c>
      <c r="AH1480" s="45">
        <v>4.7</v>
      </c>
      <c r="AI1480" s="45">
        <v>4.7</v>
      </c>
    </row>
    <row r="1481" spans="1:35" x14ac:dyDescent="0.3">
      <c r="A1481" s="43" t="s">
        <v>283</v>
      </c>
      <c r="B1481" s="43" t="s">
        <v>10877</v>
      </c>
      <c r="C1481" s="44" t="s">
        <v>1632</v>
      </c>
      <c r="D1481" s="44" t="s">
        <v>1633</v>
      </c>
      <c r="E1481" s="45" t="s">
        <v>12238</v>
      </c>
      <c r="F1481" s="45">
        <v>4.0999999999999996</v>
      </c>
      <c r="G1481" s="46">
        <v>1.7</v>
      </c>
      <c r="H1481" s="46" t="s">
        <v>17</v>
      </c>
      <c r="I1481" s="46" t="s">
        <v>17</v>
      </c>
      <c r="J1481" s="46" t="s">
        <v>18</v>
      </c>
      <c r="K1481" s="46" t="s">
        <v>18</v>
      </c>
      <c r="L1481" s="46" t="s">
        <v>17</v>
      </c>
      <c r="M1481" s="46" t="s">
        <v>17</v>
      </c>
      <c r="N1481" s="46" t="s">
        <v>17</v>
      </c>
      <c r="O1481" s="46" t="s">
        <v>17</v>
      </c>
      <c r="P1481" s="46">
        <v>1</v>
      </c>
      <c r="Q1481" s="46">
        <v>5</v>
      </c>
      <c r="R1481" s="47">
        <v>0</v>
      </c>
      <c r="S1481" s="46">
        <v>2</v>
      </c>
      <c r="T1481" s="46">
        <v>0.4</v>
      </c>
      <c r="U1481" s="46">
        <v>0.47</v>
      </c>
      <c r="V1481" s="46">
        <v>1</v>
      </c>
      <c r="W1481" s="46">
        <v>2176</v>
      </c>
      <c r="X1481" s="46">
        <v>2171</v>
      </c>
      <c r="Y1481" s="46">
        <v>1014</v>
      </c>
      <c r="Z1481" s="48" t="s">
        <v>1634</v>
      </c>
      <c r="AA1481" s="46">
        <v>7811066848</v>
      </c>
      <c r="AB1481" s="49">
        <v>1027806084987</v>
      </c>
      <c r="AC1481" s="50" t="s">
        <v>32</v>
      </c>
      <c r="AD1481" s="51">
        <v>0</v>
      </c>
      <c r="AE1481" s="46">
        <v>0</v>
      </c>
      <c r="AF1481" s="43" t="s">
        <v>424</v>
      </c>
      <c r="AG1481" s="45">
        <v>4.4000000000000004</v>
      </c>
      <c r="AH1481" s="45">
        <v>4.7</v>
      </c>
      <c r="AI1481" s="45">
        <v>4.0999999999999996</v>
      </c>
    </row>
    <row r="1482" spans="1:35" x14ac:dyDescent="0.3">
      <c r="A1482" s="43" t="s">
        <v>283</v>
      </c>
      <c r="B1482" s="43" t="s">
        <v>11398</v>
      </c>
      <c r="C1482" s="44" t="s">
        <v>3893</v>
      </c>
      <c r="D1482" s="44" t="s">
        <v>3894</v>
      </c>
      <c r="E1482" s="45" t="s">
        <v>12238</v>
      </c>
      <c r="F1482" s="45">
        <v>4.7</v>
      </c>
      <c r="G1482" s="46">
        <v>1.7</v>
      </c>
      <c r="H1482" s="46" t="s">
        <v>17</v>
      </c>
      <c r="I1482" s="46" t="s">
        <v>17</v>
      </c>
      <c r="J1482" s="46" t="s">
        <v>18</v>
      </c>
      <c r="K1482" s="46" t="s">
        <v>18</v>
      </c>
      <c r="L1482" s="46" t="s">
        <v>17</v>
      </c>
      <c r="M1482" s="46" t="s">
        <v>17</v>
      </c>
      <c r="N1482" s="46" t="s">
        <v>17</v>
      </c>
      <c r="O1482" s="46" t="s">
        <v>17</v>
      </c>
      <c r="P1482" s="46">
        <v>1</v>
      </c>
      <c r="Q1482" s="46">
        <v>4</v>
      </c>
      <c r="R1482" s="47">
        <v>0</v>
      </c>
      <c r="S1482" s="46">
        <v>2</v>
      </c>
      <c r="T1482" s="46">
        <v>1</v>
      </c>
      <c r="U1482" s="46">
        <v>1.92</v>
      </c>
      <c r="V1482" s="46">
        <v>1</v>
      </c>
      <c r="W1482" s="46">
        <v>1161</v>
      </c>
      <c r="X1482" s="46">
        <v>1159</v>
      </c>
      <c r="Y1482" s="46">
        <v>2231</v>
      </c>
      <c r="Z1482" s="48" t="s">
        <v>3895</v>
      </c>
      <c r="AA1482" s="46">
        <v>7811022720</v>
      </c>
      <c r="AB1482" s="49">
        <v>1037825019650</v>
      </c>
      <c r="AC1482" s="50" t="s">
        <v>32</v>
      </c>
      <c r="AD1482" s="51">
        <v>0</v>
      </c>
      <c r="AE1482" s="46">
        <v>0</v>
      </c>
      <c r="AF1482" s="43" t="s">
        <v>9641</v>
      </c>
      <c r="AG1482" s="45">
        <v>4.7</v>
      </c>
      <c r="AH1482" s="45">
        <v>4.7</v>
      </c>
      <c r="AI1482" s="45">
        <v>4.7</v>
      </c>
    </row>
    <row r="1483" spans="1:35" x14ac:dyDescent="0.3">
      <c r="A1483" s="43" t="s">
        <v>283</v>
      </c>
      <c r="B1483" s="43" t="s">
        <v>10867</v>
      </c>
      <c r="C1483" s="44" t="s">
        <v>1586</v>
      </c>
      <c r="D1483" s="44" t="s">
        <v>1586</v>
      </c>
      <c r="E1483" s="45" t="s">
        <v>12238</v>
      </c>
      <c r="F1483" s="45">
        <v>3.5</v>
      </c>
      <c r="G1483" s="46">
        <v>1.5</v>
      </c>
      <c r="H1483" s="46" t="s">
        <v>17</v>
      </c>
      <c r="I1483" s="46" t="s">
        <v>17</v>
      </c>
      <c r="J1483" s="46" t="s">
        <v>18</v>
      </c>
      <c r="K1483" s="46" t="s">
        <v>18</v>
      </c>
      <c r="L1483" s="46" t="s">
        <v>23</v>
      </c>
      <c r="M1483" s="46" t="s">
        <v>17</v>
      </c>
      <c r="N1483" s="46" t="s">
        <v>17</v>
      </c>
      <c r="O1483" s="46" t="s">
        <v>17</v>
      </c>
      <c r="P1483" s="46">
        <v>0</v>
      </c>
      <c r="Q1483" s="46">
        <v>2</v>
      </c>
      <c r="R1483" s="47">
        <v>0</v>
      </c>
      <c r="S1483" s="46">
        <v>1</v>
      </c>
      <c r="T1483" s="46">
        <v>1</v>
      </c>
      <c r="U1483" s="46">
        <v>1.44</v>
      </c>
      <c r="V1483" s="46">
        <v>1</v>
      </c>
      <c r="W1483" s="46">
        <v>730</v>
      </c>
      <c r="X1483" s="46">
        <v>727</v>
      </c>
      <c r="Y1483" s="46">
        <v>1051</v>
      </c>
      <c r="Z1483" s="48" t="s">
        <v>1587</v>
      </c>
      <c r="AA1483" s="46">
        <v>7811044812</v>
      </c>
      <c r="AB1483" s="49">
        <v>1027806079201</v>
      </c>
      <c r="AC1483" s="50" t="s">
        <v>32</v>
      </c>
      <c r="AD1483" s="51">
        <v>0</v>
      </c>
      <c r="AE1483" s="46">
        <v>0</v>
      </c>
      <c r="AF1483" s="43" t="s">
        <v>9258</v>
      </c>
      <c r="AG1483" s="45">
        <v>4</v>
      </c>
      <c r="AH1483" s="45">
        <v>4.5</v>
      </c>
      <c r="AI1483" s="45">
        <v>3.5</v>
      </c>
    </row>
    <row r="1484" spans="1:35" x14ac:dyDescent="0.3">
      <c r="A1484" s="43" t="s">
        <v>283</v>
      </c>
      <c r="B1484" s="43" t="s">
        <v>10845</v>
      </c>
      <c r="C1484" s="44" t="s">
        <v>1481</v>
      </c>
      <c r="D1484" s="44" t="s">
        <v>1481</v>
      </c>
      <c r="E1484" s="45" t="s">
        <v>12238</v>
      </c>
      <c r="F1484" s="45">
        <v>4.7</v>
      </c>
      <c r="G1484" s="46">
        <v>1.7</v>
      </c>
      <c r="H1484" s="46" t="s">
        <v>17</v>
      </c>
      <c r="I1484" s="46" t="s">
        <v>17</v>
      </c>
      <c r="J1484" s="46" t="s">
        <v>18</v>
      </c>
      <c r="K1484" s="46" t="s">
        <v>18</v>
      </c>
      <c r="L1484" s="46" t="s">
        <v>17</v>
      </c>
      <c r="M1484" s="46" t="s">
        <v>17</v>
      </c>
      <c r="N1484" s="46" t="s">
        <v>17</v>
      </c>
      <c r="O1484" s="46" t="s">
        <v>17</v>
      </c>
      <c r="P1484" s="46">
        <v>1</v>
      </c>
      <c r="Q1484" s="46">
        <v>6</v>
      </c>
      <c r="R1484" s="47">
        <v>0</v>
      </c>
      <c r="S1484" s="46">
        <v>0</v>
      </c>
      <c r="T1484" s="46">
        <v>1</v>
      </c>
      <c r="U1484" s="46">
        <v>4.33</v>
      </c>
      <c r="V1484" s="46">
        <v>1</v>
      </c>
      <c r="W1484" s="46">
        <v>1276</v>
      </c>
      <c r="X1484" s="46">
        <v>1271</v>
      </c>
      <c r="Y1484" s="46">
        <v>5528</v>
      </c>
      <c r="Z1484" s="48" t="s">
        <v>1482</v>
      </c>
      <c r="AA1484" s="46">
        <v>7811022738</v>
      </c>
      <c r="AB1484" s="49">
        <v>1027806070038</v>
      </c>
      <c r="AC1484" s="50" t="s">
        <v>32</v>
      </c>
      <c r="AD1484" s="51">
        <v>0</v>
      </c>
      <c r="AE1484" s="46">
        <v>0</v>
      </c>
      <c r="AF1484" s="43" t="s">
        <v>9236</v>
      </c>
      <c r="AG1484" s="45">
        <v>4.7</v>
      </c>
      <c r="AH1484" s="45">
        <v>4.7</v>
      </c>
      <c r="AI1484" s="45">
        <v>4.7</v>
      </c>
    </row>
    <row r="1485" spans="1:35" x14ac:dyDescent="0.3">
      <c r="A1485" s="43" t="s">
        <v>283</v>
      </c>
      <c r="B1485" s="43" t="s">
        <v>1489</v>
      </c>
      <c r="C1485" s="44" t="s">
        <v>1490</v>
      </c>
      <c r="D1485" s="44" t="s">
        <v>1491</v>
      </c>
      <c r="E1485" s="45" t="s">
        <v>12238</v>
      </c>
      <c r="F1485" s="45">
        <v>4.7</v>
      </c>
      <c r="G1485" s="46">
        <v>1.7</v>
      </c>
      <c r="H1485" s="46" t="s">
        <v>17</v>
      </c>
      <c r="I1485" s="46" t="s">
        <v>17</v>
      </c>
      <c r="J1485" s="46" t="s">
        <v>18</v>
      </c>
      <c r="K1485" s="46" t="s">
        <v>18</v>
      </c>
      <c r="L1485" s="46" t="s">
        <v>17</v>
      </c>
      <c r="M1485" s="46" t="s">
        <v>17</v>
      </c>
      <c r="N1485" s="46" t="s">
        <v>17</v>
      </c>
      <c r="O1485" s="46" t="s">
        <v>17</v>
      </c>
      <c r="P1485" s="46">
        <v>1</v>
      </c>
      <c r="Q1485" s="46">
        <v>16</v>
      </c>
      <c r="R1485" s="47">
        <v>0</v>
      </c>
      <c r="S1485" s="46">
        <v>3</v>
      </c>
      <c r="T1485" s="46">
        <v>1</v>
      </c>
      <c r="U1485" s="46">
        <v>2.0499999999999998</v>
      </c>
      <c r="V1485" s="46">
        <v>1</v>
      </c>
      <c r="W1485" s="46">
        <v>1638</v>
      </c>
      <c r="X1485" s="46">
        <v>1635</v>
      </c>
      <c r="Y1485" s="46">
        <v>3351</v>
      </c>
      <c r="Z1485" s="48" t="s">
        <v>1492</v>
      </c>
      <c r="AA1485" s="46">
        <v>7811022745</v>
      </c>
      <c r="AB1485" s="49">
        <v>1027806071457</v>
      </c>
      <c r="AC1485" s="50" t="s">
        <v>32</v>
      </c>
      <c r="AD1485" s="51">
        <v>1</v>
      </c>
      <c r="AE1485" s="46">
        <v>1</v>
      </c>
      <c r="AF1485" s="43" t="s">
        <v>9238</v>
      </c>
      <c r="AG1485" s="45">
        <v>4.7</v>
      </c>
      <c r="AH1485" s="45">
        <v>4.7</v>
      </c>
      <c r="AI1485" s="45">
        <v>4.7</v>
      </c>
    </row>
    <row r="1486" spans="1:35" x14ac:dyDescent="0.3">
      <c r="A1486" s="43" t="s">
        <v>283</v>
      </c>
      <c r="B1486" s="43" t="s">
        <v>1596</v>
      </c>
      <c r="C1486" s="44" t="s">
        <v>1597</v>
      </c>
      <c r="D1486" s="44" t="s">
        <v>1598</v>
      </c>
      <c r="E1486" s="45" t="s">
        <v>12238</v>
      </c>
      <c r="F1486" s="45">
        <v>4.5</v>
      </c>
      <c r="G1486" s="46">
        <v>1.5</v>
      </c>
      <c r="H1486" s="46" t="s">
        <v>17</v>
      </c>
      <c r="I1486" s="46" t="s">
        <v>17</v>
      </c>
      <c r="J1486" s="46" t="s">
        <v>18</v>
      </c>
      <c r="K1486" s="46" t="s">
        <v>18</v>
      </c>
      <c r="L1486" s="46" t="s">
        <v>23</v>
      </c>
      <c r="M1486" s="46" t="s">
        <v>17</v>
      </c>
      <c r="N1486" s="46" t="s">
        <v>17</v>
      </c>
      <c r="O1486" s="46" t="s">
        <v>17</v>
      </c>
      <c r="P1486" s="46">
        <v>1</v>
      </c>
      <c r="Q1486" s="46">
        <v>5</v>
      </c>
      <c r="R1486" s="47">
        <v>0</v>
      </c>
      <c r="S1486" s="46">
        <v>1</v>
      </c>
      <c r="T1486" s="46">
        <v>1</v>
      </c>
      <c r="U1486" s="46">
        <v>2.27</v>
      </c>
      <c r="V1486" s="46">
        <v>1</v>
      </c>
      <c r="W1486" s="46">
        <v>931</v>
      </c>
      <c r="X1486" s="46">
        <v>925</v>
      </c>
      <c r="Y1486" s="46">
        <v>2118</v>
      </c>
      <c r="Z1486" s="48" t="s">
        <v>1599</v>
      </c>
      <c r="AA1486" s="46">
        <v>7811066870</v>
      </c>
      <c r="AB1486" s="49">
        <v>1027806080367</v>
      </c>
      <c r="AC1486" s="50" t="s">
        <v>32</v>
      </c>
      <c r="AD1486" s="51">
        <v>1</v>
      </c>
      <c r="AE1486" s="46">
        <v>1</v>
      </c>
      <c r="AF1486" s="43" t="s">
        <v>424</v>
      </c>
      <c r="AG1486" s="45">
        <v>4.5</v>
      </c>
      <c r="AH1486" s="45">
        <v>4.5</v>
      </c>
      <c r="AI1486" s="45">
        <v>4.5</v>
      </c>
    </row>
    <row r="1487" spans="1:35" x14ac:dyDescent="0.3">
      <c r="A1487" s="43" t="s">
        <v>283</v>
      </c>
      <c r="B1487" s="43" t="s">
        <v>11391</v>
      </c>
      <c r="C1487" s="44" t="s">
        <v>3861</v>
      </c>
      <c r="D1487" s="44" t="s">
        <v>3862</v>
      </c>
      <c r="E1487" s="45" t="s">
        <v>12238</v>
      </c>
      <c r="F1487" s="45">
        <v>3</v>
      </c>
      <c r="G1487" s="46">
        <v>1.7</v>
      </c>
      <c r="H1487" s="46" t="s">
        <v>17</v>
      </c>
      <c r="I1487" s="46" t="s">
        <v>17</v>
      </c>
      <c r="J1487" s="46" t="s">
        <v>18</v>
      </c>
      <c r="K1487" s="46" t="s">
        <v>18</v>
      </c>
      <c r="L1487" s="46" t="s">
        <v>17</v>
      </c>
      <c r="M1487" s="46" t="s">
        <v>17</v>
      </c>
      <c r="N1487" s="46" t="s">
        <v>17</v>
      </c>
      <c r="O1487" s="46" t="s">
        <v>17</v>
      </c>
      <c r="P1487" s="46">
        <v>1</v>
      </c>
      <c r="Q1487" s="46">
        <v>6</v>
      </c>
      <c r="R1487" s="47">
        <v>0</v>
      </c>
      <c r="S1487" s="46">
        <v>1</v>
      </c>
      <c r="T1487" s="46">
        <v>0.3</v>
      </c>
      <c r="U1487" s="46">
        <v>0.42</v>
      </c>
      <c r="V1487" s="46">
        <v>0</v>
      </c>
      <c r="W1487" s="46">
        <v>3375</v>
      </c>
      <c r="X1487" s="46">
        <v>3375</v>
      </c>
      <c r="Y1487" s="46">
        <v>1419</v>
      </c>
      <c r="Z1487" s="48" t="s">
        <v>3863</v>
      </c>
      <c r="AA1487" s="46">
        <v>7811022760</v>
      </c>
      <c r="AB1487" s="49">
        <v>1037825017603</v>
      </c>
      <c r="AC1487" s="50" t="s">
        <v>32</v>
      </c>
      <c r="AD1487" s="51">
        <v>0</v>
      </c>
      <c r="AE1487" s="46">
        <v>0</v>
      </c>
      <c r="AF1487" s="43" t="s">
        <v>9633</v>
      </c>
      <c r="AG1487" s="45">
        <v>3.85</v>
      </c>
      <c r="AH1487" s="45">
        <v>4.7</v>
      </c>
      <c r="AI1487" s="45">
        <v>3</v>
      </c>
    </row>
    <row r="1488" spans="1:35" x14ac:dyDescent="0.3">
      <c r="A1488" s="43" t="s">
        <v>283</v>
      </c>
      <c r="B1488" s="43" t="s">
        <v>11395</v>
      </c>
      <c r="C1488" s="44" t="s">
        <v>3878</v>
      </c>
      <c r="D1488" s="44" t="s">
        <v>3879</v>
      </c>
      <c r="E1488" s="45" t="s">
        <v>12238</v>
      </c>
      <c r="F1488" s="45">
        <v>2</v>
      </c>
      <c r="G1488" s="46">
        <v>1</v>
      </c>
      <c r="H1488" s="46" t="s">
        <v>17</v>
      </c>
      <c r="I1488" s="46" t="s">
        <v>23</v>
      </c>
      <c r="J1488" s="46" t="s">
        <v>18</v>
      </c>
      <c r="K1488" s="46" t="s">
        <v>18</v>
      </c>
      <c r="L1488" s="46" t="s">
        <v>23</v>
      </c>
      <c r="M1488" s="46" t="s">
        <v>17</v>
      </c>
      <c r="N1488" s="46" t="s">
        <v>17</v>
      </c>
      <c r="O1488" s="46" t="s">
        <v>17</v>
      </c>
      <c r="P1488" s="46">
        <v>0</v>
      </c>
      <c r="Q1488" s="46">
        <v>0</v>
      </c>
      <c r="R1488" s="47">
        <v>0</v>
      </c>
      <c r="S1488" s="46">
        <v>1</v>
      </c>
      <c r="T1488" s="46">
        <v>0</v>
      </c>
      <c r="U1488" s="46">
        <v>0.06</v>
      </c>
      <c r="V1488" s="46">
        <v>1</v>
      </c>
      <c r="W1488" s="46">
        <v>2087</v>
      </c>
      <c r="X1488" s="46">
        <v>2084</v>
      </c>
      <c r="Y1488" s="46">
        <v>126</v>
      </c>
      <c r="Z1488" s="48" t="s">
        <v>3880</v>
      </c>
      <c r="AA1488" s="46">
        <v>7811022777</v>
      </c>
      <c r="AB1488" s="49">
        <v>1037825019506</v>
      </c>
      <c r="AC1488" s="50" t="s">
        <v>32</v>
      </c>
      <c r="AD1488" s="51">
        <v>0</v>
      </c>
      <c r="AE1488" s="46">
        <v>0</v>
      </c>
      <c r="AF1488" s="43" t="s">
        <v>424</v>
      </c>
      <c r="AG1488" s="45">
        <v>3</v>
      </c>
      <c r="AH1488" s="45">
        <v>4</v>
      </c>
      <c r="AI1488" s="45">
        <v>2</v>
      </c>
    </row>
    <row r="1489" spans="1:35" x14ac:dyDescent="0.3">
      <c r="A1489" s="43" t="s">
        <v>283</v>
      </c>
      <c r="B1489" s="43" t="s">
        <v>11400</v>
      </c>
      <c r="C1489" s="44" t="s">
        <v>3898</v>
      </c>
      <c r="D1489" s="44" t="s">
        <v>3899</v>
      </c>
      <c r="E1489" s="45" t="s">
        <v>12238</v>
      </c>
      <c r="F1489" s="45">
        <v>4.2</v>
      </c>
      <c r="G1489" s="46">
        <v>1.2</v>
      </c>
      <c r="H1489" s="46" t="s">
        <v>17</v>
      </c>
      <c r="I1489" s="46" t="s">
        <v>23</v>
      </c>
      <c r="J1489" s="46" t="s">
        <v>18</v>
      </c>
      <c r="K1489" s="46" t="s">
        <v>18</v>
      </c>
      <c r="L1489" s="46" t="s">
        <v>17</v>
      </c>
      <c r="M1489" s="46" t="s">
        <v>17</v>
      </c>
      <c r="N1489" s="46" t="s">
        <v>17</v>
      </c>
      <c r="O1489" s="46" t="s">
        <v>17</v>
      </c>
      <c r="P1489" s="46">
        <v>1</v>
      </c>
      <c r="Q1489" s="46">
        <v>15</v>
      </c>
      <c r="R1489" s="47">
        <v>0</v>
      </c>
      <c r="S1489" s="46">
        <v>3</v>
      </c>
      <c r="T1489" s="46">
        <v>1</v>
      </c>
      <c r="U1489" s="46">
        <v>3.45</v>
      </c>
      <c r="V1489" s="46">
        <v>1</v>
      </c>
      <c r="W1489" s="46">
        <v>2532</v>
      </c>
      <c r="X1489" s="46">
        <v>2531</v>
      </c>
      <c r="Y1489" s="46">
        <v>8744</v>
      </c>
      <c r="Z1489" s="48" t="s">
        <v>3900</v>
      </c>
      <c r="AA1489" s="46">
        <v>7811022784</v>
      </c>
      <c r="AB1489" s="49">
        <v>1037825019891</v>
      </c>
      <c r="AC1489" s="50" t="s">
        <v>32</v>
      </c>
      <c r="AD1489" s="51">
        <v>2</v>
      </c>
      <c r="AE1489" s="46">
        <v>2</v>
      </c>
      <c r="AF1489" s="43" t="s">
        <v>424</v>
      </c>
      <c r="AG1489" s="45">
        <v>4.45</v>
      </c>
      <c r="AH1489" s="45">
        <v>4.7</v>
      </c>
      <c r="AI1489" s="45">
        <v>4.2</v>
      </c>
    </row>
    <row r="1490" spans="1:35" x14ac:dyDescent="0.3">
      <c r="A1490" s="43" t="s">
        <v>283</v>
      </c>
      <c r="B1490" s="43" t="s">
        <v>11375</v>
      </c>
      <c r="C1490" s="44" t="s">
        <v>3809</v>
      </c>
      <c r="D1490" s="44" t="s">
        <v>3810</v>
      </c>
      <c r="E1490" s="45" t="s">
        <v>12238</v>
      </c>
      <c r="F1490" s="45">
        <v>4.7</v>
      </c>
      <c r="G1490" s="46">
        <v>1.7</v>
      </c>
      <c r="H1490" s="46" t="s">
        <v>17</v>
      </c>
      <c r="I1490" s="46" t="s">
        <v>17</v>
      </c>
      <c r="J1490" s="46" t="s">
        <v>18</v>
      </c>
      <c r="K1490" s="46" t="s">
        <v>18</v>
      </c>
      <c r="L1490" s="46" t="s">
        <v>17</v>
      </c>
      <c r="M1490" s="46" t="s">
        <v>17</v>
      </c>
      <c r="N1490" s="46" t="s">
        <v>17</v>
      </c>
      <c r="O1490" s="46" t="s">
        <v>17</v>
      </c>
      <c r="P1490" s="46">
        <v>1</v>
      </c>
      <c r="Q1490" s="46">
        <v>7</v>
      </c>
      <c r="R1490" s="47">
        <v>0</v>
      </c>
      <c r="S1490" s="46">
        <v>1</v>
      </c>
      <c r="T1490" s="46">
        <v>1</v>
      </c>
      <c r="U1490" s="46">
        <v>1.45</v>
      </c>
      <c r="V1490" s="46">
        <v>1</v>
      </c>
      <c r="W1490" s="46">
        <v>606</v>
      </c>
      <c r="X1490" s="46">
        <v>605</v>
      </c>
      <c r="Y1490" s="46">
        <v>876</v>
      </c>
      <c r="Z1490" s="48" t="s">
        <v>3811</v>
      </c>
      <c r="AA1490" s="46">
        <v>7811022801</v>
      </c>
      <c r="AB1490" s="49">
        <v>1037825012235</v>
      </c>
      <c r="AC1490" s="50" t="s">
        <v>32</v>
      </c>
      <c r="AD1490" s="51">
        <v>0</v>
      </c>
      <c r="AE1490" s="46">
        <v>0</v>
      </c>
      <c r="AF1490" s="43" t="s">
        <v>9617</v>
      </c>
      <c r="AG1490" s="45">
        <v>4.5999999999999996</v>
      </c>
      <c r="AH1490" s="45">
        <v>4.5</v>
      </c>
      <c r="AI1490" s="45">
        <v>4.7</v>
      </c>
    </row>
    <row r="1491" spans="1:35" x14ac:dyDescent="0.3">
      <c r="A1491" s="43" t="s">
        <v>283</v>
      </c>
      <c r="B1491" s="43" t="s">
        <v>11376</v>
      </c>
      <c r="C1491" s="44" t="s">
        <v>3815</v>
      </c>
      <c r="D1491" s="44" t="s">
        <v>3815</v>
      </c>
      <c r="E1491" s="45" t="s">
        <v>12238</v>
      </c>
      <c r="F1491" s="45">
        <v>3.5</v>
      </c>
      <c r="G1491" s="46">
        <v>1.7</v>
      </c>
      <c r="H1491" s="46" t="s">
        <v>17</v>
      </c>
      <c r="I1491" s="46" t="s">
        <v>17</v>
      </c>
      <c r="J1491" s="46" t="s">
        <v>18</v>
      </c>
      <c r="K1491" s="46" t="s">
        <v>18</v>
      </c>
      <c r="L1491" s="46" t="s">
        <v>17</v>
      </c>
      <c r="M1491" s="46" t="s">
        <v>17</v>
      </c>
      <c r="N1491" s="46" t="s">
        <v>17</v>
      </c>
      <c r="O1491" s="46" t="s">
        <v>17</v>
      </c>
      <c r="P1491" s="46">
        <v>1</v>
      </c>
      <c r="Q1491" s="46">
        <v>10</v>
      </c>
      <c r="R1491" s="47">
        <v>0</v>
      </c>
      <c r="S1491" s="46">
        <v>2</v>
      </c>
      <c r="T1491" s="46">
        <v>0.8</v>
      </c>
      <c r="U1491" s="46">
        <v>1.05</v>
      </c>
      <c r="V1491" s="46">
        <v>0</v>
      </c>
      <c r="W1491" s="46">
        <v>1957</v>
      </c>
      <c r="X1491" s="46">
        <v>1957</v>
      </c>
      <c r="Y1491" s="46">
        <v>2050</v>
      </c>
      <c r="Z1491" s="48" t="s">
        <v>3816</v>
      </c>
      <c r="AA1491" s="46">
        <v>7811022819</v>
      </c>
      <c r="AB1491" s="49">
        <v>1037825012499</v>
      </c>
      <c r="AC1491" s="50" t="s">
        <v>32</v>
      </c>
      <c r="AD1491" s="51">
        <v>1</v>
      </c>
      <c r="AE1491" s="46">
        <v>1</v>
      </c>
      <c r="AF1491" s="43" t="s">
        <v>9619</v>
      </c>
      <c r="AG1491" s="45">
        <v>4.0999999999999996</v>
      </c>
      <c r="AH1491" s="45">
        <v>4.7</v>
      </c>
      <c r="AI1491" s="45">
        <v>3.5</v>
      </c>
    </row>
    <row r="1492" spans="1:35" x14ac:dyDescent="0.3">
      <c r="A1492" s="43" t="s">
        <v>283</v>
      </c>
      <c r="B1492" s="43" t="s">
        <v>11392</v>
      </c>
      <c r="C1492" s="44" t="s">
        <v>3868</v>
      </c>
      <c r="D1492" s="44" t="s">
        <v>3869</v>
      </c>
      <c r="E1492" s="45" t="s">
        <v>12238</v>
      </c>
      <c r="F1492" s="45">
        <v>5</v>
      </c>
      <c r="G1492" s="46">
        <v>1.7</v>
      </c>
      <c r="H1492" s="46" t="s">
        <v>17</v>
      </c>
      <c r="I1492" s="46" t="s">
        <v>17</v>
      </c>
      <c r="J1492" s="46" t="s">
        <v>18</v>
      </c>
      <c r="K1492" s="46" t="s">
        <v>18</v>
      </c>
      <c r="L1492" s="46" t="s">
        <v>17</v>
      </c>
      <c r="M1492" s="46" t="s">
        <v>17</v>
      </c>
      <c r="N1492" s="46" t="s">
        <v>17</v>
      </c>
      <c r="O1492" s="46" t="s">
        <v>17</v>
      </c>
      <c r="P1492" s="46">
        <v>1</v>
      </c>
      <c r="Q1492" s="46">
        <v>13</v>
      </c>
      <c r="R1492" s="47">
        <v>0.3</v>
      </c>
      <c r="S1492" s="46">
        <v>9</v>
      </c>
      <c r="T1492" s="46">
        <v>1</v>
      </c>
      <c r="U1492" s="46">
        <v>4.3899999999999997</v>
      </c>
      <c r="V1492" s="46">
        <v>1</v>
      </c>
      <c r="W1492" s="46">
        <v>1215</v>
      </c>
      <c r="X1492" s="46">
        <v>1213</v>
      </c>
      <c r="Y1492" s="46">
        <v>5331</v>
      </c>
      <c r="Z1492" s="48" t="s">
        <v>3870</v>
      </c>
      <c r="AA1492" s="46">
        <v>7811022826</v>
      </c>
      <c r="AB1492" s="49">
        <v>1037825018296</v>
      </c>
      <c r="AC1492" s="50" t="s">
        <v>32</v>
      </c>
      <c r="AD1492" s="51">
        <v>0</v>
      </c>
      <c r="AE1492" s="46">
        <v>0</v>
      </c>
      <c r="AF1492" s="43" t="s">
        <v>424</v>
      </c>
      <c r="AG1492" s="45">
        <v>4.8499999999999996</v>
      </c>
      <c r="AH1492" s="45">
        <v>4.7</v>
      </c>
      <c r="AI1492" s="45">
        <v>5</v>
      </c>
    </row>
    <row r="1493" spans="1:35" x14ac:dyDescent="0.3">
      <c r="A1493" s="43" t="s">
        <v>283</v>
      </c>
      <c r="B1493" s="43" t="s">
        <v>10876</v>
      </c>
      <c r="C1493" s="44" t="s">
        <v>1629</v>
      </c>
      <c r="D1493" s="44" t="s">
        <v>1630</v>
      </c>
      <c r="E1493" s="45" t="s">
        <v>12238</v>
      </c>
      <c r="F1493" s="45">
        <v>3.3000000000000003</v>
      </c>
      <c r="G1493" s="46">
        <v>1.7</v>
      </c>
      <c r="H1493" s="46" t="s">
        <v>17</v>
      </c>
      <c r="I1493" s="46" t="s">
        <v>17</v>
      </c>
      <c r="J1493" s="46" t="s">
        <v>18</v>
      </c>
      <c r="K1493" s="46" t="s">
        <v>18</v>
      </c>
      <c r="L1493" s="46" t="s">
        <v>17</v>
      </c>
      <c r="M1493" s="46" t="s">
        <v>17</v>
      </c>
      <c r="N1493" s="46" t="s">
        <v>17</v>
      </c>
      <c r="O1493" s="46" t="s">
        <v>17</v>
      </c>
      <c r="P1493" s="46">
        <v>1</v>
      </c>
      <c r="Q1493" s="46">
        <v>8</v>
      </c>
      <c r="R1493" s="47">
        <v>0</v>
      </c>
      <c r="S1493" s="46">
        <v>0</v>
      </c>
      <c r="T1493" s="46">
        <v>0.6</v>
      </c>
      <c r="U1493" s="46">
        <v>0.72</v>
      </c>
      <c r="V1493" s="46">
        <v>0</v>
      </c>
      <c r="W1493" s="46">
        <v>301</v>
      </c>
      <c r="X1493" s="46">
        <v>301</v>
      </c>
      <c r="Y1493" s="46">
        <v>218</v>
      </c>
      <c r="Z1493" s="48" t="s">
        <v>1631</v>
      </c>
      <c r="AA1493" s="46">
        <v>7811066855</v>
      </c>
      <c r="AB1493" s="49">
        <v>1027806084790</v>
      </c>
      <c r="AC1493" s="50" t="s">
        <v>32</v>
      </c>
      <c r="AD1493" s="51">
        <v>0</v>
      </c>
      <c r="AE1493" s="46">
        <v>0</v>
      </c>
      <c r="AF1493" s="43" t="s">
        <v>9265</v>
      </c>
      <c r="AG1493" s="45">
        <v>3.75</v>
      </c>
      <c r="AH1493" s="45">
        <v>4.2</v>
      </c>
      <c r="AI1493" s="45">
        <v>3.3000000000000003</v>
      </c>
    </row>
    <row r="1494" spans="1:35" x14ac:dyDescent="0.3">
      <c r="A1494" s="43" t="s">
        <v>283</v>
      </c>
      <c r="B1494" s="43" t="s">
        <v>3912</v>
      </c>
      <c r="C1494" s="44" t="s">
        <v>3913</v>
      </c>
      <c r="D1494" s="44" t="s">
        <v>3913</v>
      </c>
      <c r="E1494" s="45" t="s">
        <v>12238</v>
      </c>
      <c r="F1494" s="45">
        <v>4.3000000000000007</v>
      </c>
      <c r="G1494" s="46">
        <v>1.7</v>
      </c>
      <c r="H1494" s="46" t="s">
        <v>17</v>
      </c>
      <c r="I1494" s="46" t="s">
        <v>17</v>
      </c>
      <c r="J1494" s="46" t="s">
        <v>18</v>
      </c>
      <c r="K1494" s="46" t="s">
        <v>18</v>
      </c>
      <c r="L1494" s="46" t="s">
        <v>17</v>
      </c>
      <c r="M1494" s="46" t="s">
        <v>17</v>
      </c>
      <c r="N1494" s="46" t="s">
        <v>17</v>
      </c>
      <c r="O1494" s="46" t="s">
        <v>17</v>
      </c>
      <c r="P1494" s="46">
        <v>1</v>
      </c>
      <c r="Q1494" s="46">
        <v>6</v>
      </c>
      <c r="R1494" s="47">
        <v>0</v>
      </c>
      <c r="S1494" s="46">
        <v>5</v>
      </c>
      <c r="T1494" s="46">
        <v>0.6</v>
      </c>
      <c r="U1494" s="46">
        <v>0.84</v>
      </c>
      <c r="V1494" s="46">
        <v>1</v>
      </c>
      <c r="W1494" s="46">
        <v>449</v>
      </c>
      <c r="X1494" s="46">
        <v>448</v>
      </c>
      <c r="Y1494" s="46">
        <v>377</v>
      </c>
      <c r="Z1494" s="48" t="s">
        <v>3914</v>
      </c>
      <c r="AA1494" s="46">
        <v>7811022840</v>
      </c>
      <c r="AB1494" s="49">
        <v>1037825021453</v>
      </c>
      <c r="AC1494" s="50" t="s">
        <v>32</v>
      </c>
      <c r="AD1494" s="51">
        <v>0</v>
      </c>
      <c r="AE1494" s="46">
        <v>0</v>
      </c>
      <c r="AF1494" s="43" t="s">
        <v>9644</v>
      </c>
      <c r="AG1494" s="45">
        <v>4.5</v>
      </c>
      <c r="AH1494" s="45">
        <v>4.7</v>
      </c>
      <c r="AI1494" s="45">
        <v>4.3000000000000007</v>
      </c>
    </row>
    <row r="1495" spans="1:35" x14ac:dyDescent="0.3">
      <c r="A1495" s="43" t="s">
        <v>283</v>
      </c>
      <c r="B1495" s="43" t="s">
        <v>10848</v>
      </c>
      <c r="C1495" s="44" t="s">
        <v>1500</v>
      </c>
      <c r="D1495" s="44" t="s">
        <v>1501</v>
      </c>
      <c r="E1495" s="45" t="s">
        <v>12238</v>
      </c>
      <c r="F1495" s="45">
        <v>2.7</v>
      </c>
      <c r="G1495" s="46">
        <v>1.7</v>
      </c>
      <c r="H1495" s="46" t="s">
        <v>17</v>
      </c>
      <c r="I1495" s="46" t="s">
        <v>17</v>
      </c>
      <c r="J1495" s="46" t="s">
        <v>18</v>
      </c>
      <c r="K1495" s="46" t="s">
        <v>18</v>
      </c>
      <c r="L1495" s="46" t="s">
        <v>17</v>
      </c>
      <c r="M1495" s="46" t="s">
        <v>17</v>
      </c>
      <c r="N1495" s="46" t="s">
        <v>17</v>
      </c>
      <c r="O1495" s="46" t="s">
        <v>17</v>
      </c>
      <c r="P1495" s="46">
        <v>0</v>
      </c>
      <c r="Q1495" s="46">
        <v>0</v>
      </c>
      <c r="R1495" s="47">
        <v>0</v>
      </c>
      <c r="S1495" s="46">
        <v>3</v>
      </c>
      <c r="T1495" s="46">
        <v>0</v>
      </c>
      <c r="U1495" s="46">
        <v>0.05</v>
      </c>
      <c r="V1495" s="46">
        <v>1</v>
      </c>
      <c r="W1495" s="46">
        <v>2183</v>
      </c>
      <c r="X1495" s="46">
        <v>2182</v>
      </c>
      <c r="Y1495" s="46">
        <v>115</v>
      </c>
      <c r="Z1495" s="48" t="s">
        <v>1502</v>
      </c>
      <c r="AA1495" s="46">
        <v>7811022858</v>
      </c>
      <c r="AB1495" s="49">
        <v>1027806072678</v>
      </c>
      <c r="AC1495" s="50" t="s">
        <v>32</v>
      </c>
      <c r="AD1495" s="51">
        <v>0</v>
      </c>
      <c r="AE1495" s="46">
        <v>0</v>
      </c>
      <c r="AF1495" s="43" t="s">
        <v>9240</v>
      </c>
      <c r="AG1495" s="45">
        <v>3.7</v>
      </c>
      <c r="AH1495" s="45">
        <v>4.7</v>
      </c>
      <c r="AI1495" s="45">
        <v>2.7</v>
      </c>
    </row>
    <row r="1496" spans="1:35" x14ac:dyDescent="0.3">
      <c r="A1496" s="43" t="s">
        <v>283</v>
      </c>
      <c r="B1496" s="43" t="s">
        <v>11812</v>
      </c>
      <c r="C1496" s="44" t="s">
        <v>5971</v>
      </c>
      <c r="D1496" s="44" t="s">
        <v>5971</v>
      </c>
      <c r="E1496" s="45" t="s">
        <v>12238</v>
      </c>
      <c r="F1496" s="45">
        <v>4.0999999999999996</v>
      </c>
      <c r="G1496" s="46">
        <v>1.7</v>
      </c>
      <c r="H1496" s="46" t="s">
        <v>17</v>
      </c>
      <c r="I1496" s="46" t="s">
        <v>17</v>
      </c>
      <c r="J1496" s="46" t="s">
        <v>18</v>
      </c>
      <c r="K1496" s="46" t="s">
        <v>18</v>
      </c>
      <c r="L1496" s="46" t="s">
        <v>17</v>
      </c>
      <c r="M1496" s="46" t="s">
        <v>17</v>
      </c>
      <c r="N1496" s="46" t="s">
        <v>17</v>
      </c>
      <c r="O1496" s="46" t="s">
        <v>17</v>
      </c>
      <c r="P1496" s="46">
        <v>1</v>
      </c>
      <c r="Q1496" s="46">
        <v>6</v>
      </c>
      <c r="R1496" s="47">
        <v>0</v>
      </c>
      <c r="S1496" s="46">
        <v>1</v>
      </c>
      <c r="T1496" s="46">
        <v>0.4</v>
      </c>
      <c r="U1496" s="46">
        <v>0.54</v>
      </c>
      <c r="V1496" s="46">
        <v>1</v>
      </c>
      <c r="W1496" s="46">
        <v>897</v>
      </c>
      <c r="X1496" s="46">
        <v>896</v>
      </c>
      <c r="Y1496" s="46">
        <v>485</v>
      </c>
      <c r="Z1496" s="48" t="s">
        <v>5972</v>
      </c>
      <c r="AA1496" s="46">
        <v>7811022865</v>
      </c>
      <c r="AB1496" s="49">
        <v>1027806085999</v>
      </c>
      <c r="AC1496" s="50" t="s">
        <v>32</v>
      </c>
      <c r="AD1496" s="51">
        <v>0</v>
      </c>
      <c r="AE1496" s="46">
        <v>0</v>
      </c>
      <c r="AF1496" s="43" t="s">
        <v>9952</v>
      </c>
      <c r="AG1496" s="45">
        <v>4.4000000000000004</v>
      </c>
      <c r="AH1496" s="45">
        <v>4.7</v>
      </c>
      <c r="AI1496" s="45">
        <v>4.0999999999999996</v>
      </c>
    </row>
    <row r="1497" spans="1:35" x14ac:dyDescent="0.3">
      <c r="A1497" s="43" t="s">
        <v>283</v>
      </c>
      <c r="B1497" s="43" t="s">
        <v>11374</v>
      </c>
      <c r="C1497" s="44" t="s">
        <v>3807</v>
      </c>
      <c r="D1497" s="44" t="s">
        <v>3807</v>
      </c>
      <c r="E1497" s="45" t="s">
        <v>12238</v>
      </c>
      <c r="F1497" s="45">
        <v>4.5</v>
      </c>
      <c r="G1497" s="46">
        <v>1.7</v>
      </c>
      <c r="H1497" s="46" t="s">
        <v>17</v>
      </c>
      <c r="I1497" s="46" t="s">
        <v>17</v>
      </c>
      <c r="J1497" s="46" t="s">
        <v>18</v>
      </c>
      <c r="K1497" s="46" t="s">
        <v>18</v>
      </c>
      <c r="L1497" s="46" t="s">
        <v>17</v>
      </c>
      <c r="M1497" s="46" t="s">
        <v>17</v>
      </c>
      <c r="N1497" s="46" t="s">
        <v>17</v>
      </c>
      <c r="O1497" s="46" t="s">
        <v>17</v>
      </c>
      <c r="P1497" s="46">
        <v>1</v>
      </c>
      <c r="Q1497" s="46">
        <v>7</v>
      </c>
      <c r="R1497" s="47">
        <v>0</v>
      </c>
      <c r="S1497" s="46">
        <v>0</v>
      </c>
      <c r="T1497" s="46">
        <v>0.8</v>
      </c>
      <c r="U1497" s="46">
        <v>1.1000000000000001</v>
      </c>
      <c r="V1497" s="46">
        <v>1</v>
      </c>
      <c r="W1497" s="46">
        <v>403</v>
      </c>
      <c r="X1497" s="46">
        <v>401</v>
      </c>
      <c r="Y1497" s="46">
        <v>442</v>
      </c>
      <c r="Z1497" s="48" t="s">
        <v>3808</v>
      </c>
      <c r="AA1497" s="46">
        <v>7811022880</v>
      </c>
      <c r="AB1497" s="49">
        <v>1037825012202</v>
      </c>
      <c r="AC1497" s="50" t="s">
        <v>32</v>
      </c>
      <c r="AD1497" s="51">
        <v>0</v>
      </c>
      <c r="AE1497" s="46">
        <v>0</v>
      </c>
      <c r="AF1497" s="43" t="s">
        <v>9616</v>
      </c>
      <c r="AG1497" s="45">
        <v>4.25</v>
      </c>
      <c r="AH1497" s="45">
        <v>4</v>
      </c>
      <c r="AI1497" s="45">
        <v>4.5</v>
      </c>
    </row>
    <row r="1498" spans="1:35" x14ac:dyDescent="0.3">
      <c r="A1498" s="43" t="s">
        <v>283</v>
      </c>
      <c r="B1498" s="43" t="s">
        <v>1571</v>
      </c>
      <c r="C1498" s="44" t="s">
        <v>1572</v>
      </c>
      <c r="D1498" s="44" t="s">
        <v>1573</v>
      </c>
      <c r="E1498" s="45" t="s">
        <v>12238</v>
      </c>
      <c r="F1498" s="45">
        <v>3.6</v>
      </c>
      <c r="G1498" s="46">
        <v>1.7</v>
      </c>
      <c r="H1498" s="46" t="s">
        <v>17</v>
      </c>
      <c r="I1498" s="46" t="s">
        <v>17</v>
      </c>
      <c r="J1498" s="46" t="s">
        <v>18</v>
      </c>
      <c r="K1498" s="46" t="s">
        <v>18</v>
      </c>
      <c r="L1498" s="46" t="s">
        <v>17</v>
      </c>
      <c r="M1498" s="46" t="s">
        <v>17</v>
      </c>
      <c r="N1498" s="46" t="s">
        <v>17</v>
      </c>
      <c r="O1498" s="46" t="s">
        <v>17</v>
      </c>
      <c r="P1498" s="46">
        <v>0</v>
      </c>
      <c r="Q1498" s="46">
        <v>2</v>
      </c>
      <c r="R1498" s="47">
        <v>0</v>
      </c>
      <c r="S1498" s="46">
        <v>0</v>
      </c>
      <c r="T1498" s="46">
        <v>0.9</v>
      </c>
      <c r="U1498" s="46">
        <v>1.1100000000000001</v>
      </c>
      <c r="V1498" s="46">
        <v>1</v>
      </c>
      <c r="W1498" s="46">
        <v>1350</v>
      </c>
      <c r="X1498" s="46">
        <v>1343</v>
      </c>
      <c r="Y1498" s="46">
        <v>1503</v>
      </c>
      <c r="Z1498" s="48" t="s">
        <v>1574</v>
      </c>
      <c r="AA1498" s="46">
        <v>7811022689</v>
      </c>
      <c r="AB1498" s="49">
        <v>1027806078343</v>
      </c>
      <c r="AC1498" s="50" t="s">
        <v>32</v>
      </c>
      <c r="AD1498" s="51">
        <v>0</v>
      </c>
      <c r="AE1498" s="46">
        <v>0</v>
      </c>
      <c r="AF1498" s="43" t="s">
        <v>9254</v>
      </c>
      <c r="AG1498" s="45">
        <v>4.1500000000000004</v>
      </c>
      <c r="AH1498" s="45">
        <v>4.7</v>
      </c>
      <c r="AI1498" s="45">
        <v>3.6</v>
      </c>
    </row>
    <row r="1499" spans="1:35" x14ac:dyDescent="0.3">
      <c r="A1499" s="43" t="s">
        <v>283</v>
      </c>
      <c r="B1499" s="43" t="s">
        <v>11372</v>
      </c>
      <c r="C1499" s="44" t="s">
        <v>3800</v>
      </c>
      <c r="D1499" s="44" t="s">
        <v>3801</v>
      </c>
      <c r="E1499" s="45" t="s">
        <v>12238</v>
      </c>
      <c r="F1499" s="45">
        <v>3.7</v>
      </c>
      <c r="G1499" s="46">
        <v>1.7</v>
      </c>
      <c r="H1499" s="46" t="s">
        <v>17</v>
      </c>
      <c r="I1499" s="46" t="s">
        <v>17</v>
      </c>
      <c r="J1499" s="46" t="s">
        <v>18</v>
      </c>
      <c r="K1499" s="46" t="s">
        <v>18</v>
      </c>
      <c r="L1499" s="46" t="s">
        <v>17</v>
      </c>
      <c r="M1499" s="46" t="s">
        <v>17</v>
      </c>
      <c r="N1499" s="46" t="s">
        <v>17</v>
      </c>
      <c r="O1499" s="46" t="s">
        <v>17</v>
      </c>
      <c r="P1499" s="46">
        <v>0</v>
      </c>
      <c r="Q1499" s="46">
        <v>2</v>
      </c>
      <c r="R1499" s="47">
        <v>0</v>
      </c>
      <c r="S1499" s="46">
        <v>2</v>
      </c>
      <c r="T1499" s="46">
        <v>1</v>
      </c>
      <c r="U1499" s="46">
        <v>3.94</v>
      </c>
      <c r="V1499" s="46">
        <v>1</v>
      </c>
      <c r="W1499" s="46">
        <v>1486</v>
      </c>
      <c r="X1499" s="46">
        <v>1484</v>
      </c>
      <c r="Y1499" s="46">
        <v>5848</v>
      </c>
      <c r="Z1499" s="48" t="s">
        <v>3802</v>
      </c>
      <c r="AA1499" s="46">
        <v>7811022914</v>
      </c>
      <c r="AB1499" s="49">
        <v>1037825011586</v>
      </c>
      <c r="AC1499" s="50" t="s">
        <v>32</v>
      </c>
      <c r="AD1499" s="51">
        <v>0</v>
      </c>
      <c r="AE1499" s="46">
        <v>0</v>
      </c>
      <c r="AF1499" s="43" t="s">
        <v>424</v>
      </c>
      <c r="AG1499" s="45">
        <v>4.2</v>
      </c>
      <c r="AH1499" s="45">
        <v>4.7</v>
      </c>
      <c r="AI1499" s="45">
        <v>3.7</v>
      </c>
    </row>
    <row r="1500" spans="1:35" x14ac:dyDescent="0.3">
      <c r="A1500" s="43" t="s">
        <v>283</v>
      </c>
      <c r="B1500" s="43" t="s">
        <v>3780</v>
      </c>
      <c r="C1500" s="44" t="s">
        <v>3781</v>
      </c>
      <c r="D1500" s="44" t="s">
        <v>3782</v>
      </c>
      <c r="E1500" s="45" t="s">
        <v>12238</v>
      </c>
      <c r="F1500" s="45">
        <v>4</v>
      </c>
      <c r="G1500" s="46">
        <v>1.7</v>
      </c>
      <c r="H1500" s="46" t="s">
        <v>17</v>
      </c>
      <c r="I1500" s="46" t="s">
        <v>17</v>
      </c>
      <c r="J1500" s="46" t="s">
        <v>18</v>
      </c>
      <c r="K1500" s="46" t="s">
        <v>18</v>
      </c>
      <c r="L1500" s="46" t="s">
        <v>17</v>
      </c>
      <c r="M1500" s="46" t="s">
        <v>17</v>
      </c>
      <c r="N1500" s="46" t="s">
        <v>17</v>
      </c>
      <c r="O1500" s="46" t="s">
        <v>17</v>
      </c>
      <c r="P1500" s="46">
        <v>1</v>
      </c>
      <c r="Q1500" s="46">
        <v>4</v>
      </c>
      <c r="R1500" s="47">
        <v>0</v>
      </c>
      <c r="S1500" s="46">
        <v>0</v>
      </c>
      <c r="T1500" s="46">
        <v>0.3</v>
      </c>
      <c r="U1500" s="46">
        <v>0.41</v>
      </c>
      <c r="V1500" s="46">
        <v>1</v>
      </c>
      <c r="W1500" s="46">
        <v>1750</v>
      </c>
      <c r="X1500" s="46">
        <v>1748</v>
      </c>
      <c r="Y1500" s="46">
        <v>720</v>
      </c>
      <c r="Z1500" s="48" t="s">
        <v>3783</v>
      </c>
      <c r="AA1500" s="46">
        <v>7811022921</v>
      </c>
      <c r="AB1500" s="49">
        <v>1037825009133</v>
      </c>
      <c r="AC1500" s="50" t="s">
        <v>32</v>
      </c>
      <c r="AD1500" s="51">
        <v>0</v>
      </c>
      <c r="AE1500" s="46">
        <v>0</v>
      </c>
      <c r="AF1500" s="43" t="s">
        <v>9612</v>
      </c>
      <c r="AG1500" s="45">
        <v>4.3</v>
      </c>
      <c r="AH1500" s="45">
        <v>4.5999999999999996</v>
      </c>
      <c r="AI1500" s="45">
        <v>4</v>
      </c>
    </row>
    <row r="1501" spans="1:35" x14ac:dyDescent="0.3">
      <c r="A1501" s="43" t="s">
        <v>283</v>
      </c>
      <c r="B1501" s="43" t="s">
        <v>10852</v>
      </c>
      <c r="C1501" s="44" t="s">
        <v>1522</v>
      </c>
      <c r="D1501" s="44" t="s">
        <v>1523</v>
      </c>
      <c r="E1501" s="45" t="s">
        <v>12238</v>
      </c>
      <c r="F1501" s="45">
        <v>2.9</v>
      </c>
      <c r="G1501" s="46">
        <v>1.7</v>
      </c>
      <c r="H1501" s="46" t="s">
        <v>17</v>
      </c>
      <c r="I1501" s="46" t="s">
        <v>17</v>
      </c>
      <c r="J1501" s="46" t="s">
        <v>18</v>
      </c>
      <c r="K1501" s="46" t="s">
        <v>18</v>
      </c>
      <c r="L1501" s="46" t="s">
        <v>17</v>
      </c>
      <c r="M1501" s="46" t="s">
        <v>17</v>
      </c>
      <c r="N1501" s="46" t="s">
        <v>17</v>
      </c>
      <c r="O1501" s="46" t="s">
        <v>17</v>
      </c>
      <c r="P1501" s="46">
        <v>0</v>
      </c>
      <c r="Q1501" s="46">
        <v>1</v>
      </c>
      <c r="R1501" s="47">
        <v>0</v>
      </c>
      <c r="S1501" s="46">
        <v>3</v>
      </c>
      <c r="T1501" s="46">
        <v>0.2</v>
      </c>
      <c r="U1501" s="46">
        <v>0.31</v>
      </c>
      <c r="V1501" s="46">
        <v>1</v>
      </c>
      <c r="W1501" s="46">
        <v>1429</v>
      </c>
      <c r="X1501" s="46">
        <v>1427</v>
      </c>
      <c r="Y1501" s="46">
        <v>446</v>
      </c>
      <c r="Z1501" s="48" t="s">
        <v>1524</v>
      </c>
      <c r="AA1501" s="46">
        <v>7811022946</v>
      </c>
      <c r="AB1501" s="49">
        <v>1027806074790</v>
      </c>
      <c r="AC1501" s="50" t="s">
        <v>32</v>
      </c>
      <c r="AD1501" s="51">
        <v>1</v>
      </c>
      <c r="AE1501" s="46">
        <v>1</v>
      </c>
      <c r="AF1501" s="43" t="s">
        <v>424</v>
      </c>
      <c r="AG1501" s="45">
        <v>3.8</v>
      </c>
      <c r="AH1501" s="45">
        <v>4.7</v>
      </c>
      <c r="AI1501" s="45">
        <v>2.9</v>
      </c>
    </row>
    <row r="1502" spans="1:35" x14ac:dyDescent="0.3">
      <c r="A1502" s="43" t="s">
        <v>283</v>
      </c>
      <c r="B1502" s="43" t="s">
        <v>12200</v>
      </c>
      <c r="C1502" s="44" t="s">
        <v>12201</v>
      </c>
      <c r="D1502" s="44" t="s">
        <v>12202</v>
      </c>
      <c r="E1502" s="45" t="s">
        <v>12238</v>
      </c>
      <c r="F1502" s="45">
        <v>3.2</v>
      </c>
      <c r="G1502" s="46">
        <v>1.2</v>
      </c>
      <c r="H1502" s="46" t="s">
        <v>17</v>
      </c>
      <c r="I1502" s="46" t="s">
        <v>23</v>
      </c>
      <c r="J1502" s="46" t="s">
        <v>18</v>
      </c>
      <c r="K1502" s="46" t="s">
        <v>18</v>
      </c>
      <c r="L1502" s="46" t="s">
        <v>17</v>
      </c>
      <c r="M1502" s="46" t="s">
        <v>17</v>
      </c>
      <c r="N1502" s="46" t="s">
        <v>17</v>
      </c>
      <c r="O1502" s="46" t="s">
        <v>17</v>
      </c>
      <c r="P1502" s="46">
        <v>0</v>
      </c>
      <c r="Q1502" s="46">
        <v>2</v>
      </c>
      <c r="R1502" s="47">
        <v>0</v>
      </c>
      <c r="S1502" s="46">
        <v>0</v>
      </c>
      <c r="T1502" s="46">
        <v>1</v>
      </c>
      <c r="U1502" s="46">
        <v>10.76</v>
      </c>
      <c r="V1502" s="46">
        <v>1</v>
      </c>
      <c r="W1502" s="46">
        <v>1448</v>
      </c>
      <c r="X1502" s="46">
        <v>1396</v>
      </c>
      <c r="Y1502" s="46">
        <v>15581</v>
      </c>
      <c r="Z1502" s="48" t="s">
        <v>12203</v>
      </c>
      <c r="AA1502" s="46">
        <v>7811791116</v>
      </c>
      <c r="AB1502" s="49">
        <v>1237800101934</v>
      </c>
      <c r="AC1502" s="50" t="s">
        <v>32</v>
      </c>
      <c r="AD1502" s="51">
        <v>0</v>
      </c>
      <c r="AE1502" s="46">
        <v>0</v>
      </c>
      <c r="AF1502" s="43" t="s">
        <v>424</v>
      </c>
      <c r="AG1502" s="45">
        <v>3.7</v>
      </c>
      <c r="AH1502" s="45">
        <v>4.2</v>
      </c>
      <c r="AI1502" s="45">
        <v>3.2</v>
      </c>
    </row>
    <row r="1503" spans="1:35" x14ac:dyDescent="0.3">
      <c r="A1503" s="43" t="s">
        <v>283</v>
      </c>
      <c r="B1503" s="43" t="s">
        <v>1534</v>
      </c>
      <c r="C1503" s="44" t="s">
        <v>1535</v>
      </c>
      <c r="D1503" s="44" t="s">
        <v>1536</v>
      </c>
      <c r="E1503" s="45" t="s">
        <v>12238</v>
      </c>
      <c r="F1503" s="45">
        <v>4.2</v>
      </c>
      <c r="G1503" s="46">
        <v>1.7</v>
      </c>
      <c r="H1503" s="46" t="s">
        <v>17</v>
      </c>
      <c r="I1503" s="46" t="s">
        <v>17</v>
      </c>
      <c r="J1503" s="46" t="s">
        <v>18</v>
      </c>
      <c r="K1503" s="46" t="s">
        <v>18</v>
      </c>
      <c r="L1503" s="46" t="s">
        <v>17</v>
      </c>
      <c r="M1503" s="46" t="s">
        <v>17</v>
      </c>
      <c r="N1503" s="46" t="s">
        <v>17</v>
      </c>
      <c r="O1503" s="46" t="s">
        <v>17</v>
      </c>
      <c r="P1503" s="46">
        <v>1</v>
      </c>
      <c r="Q1503" s="46">
        <v>8</v>
      </c>
      <c r="R1503" s="47">
        <v>0</v>
      </c>
      <c r="S1503" s="46">
        <v>3</v>
      </c>
      <c r="T1503" s="46">
        <v>0.5</v>
      </c>
      <c r="U1503" s="46">
        <v>0.62</v>
      </c>
      <c r="V1503" s="46">
        <v>1</v>
      </c>
      <c r="W1503" s="46">
        <v>1135</v>
      </c>
      <c r="X1503" s="46">
        <v>1134</v>
      </c>
      <c r="Y1503" s="46">
        <v>704</v>
      </c>
      <c r="Z1503" s="48" t="s">
        <v>1537</v>
      </c>
      <c r="AA1503" s="46">
        <v>7811022992</v>
      </c>
      <c r="AB1503" s="49">
        <v>1027806075736</v>
      </c>
      <c r="AC1503" s="50" t="s">
        <v>32</v>
      </c>
      <c r="AD1503" s="51">
        <v>0</v>
      </c>
      <c r="AE1503" s="46">
        <v>0</v>
      </c>
      <c r="AF1503" s="43" t="s">
        <v>424</v>
      </c>
      <c r="AG1503" s="45">
        <v>4.45</v>
      </c>
      <c r="AH1503" s="45">
        <v>4.7</v>
      </c>
      <c r="AI1503" s="45">
        <v>4.2</v>
      </c>
    </row>
    <row r="1504" spans="1:35" x14ac:dyDescent="0.3">
      <c r="A1504" s="43" t="s">
        <v>283</v>
      </c>
      <c r="B1504" s="43" t="s">
        <v>1528</v>
      </c>
      <c r="C1504" s="44" t="s">
        <v>1529</v>
      </c>
      <c r="D1504" s="44" t="s">
        <v>1530</v>
      </c>
      <c r="E1504" s="45" t="s">
        <v>12238</v>
      </c>
      <c r="F1504" s="45">
        <v>4.7</v>
      </c>
      <c r="G1504" s="46">
        <v>1.7</v>
      </c>
      <c r="H1504" s="46" t="s">
        <v>17</v>
      </c>
      <c r="I1504" s="46" t="s">
        <v>17</v>
      </c>
      <c r="J1504" s="46" t="s">
        <v>18</v>
      </c>
      <c r="K1504" s="46" t="s">
        <v>18</v>
      </c>
      <c r="L1504" s="46" t="s">
        <v>17</v>
      </c>
      <c r="M1504" s="46" t="s">
        <v>17</v>
      </c>
      <c r="N1504" s="46" t="s">
        <v>17</v>
      </c>
      <c r="O1504" s="46" t="s">
        <v>17</v>
      </c>
      <c r="P1504" s="46">
        <v>1</v>
      </c>
      <c r="Q1504" s="46">
        <v>22</v>
      </c>
      <c r="R1504" s="47">
        <v>0</v>
      </c>
      <c r="S1504" s="46">
        <v>0</v>
      </c>
      <c r="T1504" s="46">
        <v>1</v>
      </c>
      <c r="U1504" s="46">
        <v>1.47</v>
      </c>
      <c r="V1504" s="46">
        <v>1</v>
      </c>
      <c r="W1504" s="46">
        <v>705</v>
      </c>
      <c r="X1504" s="46">
        <v>701</v>
      </c>
      <c r="Y1504" s="46">
        <v>1035</v>
      </c>
      <c r="Z1504" s="48" t="s">
        <v>1531</v>
      </c>
      <c r="AA1504" s="46">
        <v>7811023001</v>
      </c>
      <c r="AB1504" s="49">
        <v>1027806075296</v>
      </c>
      <c r="AC1504" s="50" t="s">
        <v>32</v>
      </c>
      <c r="AD1504" s="51">
        <v>0</v>
      </c>
      <c r="AE1504" s="46">
        <v>0</v>
      </c>
      <c r="AF1504" s="43" t="s">
        <v>9243</v>
      </c>
      <c r="AG1504" s="45">
        <v>4.5999999999999996</v>
      </c>
      <c r="AH1504" s="45">
        <v>4.5</v>
      </c>
      <c r="AI1504" s="45">
        <v>4.7</v>
      </c>
    </row>
    <row r="1505" spans="1:35" x14ac:dyDescent="0.3">
      <c r="A1505" s="43" t="s">
        <v>283</v>
      </c>
      <c r="B1505" s="43" t="s">
        <v>1590</v>
      </c>
      <c r="C1505" s="44" t="s">
        <v>1591</v>
      </c>
      <c r="D1505" s="44" t="s">
        <v>1592</v>
      </c>
      <c r="E1505" s="45" t="s">
        <v>12238</v>
      </c>
      <c r="F1505" s="45">
        <v>4.2</v>
      </c>
      <c r="G1505" s="46">
        <v>1.7</v>
      </c>
      <c r="H1505" s="46" t="s">
        <v>17</v>
      </c>
      <c r="I1505" s="46" t="s">
        <v>17</v>
      </c>
      <c r="J1505" s="46" t="s">
        <v>18</v>
      </c>
      <c r="K1505" s="46" t="s">
        <v>18</v>
      </c>
      <c r="L1505" s="46" t="s">
        <v>17</v>
      </c>
      <c r="M1505" s="46" t="s">
        <v>17</v>
      </c>
      <c r="N1505" s="46" t="s">
        <v>17</v>
      </c>
      <c r="O1505" s="46" t="s">
        <v>17</v>
      </c>
      <c r="P1505" s="46">
        <v>1</v>
      </c>
      <c r="Q1505" s="46">
        <v>6</v>
      </c>
      <c r="R1505" s="47">
        <v>0</v>
      </c>
      <c r="S1505" s="46">
        <v>1</v>
      </c>
      <c r="T1505" s="46">
        <v>0.5</v>
      </c>
      <c r="U1505" s="46">
        <v>0.69</v>
      </c>
      <c r="V1505" s="46">
        <v>1</v>
      </c>
      <c r="W1505" s="46">
        <v>409</v>
      </c>
      <c r="X1505" s="46">
        <v>408</v>
      </c>
      <c r="Y1505" s="46">
        <v>283</v>
      </c>
      <c r="Z1505" s="48" t="s">
        <v>1593</v>
      </c>
      <c r="AA1505" s="46">
        <v>7811023019</v>
      </c>
      <c r="AB1505" s="49">
        <v>1027806079927</v>
      </c>
      <c r="AC1505" s="50" t="s">
        <v>32</v>
      </c>
      <c r="AD1505" s="51">
        <v>0</v>
      </c>
      <c r="AE1505" s="46">
        <v>0</v>
      </c>
      <c r="AF1505" s="43" t="s">
        <v>9260</v>
      </c>
      <c r="AG1505" s="45">
        <v>3.95</v>
      </c>
      <c r="AH1505" s="45">
        <v>3.7</v>
      </c>
      <c r="AI1505" s="45">
        <v>4.2</v>
      </c>
    </row>
    <row r="1506" spans="1:35" x14ac:dyDescent="0.3">
      <c r="A1506" s="43" t="s">
        <v>283</v>
      </c>
      <c r="B1506" s="43" t="s">
        <v>1606</v>
      </c>
      <c r="C1506" s="44" t="s">
        <v>1607</v>
      </c>
      <c r="D1506" s="44" t="s">
        <v>1608</v>
      </c>
      <c r="E1506" s="45" t="s">
        <v>12238</v>
      </c>
      <c r="F1506" s="45">
        <v>4</v>
      </c>
      <c r="G1506" s="46">
        <v>1.5</v>
      </c>
      <c r="H1506" s="46" t="s">
        <v>17</v>
      </c>
      <c r="I1506" s="46" t="s">
        <v>17</v>
      </c>
      <c r="J1506" s="46" t="s">
        <v>18</v>
      </c>
      <c r="K1506" s="46" t="s">
        <v>18</v>
      </c>
      <c r="L1506" s="46" t="s">
        <v>23</v>
      </c>
      <c r="M1506" s="46" t="s">
        <v>17</v>
      </c>
      <c r="N1506" s="46" t="s">
        <v>17</v>
      </c>
      <c r="O1506" s="46" t="s">
        <v>17</v>
      </c>
      <c r="P1506" s="46">
        <v>1</v>
      </c>
      <c r="Q1506" s="46">
        <v>3</v>
      </c>
      <c r="R1506" s="47">
        <v>0</v>
      </c>
      <c r="S1506" s="46">
        <v>1</v>
      </c>
      <c r="T1506" s="46">
        <v>0.5</v>
      </c>
      <c r="U1506" s="46">
        <v>0.71</v>
      </c>
      <c r="V1506" s="46">
        <v>1</v>
      </c>
      <c r="W1506" s="46">
        <v>1920</v>
      </c>
      <c r="X1506" s="46">
        <v>1918</v>
      </c>
      <c r="Y1506" s="46">
        <v>1357</v>
      </c>
      <c r="Z1506" s="48" t="s">
        <v>1609</v>
      </c>
      <c r="AA1506" s="46">
        <v>7811042477</v>
      </c>
      <c r="AB1506" s="49">
        <v>1027806082094</v>
      </c>
      <c r="AC1506" s="50" t="s">
        <v>32</v>
      </c>
      <c r="AD1506" s="51">
        <v>0</v>
      </c>
      <c r="AE1506" s="46">
        <v>0</v>
      </c>
      <c r="AF1506" s="43" t="s">
        <v>424</v>
      </c>
      <c r="AG1506" s="45">
        <v>4.25</v>
      </c>
      <c r="AH1506" s="45">
        <v>4.5</v>
      </c>
      <c r="AI1506" s="45">
        <v>4</v>
      </c>
    </row>
    <row r="1507" spans="1:35" x14ac:dyDescent="0.3">
      <c r="A1507" s="43" t="s">
        <v>283</v>
      </c>
      <c r="B1507" s="43" t="s">
        <v>1475</v>
      </c>
      <c r="C1507" s="44" t="s">
        <v>1476</v>
      </c>
      <c r="D1507" s="44" t="s">
        <v>1476</v>
      </c>
      <c r="E1507" s="45" t="s">
        <v>12238</v>
      </c>
      <c r="F1507" s="45">
        <v>2.6</v>
      </c>
      <c r="G1507" s="46">
        <v>1.5</v>
      </c>
      <c r="H1507" s="46" t="s">
        <v>17</v>
      </c>
      <c r="I1507" s="46" t="s">
        <v>17</v>
      </c>
      <c r="J1507" s="46" t="s">
        <v>18</v>
      </c>
      <c r="K1507" s="46" t="s">
        <v>18</v>
      </c>
      <c r="L1507" s="46" t="s">
        <v>23</v>
      </c>
      <c r="M1507" s="46" t="s">
        <v>17</v>
      </c>
      <c r="N1507" s="46" t="s">
        <v>17</v>
      </c>
      <c r="O1507" s="46" t="s">
        <v>17</v>
      </c>
      <c r="P1507" s="46">
        <v>0</v>
      </c>
      <c r="Q1507" s="46">
        <v>0</v>
      </c>
      <c r="R1507" s="47">
        <v>0</v>
      </c>
      <c r="S1507" s="46">
        <v>0</v>
      </c>
      <c r="T1507" s="46">
        <v>0.1</v>
      </c>
      <c r="U1507" s="46">
        <v>0.15</v>
      </c>
      <c r="V1507" s="46">
        <v>1</v>
      </c>
      <c r="W1507" s="46">
        <v>457</v>
      </c>
      <c r="X1507" s="46">
        <v>456</v>
      </c>
      <c r="Y1507" s="46">
        <v>69</v>
      </c>
      <c r="Z1507" s="48" t="s">
        <v>1477</v>
      </c>
      <c r="AA1507" s="46">
        <v>7811023040</v>
      </c>
      <c r="AB1507" s="49">
        <v>1027806068971</v>
      </c>
      <c r="AC1507" s="50" t="s">
        <v>32</v>
      </c>
      <c r="AD1507" s="51">
        <v>0</v>
      </c>
      <c r="AE1507" s="46">
        <v>0</v>
      </c>
      <c r="AF1507" s="43" t="s">
        <v>9234</v>
      </c>
      <c r="AG1507" s="45">
        <v>3.55</v>
      </c>
      <c r="AH1507" s="45">
        <v>4.5</v>
      </c>
      <c r="AI1507" s="45">
        <v>2.6</v>
      </c>
    </row>
    <row r="1508" spans="1:35" x14ac:dyDescent="0.3">
      <c r="A1508" s="43" t="s">
        <v>283</v>
      </c>
      <c r="B1508" s="43" t="s">
        <v>11740</v>
      </c>
      <c r="C1508" s="44" t="s">
        <v>5748</v>
      </c>
      <c r="D1508" s="44" t="s">
        <v>5749</v>
      </c>
      <c r="E1508" s="45" t="s">
        <v>12238</v>
      </c>
      <c r="F1508" s="45">
        <v>3.5</v>
      </c>
      <c r="G1508" s="46">
        <v>1.5</v>
      </c>
      <c r="H1508" s="46" t="s">
        <v>17</v>
      </c>
      <c r="I1508" s="46" t="s">
        <v>17</v>
      </c>
      <c r="J1508" s="46" t="s">
        <v>18</v>
      </c>
      <c r="K1508" s="46" t="s">
        <v>18</v>
      </c>
      <c r="L1508" s="46" t="s">
        <v>23</v>
      </c>
      <c r="M1508" s="46" t="s">
        <v>17</v>
      </c>
      <c r="N1508" s="46" t="s">
        <v>17</v>
      </c>
      <c r="O1508" s="46" t="s">
        <v>17</v>
      </c>
      <c r="P1508" s="46">
        <v>0</v>
      </c>
      <c r="Q1508" s="46">
        <v>2</v>
      </c>
      <c r="R1508" s="47">
        <v>0</v>
      </c>
      <c r="S1508" s="46">
        <v>3</v>
      </c>
      <c r="T1508" s="46">
        <v>1</v>
      </c>
      <c r="U1508" s="46">
        <v>4.28</v>
      </c>
      <c r="V1508" s="46">
        <v>1</v>
      </c>
      <c r="W1508" s="46">
        <v>562</v>
      </c>
      <c r="X1508" s="46">
        <v>559</v>
      </c>
      <c r="Y1508" s="46">
        <v>2403</v>
      </c>
      <c r="Z1508" s="48" t="s">
        <v>5750</v>
      </c>
      <c r="AA1508" s="46">
        <v>7811569383</v>
      </c>
      <c r="AB1508" s="49">
        <v>1147847001829</v>
      </c>
      <c r="AC1508" s="50" t="s">
        <v>32</v>
      </c>
      <c r="AD1508" s="51">
        <v>0</v>
      </c>
      <c r="AE1508" s="46">
        <v>0</v>
      </c>
      <c r="AF1508" s="43" t="s">
        <v>424</v>
      </c>
      <c r="AG1508" s="45">
        <v>3.5</v>
      </c>
      <c r="AH1508" s="45">
        <v>3.5</v>
      </c>
      <c r="AI1508" s="45">
        <v>3.5</v>
      </c>
    </row>
    <row r="1509" spans="1:35" x14ac:dyDescent="0.3">
      <c r="A1509" s="43" t="s">
        <v>283</v>
      </c>
      <c r="B1509" s="43" t="s">
        <v>11362</v>
      </c>
      <c r="C1509" s="44" t="s">
        <v>3750</v>
      </c>
      <c r="D1509" s="44" t="s">
        <v>3750</v>
      </c>
      <c r="E1509" s="45" t="s">
        <v>12238</v>
      </c>
      <c r="F1509" s="45">
        <v>4.5999999999999996</v>
      </c>
      <c r="G1509" s="46">
        <v>1.7</v>
      </c>
      <c r="H1509" s="46" t="s">
        <v>17</v>
      </c>
      <c r="I1509" s="46" t="s">
        <v>17</v>
      </c>
      <c r="J1509" s="46" t="s">
        <v>18</v>
      </c>
      <c r="K1509" s="46" t="s">
        <v>18</v>
      </c>
      <c r="L1509" s="46" t="s">
        <v>17</v>
      </c>
      <c r="M1509" s="46" t="s">
        <v>17</v>
      </c>
      <c r="N1509" s="46" t="s">
        <v>17</v>
      </c>
      <c r="O1509" s="46" t="s">
        <v>17</v>
      </c>
      <c r="P1509" s="46">
        <v>1</v>
      </c>
      <c r="Q1509" s="46">
        <v>7</v>
      </c>
      <c r="R1509" s="47">
        <v>0</v>
      </c>
      <c r="S1509" s="46">
        <v>4</v>
      </c>
      <c r="T1509" s="46">
        <v>0.9</v>
      </c>
      <c r="U1509" s="46">
        <v>1.1499999999999999</v>
      </c>
      <c r="V1509" s="46">
        <v>1</v>
      </c>
      <c r="W1509" s="46">
        <v>2071</v>
      </c>
      <c r="X1509" s="46">
        <v>2070</v>
      </c>
      <c r="Y1509" s="46">
        <v>2388</v>
      </c>
      <c r="Z1509" s="48" t="s">
        <v>3751</v>
      </c>
      <c r="AA1509" s="46">
        <v>7811066904</v>
      </c>
      <c r="AB1509" s="49">
        <v>1037825004711</v>
      </c>
      <c r="AC1509" s="50" t="s">
        <v>32</v>
      </c>
      <c r="AD1509" s="51">
        <v>0</v>
      </c>
      <c r="AE1509" s="46">
        <v>0</v>
      </c>
      <c r="AF1509" s="43" t="s">
        <v>9604</v>
      </c>
      <c r="AG1509" s="45">
        <v>4.6500000000000004</v>
      </c>
      <c r="AH1509" s="45">
        <v>4.7</v>
      </c>
      <c r="AI1509" s="45">
        <v>4.5999999999999996</v>
      </c>
    </row>
    <row r="1510" spans="1:35" x14ac:dyDescent="0.3">
      <c r="A1510" s="43" t="s">
        <v>283</v>
      </c>
      <c r="B1510" s="43" t="s">
        <v>10842</v>
      </c>
      <c r="C1510" s="44" t="s">
        <v>1461</v>
      </c>
      <c r="D1510" s="44" t="s">
        <v>1462</v>
      </c>
      <c r="E1510" s="45" t="s">
        <v>12238</v>
      </c>
      <c r="F1510" s="45">
        <v>3.1</v>
      </c>
      <c r="G1510" s="46">
        <v>1.7</v>
      </c>
      <c r="H1510" s="46" t="s">
        <v>17</v>
      </c>
      <c r="I1510" s="46" t="s">
        <v>17</v>
      </c>
      <c r="J1510" s="46" t="s">
        <v>18</v>
      </c>
      <c r="K1510" s="46" t="s">
        <v>18</v>
      </c>
      <c r="L1510" s="46" t="s">
        <v>17</v>
      </c>
      <c r="M1510" s="46" t="s">
        <v>17</v>
      </c>
      <c r="N1510" s="46" t="s">
        <v>17</v>
      </c>
      <c r="O1510" s="46" t="s">
        <v>17</v>
      </c>
      <c r="P1510" s="46">
        <v>0</v>
      </c>
      <c r="Q1510" s="46">
        <v>2</v>
      </c>
      <c r="R1510" s="47">
        <v>0</v>
      </c>
      <c r="S1510" s="46">
        <v>0</v>
      </c>
      <c r="T1510" s="46">
        <v>0.4</v>
      </c>
      <c r="U1510" s="46">
        <v>0.49</v>
      </c>
      <c r="V1510" s="46">
        <v>1</v>
      </c>
      <c r="W1510" s="46">
        <v>1163</v>
      </c>
      <c r="X1510" s="46">
        <v>1162</v>
      </c>
      <c r="Y1510" s="46">
        <v>566</v>
      </c>
      <c r="Z1510" s="48" t="s">
        <v>1463</v>
      </c>
      <c r="AA1510" s="46">
        <v>7811088150</v>
      </c>
      <c r="AB1510" s="49">
        <v>1027806066078</v>
      </c>
      <c r="AC1510" s="50" t="s">
        <v>32</v>
      </c>
      <c r="AD1510" s="51">
        <v>0</v>
      </c>
      <c r="AE1510" s="46">
        <v>0</v>
      </c>
      <c r="AF1510" s="43" t="s">
        <v>9231</v>
      </c>
      <c r="AG1510" s="45">
        <v>3.9000000000000004</v>
      </c>
      <c r="AH1510" s="45">
        <v>4.7</v>
      </c>
      <c r="AI1510" s="45">
        <v>3.1</v>
      </c>
    </row>
    <row r="1511" spans="1:35" x14ac:dyDescent="0.3">
      <c r="A1511" s="43" t="s">
        <v>283</v>
      </c>
      <c r="B1511" s="43" t="s">
        <v>11388</v>
      </c>
      <c r="C1511" s="44" t="s">
        <v>3854</v>
      </c>
      <c r="D1511" s="44" t="s">
        <v>3855</v>
      </c>
      <c r="E1511" s="45" t="s">
        <v>12238</v>
      </c>
      <c r="F1511" s="45">
        <v>4.7</v>
      </c>
      <c r="G1511" s="46">
        <v>1.7</v>
      </c>
      <c r="H1511" s="46" t="s">
        <v>17</v>
      </c>
      <c r="I1511" s="46" t="s">
        <v>17</v>
      </c>
      <c r="J1511" s="46" t="s">
        <v>18</v>
      </c>
      <c r="K1511" s="46" t="s">
        <v>18</v>
      </c>
      <c r="L1511" s="46" t="s">
        <v>17</v>
      </c>
      <c r="M1511" s="46" t="s">
        <v>17</v>
      </c>
      <c r="N1511" s="46" t="s">
        <v>17</v>
      </c>
      <c r="O1511" s="46" t="s">
        <v>17</v>
      </c>
      <c r="P1511" s="46">
        <v>1</v>
      </c>
      <c r="Q1511" s="46">
        <v>3</v>
      </c>
      <c r="R1511" s="47">
        <v>0</v>
      </c>
      <c r="S1511" s="46">
        <v>0</v>
      </c>
      <c r="T1511" s="46">
        <v>1</v>
      </c>
      <c r="U1511" s="46">
        <v>2.09</v>
      </c>
      <c r="V1511" s="46">
        <v>1</v>
      </c>
      <c r="W1511" s="46">
        <v>1488</v>
      </c>
      <c r="X1511" s="46">
        <v>1485</v>
      </c>
      <c r="Y1511" s="46">
        <v>3111</v>
      </c>
      <c r="Z1511" s="48" t="s">
        <v>3856</v>
      </c>
      <c r="AA1511" s="46">
        <v>7811066929</v>
      </c>
      <c r="AB1511" s="49">
        <v>1037825016316</v>
      </c>
      <c r="AC1511" s="50" t="s">
        <v>32</v>
      </c>
      <c r="AD1511" s="51">
        <v>0</v>
      </c>
      <c r="AE1511" s="46">
        <v>0</v>
      </c>
      <c r="AF1511" s="43" t="s">
        <v>9631</v>
      </c>
      <c r="AG1511" s="45">
        <v>4.7</v>
      </c>
      <c r="AH1511" s="45">
        <v>4.7</v>
      </c>
      <c r="AI1511" s="45">
        <v>4.7</v>
      </c>
    </row>
    <row r="1512" spans="1:35" x14ac:dyDescent="0.3">
      <c r="A1512" s="43" t="s">
        <v>283</v>
      </c>
      <c r="B1512" s="43" t="s">
        <v>11579</v>
      </c>
      <c r="C1512" s="44" t="s">
        <v>5187</v>
      </c>
      <c r="D1512" s="44" t="s">
        <v>5188</v>
      </c>
      <c r="E1512" s="45" t="s">
        <v>12238</v>
      </c>
      <c r="F1512" s="45">
        <v>3</v>
      </c>
      <c r="G1512" s="46">
        <v>1.7</v>
      </c>
      <c r="H1512" s="46" t="s">
        <v>17</v>
      </c>
      <c r="I1512" s="46" t="s">
        <v>17</v>
      </c>
      <c r="J1512" s="46" t="s">
        <v>18</v>
      </c>
      <c r="K1512" s="46" t="s">
        <v>18</v>
      </c>
      <c r="L1512" s="46" t="s">
        <v>17</v>
      </c>
      <c r="M1512" s="46" t="s">
        <v>17</v>
      </c>
      <c r="N1512" s="46" t="s">
        <v>17</v>
      </c>
      <c r="O1512" s="46" t="s">
        <v>17</v>
      </c>
      <c r="P1512" s="46">
        <v>0</v>
      </c>
      <c r="Q1512" s="46">
        <v>1</v>
      </c>
      <c r="R1512" s="47">
        <v>0</v>
      </c>
      <c r="S1512" s="46">
        <v>2</v>
      </c>
      <c r="T1512" s="46">
        <v>0.3</v>
      </c>
      <c r="U1512" s="46">
        <v>0.35</v>
      </c>
      <c r="V1512" s="46">
        <v>1</v>
      </c>
      <c r="W1512" s="46">
        <v>2852</v>
      </c>
      <c r="X1512" s="46">
        <v>2848</v>
      </c>
      <c r="Y1512" s="46">
        <v>984</v>
      </c>
      <c r="Z1512" s="48" t="s">
        <v>5189</v>
      </c>
      <c r="AA1512" s="46">
        <v>7811609861</v>
      </c>
      <c r="AB1512" s="49">
        <v>1167847218098</v>
      </c>
      <c r="AC1512" s="50" t="s">
        <v>32</v>
      </c>
      <c r="AD1512" s="51">
        <v>0</v>
      </c>
      <c r="AE1512" s="46">
        <v>0</v>
      </c>
      <c r="AF1512" s="43" t="s">
        <v>9762</v>
      </c>
      <c r="AG1512" s="45">
        <v>3.85</v>
      </c>
      <c r="AH1512" s="45">
        <v>4.7</v>
      </c>
      <c r="AI1512" s="45">
        <v>3</v>
      </c>
    </row>
    <row r="1513" spans="1:35" x14ac:dyDescent="0.3">
      <c r="A1513" s="43" t="s">
        <v>283</v>
      </c>
      <c r="B1513" s="43" t="s">
        <v>11589</v>
      </c>
      <c r="C1513" s="44" t="s">
        <v>5234</v>
      </c>
      <c r="D1513" s="44" t="s">
        <v>5235</v>
      </c>
      <c r="E1513" s="45" t="s">
        <v>12238</v>
      </c>
      <c r="F1513" s="45">
        <v>4.3000000000000007</v>
      </c>
      <c r="G1513" s="46">
        <v>1.7</v>
      </c>
      <c r="H1513" s="46" t="s">
        <v>17</v>
      </c>
      <c r="I1513" s="46" t="s">
        <v>17</v>
      </c>
      <c r="J1513" s="46" t="s">
        <v>18</v>
      </c>
      <c r="K1513" s="46" t="s">
        <v>18</v>
      </c>
      <c r="L1513" s="46" t="s">
        <v>17</v>
      </c>
      <c r="M1513" s="46" t="s">
        <v>17</v>
      </c>
      <c r="N1513" s="46" t="s">
        <v>17</v>
      </c>
      <c r="O1513" s="46" t="s">
        <v>17</v>
      </c>
      <c r="P1513" s="46">
        <v>1</v>
      </c>
      <c r="Q1513" s="46">
        <v>18</v>
      </c>
      <c r="R1513" s="47">
        <v>0</v>
      </c>
      <c r="S1513" s="46">
        <v>1</v>
      </c>
      <c r="T1513" s="46">
        <v>0.6</v>
      </c>
      <c r="U1513" s="46">
        <v>0.79</v>
      </c>
      <c r="V1513" s="46">
        <v>1</v>
      </c>
      <c r="W1513" s="46">
        <v>3265</v>
      </c>
      <c r="X1513" s="46">
        <v>3261</v>
      </c>
      <c r="Y1513" s="46">
        <v>2588</v>
      </c>
      <c r="Z1513" s="48" t="s">
        <v>5236</v>
      </c>
      <c r="AA1513" s="46">
        <v>7811668627</v>
      </c>
      <c r="AB1513" s="49">
        <v>1177847346973</v>
      </c>
      <c r="AC1513" s="50" t="s">
        <v>32</v>
      </c>
      <c r="AD1513" s="51">
        <v>1</v>
      </c>
      <c r="AE1513" s="46">
        <v>1</v>
      </c>
      <c r="AF1513" s="43" t="s">
        <v>9770</v>
      </c>
      <c r="AG1513" s="45">
        <v>4.5</v>
      </c>
      <c r="AH1513" s="45">
        <v>4.7</v>
      </c>
      <c r="AI1513" s="45">
        <v>4.3000000000000007</v>
      </c>
    </row>
    <row r="1514" spans="1:35" x14ac:dyDescent="0.3">
      <c r="A1514" s="43" t="s">
        <v>283</v>
      </c>
      <c r="B1514" s="43" t="s">
        <v>11607</v>
      </c>
      <c r="C1514" s="44" t="s">
        <v>5308</v>
      </c>
      <c r="D1514" s="44" t="s">
        <v>5308</v>
      </c>
      <c r="E1514" s="45" t="s">
        <v>12238</v>
      </c>
      <c r="F1514" s="45">
        <v>1.6</v>
      </c>
      <c r="G1514" s="46">
        <v>1.5</v>
      </c>
      <c r="H1514" s="46" t="s">
        <v>17</v>
      </c>
      <c r="I1514" s="46" t="s">
        <v>17</v>
      </c>
      <c r="J1514" s="46" t="s">
        <v>18</v>
      </c>
      <c r="K1514" s="46" t="s">
        <v>18</v>
      </c>
      <c r="L1514" s="46" t="s">
        <v>23</v>
      </c>
      <c r="M1514" s="46" t="s">
        <v>17</v>
      </c>
      <c r="N1514" s="46" t="s">
        <v>17</v>
      </c>
      <c r="O1514" s="46" t="s">
        <v>17</v>
      </c>
      <c r="P1514" s="46">
        <v>0</v>
      </c>
      <c r="Q1514" s="46">
        <v>0</v>
      </c>
      <c r="R1514" s="47">
        <v>0</v>
      </c>
      <c r="S1514" s="46">
        <v>0</v>
      </c>
      <c r="T1514" s="46">
        <v>0.1</v>
      </c>
      <c r="U1514" s="46">
        <v>0.14000000000000001</v>
      </c>
      <c r="V1514" s="46">
        <v>0</v>
      </c>
      <c r="W1514" s="46">
        <v>2307</v>
      </c>
      <c r="X1514" s="46">
        <v>2309</v>
      </c>
      <c r="Y1514" s="46">
        <v>328</v>
      </c>
      <c r="Z1514" s="48" t="s">
        <v>5309</v>
      </c>
      <c r="AA1514" s="46">
        <v>7811736972</v>
      </c>
      <c r="AB1514" s="49">
        <v>1197847193466</v>
      </c>
      <c r="AC1514" s="50" t="s">
        <v>32</v>
      </c>
      <c r="AD1514" s="51">
        <v>0</v>
      </c>
      <c r="AE1514" s="46">
        <v>2</v>
      </c>
      <c r="AF1514" s="43" t="s">
        <v>9786</v>
      </c>
      <c r="AG1514" s="45">
        <v>3.05</v>
      </c>
      <c r="AH1514" s="45">
        <v>4.5</v>
      </c>
      <c r="AI1514" s="45">
        <v>1.6</v>
      </c>
    </row>
    <row r="1515" spans="1:35" x14ac:dyDescent="0.3">
      <c r="A1515" s="43" t="s">
        <v>283</v>
      </c>
      <c r="B1515" s="43" t="s">
        <v>12196</v>
      </c>
      <c r="C1515" s="44" t="s">
        <v>8272</v>
      </c>
      <c r="D1515" s="44" t="s">
        <v>8273</v>
      </c>
      <c r="E1515" s="45" t="s">
        <v>12239</v>
      </c>
      <c r="F1515" s="45">
        <v>4.3000000000000007</v>
      </c>
      <c r="G1515" s="46">
        <v>1.7</v>
      </c>
      <c r="H1515" s="46" t="s">
        <v>17</v>
      </c>
      <c r="I1515" s="46" t="s">
        <v>17</v>
      </c>
      <c r="J1515" s="46" t="s">
        <v>18</v>
      </c>
      <c r="K1515" s="46" t="s">
        <v>18</v>
      </c>
      <c r="L1515" s="46" t="s">
        <v>17</v>
      </c>
      <c r="M1515" s="46" t="s">
        <v>17</v>
      </c>
      <c r="N1515" s="46" t="s">
        <v>17</v>
      </c>
      <c r="O1515" s="46" t="s">
        <v>17</v>
      </c>
      <c r="P1515" s="46">
        <v>1</v>
      </c>
      <c r="Q1515" s="46">
        <v>11</v>
      </c>
      <c r="R1515" s="47">
        <v>0</v>
      </c>
      <c r="S1515" s="46">
        <v>3</v>
      </c>
      <c r="T1515" s="46">
        <v>0.6</v>
      </c>
      <c r="U1515" s="46">
        <v>0.81</v>
      </c>
      <c r="V1515" s="46">
        <v>1</v>
      </c>
      <c r="W1515" s="46">
        <v>5812</v>
      </c>
      <c r="X1515" s="46">
        <v>5810</v>
      </c>
      <c r="Y1515" s="46">
        <v>4688</v>
      </c>
      <c r="Z1515" s="48" t="s">
        <v>8274</v>
      </c>
      <c r="AA1515" s="46">
        <v>7811741450</v>
      </c>
      <c r="AB1515" s="49">
        <v>1197847238490</v>
      </c>
      <c r="AC1515" s="50" t="s">
        <v>32</v>
      </c>
      <c r="AD1515" s="51">
        <v>1</v>
      </c>
      <c r="AE1515" s="46">
        <v>1</v>
      </c>
      <c r="AF1515" s="43" t="s">
        <v>424</v>
      </c>
      <c r="AG1515" s="45">
        <v>4.1500000000000004</v>
      </c>
      <c r="AH1515" s="45">
        <v>4</v>
      </c>
      <c r="AI1515" s="45">
        <v>4.3000000000000007</v>
      </c>
    </row>
    <row r="1516" spans="1:35" x14ac:dyDescent="0.3">
      <c r="A1516" s="43" t="s">
        <v>283</v>
      </c>
      <c r="B1516" s="43" t="s">
        <v>10871</v>
      </c>
      <c r="C1516" s="44" t="s">
        <v>1610</v>
      </c>
      <c r="D1516" s="44" t="s">
        <v>1611</v>
      </c>
      <c r="E1516" s="45" t="s">
        <v>12238</v>
      </c>
      <c r="F1516" s="45">
        <v>4.7</v>
      </c>
      <c r="G1516" s="46">
        <v>1.7</v>
      </c>
      <c r="H1516" s="46" t="s">
        <v>17</v>
      </c>
      <c r="I1516" s="46" t="s">
        <v>17</v>
      </c>
      <c r="J1516" s="46" t="s">
        <v>18</v>
      </c>
      <c r="K1516" s="46" t="s">
        <v>18</v>
      </c>
      <c r="L1516" s="46" t="s">
        <v>17</v>
      </c>
      <c r="M1516" s="46" t="s">
        <v>17</v>
      </c>
      <c r="N1516" s="46" t="s">
        <v>17</v>
      </c>
      <c r="O1516" s="46" t="s">
        <v>17</v>
      </c>
      <c r="P1516" s="46">
        <v>1</v>
      </c>
      <c r="Q1516" s="46">
        <v>7</v>
      </c>
      <c r="R1516" s="47">
        <v>0</v>
      </c>
      <c r="S1516" s="46">
        <v>1</v>
      </c>
      <c r="T1516" s="46">
        <v>1</v>
      </c>
      <c r="U1516" s="46">
        <v>1.38</v>
      </c>
      <c r="V1516" s="46">
        <v>1</v>
      </c>
      <c r="W1516" s="46">
        <v>699</v>
      </c>
      <c r="X1516" s="46">
        <v>696</v>
      </c>
      <c r="Y1516" s="46">
        <v>965</v>
      </c>
      <c r="Z1516" s="48" t="s">
        <v>1612</v>
      </c>
      <c r="AA1516" s="46">
        <v>7811066943</v>
      </c>
      <c r="AB1516" s="49">
        <v>1027806082391</v>
      </c>
      <c r="AC1516" s="50" t="s">
        <v>32</v>
      </c>
      <c r="AD1516" s="51">
        <v>0</v>
      </c>
      <c r="AE1516" s="46">
        <v>0</v>
      </c>
      <c r="AF1516" s="43" t="s">
        <v>9261</v>
      </c>
      <c r="AG1516" s="45">
        <v>4.7</v>
      </c>
      <c r="AH1516" s="45">
        <v>4.7</v>
      </c>
      <c r="AI1516" s="45">
        <v>4.7</v>
      </c>
    </row>
    <row r="1517" spans="1:35" x14ac:dyDescent="0.3">
      <c r="A1517" s="43" t="s">
        <v>283</v>
      </c>
      <c r="B1517" s="43" t="s">
        <v>10855</v>
      </c>
      <c r="C1517" s="44" t="s">
        <v>1541</v>
      </c>
      <c r="D1517" s="44" t="s">
        <v>1541</v>
      </c>
      <c r="E1517" s="45" t="s">
        <v>12238</v>
      </c>
      <c r="F1517" s="45">
        <v>4.2</v>
      </c>
      <c r="G1517" s="46">
        <v>1.7</v>
      </c>
      <c r="H1517" s="46" t="s">
        <v>17</v>
      </c>
      <c r="I1517" s="46" t="s">
        <v>17</v>
      </c>
      <c r="J1517" s="46" t="s">
        <v>18</v>
      </c>
      <c r="K1517" s="46" t="s">
        <v>18</v>
      </c>
      <c r="L1517" s="46" t="s">
        <v>17</v>
      </c>
      <c r="M1517" s="46" t="s">
        <v>17</v>
      </c>
      <c r="N1517" s="46" t="s">
        <v>17</v>
      </c>
      <c r="O1517" s="46" t="s">
        <v>17</v>
      </c>
      <c r="P1517" s="46">
        <v>1</v>
      </c>
      <c r="Q1517" s="46">
        <v>6</v>
      </c>
      <c r="R1517" s="47">
        <v>0</v>
      </c>
      <c r="S1517" s="46">
        <v>2</v>
      </c>
      <c r="T1517" s="46">
        <v>0.5</v>
      </c>
      <c r="U1517" s="46">
        <v>0.71</v>
      </c>
      <c r="V1517" s="46">
        <v>1</v>
      </c>
      <c r="W1517" s="46">
        <v>373</v>
      </c>
      <c r="X1517" s="46">
        <v>370</v>
      </c>
      <c r="Y1517" s="46">
        <v>263</v>
      </c>
      <c r="Z1517" s="48" t="s">
        <v>1542</v>
      </c>
      <c r="AA1517" s="46">
        <v>7811066950</v>
      </c>
      <c r="AB1517" s="49">
        <v>1027806076033</v>
      </c>
      <c r="AC1517" s="50" t="s">
        <v>32</v>
      </c>
      <c r="AD1517" s="51">
        <v>0</v>
      </c>
      <c r="AE1517" s="46">
        <v>0</v>
      </c>
      <c r="AF1517" s="43" t="s">
        <v>9246</v>
      </c>
      <c r="AG1517" s="45">
        <v>4.45</v>
      </c>
      <c r="AH1517" s="45">
        <v>4.7</v>
      </c>
      <c r="AI1517" s="45">
        <v>4.2</v>
      </c>
    </row>
    <row r="1518" spans="1:35" x14ac:dyDescent="0.3">
      <c r="A1518" s="43" t="s">
        <v>283</v>
      </c>
      <c r="B1518" s="43" t="s">
        <v>10854</v>
      </c>
      <c r="C1518" s="44" t="s">
        <v>1538</v>
      </c>
      <c r="D1518" s="44" t="s">
        <v>1539</v>
      </c>
      <c r="E1518" s="45" t="s">
        <v>12238</v>
      </c>
      <c r="F1518" s="45">
        <v>4.0999999999999996</v>
      </c>
      <c r="G1518" s="46">
        <v>1.7</v>
      </c>
      <c r="H1518" s="46" t="s">
        <v>17</v>
      </c>
      <c r="I1518" s="46" t="s">
        <v>17</v>
      </c>
      <c r="J1518" s="46" t="s">
        <v>18</v>
      </c>
      <c r="K1518" s="46" t="s">
        <v>18</v>
      </c>
      <c r="L1518" s="46" t="s">
        <v>17</v>
      </c>
      <c r="M1518" s="46" t="s">
        <v>17</v>
      </c>
      <c r="N1518" s="46" t="s">
        <v>17</v>
      </c>
      <c r="O1518" s="46" t="s">
        <v>17</v>
      </c>
      <c r="P1518" s="46">
        <v>1</v>
      </c>
      <c r="Q1518" s="46">
        <v>4</v>
      </c>
      <c r="R1518" s="47">
        <v>0</v>
      </c>
      <c r="S1518" s="46">
        <v>1</v>
      </c>
      <c r="T1518" s="46">
        <v>0.4</v>
      </c>
      <c r="U1518" s="46">
        <v>0.54</v>
      </c>
      <c r="V1518" s="46">
        <v>1</v>
      </c>
      <c r="W1518" s="46">
        <v>1168</v>
      </c>
      <c r="X1518" s="46">
        <v>1166</v>
      </c>
      <c r="Y1518" s="46">
        <v>633</v>
      </c>
      <c r="Z1518" s="48" t="s">
        <v>1540</v>
      </c>
      <c r="AA1518" s="46">
        <v>7811067030</v>
      </c>
      <c r="AB1518" s="49">
        <v>1027806075769</v>
      </c>
      <c r="AC1518" s="50" t="s">
        <v>32</v>
      </c>
      <c r="AD1518" s="51">
        <v>0</v>
      </c>
      <c r="AE1518" s="46">
        <v>0</v>
      </c>
      <c r="AF1518" s="43" t="s">
        <v>9245</v>
      </c>
      <c r="AG1518" s="45">
        <v>4.1500000000000004</v>
      </c>
      <c r="AH1518" s="45">
        <v>4.2</v>
      </c>
      <c r="AI1518" s="45">
        <v>4.0999999999999996</v>
      </c>
    </row>
    <row r="1519" spans="1:35" x14ac:dyDescent="0.3">
      <c r="A1519" s="43" t="s">
        <v>283</v>
      </c>
      <c r="B1519" s="43" t="s">
        <v>1450</v>
      </c>
      <c r="C1519" s="44" t="s">
        <v>1451</v>
      </c>
      <c r="D1519" s="44" t="s">
        <v>1452</v>
      </c>
      <c r="E1519" s="45" t="s">
        <v>12238</v>
      </c>
      <c r="F1519" s="45">
        <v>4.7</v>
      </c>
      <c r="G1519" s="46">
        <v>1.7</v>
      </c>
      <c r="H1519" s="46" t="s">
        <v>17</v>
      </c>
      <c r="I1519" s="46" t="s">
        <v>17</v>
      </c>
      <c r="J1519" s="46" t="s">
        <v>18</v>
      </c>
      <c r="K1519" s="46" t="s">
        <v>18</v>
      </c>
      <c r="L1519" s="46" t="s">
        <v>17</v>
      </c>
      <c r="M1519" s="46" t="s">
        <v>17</v>
      </c>
      <c r="N1519" s="46" t="s">
        <v>17</v>
      </c>
      <c r="O1519" s="46" t="s">
        <v>17</v>
      </c>
      <c r="P1519" s="46">
        <v>1</v>
      </c>
      <c r="Q1519" s="46">
        <v>5</v>
      </c>
      <c r="R1519" s="47">
        <v>0</v>
      </c>
      <c r="S1519" s="46">
        <v>0</v>
      </c>
      <c r="T1519" s="46">
        <v>1</v>
      </c>
      <c r="U1519" s="46">
        <v>1.71</v>
      </c>
      <c r="V1519" s="46">
        <v>1</v>
      </c>
      <c r="W1519" s="46">
        <v>3839</v>
      </c>
      <c r="X1519" s="46">
        <v>3831</v>
      </c>
      <c r="Y1519" s="46">
        <v>6557</v>
      </c>
      <c r="Z1519" s="48" t="s">
        <v>1453</v>
      </c>
      <c r="AA1519" s="46">
        <v>7811067016</v>
      </c>
      <c r="AB1519" s="49">
        <v>1027806063174</v>
      </c>
      <c r="AC1519" s="50" t="s">
        <v>40</v>
      </c>
      <c r="AD1519" s="51">
        <v>0</v>
      </c>
      <c r="AE1519" s="46">
        <v>0</v>
      </c>
      <c r="AF1519" s="43" t="s">
        <v>424</v>
      </c>
      <c r="AG1519" s="45">
        <v>4.45</v>
      </c>
      <c r="AH1519" s="45">
        <v>4.2</v>
      </c>
      <c r="AI1519" s="45">
        <v>4.7</v>
      </c>
    </row>
    <row r="1520" spans="1:35" x14ac:dyDescent="0.3">
      <c r="A1520" s="43" t="s">
        <v>283</v>
      </c>
      <c r="B1520" s="43" t="s">
        <v>7443</v>
      </c>
      <c r="C1520" s="44" t="s">
        <v>7444</v>
      </c>
      <c r="D1520" s="44" t="s">
        <v>7445</v>
      </c>
      <c r="E1520" s="45" t="s">
        <v>12239</v>
      </c>
      <c r="F1520" s="45">
        <v>4.4000000000000004</v>
      </c>
      <c r="G1520" s="46">
        <v>1.7</v>
      </c>
      <c r="H1520" s="46" t="s">
        <v>17</v>
      </c>
      <c r="I1520" s="46" t="s">
        <v>17</v>
      </c>
      <c r="J1520" s="46" t="s">
        <v>18</v>
      </c>
      <c r="K1520" s="46" t="s">
        <v>18</v>
      </c>
      <c r="L1520" s="46" t="s">
        <v>17</v>
      </c>
      <c r="M1520" s="46" t="s">
        <v>17</v>
      </c>
      <c r="N1520" s="46" t="s">
        <v>17</v>
      </c>
      <c r="O1520" s="46" t="s">
        <v>17</v>
      </c>
      <c r="P1520" s="46">
        <v>1</v>
      </c>
      <c r="Q1520" s="46">
        <v>3</v>
      </c>
      <c r="R1520" s="47">
        <v>0</v>
      </c>
      <c r="S1520" s="46">
        <v>4</v>
      </c>
      <c r="T1520" s="46">
        <v>0.7</v>
      </c>
      <c r="U1520" s="46">
        <v>0.92</v>
      </c>
      <c r="V1520" s="46">
        <v>1</v>
      </c>
      <c r="W1520" s="46">
        <v>4682</v>
      </c>
      <c r="X1520" s="46">
        <v>4671</v>
      </c>
      <c r="Y1520" s="46">
        <v>4325</v>
      </c>
      <c r="Z1520" s="48" t="s">
        <v>7446</v>
      </c>
      <c r="AA1520" s="46">
        <v>7811066982</v>
      </c>
      <c r="AB1520" s="49">
        <v>1027806081720</v>
      </c>
      <c r="AC1520" s="50" t="s">
        <v>40</v>
      </c>
      <c r="AD1520" s="51">
        <v>3</v>
      </c>
      <c r="AE1520" s="46">
        <v>3</v>
      </c>
      <c r="AF1520" s="43" t="s">
        <v>424</v>
      </c>
      <c r="AG1520" s="45">
        <v>4.7</v>
      </c>
      <c r="AH1520" s="45">
        <v>5</v>
      </c>
      <c r="AI1520" s="45">
        <v>4.4000000000000004</v>
      </c>
    </row>
    <row r="1521" spans="1:35" x14ac:dyDescent="0.3">
      <c r="A1521" s="43" t="s">
        <v>283</v>
      </c>
      <c r="B1521" s="43" t="s">
        <v>7868</v>
      </c>
      <c r="C1521" s="44" t="s">
        <v>7869</v>
      </c>
      <c r="D1521" s="44" t="s">
        <v>7870</v>
      </c>
      <c r="E1521" s="45" t="s">
        <v>12239</v>
      </c>
      <c r="F1521" s="45">
        <v>4.7</v>
      </c>
      <c r="G1521" s="46">
        <v>1.7</v>
      </c>
      <c r="H1521" s="46" t="s">
        <v>17</v>
      </c>
      <c r="I1521" s="46" t="s">
        <v>17</v>
      </c>
      <c r="J1521" s="46" t="s">
        <v>18</v>
      </c>
      <c r="K1521" s="46" t="s">
        <v>18</v>
      </c>
      <c r="L1521" s="46" t="s">
        <v>17</v>
      </c>
      <c r="M1521" s="46" t="s">
        <v>17</v>
      </c>
      <c r="N1521" s="46" t="s">
        <v>17</v>
      </c>
      <c r="O1521" s="46" t="s">
        <v>17</v>
      </c>
      <c r="P1521" s="46">
        <v>1</v>
      </c>
      <c r="Q1521" s="46">
        <v>5</v>
      </c>
      <c r="R1521" s="47">
        <v>0</v>
      </c>
      <c r="S1521" s="46">
        <v>0</v>
      </c>
      <c r="T1521" s="46">
        <v>1</v>
      </c>
      <c r="U1521" s="46">
        <v>1.67</v>
      </c>
      <c r="V1521" s="46">
        <v>1</v>
      </c>
      <c r="W1521" s="46">
        <v>3759</v>
      </c>
      <c r="X1521" s="46">
        <v>3744</v>
      </c>
      <c r="Y1521" s="46">
        <v>6277</v>
      </c>
      <c r="Z1521" s="48" t="s">
        <v>7871</v>
      </c>
      <c r="AA1521" s="46">
        <v>7811066990</v>
      </c>
      <c r="AB1521" s="49">
        <v>1037825006075</v>
      </c>
      <c r="AC1521" s="50" t="s">
        <v>40</v>
      </c>
      <c r="AD1521" s="51">
        <v>1</v>
      </c>
      <c r="AE1521" s="46">
        <v>1</v>
      </c>
      <c r="AF1521" s="43" t="s">
        <v>424</v>
      </c>
      <c r="AG1521" s="45">
        <v>4.7</v>
      </c>
      <c r="AH1521" s="45">
        <v>4.7</v>
      </c>
      <c r="AI1521" s="45">
        <v>4.7</v>
      </c>
    </row>
    <row r="1522" spans="1:35" x14ac:dyDescent="0.3">
      <c r="A1522" s="43" t="s">
        <v>283</v>
      </c>
      <c r="B1522" s="43" t="s">
        <v>5054</v>
      </c>
      <c r="C1522" s="44" t="s">
        <v>5055</v>
      </c>
      <c r="D1522" s="44" t="s">
        <v>5056</v>
      </c>
      <c r="E1522" s="45" t="s">
        <v>12238</v>
      </c>
      <c r="F1522" s="45">
        <v>3</v>
      </c>
      <c r="G1522" s="46">
        <v>1.5</v>
      </c>
      <c r="H1522" s="46" t="s">
        <v>17</v>
      </c>
      <c r="I1522" s="46" t="s">
        <v>17</v>
      </c>
      <c r="J1522" s="46" t="s">
        <v>18</v>
      </c>
      <c r="K1522" s="46" t="s">
        <v>18</v>
      </c>
      <c r="L1522" s="46" t="s">
        <v>23</v>
      </c>
      <c r="M1522" s="46" t="s">
        <v>17</v>
      </c>
      <c r="N1522" s="46" t="s">
        <v>17</v>
      </c>
      <c r="O1522" s="46" t="s">
        <v>17</v>
      </c>
      <c r="P1522" s="46">
        <v>1</v>
      </c>
      <c r="Q1522" s="46">
        <v>6</v>
      </c>
      <c r="R1522" s="47">
        <v>0</v>
      </c>
      <c r="S1522" s="46">
        <v>0</v>
      </c>
      <c r="T1522" s="46">
        <v>0.5</v>
      </c>
      <c r="U1522" s="46">
        <v>0.6</v>
      </c>
      <c r="V1522" s="46">
        <v>0</v>
      </c>
      <c r="W1522" s="46">
        <v>2716</v>
      </c>
      <c r="X1522" s="46">
        <v>2718</v>
      </c>
      <c r="Y1522" s="46">
        <v>1619</v>
      </c>
      <c r="Z1522" s="48" t="s">
        <v>5057</v>
      </c>
      <c r="AA1522" s="46">
        <v>7811511489</v>
      </c>
      <c r="AB1522" s="49">
        <v>1127847041871</v>
      </c>
      <c r="AC1522" s="50" t="s">
        <v>209</v>
      </c>
      <c r="AD1522" s="51">
        <v>0</v>
      </c>
      <c r="AE1522" s="46">
        <v>0</v>
      </c>
      <c r="AF1522" s="43" t="s">
        <v>424</v>
      </c>
      <c r="AG1522" s="45">
        <v>3.7</v>
      </c>
      <c r="AH1522" s="45">
        <v>4.4000000000000004</v>
      </c>
      <c r="AI1522" s="45">
        <v>3</v>
      </c>
    </row>
    <row r="1523" spans="1:35" x14ac:dyDescent="0.3">
      <c r="A1523" s="43" t="s">
        <v>283</v>
      </c>
      <c r="B1523" s="43" t="s">
        <v>8181</v>
      </c>
      <c r="C1523" s="44" t="s">
        <v>8182</v>
      </c>
      <c r="D1523" s="44" t="s">
        <v>8183</v>
      </c>
      <c r="E1523" s="45" t="s">
        <v>12239</v>
      </c>
      <c r="F1523" s="45">
        <v>4.2</v>
      </c>
      <c r="G1523" s="46">
        <v>1.7</v>
      </c>
      <c r="H1523" s="46" t="s">
        <v>17</v>
      </c>
      <c r="I1523" s="46" t="s">
        <v>17</v>
      </c>
      <c r="J1523" s="46" t="s">
        <v>18</v>
      </c>
      <c r="K1523" s="46" t="s">
        <v>18</v>
      </c>
      <c r="L1523" s="46" t="s">
        <v>17</v>
      </c>
      <c r="M1523" s="46" t="s">
        <v>17</v>
      </c>
      <c r="N1523" s="46" t="s">
        <v>17</v>
      </c>
      <c r="O1523" s="46" t="s">
        <v>17</v>
      </c>
      <c r="P1523" s="46">
        <v>1</v>
      </c>
      <c r="Q1523" s="46">
        <v>21</v>
      </c>
      <c r="R1523" s="47">
        <v>0</v>
      </c>
      <c r="S1523" s="46">
        <v>0</v>
      </c>
      <c r="T1523" s="46">
        <v>0.5</v>
      </c>
      <c r="U1523" s="46">
        <v>0.62</v>
      </c>
      <c r="V1523" s="46">
        <v>1</v>
      </c>
      <c r="W1523" s="46">
        <v>2761</v>
      </c>
      <c r="X1523" s="46">
        <v>2757</v>
      </c>
      <c r="Y1523" s="46">
        <v>1703</v>
      </c>
      <c r="Z1523" s="48" t="s">
        <v>8184</v>
      </c>
      <c r="AA1523" s="46">
        <v>7811483746</v>
      </c>
      <c r="AB1523" s="49">
        <v>1117847036702</v>
      </c>
      <c r="AC1523" s="50" t="s">
        <v>40</v>
      </c>
      <c r="AD1523" s="51">
        <v>0</v>
      </c>
      <c r="AE1523" s="46">
        <v>0</v>
      </c>
      <c r="AF1523" s="43" t="s">
        <v>424</v>
      </c>
      <c r="AG1523" s="45">
        <v>4.45</v>
      </c>
      <c r="AH1523" s="45">
        <v>4.7</v>
      </c>
      <c r="AI1523" s="45">
        <v>4.2</v>
      </c>
    </row>
    <row r="1524" spans="1:35" x14ac:dyDescent="0.3">
      <c r="A1524" s="43" t="s">
        <v>283</v>
      </c>
      <c r="B1524" s="43" t="s">
        <v>4621</v>
      </c>
      <c r="C1524" s="44" t="s">
        <v>4622</v>
      </c>
      <c r="D1524" s="44" t="s">
        <v>4623</v>
      </c>
      <c r="E1524" s="45" t="s">
        <v>12238</v>
      </c>
      <c r="F1524" s="45">
        <v>3.9000000000000004</v>
      </c>
      <c r="G1524" s="46">
        <v>1.7</v>
      </c>
      <c r="H1524" s="46" t="s">
        <v>17</v>
      </c>
      <c r="I1524" s="46" t="s">
        <v>17</v>
      </c>
      <c r="J1524" s="46" t="s">
        <v>18</v>
      </c>
      <c r="K1524" s="46" t="s">
        <v>18</v>
      </c>
      <c r="L1524" s="46" t="s">
        <v>17</v>
      </c>
      <c r="M1524" s="46" t="s">
        <v>17</v>
      </c>
      <c r="N1524" s="46" t="s">
        <v>17</v>
      </c>
      <c r="O1524" s="46" t="s">
        <v>17</v>
      </c>
      <c r="P1524" s="46">
        <v>1</v>
      </c>
      <c r="Q1524" s="46">
        <v>3</v>
      </c>
      <c r="R1524" s="47">
        <v>0</v>
      </c>
      <c r="S1524" s="46">
        <v>1</v>
      </c>
      <c r="T1524" s="46">
        <v>0.2</v>
      </c>
      <c r="U1524" s="46">
        <v>0.28000000000000003</v>
      </c>
      <c r="V1524" s="46">
        <v>1</v>
      </c>
      <c r="W1524" s="46">
        <v>1160</v>
      </c>
      <c r="X1524" s="46">
        <v>1157</v>
      </c>
      <c r="Y1524" s="46">
        <v>321</v>
      </c>
      <c r="Z1524" s="48" t="s">
        <v>4624</v>
      </c>
      <c r="AA1524" s="46">
        <v>7811067425</v>
      </c>
      <c r="AB1524" s="49">
        <v>1037825011003</v>
      </c>
      <c r="AC1524" s="50" t="s">
        <v>74</v>
      </c>
      <c r="AD1524" s="51">
        <v>0</v>
      </c>
      <c r="AE1524" s="46">
        <v>0</v>
      </c>
      <c r="AF1524" s="43" t="s">
        <v>424</v>
      </c>
      <c r="AG1524" s="45">
        <v>4.1500000000000004</v>
      </c>
      <c r="AH1524" s="45">
        <v>4.4000000000000004</v>
      </c>
      <c r="AI1524" s="45">
        <v>3.9000000000000004</v>
      </c>
    </row>
    <row r="1525" spans="1:35" x14ac:dyDescent="0.3">
      <c r="A1525" s="43" t="s">
        <v>283</v>
      </c>
      <c r="B1525" s="43" t="s">
        <v>11403</v>
      </c>
      <c r="C1525" s="44" t="s">
        <v>3905</v>
      </c>
      <c r="D1525" s="44" t="s">
        <v>3906</v>
      </c>
      <c r="E1525" s="45" t="s">
        <v>12238</v>
      </c>
      <c r="F1525" s="45">
        <v>4.7</v>
      </c>
      <c r="G1525" s="46">
        <v>1.7</v>
      </c>
      <c r="H1525" s="46" t="s">
        <v>17</v>
      </c>
      <c r="I1525" s="46" t="s">
        <v>17</v>
      </c>
      <c r="J1525" s="46" t="s">
        <v>18</v>
      </c>
      <c r="K1525" s="46" t="s">
        <v>18</v>
      </c>
      <c r="L1525" s="46" t="s">
        <v>17</v>
      </c>
      <c r="M1525" s="46" t="s">
        <v>17</v>
      </c>
      <c r="N1525" s="46" t="s">
        <v>17</v>
      </c>
      <c r="O1525" s="46" t="s">
        <v>17</v>
      </c>
      <c r="P1525" s="46">
        <v>1</v>
      </c>
      <c r="Q1525" s="46">
        <v>6</v>
      </c>
      <c r="R1525" s="47">
        <v>0</v>
      </c>
      <c r="S1525" s="46">
        <v>0</v>
      </c>
      <c r="T1525" s="46">
        <v>1</v>
      </c>
      <c r="U1525" s="46">
        <v>1.66</v>
      </c>
      <c r="V1525" s="46">
        <v>1</v>
      </c>
      <c r="W1525" s="46">
        <v>3092</v>
      </c>
      <c r="X1525" s="46">
        <v>3090</v>
      </c>
      <c r="Y1525" s="46">
        <v>5128</v>
      </c>
      <c r="Z1525" s="48" t="s">
        <v>3907</v>
      </c>
      <c r="AA1525" s="46">
        <v>7811067048</v>
      </c>
      <c r="AB1525" s="49">
        <v>1037825021332</v>
      </c>
      <c r="AC1525" s="50" t="s">
        <v>122</v>
      </c>
      <c r="AD1525" s="51">
        <v>0</v>
      </c>
      <c r="AE1525" s="46">
        <v>0</v>
      </c>
      <c r="AF1525" s="43" t="s">
        <v>424</v>
      </c>
      <c r="AG1525" s="45">
        <v>4.4000000000000004</v>
      </c>
      <c r="AH1525" s="45">
        <v>4.0999999999999996</v>
      </c>
      <c r="AI1525" s="45">
        <v>4.7</v>
      </c>
    </row>
    <row r="1526" spans="1:35" x14ac:dyDescent="0.3">
      <c r="A1526" s="43" t="s">
        <v>283</v>
      </c>
      <c r="B1526" s="43" t="s">
        <v>7875</v>
      </c>
      <c r="C1526" s="44" t="s">
        <v>7876</v>
      </c>
      <c r="D1526" s="44" t="s">
        <v>7876</v>
      </c>
      <c r="E1526" s="45" t="s">
        <v>12239</v>
      </c>
      <c r="F1526" s="45">
        <v>4.0999999999999996</v>
      </c>
      <c r="G1526" s="46">
        <v>1.7</v>
      </c>
      <c r="H1526" s="46" t="s">
        <v>17</v>
      </c>
      <c r="I1526" s="46" t="s">
        <v>17</v>
      </c>
      <c r="J1526" s="46" t="s">
        <v>18</v>
      </c>
      <c r="K1526" s="46" t="s">
        <v>18</v>
      </c>
      <c r="L1526" s="46" t="s">
        <v>17</v>
      </c>
      <c r="M1526" s="46" t="s">
        <v>17</v>
      </c>
      <c r="N1526" s="46" t="s">
        <v>17</v>
      </c>
      <c r="O1526" s="46" t="s">
        <v>17</v>
      </c>
      <c r="P1526" s="46">
        <v>1</v>
      </c>
      <c r="Q1526" s="46">
        <v>12</v>
      </c>
      <c r="R1526" s="47">
        <v>0</v>
      </c>
      <c r="S1526" s="46">
        <v>4</v>
      </c>
      <c r="T1526" s="46">
        <v>0.4</v>
      </c>
      <c r="U1526" s="46">
        <v>0.5</v>
      </c>
      <c r="V1526" s="46">
        <v>1</v>
      </c>
      <c r="W1526" s="46">
        <v>7050</v>
      </c>
      <c r="X1526" s="46">
        <v>7032</v>
      </c>
      <c r="Y1526" s="46">
        <v>3528</v>
      </c>
      <c r="Z1526" s="48" t="s">
        <v>7877</v>
      </c>
      <c r="AA1526" s="46">
        <v>7811067633</v>
      </c>
      <c r="AB1526" s="49">
        <v>1037825015139</v>
      </c>
      <c r="AC1526" s="50" t="s">
        <v>122</v>
      </c>
      <c r="AD1526" s="51">
        <v>1</v>
      </c>
      <c r="AE1526" s="46">
        <v>1</v>
      </c>
      <c r="AF1526" s="43" t="s">
        <v>424</v>
      </c>
      <c r="AG1526" s="45">
        <v>4.1500000000000004</v>
      </c>
      <c r="AH1526" s="45">
        <v>4.2</v>
      </c>
      <c r="AI1526" s="45">
        <v>4.0999999999999996</v>
      </c>
    </row>
    <row r="1527" spans="1:35" x14ac:dyDescent="0.3">
      <c r="A1527" s="43" t="s">
        <v>283</v>
      </c>
      <c r="B1527" s="43" t="s">
        <v>11354</v>
      </c>
      <c r="C1527" s="44" t="s">
        <v>3725</v>
      </c>
      <c r="D1527" s="44" t="s">
        <v>3726</v>
      </c>
      <c r="E1527" s="45" t="s">
        <v>12238</v>
      </c>
      <c r="F1527" s="45">
        <v>4.0999999999999996</v>
      </c>
      <c r="G1527" s="46">
        <v>1.7</v>
      </c>
      <c r="H1527" s="46" t="s">
        <v>17</v>
      </c>
      <c r="I1527" s="46" t="s">
        <v>17</v>
      </c>
      <c r="J1527" s="46" t="s">
        <v>18</v>
      </c>
      <c r="K1527" s="46" t="s">
        <v>18</v>
      </c>
      <c r="L1527" s="46" t="s">
        <v>17</v>
      </c>
      <c r="M1527" s="46" t="s">
        <v>17</v>
      </c>
      <c r="N1527" s="46" t="s">
        <v>17</v>
      </c>
      <c r="O1527" s="46" t="s">
        <v>17</v>
      </c>
      <c r="P1527" s="46">
        <v>1</v>
      </c>
      <c r="Q1527" s="46">
        <v>4</v>
      </c>
      <c r="R1527" s="47">
        <v>0</v>
      </c>
      <c r="S1527" s="46">
        <v>0</v>
      </c>
      <c r="T1527" s="46">
        <v>0.4</v>
      </c>
      <c r="U1527" s="46">
        <v>0.55000000000000004</v>
      </c>
      <c r="V1527" s="46">
        <v>1</v>
      </c>
      <c r="W1527" s="46">
        <v>588</v>
      </c>
      <c r="X1527" s="46">
        <v>584</v>
      </c>
      <c r="Y1527" s="46">
        <v>322</v>
      </c>
      <c r="Z1527" s="48" t="s">
        <v>3727</v>
      </c>
      <c r="AA1527" s="46">
        <v>7811067023</v>
      </c>
      <c r="AB1527" s="49">
        <v>1037825002302</v>
      </c>
      <c r="AC1527" s="50" t="s">
        <v>122</v>
      </c>
      <c r="AD1527" s="51">
        <v>0</v>
      </c>
      <c r="AE1527" s="46">
        <v>0</v>
      </c>
      <c r="AF1527" s="43" t="s">
        <v>424</v>
      </c>
      <c r="AG1527" s="45">
        <v>3.5999999999999996</v>
      </c>
      <c r="AH1527" s="45">
        <v>3.1</v>
      </c>
      <c r="AI1527" s="45">
        <v>4.0999999999999996</v>
      </c>
    </row>
    <row r="1528" spans="1:35" x14ac:dyDescent="0.3">
      <c r="A1528" s="43" t="s">
        <v>283</v>
      </c>
      <c r="B1528" s="43" t="s">
        <v>3931</v>
      </c>
      <c r="C1528" s="44" t="s">
        <v>3932</v>
      </c>
      <c r="D1528" s="44" t="s">
        <v>3933</v>
      </c>
      <c r="E1528" s="45" t="s">
        <v>12238</v>
      </c>
      <c r="F1528" s="45">
        <v>3.4000000000000004</v>
      </c>
      <c r="G1528" s="46">
        <v>1.2</v>
      </c>
      <c r="H1528" s="46" t="s">
        <v>17</v>
      </c>
      <c r="I1528" s="46" t="s">
        <v>23</v>
      </c>
      <c r="J1528" s="46" t="s">
        <v>18</v>
      </c>
      <c r="K1528" s="46" t="s">
        <v>18</v>
      </c>
      <c r="L1528" s="46" t="s">
        <v>17</v>
      </c>
      <c r="M1528" s="46" t="s">
        <v>17</v>
      </c>
      <c r="N1528" s="46" t="s">
        <v>17</v>
      </c>
      <c r="O1528" s="46" t="s">
        <v>17</v>
      </c>
      <c r="P1528" s="46">
        <v>1</v>
      </c>
      <c r="Q1528" s="46">
        <v>3</v>
      </c>
      <c r="R1528" s="47">
        <v>0</v>
      </c>
      <c r="S1528" s="46">
        <v>0</v>
      </c>
      <c r="T1528" s="46">
        <v>0.2</v>
      </c>
      <c r="U1528" s="46">
        <v>0.24</v>
      </c>
      <c r="V1528" s="46">
        <v>1</v>
      </c>
      <c r="W1528" s="46">
        <v>3636</v>
      </c>
      <c r="X1528" s="46">
        <v>3633</v>
      </c>
      <c r="Y1528" s="46">
        <v>863</v>
      </c>
      <c r="Z1528" s="48" t="s">
        <v>3934</v>
      </c>
      <c r="AA1528" s="46">
        <v>7811067009</v>
      </c>
      <c r="AB1528" s="49">
        <v>1037825025776</v>
      </c>
      <c r="AC1528" s="50" t="s">
        <v>2069</v>
      </c>
      <c r="AD1528" s="51">
        <v>0</v>
      </c>
      <c r="AE1528" s="46">
        <v>0</v>
      </c>
      <c r="AF1528" s="43" t="s">
        <v>424</v>
      </c>
      <c r="AG1528" s="45">
        <v>3.5500000000000003</v>
      </c>
      <c r="AH1528" s="45">
        <v>3.7</v>
      </c>
      <c r="AI1528" s="45">
        <v>3.4000000000000004</v>
      </c>
    </row>
    <row r="1529" spans="1:35" x14ac:dyDescent="0.3">
      <c r="A1529" s="43" t="s">
        <v>283</v>
      </c>
      <c r="B1529" s="43" t="s">
        <v>12317</v>
      </c>
      <c r="C1529" s="44" t="s">
        <v>12318</v>
      </c>
      <c r="D1529" s="44" t="s">
        <v>12319</v>
      </c>
      <c r="E1529" s="45" t="s">
        <v>12238</v>
      </c>
      <c r="F1529" s="45">
        <v>3.1</v>
      </c>
      <c r="G1529" s="46">
        <v>1.7</v>
      </c>
      <c r="H1529" s="46" t="s">
        <v>17</v>
      </c>
      <c r="I1529" s="46" t="s">
        <v>17</v>
      </c>
      <c r="J1529" s="46" t="s">
        <v>18</v>
      </c>
      <c r="K1529" s="46" t="s">
        <v>18</v>
      </c>
      <c r="L1529" s="46" t="s">
        <v>17</v>
      </c>
      <c r="M1529" s="46" t="s">
        <v>17</v>
      </c>
      <c r="N1529" s="46" t="s">
        <v>17</v>
      </c>
      <c r="O1529" s="46" t="s">
        <v>17</v>
      </c>
      <c r="P1529" s="46">
        <v>1</v>
      </c>
      <c r="Q1529" s="46">
        <v>11</v>
      </c>
      <c r="R1529" s="47">
        <v>0</v>
      </c>
      <c r="S1529" s="46">
        <v>0</v>
      </c>
      <c r="T1529" s="46">
        <v>0.4</v>
      </c>
      <c r="U1529" s="46">
        <v>0.51</v>
      </c>
      <c r="V1529" s="46">
        <v>0</v>
      </c>
      <c r="W1529" s="46">
        <v>722</v>
      </c>
      <c r="X1529" s="46">
        <v>723</v>
      </c>
      <c r="Y1529" s="46">
        <v>365</v>
      </c>
      <c r="Z1529" s="48" t="s">
        <v>12317</v>
      </c>
      <c r="AA1529" s="46">
        <v>781101001</v>
      </c>
      <c r="AB1529" s="49">
        <v>1027806077617</v>
      </c>
      <c r="AC1529" s="50" t="s">
        <v>700</v>
      </c>
      <c r="AD1529" s="51">
        <v>0</v>
      </c>
      <c r="AE1529" s="46">
        <v>0</v>
      </c>
      <c r="AF1529" s="43" t="s">
        <v>424</v>
      </c>
      <c r="AG1529" s="45">
        <v>3.1</v>
      </c>
      <c r="AH1529" s="45">
        <v>3.1</v>
      </c>
      <c r="AI1529" s="45">
        <v>3.1</v>
      </c>
    </row>
    <row r="1530" spans="1:35" x14ac:dyDescent="0.3">
      <c r="A1530" s="43" t="s">
        <v>283</v>
      </c>
      <c r="B1530" s="43" t="s">
        <v>12329</v>
      </c>
      <c r="C1530" s="44" t="s">
        <v>12330</v>
      </c>
      <c r="D1530" s="44" t="s">
        <v>12331</v>
      </c>
      <c r="E1530" s="45" t="s">
        <v>12238</v>
      </c>
      <c r="F1530" s="45">
        <v>4.3000000000000007</v>
      </c>
      <c r="G1530" s="46">
        <v>1.7</v>
      </c>
      <c r="H1530" s="46" t="s">
        <v>17</v>
      </c>
      <c r="I1530" s="46" t="s">
        <v>17</v>
      </c>
      <c r="J1530" s="46" t="s">
        <v>18</v>
      </c>
      <c r="K1530" s="46" t="s">
        <v>18</v>
      </c>
      <c r="L1530" s="46" t="s">
        <v>17</v>
      </c>
      <c r="M1530" s="46" t="s">
        <v>17</v>
      </c>
      <c r="N1530" s="46" t="s">
        <v>17</v>
      </c>
      <c r="O1530" s="46" t="s">
        <v>17</v>
      </c>
      <c r="P1530" s="46">
        <v>1</v>
      </c>
      <c r="Q1530" s="46">
        <v>10</v>
      </c>
      <c r="R1530" s="47">
        <v>0</v>
      </c>
      <c r="S1530" s="46">
        <v>0</v>
      </c>
      <c r="T1530" s="46">
        <v>0.6</v>
      </c>
      <c r="U1530" s="46">
        <v>0.76</v>
      </c>
      <c r="V1530" s="46">
        <v>1</v>
      </c>
      <c r="W1530" s="46">
        <v>1553</v>
      </c>
      <c r="X1530" s="46">
        <v>1550</v>
      </c>
      <c r="Y1530" s="46">
        <v>1178</v>
      </c>
      <c r="Z1530" s="48" t="s">
        <v>12332</v>
      </c>
      <c r="AA1530" s="46">
        <v>781101001</v>
      </c>
      <c r="AB1530" s="49">
        <v>1027806077617</v>
      </c>
      <c r="AC1530" s="50" t="s">
        <v>700</v>
      </c>
      <c r="AD1530" s="51">
        <v>0</v>
      </c>
      <c r="AE1530" s="46">
        <v>0</v>
      </c>
      <c r="AF1530" s="43" t="s">
        <v>424</v>
      </c>
      <c r="AG1530" s="45">
        <v>4.4000000000000004</v>
      </c>
      <c r="AH1530" s="45">
        <v>4.5</v>
      </c>
      <c r="AI1530" s="45">
        <v>4.3000000000000007</v>
      </c>
    </row>
    <row r="1531" spans="1:35" x14ac:dyDescent="0.3">
      <c r="A1531" s="43" t="s">
        <v>283</v>
      </c>
      <c r="B1531" s="43" t="s">
        <v>12308</v>
      </c>
      <c r="C1531" s="44" t="s">
        <v>12309</v>
      </c>
      <c r="D1531" s="44" t="s">
        <v>12310</v>
      </c>
      <c r="E1531" s="45" t="s">
        <v>12238</v>
      </c>
      <c r="F1531" s="45">
        <v>4.7</v>
      </c>
      <c r="G1531" s="46">
        <v>1.7</v>
      </c>
      <c r="H1531" s="46" t="s">
        <v>17</v>
      </c>
      <c r="I1531" s="46" t="s">
        <v>17</v>
      </c>
      <c r="J1531" s="46" t="s">
        <v>18</v>
      </c>
      <c r="K1531" s="46" t="s">
        <v>18</v>
      </c>
      <c r="L1531" s="46" t="s">
        <v>17</v>
      </c>
      <c r="M1531" s="46" t="s">
        <v>17</v>
      </c>
      <c r="N1531" s="46" t="s">
        <v>17</v>
      </c>
      <c r="O1531" s="46" t="s">
        <v>17</v>
      </c>
      <c r="P1531" s="46">
        <v>1</v>
      </c>
      <c r="Q1531" s="46">
        <v>38</v>
      </c>
      <c r="R1531" s="47">
        <v>0</v>
      </c>
      <c r="S1531" s="46">
        <v>0</v>
      </c>
      <c r="T1531" s="46">
        <v>1</v>
      </c>
      <c r="U1531" s="46">
        <v>1.32</v>
      </c>
      <c r="V1531" s="46">
        <v>1</v>
      </c>
      <c r="W1531" s="46">
        <v>3162</v>
      </c>
      <c r="X1531" s="46">
        <v>3150</v>
      </c>
      <c r="Y1531" s="46">
        <v>4175</v>
      </c>
      <c r="Z1531" s="48" t="s">
        <v>12308</v>
      </c>
      <c r="AA1531" s="46">
        <v>781101001</v>
      </c>
      <c r="AB1531" s="49">
        <v>1027806077617</v>
      </c>
      <c r="AC1531" s="50" t="s">
        <v>700</v>
      </c>
      <c r="AD1531" s="51">
        <v>0</v>
      </c>
      <c r="AE1531" s="46">
        <v>0</v>
      </c>
      <c r="AF1531" s="43" t="s">
        <v>424</v>
      </c>
      <c r="AG1531" s="45">
        <v>4.5999999999999996</v>
      </c>
      <c r="AH1531" s="45">
        <v>4.5</v>
      </c>
      <c r="AI1531" s="45">
        <v>4.7</v>
      </c>
    </row>
    <row r="1532" spans="1:35" x14ac:dyDescent="0.3">
      <c r="A1532" s="43" t="s">
        <v>283</v>
      </c>
      <c r="B1532" s="43" t="s">
        <v>12447</v>
      </c>
      <c r="C1532" s="44" t="s">
        <v>12448</v>
      </c>
      <c r="D1532" s="44" t="s">
        <v>12449</v>
      </c>
      <c r="E1532" s="45" t="s">
        <v>12238</v>
      </c>
      <c r="F1532" s="45">
        <v>3</v>
      </c>
      <c r="G1532" s="46">
        <v>1.7</v>
      </c>
      <c r="H1532" s="46" t="s">
        <v>17</v>
      </c>
      <c r="I1532" s="46" t="s">
        <v>17</v>
      </c>
      <c r="J1532" s="46" t="s">
        <v>18</v>
      </c>
      <c r="K1532" s="46" t="s">
        <v>18</v>
      </c>
      <c r="L1532" s="46" t="s">
        <v>17</v>
      </c>
      <c r="M1532" s="46" t="s">
        <v>17</v>
      </c>
      <c r="N1532" s="46" t="s">
        <v>17</v>
      </c>
      <c r="O1532" s="46" t="s">
        <v>17</v>
      </c>
      <c r="P1532" s="46">
        <v>1</v>
      </c>
      <c r="Q1532" s="46">
        <v>3</v>
      </c>
      <c r="R1532" s="47">
        <v>0</v>
      </c>
      <c r="S1532" s="46">
        <v>0</v>
      </c>
      <c r="T1532" s="46">
        <v>0.3</v>
      </c>
      <c r="U1532" s="46">
        <v>0.38</v>
      </c>
      <c r="V1532" s="46">
        <v>0</v>
      </c>
      <c r="W1532" s="46">
        <v>336</v>
      </c>
      <c r="X1532" s="46">
        <v>337</v>
      </c>
      <c r="Y1532" s="46">
        <v>129</v>
      </c>
      <c r="Z1532" s="48" t="s">
        <v>12447</v>
      </c>
      <c r="AA1532" s="46">
        <v>781101001</v>
      </c>
      <c r="AB1532" s="49">
        <v>1147847422250</v>
      </c>
      <c r="AC1532" s="50" t="s">
        <v>43</v>
      </c>
      <c r="AD1532" s="51">
        <v>0</v>
      </c>
      <c r="AE1532" s="46">
        <v>0</v>
      </c>
      <c r="AF1532" s="43" t="s">
        <v>424</v>
      </c>
      <c r="AG1532" s="45">
        <v>2.5499999999999998</v>
      </c>
      <c r="AH1532" s="45">
        <v>2.1</v>
      </c>
      <c r="AI1532" s="45">
        <v>3</v>
      </c>
    </row>
    <row r="1533" spans="1:35" x14ac:dyDescent="0.3">
      <c r="A1533" s="43" t="s">
        <v>283</v>
      </c>
      <c r="B1533" s="43" t="s">
        <v>3875</v>
      </c>
      <c r="C1533" s="44" t="s">
        <v>3876</v>
      </c>
      <c r="D1533" s="44" t="s">
        <v>3876</v>
      </c>
      <c r="E1533" s="45" t="s">
        <v>12238</v>
      </c>
      <c r="F1533" s="45">
        <v>4.7</v>
      </c>
      <c r="G1533" s="46">
        <v>1.7</v>
      </c>
      <c r="H1533" s="46" t="s">
        <v>17</v>
      </c>
      <c r="I1533" s="46" t="s">
        <v>17</v>
      </c>
      <c r="J1533" s="46" t="s">
        <v>18</v>
      </c>
      <c r="K1533" s="46" t="s">
        <v>18</v>
      </c>
      <c r="L1533" s="46" t="s">
        <v>17</v>
      </c>
      <c r="M1533" s="46" t="s">
        <v>17</v>
      </c>
      <c r="N1533" s="46" t="s">
        <v>17</v>
      </c>
      <c r="O1533" s="46" t="s">
        <v>17</v>
      </c>
      <c r="P1533" s="46">
        <v>1</v>
      </c>
      <c r="Q1533" s="46">
        <v>14</v>
      </c>
      <c r="R1533" s="47">
        <v>0</v>
      </c>
      <c r="S1533" s="46">
        <v>0</v>
      </c>
      <c r="T1533" s="46">
        <v>1</v>
      </c>
      <c r="U1533" s="46">
        <v>1.88</v>
      </c>
      <c r="V1533" s="46">
        <v>1</v>
      </c>
      <c r="W1533" s="46">
        <v>2399</v>
      </c>
      <c r="X1533" s="46">
        <v>2381</v>
      </c>
      <c r="Y1533" s="46">
        <v>4515</v>
      </c>
      <c r="Z1533" s="48" t="s">
        <v>3877</v>
      </c>
      <c r="AA1533" s="46">
        <v>7811064872</v>
      </c>
      <c r="AB1533" s="49">
        <v>1037825019044</v>
      </c>
      <c r="AC1533" s="50" t="s">
        <v>94</v>
      </c>
      <c r="AD1533" s="51">
        <v>0</v>
      </c>
      <c r="AE1533" s="46">
        <v>0</v>
      </c>
      <c r="AF1533" s="43" t="s">
        <v>424</v>
      </c>
      <c r="AG1533" s="45">
        <v>4.4000000000000004</v>
      </c>
      <c r="AH1533" s="45">
        <v>4.0999999999999996</v>
      </c>
      <c r="AI1533" s="45">
        <v>4.7</v>
      </c>
    </row>
    <row r="1534" spans="1:35" x14ac:dyDescent="0.3">
      <c r="A1534" s="43" t="s">
        <v>283</v>
      </c>
      <c r="B1534" s="43" t="s">
        <v>12466</v>
      </c>
      <c r="C1534" s="44" t="s">
        <v>12467</v>
      </c>
      <c r="D1534" s="44" t="s">
        <v>12467</v>
      </c>
      <c r="E1534" s="45" t="s">
        <v>12238</v>
      </c>
      <c r="F1534" s="45">
        <v>3.1</v>
      </c>
      <c r="G1534" s="46">
        <v>1.7</v>
      </c>
      <c r="H1534" s="46" t="s">
        <v>17</v>
      </c>
      <c r="I1534" s="46" t="s">
        <v>17</v>
      </c>
      <c r="J1534" s="46" t="s">
        <v>18</v>
      </c>
      <c r="K1534" s="46" t="s">
        <v>18</v>
      </c>
      <c r="L1534" s="46" t="s">
        <v>17</v>
      </c>
      <c r="M1534" s="46" t="s">
        <v>17</v>
      </c>
      <c r="N1534" s="46" t="s">
        <v>17</v>
      </c>
      <c r="O1534" s="46" t="s">
        <v>17</v>
      </c>
      <c r="P1534" s="46">
        <v>1</v>
      </c>
      <c r="Q1534" s="46">
        <v>3</v>
      </c>
      <c r="R1534" s="47">
        <v>0</v>
      </c>
      <c r="S1534" s="46">
        <v>0</v>
      </c>
      <c r="T1534" s="46">
        <v>0.4</v>
      </c>
      <c r="U1534" s="46">
        <v>0.5</v>
      </c>
      <c r="V1534" s="46">
        <v>0</v>
      </c>
      <c r="W1534" s="46">
        <v>462</v>
      </c>
      <c r="X1534" s="46">
        <v>462</v>
      </c>
      <c r="Y1534" s="46">
        <v>229</v>
      </c>
      <c r="Z1534" s="48" t="s">
        <v>12468</v>
      </c>
      <c r="AA1534" s="46">
        <v>471201001</v>
      </c>
      <c r="AB1534" s="49">
        <v>1037825008055</v>
      </c>
      <c r="AC1534" s="50" t="s">
        <v>32</v>
      </c>
      <c r="AD1534" s="51">
        <v>0</v>
      </c>
      <c r="AE1534" s="46">
        <v>0</v>
      </c>
      <c r="AF1534" s="43" t="s">
        <v>424</v>
      </c>
      <c r="AG1534" s="45">
        <v>3.9000000000000004</v>
      </c>
      <c r="AH1534" s="45">
        <v>4.7</v>
      </c>
      <c r="AI1534" s="45">
        <v>3.1</v>
      </c>
    </row>
    <row r="1535" spans="1:35" x14ac:dyDescent="0.3">
      <c r="A1535" s="43" t="s">
        <v>283</v>
      </c>
      <c r="B1535" s="43" t="s">
        <v>12311</v>
      </c>
      <c r="C1535" s="44" t="s">
        <v>12312</v>
      </c>
      <c r="D1535" s="44" t="s">
        <v>12313</v>
      </c>
      <c r="E1535" s="45" t="s">
        <v>12238</v>
      </c>
      <c r="F1535" s="45">
        <v>4.3000000000000007</v>
      </c>
      <c r="G1535" s="46">
        <v>1.7</v>
      </c>
      <c r="H1535" s="46" t="s">
        <v>17</v>
      </c>
      <c r="I1535" s="46" t="s">
        <v>17</v>
      </c>
      <c r="J1535" s="46" t="s">
        <v>18</v>
      </c>
      <c r="K1535" s="46" t="s">
        <v>18</v>
      </c>
      <c r="L1535" s="46" t="s">
        <v>17</v>
      </c>
      <c r="M1535" s="46" t="s">
        <v>17</v>
      </c>
      <c r="N1535" s="46" t="s">
        <v>17</v>
      </c>
      <c r="O1535" s="46" t="s">
        <v>17</v>
      </c>
      <c r="P1535" s="46">
        <v>1</v>
      </c>
      <c r="Q1535" s="46">
        <v>13</v>
      </c>
      <c r="R1535" s="47">
        <v>0</v>
      </c>
      <c r="S1535" s="46">
        <v>0</v>
      </c>
      <c r="T1535" s="46">
        <v>0.6</v>
      </c>
      <c r="U1535" s="46">
        <v>0.79</v>
      </c>
      <c r="V1535" s="46">
        <v>1</v>
      </c>
      <c r="W1535" s="46">
        <v>3833</v>
      </c>
      <c r="X1535" s="46">
        <v>3821</v>
      </c>
      <c r="Y1535" s="46">
        <v>3040</v>
      </c>
      <c r="Z1535" s="48" t="s">
        <v>12311</v>
      </c>
      <c r="AA1535" s="46">
        <v>781101001</v>
      </c>
      <c r="AB1535" s="49">
        <v>1027806077617</v>
      </c>
      <c r="AC1535" s="50" t="s">
        <v>700</v>
      </c>
      <c r="AD1535" s="51">
        <v>0</v>
      </c>
      <c r="AE1535" s="46">
        <v>1</v>
      </c>
      <c r="AF1535" s="43" t="s">
        <v>424</v>
      </c>
      <c r="AG1535" s="45">
        <v>4.25</v>
      </c>
      <c r="AH1535" s="45">
        <v>4.2</v>
      </c>
      <c r="AI1535" s="45">
        <v>4.3000000000000007</v>
      </c>
    </row>
    <row r="1536" spans="1:35" x14ac:dyDescent="0.3">
      <c r="A1536" s="43" t="s">
        <v>283</v>
      </c>
      <c r="B1536" s="43" t="s">
        <v>12301</v>
      </c>
      <c r="C1536" s="44" t="s">
        <v>12302</v>
      </c>
      <c r="D1536" s="44" t="s">
        <v>12303</v>
      </c>
      <c r="E1536" s="45" t="s">
        <v>12238</v>
      </c>
      <c r="F1536" s="45">
        <v>4.3000000000000007</v>
      </c>
      <c r="G1536" s="46">
        <v>1.7</v>
      </c>
      <c r="H1536" s="46" t="s">
        <v>17</v>
      </c>
      <c r="I1536" s="46" t="s">
        <v>17</v>
      </c>
      <c r="J1536" s="46" t="s">
        <v>18</v>
      </c>
      <c r="K1536" s="46" t="s">
        <v>18</v>
      </c>
      <c r="L1536" s="46" t="s">
        <v>17</v>
      </c>
      <c r="M1536" s="46" t="s">
        <v>17</v>
      </c>
      <c r="N1536" s="46" t="s">
        <v>17</v>
      </c>
      <c r="O1536" s="46" t="s">
        <v>17</v>
      </c>
      <c r="P1536" s="46">
        <v>1</v>
      </c>
      <c r="Q1536" s="46">
        <v>10</v>
      </c>
      <c r="R1536" s="47">
        <v>0</v>
      </c>
      <c r="S1536" s="46">
        <v>0</v>
      </c>
      <c r="T1536" s="46">
        <v>0.6</v>
      </c>
      <c r="U1536" s="46">
        <v>0.74</v>
      </c>
      <c r="V1536" s="46">
        <v>1</v>
      </c>
      <c r="W1536" s="46">
        <v>2458</v>
      </c>
      <c r="X1536" s="46">
        <v>2455</v>
      </c>
      <c r="Y1536" s="46">
        <v>1817</v>
      </c>
      <c r="Z1536" s="48" t="s">
        <v>12304</v>
      </c>
      <c r="AA1536" s="46">
        <v>781101001</v>
      </c>
      <c r="AB1536" s="49">
        <v>1027806077617</v>
      </c>
      <c r="AC1536" s="50" t="s">
        <v>700</v>
      </c>
      <c r="AD1536" s="51">
        <v>0</v>
      </c>
      <c r="AE1536" s="46">
        <v>0</v>
      </c>
      <c r="AF1536" s="43" t="s">
        <v>424</v>
      </c>
      <c r="AG1536" s="45">
        <v>4.3000000000000007</v>
      </c>
      <c r="AH1536" s="45">
        <v>4.3000000000000007</v>
      </c>
      <c r="AI1536" s="45">
        <v>4.3000000000000007</v>
      </c>
    </row>
    <row r="1537" spans="1:35" x14ac:dyDescent="0.3">
      <c r="A1537" s="43" t="s">
        <v>283</v>
      </c>
      <c r="B1537" s="43" t="s">
        <v>3821</v>
      </c>
      <c r="C1537" s="44" t="s">
        <v>3822</v>
      </c>
      <c r="D1537" s="44" t="s">
        <v>3823</v>
      </c>
      <c r="E1537" s="45" t="s">
        <v>12238</v>
      </c>
      <c r="F1537" s="45">
        <v>4.0999999999999996</v>
      </c>
      <c r="G1537" s="46">
        <v>1.7</v>
      </c>
      <c r="H1537" s="46" t="s">
        <v>17</v>
      </c>
      <c r="I1537" s="46" t="s">
        <v>17</v>
      </c>
      <c r="J1537" s="46" t="s">
        <v>18</v>
      </c>
      <c r="K1537" s="46" t="s">
        <v>18</v>
      </c>
      <c r="L1537" s="46" t="s">
        <v>17</v>
      </c>
      <c r="M1537" s="46" t="s">
        <v>17</v>
      </c>
      <c r="N1537" s="46" t="s">
        <v>17</v>
      </c>
      <c r="O1537" s="46" t="s">
        <v>17</v>
      </c>
      <c r="P1537" s="46">
        <v>1</v>
      </c>
      <c r="Q1537" s="46">
        <v>7</v>
      </c>
      <c r="R1537" s="47">
        <v>0</v>
      </c>
      <c r="S1537" s="46">
        <v>1</v>
      </c>
      <c r="T1537" s="46">
        <v>0.4</v>
      </c>
      <c r="U1537" s="46">
        <v>0.57999999999999996</v>
      </c>
      <c r="V1537" s="46">
        <v>1</v>
      </c>
      <c r="W1537" s="46">
        <v>7975</v>
      </c>
      <c r="X1537" s="46">
        <v>7964</v>
      </c>
      <c r="Y1537" s="46">
        <v>4635</v>
      </c>
      <c r="Z1537" s="48" t="s">
        <v>3824</v>
      </c>
      <c r="AA1537" s="46">
        <v>7811112558</v>
      </c>
      <c r="AB1537" s="49">
        <v>1037825012928</v>
      </c>
      <c r="AC1537" s="50" t="s">
        <v>117</v>
      </c>
      <c r="AD1537" s="51">
        <v>2</v>
      </c>
      <c r="AE1537" s="46">
        <v>2</v>
      </c>
      <c r="AF1537" s="43" t="s">
        <v>424</v>
      </c>
      <c r="AG1537" s="45">
        <v>4.25</v>
      </c>
      <c r="AH1537" s="45">
        <v>4.4000000000000004</v>
      </c>
      <c r="AI1537" s="45">
        <v>4.0999999999999996</v>
      </c>
    </row>
    <row r="1538" spans="1:35" x14ac:dyDescent="0.3">
      <c r="A1538" s="43" t="s">
        <v>283</v>
      </c>
      <c r="B1538" s="43" t="s">
        <v>4678</v>
      </c>
      <c r="C1538" s="44" t="s">
        <v>4679</v>
      </c>
      <c r="D1538" s="44" t="s">
        <v>4680</v>
      </c>
      <c r="E1538" s="45" t="s">
        <v>12238</v>
      </c>
      <c r="F1538" s="45">
        <v>4</v>
      </c>
      <c r="G1538" s="46">
        <v>1.7</v>
      </c>
      <c r="H1538" s="46" t="s">
        <v>17</v>
      </c>
      <c r="I1538" s="46" t="s">
        <v>17</v>
      </c>
      <c r="J1538" s="46" t="s">
        <v>18</v>
      </c>
      <c r="K1538" s="46" t="s">
        <v>18</v>
      </c>
      <c r="L1538" s="46" t="s">
        <v>17</v>
      </c>
      <c r="M1538" s="46" t="s">
        <v>17</v>
      </c>
      <c r="N1538" s="46" t="s">
        <v>17</v>
      </c>
      <c r="O1538" s="46" t="s">
        <v>17</v>
      </c>
      <c r="P1538" s="46">
        <v>1</v>
      </c>
      <c r="Q1538" s="46">
        <v>7</v>
      </c>
      <c r="R1538" s="47">
        <v>0</v>
      </c>
      <c r="S1538" s="46">
        <v>0</v>
      </c>
      <c r="T1538" s="46">
        <v>0.3</v>
      </c>
      <c r="U1538" s="46">
        <v>0.42</v>
      </c>
      <c r="V1538" s="46">
        <v>1</v>
      </c>
      <c r="W1538" s="46">
        <v>4732</v>
      </c>
      <c r="X1538" s="46">
        <v>4723</v>
      </c>
      <c r="Y1538" s="46">
        <v>1992</v>
      </c>
      <c r="Z1538" s="48" t="s">
        <v>4681</v>
      </c>
      <c r="AA1538" s="46">
        <v>7811332169</v>
      </c>
      <c r="AB1538" s="49">
        <v>1057813048149</v>
      </c>
      <c r="AC1538" s="50" t="s">
        <v>2381</v>
      </c>
      <c r="AD1538" s="51">
        <v>0</v>
      </c>
      <c r="AE1538" s="46">
        <v>0</v>
      </c>
      <c r="AF1538" s="43" t="s">
        <v>424</v>
      </c>
      <c r="AG1538" s="45">
        <v>4.05</v>
      </c>
      <c r="AH1538" s="45">
        <v>4.0999999999999996</v>
      </c>
      <c r="AI1538" s="45">
        <v>4</v>
      </c>
    </row>
    <row r="1539" spans="1:35" x14ac:dyDescent="0.3">
      <c r="A1539" s="43" t="s">
        <v>283</v>
      </c>
      <c r="B1539" s="43" t="s">
        <v>1557</v>
      </c>
      <c r="C1539" s="44" t="s">
        <v>1558</v>
      </c>
      <c r="D1539" s="44" t="s">
        <v>1559</v>
      </c>
      <c r="E1539" s="45" t="s">
        <v>12238</v>
      </c>
      <c r="F1539" s="45">
        <v>3.9000000000000004</v>
      </c>
      <c r="G1539" s="46">
        <v>1.7</v>
      </c>
      <c r="H1539" s="46" t="s">
        <v>17</v>
      </c>
      <c r="I1539" s="46" t="s">
        <v>17</v>
      </c>
      <c r="J1539" s="46" t="s">
        <v>18</v>
      </c>
      <c r="K1539" s="46" t="s">
        <v>18</v>
      </c>
      <c r="L1539" s="46" t="s">
        <v>17</v>
      </c>
      <c r="M1539" s="46" t="s">
        <v>17</v>
      </c>
      <c r="N1539" s="46" t="s">
        <v>17</v>
      </c>
      <c r="O1539" s="46" t="s">
        <v>17</v>
      </c>
      <c r="P1539" s="46">
        <v>1</v>
      </c>
      <c r="Q1539" s="46">
        <v>8</v>
      </c>
      <c r="R1539" s="47">
        <v>0</v>
      </c>
      <c r="S1539" s="46">
        <v>1</v>
      </c>
      <c r="T1539" s="46">
        <v>0.2</v>
      </c>
      <c r="U1539" s="46">
        <v>0.21</v>
      </c>
      <c r="V1539" s="46">
        <v>1</v>
      </c>
      <c r="W1539" s="46">
        <v>1550</v>
      </c>
      <c r="X1539" s="46">
        <v>1542</v>
      </c>
      <c r="Y1539" s="46">
        <v>331</v>
      </c>
      <c r="Z1539" s="48" t="s">
        <v>1560</v>
      </c>
      <c r="AA1539" s="46">
        <v>7811005690</v>
      </c>
      <c r="AB1539" s="49">
        <v>1027806077617</v>
      </c>
      <c r="AC1539" s="50" t="s">
        <v>700</v>
      </c>
      <c r="AD1539" s="51">
        <v>1</v>
      </c>
      <c r="AE1539" s="46">
        <v>1</v>
      </c>
      <c r="AF1539" s="43" t="s">
        <v>424</v>
      </c>
      <c r="AG1539" s="45">
        <v>4.0500000000000007</v>
      </c>
      <c r="AH1539" s="45">
        <v>4.2</v>
      </c>
      <c r="AI1539" s="45">
        <v>3.9000000000000004</v>
      </c>
    </row>
    <row r="1540" spans="1:35" x14ac:dyDescent="0.3">
      <c r="A1540" s="43" t="s">
        <v>283</v>
      </c>
      <c r="B1540" s="43" t="s">
        <v>6823</v>
      </c>
      <c r="C1540" s="44" t="s">
        <v>6824</v>
      </c>
      <c r="D1540" s="44" t="s">
        <v>6825</v>
      </c>
      <c r="E1540" s="45" t="s">
        <v>12238</v>
      </c>
      <c r="F1540" s="45">
        <v>3.9000000000000004</v>
      </c>
      <c r="G1540" s="46">
        <v>1.7</v>
      </c>
      <c r="H1540" s="46" t="s">
        <v>17</v>
      </c>
      <c r="I1540" s="46" t="s">
        <v>17</v>
      </c>
      <c r="J1540" s="46" t="s">
        <v>18</v>
      </c>
      <c r="K1540" s="46" t="s">
        <v>18</v>
      </c>
      <c r="L1540" s="46" t="s">
        <v>17</v>
      </c>
      <c r="M1540" s="46" t="s">
        <v>17</v>
      </c>
      <c r="N1540" s="46" t="s">
        <v>17</v>
      </c>
      <c r="O1540" s="46" t="s">
        <v>17</v>
      </c>
      <c r="P1540" s="46">
        <v>1</v>
      </c>
      <c r="Q1540" s="46">
        <v>10</v>
      </c>
      <c r="R1540" s="47">
        <v>0</v>
      </c>
      <c r="S1540" s="46">
        <v>0</v>
      </c>
      <c r="T1540" s="46">
        <v>0.2</v>
      </c>
      <c r="U1540" s="46">
        <v>0.25</v>
      </c>
      <c r="V1540" s="46">
        <v>1</v>
      </c>
      <c r="W1540" s="46">
        <v>7676</v>
      </c>
      <c r="X1540" s="46">
        <v>7659</v>
      </c>
      <c r="Y1540" s="46">
        <v>1883</v>
      </c>
      <c r="Z1540" s="48" t="s">
        <v>6826</v>
      </c>
      <c r="AA1540" s="46">
        <v>7811036480</v>
      </c>
      <c r="AB1540" s="49">
        <v>1037825017064</v>
      </c>
      <c r="AC1540" s="50" t="s">
        <v>209</v>
      </c>
      <c r="AD1540" s="51">
        <v>0</v>
      </c>
      <c r="AE1540" s="46">
        <v>0</v>
      </c>
      <c r="AF1540" s="43" t="s">
        <v>424</v>
      </c>
      <c r="AG1540" s="45">
        <v>4.25</v>
      </c>
      <c r="AH1540" s="45">
        <v>4.5999999999999996</v>
      </c>
      <c r="AI1540" s="45">
        <v>3.9000000000000004</v>
      </c>
    </row>
    <row r="1541" spans="1:35" x14ac:dyDescent="0.3">
      <c r="A1541" s="43" t="s">
        <v>283</v>
      </c>
      <c r="B1541" s="43" t="s">
        <v>4832</v>
      </c>
      <c r="C1541" s="44" t="s">
        <v>4833</v>
      </c>
      <c r="D1541" s="44" t="s">
        <v>4834</v>
      </c>
      <c r="E1541" s="45" t="s">
        <v>12238</v>
      </c>
      <c r="F1541" s="45">
        <v>2.1</v>
      </c>
      <c r="G1541" s="46">
        <v>1.7</v>
      </c>
      <c r="H1541" s="46" t="s">
        <v>17</v>
      </c>
      <c r="I1541" s="46" t="s">
        <v>17</v>
      </c>
      <c r="J1541" s="46" t="s">
        <v>18</v>
      </c>
      <c r="K1541" s="46" t="s">
        <v>18</v>
      </c>
      <c r="L1541" s="46" t="s">
        <v>17</v>
      </c>
      <c r="M1541" s="46" t="s">
        <v>17</v>
      </c>
      <c r="N1541" s="46" t="s">
        <v>17</v>
      </c>
      <c r="O1541" s="46" t="s">
        <v>17</v>
      </c>
      <c r="P1541" s="46">
        <v>0</v>
      </c>
      <c r="Q1541" s="46">
        <v>1</v>
      </c>
      <c r="R1541" s="47">
        <v>0</v>
      </c>
      <c r="S1541" s="46">
        <v>0</v>
      </c>
      <c r="T1541" s="46">
        <v>0.4</v>
      </c>
      <c r="U1541" s="46">
        <v>0.54</v>
      </c>
      <c r="V1541" s="46">
        <v>0</v>
      </c>
      <c r="W1541" s="46">
        <v>203</v>
      </c>
      <c r="X1541" s="46">
        <v>203</v>
      </c>
      <c r="Y1541" s="46">
        <v>109</v>
      </c>
      <c r="Z1541" s="48" t="s">
        <v>4835</v>
      </c>
      <c r="AA1541" s="46">
        <v>7811416531</v>
      </c>
      <c r="AB1541" s="49">
        <v>1089847352870</v>
      </c>
      <c r="AC1541" s="50" t="s">
        <v>19</v>
      </c>
      <c r="AD1541" s="51">
        <v>0</v>
      </c>
      <c r="AE1541" s="46">
        <v>0</v>
      </c>
      <c r="AF1541" s="43" t="s">
        <v>424</v>
      </c>
      <c r="AG1541" s="45">
        <v>2.1</v>
      </c>
      <c r="AH1541" s="45">
        <v>2.1</v>
      </c>
      <c r="AI1541" s="45">
        <v>2.1</v>
      </c>
    </row>
    <row r="1542" spans="1:35" x14ac:dyDescent="0.3">
      <c r="A1542" s="43" t="s">
        <v>283</v>
      </c>
      <c r="B1542" s="43" t="s">
        <v>5143</v>
      </c>
      <c r="C1542" s="44" t="s">
        <v>5144</v>
      </c>
      <c r="D1542" s="44" t="s">
        <v>5145</v>
      </c>
      <c r="E1542" s="45" t="s">
        <v>12238</v>
      </c>
      <c r="F1542" s="45">
        <v>4.2</v>
      </c>
      <c r="G1542" s="46">
        <v>1.7</v>
      </c>
      <c r="H1542" s="46" t="s">
        <v>17</v>
      </c>
      <c r="I1542" s="46" t="s">
        <v>17</v>
      </c>
      <c r="J1542" s="46" t="s">
        <v>18</v>
      </c>
      <c r="K1542" s="46" t="s">
        <v>18</v>
      </c>
      <c r="L1542" s="46" t="s">
        <v>17</v>
      </c>
      <c r="M1542" s="46" t="s">
        <v>17</v>
      </c>
      <c r="N1542" s="46" t="s">
        <v>17</v>
      </c>
      <c r="O1542" s="46" t="s">
        <v>17</v>
      </c>
      <c r="P1542" s="46">
        <v>1</v>
      </c>
      <c r="Q1542" s="46">
        <v>14</v>
      </c>
      <c r="R1542" s="47">
        <v>0</v>
      </c>
      <c r="S1542" s="46">
        <v>0</v>
      </c>
      <c r="T1542" s="46">
        <v>0.5</v>
      </c>
      <c r="U1542" s="46">
        <v>0.68</v>
      </c>
      <c r="V1542" s="46">
        <v>1</v>
      </c>
      <c r="W1542" s="46">
        <v>9575</v>
      </c>
      <c r="X1542" s="46">
        <v>9521</v>
      </c>
      <c r="Y1542" s="46">
        <v>6516</v>
      </c>
      <c r="Z1542" s="48" t="s">
        <v>5146</v>
      </c>
      <c r="AA1542" s="46">
        <v>7811588192</v>
      </c>
      <c r="AB1542" s="49">
        <v>1147847292185</v>
      </c>
      <c r="AC1542" s="50" t="s">
        <v>122</v>
      </c>
      <c r="AD1542" s="51">
        <v>0</v>
      </c>
      <c r="AE1542" s="46">
        <v>0</v>
      </c>
      <c r="AF1542" s="43" t="s">
        <v>424</v>
      </c>
      <c r="AG1542" s="45">
        <v>4.2</v>
      </c>
      <c r="AH1542" s="45">
        <v>4.2</v>
      </c>
      <c r="AI1542" s="45">
        <v>4.2</v>
      </c>
    </row>
    <row r="1543" spans="1:35" x14ac:dyDescent="0.3">
      <c r="A1543" s="43" t="s">
        <v>283</v>
      </c>
      <c r="B1543" s="43" t="s">
        <v>7864</v>
      </c>
      <c r="C1543" s="44" t="s">
        <v>7865</v>
      </c>
      <c r="D1543" s="44" t="s">
        <v>7866</v>
      </c>
      <c r="E1543" s="45" t="s">
        <v>12239</v>
      </c>
      <c r="F1543" s="45">
        <v>4.2</v>
      </c>
      <c r="G1543" s="46">
        <v>1.7</v>
      </c>
      <c r="H1543" s="46" t="s">
        <v>17</v>
      </c>
      <c r="I1543" s="46" t="s">
        <v>17</v>
      </c>
      <c r="J1543" s="46" t="s">
        <v>18</v>
      </c>
      <c r="K1543" s="46" t="s">
        <v>18</v>
      </c>
      <c r="L1543" s="46" t="s">
        <v>17</v>
      </c>
      <c r="M1543" s="46" t="s">
        <v>17</v>
      </c>
      <c r="N1543" s="46" t="s">
        <v>17</v>
      </c>
      <c r="O1543" s="46" t="s">
        <v>17</v>
      </c>
      <c r="P1543" s="46">
        <v>1</v>
      </c>
      <c r="Q1543" s="46">
        <v>24</v>
      </c>
      <c r="R1543" s="47">
        <v>0</v>
      </c>
      <c r="S1543" s="46">
        <v>4</v>
      </c>
      <c r="T1543" s="46">
        <v>0.5</v>
      </c>
      <c r="U1543" s="46">
        <v>0.59</v>
      </c>
      <c r="V1543" s="46">
        <v>1</v>
      </c>
      <c r="W1543" s="46">
        <v>14672</v>
      </c>
      <c r="X1543" s="46">
        <v>14635</v>
      </c>
      <c r="Y1543" s="46">
        <v>8598</v>
      </c>
      <c r="Z1543" s="48" t="s">
        <v>7867</v>
      </c>
      <c r="AA1543" s="46">
        <v>7811119930</v>
      </c>
      <c r="AB1543" s="49">
        <v>1037825003589</v>
      </c>
      <c r="AC1543" s="50" t="s">
        <v>117</v>
      </c>
      <c r="AD1543" s="51">
        <v>0</v>
      </c>
      <c r="AE1543" s="46">
        <v>1</v>
      </c>
      <c r="AF1543" s="43" t="s">
        <v>424</v>
      </c>
      <c r="AG1543" s="45">
        <v>4.45</v>
      </c>
      <c r="AH1543" s="45">
        <v>4.7</v>
      </c>
      <c r="AI1543" s="45">
        <v>4.2</v>
      </c>
    </row>
    <row r="1544" spans="1:35" x14ac:dyDescent="0.3">
      <c r="A1544" s="43" t="s">
        <v>283</v>
      </c>
      <c r="B1544" s="43" t="s">
        <v>11352</v>
      </c>
      <c r="C1544" s="44" t="s">
        <v>3719</v>
      </c>
      <c r="D1544" s="44" t="s">
        <v>3719</v>
      </c>
      <c r="E1544" s="45" t="s">
        <v>12238</v>
      </c>
      <c r="F1544" s="45">
        <v>4.8</v>
      </c>
      <c r="G1544" s="46">
        <v>1.7</v>
      </c>
      <c r="H1544" s="46" t="s">
        <v>17</v>
      </c>
      <c r="I1544" s="46" t="s">
        <v>17</v>
      </c>
      <c r="J1544" s="46" t="s">
        <v>18</v>
      </c>
      <c r="K1544" s="46" t="s">
        <v>18</v>
      </c>
      <c r="L1544" s="46" t="s">
        <v>17</v>
      </c>
      <c r="M1544" s="46" t="s">
        <v>17</v>
      </c>
      <c r="N1544" s="46" t="s">
        <v>17</v>
      </c>
      <c r="O1544" s="46" t="s">
        <v>17</v>
      </c>
      <c r="P1544" s="46">
        <v>1</v>
      </c>
      <c r="Q1544" s="46">
        <v>12</v>
      </c>
      <c r="R1544" s="47">
        <v>0.3</v>
      </c>
      <c r="S1544" s="46">
        <v>8</v>
      </c>
      <c r="T1544" s="46">
        <v>0.8</v>
      </c>
      <c r="U1544" s="46">
        <v>1.01</v>
      </c>
      <c r="V1544" s="46">
        <v>1</v>
      </c>
      <c r="W1544" s="46">
        <v>537</v>
      </c>
      <c r="X1544" s="46">
        <v>529</v>
      </c>
      <c r="Y1544" s="46">
        <v>545</v>
      </c>
      <c r="Z1544" s="48" t="s">
        <v>3720</v>
      </c>
      <c r="AA1544" s="46">
        <v>7811001382</v>
      </c>
      <c r="AB1544" s="49">
        <v>1037825000685</v>
      </c>
      <c r="AC1544" s="50" t="s">
        <v>25</v>
      </c>
      <c r="AD1544" s="51">
        <v>0</v>
      </c>
      <c r="AE1544" s="46">
        <v>0</v>
      </c>
      <c r="AF1544" s="43" t="s">
        <v>424</v>
      </c>
      <c r="AG1544" s="45">
        <v>4.6500000000000004</v>
      </c>
      <c r="AH1544" s="45">
        <v>4.5</v>
      </c>
      <c r="AI1544" s="45">
        <v>4.8</v>
      </c>
    </row>
    <row r="1545" spans="1:35" x14ac:dyDescent="0.3">
      <c r="A1545" s="43" t="s">
        <v>283</v>
      </c>
      <c r="B1545" s="43" t="s">
        <v>1513</v>
      </c>
      <c r="C1545" s="44" t="s">
        <v>1514</v>
      </c>
      <c r="D1545" s="44" t="s">
        <v>1515</v>
      </c>
      <c r="E1545" s="45" t="s">
        <v>12238</v>
      </c>
      <c r="F1545" s="45">
        <v>4.5999999999999996</v>
      </c>
      <c r="G1545" s="46">
        <v>1.7</v>
      </c>
      <c r="H1545" s="46" t="s">
        <v>17</v>
      </c>
      <c r="I1545" s="46" t="s">
        <v>17</v>
      </c>
      <c r="J1545" s="46" t="s">
        <v>18</v>
      </c>
      <c r="K1545" s="46" t="s">
        <v>18</v>
      </c>
      <c r="L1545" s="46" t="s">
        <v>17</v>
      </c>
      <c r="M1545" s="46" t="s">
        <v>17</v>
      </c>
      <c r="N1545" s="46" t="s">
        <v>17</v>
      </c>
      <c r="O1545" s="46" t="s">
        <v>17</v>
      </c>
      <c r="P1545" s="46">
        <v>1</v>
      </c>
      <c r="Q1545" s="46">
        <v>12</v>
      </c>
      <c r="R1545" s="47">
        <v>0</v>
      </c>
      <c r="S1545" s="46">
        <v>1</v>
      </c>
      <c r="T1545" s="46">
        <v>0.9</v>
      </c>
      <c r="U1545" s="46">
        <v>1.18</v>
      </c>
      <c r="V1545" s="46">
        <v>1</v>
      </c>
      <c r="W1545" s="46">
        <v>947</v>
      </c>
      <c r="X1545" s="46">
        <v>929</v>
      </c>
      <c r="Y1545" s="46">
        <v>1113</v>
      </c>
      <c r="Z1545" s="48" t="s">
        <v>1516</v>
      </c>
      <c r="AA1545" s="46">
        <v>7811129720</v>
      </c>
      <c r="AB1545" s="49">
        <v>1027806074273</v>
      </c>
      <c r="AC1545" s="50" t="s">
        <v>25</v>
      </c>
      <c r="AD1545" s="51">
        <v>1</v>
      </c>
      <c r="AE1545" s="46">
        <v>1</v>
      </c>
      <c r="AF1545" s="43" t="s">
        <v>424</v>
      </c>
      <c r="AG1545" s="45">
        <v>4.6500000000000004</v>
      </c>
      <c r="AH1545" s="45">
        <v>4.7</v>
      </c>
      <c r="AI1545" s="45">
        <v>4.5999999999999996</v>
      </c>
    </row>
    <row r="1546" spans="1:35" x14ac:dyDescent="0.3">
      <c r="A1546" s="43" t="s">
        <v>283</v>
      </c>
      <c r="B1546" s="43" t="s">
        <v>1496</v>
      </c>
      <c r="C1546" s="44" t="s">
        <v>1497</v>
      </c>
      <c r="D1546" s="44" t="s">
        <v>1498</v>
      </c>
      <c r="E1546" s="45" t="s">
        <v>12238</v>
      </c>
      <c r="F1546" s="45">
        <v>4.5</v>
      </c>
      <c r="G1546" s="46">
        <v>1.7</v>
      </c>
      <c r="H1546" s="46" t="s">
        <v>17</v>
      </c>
      <c r="I1546" s="46" t="s">
        <v>17</v>
      </c>
      <c r="J1546" s="46" t="s">
        <v>18</v>
      </c>
      <c r="K1546" s="46" t="s">
        <v>18</v>
      </c>
      <c r="L1546" s="46" t="s">
        <v>17</v>
      </c>
      <c r="M1546" s="46" t="s">
        <v>17</v>
      </c>
      <c r="N1546" s="46" t="s">
        <v>17</v>
      </c>
      <c r="O1546" s="46" t="s">
        <v>17</v>
      </c>
      <c r="P1546" s="46">
        <v>1</v>
      </c>
      <c r="Q1546" s="46">
        <v>13</v>
      </c>
      <c r="R1546" s="47">
        <v>0</v>
      </c>
      <c r="S1546" s="46">
        <v>1</v>
      </c>
      <c r="T1546" s="46">
        <v>0.8</v>
      </c>
      <c r="U1546" s="46">
        <v>1.05</v>
      </c>
      <c r="V1546" s="46">
        <v>1</v>
      </c>
      <c r="W1546" s="46">
        <v>149</v>
      </c>
      <c r="X1546" s="46">
        <v>148</v>
      </c>
      <c r="Y1546" s="46">
        <v>157</v>
      </c>
      <c r="Z1546" s="48" t="s">
        <v>1499</v>
      </c>
      <c r="AA1546" s="46">
        <v>7811129343</v>
      </c>
      <c r="AB1546" s="49">
        <v>1027806071930</v>
      </c>
      <c r="AC1546" s="50" t="s">
        <v>25</v>
      </c>
      <c r="AD1546" s="51">
        <v>1</v>
      </c>
      <c r="AE1546" s="46">
        <v>2</v>
      </c>
      <c r="AF1546" s="43" t="s">
        <v>424</v>
      </c>
      <c r="AG1546" s="45">
        <v>4.4000000000000004</v>
      </c>
      <c r="AH1546" s="45">
        <v>4.3000000000000007</v>
      </c>
      <c r="AI1546" s="45">
        <v>4.5</v>
      </c>
    </row>
    <row r="1547" spans="1:35" x14ac:dyDescent="0.3">
      <c r="A1547" s="43" t="s">
        <v>283</v>
      </c>
      <c r="B1547" s="43" t="s">
        <v>5958</v>
      </c>
      <c r="C1547" s="44" t="s">
        <v>5959</v>
      </c>
      <c r="D1547" s="44" t="s">
        <v>5959</v>
      </c>
      <c r="E1547" s="45" t="s">
        <v>12238</v>
      </c>
      <c r="F1547" s="45">
        <v>3.4000000000000004</v>
      </c>
      <c r="G1547" s="46">
        <v>1.7</v>
      </c>
      <c r="H1547" s="46" t="s">
        <v>17</v>
      </c>
      <c r="I1547" s="46" t="s">
        <v>17</v>
      </c>
      <c r="J1547" s="46" t="s">
        <v>18</v>
      </c>
      <c r="K1547" s="46" t="s">
        <v>18</v>
      </c>
      <c r="L1547" s="46" t="s">
        <v>17</v>
      </c>
      <c r="M1547" s="46" t="s">
        <v>17</v>
      </c>
      <c r="N1547" s="46" t="s">
        <v>17</v>
      </c>
      <c r="O1547" s="46" t="s">
        <v>17</v>
      </c>
      <c r="P1547" s="46">
        <v>1</v>
      </c>
      <c r="Q1547" s="46">
        <v>6</v>
      </c>
      <c r="R1547" s="47">
        <v>0</v>
      </c>
      <c r="S1547" s="46">
        <v>0</v>
      </c>
      <c r="T1547" s="46">
        <v>0.7</v>
      </c>
      <c r="U1547" s="46">
        <v>0.89</v>
      </c>
      <c r="V1547" s="46">
        <v>0</v>
      </c>
      <c r="W1547" s="46">
        <v>189</v>
      </c>
      <c r="X1547" s="46">
        <v>190</v>
      </c>
      <c r="Y1547" s="46">
        <v>169</v>
      </c>
      <c r="Z1547" s="48" t="s">
        <v>5960</v>
      </c>
      <c r="AA1547" s="46">
        <v>7811130613</v>
      </c>
      <c r="AB1547" s="49">
        <v>1027806078805</v>
      </c>
      <c r="AC1547" s="50" t="s">
        <v>25</v>
      </c>
      <c r="AD1547" s="51">
        <v>0</v>
      </c>
      <c r="AE1547" s="46">
        <v>0</v>
      </c>
      <c r="AF1547" s="43" t="s">
        <v>424</v>
      </c>
      <c r="AG1547" s="45">
        <v>4.0500000000000007</v>
      </c>
      <c r="AH1547" s="45">
        <v>4.7</v>
      </c>
      <c r="AI1547" s="45">
        <v>3.4000000000000004</v>
      </c>
    </row>
    <row r="1548" spans="1:35" x14ac:dyDescent="0.3">
      <c r="A1548" s="43" t="s">
        <v>283</v>
      </c>
      <c r="B1548" s="43" t="s">
        <v>1471</v>
      </c>
      <c r="C1548" s="44" t="s">
        <v>1472</v>
      </c>
      <c r="D1548" s="44" t="s">
        <v>1473</v>
      </c>
      <c r="E1548" s="45" t="s">
        <v>12238</v>
      </c>
      <c r="F1548" s="45">
        <v>5</v>
      </c>
      <c r="G1548" s="46">
        <v>1.7</v>
      </c>
      <c r="H1548" s="46" t="s">
        <v>17</v>
      </c>
      <c r="I1548" s="46" t="s">
        <v>17</v>
      </c>
      <c r="J1548" s="46" t="s">
        <v>18</v>
      </c>
      <c r="K1548" s="46" t="s">
        <v>18</v>
      </c>
      <c r="L1548" s="46" t="s">
        <v>17</v>
      </c>
      <c r="M1548" s="46" t="s">
        <v>17</v>
      </c>
      <c r="N1548" s="46" t="s">
        <v>17</v>
      </c>
      <c r="O1548" s="46" t="s">
        <v>17</v>
      </c>
      <c r="P1548" s="46">
        <v>1</v>
      </c>
      <c r="Q1548" s="46">
        <v>10</v>
      </c>
      <c r="R1548" s="47">
        <v>0.3</v>
      </c>
      <c r="S1548" s="46">
        <v>6</v>
      </c>
      <c r="T1548" s="46">
        <v>1</v>
      </c>
      <c r="U1548" s="46">
        <v>1.51</v>
      </c>
      <c r="V1548" s="46">
        <v>1</v>
      </c>
      <c r="W1548" s="46">
        <v>251</v>
      </c>
      <c r="X1548" s="46">
        <v>247</v>
      </c>
      <c r="Y1548" s="46">
        <v>378</v>
      </c>
      <c r="Z1548" s="48" t="s">
        <v>1474</v>
      </c>
      <c r="AA1548" s="46">
        <v>7811040737</v>
      </c>
      <c r="AB1548" s="49">
        <v>1027806067882</v>
      </c>
      <c r="AC1548" s="50" t="s">
        <v>25</v>
      </c>
      <c r="AD1548" s="51">
        <v>0</v>
      </c>
      <c r="AE1548" s="46">
        <v>0</v>
      </c>
      <c r="AF1548" s="43" t="s">
        <v>424</v>
      </c>
      <c r="AG1548" s="45">
        <v>4.8499999999999996</v>
      </c>
      <c r="AH1548" s="45">
        <v>4.7</v>
      </c>
      <c r="AI1548" s="45">
        <v>5</v>
      </c>
    </row>
    <row r="1549" spans="1:35" x14ac:dyDescent="0.3">
      <c r="A1549" s="43" t="s">
        <v>283</v>
      </c>
      <c r="B1549" s="43" t="s">
        <v>1507</v>
      </c>
      <c r="C1549" s="44" t="s">
        <v>1508</v>
      </c>
      <c r="D1549" s="44" t="s">
        <v>1508</v>
      </c>
      <c r="E1549" s="45" t="s">
        <v>12238</v>
      </c>
      <c r="F1549" s="45">
        <v>4.5</v>
      </c>
      <c r="G1549" s="46">
        <v>1.7</v>
      </c>
      <c r="H1549" s="46" t="s">
        <v>17</v>
      </c>
      <c r="I1549" s="46" t="s">
        <v>17</v>
      </c>
      <c r="J1549" s="46" t="s">
        <v>18</v>
      </c>
      <c r="K1549" s="46" t="s">
        <v>18</v>
      </c>
      <c r="L1549" s="46" t="s">
        <v>17</v>
      </c>
      <c r="M1549" s="46" t="s">
        <v>17</v>
      </c>
      <c r="N1549" s="46" t="s">
        <v>17</v>
      </c>
      <c r="O1549" s="46" t="s">
        <v>17</v>
      </c>
      <c r="P1549" s="46">
        <v>1</v>
      </c>
      <c r="Q1549" s="46">
        <v>16</v>
      </c>
      <c r="R1549" s="47">
        <v>0.3</v>
      </c>
      <c r="S1549" s="46">
        <v>6</v>
      </c>
      <c r="T1549" s="46">
        <v>0.5</v>
      </c>
      <c r="U1549" s="46">
        <v>0.68</v>
      </c>
      <c r="V1549" s="46">
        <v>1</v>
      </c>
      <c r="W1549" s="46">
        <v>651</v>
      </c>
      <c r="X1549" s="46">
        <v>648</v>
      </c>
      <c r="Y1549" s="46">
        <v>444</v>
      </c>
      <c r="Z1549" s="48" t="s">
        <v>1509</v>
      </c>
      <c r="AA1549" s="46">
        <v>7811129978</v>
      </c>
      <c r="AB1549" s="49">
        <v>1027806073910</v>
      </c>
      <c r="AC1549" s="50" t="s">
        <v>25</v>
      </c>
      <c r="AD1549" s="51">
        <v>1</v>
      </c>
      <c r="AE1549" s="46">
        <v>1</v>
      </c>
      <c r="AF1549" s="43" t="s">
        <v>424</v>
      </c>
      <c r="AG1549" s="45">
        <v>4.3499999999999996</v>
      </c>
      <c r="AH1549" s="45">
        <v>4.2</v>
      </c>
      <c r="AI1549" s="45">
        <v>4.5</v>
      </c>
    </row>
    <row r="1550" spans="1:35" x14ac:dyDescent="0.3">
      <c r="A1550" s="43" t="s">
        <v>283</v>
      </c>
      <c r="B1550" s="43" t="s">
        <v>10849</v>
      </c>
      <c r="C1550" s="44" t="s">
        <v>1510</v>
      </c>
      <c r="D1550" s="44" t="s">
        <v>1511</v>
      </c>
      <c r="E1550" s="45" t="s">
        <v>12238</v>
      </c>
      <c r="F1550" s="45">
        <v>4.5</v>
      </c>
      <c r="G1550" s="46">
        <v>1.7</v>
      </c>
      <c r="H1550" s="46" t="s">
        <v>17</v>
      </c>
      <c r="I1550" s="46" t="s">
        <v>17</v>
      </c>
      <c r="J1550" s="46" t="s">
        <v>18</v>
      </c>
      <c r="K1550" s="46" t="s">
        <v>18</v>
      </c>
      <c r="L1550" s="46" t="s">
        <v>17</v>
      </c>
      <c r="M1550" s="46" t="s">
        <v>17</v>
      </c>
      <c r="N1550" s="46" t="s">
        <v>17</v>
      </c>
      <c r="O1550" s="46" t="s">
        <v>17</v>
      </c>
      <c r="P1550" s="46">
        <v>1</v>
      </c>
      <c r="Q1550" s="46">
        <v>10</v>
      </c>
      <c r="R1550" s="47">
        <v>0.3</v>
      </c>
      <c r="S1550" s="46">
        <v>6</v>
      </c>
      <c r="T1550" s="46">
        <v>0.5</v>
      </c>
      <c r="U1550" s="46">
        <v>0.65</v>
      </c>
      <c r="V1550" s="46">
        <v>1</v>
      </c>
      <c r="W1550" s="46">
        <v>491</v>
      </c>
      <c r="X1550" s="46">
        <v>488</v>
      </c>
      <c r="Y1550" s="46">
        <v>320</v>
      </c>
      <c r="Z1550" s="48" t="s">
        <v>1512</v>
      </c>
      <c r="AA1550" s="46">
        <v>7811129992</v>
      </c>
      <c r="AB1550" s="49">
        <v>1027806073987</v>
      </c>
      <c r="AC1550" s="50" t="s">
        <v>25</v>
      </c>
      <c r="AD1550" s="51">
        <v>1</v>
      </c>
      <c r="AE1550" s="46">
        <v>2</v>
      </c>
      <c r="AF1550" s="43" t="s">
        <v>424</v>
      </c>
      <c r="AG1550" s="45">
        <v>4.55</v>
      </c>
      <c r="AH1550" s="45">
        <v>4.5999999999999996</v>
      </c>
      <c r="AI1550" s="45">
        <v>4.5</v>
      </c>
    </row>
    <row r="1551" spans="1:35" x14ac:dyDescent="0.3">
      <c r="A1551" s="43" t="s">
        <v>283</v>
      </c>
      <c r="B1551" s="43" t="s">
        <v>1603</v>
      </c>
      <c r="C1551" s="44" t="s">
        <v>1604</v>
      </c>
      <c r="D1551" s="44" t="s">
        <v>1604</v>
      </c>
      <c r="E1551" s="45" t="s">
        <v>12238</v>
      </c>
      <c r="F1551" s="45">
        <v>3.1</v>
      </c>
      <c r="G1551" s="46">
        <v>1.7</v>
      </c>
      <c r="H1551" s="46" t="s">
        <v>17</v>
      </c>
      <c r="I1551" s="46" t="s">
        <v>17</v>
      </c>
      <c r="J1551" s="46" t="s">
        <v>18</v>
      </c>
      <c r="K1551" s="46" t="s">
        <v>18</v>
      </c>
      <c r="L1551" s="46" t="s">
        <v>17</v>
      </c>
      <c r="M1551" s="46" t="s">
        <v>17</v>
      </c>
      <c r="N1551" s="46" t="s">
        <v>17</v>
      </c>
      <c r="O1551" s="46" t="s">
        <v>17</v>
      </c>
      <c r="P1551" s="46">
        <v>1</v>
      </c>
      <c r="Q1551" s="46">
        <v>10</v>
      </c>
      <c r="R1551" s="47">
        <v>0</v>
      </c>
      <c r="S1551" s="46">
        <v>2</v>
      </c>
      <c r="T1551" s="46">
        <v>0.4</v>
      </c>
      <c r="U1551" s="46">
        <v>0.55000000000000004</v>
      </c>
      <c r="V1551" s="46">
        <v>0</v>
      </c>
      <c r="W1551" s="46">
        <v>438</v>
      </c>
      <c r="X1551" s="46">
        <v>438</v>
      </c>
      <c r="Y1551" s="46">
        <v>239</v>
      </c>
      <c r="Z1551" s="48" t="s">
        <v>1605</v>
      </c>
      <c r="AA1551" s="46">
        <v>7811040247</v>
      </c>
      <c r="AB1551" s="49">
        <v>1027806081390</v>
      </c>
      <c r="AC1551" s="50" t="s">
        <v>25</v>
      </c>
      <c r="AD1551" s="51">
        <v>0</v>
      </c>
      <c r="AE1551" s="46">
        <v>0</v>
      </c>
      <c r="AF1551" s="43" t="s">
        <v>424</v>
      </c>
      <c r="AG1551" s="45">
        <v>3.55</v>
      </c>
      <c r="AH1551" s="45">
        <v>4</v>
      </c>
      <c r="AI1551" s="45">
        <v>3.1</v>
      </c>
    </row>
    <row r="1552" spans="1:35" x14ac:dyDescent="0.3">
      <c r="A1552" s="43" t="s">
        <v>283</v>
      </c>
      <c r="B1552" s="43" t="s">
        <v>1503</v>
      </c>
      <c r="C1552" s="44" t="s">
        <v>1504</v>
      </c>
      <c r="D1552" s="44" t="s">
        <v>1505</v>
      </c>
      <c r="E1552" s="45" t="s">
        <v>12238</v>
      </c>
      <c r="F1552" s="45">
        <v>3.9000000000000004</v>
      </c>
      <c r="G1552" s="46">
        <v>1.7</v>
      </c>
      <c r="H1552" s="46" t="s">
        <v>17</v>
      </c>
      <c r="I1552" s="46" t="s">
        <v>17</v>
      </c>
      <c r="J1552" s="46" t="s">
        <v>18</v>
      </c>
      <c r="K1552" s="46" t="s">
        <v>18</v>
      </c>
      <c r="L1552" s="46" t="s">
        <v>17</v>
      </c>
      <c r="M1552" s="46" t="s">
        <v>17</v>
      </c>
      <c r="N1552" s="46" t="s">
        <v>17</v>
      </c>
      <c r="O1552" s="46" t="s">
        <v>17</v>
      </c>
      <c r="P1552" s="46">
        <v>1</v>
      </c>
      <c r="Q1552" s="46">
        <v>9</v>
      </c>
      <c r="R1552" s="47">
        <v>0</v>
      </c>
      <c r="S1552" s="46">
        <v>4</v>
      </c>
      <c r="T1552" s="46">
        <v>0.2</v>
      </c>
      <c r="U1552" s="46">
        <v>0.28000000000000003</v>
      </c>
      <c r="V1552" s="46">
        <v>1</v>
      </c>
      <c r="W1552" s="46">
        <v>2697</v>
      </c>
      <c r="X1552" s="46">
        <v>2692</v>
      </c>
      <c r="Y1552" s="46">
        <v>749</v>
      </c>
      <c r="Z1552" s="48" t="s">
        <v>1506</v>
      </c>
      <c r="AA1552" s="46">
        <v>7811130035</v>
      </c>
      <c r="AB1552" s="49">
        <v>1027806073900</v>
      </c>
      <c r="AC1552" s="50" t="s">
        <v>25</v>
      </c>
      <c r="AD1552" s="51">
        <v>1</v>
      </c>
      <c r="AE1552" s="46">
        <v>1</v>
      </c>
      <c r="AF1552" s="43" t="s">
        <v>424</v>
      </c>
      <c r="AG1552" s="45">
        <v>4.3000000000000007</v>
      </c>
      <c r="AH1552" s="45">
        <v>4.7</v>
      </c>
      <c r="AI1552" s="45">
        <v>3.9000000000000004</v>
      </c>
    </row>
    <row r="1553" spans="1:35" x14ac:dyDescent="0.3">
      <c r="A1553" s="43" t="s">
        <v>283</v>
      </c>
      <c r="B1553" s="43" t="s">
        <v>5967</v>
      </c>
      <c r="C1553" s="44" t="s">
        <v>5968</v>
      </c>
      <c r="D1553" s="44" t="s">
        <v>5969</v>
      </c>
      <c r="E1553" s="45" t="s">
        <v>12238</v>
      </c>
      <c r="F1553" s="45">
        <v>4.3000000000000007</v>
      </c>
      <c r="G1553" s="46">
        <v>1.7</v>
      </c>
      <c r="H1553" s="46" t="s">
        <v>17</v>
      </c>
      <c r="I1553" s="46" t="s">
        <v>17</v>
      </c>
      <c r="J1553" s="46" t="s">
        <v>18</v>
      </c>
      <c r="K1553" s="46" t="s">
        <v>18</v>
      </c>
      <c r="L1553" s="46" t="s">
        <v>17</v>
      </c>
      <c r="M1553" s="46" t="s">
        <v>17</v>
      </c>
      <c r="N1553" s="46" t="s">
        <v>17</v>
      </c>
      <c r="O1553" s="46" t="s">
        <v>17</v>
      </c>
      <c r="P1553" s="46">
        <v>1</v>
      </c>
      <c r="Q1553" s="46">
        <v>8</v>
      </c>
      <c r="R1553" s="47">
        <v>0</v>
      </c>
      <c r="S1553" s="46">
        <v>0</v>
      </c>
      <c r="T1553" s="46">
        <v>0.6</v>
      </c>
      <c r="U1553" s="46">
        <v>0.81</v>
      </c>
      <c r="V1553" s="46">
        <v>1</v>
      </c>
      <c r="W1553" s="46">
        <v>156</v>
      </c>
      <c r="X1553" s="46">
        <v>149</v>
      </c>
      <c r="Y1553" s="46">
        <v>126</v>
      </c>
      <c r="Z1553" s="48" t="s">
        <v>5970</v>
      </c>
      <c r="AA1553" s="46">
        <v>7811131487</v>
      </c>
      <c r="AB1553" s="49">
        <v>1027806083502</v>
      </c>
      <c r="AC1553" s="50" t="s">
        <v>25</v>
      </c>
      <c r="AD1553" s="51">
        <v>0</v>
      </c>
      <c r="AE1553" s="46">
        <v>0</v>
      </c>
      <c r="AF1553" s="43" t="s">
        <v>424</v>
      </c>
      <c r="AG1553" s="45">
        <v>4.3000000000000007</v>
      </c>
      <c r="AH1553" s="45">
        <v>4.3000000000000007</v>
      </c>
      <c r="AI1553" s="45">
        <v>4.3000000000000007</v>
      </c>
    </row>
    <row r="1554" spans="1:35" x14ac:dyDescent="0.3">
      <c r="A1554" s="43" t="s">
        <v>283</v>
      </c>
      <c r="B1554" s="43" t="s">
        <v>3788</v>
      </c>
      <c r="C1554" s="44" t="s">
        <v>3789</v>
      </c>
      <c r="D1554" s="44" t="s">
        <v>3790</v>
      </c>
      <c r="E1554" s="45" t="s">
        <v>12238</v>
      </c>
      <c r="F1554" s="45">
        <v>4</v>
      </c>
      <c r="G1554" s="46">
        <v>1.7</v>
      </c>
      <c r="H1554" s="46" t="s">
        <v>17</v>
      </c>
      <c r="I1554" s="46" t="s">
        <v>17</v>
      </c>
      <c r="J1554" s="46" t="s">
        <v>18</v>
      </c>
      <c r="K1554" s="46" t="s">
        <v>18</v>
      </c>
      <c r="L1554" s="46" t="s">
        <v>17</v>
      </c>
      <c r="M1554" s="46" t="s">
        <v>17</v>
      </c>
      <c r="N1554" s="46" t="s">
        <v>17</v>
      </c>
      <c r="O1554" s="46" t="s">
        <v>17</v>
      </c>
      <c r="P1554" s="46">
        <v>1</v>
      </c>
      <c r="Q1554" s="46">
        <v>12</v>
      </c>
      <c r="R1554" s="47">
        <v>0</v>
      </c>
      <c r="S1554" s="46">
        <v>1</v>
      </c>
      <c r="T1554" s="46">
        <v>0.3</v>
      </c>
      <c r="U1554" s="46">
        <v>0.43</v>
      </c>
      <c r="V1554" s="46">
        <v>1</v>
      </c>
      <c r="W1554" s="46">
        <v>1318</v>
      </c>
      <c r="X1554" s="46">
        <v>1312</v>
      </c>
      <c r="Y1554" s="46">
        <v>572</v>
      </c>
      <c r="Z1554" s="48" t="s">
        <v>3791</v>
      </c>
      <c r="AA1554" s="46">
        <v>7811000325</v>
      </c>
      <c r="AB1554" s="49">
        <v>1037825009958</v>
      </c>
      <c r="AC1554" s="50" t="s">
        <v>25</v>
      </c>
      <c r="AD1554" s="51">
        <v>0</v>
      </c>
      <c r="AE1554" s="46">
        <v>0</v>
      </c>
      <c r="AF1554" s="43" t="s">
        <v>424</v>
      </c>
      <c r="AG1554" s="45">
        <v>4</v>
      </c>
      <c r="AH1554" s="45">
        <v>4</v>
      </c>
      <c r="AI1554" s="45">
        <v>4</v>
      </c>
    </row>
    <row r="1555" spans="1:35" x14ac:dyDescent="0.3">
      <c r="A1555" s="43" t="s">
        <v>283</v>
      </c>
      <c r="B1555" s="43" t="s">
        <v>12493</v>
      </c>
      <c r="C1555" s="44" t="s">
        <v>5414</v>
      </c>
      <c r="D1555" s="44" t="s">
        <v>5415</v>
      </c>
      <c r="E1555" s="45" t="s">
        <v>12238</v>
      </c>
      <c r="F1555" s="45">
        <v>4.5999999999999996</v>
      </c>
      <c r="G1555" s="46">
        <v>1.7</v>
      </c>
      <c r="H1555" s="46" t="s">
        <v>17</v>
      </c>
      <c r="I1555" s="46" t="s">
        <v>17</v>
      </c>
      <c r="J1555" s="46" t="s">
        <v>18</v>
      </c>
      <c r="K1555" s="46" t="s">
        <v>18</v>
      </c>
      <c r="L1555" s="46" t="s">
        <v>17</v>
      </c>
      <c r="M1555" s="46" t="s">
        <v>17</v>
      </c>
      <c r="N1555" s="46" t="s">
        <v>17</v>
      </c>
      <c r="O1555" s="46" t="s">
        <v>17</v>
      </c>
      <c r="P1555" s="46">
        <v>1</v>
      </c>
      <c r="Q1555" s="46">
        <v>8</v>
      </c>
      <c r="R1555" s="47">
        <v>0.3</v>
      </c>
      <c r="S1555" s="46">
        <v>15</v>
      </c>
      <c r="T1555" s="46">
        <v>0.6</v>
      </c>
      <c r="U1555" s="46">
        <v>0.75</v>
      </c>
      <c r="V1555" s="46">
        <v>1</v>
      </c>
      <c r="W1555" s="46">
        <v>248</v>
      </c>
      <c r="X1555" s="46">
        <v>241</v>
      </c>
      <c r="Y1555" s="46">
        <v>185</v>
      </c>
      <c r="Z1555" s="48" t="s">
        <v>5416</v>
      </c>
      <c r="AA1555" s="46">
        <v>4719023340</v>
      </c>
      <c r="AB1555" s="49">
        <v>1024702091567</v>
      </c>
      <c r="AC1555" s="50" t="s">
        <v>25</v>
      </c>
      <c r="AD1555" s="51">
        <v>2</v>
      </c>
      <c r="AE1555" s="46">
        <v>3</v>
      </c>
      <c r="AF1555" s="43" t="s">
        <v>424</v>
      </c>
      <c r="AG1555" s="45">
        <v>4.8</v>
      </c>
      <c r="AH1555" s="45">
        <v>5</v>
      </c>
      <c r="AI1555" s="45">
        <v>4.5999999999999996</v>
      </c>
    </row>
    <row r="1556" spans="1:35" x14ac:dyDescent="0.3">
      <c r="A1556" s="43" t="s">
        <v>283</v>
      </c>
      <c r="B1556" s="43" t="s">
        <v>10874</v>
      </c>
      <c r="C1556" s="44" t="s">
        <v>1622</v>
      </c>
      <c r="D1556" s="44" t="s">
        <v>1622</v>
      </c>
      <c r="E1556" s="45" t="s">
        <v>12238</v>
      </c>
      <c r="F1556" s="45">
        <v>4.0999999999999996</v>
      </c>
      <c r="G1556" s="46">
        <v>1.7</v>
      </c>
      <c r="H1556" s="46" t="s">
        <v>17</v>
      </c>
      <c r="I1556" s="46" t="s">
        <v>17</v>
      </c>
      <c r="J1556" s="46" t="s">
        <v>18</v>
      </c>
      <c r="K1556" s="46" t="s">
        <v>18</v>
      </c>
      <c r="L1556" s="46" t="s">
        <v>17</v>
      </c>
      <c r="M1556" s="46" t="s">
        <v>17</v>
      </c>
      <c r="N1556" s="46" t="s">
        <v>17</v>
      </c>
      <c r="O1556" s="46" t="s">
        <v>17</v>
      </c>
      <c r="P1556" s="46">
        <v>1</v>
      </c>
      <c r="Q1556" s="46">
        <v>11</v>
      </c>
      <c r="R1556" s="47">
        <v>0</v>
      </c>
      <c r="S1556" s="46">
        <v>1</v>
      </c>
      <c r="T1556" s="46">
        <v>0.4</v>
      </c>
      <c r="U1556" s="46">
        <v>0.5</v>
      </c>
      <c r="V1556" s="46">
        <v>1</v>
      </c>
      <c r="W1556" s="46">
        <v>109</v>
      </c>
      <c r="X1556" s="46">
        <v>107</v>
      </c>
      <c r="Y1556" s="46">
        <v>54</v>
      </c>
      <c r="Z1556" s="48" t="s">
        <v>1623</v>
      </c>
      <c r="AA1556" s="46">
        <v>7811132032</v>
      </c>
      <c r="AB1556" s="49">
        <v>1027806083513</v>
      </c>
      <c r="AC1556" s="50" t="s">
        <v>25</v>
      </c>
      <c r="AD1556" s="51">
        <v>2</v>
      </c>
      <c r="AE1556" s="46">
        <v>2</v>
      </c>
      <c r="AF1556" s="43" t="s">
        <v>424</v>
      </c>
      <c r="AG1556" s="45">
        <v>4.0999999999999996</v>
      </c>
      <c r="AH1556" s="45">
        <v>4.0999999999999996</v>
      </c>
      <c r="AI1556" s="45">
        <v>4.0999999999999996</v>
      </c>
    </row>
    <row r="1557" spans="1:35" x14ac:dyDescent="0.3">
      <c r="A1557" s="43" t="s">
        <v>283</v>
      </c>
      <c r="B1557" s="43" t="s">
        <v>3935</v>
      </c>
      <c r="C1557" s="44" t="s">
        <v>3936</v>
      </c>
      <c r="D1557" s="44" t="s">
        <v>3937</v>
      </c>
      <c r="E1557" s="45" t="s">
        <v>12238</v>
      </c>
      <c r="F1557" s="45">
        <v>3.3000000000000003</v>
      </c>
      <c r="G1557" s="46">
        <v>1.7</v>
      </c>
      <c r="H1557" s="46" t="s">
        <v>17</v>
      </c>
      <c r="I1557" s="46" t="s">
        <v>17</v>
      </c>
      <c r="J1557" s="46" t="s">
        <v>18</v>
      </c>
      <c r="K1557" s="46" t="s">
        <v>18</v>
      </c>
      <c r="L1557" s="46" t="s">
        <v>17</v>
      </c>
      <c r="M1557" s="46" t="s">
        <v>17</v>
      </c>
      <c r="N1557" s="46" t="s">
        <v>17</v>
      </c>
      <c r="O1557" s="46" t="s">
        <v>17</v>
      </c>
      <c r="P1557" s="46">
        <v>1</v>
      </c>
      <c r="Q1557" s="46">
        <v>9</v>
      </c>
      <c r="R1557" s="47">
        <v>0</v>
      </c>
      <c r="S1557" s="46">
        <v>0</v>
      </c>
      <c r="T1557" s="46">
        <v>0.6</v>
      </c>
      <c r="U1557" s="46">
        <v>0.83</v>
      </c>
      <c r="V1557" s="46">
        <v>0</v>
      </c>
      <c r="W1557" s="46">
        <v>58</v>
      </c>
      <c r="X1557" s="46">
        <v>58</v>
      </c>
      <c r="Y1557" s="46">
        <v>48</v>
      </c>
      <c r="Z1557" s="48" t="s">
        <v>3938</v>
      </c>
      <c r="AA1557" s="46">
        <v>7811040462</v>
      </c>
      <c r="AB1557" s="49">
        <v>1037825026601</v>
      </c>
      <c r="AC1557" s="50" t="s">
        <v>25</v>
      </c>
      <c r="AD1557" s="51">
        <v>0</v>
      </c>
      <c r="AE1557" s="46">
        <v>0</v>
      </c>
      <c r="AF1557" s="43" t="s">
        <v>424</v>
      </c>
      <c r="AG1557" s="45">
        <v>3.8000000000000007</v>
      </c>
      <c r="AH1557" s="45">
        <v>4.3000000000000007</v>
      </c>
      <c r="AI1557" s="45">
        <v>3.3000000000000003</v>
      </c>
    </row>
    <row r="1558" spans="1:35" x14ac:dyDescent="0.3">
      <c r="A1558" s="43" t="s">
        <v>283</v>
      </c>
      <c r="B1558" s="43" t="s">
        <v>11402</v>
      </c>
      <c r="C1558" s="44" t="s">
        <v>3903</v>
      </c>
      <c r="D1558" s="44" t="s">
        <v>3903</v>
      </c>
      <c r="E1558" s="45" t="s">
        <v>12238</v>
      </c>
      <c r="F1558" s="45">
        <v>4.0999999999999996</v>
      </c>
      <c r="G1558" s="46">
        <v>1.7</v>
      </c>
      <c r="H1558" s="46" t="s">
        <v>17</v>
      </c>
      <c r="I1558" s="46" t="s">
        <v>17</v>
      </c>
      <c r="J1558" s="46" t="s">
        <v>18</v>
      </c>
      <c r="K1558" s="46" t="s">
        <v>18</v>
      </c>
      <c r="L1558" s="46" t="s">
        <v>17</v>
      </c>
      <c r="M1558" s="46" t="s">
        <v>17</v>
      </c>
      <c r="N1558" s="46" t="s">
        <v>17</v>
      </c>
      <c r="O1558" s="46" t="s">
        <v>17</v>
      </c>
      <c r="P1558" s="46">
        <v>1</v>
      </c>
      <c r="Q1558" s="46">
        <v>10</v>
      </c>
      <c r="R1558" s="47">
        <v>0</v>
      </c>
      <c r="S1558" s="46">
        <v>0</v>
      </c>
      <c r="T1558" s="46">
        <v>0.4</v>
      </c>
      <c r="U1558" s="46">
        <v>0.52</v>
      </c>
      <c r="V1558" s="46">
        <v>1</v>
      </c>
      <c r="W1558" s="46">
        <v>118</v>
      </c>
      <c r="X1558" s="46">
        <v>117</v>
      </c>
      <c r="Y1558" s="46">
        <v>61</v>
      </c>
      <c r="Z1558" s="48" t="s">
        <v>3904</v>
      </c>
      <c r="AA1558" s="46">
        <v>7811000822</v>
      </c>
      <c r="AB1558" s="49">
        <v>1037825020518</v>
      </c>
      <c r="AC1558" s="50" t="s">
        <v>25</v>
      </c>
      <c r="AD1558" s="51">
        <v>1</v>
      </c>
      <c r="AE1558" s="46">
        <v>1</v>
      </c>
      <c r="AF1558" s="43" t="s">
        <v>424</v>
      </c>
      <c r="AG1558" s="45">
        <v>3.75</v>
      </c>
      <c r="AH1558" s="45">
        <v>3.4000000000000004</v>
      </c>
      <c r="AI1558" s="45">
        <v>4.0999999999999996</v>
      </c>
    </row>
    <row r="1559" spans="1:35" x14ac:dyDescent="0.3">
      <c r="A1559" s="43" t="s">
        <v>283</v>
      </c>
      <c r="B1559" s="43" t="s">
        <v>5938</v>
      </c>
      <c r="C1559" s="44" t="s">
        <v>5939</v>
      </c>
      <c r="D1559" s="44" t="s">
        <v>5940</v>
      </c>
      <c r="E1559" s="45" t="s">
        <v>12238</v>
      </c>
      <c r="F1559" s="45">
        <v>4.4000000000000004</v>
      </c>
      <c r="G1559" s="46">
        <v>1.7</v>
      </c>
      <c r="H1559" s="46" t="s">
        <v>17</v>
      </c>
      <c r="I1559" s="46" t="s">
        <v>17</v>
      </c>
      <c r="J1559" s="46" t="s">
        <v>18</v>
      </c>
      <c r="K1559" s="46" t="s">
        <v>18</v>
      </c>
      <c r="L1559" s="46" t="s">
        <v>17</v>
      </c>
      <c r="M1559" s="46" t="s">
        <v>17</v>
      </c>
      <c r="N1559" s="46" t="s">
        <v>17</v>
      </c>
      <c r="O1559" s="46" t="s">
        <v>17</v>
      </c>
      <c r="P1559" s="46">
        <v>1</v>
      </c>
      <c r="Q1559" s="46">
        <v>10</v>
      </c>
      <c r="R1559" s="47">
        <v>0.3</v>
      </c>
      <c r="S1559" s="46">
        <v>8</v>
      </c>
      <c r="T1559" s="46">
        <v>0.4</v>
      </c>
      <c r="U1559" s="46">
        <v>0.51</v>
      </c>
      <c r="V1559" s="46">
        <v>1</v>
      </c>
      <c r="W1559" s="46">
        <v>219</v>
      </c>
      <c r="X1559" s="46">
        <v>209</v>
      </c>
      <c r="Y1559" s="46">
        <v>111</v>
      </c>
      <c r="Z1559" s="48" t="s">
        <v>5941</v>
      </c>
      <c r="AA1559" s="46">
        <v>7811007240</v>
      </c>
      <c r="AB1559" s="49">
        <v>1027806074394</v>
      </c>
      <c r="AC1559" s="50" t="s">
        <v>25</v>
      </c>
      <c r="AD1559" s="51">
        <v>1</v>
      </c>
      <c r="AE1559" s="46">
        <v>1</v>
      </c>
      <c r="AF1559" s="43" t="s">
        <v>424</v>
      </c>
      <c r="AG1559" s="45">
        <v>4.2</v>
      </c>
      <c r="AH1559" s="45">
        <v>4</v>
      </c>
      <c r="AI1559" s="45">
        <v>4.4000000000000004</v>
      </c>
    </row>
    <row r="1560" spans="1:35" x14ac:dyDescent="0.3">
      <c r="A1560" s="43" t="s">
        <v>283</v>
      </c>
      <c r="B1560" s="43" t="s">
        <v>10872</v>
      </c>
      <c r="C1560" s="44" t="s">
        <v>1617</v>
      </c>
      <c r="D1560" s="44" t="s">
        <v>1618</v>
      </c>
      <c r="E1560" s="45" t="s">
        <v>12238</v>
      </c>
      <c r="F1560" s="45">
        <v>4.4000000000000004</v>
      </c>
      <c r="G1560" s="46">
        <v>1.7</v>
      </c>
      <c r="H1560" s="46" t="s">
        <v>17</v>
      </c>
      <c r="I1560" s="46" t="s">
        <v>17</v>
      </c>
      <c r="J1560" s="46" t="s">
        <v>18</v>
      </c>
      <c r="K1560" s="46" t="s">
        <v>18</v>
      </c>
      <c r="L1560" s="46" t="s">
        <v>17</v>
      </c>
      <c r="M1560" s="46" t="s">
        <v>17</v>
      </c>
      <c r="N1560" s="46" t="s">
        <v>17</v>
      </c>
      <c r="O1560" s="46" t="s">
        <v>17</v>
      </c>
      <c r="P1560" s="46">
        <v>1</v>
      </c>
      <c r="Q1560" s="46">
        <v>7</v>
      </c>
      <c r="R1560" s="47">
        <v>0.3</v>
      </c>
      <c r="S1560" s="46">
        <v>100</v>
      </c>
      <c r="T1560" s="46">
        <v>0.4</v>
      </c>
      <c r="U1560" s="46">
        <v>0.55000000000000004</v>
      </c>
      <c r="V1560" s="46">
        <v>1</v>
      </c>
      <c r="W1560" s="46">
        <v>266</v>
      </c>
      <c r="X1560" s="46">
        <v>253</v>
      </c>
      <c r="Y1560" s="46">
        <v>145</v>
      </c>
      <c r="Z1560" s="48" t="s">
        <v>1619</v>
      </c>
      <c r="AA1560" s="46">
        <v>7811000290</v>
      </c>
      <c r="AB1560" s="49">
        <v>1027806082523</v>
      </c>
      <c r="AC1560" s="50" t="s">
        <v>25</v>
      </c>
      <c r="AD1560" s="51">
        <v>35</v>
      </c>
      <c r="AE1560" s="46">
        <v>44</v>
      </c>
      <c r="AF1560" s="43" t="s">
        <v>424</v>
      </c>
      <c r="AG1560" s="45">
        <v>4.3499999999999996</v>
      </c>
      <c r="AH1560" s="45">
        <v>4.3</v>
      </c>
      <c r="AI1560" s="45">
        <v>4.4000000000000004</v>
      </c>
    </row>
    <row r="1561" spans="1:35" x14ac:dyDescent="0.3">
      <c r="A1561" s="43" t="s">
        <v>283</v>
      </c>
      <c r="B1561" s="43" t="s">
        <v>4654</v>
      </c>
      <c r="C1561" s="44" t="s">
        <v>4655</v>
      </c>
      <c r="D1561" s="44" t="s">
        <v>4656</v>
      </c>
      <c r="E1561" s="45" t="s">
        <v>12238</v>
      </c>
      <c r="F1561" s="45">
        <v>4</v>
      </c>
      <c r="G1561" s="46">
        <v>1.7</v>
      </c>
      <c r="H1561" s="46" t="s">
        <v>17</v>
      </c>
      <c r="I1561" s="46" t="s">
        <v>17</v>
      </c>
      <c r="J1561" s="46" t="s">
        <v>18</v>
      </c>
      <c r="K1561" s="46" t="s">
        <v>18</v>
      </c>
      <c r="L1561" s="46" t="s">
        <v>17</v>
      </c>
      <c r="M1561" s="46" t="s">
        <v>17</v>
      </c>
      <c r="N1561" s="46" t="s">
        <v>17</v>
      </c>
      <c r="O1561" s="46" t="s">
        <v>17</v>
      </c>
      <c r="P1561" s="46">
        <v>1</v>
      </c>
      <c r="Q1561" s="46">
        <v>5</v>
      </c>
      <c r="R1561" s="47">
        <v>0</v>
      </c>
      <c r="S1561" s="46">
        <v>3</v>
      </c>
      <c r="T1561" s="46">
        <v>0.3</v>
      </c>
      <c r="U1561" s="46">
        <v>0.34</v>
      </c>
      <c r="V1561" s="46">
        <v>1</v>
      </c>
      <c r="W1561" s="46">
        <v>1126</v>
      </c>
      <c r="X1561" s="46">
        <v>1123</v>
      </c>
      <c r="Y1561" s="46">
        <v>379</v>
      </c>
      <c r="Z1561" s="48" t="s">
        <v>4657</v>
      </c>
      <c r="AA1561" s="46">
        <v>7811142400</v>
      </c>
      <c r="AB1561" s="49">
        <v>1037825051330</v>
      </c>
      <c r="AC1561" s="50" t="s">
        <v>74</v>
      </c>
      <c r="AD1561" s="51">
        <v>1</v>
      </c>
      <c r="AE1561" s="46">
        <v>1</v>
      </c>
      <c r="AF1561" s="43" t="s">
        <v>424</v>
      </c>
      <c r="AG1561" s="45">
        <v>4.4000000000000004</v>
      </c>
      <c r="AH1561" s="45">
        <v>4.8</v>
      </c>
      <c r="AI1561" s="45">
        <v>4</v>
      </c>
    </row>
    <row r="1562" spans="1:35" x14ac:dyDescent="0.3">
      <c r="A1562" s="43" t="s">
        <v>283</v>
      </c>
      <c r="B1562" s="43" t="s">
        <v>2623</v>
      </c>
      <c r="C1562" s="44" t="s">
        <v>2624</v>
      </c>
      <c r="D1562" s="44" t="s">
        <v>2625</v>
      </c>
      <c r="E1562" s="45" t="s">
        <v>12238</v>
      </c>
      <c r="F1562" s="45">
        <v>4.7</v>
      </c>
      <c r="G1562" s="46">
        <v>1.7</v>
      </c>
      <c r="H1562" s="46" t="s">
        <v>17</v>
      </c>
      <c r="I1562" s="46" t="s">
        <v>17</v>
      </c>
      <c r="J1562" s="46" t="s">
        <v>18</v>
      </c>
      <c r="K1562" s="46" t="s">
        <v>18</v>
      </c>
      <c r="L1562" s="46" t="s">
        <v>17</v>
      </c>
      <c r="M1562" s="46" t="s">
        <v>17</v>
      </c>
      <c r="N1562" s="46" t="s">
        <v>17</v>
      </c>
      <c r="O1562" s="46" t="s">
        <v>17</v>
      </c>
      <c r="P1562" s="46">
        <v>1</v>
      </c>
      <c r="Q1562" s="46">
        <v>7</v>
      </c>
      <c r="R1562" s="47">
        <v>0</v>
      </c>
      <c r="S1562" s="46">
        <v>3</v>
      </c>
      <c r="T1562" s="46">
        <v>1</v>
      </c>
      <c r="U1562" s="46">
        <v>2.73</v>
      </c>
      <c r="V1562" s="46">
        <v>1</v>
      </c>
      <c r="W1562" s="46">
        <v>244</v>
      </c>
      <c r="X1562" s="46">
        <v>243</v>
      </c>
      <c r="Y1562" s="46">
        <v>666</v>
      </c>
      <c r="Z1562" s="48" t="s">
        <v>2626</v>
      </c>
      <c r="AA1562" s="46">
        <v>7808042903</v>
      </c>
      <c r="AB1562" s="49">
        <v>1027806078486</v>
      </c>
      <c r="AC1562" s="50" t="s">
        <v>74</v>
      </c>
      <c r="AD1562" s="51">
        <v>2</v>
      </c>
      <c r="AE1562" s="46">
        <v>2</v>
      </c>
      <c r="AF1562" s="43" t="s">
        <v>424</v>
      </c>
      <c r="AG1562" s="45">
        <v>4.8499999999999996</v>
      </c>
      <c r="AH1562" s="45">
        <v>5</v>
      </c>
      <c r="AI1562" s="45">
        <v>4.7</v>
      </c>
    </row>
    <row r="1563" spans="1:35" x14ac:dyDescent="0.3">
      <c r="A1563" s="43" t="s">
        <v>283</v>
      </c>
      <c r="B1563" s="43" t="s">
        <v>303</v>
      </c>
      <c r="C1563" s="44" t="s">
        <v>304</v>
      </c>
      <c r="D1563" s="44" t="s">
        <v>305</v>
      </c>
      <c r="E1563" s="45" t="s">
        <v>12239</v>
      </c>
      <c r="F1563" s="45">
        <v>4.3000000000000007</v>
      </c>
      <c r="G1563" s="46">
        <v>1.7</v>
      </c>
      <c r="H1563" s="46" t="s">
        <v>17</v>
      </c>
      <c r="I1563" s="46" t="s">
        <v>17</v>
      </c>
      <c r="J1563" s="46" t="s">
        <v>18</v>
      </c>
      <c r="K1563" s="46" t="s">
        <v>18</v>
      </c>
      <c r="L1563" s="46" t="s">
        <v>17</v>
      </c>
      <c r="M1563" s="46" t="s">
        <v>17</v>
      </c>
      <c r="N1563" s="46" t="s">
        <v>17</v>
      </c>
      <c r="O1563" s="46" t="s">
        <v>17</v>
      </c>
      <c r="P1563" s="46">
        <v>1</v>
      </c>
      <c r="Q1563" s="46">
        <v>10</v>
      </c>
      <c r="R1563" s="47">
        <v>0</v>
      </c>
      <c r="S1563" s="46">
        <v>1</v>
      </c>
      <c r="T1563" s="46">
        <v>0.6</v>
      </c>
      <c r="U1563" s="46">
        <v>0.82</v>
      </c>
      <c r="V1563" s="46">
        <v>1</v>
      </c>
      <c r="W1563" s="46">
        <v>6470</v>
      </c>
      <c r="X1563" s="46">
        <v>6467</v>
      </c>
      <c r="Y1563" s="46">
        <v>5283</v>
      </c>
      <c r="Z1563" s="48" t="s">
        <v>306</v>
      </c>
      <c r="AA1563" s="46">
        <v>7811414559</v>
      </c>
      <c r="AB1563" s="49">
        <v>1089847323334</v>
      </c>
      <c r="AC1563" s="50" t="s">
        <v>74</v>
      </c>
      <c r="AD1563" s="51">
        <v>0</v>
      </c>
      <c r="AE1563" s="46">
        <v>0</v>
      </c>
      <c r="AF1563" s="43" t="s">
        <v>424</v>
      </c>
      <c r="AG1563" s="45">
        <v>4.4000000000000004</v>
      </c>
      <c r="AH1563" s="45">
        <v>4.5</v>
      </c>
      <c r="AI1563" s="45">
        <v>4.3000000000000007</v>
      </c>
    </row>
    <row r="1564" spans="1:35" x14ac:dyDescent="0.3">
      <c r="A1564" s="43" t="s">
        <v>283</v>
      </c>
      <c r="B1564" s="43" t="s">
        <v>719</v>
      </c>
      <c r="C1564" s="44" t="s">
        <v>720</v>
      </c>
      <c r="D1564" s="44" t="s">
        <v>721</v>
      </c>
      <c r="E1564" s="45" t="s">
        <v>12239</v>
      </c>
      <c r="F1564" s="45">
        <v>4.5999999999999996</v>
      </c>
      <c r="G1564" s="46">
        <v>1.7</v>
      </c>
      <c r="H1564" s="46" t="s">
        <v>17</v>
      </c>
      <c r="I1564" s="46" t="s">
        <v>17</v>
      </c>
      <c r="J1564" s="46" t="s">
        <v>18</v>
      </c>
      <c r="K1564" s="46" t="s">
        <v>18</v>
      </c>
      <c r="L1564" s="46" t="s">
        <v>17</v>
      </c>
      <c r="M1564" s="46" t="s">
        <v>17</v>
      </c>
      <c r="N1564" s="46" t="s">
        <v>17</v>
      </c>
      <c r="O1564" s="46" t="s">
        <v>17</v>
      </c>
      <c r="P1564" s="46">
        <v>1</v>
      </c>
      <c r="Q1564" s="46">
        <v>13</v>
      </c>
      <c r="R1564" s="47">
        <v>0</v>
      </c>
      <c r="S1564" s="46">
        <v>5</v>
      </c>
      <c r="T1564" s="46">
        <v>0.9</v>
      </c>
      <c r="U1564" s="46">
        <v>1.1299999999999999</v>
      </c>
      <c r="V1564" s="46">
        <v>1</v>
      </c>
      <c r="W1564" s="46">
        <v>2608</v>
      </c>
      <c r="X1564" s="46">
        <v>2600</v>
      </c>
      <c r="Y1564" s="46">
        <v>2958</v>
      </c>
      <c r="Z1564" s="48" t="s">
        <v>722</v>
      </c>
      <c r="AA1564" s="46">
        <v>7811505534</v>
      </c>
      <c r="AB1564" s="49">
        <v>1117847474128</v>
      </c>
      <c r="AC1564" s="50" t="s">
        <v>74</v>
      </c>
      <c r="AD1564" s="51">
        <v>2</v>
      </c>
      <c r="AE1564" s="46">
        <v>2</v>
      </c>
      <c r="AF1564" s="43" t="s">
        <v>424</v>
      </c>
      <c r="AG1564" s="45">
        <v>4.8</v>
      </c>
      <c r="AH1564" s="45">
        <v>5</v>
      </c>
      <c r="AI1564" s="45">
        <v>4.5999999999999996</v>
      </c>
    </row>
    <row r="1565" spans="1:35" x14ac:dyDescent="0.3">
      <c r="A1565" s="43" t="s">
        <v>1640</v>
      </c>
      <c r="B1565" s="43" t="s">
        <v>7466</v>
      </c>
      <c r="C1565" s="44" t="s">
        <v>7467</v>
      </c>
      <c r="D1565" s="44" t="s">
        <v>7468</v>
      </c>
      <c r="E1565" s="45" t="s">
        <v>12239</v>
      </c>
      <c r="F1565" s="45">
        <v>4.7</v>
      </c>
      <c r="G1565" s="46">
        <v>1.7</v>
      </c>
      <c r="H1565" s="46" t="s">
        <v>17</v>
      </c>
      <c r="I1565" s="46" t="s">
        <v>17</v>
      </c>
      <c r="J1565" s="46" t="s">
        <v>18</v>
      </c>
      <c r="K1565" s="46" t="s">
        <v>18</v>
      </c>
      <c r="L1565" s="46" t="s">
        <v>17</v>
      </c>
      <c r="M1565" s="46" t="s">
        <v>17</v>
      </c>
      <c r="N1565" s="46" t="s">
        <v>17</v>
      </c>
      <c r="O1565" s="46" t="s">
        <v>17</v>
      </c>
      <c r="P1565" s="46">
        <v>1</v>
      </c>
      <c r="Q1565" s="46">
        <v>39</v>
      </c>
      <c r="R1565" s="47">
        <v>0</v>
      </c>
      <c r="S1565" s="46">
        <v>0</v>
      </c>
      <c r="T1565" s="46">
        <v>1</v>
      </c>
      <c r="U1565" s="46">
        <v>2.66</v>
      </c>
      <c r="V1565" s="46">
        <v>1</v>
      </c>
      <c r="W1565" s="46">
        <v>10172</v>
      </c>
      <c r="X1565" s="46">
        <v>10137</v>
      </c>
      <c r="Y1565" s="46">
        <v>27101</v>
      </c>
      <c r="Z1565" s="48" t="s">
        <v>7469</v>
      </c>
      <c r="AA1565" s="46">
        <v>7813047833</v>
      </c>
      <c r="AB1565" s="49">
        <v>1027806894312</v>
      </c>
      <c r="AC1565" s="50" t="s">
        <v>3341</v>
      </c>
      <c r="AD1565" s="51">
        <v>1</v>
      </c>
      <c r="AE1565" s="46">
        <v>1</v>
      </c>
      <c r="AF1565" s="43" t="s">
        <v>424</v>
      </c>
      <c r="AG1565" s="45">
        <v>4.8499999999999996</v>
      </c>
      <c r="AH1565" s="45">
        <v>5</v>
      </c>
      <c r="AI1565" s="45">
        <v>4.7</v>
      </c>
    </row>
    <row r="1566" spans="1:35" x14ac:dyDescent="0.3">
      <c r="A1566" s="43" t="s">
        <v>1640</v>
      </c>
      <c r="B1566" s="43" t="s">
        <v>10882</v>
      </c>
      <c r="C1566" s="44" t="s">
        <v>1657</v>
      </c>
      <c r="D1566" s="44" t="s">
        <v>1658</v>
      </c>
      <c r="E1566" s="45" t="s">
        <v>12238</v>
      </c>
      <c r="F1566" s="45">
        <v>3.1</v>
      </c>
      <c r="G1566" s="46">
        <v>1.7</v>
      </c>
      <c r="H1566" s="46" t="s">
        <v>17</v>
      </c>
      <c r="I1566" s="46" t="s">
        <v>17</v>
      </c>
      <c r="J1566" s="46" t="s">
        <v>18</v>
      </c>
      <c r="K1566" s="46" t="s">
        <v>18</v>
      </c>
      <c r="L1566" s="46" t="s">
        <v>17</v>
      </c>
      <c r="M1566" s="46" t="s">
        <v>17</v>
      </c>
      <c r="N1566" s="46" t="s">
        <v>17</v>
      </c>
      <c r="O1566" s="46" t="s">
        <v>17</v>
      </c>
      <c r="P1566" s="46">
        <v>1</v>
      </c>
      <c r="Q1566" s="46">
        <v>5</v>
      </c>
      <c r="R1566" s="47">
        <v>0</v>
      </c>
      <c r="S1566" s="46">
        <v>0</v>
      </c>
      <c r="T1566" s="46">
        <v>0.4</v>
      </c>
      <c r="U1566" s="46">
        <v>0.56999999999999995</v>
      </c>
      <c r="V1566" s="46">
        <v>0</v>
      </c>
      <c r="W1566" s="46">
        <v>261</v>
      </c>
      <c r="X1566" s="46">
        <v>261</v>
      </c>
      <c r="Y1566" s="46">
        <v>150</v>
      </c>
      <c r="Z1566" s="48" t="s">
        <v>1659</v>
      </c>
      <c r="AA1566" s="46">
        <v>7813125626</v>
      </c>
      <c r="AB1566" s="49">
        <v>1027806879352</v>
      </c>
      <c r="AC1566" s="50" t="s">
        <v>43</v>
      </c>
      <c r="AD1566" s="51">
        <v>0</v>
      </c>
      <c r="AE1566" s="46">
        <v>0</v>
      </c>
      <c r="AF1566" s="43" t="s">
        <v>9269</v>
      </c>
      <c r="AG1566" s="45">
        <v>3.4000000000000004</v>
      </c>
      <c r="AH1566" s="45">
        <v>3.7</v>
      </c>
      <c r="AI1566" s="45">
        <v>3.1</v>
      </c>
    </row>
    <row r="1567" spans="1:35" x14ac:dyDescent="0.3">
      <c r="A1567" s="43" t="s">
        <v>1640</v>
      </c>
      <c r="B1567" s="43" t="s">
        <v>11821</v>
      </c>
      <c r="C1567" s="44" t="s">
        <v>5996</v>
      </c>
      <c r="D1567" s="44" t="s">
        <v>5996</v>
      </c>
      <c r="E1567" s="45" t="s">
        <v>12238</v>
      </c>
      <c r="F1567" s="45">
        <v>2.1</v>
      </c>
      <c r="G1567" s="46">
        <v>1.7</v>
      </c>
      <c r="H1567" s="46" t="s">
        <v>17</v>
      </c>
      <c r="I1567" s="46" t="s">
        <v>17</v>
      </c>
      <c r="J1567" s="46" t="s">
        <v>18</v>
      </c>
      <c r="K1567" s="46" t="s">
        <v>18</v>
      </c>
      <c r="L1567" s="46" t="s">
        <v>17</v>
      </c>
      <c r="M1567" s="46" t="s">
        <v>17</v>
      </c>
      <c r="N1567" s="46" t="s">
        <v>17</v>
      </c>
      <c r="O1567" s="46" t="s">
        <v>17</v>
      </c>
      <c r="P1567" s="46">
        <v>0</v>
      </c>
      <c r="Q1567" s="46">
        <v>1</v>
      </c>
      <c r="R1567" s="47">
        <v>0</v>
      </c>
      <c r="S1567" s="46">
        <v>0</v>
      </c>
      <c r="T1567" s="46">
        <v>0.4</v>
      </c>
      <c r="U1567" s="46">
        <v>0.47</v>
      </c>
      <c r="V1567" s="46">
        <v>0</v>
      </c>
      <c r="W1567" s="46">
        <v>122</v>
      </c>
      <c r="X1567" s="46">
        <v>122</v>
      </c>
      <c r="Y1567" s="46">
        <v>57</v>
      </c>
      <c r="Z1567" s="48" t="s">
        <v>5997</v>
      </c>
      <c r="AA1567" s="46">
        <v>7813125418</v>
      </c>
      <c r="AB1567" s="49">
        <v>1027806880265</v>
      </c>
      <c r="AC1567" s="50" t="s">
        <v>43</v>
      </c>
      <c r="AD1567" s="51">
        <v>0</v>
      </c>
      <c r="AE1567" s="46">
        <v>0</v>
      </c>
      <c r="AF1567" s="43" t="s">
        <v>9959</v>
      </c>
      <c r="AG1567" s="45">
        <v>2.4000000000000004</v>
      </c>
      <c r="AH1567" s="45">
        <v>2.7</v>
      </c>
      <c r="AI1567" s="45">
        <v>2.1</v>
      </c>
    </row>
    <row r="1568" spans="1:35" x14ac:dyDescent="0.3">
      <c r="A1568" s="43" t="s">
        <v>1640</v>
      </c>
      <c r="B1568" s="43" t="s">
        <v>1676</v>
      </c>
      <c r="C1568" s="44" t="s">
        <v>1677</v>
      </c>
      <c r="D1568" s="44" t="s">
        <v>1678</v>
      </c>
      <c r="E1568" s="45" t="s">
        <v>12238</v>
      </c>
      <c r="F1568" s="45">
        <v>4.3000000000000007</v>
      </c>
      <c r="G1568" s="46">
        <v>1.7</v>
      </c>
      <c r="H1568" s="46" t="s">
        <v>17</v>
      </c>
      <c r="I1568" s="46" t="s">
        <v>17</v>
      </c>
      <c r="J1568" s="46" t="s">
        <v>18</v>
      </c>
      <c r="K1568" s="46" t="s">
        <v>18</v>
      </c>
      <c r="L1568" s="46" t="s">
        <v>17</v>
      </c>
      <c r="M1568" s="46" t="s">
        <v>17</v>
      </c>
      <c r="N1568" s="46" t="s">
        <v>17</v>
      </c>
      <c r="O1568" s="46" t="s">
        <v>17</v>
      </c>
      <c r="P1568" s="46">
        <v>1</v>
      </c>
      <c r="Q1568" s="46">
        <v>6</v>
      </c>
      <c r="R1568" s="47">
        <v>0</v>
      </c>
      <c r="S1568" s="46">
        <v>3</v>
      </c>
      <c r="T1568" s="46">
        <v>0.6</v>
      </c>
      <c r="U1568" s="46">
        <v>0.75</v>
      </c>
      <c r="V1568" s="46">
        <v>1</v>
      </c>
      <c r="W1568" s="46">
        <v>437</v>
      </c>
      <c r="X1568" s="46">
        <v>431</v>
      </c>
      <c r="Y1568" s="46">
        <v>327</v>
      </c>
      <c r="Z1568" s="48" t="s">
        <v>1679</v>
      </c>
      <c r="AA1568" s="46">
        <v>7813046318</v>
      </c>
      <c r="AB1568" s="49">
        <v>1027806884434</v>
      </c>
      <c r="AC1568" s="50" t="s">
        <v>43</v>
      </c>
      <c r="AD1568" s="51">
        <v>2</v>
      </c>
      <c r="AE1568" s="46">
        <v>2</v>
      </c>
      <c r="AF1568" s="43" t="s">
        <v>9273</v>
      </c>
      <c r="AG1568" s="45">
        <v>4.6000000000000005</v>
      </c>
      <c r="AH1568" s="45">
        <v>4.9000000000000004</v>
      </c>
      <c r="AI1568" s="45">
        <v>4.3000000000000007</v>
      </c>
    </row>
    <row r="1569" spans="1:35" x14ac:dyDescent="0.3">
      <c r="A1569" s="43" t="s">
        <v>1640</v>
      </c>
      <c r="B1569" s="43" t="s">
        <v>7249</v>
      </c>
      <c r="C1569" s="44" t="s">
        <v>7250</v>
      </c>
      <c r="D1569" s="44" t="s">
        <v>7251</v>
      </c>
      <c r="E1569" s="45" t="s">
        <v>12238</v>
      </c>
      <c r="F1569" s="45">
        <v>2.8</v>
      </c>
      <c r="G1569" s="46">
        <v>1.7</v>
      </c>
      <c r="H1569" s="46" t="s">
        <v>17</v>
      </c>
      <c r="I1569" s="46" t="s">
        <v>17</v>
      </c>
      <c r="J1569" s="46" t="s">
        <v>18</v>
      </c>
      <c r="K1569" s="46" t="s">
        <v>18</v>
      </c>
      <c r="L1569" s="46" t="s">
        <v>17</v>
      </c>
      <c r="M1569" s="46" t="s">
        <v>17</v>
      </c>
      <c r="N1569" s="46" t="s">
        <v>17</v>
      </c>
      <c r="O1569" s="46" t="s">
        <v>17</v>
      </c>
      <c r="P1569" s="46">
        <v>0</v>
      </c>
      <c r="Q1569" s="46">
        <v>0</v>
      </c>
      <c r="R1569" s="47">
        <v>0</v>
      </c>
      <c r="S1569" s="46">
        <v>0</v>
      </c>
      <c r="T1569" s="46">
        <v>0.1</v>
      </c>
      <c r="U1569" s="46">
        <v>7.0000000000000007E-2</v>
      </c>
      <c r="V1569" s="46">
        <v>1</v>
      </c>
      <c r="W1569" s="46">
        <v>165</v>
      </c>
      <c r="X1569" s="46">
        <v>164</v>
      </c>
      <c r="Y1569" s="46">
        <v>11</v>
      </c>
      <c r="Z1569" s="48" t="s">
        <v>7252</v>
      </c>
      <c r="AA1569" s="46">
        <v>7813642230</v>
      </c>
      <c r="AB1569" s="49">
        <v>1207800001870</v>
      </c>
      <c r="AC1569" s="50" t="s">
        <v>43</v>
      </c>
      <c r="AD1569" s="51">
        <v>0</v>
      </c>
      <c r="AE1569" s="46">
        <v>0</v>
      </c>
      <c r="AF1569" s="43" t="s">
        <v>10243</v>
      </c>
      <c r="AG1569" s="45">
        <v>2.9</v>
      </c>
      <c r="AH1569" s="45">
        <v>3</v>
      </c>
      <c r="AI1569" s="45">
        <v>2.8</v>
      </c>
    </row>
    <row r="1570" spans="1:35" x14ac:dyDescent="0.3">
      <c r="A1570" s="43" t="s">
        <v>1640</v>
      </c>
      <c r="B1570" s="43" t="s">
        <v>11828</v>
      </c>
      <c r="C1570" s="44" t="s">
        <v>6011</v>
      </c>
      <c r="D1570" s="44" t="s">
        <v>6011</v>
      </c>
      <c r="E1570" s="45" t="s">
        <v>12238</v>
      </c>
      <c r="F1570" s="45">
        <v>2.1</v>
      </c>
      <c r="G1570" s="46">
        <v>1.7</v>
      </c>
      <c r="H1570" s="46" t="s">
        <v>17</v>
      </c>
      <c r="I1570" s="46" t="s">
        <v>17</v>
      </c>
      <c r="J1570" s="46" t="s">
        <v>18</v>
      </c>
      <c r="K1570" s="46" t="s">
        <v>18</v>
      </c>
      <c r="L1570" s="46" t="s">
        <v>17</v>
      </c>
      <c r="M1570" s="46" t="s">
        <v>17</v>
      </c>
      <c r="N1570" s="46" t="s">
        <v>17</v>
      </c>
      <c r="O1570" s="46" t="s">
        <v>17</v>
      </c>
      <c r="P1570" s="46">
        <v>0</v>
      </c>
      <c r="Q1570" s="46">
        <v>1</v>
      </c>
      <c r="R1570" s="47">
        <v>0</v>
      </c>
      <c r="S1570" s="46">
        <v>2</v>
      </c>
      <c r="T1570" s="46">
        <v>0.4</v>
      </c>
      <c r="U1570" s="46">
        <v>0.5</v>
      </c>
      <c r="V1570" s="46">
        <v>0</v>
      </c>
      <c r="W1570" s="46">
        <v>135</v>
      </c>
      <c r="X1570" s="46">
        <v>135</v>
      </c>
      <c r="Y1570" s="46">
        <v>67</v>
      </c>
      <c r="Z1570" s="48" t="s">
        <v>6012</v>
      </c>
      <c r="AA1570" s="46">
        <v>7813126644</v>
      </c>
      <c r="AB1570" s="49">
        <v>1027806881563</v>
      </c>
      <c r="AC1570" s="50" t="s">
        <v>43</v>
      </c>
      <c r="AD1570" s="51">
        <v>0</v>
      </c>
      <c r="AE1570" s="46">
        <v>0</v>
      </c>
      <c r="AF1570" s="43" t="s">
        <v>424</v>
      </c>
      <c r="AG1570" s="45">
        <v>2.4500000000000002</v>
      </c>
      <c r="AH1570" s="45">
        <v>2.8</v>
      </c>
      <c r="AI1570" s="45">
        <v>2.1</v>
      </c>
    </row>
    <row r="1571" spans="1:35" x14ac:dyDescent="0.3">
      <c r="A1571" s="43" t="s">
        <v>1640</v>
      </c>
      <c r="B1571" s="43" t="s">
        <v>11835</v>
      </c>
      <c r="C1571" s="44" t="s">
        <v>6033</v>
      </c>
      <c r="D1571" s="44" t="s">
        <v>6033</v>
      </c>
      <c r="E1571" s="45" t="s">
        <v>12238</v>
      </c>
      <c r="F1571" s="45">
        <v>3.3000000000000003</v>
      </c>
      <c r="G1571" s="46">
        <v>1.7</v>
      </c>
      <c r="H1571" s="46" t="s">
        <v>17</v>
      </c>
      <c r="I1571" s="46" t="s">
        <v>17</v>
      </c>
      <c r="J1571" s="46" t="s">
        <v>18</v>
      </c>
      <c r="K1571" s="46" t="s">
        <v>18</v>
      </c>
      <c r="L1571" s="46" t="s">
        <v>17</v>
      </c>
      <c r="M1571" s="46" t="s">
        <v>17</v>
      </c>
      <c r="N1571" s="46" t="s">
        <v>17</v>
      </c>
      <c r="O1571" s="46" t="s">
        <v>17</v>
      </c>
      <c r="P1571" s="46">
        <v>1</v>
      </c>
      <c r="Q1571" s="46">
        <v>7</v>
      </c>
      <c r="R1571" s="47">
        <v>0</v>
      </c>
      <c r="S1571" s="46">
        <v>0</v>
      </c>
      <c r="T1571" s="46">
        <v>0.6</v>
      </c>
      <c r="U1571" s="46">
        <v>0.74</v>
      </c>
      <c r="V1571" s="46">
        <v>0</v>
      </c>
      <c r="W1571" s="46">
        <v>242</v>
      </c>
      <c r="X1571" s="46">
        <v>242</v>
      </c>
      <c r="Y1571" s="46">
        <v>179</v>
      </c>
      <c r="Z1571" s="48" t="s">
        <v>6034</v>
      </c>
      <c r="AA1571" s="46">
        <v>7813124742</v>
      </c>
      <c r="AB1571" s="49">
        <v>1027806887019</v>
      </c>
      <c r="AC1571" s="50" t="s">
        <v>43</v>
      </c>
      <c r="AD1571" s="51">
        <v>0</v>
      </c>
      <c r="AE1571" s="46">
        <v>0</v>
      </c>
      <c r="AF1571" s="43" t="s">
        <v>9972</v>
      </c>
      <c r="AG1571" s="45">
        <v>3.3500000000000005</v>
      </c>
      <c r="AH1571" s="45">
        <v>3.4000000000000004</v>
      </c>
      <c r="AI1571" s="45">
        <v>3.3000000000000003</v>
      </c>
    </row>
    <row r="1572" spans="1:35" x14ac:dyDescent="0.3">
      <c r="A1572" s="43" t="s">
        <v>1640</v>
      </c>
      <c r="B1572" s="43" t="s">
        <v>11823</v>
      </c>
      <c r="C1572" s="44" t="s">
        <v>6000</v>
      </c>
      <c r="D1572" s="44" t="s">
        <v>6000</v>
      </c>
      <c r="E1572" s="45" t="s">
        <v>12238</v>
      </c>
      <c r="F1572" s="45">
        <v>4.5</v>
      </c>
      <c r="G1572" s="46">
        <v>1.7</v>
      </c>
      <c r="H1572" s="46" t="s">
        <v>17</v>
      </c>
      <c r="I1572" s="46" t="s">
        <v>17</v>
      </c>
      <c r="J1572" s="46" t="s">
        <v>18</v>
      </c>
      <c r="K1572" s="46" t="s">
        <v>18</v>
      </c>
      <c r="L1572" s="46" t="s">
        <v>17</v>
      </c>
      <c r="M1572" s="46" t="s">
        <v>17</v>
      </c>
      <c r="N1572" s="46" t="s">
        <v>17</v>
      </c>
      <c r="O1572" s="46" t="s">
        <v>17</v>
      </c>
      <c r="P1572" s="46">
        <v>1</v>
      </c>
      <c r="Q1572" s="46">
        <v>8</v>
      </c>
      <c r="R1572" s="47">
        <v>0</v>
      </c>
      <c r="S1572" s="46">
        <v>0</v>
      </c>
      <c r="T1572" s="46">
        <v>0.8</v>
      </c>
      <c r="U1572" s="46">
        <v>1.01</v>
      </c>
      <c r="V1572" s="46">
        <v>1</v>
      </c>
      <c r="W1572" s="46">
        <v>165</v>
      </c>
      <c r="X1572" s="46">
        <v>164</v>
      </c>
      <c r="Y1572" s="46">
        <v>166</v>
      </c>
      <c r="Z1572" s="48" t="s">
        <v>6001</v>
      </c>
      <c r="AA1572" s="46">
        <v>7813125908</v>
      </c>
      <c r="AB1572" s="49">
        <v>1027806880518</v>
      </c>
      <c r="AC1572" s="50" t="s">
        <v>43</v>
      </c>
      <c r="AD1572" s="51">
        <v>0</v>
      </c>
      <c r="AE1572" s="46">
        <v>0</v>
      </c>
      <c r="AF1572" s="43" t="s">
        <v>9961</v>
      </c>
      <c r="AG1572" s="45">
        <v>3.35</v>
      </c>
      <c r="AH1572" s="45">
        <v>2.2000000000000002</v>
      </c>
      <c r="AI1572" s="45">
        <v>4.5</v>
      </c>
    </row>
    <row r="1573" spans="1:35" x14ac:dyDescent="0.3">
      <c r="A1573" s="43" t="s">
        <v>1640</v>
      </c>
      <c r="B1573" s="43" t="s">
        <v>5975</v>
      </c>
      <c r="C1573" s="44" t="s">
        <v>5976</v>
      </c>
      <c r="D1573" s="44" t="s">
        <v>5976</v>
      </c>
      <c r="E1573" s="45" t="s">
        <v>12238</v>
      </c>
      <c r="F1573" s="45">
        <v>5</v>
      </c>
      <c r="G1573" s="46">
        <v>1.7</v>
      </c>
      <c r="H1573" s="46" t="s">
        <v>17</v>
      </c>
      <c r="I1573" s="46" t="s">
        <v>17</v>
      </c>
      <c r="J1573" s="46" t="s">
        <v>18</v>
      </c>
      <c r="K1573" s="46" t="s">
        <v>18</v>
      </c>
      <c r="L1573" s="46" t="s">
        <v>17</v>
      </c>
      <c r="M1573" s="46" t="s">
        <v>17</v>
      </c>
      <c r="N1573" s="46" t="s">
        <v>17</v>
      </c>
      <c r="O1573" s="46" t="s">
        <v>17</v>
      </c>
      <c r="P1573" s="46">
        <v>1</v>
      </c>
      <c r="Q1573" s="46">
        <v>7</v>
      </c>
      <c r="R1573" s="47">
        <v>0.3</v>
      </c>
      <c r="S1573" s="46">
        <v>7</v>
      </c>
      <c r="T1573" s="46">
        <v>1</v>
      </c>
      <c r="U1573" s="46">
        <v>3.15</v>
      </c>
      <c r="V1573" s="46">
        <v>1</v>
      </c>
      <c r="W1573" s="46">
        <v>319</v>
      </c>
      <c r="X1573" s="46">
        <v>261</v>
      </c>
      <c r="Y1573" s="46">
        <v>1006</v>
      </c>
      <c r="Z1573" s="48" t="s">
        <v>5977</v>
      </c>
      <c r="AA1573" s="46">
        <v>7813125383</v>
      </c>
      <c r="AB1573" s="49">
        <v>1027806876987</v>
      </c>
      <c r="AC1573" s="50" t="s">
        <v>43</v>
      </c>
      <c r="AD1573" s="51">
        <v>0</v>
      </c>
      <c r="AE1573" s="46">
        <v>0</v>
      </c>
      <c r="AF1573" s="43" t="s">
        <v>9953</v>
      </c>
      <c r="AG1573" s="45">
        <v>5</v>
      </c>
      <c r="AH1573" s="45">
        <v>5</v>
      </c>
      <c r="AI1573" s="45">
        <v>5</v>
      </c>
    </row>
    <row r="1574" spans="1:35" x14ac:dyDescent="0.3">
      <c r="A1574" s="43" t="s">
        <v>1640</v>
      </c>
      <c r="B1574" s="43" t="s">
        <v>11816</v>
      </c>
      <c r="C1574" s="44" t="s">
        <v>5982</v>
      </c>
      <c r="D1574" s="44" t="s">
        <v>5983</v>
      </c>
      <c r="E1574" s="45" t="s">
        <v>12238</v>
      </c>
      <c r="F1574" s="45">
        <v>3</v>
      </c>
      <c r="G1574" s="46">
        <v>1.7</v>
      </c>
      <c r="H1574" s="46" t="s">
        <v>17</v>
      </c>
      <c r="I1574" s="46" t="s">
        <v>17</v>
      </c>
      <c r="J1574" s="46" t="s">
        <v>18</v>
      </c>
      <c r="K1574" s="46" t="s">
        <v>18</v>
      </c>
      <c r="L1574" s="46" t="s">
        <v>17</v>
      </c>
      <c r="M1574" s="46" t="s">
        <v>17</v>
      </c>
      <c r="N1574" s="46" t="s">
        <v>17</v>
      </c>
      <c r="O1574" s="46" t="s">
        <v>17</v>
      </c>
      <c r="P1574" s="46">
        <v>0</v>
      </c>
      <c r="Q1574" s="46">
        <v>2</v>
      </c>
      <c r="R1574" s="47">
        <v>0</v>
      </c>
      <c r="S1574" s="46">
        <v>0</v>
      </c>
      <c r="T1574" s="46">
        <v>0.3</v>
      </c>
      <c r="U1574" s="46">
        <v>0.41</v>
      </c>
      <c r="V1574" s="46">
        <v>1</v>
      </c>
      <c r="W1574" s="46">
        <v>227</v>
      </c>
      <c r="X1574" s="46">
        <v>226</v>
      </c>
      <c r="Y1574" s="46">
        <v>94</v>
      </c>
      <c r="Z1574" s="48" t="s">
        <v>5984</v>
      </c>
      <c r="AA1574" s="46">
        <v>7813127574</v>
      </c>
      <c r="AB1574" s="49">
        <v>1027806879407</v>
      </c>
      <c r="AC1574" s="50" t="s">
        <v>43</v>
      </c>
      <c r="AD1574" s="51">
        <v>0</v>
      </c>
      <c r="AE1574" s="46">
        <v>0</v>
      </c>
      <c r="AF1574" s="43" t="s">
        <v>9955</v>
      </c>
      <c r="AG1574" s="45">
        <v>3.85</v>
      </c>
      <c r="AH1574" s="45">
        <v>4.7</v>
      </c>
      <c r="AI1574" s="45">
        <v>3</v>
      </c>
    </row>
    <row r="1575" spans="1:35" x14ac:dyDescent="0.3">
      <c r="A1575" s="43" t="s">
        <v>1640</v>
      </c>
      <c r="B1575" s="43" t="s">
        <v>11832</v>
      </c>
      <c r="C1575" s="44" t="s">
        <v>6023</v>
      </c>
      <c r="D1575" s="44" t="s">
        <v>6023</v>
      </c>
      <c r="E1575" s="45" t="s">
        <v>12238</v>
      </c>
      <c r="F1575" s="45">
        <v>3.5</v>
      </c>
      <c r="G1575" s="46">
        <v>1.7</v>
      </c>
      <c r="H1575" s="46" t="s">
        <v>17</v>
      </c>
      <c r="I1575" s="46" t="s">
        <v>17</v>
      </c>
      <c r="J1575" s="46" t="s">
        <v>18</v>
      </c>
      <c r="K1575" s="46" t="s">
        <v>18</v>
      </c>
      <c r="L1575" s="46" t="s">
        <v>17</v>
      </c>
      <c r="M1575" s="46" t="s">
        <v>17</v>
      </c>
      <c r="N1575" s="46" t="s">
        <v>17</v>
      </c>
      <c r="O1575" s="46" t="s">
        <v>17</v>
      </c>
      <c r="P1575" s="46">
        <v>1</v>
      </c>
      <c r="Q1575" s="46">
        <v>4</v>
      </c>
      <c r="R1575" s="47">
        <v>0</v>
      </c>
      <c r="S1575" s="46">
        <v>1</v>
      </c>
      <c r="T1575" s="46">
        <v>0.8</v>
      </c>
      <c r="U1575" s="46">
        <v>1.01</v>
      </c>
      <c r="V1575" s="46">
        <v>0</v>
      </c>
      <c r="W1575" s="46">
        <v>126</v>
      </c>
      <c r="X1575" s="46">
        <v>126</v>
      </c>
      <c r="Y1575" s="46">
        <v>127</v>
      </c>
      <c r="Z1575" s="48" t="s">
        <v>6024</v>
      </c>
      <c r="AA1575" s="46">
        <v>7813127750</v>
      </c>
      <c r="AB1575" s="49">
        <v>1027806882443</v>
      </c>
      <c r="AC1575" s="50" t="s">
        <v>43</v>
      </c>
      <c r="AD1575" s="51">
        <v>0</v>
      </c>
      <c r="AE1575" s="46">
        <v>0</v>
      </c>
      <c r="AF1575" s="43" t="s">
        <v>9969</v>
      </c>
      <c r="AG1575" s="45">
        <v>2.65</v>
      </c>
      <c r="AH1575" s="45">
        <v>1.8</v>
      </c>
      <c r="AI1575" s="45">
        <v>3.5</v>
      </c>
    </row>
    <row r="1576" spans="1:35" x14ac:dyDescent="0.3">
      <c r="A1576" s="43" t="s">
        <v>1640</v>
      </c>
      <c r="B1576" s="43" t="s">
        <v>11814</v>
      </c>
      <c r="C1576" s="44" t="s">
        <v>5978</v>
      </c>
      <c r="D1576" s="44" t="s">
        <v>5978</v>
      </c>
      <c r="E1576" s="45" t="s">
        <v>12238</v>
      </c>
      <c r="F1576" s="45">
        <v>2.2000000000000002</v>
      </c>
      <c r="G1576" s="46">
        <v>1.7</v>
      </c>
      <c r="H1576" s="46" t="s">
        <v>17</v>
      </c>
      <c r="I1576" s="46" t="s">
        <v>17</v>
      </c>
      <c r="J1576" s="46" t="s">
        <v>18</v>
      </c>
      <c r="K1576" s="46" t="s">
        <v>18</v>
      </c>
      <c r="L1576" s="46" t="s">
        <v>17</v>
      </c>
      <c r="M1576" s="46" t="s">
        <v>17</v>
      </c>
      <c r="N1576" s="46" t="s">
        <v>17</v>
      </c>
      <c r="O1576" s="46" t="s">
        <v>17</v>
      </c>
      <c r="P1576" s="46">
        <v>0</v>
      </c>
      <c r="Q1576" s="46">
        <v>1</v>
      </c>
      <c r="R1576" s="47">
        <v>0</v>
      </c>
      <c r="S1576" s="46">
        <v>0</v>
      </c>
      <c r="T1576" s="46">
        <v>0.5</v>
      </c>
      <c r="U1576" s="46">
        <v>0.63</v>
      </c>
      <c r="V1576" s="46">
        <v>0</v>
      </c>
      <c r="W1576" s="46">
        <v>172</v>
      </c>
      <c r="X1576" s="46">
        <v>172</v>
      </c>
      <c r="Y1576" s="46">
        <v>108</v>
      </c>
      <c r="Z1576" s="48" t="s">
        <v>5979</v>
      </c>
      <c r="AA1576" s="46">
        <v>7813126073</v>
      </c>
      <c r="AB1576" s="49">
        <v>1027806878967</v>
      </c>
      <c r="AC1576" s="50" t="s">
        <v>43</v>
      </c>
      <c r="AD1576" s="51">
        <v>0</v>
      </c>
      <c r="AE1576" s="46">
        <v>0</v>
      </c>
      <c r="AF1576" s="43" t="s">
        <v>9954</v>
      </c>
      <c r="AG1576" s="45">
        <v>2.1</v>
      </c>
      <c r="AH1576" s="45">
        <v>2</v>
      </c>
      <c r="AI1576" s="45">
        <v>2.2000000000000002</v>
      </c>
    </row>
    <row r="1577" spans="1:35" x14ac:dyDescent="0.3">
      <c r="A1577" s="43" t="s">
        <v>1640</v>
      </c>
      <c r="B1577" s="43" t="s">
        <v>11817</v>
      </c>
      <c r="C1577" s="44" t="s">
        <v>5985</v>
      </c>
      <c r="D1577" s="44" t="s">
        <v>5986</v>
      </c>
      <c r="E1577" s="45" t="s">
        <v>12238</v>
      </c>
      <c r="F1577" s="45">
        <v>3.7</v>
      </c>
      <c r="G1577" s="46">
        <v>1.7</v>
      </c>
      <c r="H1577" s="46" t="s">
        <v>17</v>
      </c>
      <c r="I1577" s="46" t="s">
        <v>17</v>
      </c>
      <c r="J1577" s="46" t="s">
        <v>18</v>
      </c>
      <c r="K1577" s="46" t="s">
        <v>18</v>
      </c>
      <c r="L1577" s="46" t="s">
        <v>17</v>
      </c>
      <c r="M1577" s="46" t="s">
        <v>17</v>
      </c>
      <c r="N1577" s="46" t="s">
        <v>17</v>
      </c>
      <c r="O1577" s="46" t="s">
        <v>17</v>
      </c>
      <c r="P1577" s="46">
        <v>1</v>
      </c>
      <c r="Q1577" s="46">
        <v>5</v>
      </c>
      <c r="R1577" s="47">
        <v>0</v>
      </c>
      <c r="S1577" s="46">
        <v>1</v>
      </c>
      <c r="T1577" s="46">
        <v>1</v>
      </c>
      <c r="U1577" s="46">
        <v>1.62</v>
      </c>
      <c r="V1577" s="46">
        <v>0</v>
      </c>
      <c r="W1577" s="46">
        <v>142</v>
      </c>
      <c r="X1577" s="46">
        <v>142</v>
      </c>
      <c r="Y1577" s="46">
        <v>230</v>
      </c>
      <c r="Z1577" s="48" t="s">
        <v>5987</v>
      </c>
      <c r="AA1577" s="46">
        <v>7813125023</v>
      </c>
      <c r="AB1577" s="49">
        <v>1027806879429</v>
      </c>
      <c r="AC1577" s="50" t="s">
        <v>43</v>
      </c>
      <c r="AD1577" s="51">
        <v>0</v>
      </c>
      <c r="AE1577" s="46">
        <v>0</v>
      </c>
      <c r="AF1577" s="43" t="s">
        <v>9956</v>
      </c>
      <c r="AG1577" s="45">
        <v>3.7</v>
      </c>
      <c r="AH1577" s="45">
        <v>3.7</v>
      </c>
      <c r="AI1577" s="45">
        <v>3.7</v>
      </c>
    </row>
    <row r="1578" spans="1:35" x14ac:dyDescent="0.3">
      <c r="A1578" s="43" t="s">
        <v>1640</v>
      </c>
      <c r="B1578" s="43" t="s">
        <v>12137</v>
      </c>
      <c r="C1578" s="44" t="s">
        <v>7215</v>
      </c>
      <c r="D1578" s="44" t="s">
        <v>7215</v>
      </c>
      <c r="E1578" s="45" t="s">
        <v>12238</v>
      </c>
      <c r="F1578" s="45">
        <v>4.7</v>
      </c>
      <c r="G1578" s="46">
        <v>1.7</v>
      </c>
      <c r="H1578" s="46" t="s">
        <v>17</v>
      </c>
      <c r="I1578" s="46" t="s">
        <v>17</v>
      </c>
      <c r="J1578" s="46" t="s">
        <v>18</v>
      </c>
      <c r="K1578" s="46" t="s">
        <v>18</v>
      </c>
      <c r="L1578" s="46" t="s">
        <v>17</v>
      </c>
      <c r="M1578" s="46" t="s">
        <v>17</v>
      </c>
      <c r="N1578" s="46" t="s">
        <v>17</v>
      </c>
      <c r="O1578" s="46" t="s">
        <v>17</v>
      </c>
      <c r="P1578" s="46">
        <v>1</v>
      </c>
      <c r="Q1578" s="46">
        <v>11</v>
      </c>
      <c r="R1578" s="47">
        <v>0</v>
      </c>
      <c r="S1578" s="46">
        <v>0</v>
      </c>
      <c r="T1578" s="46">
        <v>1</v>
      </c>
      <c r="U1578" s="46">
        <v>2.0099999999999998</v>
      </c>
      <c r="V1578" s="46">
        <v>1</v>
      </c>
      <c r="W1578" s="46">
        <v>203</v>
      </c>
      <c r="X1578" s="46">
        <v>202</v>
      </c>
      <c r="Y1578" s="46">
        <v>408</v>
      </c>
      <c r="Z1578" s="48" t="s">
        <v>7216</v>
      </c>
      <c r="AA1578" s="46">
        <v>7813216810</v>
      </c>
      <c r="AB1578" s="49">
        <v>1157847090180</v>
      </c>
      <c r="AC1578" s="50" t="s">
        <v>43</v>
      </c>
      <c r="AD1578" s="51">
        <v>0</v>
      </c>
      <c r="AE1578" s="46">
        <v>0</v>
      </c>
      <c r="AF1578" s="43" t="s">
        <v>10238</v>
      </c>
      <c r="AG1578" s="45">
        <v>4.5999999999999996</v>
      </c>
      <c r="AH1578" s="45">
        <v>4.5</v>
      </c>
      <c r="AI1578" s="45">
        <v>4.7</v>
      </c>
    </row>
    <row r="1579" spans="1:35" x14ac:dyDescent="0.3">
      <c r="A1579" s="43" t="s">
        <v>1640</v>
      </c>
      <c r="B1579" s="43" t="s">
        <v>11815</v>
      </c>
      <c r="C1579" s="44" t="s">
        <v>5980</v>
      </c>
      <c r="D1579" s="44" t="s">
        <v>5980</v>
      </c>
      <c r="E1579" s="45" t="s">
        <v>12238</v>
      </c>
      <c r="F1579" s="45">
        <v>2.4</v>
      </c>
      <c r="G1579" s="46">
        <v>1.7</v>
      </c>
      <c r="H1579" s="46" t="s">
        <v>17</v>
      </c>
      <c r="I1579" s="46" t="s">
        <v>17</v>
      </c>
      <c r="J1579" s="46" t="s">
        <v>18</v>
      </c>
      <c r="K1579" s="46" t="s">
        <v>18</v>
      </c>
      <c r="L1579" s="46" t="s">
        <v>17</v>
      </c>
      <c r="M1579" s="46" t="s">
        <v>17</v>
      </c>
      <c r="N1579" s="46" t="s">
        <v>17</v>
      </c>
      <c r="O1579" s="46" t="s">
        <v>17</v>
      </c>
      <c r="P1579" s="46">
        <v>0</v>
      </c>
      <c r="Q1579" s="46">
        <v>1</v>
      </c>
      <c r="R1579" s="47">
        <v>0</v>
      </c>
      <c r="S1579" s="46">
        <v>0</v>
      </c>
      <c r="T1579" s="46">
        <v>0.7</v>
      </c>
      <c r="U1579" s="46">
        <v>0.95</v>
      </c>
      <c r="V1579" s="46">
        <v>0</v>
      </c>
      <c r="W1579" s="46">
        <v>142</v>
      </c>
      <c r="X1579" s="46">
        <v>142</v>
      </c>
      <c r="Y1579" s="46">
        <v>135</v>
      </c>
      <c r="Z1579" s="48" t="s">
        <v>5981</v>
      </c>
      <c r="AA1579" s="46">
        <v>7813126235</v>
      </c>
      <c r="AB1579" s="49">
        <v>1027806879253</v>
      </c>
      <c r="AC1579" s="50" t="s">
        <v>43</v>
      </c>
      <c r="AD1579" s="51">
        <v>0</v>
      </c>
      <c r="AE1579" s="46">
        <v>0</v>
      </c>
      <c r="AF1579" s="43" t="s">
        <v>424</v>
      </c>
      <c r="AG1579" s="45">
        <v>3.05</v>
      </c>
      <c r="AH1579" s="45">
        <v>3.7</v>
      </c>
      <c r="AI1579" s="45">
        <v>2.4</v>
      </c>
    </row>
    <row r="1580" spans="1:35" x14ac:dyDescent="0.3">
      <c r="A1580" s="43" t="s">
        <v>1640</v>
      </c>
      <c r="B1580" s="43" t="s">
        <v>10887</v>
      </c>
      <c r="C1580" s="44" t="s">
        <v>1673</v>
      </c>
      <c r="D1580" s="44" t="s">
        <v>1674</v>
      </c>
      <c r="E1580" s="45" t="s">
        <v>12238</v>
      </c>
      <c r="F1580" s="45">
        <v>3.4</v>
      </c>
      <c r="G1580" s="46">
        <v>1.7</v>
      </c>
      <c r="H1580" s="46" t="s">
        <v>17</v>
      </c>
      <c r="I1580" s="46" t="s">
        <v>17</v>
      </c>
      <c r="J1580" s="46" t="s">
        <v>18</v>
      </c>
      <c r="K1580" s="46" t="s">
        <v>18</v>
      </c>
      <c r="L1580" s="46" t="s">
        <v>17</v>
      </c>
      <c r="M1580" s="46" t="s">
        <v>17</v>
      </c>
      <c r="N1580" s="46" t="s">
        <v>17</v>
      </c>
      <c r="O1580" s="46" t="s">
        <v>17</v>
      </c>
      <c r="P1580" s="46">
        <v>0</v>
      </c>
      <c r="Q1580" s="46">
        <v>2</v>
      </c>
      <c r="R1580" s="47">
        <v>0</v>
      </c>
      <c r="S1580" s="46">
        <v>2</v>
      </c>
      <c r="T1580" s="46">
        <v>0.7</v>
      </c>
      <c r="U1580" s="46">
        <v>0.87</v>
      </c>
      <c r="V1580" s="46">
        <v>1</v>
      </c>
      <c r="W1580" s="46">
        <v>339</v>
      </c>
      <c r="X1580" s="46">
        <v>338</v>
      </c>
      <c r="Y1580" s="46">
        <v>294</v>
      </c>
      <c r="Z1580" s="48" t="s">
        <v>1675</v>
      </c>
      <c r="AA1580" s="46">
        <v>7813126588</v>
      </c>
      <c r="AB1580" s="49">
        <v>1027806882949</v>
      </c>
      <c r="AC1580" s="50" t="s">
        <v>43</v>
      </c>
      <c r="AD1580" s="51">
        <v>0</v>
      </c>
      <c r="AE1580" s="46">
        <v>0</v>
      </c>
      <c r="AF1580" s="43" t="s">
        <v>9272</v>
      </c>
      <c r="AG1580" s="45">
        <v>3.55</v>
      </c>
      <c r="AH1580" s="45">
        <v>3.7</v>
      </c>
      <c r="AI1580" s="45">
        <v>3.4</v>
      </c>
    </row>
    <row r="1581" spans="1:35" x14ac:dyDescent="0.3">
      <c r="A1581" s="43" t="s">
        <v>1640</v>
      </c>
      <c r="B1581" s="43" t="s">
        <v>10883</v>
      </c>
      <c r="C1581" s="44" t="s">
        <v>1660</v>
      </c>
      <c r="D1581" s="44" t="s">
        <v>1660</v>
      </c>
      <c r="E1581" s="45" t="s">
        <v>12238</v>
      </c>
      <c r="F1581" s="45">
        <v>4.7</v>
      </c>
      <c r="G1581" s="46">
        <v>1.7</v>
      </c>
      <c r="H1581" s="46" t="s">
        <v>17</v>
      </c>
      <c r="I1581" s="46" t="s">
        <v>17</v>
      </c>
      <c r="J1581" s="46" t="s">
        <v>18</v>
      </c>
      <c r="K1581" s="46" t="s">
        <v>18</v>
      </c>
      <c r="L1581" s="46" t="s">
        <v>17</v>
      </c>
      <c r="M1581" s="46" t="s">
        <v>17</v>
      </c>
      <c r="N1581" s="46" t="s">
        <v>17</v>
      </c>
      <c r="O1581" s="46" t="s">
        <v>17</v>
      </c>
      <c r="P1581" s="46">
        <v>1</v>
      </c>
      <c r="Q1581" s="46">
        <v>8</v>
      </c>
      <c r="R1581" s="47">
        <v>0</v>
      </c>
      <c r="S1581" s="46">
        <v>2</v>
      </c>
      <c r="T1581" s="46">
        <v>1</v>
      </c>
      <c r="U1581" s="46">
        <v>1.36</v>
      </c>
      <c r="V1581" s="46">
        <v>1</v>
      </c>
      <c r="W1581" s="46">
        <v>439</v>
      </c>
      <c r="X1581" s="46">
        <v>435</v>
      </c>
      <c r="Y1581" s="46">
        <v>595</v>
      </c>
      <c r="Z1581" s="48" t="s">
        <v>1661</v>
      </c>
      <c r="AA1581" s="46">
        <v>7813126299</v>
      </c>
      <c r="AB1581" s="49">
        <v>1027806880243</v>
      </c>
      <c r="AC1581" s="50" t="s">
        <v>43</v>
      </c>
      <c r="AD1581" s="51">
        <v>0</v>
      </c>
      <c r="AE1581" s="46">
        <v>0</v>
      </c>
      <c r="AF1581" s="43" t="s">
        <v>9270</v>
      </c>
      <c r="AG1581" s="45">
        <v>4.7</v>
      </c>
      <c r="AH1581" s="45">
        <v>4.7</v>
      </c>
      <c r="AI1581" s="45">
        <v>4.7</v>
      </c>
    </row>
    <row r="1582" spans="1:35" x14ac:dyDescent="0.3">
      <c r="A1582" s="43" t="s">
        <v>1640</v>
      </c>
      <c r="B1582" s="43" t="s">
        <v>11837</v>
      </c>
      <c r="C1582" s="44" t="s">
        <v>6040</v>
      </c>
      <c r="D1582" s="44" t="s">
        <v>6040</v>
      </c>
      <c r="E1582" s="45" t="s">
        <v>12238</v>
      </c>
      <c r="F1582" s="45">
        <v>3</v>
      </c>
      <c r="G1582" s="46">
        <v>1.7</v>
      </c>
      <c r="H1582" s="46" t="s">
        <v>17</v>
      </c>
      <c r="I1582" s="46" t="s">
        <v>17</v>
      </c>
      <c r="J1582" s="46" t="s">
        <v>18</v>
      </c>
      <c r="K1582" s="46" t="s">
        <v>18</v>
      </c>
      <c r="L1582" s="46" t="s">
        <v>17</v>
      </c>
      <c r="M1582" s="46" t="s">
        <v>17</v>
      </c>
      <c r="N1582" s="46" t="s">
        <v>17</v>
      </c>
      <c r="O1582" s="46" t="s">
        <v>17</v>
      </c>
      <c r="P1582" s="46">
        <v>0</v>
      </c>
      <c r="Q1582" s="46">
        <v>2</v>
      </c>
      <c r="R1582" s="47">
        <v>0</v>
      </c>
      <c r="S1582" s="46">
        <v>0</v>
      </c>
      <c r="T1582" s="46">
        <v>0.3</v>
      </c>
      <c r="U1582" s="46">
        <v>0.43</v>
      </c>
      <c r="V1582" s="46">
        <v>1</v>
      </c>
      <c r="W1582" s="46">
        <v>145</v>
      </c>
      <c r="X1582" s="46">
        <v>144</v>
      </c>
      <c r="Y1582" s="46">
        <v>63</v>
      </c>
      <c r="Z1582" s="48" t="s">
        <v>6041</v>
      </c>
      <c r="AA1582" s="46">
        <v>7813125094</v>
      </c>
      <c r="AB1582" s="49">
        <v>1027806887679</v>
      </c>
      <c r="AC1582" s="50" t="s">
        <v>43</v>
      </c>
      <c r="AD1582" s="51">
        <v>0</v>
      </c>
      <c r="AE1582" s="46">
        <v>0</v>
      </c>
      <c r="AF1582" s="43" t="s">
        <v>424</v>
      </c>
      <c r="AG1582" s="45">
        <v>2.9</v>
      </c>
      <c r="AH1582" s="45">
        <v>2.8</v>
      </c>
      <c r="AI1582" s="45">
        <v>3</v>
      </c>
    </row>
    <row r="1583" spans="1:35" x14ac:dyDescent="0.3">
      <c r="A1583" s="43" t="s">
        <v>1640</v>
      </c>
      <c r="B1583" s="43" t="s">
        <v>11820</v>
      </c>
      <c r="C1583" s="44" t="s">
        <v>5993</v>
      </c>
      <c r="D1583" s="44" t="s">
        <v>5994</v>
      </c>
      <c r="E1583" s="45" t="s">
        <v>12238</v>
      </c>
      <c r="F1583" s="45">
        <v>4.7</v>
      </c>
      <c r="G1583" s="46">
        <v>1.7</v>
      </c>
      <c r="H1583" s="46" t="s">
        <v>17</v>
      </c>
      <c r="I1583" s="46" t="s">
        <v>17</v>
      </c>
      <c r="J1583" s="46" t="s">
        <v>18</v>
      </c>
      <c r="K1583" s="46" t="s">
        <v>18</v>
      </c>
      <c r="L1583" s="46" t="s">
        <v>17</v>
      </c>
      <c r="M1583" s="46" t="s">
        <v>17</v>
      </c>
      <c r="N1583" s="46" t="s">
        <v>17</v>
      </c>
      <c r="O1583" s="46" t="s">
        <v>17</v>
      </c>
      <c r="P1583" s="46">
        <v>1</v>
      </c>
      <c r="Q1583" s="46">
        <v>6</v>
      </c>
      <c r="R1583" s="47">
        <v>0</v>
      </c>
      <c r="S1583" s="46">
        <v>0</v>
      </c>
      <c r="T1583" s="46">
        <v>1</v>
      </c>
      <c r="U1583" s="46">
        <v>1.85</v>
      </c>
      <c r="V1583" s="46">
        <v>1</v>
      </c>
      <c r="W1583" s="46">
        <v>129</v>
      </c>
      <c r="X1583" s="46">
        <v>127</v>
      </c>
      <c r="Y1583" s="46">
        <v>239</v>
      </c>
      <c r="Z1583" s="48" t="s">
        <v>5995</v>
      </c>
      <c r="AA1583" s="46">
        <v>7813126757</v>
      </c>
      <c r="AB1583" s="49">
        <v>1027806880221</v>
      </c>
      <c r="AC1583" s="50" t="s">
        <v>43</v>
      </c>
      <c r="AD1583" s="51">
        <v>0</v>
      </c>
      <c r="AE1583" s="46">
        <v>0</v>
      </c>
      <c r="AF1583" s="43" t="s">
        <v>424</v>
      </c>
      <c r="AG1583" s="45">
        <v>4.7</v>
      </c>
      <c r="AH1583" s="45">
        <v>4.7</v>
      </c>
      <c r="AI1583" s="45">
        <v>4.7</v>
      </c>
    </row>
    <row r="1584" spans="1:35" x14ac:dyDescent="0.3">
      <c r="A1584" s="43" t="s">
        <v>1640</v>
      </c>
      <c r="B1584" s="43" t="s">
        <v>11829</v>
      </c>
      <c r="C1584" s="44" t="s">
        <v>6013</v>
      </c>
      <c r="D1584" s="44" t="s">
        <v>6013</v>
      </c>
      <c r="E1584" s="45" t="s">
        <v>12238</v>
      </c>
      <c r="F1584" s="45">
        <v>0</v>
      </c>
      <c r="G1584" s="46">
        <v>0</v>
      </c>
      <c r="H1584" s="46" t="s">
        <v>23</v>
      </c>
      <c r="I1584" s="46" t="s">
        <v>17</v>
      </c>
      <c r="J1584" s="46" t="s">
        <v>297</v>
      </c>
      <c r="K1584" s="46" t="s">
        <v>297</v>
      </c>
      <c r="L1584" s="46" t="s">
        <v>17</v>
      </c>
      <c r="M1584" s="46" t="s">
        <v>297</v>
      </c>
      <c r="N1584" s="46" t="s">
        <v>297</v>
      </c>
      <c r="O1584" s="46" t="s">
        <v>297</v>
      </c>
      <c r="P1584" s="46">
        <v>0</v>
      </c>
      <c r="Q1584" s="46" t="s">
        <v>297</v>
      </c>
      <c r="R1584" s="47">
        <v>0</v>
      </c>
      <c r="S1584" s="46" t="s">
        <v>424</v>
      </c>
      <c r="T1584" s="46">
        <v>0</v>
      </c>
      <c r="U1584" s="46" t="s">
        <v>424</v>
      </c>
      <c r="V1584" s="46">
        <v>0</v>
      </c>
      <c r="W1584" s="46" t="s">
        <v>424</v>
      </c>
      <c r="X1584" s="46" t="s">
        <v>424</v>
      </c>
      <c r="Y1584" s="46" t="s">
        <v>424</v>
      </c>
      <c r="Z1584" s="48" t="s">
        <v>6014</v>
      </c>
      <c r="AA1584" s="46">
        <v>7813126147</v>
      </c>
      <c r="AB1584" s="49">
        <v>1027806881882</v>
      </c>
      <c r="AC1584" s="50" t="s">
        <v>43</v>
      </c>
      <c r="AD1584" s="51" t="s">
        <v>297</v>
      </c>
      <c r="AE1584" s="46" t="s">
        <v>423</v>
      </c>
      <c r="AF1584" s="43" t="s">
        <v>9966</v>
      </c>
      <c r="AG1584" s="45">
        <v>1.35</v>
      </c>
      <c r="AH1584" s="45">
        <v>2.7</v>
      </c>
      <c r="AI1584" s="45">
        <v>0</v>
      </c>
    </row>
    <row r="1585" spans="1:35" x14ac:dyDescent="0.3">
      <c r="A1585" s="43" t="s">
        <v>1640</v>
      </c>
      <c r="B1585" s="43" t="s">
        <v>11824</v>
      </c>
      <c r="C1585" s="44" t="s">
        <v>6002</v>
      </c>
      <c r="D1585" s="44" t="s">
        <v>6002</v>
      </c>
      <c r="E1585" s="45" t="s">
        <v>12238</v>
      </c>
      <c r="F1585" s="45">
        <v>3.4000000000000004</v>
      </c>
      <c r="G1585" s="46">
        <v>1.7</v>
      </c>
      <c r="H1585" s="46" t="s">
        <v>17</v>
      </c>
      <c r="I1585" s="46" t="s">
        <v>17</v>
      </c>
      <c r="J1585" s="46" t="s">
        <v>18</v>
      </c>
      <c r="K1585" s="46" t="s">
        <v>18</v>
      </c>
      <c r="L1585" s="46" t="s">
        <v>17</v>
      </c>
      <c r="M1585" s="46" t="s">
        <v>17</v>
      </c>
      <c r="N1585" s="46" t="s">
        <v>17</v>
      </c>
      <c r="O1585" s="46" t="s">
        <v>17</v>
      </c>
      <c r="P1585" s="46">
        <v>1</v>
      </c>
      <c r="Q1585" s="46">
        <v>5</v>
      </c>
      <c r="R1585" s="47">
        <v>0</v>
      </c>
      <c r="S1585" s="46">
        <v>0</v>
      </c>
      <c r="T1585" s="46">
        <v>0.7</v>
      </c>
      <c r="U1585" s="46">
        <v>0.87</v>
      </c>
      <c r="V1585" s="46">
        <v>0</v>
      </c>
      <c r="W1585" s="46">
        <v>126</v>
      </c>
      <c r="X1585" s="46">
        <v>126</v>
      </c>
      <c r="Y1585" s="46">
        <v>109</v>
      </c>
      <c r="Z1585" s="48" t="s">
        <v>6003</v>
      </c>
      <c r="AA1585" s="46">
        <v>7813125400</v>
      </c>
      <c r="AB1585" s="49">
        <v>1027806880925</v>
      </c>
      <c r="AC1585" s="50" t="s">
        <v>43</v>
      </c>
      <c r="AD1585" s="51">
        <v>0</v>
      </c>
      <c r="AE1585" s="46">
        <v>0</v>
      </c>
      <c r="AF1585" s="43" t="s">
        <v>9962</v>
      </c>
      <c r="AG1585" s="45">
        <v>3.5500000000000003</v>
      </c>
      <c r="AH1585" s="45">
        <v>3.7</v>
      </c>
      <c r="AI1585" s="45">
        <v>3.4000000000000004</v>
      </c>
    </row>
    <row r="1586" spans="1:35" x14ac:dyDescent="0.3">
      <c r="A1586" s="43" t="s">
        <v>1640</v>
      </c>
      <c r="B1586" s="43" t="s">
        <v>11584</v>
      </c>
      <c r="C1586" s="44" t="s">
        <v>5204</v>
      </c>
      <c r="D1586" s="44" t="s">
        <v>5205</v>
      </c>
      <c r="E1586" s="45" t="s">
        <v>12238</v>
      </c>
      <c r="F1586" s="45">
        <v>3.1</v>
      </c>
      <c r="G1586" s="46">
        <v>1.7</v>
      </c>
      <c r="H1586" s="46" t="s">
        <v>17</v>
      </c>
      <c r="I1586" s="46" t="s">
        <v>17</v>
      </c>
      <c r="J1586" s="46" t="s">
        <v>18</v>
      </c>
      <c r="K1586" s="46" t="s">
        <v>18</v>
      </c>
      <c r="L1586" s="46" t="s">
        <v>17</v>
      </c>
      <c r="M1586" s="46" t="s">
        <v>17</v>
      </c>
      <c r="N1586" s="46" t="s">
        <v>17</v>
      </c>
      <c r="O1586" s="46" t="s">
        <v>17</v>
      </c>
      <c r="P1586" s="46">
        <v>1</v>
      </c>
      <c r="Q1586" s="46">
        <v>3</v>
      </c>
      <c r="R1586" s="47">
        <v>0</v>
      </c>
      <c r="S1586" s="46">
        <v>5</v>
      </c>
      <c r="T1586" s="46">
        <v>0.4</v>
      </c>
      <c r="U1586" s="46">
        <v>0.57999999999999996</v>
      </c>
      <c r="V1586" s="46">
        <v>0</v>
      </c>
      <c r="W1586" s="46">
        <v>208</v>
      </c>
      <c r="X1586" s="46">
        <v>208</v>
      </c>
      <c r="Y1586" s="46">
        <v>121</v>
      </c>
      <c r="Z1586" s="48" t="s">
        <v>5206</v>
      </c>
      <c r="AA1586" s="46">
        <v>7813264524</v>
      </c>
      <c r="AB1586" s="49">
        <v>1167847433588</v>
      </c>
      <c r="AC1586" s="50" t="s">
        <v>43</v>
      </c>
      <c r="AD1586" s="51">
        <v>0</v>
      </c>
      <c r="AE1586" s="46">
        <v>0</v>
      </c>
      <c r="AF1586" s="43" t="s">
        <v>9766</v>
      </c>
      <c r="AG1586" s="45">
        <v>3.9000000000000004</v>
      </c>
      <c r="AH1586" s="45">
        <v>4.7</v>
      </c>
      <c r="AI1586" s="45">
        <v>3.1</v>
      </c>
    </row>
    <row r="1587" spans="1:35" x14ac:dyDescent="0.3">
      <c r="A1587" s="43" t="s">
        <v>1640</v>
      </c>
      <c r="B1587" s="43" t="s">
        <v>11818</v>
      </c>
      <c r="C1587" s="44" t="s">
        <v>5988</v>
      </c>
      <c r="D1587" s="44" t="s">
        <v>5988</v>
      </c>
      <c r="E1587" s="45" t="s">
        <v>12238</v>
      </c>
      <c r="F1587" s="45">
        <v>4.7</v>
      </c>
      <c r="G1587" s="46">
        <v>1.7</v>
      </c>
      <c r="H1587" s="46" t="s">
        <v>17</v>
      </c>
      <c r="I1587" s="46" t="s">
        <v>17</v>
      </c>
      <c r="J1587" s="46" t="s">
        <v>18</v>
      </c>
      <c r="K1587" s="46" t="s">
        <v>18</v>
      </c>
      <c r="L1587" s="46" t="s">
        <v>17</v>
      </c>
      <c r="M1587" s="46" t="s">
        <v>17</v>
      </c>
      <c r="N1587" s="46" t="s">
        <v>17</v>
      </c>
      <c r="O1587" s="46" t="s">
        <v>17</v>
      </c>
      <c r="P1587" s="46">
        <v>1</v>
      </c>
      <c r="Q1587" s="46">
        <v>4</v>
      </c>
      <c r="R1587" s="47">
        <v>0</v>
      </c>
      <c r="S1587" s="46">
        <v>3</v>
      </c>
      <c r="T1587" s="46">
        <v>1</v>
      </c>
      <c r="U1587" s="46">
        <v>2.29</v>
      </c>
      <c r="V1587" s="46">
        <v>1</v>
      </c>
      <c r="W1587" s="46">
        <v>152</v>
      </c>
      <c r="X1587" s="46">
        <v>150</v>
      </c>
      <c r="Y1587" s="46">
        <v>348</v>
      </c>
      <c r="Z1587" s="48" t="s">
        <v>5989</v>
      </c>
      <c r="AA1587" s="46">
        <v>7813125249</v>
      </c>
      <c r="AB1587" s="49">
        <v>1027806880111</v>
      </c>
      <c r="AC1587" s="50" t="s">
        <v>43</v>
      </c>
      <c r="AD1587" s="51">
        <v>0</v>
      </c>
      <c r="AE1587" s="46">
        <v>0</v>
      </c>
      <c r="AF1587" s="43" t="s">
        <v>9957</v>
      </c>
      <c r="AG1587" s="45">
        <v>4.2</v>
      </c>
      <c r="AH1587" s="45">
        <v>3.7</v>
      </c>
      <c r="AI1587" s="45">
        <v>4.7</v>
      </c>
    </row>
    <row r="1588" spans="1:35" x14ac:dyDescent="0.3">
      <c r="A1588" s="43" t="s">
        <v>1640</v>
      </c>
      <c r="B1588" s="43" t="s">
        <v>10886</v>
      </c>
      <c r="C1588" s="44" t="s">
        <v>1670</v>
      </c>
      <c r="D1588" s="44" t="s">
        <v>1671</v>
      </c>
      <c r="E1588" s="45" t="s">
        <v>12238</v>
      </c>
      <c r="F1588" s="45">
        <v>4.7</v>
      </c>
      <c r="G1588" s="46">
        <v>1.7</v>
      </c>
      <c r="H1588" s="46" t="s">
        <v>17</v>
      </c>
      <c r="I1588" s="46" t="s">
        <v>17</v>
      </c>
      <c r="J1588" s="46" t="s">
        <v>18</v>
      </c>
      <c r="K1588" s="46" t="s">
        <v>18</v>
      </c>
      <c r="L1588" s="46" t="s">
        <v>17</v>
      </c>
      <c r="M1588" s="46" t="s">
        <v>17</v>
      </c>
      <c r="N1588" s="46" t="s">
        <v>17</v>
      </c>
      <c r="O1588" s="46" t="s">
        <v>17</v>
      </c>
      <c r="P1588" s="46">
        <v>1</v>
      </c>
      <c r="Q1588" s="46">
        <v>7</v>
      </c>
      <c r="R1588" s="47">
        <v>0</v>
      </c>
      <c r="S1588" s="46">
        <v>0</v>
      </c>
      <c r="T1588" s="46">
        <v>1</v>
      </c>
      <c r="U1588" s="46">
        <v>1.33</v>
      </c>
      <c r="V1588" s="46">
        <v>1</v>
      </c>
      <c r="W1588" s="46">
        <v>372</v>
      </c>
      <c r="X1588" s="46">
        <v>370</v>
      </c>
      <c r="Y1588" s="46">
        <v>496</v>
      </c>
      <c r="Z1588" s="48" t="s">
        <v>1672</v>
      </c>
      <c r="AA1588" s="46">
        <v>7813125129</v>
      </c>
      <c r="AB1588" s="49">
        <v>1027806881596</v>
      </c>
      <c r="AC1588" s="50" t="s">
        <v>43</v>
      </c>
      <c r="AD1588" s="51">
        <v>0</v>
      </c>
      <c r="AE1588" s="46">
        <v>0</v>
      </c>
      <c r="AF1588" s="43" t="s">
        <v>9271</v>
      </c>
      <c r="AG1588" s="45">
        <v>4.7</v>
      </c>
      <c r="AH1588" s="45">
        <v>4.7</v>
      </c>
      <c r="AI1588" s="45">
        <v>4.7</v>
      </c>
    </row>
    <row r="1589" spans="1:35" x14ac:dyDescent="0.3">
      <c r="A1589" s="43" t="s">
        <v>1640</v>
      </c>
      <c r="B1589" s="43" t="s">
        <v>11834</v>
      </c>
      <c r="C1589" s="44" t="s">
        <v>6031</v>
      </c>
      <c r="D1589" s="44" t="s">
        <v>6031</v>
      </c>
      <c r="E1589" s="45" t="s">
        <v>12238</v>
      </c>
      <c r="F1589" s="45">
        <v>3.6</v>
      </c>
      <c r="G1589" s="46">
        <v>1.7</v>
      </c>
      <c r="H1589" s="46" t="s">
        <v>17</v>
      </c>
      <c r="I1589" s="46" t="s">
        <v>17</v>
      </c>
      <c r="J1589" s="46" t="s">
        <v>18</v>
      </c>
      <c r="K1589" s="46" t="s">
        <v>18</v>
      </c>
      <c r="L1589" s="46" t="s">
        <v>17</v>
      </c>
      <c r="M1589" s="46" t="s">
        <v>17</v>
      </c>
      <c r="N1589" s="46" t="s">
        <v>17</v>
      </c>
      <c r="O1589" s="46" t="s">
        <v>17</v>
      </c>
      <c r="P1589" s="46">
        <v>1</v>
      </c>
      <c r="Q1589" s="46">
        <v>4</v>
      </c>
      <c r="R1589" s="47">
        <v>0</v>
      </c>
      <c r="S1589" s="46">
        <v>0</v>
      </c>
      <c r="T1589" s="46">
        <v>0.9</v>
      </c>
      <c r="U1589" s="46">
        <v>1.1599999999999999</v>
      </c>
      <c r="V1589" s="46">
        <v>0</v>
      </c>
      <c r="W1589" s="46">
        <v>135</v>
      </c>
      <c r="X1589" s="46">
        <v>137</v>
      </c>
      <c r="Y1589" s="46">
        <v>156</v>
      </c>
      <c r="Z1589" s="48" t="s">
        <v>6032</v>
      </c>
      <c r="AA1589" s="46">
        <v>7813125601</v>
      </c>
      <c r="AB1589" s="49">
        <v>1027806886337</v>
      </c>
      <c r="AC1589" s="50" t="s">
        <v>43</v>
      </c>
      <c r="AD1589" s="51">
        <v>0</v>
      </c>
      <c r="AE1589" s="46">
        <v>0</v>
      </c>
      <c r="AF1589" s="43" t="s">
        <v>9971</v>
      </c>
      <c r="AG1589" s="45">
        <v>2.8</v>
      </c>
      <c r="AH1589" s="45">
        <v>2</v>
      </c>
      <c r="AI1589" s="45">
        <v>3.6</v>
      </c>
    </row>
    <row r="1590" spans="1:35" x14ac:dyDescent="0.3">
      <c r="A1590" s="43" t="s">
        <v>1640</v>
      </c>
      <c r="B1590" s="43" t="s">
        <v>11822</v>
      </c>
      <c r="C1590" s="44" t="s">
        <v>5998</v>
      </c>
      <c r="D1590" s="44" t="s">
        <v>5998</v>
      </c>
      <c r="E1590" s="45" t="s">
        <v>12238</v>
      </c>
      <c r="F1590" s="45">
        <v>3.4000000000000004</v>
      </c>
      <c r="G1590" s="46">
        <v>1.7</v>
      </c>
      <c r="H1590" s="46" t="s">
        <v>17</v>
      </c>
      <c r="I1590" s="46" t="s">
        <v>17</v>
      </c>
      <c r="J1590" s="46" t="s">
        <v>18</v>
      </c>
      <c r="K1590" s="46" t="s">
        <v>18</v>
      </c>
      <c r="L1590" s="46" t="s">
        <v>17</v>
      </c>
      <c r="M1590" s="46" t="s">
        <v>17</v>
      </c>
      <c r="N1590" s="46" t="s">
        <v>17</v>
      </c>
      <c r="O1590" s="46" t="s">
        <v>17</v>
      </c>
      <c r="P1590" s="46">
        <v>1</v>
      </c>
      <c r="Q1590" s="46">
        <v>3</v>
      </c>
      <c r="R1590" s="47">
        <v>0</v>
      </c>
      <c r="S1590" s="46">
        <v>1</v>
      </c>
      <c r="T1590" s="46">
        <v>0.7</v>
      </c>
      <c r="U1590" s="46">
        <v>0.86</v>
      </c>
      <c r="V1590" s="46">
        <v>0</v>
      </c>
      <c r="W1590" s="46">
        <v>140</v>
      </c>
      <c r="X1590" s="46">
        <v>140</v>
      </c>
      <c r="Y1590" s="46">
        <v>121</v>
      </c>
      <c r="Z1590" s="48" t="s">
        <v>5999</v>
      </c>
      <c r="AA1590" s="46">
        <v>7813126676</v>
      </c>
      <c r="AB1590" s="49">
        <v>1027806880353</v>
      </c>
      <c r="AC1590" s="50" t="s">
        <v>43</v>
      </c>
      <c r="AD1590" s="51">
        <v>0</v>
      </c>
      <c r="AE1590" s="46">
        <v>0</v>
      </c>
      <c r="AF1590" s="43" t="s">
        <v>9960</v>
      </c>
      <c r="AG1590" s="45">
        <v>2.7</v>
      </c>
      <c r="AH1590" s="45">
        <v>2</v>
      </c>
      <c r="AI1590" s="45">
        <v>3.4000000000000004</v>
      </c>
    </row>
    <row r="1591" spans="1:35" x14ac:dyDescent="0.3">
      <c r="A1591" s="43" t="s">
        <v>1640</v>
      </c>
      <c r="B1591" s="43" t="s">
        <v>11830</v>
      </c>
      <c r="C1591" s="44" t="s">
        <v>6015</v>
      </c>
      <c r="D1591" s="44" t="s">
        <v>6016</v>
      </c>
      <c r="E1591" s="45" t="s">
        <v>12238</v>
      </c>
      <c r="F1591" s="45">
        <v>4.2</v>
      </c>
      <c r="G1591" s="46">
        <v>1.7</v>
      </c>
      <c r="H1591" s="46" t="s">
        <v>17</v>
      </c>
      <c r="I1591" s="46" t="s">
        <v>17</v>
      </c>
      <c r="J1591" s="46" t="s">
        <v>18</v>
      </c>
      <c r="K1591" s="46" t="s">
        <v>18</v>
      </c>
      <c r="L1591" s="46" t="s">
        <v>17</v>
      </c>
      <c r="M1591" s="46" t="s">
        <v>17</v>
      </c>
      <c r="N1591" s="46" t="s">
        <v>17</v>
      </c>
      <c r="O1591" s="46" t="s">
        <v>17</v>
      </c>
      <c r="P1591" s="46">
        <v>1</v>
      </c>
      <c r="Q1591" s="46">
        <v>5</v>
      </c>
      <c r="R1591" s="47">
        <v>0</v>
      </c>
      <c r="S1591" s="46">
        <v>0</v>
      </c>
      <c r="T1591" s="46">
        <v>0.5</v>
      </c>
      <c r="U1591" s="46">
        <v>0.6</v>
      </c>
      <c r="V1591" s="46">
        <v>1</v>
      </c>
      <c r="W1591" s="46">
        <v>137</v>
      </c>
      <c r="X1591" s="46">
        <v>135</v>
      </c>
      <c r="Y1591" s="46">
        <v>82</v>
      </c>
      <c r="Z1591" s="48" t="s">
        <v>6017</v>
      </c>
      <c r="AA1591" s="46">
        <v>7813126595</v>
      </c>
      <c r="AB1591" s="49">
        <v>1027806881893</v>
      </c>
      <c r="AC1591" s="50" t="s">
        <v>43</v>
      </c>
      <c r="AD1591" s="51">
        <v>0</v>
      </c>
      <c r="AE1591" s="46">
        <v>0</v>
      </c>
      <c r="AF1591" s="43" t="s">
        <v>9967</v>
      </c>
      <c r="AG1591" s="45">
        <v>3.5500000000000003</v>
      </c>
      <c r="AH1591" s="45">
        <v>2.9000000000000004</v>
      </c>
      <c r="AI1591" s="45">
        <v>4.2</v>
      </c>
    </row>
    <row r="1592" spans="1:35" x14ac:dyDescent="0.3">
      <c r="A1592" s="43" t="s">
        <v>1640</v>
      </c>
      <c r="B1592" s="43" t="s">
        <v>11833</v>
      </c>
      <c r="C1592" s="44" t="s">
        <v>6025</v>
      </c>
      <c r="D1592" s="44" t="s">
        <v>6026</v>
      </c>
      <c r="E1592" s="45" t="s">
        <v>12238</v>
      </c>
      <c r="F1592" s="45">
        <v>3.7</v>
      </c>
      <c r="G1592" s="46">
        <v>1.7</v>
      </c>
      <c r="H1592" s="46" t="s">
        <v>17</v>
      </c>
      <c r="I1592" s="46" t="s">
        <v>17</v>
      </c>
      <c r="J1592" s="46" t="s">
        <v>18</v>
      </c>
      <c r="K1592" s="46" t="s">
        <v>18</v>
      </c>
      <c r="L1592" s="46" t="s">
        <v>17</v>
      </c>
      <c r="M1592" s="46" t="s">
        <v>17</v>
      </c>
      <c r="N1592" s="46" t="s">
        <v>17</v>
      </c>
      <c r="O1592" s="46" t="s">
        <v>17</v>
      </c>
      <c r="P1592" s="46">
        <v>1</v>
      </c>
      <c r="Q1592" s="46">
        <v>6</v>
      </c>
      <c r="R1592" s="47">
        <v>0</v>
      </c>
      <c r="S1592" s="46">
        <v>0</v>
      </c>
      <c r="T1592" s="46">
        <v>1</v>
      </c>
      <c r="U1592" s="46">
        <v>1.51</v>
      </c>
      <c r="V1592" s="46">
        <v>0</v>
      </c>
      <c r="W1592" s="46">
        <v>131</v>
      </c>
      <c r="X1592" s="46">
        <v>132</v>
      </c>
      <c r="Y1592" s="46">
        <v>198</v>
      </c>
      <c r="Z1592" s="48" t="s">
        <v>6027</v>
      </c>
      <c r="AA1592" s="46">
        <v>7813126637</v>
      </c>
      <c r="AB1592" s="49">
        <v>1027806882476</v>
      </c>
      <c r="AC1592" s="50" t="s">
        <v>43</v>
      </c>
      <c r="AD1592" s="51">
        <v>0</v>
      </c>
      <c r="AE1592" s="46">
        <v>0</v>
      </c>
      <c r="AF1592" s="43" t="s">
        <v>9970</v>
      </c>
      <c r="AG1592" s="45">
        <v>3.7</v>
      </c>
      <c r="AH1592" s="45">
        <v>3.7</v>
      </c>
      <c r="AI1592" s="45">
        <v>3.7</v>
      </c>
    </row>
    <row r="1593" spans="1:35" x14ac:dyDescent="0.3">
      <c r="A1593" s="43" t="s">
        <v>1640</v>
      </c>
      <c r="B1593" s="43" t="s">
        <v>11813</v>
      </c>
      <c r="C1593" s="44" t="s">
        <v>5973</v>
      </c>
      <c r="D1593" s="44" t="s">
        <v>5973</v>
      </c>
      <c r="E1593" s="45" t="s">
        <v>12238</v>
      </c>
      <c r="F1593" s="45">
        <v>2.2999999999999998</v>
      </c>
      <c r="G1593" s="46">
        <v>1.7</v>
      </c>
      <c r="H1593" s="46" t="s">
        <v>17</v>
      </c>
      <c r="I1593" s="46" t="s">
        <v>17</v>
      </c>
      <c r="J1593" s="46" t="s">
        <v>18</v>
      </c>
      <c r="K1593" s="46" t="s">
        <v>18</v>
      </c>
      <c r="L1593" s="46" t="s">
        <v>17</v>
      </c>
      <c r="M1593" s="46" t="s">
        <v>17</v>
      </c>
      <c r="N1593" s="46" t="s">
        <v>17</v>
      </c>
      <c r="O1593" s="46" t="s">
        <v>17</v>
      </c>
      <c r="P1593" s="46">
        <v>0</v>
      </c>
      <c r="Q1593" s="46">
        <v>1</v>
      </c>
      <c r="R1593" s="47">
        <v>0</v>
      </c>
      <c r="S1593" s="46">
        <v>1</v>
      </c>
      <c r="T1593" s="46">
        <v>0.6</v>
      </c>
      <c r="U1593" s="46">
        <v>0.74</v>
      </c>
      <c r="V1593" s="46">
        <v>0</v>
      </c>
      <c r="W1593" s="46">
        <v>128</v>
      </c>
      <c r="X1593" s="46">
        <v>128</v>
      </c>
      <c r="Y1593" s="46">
        <v>95</v>
      </c>
      <c r="Z1593" s="48" t="s">
        <v>5974</v>
      </c>
      <c r="AA1593" s="46">
        <v>7813126193</v>
      </c>
      <c r="AB1593" s="49">
        <v>1027806876877</v>
      </c>
      <c r="AC1593" s="50" t="s">
        <v>43</v>
      </c>
      <c r="AD1593" s="51">
        <v>0</v>
      </c>
      <c r="AE1593" s="46">
        <v>0</v>
      </c>
      <c r="AF1593" s="43" t="s">
        <v>424</v>
      </c>
      <c r="AG1593" s="45">
        <v>2</v>
      </c>
      <c r="AH1593" s="45">
        <v>1.7</v>
      </c>
      <c r="AI1593" s="45">
        <v>2.2999999999999998</v>
      </c>
    </row>
    <row r="1594" spans="1:35" x14ac:dyDescent="0.3">
      <c r="A1594" s="43" t="s">
        <v>1640</v>
      </c>
      <c r="B1594" s="43" t="s">
        <v>11836</v>
      </c>
      <c r="C1594" s="44" t="s">
        <v>6038</v>
      </c>
      <c r="D1594" s="44" t="s">
        <v>6038</v>
      </c>
      <c r="E1594" s="45" t="s">
        <v>12238</v>
      </c>
      <c r="F1594" s="45">
        <v>3.1</v>
      </c>
      <c r="G1594" s="46">
        <v>1.7</v>
      </c>
      <c r="H1594" s="46" t="s">
        <v>17</v>
      </c>
      <c r="I1594" s="46" t="s">
        <v>17</v>
      </c>
      <c r="J1594" s="46" t="s">
        <v>18</v>
      </c>
      <c r="K1594" s="46" t="s">
        <v>18</v>
      </c>
      <c r="L1594" s="46" t="s">
        <v>17</v>
      </c>
      <c r="M1594" s="46" t="s">
        <v>17</v>
      </c>
      <c r="N1594" s="46" t="s">
        <v>17</v>
      </c>
      <c r="O1594" s="46" t="s">
        <v>17</v>
      </c>
      <c r="P1594" s="46">
        <v>0</v>
      </c>
      <c r="Q1594" s="46">
        <v>2</v>
      </c>
      <c r="R1594" s="47">
        <v>0</v>
      </c>
      <c r="S1594" s="46">
        <v>0</v>
      </c>
      <c r="T1594" s="46">
        <v>0.4</v>
      </c>
      <c r="U1594" s="46">
        <v>0.54</v>
      </c>
      <c r="V1594" s="46">
        <v>1</v>
      </c>
      <c r="W1594" s="46">
        <v>155</v>
      </c>
      <c r="X1594" s="46">
        <v>154</v>
      </c>
      <c r="Y1594" s="46">
        <v>83</v>
      </c>
      <c r="Z1594" s="48" t="s">
        <v>6039</v>
      </c>
      <c r="AA1594" s="46">
        <v>7813126108</v>
      </c>
      <c r="AB1594" s="49">
        <v>1027806887349</v>
      </c>
      <c r="AC1594" s="50" t="s">
        <v>43</v>
      </c>
      <c r="AD1594" s="51">
        <v>0</v>
      </c>
      <c r="AE1594" s="46">
        <v>0</v>
      </c>
      <c r="AF1594" s="43" t="s">
        <v>424</v>
      </c>
      <c r="AG1594" s="45">
        <v>2.4500000000000002</v>
      </c>
      <c r="AH1594" s="45">
        <v>1.8</v>
      </c>
      <c r="AI1594" s="45">
        <v>3.1</v>
      </c>
    </row>
    <row r="1595" spans="1:35" x14ac:dyDescent="0.3">
      <c r="A1595" s="43" t="s">
        <v>1640</v>
      </c>
      <c r="B1595" s="43" t="s">
        <v>6035</v>
      </c>
      <c r="C1595" s="44" t="s">
        <v>6036</v>
      </c>
      <c r="D1595" s="44" t="s">
        <v>6036</v>
      </c>
      <c r="E1595" s="45" t="s">
        <v>12238</v>
      </c>
      <c r="F1595" s="45">
        <v>3.2</v>
      </c>
      <c r="G1595" s="46">
        <v>1.7</v>
      </c>
      <c r="H1595" s="46" t="s">
        <v>17</v>
      </c>
      <c r="I1595" s="46" t="s">
        <v>17</v>
      </c>
      <c r="J1595" s="46" t="s">
        <v>18</v>
      </c>
      <c r="K1595" s="46" t="s">
        <v>18</v>
      </c>
      <c r="L1595" s="46" t="s">
        <v>17</v>
      </c>
      <c r="M1595" s="46" t="s">
        <v>17</v>
      </c>
      <c r="N1595" s="46" t="s">
        <v>17</v>
      </c>
      <c r="O1595" s="46" t="s">
        <v>17</v>
      </c>
      <c r="P1595" s="46">
        <v>1</v>
      </c>
      <c r="Q1595" s="46">
        <v>7</v>
      </c>
      <c r="R1595" s="47">
        <v>0</v>
      </c>
      <c r="S1595" s="46">
        <v>0</v>
      </c>
      <c r="T1595" s="46">
        <v>0.5</v>
      </c>
      <c r="U1595" s="46">
        <v>0.67</v>
      </c>
      <c r="V1595" s="46">
        <v>0</v>
      </c>
      <c r="W1595" s="46">
        <v>174</v>
      </c>
      <c r="X1595" s="46">
        <v>174</v>
      </c>
      <c r="Y1595" s="46">
        <v>117</v>
      </c>
      <c r="Z1595" s="48" t="s">
        <v>6037</v>
      </c>
      <c r="AA1595" s="46">
        <v>7813125577</v>
      </c>
      <c r="AB1595" s="49">
        <v>1027806887195</v>
      </c>
      <c r="AC1595" s="50" t="s">
        <v>43</v>
      </c>
      <c r="AD1595" s="51">
        <v>0</v>
      </c>
      <c r="AE1595" s="46">
        <v>0</v>
      </c>
      <c r="AF1595" s="43" t="s">
        <v>9973</v>
      </c>
      <c r="AG1595" s="45">
        <v>3.4000000000000004</v>
      </c>
      <c r="AH1595" s="45">
        <v>3.6</v>
      </c>
      <c r="AI1595" s="45">
        <v>3.2</v>
      </c>
    </row>
    <row r="1596" spans="1:35" x14ac:dyDescent="0.3">
      <c r="A1596" s="43" t="s">
        <v>1640</v>
      </c>
      <c r="B1596" s="43" t="s">
        <v>10881</v>
      </c>
      <c r="C1596" s="44" t="s">
        <v>1647</v>
      </c>
      <c r="D1596" s="44" t="s">
        <v>1647</v>
      </c>
      <c r="E1596" s="45" t="s">
        <v>12238</v>
      </c>
      <c r="F1596" s="45">
        <v>4.3000000000000007</v>
      </c>
      <c r="G1596" s="46">
        <v>1.7</v>
      </c>
      <c r="H1596" s="46" t="s">
        <v>17</v>
      </c>
      <c r="I1596" s="46" t="s">
        <v>17</v>
      </c>
      <c r="J1596" s="46" t="s">
        <v>18</v>
      </c>
      <c r="K1596" s="46" t="s">
        <v>18</v>
      </c>
      <c r="L1596" s="46" t="s">
        <v>17</v>
      </c>
      <c r="M1596" s="46" t="s">
        <v>17</v>
      </c>
      <c r="N1596" s="46" t="s">
        <v>17</v>
      </c>
      <c r="O1596" s="46" t="s">
        <v>17</v>
      </c>
      <c r="P1596" s="46">
        <v>1</v>
      </c>
      <c r="Q1596" s="46">
        <v>3</v>
      </c>
      <c r="R1596" s="47">
        <v>0</v>
      </c>
      <c r="S1596" s="46">
        <v>0</v>
      </c>
      <c r="T1596" s="46">
        <v>0.6</v>
      </c>
      <c r="U1596" s="46">
        <v>0.78</v>
      </c>
      <c r="V1596" s="46">
        <v>1</v>
      </c>
      <c r="W1596" s="46">
        <v>330</v>
      </c>
      <c r="X1596" s="46">
        <v>329</v>
      </c>
      <c r="Y1596" s="46">
        <v>259</v>
      </c>
      <c r="Z1596" s="48" t="s">
        <v>1648</v>
      </c>
      <c r="AA1596" s="46">
        <v>7813126066</v>
      </c>
      <c r="AB1596" s="49">
        <v>1027806873808</v>
      </c>
      <c r="AC1596" s="50" t="s">
        <v>43</v>
      </c>
      <c r="AD1596" s="51">
        <v>0</v>
      </c>
      <c r="AE1596" s="46">
        <v>0</v>
      </c>
      <c r="AF1596" s="43" t="s">
        <v>9268</v>
      </c>
      <c r="AG1596" s="45">
        <v>3.3000000000000003</v>
      </c>
      <c r="AH1596" s="45">
        <v>2.2999999999999998</v>
      </c>
      <c r="AI1596" s="45">
        <v>4.3000000000000007</v>
      </c>
    </row>
    <row r="1597" spans="1:35" x14ac:dyDescent="0.3">
      <c r="A1597" s="43" t="s">
        <v>1640</v>
      </c>
      <c r="B1597" s="43" t="s">
        <v>10884</v>
      </c>
      <c r="C1597" s="44" t="s">
        <v>1662</v>
      </c>
      <c r="D1597" s="44" t="s">
        <v>1662</v>
      </c>
      <c r="E1597" s="45" t="s">
        <v>12238</v>
      </c>
      <c r="F1597" s="45">
        <v>3.7</v>
      </c>
      <c r="G1597" s="46">
        <v>1.7</v>
      </c>
      <c r="H1597" s="46" t="s">
        <v>17</v>
      </c>
      <c r="I1597" s="46" t="s">
        <v>17</v>
      </c>
      <c r="J1597" s="46" t="s">
        <v>18</v>
      </c>
      <c r="K1597" s="46" t="s">
        <v>18</v>
      </c>
      <c r="L1597" s="46" t="s">
        <v>17</v>
      </c>
      <c r="M1597" s="46" t="s">
        <v>17</v>
      </c>
      <c r="N1597" s="46" t="s">
        <v>17</v>
      </c>
      <c r="O1597" s="46" t="s">
        <v>17</v>
      </c>
      <c r="P1597" s="46">
        <v>1</v>
      </c>
      <c r="Q1597" s="46">
        <v>6</v>
      </c>
      <c r="R1597" s="47">
        <v>0</v>
      </c>
      <c r="S1597" s="46">
        <v>1</v>
      </c>
      <c r="T1597" s="46">
        <v>1</v>
      </c>
      <c r="U1597" s="46">
        <v>1.96</v>
      </c>
      <c r="V1597" s="46">
        <v>0</v>
      </c>
      <c r="W1597" s="46">
        <v>260</v>
      </c>
      <c r="X1597" s="46">
        <v>260</v>
      </c>
      <c r="Y1597" s="46">
        <v>510</v>
      </c>
      <c r="Z1597" s="48" t="s">
        <v>1663</v>
      </c>
      <c r="AA1597" s="46">
        <v>7813125104</v>
      </c>
      <c r="AB1597" s="49">
        <v>1027806880420</v>
      </c>
      <c r="AC1597" s="50" t="s">
        <v>43</v>
      </c>
      <c r="AD1597" s="51">
        <v>0</v>
      </c>
      <c r="AE1597" s="46">
        <v>0</v>
      </c>
      <c r="AF1597" s="43" t="s">
        <v>424</v>
      </c>
      <c r="AG1597" s="45">
        <v>4.1500000000000004</v>
      </c>
      <c r="AH1597" s="45">
        <v>4.5999999999999996</v>
      </c>
      <c r="AI1597" s="45">
        <v>3.7</v>
      </c>
    </row>
    <row r="1598" spans="1:35" x14ac:dyDescent="0.3">
      <c r="A1598" s="43" t="s">
        <v>1640</v>
      </c>
      <c r="B1598" s="43" t="s">
        <v>11827</v>
      </c>
      <c r="C1598" s="44" t="s">
        <v>6008</v>
      </c>
      <c r="D1598" s="44" t="s">
        <v>6009</v>
      </c>
      <c r="E1598" s="45" t="s">
        <v>12238</v>
      </c>
      <c r="F1598" s="45">
        <v>1.7</v>
      </c>
      <c r="G1598" s="46">
        <v>1.7</v>
      </c>
      <c r="H1598" s="46" t="s">
        <v>17</v>
      </c>
      <c r="I1598" s="46" t="s">
        <v>17</v>
      </c>
      <c r="J1598" s="46" t="s">
        <v>18</v>
      </c>
      <c r="K1598" s="46" t="s">
        <v>18</v>
      </c>
      <c r="L1598" s="46" t="s">
        <v>17</v>
      </c>
      <c r="M1598" s="46" t="s">
        <v>17</v>
      </c>
      <c r="N1598" s="46" t="s">
        <v>17</v>
      </c>
      <c r="O1598" s="46" t="s">
        <v>17</v>
      </c>
      <c r="P1598" s="46">
        <v>0</v>
      </c>
      <c r="Q1598" s="46">
        <v>0</v>
      </c>
      <c r="R1598" s="47">
        <v>0</v>
      </c>
      <c r="S1598" s="46">
        <v>0</v>
      </c>
      <c r="T1598" s="46">
        <v>0</v>
      </c>
      <c r="U1598" s="46">
        <v>0.03</v>
      </c>
      <c r="V1598" s="46">
        <v>0</v>
      </c>
      <c r="W1598" s="46">
        <v>143</v>
      </c>
      <c r="X1598" s="46">
        <v>143</v>
      </c>
      <c r="Y1598" s="46">
        <v>5</v>
      </c>
      <c r="Z1598" s="48" t="s">
        <v>6010</v>
      </c>
      <c r="AA1598" s="46">
        <v>7813126010</v>
      </c>
      <c r="AB1598" s="49">
        <v>1027806881530</v>
      </c>
      <c r="AC1598" s="50" t="s">
        <v>43</v>
      </c>
      <c r="AD1598" s="51">
        <v>0</v>
      </c>
      <c r="AE1598" s="46">
        <v>0</v>
      </c>
      <c r="AF1598" s="43" t="s">
        <v>9965</v>
      </c>
      <c r="AG1598" s="45">
        <v>1.7999999999999998</v>
      </c>
      <c r="AH1598" s="45">
        <v>1.9</v>
      </c>
      <c r="AI1598" s="45">
        <v>1.7</v>
      </c>
    </row>
    <row r="1599" spans="1:35" x14ac:dyDescent="0.3">
      <c r="A1599" s="43" t="s">
        <v>1640</v>
      </c>
      <c r="B1599" s="43" t="s">
        <v>11826</v>
      </c>
      <c r="C1599" s="44" t="s">
        <v>6006</v>
      </c>
      <c r="D1599" s="44" t="s">
        <v>6006</v>
      </c>
      <c r="E1599" s="45" t="s">
        <v>12238</v>
      </c>
      <c r="F1599" s="45">
        <v>3.4</v>
      </c>
      <c r="G1599" s="46">
        <v>1.7</v>
      </c>
      <c r="H1599" s="46" t="s">
        <v>17</v>
      </c>
      <c r="I1599" s="46" t="s">
        <v>17</v>
      </c>
      <c r="J1599" s="46" t="s">
        <v>18</v>
      </c>
      <c r="K1599" s="46" t="s">
        <v>18</v>
      </c>
      <c r="L1599" s="46" t="s">
        <v>17</v>
      </c>
      <c r="M1599" s="46" t="s">
        <v>17</v>
      </c>
      <c r="N1599" s="46" t="s">
        <v>17</v>
      </c>
      <c r="O1599" s="46" t="s">
        <v>17</v>
      </c>
      <c r="P1599" s="46">
        <v>0</v>
      </c>
      <c r="Q1599" s="46">
        <v>1</v>
      </c>
      <c r="R1599" s="47">
        <v>0</v>
      </c>
      <c r="S1599" s="46">
        <v>0</v>
      </c>
      <c r="T1599" s="46">
        <v>0.7</v>
      </c>
      <c r="U1599" s="46">
        <v>0.85</v>
      </c>
      <c r="V1599" s="46">
        <v>1</v>
      </c>
      <c r="W1599" s="46">
        <v>150</v>
      </c>
      <c r="X1599" s="46">
        <v>149</v>
      </c>
      <c r="Y1599" s="46">
        <v>127</v>
      </c>
      <c r="Z1599" s="48" t="s">
        <v>6007</v>
      </c>
      <c r="AA1599" s="46">
        <v>7813126027</v>
      </c>
      <c r="AB1599" s="49">
        <v>1027806881365</v>
      </c>
      <c r="AC1599" s="50" t="s">
        <v>43</v>
      </c>
      <c r="AD1599" s="51">
        <v>0</v>
      </c>
      <c r="AE1599" s="46">
        <v>0</v>
      </c>
      <c r="AF1599" s="43" t="s">
        <v>9964</v>
      </c>
      <c r="AG1599" s="45">
        <v>3.25</v>
      </c>
      <c r="AH1599" s="45">
        <v>3.1</v>
      </c>
      <c r="AI1599" s="45">
        <v>3.4</v>
      </c>
    </row>
    <row r="1600" spans="1:35" x14ac:dyDescent="0.3">
      <c r="A1600" s="43" t="s">
        <v>1640</v>
      </c>
      <c r="B1600" s="43" t="s">
        <v>10885</v>
      </c>
      <c r="C1600" s="44" t="s">
        <v>1668</v>
      </c>
      <c r="D1600" s="44" t="s">
        <v>1668</v>
      </c>
      <c r="E1600" s="45" t="s">
        <v>12238</v>
      </c>
      <c r="F1600" s="45">
        <v>4.5</v>
      </c>
      <c r="G1600" s="46">
        <v>1.7</v>
      </c>
      <c r="H1600" s="46" t="s">
        <v>17</v>
      </c>
      <c r="I1600" s="46" t="s">
        <v>17</v>
      </c>
      <c r="J1600" s="46" t="s">
        <v>18</v>
      </c>
      <c r="K1600" s="46" t="s">
        <v>18</v>
      </c>
      <c r="L1600" s="46" t="s">
        <v>17</v>
      </c>
      <c r="M1600" s="46" t="s">
        <v>17</v>
      </c>
      <c r="N1600" s="46" t="s">
        <v>17</v>
      </c>
      <c r="O1600" s="46" t="s">
        <v>17</v>
      </c>
      <c r="P1600" s="46">
        <v>1</v>
      </c>
      <c r="Q1600" s="46">
        <v>9</v>
      </c>
      <c r="R1600" s="47">
        <v>0</v>
      </c>
      <c r="S1600" s="46">
        <v>0</v>
      </c>
      <c r="T1600" s="46">
        <v>0.8</v>
      </c>
      <c r="U1600" s="46">
        <v>1.08</v>
      </c>
      <c r="V1600" s="46">
        <v>1</v>
      </c>
      <c r="W1600" s="46">
        <v>228</v>
      </c>
      <c r="X1600" s="46">
        <v>227</v>
      </c>
      <c r="Y1600" s="46">
        <v>247</v>
      </c>
      <c r="Z1600" s="48" t="s">
        <v>1669</v>
      </c>
      <c r="AA1600" s="46">
        <v>7813124968</v>
      </c>
      <c r="AB1600" s="49">
        <v>1027806881321</v>
      </c>
      <c r="AC1600" s="50" t="s">
        <v>43</v>
      </c>
      <c r="AD1600" s="51">
        <v>0</v>
      </c>
      <c r="AE1600" s="46">
        <v>0</v>
      </c>
      <c r="AF1600" s="43" t="s">
        <v>424</v>
      </c>
      <c r="AG1600" s="45">
        <v>4.0999999999999996</v>
      </c>
      <c r="AH1600" s="45">
        <v>3.7</v>
      </c>
      <c r="AI1600" s="45">
        <v>4.5</v>
      </c>
    </row>
    <row r="1601" spans="1:35" x14ac:dyDescent="0.3">
      <c r="A1601" s="43" t="s">
        <v>1640</v>
      </c>
      <c r="B1601" s="43" t="s">
        <v>11825</v>
      </c>
      <c r="C1601" s="44" t="s">
        <v>6004</v>
      </c>
      <c r="D1601" s="44" t="s">
        <v>6004</v>
      </c>
      <c r="E1601" s="45" t="s">
        <v>12238</v>
      </c>
      <c r="F1601" s="45">
        <v>1.8</v>
      </c>
      <c r="G1601" s="46">
        <v>1.7</v>
      </c>
      <c r="H1601" s="46" t="s">
        <v>17</v>
      </c>
      <c r="I1601" s="46" t="s">
        <v>17</v>
      </c>
      <c r="J1601" s="46" t="s">
        <v>18</v>
      </c>
      <c r="K1601" s="46" t="s">
        <v>18</v>
      </c>
      <c r="L1601" s="46" t="s">
        <v>17</v>
      </c>
      <c r="M1601" s="46" t="s">
        <v>17</v>
      </c>
      <c r="N1601" s="46" t="s">
        <v>17</v>
      </c>
      <c r="O1601" s="46" t="s">
        <v>17</v>
      </c>
      <c r="P1601" s="46">
        <v>0</v>
      </c>
      <c r="Q1601" s="46">
        <v>0</v>
      </c>
      <c r="R1601" s="47">
        <v>0</v>
      </c>
      <c r="S1601" s="46">
        <v>0</v>
      </c>
      <c r="T1601" s="46">
        <v>0.1</v>
      </c>
      <c r="U1601" s="46">
        <v>0.11</v>
      </c>
      <c r="V1601" s="46">
        <v>0</v>
      </c>
      <c r="W1601" s="46">
        <v>152</v>
      </c>
      <c r="X1601" s="46">
        <v>153</v>
      </c>
      <c r="Y1601" s="46">
        <v>16</v>
      </c>
      <c r="Z1601" s="48" t="s">
        <v>6005</v>
      </c>
      <c r="AA1601" s="46">
        <v>7813124943</v>
      </c>
      <c r="AB1601" s="49">
        <v>1027806881277</v>
      </c>
      <c r="AC1601" s="50" t="s">
        <v>43</v>
      </c>
      <c r="AD1601" s="51">
        <v>0</v>
      </c>
      <c r="AE1601" s="46">
        <v>0</v>
      </c>
      <c r="AF1601" s="43" t="s">
        <v>9963</v>
      </c>
      <c r="AG1601" s="45">
        <v>2.75</v>
      </c>
      <c r="AH1601" s="45">
        <v>3.7</v>
      </c>
      <c r="AI1601" s="45">
        <v>1.8</v>
      </c>
    </row>
    <row r="1602" spans="1:35" x14ac:dyDescent="0.3">
      <c r="A1602" s="43" t="s">
        <v>1640</v>
      </c>
      <c r="B1602" s="43" t="s">
        <v>11819</v>
      </c>
      <c r="C1602" s="44" t="s">
        <v>5990</v>
      </c>
      <c r="D1602" s="44" t="s">
        <v>5991</v>
      </c>
      <c r="E1602" s="45" t="s">
        <v>12238</v>
      </c>
      <c r="F1602" s="45">
        <v>4.7</v>
      </c>
      <c r="G1602" s="46">
        <v>1.7</v>
      </c>
      <c r="H1602" s="46" t="s">
        <v>17</v>
      </c>
      <c r="I1602" s="46" t="s">
        <v>17</v>
      </c>
      <c r="J1602" s="46" t="s">
        <v>18</v>
      </c>
      <c r="K1602" s="46" t="s">
        <v>18</v>
      </c>
      <c r="L1602" s="46" t="s">
        <v>17</v>
      </c>
      <c r="M1602" s="46" t="s">
        <v>17</v>
      </c>
      <c r="N1602" s="46" t="s">
        <v>17</v>
      </c>
      <c r="O1602" s="46" t="s">
        <v>17</v>
      </c>
      <c r="P1602" s="46">
        <v>1</v>
      </c>
      <c r="Q1602" s="46">
        <v>5</v>
      </c>
      <c r="R1602" s="47">
        <v>0</v>
      </c>
      <c r="S1602" s="46">
        <v>0</v>
      </c>
      <c r="T1602" s="46">
        <v>1</v>
      </c>
      <c r="U1602" s="46">
        <v>1.32</v>
      </c>
      <c r="V1602" s="46">
        <v>1</v>
      </c>
      <c r="W1602" s="46">
        <v>211</v>
      </c>
      <c r="X1602" s="46">
        <v>210</v>
      </c>
      <c r="Y1602" s="46">
        <v>278</v>
      </c>
      <c r="Z1602" s="48" t="s">
        <v>5992</v>
      </c>
      <c r="AA1602" s="46">
        <v>7813125256</v>
      </c>
      <c r="AB1602" s="49">
        <v>1027806880188</v>
      </c>
      <c r="AC1602" s="50" t="s">
        <v>43</v>
      </c>
      <c r="AD1602" s="51">
        <v>0</v>
      </c>
      <c r="AE1602" s="46">
        <v>0</v>
      </c>
      <c r="AF1602" s="43" t="s">
        <v>9958</v>
      </c>
      <c r="AG1602" s="45">
        <v>3.8</v>
      </c>
      <c r="AH1602" s="45">
        <v>2.9</v>
      </c>
      <c r="AI1602" s="45">
        <v>4.7</v>
      </c>
    </row>
    <row r="1603" spans="1:35" x14ac:dyDescent="0.3">
      <c r="A1603" s="43" t="s">
        <v>1640</v>
      </c>
      <c r="B1603" s="43" t="s">
        <v>11831</v>
      </c>
      <c r="C1603" s="44" t="s">
        <v>6021</v>
      </c>
      <c r="D1603" s="44" t="s">
        <v>6021</v>
      </c>
      <c r="E1603" s="45" t="s">
        <v>12238</v>
      </c>
      <c r="F1603" s="45">
        <v>4</v>
      </c>
      <c r="G1603" s="46">
        <v>1.7</v>
      </c>
      <c r="H1603" s="46" t="s">
        <v>17</v>
      </c>
      <c r="I1603" s="46" t="s">
        <v>17</v>
      </c>
      <c r="J1603" s="46" t="s">
        <v>18</v>
      </c>
      <c r="K1603" s="46" t="s">
        <v>18</v>
      </c>
      <c r="L1603" s="46" t="s">
        <v>17</v>
      </c>
      <c r="M1603" s="46" t="s">
        <v>17</v>
      </c>
      <c r="N1603" s="46" t="s">
        <v>17</v>
      </c>
      <c r="O1603" s="46" t="s">
        <v>17</v>
      </c>
      <c r="P1603" s="46">
        <v>1</v>
      </c>
      <c r="Q1603" s="46">
        <v>8</v>
      </c>
      <c r="R1603" s="47">
        <v>0</v>
      </c>
      <c r="S1603" s="46">
        <v>0</v>
      </c>
      <c r="T1603" s="46">
        <v>0.3</v>
      </c>
      <c r="U1603" s="46">
        <v>0.43</v>
      </c>
      <c r="V1603" s="46">
        <v>1</v>
      </c>
      <c r="W1603" s="46">
        <v>263</v>
      </c>
      <c r="X1603" s="46">
        <v>261</v>
      </c>
      <c r="Y1603" s="46">
        <v>113</v>
      </c>
      <c r="Z1603" s="48" t="s">
        <v>6022</v>
      </c>
      <c r="AA1603" s="46">
        <v>7813125263</v>
      </c>
      <c r="AB1603" s="49">
        <v>1027806881937</v>
      </c>
      <c r="AC1603" s="50" t="s">
        <v>43</v>
      </c>
      <c r="AD1603" s="51">
        <v>0</v>
      </c>
      <c r="AE1603" s="46">
        <v>0</v>
      </c>
      <c r="AF1603" s="43" t="s">
        <v>424</v>
      </c>
      <c r="AG1603" s="45">
        <v>4.3499999999999996</v>
      </c>
      <c r="AH1603" s="45">
        <v>4.7</v>
      </c>
      <c r="AI1603" s="45">
        <v>4</v>
      </c>
    </row>
    <row r="1604" spans="1:35" x14ac:dyDescent="0.3">
      <c r="A1604" s="43" t="s">
        <v>1640</v>
      </c>
      <c r="B1604" s="43" t="s">
        <v>6018</v>
      </c>
      <c r="C1604" s="44" t="s">
        <v>6019</v>
      </c>
      <c r="D1604" s="44" t="s">
        <v>6019</v>
      </c>
      <c r="E1604" s="45" t="s">
        <v>12238</v>
      </c>
      <c r="F1604" s="45">
        <v>3.7</v>
      </c>
      <c r="G1604" s="46">
        <v>1.7</v>
      </c>
      <c r="H1604" s="46" t="s">
        <v>17</v>
      </c>
      <c r="I1604" s="46" t="s">
        <v>17</v>
      </c>
      <c r="J1604" s="46" t="s">
        <v>18</v>
      </c>
      <c r="K1604" s="46" t="s">
        <v>18</v>
      </c>
      <c r="L1604" s="46" t="s">
        <v>17</v>
      </c>
      <c r="M1604" s="46" t="s">
        <v>17</v>
      </c>
      <c r="N1604" s="46" t="s">
        <v>17</v>
      </c>
      <c r="O1604" s="46" t="s">
        <v>17</v>
      </c>
      <c r="P1604" s="46">
        <v>1</v>
      </c>
      <c r="Q1604" s="46">
        <v>3</v>
      </c>
      <c r="R1604" s="47">
        <v>0</v>
      </c>
      <c r="S1604" s="46">
        <v>0</v>
      </c>
      <c r="T1604" s="46">
        <v>1</v>
      </c>
      <c r="U1604" s="46">
        <v>2.2200000000000002</v>
      </c>
      <c r="V1604" s="46">
        <v>0</v>
      </c>
      <c r="W1604" s="46">
        <v>193</v>
      </c>
      <c r="X1604" s="46">
        <v>193</v>
      </c>
      <c r="Y1604" s="46">
        <v>428</v>
      </c>
      <c r="Z1604" s="48" t="s">
        <v>6020</v>
      </c>
      <c r="AA1604" s="46">
        <v>7813124654</v>
      </c>
      <c r="AB1604" s="49">
        <v>1027806881926</v>
      </c>
      <c r="AC1604" s="50" t="s">
        <v>43</v>
      </c>
      <c r="AD1604" s="51">
        <v>2</v>
      </c>
      <c r="AE1604" s="46">
        <v>2</v>
      </c>
      <c r="AF1604" s="43" t="s">
        <v>9968</v>
      </c>
      <c r="AG1604" s="45">
        <v>3.7</v>
      </c>
      <c r="AH1604" s="45">
        <v>3.7</v>
      </c>
      <c r="AI1604" s="45">
        <v>3.7</v>
      </c>
    </row>
    <row r="1605" spans="1:35" x14ac:dyDescent="0.3">
      <c r="A1605" s="43" t="s">
        <v>1640</v>
      </c>
      <c r="B1605" s="43" t="s">
        <v>10879</v>
      </c>
      <c r="C1605" s="44" t="s">
        <v>1641</v>
      </c>
      <c r="D1605" s="44" t="s">
        <v>1642</v>
      </c>
      <c r="E1605" s="45" t="s">
        <v>12238</v>
      </c>
      <c r="F1605" s="45">
        <v>4.3000000000000007</v>
      </c>
      <c r="G1605" s="46">
        <v>1.7</v>
      </c>
      <c r="H1605" s="46" t="s">
        <v>17</v>
      </c>
      <c r="I1605" s="46" t="s">
        <v>17</v>
      </c>
      <c r="J1605" s="46" t="s">
        <v>18</v>
      </c>
      <c r="K1605" s="46" t="s">
        <v>18</v>
      </c>
      <c r="L1605" s="46" t="s">
        <v>17</v>
      </c>
      <c r="M1605" s="46" t="s">
        <v>17</v>
      </c>
      <c r="N1605" s="46" t="s">
        <v>17</v>
      </c>
      <c r="O1605" s="46" t="s">
        <v>17</v>
      </c>
      <c r="P1605" s="46">
        <v>1</v>
      </c>
      <c r="Q1605" s="46">
        <v>9</v>
      </c>
      <c r="R1605" s="47">
        <v>0</v>
      </c>
      <c r="S1605" s="46">
        <v>0</v>
      </c>
      <c r="T1605" s="46">
        <v>0.6</v>
      </c>
      <c r="U1605" s="46">
        <v>0.84</v>
      </c>
      <c r="V1605" s="46">
        <v>1</v>
      </c>
      <c r="W1605" s="46">
        <v>1089</v>
      </c>
      <c r="X1605" s="46">
        <v>1083</v>
      </c>
      <c r="Y1605" s="46">
        <v>916</v>
      </c>
      <c r="Z1605" s="48" t="s">
        <v>1643</v>
      </c>
      <c r="AA1605" s="46">
        <v>7813054245</v>
      </c>
      <c r="AB1605" s="49">
        <v>1027806860674</v>
      </c>
      <c r="AC1605" s="50" t="s">
        <v>32</v>
      </c>
      <c r="AD1605" s="51">
        <v>0</v>
      </c>
      <c r="AE1605" s="46">
        <v>0</v>
      </c>
      <c r="AF1605" s="43" t="s">
        <v>424</v>
      </c>
      <c r="AG1605" s="45">
        <v>4.3500000000000005</v>
      </c>
      <c r="AH1605" s="45">
        <v>4.4000000000000004</v>
      </c>
      <c r="AI1605" s="45">
        <v>4.3000000000000007</v>
      </c>
    </row>
    <row r="1606" spans="1:35" x14ac:dyDescent="0.3">
      <c r="A1606" s="43" t="s">
        <v>1640</v>
      </c>
      <c r="B1606" s="43" t="s">
        <v>11426</v>
      </c>
      <c r="C1606" s="44" t="s">
        <v>4063</v>
      </c>
      <c r="D1606" s="44" t="s">
        <v>4064</v>
      </c>
      <c r="E1606" s="45" t="s">
        <v>12238</v>
      </c>
      <c r="F1606" s="45">
        <v>4.2</v>
      </c>
      <c r="G1606" s="46">
        <v>1.7</v>
      </c>
      <c r="H1606" s="46" t="s">
        <v>17</v>
      </c>
      <c r="I1606" s="46" t="s">
        <v>17</v>
      </c>
      <c r="J1606" s="46" t="s">
        <v>18</v>
      </c>
      <c r="K1606" s="46" t="s">
        <v>18</v>
      </c>
      <c r="L1606" s="46" t="s">
        <v>17</v>
      </c>
      <c r="M1606" s="46" t="s">
        <v>17</v>
      </c>
      <c r="N1606" s="46" t="s">
        <v>17</v>
      </c>
      <c r="O1606" s="46" t="s">
        <v>17</v>
      </c>
      <c r="P1606" s="46">
        <v>1</v>
      </c>
      <c r="Q1606" s="46">
        <v>7</v>
      </c>
      <c r="R1606" s="47">
        <v>0</v>
      </c>
      <c r="S1606" s="46">
        <v>1</v>
      </c>
      <c r="T1606" s="46">
        <v>0.5</v>
      </c>
      <c r="U1606" s="46">
        <v>0.67</v>
      </c>
      <c r="V1606" s="46">
        <v>1</v>
      </c>
      <c r="W1606" s="46">
        <v>1559</v>
      </c>
      <c r="X1606" s="46">
        <v>1556</v>
      </c>
      <c r="Y1606" s="46">
        <v>1050</v>
      </c>
      <c r="Z1606" s="48" t="s">
        <v>4065</v>
      </c>
      <c r="AA1606" s="46">
        <v>7813090388</v>
      </c>
      <c r="AB1606" s="49">
        <v>1037828040117</v>
      </c>
      <c r="AC1606" s="50" t="s">
        <v>32</v>
      </c>
      <c r="AD1606" s="51">
        <v>1</v>
      </c>
      <c r="AE1606" s="46">
        <v>1</v>
      </c>
      <c r="AF1606" s="43" t="s">
        <v>9658</v>
      </c>
      <c r="AG1606" s="45">
        <v>4.45</v>
      </c>
      <c r="AH1606" s="45">
        <v>4.7</v>
      </c>
      <c r="AI1606" s="45">
        <v>4.2</v>
      </c>
    </row>
    <row r="1607" spans="1:35" x14ac:dyDescent="0.3">
      <c r="A1607" s="43" t="s">
        <v>1640</v>
      </c>
      <c r="B1607" s="43" t="s">
        <v>11412</v>
      </c>
      <c r="C1607" s="44" t="s">
        <v>3955</v>
      </c>
      <c r="D1607" s="44" t="s">
        <v>3955</v>
      </c>
      <c r="E1607" s="45" t="s">
        <v>12238</v>
      </c>
      <c r="F1607" s="45">
        <v>4.4000000000000004</v>
      </c>
      <c r="G1607" s="46">
        <v>1.7</v>
      </c>
      <c r="H1607" s="46" t="s">
        <v>17</v>
      </c>
      <c r="I1607" s="46" t="s">
        <v>17</v>
      </c>
      <c r="J1607" s="46" t="s">
        <v>18</v>
      </c>
      <c r="K1607" s="46" t="s">
        <v>18</v>
      </c>
      <c r="L1607" s="46" t="s">
        <v>17</v>
      </c>
      <c r="M1607" s="46" t="s">
        <v>17</v>
      </c>
      <c r="N1607" s="46" t="s">
        <v>17</v>
      </c>
      <c r="O1607" s="46" t="s">
        <v>17</v>
      </c>
      <c r="P1607" s="46">
        <v>1</v>
      </c>
      <c r="Q1607" s="46">
        <v>5</v>
      </c>
      <c r="R1607" s="47">
        <v>0</v>
      </c>
      <c r="S1607" s="46">
        <v>2</v>
      </c>
      <c r="T1607" s="46">
        <v>0.7</v>
      </c>
      <c r="U1607" s="46">
        <v>0.88</v>
      </c>
      <c r="V1607" s="46">
        <v>1</v>
      </c>
      <c r="W1607" s="46">
        <v>2079</v>
      </c>
      <c r="X1607" s="46">
        <v>2075</v>
      </c>
      <c r="Y1607" s="46">
        <v>1832</v>
      </c>
      <c r="Z1607" s="48" t="s">
        <v>3956</v>
      </c>
      <c r="AA1607" s="46">
        <v>7813131147</v>
      </c>
      <c r="AB1607" s="49">
        <v>1037828001265</v>
      </c>
      <c r="AC1607" s="50" t="s">
        <v>32</v>
      </c>
      <c r="AD1607" s="51">
        <v>1</v>
      </c>
      <c r="AE1607" s="46">
        <v>1</v>
      </c>
      <c r="AF1607" s="43" t="s">
        <v>9651</v>
      </c>
      <c r="AG1607" s="45">
        <v>4.5</v>
      </c>
      <c r="AH1607" s="45">
        <v>4.5999999999999996</v>
      </c>
      <c r="AI1607" s="45">
        <v>4.4000000000000004</v>
      </c>
    </row>
    <row r="1608" spans="1:35" x14ac:dyDescent="0.3">
      <c r="A1608" s="43" t="s">
        <v>1640</v>
      </c>
      <c r="B1608" s="43" t="s">
        <v>11421</v>
      </c>
      <c r="C1608" s="44" t="s">
        <v>4004</v>
      </c>
      <c r="D1608" s="44" t="s">
        <v>4005</v>
      </c>
      <c r="E1608" s="45" t="s">
        <v>12238</v>
      </c>
      <c r="F1608" s="45">
        <v>3.9000000000000004</v>
      </c>
      <c r="G1608" s="46">
        <v>1.7</v>
      </c>
      <c r="H1608" s="46" t="s">
        <v>17</v>
      </c>
      <c r="I1608" s="46" t="s">
        <v>17</v>
      </c>
      <c r="J1608" s="46" t="s">
        <v>18</v>
      </c>
      <c r="K1608" s="46" t="s">
        <v>18</v>
      </c>
      <c r="L1608" s="46" t="s">
        <v>17</v>
      </c>
      <c r="M1608" s="46" t="s">
        <v>17</v>
      </c>
      <c r="N1608" s="46" t="s">
        <v>17</v>
      </c>
      <c r="O1608" s="46" t="s">
        <v>17</v>
      </c>
      <c r="P1608" s="46">
        <v>1</v>
      </c>
      <c r="Q1608" s="46">
        <v>7</v>
      </c>
      <c r="R1608" s="47">
        <v>0</v>
      </c>
      <c r="S1608" s="46">
        <v>2</v>
      </c>
      <c r="T1608" s="46">
        <v>0.2</v>
      </c>
      <c r="U1608" s="46">
        <v>0.3</v>
      </c>
      <c r="V1608" s="46">
        <v>1</v>
      </c>
      <c r="W1608" s="46">
        <v>1941</v>
      </c>
      <c r="X1608" s="46">
        <v>1940</v>
      </c>
      <c r="Y1608" s="46">
        <v>582</v>
      </c>
      <c r="Z1608" s="48" t="s">
        <v>4006</v>
      </c>
      <c r="AA1608" s="46">
        <v>7813125640</v>
      </c>
      <c r="AB1608" s="49">
        <v>1037828005709</v>
      </c>
      <c r="AC1608" s="50" t="s">
        <v>32</v>
      </c>
      <c r="AD1608" s="51">
        <v>0</v>
      </c>
      <c r="AE1608" s="46">
        <v>0</v>
      </c>
      <c r="AF1608" s="43" t="s">
        <v>9656</v>
      </c>
      <c r="AG1608" s="45">
        <v>4</v>
      </c>
      <c r="AH1608" s="45">
        <v>4.0999999999999996</v>
      </c>
      <c r="AI1608" s="45">
        <v>3.9000000000000004</v>
      </c>
    </row>
    <row r="1609" spans="1:35" x14ac:dyDescent="0.3">
      <c r="A1609" s="43" t="s">
        <v>1640</v>
      </c>
      <c r="B1609" s="43" t="s">
        <v>11588</v>
      </c>
      <c r="C1609" s="44" t="s">
        <v>5228</v>
      </c>
      <c r="D1609" s="44" t="s">
        <v>5228</v>
      </c>
      <c r="E1609" s="45" t="s">
        <v>12238</v>
      </c>
      <c r="F1609" s="45">
        <v>4.5</v>
      </c>
      <c r="G1609" s="46">
        <v>1.7</v>
      </c>
      <c r="H1609" s="46" t="s">
        <v>17</v>
      </c>
      <c r="I1609" s="46" t="s">
        <v>17</v>
      </c>
      <c r="J1609" s="46" t="s">
        <v>18</v>
      </c>
      <c r="K1609" s="46" t="s">
        <v>18</v>
      </c>
      <c r="L1609" s="46" t="s">
        <v>17</v>
      </c>
      <c r="M1609" s="46" t="s">
        <v>17</v>
      </c>
      <c r="N1609" s="46" t="s">
        <v>17</v>
      </c>
      <c r="O1609" s="46" t="s">
        <v>17</v>
      </c>
      <c r="P1609" s="46">
        <v>1</v>
      </c>
      <c r="Q1609" s="46">
        <v>4</v>
      </c>
      <c r="R1609" s="47">
        <v>0</v>
      </c>
      <c r="S1609" s="46">
        <v>0</v>
      </c>
      <c r="T1609" s="46">
        <v>0.8</v>
      </c>
      <c r="U1609" s="46">
        <v>0.99</v>
      </c>
      <c r="V1609" s="46">
        <v>1</v>
      </c>
      <c r="W1609" s="46">
        <v>751</v>
      </c>
      <c r="X1609" s="46">
        <v>748</v>
      </c>
      <c r="Y1609" s="46">
        <v>744</v>
      </c>
      <c r="Z1609" s="48" t="s">
        <v>5229</v>
      </c>
      <c r="AA1609" s="46">
        <v>7813288300</v>
      </c>
      <c r="AB1609" s="49">
        <v>1177847315106</v>
      </c>
      <c r="AC1609" s="50" t="s">
        <v>32</v>
      </c>
      <c r="AD1609" s="51">
        <v>0</v>
      </c>
      <c r="AE1609" s="46">
        <v>0</v>
      </c>
      <c r="AF1609" s="43" t="s">
        <v>9769</v>
      </c>
      <c r="AG1609" s="45">
        <v>4.5999999999999996</v>
      </c>
      <c r="AH1609" s="45">
        <v>4.7</v>
      </c>
      <c r="AI1609" s="45">
        <v>4.5</v>
      </c>
    </row>
    <row r="1610" spans="1:35" x14ac:dyDescent="0.3">
      <c r="A1610" s="43" t="s">
        <v>1640</v>
      </c>
      <c r="B1610" s="43" t="s">
        <v>11418</v>
      </c>
      <c r="C1610" s="44" t="s">
        <v>3984</v>
      </c>
      <c r="D1610" s="44" t="s">
        <v>3985</v>
      </c>
      <c r="E1610" s="45" t="s">
        <v>12238</v>
      </c>
      <c r="F1610" s="45">
        <v>4.4000000000000004</v>
      </c>
      <c r="G1610" s="46">
        <v>1.7</v>
      </c>
      <c r="H1610" s="46" t="s">
        <v>17</v>
      </c>
      <c r="I1610" s="46" t="s">
        <v>17</v>
      </c>
      <c r="J1610" s="46" t="s">
        <v>18</v>
      </c>
      <c r="K1610" s="46" t="s">
        <v>18</v>
      </c>
      <c r="L1610" s="46" t="s">
        <v>17</v>
      </c>
      <c r="M1610" s="46" t="s">
        <v>17</v>
      </c>
      <c r="N1610" s="46" t="s">
        <v>17</v>
      </c>
      <c r="O1610" s="46" t="s">
        <v>17</v>
      </c>
      <c r="P1610" s="46">
        <v>1</v>
      </c>
      <c r="Q1610" s="46">
        <v>4</v>
      </c>
      <c r="R1610" s="47">
        <v>0</v>
      </c>
      <c r="S1610" s="46">
        <v>2</v>
      </c>
      <c r="T1610" s="46">
        <v>0.7</v>
      </c>
      <c r="U1610" s="46">
        <v>0.85</v>
      </c>
      <c r="V1610" s="46">
        <v>1</v>
      </c>
      <c r="W1610" s="46">
        <v>2092</v>
      </c>
      <c r="X1610" s="46">
        <v>2086</v>
      </c>
      <c r="Y1610" s="46">
        <v>1785</v>
      </c>
      <c r="Z1610" s="48" t="s">
        <v>3986</v>
      </c>
      <c r="AA1610" s="46">
        <v>7813132253</v>
      </c>
      <c r="AB1610" s="49">
        <v>1037828004367</v>
      </c>
      <c r="AC1610" s="50" t="s">
        <v>32</v>
      </c>
      <c r="AD1610" s="51">
        <v>0</v>
      </c>
      <c r="AE1610" s="46">
        <v>0</v>
      </c>
      <c r="AF1610" s="43" t="s">
        <v>424</v>
      </c>
      <c r="AG1610" s="45">
        <v>4.5500000000000007</v>
      </c>
      <c r="AH1610" s="45">
        <v>4.7</v>
      </c>
      <c r="AI1610" s="45">
        <v>4.4000000000000004</v>
      </c>
    </row>
    <row r="1611" spans="1:35" x14ac:dyDescent="0.3">
      <c r="A1611" s="43" t="s">
        <v>1640</v>
      </c>
      <c r="B1611" s="43" t="s">
        <v>3987</v>
      </c>
      <c r="C1611" s="44" t="s">
        <v>3988</v>
      </c>
      <c r="D1611" s="44" t="s">
        <v>3989</v>
      </c>
      <c r="E1611" s="45" t="s">
        <v>12238</v>
      </c>
      <c r="F1611" s="45">
        <v>3</v>
      </c>
      <c r="G1611" s="46">
        <v>1.7</v>
      </c>
      <c r="H1611" s="46" t="s">
        <v>17</v>
      </c>
      <c r="I1611" s="46" t="s">
        <v>17</v>
      </c>
      <c r="J1611" s="46" t="s">
        <v>18</v>
      </c>
      <c r="K1611" s="46" t="s">
        <v>18</v>
      </c>
      <c r="L1611" s="46" t="s">
        <v>17</v>
      </c>
      <c r="M1611" s="46" t="s">
        <v>17</v>
      </c>
      <c r="N1611" s="46" t="s">
        <v>17</v>
      </c>
      <c r="O1611" s="46" t="s">
        <v>17</v>
      </c>
      <c r="P1611" s="46">
        <v>0</v>
      </c>
      <c r="Q1611" s="46">
        <v>1</v>
      </c>
      <c r="R1611" s="47">
        <v>0</v>
      </c>
      <c r="S1611" s="46">
        <v>1</v>
      </c>
      <c r="T1611" s="46">
        <v>0.3</v>
      </c>
      <c r="U1611" s="46">
        <v>0.36</v>
      </c>
      <c r="V1611" s="46">
        <v>1</v>
      </c>
      <c r="W1611" s="46">
        <v>496</v>
      </c>
      <c r="X1611" s="46">
        <v>492</v>
      </c>
      <c r="Y1611" s="46">
        <v>181</v>
      </c>
      <c r="Z1611" s="48" t="s">
        <v>3990</v>
      </c>
      <c r="AA1611" s="46">
        <v>7813131108</v>
      </c>
      <c r="AB1611" s="49">
        <v>1037828004389</v>
      </c>
      <c r="AC1611" s="50" t="s">
        <v>32</v>
      </c>
      <c r="AD1611" s="51">
        <v>0</v>
      </c>
      <c r="AE1611" s="46">
        <v>0</v>
      </c>
      <c r="AF1611" s="43" t="s">
        <v>424</v>
      </c>
      <c r="AG1611" s="45">
        <v>3</v>
      </c>
      <c r="AH1611" s="45">
        <v>3</v>
      </c>
      <c r="AI1611" s="45">
        <v>3</v>
      </c>
    </row>
    <row r="1612" spans="1:35" x14ac:dyDescent="0.3">
      <c r="A1612" s="43" t="s">
        <v>1640</v>
      </c>
      <c r="B1612" s="43" t="s">
        <v>11419</v>
      </c>
      <c r="C1612" s="44" t="s">
        <v>3995</v>
      </c>
      <c r="D1612" s="44" t="s">
        <v>3995</v>
      </c>
      <c r="E1612" s="45" t="s">
        <v>12238</v>
      </c>
      <c r="F1612" s="45">
        <v>3</v>
      </c>
      <c r="G1612" s="46">
        <v>1.7</v>
      </c>
      <c r="H1612" s="46" t="s">
        <v>17</v>
      </c>
      <c r="I1612" s="46" t="s">
        <v>17</v>
      </c>
      <c r="J1612" s="46" t="s">
        <v>18</v>
      </c>
      <c r="K1612" s="46" t="s">
        <v>18</v>
      </c>
      <c r="L1612" s="46" t="s">
        <v>17</v>
      </c>
      <c r="M1612" s="46" t="s">
        <v>17</v>
      </c>
      <c r="N1612" s="46" t="s">
        <v>17</v>
      </c>
      <c r="O1612" s="46" t="s">
        <v>17</v>
      </c>
      <c r="P1612" s="46">
        <v>0</v>
      </c>
      <c r="Q1612" s="46">
        <v>1</v>
      </c>
      <c r="R1612" s="47">
        <v>0</v>
      </c>
      <c r="S1612" s="46">
        <v>2</v>
      </c>
      <c r="T1612" s="46">
        <v>0.3</v>
      </c>
      <c r="U1612" s="46">
        <v>0.36</v>
      </c>
      <c r="V1612" s="46">
        <v>1</v>
      </c>
      <c r="W1612" s="46">
        <v>973</v>
      </c>
      <c r="X1612" s="46">
        <v>969</v>
      </c>
      <c r="Y1612" s="46">
        <v>347</v>
      </c>
      <c r="Z1612" s="48" t="s">
        <v>3996</v>
      </c>
      <c r="AA1612" s="46">
        <v>7813124534</v>
      </c>
      <c r="AB1612" s="49">
        <v>1037828004411</v>
      </c>
      <c r="AC1612" s="50" t="s">
        <v>32</v>
      </c>
      <c r="AD1612" s="51">
        <v>0</v>
      </c>
      <c r="AE1612" s="46">
        <v>0</v>
      </c>
      <c r="AF1612" s="43" t="s">
        <v>9654</v>
      </c>
      <c r="AG1612" s="45">
        <v>3.6500000000000004</v>
      </c>
      <c r="AH1612" s="45">
        <v>4.3000000000000007</v>
      </c>
      <c r="AI1612" s="45">
        <v>3</v>
      </c>
    </row>
    <row r="1613" spans="1:35" x14ac:dyDescent="0.3">
      <c r="A1613" s="43" t="s">
        <v>1640</v>
      </c>
      <c r="B1613" s="43" t="s">
        <v>11422</v>
      </c>
      <c r="C1613" s="44" t="s">
        <v>4011</v>
      </c>
      <c r="D1613" s="44" t="s">
        <v>4011</v>
      </c>
      <c r="E1613" s="45" t="s">
        <v>12238</v>
      </c>
      <c r="F1613" s="45">
        <v>4.5</v>
      </c>
      <c r="G1613" s="46">
        <v>1.7</v>
      </c>
      <c r="H1613" s="46" t="s">
        <v>17</v>
      </c>
      <c r="I1613" s="46" t="s">
        <v>17</v>
      </c>
      <c r="J1613" s="46" t="s">
        <v>18</v>
      </c>
      <c r="K1613" s="46" t="s">
        <v>18</v>
      </c>
      <c r="L1613" s="46" t="s">
        <v>17</v>
      </c>
      <c r="M1613" s="46" t="s">
        <v>17</v>
      </c>
      <c r="N1613" s="46" t="s">
        <v>17</v>
      </c>
      <c r="O1613" s="46" t="s">
        <v>17</v>
      </c>
      <c r="P1613" s="46">
        <v>1</v>
      </c>
      <c r="Q1613" s="46">
        <v>8</v>
      </c>
      <c r="R1613" s="47">
        <v>0</v>
      </c>
      <c r="S1613" s="46">
        <v>0</v>
      </c>
      <c r="T1613" s="46">
        <v>0.8</v>
      </c>
      <c r="U1613" s="46">
        <v>1.03</v>
      </c>
      <c r="V1613" s="46">
        <v>1</v>
      </c>
      <c r="W1613" s="46">
        <v>258</v>
      </c>
      <c r="X1613" s="46">
        <v>253</v>
      </c>
      <c r="Y1613" s="46">
        <v>266</v>
      </c>
      <c r="Z1613" s="48" t="s">
        <v>4012</v>
      </c>
      <c r="AA1613" s="46">
        <v>7813127567</v>
      </c>
      <c r="AB1613" s="49">
        <v>1037828005775</v>
      </c>
      <c r="AC1613" s="50" t="s">
        <v>32</v>
      </c>
      <c r="AD1613" s="51">
        <v>0</v>
      </c>
      <c r="AE1613" s="46">
        <v>0</v>
      </c>
      <c r="AF1613" s="43" t="s">
        <v>9657</v>
      </c>
      <c r="AG1613" s="45">
        <v>4.5999999999999996</v>
      </c>
      <c r="AH1613" s="45">
        <v>4.7</v>
      </c>
      <c r="AI1613" s="45">
        <v>4.5</v>
      </c>
    </row>
    <row r="1614" spans="1:35" x14ac:dyDescent="0.3">
      <c r="A1614" s="43" t="s">
        <v>1640</v>
      </c>
      <c r="B1614" s="43" t="s">
        <v>11410</v>
      </c>
      <c r="C1614" s="44" t="s">
        <v>3950</v>
      </c>
      <c r="D1614" s="44" t="s">
        <v>3950</v>
      </c>
      <c r="E1614" s="45" t="s">
        <v>12238</v>
      </c>
      <c r="F1614" s="45">
        <v>5</v>
      </c>
      <c r="G1614" s="46">
        <v>1.7</v>
      </c>
      <c r="H1614" s="46" t="s">
        <v>17</v>
      </c>
      <c r="I1614" s="46" t="s">
        <v>17</v>
      </c>
      <c r="J1614" s="46" t="s">
        <v>18</v>
      </c>
      <c r="K1614" s="46" t="s">
        <v>18</v>
      </c>
      <c r="L1614" s="46" t="s">
        <v>17</v>
      </c>
      <c r="M1614" s="46" t="s">
        <v>17</v>
      </c>
      <c r="N1614" s="46" t="s">
        <v>17</v>
      </c>
      <c r="O1614" s="46" t="s">
        <v>17</v>
      </c>
      <c r="P1614" s="46">
        <v>1</v>
      </c>
      <c r="Q1614" s="46">
        <v>9</v>
      </c>
      <c r="R1614" s="47">
        <v>0.3</v>
      </c>
      <c r="S1614" s="46">
        <v>7</v>
      </c>
      <c r="T1614" s="46">
        <v>1</v>
      </c>
      <c r="U1614" s="46">
        <v>3.63</v>
      </c>
      <c r="V1614" s="46">
        <v>1</v>
      </c>
      <c r="W1614" s="46">
        <v>1062</v>
      </c>
      <c r="X1614" s="46">
        <v>1056</v>
      </c>
      <c r="Y1614" s="46">
        <v>3851</v>
      </c>
      <c r="Z1614" s="48" t="s">
        <v>3951</v>
      </c>
      <c r="AA1614" s="46">
        <v>7813142251</v>
      </c>
      <c r="AB1614" s="49">
        <v>1037828001166</v>
      </c>
      <c r="AC1614" s="50" t="s">
        <v>32</v>
      </c>
      <c r="AD1614" s="51">
        <v>0</v>
      </c>
      <c r="AE1614" s="46">
        <v>0</v>
      </c>
      <c r="AF1614" s="43" t="s">
        <v>424</v>
      </c>
      <c r="AG1614" s="45">
        <v>5</v>
      </c>
      <c r="AH1614" s="45">
        <v>5</v>
      </c>
      <c r="AI1614" s="45">
        <v>5</v>
      </c>
    </row>
    <row r="1615" spans="1:35" x14ac:dyDescent="0.3">
      <c r="A1615" s="43" t="s">
        <v>1640</v>
      </c>
      <c r="B1615" s="43" t="s">
        <v>10891</v>
      </c>
      <c r="C1615" s="44" t="s">
        <v>1699</v>
      </c>
      <c r="D1615" s="44" t="s">
        <v>1700</v>
      </c>
      <c r="E1615" s="45" t="s">
        <v>12238</v>
      </c>
      <c r="F1615" s="45">
        <v>2.7</v>
      </c>
      <c r="G1615" s="46">
        <v>1.2</v>
      </c>
      <c r="H1615" s="46" t="s">
        <v>17</v>
      </c>
      <c r="I1615" s="46" t="s">
        <v>23</v>
      </c>
      <c r="J1615" s="46" t="s">
        <v>18</v>
      </c>
      <c r="K1615" s="46" t="s">
        <v>18</v>
      </c>
      <c r="L1615" s="46" t="s">
        <v>17</v>
      </c>
      <c r="M1615" s="46" t="s">
        <v>17</v>
      </c>
      <c r="N1615" s="46" t="s">
        <v>17</v>
      </c>
      <c r="O1615" s="46" t="s">
        <v>17</v>
      </c>
      <c r="P1615" s="46">
        <v>1</v>
      </c>
      <c r="Q1615" s="46">
        <v>14</v>
      </c>
      <c r="R1615" s="47">
        <v>0</v>
      </c>
      <c r="S1615" s="46">
        <v>0</v>
      </c>
      <c r="T1615" s="46">
        <v>0.5</v>
      </c>
      <c r="U1615" s="46">
        <v>0.67</v>
      </c>
      <c r="V1615" s="46">
        <v>0</v>
      </c>
      <c r="W1615" s="46">
        <v>1506</v>
      </c>
      <c r="X1615" s="46">
        <v>1512</v>
      </c>
      <c r="Y1615" s="46">
        <v>1016</v>
      </c>
      <c r="Z1615" s="48" t="s">
        <v>1701</v>
      </c>
      <c r="AA1615" s="46">
        <v>7813127944</v>
      </c>
      <c r="AB1615" s="49">
        <v>1027806887668</v>
      </c>
      <c r="AC1615" s="50" t="s">
        <v>32</v>
      </c>
      <c r="AD1615" s="51">
        <v>0</v>
      </c>
      <c r="AE1615" s="46">
        <v>0</v>
      </c>
      <c r="AF1615" s="43" t="s">
        <v>424</v>
      </c>
      <c r="AG1615" s="45">
        <v>3.3000000000000003</v>
      </c>
      <c r="AH1615" s="45">
        <v>3.9000000000000004</v>
      </c>
      <c r="AI1615" s="45">
        <v>2.7</v>
      </c>
    </row>
    <row r="1616" spans="1:35" x14ac:dyDescent="0.3">
      <c r="A1616" s="43" t="s">
        <v>1640</v>
      </c>
      <c r="B1616" s="43" t="s">
        <v>1692</v>
      </c>
      <c r="C1616" s="44" t="s">
        <v>1693</v>
      </c>
      <c r="D1616" s="44" t="s">
        <v>1694</v>
      </c>
      <c r="E1616" s="45" t="s">
        <v>12238</v>
      </c>
      <c r="F1616" s="45">
        <v>4.0999999999999996</v>
      </c>
      <c r="G1616" s="46">
        <v>1.7</v>
      </c>
      <c r="H1616" s="46" t="s">
        <v>17</v>
      </c>
      <c r="I1616" s="46" t="s">
        <v>17</v>
      </c>
      <c r="J1616" s="46" t="s">
        <v>18</v>
      </c>
      <c r="K1616" s="46" t="s">
        <v>18</v>
      </c>
      <c r="L1616" s="46" t="s">
        <v>17</v>
      </c>
      <c r="M1616" s="46" t="s">
        <v>17</v>
      </c>
      <c r="N1616" s="46" t="s">
        <v>17</v>
      </c>
      <c r="O1616" s="46" t="s">
        <v>17</v>
      </c>
      <c r="P1616" s="46">
        <v>1</v>
      </c>
      <c r="Q1616" s="46">
        <v>3</v>
      </c>
      <c r="R1616" s="47">
        <v>0</v>
      </c>
      <c r="S1616" s="46">
        <v>0</v>
      </c>
      <c r="T1616" s="46">
        <v>0.4</v>
      </c>
      <c r="U1616" s="46">
        <v>0.51</v>
      </c>
      <c r="V1616" s="46">
        <v>1</v>
      </c>
      <c r="W1616" s="46">
        <v>606</v>
      </c>
      <c r="X1616" s="46">
        <v>605</v>
      </c>
      <c r="Y1616" s="46">
        <v>307</v>
      </c>
      <c r="Z1616" s="48" t="s">
        <v>1695</v>
      </c>
      <c r="AA1616" s="46">
        <v>7813131789</v>
      </c>
      <c r="AB1616" s="49">
        <v>1027806887371</v>
      </c>
      <c r="AC1616" s="50" t="s">
        <v>32</v>
      </c>
      <c r="AD1616" s="51">
        <v>0</v>
      </c>
      <c r="AE1616" s="46">
        <v>0</v>
      </c>
      <c r="AF1616" s="43" t="s">
        <v>9274</v>
      </c>
      <c r="AG1616" s="45">
        <v>4.1500000000000004</v>
      </c>
      <c r="AH1616" s="45">
        <v>4.2</v>
      </c>
      <c r="AI1616" s="45">
        <v>4.0999999999999996</v>
      </c>
    </row>
    <row r="1617" spans="1:35" x14ac:dyDescent="0.3">
      <c r="A1617" s="43" t="s">
        <v>1640</v>
      </c>
      <c r="B1617" s="43" t="s">
        <v>1702</v>
      </c>
      <c r="C1617" s="44" t="s">
        <v>1703</v>
      </c>
      <c r="D1617" s="44" t="s">
        <v>1704</v>
      </c>
      <c r="E1617" s="45" t="s">
        <v>12238</v>
      </c>
      <c r="F1617" s="45">
        <v>3</v>
      </c>
      <c r="G1617" s="46">
        <v>1.7</v>
      </c>
      <c r="H1617" s="46" t="s">
        <v>17</v>
      </c>
      <c r="I1617" s="46" t="s">
        <v>17</v>
      </c>
      <c r="J1617" s="46" t="s">
        <v>18</v>
      </c>
      <c r="K1617" s="46" t="s">
        <v>18</v>
      </c>
      <c r="L1617" s="46" t="s">
        <v>17</v>
      </c>
      <c r="M1617" s="46" t="s">
        <v>17</v>
      </c>
      <c r="N1617" s="46" t="s">
        <v>17</v>
      </c>
      <c r="O1617" s="46" t="s">
        <v>17</v>
      </c>
      <c r="P1617" s="46">
        <v>1</v>
      </c>
      <c r="Q1617" s="46">
        <v>4</v>
      </c>
      <c r="R1617" s="47">
        <v>0</v>
      </c>
      <c r="S1617" s="46">
        <v>0</v>
      </c>
      <c r="T1617" s="46">
        <v>0.3</v>
      </c>
      <c r="U1617" s="46">
        <v>0.4</v>
      </c>
      <c r="V1617" s="46">
        <v>0</v>
      </c>
      <c r="W1617" s="46">
        <v>282</v>
      </c>
      <c r="X1617" s="46">
        <v>283</v>
      </c>
      <c r="Y1617" s="46">
        <v>112</v>
      </c>
      <c r="Z1617" s="48" t="s">
        <v>1705</v>
      </c>
      <c r="AA1617" s="46">
        <v>7813124510</v>
      </c>
      <c r="AB1617" s="49">
        <v>1027806892827</v>
      </c>
      <c r="AC1617" s="50" t="s">
        <v>32</v>
      </c>
      <c r="AD1617" s="51">
        <v>0</v>
      </c>
      <c r="AE1617" s="46">
        <v>0</v>
      </c>
      <c r="AF1617" s="43" t="s">
        <v>9275</v>
      </c>
      <c r="AG1617" s="45">
        <v>3.5</v>
      </c>
      <c r="AH1617" s="45">
        <v>4</v>
      </c>
      <c r="AI1617" s="45">
        <v>3</v>
      </c>
    </row>
    <row r="1618" spans="1:35" x14ac:dyDescent="0.3">
      <c r="A1618" s="43" t="s">
        <v>1640</v>
      </c>
      <c r="B1618" s="43" t="s">
        <v>11413</v>
      </c>
      <c r="C1618" s="44" t="s">
        <v>3961</v>
      </c>
      <c r="D1618" s="44" t="s">
        <v>3962</v>
      </c>
      <c r="E1618" s="45" t="s">
        <v>12238</v>
      </c>
      <c r="F1618" s="45">
        <v>4.2</v>
      </c>
      <c r="G1618" s="46">
        <v>1.7</v>
      </c>
      <c r="H1618" s="46" t="s">
        <v>17</v>
      </c>
      <c r="I1618" s="46" t="s">
        <v>17</v>
      </c>
      <c r="J1618" s="46" t="s">
        <v>18</v>
      </c>
      <c r="K1618" s="46" t="s">
        <v>18</v>
      </c>
      <c r="L1618" s="46" t="s">
        <v>17</v>
      </c>
      <c r="M1618" s="46" t="s">
        <v>17</v>
      </c>
      <c r="N1618" s="46" t="s">
        <v>17</v>
      </c>
      <c r="O1618" s="46" t="s">
        <v>17</v>
      </c>
      <c r="P1618" s="46">
        <v>1</v>
      </c>
      <c r="Q1618" s="46">
        <v>6</v>
      </c>
      <c r="R1618" s="47">
        <v>0</v>
      </c>
      <c r="S1618" s="46">
        <v>0</v>
      </c>
      <c r="T1618" s="46">
        <v>0.5</v>
      </c>
      <c r="U1618" s="46">
        <v>0.66</v>
      </c>
      <c r="V1618" s="46">
        <v>1</v>
      </c>
      <c r="W1618" s="46">
        <v>808</v>
      </c>
      <c r="X1618" s="46">
        <v>804</v>
      </c>
      <c r="Y1618" s="46">
        <v>531</v>
      </c>
      <c r="Z1618" s="48" t="s">
        <v>3963</v>
      </c>
      <c r="AA1618" s="46">
        <v>7813125633</v>
      </c>
      <c r="AB1618" s="49">
        <v>1037828001683</v>
      </c>
      <c r="AC1618" s="50" t="s">
        <v>32</v>
      </c>
      <c r="AD1618" s="51">
        <v>0</v>
      </c>
      <c r="AE1618" s="46">
        <v>0</v>
      </c>
      <c r="AF1618" s="43" t="s">
        <v>9652</v>
      </c>
      <c r="AG1618" s="45">
        <v>4.45</v>
      </c>
      <c r="AH1618" s="45">
        <v>4.7</v>
      </c>
      <c r="AI1618" s="45">
        <v>4.2</v>
      </c>
    </row>
    <row r="1619" spans="1:35" x14ac:dyDescent="0.3">
      <c r="A1619" s="43" t="s">
        <v>1640</v>
      </c>
      <c r="B1619" s="43" t="s">
        <v>11414</v>
      </c>
      <c r="C1619" s="44" t="s">
        <v>3968</v>
      </c>
      <c r="D1619" s="44" t="s">
        <v>3969</v>
      </c>
      <c r="E1619" s="45" t="s">
        <v>12238</v>
      </c>
      <c r="F1619" s="45">
        <v>2.7</v>
      </c>
      <c r="G1619" s="46">
        <v>1.7</v>
      </c>
      <c r="H1619" s="46" t="s">
        <v>17</v>
      </c>
      <c r="I1619" s="46" t="s">
        <v>17</v>
      </c>
      <c r="J1619" s="46" t="s">
        <v>18</v>
      </c>
      <c r="K1619" s="46" t="s">
        <v>18</v>
      </c>
      <c r="L1619" s="46" t="s">
        <v>17</v>
      </c>
      <c r="M1619" s="46" t="s">
        <v>17</v>
      </c>
      <c r="N1619" s="46" t="s">
        <v>17</v>
      </c>
      <c r="O1619" s="46" t="s">
        <v>17</v>
      </c>
      <c r="P1619" s="46">
        <v>0</v>
      </c>
      <c r="Q1619" s="46">
        <v>0</v>
      </c>
      <c r="R1619" s="47">
        <v>0</v>
      </c>
      <c r="S1619" s="46">
        <v>0</v>
      </c>
      <c r="T1619" s="46">
        <v>0</v>
      </c>
      <c r="U1619" s="46">
        <v>0.06</v>
      </c>
      <c r="V1619" s="46">
        <v>1</v>
      </c>
      <c r="W1619" s="46">
        <v>996</v>
      </c>
      <c r="X1619" s="46">
        <v>992</v>
      </c>
      <c r="Y1619" s="46">
        <v>61</v>
      </c>
      <c r="Z1619" s="48" t="s">
        <v>3970</v>
      </c>
      <c r="AA1619" s="46">
        <v>7813130369</v>
      </c>
      <c r="AB1619" s="49">
        <v>1037828002739</v>
      </c>
      <c r="AC1619" s="50" t="s">
        <v>32</v>
      </c>
      <c r="AD1619" s="51">
        <v>0</v>
      </c>
      <c r="AE1619" s="46">
        <v>0</v>
      </c>
      <c r="AF1619" s="43" t="s">
        <v>424</v>
      </c>
      <c r="AG1619" s="45">
        <v>2.95</v>
      </c>
      <c r="AH1619" s="45">
        <v>3.2</v>
      </c>
      <c r="AI1619" s="45">
        <v>2.7</v>
      </c>
    </row>
    <row r="1620" spans="1:35" x14ac:dyDescent="0.3">
      <c r="A1620" s="43" t="s">
        <v>1640</v>
      </c>
      <c r="B1620" s="43" t="s">
        <v>11633</v>
      </c>
      <c r="C1620" s="44" t="s">
        <v>5406</v>
      </c>
      <c r="D1620" s="44" t="s">
        <v>5406</v>
      </c>
      <c r="E1620" s="45" t="s">
        <v>12238</v>
      </c>
      <c r="F1620" s="45">
        <v>3.9000000000000004</v>
      </c>
      <c r="G1620" s="46">
        <v>1.7</v>
      </c>
      <c r="H1620" s="46" t="s">
        <v>17</v>
      </c>
      <c r="I1620" s="46" t="s">
        <v>17</v>
      </c>
      <c r="J1620" s="46" t="s">
        <v>18</v>
      </c>
      <c r="K1620" s="46" t="s">
        <v>18</v>
      </c>
      <c r="L1620" s="46" t="s">
        <v>17</v>
      </c>
      <c r="M1620" s="46" t="s">
        <v>17</v>
      </c>
      <c r="N1620" s="46" t="s">
        <v>17</v>
      </c>
      <c r="O1620" s="46" t="s">
        <v>17</v>
      </c>
      <c r="P1620" s="46">
        <v>1</v>
      </c>
      <c r="Q1620" s="46">
        <v>6</v>
      </c>
      <c r="R1620" s="47">
        <v>0</v>
      </c>
      <c r="S1620" s="46">
        <v>2</v>
      </c>
      <c r="T1620" s="46">
        <v>0.2</v>
      </c>
      <c r="U1620" s="46">
        <v>0.26</v>
      </c>
      <c r="V1620" s="46">
        <v>1</v>
      </c>
      <c r="W1620" s="46">
        <v>405</v>
      </c>
      <c r="X1620" s="46">
        <v>401</v>
      </c>
      <c r="Y1620" s="46">
        <v>105</v>
      </c>
      <c r="Z1620" s="48" t="s">
        <v>5407</v>
      </c>
      <c r="AA1620" s="46">
        <v>7813355010</v>
      </c>
      <c r="AB1620" s="49">
        <v>5067847274754</v>
      </c>
      <c r="AC1620" s="50" t="s">
        <v>32</v>
      </c>
      <c r="AD1620" s="51">
        <v>0</v>
      </c>
      <c r="AE1620" s="46">
        <v>0</v>
      </c>
      <c r="AF1620" s="43" t="s">
        <v>9809</v>
      </c>
      <c r="AG1620" s="45">
        <v>3.4000000000000004</v>
      </c>
      <c r="AH1620" s="45">
        <v>2.9000000000000004</v>
      </c>
      <c r="AI1620" s="45">
        <v>3.9000000000000004</v>
      </c>
    </row>
    <row r="1621" spans="1:35" x14ac:dyDescent="0.3">
      <c r="A1621" s="43" t="s">
        <v>1640</v>
      </c>
      <c r="B1621" s="43" t="s">
        <v>11420</v>
      </c>
      <c r="C1621" s="44" t="s">
        <v>3997</v>
      </c>
      <c r="D1621" s="44" t="s">
        <v>3998</v>
      </c>
      <c r="E1621" s="45" t="s">
        <v>12238</v>
      </c>
      <c r="F1621" s="45">
        <v>4.7</v>
      </c>
      <c r="G1621" s="46">
        <v>1.7</v>
      </c>
      <c r="H1621" s="46" t="s">
        <v>17</v>
      </c>
      <c r="I1621" s="46" t="s">
        <v>17</v>
      </c>
      <c r="J1621" s="46" t="s">
        <v>18</v>
      </c>
      <c r="K1621" s="46" t="s">
        <v>18</v>
      </c>
      <c r="L1621" s="46" t="s">
        <v>17</v>
      </c>
      <c r="M1621" s="46" t="s">
        <v>17</v>
      </c>
      <c r="N1621" s="46" t="s">
        <v>17</v>
      </c>
      <c r="O1621" s="46" t="s">
        <v>17</v>
      </c>
      <c r="P1621" s="46">
        <v>1</v>
      </c>
      <c r="Q1621" s="46">
        <v>6</v>
      </c>
      <c r="R1621" s="47">
        <v>0</v>
      </c>
      <c r="S1621" s="46">
        <v>2</v>
      </c>
      <c r="T1621" s="46">
        <v>1</v>
      </c>
      <c r="U1621" s="46">
        <v>1.65</v>
      </c>
      <c r="V1621" s="46">
        <v>1</v>
      </c>
      <c r="W1621" s="46">
        <v>542</v>
      </c>
      <c r="X1621" s="46">
        <v>538</v>
      </c>
      <c r="Y1621" s="46">
        <v>894</v>
      </c>
      <c r="Z1621" s="48" t="s">
        <v>3999</v>
      </c>
      <c r="AA1621" s="46">
        <v>7813131267</v>
      </c>
      <c r="AB1621" s="49">
        <v>1037828004500</v>
      </c>
      <c r="AC1621" s="50" t="s">
        <v>32</v>
      </c>
      <c r="AD1621" s="51">
        <v>0</v>
      </c>
      <c r="AE1621" s="46">
        <v>0</v>
      </c>
      <c r="AF1621" s="43" t="s">
        <v>9655</v>
      </c>
      <c r="AG1621" s="45">
        <v>4.7</v>
      </c>
      <c r="AH1621" s="45">
        <v>4.7</v>
      </c>
      <c r="AI1621" s="45">
        <v>4.7</v>
      </c>
    </row>
    <row r="1622" spans="1:35" x14ac:dyDescent="0.3">
      <c r="A1622" s="43" t="s">
        <v>1640</v>
      </c>
      <c r="B1622" s="43" t="s">
        <v>10892</v>
      </c>
      <c r="C1622" s="44" t="s">
        <v>1706</v>
      </c>
      <c r="D1622" s="44" t="s">
        <v>1707</v>
      </c>
      <c r="E1622" s="45" t="s">
        <v>12238</v>
      </c>
      <c r="F1622" s="45">
        <v>3.1</v>
      </c>
      <c r="G1622" s="46">
        <v>1.7</v>
      </c>
      <c r="H1622" s="46" t="s">
        <v>17</v>
      </c>
      <c r="I1622" s="46" t="s">
        <v>17</v>
      </c>
      <c r="J1622" s="46" t="s">
        <v>18</v>
      </c>
      <c r="K1622" s="46" t="s">
        <v>18</v>
      </c>
      <c r="L1622" s="46" t="s">
        <v>17</v>
      </c>
      <c r="M1622" s="46" t="s">
        <v>17</v>
      </c>
      <c r="N1622" s="46" t="s">
        <v>17</v>
      </c>
      <c r="O1622" s="46" t="s">
        <v>17</v>
      </c>
      <c r="P1622" s="46">
        <v>1</v>
      </c>
      <c r="Q1622" s="46">
        <v>9</v>
      </c>
      <c r="R1622" s="47">
        <v>0</v>
      </c>
      <c r="S1622" s="46">
        <v>0</v>
      </c>
      <c r="T1622" s="46">
        <v>0.4</v>
      </c>
      <c r="U1622" s="46">
        <v>0.51</v>
      </c>
      <c r="V1622" s="46">
        <v>0</v>
      </c>
      <c r="W1622" s="46">
        <v>691</v>
      </c>
      <c r="X1622" s="46">
        <v>691</v>
      </c>
      <c r="Y1622" s="46">
        <v>351</v>
      </c>
      <c r="Z1622" s="48" t="s">
        <v>1708</v>
      </c>
      <c r="AA1622" s="46">
        <v>7813125432</v>
      </c>
      <c r="AB1622" s="49">
        <v>1027806893047</v>
      </c>
      <c r="AC1622" s="50" t="s">
        <v>32</v>
      </c>
      <c r="AD1622" s="51">
        <v>0</v>
      </c>
      <c r="AE1622" s="46">
        <v>0</v>
      </c>
      <c r="AF1622" s="43" t="s">
        <v>9276</v>
      </c>
      <c r="AG1622" s="45">
        <v>3.9000000000000004</v>
      </c>
      <c r="AH1622" s="45">
        <v>4.7</v>
      </c>
      <c r="AI1622" s="45">
        <v>3.1</v>
      </c>
    </row>
    <row r="1623" spans="1:35" x14ac:dyDescent="0.3">
      <c r="A1623" s="43" t="s">
        <v>1640</v>
      </c>
      <c r="B1623" s="43" t="s">
        <v>11409</v>
      </c>
      <c r="C1623" s="44" t="s">
        <v>3948</v>
      </c>
      <c r="D1623" s="44" t="s">
        <v>3948</v>
      </c>
      <c r="E1623" s="45" t="s">
        <v>12238</v>
      </c>
      <c r="F1623" s="45">
        <v>3.1</v>
      </c>
      <c r="G1623" s="46">
        <v>1.7</v>
      </c>
      <c r="H1623" s="46" t="s">
        <v>17</v>
      </c>
      <c r="I1623" s="46" t="s">
        <v>17</v>
      </c>
      <c r="J1623" s="46" t="s">
        <v>18</v>
      </c>
      <c r="K1623" s="46" t="s">
        <v>18</v>
      </c>
      <c r="L1623" s="46" t="s">
        <v>17</v>
      </c>
      <c r="M1623" s="46" t="s">
        <v>17</v>
      </c>
      <c r="N1623" s="46" t="s">
        <v>17</v>
      </c>
      <c r="O1623" s="46" t="s">
        <v>17</v>
      </c>
      <c r="P1623" s="46">
        <v>1</v>
      </c>
      <c r="Q1623" s="46">
        <v>4</v>
      </c>
      <c r="R1623" s="47">
        <v>0</v>
      </c>
      <c r="S1623" s="46">
        <v>0</v>
      </c>
      <c r="T1623" s="46">
        <v>0.4</v>
      </c>
      <c r="U1623" s="46">
        <v>0.48</v>
      </c>
      <c r="V1623" s="46">
        <v>0</v>
      </c>
      <c r="W1623" s="46">
        <v>578</v>
      </c>
      <c r="X1623" s="46">
        <v>578</v>
      </c>
      <c r="Y1623" s="46">
        <v>278</v>
      </c>
      <c r="Z1623" s="48" t="s">
        <v>3949</v>
      </c>
      <c r="AA1623" s="46">
        <v>7813125295</v>
      </c>
      <c r="AB1623" s="49">
        <v>1037828000980</v>
      </c>
      <c r="AC1623" s="50" t="s">
        <v>32</v>
      </c>
      <c r="AD1623" s="51">
        <v>0</v>
      </c>
      <c r="AE1623" s="46">
        <v>0</v>
      </c>
      <c r="AF1623" s="43" t="s">
        <v>9650</v>
      </c>
      <c r="AG1623" s="45">
        <v>3.5999999999999996</v>
      </c>
      <c r="AH1623" s="45">
        <v>4.0999999999999996</v>
      </c>
      <c r="AI1623" s="45">
        <v>3.1</v>
      </c>
    </row>
    <row r="1624" spans="1:35" x14ac:dyDescent="0.3">
      <c r="A1624" s="43" t="s">
        <v>1640</v>
      </c>
      <c r="B1624" s="43" t="s">
        <v>3977</v>
      </c>
      <c r="C1624" s="44" t="s">
        <v>3978</v>
      </c>
      <c r="D1624" s="44" t="s">
        <v>3978</v>
      </c>
      <c r="E1624" s="45" t="s">
        <v>12238</v>
      </c>
      <c r="F1624" s="45">
        <v>4.4000000000000004</v>
      </c>
      <c r="G1624" s="46">
        <v>1.7</v>
      </c>
      <c r="H1624" s="46" t="s">
        <v>17</v>
      </c>
      <c r="I1624" s="46" t="s">
        <v>17</v>
      </c>
      <c r="J1624" s="46" t="s">
        <v>18</v>
      </c>
      <c r="K1624" s="46" t="s">
        <v>18</v>
      </c>
      <c r="L1624" s="46" t="s">
        <v>17</v>
      </c>
      <c r="M1624" s="46" t="s">
        <v>17</v>
      </c>
      <c r="N1624" s="46" t="s">
        <v>17</v>
      </c>
      <c r="O1624" s="46" t="s">
        <v>17</v>
      </c>
      <c r="P1624" s="46">
        <v>1</v>
      </c>
      <c r="Q1624" s="46">
        <v>4</v>
      </c>
      <c r="R1624" s="47">
        <v>0.3</v>
      </c>
      <c r="S1624" s="46">
        <v>6</v>
      </c>
      <c r="T1624" s="46">
        <v>0.4</v>
      </c>
      <c r="U1624" s="46">
        <v>0.53</v>
      </c>
      <c r="V1624" s="46">
        <v>1</v>
      </c>
      <c r="W1624" s="46">
        <v>313</v>
      </c>
      <c r="X1624" s="46">
        <v>310</v>
      </c>
      <c r="Y1624" s="46">
        <v>166</v>
      </c>
      <c r="Z1624" s="48" t="s">
        <v>3979</v>
      </c>
      <c r="AA1624" s="46">
        <v>7813128264</v>
      </c>
      <c r="AB1624" s="49">
        <v>1037828004060</v>
      </c>
      <c r="AC1624" s="50" t="s">
        <v>122</v>
      </c>
      <c r="AD1624" s="51">
        <v>4</v>
      </c>
      <c r="AE1624" s="46">
        <v>6</v>
      </c>
      <c r="AF1624" s="43" t="s">
        <v>424</v>
      </c>
      <c r="AG1624" s="45">
        <v>3.9000000000000004</v>
      </c>
      <c r="AH1624" s="45">
        <v>3.4</v>
      </c>
      <c r="AI1624" s="45">
        <v>4.4000000000000004</v>
      </c>
    </row>
    <row r="1625" spans="1:35" x14ac:dyDescent="0.3">
      <c r="A1625" s="43" t="s">
        <v>1640</v>
      </c>
      <c r="B1625" s="43" t="s">
        <v>1653</v>
      </c>
      <c r="C1625" s="44" t="s">
        <v>1654</v>
      </c>
      <c r="D1625" s="44" t="s">
        <v>1655</v>
      </c>
      <c r="E1625" s="45" t="s">
        <v>12238</v>
      </c>
      <c r="F1625" s="45">
        <v>3.9000000000000004</v>
      </c>
      <c r="G1625" s="46">
        <v>1.7</v>
      </c>
      <c r="H1625" s="46" t="s">
        <v>17</v>
      </c>
      <c r="I1625" s="46" t="s">
        <v>17</v>
      </c>
      <c r="J1625" s="46" t="s">
        <v>18</v>
      </c>
      <c r="K1625" s="46" t="s">
        <v>18</v>
      </c>
      <c r="L1625" s="46" t="s">
        <v>17</v>
      </c>
      <c r="M1625" s="46" t="s">
        <v>17</v>
      </c>
      <c r="N1625" s="46" t="s">
        <v>17</v>
      </c>
      <c r="O1625" s="46" t="s">
        <v>17</v>
      </c>
      <c r="P1625" s="46">
        <v>1</v>
      </c>
      <c r="Q1625" s="46">
        <v>3</v>
      </c>
      <c r="R1625" s="47">
        <v>0</v>
      </c>
      <c r="S1625" s="46">
        <v>4</v>
      </c>
      <c r="T1625" s="46">
        <v>0.2</v>
      </c>
      <c r="U1625" s="46">
        <v>0.26</v>
      </c>
      <c r="V1625" s="46">
        <v>1</v>
      </c>
      <c r="W1625" s="46">
        <v>3463</v>
      </c>
      <c r="X1625" s="46">
        <v>3461</v>
      </c>
      <c r="Y1625" s="46">
        <v>893</v>
      </c>
      <c r="Z1625" s="48" t="s">
        <v>1656</v>
      </c>
      <c r="AA1625" s="46">
        <v>7813131531</v>
      </c>
      <c r="AB1625" s="49">
        <v>1027806875249</v>
      </c>
      <c r="AC1625" s="50" t="s">
        <v>122</v>
      </c>
      <c r="AD1625" s="51">
        <v>1</v>
      </c>
      <c r="AE1625" s="46">
        <v>1</v>
      </c>
      <c r="AF1625" s="43" t="s">
        <v>424</v>
      </c>
      <c r="AG1625" s="45">
        <v>3.5500000000000003</v>
      </c>
      <c r="AH1625" s="45">
        <v>3.2</v>
      </c>
      <c r="AI1625" s="45">
        <v>3.9000000000000004</v>
      </c>
    </row>
    <row r="1626" spans="1:35" x14ac:dyDescent="0.3">
      <c r="A1626" s="43" t="s">
        <v>1640</v>
      </c>
      <c r="B1626" s="43" t="s">
        <v>10880</v>
      </c>
      <c r="C1626" s="44" t="s">
        <v>1644</v>
      </c>
      <c r="D1626" s="44" t="s">
        <v>1645</v>
      </c>
      <c r="E1626" s="45" t="s">
        <v>12238</v>
      </c>
      <c r="F1626" s="45">
        <v>4.0999999999999996</v>
      </c>
      <c r="G1626" s="46">
        <v>1.7</v>
      </c>
      <c r="H1626" s="46" t="s">
        <v>17</v>
      </c>
      <c r="I1626" s="46" t="s">
        <v>17</v>
      </c>
      <c r="J1626" s="46" t="s">
        <v>18</v>
      </c>
      <c r="K1626" s="46" t="s">
        <v>18</v>
      </c>
      <c r="L1626" s="46" t="s">
        <v>17</v>
      </c>
      <c r="M1626" s="46" t="s">
        <v>17</v>
      </c>
      <c r="N1626" s="46" t="s">
        <v>17</v>
      </c>
      <c r="O1626" s="46" t="s">
        <v>17</v>
      </c>
      <c r="P1626" s="46">
        <v>1</v>
      </c>
      <c r="Q1626" s="46">
        <v>4</v>
      </c>
      <c r="R1626" s="47">
        <v>0</v>
      </c>
      <c r="S1626" s="46">
        <v>0</v>
      </c>
      <c r="T1626" s="46">
        <v>0.4</v>
      </c>
      <c r="U1626" s="46">
        <v>0.53</v>
      </c>
      <c r="V1626" s="46">
        <v>1</v>
      </c>
      <c r="W1626" s="46">
        <v>251</v>
      </c>
      <c r="X1626" s="46">
        <v>249</v>
      </c>
      <c r="Y1626" s="46">
        <v>133</v>
      </c>
      <c r="Z1626" s="48" t="s">
        <v>1646</v>
      </c>
      <c r="AA1626" s="46">
        <v>7813125560</v>
      </c>
      <c r="AB1626" s="49">
        <v>1027806868770</v>
      </c>
      <c r="AC1626" s="50" t="s">
        <v>43</v>
      </c>
      <c r="AD1626" s="51">
        <v>0</v>
      </c>
      <c r="AE1626" s="46">
        <v>0</v>
      </c>
      <c r="AF1626" s="43" t="s">
        <v>424</v>
      </c>
      <c r="AG1626" s="45">
        <v>4.25</v>
      </c>
      <c r="AH1626" s="45">
        <v>4.4000000000000004</v>
      </c>
      <c r="AI1626" s="45">
        <v>4.0999999999999996</v>
      </c>
    </row>
    <row r="1627" spans="1:35" x14ac:dyDescent="0.3">
      <c r="A1627" s="43" t="s">
        <v>1640</v>
      </c>
      <c r="B1627" s="43" t="s">
        <v>7885</v>
      </c>
      <c r="C1627" s="44" t="s">
        <v>7886</v>
      </c>
      <c r="D1627" s="44" t="s">
        <v>7887</v>
      </c>
      <c r="E1627" s="45" t="s">
        <v>12239</v>
      </c>
      <c r="F1627" s="45">
        <v>4.4000000000000004</v>
      </c>
      <c r="G1627" s="46">
        <v>1.7</v>
      </c>
      <c r="H1627" s="46" t="s">
        <v>17</v>
      </c>
      <c r="I1627" s="46" t="s">
        <v>17</v>
      </c>
      <c r="J1627" s="46" t="s">
        <v>18</v>
      </c>
      <c r="K1627" s="46" t="s">
        <v>18</v>
      </c>
      <c r="L1627" s="46" t="s">
        <v>17</v>
      </c>
      <c r="M1627" s="46" t="s">
        <v>17</v>
      </c>
      <c r="N1627" s="46" t="s">
        <v>17</v>
      </c>
      <c r="O1627" s="46" t="s">
        <v>17</v>
      </c>
      <c r="P1627" s="46">
        <v>1</v>
      </c>
      <c r="Q1627" s="46">
        <v>9</v>
      </c>
      <c r="R1627" s="47">
        <v>0</v>
      </c>
      <c r="S1627" s="46">
        <v>5</v>
      </c>
      <c r="T1627" s="46">
        <v>0.7</v>
      </c>
      <c r="U1627" s="46">
        <v>0.87</v>
      </c>
      <c r="V1627" s="46">
        <v>1</v>
      </c>
      <c r="W1627" s="46">
        <v>3012</v>
      </c>
      <c r="X1627" s="46">
        <v>3007</v>
      </c>
      <c r="Y1627" s="46">
        <v>2607</v>
      </c>
      <c r="Z1627" s="48" t="s">
        <v>7888</v>
      </c>
      <c r="AA1627" s="46">
        <v>7813126186</v>
      </c>
      <c r="AB1627" s="49">
        <v>1037828004213</v>
      </c>
      <c r="AC1627" s="50" t="s">
        <v>40</v>
      </c>
      <c r="AD1627" s="51">
        <v>16</v>
      </c>
      <c r="AE1627" s="46">
        <v>16</v>
      </c>
      <c r="AF1627" s="43" t="s">
        <v>424</v>
      </c>
      <c r="AG1627" s="45">
        <v>4.5500000000000007</v>
      </c>
      <c r="AH1627" s="45">
        <v>4.7</v>
      </c>
      <c r="AI1627" s="45">
        <v>4.4000000000000004</v>
      </c>
    </row>
    <row r="1628" spans="1:35" x14ac:dyDescent="0.3">
      <c r="A1628" s="43" t="s">
        <v>1640</v>
      </c>
      <c r="B1628" s="43" t="s">
        <v>1696</v>
      </c>
      <c r="C1628" s="44" t="s">
        <v>1697</v>
      </c>
      <c r="D1628" s="44" t="s">
        <v>1697</v>
      </c>
      <c r="E1628" s="45" t="s">
        <v>12238</v>
      </c>
      <c r="F1628" s="45">
        <v>4.2</v>
      </c>
      <c r="G1628" s="46">
        <v>1.7</v>
      </c>
      <c r="H1628" s="46" t="s">
        <v>17</v>
      </c>
      <c r="I1628" s="46" t="s">
        <v>17</v>
      </c>
      <c r="J1628" s="46" t="s">
        <v>18</v>
      </c>
      <c r="K1628" s="46" t="s">
        <v>18</v>
      </c>
      <c r="L1628" s="46" t="s">
        <v>17</v>
      </c>
      <c r="M1628" s="46" t="s">
        <v>17</v>
      </c>
      <c r="N1628" s="46" t="s">
        <v>17</v>
      </c>
      <c r="O1628" s="46" t="s">
        <v>17</v>
      </c>
      <c r="P1628" s="46">
        <v>1</v>
      </c>
      <c r="Q1628" s="46">
        <v>9</v>
      </c>
      <c r="R1628" s="47">
        <v>0</v>
      </c>
      <c r="S1628" s="46">
        <v>0</v>
      </c>
      <c r="T1628" s="46">
        <v>0.5</v>
      </c>
      <c r="U1628" s="46">
        <v>0.62</v>
      </c>
      <c r="V1628" s="46">
        <v>1</v>
      </c>
      <c r="W1628" s="46">
        <v>906</v>
      </c>
      <c r="X1628" s="46">
        <v>902</v>
      </c>
      <c r="Y1628" s="46">
        <v>559</v>
      </c>
      <c r="Z1628" s="48" t="s">
        <v>1698</v>
      </c>
      <c r="AA1628" s="46">
        <v>7813133000</v>
      </c>
      <c r="AB1628" s="49">
        <v>1027806887393</v>
      </c>
      <c r="AC1628" s="50" t="s">
        <v>40</v>
      </c>
      <c r="AD1628" s="51">
        <v>0</v>
      </c>
      <c r="AE1628" s="46">
        <v>0</v>
      </c>
      <c r="AF1628" s="43" t="s">
        <v>424</v>
      </c>
      <c r="AG1628" s="45">
        <v>4.25</v>
      </c>
      <c r="AH1628" s="45">
        <v>4.3000000000000007</v>
      </c>
      <c r="AI1628" s="45">
        <v>4.2</v>
      </c>
    </row>
    <row r="1629" spans="1:35" x14ac:dyDescent="0.3">
      <c r="A1629" s="43" t="s">
        <v>1640</v>
      </c>
      <c r="B1629" s="43" t="s">
        <v>1664</v>
      </c>
      <c r="C1629" s="44" t="s">
        <v>1665</v>
      </c>
      <c r="D1629" s="44" t="s">
        <v>1666</v>
      </c>
      <c r="E1629" s="45" t="s">
        <v>12238</v>
      </c>
      <c r="F1629" s="45">
        <v>4.3000000000000007</v>
      </c>
      <c r="G1629" s="46">
        <v>1.7</v>
      </c>
      <c r="H1629" s="46" t="s">
        <v>17</v>
      </c>
      <c r="I1629" s="46" t="s">
        <v>17</v>
      </c>
      <c r="J1629" s="46" t="s">
        <v>18</v>
      </c>
      <c r="K1629" s="46" t="s">
        <v>18</v>
      </c>
      <c r="L1629" s="46" t="s">
        <v>17</v>
      </c>
      <c r="M1629" s="46" t="s">
        <v>17</v>
      </c>
      <c r="N1629" s="46" t="s">
        <v>17</v>
      </c>
      <c r="O1629" s="46" t="s">
        <v>17</v>
      </c>
      <c r="P1629" s="46">
        <v>1</v>
      </c>
      <c r="Q1629" s="46">
        <v>7</v>
      </c>
      <c r="R1629" s="47">
        <v>0</v>
      </c>
      <c r="S1629" s="46">
        <v>1</v>
      </c>
      <c r="T1629" s="46">
        <v>0.6</v>
      </c>
      <c r="U1629" s="46">
        <v>0.72</v>
      </c>
      <c r="V1629" s="46">
        <v>1</v>
      </c>
      <c r="W1629" s="46">
        <v>253</v>
      </c>
      <c r="X1629" s="46">
        <v>251</v>
      </c>
      <c r="Y1629" s="46">
        <v>182</v>
      </c>
      <c r="Z1629" s="48" t="s">
        <v>1667</v>
      </c>
      <c r="AA1629" s="46">
        <v>7813054728</v>
      </c>
      <c r="AB1629" s="49">
        <v>1027806880430</v>
      </c>
      <c r="AC1629" s="50" t="s">
        <v>94</v>
      </c>
      <c r="AD1629" s="51">
        <v>0</v>
      </c>
      <c r="AE1629" s="46">
        <v>0</v>
      </c>
      <c r="AF1629" s="43" t="s">
        <v>424</v>
      </c>
      <c r="AG1629" s="45">
        <v>4.3000000000000007</v>
      </c>
      <c r="AH1629" s="45">
        <v>4.3000000000000007</v>
      </c>
      <c r="AI1629" s="45">
        <v>4.3000000000000007</v>
      </c>
    </row>
    <row r="1630" spans="1:35" x14ac:dyDescent="0.3">
      <c r="A1630" s="43" t="s">
        <v>1640</v>
      </c>
      <c r="B1630" s="43" t="s">
        <v>2692</v>
      </c>
      <c r="C1630" s="44" t="s">
        <v>2693</v>
      </c>
      <c r="D1630" s="44" t="s">
        <v>2694</v>
      </c>
      <c r="E1630" s="45" t="s">
        <v>12238</v>
      </c>
      <c r="F1630" s="45">
        <v>3.9000000000000004</v>
      </c>
      <c r="G1630" s="46">
        <v>1.7</v>
      </c>
      <c r="H1630" s="46" t="s">
        <v>17</v>
      </c>
      <c r="I1630" s="46" t="s">
        <v>17</v>
      </c>
      <c r="J1630" s="46" t="s">
        <v>18</v>
      </c>
      <c r="K1630" s="46" t="s">
        <v>18</v>
      </c>
      <c r="L1630" s="46" t="s">
        <v>17</v>
      </c>
      <c r="M1630" s="46" t="s">
        <v>17</v>
      </c>
      <c r="N1630" s="46" t="s">
        <v>17</v>
      </c>
      <c r="O1630" s="46" t="s">
        <v>17</v>
      </c>
      <c r="P1630" s="46">
        <v>1</v>
      </c>
      <c r="Q1630" s="46">
        <v>4</v>
      </c>
      <c r="R1630" s="47">
        <v>0</v>
      </c>
      <c r="S1630" s="46">
        <v>0</v>
      </c>
      <c r="T1630" s="46">
        <v>0.2</v>
      </c>
      <c r="U1630" s="46">
        <v>0.21</v>
      </c>
      <c r="V1630" s="46">
        <v>1</v>
      </c>
      <c r="W1630" s="46">
        <v>1232</v>
      </c>
      <c r="X1630" s="46">
        <v>1220</v>
      </c>
      <c r="Y1630" s="46">
        <v>257</v>
      </c>
      <c r="Z1630" s="48" t="s">
        <v>2695</v>
      </c>
      <c r="AA1630" s="46">
        <v>7813132623</v>
      </c>
      <c r="AB1630" s="49">
        <v>1027806886470</v>
      </c>
      <c r="AC1630" s="50" t="s">
        <v>74</v>
      </c>
      <c r="AD1630" s="51">
        <v>0</v>
      </c>
      <c r="AE1630" s="46">
        <v>0</v>
      </c>
      <c r="AF1630" s="43" t="s">
        <v>424</v>
      </c>
      <c r="AG1630" s="45">
        <v>3.9000000000000004</v>
      </c>
      <c r="AH1630" s="45">
        <v>3.9000000000000004</v>
      </c>
      <c r="AI1630" s="45">
        <v>3.9000000000000004</v>
      </c>
    </row>
    <row r="1631" spans="1:35" x14ac:dyDescent="0.3">
      <c r="A1631" s="43" t="s">
        <v>1640</v>
      </c>
      <c r="B1631" s="43" t="s">
        <v>3991</v>
      </c>
      <c r="C1631" s="44" t="s">
        <v>3992</v>
      </c>
      <c r="D1631" s="44" t="s">
        <v>3993</v>
      </c>
      <c r="E1631" s="45" t="s">
        <v>12238</v>
      </c>
      <c r="F1631" s="45">
        <v>4</v>
      </c>
      <c r="G1631" s="46">
        <v>1.7</v>
      </c>
      <c r="H1631" s="46" t="s">
        <v>17</v>
      </c>
      <c r="I1631" s="46" t="s">
        <v>17</v>
      </c>
      <c r="J1631" s="46" t="s">
        <v>18</v>
      </c>
      <c r="K1631" s="46" t="s">
        <v>18</v>
      </c>
      <c r="L1631" s="46" t="s">
        <v>17</v>
      </c>
      <c r="M1631" s="46" t="s">
        <v>17</v>
      </c>
      <c r="N1631" s="46" t="s">
        <v>17</v>
      </c>
      <c r="O1631" s="46" t="s">
        <v>17</v>
      </c>
      <c r="P1631" s="46">
        <v>1</v>
      </c>
      <c r="Q1631" s="46">
        <v>3</v>
      </c>
      <c r="R1631" s="47">
        <v>0</v>
      </c>
      <c r="S1631" s="46">
        <v>1</v>
      </c>
      <c r="T1631" s="46">
        <v>0.3</v>
      </c>
      <c r="U1631" s="46">
        <v>0.43</v>
      </c>
      <c r="V1631" s="46">
        <v>1</v>
      </c>
      <c r="W1631" s="46">
        <v>367</v>
      </c>
      <c r="X1631" s="46">
        <v>361</v>
      </c>
      <c r="Y1631" s="46">
        <v>159</v>
      </c>
      <c r="Z1631" s="48" t="s">
        <v>3994</v>
      </c>
      <c r="AA1631" s="46">
        <v>7813090331</v>
      </c>
      <c r="AB1631" s="49">
        <v>1037828004390</v>
      </c>
      <c r="AC1631" s="50" t="s">
        <v>32</v>
      </c>
      <c r="AD1631" s="51">
        <v>1</v>
      </c>
      <c r="AE1631" s="46">
        <v>1</v>
      </c>
      <c r="AF1631" s="43" t="s">
        <v>9653</v>
      </c>
      <c r="AG1631" s="45">
        <v>4</v>
      </c>
      <c r="AH1631" s="45">
        <v>4</v>
      </c>
      <c r="AI1631" s="45">
        <v>4</v>
      </c>
    </row>
    <row r="1632" spans="1:35" x14ac:dyDescent="0.3">
      <c r="A1632" s="43" t="s">
        <v>1640</v>
      </c>
      <c r="B1632" s="43" t="s">
        <v>4682</v>
      </c>
      <c r="C1632" s="44" t="s">
        <v>4683</v>
      </c>
      <c r="D1632" s="44" t="s">
        <v>4684</v>
      </c>
      <c r="E1632" s="45" t="s">
        <v>12238</v>
      </c>
      <c r="F1632" s="45">
        <v>4.3000000000000007</v>
      </c>
      <c r="G1632" s="46">
        <v>1.7</v>
      </c>
      <c r="H1632" s="46" t="s">
        <v>17</v>
      </c>
      <c r="I1632" s="46" t="s">
        <v>17</v>
      </c>
      <c r="J1632" s="46" t="s">
        <v>18</v>
      </c>
      <c r="K1632" s="46" t="s">
        <v>18</v>
      </c>
      <c r="L1632" s="46" t="s">
        <v>17</v>
      </c>
      <c r="M1632" s="46" t="s">
        <v>17</v>
      </c>
      <c r="N1632" s="46" t="s">
        <v>17</v>
      </c>
      <c r="O1632" s="46" t="s">
        <v>17</v>
      </c>
      <c r="P1632" s="46">
        <v>1</v>
      </c>
      <c r="Q1632" s="46">
        <v>13</v>
      </c>
      <c r="R1632" s="47">
        <v>0</v>
      </c>
      <c r="S1632" s="46">
        <v>4</v>
      </c>
      <c r="T1632" s="46">
        <v>0.6</v>
      </c>
      <c r="U1632" s="46">
        <v>0.72</v>
      </c>
      <c r="V1632" s="46">
        <v>1</v>
      </c>
      <c r="W1632" s="46">
        <v>3265</v>
      </c>
      <c r="X1632" s="46">
        <v>3257</v>
      </c>
      <c r="Y1632" s="46">
        <v>2364</v>
      </c>
      <c r="Z1632" s="48" t="s">
        <v>4685</v>
      </c>
      <c r="AA1632" s="46">
        <v>7813337405</v>
      </c>
      <c r="AB1632" s="49">
        <v>1057813311324</v>
      </c>
      <c r="AC1632" s="50" t="s">
        <v>209</v>
      </c>
      <c r="AD1632" s="51">
        <v>0</v>
      </c>
      <c r="AE1632" s="46">
        <v>0</v>
      </c>
      <c r="AF1632" s="43" t="s">
        <v>424</v>
      </c>
      <c r="AG1632" s="45">
        <v>4.6500000000000004</v>
      </c>
      <c r="AH1632" s="45">
        <v>5</v>
      </c>
      <c r="AI1632" s="45">
        <v>4.3000000000000007</v>
      </c>
    </row>
    <row r="1633" spans="1:35" x14ac:dyDescent="0.3">
      <c r="A1633" s="43" t="s">
        <v>1640</v>
      </c>
      <c r="B1633" s="43" t="s">
        <v>5230</v>
      </c>
      <c r="C1633" s="44" t="s">
        <v>5231</v>
      </c>
      <c r="D1633" s="44" t="s">
        <v>5232</v>
      </c>
      <c r="E1633" s="45" t="s">
        <v>12238</v>
      </c>
      <c r="F1633" s="45">
        <v>4.7</v>
      </c>
      <c r="G1633" s="46">
        <v>1.7</v>
      </c>
      <c r="H1633" s="46" t="s">
        <v>17</v>
      </c>
      <c r="I1633" s="46" t="s">
        <v>17</v>
      </c>
      <c r="J1633" s="46" t="s">
        <v>18</v>
      </c>
      <c r="K1633" s="46" t="s">
        <v>18</v>
      </c>
      <c r="L1633" s="46" t="s">
        <v>17</v>
      </c>
      <c r="M1633" s="46" t="s">
        <v>17</v>
      </c>
      <c r="N1633" s="46" t="s">
        <v>17</v>
      </c>
      <c r="O1633" s="46" t="s">
        <v>17</v>
      </c>
      <c r="P1633" s="46">
        <v>1</v>
      </c>
      <c r="Q1633" s="46">
        <v>8</v>
      </c>
      <c r="R1633" s="47">
        <v>0</v>
      </c>
      <c r="S1633" s="46">
        <v>3</v>
      </c>
      <c r="T1633" s="46">
        <v>1</v>
      </c>
      <c r="U1633" s="46">
        <v>1.31</v>
      </c>
      <c r="V1633" s="46">
        <v>1</v>
      </c>
      <c r="W1633" s="46">
        <v>2085</v>
      </c>
      <c r="X1633" s="46">
        <v>2082</v>
      </c>
      <c r="Y1633" s="46">
        <v>2728</v>
      </c>
      <c r="Z1633" s="48" t="s">
        <v>5233</v>
      </c>
      <c r="AA1633" s="46">
        <v>7813289857</v>
      </c>
      <c r="AB1633" s="49">
        <v>1177847338470</v>
      </c>
      <c r="AC1633" s="50" t="s">
        <v>122</v>
      </c>
      <c r="AD1633" s="51">
        <v>0</v>
      </c>
      <c r="AE1633" s="46">
        <v>0</v>
      </c>
      <c r="AF1633" s="43" t="s">
        <v>424</v>
      </c>
      <c r="AG1633" s="45">
        <v>4.75</v>
      </c>
      <c r="AH1633" s="45">
        <v>4.8</v>
      </c>
      <c r="AI1633" s="45">
        <v>4.7</v>
      </c>
    </row>
    <row r="1634" spans="1:35" x14ac:dyDescent="0.3">
      <c r="A1634" s="43" t="s">
        <v>1640</v>
      </c>
      <c r="B1634" s="43" t="s">
        <v>4686</v>
      </c>
      <c r="C1634" s="44" t="s">
        <v>4687</v>
      </c>
      <c r="D1634" s="44" t="s">
        <v>4688</v>
      </c>
      <c r="E1634" s="45" t="s">
        <v>12238</v>
      </c>
      <c r="F1634" s="45">
        <v>5</v>
      </c>
      <c r="G1634" s="46">
        <v>1.7</v>
      </c>
      <c r="H1634" s="46" t="s">
        <v>17</v>
      </c>
      <c r="I1634" s="46" t="s">
        <v>17</v>
      </c>
      <c r="J1634" s="46" t="s">
        <v>18</v>
      </c>
      <c r="K1634" s="46" t="s">
        <v>18</v>
      </c>
      <c r="L1634" s="46" t="s">
        <v>17</v>
      </c>
      <c r="M1634" s="46" t="s">
        <v>17</v>
      </c>
      <c r="N1634" s="46" t="s">
        <v>17</v>
      </c>
      <c r="O1634" s="46" t="s">
        <v>17</v>
      </c>
      <c r="P1634" s="46">
        <v>1</v>
      </c>
      <c r="Q1634" s="46">
        <v>9</v>
      </c>
      <c r="R1634" s="47">
        <v>0.3</v>
      </c>
      <c r="S1634" s="46">
        <v>25</v>
      </c>
      <c r="T1634" s="46">
        <v>1</v>
      </c>
      <c r="U1634" s="46">
        <v>1.49</v>
      </c>
      <c r="V1634" s="46">
        <v>1</v>
      </c>
      <c r="W1634" s="46">
        <v>2079</v>
      </c>
      <c r="X1634" s="46">
        <v>2069</v>
      </c>
      <c r="Y1634" s="46">
        <v>3106</v>
      </c>
      <c r="Z1634" s="48" t="s">
        <v>4689</v>
      </c>
      <c r="AA1634" s="46">
        <v>7813337490</v>
      </c>
      <c r="AB1634" s="49">
        <v>1057813317924</v>
      </c>
      <c r="AC1634" s="50" t="s">
        <v>700</v>
      </c>
      <c r="AD1634" s="51">
        <v>20</v>
      </c>
      <c r="AE1634" s="46">
        <v>23</v>
      </c>
      <c r="AF1634" s="43" t="s">
        <v>424</v>
      </c>
      <c r="AG1634" s="45">
        <v>5</v>
      </c>
      <c r="AH1634" s="45">
        <v>5</v>
      </c>
      <c r="AI1634" s="45">
        <v>5</v>
      </c>
    </row>
    <row r="1635" spans="1:35" x14ac:dyDescent="0.3">
      <c r="A1635" s="43" t="s">
        <v>1640</v>
      </c>
      <c r="B1635" s="43" t="s">
        <v>5176</v>
      </c>
      <c r="C1635" s="44" t="s">
        <v>5177</v>
      </c>
      <c r="D1635" s="44" t="s">
        <v>5178</v>
      </c>
      <c r="E1635" s="45" t="s">
        <v>12238</v>
      </c>
      <c r="F1635" s="45">
        <v>4.2</v>
      </c>
      <c r="G1635" s="46">
        <v>1.7</v>
      </c>
      <c r="H1635" s="46" t="s">
        <v>17</v>
      </c>
      <c r="I1635" s="46" t="s">
        <v>17</v>
      </c>
      <c r="J1635" s="46" t="s">
        <v>18</v>
      </c>
      <c r="K1635" s="46" t="s">
        <v>18</v>
      </c>
      <c r="L1635" s="46" t="s">
        <v>17</v>
      </c>
      <c r="M1635" s="46" t="s">
        <v>17</v>
      </c>
      <c r="N1635" s="46" t="s">
        <v>17</v>
      </c>
      <c r="O1635" s="46" t="s">
        <v>17</v>
      </c>
      <c r="P1635" s="46">
        <v>1</v>
      </c>
      <c r="Q1635" s="46">
        <v>10</v>
      </c>
      <c r="R1635" s="47">
        <v>0</v>
      </c>
      <c r="S1635" s="46">
        <v>2</v>
      </c>
      <c r="T1635" s="46">
        <v>0.5</v>
      </c>
      <c r="U1635" s="46">
        <v>0.69</v>
      </c>
      <c r="V1635" s="46">
        <v>1</v>
      </c>
      <c r="W1635" s="46">
        <v>496</v>
      </c>
      <c r="X1635" s="46">
        <v>494</v>
      </c>
      <c r="Y1635" s="46">
        <v>343</v>
      </c>
      <c r="Z1635" s="48" t="s">
        <v>5179</v>
      </c>
      <c r="AA1635" s="46">
        <v>7813221087</v>
      </c>
      <c r="AB1635" s="49">
        <v>1157847162604</v>
      </c>
      <c r="AC1635" s="50" t="s">
        <v>122</v>
      </c>
      <c r="AD1635" s="51">
        <v>0</v>
      </c>
      <c r="AE1635" s="46">
        <v>0</v>
      </c>
      <c r="AF1635" s="43" t="s">
        <v>424</v>
      </c>
      <c r="AG1635" s="45">
        <v>4.4000000000000004</v>
      </c>
      <c r="AH1635" s="45">
        <v>4.5999999999999996</v>
      </c>
      <c r="AI1635" s="45">
        <v>4.2</v>
      </c>
    </row>
    <row r="1636" spans="1:35" x14ac:dyDescent="0.3">
      <c r="A1636" s="43" t="s">
        <v>1640</v>
      </c>
      <c r="B1636" s="43" t="s">
        <v>7536</v>
      </c>
      <c r="C1636" s="44" t="s">
        <v>7537</v>
      </c>
      <c r="D1636" s="44" t="s">
        <v>7538</v>
      </c>
      <c r="E1636" s="45" t="s">
        <v>12238</v>
      </c>
      <c r="F1636" s="45">
        <v>4</v>
      </c>
      <c r="G1636" s="46">
        <v>1.7</v>
      </c>
      <c r="H1636" s="46" t="s">
        <v>17</v>
      </c>
      <c r="I1636" s="46" t="s">
        <v>17</v>
      </c>
      <c r="J1636" s="46" t="s">
        <v>18</v>
      </c>
      <c r="K1636" s="46" t="s">
        <v>18</v>
      </c>
      <c r="L1636" s="46" t="s">
        <v>17</v>
      </c>
      <c r="M1636" s="46" t="s">
        <v>17</v>
      </c>
      <c r="N1636" s="46" t="s">
        <v>17</v>
      </c>
      <c r="O1636" s="46" t="s">
        <v>17</v>
      </c>
      <c r="P1636" s="46">
        <v>1</v>
      </c>
      <c r="Q1636" s="46">
        <v>10</v>
      </c>
      <c r="R1636" s="47">
        <v>0</v>
      </c>
      <c r="S1636" s="46">
        <v>0</v>
      </c>
      <c r="T1636" s="46">
        <v>0.3</v>
      </c>
      <c r="U1636" s="46">
        <v>0.34</v>
      </c>
      <c r="V1636" s="46">
        <v>1</v>
      </c>
      <c r="W1636" s="46">
        <v>1502</v>
      </c>
      <c r="X1636" s="46">
        <v>1498</v>
      </c>
      <c r="Y1636" s="46">
        <v>512</v>
      </c>
      <c r="Z1636" s="48" t="s">
        <v>7539</v>
      </c>
      <c r="AA1636" s="46">
        <v>7813446362</v>
      </c>
      <c r="AB1636" s="49">
        <v>1097847168187</v>
      </c>
      <c r="AC1636" s="50" t="s">
        <v>74</v>
      </c>
      <c r="AD1636" s="51">
        <v>0</v>
      </c>
      <c r="AE1636" s="46">
        <v>0</v>
      </c>
      <c r="AF1636" s="43" t="s">
        <v>424</v>
      </c>
      <c r="AG1636" s="45">
        <v>4.2</v>
      </c>
      <c r="AH1636" s="45">
        <v>4.4000000000000004</v>
      </c>
      <c r="AI1636" s="45">
        <v>4</v>
      </c>
    </row>
    <row r="1637" spans="1:35" x14ac:dyDescent="0.3">
      <c r="A1637" s="43" t="s">
        <v>1640</v>
      </c>
      <c r="B1637" s="43" t="s">
        <v>7505</v>
      </c>
      <c r="C1637" s="44" t="s">
        <v>7506</v>
      </c>
      <c r="D1637" s="44" t="s">
        <v>7507</v>
      </c>
      <c r="E1637" s="45" t="s">
        <v>12238</v>
      </c>
      <c r="F1637" s="45">
        <v>4.7</v>
      </c>
      <c r="G1637" s="46">
        <v>1.7</v>
      </c>
      <c r="H1637" s="46" t="s">
        <v>17</v>
      </c>
      <c r="I1637" s="46" t="s">
        <v>17</v>
      </c>
      <c r="J1637" s="46" t="s">
        <v>18</v>
      </c>
      <c r="K1637" s="46" t="s">
        <v>18</v>
      </c>
      <c r="L1637" s="46" t="s">
        <v>17</v>
      </c>
      <c r="M1637" s="46" t="s">
        <v>17</v>
      </c>
      <c r="N1637" s="46" t="s">
        <v>17</v>
      </c>
      <c r="O1637" s="46" t="s">
        <v>17</v>
      </c>
      <c r="P1637" s="46">
        <v>1</v>
      </c>
      <c r="Q1637" s="46">
        <v>4</v>
      </c>
      <c r="R1637" s="47">
        <v>0</v>
      </c>
      <c r="S1637" s="46">
        <v>1</v>
      </c>
      <c r="T1637" s="46">
        <v>1</v>
      </c>
      <c r="U1637" s="46">
        <v>1.91</v>
      </c>
      <c r="V1637" s="46">
        <v>1</v>
      </c>
      <c r="W1637" s="46">
        <v>181</v>
      </c>
      <c r="X1637" s="46">
        <v>179</v>
      </c>
      <c r="Y1637" s="46">
        <v>345</v>
      </c>
      <c r="Z1637" s="48" t="s">
        <v>7508</v>
      </c>
      <c r="AA1637" s="46">
        <v>7813446355</v>
      </c>
      <c r="AB1637" s="49">
        <v>1097847167978</v>
      </c>
      <c r="AC1637" s="50" t="s">
        <v>74</v>
      </c>
      <c r="AD1637" s="51">
        <v>0</v>
      </c>
      <c r="AE1637" s="46">
        <v>0</v>
      </c>
      <c r="AF1637" s="43" t="s">
        <v>424</v>
      </c>
      <c r="AG1637" s="45">
        <v>4.6500000000000004</v>
      </c>
      <c r="AH1637" s="45">
        <v>4.5999999999999996</v>
      </c>
      <c r="AI1637" s="45">
        <v>4.7</v>
      </c>
    </row>
    <row r="1638" spans="1:35" x14ac:dyDescent="0.3">
      <c r="A1638" s="43" t="s">
        <v>1640</v>
      </c>
      <c r="B1638" s="43" t="s">
        <v>4027</v>
      </c>
      <c r="C1638" s="44" t="s">
        <v>4028</v>
      </c>
      <c r="D1638" s="44" t="s">
        <v>4029</v>
      </c>
      <c r="E1638" s="45" t="s">
        <v>12238</v>
      </c>
      <c r="F1638" s="45">
        <v>4</v>
      </c>
      <c r="G1638" s="46">
        <v>1.7</v>
      </c>
      <c r="H1638" s="46" t="s">
        <v>17</v>
      </c>
      <c r="I1638" s="46" t="s">
        <v>17</v>
      </c>
      <c r="J1638" s="46" t="s">
        <v>18</v>
      </c>
      <c r="K1638" s="46" t="s">
        <v>18</v>
      </c>
      <c r="L1638" s="46" t="s">
        <v>17</v>
      </c>
      <c r="M1638" s="46" t="s">
        <v>17</v>
      </c>
      <c r="N1638" s="46" t="s">
        <v>17</v>
      </c>
      <c r="O1638" s="46" t="s">
        <v>17</v>
      </c>
      <c r="P1638" s="46">
        <v>1</v>
      </c>
      <c r="Q1638" s="46">
        <v>7</v>
      </c>
      <c r="R1638" s="47">
        <v>0</v>
      </c>
      <c r="S1638" s="46">
        <v>5</v>
      </c>
      <c r="T1638" s="46">
        <v>0.3</v>
      </c>
      <c r="U1638" s="46">
        <v>0.35</v>
      </c>
      <c r="V1638" s="46">
        <v>1</v>
      </c>
      <c r="W1638" s="46">
        <v>309</v>
      </c>
      <c r="X1638" s="46">
        <v>307</v>
      </c>
      <c r="Y1638" s="46">
        <v>108</v>
      </c>
      <c r="Z1638" s="48" t="s">
        <v>4030</v>
      </c>
      <c r="AA1638" s="46">
        <v>7813103573</v>
      </c>
      <c r="AB1638" s="49">
        <v>1037828012925</v>
      </c>
      <c r="AC1638" s="50" t="s">
        <v>25</v>
      </c>
      <c r="AD1638" s="51">
        <v>3</v>
      </c>
      <c r="AE1638" s="46">
        <v>3</v>
      </c>
      <c r="AF1638" s="43" t="s">
        <v>424</v>
      </c>
      <c r="AG1638" s="45">
        <v>4.0999999999999996</v>
      </c>
      <c r="AH1638" s="45">
        <v>4.2</v>
      </c>
      <c r="AI1638" s="45">
        <v>4</v>
      </c>
    </row>
    <row r="1639" spans="1:35" x14ac:dyDescent="0.3">
      <c r="A1639" s="43" t="s">
        <v>1640</v>
      </c>
      <c r="B1639" s="43" t="s">
        <v>11415</v>
      </c>
      <c r="C1639" s="44" t="s">
        <v>3971</v>
      </c>
      <c r="D1639" s="44" t="s">
        <v>3972</v>
      </c>
      <c r="E1639" s="45" t="s">
        <v>12238</v>
      </c>
      <c r="F1639" s="45">
        <v>4.8</v>
      </c>
      <c r="G1639" s="46">
        <v>1.7</v>
      </c>
      <c r="H1639" s="46" t="s">
        <v>17</v>
      </c>
      <c r="I1639" s="46" t="s">
        <v>17</v>
      </c>
      <c r="J1639" s="46" t="s">
        <v>18</v>
      </c>
      <c r="K1639" s="46" t="s">
        <v>18</v>
      </c>
      <c r="L1639" s="46" t="s">
        <v>17</v>
      </c>
      <c r="M1639" s="46" t="s">
        <v>17</v>
      </c>
      <c r="N1639" s="46" t="s">
        <v>17</v>
      </c>
      <c r="O1639" s="46" t="s">
        <v>17</v>
      </c>
      <c r="P1639" s="46">
        <v>1</v>
      </c>
      <c r="Q1639" s="46">
        <v>10</v>
      </c>
      <c r="R1639" s="47">
        <v>0.3</v>
      </c>
      <c r="S1639" s="46">
        <v>10</v>
      </c>
      <c r="T1639" s="46">
        <v>0.8</v>
      </c>
      <c r="U1639" s="46">
        <v>0.98</v>
      </c>
      <c r="V1639" s="46">
        <v>1</v>
      </c>
      <c r="W1639" s="46">
        <v>285</v>
      </c>
      <c r="X1639" s="46">
        <v>281</v>
      </c>
      <c r="Y1639" s="46">
        <v>279</v>
      </c>
      <c r="Z1639" s="48" t="s">
        <v>3973</v>
      </c>
      <c r="AA1639" s="46">
        <v>7813103630</v>
      </c>
      <c r="AB1639" s="49">
        <v>1037828002882</v>
      </c>
      <c r="AC1639" s="50" t="s">
        <v>25</v>
      </c>
      <c r="AD1639" s="51">
        <v>5</v>
      </c>
      <c r="AE1639" s="46">
        <v>5</v>
      </c>
      <c r="AF1639" s="43" t="s">
        <v>424</v>
      </c>
      <c r="AG1639" s="45">
        <v>4.4000000000000004</v>
      </c>
      <c r="AH1639" s="45">
        <v>4</v>
      </c>
      <c r="AI1639" s="45">
        <v>4.8</v>
      </c>
    </row>
    <row r="1640" spans="1:35" x14ac:dyDescent="0.3">
      <c r="A1640" s="43" t="s">
        <v>1640</v>
      </c>
      <c r="B1640" s="43" t="s">
        <v>6838</v>
      </c>
      <c r="C1640" s="44" t="s">
        <v>6839</v>
      </c>
      <c r="D1640" s="44" t="s">
        <v>6840</v>
      </c>
      <c r="E1640" s="45" t="s">
        <v>12238</v>
      </c>
      <c r="F1640" s="45">
        <v>4.3000000000000007</v>
      </c>
      <c r="G1640" s="46">
        <v>1.7</v>
      </c>
      <c r="H1640" s="46" t="s">
        <v>17</v>
      </c>
      <c r="I1640" s="46" t="s">
        <v>17</v>
      </c>
      <c r="J1640" s="46" t="s">
        <v>18</v>
      </c>
      <c r="K1640" s="46" t="s">
        <v>18</v>
      </c>
      <c r="L1640" s="46" t="s">
        <v>17</v>
      </c>
      <c r="M1640" s="46" t="s">
        <v>17</v>
      </c>
      <c r="N1640" s="46" t="s">
        <v>17</v>
      </c>
      <c r="O1640" s="46" t="s">
        <v>17</v>
      </c>
      <c r="P1640" s="46">
        <v>1</v>
      </c>
      <c r="Q1640" s="46">
        <v>22</v>
      </c>
      <c r="R1640" s="47">
        <v>0</v>
      </c>
      <c r="S1640" s="46">
        <v>1</v>
      </c>
      <c r="T1640" s="46">
        <v>0.6</v>
      </c>
      <c r="U1640" s="46">
        <v>0.79</v>
      </c>
      <c r="V1640" s="46">
        <v>1</v>
      </c>
      <c r="W1640" s="46">
        <v>76</v>
      </c>
      <c r="X1640" s="46">
        <v>75</v>
      </c>
      <c r="Y1640" s="46">
        <v>60</v>
      </c>
      <c r="Z1640" s="48" t="s">
        <v>6841</v>
      </c>
      <c r="AA1640" s="46">
        <v>7813045635</v>
      </c>
      <c r="AB1640" s="49">
        <v>1037828007535</v>
      </c>
      <c r="AC1640" s="50" t="s">
        <v>25</v>
      </c>
      <c r="AD1640" s="51">
        <v>0</v>
      </c>
      <c r="AE1640" s="46">
        <v>0</v>
      </c>
      <c r="AF1640" s="43" t="s">
        <v>424</v>
      </c>
      <c r="AG1640" s="45">
        <v>4.0500000000000007</v>
      </c>
      <c r="AH1640" s="45">
        <v>3.8</v>
      </c>
      <c r="AI1640" s="45">
        <v>4.3000000000000007</v>
      </c>
    </row>
    <row r="1641" spans="1:35" x14ac:dyDescent="0.3">
      <c r="A1641" s="43" t="s">
        <v>1640</v>
      </c>
      <c r="B1641" s="43" t="s">
        <v>3964</v>
      </c>
      <c r="C1641" s="44" t="s">
        <v>3965</v>
      </c>
      <c r="D1641" s="44" t="s">
        <v>3966</v>
      </c>
      <c r="E1641" s="45" t="s">
        <v>12238</v>
      </c>
      <c r="F1641" s="45">
        <v>4.7</v>
      </c>
      <c r="G1641" s="46">
        <v>1.7</v>
      </c>
      <c r="H1641" s="46" t="s">
        <v>17</v>
      </c>
      <c r="I1641" s="46" t="s">
        <v>17</v>
      </c>
      <c r="J1641" s="46" t="s">
        <v>18</v>
      </c>
      <c r="K1641" s="46" t="s">
        <v>18</v>
      </c>
      <c r="L1641" s="46" t="s">
        <v>17</v>
      </c>
      <c r="M1641" s="46" t="s">
        <v>17</v>
      </c>
      <c r="N1641" s="46" t="s">
        <v>17</v>
      </c>
      <c r="O1641" s="46" t="s">
        <v>17</v>
      </c>
      <c r="P1641" s="46">
        <v>1</v>
      </c>
      <c r="Q1641" s="46">
        <v>40</v>
      </c>
      <c r="R1641" s="47">
        <v>0.3</v>
      </c>
      <c r="S1641" s="46">
        <v>13</v>
      </c>
      <c r="T1641" s="46">
        <v>0.7</v>
      </c>
      <c r="U1641" s="46">
        <v>0.89</v>
      </c>
      <c r="V1641" s="46">
        <v>1</v>
      </c>
      <c r="W1641" s="46">
        <v>457</v>
      </c>
      <c r="X1641" s="46">
        <v>455</v>
      </c>
      <c r="Y1641" s="46">
        <v>405</v>
      </c>
      <c r="Z1641" s="48" t="s">
        <v>3967</v>
      </c>
      <c r="AA1641" s="46">
        <v>7813103446</v>
      </c>
      <c r="AB1641" s="49">
        <v>1037828002442</v>
      </c>
      <c r="AC1641" s="50" t="s">
        <v>25</v>
      </c>
      <c r="AD1641" s="51">
        <v>0</v>
      </c>
      <c r="AE1641" s="46">
        <v>0</v>
      </c>
      <c r="AF1641" s="43" t="s">
        <v>424</v>
      </c>
      <c r="AG1641" s="45">
        <v>4.8499999999999996</v>
      </c>
      <c r="AH1641" s="45">
        <v>5</v>
      </c>
      <c r="AI1641" s="45">
        <v>4.7</v>
      </c>
    </row>
    <row r="1642" spans="1:35" x14ac:dyDescent="0.3">
      <c r="A1642" s="43" t="s">
        <v>1640</v>
      </c>
      <c r="B1642" s="43" t="s">
        <v>4000</v>
      </c>
      <c r="C1642" s="44" t="s">
        <v>4001</v>
      </c>
      <c r="D1642" s="44" t="s">
        <v>4002</v>
      </c>
      <c r="E1642" s="45" t="s">
        <v>12238</v>
      </c>
      <c r="F1642" s="45">
        <v>3.7</v>
      </c>
      <c r="G1642" s="46">
        <v>1.7</v>
      </c>
      <c r="H1642" s="46" t="s">
        <v>17</v>
      </c>
      <c r="I1642" s="46" t="s">
        <v>17</v>
      </c>
      <c r="J1642" s="46" t="s">
        <v>18</v>
      </c>
      <c r="K1642" s="46" t="s">
        <v>18</v>
      </c>
      <c r="L1642" s="46" t="s">
        <v>17</v>
      </c>
      <c r="M1642" s="46" t="s">
        <v>17</v>
      </c>
      <c r="N1642" s="46" t="s">
        <v>17</v>
      </c>
      <c r="O1642" s="46" t="s">
        <v>17</v>
      </c>
      <c r="P1642" s="46">
        <v>1</v>
      </c>
      <c r="Q1642" s="46">
        <v>11</v>
      </c>
      <c r="R1642" s="47">
        <v>0</v>
      </c>
      <c r="S1642" s="46">
        <v>5</v>
      </c>
      <c r="T1642" s="46">
        <v>1</v>
      </c>
      <c r="U1642" s="46">
        <v>3.37</v>
      </c>
      <c r="V1642" s="46">
        <v>0</v>
      </c>
      <c r="W1642" s="46">
        <v>63</v>
      </c>
      <c r="X1642" s="46">
        <v>63</v>
      </c>
      <c r="Y1642" s="46">
        <v>212</v>
      </c>
      <c r="Z1642" s="48" t="s">
        <v>4003</v>
      </c>
      <c r="AA1642" s="46">
        <v>7813103598</v>
      </c>
      <c r="AB1642" s="49">
        <v>1037828004521</v>
      </c>
      <c r="AC1642" s="50" t="s">
        <v>25</v>
      </c>
      <c r="AD1642" s="51">
        <v>1</v>
      </c>
      <c r="AE1642" s="46">
        <v>2</v>
      </c>
      <c r="AF1642" s="43" t="s">
        <v>424</v>
      </c>
      <c r="AG1642" s="45">
        <v>4.3499999999999996</v>
      </c>
      <c r="AH1642" s="45">
        <v>5</v>
      </c>
      <c r="AI1642" s="45">
        <v>3.7</v>
      </c>
    </row>
    <row r="1643" spans="1:35" x14ac:dyDescent="0.3">
      <c r="A1643" s="43" t="s">
        <v>1640</v>
      </c>
      <c r="B1643" s="43" t="s">
        <v>4007</v>
      </c>
      <c r="C1643" s="44" t="s">
        <v>4008</v>
      </c>
      <c r="D1643" s="44" t="s">
        <v>4009</v>
      </c>
      <c r="E1643" s="45" t="s">
        <v>12238</v>
      </c>
      <c r="F1643" s="45">
        <v>3.9000000000000004</v>
      </c>
      <c r="G1643" s="46">
        <v>1.7</v>
      </c>
      <c r="H1643" s="46" t="s">
        <v>17</v>
      </c>
      <c r="I1643" s="46" t="s">
        <v>17</v>
      </c>
      <c r="J1643" s="46" t="s">
        <v>18</v>
      </c>
      <c r="K1643" s="46" t="s">
        <v>18</v>
      </c>
      <c r="L1643" s="46" t="s">
        <v>17</v>
      </c>
      <c r="M1643" s="46" t="s">
        <v>17</v>
      </c>
      <c r="N1643" s="46" t="s">
        <v>17</v>
      </c>
      <c r="O1643" s="46" t="s">
        <v>17</v>
      </c>
      <c r="P1643" s="46">
        <v>1</v>
      </c>
      <c r="Q1643" s="46">
        <v>5</v>
      </c>
      <c r="R1643" s="47">
        <v>0</v>
      </c>
      <c r="S1643" s="46">
        <v>5</v>
      </c>
      <c r="T1643" s="46">
        <v>0.2</v>
      </c>
      <c r="U1643" s="46">
        <v>0.26</v>
      </c>
      <c r="V1643" s="46">
        <v>1</v>
      </c>
      <c r="W1643" s="46">
        <v>2164</v>
      </c>
      <c r="X1643" s="46">
        <v>2157</v>
      </c>
      <c r="Y1643" s="46">
        <v>571</v>
      </c>
      <c r="Z1643" s="48" t="s">
        <v>4010</v>
      </c>
      <c r="AA1643" s="46">
        <v>7813103580</v>
      </c>
      <c r="AB1643" s="49">
        <v>1037828005731</v>
      </c>
      <c r="AC1643" s="50" t="s">
        <v>25</v>
      </c>
      <c r="AD1643" s="51">
        <v>3</v>
      </c>
      <c r="AE1643" s="46">
        <v>3</v>
      </c>
      <c r="AF1643" s="43" t="s">
        <v>424</v>
      </c>
      <c r="AG1643" s="45">
        <v>3.95</v>
      </c>
      <c r="AH1643" s="45">
        <v>4</v>
      </c>
      <c r="AI1643" s="45">
        <v>3.9000000000000004</v>
      </c>
    </row>
    <row r="1644" spans="1:35" x14ac:dyDescent="0.3">
      <c r="A1644" s="43" t="s">
        <v>1640</v>
      </c>
      <c r="B1644" s="43" t="s">
        <v>11411</v>
      </c>
      <c r="C1644" s="44" t="s">
        <v>3952</v>
      </c>
      <c r="D1644" s="44" t="s">
        <v>3953</v>
      </c>
      <c r="E1644" s="45" t="s">
        <v>12238</v>
      </c>
      <c r="F1644" s="45">
        <v>2.9000000000000004</v>
      </c>
      <c r="G1644" s="46">
        <v>1.7</v>
      </c>
      <c r="H1644" s="46" t="s">
        <v>17</v>
      </c>
      <c r="I1644" s="46" t="s">
        <v>17</v>
      </c>
      <c r="J1644" s="46" t="s">
        <v>18</v>
      </c>
      <c r="K1644" s="46" t="s">
        <v>18</v>
      </c>
      <c r="L1644" s="46" t="s">
        <v>17</v>
      </c>
      <c r="M1644" s="46" t="s">
        <v>17</v>
      </c>
      <c r="N1644" s="46" t="s">
        <v>17</v>
      </c>
      <c r="O1644" s="46" t="s">
        <v>17</v>
      </c>
      <c r="P1644" s="46">
        <v>1</v>
      </c>
      <c r="Q1644" s="46">
        <v>3</v>
      </c>
      <c r="R1644" s="47">
        <v>0</v>
      </c>
      <c r="S1644" s="46">
        <v>4</v>
      </c>
      <c r="T1644" s="46">
        <v>0.2</v>
      </c>
      <c r="U1644" s="46">
        <v>0.28000000000000003</v>
      </c>
      <c r="V1644" s="46">
        <v>0</v>
      </c>
      <c r="W1644" s="46">
        <v>113</v>
      </c>
      <c r="X1644" s="46">
        <v>113</v>
      </c>
      <c r="Y1644" s="46">
        <v>32</v>
      </c>
      <c r="Z1644" s="48" t="s">
        <v>3954</v>
      </c>
      <c r="AA1644" s="46">
        <v>7813103559</v>
      </c>
      <c r="AB1644" s="49">
        <v>1037828001210</v>
      </c>
      <c r="AC1644" s="50" t="s">
        <v>25</v>
      </c>
      <c r="AD1644" s="51">
        <v>0</v>
      </c>
      <c r="AE1644" s="46">
        <v>0</v>
      </c>
      <c r="AF1644" s="43" t="s">
        <v>424</v>
      </c>
      <c r="AG1644" s="45">
        <v>2.6500000000000004</v>
      </c>
      <c r="AH1644" s="45">
        <v>2.4</v>
      </c>
      <c r="AI1644" s="45">
        <v>2.9000000000000004</v>
      </c>
    </row>
    <row r="1645" spans="1:35" x14ac:dyDescent="0.3">
      <c r="A1645" s="43" t="s">
        <v>1640</v>
      </c>
      <c r="B1645" s="43" t="s">
        <v>6028</v>
      </c>
      <c r="C1645" s="44" t="s">
        <v>6029</v>
      </c>
      <c r="D1645" s="44" t="s">
        <v>6029</v>
      </c>
      <c r="E1645" s="45" t="s">
        <v>12238</v>
      </c>
      <c r="F1645" s="45">
        <v>4.7</v>
      </c>
      <c r="G1645" s="46">
        <v>1.7</v>
      </c>
      <c r="H1645" s="46" t="s">
        <v>17</v>
      </c>
      <c r="I1645" s="46" t="s">
        <v>17</v>
      </c>
      <c r="J1645" s="46" t="s">
        <v>18</v>
      </c>
      <c r="K1645" s="46" t="s">
        <v>18</v>
      </c>
      <c r="L1645" s="46" t="s">
        <v>17</v>
      </c>
      <c r="M1645" s="46" t="s">
        <v>17</v>
      </c>
      <c r="N1645" s="46" t="s">
        <v>17</v>
      </c>
      <c r="O1645" s="46" t="s">
        <v>17</v>
      </c>
      <c r="P1645" s="46">
        <v>1</v>
      </c>
      <c r="Q1645" s="46">
        <v>9</v>
      </c>
      <c r="R1645" s="47">
        <v>0</v>
      </c>
      <c r="S1645" s="46">
        <v>0</v>
      </c>
      <c r="T1645" s="46">
        <v>1</v>
      </c>
      <c r="U1645" s="46">
        <v>2.36</v>
      </c>
      <c r="V1645" s="46">
        <v>1</v>
      </c>
      <c r="W1645" s="46">
        <v>83</v>
      </c>
      <c r="X1645" s="46">
        <v>82</v>
      </c>
      <c r="Y1645" s="46">
        <v>196</v>
      </c>
      <c r="Z1645" s="48" t="s">
        <v>6030</v>
      </c>
      <c r="AA1645" s="46">
        <v>7813045836</v>
      </c>
      <c r="AB1645" s="49">
        <v>1027806885105</v>
      </c>
      <c r="AC1645" s="50" t="s">
        <v>25</v>
      </c>
      <c r="AD1645" s="51">
        <v>0</v>
      </c>
      <c r="AE1645" s="46">
        <v>0</v>
      </c>
      <c r="AF1645" s="43" t="s">
        <v>424</v>
      </c>
      <c r="AG1645" s="45">
        <v>4.7</v>
      </c>
      <c r="AH1645" s="45">
        <v>4.7</v>
      </c>
      <c r="AI1645" s="45">
        <v>4.7</v>
      </c>
    </row>
    <row r="1646" spans="1:35" x14ac:dyDescent="0.3">
      <c r="A1646" s="43" t="s">
        <v>1640</v>
      </c>
      <c r="B1646" s="43" t="s">
        <v>10888</v>
      </c>
      <c r="C1646" s="44" t="s">
        <v>1680</v>
      </c>
      <c r="D1646" s="44" t="s">
        <v>1680</v>
      </c>
      <c r="E1646" s="45" t="s">
        <v>12238</v>
      </c>
      <c r="F1646" s="45">
        <v>4.3</v>
      </c>
      <c r="G1646" s="46">
        <v>1.7</v>
      </c>
      <c r="H1646" s="46" t="s">
        <v>17</v>
      </c>
      <c r="I1646" s="46" t="s">
        <v>17</v>
      </c>
      <c r="J1646" s="46" t="s">
        <v>18</v>
      </c>
      <c r="K1646" s="46" t="s">
        <v>18</v>
      </c>
      <c r="L1646" s="46" t="s">
        <v>17</v>
      </c>
      <c r="M1646" s="46" t="s">
        <v>17</v>
      </c>
      <c r="N1646" s="46" t="s">
        <v>17</v>
      </c>
      <c r="O1646" s="46" t="s">
        <v>17</v>
      </c>
      <c r="P1646" s="46">
        <v>1</v>
      </c>
      <c r="Q1646" s="46">
        <v>9</v>
      </c>
      <c r="R1646" s="47">
        <v>0.3</v>
      </c>
      <c r="S1646" s="46">
        <v>8</v>
      </c>
      <c r="T1646" s="46">
        <v>0.3</v>
      </c>
      <c r="U1646" s="46">
        <v>0.45</v>
      </c>
      <c r="V1646" s="46">
        <v>1</v>
      </c>
      <c r="W1646" s="46">
        <v>181</v>
      </c>
      <c r="X1646" s="46">
        <v>179</v>
      </c>
      <c r="Y1646" s="46">
        <v>82</v>
      </c>
      <c r="Z1646" s="48" t="s">
        <v>1681</v>
      </c>
      <c r="AA1646" s="46">
        <v>7813108571</v>
      </c>
      <c r="AB1646" s="49">
        <v>1027806885754</v>
      </c>
      <c r="AC1646" s="50" t="s">
        <v>25</v>
      </c>
      <c r="AD1646" s="51">
        <v>2</v>
      </c>
      <c r="AE1646" s="46">
        <v>2</v>
      </c>
      <c r="AF1646" s="43" t="s">
        <v>424</v>
      </c>
      <c r="AG1646" s="45">
        <v>4.55</v>
      </c>
      <c r="AH1646" s="45">
        <v>4.8</v>
      </c>
      <c r="AI1646" s="45">
        <v>4.3</v>
      </c>
    </row>
    <row r="1647" spans="1:35" x14ac:dyDescent="0.3">
      <c r="A1647" s="43" t="s">
        <v>1640</v>
      </c>
      <c r="B1647" s="43" t="s">
        <v>4734</v>
      </c>
      <c r="C1647" s="44" t="s">
        <v>4735</v>
      </c>
      <c r="D1647" s="44" t="s">
        <v>4736</v>
      </c>
      <c r="E1647" s="45" t="s">
        <v>12238</v>
      </c>
      <c r="F1647" s="45">
        <v>4.2</v>
      </c>
      <c r="G1647" s="46">
        <v>1.7</v>
      </c>
      <c r="H1647" s="46" t="s">
        <v>17</v>
      </c>
      <c r="I1647" s="46" t="s">
        <v>17</v>
      </c>
      <c r="J1647" s="46" t="s">
        <v>18</v>
      </c>
      <c r="K1647" s="46" t="s">
        <v>18</v>
      </c>
      <c r="L1647" s="46" t="s">
        <v>17</v>
      </c>
      <c r="M1647" s="46" t="s">
        <v>17</v>
      </c>
      <c r="N1647" s="46" t="s">
        <v>17</v>
      </c>
      <c r="O1647" s="46" t="s">
        <v>17</v>
      </c>
      <c r="P1647" s="46">
        <v>1</v>
      </c>
      <c r="Q1647" s="46">
        <v>8</v>
      </c>
      <c r="R1647" s="47">
        <v>0</v>
      </c>
      <c r="S1647" s="46">
        <v>1</v>
      </c>
      <c r="T1647" s="46">
        <v>0.5</v>
      </c>
      <c r="U1647" s="46">
        <v>0.7</v>
      </c>
      <c r="V1647" s="46">
        <v>1</v>
      </c>
      <c r="W1647" s="46">
        <v>531</v>
      </c>
      <c r="X1647" s="46">
        <v>527</v>
      </c>
      <c r="Y1647" s="46">
        <v>370</v>
      </c>
      <c r="Z1647" s="48" t="s">
        <v>4737</v>
      </c>
      <c r="AA1647" s="46">
        <v>7813046011</v>
      </c>
      <c r="AB1647" s="49">
        <v>1037828015631</v>
      </c>
      <c r="AC1647" s="50" t="s">
        <v>74</v>
      </c>
      <c r="AD1647" s="51">
        <v>0</v>
      </c>
      <c r="AE1647" s="46">
        <v>0</v>
      </c>
      <c r="AF1647" s="43" t="s">
        <v>424</v>
      </c>
      <c r="AG1647" s="45">
        <v>4.45</v>
      </c>
      <c r="AH1647" s="45">
        <v>4.7</v>
      </c>
      <c r="AI1647" s="45">
        <v>4.2</v>
      </c>
    </row>
    <row r="1648" spans="1:35" x14ac:dyDescent="0.3">
      <c r="A1648" s="43" t="s">
        <v>2405</v>
      </c>
      <c r="B1648" s="43" t="s">
        <v>11127</v>
      </c>
      <c r="C1648" s="44" t="s">
        <v>2554</v>
      </c>
      <c r="D1648" s="44" t="s">
        <v>2555</v>
      </c>
      <c r="E1648" s="45" t="s">
        <v>12238</v>
      </c>
      <c r="F1648" s="45">
        <v>4.5</v>
      </c>
      <c r="G1648" s="46">
        <v>1.7</v>
      </c>
      <c r="H1648" s="46" t="s">
        <v>17</v>
      </c>
      <c r="I1648" s="46" t="s">
        <v>17</v>
      </c>
      <c r="J1648" s="46" t="s">
        <v>18</v>
      </c>
      <c r="K1648" s="46" t="s">
        <v>18</v>
      </c>
      <c r="L1648" s="46" t="s">
        <v>17</v>
      </c>
      <c r="M1648" s="46" t="s">
        <v>17</v>
      </c>
      <c r="N1648" s="46" t="s">
        <v>17</v>
      </c>
      <c r="O1648" s="46" t="s">
        <v>17</v>
      </c>
      <c r="P1648" s="46">
        <v>1</v>
      </c>
      <c r="Q1648" s="46">
        <v>11</v>
      </c>
      <c r="R1648" s="47">
        <v>0</v>
      </c>
      <c r="S1648" s="46">
        <v>3</v>
      </c>
      <c r="T1648" s="46">
        <v>0.8</v>
      </c>
      <c r="U1648" s="46">
        <v>1.01</v>
      </c>
      <c r="V1648" s="46">
        <v>1</v>
      </c>
      <c r="W1648" s="46">
        <v>1451</v>
      </c>
      <c r="X1648" s="46">
        <v>1443</v>
      </c>
      <c r="Y1648" s="46">
        <v>1466</v>
      </c>
      <c r="Z1648" s="48" t="s">
        <v>2556</v>
      </c>
      <c r="AA1648" s="46">
        <v>7823005180</v>
      </c>
      <c r="AB1648" s="49">
        <v>1027808918752</v>
      </c>
      <c r="AC1648" s="50" t="s">
        <v>32</v>
      </c>
      <c r="AD1648" s="51">
        <v>0</v>
      </c>
      <c r="AE1648" s="46">
        <v>0</v>
      </c>
      <c r="AF1648" s="43" t="s">
        <v>9432</v>
      </c>
      <c r="AG1648" s="45">
        <v>3.9000000000000004</v>
      </c>
      <c r="AH1648" s="45">
        <v>3.3000000000000003</v>
      </c>
      <c r="AI1648" s="45">
        <v>4.5</v>
      </c>
    </row>
    <row r="1649" spans="1:35" x14ac:dyDescent="0.3">
      <c r="A1649" s="43" t="s">
        <v>2405</v>
      </c>
      <c r="B1649" s="43" t="s">
        <v>12460</v>
      </c>
      <c r="C1649" s="44" t="s">
        <v>12461</v>
      </c>
      <c r="D1649" s="44" t="s">
        <v>12462</v>
      </c>
      <c r="E1649" s="45" t="s">
        <v>12238</v>
      </c>
      <c r="F1649" s="45">
        <v>2.9</v>
      </c>
      <c r="G1649" s="46">
        <v>1.7</v>
      </c>
      <c r="H1649" s="46" t="s">
        <v>17</v>
      </c>
      <c r="I1649" s="46" t="s">
        <v>17</v>
      </c>
      <c r="J1649" s="46" t="s">
        <v>18</v>
      </c>
      <c r="K1649" s="46" t="s">
        <v>18</v>
      </c>
      <c r="L1649" s="46" t="s">
        <v>17</v>
      </c>
      <c r="M1649" s="46" t="s">
        <v>17</v>
      </c>
      <c r="N1649" s="46" t="s">
        <v>17</v>
      </c>
      <c r="O1649" s="46" t="s">
        <v>17</v>
      </c>
      <c r="P1649" s="46">
        <v>0</v>
      </c>
      <c r="Q1649" s="46">
        <v>1</v>
      </c>
      <c r="R1649" s="47">
        <v>0</v>
      </c>
      <c r="S1649" s="46">
        <v>0</v>
      </c>
      <c r="T1649" s="46">
        <v>0.2</v>
      </c>
      <c r="U1649" s="46">
        <v>0.23</v>
      </c>
      <c r="V1649" s="46">
        <v>1</v>
      </c>
      <c r="W1649" s="46">
        <v>124</v>
      </c>
      <c r="X1649" s="46">
        <v>123</v>
      </c>
      <c r="Y1649" s="46">
        <v>28</v>
      </c>
      <c r="Z1649" s="48" t="s">
        <v>12460</v>
      </c>
      <c r="AA1649" s="46">
        <v>781901001</v>
      </c>
      <c r="AB1649" s="49">
        <v>1067847224807</v>
      </c>
      <c r="AC1649" s="50" t="s">
        <v>700</v>
      </c>
      <c r="AD1649" s="51">
        <v>0</v>
      </c>
      <c r="AE1649" s="46">
        <v>0</v>
      </c>
      <c r="AF1649" s="43" t="s">
        <v>424</v>
      </c>
      <c r="AG1649" s="45">
        <v>2.4</v>
      </c>
      <c r="AH1649" s="45">
        <v>1.9</v>
      </c>
      <c r="AI1649" s="45">
        <v>2.9</v>
      </c>
    </row>
    <row r="1650" spans="1:35" x14ac:dyDescent="0.3">
      <c r="A1650" s="43" t="s">
        <v>2405</v>
      </c>
      <c r="B1650" s="43" t="s">
        <v>12463</v>
      </c>
      <c r="C1650" s="44" t="s">
        <v>12464</v>
      </c>
      <c r="D1650" s="44" t="s">
        <v>12465</v>
      </c>
      <c r="E1650" s="45" t="s">
        <v>12238</v>
      </c>
      <c r="F1650" s="45">
        <v>3.7</v>
      </c>
      <c r="G1650" s="46">
        <v>1.2</v>
      </c>
      <c r="H1650" s="46" t="s">
        <v>17</v>
      </c>
      <c r="I1650" s="46" t="s">
        <v>23</v>
      </c>
      <c r="J1650" s="46" t="s">
        <v>18</v>
      </c>
      <c r="K1650" s="46" t="s">
        <v>18</v>
      </c>
      <c r="L1650" s="46" t="s">
        <v>17</v>
      </c>
      <c r="M1650" s="46" t="s">
        <v>17</v>
      </c>
      <c r="N1650" s="46" t="s">
        <v>17</v>
      </c>
      <c r="O1650" s="46" t="s">
        <v>17</v>
      </c>
      <c r="P1650" s="46">
        <v>1</v>
      </c>
      <c r="Q1650" s="46">
        <v>14</v>
      </c>
      <c r="R1650" s="47">
        <v>0</v>
      </c>
      <c r="S1650" s="46">
        <v>0</v>
      </c>
      <c r="T1650" s="46">
        <v>0.5</v>
      </c>
      <c r="U1650" s="46">
        <v>0.61</v>
      </c>
      <c r="V1650" s="46">
        <v>1</v>
      </c>
      <c r="W1650" s="46">
        <v>1883</v>
      </c>
      <c r="X1650" s="46">
        <v>1878</v>
      </c>
      <c r="Y1650" s="46">
        <v>1145</v>
      </c>
      <c r="Z1650" s="48" t="s">
        <v>12463</v>
      </c>
      <c r="AA1650" s="46">
        <v>781901001</v>
      </c>
      <c r="AB1650" s="49">
        <v>1067847224807</v>
      </c>
      <c r="AC1650" s="50" t="s">
        <v>700</v>
      </c>
      <c r="AD1650" s="51">
        <v>0</v>
      </c>
      <c r="AE1650" s="46">
        <v>0</v>
      </c>
      <c r="AF1650" s="43" t="s">
        <v>424</v>
      </c>
      <c r="AG1650" s="45">
        <v>3.95</v>
      </c>
      <c r="AH1650" s="45">
        <v>4.2</v>
      </c>
      <c r="AI1650" s="45">
        <v>3.7</v>
      </c>
    </row>
    <row r="1651" spans="1:35" x14ac:dyDescent="0.3">
      <c r="A1651" s="43" t="s">
        <v>2405</v>
      </c>
      <c r="B1651" s="43" t="s">
        <v>12457</v>
      </c>
      <c r="C1651" s="44" t="s">
        <v>12458</v>
      </c>
      <c r="D1651" s="44" t="s">
        <v>12459</v>
      </c>
      <c r="E1651" s="45" t="s">
        <v>12238</v>
      </c>
      <c r="F1651" s="45">
        <v>4.4000000000000004</v>
      </c>
      <c r="G1651" s="46">
        <v>1.7</v>
      </c>
      <c r="H1651" s="46" t="s">
        <v>17</v>
      </c>
      <c r="I1651" s="46" t="s">
        <v>17</v>
      </c>
      <c r="J1651" s="46" t="s">
        <v>18</v>
      </c>
      <c r="K1651" s="46" t="s">
        <v>18</v>
      </c>
      <c r="L1651" s="46" t="s">
        <v>17</v>
      </c>
      <c r="M1651" s="46" t="s">
        <v>17</v>
      </c>
      <c r="N1651" s="46" t="s">
        <v>17</v>
      </c>
      <c r="O1651" s="46" t="s">
        <v>17</v>
      </c>
      <c r="P1651" s="46">
        <v>1</v>
      </c>
      <c r="Q1651" s="46">
        <v>13</v>
      </c>
      <c r="R1651" s="47">
        <v>0</v>
      </c>
      <c r="S1651" s="46">
        <v>0</v>
      </c>
      <c r="T1651" s="46">
        <v>0.7</v>
      </c>
      <c r="U1651" s="46">
        <v>0.91</v>
      </c>
      <c r="V1651" s="46">
        <v>1</v>
      </c>
      <c r="W1651" s="46">
        <v>1349</v>
      </c>
      <c r="X1651" s="46">
        <v>1347</v>
      </c>
      <c r="Y1651" s="46">
        <v>1231</v>
      </c>
      <c r="Z1651" s="48" t="s">
        <v>12457</v>
      </c>
      <c r="AA1651" s="46">
        <v>781901001</v>
      </c>
      <c r="AB1651" s="49">
        <v>1067847224807</v>
      </c>
      <c r="AC1651" s="50" t="s">
        <v>700</v>
      </c>
      <c r="AD1651" s="51">
        <v>0</v>
      </c>
      <c r="AE1651" s="46">
        <v>0</v>
      </c>
      <c r="AF1651" s="43" t="s">
        <v>424</v>
      </c>
      <c r="AG1651" s="45">
        <v>4.25</v>
      </c>
      <c r="AH1651" s="45">
        <v>4.0999999999999996</v>
      </c>
      <c r="AI1651" s="45">
        <v>4.4000000000000004</v>
      </c>
    </row>
    <row r="1652" spans="1:35" x14ac:dyDescent="0.3">
      <c r="A1652" s="43" t="s">
        <v>2405</v>
      </c>
      <c r="B1652" s="43" t="s">
        <v>12454</v>
      </c>
      <c r="C1652" s="44" t="s">
        <v>12455</v>
      </c>
      <c r="D1652" s="44" t="s">
        <v>12456</v>
      </c>
      <c r="E1652" s="45" t="s">
        <v>12238</v>
      </c>
      <c r="F1652" s="45">
        <v>2.8</v>
      </c>
      <c r="G1652" s="46">
        <v>1.7</v>
      </c>
      <c r="H1652" s="46" t="s">
        <v>17</v>
      </c>
      <c r="I1652" s="46" t="s">
        <v>17</v>
      </c>
      <c r="J1652" s="46" t="s">
        <v>18</v>
      </c>
      <c r="K1652" s="46" t="s">
        <v>18</v>
      </c>
      <c r="L1652" s="46" t="s">
        <v>17</v>
      </c>
      <c r="M1652" s="46" t="s">
        <v>17</v>
      </c>
      <c r="N1652" s="46" t="s">
        <v>17</v>
      </c>
      <c r="O1652" s="46" t="s">
        <v>17</v>
      </c>
      <c r="P1652" s="46">
        <v>0</v>
      </c>
      <c r="Q1652" s="46">
        <v>2</v>
      </c>
      <c r="R1652" s="47">
        <v>0</v>
      </c>
      <c r="S1652" s="46">
        <v>0</v>
      </c>
      <c r="T1652" s="46">
        <v>0.1</v>
      </c>
      <c r="U1652" s="46">
        <v>0.15</v>
      </c>
      <c r="V1652" s="46">
        <v>1</v>
      </c>
      <c r="W1652" s="46">
        <v>1547</v>
      </c>
      <c r="X1652" s="46">
        <v>1545</v>
      </c>
      <c r="Y1652" s="46">
        <v>231</v>
      </c>
      <c r="Z1652" s="48" t="s">
        <v>12454</v>
      </c>
      <c r="AA1652" s="46">
        <v>781901001</v>
      </c>
      <c r="AB1652" s="49">
        <v>1067847224807</v>
      </c>
      <c r="AC1652" s="50" t="s">
        <v>700</v>
      </c>
      <c r="AD1652" s="51">
        <v>0</v>
      </c>
      <c r="AE1652" s="46">
        <v>0</v>
      </c>
      <c r="AF1652" s="43" t="s">
        <v>424</v>
      </c>
      <c r="AG1652" s="45">
        <v>3.35</v>
      </c>
      <c r="AH1652" s="45">
        <v>3.9000000000000004</v>
      </c>
      <c r="AI1652" s="45">
        <v>2.8</v>
      </c>
    </row>
    <row r="1653" spans="1:35" x14ac:dyDescent="0.3">
      <c r="A1653" s="43" t="s">
        <v>2405</v>
      </c>
      <c r="B1653" s="43" t="s">
        <v>11914</v>
      </c>
      <c r="C1653" s="44" t="s">
        <v>6276</v>
      </c>
      <c r="D1653" s="44" t="s">
        <v>6276</v>
      </c>
      <c r="E1653" s="45" t="s">
        <v>12238</v>
      </c>
      <c r="F1653" s="45">
        <v>4.7</v>
      </c>
      <c r="G1653" s="46">
        <v>1.7</v>
      </c>
      <c r="H1653" s="46" t="s">
        <v>17</v>
      </c>
      <c r="I1653" s="46" t="s">
        <v>17</v>
      </c>
      <c r="J1653" s="46" t="s">
        <v>18</v>
      </c>
      <c r="K1653" s="46" t="s">
        <v>18</v>
      </c>
      <c r="L1653" s="46" t="s">
        <v>17</v>
      </c>
      <c r="M1653" s="46" t="s">
        <v>17</v>
      </c>
      <c r="N1653" s="46" t="s">
        <v>17</v>
      </c>
      <c r="O1653" s="46" t="s">
        <v>17</v>
      </c>
      <c r="P1653" s="46">
        <v>1</v>
      </c>
      <c r="Q1653" s="46">
        <v>10</v>
      </c>
      <c r="R1653" s="47">
        <v>0</v>
      </c>
      <c r="S1653" s="46">
        <v>0</v>
      </c>
      <c r="T1653" s="46">
        <v>1</v>
      </c>
      <c r="U1653" s="46">
        <v>2.17</v>
      </c>
      <c r="V1653" s="46">
        <v>1</v>
      </c>
      <c r="W1653" s="46">
        <v>200</v>
      </c>
      <c r="X1653" s="46">
        <v>198</v>
      </c>
      <c r="Y1653" s="46">
        <v>434</v>
      </c>
      <c r="Z1653" s="48" t="s">
        <v>6277</v>
      </c>
      <c r="AA1653" s="46">
        <v>7819016888</v>
      </c>
      <c r="AB1653" s="49">
        <v>1027808912636</v>
      </c>
      <c r="AC1653" s="50" t="s">
        <v>43</v>
      </c>
      <c r="AD1653" s="51">
        <v>0</v>
      </c>
      <c r="AE1653" s="46">
        <v>0</v>
      </c>
      <c r="AF1653" s="43" t="s">
        <v>424</v>
      </c>
      <c r="AG1653" s="45">
        <v>4.7</v>
      </c>
      <c r="AH1653" s="45">
        <v>4.7</v>
      </c>
      <c r="AI1653" s="45">
        <v>4.7</v>
      </c>
    </row>
    <row r="1654" spans="1:35" x14ac:dyDescent="0.3">
      <c r="A1654" s="43" t="s">
        <v>2405</v>
      </c>
      <c r="B1654" s="43" t="s">
        <v>11916</v>
      </c>
      <c r="C1654" s="44" t="s">
        <v>6280</v>
      </c>
      <c r="D1654" s="44" t="s">
        <v>6280</v>
      </c>
      <c r="E1654" s="45" t="s">
        <v>12238</v>
      </c>
      <c r="F1654" s="45">
        <v>4.9000000000000004</v>
      </c>
      <c r="G1654" s="46">
        <v>1.7</v>
      </c>
      <c r="H1654" s="46" t="s">
        <v>17</v>
      </c>
      <c r="I1654" s="46" t="s">
        <v>17</v>
      </c>
      <c r="J1654" s="46" t="s">
        <v>18</v>
      </c>
      <c r="K1654" s="46" t="s">
        <v>18</v>
      </c>
      <c r="L1654" s="46" t="s">
        <v>17</v>
      </c>
      <c r="M1654" s="46" t="s">
        <v>17</v>
      </c>
      <c r="N1654" s="46" t="s">
        <v>17</v>
      </c>
      <c r="O1654" s="46" t="s">
        <v>17</v>
      </c>
      <c r="P1654" s="46">
        <v>1</v>
      </c>
      <c r="Q1654" s="46">
        <v>6</v>
      </c>
      <c r="R1654" s="47">
        <v>0.3</v>
      </c>
      <c r="S1654" s="46">
        <v>10</v>
      </c>
      <c r="T1654" s="46">
        <v>0.9</v>
      </c>
      <c r="U1654" s="46">
        <v>1.1499999999999999</v>
      </c>
      <c r="V1654" s="46">
        <v>1</v>
      </c>
      <c r="W1654" s="46">
        <v>227</v>
      </c>
      <c r="X1654" s="46">
        <v>226</v>
      </c>
      <c r="Y1654" s="46">
        <v>260</v>
      </c>
      <c r="Z1654" s="48" t="s">
        <v>6281</v>
      </c>
      <c r="AA1654" s="46">
        <v>7819020500</v>
      </c>
      <c r="AB1654" s="49">
        <v>1027808912779</v>
      </c>
      <c r="AC1654" s="50" t="s">
        <v>43</v>
      </c>
      <c r="AD1654" s="51">
        <v>0</v>
      </c>
      <c r="AE1654" s="46">
        <v>0</v>
      </c>
      <c r="AF1654" s="43" t="s">
        <v>10044</v>
      </c>
      <c r="AG1654" s="45">
        <v>4.8000000000000007</v>
      </c>
      <c r="AH1654" s="45">
        <v>4.7</v>
      </c>
      <c r="AI1654" s="45">
        <v>4.9000000000000004</v>
      </c>
    </row>
    <row r="1655" spans="1:35" x14ac:dyDescent="0.3">
      <c r="A1655" s="43" t="s">
        <v>2405</v>
      </c>
      <c r="B1655" s="43" t="s">
        <v>11091</v>
      </c>
      <c r="C1655" s="44" t="s">
        <v>2417</v>
      </c>
      <c r="D1655" s="44" t="s">
        <v>2418</v>
      </c>
      <c r="E1655" s="45" t="s">
        <v>12238</v>
      </c>
      <c r="F1655" s="45">
        <v>3.8</v>
      </c>
      <c r="G1655" s="46">
        <v>1.7</v>
      </c>
      <c r="H1655" s="46" t="s">
        <v>17</v>
      </c>
      <c r="I1655" s="46" t="s">
        <v>17</v>
      </c>
      <c r="J1655" s="46" t="s">
        <v>18</v>
      </c>
      <c r="K1655" s="46" t="s">
        <v>18</v>
      </c>
      <c r="L1655" s="46" t="s">
        <v>17</v>
      </c>
      <c r="M1655" s="46" t="s">
        <v>17</v>
      </c>
      <c r="N1655" s="46" t="s">
        <v>17</v>
      </c>
      <c r="O1655" s="46" t="s">
        <v>17</v>
      </c>
      <c r="P1655" s="46">
        <v>1</v>
      </c>
      <c r="Q1655" s="46">
        <v>5</v>
      </c>
      <c r="R1655" s="47">
        <v>0.3</v>
      </c>
      <c r="S1655" s="46">
        <v>8</v>
      </c>
      <c r="T1655" s="46">
        <v>0.8</v>
      </c>
      <c r="U1655" s="46">
        <v>1.1000000000000001</v>
      </c>
      <c r="V1655" s="46">
        <v>0</v>
      </c>
      <c r="W1655" s="46">
        <v>649</v>
      </c>
      <c r="X1655" s="46">
        <v>651</v>
      </c>
      <c r="Y1655" s="46">
        <v>711</v>
      </c>
      <c r="Z1655" s="48" t="s">
        <v>2419</v>
      </c>
      <c r="AA1655" s="46">
        <v>7819013140</v>
      </c>
      <c r="AB1655" s="49">
        <v>1027808912559</v>
      </c>
      <c r="AC1655" s="50" t="s">
        <v>43</v>
      </c>
      <c r="AD1655" s="51">
        <v>1</v>
      </c>
      <c r="AE1655" s="46">
        <v>1</v>
      </c>
      <c r="AF1655" s="43" t="s">
        <v>9411</v>
      </c>
      <c r="AG1655" s="45">
        <v>4.4000000000000004</v>
      </c>
      <c r="AH1655" s="45">
        <v>5</v>
      </c>
      <c r="AI1655" s="45">
        <v>3.8</v>
      </c>
    </row>
    <row r="1656" spans="1:35" x14ac:dyDescent="0.3">
      <c r="A1656" s="43" t="s">
        <v>2405</v>
      </c>
      <c r="B1656" s="43" t="s">
        <v>11093</v>
      </c>
      <c r="C1656" s="44" t="s">
        <v>2423</v>
      </c>
      <c r="D1656" s="44" t="s">
        <v>2423</v>
      </c>
      <c r="E1656" s="45" t="s">
        <v>12238</v>
      </c>
      <c r="F1656" s="45">
        <v>4.4000000000000004</v>
      </c>
      <c r="G1656" s="46">
        <v>1.7</v>
      </c>
      <c r="H1656" s="46" t="s">
        <v>17</v>
      </c>
      <c r="I1656" s="46" t="s">
        <v>17</v>
      </c>
      <c r="J1656" s="46" t="s">
        <v>18</v>
      </c>
      <c r="K1656" s="46" t="s">
        <v>18</v>
      </c>
      <c r="L1656" s="46" t="s">
        <v>17</v>
      </c>
      <c r="M1656" s="46" t="s">
        <v>17</v>
      </c>
      <c r="N1656" s="46" t="s">
        <v>17</v>
      </c>
      <c r="O1656" s="46" t="s">
        <v>17</v>
      </c>
      <c r="P1656" s="46">
        <v>1</v>
      </c>
      <c r="Q1656" s="46">
        <v>5</v>
      </c>
      <c r="R1656" s="47">
        <v>0</v>
      </c>
      <c r="S1656" s="46">
        <v>0</v>
      </c>
      <c r="T1656" s="46">
        <v>0.7</v>
      </c>
      <c r="U1656" s="46">
        <v>0.91</v>
      </c>
      <c r="V1656" s="46">
        <v>1</v>
      </c>
      <c r="W1656" s="46">
        <v>391</v>
      </c>
      <c r="X1656" s="46">
        <v>388</v>
      </c>
      <c r="Y1656" s="46">
        <v>354</v>
      </c>
      <c r="Z1656" s="48" t="s">
        <v>2424</v>
      </c>
      <c r="AA1656" s="46">
        <v>7819018042</v>
      </c>
      <c r="AB1656" s="49">
        <v>1027808912570</v>
      </c>
      <c r="AC1656" s="50" t="s">
        <v>43</v>
      </c>
      <c r="AD1656" s="51">
        <v>3</v>
      </c>
      <c r="AE1656" s="46">
        <v>3</v>
      </c>
      <c r="AF1656" s="43" t="s">
        <v>9412</v>
      </c>
      <c r="AG1656" s="45">
        <v>4.0500000000000007</v>
      </c>
      <c r="AH1656" s="45">
        <v>3.7</v>
      </c>
      <c r="AI1656" s="45">
        <v>4.4000000000000004</v>
      </c>
    </row>
    <row r="1657" spans="1:35" x14ac:dyDescent="0.3">
      <c r="A1657" s="43" t="s">
        <v>2405</v>
      </c>
      <c r="B1657" s="43" t="s">
        <v>11087</v>
      </c>
      <c r="C1657" s="44" t="s">
        <v>2409</v>
      </c>
      <c r="D1657" s="44" t="s">
        <v>2409</v>
      </c>
      <c r="E1657" s="45" t="s">
        <v>12238</v>
      </c>
      <c r="F1657" s="45">
        <v>3.7</v>
      </c>
      <c r="G1657" s="46">
        <v>1.7</v>
      </c>
      <c r="H1657" s="46" t="s">
        <v>17</v>
      </c>
      <c r="I1657" s="46" t="s">
        <v>17</v>
      </c>
      <c r="J1657" s="46" t="s">
        <v>18</v>
      </c>
      <c r="K1657" s="46" t="s">
        <v>18</v>
      </c>
      <c r="L1657" s="46" t="s">
        <v>17</v>
      </c>
      <c r="M1657" s="46" t="s">
        <v>17</v>
      </c>
      <c r="N1657" s="46" t="s">
        <v>17</v>
      </c>
      <c r="O1657" s="46" t="s">
        <v>17</v>
      </c>
      <c r="P1657" s="46">
        <v>0</v>
      </c>
      <c r="Q1657" s="46">
        <v>2</v>
      </c>
      <c r="R1657" s="47">
        <v>0</v>
      </c>
      <c r="S1657" s="46">
        <v>5</v>
      </c>
      <c r="T1657" s="46">
        <v>1</v>
      </c>
      <c r="U1657" s="46">
        <v>1.83</v>
      </c>
      <c r="V1657" s="46">
        <v>1</v>
      </c>
      <c r="W1657" s="46">
        <v>378</v>
      </c>
      <c r="X1657" s="46">
        <v>377</v>
      </c>
      <c r="Y1657" s="46">
        <v>691</v>
      </c>
      <c r="Z1657" s="48" t="s">
        <v>2410</v>
      </c>
      <c r="AA1657" s="46">
        <v>7819020436</v>
      </c>
      <c r="AB1657" s="49">
        <v>1027808912262</v>
      </c>
      <c r="AC1657" s="50" t="s">
        <v>43</v>
      </c>
      <c r="AD1657" s="51">
        <v>0</v>
      </c>
      <c r="AE1657" s="46">
        <v>0</v>
      </c>
      <c r="AF1657" s="43" t="s">
        <v>9407</v>
      </c>
      <c r="AG1657" s="45">
        <v>3.85</v>
      </c>
      <c r="AH1657" s="45">
        <v>4</v>
      </c>
      <c r="AI1657" s="45">
        <v>3.7</v>
      </c>
    </row>
    <row r="1658" spans="1:35" x14ac:dyDescent="0.3">
      <c r="A1658" s="43" t="s">
        <v>2405</v>
      </c>
      <c r="B1658" s="43" t="s">
        <v>11100</v>
      </c>
      <c r="C1658" s="44" t="s">
        <v>2443</v>
      </c>
      <c r="D1658" s="44" t="s">
        <v>2443</v>
      </c>
      <c r="E1658" s="45" t="s">
        <v>12238</v>
      </c>
      <c r="F1658" s="45">
        <v>5</v>
      </c>
      <c r="G1658" s="46">
        <v>1.7</v>
      </c>
      <c r="H1658" s="46" t="s">
        <v>17</v>
      </c>
      <c r="I1658" s="46" t="s">
        <v>17</v>
      </c>
      <c r="J1658" s="46" t="s">
        <v>18</v>
      </c>
      <c r="K1658" s="46" t="s">
        <v>18</v>
      </c>
      <c r="L1658" s="46" t="s">
        <v>17</v>
      </c>
      <c r="M1658" s="46" t="s">
        <v>17</v>
      </c>
      <c r="N1658" s="46" t="s">
        <v>17</v>
      </c>
      <c r="O1658" s="46" t="s">
        <v>17</v>
      </c>
      <c r="P1658" s="46">
        <v>1</v>
      </c>
      <c r="Q1658" s="46">
        <v>11</v>
      </c>
      <c r="R1658" s="47">
        <v>0.3</v>
      </c>
      <c r="S1658" s="46">
        <v>6</v>
      </c>
      <c r="T1658" s="46">
        <v>1</v>
      </c>
      <c r="U1658" s="46">
        <v>2.2999999999999998</v>
      </c>
      <c r="V1658" s="46">
        <v>1</v>
      </c>
      <c r="W1658" s="46">
        <v>311</v>
      </c>
      <c r="X1658" s="46">
        <v>309</v>
      </c>
      <c r="Y1658" s="46">
        <v>714</v>
      </c>
      <c r="Z1658" s="48" t="s">
        <v>2444</v>
      </c>
      <c r="AA1658" s="46">
        <v>7819020468</v>
      </c>
      <c r="AB1658" s="49">
        <v>1027808913054</v>
      </c>
      <c r="AC1658" s="50" t="s">
        <v>43</v>
      </c>
      <c r="AD1658" s="51">
        <v>0</v>
      </c>
      <c r="AE1658" s="46">
        <v>1</v>
      </c>
      <c r="AF1658" s="43" t="s">
        <v>9416</v>
      </c>
      <c r="AG1658" s="45">
        <v>4.8499999999999996</v>
      </c>
      <c r="AH1658" s="45">
        <v>4.7</v>
      </c>
      <c r="AI1658" s="45">
        <v>5</v>
      </c>
    </row>
    <row r="1659" spans="1:35" x14ac:dyDescent="0.3">
      <c r="A1659" s="43" t="s">
        <v>2405</v>
      </c>
      <c r="B1659" s="43" t="s">
        <v>11095</v>
      </c>
      <c r="C1659" s="44" t="s">
        <v>2431</v>
      </c>
      <c r="D1659" s="44" t="s">
        <v>2432</v>
      </c>
      <c r="E1659" s="45" t="s">
        <v>12238</v>
      </c>
      <c r="F1659" s="45">
        <v>5</v>
      </c>
      <c r="G1659" s="46">
        <v>1.7</v>
      </c>
      <c r="H1659" s="46" t="s">
        <v>17</v>
      </c>
      <c r="I1659" s="46" t="s">
        <v>17</v>
      </c>
      <c r="J1659" s="46" t="s">
        <v>18</v>
      </c>
      <c r="K1659" s="46" t="s">
        <v>18</v>
      </c>
      <c r="L1659" s="46" t="s">
        <v>17</v>
      </c>
      <c r="M1659" s="46" t="s">
        <v>17</v>
      </c>
      <c r="N1659" s="46" t="s">
        <v>17</v>
      </c>
      <c r="O1659" s="46" t="s">
        <v>17</v>
      </c>
      <c r="P1659" s="46">
        <v>1</v>
      </c>
      <c r="Q1659" s="46">
        <v>11</v>
      </c>
      <c r="R1659" s="47">
        <v>0.3</v>
      </c>
      <c r="S1659" s="46">
        <v>38</v>
      </c>
      <c r="T1659" s="46">
        <v>1</v>
      </c>
      <c r="U1659" s="46">
        <v>3.14</v>
      </c>
      <c r="V1659" s="46">
        <v>1</v>
      </c>
      <c r="W1659" s="46">
        <v>485</v>
      </c>
      <c r="X1659" s="46">
        <v>477</v>
      </c>
      <c r="Y1659" s="46">
        <v>1524</v>
      </c>
      <c r="Z1659" s="48" t="s">
        <v>2433</v>
      </c>
      <c r="AA1659" s="46">
        <v>7819020570</v>
      </c>
      <c r="AB1659" s="49">
        <v>1027808912680</v>
      </c>
      <c r="AC1659" s="50" t="s">
        <v>43</v>
      </c>
      <c r="AD1659" s="51">
        <v>22</v>
      </c>
      <c r="AE1659" s="46">
        <v>47</v>
      </c>
      <c r="AF1659" s="43" t="s">
        <v>424</v>
      </c>
      <c r="AG1659" s="45">
        <v>5</v>
      </c>
      <c r="AH1659" s="45">
        <v>5</v>
      </c>
      <c r="AI1659" s="45">
        <v>5</v>
      </c>
    </row>
    <row r="1660" spans="1:35" x14ac:dyDescent="0.3">
      <c r="A1660" s="43" t="s">
        <v>2405</v>
      </c>
      <c r="B1660" s="43" t="s">
        <v>11096</v>
      </c>
      <c r="C1660" s="44" t="s">
        <v>2434</v>
      </c>
      <c r="D1660" s="44" t="s">
        <v>2434</v>
      </c>
      <c r="E1660" s="45" t="s">
        <v>12238</v>
      </c>
      <c r="F1660" s="45">
        <v>5</v>
      </c>
      <c r="G1660" s="46">
        <v>1.7</v>
      </c>
      <c r="H1660" s="46" t="s">
        <v>17</v>
      </c>
      <c r="I1660" s="46" t="s">
        <v>17</v>
      </c>
      <c r="J1660" s="46" t="s">
        <v>18</v>
      </c>
      <c r="K1660" s="46" t="s">
        <v>18</v>
      </c>
      <c r="L1660" s="46" t="s">
        <v>17</v>
      </c>
      <c r="M1660" s="46" t="s">
        <v>17</v>
      </c>
      <c r="N1660" s="46" t="s">
        <v>17</v>
      </c>
      <c r="O1660" s="46" t="s">
        <v>17</v>
      </c>
      <c r="P1660" s="46">
        <v>1</v>
      </c>
      <c r="Q1660" s="46">
        <v>15</v>
      </c>
      <c r="R1660" s="47">
        <v>0.3</v>
      </c>
      <c r="S1660" s="46">
        <v>12</v>
      </c>
      <c r="T1660" s="46">
        <v>1</v>
      </c>
      <c r="U1660" s="46">
        <v>1.49</v>
      </c>
      <c r="V1660" s="46">
        <v>1</v>
      </c>
      <c r="W1660" s="46">
        <v>642</v>
      </c>
      <c r="X1660" s="46">
        <v>640</v>
      </c>
      <c r="Y1660" s="46">
        <v>956</v>
      </c>
      <c r="Z1660" s="48" t="s">
        <v>2435</v>
      </c>
      <c r="AA1660" s="46">
        <v>7819020394</v>
      </c>
      <c r="AB1660" s="49">
        <v>1027808912780</v>
      </c>
      <c r="AC1660" s="50" t="s">
        <v>43</v>
      </c>
      <c r="AD1660" s="51">
        <v>0</v>
      </c>
      <c r="AE1660" s="46">
        <v>0</v>
      </c>
      <c r="AF1660" s="43" t="s">
        <v>9414</v>
      </c>
      <c r="AG1660" s="45">
        <v>5</v>
      </c>
      <c r="AH1660" s="45">
        <v>5</v>
      </c>
      <c r="AI1660" s="45">
        <v>5</v>
      </c>
    </row>
    <row r="1661" spans="1:35" x14ac:dyDescent="0.3">
      <c r="A1661" s="43" t="s">
        <v>2405</v>
      </c>
      <c r="B1661" s="43" t="s">
        <v>11090</v>
      </c>
      <c r="C1661" s="44" t="s">
        <v>2415</v>
      </c>
      <c r="D1661" s="44" t="s">
        <v>2415</v>
      </c>
      <c r="E1661" s="45" t="s">
        <v>12238</v>
      </c>
      <c r="F1661" s="45">
        <v>5</v>
      </c>
      <c r="G1661" s="46">
        <v>1.7</v>
      </c>
      <c r="H1661" s="46" t="s">
        <v>17</v>
      </c>
      <c r="I1661" s="46" t="s">
        <v>17</v>
      </c>
      <c r="J1661" s="46" t="s">
        <v>18</v>
      </c>
      <c r="K1661" s="46" t="s">
        <v>18</v>
      </c>
      <c r="L1661" s="46" t="s">
        <v>17</v>
      </c>
      <c r="M1661" s="46" t="s">
        <v>17</v>
      </c>
      <c r="N1661" s="46" t="s">
        <v>17</v>
      </c>
      <c r="O1661" s="46" t="s">
        <v>17</v>
      </c>
      <c r="P1661" s="46">
        <v>1</v>
      </c>
      <c r="Q1661" s="46">
        <v>11</v>
      </c>
      <c r="R1661" s="47">
        <v>0.3</v>
      </c>
      <c r="S1661" s="46">
        <v>9</v>
      </c>
      <c r="T1661" s="46">
        <v>1</v>
      </c>
      <c r="U1661" s="46">
        <v>2.1</v>
      </c>
      <c r="V1661" s="46">
        <v>1</v>
      </c>
      <c r="W1661" s="46">
        <v>400</v>
      </c>
      <c r="X1661" s="46">
        <v>399</v>
      </c>
      <c r="Y1661" s="46">
        <v>839</v>
      </c>
      <c r="Z1661" s="48" t="s">
        <v>2416</v>
      </c>
      <c r="AA1661" s="46">
        <v>7819017659</v>
      </c>
      <c r="AB1661" s="49">
        <v>1027808912383</v>
      </c>
      <c r="AC1661" s="50" t="s">
        <v>43</v>
      </c>
      <c r="AD1661" s="51">
        <v>1</v>
      </c>
      <c r="AE1661" s="46">
        <v>1</v>
      </c>
      <c r="AF1661" s="43" t="s">
        <v>9410</v>
      </c>
      <c r="AG1661" s="45">
        <v>5</v>
      </c>
      <c r="AH1661" s="45">
        <v>5</v>
      </c>
      <c r="AI1661" s="45">
        <v>5</v>
      </c>
    </row>
    <row r="1662" spans="1:35" x14ac:dyDescent="0.3">
      <c r="A1662" s="43" t="s">
        <v>2405</v>
      </c>
      <c r="B1662" s="43" t="s">
        <v>12129</v>
      </c>
      <c r="C1662" s="44" t="s">
        <v>7191</v>
      </c>
      <c r="D1662" s="44" t="s">
        <v>7191</v>
      </c>
      <c r="E1662" s="45" t="s">
        <v>12238</v>
      </c>
      <c r="F1662" s="45">
        <v>3.7</v>
      </c>
      <c r="G1662" s="46">
        <v>1.7</v>
      </c>
      <c r="H1662" s="46" t="s">
        <v>17</v>
      </c>
      <c r="I1662" s="46" t="s">
        <v>17</v>
      </c>
      <c r="J1662" s="46" t="s">
        <v>18</v>
      </c>
      <c r="K1662" s="46" t="s">
        <v>18</v>
      </c>
      <c r="L1662" s="46" t="s">
        <v>17</v>
      </c>
      <c r="M1662" s="46" t="s">
        <v>17</v>
      </c>
      <c r="N1662" s="46" t="s">
        <v>17</v>
      </c>
      <c r="O1662" s="46" t="s">
        <v>17</v>
      </c>
      <c r="P1662" s="46">
        <v>1</v>
      </c>
      <c r="Q1662" s="46">
        <v>5</v>
      </c>
      <c r="R1662" s="47">
        <v>0</v>
      </c>
      <c r="S1662" s="46">
        <v>0</v>
      </c>
      <c r="T1662" s="46">
        <v>1</v>
      </c>
      <c r="U1662" s="46">
        <v>1.83</v>
      </c>
      <c r="V1662" s="46">
        <v>0</v>
      </c>
      <c r="W1662" s="46">
        <v>171</v>
      </c>
      <c r="X1662" s="46">
        <v>171</v>
      </c>
      <c r="Y1662" s="46">
        <v>313</v>
      </c>
      <c r="Z1662" s="48" t="s">
        <v>7192</v>
      </c>
      <c r="AA1662" s="46">
        <v>7819314490</v>
      </c>
      <c r="AB1662" s="49">
        <v>1117847396160</v>
      </c>
      <c r="AC1662" s="50" t="s">
        <v>43</v>
      </c>
      <c r="AD1662" s="51">
        <v>0</v>
      </c>
      <c r="AE1662" s="46">
        <v>0</v>
      </c>
      <c r="AF1662" s="43" t="s">
        <v>10233</v>
      </c>
      <c r="AG1662" s="45">
        <v>3.2</v>
      </c>
      <c r="AH1662" s="45">
        <v>2.7</v>
      </c>
      <c r="AI1662" s="45">
        <v>3.7</v>
      </c>
    </row>
    <row r="1663" spans="1:35" x14ac:dyDescent="0.3">
      <c r="A1663" s="43" t="s">
        <v>2405</v>
      </c>
      <c r="B1663" s="43" t="s">
        <v>11107</v>
      </c>
      <c r="C1663" s="44" t="s">
        <v>2460</v>
      </c>
      <c r="D1663" s="44" t="s">
        <v>2461</v>
      </c>
      <c r="E1663" s="45" t="s">
        <v>12238</v>
      </c>
      <c r="F1663" s="45">
        <v>2.2000000000000002</v>
      </c>
      <c r="G1663" s="46">
        <v>1.7</v>
      </c>
      <c r="H1663" s="46" t="s">
        <v>17</v>
      </c>
      <c r="I1663" s="46" t="s">
        <v>17</v>
      </c>
      <c r="J1663" s="46" t="s">
        <v>18</v>
      </c>
      <c r="K1663" s="46" t="s">
        <v>18</v>
      </c>
      <c r="L1663" s="46" t="s">
        <v>17</v>
      </c>
      <c r="M1663" s="46" t="s">
        <v>17</v>
      </c>
      <c r="N1663" s="46" t="s">
        <v>17</v>
      </c>
      <c r="O1663" s="46" t="s">
        <v>17</v>
      </c>
      <c r="P1663" s="46">
        <v>0</v>
      </c>
      <c r="Q1663" s="46">
        <v>2</v>
      </c>
      <c r="R1663" s="47">
        <v>0</v>
      </c>
      <c r="S1663" s="46">
        <v>0</v>
      </c>
      <c r="T1663" s="46">
        <v>0.5</v>
      </c>
      <c r="U1663" s="46">
        <v>0.64</v>
      </c>
      <c r="V1663" s="46">
        <v>0</v>
      </c>
      <c r="W1663" s="46">
        <v>351</v>
      </c>
      <c r="X1663" s="46">
        <v>351</v>
      </c>
      <c r="Y1663" s="46">
        <v>223</v>
      </c>
      <c r="Z1663" s="48" t="s">
        <v>2462</v>
      </c>
      <c r="AA1663" s="46">
        <v>7819018860</v>
      </c>
      <c r="AB1663" s="49">
        <v>1027808913241</v>
      </c>
      <c r="AC1663" s="50" t="s">
        <v>43</v>
      </c>
      <c r="AD1663" s="51">
        <v>0</v>
      </c>
      <c r="AE1663" s="46">
        <v>0</v>
      </c>
      <c r="AF1663" s="43" t="s">
        <v>424</v>
      </c>
      <c r="AG1663" s="45">
        <v>3.05</v>
      </c>
      <c r="AH1663" s="45">
        <v>3.9</v>
      </c>
      <c r="AI1663" s="45">
        <v>2.2000000000000002</v>
      </c>
    </row>
    <row r="1664" spans="1:35" x14ac:dyDescent="0.3">
      <c r="A1664" s="43" t="s">
        <v>2405</v>
      </c>
      <c r="B1664" s="43" t="s">
        <v>11097</v>
      </c>
      <c r="C1664" s="44" t="s">
        <v>2436</v>
      </c>
      <c r="D1664" s="44" t="s">
        <v>2436</v>
      </c>
      <c r="E1664" s="45" t="s">
        <v>12238</v>
      </c>
      <c r="F1664" s="45">
        <v>5</v>
      </c>
      <c r="G1664" s="46">
        <v>1.7</v>
      </c>
      <c r="H1664" s="46" t="s">
        <v>17</v>
      </c>
      <c r="I1664" s="46" t="s">
        <v>17</v>
      </c>
      <c r="J1664" s="46" t="s">
        <v>18</v>
      </c>
      <c r="K1664" s="46" t="s">
        <v>18</v>
      </c>
      <c r="L1664" s="46" t="s">
        <v>17</v>
      </c>
      <c r="M1664" s="46" t="s">
        <v>17</v>
      </c>
      <c r="N1664" s="46" t="s">
        <v>17</v>
      </c>
      <c r="O1664" s="46" t="s">
        <v>17</v>
      </c>
      <c r="P1664" s="46">
        <v>1</v>
      </c>
      <c r="Q1664" s="46">
        <v>4</v>
      </c>
      <c r="R1664" s="47">
        <v>0.3</v>
      </c>
      <c r="S1664" s="46">
        <v>7</v>
      </c>
      <c r="T1664" s="46">
        <v>1</v>
      </c>
      <c r="U1664" s="46">
        <v>1.32</v>
      </c>
      <c r="V1664" s="46">
        <v>1</v>
      </c>
      <c r="W1664" s="46">
        <v>845</v>
      </c>
      <c r="X1664" s="46">
        <v>835</v>
      </c>
      <c r="Y1664" s="46">
        <v>1118</v>
      </c>
      <c r="Z1664" s="48" t="s">
        <v>2437</v>
      </c>
      <c r="AA1664" s="46">
        <v>7819016920</v>
      </c>
      <c r="AB1664" s="49">
        <v>1027808912933</v>
      </c>
      <c r="AC1664" s="50" t="s">
        <v>43</v>
      </c>
      <c r="AD1664" s="51">
        <v>1</v>
      </c>
      <c r="AE1664" s="46">
        <v>2</v>
      </c>
      <c r="AF1664" s="43" t="s">
        <v>9415</v>
      </c>
      <c r="AG1664" s="45">
        <v>4.3499999999999996</v>
      </c>
      <c r="AH1664" s="45">
        <v>3.7</v>
      </c>
      <c r="AI1664" s="45">
        <v>5</v>
      </c>
    </row>
    <row r="1665" spans="1:35" x14ac:dyDescent="0.3">
      <c r="A1665" s="43" t="s">
        <v>2405</v>
      </c>
      <c r="B1665" s="43" t="s">
        <v>12127</v>
      </c>
      <c r="C1665" s="44" t="s">
        <v>7187</v>
      </c>
      <c r="D1665" s="44" t="s">
        <v>7187</v>
      </c>
      <c r="E1665" s="45" t="s">
        <v>12238</v>
      </c>
      <c r="F1665" s="45">
        <v>4.9000000000000004</v>
      </c>
      <c r="G1665" s="46">
        <v>1.7</v>
      </c>
      <c r="H1665" s="46" t="s">
        <v>17</v>
      </c>
      <c r="I1665" s="46" t="s">
        <v>17</v>
      </c>
      <c r="J1665" s="46" t="s">
        <v>18</v>
      </c>
      <c r="K1665" s="46" t="s">
        <v>18</v>
      </c>
      <c r="L1665" s="46" t="s">
        <v>17</v>
      </c>
      <c r="M1665" s="46" t="s">
        <v>17</v>
      </c>
      <c r="N1665" s="46" t="s">
        <v>17</v>
      </c>
      <c r="O1665" s="46" t="s">
        <v>17</v>
      </c>
      <c r="P1665" s="46">
        <v>1</v>
      </c>
      <c r="Q1665" s="46">
        <v>6</v>
      </c>
      <c r="R1665" s="47">
        <v>0.3</v>
      </c>
      <c r="S1665" s="46">
        <v>9</v>
      </c>
      <c r="T1665" s="46">
        <v>0.9</v>
      </c>
      <c r="U1665" s="46">
        <v>1.2</v>
      </c>
      <c r="V1665" s="46">
        <v>1</v>
      </c>
      <c r="W1665" s="46">
        <v>144</v>
      </c>
      <c r="X1665" s="46">
        <v>143</v>
      </c>
      <c r="Y1665" s="46">
        <v>173</v>
      </c>
      <c r="Z1665" s="48" t="s">
        <v>7188</v>
      </c>
      <c r="AA1665" s="46">
        <v>7819314468</v>
      </c>
      <c r="AB1665" s="49">
        <v>1117847395247</v>
      </c>
      <c r="AC1665" s="50" t="s">
        <v>43</v>
      </c>
      <c r="AD1665" s="51">
        <v>4</v>
      </c>
      <c r="AE1665" s="46">
        <v>4</v>
      </c>
      <c r="AF1665" s="43" t="s">
        <v>10231</v>
      </c>
      <c r="AG1665" s="45">
        <v>4.2</v>
      </c>
      <c r="AH1665" s="45">
        <v>3.5</v>
      </c>
      <c r="AI1665" s="45">
        <v>4.9000000000000004</v>
      </c>
    </row>
    <row r="1666" spans="1:35" x14ac:dyDescent="0.3">
      <c r="A1666" s="43" t="s">
        <v>2405</v>
      </c>
      <c r="B1666" s="43" t="s">
        <v>11548</v>
      </c>
      <c r="C1666" s="44" t="s">
        <v>5028</v>
      </c>
      <c r="D1666" s="44" t="s">
        <v>5028</v>
      </c>
      <c r="E1666" s="45" t="s">
        <v>12238</v>
      </c>
      <c r="F1666" s="45">
        <v>4.3000000000000007</v>
      </c>
      <c r="G1666" s="46">
        <v>1.7</v>
      </c>
      <c r="H1666" s="46" t="s">
        <v>17</v>
      </c>
      <c r="I1666" s="46" t="s">
        <v>17</v>
      </c>
      <c r="J1666" s="46" t="s">
        <v>18</v>
      </c>
      <c r="K1666" s="46" t="s">
        <v>18</v>
      </c>
      <c r="L1666" s="46" t="s">
        <v>17</v>
      </c>
      <c r="M1666" s="46" t="s">
        <v>17</v>
      </c>
      <c r="N1666" s="46" t="s">
        <v>17</v>
      </c>
      <c r="O1666" s="46" t="s">
        <v>17</v>
      </c>
      <c r="P1666" s="46">
        <v>1</v>
      </c>
      <c r="Q1666" s="46">
        <v>10</v>
      </c>
      <c r="R1666" s="47">
        <v>0</v>
      </c>
      <c r="S1666" s="46">
        <v>1</v>
      </c>
      <c r="T1666" s="46">
        <v>0.6</v>
      </c>
      <c r="U1666" s="46">
        <v>0.84</v>
      </c>
      <c r="V1666" s="46">
        <v>1</v>
      </c>
      <c r="W1666" s="46">
        <v>695</v>
      </c>
      <c r="X1666" s="46">
        <v>694</v>
      </c>
      <c r="Y1666" s="46">
        <v>584</v>
      </c>
      <c r="Z1666" s="48" t="s">
        <v>5029</v>
      </c>
      <c r="AA1666" s="46">
        <v>7819314549</v>
      </c>
      <c r="AB1666" s="49">
        <v>1117847397953</v>
      </c>
      <c r="AC1666" s="50" t="s">
        <v>43</v>
      </c>
      <c r="AD1666" s="51">
        <v>0</v>
      </c>
      <c r="AE1666" s="46">
        <v>1</v>
      </c>
      <c r="AF1666" s="43" t="s">
        <v>9733</v>
      </c>
      <c r="AG1666" s="45">
        <v>4.6500000000000004</v>
      </c>
      <c r="AH1666" s="45">
        <v>5</v>
      </c>
      <c r="AI1666" s="45">
        <v>4.3000000000000007</v>
      </c>
    </row>
    <row r="1667" spans="1:35" x14ac:dyDescent="0.3">
      <c r="A1667" s="43" t="s">
        <v>2405</v>
      </c>
      <c r="B1667" s="43" t="s">
        <v>11550</v>
      </c>
      <c r="C1667" s="44" t="s">
        <v>5033</v>
      </c>
      <c r="D1667" s="44" t="s">
        <v>5034</v>
      </c>
      <c r="E1667" s="45" t="s">
        <v>12238</v>
      </c>
      <c r="F1667" s="45">
        <v>5</v>
      </c>
      <c r="G1667" s="46">
        <v>1.7</v>
      </c>
      <c r="H1667" s="46" t="s">
        <v>17</v>
      </c>
      <c r="I1667" s="46" t="s">
        <v>17</v>
      </c>
      <c r="J1667" s="46" t="s">
        <v>18</v>
      </c>
      <c r="K1667" s="46" t="s">
        <v>18</v>
      </c>
      <c r="L1667" s="46" t="s">
        <v>17</v>
      </c>
      <c r="M1667" s="46" t="s">
        <v>17</v>
      </c>
      <c r="N1667" s="46" t="s">
        <v>17</v>
      </c>
      <c r="O1667" s="46" t="s">
        <v>17</v>
      </c>
      <c r="P1667" s="46">
        <v>1</v>
      </c>
      <c r="Q1667" s="46">
        <v>8</v>
      </c>
      <c r="R1667" s="47">
        <v>0.3</v>
      </c>
      <c r="S1667" s="46">
        <v>8</v>
      </c>
      <c r="T1667" s="46">
        <v>1</v>
      </c>
      <c r="U1667" s="46">
        <v>1.86</v>
      </c>
      <c r="V1667" s="46">
        <v>1</v>
      </c>
      <c r="W1667" s="46">
        <v>249</v>
      </c>
      <c r="X1667" s="46">
        <v>247</v>
      </c>
      <c r="Y1667" s="46">
        <v>462</v>
      </c>
      <c r="Z1667" s="48" t="s">
        <v>5035</v>
      </c>
      <c r="AA1667" s="46">
        <v>7819314556</v>
      </c>
      <c r="AB1667" s="49">
        <v>1117847398965</v>
      </c>
      <c r="AC1667" s="50" t="s">
        <v>43</v>
      </c>
      <c r="AD1667" s="51">
        <v>6</v>
      </c>
      <c r="AE1667" s="46">
        <v>6</v>
      </c>
      <c r="AF1667" s="43" t="s">
        <v>9735</v>
      </c>
      <c r="AG1667" s="45">
        <v>4.5</v>
      </c>
      <c r="AH1667" s="45">
        <v>4</v>
      </c>
      <c r="AI1667" s="45">
        <v>5</v>
      </c>
    </row>
    <row r="1668" spans="1:35" x14ac:dyDescent="0.3">
      <c r="A1668" s="43" t="s">
        <v>2405</v>
      </c>
      <c r="B1668" s="43" t="s">
        <v>11125</v>
      </c>
      <c r="C1668" s="44" t="s">
        <v>2549</v>
      </c>
      <c r="D1668" s="44" t="s">
        <v>2550</v>
      </c>
      <c r="E1668" s="45" t="s">
        <v>12238</v>
      </c>
      <c r="F1668" s="45">
        <v>4.7</v>
      </c>
      <c r="G1668" s="46">
        <v>1.7</v>
      </c>
      <c r="H1668" s="46" t="s">
        <v>17</v>
      </c>
      <c r="I1668" s="46" t="s">
        <v>17</v>
      </c>
      <c r="J1668" s="46" t="s">
        <v>18</v>
      </c>
      <c r="K1668" s="46" t="s">
        <v>18</v>
      </c>
      <c r="L1668" s="46" t="s">
        <v>17</v>
      </c>
      <c r="M1668" s="46" t="s">
        <v>17</v>
      </c>
      <c r="N1668" s="46" t="s">
        <v>17</v>
      </c>
      <c r="O1668" s="46" t="s">
        <v>17</v>
      </c>
      <c r="P1668" s="46">
        <v>1</v>
      </c>
      <c r="Q1668" s="46">
        <v>8</v>
      </c>
      <c r="R1668" s="47">
        <v>0</v>
      </c>
      <c r="S1668" s="46">
        <v>4</v>
      </c>
      <c r="T1668" s="46">
        <v>1</v>
      </c>
      <c r="U1668" s="46">
        <v>2.3199999999999998</v>
      </c>
      <c r="V1668" s="46">
        <v>1</v>
      </c>
      <c r="W1668" s="46">
        <v>699</v>
      </c>
      <c r="X1668" s="46">
        <v>685</v>
      </c>
      <c r="Y1668" s="46">
        <v>1625</v>
      </c>
      <c r="Z1668" s="48" t="s">
        <v>2551</v>
      </c>
      <c r="AA1668" s="46">
        <v>7823005568</v>
      </c>
      <c r="AB1668" s="49">
        <v>1027808918422</v>
      </c>
      <c r="AC1668" s="50" t="s">
        <v>43</v>
      </c>
      <c r="AD1668" s="51">
        <v>3</v>
      </c>
      <c r="AE1668" s="46">
        <v>6</v>
      </c>
      <c r="AF1668" s="43" t="s">
        <v>9430</v>
      </c>
      <c r="AG1668" s="45">
        <v>4.7</v>
      </c>
      <c r="AH1668" s="45">
        <v>4.7</v>
      </c>
      <c r="AI1668" s="45">
        <v>4.7</v>
      </c>
    </row>
    <row r="1669" spans="1:35" x14ac:dyDescent="0.3">
      <c r="A1669" s="43" t="s">
        <v>2405</v>
      </c>
      <c r="B1669" s="43" t="s">
        <v>11545</v>
      </c>
      <c r="C1669" s="44" t="s">
        <v>5021</v>
      </c>
      <c r="D1669" s="44" t="s">
        <v>5022</v>
      </c>
      <c r="E1669" s="45" t="s">
        <v>12238</v>
      </c>
      <c r="F1669" s="45">
        <v>3.5</v>
      </c>
      <c r="G1669" s="46">
        <v>1.7</v>
      </c>
      <c r="H1669" s="46" t="s">
        <v>17</v>
      </c>
      <c r="I1669" s="46" t="s">
        <v>17</v>
      </c>
      <c r="J1669" s="46" t="s">
        <v>18</v>
      </c>
      <c r="K1669" s="46" t="s">
        <v>18</v>
      </c>
      <c r="L1669" s="46" t="s">
        <v>17</v>
      </c>
      <c r="M1669" s="46" t="s">
        <v>17</v>
      </c>
      <c r="N1669" s="46" t="s">
        <v>17</v>
      </c>
      <c r="O1669" s="46" t="s">
        <v>17</v>
      </c>
      <c r="P1669" s="46">
        <v>1</v>
      </c>
      <c r="Q1669" s="46">
        <v>8</v>
      </c>
      <c r="R1669" s="47">
        <v>0</v>
      </c>
      <c r="S1669" s="46">
        <v>0</v>
      </c>
      <c r="T1669" s="46">
        <v>0.8</v>
      </c>
      <c r="U1669" s="46">
        <v>0.99</v>
      </c>
      <c r="V1669" s="46">
        <v>0</v>
      </c>
      <c r="W1669" s="46">
        <v>228</v>
      </c>
      <c r="X1669" s="46">
        <v>228</v>
      </c>
      <c r="Y1669" s="46">
        <v>225</v>
      </c>
      <c r="Z1669" s="48" t="s">
        <v>5023</v>
      </c>
      <c r="AA1669" s="46">
        <v>7819314450</v>
      </c>
      <c r="AB1669" s="49">
        <v>1117847395225</v>
      </c>
      <c r="AC1669" s="50" t="s">
        <v>43</v>
      </c>
      <c r="AD1669" s="51">
        <v>0</v>
      </c>
      <c r="AE1669" s="46">
        <v>0</v>
      </c>
      <c r="AF1669" s="43" t="s">
        <v>9730</v>
      </c>
      <c r="AG1669" s="45">
        <v>3.6</v>
      </c>
      <c r="AH1669" s="45">
        <v>3.7</v>
      </c>
      <c r="AI1669" s="45">
        <v>3.5</v>
      </c>
    </row>
    <row r="1670" spans="1:35" x14ac:dyDescent="0.3">
      <c r="A1670" s="43" t="s">
        <v>2405</v>
      </c>
      <c r="B1670" s="43" t="s">
        <v>11544</v>
      </c>
      <c r="C1670" s="44" t="s">
        <v>5018</v>
      </c>
      <c r="D1670" s="44" t="s">
        <v>5019</v>
      </c>
      <c r="E1670" s="45" t="s">
        <v>12238</v>
      </c>
      <c r="F1670" s="45">
        <v>4.8</v>
      </c>
      <c r="G1670" s="46">
        <v>1.7</v>
      </c>
      <c r="H1670" s="46" t="s">
        <v>17</v>
      </c>
      <c r="I1670" s="46" t="s">
        <v>17</v>
      </c>
      <c r="J1670" s="46" t="s">
        <v>18</v>
      </c>
      <c r="K1670" s="46" t="s">
        <v>18</v>
      </c>
      <c r="L1670" s="46" t="s">
        <v>17</v>
      </c>
      <c r="M1670" s="46" t="s">
        <v>17</v>
      </c>
      <c r="N1670" s="46" t="s">
        <v>17</v>
      </c>
      <c r="O1670" s="46" t="s">
        <v>17</v>
      </c>
      <c r="P1670" s="46">
        <v>1</v>
      </c>
      <c r="Q1670" s="46">
        <v>6</v>
      </c>
      <c r="R1670" s="47">
        <v>0.3</v>
      </c>
      <c r="S1670" s="46">
        <v>13</v>
      </c>
      <c r="T1670" s="46">
        <v>0.8</v>
      </c>
      <c r="U1670" s="46">
        <v>1.05</v>
      </c>
      <c r="V1670" s="46">
        <v>1</v>
      </c>
      <c r="W1670" s="46">
        <v>508</v>
      </c>
      <c r="X1670" s="46">
        <v>503</v>
      </c>
      <c r="Y1670" s="46">
        <v>532</v>
      </c>
      <c r="Z1670" s="48" t="s">
        <v>5020</v>
      </c>
      <c r="AA1670" s="46">
        <v>7819314443</v>
      </c>
      <c r="AB1670" s="49">
        <v>1117847395148</v>
      </c>
      <c r="AC1670" s="50" t="s">
        <v>43</v>
      </c>
      <c r="AD1670" s="51">
        <v>14</v>
      </c>
      <c r="AE1670" s="46">
        <v>14</v>
      </c>
      <c r="AF1670" s="43" t="s">
        <v>424</v>
      </c>
      <c r="AG1670" s="45">
        <v>4.9000000000000004</v>
      </c>
      <c r="AH1670" s="45">
        <v>5</v>
      </c>
      <c r="AI1670" s="45">
        <v>4.8</v>
      </c>
    </row>
    <row r="1671" spans="1:35" x14ac:dyDescent="0.3">
      <c r="A1671" s="43" t="s">
        <v>2405</v>
      </c>
      <c r="B1671" s="43" t="s">
        <v>11546</v>
      </c>
      <c r="C1671" s="44" t="s">
        <v>5024</v>
      </c>
      <c r="D1671" s="44" t="s">
        <v>5024</v>
      </c>
      <c r="E1671" s="45" t="s">
        <v>12238</v>
      </c>
      <c r="F1671" s="45">
        <v>4</v>
      </c>
      <c r="G1671" s="46">
        <v>1.7</v>
      </c>
      <c r="H1671" s="46" t="s">
        <v>17</v>
      </c>
      <c r="I1671" s="46" t="s">
        <v>17</v>
      </c>
      <c r="J1671" s="46" t="s">
        <v>18</v>
      </c>
      <c r="K1671" s="46" t="s">
        <v>18</v>
      </c>
      <c r="L1671" s="46" t="s">
        <v>17</v>
      </c>
      <c r="M1671" s="46" t="s">
        <v>17</v>
      </c>
      <c r="N1671" s="46" t="s">
        <v>17</v>
      </c>
      <c r="O1671" s="46" t="s">
        <v>17</v>
      </c>
      <c r="P1671" s="46">
        <v>1</v>
      </c>
      <c r="Q1671" s="46">
        <v>4</v>
      </c>
      <c r="R1671" s="47">
        <v>0.3</v>
      </c>
      <c r="S1671" s="46">
        <v>6</v>
      </c>
      <c r="T1671" s="46">
        <v>1</v>
      </c>
      <c r="U1671" s="46">
        <v>3.9</v>
      </c>
      <c r="V1671" s="46">
        <v>0</v>
      </c>
      <c r="W1671" s="46">
        <v>267</v>
      </c>
      <c r="X1671" s="46">
        <v>267</v>
      </c>
      <c r="Y1671" s="46">
        <v>1041</v>
      </c>
      <c r="Z1671" s="48" t="s">
        <v>5025</v>
      </c>
      <c r="AA1671" s="46">
        <v>7819314475</v>
      </c>
      <c r="AB1671" s="49">
        <v>1117847395269</v>
      </c>
      <c r="AC1671" s="50" t="s">
        <v>43</v>
      </c>
      <c r="AD1671" s="51">
        <v>0</v>
      </c>
      <c r="AE1671" s="46">
        <v>0</v>
      </c>
      <c r="AF1671" s="43" t="s">
        <v>9731</v>
      </c>
      <c r="AG1671" s="45">
        <v>4</v>
      </c>
      <c r="AH1671" s="45">
        <v>4</v>
      </c>
      <c r="AI1671" s="45">
        <v>4</v>
      </c>
    </row>
    <row r="1672" spans="1:35" x14ac:dyDescent="0.3">
      <c r="A1672" s="43" t="s">
        <v>2405</v>
      </c>
      <c r="B1672" s="43" t="s">
        <v>11088</v>
      </c>
      <c r="C1672" s="44" t="s">
        <v>2411</v>
      </c>
      <c r="D1672" s="44" t="s">
        <v>2411</v>
      </c>
      <c r="E1672" s="45" t="s">
        <v>12238</v>
      </c>
      <c r="F1672" s="45">
        <v>4.8</v>
      </c>
      <c r="G1672" s="46">
        <v>1.7</v>
      </c>
      <c r="H1672" s="46" t="s">
        <v>17</v>
      </c>
      <c r="I1672" s="46" t="s">
        <v>17</v>
      </c>
      <c r="J1672" s="46" t="s">
        <v>18</v>
      </c>
      <c r="K1672" s="46" t="s">
        <v>18</v>
      </c>
      <c r="L1672" s="46" t="s">
        <v>17</v>
      </c>
      <c r="M1672" s="46" t="s">
        <v>17</v>
      </c>
      <c r="N1672" s="46" t="s">
        <v>17</v>
      </c>
      <c r="O1672" s="46" t="s">
        <v>17</v>
      </c>
      <c r="P1672" s="46">
        <v>1</v>
      </c>
      <c r="Q1672" s="46">
        <v>16</v>
      </c>
      <c r="R1672" s="47">
        <v>0.3</v>
      </c>
      <c r="S1672" s="46">
        <v>12</v>
      </c>
      <c r="T1672" s="46">
        <v>0.8</v>
      </c>
      <c r="U1672" s="46">
        <v>1.07</v>
      </c>
      <c r="V1672" s="46">
        <v>1</v>
      </c>
      <c r="W1672" s="46">
        <v>304</v>
      </c>
      <c r="X1672" s="46">
        <v>303</v>
      </c>
      <c r="Y1672" s="46">
        <v>324</v>
      </c>
      <c r="Z1672" s="48" t="s">
        <v>2412</v>
      </c>
      <c r="AA1672" s="46">
        <v>7819018878</v>
      </c>
      <c r="AB1672" s="49">
        <v>1027808912295</v>
      </c>
      <c r="AC1672" s="50" t="s">
        <v>43</v>
      </c>
      <c r="AD1672" s="51">
        <v>5</v>
      </c>
      <c r="AE1672" s="46">
        <v>5</v>
      </c>
      <c r="AF1672" s="43" t="s">
        <v>9408</v>
      </c>
      <c r="AG1672" s="45">
        <v>4.9000000000000004</v>
      </c>
      <c r="AH1672" s="45">
        <v>5</v>
      </c>
      <c r="AI1672" s="45">
        <v>4.8</v>
      </c>
    </row>
    <row r="1673" spans="1:35" x14ac:dyDescent="0.3">
      <c r="A1673" s="43" t="s">
        <v>2405</v>
      </c>
      <c r="B1673" s="43" t="s">
        <v>11089</v>
      </c>
      <c r="C1673" s="44" t="s">
        <v>2413</v>
      </c>
      <c r="D1673" s="44" t="s">
        <v>2413</v>
      </c>
      <c r="E1673" s="45" t="s">
        <v>12238</v>
      </c>
      <c r="F1673" s="45">
        <v>5</v>
      </c>
      <c r="G1673" s="46">
        <v>1.7</v>
      </c>
      <c r="H1673" s="46" t="s">
        <v>17</v>
      </c>
      <c r="I1673" s="46" t="s">
        <v>17</v>
      </c>
      <c r="J1673" s="46" t="s">
        <v>18</v>
      </c>
      <c r="K1673" s="46" t="s">
        <v>18</v>
      </c>
      <c r="L1673" s="46" t="s">
        <v>17</v>
      </c>
      <c r="M1673" s="46" t="s">
        <v>17</v>
      </c>
      <c r="N1673" s="46" t="s">
        <v>17</v>
      </c>
      <c r="O1673" s="46" t="s">
        <v>17</v>
      </c>
      <c r="P1673" s="46">
        <v>1</v>
      </c>
      <c r="Q1673" s="46">
        <v>10</v>
      </c>
      <c r="R1673" s="47">
        <v>0.3</v>
      </c>
      <c r="S1673" s="46">
        <v>10</v>
      </c>
      <c r="T1673" s="46">
        <v>1</v>
      </c>
      <c r="U1673" s="46">
        <v>4.22</v>
      </c>
      <c r="V1673" s="46">
        <v>1</v>
      </c>
      <c r="W1673" s="46">
        <v>464</v>
      </c>
      <c r="X1673" s="46">
        <v>462</v>
      </c>
      <c r="Y1673" s="46">
        <v>1959</v>
      </c>
      <c r="Z1673" s="48" t="s">
        <v>2414</v>
      </c>
      <c r="AA1673" s="46">
        <v>7819020443</v>
      </c>
      <c r="AB1673" s="49">
        <v>1027808912317</v>
      </c>
      <c r="AC1673" s="50" t="s">
        <v>43</v>
      </c>
      <c r="AD1673" s="51">
        <v>2</v>
      </c>
      <c r="AE1673" s="46">
        <v>2</v>
      </c>
      <c r="AF1673" s="43" t="s">
        <v>9409</v>
      </c>
      <c r="AG1673" s="45">
        <v>5</v>
      </c>
      <c r="AH1673" s="45">
        <v>5</v>
      </c>
      <c r="AI1673" s="45">
        <v>5</v>
      </c>
    </row>
    <row r="1674" spans="1:35" x14ac:dyDescent="0.3">
      <c r="A1674" s="43" t="s">
        <v>2405</v>
      </c>
      <c r="B1674" s="43" t="s">
        <v>11547</v>
      </c>
      <c r="C1674" s="44" t="s">
        <v>5026</v>
      </c>
      <c r="D1674" s="44" t="s">
        <v>5026</v>
      </c>
      <c r="E1674" s="45" t="s">
        <v>12238</v>
      </c>
      <c r="F1674" s="45">
        <v>5</v>
      </c>
      <c r="G1674" s="46">
        <v>1.7</v>
      </c>
      <c r="H1674" s="46" t="s">
        <v>17</v>
      </c>
      <c r="I1674" s="46" t="s">
        <v>17</v>
      </c>
      <c r="J1674" s="46" t="s">
        <v>18</v>
      </c>
      <c r="K1674" s="46" t="s">
        <v>18</v>
      </c>
      <c r="L1674" s="46" t="s">
        <v>17</v>
      </c>
      <c r="M1674" s="46" t="s">
        <v>17</v>
      </c>
      <c r="N1674" s="46" t="s">
        <v>17</v>
      </c>
      <c r="O1674" s="46" t="s">
        <v>17</v>
      </c>
      <c r="P1674" s="46">
        <v>1</v>
      </c>
      <c r="Q1674" s="46">
        <v>8</v>
      </c>
      <c r="R1674" s="47">
        <v>0.3</v>
      </c>
      <c r="S1674" s="46">
        <v>10</v>
      </c>
      <c r="T1674" s="46">
        <v>1</v>
      </c>
      <c r="U1674" s="46">
        <v>3.63</v>
      </c>
      <c r="V1674" s="46">
        <v>1</v>
      </c>
      <c r="W1674" s="46">
        <v>525</v>
      </c>
      <c r="X1674" s="46">
        <v>523</v>
      </c>
      <c r="Y1674" s="46">
        <v>1906</v>
      </c>
      <c r="Z1674" s="48" t="s">
        <v>5027</v>
      </c>
      <c r="AA1674" s="46">
        <v>7819314531</v>
      </c>
      <c r="AB1674" s="49">
        <v>1117847397942</v>
      </c>
      <c r="AC1674" s="50" t="s">
        <v>43</v>
      </c>
      <c r="AD1674" s="51">
        <v>2</v>
      </c>
      <c r="AE1674" s="46">
        <v>2</v>
      </c>
      <c r="AF1674" s="43" t="s">
        <v>9732</v>
      </c>
      <c r="AG1674" s="45">
        <v>5</v>
      </c>
      <c r="AH1674" s="45">
        <v>5</v>
      </c>
      <c r="AI1674" s="45">
        <v>5</v>
      </c>
    </row>
    <row r="1675" spans="1:35" x14ac:dyDescent="0.3">
      <c r="A1675" s="43" t="s">
        <v>2405</v>
      </c>
      <c r="B1675" s="43" t="s">
        <v>11123</v>
      </c>
      <c r="C1675" s="44" t="s">
        <v>2537</v>
      </c>
      <c r="D1675" s="44" t="s">
        <v>2537</v>
      </c>
      <c r="E1675" s="45" t="s">
        <v>12238</v>
      </c>
      <c r="F1675" s="45">
        <v>4</v>
      </c>
      <c r="G1675" s="46">
        <v>1.7</v>
      </c>
      <c r="H1675" s="46" t="s">
        <v>17</v>
      </c>
      <c r="I1675" s="46" t="s">
        <v>17</v>
      </c>
      <c r="J1675" s="46" t="s">
        <v>18</v>
      </c>
      <c r="K1675" s="46" t="s">
        <v>18</v>
      </c>
      <c r="L1675" s="46" t="s">
        <v>17</v>
      </c>
      <c r="M1675" s="46" t="s">
        <v>17</v>
      </c>
      <c r="N1675" s="46" t="s">
        <v>17</v>
      </c>
      <c r="O1675" s="46" t="s">
        <v>17</v>
      </c>
      <c r="P1675" s="46">
        <v>1</v>
      </c>
      <c r="Q1675" s="46">
        <v>12</v>
      </c>
      <c r="R1675" s="47">
        <v>0.3</v>
      </c>
      <c r="S1675" s="46">
        <v>6</v>
      </c>
      <c r="T1675" s="46">
        <v>1</v>
      </c>
      <c r="U1675" s="46">
        <v>3.38</v>
      </c>
      <c r="V1675" s="46">
        <v>0</v>
      </c>
      <c r="W1675" s="46">
        <v>521</v>
      </c>
      <c r="X1675" s="46">
        <v>521</v>
      </c>
      <c r="Y1675" s="46">
        <v>1761</v>
      </c>
      <c r="Z1675" s="48" t="s">
        <v>2538</v>
      </c>
      <c r="AA1675" s="46">
        <v>7823005543</v>
      </c>
      <c r="AB1675" s="49">
        <v>1027808917564</v>
      </c>
      <c r="AC1675" s="50" t="s">
        <v>43</v>
      </c>
      <c r="AD1675" s="51">
        <v>4</v>
      </c>
      <c r="AE1675" s="46">
        <v>9</v>
      </c>
      <c r="AF1675" s="43" t="s">
        <v>424</v>
      </c>
      <c r="AG1675" s="45">
        <v>4.5</v>
      </c>
      <c r="AH1675" s="45">
        <v>5</v>
      </c>
      <c r="AI1675" s="45">
        <v>4</v>
      </c>
    </row>
    <row r="1676" spans="1:35" x14ac:dyDescent="0.3">
      <c r="A1676" s="43" t="s">
        <v>2405</v>
      </c>
      <c r="B1676" s="43" t="s">
        <v>11112</v>
      </c>
      <c r="C1676" s="44" t="s">
        <v>2481</v>
      </c>
      <c r="D1676" s="44" t="s">
        <v>2481</v>
      </c>
      <c r="E1676" s="45" t="s">
        <v>12238</v>
      </c>
      <c r="F1676" s="45">
        <v>5</v>
      </c>
      <c r="G1676" s="46">
        <v>1.7</v>
      </c>
      <c r="H1676" s="46" t="s">
        <v>17</v>
      </c>
      <c r="I1676" s="46" t="s">
        <v>17</v>
      </c>
      <c r="J1676" s="46" t="s">
        <v>18</v>
      </c>
      <c r="K1676" s="46" t="s">
        <v>18</v>
      </c>
      <c r="L1676" s="46" t="s">
        <v>17</v>
      </c>
      <c r="M1676" s="46" t="s">
        <v>17</v>
      </c>
      <c r="N1676" s="46" t="s">
        <v>17</v>
      </c>
      <c r="O1676" s="46" t="s">
        <v>17</v>
      </c>
      <c r="P1676" s="46">
        <v>1</v>
      </c>
      <c r="Q1676" s="46">
        <v>28</v>
      </c>
      <c r="R1676" s="47">
        <v>0.3</v>
      </c>
      <c r="S1676" s="46">
        <v>17</v>
      </c>
      <c r="T1676" s="46">
        <v>1</v>
      </c>
      <c r="U1676" s="46">
        <v>1.51</v>
      </c>
      <c r="V1676" s="46">
        <v>1</v>
      </c>
      <c r="W1676" s="46">
        <v>678</v>
      </c>
      <c r="X1676" s="46">
        <v>676</v>
      </c>
      <c r="Y1676" s="46">
        <v>1022</v>
      </c>
      <c r="Z1676" s="48" t="s">
        <v>2482</v>
      </c>
      <c r="AA1676" s="46">
        <v>7819020429</v>
      </c>
      <c r="AB1676" s="49">
        <v>1027808914033</v>
      </c>
      <c r="AC1676" s="50" t="s">
        <v>43</v>
      </c>
      <c r="AD1676" s="51">
        <v>1</v>
      </c>
      <c r="AE1676" s="46">
        <v>2</v>
      </c>
      <c r="AF1676" s="43" t="s">
        <v>9426</v>
      </c>
      <c r="AG1676" s="45">
        <v>5</v>
      </c>
      <c r="AH1676" s="45">
        <v>5</v>
      </c>
      <c r="AI1676" s="45">
        <v>5</v>
      </c>
    </row>
    <row r="1677" spans="1:35" x14ac:dyDescent="0.3">
      <c r="A1677" s="43" t="s">
        <v>2405</v>
      </c>
      <c r="B1677" s="43" t="s">
        <v>11525</v>
      </c>
      <c r="C1677" s="44" t="s">
        <v>4922</v>
      </c>
      <c r="D1677" s="44" t="s">
        <v>4922</v>
      </c>
      <c r="E1677" s="45" t="s">
        <v>12238</v>
      </c>
      <c r="F1677" s="45">
        <v>4.7</v>
      </c>
      <c r="G1677" s="46">
        <v>1.7</v>
      </c>
      <c r="H1677" s="46" t="s">
        <v>17</v>
      </c>
      <c r="I1677" s="46" t="s">
        <v>17</v>
      </c>
      <c r="J1677" s="46" t="s">
        <v>18</v>
      </c>
      <c r="K1677" s="46" t="s">
        <v>18</v>
      </c>
      <c r="L1677" s="46" t="s">
        <v>17</v>
      </c>
      <c r="M1677" s="46" t="s">
        <v>17</v>
      </c>
      <c r="N1677" s="46" t="s">
        <v>17</v>
      </c>
      <c r="O1677" s="46" t="s">
        <v>17</v>
      </c>
      <c r="P1677" s="46">
        <v>1</v>
      </c>
      <c r="Q1677" s="46">
        <v>15</v>
      </c>
      <c r="R1677" s="47">
        <v>0</v>
      </c>
      <c r="S1677" s="46">
        <v>4</v>
      </c>
      <c r="T1677" s="46">
        <v>1</v>
      </c>
      <c r="U1677" s="46">
        <v>2.09</v>
      </c>
      <c r="V1677" s="46">
        <v>1</v>
      </c>
      <c r="W1677" s="46">
        <v>435</v>
      </c>
      <c r="X1677" s="46">
        <v>434</v>
      </c>
      <c r="Y1677" s="46">
        <v>909</v>
      </c>
      <c r="Z1677" s="48" t="s">
        <v>4923</v>
      </c>
      <c r="AA1677" s="46">
        <v>7819312710</v>
      </c>
      <c r="AB1677" s="49">
        <v>1107847272158</v>
      </c>
      <c r="AC1677" s="50" t="s">
        <v>43</v>
      </c>
      <c r="AD1677" s="51">
        <v>0</v>
      </c>
      <c r="AE1677" s="46">
        <v>0</v>
      </c>
      <c r="AF1677" s="43" t="s">
        <v>9714</v>
      </c>
      <c r="AG1677" s="45">
        <v>4.8499999999999996</v>
      </c>
      <c r="AH1677" s="45">
        <v>5</v>
      </c>
      <c r="AI1677" s="45">
        <v>4.7</v>
      </c>
    </row>
    <row r="1678" spans="1:35" x14ac:dyDescent="0.3">
      <c r="A1678" s="43" t="s">
        <v>2405</v>
      </c>
      <c r="B1678" s="43" t="s">
        <v>11551</v>
      </c>
      <c r="C1678" s="44" t="s">
        <v>5036</v>
      </c>
      <c r="D1678" s="44" t="s">
        <v>5036</v>
      </c>
      <c r="E1678" s="45" t="s">
        <v>12238</v>
      </c>
      <c r="F1678" s="45">
        <v>2.7</v>
      </c>
      <c r="G1678" s="46">
        <v>1.7</v>
      </c>
      <c r="H1678" s="46" t="s">
        <v>17</v>
      </c>
      <c r="I1678" s="46" t="s">
        <v>17</v>
      </c>
      <c r="J1678" s="46" t="s">
        <v>18</v>
      </c>
      <c r="K1678" s="46" t="s">
        <v>18</v>
      </c>
      <c r="L1678" s="46" t="s">
        <v>17</v>
      </c>
      <c r="M1678" s="46" t="s">
        <v>17</v>
      </c>
      <c r="N1678" s="46" t="s">
        <v>17</v>
      </c>
      <c r="O1678" s="46" t="s">
        <v>17</v>
      </c>
      <c r="P1678" s="46">
        <v>0</v>
      </c>
      <c r="Q1678" s="46">
        <v>2</v>
      </c>
      <c r="R1678" s="47">
        <v>0</v>
      </c>
      <c r="S1678" s="46">
        <v>1</v>
      </c>
      <c r="T1678" s="46">
        <v>1</v>
      </c>
      <c r="U1678" s="46">
        <v>2.42</v>
      </c>
      <c r="V1678" s="46">
        <v>0</v>
      </c>
      <c r="W1678" s="46">
        <v>259</v>
      </c>
      <c r="X1678" s="46">
        <v>259</v>
      </c>
      <c r="Y1678" s="46">
        <v>627</v>
      </c>
      <c r="Z1678" s="48" t="s">
        <v>5037</v>
      </c>
      <c r="AA1678" s="46">
        <v>7819314612</v>
      </c>
      <c r="AB1678" s="49">
        <v>1117847416004</v>
      </c>
      <c r="AC1678" s="50" t="s">
        <v>43</v>
      </c>
      <c r="AD1678" s="51">
        <v>0</v>
      </c>
      <c r="AE1678" s="46">
        <v>0</v>
      </c>
      <c r="AF1678" s="43" t="s">
        <v>9736</v>
      </c>
      <c r="AG1678" s="45">
        <v>3.1500000000000004</v>
      </c>
      <c r="AH1678" s="45">
        <v>3.6</v>
      </c>
      <c r="AI1678" s="45">
        <v>2.7</v>
      </c>
    </row>
    <row r="1679" spans="1:35" x14ac:dyDescent="0.3">
      <c r="A1679" s="43" t="s">
        <v>2405</v>
      </c>
      <c r="B1679" s="43" t="s">
        <v>12128</v>
      </c>
      <c r="C1679" s="44" t="s">
        <v>7189</v>
      </c>
      <c r="D1679" s="44" t="s">
        <v>7189</v>
      </c>
      <c r="E1679" s="45" t="s">
        <v>12238</v>
      </c>
      <c r="F1679" s="45">
        <v>4.5</v>
      </c>
      <c r="G1679" s="46">
        <v>1.7</v>
      </c>
      <c r="H1679" s="46" t="s">
        <v>17</v>
      </c>
      <c r="I1679" s="46" t="s">
        <v>17</v>
      </c>
      <c r="J1679" s="46" t="s">
        <v>18</v>
      </c>
      <c r="K1679" s="46" t="s">
        <v>18</v>
      </c>
      <c r="L1679" s="46" t="s">
        <v>17</v>
      </c>
      <c r="M1679" s="46" t="s">
        <v>17</v>
      </c>
      <c r="N1679" s="46" t="s">
        <v>17</v>
      </c>
      <c r="O1679" s="46" t="s">
        <v>17</v>
      </c>
      <c r="P1679" s="46">
        <v>1</v>
      </c>
      <c r="Q1679" s="46">
        <v>6</v>
      </c>
      <c r="R1679" s="47">
        <v>0</v>
      </c>
      <c r="S1679" s="46">
        <v>0</v>
      </c>
      <c r="T1679" s="46">
        <v>0.8</v>
      </c>
      <c r="U1679" s="46">
        <v>1.02</v>
      </c>
      <c r="V1679" s="46">
        <v>1</v>
      </c>
      <c r="W1679" s="46">
        <v>146</v>
      </c>
      <c r="X1679" s="46">
        <v>145</v>
      </c>
      <c r="Y1679" s="46">
        <v>149</v>
      </c>
      <c r="Z1679" s="48" t="s">
        <v>7190</v>
      </c>
      <c r="AA1679" s="46">
        <v>7819314482</v>
      </c>
      <c r="AB1679" s="49">
        <v>1117847395368</v>
      </c>
      <c r="AC1679" s="50" t="s">
        <v>43</v>
      </c>
      <c r="AD1679" s="51">
        <v>0</v>
      </c>
      <c r="AE1679" s="46">
        <v>0</v>
      </c>
      <c r="AF1679" s="43" t="s">
        <v>10232</v>
      </c>
      <c r="AG1679" s="45">
        <v>4.0999999999999996</v>
      </c>
      <c r="AH1679" s="45">
        <v>3.7</v>
      </c>
      <c r="AI1679" s="45">
        <v>4.5</v>
      </c>
    </row>
    <row r="1680" spans="1:35" x14ac:dyDescent="0.3">
      <c r="A1680" s="43" t="s">
        <v>2405</v>
      </c>
      <c r="B1680" s="43" t="s">
        <v>11094</v>
      </c>
      <c r="C1680" s="44" t="s">
        <v>2425</v>
      </c>
      <c r="D1680" s="44" t="s">
        <v>2425</v>
      </c>
      <c r="E1680" s="45" t="s">
        <v>12238</v>
      </c>
      <c r="F1680" s="45">
        <v>4</v>
      </c>
      <c r="G1680" s="46">
        <v>1.7</v>
      </c>
      <c r="H1680" s="46" t="s">
        <v>17</v>
      </c>
      <c r="I1680" s="46" t="s">
        <v>17</v>
      </c>
      <c r="J1680" s="46" t="s">
        <v>18</v>
      </c>
      <c r="K1680" s="46" t="s">
        <v>18</v>
      </c>
      <c r="L1680" s="46" t="s">
        <v>17</v>
      </c>
      <c r="M1680" s="46" t="s">
        <v>17</v>
      </c>
      <c r="N1680" s="46" t="s">
        <v>17</v>
      </c>
      <c r="O1680" s="46" t="s">
        <v>17</v>
      </c>
      <c r="P1680" s="46">
        <v>1</v>
      </c>
      <c r="Q1680" s="46">
        <v>11</v>
      </c>
      <c r="R1680" s="47">
        <v>0.3</v>
      </c>
      <c r="S1680" s="46">
        <v>34</v>
      </c>
      <c r="T1680" s="46">
        <v>1</v>
      </c>
      <c r="U1680" s="46">
        <v>3.66</v>
      </c>
      <c r="V1680" s="46">
        <v>0</v>
      </c>
      <c r="W1680" s="46">
        <v>314</v>
      </c>
      <c r="X1680" s="46">
        <v>314</v>
      </c>
      <c r="Y1680" s="46">
        <v>1148</v>
      </c>
      <c r="Z1680" s="48" t="s">
        <v>2426</v>
      </c>
      <c r="AA1680" s="46">
        <v>7819019409</v>
      </c>
      <c r="AB1680" s="49">
        <v>1027808912581</v>
      </c>
      <c r="AC1680" s="50" t="s">
        <v>43</v>
      </c>
      <c r="AD1680" s="51">
        <v>2</v>
      </c>
      <c r="AE1680" s="46">
        <v>3</v>
      </c>
      <c r="AF1680" s="43" t="s">
        <v>9413</v>
      </c>
      <c r="AG1680" s="45">
        <v>4.5</v>
      </c>
      <c r="AH1680" s="45">
        <v>5</v>
      </c>
      <c r="AI1680" s="45">
        <v>4</v>
      </c>
    </row>
    <row r="1681" spans="1:35" x14ac:dyDescent="0.3">
      <c r="A1681" s="43" t="s">
        <v>2405</v>
      </c>
      <c r="B1681" s="43" t="s">
        <v>11915</v>
      </c>
      <c r="C1681" s="44" t="s">
        <v>6278</v>
      </c>
      <c r="D1681" s="44" t="s">
        <v>6278</v>
      </c>
      <c r="E1681" s="45" t="s">
        <v>12238</v>
      </c>
      <c r="F1681" s="45">
        <v>4</v>
      </c>
      <c r="G1681" s="46">
        <v>1.7</v>
      </c>
      <c r="H1681" s="46" t="s">
        <v>17</v>
      </c>
      <c r="I1681" s="46" t="s">
        <v>17</v>
      </c>
      <c r="J1681" s="46" t="s">
        <v>18</v>
      </c>
      <c r="K1681" s="46" t="s">
        <v>18</v>
      </c>
      <c r="L1681" s="46" t="s">
        <v>17</v>
      </c>
      <c r="M1681" s="46" t="s">
        <v>17</v>
      </c>
      <c r="N1681" s="46" t="s">
        <v>17</v>
      </c>
      <c r="O1681" s="46" t="s">
        <v>17</v>
      </c>
      <c r="P1681" s="46">
        <v>1</v>
      </c>
      <c r="Q1681" s="46">
        <v>7</v>
      </c>
      <c r="R1681" s="47">
        <v>0.3</v>
      </c>
      <c r="S1681" s="46">
        <v>6</v>
      </c>
      <c r="T1681" s="46">
        <v>1</v>
      </c>
      <c r="U1681" s="46">
        <v>2.74</v>
      </c>
      <c r="V1681" s="46">
        <v>0</v>
      </c>
      <c r="W1681" s="46">
        <v>154</v>
      </c>
      <c r="X1681" s="46">
        <v>154</v>
      </c>
      <c r="Y1681" s="46">
        <v>422</v>
      </c>
      <c r="Z1681" s="48" t="s">
        <v>6279</v>
      </c>
      <c r="AA1681" s="46">
        <v>7819019751</v>
      </c>
      <c r="AB1681" s="49">
        <v>1027808912735</v>
      </c>
      <c r="AC1681" s="50" t="s">
        <v>43</v>
      </c>
      <c r="AD1681" s="51">
        <v>1</v>
      </c>
      <c r="AE1681" s="46">
        <v>1</v>
      </c>
      <c r="AF1681" s="43" t="s">
        <v>10043</v>
      </c>
      <c r="AG1681" s="45">
        <v>3.15</v>
      </c>
      <c r="AH1681" s="45">
        <v>2.2999999999999998</v>
      </c>
      <c r="AI1681" s="45">
        <v>4</v>
      </c>
    </row>
    <row r="1682" spans="1:35" x14ac:dyDescent="0.3">
      <c r="A1682" s="43" t="s">
        <v>2405</v>
      </c>
      <c r="B1682" s="43" t="s">
        <v>11098</v>
      </c>
      <c r="C1682" s="44" t="s">
        <v>2438</v>
      </c>
      <c r="D1682" s="44" t="s">
        <v>2438</v>
      </c>
      <c r="E1682" s="45" t="s">
        <v>12238</v>
      </c>
      <c r="F1682" s="45">
        <v>4.7</v>
      </c>
      <c r="G1682" s="46">
        <v>1.7</v>
      </c>
      <c r="H1682" s="46" t="s">
        <v>17</v>
      </c>
      <c r="I1682" s="46" t="s">
        <v>17</v>
      </c>
      <c r="J1682" s="46" t="s">
        <v>18</v>
      </c>
      <c r="K1682" s="46" t="s">
        <v>18</v>
      </c>
      <c r="L1682" s="46" t="s">
        <v>17</v>
      </c>
      <c r="M1682" s="46" t="s">
        <v>17</v>
      </c>
      <c r="N1682" s="46" t="s">
        <v>17</v>
      </c>
      <c r="O1682" s="46" t="s">
        <v>17</v>
      </c>
      <c r="P1682" s="46">
        <v>1</v>
      </c>
      <c r="Q1682" s="46">
        <v>6</v>
      </c>
      <c r="R1682" s="47">
        <v>0</v>
      </c>
      <c r="S1682" s="46">
        <v>2</v>
      </c>
      <c r="T1682" s="46">
        <v>1</v>
      </c>
      <c r="U1682" s="46">
        <v>2.82</v>
      </c>
      <c r="V1682" s="46">
        <v>1</v>
      </c>
      <c r="W1682" s="46">
        <v>268</v>
      </c>
      <c r="X1682" s="46">
        <v>259</v>
      </c>
      <c r="Y1682" s="46">
        <v>756</v>
      </c>
      <c r="Z1682" s="48" t="s">
        <v>2439</v>
      </c>
      <c r="AA1682" s="46">
        <v>7819013171</v>
      </c>
      <c r="AB1682" s="49">
        <v>1027808912955</v>
      </c>
      <c r="AC1682" s="50" t="s">
        <v>43</v>
      </c>
      <c r="AD1682" s="51">
        <v>0</v>
      </c>
      <c r="AE1682" s="46">
        <v>0</v>
      </c>
      <c r="AF1682" s="43" t="s">
        <v>424</v>
      </c>
      <c r="AG1682" s="45">
        <v>4.7</v>
      </c>
      <c r="AH1682" s="45">
        <v>4.7</v>
      </c>
      <c r="AI1682" s="45">
        <v>4.7</v>
      </c>
    </row>
    <row r="1683" spans="1:35" x14ac:dyDescent="0.3">
      <c r="A1683" s="43" t="s">
        <v>2405</v>
      </c>
      <c r="B1683" s="43" t="s">
        <v>11609</v>
      </c>
      <c r="C1683" s="44" t="s">
        <v>5316</v>
      </c>
      <c r="D1683" s="44" t="s">
        <v>5316</v>
      </c>
      <c r="E1683" s="45" t="s">
        <v>12238</v>
      </c>
      <c r="F1683" s="45">
        <v>4</v>
      </c>
      <c r="G1683" s="46">
        <v>1.7</v>
      </c>
      <c r="H1683" s="46" t="s">
        <v>17</v>
      </c>
      <c r="I1683" s="46" t="s">
        <v>17</v>
      </c>
      <c r="J1683" s="46" t="s">
        <v>18</v>
      </c>
      <c r="K1683" s="46" t="s">
        <v>18</v>
      </c>
      <c r="L1683" s="46" t="s">
        <v>17</v>
      </c>
      <c r="M1683" s="46" t="s">
        <v>17</v>
      </c>
      <c r="N1683" s="46" t="s">
        <v>17</v>
      </c>
      <c r="O1683" s="46" t="s">
        <v>17</v>
      </c>
      <c r="P1683" s="46">
        <v>1</v>
      </c>
      <c r="Q1683" s="46">
        <v>14</v>
      </c>
      <c r="R1683" s="47">
        <v>0.3</v>
      </c>
      <c r="S1683" s="46">
        <v>11</v>
      </c>
      <c r="T1683" s="46">
        <v>1</v>
      </c>
      <c r="U1683" s="46">
        <v>3.77</v>
      </c>
      <c r="V1683" s="46">
        <v>0</v>
      </c>
      <c r="W1683" s="46">
        <v>257</v>
      </c>
      <c r="X1683" s="46">
        <v>257</v>
      </c>
      <c r="Y1683" s="46">
        <v>968</v>
      </c>
      <c r="Z1683" s="48" t="s">
        <v>5317</v>
      </c>
      <c r="AA1683" s="46">
        <v>7819042750</v>
      </c>
      <c r="AB1683" s="49">
        <v>1207800066583</v>
      </c>
      <c r="AC1683" s="50" t="s">
        <v>43</v>
      </c>
      <c r="AD1683" s="51">
        <v>0</v>
      </c>
      <c r="AE1683" s="46">
        <v>0</v>
      </c>
      <c r="AF1683" s="43" t="s">
        <v>9788</v>
      </c>
      <c r="AG1683" s="45">
        <v>4.5</v>
      </c>
      <c r="AH1683" s="45">
        <v>5</v>
      </c>
      <c r="AI1683" s="45">
        <v>4</v>
      </c>
    </row>
    <row r="1684" spans="1:35" x14ac:dyDescent="0.3">
      <c r="A1684" s="43" t="s">
        <v>2405</v>
      </c>
      <c r="B1684" s="43" t="s">
        <v>11086</v>
      </c>
      <c r="C1684" s="44" t="s">
        <v>2406</v>
      </c>
      <c r="D1684" s="44" t="s">
        <v>2407</v>
      </c>
      <c r="E1684" s="45" t="s">
        <v>12238</v>
      </c>
      <c r="F1684" s="45">
        <v>4.7</v>
      </c>
      <c r="G1684" s="46">
        <v>1.7</v>
      </c>
      <c r="H1684" s="46" t="s">
        <v>17</v>
      </c>
      <c r="I1684" s="46" t="s">
        <v>17</v>
      </c>
      <c r="J1684" s="46" t="s">
        <v>18</v>
      </c>
      <c r="K1684" s="46" t="s">
        <v>18</v>
      </c>
      <c r="L1684" s="46" t="s">
        <v>17</v>
      </c>
      <c r="M1684" s="46" t="s">
        <v>17</v>
      </c>
      <c r="N1684" s="46" t="s">
        <v>17</v>
      </c>
      <c r="O1684" s="46" t="s">
        <v>17</v>
      </c>
      <c r="P1684" s="46">
        <v>1</v>
      </c>
      <c r="Q1684" s="46">
        <v>8</v>
      </c>
      <c r="R1684" s="47">
        <v>0</v>
      </c>
      <c r="S1684" s="46">
        <v>1</v>
      </c>
      <c r="T1684" s="46">
        <v>1</v>
      </c>
      <c r="U1684" s="46">
        <v>1.77</v>
      </c>
      <c r="V1684" s="46">
        <v>1</v>
      </c>
      <c r="W1684" s="46">
        <v>1477</v>
      </c>
      <c r="X1684" s="46">
        <v>1473</v>
      </c>
      <c r="Y1684" s="46">
        <v>2621</v>
      </c>
      <c r="Z1684" s="48" t="s">
        <v>2408</v>
      </c>
      <c r="AA1684" s="46">
        <v>7823005007</v>
      </c>
      <c r="AB1684" s="49">
        <v>1027808910557</v>
      </c>
      <c r="AC1684" s="50" t="s">
        <v>32</v>
      </c>
      <c r="AD1684" s="51">
        <v>5</v>
      </c>
      <c r="AE1684" s="46">
        <v>7</v>
      </c>
      <c r="AF1684" s="43" t="s">
        <v>424</v>
      </c>
      <c r="AG1684" s="45">
        <v>4.2</v>
      </c>
      <c r="AH1684" s="45">
        <v>3.7</v>
      </c>
      <c r="AI1684" s="45">
        <v>4.7</v>
      </c>
    </row>
    <row r="1685" spans="1:35" x14ac:dyDescent="0.3">
      <c r="A1685" s="43" t="s">
        <v>2405</v>
      </c>
      <c r="B1685" s="43" t="s">
        <v>11103</v>
      </c>
      <c r="C1685" s="44" t="s">
        <v>2449</v>
      </c>
      <c r="D1685" s="44" t="s">
        <v>2450</v>
      </c>
      <c r="E1685" s="45" t="s">
        <v>12238</v>
      </c>
      <c r="F1685" s="45">
        <v>4.5</v>
      </c>
      <c r="G1685" s="46">
        <v>1.7</v>
      </c>
      <c r="H1685" s="46" t="s">
        <v>17</v>
      </c>
      <c r="I1685" s="46" t="s">
        <v>17</v>
      </c>
      <c r="J1685" s="46" t="s">
        <v>18</v>
      </c>
      <c r="K1685" s="46" t="s">
        <v>18</v>
      </c>
      <c r="L1685" s="46" t="s">
        <v>17</v>
      </c>
      <c r="M1685" s="46" t="s">
        <v>17</v>
      </c>
      <c r="N1685" s="46" t="s">
        <v>17</v>
      </c>
      <c r="O1685" s="46" t="s">
        <v>17</v>
      </c>
      <c r="P1685" s="46">
        <v>1</v>
      </c>
      <c r="Q1685" s="46">
        <v>8</v>
      </c>
      <c r="R1685" s="47">
        <v>0</v>
      </c>
      <c r="S1685" s="46">
        <v>0</v>
      </c>
      <c r="T1685" s="46">
        <v>0.8</v>
      </c>
      <c r="U1685" s="46">
        <v>1.06</v>
      </c>
      <c r="V1685" s="46">
        <v>1</v>
      </c>
      <c r="W1685" s="46">
        <v>1980</v>
      </c>
      <c r="X1685" s="46">
        <v>1963</v>
      </c>
      <c r="Y1685" s="46">
        <v>2099</v>
      </c>
      <c r="Z1685" s="48" t="s">
        <v>2451</v>
      </c>
      <c r="AA1685" s="46">
        <v>7819018074</v>
      </c>
      <c r="AB1685" s="49">
        <v>1027808913142</v>
      </c>
      <c r="AC1685" s="50" t="s">
        <v>32</v>
      </c>
      <c r="AD1685" s="51">
        <v>1</v>
      </c>
      <c r="AE1685" s="46">
        <v>1</v>
      </c>
      <c r="AF1685" s="43" t="s">
        <v>9419</v>
      </c>
      <c r="AG1685" s="45">
        <v>4.5</v>
      </c>
      <c r="AH1685" s="45">
        <v>4.5</v>
      </c>
      <c r="AI1685" s="45">
        <v>4.5</v>
      </c>
    </row>
    <row r="1686" spans="1:35" x14ac:dyDescent="0.3">
      <c r="A1686" s="43" t="s">
        <v>2405</v>
      </c>
      <c r="B1686" s="43" t="s">
        <v>11108</v>
      </c>
      <c r="C1686" s="44" t="s">
        <v>2467</v>
      </c>
      <c r="D1686" s="44" t="s">
        <v>2468</v>
      </c>
      <c r="E1686" s="45" t="s">
        <v>12238</v>
      </c>
      <c r="F1686" s="45">
        <v>4.5</v>
      </c>
      <c r="G1686" s="46">
        <v>1.7</v>
      </c>
      <c r="H1686" s="46" t="s">
        <v>17</v>
      </c>
      <c r="I1686" s="46" t="s">
        <v>17</v>
      </c>
      <c r="J1686" s="46" t="s">
        <v>18</v>
      </c>
      <c r="K1686" s="46" t="s">
        <v>18</v>
      </c>
      <c r="L1686" s="46" t="s">
        <v>17</v>
      </c>
      <c r="M1686" s="46" t="s">
        <v>17</v>
      </c>
      <c r="N1686" s="46" t="s">
        <v>17</v>
      </c>
      <c r="O1686" s="46" t="s">
        <v>17</v>
      </c>
      <c r="P1686" s="46">
        <v>1</v>
      </c>
      <c r="Q1686" s="46">
        <v>6</v>
      </c>
      <c r="R1686" s="47">
        <v>0</v>
      </c>
      <c r="S1686" s="46">
        <v>0</v>
      </c>
      <c r="T1686" s="46">
        <v>0.8</v>
      </c>
      <c r="U1686" s="46">
        <v>1.01</v>
      </c>
      <c r="V1686" s="46">
        <v>1</v>
      </c>
      <c r="W1686" s="46">
        <v>1773</v>
      </c>
      <c r="X1686" s="46">
        <v>1772</v>
      </c>
      <c r="Y1686" s="46">
        <v>1792</v>
      </c>
      <c r="Z1686" s="48" t="s">
        <v>2469</v>
      </c>
      <c r="AA1686" s="46">
        <v>7819021768</v>
      </c>
      <c r="AB1686" s="49">
        <v>1027808913318</v>
      </c>
      <c r="AC1686" s="50" t="s">
        <v>32</v>
      </c>
      <c r="AD1686" s="51">
        <v>0</v>
      </c>
      <c r="AE1686" s="46">
        <v>0</v>
      </c>
      <c r="AF1686" s="43" t="s">
        <v>9423</v>
      </c>
      <c r="AG1686" s="45">
        <v>4.5999999999999996</v>
      </c>
      <c r="AH1686" s="45">
        <v>4.7</v>
      </c>
      <c r="AI1686" s="45">
        <v>4.5</v>
      </c>
    </row>
    <row r="1687" spans="1:35" x14ac:dyDescent="0.3">
      <c r="A1687" s="43" t="s">
        <v>2405</v>
      </c>
      <c r="B1687" s="43" t="s">
        <v>11114</v>
      </c>
      <c r="C1687" s="44" t="s">
        <v>2486</v>
      </c>
      <c r="D1687" s="44" t="s">
        <v>2487</v>
      </c>
      <c r="E1687" s="45" t="s">
        <v>12238</v>
      </c>
      <c r="F1687" s="45">
        <v>4.7</v>
      </c>
      <c r="G1687" s="46">
        <v>1.7</v>
      </c>
      <c r="H1687" s="46" t="s">
        <v>17</v>
      </c>
      <c r="I1687" s="46" t="s">
        <v>17</v>
      </c>
      <c r="J1687" s="46" t="s">
        <v>18</v>
      </c>
      <c r="K1687" s="46" t="s">
        <v>18</v>
      </c>
      <c r="L1687" s="46" t="s">
        <v>17</v>
      </c>
      <c r="M1687" s="46" t="s">
        <v>17</v>
      </c>
      <c r="N1687" s="46" t="s">
        <v>17</v>
      </c>
      <c r="O1687" s="46" t="s">
        <v>17</v>
      </c>
      <c r="P1687" s="46">
        <v>1</v>
      </c>
      <c r="Q1687" s="46">
        <v>11</v>
      </c>
      <c r="R1687" s="47">
        <v>0</v>
      </c>
      <c r="S1687" s="46">
        <v>2</v>
      </c>
      <c r="T1687" s="46">
        <v>1</v>
      </c>
      <c r="U1687" s="46">
        <v>3.82</v>
      </c>
      <c r="V1687" s="46">
        <v>1</v>
      </c>
      <c r="W1687" s="46">
        <v>1211</v>
      </c>
      <c r="X1687" s="46">
        <v>1208</v>
      </c>
      <c r="Y1687" s="46">
        <v>4631</v>
      </c>
      <c r="Z1687" s="48" t="s">
        <v>2488</v>
      </c>
      <c r="AA1687" s="46">
        <v>7823004980</v>
      </c>
      <c r="AB1687" s="49">
        <v>1027808914210</v>
      </c>
      <c r="AC1687" s="50" t="s">
        <v>32</v>
      </c>
      <c r="AD1687" s="51">
        <v>0</v>
      </c>
      <c r="AE1687" s="46">
        <v>0</v>
      </c>
      <c r="AF1687" s="43" t="s">
        <v>9427</v>
      </c>
      <c r="AG1687" s="45">
        <v>4.7</v>
      </c>
      <c r="AH1687" s="45">
        <v>4.7</v>
      </c>
      <c r="AI1687" s="45">
        <v>4.7</v>
      </c>
    </row>
    <row r="1688" spans="1:35" x14ac:dyDescent="0.3">
      <c r="A1688" s="43" t="s">
        <v>2405</v>
      </c>
      <c r="B1688" s="43" t="s">
        <v>11119</v>
      </c>
      <c r="C1688" s="44" t="s">
        <v>2512</v>
      </c>
      <c r="D1688" s="44" t="s">
        <v>2513</v>
      </c>
      <c r="E1688" s="45" t="s">
        <v>12238</v>
      </c>
      <c r="F1688" s="45">
        <v>3.4</v>
      </c>
      <c r="G1688" s="46">
        <v>1.7</v>
      </c>
      <c r="H1688" s="46" t="s">
        <v>17</v>
      </c>
      <c r="I1688" s="46" t="s">
        <v>17</v>
      </c>
      <c r="J1688" s="46" t="s">
        <v>18</v>
      </c>
      <c r="K1688" s="46" t="s">
        <v>18</v>
      </c>
      <c r="L1688" s="46" t="s">
        <v>17</v>
      </c>
      <c r="M1688" s="46" t="s">
        <v>17</v>
      </c>
      <c r="N1688" s="46" t="s">
        <v>17</v>
      </c>
      <c r="O1688" s="46" t="s">
        <v>17</v>
      </c>
      <c r="P1688" s="46">
        <v>0</v>
      </c>
      <c r="Q1688" s="46">
        <v>1</v>
      </c>
      <c r="R1688" s="47">
        <v>0.3</v>
      </c>
      <c r="S1688" s="46">
        <v>8</v>
      </c>
      <c r="T1688" s="46">
        <v>0.4</v>
      </c>
      <c r="U1688" s="46">
        <v>0.47</v>
      </c>
      <c r="V1688" s="46">
        <v>1</v>
      </c>
      <c r="W1688" s="46">
        <v>601</v>
      </c>
      <c r="X1688" s="46">
        <v>600</v>
      </c>
      <c r="Y1688" s="46">
        <v>281</v>
      </c>
      <c r="Z1688" s="48" t="s">
        <v>2514</v>
      </c>
      <c r="AA1688" s="46">
        <v>7823005230</v>
      </c>
      <c r="AB1688" s="49">
        <v>1027808916343</v>
      </c>
      <c r="AC1688" s="50" t="s">
        <v>32</v>
      </c>
      <c r="AD1688" s="51">
        <v>0</v>
      </c>
      <c r="AE1688" s="46">
        <v>0</v>
      </c>
      <c r="AF1688" s="43" t="s">
        <v>9429</v>
      </c>
      <c r="AG1688" s="45">
        <v>4.2</v>
      </c>
      <c r="AH1688" s="45">
        <v>5</v>
      </c>
      <c r="AI1688" s="45">
        <v>3.4</v>
      </c>
    </row>
    <row r="1689" spans="1:35" x14ac:dyDescent="0.3">
      <c r="A1689" s="43" t="s">
        <v>2405</v>
      </c>
      <c r="B1689" s="43" t="s">
        <v>11092</v>
      </c>
      <c r="C1689" s="44" t="s">
        <v>2420</v>
      </c>
      <c r="D1689" s="44" t="s">
        <v>2421</v>
      </c>
      <c r="E1689" s="45" t="s">
        <v>12238</v>
      </c>
      <c r="F1689" s="45">
        <v>3.6</v>
      </c>
      <c r="G1689" s="46">
        <v>1.2</v>
      </c>
      <c r="H1689" s="46" t="s">
        <v>17</v>
      </c>
      <c r="I1689" s="46" t="s">
        <v>23</v>
      </c>
      <c r="J1689" s="46" t="s">
        <v>18</v>
      </c>
      <c r="K1689" s="46" t="s">
        <v>18</v>
      </c>
      <c r="L1689" s="46" t="s">
        <v>17</v>
      </c>
      <c r="M1689" s="46" t="s">
        <v>17</v>
      </c>
      <c r="N1689" s="46" t="s">
        <v>17</v>
      </c>
      <c r="O1689" s="46" t="s">
        <v>17</v>
      </c>
      <c r="P1689" s="46">
        <v>1</v>
      </c>
      <c r="Q1689" s="46">
        <v>3</v>
      </c>
      <c r="R1689" s="47">
        <v>0</v>
      </c>
      <c r="S1689" s="46">
        <v>0</v>
      </c>
      <c r="T1689" s="46">
        <v>0.4</v>
      </c>
      <c r="U1689" s="46">
        <v>0.49</v>
      </c>
      <c r="V1689" s="46">
        <v>1</v>
      </c>
      <c r="W1689" s="46">
        <v>866</v>
      </c>
      <c r="X1689" s="46">
        <v>863</v>
      </c>
      <c r="Y1689" s="46">
        <v>425</v>
      </c>
      <c r="Z1689" s="48" t="s">
        <v>2422</v>
      </c>
      <c r="AA1689" s="46">
        <v>7819018726</v>
      </c>
      <c r="AB1689" s="49">
        <v>1027808912560</v>
      </c>
      <c r="AC1689" s="50" t="s">
        <v>32</v>
      </c>
      <c r="AD1689" s="51">
        <v>1</v>
      </c>
      <c r="AE1689" s="46">
        <v>1</v>
      </c>
      <c r="AF1689" s="43" t="s">
        <v>424</v>
      </c>
      <c r="AG1689" s="45">
        <v>4.05</v>
      </c>
      <c r="AH1689" s="45">
        <v>4.5</v>
      </c>
      <c r="AI1689" s="45">
        <v>3.6</v>
      </c>
    </row>
    <row r="1690" spans="1:35" x14ac:dyDescent="0.3">
      <c r="A1690" s="43" t="s">
        <v>2405</v>
      </c>
      <c r="B1690" s="43" t="s">
        <v>11099</v>
      </c>
      <c r="C1690" s="44" t="s">
        <v>2440</v>
      </c>
      <c r="D1690" s="44" t="s">
        <v>2441</v>
      </c>
      <c r="E1690" s="45" t="s">
        <v>12238</v>
      </c>
      <c r="F1690" s="45">
        <v>4.7</v>
      </c>
      <c r="G1690" s="46">
        <v>1.7</v>
      </c>
      <c r="H1690" s="46" t="s">
        <v>17</v>
      </c>
      <c r="I1690" s="46" t="s">
        <v>17</v>
      </c>
      <c r="J1690" s="46" t="s">
        <v>18</v>
      </c>
      <c r="K1690" s="46" t="s">
        <v>18</v>
      </c>
      <c r="L1690" s="46" t="s">
        <v>17</v>
      </c>
      <c r="M1690" s="46" t="s">
        <v>17</v>
      </c>
      <c r="N1690" s="46" t="s">
        <v>17</v>
      </c>
      <c r="O1690" s="46" t="s">
        <v>17</v>
      </c>
      <c r="P1690" s="46">
        <v>1</v>
      </c>
      <c r="Q1690" s="46">
        <v>5</v>
      </c>
      <c r="R1690" s="47">
        <v>0</v>
      </c>
      <c r="S1690" s="46">
        <v>2</v>
      </c>
      <c r="T1690" s="46">
        <v>1</v>
      </c>
      <c r="U1690" s="46">
        <v>1.65</v>
      </c>
      <c r="V1690" s="46">
        <v>1</v>
      </c>
      <c r="W1690" s="46">
        <v>2800</v>
      </c>
      <c r="X1690" s="46">
        <v>2798</v>
      </c>
      <c r="Y1690" s="46">
        <v>4615</v>
      </c>
      <c r="Z1690" s="48" t="s">
        <v>2442</v>
      </c>
      <c r="AA1690" s="46">
        <v>7819019769</v>
      </c>
      <c r="AB1690" s="49">
        <v>1027808913043</v>
      </c>
      <c r="AC1690" s="50" t="s">
        <v>32</v>
      </c>
      <c r="AD1690" s="51">
        <v>0</v>
      </c>
      <c r="AE1690" s="46">
        <v>0</v>
      </c>
      <c r="AF1690" s="43" t="s">
        <v>424</v>
      </c>
      <c r="AG1690" s="45">
        <v>4.7</v>
      </c>
      <c r="AH1690" s="45">
        <v>4.7</v>
      </c>
      <c r="AI1690" s="45">
        <v>4.7</v>
      </c>
    </row>
    <row r="1691" spans="1:35" x14ac:dyDescent="0.3">
      <c r="A1691" s="43" t="s">
        <v>2405</v>
      </c>
      <c r="B1691" s="43" t="s">
        <v>11101</v>
      </c>
      <c r="C1691" s="44" t="s">
        <v>2445</v>
      </c>
      <c r="D1691" s="44" t="s">
        <v>2445</v>
      </c>
      <c r="E1691" s="45" t="s">
        <v>12238</v>
      </c>
      <c r="F1691" s="45">
        <v>4.3000000000000007</v>
      </c>
      <c r="G1691" s="46">
        <v>1.7</v>
      </c>
      <c r="H1691" s="46" t="s">
        <v>17</v>
      </c>
      <c r="I1691" s="46" t="s">
        <v>17</v>
      </c>
      <c r="J1691" s="46" t="s">
        <v>18</v>
      </c>
      <c r="K1691" s="46" t="s">
        <v>18</v>
      </c>
      <c r="L1691" s="46" t="s">
        <v>17</v>
      </c>
      <c r="M1691" s="46" t="s">
        <v>17</v>
      </c>
      <c r="N1691" s="46" t="s">
        <v>17</v>
      </c>
      <c r="O1691" s="46" t="s">
        <v>17</v>
      </c>
      <c r="P1691" s="46">
        <v>1</v>
      </c>
      <c r="Q1691" s="46">
        <v>4</v>
      </c>
      <c r="R1691" s="47">
        <v>0</v>
      </c>
      <c r="S1691" s="46">
        <v>0</v>
      </c>
      <c r="T1691" s="46">
        <v>0.6</v>
      </c>
      <c r="U1691" s="46">
        <v>0.72</v>
      </c>
      <c r="V1691" s="46">
        <v>1</v>
      </c>
      <c r="W1691" s="46">
        <v>1087</v>
      </c>
      <c r="X1691" s="46">
        <v>1081</v>
      </c>
      <c r="Y1691" s="46">
        <v>788</v>
      </c>
      <c r="Z1691" s="48" t="s">
        <v>2446</v>
      </c>
      <c r="AA1691" s="46">
        <v>7819018130</v>
      </c>
      <c r="AB1691" s="49">
        <v>1027808913109</v>
      </c>
      <c r="AC1691" s="50" t="s">
        <v>32</v>
      </c>
      <c r="AD1691" s="51">
        <v>1</v>
      </c>
      <c r="AE1691" s="46">
        <v>1</v>
      </c>
      <c r="AF1691" s="43" t="s">
        <v>9417</v>
      </c>
      <c r="AG1691" s="45">
        <v>4.5</v>
      </c>
      <c r="AH1691" s="45">
        <v>4.7</v>
      </c>
      <c r="AI1691" s="45">
        <v>4.3000000000000007</v>
      </c>
    </row>
    <row r="1692" spans="1:35" x14ac:dyDescent="0.3">
      <c r="A1692" s="43" t="s">
        <v>2405</v>
      </c>
      <c r="B1692" s="43" t="s">
        <v>11102</v>
      </c>
      <c r="C1692" s="44" t="s">
        <v>2447</v>
      </c>
      <c r="D1692" s="44" t="s">
        <v>2447</v>
      </c>
      <c r="E1692" s="45" t="s">
        <v>12238</v>
      </c>
      <c r="F1692" s="45">
        <v>3.1</v>
      </c>
      <c r="G1692" s="46">
        <v>1.7</v>
      </c>
      <c r="H1692" s="46" t="s">
        <v>17</v>
      </c>
      <c r="I1692" s="46" t="s">
        <v>17</v>
      </c>
      <c r="J1692" s="46" t="s">
        <v>18</v>
      </c>
      <c r="K1692" s="46" t="s">
        <v>18</v>
      </c>
      <c r="L1692" s="46" t="s">
        <v>17</v>
      </c>
      <c r="M1692" s="46" t="s">
        <v>17</v>
      </c>
      <c r="N1692" s="46" t="s">
        <v>17</v>
      </c>
      <c r="O1692" s="46" t="s">
        <v>17</v>
      </c>
      <c r="P1692" s="46">
        <v>1</v>
      </c>
      <c r="Q1692" s="46">
        <v>5</v>
      </c>
      <c r="R1692" s="47">
        <v>0</v>
      </c>
      <c r="S1692" s="46" t="s">
        <v>424</v>
      </c>
      <c r="T1692" s="46">
        <v>0.4</v>
      </c>
      <c r="U1692" s="46">
        <v>0.49</v>
      </c>
      <c r="V1692" s="46">
        <v>0</v>
      </c>
      <c r="W1692" s="46">
        <v>386</v>
      </c>
      <c r="X1692" s="46">
        <v>386</v>
      </c>
      <c r="Y1692" s="46">
        <v>191</v>
      </c>
      <c r="Z1692" s="48" t="s">
        <v>2448</v>
      </c>
      <c r="AA1692" s="46">
        <v>7823005039</v>
      </c>
      <c r="AB1692" s="49">
        <v>1027808913120</v>
      </c>
      <c r="AC1692" s="50" t="s">
        <v>32</v>
      </c>
      <c r="AD1692" s="51">
        <v>0</v>
      </c>
      <c r="AE1692" s="46">
        <v>0</v>
      </c>
      <c r="AF1692" s="43" t="s">
        <v>9418</v>
      </c>
      <c r="AG1692" s="45">
        <v>1.55</v>
      </c>
      <c r="AH1692" s="45">
        <v>0</v>
      </c>
      <c r="AI1692" s="45">
        <v>3.1</v>
      </c>
    </row>
    <row r="1693" spans="1:35" x14ac:dyDescent="0.3">
      <c r="A1693" s="43" t="s">
        <v>2405</v>
      </c>
      <c r="B1693" s="43" t="s">
        <v>11106</v>
      </c>
      <c r="C1693" s="44" t="s">
        <v>2457</v>
      </c>
      <c r="D1693" s="44" t="s">
        <v>2458</v>
      </c>
      <c r="E1693" s="45" t="s">
        <v>12238</v>
      </c>
      <c r="F1693" s="45">
        <v>4.5</v>
      </c>
      <c r="G1693" s="46">
        <v>1.7</v>
      </c>
      <c r="H1693" s="46" t="s">
        <v>17</v>
      </c>
      <c r="I1693" s="46" t="s">
        <v>17</v>
      </c>
      <c r="J1693" s="46" t="s">
        <v>18</v>
      </c>
      <c r="K1693" s="46" t="s">
        <v>18</v>
      </c>
      <c r="L1693" s="46" t="s">
        <v>17</v>
      </c>
      <c r="M1693" s="46" t="s">
        <v>17</v>
      </c>
      <c r="N1693" s="46" t="s">
        <v>17</v>
      </c>
      <c r="O1693" s="46" t="s">
        <v>17</v>
      </c>
      <c r="P1693" s="46">
        <v>1</v>
      </c>
      <c r="Q1693" s="46">
        <v>14</v>
      </c>
      <c r="R1693" s="47">
        <v>0.3</v>
      </c>
      <c r="S1693" s="46">
        <v>6</v>
      </c>
      <c r="T1693" s="46">
        <v>0.5</v>
      </c>
      <c r="U1693" s="46">
        <v>0.7</v>
      </c>
      <c r="V1693" s="46">
        <v>1</v>
      </c>
      <c r="W1693" s="46">
        <v>2202</v>
      </c>
      <c r="X1693" s="46">
        <v>2199</v>
      </c>
      <c r="Y1693" s="46">
        <v>1541</v>
      </c>
      <c r="Z1693" s="48" t="s">
        <v>2459</v>
      </c>
      <c r="AA1693" s="46">
        <v>7819021542</v>
      </c>
      <c r="AB1693" s="49">
        <v>1027808913230</v>
      </c>
      <c r="AC1693" s="50" t="s">
        <v>32</v>
      </c>
      <c r="AD1693" s="51">
        <v>4</v>
      </c>
      <c r="AE1693" s="46">
        <v>4</v>
      </c>
      <c r="AF1693" s="43" t="s">
        <v>9422</v>
      </c>
      <c r="AG1693" s="45">
        <v>4.75</v>
      </c>
      <c r="AH1693" s="45">
        <v>5</v>
      </c>
      <c r="AI1693" s="45">
        <v>4.5</v>
      </c>
    </row>
    <row r="1694" spans="1:35" x14ac:dyDescent="0.3">
      <c r="A1694" s="43" t="s">
        <v>2405</v>
      </c>
      <c r="B1694" s="43" t="s">
        <v>11113</v>
      </c>
      <c r="C1694" s="44" t="s">
        <v>2483</v>
      </c>
      <c r="D1694" s="44" t="s">
        <v>2484</v>
      </c>
      <c r="E1694" s="45" t="s">
        <v>12238</v>
      </c>
      <c r="F1694" s="45">
        <v>4.8</v>
      </c>
      <c r="G1694" s="46">
        <v>1.7</v>
      </c>
      <c r="H1694" s="46" t="s">
        <v>17</v>
      </c>
      <c r="I1694" s="46" t="s">
        <v>17</v>
      </c>
      <c r="J1694" s="46" t="s">
        <v>18</v>
      </c>
      <c r="K1694" s="46" t="s">
        <v>18</v>
      </c>
      <c r="L1694" s="46" t="s">
        <v>17</v>
      </c>
      <c r="M1694" s="46" t="s">
        <v>17</v>
      </c>
      <c r="N1694" s="46" t="s">
        <v>17</v>
      </c>
      <c r="O1694" s="46" t="s">
        <v>17</v>
      </c>
      <c r="P1694" s="46">
        <v>1</v>
      </c>
      <c r="Q1694" s="46">
        <v>6</v>
      </c>
      <c r="R1694" s="47">
        <v>0.3</v>
      </c>
      <c r="S1694" s="46">
        <v>31</v>
      </c>
      <c r="T1694" s="46">
        <v>0.8</v>
      </c>
      <c r="U1694" s="46">
        <v>1.1000000000000001</v>
      </c>
      <c r="V1694" s="46">
        <v>1</v>
      </c>
      <c r="W1694" s="46">
        <v>1385</v>
      </c>
      <c r="X1694" s="46">
        <v>1379</v>
      </c>
      <c r="Y1694" s="46">
        <v>1525</v>
      </c>
      <c r="Z1694" s="48" t="s">
        <v>2485</v>
      </c>
      <c r="AA1694" s="46">
        <v>7819022070</v>
      </c>
      <c r="AB1694" s="49">
        <v>1027808914121</v>
      </c>
      <c r="AC1694" s="50" t="s">
        <v>32</v>
      </c>
      <c r="AD1694" s="51">
        <v>1</v>
      </c>
      <c r="AE1694" s="46">
        <v>1</v>
      </c>
      <c r="AF1694" s="43" t="s">
        <v>424</v>
      </c>
      <c r="AG1694" s="45">
        <v>4.9000000000000004</v>
      </c>
      <c r="AH1694" s="45">
        <v>5</v>
      </c>
      <c r="AI1694" s="45">
        <v>4.8</v>
      </c>
    </row>
    <row r="1695" spans="1:35" x14ac:dyDescent="0.3">
      <c r="A1695" s="43" t="s">
        <v>2405</v>
      </c>
      <c r="B1695" s="43" t="s">
        <v>11109</v>
      </c>
      <c r="C1695" s="44" t="s">
        <v>2470</v>
      </c>
      <c r="D1695" s="44" t="s">
        <v>2471</v>
      </c>
      <c r="E1695" s="45" t="s">
        <v>12238</v>
      </c>
      <c r="F1695" s="45">
        <v>3.1</v>
      </c>
      <c r="G1695" s="46">
        <v>1.7</v>
      </c>
      <c r="H1695" s="46" t="s">
        <v>17</v>
      </c>
      <c r="I1695" s="46" t="s">
        <v>17</v>
      </c>
      <c r="J1695" s="46" t="s">
        <v>18</v>
      </c>
      <c r="K1695" s="46" t="s">
        <v>18</v>
      </c>
      <c r="L1695" s="46" t="s">
        <v>17</v>
      </c>
      <c r="M1695" s="46" t="s">
        <v>17</v>
      </c>
      <c r="N1695" s="46" t="s">
        <v>17</v>
      </c>
      <c r="O1695" s="46" t="s">
        <v>17</v>
      </c>
      <c r="P1695" s="46">
        <v>0</v>
      </c>
      <c r="Q1695" s="46">
        <v>2</v>
      </c>
      <c r="R1695" s="47">
        <v>0.3</v>
      </c>
      <c r="S1695" s="46">
        <v>9</v>
      </c>
      <c r="T1695" s="46">
        <v>0.1</v>
      </c>
      <c r="U1695" s="46">
        <v>0.16</v>
      </c>
      <c r="V1695" s="46">
        <v>1</v>
      </c>
      <c r="W1695" s="46">
        <v>1751</v>
      </c>
      <c r="X1695" s="46">
        <v>1749</v>
      </c>
      <c r="Y1695" s="46">
        <v>277</v>
      </c>
      <c r="Z1695" s="48" t="s">
        <v>2472</v>
      </c>
      <c r="AA1695" s="46">
        <v>7819017610</v>
      </c>
      <c r="AB1695" s="49">
        <v>1027808913330</v>
      </c>
      <c r="AC1695" s="50" t="s">
        <v>32</v>
      </c>
      <c r="AD1695" s="51">
        <v>0</v>
      </c>
      <c r="AE1695" s="46">
        <v>0</v>
      </c>
      <c r="AF1695" s="43" t="s">
        <v>9424</v>
      </c>
      <c r="AG1695" s="45">
        <v>3.6500000000000004</v>
      </c>
      <c r="AH1695" s="45">
        <v>4.2</v>
      </c>
      <c r="AI1695" s="45">
        <v>3.1</v>
      </c>
    </row>
    <row r="1696" spans="1:35" x14ac:dyDescent="0.3">
      <c r="A1696" s="43" t="s">
        <v>2405</v>
      </c>
      <c r="B1696" s="43" t="s">
        <v>11104</v>
      </c>
      <c r="C1696" s="44" t="s">
        <v>2452</v>
      </c>
      <c r="D1696" s="44" t="s">
        <v>2453</v>
      </c>
      <c r="E1696" s="45" t="s">
        <v>12238</v>
      </c>
      <c r="F1696" s="45">
        <v>4.3000000000000007</v>
      </c>
      <c r="G1696" s="46">
        <v>1.7</v>
      </c>
      <c r="H1696" s="46" t="s">
        <v>17</v>
      </c>
      <c r="I1696" s="46" t="s">
        <v>17</v>
      </c>
      <c r="J1696" s="46" t="s">
        <v>18</v>
      </c>
      <c r="K1696" s="46" t="s">
        <v>18</v>
      </c>
      <c r="L1696" s="46" t="s">
        <v>17</v>
      </c>
      <c r="M1696" s="46" t="s">
        <v>17</v>
      </c>
      <c r="N1696" s="46" t="s">
        <v>17</v>
      </c>
      <c r="O1696" s="46" t="s">
        <v>17</v>
      </c>
      <c r="P1696" s="46">
        <v>1</v>
      </c>
      <c r="Q1696" s="46">
        <v>5</v>
      </c>
      <c r="R1696" s="47">
        <v>0</v>
      </c>
      <c r="S1696" s="46">
        <v>3</v>
      </c>
      <c r="T1696" s="46">
        <v>0.6</v>
      </c>
      <c r="U1696" s="46">
        <v>0.76</v>
      </c>
      <c r="V1696" s="46">
        <v>1</v>
      </c>
      <c r="W1696" s="46">
        <v>1187</v>
      </c>
      <c r="X1696" s="46">
        <v>1186</v>
      </c>
      <c r="Y1696" s="46">
        <v>906</v>
      </c>
      <c r="Z1696" s="48" t="s">
        <v>2454</v>
      </c>
      <c r="AA1696" s="46">
        <v>7819017578</v>
      </c>
      <c r="AB1696" s="49">
        <v>1027808913175</v>
      </c>
      <c r="AC1696" s="50" t="s">
        <v>32</v>
      </c>
      <c r="AD1696" s="51">
        <v>0</v>
      </c>
      <c r="AE1696" s="46">
        <v>0</v>
      </c>
      <c r="AF1696" s="43" t="s">
        <v>9420</v>
      </c>
      <c r="AG1696" s="45">
        <v>4.6500000000000004</v>
      </c>
      <c r="AH1696" s="45">
        <v>5</v>
      </c>
      <c r="AI1696" s="45">
        <v>4.3000000000000007</v>
      </c>
    </row>
    <row r="1697" spans="1:35" x14ac:dyDescent="0.3">
      <c r="A1697" s="43" t="s">
        <v>2405</v>
      </c>
      <c r="B1697" s="43" t="s">
        <v>11105</v>
      </c>
      <c r="C1697" s="44" t="s">
        <v>2455</v>
      </c>
      <c r="D1697" s="44" t="s">
        <v>2455</v>
      </c>
      <c r="E1697" s="45" t="s">
        <v>12238</v>
      </c>
      <c r="F1697" s="45">
        <v>4.0999999999999996</v>
      </c>
      <c r="G1697" s="46">
        <v>1.7</v>
      </c>
      <c r="H1697" s="46" t="s">
        <v>17</v>
      </c>
      <c r="I1697" s="46" t="s">
        <v>17</v>
      </c>
      <c r="J1697" s="46" t="s">
        <v>18</v>
      </c>
      <c r="K1697" s="46" t="s">
        <v>18</v>
      </c>
      <c r="L1697" s="46" t="s">
        <v>17</v>
      </c>
      <c r="M1697" s="46" t="s">
        <v>17</v>
      </c>
      <c r="N1697" s="46" t="s">
        <v>17</v>
      </c>
      <c r="O1697" s="46" t="s">
        <v>17</v>
      </c>
      <c r="P1697" s="46">
        <v>1</v>
      </c>
      <c r="Q1697" s="46">
        <v>5</v>
      </c>
      <c r="R1697" s="47">
        <v>0</v>
      </c>
      <c r="S1697" s="46">
        <v>1</v>
      </c>
      <c r="T1697" s="46">
        <v>0.4</v>
      </c>
      <c r="U1697" s="46">
        <v>0.48</v>
      </c>
      <c r="V1697" s="46">
        <v>1</v>
      </c>
      <c r="W1697" s="46">
        <v>461</v>
      </c>
      <c r="X1697" s="46">
        <v>456</v>
      </c>
      <c r="Y1697" s="46">
        <v>223</v>
      </c>
      <c r="Z1697" s="48" t="s">
        <v>2456</v>
      </c>
      <c r="AA1697" s="46">
        <v>7819022345</v>
      </c>
      <c r="AB1697" s="49">
        <v>1027808913219</v>
      </c>
      <c r="AC1697" s="50" t="s">
        <v>32</v>
      </c>
      <c r="AD1697" s="51">
        <v>1</v>
      </c>
      <c r="AE1697" s="46">
        <v>1</v>
      </c>
      <c r="AF1697" s="43" t="s">
        <v>9421</v>
      </c>
      <c r="AG1697" s="45">
        <v>4.55</v>
      </c>
      <c r="AH1697" s="45">
        <v>5</v>
      </c>
      <c r="AI1697" s="45">
        <v>4.0999999999999996</v>
      </c>
    </row>
    <row r="1698" spans="1:35" x14ac:dyDescent="0.3">
      <c r="A1698" s="43" t="s">
        <v>2405</v>
      </c>
      <c r="B1698" s="43" t="s">
        <v>11110</v>
      </c>
      <c r="C1698" s="44" t="s">
        <v>2473</v>
      </c>
      <c r="D1698" s="44" t="s">
        <v>2473</v>
      </c>
      <c r="E1698" s="45" t="s">
        <v>12238</v>
      </c>
      <c r="F1698" s="45">
        <v>4.7</v>
      </c>
      <c r="G1698" s="46">
        <v>1.7</v>
      </c>
      <c r="H1698" s="46" t="s">
        <v>17</v>
      </c>
      <c r="I1698" s="46" t="s">
        <v>17</v>
      </c>
      <c r="J1698" s="46" t="s">
        <v>18</v>
      </c>
      <c r="K1698" s="46" t="s">
        <v>18</v>
      </c>
      <c r="L1698" s="46" t="s">
        <v>17</v>
      </c>
      <c r="M1698" s="46" t="s">
        <v>17</v>
      </c>
      <c r="N1698" s="46" t="s">
        <v>17</v>
      </c>
      <c r="O1698" s="46" t="s">
        <v>17</v>
      </c>
      <c r="P1698" s="46">
        <v>1</v>
      </c>
      <c r="Q1698" s="46">
        <v>14</v>
      </c>
      <c r="R1698" s="47">
        <v>0</v>
      </c>
      <c r="S1698" s="46">
        <v>1</v>
      </c>
      <c r="T1698" s="46">
        <v>1</v>
      </c>
      <c r="U1698" s="46">
        <v>2.0099999999999998</v>
      </c>
      <c r="V1698" s="46">
        <v>1</v>
      </c>
      <c r="W1698" s="46">
        <v>1049</v>
      </c>
      <c r="X1698" s="46">
        <v>1045</v>
      </c>
      <c r="Y1698" s="46">
        <v>2110</v>
      </c>
      <c r="Z1698" s="48" t="s">
        <v>2474</v>
      </c>
      <c r="AA1698" s="46">
        <v>7819021567</v>
      </c>
      <c r="AB1698" s="49">
        <v>1027808913373</v>
      </c>
      <c r="AC1698" s="50" t="s">
        <v>32</v>
      </c>
      <c r="AD1698" s="51">
        <v>0</v>
      </c>
      <c r="AE1698" s="46">
        <v>0</v>
      </c>
      <c r="AF1698" s="43" t="s">
        <v>9425</v>
      </c>
      <c r="AG1698" s="45">
        <v>4.7</v>
      </c>
      <c r="AH1698" s="45">
        <v>4.7</v>
      </c>
      <c r="AI1698" s="45">
        <v>4.7</v>
      </c>
    </row>
    <row r="1699" spans="1:35" x14ac:dyDescent="0.3">
      <c r="A1699" s="43" t="s">
        <v>2405</v>
      </c>
      <c r="B1699" s="43" t="s">
        <v>11111</v>
      </c>
      <c r="C1699" s="44" t="s">
        <v>2475</v>
      </c>
      <c r="D1699" s="44" t="s">
        <v>2476</v>
      </c>
      <c r="E1699" s="45" t="s">
        <v>12238</v>
      </c>
      <c r="F1699" s="45">
        <v>5</v>
      </c>
      <c r="G1699" s="46">
        <v>1.7</v>
      </c>
      <c r="H1699" s="46" t="s">
        <v>17</v>
      </c>
      <c r="I1699" s="46" t="s">
        <v>17</v>
      </c>
      <c r="J1699" s="46" t="s">
        <v>18</v>
      </c>
      <c r="K1699" s="46" t="s">
        <v>18</v>
      </c>
      <c r="L1699" s="46" t="s">
        <v>17</v>
      </c>
      <c r="M1699" s="46" t="s">
        <v>17</v>
      </c>
      <c r="N1699" s="46" t="s">
        <v>17</v>
      </c>
      <c r="O1699" s="46" t="s">
        <v>17</v>
      </c>
      <c r="P1699" s="46">
        <v>1</v>
      </c>
      <c r="Q1699" s="46">
        <v>6</v>
      </c>
      <c r="R1699" s="47">
        <v>0.3</v>
      </c>
      <c r="S1699" s="46">
        <v>13</v>
      </c>
      <c r="T1699" s="46">
        <v>1</v>
      </c>
      <c r="U1699" s="46">
        <v>3.02</v>
      </c>
      <c r="V1699" s="46">
        <v>1</v>
      </c>
      <c r="W1699" s="46">
        <v>380</v>
      </c>
      <c r="X1699" s="46">
        <v>377</v>
      </c>
      <c r="Y1699" s="46">
        <v>1147</v>
      </c>
      <c r="Z1699" s="48" t="s">
        <v>2477</v>
      </c>
      <c r="AA1699" s="46">
        <v>7819017440</v>
      </c>
      <c r="AB1699" s="49">
        <v>1027808913384</v>
      </c>
      <c r="AC1699" s="50" t="s">
        <v>32</v>
      </c>
      <c r="AD1699" s="51">
        <v>2</v>
      </c>
      <c r="AE1699" s="46">
        <v>2</v>
      </c>
      <c r="AF1699" s="43" t="s">
        <v>424</v>
      </c>
      <c r="AG1699" s="45">
        <v>5</v>
      </c>
      <c r="AH1699" s="45">
        <v>5</v>
      </c>
      <c r="AI1699" s="45">
        <v>5</v>
      </c>
    </row>
    <row r="1700" spans="1:35" x14ac:dyDescent="0.3">
      <c r="A1700" s="43" t="s">
        <v>2405</v>
      </c>
      <c r="B1700" s="43" t="s">
        <v>7520</v>
      </c>
      <c r="C1700" s="44" t="s">
        <v>7521</v>
      </c>
      <c r="D1700" s="44" t="s">
        <v>7522</v>
      </c>
      <c r="E1700" s="45" t="s">
        <v>12239</v>
      </c>
      <c r="F1700" s="45">
        <v>4.5999999999999996</v>
      </c>
      <c r="G1700" s="46">
        <v>1.7</v>
      </c>
      <c r="H1700" s="46" t="s">
        <v>17</v>
      </c>
      <c r="I1700" s="46" t="s">
        <v>17</v>
      </c>
      <c r="J1700" s="46" t="s">
        <v>18</v>
      </c>
      <c r="K1700" s="46" t="s">
        <v>18</v>
      </c>
      <c r="L1700" s="46" t="s">
        <v>17</v>
      </c>
      <c r="M1700" s="46" t="s">
        <v>17</v>
      </c>
      <c r="N1700" s="46" t="s">
        <v>17</v>
      </c>
      <c r="O1700" s="46" t="s">
        <v>17</v>
      </c>
      <c r="P1700" s="46">
        <v>1</v>
      </c>
      <c r="Q1700" s="46">
        <v>8</v>
      </c>
      <c r="R1700" s="47">
        <v>0.3</v>
      </c>
      <c r="S1700" s="46">
        <v>11</v>
      </c>
      <c r="T1700" s="46">
        <v>0.6</v>
      </c>
      <c r="U1700" s="46">
        <v>0.74</v>
      </c>
      <c r="V1700" s="46">
        <v>1</v>
      </c>
      <c r="W1700" s="46">
        <v>2651</v>
      </c>
      <c r="X1700" s="46">
        <v>2643</v>
      </c>
      <c r="Y1700" s="46">
        <v>1957</v>
      </c>
      <c r="Z1700" s="48" t="s">
        <v>7523</v>
      </c>
      <c r="AA1700" s="46">
        <v>7819020789</v>
      </c>
      <c r="AB1700" s="49">
        <v>1027808913351</v>
      </c>
      <c r="AC1700" s="50" t="s">
        <v>40</v>
      </c>
      <c r="AD1700" s="51">
        <v>4</v>
      </c>
      <c r="AE1700" s="46">
        <v>4</v>
      </c>
      <c r="AF1700" s="43" t="s">
        <v>424</v>
      </c>
      <c r="AG1700" s="45">
        <v>4.8</v>
      </c>
      <c r="AH1700" s="45">
        <v>5</v>
      </c>
      <c r="AI1700" s="45">
        <v>4.5999999999999996</v>
      </c>
    </row>
    <row r="1701" spans="1:35" x14ac:dyDescent="0.3">
      <c r="A1701" s="43" t="s">
        <v>2405</v>
      </c>
      <c r="B1701" s="43" t="s">
        <v>2427</v>
      </c>
      <c r="C1701" s="44" t="s">
        <v>2428</v>
      </c>
      <c r="D1701" s="44" t="s">
        <v>2429</v>
      </c>
      <c r="E1701" s="45" t="s">
        <v>12238</v>
      </c>
      <c r="F1701" s="45">
        <v>4.2</v>
      </c>
      <c r="G1701" s="46">
        <v>1.7</v>
      </c>
      <c r="H1701" s="46" t="s">
        <v>17</v>
      </c>
      <c r="I1701" s="46" t="s">
        <v>17</v>
      </c>
      <c r="J1701" s="46" t="s">
        <v>18</v>
      </c>
      <c r="K1701" s="46" t="s">
        <v>18</v>
      </c>
      <c r="L1701" s="46" t="s">
        <v>17</v>
      </c>
      <c r="M1701" s="46" t="s">
        <v>17</v>
      </c>
      <c r="N1701" s="46" t="s">
        <v>17</v>
      </c>
      <c r="O1701" s="46" t="s">
        <v>17</v>
      </c>
      <c r="P1701" s="46">
        <v>1</v>
      </c>
      <c r="Q1701" s="46">
        <v>6</v>
      </c>
      <c r="R1701" s="47">
        <v>0</v>
      </c>
      <c r="S1701" s="46">
        <v>4</v>
      </c>
      <c r="T1701" s="46">
        <v>0.5</v>
      </c>
      <c r="U1701" s="46">
        <v>0.69</v>
      </c>
      <c r="V1701" s="46">
        <v>1</v>
      </c>
      <c r="W1701" s="46">
        <v>813</v>
      </c>
      <c r="X1701" s="46">
        <v>806</v>
      </c>
      <c r="Y1701" s="46">
        <v>564</v>
      </c>
      <c r="Z1701" s="48" t="s">
        <v>2430</v>
      </c>
      <c r="AA1701" s="46">
        <v>7819018797</v>
      </c>
      <c r="AB1701" s="49">
        <v>1027808912670</v>
      </c>
      <c r="AC1701" s="50" t="s">
        <v>40</v>
      </c>
      <c r="AD1701" s="51">
        <v>6</v>
      </c>
      <c r="AE1701" s="46">
        <v>6</v>
      </c>
      <c r="AF1701" s="43" t="s">
        <v>424</v>
      </c>
      <c r="AG1701" s="45">
        <v>4.5999999999999996</v>
      </c>
      <c r="AH1701" s="45">
        <v>5</v>
      </c>
      <c r="AI1701" s="45">
        <v>4.2</v>
      </c>
    </row>
    <row r="1702" spans="1:35" x14ac:dyDescent="0.3">
      <c r="A1702" s="43" t="s">
        <v>2405</v>
      </c>
      <c r="B1702" s="43" t="s">
        <v>2489</v>
      </c>
      <c r="C1702" s="44" t="s">
        <v>2490</v>
      </c>
      <c r="D1702" s="44" t="s">
        <v>2491</v>
      </c>
      <c r="E1702" s="45" t="s">
        <v>12238</v>
      </c>
      <c r="F1702" s="45">
        <v>4.7</v>
      </c>
      <c r="G1702" s="46">
        <v>1.7</v>
      </c>
      <c r="H1702" s="46" t="s">
        <v>17</v>
      </c>
      <c r="I1702" s="46" t="s">
        <v>17</v>
      </c>
      <c r="J1702" s="46" t="s">
        <v>18</v>
      </c>
      <c r="K1702" s="46" t="s">
        <v>18</v>
      </c>
      <c r="L1702" s="46" t="s">
        <v>17</v>
      </c>
      <c r="M1702" s="46" t="s">
        <v>17</v>
      </c>
      <c r="N1702" s="46" t="s">
        <v>17</v>
      </c>
      <c r="O1702" s="46" t="s">
        <v>17</v>
      </c>
      <c r="P1702" s="46">
        <v>1</v>
      </c>
      <c r="Q1702" s="46">
        <v>8</v>
      </c>
      <c r="R1702" s="47">
        <v>0</v>
      </c>
      <c r="S1702" s="46">
        <v>2</v>
      </c>
      <c r="T1702" s="46">
        <v>1</v>
      </c>
      <c r="U1702" s="46">
        <v>2.1</v>
      </c>
      <c r="V1702" s="46">
        <v>1</v>
      </c>
      <c r="W1702" s="46">
        <v>3487</v>
      </c>
      <c r="X1702" s="46">
        <v>3470</v>
      </c>
      <c r="Y1702" s="46">
        <v>7324</v>
      </c>
      <c r="Z1702" s="48" t="s">
        <v>2492</v>
      </c>
      <c r="AA1702" s="46">
        <v>7823005504</v>
      </c>
      <c r="AB1702" s="49">
        <v>1027808914440</v>
      </c>
      <c r="AC1702" s="50" t="s">
        <v>122</v>
      </c>
      <c r="AD1702" s="51">
        <v>1</v>
      </c>
      <c r="AE1702" s="46">
        <v>2</v>
      </c>
      <c r="AF1702" s="43" t="s">
        <v>424</v>
      </c>
      <c r="AG1702" s="45">
        <v>4.7</v>
      </c>
      <c r="AH1702" s="45">
        <v>4.7</v>
      </c>
      <c r="AI1702" s="45">
        <v>4.7</v>
      </c>
    </row>
    <row r="1703" spans="1:35" x14ac:dyDescent="0.3">
      <c r="A1703" s="43" t="s">
        <v>2405</v>
      </c>
      <c r="B1703" s="43" t="s">
        <v>2463</v>
      </c>
      <c r="C1703" s="44" t="s">
        <v>2464</v>
      </c>
      <c r="D1703" s="44" t="s">
        <v>2465</v>
      </c>
      <c r="E1703" s="45" t="s">
        <v>12238</v>
      </c>
      <c r="F1703" s="45">
        <v>4.4000000000000004</v>
      </c>
      <c r="G1703" s="46">
        <v>1.7</v>
      </c>
      <c r="H1703" s="46" t="s">
        <v>17</v>
      </c>
      <c r="I1703" s="46" t="s">
        <v>17</v>
      </c>
      <c r="J1703" s="46" t="s">
        <v>18</v>
      </c>
      <c r="K1703" s="46" t="s">
        <v>18</v>
      </c>
      <c r="L1703" s="46" t="s">
        <v>17</v>
      </c>
      <c r="M1703" s="46" t="s">
        <v>17</v>
      </c>
      <c r="N1703" s="46" t="s">
        <v>17</v>
      </c>
      <c r="O1703" s="46" t="s">
        <v>17</v>
      </c>
      <c r="P1703" s="46">
        <v>1</v>
      </c>
      <c r="Q1703" s="46">
        <v>8</v>
      </c>
      <c r="R1703" s="47">
        <v>0</v>
      </c>
      <c r="S1703" s="46">
        <v>1</v>
      </c>
      <c r="T1703" s="46">
        <v>0.7</v>
      </c>
      <c r="U1703" s="46">
        <v>0.9</v>
      </c>
      <c r="V1703" s="46">
        <v>1</v>
      </c>
      <c r="W1703" s="46">
        <v>2669</v>
      </c>
      <c r="X1703" s="46">
        <v>2662</v>
      </c>
      <c r="Y1703" s="46">
        <v>2407</v>
      </c>
      <c r="Z1703" s="48" t="s">
        <v>2466</v>
      </c>
      <c r="AA1703" s="46">
        <v>7819023910</v>
      </c>
      <c r="AB1703" s="49">
        <v>1027808913296</v>
      </c>
      <c r="AC1703" s="50" t="s">
        <v>122</v>
      </c>
      <c r="AD1703" s="51">
        <v>1</v>
      </c>
      <c r="AE1703" s="46">
        <v>1</v>
      </c>
      <c r="AF1703" s="43" t="s">
        <v>424</v>
      </c>
      <c r="AG1703" s="45">
        <v>4.7</v>
      </c>
      <c r="AH1703" s="45">
        <v>5</v>
      </c>
      <c r="AI1703" s="45">
        <v>4.4000000000000004</v>
      </c>
    </row>
    <row r="1704" spans="1:35" x14ac:dyDescent="0.3">
      <c r="A1704" s="43" t="s">
        <v>2405</v>
      </c>
      <c r="B1704" s="43" t="s">
        <v>12212</v>
      </c>
      <c r="C1704" s="44" t="s">
        <v>3483</v>
      </c>
      <c r="D1704" s="44" t="s">
        <v>3484</v>
      </c>
      <c r="E1704" s="45" t="s">
        <v>12238</v>
      </c>
      <c r="F1704" s="45">
        <v>4.5999999999999996</v>
      </c>
      <c r="G1704" s="46">
        <v>1.7</v>
      </c>
      <c r="H1704" s="46" t="s">
        <v>17</v>
      </c>
      <c r="I1704" s="46" t="s">
        <v>17</v>
      </c>
      <c r="J1704" s="46" t="s">
        <v>18</v>
      </c>
      <c r="K1704" s="46" t="s">
        <v>18</v>
      </c>
      <c r="L1704" s="46" t="s">
        <v>17</v>
      </c>
      <c r="M1704" s="46" t="s">
        <v>17</v>
      </c>
      <c r="N1704" s="46" t="s">
        <v>17</v>
      </c>
      <c r="O1704" s="46" t="s">
        <v>17</v>
      </c>
      <c r="P1704" s="46">
        <v>1</v>
      </c>
      <c r="Q1704" s="46">
        <v>6</v>
      </c>
      <c r="R1704" s="47">
        <v>0.3</v>
      </c>
      <c r="S1704" s="46">
        <v>9</v>
      </c>
      <c r="T1704" s="46">
        <v>0.6</v>
      </c>
      <c r="U1704" s="46">
        <v>0.83</v>
      </c>
      <c r="V1704" s="46">
        <v>1</v>
      </c>
      <c r="W1704" s="46">
        <v>651</v>
      </c>
      <c r="X1704" s="46">
        <v>641</v>
      </c>
      <c r="Y1704" s="46">
        <v>542</v>
      </c>
      <c r="Z1704" s="48" t="s">
        <v>12213</v>
      </c>
      <c r="AA1704" s="46">
        <v>7823006000</v>
      </c>
      <c r="AB1704" s="49">
        <v>1027808915606</v>
      </c>
      <c r="AC1704" s="50" t="s">
        <v>74</v>
      </c>
      <c r="AD1704" s="51">
        <v>6</v>
      </c>
      <c r="AE1704" s="46">
        <v>6</v>
      </c>
      <c r="AF1704" s="43" t="s">
        <v>424</v>
      </c>
      <c r="AG1704" s="45">
        <v>4.1999999999999993</v>
      </c>
      <c r="AH1704" s="45">
        <v>3.8</v>
      </c>
      <c r="AI1704" s="45">
        <v>4.5999999999999996</v>
      </c>
    </row>
    <row r="1705" spans="1:35" x14ac:dyDescent="0.3">
      <c r="A1705" s="43" t="s">
        <v>2405</v>
      </c>
      <c r="B1705" s="43" t="s">
        <v>7532</v>
      </c>
      <c r="C1705" s="44" t="s">
        <v>7533</v>
      </c>
      <c r="D1705" s="44" t="s">
        <v>7534</v>
      </c>
      <c r="E1705" s="45" t="s">
        <v>12239</v>
      </c>
      <c r="F1705" s="45">
        <v>3.6</v>
      </c>
      <c r="G1705" s="46">
        <v>1.7</v>
      </c>
      <c r="H1705" s="46" t="s">
        <v>17</v>
      </c>
      <c r="I1705" s="46" t="s">
        <v>17</v>
      </c>
      <c r="J1705" s="46" t="s">
        <v>18</v>
      </c>
      <c r="K1705" s="46" t="s">
        <v>18</v>
      </c>
      <c r="L1705" s="46" t="s">
        <v>17</v>
      </c>
      <c r="M1705" s="46" t="s">
        <v>17</v>
      </c>
      <c r="N1705" s="46" t="s">
        <v>17</v>
      </c>
      <c r="O1705" s="46" t="s">
        <v>17</v>
      </c>
      <c r="P1705" s="46">
        <v>1</v>
      </c>
      <c r="Q1705" s="46">
        <v>3</v>
      </c>
      <c r="R1705" s="47">
        <v>0</v>
      </c>
      <c r="S1705" s="46">
        <v>4</v>
      </c>
      <c r="T1705" s="46">
        <v>0.9</v>
      </c>
      <c r="U1705" s="46">
        <v>1.1299999999999999</v>
      </c>
      <c r="V1705" s="46">
        <v>0</v>
      </c>
      <c r="W1705" s="46">
        <v>1777</v>
      </c>
      <c r="X1705" s="46">
        <v>1780</v>
      </c>
      <c r="Y1705" s="46">
        <v>2010</v>
      </c>
      <c r="Z1705" s="48" t="s">
        <v>7535</v>
      </c>
      <c r="AA1705" s="46">
        <v>7823005102</v>
      </c>
      <c r="AB1705" s="49">
        <v>1027808918466</v>
      </c>
      <c r="AC1705" s="50" t="s">
        <v>40</v>
      </c>
      <c r="AD1705" s="51">
        <v>0</v>
      </c>
      <c r="AE1705" s="46">
        <v>0</v>
      </c>
      <c r="AF1705" s="43" t="s">
        <v>424</v>
      </c>
      <c r="AG1705" s="45">
        <v>4.3</v>
      </c>
      <c r="AH1705" s="45">
        <v>5</v>
      </c>
      <c r="AI1705" s="45">
        <v>3.6</v>
      </c>
    </row>
    <row r="1706" spans="1:35" x14ac:dyDescent="0.3">
      <c r="A1706" s="43" t="s">
        <v>2405</v>
      </c>
      <c r="B1706" s="43" t="s">
        <v>11464</v>
      </c>
      <c r="C1706" s="44" t="s">
        <v>4232</v>
      </c>
      <c r="D1706" s="44" t="s">
        <v>4233</v>
      </c>
      <c r="E1706" s="45" t="s">
        <v>12238</v>
      </c>
      <c r="F1706" s="45">
        <v>4.7</v>
      </c>
      <c r="G1706" s="46">
        <v>1.7</v>
      </c>
      <c r="H1706" s="46" t="s">
        <v>17</v>
      </c>
      <c r="I1706" s="46" t="s">
        <v>17</v>
      </c>
      <c r="J1706" s="46" t="s">
        <v>18</v>
      </c>
      <c r="K1706" s="46" t="s">
        <v>18</v>
      </c>
      <c r="L1706" s="46" t="s">
        <v>17</v>
      </c>
      <c r="M1706" s="46" t="s">
        <v>17</v>
      </c>
      <c r="N1706" s="46" t="s">
        <v>17</v>
      </c>
      <c r="O1706" s="46" t="s">
        <v>17</v>
      </c>
      <c r="P1706" s="46">
        <v>1</v>
      </c>
      <c r="Q1706" s="46">
        <v>10</v>
      </c>
      <c r="R1706" s="47">
        <v>0</v>
      </c>
      <c r="S1706" s="46">
        <v>2</v>
      </c>
      <c r="T1706" s="46">
        <v>1</v>
      </c>
      <c r="U1706" s="46">
        <v>2.14</v>
      </c>
      <c r="V1706" s="46">
        <v>1</v>
      </c>
      <c r="W1706" s="46">
        <v>1391</v>
      </c>
      <c r="X1706" s="46">
        <v>1388</v>
      </c>
      <c r="Y1706" s="46">
        <v>2971</v>
      </c>
      <c r="Z1706" s="48" t="s">
        <v>4234</v>
      </c>
      <c r="AA1706" s="46">
        <v>7823005293</v>
      </c>
      <c r="AB1706" s="49">
        <v>1037841003980</v>
      </c>
      <c r="AC1706" s="50" t="s">
        <v>32</v>
      </c>
      <c r="AD1706" s="51">
        <v>0</v>
      </c>
      <c r="AE1706" s="46">
        <v>0</v>
      </c>
      <c r="AF1706" s="43" t="s">
        <v>9677</v>
      </c>
      <c r="AG1706" s="45">
        <v>4.8499999999999996</v>
      </c>
      <c r="AH1706" s="45">
        <v>5</v>
      </c>
      <c r="AI1706" s="45">
        <v>4.7</v>
      </c>
    </row>
    <row r="1707" spans="1:35" x14ac:dyDescent="0.3">
      <c r="A1707" s="43" t="s">
        <v>2405</v>
      </c>
      <c r="B1707" s="43" t="s">
        <v>7940</v>
      </c>
      <c r="C1707" s="44" t="s">
        <v>7941</v>
      </c>
      <c r="D1707" s="44" t="s">
        <v>7942</v>
      </c>
      <c r="E1707" s="45" t="s">
        <v>12239</v>
      </c>
      <c r="F1707" s="45">
        <v>5</v>
      </c>
      <c r="G1707" s="46">
        <v>1.7</v>
      </c>
      <c r="H1707" s="46" t="s">
        <v>17</v>
      </c>
      <c r="I1707" s="46" t="s">
        <v>17</v>
      </c>
      <c r="J1707" s="46" t="s">
        <v>18</v>
      </c>
      <c r="K1707" s="46" t="s">
        <v>18</v>
      </c>
      <c r="L1707" s="46" t="s">
        <v>17</v>
      </c>
      <c r="M1707" s="46" t="s">
        <v>17</v>
      </c>
      <c r="N1707" s="46" t="s">
        <v>17</v>
      </c>
      <c r="O1707" s="46" t="s">
        <v>17</v>
      </c>
      <c r="P1707" s="46">
        <v>1</v>
      </c>
      <c r="Q1707" s="46">
        <v>37</v>
      </c>
      <c r="R1707" s="47">
        <v>0.3</v>
      </c>
      <c r="S1707" s="46">
        <v>44</v>
      </c>
      <c r="T1707" s="46">
        <v>1</v>
      </c>
      <c r="U1707" s="46">
        <v>3.07</v>
      </c>
      <c r="V1707" s="46">
        <v>1</v>
      </c>
      <c r="W1707" s="46">
        <v>9475</v>
      </c>
      <c r="X1707" s="46">
        <v>9419</v>
      </c>
      <c r="Y1707" s="46">
        <v>29112</v>
      </c>
      <c r="Z1707" s="48" t="s">
        <v>7943</v>
      </c>
      <c r="AA1707" s="46">
        <v>7819000990</v>
      </c>
      <c r="AB1707" s="49">
        <v>1037841000647</v>
      </c>
      <c r="AC1707" s="50" t="s">
        <v>3341</v>
      </c>
      <c r="AD1707" s="51">
        <v>10</v>
      </c>
      <c r="AE1707" s="46">
        <v>11</v>
      </c>
      <c r="AF1707" s="43" t="s">
        <v>424</v>
      </c>
      <c r="AG1707" s="45">
        <v>5</v>
      </c>
      <c r="AH1707" s="45">
        <v>5</v>
      </c>
      <c r="AI1707" s="45">
        <v>5</v>
      </c>
    </row>
    <row r="1708" spans="1:35" x14ac:dyDescent="0.3">
      <c r="A1708" s="43" t="s">
        <v>2405</v>
      </c>
      <c r="B1708" s="43" t="s">
        <v>12469</v>
      </c>
      <c r="C1708" s="44" t="s">
        <v>12470</v>
      </c>
      <c r="D1708" s="44" t="s">
        <v>12471</v>
      </c>
      <c r="E1708" s="45" t="s">
        <v>12238</v>
      </c>
      <c r="F1708" s="45">
        <v>4.5999999999999996</v>
      </c>
      <c r="G1708" s="46">
        <v>1.7</v>
      </c>
      <c r="H1708" s="46" t="s">
        <v>17</v>
      </c>
      <c r="I1708" s="46" t="s">
        <v>17</v>
      </c>
      <c r="J1708" s="46" t="s">
        <v>18</v>
      </c>
      <c r="K1708" s="46" t="s">
        <v>18</v>
      </c>
      <c r="L1708" s="46" t="s">
        <v>17</v>
      </c>
      <c r="M1708" s="46" t="s">
        <v>17</v>
      </c>
      <c r="N1708" s="46" t="s">
        <v>17</v>
      </c>
      <c r="O1708" s="46" t="s">
        <v>17</v>
      </c>
      <c r="P1708" s="46">
        <v>1</v>
      </c>
      <c r="Q1708" s="46">
        <v>5</v>
      </c>
      <c r="R1708" s="47">
        <v>0</v>
      </c>
      <c r="S1708" s="46">
        <v>0</v>
      </c>
      <c r="T1708" s="46">
        <v>0.9</v>
      </c>
      <c r="U1708" s="46">
        <v>1.1599999999999999</v>
      </c>
      <c r="V1708" s="46">
        <v>1</v>
      </c>
      <c r="W1708" s="46">
        <v>353</v>
      </c>
      <c r="X1708" s="46">
        <v>352</v>
      </c>
      <c r="Y1708" s="46">
        <v>410</v>
      </c>
      <c r="Z1708" s="48" t="s">
        <v>12469</v>
      </c>
      <c r="AA1708" s="46">
        <v>471001001</v>
      </c>
      <c r="AB1708" s="49">
        <v>1067847224807</v>
      </c>
      <c r="AC1708" s="50" t="s">
        <v>700</v>
      </c>
      <c r="AD1708" s="51">
        <v>0</v>
      </c>
      <c r="AE1708" s="46">
        <v>0</v>
      </c>
      <c r="AF1708" s="43" t="s">
        <v>424</v>
      </c>
      <c r="AG1708" s="45">
        <v>4.45</v>
      </c>
      <c r="AH1708" s="45">
        <v>4.3000000000000007</v>
      </c>
      <c r="AI1708" s="45">
        <v>4.5999999999999996</v>
      </c>
    </row>
    <row r="1709" spans="1:35" x14ac:dyDescent="0.3">
      <c r="A1709" s="43" t="s">
        <v>2405</v>
      </c>
      <c r="B1709" s="43" t="s">
        <v>7516</v>
      </c>
      <c r="C1709" s="44" t="s">
        <v>7517</v>
      </c>
      <c r="D1709" s="44" t="s">
        <v>7518</v>
      </c>
      <c r="E1709" s="45" t="s">
        <v>12239</v>
      </c>
      <c r="F1709" s="45">
        <v>5</v>
      </c>
      <c r="G1709" s="46">
        <v>1.7</v>
      </c>
      <c r="H1709" s="46" t="s">
        <v>17</v>
      </c>
      <c r="I1709" s="46" t="s">
        <v>17</v>
      </c>
      <c r="J1709" s="46" t="s">
        <v>18</v>
      </c>
      <c r="K1709" s="46" t="s">
        <v>18</v>
      </c>
      <c r="L1709" s="46" t="s">
        <v>17</v>
      </c>
      <c r="M1709" s="46" t="s">
        <v>17</v>
      </c>
      <c r="N1709" s="46" t="s">
        <v>17</v>
      </c>
      <c r="O1709" s="46" t="s">
        <v>17</v>
      </c>
      <c r="P1709" s="46">
        <v>1</v>
      </c>
      <c r="Q1709" s="46">
        <v>9</v>
      </c>
      <c r="R1709" s="47">
        <v>0.3</v>
      </c>
      <c r="S1709" s="46">
        <v>6</v>
      </c>
      <c r="T1709" s="46">
        <v>1</v>
      </c>
      <c r="U1709" s="46">
        <v>1.47</v>
      </c>
      <c r="V1709" s="46">
        <v>1</v>
      </c>
      <c r="W1709" s="46">
        <v>4322</v>
      </c>
      <c r="X1709" s="46">
        <v>4315</v>
      </c>
      <c r="Y1709" s="46">
        <v>6366</v>
      </c>
      <c r="Z1709" s="48" t="s">
        <v>7519</v>
      </c>
      <c r="AA1709" s="46">
        <v>7819005389</v>
      </c>
      <c r="AB1709" s="49">
        <v>1027808912713</v>
      </c>
      <c r="AC1709" s="50" t="s">
        <v>40</v>
      </c>
      <c r="AD1709" s="51">
        <v>1</v>
      </c>
      <c r="AE1709" s="46">
        <v>1</v>
      </c>
      <c r="AF1709" s="43" t="s">
        <v>424</v>
      </c>
      <c r="AG1709" s="45">
        <v>4.8499999999999996</v>
      </c>
      <c r="AH1709" s="45">
        <v>4.7</v>
      </c>
      <c r="AI1709" s="45">
        <v>5</v>
      </c>
    </row>
    <row r="1710" spans="1:35" x14ac:dyDescent="0.3">
      <c r="A1710" s="43" t="s">
        <v>2405</v>
      </c>
      <c r="B1710" s="43" t="s">
        <v>2493</v>
      </c>
      <c r="C1710" s="44" t="s">
        <v>2494</v>
      </c>
      <c r="D1710" s="44" t="s">
        <v>2495</v>
      </c>
      <c r="E1710" s="45" t="s">
        <v>12238</v>
      </c>
      <c r="F1710" s="45">
        <v>5</v>
      </c>
      <c r="G1710" s="46">
        <v>1.7</v>
      </c>
      <c r="H1710" s="46" t="s">
        <v>17</v>
      </c>
      <c r="I1710" s="46" t="s">
        <v>17</v>
      </c>
      <c r="J1710" s="46" t="s">
        <v>18</v>
      </c>
      <c r="K1710" s="46" t="s">
        <v>18</v>
      </c>
      <c r="L1710" s="46" t="s">
        <v>17</v>
      </c>
      <c r="M1710" s="46" t="s">
        <v>17</v>
      </c>
      <c r="N1710" s="46" t="s">
        <v>17</v>
      </c>
      <c r="O1710" s="46" t="s">
        <v>17</v>
      </c>
      <c r="P1710" s="46">
        <v>1</v>
      </c>
      <c r="Q1710" s="46">
        <v>9</v>
      </c>
      <c r="R1710" s="47">
        <v>0.3</v>
      </c>
      <c r="S1710" s="46">
        <v>6</v>
      </c>
      <c r="T1710" s="46">
        <v>1</v>
      </c>
      <c r="U1710" s="46">
        <v>6.06</v>
      </c>
      <c r="V1710" s="46">
        <v>1</v>
      </c>
      <c r="W1710" s="46">
        <v>1322</v>
      </c>
      <c r="X1710" s="46">
        <v>1313</v>
      </c>
      <c r="Y1710" s="46">
        <v>8008</v>
      </c>
      <c r="Z1710" s="48" t="s">
        <v>2496</v>
      </c>
      <c r="AA1710" s="46">
        <v>7819019913</v>
      </c>
      <c r="AB1710" s="49">
        <v>1027808914704</v>
      </c>
      <c r="AC1710" s="50" t="s">
        <v>32</v>
      </c>
      <c r="AD1710" s="51">
        <v>0</v>
      </c>
      <c r="AE1710" s="46">
        <v>0</v>
      </c>
      <c r="AF1710" s="43" t="s">
        <v>9428</v>
      </c>
      <c r="AG1710" s="45">
        <v>5</v>
      </c>
      <c r="AH1710" s="45">
        <v>5</v>
      </c>
      <c r="AI1710" s="45">
        <v>5</v>
      </c>
    </row>
    <row r="1711" spans="1:35" x14ac:dyDescent="0.3">
      <c r="A1711" s="43" t="s">
        <v>2405</v>
      </c>
      <c r="B1711" s="43" t="s">
        <v>2546</v>
      </c>
      <c r="C1711" s="44" t="s">
        <v>2547</v>
      </c>
      <c r="D1711" s="44" t="s">
        <v>2547</v>
      </c>
      <c r="E1711" s="45" t="s">
        <v>12238</v>
      </c>
      <c r="F1711" s="45">
        <v>5</v>
      </c>
      <c r="G1711" s="46">
        <v>1.7</v>
      </c>
      <c r="H1711" s="46" t="s">
        <v>17</v>
      </c>
      <c r="I1711" s="46" t="s">
        <v>17</v>
      </c>
      <c r="J1711" s="46" t="s">
        <v>18</v>
      </c>
      <c r="K1711" s="46" t="s">
        <v>18</v>
      </c>
      <c r="L1711" s="46" t="s">
        <v>17</v>
      </c>
      <c r="M1711" s="46" t="s">
        <v>17</v>
      </c>
      <c r="N1711" s="46" t="s">
        <v>17</v>
      </c>
      <c r="O1711" s="46" t="s">
        <v>17</v>
      </c>
      <c r="P1711" s="46">
        <v>1</v>
      </c>
      <c r="Q1711" s="46">
        <v>13</v>
      </c>
      <c r="R1711" s="47">
        <v>0.3</v>
      </c>
      <c r="S1711" s="46">
        <v>7</v>
      </c>
      <c r="T1711" s="46">
        <v>1</v>
      </c>
      <c r="U1711" s="46">
        <v>1.79</v>
      </c>
      <c r="V1711" s="46">
        <v>1</v>
      </c>
      <c r="W1711" s="46">
        <v>471</v>
      </c>
      <c r="X1711" s="46">
        <v>465</v>
      </c>
      <c r="Y1711" s="46">
        <v>845</v>
      </c>
      <c r="Z1711" s="48" t="s">
        <v>2548</v>
      </c>
      <c r="AA1711" s="46">
        <v>7819019448</v>
      </c>
      <c r="AB1711" s="49">
        <v>1027808918301</v>
      </c>
      <c r="AC1711" s="50" t="s">
        <v>94</v>
      </c>
      <c r="AD1711" s="51">
        <v>1</v>
      </c>
      <c r="AE1711" s="46">
        <v>1</v>
      </c>
      <c r="AF1711" s="43" t="s">
        <v>424</v>
      </c>
      <c r="AG1711" s="45">
        <v>4.9000000000000004</v>
      </c>
      <c r="AH1711" s="45">
        <v>4.8</v>
      </c>
      <c r="AI1711" s="45">
        <v>5</v>
      </c>
    </row>
    <row r="1712" spans="1:35" x14ac:dyDescent="0.3">
      <c r="A1712" s="43" t="s">
        <v>2405</v>
      </c>
      <c r="B1712" s="43" t="s">
        <v>7524</v>
      </c>
      <c r="C1712" s="44" t="s">
        <v>7525</v>
      </c>
      <c r="D1712" s="44" t="s">
        <v>7526</v>
      </c>
      <c r="E1712" s="45" t="s">
        <v>12239</v>
      </c>
      <c r="F1712" s="45">
        <v>5</v>
      </c>
      <c r="G1712" s="46">
        <v>1.7</v>
      </c>
      <c r="H1712" s="46" t="s">
        <v>17</v>
      </c>
      <c r="I1712" s="46" t="s">
        <v>17</v>
      </c>
      <c r="J1712" s="46" t="s">
        <v>18</v>
      </c>
      <c r="K1712" s="46" t="s">
        <v>18</v>
      </c>
      <c r="L1712" s="46" t="s">
        <v>17</v>
      </c>
      <c r="M1712" s="46" t="s">
        <v>17</v>
      </c>
      <c r="N1712" s="46" t="s">
        <v>17</v>
      </c>
      <c r="O1712" s="46" t="s">
        <v>17</v>
      </c>
      <c r="P1712" s="46">
        <v>1</v>
      </c>
      <c r="Q1712" s="46">
        <v>17</v>
      </c>
      <c r="R1712" s="47">
        <v>0.3</v>
      </c>
      <c r="S1712" s="46">
        <v>28</v>
      </c>
      <c r="T1712" s="46">
        <v>1</v>
      </c>
      <c r="U1712" s="46">
        <v>1.73</v>
      </c>
      <c r="V1712" s="46">
        <v>1</v>
      </c>
      <c r="W1712" s="46">
        <v>10248</v>
      </c>
      <c r="X1712" s="46">
        <v>10221</v>
      </c>
      <c r="Y1712" s="46">
        <v>17686</v>
      </c>
      <c r="Z1712" s="48" t="s">
        <v>7527</v>
      </c>
      <c r="AA1712" s="46">
        <v>7823003553</v>
      </c>
      <c r="AB1712" s="49">
        <v>1027808916948</v>
      </c>
      <c r="AC1712" s="50" t="s">
        <v>117</v>
      </c>
      <c r="AD1712" s="51">
        <v>4</v>
      </c>
      <c r="AE1712" s="46">
        <v>7</v>
      </c>
      <c r="AF1712" s="43" t="s">
        <v>424</v>
      </c>
      <c r="AG1712" s="45">
        <v>4.75</v>
      </c>
      <c r="AH1712" s="45">
        <v>4.5</v>
      </c>
      <c r="AI1712" s="45">
        <v>5</v>
      </c>
    </row>
    <row r="1713" spans="1:35" x14ac:dyDescent="0.3">
      <c r="A1713" s="43" t="s">
        <v>2405</v>
      </c>
      <c r="B1713" s="43" t="s">
        <v>4701</v>
      </c>
      <c r="C1713" s="44" t="s">
        <v>4702</v>
      </c>
      <c r="D1713" s="44" t="s">
        <v>4703</v>
      </c>
      <c r="E1713" s="45" t="s">
        <v>12238</v>
      </c>
      <c r="F1713" s="45">
        <v>3.9000000000000004</v>
      </c>
      <c r="G1713" s="46">
        <v>1.7</v>
      </c>
      <c r="H1713" s="46" t="s">
        <v>17</v>
      </c>
      <c r="I1713" s="46" t="s">
        <v>17</v>
      </c>
      <c r="J1713" s="46" t="s">
        <v>18</v>
      </c>
      <c r="K1713" s="46" t="s">
        <v>18</v>
      </c>
      <c r="L1713" s="46" t="s">
        <v>17</v>
      </c>
      <c r="M1713" s="46" t="s">
        <v>17</v>
      </c>
      <c r="N1713" s="46" t="s">
        <v>17</v>
      </c>
      <c r="O1713" s="46" t="s">
        <v>17</v>
      </c>
      <c r="P1713" s="46">
        <v>1</v>
      </c>
      <c r="Q1713" s="46">
        <v>7</v>
      </c>
      <c r="R1713" s="47">
        <v>0</v>
      </c>
      <c r="S1713" s="46">
        <v>0</v>
      </c>
      <c r="T1713" s="46">
        <v>0.2</v>
      </c>
      <c r="U1713" s="46">
        <v>0.28999999999999998</v>
      </c>
      <c r="V1713" s="46">
        <v>1</v>
      </c>
      <c r="W1713" s="46">
        <v>3327</v>
      </c>
      <c r="X1713" s="46">
        <v>3322</v>
      </c>
      <c r="Y1713" s="46">
        <v>964</v>
      </c>
      <c r="Z1713" s="48" t="s">
        <v>4704</v>
      </c>
      <c r="AA1713" s="46">
        <v>7819303988</v>
      </c>
      <c r="AB1713" s="49">
        <v>1067847222915</v>
      </c>
      <c r="AC1713" s="50" t="s">
        <v>2381</v>
      </c>
      <c r="AD1713" s="51">
        <v>0</v>
      </c>
      <c r="AE1713" s="46">
        <v>0</v>
      </c>
      <c r="AF1713" s="43" t="s">
        <v>424</v>
      </c>
      <c r="AG1713" s="45">
        <v>4.2</v>
      </c>
      <c r="AH1713" s="45">
        <v>4.5</v>
      </c>
      <c r="AI1713" s="45">
        <v>3.9000000000000004</v>
      </c>
    </row>
    <row r="1714" spans="1:35" x14ac:dyDescent="0.3">
      <c r="A1714" s="43" t="s">
        <v>2405</v>
      </c>
      <c r="B1714" s="43" t="s">
        <v>4218</v>
      </c>
      <c r="C1714" s="44" t="s">
        <v>4219</v>
      </c>
      <c r="D1714" s="44" t="s">
        <v>4220</v>
      </c>
      <c r="E1714" s="45" t="s">
        <v>12238</v>
      </c>
      <c r="F1714" s="45">
        <v>4.7</v>
      </c>
      <c r="G1714" s="46">
        <v>1.7</v>
      </c>
      <c r="H1714" s="46" t="s">
        <v>17</v>
      </c>
      <c r="I1714" s="46" t="s">
        <v>17</v>
      </c>
      <c r="J1714" s="46" t="s">
        <v>18</v>
      </c>
      <c r="K1714" s="46" t="s">
        <v>18</v>
      </c>
      <c r="L1714" s="46" t="s">
        <v>17</v>
      </c>
      <c r="M1714" s="46" t="s">
        <v>17</v>
      </c>
      <c r="N1714" s="46" t="s">
        <v>17</v>
      </c>
      <c r="O1714" s="46" t="s">
        <v>17</v>
      </c>
      <c r="P1714" s="46">
        <v>1</v>
      </c>
      <c r="Q1714" s="46">
        <v>4</v>
      </c>
      <c r="R1714" s="47">
        <v>0</v>
      </c>
      <c r="S1714" s="46">
        <v>0</v>
      </c>
      <c r="T1714" s="46">
        <v>1</v>
      </c>
      <c r="U1714" s="46">
        <v>3.75</v>
      </c>
      <c r="V1714" s="46">
        <v>1</v>
      </c>
      <c r="W1714" s="46">
        <v>323</v>
      </c>
      <c r="X1714" s="46">
        <v>310</v>
      </c>
      <c r="Y1714" s="46">
        <v>1212</v>
      </c>
      <c r="Z1714" s="48" t="s">
        <v>4221</v>
      </c>
      <c r="AA1714" s="46">
        <v>7819013157</v>
      </c>
      <c r="AB1714" s="49">
        <v>1037841000890</v>
      </c>
      <c r="AC1714" s="50" t="s">
        <v>19</v>
      </c>
      <c r="AD1714" s="51">
        <v>15</v>
      </c>
      <c r="AE1714" s="46">
        <v>15</v>
      </c>
      <c r="AF1714" s="43" t="s">
        <v>424</v>
      </c>
      <c r="AG1714" s="45">
        <v>4.7</v>
      </c>
      <c r="AH1714" s="45">
        <v>4.7</v>
      </c>
      <c r="AI1714" s="45">
        <v>4.7</v>
      </c>
    </row>
    <row r="1715" spans="1:35" x14ac:dyDescent="0.3">
      <c r="A1715" s="43" t="s">
        <v>2405</v>
      </c>
      <c r="B1715" s="43" t="s">
        <v>4222</v>
      </c>
      <c r="C1715" s="44" t="s">
        <v>4223</v>
      </c>
      <c r="D1715" s="44" t="s">
        <v>4224</v>
      </c>
      <c r="E1715" s="45" t="s">
        <v>12238</v>
      </c>
      <c r="F1715" s="45">
        <v>4.7</v>
      </c>
      <c r="G1715" s="46">
        <v>1.7</v>
      </c>
      <c r="H1715" s="46" t="s">
        <v>17</v>
      </c>
      <c r="I1715" s="46" t="s">
        <v>17</v>
      </c>
      <c r="J1715" s="46" t="s">
        <v>18</v>
      </c>
      <c r="K1715" s="46" t="s">
        <v>18</v>
      </c>
      <c r="L1715" s="46" t="s">
        <v>17</v>
      </c>
      <c r="M1715" s="46" t="s">
        <v>17</v>
      </c>
      <c r="N1715" s="46" t="s">
        <v>17</v>
      </c>
      <c r="O1715" s="46" t="s">
        <v>17</v>
      </c>
      <c r="P1715" s="46">
        <v>1</v>
      </c>
      <c r="Q1715" s="46">
        <v>20</v>
      </c>
      <c r="R1715" s="47">
        <v>0</v>
      </c>
      <c r="S1715" s="46">
        <v>5</v>
      </c>
      <c r="T1715" s="46">
        <v>1</v>
      </c>
      <c r="U1715" s="46">
        <v>1.55</v>
      </c>
      <c r="V1715" s="46">
        <v>1</v>
      </c>
      <c r="W1715" s="46">
        <v>5259</v>
      </c>
      <c r="X1715" s="46">
        <v>5251</v>
      </c>
      <c r="Y1715" s="46">
        <v>8152</v>
      </c>
      <c r="Z1715" s="48" t="s">
        <v>4225</v>
      </c>
      <c r="AA1715" s="46">
        <v>7823002920</v>
      </c>
      <c r="AB1715" s="49">
        <v>1037841000911</v>
      </c>
      <c r="AC1715" s="50" t="s">
        <v>209</v>
      </c>
      <c r="AD1715" s="51">
        <v>2</v>
      </c>
      <c r="AE1715" s="46">
        <v>2</v>
      </c>
      <c r="AF1715" s="43" t="s">
        <v>424</v>
      </c>
      <c r="AG1715" s="45">
        <v>4.5500000000000007</v>
      </c>
      <c r="AH1715" s="45">
        <v>4.4000000000000004</v>
      </c>
      <c r="AI1715" s="45">
        <v>4.7</v>
      </c>
    </row>
    <row r="1716" spans="1:35" x14ac:dyDescent="0.3">
      <c r="A1716" s="43" t="s">
        <v>2405</v>
      </c>
      <c r="B1716" s="43" t="s">
        <v>4705</v>
      </c>
      <c r="C1716" s="44" t="s">
        <v>4706</v>
      </c>
      <c r="D1716" s="44" t="s">
        <v>4707</v>
      </c>
      <c r="E1716" s="45" t="s">
        <v>12238</v>
      </c>
      <c r="F1716" s="45">
        <v>4.2</v>
      </c>
      <c r="G1716" s="46">
        <v>1.7</v>
      </c>
      <c r="H1716" s="46" t="s">
        <v>17</v>
      </c>
      <c r="I1716" s="46" t="s">
        <v>17</v>
      </c>
      <c r="J1716" s="46" t="s">
        <v>18</v>
      </c>
      <c r="K1716" s="46" t="s">
        <v>18</v>
      </c>
      <c r="L1716" s="46" t="s">
        <v>17</v>
      </c>
      <c r="M1716" s="46" t="s">
        <v>17</v>
      </c>
      <c r="N1716" s="46" t="s">
        <v>17</v>
      </c>
      <c r="O1716" s="46" t="s">
        <v>17</v>
      </c>
      <c r="P1716" s="46">
        <v>1</v>
      </c>
      <c r="Q1716" s="46">
        <v>10</v>
      </c>
      <c r="R1716" s="47">
        <v>0</v>
      </c>
      <c r="S1716" s="46">
        <v>4</v>
      </c>
      <c r="T1716" s="46">
        <v>0.5</v>
      </c>
      <c r="U1716" s="46">
        <v>0.66</v>
      </c>
      <c r="V1716" s="46">
        <v>1</v>
      </c>
      <c r="W1716" s="46">
        <v>2869</v>
      </c>
      <c r="X1716" s="46">
        <v>2862</v>
      </c>
      <c r="Y1716" s="46">
        <v>1892</v>
      </c>
      <c r="Z1716" s="48" t="s">
        <v>4708</v>
      </c>
      <c r="AA1716" s="46">
        <v>7819303995</v>
      </c>
      <c r="AB1716" s="49">
        <v>1067847224807</v>
      </c>
      <c r="AC1716" s="50" t="s">
        <v>700</v>
      </c>
      <c r="AD1716" s="51">
        <v>0</v>
      </c>
      <c r="AE1716" s="46">
        <v>2</v>
      </c>
      <c r="AF1716" s="43" t="s">
        <v>424</v>
      </c>
      <c r="AG1716" s="45">
        <v>4.5999999999999996</v>
      </c>
      <c r="AH1716" s="45">
        <v>5</v>
      </c>
      <c r="AI1716" s="45">
        <v>4.2</v>
      </c>
    </row>
    <row r="1717" spans="1:35" x14ac:dyDescent="0.3">
      <c r="A1717" s="43" t="s">
        <v>2405</v>
      </c>
      <c r="B1717" s="43" t="s">
        <v>4814</v>
      </c>
      <c r="C1717" s="44" t="s">
        <v>4815</v>
      </c>
      <c r="D1717" s="44" t="s">
        <v>4816</v>
      </c>
      <c r="E1717" s="45" t="s">
        <v>12238</v>
      </c>
      <c r="F1717" s="45">
        <v>4.3</v>
      </c>
      <c r="G1717" s="46">
        <v>1.7</v>
      </c>
      <c r="H1717" s="46" t="s">
        <v>17</v>
      </c>
      <c r="I1717" s="46" t="s">
        <v>17</v>
      </c>
      <c r="J1717" s="46" t="s">
        <v>18</v>
      </c>
      <c r="K1717" s="46" t="s">
        <v>18</v>
      </c>
      <c r="L1717" s="46" t="s">
        <v>17</v>
      </c>
      <c r="M1717" s="46" t="s">
        <v>17</v>
      </c>
      <c r="N1717" s="46" t="s">
        <v>17</v>
      </c>
      <c r="O1717" s="46" t="s">
        <v>17</v>
      </c>
      <c r="P1717" s="46">
        <v>1</v>
      </c>
      <c r="Q1717" s="46">
        <v>9</v>
      </c>
      <c r="R1717" s="47">
        <v>0.3</v>
      </c>
      <c r="S1717" s="46">
        <v>6</v>
      </c>
      <c r="T1717" s="46">
        <v>0.3</v>
      </c>
      <c r="U1717" s="46">
        <v>0.45</v>
      </c>
      <c r="V1717" s="46">
        <v>1</v>
      </c>
      <c r="W1717" s="46">
        <v>1996</v>
      </c>
      <c r="X1717" s="46">
        <v>1993</v>
      </c>
      <c r="Y1717" s="46">
        <v>901</v>
      </c>
      <c r="Z1717" s="48" t="s">
        <v>4817</v>
      </c>
      <c r="AA1717" s="46">
        <v>7819309210</v>
      </c>
      <c r="AB1717" s="49">
        <v>1089847271216</v>
      </c>
      <c r="AC1717" s="50" t="s">
        <v>122</v>
      </c>
      <c r="AD1717" s="51">
        <v>1</v>
      </c>
      <c r="AE1717" s="46">
        <v>1</v>
      </c>
      <c r="AF1717" s="43" t="s">
        <v>424</v>
      </c>
      <c r="AG1717" s="45">
        <v>4.3499999999999996</v>
      </c>
      <c r="AH1717" s="45">
        <v>4.4000000000000004</v>
      </c>
      <c r="AI1717" s="45">
        <v>4.3</v>
      </c>
    </row>
    <row r="1718" spans="1:35" x14ac:dyDescent="0.3">
      <c r="A1718" s="43" t="s">
        <v>2405</v>
      </c>
      <c r="B1718" s="43" t="s">
        <v>2527</v>
      </c>
      <c r="C1718" s="44" t="s">
        <v>2528</v>
      </c>
      <c r="D1718" s="44" t="s">
        <v>2528</v>
      </c>
      <c r="E1718" s="45" t="s">
        <v>12238</v>
      </c>
      <c r="F1718" s="45">
        <v>4.7</v>
      </c>
      <c r="G1718" s="46">
        <v>1.7</v>
      </c>
      <c r="H1718" s="46" t="s">
        <v>17</v>
      </c>
      <c r="I1718" s="46" t="s">
        <v>17</v>
      </c>
      <c r="J1718" s="46" t="s">
        <v>18</v>
      </c>
      <c r="K1718" s="46" t="s">
        <v>18</v>
      </c>
      <c r="L1718" s="46" t="s">
        <v>17</v>
      </c>
      <c r="M1718" s="46" t="s">
        <v>17</v>
      </c>
      <c r="N1718" s="46" t="s">
        <v>17</v>
      </c>
      <c r="O1718" s="46" t="s">
        <v>17</v>
      </c>
      <c r="P1718" s="46">
        <v>1</v>
      </c>
      <c r="Q1718" s="46">
        <v>4</v>
      </c>
      <c r="R1718" s="47">
        <v>0</v>
      </c>
      <c r="S1718" s="46">
        <v>1</v>
      </c>
      <c r="T1718" s="46">
        <v>1</v>
      </c>
      <c r="U1718" s="46">
        <v>3.73</v>
      </c>
      <c r="V1718" s="46">
        <v>1</v>
      </c>
      <c r="W1718" s="46">
        <v>407</v>
      </c>
      <c r="X1718" s="46">
        <v>404</v>
      </c>
      <c r="Y1718" s="46">
        <v>1517</v>
      </c>
      <c r="Z1718" s="48" t="s">
        <v>2529</v>
      </c>
      <c r="AA1718" s="46">
        <v>7819018885</v>
      </c>
      <c r="AB1718" s="49">
        <v>1027808917058</v>
      </c>
      <c r="AC1718" s="50" t="s">
        <v>40</v>
      </c>
      <c r="AD1718" s="51">
        <v>0</v>
      </c>
      <c r="AE1718" s="46">
        <v>0</v>
      </c>
      <c r="AF1718" s="43" t="s">
        <v>424</v>
      </c>
      <c r="AG1718" s="45">
        <v>4.7</v>
      </c>
      <c r="AH1718" s="45">
        <v>4.7</v>
      </c>
      <c r="AI1718" s="45">
        <v>4.7</v>
      </c>
    </row>
    <row r="1719" spans="1:35" x14ac:dyDescent="0.3">
      <c r="A1719" s="43" t="s">
        <v>2405</v>
      </c>
      <c r="B1719" s="43" t="s">
        <v>11121</v>
      </c>
      <c r="C1719" s="44" t="s">
        <v>2524</v>
      </c>
      <c r="D1719" s="44" t="s">
        <v>2525</v>
      </c>
      <c r="E1719" s="45" t="s">
        <v>12238</v>
      </c>
      <c r="F1719" s="45">
        <v>4.4000000000000004</v>
      </c>
      <c r="G1719" s="46">
        <v>1.7</v>
      </c>
      <c r="H1719" s="46" t="s">
        <v>17</v>
      </c>
      <c r="I1719" s="46" t="s">
        <v>17</v>
      </c>
      <c r="J1719" s="46" t="s">
        <v>18</v>
      </c>
      <c r="K1719" s="46" t="s">
        <v>18</v>
      </c>
      <c r="L1719" s="46" t="s">
        <v>17</v>
      </c>
      <c r="M1719" s="46" t="s">
        <v>17</v>
      </c>
      <c r="N1719" s="46" t="s">
        <v>17</v>
      </c>
      <c r="O1719" s="46" t="s">
        <v>17</v>
      </c>
      <c r="P1719" s="46">
        <v>1</v>
      </c>
      <c r="Q1719" s="46">
        <v>4</v>
      </c>
      <c r="R1719" s="47">
        <v>0</v>
      </c>
      <c r="S1719" s="46">
        <v>0</v>
      </c>
      <c r="T1719" s="46">
        <v>0.7</v>
      </c>
      <c r="U1719" s="46">
        <v>0.91</v>
      </c>
      <c r="V1719" s="46">
        <v>1</v>
      </c>
      <c r="W1719" s="46">
        <v>800</v>
      </c>
      <c r="X1719" s="46">
        <v>797</v>
      </c>
      <c r="Y1719" s="46">
        <v>729</v>
      </c>
      <c r="Z1719" s="48" t="s">
        <v>2526</v>
      </c>
      <c r="AA1719" s="46">
        <v>7819017602</v>
      </c>
      <c r="AB1719" s="49">
        <v>1027808917047</v>
      </c>
      <c r="AC1719" s="50" t="s">
        <v>40</v>
      </c>
      <c r="AD1719" s="51">
        <v>0</v>
      </c>
      <c r="AE1719" s="46">
        <v>0</v>
      </c>
      <c r="AF1719" s="43" t="s">
        <v>424</v>
      </c>
      <c r="AG1719" s="45">
        <v>4.3500000000000005</v>
      </c>
      <c r="AH1719" s="45">
        <v>4.3000000000000007</v>
      </c>
      <c r="AI1719" s="45">
        <v>4.4000000000000004</v>
      </c>
    </row>
    <row r="1720" spans="1:35" x14ac:dyDescent="0.3">
      <c r="A1720" s="43" t="s">
        <v>2405</v>
      </c>
      <c r="B1720" s="43" t="s">
        <v>11117</v>
      </c>
      <c r="C1720" s="44" t="s">
        <v>2506</v>
      </c>
      <c r="D1720" s="44" t="s">
        <v>2507</v>
      </c>
      <c r="E1720" s="45" t="s">
        <v>12238</v>
      </c>
      <c r="F1720" s="45">
        <v>4.5</v>
      </c>
      <c r="G1720" s="46">
        <v>1.7</v>
      </c>
      <c r="H1720" s="46" t="s">
        <v>17</v>
      </c>
      <c r="I1720" s="46" t="s">
        <v>17</v>
      </c>
      <c r="J1720" s="46" t="s">
        <v>18</v>
      </c>
      <c r="K1720" s="46" t="s">
        <v>18</v>
      </c>
      <c r="L1720" s="46" t="s">
        <v>17</v>
      </c>
      <c r="M1720" s="46" t="s">
        <v>17</v>
      </c>
      <c r="N1720" s="46" t="s">
        <v>17</v>
      </c>
      <c r="O1720" s="46" t="s">
        <v>17</v>
      </c>
      <c r="P1720" s="46">
        <v>1</v>
      </c>
      <c r="Q1720" s="46">
        <v>7</v>
      </c>
      <c r="R1720" s="47">
        <v>0</v>
      </c>
      <c r="S1720" s="46">
        <v>4</v>
      </c>
      <c r="T1720" s="46">
        <v>0.8</v>
      </c>
      <c r="U1720" s="46">
        <v>1.04</v>
      </c>
      <c r="V1720" s="46">
        <v>1</v>
      </c>
      <c r="W1720" s="46">
        <v>1285</v>
      </c>
      <c r="X1720" s="46">
        <v>1282</v>
      </c>
      <c r="Y1720" s="46">
        <v>1339</v>
      </c>
      <c r="Z1720" s="48" t="s">
        <v>2508</v>
      </c>
      <c r="AA1720" s="46">
        <v>7819017401</v>
      </c>
      <c r="AB1720" s="49">
        <v>1027808915837</v>
      </c>
      <c r="AC1720" s="50" t="s">
        <v>40</v>
      </c>
      <c r="AD1720" s="51">
        <v>0</v>
      </c>
      <c r="AE1720" s="46">
        <v>0</v>
      </c>
      <c r="AF1720" s="43" t="s">
        <v>424</v>
      </c>
      <c r="AG1720" s="45">
        <v>4.75</v>
      </c>
      <c r="AH1720" s="45">
        <v>5</v>
      </c>
      <c r="AI1720" s="45">
        <v>4.5</v>
      </c>
    </row>
    <row r="1721" spans="1:35" x14ac:dyDescent="0.3">
      <c r="A1721" s="43" t="s">
        <v>2405</v>
      </c>
      <c r="B1721" s="43" t="s">
        <v>11120</v>
      </c>
      <c r="C1721" s="44" t="s">
        <v>2521</v>
      </c>
      <c r="D1721" s="44" t="s">
        <v>2522</v>
      </c>
      <c r="E1721" s="45" t="s">
        <v>12238</v>
      </c>
      <c r="F1721" s="45">
        <v>4.0999999999999996</v>
      </c>
      <c r="G1721" s="46">
        <v>1.7</v>
      </c>
      <c r="H1721" s="46" t="s">
        <v>17</v>
      </c>
      <c r="I1721" s="46" t="s">
        <v>17</v>
      </c>
      <c r="J1721" s="46" t="s">
        <v>18</v>
      </c>
      <c r="K1721" s="46" t="s">
        <v>18</v>
      </c>
      <c r="L1721" s="46" t="s">
        <v>17</v>
      </c>
      <c r="M1721" s="46" t="s">
        <v>17</v>
      </c>
      <c r="N1721" s="46" t="s">
        <v>17</v>
      </c>
      <c r="O1721" s="46" t="s">
        <v>17</v>
      </c>
      <c r="P1721" s="46">
        <v>1</v>
      </c>
      <c r="Q1721" s="46">
        <v>5</v>
      </c>
      <c r="R1721" s="47">
        <v>0</v>
      </c>
      <c r="S1721" s="46">
        <v>1</v>
      </c>
      <c r="T1721" s="46">
        <v>0.4</v>
      </c>
      <c r="U1721" s="46">
        <v>0.48</v>
      </c>
      <c r="V1721" s="46">
        <v>1</v>
      </c>
      <c r="W1721" s="46">
        <v>701</v>
      </c>
      <c r="X1721" s="46">
        <v>699</v>
      </c>
      <c r="Y1721" s="46">
        <v>335</v>
      </c>
      <c r="Z1721" s="48" t="s">
        <v>2523</v>
      </c>
      <c r="AA1721" s="46">
        <v>7819017585</v>
      </c>
      <c r="AB1721" s="49">
        <v>1027808917036</v>
      </c>
      <c r="AC1721" s="50" t="s">
        <v>40</v>
      </c>
      <c r="AD1721" s="51">
        <v>0</v>
      </c>
      <c r="AE1721" s="46">
        <v>0</v>
      </c>
      <c r="AF1721" s="43" t="s">
        <v>424</v>
      </c>
      <c r="AG1721" s="45">
        <v>4.05</v>
      </c>
      <c r="AH1721" s="45">
        <v>4</v>
      </c>
      <c r="AI1721" s="45">
        <v>4.0999999999999996</v>
      </c>
    </row>
    <row r="1722" spans="1:35" x14ac:dyDescent="0.3">
      <c r="A1722" s="43" t="s">
        <v>2405</v>
      </c>
      <c r="B1722" s="43" t="s">
        <v>11122</v>
      </c>
      <c r="C1722" s="44" t="s">
        <v>2530</v>
      </c>
      <c r="D1722" s="44" t="s">
        <v>2531</v>
      </c>
      <c r="E1722" s="45" t="s">
        <v>12238</v>
      </c>
      <c r="F1722" s="45">
        <v>4.7</v>
      </c>
      <c r="G1722" s="46">
        <v>1.7</v>
      </c>
      <c r="H1722" s="46" t="s">
        <v>17</v>
      </c>
      <c r="I1722" s="46" t="s">
        <v>17</v>
      </c>
      <c r="J1722" s="46" t="s">
        <v>18</v>
      </c>
      <c r="K1722" s="46" t="s">
        <v>18</v>
      </c>
      <c r="L1722" s="46" t="s">
        <v>17</v>
      </c>
      <c r="M1722" s="46" t="s">
        <v>17</v>
      </c>
      <c r="N1722" s="46" t="s">
        <v>17</v>
      </c>
      <c r="O1722" s="46" t="s">
        <v>17</v>
      </c>
      <c r="P1722" s="46">
        <v>1</v>
      </c>
      <c r="Q1722" s="46">
        <v>4</v>
      </c>
      <c r="R1722" s="47">
        <v>0</v>
      </c>
      <c r="S1722" s="46">
        <v>0</v>
      </c>
      <c r="T1722" s="46">
        <v>1</v>
      </c>
      <c r="U1722" s="46">
        <v>1.64</v>
      </c>
      <c r="V1722" s="46">
        <v>1</v>
      </c>
      <c r="W1722" s="46">
        <v>333</v>
      </c>
      <c r="X1722" s="46">
        <v>326</v>
      </c>
      <c r="Y1722" s="46">
        <v>545</v>
      </c>
      <c r="Z1722" s="48" t="s">
        <v>2532</v>
      </c>
      <c r="AA1722" s="46">
        <v>7819017592</v>
      </c>
      <c r="AB1722" s="49">
        <v>1027808917070</v>
      </c>
      <c r="AC1722" s="50" t="s">
        <v>40</v>
      </c>
      <c r="AD1722" s="51">
        <v>0</v>
      </c>
      <c r="AE1722" s="46">
        <v>0</v>
      </c>
      <c r="AF1722" s="43" t="s">
        <v>424</v>
      </c>
      <c r="AG1722" s="45">
        <v>4.7</v>
      </c>
      <c r="AH1722" s="45">
        <v>4.7</v>
      </c>
      <c r="AI1722" s="45">
        <v>4.7</v>
      </c>
    </row>
    <row r="1723" spans="1:35" x14ac:dyDescent="0.3">
      <c r="A1723" s="43" t="s">
        <v>2405</v>
      </c>
      <c r="B1723" s="43" t="s">
        <v>7528</v>
      </c>
      <c r="C1723" s="44" t="s">
        <v>7529</v>
      </c>
      <c r="D1723" s="44" t="s">
        <v>7530</v>
      </c>
      <c r="E1723" s="45" t="s">
        <v>12239</v>
      </c>
      <c r="F1723" s="45">
        <v>4</v>
      </c>
      <c r="G1723" s="46">
        <v>1.7</v>
      </c>
      <c r="H1723" s="46" t="s">
        <v>17</v>
      </c>
      <c r="I1723" s="46" t="s">
        <v>17</v>
      </c>
      <c r="J1723" s="46" t="s">
        <v>18</v>
      </c>
      <c r="K1723" s="46" t="s">
        <v>18</v>
      </c>
      <c r="L1723" s="46" t="s">
        <v>17</v>
      </c>
      <c r="M1723" s="46" t="s">
        <v>17</v>
      </c>
      <c r="N1723" s="46" t="s">
        <v>17</v>
      </c>
      <c r="O1723" s="46" t="s">
        <v>17</v>
      </c>
      <c r="P1723" s="46">
        <v>1</v>
      </c>
      <c r="Q1723" s="46">
        <v>5</v>
      </c>
      <c r="R1723" s="47">
        <v>0</v>
      </c>
      <c r="S1723" s="46">
        <v>0</v>
      </c>
      <c r="T1723" s="46">
        <v>0.3</v>
      </c>
      <c r="U1723" s="46">
        <v>0.43</v>
      </c>
      <c r="V1723" s="46">
        <v>1</v>
      </c>
      <c r="W1723" s="46">
        <v>2114</v>
      </c>
      <c r="X1723" s="46">
        <v>2111</v>
      </c>
      <c r="Y1723" s="46">
        <v>906</v>
      </c>
      <c r="Z1723" s="48" t="s">
        <v>7531</v>
      </c>
      <c r="AA1723" s="46">
        <v>7823006233</v>
      </c>
      <c r="AB1723" s="49">
        <v>1027808917730</v>
      </c>
      <c r="AC1723" s="50" t="s">
        <v>40</v>
      </c>
      <c r="AD1723" s="51">
        <v>0</v>
      </c>
      <c r="AE1723" s="46">
        <v>0</v>
      </c>
      <c r="AF1723" s="43" t="s">
        <v>424</v>
      </c>
      <c r="AG1723" s="45">
        <v>4.3499999999999996</v>
      </c>
      <c r="AH1723" s="45">
        <v>4.7</v>
      </c>
      <c r="AI1723" s="45">
        <v>4</v>
      </c>
    </row>
    <row r="1724" spans="1:35" x14ac:dyDescent="0.3">
      <c r="A1724" s="43" t="s">
        <v>2405</v>
      </c>
      <c r="B1724" s="43" t="s">
        <v>7944</v>
      </c>
      <c r="C1724" s="44" t="s">
        <v>7945</v>
      </c>
      <c r="D1724" s="44" t="s">
        <v>7946</v>
      </c>
      <c r="E1724" s="45" t="s">
        <v>12239</v>
      </c>
      <c r="F1724" s="45">
        <v>4.2</v>
      </c>
      <c r="G1724" s="46">
        <v>1.7</v>
      </c>
      <c r="H1724" s="46" t="s">
        <v>17</v>
      </c>
      <c r="I1724" s="46" t="s">
        <v>17</v>
      </c>
      <c r="J1724" s="46" t="s">
        <v>18</v>
      </c>
      <c r="K1724" s="46" t="s">
        <v>18</v>
      </c>
      <c r="L1724" s="46" t="s">
        <v>17</v>
      </c>
      <c r="M1724" s="46" t="s">
        <v>17</v>
      </c>
      <c r="N1724" s="46" t="s">
        <v>17</v>
      </c>
      <c r="O1724" s="46" t="s">
        <v>17</v>
      </c>
      <c r="P1724" s="46">
        <v>1</v>
      </c>
      <c r="Q1724" s="46">
        <v>15</v>
      </c>
      <c r="R1724" s="47">
        <v>0</v>
      </c>
      <c r="S1724" s="46">
        <v>3</v>
      </c>
      <c r="T1724" s="46">
        <v>0.5</v>
      </c>
      <c r="U1724" s="46">
        <v>0.6</v>
      </c>
      <c r="V1724" s="46">
        <v>1</v>
      </c>
      <c r="W1724" s="46">
        <v>12719</v>
      </c>
      <c r="X1724" s="46">
        <v>12676</v>
      </c>
      <c r="Y1724" s="46">
        <v>7575</v>
      </c>
      <c r="Z1724" s="48" t="s">
        <v>7947</v>
      </c>
      <c r="AA1724" s="46">
        <v>7819001120</v>
      </c>
      <c r="AB1724" s="49">
        <v>1037841000801</v>
      </c>
      <c r="AC1724" s="50" t="s">
        <v>117</v>
      </c>
      <c r="AD1724" s="51">
        <v>1</v>
      </c>
      <c r="AE1724" s="46">
        <v>2</v>
      </c>
      <c r="AF1724" s="43" t="s">
        <v>424</v>
      </c>
      <c r="AG1724" s="45">
        <v>4.45</v>
      </c>
      <c r="AH1724" s="45">
        <v>4.7</v>
      </c>
      <c r="AI1724" s="45">
        <v>4.2</v>
      </c>
    </row>
    <row r="1725" spans="1:35" x14ac:dyDescent="0.3">
      <c r="A1725" s="43" t="s">
        <v>2405</v>
      </c>
      <c r="B1725" s="43" t="s">
        <v>12188</v>
      </c>
      <c r="C1725" s="44" t="s">
        <v>8211</v>
      </c>
      <c r="D1725" s="44" t="s">
        <v>8212</v>
      </c>
      <c r="E1725" s="45" t="s">
        <v>12239</v>
      </c>
      <c r="F1725" s="45">
        <v>4.0999999999999996</v>
      </c>
      <c r="G1725" s="46">
        <v>1.7</v>
      </c>
      <c r="H1725" s="46" t="s">
        <v>17</v>
      </c>
      <c r="I1725" s="46" t="s">
        <v>17</v>
      </c>
      <c r="J1725" s="46" t="s">
        <v>18</v>
      </c>
      <c r="K1725" s="46" t="s">
        <v>18</v>
      </c>
      <c r="L1725" s="46" t="s">
        <v>17</v>
      </c>
      <c r="M1725" s="46" t="s">
        <v>17</v>
      </c>
      <c r="N1725" s="46" t="s">
        <v>17</v>
      </c>
      <c r="O1725" s="46" t="s">
        <v>17</v>
      </c>
      <c r="P1725" s="46">
        <v>1</v>
      </c>
      <c r="Q1725" s="46">
        <v>18</v>
      </c>
      <c r="R1725" s="47">
        <v>0</v>
      </c>
      <c r="S1725" s="46">
        <v>3</v>
      </c>
      <c r="T1725" s="46">
        <v>0.4</v>
      </c>
      <c r="U1725" s="46">
        <v>0.49</v>
      </c>
      <c r="V1725" s="46">
        <v>1</v>
      </c>
      <c r="W1725" s="46">
        <v>11678</v>
      </c>
      <c r="X1725" s="46">
        <v>11663</v>
      </c>
      <c r="Y1725" s="46">
        <v>5702</v>
      </c>
      <c r="Z1725" s="48" t="s">
        <v>8213</v>
      </c>
      <c r="AA1725" s="46">
        <v>7819315359</v>
      </c>
      <c r="AB1725" s="49">
        <v>1127847096167</v>
      </c>
      <c r="AC1725" s="50" t="s">
        <v>25</v>
      </c>
      <c r="AD1725" s="51">
        <v>3</v>
      </c>
      <c r="AE1725" s="46">
        <v>3</v>
      </c>
      <c r="AF1725" s="43" t="s">
        <v>424</v>
      </c>
      <c r="AG1725" s="45">
        <v>4.55</v>
      </c>
      <c r="AH1725" s="45">
        <v>5</v>
      </c>
      <c r="AI1725" s="45">
        <v>4.0999999999999996</v>
      </c>
    </row>
    <row r="1726" spans="1:35" x14ac:dyDescent="0.3">
      <c r="A1726" s="43" t="s">
        <v>2405</v>
      </c>
      <c r="B1726" s="43" t="s">
        <v>2518</v>
      </c>
      <c r="C1726" s="44" t="s">
        <v>2519</v>
      </c>
      <c r="D1726" s="44" t="s">
        <v>2519</v>
      </c>
      <c r="E1726" s="45" t="s">
        <v>12238</v>
      </c>
      <c r="F1726" s="45">
        <v>4.5999999999999996</v>
      </c>
      <c r="G1726" s="46">
        <v>1.7</v>
      </c>
      <c r="H1726" s="46" t="s">
        <v>17</v>
      </c>
      <c r="I1726" s="46" t="s">
        <v>17</v>
      </c>
      <c r="J1726" s="46" t="s">
        <v>18</v>
      </c>
      <c r="K1726" s="46" t="s">
        <v>18</v>
      </c>
      <c r="L1726" s="46" t="s">
        <v>17</v>
      </c>
      <c r="M1726" s="46" t="s">
        <v>17</v>
      </c>
      <c r="N1726" s="46" t="s">
        <v>17</v>
      </c>
      <c r="O1726" s="46" t="s">
        <v>17</v>
      </c>
      <c r="P1726" s="46">
        <v>1</v>
      </c>
      <c r="Q1726" s="46">
        <v>14</v>
      </c>
      <c r="R1726" s="47">
        <v>0.3</v>
      </c>
      <c r="S1726" s="46">
        <v>9</v>
      </c>
      <c r="T1726" s="46">
        <v>0.6</v>
      </c>
      <c r="U1726" s="46">
        <v>0.79</v>
      </c>
      <c r="V1726" s="46">
        <v>1</v>
      </c>
      <c r="W1726" s="46">
        <v>3227</v>
      </c>
      <c r="X1726" s="46">
        <v>3203</v>
      </c>
      <c r="Y1726" s="46">
        <v>2539</v>
      </c>
      <c r="Z1726" s="48" t="s">
        <v>2520</v>
      </c>
      <c r="AA1726" s="46">
        <v>7819000831</v>
      </c>
      <c r="AB1726" s="49">
        <v>1027808916926</v>
      </c>
      <c r="AC1726" s="50" t="s">
        <v>25</v>
      </c>
      <c r="AD1726" s="51">
        <v>2</v>
      </c>
      <c r="AE1726" s="46">
        <v>2</v>
      </c>
      <c r="AF1726" s="43" t="s">
        <v>424</v>
      </c>
      <c r="AG1726" s="45">
        <v>4.5</v>
      </c>
      <c r="AH1726" s="45">
        <v>4.4000000000000004</v>
      </c>
      <c r="AI1726" s="45">
        <v>4.5999999999999996</v>
      </c>
    </row>
    <row r="1727" spans="1:35" x14ac:dyDescent="0.3">
      <c r="A1727" s="43" t="s">
        <v>2405</v>
      </c>
      <c r="B1727" s="43" t="s">
        <v>2497</v>
      </c>
      <c r="C1727" s="44" t="s">
        <v>2498</v>
      </c>
      <c r="D1727" s="44" t="s">
        <v>2499</v>
      </c>
      <c r="E1727" s="45" t="s">
        <v>12238</v>
      </c>
      <c r="F1727" s="45">
        <v>4.2</v>
      </c>
      <c r="G1727" s="46">
        <v>1.7</v>
      </c>
      <c r="H1727" s="46" t="s">
        <v>17</v>
      </c>
      <c r="I1727" s="46" t="s">
        <v>17</v>
      </c>
      <c r="J1727" s="46" t="s">
        <v>18</v>
      </c>
      <c r="K1727" s="46" t="s">
        <v>18</v>
      </c>
      <c r="L1727" s="46" t="s">
        <v>17</v>
      </c>
      <c r="M1727" s="46" t="s">
        <v>17</v>
      </c>
      <c r="N1727" s="46" t="s">
        <v>17</v>
      </c>
      <c r="O1727" s="46" t="s">
        <v>17</v>
      </c>
      <c r="P1727" s="46">
        <v>1</v>
      </c>
      <c r="Q1727" s="46">
        <v>5</v>
      </c>
      <c r="R1727" s="47">
        <v>0</v>
      </c>
      <c r="S1727" s="46">
        <v>2</v>
      </c>
      <c r="T1727" s="46">
        <v>0.5</v>
      </c>
      <c r="U1727" s="46">
        <v>0.59</v>
      </c>
      <c r="V1727" s="46">
        <v>1</v>
      </c>
      <c r="W1727" s="46">
        <v>184</v>
      </c>
      <c r="X1727" s="46">
        <v>183</v>
      </c>
      <c r="Y1727" s="46">
        <v>109</v>
      </c>
      <c r="Z1727" s="48" t="s">
        <v>2500</v>
      </c>
      <c r="AA1727" s="46">
        <v>7819001176</v>
      </c>
      <c r="AB1727" s="49">
        <v>1027808914880</v>
      </c>
      <c r="AC1727" s="50" t="s">
        <v>25</v>
      </c>
      <c r="AD1727" s="51">
        <v>0</v>
      </c>
      <c r="AE1727" s="46">
        <v>0</v>
      </c>
      <c r="AF1727" s="43" t="s">
        <v>424</v>
      </c>
      <c r="AG1727" s="45">
        <v>4.45</v>
      </c>
      <c r="AH1727" s="45">
        <v>4.7</v>
      </c>
      <c r="AI1727" s="45">
        <v>4.2</v>
      </c>
    </row>
    <row r="1728" spans="1:35" x14ac:dyDescent="0.3">
      <c r="A1728" s="43" t="s">
        <v>2405</v>
      </c>
      <c r="B1728" s="43" t="s">
        <v>3626</v>
      </c>
      <c r="C1728" s="44" t="s">
        <v>3627</v>
      </c>
      <c r="D1728" s="44" t="s">
        <v>3628</v>
      </c>
      <c r="E1728" s="45" t="s">
        <v>12238</v>
      </c>
      <c r="F1728" s="45">
        <v>4.5</v>
      </c>
      <c r="G1728" s="46">
        <v>1.7</v>
      </c>
      <c r="H1728" s="46" t="s">
        <v>17</v>
      </c>
      <c r="I1728" s="46" t="s">
        <v>17</v>
      </c>
      <c r="J1728" s="46" t="s">
        <v>18</v>
      </c>
      <c r="K1728" s="46" t="s">
        <v>18</v>
      </c>
      <c r="L1728" s="46" t="s">
        <v>17</v>
      </c>
      <c r="M1728" s="46" t="s">
        <v>17</v>
      </c>
      <c r="N1728" s="46" t="s">
        <v>17</v>
      </c>
      <c r="O1728" s="46" t="s">
        <v>17</v>
      </c>
      <c r="P1728" s="46">
        <v>1</v>
      </c>
      <c r="Q1728" s="46">
        <v>4</v>
      </c>
      <c r="R1728" s="47">
        <v>0.3</v>
      </c>
      <c r="S1728" s="46">
        <v>13</v>
      </c>
      <c r="T1728" s="46">
        <v>0.5</v>
      </c>
      <c r="U1728" s="46">
        <v>0.64</v>
      </c>
      <c r="V1728" s="46">
        <v>1</v>
      </c>
      <c r="W1728" s="46">
        <v>658</v>
      </c>
      <c r="X1728" s="46">
        <v>657</v>
      </c>
      <c r="Y1728" s="46">
        <v>420</v>
      </c>
      <c r="Z1728" s="48" t="s">
        <v>3629</v>
      </c>
      <c r="AA1728" s="46">
        <v>7819013076</v>
      </c>
      <c r="AB1728" s="49">
        <v>1027808916145</v>
      </c>
      <c r="AC1728" s="50" t="s">
        <v>74</v>
      </c>
      <c r="AD1728" s="51">
        <v>0</v>
      </c>
      <c r="AE1728" s="46">
        <v>0</v>
      </c>
      <c r="AF1728" s="43" t="s">
        <v>424</v>
      </c>
      <c r="AG1728" s="45">
        <v>4.5999999999999996</v>
      </c>
      <c r="AH1728" s="45">
        <v>4.7</v>
      </c>
      <c r="AI1728" s="45">
        <v>4.5</v>
      </c>
    </row>
    <row r="1729" spans="1:35" x14ac:dyDescent="0.3">
      <c r="A1729" s="43" t="s">
        <v>2405</v>
      </c>
      <c r="B1729" s="43" t="s">
        <v>6941</v>
      </c>
      <c r="C1729" s="44" t="s">
        <v>6942</v>
      </c>
      <c r="D1729" s="44" t="s">
        <v>6943</v>
      </c>
      <c r="E1729" s="45" t="s">
        <v>12238</v>
      </c>
      <c r="F1729" s="45">
        <v>4.5</v>
      </c>
      <c r="G1729" s="46">
        <v>1.7</v>
      </c>
      <c r="H1729" s="46" t="s">
        <v>17</v>
      </c>
      <c r="I1729" s="46" t="s">
        <v>17</v>
      </c>
      <c r="J1729" s="46" t="s">
        <v>18</v>
      </c>
      <c r="K1729" s="46" t="s">
        <v>18</v>
      </c>
      <c r="L1729" s="46" t="s">
        <v>17</v>
      </c>
      <c r="M1729" s="46" t="s">
        <v>17</v>
      </c>
      <c r="N1729" s="46" t="s">
        <v>17</v>
      </c>
      <c r="O1729" s="46" t="s">
        <v>17</v>
      </c>
      <c r="P1729" s="46">
        <v>1</v>
      </c>
      <c r="Q1729" s="46">
        <v>13</v>
      </c>
      <c r="R1729" s="47">
        <v>0.3</v>
      </c>
      <c r="S1729" s="46">
        <v>16</v>
      </c>
      <c r="T1729" s="46">
        <v>0.5</v>
      </c>
      <c r="U1729" s="46">
        <v>0.62</v>
      </c>
      <c r="V1729" s="46">
        <v>1</v>
      </c>
      <c r="W1729" s="46">
        <v>627</v>
      </c>
      <c r="X1729" s="46">
        <v>625</v>
      </c>
      <c r="Y1729" s="46">
        <v>391</v>
      </c>
      <c r="Z1729" s="48" t="s">
        <v>6944</v>
      </c>
      <c r="AA1729" s="46">
        <v>7819309370</v>
      </c>
      <c r="AB1729" s="49">
        <v>1089847330352</v>
      </c>
      <c r="AC1729" s="50" t="s">
        <v>74</v>
      </c>
      <c r="AD1729" s="51">
        <v>3</v>
      </c>
      <c r="AE1729" s="46">
        <v>3</v>
      </c>
      <c r="AF1729" s="43" t="s">
        <v>424</v>
      </c>
      <c r="AG1729" s="45">
        <v>4.4000000000000004</v>
      </c>
      <c r="AH1729" s="45">
        <v>4.3</v>
      </c>
      <c r="AI1729" s="45">
        <v>4.5</v>
      </c>
    </row>
    <row r="1730" spans="1:35" x14ac:dyDescent="0.3">
      <c r="A1730" s="43" t="s">
        <v>2405</v>
      </c>
      <c r="B1730" s="43" t="s">
        <v>6748</v>
      </c>
      <c r="C1730" s="44" t="s">
        <v>6749</v>
      </c>
      <c r="D1730" s="44" t="s">
        <v>6750</v>
      </c>
      <c r="E1730" s="45" t="s">
        <v>12238</v>
      </c>
      <c r="F1730" s="45">
        <v>3.6</v>
      </c>
      <c r="G1730" s="46">
        <v>1.7</v>
      </c>
      <c r="H1730" s="46" t="s">
        <v>17</v>
      </c>
      <c r="I1730" s="46" t="s">
        <v>17</v>
      </c>
      <c r="J1730" s="46" t="s">
        <v>18</v>
      </c>
      <c r="K1730" s="46" t="s">
        <v>18</v>
      </c>
      <c r="L1730" s="46" t="s">
        <v>17</v>
      </c>
      <c r="M1730" s="46" t="s">
        <v>17</v>
      </c>
      <c r="N1730" s="46" t="s">
        <v>17</v>
      </c>
      <c r="O1730" s="46" t="s">
        <v>17</v>
      </c>
      <c r="P1730" s="46">
        <v>1</v>
      </c>
      <c r="Q1730" s="46">
        <v>11</v>
      </c>
      <c r="R1730" s="47">
        <v>0.3</v>
      </c>
      <c r="S1730" s="46">
        <v>14</v>
      </c>
      <c r="T1730" s="46">
        <v>0.6</v>
      </c>
      <c r="U1730" s="46">
        <v>0.76</v>
      </c>
      <c r="V1730" s="46">
        <v>0</v>
      </c>
      <c r="W1730" s="46">
        <v>845</v>
      </c>
      <c r="X1730" s="46">
        <v>846</v>
      </c>
      <c r="Y1730" s="46">
        <v>644</v>
      </c>
      <c r="Z1730" s="48" t="s">
        <v>6751</v>
      </c>
      <c r="AA1730" s="46">
        <v>7819309355</v>
      </c>
      <c r="AB1730" s="49">
        <v>1089847323554</v>
      </c>
      <c r="AC1730" s="50" t="s">
        <v>74</v>
      </c>
      <c r="AD1730" s="51">
        <v>0</v>
      </c>
      <c r="AE1730" s="46">
        <v>0</v>
      </c>
      <c r="AF1730" s="43" t="s">
        <v>424</v>
      </c>
      <c r="AG1730" s="45">
        <v>4.0999999999999996</v>
      </c>
      <c r="AH1730" s="45">
        <v>4.5999999999999996</v>
      </c>
      <c r="AI1730" s="45">
        <v>3.6</v>
      </c>
    </row>
    <row r="1731" spans="1:35" x14ac:dyDescent="0.3">
      <c r="A1731" s="43" t="s">
        <v>2405</v>
      </c>
      <c r="B1731" s="43" t="s">
        <v>6980</v>
      </c>
      <c r="C1731" s="44" t="s">
        <v>6981</v>
      </c>
      <c r="D1731" s="44" t="s">
        <v>6982</v>
      </c>
      <c r="E1731" s="45" t="s">
        <v>12240</v>
      </c>
      <c r="F1731" s="45">
        <v>4</v>
      </c>
      <c r="G1731" s="46">
        <v>4</v>
      </c>
      <c r="H1731" s="46" t="s">
        <v>17</v>
      </c>
      <c r="I1731" s="46" t="s">
        <v>8898</v>
      </c>
      <c r="J1731" s="46" t="s">
        <v>18</v>
      </c>
      <c r="K1731" s="46" t="s">
        <v>18</v>
      </c>
      <c r="L1731" s="46" t="s">
        <v>17</v>
      </c>
      <c r="M1731" s="46" t="s">
        <v>17</v>
      </c>
      <c r="N1731" s="46" t="s">
        <v>17</v>
      </c>
      <c r="O1731" s="46" t="s">
        <v>17</v>
      </c>
      <c r="P1731" s="46" t="s">
        <v>8898</v>
      </c>
      <c r="Q1731" s="46">
        <v>0</v>
      </c>
      <c r="R1731" s="47" t="s">
        <v>8898</v>
      </c>
      <c r="S1731" s="46">
        <v>0</v>
      </c>
      <c r="T1731" s="46" t="s">
        <v>8898</v>
      </c>
      <c r="U1731" s="46">
        <v>0.15</v>
      </c>
      <c r="V1731" s="46" t="s">
        <v>8898</v>
      </c>
      <c r="W1731" s="46">
        <v>48</v>
      </c>
      <c r="X1731" s="46">
        <v>48</v>
      </c>
      <c r="Y1731" s="46">
        <v>7</v>
      </c>
      <c r="Z1731" s="48" t="s">
        <v>6983</v>
      </c>
      <c r="AA1731" s="46">
        <v>7819300909</v>
      </c>
      <c r="AB1731" s="49">
        <v>1047855148208</v>
      </c>
      <c r="AC1731" s="50" t="s">
        <v>19</v>
      </c>
      <c r="AD1731" s="51">
        <v>0</v>
      </c>
      <c r="AE1731" s="46">
        <v>0</v>
      </c>
      <c r="AF1731" s="43" t="s">
        <v>10212</v>
      </c>
      <c r="AG1731" s="45">
        <v>4</v>
      </c>
      <c r="AH1731" s="45">
        <v>4</v>
      </c>
      <c r="AI1731" s="45">
        <v>4</v>
      </c>
    </row>
    <row r="1732" spans="1:35" x14ac:dyDescent="0.3">
      <c r="A1732" s="43" t="s">
        <v>229</v>
      </c>
      <c r="B1732" s="43" t="s">
        <v>12138</v>
      </c>
      <c r="C1732" s="44" t="s">
        <v>7231</v>
      </c>
      <c r="D1732" s="44" t="s">
        <v>7231</v>
      </c>
      <c r="E1732" s="45" t="s">
        <v>12238</v>
      </c>
      <c r="F1732" s="45">
        <v>0</v>
      </c>
      <c r="G1732" s="46">
        <v>0</v>
      </c>
      <c r="H1732" s="46" t="s">
        <v>23</v>
      </c>
      <c r="I1732" s="46" t="s">
        <v>17</v>
      </c>
      <c r="J1732" s="46" t="s">
        <v>297</v>
      </c>
      <c r="K1732" s="46" t="s">
        <v>297</v>
      </c>
      <c r="L1732" s="46" t="s">
        <v>23</v>
      </c>
      <c r="M1732" s="46" t="s">
        <v>297</v>
      </c>
      <c r="N1732" s="46" t="s">
        <v>297</v>
      </c>
      <c r="O1732" s="46" t="s">
        <v>297</v>
      </c>
      <c r="P1732" s="46">
        <v>0</v>
      </c>
      <c r="Q1732" s="46" t="s">
        <v>297</v>
      </c>
      <c r="R1732" s="47">
        <v>0</v>
      </c>
      <c r="S1732" s="46" t="s">
        <v>424</v>
      </c>
      <c r="T1732" s="46">
        <v>0</v>
      </c>
      <c r="U1732" s="46" t="s">
        <v>424</v>
      </c>
      <c r="V1732" s="46">
        <v>0</v>
      </c>
      <c r="W1732" s="46" t="s">
        <v>424</v>
      </c>
      <c r="X1732" s="46" t="s">
        <v>424</v>
      </c>
      <c r="Y1732" s="46" t="s">
        <v>424</v>
      </c>
      <c r="Z1732" s="48" t="s">
        <v>7232</v>
      </c>
      <c r="AA1732" s="46">
        <v>7814719943</v>
      </c>
      <c r="AB1732" s="49">
        <v>1187847032570</v>
      </c>
      <c r="AC1732" s="50" t="s">
        <v>43</v>
      </c>
      <c r="AD1732" s="51" t="s">
        <v>297</v>
      </c>
      <c r="AE1732" s="46" t="s">
        <v>423</v>
      </c>
      <c r="AF1732" s="43" t="s">
        <v>10240</v>
      </c>
      <c r="AG1732" s="45">
        <v>0</v>
      </c>
      <c r="AH1732" s="45">
        <v>0</v>
      </c>
      <c r="AI1732" s="45">
        <v>0</v>
      </c>
    </row>
    <row r="1733" spans="1:35" x14ac:dyDescent="0.3">
      <c r="A1733" s="43" t="s">
        <v>229</v>
      </c>
      <c r="B1733" s="43" t="s">
        <v>11604</v>
      </c>
      <c r="C1733" s="44" t="s">
        <v>5297</v>
      </c>
      <c r="D1733" s="44" t="s">
        <v>5297</v>
      </c>
      <c r="E1733" s="45" t="s">
        <v>12238</v>
      </c>
      <c r="F1733" s="45">
        <v>4.3000000000000007</v>
      </c>
      <c r="G1733" s="46">
        <v>1.7</v>
      </c>
      <c r="H1733" s="46" t="s">
        <v>17</v>
      </c>
      <c r="I1733" s="46" t="s">
        <v>17</v>
      </c>
      <c r="J1733" s="46" t="s">
        <v>18</v>
      </c>
      <c r="K1733" s="46" t="s">
        <v>18</v>
      </c>
      <c r="L1733" s="46" t="s">
        <v>17</v>
      </c>
      <c r="M1733" s="46" t="s">
        <v>17</v>
      </c>
      <c r="N1733" s="46" t="s">
        <v>17</v>
      </c>
      <c r="O1733" s="46" t="s">
        <v>17</v>
      </c>
      <c r="P1733" s="46">
        <v>1</v>
      </c>
      <c r="Q1733" s="46">
        <v>4</v>
      </c>
      <c r="R1733" s="47">
        <v>0</v>
      </c>
      <c r="S1733" s="46">
        <v>1</v>
      </c>
      <c r="T1733" s="46">
        <v>0.6</v>
      </c>
      <c r="U1733" s="46">
        <v>0.79</v>
      </c>
      <c r="V1733" s="46">
        <v>1</v>
      </c>
      <c r="W1733" s="46">
        <v>504</v>
      </c>
      <c r="X1733" s="46">
        <v>496</v>
      </c>
      <c r="Y1733" s="46">
        <v>400</v>
      </c>
      <c r="Z1733" s="48" t="s">
        <v>5298</v>
      </c>
      <c r="AA1733" s="46">
        <v>7814758290</v>
      </c>
      <c r="AB1733" s="49">
        <v>1197847106489</v>
      </c>
      <c r="AC1733" s="50" t="s">
        <v>43</v>
      </c>
      <c r="AD1733" s="51">
        <v>0</v>
      </c>
      <c r="AE1733" s="46">
        <v>0</v>
      </c>
      <c r="AF1733" s="43" t="s">
        <v>424</v>
      </c>
      <c r="AG1733" s="45">
        <v>3.8500000000000005</v>
      </c>
      <c r="AH1733" s="45">
        <v>3.4</v>
      </c>
      <c r="AI1733" s="45">
        <v>4.3000000000000007</v>
      </c>
    </row>
    <row r="1734" spans="1:35" x14ac:dyDescent="0.3">
      <c r="A1734" s="43" t="s">
        <v>229</v>
      </c>
      <c r="B1734" s="43" t="s">
        <v>11614</v>
      </c>
      <c r="C1734" s="44" t="s">
        <v>5331</v>
      </c>
      <c r="D1734" s="44" t="s">
        <v>5331</v>
      </c>
      <c r="E1734" s="45" t="s">
        <v>12238</v>
      </c>
      <c r="F1734" s="45">
        <v>2.9</v>
      </c>
      <c r="G1734" s="46">
        <v>1.5</v>
      </c>
      <c r="H1734" s="46" t="s">
        <v>17</v>
      </c>
      <c r="I1734" s="46" t="s">
        <v>17</v>
      </c>
      <c r="J1734" s="46" t="s">
        <v>18</v>
      </c>
      <c r="K1734" s="46" t="s">
        <v>18</v>
      </c>
      <c r="L1734" s="46" t="s">
        <v>23</v>
      </c>
      <c r="M1734" s="46" t="s">
        <v>17</v>
      </c>
      <c r="N1734" s="46" t="s">
        <v>17</v>
      </c>
      <c r="O1734" s="46" t="s">
        <v>17</v>
      </c>
      <c r="P1734" s="46">
        <v>0</v>
      </c>
      <c r="Q1734" s="46">
        <v>1</v>
      </c>
      <c r="R1734" s="47">
        <v>0</v>
      </c>
      <c r="S1734" s="46">
        <v>0</v>
      </c>
      <c r="T1734" s="46">
        <v>0.4</v>
      </c>
      <c r="U1734" s="46">
        <v>0.55000000000000004</v>
      </c>
      <c r="V1734" s="46">
        <v>1</v>
      </c>
      <c r="W1734" s="46">
        <v>534</v>
      </c>
      <c r="X1734" s="46">
        <v>532</v>
      </c>
      <c r="Y1734" s="46">
        <v>294</v>
      </c>
      <c r="Z1734" s="48" t="s">
        <v>5332</v>
      </c>
      <c r="AA1734" s="46">
        <v>7814787213</v>
      </c>
      <c r="AB1734" s="49">
        <v>1217800031360</v>
      </c>
      <c r="AC1734" s="50" t="s">
        <v>43</v>
      </c>
      <c r="AD1734" s="51">
        <v>0</v>
      </c>
      <c r="AE1734" s="46">
        <v>0</v>
      </c>
      <c r="AF1734" s="43" t="s">
        <v>9793</v>
      </c>
      <c r="AG1734" s="45">
        <v>3.5999999999999996</v>
      </c>
      <c r="AH1734" s="45">
        <v>4.3</v>
      </c>
      <c r="AI1734" s="45">
        <v>2.9</v>
      </c>
    </row>
    <row r="1735" spans="1:35" x14ac:dyDescent="0.3">
      <c r="A1735" s="43" t="s">
        <v>229</v>
      </c>
      <c r="B1735" s="43" t="s">
        <v>11867</v>
      </c>
      <c r="C1735" s="44" t="s">
        <v>6122</v>
      </c>
      <c r="D1735" s="44" t="s">
        <v>6122</v>
      </c>
      <c r="E1735" s="45" t="s">
        <v>12238</v>
      </c>
      <c r="F1735" s="45">
        <v>4.7</v>
      </c>
      <c r="G1735" s="46">
        <v>1.7</v>
      </c>
      <c r="H1735" s="46" t="s">
        <v>17</v>
      </c>
      <c r="I1735" s="46" t="s">
        <v>17</v>
      </c>
      <c r="J1735" s="46" t="s">
        <v>18</v>
      </c>
      <c r="K1735" s="46" t="s">
        <v>18</v>
      </c>
      <c r="L1735" s="46" t="s">
        <v>17</v>
      </c>
      <c r="M1735" s="46" t="s">
        <v>17</v>
      </c>
      <c r="N1735" s="46" t="s">
        <v>17</v>
      </c>
      <c r="O1735" s="46" t="s">
        <v>17</v>
      </c>
      <c r="P1735" s="46">
        <v>1</v>
      </c>
      <c r="Q1735" s="46">
        <v>6</v>
      </c>
      <c r="R1735" s="47">
        <v>0</v>
      </c>
      <c r="S1735" s="46">
        <v>1</v>
      </c>
      <c r="T1735" s="46">
        <v>1</v>
      </c>
      <c r="U1735" s="46">
        <v>1.45</v>
      </c>
      <c r="V1735" s="46">
        <v>1</v>
      </c>
      <c r="W1735" s="46">
        <v>188</v>
      </c>
      <c r="X1735" s="46">
        <v>187</v>
      </c>
      <c r="Y1735" s="46">
        <v>272</v>
      </c>
      <c r="Z1735" s="48" t="s">
        <v>6123</v>
      </c>
      <c r="AA1735" s="46">
        <v>7814046381</v>
      </c>
      <c r="AB1735" s="49">
        <v>1027807592230</v>
      </c>
      <c r="AC1735" s="50" t="s">
        <v>43</v>
      </c>
      <c r="AD1735" s="51">
        <v>0</v>
      </c>
      <c r="AE1735" s="46">
        <v>0</v>
      </c>
      <c r="AF1735" s="43" t="s">
        <v>10002</v>
      </c>
      <c r="AG1735" s="45">
        <v>4.7</v>
      </c>
      <c r="AH1735" s="45">
        <v>4.7</v>
      </c>
      <c r="AI1735" s="45">
        <v>4.7</v>
      </c>
    </row>
    <row r="1736" spans="1:35" x14ac:dyDescent="0.3">
      <c r="A1736" s="43" t="s">
        <v>229</v>
      </c>
      <c r="B1736" s="43" t="s">
        <v>12141</v>
      </c>
      <c r="C1736" s="44" t="s">
        <v>7256</v>
      </c>
      <c r="D1736" s="44" t="s">
        <v>7256</v>
      </c>
      <c r="E1736" s="45" t="s">
        <v>12238</v>
      </c>
      <c r="F1736" s="45">
        <v>3.2</v>
      </c>
      <c r="G1736" s="46">
        <v>1.7</v>
      </c>
      <c r="H1736" s="46" t="s">
        <v>17</v>
      </c>
      <c r="I1736" s="46" t="s">
        <v>17</v>
      </c>
      <c r="J1736" s="46" t="s">
        <v>18</v>
      </c>
      <c r="K1736" s="46" t="s">
        <v>18</v>
      </c>
      <c r="L1736" s="46" t="s">
        <v>17</v>
      </c>
      <c r="M1736" s="46" t="s">
        <v>17</v>
      </c>
      <c r="N1736" s="46" t="s">
        <v>17</v>
      </c>
      <c r="O1736" s="46" t="s">
        <v>17</v>
      </c>
      <c r="P1736" s="46">
        <v>0</v>
      </c>
      <c r="Q1736" s="46">
        <v>1</v>
      </c>
      <c r="R1736" s="47">
        <v>0</v>
      </c>
      <c r="S1736" s="46">
        <v>0</v>
      </c>
      <c r="T1736" s="46">
        <v>0.5</v>
      </c>
      <c r="U1736" s="46">
        <v>0.71</v>
      </c>
      <c r="V1736" s="46">
        <v>1</v>
      </c>
      <c r="W1736" s="46">
        <v>226</v>
      </c>
      <c r="X1736" s="46">
        <v>225</v>
      </c>
      <c r="Y1736" s="46">
        <v>161</v>
      </c>
      <c r="Z1736" s="48" t="s">
        <v>7257</v>
      </c>
      <c r="AA1736" s="46">
        <v>7814784815</v>
      </c>
      <c r="AB1736" s="49">
        <v>1217800000967</v>
      </c>
      <c r="AC1736" s="50" t="s">
        <v>43</v>
      </c>
      <c r="AD1736" s="51">
        <v>1</v>
      </c>
      <c r="AE1736" s="46">
        <v>1</v>
      </c>
      <c r="AF1736" s="43" t="s">
        <v>10245</v>
      </c>
      <c r="AG1736" s="45">
        <v>2.9000000000000004</v>
      </c>
      <c r="AH1736" s="45">
        <v>2.6</v>
      </c>
      <c r="AI1736" s="45">
        <v>3.2</v>
      </c>
    </row>
    <row r="1737" spans="1:35" x14ac:dyDescent="0.3">
      <c r="A1737" s="43" t="s">
        <v>229</v>
      </c>
      <c r="B1737" s="43" t="s">
        <v>10941</v>
      </c>
      <c r="C1737" s="44" t="s">
        <v>1859</v>
      </c>
      <c r="D1737" s="44" t="s">
        <v>1859</v>
      </c>
      <c r="E1737" s="45" t="s">
        <v>12238</v>
      </c>
      <c r="F1737" s="45">
        <v>3.3000000000000003</v>
      </c>
      <c r="G1737" s="46">
        <v>1.7</v>
      </c>
      <c r="H1737" s="46" t="s">
        <v>17</v>
      </c>
      <c r="I1737" s="46" t="s">
        <v>17</v>
      </c>
      <c r="J1737" s="46" t="s">
        <v>18</v>
      </c>
      <c r="K1737" s="46" t="s">
        <v>18</v>
      </c>
      <c r="L1737" s="46" t="s">
        <v>17</v>
      </c>
      <c r="M1737" s="46" t="s">
        <v>17</v>
      </c>
      <c r="N1737" s="46" t="s">
        <v>17</v>
      </c>
      <c r="O1737" s="46" t="s">
        <v>17</v>
      </c>
      <c r="P1737" s="46">
        <v>1</v>
      </c>
      <c r="Q1737" s="46">
        <v>11</v>
      </c>
      <c r="R1737" s="47">
        <v>0</v>
      </c>
      <c r="S1737" s="46">
        <v>0</v>
      </c>
      <c r="T1737" s="46">
        <v>0.6</v>
      </c>
      <c r="U1737" s="46">
        <v>0.82</v>
      </c>
      <c r="V1737" s="46">
        <v>0</v>
      </c>
      <c r="W1737" s="46">
        <v>297</v>
      </c>
      <c r="X1737" s="46">
        <v>298</v>
      </c>
      <c r="Y1737" s="46">
        <v>245</v>
      </c>
      <c r="Z1737" s="48" t="s">
        <v>1860</v>
      </c>
      <c r="AA1737" s="46">
        <v>7814046695</v>
      </c>
      <c r="AB1737" s="49">
        <v>1027807589292</v>
      </c>
      <c r="AC1737" s="50" t="s">
        <v>43</v>
      </c>
      <c r="AD1737" s="51">
        <v>0</v>
      </c>
      <c r="AE1737" s="46">
        <v>0</v>
      </c>
      <c r="AF1737" s="43" t="s">
        <v>9309</v>
      </c>
      <c r="AG1737" s="45">
        <v>4</v>
      </c>
      <c r="AH1737" s="45">
        <v>4.7</v>
      </c>
      <c r="AI1737" s="45">
        <v>3.3000000000000003</v>
      </c>
    </row>
    <row r="1738" spans="1:35" x14ac:dyDescent="0.3">
      <c r="A1738" s="43" t="s">
        <v>229</v>
      </c>
      <c r="B1738" s="43" t="s">
        <v>11863</v>
      </c>
      <c r="C1738" s="44" t="s">
        <v>6112</v>
      </c>
      <c r="D1738" s="44" t="s">
        <v>6112</v>
      </c>
      <c r="E1738" s="45" t="s">
        <v>12238</v>
      </c>
      <c r="F1738" s="45">
        <v>1.6</v>
      </c>
      <c r="G1738" s="46">
        <v>1.5</v>
      </c>
      <c r="H1738" s="46" t="s">
        <v>17</v>
      </c>
      <c r="I1738" s="46" t="s">
        <v>17</v>
      </c>
      <c r="J1738" s="46" t="s">
        <v>18</v>
      </c>
      <c r="K1738" s="46" t="s">
        <v>18</v>
      </c>
      <c r="L1738" s="46" t="s">
        <v>23</v>
      </c>
      <c r="M1738" s="46" t="s">
        <v>17</v>
      </c>
      <c r="N1738" s="46" t="s">
        <v>17</v>
      </c>
      <c r="O1738" s="46" t="s">
        <v>17</v>
      </c>
      <c r="P1738" s="46">
        <v>0</v>
      </c>
      <c r="Q1738" s="46">
        <v>0</v>
      </c>
      <c r="R1738" s="47">
        <v>0</v>
      </c>
      <c r="S1738" s="46">
        <v>0</v>
      </c>
      <c r="T1738" s="46">
        <v>0.1</v>
      </c>
      <c r="U1738" s="46">
        <v>0.08</v>
      </c>
      <c r="V1738" s="46">
        <v>0</v>
      </c>
      <c r="W1738" s="46">
        <v>128</v>
      </c>
      <c r="X1738" s="46">
        <v>128</v>
      </c>
      <c r="Y1738" s="46">
        <v>10</v>
      </c>
      <c r="Z1738" s="48" t="s">
        <v>6113</v>
      </c>
      <c r="AA1738" s="46">
        <v>7814046649</v>
      </c>
      <c r="AB1738" s="49">
        <v>1027807589721</v>
      </c>
      <c r="AC1738" s="50" t="s">
        <v>43</v>
      </c>
      <c r="AD1738" s="51">
        <v>0</v>
      </c>
      <c r="AE1738" s="46">
        <v>0</v>
      </c>
      <c r="AF1738" s="43" t="s">
        <v>9999</v>
      </c>
      <c r="AG1738" s="45">
        <v>2.4000000000000004</v>
      </c>
      <c r="AH1738" s="45">
        <v>3.2</v>
      </c>
      <c r="AI1738" s="45">
        <v>1.6</v>
      </c>
    </row>
    <row r="1739" spans="1:35" x14ac:dyDescent="0.3">
      <c r="A1739" s="43" t="s">
        <v>229</v>
      </c>
      <c r="B1739" s="43" t="s">
        <v>11844</v>
      </c>
      <c r="C1739" s="44" t="s">
        <v>6058</v>
      </c>
      <c r="D1739" s="44" t="s">
        <v>6059</v>
      </c>
      <c r="E1739" s="45" t="s">
        <v>12238</v>
      </c>
      <c r="F1739" s="45">
        <v>1.9</v>
      </c>
      <c r="G1739" s="46">
        <v>1.7</v>
      </c>
      <c r="H1739" s="46" t="s">
        <v>17</v>
      </c>
      <c r="I1739" s="46" t="s">
        <v>17</v>
      </c>
      <c r="J1739" s="46" t="s">
        <v>18</v>
      </c>
      <c r="K1739" s="46" t="s">
        <v>18</v>
      </c>
      <c r="L1739" s="46" t="s">
        <v>17</v>
      </c>
      <c r="M1739" s="46" t="s">
        <v>17</v>
      </c>
      <c r="N1739" s="46" t="s">
        <v>17</v>
      </c>
      <c r="O1739" s="46" t="s">
        <v>17</v>
      </c>
      <c r="P1739" s="46">
        <v>0</v>
      </c>
      <c r="Q1739" s="46">
        <v>0</v>
      </c>
      <c r="R1739" s="47">
        <v>0</v>
      </c>
      <c r="S1739" s="46">
        <v>3</v>
      </c>
      <c r="T1739" s="46">
        <v>0.2</v>
      </c>
      <c r="U1739" s="46">
        <v>0.28000000000000003</v>
      </c>
      <c r="V1739" s="46">
        <v>0</v>
      </c>
      <c r="W1739" s="46">
        <v>195</v>
      </c>
      <c r="X1739" s="46">
        <v>195</v>
      </c>
      <c r="Y1739" s="46">
        <v>55</v>
      </c>
      <c r="Z1739" s="48" t="s">
        <v>6060</v>
      </c>
      <c r="AA1739" s="46">
        <v>7814046600</v>
      </c>
      <c r="AB1739" s="49">
        <v>1027807583649</v>
      </c>
      <c r="AC1739" s="50" t="s">
        <v>43</v>
      </c>
      <c r="AD1739" s="51">
        <v>1</v>
      </c>
      <c r="AE1739" s="46">
        <v>1</v>
      </c>
      <c r="AF1739" s="43" t="s">
        <v>9980</v>
      </c>
      <c r="AG1739" s="45">
        <v>2.95</v>
      </c>
      <c r="AH1739" s="45">
        <v>4</v>
      </c>
      <c r="AI1739" s="45">
        <v>1.9</v>
      </c>
    </row>
    <row r="1740" spans="1:35" x14ac:dyDescent="0.3">
      <c r="A1740" s="43" t="s">
        <v>229</v>
      </c>
      <c r="B1740" s="43" t="s">
        <v>11592</v>
      </c>
      <c r="C1740" s="44" t="s">
        <v>5250</v>
      </c>
      <c r="D1740" s="44" t="s">
        <v>5250</v>
      </c>
      <c r="E1740" s="45" t="s">
        <v>12238</v>
      </c>
      <c r="F1740" s="45">
        <v>3.7</v>
      </c>
      <c r="G1740" s="46">
        <v>1.7</v>
      </c>
      <c r="H1740" s="46" t="s">
        <v>17</v>
      </c>
      <c r="I1740" s="46" t="s">
        <v>17</v>
      </c>
      <c r="J1740" s="46" t="s">
        <v>18</v>
      </c>
      <c r="K1740" s="46" t="s">
        <v>18</v>
      </c>
      <c r="L1740" s="46" t="s">
        <v>17</v>
      </c>
      <c r="M1740" s="46" t="s">
        <v>17</v>
      </c>
      <c r="N1740" s="46" t="s">
        <v>17</v>
      </c>
      <c r="O1740" s="46" t="s">
        <v>17</v>
      </c>
      <c r="P1740" s="46">
        <v>0</v>
      </c>
      <c r="Q1740" s="46">
        <v>2</v>
      </c>
      <c r="R1740" s="47">
        <v>0</v>
      </c>
      <c r="S1740" s="46">
        <v>0</v>
      </c>
      <c r="T1740" s="46">
        <v>1</v>
      </c>
      <c r="U1740" s="46">
        <v>1.26</v>
      </c>
      <c r="V1740" s="46">
        <v>1</v>
      </c>
      <c r="W1740" s="46">
        <v>247</v>
      </c>
      <c r="X1740" s="46">
        <v>246</v>
      </c>
      <c r="Y1740" s="46">
        <v>310</v>
      </c>
      <c r="Z1740" s="48" t="s">
        <v>5251</v>
      </c>
      <c r="AA1740" s="46">
        <v>7814717512</v>
      </c>
      <c r="AB1740" s="49">
        <v>1187847002584</v>
      </c>
      <c r="AC1740" s="50" t="s">
        <v>43</v>
      </c>
      <c r="AD1740" s="51">
        <v>0</v>
      </c>
      <c r="AE1740" s="46">
        <v>0</v>
      </c>
      <c r="AF1740" s="43" t="s">
        <v>9773</v>
      </c>
      <c r="AG1740" s="45">
        <v>2.9000000000000004</v>
      </c>
      <c r="AH1740" s="45">
        <v>2.1</v>
      </c>
      <c r="AI1740" s="45">
        <v>3.7</v>
      </c>
    </row>
    <row r="1741" spans="1:35" x14ac:dyDescent="0.3">
      <c r="A1741" s="43" t="s">
        <v>229</v>
      </c>
      <c r="B1741" s="43" t="s">
        <v>11850</v>
      </c>
      <c r="C1741" s="44" t="s">
        <v>6080</v>
      </c>
      <c r="D1741" s="44" t="s">
        <v>6080</v>
      </c>
      <c r="E1741" s="45" t="s">
        <v>12238</v>
      </c>
      <c r="F1741" s="45">
        <v>4.5</v>
      </c>
      <c r="G1741" s="46">
        <v>1.7</v>
      </c>
      <c r="H1741" s="46" t="s">
        <v>17</v>
      </c>
      <c r="I1741" s="46" t="s">
        <v>17</v>
      </c>
      <c r="J1741" s="46" t="s">
        <v>18</v>
      </c>
      <c r="K1741" s="46" t="s">
        <v>18</v>
      </c>
      <c r="L1741" s="46" t="s">
        <v>17</v>
      </c>
      <c r="M1741" s="46" t="s">
        <v>17</v>
      </c>
      <c r="N1741" s="46" t="s">
        <v>17</v>
      </c>
      <c r="O1741" s="46" t="s">
        <v>17</v>
      </c>
      <c r="P1741" s="46">
        <v>1</v>
      </c>
      <c r="Q1741" s="46">
        <v>6</v>
      </c>
      <c r="R1741" s="47">
        <v>0</v>
      </c>
      <c r="S1741" s="46">
        <v>2</v>
      </c>
      <c r="T1741" s="46">
        <v>0.8</v>
      </c>
      <c r="U1741" s="46">
        <v>1.07</v>
      </c>
      <c r="V1741" s="46">
        <v>1</v>
      </c>
      <c r="W1741" s="46">
        <v>194</v>
      </c>
      <c r="X1741" s="46">
        <v>193</v>
      </c>
      <c r="Y1741" s="46">
        <v>207</v>
      </c>
      <c r="Z1741" s="48" t="s">
        <v>6081</v>
      </c>
      <c r="AA1741" s="46">
        <v>7814046656</v>
      </c>
      <c r="AB1741" s="49">
        <v>1027807585167</v>
      </c>
      <c r="AC1741" s="50" t="s">
        <v>43</v>
      </c>
      <c r="AD1741" s="51">
        <v>0</v>
      </c>
      <c r="AE1741" s="46">
        <v>0</v>
      </c>
      <c r="AF1741" s="43" t="s">
        <v>9988</v>
      </c>
      <c r="AG1741" s="45">
        <v>4.0999999999999996</v>
      </c>
      <c r="AH1741" s="45">
        <v>3.7</v>
      </c>
      <c r="AI1741" s="45">
        <v>4.5</v>
      </c>
    </row>
    <row r="1742" spans="1:35" x14ac:dyDescent="0.3">
      <c r="A1742" s="43" t="s">
        <v>229</v>
      </c>
      <c r="B1742" s="43" t="s">
        <v>11560</v>
      </c>
      <c r="C1742" s="44" t="s">
        <v>5073</v>
      </c>
      <c r="D1742" s="44" t="s">
        <v>5073</v>
      </c>
      <c r="E1742" s="45" t="s">
        <v>12238</v>
      </c>
      <c r="F1742" s="45">
        <v>1.7</v>
      </c>
      <c r="G1742" s="46">
        <v>1.7</v>
      </c>
      <c r="H1742" s="46" t="s">
        <v>17</v>
      </c>
      <c r="I1742" s="46" t="s">
        <v>17</v>
      </c>
      <c r="J1742" s="46" t="s">
        <v>18</v>
      </c>
      <c r="K1742" s="46" t="s">
        <v>18</v>
      </c>
      <c r="L1742" s="46" t="s">
        <v>17</v>
      </c>
      <c r="M1742" s="46" t="s">
        <v>17</v>
      </c>
      <c r="N1742" s="46" t="s">
        <v>17</v>
      </c>
      <c r="O1742" s="46" t="s">
        <v>17</v>
      </c>
      <c r="P1742" s="46">
        <v>0</v>
      </c>
      <c r="Q1742" s="46">
        <v>0</v>
      </c>
      <c r="R1742" s="47">
        <v>0</v>
      </c>
      <c r="S1742" s="46">
        <v>0</v>
      </c>
      <c r="T1742" s="46">
        <v>0</v>
      </c>
      <c r="U1742" s="46">
        <v>0.03</v>
      </c>
      <c r="V1742" s="46">
        <v>0</v>
      </c>
      <c r="W1742" s="46">
        <v>709</v>
      </c>
      <c r="X1742" s="46">
        <v>710</v>
      </c>
      <c r="Y1742" s="46">
        <v>19</v>
      </c>
      <c r="Z1742" s="48" t="s">
        <v>5074</v>
      </c>
      <c r="AA1742" s="46">
        <v>7814547155</v>
      </c>
      <c r="AB1742" s="49">
        <v>1127847464062</v>
      </c>
      <c r="AC1742" s="50" t="s">
        <v>43</v>
      </c>
      <c r="AD1742" s="51">
        <v>0</v>
      </c>
      <c r="AE1742" s="46">
        <v>0</v>
      </c>
      <c r="AF1742" s="43" t="s">
        <v>9746</v>
      </c>
      <c r="AG1742" s="45">
        <v>3.0500000000000003</v>
      </c>
      <c r="AH1742" s="45">
        <v>4.4000000000000004</v>
      </c>
      <c r="AI1742" s="45">
        <v>1.7</v>
      </c>
    </row>
    <row r="1743" spans="1:35" x14ac:dyDescent="0.3">
      <c r="A1743" s="43" t="s">
        <v>229</v>
      </c>
      <c r="B1743" s="43" t="s">
        <v>11553</v>
      </c>
      <c r="C1743" s="44" t="s">
        <v>5044</v>
      </c>
      <c r="D1743" s="44" t="s">
        <v>5044</v>
      </c>
      <c r="E1743" s="45" t="s">
        <v>12238</v>
      </c>
      <c r="F1743" s="45">
        <v>4.7</v>
      </c>
      <c r="G1743" s="46">
        <v>1.7</v>
      </c>
      <c r="H1743" s="46" t="s">
        <v>17</v>
      </c>
      <c r="I1743" s="46" t="s">
        <v>17</v>
      </c>
      <c r="J1743" s="46" t="s">
        <v>18</v>
      </c>
      <c r="K1743" s="46" t="s">
        <v>18</v>
      </c>
      <c r="L1743" s="46" t="s">
        <v>17</v>
      </c>
      <c r="M1743" s="46" t="s">
        <v>17</v>
      </c>
      <c r="N1743" s="46" t="s">
        <v>17</v>
      </c>
      <c r="O1743" s="46" t="s">
        <v>17</v>
      </c>
      <c r="P1743" s="46">
        <v>1</v>
      </c>
      <c r="Q1743" s="46">
        <v>27</v>
      </c>
      <c r="R1743" s="47">
        <v>0</v>
      </c>
      <c r="S1743" s="46">
        <v>0</v>
      </c>
      <c r="T1743" s="46">
        <v>1</v>
      </c>
      <c r="U1743" s="46">
        <v>2.08</v>
      </c>
      <c r="V1743" s="46">
        <v>1</v>
      </c>
      <c r="W1743" s="46">
        <v>453</v>
      </c>
      <c r="X1743" s="46">
        <v>452</v>
      </c>
      <c r="Y1743" s="46">
        <v>941</v>
      </c>
      <c r="Z1743" s="48" t="s">
        <v>5045</v>
      </c>
      <c r="AA1743" s="46">
        <v>7814514760</v>
      </c>
      <c r="AB1743" s="49">
        <v>1117847432174</v>
      </c>
      <c r="AC1743" s="50" t="s">
        <v>43</v>
      </c>
      <c r="AD1743" s="51">
        <v>0</v>
      </c>
      <c r="AE1743" s="46">
        <v>0</v>
      </c>
      <c r="AF1743" s="43" t="s">
        <v>424</v>
      </c>
      <c r="AG1743" s="45">
        <v>4.7</v>
      </c>
      <c r="AH1743" s="45">
        <v>4.7</v>
      </c>
      <c r="AI1743" s="45">
        <v>4.7</v>
      </c>
    </row>
    <row r="1744" spans="1:35" x14ac:dyDescent="0.3">
      <c r="A1744" s="43" t="s">
        <v>229</v>
      </c>
      <c r="B1744" s="43" t="s">
        <v>11860</v>
      </c>
      <c r="C1744" s="44" t="s">
        <v>6104</v>
      </c>
      <c r="D1744" s="44" t="s">
        <v>6105</v>
      </c>
      <c r="E1744" s="45" t="s">
        <v>12238</v>
      </c>
      <c r="F1744" s="45">
        <v>3.7</v>
      </c>
      <c r="G1744" s="46">
        <v>1.7</v>
      </c>
      <c r="H1744" s="46" t="s">
        <v>17</v>
      </c>
      <c r="I1744" s="46" t="s">
        <v>17</v>
      </c>
      <c r="J1744" s="46" t="s">
        <v>18</v>
      </c>
      <c r="K1744" s="46" t="s">
        <v>18</v>
      </c>
      <c r="L1744" s="46" t="s">
        <v>17</v>
      </c>
      <c r="M1744" s="46" t="s">
        <v>17</v>
      </c>
      <c r="N1744" s="46" t="s">
        <v>17</v>
      </c>
      <c r="O1744" s="46" t="s">
        <v>17</v>
      </c>
      <c r="P1744" s="46">
        <v>1</v>
      </c>
      <c r="Q1744" s="46">
        <v>3</v>
      </c>
      <c r="R1744" s="47">
        <v>0</v>
      </c>
      <c r="S1744" s="46">
        <v>0</v>
      </c>
      <c r="T1744" s="46">
        <v>1</v>
      </c>
      <c r="U1744" s="46">
        <v>1.38</v>
      </c>
      <c r="V1744" s="46">
        <v>0</v>
      </c>
      <c r="W1744" s="46">
        <v>237</v>
      </c>
      <c r="X1744" s="46">
        <v>257</v>
      </c>
      <c r="Y1744" s="46">
        <v>326</v>
      </c>
      <c r="Z1744" s="48" t="s">
        <v>6106</v>
      </c>
      <c r="AA1744" s="46">
        <v>7814046504</v>
      </c>
      <c r="AB1744" s="49">
        <v>1027807589138</v>
      </c>
      <c r="AC1744" s="50" t="s">
        <v>43</v>
      </c>
      <c r="AD1744" s="51">
        <v>1</v>
      </c>
      <c r="AE1744" s="46">
        <v>1</v>
      </c>
      <c r="AF1744" s="43" t="s">
        <v>9996</v>
      </c>
      <c r="AG1744" s="45">
        <v>3.6500000000000004</v>
      </c>
      <c r="AH1744" s="45">
        <v>3.6</v>
      </c>
      <c r="AI1744" s="45">
        <v>3.7</v>
      </c>
    </row>
    <row r="1745" spans="1:35" x14ac:dyDescent="0.3">
      <c r="A1745" s="43" t="s">
        <v>229</v>
      </c>
      <c r="B1745" s="43" t="s">
        <v>11595</v>
      </c>
      <c r="C1745" s="44" t="s">
        <v>5262</v>
      </c>
      <c r="D1745" s="44" t="s">
        <v>5262</v>
      </c>
      <c r="E1745" s="45" t="s">
        <v>12238</v>
      </c>
      <c r="F1745" s="45">
        <v>2.5</v>
      </c>
      <c r="G1745" s="46">
        <v>1.5</v>
      </c>
      <c r="H1745" s="46" t="s">
        <v>17</v>
      </c>
      <c r="I1745" s="46" t="s">
        <v>17</v>
      </c>
      <c r="J1745" s="46" t="s">
        <v>18</v>
      </c>
      <c r="K1745" s="46" t="s">
        <v>18</v>
      </c>
      <c r="L1745" s="46" t="s">
        <v>23</v>
      </c>
      <c r="M1745" s="46" t="s">
        <v>17</v>
      </c>
      <c r="N1745" s="46" t="s">
        <v>17</v>
      </c>
      <c r="O1745" s="46" t="s">
        <v>17</v>
      </c>
      <c r="P1745" s="46">
        <v>0</v>
      </c>
      <c r="Q1745" s="46">
        <v>0</v>
      </c>
      <c r="R1745" s="47">
        <v>0</v>
      </c>
      <c r="S1745" s="46">
        <v>0</v>
      </c>
      <c r="T1745" s="46">
        <v>0</v>
      </c>
      <c r="U1745" s="46">
        <v>0.05</v>
      </c>
      <c r="V1745" s="46">
        <v>1</v>
      </c>
      <c r="W1745" s="46">
        <v>1356</v>
      </c>
      <c r="X1745" s="46">
        <v>1354</v>
      </c>
      <c r="Y1745" s="46">
        <v>69</v>
      </c>
      <c r="Z1745" s="48" t="s">
        <v>5263</v>
      </c>
      <c r="AA1745" s="46">
        <v>7814724284</v>
      </c>
      <c r="AB1745" s="49">
        <v>1187847083247</v>
      </c>
      <c r="AC1745" s="50" t="s">
        <v>43</v>
      </c>
      <c r="AD1745" s="51">
        <v>0</v>
      </c>
      <c r="AE1745" s="46">
        <v>0</v>
      </c>
      <c r="AF1745" s="43" t="s">
        <v>9776</v>
      </c>
      <c r="AG1745" s="45">
        <v>2.65</v>
      </c>
      <c r="AH1745" s="45">
        <v>2.8</v>
      </c>
      <c r="AI1745" s="45">
        <v>2.5</v>
      </c>
    </row>
    <row r="1746" spans="1:35" x14ac:dyDescent="0.3">
      <c r="A1746" s="43" t="s">
        <v>229</v>
      </c>
      <c r="B1746" s="43" t="s">
        <v>10716</v>
      </c>
      <c r="C1746" s="44" t="s">
        <v>1004</v>
      </c>
      <c r="D1746" s="44" t="s">
        <v>1005</v>
      </c>
      <c r="E1746" s="45" t="s">
        <v>12238</v>
      </c>
      <c r="F1746" s="45">
        <v>4.4000000000000004</v>
      </c>
      <c r="G1746" s="46">
        <v>1.7</v>
      </c>
      <c r="H1746" s="46" t="s">
        <v>17</v>
      </c>
      <c r="I1746" s="46" t="s">
        <v>17</v>
      </c>
      <c r="J1746" s="46" t="s">
        <v>18</v>
      </c>
      <c r="K1746" s="46" t="s">
        <v>18</v>
      </c>
      <c r="L1746" s="46" t="s">
        <v>17</v>
      </c>
      <c r="M1746" s="46" t="s">
        <v>17</v>
      </c>
      <c r="N1746" s="46" t="s">
        <v>17</v>
      </c>
      <c r="O1746" s="46" t="s">
        <v>17</v>
      </c>
      <c r="P1746" s="46">
        <v>1</v>
      </c>
      <c r="Q1746" s="46">
        <v>7</v>
      </c>
      <c r="R1746" s="47">
        <v>0</v>
      </c>
      <c r="S1746" s="46">
        <v>0</v>
      </c>
      <c r="T1746" s="46">
        <v>0.7</v>
      </c>
      <c r="U1746" s="46">
        <v>0.86</v>
      </c>
      <c r="V1746" s="46">
        <v>1</v>
      </c>
      <c r="W1746" s="46">
        <v>390</v>
      </c>
      <c r="X1746" s="46">
        <v>388</v>
      </c>
      <c r="Y1746" s="46">
        <v>334</v>
      </c>
      <c r="Z1746" s="48" t="s">
        <v>1006</v>
      </c>
      <c r="AA1746" s="46">
        <v>7814046818</v>
      </c>
      <c r="AB1746" s="49">
        <v>1027807581812</v>
      </c>
      <c r="AC1746" s="50" t="s">
        <v>43</v>
      </c>
      <c r="AD1746" s="51">
        <v>0</v>
      </c>
      <c r="AE1746" s="46">
        <v>0</v>
      </c>
      <c r="AF1746" s="43" t="s">
        <v>424</v>
      </c>
      <c r="AG1746" s="45">
        <v>4.3000000000000007</v>
      </c>
      <c r="AH1746" s="45">
        <v>4.2</v>
      </c>
      <c r="AI1746" s="45">
        <v>4.4000000000000004</v>
      </c>
    </row>
    <row r="1747" spans="1:35" x14ac:dyDescent="0.3">
      <c r="A1747" s="43" t="s">
        <v>229</v>
      </c>
      <c r="B1747" s="43" t="s">
        <v>11864</v>
      </c>
      <c r="C1747" s="44" t="s">
        <v>6114</v>
      </c>
      <c r="D1747" s="44" t="s">
        <v>6114</v>
      </c>
      <c r="E1747" s="45" t="s">
        <v>12238</v>
      </c>
      <c r="F1747" s="45">
        <v>4.5</v>
      </c>
      <c r="G1747" s="46">
        <v>1.5</v>
      </c>
      <c r="H1747" s="46" t="s">
        <v>17</v>
      </c>
      <c r="I1747" s="46" t="s">
        <v>17</v>
      </c>
      <c r="J1747" s="46" t="s">
        <v>18</v>
      </c>
      <c r="K1747" s="46" t="s">
        <v>18</v>
      </c>
      <c r="L1747" s="46" t="s">
        <v>23</v>
      </c>
      <c r="M1747" s="46" t="s">
        <v>17</v>
      </c>
      <c r="N1747" s="46" t="s">
        <v>17</v>
      </c>
      <c r="O1747" s="46" t="s">
        <v>17</v>
      </c>
      <c r="P1747" s="46">
        <v>1</v>
      </c>
      <c r="Q1747" s="46">
        <v>9</v>
      </c>
      <c r="R1747" s="47">
        <v>0</v>
      </c>
      <c r="S1747" s="46">
        <v>0</v>
      </c>
      <c r="T1747" s="46">
        <v>1</v>
      </c>
      <c r="U1747" s="46">
        <v>1.74</v>
      </c>
      <c r="V1747" s="46">
        <v>1</v>
      </c>
      <c r="W1747" s="46">
        <v>205</v>
      </c>
      <c r="X1747" s="46">
        <v>197</v>
      </c>
      <c r="Y1747" s="46">
        <v>356</v>
      </c>
      <c r="Z1747" s="48" t="s">
        <v>6115</v>
      </c>
      <c r="AA1747" s="46">
        <v>7814046825</v>
      </c>
      <c r="AB1747" s="49">
        <v>1027807590249</v>
      </c>
      <c r="AC1747" s="50" t="s">
        <v>43</v>
      </c>
      <c r="AD1747" s="51">
        <v>0</v>
      </c>
      <c r="AE1747" s="46">
        <v>0</v>
      </c>
      <c r="AF1747" s="43" t="s">
        <v>10000</v>
      </c>
      <c r="AG1747" s="45">
        <v>4.5</v>
      </c>
      <c r="AH1747" s="45">
        <v>4.5</v>
      </c>
      <c r="AI1747" s="45">
        <v>4.5</v>
      </c>
    </row>
    <row r="1748" spans="1:35" x14ac:dyDescent="0.3">
      <c r="A1748" s="43" t="s">
        <v>229</v>
      </c>
      <c r="B1748" s="43" t="s">
        <v>5292</v>
      </c>
      <c r="C1748" s="44" t="s">
        <v>5293</v>
      </c>
      <c r="D1748" s="44" t="s">
        <v>5293</v>
      </c>
      <c r="E1748" s="45" t="s">
        <v>12238</v>
      </c>
      <c r="F1748" s="45">
        <v>3.6</v>
      </c>
      <c r="G1748" s="46">
        <v>1.7</v>
      </c>
      <c r="H1748" s="46" t="s">
        <v>17</v>
      </c>
      <c r="I1748" s="46" t="s">
        <v>17</v>
      </c>
      <c r="J1748" s="46" t="s">
        <v>18</v>
      </c>
      <c r="K1748" s="46" t="s">
        <v>18</v>
      </c>
      <c r="L1748" s="46" t="s">
        <v>17</v>
      </c>
      <c r="M1748" s="46" t="s">
        <v>17</v>
      </c>
      <c r="N1748" s="46" t="s">
        <v>17</v>
      </c>
      <c r="O1748" s="46" t="s">
        <v>17</v>
      </c>
      <c r="P1748" s="46">
        <v>0</v>
      </c>
      <c r="Q1748" s="46">
        <v>2</v>
      </c>
      <c r="R1748" s="47">
        <v>0</v>
      </c>
      <c r="S1748" s="46">
        <v>0</v>
      </c>
      <c r="T1748" s="46">
        <v>0.9</v>
      </c>
      <c r="U1748" s="46">
        <v>1.1399999999999999</v>
      </c>
      <c r="V1748" s="46">
        <v>1</v>
      </c>
      <c r="W1748" s="46">
        <v>367</v>
      </c>
      <c r="X1748" s="46">
        <v>366</v>
      </c>
      <c r="Y1748" s="46">
        <v>420</v>
      </c>
      <c r="Z1748" s="48" t="s">
        <v>5294</v>
      </c>
      <c r="AA1748" s="46">
        <v>7814758163</v>
      </c>
      <c r="AB1748" s="49">
        <v>1197847104619</v>
      </c>
      <c r="AC1748" s="50" t="s">
        <v>43</v>
      </c>
      <c r="AD1748" s="51">
        <v>0</v>
      </c>
      <c r="AE1748" s="46">
        <v>0</v>
      </c>
      <c r="AF1748" s="43" t="s">
        <v>9782</v>
      </c>
      <c r="AG1748" s="45">
        <v>2.8</v>
      </c>
      <c r="AH1748" s="45">
        <v>2</v>
      </c>
      <c r="AI1748" s="45">
        <v>3.6</v>
      </c>
    </row>
    <row r="1749" spans="1:35" x14ac:dyDescent="0.3">
      <c r="A1749" s="43" t="s">
        <v>229</v>
      </c>
      <c r="B1749" s="43" t="s">
        <v>10911</v>
      </c>
      <c r="C1749" s="44" t="s">
        <v>1772</v>
      </c>
      <c r="D1749" s="44" t="s">
        <v>1772</v>
      </c>
      <c r="E1749" s="45" t="s">
        <v>12238</v>
      </c>
      <c r="F1749" s="45">
        <v>4.4000000000000004</v>
      </c>
      <c r="G1749" s="46">
        <v>1.7</v>
      </c>
      <c r="H1749" s="46" t="s">
        <v>17</v>
      </c>
      <c r="I1749" s="46" t="s">
        <v>17</v>
      </c>
      <c r="J1749" s="46" t="s">
        <v>18</v>
      </c>
      <c r="K1749" s="46" t="s">
        <v>18</v>
      </c>
      <c r="L1749" s="46" t="s">
        <v>17</v>
      </c>
      <c r="M1749" s="46" t="s">
        <v>17</v>
      </c>
      <c r="N1749" s="46" t="s">
        <v>17</v>
      </c>
      <c r="O1749" s="46" t="s">
        <v>17</v>
      </c>
      <c r="P1749" s="46">
        <v>1</v>
      </c>
      <c r="Q1749" s="46">
        <v>3</v>
      </c>
      <c r="R1749" s="47">
        <v>0</v>
      </c>
      <c r="S1749" s="46">
        <v>0</v>
      </c>
      <c r="T1749" s="46">
        <v>0.7</v>
      </c>
      <c r="U1749" s="46">
        <v>0.86</v>
      </c>
      <c r="V1749" s="46">
        <v>1</v>
      </c>
      <c r="W1749" s="46">
        <v>351</v>
      </c>
      <c r="X1749" s="46">
        <v>349</v>
      </c>
      <c r="Y1749" s="46">
        <v>303</v>
      </c>
      <c r="Z1749" s="48" t="s">
        <v>1773</v>
      </c>
      <c r="AA1749" s="46">
        <v>7814046536</v>
      </c>
      <c r="AB1749" s="49">
        <v>1027807582406</v>
      </c>
      <c r="AC1749" s="50" t="s">
        <v>43</v>
      </c>
      <c r="AD1749" s="51">
        <v>0</v>
      </c>
      <c r="AE1749" s="46">
        <v>0</v>
      </c>
      <c r="AF1749" s="43" t="s">
        <v>9285</v>
      </c>
      <c r="AG1749" s="45">
        <v>3.75</v>
      </c>
      <c r="AH1749" s="45">
        <v>3.1</v>
      </c>
      <c r="AI1749" s="45">
        <v>4.4000000000000004</v>
      </c>
    </row>
    <row r="1750" spans="1:35" x14ac:dyDescent="0.3">
      <c r="A1750" s="43" t="s">
        <v>229</v>
      </c>
      <c r="B1750" s="43" t="s">
        <v>6071</v>
      </c>
      <c r="C1750" s="44" t="s">
        <v>6072</v>
      </c>
      <c r="D1750" s="44" t="s">
        <v>6072</v>
      </c>
      <c r="E1750" s="45" t="s">
        <v>12238</v>
      </c>
      <c r="F1750" s="45">
        <v>1.7</v>
      </c>
      <c r="G1750" s="46">
        <v>1.5</v>
      </c>
      <c r="H1750" s="46" t="s">
        <v>17</v>
      </c>
      <c r="I1750" s="46" t="s">
        <v>17</v>
      </c>
      <c r="J1750" s="46" t="s">
        <v>18</v>
      </c>
      <c r="K1750" s="46" t="s">
        <v>18</v>
      </c>
      <c r="L1750" s="46" t="s">
        <v>23</v>
      </c>
      <c r="M1750" s="46" t="s">
        <v>17</v>
      </c>
      <c r="N1750" s="46" t="s">
        <v>17</v>
      </c>
      <c r="O1750" s="46" t="s">
        <v>17</v>
      </c>
      <c r="P1750" s="46">
        <v>0</v>
      </c>
      <c r="Q1750" s="46">
        <v>1</v>
      </c>
      <c r="R1750" s="47">
        <v>0</v>
      </c>
      <c r="S1750" s="46">
        <v>3</v>
      </c>
      <c r="T1750" s="46">
        <v>0.2</v>
      </c>
      <c r="U1750" s="46">
        <v>0.28999999999999998</v>
      </c>
      <c r="V1750" s="46">
        <v>0</v>
      </c>
      <c r="W1750" s="46">
        <v>147</v>
      </c>
      <c r="X1750" s="46">
        <v>149</v>
      </c>
      <c r="Y1750" s="46">
        <v>42</v>
      </c>
      <c r="Z1750" s="48" t="s">
        <v>6073</v>
      </c>
      <c r="AA1750" s="46">
        <v>7814089032</v>
      </c>
      <c r="AB1750" s="49">
        <v>1027807584980</v>
      </c>
      <c r="AC1750" s="50" t="s">
        <v>43</v>
      </c>
      <c r="AD1750" s="51">
        <v>2</v>
      </c>
      <c r="AE1750" s="46">
        <v>2</v>
      </c>
      <c r="AF1750" s="43" t="s">
        <v>9985</v>
      </c>
      <c r="AG1750" s="45">
        <v>1.65</v>
      </c>
      <c r="AH1750" s="45">
        <v>1.6</v>
      </c>
      <c r="AI1750" s="45">
        <v>1.7</v>
      </c>
    </row>
    <row r="1751" spans="1:35" x14ac:dyDescent="0.3">
      <c r="A1751" s="43" t="s">
        <v>229</v>
      </c>
      <c r="B1751" s="43" t="s">
        <v>11508</v>
      </c>
      <c r="C1751" s="44" t="s">
        <v>4721</v>
      </c>
      <c r="D1751" s="44" t="s">
        <v>4722</v>
      </c>
      <c r="E1751" s="45" t="s">
        <v>12238</v>
      </c>
      <c r="F1751" s="45">
        <v>3</v>
      </c>
      <c r="G1751" s="46">
        <v>1.7</v>
      </c>
      <c r="H1751" s="46" t="s">
        <v>17</v>
      </c>
      <c r="I1751" s="46" t="s">
        <v>17</v>
      </c>
      <c r="J1751" s="46" t="s">
        <v>18</v>
      </c>
      <c r="K1751" s="46" t="s">
        <v>18</v>
      </c>
      <c r="L1751" s="46" t="s">
        <v>17</v>
      </c>
      <c r="M1751" s="46" t="s">
        <v>17</v>
      </c>
      <c r="N1751" s="46" t="s">
        <v>17</v>
      </c>
      <c r="O1751" s="46" t="s">
        <v>17</v>
      </c>
      <c r="P1751" s="46">
        <v>1</v>
      </c>
      <c r="Q1751" s="46">
        <v>5</v>
      </c>
      <c r="R1751" s="47">
        <v>0</v>
      </c>
      <c r="S1751" s="46">
        <v>4</v>
      </c>
      <c r="T1751" s="46">
        <v>0.3</v>
      </c>
      <c r="U1751" s="46">
        <v>0.45</v>
      </c>
      <c r="V1751" s="46">
        <v>0</v>
      </c>
      <c r="W1751" s="46">
        <v>597</v>
      </c>
      <c r="X1751" s="46">
        <v>597</v>
      </c>
      <c r="Y1751" s="46">
        <v>267</v>
      </c>
      <c r="Z1751" s="48" t="s">
        <v>4723</v>
      </c>
      <c r="AA1751" s="46">
        <v>7814341605</v>
      </c>
      <c r="AB1751" s="49">
        <v>1067847939180</v>
      </c>
      <c r="AC1751" s="50" t="s">
        <v>43</v>
      </c>
      <c r="AD1751" s="51">
        <v>1</v>
      </c>
      <c r="AE1751" s="46">
        <v>1</v>
      </c>
      <c r="AF1751" s="43" t="s">
        <v>9702</v>
      </c>
      <c r="AG1751" s="45">
        <v>3.6500000000000004</v>
      </c>
      <c r="AH1751" s="45">
        <v>4.3000000000000007</v>
      </c>
      <c r="AI1751" s="45">
        <v>3</v>
      </c>
    </row>
    <row r="1752" spans="1:35" x14ac:dyDescent="0.3">
      <c r="A1752" s="43" t="s">
        <v>229</v>
      </c>
      <c r="B1752" s="43" t="s">
        <v>11606</v>
      </c>
      <c r="C1752" s="44" t="s">
        <v>5306</v>
      </c>
      <c r="D1752" s="44" t="s">
        <v>5306</v>
      </c>
      <c r="E1752" s="45" t="s">
        <v>12238</v>
      </c>
      <c r="F1752" s="45">
        <v>4.0999999999999996</v>
      </c>
      <c r="G1752" s="46">
        <v>1.7</v>
      </c>
      <c r="H1752" s="46" t="s">
        <v>17</v>
      </c>
      <c r="I1752" s="46" t="s">
        <v>17</v>
      </c>
      <c r="J1752" s="46" t="s">
        <v>18</v>
      </c>
      <c r="K1752" s="46" t="s">
        <v>18</v>
      </c>
      <c r="L1752" s="46" t="s">
        <v>17</v>
      </c>
      <c r="M1752" s="46" t="s">
        <v>17</v>
      </c>
      <c r="N1752" s="46" t="s">
        <v>17</v>
      </c>
      <c r="O1752" s="46" t="s">
        <v>17</v>
      </c>
      <c r="P1752" s="46">
        <v>1</v>
      </c>
      <c r="Q1752" s="46">
        <v>5</v>
      </c>
      <c r="R1752" s="47">
        <v>0</v>
      </c>
      <c r="S1752" s="46">
        <v>0</v>
      </c>
      <c r="T1752" s="46">
        <v>0.4</v>
      </c>
      <c r="U1752" s="46">
        <v>0.56000000000000005</v>
      </c>
      <c r="V1752" s="46">
        <v>1</v>
      </c>
      <c r="W1752" s="46">
        <v>418</v>
      </c>
      <c r="X1752" s="46">
        <v>417</v>
      </c>
      <c r="Y1752" s="46">
        <v>236</v>
      </c>
      <c r="Z1752" s="48" t="s">
        <v>5307</v>
      </c>
      <c r="AA1752" s="46">
        <v>7814762794</v>
      </c>
      <c r="AB1752" s="49">
        <v>1197847164140</v>
      </c>
      <c r="AC1752" s="50" t="s">
        <v>43</v>
      </c>
      <c r="AD1752" s="51">
        <v>0</v>
      </c>
      <c r="AE1752" s="46">
        <v>0</v>
      </c>
      <c r="AF1752" s="43" t="s">
        <v>9785</v>
      </c>
      <c r="AG1752" s="45">
        <v>4.3</v>
      </c>
      <c r="AH1752" s="45">
        <v>4.5</v>
      </c>
      <c r="AI1752" s="45">
        <v>4.0999999999999996</v>
      </c>
    </row>
    <row r="1753" spans="1:35" x14ac:dyDescent="0.3">
      <c r="A1753" s="43" t="s">
        <v>229</v>
      </c>
      <c r="B1753" s="43" t="s">
        <v>12140</v>
      </c>
      <c r="C1753" s="44" t="s">
        <v>7247</v>
      </c>
      <c r="D1753" s="44" t="s">
        <v>7247</v>
      </c>
      <c r="E1753" s="45" t="s">
        <v>12238</v>
      </c>
      <c r="F1753" s="45">
        <v>4.4000000000000004</v>
      </c>
      <c r="G1753" s="46">
        <v>1.7</v>
      </c>
      <c r="H1753" s="46" t="s">
        <v>17</v>
      </c>
      <c r="I1753" s="46" t="s">
        <v>17</v>
      </c>
      <c r="J1753" s="46" t="s">
        <v>18</v>
      </c>
      <c r="K1753" s="46" t="s">
        <v>18</v>
      </c>
      <c r="L1753" s="46" t="s">
        <v>17</v>
      </c>
      <c r="M1753" s="46" t="s">
        <v>17</v>
      </c>
      <c r="N1753" s="46" t="s">
        <v>17</v>
      </c>
      <c r="O1753" s="46" t="s">
        <v>17</v>
      </c>
      <c r="P1753" s="46">
        <v>1</v>
      </c>
      <c r="Q1753" s="46">
        <v>3</v>
      </c>
      <c r="R1753" s="47">
        <v>0</v>
      </c>
      <c r="S1753" s="46">
        <v>2</v>
      </c>
      <c r="T1753" s="46">
        <v>0.7</v>
      </c>
      <c r="U1753" s="46">
        <v>0.96</v>
      </c>
      <c r="V1753" s="46">
        <v>1</v>
      </c>
      <c r="W1753" s="46">
        <v>230</v>
      </c>
      <c r="X1753" s="46">
        <v>228</v>
      </c>
      <c r="Y1753" s="46">
        <v>221</v>
      </c>
      <c r="Z1753" s="48" t="s">
        <v>7248</v>
      </c>
      <c r="AA1753" s="46">
        <v>7814758357</v>
      </c>
      <c r="AB1753" s="49">
        <v>1197847107072</v>
      </c>
      <c r="AC1753" s="50" t="s">
        <v>43</v>
      </c>
      <c r="AD1753" s="51">
        <v>0</v>
      </c>
      <c r="AE1753" s="46">
        <v>0</v>
      </c>
      <c r="AF1753" s="43" t="s">
        <v>10242</v>
      </c>
      <c r="AG1753" s="45">
        <v>3.8500000000000005</v>
      </c>
      <c r="AH1753" s="45">
        <v>3.3000000000000003</v>
      </c>
      <c r="AI1753" s="45">
        <v>4.4000000000000004</v>
      </c>
    </row>
    <row r="1754" spans="1:35" x14ac:dyDescent="0.3">
      <c r="A1754" s="43" t="s">
        <v>229</v>
      </c>
      <c r="B1754" s="43" t="s">
        <v>11847</v>
      </c>
      <c r="C1754" s="44" t="s">
        <v>6069</v>
      </c>
      <c r="D1754" s="44" t="s">
        <v>6069</v>
      </c>
      <c r="E1754" s="45" t="s">
        <v>12238</v>
      </c>
      <c r="F1754" s="45">
        <v>3.7</v>
      </c>
      <c r="G1754" s="46">
        <v>1.7</v>
      </c>
      <c r="H1754" s="46" t="s">
        <v>17</v>
      </c>
      <c r="I1754" s="46" t="s">
        <v>17</v>
      </c>
      <c r="J1754" s="46" t="s">
        <v>18</v>
      </c>
      <c r="K1754" s="46" t="s">
        <v>18</v>
      </c>
      <c r="L1754" s="46" t="s">
        <v>17</v>
      </c>
      <c r="M1754" s="46" t="s">
        <v>17</v>
      </c>
      <c r="N1754" s="46" t="s">
        <v>17</v>
      </c>
      <c r="O1754" s="46" t="s">
        <v>17</v>
      </c>
      <c r="P1754" s="46">
        <v>1</v>
      </c>
      <c r="Q1754" s="46">
        <v>9</v>
      </c>
      <c r="R1754" s="47">
        <v>0</v>
      </c>
      <c r="S1754" s="46">
        <v>0</v>
      </c>
      <c r="T1754" s="46">
        <v>1</v>
      </c>
      <c r="U1754" s="46">
        <v>1.92</v>
      </c>
      <c r="V1754" s="46">
        <v>0</v>
      </c>
      <c r="W1754" s="46">
        <v>229</v>
      </c>
      <c r="X1754" s="46">
        <v>229</v>
      </c>
      <c r="Y1754" s="46">
        <v>439</v>
      </c>
      <c r="Z1754" s="48" t="s">
        <v>6070</v>
      </c>
      <c r="AA1754" s="46">
        <v>7814046832</v>
      </c>
      <c r="AB1754" s="49">
        <v>1027807584837</v>
      </c>
      <c r="AC1754" s="50" t="s">
        <v>43</v>
      </c>
      <c r="AD1754" s="51">
        <v>0</v>
      </c>
      <c r="AE1754" s="46">
        <v>0</v>
      </c>
      <c r="AF1754" s="43" t="s">
        <v>9984</v>
      </c>
      <c r="AG1754" s="45">
        <v>4.2</v>
      </c>
      <c r="AH1754" s="45">
        <v>4.7</v>
      </c>
      <c r="AI1754" s="45">
        <v>3.7</v>
      </c>
    </row>
    <row r="1755" spans="1:35" x14ac:dyDescent="0.3">
      <c r="A1755" s="43" t="s">
        <v>229</v>
      </c>
      <c r="B1755" s="43" t="s">
        <v>10943</v>
      </c>
      <c r="C1755" s="44" t="s">
        <v>1866</v>
      </c>
      <c r="D1755" s="44" t="s">
        <v>1867</v>
      </c>
      <c r="E1755" s="45" t="s">
        <v>12238</v>
      </c>
      <c r="F1755" s="45">
        <v>1.7</v>
      </c>
      <c r="G1755" s="46">
        <v>1.5</v>
      </c>
      <c r="H1755" s="46" t="s">
        <v>17</v>
      </c>
      <c r="I1755" s="46" t="s">
        <v>17</v>
      </c>
      <c r="J1755" s="46" t="s">
        <v>18</v>
      </c>
      <c r="K1755" s="46" t="s">
        <v>18</v>
      </c>
      <c r="L1755" s="46" t="s">
        <v>23</v>
      </c>
      <c r="M1755" s="46" t="s">
        <v>17</v>
      </c>
      <c r="N1755" s="46" t="s">
        <v>17</v>
      </c>
      <c r="O1755" s="46" t="s">
        <v>17</v>
      </c>
      <c r="P1755" s="46">
        <v>0</v>
      </c>
      <c r="Q1755" s="46">
        <v>1</v>
      </c>
      <c r="R1755" s="47">
        <v>0</v>
      </c>
      <c r="S1755" s="46">
        <v>0</v>
      </c>
      <c r="T1755" s="46">
        <v>0.2</v>
      </c>
      <c r="U1755" s="46">
        <v>0.31</v>
      </c>
      <c r="V1755" s="46">
        <v>0</v>
      </c>
      <c r="W1755" s="46">
        <v>233</v>
      </c>
      <c r="X1755" s="46">
        <v>233</v>
      </c>
      <c r="Y1755" s="46">
        <v>73</v>
      </c>
      <c r="Z1755" s="48" t="s">
        <v>1868</v>
      </c>
      <c r="AA1755" s="46">
        <v>7814046423</v>
      </c>
      <c r="AB1755" s="49">
        <v>1027807589765</v>
      </c>
      <c r="AC1755" s="50" t="s">
        <v>43</v>
      </c>
      <c r="AD1755" s="51">
        <v>0</v>
      </c>
      <c r="AE1755" s="46">
        <v>0</v>
      </c>
      <c r="AF1755" s="43" t="s">
        <v>9310</v>
      </c>
      <c r="AG1755" s="45">
        <v>2.25</v>
      </c>
      <c r="AH1755" s="45">
        <v>2.8</v>
      </c>
      <c r="AI1755" s="45">
        <v>1.7</v>
      </c>
    </row>
    <row r="1756" spans="1:35" x14ac:dyDescent="0.3">
      <c r="A1756" s="43" t="s">
        <v>229</v>
      </c>
      <c r="B1756" s="43" t="s">
        <v>11866</v>
      </c>
      <c r="C1756" s="44" t="s">
        <v>6119</v>
      </c>
      <c r="D1756" s="44" t="s">
        <v>6120</v>
      </c>
      <c r="E1756" s="45" t="s">
        <v>12238</v>
      </c>
      <c r="F1756" s="45">
        <v>3.1</v>
      </c>
      <c r="G1756" s="46">
        <v>1.7</v>
      </c>
      <c r="H1756" s="46" t="s">
        <v>17</v>
      </c>
      <c r="I1756" s="46" t="s">
        <v>17</v>
      </c>
      <c r="J1756" s="46" t="s">
        <v>18</v>
      </c>
      <c r="K1756" s="46" t="s">
        <v>18</v>
      </c>
      <c r="L1756" s="46" t="s">
        <v>17</v>
      </c>
      <c r="M1756" s="46" t="s">
        <v>17</v>
      </c>
      <c r="N1756" s="46" t="s">
        <v>17</v>
      </c>
      <c r="O1756" s="46" t="s">
        <v>17</v>
      </c>
      <c r="P1756" s="46">
        <v>0</v>
      </c>
      <c r="Q1756" s="46">
        <v>1</v>
      </c>
      <c r="R1756" s="47">
        <v>0</v>
      </c>
      <c r="S1756" s="46">
        <v>0</v>
      </c>
      <c r="T1756" s="46">
        <v>0.4</v>
      </c>
      <c r="U1756" s="46">
        <v>0.53</v>
      </c>
      <c r="V1756" s="46">
        <v>1</v>
      </c>
      <c r="W1756" s="46">
        <v>172</v>
      </c>
      <c r="X1756" s="46">
        <v>170</v>
      </c>
      <c r="Y1756" s="46">
        <v>91</v>
      </c>
      <c r="Z1756" s="48" t="s">
        <v>6121</v>
      </c>
      <c r="AA1756" s="46">
        <v>7814046543</v>
      </c>
      <c r="AB1756" s="49">
        <v>1027807592130</v>
      </c>
      <c r="AC1756" s="50" t="s">
        <v>43</v>
      </c>
      <c r="AD1756" s="51">
        <v>0</v>
      </c>
      <c r="AE1756" s="46">
        <v>0</v>
      </c>
      <c r="AF1756" s="43" t="s">
        <v>10001</v>
      </c>
      <c r="AG1756" s="45">
        <v>3.4000000000000004</v>
      </c>
      <c r="AH1756" s="45">
        <v>3.7</v>
      </c>
      <c r="AI1756" s="45">
        <v>3.1</v>
      </c>
    </row>
    <row r="1757" spans="1:35" x14ac:dyDescent="0.3">
      <c r="A1757" s="43" t="s">
        <v>229</v>
      </c>
      <c r="B1757" s="43" t="s">
        <v>10917</v>
      </c>
      <c r="C1757" s="44" t="s">
        <v>1789</v>
      </c>
      <c r="D1757" s="44" t="s">
        <v>1789</v>
      </c>
      <c r="E1757" s="45" t="s">
        <v>12238</v>
      </c>
      <c r="F1757" s="45">
        <v>4.5999999999999996</v>
      </c>
      <c r="G1757" s="46">
        <v>1.7</v>
      </c>
      <c r="H1757" s="46" t="s">
        <v>17</v>
      </c>
      <c r="I1757" s="46" t="s">
        <v>17</v>
      </c>
      <c r="J1757" s="46" t="s">
        <v>18</v>
      </c>
      <c r="K1757" s="46" t="s">
        <v>18</v>
      </c>
      <c r="L1757" s="46" t="s">
        <v>17</v>
      </c>
      <c r="M1757" s="46" t="s">
        <v>17</v>
      </c>
      <c r="N1757" s="46" t="s">
        <v>17</v>
      </c>
      <c r="O1757" s="46" t="s">
        <v>17</v>
      </c>
      <c r="P1757" s="46">
        <v>1</v>
      </c>
      <c r="Q1757" s="46">
        <v>3</v>
      </c>
      <c r="R1757" s="47">
        <v>0.3</v>
      </c>
      <c r="S1757" s="46">
        <v>29</v>
      </c>
      <c r="T1757" s="46">
        <v>0.6</v>
      </c>
      <c r="U1757" s="46">
        <v>0.78</v>
      </c>
      <c r="V1757" s="46">
        <v>1</v>
      </c>
      <c r="W1757" s="46">
        <v>390</v>
      </c>
      <c r="X1757" s="46">
        <v>388</v>
      </c>
      <c r="Y1757" s="46">
        <v>305</v>
      </c>
      <c r="Z1757" s="48" t="s">
        <v>1790</v>
      </c>
      <c r="AA1757" s="46">
        <v>7814046840</v>
      </c>
      <c r="AB1757" s="49">
        <v>1027807583583</v>
      </c>
      <c r="AC1757" s="50" t="s">
        <v>43</v>
      </c>
      <c r="AD1757" s="51">
        <v>2</v>
      </c>
      <c r="AE1757" s="46">
        <v>2</v>
      </c>
      <c r="AF1757" s="43" t="s">
        <v>9290</v>
      </c>
      <c r="AG1757" s="45">
        <v>4.6999999999999993</v>
      </c>
      <c r="AH1757" s="45">
        <v>4.8</v>
      </c>
      <c r="AI1757" s="45">
        <v>4.5999999999999996</v>
      </c>
    </row>
    <row r="1758" spans="1:35" x14ac:dyDescent="0.3">
      <c r="A1758" s="43" t="s">
        <v>229</v>
      </c>
      <c r="B1758" s="43" t="s">
        <v>11861</v>
      </c>
      <c r="C1758" s="44" t="s">
        <v>6107</v>
      </c>
      <c r="D1758" s="44" t="s">
        <v>6108</v>
      </c>
      <c r="E1758" s="45" t="s">
        <v>12238</v>
      </c>
      <c r="F1758" s="45">
        <v>4.5</v>
      </c>
      <c r="G1758" s="46">
        <v>1.7</v>
      </c>
      <c r="H1758" s="46" t="s">
        <v>17</v>
      </c>
      <c r="I1758" s="46" t="s">
        <v>17</v>
      </c>
      <c r="J1758" s="46" t="s">
        <v>18</v>
      </c>
      <c r="K1758" s="46" t="s">
        <v>18</v>
      </c>
      <c r="L1758" s="46" t="s">
        <v>17</v>
      </c>
      <c r="M1758" s="46" t="s">
        <v>17</v>
      </c>
      <c r="N1758" s="46" t="s">
        <v>17</v>
      </c>
      <c r="O1758" s="46" t="s">
        <v>17</v>
      </c>
      <c r="P1758" s="46">
        <v>1</v>
      </c>
      <c r="Q1758" s="46">
        <v>3</v>
      </c>
      <c r="R1758" s="47">
        <v>0</v>
      </c>
      <c r="S1758" s="46">
        <v>0</v>
      </c>
      <c r="T1758" s="46">
        <v>0.8</v>
      </c>
      <c r="U1758" s="46">
        <v>1.07</v>
      </c>
      <c r="V1758" s="46">
        <v>1</v>
      </c>
      <c r="W1758" s="46">
        <v>221</v>
      </c>
      <c r="X1758" s="46">
        <v>220</v>
      </c>
      <c r="Y1758" s="46">
        <v>236</v>
      </c>
      <c r="Z1758" s="48" t="s">
        <v>6109</v>
      </c>
      <c r="AA1758" s="46">
        <v>7814046720</v>
      </c>
      <c r="AB1758" s="49">
        <v>1027807589391</v>
      </c>
      <c r="AC1758" s="50" t="s">
        <v>43</v>
      </c>
      <c r="AD1758" s="51">
        <v>1</v>
      </c>
      <c r="AE1758" s="46">
        <v>1</v>
      </c>
      <c r="AF1758" s="43" t="s">
        <v>9997</v>
      </c>
      <c r="AG1758" s="45">
        <v>4.4000000000000004</v>
      </c>
      <c r="AH1758" s="45">
        <v>4.3000000000000007</v>
      </c>
      <c r="AI1758" s="45">
        <v>4.5</v>
      </c>
    </row>
    <row r="1759" spans="1:35" x14ac:dyDescent="0.3">
      <c r="A1759" s="43" t="s">
        <v>229</v>
      </c>
      <c r="B1759" s="43" t="s">
        <v>11529</v>
      </c>
      <c r="C1759" s="44" t="s">
        <v>4951</v>
      </c>
      <c r="D1759" s="44" t="s">
        <v>4951</v>
      </c>
      <c r="E1759" s="45" t="s">
        <v>12238</v>
      </c>
      <c r="F1759" s="45">
        <v>3.1</v>
      </c>
      <c r="G1759" s="46">
        <v>1.7</v>
      </c>
      <c r="H1759" s="46" t="s">
        <v>17</v>
      </c>
      <c r="I1759" s="46" t="s">
        <v>17</v>
      </c>
      <c r="J1759" s="46" t="s">
        <v>18</v>
      </c>
      <c r="K1759" s="46" t="s">
        <v>18</v>
      </c>
      <c r="L1759" s="46" t="s">
        <v>17</v>
      </c>
      <c r="M1759" s="46" t="s">
        <v>17</v>
      </c>
      <c r="N1759" s="46" t="s">
        <v>17</v>
      </c>
      <c r="O1759" s="46" t="s">
        <v>17</v>
      </c>
      <c r="P1759" s="46">
        <v>1</v>
      </c>
      <c r="Q1759" s="46">
        <v>4</v>
      </c>
      <c r="R1759" s="47">
        <v>0</v>
      </c>
      <c r="S1759" s="46">
        <v>0</v>
      </c>
      <c r="T1759" s="46">
        <v>0.4</v>
      </c>
      <c r="U1759" s="46">
        <v>0.52</v>
      </c>
      <c r="V1759" s="46">
        <v>0</v>
      </c>
      <c r="W1759" s="46">
        <v>319</v>
      </c>
      <c r="X1759" s="46">
        <v>319</v>
      </c>
      <c r="Y1759" s="46">
        <v>166</v>
      </c>
      <c r="Z1759" s="48" t="s">
        <v>4952</v>
      </c>
      <c r="AA1759" s="46">
        <v>7814485741</v>
      </c>
      <c r="AB1759" s="49">
        <v>1109847022383</v>
      </c>
      <c r="AC1759" s="50" t="s">
        <v>43</v>
      </c>
      <c r="AD1759" s="51">
        <v>0</v>
      </c>
      <c r="AE1759" s="46">
        <v>0</v>
      </c>
      <c r="AF1759" s="43" t="s">
        <v>9718</v>
      </c>
      <c r="AG1759" s="45">
        <v>2.6500000000000004</v>
      </c>
      <c r="AH1759" s="45">
        <v>2.2000000000000002</v>
      </c>
      <c r="AI1759" s="45">
        <v>3.1</v>
      </c>
    </row>
    <row r="1760" spans="1:35" x14ac:dyDescent="0.3">
      <c r="A1760" s="43" t="s">
        <v>229</v>
      </c>
      <c r="B1760" s="43" t="s">
        <v>11862</v>
      </c>
      <c r="C1760" s="44" t="s">
        <v>6110</v>
      </c>
      <c r="D1760" s="44" t="s">
        <v>6110</v>
      </c>
      <c r="E1760" s="45" t="s">
        <v>12238</v>
      </c>
      <c r="F1760" s="45">
        <v>2.2000000000000002</v>
      </c>
      <c r="G1760" s="46">
        <v>1.7</v>
      </c>
      <c r="H1760" s="46" t="s">
        <v>17</v>
      </c>
      <c r="I1760" s="46" t="s">
        <v>17</v>
      </c>
      <c r="J1760" s="46" t="s">
        <v>18</v>
      </c>
      <c r="K1760" s="46" t="s">
        <v>18</v>
      </c>
      <c r="L1760" s="46" t="s">
        <v>17</v>
      </c>
      <c r="M1760" s="46" t="s">
        <v>17</v>
      </c>
      <c r="N1760" s="46" t="s">
        <v>17</v>
      </c>
      <c r="O1760" s="46" t="s">
        <v>17</v>
      </c>
      <c r="P1760" s="46">
        <v>0</v>
      </c>
      <c r="Q1760" s="46">
        <v>2</v>
      </c>
      <c r="R1760" s="47">
        <v>0</v>
      </c>
      <c r="S1760" s="46">
        <v>1</v>
      </c>
      <c r="T1760" s="46">
        <v>0.5</v>
      </c>
      <c r="U1760" s="46">
        <v>0.66</v>
      </c>
      <c r="V1760" s="46">
        <v>0</v>
      </c>
      <c r="W1760" s="46">
        <v>125</v>
      </c>
      <c r="X1760" s="46">
        <v>125</v>
      </c>
      <c r="Y1760" s="46">
        <v>82</v>
      </c>
      <c r="Z1760" s="48" t="s">
        <v>6111</v>
      </c>
      <c r="AA1760" s="46">
        <v>7814046624</v>
      </c>
      <c r="AB1760" s="49">
        <v>1027807589435</v>
      </c>
      <c r="AC1760" s="50" t="s">
        <v>43</v>
      </c>
      <c r="AD1760" s="51">
        <v>0</v>
      </c>
      <c r="AE1760" s="46">
        <v>0</v>
      </c>
      <c r="AF1760" s="43" t="s">
        <v>9998</v>
      </c>
      <c r="AG1760" s="45">
        <v>2.0499999999999998</v>
      </c>
      <c r="AH1760" s="45">
        <v>1.9</v>
      </c>
      <c r="AI1760" s="45">
        <v>2.2000000000000002</v>
      </c>
    </row>
    <row r="1761" spans="1:35" x14ac:dyDescent="0.3">
      <c r="A1761" s="43" t="s">
        <v>229</v>
      </c>
      <c r="B1761" s="43" t="s">
        <v>10942</v>
      </c>
      <c r="C1761" s="44" t="s">
        <v>1861</v>
      </c>
      <c r="D1761" s="44" t="s">
        <v>1861</v>
      </c>
      <c r="E1761" s="45" t="s">
        <v>12238</v>
      </c>
      <c r="F1761" s="45">
        <v>2.7</v>
      </c>
      <c r="G1761" s="46">
        <v>1.7</v>
      </c>
      <c r="H1761" s="46" t="s">
        <v>17</v>
      </c>
      <c r="I1761" s="46" t="s">
        <v>17</v>
      </c>
      <c r="J1761" s="46" t="s">
        <v>18</v>
      </c>
      <c r="K1761" s="46" t="s">
        <v>18</v>
      </c>
      <c r="L1761" s="46" t="s">
        <v>17</v>
      </c>
      <c r="M1761" s="46" t="s">
        <v>17</v>
      </c>
      <c r="N1761" s="46" t="s">
        <v>17</v>
      </c>
      <c r="O1761" s="46" t="s">
        <v>17</v>
      </c>
      <c r="P1761" s="46">
        <v>0</v>
      </c>
      <c r="Q1761" s="46">
        <v>0</v>
      </c>
      <c r="R1761" s="47">
        <v>0</v>
      </c>
      <c r="S1761" s="46">
        <v>0</v>
      </c>
      <c r="T1761" s="46">
        <v>0</v>
      </c>
      <c r="U1761" s="46">
        <v>0.06</v>
      </c>
      <c r="V1761" s="46">
        <v>1</v>
      </c>
      <c r="W1761" s="46">
        <v>355</v>
      </c>
      <c r="X1761" s="46">
        <v>354</v>
      </c>
      <c r="Y1761" s="46">
        <v>23</v>
      </c>
      <c r="Z1761" s="48" t="s">
        <v>1862</v>
      </c>
      <c r="AA1761" s="46">
        <v>7814080978</v>
      </c>
      <c r="AB1761" s="49">
        <v>1027807589479</v>
      </c>
      <c r="AC1761" s="50" t="s">
        <v>43</v>
      </c>
      <c r="AD1761" s="51">
        <v>0</v>
      </c>
      <c r="AE1761" s="46">
        <v>0</v>
      </c>
      <c r="AF1761" s="43" t="s">
        <v>424</v>
      </c>
      <c r="AG1761" s="45">
        <v>2.9000000000000004</v>
      </c>
      <c r="AH1761" s="45">
        <v>3.1</v>
      </c>
      <c r="AI1761" s="45">
        <v>2.7</v>
      </c>
    </row>
    <row r="1762" spans="1:35" x14ac:dyDescent="0.3">
      <c r="A1762" s="43" t="s">
        <v>229</v>
      </c>
      <c r="B1762" s="43" t="s">
        <v>10916</v>
      </c>
      <c r="C1762" s="44" t="s">
        <v>1787</v>
      </c>
      <c r="D1762" s="44" t="s">
        <v>1787</v>
      </c>
      <c r="E1762" s="45" t="s">
        <v>12238</v>
      </c>
      <c r="F1762" s="45">
        <v>4.3000000000000007</v>
      </c>
      <c r="G1762" s="46">
        <v>1.7</v>
      </c>
      <c r="H1762" s="46" t="s">
        <v>17</v>
      </c>
      <c r="I1762" s="46" t="s">
        <v>17</v>
      </c>
      <c r="J1762" s="46" t="s">
        <v>18</v>
      </c>
      <c r="K1762" s="46" t="s">
        <v>18</v>
      </c>
      <c r="L1762" s="46" t="s">
        <v>17</v>
      </c>
      <c r="M1762" s="46" t="s">
        <v>17</v>
      </c>
      <c r="N1762" s="46" t="s">
        <v>17</v>
      </c>
      <c r="O1762" s="46" t="s">
        <v>17</v>
      </c>
      <c r="P1762" s="46">
        <v>1</v>
      </c>
      <c r="Q1762" s="46">
        <v>4</v>
      </c>
      <c r="R1762" s="47">
        <v>0</v>
      </c>
      <c r="S1762" s="46">
        <v>1</v>
      </c>
      <c r="T1762" s="46">
        <v>0.6</v>
      </c>
      <c r="U1762" s="46">
        <v>0.82</v>
      </c>
      <c r="V1762" s="46">
        <v>1</v>
      </c>
      <c r="W1762" s="46">
        <v>359</v>
      </c>
      <c r="X1762" s="46">
        <v>356</v>
      </c>
      <c r="Y1762" s="46">
        <v>293</v>
      </c>
      <c r="Z1762" s="48" t="s">
        <v>1788</v>
      </c>
      <c r="AA1762" s="46">
        <v>7814046857</v>
      </c>
      <c r="AB1762" s="49">
        <v>1027807583330</v>
      </c>
      <c r="AC1762" s="50" t="s">
        <v>43</v>
      </c>
      <c r="AD1762" s="51">
        <v>0</v>
      </c>
      <c r="AE1762" s="46">
        <v>0</v>
      </c>
      <c r="AF1762" s="43" t="s">
        <v>9289</v>
      </c>
      <c r="AG1762" s="45">
        <v>3.95</v>
      </c>
      <c r="AH1762" s="45">
        <v>3.6</v>
      </c>
      <c r="AI1762" s="45">
        <v>4.3000000000000007</v>
      </c>
    </row>
    <row r="1763" spans="1:35" x14ac:dyDescent="0.3">
      <c r="A1763" s="43" t="s">
        <v>229</v>
      </c>
      <c r="B1763" s="43" t="s">
        <v>11611</v>
      </c>
      <c r="C1763" s="44" t="s">
        <v>5321</v>
      </c>
      <c r="D1763" s="44" t="s">
        <v>5322</v>
      </c>
      <c r="E1763" s="45" t="s">
        <v>12238</v>
      </c>
      <c r="F1763" s="45">
        <v>3.2</v>
      </c>
      <c r="G1763" s="46">
        <v>1.7</v>
      </c>
      <c r="H1763" s="46" t="s">
        <v>17</v>
      </c>
      <c r="I1763" s="46" t="s">
        <v>17</v>
      </c>
      <c r="J1763" s="46" t="s">
        <v>18</v>
      </c>
      <c r="K1763" s="46" t="s">
        <v>18</v>
      </c>
      <c r="L1763" s="46" t="s">
        <v>17</v>
      </c>
      <c r="M1763" s="46" t="s">
        <v>17</v>
      </c>
      <c r="N1763" s="46" t="s">
        <v>17</v>
      </c>
      <c r="O1763" s="46" t="s">
        <v>17</v>
      </c>
      <c r="P1763" s="46">
        <v>1</v>
      </c>
      <c r="Q1763" s="46">
        <v>3</v>
      </c>
      <c r="R1763" s="47">
        <v>0</v>
      </c>
      <c r="S1763" s="46">
        <v>0</v>
      </c>
      <c r="T1763" s="46">
        <v>0.5</v>
      </c>
      <c r="U1763" s="46">
        <v>0.69</v>
      </c>
      <c r="V1763" s="46">
        <v>0</v>
      </c>
      <c r="W1763" s="46">
        <v>590</v>
      </c>
      <c r="X1763" s="46">
        <v>592</v>
      </c>
      <c r="Y1763" s="46">
        <v>406</v>
      </c>
      <c r="Z1763" s="48" t="s">
        <v>5323</v>
      </c>
      <c r="AA1763" s="46">
        <v>7814779477</v>
      </c>
      <c r="AB1763" s="49">
        <v>1207800103279</v>
      </c>
      <c r="AC1763" s="50" t="s">
        <v>43</v>
      </c>
      <c r="AD1763" s="51">
        <v>0</v>
      </c>
      <c r="AE1763" s="46">
        <v>0</v>
      </c>
      <c r="AF1763" s="43" t="s">
        <v>9789</v>
      </c>
      <c r="AG1763" s="45">
        <v>3.05</v>
      </c>
      <c r="AH1763" s="45">
        <v>2.9</v>
      </c>
      <c r="AI1763" s="45">
        <v>3.2</v>
      </c>
    </row>
    <row r="1764" spans="1:35" x14ac:dyDescent="0.3">
      <c r="A1764" s="43" t="s">
        <v>229</v>
      </c>
      <c r="B1764" s="43" t="s">
        <v>11620</v>
      </c>
      <c r="C1764" s="44" t="s">
        <v>5352</v>
      </c>
      <c r="D1764" s="44" t="s">
        <v>5352</v>
      </c>
      <c r="E1764" s="45" t="s">
        <v>12238</v>
      </c>
      <c r="F1764" s="45">
        <v>4.0999999999999996</v>
      </c>
      <c r="G1764" s="46">
        <v>1.7</v>
      </c>
      <c r="H1764" s="46" t="s">
        <v>17</v>
      </c>
      <c r="I1764" s="46" t="s">
        <v>17</v>
      </c>
      <c r="J1764" s="46" t="s">
        <v>18</v>
      </c>
      <c r="K1764" s="46" t="s">
        <v>18</v>
      </c>
      <c r="L1764" s="46" t="s">
        <v>17</v>
      </c>
      <c r="M1764" s="46" t="s">
        <v>17</v>
      </c>
      <c r="N1764" s="46" t="s">
        <v>17</v>
      </c>
      <c r="O1764" s="46" t="s">
        <v>17</v>
      </c>
      <c r="P1764" s="46">
        <v>1</v>
      </c>
      <c r="Q1764" s="46">
        <v>3</v>
      </c>
      <c r="R1764" s="47">
        <v>0</v>
      </c>
      <c r="S1764" s="46">
        <v>0</v>
      </c>
      <c r="T1764" s="46">
        <v>0.4</v>
      </c>
      <c r="U1764" s="46">
        <v>0.49</v>
      </c>
      <c r="V1764" s="46">
        <v>1</v>
      </c>
      <c r="W1764" s="46">
        <v>348</v>
      </c>
      <c r="X1764" s="46">
        <v>345</v>
      </c>
      <c r="Y1764" s="46">
        <v>170</v>
      </c>
      <c r="Z1764" s="48" t="s">
        <v>5353</v>
      </c>
      <c r="AA1764" s="46">
        <v>7814792118</v>
      </c>
      <c r="AB1764" s="49">
        <v>1217800087757</v>
      </c>
      <c r="AC1764" s="50" t="s">
        <v>43</v>
      </c>
      <c r="AD1764" s="51">
        <v>0</v>
      </c>
      <c r="AE1764" s="46">
        <v>0</v>
      </c>
      <c r="AF1764" s="43" t="s">
        <v>9799</v>
      </c>
      <c r="AG1764" s="45">
        <v>4.4000000000000004</v>
      </c>
      <c r="AH1764" s="45">
        <v>4.7</v>
      </c>
      <c r="AI1764" s="45">
        <v>4.0999999999999996</v>
      </c>
    </row>
    <row r="1765" spans="1:35" x14ac:dyDescent="0.3">
      <c r="A1765" s="43" t="s">
        <v>229</v>
      </c>
      <c r="B1765" s="43" t="s">
        <v>11842</v>
      </c>
      <c r="C1765" s="44" t="s">
        <v>6053</v>
      </c>
      <c r="D1765" s="44" t="s">
        <v>6054</v>
      </c>
      <c r="E1765" s="45" t="s">
        <v>12238</v>
      </c>
      <c r="F1765" s="45">
        <v>3.2</v>
      </c>
      <c r="G1765" s="46">
        <v>1.7</v>
      </c>
      <c r="H1765" s="46" t="s">
        <v>17</v>
      </c>
      <c r="I1765" s="46" t="s">
        <v>17</v>
      </c>
      <c r="J1765" s="46" t="s">
        <v>18</v>
      </c>
      <c r="K1765" s="46" t="s">
        <v>18</v>
      </c>
      <c r="L1765" s="46" t="s">
        <v>17</v>
      </c>
      <c r="M1765" s="46" t="s">
        <v>17</v>
      </c>
      <c r="N1765" s="46" t="s">
        <v>17</v>
      </c>
      <c r="O1765" s="46" t="s">
        <v>17</v>
      </c>
      <c r="P1765" s="46">
        <v>1</v>
      </c>
      <c r="Q1765" s="46">
        <v>4</v>
      </c>
      <c r="R1765" s="47">
        <v>0</v>
      </c>
      <c r="S1765" s="46">
        <v>0</v>
      </c>
      <c r="T1765" s="46">
        <v>0.5</v>
      </c>
      <c r="U1765" s="46">
        <v>0.6</v>
      </c>
      <c r="V1765" s="46">
        <v>0</v>
      </c>
      <c r="W1765" s="46">
        <v>194</v>
      </c>
      <c r="X1765" s="46">
        <v>195</v>
      </c>
      <c r="Y1765" s="46">
        <v>117</v>
      </c>
      <c r="Z1765" s="48" t="s">
        <v>6055</v>
      </c>
      <c r="AA1765" s="46">
        <v>7814099954</v>
      </c>
      <c r="AB1765" s="49">
        <v>1027807581053</v>
      </c>
      <c r="AC1765" s="50" t="s">
        <v>43</v>
      </c>
      <c r="AD1765" s="51">
        <v>0</v>
      </c>
      <c r="AE1765" s="46">
        <v>0</v>
      </c>
      <c r="AF1765" s="43" t="s">
        <v>424</v>
      </c>
      <c r="AG1765" s="45">
        <v>3</v>
      </c>
      <c r="AH1765" s="45">
        <v>2.8000000000000003</v>
      </c>
      <c r="AI1765" s="45">
        <v>3.2</v>
      </c>
    </row>
    <row r="1766" spans="1:35" x14ac:dyDescent="0.3">
      <c r="A1766" s="43" t="s">
        <v>229</v>
      </c>
      <c r="B1766" s="43" t="s">
        <v>12110</v>
      </c>
      <c r="C1766" s="44" t="s">
        <v>7055</v>
      </c>
      <c r="D1766" s="44" t="s">
        <v>7055</v>
      </c>
      <c r="E1766" s="45" t="s">
        <v>12238</v>
      </c>
      <c r="F1766" s="45">
        <v>3.5</v>
      </c>
      <c r="G1766" s="46">
        <v>1.5</v>
      </c>
      <c r="H1766" s="46" t="s">
        <v>17</v>
      </c>
      <c r="I1766" s="46" t="s">
        <v>17</v>
      </c>
      <c r="J1766" s="46" t="s">
        <v>18</v>
      </c>
      <c r="K1766" s="46" t="s">
        <v>18</v>
      </c>
      <c r="L1766" s="46" t="s">
        <v>23</v>
      </c>
      <c r="M1766" s="46" t="s">
        <v>17</v>
      </c>
      <c r="N1766" s="46" t="s">
        <v>17</v>
      </c>
      <c r="O1766" s="46" t="s">
        <v>17</v>
      </c>
      <c r="P1766" s="46">
        <v>1</v>
      </c>
      <c r="Q1766" s="46">
        <v>3</v>
      </c>
      <c r="R1766" s="47">
        <v>0</v>
      </c>
      <c r="S1766" s="46">
        <v>0</v>
      </c>
      <c r="T1766" s="46">
        <v>1</v>
      </c>
      <c r="U1766" s="46">
        <v>2.1</v>
      </c>
      <c r="V1766" s="46">
        <v>0</v>
      </c>
      <c r="W1766" s="46">
        <v>67</v>
      </c>
      <c r="X1766" s="46">
        <v>67</v>
      </c>
      <c r="Y1766" s="46">
        <v>141</v>
      </c>
      <c r="Z1766" s="48" t="s">
        <v>7056</v>
      </c>
      <c r="AA1766" s="46">
        <v>7814367258</v>
      </c>
      <c r="AB1766" s="49">
        <v>1077847081630</v>
      </c>
      <c r="AC1766" s="50" t="s">
        <v>43</v>
      </c>
      <c r="AD1766" s="51">
        <v>0</v>
      </c>
      <c r="AE1766" s="46">
        <v>0</v>
      </c>
      <c r="AF1766" s="43" t="s">
        <v>424</v>
      </c>
      <c r="AG1766" s="45">
        <v>3.5</v>
      </c>
      <c r="AH1766" s="45">
        <v>3.5</v>
      </c>
      <c r="AI1766" s="45">
        <v>3.5</v>
      </c>
    </row>
    <row r="1767" spans="1:35" x14ac:dyDescent="0.3">
      <c r="A1767" s="43" t="s">
        <v>229</v>
      </c>
      <c r="B1767" s="43" t="s">
        <v>11846</v>
      </c>
      <c r="C1767" s="44" t="s">
        <v>6066</v>
      </c>
      <c r="D1767" s="44" t="s">
        <v>6067</v>
      </c>
      <c r="E1767" s="45" t="s">
        <v>12238</v>
      </c>
      <c r="F1767" s="45">
        <v>2</v>
      </c>
      <c r="G1767" s="46">
        <v>1.7</v>
      </c>
      <c r="H1767" s="46" t="s">
        <v>17</v>
      </c>
      <c r="I1767" s="46" t="s">
        <v>17</v>
      </c>
      <c r="J1767" s="46" t="s">
        <v>18</v>
      </c>
      <c r="K1767" s="46" t="s">
        <v>18</v>
      </c>
      <c r="L1767" s="46" t="s">
        <v>17</v>
      </c>
      <c r="M1767" s="46" t="s">
        <v>17</v>
      </c>
      <c r="N1767" s="46" t="s">
        <v>17</v>
      </c>
      <c r="O1767" s="46" t="s">
        <v>17</v>
      </c>
      <c r="P1767" s="46">
        <v>0</v>
      </c>
      <c r="Q1767" s="46">
        <v>1</v>
      </c>
      <c r="R1767" s="47">
        <v>0</v>
      </c>
      <c r="S1767" s="46">
        <v>1</v>
      </c>
      <c r="T1767" s="46">
        <v>0.3</v>
      </c>
      <c r="U1767" s="46">
        <v>0.4</v>
      </c>
      <c r="V1767" s="46">
        <v>0</v>
      </c>
      <c r="W1767" s="46">
        <v>132</v>
      </c>
      <c r="X1767" s="46">
        <v>132</v>
      </c>
      <c r="Y1767" s="46">
        <v>53</v>
      </c>
      <c r="Z1767" s="48" t="s">
        <v>6068</v>
      </c>
      <c r="AA1767" s="46">
        <v>7814046871</v>
      </c>
      <c r="AB1767" s="49">
        <v>1027807584760</v>
      </c>
      <c r="AC1767" s="50" t="s">
        <v>43</v>
      </c>
      <c r="AD1767" s="51">
        <v>0</v>
      </c>
      <c r="AE1767" s="46">
        <v>0</v>
      </c>
      <c r="AF1767" s="43" t="s">
        <v>9983</v>
      </c>
      <c r="AG1767" s="45">
        <v>1.85</v>
      </c>
      <c r="AH1767" s="45">
        <v>1.7</v>
      </c>
      <c r="AI1767" s="45">
        <v>2</v>
      </c>
    </row>
    <row r="1768" spans="1:35" x14ac:dyDescent="0.3">
      <c r="A1768" s="43" t="s">
        <v>229</v>
      </c>
      <c r="B1768" s="43" t="s">
        <v>11845</v>
      </c>
      <c r="C1768" s="44" t="s">
        <v>6064</v>
      </c>
      <c r="D1768" s="44" t="s">
        <v>6064</v>
      </c>
      <c r="E1768" s="45" t="s">
        <v>12238</v>
      </c>
      <c r="F1768" s="45">
        <v>4.0999999999999996</v>
      </c>
      <c r="G1768" s="46">
        <v>1.7</v>
      </c>
      <c r="H1768" s="46" t="s">
        <v>17</v>
      </c>
      <c r="I1768" s="46" t="s">
        <v>17</v>
      </c>
      <c r="J1768" s="46" t="s">
        <v>18</v>
      </c>
      <c r="K1768" s="46" t="s">
        <v>18</v>
      </c>
      <c r="L1768" s="46" t="s">
        <v>17</v>
      </c>
      <c r="M1768" s="46" t="s">
        <v>17</v>
      </c>
      <c r="N1768" s="46" t="s">
        <v>17</v>
      </c>
      <c r="O1768" s="46" t="s">
        <v>17</v>
      </c>
      <c r="P1768" s="46">
        <v>1</v>
      </c>
      <c r="Q1768" s="46">
        <v>3</v>
      </c>
      <c r="R1768" s="47">
        <v>0</v>
      </c>
      <c r="S1768" s="46">
        <v>0</v>
      </c>
      <c r="T1768" s="46">
        <v>0.4</v>
      </c>
      <c r="U1768" s="46">
        <v>0.56000000000000005</v>
      </c>
      <c r="V1768" s="46">
        <v>1</v>
      </c>
      <c r="W1768" s="46">
        <v>164</v>
      </c>
      <c r="X1768" s="46">
        <v>163</v>
      </c>
      <c r="Y1768" s="46">
        <v>92</v>
      </c>
      <c r="Z1768" s="48" t="s">
        <v>6065</v>
      </c>
      <c r="AA1768" s="46">
        <v>7814046889</v>
      </c>
      <c r="AB1768" s="49">
        <v>1027807584287</v>
      </c>
      <c r="AC1768" s="50" t="s">
        <v>43</v>
      </c>
      <c r="AD1768" s="51">
        <v>0</v>
      </c>
      <c r="AE1768" s="46">
        <v>0</v>
      </c>
      <c r="AF1768" s="43" t="s">
        <v>9982</v>
      </c>
      <c r="AG1768" s="45">
        <v>3.65</v>
      </c>
      <c r="AH1768" s="45">
        <v>3.2</v>
      </c>
      <c r="AI1768" s="45">
        <v>4.0999999999999996</v>
      </c>
    </row>
    <row r="1769" spans="1:35" x14ac:dyDescent="0.3">
      <c r="A1769" s="43" t="s">
        <v>229</v>
      </c>
      <c r="B1769" s="43" t="s">
        <v>11857</v>
      </c>
      <c r="C1769" s="44" t="s">
        <v>6096</v>
      </c>
      <c r="D1769" s="44" t="s">
        <v>6097</v>
      </c>
      <c r="E1769" s="45" t="s">
        <v>12238</v>
      </c>
      <c r="F1769" s="45">
        <v>4.7</v>
      </c>
      <c r="G1769" s="46">
        <v>1.7</v>
      </c>
      <c r="H1769" s="46" t="s">
        <v>17</v>
      </c>
      <c r="I1769" s="46" t="s">
        <v>17</v>
      </c>
      <c r="J1769" s="46" t="s">
        <v>18</v>
      </c>
      <c r="K1769" s="46" t="s">
        <v>18</v>
      </c>
      <c r="L1769" s="46" t="s">
        <v>17</v>
      </c>
      <c r="M1769" s="46" t="s">
        <v>17</v>
      </c>
      <c r="N1769" s="46" t="s">
        <v>17</v>
      </c>
      <c r="O1769" s="46" t="s">
        <v>17</v>
      </c>
      <c r="P1769" s="46">
        <v>1</v>
      </c>
      <c r="Q1769" s="46">
        <v>6</v>
      </c>
      <c r="R1769" s="47">
        <v>0</v>
      </c>
      <c r="S1769" s="46">
        <v>0</v>
      </c>
      <c r="T1769" s="46">
        <v>1</v>
      </c>
      <c r="U1769" s="46">
        <v>1.79</v>
      </c>
      <c r="V1769" s="46">
        <v>1</v>
      </c>
      <c r="W1769" s="46">
        <v>256</v>
      </c>
      <c r="X1769" s="46">
        <v>252</v>
      </c>
      <c r="Y1769" s="46">
        <v>458</v>
      </c>
      <c r="Z1769" s="48" t="s">
        <v>6098</v>
      </c>
      <c r="AA1769" s="46">
        <v>7814046776</v>
      </c>
      <c r="AB1769" s="49">
        <v>1027807587785</v>
      </c>
      <c r="AC1769" s="50" t="s">
        <v>43</v>
      </c>
      <c r="AD1769" s="51">
        <v>0</v>
      </c>
      <c r="AE1769" s="46">
        <v>0</v>
      </c>
      <c r="AF1769" s="43" t="s">
        <v>9993</v>
      </c>
      <c r="AG1769" s="45">
        <v>4.7</v>
      </c>
      <c r="AH1769" s="45">
        <v>4.7</v>
      </c>
      <c r="AI1769" s="45">
        <v>4.7</v>
      </c>
    </row>
    <row r="1770" spans="1:35" x14ac:dyDescent="0.3">
      <c r="A1770" s="43" t="s">
        <v>229</v>
      </c>
      <c r="B1770" s="43" t="s">
        <v>11630</v>
      </c>
      <c r="C1770" s="44" t="s">
        <v>5389</v>
      </c>
      <c r="D1770" s="44" t="s">
        <v>5390</v>
      </c>
      <c r="E1770" s="45" t="s">
        <v>12238</v>
      </c>
      <c r="F1770" s="45">
        <v>3.1</v>
      </c>
      <c r="G1770" s="46">
        <v>1.7</v>
      </c>
      <c r="H1770" s="46" t="s">
        <v>17</v>
      </c>
      <c r="I1770" s="46" t="s">
        <v>17</v>
      </c>
      <c r="J1770" s="46" t="s">
        <v>18</v>
      </c>
      <c r="K1770" s="46" t="s">
        <v>18</v>
      </c>
      <c r="L1770" s="46" t="s">
        <v>17</v>
      </c>
      <c r="M1770" s="46" t="s">
        <v>17</v>
      </c>
      <c r="N1770" s="46" t="s">
        <v>17</v>
      </c>
      <c r="O1770" s="46" t="s">
        <v>17</v>
      </c>
      <c r="P1770" s="46">
        <v>1</v>
      </c>
      <c r="Q1770" s="46">
        <v>4</v>
      </c>
      <c r="R1770" s="47">
        <v>0</v>
      </c>
      <c r="S1770" s="46">
        <v>0</v>
      </c>
      <c r="T1770" s="46">
        <v>0.4</v>
      </c>
      <c r="U1770" s="46">
        <v>0.52</v>
      </c>
      <c r="V1770" s="46">
        <v>0</v>
      </c>
      <c r="W1770" s="46">
        <v>389</v>
      </c>
      <c r="X1770" s="46">
        <v>389</v>
      </c>
      <c r="Y1770" s="46">
        <v>202</v>
      </c>
      <c r="Z1770" s="48" t="s">
        <v>5391</v>
      </c>
      <c r="AA1770" s="46">
        <v>7814810286</v>
      </c>
      <c r="AB1770" s="49">
        <v>1227800084071</v>
      </c>
      <c r="AC1770" s="50" t="s">
        <v>43</v>
      </c>
      <c r="AD1770" s="51">
        <v>0</v>
      </c>
      <c r="AE1770" s="46">
        <v>0</v>
      </c>
      <c r="AF1770" s="43" t="s">
        <v>9806</v>
      </c>
      <c r="AG1770" s="45">
        <v>3.7</v>
      </c>
      <c r="AH1770" s="45">
        <v>4.3000000000000007</v>
      </c>
      <c r="AI1770" s="45">
        <v>3.1</v>
      </c>
    </row>
    <row r="1771" spans="1:35" x14ac:dyDescent="0.3">
      <c r="A1771" s="43" t="s">
        <v>229</v>
      </c>
      <c r="B1771" s="43" t="s">
        <v>11839</v>
      </c>
      <c r="C1771" s="44" t="s">
        <v>6044</v>
      </c>
      <c r="D1771" s="44" t="s">
        <v>6044</v>
      </c>
      <c r="E1771" s="45" t="s">
        <v>12238</v>
      </c>
      <c r="F1771" s="45">
        <v>2.7</v>
      </c>
      <c r="G1771" s="46">
        <v>1.7</v>
      </c>
      <c r="H1771" s="46" t="s">
        <v>17</v>
      </c>
      <c r="I1771" s="46" t="s">
        <v>17</v>
      </c>
      <c r="J1771" s="46" t="s">
        <v>18</v>
      </c>
      <c r="K1771" s="46" t="s">
        <v>18</v>
      </c>
      <c r="L1771" s="46" t="s">
        <v>17</v>
      </c>
      <c r="M1771" s="46" t="s">
        <v>17</v>
      </c>
      <c r="N1771" s="46" t="s">
        <v>17</v>
      </c>
      <c r="O1771" s="46" t="s">
        <v>17</v>
      </c>
      <c r="P1771" s="46">
        <v>0</v>
      </c>
      <c r="Q1771" s="46">
        <v>0</v>
      </c>
      <c r="R1771" s="47">
        <v>0</v>
      </c>
      <c r="S1771" s="46">
        <v>3</v>
      </c>
      <c r="T1771" s="46">
        <v>0</v>
      </c>
      <c r="U1771" s="46">
        <v>0</v>
      </c>
      <c r="V1771" s="46">
        <v>1</v>
      </c>
      <c r="W1771" s="46">
        <v>155</v>
      </c>
      <c r="X1771" s="46">
        <v>154</v>
      </c>
      <c r="Y1771" s="46">
        <v>0</v>
      </c>
      <c r="Z1771" s="48" t="s">
        <v>6045</v>
      </c>
      <c r="AA1771" s="46">
        <v>7814046529</v>
      </c>
      <c r="AB1771" s="49">
        <v>1027807580118</v>
      </c>
      <c r="AC1771" s="50" t="s">
        <v>43</v>
      </c>
      <c r="AD1771" s="51">
        <v>1</v>
      </c>
      <c r="AE1771" s="46">
        <v>1</v>
      </c>
      <c r="AF1771" s="43" t="s">
        <v>9975</v>
      </c>
      <c r="AG1771" s="45">
        <v>2.75</v>
      </c>
      <c r="AH1771" s="45">
        <v>2.8</v>
      </c>
      <c r="AI1771" s="45">
        <v>2.7</v>
      </c>
    </row>
    <row r="1772" spans="1:35" x14ac:dyDescent="0.3">
      <c r="A1772" s="43" t="s">
        <v>229</v>
      </c>
      <c r="B1772" s="43" t="s">
        <v>11838</v>
      </c>
      <c r="C1772" s="44" t="s">
        <v>6042</v>
      </c>
      <c r="D1772" s="44" t="s">
        <v>6042</v>
      </c>
      <c r="E1772" s="45" t="s">
        <v>12238</v>
      </c>
      <c r="F1772" s="45">
        <v>2</v>
      </c>
      <c r="G1772" s="46">
        <v>1.5</v>
      </c>
      <c r="H1772" s="46" t="s">
        <v>17</v>
      </c>
      <c r="I1772" s="46" t="s">
        <v>17</v>
      </c>
      <c r="J1772" s="46" t="s">
        <v>18</v>
      </c>
      <c r="K1772" s="46" t="s">
        <v>18</v>
      </c>
      <c r="L1772" s="46" t="s">
        <v>23</v>
      </c>
      <c r="M1772" s="46" t="s">
        <v>17</v>
      </c>
      <c r="N1772" s="46" t="s">
        <v>17</v>
      </c>
      <c r="O1772" s="46" t="s">
        <v>17</v>
      </c>
      <c r="P1772" s="46">
        <v>0</v>
      </c>
      <c r="Q1772" s="46">
        <v>2</v>
      </c>
      <c r="R1772" s="47">
        <v>0</v>
      </c>
      <c r="S1772" s="46">
        <v>0</v>
      </c>
      <c r="T1772" s="46">
        <v>0.5</v>
      </c>
      <c r="U1772" s="46">
        <v>0.66</v>
      </c>
      <c r="V1772" s="46">
        <v>0</v>
      </c>
      <c r="W1772" s="46">
        <v>143</v>
      </c>
      <c r="X1772" s="46">
        <v>143</v>
      </c>
      <c r="Y1772" s="46">
        <v>95</v>
      </c>
      <c r="Z1772" s="48" t="s">
        <v>6043</v>
      </c>
      <c r="AA1772" s="46">
        <v>7814046448</v>
      </c>
      <c r="AB1772" s="49">
        <v>1027807580020</v>
      </c>
      <c r="AC1772" s="50" t="s">
        <v>43</v>
      </c>
      <c r="AD1772" s="51">
        <v>0</v>
      </c>
      <c r="AE1772" s="46">
        <v>0</v>
      </c>
      <c r="AF1772" s="43" t="s">
        <v>9974</v>
      </c>
      <c r="AG1772" s="45">
        <v>2.5499999999999998</v>
      </c>
      <c r="AH1772" s="45">
        <v>3.1</v>
      </c>
      <c r="AI1772" s="45">
        <v>2</v>
      </c>
    </row>
    <row r="1773" spans="1:35" x14ac:dyDescent="0.3">
      <c r="A1773" s="43" t="s">
        <v>229</v>
      </c>
      <c r="B1773" s="43" t="s">
        <v>12147</v>
      </c>
      <c r="C1773" s="44" t="s">
        <v>7278</v>
      </c>
      <c r="D1773" s="44" t="s">
        <v>7278</v>
      </c>
      <c r="E1773" s="45" t="s">
        <v>12238</v>
      </c>
      <c r="F1773" s="45">
        <v>3.1</v>
      </c>
      <c r="G1773" s="46">
        <v>1.7</v>
      </c>
      <c r="H1773" s="46" t="s">
        <v>17</v>
      </c>
      <c r="I1773" s="46" t="s">
        <v>17</v>
      </c>
      <c r="J1773" s="46" t="s">
        <v>18</v>
      </c>
      <c r="K1773" s="46" t="s">
        <v>18</v>
      </c>
      <c r="L1773" s="46" t="s">
        <v>17</v>
      </c>
      <c r="M1773" s="46" t="s">
        <v>17</v>
      </c>
      <c r="N1773" s="46" t="s">
        <v>17</v>
      </c>
      <c r="O1773" s="46" t="s">
        <v>17</v>
      </c>
      <c r="P1773" s="46">
        <v>0</v>
      </c>
      <c r="Q1773" s="46">
        <v>1</v>
      </c>
      <c r="R1773" s="47">
        <v>0</v>
      </c>
      <c r="S1773" s="46">
        <v>1</v>
      </c>
      <c r="T1773" s="46">
        <v>0.4</v>
      </c>
      <c r="U1773" s="46">
        <v>0.48</v>
      </c>
      <c r="V1773" s="46">
        <v>1</v>
      </c>
      <c r="W1773" s="46">
        <v>289</v>
      </c>
      <c r="X1773" s="46">
        <v>287</v>
      </c>
      <c r="Y1773" s="46">
        <v>138</v>
      </c>
      <c r="Z1773" s="48" t="s">
        <v>7279</v>
      </c>
      <c r="AA1773" s="46">
        <v>7814355510</v>
      </c>
      <c r="AB1773" s="49">
        <v>5067847435552</v>
      </c>
      <c r="AC1773" s="50" t="s">
        <v>43</v>
      </c>
      <c r="AD1773" s="51">
        <v>0</v>
      </c>
      <c r="AE1773" s="46">
        <v>0</v>
      </c>
      <c r="AF1773" s="43" t="s">
        <v>10249</v>
      </c>
      <c r="AG1773" s="45">
        <v>2.4500000000000002</v>
      </c>
      <c r="AH1773" s="45">
        <v>1.8</v>
      </c>
      <c r="AI1773" s="45">
        <v>3.1</v>
      </c>
    </row>
    <row r="1774" spans="1:35" x14ac:dyDescent="0.3">
      <c r="A1774" s="43" t="s">
        <v>229</v>
      </c>
      <c r="B1774" s="43" t="s">
        <v>11852</v>
      </c>
      <c r="C1774" s="44" t="s">
        <v>6084</v>
      </c>
      <c r="D1774" s="44" t="s">
        <v>6084</v>
      </c>
      <c r="E1774" s="45" t="s">
        <v>12238</v>
      </c>
      <c r="F1774" s="45">
        <v>1.7</v>
      </c>
      <c r="G1774" s="46">
        <v>1.7</v>
      </c>
      <c r="H1774" s="46" t="s">
        <v>17</v>
      </c>
      <c r="I1774" s="46" t="s">
        <v>17</v>
      </c>
      <c r="J1774" s="46" t="s">
        <v>18</v>
      </c>
      <c r="K1774" s="46" t="s">
        <v>18</v>
      </c>
      <c r="L1774" s="46" t="s">
        <v>17</v>
      </c>
      <c r="M1774" s="46" t="s">
        <v>17</v>
      </c>
      <c r="N1774" s="46" t="s">
        <v>17</v>
      </c>
      <c r="O1774" s="46" t="s">
        <v>17</v>
      </c>
      <c r="P1774" s="46">
        <v>0</v>
      </c>
      <c r="Q1774" s="46">
        <v>0</v>
      </c>
      <c r="R1774" s="47">
        <v>0</v>
      </c>
      <c r="S1774" s="46">
        <v>0</v>
      </c>
      <c r="T1774" s="46">
        <v>0</v>
      </c>
      <c r="U1774" s="46">
        <v>0.02</v>
      </c>
      <c r="V1774" s="46">
        <v>0</v>
      </c>
      <c r="W1774" s="46">
        <v>161</v>
      </c>
      <c r="X1774" s="46">
        <v>161</v>
      </c>
      <c r="Y1774" s="46">
        <v>4</v>
      </c>
      <c r="Z1774" s="48" t="s">
        <v>6085</v>
      </c>
      <c r="AA1774" s="46">
        <v>7814046906</v>
      </c>
      <c r="AB1774" s="49">
        <v>1027807586278</v>
      </c>
      <c r="AC1774" s="50" t="s">
        <v>43</v>
      </c>
      <c r="AD1774" s="51">
        <v>1</v>
      </c>
      <c r="AE1774" s="46">
        <v>1</v>
      </c>
      <c r="AF1774" s="43" t="s">
        <v>9990</v>
      </c>
      <c r="AG1774" s="45">
        <v>1.75</v>
      </c>
      <c r="AH1774" s="45">
        <v>1.8</v>
      </c>
      <c r="AI1774" s="45">
        <v>1.7</v>
      </c>
    </row>
    <row r="1775" spans="1:35" x14ac:dyDescent="0.3">
      <c r="A1775" s="43" t="s">
        <v>229</v>
      </c>
      <c r="B1775" s="43" t="s">
        <v>11530</v>
      </c>
      <c r="C1775" s="44" t="s">
        <v>4953</v>
      </c>
      <c r="D1775" s="44" t="s">
        <v>4954</v>
      </c>
      <c r="E1775" s="45" t="s">
        <v>12238</v>
      </c>
      <c r="F1775" s="45">
        <v>4.7</v>
      </c>
      <c r="G1775" s="46">
        <v>1.7</v>
      </c>
      <c r="H1775" s="46" t="s">
        <v>17</v>
      </c>
      <c r="I1775" s="46" t="s">
        <v>17</v>
      </c>
      <c r="J1775" s="46" t="s">
        <v>18</v>
      </c>
      <c r="K1775" s="46" t="s">
        <v>18</v>
      </c>
      <c r="L1775" s="46" t="s">
        <v>17</v>
      </c>
      <c r="M1775" s="46" t="s">
        <v>17</v>
      </c>
      <c r="N1775" s="46" t="s">
        <v>17</v>
      </c>
      <c r="O1775" s="46" t="s">
        <v>17</v>
      </c>
      <c r="P1775" s="46">
        <v>1</v>
      </c>
      <c r="Q1775" s="46">
        <v>5</v>
      </c>
      <c r="R1775" s="47">
        <v>0</v>
      </c>
      <c r="S1775" s="46">
        <v>0</v>
      </c>
      <c r="T1775" s="46">
        <v>1</v>
      </c>
      <c r="U1775" s="46">
        <v>3.66</v>
      </c>
      <c r="V1775" s="46">
        <v>1</v>
      </c>
      <c r="W1775" s="46">
        <v>319</v>
      </c>
      <c r="X1775" s="46">
        <v>318</v>
      </c>
      <c r="Y1775" s="46">
        <v>1168</v>
      </c>
      <c r="Z1775" s="48" t="s">
        <v>4955</v>
      </c>
      <c r="AA1775" s="46">
        <v>7814485773</v>
      </c>
      <c r="AB1775" s="49">
        <v>1109847022735</v>
      </c>
      <c r="AC1775" s="50" t="s">
        <v>43</v>
      </c>
      <c r="AD1775" s="51">
        <v>0</v>
      </c>
      <c r="AE1775" s="46">
        <v>0</v>
      </c>
      <c r="AF1775" s="43" t="s">
        <v>424</v>
      </c>
      <c r="AG1775" s="45">
        <v>4</v>
      </c>
      <c r="AH1775" s="45">
        <v>3.3000000000000003</v>
      </c>
      <c r="AI1775" s="45">
        <v>4.7</v>
      </c>
    </row>
    <row r="1776" spans="1:35" x14ac:dyDescent="0.3">
      <c r="A1776" s="43" t="s">
        <v>229</v>
      </c>
      <c r="B1776" s="43" t="s">
        <v>6050</v>
      </c>
      <c r="C1776" s="44" t="s">
        <v>6051</v>
      </c>
      <c r="D1776" s="44" t="s">
        <v>6051</v>
      </c>
      <c r="E1776" s="45" t="s">
        <v>12238</v>
      </c>
      <c r="F1776" s="45">
        <v>4.7</v>
      </c>
      <c r="G1776" s="46">
        <v>1.7</v>
      </c>
      <c r="H1776" s="46" t="s">
        <v>17</v>
      </c>
      <c r="I1776" s="46" t="s">
        <v>17</v>
      </c>
      <c r="J1776" s="46" t="s">
        <v>18</v>
      </c>
      <c r="K1776" s="46" t="s">
        <v>18</v>
      </c>
      <c r="L1776" s="46" t="s">
        <v>17</v>
      </c>
      <c r="M1776" s="46" t="s">
        <v>17</v>
      </c>
      <c r="N1776" s="46" t="s">
        <v>17</v>
      </c>
      <c r="O1776" s="46" t="s">
        <v>17</v>
      </c>
      <c r="P1776" s="46">
        <v>1</v>
      </c>
      <c r="Q1776" s="46">
        <v>4</v>
      </c>
      <c r="R1776" s="47">
        <v>0</v>
      </c>
      <c r="S1776" s="46">
        <v>0</v>
      </c>
      <c r="T1776" s="46">
        <v>1</v>
      </c>
      <c r="U1776" s="46">
        <v>1.65</v>
      </c>
      <c r="V1776" s="46">
        <v>1</v>
      </c>
      <c r="W1776" s="46">
        <v>43</v>
      </c>
      <c r="X1776" s="46">
        <v>42</v>
      </c>
      <c r="Y1776" s="46">
        <v>71</v>
      </c>
      <c r="Z1776" s="48" t="s">
        <v>6052</v>
      </c>
      <c r="AA1776" s="46">
        <v>7814088529</v>
      </c>
      <c r="AB1776" s="49">
        <v>1027807580426</v>
      </c>
      <c r="AC1776" s="50" t="s">
        <v>43</v>
      </c>
      <c r="AD1776" s="51">
        <v>0</v>
      </c>
      <c r="AE1776" s="46">
        <v>0</v>
      </c>
      <c r="AF1776" s="43" t="s">
        <v>9978</v>
      </c>
      <c r="AG1776" s="45">
        <v>3.8</v>
      </c>
      <c r="AH1776" s="45">
        <v>2.9</v>
      </c>
      <c r="AI1776" s="45">
        <v>4.7</v>
      </c>
    </row>
    <row r="1777" spans="1:35" x14ac:dyDescent="0.3">
      <c r="A1777" s="43" t="s">
        <v>229</v>
      </c>
      <c r="B1777" s="43" t="s">
        <v>12080</v>
      </c>
      <c r="C1777" s="44" t="s">
        <v>6861</v>
      </c>
      <c r="D1777" s="44" t="s">
        <v>6861</v>
      </c>
      <c r="E1777" s="45" t="s">
        <v>12238</v>
      </c>
      <c r="F1777" s="45">
        <v>3.4</v>
      </c>
      <c r="G1777" s="46">
        <v>1.7</v>
      </c>
      <c r="H1777" s="46" t="s">
        <v>17</v>
      </c>
      <c r="I1777" s="46" t="s">
        <v>17</v>
      </c>
      <c r="J1777" s="46" t="s">
        <v>18</v>
      </c>
      <c r="K1777" s="46" t="s">
        <v>18</v>
      </c>
      <c r="L1777" s="46" t="s">
        <v>17</v>
      </c>
      <c r="M1777" s="46" t="s">
        <v>17</v>
      </c>
      <c r="N1777" s="46" t="s">
        <v>17</v>
      </c>
      <c r="O1777" s="46" t="s">
        <v>17</v>
      </c>
      <c r="P1777" s="46">
        <v>0</v>
      </c>
      <c r="Q1777" s="46">
        <v>2</v>
      </c>
      <c r="R1777" s="47">
        <v>0</v>
      </c>
      <c r="S1777" s="46">
        <v>0</v>
      </c>
      <c r="T1777" s="46">
        <v>0.7</v>
      </c>
      <c r="U1777" s="46">
        <v>0.86</v>
      </c>
      <c r="V1777" s="46">
        <v>1</v>
      </c>
      <c r="W1777" s="46">
        <v>220</v>
      </c>
      <c r="X1777" s="46">
        <v>219</v>
      </c>
      <c r="Y1777" s="46">
        <v>189</v>
      </c>
      <c r="Z1777" s="48" t="s">
        <v>6862</v>
      </c>
      <c r="AA1777" s="46">
        <v>7814046913</v>
      </c>
      <c r="AB1777" s="49">
        <v>1037832010370</v>
      </c>
      <c r="AC1777" s="50" t="s">
        <v>43</v>
      </c>
      <c r="AD1777" s="51">
        <v>0</v>
      </c>
      <c r="AE1777" s="46">
        <v>0</v>
      </c>
      <c r="AF1777" s="43" t="s">
        <v>10194</v>
      </c>
      <c r="AG1777" s="45">
        <v>3.8500000000000005</v>
      </c>
      <c r="AH1777" s="45">
        <v>4.3000000000000007</v>
      </c>
      <c r="AI1777" s="45">
        <v>3.4</v>
      </c>
    </row>
    <row r="1778" spans="1:35" x14ac:dyDescent="0.3">
      <c r="A1778" s="43" t="s">
        <v>229</v>
      </c>
      <c r="B1778" s="43" t="s">
        <v>12142</v>
      </c>
      <c r="C1778" s="44" t="s">
        <v>7258</v>
      </c>
      <c r="D1778" s="44" t="s">
        <v>7258</v>
      </c>
      <c r="E1778" s="45" t="s">
        <v>12238</v>
      </c>
      <c r="F1778" s="45">
        <v>2.8</v>
      </c>
      <c r="G1778" s="46">
        <v>1.7</v>
      </c>
      <c r="H1778" s="46" t="s">
        <v>17</v>
      </c>
      <c r="I1778" s="46" t="s">
        <v>17</v>
      </c>
      <c r="J1778" s="46" t="s">
        <v>18</v>
      </c>
      <c r="K1778" s="46" t="s">
        <v>18</v>
      </c>
      <c r="L1778" s="46" t="s">
        <v>17</v>
      </c>
      <c r="M1778" s="46" t="s">
        <v>17</v>
      </c>
      <c r="N1778" s="46" t="s">
        <v>17</v>
      </c>
      <c r="O1778" s="46" t="s">
        <v>17</v>
      </c>
      <c r="P1778" s="46">
        <v>0</v>
      </c>
      <c r="Q1778" s="46">
        <v>0</v>
      </c>
      <c r="R1778" s="47">
        <v>0</v>
      </c>
      <c r="S1778" s="46">
        <v>0</v>
      </c>
      <c r="T1778" s="46">
        <v>0.1</v>
      </c>
      <c r="U1778" s="46">
        <v>0.14000000000000001</v>
      </c>
      <c r="V1778" s="46">
        <v>1</v>
      </c>
      <c r="W1778" s="46">
        <v>238</v>
      </c>
      <c r="X1778" s="46">
        <v>237</v>
      </c>
      <c r="Y1778" s="46">
        <v>34</v>
      </c>
      <c r="Z1778" s="48" t="s">
        <v>7259</v>
      </c>
      <c r="AA1778" s="46">
        <v>7814795711</v>
      </c>
      <c r="AB1778" s="49">
        <v>1217800125586</v>
      </c>
      <c r="AC1778" s="50" t="s">
        <v>43</v>
      </c>
      <c r="AD1778" s="51">
        <v>0</v>
      </c>
      <c r="AE1778" s="46">
        <v>0</v>
      </c>
      <c r="AF1778" s="43" t="s">
        <v>10246</v>
      </c>
      <c r="AG1778" s="45">
        <v>3.75</v>
      </c>
      <c r="AH1778" s="45">
        <v>4.7</v>
      </c>
      <c r="AI1778" s="45">
        <v>2.8</v>
      </c>
    </row>
    <row r="1779" spans="1:35" x14ac:dyDescent="0.3">
      <c r="A1779" s="43" t="s">
        <v>229</v>
      </c>
      <c r="B1779" s="43" t="s">
        <v>11840</v>
      </c>
      <c r="C1779" s="44" t="s">
        <v>6046</v>
      </c>
      <c r="D1779" s="44" t="s">
        <v>6046</v>
      </c>
      <c r="E1779" s="45" t="s">
        <v>12238</v>
      </c>
      <c r="F1779" s="45">
        <v>3</v>
      </c>
      <c r="G1779" s="46">
        <v>1.7</v>
      </c>
      <c r="H1779" s="46" t="s">
        <v>17</v>
      </c>
      <c r="I1779" s="46" t="s">
        <v>17</v>
      </c>
      <c r="J1779" s="46" t="s">
        <v>18</v>
      </c>
      <c r="K1779" s="46" t="s">
        <v>18</v>
      </c>
      <c r="L1779" s="46" t="s">
        <v>17</v>
      </c>
      <c r="M1779" s="46" t="s">
        <v>17</v>
      </c>
      <c r="N1779" s="46" t="s">
        <v>17</v>
      </c>
      <c r="O1779" s="46" t="s">
        <v>17</v>
      </c>
      <c r="P1779" s="46">
        <v>0</v>
      </c>
      <c r="Q1779" s="46">
        <v>2</v>
      </c>
      <c r="R1779" s="47">
        <v>0</v>
      </c>
      <c r="S1779" s="46">
        <v>0</v>
      </c>
      <c r="T1779" s="46">
        <v>0.3</v>
      </c>
      <c r="U1779" s="46">
        <v>0.41</v>
      </c>
      <c r="V1779" s="46">
        <v>1</v>
      </c>
      <c r="W1779" s="46">
        <v>134</v>
      </c>
      <c r="X1779" s="46">
        <v>133</v>
      </c>
      <c r="Y1779" s="46">
        <v>55</v>
      </c>
      <c r="Z1779" s="48" t="s">
        <v>6047</v>
      </c>
      <c r="AA1779" s="46">
        <v>7814046494</v>
      </c>
      <c r="AB1779" s="49">
        <v>1027807580130</v>
      </c>
      <c r="AC1779" s="50" t="s">
        <v>43</v>
      </c>
      <c r="AD1779" s="51">
        <v>0</v>
      </c>
      <c r="AE1779" s="46">
        <v>0</v>
      </c>
      <c r="AF1779" s="43" t="s">
        <v>9976</v>
      </c>
      <c r="AG1779" s="45">
        <v>2.4</v>
      </c>
      <c r="AH1779" s="45">
        <v>1.8</v>
      </c>
      <c r="AI1779" s="45">
        <v>3</v>
      </c>
    </row>
    <row r="1780" spans="1:35" x14ac:dyDescent="0.3">
      <c r="A1780" s="43" t="s">
        <v>229</v>
      </c>
      <c r="B1780" s="43" t="s">
        <v>11859</v>
      </c>
      <c r="C1780" s="44" t="s">
        <v>6101</v>
      </c>
      <c r="D1780" s="44" t="s">
        <v>6102</v>
      </c>
      <c r="E1780" s="45" t="s">
        <v>12238</v>
      </c>
      <c r="F1780" s="45">
        <v>2.2000000000000002</v>
      </c>
      <c r="G1780" s="46">
        <v>1.2</v>
      </c>
      <c r="H1780" s="46" t="s">
        <v>17</v>
      </c>
      <c r="I1780" s="46" t="s">
        <v>23</v>
      </c>
      <c r="J1780" s="46" t="s">
        <v>18</v>
      </c>
      <c r="K1780" s="46" t="s">
        <v>18</v>
      </c>
      <c r="L1780" s="46" t="s">
        <v>17</v>
      </c>
      <c r="M1780" s="46" t="s">
        <v>17</v>
      </c>
      <c r="N1780" s="46" t="s">
        <v>17</v>
      </c>
      <c r="O1780" s="46" t="s">
        <v>17</v>
      </c>
      <c r="P1780" s="46">
        <v>0</v>
      </c>
      <c r="Q1780" s="46">
        <v>0</v>
      </c>
      <c r="R1780" s="47">
        <v>0</v>
      </c>
      <c r="S1780" s="46">
        <v>0</v>
      </c>
      <c r="T1780" s="46">
        <v>0</v>
      </c>
      <c r="U1780" s="46">
        <v>0.06</v>
      </c>
      <c r="V1780" s="46">
        <v>1</v>
      </c>
      <c r="W1780" s="46">
        <v>221</v>
      </c>
      <c r="X1780" s="46">
        <v>220</v>
      </c>
      <c r="Y1780" s="46">
        <v>14</v>
      </c>
      <c r="Z1780" s="48" t="s">
        <v>6103</v>
      </c>
      <c r="AA1780" s="46">
        <v>7814046938</v>
      </c>
      <c r="AB1780" s="49">
        <v>1027807588126</v>
      </c>
      <c r="AC1780" s="50" t="s">
        <v>43</v>
      </c>
      <c r="AD1780" s="51">
        <v>0</v>
      </c>
      <c r="AE1780" s="46">
        <v>0</v>
      </c>
      <c r="AF1780" s="43" t="s">
        <v>9995</v>
      </c>
      <c r="AG1780" s="45">
        <v>2.7</v>
      </c>
      <c r="AH1780" s="45">
        <v>3.2</v>
      </c>
      <c r="AI1780" s="45">
        <v>2.2000000000000002</v>
      </c>
    </row>
    <row r="1781" spans="1:35" x14ac:dyDescent="0.3">
      <c r="A1781" s="43" t="s">
        <v>229</v>
      </c>
      <c r="B1781" s="43" t="s">
        <v>11603</v>
      </c>
      <c r="C1781" s="44" t="s">
        <v>5295</v>
      </c>
      <c r="D1781" s="44" t="s">
        <v>5295</v>
      </c>
      <c r="E1781" s="45" t="s">
        <v>12238</v>
      </c>
      <c r="F1781" s="45">
        <v>4.3000000000000007</v>
      </c>
      <c r="G1781" s="46">
        <v>1.7</v>
      </c>
      <c r="H1781" s="46" t="s">
        <v>17</v>
      </c>
      <c r="I1781" s="46" t="s">
        <v>17</v>
      </c>
      <c r="J1781" s="46" t="s">
        <v>18</v>
      </c>
      <c r="K1781" s="46" t="s">
        <v>18</v>
      </c>
      <c r="L1781" s="46" t="s">
        <v>17</v>
      </c>
      <c r="M1781" s="46" t="s">
        <v>17</v>
      </c>
      <c r="N1781" s="46" t="s">
        <v>17</v>
      </c>
      <c r="O1781" s="46" t="s">
        <v>17</v>
      </c>
      <c r="P1781" s="46">
        <v>1</v>
      </c>
      <c r="Q1781" s="46">
        <v>4</v>
      </c>
      <c r="R1781" s="47">
        <v>0</v>
      </c>
      <c r="S1781" s="46">
        <v>0</v>
      </c>
      <c r="T1781" s="46">
        <v>0.6</v>
      </c>
      <c r="U1781" s="46">
        <v>0.75</v>
      </c>
      <c r="V1781" s="46">
        <v>1</v>
      </c>
      <c r="W1781" s="46">
        <v>330</v>
      </c>
      <c r="X1781" s="46">
        <v>302</v>
      </c>
      <c r="Y1781" s="46">
        <v>246</v>
      </c>
      <c r="Z1781" s="48" t="s">
        <v>5296</v>
      </c>
      <c r="AA1781" s="46">
        <v>7814758195</v>
      </c>
      <c r="AB1781" s="49">
        <v>1197847104993</v>
      </c>
      <c r="AC1781" s="50" t="s">
        <v>43</v>
      </c>
      <c r="AD1781" s="51">
        <v>0</v>
      </c>
      <c r="AE1781" s="46">
        <v>0</v>
      </c>
      <c r="AF1781" s="43" t="s">
        <v>9783</v>
      </c>
      <c r="AG1781" s="45">
        <v>3.2500000000000004</v>
      </c>
      <c r="AH1781" s="45">
        <v>2.2000000000000002</v>
      </c>
      <c r="AI1781" s="45">
        <v>4.3000000000000007</v>
      </c>
    </row>
    <row r="1782" spans="1:35" x14ac:dyDescent="0.3">
      <c r="A1782" s="43" t="s">
        <v>229</v>
      </c>
      <c r="B1782" s="43" t="s">
        <v>6863</v>
      </c>
      <c r="C1782" s="44" t="s">
        <v>6864</v>
      </c>
      <c r="D1782" s="44" t="s">
        <v>6864</v>
      </c>
      <c r="E1782" s="45" t="s">
        <v>12238</v>
      </c>
      <c r="F1782" s="45">
        <v>2.1</v>
      </c>
      <c r="G1782" s="46">
        <v>1.7</v>
      </c>
      <c r="H1782" s="46" t="s">
        <v>17</v>
      </c>
      <c r="I1782" s="46" t="s">
        <v>17</v>
      </c>
      <c r="J1782" s="46" t="s">
        <v>18</v>
      </c>
      <c r="K1782" s="46" t="s">
        <v>18</v>
      </c>
      <c r="L1782" s="46" t="s">
        <v>17</v>
      </c>
      <c r="M1782" s="46" t="s">
        <v>17</v>
      </c>
      <c r="N1782" s="46" t="s">
        <v>17</v>
      </c>
      <c r="O1782" s="46" t="s">
        <v>17</v>
      </c>
      <c r="P1782" s="46">
        <v>0</v>
      </c>
      <c r="Q1782" s="46">
        <v>2</v>
      </c>
      <c r="R1782" s="47">
        <v>0</v>
      </c>
      <c r="S1782" s="46">
        <v>3</v>
      </c>
      <c r="T1782" s="46">
        <v>0.4</v>
      </c>
      <c r="U1782" s="46">
        <v>0.52</v>
      </c>
      <c r="V1782" s="46">
        <v>0</v>
      </c>
      <c r="W1782" s="46">
        <v>162</v>
      </c>
      <c r="X1782" s="46">
        <v>163</v>
      </c>
      <c r="Y1782" s="46">
        <v>85</v>
      </c>
      <c r="Z1782" s="48" t="s">
        <v>6865</v>
      </c>
      <c r="AA1782" s="46">
        <v>7814046487</v>
      </c>
      <c r="AB1782" s="49">
        <v>1037832025681</v>
      </c>
      <c r="AC1782" s="50" t="s">
        <v>43</v>
      </c>
      <c r="AD1782" s="51">
        <v>0</v>
      </c>
      <c r="AE1782" s="46">
        <v>0</v>
      </c>
      <c r="AF1782" s="43" t="s">
        <v>10195</v>
      </c>
      <c r="AG1782" s="45">
        <v>2.2000000000000002</v>
      </c>
      <c r="AH1782" s="45">
        <v>2.2999999999999998</v>
      </c>
      <c r="AI1782" s="45">
        <v>2.1</v>
      </c>
    </row>
    <row r="1783" spans="1:35" x14ac:dyDescent="0.3">
      <c r="A1783" s="43" t="s">
        <v>229</v>
      </c>
      <c r="B1783" s="43" t="s">
        <v>11543</v>
      </c>
      <c r="C1783" s="44" t="s">
        <v>5015</v>
      </c>
      <c r="D1783" s="44" t="s">
        <v>5016</v>
      </c>
      <c r="E1783" s="45" t="s">
        <v>12238</v>
      </c>
      <c r="F1783" s="45">
        <v>2.9</v>
      </c>
      <c r="G1783" s="46">
        <v>1.7</v>
      </c>
      <c r="H1783" s="46" t="s">
        <v>17</v>
      </c>
      <c r="I1783" s="46" t="s">
        <v>17</v>
      </c>
      <c r="J1783" s="46" t="s">
        <v>18</v>
      </c>
      <c r="K1783" s="46" t="s">
        <v>18</v>
      </c>
      <c r="L1783" s="46" t="s">
        <v>17</v>
      </c>
      <c r="M1783" s="46" t="s">
        <v>17</v>
      </c>
      <c r="N1783" s="46" t="s">
        <v>17</v>
      </c>
      <c r="O1783" s="46" t="s">
        <v>17</v>
      </c>
      <c r="P1783" s="46">
        <v>0</v>
      </c>
      <c r="Q1783" s="46">
        <v>2</v>
      </c>
      <c r="R1783" s="47">
        <v>0</v>
      </c>
      <c r="S1783" s="46">
        <v>0</v>
      </c>
      <c r="T1783" s="46">
        <v>0.2</v>
      </c>
      <c r="U1783" s="46">
        <v>0.32</v>
      </c>
      <c r="V1783" s="46">
        <v>1</v>
      </c>
      <c r="W1783" s="46">
        <v>641</v>
      </c>
      <c r="X1783" s="46">
        <v>640</v>
      </c>
      <c r="Y1783" s="46">
        <v>203</v>
      </c>
      <c r="Z1783" s="48" t="s">
        <v>5017</v>
      </c>
      <c r="AA1783" s="46">
        <v>7814510853</v>
      </c>
      <c r="AB1783" s="49">
        <v>1117847368320</v>
      </c>
      <c r="AC1783" s="50" t="s">
        <v>43</v>
      </c>
      <c r="AD1783" s="51">
        <v>0</v>
      </c>
      <c r="AE1783" s="46">
        <v>0</v>
      </c>
      <c r="AF1783" s="43" t="s">
        <v>9729</v>
      </c>
      <c r="AG1783" s="45">
        <v>2.8499999999999996</v>
      </c>
      <c r="AH1783" s="45">
        <v>2.8</v>
      </c>
      <c r="AI1783" s="45">
        <v>2.9</v>
      </c>
    </row>
    <row r="1784" spans="1:35" x14ac:dyDescent="0.3">
      <c r="A1784" s="43" t="s">
        <v>229</v>
      </c>
      <c r="B1784" s="43" t="s">
        <v>12115</v>
      </c>
      <c r="C1784" s="44" t="s">
        <v>7094</v>
      </c>
      <c r="D1784" s="44" t="s">
        <v>7095</v>
      </c>
      <c r="E1784" s="45" t="s">
        <v>12238</v>
      </c>
      <c r="F1784" s="45">
        <v>3.7</v>
      </c>
      <c r="G1784" s="46">
        <v>1.7</v>
      </c>
      <c r="H1784" s="46" t="s">
        <v>17</v>
      </c>
      <c r="I1784" s="46" t="s">
        <v>17</v>
      </c>
      <c r="J1784" s="46" t="s">
        <v>18</v>
      </c>
      <c r="K1784" s="46" t="s">
        <v>18</v>
      </c>
      <c r="L1784" s="46" t="s">
        <v>17</v>
      </c>
      <c r="M1784" s="46" t="s">
        <v>17</v>
      </c>
      <c r="N1784" s="46" t="s">
        <v>17</v>
      </c>
      <c r="O1784" s="46" t="s">
        <v>17</v>
      </c>
      <c r="P1784" s="46">
        <v>0</v>
      </c>
      <c r="Q1784" s="46">
        <v>2</v>
      </c>
      <c r="R1784" s="47">
        <v>0</v>
      </c>
      <c r="S1784" s="46">
        <v>0</v>
      </c>
      <c r="T1784" s="46">
        <v>1</v>
      </c>
      <c r="U1784" s="46">
        <v>1.65</v>
      </c>
      <c r="V1784" s="46">
        <v>1</v>
      </c>
      <c r="W1784" s="46">
        <v>161</v>
      </c>
      <c r="X1784" s="46">
        <v>159</v>
      </c>
      <c r="Y1784" s="46">
        <v>265</v>
      </c>
      <c r="Z1784" s="48" t="s">
        <v>7096</v>
      </c>
      <c r="AA1784" s="46">
        <v>7814411637</v>
      </c>
      <c r="AB1784" s="49">
        <v>1089847255783</v>
      </c>
      <c r="AC1784" s="50" t="s">
        <v>43</v>
      </c>
      <c r="AD1784" s="51">
        <v>2</v>
      </c>
      <c r="AE1784" s="46">
        <v>2</v>
      </c>
      <c r="AF1784" s="43" t="s">
        <v>10221</v>
      </c>
      <c r="AG1784" s="45">
        <v>3.7</v>
      </c>
      <c r="AH1784" s="45">
        <v>3.7</v>
      </c>
      <c r="AI1784" s="45">
        <v>3.7</v>
      </c>
    </row>
    <row r="1785" spans="1:35" x14ac:dyDescent="0.3">
      <c r="A1785" s="43" t="s">
        <v>229</v>
      </c>
      <c r="B1785" s="43" t="s">
        <v>12112</v>
      </c>
      <c r="C1785" s="44" t="s">
        <v>7060</v>
      </c>
      <c r="D1785" s="44" t="s">
        <v>7060</v>
      </c>
      <c r="E1785" s="45" t="s">
        <v>12238</v>
      </c>
      <c r="F1785" s="45">
        <v>2.8</v>
      </c>
      <c r="G1785" s="46">
        <v>1.7</v>
      </c>
      <c r="H1785" s="46" t="s">
        <v>17</v>
      </c>
      <c r="I1785" s="46" t="s">
        <v>17</v>
      </c>
      <c r="J1785" s="46" t="s">
        <v>18</v>
      </c>
      <c r="K1785" s="46" t="s">
        <v>18</v>
      </c>
      <c r="L1785" s="46" t="s">
        <v>17</v>
      </c>
      <c r="M1785" s="46" t="s">
        <v>17</v>
      </c>
      <c r="N1785" s="46" t="s">
        <v>17</v>
      </c>
      <c r="O1785" s="46" t="s">
        <v>17</v>
      </c>
      <c r="P1785" s="46">
        <v>0</v>
      </c>
      <c r="Q1785" s="46">
        <v>0</v>
      </c>
      <c r="R1785" s="47">
        <v>0</v>
      </c>
      <c r="S1785" s="46">
        <v>0</v>
      </c>
      <c r="T1785" s="46">
        <v>0.1</v>
      </c>
      <c r="U1785" s="46">
        <v>7.0000000000000007E-2</v>
      </c>
      <c r="V1785" s="46">
        <v>1</v>
      </c>
      <c r="W1785" s="46">
        <v>198</v>
      </c>
      <c r="X1785" s="46">
        <v>197</v>
      </c>
      <c r="Y1785" s="46">
        <v>14</v>
      </c>
      <c r="Z1785" s="48" t="s">
        <v>7061</v>
      </c>
      <c r="AA1785" s="46">
        <v>7814392712</v>
      </c>
      <c r="AB1785" s="49">
        <v>1079847121023</v>
      </c>
      <c r="AC1785" s="50" t="s">
        <v>43</v>
      </c>
      <c r="AD1785" s="51">
        <v>0</v>
      </c>
      <c r="AE1785" s="46">
        <v>0</v>
      </c>
      <c r="AF1785" s="43" t="s">
        <v>424</v>
      </c>
      <c r="AG1785" s="45">
        <v>2.8</v>
      </c>
      <c r="AH1785" s="45">
        <v>2.8</v>
      </c>
      <c r="AI1785" s="45">
        <v>2.8</v>
      </c>
    </row>
    <row r="1786" spans="1:35" x14ac:dyDescent="0.3">
      <c r="A1786" s="43" t="s">
        <v>229</v>
      </c>
      <c r="B1786" s="43" t="s">
        <v>11711</v>
      </c>
      <c r="C1786" s="44" t="s">
        <v>5675</v>
      </c>
      <c r="D1786" s="44" t="s">
        <v>5675</v>
      </c>
      <c r="E1786" s="45" t="s">
        <v>12238</v>
      </c>
      <c r="F1786" s="45">
        <v>3.1</v>
      </c>
      <c r="G1786" s="46">
        <v>1.7</v>
      </c>
      <c r="H1786" s="46" t="s">
        <v>17</v>
      </c>
      <c r="I1786" s="46" t="s">
        <v>17</v>
      </c>
      <c r="J1786" s="46" t="s">
        <v>18</v>
      </c>
      <c r="K1786" s="46" t="s">
        <v>18</v>
      </c>
      <c r="L1786" s="46" t="s">
        <v>17</v>
      </c>
      <c r="M1786" s="46" t="s">
        <v>17</v>
      </c>
      <c r="N1786" s="46" t="s">
        <v>17</v>
      </c>
      <c r="O1786" s="46" t="s">
        <v>17</v>
      </c>
      <c r="P1786" s="46">
        <v>1</v>
      </c>
      <c r="Q1786" s="46">
        <v>3</v>
      </c>
      <c r="R1786" s="47">
        <v>0</v>
      </c>
      <c r="S1786" s="46">
        <v>0</v>
      </c>
      <c r="T1786" s="46">
        <v>0.4</v>
      </c>
      <c r="U1786" s="46">
        <v>0.54</v>
      </c>
      <c r="V1786" s="46">
        <v>0</v>
      </c>
      <c r="W1786" s="46">
        <v>493</v>
      </c>
      <c r="X1786" s="46">
        <v>493</v>
      </c>
      <c r="Y1786" s="46">
        <v>265</v>
      </c>
      <c r="Z1786" s="48" t="s">
        <v>5676</v>
      </c>
      <c r="AA1786" s="46">
        <v>7814512307</v>
      </c>
      <c r="AB1786" s="49">
        <v>1117847393180</v>
      </c>
      <c r="AC1786" s="50" t="s">
        <v>43</v>
      </c>
      <c r="AD1786" s="51">
        <v>0</v>
      </c>
      <c r="AE1786" s="46">
        <v>0</v>
      </c>
      <c r="AF1786" s="43" t="s">
        <v>424</v>
      </c>
      <c r="AG1786" s="45">
        <v>2.5499999999999998</v>
      </c>
      <c r="AH1786" s="45">
        <v>2</v>
      </c>
      <c r="AI1786" s="45">
        <v>3.1</v>
      </c>
    </row>
    <row r="1787" spans="1:35" x14ac:dyDescent="0.3">
      <c r="A1787" s="43" t="s">
        <v>229</v>
      </c>
      <c r="B1787" s="43" t="s">
        <v>11855</v>
      </c>
      <c r="C1787" s="44" t="s">
        <v>6091</v>
      </c>
      <c r="D1787" s="44" t="s">
        <v>6091</v>
      </c>
      <c r="E1787" s="45" t="s">
        <v>12238</v>
      </c>
      <c r="F1787" s="45">
        <v>2</v>
      </c>
      <c r="G1787" s="46">
        <v>1.7</v>
      </c>
      <c r="H1787" s="46" t="s">
        <v>17</v>
      </c>
      <c r="I1787" s="46" t="s">
        <v>17</v>
      </c>
      <c r="J1787" s="46" t="s">
        <v>18</v>
      </c>
      <c r="K1787" s="46" t="s">
        <v>18</v>
      </c>
      <c r="L1787" s="46" t="s">
        <v>17</v>
      </c>
      <c r="M1787" s="46" t="s">
        <v>17</v>
      </c>
      <c r="N1787" s="46" t="s">
        <v>17</v>
      </c>
      <c r="O1787" s="46" t="s">
        <v>17</v>
      </c>
      <c r="P1787" s="46">
        <v>0</v>
      </c>
      <c r="Q1787" s="46">
        <v>1</v>
      </c>
      <c r="R1787" s="47">
        <v>0</v>
      </c>
      <c r="S1787" s="46">
        <v>1</v>
      </c>
      <c r="T1787" s="46">
        <v>0.3</v>
      </c>
      <c r="U1787" s="46">
        <v>0.33</v>
      </c>
      <c r="V1787" s="46">
        <v>0</v>
      </c>
      <c r="W1787" s="46">
        <v>228</v>
      </c>
      <c r="X1787" s="46">
        <v>228</v>
      </c>
      <c r="Y1787" s="46">
        <v>75</v>
      </c>
      <c r="Z1787" s="48" t="s">
        <v>6092</v>
      </c>
      <c r="AA1787" s="46">
        <v>7814046455</v>
      </c>
      <c r="AB1787" s="49">
        <v>1027807587059</v>
      </c>
      <c r="AC1787" s="50" t="s">
        <v>43</v>
      </c>
      <c r="AD1787" s="51">
        <v>0</v>
      </c>
      <c r="AE1787" s="46">
        <v>0</v>
      </c>
      <c r="AF1787" s="43" t="s">
        <v>424</v>
      </c>
      <c r="AG1787" s="45">
        <v>2.5499999999999998</v>
      </c>
      <c r="AH1787" s="45">
        <v>3.1</v>
      </c>
      <c r="AI1787" s="45">
        <v>2</v>
      </c>
    </row>
    <row r="1788" spans="1:35" x14ac:dyDescent="0.3">
      <c r="A1788" s="43" t="s">
        <v>229</v>
      </c>
      <c r="B1788" s="43" t="s">
        <v>11520</v>
      </c>
      <c r="C1788" s="44" t="s">
        <v>4899</v>
      </c>
      <c r="D1788" s="44" t="s">
        <v>4899</v>
      </c>
      <c r="E1788" s="45" t="s">
        <v>12238</v>
      </c>
      <c r="F1788" s="45">
        <v>4.3000000000000007</v>
      </c>
      <c r="G1788" s="46">
        <v>1.7</v>
      </c>
      <c r="H1788" s="46" t="s">
        <v>17</v>
      </c>
      <c r="I1788" s="46" t="s">
        <v>17</v>
      </c>
      <c r="J1788" s="46" t="s">
        <v>18</v>
      </c>
      <c r="K1788" s="46" t="s">
        <v>18</v>
      </c>
      <c r="L1788" s="46" t="s">
        <v>17</v>
      </c>
      <c r="M1788" s="46" t="s">
        <v>17</v>
      </c>
      <c r="N1788" s="46" t="s">
        <v>17</v>
      </c>
      <c r="O1788" s="46" t="s">
        <v>17</v>
      </c>
      <c r="P1788" s="46">
        <v>1</v>
      </c>
      <c r="Q1788" s="46">
        <v>4</v>
      </c>
      <c r="R1788" s="47">
        <v>0</v>
      </c>
      <c r="S1788" s="46">
        <v>0</v>
      </c>
      <c r="T1788" s="46">
        <v>0.6</v>
      </c>
      <c r="U1788" s="46">
        <v>0.76</v>
      </c>
      <c r="V1788" s="46">
        <v>1</v>
      </c>
      <c r="W1788" s="46">
        <v>330</v>
      </c>
      <c r="X1788" s="46">
        <v>328</v>
      </c>
      <c r="Y1788" s="46">
        <v>251</v>
      </c>
      <c r="Z1788" s="48" t="s">
        <v>4900</v>
      </c>
      <c r="AA1788" s="46">
        <v>7814452471</v>
      </c>
      <c r="AB1788" s="49">
        <v>1097847328457</v>
      </c>
      <c r="AC1788" s="50" t="s">
        <v>43</v>
      </c>
      <c r="AD1788" s="51">
        <v>0</v>
      </c>
      <c r="AE1788" s="46">
        <v>0</v>
      </c>
      <c r="AF1788" s="43" t="s">
        <v>9709</v>
      </c>
      <c r="AG1788" s="45">
        <v>4</v>
      </c>
      <c r="AH1788" s="45">
        <v>3.7</v>
      </c>
      <c r="AI1788" s="45">
        <v>4.3000000000000007</v>
      </c>
    </row>
    <row r="1789" spans="1:35" x14ac:dyDescent="0.3">
      <c r="A1789" s="43" t="s">
        <v>229</v>
      </c>
      <c r="B1789" s="43" t="s">
        <v>11523</v>
      </c>
      <c r="C1789" s="44" t="s">
        <v>4917</v>
      </c>
      <c r="D1789" s="44" t="s">
        <v>4917</v>
      </c>
      <c r="E1789" s="45" t="s">
        <v>12238</v>
      </c>
      <c r="F1789" s="45">
        <v>2</v>
      </c>
      <c r="G1789" s="46">
        <v>1.7</v>
      </c>
      <c r="H1789" s="46" t="s">
        <v>17</v>
      </c>
      <c r="I1789" s="46" t="s">
        <v>17</v>
      </c>
      <c r="J1789" s="46" t="s">
        <v>18</v>
      </c>
      <c r="K1789" s="46" t="s">
        <v>18</v>
      </c>
      <c r="L1789" s="46" t="s">
        <v>17</v>
      </c>
      <c r="M1789" s="46" t="s">
        <v>17</v>
      </c>
      <c r="N1789" s="46" t="s">
        <v>17</v>
      </c>
      <c r="O1789" s="46" t="s">
        <v>17</v>
      </c>
      <c r="P1789" s="46">
        <v>0</v>
      </c>
      <c r="Q1789" s="46">
        <v>1</v>
      </c>
      <c r="R1789" s="47">
        <v>0</v>
      </c>
      <c r="S1789" s="46">
        <v>0</v>
      </c>
      <c r="T1789" s="46">
        <v>0.3</v>
      </c>
      <c r="U1789" s="46">
        <v>0.39</v>
      </c>
      <c r="V1789" s="46">
        <v>0</v>
      </c>
      <c r="W1789" s="46">
        <v>450</v>
      </c>
      <c r="X1789" s="46">
        <v>450</v>
      </c>
      <c r="Y1789" s="46">
        <v>176</v>
      </c>
      <c r="Z1789" s="48" t="s">
        <v>4918</v>
      </c>
      <c r="AA1789" s="46">
        <v>7814471266</v>
      </c>
      <c r="AB1789" s="49">
        <v>1107847193850</v>
      </c>
      <c r="AC1789" s="50" t="s">
        <v>43</v>
      </c>
      <c r="AD1789" s="51">
        <v>0</v>
      </c>
      <c r="AE1789" s="46">
        <v>0</v>
      </c>
      <c r="AF1789" s="43" t="s">
        <v>424</v>
      </c>
      <c r="AG1789" s="45">
        <v>3.35</v>
      </c>
      <c r="AH1789" s="45">
        <v>4.7</v>
      </c>
      <c r="AI1789" s="45">
        <v>2</v>
      </c>
    </row>
    <row r="1790" spans="1:35" x14ac:dyDescent="0.3">
      <c r="A1790" s="43" t="s">
        <v>229</v>
      </c>
      <c r="B1790" s="43" t="s">
        <v>11841</v>
      </c>
      <c r="C1790" s="44" t="s">
        <v>6048</v>
      </c>
      <c r="D1790" s="44" t="s">
        <v>6048</v>
      </c>
      <c r="E1790" s="45" t="s">
        <v>12238</v>
      </c>
      <c r="F1790" s="45">
        <v>2.4</v>
      </c>
      <c r="G1790" s="46">
        <v>1.7</v>
      </c>
      <c r="H1790" s="46" t="s">
        <v>17</v>
      </c>
      <c r="I1790" s="46" t="s">
        <v>17</v>
      </c>
      <c r="J1790" s="46" t="s">
        <v>18</v>
      </c>
      <c r="K1790" s="46" t="s">
        <v>18</v>
      </c>
      <c r="L1790" s="46" t="s">
        <v>17</v>
      </c>
      <c r="M1790" s="46" t="s">
        <v>17</v>
      </c>
      <c r="N1790" s="46" t="s">
        <v>17</v>
      </c>
      <c r="O1790" s="46" t="s">
        <v>17</v>
      </c>
      <c r="P1790" s="46">
        <v>0</v>
      </c>
      <c r="Q1790" s="46">
        <v>2</v>
      </c>
      <c r="R1790" s="47">
        <v>0</v>
      </c>
      <c r="S1790" s="46">
        <v>0</v>
      </c>
      <c r="T1790" s="46">
        <v>0.7</v>
      </c>
      <c r="U1790" s="46">
        <v>0.94</v>
      </c>
      <c r="V1790" s="46">
        <v>0</v>
      </c>
      <c r="W1790" s="46">
        <v>222</v>
      </c>
      <c r="X1790" s="46">
        <v>224</v>
      </c>
      <c r="Y1790" s="46">
        <v>209</v>
      </c>
      <c r="Z1790" s="48" t="s">
        <v>6049</v>
      </c>
      <c r="AA1790" s="46">
        <v>7814046399</v>
      </c>
      <c r="AB1790" s="49">
        <v>1027807580162</v>
      </c>
      <c r="AC1790" s="50" t="s">
        <v>43</v>
      </c>
      <c r="AD1790" s="51">
        <v>0</v>
      </c>
      <c r="AE1790" s="46">
        <v>0</v>
      </c>
      <c r="AF1790" s="43" t="s">
        <v>9977</v>
      </c>
      <c r="AG1790" s="45">
        <v>3.05</v>
      </c>
      <c r="AH1790" s="45">
        <v>3.7</v>
      </c>
      <c r="AI1790" s="45">
        <v>2.4</v>
      </c>
    </row>
    <row r="1791" spans="1:35" x14ac:dyDescent="0.3">
      <c r="A1791" s="43" t="s">
        <v>229</v>
      </c>
      <c r="B1791" s="43" t="s">
        <v>6061</v>
      </c>
      <c r="C1791" s="44" t="s">
        <v>6062</v>
      </c>
      <c r="D1791" s="44" t="s">
        <v>6062</v>
      </c>
      <c r="E1791" s="45" t="s">
        <v>12238</v>
      </c>
      <c r="F1791" s="45">
        <v>4.0999999999999996</v>
      </c>
      <c r="G1791" s="46">
        <v>1.7</v>
      </c>
      <c r="H1791" s="46" t="s">
        <v>17</v>
      </c>
      <c r="I1791" s="46" t="s">
        <v>17</v>
      </c>
      <c r="J1791" s="46" t="s">
        <v>18</v>
      </c>
      <c r="K1791" s="46" t="s">
        <v>18</v>
      </c>
      <c r="L1791" s="46" t="s">
        <v>17</v>
      </c>
      <c r="M1791" s="46" t="s">
        <v>17</v>
      </c>
      <c r="N1791" s="46" t="s">
        <v>17</v>
      </c>
      <c r="O1791" s="46" t="s">
        <v>17</v>
      </c>
      <c r="P1791" s="46">
        <v>1</v>
      </c>
      <c r="Q1791" s="46">
        <v>4</v>
      </c>
      <c r="R1791" s="47">
        <v>0</v>
      </c>
      <c r="S1791" s="46">
        <v>0</v>
      </c>
      <c r="T1791" s="46">
        <v>0.4</v>
      </c>
      <c r="U1791" s="46">
        <v>0.57999999999999996</v>
      </c>
      <c r="V1791" s="46">
        <v>1</v>
      </c>
      <c r="W1791" s="46">
        <v>195</v>
      </c>
      <c r="X1791" s="46">
        <v>193</v>
      </c>
      <c r="Y1791" s="46">
        <v>114</v>
      </c>
      <c r="Z1791" s="48" t="s">
        <v>6063</v>
      </c>
      <c r="AA1791" s="46">
        <v>7814046737</v>
      </c>
      <c r="AB1791" s="49">
        <v>1027807583935</v>
      </c>
      <c r="AC1791" s="50" t="s">
        <v>43</v>
      </c>
      <c r="AD1791" s="51">
        <v>0</v>
      </c>
      <c r="AE1791" s="46">
        <v>0</v>
      </c>
      <c r="AF1791" s="43" t="s">
        <v>9981</v>
      </c>
      <c r="AG1791" s="45">
        <v>3.25</v>
      </c>
      <c r="AH1791" s="45">
        <v>2.4</v>
      </c>
      <c r="AI1791" s="45">
        <v>4.0999999999999996</v>
      </c>
    </row>
    <row r="1792" spans="1:35" x14ac:dyDescent="0.3">
      <c r="A1792" s="43" t="s">
        <v>229</v>
      </c>
      <c r="B1792" s="43" t="s">
        <v>10947</v>
      </c>
      <c r="C1792" s="44" t="s">
        <v>1879</v>
      </c>
      <c r="D1792" s="44" t="s">
        <v>1879</v>
      </c>
      <c r="E1792" s="45" t="s">
        <v>12238</v>
      </c>
      <c r="F1792" s="45">
        <v>3.1</v>
      </c>
      <c r="G1792" s="46">
        <v>1.7</v>
      </c>
      <c r="H1792" s="46" t="s">
        <v>17</v>
      </c>
      <c r="I1792" s="46" t="s">
        <v>17</v>
      </c>
      <c r="J1792" s="46" t="s">
        <v>18</v>
      </c>
      <c r="K1792" s="46" t="s">
        <v>18</v>
      </c>
      <c r="L1792" s="46" t="s">
        <v>17</v>
      </c>
      <c r="M1792" s="46" t="s">
        <v>17</v>
      </c>
      <c r="N1792" s="46" t="s">
        <v>17</v>
      </c>
      <c r="O1792" s="46" t="s">
        <v>17</v>
      </c>
      <c r="P1792" s="46">
        <v>1</v>
      </c>
      <c r="Q1792" s="46">
        <v>3</v>
      </c>
      <c r="R1792" s="47">
        <v>0</v>
      </c>
      <c r="S1792" s="46">
        <v>1</v>
      </c>
      <c r="T1792" s="46">
        <v>0.4</v>
      </c>
      <c r="U1792" s="46">
        <v>0.46</v>
      </c>
      <c r="V1792" s="46">
        <v>0</v>
      </c>
      <c r="W1792" s="46">
        <v>246</v>
      </c>
      <c r="X1792" s="46">
        <v>246</v>
      </c>
      <c r="Y1792" s="46">
        <v>112</v>
      </c>
      <c r="Z1792" s="48" t="s">
        <v>1880</v>
      </c>
      <c r="AA1792" s="46">
        <v>7814046790</v>
      </c>
      <c r="AB1792" s="49">
        <v>1027807592119</v>
      </c>
      <c r="AC1792" s="50" t="s">
        <v>43</v>
      </c>
      <c r="AD1792" s="51">
        <v>0</v>
      </c>
      <c r="AE1792" s="46">
        <v>0</v>
      </c>
      <c r="AF1792" s="43" t="s">
        <v>9313</v>
      </c>
      <c r="AG1792" s="45">
        <v>3.4000000000000004</v>
      </c>
      <c r="AH1792" s="45">
        <v>3.7</v>
      </c>
      <c r="AI1792" s="45">
        <v>3.1</v>
      </c>
    </row>
    <row r="1793" spans="1:35" x14ac:dyDescent="0.3">
      <c r="A1793" s="43" t="s">
        <v>229</v>
      </c>
      <c r="B1793" s="43" t="s">
        <v>10935</v>
      </c>
      <c r="C1793" s="44" t="s">
        <v>1840</v>
      </c>
      <c r="D1793" s="44" t="s">
        <v>1840</v>
      </c>
      <c r="E1793" s="45" t="s">
        <v>12238</v>
      </c>
      <c r="F1793" s="45">
        <v>4.5</v>
      </c>
      <c r="G1793" s="46">
        <v>1.7</v>
      </c>
      <c r="H1793" s="46" t="s">
        <v>17</v>
      </c>
      <c r="I1793" s="46" t="s">
        <v>17</v>
      </c>
      <c r="J1793" s="46" t="s">
        <v>18</v>
      </c>
      <c r="K1793" s="46" t="s">
        <v>18</v>
      </c>
      <c r="L1793" s="46" t="s">
        <v>17</v>
      </c>
      <c r="M1793" s="46" t="s">
        <v>17</v>
      </c>
      <c r="N1793" s="46" t="s">
        <v>17</v>
      </c>
      <c r="O1793" s="46" t="s">
        <v>17</v>
      </c>
      <c r="P1793" s="46">
        <v>1</v>
      </c>
      <c r="Q1793" s="46">
        <v>8</v>
      </c>
      <c r="R1793" s="47">
        <v>0</v>
      </c>
      <c r="S1793" s="46">
        <v>1</v>
      </c>
      <c r="T1793" s="46">
        <v>0.8</v>
      </c>
      <c r="U1793" s="46">
        <v>1.03</v>
      </c>
      <c r="V1793" s="46">
        <v>1</v>
      </c>
      <c r="W1793" s="46">
        <v>290</v>
      </c>
      <c r="X1793" s="46">
        <v>288</v>
      </c>
      <c r="Y1793" s="46">
        <v>300</v>
      </c>
      <c r="Z1793" s="48" t="s">
        <v>1841</v>
      </c>
      <c r="AA1793" s="46">
        <v>7814089473</v>
      </c>
      <c r="AB1793" s="49">
        <v>1027807586938</v>
      </c>
      <c r="AC1793" s="50" t="s">
        <v>43</v>
      </c>
      <c r="AD1793" s="51">
        <v>0</v>
      </c>
      <c r="AE1793" s="46">
        <v>0</v>
      </c>
      <c r="AF1793" s="43" t="s">
        <v>9303</v>
      </c>
      <c r="AG1793" s="45">
        <v>4.0999999999999996</v>
      </c>
      <c r="AH1793" s="45">
        <v>3.7</v>
      </c>
      <c r="AI1793" s="45">
        <v>4.5</v>
      </c>
    </row>
    <row r="1794" spans="1:35" x14ac:dyDescent="0.3">
      <c r="A1794" s="43" t="s">
        <v>229</v>
      </c>
      <c r="B1794" s="43" t="s">
        <v>10948</v>
      </c>
      <c r="C1794" s="44" t="s">
        <v>1881</v>
      </c>
      <c r="D1794" s="44" t="s">
        <v>1881</v>
      </c>
      <c r="E1794" s="45" t="s">
        <v>12238</v>
      </c>
      <c r="F1794" s="45">
        <v>2.1</v>
      </c>
      <c r="G1794" s="46">
        <v>1.7</v>
      </c>
      <c r="H1794" s="46" t="s">
        <v>17</v>
      </c>
      <c r="I1794" s="46" t="s">
        <v>17</v>
      </c>
      <c r="J1794" s="46" t="s">
        <v>18</v>
      </c>
      <c r="K1794" s="46" t="s">
        <v>18</v>
      </c>
      <c r="L1794" s="46" t="s">
        <v>17</v>
      </c>
      <c r="M1794" s="46" t="s">
        <v>17</v>
      </c>
      <c r="N1794" s="46" t="s">
        <v>17</v>
      </c>
      <c r="O1794" s="46" t="s">
        <v>17</v>
      </c>
      <c r="P1794" s="46">
        <v>0</v>
      </c>
      <c r="Q1794" s="46">
        <v>2</v>
      </c>
      <c r="R1794" s="47">
        <v>0</v>
      </c>
      <c r="S1794" s="46">
        <v>0</v>
      </c>
      <c r="T1794" s="46">
        <v>0.4</v>
      </c>
      <c r="U1794" s="46">
        <v>0.56000000000000005</v>
      </c>
      <c r="V1794" s="46">
        <v>0</v>
      </c>
      <c r="W1794" s="46">
        <v>205</v>
      </c>
      <c r="X1794" s="46">
        <v>205</v>
      </c>
      <c r="Y1794" s="46">
        <v>114</v>
      </c>
      <c r="Z1794" s="48" t="s">
        <v>1882</v>
      </c>
      <c r="AA1794" s="46">
        <v>7814046416</v>
      </c>
      <c r="AB1794" s="49">
        <v>1027807592174</v>
      </c>
      <c r="AC1794" s="50" t="s">
        <v>43</v>
      </c>
      <c r="AD1794" s="51">
        <v>0</v>
      </c>
      <c r="AE1794" s="46">
        <v>0</v>
      </c>
      <c r="AF1794" s="43" t="s">
        <v>9314</v>
      </c>
      <c r="AG1794" s="45">
        <v>2.0499999999999998</v>
      </c>
      <c r="AH1794" s="45">
        <v>2</v>
      </c>
      <c r="AI1794" s="45">
        <v>2.1</v>
      </c>
    </row>
    <row r="1795" spans="1:35" x14ac:dyDescent="0.3">
      <c r="A1795" s="43" t="s">
        <v>229</v>
      </c>
      <c r="B1795" s="43" t="s">
        <v>11848</v>
      </c>
      <c r="C1795" s="44" t="s">
        <v>6074</v>
      </c>
      <c r="D1795" s="44" t="s">
        <v>6075</v>
      </c>
      <c r="E1795" s="45" t="s">
        <v>12238</v>
      </c>
      <c r="F1795" s="45">
        <v>2.4</v>
      </c>
      <c r="G1795" s="46">
        <v>1.7</v>
      </c>
      <c r="H1795" s="46" t="s">
        <v>17</v>
      </c>
      <c r="I1795" s="46" t="s">
        <v>17</v>
      </c>
      <c r="J1795" s="46" t="s">
        <v>18</v>
      </c>
      <c r="K1795" s="46" t="s">
        <v>18</v>
      </c>
      <c r="L1795" s="46" t="s">
        <v>17</v>
      </c>
      <c r="M1795" s="46" t="s">
        <v>17</v>
      </c>
      <c r="N1795" s="46" t="s">
        <v>17</v>
      </c>
      <c r="O1795" s="46" t="s">
        <v>17</v>
      </c>
      <c r="P1795" s="46">
        <v>0</v>
      </c>
      <c r="Q1795" s="46">
        <v>2</v>
      </c>
      <c r="R1795" s="47">
        <v>0</v>
      </c>
      <c r="S1795" s="46">
        <v>0</v>
      </c>
      <c r="T1795" s="46">
        <v>0.7</v>
      </c>
      <c r="U1795" s="46">
        <v>0.95</v>
      </c>
      <c r="V1795" s="46">
        <v>0</v>
      </c>
      <c r="W1795" s="46">
        <v>192</v>
      </c>
      <c r="X1795" s="46">
        <v>192</v>
      </c>
      <c r="Y1795" s="46">
        <v>182</v>
      </c>
      <c r="Z1795" s="48" t="s">
        <v>6076</v>
      </c>
      <c r="AA1795" s="46">
        <v>7814088663</v>
      </c>
      <c r="AB1795" s="49">
        <v>1027807585112</v>
      </c>
      <c r="AC1795" s="50" t="s">
        <v>43</v>
      </c>
      <c r="AD1795" s="51">
        <v>0</v>
      </c>
      <c r="AE1795" s="46">
        <v>0</v>
      </c>
      <c r="AF1795" s="43" t="s">
        <v>9986</v>
      </c>
      <c r="AG1795" s="45">
        <v>2.15</v>
      </c>
      <c r="AH1795" s="45">
        <v>1.9</v>
      </c>
      <c r="AI1795" s="45">
        <v>2.4</v>
      </c>
    </row>
    <row r="1796" spans="1:35" x14ac:dyDescent="0.3">
      <c r="A1796" s="43" t="s">
        <v>229</v>
      </c>
      <c r="B1796" s="43" t="s">
        <v>11843</v>
      </c>
      <c r="C1796" s="44" t="s">
        <v>6056</v>
      </c>
      <c r="D1796" s="44" t="s">
        <v>6056</v>
      </c>
      <c r="E1796" s="45" t="s">
        <v>12238</v>
      </c>
      <c r="F1796" s="45">
        <v>3</v>
      </c>
      <c r="G1796" s="46">
        <v>1.5</v>
      </c>
      <c r="H1796" s="46" t="s">
        <v>17</v>
      </c>
      <c r="I1796" s="46" t="s">
        <v>17</v>
      </c>
      <c r="J1796" s="46" t="s">
        <v>18</v>
      </c>
      <c r="K1796" s="46" t="s">
        <v>18</v>
      </c>
      <c r="L1796" s="46" t="s">
        <v>23</v>
      </c>
      <c r="M1796" s="46" t="s">
        <v>17</v>
      </c>
      <c r="N1796" s="46" t="s">
        <v>17</v>
      </c>
      <c r="O1796" s="46" t="s">
        <v>17</v>
      </c>
      <c r="P1796" s="46">
        <v>1</v>
      </c>
      <c r="Q1796" s="46">
        <v>8</v>
      </c>
      <c r="R1796" s="47">
        <v>0</v>
      </c>
      <c r="S1796" s="46">
        <v>1</v>
      </c>
      <c r="T1796" s="46">
        <v>0.5</v>
      </c>
      <c r="U1796" s="46">
        <v>0.66</v>
      </c>
      <c r="V1796" s="46">
        <v>0</v>
      </c>
      <c r="W1796" s="46">
        <v>160</v>
      </c>
      <c r="X1796" s="46">
        <v>160</v>
      </c>
      <c r="Y1796" s="46">
        <v>105</v>
      </c>
      <c r="Z1796" s="48" t="s">
        <v>6057</v>
      </c>
      <c r="AA1796" s="46">
        <v>7814046800</v>
      </c>
      <c r="AB1796" s="49">
        <v>1027807583451</v>
      </c>
      <c r="AC1796" s="50" t="s">
        <v>43</v>
      </c>
      <c r="AD1796" s="51">
        <v>0</v>
      </c>
      <c r="AE1796" s="46">
        <v>0</v>
      </c>
      <c r="AF1796" s="43" t="s">
        <v>9979</v>
      </c>
      <c r="AG1796" s="45">
        <v>2.2999999999999998</v>
      </c>
      <c r="AH1796" s="45">
        <v>1.6</v>
      </c>
      <c r="AI1796" s="45">
        <v>3</v>
      </c>
    </row>
    <row r="1797" spans="1:35" x14ac:dyDescent="0.3">
      <c r="A1797" s="43" t="s">
        <v>229</v>
      </c>
      <c r="B1797" s="43" t="s">
        <v>10923</v>
      </c>
      <c r="C1797" s="44" t="s">
        <v>1808</v>
      </c>
      <c r="D1797" s="44" t="s">
        <v>1808</v>
      </c>
      <c r="E1797" s="45" t="s">
        <v>12238</v>
      </c>
      <c r="F1797" s="45">
        <v>4.4000000000000004</v>
      </c>
      <c r="G1797" s="46">
        <v>1.7</v>
      </c>
      <c r="H1797" s="46" t="s">
        <v>17</v>
      </c>
      <c r="I1797" s="46" t="s">
        <v>17</v>
      </c>
      <c r="J1797" s="46" t="s">
        <v>18</v>
      </c>
      <c r="K1797" s="46" t="s">
        <v>18</v>
      </c>
      <c r="L1797" s="46" t="s">
        <v>17</v>
      </c>
      <c r="M1797" s="46" t="s">
        <v>17</v>
      </c>
      <c r="N1797" s="46" t="s">
        <v>17</v>
      </c>
      <c r="O1797" s="46" t="s">
        <v>17</v>
      </c>
      <c r="P1797" s="46">
        <v>1</v>
      </c>
      <c r="Q1797" s="46">
        <v>8</v>
      </c>
      <c r="R1797" s="47">
        <v>0</v>
      </c>
      <c r="S1797" s="46">
        <v>0</v>
      </c>
      <c r="T1797" s="46">
        <v>0.7</v>
      </c>
      <c r="U1797" s="46">
        <v>0.9</v>
      </c>
      <c r="V1797" s="46">
        <v>1</v>
      </c>
      <c r="W1797" s="46">
        <v>363</v>
      </c>
      <c r="X1797" s="46">
        <v>362</v>
      </c>
      <c r="Y1797" s="46">
        <v>327</v>
      </c>
      <c r="Z1797" s="48" t="s">
        <v>1809</v>
      </c>
      <c r="AA1797" s="46">
        <v>7814089480</v>
      </c>
      <c r="AB1797" s="49">
        <v>1027807584969</v>
      </c>
      <c r="AC1797" s="50" t="s">
        <v>43</v>
      </c>
      <c r="AD1797" s="51">
        <v>0</v>
      </c>
      <c r="AE1797" s="46">
        <v>0</v>
      </c>
      <c r="AF1797" s="43" t="s">
        <v>424</v>
      </c>
      <c r="AG1797" s="45">
        <v>4.5500000000000007</v>
      </c>
      <c r="AH1797" s="45">
        <v>4.7</v>
      </c>
      <c r="AI1797" s="45">
        <v>4.4000000000000004</v>
      </c>
    </row>
    <row r="1798" spans="1:35" x14ac:dyDescent="0.3">
      <c r="A1798" s="43" t="s">
        <v>229</v>
      </c>
      <c r="B1798" s="43" t="s">
        <v>11851</v>
      </c>
      <c r="C1798" s="44" t="s">
        <v>6082</v>
      </c>
      <c r="D1798" s="44" t="s">
        <v>6082</v>
      </c>
      <c r="E1798" s="45" t="s">
        <v>12238</v>
      </c>
      <c r="F1798" s="45">
        <v>4.7</v>
      </c>
      <c r="G1798" s="46">
        <v>1.7</v>
      </c>
      <c r="H1798" s="46" t="s">
        <v>17</v>
      </c>
      <c r="I1798" s="46" t="s">
        <v>17</v>
      </c>
      <c r="J1798" s="46" t="s">
        <v>18</v>
      </c>
      <c r="K1798" s="46" t="s">
        <v>18</v>
      </c>
      <c r="L1798" s="46" t="s">
        <v>17</v>
      </c>
      <c r="M1798" s="46" t="s">
        <v>17</v>
      </c>
      <c r="N1798" s="46" t="s">
        <v>17</v>
      </c>
      <c r="O1798" s="46" t="s">
        <v>17</v>
      </c>
      <c r="P1798" s="46">
        <v>1</v>
      </c>
      <c r="Q1798" s="46">
        <v>4</v>
      </c>
      <c r="R1798" s="47">
        <v>0</v>
      </c>
      <c r="S1798" s="46">
        <v>0</v>
      </c>
      <c r="T1798" s="46">
        <v>1</v>
      </c>
      <c r="U1798" s="46">
        <v>1.91</v>
      </c>
      <c r="V1798" s="46">
        <v>1</v>
      </c>
      <c r="W1798" s="46">
        <v>233</v>
      </c>
      <c r="X1798" s="46">
        <v>232</v>
      </c>
      <c r="Y1798" s="46">
        <v>446</v>
      </c>
      <c r="Z1798" s="48" t="s">
        <v>6083</v>
      </c>
      <c r="AA1798" s="46">
        <v>7814046945</v>
      </c>
      <c r="AB1798" s="49">
        <v>1027807586190</v>
      </c>
      <c r="AC1798" s="50" t="s">
        <v>43</v>
      </c>
      <c r="AD1798" s="51">
        <v>0</v>
      </c>
      <c r="AE1798" s="46">
        <v>0</v>
      </c>
      <c r="AF1798" s="43" t="s">
        <v>9989</v>
      </c>
      <c r="AG1798" s="45">
        <v>4.7</v>
      </c>
      <c r="AH1798" s="45">
        <v>4.7</v>
      </c>
      <c r="AI1798" s="45">
        <v>4.7</v>
      </c>
    </row>
    <row r="1799" spans="1:35" x14ac:dyDescent="0.3">
      <c r="A1799" s="43" t="s">
        <v>229</v>
      </c>
      <c r="B1799" s="43" t="s">
        <v>11512</v>
      </c>
      <c r="C1799" s="44" t="s">
        <v>4751</v>
      </c>
      <c r="D1799" s="44" t="s">
        <v>4751</v>
      </c>
      <c r="E1799" s="45" t="s">
        <v>12238</v>
      </c>
      <c r="F1799" s="45">
        <v>4.5</v>
      </c>
      <c r="G1799" s="46">
        <v>1.7</v>
      </c>
      <c r="H1799" s="46" t="s">
        <v>17</v>
      </c>
      <c r="I1799" s="46" t="s">
        <v>17</v>
      </c>
      <c r="J1799" s="46" t="s">
        <v>18</v>
      </c>
      <c r="K1799" s="46" t="s">
        <v>18</v>
      </c>
      <c r="L1799" s="46" t="s">
        <v>17</v>
      </c>
      <c r="M1799" s="46" t="s">
        <v>17</v>
      </c>
      <c r="N1799" s="46" t="s">
        <v>17</v>
      </c>
      <c r="O1799" s="46" t="s">
        <v>17</v>
      </c>
      <c r="P1799" s="46">
        <v>1</v>
      </c>
      <c r="Q1799" s="46">
        <v>9</v>
      </c>
      <c r="R1799" s="47">
        <v>0</v>
      </c>
      <c r="S1799" s="46">
        <v>2</v>
      </c>
      <c r="T1799" s="46">
        <v>0.8</v>
      </c>
      <c r="U1799" s="46">
        <v>1.01</v>
      </c>
      <c r="V1799" s="46">
        <v>1</v>
      </c>
      <c r="W1799" s="46">
        <v>696</v>
      </c>
      <c r="X1799" s="46">
        <v>692</v>
      </c>
      <c r="Y1799" s="46">
        <v>701</v>
      </c>
      <c r="Z1799" s="48" t="s">
        <v>4752</v>
      </c>
      <c r="AA1799" s="46">
        <v>7814383411</v>
      </c>
      <c r="AB1799" s="49">
        <v>1077847567192</v>
      </c>
      <c r="AC1799" s="50" t="s">
        <v>43</v>
      </c>
      <c r="AD1799" s="51">
        <v>2</v>
      </c>
      <c r="AE1799" s="46">
        <v>2</v>
      </c>
      <c r="AF1799" s="43" t="s">
        <v>9703</v>
      </c>
      <c r="AG1799" s="45">
        <v>4.75</v>
      </c>
      <c r="AH1799" s="45">
        <v>5</v>
      </c>
      <c r="AI1799" s="45">
        <v>4.5</v>
      </c>
    </row>
    <row r="1800" spans="1:35" x14ac:dyDescent="0.3">
      <c r="A1800" s="43" t="s">
        <v>229</v>
      </c>
      <c r="B1800" s="43" t="s">
        <v>10924</v>
      </c>
      <c r="C1800" s="44" t="s">
        <v>1810</v>
      </c>
      <c r="D1800" s="44" t="s">
        <v>1811</v>
      </c>
      <c r="E1800" s="45" t="s">
        <v>12238</v>
      </c>
      <c r="F1800" s="45">
        <v>2.9</v>
      </c>
      <c r="G1800" s="46">
        <v>1.7</v>
      </c>
      <c r="H1800" s="46" t="s">
        <v>17</v>
      </c>
      <c r="I1800" s="46" t="s">
        <v>17</v>
      </c>
      <c r="J1800" s="46" t="s">
        <v>18</v>
      </c>
      <c r="K1800" s="46" t="s">
        <v>18</v>
      </c>
      <c r="L1800" s="46" t="s">
        <v>17</v>
      </c>
      <c r="M1800" s="46" t="s">
        <v>17</v>
      </c>
      <c r="N1800" s="46" t="s">
        <v>17</v>
      </c>
      <c r="O1800" s="46" t="s">
        <v>17</v>
      </c>
      <c r="P1800" s="46">
        <v>0</v>
      </c>
      <c r="Q1800" s="46">
        <v>1</v>
      </c>
      <c r="R1800" s="47">
        <v>0</v>
      </c>
      <c r="S1800" s="46">
        <v>0</v>
      </c>
      <c r="T1800" s="46">
        <v>0.2</v>
      </c>
      <c r="U1800" s="46">
        <v>0.25</v>
      </c>
      <c r="V1800" s="46">
        <v>1</v>
      </c>
      <c r="W1800" s="46">
        <v>207</v>
      </c>
      <c r="X1800" s="46">
        <v>206</v>
      </c>
      <c r="Y1800" s="46">
        <v>51</v>
      </c>
      <c r="Z1800" s="48" t="s">
        <v>1812</v>
      </c>
      <c r="AA1800" s="46">
        <v>7814046511</v>
      </c>
      <c r="AB1800" s="49">
        <v>1027807584970</v>
      </c>
      <c r="AC1800" s="50" t="s">
        <v>43</v>
      </c>
      <c r="AD1800" s="51">
        <v>0</v>
      </c>
      <c r="AE1800" s="46">
        <v>0</v>
      </c>
      <c r="AF1800" s="43" t="s">
        <v>9294</v>
      </c>
      <c r="AG1800" s="45">
        <v>2.4</v>
      </c>
      <c r="AH1800" s="45">
        <v>1.9</v>
      </c>
      <c r="AI1800" s="45">
        <v>2.9</v>
      </c>
    </row>
    <row r="1801" spans="1:35" x14ac:dyDescent="0.3">
      <c r="A1801" s="43" t="s">
        <v>229</v>
      </c>
      <c r="B1801" s="43" t="s">
        <v>11854</v>
      </c>
      <c r="C1801" s="44" t="s">
        <v>6088</v>
      </c>
      <c r="D1801" s="44" t="s">
        <v>6089</v>
      </c>
      <c r="E1801" s="45" t="s">
        <v>12238</v>
      </c>
      <c r="F1801" s="45">
        <v>3.7</v>
      </c>
      <c r="G1801" s="46">
        <v>1.7</v>
      </c>
      <c r="H1801" s="46" t="s">
        <v>17</v>
      </c>
      <c r="I1801" s="46" t="s">
        <v>17</v>
      </c>
      <c r="J1801" s="46" t="s">
        <v>18</v>
      </c>
      <c r="K1801" s="46" t="s">
        <v>18</v>
      </c>
      <c r="L1801" s="46" t="s">
        <v>17</v>
      </c>
      <c r="M1801" s="46" t="s">
        <v>17</v>
      </c>
      <c r="N1801" s="46" t="s">
        <v>17</v>
      </c>
      <c r="O1801" s="46" t="s">
        <v>17</v>
      </c>
      <c r="P1801" s="46">
        <v>1</v>
      </c>
      <c r="Q1801" s="46">
        <v>4</v>
      </c>
      <c r="R1801" s="47">
        <v>0</v>
      </c>
      <c r="S1801" s="46">
        <v>0</v>
      </c>
      <c r="T1801" s="46">
        <v>1</v>
      </c>
      <c r="U1801" s="46">
        <v>2.82</v>
      </c>
      <c r="V1801" s="46">
        <v>0</v>
      </c>
      <c r="W1801" s="46">
        <v>195</v>
      </c>
      <c r="X1801" s="46">
        <v>195</v>
      </c>
      <c r="Y1801" s="46">
        <v>550</v>
      </c>
      <c r="Z1801" s="48" t="s">
        <v>6090</v>
      </c>
      <c r="AA1801" s="46">
        <v>7814089025</v>
      </c>
      <c r="AB1801" s="49">
        <v>1027807587026</v>
      </c>
      <c r="AC1801" s="50" t="s">
        <v>43</v>
      </c>
      <c r="AD1801" s="51">
        <v>1</v>
      </c>
      <c r="AE1801" s="46">
        <v>1</v>
      </c>
      <c r="AF1801" s="43" t="s">
        <v>9992</v>
      </c>
      <c r="AG1801" s="45">
        <v>3.45</v>
      </c>
      <c r="AH1801" s="45">
        <v>3.2</v>
      </c>
      <c r="AI1801" s="45">
        <v>3.7</v>
      </c>
    </row>
    <row r="1802" spans="1:35" x14ac:dyDescent="0.3">
      <c r="A1802" s="43" t="s">
        <v>229</v>
      </c>
      <c r="B1802" s="43" t="s">
        <v>12119</v>
      </c>
      <c r="C1802" s="44" t="s">
        <v>7152</v>
      </c>
      <c r="D1802" s="44" t="s">
        <v>7152</v>
      </c>
      <c r="E1802" s="45" t="s">
        <v>12238</v>
      </c>
      <c r="F1802" s="45">
        <v>1.8</v>
      </c>
      <c r="G1802" s="46">
        <v>1.7</v>
      </c>
      <c r="H1802" s="46" t="s">
        <v>17</v>
      </c>
      <c r="I1802" s="46" t="s">
        <v>17</v>
      </c>
      <c r="J1802" s="46" t="s">
        <v>18</v>
      </c>
      <c r="K1802" s="46" t="s">
        <v>18</v>
      </c>
      <c r="L1802" s="46" t="s">
        <v>17</v>
      </c>
      <c r="M1802" s="46" t="s">
        <v>17</v>
      </c>
      <c r="N1802" s="46" t="s">
        <v>17</v>
      </c>
      <c r="O1802" s="46" t="s">
        <v>17</v>
      </c>
      <c r="P1802" s="46">
        <v>0</v>
      </c>
      <c r="Q1802" s="46">
        <v>0</v>
      </c>
      <c r="R1802" s="47">
        <v>0</v>
      </c>
      <c r="S1802" s="46">
        <v>0</v>
      </c>
      <c r="T1802" s="46">
        <v>0.1</v>
      </c>
      <c r="U1802" s="46">
        <v>7.0000000000000007E-2</v>
      </c>
      <c r="V1802" s="46">
        <v>0</v>
      </c>
      <c r="W1802" s="46">
        <v>186</v>
      </c>
      <c r="X1802" s="46">
        <v>186</v>
      </c>
      <c r="Y1802" s="46">
        <v>13</v>
      </c>
      <c r="Z1802" s="48" t="s">
        <v>7153</v>
      </c>
      <c r="AA1802" s="46">
        <v>7814452016</v>
      </c>
      <c r="AB1802" s="49">
        <v>1097847322760</v>
      </c>
      <c r="AC1802" s="50" t="s">
        <v>43</v>
      </c>
      <c r="AD1802" s="51">
        <v>0</v>
      </c>
      <c r="AE1802" s="46">
        <v>0</v>
      </c>
      <c r="AF1802" s="43" t="s">
        <v>10225</v>
      </c>
      <c r="AG1802" s="45">
        <v>3.0500000000000003</v>
      </c>
      <c r="AH1802" s="45">
        <v>4.3000000000000007</v>
      </c>
      <c r="AI1802" s="45">
        <v>1.8</v>
      </c>
    </row>
    <row r="1803" spans="1:35" x14ac:dyDescent="0.3">
      <c r="A1803" s="43" t="s">
        <v>229</v>
      </c>
      <c r="B1803" s="43" t="s">
        <v>10950</v>
      </c>
      <c r="C1803" s="44" t="s">
        <v>1885</v>
      </c>
      <c r="D1803" s="44" t="s">
        <v>1885</v>
      </c>
      <c r="E1803" s="45" t="s">
        <v>12238</v>
      </c>
      <c r="F1803" s="45">
        <v>2.9</v>
      </c>
      <c r="G1803" s="46">
        <v>1.5</v>
      </c>
      <c r="H1803" s="46" t="s">
        <v>17</v>
      </c>
      <c r="I1803" s="46" t="s">
        <v>17</v>
      </c>
      <c r="J1803" s="46" t="s">
        <v>18</v>
      </c>
      <c r="K1803" s="46" t="s">
        <v>18</v>
      </c>
      <c r="L1803" s="46" t="s">
        <v>23</v>
      </c>
      <c r="M1803" s="46" t="s">
        <v>17</v>
      </c>
      <c r="N1803" s="46" t="s">
        <v>17</v>
      </c>
      <c r="O1803" s="46" t="s">
        <v>17</v>
      </c>
      <c r="P1803" s="46">
        <v>1</v>
      </c>
      <c r="Q1803" s="46">
        <v>10</v>
      </c>
      <c r="R1803" s="47">
        <v>0</v>
      </c>
      <c r="S1803" s="46">
        <v>0</v>
      </c>
      <c r="T1803" s="46">
        <v>0.4</v>
      </c>
      <c r="U1803" s="46">
        <v>0.56999999999999995</v>
      </c>
      <c r="V1803" s="46">
        <v>0</v>
      </c>
      <c r="W1803" s="46">
        <v>403</v>
      </c>
      <c r="X1803" s="46">
        <v>403</v>
      </c>
      <c r="Y1803" s="46">
        <v>230</v>
      </c>
      <c r="Z1803" s="48" t="s">
        <v>1886</v>
      </c>
      <c r="AA1803" s="46">
        <v>7814089466</v>
      </c>
      <c r="AB1803" s="49">
        <v>1027807592735</v>
      </c>
      <c r="AC1803" s="50" t="s">
        <v>43</v>
      </c>
      <c r="AD1803" s="51">
        <v>0</v>
      </c>
      <c r="AE1803" s="46">
        <v>0</v>
      </c>
      <c r="AF1803" s="43" t="s">
        <v>9316</v>
      </c>
      <c r="AG1803" s="45">
        <v>2.95</v>
      </c>
      <c r="AH1803" s="45">
        <v>3</v>
      </c>
      <c r="AI1803" s="45">
        <v>2.9</v>
      </c>
    </row>
    <row r="1804" spans="1:35" x14ac:dyDescent="0.3">
      <c r="A1804" s="43" t="s">
        <v>229</v>
      </c>
      <c r="B1804" s="43" t="s">
        <v>10906</v>
      </c>
      <c r="C1804" s="44" t="s">
        <v>1759</v>
      </c>
      <c r="D1804" s="44" t="s">
        <v>1759</v>
      </c>
      <c r="E1804" s="45" t="s">
        <v>12238</v>
      </c>
      <c r="F1804" s="45">
        <v>1.6</v>
      </c>
      <c r="G1804" s="46">
        <v>1.2</v>
      </c>
      <c r="H1804" s="46" t="s">
        <v>17</v>
      </c>
      <c r="I1804" s="46" t="s">
        <v>23</v>
      </c>
      <c r="J1804" s="46" t="s">
        <v>18</v>
      </c>
      <c r="K1804" s="46" t="s">
        <v>18</v>
      </c>
      <c r="L1804" s="46" t="s">
        <v>17</v>
      </c>
      <c r="M1804" s="46" t="s">
        <v>17</v>
      </c>
      <c r="N1804" s="46" t="s">
        <v>17</v>
      </c>
      <c r="O1804" s="46" t="s">
        <v>17</v>
      </c>
      <c r="P1804" s="46">
        <v>0</v>
      </c>
      <c r="Q1804" s="46">
        <v>1</v>
      </c>
      <c r="R1804" s="47">
        <v>0</v>
      </c>
      <c r="S1804" s="46">
        <v>1</v>
      </c>
      <c r="T1804" s="46">
        <v>0.4</v>
      </c>
      <c r="U1804" s="46">
        <v>0.57999999999999996</v>
      </c>
      <c r="V1804" s="46">
        <v>0</v>
      </c>
      <c r="W1804" s="46">
        <v>353</v>
      </c>
      <c r="X1804" s="46">
        <v>353</v>
      </c>
      <c r="Y1804" s="46">
        <v>206</v>
      </c>
      <c r="Z1804" s="48" t="s">
        <v>1760</v>
      </c>
      <c r="AA1804" s="46">
        <v>7814046582</v>
      </c>
      <c r="AB1804" s="49">
        <v>1027807580140</v>
      </c>
      <c r="AC1804" s="50" t="s">
        <v>43</v>
      </c>
      <c r="AD1804" s="51">
        <v>0</v>
      </c>
      <c r="AE1804" s="46">
        <v>0</v>
      </c>
      <c r="AF1804" s="43" t="s">
        <v>424</v>
      </c>
      <c r="AG1804" s="45">
        <v>2.9000000000000004</v>
      </c>
      <c r="AH1804" s="45">
        <v>4.2</v>
      </c>
      <c r="AI1804" s="45">
        <v>1.6</v>
      </c>
    </row>
    <row r="1805" spans="1:35" x14ac:dyDescent="0.3">
      <c r="A1805" s="43" t="s">
        <v>229</v>
      </c>
      <c r="B1805" s="43" t="s">
        <v>11868</v>
      </c>
      <c r="C1805" s="44" t="s">
        <v>6124</v>
      </c>
      <c r="D1805" s="44" t="s">
        <v>6124</v>
      </c>
      <c r="E1805" s="45" t="s">
        <v>12238</v>
      </c>
      <c r="F1805" s="45">
        <v>4.3</v>
      </c>
      <c r="G1805" s="46">
        <v>1.5</v>
      </c>
      <c r="H1805" s="46" t="s">
        <v>17</v>
      </c>
      <c r="I1805" s="46" t="s">
        <v>17</v>
      </c>
      <c r="J1805" s="46" t="s">
        <v>18</v>
      </c>
      <c r="K1805" s="46" t="s">
        <v>18</v>
      </c>
      <c r="L1805" s="46" t="s">
        <v>23</v>
      </c>
      <c r="M1805" s="46" t="s">
        <v>17</v>
      </c>
      <c r="N1805" s="46" t="s">
        <v>17</v>
      </c>
      <c r="O1805" s="46" t="s">
        <v>17</v>
      </c>
      <c r="P1805" s="46">
        <v>1</v>
      </c>
      <c r="Q1805" s="46">
        <v>4</v>
      </c>
      <c r="R1805" s="47">
        <v>0</v>
      </c>
      <c r="S1805" s="46">
        <v>0</v>
      </c>
      <c r="T1805" s="46">
        <v>0.8</v>
      </c>
      <c r="U1805" s="46">
        <v>1.04</v>
      </c>
      <c r="V1805" s="46">
        <v>1</v>
      </c>
      <c r="W1805" s="46">
        <v>220</v>
      </c>
      <c r="X1805" s="46">
        <v>218</v>
      </c>
      <c r="Y1805" s="46">
        <v>228</v>
      </c>
      <c r="Z1805" s="48" t="s">
        <v>6125</v>
      </c>
      <c r="AA1805" s="46">
        <v>7814089018</v>
      </c>
      <c r="AB1805" s="49">
        <v>1027807592328</v>
      </c>
      <c r="AC1805" s="50" t="s">
        <v>43</v>
      </c>
      <c r="AD1805" s="51">
        <v>0</v>
      </c>
      <c r="AE1805" s="46">
        <v>0</v>
      </c>
      <c r="AF1805" s="43" t="s">
        <v>10003</v>
      </c>
      <c r="AG1805" s="45">
        <v>3.7</v>
      </c>
      <c r="AH1805" s="45">
        <v>3.1</v>
      </c>
      <c r="AI1805" s="45">
        <v>4.3</v>
      </c>
    </row>
    <row r="1806" spans="1:35" x14ac:dyDescent="0.3">
      <c r="A1806" s="43" t="s">
        <v>229</v>
      </c>
      <c r="B1806" s="43" t="s">
        <v>12111</v>
      </c>
      <c r="C1806" s="44" t="s">
        <v>7057</v>
      </c>
      <c r="D1806" s="44" t="s">
        <v>7058</v>
      </c>
      <c r="E1806" s="45" t="s">
        <v>12238</v>
      </c>
      <c r="F1806" s="45">
        <v>4.7</v>
      </c>
      <c r="G1806" s="46">
        <v>1.7</v>
      </c>
      <c r="H1806" s="46" t="s">
        <v>17</v>
      </c>
      <c r="I1806" s="46" t="s">
        <v>17</v>
      </c>
      <c r="J1806" s="46" t="s">
        <v>18</v>
      </c>
      <c r="K1806" s="46" t="s">
        <v>18</v>
      </c>
      <c r="L1806" s="46" t="s">
        <v>17</v>
      </c>
      <c r="M1806" s="46" t="s">
        <v>17</v>
      </c>
      <c r="N1806" s="46" t="s">
        <v>17</v>
      </c>
      <c r="O1806" s="46" t="s">
        <v>17</v>
      </c>
      <c r="P1806" s="46">
        <v>1</v>
      </c>
      <c r="Q1806" s="46">
        <v>5</v>
      </c>
      <c r="R1806" s="47">
        <v>0</v>
      </c>
      <c r="S1806" s="46">
        <v>1</v>
      </c>
      <c r="T1806" s="46">
        <v>1</v>
      </c>
      <c r="U1806" s="46">
        <v>1.49</v>
      </c>
      <c r="V1806" s="46">
        <v>1</v>
      </c>
      <c r="W1806" s="46">
        <v>226</v>
      </c>
      <c r="X1806" s="46">
        <v>225</v>
      </c>
      <c r="Y1806" s="46">
        <v>337</v>
      </c>
      <c r="Z1806" s="48" t="s">
        <v>7059</v>
      </c>
      <c r="AA1806" s="46">
        <v>7814374022</v>
      </c>
      <c r="AB1806" s="49">
        <v>1077847396098</v>
      </c>
      <c r="AC1806" s="50" t="s">
        <v>43</v>
      </c>
      <c r="AD1806" s="51">
        <v>2</v>
      </c>
      <c r="AE1806" s="46">
        <v>2</v>
      </c>
      <c r="AF1806" s="43" t="s">
        <v>10218</v>
      </c>
      <c r="AG1806" s="45">
        <v>4.7</v>
      </c>
      <c r="AH1806" s="45">
        <v>4.7</v>
      </c>
      <c r="AI1806" s="45">
        <v>4.7</v>
      </c>
    </row>
    <row r="1807" spans="1:35" x14ac:dyDescent="0.3">
      <c r="A1807" s="43" t="s">
        <v>229</v>
      </c>
      <c r="B1807" s="43" t="s">
        <v>10907</v>
      </c>
      <c r="C1807" s="44" t="s">
        <v>1761</v>
      </c>
      <c r="D1807" s="44" t="s">
        <v>1762</v>
      </c>
      <c r="E1807" s="45" t="s">
        <v>12238</v>
      </c>
      <c r="F1807" s="45">
        <v>4.7</v>
      </c>
      <c r="G1807" s="46">
        <v>1.7</v>
      </c>
      <c r="H1807" s="46" t="s">
        <v>17</v>
      </c>
      <c r="I1807" s="46" t="s">
        <v>17</v>
      </c>
      <c r="J1807" s="46" t="s">
        <v>18</v>
      </c>
      <c r="K1807" s="46" t="s">
        <v>18</v>
      </c>
      <c r="L1807" s="46" t="s">
        <v>17</v>
      </c>
      <c r="M1807" s="46" t="s">
        <v>17</v>
      </c>
      <c r="N1807" s="46" t="s">
        <v>17</v>
      </c>
      <c r="O1807" s="46" t="s">
        <v>17</v>
      </c>
      <c r="P1807" s="46">
        <v>1</v>
      </c>
      <c r="Q1807" s="46">
        <v>15</v>
      </c>
      <c r="R1807" s="47">
        <v>0</v>
      </c>
      <c r="S1807" s="46">
        <v>0</v>
      </c>
      <c r="T1807" s="46">
        <v>1</v>
      </c>
      <c r="U1807" s="46">
        <v>1.49</v>
      </c>
      <c r="V1807" s="46">
        <v>1</v>
      </c>
      <c r="W1807" s="46">
        <v>310</v>
      </c>
      <c r="X1807" s="46">
        <v>309</v>
      </c>
      <c r="Y1807" s="46">
        <v>461</v>
      </c>
      <c r="Z1807" s="48" t="s">
        <v>1763</v>
      </c>
      <c r="AA1807" s="46">
        <v>7814088600</v>
      </c>
      <c r="AB1807" s="49">
        <v>1027807580206</v>
      </c>
      <c r="AC1807" s="50" t="s">
        <v>43</v>
      </c>
      <c r="AD1807" s="51">
        <v>0</v>
      </c>
      <c r="AE1807" s="46">
        <v>0</v>
      </c>
      <c r="AF1807" s="43" t="s">
        <v>9283</v>
      </c>
      <c r="AG1807" s="45">
        <v>4.7</v>
      </c>
      <c r="AH1807" s="45">
        <v>4.7</v>
      </c>
      <c r="AI1807" s="45">
        <v>4.7</v>
      </c>
    </row>
    <row r="1808" spans="1:35" x14ac:dyDescent="0.3">
      <c r="A1808" s="43" t="s">
        <v>229</v>
      </c>
      <c r="B1808" s="43" t="s">
        <v>11853</v>
      </c>
      <c r="C1808" s="44" t="s">
        <v>6086</v>
      </c>
      <c r="D1808" s="44" t="s">
        <v>6086</v>
      </c>
      <c r="E1808" s="45" t="s">
        <v>12238</v>
      </c>
      <c r="F1808" s="45">
        <v>3.1</v>
      </c>
      <c r="G1808" s="46">
        <v>1.7</v>
      </c>
      <c r="H1808" s="46" t="s">
        <v>17</v>
      </c>
      <c r="I1808" s="46" t="s">
        <v>17</v>
      </c>
      <c r="J1808" s="46" t="s">
        <v>18</v>
      </c>
      <c r="K1808" s="46" t="s">
        <v>18</v>
      </c>
      <c r="L1808" s="46" t="s">
        <v>17</v>
      </c>
      <c r="M1808" s="46" t="s">
        <v>17</v>
      </c>
      <c r="N1808" s="46" t="s">
        <v>17</v>
      </c>
      <c r="O1808" s="46" t="s">
        <v>17</v>
      </c>
      <c r="P1808" s="46">
        <v>1</v>
      </c>
      <c r="Q1808" s="46">
        <v>4</v>
      </c>
      <c r="R1808" s="47">
        <v>0</v>
      </c>
      <c r="S1808" s="46">
        <v>1</v>
      </c>
      <c r="T1808" s="46">
        <v>0.4</v>
      </c>
      <c r="U1808" s="46">
        <v>0.56999999999999995</v>
      </c>
      <c r="V1808" s="46">
        <v>0</v>
      </c>
      <c r="W1808" s="46">
        <v>224</v>
      </c>
      <c r="X1808" s="46">
        <v>224</v>
      </c>
      <c r="Y1808" s="46">
        <v>127</v>
      </c>
      <c r="Z1808" s="48" t="s">
        <v>6087</v>
      </c>
      <c r="AA1808" s="46">
        <v>7814046705</v>
      </c>
      <c r="AB1808" s="49">
        <v>1027807586300</v>
      </c>
      <c r="AC1808" s="50" t="s">
        <v>43</v>
      </c>
      <c r="AD1808" s="51">
        <v>0</v>
      </c>
      <c r="AE1808" s="46">
        <v>0</v>
      </c>
      <c r="AF1808" s="43" t="s">
        <v>9991</v>
      </c>
      <c r="AG1808" s="45">
        <v>3.4000000000000004</v>
      </c>
      <c r="AH1808" s="45">
        <v>3.7</v>
      </c>
      <c r="AI1808" s="45">
        <v>3.1</v>
      </c>
    </row>
    <row r="1809" spans="1:35" x14ac:dyDescent="0.3">
      <c r="A1809" s="43" t="s">
        <v>229</v>
      </c>
      <c r="B1809" s="43" t="s">
        <v>10949</v>
      </c>
      <c r="C1809" s="44" t="s">
        <v>1883</v>
      </c>
      <c r="D1809" s="44" t="s">
        <v>1883</v>
      </c>
      <c r="E1809" s="45" t="s">
        <v>12238</v>
      </c>
      <c r="F1809" s="45">
        <v>3.2</v>
      </c>
      <c r="G1809" s="46">
        <v>1.7</v>
      </c>
      <c r="H1809" s="46" t="s">
        <v>17</v>
      </c>
      <c r="I1809" s="46" t="s">
        <v>17</v>
      </c>
      <c r="J1809" s="46" t="s">
        <v>18</v>
      </c>
      <c r="K1809" s="46" t="s">
        <v>18</v>
      </c>
      <c r="L1809" s="46" t="s">
        <v>17</v>
      </c>
      <c r="M1809" s="46" t="s">
        <v>17</v>
      </c>
      <c r="N1809" s="46" t="s">
        <v>17</v>
      </c>
      <c r="O1809" s="46" t="s">
        <v>17</v>
      </c>
      <c r="P1809" s="46">
        <v>0</v>
      </c>
      <c r="Q1809" s="46">
        <v>1</v>
      </c>
      <c r="R1809" s="47">
        <v>0</v>
      </c>
      <c r="S1809" s="46">
        <v>0</v>
      </c>
      <c r="T1809" s="46">
        <v>0.5</v>
      </c>
      <c r="U1809" s="46">
        <v>0.63</v>
      </c>
      <c r="V1809" s="46">
        <v>1</v>
      </c>
      <c r="W1809" s="46">
        <v>287</v>
      </c>
      <c r="X1809" s="46">
        <v>285</v>
      </c>
      <c r="Y1809" s="46">
        <v>182</v>
      </c>
      <c r="Z1809" s="48" t="s">
        <v>1884</v>
      </c>
      <c r="AA1809" s="46">
        <v>7814105380</v>
      </c>
      <c r="AB1809" s="49">
        <v>1027807592493</v>
      </c>
      <c r="AC1809" s="50" t="s">
        <v>43</v>
      </c>
      <c r="AD1809" s="51">
        <v>0</v>
      </c>
      <c r="AE1809" s="46">
        <v>0</v>
      </c>
      <c r="AF1809" s="43" t="s">
        <v>9315</v>
      </c>
      <c r="AG1809" s="45">
        <v>3.45</v>
      </c>
      <c r="AH1809" s="45">
        <v>3.7</v>
      </c>
      <c r="AI1809" s="45">
        <v>3.2</v>
      </c>
    </row>
    <row r="1810" spans="1:35" x14ac:dyDescent="0.3">
      <c r="A1810" s="43" t="s">
        <v>229</v>
      </c>
      <c r="B1810" s="43" t="s">
        <v>10918</v>
      </c>
      <c r="C1810" s="44" t="s">
        <v>1791</v>
      </c>
      <c r="D1810" s="44" t="s">
        <v>1791</v>
      </c>
      <c r="E1810" s="45" t="s">
        <v>12238</v>
      </c>
      <c r="F1810" s="45">
        <v>3.7</v>
      </c>
      <c r="G1810" s="46">
        <v>1.7</v>
      </c>
      <c r="H1810" s="46" t="s">
        <v>17</v>
      </c>
      <c r="I1810" s="46" t="s">
        <v>17</v>
      </c>
      <c r="J1810" s="46" t="s">
        <v>18</v>
      </c>
      <c r="K1810" s="46" t="s">
        <v>18</v>
      </c>
      <c r="L1810" s="46" t="s">
        <v>17</v>
      </c>
      <c r="M1810" s="46" t="s">
        <v>17</v>
      </c>
      <c r="N1810" s="46" t="s">
        <v>17</v>
      </c>
      <c r="O1810" s="46" t="s">
        <v>17</v>
      </c>
      <c r="P1810" s="46">
        <v>1</v>
      </c>
      <c r="Q1810" s="46">
        <v>8</v>
      </c>
      <c r="R1810" s="47">
        <v>0</v>
      </c>
      <c r="S1810" s="46">
        <v>0</v>
      </c>
      <c r="T1810" s="46">
        <v>1</v>
      </c>
      <c r="U1810" s="46">
        <v>1.88</v>
      </c>
      <c r="V1810" s="46">
        <v>0</v>
      </c>
      <c r="W1810" s="46">
        <v>286</v>
      </c>
      <c r="X1810" s="46">
        <v>286</v>
      </c>
      <c r="Y1810" s="46">
        <v>538</v>
      </c>
      <c r="Z1810" s="48" t="s">
        <v>1792</v>
      </c>
      <c r="AA1810" s="46">
        <v>7814099707</v>
      </c>
      <c r="AB1810" s="49">
        <v>1027807583770</v>
      </c>
      <c r="AC1810" s="50" t="s">
        <v>43</v>
      </c>
      <c r="AD1810" s="51">
        <v>0</v>
      </c>
      <c r="AE1810" s="46">
        <v>0</v>
      </c>
      <c r="AF1810" s="43" t="s">
        <v>9291</v>
      </c>
      <c r="AG1810" s="45">
        <v>4.2</v>
      </c>
      <c r="AH1810" s="45">
        <v>4.7</v>
      </c>
      <c r="AI1810" s="45">
        <v>3.7</v>
      </c>
    </row>
    <row r="1811" spans="1:35" x14ac:dyDescent="0.3">
      <c r="A1811" s="43" t="s">
        <v>229</v>
      </c>
      <c r="B1811" s="43" t="s">
        <v>12120</v>
      </c>
      <c r="C1811" s="44" t="s">
        <v>7154</v>
      </c>
      <c r="D1811" s="44" t="s">
        <v>7154</v>
      </c>
      <c r="E1811" s="45" t="s">
        <v>12238</v>
      </c>
      <c r="F1811" s="45">
        <v>3.4</v>
      </c>
      <c r="G1811" s="46">
        <v>1.7</v>
      </c>
      <c r="H1811" s="46" t="s">
        <v>17</v>
      </c>
      <c r="I1811" s="46" t="s">
        <v>17</v>
      </c>
      <c r="J1811" s="46" t="s">
        <v>18</v>
      </c>
      <c r="K1811" s="46" t="s">
        <v>18</v>
      </c>
      <c r="L1811" s="46" t="s">
        <v>17</v>
      </c>
      <c r="M1811" s="46" t="s">
        <v>17</v>
      </c>
      <c r="N1811" s="46" t="s">
        <v>17</v>
      </c>
      <c r="O1811" s="46" t="s">
        <v>17</v>
      </c>
      <c r="P1811" s="46">
        <v>0</v>
      </c>
      <c r="Q1811" s="46">
        <v>1</v>
      </c>
      <c r="R1811" s="47">
        <v>0</v>
      </c>
      <c r="S1811" s="46">
        <v>2</v>
      </c>
      <c r="T1811" s="46">
        <v>0.7</v>
      </c>
      <c r="U1811" s="46">
        <v>0.94</v>
      </c>
      <c r="V1811" s="46">
        <v>1</v>
      </c>
      <c r="W1811" s="46">
        <v>400</v>
      </c>
      <c r="X1811" s="46">
        <v>399</v>
      </c>
      <c r="Y1811" s="46">
        <v>375</v>
      </c>
      <c r="Z1811" s="48" t="s">
        <v>7155</v>
      </c>
      <c r="AA1811" s="46">
        <v>7814452440</v>
      </c>
      <c r="AB1811" s="49">
        <v>1097847328248</v>
      </c>
      <c r="AC1811" s="50" t="s">
        <v>43</v>
      </c>
      <c r="AD1811" s="51">
        <v>0</v>
      </c>
      <c r="AE1811" s="46">
        <v>0</v>
      </c>
      <c r="AF1811" s="43" t="s">
        <v>10226</v>
      </c>
      <c r="AG1811" s="45">
        <v>3.9000000000000004</v>
      </c>
      <c r="AH1811" s="45">
        <v>4.4000000000000004</v>
      </c>
      <c r="AI1811" s="45">
        <v>3.4</v>
      </c>
    </row>
    <row r="1812" spans="1:35" x14ac:dyDescent="0.3">
      <c r="A1812" s="43" t="s">
        <v>229</v>
      </c>
      <c r="B1812" s="43" t="s">
        <v>10944</v>
      </c>
      <c r="C1812" s="44" t="s">
        <v>1869</v>
      </c>
      <c r="D1812" s="44" t="s">
        <v>1869</v>
      </c>
      <c r="E1812" s="45" t="s">
        <v>12238</v>
      </c>
      <c r="F1812" s="45">
        <v>3.5</v>
      </c>
      <c r="G1812" s="46">
        <v>1.7</v>
      </c>
      <c r="H1812" s="46" t="s">
        <v>17</v>
      </c>
      <c r="I1812" s="46" t="s">
        <v>17</v>
      </c>
      <c r="J1812" s="46" t="s">
        <v>18</v>
      </c>
      <c r="K1812" s="46" t="s">
        <v>18</v>
      </c>
      <c r="L1812" s="46" t="s">
        <v>17</v>
      </c>
      <c r="M1812" s="46" t="s">
        <v>17</v>
      </c>
      <c r="N1812" s="46" t="s">
        <v>17</v>
      </c>
      <c r="O1812" s="46" t="s">
        <v>17</v>
      </c>
      <c r="P1812" s="46">
        <v>0</v>
      </c>
      <c r="Q1812" s="46">
        <v>1</v>
      </c>
      <c r="R1812" s="47">
        <v>0</v>
      </c>
      <c r="S1812" s="46">
        <v>0</v>
      </c>
      <c r="T1812" s="46">
        <v>0.8</v>
      </c>
      <c r="U1812" s="46">
        <v>0.98</v>
      </c>
      <c r="V1812" s="46">
        <v>1</v>
      </c>
      <c r="W1812" s="46">
        <v>683</v>
      </c>
      <c r="X1812" s="46">
        <v>681</v>
      </c>
      <c r="Y1812" s="46">
        <v>672</v>
      </c>
      <c r="Z1812" s="48" t="s">
        <v>1870</v>
      </c>
      <c r="AA1812" s="46">
        <v>7814105277</v>
      </c>
      <c r="AB1812" s="49">
        <v>1027807589908</v>
      </c>
      <c r="AC1812" s="50" t="s">
        <v>43</v>
      </c>
      <c r="AD1812" s="51">
        <v>0</v>
      </c>
      <c r="AE1812" s="46">
        <v>0</v>
      </c>
      <c r="AF1812" s="43" t="s">
        <v>424</v>
      </c>
      <c r="AG1812" s="45">
        <v>3.45</v>
      </c>
      <c r="AH1812" s="45">
        <v>3.4</v>
      </c>
      <c r="AI1812" s="45">
        <v>3.5</v>
      </c>
    </row>
    <row r="1813" spans="1:35" x14ac:dyDescent="0.3">
      <c r="A1813" s="43" t="s">
        <v>229</v>
      </c>
      <c r="B1813" s="43" t="s">
        <v>11858</v>
      </c>
      <c r="C1813" s="44" t="s">
        <v>6099</v>
      </c>
      <c r="D1813" s="44" t="s">
        <v>6099</v>
      </c>
      <c r="E1813" s="45" t="s">
        <v>12238</v>
      </c>
      <c r="F1813" s="45">
        <v>1.7</v>
      </c>
      <c r="G1813" s="46">
        <v>1.7</v>
      </c>
      <c r="H1813" s="46" t="s">
        <v>17</v>
      </c>
      <c r="I1813" s="46" t="s">
        <v>17</v>
      </c>
      <c r="J1813" s="46" t="s">
        <v>18</v>
      </c>
      <c r="K1813" s="46" t="s">
        <v>18</v>
      </c>
      <c r="L1813" s="46" t="s">
        <v>17</v>
      </c>
      <c r="M1813" s="46" t="s">
        <v>17</v>
      </c>
      <c r="N1813" s="46" t="s">
        <v>17</v>
      </c>
      <c r="O1813" s="46" t="s">
        <v>17</v>
      </c>
      <c r="P1813" s="46">
        <v>0</v>
      </c>
      <c r="Q1813" s="46">
        <v>0</v>
      </c>
      <c r="R1813" s="47">
        <v>0</v>
      </c>
      <c r="S1813" s="46">
        <v>0</v>
      </c>
      <c r="T1813" s="46">
        <v>0</v>
      </c>
      <c r="U1813" s="46">
        <v>0.02</v>
      </c>
      <c r="V1813" s="46">
        <v>0</v>
      </c>
      <c r="W1813" s="46">
        <v>181</v>
      </c>
      <c r="X1813" s="46">
        <v>181</v>
      </c>
      <c r="Y1813" s="46">
        <v>3</v>
      </c>
      <c r="Z1813" s="48" t="s">
        <v>6100</v>
      </c>
      <c r="AA1813" s="46">
        <v>7814088430</v>
      </c>
      <c r="AB1813" s="49">
        <v>1027807587961</v>
      </c>
      <c r="AC1813" s="50" t="s">
        <v>43</v>
      </c>
      <c r="AD1813" s="51">
        <v>0</v>
      </c>
      <c r="AE1813" s="46">
        <v>0</v>
      </c>
      <c r="AF1813" s="43" t="s">
        <v>9994</v>
      </c>
      <c r="AG1813" s="45">
        <v>2.25</v>
      </c>
      <c r="AH1813" s="45">
        <v>2.8</v>
      </c>
      <c r="AI1813" s="45">
        <v>1.7</v>
      </c>
    </row>
    <row r="1814" spans="1:35" x14ac:dyDescent="0.3">
      <c r="A1814" s="43" t="s">
        <v>229</v>
      </c>
      <c r="B1814" s="43" t="s">
        <v>12145</v>
      </c>
      <c r="C1814" s="44" t="s">
        <v>7269</v>
      </c>
      <c r="D1814" s="44" t="s">
        <v>7270</v>
      </c>
      <c r="E1814" s="45" t="s">
        <v>12238</v>
      </c>
      <c r="F1814" s="45">
        <v>4.7</v>
      </c>
      <c r="G1814" s="46">
        <v>1.7</v>
      </c>
      <c r="H1814" s="46" t="s">
        <v>17</v>
      </c>
      <c r="I1814" s="46" t="s">
        <v>17</v>
      </c>
      <c r="J1814" s="46" t="s">
        <v>18</v>
      </c>
      <c r="K1814" s="46" t="s">
        <v>18</v>
      </c>
      <c r="L1814" s="46" t="s">
        <v>17</v>
      </c>
      <c r="M1814" s="46" t="s">
        <v>17</v>
      </c>
      <c r="N1814" s="46" t="s">
        <v>17</v>
      </c>
      <c r="O1814" s="46" t="s">
        <v>17</v>
      </c>
      <c r="P1814" s="46">
        <v>1</v>
      </c>
      <c r="Q1814" s="46">
        <v>4</v>
      </c>
      <c r="R1814" s="47">
        <v>0</v>
      </c>
      <c r="S1814" s="46">
        <v>0</v>
      </c>
      <c r="T1814" s="46">
        <v>1</v>
      </c>
      <c r="U1814" s="46">
        <v>1.62</v>
      </c>
      <c r="V1814" s="46">
        <v>1</v>
      </c>
      <c r="W1814" s="46">
        <v>247</v>
      </c>
      <c r="X1814" s="46">
        <v>246</v>
      </c>
      <c r="Y1814" s="46">
        <v>401</v>
      </c>
      <c r="Z1814" s="48" t="s">
        <v>7271</v>
      </c>
      <c r="AA1814" s="46">
        <v>7814814330</v>
      </c>
      <c r="AB1814" s="49">
        <v>1227800130690</v>
      </c>
      <c r="AC1814" s="50" t="s">
        <v>43</v>
      </c>
      <c r="AD1814" s="51">
        <v>0</v>
      </c>
      <c r="AE1814" s="46">
        <v>0</v>
      </c>
      <c r="AF1814" s="43" t="s">
        <v>10248</v>
      </c>
      <c r="AG1814" s="45">
        <v>3.95</v>
      </c>
      <c r="AH1814" s="45">
        <v>3.2</v>
      </c>
      <c r="AI1814" s="45">
        <v>4.7</v>
      </c>
    </row>
    <row r="1815" spans="1:35" x14ac:dyDescent="0.3">
      <c r="A1815" s="43" t="s">
        <v>229</v>
      </c>
      <c r="B1815" s="43" t="s">
        <v>12199</v>
      </c>
      <c r="C1815" s="44" t="s">
        <v>8292</v>
      </c>
      <c r="D1815" s="44" t="s">
        <v>8293</v>
      </c>
      <c r="E1815" s="45" t="s">
        <v>12238</v>
      </c>
      <c r="F1815" s="45">
        <v>2.8</v>
      </c>
      <c r="G1815" s="46">
        <v>1.5</v>
      </c>
      <c r="H1815" s="46" t="s">
        <v>17</v>
      </c>
      <c r="I1815" s="46" t="s">
        <v>17</v>
      </c>
      <c r="J1815" s="46" t="s">
        <v>18</v>
      </c>
      <c r="K1815" s="46" t="s">
        <v>18</v>
      </c>
      <c r="L1815" s="46" t="s">
        <v>23</v>
      </c>
      <c r="M1815" s="46" t="s">
        <v>17</v>
      </c>
      <c r="N1815" s="46" t="s">
        <v>17</v>
      </c>
      <c r="O1815" s="46" t="s">
        <v>17</v>
      </c>
      <c r="P1815" s="46">
        <v>0</v>
      </c>
      <c r="Q1815" s="46">
        <v>0</v>
      </c>
      <c r="R1815" s="47">
        <v>0</v>
      </c>
      <c r="S1815" s="46">
        <v>0</v>
      </c>
      <c r="T1815" s="46">
        <v>0.3</v>
      </c>
      <c r="U1815" s="46">
        <v>0.43</v>
      </c>
      <c r="V1815" s="46">
        <v>1</v>
      </c>
      <c r="W1815" s="46">
        <v>49</v>
      </c>
      <c r="X1815" s="46">
        <v>46</v>
      </c>
      <c r="Y1815" s="46">
        <v>21</v>
      </c>
      <c r="Z1815" s="48" t="s">
        <v>8294</v>
      </c>
      <c r="AA1815" s="46">
        <v>7814818535</v>
      </c>
      <c r="AB1815" s="49">
        <v>1237800009908</v>
      </c>
      <c r="AC1815" s="50" t="s">
        <v>43</v>
      </c>
      <c r="AD1815" s="51">
        <v>0</v>
      </c>
      <c r="AE1815" s="46">
        <v>0</v>
      </c>
      <c r="AF1815" s="43" t="s">
        <v>424</v>
      </c>
      <c r="AG1815" s="45">
        <v>3.15</v>
      </c>
      <c r="AH1815" s="45">
        <v>3.5</v>
      </c>
      <c r="AI1815" s="45">
        <v>2.8</v>
      </c>
    </row>
    <row r="1816" spans="1:35" x14ac:dyDescent="0.3">
      <c r="A1816" s="43" t="s">
        <v>229</v>
      </c>
      <c r="B1816" s="43" t="s">
        <v>11849</v>
      </c>
      <c r="C1816" s="44" t="s">
        <v>6077</v>
      </c>
      <c r="D1816" s="44" t="s">
        <v>6078</v>
      </c>
      <c r="E1816" s="45" t="s">
        <v>12238</v>
      </c>
      <c r="F1816" s="45">
        <v>3.1</v>
      </c>
      <c r="G1816" s="46">
        <v>1.7</v>
      </c>
      <c r="H1816" s="46" t="s">
        <v>17</v>
      </c>
      <c r="I1816" s="46" t="s">
        <v>17</v>
      </c>
      <c r="J1816" s="46" t="s">
        <v>18</v>
      </c>
      <c r="K1816" s="46" t="s">
        <v>18</v>
      </c>
      <c r="L1816" s="46" t="s">
        <v>17</v>
      </c>
      <c r="M1816" s="46" t="s">
        <v>17</v>
      </c>
      <c r="N1816" s="46" t="s">
        <v>17</v>
      </c>
      <c r="O1816" s="46" t="s">
        <v>17</v>
      </c>
      <c r="P1816" s="46">
        <v>0</v>
      </c>
      <c r="Q1816" s="46">
        <v>2</v>
      </c>
      <c r="R1816" s="47">
        <v>0</v>
      </c>
      <c r="S1816" s="46">
        <v>3</v>
      </c>
      <c r="T1816" s="46">
        <v>0.4</v>
      </c>
      <c r="U1816" s="46">
        <v>0.5</v>
      </c>
      <c r="V1816" s="46">
        <v>1</v>
      </c>
      <c r="W1816" s="46">
        <v>249</v>
      </c>
      <c r="X1816" s="46">
        <v>248</v>
      </c>
      <c r="Y1816" s="46">
        <v>124</v>
      </c>
      <c r="Z1816" s="48" t="s">
        <v>6079</v>
      </c>
      <c r="AA1816" s="46">
        <v>7814046430</v>
      </c>
      <c r="AB1816" s="49">
        <v>1027807585156</v>
      </c>
      <c r="AC1816" s="50" t="s">
        <v>43</v>
      </c>
      <c r="AD1816" s="51">
        <v>0</v>
      </c>
      <c r="AE1816" s="46">
        <v>0</v>
      </c>
      <c r="AF1816" s="43" t="s">
        <v>9987</v>
      </c>
      <c r="AG1816" s="45">
        <v>3.25</v>
      </c>
      <c r="AH1816" s="45">
        <v>3.4000000000000004</v>
      </c>
      <c r="AI1816" s="45">
        <v>3.1</v>
      </c>
    </row>
    <row r="1817" spans="1:35" x14ac:dyDescent="0.3">
      <c r="A1817" s="43" t="s">
        <v>229</v>
      </c>
      <c r="B1817" s="43" t="s">
        <v>5345</v>
      </c>
      <c r="C1817" s="44" t="s">
        <v>5346</v>
      </c>
      <c r="D1817" s="44" t="s">
        <v>5347</v>
      </c>
      <c r="E1817" s="45" t="s">
        <v>12238</v>
      </c>
      <c r="F1817" s="45">
        <v>4</v>
      </c>
      <c r="G1817" s="46">
        <v>1.5</v>
      </c>
      <c r="H1817" s="46" t="s">
        <v>17</v>
      </c>
      <c r="I1817" s="46" t="s">
        <v>17</v>
      </c>
      <c r="J1817" s="46" t="s">
        <v>18</v>
      </c>
      <c r="K1817" s="46" t="s">
        <v>18</v>
      </c>
      <c r="L1817" s="46" t="s">
        <v>23</v>
      </c>
      <c r="M1817" s="46" t="s">
        <v>17</v>
      </c>
      <c r="N1817" s="46" t="s">
        <v>17</v>
      </c>
      <c r="O1817" s="46" t="s">
        <v>17</v>
      </c>
      <c r="P1817" s="46">
        <v>1</v>
      </c>
      <c r="Q1817" s="46">
        <v>4</v>
      </c>
      <c r="R1817" s="47">
        <v>0</v>
      </c>
      <c r="S1817" s="46">
        <v>2</v>
      </c>
      <c r="T1817" s="46">
        <v>0.5</v>
      </c>
      <c r="U1817" s="46">
        <v>0.69</v>
      </c>
      <c r="V1817" s="46">
        <v>1</v>
      </c>
      <c r="W1817" s="46">
        <v>2488</v>
      </c>
      <c r="X1817" s="46">
        <v>2481</v>
      </c>
      <c r="Y1817" s="46">
        <v>1711</v>
      </c>
      <c r="Z1817" s="48" t="s">
        <v>5348</v>
      </c>
      <c r="AA1817" s="46">
        <v>7814789394</v>
      </c>
      <c r="AB1817" s="49">
        <v>1217800059498</v>
      </c>
      <c r="AC1817" s="50" t="s">
        <v>32</v>
      </c>
      <c r="AD1817" s="51">
        <v>0</v>
      </c>
      <c r="AE1817" s="46">
        <v>0</v>
      </c>
      <c r="AF1817" s="43" t="s">
        <v>9797</v>
      </c>
      <c r="AG1817" s="45">
        <v>4.25</v>
      </c>
      <c r="AH1817" s="45">
        <v>4.5</v>
      </c>
      <c r="AI1817" s="45">
        <v>4</v>
      </c>
    </row>
    <row r="1818" spans="1:35" x14ac:dyDescent="0.3">
      <c r="A1818" s="43" t="s">
        <v>229</v>
      </c>
      <c r="B1818" s="43" t="s">
        <v>10913</v>
      </c>
      <c r="C1818" s="44" t="s">
        <v>1780</v>
      </c>
      <c r="D1818" s="44" t="s">
        <v>1780</v>
      </c>
      <c r="E1818" s="45" t="s">
        <v>12238</v>
      </c>
      <c r="F1818" s="45">
        <v>4.0999999999999996</v>
      </c>
      <c r="G1818" s="46">
        <v>1.5</v>
      </c>
      <c r="H1818" s="46" t="s">
        <v>17</v>
      </c>
      <c r="I1818" s="46" t="s">
        <v>17</v>
      </c>
      <c r="J1818" s="46" t="s">
        <v>18</v>
      </c>
      <c r="K1818" s="46" t="s">
        <v>18</v>
      </c>
      <c r="L1818" s="46" t="s">
        <v>23</v>
      </c>
      <c r="M1818" s="46" t="s">
        <v>17</v>
      </c>
      <c r="N1818" s="46" t="s">
        <v>17</v>
      </c>
      <c r="O1818" s="46" t="s">
        <v>17</v>
      </c>
      <c r="P1818" s="46">
        <v>1</v>
      </c>
      <c r="Q1818" s="46">
        <v>3</v>
      </c>
      <c r="R1818" s="47">
        <v>0</v>
      </c>
      <c r="S1818" s="46">
        <v>0</v>
      </c>
      <c r="T1818" s="46">
        <v>0.6</v>
      </c>
      <c r="U1818" s="46">
        <v>0.72</v>
      </c>
      <c r="V1818" s="46">
        <v>1</v>
      </c>
      <c r="W1818" s="46">
        <v>994</v>
      </c>
      <c r="X1818" s="46">
        <v>993</v>
      </c>
      <c r="Y1818" s="46">
        <v>714</v>
      </c>
      <c r="Z1818" s="48" t="s">
        <v>1781</v>
      </c>
      <c r="AA1818" s="46">
        <v>7814042203</v>
      </c>
      <c r="AB1818" s="49">
        <v>1027807582967</v>
      </c>
      <c r="AC1818" s="50" t="s">
        <v>32</v>
      </c>
      <c r="AD1818" s="51">
        <v>1</v>
      </c>
      <c r="AE1818" s="46">
        <v>1</v>
      </c>
      <c r="AF1818" s="43" t="s">
        <v>9286</v>
      </c>
      <c r="AG1818" s="45">
        <v>4</v>
      </c>
      <c r="AH1818" s="45">
        <v>3.9</v>
      </c>
      <c r="AI1818" s="45">
        <v>4.0999999999999996</v>
      </c>
    </row>
    <row r="1819" spans="1:35" x14ac:dyDescent="0.3">
      <c r="A1819" s="43" t="s">
        <v>229</v>
      </c>
      <c r="B1819" s="43" t="s">
        <v>10905</v>
      </c>
      <c r="C1819" s="44" t="s">
        <v>1756</v>
      </c>
      <c r="D1819" s="44" t="s">
        <v>1757</v>
      </c>
      <c r="E1819" s="45" t="s">
        <v>12238</v>
      </c>
      <c r="F1819" s="45">
        <v>4.3000000000000007</v>
      </c>
      <c r="G1819" s="46">
        <v>1.7</v>
      </c>
      <c r="H1819" s="46" t="s">
        <v>17</v>
      </c>
      <c r="I1819" s="46" t="s">
        <v>17</v>
      </c>
      <c r="J1819" s="46" t="s">
        <v>18</v>
      </c>
      <c r="K1819" s="46" t="s">
        <v>18</v>
      </c>
      <c r="L1819" s="46" t="s">
        <v>17</v>
      </c>
      <c r="M1819" s="46" t="s">
        <v>17</v>
      </c>
      <c r="N1819" s="46" t="s">
        <v>17</v>
      </c>
      <c r="O1819" s="46" t="s">
        <v>17</v>
      </c>
      <c r="P1819" s="46">
        <v>1</v>
      </c>
      <c r="Q1819" s="46">
        <v>6</v>
      </c>
      <c r="R1819" s="47">
        <v>0</v>
      </c>
      <c r="S1819" s="46">
        <v>2</v>
      </c>
      <c r="T1819" s="46">
        <v>0.6</v>
      </c>
      <c r="U1819" s="46">
        <v>0.73</v>
      </c>
      <c r="V1819" s="46">
        <v>1</v>
      </c>
      <c r="W1819" s="46">
        <v>4009</v>
      </c>
      <c r="X1819" s="46">
        <v>4007</v>
      </c>
      <c r="Y1819" s="46">
        <v>2916</v>
      </c>
      <c r="Z1819" s="48" t="s">
        <v>1758</v>
      </c>
      <c r="AA1819" s="46">
        <v>7814059687</v>
      </c>
      <c r="AB1819" s="49">
        <v>1027807579282</v>
      </c>
      <c r="AC1819" s="50" t="s">
        <v>32</v>
      </c>
      <c r="AD1819" s="51">
        <v>0</v>
      </c>
      <c r="AE1819" s="46">
        <v>0</v>
      </c>
      <c r="AF1819" s="43" t="s">
        <v>9282</v>
      </c>
      <c r="AG1819" s="45">
        <v>4.5</v>
      </c>
      <c r="AH1819" s="45">
        <v>4.7</v>
      </c>
      <c r="AI1819" s="45">
        <v>4.3000000000000007</v>
      </c>
    </row>
    <row r="1820" spans="1:35" x14ac:dyDescent="0.3">
      <c r="A1820" s="43" t="s">
        <v>229</v>
      </c>
      <c r="B1820" s="43" t="s">
        <v>10919</v>
      </c>
      <c r="C1820" s="44" t="s">
        <v>1793</v>
      </c>
      <c r="D1820" s="44" t="s">
        <v>1794</v>
      </c>
      <c r="E1820" s="45" t="s">
        <v>12238</v>
      </c>
      <c r="F1820" s="45">
        <v>4.5</v>
      </c>
      <c r="G1820" s="46">
        <v>1.7</v>
      </c>
      <c r="H1820" s="46" t="s">
        <v>17</v>
      </c>
      <c r="I1820" s="46" t="s">
        <v>17</v>
      </c>
      <c r="J1820" s="46" t="s">
        <v>18</v>
      </c>
      <c r="K1820" s="46" t="s">
        <v>18</v>
      </c>
      <c r="L1820" s="46" t="s">
        <v>17</v>
      </c>
      <c r="M1820" s="46" t="s">
        <v>17</v>
      </c>
      <c r="N1820" s="46" t="s">
        <v>17</v>
      </c>
      <c r="O1820" s="46" t="s">
        <v>17</v>
      </c>
      <c r="P1820" s="46">
        <v>1</v>
      </c>
      <c r="Q1820" s="46">
        <v>7</v>
      </c>
      <c r="R1820" s="47">
        <v>0.3</v>
      </c>
      <c r="S1820" s="46">
        <v>24</v>
      </c>
      <c r="T1820" s="46">
        <v>0.5</v>
      </c>
      <c r="U1820" s="46">
        <v>0.69</v>
      </c>
      <c r="V1820" s="46">
        <v>1</v>
      </c>
      <c r="W1820" s="46">
        <v>783</v>
      </c>
      <c r="X1820" s="46">
        <v>780</v>
      </c>
      <c r="Y1820" s="46">
        <v>543</v>
      </c>
      <c r="Z1820" s="48" t="s">
        <v>1795</v>
      </c>
      <c r="AA1820" s="46">
        <v>7814104805</v>
      </c>
      <c r="AB1820" s="49">
        <v>1027807583968</v>
      </c>
      <c r="AC1820" s="50" t="s">
        <v>32</v>
      </c>
      <c r="AD1820" s="51">
        <v>1</v>
      </c>
      <c r="AE1820" s="46">
        <v>1</v>
      </c>
      <c r="AF1820" s="43" t="s">
        <v>9292</v>
      </c>
      <c r="AG1820" s="45">
        <v>4.5999999999999996</v>
      </c>
      <c r="AH1820" s="45">
        <v>4.7</v>
      </c>
      <c r="AI1820" s="45">
        <v>4.5</v>
      </c>
    </row>
    <row r="1821" spans="1:35" x14ac:dyDescent="0.3">
      <c r="A1821" s="43" t="s">
        <v>229</v>
      </c>
      <c r="B1821" s="43" t="s">
        <v>11431</v>
      </c>
      <c r="C1821" s="44" t="s">
        <v>4084</v>
      </c>
      <c r="D1821" s="44" t="s">
        <v>4085</v>
      </c>
      <c r="E1821" s="45" t="s">
        <v>12238</v>
      </c>
      <c r="F1821" s="45">
        <v>2</v>
      </c>
      <c r="G1821" s="46">
        <v>1.5</v>
      </c>
      <c r="H1821" s="46" t="s">
        <v>17</v>
      </c>
      <c r="I1821" s="46" t="s">
        <v>17</v>
      </c>
      <c r="J1821" s="46" t="s">
        <v>18</v>
      </c>
      <c r="K1821" s="46" t="s">
        <v>18</v>
      </c>
      <c r="L1821" s="46" t="s">
        <v>23</v>
      </c>
      <c r="M1821" s="46" t="s">
        <v>17</v>
      </c>
      <c r="N1821" s="46" t="s">
        <v>17</v>
      </c>
      <c r="O1821" s="46" t="s">
        <v>17</v>
      </c>
      <c r="P1821" s="46">
        <v>0</v>
      </c>
      <c r="Q1821" s="46">
        <v>2</v>
      </c>
      <c r="R1821" s="47">
        <v>0</v>
      </c>
      <c r="S1821" s="46">
        <v>1</v>
      </c>
      <c r="T1821" s="46">
        <v>0.5</v>
      </c>
      <c r="U1821" s="46">
        <v>0.62</v>
      </c>
      <c r="V1821" s="46">
        <v>0</v>
      </c>
      <c r="W1821" s="46">
        <v>911</v>
      </c>
      <c r="X1821" s="46">
        <v>911</v>
      </c>
      <c r="Y1821" s="46">
        <v>561</v>
      </c>
      <c r="Z1821" s="48" t="s">
        <v>4086</v>
      </c>
      <c r="AA1821" s="46">
        <v>7814029530</v>
      </c>
      <c r="AB1821" s="49">
        <v>1037832009368</v>
      </c>
      <c r="AC1821" s="50" t="s">
        <v>32</v>
      </c>
      <c r="AD1821" s="51">
        <v>0</v>
      </c>
      <c r="AE1821" s="46">
        <v>0</v>
      </c>
      <c r="AF1821" s="43" t="s">
        <v>424</v>
      </c>
      <c r="AG1821" s="45">
        <v>3.25</v>
      </c>
      <c r="AH1821" s="45">
        <v>4.5</v>
      </c>
      <c r="AI1821" s="45">
        <v>2</v>
      </c>
    </row>
    <row r="1822" spans="1:35" x14ac:dyDescent="0.3">
      <c r="A1822" s="43" t="s">
        <v>229</v>
      </c>
      <c r="B1822" s="43" t="s">
        <v>10930</v>
      </c>
      <c r="C1822" s="44" t="s">
        <v>1826</v>
      </c>
      <c r="D1822" s="44" t="s">
        <v>1827</v>
      </c>
      <c r="E1822" s="45" t="s">
        <v>12238</v>
      </c>
      <c r="F1822" s="45">
        <v>4.7</v>
      </c>
      <c r="G1822" s="46">
        <v>1.7</v>
      </c>
      <c r="H1822" s="46" t="s">
        <v>17</v>
      </c>
      <c r="I1822" s="46" t="s">
        <v>17</v>
      </c>
      <c r="J1822" s="46" t="s">
        <v>18</v>
      </c>
      <c r="K1822" s="46" t="s">
        <v>18</v>
      </c>
      <c r="L1822" s="46" t="s">
        <v>17</v>
      </c>
      <c r="M1822" s="46" t="s">
        <v>17</v>
      </c>
      <c r="N1822" s="46" t="s">
        <v>17</v>
      </c>
      <c r="O1822" s="46" t="s">
        <v>17</v>
      </c>
      <c r="P1822" s="46">
        <v>1</v>
      </c>
      <c r="Q1822" s="46">
        <v>4</v>
      </c>
      <c r="R1822" s="47">
        <v>0</v>
      </c>
      <c r="S1822" s="46">
        <v>4</v>
      </c>
      <c r="T1822" s="46">
        <v>1</v>
      </c>
      <c r="U1822" s="46">
        <v>2.5499999999999998</v>
      </c>
      <c r="V1822" s="46">
        <v>1</v>
      </c>
      <c r="W1822" s="46">
        <v>1005</v>
      </c>
      <c r="X1822" s="46">
        <v>1002</v>
      </c>
      <c r="Y1822" s="46">
        <v>2567</v>
      </c>
      <c r="Z1822" s="48" t="s">
        <v>1828</v>
      </c>
      <c r="AA1822" s="46">
        <v>7814103640</v>
      </c>
      <c r="AB1822" s="49">
        <v>1027807586113</v>
      </c>
      <c r="AC1822" s="50" t="s">
        <v>32</v>
      </c>
      <c r="AD1822" s="51">
        <v>0</v>
      </c>
      <c r="AE1822" s="46">
        <v>0</v>
      </c>
      <c r="AF1822" s="43" t="s">
        <v>424</v>
      </c>
      <c r="AG1822" s="45">
        <v>4.5500000000000007</v>
      </c>
      <c r="AH1822" s="45">
        <v>4.4000000000000004</v>
      </c>
      <c r="AI1822" s="45">
        <v>4.7</v>
      </c>
    </row>
    <row r="1823" spans="1:35" x14ac:dyDescent="0.3">
      <c r="A1823" s="43" t="s">
        <v>229</v>
      </c>
      <c r="B1823" s="43" t="s">
        <v>11536</v>
      </c>
      <c r="C1823" s="44" t="s">
        <v>4993</v>
      </c>
      <c r="D1823" s="44" t="s">
        <v>4994</v>
      </c>
      <c r="E1823" s="45" t="s">
        <v>12238</v>
      </c>
      <c r="F1823" s="45">
        <v>4.2</v>
      </c>
      <c r="G1823" s="46">
        <v>1.2</v>
      </c>
      <c r="H1823" s="46" t="s">
        <v>17</v>
      </c>
      <c r="I1823" s="46" t="s">
        <v>23</v>
      </c>
      <c r="J1823" s="46" t="s">
        <v>18</v>
      </c>
      <c r="K1823" s="46" t="s">
        <v>18</v>
      </c>
      <c r="L1823" s="46" t="s">
        <v>17</v>
      </c>
      <c r="M1823" s="46" t="s">
        <v>17</v>
      </c>
      <c r="N1823" s="46" t="s">
        <v>17</v>
      </c>
      <c r="O1823" s="46" t="s">
        <v>17</v>
      </c>
      <c r="P1823" s="46">
        <v>1</v>
      </c>
      <c r="Q1823" s="46">
        <v>3</v>
      </c>
      <c r="R1823" s="47">
        <v>0</v>
      </c>
      <c r="S1823" s="46">
        <v>0</v>
      </c>
      <c r="T1823" s="46">
        <v>1</v>
      </c>
      <c r="U1823" s="46">
        <v>2.81</v>
      </c>
      <c r="V1823" s="46">
        <v>1</v>
      </c>
      <c r="W1823" s="46">
        <v>1102</v>
      </c>
      <c r="X1823" s="46">
        <v>1097</v>
      </c>
      <c r="Y1823" s="46">
        <v>3095</v>
      </c>
      <c r="Z1823" s="48" t="s">
        <v>4995</v>
      </c>
      <c r="AA1823" s="46">
        <v>7814501873</v>
      </c>
      <c r="AB1823" s="49">
        <v>1117847205189</v>
      </c>
      <c r="AC1823" s="50" t="s">
        <v>32</v>
      </c>
      <c r="AD1823" s="51">
        <v>0</v>
      </c>
      <c r="AE1823" s="46">
        <v>0</v>
      </c>
      <c r="AF1823" s="43" t="s">
        <v>424</v>
      </c>
      <c r="AG1823" s="45">
        <v>4.3499999999999996</v>
      </c>
      <c r="AH1823" s="45">
        <v>4.5</v>
      </c>
      <c r="AI1823" s="45">
        <v>4.2</v>
      </c>
    </row>
    <row r="1824" spans="1:35" x14ac:dyDescent="0.3">
      <c r="A1824" s="43" t="s">
        <v>229</v>
      </c>
      <c r="B1824" s="43" t="s">
        <v>10946</v>
      </c>
      <c r="C1824" s="44" t="s">
        <v>1876</v>
      </c>
      <c r="D1824" s="44" t="s">
        <v>1877</v>
      </c>
      <c r="E1824" s="45" t="s">
        <v>12238</v>
      </c>
      <c r="F1824" s="45">
        <v>4.3</v>
      </c>
      <c r="G1824" s="46">
        <v>1.5</v>
      </c>
      <c r="H1824" s="46" t="s">
        <v>17</v>
      </c>
      <c r="I1824" s="46" t="s">
        <v>17</v>
      </c>
      <c r="J1824" s="46" t="s">
        <v>18</v>
      </c>
      <c r="K1824" s="46" t="s">
        <v>18</v>
      </c>
      <c r="L1824" s="46" t="s">
        <v>23</v>
      </c>
      <c r="M1824" s="46" t="s">
        <v>17</v>
      </c>
      <c r="N1824" s="46" t="s">
        <v>17</v>
      </c>
      <c r="O1824" s="46" t="s">
        <v>17</v>
      </c>
      <c r="P1824" s="46">
        <v>1</v>
      </c>
      <c r="Q1824" s="46">
        <v>3</v>
      </c>
      <c r="R1824" s="47">
        <v>0</v>
      </c>
      <c r="S1824" s="46">
        <v>0</v>
      </c>
      <c r="T1824" s="46">
        <v>0.8</v>
      </c>
      <c r="U1824" s="46">
        <v>1.05</v>
      </c>
      <c r="V1824" s="46">
        <v>1</v>
      </c>
      <c r="W1824" s="46">
        <v>1511</v>
      </c>
      <c r="X1824" s="46">
        <v>1510</v>
      </c>
      <c r="Y1824" s="46">
        <v>1587</v>
      </c>
      <c r="Z1824" s="48" t="s">
        <v>1878</v>
      </c>
      <c r="AA1824" s="46">
        <v>7814103777</v>
      </c>
      <c r="AB1824" s="49">
        <v>1027807591965</v>
      </c>
      <c r="AC1824" s="50" t="s">
        <v>32</v>
      </c>
      <c r="AD1824" s="51">
        <v>0</v>
      </c>
      <c r="AE1824" s="46">
        <v>0</v>
      </c>
      <c r="AF1824" s="43" t="s">
        <v>9312</v>
      </c>
      <c r="AG1824" s="45">
        <v>4.4000000000000004</v>
      </c>
      <c r="AH1824" s="45">
        <v>4.5</v>
      </c>
      <c r="AI1824" s="45">
        <v>4.3</v>
      </c>
    </row>
    <row r="1825" spans="1:35" x14ac:dyDescent="0.3">
      <c r="A1825" s="43" t="s">
        <v>229</v>
      </c>
      <c r="B1825" s="43" t="s">
        <v>10920</v>
      </c>
      <c r="C1825" s="44" t="s">
        <v>1796</v>
      </c>
      <c r="D1825" s="44" t="s">
        <v>1797</v>
      </c>
      <c r="E1825" s="45" t="s">
        <v>12238</v>
      </c>
      <c r="F1825" s="45">
        <v>4</v>
      </c>
      <c r="G1825" s="46">
        <v>1.5</v>
      </c>
      <c r="H1825" s="46" t="s">
        <v>17</v>
      </c>
      <c r="I1825" s="46" t="s">
        <v>17</v>
      </c>
      <c r="J1825" s="46" t="s">
        <v>18</v>
      </c>
      <c r="K1825" s="46" t="s">
        <v>18</v>
      </c>
      <c r="L1825" s="46" t="s">
        <v>23</v>
      </c>
      <c r="M1825" s="46" t="s">
        <v>17</v>
      </c>
      <c r="N1825" s="46" t="s">
        <v>17</v>
      </c>
      <c r="O1825" s="46" t="s">
        <v>17</v>
      </c>
      <c r="P1825" s="46">
        <v>1</v>
      </c>
      <c r="Q1825" s="46">
        <v>5</v>
      </c>
      <c r="R1825" s="47">
        <v>0</v>
      </c>
      <c r="S1825" s="46">
        <v>3</v>
      </c>
      <c r="T1825" s="46">
        <v>0.5</v>
      </c>
      <c r="U1825" s="46">
        <v>0.69</v>
      </c>
      <c r="V1825" s="46">
        <v>1</v>
      </c>
      <c r="W1825" s="46">
        <v>1074</v>
      </c>
      <c r="X1825" s="46">
        <v>1070</v>
      </c>
      <c r="Y1825" s="46">
        <v>744</v>
      </c>
      <c r="Z1825" s="48" t="s">
        <v>1798</v>
      </c>
      <c r="AA1825" s="46">
        <v>7814100470</v>
      </c>
      <c r="AB1825" s="49">
        <v>1027807583990</v>
      </c>
      <c r="AC1825" s="50" t="s">
        <v>32</v>
      </c>
      <c r="AD1825" s="51">
        <v>0</v>
      </c>
      <c r="AE1825" s="46">
        <v>1</v>
      </c>
      <c r="AF1825" s="43" t="s">
        <v>9293</v>
      </c>
      <c r="AG1825" s="45">
        <v>4.25</v>
      </c>
      <c r="AH1825" s="45">
        <v>4.5</v>
      </c>
      <c r="AI1825" s="45">
        <v>4</v>
      </c>
    </row>
    <row r="1826" spans="1:35" x14ac:dyDescent="0.3">
      <c r="A1826" s="43" t="s">
        <v>229</v>
      </c>
      <c r="B1826" s="43" t="s">
        <v>11433</v>
      </c>
      <c r="C1826" s="44" t="s">
        <v>4090</v>
      </c>
      <c r="D1826" s="44" t="s">
        <v>4091</v>
      </c>
      <c r="E1826" s="45" t="s">
        <v>12238</v>
      </c>
      <c r="F1826" s="45">
        <v>4</v>
      </c>
      <c r="G1826" s="46">
        <v>1.5</v>
      </c>
      <c r="H1826" s="46" t="s">
        <v>17</v>
      </c>
      <c r="I1826" s="46" t="s">
        <v>17</v>
      </c>
      <c r="J1826" s="46" t="s">
        <v>18</v>
      </c>
      <c r="K1826" s="46" t="s">
        <v>18</v>
      </c>
      <c r="L1826" s="46" t="s">
        <v>23</v>
      </c>
      <c r="M1826" s="46" t="s">
        <v>17</v>
      </c>
      <c r="N1826" s="46" t="s">
        <v>17</v>
      </c>
      <c r="O1826" s="46" t="s">
        <v>17</v>
      </c>
      <c r="P1826" s="46">
        <v>1</v>
      </c>
      <c r="Q1826" s="46">
        <v>5</v>
      </c>
      <c r="R1826" s="47">
        <v>0</v>
      </c>
      <c r="S1826" s="46">
        <v>0</v>
      </c>
      <c r="T1826" s="46">
        <v>0.5</v>
      </c>
      <c r="U1826" s="46">
        <v>0.7</v>
      </c>
      <c r="V1826" s="46">
        <v>1</v>
      </c>
      <c r="W1826" s="46">
        <v>729</v>
      </c>
      <c r="X1826" s="46">
        <v>727</v>
      </c>
      <c r="Y1826" s="46">
        <v>510</v>
      </c>
      <c r="Z1826" s="48" t="s">
        <v>4092</v>
      </c>
      <c r="AA1826" s="46">
        <v>7814103512</v>
      </c>
      <c r="AB1826" s="49">
        <v>1037832010281</v>
      </c>
      <c r="AC1826" s="50" t="s">
        <v>32</v>
      </c>
      <c r="AD1826" s="51">
        <v>0</v>
      </c>
      <c r="AE1826" s="46">
        <v>0</v>
      </c>
      <c r="AF1826" s="43" t="s">
        <v>9661</v>
      </c>
      <c r="AG1826" s="45">
        <v>3.5</v>
      </c>
      <c r="AH1826" s="45">
        <v>3</v>
      </c>
      <c r="AI1826" s="45">
        <v>4</v>
      </c>
    </row>
    <row r="1827" spans="1:35" x14ac:dyDescent="0.3">
      <c r="A1827" s="43" t="s">
        <v>229</v>
      </c>
      <c r="B1827" s="43" t="s">
        <v>12164</v>
      </c>
      <c r="C1827" s="44" t="s">
        <v>7481</v>
      </c>
      <c r="D1827" s="44" t="s">
        <v>7482</v>
      </c>
      <c r="E1827" s="45" t="s">
        <v>12239</v>
      </c>
      <c r="F1827" s="45">
        <v>4</v>
      </c>
      <c r="G1827" s="46">
        <v>1.7</v>
      </c>
      <c r="H1827" s="46" t="s">
        <v>17</v>
      </c>
      <c r="I1827" s="46" t="s">
        <v>17</v>
      </c>
      <c r="J1827" s="46" t="s">
        <v>18</v>
      </c>
      <c r="K1827" s="46" t="s">
        <v>18</v>
      </c>
      <c r="L1827" s="46" t="s">
        <v>17</v>
      </c>
      <c r="M1827" s="46" t="s">
        <v>17</v>
      </c>
      <c r="N1827" s="46" t="s">
        <v>17</v>
      </c>
      <c r="O1827" s="46" t="s">
        <v>17</v>
      </c>
      <c r="P1827" s="46">
        <v>1</v>
      </c>
      <c r="Q1827" s="46">
        <v>3</v>
      </c>
      <c r="R1827" s="47">
        <v>0</v>
      </c>
      <c r="S1827" s="46">
        <v>0</v>
      </c>
      <c r="T1827" s="46">
        <v>0.3</v>
      </c>
      <c r="U1827" s="46">
        <v>0.44</v>
      </c>
      <c r="V1827" s="46">
        <v>1</v>
      </c>
      <c r="W1827" s="46">
        <v>2995</v>
      </c>
      <c r="X1827" s="46">
        <v>2993</v>
      </c>
      <c r="Y1827" s="46">
        <v>1324</v>
      </c>
      <c r="Z1827" s="48" t="s">
        <v>7483</v>
      </c>
      <c r="AA1827" s="46">
        <v>7814103520</v>
      </c>
      <c r="AB1827" s="49">
        <v>1027807593758</v>
      </c>
      <c r="AC1827" s="50" t="s">
        <v>32</v>
      </c>
      <c r="AD1827" s="51">
        <v>0</v>
      </c>
      <c r="AE1827" s="46">
        <v>0</v>
      </c>
      <c r="AF1827" s="43" t="s">
        <v>10258</v>
      </c>
      <c r="AG1827" s="45">
        <v>4.5</v>
      </c>
      <c r="AH1827" s="45">
        <v>5</v>
      </c>
      <c r="AI1827" s="45">
        <v>4</v>
      </c>
    </row>
    <row r="1828" spans="1:35" x14ac:dyDescent="0.3">
      <c r="A1828" s="43" t="s">
        <v>229</v>
      </c>
      <c r="B1828" s="43" t="s">
        <v>10903</v>
      </c>
      <c r="C1828" s="44" t="s">
        <v>1751</v>
      </c>
      <c r="D1828" s="44" t="s">
        <v>1751</v>
      </c>
      <c r="E1828" s="45" t="s">
        <v>12238</v>
      </c>
      <c r="F1828" s="45">
        <v>3</v>
      </c>
      <c r="G1828" s="46">
        <v>1.7</v>
      </c>
      <c r="H1828" s="46" t="s">
        <v>17</v>
      </c>
      <c r="I1828" s="46" t="s">
        <v>17</v>
      </c>
      <c r="J1828" s="46" t="s">
        <v>18</v>
      </c>
      <c r="K1828" s="46" t="s">
        <v>18</v>
      </c>
      <c r="L1828" s="46" t="s">
        <v>17</v>
      </c>
      <c r="M1828" s="46" t="s">
        <v>17</v>
      </c>
      <c r="N1828" s="46" t="s">
        <v>17</v>
      </c>
      <c r="O1828" s="46" t="s">
        <v>17</v>
      </c>
      <c r="P1828" s="46">
        <v>0</v>
      </c>
      <c r="Q1828" s="46">
        <v>1</v>
      </c>
      <c r="R1828" s="47">
        <v>0</v>
      </c>
      <c r="S1828" s="46">
        <v>2</v>
      </c>
      <c r="T1828" s="46">
        <v>0.3</v>
      </c>
      <c r="U1828" s="46">
        <v>0.37</v>
      </c>
      <c r="V1828" s="46">
        <v>1</v>
      </c>
      <c r="W1828" s="46">
        <v>568</v>
      </c>
      <c r="X1828" s="46">
        <v>566</v>
      </c>
      <c r="Y1828" s="46">
        <v>211</v>
      </c>
      <c r="Z1828" s="48" t="s">
        <v>1752</v>
      </c>
      <c r="AA1828" s="46">
        <v>7814046310</v>
      </c>
      <c r="AB1828" s="49">
        <v>1027807577467</v>
      </c>
      <c r="AC1828" s="50" t="s">
        <v>32</v>
      </c>
      <c r="AD1828" s="51">
        <v>2</v>
      </c>
      <c r="AE1828" s="46">
        <v>2</v>
      </c>
      <c r="AF1828" s="43" t="s">
        <v>424</v>
      </c>
      <c r="AG1828" s="45">
        <v>3.85</v>
      </c>
      <c r="AH1828" s="45">
        <v>4.7</v>
      </c>
      <c r="AI1828" s="45">
        <v>3</v>
      </c>
    </row>
    <row r="1829" spans="1:35" x14ac:dyDescent="0.3">
      <c r="A1829" s="43" t="s">
        <v>229</v>
      </c>
      <c r="B1829" s="43" t="s">
        <v>12163</v>
      </c>
      <c r="C1829" s="44" t="s">
        <v>7470</v>
      </c>
      <c r="D1829" s="44" t="s">
        <v>7471</v>
      </c>
      <c r="E1829" s="45" t="s">
        <v>12239</v>
      </c>
      <c r="F1829" s="45">
        <v>2.9</v>
      </c>
      <c r="G1829" s="46">
        <v>1.7</v>
      </c>
      <c r="H1829" s="46" t="s">
        <v>17</v>
      </c>
      <c r="I1829" s="46" t="s">
        <v>17</v>
      </c>
      <c r="J1829" s="46" t="s">
        <v>18</v>
      </c>
      <c r="K1829" s="46" t="s">
        <v>18</v>
      </c>
      <c r="L1829" s="46" t="s">
        <v>17</v>
      </c>
      <c r="M1829" s="46" t="s">
        <v>17</v>
      </c>
      <c r="N1829" s="46" t="s">
        <v>17</v>
      </c>
      <c r="O1829" s="46" t="s">
        <v>17</v>
      </c>
      <c r="P1829" s="46">
        <v>0</v>
      </c>
      <c r="Q1829" s="46">
        <v>1</v>
      </c>
      <c r="R1829" s="47">
        <v>0</v>
      </c>
      <c r="S1829" s="46">
        <v>3</v>
      </c>
      <c r="T1829" s="46">
        <v>0.2</v>
      </c>
      <c r="U1829" s="46">
        <v>0.25</v>
      </c>
      <c r="V1829" s="46">
        <v>1</v>
      </c>
      <c r="W1829" s="46">
        <v>3665</v>
      </c>
      <c r="X1829" s="46">
        <v>3658</v>
      </c>
      <c r="Y1829" s="46">
        <v>928</v>
      </c>
      <c r="Z1829" s="48" t="s">
        <v>7472</v>
      </c>
      <c r="AA1829" s="46">
        <v>7814028449</v>
      </c>
      <c r="AB1829" s="49">
        <v>1027807581460</v>
      </c>
      <c r="AC1829" s="50" t="s">
        <v>32</v>
      </c>
      <c r="AD1829" s="51">
        <v>1</v>
      </c>
      <c r="AE1829" s="46">
        <v>1</v>
      </c>
      <c r="AF1829" s="43" t="s">
        <v>10257</v>
      </c>
      <c r="AG1829" s="45">
        <v>3.8</v>
      </c>
      <c r="AH1829" s="45">
        <v>4.7</v>
      </c>
      <c r="AI1829" s="45">
        <v>2.9</v>
      </c>
    </row>
    <row r="1830" spans="1:35" x14ac:dyDescent="0.3">
      <c r="A1830" s="43" t="s">
        <v>229</v>
      </c>
      <c r="B1830" s="43" t="s">
        <v>12079</v>
      </c>
      <c r="C1830" s="44" t="s">
        <v>6856</v>
      </c>
      <c r="D1830" s="44" t="s">
        <v>6856</v>
      </c>
      <c r="E1830" s="45" t="s">
        <v>12238</v>
      </c>
      <c r="F1830" s="45">
        <v>2.7</v>
      </c>
      <c r="G1830" s="46">
        <v>1.5</v>
      </c>
      <c r="H1830" s="46" t="s">
        <v>17</v>
      </c>
      <c r="I1830" s="46" t="s">
        <v>17</v>
      </c>
      <c r="J1830" s="46" t="s">
        <v>18</v>
      </c>
      <c r="K1830" s="46" t="s">
        <v>18</v>
      </c>
      <c r="L1830" s="46" t="s">
        <v>23</v>
      </c>
      <c r="M1830" s="46" t="s">
        <v>17</v>
      </c>
      <c r="N1830" s="46" t="s">
        <v>17</v>
      </c>
      <c r="O1830" s="46" t="s">
        <v>17</v>
      </c>
      <c r="P1830" s="46">
        <v>1</v>
      </c>
      <c r="Q1830" s="46">
        <v>3</v>
      </c>
      <c r="R1830" s="47">
        <v>0</v>
      </c>
      <c r="S1830" s="46">
        <v>0</v>
      </c>
      <c r="T1830" s="46">
        <v>0.2</v>
      </c>
      <c r="U1830" s="46">
        <v>0.21</v>
      </c>
      <c r="V1830" s="46">
        <v>0</v>
      </c>
      <c r="W1830" s="46">
        <v>160</v>
      </c>
      <c r="X1830" s="46">
        <v>160</v>
      </c>
      <c r="Y1830" s="46">
        <v>33</v>
      </c>
      <c r="Z1830" s="48" t="s">
        <v>6857</v>
      </c>
      <c r="AA1830" s="46">
        <v>7814031522</v>
      </c>
      <c r="AB1830" s="49">
        <v>1037832007553</v>
      </c>
      <c r="AC1830" s="50" t="s">
        <v>32</v>
      </c>
      <c r="AD1830" s="51">
        <v>0</v>
      </c>
      <c r="AE1830" s="46">
        <v>0</v>
      </c>
      <c r="AF1830" s="43" t="s">
        <v>10193</v>
      </c>
      <c r="AG1830" s="45">
        <v>3.3</v>
      </c>
      <c r="AH1830" s="45">
        <v>3.9</v>
      </c>
      <c r="AI1830" s="45">
        <v>2.7</v>
      </c>
    </row>
    <row r="1831" spans="1:35" x14ac:dyDescent="0.3">
      <c r="A1831" s="43" t="s">
        <v>229</v>
      </c>
      <c r="B1831" s="43" t="s">
        <v>10904</v>
      </c>
      <c r="C1831" s="44" t="s">
        <v>1753</v>
      </c>
      <c r="D1831" s="44" t="s">
        <v>1754</v>
      </c>
      <c r="E1831" s="45" t="s">
        <v>12238</v>
      </c>
      <c r="F1831" s="45">
        <v>3.2</v>
      </c>
      <c r="G1831" s="46">
        <v>1.7</v>
      </c>
      <c r="H1831" s="46" t="s">
        <v>17</v>
      </c>
      <c r="I1831" s="46" t="s">
        <v>17</v>
      </c>
      <c r="J1831" s="46" t="s">
        <v>18</v>
      </c>
      <c r="K1831" s="46" t="s">
        <v>18</v>
      </c>
      <c r="L1831" s="46" t="s">
        <v>17</v>
      </c>
      <c r="M1831" s="46" t="s">
        <v>17</v>
      </c>
      <c r="N1831" s="46" t="s">
        <v>17</v>
      </c>
      <c r="O1831" s="46" t="s">
        <v>17</v>
      </c>
      <c r="P1831" s="46">
        <v>0</v>
      </c>
      <c r="Q1831" s="46">
        <v>1</v>
      </c>
      <c r="R1831" s="47">
        <v>0.3</v>
      </c>
      <c r="S1831" s="46">
        <v>7</v>
      </c>
      <c r="T1831" s="46">
        <v>0.2</v>
      </c>
      <c r="U1831" s="46">
        <v>0.26</v>
      </c>
      <c r="V1831" s="46">
        <v>1</v>
      </c>
      <c r="W1831" s="46">
        <v>540</v>
      </c>
      <c r="X1831" s="46">
        <v>538</v>
      </c>
      <c r="Y1831" s="46">
        <v>140</v>
      </c>
      <c r="Z1831" s="48" t="s">
        <v>1755</v>
      </c>
      <c r="AA1831" s="46">
        <v>7814100896</v>
      </c>
      <c r="AB1831" s="49">
        <v>1027807578765</v>
      </c>
      <c r="AC1831" s="50" t="s">
        <v>32</v>
      </c>
      <c r="AD1831" s="51">
        <v>0</v>
      </c>
      <c r="AE1831" s="46">
        <v>0</v>
      </c>
      <c r="AF1831" s="43" t="s">
        <v>9281</v>
      </c>
      <c r="AG1831" s="45">
        <v>3.95</v>
      </c>
      <c r="AH1831" s="45">
        <v>4.7</v>
      </c>
      <c r="AI1831" s="45">
        <v>3.2</v>
      </c>
    </row>
    <row r="1832" spans="1:35" x14ac:dyDescent="0.3">
      <c r="A1832" s="43" t="s">
        <v>229</v>
      </c>
      <c r="B1832" s="43" t="s">
        <v>10915</v>
      </c>
      <c r="C1832" s="44" t="s">
        <v>1785</v>
      </c>
      <c r="D1832" s="44" t="s">
        <v>1785</v>
      </c>
      <c r="E1832" s="45" t="s">
        <v>12238</v>
      </c>
      <c r="F1832" s="45">
        <v>5</v>
      </c>
      <c r="G1832" s="46">
        <v>1.7</v>
      </c>
      <c r="H1832" s="46" t="s">
        <v>17</v>
      </c>
      <c r="I1832" s="46" t="s">
        <v>17</v>
      </c>
      <c r="J1832" s="46" t="s">
        <v>18</v>
      </c>
      <c r="K1832" s="46" t="s">
        <v>18</v>
      </c>
      <c r="L1832" s="46" t="s">
        <v>17</v>
      </c>
      <c r="M1832" s="46" t="s">
        <v>17</v>
      </c>
      <c r="N1832" s="46" t="s">
        <v>17</v>
      </c>
      <c r="O1832" s="46" t="s">
        <v>17</v>
      </c>
      <c r="P1832" s="46">
        <v>1</v>
      </c>
      <c r="Q1832" s="46">
        <v>7</v>
      </c>
      <c r="R1832" s="47">
        <v>0.3</v>
      </c>
      <c r="S1832" s="46">
        <v>10</v>
      </c>
      <c r="T1832" s="46">
        <v>1</v>
      </c>
      <c r="U1832" s="46">
        <v>4.4400000000000004</v>
      </c>
      <c r="V1832" s="46">
        <v>1</v>
      </c>
      <c r="W1832" s="46">
        <v>1087</v>
      </c>
      <c r="X1832" s="46">
        <v>1078</v>
      </c>
      <c r="Y1832" s="46">
        <v>4825</v>
      </c>
      <c r="Z1832" s="48" t="s">
        <v>1786</v>
      </c>
      <c r="AA1832" s="46">
        <v>7814103738</v>
      </c>
      <c r="AB1832" s="49">
        <v>1027807583187</v>
      </c>
      <c r="AC1832" s="50" t="s">
        <v>32</v>
      </c>
      <c r="AD1832" s="51">
        <v>0</v>
      </c>
      <c r="AE1832" s="46">
        <v>0</v>
      </c>
      <c r="AF1832" s="43" t="s">
        <v>9288</v>
      </c>
      <c r="AG1832" s="45">
        <v>4.8499999999999996</v>
      </c>
      <c r="AH1832" s="45">
        <v>4.7</v>
      </c>
      <c r="AI1832" s="45">
        <v>5</v>
      </c>
    </row>
    <row r="1833" spans="1:35" x14ac:dyDescent="0.3">
      <c r="A1833" s="43" t="s">
        <v>229</v>
      </c>
      <c r="B1833" s="43" t="s">
        <v>11432</v>
      </c>
      <c r="C1833" s="44" t="s">
        <v>4087</v>
      </c>
      <c r="D1833" s="44" t="s">
        <v>4088</v>
      </c>
      <c r="E1833" s="45" t="s">
        <v>12238</v>
      </c>
      <c r="F1833" s="45">
        <v>3.3</v>
      </c>
      <c r="G1833" s="46">
        <v>1.7</v>
      </c>
      <c r="H1833" s="46" t="s">
        <v>17</v>
      </c>
      <c r="I1833" s="46" t="s">
        <v>17</v>
      </c>
      <c r="J1833" s="46" t="s">
        <v>18</v>
      </c>
      <c r="K1833" s="46" t="s">
        <v>18</v>
      </c>
      <c r="L1833" s="46" t="s">
        <v>17</v>
      </c>
      <c r="M1833" s="46" t="s">
        <v>17</v>
      </c>
      <c r="N1833" s="46" t="s">
        <v>17</v>
      </c>
      <c r="O1833" s="46" t="s">
        <v>17</v>
      </c>
      <c r="P1833" s="46">
        <v>0</v>
      </c>
      <c r="Q1833" s="46">
        <v>1</v>
      </c>
      <c r="R1833" s="47">
        <v>0</v>
      </c>
      <c r="S1833" s="46">
        <v>2</v>
      </c>
      <c r="T1833" s="46">
        <v>0.6</v>
      </c>
      <c r="U1833" s="46">
        <v>0.76</v>
      </c>
      <c r="V1833" s="46">
        <v>1</v>
      </c>
      <c r="W1833" s="46">
        <v>427</v>
      </c>
      <c r="X1833" s="46">
        <v>424</v>
      </c>
      <c r="Y1833" s="46">
        <v>324</v>
      </c>
      <c r="Z1833" s="48" t="s">
        <v>4089</v>
      </c>
      <c r="AA1833" s="46">
        <v>7814096375</v>
      </c>
      <c r="AB1833" s="49">
        <v>1037832009710</v>
      </c>
      <c r="AC1833" s="50" t="s">
        <v>32</v>
      </c>
      <c r="AD1833" s="51">
        <v>0</v>
      </c>
      <c r="AE1833" s="46">
        <v>0</v>
      </c>
      <c r="AF1833" s="43" t="s">
        <v>424</v>
      </c>
      <c r="AG1833" s="45">
        <v>4</v>
      </c>
      <c r="AH1833" s="45">
        <v>4.7</v>
      </c>
      <c r="AI1833" s="45">
        <v>3.3</v>
      </c>
    </row>
    <row r="1834" spans="1:35" x14ac:dyDescent="0.3">
      <c r="A1834" s="43" t="s">
        <v>229</v>
      </c>
      <c r="B1834" s="43" t="s">
        <v>11618</v>
      </c>
      <c r="C1834" s="44" t="s">
        <v>5342</v>
      </c>
      <c r="D1834" s="44" t="s">
        <v>5343</v>
      </c>
      <c r="E1834" s="45" t="s">
        <v>12238</v>
      </c>
      <c r="F1834" s="45">
        <v>4.0999999999999996</v>
      </c>
      <c r="G1834" s="46">
        <v>1.7</v>
      </c>
      <c r="H1834" s="46" t="s">
        <v>17</v>
      </c>
      <c r="I1834" s="46" t="s">
        <v>17</v>
      </c>
      <c r="J1834" s="46" t="s">
        <v>18</v>
      </c>
      <c r="K1834" s="46" t="s">
        <v>18</v>
      </c>
      <c r="L1834" s="46" t="s">
        <v>17</v>
      </c>
      <c r="M1834" s="46" t="s">
        <v>17</v>
      </c>
      <c r="N1834" s="46" t="s">
        <v>17</v>
      </c>
      <c r="O1834" s="46" t="s">
        <v>17</v>
      </c>
      <c r="P1834" s="46">
        <v>1</v>
      </c>
      <c r="Q1834" s="46">
        <v>13</v>
      </c>
      <c r="R1834" s="47">
        <v>0</v>
      </c>
      <c r="S1834" s="46">
        <v>0</v>
      </c>
      <c r="T1834" s="46">
        <v>0.4</v>
      </c>
      <c r="U1834" s="46">
        <v>0.53</v>
      </c>
      <c r="V1834" s="46">
        <v>1</v>
      </c>
      <c r="W1834" s="46">
        <v>3387</v>
      </c>
      <c r="X1834" s="46">
        <v>3379</v>
      </c>
      <c r="Y1834" s="46">
        <v>1791</v>
      </c>
      <c r="Z1834" s="48" t="s">
        <v>5344</v>
      </c>
      <c r="AA1834" s="46">
        <v>7814789210</v>
      </c>
      <c r="AB1834" s="49">
        <v>1217800057166</v>
      </c>
      <c r="AC1834" s="50" t="s">
        <v>32</v>
      </c>
      <c r="AD1834" s="51">
        <v>0</v>
      </c>
      <c r="AE1834" s="46">
        <v>0</v>
      </c>
      <c r="AF1834" s="43" t="s">
        <v>9796</v>
      </c>
      <c r="AG1834" s="45">
        <v>3.5999999999999996</v>
      </c>
      <c r="AH1834" s="45">
        <v>3.1</v>
      </c>
      <c r="AI1834" s="45">
        <v>4.0999999999999996</v>
      </c>
    </row>
    <row r="1835" spans="1:35" x14ac:dyDescent="0.3">
      <c r="A1835" s="43" t="s">
        <v>229</v>
      </c>
      <c r="B1835" s="43" t="s">
        <v>11628</v>
      </c>
      <c r="C1835" s="44" t="s">
        <v>5380</v>
      </c>
      <c r="D1835" s="44" t="s">
        <v>5381</v>
      </c>
      <c r="E1835" s="45" t="s">
        <v>12238</v>
      </c>
      <c r="F1835" s="45">
        <v>4.7</v>
      </c>
      <c r="G1835" s="46">
        <v>1.7</v>
      </c>
      <c r="H1835" s="46" t="s">
        <v>17</v>
      </c>
      <c r="I1835" s="46" t="s">
        <v>17</v>
      </c>
      <c r="J1835" s="46" t="s">
        <v>18</v>
      </c>
      <c r="K1835" s="46" t="s">
        <v>18</v>
      </c>
      <c r="L1835" s="46" t="s">
        <v>17</v>
      </c>
      <c r="M1835" s="46" t="s">
        <v>17</v>
      </c>
      <c r="N1835" s="46" t="s">
        <v>17</v>
      </c>
      <c r="O1835" s="46" t="s">
        <v>17</v>
      </c>
      <c r="P1835" s="46">
        <v>1</v>
      </c>
      <c r="Q1835" s="46">
        <v>5</v>
      </c>
      <c r="R1835" s="47">
        <v>0</v>
      </c>
      <c r="S1835" s="46">
        <v>0</v>
      </c>
      <c r="T1835" s="46">
        <v>1</v>
      </c>
      <c r="U1835" s="46">
        <v>2.68</v>
      </c>
      <c r="V1835" s="46">
        <v>1</v>
      </c>
      <c r="W1835" s="46">
        <v>1607</v>
      </c>
      <c r="X1835" s="46">
        <v>1598</v>
      </c>
      <c r="Y1835" s="46">
        <v>4308</v>
      </c>
      <c r="Z1835" s="48" t="s">
        <v>5382</v>
      </c>
      <c r="AA1835" s="46">
        <v>7814807847</v>
      </c>
      <c r="AB1835" s="49">
        <v>1227800056571</v>
      </c>
      <c r="AC1835" s="50" t="s">
        <v>32</v>
      </c>
      <c r="AD1835" s="51">
        <v>0</v>
      </c>
      <c r="AE1835" s="46">
        <v>0</v>
      </c>
      <c r="AF1835" s="43" t="s">
        <v>9805</v>
      </c>
      <c r="AG1835" s="45">
        <v>4.7</v>
      </c>
      <c r="AH1835" s="45">
        <v>4.7</v>
      </c>
      <c r="AI1835" s="45">
        <v>4.7</v>
      </c>
    </row>
    <row r="1836" spans="1:35" x14ac:dyDescent="0.3">
      <c r="A1836" s="43" t="s">
        <v>229</v>
      </c>
      <c r="B1836" s="43" t="s">
        <v>11616</v>
      </c>
      <c r="C1836" s="44" t="s">
        <v>5336</v>
      </c>
      <c r="D1836" s="44" t="s">
        <v>5337</v>
      </c>
      <c r="E1836" s="45" t="s">
        <v>12238</v>
      </c>
      <c r="F1836" s="45">
        <v>2.7</v>
      </c>
      <c r="G1836" s="46">
        <v>1.2</v>
      </c>
      <c r="H1836" s="46" t="s">
        <v>17</v>
      </c>
      <c r="I1836" s="46" t="s">
        <v>17</v>
      </c>
      <c r="J1836" s="46" t="s">
        <v>18</v>
      </c>
      <c r="K1836" s="46" t="s">
        <v>18</v>
      </c>
      <c r="L1836" s="46" t="s">
        <v>17</v>
      </c>
      <c r="M1836" s="46" t="s">
        <v>17</v>
      </c>
      <c r="N1836" s="46" t="s">
        <v>17</v>
      </c>
      <c r="O1836" s="46" t="s">
        <v>23</v>
      </c>
      <c r="P1836" s="46">
        <v>0</v>
      </c>
      <c r="Q1836" s="46">
        <v>2</v>
      </c>
      <c r="R1836" s="47">
        <v>0</v>
      </c>
      <c r="S1836" s="46">
        <v>0</v>
      </c>
      <c r="T1836" s="46">
        <v>0.5</v>
      </c>
      <c r="U1836" s="46">
        <v>0.6</v>
      </c>
      <c r="V1836" s="46">
        <v>1</v>
      </c>
      <c r="W1836" s="46">
        <v>2859</v>
      </c>
      <c r="X1836" s="46">
        <v>2856</v>
      </c>
      <c r="Y1836" s="46">
        <v>1710</v>
      </c>
      <c r="Z1836" s="48" t="s">
        <v>5338</v>
      </c>
      <c r="AA1836" s="46">
        <v>7814788560</v>
      </c>
      <c r="AB1836" s="49">
        <v>1217800048290</v>
      </c>
      <c r="AC1836" s="50" t="s">
        <v>32</v>
      </c>
      <c r="AD1836" s="51">
        <v>0</v>
      </c>
      <c r="AE1836" s="46">
        <v>0</v>
      </c>
      <c r="AF1836" s="43" t="s">
        <v>9795</v>
      </c>
      <c r="AG1836" s="45">
        <v>3.45</v>
      </c>
      <c r="AH1836" s="45">
        <v>4.2</v>
      </c>
      <c r="AI1836" s="45">
        <v>2.7</v>
      </c>
    </row>
    <row r="1837" spans="1:35" x14ac:dyDescent="0.3">
      <c r="A1837" s="43" t="s">
        <v>229</v>
      </c>
      <c r="B1837" s="43" t="s">
        <v>11632</v>
      </c>
      <c r="C1837" s="44" t="s">
        <v>5403</v>
      </c>
      <c r="D1837" s="44" t="s">
        <v>5404</v>
      </c>
      <c r="E1837" s="45" t="s">
        <v>12238</v>
      </c>
      <c r="F1837" s="45">
        <v>2.9</v>
      </c>
      <c r="G1837" s="46">
        <v>1.7</v>
      </c>
      <c r="H1837" s="46" t="s">
        <v>17</v>
      </c>
      <c r="I1837" s="46" t="s">
        <v>17</v>
      </c>
      <c r="J1837" s="46" t="s">
        <v>18</v>
      </c>
      <c r="K1837" s="46" t="s">
        <v>18</v>
      </c>
      <c r="L1837" s="46" t="s">
        <v>17</v>
      </c>
      <c r="M1837" s="46" t="s">
        <v>17</v>
      </c>
      <c r="N1837" s="46" t="s">
        <v>17</v>
      </c>
      <c r="O1837" s="46" t="s">
        <v>17</v>
      </c>
      <c r="P1837" s="46">
        <v>0</v>
      </c>
      <c r="Q1837" s="46">
        <v>2</v>
      </c>
      <c r="R1837" s="47">
        <v>0</v>
      </c>
      <c r="S1837" s="46">
        <v>2</v>
      </c>
      <c r="T1837" s="46">
        <v>0.2</v>
      </c>
      <c r="U1837" s="46">
        <v>0.24</v>
      </c>
      <c r="V1837" s="46">
        <v>1</v>
      </c>
      <c r="W1837" s="46">
        <v>1520</v>
      </c>
      <c r="X1837" s="46">
        <v>1516</v>
      </c>
      <c r="Y1837" s="46">
        <v>364</v>
      </c>
      <c r="Z1837" s="48" t="s">
        <v>5405</v>
      </c>
      <c r="AA1837" s="46">
        <v>7814351441</v>
      </c>
      <c r="AB1837" s="49">
        <v>5067847266328</v>
      </c>
      <c r="AC1837" s="50" t="s">
        <v>32</v>
      </c>
      <c r="AD1837" s="51">
        <v>0</v>
      </c>
      <c r="AE1837" s="46">
        <v>0</v>
      </c>
      <c r="AF1837" s="43" t="s">
        <v>9808</v>
      </c>
      <c r="AG1837" s="45">
        <v>3.5</v>
      </c>
      <c r="AH1837" s="45">
        <v>4.0999999999999996</v>
      </c>
      <c r="AI1837" s="45">
        <v>2.9</v>
      </c>
    </row>
    <row r="1838" spans="1:35" x14ac:dyDescent="0.3">
      <c r="A1838" s="43" t="s">
        <v>229</v>
      </c>
      <c r="B1838" s="43" t="s">
        <v>11439</v>
      </c>
      <c r="C1838" s="44" t="s">
        <v>4117</v>
      </c>
      <c r="D1838" s="44" t="s">
        <v>4118</v>
      </c>
      <c r="E1838" s="45" t="s">
        <v>12238</v>
      </c>
      <c r="F1838" s="45">
        <v>4.4000000000000004</v>
      </c>
      <c r="G1838" s="46">
        <v>1.7</v>
      </c>
      <c r="H1838" s="46" t="s">
        <v>17</v>
      </c>
      <c r="I1838" s="46" t="s">
        <v>17</v>
      </c>
      <c r="J1838" s="46" t="s">
        <v>18</v>
      </c>
      <c r="K1838" s="46" t="s">
        <v>18</v>
      </c>
      <c r="L1838" s="46" t="s">
        <v>17</v>
      </c>
      <c r="M1838" s="46" t="s">
        <v>17</v>
      </c>
      <c r="N1838" s="46" t="s">
        <v>17</v>
      </c>
      <c r="O1838" s="46" t="s">
        <v>17</v>
      </c>
      <c r="P1838" s="46">
        <v>1</v>
      </c>
      <c r="Q1838" s="46">
        <v>8</v>
      </c>
      <c r="R1838" s="47">
        <v>0</v>
      </c>
      <c r="S1838" s="46">
        <v>0</v>
      </c>
      <c r="T1838" s="46">
        <v>0.7</v>
      </c>
      <c r="U1838" s="46">
        <v>0.9</v>
      </c>
      <c r="V1838" s="46">
        <v>1</v>
      </c>
      <c r="W1838" s="46">
        <v>1534</v>
      </c>
      <c r="X1838" s="46">
        <v>1528</v>
      </c>
      <c r="Y1838" s="46">
        <v>1374</v>
      </c>
      <c r="Z1838" s="48" t="s">
        <v>4119</v>
      </c>
      <c r="AA1838" s="46">
        <v>7814150826</v>
      </c>
      <c r="AB1838" s="49">
        <v>1037832053665</v>
      </c>
      <c r="AC1838" s="50" t="s">
        <v>32</v>
      </c>
      <c r="AD1838" s="51">
        <v>0</v>
      </c>
      <c r="AE1838" s="46">
        <v>0</v>
      </c>
      <c r="AF1838" s="43" t="s">
        <v>9663</v>
      </c>
      <c r="AG1838" s="45">
        <v>4.5500000000000007</v>
      </c>
      <c r="AH1838" s="45">
        <v>4.7</v>
      </c>
      <c r="AI1838" s="45">
        <v>4.4000000000000004</v>
      </c>
    </row>
    <row r="1839" spans="1:35" x14ac:dyDescent="0.3">
      <c r="A1839" s="43" t="s">
        <v>229</v>
      </c>
      <c r="B1839" s="43" t="s">
        <v>11519</v>
      </c>
      <c r="C1839" s="44" t="s">
        <v>4889</v>
      </c>
      <c r="D1839" s="44" t="s">
        <v>4890</v>
      </c>
      <c r="E1839" s="45" t="s">
        <v>12238</v>
      </c>
      <c r="F1839" s="45">
        <v>2.7</v>
      </c>
      <c r="G1839" s="46">
        <v>1.7</v>
      </c>
      <c r="H1839" s="46" t="s">
        <v>17</v>
      </c>
      <c r="I1839" s="46" t="s">
        <v>17</v>
      </c>
      <c r="J1839" s="46" t="s">
        <v>18</v>
      </c>
      <c r="K1839" s="46" t="s">
        <v>18</v>
      </c>
      <c r="L1839" s="46" t="s">
        <v>17</v>
      </c>
      <c r="M1839" s="46" t="s">
        <v>17</v>
      </c>
      <c r="N1839" s="46" t="s">
        <v>17</v>
      </c>
      <c r="O1839" s="46" t="s">
        <v>17</v>
      </c>
      <c r="P1839" s="46">
        <v>0</v>
      </c>
      <c r="Q1839" s="46">
        <v>1</v>
      </c>
      <c r="R1839" s="47">
        <v>0</v>
      </c>
      <c r="S1839" s="46">
        <v>0</v>
      </c>
      <c r="T1839" s="46">
        <v>1</v>
      </c>
      <c r="U1839" s="46">
        <v>3.94</v>
      </c>
      <c r="V1839" s="46">
        <v>0</v>
      </c>
      <c r="W1839" s="46">
        <v>1511</v>
      </c>
      <c r="X1839" s="46">
        <v>1511</v>
      </c>
      <c r="Y1839" s="46">
        <v>5952</v>
      </c>
      <c r="Z1839" s="48" t="s">
        <v>4891</v>
      </c>
      <c r="AA1839" s="46">
        <v>7814443646</v>
      </c>
      <c r="AB1839" s="49">
        <v>1097847218468</v>
      </c>
      <c r="AC1839" s="50" t="s">
        <v>32</v>
      </c>
      <c r="AD1839" s="51">
        <v>0</v>
      </c>
      <c r="AE1839" s="46">
        <v>0</v>
      </c>
      <c r="AF1839" s="43" t="s">
        <v>424</v>
      </c>
      <c r="AG1839" s="45">
        <v>3.7</v>
      </c>
      <c r="AH1839" s="45">
        <v>4.7</v>
      </c>
      <c r="AI1839" s="45">
        <v>2.7</v>
      </c>
    </row>
    <row r="1840" spans="1:35" x14ac:dyDescent="0.3">
      <c r="A1840" s="43" t="s">
        <v>229</v>
      </c>
      <c r="B1840" s="43" t="s">
        <v>10722</v>
      </c>
      <c r="C1840" s="44" t="s">
        <v>1020</v>
      </c>
      <c r="D1840" s="44" t="s">
        <v>1021</v>
      </c>
      <c r="E1840" s="45" t="s">
        <v>12238</v>
      </c>
      <c r="F1840" s="45">
        <v>3.1</v>
      </c>
      <c r="G1840" s="46">
        <v>1.7</v>
      </c>
      <c r="H1840" s="46" t="s">
        <v>17</v>
      </c>
      <c r="I1840" s="46" t="s">
        <v>17</v>
      </c>
      <c r="J1840" s="46" t="s">
        <v>18</v>
      </c>
      <c r="K1840" s="46" t="s">
        <v>18</v>
      </c>
      <c r="L1840" s="46" t="s">
        <v>17</v>
      </c>
      <c r="M1840" s="46" t="s">
        <v>17</v>
      </c>
      <c r="N1840" s="46" t="s">
        <v>17</v>
      </c>
      <c r="O1840" s="46" t="s">
        <v>17</v>
      </c>
      <c r="P1840" s="46">
        <v>0</v>
      </c>
      <c r="Q1840" s="46">
        <v>2</v>
      </c>
      <c r="R1840" s="47">
        <v>0</v>
      </c>
      <c r="S1840" s="46">
        <v>1</v>
      </c>
      <c r="T1840" s="46">
        <v>0.4</v>
      </c>
      <c r="U1840" s="46">
        <v>0.49</v>
      </c>
      <c r="V1840" s="46">
        <v>1</v>
      </c>
      <c r="W1840" s="46">
        <v>935</v>
      </c>
      <c r="X1840" s="46">
        <v>933</v>
      </c>
      <c r="Y1840" s="46">
        <v>455</v>
      </c>
      <c r="Z1840" s="48" t="s">
        <v>1022</v>
      </c>
      <c r="AA1840" s="46">
        <v>7814043447</v>
      </c>
      <c r="AB1840" s="49">
        <v>1027807570482</v>
      </c>
      <c r="AC1840" s="50" t="s">
        <v>32</v>
      </c>
      <c r="AD1840" s="51">
        <v>0</v>
      </c>
      <c r="AE1840" s="46">
        <v>0</v>
      </c>
      <c r="AF1840" s="43" t="s">
        <v>9146</v>
      </c>
      <c r="AG1840" s="45">
        <v>3.8</v>
      </c>
      <c r="AH1840" s="45">
        <v>4.5</v>
      </c>
      <c r="AI1840" s="45">
        <v>3.1</v>
      </c>
    </row>
    <row r="1841" spans="1:35" x14ac:dyDescent="0.3">
      <c r="A1841" s="43" t="s">
        <v>229</v>
      </c>
      <c r="B1841" s="43" t="s">
        <v>11594</v>
      </c>
      <c r="C1841" s="44" t="s">
        <v>5259</v>
      </c>
      <c r="D1841" s="44" t="s">
        <v>5260</v>
      </c>
      <c r="E1841" s="45" t="s">
        <v>12238</v>
      </c>
      <c r="F1841" s="45">
        <v>4.7</v>
      </c>
      <c r="G1841" s="46">
        <v>1.7</v>
      </c>
      <c r="H1841" s="46" t="s">
        <v>17</v>
      </c>
      <c r="I1841" s="46" t="s">
        <v>17</v>
      </c>
      <c r="J1841" s="46" t="s">
        <v>18</v>
      </c>
      <c r="K1841" s="46" t="s">
        <v>18</v>
      </c>
      <c r="L1841" s="46" t="s">
        <v>17</v>
      </c>
      <c r="M1841" s="46" t="s">
        <v>17</v>
      </c>
      <c r="N1841" s="46" t="s">
        <v>17</v>
      </c>
      <c r="O1841" s="46" t="s">
        <v>17</v>
      </c>
      <c r="P1841" s="46">
        <v>1</v>
      </c>
      <c r="Q1841" s="46">
        <v>10</v>
      </c>
      <c r="R1841" s="47">
        <v>0</v>
      </c>
      <c r="S1841" s="46">
        <v>1</v>
      </c>
      <c r="T1841" s="46">
        <v>1</v>
      </c>
      <c r="U1841" s="46">
        <v>4.32</v>
      </c>
      <c r="V1841" s="46">
        <v>1</v>
      </c>
      <c r="W1841" s="46">
        <v>1457</v>
      </c>
      <c r="X1841" s="46">
        <v>1449</v>
      </c>
      <c r="Y1841" s="46">
        <v>6287</v>
      </c>
      <c r="Z1841" s="48" t="s">
        <v>5261</v>
      </c>
      <c r="AA1841" s="46">
        <v>7814723682</v>
      </c>
      <c r="AB1841" s="49">
        <v>1187847074843</v>
      </c>
      <c r="AC1841" s="50" t="s">
        <v>32</v>
      </c>
      <c r="AD1841" s="51">
        <v>0</v>
      </c>
      <c r="AE1841" s="46">
        <v>0</v>
      </c>
      <c r="AF1841" s="43" t="s">
        <v>9775</v>
      </c>
      <c r="AG1841" s="45">
        <v>4.7</v>
      </c>
      <c r="AH1841" s="45">
        <v>4.7</v>
      </c>
      <c r="AI1841" s="45">
        <v>4.7</v>
      </c>
    </row>
    <row r="1842" spans="1:35" x14ac:dyDescent="0.3">
      <c r="A1842" s="43" t="s">
        <v>229</v>
      </c>
      <c r="B1842" s="43" t="s">
        <v>10937</v>
      </c>
      <c r="C1842" s="44" t="s">
        <v>1844</v>
      </c>
      <c r="D1842" s="44" t="s">
        <v>1844</v>
      </c>
      <c r="E1842" s="45" t="s">
        <v>12238</v>
      </c>
      <c r="F1842" s="45">
        <v>4.7</v>
      </c>
      <c r="G1842" s="46">
        <v>1.7</v>
      </c>
      <c r="H1842" s="46" t="s">
        <v>17</v>
      </c>
      <c r="I1842" s="46" t="s">
        <v>17</v>
      </c>
      <c r="J1842" s="46" t="s">
        <v>18</v>
      </c>
      <c r="K1842" s="46" t="s">
        <v>18</v>
      </c>
      <c r="L1842" s="46" t="s">
        <v>17</v>
      </c>
      <c r="M1842" s="46" t="s">
        <v>17</v>
      </c>
      <c r="N1842" s="46" t="s">
        <v>17</v>
      </c>
      <c r="O1842" s="46" t="s">
        <v>17</v>
      </c>
      <c r="P1842" s="46">
        <v>1</v>
      </c>
      <c r="Q1842" s="46">
        <v>7</v>
      </c>
      <c r="R1842" s="47">
        <v>0</v>
      </c>
      <c r="S1842" s="46">
        <v>0</v>
      </c>
      <c r="T1842" s="46">
        <v>1</v>
      </c>
      <c r="U1842" s="46">
        <v>2.5099999999999998</v>
      </c>
      <c r="V1842" s="46">
        <v>1</v>
      </c>
      <c r="W1842" s="46">
        <v>1261</v>
      </c>
      <c r="X1842" s="46">
        <v>1258</v>
      </c>
      <c r="Y1842" s="46">
        <v>3161</v>
      </c>
      <c r="Z1842" s="48" t="s">
        <v>1845</v>
      </c>
      <c r="AA1842" s="46">
        <v>7814103819</v>
      </c>
      <c r="AB1842" s="49">
        <v>1027807587609</v>
      </c>
      <c r="AC1842" s="50" t="s">
        <v>32</v>
      </c>
      <c r="AD1842" s="51">
        <v>1</v>
      </c>
      <c r="AE1842" s="46">
        <v>1</v>
      </c>
      <c r="AF1842" s="43" t="s">
        <v>9305</v>
      </c>
      <c r="AG1842" s="45">
        <v>4.7</v>
      </c>
      <c r="AH1842" s="45">
        <v>4.7</v>
      </c>
      <c r="AI1842" s="45">
        <v>4.7</v>
      </c>
    </row>
    <row r="1843" spans="1:35" x14ac:dyDescent="0.3">
      <c r="A1843" s="43" t="s">
        <v>229</v>
      </c>
      <c r="B1843" s="43" t="s">
        <v>11856</v>
      </c>
      <c r="C1843" s="44" t="s">
        <v>6093</v>
      </c>
      <c r="D1843" s="44" t="s">
        <v>6094</v>
      </c>
      <c r="E1843" s="45" t="s">
        <v>12238</v>
      </c>
      <c r="F1843" s="45">
        <v>3.8000000000000003</v>
      </c>
      <c r="G1843" s="46">
        <v>1.2</v>
      </c>
      <c r="H1843" s="46" t="s">
        <v>17</v>
      </c>
      <c r="I1843" s="46" t="s">
        <v>23</v>
      </c>
      <c r="J1843" s="46" t="s">
        <v>18</v>
      </c>
      <c r="K1843" s="46" t="s">
        <v>18</v>
      </c>
      <c r="L1843" s="46" t="s">
        <v>17</v>
      </c>
      <c r="M1843" s="46" t="s">
        <v>17</v>
      </c>
      <c r="N1843" s="46" t="s">
        <v>17</v>
      </c>
      <c r="O1843" s="46" t="s">
        <v>17</v>
      </c>
      <c r="P1843" s="46">
        <v>1</v>
      </c>
      <c r="Q1843" s="46">
        <v>10</v>
      </c>
      <c r="R1843" s="47">
        <v>0</v>
      </c>
      <c r="S1843" s="46">
        <v>2</v>
      </c>
      <c r="T1843" s="46">
        <v>0.6</v>
      </c>
      <c r="U1843" s="46">
        <v>0.72</v>
      </c>
      <c r="V1843" s="46">
        <v>1</v>
      </c>
      <c r="W1843" s="46">
        <v>468</v>
      </c>
      <c r="X1843" s="46">
        <v>467</v>
      </c>
      <c r="Y1843" s="46">
        <v>338</v>
      </c>
      <c r="Z1843" s="48" t="s">
        <v>6095</v>
      </c>
      <c r="AA1843" s="46">
        <v>7814104749</v>
      </c>
      <c r="AB1843" s="49">
        <v>1027807587301</v>
      </c>
      <c r="AC1843" s="50" t="s">
        <v>32</v>
      </c>
      <c r="AD1843" s="51">
        <v>1</v>
      </c>
      <c r="AE1843" s="46">
        <v>1</v>
      </c>
      <c r="AF1843" s="43" t="s">
        <v>424</v>
      </c>
      <c r="AG1843" s="45">
        <v>3.8000000000000003</v>
      </c>
      <c r="AH1843" s="45">
        <v>3.8000000000000003</v>
      </c>
      <c r="AI1843" s="45">
        <v>3.8000000000000003</v>
      </c>
    </row>
    <row r="1844" spans="1:35" x14ac:dyDescent="0.3">
      <c r="A1844" s="43" t="s">
        <v>229</v>
      </c>
      <c r="B1844" s="43" t="s">
        <v>10945</v>
      </c>
      <c r="C1844" s="44" t="s">
        <v>1874</v>
      </c>
      <c r="D1844" s="44" t="s">
        <v>1874</v>
      </c>
      <c r="E1844" s="45" t="s">
        <v>12238</v>
      </c>
      <c r="F1844" s="45">
        <v>3.1</v>
      </c>
      <c r="G1844" s="46">
        <v>1.7</v>
      </c>
      <c r="H1844" s="46" t="s">
        <v>17</v>
      </c>
      <c r="I1844" s="46" t="s">
        <v>17</v>
      </c>
      <c r="J1844" s="46" t="s">
        <v>18</v>
      </c>
      <c r="K1844" s="46" t="s">
        <v>18</v>
      </c>
      <c r="L1844" s="46" t="s">
        <v>17</v>
      </c>
      <c r="M1844" s="46" t="s">
        <v>17</v>
      </c>
      <c r="N1844" s="46" t="s">
        <v>17</v>
      </c>
      <c r="O1844" s="46" t="s">
        <v>17</v>
      </c>
      <c r="P1844" s="46">
        <v>1</v>
      </c>
      <c r="Q1844" s="46">
        <v>14</v>
      </c>
      <c r="R1844" s="47">
        <v>0</v>
      </c>
      <c r="S1844" s="46">
        <v>4</v>
      </c>
      <c r="T1844" s="46">
        <v>0.4</v>
      </c>
      <c r="U1844" s="46">
        <v>0.54</v>
      </c>
      <c r="V1844" s="46">
        <v>0</v>
      </c>
      <c r="W1844" s="46">
        <v>1074</v>
      </c>
      <c r="X1844" s="46">
        <v>1074</v>
      </c>
      <c r="Y1844" s="46">
        <v>575</v>
      </c>
      <c r="Z1844" s="48" t="s">
        <v>1875</v>
      </c>
      <c r="AA1844" s="46">
        <v>7814104308</v>
      </c>
      <c r="AB1844" s="49">
        <v>1027807591459</v>
      </c>
      <c r="AC1844" s="50" t="s">
        <v>32</v>
      </c>
      <c r="AD1844" s="51">
        <v>1</v>
      </c>
      <c r="AE1844" s="46">
        <v>1</v>
      </c>
      <c r="AF1844" s="43" t="s">
        <v>9311</v>
      </c>
      <c r="AG1844" s="45">
        <v>3.9000000000000004</v>
      </c>
      <c r="AH1844" s="45">
        <v>4.7</v>
      </c>
      <c r="AI1844" s="45">
        <v>3.1</v>
      </c>
    </row>
    <row r="1845" spans="1:35" x14ac:dyDescent="0.3">
      <c r="A1845" s="43" t="s">
        <v>229</v>
      </c>
      <c r="B1845" s="43" t="s">
        <v>10896</v>
      </c>
      <c r="C1845" s="44" t="s">
        <v>1725</v>
      </c>
      <c r="D1845" s="44" t="s">
        <v>1726</v>
      </c>
      <c r="E1845" s="45" t="s">
        <v>12238</v>
      </c>
      <c r="F1845" s="45">
        <v>4.7</v>
      </c>
      <c r="G1845" s="46">
        <v>1.7</v>
      </c>
      <c r="H1845" s="46" t="s">
        <v>17</v>
      </c>
      <c r="I1845" s="46" t="s">
        <v>17</v>
      </c>
      <c r="J1845" s="46" t="s">
        <v>18</v>
      </c>
      <c r="K1845" s="46" t="s">
        <v>18</v>
      </c>
      <c r="L1845" s="46" t="s">
        <v>17</v>
      </c>
      <c r="M1845" s="46" t="s">
        <v>17</v>
      </c>
      <c r="N1845" s="46" t="s">
        <v>17</v>
      </c>
      <c r="O1845" s="46" t="s">
        <v>17</v>
      </c>
      <c r="P1845" s="46">
        <v>1</v>
      </c>
      <c r="Q1845" s="46">
        <v>13</v>
      </c>
      <c r="R1845" s="47">
        <v>0</v>
      </c>
      <c r="S1845" s="46">
        <v>3</v>
      </c>
      <c r="T1845" s="46">
        <v>1</v>
      </c>
      <c r="U1845" s="46">
        <v>3.96</v>
      </c>
      <c r="V1845" s="46">
        <v>1</v>
      </c>
      <c r="W1845" s="46">
        <v>1189</v>
      </c>
      <c r="X1845" s="46">
        <v>1187</v>
      </c>
      <c r="Y1845" s="46">
        <v>4703</v>
      </c>
      <c r="Z1845" s="48" t="s">
        <v>1727</v>
      </c>
      <c r="AA1845" s="46">
        <v>7814059694</v>
      </c>
      <c r="AB1845" s="49">
        <v>1027807568392</v>
      </c>
      <c r="AC1845" s="50" t="s">
        <v>32</v>
      </c>
      <c r="AD1845" s="51">
        <v>0</v>
      </c>
      <c r="AE1845" s="46">
        <v>0</v>
      </c>
      <c r="AF1845" s="43" t="s">
        <v>9277</v>
      </c>
      <c r="AG1845" s="45">
        <v>4.8499999999999996</v>
      </c>
      <c r="AH1845" s="45">
        <v>5</v>
      </c>
      <c r="AI1845" s="45">
        <v>4.7</v>
      </c>
    </row>
    <row r="1846" spans="1:35" x14ac:dyDescent="0.3">
      <c r="A1846" s="43" t="s">
        <v>229</v>
      </c>
      <c r="B1846" s="43" t="s">
        <v>10922</v>
      </c>
      <c r="C1846" s="44" t="s">
        <v>1802</v>
      </c>
      <c r="D1846" s="44" t="s">
        <v>1802</v>
      </c>
      <c r="E1846" s="45" t="s">
        <v>12238</v>
      </c>
      <c r="F1846" s="45">
        <v>4.4000000000000004</v>
      </c>
      <c r="G1846" s="46">
        <v>1.7</v>
      </c>
      <c r="H1846" s="46" t="s">
        <v>17</v>
      </c>
      <c r="I1846" s="46" t="s">
        <v>17</v>
      </c>
      <c r="J1846" s="46" t="s">
        <v>18</v>
      </c>
      <c r="K1846" s="46" t="s">
        <v>18</v>
      </c>
      <c r="L1846" s="46" t="s">
        <v>17</v>
      </c>
      <c r="M1846" s="46" t="s">
        <v>17</v>
      </c>
      <c r="N1846" s="46" t="s">
        <v>17</v>
      </c>
      <c r="O1846" s="46" t="s">
        <v>17</v>
      </c>
      <c r="P1846" s="46">
        <v>1</v>
      </c>
      <c r="Q1846" s="46">
        <v>16</v>
      </c>
      <c r="R1846" s="47">
        <v>0</v>
      </c>
      <c r="S1846" s="46">
        <v>3</v>
      </c>
      <c r="T1846" s="46">
        <v>0.7</v>
      </c>
      <c r="U1846" s="46">
        <v>0.86</v>
      </c>
      <c r="V1846" s="46">
        <v>1</v>
      </c>
      <c r="W1846" s="46">
        <v>900</v>
      </c>
      <c r="X1846" s="46">
        <v>893</v>
      </c>
      <c r="Y1846" s="46">
        <v>772</v>
      </c>
      <c r="Z1846" s="48" t="s">
        <v>1803</v>
      </c>
      <c r="AA1846" s="46">
        <v>7814101586</v>
      </c>
      <c r="AB1846" s="49">
        <v>1027807584133</v>
      </c>
      <c r="AC1846" s="50" t="s">
        <v>32</v>
      </c>
      <c r="AD1846" s="51">
        <v>2</v>
      </c>
      <c r="AE1846" s="46">
        <v>2</v>
      </c>
      <c r="AF1846" s="43" t="s">
        <v>424</v>
      </c>
      <c r="AG1846" s="45">
        <v>4.3000000000000007</v>
      </c>
      <c r="AH1846" s="45">
        <v>4.2</v>
      </c>
      <c r="AI1846" s="45">
        <v>4.4000000000000004</v>
      </c>
    </row>
    <row r="1847" spans="1:35" x14ac:dyDescent="0.3">
      <c r="A1847" s="43" t="s">
        <v>229</v>
      </c>
      <c r="B1847" s="43" t="s">
        <v>10927</v>
      </c>
      <c r="C1847" s="44" t="s">
        <v>1818</v>
      </c>
      <c r="D1847" s="44" t="s">
        <v>1819</v>
      </c>
      <c r="E1847" s="45" t="s">
        <v>12238</v>
      </c>
      <c r="F1847" s="45">
        <v>3.2</v>
      </c>
      <c r="G1847" s="46">
        <v>1.7</v>
      </c>
      <c r="H1847" s="46" t="s">
        <v>17</v>
      </c>
      <c r="I1847" s="46" t="s">
        <v>17</v>
      </c>
      <c r="J1847" s="46" t="s">
        <v>18</v>
      </c>
      <c r="K1847" s="46" t="s">
        <v>18</v>
      </c>
      <c r="L1847" s="46" t="s">
        <v>17</v>
      </c>
      <c r="M1847" s="46" t="s">
        <v>17</v>
      </c>
      <c r="N1847" s="46" t="s">
        <v>17</v>
      </c>
      <c r="O1847" s="46" t="s">
        <v>17</v>
      </c>
      <c r="P1847" s="46">
        <v>0</v>
      </c>
      <c r="Q1847" s="46">
        <v>1</v>
      </c>
      <c r="R1847" s="47">
        <v>0</v>
      </c>
      <c r="S1847" s="46">
        <v>3</v>
      </c>
      <c r="T1847" s="46">
        <v>0.5</v>
      </c>
      <c r="U1847" s="46">
        <v>0.69</v>
      </c>
      <c r="V1847" s="46">
        <v>1</v>
      </c>
      <c r="W1847" s="46">
        <v>709</v>
      </c>
      <c r="X1847" s="46">
        <v>702</v>
      </c>
      <c r="Y1847" s="46">
        <v>488</v>
      </c>
      <c r="Z1847" s="48" t="s">
        <v>1820</v>
      </c>
      <c r="AA1847" s="46">
        <v>7814103625</v>
      </c>
      <c r="AB1847" s="49">
        <v>1027807585607</v>
      </c>
      <c r="AC1847" s="50" t="s">
        <v>32</v>
      </c>
      <c r="AD1847" s="51">
        <v>1</v>
      </c>
      <c r="AE1847" s="46">
        <v>1</v>
      </c>
      <c r="AF1847" s="43" t="s">
        <v>9297</v>
      </c>
      <c r="AG1847" s="45">
        <v>3.95</v>
      </c>
      <c r="AH1847" s="45">
        <v>4.7</v>
      </c>
      <c r="AI1847" s="45">
        <v>3.2</v>
      </c>
    </row>
    <row r="1848" spans="1:35" x14ac:dyDescent="0.3">
      <c r="A1848" s="43" t="s">
        <v>229</v>
      </c>
      <c r="B1848" s="43" t="s">
        <v>12204</v>
      </c>
      <c r="C1848" s="44" t="s">
        <v>12205</v>
      </c>
      <c r="D1848" s="44" t="s">
        <v>12206</v>
      </c>
      <c r="E1848" s="45" t="s">
        <v>12238</v>
      </c>
      <c r="F1848" s="45">
        <v>2.9000000000000004</v>
      </c>
      <c r="G1848" s="46">
        <v>1.2</v>
      </c>
      <c r="H1848" s="46" t="s">
        <v>17</v>
      </c>
      <c r="I1848" s="46" t="s">
        <v>23</v>
      </c>
      <c r="J1848" s="46" t="s">
        <v>18</v>
      </c>
      <c r="K1848" s="46" t="s">
        <v>18</v>
      </c>
      <c r="L1848" s="46" t="s">
        <v>17</v>
      </c>
      <c r="M1848" s="46" t="s">
        <v>17</v>
      </c>
      <c r="N1848" s="46" t="s">
        <v>17</v>
      </c>
      <c r="O1848" s="46" t="s">
        <v>17</v>
      </c>
      <c r="P1848" s="46">
        <v>1</v>
      </c>
      <c r="Q1848" s="46">
        <v>4</v>
      </c>
      <c r="R1848" s="47">
        <v>0</v>
      </c>
      <c r="S1848" s="46">
        <v>0</v>
      </c>
      <c r="T1848" s="46">
        <v>0.7</v>
      </c>
      <c r="U1848" s="46">
        <v>0.86</v>
      </c>
      <c r="V1848" s="46">
        <v>0</v>
      </c>
      <c r="W1848" s="46">
        <v>558</v>
      </c>
      <c r="X1848" s="46">
        <v>558</v>
      </c>
      <c r="Y1848" s="46">
        <v>482</v>
      </c>
      <c r="Z1848" s="48" t="s">
        <v>12207</v>
      </c>
      <c r="AA1848" s="46">
        <v>7814820870</v>
      </c>
      <c r="AB1848" s="49">
        <v>1237800034416</v>
      </c>
      <c r="AC1848" s="50" t="s">
        <v>32</v>
      </c>
      <c r="AD1848" s="51">
        <v>0</v>
      </c>
      <c r="AE1848" s="46">
        <v>0</v>
      </c>
      <c r="AF1848" s="43" t="s">
        <v>424</v>
      </c>
      <c r="AG1848" s="45">
        <v>3.5500000000000003</v>
      </c>
      <c r="AH1848" s="45">
        <v>4.2</v>
      </c>
      <c r="AI1848" s="45">
        <v>2.9000000000000004</v>
      </c>
    </row>
    <row r="1849" spans="1:35" x14ac:dyDescent="0.3">
      <c r="A1849" s="43" t="s">
        <v>229</v>
      </c>
      <c r="B1849" s="43" t="s">
        <v>10900</v>
      </c>
      <c r="C1849" s="44" t="s">
        <v>1742</v>
      </c>
      <c r="D1849" s="44" t="s">
        <v>1743</v>
      </c>
      <c r="E1849" s="45" t="s">
        <v>12238</v>
      </c>
      <c r="F1849" s="45">
        <v>2.8</v>
      </c>
      <c r="G1849" s="46">
        <v>1.7</v>
      </c>
      <c r="H1849" s="46" t="s">
        <v>17</v>
      </c>
      <c r="I1849" s="46" t="s">
        <v>17</v>
      </c>
      <c r="J1849" s="46" t="s">
        <v>18</v>
      </c>
      <c r="K1849" s="46" t="s">
        <v>18</v>
      </c>
      <c r="L1849" s="46" t="s">
        <v>17</v>
      </c>
      <c r="M1849" s="46" t="s">
        <v>17</v>
      </c>
      <c r="N1849" s="46" t="s">
        <v>17</v>
      </c>
      <c r="O1849" s="46" t="s">
        <v>17</v>
      </c>
      <c r="P1849" s="46">
        <v>0</v>
      </c>
      <c r="Q1849" s="46">
        <v>0</v>
      </c>
      <c r="R1849" s="47">
        <v>0</v>
      </c>
      <c r="S1849" s="46">
        <v>0</v>
      </c>
      <c r="T1849" s="46">
        <v>0.1</v>
      </c>
      <c r="U1849" s="46">
        <v>0.1</v>
      </c>
      <c r="V1849" s="46">
        <v>1</v>
      </c>
      <c r="W1849" s="46">
        <v>321</v>
      </c>
      <c r="X1849" s="46">
        <v>319</v>
      </c>
      <c r="Y1849" s="46">
        <v>33</v>
      </c>
      <c r="Z1849" s="48" t="s">
        <v>1744</v>
      </c>
      <c r="AA1849" s="46">
        <v>7814026995</v>
      </c>
      <c r="AB1849" s="49">
        <v>1027807573200</v>
      </c>
      <c r="AC1849" s="50" t="s">
        <v>32</v>
      </c>
      <c r="AD1849" s="51">
        <v>0</v>
      </c>
      <c r="AE1849" s="46">
        <v>0</v>
      </c>
      <c r="AF1849" s="43" t="s">
        <v>424</v>
      </c>
      <c r="AG1849" s="45">
        <v>2.9</v>
      </c>
      <c r="AH1849" s="45">
        <v>3</v>
      </c>
      <c r="AI1849" s="45">
        <v>2.8</v>
      </c>
    </row>
    <row r="1850" spans="1:35" x14ac:dyDescent="0.3">
      <c r="A1850" s="43" t="s">
        <v>229</v>
      </c>
      <c r="B1850" s="43" t="s">
        <v>10936</v>
      </c>
      <c r="C1850" s="44" t="s">
        <v>1842</v>
      </c>
      <c r="D1850" s="44" t="s">
        <v>1842</v>
      </c>
      <c r="E1850" s="45" t="s">
        <v>12238</v>
      </c>
      <c r="F1850" s="45">
        <v>2.9000000000000004</v>
      </c>
      <c r="G1850" s="46">
        <v>1.7</v>
      </c>
      <c r="H1850" s="46" t="s">
        <v>17</v>
      </c>
      <c r="I1850" s="46" t="s">
        <v>17</v>
      </c>
      <c r="J1850" s="46" t="s">
        <v>18</v>
      </c>
      <c r="K1850" s="46" t="s">
        <v>18</v>
      </c>
      <c r="L1850" s="46" t="s">
        <v>17</v>
      </c>
      <c r="M1850" s="46" t="s">
        <v>17</v>
      </c>
      <c r="N1850" s="46" t="s">
        <v>17</v>
      </c>
      <c r="O1850" s="46" t="s">
        <v>17</v>
      </c>
      <c r="P1850" s="46">
        <v>1</v>
      </c>
      <c r="Q1850" s="46">
        <v>3</v>
      </c>
      <c r="R1850" s="47">
        <v>0</v>
      </c>
      <c r="S1850" s="46">
        <v>2</v>
      </c>
      <c r="T1850" s="46">
        <v>0.2</v>
      </c>
      <c r="U1850" s="46">
        <v>0.3</v>
      </c>
      <c r="V1850" s="46">
        <v>0</v>
      </c>
      <c r="W1850" s="46">
        <v>678</v>
      </c>
      <c r="X1850" s="46">
        <v>679</v>
      </c>
      <c r="Y1850" s="46">
        <v>202</v>
      </c>
      <c r="Z1850" s="48" t="s">
        <v>1843</v>
      </c>
      <c r="AA1850" s="46">
        <v>7814101152</v>
      </c>
      <c r="AB1850" s="49">
        <v>1027807587389</v>
      </c>
      <c r="AC1850" s="50" t="s">
        <v>32</v>
      </c>
      <c r="AD1850" s="51">
        <v>0</v>
      </c>
      <c r="AE1850" s="46">
        <v>0</v>
      </c>
      <c r="AF1850" s="43" t="s">
        <v>9304</v>
      </c>
      <c r="AG1850" s="45">
        <v>3.8000000000000003</v>
      </c>
      <c r="AH1850" s="45">
        <v>4.7</v>
      </c>
      <c r="AI1850" s="45">
        <v>2.9000000000000004</v>
      </c>
    </row>
    <row r="1851" spans="1:35" x14ac:dyDescent="0.3">
      <c r="A1851" s="43" t="s">
        <v>229</v>
      </c>
      <c r="B1851" s="43" t="s">
        <v>11610</v>
      </c>
      <c r="C1851" s="44" t="s">
        <v>5318</v>
      </c>
      <c r="D1851" s="44" t="s">
        <v>5319</v>
      </c>
      <c r="E1851" s="45" t="s">
        <v>12238</v>
      </c>
      <c r="F1851" s="45">
        <v>5</v>
      </c>
      <c r="G1851" s="46">
        <v>1.7</v>
      </c>
      <c r="H1851" s="46" t="s">
        <v>17</v>
      </c>
      <c r="I1851" s="46" t="s">
        <v>17</v>
      </c>
      <c r="J1851" s="46" t="s">
        <v>18</v>
      </c>
      <c r="K1851" s="46" t="s">
        <v>18</v>
      </c>
      <c r="L1851" s="46" t="s">
        <v>17</v>
      </c>
      <c r="M1851" s="46" t="s">
        <v>17</v>
      </c>
      <c r="N1851" s="46" t="s">
        <v>17</v>
      </c>
      <c r="O1851" s="46" t="s">
        <v>17</v>
      </c>
      <c r="P1851" s="46">
        <v>1</v>
      </c>
      <c r="Q1851" s="46">
        <v>16</v>
      </c>
      <c r="R1851" s="47">
        <v>0.3</v>
      </c>
      <c r="S1851" s="46">
        <v>32</v>
      </c>
      <c r="T1851" s="46">
        <v>1</v>
      </c>
      <c r="U1851" s="46">
        <v>4.03</v>
      </c>
      <c r="V1851" s="46">
        <v>1</v>
      </c>
      <c r="W1851" s="46">
        <v>1428</v>
      </c>
      <c r="X1851" s="46">
        <v>1414</v>
      </c>
      <c r="Y1851" s="46">
        <v>5761</v>
      </c>
      <c r="Z1851" s="48" t="s">
        <v>5320</v>
      </c>
      <c r="AA1851" s="46">
        <v>7814777913</v>
      </c>
      <c r="AB1851" s="49">
        <v>1207800084425</v>
      </c>
      <c r="AC1851" s="50" t="s">
        <v>32</v>
      </c>
      <c r="AD1851" s="51">
        <v>4</v>
      </c>
      <c r="AE1851" s="46">
        <v>4</v>
      </c>
      <c r="AF1851" s="43" t="s">
        <v>424</v>
      </c>
      <c r="AG1851" s="45">
        <v>5</v>
      </c>
      <c r="AH1851" s="45">
        <v>5</v>
      </c>
      <c r="AI1851" s="45">
        <v>5</v>
      </c>
    </row>
    <row r="1852" spans="1:35" x14ac:dyDescent="0.3">
      <c r="A1852" s="43" t="s">
        <v>229</v>
      </c>
      <c r="B1852" s="43" t="s">
        <v>11617</v>
      </c>
      <c r="C1852" s="44" t="s">
        <v>5339</v>
      </c>
      <c r="D1852" s="44" t="s">
        <v>5340</v>
      </c>
      <c r="E1852" s="45" t="s">
        <v>12238</v>
      </c>
      <c r="F1852" s="45">
        <v>3.7</v>
      </c>
      <c r="G1852" s="46">
        <v>1.7</v>
      </c>
      <c r="H1852" s="46" t="s">
        <v>17</v>
      </c>
      <c r="I1852" s="46" t="s">
        <v>17</v>
      </c>
      <c r="J1852" s="46" t="s">
        <v>18</v>
      </c>
      <c r="K1852" s="46" t="s">
        <v>18</v>
      </c>
      <c r="L1852" s="46" t="s">
        <v>17</v>
      </c>
      <c r="M1852" s="46" t="s">
        <v>17</v>
      </c>
      <c r="N1852" s="46" t="s">
        <v>17</v>
      </c>
      <c r="O1852" s="46" t="s">
        <v>17</v>
      </c>
      <c r="P1852" s="46">
        <v>1</v>
      </c>
      <c r="Q1852" s="46">
        <v>5</v>
      </c>
      <c r="R1852" s="47">
        <v>0</v>
      </c>
      <c r="S1852" s="46">
        <v>0</v>
      </c>
      <c r="T1852" s="46">
        <v>1</v>
      </c>
      <c r="U1852" s="46">
        <v>3.39</v>
      </c>
      <c r="V1852" s="46">
        <v>0</v>
      </c>
      <c r="W1852" s="46">
        <v>1806</v>
      </c>
      <c r="X1852" s="46">
        <v>1806</v>
      </c>
      <c r="Y1852" s="46">
        <v>6127</v>
      </c>
      <c r="Z1852" s="48" t="s">
        <v>5341</v>
      </c>
      <c r="AA1852" s="46">
        <v>7814789059</v>
      </c>
      <c r="AB1852" s="49">
        <v>1217800055516</v>
      </c>
      <c r="AC1852" s="50" t="s">
        <v>32</v>
      </c>
      <c r="AD1852" s="51">
        <v>0</v>
      </c>
      <c r="AE1852" s="46">
        <v>0</v>
      </c>
      <c r="AF1852" s="43" t="s">
        <v>424</v>
      </c>
      <c r="AG1852" s="45">
        <v>3.7</v>
      </c>
      <c r="AH1852" s="45">
        <v>3.7</v>
      </c>
      <c r="AI1852" s="45">
        <v>3.7</v>
      </c>
    </row>
    <row r="1853" spans="1:35" x14ac:dyDescent="0.3">
      <c r="A1853" s="43" t="s">
        <v>229</v>
      </c>
      <c r="B1853" s="43" t="s">
        <v>10931</v>
      </c>
      <c r="C1853" s="44" t="s">
        <v>1829</v>
      </c>
      <c r="D1853" s="44" t="s">
        <v>1830</v>
      </c>
      <c r="E1853" s="45" t="s">
        <v>12238</v>
      </c>
      <c r="F1853" s="45">
        <v>4.9000000000000004</v>
      </c>
      <c r="G1853" s="46">
        <v>1.7</v>
      </c>
      <c r="H1853" s="46" t="s">
        <v>17</v>
      </c>
      <c r="I1853" s="46" t="s">
        <v>17</v>
      </c>
      <c r="J1853" s="46" t="s">
        <v>18</v>
      </c>
      <c r="K1853" s="46" t="s">
        <v>18</v>
      </c>
      <c r="L1853" s="46" t="s">
        <v>17</v>
      </c>
      <c r="M1853" s="46" t="s">
        <v>17</v>
      </c>
      <c r="N1853" s="46" t="s">
        <v>17</v>
      </c>
      <c r="O1853" s="46" t="s">
        <v>17</v>
      </c>
      <c r="P1853" s="46">
        <v>1</v>
      </c>
      <c r="Q1853" s="46">
        <v>7</v>
      </c>
      <c r="R1853" s="47">
        <v>0.3</v>
      </c>
      <c r="S1853" s="46">
        <v>13</v>
      </c>
      <c r="T1853" s="46">
        <v>0.9</v>
      </c>
      <c r="U1853" s="46">
        <v>1.1599999999999999</v>
      </c>
      <c r="V1853" s="46">
        <v>1</v>
      </c>
      <c r="W1853" s="46">
        <v>1668</v>
      </c>
      <c r="X1853" s="46">
        <v>1661</v>
      </c>
      <c r="Y1853" s="46">
        <v>1942</v>
      </c>
      <c r="Z1853" s="48" t="s">
        <v>1831</v>
      </c>
      <c r="AA1853" s="46">
        <v>7814103505</v>
      </c>
      <c r="AB1853" s="49">
        <v>1027807586234</v>
      </c>
      <c r="AC1853" s="50" t="s">
        <v>32</v>
      </c>
      <c r="AD1853" s="51">
        <v>1</v>
      </c>
      <c r="AE1853" s="46">
        <v>1</v>
      </c>
      <c r="AF1853" s="43" t="s">
        <v>9300</v>
      </c>
      <c r="AG1853" s="45">
        <v>4.95</v>
      </c>
      <c r="AH1853" s="45">
        <v>5</v>
      </c>
      <c r="AI1853" s="45">
        <v>4.9000000000000004</v>
      </c>
    </row>
    <row r="1854" spans="1:35" x14ac:dyDescent="0.3">
      <c r="A1854" s="43" t="s">
        <v>229</v>
      </c>
      <c r="B1854" s="43" t="s">
        <v>10897</v>
      </c>
      <c r="C1854" s="44" t="s">
        <v>1733</v>
      </c>
      <c r="D1854" s="44" t="s">
        <v>1734</v>
      </c>
      <c r="E1854" s="45" t="s">
        <v>12238</v>
      </c>
      <c r="F1854" s="45">
        <v>4.3000000000000007</v>
      </c>
      <c r="G1854" s="46">
        <v>1.7</v>
      </c>
      <c r="H1854" s="46" t="s">
        <v>17</v>
      </c>
      <c r="I1854" s="46" t="s">
        <v>17</v>
      </c>
      <c r="J1854" s="46" t="s">
        <v>18</v>
      </c>
      <c r="K1854" s="46" t="s">
        <v>18</v>
      </c>
      <c r="L1854" s="46" t="s">
        <v>17</v>
      </c>
      <c r="M1854" s="46" t="s">
        <v>17</v>
      </c>
      <c r="N1854" s="46" t="s">
        <v>17</v>
      </c>
      <c r="O1854" s="46" t="s">
        <v>17</v>
      </c>
      <c r="P1854" s="46">
        <v>1</v>
      </c>
      <c r="Q1854" s="46">
        <v>6</v>
      </c>
      <c r="R1854" s="47">
        <v>0</v>
      </c>
      <c r="S1854" s="46">
        <v>2</v>
      </c>
      <c r="T1854" s="46">
        <v>0.6</v>
      </c>
      <c r="U1854" s="46">
        <v>0.77</v>
      </c>
      <c r="V1854" s="46">
        <v>1</v>
      </c>
      <c r="W1854" s="46">
        <v>1480</v>
      </c>
      <c r="X1854" s="46">
        <v>1477</v>
      </c>
      <c r="Y1854" s="46">
        <v>1135</v>
      </c>
      <c r="Z1854" s="48" t="s">
        <v>1735</v>
      </c>
      <c r="AA1854" s="46">
        <v>7814066684</v>
      </c>
      <c r="AB1854" s="49">
        <v>1027807570790</v>
      </c>
      <c r="AC1854" s="50" t="s">
        <v>32</v>
      </c>
      <c r="AD1854" s="51">
        <v>1</v>
      </c>
      <c r="AE1854" s="46">
        <v>1</v>
      </c>
      <c r="AF1854" s="43" t="s">
        <v>424</v>
      </c>
      <c r="AG1854" s="45">
        <v>4.5</v>
      </c>
      <c r="AH1854" s="45">
        <v>4.7</v>
      </c>
      <c r="AI1854" s="45">
        <v>4.3000000000000007</v>
      </c>
    </row>
    <row r="1855" spans="1:35" x14ac:dyDescent="0.3">
      <c r="A1855" s="43" t="s">
        <v>229</v>
      </c>
      <c r="B1855" s="43" t="s">
        <v>10940</v>
      </c>
      <c r="C1855" s="44" t="s">
        <v>1852</v>
      </c>
      <c r="D1855" s="44" t="s">
        <v>1853</v>
      </c>
      <c r="E1855" s="45" t="s">
        <v>12238</v>
      </c>
      <c r="F1855" s="45">
        <v>4.7</v>
      </c>
      <c r="G1855" s="46">
        <v>1.7</v>
      </c>
      <c r="H1855" s="46" t="s">
        <v>17</v>
      </c>
      <c r="I1855" s="46" t="s">
        <v>17</v>
      </c>
      <c r="J1855" s="46" t="s">
        <v>18</v>
      </c>
      <c r="K1855" s="46" t="s">
        <v>18</v>
      </c>
      <c r="L1855" s="46" t="s">
        <v>17</v>
      </c>
      <c r="M1855" s="46" t="s">
        <v>17</v>
      </c>
      <c r="N1855" s="46" t="s">
        <v>17</v>
      </c>
      <c r="O1855" s="46" t="s">
        <v>17</v>
      </c>
      <c r="P1855" s="46">
        <v>1</v>
      </c>
      <c r="Q1855" s="46">
        <v>6</v>
      </c>
      <c r="R1855" s="47">
        <v>0</v>
      </c>
      <c r="S1855" s="46">
        <v>4</v>
      </c>
      <c r="T1855" s="46">
        <v>1</v>
      </c>
      <c r="U1855" s="46">
        <v>1.91</v>
      </c>
      <c r="V1855" s="46">
        <v>1</v>
      </c>
      <c r="W1855" s="46">
        <v>1064</v>
      </c>
      <c r="X1855" s="46">
        <v>1059</v>
      </c>
      <c r="Y1855" s="46">
        <v>2034</v>
      </c>
      <c r="Z1855" s="48" t="s">
        <v>1854</v>
      </c>
      <c r="AA1855" s="46">
        <v>7814103978</v>
      </c>
      <c r="AB1855" s="49">
        <v>1027807588082</v>
      </c>
      <c r="AC1855" s="50" t="s">
        <v>32</v>
      </c>
      <c r="AD1855" s="51">
        <v>1</v>
      </c>
      <c r="AE1855" s="46">
        <v>1</v>
      </c>
      <c r="AF1855" s="43" t="s">
        <v>9308</v>
      </c>
      <c r="AG1855" s="45">
        <v>4.7</v>
      </c>
      <c r="AH1855" s="45">
        <v>4.7</v>
      </c>
      <c r="AI1855" s="45">
        <v>4.7</v>
      </c>
    </row>
    <row r="1856" spans="1:35" x14ac:dyDescent="0.3">
      <c r="A1856" s="43" t="s">
        <v>229</v>
      </c>
      <c r="B1856" s="43" t="s">
        <v>10902</v>
      </c>
      <c r="C1856" s="44" t="s">
        <v>1748</v>
      </c>
      <c r="D1856" s="44" t="s">
        <v>1749</v>
      </c>
      <c r="E1856" s="45" t="s">
        <v>12238</v>
      </c>
      <c r="F1856" s="45">
        <v>4.7</v>
      </c>
      <c r="G1856" s="46">
        <v>1.7</v>
      </c>
      <c r="H1856" s="46" t="s">
        <v>17</v>
      </c>
      <c r="I1856" s="46" t="s">
        <v>17</v>
      </c>
      <c r="J1856" s="46" t="s">
        <v>18</v>
      </c>
      <c r="K1856" s="46" t="s">
        <v>18</v>
      </c>
      <c r="L1856" s="46" t="s">
        <v>17</v>
      </c>
      <c r="M1856" s="46" t="s">
        <v>17</v>
      </c>
      <c r="N1856" s="46" t="s">
        <v>17</v>
      </c>
      <c r="O1856" s="46" t="s">
        <v>17</v>
      </c>
      <c r="P1856" s="46">
        <v>1</v>
      </c>
      <c r="Q1856" s="46">
        <v>3</v>
      </c>
      <c r="R1856" s="47">
        <v>0</v>
      </c>
      <c r="S1856" s="46">
        <v>2</v>
      </c>
      <c r="T1856" s="46">
        <v>1</v>
      </c>
      <c r="U1856" s="46">
        <v>3.01</v>
      </c>
      <c r="V1856" s="46">
        <v>1</v>
      </c>
      <c r="W1856" s="46">
        <v>2393</v>
      </c>
      <c r="X1856" s="46">
        <v>2389</v>
      </c>
      <c r="Y1856" s="46">
        <v>7201</v>
      </c>
      <c r="Z1856" s="48" t="s">
        <v>1750</v>
      </c>
      <c r="AA1856" s="46">
        <v>7814099859</v>
      </c>
      <c r="AB1856" s="49">
        <v>1027807574827</v>
      </c>
      <c r="AC1856" s="50" t="s">
        <v>32</v>
      </c>
      <c r="AD1856" s="51">
        <v>1</v>
      </c>
      <c r="AE1856" s="46">
        <v>1</v>
      </c>
      <c r="AF1856" s="43" t="s">
        <v>9280</v>
      </c>
      <c r="AG1856" s="45">
        <v>4.7</v>
      </c>
      <c r="AH1856" s="45">
        <v>4.7</v>
      </c>
      <c r="AI1856" s="45">
        <v>4.7</v>
      </c>
    </row>
    <row r="1857" spans="1:35" x14ac:dyDescent="0.3">
      <c r="A1857" s="43" t="s">
        <v>229</v>
      </c>
      <c r="B1857" s="43" t="s">
        <v>10951</v>
      </c>
      <c r="C1857" s="44" t="s">
        <v>1887</v>
      </c>
      <c r="D1857" s="44" t="s">
        <v>1888</v>
      </c>
      <c r="E1857" s="45" t="s">
        <v>12238</v>
      </c>
      <c r="F1857" s="45">
        <v>3.1</v>
      </c>
      <c r="G1857" s="46">
        <v>1.7</v>
      </c>
      <c r="H1857" s="46" t="s">
        <v>17</v>
      </c>
      <c r="I1857" s="46" t="s">
        <v>17</v>
      </c>
      <c r="J1857" s="46" t="s">
        <v>18</v>
      </c>
      <c r="K1857" s="46" t="s">
        <v>18</v>
      </c>
      <c r="L1857" s="46" t="s">
        <v>17</v>
      </c>
      <c r="M1857" s="46" t="s">
        <v>17</v>
      </c>
      <c r="N1857" s="46" t="s">
        <v>17</v>
      </c>
      <c r="O1857" s="46" t="s">
        <v>17</v>
      </c>
      <c r="P1857" s="46">
        <v>1</v>
      </c>
      <c r="Q1857" s="46">
        <v>6</v>
      </c>
      <c r="R1857" s="47">
        <v>0</v>
      </c>
      <c r="S1857" s="46">
        <v>0</v>
      </c>
      <c r="T1857" s="46">
        <v>0.4</v>
      </c>
      <c r="U1857" s="46">
        <v>0.53</v>
      </c>
      <c r="V1857" s="46">
        <v>0</v>
      </c>
      <c r="W1857" s="46">
        <v>357</v>
      </c>
      <c r="X1857" s="46">
        <v>358</v>
      </c>
      <c r="Y1857" s="46">
        <v>189</v>
      </c>
      <c r="Z1857" s="48" t="s">
        <v>1889</v>
      </c>
      <c r="AA1857" s="46">
        <v>7814103745</v>
      </c>
      <c r="AB1857" s="49">
        <v>1027807593703</v>
      </c>
      <c r="AC1857" s="50" t="s">
        <v>32</v>
      </c>
      <c r="AD1857" s="51">
        <v>0</v>
      </c>
      <c r="AE1857" s="46">
        <v>0</v>
      </c>
      <c r="AF1857" s="43" t="s">
        <v>9317</v>
      </c>
      <c r="AG1857" s="45">
        <v>3.55</v>
      </c>
      <c r="AH1857" s="45">
        <v>4</v>
      </c>
      <c r="AI1857" s="45">
        <v>3.1</v>
      </c>
    </row>
    <row r="1858" spans="1:35" x14ac:dyDescent="0.3">
      <c r="A1858" s="43" t="s">
        <v>229</v>
      </c>
      <c r="B1858" s="43" t="s">
        <v>11430</v>
      </c>
      <c r="C1858" s="44" t="s">
        <v>4082</v>
      </c>
      <c r="D1858" s="44" t="s">
        <v>4082</v>
      </c>
      <c r="E1858" s="45" t="s">
        <v>12238</v>
      </c>
      <c r="F1858" s="45">
        <v>4.0999999999999996</v>
      </c>
      <c r="G1858" s="46">
        <v>1.7</v>
      </c>
      <c r="H1858" s="46" t="s">
        <v>17</v>
      </c>
      <c r="I1858" s="46" t="s">
        <v>17</v>
      </c>
      <c r="J1858" s="46" t="s">
        <v>18</v>
      </c>
      <c r="K1858" s="46" t="s">
        <v>18</v>
      </c>
      <c r="L1858" s="46" t="s">
        <v>17</v>
      </c>
      <c r="M1858" s="46" t="s">
        <v>17</v>
      </c>
      <c r="N1858" s="46" t="s">
        <v>17</v>
      </c>
      <c r="O1858" s="46" t="s">
        <v>17</v>
      </c>
      <c r="P1858" s="46">
        <v>1</v>
      </c>
      <c r="Q1858" s="46">
        <v>3</v>
      </c>
      <c r="R1858" s="47">
        <v>0</v>
      </c>
      <c r="S1858" s="46">
        <v>5</v>
      </c>
      <c r="T1858" s="46">
        <v>0.4</v>
      </c>
      <c r="U1858" s="46">
        <v>0.48</v>
      </c>
      <c r="V1858" s="46">
        <v>1</v>
      </c>
      <c r="W1858" s="46">
        <v>1248</v>
      </c>
      <c r="X1858" s="46">
        <v>1241</v>
      </c>
      <c r="Y1858" s="46">
        <v>598</v>
      </c>
      <c r="Z1858" s="48" t="s">
        <v>4083</v>
      </c>
      <c r="AA1858" s="46">
        <v>7814103985</v>
      </c>
      <c r="AB1858" s="49">
        <v>1037832008466</v>
      </c>
      <c r="AC1858" s="50" t="s">
        <v>32</v>
      </c>
      <c r="AD1858" s="51">
        <v>0</v>
      </c>
      <c r="AE1858" s="46">
        <v>0</v>
      </c>
      <c r="AF1858" s="43" t="s">
        <v>9660</v>
      </c>
      <c r="AG1858" s="45">
        <v>4.4000000000000004</v>
      </c>
      <c r="AH1858" s="45">
        <v>4.7</v>
      </c>
      <c r="AI1858" s="45">
        <v>4.0999999999999996</v>
      </c>
    </row>
    <row r="1859" spans="1:35" x14ac:dyDescent="0.3">
      <c r="A1859" s="43" t="s">
        <v>229</v>
      </c>
      <c r="B1859" s="43" t="s">
        <v>11429</v>
      </c>
      <c r="C1859" s="44" t="s">
        <v>4076</v>
      </c>
      <c r="D1859" s="44" t="s">
        <v>4077</v>
      </c>
      <c r="E1859" s="45" t="s">
        <v>12238</v>
      </c>
      <c r="F1859" s="45">
        <v>3.2</v>
      </c>
      <c r="G1859" s="46">
        <v>1.7</v>
      </c>
      <c r="H1859" s="46" t="s">
        <v>17</v>
      </c>
      <c r="I1859" s="46" t="s">
        <v>17</v>
      </c>
      <c r="J1859" s="46" t="s">
        <v>18</v>
      </c>
      <c r="K1859" s="46" t="s">
        <v>18</v>
      </c>
      <c r="L1859" s="46" t="s">
        <v>17</v>
      </c>
      <c r="M1859" s="46" t="s">
        <v>17</v>
      </c>
      <c r="N1859" s="46" t="s">
        <v>17</v>
      </c>
      <c r="O1859" s="46" t="s">
        <v>17</v>
      </c>
      <c r="P1859" s="46">
        <v>0</v>
      </c>
      <c r="Q1859" s="46">
        <v>2</v>
      </c>
      <c r="R1859" s="47">
        <v>0</v>
      </c>
      <c r="S1859" s="46">
        <v>4</v>
      </c>
      <c r="T1859" s="46">
        <v>0.5</v>
      </c>
      <c r="U1859" s="46">
        <v>0.71</v>
      </c>
      <c r="V1859" s="46">
        <v>1</v>
      </c>
      <c r="W1859" s="46">
        <v>584</v>
      </c>
      <c r="X1859" s="46">
        <v>582</v>
      </c>
      <c r="Y1859" s="46">
        <v>412</v>
      </c>
      <c r="Z1859" s="48" t="s">
        <v>4078</v>
      </c>
      <c r="AA1859" s="46">
        <v>7814104266</v>
      </c>
      <c r="AB1859" s="49">
        <v>1037832007740</v>
      </c>
      <c r="AC1859" s="50" t="s">
        <v>32</v>
      </c>
      <c r="AD1859" s="51">
        <v>0</v>
      </c>
      <c r="AE1859" s="46">
        <v>0</v>
      </c>
      <c r="AF1859" s="43" t="s">
        <v>9659</v>
      </c>
      <c r="AG1859" s="45">
        <v>3.85</v>
      </c>
      <c r="AH1859" s="45">
        <v>4.5</v>
      </c>
      <c r="AI1859" s="45">
        <v>3.2</v>
      </c>
    </row>
    <row r="1860" spans="1:35" x14ac:dyDescent="0.3">
      <c r="A1860" s="43" t="s">
        <v>229</v>
      </c>
      <c r="B1860" s="43" t="s">
        <v>10899</v>
      </c>
      <c r="C1860" s="44" t="s">
        <v>1739</v>
      </c>
      <c r="D1860" s="44" t="s">
        <v>1740</v>
      </c>
      <c r="E1860" s="45" t="s">
        <v>12238</v>
      </c>
      <c r="F1860" s="45">
        <v>3.7</v>
      </c>
      <c r="G1860" s="46">
        <v>1.7</v>
      </c>
      <c r="H1860" s="46" t="s">
        <v>17</v>
      </c>
      <c r="I1860" s="46" t="s">
        <v>17</v>
      </c>
      <c r="J1860" s="46" t="s">
        <v>18</v>
      </c>
      <c r="K1860" s="46" t="s">
        <v>18</v>
      </c>
      <c r="L1860" s="46" t="s">
        <v>17</v>
      </c>
      <c r="M1860" s="46" t="s">
        <v>17</v>
      </c>
      <c r="N1860" s="46" t="s">
        <v>17</v>
      </c>
      <c r="O1860" s="46" t="s">
        <v>17</v>
      </c>
      <c r="P1860" s="46">
        <v>1</v>
      </c>
      <c r="Q1860" s="46">
        <v>17</v>
      </c>
      <c r="R1860" s="47">
        <v>0</v>
      </c>
      <c r="S1860" s="46">
        <v>0</v>
      </c>
      <c r="T1860" s="46">
        <v>1</v>
      </c>
      <c r="U1860" s="46">
        <v>1.36</v>
      </c>
      <c r="V1860" s="46">
        <v>0</v>
      </c>
      <c r="W1860" s="46">
        <v>736</v>
      </c>
      <c r="X1860" s="46">
        <v>737</v>
      </c>
      <c r="Y1860" s="46">
        <v>999</v>
      </c>
      <c r="Z1860" s="48" t="s">
        <v>1741</v>
      </c>
      <c r="AA1860" s="46">
        <v>7814103791</v>
      </c>
      <c r="AB1860" s="49">
        <v>1027807571967</v>
      </c>
      <c r="AC1860" s="50" t="s">
        <v>32</v>
      </c>
      <c r="AD1860" s="51">
        <v>0</v>
      </c>
      <c r="AE1860" s="46">
        <v>0</v>
      </c>
      <c r="AF1860" s="43" t="s">
        <v>9278</v>
      </c>
      <c r="AG1860" s="45">
        <v>4.2</v>
      </c>
      <c r="AH1860" s="45">
        <v>4.7</v>
      </c>
      <c r="AI1860" s="45">
        <v>3.7</v>
      </c>
    </row>
    <row r="1861" spans="1:35" x14ac:dyDescent="0.3">
      <c r="A1861" s="43" t="s">
        <v>229</v>
      </c>
      <c r="B1861" s="43" t="s">
        <v>10912</v>
      </c>
      <c r="C1861" s="44" t="s">
        <v>1774</v>
      </c>
      <c r="D1861" s="44" t="s">
        <v>1775</v>
      </c>
      <c r="E1861" s="45" t="s">
        <v>12238</v>
      </c>
      <c r="F1861" s="45">
        <v>4.7</v>
      </c>
      <c r="G1861" s="46">
        <v>1.7</v>
      </c>
      <c r="H1861" s="46" t="s">
        <v>17</v>
      </c>
      <c r="I1861" s="46" t="s">
        <v>17</v>
      </c>
      <c r="J1861" s="46" t="s">
        <v>18</v>
      </c>
      <c r="K1861" s="46" t="s">
        <v>18</v>
      </c>
      <c r="L1861" s="46" t="s">
        <v>17</v>
      </c>
      <c r="M1861" s="46" t="s">
        <v>17</v>
      </c>
      <c r="N1861" s="46" t="s">
        <v>17</v>
      </c>
      <c r="O1861" s="46" t="s">
        <v>17</v>
      </c>
      <c r="P1861" s="46">
        <v>1</v>
      </c>
      <c r="Q1861" s="46">
        <v>5</v>
      </c>
      <c r="R1861" s="47">
        <v>0</v>
      </c>
      <c r="S1861" s="46">
        <v>1</v>
      </c>
      <c r="T1861" s="46">
        <v>1</v>
      </c>
      <c r="U1861" s="46">
        <v>2.11</v>
      </c>
      <c r="V1861" s="46">
        <v>1</v>
      </c>
      <c r="W1861" s="46">
        <v>1148</v>
      </c>
      <c r="X1861" s="46">
        <v>1144</v>
      </c>
      <c r="Y1861" s="46">
        <v>2421</v>
      </c>
      <c r="Z1861" s="48" t="s">
        <v>1776</v>
      </c>
      <c r="AA1861" s="46">
        <v>7814105037</v>
      </c>
      <c r="AB1861" s="49">
        <v>1027807582461</v>
      </c>
      <c r="AC1861" s="50" t="s">
        <v>32</v>
      </c>
      <c r="AD1861" s="51">
        <v>0</v>
      </c>
      <c r="AE1861" s="46">
        <v>0</v>
      </c>
      <c r="AF1861" s="43" t="s">
        <v>424</v>
      </c>
      <c r="AG1861" s="45">
        <v>4.7</v>
      </c>
      <c r="AH1861" s="45">
        <v>4.7</v>
      </c>
      <c r="AI1861" s="45">
        <v>4.7</v>
      </c>
    </row>
    <row r="1862" spans="1:35" x14ac:dyDescent="0.3">
      <c r="A1862" s="43" t="s">
        <v>229</v>
      </c>
      <c r="B1862" s="43" t="s">
        <v>11434</v>
      </c>
      <c r="C1862" s="44" t="s">
        <v>4100</v>
      </c>
      <c r="D1862" s="44" t="s">
        <v>4100</v>
      </c>
      <c r="E1862" s="45" t="s">
        <v>12238</v>
      </c>
      <c r="F1862" s="45">
        <v>2.7</v>
      </c>
      <c r="G1862" s="46">
        <v>1.7</v>
      </c>
      <c r="H1862" s="46" t="s">
        <v>17</v>
      </c>
      <c r="I1862" s="46" t="s">
        <v>17</v>
      </c>
      <c r="J1862" s="46" t="s">
        <v>18</v>
      </c>
      <c r="K1862" s="46" t="s">
        <v>18</v>
      </c>
      <c r="L1862" s="46" t="s">
        <v>17</v>
      </c>
      <c r="M1862" s="46" t="s">
        <v>17</v>
      </c>
      <c r="N1862" s="46" t="s">
        <v>17</v>
      </c>
      <c r="O1862" s="46" t="s">
        <v>17</v>
      </c>
      <c r="P1862" s="46">
        <v>0</v>
      </c>
      <c r="Q1862" s="46">
        <v>0</v>
      </c>
      <c r="R1862" s="47">
        <v>0</v>
      </c>
      <c r="S1862" s="46">
        <v>0</v>
      </c>
      <c r="T1862" s="46">
        <v>0</v>
      </c>
      <c r="U1862" s="46">
        <v>0.05</v>
      </c>
      <c r="V1862" s="46">
        <v>1</v>
      </c>
      <c r="W1862" s="46">
        <v>626</v>
      </c>
      <c r="X1862" s="46">
        <v>625</v>
      </c>
      <c r="Y1862" s="46">
        <v>31</v>
      </c>
      <c r="Z1862" s="48" t="s">
        <v>4101</v>
      </c>
      <c r="AA1862" s="46">
        <v>7814104555</v>
      </c>
      <c r="AB1862" s="49">
        <v>1037832012316</v>
      </c>
      <c r="AC1862" s="50" t="s">
        <v>32</v>
      </c>
      <c r="AD1862" s="51">
        <v>0</v>
      </c>
      <c r="AE1862" s="46">
        <v>0</v>
      </c>
      <c r="AF1862" s="43" t="s">
        <v>9662</v>
      </c>
      <c r="AG1862" s="45">
        <v>3.5500000000000003</v>
      </c>
      <c r="AH1862" s="45">
        <v>4.4000000000000004</v>
      </c>
      <c r="AI1862" s="45">
        <v>2.7</v>
      </c>
    </row>
    <row r="1863" spans="1:35" x14ac:dyDescent="0.3">
      <c r="A1863" s="43" t="s">
        <v>229</v>
      </c>
      <c r="B1863" s="43" t="s">
        <v>10933</v>
      </c>
      <c r="C1863" s="44" t="s">
        <v>1835</v>
      </c>
      <c r="D1863" s="44" t="s">
        <v>1835</v>
      </c>
      <c r="E1863" s="45" t="s">
        <v>12238</v>
      </c>
      <c r="F1863" s="45">
        <v>3.3000000000000003</v>
      </c>
      <c r="G1863" s="46">
        <v>1.7</v>
      </c>
      <c r="H1863" s="46" t="s">
        <v>17</v>
      </c>
      <c r="I1863" s="46" t="s">
        <v>17</v>
      </c>
      <c r="J1863" s="46" t="s">
        <v>18</v>
      </c>
      <c r="K1863" s="46" t="s">
        <v>18</v>
      </c>
      <c r="L1863" s="46" t="s">
        <v>17</v>
      </c>
      <c r="M1863" s="46" t="s">
        <v>17</v>
      </c>
      <c r="N1863" s="46" t="s">
        <v>17</v>
      </c>
      <c r="O1863" s="46" t="s">
        <v>17</v>
      </c>
      <c r="P1863" s="46">
        <v>1</v>
      </c>
      <c r="Q1863" s="46">
        <v>5</v>
      </c>
      <c r="R1863" s="47">
        <v>0</v>
      </c>
      <c r="S1863" s="46">
        <v>0</v>
      </c>
      <c r="T1863" s="46">
        <v>0.6</v>
      </c>
      <c r="U1863" s="46">
        <v>0.79</v>
      </c>
      <c r="V1863" s="46">
        <v>0</v>
      </c>
      <c r="W1863" s="46">
        <v>1027</v>
      </c>
      <c r="X1863" s="46">
        <v>1028</v>
      </c>
      <c r="Y1863" s="46">
        <v>808</v>
      </c>
      <c r="Z1863" s="48" t="s">
        <v>1836</v>
      </c>
      <c r="AA1863" s="46">
        <v>7814101882</v>
      </c>
      <c r="AB1863" s="49">
        <v>1027807586586</v>
      </c>
      <c r="AC1863" s="50" t="s">
        <v>32</v>
      </c>
      <c r="AD1863" s="51">
        <v>0</v>
      </c>
      <c r="AE1863" s="46">
        <v>0</v>
      </c>
      <c r="AF1863" s="43" t="s">
        <v>9301</v>
      </c>
      <c r="AG1863" s="45">
        <v>3.7</v>
      </c>
      <c r="AH1863" s="45">
        <v>4.0999999999999996</v>
      </c>
      <c r="AI1863" s="45">
        <v>3.3000000000000003</v>
      </c>
    </row>
    <row r="1864" spans="1:35" x14ac:dyDescent="0.3">
      <c r="A1864" s="43" t="s">
        <v>229</v>
      </c>
      <c r="B1864" s="43" t="s">
        <v>10928</v>
      </c>
      <c r="C1864" s="44" t="s">
        <v>1821</v>
      </c>
      <c r="D1864" s="44" t="s">
        <v>1822</v>
      </c>
      <c r="E1864" s="45" t="s">
        <v>12238</v>
      </c>
      <c r="F1864" s="45">
        <v>3.5</v>
      </c>
      <c r="G1864" s="46">
        <v>1.5</v>
      </c>
      <c r="H1864" s="46" t="s">
        <v>17</v>
      </c>
      <c r="I1864" s="46" t="s">
        <v>17</v>
      </c>
      <c r="J1864" s="46" t="s">
        <v>18</v>
      </c>
      <c r="K1864" s="46" t="s">
        <v>18</v>
      </c>
      <c r="L1864" s="46" t="s">
        <v>23</v>
      </c>
      <c r="M1864" s="46" t="s">
        <v>17</v>
      </c>
      <c r="N1864" s="46" t="s">
        <v>17</v>
      </c>
      <c r="O1864" s="46" t="s">
        <v>17</v>
      </c>
      <c r="P1864" s="46">
        <v>0</v>
      </c>
      <c r="Q1864" s="46">
        <v>2</v>
      </c>
      <c r="R1864" s="47">
        <v>0</v>
      </c>
      <c r="S1864" s="46">
        <v>2</v>
      </c>
      <c r="T1864" s="46">
        <v>1</v>
      </c>
      <c r="U1864" s="46">
        <v>1.75</v>
      </c>
      <c r="V1864" s="46">
        <v>1</v>
      </c>
      <c r="W1864" s="46">
        <v>1059</v>
      </c>
      <c r="X1864" s="46">
        <v>1056</v>
      </c>
      <c r="Y1864" s="46">
        <v>1856</v>
      </c>
      <c r="Z1864" s="48" t="s">
        <v>1823</v>
      </c>
      <c r="AA1864" s="46">
        <v>7814046952</v>
      </c>
      <c r="AB1864" s="49">
        <v>1027807585948</v>
      </c>
      <c r="AC1864" s="50" t="s">
        <v>32</v>
      </c>
      <c r="AD1864" s="51">
        <v>0</v>
      </c>
      <c r="AE1864" s="46">
        <v>0</v>
      </c>
      <c r="AF1864" s="43" t="s">
        <v>9298</v>
      </c>
      <c r="AG1864" s="45">
        <v>4.1500000000000004</v>
      </c>
      <c r="AH1864" s="45">
        <v>4.8</v>
      </c>
      <c r="AI1864" s="45">
        <v>3.5</v>
      </c>
    </row>
    <row r="1865" spans="1:35" x14ac:dyDescent="0.3">
      <c r="A1865" s="43" t="s">
        <v>229</v>
      </c>
      <c r="B1865" s="43" t="s">
        <v>10929</v>
      </c>
      <c r="C1865" s="44" t="s">
        <v>1824</v>
      </c>
      <c r="D1865" s="44" t="s">
        <v>1824</v>
      </c>
      <c r="E1865" s="45" t="s">
        <v>12238</v>
      </c>
      <c r="F1865" s="45">
        <v>4.5</v>
      </c>
      <c r="G1865" s="46">
        <v>1.7</v>
      </c>
      <c r="H1865" s="46" t="s">
        <v>17</v>
      </c>
      <c r="I1865" s="46" t="s">
        <v>17</v>
      </c>
      <c r="J1865" s="46" t="s">
        <v>18</v>
      </c>
      <c r="K1865" s="46" t="s">
        <v>18</v>
      </c>
      <c r="L1865" s="46" t="s">
        <v>17</v>
      </c>
      <c r="M1865" s="46" t="s">
        <v>17</v>
      </c>
      <c r="N1865" s="46" t="s">
        <v>17</v>
      </c>
      <c r="O1865" s="46" t="s">
        <v>17</v>
      </c>
      <c r="P1865" s="46">
        <v>1</v>
      </c>
      <c r="Q1865" s="46">
        <v>15</v>
      </c>
      <c r="R1865" s="47">
        <v>0</v>
      </c>
      <c r="S1865" s="46">
        <v>0</v>
      </c>
      <c r="T1865" s="46">
        <v>0.8</v>
      </c>
      <c r="U1865" s="46">
        <v>1</v>
      </c>
      <c r="V1865" s="46">
        <v>1</v>
      </c>
      <c r="W1865" s="46">
        <v>1098</v>
      </c>
      <c r="X1865" s="46">
        <v>1094</v>
      </c>
      <c r="Y1865" s="46">
        <v>1095</v>
      </c>
      <c r="Z1865" s="48" t="s">
        <v>1825</v>
      </c>
      <c r="AA1865" s="46">
        <v>7814101530</v>
      </c>
      <c r="AB1865" s="49">
        <v>1027807586091</v>
      </c>
      <c r="AC1865" s="50" t="s">
        <v>32</v>
      </c>
      <c r="AD1865" s="51">
        <v>0</v>
      </c>
      <c r="AE1865" s="46">
        <v>0</v>
      </c>
      <c r="AF1865" s="43" t="s">
        <v>9299</v>
      </c>
      <c r="AG1865" s="45">
        <v>4.5999999999999996</v>
      </c>
      <c r="AH1865" s="45">
        <v>4.7</v>
      </c>
      <c r="AI1865" s="45">
        <v>4.5</v>
      </c>
    </row>
    <row r="1866" spans="1:35" x14ac:dyDescent="0.3">
      <c r="A1866" s="43" t="s">
        <v>229</v>
      </c>
      <c r="B1866" s="43" t="s">
        <v>10939</v>
      </c>
      <c r="C1866" s="44" t="s">
        <v>1849</v>
      </c>
      <c r="D1866" s="44" t="s">
        <v>1850</v>
      </c>
      <c r="E1866" s="45" t="s">
        <v>12238</v>
      </c>
      <c r="F1866" s="45">
        <v>4.3</v>
      </c>
      <c r="G1866" s="46">
        <v>1.7</v>
      </c>
      <c r="H1866" s="46" t="s">
        <v>17</v>
      </c>
      <c r="I1866" s="46" t="s">
        <v>17</v>
      </c>
      <c r="J1866" s="46" t="s">
        <v>18</v>
      </c>
      <c r="K1866" s="46" t="s">
        <v>18</v>
      </c>
      <c r="L1866" s="46" t="s">
        <v>17</v>
      </c>
      <c r="M1866" s="46" t="s">
        <v>17</v>
      </c>
      <c r="N1866" s="46" t="s">
        <v>17</v>
      </c>
      <c r="O1866" s="46" t="s">
        <v>17</v>
      </c>
      <c r="P1866" s="46">
        <v>1</v>
      </c>
      <c r="Q1866" s="46">
        <v>4</v>
      </c>
      <c r="R1866" s="47">
        <v>0.3</v>
      </c>
      <c r="S1866" s="46">
        <v>22</v>
      </c>
      <c r="T1866" s="46">
        <v>0.3</v>
      </c>
      <c r="U1866" s="46">
        <v>0.44</v>
      </c>
      <c r="V1866" s="46">
        <v>1</v>
      </c>
      <c r="W1866" s="46">
        <v>2888</v>
      </c>
      <c r="X1866" s="46">
        <v>2885</v>
      </c>
      <c r="Y1866" s="46">
        <v>1279</v>
      </c>
      <c r="Z1866" s="48" t="s">
        <v>1851</v>
      </c>
      <c r="AA1866" s="46">
        <v>7814103632</v>
      </c>
      <c r="AB1866" s="49">
        <v>1027807587895</v>
      </c>
      <c r="AC1866" s="50" t="s">
        <v>32</v>
      </c>
      <c r="AD1866" s="51">
        <v>0</v>
      </c>
      <c r="AE1866" s="46">
        <v>0</v>
      </c>
      <c r="AF1866" s="43" t="s">
        <v>9307</v>
      </c>
      <c r="AG1866" s="45">
        <v>4.0999999999999996</v>
      </c>
      <c r="AH1866" s="45">
        <v>3.9000000000000004</v>
      </c>
      <c r="AI1866" s="45">
        <v>4.3</v>
      </c>
    </row>
    <row r="1867" spans="1:35" x14ac:dyDescent="0.3">
      <c r="A1867" s="43" t="s">
        <v>229</v>
      </c>
      <c r="B1867" s="43" t="s">
        <v>10921</v>
      </c>
      <c r="C1867" s="44" t="s">
        <v>1799</v>
      </c>
      <c r="D1867" s="44" t="s">
        <v>1800</v>
      </c>
      <c r="E1867" s="45" t="s">
        <v>12238</v>
      </c>
      <c r="F1867" s="45">
        <v>2.6</v>
      </c>
      <c r="G1867" s="46">
        <v>1.2</v>
      </c>
      <c r="H1867" s="46" t="s">
        <v>17</v>
      </c>
      <c r="I1867" s="46" t="s">
        <v>23</v>
      </c>
      <c r="J1867" s="46" t="s">
        <v>18</v>
      </c>
      <c r="K1867" s="46" t="s">
        <v>18</v>
      </c>
      <c r="L1867" s="46" t="s">
        <v>17</v>
      </c>
      <c r="M1867" s="46" t="s">
        <v>17</v>
      </c>
      <c r="N1867" s="46" t="s">
        <v>17</v>
      </c>
      <c r="O1867" s="46" t="s">
        <v>17</v>
      </c>
      <c r="P1867" s="46">
        <v>0</v>
      </c>
      <c r="Q1867" s="46">
        <v>2</v>
      </c>
      <c r="R1867" s="47">
        <v>0</v>
      </c>
      <c r="S1867" s="46">
        <v>3</v>
      </c>
      <c r="T1867" s="46">
        <v>0.4</v>
      </c>
      <c r="U1867" s="46">
        <v>0.48</v>
      </c>
      <c r="V1867" s="46">
        <v>1</v>
      </c>
      <c r="W1867" s="46">
        <v>850</v>
      </c>
      <c r="X1867" s="46">
        <v>847</v>
      </c>
      <c r="Y1867" s="46">
        <v>407</v>
      </c>
      <c r="Z1867" s="48" t="s">
        <v>1801</v>
      </c>
      <c r="AA1867" s="46">
        <v>7814100180</v>
      </c>
      <c r="AB1867" s="49">
        <v>1027807584023</v>
      </c>
      <c r="AC1867" s="50" t="s">
        <v>32</v>
      </c>
      <c r="AD1867" s="51">
        <v>0</v>
      </c>
      <c r="AE1867" s="46">
        <v>0</v>
      </c>
      <c r="AF1867" s="43" t="s">
        <v>424</v>
      </c>
      <c r="AG1867" s="45">
        <v>3.1</v>
      </c>
      <c r="AH1867" s="45">
        <v>3.6</v>
      </c>
      <c r="AI1867" s="45">
        <v>2.6</v>
      </c>
    </row>
    <row r="1868" spans="1:35" x14ac:dyDescent="0.3">
      <c r="A1868" s="43" t="s">
        <v>229</v>
      </c>
      <c r="B1868" s="43" t="s">
        <v>11524</v>
      </c>
      <c r="C1868" s="44" t="s">
        <v>4919</v>
      </c>
      <c r="D1868" s="44" t="s">
        <v>4920</v>
      </c>
      <c r="E1868" s="45" t="s">
        <v>12238</v>
      </c>
      <c r="F1868" s="45">
        <v>3.7</v>
      </c>
      <c r="G1868" s="46">
        <v>1.7</v>
      </c>
      <c r="H1868" s="46" t="s">
        <v>17</v>
      </c>
      <c r="I1868" s="46" t="s">
        <v>17</v>
      </c>
      <c r="J1868" s="46" t="s">
        <v>18</v>
      </c>
      <c r="K1868" s="46" t="s">
        <v>18</v>
      </c>
      <c r="L1868" s="46" t="s">
        <v>17</v>
      </c>
      <c r="M1868" s="46" t="s">
        <v>17</v>
      </c>
      <c r="N1868" s="46" t="s">
        <v>17</v>
      </c>
      <c r="O1868" s="46" t="s">
        <v>17</v>
      </c>
      <c r="P1868" s="46">
        <v>1</v>
      </c>
      <c r="Q1868" s="46">
        <v>19</v>
      </c>
      <c r="R1868" s="47">
        <v>0</v>
      </c>
      <c r="S1868" s="46">
        <v>2</v>
      </c>
      <c r="T1868" s="46">
        <v>1</v>
      </c>
      <c r="U1868" s="46">
        <v>1.73</v>
      </c>
      <c r="V1868" s="46">
        <v>0</v>
      </c>
      <c r="W1868" s="46">
        <v>3784</v>
      </c>
      <c r="X1868" s="46">
        <v>3786</v>
      </c>
      <c r="Y1868" s="46">
        <v>6541</v>
      </c>
      <c r="Z1868" s="48" t="s">
        <v>4921</v>
      </c>
      <c r="AA1868" s="46">
        <v>7814474845</v>
      </c>
      <c r="AB1868" s="49">
        <v>1107847247694</v>
      </c>
      <c r="AC1868" s="50" t="s">
        <v>32</v>
      </c>
      <c r="AD1868" s="51">
        <v>0</v>
      </c>
      <c r="AE1868" s="46">
        <v>0</v>
      </c>
      <c r="AF1868" s="43" t="s">
        <v>9713</v>
      </c>
      <c r="AG1868" s="45">
        <v>4.3499999999999996</v>
      </c>
      <c r="AH1868" s="45">
        <v>5</v>
      </c>
      <c r="AI1868" s="45">
        <v>3.7</v>
      </c>
    </row>
    <row r="1869" spans="1:35" x14ac:dyDescent="0.3">
      <c r="A1869" s="43" t="s">
        <v>229</v>
      </c>
      <c r="B1869" s="43" t="s">
        <v>11602</v>
      </c>
      <c r="C1869" s="44" t="s">
        <v>5285</v>
      </c>
      <c r="D1869" s="44" t="s">
        <v>5286</v>
      </c>
      <c r="E1869" s="45" t="s">
        <v>12238</v>
      </c>
      <c r="F1869" s="45">
        <v>3.5</v>
      </c>
      <c r="G1869" s="46">
        <v>1.2</v>
      </c>
      <c r="H1869" s="46" t="s">
        <v>17</v>
      </c>
      <c r="I1869" s="46" t="s">
        <v>23</v>
      </c>
      <c r="J1869" s="46" t="s">
        <v>18</v>
      </c>
      <c r="K1869" s="46" t="s">
        <v>18</v>
      </c>
      <c r="L1869" s="46" t="s">
        <v>17</v>
      </c>
      <c r="M1869" s="46" t="s">
        <v>17</v>
      </c>
      <c r="N1869" s="46" t="s">
        <v>17</v>
      </c>
      <c r="O1869" s="46" t="s">
        <v>17</v>
      </c>
      <c r="P1869" s="46">
        <v>1</v>
      </c>
      <c r="Q1869" s="46">
        <v>3</v>
      </c>
      <c r="R1869" s="47">
        <v>0</v>
      </c>
      <c r="S1869" s="46">
        <v>0</v>
      </c>
      <c r="T1869" s="46">
        <v>0.3</v>
      </c>
      <c r="U1869" s="46">
        <v>0.41</v>
      </c>
      <c r="V1869" s="46">
        <v>1</v>
      </c>
      <c r="W1869" s="46">
        <v>2308</v>
      </c>
      <c r="X1869" s="46">
        <v>2300</v>
      </c>
      <c r="Y1869" s="46">
        <v>951</v>
      </c>
      <c r="Z1869" s="48" t="s">
        <v>5287</v>
      </c>
      <c r="AA1869" s="46">
        <v>7802688401</v>
      </c>
      <c r="AB1869" s="49">
        <v>1197847080562</v>
      </c>
      <c r="AC1869" s="50" t="s">
        <v>32</v>
      </c>
      <c r="AD1869" s="51">
        <v>0</v>
      </c>
      <c r="AE1869" s="46">
        <v>0</v>
      </c>
      <c r="AF1869" s="43" t="s">
        <v>424</v>
      </c>
      <c r="AG1869" s="45">
        <v>3.7</v>
      </c>
      <c r="AH1869" s="45">
        <v>3.9000000000000004</v>
      </c>
      <c r="AI1869" s="45">
        <v>3.5</v>
      </c>
    </row>
    <row r="1870" spans="1:35" x14ac:dyDescent="0.3">
      <c r="A1870" s="43" t="s">
        <v>229</v>
      </c>
      <c r="B1870" s="43" t="s">
        <v>10901</v>
      </c>
      <c r="C1870" s="44" t="s">
        <v>1745</v>
      </c>
      <c r="D1870" s="44" t="s">
        <v>1746</v>
      </c>
      <c r="E1870" s="45" t="s">
        <v>12238</v>
      </c>
      <c r="F1870" s="45">
        <v>4.2</v>
      </c>
      <c r="G1870" s="46">
        <v>1.7</v>
      </c>
      <c r="H1870" s="46" t="s">
        <v>17</v>
      </c>
      <c r="I1870" s="46" t="s">
        <v>17</v>
      </c>
      <c r="J1870" s="46" t="s">
        <v>18</v>
      </c>
      <c r="K1870" s="46" t="s">
        <v>18</v>
      </c>
      <c r="L1870" s="46" t="s">
        <v>17</v>
      </c>
      <c r="M1870" s="46" t="s">
        <v>17</v>
      </c>
      <c r="N1870" s="46" t="s">
        <v>17</v>
      </c>
      <c r="O1870" s="46" t="s">
        <v>17</v>
      </c>
      <c r="P1870" s="46">
        <v>1</v>
      </c>
      <c r="Q1870" s="46">
        <v>4</v>
      </c>
      <c r="R1870" s="47">
        <v>0</v>
      </c>
      <c r="S1870" s="46">
        <v>4</v>
      </c>
      <c r="T1870" s="46">
        <v>0.5</v>
      </c>
      <c r="U1870" s="46">
        <v>0.6</v>
      </c>
      <c r="V1870" s="46">
        <v>1</v>
      </c>
      <c r="W1870" s="46">
        <v>1143</v>
      </c>
      <c r="X1870" s="46">
        <v>1139</v>
      </c>
      <c r="Y1870" s="46">
        <v>681</v>
      </c>
      <c r="Z1870" s="48" t="s">
        <v>1747</v>
      </c>
      <c r="AA1870" s="46">
        <v>7814096706</v>
      </c>
      <c r="AB1870" s="49">
        <v>1027807573925</v>
      </c>
      <c r="AC1870" s="50" t="s">
        <v>32</v>
      </c>
      <c r="AD1870" s="51">
        <v>14</v>
      </c>
      <c r="AE1870" s="46">
        <v>14</v>
      </c>
      <c r="AF1870" s="43" t="s">
        <v>9279</v>
      </c>
      <c r="AG1870" s="45">
        <v>4.5999999999999996</v>
      </c>
      <c r="AH1870" s="45">
        <v>5</v>
      </c>
      <c r="AI1870" s="45">
        <v>4.2</v>
      </c>
    </row>
    <row r="1871" spans="1:35" x14ac:dyDescent="0.3">
      <c r="A1871" s="43" t="s">
        <v>229</v>
      </c>
      <c r="B1871" s="43" t="s">
        <v>10926</v>
      </c>
      <c r="C1871" s="44" t="s">
        <v>1816</v>
      </c>
      <c r="D1871" s="44" t="s">
        <v>1816</v>
      </c>
      <c r="E1871" s="45" t="s">
        <v>12238</v>
      </c>
      <c r="F1871" s="45">
        <v>2.8</v>
      </c>
      <c r="G1871" s="46">
        <v>1.5</v>
      </c>
      <c r="H1871" s="46" t="s">
        <v>17</v>
      </c>
      <c r="I1871" s="46" t="s">
        <v>17</v>
      </c>
      <c r="J1871" s="46" t="s">
        <v>18</v>
      </c>
      <c r="K1871" s="46" t="s">
        <v>18</v>
      </c>
      <c r="L1871" s="46" t="s">
        <v>23</v>
      </c>
      <c r="M1871" s="46" t="s">
        <v>17</v>
      </c>
      <c r="N1871" s="46" t="s">
        <v>17</v>
      </c>
      <c r="O1871" s="46" t="s">
        <v>17</v>
      </c>
      <c r="P1871" s="46">
        <v>1</v>
      </c>
      <c r="Q1871" s="46">
        <v>5</v>
      </c>
      <c r="R1871" s="47">
        <v>0</v>
      </c>
      <c r="S1871" s="46">
        <v>1</v>
      </c>
      <c r="T1871" s="46">
        <v>0.3</v>
      </c>
      <c r="U1871" s="46">
        <v>0.41</v>
      </c>
      <c r="V1871" s="46">
        <v>0</v>
      </c>
      <c r="W1871" s="46">
        <v>333</v>
      </c>
      <c r="X1871" s="46">
        <v>334</v>
      </c>
      <c r="Y1871" s="46">
        <v>138</v>
      </c>
      <c r="Z1871" s="48" t="s">
        <v>1817</v>
      </c>
      <c r="AA1871" s="46">
        <v>7814103801</v>
      </c>
      <c r="AB1871" s="49">
        <v>1027807585300</v>
      </c>
      <c r="AC1871" s="50" t="s">
        <v>32</v>
      </c>
      <c r="AD1871" s="51">
        <v>0</v>
      </c>
      <c r="AE1871" s="46">
        <v>0</v>
      </c>
      <c r="AF1871" s="43" t="s">
        <v>9296</v>
      </c>
      <c r="AG1871" s="45">
        <v>3.65</v>
      </c>
      <c r="AH1871" s="45">
        <v>4.5</v>
      </c>
      <c r="AI1871" s="45">
        <v>2.8</v>
      </c>
    </row>
    <row r="1872" spans="1:35" x14ac:dyDescent="0.3">
      <c r="A1872" s="43" t="s">
        <v>229</v>
      </c>
      <c r="B1872" s="43" t="s">
        <v>10934</v>
      </c>
      <c r="C1872" s="44" t="s">
        <v>1837</v>
      </c>
      <c r="D1872" s="44" t="s">
        <v>1838</v>
      </c>
      <c r="E1872" s="45" t="s">
        <v>12238</v>
      </c>
      <c r="F1872" s="45">
        <v>3.5</v>
      </c>
      <c r="G1872" s="46">
        <v>1.7</v>
      </c>
      <c r="H1872" s="46" t="s">
        <v>17</v>
      </c>
      <c r="I1872" s="46" t="s">
        <v>17</v>
      </c>
      <c r="J1872" s="46" t="s">
        <v>18</v>
      </c>
      <c r="K1872" s="46" t="s">
        <v>18</v>
      </c>
      <c r="L1872" s="46" t="s">
        <v>17</v>
      </c>
      <c r="M1872" s="46" t="s">
        <v>17</v>
      </c>
      <c r="N1872" s="46" t="s">
        <v>17</v>
      </c>
      <c r="O1872" s="46" t="s">
        <v>17</v>
      </c>
      <c r="P1872" s="46">
        <v>0</v>
      </c>
      <c r="Q1872" s="46">
        <v>2</v>
      </c>
      <c r="R1872" s="47">
        <v>0</v>
      </c>
      <c r="S1872" s="46">
        <v>1</v>
      </c>
      <c r="T1872" s="46">
        <v>0.8</v>
      </c>
      <c r="U1872" s="46">
        <v>1.08</v>
      </c>
      <c r="V1872" s="46">
        <v>1</v>
      </c>
      <c r="W1872" s="46">
        <v>304</v>
      </c>
      <c r="X1872" s="46">
        <v>302</v>
      </c>
      <c r="Y1872" s="46">
        <v>328</v>
      </c>
      <c r="Z1872" s="48" t="s">
        <v>1839</v>
      </c>
      <c r="AA1872" s="46">
        <v>7814107002</v>
      </c>
      <c r="AB1872" s="49">
        <v>1027807586740</v>
      </c>
      <c r="AC1872" s="50" t="s">
        <v>32</v>
      </c>
      <c r="AD1872" s="51">
        <v>1</v>
      </c>
      <c r="AE1872" s="46">
        <v>1</v>
      </c>
      <c r="AF1872" s="43" t="s">
        <v>9302</v>
      </c>
      <c r="AG1872" s="45">
        <v>4</v>
      </c>
      <c r="AH1872" s="45">
        <v>4.5</v>
      </c>
      <c r="AI1872" s="45">
        <v>3.5</v>
      </c>
    </row>
    <row r="1873" spans="1:35" x14ac:dyDescent="0.3">
      <c r="A1873" s="43" t="s">
        <v>229</v>
      </c>
      <c r="B1873" s="43" t="s">
        <v>10909</v>
      </c>
      <c r="C1873" s="44" t="s">
        <v>1767</v>
      </c>
      <c r="D1873" s="44" t="s">
        <v>1768</v>
      </c>
      <c r="E1873" s="45" t="s">
        <v>12238</v>
      </c>
      <c r="F1873" s="45">
        <v>3.7</v>
      </c>
      <c r="G1873" s="46">
        <v>1.7</v>
      </c>
      <c r="H1873" s="46" t="s">
        <v>17</v>
      </c>
      <c r="I1873" s="46" t="s">
        <v>17</v>
      </c>
      <c r="J1873" s="46" t="s">
        <v>18</v>
      </c>
      <c r="K1873" s="46" t="s">
        <v>18</v>
      </c>
      <c r="L1873" s="46" t="s">
        <v>17</v>
      </c>
      <c r="M1873" s="46" t="s">
        <v>17</v>
      </c>
      <c r="N1873" s="46" t="s">
        <v>17</v>
      </c>
      <c r="O1873" s="46" t="s">
        <v>17</v>
      </c>
      <c r="P1873" s="46">
        <v>1</v>
      </c>
      <c r="Q1873" s="46">
        <v>13</v>
      </c>
      <c r="R1873" s="47">
        <v>0</v>
      </c>
      <c r="S1873" s="46">
        <v>1</v>
      </c>
      <c r="T1873" s="46">
        <v>1</v>
      </c>
      <c r="U1873" s="46">
        <v>3.1</v>
      </c>
      <c r="V1873" s="46">
        <v>0</v>
      </c>
      <c r="W1873" s="46">
        <v>1135</v>
      </c>
      <c r="X1873" s="46">
        <v>1135</v>
      </c>
      <c r="Y1873" s="46">
        <v>3521</v>
      </c>
      <c r="Z1873" s="48" t="s">
        <v>1769</v>
      </c>
      <c r="AA1873" s="46">
        <v>7814103897</v>
      </c>
      <c r="AB1873" s="49">
        <v>1027807581493</v>
      </c>
      <c r="AC1873" s="50" t="s">
        <v>32</v>
      </c>
      <c r="AD1873" s="51">
        <v>1</v>
      </c>
      <c r="AE1873" s="46">
        <v>1</v>
      </c>
      <c r="AF1873" s="43" t="s">
        <v>9284</v>
      </c>
      <c r="AG1873" s="45">
        <v>4.3499999999999996</v>
      </c>
      <c r="AH1873" s="45">
        <v>5</v>
      </c>
      <c r="AI1873" s="45">
        <v>3.7</v>
      </c>
    </row>
    <row r="1874" spans="1:35" x14ac:dyDescent="0.3">
      <c r="A1874" s="43" t="s">
        <v>229</v>
      </c>
      <c r="B1874" s="43" t="s">
        <v>11521</v>
      </c>
      <c r="C1874" s="44" t="s">
        <v>4901</v>
      </c>
      <c r="D1874" s="44" t="s">
        <v>4902</v>
      </c>
      <c r="E1874" s="45" t="s">
        <v>12238</v>
      </c>
      <c r="F1874" s="45">
        <v>4</v>
      </c>
      <c r="G1874" s="46">
        <v>1.7</v>
      </c>
      <c r="H1874" s="46" t="s">
        <v>17</v>
      </c>
      <c r="I1874" s="46" t="s">
        <v>17</v>
      </c>
      <c r="J1874" s="46" t="s">
        <v>18</v>
      </c>
      <c r="K1874" s="46" t="s">
        <v>18</v>
      </c>
      <c r="L1874" s="46" t="s">
        <v>17</v>
      </c>
      <c r="M1874" s="46" t="s">
        <v>17</v>
      </c>
      <c r="N1874" s="46" t="s">
        <v>17</v>
      </c>
      <c r="O1874" s="46" t="s">
        <v>17</v>
      </c>
      <c r="P1874" s="46">
        <v>1</v>
      </c>
      <c r="Q1874" s="46">
        <v>3</v>
      </c>
      <c r="R1874" s="47">
        <v>0</v>
      </c>
      <c r="S1874" s="46">
        <v>2</v>
      </c>
      <c r="T1874" s="46">
        <v>0.3</v>
      </c>
      <c r="U1874" s="46">
        <v>0.43</v>
      </c>
      <c r="V1874" s="46">
        <v>1</v>
      </c>
      <c r="W1874" s="46">
        <v>720</v>
      </c>
      <c r="X1874" s="46">
        <v>718</v>
      </c>
      <c r="Y1874" s="46">
        <v>306</v>
      </c>
      <c r="Z1874" s="48" t="s">
        <v>4903</v>
      </c>
      <c r="AA1874" s="46">
        <v>7814453115</v>
      </c>
      <c r="AB1874" s="49">
        <v>1099847000527</v>
      </c>
      <c r="AC1874" s="50" t="s">
        <v>32</v>
      </c>
      <c r="AD1874" s="51">
        <v>0</v>
      </c>
      <c r="AE1874" s="46">
        <v>0</v>
      </c>
      <c r="AF1874" s="43" t="s">
        <v>9710</v>
      </c>
      <c r="AG1874" s="45">
        <v>4.2</v>
      </c>
      <c r="AH1874" s="45">
        <v>4.4000000000000004</v>
      </c>
      <c r="AI1874" s="45">
        <v>4</v>
      </c>
    </row>
    <row r="1875" spans="1:35" x14ac:dyDescent="0.3">
      <c r="A1875" s="43" t="s">
        <v>229</v>
      </c>
      <c r="B1875" s="43" t="s">
        <v>10938</v>
      </c>
      <c r="C1875" s="44" t="s">
        <v>1846</v>
      </c>
      <c r="D1875" s="44" t="s">
        <v>1847</v>
      </c>
      <c r="E1875" s="45" t="s">
        <v>12238</v>
      </c>
      <c r="F1875" s="45">
        <v>3</v>
      </c>
      <c r="G1875" s="46">
        <v>1.7</v>
      </c>
      <c r="H1875" s="46" t="s">
        <v>17</v>
      </c>
      <c r="I1875" s="46" t="s">
        <v>17</v>
      </c>
      <c r="J1875" s="46" t="s">
        <v>18</v>
      </c>
      <c r="K1875" s="46" t="s">
        <v>18</v>
      </c>
      <c r="L1875" s="46" t="s">
        <v>17</v>
      </c>
      <c r="M1875" s="46" t="s">
        <v>17</v>
      </c>
      <c r="N1875" s="46" t="s">
        <v>17</v>
      </c>
      <c r="O1875" s="46" t="s">
        <v>17</v>
      </c>
      <c r="P1875" s="46">
        <v>0</v>
      </c>
      <c r="Q1875" s="46">
        <v>2</v>
      </c>
      <c r="R1875" s="47">
        <v>0</v>
      </c>
      <c r="S1875" s="46">
        <v>1</v>
      </c>
      <c r="T1875" s="46">
        <v>0.3</v>
      </c>
      <c r="U1875" s="46">
        <v>0.33</v>
      </c>
      <c r="V1875" s="46">
        <v>1</v>
      </c>
      <c r="W1875" s="46">
        <v>382</v>
      </c>
      <c r="X1875" s="46">
        <v>381</v>
      </c>
      <c r="Y1875" s="46">
        <v>125</v>
      </c>
      <c r="Z1875" s="48" t="s">
        <v>1848</v>
      </c>
      <c r="AA1875" s="46">
        <v>7814066797</v>
      </c>
      <c r="AB1875" s="49">
        <v>1027807587829</v>
      </c>
      <c r="AC1875" s="50" t="s">
        <v>32</v>
      </c>
      <c r="AD1875" s="51">
        <v>1</v>
      </c>
      <c r="AE1875" s="46">
        <v>1</v>
      </c>
      <c r="AF1875" s="43" t="s">
        <v>9306</v>
      </c>
      <c r="AG1875" s="45">
        <v>3.6500000000000004</v>
      </c>
      <c r="AH1875" s="45">
        <v>4.3000000000000007</v>
      </c>
      <c r="AI1875" s="45">
        <v>3</v>
      </c>
    </row>
    <row r="1876" spans="1:35" x14ac:dyDescent="0.3">
      <c r="A1876" s="43" t="s">
        <v>229</v>
      </c>
      <c r="B1876" s="43" t="s">
        <v>10914</v>
      </c>
      <c r="C1876" s="44" t="s">
        <v>1782</v>
      </c>
      <c r="D1876" s="44" t="s">
        <v>1783</v>
      </c>
      <c r="E1876" s="45" t="s">
        <v>12238</v>
      </c>
      <c r="F1876" s="45">
        <v>2.1</v>
      </c>
      <c r="G1876" s="46">
        <v>1.7</v>
      </c>
      <c r="H1876" s="46" t="s">
        <v>17</v>
      </c>
      <c r="I1876" s="46" t="s">
        <v>17</v>
      </c>
      <c r="J1876" s="46" t="s">
        <v>18</v>
      </c>
      <c r="K1876" s="46" t="s">
        <v>18</v>
      </c>
      <c r="L1876" s="46" t="s">
        <v>17</v>
      </c>
      <c r="M1876" s="46" t="s">
        <v>17</v>
      </c>
      <c r="N1876" s="46" t="s">
        <v>17</v>
      </c>
      <c r="O1876" s="46" t="s">
        <v>17</v>
      </c>
      <c r="P1876" s="46">
        <v>0</v>
      </c>
      <c r="Q1876" s="46">
        <v>2</v>
      </c>
      <c r="R1876" s="47">
        <v>0</v>
      </c>
      <c r="S1876" s="46">
        <v>2</v>
      </c>
      <c r="T1876" s="46">
        <v>0.4</v>
      </c>
      <c r="U1876" s="46">
        <v>0.53</v>
      </c>
      <c r="V1876" s="46">
        <v>0</v>
      </c>
      <c r="W1876" s="46">
        <v>1650</v>
      </c>
      <c r="X1876" s="46">
        <v>1650</v>
      </c>
      <c r="Y1876" s="46">
        <v>873</v>
      </c>
      <c r="Z1876" s="48" t="s">
        <v>1784</v>
      </c>
      <c r="AA1876" s="46">
        <v>7814106224</v>
      </c>
      <c r="AB1876" s="49">
        <v>1027807583132</v>
      </c>
      <c r="AC1876" s="50" t="s">
        <v>32</v>
      </c>
      <c r="AD1876" s="51">
        <v>0</v>
      </c>
      <c r="AE1876" s="46">
        <v>0</v>
      </c>
      <c r="AF1876" s="43" t="s">
        <v>9287</v>
      </c>
      <c r="AG1876" s="45">
        <v>3</v>
      </c>
      <c r="AH1876" s="45">
        <v>3.9000000000000004</v>
      </c>
      <c r="AI1876" s="45">
        <v>2.1</v>
      </c>
    </row>
    <row r="1877" spans="1:35" x14ac:dyDescent="0.3">
      <c r="A1877" s="43" t="s">
        <v>229</v>
      </c>
      <c r="B1877" s="43" t="s">
        <v>10925</v>
      </c>
      <c r="C1877" s="44" t="s">
        <v>1813</v>
      </c>
      <c r="D1877" s="44" t="s">
        <v>1814</v>
      </c>
      <c r="E1877" s="45" t="s">
        <v>12238</v>
      </c>
      <c r="F1877" s="45">
        <v>4.3000000000000007</v>
      </c>
      <c r="G1877" s="46">
        <v>1.7</v>
      </c>
      <c r="H1877" s="46" t="s">
        <v>17</v>
      </c>
      <c r="I1877" s="46" t="s">
        <v>17</v>
      </c>
      <c r="J1877" s="46" t="s">
        <v>18</v>
      </c>
      <c r="K1877" s="46" t="s">
        <v>18</v>
      </c>
      <c r="L1877" s="46" t="s">
        <v>17</v>
      </c>
      <c r="M1877" s="46" t="s">
        <v>17</v>
      </c>
      <c r="N1877" s="46" t="s">
        <v>17</v>
      </c>
      <c r="O1877" s="46" t="s">
        <v>17</v>
      </c>
      <c r="P1877" s="46">
        <v>1</v>
      </c>
      <c r="Q1877" s="46">
        <v>3</v>
      </c>
      <c r="R1877" s="47">
        <v>0</v>
      </c>
      <c r="S1877" s="46">
        <v>2</v>
      </c>
      <c r="T1877" s="46">
        <v>0.6</v>
      </c>
      <c r="U1877" s="46">
        <v>0.77</v>
      </c>
      <c r="V1877" s="46">
        <v>1</v>
      </c>
      <c r="W1877" s="46">
        <v>870</v>
      </c>
      <c r="X1877" s="46">
        <v>868</v>
      </c>
      <c r="Y1877" s="46">
        <v>666</v>
      </c>
      <c r="Z1877" s="48" t="s">
        <v>1815</v>
      </c>
      <c r="AA1877" s="46">
        <v>7814106827</v>
      </c>
      <c r="AB1877" s="49">
        <v>1027807585024</v>
      </c>
      <c r="AC1877" s="50" t="s">
        <v>32</v>
      </c>
      <c r="AD1877" s="51">
        <v>0</v>
      </c>
      <c r="AE1877" s="46">
        <v>0</v>
      </c>
      <c r="AF1877" s="43" t="s">
        <v>9295</v>
      </c>
      <c r="AG1877" s="45">
        <v>4.5</v>
      </c>
      <c r="AH1877" s="45">
        <v>4.7</v>
      </c>
      <c r="AI1877" s="45">
        <v>4.3000000000000007</v>
      </c>
    </row>
    <row r="1878" spans="1:35" x14ac:dyDescent="0.3">
      <c r="A1878" s="43" t="s">
        <v>229</v>
      </c>
      <c r="B1878" s="43" t="s">
        <v>230</v>
      </c>
      <c r="C1878" s="44" t="s">
        <v>231</v>
      </c>
      <c r="D1878" s="44" t="s">
        <v>232</v>
      </c>
      <c r="E1878" s="45" t="s">
        <v>12239</v>
      </c>
      <c r="F1878" s="45">
        <v>3.9000000000000004</v>
      </c>
      <c r="G1878" s="46">
        <v>1.7</v>
      </c>
      <c r="H1878" s="46" t="s">
        <v>17</v>
      </c>
      <c r="I1878" s="46" t="s">
        <v>17</v>
      </c>
      <c r="J1878" s="46" t="s">
        <v>18</v>
      </c>
      <c r="K1878" s="46" t="s">
        <v>18</v>
      </c>
      <c r="L1878" s="46" t="s">
        <v>17</v>
      </c>
      <c r="M1878" s="46" t="s">
        <v>17</v>
      </c>
      <c r="N1878" s="46" t="s">
        <v>17</v>
      </c>
      <c r="O1878" s="46" t="s">
        <v>17</v>
      </c>
      <c r="P1878" s="46">
        <v>1</v>
      </c>
      <c r="Q1878" s="46">
        <v>7</v>
      </c>
      <c r="R1878" s="47">
        <v>0</v>
      </c>
      <c r="S1878" s="46">
        <v>3</v>
      </c>
      <c r="T1878" s="46">
        <v>0.2</v>
      </c>
      <c r="U1878" s="46">
        <v>0.28999999999999998</v>
      </c>
      <c r="V1878" s="46">
        <v>1</v>
      </c>
      <c r="W1878" s="46">
        <v>5863</v>
      </c>
      <c r="X1878" s="46">
        <v>5850</v>
      </c>
      <c r="Y1878" s="46">
        <v>1718</v>
      </c>
      <c r="Z1878" s="48" t="s">
        <v>233</v>
      </c>
      <c r="AA1878" s="46">
        <v>7814347325</v>
      </c>
      <c r="AB1878" s="49">
        <v>5067847106311</v>
      </c>
      <c r="AC1878" s="50" t="s">
        <v>74</v>
      </c>
      <c r="AD1878" s="51">
        <v>0</v>
      </c>
      <c r="AE1878" s="46">
        <v>0</v>
      </c>
      <c r="AF1878" s="43" t="s">
        <v>424</v>
      </c>
      <c r="AG1878" s="45">
        <v>4.2</v>
      </c>
      <c r="AH1878" s="45">
        <v>4.5</v>
      </c>
      <c r="AI1878" s="45">
        <v>3.9000000000000004</v>
      </c>
    </row>
    <row r="1879" spans="1:35" x14ac:dyDescent="0.3">
      <c r="A1879" s="43" t="s">
        <v>229</v>
      </c>
      <c r="B1879" s="43" t="s">
        <v>4114</v>
      </c>
      <c r="C1879" s="44" t="s">
        <v>4115</v>
      </c>
      <c r="D1879" s="44" t="s">
        <v>4115</v>
      </c>
      <c r="E1879" s="45" t="s">
        <v>12238</v>
      </c>
      <c r="F1879" s="45">
        <v>3.2</v>
      </c>
      <c r="G1879" s="46">
        <v>1.7</v>
      </c>
      <c r="H1879" s="46" t="s">
        <v>17</v>
      </c>
      <c r="I1879" s="46" t="s">
        <v>17</v>
      </c>
      <c r="J1879" s="46" t="s">
        <v>18</v>
      </c>
      <c r="K1879" s="46" t="s">
        <v>18</v>
      </c>
      <c r="L1879" s="46" t="s">
        <v>17</v>
      </c>
      <c r="M1879" s="46" t="s">
        <v>17</v>
      </c>
      <c r="N1879" s="46" t="s">
        <v>17</v>
      </c>
      <c r="O1879" s="46" t="s">
        <v>17</v>
      </c>
      <c r="P1879" s="46">
        <v>1</v>
      </c>
      <c r="Q1879" s="46">
        <v>4</v>
      </c>
      <c r="R1879" s="47">
        <v>0.3</v>
      </c>
      <c r="S1879" s="46">
        <v>8</v>
      </c>
      <c r="T1879" s="46">
        <v>0.2</v>
      </c>
      <c r="U1879" s="46">
        <v>0.23</v>
      </c>
      <c r="V1879" s="46">
        <v>0</v>
      </c>
      <c r="W1879" s="46">
        <v>7041</v>
      </c>
      <c r="X1879" s="46">
        <v>7043</v>
      </c>
      <c r="Y1879" s="46">
        <v>1648</v>
      </c>
      <c r="Z1879" s="48" t="s">
        <v>4116</v>
      </c>
      <c r="AA1879" s="46">
        <v>7814149838</v>
      </c>
      <c r="AB1879" s="49">
        <v>1037832051069</v>
      </c>
      <c r="AC1879" s="50" t="s">
        <v>209</v>
      </c>
      <c r="AD1879" s="51">
        <v>0</v>
      </c>
      <c r="AE1879" s="46">
        <v>0</v>
      </c>
      <c r="AF1879" s="43" t="s">
        <v>424</v>
      </c>
      <c r="AG1879" s="45">
        <v>3.8000000000000003</v>
      </c>
      <c r="AH1879" s="45">
        <v>4.4000000000000004</v>
      </c>
      <c r="AI1879" s="45">
        <v>3.2</v>
      </c>
    </row>
    <row r="1880" spans="1:35" x14ac:dyDescent="0.3">
      <c r="A1880" s="43" t="s">
        <v>229</v>
      </c>
      <c r="B1880" s="43" t="s">
        <v>7473</v>
      </c>
      <c r="C1880" s="44" t="s">
        <v>7474</v>
      </c>
      <c r="D1880" s="44" t="s">
        <v>7475</v>
      </c>
      <c r="E1880" s="45" t="s">
        <v>12239</v>
      </c>
      <c r="F1880" s="45">
        <v>3.9000000000000004</v>
      </c>
      <c r="G1880" s="46">
        <v>1.2</v>
      </c>
      <c r="H1880" s="46" t="s">
        <v>17</v>
      </c>
      <c r="I1880" s="46" t="s">
        <v>23</v>
      </c>
      <c r="J1880" s="46" t="s">
        <v>18</v>
      </c>
      <c r="K1880" s="46" t="s">
        <v>18</v>
      </c>
      <c r="L1880" s="46" t="s">
        <v>17</v>
      </c>
      <c r="M1880" s="46" t="s">
        <v>17</v>
      </c>
      <c r="N1880" s="46" t="s">
        <v>17</v>
      </c>
      <c r="O1880" s="46" t="s">
        <v>17</v>
      </c>
      <c r="P1880" s="46">
        <v>1</v>
      </c>
      <c r="Q1880" s="46">
        <v>11</v>
      </c>
      <c r="R1880" s="47">
        <v>0</v>
      </c>
      <c r="S1880" s="46">
        <v>0</v>
      </c>
      <c r="T1880" s="46">
        <v>0.7</v>
      </c>
      <c r="U1880" s="46">
        <v>0.87</v>
      </c>
      <c r="V1880" s="46">
        <v>1</v>
      </c>
      <c r="W1880" s="46">
        <v>3269</v>
      </c>
      <c r="X1880" s="46">
        <v>3234</v>
      </c>
      <c r="Y1880" s="46">
        <v>2854</v>
      </c>
      <c r="Z1880" s="48" t="s">
        <v>7476</v>
      </c>
      <c r="AA1880" s="46">
        <v>7814104675</v>
      </c>
      <c r="AB1880" s="49">
        <v>1027807587983</v>
      </c>
      <c r="AC1880" s="50" t="s">
        <v>40</v>
      </c>
      <c r="AD1880" s="51">
        <v>1</v>
      </c>
      <c r="AE1880" s="46">
        <v>1</v>
      </c>
      <c r="AF1880" s="43" t="s">
        <v>424</v>
      </c>
      <c r="AG1880" s="45">
        <v>4.2</v>
      </c>
      <c r="AH1880" s="45">
        <v>4.5</v>
      </c>
      <c r="AI1880" s="45">
        <v>3.9000000000000004</v>
      </c>
    </row>
    <row r="1881" spans="1:35" x14ac:dyDescent="0.3">
      <c r="A1881" s="43" t="s">
        <v>229</v>
      </c>
      <c r="B1881" s="43" t="s">
        <v>7143</v>
      </c>
      <c r="C1881" s="44" t="s">
        <v>7144</v>
      </c>
      <c r="D1881" s="44" t="s">
        <v>7145</v>
      </c>
      <c r="E1881" s="45" t="s">
        <v>12238</v>
      </c>
      <c r="F1881" s="45">
        <v>4.5</v>
      </c>
      <c r="G1881" s="46">
        <v>1.7</v>
      </c>
      <c r="H1881" s="46" t="s">
        <v>17</v>
      </c>
      <c r="I1881" s="46" t="s">
        <v>17</v>
      </c>
      <c r="J1881" s="46" t="s">
        <v>18</v>
      </c>
      <c r="K1881" s="46" t="s">
        <v>18</v>
      </c>
      <c r="L1881" s="46" t="s">
        <v>17</v>
      </c>
      <c r="M1881" s="46" t="s">
        <v>17</v>
      </c>
      <c r="N1881" s="46" t="s">
        <v>17</v>
      </c>
      <c r="O1881" s="46" t="s">
        <v>17</v>
      </c>
      <c r="P1881" s="46">
        <v>1</v>
      </c>
      <c r="Q1881" s="46">
        <v>8</v>
      </c>
      <c r="R1881" s="47">
        <v>0</v>
      </c>
      <c r="S1881" s="46">
        <v>5</v>
      </c>
      <c r="T1881" s="46">
        <v>0.8</v>
      </c>
      <c r="U1881" s="46">
        <v>1.06</v>
      </c>
      <c r="V1881" s="46">
        <v>1</v>
      </c>
      <c r="W1881" s="46">
        <v>5882</v>
      </c>
      <c r="X1881" s="46">
        <v>5871</v>
      </c>
      <c r="Y1881" s="46">
        <v>6250</v>
      </c>
      <c r="Z1881" s="48" t="s">
        <v>7146</v>
      </c>
      <c r="AA1881" s="46">
        <v>7814429401</v>
      </c>
      <c r="AB1881" s="49">
        <v>1097847015243</v>
      </c>
      <c r="AC1881" s="50" t="s">
        <v>40</v>
      </c>
      <c r="AD1881" s="51">
        <v>2</v>
      </c>
      <c r="AE1881" s="46">
        <v>2</v>
      </c>
      <c r="AF1881" s="43" t="s">
        <v>424</v>
      </c>
      <c r="AG1881" s="45">
        <v>4.5</v>
      </c>
      <c r="AH1881" s="45">
        <v>4.5</v>
      </c>
      <c r="AI1881" s="45">
        <v>4.5</v>
      </c>
    </row>
    <row r="1882" spans="1:35" x14ac:dyDescent="0.3">
      <c r="A1882" s="43" t="s">
        <v>229</v>
      </c>
      <c r="B1882" s="43" t="s">
        <v>2696</v>
      </c>
      <c r="C1882" s="44" t="s">
        <v>2697</v>
      </c>
      <c r="D1882" s="44" t="s">
        <v>2697</v>
      </c>
      <c r="E1882" s="45" t="s">
        <v>12238</v>
      </c>
      <c r="F1882" s="45">
        <v>2.9</v>
      </c>
      <c r="G1882" s="46">
        <v>1.7</v>
      </c>
      <c r="H1882" s="46" t="s">
        <v>17</v>
      </c>
      <c r="I1882" s="46" t="s">
        <v>17</v>
      </c>
      <c r="J1882" s="46" t="s">
        <v>18</v>
      </c>
      <c r="K1882" s="46" t="s">
        <v>18</v>
      </c>
      <c r="L1882" s="46" t="s">
        <v>17</v>
      </c>
      <c r="M1882" s="46" t="s">
        <v>17</v>
      </c>
      <c r="N1882" s="46" t="s">
        <v>17</v>
      </c>
      <c r="O1882" s="46" t="s">
        <v>17</v>
      </c>
      <c r="P1882" s="46">
        <v>0</v>
      </c>
      <c r="Q1882" s="46">
        <v>1</v>
      </c>
      <c r="R1882" s="47">
        <v>0</v>
      </c>
      <c r="S1882" s="46">
        <v>0</v>
      </c>
      <c r="T1882" s="46">
        <v>0.2</v>
      </c>
      <c r="U1882" s="46">
        <v>0.27</v>
      </c>
      <c r="V1882" s="46">
        <v>1</v>
      </c>
      <c r="W1882" s="46">
        <v>204</v>
      </c>
      <c r="X1882" s="46">
        <v>203</v>
      </c>
      <c r="Y1882" s="46">
        <v>55</v>
      </c>
      <c r="Z1882" s="48" t="s">
        <v>2698</v>
      </c>
      <c r="AA1882" s="46">
        <v>7814104883</v>
      </c>
      <c r="AB1882" s="49">
        <v>1027807582824</v>
      </c>
      <c r="AC1882" s="50" t="s">
        <v>74</v>
      </c>
      <c r="AD1882" s="51">
        <v>0</v>
      </c>
      <c r="AE1882" s="46">
        <v>0</v>
      </c>
      <c r="AF1882" s="43" t="s">
        <v>424</v>
      </c>
      <c r="AG1882" s="45">
        <v>3.5</v>
      </c>
      <c r="AH1882" s="45">
        <v>4.0999999999999996</v>
      </c>
      <c r="AI1882" s="45">
        <v>2.9</v>
      </c>
    </row>
    <row r="1883" spans="1:35" x14ac:dyDescent="0.3">
      <c r="A1883" s="43" t="s">
        <v>229</v>
      </c>
      <c r="B1883" s="43" t="s">
        <v>4093</v>
      </c>
      <c r="C1883" s="44" t="s">
        <v>4094</v>
      </c>
      <c r="D1883" s="44" t="s">
        <v>4095</v>
      </c>
      <c r="E1883" s="45" t="s">
        <v>12238</v>
      </c>
      <c r="F1883" s="45">
        <v>4.7</v>
      </c>
      <c r="G1883" s="46">
        <v>1.7</v>
      </c>
      <c r="H1883" s="46" t="s">
        <v>17</v>
      </c>
      <c r="I1883" s="46" t="s">
        <v>17</v>
      </c>
      <c r="J1883" s="46" t="s">
        <v>18</v>
      </c>
      <c r="K1883" s="46" t="s">
        <v>18</v>
      </c>
      <c r="L1883" s="46" t="s">
        <v>17</v>
      </c>
      <c r="M1883" s="46" t="s">
        <v>17</v>
      </c>
      <c r="N1883" s="46" t="s">
        <v>17</v>
      </c>
      <c r="O1883" s="46" t="s">
        <v>17</v>
      </c>
      <c r="P1883" s="46">
        <v>1</v>
      </c>
      <c r="Q1883" s="46">
        <v>10</v>
      </c>
      <c r="R1883" s="47">
        <v>0</v>
      </c>
      <c r="S1883" s="46">
        <v>1</v>
      </c>
      <c r="T1883" s="46">
        <v>1</v>
      </c>
      <c r="U1883" s="46">
        <v>4.2699999999999996</v>
      </c>
      <c r="V1883" s="46">
        <v>1</v>
      </c>
      <c r="W1883" s="46">
        <v>1193</v>
      </c>
      <c r="X1883" s="46">
        <v>1187</v>
      </c>
      <c r="Y1883" s="46">
        <v>5098</v>
      </c>
      <c r="Z1883" s="48" t="s">
        <v>4096</v>
      </c>
      <c r="AA1883" s="46">
        <v>7814108302</v>
      </c>
      <c r="AB1883" s="49">
        <v>1037832011029</v>
      </c>
      <c r="AC1883" s="50" t="s">
        <v>40</v>
      </c>
      <c r="AD1883" s="51">
        <v>1</v>
      </c>
      <c r="AE1883" s="46">
        <v>1</v>
      </c>
      <c r="AF1883" s="43" t="s">
        <v>424</v>
      </c>
      <c r="AG1883" s="45">
        <v>4.7</v>
      </c>
      <c r="AH1883" s="45">
        <v>4.7</v>
      </c>
      <c r="AI1883" s="45">
        <v>4.7</v>
      </c>
    </row>
    <row r="1884" spans="1:35" x14ac:dyDescent="0.3">
      <c r="A1884" s="43" t="s">
        <v>229</v>
      </c>
      <c r="B1884" s="43" t="s">
        <v>3270</v>
      </c>
      <c r="C1884" s="44" t="s">
        <v>3271</v>
      </c>
      <c r="D1884" s="44" t="s">
        <v>3272</v>
      </c>
      <c r="E1884" s="45" t="s">
        <v>12239</v>
      </c>
      <c r="F1884" s="45">
        <v>3.7</v>
      </c>
      <c r="G1884" s="46">
        <v>1.2</v>
      </c>
      <c r="H1884" s="46" t="s">
        <v>17</v>
      </c>
      <c r="I1884" s="46" t="s">
        <v>23</v>
      </c>
      <c r="J1884" s="46" t="s">
        <v>18</v>
      </c>
      <c r="K1884" s="46" t="s">
        <v>18</v>
      </c>
      <c r="L1884" s="46" t="s">
        <v>17</v>
      </c>
      <c r="M1884" s="46" t="s">
        <v>17</v>
      </c>
      <c r="N1884" s="46" t="s">
        <v>17</v>
      </c>
      <c r="O1884" s="46" t="s">
        <v>17</v>
      </c>
      <c r="P1884" s="46">
        <v>1</v>
      </c>
      <c r="Q1884" s="46">
        <v>5</v>
      </c>
      <c r="R1884" s="47">
        <v>0</v>
      </c>
      <c r="S1884" s="46">
        <v>0</v>
      </c>
      <c r="T1884" s="46">
        <v>0.5</v>
      </c>
      <c r="U1884" s="46">
        <v>0.67</v>
      </c>
      <c r="V1884" s="46">
        <v>1</v>
      </c>
      <c r="W1884" s="46">
        <v>7693</v>
      </c>
      <c r="X1884" s="46">
        <v>7676</v>
      </c>
      <c r="Y1884" s="46">
        <v>5173</v>
      </c>
      <c r="Z1884" s="48" t="s">
        <v>3273</v>
      </c>
      <c r="AA1884" s="46">
        <v>7814103826</v>
      </c>
      <c r="AB1884" s="49">
        <v>1027807581042</v>
      </c>
      <c r="AC1884" s="50" t="s">
        <v>122</v>
      </c>
      <c r="AD1884" s="51">
        <v>0</v>
      </c>
      <c r="AE1884" s="46">
        <v>0</v>
      </c>
      <c r="AF1884" s="43" t="s">
        <v>424</v>
      </c>
      <c r="AG1884" s="45">
        <v>3.9</v>
      </c>
      <c r="AH1884" s="45">
        <v>4.0999999999999996</v>
      </c>
      <c r="AI1884" s="45">
        <v>3.7</v>
      </c>
    </row>
    <row r="1885" spans="1:35" x14ac:dyDescent="0.3">
      <c r="A1885" s="43" t="s">
        <v>229</v>
      </c>
      <c r="B1885" s="43" t="s">
        <v>1855</v>
      </c>
      <c r="C1885" s="44" t="s">
        <v>1856</v>
      </c>
      <c r="D1885" s="44" t="s">
        <v>1857</v>
      </c>
      <c r="E1885" s="45" t="s">
        <v>12238</v>
      </c>
      <c r="F1885" s="45">
        <v>2.2000000000000002</v>
      </c>
      <c r="G1885" s="46">
        <v>1.2</v>
      </c>
      <c r="H1885" s="46" t="s">
        <v>17</v>
      </c>
      <c r="I1885" s="46" t="s">
        <v>23</v>
      </c>
      <c r="J1885" s="46" t="s">
        <v>18</v>
      </c>
      <c r="K1885" s="46" t="s">
        <v>18</v>
      </c>
      <c r="L1885" s="46" t="s">
        <v>17</v>
      </c>
      <c r="M1885" s="46" t="s">
        <v>17</v>
      </c>
      <c r="N1885" s="46" t="s">
        <v>17</v>
      </c>
      <c r="O1885" s="46" t="s">
        <v>17</v>
      </c>
      <c r="P1885" s="46">
        <v>0</v>
      </c>
      <c r="Q1885" s="46">
        <v>0</v>
      </c>
      <c r="R1885" s="47">
        <v>0</v>
      </c>
      <c r="S1885" s="46">
        <v>3</v>
      </c>
      <c r="T1885" s="46">
        <v>0</v>
      </c>
      <c r="U1885" s="46">
        <v>0.01</v>
      </c>
      <c r="V1885" s="46">
        <v>1</v>
      </c>
      <c r="W1885" s="46">
        <v>9872</v>
      </c>
      <c r="X1885" s="46">
        <v>9867</v>
      </c>
      <c r="Y1885" s="46">
        <v>125</v>
      </c>
      <c r="Z1885" s="48" t="s">
        <v>1858</v>
      </c>
      <c r="AA1885" s="46">
        <v>7814103946</v>
      </c>
      <c r="AB1885" s="49">
        <v>1027807588160</v>
      </c>
      <c r="AC1885" s="50" t="s">
        <v>40</v>
      </c>
      <c r="AD1885" s="51">
        <v>2</v>
      </c>
      <c r="AE1885" s="46">
        <v>2</v>
      </c>
      <c r="AF1885" s="43" t="s">
        <v>424</v>
      </c>
      <c r="AG1885" s="45">
        <v>2.4000000000000004</v>
      </c>
      <c r="AH1885" s="45">
        <v>2.6</v>
      </c>
      <c r="AI1885" s="45">
        <v>2.2000000000000002</v>
      </c>
    </row>
    <row r="1886" spans="1:35" x14ac:dyDescent="0.3">
      <c r="A1886" s="43" t="s">
        <v>229</v>
      </c>
      <c r="B1886" s="43" t="s">
        <v>7477</v>
      </c>
      <c r="C1886" s="44" t="s">
        <v>7478</v>
      </c>
      <c r="D1886" s="44" t="s">
        <v>7479</v>
      </c>
      <c r="E1886" s="45" t="s">
        <v>12239</v>
      </c>
      <c r="F1886" s="45">
        <v>5</v>
      </c>
      <c r="G1886" s="46">
        <v>1.7</v>
      </c>
      <c r="H1886" s="46" t="s">
        <v>17</v>
      </c>
      <c r="I1886" s="46" t="s">
        <v>17</v>
      </c>
      <c r="J1886" s="46" t="s">
        <v>18</v>
      </c>
      <c r="K1886" s="46" t="s">
        <v>18</v>
      </c>
      <c r="L1886" s="46" t="s">
        <v>17</v>
      </c>
      <c r="M1886" s="46" t="s">
        <v>17</v>
      </c>
      <c r="N1886" s="46" t="s">
        <v>17</v>
      </c>
      <c r="O1886" s="46" t="s">
        <v>17</v>
      </c>
      <c r="P1886" s="46">
        <v>1</v>
      </c>
      <c r="Q1886" s="46">
        <v>61</v>
      </c>
      <c r="R1886" s="47">
        <v>0.3</v>
      </c>
      <c r="S1886" s="46">
        <v>12</v>
      </c>
      <c r="T1886" s="46">
        <v>1</v>
      </c>
      <c r="U1886" s="46">
        <v>1.85</v>
      </c>
      <c r="V1886" s="46">
        <v>1</v>
      </c>
      <c r="W1886" s="46">
        <v>15964</v>
      </c>
      <c r="X1886" s="46">
        <v>15871</v>
      </c>
      <c r="Y1886" s="46">
        <v>29522</v>
      </c>
      <c r="Z1886" s="48" t="s">
        <v>7480</v>
      </c>
      <c r="AA1886" s="46">
        <v>7814002313</v>
      </c>
      <c r="AB1886" s="49">
        <v>1027807593318</v>
      </c>
      <c r="AC1886" s="50" t="s">
        <v>3341</v>
      </c>
      <c r="AD1886" s="51">
        <v>6</v>
      </c>
      <c r="AE1886" s="46">
        <v>6</v>
      </c>
      <c r="AF1886" s="43" t="s">
        <v>424</v>
      </c>
      <c r="AG1886" s="45">
        <v>5</v>
      </c>
      <c r="AH1886" s="45">
        <v>5</v>
      </c>
      <c r="AI1886" s="45">
        <v>5</v>
      </c>
    </row>
    <row r="1887" spans="1:35" x14ac:dyDescent="0.3">
      <c r="A1887" s="43" t="s">
        <v>229</v>
      </c>
      <c r="B1887" s="43" t="s">
        <v>12472</v>
      </c>
      <c r="C1887" s="44" t="s">
        <v>12473</v>
      </c>
      <c r="D1887" s="44" t="s">
        <v>12474</v>
      </c>
      <c r="E1887" s="45" t="s">
        <v>12238</v>
      </c>
      <c r="F1887" s="45">
        <v>1.8</v>
      </c>
      <c r="G1887" s="46">
        <v>1.7</v>
      </c>
      <c r="H1887" s="46" t="s">
        <v>17</v>
      </c>
      <c r="I1887" s="46" t="s">
        <v>17</v>
      </c>
      <c r="J1887" s="46" t="s">
        <v>18</v>
      </c>
      <c r="K1887" s="46" t="s">
        <v>18</v>
      </c>
      <c r="L1887" s="46" t="s">
        <v>17</v>
      </c>
      <c r="M1887" s="46" t="s">
        <v>17</v>
      </c>
      <c r="N1887" s="46" t="s">
        <v>17</v>
      </c>
      <c r="O1887" s="46" t="s">
        <v>17</v>
      </c>
      <c r="P1887" s="46">
        <v>0</v>
      </c>
      <c r="Q1887" s="46">
        <v>1</v>
      </c>
      <c r="R1887" s="47">
        <v>0</v>
      </c>
      <c r="S1887" s="46">
        <v>0</v>
      </c>
      <c r="T1887" s="46">
        <v>0.1</v>
      </c>
      <c r="U1887" s="46">
        <v>0.1</v>
      </c>
      <c r="V1887" s="46">
        <v>0</v>
      </c>
      <c r="W1887" s="46">
        <v>415</v>
      </c>
      <c r="X1887" s="46">
        <v>415</v>
      </c>
      <c r="Y1887" s="46">
        <v>42</v>
      </c>
      <c r="Z1887" s="48" t="s">
        <v>12472</v>
      </c>
      <c r="AA1887" s="46">
        <v>784001001</v>
      </c>
      <c r="AB1887" s="49">
        <v>1027807591459</v>
      </c>
      <c r="AC1887" s="50" t="s">
        <v>32</v>
      </c>
      <c r="AD1887" s="51">
        <v>0</v>
      </c>
      <c r="AE1887" s="46">
        <v>0</v>
      </c>
      <c r="AF1887" s="43" t="s">
        <v>424</v>
      </c>
      <c r="AG1887" s="45">
        <v>1.9500000000000002</v>
      </c>
      <c r="AH1887" s="45">
        <v>2.1</v>
      </c>
      <c r="AI1887" s="45">
        <v>1.8</v>
      </c>
    </row>
    <row r="1888" spans="1:35" x14ac:dyDescent="0.3">
      <c r="A1888" s="43" t="s">
        <v>229</v>
      </c>
      <c r="B1888" s="43" t="s">
        <v>1871</v>
      </c>
      <c r="C1888" s="44" t="s">
        <v>1872</v>
      </c>
      <c r="D1888" s="44" t="s">
        <v>1872</v>
      </c>
      <c r="E1888" s="45" t="s">
        <v>12238</v>
      </c>
      <c r="F1888" s="45">
        <v>4.7</v>
      </c>
      <c r="G1888" s="46">
        <v>1.7</v>
      </c>
      <c r="H1888" s="46" t="s">
        <v>17</v>
      </c>
      <c r="I1888" s="46" t="s">
        <v>17</v>
      </c>
      <c r="J1888" s="46" t="s">
        <v>18</v>
      </c>
      <c r="K1888" s="46" t="s">
        <v>18</v>
      </c>
      <c r="L1888" s="46" t="s">
        <v>17</v>
      </c>
      <c r="M1888" s="46" t="s">
        <v>17</v>
      </c>
      <c r="N1888" s="46" t="s">
        <v>17</v>
      </c>
      <c r="O1888" s="46" t="s">
        <v>17</v>
      </c>
      <c r="P1888" s="46">
        <v>1</v>
      </c>
      <c r="Q1888" s="46">
        <v>17</v>
      </c>
      <c r="R1888" s="47">
        <v>0</v>
      </c>
      <c r="S1888" s="46">
        <v>5</v>
      </c>
      <c r="T1888" s="46">
        <v>1</v>
      </c>
      <c r="U1888" s="46">
        <v>2.4300000000000002</v>
      </c>
      <c r="V1888" s="46">
        <v>1</v>
      </c>
      <c r="W1888" s="46">
        <v>387</v>
      </c>
      <c r="X1888" s="46">
        <v>381</v>
      </c>
      <c r="Y1888" s="46">
        <v>939</v>
      </c>
      <c r="Z1888" s="48" t="s">
        <v>1873</v>
      </c>
      <c r="AA1888" s="46">
        <v>7814027050</v>
      </c>
      <c r="AB1888" s="49">
        <v>1027807590480</v>
      </c>
      <c r="AC1888" s="50" t="s">
        <v>94</v>
      </c>
      <c r="AD1888" s="51">
        <v>0</v>
      </c>
      <c r="AE1888" s="46">
        <v>0</v>
      </c>
      <c r="AF1888" s="43" t="s">
        <v>424</v>
      </c>
      <c r="AG1888" s="45">
        <v>4.7</v>
      </c>
      <c r="AH1888" s="45">
        <v>4.7</v>
      </c>
      <c r="AI1888" s="45">
        <v>4.7</v>
      </c>
    </row>
    <row r="1889" spans="1:35" x14ac:dyDescent="0.3">
      <c r="A1889" s="43" t="s">
        <v>229</v>
      </c>
      <c r="B1889" s="43" t="s">
        <v>8142</v>
      </c>
      <c r="C1889" s="44" t="s">
        <v>8143</v>
      </c>
      <c r="D1889" s="44" t="s">
        <v>8144</v>
      </c>
      <c r="E1889" s="45" t="s">
        <v>12239</v>
      </c>
      <c r="F1889" s="45">
        <v>3.9000000000000004</v>
      </c>
      <c r="G1889" s="46">
        <v>1.7</v>
      </c>
      <c r="H1889" s="46" t="s">
        <v>17</v>
      </c>
      <c r="I1889" s="46" t="s">
        <v>17</v>
      </c>
      <c r="J1889" s="46" t="s">
        <v>18</v>
      </c>
      <c r="K1889" s="46" t="s">
        <v>18</v>
      </c>
      <c r="L1889" s="46" t="s">
        <v>17</v>
      </c>
      <c r="M1889" s="46" t="s">
        <v>17</v>
      </c>
      <c r="N1889" s="46" t="s">
        <v>17</v>
      </c>
      <c r="O1889" s="46" t="s">
        <v>17</v>
      </c>
      <c r="P1889" s="46">
        <v>1</v>
      </c>
      <c r="Q1889" s="46">
        <v>22</v>
      </c>
      <c r="R1889" s="47">
        <v>0</v>
      </c>
      <c r="S1889" s="46">
        <v>1</v>
      </c>
      <c r="T1889" s="46">
        <v>0.2</v>
      </c>
      <c r="U1889" s="46">
        <v>0.26</v>
      </c>
      <c r="V1889" s="46">
        <v>1</v>
      </c>
      <c r="W1889" s="46">
        <v>12619</v>
      </c>
      <c r="X1889" s="46">
        <v>12592</v>
      </c>
      <c r="Y1889" s="46">
        <v>3334</v>
      </c>
      <c r="Z1889" s="48" t="s">
        <v>8145</v>
      </c>
      <c r="AA1889" s="46">
        <v>7814385970</v>
      </c>
      <c r="AB1889" s="49">
        <v>1077847612545</v>
      </c>
      <c r="AC1889" s="50" t="s">
        <v>209</v>
      </c>
      <c r="AD1889" s="51">
        <v>3</v>
      </c>
      <c r="AE1889" s="46">
        <v>3</v>
      </c>
      <c r="AF1889" s="43" t="s">
        <v>424</v>
      </c>
      <c r="AG1889" s="45">
        <v>4.0999999999999996</v>
      </c>
      <c r="AH1889" s="45">
        <v>4.3</v>
      </c>
      <c r="AI1889" s="45">
        <v>3.9000000000000004</v>
      </c>
    </row>
    <row r="1890" spans="1:35" x14ac:dyDescent="0.3">
      <c r="A1890" s="43" t="s">
        <v>229</v>
      </c>
      <c r="B1890" s="43" t="s">
        <v>1442</v>
      </c>
      <c r="C1890" s="44" t="s">
        <v>1443</v>
      </c>
      <c r="D1890" s="44" t="s">
        <v>1444</v>
      </c>
      <c r="E1890" s="45" t="s">
        <v>12239</v>
      </c>
      <c r="F1890" s="45">
        <v>4.5999999999999996</v>
      </c>
      <c r="G1890" s="46">
        <v>1.7</v>
      </c>
      <c r="H1890" s="46" t="s">
        <v>17</v>
      </c>
      <c r="I1890" s="46" t="s">
        <v>17</v>
      </c>
      <c r="J1890" s="46" t="s">
        <v>18</v>
      </c>
      <c r="K1890" s="46" t="s">
        <v>18</v>
      </c>
      <c r="L1890" s="46" t="s">
        <v>17</v>
      </c>
      <c r="M1890" s="46" t="s">
        <v>17</v>
      </c>
      <c r="N1890" s="46" t="s">
        <v>17</v>
      </c>
      <c r="O1890" s="46" t="s">
        <v>17</v>
      </c>
      <c r="P1890" s="46">
        <v>1</v>
      </c>
      <c r="Q1890" s="46">
        <v>10</v>
      </c>
      <c r="R1890" s="47">
        <v>0.3</v>
      </c>
      <c r="S1890" s="46">
        <v>6</v>
      </c>
      <c r="T1890" s="46">
        <v>0.6</v>
      </c>
      <c r="U1890" s="46">
        <v>0.75</v>
      </c>
      <c r="V1890" s="46">
        <v>1</v>
      </c>
      <c r="W1890" s="46">
        <v>2336</v>
      </c>
      <c r="X1890" s="46">
        <v>2329</v>
      </c>
      <c r="Y1890" s="46">
        <v>1760</v>
      </c>
      <c r="Z1890" s="48" t="s">
        <v>1445</v>
      </c>
      <c r="AA1890" s="46">
        <v>7814029114</v>
      </c>
      <c r="AB1890" s="49">
        <v>1037832006618</v>
      </c>
      <c r="AC1890" s="50" t="s">
        <v>74</v>
      </c>
      <c r="AD1890" s="51">
        <v>2</v>
      </c>
      <c r="AE1890" s="46">
        <v>2</v>
      </c>
      <c r="AF1890" s="43" t="s">
        <v>424</v>
      </c>
      <c r="AG1890" s="45">
        <v>4.8</v>
      </c>
      <c r="AH1890" s="45">
        <v>5</v>
      </c>
      <c r="AI1890" s="45">
        <v>4.5999999999999996</v>
      </c>
    </row>
    <row r="1891" spans="1:35" x14ac:dyDescent="0.3">
      <c r="A1891" s="43" t="s">
        <v>229</v>
      </c>
      <c r="B1891" s="43" t="s">
        <v>4717</v>
      </c>
      <c r="C1891" s="44" t="s">
        <v>4718</v>
      </c>
      <c r="D1891" s="44" t="s">
        <v>4719</v>
      </c>
      <c r="E1891" s="45" t="s">
        <v>12238</v>
      </c>
      <c r="F1891" s="45">
        <v>3.9000000000000004</v>
      </c>
      <c r="G1891" s="46">
        <v>1.7</v>
      </c>
      <c r="H1891" s="46" t="s">
        <v>17</v>
      </c>
      <c r="I1891" s="46" t="s">
        <v>17</v>
      </c>
      <c r="J1891" s="46" t="s">
        <v>18</v>
      </c>
      <c r="K1891" s="46" t="s">
        <v>18</v>
      </c>
      <c r="L1891" s="46" t="s">
        <v>17</v>
      </c>
      <c r="M1891" s="46" t="s">
        <v>17</v>
      </c>
      <c r="N1891" s="46" t="s">
        <v>17</v>
      </c>
      <c r="O1891" s="46" t="s">
        <v>17</v>
      </c>
      <c r="P1891" s="46">
        <v>1</v>
      </c>
      <c r="Q1891" s="46">
        <v>6</v>
      </c>
      <c r="R1891" s="47">
        <v>0</v>
      </c>
      <c r="S1891" s="46">
        <v>1</v>
      </c>
      <c r="T1891" s="46">
        <v>0.2</v>
      </c>
      <c r="U1891" s="46">
        <v>0.26</v>
      </c>
      <c r="V1891" s="46">
        <v>1</v>
      </c>
      <c r="W1891" s="46">
        <v>9788</v>
      </c>
      <c r="X1891" s="46">
        <v>9774</v>
      </c>
      <c r="Y1891" s="46">
        <v>2553</v>
      </c>
      <c r="Z1891" s="48" t="s">
        <v>4720</v>
      </c>
      <c r="AA1891" s="46">
        <v>7814340802</v>
      </c>
      <c r="AB1891" s="49">
        <v>1067847745932</v>
      </c>
      <c r="AC1891" s="50" t="s">
        <v>117</v>
      </c>
      <c r="AD1891" s="51">
        <v>0</v>
      </c>
      <c r="AE1891" s="46">
        <v>0</v>
      </c>
      <c r="AF1891" s="43" t="s">
        <v>424</v>
      </c>
      <c r="AG1891" s="45">
        <v>3.95</v>
      </c>
      <c r="AH1891" s="45">
        <v>4</v>
      </c>
      <c r="AI1891" s="45">
        <v>3.9000000000000004</v>
      </c>
    </row>
    <row r="1892" spans="1:35" x14ac:dyDescent="0.3">
      <c r="A1892" s="43" t="s">
        <v>229</v>
      </c>
      <c r="B1892" s="43" t="s">
        <v>4079</v>
      </c>
      <c r="C1892" s="44" t="s">
        <v>4080</v>
      </c>
      <c r="D1892" s="44" t="s">
        <v>4080</v>
      </c>
      <c r="E1892" s="45" t="s">
        <v>12238</v>
      </c>
      <c r="F1892" s="45">
        <v>1.3</v>
      </c>
      <c r="G1892" s="46">
        <v>1.2</v>
      </c>
      <c r="H1892" s="46" t="s">
        <v>17</v>
      </c>
      <c r="I1892" s="46" t="s">
        <v>23</v>
      </c>
      <c r="J1892" s="46" t="s">
        <v>18</v>
      </c>
      <c r="K1892" s="46" t="s">
        <v>18</v>
      </c>
      <c r="L1892" s="46" t="s">
        <v>17</v>
      </c>
      <c r="M1892" s="46" t="s">
        <v>17</v>
      </c>
      <c r="N1892" s="46" t="s">
        <v>17</v>
      </c>
      <c r="O1892" s="46" t="s">
        <v>17</v>
      </c>
      <c r="P1892" s="46">
        <v>0</v>
      </c>
      <c r="Q1892" s="46">
        <v>0</v>
      </c>
      <c r="R1892" s="47">
        <v>0</v>
      </c>
      <c r="S1892" s="46">
        <v>1</v>
      </c>
      <c r="T1892" s="46">
        <v>0.1</v>
      </c>
      <c r="U1892" s="46">
        <v>0.08</v>
      </c>
      <c r="V1892" s="46">
        <v>0</v>
      </c>
      <c r="W1892" s="46">
        <v>87</v>
      </c>
      <c r="X1892" s="46">
        <v>87</v>
      </c>
      <c r="Y1892" s="46">
        <v>7</v>
      </c>
      <c r="Z1892" s="48" t="s">
        <v>4081</v>
      </c>
      <c r="AA1892" s="46">
        <v>7814010385</v>
      </c>
      <c r="AB1892" s="49">
        <v>1037832008092</v>
      </c>
      <c r="AC1892" s="50" t="s">
        <v>209</v>
      </c>
      <c r="AD1892" s="51">
        <v>0</v>
      </c>
      <c r="AE1892" s="46">
        <v>0</v>
      </c>
      <c r="AF1892" s="43" t="s">
        <v>424</v>
      </c>
      <c r="AG1892" s="45">
        <v>1.35</v>
      </c>
      <c r="AH1892" s="45">
        <v>1.4</v>
      </c>
      <c r="AI1892" s="45">
        <v>1.3</v>
      </c>
    </row>
    <row r="1893" spans="1:35" x14ac:dyDescent="0.3">
      <c r="A1893" s="43" t="s">
        <v>229</v>
      </c>
      <c r="B1893" s="43" t="s">
        <v>8127</v>
      </c>
      <c r="C1893" s="44" t="s">
        <v>8128</v>
      </c>
      <c r="D1893" s="44" t="s">
        <v>8129</v>
      </c>
      <c r="E1893" s="45" t="s">
        <v>12239</v>
      </c>
      <c r="F1893" s="45">
        <v>3.8000000000000003</v>
      </c>
      <c r="G1893" s="46">
        <v>1.7</v>
      </c>
      <c r="H1893" s="46" t="s">
        <v>17</v>
      </c>
      <c r="I1893" s="46" t="s">
        <v>17</v>
      </c>
      <c r="J1893" s="46" t="s">
        <v>18</v>
      </c>
      <c r="K1893" s="46" t="s">
        <v>18</v>
      </c>
      <c r="L1893" s="46" t="s">
        <v>17</v>
      </c>
      <c r="M1893" s="46" t="s">
        <v>17</v>
      </c>
      <c r="N1893" s="46" t="s">
        <v>17</v>
      </c>
      <c r="O1893" s="46" t="s">
        <v>17</v>
      </c>
      <c r="P1893" s="46">
        <v>1</v>
      </c>
      <c r="Q1893" s="46">
        <v>9</v>
      </c>
      <c r="R1893" s="47">
        <v>0</v>
      </c>
      <c r="S1893" s="46">
        <v>2</v>
      </c>
      <c r="T1893" s="46">
        <v>0.1</v>
      </c>
      <c r="U1893" s="46">
        <v>0.19</v>
      </c>
      <c r="V1893" s="46">
        <v>1</v>
      </c>
      <c r="W1893" s="46">
        <v>3612</v>
      </c>
      <c r="X1893" s="46">
        <v>3602</v>
      </c>
      <c r="Y1893" s="46">
        <v>690</v>
      </c>
      <c r="Z1893" s="48" t="s">
        <v>8130</v>
      </c>
      <c r="AA1893" s="46">
        <v>7814335640</v>
      </c>
      <c r="AB1893" s="49">
        <v>1067847150777</v>
      </c>
      <c r="AC1893" s="50" t="s">
        <v>700</v>
      </c>
      <c r="AD1893" s="51">
        <v>1</v>
      </c>
      <c r="AE1893" s="46">
        <v>1</v>
      </c>
      <c r="AF1893" s="43" t="s">
        <v>424</v>
      </c>
      <c r="AG1893" s="45">
        <v>3.95</v>
      </c>
      <c r="AH1893" s="45">
        <v>4.0999999999999996</v>
      </c>
      <c r="AI1893" s="45">
        <v>3.8000000000000003</v>
      </c>
    </row>
    <row r="1894" spans="1:35" x14ac:dyDescent="0.3">
      <c r="A1894" s="43" t="s">
        <v>229</v>
      </c>
      <c r="B1894" s="43" t="s">
        <v>8153</v>
      </c>
      <c r="C1894" s="44" t="s">
        <v>8154</v>
      </c>
      <c r="D1894" s="44" t="s">
        <v>8155</v>
      </c>
      <c r="E1894" s="45" t="s">
        <v>12239</v>
      </c>
      <c r="F1894" s="45">
        <v>4.3</v>
      </c>
      <c r="G1894" s="46">
        <v>1.7</v>
      </c>
      <c r="H1894" s="46" t="s">
        <v>17</v>
      </c>
      <c r="I1894" s="46" t="s">
        <v>17</v>
      </c>
      <c r="J1894" s="46" t="s">
        <v>18</v>
      </c>
      <c r="K1894" s="46" t="s">
        <v>18</v>
      </c>
      <c r="L1894" s="46" t="s">
        <v>17</v>
      </c>
      <c r="M1894" s="46" t="s">
        <v>17</v>
      </c>
      <c r="N1894" s="46" t="s">
        <v>17</v>
      </c>
      <c r="O1894" s="46" t="s">
        <v>17</v>
      </c>
      <c r="P1894" s="46">
        <v>1</v>
      </c>
      <c r="Q1894" s="46">
        <v>9</v>
      </c>
      <c r="R1894" s="47">
        <v>0.3</v>
      </c>
      <c r="S1894" s="46">
        <v>7</v>
      </c>
      <c r="T1894" s="46">
        <v>0.3</v>
      </c>
      <c r="U1894" s="46">
        <v>0.45</v>
      </c>
      <c r="V1894" s="46">
        <v>1</v>
      </c>
      <c r="W1894" s="46">
        <v>16036</v>
      </c>
      <c r="X1894" s="46">
        <v>16005</v>
      </c>
      <c r="Y1894" s="46">
        <v>7161</v>
      </c>
      <c r="Z1894" s="48" t="s">
        <v>8156</v>
      </c>
      <c r="AA1894" s="46">
        <v>7814418209</v>
      </c>
      <c r="AB1894" s="49">
        <v>1089847356928</v>
      </c>
      <c r="AC1894" s="50" t="s">
        <v>122</v>
      </c>
      <c r="AD1894" s="51">
        <v>0</v>
      </c>
      <c r="AE1894" s="46">
        <v>0</v>
      </c>
      <c r="AF1894" s="43" t="s">
        <v>424</v>
      </c>
      <c r="AG1894" s="45">
        <v>4.3499999999999996</v>
      </c>
      <c r="AH1894" s="45">
        <v>4.4000000000000004</v>
      </c>
      <c r="AI1894" s="45">
        <v>4.3</v>
      </c>
    </row>
    <row r="1895" spans="1:35" x14ac:dyDescent="0.3">
      <c r="A1895" s="43" t="s">
        <v>229</v>
      </c>
      <c r="B1895" s="43" t="s">
        <v>7827</v>
      </c>
      <c r="C1895" s="44" t="s">
        <v>7828</v>
      </c>
      <c r="D1895" s="44" t="s">
        <v>7829</v>
      </c>
      <c r="E1895" s="45" t="s">
        <v>12238</v>
      </c>
      <c r="F1895" s="45">
        <v>2.8</v>
      </c>
      <c r="G1895" s="46">
        <v>1.7</v>
      </c>
      <c r="H1895" s="46" t="s">
        <v>17</v>
      </c>
      <c r="I1895" s="46" t="s">
        <v>17</v>
      </c>
      <c r="J1895" s="46" t="s">
        <v>18</v>
      </c>
      <c r="K1895" s="46" t="s">
        <v>18</v>
      </c>
      <c r="L1895" s="46" t="s">
        <v>17</v>
      </c>
      <c r="M1895" s="46" t="s">
        <v>17</v>
      </c>
      <c r="N1895" s="46" t="s">
        <v>17</v>
      </c>
      <c r="O1895" s="46" t="s">
        <v>17</v>
      </c>
      <c r="P1895" s="46">
        <v>0</v>
      </c>
      <c r="Q1895" s="46">
        <v>1</v>
      </c>
      <c r="R1895" s="47">
        <v>0</v>
      </c>
      <c r="S1895" s="46">
        <v>0</v>
      </c>
      <c r="T1895" s="46">
        <v>0.1</v>
      </c>
      <c r="U1895" s="46">
        <v>0.18</v>
      </c>
      <c r="V1895" s="46">
        <v>1</v>
      </c>
      <c r="W1895" s="46">
        <v>1136</v>
      </c>
      <c r="X1895" s="46">
        <v>1135</v>
      </c>
      <c r="Y1895" s="46">
        <v>207</v>
      </c>
      <c r="Z1895" s="48" t="s">
        <v>7830</v>
      </c>
      <c r="AA1895" s="46">
        <v>7814197077</v>
      </c>
      <c r="AB1895" s="49">
        <v>1157847111553</v>
      </c>
      <c r="AC1895" s="50" t="s">
        <v>74</v>
      </c>
      <c r="AD1895" s="51">
        <v>0</v>
      </c>
      <c r="AE1895" s="46">
        <v>0</v>
      </c>
      <c r="AF1895" s="43" t="s">
        <v>424</v>
      </c>
      <c r="AG1895" s="45">
        <v>3.4</v>
      </c>
      <c r="AH1895" s="45">
        <v>4</v>
      </c>
      <c r="AI1895" s="45">
        <v>2.8</v>
      </c>
    </row>
    <row r="1896" spans="1:35" x14ac:dyDescent="0.3">
      <c r="A1896" s="43" t="s">
        <v>229</v>
      </c>
      <c r="B1896" s="43" t="s">
        <v>10893</v>
      </c>
      <c r="C1896" s="44" t="s">
        <v>1713</v>
      </c>
      <c r="D1896" s="44" t="s">
        <v>1713</v>
      </c>
      <c r="E1896" s="45" t="s">
        <v>12238</v>
      </c>
      <c r="F1896" s="45">
        <v>1.8</v>
      </c>
      <c r="G1896" s="46">
        <v>1.7</v>
      </c>
      <c r="H1896" s="46" t="s">
        <v>17</v>
      </c>
      <c r="I1896" s="46" t="s">
        <v>17</v>
      </c>
      <c r="J1896" s="46" t="s">
        <v>18</v>
      </c>
      <c r="K1896" s="46" t="s">
        <v>18</v>
      </c>
      <c r="L1896" s="46" t="s">
        <v>17</v>
      </c>
      <c r="M1896" s="46" t="s">
        <v>17</v>
      </c>
      <c r="N1896" s="46" t="s">
        <v>17</v>
      </c>
      <c r="O1896" s="46" t="s">
        <v>17</v>
      </c>
      <c r="P1896" s="46">
        <v>0</v>
      </c>
      <c r="Q1896" s="46">
        <v>1</v>
      </c>
      <c r="R1896" s="47">
        <v>0</v>
      </c>
      <c r="S1896" s="46">
        <v>0</v>
      </c>
      <c r="T1896" s="46">
        <v>0.1</v>
      </c>
      <c r="U1896" s="46">
        <v>0.19</v>
      </c>
      <c r="V1896" s="46">
        <v>0</v>
      </c>
      <c r="W1896" s="46">
        <v>464</v>
      </c>
      <c r="X1896" s="46">
        <v>464</v>
      </c>
      <c r="Y1896" s="46">
        <v>88</v>
      </c>
      <c r="Z1896" s="48" t="s">
        <v>1714</v>
      </c>
      <c r="AA1896" s="46">
        <v>7814130675</v>
      </c>
      <c r="AB1896" s="49">
        <v>1027807561286</v>
      </c>
      <c r="AC1896" s="50" t="s">
        <v>25</v>
      </c>
      <c r="AD1896" s="51">
        <v>0</v>
      </c>
      <c r="AE1896" s="46">
        <v>0</v>
      </c>
      <c r="AF1896" s="43" t="s">
        <v>424</v>
      </c>
      <c r="AG1896" s="45">
        <v>2.9</v>
      </c>
      <c r="AH1896" s="45">
        <v>4</v>
      </c>
      <c r="AI1896" s="45">
        <v>1.8</v>
      </c>
    </row>
    <row r="1897" spans="1:35" x14ac:dyDescent="0.3">
      <c r="A1897" s="43" t="s">
        <v>229</v>
      </c>
      <c r="B1897" s="43" t="s">
        <v>1715</v>
      </c>
      <c r="C1897" s="44" t="s">
        <v>1716</v>
      </c>
      <c r="D1897" s="44" t="s">
        <v>1717</v>
      </c>
      <c r="E1897" s="45" t="s">
        <v>12238</v>
      </c>
      <c r="F1897" s="45">
        <v>4.0999999999999996</v>
      </c>
      <c r="G1897" s="46">
        <v>1.7</v>
      </c>
      <c r="H1897" s="46" t="s">
        <v>17</v>
      </c>
      <c r="I1897" s="46" t="s">
        <v>17</v>
      </c>
      <c r="J1897" s="46" t="s">
        <v>18</v>
      </c>
      <c r="K1897" s="46" t="s">
        <v>18</v>
      </c>
      <c r="L1897" s="46" t="s">
        <v>17</v>
      </c>
      <c r="M1897" s="46" t="s">
        <v>17</v>
      </c>
      <c r="N1897" s="46" t="s">
        <v>17</v>
      </c>
      <c r="O1897" s="46" t="s">
        <v>17</v>
      </c>
      <c r="P1897" s="46">
        <v>1</v>
      </c>
      <c r="Q1897" s="46">
        <v>10</v>
      </c>
      <c r="R1897" s="47">
        <v>0</v>
      </c>
      <c r="S1897" s="46">
        <v>2</v>
      </c>
      <c r="T1897" s="46">
        <v>0.4</v>
      </c>
      <c r="U1897" s="46">
        <v>0.54</v>
      </c>
      <c r="V1897" s="46">
        <v>1</v>
      </c>
      <c r="W1897" s="46">
        <v>289</v>
      </c>
      <c r="X1897" s="46">
        <v>286</v>
      </c>
      <c r="Y1897" s="46">
        <v>157</v>
      </c>
      <c r="Z1897" s="48" t="s">
        <v>1718</v>
      </c>
      <c r="AA1897" s="46">
        <v>7814130668</v>
      </c>
      <c r="AB1897" s="49">
        <v>1027807561319</v>
      </c>
      <c r="AC1897" s="50" t="s">
        <v>25</v>
      </c>
      <c r="AD1897" s="51">
        <v>0</v>
      </c>
      <c r="AE1897" s="46">
        <v>0</v>
      </c>
      <c r="AF1897" s="43" t="s">
        <v>424</v>
      </c>
      <c r="AG1897" s="45">
        <v>4.0999999999999996</v>
      </c>
      <c r="AH1897" s="45">
        <v>4.0999999999999996</v>
      </c>
      <c r="AI1897" s="45">
        <v>4.0999999999999996</v>
      </c>
    </row>
    <row r="1898" spans="1:35" x14ac:dyDescent="0.3">
      <c r="A1898" s="43" t="s">
        <v>229</v>
      </c>
      <c r="B1898" s="43" t="s">
        <v>11437</v>
      </c>
      <c r="C1898" s="44" t="s">
        <v>4108</v>
      </c>
      <c r="D1898" s="44" t="s">
        <v>4109</v>
      </c>
      <c r="E1898" s="45" t="s">
        <v>12238</v>
      </c>
      <c r="F1898" s="45">
        <v>4.0999999999999996</v>
      </c>
      <c r="G1898" s="46">
        <v>1.7</v>
      </c>
      <c r="H1898" s="46" t="s">
        <v>17</v>
      </c>
      <c r="I1898" s="46" t="s">
        <v>17</v>
      </c>
      <c r="J1898" s="46" t="s">
        <v>18</v>
      </c>
      <c r="K1898" s="46" t="s">
        <v>18</v>
      </c>
      <c r="L1898" s="46" t="s">
        <v>17</v>
      </c>
      <c r="M1898" s="46" t="s">
        <v>17</v>
      </c>
      <c r="N1898" s="46" t="s">
        <v>17</v>
      </c>
      <c r="O1898" s="46" t="s">
        <v>17</v>
      </c>
      <c r="P1898" s="46">
        <v>1</v>
      </c>
      <c r="Q1898" s="46">
        <v>8</v>
      </c>
      <c r="R1898" s="47">
        <v>0</v>
      </c>
      <c r="S1898" s="46">
        <v>4</v>
      </c>
      <c r="T1898" s="46">
        <v>0.4</v>
      </c>
      <c r="U1898" s="46">
        <v>0.57999999999999996</v>
      </c>
      <c r="V1898" s="46">
        <v>1</v>
      </c>
      <c r="W1898" s="46">
        <v>177</v>
      </c>
      <c r="X1898" s="46">
        <v>174</v>
      </c>
      <c r="Y1898" s="46">
        <v>103</v>
      </c>
      <c r="Z1898" s="48" t="s">
        <v>4110</v>
      </c>
      <c r="AA1898" s="46">
        <v>7814002183</v>
      </c>
      <c r="AB1898" s="49">
        <v>1037832017630</v>
      </c>
      <c r="AC1898" s="50" t="s">
        <v>25</v>
      </c>
      <c r="AD1898" s="51">
        <v>3</v>
      </c>
      <c r="AE1898" s="46">
        <v>3</v>
      </c>
      <c r="AF1898" s="43" t="s">
        <v>424</v>
      </c>
      <c r="AG1898" s="45">
        <v>4.3499999999999996</v>
      </c>
      <c r="AH1898" s="45">
        <v>4.5999999999999996</v>
      </c>
      <c r="AI1898" s="45">
        <v>4.0999999999999996</v>
      </c>
    </row>
    <row r="1899" spans="1:35" x14ac:dyDescent="0.3">
      <c r="A1899" s="43" t="s">
        <v>229</v>
      </c>
      <c r="B1899" s="43" t="s">
        <v>11428</v>
      </c>
      <c r="C1899" s="44" t="s">
        <v>4073</v>
      </c>
      <c r="D1899" s="44" t="s">
        <v>4074</v>
      </c>
      <c r="E1899" s="45" t="s">
        <v>12238</v>
      </c>
      <c r="F1899" s="45">
        <v>4.1999999999999993</v>
      </c>
      <c r="G1899" s="46">
        <v>1.5</v>
      </c>
      <c r="H1899" s="46" t="s">
        <v>17</v>
      </c>
      <c r="I1899" s="46" t="s">
        <v>17</v>
      </c>
      <c r="J1899" s="46" t="s">
        <v>18</v>
      </c>
      <c r="K1899" s="46" t="s">
        <v>18</v>
      </c>
      <c r="L1899" s="46" t="s">
        <v>23</v>
      </c>
      <c r="M1899" s="46" t="s">
        <v>17</v>
      </c>
      <c r="N1899" s="46" t="s">
        <v>17</v>
      </c>
      <c r="O1899" s="46" t="s">
        <v>17</v>
      </c>
      <c r="P1899" s="46">
        <v>1</v>
      </c>
      <c r="Q1899" s="46">
        <v>7</v>
      </c>
      <c r="R1899" s="47">
        <v>0.3</v>
      </c>
      <c r="S1899" s="46">
        <v>20</v>
      </c>
      <c r="T1899" s="46">
        <v>0.4</v>
      </c>
      <c r="U1899" s="46">
        <v>0.57999999999999996</v>
      </c>
      <c r="V1899" s="46">
        <v>1</v>
      </c>
      <c r="W1899" s="46">
        <v>2438</v>
      </c>
      <c r="X1899" s="46">
        <v>2415</v>
      </c>
      <c r="Y1899" s="46">
        <v>1422</v>
      </c>
      <c r="Z1899" s="48" t="s">
        <v>4075</v>
      </c>
      <c r="AA1899" s="46">
        <v>7814134430</v>
      </c>
      <c r="AB1899" s="49">
        <v>1037832003714</v>
      </c>
      <c r="AC1899" s="50" t="s">
        <v>25</v>
      </c>
      <c r="AD1899" s="51">
        <v>3</v>
      </c>
      <c r="AE1899" s="46">
        <v>3</v>
      </c>
      <c r="AF1899" s="43" t="s">
        <v>424</v>
      </c>
      <c r="AG1899" s="45">
        <v>4.5</v>
      </c>
      <c r="AH1899" s="45">
        <v>4.8</v>
      </c>
      <c r="AI1899" s="45">
        <v>4.1999999999999993</v>
      </c>
    </row>
    <row r="1900" spans="1:35" x14ac:dyDescent="0.3">
      <c r="A1900" s="43" t="s">
        <v>229</v>
      </c>
      <c r="B1900" s="43" t="s">
        <v>10898</v>
      </c>
      <c r="C1900" s="44" t="s">
        <v>1736</v>
      </c>
      <c r="D1900" s="44" t="s">
        <v>1737</v>
      </c>
      <c r="E1900" s="45" t="s">
        <v>12238</v>
      </c>
      <c r="F1900" s="45">
        <v>3.2</v>
      </c>
      <c r="G1900" s="46">
        <v>1.7</v>
      </c>
      <c r="H1900" s="46" t="s">
        <v>17</v>
      </c>
      <c r="I1900" s="46" t="s">
        <v>17</v>
      </c>
      <c r="J1900" s="46" t="s">
        <v>18</v>
      </c>
      <c r="K1900" s="46" t="s">
        <v>18</v>
      </c>
      <c r="L1900" s="46" t="s">
        <v>17</v>
      </c>
      <c r="M1900" s="46" t="s">
        <v>17</v>
      </c>
      <c r="N1900" s="46" t="s">
        <v>17</v>
      </c>
      <c r="O1900" s="46" t="s">
        <v>17</v>
      </c>
      <c r="P1900" s="46">
        <v>1</v>
      </c>
      <c r="Q1900" s="46">
        <v>6</v>
      </c>
      <c r="R1900" s="47">
        <v>0</v>
      </c>
      <c r="S1900" s="46">
        <v>4</v>
      </c>
      <c r="T1900" s="46">
        <v>0.5</v>
      </c>
      <c r="U1900" s="46">
        <v>0.65</v>
      </c>
      <c r="V1900" s="46">
        <v>0</v>
      </c>
      <c r="W1900" s="46">
        <v>242</v>
      </c>
      <c r="X1900" s="46">
        <v>243</v>
      </c>
      <c r="Y1900" s="46">
        <v>157</v>
      </c>
      <c r="Z1900" s="48" t="s">
        <v>1738</v>
      </c>
      <c r="AA1900" s="46">
        <v>7814004198</v>
      </c>
      <c r="AB1900" s="49">
        <v>1027807570867</v>
      </c>
      <c r="AC1900" s="50" t="s">
        <v>25</v>
      </c>
      <c r="AD1900" s="51">
        <v>0</v>
      </c>
      <c r="AE1900" s="46">
        <v>0</v>
      </c>
      <c r="AF1900" s="43" t="s">
        <v>424</v>
      </c>
      <c r="AG1900" s="45">
        <v>3.8000000000000003</v>
      </c>
      <c r="AH1900" s="45">
        <v>4.4000000000000004</v>
      </c>
      <c r="AI1900" s="45">
        <v>3.2</v>
      </c>
    </row>
    <row r="1901" spans="1:35" x14ac:dyDescent="0.3">
      <c r="A1901" s="43" t="s">
        <v>229</v>
      </c>
      <c r="B1901" s="43" t="s">
        <v>10894</v>
      </c>
      <c r="C1901" s="44" t="s">
        <v>1719</v>
      </c>
      <c r="D1901" s="44" t="s">
        <v>1720</v>
      </c>
      <c r="E1901" s="45" t="s">
        <v>12238</v>
      </c>
      <c r="F1901" s="45">
        <v>3.5</v>
      </c>
      <c r="G1901" s="46">
        <v>1.5</v>
      </c>
      <c r="H1901" s="46" t="s">
        <v>17</v>
      </c>
      <c r="I1901" s="46" t="s">
        <v>17</v>
      </c>
      <c r="J1901" s="46" t="s">
        <v>18</v>
      </c>
      <c r="K1901" s="46" t="s">
        <v>18</v>
      </c>
      <c r="L1901" s="46" t="s">
        <v>23</v>
      </c>
      <c r="M1901" s="46" t="s">
        <v>17</v>
      </c>
      <c r="N1901" s="46" t="s">
        <v>17</v>
      </c>
      <c r="O1901" s="46" t="s">
        <v>17</v>
      </c>
      <c r="P1901" s="46">
        <v>1</v>
      </c>
      <c r="Q1901" s="46">
        <v>10</v>
      </c>
      <c r="R1901" s="47">
        <v>0</v>
      </c>
      <c r="S1901" s="46">
        <v>0</v>
      </c>
      <c r="T1901" s="46">
        <v>1</v>
      </c>
      <c r="U1901" s="46">
        <v>1.62</v>
      </c>
      <c r="V1901" s="46">
        <v>0</v>
      </c>
      <c r="W1901" s="46">
        <v>106</v>
      </c>
      <c r="X1901" s="46">
        <v>106</v>
      </c>
      <c r="Y1901" s="46">
        <v>172</v>
      </c>
      <c r="Z1901" s="48" t="s">
        <v>1721</v>
      </c>
      <c r="AA1901" s="46">
        <v>7814130650</v>
      </c>
      <c r="AB1901" s="49">
        <v>1027807561341</v>
      </c>
      <c r="AC1901" s="50" t="s">
        <v>25</v>
      </c>
      <c r="AD1901" s="51">
        <v>0</v>
      </c>
      <c r="AE1901" s="46">
        <v>0</v>
      </c>
      <c r="AF1901" s="43" t="s">
        <v>424</v>
      </c>
      <c r="AG1901" s="45">
        <v>3.25</v>
      </c>
      <c r="AH1901" s="45">
        <v>3</v>
      </c>
      <c r="AI1901" s="45">
        <v>3.5</v>
      </c>
    </row>
    <row r="1902" spans="1:35" x14ac:dyDescent="0.3">
      <c r="A1902" s="43" t="s">
        <v>229</v>
      </c>
      <c r="B1902" s="43" t="s">
        <v>10895</v>
      </c>
      <c r="C1902" s="44" t="s">
        <v>1722</v>
      </c>
      <c r="D1902" s="44" t="s">
        <v>1723</v>
      </c>
      <c r="E1902" s="45" t="s">
        <v>12238</v>
      </c>
      <c r="F1902" s="45">
        <v>4.5</v>
      </c>
      <c r="G1902" s="46">
        <v>1.7</v>
      </c>
      <c r="H1902" s="46" t="s">
        <v>17</v>
      </c>
      <c r="I1902" s="46" t="s">
        <v>17</v>
      </c>
      <c r="J1902" s="46" t="s">
        <v>18</v>
      </c>
      <c r="K1902" s="46" t="s">
        <v>18</v>
      </c>
      <c r="L1902" s="46" t="s">
        <v>17</v>
      </c>
      <c r="M1902" s="46" t="s">
        <v>17</v>
      </c>
      <c r="N1902" s="46" t="s">
        <v>17</v>
      </c>
      <c r="O1902" s="46" t="s">
        <v>17</v>
      </c>
      <c r="P1902" s="46">
        <v>1</v>
      </c>
      <c r="Q1902" s="46">
        <v>10</v>
      </c>
      <c r="R1902" s="47">
        <v>0.3</v>
      </c>
      <c r="S1902" s="46">
        <v>17</v>
      </c>
      <c r="T1902" s="46">
        <v>0.5</v>
      </c>
      <c r="U1902" s="46">
        <v>0.59</v>
      </c>
      <c r="V1902" s="46">
        <v>1</v>
      </c>
      <c r="W1902" s="46">
        <v>434</v>
      </c>
      <c r="X1902" s="46">
        <v>429</v>
      </c>
      <c r="Y1902" s="46">
        <v>257</v>
      </c>
      <c r="Z1902" s="48" t="s">
        <v>1724</v>
      </c>
      <c r="AA1902" s="46">
        <v>7814130682</v>
      </c>
      <c r="AB1902" s="49">
        <v>1027807561374</v>
      </c>
      <c r="AC1902" s="50" t="s">
        <v>25</v>
      </c>
      <c r="AD1902" s="51">
        <v>1</v>
      </c>
      <c r="AE1902" s="46">
        <v>1</v>
      </c>
      <c r="AF1902" s="43" t="s">
        <v>424</v>
      </c>
      <c r="AG1902" s="45">
        <v>4.75</v>
      </c>
      <c r="AH1902" s="45">
        <v>5</v>
      </c>
      <c r="AI1902" s="45">
        <v>4.5</v>
      </c>
    </row>
    <row r="1903" spans="1:35" x14ac:dyDescent="0.3">
      <c r="A1903" s="43" t="s">
        <v>229</v>
      </c>
      <c r="B1903" s="43" t="s">
        <v>11865</v>
      </c>
      <c r="C1903" s="44" t="s">
        <v>6116</v>
      </c>
      <c r="D1903" s="44" t="s">
        <v>6117</v>
      </c>
      <c r="E1903" s="45" t="s">
        <v>12240</v>
      </c>
      <c r="F1903" s="45">
        <v>4</v>
      </c>
      <c r="G1903" s="46">
        <v>4</v>
      </c>
      <c r="H1903" s="46" t="s">
        <v>17</v>
      </c>
      <c r="I1903" s="46" t="s">
        <v>8898</v>
      </c>
      <c r="J1903" s="46" t="s">
        <v>18</v>
      </c>
      <c r="K1903" s="46" t="s">
        <v>18</v>
      </c>
      <c r="L1903" s="46" t="s">
        <v>17</v>
      </c>
      <c r="M1903" s="46" t="s">
        <v>17</v>
      </c>
      <c r="N1903" s="46" t="s">
        <v>17</v>
      </c>
      <c r="O1903" s="46" t="s">
        <v>17</v>
      </c>
      <c r="P1903" s="46" t="s">
        <v>8898</v>
      </c>
      <c r="Q1903" s="46">
        <v>1</v>
      </c>
      <c r="R1903" s="47" t="s">
        <v>8898</v>
      </c>
      <c r="S1903" s="46">
        <v>1</v>
      </c>
      <c r="T1903" s="46" t="s">
        <v>8898</v>
      </c>
      <c r="U1903" s="46">
        <v>0.46</v>
      </c>
      <c r="V1903" s="46" t="s">
        <v>8898</v>
      </c>
      <c r="W1903" s="46">
        <v>37</v>
      </c>
      <c r="X1903" s="46">
        <v>37</v>
      </c>
      <c r="Y1903" s="46">
        <v>17</v>
      </c>
      <c r="Z1903" s="48" t="s">
        <v>6118</v>
      </c>
      <c r="AA1903" s="46">
        <v>7814012495</v>
      </c>
      <c r="AB1903" s="49">
        <v>1027807591052</v>
      </c>
      <c r="AC1903" s="50" t="s">
        <v>25</v>
      </c>
      <c r="AD1903" s="51">
        <v>0</v>
      </c>
      <c r="AE1903" s="46">
        <v>0</v>
      </c>
      <c r="AF1903" s="43" t="s">
        <v>424</v>
      </c>
      <c r="AG1903" s="45">
        <v>4</v>
      </c>
      <c r="AH1903" s="45">
        <v>4</v>
      </c>
      <c r="AI1903" s="45">
        <v>4</v>
      </c>
    </row>
    <row r="1904" spans="1:35" x14ac:dyDescent="0.3">
      <c r="A1904" s="43" t="s">
        <v>229</v>
      </c>
      <c r="B1904" s="43" t="s">
        <v>11427</v>
      </c>
      <c r="C1904" s="44" t="s">
        <v>4070</v>
      </c>
      <c r="D1904" s="44" t="s">
        <v>4071</v>
      </c>
      <c r="E1904" s="45" t="s">
        <v>12238</v>
      </c>
      <c r="F1904" s="45">
        <v>4</v>
      </c>
      <c r="G1904" s="46">
        <v>1.7</v>
      </c>
      <c r="H1904" s="46" t="s">
        <v>17</v>
      </c>
      <c r="I1904" s="46" t="s">
        <v>17</v>
      </c>
      <c r="J1904" s="46" t="s">
        <v>18</v>
      </c>
      <c r="K1904" s="46" t="s">
        <v>18</v>
      </c>
      <c r="L1904" s="46" t="s">
        <v>17</v>
      </c>
      <c r="M1904" s="46" t="s">
        <v>17</v>
      </c>
      <c r="N1904" s="46" t="s">
        <v>17</v>
      </c>
      <c r="O1904" s="46" t="s">
        <v>17</v>
      </c>
      <c r="P1904" s="46">
        <v>1</v>
      </c>
      <c r="Q1904" s="46">
        <v>5</v>
      </c>
      <c r="R1904" s="47">
        <v>0</v>
      </c>
      <c r="S1904" s="46">
        <v>3</v>
      </c>
      <c r="T1904" s="46">
        <v>0.3</v>
      </c>
      <c r="U1904" s="46">
        <v>0.38</v>
      </c>
      <c r="V1904" s="46">
        <v>1</v>
      </c>
      <c r="W1904" s="46">
        <v>598</v>
      </c>
      <c r="X1904" s="46">
        <v>583</v>
      </c>
      <c r="Y1904" s="46">
        <v>227</v>
      </c>
      <c r="Z1904" s="48" t="s">
        <v>4072</v>
      </c>
      <c r="AA1904" s="46">
        <v>7814134422</v>
      </c>
      <c r="AB1904" s="49">
        <v>1037832003692</v>
      </c>
      <c r="AC1904" s="50" t="s">
        <v>25</v>
      </c>
      <c r="AD1904" s="51">
        <v>5</v>
      </c>
      <c r="AE1904" s="46">
        <v>5</v>
      </c>
      <c r="AF1904" s="43" t="s">
        <v>424</v>
      </c>
      <c r="AG1904" s="45">
        <v>4</v>
      </c>
      <c r="AH1904" s="45">
        <v>4</v>
      </c>
      <c r="AI1904" s="45">
        <v>4</v>
      </c>
    </row>
    <row r="1905" spans="1:35" x14ac:dyDescent="0.3">
      <c r="A1905" s="43" t="s">
        <v>229</v>
      </c>
      <c r="B1905" s="43" t="s">
        <v>11507</v>
      </c>
      <c r="C1905" s="44" t="s">
        <v>4690</v>
      </c>
      <c r="D1905" s="44" t="s">
        <v>4691</v>
      </c>
      <c r="E1905" s="45" t="s">
        <v>12238</v>
      </c>
      <c r="F1905" s="45">
        <v>3.4000000000000004</v>
      </c>
      <c r="G1905" s="46">
        <v>1.7</v>
      </c>
      <c r="H1905" s="46" t="s">
        <v>17</v>
      </c>
      <c r="I1905" s="46" t="s">
        <v>17</v>
      </c>
      <c r="J1905" s="46" t="s">
        <v>18</v>
      </c>
      <c r="K1905" s="46" t="s">
        <v>18</v>
      </c>
      <c r="L1905" s="46" t="s">
        <v>17</v>
      </c>
      <c r="M1905" s="46" t="s">
        <v>17</v>
      </c>
      <c r="N1905" s="46" t="s">
        <v>17</v>
      </c>
      <c r="O1905" s="46" t="s">
        <v>17</v>
      </c>
      <c r="P1905" s="46">
        <v>1</v>
      </c>
      <c r="Q1905" s="46">
        <v>3</v>
      </c>
      <c r="R1905" s="47">
        <v>0</v>
      </c>
      <c r="S1905" s="46">
        <v>0</v>
      </c>
      <c r="T1905" s="46">
        <v>0.7</v>
      </c>
      <c r="U1905" s="46">
        <v>0.95</v>
      </c>
      <c r="V1905" s="46">
        <v>0</v>
      </c>
      <c r="W1905" s="46">
        <v>132</v>
      </c>
      <c r="X1905" s="46">
        <v>132</v>
      </c>
      <c r="Y1905" s="46">
        <v>126</v>
      </c>
      <c r="Z1905" s="48" t="s">
        <v>4692</v>
      </c>
      <c r="AA1905" s="46">
        <v>7813338617</v>
      </c>
      <c r="AB1905" s="49">
        <v>1067847119900</v>
      </c>
      <c r="AC1905" s="50" t="s">
        <v>25</v>
      </c>
      <c r="AD1905" s="51">
        <v>0</v>
      </c>
      <c r="AE1905" s="46">
        <v>0</v>
      </c>
      <c r="AF1905" s="43" t="s">
        <v>424</v>
      </c>
      <c r="AG1905" s="45">
        <v>3.95</v>
      </c>
      <c r="AH1905" s="45">
        <v>4.5</v>
      </c>
      <c r="AI1905" s="45">
        <v>3.4000000000000004</v>
      </c>
    </row>
    <row r="1906" spans="1:35" x14ac:dyDescent="0.3">
      <c r="A1906" s="43" t="s">
        <v>229</v>
      </c>
      <c r="B1906" s="43" t="s">
        <v>4709</v>
      </c>
      <c r="C1906" s="44" t="s">
        <v>4710</v>
      </c>
      <c r="D1906" s="44" t="s">
        <v>4710</v>
      </c>
      <c r="E1906" s="45" t="s">
        <v>12238</v>
      </c>
      <c r="F1906" s="45">
        <v>0</v>
      </c>
      <c r="G1906" s="46">
        <v>0</v>
      </c>
      <c r="H1906" s="46" t="s">
        <v>23</v>
      </c>
      <c r="I1906" s="46" t="s">
        <v>17</v>
      </c>
      <c r="J1906" s="46" t="s">
        <v>297</v>
      </c>
      <c r="K1906" s="46" t="s">
        <v>297</v>
      </c>
      <c r="L1906" s="46" t="s">
        <v>23</v>
      </c>
      <c r="M1906" s="46" t="s">
        <v>297</v>
      </c>
      <c r="N1906" s="46" t="s">
        <v>297</v>
      </c>
      <c r="O1906" s="46" t="s">
        <v>297</v>
      </c>
      <c r="P1906" s="46">
        <v>0</v>
      </c>
      <c r="Q1906" s="46" t="s">
        <v>297</v>
      </c>
      <c r="R1906" s="47">
        <v>0</v>
      </c>
      <c r="S1906" s="46" t="s">
        <v>424</v>
      </c>
      <c r="T1906" s="46">
        <v>0</v>
      </c>
      <c r="U1906" s="46" t="s">
        <v>424</v>
      </c>
      <c r="V1906" s="46">
        <v>0</v>
      </c>
      <c r="W1906" s="46" t="s">
        <v>424</v>
      </c>
      <c r="X1906" s="46" t="s">
        <v>424</v>
      </c>
      <c r="Y1906" s="46" t="s">
        <v>424</v>
      </c>
      <c r="Z1906" s="48" t="s">
        <v>4711</v>
      </c>
      <c r="AA1906" s="46">
        <v>7814336683</v>
      </c>
      <c r="AB1906" s="49">
        <v>1067847253814</v>
      </c>
      <c r="AC1906" s="50" t="s">
        <v>25</v>
      </c>
      <c r="AD1906" s="51" t="s">
        <v>297</v>
      </c>
      <c r="AE1906" s="46" t="s">
        <v>423</v>
      </c>
      <c r="AF1906" s="43" t="s">
        <v>424</v>
      </c>
      <c r="AG1906" s="45">
        <v>1.55</v>
      </c>
      <c r="AH1906" s="45">
        <v>3.1</v>
      </c>
      <c r="AI1906" s="45">
        <v>0</v>
      </c>
    </row>
    <row r="1907" spans="1:35" x14ac:dyDescent="0.3">
      <c r="A1907" s="43" t="s">
        <v>229</v>
      </c>
      <c r="B1907" s="43" t="s">
        <v>4628</v>
      </c>
      <c r="C1907" s="44" t="s">
        <v>4629</v>
      </c>
      <c r="D1907" s="44" t="s">
        <v>4629</v>
      </c>
      <c r="E1907" s="45" t="s">
        <v>12238</v>
      </c>
      <c r="F1907" s="45">
        <v>4.7</v>
      </c>
      <c r="G1907" s="46">
        <v>1.7</v>
      </c>
      <c r="H1907" s="46" t="s">
        <v>17</v>
      </c>
      <c r="I1907" s="46" t="s">
        <v>17</v>
      </c>
      <c r="J1907" s="46" t="s">
        <v>18</v>
      </c>
      <c r="K1907" s="46" t="s">
        <v>18</v>
      </c>
      <c r="L1907" s="46" t="s">
        <v>17</v>
      </c>
      <c r="M1907" s="46" t="s">
        <v>17</v>
      </c>
      <c r="N1907" s="46" t="s">
        <v>17</v>
      </c>
      <c r="O1907" s="46" t="s">
        <v>17</v>
      </c>
      <c r="P1907" s="46">
        <v>1</v>
      </c>
      <c r="Q1907" s="46">
        <v>5</v>
      </c>
      <c r="R1907" s="47">
        <v>0.3</v>
      </c>
      <c r="S1907" s="46">
        <v>33</v>
      </c>
      <c r="T1907" s="46">
        <v>0.7</v>
      </c>
      <c r="U1907" s="46">
        <v>0.93</v>
      </c>
      <c r="V1907" s="46">
        <v>1</v>
      </c>
      <c r="W1907" s="46">
        <v>107</v>
      </c>
      <c r="X1907" s="46">
        <v>106</v>
      </c>
      <c r="Y1907" s="46">
        <v>100</v>
      </c>
      <c r="Z1907" s="48" t="s">
        <v>4630</v>
      </c>
      <c r="AA1907" s="46">
        <v>7814309023</v>
      </c>
      <c r="AB1907" s="49">
        <v>1047855131532</v>
      </c>
      <c r="AC1907" s="50" t="s">
        <v>25</v>
      </c>
      <c r="AD1907" s="51">
        <v>4</v>
      </c>
      <c r="AE1907" s="46">
        <v>5</v>
      </c>
      <c r="AF1907" s="43" t="s">
        <v>424</v>
      </c>
      <c r="AG1907" s="45">
        <v>4.6500000000000004</v>
      </c>
      <c r="AH1907" s="45">
        <v>4.5999999999999996</v>
      </c>
      <c r="AI1907" s="45">
        <v>4.7</v>
      </c>
    </row>
    <row r="1908" spans="1:35" x14ac:dyDescent="0.3">
      <c r="A1908" s="43" t="s">
        <v>662</v>
      </c>
      <c r="B1908" s="43" t="s">
        <v>7555</v>
      </c>
      <c r="C1908" s="44" t="s">
        <v>7556</v>
      </c>
      <c r="D1908" s="44" t="s">
        <v>7557</v>
      </c>
      <c r="E1908" s="45" t="s">
        <v>12239</v>
      </c>
      <c r="F1908" s="45">
        <v>4.7</v>
      </c>
      <c r="G1908" s="46">
        <v>1.7</v>
      </c>
      <c r="H1908" s="46" t="s">
        <v>17</v>
      </c>
      <c r="I1908" s="46" t="s">
        <v>17</v>
      </c>
      <c r="J1908" s="46" t="s">
        <v>18</v>
      </c>
      <c r="K1908" s="46" t="s">
        <v>18</v>
      </c>
      <c r="L1908" s="46" t="s">
        <v>17</v>
      </c>
      <c r="M1908" s="46" t="s">
        <v>17</v>
      </c>
      <c r="N1908" s="46" t="s">
        <v>17</v>
      </c>
      <c r="O1908" s="46" t="s">
        <v>17</v>
      </c>
      <c r="P1908" s="46">
        <v>1</v>
      </c>
      <c r="Q1908" s="46">
        <v>49</v>
      </c>
      <c r="R1908" s="47">
        <v>0</v>
      </c>
      <c r="S1908" s="46">
        <v>2</v>
      </c>
      <c r="T1908" s="46">
        <v>1</v>
      </c>
      <c r="U1908" s="46">
        <v>3.58</v>
      </c>
      <c r="V1908" s="46">
        <v>1</v>
      </c>
      <c r="W1908" s="46">
        <v>14882</v>
      </c>
      <c r="X1908" s="46">
        <v>14831</v>
      </c>
      <c r="Y1908" s="46">
        <v>53217</v>
      </c>
      <c r="Z1908" s="48" t="s">
        <v>7555</v>
      </c>
      <c r="AA1908" s="46">
        <v>7820033454</v>
      </c>
      <c r="AB1908" s="49">
        <v>1027809009755</v>
      </c>
      <c r="AC1908" s="50" t="s">
        <v>3341</v>
      </c>
      <c r="AD1908" s="51">
        <v>0</v>
      </c>
      <c r="AE1908" s="46">
        <v>0</v>
      </c>
      <c r="AF1908" s="43" t="s">
        <v>424</v>
      </c>
      <c r="AG1908" s="45">
        <v>4.7</v>
      </c>
      <c r="AH1908" s="45">
        <v>4.7</v>
      </c>
      <c r="AI1908" s="45">
        <v>4.7</v>
      </c>
    </row>
    <row r="1909" spans="1:35" x14ac:dyDescent="0.3">
      <c r="A1909" s="43" t="s">
        <v>662</v>
      </c>
      <c r="B1909" s="43" t="s">
        <v>11608</v>
      </c>
      <c r="C1909" s="44" t="s">
        <v>5310</v>
      </c>
      <c r="D1909" s="44" t="s">
        <v>5310</v>
      </c>
      <c r="E1909" s="45" t="s">
        <v>12238</v>
      </c>
      <c r="F1909" s="45">
        <v>2.1</v>
      </c>
      <c r="G1909" s="46">
        <v>1.7</v>
      </c>
      <c r="H1909" s="46" t="s">
        <v>17</v>
      </c>
      <c r="I1909" s="46" t="s">
        <v>17</v>
      </c>
      <c r="J1909" s="46" t="s">
        <v>18</v>
      </c>
      <c r="K1909" s="46" t="s">
        <v>18</v>
      </c>
      <c r="L1909" s="46" t="s">
        <v>17</v>
      </c>
      <c r="M1909" s="46" t="s">
        <v>17</v>
      </c>
      <c r="N1909" s="46" t="s">
        <v>17</v>
      </c>
      <c r="O1909" s="46" t="s">
        <v>17</v>
      </c>
      <c r="P1909" s="46">
        <v>0</v>
      </c>
      <c r="Q1909" s="46">
        <v>2</v>
      </c>
      <c r="R1909" s="47">
        <v>0</v>
      </c>
      <c r="S1909" s="46">
        <v>1</v>
      </c>
      <c r="T1909" s="46">
        <v>0.4</v>
      </c>
      <c r="U1909" s="46">
        <v>0.49</v>
      </c>
      <c r="V1909" s="46">
        <v>0</v>
      </c>
      <c r="W1909" s="46">
        <v>445</v>
      </c>
      <c r="X1909" s="46">
        <v>445</v>
      </c>
      <c r="Y1909" s="46">
        <v>220</v>
      </c>
      <c r="Z1909" s="48" t="s">
        <v>5311</v>
      </c>
      <c r="AA1909" s="46">
        <v>7820072245</v>
      </c>
      <c r="AB1909" s="49">
        <v>1197847236366</v>
      </c>
      <c r="AC1909" s="50" t="s">
        <v>43</v>
      </c>
      <c r="AD1909" s="51">
        <v>0</v>
      </c>
      <c r="AE1909" s="46">
        <v>0</v>
      </c>
      <c r="AF1909" s="43" t="s">
        <v>9787</v>
      </c>
      <c r="AG1909" s="45">
        <v>2.9000000000000004</v>
      </c>
      <c r="AH1909" s="45">
        <v>3.7</v>
      </c>
      <c r="AI1909" s="45">
        <v>2.1</v>
      </c>
    </row>
    <row r="1910" spans="1:35" x14ac:dyDescent="0.3">
      <c r="A1910" s="43" t="s">
        <v>662</v>
      </c>
      <c r="B1910" s="43" t="s">
        <v>11924</v>
      </c>
      <c r="C1910" s="44" t="s">
        <v>6314</v>
      </c>
      <c r="D1910" s="44" t="s">
        <v>6315</v>
      </c>
      <c r="E1910" s="45" t="s">
        <v>12238</v>
      </c>
      <c r="F1910" s="45">
        <v>3.4000000000000004</v>
      </c>
      <c r="G1910" s="46">
        <v>1.7</v>
      </c>
      <c r="H1910" s="46" t="s">
        <v>17</v>
      </c>
      <c r="I1910" s="46" t="s">
        <v>17</v>
      </c>
      <c r="J1910" s="46" t="s">
        <v>18</v>
      </c>
      <c r="K1910" s="46" t="s">
        <v>18</v>
      </c>
      <c r="L1910" s="46" t="s">
        <v>17</v>
      </c>
      <c r="M1910" s="46" t="s">
        <v>17</v>
      </c>
      <c r="N1910" s="46" t="s">
        <v>17</v>
      </c>
      <c r="O1910" s="46" t="s">
        <v>17</v>
      </c>
      <c r="P1910" s="46">
        <v>1</v>
      </c>
      <c r="Q1910" s="46">
        <v>3</v>
      </c>
      <c r="R1910" s="47">
        <v>0</v>
      </c>
      <c r="S1910" s="46">
        <v>0</v>
      </c>
      <c r="T1910" s="46">
        <v>0.7</v>
      </c>
      <c r="U1910" s="46">
        <v>0.89</v>
      </c>
      <c r="V1910" s="46">
        <v>0</v>
      </c>
      <c r="W1910" s="46">
        <v>141</v>
      </c>
      <c r="X1910" s="46">
        <v>141</v>
      </c>
      <c r="Y1910" s="46">
        <v>125</v>
      </c>
      <c r="Z1910" s="48" t="s">
        <v>6316</v>
      </c>
      <c r="AA1910" s="46">
        <v>7820020494</v>
      </c>
      <c r="AB1910" s="49">
        <v>1027809006928</v>
      </c>
      <c r="AC1910" s="50" t="s">
        <v>43</v>
      </c>
      <c r="AD1910" s="51">
        <v>0</v>
      </c>
      <c r="AE1910" s="46">
        <v>0</v>
      </c>
      <c r="AF1910" s="43" t="s">
        <v>10053</v>
      </c>
      <c r="AG1910" s="45">
        <v>4.0500000000000007</v>
      </c>
      <c r="AH1910" s="45">
        <v>4.7</v>
      </c>
      <c r="AI1910" s="45">
        <v>3.4000000000000004</v>
      </c>
    </row>
    <row r="1911" spans="1:35" x14ac:dyDescent="0.3">
      <c r="A1911" s="43" t="s">
        <v>662</v>
      </c>
      <c r="B1911" s="43" t="s">
        <v>6286</v>
      </c>
      <c r="C1911" s="44" t="s">
        <v>6287</v>
      </c>
      <c r="D1911" s="44" t="s">
        <v>6288</v>
      </c>
      <c r="E1911" s="45" t="s">
        <v>12238</v>
      </c>
      <c r="F1911" s="45">
        <v>3.7</v>
      </c>
      <c r="G1911" s="46">
        <v>1.7</v>
      </c>
      <c r="H1911" s="46" t="s">
        <v>17</v>
      </c>
      <c r="I1911" s="46" t="s">
        <v>17</v>
      </c>
      <c r="J1911" s="46" t="s">
        <v>18</v>
      </c>
      <c r="K1911" s="46" t="s">
        <v>18</v>
      </c>
      <c r="L1911" s="46" t="s">
        <v>17</v>
      </c>
      <c r="M1911" s="46" t="s">
        <v>17</v>
      </c>
      <c r="N1911" s="46" t="s">
        <v>17</v>
      </c>
      <c r="O1911" s="46" t="s">
        <v>17</v>
      </c>
      <c r="P1911" s="46">
        <v>1</v>
      </c>
      <c r="Q1911" s="46">
        <v>4</v>
      </c>
      <c r="R1911" s="47">
        <v>0</v>
      </c>
      <c r="S1911" s="46">
        <v>0</v>
      </c>
      <c r="T1911" s="46">
        <v>1</v>
      </c>
      <c r="U1911" s="46">
        <v>1.57</v>
      </c>
      <c r="V1911" s="46">
        <v>0</v>
      </c>
      <c r="W1911" s="46">
        <v>198</v>
      </c>
      <c r="X1911" s="46">
        <v>198</v>
      </c>
      <c r="Y1911" s="46">
        <v>310</v>
      </c>
      <c r="Z1911" s="48" t="s">
        <v>6289</v>
      </c>
      <c r="AA1911" s="46">
        <v>7820020504</v>
      </c>
      <c r="AB1911" s="49">
        <v>1027809001660</v>
      </c>
      <c r="AC1911" s="50" t="s">
        <v>43</v>
      </c>
      <c r="AD1911" s="51">
        <v>0</v>
      </c>
      <c r="AE1911" s="46">
        <v>0</v>
      </c>
      <c r="AF1911" s="43" t="s">
        <v>10045</v>
      </c>
      <c r="AG1911" s="45">
        <v>4.2</v>
      </c>
      <c r="AH1911" s="45">
        <v>4.7</v>
      </c>
      <c r="AI1911" s="45">
        <v>3.7</v>
      </c>
    </row>
    <row r="1912" spans="1:35" x14ac:dyDescent="0.3">
      <c r="A1912" s="43" t="s">
        <v>662</v>
      </c>
      <c r="B1912" s="43" t="s">
        <v>6330</v>
      </c>
      <c r="C1912" s="44" t="s">
        <v>6331</v>
      </c>
      <c r="D1912" s="44" t="s">
        <v>6331</v>
      </c>
      <c r="E1912" s="45" t="s">
        <v>12238</v>
      </c>
      <c r="F1912" s="45">
        <v>4.7</v>
      </c>
      <c r="G1912" s="46">
        <v>1.7</v>
      </c>
      <c r="H1912" s="46" t="s">
        <v>17</v>
      </c>
      <c r="I1912" s="46" t="s">
        <v>17</v>
      </c>
      <c r="J1912" s="46" t="s">
        <v>18</v>
      </c>
      <c r="K1912" s="46" t="s">
        <v>18</v>
      </c>
      <c r="L1912" s="46" t="s">
        <v>17</v>
      </c>
      <c r="M1912" s="46" t="s">
        <v>17</v>
      </c>
      <c r="N1912" s="46" t="s">
        <v>17</v>
      </c>
      <c r="O1912" s="46" t="s">
        <v>17</v>
      </c>
      <c r="P1912" s="46">
        <v>1</v>
      </c>
      <c r="Q1912" s="46">
        <v>3</v>
      </c>
      <c r="R1912" s="47">
        <v>0</v>
      </c>
      <c r="S1912" s="46">
        <v>1</v>
      </c>
      <c r="T1912" s="46">
        <v>1</v>
      </c>
      <c r="U1912" s="46">
        <v>1.78</v>
      </c>
      <c r="V1912" s="46">
        <v>1</v>
      </c>
      <c r="W1912" s="46">
        <v>211</v>
      </c>
      <c r="X1912" s="46">
        <v>210</v>
      </c>
      <c r="Y1912" s="46">
        <v>375</v>
      </c>
      <c r="Z1912" s="48" t="s">
        <v>6332</v>
      </c>
      <c r="AA1912" s="46">
        <v>7820020511</v>
      </c>
      <c r="AB1912" s="49">
        <v>1027809008138</v>
      </c>
      <c r="AC1912" s="50" t="s">
        <v>43</v>
      </c>
      <c r="AD1912" s="51">
        <v>0</v>
      </c>
      <c r="AE1912" s="46">
        <v>0</v>
      </c>
      <c r="AF1912" s="43" t="s">
        <v>10058</v>
      </c>
      <c r="AG1912" s="45">
        <v>4.8499999999999996</v>
      </c>
      <c r="AH1912" s="45">
        <v>5</v>
      </c>
      <c r="AI1912" s="45">
        <v>4.7</v>
      </c>
    </row>
    <row r="1913" spans="1:35" x14ac:dyDescent="0.3">
      <c r="A1913" s="43" t="s">
        <v>662</v>
      </c>
      <c r="B1913" s="43" t="s">
        <v>11927</v>
      </c>
      <c r="C1913" s="44" t="s">
        <v>6326</v>
      </c>
      <c r="D1913" s="44" t="s">
        <v>6326</v>
      </c>
      <c r="E1913" s="45" t="s">
        <v>12238</v>
      </c>
      <c r="F1913" s="45">
        <v>3.7</v>
      </c>
      <c r="G1913" s="46">
        <v>1.7</v>
      </c>
      <c r="H1913" s="46" t="s">
        <v>17</v>
      </c>
      <c r="I1913" s="46" t="s">
        <v>17</v>
      </c>
      <c r="J1913" s="46" t="s">
        <v>18</v>
      </c>
      <c r="K1913" s="46" t="s">
        <v>18</v>
      </c>
      <c r="L1913" s="46" t="s">
        <v>17</v>
      </c>
      <c r="M1913" s="46" t="s">
        <v>17</v>
      </c>
      <c r="N1913" s="46" t="s">
        <v>17</v>
      </c>
      <c r="O1913" s="46" t="s">
        <v>17</v>
      </c>
      <c r="P1913" s="46">
        <v>1</v>
      </c>
      <c r="Q1913" s="46">
        <v>3</v>
      </c>
      <c r="R1913" s="47">
        <v>0</v>
      </c>
      <c r="S1913" s="46">
        <v>0</v>
      </c>
      <c r="T1913" s="46">
        <v>1</v>
      </c>
      <c r="U1913" s="46">
        <v>1.41</v>
      </c>
      <c r="V1913" s="46">
        <v>0</v>
      </c>
      <c r="W1913" s="46">
        <v>195</v>
      </c>
      <c r="X1913" s="46">
        <v>195</v>
      </c>
      <c r="Y1913" s="46">
        <v>275</v>
      </c>
      <c r="Z1913" s="48" t="s">
        <v>6327</v>
      </c>
      <c r="AA1913" s="46">
        <v>7822005639</v>
      </c>
      <c r="AB1913" s="49">
        <v>1027809007830</v>
      </c>
      <c r="AC1913" s="50" t="s">
        <v>43</v>
      </c>
      <c r="AD1913" s="51">
        <v>0</v>
      </c>
      <c r="AE1913" s="46">
        <v>0</v>
      </c>
      <c r="AF1913" s="43" t="s">
        <v>10056</v>
      </c>
      <c r="AG1913" s="45">
        <v>4.3499999999999996</v>
      </c>
      <c r="AH1913" s="45">
        <v>5</v>
      </c>
      <c r="AI1913" s="45">
        <v>3.7</v>
      </c>
    </row>
    <row r="1914" spans="1:35" x14ac:dyDescent="0.3">
      <c r="A1914" s="43" t="s">
        <v>662</v>
      </c>
      <c r="B1914" s="43" t="s">
        <v>11580</v>
      </c>
      <c r="C1914" s="44" t="s">
        <v>5190</v>
      </c>
      <c r="D1914" s="44" t="s">
        <v>5190</v>
      </c>
      <c r="E1914" s="45" t="s">
        <v>12238</v>
      </c>
      <c r="F1914" s="45">
        <v>4.0999999999999996</v>
      </c>
      <c r="G1914" s="46">
        <v>1.7</v>
      </c>
      <c r="H1914" s="46" t="s">
        <v>17</v>
      </c>
      <c r="I1914" s="46" t="s">
        <v>17</v>
      </c>
      <c r="J1914" s="46" t="s">
        <v>18</v>
      </c>
      <c r="K1914" s="46" t="s">
        <v>18</v>
      </c>
      <c r="L1914" s="46" t="s">
        <v>17</v>
      </c>
      <c r="M1914" s="46" t="s">
        <v>17</v>
      </c>
      <c r="N1914" s="46" t="s">
        <v>17</v>
      </c>
      <c r="O1914" s="46" t="s">
        <v>17</v>
      </c>
      <c r="P1914" s="46">
        <v>1</v>
      </c>
      <c r="Q1914" s="46">
        <v>3</v>
      </c>
      <c r="R1914" s="47">
        <v>0</v>
      </c>
      <c r="S1914" s="46">
        <v>1</v>
      </c>
      <c r="T1914" s="46">
        <v>0.4</v>
      </c>
      <c r="U1914" s="46">
        <v>0.57999999999999996</v>
      </c>
      <c r="V1914" s="46">
        <v>1</v>
      </c>
      <c r="W1914" s="46">
        <v>536</v>
      </c>
      <c r="X1914" s="46">
        <v>530</v>
      </c>
      <c r="Y1914" s="46">
        <v>310</v>
      </c>
      <c r="Z1914" s="48" t="s">
        <v>5191</v>
      </c>
      <c r="AA1914" s="46">
        <v>7820048958</v>
      </c>
      <c r="AB1914" s="49">
        <v>1167847287508</v>
      </c>
      <c r="AC1914" s="50" t="s">
        <v>43</v>
      </c>
      <c r="AD1914" s="51">
        <v>0</v>
      </c>
      <c r="AE1914" s="46">
        <v>0</v>
      </c>
      <c r="AF1914" s="43" t="s">
        <v>9763</v>
      </c>
      <c r="AG1914" s="45">
        <v>3.5</v>
      </c>
      <c r="AH1914" s="45">
        <v>2.9</v>
      </c>
      <c r="AI1914" s="45">
        <v>4.0999999999999996</v>
      </c>
    </row>
    <row r="1915" spans="1:35" x14ac:dyDescent="0.3">
      <c r="A1915" s="43" t="s">
        <v>662</v>
      </c>
      <c r="B1915" s="43" t="s">
        <v>11923</v>
      </c>
      <c r="C1915" s="44" t="s">
        <v>6312</v>
      </c>
      <c r="D1915" s="44" t="s">
        <v>6312</v>
      </c>
      <c r="E1915" s="45" t="s">
        <v>12238</v>
      </c>
      <c r="F1915" s="45">
        <v>1.6</v>
      </c>
      <c r="G1915" s="46">
        <v>1.5</v>
      </c>
      <c r="H1915" s="46" t="s">
        <v>17</v>
      </c>
      <c r="I1915" s="46" t="s">
        <v>17</v>
      </c>
      <c r="J1915" s="46" t="s">
        <v>18</v>
      </c>
      <c r="K1915" s="46" t="s">
        <v>18</v>
      </c>
      <c r="L1915" s="46" t="s">
        <v>23</v>
      </c>
      <c r="M1915" s="46" t="s">
        <v>17</v>
      </c>
      <c r="N1915" s="46" t="s">
        <v>17</v>
      </c>
      <c r="O1915" s="46" t="s">
        <v>17</v>
      </c>
      <c r="P1915" s="46">
        <v>0</v>
      </c>
      <c r="Q1915" s="46">
        <v>1</v>
      </c>
      <c r="R1915" s="47">
        <v>0</v>
      </c>
      <c r="S1915" s="46">
        <v>0</v>
      </c>
      <c r="T1915" s="46">
        <v>0.1</v>
      </c>
      <c r="U1915" s="46">
        <v>0.17</v>
      </c>
      <c r="V1915" s="46">
        <v>0</v>
      </c>
      <c r="W1915" s="46">
        <v>140</v>
      </c>
      <c r="X1915" s="46">
        <v>140</v>
      </c>
      <c r="Y1915" s="46">
        <v>24</v>
      </c>
      <c r="Z1915" s="48" t="s">
        <v>6313</v>
      </c>
      <c r="AA1915" s="46">
        <v>7820020310</v>
      </c>
      <c r="AB1915" s="49">
        <v>1027809006884</v>
      </c>
      <c r="AC1915" s="50" t="s">
        <v>43</v>
      </c>
      <c r="AD1915" s="51">
        <v>0</v>
      </c>
      <c r="AE1915" s="46">
        <v>0</v>
      </c>
      <c r="AF1915" s="43" t="s">
        <v>10052</v>
      </c>
      <c r="AG1915" s="45">
        <v>2.5</v>
      </c>
      <c r="AH1915" s="45">
        <v>3.4</v>
      </c>
      <c r="AI1915" s="45">
        <v>1.6</v>
      </c>
    </row>
    <row r="1916" spans="1:35" x14ac:dyDescent="0.3">
      <c r="A1916" s="43" t="s">
        <v>662</v>
      </c>
      <c r="B1916" s="43" t="s">
        <v>6333</v>
      </c>
      <c r="C1916" s="44" t="s">
        <v>6334</v>
      </c>
      <c r="D1916" s="44" t="s">
        <v>6334</v>
      </c>
      <c r="E1916" s="45" t="s">
        <v>12238</v>
      </c>
      <c r="F1916" s="45">
        <v>3.7</v>
      </c>
      <c r="G1916" s="46">
        <v>1.7</v>
      </c>
      <c r="H1916" s="46" t="s">
        <v>17</v>
      </c>
      <c r="I1916" s="46" t="s">
        <v>17</v>
      </c>
      <c r="J1916" s="46" t="s">
        <v>18</v>
      </c>
      <c r="K1916" s="46" t="s">
        <v>18</v>
      </c>
      <c r="L1916" s="46" t="s">
        <v>17</v>
      </c>
      <c r="M1916" s="46" t="s">
        <v>17</v>
      </c>
      <c r="N1916" s="46" t="s">
        <v>17</v>
      </c>
      <c r="O1916" s="46" t="s">
        <v>17</v>
      </c>
      <c r="P1916" s="46">
        <v>1</v>
      </c>
      <c r="Q1916" s="46">
        <v>9</v>
      </c>
      <c r="R1916" s="47">
        <v>0</v>
      </c>
      <c r="S1916" s="46">
        <v>3</v>
      </c>
      <c r="T1916" s="46">
        <v>1</v>
      </c>
      <c r="U1916" s="46">
        <v>1.64</v>
      </c>
      <c r="V1916" s="46">
        <v>0</v>
      </c>
      <c r="W1916" s="46">
        <v>154</v>
      </c>
      <c r="X1916" s="46">
        <v>154</v>
      </c>
      <c r="Y1916" s="46">
        <v>253</v>
      </c>
      <c r="Z1916" s="48" t="s">
        <v>6335</v>
      </c>
      <c r="AA1916" s="46">
        <v>7820020254</v>
      </c>
      <c r="AB1916" s="49">
        <v>1027809008160</v>
      </c>
      <c r="AC1916" s="50" t="s">
        <v>43</v>
      </c>
      <c r="AD1916" s="51">
        <v>0</v>
      </c>
      <c r="AE1916" s="46">
        <v>0</v>
      </c>
      <c r="AF1916" s="43" t="s">
        <v>10059</v>
      </c>
      <c r="AG1916" s="45">
        <v>4.2</v>
      </c>
      <c r="AH1916" s="45">
        <v>4.7</v>
      </c>
      <c r="AI1916" s="45">
        <v>3.7</v>
      </c>
    </row>
    <row r="1917" spans="1:35" x14ac:dyDescent="0.3">
      <c r="A1917" s="43" t="s">
        <v>662</v>
      </c>
      <c r="B1917" s="43" t="s">
        <v>11516</v>
      </c>
      <c r="C1917" s="44" t="s">
        <v>4871</v>
      </c>
      <c r="D1917" s="44" t="s">
        <v>4872</v>
      </c>
      <c r="E1917" s="45" t="s">
        <v>12238</v>
      </c>
      <c r="F1917" s="45">
        <v>1.4</v>
      </c>
      <c r="G1917" s="46">
        <v>1</v>
      </c>
      <c r="H1917" s="46" t="s">
        <v>17</v>
      </c>
      <c r="I1917" s="46" t="s">
        <v>23</v>
      </c>
      <c r="J1917" s="46" t="s">
        <v>18</v>
      </c>
      <c r="K1917" s="46" t="s">
        <v>18</v>
      </c>
      <c r="L1917" s="46" t="s">
        <v>23</v>
      </c>
      <c r="M1917" s="46" t="s">
        <v>17</v>
      </c>
      <c r="N1917" s="46" t="s">
        <v>17</v>
      </c>
      <c r="O1917" s="46" t="s">
        <v>17</v>
      </c>
      <c r="P1917" s="46">
        <v>0</v>
      </c>
      <c r="Q1917" s="46">
        <v>2</v>
      </c>
      <c r="R1917" s="47">
        <v>0</v>
      </c>
      <c r="S1917" s="46">
        <v>0</v>
      </c>
      <c r="T1917" s="46">
        <v>0.4</v>
      </c>
      <c r="U1917" s="46">
        <v>0.56999999999999995</v>
      </c>
      <c r="V1917" s="46">
        <v>0</v>
      </c>
      <c r="W1917" s="46">
        <v>346</v>
      </c>
      <c r="X1917" s="46">
        <v>346</v>
      </c>
      <c r="Y1917" s="46">
        <v>198</v>
      </c>
      <c r="Z1917" s="48" t="s">
        <v>4873</v>
      </c>
      <c r="AA1917" s="46">
        <v>7820317921</v>
      </c>
      <c r="AB1917" s="49">
        <v>1097847074764</v>
      </c>
      <c r="AC1917" s="50" t="s">
        <v>43</v>
      </c>
      <c r="AD1917" s="51">
        <v>0</v>
      </c>
      <c r="AE1917" s="46">
        <v>0</v>
      </c>
      <c r="AF1917" s="43" t="s">
        <v>424</v>
      </c>
      <c r="AG1917" s="45">
        <v>2.65</v>
      </c>
      <c r="AH1917" s="45">
        <v>3.9</v>
      </c>
      <c r="AI1917" s="45">
        <v>1.4</v>
      </c>
    </row>
    <row r="1918" spans="1:35" x14ac:dyDescent="0.3">
      <c r="A1918" s="43" t="s">
        <v>662</v>
      </c>
      <c r="B1918" s="43" t="s">
        <v>5132</v>
      </c>
      <c r="C1918" s="44" t="s">
        <v>5133</v>
      </c>
      <c r="D1918" s="44" t="s">
        <v>5133</v>
      </c>
      <c r="E1918" s="45" t="s">
        <v>12238</v>
      </c>
      <c r="F1918" s="45">
        <v>4.5</v>
      </c>
      <c r="G1918" s="46">
        <v>1.7</v>
      </c>
      <c r="H1918" s="46" t="s">
        <v>17</v>
      </c>
      <c r="I1918" s="46" t="s">
        <v>17</v>
      </c>
      <c r="J1918" s="46" t="s">
        <v>18</v>
      </c>
      <c r="K1918" s="46" t="s">
        <v>18</v>
      </c>
      <c r="L1918" s="46" t="s">
        <v>17</v>
      </c>
      <c r="M1918" s="46" t="s">
        <v>17</v>
      </c>
      <c r="N1918" s="46" t="s">
        <v>17</v>
      </c>
      <c r="O1918" s="46" t="s">
        <v>17</v>
      </c>
      <c r="P1918" s="46">
        <v>1</v>
      </c>
      <c r="Q1918" s="46">
        <v>10</v>
      </c>
      <c r="R1918" s="47">
        <v>0</v>
      </c>
      <c r="S1918" s="46">
        <v>0</v>
      </c>
      <c r="T1918" s="46">
        <v>0.8</v>
      </c>
      <c r="U1918" s="46">
        <v>1.04</v>
      </c>
      <c r="V1918" s="46">
        <v>1</v>
      </c>
      <c r="W1918" s="46">
        <v>1196</v>
      </c>
      <c r="X1918" s="46">
        <v>1195</v>
      </c>
      <c r="Y1918" s="46">
        <v>1242</v>
      </c>
      <c r="Z1918" s="48" t="s">
        <v>5134</v>
      </c>
      <c r="AA1918" s="46">
        <v>7820337075</v>
      </c>
      <c r="AB1918" s="49">
        <v>1147847183604</v>
      </c>
      <c r="AC1918" s="50" t="s">
        <v>43</v>
      </c>
      <c r="AD1918" s="51">
        <v>0</v>
      </c>
      <c r="AE1918" s="46">
        <v>0</v>
      </c>
      <c r="AF1918" s="43" t="s">
        <v>9756</v>
      </c>
      <c r="AG1918" s="45">
        <v>4.5999999999999996</v>
      </c>
      <c r="AH1918" s="45">
        <v>4.7</v>
      </c>
      <c r="AI1918" s="45">
        <v>4.5</v>
      </c>
    </row>
    <row r="1919" spans="1:35" x14ac:dyDescent="0.3">
      <c r="A1919" s="43" t="s">
        <v>662</v>
      </c>
      <c r="B1919" s="43" t="s">
        <v>5127</v>
      </c>
      <c r="C1919" s="44" t="s">
        <v>5128</v>
      </c>
      <c r="D1919" s="44" t="s">
        <v>5128</v>
      </c>
      <c r="E1919" s="45" t="s">
        <v>12238</v>
      </c>
      <c r="F1919" s="45">
        <v>4</v>
      </c>
      <c r="G1919" s="46">
        <v>1.7</v>
      </c>
      <c r="H1919" s="46" t="s">
        <v>17</v>
      </c>
      <c r="I1919" s="46" t="s">
        <v>17</v>
      </c>
      <c r="J1919" s="46" t="s">
        <v>18</v>
      </c>
      <c r="K1919" s="46" t="s">
        <v>18</v>
      </c>
      <c r="L1919" s="46" t="s">
        <v>17</v>
      </c>
      <c r="M1919" s="46" t="s">
        <v>17</v>
      </c>
      <c r="N1919" s="46" t="s">
        <v>17</v>
      </c>
      <c r="O1919" s="46" t="s">
        <v>17</v>
      </c>
      <c r="P1919" s="46">
        <v>1</v>
      </c>
      <c r="Q1919" s="46">
        <v>4</v>
      </c>
      <c r="R1919" s="47">
        <v>0</v>
      </c>
      <c r="S1919" s="46">
        <v>1</v>
      </c>
      <c r="T1919" s="46">
        <v>0.3</v>
      </c>
      <c r="U1919" s="46">
        <v>0.39</v>
      </c>
      <c r="V1919" s="46">
        <v>1</v>
      </c>
      <c r="W1919" s="46">
        <v>1138</v>
      </c>
      <c r="X1919" s="46">
        <v>1136</v>
      </c>
      <c r="Y1919" s="46">
        <v>441</v>
      </c>
      <c r="Z1919" s="48" t="s">
        <v>5129</v>
      </c>
      <c r="AA1919" s="46">
        <v>7820337011</v>
      </c>
      <c r="AB1919" s="49">
        <v>1147847180590</v>
      </c>
      <c r="AC1919" s="50" t="s">
        <v>43</v>
      </c>
      <c r="AD1919" s="51">
        <v>0</v>
      </c>
      <c r="AE1919" s="46">
        <v>0</v>
      </c>
      <c r="AF1919" s="43" t="s">
        <v>9754</v>
      </c>
      <c r="AG1919" s="45">
        <v>3.5</v>
      </c>
      <c r="AH1919" s="45">
        <v>3</v>
      </c>
      <c r="AI1919" s="45">
        <v>4</v>
      </c>
    </row>
    <row r="1920" spans="1:35" x14ac:dyDescent="0.3">
      <c r="A1920" s="43" t="s">
        <v>662</v>
      </c>
      <c r="B1920" s="43" t="s">
        <v>11593</v>
      </c>
      <c r="C1920" s="44" t="s">
        <v>5252</v>
      </c>
      <c r="D1920" s="44" t="s">
        <v>5253</v>
      </c>
      <c r="E1920" s="45" t="s">
        <v>12238</v>
      </c>
      <c r="F1920" s="45">
        <v>4.7</v>
      </c>
      <c r="G1920" s="46">
        <v>1.7</v>
      </c>
      <c r="H1920" s="46" t="s">
        <v>17</v>
      </c>
      <c r="I1920" s="46" t="s">
        <v>17</v>
      </c>
      <c r="J1920" s="46" t="s">
        <v>18</v>
      </c>
      <c r="K1920" s="46" t="s">
        <v>18</v>
      </c>
      <c r="L1920" s="46" t="s">
        <v>17</v>
      </c>
      <c r="M1920" s="46" t="s">
        <v>17</v>
      </c>
      <c r="N1920" s="46" t="s">
        <v>17</v>
      </c>
      <c r="O1920" s="46" t="s">
        <v>17</v>
      </c>
      <c r="P1920" s="46">
        <v>1</v>
      </c>
      <c r="Q1920" s="46">
        <v>17</v>
      </c>
      <c r="R1920" s="47">
        <v>0</v>
      </c>
      <c r="S1920" s="46">
        <v>0</v>
      </c>
      <c r="T1920" s="46">
        <v>1</v>
      </c>
      <c r="U1920" s="46">
        <v>1.57</v>
      </c>
      <c r="V1920" s="46">
        <v>1</v>
      </c>
      <c r="W1920" s="46">
        <v>553</v>
      </c>
      <c r="X1920" s="46">
        <v>544</v>
      </c>
      <c r="Y1920" s="46">
        <v>867</v>
      </c>
      <c r="Z1920" s="48" t="s">
        <v>5254</v>
      </c>
      <c r="AA1920" s="46">
        <v>7820059491</v>
      </c>
      <c r="AB1920" s="49">
        <v>1187847004333</v>
      </c>
      <c r="AC1920" s="50" t="s">
        <v>43</v>
      </c>
      <c r="AD1920" s="51">
        <v>1</v>
      </c>
      <c r="AE1920" s="46">
        <v>1</v>
      </c>
      <c r="AF1920" s="43" t="s">
        <v>9774</v>
      </c>
      <c r="AG1920" s="45">
        <v>4.7</v>
      </c>
      <c r="AH1920" s="45">
        <v>4.7</v>
      </c>
      <c r="AI1920" s="45">
        <v>4.7</v>
      </c>
    </row>
    <row r="1921" spans="1:35" x14ac:dyDescent="0.3">
      <c r="A1921" s="43" t="s">
        <v>662</v>
      </c>
      <c r="B1921" s="43" t="s">
        <v>11920</v>
      </c>
      <c r="C1921" s="44" t="s">
        <v>6301</v>
      </c>
      <c r="D1921" s="44" t="s">
        <v>6301</v>
      </c>
      <c r="E1921" s="45" t="s">
        <v>12238</v>
      </c>
      <c r="F1921" s="45">
        <v>4.7</v>
      </c>
      <c r="G1921" s="46">
        <v>1.7</v>
      </c>
      <c r="H1921" s="46" t="s">
        <v>17</v>
      </c>
      <c r="I1921" s="46" t="s">
        <v>17</v>
      </c>
      <c r="J1921" s="46" t="s">
        <v>18</v>
      </c>
      <c r="K1921" s="46" t="s">
        <v>18</v>
      </c>
      <c r="L1921" s="46" t="s">
        <v>17</v>
      </c>
      <c r="M1921" s="46" t="s">
        <v>17</v>
      </c>
      <c r="N1921" s="46" t="s">
        <v>17</v>
      </c>
      <c r="O1921" s="46" t="s">
        <v>17</v>
      </c>
      <c r="P1921" s="46">
        <v>1</v>
      </c>
      <c r="Q1921" s="46">
        <v>5</v>
      </c>
      <c r="R1921" s="47">
        <v>0</v>
      </c>
      <c r="S1921" s="46">
        <v>0</v>
      </c>
      <c r="T1921" s="46">
        <v>1</v>
      </c>
      <c r="U1921" s="46">
        <v>1.96</v>
      </c>
      <c r="V1921" s="46">
        <v>1</v>
      </c>
      <c r="W1921" s="46">
        <v>195</v>
      </c>
      <c r="X1921" s="46">
        <v>193</v>
      </c>
      <c r="Y1921" s="46">
        <v>383</v>
      </c>
      <c r="Z1921" s="48" t="s">
        <v>6302</v>
      </c>
      <c r="AA1921" s="46">
        <v>7820020335</v>
      </c>
      <c r="AB1921" s="49">
        <v>1027809005685</v>
      </c>
      <c r="AC1921" s="50" t="s">
        <v>43</v>
      </c>
      <c r="AD1921" s="51">
        <v>0</v>
      </c>
      <c r="AE1921" s="46">
        <v>0</v>
      </c>
      <c r="AF1921" s="43" t="s">
        <v>10050</v>
      </c>
      <c r="AG1921" s="45">
        <v>4.3499999999999996</v>
      </c>
      <c r="AH1921" s="45">
        <v>4</v>
      </c>
      <c r="AI1921" s="45">
        <v>4.7</v>
      </c>
    </row>
    <row r="1922" spans="1:35" x14ac:dyDescent="0.3">
      <c r="A1922" s="43" t="s">
        <v>662</v>
      </c>
      <c r="B1922" s="43" t="s">
        <v>11930</v>
      </c>
      <c r="C1922" s="44" t="s">
        <v>6338</v>
      </c>
      <c r="D1922" s="44" t="s">
        <v>6338</v>
      </c>
      <c r="E1922" s="45" t="s">
        <v>12238</v>
      </c>
      <c r="F1922" s="45">
        <v>4.7</v>
      </c>
      <c r="G1922" s="46">
        <v>1.7</v>
      </c>
      <c r="H1922" s="46" t="s">
        <v>17</v>
      </c>
      <c r="I1922" s="46" t="s">
        <v>17</v>
      </c>
      <c r="J1922" s="46" t="s">
        <v>18</v>
      </c>
      <c r="K1922" s="46" t="s">
        <v>18</v>
      </c>
      <c r="L1922" s="46" t="s">
        <v>17</v>
      </c>
      <c r="M1922" s="46" t="s">
        <v>17</v>
      </c>
      <c r="N1922" s="46" t="s">
        <v>17</v>
      </c>
      <c r="O1922" s="46" t="s">
        <v>17</v>
      </c>
      <c r="P1922" s="46">
        <v>1</v>
      </c>
      <c r="Q1922" s="46">
        <v>5</v>
      </c>
      <c r="R1922" s="47">
        <v>0</v>
      </c>
      <c r="S1922" s="46">
        <v>1</v>
      </c>
      <c r="T1922" s="46">
        <v>1</v>
      </c>
      <c r="U1922" s="46">
        <v>1.78</v>
      </c>
      <c r="V1922" s="46">
        <v>1</v>
      </c>
      <c r="W1922" s="46">
        <v>138</v>
      </c>
      <c r="X1922" s="46">
        <v>135</v>
      </c>
      <c r="Y1922" s="46">
        <v>245</v>
      </c>
      <c r="Z1922" s="48" t="s">
        <v>6339</v>
      </c>
      <c r="AA1922" s="46">
        <v>7820020342</v>
      </c>
      <c r="AB1922" s="49">
        <v>1027809008260</v>
      </c>
      <c r="AC1922" s="50" t="s">
        <v>43</v>
      </c>
      <c r="AD1922" s="51">
        <v>0</v>
      </c>
      <c r="AE1922" s="46">
        <v>0</v>
      </c>
      <c r="AF1922" s="43" t="s">
        <v>10061</v>
      </c>
      <c r="AG1922" s="45">
        <v>4.7</v>
      </c>
      <c r="AH1922" s="45">
        <v>4.7</v>
      </c>
      <c r="AI1922" s="45">
        <v>4.7</v>
      </c>
    </row>
    <row r="1923" spans="1:35" x14ac:dyDescent="0.3">
      <c r="A1923" s="43" t="s">
        <v>662</v>
      </c>
      <c r="B1923" s="43" t="s">
        <v>11153</v>
      </c>
      <c r="C1923" s="44" t="s">
        <v>2643</v>
      </c>
      <c r="D1923" s="44" t="s">
        <v>2643</v>
      </c>
      <c r="E1923" s="45" t="s">
        <v>12238</v>
      </c>
      <c r="F1923" s="45">
        <v>3.9</v>
      </c>
      <c r="G1923" s="46">
        <v>1.7</v>
      </c>
      <c r="H1923" s="46" t="s">
        <v>17</v>
      </c>
      <c r="I1923" s="46" t="s">
        <v>17</v>
      </c>
      <c r="J1923" s="46" t="s">
        <v>18</v>
      </c>
      <c r="K1923" s="46" t="s">
        <v>18</v>
      </c>
      <c r="L1923" s="46" t="s">
        <v>17</v>
      </c>
      <c r="M1923" s="46" t="s">
        <v>17</v>
      </c>
      <c r="N1923" s="46" t="s">
        <v>17</v>
      </c>
      <c r="O1923" s="46" t="s">
        <v>17</v>
      </c>
      <c r="P1923" s="46">
        <v>1</v>
      </c>
      <c r="Q1923" s="46">
        <v>5</v>
      </c>
      <c r="R1923" s="47">
        <v>0.3</v>
      </c>
      <c r="S1923" s="46">
        <v>6</v>
      </c>
      <c r="T1923" s="46">
        <v>0.9</v>
      </c>
      <c r="U1923" s="46">
        <v>1.1100000000000001</v>
      </c>
      <c r="V1923" s="46">
        <v>0</v>
      </c>
      <c r="W1923" s="46">
        <v>225</v>
      </c>
      <c r="X1923" s="46">
        <v>226</v>
      </c>
      <c r="Y1923" s="46">
        <v>250</v>
      </c>
      <c r="Z1923" s="48" t="s">
        <v>2644</v>
      </c>
      <c r="AA1923" s="46">
        <v>7820020430</v>
      </c>
      <c r="AB1923" s="49">
        <v>1027809008699</v>
      </c>
      <c r="AC1923" s="50" t="s">
        <v>43</v>
      </c>
      <c r="AD1923" s="51">
        <v>1</v>
      </c>
      <c r="AE1923" s="46">
        <v>1</v>
      </c>
      <c r="AF1923" s="43" t="s">
        <v>9449</v>
      </c>
      <c r="AG1923" s="45">
        <v>4.3</v>
      </c>
      <c r="AH1923" s="45">
        <v>4.7</v>
      </c>
      <c r="AI1923" s="45">
        <v>3.9</v>
      </c>
    </row>
    <row r="1924" spans="1:35" x14ac:dyDescent="0.3">
      <c r="A1924" s="43" t="s">
        <v>662</v>
      </c>
      <c r="B1924" s="43" t="s">
        <v>11918</v>
      </c>
      <c r="C1924" s="44" t="s">
        <v>6293</v>
      </c>
      <c r="D1924" s="44" t="s">
        <v>6293</v>
      </c>
      <c r="E1924" s="45" t="s">
        <v>12238</v>
      </c>
      <c r="F1924" s="45">
        <v>3.4</v>
      </c>
      <c r="G1924" s="46">
        <v>1.7</v>
      </c>
      <c r="H1924" s="46" t="s">
        <v>17</v>
      </c>
      <c r="I1924" s="46" t="s">
        <v>17</v>
      </c>
      <c r="J1924" s="46" t="s">
        <v>18</v>
      </c>
      <c r="K1924" s="46" t="s">
        <v>18</v>
      </c>
      <c r="L1924" s="46" t="s">
        <v>17</v>
      </c>
      <c r="M1924" s="46" t="s">
        <v>17</v>
      </c>
      <c r="N1924" s="46" t="s">
        <v>17</v>
      </c>
      <c r="O1924" s="46" t="s">
        <v>17</v>
      </c>
      <c r="P1924" s="46">
        <v>0</v>
      </c>
      <c r="Q1924" s="46">
        <v>2</v>
      </c>
      <c r="R1924" s="47">
        <v>0</v>
      </c>
      <c r="S1924" s="46">
        <v>0</v>
      </c>
      <c r="T1924" s="46">
        <v>0.7</v>
      </c>
      <c r="U1924" s="46">
        <v>0.96</v>
      </c>
      <c r="V1924" s="46">
        <v>1</v>
      </c>
      <c r="W1924" s="46">
        <v>192</v>
      </c>
      <c r="X1924" s="46">
        <v>190</v>
      </c>
      <c r="Y1924" s="46">
        <v>185</v>
      </c>
      <c r="Z1924" s="48" t="s">
        <v>6294</v>
      </c>
      <c r="AA1924" s="46">
        <v>7820020293</v>
      </c>
      <c r="AB1924" s="49">
        <v>1027809003970</v>
      </c>
      <c r="AC1924" s="50" t="s">
        <v>43</v>
      </c>
      <c r="AD1924" s="51">
        <v>1</v>
      </c>
      <c r="AE1924" s="46">
        <v>1</v>
      </c>
      <c r="AF1924" s="43" t="s">
        <v>10047</v>
      </c>
      <c r="AG1924" s="45">
        <v>4.05</v>
      </c>
      <c r="AH1924" s="45">
        <v>4.7</v>
      </c>
      <c r="AI1924" s="45">
        <v>3.4</v>
      </c>
    </row>
    <row r="1925" spans="1:35" x14ac:dyDescent="0.3">
      <c r="A1925" s="43" t="s">
        <v>662</v>
      </c>
      <c r="B1925" s="43" t="s">
        <v>4974</v>
      </c>
      <c r="C1925" s="44" t="s">
        <v>4975</v>
      </c>
      <c r="D1925" s="44" t="s">
        <v>4975</v>
      </c>
      <c r="E1925" s="45" t="s">
        <v>12238</v>
      </c>
      <c r="F1925" s="45">
        <v>4</v>
      </c>
      <c r="G1925" s="46">
        <v>1.7</v>
      </c>
      <c r="H1925" s="46" t="s">
        <v>17</v>
      </c>
      <c r="I1925" s="46" t="s">
        <v>17</v>
      </c>
      <c r="J1925" s="46" t="s">
        <v>18</v>
      </c>
      <c r="K1925" s="46" t="s">
        <v>18</v>
      </c>
      <c r="L1925" s="46" t="s">
        <v>17</v>
      </c>
      <c r="M1925" s="46" t="s">
        <v>17</v>
      </c>
      <c r="N1925" s="46" t="s">
        <v>17</v>
      </c>
      <c r="O1925" s="46" t="s">
        <v>17</v>
      </c>
      <c r="P1925" s="46">
        <v>1</v>
      </c>
      <c r="Q1925" s="46">
        <v>5</v>
      </c>
      <c r="R1925" s="47">
        <v>0.3</v>
      </c>
      <c r="S1925" s="46">
        <v>9</v>
      </c>
      <c r="T1925" s="46">
        <v>1</v>
      </c>
      <c r="U1925" s="46">
        <v>1.99</v>
      </c>
      <c r="V1925" s="46">
        <v>0</v>
      </c>
      <c r="W1925" s="46">
        <v>261</v>
      </c>
      <c r="X1925" s="46">
        <v>261</v>
      </c>
      <c r="Y1925" s="46">
        <v>520</v>
      </c>
      <c r="Z1925" s="48" t="s">
        <v>4976</v>
      </c>
      <c r="AA1925" s="46">
        <v>7820323869</v>
      </c>
      <c r="AB1925" s="49">
        <v>1117847039210</v>
      </c>
      <c r="AC1925" s="50" t="s">
        <v>43</v>
      </c>
      <c r="AD1925" s="51">
        <v>1</v>
      </c>
      <c r="AE1925" s="46">
        <v>1</v>
      </c>
      <c r="AF1925" s="43" t="s">
        <v>9720</v>
      </c>
      <c r="AG1925" s="45">
        <v>4.5</v>
      </c>
      <c r="AH1925" s="45">
        <v>5</v>
      </c>
      <c r="AI1925" s="45">
        <v>4</v>
      </c>
    </row>
    <row r="1926" spans="1:35" x14ac:dyDescent="0.3">
      <c r="A1926" s="43" t="s">
        <v>662</v>
      </c>
      <c r="B1926" s="43" t="s">
        <v>11144</v>
      </c>
      <c r="C1926" s="44" t="s">
        <v>2621</v>
      </c>
      <c r="D1926" s="44" t="s">
        <v>2621</v>
      </c>
      <c r="E1926" s="45" t="s">
        <v>12238</v>
      </c>
      <c r="F1926" s="45">
        <v>3.7</v>
      </c>
      <c r="G1926" s="46">
        <v>1.7</v>
      </c>
      <c r="H1926" s="46" t="s">
        <v>17</v>
      </c>
      <c r="I1926" s="46" t="s">
        <v>17</v>
      </c>
      <c r="J1926" s="46" t="s">
        <v>18</v>
      </c>
      <c r="K1926" s="46" t="s">
        <v>18</v>
      </c>
      <c r="L1926" s="46" t="s">
        <v>17</v>
      </c>
      <c r="M1926" s="46" t="s">
        <v>17</v>
      </c>
      <c r="N1926" s="46" t="s">
        <v>17</v>
      </c>
      <c r="O1926" s="46" t="s">
        <v>17</v>
      </c>
      <c r="P1926" s="46">
        <v>1</v>
      </c>
      <c r="Q1926" s="46">
        <v>7</v>
      </c>
      <c r="R1926" s="47">
        <v>0</v>
      </c>
      <c r="S1926" s="46">
        <v>0</v>
      </c>
      <c r="T1926" s="46">
        <v>1</v>
      </c>
      <c r="U1926" s="46">
        <v>1.66</v>
      </c>
      <c r="V1926" s="46">
        <v>0</v>
      </c>
      <c r="W1926" s="46">
        <v>223</v>
      </c>
      <c r="X1926" s="46">
        <v>223</v>
      </c>
      <c r="Y1926" s="46">
        <v>371</v>
      </c>
      <c r="Z1926" s="48" t="s">
        <v>2622</v>
      </c>
      <c r="AA1926" s="46">
        <v>7820020409</v>
      </c>
      <c r="AB1926" s="49">
        <v>1027809005696</v>
      </c>
      <c r="AC1926" s="50" t="s">
        <v>43</v>
      </c>
      <c r="AD1926" s="51">
        <v>0</v>
      </c>
      <c r="AE1926" s="46">
        <v>0</v>
      </c>
      <c r="AF1926" s="43" t="s">
        <v>424</v>
      </c>
      <c r="AG1926" s="45">
        <v>3.1</v>
      </c>
      <c r="AH1926" s="45">
        <v>2.5</v>
      </c>
      <c r="AI1926" s="45">
        <v>3.7</v>
      </c>
    </row>
    <row r="1927" spans="1:35" x14ac:dyDescent="0.3">
      <c r="A1927" s="43" t="s">
        <v>662</v>
      </c>
      <c r="B1927" s="43" t="s">
        <v>11932</v>
      </c>
      <c r="C1927" s="44" t="s">
        <v>6342</v>
      </c>
      <c r="D1927" s="44" t="s">
        <v>6342</v>
      </c>
      <c r="E1927" s="45" t="s">
        <v>12238</v>
      </c>
      <c r="F1927" s="45">
        <v>4.7</v>
      </c>
      <c r="G1927" s="46">
        <v>1.7</v>
      </c>
      <c r="H1927" s="46" t="s">
        <v>17</v>
      </c>
      <c r="I1927" s="46" t="s">
        <v>17</v>
      </c>
      <c r="J1927" s="46" t="s">
        <v>18</v>
      </c>
      <c r="K1927" s="46" t="s">
        <v>18</v>
      </c>
      <c r="L1927" s="46" t="s">
        <v>17</v>
      </c>
      <c r="M1927" s="46" t="s">
        <v>17</v>
      </c>
      <c r="N1927" s="46" t="s">
        <v>17</v>
      </c>
      <c r="O1927" s="46" t="s">
        <v>17</v>
      </c>
      <c r="P1927" s="46">
        <v>1</v>
      </c>
      <c r="Q1927" s="46">
        <v>14</v>
      </c>
      <c r="R1927" s="47">
        <v>0</v>
      </c>
      <c r="S1927" s="46">
        <v>0</v>
      </c>
      <c r="T1927" s="46">
        <v>1</v>
      </c>
      <c r="U1927" s="46">
        <v>7.25</v>
      </c>
      <c r="V1927" s="46">
        <v>1</v>
      </c>
      <c r="W1927" s="46">
        <v>146</v>
      </c>
      <c r="X1927" s="46">
        <v>145</v>
      </c>
      <c r="Y1927" s="46">
        <v>1058</v>
      </c>
      <c r="Z1927" s="48" t="s">
        <v>6343</v>
      </c>
      <c r="AA1927" s="46">
        <v>7820020487</v>
      </c>
      <c r="AB1927" s="49">
        <v>1027809008941</v>
      </c>
      <c r="AC1927" s="50" t="s">
        <v>43</v>
      </c>
      <c r="AD1927" s="51">
        <v>0</v>
      </c>
      <c r="AE1927" s="46">
        <v>0</v>
      </c>
      <c r="AF1927" s="43" t="s">
        <v>10063</v>
      </c>
      <c r="AG1927" s="45">
        <v>3.95</v>
      </c>
      <c r="AH1927" s="45">
        <v>3.2</v>
      </c>
      <c r="AI1927" s="45">
        <v>4.7</v>
      </c>
    </row>
    <row r="1928" spans="1:35" x14ac:dyDescent="0.3">
      <c r="A1928" s="43" t="s">
        <v>662</v>
      </c>
      <c r="B1928" s="43" t="s">
        <v>11151</v>
      </c>
      <c r="C1928" s="44" t="s">
        <v>2639</v>
      </c>
      <c r="D1928" s="44" t="s">
        <v>2639</v>
      </c>
      <c r="E1928" s="45" t="s">
        <v>12238</v>
      </c>
      <c r="F1928" s="45">
        <v>2</v>
      </c>
      <c r="G1928" s="46">
        <v>1.7</v>
      </c>
      <c r="H1928" s="46" t="s">
        <v>17</v>
      </c>
      <c r="I1928" s="46" t="s">
        <v>17</v>
      </c>
      <c r="J1928" s="46" t="s">
        <v>18</v>
      </c>
      <c r="K1928" s="46" t="s">
        <v>18</v>
      </c>
      <c r="L1928" s="46" t="s">
        <v>17</v>
      </c>
      <c r="M1928" s="46" t="s">
        <v>17</v>
      </c>
      <c r="N1928" s="46" t="s">
        <v>17</v>
      </c>
      <c r="O1928" s="46" t="s">
        <v>17</v>
      </c>
      <c r="P1928" s="46">
        <v>0</v>
      </c>
      <c r="Q1928" s="46">
        <v>1</v>
      </c>
      <c r="R1928" s="47">
        <v>0</v>
      </c>
      <c r="S1928" s="46">
        <v>4</v>
      </c>
      <c r="T1928" s="46">
        <v>0.3</v>
      </c>
      <c r="U1928" s="46">
        <v>0.44</v>
      </c>
      <c r="V1928" s="46">
        <v>0</v>
      </c>
      <c r="W1928" s="46">
        <v>283</v>
      </c>
      <c r="X1928" s="46">
        <v>283</v>
      </c>
      <c r="Y1928" s="46">
        <v>124</v>
      </c>
      <c r="Z1928" s="48" t="s">
        <v>2640</v>
      </c>
      <c r="AA1928" s="46">
        <v>7820020529</v>
      </c>
      <c r="AB1928" s="49">
        <v>1027809008611</v>
      </c>
      <c r="AC1928" s="50" t="s">
        <v>43</v>
      </c>
      <c r="AD1928" s="51">
        <v>0</v>
      </c>
      <c r="AE1928" s="46">
        <v>0</v>
      </c>
      <c r="AF1928" s="43" t="s">
        <v>9447</v>
      </c>
      <c r="AG1928" s="45">
        <v>2.8</v>
      </c>
      <c r="AH1928" s="45">
        <v>3.6</v>
      </c>
      <c r="AI1928" s="45">
        <v>2</v>
      </c>
    </row>
    <row r="1929" spans="1:35" x14ac:dyDescent="0.3">
      <c r="A1929" s="43" t="s">
        <v>662</v>
      </c>
      <c r="B1929" s="43" t="s">
        <v>11147</v>
      </c>
      <c r="C1929" s="44" t="s">
        <v>2629</v>
      </c>
      <c r="D1929" s="44" t="s">
        <v>2629</v>
      </c>
      <c r="E1929" s="45" t="s">
        <v>12238</v>
      </c>
      <c r="F1929" s="45">
        <v>3.7</v>
      </c>
      <c r="G1929" s="46">
        <v>1.7</v>
      </c>
      <c r="H1929" s="46" t="s">
        <v>17</v>
      </c>
      <c r="I1929" s="46" t="s">
        <v>17</v>
      </c>
      <c r="J1929" s="46" t="s">
        <v>18</v>
      </c>
      <c r="K1929" s="46" t="s">
        <v>18</v>
      </c>
      <c r="L1929" s="46" t="s">
        <v>17</v>
      </c>
      <c r="M1929" s="46" t="s">
        <v>17</v>
      </c>
      <c r="N1929" s="46" t="s">
        <v>17</v>
      </c>
      <c r="O1929" s="46" t="s">
        <v>17</v>
      </c>
      <c r="P1929" s="46">
        <v>1</v>
      </c>
      <c r="Q1929" s="46">
        <v>7</v>
      </c>
      <c r="R1929" s="47">
        <v>0</v>
      </c>
      <c r="S1929" s="46">
        <v>5</v>
      </c>
      <c r="T1929" s="46">
        <v>1</v>
      </c>
      <c r="U1929" s="46">
        <v>2.95</v>
      </c>
      <c r="V1929" s="46">
        <v>0</v>
      </c>
      <c r="W1929" s="46">
        <v>279</v>
      </c>
      <c r="X1929" s="46">
        <v>280</v>
      </c>
      <c r="Y1929" s="46">
        <v>824</v>
      </c>
      <c r="Z1929" s="48" t="s">
        <v>2630</v>
      </c>
      <c r="AA1929" s="46">
        <v>7820020247</v>
      </c>
      <c r="AB1929" s="49">
        <v>1027809006598</v>
      </c>
      <c r="AC1929" s="50" t="s">
        <v>43</v>
      </c>
      <c r="AD1929" s="51">
        <v>0</v>
      </c>
      <c r="AE1929" s="46">
        <v>0</v>
      </c>
      <c r="AF1929" s="43" t="s">
        <v>9443</v>
      </c>
      <c r="AG1929" s="45">
        <v>4.2</v>
      </c>
      <c r="AH1929" s="45">
        <v>4.7</v>
      </c>
      <c r="AI1929" s="45">
        <v>3.7</v>
      </c>
    </row>
    <row r="1930" spans="1:35" x14ac:dyDescent="0.3">
      <c r="A1930" s="43" t="s">
        <v>662</v>
      </c>
      <c r="B1930" s="43" t="s">
        <v>11928</v>
      </c>
      <c r="C1930" s="44" t="s">
        <v>6328</v>
      </c>
      <c r="D1930" s="44" t="s">
        <v>6328</v>
      </c>
      <c r="E1930" s="45" t="s">
        <v>12238</v>
      </c>
      <c r="F1930" s="45">
        <v>2.4</v>
      </c>
      <c r="G1930" s="46">
        <v>1.7</v>
      </c>
      <c r="H1930" s="46" t="s">
        <v>17</v>
      </c>
      <c r="I1930" s="46" t="s">
        <v>17</v>
      </c>
      <c r="J1930" s="46" t="s">
        <v>18</v>
      </c>
      <c r="K1930" s="46" t="s">
        <v>18</v>
      </c>
      <c r="L1930" s="46" t="s">
        <v>17</v>
      </c>
      <c r="M1930" s="46" t="s">
        <v>17</v>
      </c>
      <c r="N1930" s="46" t="s">
        <v>17</v>
      </c>
      <c r="O1930" s="46" t="s">
        <v>17</v>
      </c>
      <c r="P1930" s="46">
        <v>0</v>
      </c>
      <c r="Q1930" s="46">
        <v>2</v>
      </c>
      <c r="R1930" s="47">
        <v>0</v>
      </c>
      <c r="S1930" s="46">
        <v>1</v>
      </c>
      <c r="T1930" s="46">
        <v>0.7</v>
      </c>
      <c r="U1930" s="46">
        <v>0.86</v>
      </c>
      <c r="V1930" s="46">
        <v>0</v>
      </c>
      <c r="W1930" s="46">
        <v>160</v>
      </c>
      <c r="X1930" s="46">
        <v>160</v>
      </c>
      <c r="Y1930" s="46">
        <v>137</v>
      </c>
      <c r="Z1930" s="48" t="s">
        <v>6329</v>
      </c>
      <c r="AA1930" s="46">
        <v>7820020303</v>
      </c>
      <c r="AB1930" s="49">
        <v>1027809008105</v>
      </c>
      <c r="AC1930" s="50" t="s">
        <v>43</v>
      </c>
      <c r="AD1930" s="51">
        <v>0</v>
      </c>
      <c r="AE1930" s="46">
        <v>0</v>
      </c>
      <c r="AF1930" s="43" t="s">
        <v>10057</v>
      </c>
      <c r="AG1930" s="45">
        <v>3.05</v>
      </c>
      <c r="AH1930" s="45">
        <v>3.7</v>
      </c>
      <c r="AI1930" s="45">
        <v>2.4</v>
      </c>
    </row>
    <row r="1931" spans="1:35" x14ac:dyDescent="0.3">
      <c r="A1931" s="43" t="s">
        <v>662</v>
      </c>
      <c r="B1931" s="43" t="s">
        <v>2666</v>
      </c>
      <c r="C1931" s="44" t="s">
        <v>2667</v>
      </c>
      <c r="D1931" s="44" t="s">
        <v>2668</v>
      </c>
      <c r="E1931" s="45" t="s">
        <v>12238</v>
      </c>
      <c r="F1931" s="45">
        <v>3</v>
      </c>
      <c r="G1931" s="46">
        <v>1.5</v>
      </c>
      <c r="H1931" s="46" t="s">
        <v>17</v>
      </c>
      <c r="I1931" s="46" t="s">
        <v>17</v>
      </c>
      <c r="J1931" s="46" t="s">
        <v>18</v>
      </c>
      <c r="K1931" s="46" t="s">
        <v>18</v>
      </c>
      <c r="L1931" s="46" t="s">
        <v>23</v>
      </c>
      <c r="M1931" s="46" t="s">
        <v>17</v>
      </c>
      <c r="N1931" s="46" t="s">
        <v>17</v>
      </c>
      <c r="O1931" s="46" t="s">
        <v>17</v>
      </c>
      <c r="P1931" s="46">
        <v>1</v>
      </c>
      <c r="Q1931" s="46">
        <v>4</v>
      </c>
      <c r="R1931" s="47">
        <v>0</v>
      </c>
      <c r="S1931" s="46">
        <v>0</v>
      </c>
      <c r="T1931" s="46">
        <v>0.5</v>
      </c>
      <c r="U1931" s="46">
        <v>0.65</v>
      </c>
      <c r="V1931" s="46">
        <v>0</v>
      </c>
      <c r="W1931" s="46">
        <v>280</v>
      </c>
      <c r="X1931" s="46">
        <v>280</v>
      </c>
      <c r="Y1931" s="46">
        <v>181</v>
      </c>
      <c r="Z1931" s="48" t="s">
        <v>2669</v>
      </c>
      <c r="AA1931" s="46">
        <v>7822005646</v>
      </c>
      <c r="AB1931" s="49">
        <v>1027809009953</v>
      </c>
      <c r="AC1931" s="50" t="s">
        <v>43</v>
      </c>
      <c r="AD1931" s="51">
        <v>0</v>
      </c>
      <c r="AE1931" s="46">
        <v>0</v>
      </c>
      <c r="AF1931" s="43" t="s">
        <v>424</v>
      </c>
      <c r="AG1931" s="45">
        <v>3</v>
      </c>
      <c r="AH1931" s="45">
        <v>3</v>
      </c>
      <c r="AI1931" s="45">
        <v>3</v>
      </c>
    </row>
    <row r="1932" spans="1:35" x14ac:dyDescent="0.3">
      <c r="A1932" s="43" t="s">
        <v>662</v>
      </c>
      <c r="B1932" s="43" t="s">
        <v>11152</v>
      </c>
      <c r="C1932" s="44" t="s">
        <v>2641</v>
      </c>
      <c r="D1932" s="44" t="s">
        <v>2641</v>
      </c>
      <c r="E1932" s="45" t="s">
        <v>12238</v>
      </c>
      <c r="F1932" s="45">
        <v>4.7</v>
      </c>
      <c r="G1932" s="46">
        <v>1.7</v>
      </c>
      <c r="H1932" s="46" t="s">
        <v>17</v>
      </c>
      <c r="I1932" s="46" t="s">
        <v>17</v>
      </c>
      <c r="J1932" s="46" t="s">
        <v>18</v>
      </c>
      <c r="K1932" s="46" t="s">
        <v>18</v>
      </c>
      <c r="L1932" s="46" t="s">
        <v>17</v>
      </c>
      <c r="M1932" s="46" t="s">
        <v>17</v>
      </c>
      <c r="N1932" s="46" t="s">
        <v>17</v>
      </c>
      <c r="O1932" s="46" t="s">
        <v>17</v>
      </c>
      <c r="P1932" s="46">
        <v>1</v>
      </c>
      <c r="Q1932" s="46">
        <v>5</v>
      </c>
      <c r="R1932" s="47">
        <v>0</v>
      </c>
      <c r="S1932" s="46">
        <v>0</v>
      </c>
      <c r="T1932" s="46">
        <v>1</v>
      </c>
      <c r="U1932" s="46">
        <v>1.82</v>
      </c>
      <c r="V1932" s="46">
        <v>1</v>
      </c>
      <c r="W1932" s="46">
        <v>229</v>
      </c>
      <c r="X1932" s="46">
        <v>228</v>
      </c>
      <c r="Y1932" s="46">
        <v>417</v>
      </c>
      <c r="Z1932" s="48" t="s">
        <v>2642</v>
      </c>
      <c r="AA1932" s="46">
        <v>7822005607</v>
      </c>
      <c r="AB1932" s="49">
        <v>1027809008655</v>
      </c>
      <c r="AC1932" s="50" t="s">
        <v>43</v>
      </c>
      <c r="AD1932" s="51">
        <v>0</v>
      </c>
      <c r="AE1932" s="46">
        <v>0</v>
      </c>
      <c r="AF1932" s="43" t="s">
        <v>9448</v>
      </c>
      <c r="AG1932" s="45">
        <v>4.7</v>
      </c>
      <c r="AH1932" s="45">
        <v>4.7</v>
      </c>
      <c r="AI1932" s="45">
        <v>4.7</v>
      </c>
    </row>
    <row r="1933" spans="1:35" x14ac:dyDescent="0.3">
      <c r="A1933" s="43" t="s">
        <v>662</v>
      </c>
      <c r="B1933" s="43" t="s">
        <v>11934</v>
      </c>
      <c r="C1933" s="44" t="s">
        <v>6346</v>
      </c>
      <c r="D1933" s="44" t="s">
        <v>6346</v>
      </c>
      <c r="E1933" s="45" t="s">
        <v>12238</v>
      </c>
      <c r="F1933" s="45">
        <v>4.4000000000000004</v>
      </c>
      <c r="G1933" s="46">
        <v>1.7</v>
      </c>
      <c r="H1933" s="46" t="s">
        <v>17</v>
      </c>
      <c r="I1933" s="46" t="s">
        <v>17</v>
      </c>
      <c r="J1933" s="46" t="s">
        <v>18</v>
      </c>
      <c r="K1933" s="46" t="s">
        <v>18</v>
      </c>
      <c r="L1933" s="46" t="s">
        <v>17</v>
      </c>
      <c r="M1933" s="46" t="s">
        <v>17</v>
      </c>
      <c r="N1933" s="46" t="s">
        <v>17</v>
      </c>
      <c r="O1933" s="46" t="s">
        <v>17</v>
      </c>
      <c r="P1933" s="46">
        <v>1</v>
      </c>
      <c r="Q1933" s="46">
        <v>6</v>
      </c>
      <c r="R1933" s="47">
        <v>0</v>
      </c>
      <c r="S1933" s="46">
        <v>0</v>
      </c>
      <c r="T1933" s="46">
        <v>0.7</v>
      </c>
      <c r="U1933" s="46">
        <v>0.88</v>
      </c>
      <c r="V1933" s="46">
        <v>1</v>
      </c>
      <c r="W1933" s="46">
        <v>237</v>
      </c>
      <c r="X1933" s="46">
        <v>235</v>
      </c>
      <c r="Y1933" s="46">
        <v>209</v>
      </c>
      <c r="Z1933" s="48" t="s">
        <v>6347</v>
      </c>
      <c r="AA1933" s="46">
        <v>7822005614</v>
      </c>
      <c r="AB1933" s="49">
        <v>1027809009623</v>
      </c>
      <c r="AC1933" s="50" t="s">
        <v>43</v>
      </c>
      <c r="AD1933" s="51">
        <v>0</v>
      </c>
      <c r="AE1933" s="46">
        <v>0</v>
      </c>
      <c r="AF1933" s="43" t="s">
        <v>10065</v>
      </c>
      <c r="AG1933" s="45">
        <v>4.5500000000000007</v>
      </c>
      <c r="AH1933" s="45">
        <v>4.7</v>
      </c>
      <c r="AI1933" s="45">
        <v>4.4000000000000004</v>
      </c>
    </row>
    <row r="1934" spans="1:35" x14ac:dyDescent="0.3">
      <c r="A1934" s="43" t="s">
        <v>662</v>
      </c>
      <c r="B1934" s="43" t="s">
        <v>11929</v>
      </c>
      <c r="C1934" s="44" t="s">
        <v>6336</v>
      </c>
      <c r="D1934" s="44" t="s">
        <v>6336</v>
      </c>
      <c r="E1934" s="45" t="s">
        <v>12238</v>
      </c>
      <c r="F1934" s="45">
        <v>3.5</v>
      </c>
      <c r="G1934" s="46">
        <v>1.7</v>
      </c>
      <c r="H1934" s="46" t="s">
        <v>17</v>
      </c>
      <c r="I1934" s="46" t="s">
        <v>17</v>
      </c>
      <c r="J1934" s="46" t="s">
        <v>18</v>
      </c>
      <c r="K1934" s="46" t="s">
        <v>18</v>
      </c>
      <c r="L1934" s="46" t="s">
        <v>17</v>
      </c>
      <c r="M1934" s="46" t="s">
        <v>17</v>
      </c>
      <c r="N1934" s="46" t="s">
        <v>17</v>
      </c>
      <c r="O1934" s="46" t="s">
        <v>17</v>
      </c>
      <c r="P1934" s="46">
        <v>1</v>
      </c>
      <c r="Q1934" s="46">
        <v>7</v>
      </c>
      <c r="R1934" s="47">
        <v>0</v>
      </c>
      <c r="S1934" s="46">
        <v>0</v>
      </c>
      <c r="T1934" s="46">
        <v>0.8</v>
      </c>
      <c r="U1934" s="46">
        <v>1.1000000000000001</v>
      </c>
      <c r="V1934" s="46">
        <v>0</v>
      </c>
      <c r="W1934" s="46">
        <v>164</v>
      </c>
      <c r="X1934" s="46">
        <v>164</v>
      </c>
      <c r="Y1934" s="46">
        <v>180</v>
      </c>
      <c r="Z1934" s="48" t="s">
        <v>6337</v>
      </c>
      <c r="AA1934" s="46">
        <v>7820020367</v>
      </c>
      <c r="AB1934" s="49">
        <v>1027809008226</v>
      </c>
      <c r="AC1934" s="50" t="s">
        <v>43</v>
      </c>
      <c r="AD1934" s="51">
        <v>0</v>
      </c>
      <c r="AE1934" s="46">
        <v>0</v>
      </c>
      <c r="AF1934" s="43" t="s">
        <v>10060</v>
      </c>
      <c r="AG1934" s="45">
        <v>3.9000000000000004</v>
      </c>
      <c r="AH1934" s="45">
        <v>4.3000000000000007</v>
      </c>
      <c r="AI1934" s="45">
        <v>3.5</v>
      </c>
    </row>
    <row r="1935" spans="1:35" x14ac:dyDescent="0.3">
      <c r="A1935" s="43" t="s">
        <v>662</v>
      </c>
      <c r="B1935" s="43" t="s">
        <v>11922</v>
      </c>
      <c r="C1935" s="44" t="s">
        <v>6309</v>
      </c>
      <c r="D1935" s="44" t="s">
        <v>6310</v>
      </c>
      <c r="E1935" s="45" t="s">
        <v>12238</v>
      </c>
      <c r="F1935" s="45">
        <v>3.5</v>
      </c>
      <c r="G1935" s="46">
        <v>1.5</v>
      </c>
      <c r="H1935" s="46" t="s">
        <v>17</v>
      </c>
      <c r="I1935" s="46" t="s">
        <v>17</v>
      </c>
      <c r="J1935" s="46" t="s">
        <v>18</v>
      </c>
      <c r="K1935" s="46" t="s">
        <v>18</v>
      </c>
      <c r="L1935" s="46" t="s">
        <v>23</v>
      </c>
      <c r="M1935" s="46" t="s">
        <v>17</v>
      </c>
      <c r="N1935" s="46" t="s">
        <v>17</v>
      </c>
      <c r="O1935" s="46" t="s">
        <v>17</v>
      </c>
      <c r="P1935" s="46">
        <v>1</v>
      </c>
      <c r="Q1935" s="46">
        <v>5</v>
      </c>
      <c r="R1935" s="47">
        <v>0</v>
      </c>
      <c r="S1935" s="46">
        <v>0</v>
      </c>
      <c r="T1935" s="46">
        <v>1</v>
      </c>
      <c r="U1935" s="46">
        <v>4.49</v>
      </c>
      <c r="V1935" s="46">
        <v>0</v>
      </c>
      <c r="W1935" s="46">
        <v>170</v>
      </c>
      <c r="X1935" s="46">
        <v>170</v>
      </c>
      <c r="Y1935" s="46">
        <v>763</v>
      </c>
      <c r="Z1935" s="48" t="s">
        <v>6311</v>
      </c>
      <c r="AA1935" s="46">
        <v>7820023858</v>
      </c>
      <c r="AB1935" s="49">
        <v>1027809006818</v>
      </c>
      <c r="AC1935" s="50" t="s">
        <v>43</v>
      </c>
      <c r="AD1935" s="51">
        <v>0</v>
      </c>
      <c r="AE1935" s="46">
        <v>0</v>
      </c>
      <c r="AF1935" s="43" t="s">
        <v>10051</v>
      </c>
      <c r="AG1935" s="45">
        <v>4</v>
      </c>
      <c r="AH1935" s="45">
        <v>4.5</v>
      </c>
      <c r="AI1935" s="45">
        <v>3.5</v>
      </c>
    </row>
    <row r="1936" spans="1:35" x14ac:dyDescent="0.3">
      <c r="A1936" s="43" t="s">
        <v>662</v>
      </c>
      <c r="B1936" s="43" t="s">
        <v>11931</v>
      </c>
      <c r="C1936" s="44" t="s">
        <v>6340</v>
      </c>
      <c r="D1936" s="44" t="s">
        <v>6340</v>
      </c>
      <c r="E1936" s="45" t="s">
        <v>12238</v>
      </c>
      <c r="F1936" s="45">
        <v>4.7</v>
      </c>
      <c r="G1936" s="46">
        <v>1.7</v>
      </c>
      <c r="H1936" s="46" t="s">
        <v>17</v>
      </c>
      <c r="I1936" s="46" t="s">
        <v>17</v>
      </c>
      <c r="J1936" s="46" t="s">
        <v>18</v>
      </c>
      <c r="K1936" s="46" t="s">
        <v>18</v>
      </c>
      <c r="L1936" s="46" t="s">
        <v>17</v>
      </c>
      <c r="M1936" s="46" t="s">
        <v>17</v>
      </c>
      <c r="N1936" s="46" t="s">
        <v>17</v>
      </c>
      <c r="O1936" s="46" t="s">
        <v>17</v>
      </c>
      <c r="P1936" s="46">
        <v>1</v>
      </c>
      <c r="Q1936" s="46">
        <v>7</v>
      </c>
      <c r="R1936" s="47">
        <v>0</v>
      </c>
      <c r="S1936" s="46">
        <v>4</v>
      </c>
      <c r="T1936" s="46">
        <v>1</v>
      </c>
      <c r="U1936" s="46">
        <v>1.91</v>
      </c>
      <c r="V1936" s="46">
        <v>1</v>
      </c>
      <c r="W1936" s="46">
        <v>218</v>
      </c>
      <c r="X1936" s="46">
        <v>215</v>
      </c>
      <c r="Y1936" s="46">
        <v>417</v>
      </c>
      <c r="Z1936" s="48" t="s">
        <v>6341</v>
      </c>
      <c r="AA1936" s="46">
        <v>7820020374</v>
      </c>
      <c r="AB1936" s="49">
        <v>1027809008919</v>
      </c>
      <c r="AC1936" s="50" t="s">
        <v>43</v>
      </c>
      <c r="AD1936" s="51">
        <v>4</v>
      </c>
      <c r="AE1936" s="46">
        <v>4</v>
      </c>
      <c r="AF1936" s="43" t="s">
        <v>10062</v>
      </c>
      <c r="AG1936" s="45">
        <v>4.8499999999999996</v>
      </c>
      <c r="AH1936" s="45">
        <v>5</v>
      </c>
      <c r="AI1936" s="45">
        <v>4.7</v>
      </c>
    </row>
    <row r="1937" spans="1:35" x14ac:dyDescent="0.3">
      <c r="A1937" s="43" t="s">
        <v>662</v>
      </c>
      <c r="B1937" s="43" t="s">
        <v>11148</v>
      </c>
      <c r="C1937" s="44" t="s">
        <v>2631</v>
      </c>
      <c r="D1937" s="44" t="s">
        <v>2631</v>
      </c>
      <c r="E1937" s="45" t="s">
        <v>12238</v>
      </c>
      <c r="F1937" s="45">
        <v>3.3</v>
      </c>
      <c r="G1937" s="46">
        <v>1.5</v>
      </c>
      <c r="H1937" s="46" t="s">
        <v>17</v>
      </c>
      <c r="I1937" s="46" t="s">
        <v>17</v>
      </c>
      <c r="J1937" s="46" t="s">
        <v>18</v>
      </c>
      <c r="K1937" s="46" t="s">
        <v>18</v>
      </c>
      <c r="L1937" s="46" t="s">
        <v>23</v>
      </c>
      <c r="M1937" s="46" t="s">
        <v>17</v>
      </c>
      <c r="N1937" s="46" t="s">
        <v>17</v>
      </c>
      <c r="O1937" s="46" t="s">
        <v>17</v>
      </c>
      <c r="P1937" s="46">
        <v>1</v>
      </c>
      <c r="Q1937" s="46">
        <v>6</v>
      </c>
      <c r="R1937" s="47">
        <v>0</v>
      </c>
      <c r="S1937" s="46">
        <v>1</v>
      </c>
      <c r="T1937" s="46">
        <v>0.8</v>
      </c>
      <c r="U1937" s="46">
        <v>1</v>
      </c>
      <c r="V1937" s="46">
        <v>0</v>
      </c>
      <c r="W1937" s="46">
        <v>255</v>
      </c>
      <c r="X1937" s="46">
        <v>255</v>
      </c>
      <c r="Y1937" s="46">
        <v>255</v>
      </c>
      <c r="Z1937" s="48" t="s">
        <v>2632</v>
      </c>
      <c r="AA1937" s="46">
        <v>7820020381</v>
      </c>
      <c r="AB1937" s="49">
        <v>1027809007160</v>
      </c>
      <c r="AC1937" s="50" t="s">
        <v>43</v>
      </c>
      <c r="AD1937" s="51">
        <v>0</v>
      </c>
      <c r="AE1937" s="46">
        <v>0</v>
      </c>
      <c r="AF1937" s="43" t="s">
        <v>9444</v>
      </c>
      <c r="AG1937" s="45">
        <v>3.9</v>
      </c>
      <c r="AH1937" s="45">
        <v>4.5</v>
      </c>
      <c r="AI1937" s="45">
        <v>3.3</v>
      </c>
    </row>
    <row r="1938" spans="1:35" x14ac:dyDescent="0.3">
      <c r="A1938" s="43" t="s">
        <v>662</v>
      </c>
      <c r="B1938" s="43" t="s">
        <v>5324</v>
      </c>
      <c r="C1938" s="44" t="s">
        <v>5325</v>
      </c>
      <c r="D1938" s="44" t="s">
        <v>5325</v>
      </c>
      <c r="E1938" s="45" t="s">
        <v>12238</v>
      </c>
      <c r="F1938" s="45">
        <v>4.7</v>
      </c>
      <c r="G1938" s="46">
        <v>1.7</v>
      </c>
      <c r="H1938" s="46" t="s">
        <v>17</v>
      </c>
      <c r="I1938" s="46" t="s">
        <v>17</v>
      </c>
      <c r="J1938" s="46" t="s">
        <v>18</v>
      </c>
      <c r="K1938" s="46" t="s">
        <v>18</v>
      </c>
      <c r="L1938" s="46" t="s">
        <v>17</v>
      </c>
      <c r="M1938" s="46" t="s">
        <v>17</v>
      </c>
      <c r="N1938" s="46" t="s">
        <v>17</v>
      </c>
      <c r="O1938" s="46" t="s">
        <v>17</v>
      </c>
      <c r="P1938" s="46">
        <v>1</v>
      </c>
      <c r="Q1938" s="46">
        <v>16</v>
      </c>
      <c r="R1938" s="47">
        <v>0</v>
      </c>
      <c r="S1938" s="46">
        <v>0</v>
      </c>
      <c r="T1938" s="46">
        <v>1</v>
      </c>
      <c r="U1938" s="46">
        <v>1.92</v>
      </c>
      <c r="V1938" s="46">
        <v>1</v>
      </c>
      <c r="W1938" s="46">
        <v>713</v>
      </c>
      <c r="X1938" s="46">
        <v>710</v>
      </c>
      <c r="Y1938" s="46">
        <v>1371</v>
      </c>
      <c r="Z1938" s="48" t="s">
        <v>5326</v>
      </c>
      <c r="AA1938" s="46">
        <v>7820075567</v>
      </c>
      <c r="AB1938" s="49">
        <v>1207800160886</v>
      </c>
      <c r="AC1938" s="50" t="s">
        <v>43</v>
      </c>
      <c r="AD1938" s="51">
        <v>0</v>
      </c>
      <c r="AE1938" s="46">
        <v>0</v>
      </c>
      <c r="AF1938" s="43" t="s">
        <v>9790</v>
      </c>
      <c r="AG1938" s="45">
        <v>4.7</v>
      </c>
      <c r="AH1938" s="45">
        <v>4.7</v>
      </c>
      <c r="AI1938" s="45">
        <v>4.7</v>
      </c>
    </row>
    <row r="1939" spans="1:35" x14ac:dyDescent="0.3">
      <c r="A1939" s="43" t="s">
        <v>662</v>
      </c>
      <c r="B1939" s="43" t="s">
        <v>11919</v>
      </c>
      <c r="C1939" s="44" t="s">
        <v>6298</v>
      </c>
      <c r="D1939" s="44" t="s">
        <v>6299</v>
      </c>
      <c r="E1939" s="45" t="s">
        <v>12238</v>
      </c>
      <c r="F1939" s="45">
        <v>0</v>
      </c>
      <c r="G1939" s="46">
        <v>0</v>
      </c>
      <c r="H1939" s="46" t="s">
        <v>23</v>
      </c>
      <c r="I1939" s="46" t="s">
        <v>17</v>
      </c>
      <c r="J1939" s="46" t="s">
        <v>297</v>
      </c>
      <c r="K1939" s="46" t="s">
        <v>297</v>
      </c>
      <c r="L1939" s="46" t="s">
        <v>17</v>
      </c>
      <c r="M1939" s="46" t="s">
        <v>297</v>
      </c>
      <c r="N1939" s="46" t="s">
        <v>297</v>
      </c>
      <c r="O1939" s="46" t="s">
        <v>297</v>
      </c>
      <c r="P1939" s="46">
        <v>0</v>
      </c>
      <c r="Q1939" s="46" t="s">
        <v>297</v>
      </c>
      <c r="R1939" s="47">
        <v>0</v>
      </c>
      <c r="S1939" s="46" t="s">
        <v>424</v>
      </c>
      <c r="T1939" s="46">
        <v>0</v>
      </c>
      <c r="U1939" s="46" t="s">
        <v>424</v>
      </c>
      <c r="V1939" s="46">
        <v>0</v>
      </c>
      <c r="W1939" s="46" t="s">
        <v>424</v>
      </c>
      <c r="X1939" s="46" t="s">
        <v>424</v>
      </c>
      <c r="Y1939" s="46" t="s">
        <v>424</v>
      </c>
      <c r="Z1939" s="48" t="s">
        <v>6300</v>
      </c>
      <c r="AA1939" s="46">
        <v>7820023840</v>
      </c>
      <c r="AB1939" s="49">
        <v>1027809005333</v>
      </c>
      <c r="AC1939" s="50" t="s">
        <v>43</v>
      </c>
      <c r="AD1939" s="51" t="s">
        <v>297</v>
      </c>
      <c r="AE1939" s="46" t="s">
        <v>423</v>
      </c>
      <c r="AF1939" s="43" t="s">
        <v>10049</v>
      </c>
      <c r="AG1939" s="45">
        <v>0</v>
      </c>
      <c r="AH1939" s="45">
        <v>0</v>
      </c>
      <c r="AI1939" s="45">
        <v>0</v>
      </c>
    </row>
    <row r="1940" spans="1:35" x14ac:dyDescent="0.3">
      <c r="A1940" s="43" t="s">
        <v>662</v>
      </c>
      <c r="B1940" s="43" t="s">
        <v>6295</v>
      </c>
      <c r="C1940" s="44" t="s">
        <v>6296</v>
      </c>
      <c r="D1940" s="44" t="s">
        <v>6296</v>
      </c>
      <c r="E1940" s="45" t="s">
        <v>12238</v>
      </c>
      <c r="F1940" s="45">
        <v>4.5999999999999996</v>
      </c>
      <c r="G1940" s="46">
        <v>1.7</v>
      </c>
      <c r="H1940" s="46" t="s">
        <v>17</v>
      </c>
      <c r="I1940" s="46" t="s">
        <v>17</v>
      </c>
      <c r="J1940" s="46" t="s">
        <v>18</v>
      </c>
      <c r="K1940" s="46" t="s">
        <v>18</v>
      </c>
      <c r="L1940" s="46" t="s">
        <v>17</v>
      </c>
      <c r="M1940" s="46" t="s">
        <v>17</v>
      </c>
      <c r="N1940" s="46" t="s">
        <v>17</v>
      </c>
      <c r="O1940" s="46" t="s">
        <v>17</v>
      </c>
      <c r="P1940" s="46">
        <v>1</v>
      </c>
      <c r="Q1940" s="46">
        <v>7</v>
      </c>
      <c r="R1940" s="47">
        <v>0</v>
      </c>
      <c r="S1940" s="46">
        <v>3</v>
      </c>
      <c r="T1940" s="46">
        <v>0.9</v>
      </c>
      <c r="U1940" s="46">
        <v>1.1499999999999999</v>
      </c>
      <c r="V1940" s="46">
        <v>1</v>
      </c>
      <c r="W1940" s="46">
        <v>275</v>
      </c>
      <c r="X1940" s="46">
        <v>274</v>
      </c>
      <c r="Y1940" s="46">
        <v>316</v>
      </c>
      <c r="Z1940" s="48" t="s">
        <v>6297</v>
      </c>
      <c r="AA1940" s="46">
        <v>7820020399</v>
      </c>
      <c r="AB1940" s="49">
        <v>1027809005180</v>
      </c>
      <c r="AC1940" s="50" t="s">
        <v>43</v>
      </c>
      <c r="AD1940" s="51">
        <v>0</v>
      </c>
      <c r="AE1940" s="46">
        <v>0</v>
      </c>
      <c r="AF1940" s="43" t="s">
        <v>10048</v>
      </c>
      <c r="AG1940" s="45">
        <v>4.5999999999999996</v>
      </c>
      <c r="AH1940" s="45">
        <v>4.5999999999999996</v>
      </c>
      <c r="AI1940" s="45">
        <v>4.5999999999999996</v>
      </c>
    </row>
    <row r="1941" spans="1:35" x14ac:dyDescent="0.3">
      <c r="A1941" s="43" t="s">
        <v>662</v>
      </c>
      <c r="B1941" s="43" t="s">
        <v>11921</v>
      </c>
      <c r="C1941" s="44" t="s">
        <v>6306</v>
      </c>
      <c r="D1941" s="44" t="s">
        <v>6307</v>
      </c>
      <c r="E1941" s="45" t="s">
        <v>12238</v>
      </c>
      <c r="F1941" s="45">
        <v>4.5</v>
      </c>
      <c r="G1941" s="46">
        <v>1.5</v>
      </c>
      <c r="H1941" s="46" t="s">
        <v>17</v>
      </c>
      <c r="I1941" s="46" t="s">
        <v>17</v>
      </c>
      <c r="J1941" s="46" t="s">
        <v>18</v>
      </c>
      <c r="K1941" s="46" t="s">
        <v>18</v>
      </c>
      <c r="L1941" s="46" t="s">
        <v>23</v>
      </c>
      <c r="M1941" s="46" t="s">
        <v>17</v>
      </c>
      <c r="N1941" s="46" t="s">
        <v>17</v>
      </c>
      <c r="O1941" s="46" t="s">
        <v>17</v>
      </c>
      <c r="P1941" s="46">
        <v>1</v>
      </c>
      <c r="Q1941" s="46">
        <v>8</v>
      </c>
      <c r="R1941" s="47">
        <v>0</v>
      </c>
      <c r="S1941" s="46">
        <v>0</v>
      </c>
      <c r="T1941" s="46">
        <v>1</v>
      </c>
      <c r="U1941" s="46">
        <v>3.04</v>
      </c>
      <c r="V1941" s="46">
        <v>1</v>
      </c>
      <c r="W1941" s="46">
        <v>228</v>
      </c>
      <c r="X1941" s="46">
        <v>227</v>
      </c>
      <c r="Y1941" s="46">
        <v>694</v>
      </c>
      <c r="Z1941" s="48" t="s">
        <v>6308</v>
      </c>
      <c r="AA1941" s="46">
        <v>7820020462</v>
      </c>
      <c r="AB1941" s="49">
        <v>1027809006774</v>
      </c>
      <c r="AC1941" s="50" t="s">
        <v>43</v>
      </c>
      <c r="AD1941" s="51">
        <v>0</v>
      </c>
      <c r="AE1941" s="46">
        <v>0</v>
      </c>
      <c r="AF1941" s="43" t="s">
        <v>424</v>
      </c>
      <c r="AG1941" s="45">
        <v>4.5</v>
      </c>
      <c r="AH1941" s="45">
        <v>4.5</v>
      </c>
      <c r="AI1941" s="45">
        <v>4.5</v>
      </c>
    </row>
    <row r="1942" spans="1:35" x14ac:dyDescent="0.3">
      <c r="A1942" s="43" t="s">
        <v>662</v>
      </c>
      <c r="B1942" s="43" t="s">
        <v>11933</v>
      </c>
      <c r="C1942" s="44" t="s">
        <v>6344</v>
      </c>
      <c r="D1942" s="44" t="s">
        <v>6344</v>
      </c>
      <c r="E1942" s="45" t="s">
        <v>12238</v>
      </c>
      <c r="F1942" s="45">
        <v>3.3</v>
      </c>
      <c r="G1942" s="46">
        <v>1.7</v>
      </c>
      <c r="H1942" s="46" t="s">
        <v>17</v>
      </c>
      <c r="I1942" s="46" t="s">
        <v>17</v>
      </c>
      <c r="J1942" s="46" t="s">
        <v>18</v>
      </c>
      <c r="K1942" s="46" t="s">
        <v>18</v>
      </c>
      <c r="L1942" s="46" t="s">
        <v>17</v>
      </c>
      <c r="M1942" s="46" t="s">
        <v>17</v>
      </c>
      <c r="N1942" s="46" t="s">
        <v>17</v>
      </c>
      <c r="O1942" s="46" t="s">
        <v>17</v>
      </c>
      <c r="P1942" s="46">
        <v>0</v>
      </c>
      <c r="Q1942" s="46">
        <v>2</v>
      </c>
      <c r="R1942" s="47">
        <v>0</v>
      </c>
      <c r="S1942" s="46">
        <v>3</v>
      </c>
      <c r="T1942" s="46">
        <v>0.6</v>
      </c>
      <c r="U1942" s="46">
        <v>0.82</v>
      </c>
      <c r="V1942" s="46">
        <v>1</v>
      </c>
      <c r="W1942" s="46">
        <v>168</v>
      </c>
      <c r="X1942" s="46">
        <v>167</v>
      </c>
      <c r="Y1942" s="46">
        <v>138</v>
      </c>
      <c r="Z1942" s="48" t="s">
        <v>6345</v>
      </c>
      <c r="AA1942" s="46">
        <v>7820020455</v>
      </c>
      <c r="AB1942" s="49">
        <v>1027809009030</v>
      </c>
      <c r="AC1942" s="50" t="s">
        <v>43</v>
      </c>
      <c r="AD1942" s="51">
        <v>0</v>
      </c>
      <c r="AE1942" s="46">
        <v>0</v>
      </c>
      <c r="AF1942" s="43" t="s">
        <v>10064</v>
      </c>
      <c r="AG1942" s="45">
        <v>4</v>
      </c>
      <c r="AH1942" s="45">
        <v>4.7</v>
      </c>
      <c r="AI1942" s="45">
        <v>3.3</v>
      </c>
    </row>
    <row r="1943" spans="1:35" x14ac:dyDescent="0.3">
      <c r="A1943" s="43" t="s">
        <v>662</v>
      </c>
      <c r="B1943" s="43" t="s">
        <v>5041</v>
      </c>
      <c r="C1943" s="44" t="s">
        <v>5042</v>
      </c>
      <c r="D1943" s="44" t="s">
        <v>5042</v>
      </c>
      <c r="E1943" s="45" t="s">
        <v>12238</v>
      </c>
      <c r="F1943" s="45">
        <v>5</v>
      </c>
      <c r="G1943" s="46">
        <v>1.7</v>
      </c>
      <c r="H1943" s="46" t="s">
        <v>17</v>
      </c>
      <c r="I1943" s="46" t="s">
        <v>17</v>
      </c>
      <c r="J1943" s="46" t="s">
        <v>18</v>
      </c>
      <c r="K1943" s="46" t="s">
        <v>18</v>
      </c>
      <c r="L1943" s="46" t="s">
        <v>17</v>
      </c>
      <c r="M1943" s="46" t="s">
        <v>17</v>
      </c>
      <c r="N1943" s="46" t="s">
        <v>17</v>
      </c>
      <c r="O1943" s="46" t="s">
        <v>17</v>
      </c>
      <c r="P1943" s="46">
        <v>1</v>
      </c>
      <c r="Q1943" s="46">
        <v>31</v>
      </c>
      <c r="R1943" s="47">
        <v>0.3</v>
      </c>
      <c r="S1943" s="46">
        <v>19</v>
      </c>
      <c r="T1943" s="46">
        <v>1</v>
      </c>
      <c r="U1943" s="46">
        <v>3.62</v>
      </c>
      <c r="V1943" s="46">
        <v>1</v>
      </c>
      <c r="W1943" s="46">
        <v>964</v>
      </c>
      <c r="X1943" s="46">
        <v>954</v>
      </c>
      <c r="Y1943" s="46">
        <v>3490</v>
      </c>
      <c r="Z1943" s="48" t="s">
        <v>5043</v>
      </c>
      <c r="AA1943" s="46">
        <v>7820326411</v>
      </c>
      <c r="AB1943" s="49">
        <v>1117847428126</v>
      </c>
      <c r="AC1943" s="50" t="s">
        <v>43</v>
      </c>
      <c r="AD1943" s="51">
        <v>0</v>
      </c>
      <c r="AE1943" s="46">
        <v>0</v>
      </c>
      <c r="AF1943" s="43" t="s">
        <v>9738</v>
      </c>
      <c r="AG1943" s="45">
        <v>4.8499999999999996</v>
      </c>
      <c r="AH1943" s="45">
        <v>4.7</v>
      </c>
      <c r="AI1943" s="45">
        <v>5</v>
      </c>
    </row>
    <row r="1944" spans="1:35" x14ac:dyDescent="0.3">
      <c r="A1944" s="43" t="s">
        <v>662</v>
      </c>
      <c r="B1944" s="43" t="s">
        <v>11552</v>
      </c>
      <c r="C1944" s="44" t="s">
        <v>5038</v>
      </c>
      <c r="D1944" s="44" t="s">
        <v>5039</v>
      </c>
      <c r="E1944" s="45" t="s">
        <v>12238</v>
      </c>
      <c r="F1944" s="45">
        <v>3.7</v>
      </c>
      <c r="G1944" s="46">
        <v>1.7</v>
      </c>
      <c r="H1944" s="46" t="s">
        <v>17</v>
      </c>
      <c r="I1944" s="46" t="s">
        <v>17</v>
      </c>
      <c r="J1944" s="46" t="s">
        <v>18</v>
      </c>
      <c r="K1944" s="46" t="s">
        <v>18</v>
      </c>
      <c r="L1944" s="46" t="s">
        <v>17</v>
      </c>
      <c r="M1944" s="46" t="s">
        <v>17</v>
      </c>
      <c r="N1944" s="46" t="s">
        <v>17</v>
      </c>
      <c r="O1944" s="46" t="s">
        <v>17</v>
      </c>
      <c r="P1944" s="46">
        <v>1</v>
      </c>
      <c r="Q1944" s="46">
        <v>6</v>
      </c>
      <c r="R1944" s="47">
        <v>0</v>
      </c>
      <c r="S1944" s="46">
        <v>0</v>
      </c>
      <c r="T1944" s="46">
        <v>1</v>
      </c>
      <c r="U1944" s="46">
        <v>1.6</v>
      </c>
      <c r="V1944" s="46">
        <v>0</v>
      </c>
      <c r="W1944" s="46">
        <v>232</v>
      </c>
      <c r="X1944" s="46">
        <v>232</v>
      </c>
      <c r="Y1944" s="46">
        <v>372</v>
      </c>
      <c r="Z1944" s="48" t="s">
        <v>5040</v>
      </c>
      <c r="AA1944" s="46">
        <v>7820326404</v>
      </c>
      <c r="AB1944" s="49">
        <v>1117847428115</v>
      </c>
      <c r="AC1944" s="50" t="s">
        <v>43</v>
      </c>
      <c r="AD1944" s="51">
        <v>0</v>
      </c>
      <c r="AE1944" s="46">
        <v>0</v>
      </c>
      <c r="AF1944" s="43" t="s">
        <v>9737</v>
      </c>
      <c r="AG1944" s="45">
        <v>3.6</v>
      </c>
      <c r="AH1944" s="45">
        <v>3.5</v>
      </c>
      <c r="AI1944" s="45">
        <v>3.7</v>
      </c>
    </row>
    <row r="1945" spans="1:35" x14ac:dyDescent="0.3">
      <c r="A1945" s="43" t="s">
        <v>662</v>
      </c>
      <c r="B1945" s="43" t="s">
        <v>5075</v>
      </c>
      <c r="C1945" s="44" t="s">
        <v>5076</v>
      </c>
      <c r="D1945" s="44" t="s">
        <v>5077</v>
      </c>
      <c r="E1945" s="45" t="s">
        <v>12238</v>
      </c>
      <c r="F1945" s="45">
        <v>3.8</v>
      </c>
      <c r="G1945" s="46">
        <v>1.7</v>
      </c>
      <c r="H1945" s="46" t="s">
        <v>17</v>
      </c>
      <c r="I1945" s="46" t="s">
        <v>17</v>
      </c>
      <c r="J1945" s="46" t="s">
        <v>18</v>
      </c>
      <c r="K1945" s="46" t="s">
        <v>18</v>
      </c>
      <c r="L1945" s="46" t="s">
        <v>17</v>
      </c>
      <c r="M1945" s="46" t="s">
        <v>17</v>
      </c>
      <c r="N1945" s="46" t="s">
        <v>17</v>
      </c>
      <c r="O1945" s="46" t="s">
        <v>17</v>
      </c>
      <c r="P1945" s="46">
        <v>1</v>
      </c>
      <c r="Q1945" s="46">
        <v>3</v>
      </c>
      <c r="R1945" s="47">
        <v>0.3</v>
      </c>
      <c r="S1945" s="46">
        <v>7</v>
      </c>
      <c r="T1945" s="46">
        <v>0.8</v>
      </c>
      <c r="U1945" s="46">
        <v>0.99</v>
      </c>
      <c r="V1945" s="46">
        <v>0</v>
      </c>
      <c r="W1945" s="46">
        <v>1496</v>
      </c>
      <c r="X1945" s="46">
        <v>1497</v>
      </c>
      <c r="Y1945" s="46">
        <v>1477</v>
      </c>
      <c r="Z1945" s="48" t="s">
        <v>5078</v>
      </c>
      <c r="AA1945" s="46">
        <v>7820329797</v>
      </c>
      <c r="AB1945" s="49">
        <v>1127847464425</v>
      </c>
      <c r="AC1945" s="50" t="s">
        <v>43</v>
      </c>
      <c r="AD1945" s="51">
        <v>1</v>
      </c>
      <c r="AE1945" s="46">
        <v>1</v>
      </c>
      <c r="AF1945" s="43" t="s">
        <v>424</v>
      </c>
      <c r="AG1945" s="45">
        <v>4.4000000000000004</v>
      </c>
      <c r="AH1945" s="45">
        <v>5</v>
      </c>
      <c r="AI1945" s="45">
        <v>3.8</v>
      </c>
    </row>
    <row r="1946" spans="1:35" x14ac:dyDescent="0.3">
      <c r="A1946" s="43" t="s">
        <v>662</v>
      </c>
      <c r="B1946" s="43" t="s">
        <v>11155</v>
      </c>
      <c r="C1946" s="44" t="s">
        <v>2648</v>
      </c>
      <c r="D1946" s="44" t="s">
        <v>2649</v>
      </c>
      <c r="E1946" s="45" t="s">
        <v>12238</v>
      </c>
      <c r="F1946" s="45">
        <v>3.7</v>
      </c>
      <c r="G1946" s="46">
        <v>1.7</v>
      </c>
      <c r="H1946" s="46" t="s">
        <v>17</v>
      </c>
      <c r="I1946" s="46" t="s">
        <v>17</v>
      </c>
      <c r="J1946" s="46" t="s">
        <v>18</v>
      </c>
      <c r="K1946" s="46" t="s">
        <v>18</v>
      </c>
      <c r="L1946" s="46" t="s">
        <v>17</v>
      </c>
      <c r="M1946" s="46" t="s">
        <v>17</v>
      </c>
      <c r="N1946" s="46" t="s">
        <v>17</v>
      </c>
      <c r="O1946" s="46" t="s">
        <v>17</v>
      </c>
      <c r="P1946" s="46">
        <v>1</v>
      </c>
      <c r="Q1946" s="46">
        <v>3</v>
      </c>
      <c r="R1946" s="47">
        <v>0</v>
      </c>
      <c r="S1946" s="46">
        <v>0</v>
      </c>
      <c r="T1946" s="46">
        <v>1</v>
      </c>
      <c r="U1946" s="46">
        <v>1.43</v>
      </c>
      <c r="V1946" s="46">
        <v>0</v>
      </c>
      <c r="W1946" s="46">
        <v>358</v>
      </c>
      <c r="X1946" s="46">
        <v>358</v>
      </c>
      <c r="Y1946" s="46">
        <v>513</v>
      </c>
      <c r="Z1946" s="48" t="s">
        <v>2650</v>
      </c>
      <c r="AA1946" s="46">
        <v>7820026104</v>
      </c>
      <c r="AB1946" s="49">
        <v>1027809008810</v>
      </c>
      <c r="AC1946" s="50" t="s">
        <v>43</v>
      </c>
      <c r="AD1946" s="51">
        <v>0</v>
      </c>
      <c r="AE1946" s="46">
        <v>0</v>
      </c>
      <c r="AF1946" s="43" t="s">
        <v>9450</v>
      </c>
      <c r="AG1946" s="45">
        <v>4.1500000000000004</v>
      </c>
      <c r="AH1946" s="45">
        <v>4.5999999999999996</v>
      </c>
      <c r="AI1946" s="45">
        <v>3.7</v>
      </c>
    </row>
    <row r="1947" spans="1:35" x14ac:dyDescent="0.3">
      <c r="A1947" s="43" t="s">
        <v>662</v>
      </c>
      <c r="B1947" s="43" t="s">
        <v>11925</v>
      </c>
      <c r="C1947" s="44" t="s">
        <v>6317</v>
      </c>
      <c r="D1947" s="44" t="s">
        <v>6317</v>
      </c>
      <c r="E1947" s="45" t="s">
        <v>12238</v>
      </c>
      <c r="F1947" s="45">
        <v>4.5</v>
      </c>
      <c r="G1947" s="46">
        <v>1.7</v>
      </c>
      <c r="H1947" s="46" t="s">
        <v>17</v>
      </c>
      <c r="I1947" s="46" t="s">
        <v>17</v>
      </c>
      <c r="J1947" s="46" t="s">
        <v>18</v>
      </c>
      <c r="K1947" s="46" t="s">
        <v>18</v>
      </c>
      <c r="L1947" s="46" t="s">
        <v>17</v>
      </c>
      <c r="M1947" s="46" t="s">
        <v>17</v>
      </c>
      <c r="N1947" s="46" t="s">
        <v>17</v>
      </c>
      <c r="O1947" s="46" t="s">
        <v>17</v>
      </c>
      <c r="P1947" s="46">
        <v>1</v>
      </c>
      <c r="Q1947" s="46">
        <v>7</v>
      </c>
      <c r="R1947" s="47">
        <v>0</v>
      </c>
      <c r="S1947" s="46">
        <v>0</v>
      </c>
      <c r="T1947" s="46">
        <v>0.8</v>
      </c>
      <c r="U1947" s="46">
        <v>1.06</v>
      </c>
      <c r="V1947" s="46">
        <v>1</v>
      </c>
      <c r="W1947" s="46">
        <v>163</v>
      </c>
      <c r="X1947" s="46">
        <v>162</v>
      </c>
      <c r="Y1947" s="46">
        <v>172</v>
      </c>
      <c r="Z1947" s="48" t="s">
        <v>6318</v>
      </c>
      <c r="AA1947" s="46">
        <v>7820020328</v>
      </c>
      <c r="AB1947" s="49">
        <v>1027809007192</v>
      </c>
      <c r="AC1947" s="50" t="s">
        <v>43</v>
      </c>
      <c r="AD1947" s="51">
        <v>0</v>
      </c>
      <c r="AE1947" s="46">
        <v>0</v>
      </c>
      <c r="AF1947" s="43" t="s">
        <v>10054</v>
      </c>
      <c r="AG1947" s="45">
        <v>4.0999999999999996</v>
      </c>
      <c r="AH1947" s="45">
        <v>3.7</v>
      </c>
      <c r="AI1947" s="45">
        <v>4.5</v>
      </c>
    </row>
    <row r="1948" spans="1:35" x14ac:dyDescent="0.3">
      <c r="A1948" s="43" t="s">
        <v>662</v>
      </c>
      <c r="B1948" s="43" t="s">
        <v>11559</v>
      </c>
      <c r="C1948" s="44" t="s">
        <v>5071</v>
      </c>
      <c r="D1948" s="44" t="s">
        <v>5071</v>
      </c>
      <c r="E1948" s="45" t="s">
        <v>12238</v>
      </c>
      <c r="F1948" s="45">
        <v>4.7</v>
      </c>
      <c r="G1948" s="46">
        <v>1.7</v>
      </c>
      <c r="H1948" s="46" t="s">
        <v>17</v>
      </c>
      <c r="I1948" s="46" t="s">
        <v>17</v>
      </c>
      <c r="J1948" s="46" t="s">
        <v>18</v>
      </c>
      <c r="K1948" s="46" t="s">
        <v>18</v>
      </c>
      <c r="L1948" s="46" t="s">
        <v>17</v>
      </c>
      <c r="M1948" s="46" t="s">
        <v>17</v>
      </c>
      <c r="N1948" s="46" t="s">
        <v>17</v>
      </c>
      <c r="O1948" s="46" t="s">
        <v>17</v>
      </c>
      <c r="P1948" s="46">
        <v>1</v>
      </c>
      <c r="Q1948" s="46">
        <v>6</v>
      </c>
      <c r="R1948" s="47">
        <v>0</v>
      </c>
      <c r="S1948" s="46">
        <v>0</v>
      </c>
      <c r="T1948" s="46">
        <v>1</v>
      </c>
      <c r="U1948" s="46">
        <v>2.6</v>
      </c>
      <c r="V1948" s="46">
        <v>1</v>
      </c>
      <c r="W1948" s="46">
        <v>269</v>
      </c>
      <c r="X1948" s="46">
        <v>268</v>
      </c>
      <c r="Y1948" s="46">
        <v>700</v>
      </c>
      <c r="Z1948" s="48" t="s">
        <v>5072</v>
      </c>
      <c r="AA1948" s="46">
        <v>7820329780</v>
      </c>
      <c r="AB1948" s="49">
        <v>1127847463919</v>
      </c>
      <c r="AC1948" s="50" t="s">
        <v>43</v>
      </c>
      <c r="AD1948" s="51">
        <v>0</v>
      </c>
      <c r="AE1948" s="46">
        <v>0</v>
      </c>
      <c r="AF1948" s="43" t="s">
        <v>9745</v>
      </c>
      <c r="AG1948" s="45">
        <v>4.7</v>
      </c>
      <c r="AH1948" s="45">
        <v>4.7</v>
      </c>
      <c r="AI1948" s="45">
        <v>4.7</v>
      </c>
    </row>
    <row r="1949" spans="1:35" x14ac:dyDescent="0.3">
      <c r="A1949" s="43" t="s">
        <v>662</v>
      </c>
      <c r="B1949" s="43" t="s">
        <v>11563</v>
      </c>
      <c r="C1949" s="44" t="s">
        <v>5086</v>
      </c>
      <c r="D1949" s="44" t="s">
        <v>5086</v>
      </c>
      <c r="E1949" s="45" t="s">
        <v>12238</v>
      </c>
      <c r="F1949" s="45">
        <v>3</v>
      </c>
      <c r="G1949" s="46">
        <v>1.5</v>
      </c>
      <c r="H1949" s="46" t="s">
        <v>17</v>
      </c>
      <c r="I1949" s="46" t="s">
        <v>17</v>
      </c>
      <c r="J1949" s="46" t="s">
        <v>18</v>
      </c>
      <c r="K1949" s="46" t="s">
        <v>18</v>
      </c>
      <c r="L1949" s="46" t="s">
        <v>23</v>
      </c>
      <c r="M1949" s="46" t="s">
        <v>17</v>
      </c>
      <c r="N1949" s="46" t="s">
        <v>17</v>
      </c>
      <c r="O1949" s="46" t="s">
        <v>17</v>
      </c>
      <c r="P1949" s="46">
        <v>0</v>
      </c>
      <c r="Q1949" s="46">
        <v>2</v>
      </c>
      <c r="R1949" s="47">
        <v>0</v>
      </c>
      <c r="S1949" s="46">
        <v>0</v>
      </c>
      <c r="T1949" s="46">
        <v>0.5</v>
      </c>
      <c r="U1949" s="46">
        <v>0.6</v>
      </c>
      <c r="V1949" s="46">
        <v>1</v>
      </c>
      <c r="W1949" s="46">
        <v>513</v>
      </c>
      <c r="X1949" s="46">
        <v>512</v>
      </c>
      <c r="Y1949" s="46">
        <v>308</v>
      </c>
      <c r="Z1949" s="48" t="s">
        <v>5087</v>
      </c>
      <c r="AA1949" s="46">
        <v>7820330880</v>
      </c>
      <c r="AB1949" s="49">
        <v>1127847663976</v>
      </c>
      <c r="AC1949" s="50" t="s">
        <v>43</v>
      </c>
      <c r="AD1949" s="51">
        <v>0</v>
      </c>
      <c r="AE1949" s="46">
        <v>0</v>
      </c>
      <c r="AF1949" s="43" t="s">
        <v>9748</v>
      </c>
      <c r="AG1949" s="45">
        <v>3.9</v>
      </c>
      <c r="AH1949" s="45">
        <v>4.8</v>
      </c>
      <c r="AI1949" s="45">
        <v>3</v>
      </c>
    </row>
    <row r="1950" spans="1:35" x14ac:dyDescent="0.3">
      <c r="A1950" s="43" t="s">
        <v>662</v>
      </c>
      <c r="B1950" s="43" t="s">
        <v>7198</v>
      </c>
      <c r="C1950" s="44" t="s">
        <v>7199</v>
      </c>
      <c r="D1950" s="44" t="s">
        <v>7199</v>
      </c>
      <c r="E1950" s="45" t="s">
        <v>12238</v>
      </c>
      <c r="F1950" s="45">
        <v>4.5</v>
      </c>
      <c r="G1950" s="46">
        <v>1.5</v>
      </c>
      <c r="H1950" s="46" t="s">
        <v>17</v>
      </c>
      <c r="I1950" s="46" t="s">
        <v>17</v>
      </c>
      <c r="J1950" s="46" t="s">
        <v>18</v>
      </c>
      <c r="K1950" s="46" t="s">
        <v>18</v>
      </c>
      <c r="L1950" s="46" t="s">
        <v>23</v>
      </c>
      <c r="M1950" s="46" t="s">
        <v>17</v>
      </c>
      <c r="N1950" s="46" t="s">
        <v>17</v>
      </c>
      <c r="O1950" s="46" t="s">
        <v>17</v>
      </c>
      <c r="P1950" s="46">
        <v>1</v>
      </c>
      <c r="Q1950" s="46">
        <v>5</v>
      </c>
      <c r="R1950" s="47">
        <v>0</v>
      </c>
      <c r="S1950" s="46">
        <v>1</v>
      </c>
      <c r="T1950" s="46">
        <v>1</v>
      </c>
      <c r="U1950" s="46">
        <v>1.75</v>
      </c>
      <c r="V1950" s="46">
        <v>1</v>
      </c>
      <c r="W1950" s="46">
        <v>203</v>
      </c>
      <c r="X1950" s="46">
        <v>202</v>
      </c>
      <c r="Y1950" s="46">
        <v>356</v>
      </c>
      <c r="Z1950" s="48" t="s">
        <v>7200</v>
      </c>
      <c r="AA1950" s="46">
        <v>7820331429</v>
      </c>
      <c r="AB1950" s="49">
        <v>1137847045038</v>
      </c>
      <c r="AC1950" s="50" t="s">
        <v>43</v>
      </c>
      <c r="AD1950" s="51">
        <v>1</v>
      </c>
      <c r="AE1950" s="46">
        <v>1</v>
      </c>
      <c r="AF1950" s="43" t="s">
        <v>424</v>
      </c>
      <c r="AG1950" s="45">
        <v>4.5</v>
      </c>
      <c r="AH1950" s="45">
        <v>4.5</v>
      </c>
      <c r="AI1950" s="45">
        <v>4.5</v>
      </c>
    </row>
    <row r="1951" spans="1:35" x14ac:dyDescent="0.3">
      <c r="A1951" s="43" t="s">
        <v>662</v>
      </c>
      <c r="B1951" s="43" t="s">
        <v>11573</v>
      </c>
      <c r="C1951" s="44" t="s">
        <v>5135</v>
      </c>
      <c r="D1951" s="44" t="s">
        <v>5135</v>
      </c>
      <c r="E1951" s="45" t="s">
        <v>12238</v>
      </c>
      <c r="F1951" s="45">
        <v>2</v>
      </c>
      <c r="G1951" s="46">
        <v>1.7</v>
      </c>
      <c r="H1951" s="46" t="s">
        <v>17</v>
      </c>
      <c r="I1951" s="46" t="s">
        <v>17</v>
      </c>
      <c r="J1951" s="46" t="s">
        <v>18</v>
      </c>
      <c r="K1951" s="46" t="s">
        <v>18</v>
      </c>
      <c r="L1951" s="46" t="s">
        <v>17</v>
      </c>
      <c r="M1951" s="46" t="s">
        <v>17</v>
      </c>
      <c r="N1951" s="46" t="s">
        <v>17</v>
      </c>
      <c r="O1951" s="46" t="s">
        <v>17</v>
      </c>
      <c r="P1951" s="46">
        <v>0</v>
      </c>
      <c r="Q1951" s="46">
        <v>1</v>
      </c>
      <c r="R1951" s="47">
        <v>0</v>
      </c>
      <c r="S1951" s="46">
        <v>0</v>
      </c>
      <c r="T1951" s="46">
        <v>0.3</v>
      </c>
      <c r="U1951" s="46">
        <v>0.45</v>
      </c>
      <c r="V1951" s="46">
        <v>0</v>
      </c>
      <c r="W1951" s="46">
        <v>799</v>
      </c>
      <c r="X1951" s="46">
        <v>800</v>
      </c>
      <c r="Y1951" s="46">
        <v>358</v>
      </c>
      <c r="Z1951" s="48" t="s">
        <v>5136</v>
      </c>
      <c r="AA1951" s="46">
        <v>7820337195</v>
      </c>
      <c r="AB1951" s="49">
        <v>1147847198080</v>
      </c>
      <c r="AC1951" s="50" t="s">
        <v>43</v>
      </c>
      <c r="AD1951" s="51">
        <v>0</v>
      </c>
      <c r="AE1951" s="46">
        <v>0</v>
      </c>
      <c r="AF1951" s="43" t="s">
        <v>9757</v>
      </c>
      <c r="AG1951" s="45">
        <v>3.1500000000000004</v>
      </c>
      <c r="AH1951" s="45">
        <v>4.3000000000000007</v>
      </c>
      <c r="AI1951" s="45">
        <v>2</v>
      </c>
    </row>
    <row r="1952" spans="1:35" x14ac:dyDescent="0.3">
      <c r="A1952" s="43" t="s">
        <v>662</v>
      </c>
      <c r="B1952" s="43" t="s">
        <v>11572</v>
      </c>
      <c r="C1952" s="44" t="s">
        <v>5130</v>
      </c>
      <c r="D1952" s="44" t="s">
        <v>5130</v>
      </c>
      <c r="E1952" s="45" t="s">
        <v>12238</v>
      </c>
      <c r="F1952" s="45">
        <v>3.7</v>
      </c>
      <c r="G1952" s="46">
        <v>1.7</v>
      </c>
      <c r="H1952" s="46" t="s">
        <v>17</v>
      </c>
      <c r="I1952" s="46" t="s">
        <v>17</v>
      </c>
      <c r="J1952" s="46" t="s">
        <v>18</v>
      </c>
      <c r="K1952" s="46" t="s">
        <v>18</v>
      </c>
      <c r="L1952" s="46" t="s">
        <v>17</v>
      </c>
      <c r="M1952" s="46" t="s">
        <v>17</v>
      </c>
      <c r="N1952" s="46" t="s">
        <v>17</v>
      </c>
      <c r="O1952" s="46" t="s">
        <v>17</v>
      </c>
      <c r="P1952" s="46">
        <v>1</v>
      </c>
      <c r="Q1952" s="46">
        <v>4</v>
      </c>
      <c r="R1952" s="47">
        <v>0</v>
      </c>
      <c r="S1952" s="46">
        <v>0</v>
      </c>
      <c r="T1952" s="46">
        <v>1</v>
      </c>
      <c r="U1952" s="46">
        <v>1.88</v>
      </c>
      <c r="V1952" s="46">
        <v>0</v>
      </c>
      <c r="W1952" s="46">
        <v>338</v>
      </c>
      <c r="X1952" s="46">
        <v>338</v>
      </c>
      <c r="Y1952" s="46">
        <v>636</v>
      </c>
      <c r="Z1952" s="48" t="s">
        <v>5131</v>
      </c>
      <c r="AA1952" s="46">
        <v>7820337029</v>
      </c>
      <c r="AB1952" s="49">
        <v>1147847180601</v>
      </c>
      <c r="AC1952" s="50" t="s">
        <v>43</v>
      </c>
      <c r="AD1952" s="51">
        <v>0</v>
      </c>
      <c r="AE1952" s="46">
        <v>0</v>
      </c>
      <c r="AF1952" s="43" t="s">
        <v>9755</v>
      </c>
      <c r="AG1952" s="45">
        <v>4</v>
      </c>
      <c r="AH1952" s="45">
        <v>4.3000000000000007</v>
      </c>
      <c r="AI1952" s="45">
        <v>3.7</v>
      </c>
    </row>
    <row r="1953" spans="1:35" x14ac:dyDescent="0.3">
      <c r="A1953" s="43" t="s">
        <v>662</v>
      </c>
      <c r="B1953" s="43" t="s">
        <v>11613</v>
      </c>
      <c r="C1953" s="44" t="s">
        <v>5329</v>
      </c>
      <c r="D1953" s="44" t="s">
        <v>5329</v>
      </c>
      <c r="E1953" s="45" t="s">
        <v>12238</v>
      </c>
      <c r="F1953" s="45">
        <v>5</v>
      </c>
      <c r="G1953" s="46">
        <v>1.7</v>
      </c>
      <c r="H1953" s="46" t="s">
        <v>17</v>
      </c>
      <c r="I1953" s="46" t="s">
        <v>17</v>
      </c>
      <c r="J1953" s="46" t="s">
        <v>18</v>
      </c>
      <c r="K1953" s="46" t="s">
        <v>18</v>
      </c>
      <c r="L1953" s="46" t="s">
        <v>17</v>
      </c>
      <c r="M1953" s="46" t="s">
        <v>17</v>
      </c>
      <c r="N1953" s="46" t="s">
        <v>17</v>
      </c>
      <c r="O1953" s="46" t="s">
        <v>17</v>
      </c>
      <c r="P1953" s="46">
        <v>1</v>
      </c>
      <c r="Q1953" s="46">
        <v>7</v>
      </c>
      <c r="R1953" s="47">
        <v>0.3</v>
      </c>
      <c r="S1953" s="46">
        <v>11</v>
      </c>
      <c r="T1953" s="46">
        <v>1</v>
      </c>
      <c r="U1953" s="46">
        <v>1.86</v>
      </c>
      <c r="V1953" s="46">
        <v>1</v>
      </c>
      <c r="W1953" s="46">
        <v>667</v>
      </c>
      <c r="X1953" s="46">
        <v>665</v>
      </c>
      <c r="Y1953" s="46">
        <v>1240</v>
      </c>
      <c r="Z1953" s="48" t="s">
        <v>5330</v>
      </c>
      <c r="AA1953" s="46">
        <v>7820076257</v>
      </c>
      <c r="AB1953" s="49">
        <v>1217800018083</v>
      </c>
      <c r="AC1953" s="50" t="s">
        <v>43</v>
      </c>
      <c r="AD1953" s="51">
        <v>2</v>
      </c>
      <c r="AE1953" s="46">
        <v>2</v>
      </c>
      <c r="AF1953" s="43" t="s">
        <v>9792</v>
      </c>
      <c r="AG1953" s="45">
        <v>5</v>
      </c>
      <c r="AH1953" s="45">
        <v>5</v>
      </c>
      <c r="AI1953" s="45">
        <v>5</v>
      </c>
    </row>
    <row r="1954" spans="1:35" x14ac:dyDescent="0.3">
      <c r="A1954" s="43" t="s">
        <v>662</v>
      </c>
      <c r="B1954" s="43" t="s">
        <v>11615</v>
      </c>
      <c r="C1954" s="44" t="s">
        <v>5333</v>
      </c>
      <c r="D1954" s="44" t="s">
        <v>5334</v>
      </c>
      <c r="E1954" s="45" t="s">
        <v>12238</v>
      </c>
      <c r="F1954" s="45">
        <v>4.5</v>
      </c>
      <c r="G1954" s="46">
        <v>1.5</v>
      </c>
      <c r="H1954" s="46" t="s">
        <v>17</v>
      </c>
      <c r="I1954" s="46" t="s">
        <v>17</v>
      </c>
      <c r="J1954" s="46" t="s">
        <v>18</v>
      </c>
      <c r="K1954" s="46" t="s">
        <v>18</v>
      </c>
      <c r="L1954" s="46" t="s">
        <v>23</v>
      </c>
      <c r="M1954" s="46" t="s">
        <v>17</v>
      </c>
      <c r="N1954" s="46" t="s">
        <v>17</v>
      </c>
      <c r="O1954" s="46" t="s">
        <v>17</v>
      </c>
      <c r="P1954" s="46">
        <v>1</v>
      </c>
      <c r="Q1954" s="46">
        <v>7</v>
      </c>
      <c r="R1954" s="47">
        <v>0</v>
      </c>
      <c r="S1954" s="46">
        <v>0</v>
      </c>
      <c r="T1954" s="46">
        <v>1</v>
      </c>
      <c r="U1954" s="46">
        <v>2.69</v>
      </c>
      <c r="V1954" s="46">
        <v>1</v>
      </c>
      <c r="W1954" s="46">
        <v>1124</v>
      </c>
      <c r="X1954" s="46">
        <v>1120</v>
      </c>
      <c r="Y1954" s="46">
        <v>3019</v>
      </c>
      <c r="Z1954" s="48" t="s">
        <v>5335</v>
      </c>
      <c r="AA1954" s="46">
        <v>7820076602</v>
      </c>
      <c r="AB1954" s="49">
        <v>1217800038895</v>
      </c>
      <c r="AC1954" s="50" t="s">
        <v>43</v>
      </c>
      <c r="AD1954" s="51">
        <v>0</v>
      </c>
      <c r="AE1954" s="46">
        <v>0</v>
      </c>
      <c r="AF1954" s="43" t="s">
        <v>9794</v>
      </c>
      <c r="AG1954" s="45">
        <v>4</v>
      </c>
      <c r="AH1954" s="45">
        <v>3.5</v>
      </c>
      <c r="AI1954" s="45">
        <v>4.5</v>
      </c>
    </row>
    <row r="1955" spans="1:35" x14ac:dyDescent="0.3">
      <c r="A1955" s="43" t="s">
        <v>662</v>
      </c>
      <c r="B1955" s="43" t="s">
        <v>11623</v>
      </c>
      <c r="C1955" s="44" t="s">
        <v>5359</v>
      </c>
      <c r="D1955" s="44" t="s">
        <v>5359</v>
      </c>
      <c r="E1955" s="45" t="s">
        <v>12238</v>
      </c>
      <c r="F1955" s="45">
        <v>3.7</v>
      </c>
      <c r="G1955" s="46">
        <v>1.7</v>
      </c>
      <c r="H1955" s="46" t="s">
        <v>17</v>
      </c>
      <c r="I1955" s="46" t="s">
        <v>17</v>
      </c>
      <c r="J1955" s="46" t="s">
        <v>18</v>
      </c>
      <c r="K1955" s="46" t="s">
        <v>18</v>
      </c>
      <c r="L1955" s="46" t="s">
        <v>17</v>
      </c>
      <c r="M1955" s="46" t="s">
        <v>17</v>
      </c>
      <c r="N1955" s="46" t="s">
        <v>17</v>
      </c>
      <c r="O1955" s="46" t="s">
        <v>17</v>
      </c>
      <c r="P1955" s="46">
        <v>0</v>
      </c>
      <c r="Q1955" s="46">
        <v>2</v>
      </c>
      <c r="R1955" s="47">
        <v>0</v>
      </c>
      <c r="S1955" s="46">
        <v>0</v>
      </c>
      <c r="T1955" s="46">
        <v>1</v>
      </c>
      <c r="U1955" s="46">
        <v>2.04</v>
      </c>
      <c r="V1955" s="46">
        <v>1</v>
      </c>
      <c r="W1955" s="46">
        <v>551</v>
      </c>
      <c r="X1955" s="46">
        <v>549</v>
      </c>
      <c r="Y1955" s="46">
        <v>1122</v>
      </c>
      <c r="Z1955" s="48" t="s">
        <v>5360</v>
      </c>
      <c r="AA1955" s="46">
        <v>7820078536</v>
      </c>
      <c r="AB1955" s="49">
        <v>1217800137389</v>
      </c>
      <c r="AC1955" s="50" t="s">
        <v>43</v>
      </c>
      <c r="AD1955" s="51">
        <v>0</v>
      </c>
      <c r="AE1955" s="46">
        <v>0</v>
      </c>
      <c r="AF1955" s="43" t="s">
        <v>9802</v>
      </c>
      <c r="AG1955" s="45">
        <v>4</v>
      </c>
      <c r="AH1955" s="45">
        <v>4.3000000000000007</v>
      </c>
      <c r="AI1955" s="45">
        <v>3.7</v>
      </c>
    </row>
    <row r="1956" spans="1:35" x14ac:dyDescent="0.3">
      <c r="A1956" s="43" t="s">
        <v>662</v>
      </c>
      <c r="B1956" s="43" t="s">
        <v>12144</v>
      </c>
      <c r="C1956" s="44" t="s">
        <v>7263</v>
      </c>
      <c r="D1956" s="44" t="s">
        <v>7263</v>
      </c>
      <c r="E1956" s="45" t="s">
        <v>12238</v>
      </c>
      <c r="F1956" s="45">
        <v>0</v>
      </c>
      <c r="G1956" s="46">
        <v>0</v>
      </c>
      <c r="H1956" s="46" t="s">
        <v>23</v>
      </c>
      <c r="I1956" s="46" t="s">
        <v>17</v>
      </c>
      <c r="J1956" s="46" t="s">
        <v>297</v>
      </c>
      <c r="K1956" s="46" t="s">
        <v>297</v>
      </c>
      <c r="L1956" s="46" t="s">
        <v>17</v>
      </c>
      <c r="M1956" s="46" t="s">
        <v>297</v>
      </c>
      <c r="N1956" s="46" t="s">
        <v>297</v>
      </c>
      <c r="O1956" s="46" t="s">
        <v>297</v>
      </c>
      <c r="P1956" s="46">
        <v>0</v>
      </c>
      <c r="Q1956" s="46" t="s">
        <v>297</v>
      </c>
      <c r="R1956" s="47">
        <v>0</v>
      </c>
      <c r="S1956" s="46" t="s">
        <v>424</v>
      </c>
      <c r="T1956" s="46">
        <v>0</v>
      </c>
      <c r="U1956" s="46" t="s">
        <v>424</v>
      </c>
      <c r="V1956" s="46">
        <v>0</v>
      </c>
      <c r="W1956" s="46" t="s">
        <v>424</v>
      </c>
      <c r="X1956" s="46" t="s">
        <v>424</v>
      </c>
      <c r="Y1956" s="46" t="s">
        <v>424</v>
      </c>
      <c r="Z1956" s="48" t="s">
        <v>7264</v>
      </c>
      <c r="AA1956" s="46">
        <v>7820081930</v>
      </c>
      <c r="AB1956" s="49">
        <v>1227800103431</v>
      </c>
      <c r="AC1956" s="50" t="s">
        <v>43</v>
      </c>
      <c r="AD1956" s="51" t="s">
        <v>297</v>
      </c>
      <c r="AE1956" s="46" t="s">
        <v>423</v>
      </c>
      <c r="AF1956" s="43" t="s">
        <v>10247</v>
      </c>
      <c r="AG1956" s="45">
        <v>2.25</v>
      </c>
      <c r="AH1956" s="45">
        <v>4.5</v>
      </c>
      <c r="AI1956" s="45">
        <v>0</v>
      </c>
    </row>
    <row r="1957" spans="1:35" x14ac:dyDescent="0.3">
      <c r="A1957" s="43" t="s">
        <v>662</v>
      </c>
      <c r="B1957" s="43" t="s">
        <v>11926</v>
      </c>
      <c r="C1957" s="44" t="s">
        <v>6319</v>
      </c>
      <c r="D1957" s="44" t="s">
        <v>6320</v>
      </c>
      <c r="E1957" s="45" t="s">
        <v>12238</v>
      </c>
      <c r="F1957" s="45">
        <v>3.3</v>
      </c>
      <c r="G1957" s="46">
        <v>1.7</v>
      </c>
      <c r="H1957" s="46" t="s">
        <v>17</v>
      </c>
      <c r="I1957" s="46" t="s">
        <v>17</v>
      </c>
      <c r="J1957" s="46" t="s">
        <v>18</v>
      </c>
      <c r="K1957" s="46" t="s">
        <v>18</v>
      </c>
      <c r="L1957" s="46" t="s">
        <v>17</v>
      </c>
      <c r="M1957" s="46" t="s">
        <v>17</v>
      </c>
      <c r="N1957" s="46" t="s">
        <v>17</v>
      </c>
      <c r="O1957" s="46" t="s">
        <v>17</v>
      </c>
      <c r="P1957" s="46">
        <v>0</v>
      </c>
      <c r="Q1957" s="46">
        <v>2</v>
      </c>
      <c r="R1957" s="47">
        <v>0</v>
      </c>
      <c r="S1957" s="46">
        <v>2</v>
      </c>
      <c r="T1957" s="46">
        <v>0.6</v>
      </c>
      <c r="U1957" s="46">
        <v>0.76</v>
      </c>
      <c r="V1957" s="46">
        <v>1</v>
      </c>
      <c r="W1957" s="46">
        <v>211</v>
      </c>
      <c r="X1957" s="46">
        <v>210</v>
      </c>
      <c r="Y1957" s="46">
        <v>161</v>
      </c>
      <c r="Z1957" s="48" t="s">
        <v>6321</v>
      </c>
      <c r="AA1957" s="46">
        <v>7820020350</v>
      </c>
      <c r="AB1957" s="49">
        <v>1027809007346</v>
      </c>
      <c r="AC1957" s="50" t="s">
        <v>43</v>
      </c>
      <c r="AD1957" s="51">
        <v>0</v>
      </c>
      <c r="AE1957" s="46">
        <v>0</v>
      </c>
      <c r="AF1957" s="43" t="s">
        <v>10055</v>
      </c>
      <c r="AG1957" s="45">
        <v>2.5499999999999998</v>
      </c>
      <c r="AH1957" s="45">
        <v>1.8</v>
      </c>
      <c r="AI1957" s="45">
        <v>3.3</v>
      </c>
    </row>
    <row r="1958" spans="1:35" x14ac:dyDescent="0.3">
      <c r="A1958" s="43" t="s">
        <v>662</v>
      </c>
      <c r="B1958" s="43" t="s">
        <v>11514</v>
      </c>
      <c r="C1958" s="44" t="s">
        <v>4794</v>
      </c>
      <c r="D1958" s="44" t="s">
        <v>4794</v>
      </c>
      <c r="E1958" s="45" t="s">
        <v>12238</v>
      </c>
      <c r="F1958" s="45">
        <v>4.7</v>
      </c>
      <c r="G1958" s="46">
        <v>1.7</v>
      </c>
      <c r="H1958" s="46" t="s">
        <v>17</v>
      </c>
      <c r="I1958" s="46" t="s">
        <v>17</v>
      </c>
      <c r="J1958" s="46" t="s">
        <v>18</v>
      </c>
      <c r="K1958" s="46" t="s">
        <v>18</v>
      </c>
      <c r="L1958" s="46" t="s">
        <v>17</v>
      </c>
      <c r="M1958" s="46" t="s">
        <v>17</v>
      </c>
      <c r="N1958" s="46" t="s">
        <v>17</v>
      </c>
      <c r="O1958" s="46" t="s">
        <v>17</v>
      </c>
      <c r="P1958" s="46">
        <v>1</v>
      </c>
      <c r="Q1958" s="46">
        <v>3</v>
      </c>
      <c r="R1958" s="47">
        <v>0</v>
      </c>
      <c r="S1958" s="46">
        <v>0</v>
      </c>
      <c r="T1958" s="46">
        <v>1</v>
      </c>
      <c r="U1958" s="46">
        <v>1.7</v>
      </c>
      <c r="V1958" s="46">
        <v>1</v>
      </c>
      <c r="W1958" s="46">
        <v>280</v>
      </c>
      <c r="X1958" s="46">
        <v>278</v>
      </c>
      <c r="Y1958" s="46">
        <v>476</v>
      </c>
      <c r="Z1958" s="48" t="s">
        <v>4795</v>
      </c>
      <c r="AA1958" s="46">
        <v>7820314134</v>
      </c>
      <c r="AB1958" s="49">
        <v>1089847101948</v>
      </c>
      <c r="AC1958" s="50" t="s">
        <v>43</v>
      </c>
      <c r="AD1958" s="51">
        <v>0</v>
      </c>
      <c r="AE1958" s="46">
        <v>0</v>
      </c>
      <c r="AF1958" s="43" t="s">
        <v>9704</v>
      </c>
      <c r="AG1958" s="45">
        <v>4.7</v>
      </c>
      <c r="AH1958" s="45">
        <v>4.7</v>
      </c>
      <c r="AI1958" s="45">
        <v>4.7</v>
      </c>
    </row>
    <row r="1959" spans="1:35" x14ac:dyDescent="0.3">
      <c r="A1959" s="43" t="s">
        <v>662</v>
      </c>
      <c r="B1959" s="43" t="s">
        <v>11575</v>
      </c>
      <c r="C1959" s="44" t="s">
        <v>5140</v>
      </c>
      <c r="D1959" s="44" t="s">
        <v>5141</v>
      </c>
      <c r="E1959" s="45" t="s">
        <v>12238</v>
      </c>
      <c r="F1959" s="45">
        <v>4.5</v>
      </c>
      <c r="G1959" s="46">
        <v>1.7</v>
      </c>
      <c r="H1959" s="46" t="s">
        <v>17</v>
      </c>
      <c r="I1959" s="46" t="s">
        <v>17</v>
      </c>
      <c r="J1959" s="46" t="s">
        <v>18</v>
      </c>
      <c r="K1959" s="46" t="s">
        <v>18</v>
      </c>
      <c r="L1959" s="46" t="s">
        <v>17</v>
      </c>
      <c r="M1959" s="46" t="s">
        <v>17</v>
      </c>
      <c r="N1959" s="46" t="s">
        <v>17</v>
      </c>
      <c r="O1959" s="46" t="s">
        <v>17</v>
      </c>
      <c r="P1959" s="46">
        <v>1</v>
      </c>
      <c r="Q1959" s="46">
        <v>18</v>
      </c>
      <c r="R1959" s="47">
        <v>0</v>
      </c>
      <c r="S1959" s="46">
        <v>0</v>
      </c>
      <c r="T1959" s="46">
        <v>0.8</v>
      </c>
      <c r="U1959" s="46">
        <v>1.03</v>
      </c>
      <c r="V1959" s="46">
        <v>1</v>
      </c>
      <c r="W1959" s="46">
        <v>3589</v>
      </c>
      <c r="X1959" s="46">
        <v>3584</v>
      </c>
      <c r="Y1959" s="46">
        <v>3680</v>
      </c>
      <c r="Z1959" s="48" t="s">
        <v>5142</v>
      </c>
      <c r="AA1959" s="46">
        <v>7820337212</v>
      </c>
      <c r="AB1959" s="49">
        <v>1147847199202</v>
      </c>
      <c r="AC1959" s="50" t="s">
        <v>32</v>
      </c>
      <c r="AD1959" s="51">
        <v>0</v>
      </c>
      <c r="AE1959" s="46">
        <v>0</v>
      </c>
      <c r="AF1959" s="43" t="s">
        <v>9759</v>
      </c>
      <c r="AG1959" s="45">
        <v>4.5999999999999996</v>
      </c>
      <c r="AH1959" s="45">
        <v>4.7</v>
      </c>
      <c r="AI1959" s="45">
        <v>4.5</v>
      </c>
    </row>
    <row r="1960" spans="1:35" x14ac:dyDescent="0.3">
      <c r="A1960" s="43" t="s">
        <v>662</v>
      </c>
      <c r="B1960" s="43" t="s">
        <v>12166</v>
      </c>
      <c r="C1960" s="44" t="s">
        <v>7544</v>
      </c>
      <c r="D1960" s="44" t="s">
        <v>7545</v>
      </c>
      <c r="E1960" s="45" t="s">
        <v>12239</v>
      </c>
      <c r="F1960" s="45">
        <v>1.5</v>
      </c>
      <c r="G1960" s="46">
        <v>1</v>
      </c>
      <c r="H1960" s="46" t="s">
        <v>17</v>
      </c>
      <c r="I1960" s="46" t="s">
        <v>23</v>
      </c>
      <c r="J1960" s="46" t="s">
        <v>18</v>
      </c>
      <c r="K1960" s="46" t="s">
        <v>18</v>
      </c>
      <c r="L1960" s="46" t="s">
        <v>23</v>
      </c>
      <c r="M1960" s="46" t="s">
        <v>17</v>
      </c>
      <c r="N1960" s="46" t="s">
        <v>17</v>
      </c>
      <c r="O1960" s="46" t="s">
        <v>17</v>
      </c>
      <c r="P1960" s="46">
        <v>0</v>
      </c>
      <c r="Q1960" s="46">
        <v>2</v>
      </c>
      <c r="R1960" s="47">
        <v>0</v>
      </c>
      <c r="S1960" s="46">
        <v>4</v>
      </c>
      <c r="T1960" s="46">
        <v>0.5</v>
      </c>
      <c r="U1960" s="46">
        <v>0.71</v>
      </c>
      <c r="V1960" s="46">
        <v>0</v>
      </c>
      <c r="W1960" s="46">
        <v>4610</v>
      </c>
      <c r="X1960" s="46">
        <v>4614</v>
      </c>
      <c r="Y1960" s="46">
        <v>3257</v>
      </c>
      <c r="Z1960" s="48" t="s">
        <v>7546</v>
      </c>
      <c r="AA1960" s="46">
        <v>7820020590</v>
      </c>
      <c r="AB1960" s="49">
        <v>1027809005454</v>
      </c>
      <c r="AC1960" s="50" t="s">
        <v>32</v>
      </c>
      <c r="AD1960" s="51">
        <v>0</v>
      </c>
      <c r="AE1960" s="46">
        <v>0</v>
      </c>
      <c r="AF1960" s="43" t="s">
        <v>424</v>
      </c>
      <c r="AG1960" s="45">
        <v>2.75</v>
      </c>
      <c r="AH1960" s="45">
        <v>4</v>
      </c>
      <c r="AI1960" s="45">
        <v>1.5</v>
      </c>
    </row>
    <row r="1961" spans="1:35" x14ac:dyDescent="0.3">
      <c r="A1961" s="43" t="s">
        <v>662</v>
      </c>
      <c r="B1961" s="43" t="s">
        <v>4610</v>
      </c>
      <c r="C1961" s="44" t="s">
        <v>4611</v>
      </c>
      <c r="D1961" s="44" t="s">
        <v>4612</v>
      </c>
      <c r="E1961" s="45" t="s">
        <v>12238</v>
      </c>
      <c r="F1961" s="45">
        <v>4.4000000000000004</v>
      </c>
      <c r="G1961" s="46">
        <v>1.7</v>
      </c>
      <c r="H1961" s="46" t="s">
        <v>17</v>
      </c>
      <c r="I1961" s="46" t="s">
        <v>17</v>
      </c>
      <c r="J1961" s="46" t="s">
        <v>18</v>
      </c>
      <c r="K1961" s="46" t="s">
        <v>18</v>
      </c>
      <c r="L1961" s="46" t="s">
        <v>17</v>
      </c>
      <c r="M1961" s="46" t="s">
        <v>17</v>
      </c>
      <c r="N1961" s="46" t="s">
        <v>17</v>
      </c>
      <c r="O1961" s="46" t="s">
        <v>17</v>
      </c>
      <c r="P1961" s="46">
        <v>1</v>
      </c>
      <c r="Q1961" s="46">
        <v>6</v>
      </c>
      <c r="R1961" s="47">
        <v>0</v>
      </c>
      <c r="S1961" s="46">
        <v>1</v>
      </c>
      <c r="T1961" s="46">
        <v>0.7</v>
      </c>
      <c r="U1961" s="46">
        <v>0.88</v>
      </c>
      <c r="V1961" s="46">
        <v>1</v>
      </c>
      <c r="W1961" s="46">
        <v>772</v>
      </c>
      <c r="X1961" s="46">
        <v>764</v>
      </c>
      <c r="Y1961" s="46">
        <v>679</v>
      </c>
      <c r="Z1961" s="48" t="s">
        <v>4613</v>
      </c>
      <c r="AA1961" s="46">
        <v>7820300910</v>
      </c>
      <c r="AB1961" s="49">
        <v>1047855063849</v>
      </c>
      <c r="AC1961" s="50" t="s">
        <v>32</v>
      </c>
      <c r="AD1961" s="51">
        <v>1</v>
      </c>
      <c r="AE1961" s="46">
        <v>1</v>
      </c>
      <c r="AF1961" s="43" t="s">
        <v>9700</v>
      </c>
      <c r="AG1961" s="45">
        <v>4.5500000000000007</v>
      </c>
      <c r="AH1961" s="45">
        <v>4.7</v>
      </c>
      <c r="AI1961" s="45">
        <v>4.4000000000000004</v>
      </c>
    </row>
    <row r="1962" spans="1:35" x14ac:dyDescent="0.3">
      <c r="A1962" s="43" t="s">
        <v>662</v>
      </c>
      <c r="B1962" s="43" t="s">
        <v>11150</v>
      </c>
      <c r="C1962" s="44" t="s">
        <v>2636</v>
      </c>
      <c r="D1962" s="44" t="s">
        <v>2637</v>
      </c>
      <c r="E1962" s="45" t="s">
        <v>12238</v>
      </c>
      <c r="F1962" s="45">
        <v>4.7</v>
      </c>
      <c r="G1962" s="46">
        <v>1.7</v>
      </c>
      <c r="H1962" s="46" t="s">
        <v>17</v>
      </c>
      <c r="I1962" s="46" t="s">
        <v>17</v>
      </c>
      <c r="J1962" s="46" t="s">
        <v>18</v>
      </c>
      <c r="K1962" s="46" t="s">
        <v>18</v>
      </c>
      <c r="L1962" s="46" t="s">
        <v>17</v>
      </c>
      <c r="M1962" s="46" t="s">
        <v>17</v>
      </c>
      <c r="N1962" s="46" t="s">
        <v>17</v>
      </c>
      <c r="O1962" s="46" t="s">
        <v>17</v>
      </c>
      <c r="P1962" s="46">
        <v>1</v>
      </c>
      <c r="Q1962" s="46">
        <v>12</v>
      </c>
      <c r="R1962" s="47">
        <v>0</v>
      </c>
      <c r="S1962" s="46">
        <v>0</v>
      </c>
      <c r="T1962" s="46">
        <v>1</v>
      </c>
      <c r="U1962" s="46">
        <v>1.84</v>
      </c>
      <c r="V1962" s="46">
        <v>1</v>
      </c>
      <c r="W1962" s="46">
        <v>2350</v>
      </c>
      <c r="X1962" s="46">
        <v>2347</v>
      </c>
      <c r="Y1962" s="46">
        <v>4335</v>
      </c>
      <c r="Z1962" s="48" t="s">
        <v>2638</v>
      </c>
      <c r="AA1962" s="46">
        <v>7820020624</v>
      </c>
      <c r="AB1962" s="49">
        <v>1027809007940</v>
      </c>
      <c r="AC1962" s="50" t="s">
        <v>32</v>
      </c>
      <c r="AD1962" s="51">
        <v>0</v>
      </c>
      <c r="AE1962" s="46">
        <v>0</v>
      </c>
      <c r="AF1962" s="43" t="s">
        <v>9446</v>
      </c>
      <c r="AG1962" s="45">
        <v>4.7</v>
      </c>
      <c r="AH1962" s="45">
        <v>4.7</v>
      </c>
      <c r="AI1962" s="45">
        <v>4.7</v>
      </c>
    </row>
    <row r="1963" spans="1:35" x14ac:dyDescent="0.3">
      <c r="A1963" s="43" t="s">
        <v>662</v>
      </c>
      <c r="B1963" s="43" t="s">
        <v>11130</v>
      </c>
      <c r="C1963" s="44" t="s">
        <v>2576</v>
      </c>
      <c r="D1963" s="44" t="s">
        <v>2577</v>
      </c>
      <c r="E1963" s="45" t="s">
        <v>12238</v>
      </c>
      <c r="F1963" s="45">
        <v>3.7</v>
      </c>
      <c r="G1963" s="46">
        <v>1.7</v>
      </c>
      <c r="H1963" s="46" t="s">
        <v>17</v>
      </c>
      <c r="I1963" s="46" t="s">
        <v>17</v>
      </c>
      <c r="J1963" s="46" t="s">
        <v>18</v>
      </c>
      <c r="K1963" s="46" t="s">
        <v>18</v>
      </c>
      <c r="L1963" s="46" t="s">
        <v>17</v>
      </c>
      <c r="M1963" s="46" t="s">
        <v>17</v>
      </c>
      <c r="N1963" s="46" t="s">
        <v>17</v>
      </c>
      <c r="O1963" s="46" t="s">
        <v>17</v>
      </c>
      <c r="P1963" s="46">
        <v>1</v>
      </c>
      <c r="Q1963" s="46">
        <v>5</v>
      </c>
      <c r="R1963" s="47">
        <v>0</v>
      </c>
      <c r="S1963" s="46">
        <v>0</v>
      </c>
      <c r="T1963" s="46">
        <v>1</v>
      </c>
      <c r="U1963" s="46">
        <v>11.43</v>
      </c>
      <c r="V1963" s="46">
        <v>0</v>
      </c>
      <c r="W1963" s="46">
        <v>1194</v>
      </c>
      <c r="X1963" s="46">
        <v>1195</v>
      </c>
      <c r="Y1963" s="46">
        <v>13646</v>
      </c>
      <c r="Z1963" s="48" t="s">
        <v>2578</v>
      </c>
      <c r="AA1963" s="46">
        <v>7820020600</v>
      </c>
      <c r="AB1963" s="49">
        <v>1027809003507</v>
      </c>
      <c r="AC1963" s="50" t="s">
        <v>32</v>
      </c>
      <c r="AD1963" s="51">
        <v>1</v>
      </c>
      <c r="AE1963" s="46">
        <v>1</v>
      </c>
      <c r="AF1963" s="43" t="s">
        <v>9433</v>
      </c>
      <c r="AG1963" s="45">
        <v>4.2</v>
      </c>
      <c r="AH1963" s="45">
        <v>4.7</v>
      </c>
      <c r="AI1963" s="45">
        <v>3.7</v>
      </c>
    </row>
    <row r="1964" spans="1:35" x14ac:dyDescent="0.3">
      <c r="A1964" s="43" t="s">
        <v>662</v>
      </c>
      <c r="B1964" s="43" t="s">
        <v>11564</v>
      </c>
      <c r="C1964" s="44" t="s">
        <v>5088</v>
      </c>
      <c r="D1964" s="44" t="s">
        <v>5089</v>
      </c>
      <c r="E1964" s="45" t="s">
        <v>12238</v>
      </c>
      <c r="F1964" s="45">
        <v>4.3</v>
      </c>
      <c r="G1964" s="46">
        <v>1.7</v>
      </c>
      <c r="H1964" s="46" t="s">
        <v>17</v>
      </c>
      <c r="I1964" s="46" t="s">
        <v>17</v>
      </c>
      <c r="J1964" s="46" t="s">
        <v>18</v>
      </c>
      <c r="K1964" s="46" t="s">
        <v>18</v>
      </c>
      <c r="L1964" s="46" t="s">
        <v>17</v>
      </c>
      <c r="M1964" s="46" t="s">
        <v>17</v>
      </c>
      <c r="N1964" s="46" t="s">
        <v>17</v>
      </c>
      <c r="O1964" s="46" t="s">
        <v>17</v>
      </c>
      <c r="P1964" s="46">
        <v>1</v>
      </c>
      <c r="Q1964" s="46">
        <v>6</v>
      </c>
      <c r="R1964" s="47">
        <v>0.3</v>
      </c>
      <c r="S1964" s="46">
        <v>62</v>
      </c>
      <c r="T1964" s="46">
        <v>0.3</v>
      </c>
      <c r="U1964" s="46">
        <v>0.41</v>
      </c>
      <c r="V1964" s="46">
        <v>1</v>
      </c>
      <c r="W1964" s="46">
        <v>3056</v>
      </c>
      <c r="X1964" s="46">
        <v>3055</v>
      </c>
      <c r="Y1964" s="46">
        <v>1267</v>
      </c>
      <c r="Z1964" s="48" t="s">
        <v>5090</v>
      </c>
      <c r="AA1964" s="46">
        <v>7820331475</v>
      </c>
      <c r="AB1964" s="49">
        <v>1137847052419</v>
      </c>
      <c r="AC1964" s="50" t="s">
        <v>32</v>
      </c>
      <c r="AD1964" s="51">
        <v>0</v>
      </c>
      <c r="AE1964" s="46">
        <v>2</v>
      </c>
      <c r="AF1964" s="43" t="s">
        <v>424</v>
      </c>
      <c r="AG1964" s="45">
        <v>4.05</v>
      </c>
      <c r="AH1964" s="45">
        <v>3.8</v>
      </c>
      <c r="AI1964" s="45">
        <v>4.3</v>
      </c>
    </row>
    <row r="1965" spans="1:35" x14ac:dyDescent="0.3">
      <c r="A1965" s="43" t="s">
        <v>662</v>
      </c>
      <c r="B1965" s="43" t="s">
        <v>11549</v>
      </c>
      <c r="C1965" s="44" t="s">
        <v>5030</v>
      </c>
      <c r="D1965" s="44" t="s">
        <v>5031</v>
      </c>
      <c r="E1965" s="45" t="s">
        <v>12238</v>
      </c>
      <c r="F1965" s="45">
        <v>4.7</v>
      </c>
      <c r="G1965" s="46">
        <v>1.7</v>
      </c>
      <c r="H1965" s="46" t="s">
        <v>17</v>
      </c>
      <c r="I1965" s="46" t="s">
        <v>17</v>
      </c>
      <c r="J1965" s="46" t="s">
        <v>18</v>
      </c>
      <c r="K1965" s="46" t="s">
        <v>18</v>
      </c>
      <c r="L1965" s="46" t="s">
        <v>17</v>
      </c>
      <c r="M1965" s="46" t="s">
        <v>17</v>
      </c>
      <c r="N1965" s="46" t="s">
        <v>17</v>
      </c>
      <c r="O1965" s="46" t="s">
        <v>17</v>
      </c>
      <c r="P1965" s="46">
        <v>1</v>
      </c>
      <c r="Q1965" s="46">
        <v>20</v>
      </c>
      <c r="R1965" s="47">
        <v>0</v>
      </c>
      <c r="S1965" s="46">
        <v>5</v>
      </c>
      <c r="T1965" s="46">
        <v>1</v>
      </c>
      <c r="U1965" s="46">
        <v>2.39</v>
      </c>
      <c r="V1965" s="46">
        <v>1</v>
      </c>
      <c r="W1965" s="46">
        <v>4129</v>
      </c>
      <c r="X1965" s="46">
        <v>4120</v>
      </c>
      <c r="Y1965" s="46">
        <v>9852</v>
      </c>
      <c r="Z1965" s="48" t="s">
        <v>5032</v>
      </c>
      <c r="AA1965" s="46">
        <v>7820326242</v>
      </c>
      <c r="AB1965" s="49">
        <v>1117847398338</v>
      </c>
      <c r="AC1965" s="50" t="s">
        <v>32</v>
      </c>
      <c r="AD1965" s="51">
        <v>1</v>
      </c>
      <c r="AE1965" s="46">
        <v>1</v>
      </c>
      <c r="AF1965" s="43" t="s">
        <v>9734</v>
      </c>
      <c r="AG1965" s="45">
        <v>4.8499999999999996</v>
      </c>
      <c r="AH1965" s="45">
        <v>5</v>
      </c>
      <c r="AI1965" s="45">
        <v>4.7</v>
      </c>
    </row>
    <row r="1966" spans="1:35" x14ac:dyDescent="0.3">
      <c r="A1966" s="43" t="s">
        <v>662</v>
      </c>
      <c r="B1966" s="43" t="s">
        <v>11133</v>
      </c>
      <c r="C1966" s="44" t="s">
        <v>2585</v>
      </c>
      <c r="D1966" s="44" t="s">
        <v>2586</v>
      </c>
      <c r="E1966" s="45" t="s">
        <v>12238</v>
      </c>
      <c r="F1966" s="45">
        <v>4.5</v>
      </c>
      <c r="G1966" s="46">
        <v>1.5</v>
      </c>
      <c r="H1966" s="46" t="s">
        <v>17</v>
      </c>
      <c r="I1966" s="46" t="s">
        <v>17</v>
      </c>
      <c r="J1966" s="46" t="s">
        <v>18</v>
      </c>
      <c r="K1966" s="46" t="s">
        <v>18</v>
      </c>
      <c r="L1966" s="46" t="s">
        <v>23</v>
      </c>
      <c r="M1966" s="46" t="s">
        <v>17</v>
      </c>
      <c r="N1966" s="46" t="s">
        <v>17</v>
      </c>
      <c r="O1966" s="46" t="s">
        <v>17</v>
      </c>
      <c r="P1966" s="46">
        <v>1</v>
      </c>
      <c r="Q1966" s="46">
        <v>18</v>
      </c>
      <c r="R1966" s="47">
        <v>0</v>
      </c>
      <c r="S1966" s="46">
        <v>0</v>
      </c>
      <c r="T1966" s="46">
        <v>1</v>
      </c>
      <c r="U1966" s="46">
        <v>1.47</v>
      </c>
      <c r="V1966" s="46">
        <v>1</v>
      </c>
      <c r="W1966" s="46">
        <v>929</v>
      </c>
      <c r="X1966" s="46">
        <v>925</v>
      </c>
      <c r="Y1966" s="46">
        <v>1363</v>
      </c>
      <c r="Z1966" s="48" t="s">
        <v>2587</v>
      </c>
      <c r="AA1966" s="46">
        <v>7820020550</v>
      </c>
      <c r="AB1966" s="49">
        <v>1027809003530</v>
      </c>
      <c r="AC1966" s="50" t="s">
        <v>32</v>
      </c>
      <c r="AD1966" s="51">
        <v>0</v>
      </c>
      <c r="AE1966" s="46">
        <v>0</v>
      </c>
      <c r="AF1966" s="43" t="s">
        <v>9436</v>
      </c>
      <c r="AG1966" s="45">
        <v>4.5</v>
      </c>
      <c r="AH1966" s="45">
        <v>4.5</v>
      </c>
      <c r="AI1966" s="45">
        <v>4.5</v>
      </c>
    </row>
    <row r="1967" spans="1:35" x14ac:dyDescent="0.3">
      <c r="A1967" s="43" t="s">
        <v>662</v>
      </c>
      <c r="B1967" s="43" t="s">
        <v>11136</v>
      </c>
      <c r="C1967" s="44" t="s">
        <v>2592</v>
      </c>
      <c r="D1967" s="44" t="s">
        <v>2592</v>
      </c>
      <c r="E1967" s="45" t="s">
        <v>12238</v>
      </c>
      <c r="F1967" s="45">
        <v>3.5</v>
      </c>
      <c r="G1967" s="46">
        <v>1</v>
      </c>
      <c r="H1967" s="46" t="s">
        <v>17</v>
      </c>
      <c r="I1967" s="46" t="s">
        <v>23</v>
      </c>
      <c r="J1967" s="46" t="s">
        <v>18</v>
      </c>
      <c r="K1967" s="46" t="s">
        <v>18</v>
      </c>
      <c r="L1967" s="46" t="s">
        <v>23</v>
      </c>
      <c r="M1967" s="46" t="s">
        <v>17</v>
      </c>
      <c r="N1967" s="46" t="s">
        <v>17</v>
      </c>
      <c r="O1967" s="46" t="s">
        <v>17</v>
      </c>
      <c r="P1967" s="46">
        <v>1</v>
      </c>
      <c r="Q1967" s="46">
        <v>3</v>
      </c>
      <c r="R1967" s="47">
        <v>0</v>
      </c>
      <c r="S1967" s="46">
        <v>0</v>
      </c>
      <c r="T1967" s="46">
        <v>0.5</v>
      </c>
      <c r="U1967" s="46">
        <v>0.65</v>
      </c>
      <c r="V1967" s="46">
        <v>1</v>
      </c>
      <c r="W1967" s="46">
        <v>804</v>
      </c>
      <c r="X1967" s="46">
        <v>803</v>
      </c>
      <c r="Y1967" s="46">
        <v>524</v>
      </c>
      <c r="Z1967" s="48" t="s">
        <v>2593</v>
      </c>
      <c r="AA1967" s="46">
        <v>7820023657</v>
      </c>
      <c r="AB1967" s="49">
        <v>1027809003562</v>
      </c>
      <c r="AC1967" s="50" t="s">
        <v>32</v>
      </c>
      <c r="AD1967" s="51">
        <v>0</v>
      </c>
      <c r="AE1967" s="46">
        <v>0</v>
      </c>
      <c r="AF1967" s="43" t="s">
        <v>424</v>
      </c>
      <c r="AG1967" s="45">
        <v>3.75</v>
      </c>
      <c r="AH1967" s="45">
        <v>4</v>
      </c>
      <c r="AI1967" s="45">
        <v>3.5</v>
      </c>
    </row>
    <row r="1968" spans="1:35" x14ac:dyDescent="0.3">
      <c r="A1968" s="43" t="s">
        <v>662</v>
      </c>
      <c r="B1968" s="43" t="s">
        <v>11515</v>
      </c>
      <c r="C1968" s="44" t="s">
        <v>4796</v>
      </c>
      <c r="D1968" s="44" t="s">
        <v>4797</v>
      </c>
      <c r="E1968" s="45" t="s">
        <v>12238</v>
      </c>
      <c r="F1968" s="45">
        <v>3.7</v>
      </c>
      <c r="G1968" s="46">
        <v>1</v>
      </c>
      <c r="H1968" s="46" t="s">
        <v>17</v>
      </c>
      <c r="I1968" s="46" t="s">
        <v>23</v>
      </c>
      <c r="J1968" s="46" t="s">
        <v>18</v>
      </c>
      <c r="K1968" s="46" t="s">
        <v>18</v>
      </c>
      <c r="L1968" s="46" t="s">
        <v>23</v>
      </c>
      <c r="M1968" s="46" t="s">
        <v>17</v>
      </c>
      <c r="N1968" s="46" t="s">
        <v>17</v>
      </c>
      <c r="O1968" s="46" t="s">
        <v>17</v>
      </c>
      <c r="P1968" s="46">
        <v>1</v>
      </c>
      <c r="Q1968" s="46">
        <v>7</v>
      </c>
      <c r="R1968" s="47">
        <v>0</v>
      </c>
      <c r="S1968" s="46">
        <v>2</v>
      </c>
      <c r="T1968" s="46">
        <v>0.7</v>
      </c>
      <c r="U1968" s="46">
        <v>0.97</v>
      </c>
      <c r="V1968" s="46">
        <v>1</v>
      </c>
      <c r="W1968" s="46">
        <v>3133</v>
      </c>
      <c r="X1968" s="46">
        <v>3132</v>
      </c>
      <c r="Y1968" s="46">
        <v>3034</v>
      </c>
      <c r="Z1968" s="48" t="s">
        <v>4798</v>
      </c>
      <c r="AA1968" s="46">
        <v>7820314159</v>
      </c>
      <c r="AB1968" s="49">
        <v>1089847102817</v>
      </c>
      <c r="AC1968" s="50" t="s">
        <v>32</v>
      </c>
      <c r="AD1968" s="51">
        <v>0</v>
      </c>
      <c r="AE1968" s="46">
        <v>0</v>
      </c>
      <c r="AF1968" s="43" t="s">
        <v>424</v>
      </c>
      <c r="AG1968" s="45">
        <v>3.85</v>
      </c>
      <c r="AH1968" s="45">
        <v>4</v>
      </c>
      <c r="AI1968" s="45">
        <v>3.7</v>
      </c>
    </row>
    <row r="1969" spans="1:35" x14ac:dyDescent="0.3">
      <c r="A1969" s="43" t="s">
        <v>662</v>
      </c>
      <c r="B1969" s="43" t="s">
        <v>11134</v>
      </c>
      <c r="C1969" s="44" t="s">
        <v>2588</v>
      </c>
      <c r="D1969" s="44" t="s">
        <v>2588</v>
      </c>
      <c r="E1969" s="45" t="s">
        <v>12238</v>
      </c>
      <c r="F1969" s="45">
        <v>3.9</v>
      </c>
      <c r="G1969" s="46">
        <v>1.5</v>
      </c>
      <c r="H1969" s="46" t="s">
        <v>17</v>
      </c>
      <c r="I1969" s="46" t="s">
        <v>17</v>
      </c>
      <c r="J1969" s="46" t="s">
        <v>18</v>
      </c>
      <c r="K1969" s="46" t="s">
        <v>18</v>
      </c>
      <c r="L1969" s="46" t="s">
        <v>23</v>
      </c>
      <c r="M1969" s="46" t="s">
        <v>17</v>
      </c>
      <c r="N1969" s="46" t="s">
        <v>17</v>
      </c>
      <c r="O1969" s="46" t="s">
        <v>17</v>
      </c>
      <c r="P1969" s="46">
        <v>1</v>
      </c>
      <c r="Q1969" s="46">
        <v>6</v>
      </c>
      <c r="R1969" s="47">
        <v>0</v>
      </c>
      <c r="S1969" s="46">
        <v>0</v>
      </c>
      <c r="T1969" s="46">
        <v>0.4</v>
      </c>
      <c r="U1969" s="46">
        <v>0.47</v>
      </c>
      <c r="V1969" s="46">
        <v>1</v>
      </c>
      <c r="W1969" s="46">
        <v>1313</v>
      </c>
      <c r="X1969" s="46">
        <v>1312</v>
      </c>
      <c r="Y1969" s="46">
        <v>613</v>
      </c>
      <c r="Z1969" s="48" t="s">
        <v>2589</v>
      </c>
      <c r="AA1969" s="46">
        <v>7820020712</v>
      </c>
      <c r="AB1969" s="49">
        <v>1027809003540</v>
      </c>
      <c r="AC1969" s="50" t="s">
        <v>32</v>
      </c>
      <c r="AD1969" s="51">
        <v>0</v>
      </c>
      <c r="AE1969" s="46">
        <v>0</v>
      </c>
      <c r="AF1969" s="43" t="s">
        <v>9437</v>
      </c>
      <c r="AG1969" s="45">
        <v>4.2</v>
      </c>
      <c r="AH1969" s="45">
        <v>4.5</v>
      </c>
      <c r="AI1969" s="45">
        <v>3.9</v>
      </c>
    </row>
    <row r="1970" spans="1:35" x14ac:dyDescent="0.3">
      <c r="A1970" s="43" t="s">
        <v>662</v>
      </c>
      <c r="B1970" s="43" t="s">
        <v>11135</v>
      </c>
      <c r="C1970" s="44" t="s">
        <v>2590</v>
      </c>
      <c r="D1970" s="44" t="s">
        <v>2590</v>
      </c>
      <c r="E1970" s="45" t="s">
        <v>12238</v>
      </c>
      <c r="F1970" s="45">
        <v>4.8</v>
      </c>
      <c r="G1970" s="46">
        <v>1.7</v>
      </c>
      <c r="H1970" s="46" t="s">
        <v>17</v>
      </c>
      <c r="I1970" s="46" t="s">
        <v>17</v>
      </c>
      <c r="J1970" s="46" t="s">
        <v>18</v>
      </c>
      <c r="K1970" s="46" t="s">
        <v>18</v>
      </c>
      <c r="L1970" s="46" t="s">
        <v>17</v>
      </c>
      <c r="M1970" s="46" t="s">
        <v>17</v>
      </c>
      <c r="N1970" s="46" t="s">
        <v>17</v>
      </c>
      <c r="O1970" s="46" t="s">
        <v>17</v>
      </c>
      <c r="P1970" s="46">
        <v>1</v>
      </c>
      <c r="Q1970" s="46">
        <v>12</v>
      </c>
      <c r="R1970" s="47">
        <v>0.3</v>
      </c>
      <c r="S1970" s="46">
        <v>10</v>
      </c>
      <c r="T1970" s="46">
        <v>0.8</v>
      </c>
      <c r="U1970" s="46">
        <v>1</v>
      </c>
      <c r="V1970" s="46">
        <v>1</v>
      </c>
      <c r="W1970" s="46">
        <v>975</v>
      </c>
      <c r="X1970" s="46">
        <v>973</v>
      </c>
      <c r="Y1970" s="46">
        <v>976</v>
      </c>
      <c r="Z1970" s="48" t="s">
        <v>2591</v>
      </c>
      <c r="AA1970" s="46">
        <v>7820020568</v>
      </c>
      <c r="AB1970" s="49">
        <v>1027809003551</v>
      </c>
      <c r="AC1970" s="50" t="s">
        <v>32</v>
      </c>
      <c r="AD1970" s="51">
        <v>0</v>
      </c>
      <c r="AE1970" s="46">
        <v>0</v>
      </c>
      <c r="AF1970" s="43" t="s">
        <v>9438</v>
      </c>
      <c r="AG1970" s="45">
        <v>4.9000000000000004</v>
      </c>
      <c r="AH1970" s="45">
        <v>5</v>
      </c>
      <c r="AI1970" s="45">
        <v>4.8</v>
      </c>
    </row>
    <row r="1971" spans="1:35" x14ac:dyDescent="0.3">
      <c r="A1971" s="43" t="s">
        <v>662</v>
      </c>
      <c r="B1971" s="43" t="s">
        <v>11138</v>
      </c>
      <c r="C1971" s="44" t="s">
        <v>2597</v>
      </c>
      <c r="D1971" s="44" t="s">
        <v>2598</v>
      </c>
      <c r="E1971" s="45" t="s">
        <v>12238</v>
      </c>
      <c r="F1971" s="45">
        <v>4.7</v>
      </c>
      <c r="G1971" s="46">
        <v>1.7</v>
      </c>
      <c r="H1971" s="46" t="s">
        <v>17</v>
      </c>
      <c r="I1971" s="46" t="s">
        <v>17</v>
      </c>
      <c r="J1971" s="46" t="s">
        <v>18</v>
      </c>
      <c r="K1971" s="46" t="s">
        <v>18</v>
      </c>
      <c r="L1971" s="46" t="s">
        <v>17</v>
      </c>
      <c r="M1971" s="46" t="s">
        <v>17</v>
      </c>
      <c r="N1971" s="46" t="s">
        <v>17</v>
      </c>
      <c r="O1971" s="46" t="s">
        <v>17</v>
      </c>
      <c r="P1971" s="46">
        <v>1</v>
      </c>
      <c r="Q1971" s="46">
        <v>5</v>
      </c>
      <c r="R1971" s="47">
        <v>0</v>
      </c>
      <c r="S1971" s="46">
        <v>0</v>
      </c>
      <c r="T1971" s="46">
        <v>1</v>
      </c>
      <c r="U1971" s="46">
        <v>2.4300000000000002</v>
      </c>
      <c r="V1971" s="46">
        <v>1</v>
      </c>
      <c r="W1971" s="46">
        <v>1133</v>
      </c>
      <c r="X1971" s="46">
        <v>1131</v>
      </c>
      <c r="Y1971" s="46">
        <v>2755</v>
      </c>
      <c r="Z1971" s="48" t="s">
        <v>2599</v>
      </c>
      <c r="AA1971" s="46">
        <v>7820020744</v>
      </c>
      <c r="AB1971" s="49">
        <v>1027809003584</v>
      </c>
      <c r="AC1971" s="50" t="s">
        <v>32</v>
      </c>
      <c r="AD1971" s="51">
        <v>0</v>
      </c>
      <c r="AE1971" s="46">
        <v>0</v>
      </c>
      <c r="AF1971" s="43" t="s">
        <v>424</v>
      </c>
      <c r="AG1971" s="45">
        <v>4.8499999999999996</v>
      </c>
      <c r="AH1971" s="45">
        <v>5</v>
      </c>
      <c r="AI1971" s="45">
        <v>4.7</v>
      </c>
    </row>
    <row r="1972" spans="1:35" x14ac:dyDescent="0.3">
      <c r="A1972" s="43" t="s">
        <v>662</v>
      </c>
      <c r="B1972" s="43" t="s">
        <v>11156</v>
      </c>
      <c r="C1972" s="44" t="s">
        <v>2655</v>
      </c>
      <c r="D1972" s="44" t="s">
        <v>2656</v>
      </c>
      <c r="E1972" s="45" t="s">
        <v>12238</v>
      </c>
      <c r="F1972" s="45">
        <v>4.3000000000000007</v>
      </c>
      <c r="G1972" s="46">
        <v>1.7</v>
      </c>
      <c r="H1972" s="46" t="s">
        <v>17</v>
      </c>
      <c r="I1972" s="46" t="s">
        <v>17</v>
      </c>
      <c r="J1972" s="46" t="s">
        <v>18</v>
      </c>
      <c r="K1972" s="46" t="s">
        <v>18</v>
      </c>
      <c r="L1972" s="46" t="s">
        <v>17</v>
      </c>
      <c r="M1972" s="46" t="s">
        <v>17</v>
      </c>
      <c r="N1972" s="46" t="s">
        <v>17</v>
      </c>
      <c r="O1972" s="46" t="s">
        <v>17</v>
      </c>
      <c r="P1972" s="46">
        <v>1</v>
      </c>
      <c r="Q1972" s="46">
        <v>4</v>
      </c>
      <c r="R1972" s="47">
        <v>0</v>
      </c>
      <c r="S1972" s="46">
        <v>1</v>
      </c>
      <c r="T1972" s="46">
        <v>0.6</v>
      </c>
      <c r="U1972" s="46">
        <v>0.73</v>
      </c>
      <c r="V1972" s="46">
        <v>1</v>
      </c>
      <c r="W1972" s="46">
        <v>682</v>
      </c>
      <c r="X1972" s="46">
        <v>680</v>
      </c>
      <c r="Y1972" s="46">
        <v>496</v>
      </c>
      <c r="Z1972" s="48" t="s">
        <v>2657</v>
      </c>
      <c r="AA1972" s="46">
        <v>7820020543</v>
      </c>
      <c r="AB1972" s="49">
        <v>1027809008974</v>
      </c>
      <c r="AC1972" s="50" t="s">
        <v>32</v>
      </c>
      <c r="AD1972" s="51">
        <v>0</v>
      </c>
      <c r="AE1972" s="46">
        <v>0</v>
      </c>
      <c r="AF1972" s="43" t="s">
        <v>9451</v>
      </c>
      <c r="AG1972" s="45">
        <v>3.95</v>
      </c>
      <c r="AH1972" s="45">
        <v>3.6</v>
      </c>
      <c r="AI1972" s="45">
        <v>4.3000000000000007</v>
      </c>
    </row>
    <row r="1973" spans="1:35" x14ac:dyDescent="0.3">
      <c r="A1973" s="43" t="s">
        <v>662</v>
      </c>
      <c r="B1973" s="43" t="s">
        <v>11141</v>
      </c>
      <c r="C1973" s="44" t="s">
        <v>2605</v>
      </c>
      <c r="D1973" s="44" t="s">
        <v>2606</v>
      </c>
      <c r="E1973" s="45" t="s">
        <v>12238</v>
      </c>
      <c r="F1973" s="45">
        <v>4.5</v>
      </c>
      <c r="G1973" s="46">
        <v>1.7</v>
      </c>
      <c r="H1973" s="46" t="s">
        <v>17</v>
      </c>
      <c r="I1973" s="46" t="s">
        <v>17</v>
      </c>
      <c r="J1973" s="46" t="s">
        <v>18</v>
      </c>
      <c r="K1973" s="46" t="s">
        <v>18</v>
      </c>
      <c r="L1973" s="46" t="s">
        <v>17</v>
      </c>
      <c r="M1973" s="46" t="s">
        <v>17</v>
      </c>
      <c r="N1973" s="46" t="s">
        <v>17</v>
      </c>
      <c r="O1973" s="46" t="s">
        <v>17</v>
      </c>
      <c r="P1973" s="46">
        <v>1</v>
      </c>
      <c r="Q1973" s="46">
        <v>12</v>
      </c>
      <c r="R1973" s="47">
        <v>0.3</v>
      </c>
      <c r="S1973" s="46">
        <v>16</v>
      </c>
      <c r="T1973" s="46">
        <v>0.5</v>
      </c>
      <c r="U1973" s="46">
        <v>0.71</v>
      </c>
      <c r="V1973" s="46">
        <v>1</v>
      </c>
      <c r="W1973" s="46">
        <v>3030</v>
      </c>
      <c r="X1973" s="46">
        <v>3027</v>
      </c>
      <c r="Y1973" s="46">
        <v>2160</v>
      </c>
      <c r="Z1973" s="48" t="s">
        <v>2607</v>
      </c>
      <c r="AA1973" s="46">
        <v>7820020582</v>
      </c>
      <c r="AB1973" s="49">
        <v>1027809003617</v>
      </c>
      <c r="AC1973" s="50" t="s">
        <v>32</v>
      </c>
      <c r="AD1973" s="51">
        <v>6</v>
      </c>
      <c r="AE1973" s="46">
        <v>7</v>
      </c>
      <c r="AF1973" s="43" t="s">
        <v>424</v>
      </c>
      <c r="AG1973" s="45">
        <v>4.6500000000000004</v>
      </c>
      <c r="AH1973" s="45">
        <v>4.8</v>
      </c>
      <c r="AI1973" s="45">
        <v>4.5</v>
      </c>
    </row>
    <row r="1974" spans="1:35" x14ac:dyDescent="0.3">
      <c r="A1974" s="43" t="s">
        <v>662</v>
      </c>
      <c r="B1974" s="43" t="s">
        <v>11142</v>
      </c>
      <c r="C1974" s="44" t="s">
        <v>2608</v>
      </c>
      <c r="D1974" s="44" t="s">
        <v>2608</v>
      </c>
      <c r="E1974" s="45" t="s">
        <v>12238</v>
      </c>
      <c r="F1974" s="45">
        <v>4.3</v>
      </c>
      <c r="G1974" s="46">
        <v>1.5</v>
      </c>
      <c r="H1974" s="46" t="s">
        <v>17</v>
      </c>
      <c r="I1974" s="46" t="s">
        <v>17</v>
      </c>
      <c r="J1974" s="46" t="s">
        <v>18</v>
      </c>
      <c r="K1974" s="46" t="s">
        <v>18</v>
      </c>
      <c r="L1974" s="46" t="s">
        <v>23</v>
      </c>
      <c r="M1974" s="46" t="s">
        <v>17</v>
      </c>
      <c r="N1974" s="46" t="s">
        <v>17</v>
      </c>
      <c r="O1974" s="46" t="s">
        <v>17</v>
      </c>
      <c r="P1974" s="46">
        <v>1</v>
      </c>
      <c r="Q1974" s="46">
        <v>23</v>
      </c>
      <c r="R1974" s="47">
        <v>0</v>
      </c>
      <c r="S1974" s="46">
        <v>5</v>
      </c>
      <c r="T1974" s="46">
        <v>0.8</v>
      </c>
      <c r="U1974" s="46">
        <v>1.08</v>
      </c>
      <c r="V1974" s="46">
        <v>1</v>
      </c>
      <c r="W1974" s="46">
        <v>2597</v>
      </c>
      <c r="X1974" s="46">
        <v>2591</v>
      </c>
      <c r="Y1974" s="46">
        <v>2812</v>
      </c>
      <c r="Z1974" s="48" t="s">
        <v>2609</v>
      </c>
      <c r="AA1974" s="46">
        <v>7820020575</v>
      </c>
      <c r="AB1974" s="49">
        <v>1027809003628</v>
      </c>
      <c r="AC1974" s="50" t="s">
        <v>32</v>
      </c>
      <c r="AD1974" s="51">
        <v>0</v>
      </c>
      <c r="AE1974" s="46">
        <v>0</v>
      </c>
      <c r="AF1974" s="43" t="s">
        <v>424</v>
      </c>
      <c r="AG1974" s="45">
        <v>4.55</v>
      </c>
      <c r="AH1974" s="45">
        <v>4.8</v>
      </c>
      <c r="AI1974" s="45">
        <v>4.3</v>
      </c>
    </row>
    <row r="1975" spans="1:35" x14ac:dyDescent="0.3">
      <c r="A1975" s="43" t="s">
        <v>662</v>
      </c>
      <c r="B1975" s="43" t="s">
        <v>11137</v>
      </c>
      <c r="C1975" s="44" t="s">
        <v>2594</v>
      </c>
      <c r="D1975" s="44" t="s">
        <v>2595</v>
      </c>
      <c r="E1975" s="45" t="s">
        <v>12238</v>
      </c>
      <c r="F1975" s="45">
        <v>0</v>
      </c>
      <c r="G1975" s="46">
        <v>0</v>
      </c>
      <c r="H1975" s="46" t="s">
        <v>23</v>
      </c>
      <c r="I1975" s="46" t="s">
        <v>17</v>
      </c>
      <c r="J1975" s="46" t="s">
        <v>297</v>
      </c>
      <c r="K1975" s="46" t="s">
        <v>297</v>
      </c>
      <c r="L1975" s="46" t="s">
        <v>17</v>
      </c>
      <c r="M1975" s="46" t="s">
        <v>297</v>
      </c>
      <c r="N1975" s="46" t="s">
        <v>297</v>
      </c>
      <c r="O1975" s="46" t="s">
        <v>297</v>
      </c>
      <c r="P1975" s="46">
        <v>0</v>
      </c>
      <c r="Q1975" s="46" t="s">
        <v>297</v>
      </c>
      <c r="R1975" s="47">
        <v>0</v>
      </c>
      <c r="S1975" s="46" t="s">
        <v>424</v>
      </c>
      <c r="T1975" s="46">
        <v>0</v>
      </c>
      <c r="U1975" s="46" t="s">
        <v>424</v>
      </c>
      <c r="V1975" s="46">
        <v>0</v>
      </c>
      <c r="W1975" s="46" t="s">
        <v>424</v>
      </c>
      <c r="X1975" s="46" t="s">
        <v>424</v>
      </c>
      <c r="Y1975" s="46" t="s">
        <v>424</v>
      </c>
      <c r="Z1975" s="48" t="s">
        <v>2596</v>
      </c>
      <c r="AA1975" s="46">
        <v>7820020737</v>
      </c>
      <c r="AB1975" s="49">
        <v>1027809003573</v>
      </c>
      <c r="AC1975" s="50" t="s">
        <v>32</v>
      </c>
      <c r="AD1975" s="51" t="s">
        <v>297</v>
      </c>
      <c r="AE1975" s="46" t="s">
        <v>423</v>
      </c>
      <c r="AF1975" s="43" t="s">
        <v>9439</v>
      </c>
      <c r="AG1975" s="45">
        <v>2</v>
      </c>
      <c r="AH1975" s="45">
        <v>4</v>
      </c>
      <c r="AI1975" s="45">
        <v>0</v>
      </c>
    </row>
    <row r="1976" spans="1:35" x14ac:dyDescent="0.3">
      <c r="A1976" s="43" t="s">
        <v>662</v>
      </c>
      <c r="B1976" s="43" t="s">
        <v>11132</v>
      </c>
      <c r="C1976" s="44" t="s">
        <v>2582</v>
      </c>
      <c r="D1976" s="44" t="s">
        <v>2583</v>
      </c>
      <c r="E1976" s="45" t="s">
        <v>12238</v>
      </c>
      <c r="F1976" s="45">
        <v>4.7</v>
      </c>
      <c r="G1976" s="46">
        <v>1.7</v>
      </c>
      <c r="H1976" s="46" t="s">
        <v>17</v>
      </c>
      <c r="I1976" s="46" t="s">
        <v>17</v>
      </c>
      <c r="J1976" s="46" t="s">
        <v>18</v>
      </c>
      <c r="K1976" s="46" t="s">
        <v>18</v>
      </c>
      <c r="L1976" s="46" t="s">
        <v>17</v>
      </c>
      <c r="M1976" s="46" t="s">
        <v>17</v>
      </c>
      <c r="N1976" s="46" t="s">
        <v>17</v>
      </c>
      <c r="O1976" s="46" t="s">
        <v>17</v>
      </c>
      <c r="P1976" s="46">
        <v>1</v>
      </c>
      <c r="Q1976" s="46">
        <v>9</v>
      </c>
      <c r="R1976" s="47">
        <v>0</v>
      </c>
      <c r="S1976" s="46">
        <v>5</v>
      </c>
      <c r="T1976" s="46">
        <v>1</v>
      </c>
      <c r="U1976" s="46">
        <v>1.74</v>
      </c>
      <c r="V1976" s="46">
        <v>1</v>
      </c>
      <c r="W1976" s="46">
        <v>2456</v>
      </c>
      <c r="X1976" s="46">
        <v>2451</v>
      </c>
      <c r="Y1976" s="46">
        <v>4269</v>
      </c>
      <c r="Z1976" s="48" t="s">
        <v>2584</v>
      </c>
      <c r="AA1976" s="46">
        <v>7822005653</v>
      </c>
      <c r="AB1976" s="49">
        <v>1027809003529</v>
      </c>
      <c r="AC1976" s="50" t="s">
        <v>32</v>
      </c>
      <c r="AD1976" s="51">
        <v>0</v>
      </c>
      <c r="AE1976" s="46">
        <v>0</v>
      </c>
      <c r="AF1976" s="43" t="s">
        <v>9435</v>
      </c>
      <c r="AG1976" s="45">
        <v>4.8499999999999996</v>
      </c>
      <c r="AH1976" s="45">
        <v>5</v>
      </c>
      <c r="AI1976" s="45">
        <v>4.7</v>
      </c>
    </row>
    <row r="1977" spans="1:35" x14ac:dyDescent="0.3">
      <c r="A1977" s="43" t="s">
        <v>662</v>
      </c>
      <c r="B1977" s="43" t="s">
        <v>11129</v>
      </c>
      <c r="C1977" s="44" t="s">
        <v>2573</v>
      </c>
      <c r="D1977" s="44" t="s">
        <v>2574</v>
      </c>
      <c r="E1977" s="45" t="s">
        <v>12238</v>
      </c>
      <c r="F1977" s="45">
        <v>3.7</v>
      </c>
      <c r="G1977" s="46">
        <v>1.7</v>
      </c>
      <c r="H1977" s="46" t="s">
        <v>17</v>
      </c>
      <c r="I1977" s="46" t="s">
        <v>17</v>
      </c>
      <c r="J1977" s="46" t="s">
        <v>18</v>
      </c>
      <c r="K1977" s="46" t="s">
        <v>18</v>
      </c>
      <c r="L1977" s="46" t="s">
        <v>17</v>
      </c>
      <c r="M1977" s="46" t="s">
        <v>17</v>
      </c>
      <c r="N1977" s="46" t="s">
        <v>17</v>
      </c>
      <c r="O1977" s="46" t="s">
        <v>17</v>
      </c>
      <c r="P1977" s="46">
        <v>1</v>
      </c>
      <c r="Q1977" s="46">
        <v>3</v>
      </c>
      <c r="R1977" s="47">
        <v>0</v>
      </c>
      <c r="S1977" s="46">
        <v>2</v>
      </c>
      <c r="T1977" s="46">
        <v>1</v>
      </c>
      <c r="U1977" s="46">
        <v>1.85</v>
      </c>
      <c r="V1977" s="46">
        <v>0</v>
      </c>
      <c r="W1977" s="46">
        <v>2081</v>
      </c>
      <c r="X1977" s="46">
        <v>2083</v>
      </c>
      <c r="Y1977" s="46">
        <v>3860</v>
      </c>
      <c r="Z1977" s="48" t="s">
        <v>2575</v>
      </c>
      <c r="AA1977" s="46">
        <v>7820020649</v>
      </c>
      <c r="AB1977" s="49">
        <v>1027809003496</v>
      </c>
      <c r="AC1977" s="50" t="s">
        <v>32</v>
      </c>
      <c r="AD1977" s="51">
        <v>1</v>
      </c>
      <c r="AE1977" s="46">
        <v>1</v>
      </c>
      <c r="AF1977" s="43" t="s">
        <v>424</v>
      </c>
      <c r="AG1977" s="45">
        <v>4.2</v>
      </c>
      <c r="AH1977" s="45">
        <v>4.7</v>
      </c>
      <c r="AI1977" s="45">
        <v>3.7</v>
      </c>
    </row>
    <row r="1978" spans="1:35" x14ac:dyDescent="0.3">
      <c r="A1978" s="43" t="s">
        <v>662</v>
      </c>
      <c r="B1978" s="43" t="s">
        <v>11131</v>
      </c>
      <c r="C1978" s="44" t="s">
        <v>2579</v>
      </c>
      <c r="D1978" s="44" t="s">
        <v>2580</v>
      </c>
      <c r="E1978" s="45" t="s">
        <v>12238</v>
      </c>
      <c r="F1978" s="45">
        <v>4</v>
      </c>
      <c r="G1978" s="46">
        <v>1.7</v>
      </c>
      <c r="H1978" s="46" t="s">
        <v>17</v>
      </c>
      <c r="I1978" s="46" t="s">
        <v>17</v>
      </c>
      <c r="J1978" s="46" t="s">
        <v>18</v>
      </c>
      <c r="K1978" s="46" t="s">
        <v>18</v>
      </c>
      <c r="L1978" s="46" t="s">
        <v>17</v>
      </c>
      <c r="M1978" s="46" t="s">
        <v>17</v>
      </c>
      <c r="N1978" s="46" t="s">
        <v>17</v>
      </c>
      <c r="O1978" s="46" t="s">
        <v>17</v>
      </c>
      <c r="P1978" s="46">
        <v>1</v>
      </c>
      <c r="Q1978" s="46">
        <v>8</v>
      </c>
      <c r="R1978" s="47">
        <v>0</v>
      </c>
      <c r="S1978" s="46">
        <v>0</v>
      </c>
      <c r="T1978" s="46">
        <v>0.3</v>
      </c>
      <c r="U1978" s="46">
        <v>0.44</v>
      </c>
      <c r="V1978" s="46">
        <v>1</v>
      </c>
      <c r="W1978" s="46">
        <v>2606</v>
      </c>
      <c r="X1978" s="46">
        <v>2602</v>
      </c>
      <c r="Y1978" s="46">
        <v>1135</v>
      </c>
      <c r="Z1978" s="48" t="s">
        <v>2581</v>
      </c>
      <c r="AA1978" s="46">
        <v>7820020617</v>
      </c>
      <c r="AB1978" s="49">
        <v>1027809003518</v>
      </c>
      <c r="AC1978" s="50" t="s">
        <v>32</v>
      </c>
      <c r="AD1978" s="51">
        <v>0</v>
      </c>
      <c r="AE1978" s="46">
        <v>0</v>
      </c>
      <c r="AF1978" s="43" t="s">
        <v>9434</v>
      </c>
      <c r="AG1978" s="45">
        <v>4.3499999999999996</v>
      </c>
      <c r="AH1978" s="45">
        <v>4.7</v>
      </c>
      <c r="AI1978" s="45">
        <v>4</v>
      </c>
    </row>
    <row r="1979" spans="1:35" x14ac:dyDescent="0.3">
      <c r="A1979" s="43" t="s">
        <v>662</v>
      </c>
      <c r="B1979" s="43" t="s">
        <v>11917</v>
      </c>
      <c r="C1979" s="44" t="s">
        <v>6290</v>
      </c>
      <c r="D1979" s="44" t="s">
        <v>6291</v>
      </c>
      <c r="E1979" s="45" t="s">
        <v>12238</v>
      </c>
      <c r="F1979" s="45">
        <v>4.5</v>
      </c>
      <c r="G1979" s="46">
        <v>1.5</v>
      </c>
      <c r="H1979" s="46" t="s">
        <v>17</v>
      </c>
      <c r="I1979" s="46" t="s">
        <v>17</v>
      </c>
      <c r="J1979" s="46" t="s">
        <v>18</v>
      </c>
      <c r="K1979" s="46" t="s">
        <v>18</v>
      </c>
      <c r="L1979" s="46" t="s">
        <v>23</v>
      </c>
      <c r="M1979" s="46" t="s">
        <v>17</v>
      </c>
      <c r="N1979" s="46" t="s">
        <v>17</v>
      </c>
      <c r="O1979" s="46" t="s">
        <v>17</v>
      </c>
      <c r="P1979" s="46">
        <v>1</v>
      </c>
      <c r="Q1979" s="46">
        <v>7</v>
      </c>
      <c r="R1979" s="47">
        <v>0</v>
      </c>
      <c r="S1979" s="46">
        <v>1</v>
      </c>
      <c r="T1979" s="46">
        <v>1</v>
      </c>
      <c r="U1979" s="46">
        <v>5.8</v>
      </c>
      <c r="V1979" s="46">
        <v>1</v>
      </c>
      <c r="W1979" s="46">
        <v>1082</v>
      </c>
      <c r="X1979" s="46">
        <v>1073</v>
      </c>
      <c r="Y1979" s="46">
        <v>6275</v>
      </c>
      <c r="Z1979" s="48" t="s">
        <v>6292</v>
      </c>
      <c r="AA1979" s="46">
        <v>7820020751</v>
      </c>
      <c r="AB1979" s="49">
        <v>1027809002968</v>
      </c>
      <c r="AC1979" s="50" t="s">
        <v>32</v>
      </c>
      <c r="AD1979" s="51">
        <v>1</v>
      </c>
      <c r="AE1979" s="46">
        <v>1</v>
      </c>
      <c r="AF1979" s="43" t="s">
        <v>10046</v>
      </c>
      <c r="AG1979" s="45">
        <v>4.5</v>
      </c>
      <c r="AH1979" s="45">
        <v>4.5</v>
      </c>
      <c r="AI1979" s="45">
        <v>4.5</v>
      </c>
    </row>
    <row r="1980" spans="1:35" x14ac:dyDescent="0.3">
      <c r="A1980" s="43" t="s">
        <v>662</v>
      </c>
      <c r="B1980" s="43" t="s">
        <v>11143</v>
      </c>
      <c r="C1980" s="44" t="s">
        <v>2610</v>
      </c>
      <c r="D1980" s="44" t="s">
        <v>2611</v>
      </c>
      <c r="E1980" s="45" t="s">
        <v>12238</v>
      </c>
      <c r="F1980" s="45">
        <v>4.2</v>
      </c>
      <c r="G1980" s="46">
        <v>1.7</v>
      </c>
      <c r="H1980" s="46" t="s">
        <v>17</v>
      </c>
      <c r="I1980" s="46" t="s">
        <v>17</v>
      </c>
      <c r="J1980" s="46" t="s">
        <v>18</v>
      </c>
      <c r="K1980" s="46" t="s">
        <v>18</v>
      </c>
      <c r="L1980" s="46" t="s">
        <v>17</v>
      </c>
      <c r="M1980" s="46" t="s">
        <v>17</v>
      </c>
      <c r="N1980" s="46" t="s">
        <v>17</v>
      </c>
      <c r="O1980" s="46" t="s">
        <v>17</v>
      </c>
      <c r="P1980" s="46">
        <v>1</v>
      </c>
      <c r="Q1980" s="46">
        <v>6</v>
      </c>
      <c r="R1980" s="47">
        <v>0</v>
      </c>
      <c r="S1980" s="46">
        <v>4</v>
      </c>
      <c r="T1980" s="46">
        <v>0.5</v>
      </c>
      <c r="U1980" s="46">
        <v>0.59</v>
      </c>
      <c r="V1980" s="46">
        <v>1</v>
      </c>
      <c r="W1980" s="46">
        <v>2003</v>
      </c>
      <c r="X1980" s="46">
        <v>1997</v>
      </c>
      <c r="Y1980" s="46">
        <v>1185</v>
      </c>
      <c r="Z1980" s="48" t="s">
        <v>2612</v>
      </c>
      <c r="AA1980" s="46">
        <v>7820020631</v>
      </c>
      <c r="AB1980" s="49">
        <v>1027809003639</v>
      </c>
      <c r="AC1980" s="50" t="s">
        <v>32</v>
      </c>
      <c r="AD1980" s="51">
        <v>0</v>
      </c>
      <c r="AE1980" s="46">
        <v>0</v>
      </c>
      <c r="AF1980" s="43" t="s">
        <v>424</v>
      </c>
      <c r="AG1980" s="45">
        <v>4.1500000000000004</v>
      </c>
      <c r="AH1980" s="45">
        <v>4.0999999999999996</v>
      </c>
      <c r="AI1980" s="45">
        <v>4.2</v>
      </c>
    </row>
    <row r="1981" spans="1:35" x14ac:dyDescent="0.3">
      <c r="A1981" s="43" t="s">
        <v>662</v>
      </c>
      <c r="B1981" s="43" t="s">
        <v>11140</v>
      </c>
      <c r="C1981" s="44" t="s">
        <v>2602</v>
      </c>
      <c r="D1981" s="44" t="s">
        <v>2603</v>
      </c>
      <c r="E1981" s="45" t="s">
        <v>12238</v>
      </c>
      <c r="F1981" s="45">
        <v>4.5</v>
      </c>
      <c r="G1981" s="46">
        <v>1.7</v>
      </c>
      <c r="H1981" s="46" t="s">
        <v>17</v>
      </c>
      <c r="I1981" s="46" t="s">
        <v>17</v>
      </c>
      <c r="J1981" s="46" t="s">
        <v>18</v>
      </c>
      <c r="K1981" s="46" t="s">
        <v>18</v>
      </c>
      <c r="L1981" s="46" t="s">
        <v>17</v>
      </c>
      <c r="M1981" s="46" t="s">
        <v>17</v>
      </c>
      <c r="N1981" s="46" t="s">
        <v>17</v>
      </c>
      <c r="O1981" s="46" t="s">
        <v>17</v>
      </c>
      <c r="P1981" s="46">
        <v>1</v>
      </c>
      <c r="Q1981" s="46">
        <v>3</v>
      </c>
      <c r="R1981" s="47">
        <v>0</v>
      </c>
      <c r="S1981" s="46">
        <v>0</v>
      </c>
      <c r="T1981" s="46">
        <v>0.8</v>
      </c>
      <c r="U1981" s="46">
        <v>1</v>
      </c>
      <c r="V1981" s="46">
        <v>1</v>
      </c>
      <c r="W1981" s="46">
        <v>2349</v>
      </c>
      <c r="X1981" s="46">
        <v>2346</v>
      </c>
      <c r="Y1981" s="46">
        <v>2352</v>
      </c>
      <c r="Z1981" s="48" t="s">
        <v>2604</v>
      </c>
      <c r="AA1981" s="46">
        <v>7820020705</v>
      </c>
      <c r="AB1981" s="49">
        <v>1027809003606</v>
      </c>
      <c r="AC1981" s="50" t="s">
        <v>32</v>
      </c>
      <c r="AD1981" s="51">
        <v>0</v>
      </c>
      <c r="AE1981" s="46">
        <v>0</v>
      </c>
      <c r="AF1981" s="43" t="s">
        <v>9441</v>
      </c>
      <c r="AG1981" s="45">
        <v>4.0999999999999996</v>
      </c>
      <c r="AH1981" s="45">
        <v>3.7</v>
      </c>
      <c r="AI1981" s="45">
        <v>4.5</v>
      </c>
    </row>
    <row r="1982" spans="1:35" x14ac:dyDescent="0.3">
      <c r="A1982" s="43" t="s">
        <v>662</v>
      </c>
      <c r="B1982" s="43" t="s">
        <v>11139</v>
      </c>
      <c r="C1982" s="44" t="s">
        <v>2600</v>
      </c>
      <c r="D1982" s="44" t="s">
        <v>2600</v>
      </c>
      <c r="E1982" s="45" t="s">
        <v>12238</v>
      </c>
      <c r="F1982" s="45">
        <v>1.5</v>
      </c>
      <c r="G1982" s="46">
        <v>1.5</v>
      </c>
      <c r="H1982" s="46" t="s">
        <v>17</v>
      </c>
      <c r="I1982" s="46" t="s">
        <v>17</v>
      </c>
      <c r="J1982" s="46" t="s">
        <v>18</v>
      </c>
      <c r="K1982" s="46" t="s">
        <v>18</v>
      </c>
      <c r="L1982" s="46" t="s">
        <v>23</v>
      </c>
      <c r="M1982" s="46" t="s">
        <v>17</v>
      </c>
      <c r="N1982" s="46" t="s">
        <v>17</v>
      </c>
      <c r="O1982" s="46" t="s">
        <v>17</v>
      </c>
      <c r="P1982" s="46">
        <v>0</v>
      </c>
      <c r="Q1982" s="46">
        <v>0</v>
      </c>
      <c r="R1982" s="47">
        <v>0</v>
      </c>
      <c r="S1982" s="46">
        <v>0</v>
      </c>
      <c r="T1982" s="46">
        <v>0</v>
      </c>
      <c r="U1982" s="46">
        <v>0.06</v>
      </c>
      <c r="V1982" s="46">
        <v>0</v>
      </c>
      <c r="W1982" s="46">
        <v>188</v>
      </c>
      <c r="X1982" s="46">
        <v>188</v>
      </c>
      <c r="Y1982" s="46">
        <v>12</v>
      </c>
      <c r="Z1982" s="48" t="s">
        <v>2601</v>
      </c>
      <c r="AA1982" s="46">
        <v>7820020720</v>
      </c>
      <c r="AB1982" s="49">
        <v>1027809003595</v>
      </c>
      <c r="AC1982" s="50" t="s">
        <v>32</v>
      </c>
      <c r="AD1982" s="51">
        <v>0</v>
      </c>
      <c r="AE1982" s="46">
        <v>0</v>
      </c>
      <c r="AF1982" s="43" t="s">
        <v>9440</v>
      </c>
      <c r="AG1982" s="45">
        <v>2.2999999999999998</v>
      </c>
      <c r="AH1982" s="45">
        <v>3.1</v>
      </c>
      <c r="AI1982" s="45">
        <v>1.5</v>
      </c>
    </row>
    <row r="1983" spans="1:35" x14ac:dyDescent="0.3">
      <c r="A1983" s="43" t="s">
        <v>662</v>
      </c>
      <c r="B1983" s="43" t="s">
        <v>11149</v>
      </c>
      <c r="C1983" s="44" t="s">
        <v>2633</v>
      </c>
      <c r="D1983" s="44" t="s">
        <v>2634</v>
      </c>
      <c r="E1983" s="45" t="s">
        <v>12238</v>
      </c>
      <c r="F1983" s="45">
        <v>4.5</v>
      </c>
      <c r="G1983" s="46">
        <v>1.5</v>
      </c>
      <c r="H1983" s="46" t="s">
        <v>17</v>
      </c>
      <c r="I1983" s="46" t="s">
        <v>17</v>
      </c>
      <c r="J1983" s="46" t="s">
        <v>18</v>
      </c>
      <c r="K1983" s="46" t="s">
        <v>18</v>
      </c>
      <c r="L1983" s="46" t="s">
        <v>23</v>
      </c>
      <c r="M1983" s="46" t="s">
        <v>17</v>
      </c>
      <c r="N1983" s="46" t="s">
        <v>17</v>
      </c>
      <c r="O1983" s="46" t="s">
        <v>17</v>
      </c>
      <c r="P1983" s="46">
        <v>1</v>
      </c>
      <c r="Q1983" s="46">
        <v>7</v>
      </c>
      <c r="R1983" s="47">
        <v>0</v>
      </c>
      <c r="S1983" s="46">
        <v>3</v>
      </c>
      <c r="T1983" s="46">
        <v>1</v>
      </c>
      <c r="U1983" s="46">
        <v>2.65</v>
      </c>
      <c r="V1983" s="46">
        <v>1</v>
      </c>
      <c r="W1983" s="46">
        <v>694</v>
      </c>
      <c r="X1983" s="46">
        <v>688</v>
      </c>
      <c r="Y1983" s="46">
        <v>1841</v>
      </c>
      <c r="Z1983" s="48" t="s">
        <v>2635</v>
      </c>
      <c r="AA1983" s="46">
        <v>7820023689</v>
      </c>
      <c r="AB1983" s="49">
        <v>1027809007380</v>
      </c>
      <c r="AC1983" s="50" t="s">
        <v>32</v>
      </c>
      <c r="AD1983" s="51">
        <v>1</v>
      </c>
      <c r="AE1983" s="46">
        <v>1</v>
      </c>
      <c r="AF1983" s="43" t="s">
        <v>9445</v>
      </c>
      <c r="AG1983" s="45">
        <v>4.6500000000000004</v>
      </c>
      <c r="AH1983" s="45">
        <v>4.8</v>
      </c>
      <c r="AI1983" s="45">
        <v>4.5</v>
      </c>
    </row>
    <row r="1984" spans="1:35" x14ac:dyDescent="0.3">
      <c r="A1984" s="43" t="s">
        <v>662</v>
      </c>
      <c r="B1984" s="43" t="s">
        <v>11574</v>
      </c>
      <c r="C1984" s="44" t="s">
        <v>5137</v>
      </c>
      <c r="D1984" s="44" t="s">
        <v>5138</v>
      </c>
      <c r="E1984" s="45" t="s">
        <v>12238</v>
      </c>
      <c r="F1984" s="45">
        <v>5</v>
      </c>
      <c r="G1984" s="46">
        <v>1.7</v>
      </c>
      <c r="H1984" s="46" t="s">
        <v>17</v>
      </c>
      <c r="I1984" s="46" t="s">
        <v>17</v>
      </c>
      <c r="J1984" s="46" t="s">
        <v>18</v>
      </c>
      <c r="K1984" s="46" t="s">
        <v>18</v>
      </c>
      <c r="L1984" s="46" t="s">
        <v>17</v>
      </c>
      <c r="M1984" s="46" t="s">
        <v>17</v>
      </c>
      <c r="N1984" s="46" t="s">
        <v>17</v>
      </c>
      <c r="O1984" s="46" t="s">
        <v>17</v>
      </c>
      <c r="P1984" s="46">
        <v>1</v>
      </c>
      <c r="Q1984" s="46">
        <v>9</v>
      </c>
      <c r="R1984" s="47">
        <v>0.3</v>
      </c>
      <c r="S1984" s="46">
        <v>6</v>
      </c>
      <c r="T1984" s="46">
        <v>1</v>
      </c>
      <c r="U1984" s="46">
        <v>2.0299999999999998</v>
      </c>
      <c r="V1984" s="46">
        <v>1</v>
      </c>
      <c r="W1984" s="46">
        <v>1944</v>
      </c>
      <c r="X1984" s="46">
        <v>1938</v>
      </c>
      <c r="Y1984" s="46">
        <v>3953</v>
      </c>
      <c r="Z1984" s="48" t="s">
        <v>5139</v>
      </c>
      <c r="AA1984" s="46">
        <v>7820337205</v>
      </c>
      <c r="AB1984" s="49">
        <v>1147847198091</v>
      </c>
      <c r="AC1984" s="50" t="s">
        <v>32</v>
      </c>
      <c r="AD1984" s="51">
        <v>2</v>
      </c>
      <c r="AE1984" s="46">
        <v>2</v>
      </c>
      <c r="AF1984" s="43" t="s">
        <v>9758</v>
      </c>
      <c r="AG1984" s="45">
        <v>5</v>
      </c>
      <c r="AH1984" s="45">
        <v>5</v>
      </c>
      <c r="AI1984" s="45">
        <v>5</v>
      </c>
    </row>
    <row r="1985" spans="1:35" x14ac:dyDescent="0.3">
      <c r="A1985" s="43" t="s">
        <v>662</v>
      </c>
      <c r="B1985" s="43" t="s">
        <v>11145</v>
      </c>
      <c r="C1985" s="44" t="s">
        <v>2627</v>
      </c>
      <c r="D1985" s="44" t="s">
        <v>2627</v>
      </c>
      <c r="E1985" s="45" t="s">
        <v>12238</v>
      </c>
      <c r="F1985" s="45">
        <v>4.3000000000000007</v>
      </c>
      <c r="G1985" s="46">
        <v>1.7</v>
      </c>
      <c r="H1985" s="46" t="s">
        <v>17</v>
      </c>
      <c r="I1985" s="46" t="s">
        <v>17</v>
      </c>
      <c r="J1985" s="46" t="s">
        <v>18</v>
      </c>
      <c r="K1985" s="46" t="s">
        <v>18</v>
      </c>
      <c r="L1985" s="46" t="s">
        <v>17</v>
      </c>
      <c r="M1985" s="46" t="s">
        <v>17</v>
      </c>
      <c r="N1985" s="46" t="s">
        <v>17</v>
      </c>
      <c r="O1985" s="46" t="s">
        <v>17</v>
      </c>
      <c r="P1985" s="46">
        <v>1</v>
      </c>
      <c r="Q1985" s="46">
        <v>3</v>
      </c>
      <c r="R1985" s="47">
        <v>0</v>
      </c>
      <c r="S1985" s="46">
        <v>0</v>
      </c>
      <c r="T1985" s="46">
        <v>0.6</v>
      </c>
      <c r="U1985" s="46">
        <v>0.78</v>
      </c>
      <c r="V1985" s="46">
        <v>1</v>
      </c>
      <c r="W1985" s="46">
        <v>914</v>
      </c>
      <c r="X1985" s="46">
        <v>912</v>
      </c>
      <c r="Y1985" s="46">
        <v>717</v>
      </c>
      <c r="Z1985" s="48" t="s">
        <v>2628</v>
      </c>
      <c r="AA1985" s="46">
        <v>7820020261</v>
      </c>
      <c r="AB1985" s="49">
        <v>1027809005850</v>
      </c>
      <c r="AC1985" s="50" t="s">
        <v>32</v>
      </c>
      <c r="AD1985" s="51">
        <v>0</v>
      </c>
      <c r="AE1985" s="46">
        <v>0</v>
      </c>
      <c r="AF1985" s="43" t="s">
        <v>9442</v>
      </c>
      <c r="AG1985" s="45">
        <v>4.5</v>
      </c>
      <c r="AH1985" s="45">
        <v>4.7</v>
      </c>
      <c r="AI1985" s="45">
        <v>4.3000000000000007</v>
      </c>
    </row>
    <row r="1986" spans="1:35" x14ac:dyDescent="0.3">
      <c r="A1986" s="43" t="s">
        <v>662</v>
      </c>
      <c r="B1986" s="43" t="s">
        <v>12190</v>
      </c>
      <c r="C1986" s="44" t="s">
        <v>8228</v>
      </c>
      <c r="D1986" s="44" t="s">
        <v>8229</v>
      </c>
      <c r="E1986" s="45" t="s">
        <v>12239</v>
      </c>
      <c r="F1986" s="45">
        <v>4.0999999999999996</v>
      </c>
      <c r="G1986" s="46">
        <v>1.7</v>
      </c>
      <c r="H1986" s="46" t="s">
        <v>17</v>
      </c>
      <c r="I1986" s="46" t="s">
        <v>17</v>
      </c>
      <c r="J1986" s="46" t="s">
        <v>18</v>
      </c>
      <c r="K1986" s="46" t="s">
        <v>18</v>
      </c>
      <c r="L1986" s="46" t="s">
        <v>17</v>
      </c>
      <c r="M1986" s="46" t="s">
        <v>17</v>
      </c>
      <c r="N1986" s="46" t="s">
        <v>17</v>
      </c>
      <c r="O1986" s="46" t="s">
        <v>17</v>
      </c>
      <c r="P1986" s="46">
        <v>1</v>
      </c>
      <c r="Q1986" s="46">
        <v>10</v>
      </c>
      <c r="R1986" s="47">
        <v>0</v>
      </c>
      <c r="S1986" s="46">
        <v>0</v>
      </c>
      <c r="T1986" s="46">
        <v>0.4</v>
      </c>
      <c r="U1986" s="46">
        <v>0.49</v>
      </c>
      <c r="V1986" s="46">
        <v>1</v>
      </c>
      <c r="W1986" s="46">
        <v>7453</v>
      </c>
      <c r="X1986" s="46">
        <v>7442</v>
      </c>
      <c r="Y1986" s="46">
        <v>3624</v>
      </c>
      <c r="Z1986" s="48" t="s">
        <v>8230</v>
      </c>
      <c r="AA1986" s="46">
        <v>7820337251</v>
      </c>
      <c r="AB1986" s="49">
        <v>1147847205681</v>
      </c>
      <c r="AC1986" s="50" t="s">
        <v>32</v>
      </c>
      <c r="AD1986" s="51">
        <v>0</v>
      </c>
      <c r="AE1986" s="46">
        <v>0</v>
      </c>
      <c r="AF1986" s="43" t="s">
        <v>10265</v>
      </c>
      <c r="AG1986" s="45">
        <v>4.4000000000000004</v>
      </c>
      <c r="AH1986" s="45">
        <v>4.7</v>
      </c>
      <c r="AI1986" s="45">
        <v>4.0999999999999996</v>
      </c>
    </row>
    <row r="1987" spans="1:35" x14ac:dyDescent="0.3">
      <c r="A1987" s="43" t="s">
        <v>662</v>
      </c>
      <c r="B1987" s="43" t="s">
        <v>2660</v>
      </c>
      <c r="C1987" s="44" t="s">
        <v>2661</v>
      </c>
      <c r="D1987" s="44" t="s">
        <v>2662</v>
      </c>
      <c r="E1987" s="45" t="s">
        <v>12238</v>
      </c>
      <c r="F1987" s="45">
        <v>3.6</v>
      </c>
      <c r="G1987" s="46">
        <v>1.7</v>
      </c>
      <c r="H1987" s="46" t="s">
        <v>17</v>
      </c>
      <c r="I1987" s="46" t="s">
        <v>17</v>
      </c>
      <c r="J1987" s="46" t="s">
        <v>18</v>
      </c>
      <c r="K1987" s="46" t="s">
        <v>18</v>
      </c>
      <c r="L1987" s="46" t="s">
        <v>17</v>
      </c>
      <c r="M1987" s="46" t="s">
        <v>17</v>
      </c>
      <c r="N1987" s="46" t="s">
        <v>17</v>
      </c>
      <c r="O1987" s="46" t="s">
        <v>17</v>
      </c>
      <c r="P1987" s="46">
        <v>1</v>
      </c>
      <c r="Q1987" s="46">
        <v>5</v>
      </c>
      <c r="R1987" s="47">
        <v>0.3</v>
      </c>
      <c r="S1987" s="46">
        <v>7</v>
      </c>
      <c r="T1987" s="46">
        <v>0.6</v>
      </c>
      <c r="U1987" s="46">
        <v>0.75</v>
      </c>
      <c r="V1987" s="46">
        <v>0</v>
      </c>
      <c r="W1987" s="46">
        <v>994</v>
      </c>
      <c r="X1987" s="46">
        <v>994</v>
      </c>
      <c r="Y1987" s="46">
        <v>742</v>
      </c>
      <c r="Z1987" s="48" t="s">
        <v>2663</v>
      </c>
      <c r="AA1987" s="46">
        <v>7820020695</v>
      </c>
      <c r="AB1987" s="49">
        <v>1027809009161</v>
      </c>
      <c r="AC1987" s="50" t="s">
        <v>32</v>
      </c>
      <c r="AD1987" s="51">
        <v>0</v>
      </c>
      <c r="AE1987" s="46">
        <v>0</v>
      </c>
      <c r="AF1987" s="43" t="s">
        <v>9453</v>
      </c>
      <c r="AG1987" s="45">
        <v>4.0999999999999996</v>
      </c>
      <c r="AH1987" s="45">
        <v>4.5999999999999996</v>
      </c>
      <c r="AI1987" s="45">
        <v>3.6</v>
      </c>
    </row>
    <row r="1988" spans="1:35" x14ac:dyDescent="0.3">
      <c r="A1988" s="43" t="s">
        <v>662</v>
      </c>
      <c r="B1988" s="43" t="s">
        <v>11157</v>
      </c>
      <c r="C1988" s="44" t="s">
        <v>2658</v>
      </c>
      <c r="D1988" s="44" t="s">
        <v>2658</v>
      </c>
      <c r="E1988" s="45" t="s">
        <v>12238</v>
      </c>
      <c r="F1988" s="45">
        <v>3</v>
      </c>
      <c r="G1988" s="46">
        <v>1.5</v>
      </c>
      <c r="H1988" s="46" t="s">
        <v>17</v>
      </c>
      <c r="I1988" s="46" t="s">
        <v>17</v>
      </c>
      <c r="J1988" s="46" t="s">
        <v>18</v>
      </c>
      <c r="K1988" s="46" t="s">
        <v>18</v>
      </c>
      <c r="L1988" s="46" t="s">
        <v>23</v>
      </c>
      <c r="M1988" s="46" t="s">
        <v>17</v>
      </c>
      <c r="N1988" s="46" t="s">
        <v>17</v>
      </c>
      <c r="O1988" s="46" t="s">
        <v>17</v>
      </c>
      <c r="P1988" s="46">
        <v>1</v>
      </c>
      <c r="Q1988" s="46">
        <v>3</v>
      </c>
      <c r="R1988" s="47">
        <v>0</v>
      </c>
      <c r="S1988" s="46">
        <v>1</v>
      </c>
      <c r="T1988" s="46">
        <v>0.5</v>
      </c>
      <c r="U1988" s="46">
        <v>0.67</v>
      </c>
      <c r="V1988" s="46">
        <v>0</v>
      </c>
      <c r="W1988" s="46">
        <v>320</v>
      </c>
      <c r="X1988" s="46">
        <v>320</v>
      </c>
      <c r="Y1988" s="46">
        <v>214</v>
      </c>
      <c r="Z1988" s="48" t="s">
        <v>2659</v>
      </c>
      <c r="AA1988" s="46">
        <v>7820020688</v>
      </c>
      <c r="AB1988" s="49">
        <v>1027809009084</v>
      </c>
      <c r="AC1988" s="50" t="s">
        <v>32</v>
      </c>
      <c r="AD1988" s="51">
        <v>0</v>
      </c>
      <c r="AE1988" s="46">
        <v>0</v>
      </c>
      <c r="AF1988" s="43" t="s">
        <v>9452</v>
      </c>
      <c r="AG1988" s="45">
        <v>3.55</v>
      </c>
      <c r="AH1988" s="45">
        <v>4.0999999999999996</v>
      </c>
      <c r="AI1988" s="45">
        <v>3</v>
      </c>
    </row>
    <row r="1989" spans="1:35" x14ac:dyDescent="0.3">
      <c r="A1989" s="43" t="s">
        <v>662</v>
      </c>
      <c r="B1989" s="43" t="s">
        <v>10631</v>
      </c>
      <c r="C1989" s="44" t="s">
        <v>663</v>
      </c>
      <c r="D1989" s="44" t="s">
        <v>664</v>
      </c>
      <c r="E1989" s="45" t="s">
        <v>12238</v>
      </c>
      <c r="F1989" s="45">
        <v>3.7</v>
      </c>
      <c r="G1989" s="46">
        <v>1.7</v>
      </c>
      <c r="H1989" s="46" t="s">
        <v>17</v>
      </c>
      <c r="I1989" s="46" t="s">
        <v>17</v>
      </c>
      <c r="J1989" s="46" t="s">
        <v>18</v>
      </c>
      <c r="K1989" s="46" t="s">
        <v>18</v>
      </c>
      <c r="L1989" s="46" t="s">
        <v>17</v>
      </c>
      <c r="M1989" s="46" t="s">
        <v>17</v>
      </c>
      <c r="N1989" s="46" t="s">
        <v>17</v>
      </c>
      <c r="O1989" s="46" t="s">
        <v>17</v>
      </c>
      <c r="P1989" s="46">
        <v>1</v>
      </c>
      <c r="Q1989" s="46">
        <v>4</v>
      </c>
      <c r="R1989" s="47">
        <v>0</v>
      </c>
      <c r="S1989" s="46">
        <v>4</v>
      </c>
      <c r="T1989" s="46">
        <v>1</v>
      </c>
      <c r="U1989" s="46">
        <v>1.57</v>
      </c>
      <c r="V1989" s="46">
        <v>0</v>
      </c>
      <c r="W1989" s="46">
        <v>277</v>
      </c>
      <c r="X1989" s="46">
        <v>278</v>
      </c>
      <c r="Y1989" s="46">
        <v>436</v>
      </c>
      <c r="Z1989" s="48" t="s">
        <v>665</v>
      </c>
      <c r="AA1989" s="46">
        <v>7822005572</v>
      </c>
      <c r="AB1989" s="49">
        <v>1027809010041</v>
      </c>
      <c r="AC1989" s="50" t="s">
        <v>32</v>
      </c>
      <c r="AD1989" s="51">
        <v>0</v>
      </c>
      <c r="AE1989" s="46">
        <v>0</v>
      </c>
      <c r="AF1989" s="43" t="s">
        <v>424</v>
      </c>
      <c r="AG1989" s="45">
        <v>4.2</v>
      </c>
      <c r="AH1989" s="45">
        <v>4.7</v>
      </c>
      <c r="AI1989" s="45">
        <v>3.7</v>
      </c>
    </row>
    <row r="1990" spans="1:35" x14ac:dyDescent="0.3">
      <c r="A1990" s="43" t="s">
        <v>662</v>
      </c>
      <c r="B1990" s="43" t="s">
        <v>11159</v>
      </c>
      <c r="C1990" s="44" t="s">
        <v>2670</v>
      </c>
      <c r="D1990" s="44" t="s">
        <v>2670</v>
      </c>
      <c r="E1990" s="45" t="s">
        <v>12238</v>
      </c>
      <c r="F1990" s="45">
        <v>2.5</v>
      </c>
      <c r="G1990" s="46">
        <v>1.7</v>
      </c>
      <c r="H1990" s="46" t="s">
        <v>17</v>
      </c>
      <c r="I1990" s="46" t="s">
        <v>17</v>
      </c>
      <c r="J1990" s="46" t="s">
        <v>18</v>
      </c>
      <c r="K1990" s="46" t="s">
        <v>18</v>
      </c>
      <c r="L1990" s="46" t="s">
        <v>17</v>
      </c>
      <c r="M1990" s="46" t="s">
        <v>17</v>
      </c>
      <c r="N1990" s="46" t="s">
        <v>17</v>
      </c>
      <c r="O1990" s="46" t="s">
        <v>17</v>
      </c>
      <c r="P1990" s="46">
        <v>0</v>
      </c>
      <c r="Q1990" s="46">
        <v>2</v>
      </c>
      <c r="R1990" s="47">
        <v>0</v>
      </c>
      <c r="S1990" s="46">
        <v>0</v>
      </c>
      <c r="T1990" s="46">
        <v>0.8</v>
      </c>
      <c r="U1990" s="46">
        <v>1.07</v>
      </c>
      <c r="V1990" s="46">
        <v>0</v>
      </c>
      <c r="W1990" s="46">
        <v>278</v>
      </c>
      <c r="X1990" s="46">
        <v>278</v>
      </c>
      <c r="Y1990" s="46">
        <v>298</v>
      </c>
      <c r="Z1990" s="48" t="s">
        <v>2671</v>
      </c>
      <c r="AA1990" s="46">
        <v>7822005621</v>
      </c>
      <c r="AB1990" s="49">
        <v>1027809009997</v>
      </c>
      <c r="AC1990" s="50" t="s">
        <v>32</v>
      </c>
      <c r="AD1990" s="51">
        <v>0</v>
      </c>
      <c r="AE1990" s="46">
        <v>0</v>
      </c>
      <c r="AF1990" s="43" t="s">
        <v>9454</v>
      </c>
      <c r="AG1990" s="45">
        <v>3.6</v>
      </c>
      <c r="AH1990" s="45">
        <v>4.7</v>
      </c>
      <c r="AI1990" s="45">
        <v>2.5</v>
      </c>
    </row>
    <row r="1991" spans="1:35" x14ac:dyDescent="0.3">
      <c r="A1991" s="43" t="s">
        <v>662</v>
      </c>
      <c r="B1991" s="43" t="s">
        <v>2651</v>
      </c>
      <c r="C1991" s="44" t="s">
        <v>2652</v>
      </c>
      <c r="D1991" s="44" t="s">
        <v>2653</v>
      </c>
      <c r="E1991" s="45" t="s">
        <v>12238</v>
      </c>
      <c r="F1991" s="45">
        <v>3.1</v>
      </c>
      <c r="G1991" s="46">
        <v>1.7</v>
      </c>
      <c r="H1991" s="46" t="s">
        <v>17</v>
      </c>
      <c r="I1991" s="46" t="s">
        <v>17</v>
      </c>
      <c r="J1991" s="46" t="s">
        <v>18</v>
      </c>
      <c r="K1991" s="46" t="s">
        <v>18</v>
      </c>
      <c r="L1991" s="46" t="s">
        <v>17</v>
      </c>
      <c r="M1991" s="46" t="s">
        <v>17</v>
      </c>
      <c r="N1991" s="46" t="s">
        <v>17</v>
      </c>
      <c r="O1991" s="46" t="s">
        <v>17</v>
      </c>
      <c r="P1991" s="46">
        <v>0</v>
      </c>
      <c r="Q1991" s="46">
        <v>2</v>
      </c>
      <c r="R1991" s="47">
        <v>0</v>
      </c>
      <c r="S1991" s="46">
        <v>1</v>
      </c>
      <c r="T1991" s="46">
        <v>0.4</v>
      </c>
      <c r="U1991" s="46">
        <v>0.47</v>
      </c>
      <c r="V1991" s="46">
        <v>1</v>
      </c>
      <c r="W1991" s="46">
        <v>2665</v>
      </c>
      <c r="X1991" s="46">
        <v>2656</v>
      </c>
      <c r="Y1991" s="46">
        <v>1249</v>
      </c>
      <c r="Z1991" s="48" t="s">
        <v>2654</v>
      </c>
      <c r="AA1991" s="46">
        <v>7822003409</v>
      </c>
      <c r="AB1991" s="49">
        <v>1027809008864</v>
      </c>
      <c r="AC1991" s="50" t="s">
        <v>40</v>
      </c>
      <c r="AD1991" s="51">
        <v>3</v>
      </c>
      <c r="AE1991" s="46">
        <v>3</v>
      </c>
      <c r="AF1991" s="43" t="s">
        <v>424</v>
      </c>
      <c r="AG1991" s="45">
        <v>3.55</v>
      </c>
      <c r="AH1991" s="45">
        <v>4</v>
      </c>
      <c r="AI1991" s="45">
        <v>3.1</v>
      </c>
    </row>
    <row r="1992" spans="1:35" x14ac:dyDescent="0.3">
      <c r="A1992" s="43" t="s">
        <v>662</v>
      </c>
      <c r="B1992" s="43" t="s">
        <v>7540</v>
      </c>
      <c r="C1992" s="44" t="s">
        <v>7541</v>
      </c>
      <c r="D1992" s="44" t="s">
        <v>7542</v>
      </c>
      <c r="E1992" s="45" t="s">
        <v>12239</v>
      </c>
      <c r="F1992" s="45">
        <v>2.7</v>
      </c>
      <c r="G1992" s="46">
        <v>1.7</v>
      </c>
      <c r="H1992" s="46" t="s">
        <v>17</v>
      </c>
      <c r="I1992" s="46" t="s">
        <v>17</v>
      </c>
      <c r="J1992" s="46" t="s">
        <v>18</v>
      </c>
      <c r="K1992" s="46" t="s">
        <v>18</v>
      </c>
      <c r="L1992" s="46" t="s">
        <v>17</v>
      </c>
      <c r="M1992" s="46" t="s">
        <v>17</v>
      </c>
      <c r="N1992" s="46" t="s">
        <v>17</v>
      </c>
      <c r="O1992" s="46" t="s">
        <v>17</v>
      </c>
      <c r="P1992" s="46">
        <v>0</v>
      </c>
      <c r="Q1992" s="46">
        <v>0</v>
      </c>
      <c r="R1992" s="47">
        <v>0</v>
      </c>
      <c r="S1992" s="46">
        <v>3</v>
      </c>
      <c r="T1992" s="46">
        <v>0</v>
      </c>
      <c r="U1992" s="46">
        <v>0.05</v>
      </c>
      <c r="V1992" s="46">
        <v>1</v>
      </c>
      <c r="W1992" s="46">
        <v>2082</v>
      </c>
      <c r="X1992" s="46">
        <v>2066</v>
      </c>
      <c r="Y1992" s="46">
        <v>96</v>
      </c>
      <c r="Z1992" s="48" t="s">
        <v>7543</v>
      </c>
      <c r="AA1992" s="46">
        <v>7820031129</v>
      </c>
      <c r="AB1992" s="49">
        <v>1027809003287</v>
      </c>
      <c r="AC1992" s="50" t="s">
        <v>40</v>
      </c>
      <c r="AD1992" s="51">
        <v>0</v>
      </c>
      <c r="AE1992" s="46">
        <v>0</v>
      </c>
      <c r="AF1992" s="43" t="s">
        <v>424</v>
      </c>
      <c r="AG1992" s="45">
        <v>3.5000000000000004</v>
      </c>
      <c r="AH1992" s="45">
        <v>4.3000000000000007</v>
      </c>
      <c r="AI1992" s="45">
        <v>2.7</v>
      </c>
    </row>
    <row r="1993" spans="1:35" x14ac:dyDescent="0.3">
      <c r="A1993" s="43" t="s">
        <v>662</v>
      </c>
      <c r="B1993" s="43" t="s">
        <v>8207</v>
      </c>
      <c r="C1993" s="44" t="s">
        <v>8208</v>
      </c>
      <c r="D1993" s="44" t="s">
        <v>8209</v>
      </c>
      <c r="E1993" s="45" t="s">
        <v>12239</v>
      </c>
      <c r="F1993" s="45">
        <v>0</v>
      </c>
      <c r="G1993" s="46">
        <v>0</v>
      </c>
      <c r="H1993" s="46" t="s">
        <v>23</v>
      </c>
      <c r="I1993" s="46" t="s">
        <v>17</v>
      </c>
      <c r="J1993" s="46" t="s">
        <v>297</v>
      </c>
      <c r="K1993" s="46" t="s">
        <v>297</v>
      </c>
      <c r="L1993" s="46" t="s">
        <v>17</v>
      </c>
      <c r="M1993" s="46" t="s">
        <v>297</v>
      </c>
      <c r="N1993" s="46" t="s">
        <v>297</v>
      </c>
      <c r="O1993" s="46" t="s">
        <v>297</v>
      </c>
      <c r="P1993" s="46">
        <v>0</v>
      </c>
      <c r="Q1993" s="46" t="s">
        <v>297</v>
      </c>
      <c r="R1993" s="47">
        <v>0</v>
      </c>
      <c r="S1993" s="46" t="s">
        <v>424</v>
      </c>
      <c r="T1993" s="46">
        <v>0</v>
      </c>
      <c r="U1993" s="46" t="s">
        <v>424</v>
      </c>
      <c r="V1993" s="46">
        <v>0</v>
      </c>
      <c r="W1993" s="46" t="s">
        <v>424</v>
      </c>
      <c r="X1993" s="46" t="s">
        <v>424</v>
      </c>
      <c r="Y1993" s="46" t="s">
        <v>424</v>
      </c>
      <c r="Z1993" s="48" t="s">
        <v>8210</v>
      </c>
      <c r="AA1993" s="46">
        <v>7820326860</v>
      </c>
      <c r="AB1993" s="49">
        <v>1117847498273</v>
      </c>
      <c r="AC1993" s="50" t="s">
        <v>40</v>
      </c>
      <c r="AD1993" s="51" t="s">
        <v>297</v>
      </c>
      <c r="AE1993" s="46" t="s">
        <v>423</v>
      </c>
      <c r="AF1993" s="43" t="s">
        <v>424</v>
      </c>
      <c r="AG1993" s="45">
        <v>0</v>
      </c>
      <c r="AH1993" s="45">
        <v>0</v>
      </c>
      <c r="AI1993" s="45">
        <v>0</v>
      </c>
    </row>
    <row r="1994" spans="1:35" x14ac:dyDescent="0.3">
      <c r="A1994" s="43" t="s">
        <v>662</v>
      </c>
      <c r="B1994" s="43" t="s">
        <v>3944</v>
      </c>
      <c r="C1994" s="44" t="s">
        <v>3945</v>
      </c>
      <c r="D1994" s="44" t="s">
        <v>3946</v>
      </c>
      <c r="E1994" s="45" t="s">
        <v>12238</v>
      </c>
      <c r="F1994" s="45">
        <v>2.1</v>
      </c>
      <c r="G1994" s="46">
        <v>1.7</v>
      </c>
      <c r="H1994" s="46" t="s">
        <v>17</v>
      </c>
      <c r="I1994" s="46" t="s">
        <v>17</v>
      </c>
      <c r="J1994" s="46" t="s">
        <v>18</v>
      </c>
      <c r="K1994" s="46" t="s">
        <v>18</v>
      </c>
      <c r="L1994" s="46" t="s">
        <v>17</v>
      </c>
      <c r="M1994" s="46" t="s">
        <v>17</v>
      </c>
      <c r="N1994" s="46" t="s">
        <v>17</v>
      </c>
      <c r="O1994" s="46" t="s">
        <v>17</v>
      </c>
      <c r="P1994" s="46">
        <v>0</v>
      </c>
      <c r="Q1994" s="46">
        <v>2</v>
      </c>
      <c r="R1994" s="47">
        <v>0</v>
      </c>
      <c r="S1994" s="46">
        <v>0</v>
      </c>
      <c r="T1994" s="46">
        <v>0.4</v>
      </c>
      <c r="U1994" s="46">
        <v>0.46</v>
      </c>
      <c r="V1994" s="46">
        <v>0</v>
      </c>
      <c r="W1994" s="46">
        <v>127</v>
      </c>
      <c r="X1994" s="46">
        <v>127</v>
      </c>
      <c r="Y1994" s="46">
        <v>59</v>
      </c>
      <c r="Z1994" s="48" t="s">
        <v>3947</v>
      </c>
      <c r="AA1994" s="46">
        <v>7820034458</v>
      </c>
      <c r="AB1994" s="49">
        <v>1027809010790</v>
      </c>
      <c r="AC1994" s="50" t="s">
        <v>74</v>
      </c>
      <c r="AD1994" s="51">
        <v>0</v>
      </c>
      <c r="AE1994" s="46">
        <v>0</v>
      </c>
      <c r="AF1994" s="43" t="s">
        <v>424</v>
      </c>
      <c r="AG1994" s="45">
        <v>3.3499999999999996</v>
      </c>
      <c r="AH1994" s="45">
        <v>4.5999999999999996</v>
      </c>
      <c r="AI1994" s="45">
        <v>2.1</v>
      </c>
    </row>
    <row r="1995" spans="1:35" x14ac:dyDescent="0.3">
      <c r="A1995" s="43" t="s">
        <v>662</v>
      </c>
      <c r="B1995" s="43" t="s">
        <v>4238</v>
      </c>
      <c r="C1995" s="44" t="s">
        <v>4239</v>
      </c>
      <c r="D1995" s="44" t="s">
        <v>4239</v>
      </c>
      <c r="E1995" s="45" t="s">
        <v>12238</v>
      </c>
      <c r="F1995" s="45">
        <v>3.3</v>
      </c>
      <c r="G1995" s="46">
        <v>1</v>
      </c>
      <c r="H1995" s="46" t="s">
        <v>17</v>
      </c>
      <c r="I1995" s="46" t="s">
        <v>23</v>
      </c>
      <c r="J1995" s="46" t="s">
        <v>18</v>
      </c>
      <c r="K1995" s="46" t="s">
        <v>18</v>
      </c>
      <c r="L1995" s="46" t="s">
        <v>23</v>
      </c>
      <c r="M1995" s="46" t="s">
        <v>17</v>
      </c>
      <c r="N1995" s="46" t="s">
        <v>17</v>
      </c>
      <c r="O1995" s="46" t="s">
        <v>17</v>
      </c>
      <c r="P1995" s="46">
        <v>1</v>
      </c>
      <c r="Q1995" s="46">
        <v>6</v>
      </c>
      <c r="R1995" s="47">
        <v>0</v>
      </c>
      <c r="S1995" s="46">
        <v>0</v>
      </c>
      <c r="T1995" s="46">
        <v>0.3</v>
      </c>
      <c r="U1995" s="46">
        <v>0.42</v>
      </c>
      <c r="V1995" s="46">
        <v>1</v>
      </c>
      <c r="W1995" s="46">
        <v>716</v>
      </c>
      <c r="X1995" s="46">
        <v>715</v>
      </c>
      <c r="Y1995" s="46">
        <v>300</v>
      </c>
      <c r="Z1995" s="48" t="s">
        <v>4240</v>
      </c>
      <c r="AA1995" s="46">
        <v>7820038935</v>
      </c>
      <c r="AB1995" s="49">
        <v>1037842009127</v>
      </c>
      <c r="AC1995" s="50" t="s">
        <v>40</v>
      </c>
      <c r="AD1995" s="51">
        <v>0</v>
      </c>
      <c r="AE1995" s="46">
        <v>0</v>
      </c>
      <c r="AF1995" s="43" t="s">
        <v>424</v>
      </c>
      <c r="AG1995" s="45">
        <v>3.5999999999999996</v>
      </c>
      <c r="AH1995" s="45">
        <v>3.9</v>
      </c>
      <c r="AI1995" s="45">
        <v>3.3</v>
      </c>
    </row>
    <row r="1996" spans="1:35" x14ac:dyDescent="0.3">
      <c r="A1996" s="43" t="s">
        <v>662</v>
      </c>
      <c r="B1996" s="43" t="s">
        <v>5299</v>
      </c>
      <c r="C1996" s="44" t="s">
        <v>5300</v>
      </c>
      <c r="D1996" s="44" t="s">
        <v>5301</v>
      </c>
      <c r="E1996" s="45" t="s">
        <v>12238</v>
      </c>
      <c r="F1996" s="45">
        <v>3.5</v>
      </c>
      <c r="G1996" s="46">
        <v>1.5</v>
      </c>
      <c r="H1996" s="46" t="s">
        <v>17</v>
      </c>
      <c r="I1996" s="46" t="s">
        <v>17</v>
      </c>
      <c r="J1996" s="46" t="s">
        <v>18</v>
      </c>
      <c r="K1996" s="46" t="s">
        <v>18</v>
      </c>
      <c r="L1996" s="46" t="s">
        <v>23</v>
      </c>
      <c r="M1996" s="46" t="s">
        <v>17</v>
      </c>
      <c r="N1996" s="46" t="s">
        <v>17</v>
      </c>
      <c r="O1996" s="46" t="s">
        <v>17</v>
      </c>
      <c r="P1996" s="46">
        <v>0</v>
      </c>
      <c r="Q1996" s="46">
        <v>2</v>
      </c>
      <c r="R1996" s="47">
        <v>0</v>
      </c>
      <c r="S1996" s="46">
        <v>4</v>
      </c>
      <c r="T1996" s="46">
        <v>1</v>
      </c>
      <c r="U1996" s="46">
        <v>2.97</v>
      </c>
      <c r="V1996" s="46">
        <v>1</v>
      </c>
      <c r="W1996" s="46">
        <v>1717</v>
      </c>
      <c r="X1996" s="46">
        <v>1711</v>
      </c>
      <c r="Y1996" s="46">
        <v>5107</v>
      </c>
      <c r="Z1996" s="48" t="s">
        <v>5302</v>
      </c>
      <c r="AA1996" s="46">
        <v>7820070061</v>
      </c>
      <c r="AB1996" s="49">
        <v>1197847108799</v>
      </c>
      <c r="AC1996" s="50" t="s">
        <v>122</v>
      </c>
      <c r="AD1996" s="51">
        <v>2</v>
      </c>
      <c r="AE1996" s="46">
        <v>2</v>
      </c>
      <c r="AF1996" s="43" t="s">
        <v>424</v>
      </c>
      <c r="AG1996" s="45">
        <v>4</v>
      </c>
      <c r="AH1996" s="45">
        <v>4.5</v>
      </c>
      <c r="AI1996" s="45">
        <v>3.5</v>
      </c>
    </row>
    <row r="1997" spans="1:35" x14ac:dyDescent="0.3">
      <c r="A1997" s="43" t="s">
        <v>662</v>
      </c>
      <c r="B1997" s="43" t="s">
        <v>2617</v>
      </c>
      <c r="C1997" s="44" t="s">
        <v>2618</v>
      </c>
      <c r="D1997" s="44" t="s">
        <v>2619</v>
      </c>
      <c r="E1997" s="45" t="s">
        <v>12238</v>
      </c>
      <c r="F1997" s="45">
        <v>5</v>
      </c>
      <c r="G1997" s="46">
        <v>1.7</v>
      </c>
      <c r="H1997" s="46" t="s">
        <v>17</v>
      </c>
      <c r="I1997" s="46" t="s">
        <v>17</v>
      </c>
      <c r="J1997" s="46" t="s">
        <v>18</v>
      </c>
      <c r="K1997" s="46" t="s">
        <v>18</v>
      </c>
      <c r="L1997" s="46" t="s">
        <v>17</v>
      </c>
      <c r="M1997" s="46" t="s">
        <v>17</v>
      </c>
      <c r="N1997" s="46" t="s">
        <v>17</v>
      </c>
      <c r="O1997" s="46" t="s">
        <v>17</v>
      </c>
      <c r="P1997" s="46">
        <v>1</v>
      </c>
      <c r="Q1997" s="46">
        <v>13</v>
      </c>
      <c r="R1997" s="47">
        <v>0.3</v>
      </c>
      <c r="S1997" s="46">
        <v>21</v>
      </c>
      <c r="T1997" s="46">
        <v>1</v>
      </c>
      <c r="U1997" s="46">
        <v>1.84</v>
      </c>
      <c r="V1997" s="46">
        <v>1</v>
      </c>
      <c r="W1997" s="46">
        <v>3211</v>
      </c>
      <c r="X1997" s="46">
        <v>3195</v>
      </c>
      <c r="Y1997" s="46">
        <v>5894</v>
      </c>
      <c r="Z1997" s="48" t="s">
        <v>2620</v>
      </c>
      <c r="AA1997" s="46">
        <v>7820022526</v>
      </c>
      <c r="AB1997" s="49">
        <v>1027809005388</v>
      </c>
      <c r="AC1997" s="50" t="s">
        <v>122</v>
      </c>
      <c r="AD1997" s="51">
        <v>7</v>
      </c>
      <c r="AE1997" s="46">
        <v>7</v>
      </c>
      <c r="AF1997" s="43" t="s">
        <v>424</v>
      </c>
      <c r="AG1997" s="45">
        <v>5</v>
      </c>
      <c r="AH1997" s="45">
        <v>5</v>
      </c>
      <c r="AI1997" s="45">
        <v>5</v>
      </c>
    </row>
    <row r="1998" spans="1:35" x14ac:dyDescent="0.3">
      <c r="A1998" s="43" t="s">
        <v>662</v>
      </c>
      <c r="B1998" s="43" t="s">
        <v>4034</v>
      </c>
      <c r="C1998" s="44" t="s">
        <v>4035</v>
      </c>
      <c r="D1998" s="44" t="s">
        <v>4036</v>
      </c>
      <c r="E1998" s="45" t="s">
        <v>12238</v>
      </c>
      <c r="F1998" s="45">
        <v>3.1</v>
      </c>
      <c r="G1998" s="46">
        <v>1.7</v>
      </c>
      <c r="H1998" s="46" t="s">
        <v>17</v>
      </c>
      <c r="I1998" s="46" t="s">
        <v>17</v>
      </c>
      <c r="J1998" s="46" t="s">
        <v>18</v>
      </c>
      <c r="K1998" s="46" t="s">
        <v>18</v>
      </c>
      <c r="L1998" s="46" t="s">
        <v>17</v>
      </c>
      <c r="M1998" s="46" t="s">
        <v>17</v>
      </c>
      <c r="N1998" s="46" t="s">
        <v>17</v>
      </c>
      <c r="O1998" s="46" t="s">
        <v>17</v>
      </c>
      <c r="P1998" s="46">
        <v>1</v>
      </c>
      <c r="Q1998" s="46">
        <v>5</v>
      </c>
      <c r="R1998" s="47">
        <v>0</v>
      </c>
      <c r="S1998" s="46">
        <v>0</v>
      </c>
      <c r="T1998" s="46">
        <v>0.4</v>
      </c>
      <c r="U1998" s="46">
        <v>0.53</v>
      </c>
      <c r="V1998" s="46">
        <v>0</v>
      </c>
      <c r="W1998" s="46">
        <v>427</v>
      </c>
      <c r="X1998" s="46">
        <v>427</v>
      </c>
      <c r="Y1998" s="46">
        <v>226</v>
      </c>
      <c r="Z1998" s="48" t="s">
        <v>4037</v>
      </c>
      <c r="AA1998" s="46">
        <v>7820016699</v>
      </c>
      <c r="AB1998" s="49">
        <v>1027809014320</v>
      </c>
      <c r="AC1998" s="50" t="s">
        <v>74</v>
      </c>
      <c r="AD1998" s="51">
        <v>0</v>
      </c>
      <c r="AE1998" s="46">
        <v>0</v>
      </c>
      <c r="AF1998" s="43" t="s">
        <v>424</v>
      </c>
      <c r="AG1998" s="45">
        <v>3.75</v>
      </c>
      <c r="AH1998" s="45">
        <v>4.4000000000000004</v>
      </c>
      <c r="AI1998" s="45">
        <v>3.1</v>
      </c>
    </row>
    <row r="1999" spans="1:35" x14ac:dyDescent="0.3">
      <c r="A1999" s="43" t="s">
        <v>662</v>
      </c>
      <c r="B1999" s="43" t="s">
        <v>7051</v>
      </c>
      <c r="C1999" s="44" t="s">
        <v>7052</v>
      </c>
      <c r="D1999" s="44" t="s">
        <v>7053</v>
      </c>
      <c r="E1999" s="45" t="s">
        <v>12238</v>
      </c>
      <c r="F1999" s="45">
        <v>4.2</v>
      </c>
      <c r="G1999" s="46">
        <v>1.7</v>
      </c>
      <c r="H1999" s="46" t="s">
        <v>17</v>
      </c>
      <c r="I1999" s="46" t="s">
        <v>17</v>
      </c>
      <c r="J1999" s="46" t="s">
        <v>18</v>
      </c>
      <c r="K1999" s="46" t="s">
        <v>18</v>
      </c>
      <c r="L1999" s="46" t="s">
        <v>17</v>
      </c>
      <c r="M1999" s="46" t="s">
        <v>17</v>
      </c>
      <c r="N1999" s="46" t="s">
        <v>17</v>
      </c>
      <c r="O1999" s="46" t="s">
        <v>17</v>
      </c>
      <c r="P1999" s="46">
        <v>1</v>
      </c>
      <c r="Q1999" s="46">
        <v>3</v>
      </c>
      <c r="R1999" s="47">
        <v>0</v>
      </c>
      <c r="S1999" s="46">
        <v>0</v>
      </c>
      <c r="T1999" s="46">
        <v>0.5</v>
      </c>
      <c r="U1999" s="46">
        <v>0.63</v>
      </c>
      <c r="V1999" s="46">
        <v>1</v>
      </c>
      <c r="W1999" s="46">
        <v>289</v>
      </c>
      <c r="X1999" s="46">
        <v>287</v>
      </c>
      <c r="Y1999" s="46">
        <v>183</v>
      </c>
      <c r="Z1999" s="48" t="s">
        <v>7054</v>
      </c>
      <c r="AA1999" s="46">
        <v>7820317008</v>
      </c>
      <c r="AB1999" s="49">
        <v>1089848056561</v>
      </c>
      <c r="AC1999" s="50" t="s">
        <v>74</v>
      </c>
      <c r="AD1999" s="51">
        <v>0</v>
      </c>
      <c r="AE1999" s="46">
        <v>0</v>
      </c>
      <c r="AF1999" s="43" t="s">
        <v>424</v>
      </c>
      <c r="AG1999" s="45">
        <v>4.0999999999999996</v>
      </c>
      <c r="AH1999" s="45">
        <v>4</v>
      </c>
      <c r="AI1999" s="45">
        <v>4.2</v>
      </c>
    </row>
    <row r="2000" spans="1:35" x14ac:dyDescent="0.3">
      <c r="A2000" s="43" t="s">
        <v>662</v>
      </c>
      <c r="B2000" s="43" t="s">
        <v>4573</v>
      </c>
      <c r="C2000" s="44" t="s">
        <v>4574</v>
      </c>
      <c r="D2000" s="44" t="s">
        <v>4575</v>
      </c>
      <c r="E2000" s="45" t="s">
        <v>12238</v>
      </c>
      <c r="F2000" s="45">
        <v>4.7</v>
      </c>
      <c r="G2000" s="46">
        <v>1.7</v>
      </c>
      <c r="H2000" s="46" t="s">
        <v>17</v>
      </c>
      <c r="I2000" s="46" t="s">
        <v>17</v>
      </c>
      <c r="J2000" s="46" t="s">
        <v>18</v>
      </c>
      <c r="K2000" s="46" t="s">
        <v>18</v>
      </c>
      <c r="L2000" s="46" t="s">
        <v>17</v>
      </c>
      <c r="M2000" s="46" t="s">
        <v>17</v>
      </c>
      <c r="N2000" s="46" t="s">
        <v>17</v>
      </c>
      <c r="O2000" s="46" t="s">
        <v>17</v>
      </c>
      <c r="P2000" s="46">
        <v>1</v>
      </c>
      <c r="Q2000" s="46">
        <v>17</v>
      </c>
      <c r="R2000" s="47">
        <v>0</v>
      </c>
      <c r="S2000" s="46">
        <v>1</v>
      </c>
      <c r="T2000" s="46">
        <v>1</v>
      </c>
      <c r="U2000" s="46">
        <v>1.64</v>
      </c>
      <c r="V2000" s="46">
        <v>1</v>
      </c>
      <c r="W2000" s="46">
        <v>658</v>
      </c>
      <c r="X2000" s="46">
        <v>651</v>
      </c>
      <c r="Y2000" s="46">
        <v>1079</v>
      </c>
      <c r="Z2000" s="48" t="s">
        <v>4576</v>
      </c>
      <c r="AA2000" s="46">
        <v>7820041783</v>
      </c>
      <c r="AB2000" s="49">
        <v>1047830016740</v>
      </c>
      <c r="AC2000" s="50" t="s">
        <v>94</v>
      </c>
      <c r="AD2000" s="51">
        <v>0</v>
      </c>
      <c r="AE2000" s="46">
        <v>1</v>
      </c>
      <c r="AF2000" s="43" t="s">
        <v>424</v>
      </c>
      <c r="AG2000" s="45">
        <v>4.7</v>
      </c>
      <c r="AH2000" s="45">
        <v>4.7</v>
      </c>
      <c r="AI2000" s="45">
        <v>4.7</v>
      </c>
    </row>
    <row r="2001" spans="1:35" x14ac:dyDescent="0.3">
      <c r="A2001" s="43" t="s">
        <v>662</v>
      </c>
      <c r="B2001" s="43" t="s">
        <v>2715</v>
      </c>
      <c r="C2001" s="44" t="s">
        <v>2716</v>
      </c>
      <c r="D2001" s="44" t="s">
        <v>2717</v>
      </c>
      <c r="E2001" s="45" t="s">
        <v>12238</v>
      </c>
      <c r="F2001" s="45">
        <v>3.8000000000000003</v>
      </c>
      <c r="G2001" s="46">
        <v>1.7</v>
      </c>
      <c r="H2001" s="46" t="s">
        <v>17</v>
      </c>
      <c r="I2001" s="46" t="s">
        <v>17</v>
      </c>
      <c r="J2001" s="46" t="s">
        <v>18</v>
      </c>
      <c r="K2001" s="46" t="s">
        <v>18</v>
      </c>
      <c r="L2001" s="46" t="s">
        <v>17</v>
      </c>
      <c r="M2001" s="46" t="s">
        <v>17</v>
      </c>
      <c r="N2001" s="46" t="s">
        <v>17</v>
      </c>
      <c r="O2001" s="46" t="s">
        <v>17</v>
      </c>
      <c r="P2001" s="46">
        <v>1</v>
      </c>
      <c r="Q2001" s="46">
        <v>5</v>
      </c>
      <c r="R2001" s="47">
        <v>0</v>
      </c>
      <c r="S2001" s="46">
        <v>0</v>
      </c>
      <c r="T2001" s="46">
        <v>0.1</v>
      </c>
      <c r="U2001" s="46">
        <v>0.16</v>
      </c>
      <c r="V2001" s="46">
        <v>1</v>
      </c>
      <c r="W2001" s="46">
        <v>2800</v>
      </c>
      <c r="X2001" s="46">
        <v>2797</v>
      </c>
      <c r="Y2001" s="46">
        <v>447</v>
      </c>
      <c r="Z2001" s="48" t="s">
        <v>2718</v>
      </c>
      <c r="AA2001" s="46">
        <v>7820009331</v>
      </c>
      <c r="AB2001" s="49">
        <v>1027809013803</v>
      </c>
      <c r="AC2001" s="50" t="s">
        <v>2069</v>
      </c>
      <c r="AD2001" s="51">
        <v>0</v>
      </c>
      <c r="AE2001" s="46">
        <v>0</v>
      </c>
      <c r="AF2001" s="43" t="s">
        <v>424</v>
      </c>
      <c r="AG2001" s="45">
        <v>3.8500000000000005</v>
      </c>
      <c r="AH2001" s="45">
        <v>3.9000000000000004</v>
      </c>
      <c r="AI2001" s="45">
        <v>3.8000000000000003</v>
      </c>
    </row>
    <row r="2002" spans="1:35" x14ac:dyDescent="0.3">
      <c r="A2002" s="43" t="s">
        <v>662</v>
      </c>
      <c r="B2002" s="43" t="s">
        <v>2707</v>
      </c>
      <c r="C2002" s="44" t="s">
        <v>2708</v>
      </c>
      <c r="D2002" s="44" t="s">
        <v>2709</v>
      </c>
      <c r="E2002" s="45" t="s">
        <v>12238</v>
      </c>
      <c r="F2002" s="45">
        <v>4.5999999999999996</v>
      </c>
      <c r="G2002" s="46">
        <v>1.7</v>
      </c>
      <c r="H2002" s="46" t="s">
        <v>17</v>
      </c>
      <c r="I2002" s="46" t="s">
        <v>17</v>
      </c>
      <c r="J2002" s="46" t="s">
        <v>18</v>
      </c>
      <c r="K2002" s="46" t="s">
        <v>18</v>
      </c>
      <c r="L2002" s="46" t="s">
        <v>17</v>
      </c>
      <c r="M2002" s="46" t="s">
        <v>17</v>
      </c>
      <c r="N2002" s="46" t="s">
        <v>17</v>
      </c>
      <c r="O2002" s="46" t="s">
        <v>17</v>
      </c>
      <c r="P2002" s="46">
        <v>1</v>
      </c>
      <c r="Q2002" s="46">
        <v>14</v>
      </c>
      <c r="R2002" s="47">
        <v>0</v>
      </c>
      <c r="S2002" s="46">
        <v>2</v>
      </c>
      <c r="T2002" s="46">
        <v>0.9</v>
      </c>
      <c r="U2002" s="46">
        <v>1.1599999999999999</v>
      </c>
      <c r="V2002" s="46">
        <v>1</v>
      </c>
      <c r="W2002" s="46">
        <v>2159</v>
      </c>
      <c r="X2002" s="46">
        <v>2157</v>
      </c>
      <c r="Y2002" s="46">
        <v>2505</v>
      </c>
      <c r="Z2002" s="48" t="s">
        <v>2710</v>
      </c>
      <c r="AA2002" s="46">
        <v>7820013539</v>
      </c>
      <c r="AB2002" s="49">
        <v>1027809012880</v>
      </c>
      <c r="AC2002" s="50" t="s">
        <v>117</v>
      </c>
      <c r="AD2002" s="51">
        <v>0</v>
      </c>
      <c r="AE2002" s="46">
        <v>0</v>
      </c>
      <c r="AF2002" s="43" t="s">
        <v>424</v>
      </c>
      <c r="AG2002" s="45">
        <v>4.45</v>
      </c>
      <c r="AH2002" s="45">
        <v>4.3000000000000007</v>
      </c>
      <c r="AI2002" s="45">
        <v>4.5999999999999996</v>
      </c>
    </row>
    <row r="2003" spans="1:35" x14ac:dyDescent="0.3">
      <c r="A2003" s="43" t="s">
        <v>662</v>
      </c>
      <c r="B2003" s="43" t="s">
        <v>2613</v>
      </c>
      <c r="C2003" s="44" t="s">
        <v>2614</v>
      </c>
      <c r="D2003" s="44" t="s">
        <v>2615</v>
      </c>
      <c r="E2003" s="45" t="s">
        <v>12238</v>
      </c>
      <c r="F2003" s="45">
        <v>4.2</v>
      </c>
      <c r="G2003" s="46">
        <v>1.7</v>
      </c>
      <c r="H2003" s="46" t="s">
        <v>17</v>
      </c>
      <c r="I2003" s="46" t="s">
        <v>17</v>
      </c>
      <c r="J2003" s="46" t="s">
        <v>18</v>
      </c>
      <c r="K2003" s="46" t="s">
        <v>18</v>
      </c>
      <c r="L2003" s="46" t="s">
        <v>17</v>
      </c>
      <c r="M2003" s="46" t="s">
        <v>17</v>
      </c>
      <c r="N2003" s="46" t="s">
        <v>17</v>
      </c>
      <c r="O2003" s="46" t="s">
        <v>17</v>
      </c>
      <c r="P2003" s="46">
        <v>1</v>
      </c>
      <c r="Q2003" s="46">
        <v>12</v>
      </c>
      <c r="R2003" s="47">
        <v>0</v>
      </c>
      <c r="S2003" s="46">
        <v>5</v>
      </c>
      <c r="T2003" s="46">
        <v>0.5</v>
      </c>
      <c r="U2003" s="46">
        <v>0.67</v>
      </c>
      <c r="V2003" s="46">
        <v>1</v>
      </c>
      <c r="W2003" s="46">
        <v>3968</v>
      </c>
      <c r="X2003" s="46">
        <v>3958</v>
      </c>
      <c r="Y2003" s="46">
        <v>2645</v>
      </c>
      <c r="Z2003" s="48" t="s">
        <v>2616</v>
      </c>
      <c r="AA2003" s="46">
        <v>7820007905</v>
      </c>
      <c r="AB2003" s="49">
        <v>1027809004277</v>
      </c>
      <c r="AC2003" s="50" t="s">
        <v>117</v>
      </c>
      <c r="AD2003" s="51">
        <v>2</v>
      </c>
      <c r="AE2003" s="46">
        <v>2</v>
      </c>
      <c r="AF2003" s="43" t="s">
        <v>424</v>
      </c>
      <c r="AG2003" s="45">
        <v>4.5999999999999996</v>
      </c>
      <c r="AH2003" s="45">
        <v>5</v>
      </c>
      <c r="AI2003" s="45">
        <v>4.2</v>
      </c>
    </row>
    <row r="2004" spans="1:35" x14ac:dyDescent="0.3">
      <c r="A2004" s="43" t="s">
        <v>662</v>
      </c>
      <c r="B2004" s="43" t="s">
        <v>8177</v>
      </c>
      <c r="C2004" s="44" t="s">
        <v>8178</v>
      </c>
      <c r="D2004" s="44" t="s">
        <v>8179</v>
      </c>
      <c r="E2004" s="45" t="s">
        <v>12239</v>
      </c>
      <c r="F2004" s="45">
        <v>4.3000000000000007</v>
      </c>
      <c r="G2004" s="46">
        <v>1.7</v>
      </c>
      <c r="H2004" s="46" t="s">
        <v>17</v>
      </c>
      <c r="I2004" s="46" t="s">
        <v>17</v>
      </c>
      <c r="J2004" s="46" t="s">
        <v>18</v>
      </c>
      <c r="K2004" s="46" t="s">
        <v>18</v>
      </c>
      <c r="L2004" s="46" t="s">
        <v>17</v>
      </c>
      <c r="M2004" s="46" t="s">
        <v>17</v>
      </c>
      <c r="N2004" s="46" t="s">
        <v>17</v>
      </c>
      <c r="O2004" s="46" t="s">
        <v>17</v>
      </c>
      <c r="P2004" s="46">
        <v>1</v>
      </c>
      <c r="Q2004" s="46">
        <v>7</v>
      </c>
      <c r="R2004" s="47">
        <v>0</v>
      </c>
      <c r="S2004" s="46">
        <v>2</v>
      </c>
      <c r="T2004" s="46">
        <v>0.6</v>
      </c>
      <c r="U2004" s="46">
        <v>0.8</v>
      </c>
      <c r="V2004" s="46">
        <v>1</v>
      </c>
      <c r="W2004" s="46">
        <v>14694</v>
      </c>
      <c r="X2004" s="46">
        <v>14645</v>
      </c>
      <c r="Y2004" s="46">
        <v>11763</v>
      </c>
      <c r="Z2004" s="48" t="s">
        <v>8180</v>
      </c>
      <c r="AA2004" s="46">
        <v>7820321822</v>
      </c>
      <c r="AB2004" s="49">
        <v>1107847188888</v>
      </c>
      <c r="AC2004" s="50" t="s">
        <v>209</v>
      </c>
      <c r="AD2004" s="51">
        <v>3</v>
      </c>
      <c r="AE2004" s="46">
        <v>3</v>
      </c>
      <c r="AF2004" s="43" t="s">
        <v>424</v>
      </c>
      <c r="AG2004" s="45">
        <v>4.25</v>
      </c>
      <c r="AH2004" s="45">
        <v>4.2</v>
      </c>
      <c r="AI2004" s="45">
        <v>4.3000000000000007</v>
      </c>
    </row>
    <row r="2005" spans="1:35" x14ac:dyDescent="0.3">
      <c r="A2005" s="43" t="s">
        <v>662</v>
      </c>
      <c r="B2005" s="43" t="s">
        <v>2557</v>
      </c>
      <c r="C2005" s="44" t="s">
        <v>2558</v>
      </c>
      <c r="D2005" s="44" t="s">
        <v>2559</v>
      </c>
      <c r="E2005" s="45" t="s">
        <v>12238</v>
      </c>
      <c r="F2005" s="45">
        <v>4.3</v>
      </c>
      <c r="G2005" s="46">
        <v>1.7</v>
      </c>
      <c r="H2005" s="46" t="s">
        <v>17</v>
      </c>
      <c r="I2005" s="46" t="s">
        <v>17</v>
      </c>
      <c r="J2005" s="46" t="s">
        <v>18</v>
      </c>
      <c r="K2005" s="46" t="s">
        <v>18</v>
      </c>
      <c r="L2005" s="46" t="s">
        <v>17</v>
      </c>
      <c r="M2005" s="46" t="s">
        <v>17</v>
      </c>
      <c r="N2005" s="46" t="s">
        <v>17</v>
      </c>
      <c r="O2005" s="46" t="s">
        <v>17</v>
      </c>
      <c r="P2005" s="46">
        <v>1</v>
      </c>
      <c r="Q2005" s="46">
        <v>9</v>
      </c>
      <c r="R2005" s="47">
        <v>0.3</v>
      </c>
      <c r="S2005" s="46">
        <v>6</v>
      </c>
      <c r="T2005" s="46">
        <v>0.3</v>
      </c>
      <c r="U2005" s="46">
        <v>0.37</v>
      </c>
      <c r="V2005" s="46">
        <v>1</v>
      </c>
      <c r="W2005" s="46">
        <v>2631</v>
      </c>
      <c r="X2005" s="46">
        <v>2629</v>
      </c>
      <c r="Y2005" s="46">
        <v>971</v>
      </c>
      <c r="Z2005" s="48" t="s">
        <v>2560</v>
      </c>
      <c r="AA2005" s="46">
        <v>7820018801</v>
      </c>
      <c r="AB2005" s="49">
        <v>1027809001912</v>
      </c>
      <c r="AC2005" s="50" t="s">
        <v>2381</v>
      </c>
      <c r="AD2005" s="51">
        <v>0</v>
      </c>
      <c r="AE2005" s="46">
        <v>0</v>
      </c>
      <c r="AF2005" s="43" t="s">
        <v>424</v>
      </c>
      <c r="AG2005" s="45">
        <v>4.4000000000000004</v>
      </c>
      <c r="AH2005" s="45">
        <v>4.5</v>
      </c>
      <c r="AI2005" s="45">
        <v>4.3</v>
      </c>
    </row>
    <row r="2006" spans="1:35" x14ac:dyDescent="0.3">
      <c r="A2006" s="43" t="s">
        <v>662</v>
      </c>
      <c r="B2006" s="43" t="s">
        <v>7562</v>
      </c>
      <c r="C2006" s="44" t="s">
        <v>7563</v>
      </c>
      <c r="D2006" s="44" t="s">
        <v>7564</v>
      </c>
      <c r="E2006" s="45" t="s">
        <v>12239</v>
      </c>
      <c r="F2006" s="45">
        <v>4.4000000000000004</v>
      </c>
      <c r="G2006" s="46">
        <v>1.7</v>
      </c>
      <c r="H2006" s="46" t="s">
        <v>17</v>
      </c>
      <c r="I2006" s="46" t="s">
        <v>17</v>
      </c>
      <c r="J2006" s="46" t="s">
        <v>18</v>
      </c>
      <c r="K2006" s="46" t="s">
        <v>18</v>
      </c>
      <c r="L2006" s="46" t="s">
        <v>17</v>
      </c>
      <c r="M2006" s="46" t="s">
        <v>17</v>
      </c>
      <c r="N2006" s="46" t="s">
        <v>17</v>
      </c>
      <c r="O2006" s="46" t="s">
        <v>17</v>
      </c>
      <c r="P2006" s="46">
        <v>1</v>
      </c>
      <c r="Q2006" s="46">
        <v>5</v>
      </c>
      <c r="R2006" s="47">
        <v>0</v>
      </c>
      <c r="S2006" s="46">
        <v>5</v>
      </c>
      <c r="T2006" s="46">
        <v>0.7</v>
      </c>
      <c r="U2006" s="46">
        <v>0.92</v>
      </c>
      <c r="V2006" s="46">
        <v>1</v>
      </c>
      <c r="W2006" s="46">
        <v>4295</v>
      </c>
      <c r="X2006" s="46">
        <v>4287</v>
      </c>
      <c r="Y2006" s="46">
        <v>3947</v>
      </c>
      <c r="Z2006" s="48" t="s">
        <v>7565</v>
      </c>
      <c r="AA2006" s="46">
        <v>7820019280</v>
      </c>
      <c r="AB2006" s="49">
        <v>1027809010800</v>
      </c>
      <c r="AC2006" s="50" t="s">
        <v>32</v>
      </c>
      <c r="AD2006" s="51">
        <v>1</v>
      </c>
      <c r="AE2006" s="46">
        <v>1</v>
      </c>
      <c r="AF2006" s="43" t="s">
        <v>10259</v>
      </c>
      <c r="AG2006" s="45">
        <v>4.3500000000000005</v>
      </c>
      <c r="AH2006" s="45">
        <v>4.3000000000000007</v>
      </c>
      <c r="AI2006" s="45">
        <v>4.4000000000000004</v>
      </c>
    </row>
    <row r="2007" spans="1:35" x14ac:dyDescent="0.3">
      <c r="A2007" s="43" t="s">
        <v>662</v>
      </c>
      <c r="B2007" s="43" t="s">
        <v>6282</v>
      </c>
      <c r="C2007" s="44" t="s">
        <v>6283</v>
      </c>
      <c r="D2007" s="44" t="s">
        <v>6284</v>
      </c>
      <c r="E2007" s="45" t="s">
        <v>12240</v>
      </c>
      <c r="F2007" s="45">
        <v>4</v>
      </c>
      <c r="G2007" s="46">
        <v>4</v>
      </c>
      <c r="H2007" s="46" t="s">
        <v>17</v>
      </c>
      <c r="I2007" s="46" t="s">
        <v>8898</v>
      </c>
      <c r="J2007" s="46" t="s">
        <v>18</v>
      </c>
      <c r="K2007" s="46" t="s">
        <v>18</v>
      </c>
      <c r="L2007" s="46" t="s">
        <v>17</v>
      </c>
      <c r="M2007" s="46" t="s">
        <v>17</v>
      </c>
      <c r="N2007" s="46" t="s">
        <v>17</v>
      </c>
      <c r="O2007" s="46" t="s">
        <v>17</v>
      </c>
      <c r="P2007" s="46" t="s">
        <v>8898</v>
      </c>
      <c r="Q2007" s="46">
        <v>1</v>
      </c>
      <c r="R2007" s="47" t="s">
        <v>8898</v>
      </c>
      <c r="S2007" s="46">
        <v>0</v>
      </c>
      <c r="T2007" s="46" t="s">
        <v>8898</v>
      </c>
      <c r="U2007" s="46">
        <v>0.31</v>
      </c>
      <c r="V2007" s="46" t="s">
        <v>8898</v>
      </c>
      <c r="W2007" s="46">
        <v>16</v>
      </c>
      <c r="X2007" s="46">
        <v>16</v>
      </c>
      <c r="Y2007" s="46">
        <v>5</v>
      </c>
      <c r="Z2007" s="48" t="s">
        <v>6285</v>
      </c>
      <c r="AA2007" s="46">
        <v>7820016836</v>
      </c>
      <c r="AB2007" s="49">
        <v>1027808999382</v>
      </c>
      <c r="AC2007" s="50" t="s">
        <v>19</v>
      </c>
      <c r="AD2007" s="51">
        <v>0</v>
      </c>
      <c r="AE2007" s="46">
        <v>0</v>
      </c>
      <c r="AF2007" s="43" t="s">
        <v>424</v>
      </c>
      <c r="AG2007" s="45">
        <v>4</v>
      </c>
      <c r="AH2007" s="45">
        <v>4</v>
      </c>
      <c r="AI2007" s="45">
        <v>4</v>
      </c>
    </row>
    <row r="2008" spans="1:35" x14ac:dyDescent="0.3">
      <c r="A2008" s="43" t="s">
        <v>662</v>
      </c>
      <c r="B2008" s="43" t="s">
        <v>2699</v>
      </c>
      <c r="C2008" s="44" t="s">
        <v>2700</v>
      </c>
      <c r="D2008" s="44" t="s">
        <v>2701</v>
      </c>
      <c r="E2008" s="45" t="s">
        <v>12238</v>
      </c>
      <c r="F2008" s="45">
        <v>4</v>
      </c>
      <c r="G2008" s="46">
        <v>1.7</v>
      </c>
      <c r="H2008" s="46" t="s">
        <v>17</v>
      </c>
      <c r="I2008" s="46" t="s">
        <v>17</v>
      </c>
      <c r="J2008" s="46" t="s">
        <v>18</v>
      </c>
      <c r="K2008" s="46" t="s">
        <v>18</v>
      </c>
      <c r="L2008" s="46" t="s">
        <v>17</v>
      </c>
      <c r="M2008" s="46" t="s">
        <v>17</v>
      </c>
      <c r="N2008" s="46" t="s">
        <v>17</v>
      </c>
      <c r="O2008" s="46" t="s">
        <v>17</v>
      </c>
      <c r="P2008" s="46">
        <v>1</v>
      </c>
      <c r="Q2008" s="46">
        <v>8</v>
      </c>
      <c r="R2008" s="47">
        <v>0</v>
      </c>
      <c r="S2008" s="46">
        <v>5</v>
      </c>
      <c r="T2008" s="46">
        <v>0.3</v>
      </c>
      <c r="U2008" s="46">
        <v>0.4</v>
      </c>
      <c r="V2008" s="46">
        <v>1</v>
      </c>
      <c r="W2008" s="46">
        <v>1523</v>
      </c>
      <c r="X2008" s="46">
        <v>1520</v>
      </c>
      <c r="Y2008" s="46">
        <v>609</v>
      </c>
      <c r="Z2008" s="48" t="s">
        <v>2702</v>
      </c>
      <c r="AA2008" s="46">
        <v>7820026954</v>
      </c>
      <c r="AB2008" s="49">
        <v>1027809012659</v>
      </c>
      <c r="AC2008" s="50" t="s">
        <v>700</v>
      </c>
      <c r="AD2008" s="51">
        <v>0</v>
      </c>
      <c r="AE2008" s="46">
        <v>1</v>
      </c>
      <c r="AF2008" s="43" t="s">
        <v>424</v>
      </c>
      <c r="AG2008" s="45">
        <v>4.1500000000000004</v>
      </c>
      <c r="AH2008" s="45">
        <v>4.3</v>
      </c>
      <c r="AI2008" s="45">
        <v>4</v>
      </c>
    </row>
    <row r="2009" spans="1:35" x14ac:dyDescent="0.3">
      <c r="A2009" s="43" t="s">
        <v>662</v>
      </c>
      <c r="B2009" s="43" t="s">
        <v>11165</v>
      </c>
      <c r="C2009" s="44" t="s">
        <v>2732</v>
      </c>
      <c r="D2009" s="44" t="s">
        <v>2732</v>
      </c>
      <c r="E2009" s="45" t="s">
        <v>12238</v>
      </c>
      <c r="F2009" s="45">
        <v>3.9000000000000004</v>
      </c>
      <c r="G2009" s="46">
        <v>1.7</v>
      </c>
      <c r="H2009" s="46" t="s">
        <v>17</v>
      </c>
      <c r="I2009" s="46" t="s">
        <v>17</v>
      </c>
      <c r="J2009" s="46" t="s">
        <v>18</v>
      </c>
      <c r="K2009" s="46" t="s">
        <v>18</v>
      </c>
      <c r="L2009" s="46" t="s">
        <v>17</v>
      </c>
      <c r="M2009" s="46" t="s">
        <v>17</v>
      </c>
      <c r="N2009" s="46" t="s">
        <v>17</v>
      </c>
      <c r="O2009" s="46" t="s">
        <v>17</v>
      </c>
      <c r="P2009" s="46">
        <v>1</v>
      </c>
      <c r="Q2009" s="46">
        <v>4</v>
      </c>
      <c r="R2009" s="47">
        <v>0</v>
      </c>
      <c r="S2009" s="46">
        <v>4</v>
      </c>
      <c r="T2009" s="46">
        <v>0.2</v>
      </c>
      <c r="U2009" s="46">
        <v>0.23</v>
      </c>
      <c r="V2009" s="46">
        <v>1</v>
      </c>
      <c r="W2009" s="46">
        <v>775</v>
      </c>
      <c r="X2009" s="46">
        <v>774</v>
      </c>
      <c r="Y2009" s="46">
        <v>180</v>
      </c>
      <c r="Z2009" s="48" t="s">
        <v>2733</v>
      </c>
      <c r="AA2009" s="46">
        <v>7822002155</v>
      </c>
      <c r="AB2009" s="49">
        <v>1027809015618</v>
      </c>
      <c r="AC2009" s="50" t="s">
        <v>40</v>
      </c>
      <c r="AD2009" s="51">
        <v>0</v>
      </c>
      <c r="AE2009" s="46">
        <v>0</v>
      </c>
      <c r="AF2009" s="43" t="s">
        <v>424</v>
      </c>
      <c r="AG2009" s="45">
        <v>4.1500000000000004</v>
      </c>
      <c r="AH2009" s="45">
        <v>4.4000000000000004</v>
      </c>
      <c r="AI2009" s="45">
        <v>3.9000000000000004</v>
      </c>
    </row>
    <row r="2010" spans="1:35" x14ac:dyDescent="0.3">
      <c r="A2010" s="43" t="s">
        <v>662</v>
      </c>
      <c r="B2010" s="43" t="s">
        <v>7566</v>
      </c>
      <c r="C2010" s="44" t="s">
        <v>7567</v>
      </c>
      <c r="D2010" s="44" t="s">
        <v>7567</v>
      </c>
      <c r="E2010" s="45" t="s">
        <v>12239</v>
      </c>
      <c r="F2010" s="45">
        <v>3.6</v>
      </c>
      <c r="G2010" s="46">
        <v>1.2</v>
      </c>
      <c r="H2010" s="46" t="s">
        <v>17</v>
      </c>
      <c r="I2010" s="46" t="s">
        <v>17</v>
      </c>
      <c r="J2010" s="46" t="s">
        <v>18</v>
      </c>
      <c r="K2010" s="46" t="s">
        <v>99</v>
      </c>
      <c r="L2010" s="46" t="s">
        <v>17</v>
      </c>
      <c r="M2010" s="46" t="s">
        <v>17</v>
      </c>
      <c r="N2010" s="46" t="s">
        <v>17</v>
      </c>
      <c r="O2010" s="46" t="s">
        <v>17</v>
      </c>
      <c r="P2010" s="46">
        <v>1</v>
      </c>
      <c r="Q2010" s="46">
        <v>11</v>
      </c>
      <c r="R2010" s="47">
        <v>0</v>
      </c>
      <c r="S2010" s="46">
        <v>2</v>
      </c>
      <c r="T2010" s="46">
        <v>0.4</v>
      </c>
      <c r="U2010" s="46">
        <v>0.51</v>
      </c>
      <c r="V2010" s="46">
        <v>1</v>
      </c>
      <c r="W2010" s="46">
        <v>1543</v>
      </c>
      <c r="X2010" s="46">
        <v>1541</v>
      </c>
      <c r="Y2010" s="46">
        <v>780</v>
      </c>
      <c r="Z2010" s="48" t="s">
        <v>7568</v>
      </c>
      <c r="AA2010" s="46">
        <v>7820013169</v>
      </c>
      <c r="AB2010" s="49">
        <v>1027809013440</v>
      </c>
      <c r="AC2010" s="50" t="s">
        <v>40</v>
      </c>
      <c r="AD2010" s="51">
        <v>0</v>
      </c>
      <c r="AE2010" s="46">
        <v>0</v>
      </c>
      <c r="AF2010" s="43" t="s">
        <v>424</v>
      </c>
      <c r="AG2010" s="45">
        <v>3.7</v>
      </c>
      <c r="AH2010" s="45">
        <v>3.8000000000000003</v>
      </c>
      <c r="AI2010" s="45">
        <v>3.6</v>
      </c>
    </row>
    <row r="2011" spans="1:35" x14ac:dyDescent="0.3">
      <c r="A2011" s="43" t="s">
        <v>662</v>
      </c>
      <c r="B2011" s="43" t="s">
        <v>2719</v>
      </c>
      <c r="C2011" s="44" t="s">
        <v>2720</v>
      </c>
      <c r="D2011" s="44" t="s">
        <v>2721</v>
      </c>
      <c r="E2011" s="45" t="s">
        <v>12238</v>
      </c>
      <c r="F2011" s="45">
        <v>4.7</v>
      </c>
      <c r="G2011" s="46">
        <v>1.7</v>
      </c>
      <c r="H2011" s="46" t="s">
        <v>17</v>
      </c>
      <c r="I2011" s="46" t="s">
        <v>17</v>
      </c>
      <c r="J2011" s="46" t="s">
        <v>18</v>
      </c>
      <c r="K2011" s="46" t="s">
        <v>18</v>
      </c>
      <c r="L2011" s="46" t="s">
        <v>17</v>
      </c>
      <c r="M2011" s="46" t="s">
        <v>17</v>
      </c>
      <c r="N2011" s="46" t="s">
        <v>17</v>
      </c>
      <c r="O2011" s="46" t="s">
        <v>17</v>
      </c>
      <c r="P2011" s="46">
        <v>1</v>
      </c>
      <c r="Q2011" s="46">
        <v>6</v>
      </c>
      <c r="R2011" s="47">
        <v>0</v>
      </c>
      <c r="S2011" s="46">
        <v>1</v>
      </c>
      <c r="T2011" s="46">
        <v>1</v>
      </c>
      <c r="U2011" s="46">
        <v>1.92</v>
      </c>
      <c r="V2011" s="46">
        <v>1</v>
      </c>
      <c r="W2011" s="46">
        <v>1324</v>
      </c>
      <c r="X2011" s="46">
        <v>1306</v>
      </c>
      <c r="Y2011" s="46">
        <v>2538</v>
      </c>
      <c r="Z2011" s="48" t="s">
        <v>2722</v>
      </c>
      <c r="AA2011" s="46">
        <v>7820014839</v>
      </c>
      <c r="AB2011" s="49">
        <v>1027809014144</v>
      </c>
      <c r="AC2011" s="50" t="s">
        <v>40</v>
      </c>
      <c r="AD2011" s="51">
        <v>0</v>
      </c>
      <c r="AE2011" s="46">
        <v>0</v>
      </c>
      <c r="AF2011" s="43" t="s">
        <v>424</v>
      </c>
      <c r="AG2011" s="45">
        <v>4.4000000000000004</v>
      </c>
      <c r="AH2011" s="45">
        <v>4.0999999999999996</v>
      </c>
      <c r="AI2011" s="45">
        <v>4.7</v>
      </c>
    </row>
    <row r="2012" spans="1:35" x14ac:dyDescent="0.3">
      <c r="A2012" s="43" t="s">
        <v>662</v>
      </c>
      <c r="B2012" s="43" t="s">
        <v>2703</v>
      </c>
      <c r="C2012" s="44" t="s">
        <v>2704</v>
      </c>
      <c r="D2012" s="44" t="s">
        <v>2705</v>
      </c>
      <c r="E2012" s="45" t="s">
        <v>12238</v>
      </c>
      <c r="F2012" s="45">
        <v>3.1</v>
      </c>
      <c r="G2012" s="46">
        <v>1.7</v>
      </c>
      <c r="H2012" s="46" t="s">
        <v>17</v>
      </c>
      <c r="I2012" s="46" t="s">
        <v>17</v>
      </c>
      <c r="J2012" s="46" t="s">
        <v>18</v>
      </c>
      <c r="K2012" s="46" t="s">
        <v>18</v>
      </c>
      <c r="L2012" s="46" t="s">
        <v>17</v>
      </c>
      <c r="M2012" s="46" t="s">
        <v>17</v>
      </c>
      <c r="N2012" s="46" t="s">
        <v>17</v>
      </c>
      <c r="O2012" s="46" t="s">
        <v>17</v>
      </c>
      <c r="P2012" s="46">
        <v>0</v>
      </c>
      <c r="Q2012" s="46">
        <v>2</v>
      </c>
      <c r="R2012" s="47">
        <v>0</v>
      </c>
      <c r="S2012" s="46">
        <v>1</v>
      </c>
      <c r="T2012" s="46">
        <v>0.4</v>
      </c>
      <c r="U2012" s="46">
        <v>0.48</v>
      </c>
      <c r="V2012" s="46">
        <v>1</v>
      </c>
      <c r="W2012" s="46">
        <v>3055</v>
      </c>
      <c r="X2012" s="46">
        <v>3051</v>
      </c>
      <c r="Y2012" s="46">
        <v>1461</v>
      </c>
      <c r="Z2012" s="48" t="s">
        <v>2706</v>
      </c>
      <c r="AA2012" s="46">
        <v>7820018897</v>
      </c>
      <c r="AB2012" s="49">
        <v>1027809012692</v>
      </c>
      <c r="AC2012" s="50" t="s">
        <v>2381</v>
      </c>
      <c r="AD2012" s="51">
        <v>0</v>
      </c>
      <c r="AE2012" s="46">
        <v>0</v>
      </c>
      <c r="AF2012" s="43" t="s">
        <v>424</v>
      </c>
      <c r="AG2012" s="45">
        <v>3.7</v>
      </c>
      <c r="AH2012" s="45">
        <v>4.3000000000000007</v>
      </c>
      <c r="AI2012" s="45">
        <v>3.1</v>
      </c>
    </row>
    <row r="2013" spans="1:35" x14ac:dyDescent="0.3">
      <c r="A2013" s="43" t="s">
        <v>662</v>
      </c>
      <c r="B2013" s="43" t="s">
        <v>7558</v>
      </c>
      <c r="C2013" s="44" t="s">
        <v>7559</v>
      </c>
      <c r="D2013" s="44" t="s">
        <v>7560</v>
      </c>
      <c r="E2013" s="45" t="s">
        <v>12239</v>
      </c>
      <c r="F2013" s="45">
        <v>4</v>
      </c>
      <c r="G2013" s="46">
        <v>1.7</v>
      </c>
      <c r="H2013" s="46" t="s">
        <v>17</v>
      </c>
      <c r="I2013" s="46" t="s">
        <v>17</v>
      </c>
      <c r="J2013" s="46" t="s">
        <v>18</v>
      </c>
      <c r="K2013" s="46" t="s">
        <v>18</v>
      </c>
      <c r="L2013" s="46" t="s">
        <v>17</v>
      </c>
      <c r="M2013" s="46" t="s">
        <v>17</v>
      </c>
      <c r="N2013" s="46" t="s">
        <v>17</v>
      </c>
      <c r="O2013" s="46" t="s">
        <v>17</v>
      </c>
      <c r="P2013" s="46">
        <v>1</v>
      </c>
      <c r="Q2013" s="46">
        <v>24</v>
      </c>
      <c r="R2013" s="47">
        <v>0</v>
      </c>
      <c r="S2013" s="46">
        <v>2</v>
      </c>
      <c r="T2013" s="46">
        <v>0.3</v>
      </c>
      <c r="U2013" s="46">
        <v>0.41</v>
      </c>
      <c r="V2013" s="46">
        <v>1</v>
      </c>
      <c r="W2013" s="46">
        <v>13499</v>
      </c>
      <c r="X2013" s="46">
        <v>13470</v>
      </c>
      <c r="Y2013" s="46">
        <v>5476</v>
      </c>
      <c r="Z2013" s="48" t="s">
        <v>7561</v>
      </c>
      <c r="AA2013" s="46">
        <v>7820007704</v>
      </c>
      <c r="AB2013" s="49">
        <v>1027809010228</v>
      </c>
      <c r="AC2013" s="50" t="s">
        <v>117</v>
      </c>
      <c r="AD2013" s="51">
        <v>0</v>
      </c>
      <c r="AE2013" s="46">
        <v>0</v>
      </c>
      <c r="AF2013" s="43" t="s">
        <v>424</v>
      </c>
      <c r="AG2013" s="45">
        <v>4.05</v>
      </c>
      <c r="AH2013" s="45">
        <v>4.0999999999999996</v>
      </c>
      <c r="AI2013" s="45">
        <v>4</v>
      </c>
    </row>
    <row r="2014" spans="1:35" x14ac:dyDescent="0.3">
      <c r="A2014" s="43" t="s">
        <v>662</v>
      </c>
      <c r="B2014" s="43" t="s">
        <v>7547</v>
      </c>
      <c r="C2014" s="44" t="s">
        <v>7548</v>
      </c>
      <c r="D2014" s="44" t="s">
        <v>7549</v>
      </c>
      <c r="E2014" s="45" t="s">
        <v>12239</v>
      </c>
      <c r="F2014" s="45">
        <v>4.0999999999999996</v>
      </c>
      <c r="G2014" s="46">
        <v>1.7</v>
      </c>
      <c r="H2014" s="46" t="s">
        <v>17</v>
      </c>
      <c r="I2014" s="46" t="s">
        <v>17</v>
      </c>
      <c r="J2014" s="46" t="s">
        <v>18</v>
      </c>
      <c r="K2014" s="46" t="s">
        <v>18</v>
      </c>
      <c r="L2014" s="46" t="s">
        <v>17</v>
      </c>
      <c r="M2014" s="46" t="s">
        <v>17</v>
      </c>
      <c r="N2014" s="46" t="s">
        <v>17</v>
      </c>
      <c r="O2014" s="46" t="s">
        <v>17</v>
      </c>
      <c r="P2014" s="46">
        <v>1</v>
      </c>
      <c r="Q2014" s="46">
        <v>12</v>
      </c>
      <c r="R2014" s="47">
        <v>0</v>
      </c>
      <c r="S2014" s="46">
        <v>4</v>
      </c>
      <c r="T2014" s="46">
        <v>0.4</v>
      </c>
      <c r="U2014" s="46">
        <v>0.54</v>
      </c>
      <c r="V2014" s="46">
        <v>1</v>
      </c>
      <c r="W2014" s="46">
        <v>4245</v>
      </c>
      <c r="X2014" s="46">
        <v>4235</v>
      </c>
      <c r="Y2014" s="46">
        <v>2294</v>
      </c>
      <c r="Z2014" s="48" t="s">
        <v>7550</v>
      </c>
      <c r="AA2014" s="46">
        <v>7820007895</v>
      </c>
      <c r="AB2014" s="49">
        <v>1027809007489</v>
      </c>
      <c r="AC2014" s="50" t="s">
        <v>209</v>
      </c>
      <c r="AD2014" s="51">
        <v>3</v>
      </c>
      <c r="AE2014" s="46">
        <v>3</v>
      </c>
      <c r="AF2014" s="43" t="s">
        <v>424</v>
      </c>
      <c r="AG2014" s="45">
        <v>4.55</v>
      </c>
      <c r="AH2014" s="45">
        <v>5</v>
      </c>
      <c r="AI2014" s="45">
        <v>4.0999999999999996</v>
      </c>
    </row>
    <row r="2015" spans="1:35" x14ac:dyDescent="0.3">
      <c r="A2015" s="43" t="s">
        <v>662</v>
      </c>
      <c r="B2015" s="43" t="s">
        <v>4066</v>
      </c>
      <c r="C2015" s="44" t="s">
        <v>4067</v>
      </c>
      <c r="D2015" s="44" t="s">
        <v>4068</v>
      </c>
      <c r="E2015" s="45" t="s">
        <v>12238</v>
      </c>
      <c r="F2015" s="45">
        <v>3.9000000000000004</v>
      </c>
      <c r="G2015" s="46">
        <v>1.7</v>
      </c>
      <c r="H2015" s="46" t="s">
        <v>17</v>
      </c>
      <c r="I2015" s="46" t="s">
        <v>17</v>
      </c>
      <c r="J2015" s="46" t="s">
        <v>18</v>
      </c>
      <c r="K2015" s="46" t="s">
        <v>18</v>
      </c>
      <c r="L2015" s="46" t="s">
        <v>17</v>
      </c>
      <c r="M2015" s="46" t="s">
        <v>17</v>
      </c>
      <c r="N2015" s="46" t="s">
        <v>17</v>
      </c>
      <c r="O2015" s="46" t="s">
        <v>17</v>
      </c>
      <c r="P2015" s="46">
        <v>1</v>
      </c>
      <c r="Q2015" s="46">
        <v>14</v>
      </c>
      <c r="R2015" s="47">
        <v>0</v>
      </c>
      <c r="S2015" s="46">
        <v>1</v>
      </c>
      <c r="T2015" s="46">
        <v>0.2</v>
      </c>
      <c r="U2015" s="46">
        <v>0.26</v>
      </c>
      <c r="V2015" s="46">
        <v>1</v>
      </c>
      <c r="W2015" s="46">
        <v>1439</v>
      </c>
      <c r="X2015" s="46">
        <v>1436</v>
      </c>
      <c r="Y2015" s="46">
        <v>373</v>
      </c>
      <c r="Z2015" s="48" t="s">
        <v>4069</v>
      </c>
      <c r="AA2015" s="46">
        <v>7820021811</v>
      </c>
      <c r="AB2015" s="49">
        <v>1027809014639</v>
      </c>
      <c r="AC2015" s="50" t="s">
        <v>74</v>
      </c>
      <c r="AD2015" s="51">
        <v>0</v>
      </c>
      <c r="AE2015" s="46">
        <v>0</v>
      </c>
      <c r="AF2015" s="43" t="s">
        <v>424</v>
      </c>
      <c r="AG2015" s="45">
        <v>4.1500000000000004</v>
      </c>
      <c r="AH2015" s="45">
        <v>4.4000000000000004</v>
      </c>
      <c r="AI2015" s="45">
        <v>3.9000000000000004</v>
      </c>
    </row>
    <row r="2016" spans="1:35" x14ac:dyDescent="0.3">
      <c r="A2016" s="43" t="s">
        <v>662</v>
      </c>
      <c r="B2016" s="43" t="s">
        <v>2711</v>
      </c>
      <c r="C2016" s="44" t="s">
        <v>2712</v>
      </c>
      <c r="D2016" s="44" t="s">
        <v>2713</v>
      </c>
      <c r="E2016" s="45" t="s">
        <v>12238</v>
      </c>
      <c r="F2016" s="45">
        <v>4.3000000000000007</v>
      </c>
      <c r="G2016" s="46">
        <v>1.7</v>
      </c>
      <c r="H2016" s="46" t="s">
        <v>17</v>
      </c>
      <c r="I2016" s="46" t="s">
        <v>17</v>
      </c>
      <c r="J2016" s="46" t="s">
        <v>18</v>
      </c>
      <c r="K2016" s="46" t="s">
        <v>18</v>
      </c>
      <c r="L2016" s="46" t="s">
        <v>17</v>
      </c>
      <c r="M2016" s="46" t="s">
        <v>17</v>
      </c>
      <c r="N2016" s="46" t="s">
        <v>17</v>
      </c>
      <c r="O2016" s="46" t="s">
        <v>17</v>
      </c>
      <c r="P2016" s="46">
        <v>1</v>
      </c>
      <c r="Q2016" s="46">
        <v>44</v>
      </c>
      <c r="R2016" s="47">
        <v>0</v>
      </c>
      <c r="S2016" s="46">
        <v>2</v>
      </c>
      <c r="T2016" s="46">
        <v>0.6</v>
      </c>
      <c r="U2016" s="46">
        <v>0.8</v>
      </c>
      <c r="V2016" s="46">
        <v>1</v>
      </c>
      <c r="W2016" s="46">
        <v>2074</v>
      </c>
      <c r="X2016" s="46">
        <v>2065</v>
      </c>
      <c r="Y2016" s="46">
        <v>1651</v>
      </c>
      <c r="Z2016" s="48" t="s">
        <v>2714</v>
      </c>
      <c r="AA2016" s="46">
        <v>7820023907</v>
      </c>
      <c r="AB2016" s="49">
        <v>1027809013737</v>
      </c>
      <c r="AC2016" s="50" t="s">
        <v>117</v>
      </c>
      <c r="AD2016" s="51">
        <v>0</v>
      </c>
      <c r="AE2016" s="46">
        <v>0</v>
      </c>
      <c r="AF2016" s="43" t="s">
        <v>424</v>
      </c>
      <c r="AG2016" s="45">
        <v>4.3500000000000005</v>
      </c>
      <c r="AH2016" s="45">
        <v>4.4000000000000004</v>
      </c>
      <c r="AI2016" s="45">
        <v>4.3000000000000007</v>
      </c>
    </row>
    <row r="2017" spans="1:35" x14ac:dyDescent="0.3">
      <c r="A2017" s="43" t="s">
        <v>662</v>
      </c>
      <c r="B2017" s="43" t="s">
        <v>4848</v>
      </c>
      <c r="C2017" s="44" t="s">
        <v>4849</v>
      </c>
      <c r="D2017" s="44" t="s">
        <v>4850</v>
      </c>
      <c r="E2017" s="45" t="s">
        <v>12238</v>
      </c>
      <c r="F2017" s="45">
        <v>5</v>
      </c>
      <c r="G2017" s="46">
        <v>1.7</v>
      </c>
      <c r="H2017" s="46" t="s">
        <v>17</v>
      </c>
      <c r="I2017" s="46" t="s">
        <v>17</v>
      </c>
      <c r="J2017" s="46" t="s">
        <v>18</v>
      </c>
      <c r="K2017" s="46" t="s">
        <v>18</v>
      </c>
      <c r="L2017" s="46" t="s">
        <v>17</v>
      </c>
      <c r="M2017" s="46" t="s">
        <v>17</v>
      </c>
      <c r="N2017" s="46" t="s">
        <v>17</v>
      </c>
      <c r="O2017" s="46" t="s">
        <v>17</v>
      </c>
      <c r="P2017" s="46">
        <v>1</v>
      </c>
      <c r="Q2017" s="46">
        <v>14</v>
      </c>
      <c r="R2017" s="47">
        <v>0.3</v>
      </c>
      <c r="S2017" s="46">
        <v>9</v>
      </c>
      <c r="T2017" s="46">
        <v>1</v>
      </c>
      <c r="U2017" s="46">
        <v>1.29</v>
      </c>
      <c r="V2017" s="46">
        <v>1</v>
      </c>
      <c r="W2017" s="46">
        <v>5091</v>
      </c>
      <c r="X2017" s="46">
        <v>5018</v>
      </c>
      <c r="Y2017" s="46">
        <v>6564</v>
      </c>
      <c r="Z2017" s="48" t="s">
        <v>4851</v>
      </c>
      <c r="AA2017" s="46">
        <v>7820316910</v>
      </c>
      <c r="AB2017" s="49">
        <v>1089848048795</v>
      </c>
      <c r="AC2017" s="50" t="s">
        <v>122</v>
      </c>
      <c r="AD2017" s="51">
        <v>1</v>
      </c>
      <c r="AE2017" s="46">
        <v>1</v>
      </c>
      <c r="AF2017" s="43" t="s">
        <v>424</v>
      </c>
      <c r="AG2017" s="45">
        <v>5</v>
      </c>
      <c r="AH2017" s="45">
        <v>5</v>
      </c>
      <c r="AI2017" s="45">
        <v>5</v>
      </c>
    </row>
    <row r="2018" spans="1:35" x14ac:dyDescent="0.3">
      <c r="A2018" s="43" t="s">
        <v>662</v>
      </c>
      <c r="B2018" s="43" t="s">
        <v>11160</v>
      </c>
      <c r="C2018" s="44" t="s">
        <v>2677</v>
      </c>
      <c r="D2018" s="44" t="s">
        <v>2678</v>
      </c>
      <c r="E2018" s="45" t="s">
        <v>12238</v>
      </c>
      <c r="F2018" s="45">
        <v>3.1</v>
      </c>
      <c r="G2018" s="46">
        <v>1.7</v>
      </c>
      <c r="H2018" s="46" t="s">
        <v>17</v>
      </c>
      <c r="I2018" s="46" t="s">
        <v>17</v>
      </c>
      <c r="J2018" s="46" t="s">
        <v>18</v>
      </c>
      <c r="K2018" s="46" t="s">
        <v>18</v>
      </c>
      <c r="L2018" s="46" t="s">
        <v>17</v>
      </c>
      <c r="M2018" s="46" t="s">
        <v>17</v>
      </c>
      <c r="N2018" s="46" t="s">
        <v>17</v>
      </c>
      <c r="O2018" s="46" t="s">
        <v>17</v>
      </c>
      <c r="P2018" s="46">
        <v>0</v>
      </c>
      <c r="Q2018" s="46">
        <v>1</v>
      </c>
      <c r="R2018" s="47">
        <v>0.3</v>
      </c>
      <c r="S2018" s="46">
        <v>8</v>
      </c>
      <c r="T2018" s="46">
        <v>0.1</v>
      </c>
      <c r="U2018" s="46">
        <v>0.18</v>
      </c>
      <c r="V2018" s="46">
        <v>1</v>
      </c>
      <c r="W2018" s="46">
        <v>1036</v>
      </c>
      <c r="X2018" s="46">
        <v>1028</v>
      </c>
      <c r="Y2018" s="46">
        <v>182</v>
      </c>
      <c r="Z2018" s="48" t="s">
        <v>2679</v>
      </c>
      <c r="AA2018" s="46">
        <v>7820013680</v>
      </c>
      <c r="AB2018" s="49">
        <v>1027809010217</v>
      </c>
      <c r="AC2018" s="50" t="s">
        <v>25</v>
      </c>
      <c r="AD2018" s="51">
        <v>2</v>
      </c>
      <c r="AE2018" s="46">
        <v>2</v>
      </c>
      <c r="AF2018" s="43" t="s">
        <v>424</v>
      </c>
      <c r="AG2018" s="45">
        <v>3.8</v>
      </c>
      <c r="AH2018" s="45">
        <v>4.5</v>
      </c>
      <c r="AI2018" s="45">
        <v>3.1</v>
      </c>
    </row>
    <row r="2019" spans="1:35" x14ac:dyDescent="0.3">
      <c r="A2019" s="43" t="s">
        <v>662</v>
      </c>
      <c r="B2019" s="43" t="s">
        <v>2680</v>
      </c>
      <c r="C2019" s="44" t="s">
        <v>2681</v>
      </c>
      <c r="D2019" s="44" t="s">
        <v>2682</v>
      </c>
      <c r="E2019" s="45" t="s">
        <v>12238</v>
      </c>
      <c r="F2019" s="45">
        <v>5</v>
      </c>
      <c r="G2019" s="46">
        <v>1.7</v>
      </c>
      <c r="H2019" s="46" t="s">
        <v>17</v>
      </c>
      <c r="I2019" s="46" t="s">
        <v>17</v>
      </c>
      <c r="J2019" s="46" t="s">
        <v>18</v>
      </c>
      <c r="K2019" s="46" t="s">
        <v>18</v>
      </c>
      <c r="L2019" s="46" t="s">
        <v>17</v>
      </c>
      <c r="M2019" s="46" t="s">
        <v>17</v>
      </c>
      <c r="N2019" s="46" t="s">
        <v>17</v>
      </c>
      <c r="O2019" s="46" t="s">
        <v>17</v>
      </c>
      <c r="P2019" s="46">
        <v>1</v>
      </c>
      <c r="Q2019" s="46">
        <v>8</v>
      </c>
      <c r="R2019" s="47">
        <v>0.3</v>
      </c>
      <c r="S2019" s="46">
        <v>11</v>
      </c>
      <c r="T2019" s="46">
        <v>1</v>
      </c>
      <c r="U2019" s="46">
        <v>6.73</v>
      </c>
      <c r="V2019" s="46">
        <v>1</v>
      </c>
      <c r="W2019" s="46">
        <v>1879</v>
      </c>
      <c r="X2019" s="46">
        <v>1854</v>
      </c>
      <c r="Y2019" s="46">
        <v>12650</v>
      </c>
      <c r="Z2019" s="48" t="s">
        <v>2683</v>
      </c>
      <c r="AA2019" s="46">
        <v>7820007623</v>
      </c>
      <c r="AB2019" s="49">
        <v>1027809010250</v>
      </c>
      <c r="AC2019" s="50" t="s">
        <v>25</v>
      </c>
      <c r="AD2019" s="51">
        <v>3</v>
      </c>
      <c r="AE2019" s="46">
        <v>3</v>
      </c>
      <c r="AF2019" s="43" t="s">
        <v>424</v>
      </c>
      <c r="AG2019" s="45">
        <v>5</v>
      </c>
      <c r="AH2019" s="45">
        <v>5</v>
      </c>
      <c r="AI2019" s="45">
        <v>5</v>
      </c>
    </row>
    <row r="2020" spans="1:35" x14ac:dyDescent="0.3">
      <c r="A2020" s="43" t="s">
        <v>662</v>
      </c>
      <c r="B2020" s="43" t="s">
        <v>11161</v>
      </c>
      <c r="C2020" s="44" t="s">
        <v>2687</v>
      </c>
      <c r="D2020" s="44" t="s">
        <v>2687</v>
      </c>
      <c r="E2020" s="45" t="s">
        <v>12238</v>
      </c>
      <c r="F2020" s="45">
        <v>2</v>
      </c>
      <c r="G2020" s="46">
        <v>1.7</v>
      </c>
      <c r="H2020" s="46" t="s">
        <v>17</v>
      </c>
      <c r="I2020" s="46" t="s">
        <v>17</v>
      </c>
      <c r="J2020" s="46" t="s">
        <v>18</v>
      </c>
      <c r="K2020" s="46" t="s">
        <v>18</v>
      </c>
      <c r="L2020" s="46" t="s">
        <v>17</v>
      </c>
      <c r="M2020" s="46" t="s">
        <v>17</v>
      </c>
      <c r="N2020" s="46" t="s">
        <v>17</v>
      </c>
      <c r="O2020" s="46" t="s">
        <v>17</v>
      </c>
      <c r="P2020" s="46">
        <v>0</v>
      </c>
      <c r="Q2020" s="46">
        <v>1</v>
      </c>
      <c r="R2020" s="47">
        <v>0</v>
      </c>
      <c r="S2020" s="46">
        <v>0</v>
      </c>
      <c r="T2020" s="46">
        <v>0.3</v>
      </c>
      <c r="U2020" s="46">
        <v>0.35</v>
      </c>
      <c r="V2020" s="46">
        <v>0</v>
      </c>
      <c r="W2020" s="46">
        <v>226</v>
      </c>
      <c r="X2020" s="46">
        <v>226</v>
      </c>
      <c r="Y2020" s="46">
        <v>79</v>
      </c>
      <c r="Z2020" s="48" t="s">
        <v>2688</v>
      </c>
      <c r="AA2020" s="46">
        <v>7820013659</v>
      </c>
      <c r="AB2020" s="49">
        <v>1027809010338</v>
      </c>
      <c r="AC2020" s="50" t="s">
        <v>25</v>
      </c>
      <c r="AD2020" s="51">
        <v>0</v>
      </c>
      <c r="AE2020" s="46">
        <v>0</v>
      </c>
      <c r="AF2020" s="43" t="s">
        <v>424</v>
      </c>
      <c r="AG2020" s="45">
        <v>3.35</v>
      </c>
      <c r="AH2020" s="45">
        <v>4.7</v>
      </c>
      <c r="AI2020" s="45">
        <v>2</v>
      </c>
    </row>
    <row r="2021" spans="1:35" x14ac:dyDescent="0.3">
      <c r="A2021" s="43" t="s">
        <v>662</v>
      </c>
      <c r="B2021" s="43" t="s">
        <v>11162</v>
      </c>
      <c r="C2021" s="44" t="s">
        <v>2689</v>
      </c>
      <c r="D2021" s="44" t="s">
        <v>2690</v>
      </c>
      <c r="E2021" s="45" t="s">
        <v>12238</v>
      </c>
      <c r="F2021" s="45">
        <v>4.9000000000000004</v>
      </c>
      <c r="G2021" s="46">
        <v>1.7</v>
      </c>
      <c r="H2021" s="46" t="s">
        <v>17</v>
      </c>
      <c r="I2021" s="46" t="s">
        <v>17</v>
      </c>
      <c r="J2021" s="46" t="s">
        <v>18</v>
      </c>
      <c r="K2021" s="46" t="s">
        <v>18</v>
      </c>
      <c r="L2021" s="46" t="s">
        <v>17</v>
      </c>
      <c r="M2021" s="46" t="s">
        <v>17</v>
      </c>
      <c r="N2021" s="46" t="s">
        <v>17</v>
      </c>
      <c r="O2021" s="46" t="s">
        <v>17</v>
      </c>
      <c r="P2021" s="46">
        <v>1</v>
      </c>
      <c r="Q2021" s="46">
        <v>8</v>
      </c>
      <c r="R2021" s="47">
        <v>0.3</v>
      </c>
      <c r="S2021" s="46">
        <v>29</v>
      </c>
      <c r="T2021" s="46">
        <v>0.9</v>
      </c>
      <c r="U2021" s="46">
        <v>1.18</v>
      </c>
      <c r="V2021" s="46">
        <v>1</v>
      </c>
      <c r="W2021" s="46">
        <v>4123</v>
      </c>
      <c r="X2021" s="46">
        <v>4095</v>
      </c>
      <c r="Y2021" s="46">
        <v>4854</v>
      </c>
      <c r="Z2021" s="48" t="s">
        <v>2691</v>
      </c>
      <c r="AA2021" s="46">
        <v>7820013673</v>
      </c>
      <c r="AB2021" s="49">
        <v>1027809010778</v>
      </c>
      <c r="AC2021" s="50" t="s">
        <v>25</v>
      </c>
      <c r="AD2021" s="51">
        <v>7</v>
      </c>
      <c r="AE2021" s="46">
        <v>7</v>
      </c>
      <c r="AF2021" s="43" t="s">
        <v>424</v>
      </c>
      <c r="AG2021" s="45">
        <v>4.95</v>
      </c>
      <c r="AH2021" s="45">
        <v>5</v>
      </c>
      <c r="AI2021" s="45">
        <v>4.9000000000000004</v>
      </c>
    </row>
    <row r="2022" spans="1:35" x14ac:dyDescent="0.3">
      <c r="A2022" s="43" t="s">
        <v>662</v>
      </c>
      <c r="B2022" s="43" t="s">
        <v>2684</v>
      </c>
      <c r="C2022" s="44" t="s">
        <v>2685</v>
      </c>
      <c r="D2022" s="44" t="s">
        <v>2685</v>
      </c>
      <c r="E2022" s="45" t="s">
        <v>12238</v>
      </c>
      <c r="F2022" s="45">
        <v>3.3000000000000003</v>
      </c>
      <c r="G2022" s="46">
        <v>1.7</v>
      </c>
      <c r="H2022" s="46" t="s">
        <v>17</v>
      </c>
      <c r="I2022" s="46" t="s">
        <v>17</v>
      </c>
      <c r="J2022" s="46" t="s">
        <v>18</v>
      </c>
      <c r="K2022" s="46" t="s">
        <v>18</v>
      </c>
      <c r="L2022" s="46" t="s">
        <v>17</v>
      </c>
      <c r="M2022" s="46" t="s">
        <v>17</v>
      </c>
      <c r="N2022" s="46" t="s">
        <v>17</v>
      </c>
      <c r="O2022" s="46" t="s">
        <v>17</v>
      </c>
      <c r="P2022" s="46">
        <v>1</v>
      </c>
      <c r="Q2022" s="46">
        <v>11</v>
      </c>
      <c r="R2022" s="47">
        <v>0</v>
      </c>
      <c r="S2022" s="46">
        <v>0</v>
      </c>
      <c r="T2022" s="46">
        <v>0.6</v>
      </c>
      <c r="U2022" s="46">
        <v>0.84</v>
      </c>
      <c r="V2022" s="46">
        <v>0</v>
      </c>
      <c r="W2022" s="46">
        <v>73</v>
      </c>
      <c r="X2022" s="46">
        <v>73</v>
      </c>
      <c r="Y2022" s="46">
        <v>61</v>
      </c>
      <c r="Z2022" s="48" t="s">
        <v>2686</v>
      </c>
      <c r="AA2022" s="46">
        <v>7820013666</v>
      </c>
      <c r="AB2022" s="49">
        <v>1027809010283</v>
      </c>
      <c r="AC2022" s="50" t="s">
        <v>25</v>
      </c>
      <c r="AD2022" s="51">
        <v>0</v>
      </c>
      <c r="AE2022" s="46">
        <v>1</v>
      </c>
      <c r="AF2022" s="43" t="s">
        <v>424</v>
      </c>
      <c r="AG2022" s="45">
        <v>3.7</v>
      </c>
      <c r="AH2022" s="45">
        <v>4.0999999999999996</v>
      </c>
      <c r="AI2022" s="45">
        <v>3.3000000000000003</v>
      </c>
    </row>
    <row r="2023" spans="1:35" x14ac:dyDescent="0.3">
      <c r="A2023" s="43" t="s">
        <v>662</v>
      </c>
      <c r="B2023" s="43" t="s">
        <v>6348</v>
      </c>
      <c r="C2023" s="44" t="s">
        <v>6349</v>
      </c>
      <c r="D2023" s="44" t="s">
        <v>6350</v>
      </c>
      <c r="E2023" s="45" t="s">
        <v>12240</v>
      </c>
      <c r="F2023" s="45">
        <v>4</v>
      </c>
      <c r="G2023" s="46">
        <v>4</v>
      </c>
      <c r="H2023" s="46" t="s">
        <v>17</v>
      </c>
      <c r="I2023" s="46" t="s">
        <v>8898</v>
      </c>
      <c r="J2023" s="46" t="s">
        <v>18</v>
      </c>
      <c r="K2023" s="46" t="s">
        <v>18</v>
      </c>
      <c r="L2023" s="46" t="s">
        <v>17</v>
      </c>
      <c r="M2023" s="46" t="s">
        <v>17</v>
      </c>
      <c r="N2023" s="46" t="s">
        <v>17</v>
      </c>
      <c r="O2023" s="46" t="s">
        <v>17</v>
      </c>
      <c r="P2023" s="46" t="s">
        <v>8898</v>
      </c>
      <c r="Q2023" s="46">
        <v>1</v>
      </c>
      <c r="R2023" s="47" t="s">
        <v>8898</v>
      </c>
      <c r="S2023" s="46">
        <v>0</v>
      </c>
      <c r="T2023" s="46" t="s">
        <v>8898</v>
      </c>
      <c r="U2023" s="46">
        <v>0.63</v>
      </c>
      <c r="V2023" s="46" t="s">
        <v>8898</v>
      </c>
      <c r="W2023" s="46">
        <v>30</v>
      </c>
      <c r="X2023" s="46">
        <v>30</v>
      </c>
      <c r="Y2023" s="46">
        <v>19</v>
      </c>
      <c r="Z2023" s="48" t="s">
        <v>6351</v>
      </c>
      <c r="AA2023" s="46">
        <v>7820011066</v>
      </c>
      <c r="AB2023" s="49">
        <v>1027809014507</v>
      </c>
      <c r="AC2023" s="50" t="s">
        <v>19</v>
      </c>
      <c r="AD2023" s="51">
        <v>0</v>
      </c>
      <c r="AE2023" s="46">
        <v>0</v>
      </c>
      <c r="AF2023" s="43" t="s">
        <v>424</v>
      </c>
      <c r="AG2023" s="45">
        <v>4</v>
      </c>
      <c r="AH2023" s="45">
        <v>4</v>
      </c>
      <c r="AI2023" s="45">
        <v>4</v>
      </c>
    </row>
    <row r="2024" spans="1:35" x14ac:dyDescent="0.3">
      <c r="A2024" s="43" t="s">
        <v>662</v>
      </c>
      <c r="B2024" s="43" t="s">
        <v>7019</v>
      </c>
      <c r="C2024" s="44" t="s">
        <v>7020</v>
      </c>
      <c r="D2024" s="44" t="s">
        <v>7021</v>
      </c>
      <c r="E2024" s="45" t="s">
        <v>12240</v>
      </c>
      <c r="F2024" s="45">
        <v>4</v>
      </c>
      <c r="G2024" s="46">
        <v>4</v>
      </c>
      <c r="H2024" s="46" t="s">
        <v>17</v>
      </c>
      <c r="I2024" s="46" t="s">
        <v>8898</v>
      </c>
      <c r="J2024" s="46" t="s">
        <v>18</v>
      </c>
      <c r="K2024" s="46" t="s">
        <v>18</v>
      </c>
      <c r="L2024" s="46" t="s">
        <v>17</v>
      </c>
      <c r="M2024" s="46" t="s">
        <v>17</v>
      </c>
      <c r="N2024" s="46" t="s">
        <v>17</v>
      </c>
      <c r="O2024" s="46" t="s">
        <v>17</v>
      </c>
      <c r="P2024" s="46" t="s">
        <v>8898</v>
      </c>
      <c r="Q2024" s="46">
        <v>1</v>
      </c>
      <c r="R2024" s="47" t="s">
        <v>8898</v>
      </c>
      <c r="S2024" s="46">
        <v>0</v>
      </c>
      <c r="T2024" s="46" t="s">
        <v>8898</v>
      </c>
      <c r="U2024" s="46">
        <v>0.64</v>
      </c>
      <c r="V2024" s="46" t="s">
        <v>8898</v>
      </c>
      <c r="W2024" s="46">
        <v>61</v>
      </c>
      <c r="X2024" s="46">
        <v>61</v>
      </c>
      <c r="Y2024" s="46">
        <v>39</v>
      </c>
      <c r="Z2024" s="48" t="s">
        <v>7022</v>
      </c>
      <c r="AA2024" s="46">
        <v>7820301784</v>
      </c>
      <c r="AB2024" s="49">
        <v>1047855164587</v>
      </c>
      <c r="AC2024" s="50" t="s">
        <v>19</v>
      </c>
      <c r="AD2024" s="51">
        <v>0</v>
      </c>
      <c r="AE2024" s="46">
        <v>0</v>
      </c>
      <c r="AF2024" s="43" t="s">
        <v>424</v>
      </c>
      <c r="AG2024" s="45">
        <v>4</v>
      </c>
      <c r="AH2024" s="45">
        <v>4</v>
      </c>
      <c r="AI2024" s="45">
        <v>4</v>
      </c>
    </row>
    <row r="2025" spans="1:35" x14ac:dyDescent="0.3">
      <c r="A2025" s="43" t="s">
        <v>662</v>
      </c>
      <c r="B2025" s="43" t="s">
        <v>7551</v>
      </c>
      <c r="C2025" s="44" t="s">
        <v>7552</v>
      </c>
      <c r="D2025" s="44" t="s">
        <v>7553</v>
      </c>
      <c r="E2025" s="45" t="s">
        <v>12239</v>
      </c>
      <c r="F2025" s="45">
        <v>3.9</v>
      </c>
      <c r="G2025" s="46">
        <v>1.7</v>
      </c>
      <c r="H2025" s="46" t="s">
        <v>17</v>
      </c>
      <c r="I2025" s="46" t="s">
        <v>17</v>
      </c>
      <c r="J2025" s="46" t="s">
        <v>18</v>
      </c>
      <c r="K2025" s="46" t="s">
        <v>18</v>
      </c>
      <c r="L2025" s="46" t="s">
        <v>17</v>
      </c>
      <c r="M2025" s="46" t="s">
        <v>17</v>
      </c>
      <c r="N2025" s="46" t="s">
        <v>17</v>
      </c>
      <c r="O2025" s="46" t="s">
        <v>17</v>
      </c>
      <c r="P2025" s="46">
        <v>1</v>
      </c>
      <c r="Q2025" s="46">
        <v>19</v>
      </c>
      <c r="R2025" s="47">
        <v>0.3</v>
      </c>
      <c r="S2025" s="46">
        <v>8</v>
      </c>
      <c r="T2025" s="46">
        <v>0.9</v>
      </c>
      <c r="U2025" s="46">
        <v>1.22</v>
      </c>
      <c r="V2025" s="46">
        <v>0</v>
      </c>
      <c r="W2025" s="46">
        <v>3158</v>
      </c>
      <c r="X2025" s="46">
        <v>3159</v>
      </c>
      <c r="Y2025" s="46">
        <v>3860</v>
      </c>
      <c r="Z2025" s="48" t="s">
        <v>7554</v>
      </c>
      <c r="AA2025" s="46">
        <v>7820013560</v>
      </c>
      <c r="AB2025" s="49">
        <v>1027809007610</v>
      </c>
      <c r="AC2025" s="50" t="s">
        <v>40</v>
      </c>
      <c r="AD2025" s="51">
        <v>1</v>
      </c>
      <c r="AE2025" s="46">
        <v>2</v>
      </c>
      <c r="AF2025" s="43" t="s">
        <v>424</v>
      </c>
      <c r="AG2025" s="45">
        <v>4.45</v>
      </c>
      <c r="AH2025" s="45">
        <v>5</v>
      </c>
      <c r="AI2025" s="45">
        <v>3.9</v>
      </c>
    </row>
    <row r="2026" spans="1:35" x14ac:dyDescent="0.3">
      <c r="A2026" s="43" t="s">
        <v>879</v>
      </c>
      <c r="B2026" s="43" t="s">
        <v>7488</v>
      </c>
      <c r="C2026" s="44" t="s">
        <v>7489</v>
      </c>
      <c r="D2026" s="44" t="s">
        <v>7490</v>
      </c>
      <c r="E2026" s="45" t="s">
        <v>12239</v>
      </c>
      <c r="F2026" s="45">
        <v>4.5</v>
      </c>
      <c r="G2026" s="46">
        <v>1.7</v>
      </c>
      <c r="H2026" s="46" t="s">
        <v>17</v>
      </c>
      <c r="I2026" s="46" t="s">
        <v>17</v>
      </c>
      <c r="J2026" s="46" t="s">
        <v>18</v>
      </c>
      <c r="K2026" s="46" t="s">
        <v>18</v>
      </c>
      <c r="L2026" s="46" t="s">
        <v>17</v>
      </c>
      <c r="M2026" s="46" t="s">
        <v>17</v>
      </c>
      <c r="N2026" s="46" t="s">
        <v>17</v>
      </c>
      <c r="O2026" s="46" t="s">
        <v>17</v>
      </c>
      <c r="P2026" s="46">
        <v>1</v>
      </c>
      <c r="Q2026" s="46">
        <v>26</v>
      </c>
      <c r="R2026" s="47">
        <v>0</v>
      </c>
      <c r="S2026" s="46">
        <v>0</v>
      </c>
      <c r="T2026" s="46">
        <v>0.8</v>
      </c>
      <c r="U2026" s="46">
        <v>1.03</v>
      </c>
      <c r="V2026" s="46">
        <v>1</v>
      </c>
      <c r="W2026" s="46">
        <v>15698</v>
      </c>
      <c r="X2026" s="46">
        <v>15659</v>
      </c>
      <c r="Y2026" s="46">
        <v>16236</v>
      </c>
      <c r="Z2026" s="48" t="s">
        <v>7491</v>
      </c>
      <c r="AA2026" s="46">
        <v>7816053440</v>
      </c>
      <c r="AB2026" s="49">
        <v>1027807994224</v>
      </c>
      <c r="AC2026" s="50" t="s">
        <v>3341</v>
      </c>
      <c r="AD2026" s="51">
        <v>0</v>
      </c>
      <c r="AE2026" s="46">
        <v>0</v>
      </c>
      <c r="AF2026" s="43" t="s">
        <v>424</v>
      </c>
      <c r="AG2026" s="45">
        <v>4.5999999999999996</v>
      </c>
      <c r="AH2026" s="45">
        <v>4.7</v>
      </c>
      <c r="AI2026" s="45">
        <v>4.5</v>
      </c>
    </row>
    <row r="2027" spans="1:35" x14ac:dyDescent="0.3">
      <c r="A2027" s="43" t="s">
        <v>879</v>
      </c>
      <c r="B2027" s="43" t="s">
        <v>12090</v>
      </c>
      <c r="C2027" s="44" t="s">
        <v>6892</v>
      </c>
      <c r="D2027" s="44" t="s">
        <v>6893</v>
      </c>
      <c r="E2027" s="45" t="s">
        <v>12238</v>
      </c>
      <c r="F2027" s="45">
        <v>1.8</v>
      </c>
      <c r="G2027" s="46">
        <v>1.7</v>
      </c>
      <c r="H2027" s="46" t="s">
        <v>17</v>
      </c>
      <c r="I2027" s="46" t="s">
        <v>17</v>
      </c>
      <c r="J2027" s="46" t="s">
        <v>18</v>
      </c>
      <c r="K2027" s="46" t="s">
        <v>18</v>
      </c>
      <c r="L2027" s="46" t="s">
        <v>17</v>
      </c>
      <c r="M2027" s="46" t="s">
        <v>17</v>
      </c>
      <c r="N2027" s="46" t="s">
        <v>17</v>
      </c>
      <c r="O2027" s="46" t="s">
        <v>17</v>
      </c>
      <c r="P2027" s="46">
        <v>0</v>
      </c>
      <c r="Q2027" s="46">
        <v>2</v>
      </c>
      <c r="R2027" s="47">
        <v>0</v>
      </c>
      <c r="S2027" s="46">
        <v>0</v>
      </c>
      <c r="T2027" s="46">
        <v>0.1</v>
      </c>
      <c r="U2027" s="46">
        <v>0.19</v>
      </c>
      <c r="V2027" s="46">
        <v>0</v>
      </c>
      <c r="W2027" s="46">
        <v>57</v>
      </c>
      <c r="X2027" s="46">
        <v>57</v>
      </c>
      <c r="Y2027" s="46">
        <v>11</v>
      </c>
      <c r="Z2027" s="48" t="s">
        <v>6894</v>
      </c>
      <c r="AA2027" s="46">
        <v>7816156541</v>
      </c>
      <c r="AB2027" s="49">
        <v>1037835039593</v>
      </c>
      <c r="AC2027" s="50" t="s">
        <v>43</v>
      </c>
      <c r="AD2027" s="51">
        <v>0</v>
      </c>
      <c r="AE2027" s="46">
        <v>0</v>
      </c>
      <c r="AF2027" s="43" t="s">
        <v>10201</v>
      </c>
      <c r="AG2027" s="45">
        <v>2.9499999999999997</v>
      </c>
      <c r="AH2027" s="45">
        <v>4.0999999999999996</v>
      </c>
      <c r="AI2027" s="45">
        <v>1.8</v>
      </c>
    </row>
    <row r="2028" spans="1:35" x14ac:dyDescent="0.3">
      <c r="A2028" s="43" t="s">
        <v>879</v>
      </c>
      <c r="B2028" s="43" t="s">
        <v>6219</v>
      </c>
      <c r="C2028" s="44" t="s">
        <v>6220</v>
      </c>
      <c r="D2028" s="44" t="s">
        <v>6220</v>
      </c>
      <c r="E2028" s="45" t="s">
        <v>12238</v>
      </c>
      <c r="F2028" s="45">
        <v>1.2</v>
      </c>
      <c r="G2028" s="46">
        <v>1.2</v>
      </c>
      <c r="H2028" s="46" t="s">
        <v>17</v>
      </c>
      <c r="I2028" s="46" t="s">
        <v>23</v>
      </c>
      <c r="J2028" s="46" t="s">
        <v>18</v>
      </c>
      <c r="K2028" s="46" t="s">
        <v>18</v>
      </c>
      <c r="L2028" s="46" t="s">
        <v>17</v>
      </c>
      <c r="M2028" s="46" t="s">
        <v>17</v>
      </c>
      <c r="N2028" s="46" t="s">
        <v>17</v>
      </c>
      <c r="O2028" s="46" t="s">
        <v>17</v>
      </c>
      <c r="P2028" s="46">
        <v>0</v>
      </c>
      <c r="Q2028" s="46">
        <v>0</v>
      </c>
      <c r="R2028" s="47">
        <v>0</v>
      </c>
      <c r="S2028" s="46">
        <v>0</v>
      </c>
      <c r="T2028" s="46">
        <v>0</v>
      </c>
      <c r="U2028" s="46">
        <v>0.06</v>
      </c>
      <c r="V2028" s="46">
        <v>0</v>
      </c>
      <c r="W2028" s="46">
        <v>62</v>
      </c>
      <c r="X2028" s="46">
        <v>62</v>
      </c>
      <c r="Y2028" s="46">
        <v>4</v>
      </c>
      <c r="Z2028" s="48" t="s">
        <v>6221</v>
      </c>
      <c r="AA2028" s="46">
        <v>7816160481</v>
      </c>
      <c r="AB2028" s="49">
        <v>1027808013254</v>
      </c>
      <c r="AC2028" s="50" t="s">
        <v>43</v>
      </c>
      <c r="AD2028" s="51">
        <v>0</v>
      </c>
      <c r="AE2028" s="46">
        <v>0</v>
      </c>
      <c r="AF2028" s="43" t="s">
        <v>424</v>
      </c>
      <c r="AG2028" s="45">
        <v>2</v>
      </c>
      <c r="AH2028" s="45">
        <v>2.8</v>
      </c>
      <c r="AI2028" s="45">
        <v>1.2</v>
      </c>
    </row>
    <row r="2029" spans="1:35" x14ac:dyDescent="0.3">
      <c r="A2029" s="43" t="s">
        <v>879</v>
      </c>
      <c r="B2029" s="43" t="s">
        <v>10982</v>
      </c>
      <c r="C2029" s="44" t="s">
        <v>2000</v>
      </c>
      <c r="D2029" s="44" t="s">
        <v>2001</v>
      </c>
      <c r="E2029" s="45" t="s">
        <v>12238</v>
      </c>
      <c r="F2029" s="45">
        <v>3.1</v>
      </c>
      <c r="G2029" s="46">
        <v>1.7</v>
      </c>
      <c r="H2029" s="46" t="s">
        <v>17</v>
      </c>
      <c r="I2029" s="46" t="s">
        <v>17</v>
      </c>
      <c r="J2029" s="46" t="s">
        <v>18</v>
      </c>
      <c r="K2029" s="46" t="s">
        <v>18</v>
      </c>
      <c r="L2029" s="46" t="s">
        <v>17</v>
      </c>
      <c r="M2029" s="46" t="s">
        <v>17</v>
      </c>
      <c r="N2029" s="46" t="s">
        <v>17</v>
      </c>
      <c r="O2029" s="46" t="s">
        <v>17</v>
      </c>
      <c r="P2029" s="46">
        <v>1</v>
      </c>
      <c r="Q2029" s="46">
        <v>4</v>
      </c>
      <c r="R2029" s="47">
        <v>0</v>
      </c>
      <c r="S2029" s="46">
        <v>0</v>
      </c>
      <c r="T2029" s="46">
        <v>0.4</v>
      </c>
      <c r="U2029" s="46">
        <v>0.47</v>
      </c>
      <c r="V2029" s="46">
        <v>0</v>
      </c>
      <c r="W2029" s="46">
        <v>445</v>
      </c>
      <c r="X2029" s="46">
        <v>446</v>
      </c>
      <c r="Y2029" s="46">
        <v>208</v>
      </c>
      <c r="Z2029" s="48" t="s">
        <v>2002</v>
      </c>
      <c r="AA2029" s="46">
        <v>7816158972</v>
      </c>
      <c r="AB2029" s="49">
        <v>1027807992860</v>
      </c>
      <c r="AC2029" s="50" t="s">
        <v>43</v>
      </c>
      <c r="AD2029" s="51">
        <v>0</v>
      </c>
      <c r="AE2029" s="46">
        <v>0</v>
      </c>
      <c r="AF2029" s="43" t="s">
        <v>9335</v>
      </c>
      <c r="AG2029" s="45">
        <v>2.4</v>
      </c>
      <c r="AH2029" s="45">
        <v>1.7</v>
      </c>
      <c r="AI2029" s="45">
        <v>3.1</v>
      </c>
    </row>
    <row r="2030" spans="1:35" x14ac:dyDescent="0.3">
      <c r="A2030" s="43" t="s">
        <v>879</v>
      </c>
      <c r="B2030" s="43" t="s">
        <v>11875</v>
      </c>
      <c r="C2030" s="44" t="s">
        <v>6144</v>
      </c>
      <c r="D2030" s="44" t="s">
        <v>6145</v>
      </c>
      <c r="E2030" s="45" t="s">
        <v>12238</v>
      </c>
      <c r="F2030" s="45">
        <v>1.4</v>
      </c>
      <c r="G2030" s="46">
        <v>1</v>
      </c>
      <c r="H2030" s="46" t="s">
        <v>17</v>
      </c>
      <c r="I2030" s="46" t="s">
        <v>23</v>
      </c>
      <c r="J2030" s="46" t="s">
        <v>18</v>
      </c>
      <c r="K2030" s="46" t="s">
        <v>18</v>
      </c>
      <c r="L2030" s="46" t="s">
        <v>23</v>
      </c>
      <c r="M2030" s="46" t="s">
        <v>17</v>
      </c>
      <c r="N2030" s="46" t="s">
        <v>17</v>
      </c>
      <c r="O2030" s="46" t="s">
        <v>17</v>
      </c>
      <c r="P2030" s="46">
        <v>0</v>
      </c>
      <c r="Q2030" s="46">
        <v>1</v>
      </c>
      <c r="R2030" s="47">
        <v>0</v>
      </c>
      <c r="S2030" s="46">
        <v>0</v>
      </c>
      <c r="T2030" s="46">
        <v>0.4</v>
      </c>
      <c r="U2030" s="46">
        <v>0.48</v>
      </c>
      <c r="V2030" s="46">
        <v>0</v>
      </c>
      <c r="W2030" s="46">
        <v>82</v>
      </c>
      <c r="X2030" s="46">
        <v>91</v>
      </c>
      <c r="Y2030" s="46">
        <v>39</v>
      </c>
      <c r="Z2030" s="48" t="s">
        <v>6146</v>
      </c>
      <c r="AA2030" s="46">
        <v>7816120714</v>
      </c>
      <c r="AB2030" s="49">
        <v>1027807991595</v>
      </c>
      <c r="AC2030" s="50" t="s">
        <v>43</v>
      </c>
      <c r="AD2030" s="51">
        <v>0</v>
      </c>
      <c r="AE2030" s="46">
        <v>0</v>
      </c>
      <c r="AF2030" s="43" t="s">
        <v>424</v>
      </c>
      <c r="AG2030" s="45">
        <v>2.7</v>
      </c>
      <c r="AH2030" s="45">
        <v>4</v>
      </c>
      <c r="AI2030" s="45">
        <v>1.4</v>
      </c>
    </row>
    <row r="2031" spans="1:35" x14ac:dyDescent="0.3">
      <c r="A2031" s="43" t="s">
        <v>879</v>
      </c>
      <c r="B2031" s="43" t="s">
        <v>11870</v>
      </c>
      <c r="C2031" s="44" t="s">
        <v>6128</v>
      </c>
      <c r="D2031" s="44" t="s">
        <v>6128</v>
      </c>
      <c r="E2031" s="45" t="s">
        <v>12238</v>
      </c>
      <c r="F2031" s="45">
        <v>3</v>
      </c>
      <c r="G2031" s="46">
        <v>1.7</v>
      </c>
      <c r="H2031" s="46" t="s">
        <v>17</v>
      </c>
      <c r="I2031" s="46" t="s">
        <v>17</v>
      </c>
      <c r="J2031" s="46" t="s">
        <v>18</v>
      </c>
      <c r="K2031" s="46" t="s">
        <v>18</v>
      </c>
      <c r="L2031" s="46" t="s">
        <v>17</v>
      </c>
      <c r="M2031" s="46" t="s">
        <v>17</v>
      </c>
      <c r="N2031" s="46" t="s">
        <v>17</v>
      </c>
      <c r="O2031" s="46" t="s">
        <v>17</v>
      </c>
      <c r="P2031" s="46">
        <v>0</v>
      </c>
      <c r="Q2031" s="46">
        <v>0</v>
      </c>
      <c r="R2031" s="47">
        <v>0</v>
      </c>
      <c r="S2031" s="46">
        <v>0</v>
      </c>
      <c r="T2031" s="46">
        <v>0.3</v>
      </c>
      <c r="U2031" s="46">
        <v>0.34</v>
      </c>
      <c r="V2031" s="46">
        <v>1</v>
      </c>
      <c r="W2031" s="46">
        <v>146</v>
      </c>
      <c r="X2031" s="46">
        <v>144</v>
      </c>
      <c r="Y2031" s="46">
        <v>50</v>
      </c>
      <c r="Z2031" s="48" t="s">
        <v>6129</v>
      </c>
      <c r="AA2031" s="46">
        <v>7816158080</v>
      </c>
      <c r="AB2031" s="49">
        <v>1027807991386</v>
      </c>
      <c r="AC2031" s="50" t="s">
        <v>43</v>
      </c>
      <c r="AD2031" s="51">
        <v>0</v>
      </c>
      <c r="AE2031" s="46">
        <v>0</v>
      </c>
      <c r="AF2031" s="43" t="s">
        <v>10004</v>
      </c>
      <c r="AG2031" s="45">
        <v>2.4</v>
      </c>
      <c r="AH2031" s="45">
        <v>1.8</v>
      </c>
      <c r="AI2031" s="45">
        <v>3</v>
      </c>
    </row>
    <row r="2032" spans="1:35" x14ac:dyDescent="0.3">
      <c r="A2032" s="43" t="s">
        <v>879</v>
      </c>
      <c r="B2032" s="43" t="s">
        <v>10964</v>
      </c>
      <c r="C2032" s="44" t="s">
        <v>1948</v>
      </c>
      <c r="D2032" s="44" t="s">
        <v>1948</v>
      </c>
      <c r="E2032" s="45" t="s">
        <v>12238</v>
      </c>
      <c r="F2032" s="45">
        <v>2.9000000000000004</v>
      </c>
      <c r="G2032" s="46">
        <v>1.7</v>
      </c>
      <c r="H2032" s="46" t="s">
        <v>17</v>
      </c>
      <c r="I2032" s="46" t="s">
        <v>17</v>
      </c>
      <c r="J2032" s="46" t="s">
        <v>18</v>
      </c>
      <c r="K2032" s="46" t="s">
        <v>18</v>
      </c>
      <c r="L2032" s="46" t="s">
        <v>17</v>
      </c>
      <c r="M2032" s="46" t="s">
        <v>17</v>
      </c>
      <c r="N2032" s="46" t="s">
        <v>17</v>
      </c>
      <c r="O2032" s="46" t="s">
        <v>17</v>
      </c>
      <c r="P2032" s="46">
        <v>1</v>
      </c>
      <c r="Q2032" s="46">
        <v>4</v>
      </c>
      <c r="R2032" s="47">
        <v>0</v>
      </c>
      <c r="S2032" s="46">
        <v>0</v>
      </c>
      <c r="T2032" s="46">
        <v>0.2</v>
      </c>
      <c r="U2032" s="46">
        <v>0.31</v>
      </c>
      <c r="V2032" s="46">
        <v>0</v>
      </c>
      <c r="W2032" s="46">
        <v>490</v>
      </c>
      <c r="X2032" s="46">
        <v>490</v>
      </c>
      <c r="Y2032" s="46">
        <v>151</v>
      </c>
      <c r="Z2032" s="48" t="s">
        <v>1949</v>
      </c>
      <c r="AA2032" s="46">
        <v>7816158228</v>
      </c>
      <c r="AB2032" s="49">
        <v>1027807991870</v>
      </c>
      <c r="AC2032" s="50" t="s">
        <v>43</v>
      </c>
      <c r="AD2032" s="51">
        <v>0</v>
      </c>
      <c r="AE2032" s="46">
        <v>0</v>
      </c>
      <c r="AF2032" s="43" t="s">
        <v>9326</v>
      </c>
      <c r="AG2032" s="45">
        <v>2.95</v>
      </c>
      <c r="AH2032" s="45">
        <v>3</v>
      </c>
      <c r="AI2032" s="45">
        <v>2.9000000000000004</v>
      </c>
    </row>
    <row r="2033" spans="1:35" x14ac:dyDescent="0.3">
      <c r="A2033" s="43" t="s">
        <v>879</v>
      </c>
      <c r="B2033" s="43" t="s">
        <v>10977</v>
      </c>
      <c r="C2033" s="44" t="s">
        <v>1987</v>
      </c>
      <c r="D2033" s="44" t="s">
        <v>1987</v>
      </c>
      <c r="E2033" s="45" t="s">
        <v>12238</v>
      </c>
      <c r="F2033" s="45">
        <v>3.2</v>
      </c>
      <c r="G2033" s="46">
        <v>1.7</v>
      </c>
      <c r="H2033" s="46" t="s">
        <v>17</v>
      </c>
      <c r="I2033" s="46" t="s">
        <v>17</v>
      </c>
      <c r="J2033" s="46" t="s">
        <v>18</v>
      </c>
      <c r="K2033" s="46" t="s">
        <v>18</v>
      </c>
      <c r="L2033" s="46" t="s">
        <v>17</v>
      </c>
      <c r="M2033" s="46" t="s">
        <v>17</v>
      </c>
      <c r="N2033" s="46" t="s">
        <v>17</v>
      </c>
      <c r="O2033" s="46" t="s">
        <v>17</v>
      </c>
      <c r="P2033" s="46">
        <v>1</v>
      </c>
      <c r="Q2033" s="46">
        <v>6</v>
      </c>
      <c r="R2033" s="47">
        <v>0</v>
      </c>
      <c r="S2033" s="46">
        <v>1</v>
      </c>
      <c r="T2033" s="46">
        <v>0.5</v>
      </c>
      <c r="U2033" s="46">
        <v>0.71</v>
      </c>
      <c r="V2033" s="46">
        <v>0</v>
      </c>
      <c r="W2033" s="46">
        <v>556</v>
      </c>
      <c r="X2033" s="46">
        <v>556</v>
      </c>
      <c r="Y2033" s="46">
        <v>396</v>
      </c>
      <c r="Z2033" s="48" t="s">
        <v>1988</v>
      </c>
      <c r="AA2033" s="46">
        <v>7816157552</v>
      </c>
      <c r="AB2033" s="49">
        <v>1027807992805</v>
      </c>
      <c r="AC2033" s="50" t="s">
        <v>43</v>
      </c>
      <c r="AD2033" s="51">
        <v>1</v>
      </c>
      <c r="AE2033" s="46">
        <v>1</v>
      </c>
      <c r="AF2033" s="43" t="s">
        <v>9331</v>
      </c>
      <c r="AG2033" s="45">
        <v>3.45</v>
      </c>
      <c r="AH2033" s="45">
        <v>3.7</v>
      </c>
      <c r="AI2033" s="45">
        <v>3.2</v>
      </c>
    </row>
    <row r="2034" spans="1:35" x14ac:dyDescent="0.3">
      <c r="A2034" s="43" t="s">
        <v>879</v>
      </c>
      <c r="B2034" s="43" t="s">
        <v>10960</v>
      </c>
      <c r="C2034" s="44" t="s">
        <v>1937</v>
      </c>
      <c r="D2034" s="44" t="s">
        <v>1937</v>
      </c>
      <c r="E2034" s="45" t="s">
        <v>12238</v>
      </c>
      <c r="F2034" s="45">
        <v>4</v>
      </c>
      <c r="G2034" s="46">
        <v>1</v>
      </c>
      <c r="H2034" s="46" t="s">
        <v>17</v>
      </c>
      <c r="I2034" s="46" t="s">
        <v>23</v>
      </c>
      <c r="J2034" s="46" t="s">
        <v>18</v>
      </c>
      <c r="K2034" s="46" t="s">
        <v>18</v>
      </c>
      <c r="L2034" s="46" t="s">
        <v>23</v>
      </c>
      <c r="M2034" s="46" t="s">
        <v>17</v>
      </c>
      <c r="N2034" s="46" t="s">
        <v>17</v>
      </c>
      <c r="O2034" s="46" t="s">
        <v>17</v>
      </c>
      <c r="P2034" s="46">
        <v>1</v>
      </c>
      <c r="Q2034" s="46">
        <v>8</v>
      </c>
      <c r="R2034" s="47">
        <v>0</v>
      </c>
      <c r="S2034" s="46">
        <v>0</v>
      </c>
      <c r="T2034" s="46">
        <v>1</v>
      </c>
      <c r="U2034" s="46">
        <v>1.44</v>
      </c>
      <c r="V2034" s="46">
        <v>1</v>
      </c>
      <c r="W2034" s="46">
        <v>612</v>
      </c>
      <c r="X2034" s="46">
        <v>605</v>
      </c>
      <c r="Y2034" s="46">
        <v>879</v>
      </c>
      <c r="Z2034" s="48" t="s">
        <v>1938</v>
      </c>
      <c r="AA2034" s="46">
        <v>7816158299</v>
      </c>
      <c r="AB2034" s="49">
        <v>1027807991551</v>
      </c>
      <c r="AC2034" s="50" t="s">
        <v>43</v>
      </c>
      <c r="AD2034" s="51">
        <v>0</v>
      </c>
      <c r="AE2034" s="46">
        <v>0</v>
      </c>
      <c r="AF2034" s="43" t="s">
        <v>424</v>
      </c>
      <c r="AG2034" s="45">
        <v>3.8</v>
      </c>
      <c r="AH2034" s="45">
        <v>3.6</v>
      </c>
      <c r="AI2034" s="45">
        <v>4</v>
      </c>
    </row>
    <row r="2035" spans="1:35" x14ac:dyDescent="0.3">
      <c r="A2035" s="43" t="s">
        <v>879</v>
      </c>
      <c r="B2035" s="43" t="s">
        <v>11874</v>
      </c>
      <c r="C2035" s="44" t="s">
        <v>6142</v>
      </c>
      <c r="D2035" s="44" t="s">
        <v>6142</v>
      </c>
      <c r="E2035" s="45" t="s">
        <v>12238</v>
      </c>
      <c r="F2035" s="45">
        <v>4.2</v>
      </c>
      <c r="G2035" s="46">
        <v>1.7</v>
      </c>
      <c r="H2035" s="46" t="s">
        <v>17</v>
      </c>
      <c r="I2035" s="46" t="s">
        <v>17</v>
      </c>
      <c r="J2035" s="46" t="s">
        <v>18</v>
      </c>
      <c r="K2035" s="46" t="s">
        <v>18</v>
      </c>
      <c r="L2035" s="46" t="s">
        <v>17</v>
      </c>
      <c r="M2035" s="46" t="s">
        <v>17</v>
      </c>
      <c r="N2035" s="46" t="s">
        <v>17</v>
      </c>
      <c r="O2035" s="46" t="s">
        <v>17</v>
      </c>
      <c r="P2035" s="46">
        <v>1</v>
      </c>
      <c r="Q2035" s="46">
        <v>5</v>
      </c>
      <c r="R2035" s="47">
        <v>0</v>
      </c>
      <c r="S2035" s="46">
        <v>0</v>
      </c>
      <c r="T2035" s="46">
        <v>0.5</v>
      </c>
      <c r="U2035" s="46">
        <v>0.7</v>
      </c>
      <c r="V2035" s="46">
        <v>1</v>
      </c>
      <c r="W2035" s="46">
        <v>173</v>
      </c>
      <c r="X2035" s="46">
        <v>172</v>
      </c>
      <c r="Y2035" s="46">
        <v>121</v>
      </c>
      <c r="Z2035" s="48" t="s">
        <v>6143</v>
      </c>
      <c r="AA2035" s="46">
        <v>7816159038</v>
      </c>
      <c r="AB2035" s="49">
        <v>1027807991507</v>
      </c>
      <c r="AC2035" s="50" t="s">
        <v>43</v>
      </c>
      <c r="AD2035" s="51">
        <v>0</v>
      </c>
      <c r="AE2035" s="46">
        <v>0</v>
      </c>
      <c r="AF2035" s="43" t="s">
        <v>10010</v>
      </c>
      <c r="AG2035" s="45">
        <v>3</v>
      </c>
      <c r="AH2035" s="45">
        <v>1.8</v>
      </c>
      <c r="AI2035" s="45">
        <v>4.2</v>
      </c>
    </row>
    <row r="2036" spans="1:35" x14ac:dyDescent="0.3">
      <c r="A2036" s="43" t="s">
        <v>879</v>
      </c>
      <c r="B2036" s="43" t="s">
        <v>11873</v>
      </c>
      <c r="C2036" s="44" t="s">
        <v>6140</v>
      </c>
      <c r="D2036" s="44" t="s">
        <v>6140</v>
      </c>
      <c r="E2036" s="45" t="s">
        <v>12238</v>
      </c>
      <c r="F2036" s="45">
        <v>3.7</v>
      </c>
      <c r="G2036" s="46">
        <v>1.7</v>
      </c>
      <c r="H2036" s="46" t="s">
        <v>17</v>
      </c>
      <c r="I2036" s="46" t="s">
        <v>17</v>
      </c>
      <c r="J2036" s="46" t="s">
        <v>18</v>
      </c>
      <c r="K2036" s="46" t="s">
        <v>18</v>
      </c>
      <c r="L2036" s="46" t="s">
        <v>17</v>
      </c>
      <c r="M2036" s="46" t="s">
        <v>17</v>
      </c>
      <c r="N2036" s="46" t="s">
        <v>17</v>
      </c>
      <c r="O2036" s="46" t="s">
        <v>17</v>
      </c>
      <c r="P2036" s="46">
        <v>0</v>
      </c>
      <c r="Q2036" s="46">
        <v>2</v>
      </c>
      <c r="R2036" s="47">
        <v>0</v>
      </c>
      <c r="S2036" s="46">
        <v>0</v>
      </c>
      <c r="T2036" s="46">
        <v>1</v>
      </c>
      <c r="U2036" s="46">
        <v>1.41</v>
      </c>
      <c r="V2036" s="46">
        <v>1</v>
      </c>
      <c r="W2036" s="46">
        <v>169</v>
      </c>
      <c r="X2036" s="46">
        <v>168</v>
      </c>
      <c r="Y2036" s="46">
        <v>239</v>
      </c>
      <c r="Z2036" s="48" t="s">
        <v>6141</v>
      </c>
      <c r="AA2036" s="46">
        <v>7816156527</v>
      </c>
      <c r="AB2036" s="49">
        <v>1027807991474</v>
      </c>
      <c r="AC2036" s="50" t="s">
        <v>43</v>
      </c>
      <c r="AD2036" s="51">
        <v>0</v>
      </c>
      <c r="AE2036" s="46">
        <v>0</v>
      </c>
      <c r="AF2036" s="43" t="s">
        <v>10009</v>
      </c>
      <c r="AG2036" s="45">
        <v>3.2</v>
      </c>
      <c r="AH2036" s="45">
        <v>2.7</v>
      </c>
      <c r="AI2036" s="45">
        <v>3.7</v>
      </c>
    </row>
    <row r="2037" spans="1:35" x14ac:dyDescent="0.3">
      <c r="A2037" s="43" t="s">
        <v>879</v>
      </c>
      <c r="B2037" s="43" t="s">
        <v>2054</v>
      </c>
      <c r="C2037" s="44" t="s">
        <v>2055</v>
      </c>
      <c r="D2037" s="44" t="s">
        <v>2056</v>
      </c>
      <c r="E2037" s="45" t="s">
        <v>12238</v>
      </c>
      <c r="F2037" s="45">
        <v>3.7</v>
      </c>
      <c r="G2037" s="46">
        <v>1.7</v>
      </c>
      <c r="H2037" s="46" t="s">
        <v>17</v>
      </c>
      <c r="I2037" s="46" t="s">
        <v>17</v>
      </c>
      <c r="J2037" s="46" t="s">
        <v>18</v>
      </c>
      <c r="K2037" s="46" t="s">
        <v>18</v>
      </c>
      <c r="L2037" s="46" t="s">
        <v>17</v>
      </c>
      <c r="M2037" s="46" t="s">
        <v>17</v>
      </c>
      <c r="N2037" s="46" t="s">
        <v>17</v>
      </c>
      <c r="O2037" s="46" t="s">
        <v>17</v>
      </c>
      <c r="P2037" s="46">
        <v>1</v>
      </c>
      <c r="Q2037" s="46">
        <v>5</v>
      </c>
      <c r="R2037" s="47">
        <v>0</v>
      </c>
      <c r="S2037" s="46">
        <v>0</v>
      </c>
      <c r="T2037" s="46">
        <v>1</v>
      </c>
      <c r="U2037" s="46">
        <v>1.53</v>
      </c>
      <c r="V2037" s="46">
        <v>0</v>
      </c>
      <c r="W2037" s="46">
        <v>674</v>
      </c>
      <c r="X2037" s="46">
        <v>674</v>
      </c>
      <c r="Y2037" s="46">
        <v>1029</v>
      </c>
      <c r="Z2037" s="48" t="s">
        <v>2057</v>
      </c>
      <c r="AA2037" s="46">
        <v>7816159084</v>
      </c>
      <c r="AB2037" s="49">
        <v>1027808003970</v>
      </c>
      <c r="AC2037" s="50" t="s">
        <v>43</v>
      </c>
      <c r="AD2037" s="51">
        <v>0</v>
      </c>
      <c r="AE2037" s="46">
        <v>0</v>
      </c>
      <c r="AF2037" s="43" t="s">
        <v>9344</v>
      </c>
      <c r="AG2037" s="45">
        <v>4.0500000000000007</v>
      </c>
      <c r="AH2037" s="45">
        <v>4.4000000000000004</v>
      </c>
      <c r="AI2037" s="45">
        <v>3.7</v>
      </c>
    </row>
    <row r="2038" spans="1:35" x14ac:dyDescent="0.3">
      <c r="A2038" s="43" t="s">
        <v>879</v>
      </c>
      <c r="B2038" s="43" t="s">
        <v>6135</v>
      </c>
      <c r="C2038" s="44" t="s">
        <v>6136</v>
      </c>
      <c r="D2038" s="44" t="s">
        <v>6136</v>
      </c>
      <c r="E2038" s="45" t="s">
        <v>12238</v>
      </c>
      <c r="F2038" s="45">
        <v>3.7</v>
      </c>
      <c r="G2038" s="46">
        <v>1.7</v>
      </c>
      <c r="H2038" s="46" t="s">
        <v>17</v>
      </c>
      <c r="I2038" s="46" t="s">
        <v>17</v>
      </c>
      <c r="J2038" s="46" t="s">
        <v>18</v>
      </c>
      <c r="K2038" s="46" t="s">
        <v>18</v>
      </c>
      <c r="L2038" s="46" t="s">
        <v>17</v>
      </c>
      <c r="M2038" s="46" t="s">
        <v>17</v>
      </c>
      <c r="N2038" s="46" t="s">
        <v>17</v>
      </c>
      <c r="O2038" s="46" t="s">
        <v>17</v>
      </c>
      <c r="P2038" s="46">
        <v>1</v>
      </c>
      <c r="Q2038" s="46">
        <v>3</v>
      </c>
      <c r="R2038" s="47">
        <v>0</v>
      </c>
      <c r="S2038" s="46">
        <v>0</v>
      </c>
      <c r="T2038" s="46">
        <v>1</v>
      </c>
      <c r="U2038" s="46">
        <v>3.21</v>
      </c>
      <c r="V2038" s="46">
        <v>0</v>
      </c>
      <c r="W2038" s="46">
        <v>145</v>
      </c>
      <c r="X2038" s="46">
        <v>146</v>
      </c>
      <c r="Y2038" s="46">
        <v>465</v>
      </c>
      <c r="Z2038" s="48" t="s">
        <v>6137</v>
      </c>
      <c r="AA2038" s="46">
        <v>7816156492</v>
      </c>
      <c r="AB2038" s="49">
        <v>1027807991420</v>
      </c>
      <c r="AC2038" s="50" t="s">
        <v>43</v>
      </c>
      <c r="AD2038" s="51">
        <v>0</v>
      </c>
      <c r="AE2038" s="46">
        <v>0</v>
      </c>
      <c r="AF2038" s="43" t="s">
        <v>10007</v>
      </c>
      <c r="AG2038" s="45">
        <v>2.75</v>
      </c>
      <c r="AH2038" s="45">
        <v>1.8</v>
      </c>
      <c r="AI2038" s="45">
        <v>3.7</v>
      </c>
    </row>
    <row r="2039" spans="1:35" x14ac:dyDescent="0.3">
      <c r="A2039" s="43" t="s">
        <v>879</v>
      </c>
      <c r="B2039" s="43" t="s">
        <v>11452</v>
      </c>
      <c r="C2039" s="44" t="s">
        <v>4181</v>
      </c>
      <c r="D2039" s="44" t="s">
        <v>4181</v>
      </c>
      <c r="E2039" s="45" t="s">
        <v>12238</v>
      </c>
      <c r="F2039" s="45">
        <v>3</v>
      </c>
      <c r="G2039" s="46">
        <v>1.7</v>
      </c>
      <c r="H2039" s="46" t="s">
        <v>17</v>
      </c>
      <c r="I2039" s="46" t="s">
        <v>17</v>
      </c>
      <c r="J2039" s="46" t="s">
        <v>18</v>
      </c>
      <c r="K2039" s="46" t="s">
        <v>18</v>
      </c>
      <c r="L2039" s="46" t="s">
        <v>17</v>
      </c>
      <c r="M2039" s="46" t="s">
        <v>17</v>
      </c>
      <c r="N2039" s="46" t="s">
        <v>17</v>
      </c>
      <c r="O2039" s="46" t="s">
        <v>17</v>
      </c>
      <c r="P2039" s="46">
        <v>1</v>
      </c>
      <c r="Q2039" s="46">
        <v>3</v>
      </c>
      <c r="R2039" s="47">
        <v>0</v>
      </c>
      <c r="S2039" s="46">
        <v>0</v>
      </c>
      <c r="T2039" s="46">
        <v>0.3</v>
      </c>
      <c r="U2039" s="46">
        <v>0.41</v>
      </c>
      <c r="V2039" s="46">
        <v>0</v>
      </c>
      <c r="W2039" s="46">
        <v>437</v>
      </c>
      <c r="X2039" s="46">
        <v>437</v>
      </c>
      <c r="Y2039" s="46">
        <v>178</v>
      </c>
      <c r="Z2039" s="48" t="s">
        <v>4182</v>
      </c>
      <c r="AA2039" s="46">
        <v>7816160523</v>
      </c>
      <c r="AB2039" s="49">
        <v>1037835034379</v>
      </c>
      <c r="AC2039" s="50" t="s">
        <v>43</v>
      </c>
      <c r="AD2039" s="51">
        <v>0</v>
      </c>
      <c r="AE2039" s="46">
        <v>0</v>
      </c>
      <c r="AF2039" s="43" t="s">
        <v>9673</v>
      </c>
      <c r="AG2039" s="45">
        <v>3.55</v>
      </c>
      <c r="AH2039" s="45">
        <v>4.0999999999999996</v>
      </c>
      <c r="AI2039" s="45">
        <v>3</v>
      </c>
    </row>
    <row r="2040" spans="1:35" x14ac:dyDescent="0.3">
      <c r="A2040" s="43" t="s">
        <v>879</v>
      </c>
      <c r="B2040" s="43" t="s">
        <v>10973</v>
      </c>
      <c r="C2040" s="44" t="s">
        <v>1974</v>
      </c>
      <c r="D2040" s="44" t="s">
        <v>1974</v>
      </c>
      <c r="E2040" s="45" t="s">
        <v>12238</v>
      </c>
      <c r="F2040" s="45">
        <v>4.7</v>
      </c>
      <c r="G2040" s="46">
        <v>1.7</v>
      </c>
      <c r="H2040" s="46" t="s">
        <v>17</v>
      </c>
      <c r="I2040" s="46" t="s">
        <v>17</v>
      </c>
      <c r="J2040" s="46" t="s">
        <v>18</v>
      </c>
      <c r="K2040" s="46" t="s">
        <v>18</v>
      </c>
      <c r="L2040" s="46" t="s">
        <v>17</v>
      </c>
      <c r="M2040" s="46" t="s">
        <v>17</v>
      </c>
      <c r="N2040" s="46" t="s">
        <v>17</v>
      </c>
      <c r="O2040" s="46" t="s">
        <v>17</v>
      </c>
      <c r="P2040" s="46">
        <v>1</v>
      </c>
      <c r="Q2040" s="46">
        <v>3</v>
      </c>
      <c r="R2040" s="47">
        <v>0</v>
      </c>
      <c r="S2040" s="46">
        <v>0</v>
      </c>
      <c r="T2040" s="46">
        <v>1</v>
      </c>
      <c r="U2040" s="46">
        <v>1.39</v>
      </c>
      <c r="V2040" s="46">
        <v>1</v>
      </c>
      <c r="W2040" s="46">
        <v>281</v>
      </c>
      <c r="X2040" s="46">
        <v>280</v>
      </c>
      <c r="Y2040" s="46">
        <v>391</v>
      </c>
      <c r="Z2040" s="48" t="s">
        <v>1975</v>
      </c>
      <c r="AA2040" s="46">
        <v>7816157506</v>
      </c>
      <c r="AB2040" s="49">
        <v>1027807992740</v>
      </c>
      <c r="AC2040" s="50" t="s">
        <v>43</v>
      </c>
      <c r="AD2040" s="51">
        <v>0</v>
      </c>
      <c r="AE2040" s="46">
        <v>0</v>
      </c>
      <c r="AF2040" s="43" t="s">
        <v>9330</v>
      </c>
      <c r="AG2040" s="45">
        <v>4.2</v>
      </c>
      <c r="AH2040" s="45">
        <v>3.7</v>
      </c>
      <c r="AI2040" s="45">
        <v>4.7</v>
      </c>
    </row>
    <row r="2041" spans="1:35" x14ac:dyDescent="0.3">
      <c r="A2041" s="43" t="s">
        <v>879</v>
      </c>
      <c r="B2041" s="43" t="s">
        <v>11886</v>
      </c>
      <c r="C2041" s="44" t="s">
        <v>6181</v>
      </c>
      <c r="D2041" s="44" t="s">
        <v>6181</v>
      </c>
      <c r="E2041" s="45" t="s">
        <v>12238</v>
      </c>
      <c r="F2041" s="45">
        <v>4.7</v>
      </c>
      <c r="G2041" s="46">
        <v>1.7</v>
      </c>
      <c r="H2041" s="46" t="s">
        <v>17</v>
      </c>
      <c r="I2041" s="46" t="s">
        <v>17</v>
      </c>
      <c r="J2041" s="46" t="s">
        <v>18</v>
      </c>
      <c r="K2041" s="46" t="s">
        <v>18</v>
      </c>
      <c r="L2041" s="46" t="s">
        <v>17</v>
      </c>
      <c r="M2041" s="46" t="s">
        <v>17</v>
      </c>
      <c r="N2041" s="46" t="s">
        <v>17</v>
      </c>
      <c r="O2041" s="46" t="s">
        <v>17</v>
      </c>
      <c r="P2041" s="46">
        <v>1</v>
      </c>
      <c r="Q2041" s="46">
        <v>14</v>
      </c>
      <c r="R2041" s="47">
        <v>0</v>
      </c>
      <c r="S2041" s="46">
        <v>0</v>
      </c>
      <c r="T2041" s="46">
        <v>1</v>
      </c>
      <c r="U2041" s="46">
        <v>2.2000000000000002</v>
      </c>
      <c r="V2041" s="46">
        <v>1</v>
      </c>
      <c r="W2041" s="46">
        <v>154</v>
      </c>
      <c r="X2041" s="46">
        <v>152</v>
      </c>
      <c r="Y2041" s="46">
        <v>339</v>
      </c>
      <c r="Z2041" s="48" t="s">
        <v>6182</v>
      </c>
      <c r="AA2041" s="46">
        <v>7816160410</v>
      </c>
      <c r="AB2041" s="49">
        <v>1027807997821</v>
      </c>
      <c r="AC2041" s="50" t="s">
        <v>43</v>
      </c>
      <c r="AD2041" s="51">
        <v>0</v>
      </c>
      <c r="AE2041" s="46">
        <v>0</v>
      </c>
      <c r="AF2041" s="43" t="s">
        <v>10019</v>
      </c>
      <c r="AG2041" s="45">
        <v>4.2</v>
      </c>
      <c r="AH2041" s="45">
        <v>3.7</v>
      </c>
      <c r="AI2041" s="45">
        <v>4.7</v>
      </c>
    </row>
    <row r="2042" spans="1:35" x14ac:dyDescent="0.3">
      <c r="A2042" s="43" t="s">
        <v>879</v>
      </c>
      <c r="B2042" s="43" t="s">
        <v>10994</v>
      </c>
      <c r="C2042" s="44" t="s">
        <v>2035</v>
      </c>
      <c r="D2042" s="44" t="s">
        <v>2035</v>
      </c>
      <c r="E2042" s="45" t="s">
        <v>12238</v>
      </c>
      <c r="F2042" s="45">
        <v>2.1</v>
      </c>
      <c r="G2042" s="46">
        <v>1.7</v>
      </c>
      <c r="H2042" s="46" t="s">
        <v>17</v>
      </c>
      <c r="I2042" s="46" t="s">
        <v>17</v>
      </c>
      <c r="J2042" s="46" t="s">
        <v>18</v>
      </c>
      <c r="K2042" s="46" t="s">
        <v>18</v>
      </c>
      <c r="L2042" s="46" t="s">
        <v>17</v>
      </c>
      <c r="M2042" s="46" t="s">
        <v>17</v>
      </c>
      <c r="N2042" s="46" t="s">
        <v>17</v>
      </c>
      <c r="O2042" s="46" t="s">
        <v>17</v>
      </c>
      <c r="P2042" s="46">
        <v>0</v>
      </c>
      <c r="Q2042" s="46">
        <v>1</v>
      </c>
      <c r="R2042" s="47">
        <v>0</v>
      </c>
      <c r="S2042" s="46">
        <v>0</v>
      </c>
      <c r="T2042" s="46">
        <v>0.4</v>
      </c>
      <c r="U2042" s="46">
        <v>0.49</v>
      </c>
      <c r="V2042" s="46">
        <v>0</v>
      </c>
      <c r="W2042" s="46">
        <v>234</v>
      </c>
      <c r="X2042" s="46">
        <v>234</v>
      </c>
      <c r="Y2042" s="46">
        <v>114</v>
      </c>
      <c r="Z2042" s="48" t="s">
        <v>2036</v>
      </c>
      <c r="AA2042" s="46">
        <v>7816160467</v>
      </c>
      <c r="AB2042" s="49">
        <v>1027807997689</v>
      </c>
      <c r="AC2042" s="50" t="s">
        <v>43</v>
      </c>
      <c r="AD2042" s="51">
        <v>0</v>
      </c>
      <c r="AE2042" s="46">
        <v>0</v>
      </c>
      <c r="AF2042" s="43" t="s">
        <v>9341</v>
      </c>
      <c r="AG2042" s="45">
        <v>2</v>
      </c>
      <c r="AH2042" s="45">
        <v>1.9</v>
      </c>
      <c r="AI2042" s="45">
        <v>2.1</v>
      </c>
    </row>
    <row r="2043" spans="1:35" x14ac:dyDescent="0.3">
      <c r="A2043" s="43" t="s">
        <v>879</v>
      </c>
      <c r="B2043" s="43" t="s">
        <v>12084</v>
      </c>
      <c r="C2043" s="44" t="s">
        <v>6874</v>
      </c>
      <c r="D2043" s="44" t="s">
        <v>6874</v>
      </c>
      <c r="E2043" s="45" t="s">
        <v>12238</v>
      </c>
      <c r="F2043" s="45">
        <v>3.1</v>
      </c>
      <c r="G2043" s="46">
        <v>1.5</v>
      </c>
      <c r="H2043" s="46" t="s">
        <v>17</v>
      </c>
      <c r="I2043" s="46" t="s">
        <v>17</v>
      </c>
      <c r="J2043" s="46" t="s">
        <v>18</v>
      </c>
      <c r="K2043" s="46" t="s">
        <v>18</v>
      </c>
      <c r="L2043" s="46" t="s">
        <v>23</v>
      </c>
      <c r="M2043" s="46" t="s">
        <v>17</v>
      </c>
      <c r="N2043" s="46" t="s">
        <v>17</v>
      </c>
      <c r="O2043" s="46" t="s">
        <v>17</v>
      </c>
      <c r="P2043" s="46">
        <v>0</v>
      </c>
      <c r="Q2043" s="46">
        <v>1</v>
      </c>
      <c r="R2043" s="47">
        <v>0</v>
      </c>
      <c r="S2043" s="46">
        <v>1</v>
      </c>
      <c r="T2043" s="46">
        <v>0.6</v>
      </c>
      <c r="U2043" s="46">
        <v>0.8</v>
      </c>
      <c r="V2043" s="46">
        <v>1</v>
      </c>
      <c r="W2043" s="46">
        <v>126</v>
      </c>
      <c r="X2043" s="46">
        <v>124</v>
      </c>
      <c r="Y2043" s="46">
        <v>101</v>
      </c>
      <c r="Z2043" s="48" t="s">
        <v>6875</v>
      </c>
      <c r="AA2043" s="46">
        <v>7816159077</v>
      </c>
      <c r="AB2043" s="49">
        <v>1037835016361</v>
      </c>
      <c r="AC2043" s="50" t="s">
        <v>43</v>
      </c>
      <c r="AD2043" s="51">
        <v>0</v>
      </c>
      <c r="AE2043" s="46">
        <v>0</v>
      </c>
      <c r="AF2043" s="43" t="s">
        <v>10197</v>
      </c>
      <c r="AG2043" s="45">
        <v>3.3</v>
      </c>
      <c r="AH2043" s="45">
        <v>3.5</v>
      </c>
      <c r="AI2043" s="45">
        <v>3.1</v>
      </c>
    </row>
    <row r="2044" spans="1:35" x14ac:dyDescent="0.3">
      <c r="A2044" s="43" t="s">
        <v>879</v>
      </c>
      <c r="B2044" s="43" t="s">
        <v>6183</v>
      </c>
      <c r="C2044" s="44" t="s">
        <v>6184</v>
      </c>
      <c r="D2044" s="44" t="s">
        <v>6184</v>
      </c>
      <c r="E2044" s="45" t="s">
        <v>12238</v>
      </c>
      <c r="F2044" s="45">
        <v>3</v>
      </c>
      <c r="G2044" s="46">
        <v>1</v>
      </c>
      <c r="H2044" s="46" t="s">
        <v>17</v>
      </c>
      <c r="I2044" s="46" t="s">
        <v>23</v>
      </c>
      <c r="J2044" s="46" t="s">
        <v>18</v>
      </c>
      <c r="K2044" s="46" t="s">
        <v>18</v>
      </c>
      <c r="L2044" s="46" t="s">
        <v>23</v>
      </c>
      <c r="M2044" s="46" t="s">
        <v>17</v>
      </c>
      <c r="N2044" s="46" t="s">
        <v>17</v>
      </c>
      <c r="O2044" s="46" t="s">
        <v>17</v>
      </c>
      <c r="P2044" s="46">
        <v>0</v>
      </c>
      <c r="Q2044" s="46">
        <v>2</v>
      </c>
      <c r="R2044" s="47">
        <v>0</v>
      </c>
      <c r="S2044" s="46">
        <v>0</v>
      </c>
      <c r="T2044" s="46">
        <v>1</v>
      </c>
      <c r="U2044" s="46">
        <v>1.25</v>
      </c>
      <c r="V2044" s="46">
        <v>1</v>
      </c>
      <c r="W2044" s="46">
        <v>126</v>
      </c>
      <c r="X2044" s="46">
        <v>118</v>
      </c>
      <c r="Y2044" s="46">
        <v>158</v>
      </c>
      <c r="Z2044" s="48" t="s">
        <v>6185</v>
      </c>
      <c r="AA2044" s="46">
        <v>7816158965</v>
      </c>
      <c r="AB2044" s="49">
        <v>1027807998217</v>
      </c>
      <c r="AC2044" s="50" t="s">
        <v>43</v>
      </c>
      <c r="AD2044" s="51">
        <v>0</v>
      </c>
      <c r="AE2044" s="46">
        <v>0</v>
      </c>
      <c r="AF2044" s="43" t="s">
        <v>424</v>
      </c>
      <c r="AG2044" s="45">
        <v>2.85</v>
      </c>
      <c r="AH2044" s="45">
        <v>2.7</v>
      </c>
      <c r="AI2044" s="45">
        <v>3</v>
      </c>
    </row>
    <row r="2045" spans="1:35" x14ac:dyDescent="0.3">
      <c r="A2045" s="43" t="s">
        <v>879</v>
      </c>
      <c r="B2045" s="43" t="s">
        <v>6132</v>
      </c>
      <c r="C2045" s="44" t="s">
        <v>6133</v>
      </c>
      <c r="D2045" s="44" t="s">
        <v>6133</v>
      </c>
      <c r="E2045" s="45" t="s">
        <v>12238</v>
      </c>
      <c r="F2045" s="45">
        <v>1.7</v>
      </c>
      <c r="G2045" s="46">
        <v>1.7</v>
      </c>
      <c r="H2045" s="46" t="s">
        <v>17</v>
      </c>
      <c r="I2045" s="46" t="s">
        <v>17</v>
      </c>
      <c r="J2045" s="46" t="s">
        <v>18</v>
      </c>
      <c r="K2045" s="46" t="s">
        <v>18</v>
      </c>
      <c r="L2045" s="46" t="s">
        <v>17</v>
      </c>
      <c r="M2045" s="46" t="s">
        <v>17</v>
      </c>
      <c r="N2045" s="46" t="s">
        <v>17</v>
      </c>
      <c r="O2045" s="46" t="s">
        <v>17</v>
      </c>
      <c r="P2045" s="46">
        <v>0</v>
      </c>
      <c r="Q2045" s="46">
        <v>0</v>
      </c>
      <c r="R2045" s="47">
        <v>0</v>
      </c>
      <c r="S2045" s="46">
        <v>0</v>
      </c>
      <c r="T2045" s="46">
        <v>0</v>
      </c>
      <c r="U2045" s="46">
        <v>0.03</v>
      </c>
      <c r="V2045" s="46">
        <v>0</v>
      </c>
      <c r="W2045" s="46">
        <v>143</v>
      </c>
      <c r="X2045" s="46">
        <v>143</v>
      </c>
      <c r="Y2045" s="46">
        <v>5</v>
      </c>
      <c r="Z2045" s="48" t="s">
        <v>6134</v>
      </c>
      <c r="AA2045" s="46">
        <v>7816158203</v>
      </c>
      <c r="AB2045" s="49">
        <v>1027807991408</v>
      </c>
      <c r="AC2045" s="50" t="s">
        <v>43</v>
      </c>
      <c r="AD2045" s="51">
        <v>0</v>
      </c>
      <c r="AE2045" s="46">
        <v>0</v>
      </c>
      <c r="AF2045" s="43" t="s">
        <v>10006</v>
      </c>
      <c r="AG2045" s="45">
        <v>2.4</v>
      </c>
      <c r="AH2045" s="45">
        <v>3.1</v>
      </c>
      <c r="AI2045" s="45">
        <v>1.7</v>
      </c>
    </row>
    <row r="2046" spans="1:35" x14ac:dyDescent="0.3">
      <c r="A2046" s="43" t="s">
        <v>879</v>
      </c>
      <c r="B2046" s="43" t="s">
        <v>10995</v>
      </c>
      <c r="C2046" s="44" t="s">
        <v>2037</v>
      </c>
      <c r="D2046" s="44" t="s">
        <v>2037</v>
      </c>
      <c r="E2046" s="45" t="s">
        <v>12238</v>
      </c>
      <c r="F2046" s="45">
        <v>2.7</v>
      </c>
      <c r="G2046" s="46">
        <v>1.7</v>
      </c>
      <c r="H2046" s="46" t="s">
        <v>17</v>
      </c>
      <c r="I2046" s="46" t="s">
        <v>17</v>
      </c>
      <c r="J2046" s="46" t="s">
        <v>18</v>
      </c>
      <c r="K2046" s="46" t="s">
        <v>18</v>
      </c>
      <c r="L2046" s="46" t="s">
        <v>17</v>
      </c>
      <c r="M2046" s="46" t="s">
        <v>17</v>
      </c>
      <c r="N2046" s="46" t="s">
        <v>17</v>
      </c>
      <c r="O2046" s="46" t="s">
        <v>17</v>
      </c>
      <c r="P2046" s="46">
        <v>0</v>
      </c>
      <c r="Q2046" s="46">
        <v>0</v>
      </c>
      <c r="R2046" s="47">
        <v>0</v>
      </c>
      <c r="S2046" s="46">
        <v>0</v>
      </c>
      <c r="T2046" s="46">
        <v>0</v>
      </c>
      <c r="U2046" s="46">
        <v>0.06</v>
      </c>
      <c r="V2046" s="46">
        <v>1</v>
      </c>
      <c r="W2046" s="46">
        <v>358</v>
      </c>
      <c r="X2046" s="46">
        <v>357</v>
      </c>
      <c r="Y2046" s="46">
        <v>20</v>
      </c>
      <c r="Z2046" s="48" t="s">
        <v>2038</v>
      </c>
      <c r="AA2046" s="46">
        <v>7816160516</v>
      </c>
      <c r="AB2046" s="49">
        <v>1027807997711</v>
      </c>
      <c r="AC2046" s="50" t="s">
        <v>43</v>
      </c>
      <c r="AD2046" s="51">
        <v>0</v>
      </c>
      <c r="AE2046" s="46">
        <v>0</v>
      </c>
      <c r="AF2046" s="43" t="s">
        <v>424</v>
      </c>
      <c r="AG2046" s="45">
        <v>3.65</v>
      </c>
      <c r="AH2046" s="45">
        <v>4.5999999999999996</v>
      </c>
      <c r="AI2046" s="45">
        <v>2.7</v>
      </c>
    </row>
    <row r="2047" spans="1:35" x14ac:dyDescent="0.3">
      <c r="A2047" s="43" t="s">
        <v>879</v>
      </c>
      <c r="B2047" s="43" t="s">
        <v>6178</v>
      </c>
      <c r="C2047" s="44" t="s">
        <v>6179</v>
      </c>
      <c r="D2047" s="44" t="s">
        <v>6179</v>
      </c>
      <c r="E2047" s="45" t="s">
        <v>12238</v>
      </c>
      <c r="F2047" s="45">
        <v>4.2</v>
      </c>
      <c r="G2047" s="46">
        <v>1.2</v>
      </c>
      <c r="H2047" s="46" t="s">
        <v>17</v>
      </c>
      <c r="I2047" s="46" t="s">
        <v>23</v>
      </c>
      <c r="J2047" s="46" t="s">
        <v>18</v>
      </c>
      <c r="K2047" s="46" t="s">
        <v>18</v>
      </c>
      <c r="L2047" s="46" t="s">
        <v>17</v>
      </c>
      <c r="M2047" s="46" t="s">
        <v>17</v>
      </c>
      <c r="N2047" s="46" t="s">
        <v>17</v>
      </c>
      <c r="O2047" s="46" t="s">
        <v>17</v>
      </c>
      <c r="P2047" s="46">
        <v>1</v>
      </c>
      <c r="Q2047" s="46">
        <v>8</v>
      </c>
      <c r="R2047" s="47">
        <v>0</v>
      </c>
      <c r="S2047" s="46">
        <v>0</v>
      </c>
      <c r="T2047" s="46">
        <v>1</v>
      </c>
      <c r="U2047" s="46">
        <v>1.56</v>
      </c>
      <c r="V2047" s="46">
        <v>1</v>
      </c>
      <c r="W2047" s="46">
        <v>253</v>
      </c>
      <c r="X2047" s="46">
        <v>251</v>
      </c>
      <c r="Y2047" s="46">
        <v>394</v>
      </c>
      <c r="Z2047" s="48" t="s">
        <v>6180</v>
      </c>
      <c r="AA2047" s="46">
        <v>7816158235</v>
      </c>
      <c r="AB2047" s="49">
        <v>1027807997381</v>
      </c>
      <c r="AC2047" s="50" t="s">
        <v>43</v>
      </c>
      <c r="AD2047" s="51">
        <v>0</v>
      </c>
      <c r="AE2047" s="46">
        <v>0</v>
      </c>
      <c r="AF2047" s="43" t="s">
        <v>424</v>
      </c>
      <c r="AG2047" s="45">
        <v>3.7</v>
      </c>
      <c r="AH2047" s="45">
        <v>3.2</v>
      </c>
      <c r="AI2047" s="45">
        <v>4.2</v>
      </c>
    </row>
    <row r="2048" spans="1:35" x14ac:dyDescent="0.3">
      <c r="A2048" s="43" t="s">
        <v>879</v>
      </c>
      <c r="B2048" s="43" t="s">
        <v>11447</v>
      </c>
      <c r="C2048" s="44" t="s">
        <v>4153</v>
      </c>
      <c r="D2048" s="44" t="s">
        <v>4154</v>
      </c>
      <c r="E2048" s="45" t="s">
        <v>12238</v>
      </c>
      <c r="F2048" s="45">
        <v>2</v>
      </c>
      <c r="G2048" s="46">
        <v>1.7</v>
      </c>
      <c r="H2048" s="46" t="s">
        <v>17</v>
      </c>
      <c r="I2048" s="46" t="s">
        <v>17</v>
      </c>
      <c r="J2048" s="46" t="s">
        <v>18</v>
      </c>
      <c r="K2048" s="46" t="s">
        <v>18</v>
      </c>
      <c r="L2048" s="46" t="s">
        <v>17</v>
      </c>
      <c r="M2048" s="46" t="s">
        <v>17</v>
      </c>
      <c r="N2048" s="46" t="s">
        <v>17</v>
      </c>
      <c r="O2048" s="46" t="s">
        <v>17</v>
      </c>
      <c r="P2048" s="46">
        <v>0</v>
      </c>
      <c r="Q2048" s="46">
        <v>2</v>
      </c>
      <c r="R2048" s="47">
        <v>0</v>
      </c>
      <c r="S2048" s="46">
        <v>3</v>
      </c>
      <c r="T2048" s="46">
        <v>0.3</v>
      </c>
      <c r="U2048" s="46">
        <v>0.36</v>
      </c>
      <c r="V2048" s="46">
        <v>0</v>
      </c>
      <c r="W2048" s="46">
        <v>559</v>
      </c>
      <c r="X2048" s="46">
        <v>560</v>
      </c>
      <c r="Y2048" s="46">
        <v>199</v>
      </c>
      <c r="Z2048" s="48" t="s">
        <v>4155</v>
      </c>
      <c r="AA2048" s="46">
        <v>7816011747</v>
      </c>
      <c r="AB2048" s="49">
        <v>1037835022444</v>
      </c>
      <c r="AC2048" s="50" t="s">
        <v>43</v>
      </c>
      <c r="AD2048" s="51">
        <v>0</v>
      </c>
      <c r="AE2048" s="46">
        <v>1</v>
      </c>
      <c r="AF2048" s="43" t="s">
        <v>9669</v>
      </c>
      <c r="AG2048" s="45">
        <v>2.4</v>
      </c>
      <c r="AH2048" s="45">
        <v>2.8</v>
      </c>
      <c r="AI2048" s="45">
        <v>2</v>
      </c>
    </row>
    <row r="2049" spans="1:35" x14ac:dyDescent="0.3">
      <c r="A2049" s="43" t="s">
        <v>879</v>
      </c>
      <c r="B2049" s="43" t="s">
        <v>11881</v>
      </c>
      <c r="C2049" s="44" t="s">
        <v>6167</v>
      </c>
      <c r="D2049" s="44" t="s">
        <v>6167</v>
      </c>
      <c r="E2049" s="45" t="s">
        <v>12238</v>
      </c>
      <c r="F2049" s="45">
        <v>1.2</v>
      </c>
      <c r="G2049" s="46">
        <v>1.2</v>
      </c>
      <c r="H2049" s="46" t="s">
        <v>17</v>
      </c>
      <c r="I2049" s="46" t="s">
        <v>23</v>
      </c>
      <c r="J2049" s="46" t="s">
        <v>18</v>
      </c>
      <c r="K2049" s="46" t="s">
        <v>18</v>
      </c>
      <c r="L2049" s="46" t="s">
        <v>17</v>
      </c>
      <c r="M2049" s="46" t="s">
        <v>17</v>
      </c>
      <c r="N2049" s="46" t="s">
        <v>17</v>
      </c>
      <c r="O2049" s="46" t="s">
        <v>17</v>
      </c>
      <c r="P2049" s="46">
        <v>0</v>
      </c>
      <c r="Q2049" s="46">
        <v>0</v>
      </c>
      <c r="R2049" s="47">
        <v>0</v>
      </c>
      <c r="S2049" s="46">
        <v>0</v>
      </c>
      <c r="T2049" s="46">
        <v>0</v>
      </c>
      <c r="U2049" s="46">
        <v>0.03</v>
      </c>
      <c r="V2049" s="46">
        <v>0</v>
      </c>
      <c r="W2049" s="46">
        <v>164</v>
      </c>
      <c r="X2049" s="46">
        <v>164</v>
      </c>
      <c r="Y2049" s="46">
        <v>5</v>
      </c>
      <c r="Z2049" s="48" t="s">
        <v>6168</v>
      </c>
      <c r="AA2049" s="46">
        <v>7816157496</v>
      </c>
      <c r="AB2049" s="49">
        <v>1027807996611</v>
      </c>
      <c r="AC2049" s="50" t="s">
        <v>43</v>
      </c>
      <c r="AD2049" s="51">
        <v>0</v>
      </c>
      <c r="AE2049" s="46">
        <v>0</v>
      </c>
      <c r="AF2049" s="43" t="s">
        <v>424</v>
      </c>
      <c r="AG2049" s="45">
        <v>1.2999999999999998</v>
      </c>
      <c r="AH2049" s="45">
        <v>1.4</v>
      </c>
      <c r="AI2049" s="45">
        <v>1.2</v>
      </c>
    </row>
    <row r="2050" spans="1:35" x14ac:dyDescent="0.3">
      <c r="A2050" s="43" t="s">
        <v>879</v>
      </c>
      <c r="B2050" s="43" t="s">
        <v>11869</v>
      </c>
      <c r="C2050" s="44" t="s">
        <v>6126</v>
      </c>
      <c r="D2050" s="44" t="s">
        <v>6126</v>
      </c>
      <c r="E2050" s="45" t="s">
        <v>12238</v>
      </c>
      <c r="F2050" s="45">
        <v>3.1</v>
      </c>
      <c r="G2050" s="46">
        <v>1.7</v>
      </c>
      <c r="H2050" s="46" t="s">
        <v>17</v>
      </c>
      <c r="I2050" s="46" t="s">
        <v>17</v>
      </c>
      <c r="J2050" s="46" t="s">
        <v>18</v>
      </c>
      <c r="K2050" s="46" t="s">
        <v>18</v>
      </c>
      <c r="L2050" s="46" t="s">
        <v>17</v>
      </c>
      <c r="M2050" s="46" t="s">
        <v>17</v>
      </c>
      <c r="N2050" s="46" t="s">
        <v>17</v>
      </c>
      <c r="O2050" s="46" t="s">
        <v>17</v>
      </c>
      <c r="P2050" s="46">
        <v>1</v>
      </c>
      <c r="Q2050" s="46">
        <v>4</v>
      </c>
      <c r="R2050" s="47">
        <v>0</v>
      </c>
      <c r="S2050" s="46">
        <v>1</v>
      </c>
      <c r="T2050" s="46">
        <v>0.4</v>
      </c>
      <c r="U2050" s="46">
        <v>0.46</v>
      </c>
      <c r="V2050" s="46">
        <v>0</v>
      </c>
      <c r="W2050" s="46">
        <v>166</v>
      </c>
      <c r="X2050" s="46">
        <v>166</v>
      </c>
      <c r="Y2050" s="46">
        <v>76</v>
      </c>
      <c r="Z2050" s="48" t="s">
        <v>6127</v>
      </c>
      <c r="AA2050" s="46">
        <v>7816158073</v>
      </c>
      <c r="AB2050" s="49">
        <v>1027807991375</v>
      </c>
      <c r="AC2050" s="50" t="s">
        <v>43</v>
      </c>
      <c r="AD2050" s="51">
        <v>0</v>
      </c>
      <c r="AE2050" s="46">
        <v>0</v>
      </c>
      <c r="AF2050" s="43" t="s">
        <v>424</v>
      </c>
      <c r="AG2050" s="45">
        <v>2.6500000000000004</v>
      </c>
      <c r="AH2050" s="45">
        <v>2.2000000000000002</v>
      </c>
      <c r="AI2050" s="45">
        <v>3.1</v>
      </c>
    </row>
    <row r="2051" spans="1:35" x14ac:dyDescent="0.3">
      <c r="A2051" s="43" t="s">
        <v>879</v>
      </c>
      <c r="B2051" s="43" t="s">
        <v>10989</v>
      </c>
      <c r="C2051" s="44" t="s">
        <v>2022</v>
      </c>
      <c r="D2051" s="44" t="s">
        <v>2023</v>
      </c>
      <c r="E2051" s="45" t="s">
        <v>12238</v>
      </c>
      <c r="F2051" s="45">
        <v>4.5999999999999996</v>
      </c>
      <c r="G2051" s="46">
        <v>1.7</v>
      </c>
      <c r="H2051" s="46" t="s">
        <v>17</v>
      </c>
      <c r="I2051" s="46" t="s">
        <v>17</v>
      </c>
      <c r="J2051" s="46" t="s">
        <v>18</v>
      </c>
      <c r="K2051" s="46" t="s">
        <v>18</v>
      </c>
      <c r="L2051" s="46" t="s">
        <v>17</v>
      </c>
      <c r="M2051" s="46" t="s">
        <v>17</v>
      </c>
      <c r="N2051" s="46" t="s">
        <v>17</v>
      </c>
      <c r="O2051" s="46" t="s">
        <v>17</v>
      </c>
      <c r="P2051" s="46">
        <v>1</v>
      </c>
      <c r="Q2051" s="46">
        <v>3</v>
      </c>
      <c r="R2051" s="47">
        <v>0</v>
      </c>
      <c r="S2051" s="46">
        <v>0</v>
      </c>
      <c r="T2051" s="46">
        <v>0.9</v>
      </c>
      <c r="U2051" s="46">
        <v>1.1100000000000001</v>
      </c>
      <c r="V2051" s="46">
        <v>1</v>
      </c>
      <c r="W2051" s="46">
        <v>240</v>
      </c>
      <c r="X2051" s="46">
        <v>238</v>
      </c>
      <c r="Y2051" s="46">
        <v>266</v>
      </c>
      <c r="Z2051" s="48" t="s">
        <v>2024</v>
      </c>
      <c r="AA2051" s="46">
        <v>7816158958</v>
      </c>
      <c r="AB2051" s="49">
        <v>1027807997095</v>
      </c>
      <c r="AC2051" s="50" t="s">
        <v>43</v>
      </c>
      <c r="AD2051" s="51">
        <v>0</v>
      </c>
      <c r="AE2051" s="46">
        <v>0</v>
      </c>
      <c r="AF2051" s="43" t="s">
        <v>9337</v>
      </c>
      <c r="AG2051" s="45">
        <v>4.5999999999999996</v>
      </c>
      <c r="AH2051" s="45">
        <v>4.5999999999999996</v>
      </c>
      <c r="AI2051" s="45">
        <v>4.5999999999999996</v>
      </c>
    </row>
    <row r="2052" spans="1:35" x14ac:dyDescent="0.3">
      <c r="A2052" s="43" t="s">
        <v>879</v>
      </c>
      <c r="B2052" s="43" t="s">
        <v>12091</v>
      </c>
      <c r="C2052" s="44" t="s">
        <v>6895</v>
      </c>
      <c r="D2052" s="44" t="s">
        <v>6895</v>
      </c>
      <c r="E2052" s="45" t="s">
        <v>12238</v>
      </c>
      <c r="F2052" s="45">
        <v>1.7</v>
      </c>
      <c r="G2052" s="46">
        <v>1.7</v>
      </c>
      <c r="H2052" s="46" t="s">
        <v>17</v>
      </c>
      <c r="I2052" s="46" t="s">
        <v>17</v>
      </c>
      <c r="J2052" s="46" t="s">
        <v>18</v>
      </c>
      <c r="K2052" s="46" t="s">
        <v>18</v>
      </c>
      <c r="L2052" s="46" t="s">
        <v>17</v>
      </c>
      <c r="M2052" s="46" t="s">
        <v>17</v>
      </c>
      <c r="N2052" s="46" t="s">
        <v>17</v>
      </c>
      <c r="O2052" s="46" t="s">
        <v>17</v>
      </c>
      <c r="P2052" s="46">
        <v>0</v>
      </c>
      <c r="Q2052" s="46">
        <v>0</v>
      </c>
      <c r="R2052" s="47">
        <v>0</v>
      </c>
      <c r="S2052" s="46">
        <v>0</v>
      </c>
      <c r="T2052" s="46">
        <v>0</v>
      </c>
      <c r="U2052" s="46">
        <v>0.04</v>
      </c>
      <c r="V2052" s="46">
        <v>0</v>
      </c>
      <c r="W2052" s="46">
        <v>84</v>
      </c>
      <c r="X2052" s="46">
        <v>84</v>
      </c>
      <c r="Y2052" s="46">
        <v>3</v>
      </c>
      <c r="Z2052" s="48" t="s">
        <v>6896</v>
      </c>
      <c r="AA2052" s="46">
        <v>7816158940</v>
      </c>
      <c r="AB2052" s="49">
        <v>1037835049801</v>
      </c>
      <c r="AC2052" s="50" t="s">
        <v>43</v>
      </c>
      <c r="AD2052" s="51">
        <v>0</v>
      </c>
      <c r="AE2052" s="46">
        <v>0</v>
      </c>
      <c r="AF2052" s="43" t="s">
        <v>10202</v>
      </c>
      <c r="AG2052" s="45">
        <v>1.75</v>
      </c>
      <c r="AH2052" s="45">
        <v>1.8</v>
      </c>
      <c r="AI2052" s="45">
        <v>1.7</v>
      </c>
    </row>
    <row r="2053" spans="1:35" x14ac:dyDescent="0.3">
      <c r="A2053" s="43" t="s">
        <v>879</v>
      </c>
      <c r="B2053" s="43" t="s">
        <v>11879</v>
      </c>
      <c r="C2053" s="44" t="s">
        <v>6163</v>
      </c>
      <c r="D2053" s="44" t="s">
        <v>6163</v>
      </c>
      <c r="E2053" s="45" t="s">
        <v>12238</v>
      </c>
      <c r="F2053" s="45">
        <v>2.8</v>
      </c>
      <c r="G2053" s="46">
        <v>1.7</v>
      </c>
      <c r="H2053" s="46" t="s">
        <v>17</v>
      </c>
      <c r="I2053" s="46" t="s">
        <v>17</v>
      </c>
      <c r="J2053" s="46" t="s">
        <v>18</v>
      </c>
      <c r="K2053" s="46" t="s">
        <v>18</v>
      </c>
      <c r="L2053" s="46" t="s">
        <v>17</v>
      </c>
      <c r="M2053" s="46" t="s">
        <v>17</v>
      </c>
      <c r="N2053" s="46" t="s">
        <v>17</v>
      </c>
      <c r="O2053" s="46" t="s">
        <v>17</v>
      </c>
      <c r="P2053" s="46">
        <v>0</v>
      </c>
      <c r="Q2053" s="46">
        <v>1</v>
      </c>
      <c r="R2053" s="47">
        <v>0</v>
      </c>
      <c r="S2053" s="46">
        <v>0</v>
      </c>
      <c r="T2053" s="46">
        <v>0.1</v>
      </c>
      <c r="U2053" s="46">
        <v>0.16</v>
      </c>
      <c r="V2053" s="46">
        <v>1</v>
      </c>
      <c r="W2053" s="46">
        <v>170</v>
      </c>
      <c r="X2053" s="46">
        <v>168</v>
      </c>
      <c r="Y2053" s="46">
        <v>27</v>
      </c>
      <c r="Z2053" s="48" t="s">
        <v>6164</v>
      </c>
      <c r="AA2053" s="46">
        <v>7816157400</v>
      </c>
      <c r="AB2053" s="49">
        <v>1027807992871</v>
      </c>
      <c r="AC2053" s="50" t="s">
        <v>43</v>
      </c>
      <c r="AD2053" s="51">
        <v>0</v>
      </c>
      <c r="AE2053" s="46">
        <v>0</v>
      </c>
      <c r="AF2053" s="43" t="s">
        <v>10016</v>
      </c>
      <c r="AG2053" s="45">
        <v>2.9</v>
      </c>
      <c r="AH2053" s="45">
        <v>3</v>
      </c>
      <c r="AI2053" s="45">
        <v>2.8</v>
      </c>
    </row>
    <row r="2054" spans="1:35" x14ac:dyDescent="0.3">
      <c r="A2054" s="43" t="s">
        <v>879</v>
      </c>
      <c r="B2054" s="43" t="s">
        <v>10978</v>
      </c>
      <c r="C2054" s="44" t="s">
        <v>1989</v>
      </c>
      <c r="D2054" s="44" t="s">
        <v>1989</v>
      </c>
      <c r="E2054" s="45" t="s">
        <v>12238</v>
      </c>
      <c r="F2054" s="45">
        <v>1.7</v>
      </c>
      <c r="G2054" s="46">
        <v>1.7</v>
      </c>
      <c r="H2054" s="46" t="s">
        <v>17</v>
      </c>
      <c r="I2054" s="46" t="s">
        <v>17</v>
      </c>
      <c r="J2054" s="46" t="s">
        <v>18</v>
      </c>
      <c r="K2054" s="46" t="s">
        <v>18</v>
      </c>
      <c r="L2054" s="46" t="s">
        <v>17</v>
      </c>
      <c r="M2054" s="46" t="s">
        <v>17</v>
      </c>
      <c r="N2054" s="46" t="s">
        <v>17</v>
      </c>
      <c r="O2054" s="46" t="s">
        <v>17</v>
      </c>
      <c r="P2054" s="46">
        <v>0</v>
      </c>
      <c r="Q2054" s="46">
        <v>0</v>
      </c>
      <c r="R2054" s="47">
        <v>0</v>
      </c>
      <c r="S2054" s="46">
        <v>0</v>
      </c>
      <c r="T2054" s="46">
        <v>0</v>
      </c>
      <c r="U2054" s="46">
        <v>0.04</v>
      </c>
      <c r="V2054" s="46">
        <v>0</v>
      </c>
      <c r="W2054" s="46">
        <v>556</v>
      </c>
      <c r="X2054" s="46">
        <v>556</v>
      </c>
      <c r="Y2054" s="46">
        <v>23</v>
      </c>
      <c r="Z2054" s="48" t="s">
        <v>1990</v>
      </c>
      <c r="AA2054" s="46">
        <v>7816157418</v>
      </c>
      <c r="AB2054" s="49">
        <v>1027807992816</v>
      </c>
      <c r="AC2054" s="50" t="s">
        <v>43</v>
      </c>
      <c r="AD2054" s="51">
        <v>0</v>
      </c>
      <c r="AE2054" s="46">
        <v>0</v>
      </c>
      <c r="AF2054" s="43" t="s">
        <v>424</v>
      </c>
      <c r="AG2054" s="45">
        <v>1.75</v>
      </c>
      <c r="AH2054" s="45">
        <v>1.8</v>
      </c>
      <c r="AI2054" s="45">
        <v>1.7</v>
      </c>
    </row>
    <row r="2055" spans="1:35" x14ac:dyDescent="0.3">
      <c r="A2055" s="43" t="s">
        <v>879</v>
      </c>
      <c r="B2055" s="43" t="s">
        <v>11871</v>
      </c>
      <c r="C2055" s="44" t="s">
        <v>6130</v>
      </c>
      <c r="D2055" s="44" t="s">
        <v>6130</v>
      </c>
      <c r="E2055" s="45" t="s">
        <v>12238</v>
      </c>
      <c r="F2055" s="45">
        <v>2.2000000000000002</v>
      </c>
      <c r="G2055" s="46">
        <v>1.7</v>
      </c>
      <c r="H2055" s="46" t="s">
        <v>17</v>
      </c>
      <c r="I2055" s="46" t="s">
        <v>17</v>
      </c>
      <c r="J2055" s="46" t="s">
        <v>18</v>
      </c>
      <c r="K2055" s="46" t="s">
        <v>18</v>
      </c>
      <c r="L2055" s="46" t="s">
        <v>17</v>
      </c>
      <c r="M2055" s="46" t="s">
        <v>17</v>
      </c>
      <c r="N2055" s="46" t="s">
        <v>17</v>
      </c>
      <c r="O2055" s="46" t="s">
        <v>17</v>
      </c>
      <c r="P2055" s="46">
        <v>0</v>
      </c>
      <c r="Q2055" s="46">
        <v>2</v>
      </c>
      <c r="R2055" s="47">
        <v>0</v>
      </c>
      <c r="S2055" s="46">
        <v>3</v>
      </c>
      <c r="T2055" s="46">
        <v>0.5</v>
      </c>
      <c r="U2055" s="46">
        <v>0.64</v>
      </c>
      <c r="V2055" s="46">
        <v>0</v>
      </c>
      <c r="W2055" s="46">
        <v>197</v>
      </c>
      <c r="X2055" s="46">
        <v>197</v>
      </c>
      <c r="Y2055" s="46">
        <v>127</v>
      </c>
      <c r="Z2055" s="48" t="s">
        <v>6131</v>
      </c>
      <c r="AA2055" s="46">
        <v>7816159101</v>
      </c>
      <c r="AB2055" s="49">
        <v>1027807991397</v>
      </c>
      <c r="AC2055" s="50" t="s">
        <v>43</v>
      </c>
      <c r="AD2055" s="51">
        <v>0</v>
      </c>
      <c r="AE2055" s="46">
        <v>0</v>
      </c>
      <c r="AF2055" s="43" t="s">
        <v>10005</v>
      </c>
      <c r="AG2055" s="45">
        <v>2.0499999999999998</v>
      </c>
      <c r="AH2055" s="45">
        <v>1.9</v>
      </c>
      <c r="AI2055" s="45">
        <v>2.2000000000000002</v>
      </c>
    </row>
    <row r="2056" spans="1:35" x14ac:dyDescent="0.3">
      <c r="A2056" s="43" t="s">
        <v>879</v>
      </c>
      <c r="B2056" s="43" t="s">
        <v>12081</v>
      </c>
      <c r="C2056" s="44" t="s">
        <v>6866</v>
      </c>
      <c r="D2056" s="44" t="s">
        <v>6866</v>
      </c>
      <c r="E2056" s="45" t="s">
        <v>12238</v>
      </c>
      <c r="F2056" s="45">
        <v>3</v>
      </c>
      <c r="G2056" s="46">
        <v>1</v>
      </c>
      <c r="H2056" s="46" t="s">
        <v>17</v>
      </c>
      <c r="I2056" s="46" t="s">
        <v>17</v>
      </c>
      <c r="J2056" s="46" t="s">
        <v>18</v>
      </c>
      <c r="K2056" s="46" t="s">
        <v>99</v>
      </c>
      <c r="L2056" s="46" t="s">
        <v>23</v>
      </c>
      <c r="M2056" s="46" t="s">
        <v>17</v>
      </c>
      <c r="N2056" s="46" t="s">
        <v>17</v>
      </c>
      <c r="O2056" s="46" t="s">
        <v>17</v>
      </c>
      <c r="P2056" s="46">
        <v>1</v>
      </c>
      <c r="Q2056" s="46">
        <v>18</v>
      </c>
      <c r="R2056" s="47">
        <v>0</v>
      </c>
      <c r="S2056" s="46">
        <v>0</v>
      </c>
      <c r="T2056" s="46">
        <v>1</v>
      </c>
      <c r="U2056" s="46">
        <v>2.15</v>
      </c>
      <c r="V2056" s="46">
        <v>0</v>
      </c>
      <c r="W2056" s="46">
        <v>152</v>
      </c>
      <c r="X2056" s="46">
        <v>153</v>
      </c>
      <c r="Y2056" s="46">
        <v>327</v>
      </c>
      <c r="Z2056" s="48" t="s">
        <v>6867</v>
      </c>
      <c r="AA2056" s="46">
        <v>7816157425</v>
      </c>
      <c r="AB2056" s="49">
        <v>1037835002116</v>
      </c>
      <c r="AC2056" s="50" t="s">
        <v>43</v>
      </c>
      <c r="AD2056" s="51">
        <v>0</v>
      </c>
      <c r="AE2056" s="46">
        <v>0</v>
      </c>
      <c r="AF2056" s="43" t="s">
        <v>10196</v>
      </c>
      <c r="AG2056" s="45">
        <v>3.5</v>
      </c>
      <c r="AH2056" s="45">
        <v>4</v>
      </c>
      <c r="AI2056" s="45">
        <v>3</v>
      </c>
    </row>
    <row r="2057" spans="1:35" x14ac:dyDescent="0.3">
      <c r="A2057" s="43" t="s">
        <v>879</v>
      </c>
      <c r="B2057" s="43" t="s">
        <v>11893</v>
      </c>
      <c r="C2057" s="44" t="s">
        <v>6217</v>
      </c>
      <c r="D2057" s="44" t="s">
        <v>6217</v>
      </c>
      <c r="E2057" s="45" t="s">
        <v>12238</v>
      </c>
      <c r="F2057" s="45">
        <v>3.7</v>
      </c>
      <c r="G2057" s="46">
        <v>1.7</v>
      </c>
      <c r="H2057" s="46" t="s">
        <v>17</v>
      </c>
      <c r="I2057" s="46" t="s">
        <v>17</v>
      </c>
      <c r="J2057" s="46" t="s">
        <v>18</v>
      </c>
      <c r="K2057" s="46" t="s">
        <v>18</v>
      </c>
      <c r="L2057" s="46" t="s">
        <v>17</v>
      </c>
      <c r="M2057" s="46" t="s">
        <v>17</v>
      </c>
      <c r="N2057" s="46" t="s">
        <v>17</v>
      </c>
      <c r="O2057" s="46" t="s">
        <v>17</v>
      </c>
      <c r="P2057" s="46">
        <v>1</v>
      </c>
      <c r="Q2057" s="46">
        <v>6</v>
      </c>
      <c r="R2057" s="47">
        <v>0</v>
      </c>
      <c r="S2057" s="46">
        <v>0</v>
      </c>
      <c r="T2057" s="46">
        <v>1</v>
      </c>
      <c r="U2057" s="46">
        <v>1.7</v>
      </c>
      <c r="V2057" s="46">
        <v>0</v>
      </c>
      <c r="W2057" s="46">
        <v>131</v>
      </c>
      <c r="X2057" s="46">
        <v>131</v>
      </c>
      <c r="Y2057" s="46">
        <v>223</v>
      </c>
      <c r="Z2057" s="48" t="s">
        <v>6218</v>
      </c>
      <c r="AA2057" s="46">
        <v>7816158250</v>
      </c>
      <c r="AB2057" s="49">
        <v>1027808011802</v>
      </c>
      <c r="AC2057" s="50" t="s">
        <v>43</v>
      </c>
      <c r="AD2057" s="51">
        <v>0</v>
      </c>
      <c r="AE2057" s="46">
        <v>0</v>
      </c>
      <c r="AF2057" s="43" t="s">
        <v>424</v>
      </c>
      <c r="AG2057" s="45">
        <v>4.2</v>
      </c>
      <c r="AH2057" s="45">
        <v>4.7</v>
      </c>
      <c r="AI2057" s="45">
        <v>3.7</v>
      </c>
    </row>
    <row r="2058" spans="1:35" x14ac:dyDescent="0.3">
      <c r="A2058" s="43" t="s">
        <v>879</v>
      </c>
      <c r="B2058" s="43" t="s">
        <v>6214</v>
      </c>
      <c r="C2058" s="44" t="s">
        <v>8940</v>
      </c>
      <c r="D2058" s="44" t="s">
        <v>6215</v>
      </c>
      <c r="E2058" s="45" t="s">
        <v>12238</v>
      </c>
      <c r="F2058" s="45">
        <v>3.7</v>
      </c>
      <c r="G2058" s="46">
        <v>1.7</v>
      </c>
      <c r="H2058" s="46" t="s">
        <v>17</v>
      </c>
      <c r="I2058" s="46" t="s">
        <v>17</v>
      </c>
      <c r="J2058" s="46" t="s">
        <v>18</v>
      </c>
      <c r="K2058" s="46" t="s">
        <v>18</v>
      </c>
      <c r="L2058" s="46" t="s">
        <v>17</v>
      </c>
      <c r="M2058" s="46" t="s">
        <v>17</v>
      </c>
      <c r="N2058" s="46" t="s">
        <v>17</v>
      </c>
      <c r="O2058" s="46" t="s">
        <v>17</v>
      </c>
      <c r="P2058" s="46">
        <v>1</v>
      </c>
      <c r="Q2058" s="46">
        <v>26</v>
      </c>
      <c r="R2058" s="47">
        <v>0</v>
      </c>
      <c r="S2058" s="46">
        <v>0</v>
      </c>
      <c r="T2058" s="46">
        <v>1</v>
      </c>
      <c r="U2058" s="46">
        <v>1.26</v>
      </c>
      <c r="V2058" s="46">
        <v>0</v>
      </c>
      <c r="W2058" s="46">
        <v>1075</v>
      </c>
      <c r="X2058" s="46">
        <v>1075</v>
      </c>
      <c r="Y2058" s="46">
        <v>1353</v>
      </c>
      <c r="Z2058" s="48" t="s">
        <v>6216</v>
      </c>
      <c r="AA2058" s="46">
        <v>7816156566</v>
      </c>
      <c r="AB2058" s="49">
        <v>1027808011747</v>
      </c>
      <c r="AC2058" s="50" t="s">
        <v>43</v>
      </c>
      <c r="AD2058" s="51">
        <v>0</v>
      </c>
      <c r="AE2058" s="46">
        <v>0</v>
      </c>
      <c r="AF2058" s="43" t="s">
        <v>10028</v>
      </c>
      <c r="AG2058" s="45">
        <v>4.2</v>
      </c>
      <c r="AH2058" s="45">
        <v>4.7</v>
      </c>
      <c r="AI2058" s="45">
        <v>3.7</v>
      </c>
    </row>
    <row r="2059" spans="1:35" x14ac:dyDescent="0.3">
      <c r="A2059" s="43" t="s">
        <v>879</v>
      </c>
      <c r="B2059" s="43" t="s">
        <v>10993</v>
      </c>
      <c r="C2059" s="44" t="s">
        <v>2032</v>
      </c>
      <c r="D2059" s="44" t="s">
        <v>2033</v>
      </c>
      <c r="E2059" s="45" t="s">
        <v>12238</v>
      </c>
      <c r="F2059" s="45">
        <v>3.9</v>
      </c>
      <c r="G2059" s="46">
        <v>1.5</v>
      </c>
      <c r="H2059" s="46" t="s">
        <v>17</v>
      </c>
      <c r="I2059" s="46" t="s">
        <v>17</v>
      </c>
      <c r="J2059" s="46" t="s">
        <v>18</v>
      </c>
      <c r="K2059" s="46" t="s">
        <v>18</v>
      </c>
      <c r="L2059" s="46" t="s">
        <v>23</v>
      </c>
      <c r="M2059" s="46" t="s">
        <v>17</v>
      </c>
      <c r="N2059" s="46" t="s">
        <v>17</v>
      </c>
      <c r="O2059" s="46" t="s">
        <v>17</v>
      </c>
      <c r="P2059" s="46">
        <v>1</v>
      </c>
      <c r="Q2059" s="46">
        <v>3</v>
      </c>
      <c r="R2059" s="47">
        <v>0</v>
      </c>
      <c r="S2059" s="46">
        <v>0</v>
      </c>
      <c r="T2059" s="46">
        <v>0.4</v>
      </c>
      <c r="U2059" s="46">
        <v>0.53</v>
      </c>
      <c r="V2059" s="46">
        <v>1</v>
      </c>
      <c r="W2059" s="46">
        <v>236</v>
      </c>
      <c r="X2059" s="46">
        <v>235</v>
      </c>
      <c r="Y2059" s="46">
        <v>125</v>
      </c>
      <c r="Z2059" s="48" t="s">
        <v>2034</v>
      </c>
      <c r="AA2059" s="46">
        <v>7816158267</v>
      </c>
      <c r="AB2059" s="49">
        <v>1027807997645</v>
      </c>
      <c r="AC2059" s="50" t="s">
        <v>43</v>
      </c>
      <c r="AD2059" s="51">
        <v>1</v>
      </c>
      <c r="AE2059" s="46">
        <v>1</v>
      </c>
      <c r="AF2059" s="43" t="s">
        <v>9340</v>
      </c>
      <c r="AG2059" s="45">
        <v>4.2</v>
      </c>
      <c r="AH2059" s="45">
        <v>4.5</v>
      </c>
      <c r="AI2059" s="45">
        <v>3.9</v>
      </c>
    </row>
    <row r="2060" spans="1:35" x14ac:dyDescent="0.3">
      <c r="A2060" s="43" t="s">
        <v>879</v>
      </c>
      <c r="B2060" s="43" t="s">
        <v>5068</v>
      </c>
      <c r="C2060" s="44" t="s">
        <v>5069</v>
      </c>
      <c r="D2060" s="44" t="s">
        <v>5069</v>
      </c>
      <c r="E2060" s="45" t="s">
        <v>12238</v>
      </c>
      <c r="F2060" s="45">
        <v>2.1</v>
      </c>
      <c r="G2060" s="46">
        <v>1.7</v>
      </c>
      <c r="H2060" s="46" t="s">
        <v>17</v>
      </c>
      <c r="I2060" s="46" t="s">
        <v>17</v>
      </c>
      <c r="J2060" s="46" t="s">
        <v>18</v>
      </c>
      <c r="K2060" s="46" t="s">
        <v>18</v>
      </c>
      <c r="L2060" s="46" t="s">
        <v>17</v>
      </c>
      <c r="M2060" s="46" t="s">
        <v>17</v>
      </c>
      <c r="N2060" s="46" t="s">
        <v>17</v>
      </c>
      <c r="O2060" s="46" t="s">
        <v>17</v>
      </c>
      <c r="P2060" s="46">
        <v>0</v>
      </c>
      <c r="Q2060" s="46">
        <v>1</v>
      </c>
      <c r="R2060" s="47">
        <v>0</v>
      </c>
      <c r="S2060" s="46">
        <v>0</v>
      </c>
      <c r="T2060" s="46">
        <v>0.4</v>
      </c>
      <c r="U2060" s="46">
        <v>0.51</v>
      </c>
      <c r="V2060" s="46">
        <v>0</v>
      </c>
      <c r="W2060" s="46">
        <v>358</v>
      </c>
      <c r="X2060" s="46">
        <v>358</v>
      </c>
      <c r="Y2060" s="46">
        <v>183</v>
      </c>
      <c r="Z2060" s="48" t="s">
        <v>5070</v>
      </c>
      <c r="AA2060" s="46">
        <v>7816545570</v>
      </c>
      <c r="AB2060" s="49">
        <v>1127847461719</v>
      </c>
      <c r="AC2060" s="50" t="s">
        <v>43</v>
      </c>
      <c r="AD2060" s="51">
        <v>0</v>
      </c>
      <c r="AE2060" s="46">
        <v>0</v>
      </c>
      <c r="AF2060" s="43" t="s">
        <v>9744</v>
      </c>
      <c r="AG2060" s="45">
        <v>2.75</v>
      </c>
      <c r="AH2060" s="45">
        <v>3.4000000000000004</v>
      </c>
      <c r="AI2060" s="45">
        <v>2.1</v>
      </c>
    </row>
    <row r="2061" spans="1:35" x14ac:dyDescent="0.3">
      <c r="A2061" s="43" t="s">
        <v>879</v>
      </c>
      <c r="B2061" s="43" t="s">
        <v>10955</v>
      </c>
      <c r="C2061" s="44" t="s">
        <v>1922</v>
      </c>
      <c r="D2061" s="44" t="s">
        <v>1922</v>
      </c>
      <c r="E2061" s="45" t="s">
        <v>12238</v>
      </c>
      <c r="F2061" s="45">
        <v>3.2</v>
      </c>
      <c r="G2061" s="46">
        <v>1.7</v>
      </c>
      <c r="H2061" s="46" t="s">
        <v>17</v>
      </c>
      <c r="I2061" s="46" t="s">
        <v>17</v>
      </c>
      <c r="J2061" s="46" t="s">
        <v>18</v>
      </c>
      <c r="K2061" s="46" t="s">
        <v>18</v>
      </c>
      <c r="L2061" s="46" t="s">
        <v>17</v>
      </c>
      <c r="M2061" s="46" t="s">
        <v>17</v>
      </c>
      <c r="N2061" s="46" t="s">
        <v>17</v>
      </c>
      <c r="O2061" s="46" t="s">
        <v>17</v>
      </c>
      <c r="P2061" s="46">
        <v>1</v>
      </c>
      <c r="Q2061" s="46">
        <v>4</v>
      </c>
      <c r="R2061" s="47">
        <v>0</v>
      </c>
      <c r="S2061" s="46">
        <v>0</v>
      </c>
      <c r="T2061" s="46">
        <v>0.5</v>
      </c>
      <c r="U2061" s="46">
        <v>0.67</v>
      </c>
      <c r="V2061" s="46">
        <v>0</v>
      </c>
      <c r="W2061" s="46">
        <v>489</v>
      </c>
      <c r="X2061" s="46">
        <v>491</v>
      </c>
      <c r="Y2061" s="46">
        <v>330</v>
      </c>
      <c r="Z2061" s="48" t="s">
        <v>1923</v>
      </c>
      <c r="AA2061" s="46">
        <v>7816158193</v>
      </c>
      <c r="AB2061" s="49">
        <v>1027807991441</v>
      </c>
      <c r="AC2061" s="50" t="s">
        <v>43</v>
      </c>
      <c r="AD2061" s="51">
        <v>1</v>
      </c>
      <c r="AE2061" s="46">
        <v>1</v>
      </c>
      <c r="AF2061" s="43" t="s">
        <v>9320</v>
      </c>
      <c r="AG2061" s="45">
        <v>3.2</v>
      </c>
      <c r="AH2061" s="45">
        <v>3.2</v>
      </c>
      <c r="AI2061" s="45">
        <v>3.2</v>
      </c>
    </row>
    <row r="2062" spans="1:35" x14ac:dyDescent="0.3">
      <c r="A2062" s="43" t="s">
        <v>879</v>
      </c>
      <c r="B2062" s="43" t="s">
        <v>11885</v>
      </c>
      <c r="C2062" s="44" t="s">
        <v>6176</v>
      </c>
      <c r="D2062" s="44" t="s">
        <v>6176</v>
      </c>
      <c r="E2062" s="45" t="s">
        <v>12238</v>
      </c>
      <c r="F2062" s="45">
        <v>2.1</v>
      </c>
      <c r="G2062" s="46">
        <v>1.7</v>
      </c>
      <c r="H2062" s="46" t="s">
        <v>17</v>
      </c>
      <c r="I2062" s="46" t="s">
        <v>17</v>
      </c>
      <c r="J2062" s="46" t="s">
        <v>18</v>
      </c>
      <c r="K2062" s="46" t="s">
        <v>18</v>
      </c>
      <c r="L2062" s="46" t="s">
        <v>17</v>
      </c>
      <c r="M2062" s="46" t="s">
        <v>17</v>
      </c>
      <c r="N2062" s="46" t="s">
        <v>17</v>
      </c>
      <c r="O2062" s="46" t="s">
        <v>17</v>
      </c>
      <c r="P2062" s="46">
        <v>0</v>
      </c>
      <c r="Q2062" s="46">
        <v>1</v>
      </c>
      <c r="R2062" s="47">
        <v>0</v>
      </c>
      <c r="S2062" s="46">
        <v>1</v>
      </c>
      <c r="T2062" s="46">
        <v>0.4</v>
      </c>
      <c r="U2062" s="46">
        <v>0.49</v>
      </c>
      <c r="V2062" s="46">
        <v>0</v>
      </c>
      <c r="W2062" s="46">
        <v>59</v>
      </c>
      <c r="X2062" s="46">
        <v>59</v>
      </c>
      <c r="Y2062" s="46">
        <v>29</v>
      </c>
      <c r="Z2062" s="48" t="s">
        <v>6177</v>
      </c>
      <c r="AA2062" s="46">
        <v>7816159045</v>
      </c>
      <c r="AB2062" s="49">
        <v>1027807997271</v>
      </c>
      <c r="AC2062" s="50" t="s">
        <v>43</v>
      </c>
      <c r="AD2062" s="51">
        <v>0</v>
      </c>
      <c r="AE2062" s="46">
        <v>0</v>
      </c>
      <c r="AF2062" s="43" t="s">
        <v>10018</v>
      </c>
      <c r="AG2062" s="45">
        <v>2.0499999999999998</v>
      </c>
      <c r="AH2062" s="45">
        <v>2</v>
      </c>
      <c r="AI2062" s="45">
        <v>2.1</v>
      </c>
    </row>
    <row r="2063" spans="1:35" x14ac:dyDescent="0.3">
      <c r="A2063" s="43" t="s">
        <v>879</v>
      </c>
      <c r="B2063" s="43" t="s">
        <v>12083</v>
      </c>
      <c r="C2063" s="44" t="s">
        <v>6871</v>
      </c>
      <c r="D2063" s="44" t="s">
        <v>6872</v>
      </c>
      <c r="E2063" s="45" t="s">
        <v>12238</v>
      </c>
      <c r="F2063" s="45">
        <v>3.2</v>
      </c>
      <c r="G2063" s="46">
        <v>1.7</v>
      </c>
      <c r="H2063" s="46" t="s">
        <v>17</v>
      </c>
      <c r="I2063" s="46" t="s">
        <v>17</v>
      </c>
      <c r="J2063" s="46" t="s">
        <v>18</v>
      </c>
      <c r="K2063" s="46" t="s">
        <v>18</v>
      </c>
      <c r="L2063" s="46" t="s">
        <v>17</v>
      </c>
      <c r="M2063" s="46" t="s">
        <v>17</v>
      </c>
      <c r="N2063" s="46" t="s">
        <v>17</v>
      </c>
      <c r="O2063" s="46" t="s">
        <v>17</v>
      </c>
      <c r="P2063" s="46">
        <v>1</v>
      </c>
      <c r="Q2063" s="46">
        <v>3</v>
      </c>
      <c r="R2063" s="47">
        <v>0</v>
      </c>
      <c r="S2063" s="46">
        <v>0</v>
      </c>
      <c r="T2063" s="46">
        <v>0.5</v>
      </c>
      <c r="U2063" s="46">
        <v>0.69</v>
      </c>
      <c r="V2063" s="46">
        <v>0</v>
      </c>
      <c r="W2063" s="46">
        <v>131</v>
      </c>
      <c r="X2063" s="46">
        <v>131</v>
      </c>
      <c r="Y2063" s="46">
        <v>90</v>
      </c>
      <c r="Z2063" s="48" t="s">
        <v>6873</v>
      </c>
      <c r="AA2063" s="46">
        <v>7816157489</v>
      </c>
      <c r="AB2063" s="49">
        <v>1037835013040</v>
      </c>
      <c r="AC2063" s="50" t="s">
        <v>43</v>
      </c>
      <c r="AD2063" s="51">
        <v>0</v>
      </c>
      <c r="AE2063" s="46">
        <v>0</v>
      </c>
      <c r="AF2063" s="43" t="s">
        <v>424</v>
      </c>
      <c r="AG2063" s="45">
        <v>2.5</v>
      </c>
      <c r="AH2063" s="45">
        <v>1.8</v>
      </c>
      <c r="AI2063" s="45">
        <v>3.2</v>
      </c>
    </row>
    <row r="2064" spans="1:35" x14ac:dyDescent="0.3">
      <c r="A2064" s="43" t="s">
        <v>879</v>
      </c>
      <c r="B2064" s="43" t="s">
        <v>6211</v>
      </c>
      <c r="C2064" s="44" t="s">
        <v>6212</v>
      </c>
      <c r="D2064" s="44" t="s">
        <v>6212</v>
      </c>
      <c r="E2064" s="45" t="s">
        <v>12238</v>
      </c>
      <c r="F2064" s="45">
        <v>2.2000000000000002</v>
      </c>
      <c r="G2064" s="46">
        <v>1.7</v>
      </c>
      <c r="H2064" s="46" t="s">
        <v>17</v>
      </c>
      <c r="I2064" s="46" t="s">
        <v>17</v>
      </c>
      <c r="J2064" s="46" t="s">
        <v>18</v>
      </c>
      <c r="K2064" s="46" t="s">
        <v>18</v>
      </c>
      <c r="L2064" s="46" t="s">
        <v>17</v>
      </c>
      <c r="M2064" s="46" t="s">
        <v>17</v>
      </c>
      <c r="N2064" s="46" t="s">
        <v>17</v>
      </c>
      <c r="O2064" s="46" t="s">
        <v>17</v>
      </c>
      <c r="P2064" s="46">
        <v>0</v>
      </c>
      <c r="Q2064" s="46">
        <v>1</v>
      </c>
      <c r="R2064" s="47">
        <v>0</v>
      </c>
      <c r="S2064" s="46">
        <v>0</v>
      </c>
      <c r="T2064" s="46">
        <v>0.5</v>
      </c>
      <c r="U2064" s="46">
        <v>0.6</v>
      </c>
      <c r="V2064" s="46">
        <v>0</v>
      </c>
      <c r="W2064" s="46">
        <v>112</v>
      </c>
      <c r="X2064" s="46">
        <v>112</v>
      </c>
      <c r="Y2064" s="46">
        <v>67</v>
      </c>
      <c r="Z2064" s="48" t="s">
        <v>6213</v>
      </c>
      <c r="AA2064" s="46">
        <v>7816158161</v>
      </c>
      <c r="AB2064" s="49">
        <v>1027808011109</v>
      </c>
      <c r="AC2064" s="50" t="s">
        <v>43</v>
      </c>
      <c r="AD2064" s="51">
        <v>0</v>
      </c>
      <c r="AE2064" s="46">
        <v>0</v>
      </c>
      <c r="AF2064" s="43" t="s">
        <v>10027</v>
      </c>
      <c r="AG2064" s="45">
        <v>2</v>
      </c>
      <c r="AH2064" s="45">
        <v>1.8</v>
      </c>
      <c r="AI2064" s="45">
        <v>2.2000000000000002</v>
      </c>
    </row>
    <row r="2065" spans="1:35" x14ac:dyDescent="0.3">
      <c r="A2065" s="43" t="s">
        <v>879</v>
      </c>
      <c r="B2065" s="43" t="s">
        <v>4130</v>
      </c>
      <c r="C2065" s="44" t="s">
        <v>4131</v>
      </c>
      <c r="D2065" s="44" t="s">
        <v>4131</v>
      </c>
      <c r="E2065" s="45" t="s">
        <v>12238</v>
      </c>
      <c r="F2065" s="45">
        <v>4.0999999999999996</v>
      </c>
      <c r="G2065" s="46">
        <v>1.7</v>
      </c>
      <c r="H2065" s="46" t="s">
        <v>17</v>
      </c>
      <c r="I2065" s="46" t="s">
        <v>17</v>
      </c>
      <c r="J2065" s="46" t="s">
        <v>18</v>
      </c>
      <c r="K2065" s="46" t="s">
        <v>18</v>
      </c>
      <c r="L2065" s="46" t="s">
        <v>17</v>
      </c>
      <c r="M2065" s="46" t="s">
        <v>17</v>
      </c>
      <c r="N2065" s="46" t="s">
        <v>17</v>
      </c>
      <c r="O2065" s="46" t="s">
        <v>17</v>
      </c>
      <c r="P2065" s="46">
        <v>1</v>
      </c>
      <c r="Q2065" s="46">
        <v>3</v>
      </c>
      <c r="R2065" s="47">
        <v>0</v>
      </c>
      <c r="S2065" s="46">
        <v>0</v>
      </c>
      <c r="T2065" s="46">
        <v>0.4</v>
      </c>
      <c r="U2065" s="46">
        <v>0.53</v>
      </c>
      <c r="V2065" s="46">
        <v>1</v>
      </c>
      <c r="W2065" s="46">
        <v>309</v>
      </c>
      <c r="X2065" s="46">
        <v>308</v>
      </c>
      <c r="Y2065" s="46">
        <v>164</v>
      </c>
      <c r="Z2065" s="48" t="s">
        <v>4132</v>
      </c>
      <c r="AA2065" s="46">
        <v>7816158997</v>
      </c>
      <c r="AB2065" s="49">
        <v>1037835009398</v>
      </c>
      <c r="AC2065" s="50" t="s">
        <v>43</v>
      </c>
      <c r="AD2065" s="51">
        <v>0</v>
      </c>
      <c r="AE2065" s="46">
        <v>0</v>
      </c>
      <c r="AF2065" s="43" t="s">
        <v>9665</v>
      </c>
      <c r="AG2065" s="45">
        <v>3.5</v>
      </c>
      <c r="AH2065" s="45">
        <v>2.9</v>
      </c>
      <c r="AI2065" s="45">
        <v>4.0999999999999996</v>
      </c>
    </row>
    <row r="2066" spans="1:35" x14ac:dyDescent="0.3">
      <c r="A2066" s="43" t="s">
        <v>879</v>
      </c>
      <c r="B2066" s="43" t="s">
        <v>11890</v>
      </c>
      <c r="C2066" s="44" t="s">
        <v>6196</v>
      </c>
      <c r="D2066" s="44" t="s">
        <v>6196</v>
      </c>
      <c r="E2066" s="45" t="s">
        <v>12238</v>
      </c>
      <c r="F2066" s="45">
        <v>2.7</v>
      </c>
      <c r="G2066" s="46">
        <v>1.7</v>
      </c>
      <c r="H2066" s="46" t="s">
        <v>17</v>
      </c>
      <c r="I2066" s="46" t="s">
        <v>17</v>
      </c>
      <c r="J2066" s="46" t="s">
        <v>18</v>
      </c>
      <c r="K2066" s="46" t="s">
        <v>18</v>
      </c>
      <c r="L2066" s="46" t="s">
        <v>17</v>
      </c>
      <c r="M2066" s="46" t="s">
        <v>17</v>
      </c>
      <c r="N2066" s="46" t="s">
        <v>17</v>
      </c>
      <c r="O2066" s="46" t="s">
        <v>17</v>
      </c>
      <c r="P2066" s="46">
        <v>0</v>
      </c>
      <c r="Q2066" s="46">
        <v>0</v>
      </c>
      <c r="R2066" s="47">
        <v>0</v>
      </c>
      <c r="S2066" s="46">
        <v>1</v>
      </c>
      <c r="T2066" s="46">
        <v>0</v>
      </c>
      <c r="U2066" s="46">
        <v>0.03</v>
      </c>
      <c r="V2066" s="46">
        <v>1</v>
      </c>
      <c r="W2066" s="46">
        <v>124</v>
      </c>
      <c r="X2066" s="46">
        <v>123</v>
      </c>
      <c r="Y2066" s="46">
        <v>4</v>
      </c>
      <c r="Z2066" s="48" t="s">
        <v>6197</v>
      </c>
      <c r="AA2066" s="46">
        <v>7816157471</v>
      </c>
      <c r="AB2066" s="49">
        <v>1027808001297</v>
      </c>
      <c r="AC2066" s="50" t="s">
        <v>43</v>
      </c>
      <c r="AD2066" s="51">
        <v>0</v>
      </c>
      <c r="AE2066" s="46">
        <v>0</v>
      </c>
      <c r="AF2066" s="43" t="s">
        <v>10022</v>
      </c>
      <c r="AG2066" s="45">
        <v>2.25</v>
      </c>
      <c r="AH2066" s="45">
        <v>1.8</v>
      </c>
      <c r="AI2066" s="45">
        <v>2.7</v>
      </c>
    </row>
    <row r="2067" spans="1:35" x14ac:dyDescent="0.3">
      <c r="A2067" s="43" t="s">
        <v>879</v>
      </c>
      <c r="B2067" s="43" t="s">
        <v>6198</v>
      </c>
      <c r="C2067" s="44" t="s">
        <v>6199</v>
      </c>
      <c r="D2067" s="44" t="s">
        <v>6200</v>
      </c>
      <c r="E2067" s="45" t="s">
        <v>12238</v>
      </c>
      <c r="F2067" s="45">
        <v>4.0999999999999996</v>
      </c>
      <c r="G2067" s="46">
        <v>1.7</v>
      </c>
      <c r="H2067" s="46" t="s">
        <v>17</v>
      </c>
      <c r="I2067" s="46" t="s">
        <v>17</v>
      </c>
      <c r="J2067" s="46" t="s">
        <v>18</v>
      </c>
      <c r="K2067" s="46" t="s">
        <v>18</v>
      </c>
      <c r="L2067" s="46" t="s">
        <v>17</v>
      </c>
      <c r="M2067" s="46" t="s">
        <v>17</v>
      </c>
      <c r="N2067" s="46" t="s">
        <v>17</v>
      </c>
      <c r="O2067" s="46" t="s">
        <v>17</v>
      </c>
      <c r="P2067" s="46">
        <v>1</v>
      </c>
      <c r="Q2067" s="46">
        <v>8</v>
      </c>
      <c r="R2067" s="47">
        <v>0</v>
      </c>
      <c r="S2067" s="46">
        <v>0</v>
      </c>
      <c r="T2067" s="46">
        <v>0.4</v>
      </c>
      <c r="U2067" s="46">
        <v>0.53</v>
      </c>
      <c r="V2067" s="46">
        <v>1</v>
      </c>
      <c r="W2067" s="46">
        <v>217</v>
      </c>
      <c r="X2067" s="46">
        <v>214</v>
      </c>
      <c r="Y2067" s="46">
        <v>116</v>
      </c>
      <c r="Z2067" s="48" t="s">
        <v>6201</v>
      </c>
      <c r="AA2067" s="46">
        <v>7816157520</v>
      </c>
      <c r="AB2067" s="49">
        <v>1027808001396</v>
      </c>
      <c r="AC2067" s="50" t="s">
        <v>43</v>
      </c>
      <c r="AD2067" s="51">
        <v>0</v>
      </c>
      <c r="AE2067" s="46">
        <v>0</v>
      </c>
      <c r="AF2067" s="43" t="s">
        <v>10023</v>
      </c>
      <c r="AG2067" s="45">
        <v>3.8</v>
      </c>
      <c r="AH2067" s="45">
        <v>3.5</v>
      </c>
      <c r="AI2067" s="45">
        <v>4.0999999999999996</v>
      </c>
    </row>
    <row r="2068" spans="1:35" x14ac:dyDescent="0.3">
      <c r="A2068" s="43" t="s">
        <v>879</v>
      </c>
      <c r="B2068" s="43" t="s">
        <v>4156</v>
      </c>
      <c r="C2068" s="44" t="s">
        <v>4157</v>
      </c>
      <c r="D2068" s="44" t="s">
        <v>4157</v>
      </c>
      <c r="E2068" s="45" t="s">
        <v>12238</v>
      </c>
      <c r="F2068" s="45">
        <v>2.1</v>
      </c>
      <c r="G2068" s="46">
        <v>1.7</v>
      </c>
      <c r="H2068" s="46" t="s">
        <v>17</v>
      </c>
      <c r="I2068" s="46" t="s">
        <v>17</v>
      </c>
      <c r="J2068" s="46" t="s">
        <v>18</v>
      </c>
      <c r="K2068" s="46" t="s">
        <v>18</v>
      </c>
      <c r="L2068" s="46" t="s">
        <v>17</v>
      </c>
      <c r="M2068" s="46" t="s">
        <v>17</v>
      </c>
      <c r="N2068" s="46" t="s">
        <v>17</v>
      </c>
      <c r="O2068" s="46" t="s">
        <v>17</v>
      </c>
      <c r="P2068" s="46">
        <v>0</v>
      </c>
      <c r="Q2068" s="46">
        <v>1</v>
      </c>
      <c r="R2068" s="47">
        <v>0.3</v>
      </c>
      <c r="S2068" s="46">
        <v>6</v>
      </c>
      <c r="T2068" s="46">
        <v>0.1</v>
      </c>
      <c r="U2068" s="46">
        <v>0.19</v>
      </c>
      <c r="V2068" s="46">
        <v>0</v>
      </c>
      <c r="W2068" s="46">
        <v>757</v>
      </c>
      <c r="X2068" s="46">
        <v>759</v>
      </c>
      <c r="Y2068" s="46">
        <v>143</v>
      </c>
      <c r="Z2068" s="48" t="s">
        <v>4158</v>
      </c>
      <c r="AA2068" s="46">
        <v>7816160499</v>
      </c>
      <c r="AB2068" s="49">
        <v>1037835023159</v>
      </c>
      <c r="AC2068" s="50" t="s">
        <v>43</v>
      </c>
      <c r="AD2068" s="51">
        <v>0</v>
      </c>
      <c r="AE2068" s="46">
        <v>0</v>
      </c>
      <c r="AF2068" s="43" t="s">
        <v>9670</v>
      </c>
      <c r="AG2068" s="45">
        <v>3</v>
      </c>
      <c r="AH2068" s="45">
        <v>3.9000000000000004</v>
      </c>
      <c r="AI2068" s="45">
        <v>2.1</v>
      </c>
    </row>
    <row r="2069" spans="1:35" x14ac:dyDescent="0.3">
      <c r="A2069" s="43" t="s">
        <v>879</v>
      </c>
      <c r="B2069" s="43" t="s">
        <v>6202</v>
      </c>
      <c r="C2069" s="44" t="s">
        <v>6203</v>
      </c>
      <c r="D2069" s="44" t="s">
        <v>6203</v>
      </c>
      <c r="E2069" s="45" t="s">
        <v>12238</v>
      </c>
      <c r="F2069" s="45">
        <v>2.7</v>
      </c>
      <c r="G2069" s="46">
        <v>1.7</v>
      </c>
      <c r="H2069" s="46" t="s">
        <v>17</v>
      </c>
      <c r="I2069" s="46" t="s">
        <v>17</v>
      </c>
      <c r="J2069" s="46" t="s">
        <v>18</v>
      </c>
      <c r="K2069" s="46" t="s">
        <v>18</v>
      </c>
      <c r="L2069" s="46" t="s">
        <v>17</v>
      </c>
      <c r="M2069" s="46" t="s">
        <v>17</v>
      </c>
      <c r="N2069" s="46" t="s">
        <v>17</v>
      </c>
      <c r="O2069" s="46" t="s">
        <v>17</v>
      </c>
      <c r="P2069" s="46">
        <v>0</v>
      </c>
      <c r="Q2069" s="46">
        <v>0</v>
      </c>
      <c r="R2069" s="47">
        <v>0</v>
      </c>
      <c r="S2069" s="46">
        <v>0</v>
      </c>
      <c r="T2069" s="46">
        <v>1</v>
      </c>
      <c r="U2069" s="46">
        <v>1.65</v>
      </c>
      <c r="V2069" s="46">
        <v>0</v>
      </c>
      <c r="W2069" s="46">
        <v>139</v>
      </c>
      <c r="X2069" s="46">
        <v>139</v>
      </c>
      <c r="Y2069" s="46">
        <v>229</v>
      </c>
      <c r="Z2069" s="48" t="s">
        <v>6204</v>
      </c>
      <c r="AA2069" s="46">
        <v>7816158274</v>
      </c>
      <c r="AB2069" s="49">
        <v>1027808002617</v>
      </c>
      <c r="AC2069" s="50" t="s">
        <v>43</v>
      </c>
      <c r="AD2069" s="51">
        <v>0</v>
      </c>
      <c r="AE2069" s="46">
        <v>0</v>
      </c>
      <c r="AF2069" s="43" t="s">
        <v>10024</v>
      </c>
      <c r="AG2069" s="45">
        <v>2.25</v>
      </c>
      <c r="AH2069" s="45">
        <v>1.8</v>
      </c>
      <c r="AI2069" s="45">
        <v>2.7</v>
      </c>
    </row>
    <row r="2070" spans="1:35" x14ac:dyDescent="0.3">
      <c r="A2070" s="43" t="s">
        <v>879</v>
      </c>
      <c r="B2070" s="43" t="s">
        <v>11878</v>
      </c>
      <c r="C2070" s="44" t="s">
        <v>6161</v>
      </c>
      <c r="D2070" s="44" t="s">
        <v>6161</v>
      </c>
      <c r="E2070" s="45" t="s">
        <v>12238</v>
      </c>
      <c r="F2070" s="45">
        <v>2.9000000000000004</v>
      </c>
      <c r="G2070" s="46">
        <v>1.2</v>
      </c>
      <c r="H2070" s="46" t="s">
        <v>17</v>
      </c>
      <c r="I2070" s="46" t="s">
        <v>23</v>
      </c>
      <c r="J2070" s="46" t="s">
        <v>18</v>
      </c>
      <c r="K2070" s="46" t="s">
        <v>18</v>
      </c>
      <c r="L2070" s="46" t="s">
        <v>17</v>
      </c>
      <c r="M2070" s="46" t="s">
        <v>17</v>
      </c>
      <c r="N2070" s="46" t="s">
        <v>17</v>
      </c>
      <c r="O2070" s="46" t="s">
        <v>17</v>
      </c>
      <c r="P2070" s="46">
        <v>1</v>
      </c>
      <c r="Q2070" s="46">
        <v>4</v>
      </c>
      <c r="R2070" s="47">
        <v>0</v>
      </c>
      <c r="S2070" s="46">
        <v>0</v>
      </c>
      <c r="T2070" s="46">
        <v>0.7</v>
      </c>
      <c r="U2070" s="46">
        <v>0.9</v>
      </c>
      <c r="V2070" s="46">
        <v>0</v>
      </c>
      <c r="W2070" s="46">
        <v>233</v>
      </c>
      <c r="X2070" s="46">
        <v>233</v>
      </c>
      <c r="Y2070" s="46">
        <v>210</v>
      </c>
      <c r="Z2070" s="48" t="s">
        <v>6162</v>
      </c>
      <c r="AA2070" s="46">
        <v>7816158309</v>
      </c>
      <c r="AB2070" s="49">
        <v>1027807992849</v>
      </c>
      <c r="AC2070" s="50" t="s">
        <v>43</v>
      </c>
      <c r="AD2070" s="51">
        <v>0</v>
      </c>
      <c r="AE2070" s="46">
        <v>0</v>
      </c>
      <c r="AF2070" s="43" t="s">
        <v>424</v>
      </c>
      <c r="AG2070" s="45">
        <v>3.5500000000000003</v>
      </c>
      <c r="AH2070" s="45">
        <v>4.2</v>
      </c>
      <c r="AI2070" s="45">
        <v>2.9000000000000004</v>
      </c>
    </row>
    <row r="2071" spans="1:35" x14ac:dyDescent="0.3">
      <c r="A2071" s="43" t="s">
        <v>879</v>
      </c>
      <c r="B2071" s="43" t="s">
        <v>11596</v>
      </c>
      <c r="C2071" s="44" t="s">
        <v>5268</v>
      </c>
      <c r="D2071" s="44" t="s">
        <v>5268</v>
      </c>
      <c r="E2071" s="45" t="s">
        <v>12238</v>
      </c>
      <c r="F2071" s="45">
        <v>1.8</v>
      </c>
      <c r="G2071" s="46">
        <v>1.5</v>
      </c>
      <c r="H2071" s="46" t="s">
        <v>17</v>
      </c>
      <c r="I2071" s="46" t="s">
        <v>17</v>
      </c>
      <c r="J2071" s="46" t="s">
        <v>18</v>
      </c>
      <c r="K2071" s="46" t="s">
        <v>18</v>
      </c>
      <c r="L2071" s="46" t="s">
        <v>23</v>
      </c>
      <c r="M2071" s="46" t="s">
        <v>17</v>
      </c>
      <c r="N2071" s="46" t="s">
        <v>17</v>
      </c>
      <c r="O2071" s="46" t="s">
        <v>17</v>
      </c>
      <c r="P2071" s="46">
        <v>0</v>
      </c>
      <c r="Q2071" s="46">
        <v>1</v>
      </c>
      <c r="R2071" s="47">
        <v>0</v>
      </c>
      <c r="S2071" s="46">
        <v>0</v>
      </c>
      <c r="T2071" s="46">
        <v>0.3</v>
      </c>
      <c r="U2071" s="46">
        <v>0.39</v>
      </c>
      <c r="V2071" s="46">
        <v>0</v>
      </c>
      <c r="W2071" s="46">
        <v>350</v>
      </c>
      <c r="X2071" s="46">
        <v>350</v>
      </c>
      <c r="Y2071" s="46">
        <v>135</v>
      </c>
      <c r="Z2071" s="48" t="s">
        <v>5269</v>
      </c>
      <c r="AA2071" s="46">
        <v>7816672257</v>
      </c>
      <c r="AB2071" s="49">
        <v>1187847115334</v>
      </c>
      <c r="AC2071" s="50" t="s">
        <v>43</v>
      </c>
      <c r="AD2071" s="51">
        <v>0</v>
      </c>
      <c r="AE2071" s="46">
        <v>0</v>
      </c>
      <c r="AF2071" s="43" t="s">
        <v>9777</v>
      </c>
      <c r="AG2071" s="45">
        <v>2.0499999999999998</v>
      </c>
      <c r="AH2071" s="45">
        <v>2.2999999999999998</v>
      </c>
      <c r="AI2071" s="45">
        <v>1.8</v>
      </c>
    </row>
    <row r="2072" spans="1:35" x14ac:dyDescent="0.3">
      <c r="A2072" s="43" t="s">
        <v>879</v>
      </c>
      <c r="B2072" s="43" t="s">
        <v>12089</v>
      </c>
      <c r="C2072" s="44" t="s">
        <v>6887</v>
      </c>
      <c r="D2072" s="44" t="s">
        <v>6887</v>
      </c>
      <c r="E2072" s="45" t="s">
        <v>12238</v>
      </c>
      <c r="F2072" s="45">
        <v>4.7</v>
      </c>
      <c r="G2072" s="46">
        <v>1.7</v>
      </c>
      <c r="H2072" s="46" t="s">
        <v>17</v>
      </c>
      <c r="I2072" s="46" t="s">
        <v>17</v>
      </c>
      <c r="J2072" s="46" t="s">
        <v>18</v>
      </c>
      <c r="K2072" s="46" t="s">
        <v>18</v>
      </c>
      <c r="L2072" s="46" t="s">
        <v>17</v>
      </c>
      <c r="M2072" s="46" t="s">
        <v>17</v>
      </c>
      <c r="N2072" s="46" t="s">
        <v>17</v>
      </c>
      <c r="O2072" s="46" t="s">
        <v>17</v>
      </c>
      <c r="P2072" s="46">
        <v>1</v>
      </c>
      <c r="Q2072" s="46">
        <v>4</v>
      </c>
      <c r="R2072" s="47">
        <v>0</v>
      </c>
      <c r="S2072" s="46">
        <v>1</v>
      </c>
      <c r="T2072" s="46">
        <v>1</v>
      </c>
      <c r="U2072" s="46">
        <v>2.36</v>
      </c>
      <c r="V2072" s="46">
        <v>1</v>
      </c>
      <c r="W2072" s="46">
        <v>200</v>
      </c>
      <c r="X2072" s="46">
        <v>198</v>
      </c>
      <c r="Y2072" s="46">
        <v>471</v>
      </c>
      <c r="Z2072" s="48" t="s">
        <v>6888</v>
      </c>
      <c r="AA2072" s="46">
        <v>7816156510</v>
      </c>
      <c r="AB2072" s="49">
        <v>1037835029275</v>
      </c>
      <c r="AC2072" s="50" t="s">
        <v>43</v>
      </c>
      <c r="AD2072" s="51">
        <v>0</v>
      </c>
      <c r="AE2072" s="46">
        <v>0</v>
      </c>
      <c r="AF2072" s="43" t="s">
        <v>10200</v>
      </c>
      <c r="AG2072" s="45">
        <v>3.25</v>
      </c>
      <c r="AH2072" s="45">
        <v>1.8</v>
      </c>
      <c r="AI2072" s="45">
        <v>4.7</v>
      </c>
    </row>
    <row r="2073" spans="1:35" x14ac:dyDescent="0.3">
      <c r="A2073" s="43" t="s">
        <v>879</v>
      </c>
      <c r="B2073" s="43" t="s">
        <v>11872</v>
      </c>
      <c r="C2073" s="44" t="s">
        <v>6138</v>
      </c>
      <c r="D2073" s="44" t="s">
        <v>6138</v>
      </c>
      <c r="E2073" s="45" t="s">
        <v>12238</v>
      </c>
      <c r="F2073" s="45">
        <v>2</v>
      </c>
      <c r="G2073" s="46">
        <v>1.7</v>
      </c>
      <c r="H2073" s="46" t="s">
        <v>17</v>
      </c>
      <c r="I2073" s="46" t="s">
        <v>17</v>
      </c>
      <c r="J2073" s="46" t="s">
        <v>18</v>
      </c>
      <c r="K2073" s="46" t="s">
        <v>18</v>
      </c>
      <c r="L2073" s="46" t="s">
        <v>17</v>
      </c>
      <c r="M2073" s="46" t="s">
        <v>17</v>
      </c>
      <c r="N2073" s="46" t="s">
        <v>17</v>
      </c>
      <c r="O2073" s="46" t="s">
        <v>17</v>
      </c>
      <c r="P2073" s="46">
        <v>0</v>
      </c>
      <c r="Q2073" s="46">
        <v>0</v>
      </c>
      <c r="R2073" s="47">
        <v>0</v>
      </c>
      <c r="S2073" s="46">
        <v>0</v>
      </c>
      <c r="T2073" s="46">
        <v>0.3</v>
      </c>
      <c r="U2073" s="46">
        <v>0.43</v>
      </c>
      <c r="V2073" s="46">
        <v>0</v>
      </c>
      <c r="W2073" s="46">
        <v>7</v>
      </c>
      <c r="X2073" s="46">
        <v>7</v>
      </c>
      <c r="Y2073" s="46">
        <v>3</v>
      </c>
      <c r="Z2073" s="48" t="s">
        <v>6139</v>
      </c>
      <c r="AA2073" s="46">
        <v>7816157390</v>
      </c>
      <c r="AB2073" s="49">
        <v>1027807991463</v>
      </c>
      <c r="AC2073" s="50" t="s">
        <v>43</v>
      </c>
      <c r="AD2073" s="51">
        <v>0</v>
      </c>
      <c r="AE2073" s="46">
        <v>0</v>
      </c>
      <c r="AF2073" s="43" t="s">
        <v>10008</v>
      </c>
      <c r="AG2073" s="45">
        <v>1.85</v>
      </c>
      <c r="AH2073" s="45">
        <v>1.7</v>
      </c>
      <c r="AI2073" s="45">
        <v>2</v>
      </c>
    </row>
    <row r="2074" spans="1:35" x14ac:dyDescent="0.3">
      <c r="A2074" s="43" t="s">
        <v>879</v>
      </c>
      <c r="B2074" s="43" t="s">
        <v>11877</v>
      </c>
      <c r="C2074" s="44" t="s">
        <v>6152</v>
      </c>
      <c r="D2074" s="44" t="s">
        <v>6152</v>
      </c>
      <c r="E2074" s="45" t="s">
        <v>12238</v>
      </c>
      <c r="F2074" s="45">
        <v>3.2</v>
      </c>
      <c r="G2074" s="46">
        <v>1.7</v>
      </c>
      <c r="H2074" s="46" t="s">
        <v>17</v>
      </c>
      <c r="I2074" s="46" t="s">
        <v>17</v>
      </c>
      <c r="J2074" s="46" t="s">
        <v>18</v>
      </c>
      <c r="K2074" s="46" t="s">
        <v>18</v>
      </c>
      <c r="L2074" s="46" t="s">
        <v>17</v>
      </c>
      <c r="M2074" s="46" t="s">
        <v>17</v>
      </c>
      <c r="N2074" s="46" t="s">
        <v>17</v>
      </c>
      <c r="O2074" s="46" t="s">
        <v>17</v>
      </c>
      <c r="P2074" s="46">
        <v>1</v>
      </c>
      <c r="Q2074" s="46">
        <v>4</v>
      </c>
      <c r="R2074" s="47">
        <v>0</v>
      </c>
      <c r="S2074" s="46">
        <v>2</v>
      </c>
      <c r="T2074" s="46">
        <v>0.5</v>
      </c>
      <c r="U2074" s="46">
        <v>0.64</v>
      </c>
      <c r="V2074" s="46">
        <v>0</v>
      </c>
      <c r="W2074" s="46">
        <v>149</v>
      </c>
      <c r="X2074" s="46">
        <v>149</v>
      </c>
      <c r="Y2074" s="46">
        <v>95</v>
      </c>
      <c r="Z2074" s="48" t="s">
        <v>6153</v>
      </c>
      <c r="AA2074" s="46">
        <v>7816158242</v>
      </c>
      <c r="AB2074" s="49">
        <v>1027807992178</v>
      </c>
      <c r="AC2074" s="50" t="s">
        <v>43</v>
      </c>
      <c r="AD2074" s="51">
        <v>0</v>
      </c>
      <c r="AE2074" s="46">
        <v>0</v>
      </c>
      <c r="AF2074" s="43" t="s">
        <v>10013</v>
      </c>
      <c r="AG2074" s="45">
        <v>3.05</v>
      </c>
      <c r="AH2074" s="45">
        <v>2.9</v>
      </c>
      <c r="AI2074" s="45">
        <v>3.2</v>
      </c>
    </row>
    <row r="2075" spans="1:35" x14ac:dyDescent="0.3">
      <c r="A2075" s="43" t="s">
        <v>879</v>
      </c>
      <c r="B2075" s="43" t="s">
        <v>11455</v>
      </c>
      <c r="C2075" s="44" t="s">
        <v>4195</v>
      </c>
      <c r="D2075" s="44" t="s">
        <v>4195</v>
      </c>
      <c r="E2075" s="45" t="s">
        <v>12238</v>
      </c>
      <c r="F2075" s="45">
        <v>3.3000000000000003</v>
      </c>
      <c r="G2075" s="46">
        <v>1.7</v>
      </c>
      <c r="H2075" s="46" t="s">
        <v>17</v>
      </c>
      <c r="I2075" s="46" t="s">
        <v>17</v>
      </c>
      <c r="J2075" s="46" t="s">
        <v>18</v>
      </c>
      <c r="K2075" s="46" t="s">
        <v>18</v>
      </c>
      <c r="L2075" s="46" t="s">
        <v>17</v>
      </c>
      <c r="M2075" s="46" t="s">
        <v>17</v>
      </c>
      <c r="N2075" s="46" t="s">
        <v>17</v>
      </c>
      <c r="O2075" s="46" t="s">
        <v>17</v>
      </c>
      <c r="P2075" s="46">
        <v>1</v>
      </c>
      <c r="Q2075" s="46">
        <v>28</v>
      </c>
      <c r="R2075" s="47">
        <v>0</v>
      </c>
      <c r="S2075" s="46">
        <v>0</v>
      </c>
      <c r="T2075" s="46">
        <v>0.6</v>
      </c>
      <c r="U2075" s="46">
        <v>0.76</v>
      </c>
      <c r="V2075" s="46">
        <v>0</v>
      </c>
      <c r="W2075" s="46">
        <v>288</v>
      </c>
      <c r="X2075" s="46">
        <v>288</v>
      </c>
      <c r="Y2075" s="46">
        <v>220</v>
      </c>
      <c r="Z2075" s="48" t="s">
        <v>4196</v>
      </c>
      <c r="AA2075" s="46">
        <v>7816160435</v>
      </c>
      <c r="AB2075" s="49">
        <v>1037835041200</v>
      </c>
      <c r="AC2075" s="50" t="s">
        <v>43</v>
      </c>
      <c r="AD2075" s="51">
        <v>0</v>
      </c>
      <c r="AE2075" s="46">
        <v>0</v>
      </c>
      <c r="AF2075" s="43" t="s">
        <v>9674</v>
      </c>
      <c r="AG2075" s="45">
        <v>3.9000000000000004</v>
      </c>
      <c r="AH2075" s="45">
        <v>4.5</v>
      </c>
      <c r="AI2075" s="45">
        <v>3.3000000000000003</v>
      </c>
    </row>
    <row r="2076" spans="1:35" x14ac:dyDescent="0.3">
      <c r="A2076" s="43" t="s">
        <v>879</v>
      </c>
      <c r="B2076" s="43" t="s">
        <v>11889</v>
      </c>
      <c r="C2076" s="44" t="s">
        <v>6194</v>
      </c>
      <c r="D2076" s="44" t="s">
        <v>6194</v>
      </c>
      <c r="E2076" s="45" t="s">
        <v>12238</v>
      </c>
      <c r="F2076" s="45">
        <v>3.1</v>
      </c>
      <c r="G2076" s="46">
        <v>1.7</v>
      </c>
      <c r="H2076" s="46" t="s">
        <v>17</v>
      </c>
      <c r="I2076" s="46" t="s">
        <v>17</v>
      </c>
      <c r="J2076" s="46" t="s">
        <v>18</v>
      </c>
      <c r="K2076" s="46" t="s">
        <v>18</v>
      </c>
      <c r="L2076" s="46" t="s">
        <v>17</v>
      </c>
      <c r="M2076" s="46" t="s">
        <v>17</v>
      </c>
      <c r="N2076" s="46" t="s">
        <v>17</v>
      </c>
      <c r="O2076" s="46" t="s">
        <v>17</v>
      </c>
      <c r="P2076" s="46">
        <v>1</v>
      </c>
      <c r="Q2076" s="46">
        <v>5</v>
      </c>
      <c r="R2076" s="47">
        <v>0</v>
      </c>
      <c r="S2076" s="46">
        <v>0</v>
      </c>
      <c r="T2076" s="46">
        <v>0.4</v>
      </c>
      <c r="U2076" s="46">
        <v>0.56999999999999995</v>
      </c>
      <c r="V2076" s="46">
        <v>0</v>
      </c>
      <c r="W2076" s="46">
        <v>155</v>
      </c>
      <c r="X2076" s="46">
        <v>156</v>
      </c>
      <c r="Y2076" s="46">
        <v>88</v>
      </c>
      <c r="Z2076" s="48" t="s">
        <v>6195</v>
      </c>
      <c r="AA2076" s="46">
        <v>7816156502</v>
      </c>
      <c r="AB2076" s="49">
        <v>1027808000780</v>
      </c>
      <c r="AC2076" s="50" t="s">
        <v>43</v>
      </c>
      <c r="AD2076" s="51">
        <v>0</v>
      </c>
      <c r="AE2076" s="46">
        <v>0</v>
      </c>
      <c r="AF2076" s="43" t="s">
        <v>424</v>
      </c>
      <c r="AG2076" s="45">
        <v>3.1</v>
      </c>
      <c r="AH2076" s="45">
        <v>3.1</v>
      </c>
      <c r="AI2076" s="45">
        <v>3.1</v>
      </c>
    </row>
    <row r="2077" spans="1:35" x14ac:dyDescent="0.3">
      <c r="A2077" s="43" t="s">
        <v>879</v>
      </c>
      <c r="B2077" s="43" t="s">
        <v>11876</v>
      </c>
      <c r="C2077" s="44" t="s">
        <v>6147</v>
      </c>
      <c r="D2077" s="44" t="s">
        <v>6147</v>
      </c>
      <c r="E2077" s="45" t="s">
        <v>12238</v>
      </c>
      <c r="F2077" s="45">
        <v>4.3000000000000007</v>
      </c>
      <c r="G2077" s="46">
        <v>1.7</v>
      </c>
      <c r="H2077" s="46" t="s">
        <v>17</v>
      </c>
      <c r="I2077" s="46" t="s">
        <v>17</v>
      </c>
      <c r="J2077" s="46" t="s">
        <v>18</v>
      </c>
      <c r="K2077" s="46" t="s">
        <v>18</v>
      </c>
      <c r="L2077" s="46" t="s">
        <v>17</v>
      </c>
      <c r="M2077" s="46" t="s">
        <v>17</v>
      </c>
      <c r="N2077" s="46" t="s">
        <v>17</v>
      </c>
      <c r="O2077" s="46" t="s">
        <v>17</v>
      </c>
      <c r="P2077" s="46">
        <v>1</v>
      </c>
      <c r="Q2077" s="46">
        <v>4</v>
      </c>
      <c r="R2077" s="47">
        <v>0</v>
      </c>
      <c r="S2077" s="46">
        <v>0</v>
      </c>
      <c r="T2077" s="46">
        <v>0.6</v>
      </c>
      <c r="U2077" s="46">
        <v>0.72</v>
      </c>
      <c r="V2077" s="46">
        <v>1</v>
      </c>
      <c r="W2077" s="46">
        <v>205</v>
      </c>
      <c r="X2077" s="46">
        <v>204</v>
      </c>
      <c r="Y2077" s="46">
        <v>147</v>
      </c>
      <c r="Z2077" s="48" t="s">
        <v>6148</v>
      </c>
      <c r="AA2077" s="46">
        <v>7816157538</v>
      </c>
      <c r="AB2077" s="49">
        <v>1027807992156</v>
      </c>
      <c r="AC2077" s="50" t="s">
        <v>43</v>
      </c>
      <c r="AD2077" s="51">
        <v>0</v>
      </c>
      <c r="AE2077" s="46">
        <v>0</v>
      </c>
      <c r="AF2077" s="43" t="s">
        <v>10011</v>
      </c>
      <c r="AG2077" s="45">
        <v>3.8000000000000007</v>
      </c>
      <c r="AH2077" s="45">
        <v>3.3000000000000003</v>
      </c>
      <c r="AI2077" s="45">
        <v>4.3000000000000007</v>
      </c>
    </row>
    <row r="2078" spans="1:35" x14ac:dyDescent="0.3">
      <c r="A2078" s="43" t="s">
        <v>879</v>
      </c>
      <c r="B2078" s="43" t="s">
        <v>11884</v>
      </c>
      <c r="C2078" s="44" t="s">
        <v>6174</v>
      </c>
      <c r="D2078" s="44" t="s">
        <v>6174</v>
      </c>
      <c r="E2078" s="45" t="s">
        <v>12238</v>
      </c>
      <c r="F2078" s="45">
        <v>2.2000000000000002</v>
      </c>
      <c r="G2078" s="46">
        <v>1.2</v>
      </c>
      <c r="H2078" s="46" t="s">
        <v>17</v>
      </c>
      <c r="I2078" s="46" t="s">
        <v>23</v>
      </c>
      <c r="J2078" s="46" t="s">
        <v>18</v>
      </c>
      <c r="K2078" s="46" t="s">
        <v>18</v>
      </c>
      <c r="L2078" s="46" t="s">
        <v>17</v>
      </c>
      <c r="M2078" s="46" t="s">
        <v>17</v>
      </c>
      <c r="N2078" s="46" t="s">
        <v>17</v>
      </c>
      <c r="O2078" s="46" t="s">
        <v>17</v>
      </c>
      <c r="P2078" s="46">
        <v>0</v>
      </c>
      <c r="Q2078" s="46">
        <v>2</v>
      </c>
      <c r="R2078" s="47">
        <v>0</v>
      </c>
      <c r="S2078" s="46">
        <v>0</v>
      </c>
      <c r="T2078" s="46">
        <v>1</v>
      </c>
      <c r="U2078" s="46">
        <v>1.67</v>
      </c>
      <c r="V2078" s="46">
        <v>0</v>
      </c>
      <c r="W2078" s="46">
        <v>3</v>
      </c>
      <c r="X2078" s="46">
        <v>3</v>
      </c>
      <c r="Y2078" s="46">
        <v>5</v>
      </c>
      <c r="Z2078" s="48" t="s">
        <v>6175</v>
      </c>
      <c r="AA2078" s="46">
        <v>7816158348</v>
      </c>
      <c r="AB2078" s="49">
        <v>1027807997161</v>
      </c>
      <c r="AC2078" s="50" t="s">
        <v>43</v>
      </c>
      <c r="AD2078" s="51">
        <v>0</v>
      </c>
      <c r="AE2078" s="46">
        <v>0</v>
      </c>
      <c r="AF2078" s="43" t="s">
        <v>424</v>
      </c>
      <c r="AG2078" s="45">
        <v>1.7000000000000002</v>
      </c>
      <c r="AH2078" s="45">
        <v>1.2</v>
      </c>
      <c r="AI2078" s="45">
        <v>2.2000000000000002</v>
      </c>
    </row>
    <row r="2079" spans="1:35" x14ac:dyDescent="0.3">
      <c r="A2079" s="43" t="s">
        <v>879</v>
      </c>
      <c r="B2079" s="43" t="s">
        <v>10990</v>
      </c>
      <c r="C2079" s="44" t="s">
        <v>2025</v>
      </c>
      <c r="D2079" s="44" t="s">
        <v>2025</v>
      </c>
      <c r="E2079" s="45" t="s">
        <v>12238</v>
      </c>
      <c r="F2079" s="45">
        <v>2.9000000000000004</v>
      </c>
      <c r="G2079" s="46">
        <v>1.7</v>
      </c>
      <c r="H2079" s="46" t="s">
        <v>17</v>
      </c>
      <c r="I2079" s="46" t="s">
        <v>17</v>
      </c>
      <c r="J2079" s="46" t="s">
        <v>18</v>
      </c>
      <c r="K2079" s="46" t="s">
        <v>18</v>
      </c>
      <c r="L2079" s="46" t="s">
        <v>17</v>
      </c>
      <c r="M2079" s="46" t="s">
        <v>17</v>
      </c>
      <c r="N2079" s="46" t="s">
        <v>17</v>
      </c>
      <c r="O2079" s="46" t="s">
        <v>17</v>
      </c>
      <c r="P2079" s="46">
        <v>1</v>
      </c>
      <c r="Q2079" s="46">
        <v>4</v>
      </c>
      <c r="R2079" s="47">
        <v>0</v>
      </c>
      <c r="S2079" s="46">
        <v>0</v>
      </c>
      <c r="T2079" s="46">
        <v>0.2</v>
      </c>
      <c r="U2079" s="46">
        <v>0.3</v>
      </c>
      <c r="V2079" s="46">
        <v>0</v>
      </c>
      <c r="W2079" s="46">
        <v>587</v>
      </c>
      <c r="X2079" s="46">
        <v>587</v>
      </c>
      <c r="Y2079" s="46">
        <v>174</v>
      </c>
      <c r="Z2079" s="48" t="s">
        <v>2026</v>
      </c>
      <c r="AA2079" s="46">
        <v>7816160442</v>
      </c>
      <c r="AB2079" s="49">
        <v>1027807997205</v>
      </c>
      <c r="AC2079" s="50" t="s">
        <v>43</v>
      </c>
      <c r="AD2079" s="51">
        <v>0</v>
      </c>
      <c r="AE2079" s="46">
        <v>0</v>
      </c>
      <c r="AF2079" s="43" t="s">
        <v>9338</v>
      </c>
      <c r="AG2079" s="45">
        <v>2.4500000000000002</v>
      </c>
      <c r="AH2079" s="45">
        <v>2</v>
      </c>
      <c r="AI2079" s="45">
        <v>2.9000000000000004</v>
      </c>
    </row>
    <row r="2080" spans="1:35" x14ac:dyDescent="0.3">
      <c r="A2080" s="43" t="s">
        <v>879</v>
      </c>
      <c r="B2080" s="43" t="s">
        <v>6154</v>
      </c>
      <c r="C2080" s="44" t="s">
        <v>6155</v>
      </c>
      <c r="D2080" s="44" t="s">
        <v>6156</v>
      </c>
      <c r="E2080" s="45" t="s">
        <v>12238</v>
      </c>
      <c r="F2080" s="45">
        <v>3.1</v>
      </c>
      <c r="G2080" s="46">
        <v>1.7</v>
      </c>
      <c r="H2080" s="46" t="s">
        <v>17</v>
      </c>
      <c r="I2080" s="46" t="s">
        <v>17</v>
      </c>
      <c r="J2080" s="46" t="s">
        <v>18</v>
      </c>
      <c r="K2080" s="46" t="s">
        <v>18</v>
      </c>
      <c r="L2080" s="46" t="s">
        <v>17</v>
      </c>
      <c r="M2080" s="46" t="s">
        <v>17</v>
      </c>
      <c r="N2080" s="46" t="s">
        <v>17</v>
      </c>
      <c r="O2080" s="46" t="s">
        <v>17</v>
      </c>
      <c r="P2080" s="46">
        <v>1</v>
      </c>
      <c r="Q2080" s="46">
        <v>5</v>
      </c>
      <c r="R2080" s="47">
        <v>0</v>
      </c>
      <c r="S2080" s="46">
        <v>0</v>
      </c>
      <c r="T2080" s="46">
        <v>0.4</v>
      </c>
      <c r="U2080" s="46">
        <v>0.54</v>
      </c>
      <c r="V2080" s="46">
        <v>0</v>
      </c>
      <c r="W2080" s="46">
        <v>158</v>
      </c>
      <c r="X2080" s="46">
        <v>158</v>
      </c>
      <c r="Y2080" s="46">
        <v>86</v>
      </c>
      <c r="Z2080" s="48" t="s">
        <v>6157</v>
      </c>
      <c r="AA2080" s="46">
        <v>7816158098</v>
      </c>
      <c r="AB2080" s="49">
        <v>1027807992695</v>
      </c>
      <c r="AC2080" s="50" t="s">
        <v>43</v>
      </c>
      <c r="AD2080" s="51">
        <v>0</v>
      </c>
      <c r="AE2080" s="46">
        <v>0</v>
      </c>
      <c r="AF2080" s="43" t="s">
        <v>10014</v>
      </c>
      <c r="AG2080" s="45">
        <v>2.9000000000000004</v>
      </c>
      <c r="AH2080" s="45">
        <v>2.7</v>
      </c>
      <c r="AI2080" s="45">
        <v>3.1</v>
      </c>
    </row>
    <row r="2081" spans="1:35" x14ac:dyDescent="0.3">
      <c r="A2081" s="43" t="s">
        <v>879</v>
      </c>
      <c r="B2081" s="43" t="s">
        <v>12085</v>
      </c>
      <c r="C2081" s="44" t="s">
        <v>6876</v>
      </c>
      <c r="D2081" s="44" t="s">
        <v>6876</v>
      </c>
      <c r="E2081" s="45" t="s">
        <v>12238</v>
      </c>
      <c r="F2081" s="45">
        <v>3</v>
      </c>
      <c r="G2081" s="46">
        <v>1</v>
      </c>
      <c r="H2081" s="46" t="s">
        <v>17</v>
      </c>
      <c r="I2081" s="46" t="s">
        <v>23</v>
      </c>
      <c r="J2081" s="46" t="s">
        <v>18</v>
      </c>
      <c r="K2081" s="46" t="s">
        <v>18</v>
      </c>
      <c r="L2081" s="46" t="s">
        <v>23</v>
      </c>
      <c r="M2081" s="46" t="s">
        <v>17</v>
      </c>
      <c r="N2081" s="46" t="s">
        <v>17</v>
      </c>
      <c r="O2081" s="46" t="s">
        <v>17</v>
      </c>
      <c r="P2081" s="46">
        <v>0</v>
      </c>
      <c r="Q2081" s="46">
        <v>1</v>
      </c>
      <c r="R2081" s="47">
        <v>0</v>
      </c>
      <c r="S2081" s="46">
        <v>1</v>
      </c>
      <c r="T2081" s="46">
        <v>1</v>
      </c>
      <c r="U2081" s="46">
        <v>2.82</v>
      </c>
      <c r="V2081" s="46">
        <v>1</v>
      </c>
      <c r="W2081" s="46">
        <v>141</v>
      </c>
      <c r="X2081" s="46">
        <v>140</v>
      </c>
      <c r="Y2081" s="46">
        <v>397</v>
      </c>
      <c r="Z2081" s="48" t="s">
        <v>6877</v>
      </c>
      <c r="AA2081" s="46">
        <v>7816159052</v>
      </c>
      <c r="AB2081" s="49">
        <v>1037835023192</v>
      </c>
      <c r="AC2081" s="50" t="s">
        <v>43</v>
      </c>
      <c r="AD2081" s="51">
        <v>0</v>
      </c>
      <c r="AE2081" s="46">
        <v>0</v>
      </c>
      <c r="AF2081" s="43" t="s">
        <v>424</v>
      </c>
      <c r="AG2081" s="45">
        <v>3.5</v>
      </c>
      <c r="AH2081" s="45">
        <v>4</v>
      </c>
      <c r="AI2081" s="45">
        <v>3</v>
      </c>
    </row>
    <row r="2082" spans="1:35" x14ac:dyDescent="0.3">
      <c r="A2082" s="43" t="s">
        <v>879</v>
      </c>
      <c r="B2082" s="43" t="s">
        <v>10984</v>
      </c>
      <c r="C2082" s="44" t="s">
        <v>2006</v>
      </c>
      <c r="D2082" s="44" t="s">
        <v>2006</v>
      </c>
      <c r="E2082" s="45" t="s">
        <v>12238</v>
      </c>
      <c r="F2082" s="45">
        <v>2.7</v>
      </c>
      <c r="G2082" s="46">
        <v>1.2</v>
      </c>
      <c r="H2082" s="46" t="s">
        <v>17</v>
      </c>
      <c r="I2082" s="46" t="s">
        <v>23</v>
      </c>
      <c r="J2082" s="46" t="s">
        <v>18</v>
      </c>
      <c r="K2082" s="46" t="s">
        <v>18</v>
      </c>
      <c r="L2082" s="46" t="s">
        <v>17</v>
      </c>
      <c r="M2082" s="46" t="s">
        <v>17</v>
      </c>
      <c r="N2082" s="46" t="s">
        <v>17</v>
      </c>
      <c r="O2082" s="46" t="s">
        <v>17</v>
      </c>
      <c r="P2082" s="46">
        <v>1</v>
      </c>
      <c r="Q2082" s="46">
        <v>4</v>
      </c>
      <c r="R2082" s="47">
        <v>0</v>
      </c>
      <c r="S2082" s="46">
        <v>0</v>
      </c>
      <c r="T2082" s="46">
        <v>0.5</v>
      </c>
      <c r="U2082" s="46">
        <v>0.66</v>
      </c>
      <c r="V2082" s="46">
        <v>0</v>
      </c>
      <c r="W2082" s="46">
        <v>275</v>
      </c>
      <c r="X2082" s="46">
        <v>275</v>
      </c>
      <c r="Y2082" s="46">
        <v>181</v>
      </c>
      <c r="Z2082" s="48" t="s">
        <v>2007</v>
      </c>
      <c r="AA2082" s="46">
        <v>7816159020</v>
      </c>
      <c r="AB2082" s="49">
        <v>1027807992904</v>
      </c>
      <c r="AC2082" s="50" t="s">
        <v>43</v>
      </c>
      <c r="AD2082" s="51">
        <v>0</v>
      </c>
      <c r="AE2082" s="46">
        <v>0</v>
      </c>
      <c r="AF2082" s="43" t="s">
        <v>9336</v>
      </c>
      <c r="AG2082" s="45">
        <v>2</v>
      </c>
      <c r="AH2082" s="45">
        <v>1.3</v>
      </c>
      <c r="AI2082" s="45">
        <v>2.7</v>
      </c>
    </row>
    <row r="2083" spans="1:35" x14ac:dyDescent="0.3">
      <c r="A2083" s="43" t="s">
        <v>879</v>
      </c>
      <c r="B2083" s="43" t="s">
        <v>11882</v>
      </c>
      <c r="C2083" s="44" t="s">
        <v>6169</v>
      </c>
      <c r="D2083" s="44" t="s">
        <v>6170</v>
      </c>
      <c r="E2083" s="45" t="s">
        <v>12238</v>
      </c>
      <c r="F2083" s="45">
        <v>1.3</v>
      </c>
      <c r="G2083" s="46">
        <v>1.2</v>
      </c>
      <c r="H2083" s="46" t="s">
        <v>17</v>
      </c>
      <c r="I2083" s="46" t="s">
        <v>23</v>
      </c>
      <c r="J2083" s="46" t="s">
        <v>18</v>
      </c>
      <c r="K2083" s="46" t="s">
        <v>18</v>
      </c>
      <c r="L2083" s="46" t="s">
        <v>17</v>
      </c>
      <c r="M2083" s="46" t="s">
        <v>17</v>
      </c>
      <c r="N2083" s="46" t="s">
        <v>17</v>
      </c>
      <c r="O2083" s="46" t="s">
        <v>17</v>
      </c>
      <c r="P2083" s="46">
        <v>0</v>
      </c>
      <c r="Q2083" s="46">
        <v>0</v>
      </c>
      <c r="R2083" s="47">
        <v>0</v>
      </c>
      <c r="S2083" s="46">
        <v>0</v>
      </c>
      <c r="T2083" s="46">
        <v>0.1</v>
      </c>
      <c r="U2083" s="46">
        <v>0.08</v>
      </c>
      <c r="V2083" s="46">
        <v>0</v>
      </c>
      <c r="W2083" s="46">
        <v>40</v>
      </c>
      <c r="X2083" s="46">
        <v>40</v>
      </c>
      <c r="Y2083" s="46">
        <v>3</v>
      </c>
      <c r="Z2083" s="48" t="s">
        <v>6171</v>
      </c>
      <c r="AA2083" s="46">
        <v>7816158115</v>
      </c>
      <c r="AB2083" s="49">
        <v>1027807996776</v>
      </c>
      <c r="AC2083" s="50" t="s">
        <v>43</v>
      </c>
      <c r="AD2083" s="51">
        <v>0</v>
      </c>
      <c r="AE2083" s="46">
        <v>0</v>
      </c>
      <c r="AF2083" s="43" t="s">
        <v>424</v>
      </c>
      <c r="AG2083" s="45">
        <v>1.25</v>
      </c>
      <c r="AH2083" s="45">
        <v>1.2</v>
      </c>
      <c r="AI2083" s="45">
        <v>1.3</v>
      </c>
    </row>
    <row r="2084" spans="1:35" x14ac:dyDescent="0.3">
      <c r="A2084" s="43" t="s">
        <v>879</v>
      </c>
      <c r="B2084" s="43" t="s">
        <v>11448</v>
      </c>
      <c r="C2084" s="44" t="s">
        <v>4159</v>
      </c>
      <c r="D2084" s="44" t="s">
        <v>4160</v>
      </c>
      <c r="E2084" s="45" t="s">
        <v>12238</v>
      </c>
      <c r="F2084" s="45">
        <v>3.4000000000000004</v>
      </c>
      <c r="G2084" s="46">
        <v>1.7</v>
      </c>
      <c r="H2084" s="46" t="s">
        <v>17</v>
      </c>
      <c r="I2084" s="46" t="s">
        <v>17</v>
      </c>
      <c r="J2084" s="46" t="s">
        <v>18</v>
      </c>
      <c r="K2084" s="46" t="s">
        <v>18</v>
      </c>
      <c r="L2084" s="46" t="s">
        <v>17</v>
      </c>
      <c r="M2084" s="46" t="s">
        <v>17</v>
      </c>
      <c r="N2084" s="46" t="s">
        <v>17</v>
      </c>
      <c r="O2084" s="46" t="s">
        <v>17</v>
      </c>
      <c r="P2084" s="46">
        <v>1</v>
      </c>
      <c r="Q2084" s="46">
        <v>5</v>
      </c>
      <c r="R2084" s="47">
        <v>0</v>
      </c>
      <c r="S2084" s="46">
        <v>0</v>
      </c>
      <c r="T2084" s="46">
        <v>0.7</v>
      </c>
      <c r="U2084" s="46">
        <v>0.93</v>
      </c>
      <c r="V2084" s="46">
        <v>0</v>
      </c>
      <c r="W2084" s="46">
        <v>474</v>
      </c>
      <c r="X2084" s="46">
        <v>474</v>
      </c>
      <c r="Y2084" s="46">
        <v>440</v>
      </c>
      <c r="Z2084" s="48" t="s">
        <v>4161</v>
      </c>
      <c r="AA2084" s="46">
        <v>7816159060</v>
      </c>
      <c r="AB2084" s="49">
        <v>1037835023511</v>
      </c>
      <c r="AC2084" s="50" t="s">
        <v>43</v>
      </c>
      <c r="AD2084" s="51">
        <v>0</v>
      </c>
      <c r="AE2084" s="46">
        <v>0</v>
      </c>
      <c r="AF2084" s="43" t="s">
        <v>9671</v>
      </c>
      <c r="AG2084" s="45">
        <v>4.0500000000000007</v>
      </c>
      <c r="AH2084" s="45">
        <v>4.7</v>
      </c>
      <c r="AI2084" s="45">
        <v>3.4000000000000004</v>
      </c>
    </row>
    <row r="2085" spans="1:35" x14ac:dyDescent="0.3">
      <c r="A2085" s="43" t="s">
        <v>879</v>
      </c>
      <c r="B2085" s="43" t="s">
        <v>11442</v>
      </c>
      <c r="C2085" s="44" t="s">
        <v>4128</v>
      </c>
      <c r="D2085" s="44" t="s">
        <v>4128</v>
      </c>
      <c r="E2085" s="45" t="s">
        <v>12238</v>
      </c>
      <c r="F2085" s="45">
        <v>2.8</v>
      </c>
      <c r="G2085" s="46">
        <v>1.7</v>
      </c>
      <c r="H2085" s="46" t="s">
        <v>17</v>
      </c>
      <c r="I2085" s="46" t="s">
        <v>17</v>
      </c>
      <c r="J2085" s="46" t="s">
        <v>18</v>
      </c>
      <c r="K2085" s="46" t="s">
        <v>18</v>
      </c>
      <c r="L2085" s="46" t="s">
        <v>17</v>
      </c>
      <c r="M2085" s="46" t="s">
        <v>17</v>
      </c>
      <c r="N2085" s="46" t="s">
        <v>17</v>
      </c>
      <c r="O2085" s="46" t="s">
        <v>17</v>
      </c>
      <c r="P2085" s="46">
        <v>0</v>
      </c>
      <c r="Q2085" s="46">
        <v>0</v>
      </c>
      <c r="R2085" s="47">
        <v>0</v>
      </c>
      <c r="S2085" s="46">
        <v>0</v>
      </c>
      <c r="T2085" s="46">
        <v>0.1</v>
      </c>
      <c r="U2085" s="46">
        <v>0.12</v>
      </c>
      <c r="V2085" s="46">
        <v>1</v>
      </c>
      <c r="W2085" s="46">
        <v>295</v>
      </c>
      <c r="X2085" s="46">
        <v>294</v>
      </c>
      <c r="Y2085" s="46">
        <v>36</v>
      </c>
      <c r="Z2085" s="48" t="s">
        <v>4129</v>
      </c>
      <c r="AA2085" s="46">
        <v>7816160530</v>
      </c>
      <c r="AB2085" s="49">
        <v>1037835008078</v>
      </c>
      <c r="AC2085" s="50" t="s">
        <v>43</v>
      </c>
      <c r="AD2085" s="51">
        <v>0</v>
      </c>
      <c r="AE2085" s="46">
        <v>0</v>
      </c>
      <c r="AF2085" s="43" t="s">
        <v>424</v>
      </c>
      <c r="AG2085" s="45">
        <v>3.25</v>
      </c>
      <c r="AH2085" s="45">
        <v>3.7</v>
      </c>
      <c r="AI2085" s="45">
        <v>2.8</v>
      </c>
    </row>
    <row r="2086" spans="1:35" x14ac:dyDescent="0.3">
      <c r="A2086" s="43" t="s">
        <v>879</v>
      </c>
      <c r="B2086" s="43" t="s">
        <v>1927</v>
      </c>
      <c r="C2086" s="44" t="s">
        <v>1928</v>
      </c>
      <c r="D2086" s="44" t="s">
        <v>1928</v>
      </c>
      <c r="E2086" s="45" t="s">
        <v>12238</v>
      </c>
      <c r="F2086" s="45">
        <v>3.1</v>
      </c>
      <c r="G2086" s="46">
        <v>1.7</v>
      </c>
      <c r="H2086" s="46" t="s">
        <v>17</v>
      </c>
      <c r="I2086" s="46" t="s">
        <v>17</v>
      </c>
      <c r="J2086" s="46" t="s">
        <v>18</v>
      </c>
      <c r="K2086" s="46" t="s">
        <v>18</v>
      </c>
      <c r="L2086" s="46" t="s">
        <v>17</v>
      </c>
      <c r="M2086" s="46" t="s">
        <v>17</v>
      </c>
      <c r="N2086" s="46" t="s">
        <v>17</v>
      </c>
      <c r="O2086" s="46" t="s">
        <v>17</v>
      </c>
      <c r="P2086" s="46">
        <v>1</v>
      </c>
      <c r="Q2086" s="46">
        <v>4</v>
      </c>
      <c r="R2086" s="47">
        <v>0</v>
      </c>
      <c r="S2086" s="46">
        <v>0</v>
      </c>
      <c r="T2086" s="46">
        <v>0.4</v>
      </c>
      <c r="U2086" s="46">
        <v>0.56000000000000005</v>
      </c>
      <c r="V2086" s="46">
        <v>0</v>
      </c>
      <c r="W2086" s="46">
        <v>343</v>
      </c>
      <c r="X2086" s="46">
        <v>343</v>
      </c>
      <c r="Y2086" s="46">
        <v>193</v>
      </c>
      <c r="Z2086" s="48" t="s">
        <v>1929</v>
      </c>
      <c r="AA2086" s="46">
        <v>7816211249</v>
      </c>
      <c r="AB2086" s="49">
        <v>1027807991496</v>
      </c>
      <c r="AC2086" s="50" t="s">
        <v>43</v>
      </c>
      <c r="AD2086" s="51">
        <v>0</v>
      </c>
      <c r="AE2086" s="46">
        <v>0</v>
      </c>
      <c r="AF2086" s="43" t="s">
        <v>9322</v>
      </c>
      <c r="AG2086" s="45">
        <v>3.4000000000000004</v>
      </c>
      <c r="AH2086" s="45">
        <v>3.7</v>
      </c>
      <c r="AI2086" s="45">
        <v>3.1</v>
      </c>
    </row>
    <row r="2087" spans="1:35" x14ac:dyDescent="0.3">
      <c r="A2087" s="43" t="s">
        <v>879</v>
      </c>
      <c r="B2087" s="43" t="s">
        <v>10966</v>
      </c>
      <c r="C2087" s="44" t="s">
        <v>1953</v>
      </c>
      <c r="D2087" s="44" t="s">
        <v>1953</v>
      </c>
      <c r="E2087" s="45" t="s">
        <v>12238</v>
      </c>
      <c r="F2087" s="45">
        <v>3.1</v>
      </c>
      <c r="G2087" s="46">
        <v>1.5</v>
      </c>
      <c r="H2087" s="46" t="s">
        <v>17</v>
      </c>
      <c r="I2087" s="46" t="s">
        <v>17</v>
      </c>
      <c r="J2087" s="46" t="s">
        <v>18</v>
      </c>
      <c r="K2087" s="46" t="s">
        <v>18</v>
      </c>
      <c r="L2087" s="46" t="s">
        <v>23</v>
      </c>
      <c r="M2087" s="46" t="s">
        <v>17</v>
      </c>
      <c r="N2087" s="46" t="s">
        <v>17</v>
      </c>
      <c r="O2087" s="46" t="s">
        <v>17</v>
      </c>
      <c r="P2087" s="46">
        <v>1</v>
      </c>
      <c r="Q2087" s="46">
        <v>7</v>
      </c>
      <c r="R2087" s="47">
        <v>0</v>
      </c>
      <c r="S2087" s="46">
        <v>0</v>
      </c>
      <c r="T2087" s="46">
        <v>0.6</v>
      </c>
      <c r="U2087" s="46">
        <v>0.81</v>
      </c>
      <c r="V2087" s="46">
        <v>0</v>
      </c>
      <c r="W2087" s="46">
        <v>490</v>
      </c>
      <c r="X2087" s="46">
        <v>490</v>
      </c>
      <c r="Y2087" s="46">
        <v>399</v>
      </c>
      <c r="Z2087" s="48" t="s">
        <v>1954</v>
      </c>
      <c r="AA2087" s="46">
        <v>7816159006</v>
      </c>
      <c r="AB2087" s="49">
        <v>1027807992145</v>
      </c>
      <c r="AC2087" s="50" t="s">
        <v>43</v>
      </c>
      <c r="AD2087" s="51">
        <v>0</v>
      </c>
      <c r="AE2087" s="46">
        <v>0</v>
      </c>
      <c r="AF2087" s="43" t="s">
        <v>9328</v>
      </c>
      <c r="AG2087" s="45">
        <v>3.2</v>
      </c>
      <c r="AH2087" s="45">
        <v>3.3</v>
      </c>
      <c r="AI2087" s="45">
        <v>3.1</v>
      </c>
    </row>
    <row r="2088" spans="1:35" x14ac:dyDescent="0.3">
      <c r="A2088" s="43" t="s">
        <v>879</v>
      </c>
      <c r="B2088" s="43" t="s">
        <v>11001</v>
      </c>
      <c r="C2088" s="44" t="s">
        <v>2075</v>
      </c>
      <c r="D2088" s="44" t="s">
        <v>2076</v>
      </c>
      <c r="E2088" s="45" t="s">
        <v>12238</v>
      </c>
      <c r="F2088" s="45">
        <v>1.9</v>
      </c>
      <c r="G2088" s="46">
        <v>1.7</v>
      </c>
      <c r="H2088" s="46" t="s">
        <v>17</v>
      </c>
      <c r="I2088" s="46" t="s">
        <v>17</v>
      </c>
      <c r="J2088" s="46" t="s">
        <v>18</v>
      </c>
      <c r="K2088" s="46" t="s">
        <v>18</v>
      </c>
      <c r="L2088" s="46" t="s">
        <v>17</v>
      </c>
      <c r="M2088" s="46" t="s">
        <v>17</v>
      </c>
      <c r="N2088" s="46" t="s">
        <v>17</v>
      </c>
      <c r="O2088" s="46" t="s">
        <v>17</v>
      </c>
      <c r="P2088" s="46">
        <v>0</v>
      </c>
      <c r="Q2088" s="46">
        <v>2</v>
      </c>
      <c r="R2088" s="47">
        <v>0</v>
      </c>
      <c r="S2088" s="46">
        <v>0</v>
      </c>
      <c r="T2088" s="46">
        <v>0.2</v>
      </c>
      <c r="U2088" s="46">
        <v>0.3</v>
      </c>
      <c r="V2088" s="46">
        <v>0</v>
      </c>
      <c r="W2088" s="46">
        <v>877</v>
      </c>
      <c r="X2088" s="46">
        <v>877</v>
      </c>
      <c r="Y2088" s="46">
        <v>266</v>
      </c>
      <c r="Z2088" s="48" t="s">
        <v>2077</v>
      </c>
      <c r="AA2088" s="46">
        <v>7816157464</v>
      </c>
      <c r="AB2088" s="49">
        <v>1027808012473</v>
      </c>
      <c r="AC2088" s="50" t="s">
        <v>43</v>
      </c>
      <c r="AD2088" s="51">
        <v>0</v>
      </c>
      <c r="AE2088" s="46">
        <v>0</v>
      </c>
      <c r="AF2088" s="43" t="s">
        <v>9345</v>
      </c>
      <c r="AG2088" s="45">
        <v>2.4</v>
      </c>
      <c r="AH2088" s="45">
        <v>2.9</v>
      </c>
      <c r="AI2088" s="45">
        <v>1.9</v>
      </c>
    </row>
    <row r="2089" spans="1:35" x14ac:dyDescent="0.3">
      <c r="A2089" s="43" t="s">
        <v>879</v>
      </c>
      <c r="B2089" s="43" t="s">
        <v>10959</v>
      </c>
      <c r="C2089" s="44" t="s">
        <v>1935</v>
      </c>
      <c r="D2089" s="44" t="s">
        <v>1935</v>
      </c>
      <c r="E2089" s="45" t="s">
        <v>12238</v>
      </c>
      <c r="F2089" s="45">
        <v>2.6</v>
      </c>
      <c r="G2089" s="46">
        <v>1.2</v>
      </c>
      <c r="H2089" s="46" t="s">
        <v>17</v>
      </c>
      <c r="I2089" s="46" t="s">
        <v>23</v>
      </c>
      <c r="J2089" s="46" t="s">
        <v>18</v>
      </c>
      <c r="K2089" s="46" t="s">
        <v>18</v>
      </c>
      <c r="L2089" s="46" t="s">
        <v>17</v>
      </c>
      <c r="M2089" s="46" t="s">
        <v>17</v>
      </c>
      <c r="N2089" s="46" t="s">
        <v>17</v>
      </c>
      <c r="O2089" s="46" t="s">
        <v>17</v>
      </c>
      <c r="P2089" s="46">
        <v>0</v>
      </c>
      <c r="Q2089" s="46">
        <v>1</v>
      </c>
      <c r="R2089" s="47">
        <v>0</v>
      </c>
      <c r="S2089" s="46">
        <v>0</v>
      </c>
      <c r="T2089" s="46">
        <v>0.4</v>
      </c>
      <c r="U2089" s="46">
        <v>0.57999999999999996</v>
      </c>
      <c r="V2089" s="46">
        <v>1</v>
      </c>
      <c r="W2089" s="46">
        <v>249</v>
      </c>
      <c r="X2089" s="46">
        <v>248</v>
      </c>
      <c r="Y2089" s="46">
        <v>144</v>
      </c>
      <c r="Z2089" s="48" t="s">
        <v>1936</v>
      </c>
      <c r="AA2089" s="46">
        <v>7816158330</v>
      </c>
      <c r="AB2089" s="49">
        <v>1027807991530</v>
      </c>
      <c r="AC2089" s="50" t="s">
        <v>43</v>
      </c>
      <c r="AD2089" s="51">
        <v>0</v>
      </c>
      <c r="AE2089" s="46">
        <v>0</v>
      </c>
      <c r="AF2089" s="43" t="s">
        <v>424</v>
      </c>
      <c r="AG2089" s="45">
        <v>2.4500000000000002</v>
      </c>
      <c r="AH2089" s="45">
        <v>2.2999999999999998</v>
      </c>
      <c r="AI2089" s="45">
        <v>2.6</v>
      </c>
    </row>
    <row r="2090" spans="1:35" x14ac:dyDescent="0.3">
      <c r="A2090" s="43" t="s">
        <v>879</v>
      </c>
      <c r="B2090" s="43" t="s">
        <v>10965</v>
      </c>
      <c r="C2090" s="44" t="s">
        <v>1950</v>
      </c>
      <c r="D2090" s="44" t="s">
        <v>1951</v>
      </c>
      <c r="E2090" s="45" t="s">
        <v>12238</v>
      </c>
      <c r="F2090" s="45">
        <v>3.5</v>
      </c>
      <c r="G2090" s="46">
        <v>1.7</v>
      </c>
      <c r="H2090" s="46" t="s">
        <v>17</v>
      </c>
      <c r="I2090" s="46" t="s">
        <v>17</v>
      </c>
      <c r="J2090" s="46" t="s">
        <v>18</v>
      </c>
      <c r="K2090" s="46" t="s">
        <v>18</v>
      </c>
      <c r="L2090" s="46" t="s">
        <v>17</v>
      </c>
      <c r="M2090" s="46" t="s">
        <v>17</v>
      </c>
      <c r="N2090" s="46" t="s">
        <v>17</v>
      </c>
      <c r="O2090" s="46" t="s">
        <v>17</v>
      </c>
      <c r="P2090" s="46">
        <v>0</v>
      </c>
      <c r="Q2090" s="46">
        <v>2</v>
      </c>
      <c r="R2090" s="47">
        <v>0</v>
      </c>
      <c r="S2090" s="46">
        <v>2</v>
      </c>
      <c r="T2090" s="46">
        <v>0.8</v>
      </c>
      <c r="U2090" s="46">
        <v>1.0900000000000001</v>
      </c>
      <c r="V2090" s="46">
        <v>1</v>
      </c>
      <c r="W2090" s="46">
        <v>374</v>
      </c>
      <c r="X2090" s="46">
        <v>373</v>
      </c>
      <c r="Y2090" s="46">
        <v>409</v>
      </c>
      <c r="Z2090" s="48" t="s">
        <v>1952</v>
      </c>
      <c r="AA2090" s="46">
        <v>7816160509</v>
      </c>
      <c r="AB2090" s="49">
        <v>1027807992057</v>
      </c>
      <c r="AC2090" s="50" t="s">
        <v>43</v>
      </c>
      <c r="AD2090" s="51">
        <v>0</v>
      </c>
      <c r="AE2090" s="46">
        <v>0</v>
      </c>
      <c r="AF2090" s="43" t="s">
        <v>9327</v>
      </c>
      <c r="AG2090" s="45">
        <v>4.0999999999999996</v>
      </c>
      <c r="AH2090" s="45">
        <v>4.7</v>
      </c>
      <c r="AI2090" s="45">
        <v>3.5</v>
      </c>
    </row>
    <row r="2091" spans="1:35" x14ac:dyDescent="0.3">
      <c r="A2091" s="43" t="s">
        <v>879</v>
      </c>
      <c r="B2091" s="43" t="s">
        <v>12092</v>
      </c>
      <c r="C2091" s="44" t="s">
        <v>6897</v>
      </c>
      <c r="D2091" s="44" t="s">
        <v>6897</v>
      </c>
      <c r="E2091" s="45" t="s">
        <v>12238</v>
      </c>
      <c r="F2091" s="45">
        <v>2.2000000000000002</v>
      </c>
      <c r="G2091" s="46">
        <v>1.5</v>
      </c>
      <c r="H2091" s="46" t="s">
        <v>17</v>
      </c>
      <c r="I2091" s="46" t="s">
        <v>17</v>
      </c>
      <c r="J2091" s="46" t="s">
        <v>18</v>
      </c>
      <c r="K2091" s="46" t="s">
        <v>18</v>
      </c>
      <c r="L2091" s="46" t="s">
        <v>23</v>
      </c>
      <c r="M2091" s="46" t="s">
        <v>17</v>
      </c>
      <c r="N2091" s="46" t="s">
        <v>17</v>
      </c>
      <c r="O2091" s="46" t="s">
        <v>17</v>
      </c>
      <c r="P2091" s="46">
        <v>0</v>
      </c>
      <c r="Q2091" s="46">
        <v>2</v>
      </c>
      <c r="R2091" s="47">
        <v>0</v>
      </c>
      <c r="S2091" s="46">
        <v>0</v>
      </c>
      <c r="T2091" s="46">
        <v>0.7</v>
      </c>
      <c r="U2091" s="46">
        <v>0.88</v>
      </c>
      <c r="V2091" s="46">
        <v>0</v>
      </c>
      <c r="W2091" s="46">
        <v>40</v>
      </c>
      <c r="X2091" s="46">
        <v>40</v>
      </c>
      <c r="Y2091" s="46">
        <v>35</v>
      </c>
      <c r="Z2091" s="48" t="s">
        <v>6898</v>
      </c>
      <c r="AA2091" s="46">
        <v>7816157457</v>
      </c>
      <c r="AB2091" s="49">
        <v>1037835063650</v>
      </c>
      <c r="AC2091" s="50" t="s">
        <v>43</v>
      </c>
      <c r="AD2091" s="51">
        <v>0</v>
      </c>
      <c r="AE2091" s="46">
        <v>0</v>
      </c>
      <c r="AF2091" s="43" t="s">
        <v>424</v>
      </c>
      <c r="AG2091" s="45">
        <v>2</v>
      </c>
      <c r="AH2091" s="45">
        <v>1.8</v>
      </c>
      <c r="AI2091" s="45">
        <v>2.2000000000000002</v>
      </c>
    </row>
    <row r="2092" spans="1:35" x14ac:dyDescent="0.3">
      <c r="A2092" s="43" t="s">
        <v>879</v>
      </c>
      <c r="B2092" s="43" t="s">
        <v>6158</v>
      </c>
      <c r="C2092" s="44" t="s">
        <v>6159</v>
      </c>
      <c r="D2092" s="44" t="s">
        <v>6159</v>
      </c>
      <c r="E2092" s="45" t="s">
        <v>12238</v>
      </c>
      <c r="F2092" s="45">
        <v>1.8</v>
      </c>
      <c r="G2092" s="46">
        <v>1.7</v>
      </c>
      <c r="H2092" s="46" t="s">
        <v>17</v>
      </c>
      <c r="I2092" s="46" t="s">
        <v>17</v>
      </c>
      <c r="J2092" s="46" t="s">
        <v>18</v>
      </c>
      <c r="K2092" s="46" t="s">
        <v>18</v>
      </c>
      <c r="L2092" s="46" t="s">
        <v>17</v>
      </c>
      <c r="M2092" s="46" t="s">
        <v>17</v>
      </c>
      <c r="N2092" s="46" t="s">
        <v>17</v>
      </c>
      <c r="O2092" s="46" t="s">
        <v>17</v>
      </c>
      <c r="P2092" s="46">
        <v>0</v>
      </c>
      <c r="Q2092" s="46">
        <v>0</v>
      </c>
      <c r="R2092" s="47">
        <v>0</v>
      </c>
      <c r="S2092" s="46">
        <v>0</v>
      </c>
      <c r="T2092" s="46">
        <v>0.1</v>
      </c>
      <c r="U2092" s="46">
        <v>0.09</v>
      </c>
      <c r="V2092" s="46">
        <v>0</v>
      </c>
      <c r="W2092" s="46">
        <v>211</v>
      </c>
      <c r="X2092" s="46">
        <v>211</v>
      </c>
      <c r="Y2092" s="46">
        <v>20</v>
      </c>
      <c r="Z2092" s="48" t="s">
        <v>6160</v>
      </c>
      <c r="AA2092" s="46">
        <v>7816156580</v>
      </c>
      <c r="AB2092" s="49">
        <v>1027807992750</v>
      </c>
      <c r="AC2092" s="50" t="s">
        <v>43</v>
      </c>
      <c r="AD2092" s="51">
        <v>0</v>
      </c>
      <c r="AE2092" s="46">
        <v>0</v>
      </c>
      <c r="AF2092" s="43" t="s">
        <v>10015</v>
      </c>
      <c r="AG2092" s="45">
        <v>2</v>
      </c>
      <c r="AH2092" s="45">
        <v>2.2000000000000002</v>
      </c>
      <c r="AI2092" s="45">
        <v>1.8</v>
      </c>
    </row>
    <row r="2093" spans="1:35" x14ac:dyDescent="0.3">
      <c r="A2093" s="43" t="s">
        <v>879</v>
      </c>
      <c r="B2093" s="43" t="s">
        <v>12087</v>
      </c>
      <c r="C2093" s="44" t="s">
        <v>6880</v>
      </c>
      <c r="D2093" s="44" t="s">
        <v>6880</v>
      </c>
      <c r="E2093" s="45" t="s">
        <v>12238</v>
      </c>
      <c r="F2093" s="45">
        <v>2.2000000000000002</v>
      </c>
      <c r="G2093" s="46">
        <v>1.7</v>
      </c>
      <c r="H2093" s="46" t="s">
        <v>17</v>
      </c>
      <c r="I2093" s="46" t="s">
        <v>17</v>
      </c>
      <c r="J2093" s="46" t="s">
        <v>18</v>
      </c>
      <c r="K2093" s="46" t="s">
        <v>18</v>
      </c>
      <c r="L2093" s="46" t="s">
        <v>17</v>
      </c>
      <c r="M2093" s="46" t="s">
        <v>17</v>
      </c>
      <c r="N2093" s="46" t="s">
        <v>17</v>
      </c>
      <c r="O2093" s="46" t="s">
        <v>17</v>
      </c>
      <c r="P2093" s="46">
        <v>0</v>
      </c>
      <c r="Q2093" s="46">
        <v>1</v>
      </c>
      <c r="R2093" s="47">
        <v>0</v>
      </c>
      <c r="S2093" s="46">
        <v>0</v>
      </c>
      <c r="T2093" s="46">
        <v>0.5</v>
      </c>
      <c r="U2093" s="46">
        <v>0.65</v>
      </c>
      <c r="V2093" s="46">
        <v>0</v>
      </c>
      <c r="W2093" s="46">
        <v>34</v>
      </c>
      <c r="X2093" s="46">
        <v>34</v>
      </c>
      <c r="Y2093" s="46">
        <v>22</v>
      </c>
      <c r="Z2093" s="48" t="s">
        <v>6881</v>
      </c>
      <c r="AA2093" s="46">
        <v>7816158323</v>
      </c>
      <c r="AB2093" s="49">
        <v>1037835025557</v>
      </c>
      <c r="AC2093" s="50" t="s">
        <v>43</v>
      </c>
      <c r="AD2093" s="51">
        <v>0</v>
      </c>
      <c r="AE2093" s="46">
        <v>0</v>
      </c>
      <c r="AF2093" s="43" t="s">
        <v>10199</v>
      </c>
      <c r="AG2093" s="45">
        <v>2.2000000000000002</v>
      </c>
      <c r="AH2093" s="45">
        <v>2.2000000000000002</v>
      </c>
      <c r="AI2093" s="45">
        <v>2.2000000000000002</v>
      </c>
    </row>
    <row r="2094" spans="1:35" x14ac:dyDescent="0.3">
      <c r="A2094" s="43" t="s">
        <v>879</v>
      </c>
      <c r="B2094" s="43" t="s">
        <v>10983</v>
      </c>
      <c r="C2094" s="44" t="s">
        <v>2003</v>
      </c>
      <c r="D2094" s="44" t="s">
        <v>2004</v>
      </c>
      <c r="E2094" s="45" t="s">
        <v>12238</v>
      </c>
      <c r="F2094" s="45">
        <v>1.5</v>
      </c>
      <c r="G2094" s="46">
        <v>1.2</v>
      </c>
      <c r="H2094" s="46" t="s">
        <v>17</v>
      </c>
      <c r="I2094" s="46" t="s">
        <v>23</v>
      </c>
      <c r="J2094" s="46" t="s">
        <v>18</v>
      </c>
      <c r="K2094" s="46" t="s">
        <v>18</v>
      </c>
      <c r="L2094" s="46" t="s">
        <v>17</v>
      </c>
      <c r="M2094" s="46" t="s">
        <v>17</v>
      </c>
      <c r="N2094" s="46" t="s">
        <v>17</v>
      </c>
      <c r="O2094" s="46" t="s">
        <v>17</v>
      </c>
      <c r="P2094" s="46">
        <v>0</v>
      </c>
      <c r="Q2094" s="46">
        <v>1</v>
      </c>
      <c r="R2094" s="47">
        <v>0</v>
      </c>
      <c r="S2094" s="46">
        <v>0</v>
      </c>
      <c r="T2094" s="46">
        <v>0.3</v>
      </c>
      <c r="U2094" s="46">
        <v>0.38</v>
      </c>
      <c r="V2094" s="46">
        <v>0</v>
      </c>
      <c r="W2094" s="46">
        <v>294</v>
      </c>
      <c r="X2094" s="46">
        <v>294</v>
      </c>
      <c r="Y2094" s="46">
        <v>112</v>
      </c>
      <c r="Z2094" s="48" t="s">
        <v>2005</v>
      </c>
      <c r="AA2094" s="46">
        <v>7816158210</v>
      </c>
      <c r="AB2094" s="49">
        <v>1027807992882</v>
      </c>
      <c r="AC2094" s="50" t="s">
        <v>43</v>
      </c>
      <c r="AD2094" s="51">
        <v>0</v>
      </c>
      <c r="AE2094" s="46">
        <v>0</v>
      </c>
      <c r="AF2094" s="43" t="s">
        <v>424</v>
      </c>
      <c r="AG2094" s="45">
        <v>2.7</v>
      </c>
      <c r="AH2094" s="45">
        <v>3.9000000000000004</v>
      </c>
      <c r="AI2094" s="45">
        <v>1.5</v>
      </c>
    </row>
    <row r="2095" spans="1:35" x14ac:dyDescent="0.3">
      <c r="A2095" s="43" t="s">
        <v>879</v>
      </c>
      <c r="B2095" s="43" t="s">
        <v>10958</v>
      </c>
      <c r="C2095" s="44" t="s">
        <v>1932</v>
      </c>
      <c r="D2095" s="44" t="s">
        <v>1933</v>
      </c>
      <c r="E2095" s="45" t="s">
        <v>12238</v>
      </c>
      <c r="F2095" s="45">
        <v>1.7</v>
      </c>
      <c r="G2095" s="46">
        <v>1.7</v>
      </c>
      <c r="H2095" s="46" t="s">
        <v>17</v>
      </c>
      <c r="I2095" s="46" t="s">
        <v>17</v>
      </c>
      <c r="J2095" s="46" t="s">
        <v>18</v>
      </c>
      <c r="K2095" s="46" t="s">
        <v>18</v>
      </c>
      <c r="L2095" s="46" t="s">
        <v>17</v>
      </c>
      <c r="M2095" s="46" t="s">
        <v>17</v>
      </c>
      <c r="N2095" s="46" t="s">
        <v>17</v>
      </c>
      <c r="O2095" s="46" t="s">
        <v>17</v>
      </c>
      <c r="P2095" s="46">
        <v>0</v>
      </c>
      <c r="Q2095" s="46">
        <v>0</v>
      </c>
      <c r="R2095" s="47">
        <v>0</v>
      </c>
      <c r="S2095" s="46">
        <v>1</v>
      </c>
      <c r="T2095" s="46">
        <v>0</v>
      </c>
      <c r="U2095" s="46">
        <v>0.02</v>
      </c>
      <c r="V2095" s="46">
        <v>0</v>
      </c>
      <c r="W2095" s="46">
        <v>293</v>
      </c>
      <c r="X2095" s="46">
        <v>293</v>
      </c>
      <c r="Y2095" s="46">
        <v>7</v>
      </c>
      <c r="Z2095" s="48" t="s">
        <v>1934</v>
      </c>
      <c r="AA2095" s="46">
        <v>7816158186</v>
      </c>
      <c r="AB2095" s="49">
        <v>1027807991529</v>
      </c>
      <c r="AC2095" s="50" t="s">
        <v>43</v>
      </c>
      <c r="AD2095" s="51">
        <v>0</v>
      </c>
      <c r="AE2095" s="46">
        <v>0</v>
      </c>
      <c r="AF2095" s="43" t="s">
        <v>9324</v>
      </c>
      <c r="AG2095" s="45">
        <v>1.7</v>
      </c>
      <c r="AH2095" s="45">
        <v>1.7</v>
      </c>
      <c r="AI2095" s="45">
        <v>1.7</v>
      </c>
    </row>
    <row r="2096" spans="1:35" x14ac:dyDescent="0.3">
      <c r="A2096" s="43" t="s">
        <v>879</v>
      </c>
      <c r="B2096" s="43" t="s">
        <v>11449</v>
      </c>
      <c r="C2096" s="44" t="s">
        <v>4162</v>
      </c>
      <c r="D2096" s="44" t="s">
        <v>4162</v>
      </c>
      <c r="E2096" s="45" t="s">
        <v>12238</v>
      </c>
      <c r="F2096" s="45">
        <v>3.2</v>
      </c>
      <c r="G2096" s="46">
        <v>1.7</v>
      </c>
      <c r="H2096" s="46" t="s">
        <v>17</v>
      </c>
      <c r="I2096" s="46" t="s">
        <v>17</v>
      </c>
      <c r="J2096" s="46" t="s">
        <v>18</v>
      </c>
      <c r="K2096" s="46" t="s">
        <v>18</v>
      </c>
      <c r="L2096" s="46" t="s">
        <v>17</v>
      </c>
      <c r="M2096" s="46" t="s">
        <v>17</v>
      </c>
      <c r="N2096" s="46" t="s">
        <v>17</v>
      </c>
      <c r="O2096" s="46" t="s">
        <v>17</v>
      </c>
      <c r="P2096" s="46">
        <v>1</v>
      </c>
      <c r="Q2096" s="46">
        <v>3</v>
      </c>
      <c r="R2096" s="47">
        <v>0</v>
      </c>
      <c r="S2096" s="46">
        <v>0</v>
      </c>
      <c r="T2096" s="46">
        <v>0.5</v>
      </c>
      <c r="U2096" s="46">
        <v>0.63</v>
      </c>
      <c r="V2096" s="46">
        <v>0</v>
      </c>
      <c r="W2096" s="46">
        <v>282</v>
      </c>
      <c r="X2096" s="46">
        <v>282</v>
      </c>
      <c r="Y2096" s="46">
        <v>178</v>
      </c>
      <c r="Z2096" s="48" t="s">
        <v>4163</v>
      </c>
      <c r="AA2096" s="46">
        <v>7816158179</v>
      </c>
      <c r="AB2096" s="49">
        <v>1037835023566</v>
      </c>
      <c r="AC2096" s="50" t="s">
        <v>43</v>
      </c>
      <c r="AD2096" s="51">
        <v>0</v>
      </c>
      <c r="AE2096" s="46">
        <v>0</v>
      </c>
      <c r="AF2096" s="43" t="s">
        <v>9672</v>
      </c>
      <c r="AG2096" s="45">
        <v>2.7</v>
      </c>
      <c r="AH2096" s="45">
        <v>2.2000000000000002</v>
      </c>
      <c r="AI2096" s="45">
        <v>3.2</v>
      </c>
    </row>
    <row r="2097" spans="1:35" x14ac:dyDescent="0.3">
      <c r="A2097" s="43" t="s">
        <v>879</v>
      </c>
      <c r="B2097" s="43" t="s">
        <v>11888</v>
      </c>
      <c r="C2097" s="44" t="s">
        <v>6192</v>
      </c>
      <c r="D2097" s="44" t="s">
        <v>6192</v>
      </c>
      <c r="E2097" s="45" t="s">
        <v>12238</v>
      </c>
      <c r="F2097" s="45">
        <v>3.1</v>
      </c>
      <c r="G2097" s="46">
        <v>1.7</v>
      </c>
      <c r="H2097" s="46" t="s">
        <v>17</v>
      </c>
      <c r="I2097" s="46" t="s">
        <v>17</v>
      </c>
      <c r="J2097" s="46" t="s">
        <v>18</v>
      </c>
      <c r="K2097" s="46" t="s">
        <v>18</v>
      </c>
      <c r="L2097" s="46" t="s">
        <v>17</v>
      </c>
      <c r="M2097" s="46" t="s">
        <v>17</v>
      </c>
      <c r="N2097" s="46" t="s">
        <v>17</v>
      </c>
      <c r="O2097" s="46" t="s">
        <v>17</v>
      </c>
      <c r="P2097" s="46">
        <v>0</v>
      </c>
      <c r="Q2097" s="46">
        <v>1</v>
      </c>
      <c r="R2097" s="47">
        <v>0</v>
      </c>
      <c r="S2097" s="46">
        <v>2</v>
      </c>
      <c r="T2097" s="46">
        <v>0.4</v>
      </c>
      <c r="U2097" s="46">
        <v>0.57999999999999996</v>
      </c>
      <c r="V2097" s="46">
        <v>1</v>
      </c>
      <c r="W2097" s="46">
        <v>108</v>
      </c>
      <c r="X2097" s="46">
        <v>107</v>
      </c>
      <c r="Y2097" s="46">
        <v>63</v>
      </c>
      <c r="Z2097" s="48" t="s">
        <v>6193</v>
      </c>
      <c r="AA2097" s="46">
        <v>7816156534</v>
      </c>
      <c r="AB2097" s="49">
        <v>1027808000670</v>
      </c>
      <c r="AC2097" s="50" t="s">
        <v>43</v>
      </c>
      <c r="AD2097" s="51">
        <v>0</v>
      </c>
      <c r="AE2097" s="46">
        <v>0</v>
      </c>
      <c r="AF2097" s="43" t="s">
        <v>10021</v>
      </c>
      <c r="AG2097" s="45">
        <v>3.9000000000000004</v>
      </c>
      <c r="AH2097" s="45">
        <v>4.7</v>
      </c>
      <c r="AI2097" s="45">
        <v>3.1</v>
      </c>
    </row>
    <row r="2098" spans="1:35" x14ac:dyDescent="0.3">
      <c r="A2098" s="43" t="s">
        <v>879</v>
      </c>
      <c r="B2098" s="43" t="s">
        <v>12088</v>
      </c>
      <c r="C2098" s="44" t="s">
        <v>6882</v>
      </c>
      <c r="D2098" s="44" t="s">
        <v>6882</v>
      </c>
      <c r="E2098" s="45" t="s">
        <v>12238</v>
      </c>
      <c r="F2098" s="45">
        <v>2.8000000000000003</v>
      </c>
      <c r="G2098" s="46">
        <v>1.2</v>
      </c>
      <c r="H2098" s="46" t="s">
        <v>17</v>
      </c>
      <c r="I2098" s="46" t="s">
        <v>23</v>
      </c>
      <c r="J2098" s="46" t="s">
        <v>18</v>
      </c>
      <c r="K2098" s="46" t="s">
        <v>18</v>
      </c>
      <c r="L2098" s="46" t="s">
        <v>17</v>
      </c>
      <c r="M2098" s="46" t="s">
        <v>17</v>
      </c>
      <c r="N2098" s="46" t="s">
        <v>17</v>
      </c>
      <c r="O2098" s="46" t="s">
        <v>17</v>
      </c>
      <c r="P2098" s="46">
        <v>1</v>
      </c>
      <c r="Q2098" s="46">
        <v>5</v>
      </c>
      <c r="R2098" s="47">
        <v>0</v>
      </c>
      <c r="S2098" s="46">
        <v>0</v>
      </c>
      <c r="T2098" s="46">
        <v>0.6</v>
      </c>
      <c r="U2098" s="46">
        <v>0.74</v>
      </c>
      <c r="V2098" s="46">
        <v>0</v>
      </c>
      <c r="W2098" s="46">
        <v>80</v>
      </c>
      <c r="X2098" s="46">
        <v>80</v>
      </c>
      <c r="Y2098" s="46">
        <v>59</v>
      </c>
      <c r="Z2098" s="48" t="s">
        <v>6883</v>
      </c>
      <c r="AA2098" s="46">
        <v>7816156559</v>
      </c>
      <c r="AB2098" s="49">
        <v>1037835025843</v>
      </c>
      <c r="AC2098" s="50" t="s">
        <v>43</v>
      </c>
      <c r="AD2098" s="51">
        <v>0</v>
      </c>
      <c r="AE2098" s="46">
        <v>0</v>
      </c>
      <c r="AF2098" s="43" t="s">
        <v>424</v>
      </c>
      <c r="AG2098" s="45">
        <v>2.0500000000000003</v>
      </c>
      <c r="AH2098" s="45">
        <v>1.3</v>
      </c>
      <c r="AI2098" s="45">
        <v>2.8000000000000003</v>
      </c>
    </row>
    <row r="2099" spans="1:35" x14ac:dyDescent="0.3">
      <c r="A2099" s="43" t="s">
        <v>879</v>
      </c>
      <c r="B2099" s="43" t="s">
        <v>11880</v>
      </c>
      <c r="C2099" s="44" t="s">
        <v>6165</v>
      </c>
      <c r="D2099" s="44" t="s">
        <v>6165</v>
      </c>
      <c r="E2099" s="45" t="s">
        <v>12238</v>
      </c>
      <c r="F2099" s="45">
        <v>3.7</v>
      </c>
      <c r="G2099" s="46">
        <v>1.7</v>
      </c>
      <c r="H2099" s="46" t="s">
        <v>17</v>
      </c>
      <c r="I2099" s="46" t="s">
        <v>17</v>
      </c>
      <c r="J2099" s="46" t="s">
        <v>18</v>
      </c>
      <c r="K2099" s="46" t="s">
        <v>18</v>
      </c>
      <c r="L2099" s="46" t="s">
        <v>17</v>
      </c>
      <c r="M2099" s="46" t="s">
        <v>17</v>
      </c>
      <c r="N2099" s="46" t="s">
        <v>17</v>
      </c>
      <c r="O2099" s="46" t="s">
        <v>17</v>
      </c>
      <c r="P2099" s="46">
        <v>1</v>
      </c>
      <c r="Q2099" s="46">
        <v>8</v>
      </c>
      <c r="R2099" s="47">
        <v>0</v>
      </c>
      <c r="S2099" s="46">
        <v>0</v>
      </c>
      <c r="T2099" s="46">
        <v>1</v>
      </c>
      <c r="U2099" s="46">
        <v>2.99</v>
      </c>
      <c r="V2099" s="46">
        <v>0</v>
      </c>
      <c r="W2099" s="46">
        <v>278</v>
      </c>
      <c r="X2099" s="46">
        <v>278</v>
      </c>
      <c r="Y2099" s="46">
        <v>831</v>
      </c>
      <c r="Z2099" s="48" t="s">
        <v>6166</v>
      </c>
      <c r="AA2099" s="46">
        <v>7816158281</v>
      </c>
      <c r="AB2099" s="49">
        <v>1027807992915</v>
      </c>
      <c r="AC2099" s="50" t="s">
        <v>43</v>
      </c>
      <c r="AD2099" s="51">
        <v>0</v>
      </c>
      <c r="AE2099" s="46">
        <v>0</v>
      </c>
      <c r="AF2099" s="43" t="s">
        <v>10017</v>
      </c>
      <c r="AG2099" s="45">
        <v>4.2</v>
      </c>
      <c r="AH2099" s="45">
        <v>4.7</v>
      </c>
      <c r="AI2099" s="45">
        <v>3.7</v>
      </c>
    </row>
    <row r="2100" spans="1:35" x14ac:dyDescent="0.3">
      <c r="A2100" s="43" t="s">
        <v>879</v>
      </c>
      <c r="B2100" s="43" t="s">
        <v>10991</v>
      </c>
      <c r="C2100" s="44" t="s">
        <v>2027</v>
      </c>
      <c r="D2100" s="44" t="s">
        <v>2027</v>
      </c>
      <c r="E2100" s="45" t="s">
        <v>12238</v>
      </c>
      <c r="F2100" s="45">
        <v>1.7</v>
      </c>
      <c r="G2100" s="46">
        <v>1.7</v>
      </c>
      <c r="H2100" s="46" t="s">
        <v>17</v>
      </c>
      <c r="I2100" s="46" t="s">
        <v>17</v>
      </c>
      <c r="J2100" s="46" t="s">
        <v>18</v>
      </c>
      <c r="K2100" s="46" t="s">
        <v>18</v>
      </c>
      <c r="L2100" s="46" t="s">
        <v>17</v>
      </c>
      <c r="M2100" s="46" t="s">
        <v>17</v>
      </c>
      <c r="N2100" s="46" t="s">
        <v>17</v>
      </c>
      <c r="O2100" s="46" t="s">
        <v>17</v>
      </c>
      <c r="P2100" s="46">
        <v>0</v>
      </c>
      <c r="Q2100" s="46">
        <v>0</v>
      </c>
      <c r="R2100" s="47">
        <v>0</v>
      </c>
      <c r="S2100" s="46">
        <v>0</v>
      </c>
      <c r="T2100" s="46">
        <v>0</v>
      </c>
      <c r="U2100" s="46">
        <v>0.01</v>
      </c>
      <c r="V2100" s="46">
        <v>0</v>
      </c>
      <c r="W2100" s="46">
        <v>271</v>
      </c>
      <c r="X2100" s="46">
        <v>271</v>
      </c>
      <c r="Y2100" s="46">
        <v>2</v>
      </c>
      <c r="Z2100" s="48" t="s">
        <v>2028</v>
      </c>
      <c r="AA2100" s="46">
        <v>7816157432</v>
      </c>
      <c r="AB2100" s="49">
        <v>1027807997436</v>
      </c>
      <c r="AC2100" s="50" t="s">
        <v>43</v>
      </c>
      <c r="AD2100" s="51">
        <v>0</v>
      </c>
      <c r="AE2100" s="46">
        <v>0</v>
      </c>
      <c r="AF2100" s="43" t="s">
        <v>9339</v>
      </c>
      <c r="AG2100" s="45">
        <v>1.7</v>
      </c>
      <c r="AH2100" s="45">
        <v>1.7</v>
      </c>
      <c r="AI2100" s="45">
        <v>1.7</v>
      </c>
    </row>
    <row r="2101" spans="1:35" x14ac:dyDescent="0.3">
      <c r="A2101" s="43" t="s">
        <v>879</v>
      </c>
      <c r="B2101" s="43" t="s">
        <v>4192</v>
      </c>
      <c r="C2101" s="44" t="s">
        <v>4193</v>
      </c>
      <c r="D2101" s="44" t="s">
        <v>4193</v>
      </c>
      <c r="E2101" s="45" t="s">
        <v>12238</v>
      </c>
      <c r="F2101" s="45">
        <v>4</v>
      </c>
      <c r="G2101" s="46">
        <v>1</v>
      </c>
      <c r="H2101" s="46" t="s">
        <v>17</v>
      </c>
      <c r="I2101" s="46" t="s">
        <v>23</v>
      </c>
      <c r="J2101" s="46" t="s">
        <v>18</v>
      </c>
      <c r="K2101" s="46" t="s">
        <v>18</v>
      </c>
      <c r="L2101" s="46" t="s">
        <v>23</v>
      </c>
      <c r="M2101" s="46" t="s">
        <v>17</v>
      </c>
      <c r="N2101" s="46" t="s">
        <v>17</v>
      </c>
      <c r="O2101" s="46" t="s">
        <v>17</v>
      </c>
      <c r="P2101" s="46">
        <v>1</v>
      </c>
      <c r="Q2101" s="46">
        <v>12</v>
      </c>
      <c r="R2101" s="47">
        <v>0</v>
      </c>
      <c r="S2101" s="46">
        <v>0</v>
      </c>
      <c r="T2101" s="46">
        <v>1</v>
      </c>
      <c r="U2101" s="46">
        <v>2.0099999999999998</v>
      </c>
      <c r="V2101" s="46">
        <v>1</v>
      </c>
      <c r="W2101" s="46">
        <v>501</v>
      </c>
      <c r="X2101" s="46">
        <v>499</v>
      </c>
      <c r="Y2101" s="46">
        <v>1006</v>
      </c>
      <c r="Z2101" s="48" t="s">
        <v>4194</v>
      </c>
      <c r="AA2101" s="46">
        <v>7816158980</v>
      </c>
      <c r="AB2101" s="49">
        <v>1037835041056</v>
      </c>
      <c r="AC2101" s="50" t="s">
        <v>43</v>
      </c>
      <c r="AD2101" s="51">
        <v>0</v>
      </c>
      <c r="AE2101" s="46">
        <v>0</v>
      </c>
      <c r="AF2101" s="43" t="s">
        <v>424</v>
      </c>
      <c r="AG2101" s="45">
        <v>4</v>
      </c>
      <c r="AH2101" s="45">
        <v>4</v>
      </c>
      <c r="AI2101" s="45">
        <v>4</v>
      </c>
    </row>
    <row r="2102" spans="1:35" x14ac:dyDescent="0.3">
      <c r="A2102" s="43" t="s">
        <v>879</v>
      </c>
      <c r="B2102" s="43" t="s">
        <v>6149</v>
      </c>
      <c r="C2102" s="44" t="s">
        <v>6150</v>
      </c>
      <c r="D2102" s="44" t="s">
        <v>6150</v>
      </c>
      <c r="E2102" s="45" t="s">
        <v>12238</v>
      </c>
      <c r="F2102" s="45">
        <v>3</v>
      </c>
      <c r="G2102" s="46">
        <v>1.7</v>
      </c>
      <c r="H2102" s="46" t="s">
        <v>17</v>
      </c>
      <c r="I2102" s="46" t="s">
        <v>17</v>
      </c>
      <c r="J2102" s="46" t="s">
        <v>18</v>
      </c>
      <c r="K2102" s="46" t="s">
        <v>18</v>
      </c>
      <c r="L2102" s="46" t="s">
        <v>17</v>
      </c>
      <c r="M2102" s="46" t="s">
        <v>17</v>
      </c>
      <c r="N2102" s="46" t="s">
        <v>17</v>
      </c>
      <c r="O2102" s="46" t="s">
        <v>17</v>
      </c>
      <c r="P2102" s="46">
        <v>1</v>
      </c>
      <c r="Q2102" s="46">
        <v>3</v>
      </c>
      <c r="R2102" s="47">
        <v>0</v>
      </c>
      <c r="S2102" s="46">
        <v>0</v>
      </c>
      <c r="T2102" s="46">
        <v>0.3</v>
      </c>
      <c r="U2102" s="46">
        <v>0.42</v>
      </c>
      <c r="V2102" s="46">
        <v>0</v>
      </c>
      <c r="W2102" s="46">
        <v>130</v>
      </c>
      <c r="X2102" s="46">
        <v>130</v>
      </c>
      <c r="Y2102" s="46">
        <v>55</v>
      </c>
      <c r="Z2102" s="48" t="s">
        <v>6151</v>
      </c>
      <c r="AA2102" s="46">
        <v>7816158130</v>
      </c>
      <c r="AB2102" s="49">
        <v>1027807992167</v>
      </c>
      <c r="AC2102" s="50" t="s">
        <v>43</v>
      </c>
      <c r="AD2102" s="51">
        <v>0</v>
      </c>
      <c r="AE2102" s="46">
        <v>0</v>
      </c>
      <c r="AF2102" s="43" t="s">
        <v>10012</v>
      </c>
      <c r="AG2102" s="45">
        <v>2.4</v>
      </c>
      <c r="AH2102" s="45">
        <v>1.8</v>
      </c>
      <c r="AI2102" s="45">
        <v>3</v>
      </c>
    </row>
    <row r="2103" spans="1:35" x14ac:dyDescent="0.3">
      <c r="A2103" s="43" t="s">
        <v>879</v>
      </c>
      <c r="B2103" s="43" t="s">
        <v>11892</v>
      </c>
      <c r="C2103" s="44" t="s">
        <v>6208</v>
      </c>
      <c r="D2103" s="44" t="s">
        <v>6209</v>
      </c>
      <c r="E2103" s="45" t="s">
        <v>12238</v>
      </c>
      <c r="F2103" s="45">
        <v>3.7</v>
      </c>
      <c r="G2103" s="46">
        <v>1.7</v>
      </c>
      <c r="H2103" s="46" t="s">
        <v>17</v>
      </c>
      <c r="I2103" s="46" t="s">
        <v>17</v>
      </c>
      <c r="J2103" s="46" t="s">
        <v>18</v>
      </c>
      <c r="K2103" s="46" t="s">
        <v>18</v>
      </c>
      <c r="L2103" s="46" t="s">
        <v>17</v>
      </c>
      <c r="M2103" s="46" t="s">
        <v>17</v>
      </c>
      <c r="N2103" s="46" t="s">
        <v>17</v>
      </c>
      <c r="O2103" s="46" t="s">
        <v>17</v>
      </c>
      <c r="P2103" s="46">
        <v>1</v>
      </c>
      <c r="Q2103" s="46">
        <v>4</v>
      </c>
      <c r="R2103" s="47">
        <v>0</v>
      </c>
      <c r="S2103" s="46">
        <v>2</v>
      </c>
      <c r="T2103" s="46">
        <v>1</v>
      </c>
      <c r="U2103" s="46">
        <v>1.24</v>
      </c>
      <c r="V2103" s="46">
        <v>0</v>
      </c>
      <c r="W2103" s="46">
        <v>62</v>
      </c>
      <c r="X2103" s="46">
        <v>62</v>
      </c>
      <c r="Y2103" s="46">
        <v>77</v>
      </c>
      <c r="Z2103" s="48" t="s">
        <v>6210</v>
      </c>
      <c r="AA2103" s="46">
        <v>7816158154</v>
      </c>
      <c r="AB2103" s="49">
        <v>1027808007864</v>
      </c>
      <c r="AC2103" s="50" t="s">
        <v>43</v>
      </c>
      <c r="AD2103" s="51">
        <v>0</v>
      </c>
      <c r="AE2103" s="46">
        <v>0</v>
      </c>
      <c r="AF2103" s="43" t="s">
        <v>10026</v>
      </c>
      <c r="AG2103" s="45">
        <v>3.7</v>
      </c>
      <c r="AH2103" s="45">
        <v>3.7</v>
      </c>
      <c r="AI2103" s="45">
        <v>3.7</v>
      </c>
    </row>
    <row r="2104" spans="1:35" x14ac:dyDescent="0.3">
      <c r="A2104" s="43" t="s">
        <v>879</v>
      </c>
      <c r="B2104" s="43" t="s">
        <v>11887</v>
      </c>
      <c r="C2104" s="44" t="s">
        <v>6186</v>
      </c>
      <c r="D2104" s="44" t="s">
        <v>6186</v>
      </c>
      <c r="E2104" s="45" t="s">
        <v>12238</v>
      </c>
      <c r="F2104" s="45">
        <v>3</v>
      </c>
      <c r="G2104" s="46">
        <v>1.7</v>
      </c>
      <c r="H2104" s="46" t="s">
        <v>17</v>
      </c>
      <c r="I2104" s="46" t="s">
        <v>17</v>
      </c>
      <c r="J2104" s="46" t="s">
        <v>18</v>
      </c>
      <c r="K2104" s="46" t="s">
        <v>18</v>
      </c>
      <c r="L2104" s="46" t="s">
        <v>17</v>
      </c>
      <c r="M2104" s="46" t="s">
        <v>17</v>
      </c>
      <c r="N2104" s="46" t="s">
        <v>17</v>
      </c>
      <c r="O2104" s="46" t="s">
        <v>17</v>
      </c>
      <c r="P2104" s="46">
        <v>0</v>
      </c>
      <c r="Q2104" s="46">
        <v>1</v>
      </c>
      <c r="R2104" s="47">
        <v>0</v>
      </c>
      <c r="S2104" s="46">
        <v>1</v>
      </c>
      <c r="T2104" s="46">
        <v>0.3</v>
      </c>
      <c r="U2104" s="46">
        <v>0.45</v>
      </c>
      <c r="V2104" s="46">
        <v>1</v>
      </c>
      <c r="W2104" s="46">
        <v>250</v>
      </c>
      <c r="X2104" s="46">
        <v>249</v>
      </c>
      <c r="Y2104" s="46">
        <v>112</v>
      </c>
      <c r="Z2104" s="48" t="s">
        <v>6187</v>
      </c>
      <c r="AA2104" s="46">
        <v>7816158316</v>
      </c>
      <c r="AB2104" s="49">
        <v>1027807999526</v>
      </c>
      <c r="AC2104" s="50" t="s">
        <v>43</v>
      </c>
      <c r="AD2104" s="51">
        <v>1</v>
      </c>
      <c r="AE2104" s="46">
        <v>1</v>
      </c>
      <c r="AF2104" s="43" t="s">
        <v>10020</v>
      </c>
      <c r="AG2104" s="45">
        <v>3.6500000000000004</v>
      </c>
      <c r="AH2104" s="45">
        <v>4.3000000000000007</v>
      </c>
      <c r="AI2104" s="45">
        <v>3</v>
      </c>
    </row>
    <row r="2105" spans="1:35" x14ac:dyDescent="0.3">
      <c r="A2105" s="43" t="s">
        <v>879</v>
      </c>
      <c r="B2105" s="43" t="s">
        <v>12086</v>
      </c>
      <c r="C2105" s="44" t="s">
        <v>6878</v>
      </c>
      <c r="D2105" s="44" t="s">
        <v>6878</v>
      </c>
      <c r="E2105" s="45" t="s">
        <v>12238</v>
      </c>
      <c r="F2105" s="45">
        <v>3</v>
      </c>
      <c r="G2105" s="46">
        <v>1.7</v>
      </c>
      <c r="H2105" s="46" t="s">
        <v>17</v>
      </c>
      <c r="I2105" s="46" t="s">
        <v>17</v>
      </c>
      <c r="J2105" s="46" t="s">
        <v>18</v>
      </c>
      <c r="K2105" s="46" t="s">
        <v>18</v>
      </c>
      <c r="L2105" s="46" t="s">
        <v>17</v>
      </c>
      <c r="M2105" s="46" t="s">
        <v>17</v>
      </c>
      <c r="N2105" s="46" t="s">
        <v>17</v>
      </c>
      <c r="O2105" s="46" t="s">
        <v>17</v>
      </c>
      <c r="P2105" s="46">
        <v>0</v>
      </c>
      <c r="Q2105" s="46">
        <v>2</v>
      </c>
      <c r="R2105" s="47">
        <v>0</v>
      </c>
      <c r="S2105" s="46">
        <v>0</v>
      </c>
      <c r="T2105" s="46">
        <v>0.3</v>
      </c>
      <c r="U2105" s="46">
        <v>0.38</v>
      </c>
      <c r="V2105" s="46">
        <v>1</v>
      </c>
      <c r="W2105" s="46">
        <v>149</v>
      </c>
      <c r="X2105" s="46">
        <v>148</v>
      </c>
      <c r="Y2105" s="46">
        <v>57</v>
      </c>
      <c r="Z2105" s="48" t="s">
        <v>6879</v>
      </c>
      <c r="AA2105" s="46">
        <v>7816160548</v>
      </c>
      <c r="AB2105" s="49">
        <v>1037835025360</v>
      </c>
      <c r="AC2105" s="50" t="s">
        <v>43</v>
      </c>
      <c r="AD2105" s="51">
        <v>0</v>
      </c>
      <c r="AE2105" s="46">
        <v>0</v>
      </c>
      <c r="AF2105" s="43" t="s">
        <v>10198</v>
      </c>
      <c r="AG2105" s="45">
        <v>2.4500000000000002</v>
      </c>
      <c r="AH2105" s="45">
        <v>1.9</v>
      </c>
      <c r="AI2105" s="45">
        <v>3</v>
      </c>
    </row>
    <row r="2106" spans="1:35" x14ac:dyDescent="0.3">
      <c r="A2106" s="43" t="s">
        <v>879</v>
      </c>
      <c r="B2106" s="43" t="s">
        <v>11883</v>
      </c>
      <c r="C2106" s="44" t="s">
        <v>6172</v>
      </c>
      <c r="D2106" s="44" t="s">
        <v>6172</v>
      </c>
      <c r="E2106" s="45" t="s">
        <v>12238</v>
      </c>
      <c r="F2106" s="45">
        <v>3.2</v>
      </c>
      <c r="G2106" s="46">
        <v>1.2</v>
      </c>
      <c r="H2106" s="46" t="s">
        <v>17</v>
      </c>
      <c r="I2106" s="46" t="s">
        <v>23</v>
      </c>
      <c r="J2106" s="46" t="s">
        <v>18</v>
      </c>
      <c r="K2106" s="46" t="s">
        <v>18</v>
      </c>
      <c r="L2106" s="46" t="s">
        <v>17</v>
      </c>
      <c r="M2106" s="46" t="s">
        <v>17</v>
      </c>
      <c r="N2106" s="46" t="s">
        <v>17</v>
      </c>
      <c r="O2106" s="46" t="s">
        <v>17</v>
      </c>
      <c r="P2106" s="46">
        <v>1</v>
      </c>
      <c r="Q2106" s="46">
        <v>14</v>
      </c>
      <c r="R2106" s="47">
        <v>0</v>
      </c>
      <c r="S2106" s="46">
        <v>0</v>
      </c>
      <c r="T2106" s="46">
        <v>1</v>
      </c>
      <c r="U2106" s="46">
        <v>1.57</v>
      </c>
      <c r="V2106" s="46">
        <v>0</v>
      </c>
      <c r="W2106" s="46">
        <v>201</v>
      </c>
      <c r="X2106" s="46">
        <v>201</v>
      </c>
      <c r="Y2106" s="46">
        <v>315</v>
      </c>
      <c r="Z2106" s="48" t="s">
        <v>6173</v>
      </c>
      <c r="AA2106" s="46">
        <v>7816157513</v>
      </c>
      <c r="AB2106" s="49">
        <v>1027807997029</v>
      </c>
      <c r="AC2106" s="50" t="s">
        <v>43</v>
      </c>
      <c r="AD2106" s="51">
        <v>0</v>
      </c>
      <c r="AE2106" s="46">
        <v>0</v>
      </c>
      <c r="AF2106" s="43" t="s">
        <v>424</v>
      </c>
      <c r="AG2106" s="45">
        <v>3.1500000000000004</v>
      </c>
      <c r="AH2106" s="45">
        <v>3.1</v>
      </c>
      <c r="AI2106" s="45">
        <v>3.2</v>
      </c>
    </row>
    <row r="2107" spans="1:35" x14ac:dyDescent="0.3">
      <c r="A2107" s="43" t="s">
        <v>879</v>
      </c>
      <c r="B2107" s="43" t="s">
        <v>11458</v>
      </c>
      <c r="C2107" s="44" t="s">
        <v>4203</v>
      </c>
      <c r="D2107" s="44" t="s">
        <v>4204</v>
      </c>
      <c r="E2107" s="45" t="s">
        <v>12238</v>
      </c>
      <c r="F2107" s="45">
        <v>3.7</v>
      </c>
      <c r="G2107" s="46">
        <v>1.2</v>
      </c>
      <c r="H2107" s="46" t="s">
        <v>17</v>
      </c>
      <c r="I2107" s="46" t="s">
        <v>23</v>
      </c>
      <c r="J2107" s="46" t="s">
        <v>18</v>
      </c>
      <c r="K2107" s="46" t="s">
        <v>18</v>
      </c>
      <c r="L2107" s="46" t="s">
        <v>17</v>
      </c>
      <c r="M2107" s="46" t="s">
        <v>17</v>
      </c>
      <c r="N2107" s="46" t="s">
        <v>17</v>
      </c>
      <c r="O2107" s="46" t="s">
        <v>17</v>
      </c>
      <c r="P2107" s="46">
        <v>1</v>
      </c>
      <c r="Q2107" s="46">
        <v>3</v>
      </c>
      <c r="R2107" s="47">
        <v>0</v>
      </c>
      <c r="S2107" s="46">
        <v>3</v>
      </c>
      <c r="T2107" s="46">
        <v>0.5</v>
      </c>
      <c r="U2107" s="46">
        <v>0.64</v>
      </c>
      <c r="V2107" s="46">
        <v>1</v>
      </c>
      <c r="W2107" s="46">
        <v>990</v>
      </c>
      <c r="X2107" s="46">
        <v>987</v>
      </c>
      <c r="Y2107" s="46">
        <v>629</v>
      </c>
      <c r="Z2107" s="48" t="s">
        <v>4205</v>
      </c>
      <c r="AA2107" s="46">
        <v>7816166275</v>
      </c>
      <c r="AB2107" s="49">
        <v>1037835051561</v>
      </c>
      <c r="AC2107" s="50" t="s">
        <v>32</v>
      </c>
      <c r="AD2107" s="51">
        <v>0</v>
      </c>
      <c r="AE2107" s="46">
        <v>0</v>
      </c>
      <c r="AF2107" s="43" t="s">
        <v>424</v>
      </c>
      <c r="AG2107" s="45">
        <v>3.95</v>
      </c>
      <c r="AH2107" s="45">
        <v>4.2</v>
      </c>
      <c r="AI2107" s="45">
        <v>3.7</v>
      </c>
    </row>
    <row r="2108" spans="1:35" x14ac:dyDescent="0.3">
      <c r="A2108" s="43" t="s">
        <v>879</v>
      </c>
      <c r="B2108" s="43" t="s">
        <v>4167</v>
      </c>
      <c r="C2108" s="44" t="s">
        <v>4168</v>
      </c>
      <c r="D2108" s="44" t="s">
        <v>4169</v>
      </c>
      <c r="E2108" s="45" t="s">
        <v>12238</v>
      </c>
      <c r="F2108" s="45">
        <v>1</v>
      </c>
      <c r="G2108" s="46">
        <v>1</v>
      </c>
      <c r="H2108" s="46" t="s">
        <v>17</v>
      </c>
      <c r="I2108" s="46" t="s">
        <v>23</v>
      </c>
      <c r="J2108" s="46" t="s">
        <v>18</v>
      </c>
      <c r="K2108" s="46" t="s">
        <v>18</v>
      </c>
      <c r="L2108" s="46" t="s">
        <v>23</v>
      </c>
      <c r="M2108" s="46" t="s">
        <v>17</v>
      </c>
      <c r="N2108" s="46" t="s">
        <v>17</v>
      </c>
      <c r="O2108" s="46" t="s">
        <v>17</v>
      </c>
      <c r="P2108" s="46">
        <v>0</v>
      </c>
      <c r="Q2108" s="46">
        <v>0</v>
      </c>
      <c r="R2108" s="47">
        <v>0</v>
      </c>
      <c r="S2108" s="46">
        <v>0</v>
      </c>
      <c r="T2108" s="46">
        <v>0</v>
      </c>
      <c r="U2108" s="46">
        <v>0.06</v>
      </c>
      <c r="V2108" s="46">
        <v>0</v>
      </c>
      <c r="W2108" s="46">
        <v>1123</v>
      </c>
      <c r="X2108" s="46">
        <v>1124</v>
      </c>
      <c r="Y2108" s="46">
        <v>72</v>
      </c>
      <c r="Z2108" s="48" t="s">
        <v>4170</v>
      </c>
      <c r="AA2108" s="46">
        <v>7816050104</v>
      </c>
      <c r="AB2108" s="49">
        <v>1037835024820</v>
      </c>
      <c r="AC2108" s="50" t="s">
        <v>32</v>
      </c>
      <c r="AD2108" s="51">
        <v>0</v>
      </c>
      <c r="AE2108" s="46">
        <v>0</v>
      </c>
      <c r="AF2108" s="43" t="s">
        <v>424</v>
      </c>
      <c r="AG2108" s="45">
        <v>2</v>
      </c>
      <c r="AH2108" s="45">
        <v>3</v>
      </c>
      <c r="AI2108" s="45">
        <v>1</v>
      </c>
    </row>
    <row r="2109" spans="1:35" x14ac:dyDescent="0.3">
      <c r="A2109" s="43" t="s">
        <v>879</v>
      </c>
      <c r="B2109" s="43" t="s">
        <v>1905</v>
      </c>
      <c r="C2109" s="44" t="s">
        <v>1906</v>
      </c>
      <c r="D2109" s="44" t="s">
        <v>1907</v>
      </c>
      <c r="E2109" s="45" t="s">
        <v>12238</v>
      </c>
      <c r="F2109" s="45">
        <v>3.6</v>
      </c>
      <c r="G2109" s="46">
        <v>1.2</v>
      </c>
      <c r="H2109" s="46" t="s">
        <v>17</v>
      </c>
      <c r="I2109" s="46" t="s">
        <v>23</v>
      </c>
      <c r="J2109" s="46" t="s">
        <v>18</v>
      </c>
      <c r="K2109" s="46" t="s">
        <v>18</v>
      </c>
      <c r="L2109" s="46" t="s">
        <v>17</v>
      </c>
      <c r="M2109" s="46" t="s">
        <v>17</v>
      </c>
      <c r="N2109" s="46" t="s">
        <v>17</v>
      </c>
      <c r="O2109" s="46" t="s">
        <v>17</v>
      </c>
      <c r="P2109" s="46">
        <v>1</v>
      </c>
      <c r="Q2109" s="46">
        <v>9</v>
      </c>
      <c r="R2109" s="47">
        <v>0</v>
      </c>
      <c r="S2109" s="46">
        <v>3</v>
      </c>
      <c r="T2109" s="46">
        <v>0.4</v>
      </c>
      <c r="U2109" s="46">
        <v>0.46</v>
      </c>
      <c r="V2109" s="46">
        <v>1</v>
      </c>
      <c r="W2109" s="46">
        <v>1538</v>
      </c>
      <c r="X2109" s="46">
        <v>1535</v>
      </c>
      <c r="Y2109" s="46">
        <v>700</v>
      </c>
      <c r="Z2109" s="48" t="s">
        <v>1908</v>
      </c>
      <c r="AA2109" s="46">
        <v>7816157270</v>
      </c>
      <c r="AB2109" s="49">
        <v>1027807984863</v>
      </c>
      <c r="AC2109" s="50" t="s">
        <v>32</v>
      </c>
      <c r="AD2109" s="51">
        <v>1</v>
      </c>
      <c r="AE2109" s="46">
        <v>1</v>
      </c>
      <c r="AF2109" s="43" t="s">
        <v>424</v>
      </c>
      <c r="AG2109" s="45">
        <v>4.05</v>
      </c>
      <c r="AH2109" s="45">
        <v>4.5</v>
      </c>
      <c r="AI2109" s="45">
        <v>3.6</v>
      </c>
    </row>
    <row r="2110" spans="1:35" x14ac:dyDescent="0.3">
      <c r="A2110" s="43" t="s">
        <v>879</v>
      </c>
      <c r="B2110" s="43" t="s">
        <v>10961</v>
      </c>
      <c r="C2110" s="44" t="s">
        <v>1939</v>
      </c>
      <c r="D2110" s="44" t="s">
        <v>1940</v>
      </c>
      <c r="E2110" s="45" t="s">
        <v>12238</v>
      </c>
      <c r="F2110" s="45">
        <v>2.6</v>
      </c>
      <c r="G2110" s="46">
        <v>1.2</v>
      </c>
      <c r="H2110" s="46" t="s">
        <v>17</v>
      </c>
      <c r="I2110" s="46" t="s">
        <v>23</v>
      </c>
      <c r="J2110" s="46" t="s">
        <v>18</v>
      </c>
      <c r="K2110" s="46" t="s">
        <v>18</v>
      </c>
      <c r="L2110" s="46" t="s">
        <v>17</v>
      </c>
      <c r="M2110" s="46" t="s">
        <v>17</v>
      </c>
      <c r="N2110" s="46" t="s">
        <v>17</v>
      </c>
      <c r="O2110" s="46" t="s">
        <v>17</v>
      </c>
      <c r="P2110" s="46">
        <v>0</v>
      </c>
      <c r="Q2110" s="46">
        <v>2</v>
      </c>
      <c r="R2110" s="47">
        <v>0</v>
      </c>
      <c r="S2110" s="46">
        <v>0</v>
      </c>
      <c r="T2110" s="46">
        <v>0.4</v>
      </c>
      <c r="U2110" s="46">
        <v>0.51</v>
      </c>
      <c r="V2110" s="46">
        <v>1</v>
      </c>
      <c r="W2110" s="46">
        <v>846</v>
      </c>
      <c r="X2110" s="46">
        <v>843</v>
      </c>
      <c r="Y2110" s="46">
        <v>432</v>
      </c>
      <c r="Z2110" s="48" t="s">
        <v>1941</v>
      </c>
      <c r="AA2110" s="46">
        <v>7816167776</v>
      </c>
      <c r="AB2110" s="49">
        <v>1027807991562</v>
      </c>
      <c r="AC2110" s="50" t="s">
        <v>32</v>
      </c>
      <c r="AD2110" s="51">
        <v>0</v>
      </c>
      <c r="AE2110" s="46">
        <v>0</v>
      </c>
      <c r="AF2110" s="43" t="s">
        <v>424</v>
      </c>
      <c r="AG2110" s="45">
        <v>3.3</v>
      </c>
      <c r="AH2110" s="45">
        <v>4</v>
      </c>
      <c r="AI2110" s="45">
        <v>2.6</v>
      </c>
    </row>
    <row r="2111" spans="1:35" x14ac:dyDescent="0.3">
      <c r="A2111" s="43" t="s">
        <v>879</v>
      </c>
      <c r="B2111" s="43" t="s">
        <v>11446</v>
      </c>
      <c r="C2111" s="44" t="s">
        <v>4150</v>
      </c>
      <c r="D2111" s="44" t="s">
        <v>4151</v>
      </c>
      <c r="E2111" s="45" t="s">
        <v>12238</v>
      </c>
      <c r="F2111" s="45">
        <v>4.2</v>
      </c>
      <c r="G2111" s="46">
        <v>1.2</v>
      </c>
      <c r="H2111" s="46" t="s">
        <v>17</v>
      </c>
      <c r="I2111" s="46" t="s">
        <v>23</v>
      </c>
      <c r="J2111" s="46" t="s">
        <v>18</v>
      </c>
      <c r="K2111" s="46" t="s">
        <v>18</v>
      </c>
      <c r="L2111" s="46" t="s">
        <v>17</v>
      </c>
      <c r="M2111" s="46" t="s">
        <v>17</v>
      </c>
      <c r="N2111" s="46" t="s">
        <v>17</v>
      </c>
      <c r="O2111" s="46" t="s">
        <v>17</v>
      </c>
      <c r="P2111" s="46">
        <v>1</v>
      </c>
      <c r="Q2111" s="46">
        <v>9</v>
      </c>
      <c r="R2111" s="47">
        <v>0</v>
      </c>
      <c r="S2111" s="46">
        <v>1</v>
      </c>
      <c r="T2111" s="46">
        <v>1</v>
      </c>
      <c r="U2111" s="46">
        <v>3.55</v>
      </c>
      <c r="V2111" s="46">
        <v>1</v>
      </c>
      <c r="W2111" s="46">
        <v>1508</v>
      </c>
      <c r="X2111" s="46">
        <v>1502</v>
      </c>
      <c r="Y2111" s="46">
        <v>5360</v>
      </c>
      <c r="Z2111" s="48" t="s">
        <v>4152</v>
      </c>
      <c r="AA2111" s="46">
        <v>7816166564</v>
      </c>
      <c r="AB2111" s="49">
        <v>1037835020156</v>
      </c>
      <c r="AC2111" s="50" t="s">
        <v>32</v>
      </c>
      <c r="AD2111" s="51">
        <v>0</v>
      </c>
      <c r="AE2111" s="46">
        <v>0</v>
      </c>
      <c r="AF2111" s="43" t="s">
        <v>424</v>
      </c>
      <c r="AG2111" s="45">
        <v>3.7</v>
      </c>
      <c r="AH2111" s="45">
        <v>3.2</v>
      </c>
      <c r="AI2111" s="45">
        <v>4.2</v>
      </c>
    </row>
    <row r="2112" spans="1:35" x14ac:dyDescent="0.3">
      <c r="A2112" s="43" t="s">
        <v>879</v>
      </c>
      <c r="B2112" s="43" t="s">
        <v>10952</v>
      </c>
      <c r="C2112" s="44" t="s">
        <v>1898</v>
      </c>
      <c r="D2112" s="44" t="s">
        <v>1899</v>
      </c>
      <c r="E2112" s="45" t="s">
        <v>12238</v>
      </c>
      <c r="F2112" s="45">
        <v>4.7</v>
      </c>
      <c r="G2112" s="46">
        <v>1.7</v>
      </c>
      <c r="H2112" s="46" t="s">
        <v>17</v>
      </c>
      <c r="I2112" s="46" t="s">
        <v>17</v>
      </c>
      <c r="J2112" s="46" t="s">
        <v>18</v>
      </c>
      <c r="K2112" s="46" t="s">
        <v>18</v>
      </c>
      <c r="L2112" s="46" t="s">
        <v>17</v>
      </c>
      <c r="M2112" s="46" t="s">
        <v>17</v>
      </c>
      <c r="N2112" s="46" t="s">
        <v>17</v>
      </c>
      <c r="O2112" s="46" t="s">
        <v>17</v>
      </c>
      <c r="P2112" s="46">
        <v>1</v>
      </c>
      <c r="Q2112" s="46">
        <v>10</v>
      </c>
      <c r="R2112" s="47">
        <v>0</v>
      </c>
      <c r="S2112" s="46">
        <v>0</v>
      </c>
      <c r="T2112" s="46">
        <v>1</v>
      </c>
      <c r="U2112" s="46">
        <v>5.77</v>
      </c>
      <c r="V2112" s="46">
        <v>1</v>
      </c>
      <c r="W2112" s="46">
        <v>1047</v>
      </c>
      <c r="X2112" s="46">
        <v>1036</v>
      </c>
      <c r="Y2112" s="46">
        <v>6037</v>
      </c>
      <c r="Z2112" s="48" t="s">
        <v>1900</v>
      </c>
      <c r="AA2112" s="46">
        <v>7816157224</v>
      </c>
      <c r="AB2112" s="49">
        <v>1027807979693</v>
      </c>
      <c r="AC2112" s="50" t="s">
        <v>32</v>
      </c>
      <c r="AD2112" s="51">
        <v>0</v>
      </c>
      <c r="AE2112" s="46">
        <v>0</v>
      </c>
      <c r="AF2112" s="43" t="s">
        <v>9318</v>
      </c>
      <c r="AG2112" s="45">
        <v>4.7</v>
      </c>
      <c r="AH2112" s="45">
        <v>4.7</v>
      </c>
      <c r="AI2112" s="45">
        <v>4.7</v>
      </c>
    </row>
    <row r="2113" spans="1:35" x14ac:dyDescent="0.3">
      <c r="A2113" s="43" t="s">
        <v>879</v>
      </c>
      <c r="B2113" s="43" t="s">
        <v>12181</v>
      </c>
      <c r="C2113" s="44" t="s">
        <v>7928</v>
      </c>
      <c r="D2113" s="44" t="s">
        <v>7928</v>
      </c>
      <c r="E2113" s="45" t="s">
        <v>12239</v>
      </c>
      <c r="F2113" s="45">
        <v>3.9</v>
      </c>
      <c r="G2113" s="46">
        <v>1</v>
      </c>
      <c r="H2113" s="46" t="s">
        <v>17</v>
      </c>
      <c r="I2113" s="46" t="s">
        <v>23</v>
      </c>
      <c r="J2113" s="46" t="s">
        <v>18</v>
      </c>
      <c r="K2113" s="46" t="s">
        <v>18</v>
      </c>
      <c r="L2113" s="46" t="s">
        <v>23</v>
      </c>
      <c r="M2113" s="46" t="s">
        <v>17</v>
      </c>
      <c r="N2113" s="46" t="s">
        <v>17</v>
      </c>
      <c r="O2113" s="46" t="s">
        <v>17</v>
      </c>
      <c r="P2113" s="46">
        <v>1</v>
      </c>
      <c r="Q2113" s="46">
        <v>7</v>
      </c>
      <c r="R2113" s="47">
        <v>0</v>
      </c>
      <c r="S2113" s="46">
        <v>0</v>
      </c>
      <c r="T2113" s="46">
        <v>0.9</v>
      </c>
      <c r="U2113" s="46">
        <v>1.1499999999999999</v>
      </c>
      <c r="V2113" s="46">
        <v>1</v>
      </c>
      <c r="W2113" s="46">
        <v>3270</v>
      </c>
      <c r="X2113" s="46">
        <v>3263</v>
      </c>
      <c r="Y2113" s="46">
        <v>3751</v>
      </c>
      <c r="Z2113" s="48" t="s">
        <v>7929</v>
      </c>
      <c r="AA2113" s="46">
        <v>7816167783</v>
      </c>
      <c r="AB2113" s="49">
        <v>1037835027230</v>
      </c>
      <c r="AC2113" s="50" t="s">
        <v>32</v>
      </c>
      <c r="AD2113" s="51">
        <v>0</v>
      </c>
      <c r="AE2113" s="46">
        <v>0</v>
      </c>
      <c r="AF2113" s="43" t="s">
        <v>424</v>
      </c>
      <c r="AG2113" s="45">
        <v>3.95</v>
      </c>
      <c r="AH2113" s="45">
        <v>4</v>
      </c>
      <c r="AI2113" s="45">
        <v>3.9</v>
      </c>
    </row>
    <row r="2114" spans="1:35" x14ac:dyDescent="0.3">
      <c r="A2114" s="43" t="s">
        <v>879</v>
      </c>
      <c r="B2114" s="43" t="s">
        <v>10998</v>
      </c>
      <c r="C2114" s="44" t="s">
        <v>2052</v>
      </c>
      <c r="D2114" s="44" t="s">
        <v>2052</v>
      </c>
      <c r="E2114" s="45" t="s">
        <v>12238</v>
      </c>
      <c r="F2114" s="45">
        <v>3.2</v>
      </c>
      <c r="G2114" s="46">
        <v>1.7</v>
      </c>
      <c r="H2114" s="46" t="s">
        <v>17</v>
      </c>
      <c r="I2114" s="46" t="s">
        <v>17</v>
      </c>
      <c r="J2114" s="46" t="s">
        <v>18</v>
      </c>
      <c r="K2114" s="46" t="s">
        <v>18</v>
      </c>
      <c r="L2114" s="46" t="s">
        <v>17</v>
      </c>
      <c r="M2114" s="46" t="s">
        <v>17</v>
      </c>
      <c r="N2114" s="46" t="s">
        <v>17</v>
      </c>
      <c r="O2114" s="46" t="s">
        <v>17</v>
      </c>
      <c r="P2114" s="46">
        <v>0</v>
      </c>
      <c r="Q2114" s="46">
        <v>1</v>
      </c>
      <c r="R2114" s="47">
        <v>0</v>
      </c>
      <c r="S2114" s="46">
        <v>1</v>
      </c>
      <c r="T2114" s="46">
        <v>0.5</v>
      </c>
      <c r="U2114" s="46">
        <v>0.65</v>
      </c>
      <c r="V2114" s="46">
        <v>1</v>
      </c>
      <c r="W2114" s="46">
        <v>425</v>
      </c>
      <c r="X2114" s="46">
        <v>421</v>
      </c>
      <c r="Y2114" s="46">
        <v>278</v>
      </c>
      <c r="Z2114" s="48" t="s">
        <v>2053</v>
      </c>
      <c r="AA2114" s="46">
        <v>7816157256</v>
      </c>
      <c r="AB2114" s="49">
        <v>1027808003332</v>
      </c>
      <c r="AC2114" s="50" t="s">
        <v>32</v>
      </c>
      <c r="AD2114" s="51">
        <v>0</v>
      </c>
      <c r="AE2114" s="46">
        <v>0</v>
      </c>
      <c r="AF2114" s="43" t="s">
        <v>9343</v>
      </c>
      <c r="AG2114" s="45">
        <v>3.85</v>
      </c>
      <c r="AH2114" s="45">
        <v>4.5</v>
      </c>
      <c r="AI2114" s="45">
        <v>3.2</v>
      </c>
    </row>
    <row r="2115" spans="1:35" x14ac:dyDescent="0.3">
      <c r="A2115" s="43" t="s">
        <v>879</v>
      </c>
      <c r="B2115" s="43" t="s">
        <v>11003</v>
      </c>
      <c r="C2115" s="44" t="s">
        <v>2080</v>
      </c>
      <c r="D2115" s="44" t="s">
        <v>2081</v>
      </c>
      <c r="E2115" s="45" t="s">
        <v>12238</v>
      </c>
      <c r="F2115" s="45">
        <v>4.3000000000000007</v>
      </c>
      <c r="G2115" s="46">
        <v>1.7</v>
      </c>
      <c r="H2115" s="46" t="s">
        <v>17</v>
      </c>
      <c r="I2115" s="46" t="s">
        <v>17</v>
      </c>
      <c r="J2115" s="46" t="s">
        <v>18</v>
      </c>
      <c r="K2115" s="46" t="s">
        <v>18</v>
      </c>
      <c r="L2115" s="46" t="s">
        <v>17</v>
      </c>
      <c r="M2115" s="46" t="s">
        <v>17</v>
      </c>
      <c r="N2115" s="46" t="s">
        <v>17</v>
      </c>
      <c r="O2115" s="46" t="s">
        <v>17</v>
      </c>
      <c r="P2115" s="46">
        <v>1</v>
      </c>
      <c r="Q2115" s="46">
        <v>3</v>
      </c>
      <c r="R2115" s="47">
        <v>0</v>
      </c>
      <c r="S2115" s="46">
        <v>1</v>
      </c>
      <c r="T2115" s="46">
        <v>0.6</v>
      </c>
      <c r="U2115" s="46">
        <v>0.79</v>
      </c>
      <c r="V2115" s="46">
        <v>1</v>
      </c>
      <c r="W2115" s="46">
        <v>512</v>
      </c>
      <c r="X2115" s="46">
        <v>511</v>
      </c>
      <c r="Y2115" s="46">
        <v>405</v>
      </c>
      <c r="Z2115" s="48" t="s">
        <v>2082</v>
      </c>
      <c r="AA2115" s="46">
        <v>7816164119</v>
      </c>
      <c r="AB2115" s="49">
        <v>1027808013310</v>
      </c>
      <c r="AC2115" s="50" t="s">
        <v>32</v>
      </c>
      <c r="AD2115" s="51">
        <v>0</v>
      </c>
      <c r="AE2115" s="46">
        <v>0</v>
      </c>
      <c r="AF2115" s="43" t="s">
        <v>424</v>
      </c>
      <c r="AG2115" s="45">
        <v>4.5</v>
      </c>
      <c r="AH2115" s="45">
        <v>4.7</v>
      </c>
      <c r="AI2115" s="45">
        <v>4.3000000000000007</v>
      </c>
    </row>
    <row r="2116" spans="1:35" x14ac:dyDescent="0.3">
      <c r="A2116" s="43" t="s">
        <v>879</v>
      </c>
      <c r="B2116" s="43" t="s">
        <v>10970</v>
      </c>
      <c r="C2116" s="44" t="s">
        <v>1965</v>
      </c>
      <c r="D2116" s="44" t="s">
        <v>1966</v>
      </c>
      <c r="E2116" s="45" t="s">
        <v>12238</v>
      </c>
      <c r="F2116" s="45">
        <v>2.8</v>
      </c>
      <c r="G2116" s="46">
        <v>1.7</v>
      </c>
      <c r="H2116" s="46" t="s">
        <v>17</v>
      </c>
      <c r="I2116" s="46" t="s">
        <v>17</v>
      </c>
      <c r="J2116" s="46" t="s">
        <v>18</v>
      </c>
      <c r="K2116" s="46" t="s">
        <v>18</v>
      </c>
      <c r="L2116" s="46" t="s">
        <v>17</v>
      </c>
      <c r="M2116" s="46" t="s">
        <v>17</v>
      </c>
      <c r="N2116" s="46" t="s">
        <v>17</v>
      </c>
      <c r="O2116" s="46" t="s">
        <v>17</v>
      </c>
      <c r="P2116" s="46">
        <v>0</v>
      </c>
      <c r="Q2116" s="46">
        <v>0</v>
      </c>
      <c r="R2116" s="47">
        <v>0</v>
      </c>
      <c r="S2116" s="46">
        <v>3</v>
      </c>
      <c r="T2116" s="46">
        <v>0.1</v>
      </c>
      <c r="U2116" s="46">
        <v>7.0000000000000007E-2</v>
      </c>
      <c r="V2116" s="46">
        <v>1</v>
      </c>
      <c r="W2116" s="46">
        <v>1272</v>
      </c>
      <c r="X2116" s="46">
        <v>1271</v>
      </c>
      <c r="Y2116" s="46">
        <v>84</v>
      </c>
      <c r="Z2116" s="48" t="s">
        <v>1967</v>
      </c>
      <c r="AA2116" s="46">
        <v>7816164101</v>
      </c>
      <c r="AB2116" s="49">
        <v>1027807992706</v>
      </c>
      <c r="AC2116" s="50" t="s">
        <v>32</v>
      </c>
      <c r="AD2116" s="51">
        <v>0</v>
      </c>
      <c r="AE2116" s="46">
        <v>0</v>
      </c>
      <c r="AF2116" s="43" t="s">
        <v>424</v>
      </c>
      <c r="AG2116" s="45">
        <v>3.75</v>
      </c>
      <c r="AH2116" s="45">
        <v>4.7</v>
      </c>
      <c r="AI2116" s="45">
        <v>2.8</v>
      </c>
    </row>
    <row r="2117" spans="1:35" x14ac:dyDescent="0.3">
      <c r="A2117" s="43" t="s">
        <v>879</v>
      </c>
      <c r="B2117" s="43" t="s">
        <v>10974</v>
      </c>
      <c r="C2117" s="44" t="s">
        <v>1980</v>
      </c>
      <c r="D2117" s="44" t="s">
        <v>1980</v>
      </c>
      <c r="E2117" s="45" t="s">
        <v>12238</v>
      </c>
      <c r="F2117" s="45">
        <v>2.4</v>
      </c>
      <c r="G2117" s="46">
        <v>1</v>
      </c>
      <c r="H2117" s="46" t="s">
        <v>17</v>
      </c>
      <c r="I2117" s="46" t="s">
        <v>23</v>
      </c>
      <c r="J2117" s="46" t="s">
        <v>18</v>
      </c>
      <c r="K2117" s="46" t="s">
        <v>18</v>
      </c>
      <c r="L2117" s="46" t="s">
        <v>23</v>
      </c>
      <c r="M2117" s="46" t="s">
        <v>17</v>
      </c>
      <c r="N2117" s="46" t="s">
        <v>17</v>
      </c>
      <c r="O2117" s="46" t="s">
        <v>17</v>
      </c>
      <c r="P2117" s="46">
        <v>1</v>
      </c>
      <c r="Q2117" s="46">
        <v>5</v>
      </c>
      <c r="R2117" s="47">
        <v>0</v>
      </c>
      <c r="S2117" s="46">
        <v>1</v>
      </c>
      <c r="T2117" s="46">
        <v>0.4</v>
      </c>
      <c r="U2117" s="46">
        <v>0.49</v>
      </c>
      <c r="V2117" s="46">
        <v>0</v>
      </c>
      <c r="W2117" s="46">
        <v>961</v>
      </c>
      <c r="X2117" s="46">
        <v>962</v>
      </c>
      <c r="Y2117" s="46">
        <v>467</v>
      </c>
      <c r="Z2117" s="48" t="s">
        <v>1981</v>
      </c>
      <c r="AA2117" s="46">
        <v>7816164550</v>
      </c>
      <c r="AB2117" s="49">
        <v>1027807992772</v>
      </c>
      <c r="AC2117" s="50" t="s">
        <v>32</v>
      </c>
      <c r="AD2117" s="51">
        <v>0</v>
      </c>
      <c r="AE2117" s="46">
        <v>0</v>
      </c>
      <c r="AF2117" s="43" t="s">
        <v>424</v>
      </c>
      <c r="AG2117" s="45">
        <v>3</v>
      </c>
      <c r="AH2117" s="45">
        <v>3.6</v>
      </c>
      <c r="AI2117" s="45">
        <v>2.4</v>
      </c>
    </row>
    <row r="2118" spans="1:35" x14ac:dyDescent="0.3">
      <c r="A2118" s="43" t="s">
        <v>879</v>
      </c>
      <c r="B2118" s="43" t="s">
        <v>10981</v>
      </c>
      <c r="C2118" s="44" t="s">
        <v>1997</v>
      </c>
      <c r="D2118" s="44" t="s">
        <v>1998</v>
      </c>
      <c r="E2118" s="45" t="s">
        <v>12238</v>
      </c>
      <c r="F2118" s="45">
        <v>4.7</v>
      </c>
      <c r="G2118" s="46">
        <v>1.7</v>
      </c>
      <c r="H2118" s="46" t="s">
        <v>17</v>
      </c>
      <c r="I2118" s="46" t="s">
        <v>17</v>
      </c>
      <c r="J2118" s="46" t="s">
        <v>18</v>
      </c>
      <c r="K2118" s="46" t="s">
        <v>18</v>
      </c>
      <c r="L2118" s="46" t="s">
        <v>17</v>
      </c>
      <c r="M2118" s="46" t="s">
        <v>17</v>
      </c>
      <c r="N2118" s="46" t="s">
        <v>17</v>
      </c>
      <c r="O2118" s="46" t="s">
        <v>17</v>
      </c>
      <c r="P2118" s="46">
        <v>1</v>
      </c>
      <c r="Q2118" s="46">
        <v>9</v>
      </c>
      <c r="R2118" s="47">
        <v>0</v>
      </c>
      <c r="S2118" s="46">
        <v>1</v>
      </c>
      <c r="T2118" s="46">
        <v>1</v>
      </c>
      <c r="U2118" s="46">
        <v>2.57</v>
      </c>
      <c r="V2118" s="46">
        <v>1</v>
      </c>
      <c r="W2118" s="46">
        <v>2525</v>
      </c>
      <c r="X2118" s="46">
        <v>2524</v>
      </c>
      <c r="Y2118" s="46">
        <v>6498</v>
      </c>
      <c r="Z2118" s="48" t="s">
        <v>1999</v>
      </c>
      <c r="AA2118" s="46">
        <v>7816165232</v>
      </c>
      <c r="AB2118" s="49">
        <v>1027807992850</v>
      </c>
      <c r="AC2118" s="50" t="s">
        <v>32</v>
      </c>
      <c r="AD2118" s="51">
        <v>0</v>
      </c>
      <c r="AE2118" s="46">
        <v>0</v>
      </c>
      <c r="AF2118" s="43" t="s">
        <v>9334</v>
      </c>
      <c r="AG2118" s="45">
        <v>4.7</v>
      </c>
      <c r="AH2118" s="45">
        <v>4.7</v>
      </c>
      <c r="AI2118" s="45">
        <v>4.7</v>
      </c>
    </row>
    <row r="2119" spans="1:35" x14ac:dyDescent="0.3">
      <c r="A2119" s="43" t="s">
        <v>879</v>
      </c>
      <c r="B2119" s="43" t="s">
        <v>11002</v>
      </c>
      <c r="C2119" s="44" t="s">
        <v>2078</v>
      </c>
      <c r="D2119" s="44" t="s">
        <v>2078</v>
      </c>
      <c r="E2119" s="45" t="s">
        <v>12238</v>
      </c>
      <c r="F2119" s="45">
        <v>4.0999999999999996</v>
      </c>
      <c r="G2119" s="46">
        <v>1.7</v>
      </c>
      <c r="H2119" s="46" t="s">
        <v>17</v>
      </c>
      <c r="I2119" s="46" t="s">
        <v>17</v>
      </c>
      <c r="J2119" s="46" t="s">
        <v>18</v>
      </c>
      <c r="K2119" s="46" t="s">
        <v>18</v>
      </c>
      <c r="L2119" s="46" t="s">
        <v>17</v>
      </c>
      <c r="M2119" s="46" t="s">
        <v>17</v>
      </c>
      <c r="N2119" s="46" t="s">
        <v>17</v>
      </c>
      <c r="O2119" s="46" t="s">
        <v>17</v>
      </c>
      <c r="P2119" s="46">
        <v>1</v>
      </c>
      <c r="Q2119" s="46">
        <v>7</v>
      </c>
      <c r="R2119" s="47">
        <v>0</v>
      </c>
      <c r="S2119" s="46">
        <v>3</v>
      </c>
      <c r="T2119" s="46">
        <v>0.4</v>
      </c>
      <c r="U2119" s="46">
        <v>0.57999999999999996</v>
      </c>
      <c r="V2119" s="46">
        <v>1</v>
      </c>
      <c r="W2119" s="46">
        <v>496</v>
      </c>
      <c r="X2119" s="46">
        <v>493</v>
      </c>
      <c r="Y2119" s="46">
        <v>286</v>
      </c>
      <c r="Z2119" s="48" t="s">
        <v>2079</v>
      </c>
      <c r="AA2119" s="46">
        <v>7816166571</v>
      </c>
      <c r="AB2119" s="49">
        <v>1027808012715</v>
      </c>
      <c r="AC2119" s="50" t="s">
        <v>32</v>
      </c>
      <c r="AD2119" s="51">
        <v>0</v>
      </c>
      <c r="AE2119" s="46">
        <v>0</v>
      </c>
      <c r="AF2119" s="43" t="s">
        <v>9346</v>
      </c>
      <c r="AG2119" s="45">
        <v>4.2</v>
      </c>
      <c r="AH2119" s="45">
        <v>4.3000000000000007</v>
      </c>
      <c r="AI2119" s="45">
        <v>4.0999999999999996</v>
      </c>
    </row>
    <row r="2120" spans="1:35" x14ac:dyDescent="0.3">
      <c r="A2120" s="43" t="s">
        <v>879</v>
      </c>
      <c r="B2120" s="43" t="s">
        <v>10962</v>
      </c>
      <c r="C2120" s="44" t="s">
        <v>1942</v>
      </c>
      <c r="D2120" s="44" t="s">
        <v>1943</v>
      </c>
      <c r="E2120" s="45" t="s">
        <v>12238</v>
      </c>
      <c r="F2120" s="45">
        <v>4.7</v>
      </c>
      <c r="G2120" s="46">
        <v>1.7</v>
      </c>
      <c r="H2120" s="46" t="s">
        <v>17</v>
      </c>
      <c r="I2120" s="46" t="s">
        <v>17</v>
      </c>
      <c r="J2120" s="46" t="s">
        <v>18</v>
      </c>
      <c r="K2120" s="46" t="s">
        <v>18</v>
      </c>
      <c r="L2120" s="46" t="s">
        <v>17</v>
      </c>
      <c r="M2120" s="46" t="s">
        <v>17</v>
      </c>
      <c r="N2120" s="46" t="s">
        <v>17</v>
      </c>
      <c r="O2120" s="46" t="s">
        <v>17</v>
      </c>
      <c r="P2120" s="46">
        <v>1</v>
      </c>
      <c r="Q2120" s="46">
        <v>5</v>
      </c>
      <c r="R2120" s="47">
        <v>0</v>
      </c>
      <c r="S2120" s="46">
        <v>0</v>
      </c>
      <c r="T2120" s="46">
        <v>1</v>
      </c>
      <c r="U2120" s="46">
        <v>3.25</v>
      </c>
      <c r="V2120" s="46">
        <v>1</v>
      </c>
      <c r="W2120" s="46">
        <v>1648</v>
      </c>
      <c r="X2120" s="46">
        <v>1644</v>
      </c>
      <c r="Y2120" s="46">
        <v>5361</v>
      </c>
      <c r="Z2120" s="48" t="s">
        <v>1944</v>
      </c>
      <c r="AA2120" s="46">
        <v>7816165264</v>
      </c>
      <c r="AB2120" s="49">
        <v>1027807991573</v>
      </c>
      <c r="AC2120" s="50" t="s">
        <v>32</v>
      </c>
      <c r="AD2120" s="51">
        <v>0</v>
      </c>
      <c r="AE2120" s="46">
        <v>0</v>
      </c>
      <c r="AF2120" s="43" t="s">
        <v>9325</v>
      </c>
      <c r="AG2120" s="45">
        <v>4.7</v>
      </c>
      <c r="AH2120" s="45">
        <v>4.7</v>
      </c>
      <c r="AI2120" s="45">
        <v>4.7</v>
      </c>
    </row>
    <row r="2121" spans="1:35" x14ac:dyDescent="0.3">
      <c r="A2121" s="43" t="s">
        <v>879</v>
      </c>
      <c r="B2121" s="43" t="s">
        <v>11453</v>
      </c>
      <c r="C2121" s="44" t="s">
        <v>4183</v>
      </c>
      <c r="D2121" s="44" t="s">
        <v>4183</v>
      </c>
      <c r="E2121" s="45" t="s">
        <v>12238</v>
      </c>
      <c r="F2121" s="45">
        <v>4.2</v>
      </c>
      <c r="G2121" s="46">
        <v>1.7</v>
      </c>
      <c r="H2121" s="46" t="s">
        <v>17</v>
      </c>
      <c r="I2121" s="46" t="s">
        <v>17</v>
      </c>
      <c r="J2121" s="46" t="s">
        <v>18</v>
      </c>
      <c r="K2121" s="46" t="s">
        <v>18</v>
      </c>
      <c r="L2121" s="46" t="s">
        <v>17</v>
      </c>
      <c r="M2121" s="46" t="s">
        <v>17</v>
      </c>
      <c r="N2121" s="46" t="s">
        <v>17</v>
      </c>
      <c r="O2121" s="46" t="s">
        <v>17</v>
      </c>
      <c r="P2121" s="46">
        <v>1</v>
      </c>
      <c r="Q2121" s="46">
        <v>6</v>
      </c>
      <c r="R2121" s="47">
        <v>0</v>
      </c>
      <c r="S2121" s="46">
        <v>0</v>
      </c>
      <c r="T2121" s="46">
        <v>0.5</v>
      </c>
      <c r="U2121" s="46">
        <v>0.66</v>
      </c>
      <c r="V2121" s="46">
        <v>1</v>
      </c>
      <c r="W2121" s="46">
        <v>957</v>
      </c>
      <c r="X2121" s="46">
        <v>952</v>
      </c>
      <c r="Y2121" s="46">
        <v>629</v>
      </c>
      <c r="Z2121" s="48" t="s">
        <v>4184</v>
      </c>
      <c r="AA2121" s="46">
        <v>7816049490</v>
      </c>
      <c r="AB2121" s="49">
        <v>1037835036458</v>
      </c>
      <c r="AC2121" s="50" t="s">
        <v>32</v>
      </c>
      <c r="AD2121" s="51">
        <v>2</v>
      </c>
      <c r="AE2121" s="46">
        <v>2</v>
      </c>
      <c r="AF2121" s="43" t="s">
        <v>424</v>
      </c>
      <c r="AG2121" s="45">
        <v>4.45</v>
      </c>
      <c r="AH2121" s="45">
        <v>4.7</v>
      </c>
      <c r="AI2121" s="45">
        <v>4.2</v>
      </c>
    </row>
    <row r="2122" spans="1:35" x14ac:dyDescent="0.3">
      <c r="A2122" s="43" t="s">
        <v>879</v>
      </c>
      <c r="B2122" s="43" t="s">
        <v>10980</v>
      </c>
      <c r="C2122" s="44" t="s">
        <v>1994</v>
      </c>
      <c r="D2122" s="44" t="s">
        <v>1995</v>
      </c>
      <c r="E2122" s="45" t="s">
        <v>12238</v>
      </c>
      <c r="F2122" s="45">
        <v>3.7</v>
      </c>
      <c r="G2122" s="46">
        <v>1.7</v>
      </c>
      <c r="H2122" s="46" t="s">
        <v>17</v>
      </c>
      <c r="I2122" s="46" t="s">
        <v>17</v>
      </c>
      <c r="J2122" s="46" t="s">
        <v>18</v>
      </c>
      <c r="K2122" s="46" t="s">
        <v>18</v>
      </c>
      <c r="L2122" s="46" t="s">
        <v>17</v>
      </c>
      <c r="M2122" s="46" t="s">
        <v>17</v>
      </c>
      <c r="N2122" s="46" t="s">
        <v>17</v>
      </c>
      <c r="O2122" s="46" t="s">
        <v>17</v>
      </c>
      <c r="P2122" s="46">
        <v>1</v>
      </c>
      <c r="Q2122" s="46">
        <v>10</v>
      </c>
      <c r="R2122" s="47">
        <v>0</v>
      </c>
      <c r="S2122" s="46">
        <v>0</v>
      </c>
      <c r="T2122" s="46">
        <v>1</v>
      </c>
      <c r="U2122" s="46">
        <v>1.79</v>
      </c>
      <c r="V2122" s="46">
        <v>0</v>
      </c>
      <c r="W2122" s="46">
        <v>1148</v>
      </c>
      <c r="X2122" s="46">
        <v>1148</v>
      </c>
      <c r="Y2122" s="46">
        <v>2051</v>
      </c>
      <c r="Z2122" s="48" t="s">
        <v>1996</v>
      </c>
      <c r="AA2122" s="46">
        <v>7816165271</v>
      </c>
      <c r="AB2122" s="49">
        <v>1027807992838</v>
      </c>
      <c r="AC2122" s="50" t="s">
        <v>32</v>
      </c>
      <c r="AD2122" s="51">
        <v>0</v>
      </c>
      <c r="AE2122" s="46">
        <v>0</v>
      </c>
      <c r="AF2122" s="43" t="s">
        <v>9333</v>
      </c>
      <c r="AG2122" s="45">
        <v>3.55</v>
      </c>
      <c r="AH2122" s="45">
        <v>3.4</v>
      </c>
      <c r="AI2122" s="45">
        <v>3.7</v>
      </c>
    </row>
    <row r="2123" spans="1:35" x14ac:dyDescent="0.3">
      <c r="A2123" s="43" t="s">
        <v>879</v>
      </c>
      <c r="B2123" s="43" t="s">
        <v>10968</v>
      </c>
      <c r="C2123" s="44" t="s">
        <v>1957</v>
      </c>
      <c r="D2123" s="44" t="s">
        <v>1957</v>
      </c>
      <c r="E2123" s="45" t="s">
        <v>12238</v>
      </c>
      <c r="F2123" s="45">
        <v>2.5</v>
      </c>
      <c r="G2123" s="46">
        <v>1.2</v>
      </c>
      <c r="H2123" s="46" t="s">
        <v>17</v>
      </c>
      <c r="I2123" s="46" t="s">
        <v>23</v>
      </c>
      <c r="J2123" s="46" t="s">
        <v>18</v>
      </c>
      <c r="K2123" s="46" t="s">
        <v>18</v>
      </c>
      <c r="L2123" s="46" t="s">
        <v>17</v>
      </c>
      <c r="M2123" s="46" t="s">
        <v>17</v>
      </c>
      <c r="N2123" s="46" t="s">
        <v>17</v>
      </c>
      <c r="O2123" s="46" t="s">
        <v>17</v>
      </c>
      <c r="P2123" s="46">
        <v>0</v>
      </c>
      <c r="Q2123" s="46">
        <v>2</v>
      </c>
      <c r="R2123" s="47">
        <v>0</v>
      </c>
      <c r="S2123" s="46">
        <v>2</v>
      </c>
      <c r="T2123" s="46">
        <v>0.3</v>
      </c>
      <c r="U2123" s="46">
        <v>0.4</v>
      </c>
      <c r="V2123" s="46">
        <v>1</v>
      </c>
      <c r="W2123" s="46">
        <v>500</v>
      </c>
      <c r="X2123" s="46">
        <v>498</v>
      </c>
      <c r="Y2123" s="46">
        <v>201</v>
      </c>
      <c r="Z2123" s="48" t="s">
        <v>1958</v>
      </c>
      <c r="AA2123" s="46">
        <v>7816164486</v>
      </c>
      <c r="AB2123" s="49">
        <v>1027807992200</v>
      </c>
      <c r="AC2123" s="50" t="s">
        <v>32</v>
      </c>
      <c r="AD2123" s="51">
        <v>1</v>
      </c>
      <c r="AE2123" s="46">
        <v>1</v>
      </c>
      <c r="AF2123" s="43" t="s">
        <v>424</v>
      </c>
      <c r="AG2123" s="45">
        <v>2.5</v>
      </c>
      <c r="AH2123" s="45">
        <v>2.5</v>
      </c>
      <c r="AI2123" s="45">
        <v>2.5</v>
      </c>
    </row>
    <row r="2124" spans="1:35" x14ac:dyDescent="0.3">
      <c r="A2124" s="43" t="s">
        <v>879</v>
      </c>
      <c r="B2124" s="43" t="s">
        <v>10975</v>
      </c>
      <c r="C2124" s="44" t="s">
        <v>1982</v>
      </c>
      <c r="D2124" s="44" t="s">
        <v>1982</v>
      </c>
      <c r="E2124" s="45" t="s">
        <v>12238</v>
      </c>
      <c r="F2124" s="45">
        <v>3.8000000000000003</v>
      </c>
      <c r="G2124" s="46">
        <v>1.2</v>
      </c>
      <c r="H2124" s="46" t="s">
        <v>17</v>
      </c>
      <c r="I2124" s="46" t="s">
        <v>23</v>
      </c>
      <c r="J2124" s="46" t="s">
        <v>18</v>
      </c>
      <c r="K2124" s="46" t="s">
        <v>18</v>
      </c>
      <c r="L2124" s="46" t="s">
        <v>17</v>
      </c>
      <c r="M2124" s="46" t="s">
        <v>17</v>
      </c>
      <c r="N2124" s="46" t="s">
        <v>17</v>
      </c>
      <c r="O2124" s="46" t="s">
        <v>17</v>
      </c>
      <c r="P2124" s="46">
        <v>1</v>
      </c>
      <c r="Q2124" s="46">
        <v>6</v>
      </c>
      <c r="R2124" s="47">
        <v>0</v>
      </c>
      <c r="S2124" s="46">
        <v>5</v>
      </c>
      <c r="T2124" s="46">
        <v>0.6</v>
      </c>
      <c r="U2124" s="46">
        <v>0.76</v>
      </c>
      <c r="V2124" s="46">
        <v>1</v>
      </c>
      <c r="W2124" s="46">
        <v>794</v>
      </c>
      <c r="X2124" s="46">
        <v>790</v>
      </c>
      <c r="Y2124" s="46">
        <v>600</v>
      </c>
      <c r="Z2124" s="48" t="s">
        <v>1983</v>
      </c>
      <c r="AA2124" s="46">
        <v>7816164493</v>
      </c>
      <c r="AB2124" s="49">
        <v>1027807992783</v>
      </c>
      <c r="AC2124" s="50" t="s">
        <v>32</v>
      </c>
      <c r="AD2124" s="51">
        <v>1</v>
      </c>
      <c r="AE2124" s="46">
        <v>2</v>
      </c>
      <c r="AF2124" s="43" t="s">
        <v>424</v>
      </c>
      <c r="AG2124" s="45">
        <v>3.8500000000000005</v>
      </c>
      <c r="AH2124" s="45">
        <v>3.9000000000000004</v>
      </c>
      <c r="AI2124" s="45">
        <v>3.8000000000000003</v>
      </c>
    </row>
    <row r="2125" spans="1:35" x14ac:dyDescent="0.3">
      <c r="A2125" s="43" t="s">
        <v>879</v>
      </c>
      <c r="B2125" s="43" t="s">
        <v>10979</v>
      </c>
      <c r="C2125" s="44" t="s">
        <v>1991</v>
      </c>
      <c r="D2125" s="44" t="s">
        <v>1992</v>
      </c>
      <c r="E2125" s="45" t="s">
        <v>12238</v>
      </c>
      <c r="F2125" s="45">
        <v>0</v>
      </c>
      <c r="G2125" s="46">
        <v>0</v>
      </c>
      <c r="H2125" s="46" t="s">
        <v>23</v>
      </c>
      <c r="I2125" s="46" t="s">
        <v>17</v>
      </c>
      <c r="J2125" s="46" t="s">
        <v>297</v>
      </c>
      <c r="K2125" s="46" t="s">
        <v>297</v>
      </c>
      <c r="L2125" s="46" t="s">
        <v>17</v>
      </c>
      <c r="M2125" s="46" t="s">
        <v>297</v>
      </c>
      <c r="N2125" s="46" t="s">
        <v>297</v>
      </c>
      <c r="O2125" s="46" t="s">
        <v>297</v>
      </c>
      <c r="P2125" s="46">
        <v>0</v>
      </c>
      <c r="Q2125" s="46" t="s">
        <v>297</v>
      </c>
      <c r="R2125" s="47">
        <v>0</v>
      </c>
      <c r="S2125" s="46" t="s">
        <v>424</v>
      </c>
      <c r="T2125" s="46">
        <v>0</v>
      </c>
      <c r="U2125" s="46" t="s">
        <v>424</v>
      </c>
      <c r="V2125" s="46">
        <v>0</v>
      </c>
      <c r="W2125" s="46" t="s">
        <v>424</v>
      </c>
      <c r="X2125" s="46" t="s">
        <v>424</v>
      </c>
      <c r="Y2125" s="46" t="s">
        <v>424</v>
      </c>
      <c r="Z2125" s="48" t="s">
        <v>1993</v>
      </c>
      <c r="AA2125" s="46">
        <v>7816164503</v>
      </c>
      <c r="AB2125" s="49">
        <v>1027807992827</v>
      </c>
      <c r="AC2125" s="50" t="s">
        <v>32</v>
      </c>
      <c r="AD2125" s="51" t="s">
        <v>297</v>
      </c>
      <c r="AE2125" s="46" t="s">
        <v>423</v>
      </c>
      <c r="AF2125" s="43" t="s">
        <v>9332</v>
      </c>
      <c r="AG2125" s="45">
        <v>0</v>
      </c>
      <c r="AH2125" s="45">
        <v>0</v>
      </c>
      <c r="AI2125" s="45">
        <v>0</v>
      </c>
    </row>
    <row r="2126" spans="1:35" x14ac:dyDescent="0.3">
      <c r="A2126" s="43" t="s">
        <v>879</v>
      </c>
      <c r="B2126" s="43" t="s">
        <v>12385</v>
      </c>
      <c r="C2126" s="44" t="s">
        <v>12386</v>
      </c>
      <c r="D2126" s="44" t="s">
        <v>12386</v>
      </c>
      <c r="E2126" s="45" t="s">
        <v>12238</v>
      </c>
      <c r="F2126" s="45">
        <v>1.5</v>
      </c>
      <c r="G2126" s="46">
        <v>0.5</v>
      </c>
      <c r="H2126" s="46" t="s">
        <v>17</v>
      </c>
      <c r="I2126" s="46" t="s">
        <v>23</v>
      </c>
      <c r="J2126" s="46" t="s">
        <v>99</v>
      </c>
      <c r="K2126" s="46" t="s">
        <v>99</v>
      </c>
      <c r="L2126" s="46" t="s">
        <v>23</v>
      </c>
      <c r="M2126" s="46" t="s">
        <v>17</v>
      </c>
      <c r="N2126" s="46" t="s">
        <v>17</v>
      </c>
      <c r="O2126" s="46" t="s">
        <v>17</v>
      </c>
      <c r="P2126" s="46">
        <v>0</v>
      </c>
      <c r="Q2126" s="46">
        <v>1</v>
      </c>
      <c r="R2126" s="47">
        <v>0</v>
      </c>
      <c r="S2126" s="46">
        <v>0</v>
      </c>
      <c r="T2126" s="46">
        <v>1</v>
      </c>
      <c r="U2126" s="46">
        <v>2.74</v>
      </c>
      <c r="V2126" s="46">
        <v>0</v>
      </c>
      <c r="W2126" s="46">
        <v>112</v>
      </c>
      <c r="X2126" s="46">
        <v>112</v>
      </c>
      <c r="Y2126" s="46">
        <v>307</v>
      </c>
      <c r="Z2126" s="48" t="s">
        <v>12387</v>
      </c>
      <c r="AA2126" s="46">
        <v>781601001</v>
      </c>
      <c r="AB2126" s="49">
        <v>1027807992827</v>
      </c>
      <c r="AC2126" s="50" t="s">
        <v>32</v>
      </c>
      <c r="AD2126" s="51">
        <v>0</v>
      </c>
      <c r="AE2126" s="46">
        <v>0</v>
      </c>
      <c r="AF2126" s="43" t="s">
        <v>424</v>
      </c>
      <c r="AG2126" s="45">
        <v>1.25</v>
      </c>
      <c r="AH2126" s="45">
        <v>1</v>
      </c>
      <c r="AI2126" s="45">
        <v>1.5</v>
      </c>
    </row>
    <row r="2127" spans="1:35" x14ac:dyDescent="0.3">
      <c r="A2127" s="43" t="s">
        <v>879</v>
      </c>
      <c r="B2127" s="43" t="s">
        <v>11461</v>
      </c>
      <c r="C2127" s="44" t="s">
        <v>4209</v>
      </c>
      <c r="D2127" s="44" t="s">
        <v>4210</v>
      </c>
      <c r="E2127" s="45" t="s">
        <v>12238</v>
      </c>
      <c r="F2127" s="45">
        <v>3.3000000000000003</v>
      </c>
      <c r="G2127" s="46">
        <v>1.7</v>
      </c>
      <c r="H2127" s="46" t="s">
        <v>17</v>
      </c>
      <c r="I2127" s="46" t="s">
        <v>17</v>
      </c>
      <c r="J2127" s="46" t="s">
        <v>18</v>
      </c>
      <c r="K2127" s="46" t="s">
        <v>18</v>
      </c>
      <c r="L2127" s="46" t="s">
        <v>17</v>
      </c>
      <c r="M2127" s="46" t="s">
        <v>17</v>
      </c>
      <c r="N2127" s="46" t="s">
        <v>17</v>
      </c>
      <c r="O2127" s="46" t="s">
        <v>17</v>
      </c>
      <c r="P2127" s="46">
        <v>1</v>
      </c>
      <c r="Q2127" s="46">
        <v>10</v>
      </c>
      <c r="R2127" s="47">
        <v>0</v>
      </c>
      <c r="S2127" s="46">
        <v>0</v>
      </c>
      <c r="T2127" s="46">
        <v>0.6</v>
      </c>
      <c r="U2127" s="46">
        <v>0.73</v>
      </c>
      <c r="V2127" s="46">
        <v>0</v>
      </c>
      <c r="W2127" s="46">
        <v>1009</v>
      </c>
      <c r="X2127" s="46">
        <v>1009</v>
      </c>
      <c r="Y2127" s="46">
        <v>734</v>
      </c>
      <c r="Z2127" s="48" t="s">
        <v>4211</v>
      </c>
      <c r="AA2127" s="46">
        <v>7816164510</v>
      </c>
      <c r="AB2127" s="49">
        <v>1037835054575</v>
      </c>
      <c r="AC2127" s="50" t="s">
        <v>32</v>
      </c>
      <c r="AD2127" s="51">
        <v>0</v>
      </c>
      <c r="AE2127" s="46">
        <v>0</v>
      </c>
      <c r="AF2127" s="43" t="s">
        <v>424</v>
      </c>
      <c r="AG2127" s="45">
        <v>3.9000000000000004</v>
      </c>
      <c r="AH2127" s="45">
        <v>4.5</v>
      </c>
      <c r="AI2127" s="45">
        <v>3.3000000000000003</v>
      </c>
    </row>
    <row r="2128" spans="1:35" x14ac:dyDescent="0.3">
      <c r="A2128" s="43" t="s">
        <v>879</v>
      </c>
      <c r="B2128" s="43" t="s">
        <v>11443</v>
      </c>
      <c r="C2128" s="44" t="s">
        <v>4141</v>
      </c>
      <c r="D2128" s="44" t="s">
        <v>4142</v>
      </c>
      <c r="E2128" s="45" t="s">
        <v>12238</v>
      </c>
      <c r="F2128" s="45">
        <v>4.2</v>
      </c>
      <c r="G2128" s="46">
        <v>1.2</v>
      </c>
      <c r="H2128" s="46" t="s">
        <v>17</v>
      </c>
      <c r="I2128" s="46" t="s">
        <v>23</v>
      </c>
      <c r="J2128" s="46" t="s">
        <v>18</v>
      </c>
      <c r="K2128" s="46" t="s">
        <v>18</v>
      </c>
      <c r="L2128" s="46" t="s">
        <v>17</v>
      </c>
      <c r="M2128" s="46" t="s">
        <v>17</v>
      </c>
      <c r="N2128" s="46" t="s">
        <v>17</v>
      </c>
      <c r="O2128" s="46" t="s">
        <v>17</v>
      </c>
      <c r="P2128" s="46">
        <v>1</v>
      </c>
      <c r="Q2128" s="46">
        <v>3</v>
      </c>
      <c r="R2128" s="47">
        <v>0</v>
      </c>
      <c r="S2128" s="46">
        <v>1</v>
      </c>
      <c r="T2128" s="46">
        <v>1</v>
      </c>
      <c r="U2128" s="46">
        <v>2.68</v>
      </c>
      <c r="V2128" s="46">
        <v>1</v>
      </c>
      <c r="W2128" s="46">
        <v>1188</v>
      </c>
      <c r="X2128" s="46">
        <v>1182</v>
      </c>
      <c r="Y2128" s="46">
        <v>3181</v>
      </c>
      <c r="Z2128" s="48" t="s">
        <v>4143</v>
      </c>
      <c r="AA2128" s="46">
        <v>7816164077</v>
      </c>
      <c r="AB2128" s="49">
        <v>1037835013974</v>
      </c>
      <c r="AC2128" s="50" t="s">
        <v>32</v>
      </c>
      <c r="AD2128" s="51">
        <v>0</v>
      </c>
      <c r="AE2128" s="46">
        <v>0</v>
      </c>
      <c r="AF2128" s="43" t="s">
        <v>424</v>
      </c>
      <c r="AG2128" s="45">
        <v>4.2</v>
      </c>
      <c r="AH2128" s="45">
        <v>4.2</v>
      </c>
      <c r="AI2128" s="45">
        <v>4.2</v>
      </c>
    </row>
    <row r="2129" spans="1:35" x14ac:dyDescent="0.3">
      <c r="A2129" s="43" t="s">
        <v>879</v>
      </c>
      <c r="B2129" s="43" t="s">
        <v>4122</v>
      </c>
      <c r="C2129" s="44" t="s">
        <v>4123</v>
      </c>
      <c r="D2129" s="44" t="s">
        <v>4124</v>
      </c>
      <c r="E2129" s="45" t="s">
        <v>12238</v>
      </c>
      <c r="F2129" s="45">
        <v>3.9000000000000004</v>
      </c>
      <c r="G2129" s="46">
        <v>1.2</v>
      </c>
      <c r="H2129" s="46" t="s">
        <v>17</v>
      </c>
      <c r="I2129" s="46" t="s">
        <v>23</v>
      </c>
      <c r="J2129" s="46" t="s">
        <v>18</v>
      </c>
      <c r="K2129" s="46" t="s">
        <v>18</v>
      </c>
      <c r="L2129" s="46" t="s">
        <v>17</v>
      </c>
      <c r="M2129" s="46" t="s">
        <v>17</v>
      </c>
      <c r="N2129" s="46" t="s">
        <v>17</v>
      </c>
      <c r="O2129" s="46" t="s">
        <v>17</v>
      </c>
      <c r="P2129" s="46">
        <v>1</v>
      </c>
      <c r="Q2129" s="46">
        <v>10</v>
      </c>
      <c r="R2129" s="47">
        <v>0</v>
      </c>
      <c r="S2129" s="46">
        <v>1</v>
      </c>
      <c r="T2129" s="46">
        <v>0.7</v>
      </c>
      <c r="U2129" s="46">
        <v>0.88</v>
      </c>
      <c r="V2129" s="46">
        <v>1</v>
      </c>
      <c r="W2129" s="46">
        <v>1559</v>
      </c>
      <c r="X2129" s="46">
        <v>1555</v>
      </c>
      <c r="Y2129" s="46">
        <v>1374</v>
      </c>
      <c r="Z2129" s="48" t="s">
        <v>4125</v>
      </c>
      <c r="AA2129" s="46">
        <v>7816166927</v>
      </c>
      <c r="AB2129" s="49">
        <v>1037835006087</v>
      </c>
      <c r="AC2129" s="50" t="s">
        <v>32</v>
      </c>
      <c r="AD2129" s="51">
        <v>0</v>
      </c>
      <c r="AE2129" s="46">
        <v>0</v>
      </c>
      <c r="AF2129" s="43" t="s">
        <v>424</v>
      </c>
      <c r="AG2129" s="45">
        <v>3.75</v>
      </c>
      <c r="AH2129" s="45">
        <v>3.6</v>
      </c>
      <c r="AI2129" s="45">
        <v>3.9000000000000004</v>
      </c>
    </row>
    <row r="2130" spans="1:35" x14ac:dyDescent="0.3">
      <c r="A2130" s="43" t="s">
        <v>879</v>
      </c>
      <c r="B2130" s="43" t="s">
        <v>10953</v>
      </c>
      <c r="C2130" s="44" t="s">
        <v>1917</v>
      </c>
      <c r="D2130" s="44" t="s">
        <v>1917</v>
      </c>
      <c r="E2130" s="45" t="s">
        <v>12238</v>
      </c>
      <c r="F2130" s="45">
        <v>2.8</v>
      </c>
      <c r="G2130" s="46">
        <v>1.7</v>
      </c>
      <c r="H2130" s="46" t="s">
        <v>17</v>
      </c>
      <c r="I2130" s="46" t="s">
        <v>17</v>
      </c>
      <c r="J2130" s="46" t="s">
        <v>18</v>
      </c>
      <c r="K2130" s="46" t="s">
        <v>18</v>
      </c>
      <c r="L2130" s="46" t="s">
        <v>17</v>
      </c>
      <c r="M2130" s="46" t="s">
        <v>17</v>
      </c>
      <c r="N2130" s="46" t="s">
        <v>17</v>
      </c>
      <c r="O2130" s="46" t="s">
        <v>17</v>
      </c>
      <c r="P2130" s="46">
        <v>0</v>
      </c>
      <c r="Q2130" s="46">
        <v>0</v>
      </c>
      <c r="R2130" s="47">
        <v>0</v>
      </c>
      <c r="S2130" s="46">
        <v>0</v>
      </c>
      <c r="T2130" s="46">
        <v>0.1</v>
      </c>
      <c r="U2130" s="46">
        <v>7.0000000000000007E-2</v>
      </c>
      <c r="V2130" s="46">
        <v>1</v>
      </c>
      <c r="W2130" s="46">
        <v>1159</v>
      </c>
      <c r="X2130" s="46">
        <v>1157</v>
      </c>
      <c r="Y2130" s="46">
        <v>78</v>
      </c>
      <c r="Z2130" s="48" t="s">
        <v>1918</v>
      </c>
      <c r="AA2130" s="46">
        <v>7816164158</v>
      </c>
      <c r="AB2130" s="49">
        <v>1027807991331</v>
      </c>
      <c r="AC2130" s="50" t="s">
        <v>32</v>
      </c>
      <c r="AD2130" s="51">
        <v>0</v>
      </c>
      <c r="AE2130" s="46">
        <v>0</v>
      </c>
      <c r="AF2130" s="43" t="s">
        <v>9319</v>
      </c>
      <c r="AG2130" s="45">
        <v>3.75</v>
      </c>
      <c r="AH2130" s="45">
        <v>4.7</v>
      </c>
      <c r="AI2130" s="45">
        <v>2.8</v>
      </c>
    </row>
    <row r="2131" spans="1:35" x14ac:dyDescent="0.3">
      <c r="A2131" s="43" t="s">
        <v>879</v>
      </c>
      <c r="B2131" s="43" t="s">
        <v>10688</v>
      </c>
      <c r="C2131" s="44" t="s">
        <v>880</v>
      </c>
      <c r="D2131" s="44" t="s">
        <v>881</v>
      </c>
      <c r="E2131" s="45" t="s">
        <v>12238</v>
      </c>
      <c r="F2131" s="45">
        <v>4.7</v>
      </c>
      <c r="G2131" s="46">
        <v>1.7</v>
      </c>
      <c r="H2131" s="46" t="s">
        <v>17</v>
      </c>
      <c r="I2131" s="46" t="s">
        <v>17</v>
      </c>
      <c r="J2131" s="46" t="s">
        <v>18</v>
      </c>
      <c r="K2131" s="46" t="s">
        <v>18</v>
      </c>
      <c r="L2131" s="46" t="s">
        <v>17</v>
      </c>
      <c r="M2131" s="46" t="s">
        <v>17</v>
      </c>
      <c r="N2131" s="46" t="s">
        <v>17</v>
      </c>
      <c r="O2131" s="46" t="s">
        <v>17</v>
      </c>
      <c r="P2131" s="46">
        <v>1</v>
      </c>
      <c r="Q2131" s="46">
        <v>5</v>
      </c>
      <c r="R2131" s="47">
        <v>0</v>
      </c>
      <c r="S2131" s="46">
        <v>0</v>
      </c>
      <c r="T2131" s="46">
        <v>1</v>
      </c>
      <c r="U2131" s="46">
        <v>1.31</v>
      </c>
      <c r="V2131" s="46">
        <v>1</v>
      </c>
      <c r="W2131" s="46">
        <v>331</v>
      </c>
      <c r="X2131" s="46">
        <v>330</v>
      </c>
      <c r="Y2131" s="46">
        <v>433</v>
      </c>
      <c r="Z2131" s="48" t="s">
        <v>882</v>
      </c>
      <c r="AA2131" s="46">
        <v>7816166589</v>
      </c>
      <c r="AB2131" s="49">
        <v>1027807992794</v>
      </c>
      <c r="AC2131" s="50" t="s">
        <v>32</v>
      </c>
      <c r="AD2131" s="51">
        <v>0</v>
      </c>
      <c r="AE2131" s="46">
        <v>0</v>
      </c>
      <c r="AF2131" s="43" t="s">
        <v>424</v>
      </c>
      <c r="AG2131" s="45">
        <v>4.7</v>
      </c>
      <c r="AH2131" s="45">
        <v>4.7</v>
      </c>
      <c r="AI2131" s="45">
        <v>4.7</v>
      </c>
    </row>
    <row r="2132" spans="1:35" x14ac:dyDescent="0.3">
      <c r="A2132" s="43" t="s">
        <v>879</v>
      </c>
      <c r="B2132" s="43" t="s">
        <v>11063</v>
      </c>
      <c r="C2132" s="44" t="s">
        <v>2273</v>
      </c>
      <c r="D2132" s="44" t="s">
        <v>2274</v>
      </c>
      <c r="E2132" s="45" t="s">
        <v>12238</v>
      </c>
      <c r="F2132" s="45">
        <v>3.2</v>
      </c>
      <c r="G2132" s="46">
        <v>1.7</v>
      </c>
      <c r="H2132" s="46" t="s">
        <v>17</v>
      </c>
      <c r="I2132" s="46" t="s">
        <v>17</v>
      </c>
      <c r="J2132" s="46" t="s">
        <v>18</v>
      </c>
      <c r="K2132" s="46" t="s">
        <v>18</v>
      </c>
      <c r="L2132" s="46" t="s">
        <v>17</v>
      </c>
      <c r="M2132" s="46" t="s">
        <v>17</v>
      </c>
      <c r="N2132" s="46" t="s">
        <v>17</v>
      </c>
      <c r="O2132" s="46" t="s">
        <v>17</v>
      </c>
      <c r="P2132" s="46">
        <v>1</v>
      </c>
      <c r="Q2132" s="46">
        <v>7</v>
      </c>
      <c r="R2132" s="47">
        <v>0</v>
      </c>
      <c r="S2132" s="46">
        <v>0</v>
      </c>
      <c r="T2132" s="46">
        <v>0.5</v>
      </c>
      <c r="U2132" s="46">
        <v>0.7</v>
      </c>
      <c r="V2132" s="46">
        <v>0</v>
      </c>
      <c r="W2132" s="46">
        <v>1467</v>
      </c>
      <c r="X2132" s="46">
        <v>1467</v>
      </c>
      <c r="Y2132" s="46">
        <v>1026</v>
      </c>
      <c r="Z2132" s="48" t="s">
        <v>2275</v>
      </c>
      <c r="AA2132" s="46">
        <v>7816165218</v>
      </c>
      <c r="AB2132" s="49">
        <v>1027807997250</v>
      </c>
      <c r="AC2132" s="50" t="s">
        <v>32</v>
      </c>
      <c r="AD2132" s="51">
        <v>0</v>
      </c>
      <c r="AE2132" s="46">
        <v>0</v>
      </c>
      <c r="AF2132" s="43" t="s">
        <v>9392</v>
      </c>
      <c r="AG2132" s="45">
        <v>3.7500000000000004</v>
      </c>
      <c r="AH2132" s="45">
        <v>4.3000000000000007</v>
      </c>
      <c r="AI2132" s="45">
        <v>3.2</v>
      </c>
    </row>
    <row r="2133" spans="1:35" x14ac:dyDescent="0.3">
      <c r="A2133" s="43" t="s">
        <v>879</v>
      </c>
      <c r="B2133" s="43" t="s">
        <v>11441</v>
      </c>
      <c r="C2133" s="44" t="s">
        <v>4126</v>
      </c>
      <c r="D2133" s="44" t="s">
        <v>4126</v>
      </c>
      <c r="E2133" s="45" t="s">
        <v>12238</v>
      </c>
      <c r="F2133" s="45">
        <v>3.3000000000000003</v>
      </c>
      <c r="G2133" s="46">
        <v>1.7</v>
      </c>
      <c r="H2133" s="46" t="s">
        <v>17</v>
      </c>
      <c r="I2133" s="46" t="s">
        <v>17</v>
      </c>
      <c r="J2133" s="46" t="s">
        <v>18</v>
      </c>
      <c r="K2133" s="46" t="s">
        <v>18</v>
      </c>
      <c r="L2133" s="46" t="s">
        <v>17</v>
      </c>
      <c r="M2133" s="46" t="s">
        <v>17</v>
      </c>
      <c r="N2133" s="46" t="s">
        <v>17</v>
      </c>
      <c r="O2133" s="46" t="s">
        <v>17</v>
      </c>
      <c r="P2133" s="46">
        <v>1</v>
      </c>
      <c r="Q2133" s="46">
        <v>6</v>
      </c>
      <c r="R2133" s="47">
        <v>0</v>
      </c>
      <c r="S2133" s="46">
        <v>0</v>
      </c>
      <c r="T2133" s="46">
        <v>0.6</v>
      </c>
      <c r="U2133" s="46">
        <v>0.84</v>
      </c>
      <c r="V2133" s="46">
        <v>0</v>
      </c>
      <c r="W2133" s="46">
        <v>1778</v>
      </c>
      <c r="X2133" s="46">
        <v>1781</v>
      </c>
      <c r="Y2133" s="46">
        <v>1501</v>
      </c>
      <c r="Z2133" s="48" t="s">
        <v>4127</v>
      </c>
      <c r="AA2133" s="46">
        <v>7816166317</v>
      </c>
      <c r="AB2133" s="49">
        <v>1037835006318</v>
      </c>
      <c r="AC2133" s="50" t="s">
        <v>32</v>
      </c>
      <c r="AD2133" s="51">
        <v>0</v>
      </c>
      <c r="AE2133" s="46">
        <v>0</v>
      </c>
      <c r="AF2133" s="43" t="s">
        <v>9664</v>
      </c>
      <c r="AG2133" s="45">
        <v>3.5</v>
      </c>
      <c r="AH2133" s="45">
        <v>3.7</v>
      </c>
      <c r="AI2133" s="45">
        <v>3.3000000000000003</v>
      </c>
    </row>
    <row r="2134" spans="1:35" x14ac:dyDescent="0.3">
      <c r="A2134" s="43" t="s">
        <v>879</v>
      </c>
      <c r="B2134" s="43" t="s">
        <v>10992</v>
      </c>
      <c r="C2134" s="44" t="s">
        <v>2029</v>
      </c>
      <c r="D2134" s="44" t="s">
        <v>2030</v>
      </c>
      <c r="E2134" s="45" t="s">
        <v>12238</v>
      </c>
      <c r="F2134" s="45">
        <v>2</v>
      </c>
      <c r="G2134" s="46">
        <v>1.2</v>
      </c>
      <c r="H2134" s="46" t="s">
        <v>17</v>
      </c>
      <c r="I2134" s="46" t="s">
        <v>23</v>
      </c>
      <c r="J2134" s="46" t="s">
        <v>18</v>
      </c>
      <c r="K2134" s="46" t="s">
        <v>18</v>
      </c>
      <c r="L2134" s="46" t="s">
        <v>17</v>
      </c>
      <c r="M2134" s="46" t="s">
        <v>17</v>
      </c>
      <c r="N2134" s="46" t="s">
        <v>17</v>
      </c>
      <c r="O2134" s="46" t="s">
        <v>17</v>
      </c>
      <c r="P2134" s="46">
        <v>0</v>
      </c>
      <c r="Q2134" s="46">
        <v>1</v>
      </c>
      <c r="R2134" s="47">
        <v>0</v>
      </c>
      <c r="S2134" s="46">
        <v>2</v>
      </c>
      <c r="T2134" s="46">
        <v>0.8</v>
      </c>
      <c r="U2134" s="46">
        <v>1.02</v>
      </c>
      <c r="V2134" s="46">
        <v>0</v>
      </c>
      <c r="W2134" s="46">
        <v>1893</v>
      </c>
      <c r="X2134" s="46">
        <v>1894</v>
      </c>
      <c r="Y2134" s="46">
        <v>1940</v>
      </c>
      <c r="Z2134" s="48" t="s">
        <v>2031</v>
      </c>
      <c r="AA2134" s="46">
        <v>7816165240</v>
      </c>
      <c r="AB2134" s="49">
        <v>1027807997557</v>
      </c>
      <c r="AC2134" s="50" t="s">
        <v>32</v>
      </c>
      <c r="AD2134" s="51">
        <v>0</v>
      </c>
      <c r="AE2134" s="46">
        <v>0</v>
      </c>
      <c r="AF2134" s="43" t="s">
        <v>424</v>
      </c>
      <c r="AG2134" s="45">
        <v>2.6</v>
      </c>
      <c r="AH2134" s="45">
        <v>3.2</v>
      </c>
      <c r="AI2134" s="45">
        <v>2</v>
      </c>
    </row>
    <row r="2135" spans="1:35" x14ac:dyDescent="0.3">
      <c r="A2135" s="43" t="s">
        <v>879</v>
      </c>
      <c r="B2135" s="43" t="s">
        <v>10985</v>
      </c>
      <c r="C2135" s="44" t="s">
        <v>2008</v>
      </c>
      <c r="D2135" s="44" t="s">
        <v>2008</v>
      </c>
      <c r="E2135" s="45" t="s">
        <v>12238</v>
      </c>
      <c r="F2135" s="45">
        <v>4.7</v>
      </c>
      <c r="G2135" s="46">
        <v>1.7</v>
      </c>
      <c r="H2135" s="46" t="s">
        <v>17</v>
      </c>
      <c r="I2135" s="46" t="s">
        <v>17</v>
      </c>
      <c r="J2135" s="46" t="s">
        <v>18</v>
      </c>
      <c r="K2135" s="46" t="s">
        <v>18</v>
      </c>
      <c r="L2135" s="46" t="s">
        <v>17</v>
      </c>
      <c r="M2135" s="46" t="s">
        <v>17</v>
      </c>
      <c r="N2135" s="46" t="s">
        <v>17</v>
      </c>
      <c r="O2135" s="46" t="s">
        <v>17</v>
      </c>
      <c r="P2135" s="46">
        <v>1</v>
      </c>
      <c r="Q2135" s="46">
        <v>5</v>
      </c>
      <c r="R2135" s="47">
        <v>0</v>
      </c>
      <c r="S2135" s="46">
        <v>1</v>
      </c>
      <c r="T2135" s="46">
        <v>1</v>
      </c>
      <c r="U2135" s="46">
        <v>1.45</v>
      </c>
      <c r="V2135" s="46">
        <v>1</v>
      </c>
      <c r="W2135" s="46">
        <v>2178</v>
      </c>
      <c r="X2135" s="46">
        <v>2172</v>
      </c>
      <c r="Y2135" s="46">
        <v>3155</v>
      </c>
      <c r="Z2135" s="48" t="s">
        <v>2009</v>
      </c>
      <c r="AA2135" s="46">
        <v>7816165289</v>
      </c>
      <c r="AB2135" s="49">
        <v>1027807992937</v>
      </c>
      <c r="AC2135" s="50" t="s">
        <v>32</v>
      </c>
      <c r="AD2135" s="51">
        <v>1</v>
      </c>
      <c r="AE2135" s="46">
        <v>1</v>
      </c>
      <c r="AF2135" s="43" t="s">
        <v>424</v>
      </c>
      <c r="AG2135" s="45">
        <v>4.2</v>
      </c>
      <c r="AH2135" s="45">
        <v>3.7</v>
      </c>
      <c r="AI2135" s="45">
        <v>4.7</v>
      </c>
    </row>
    <row r="2136" spans="1:35" x14ac:dyDescent="0.3">
      <c r="A2136" s="43" t="s">
        <v>879</v>
      </c>
      <c r="B2136" s="43" t="s">
        <v>11457</v>
      </c>
      <c r="C2136" s="44" t="s">
        <v>4200</v>
      </c>
      <c r="D2136" s="44" t="s">
        <v>4201</v>
      </c>
      <c r="E2136" s="45" t="s">
        <v>12238</v>
      </c>
      <c r="F2136" s="45">
        <v>2</v>
      </c>
      <c r="G2136" s="46">
        <v>1.7</v>
      </c>
      <c r="H2136" s="46" t="s">
        <v>17</v>
      </c>
      <c r="I2136" s="46" t="s">
        <v>17</v>
      </c>
      <c r="J2136" s="46" t="s">
        <v>18</v>
      </c>
      <c r="K2136" s="46" t="s">
        <v>18</v>
      </c>
      <c r="L2136" s="46" t="s">
        <v>17</v>
      </c>
      <c r="M2136" s="46" t="s">
        <v>17</v>
      </c>
      <c r="N2136" s="46" t="s">
        <v>17</v>
      </c>
      <c r="O2136" s="46" t="s">
        <v>17</v>
      </c>
      <c r="P2136" s="46">
        <v>0</v>
      </c>
      <c r="Q2136" s="46">
        <v>1</v>
      </c>
      <c r="R2136" s="47">
        <v>0</v>
      </c>
      <c r="S2136" s="46">
        <v>1</v>
      </c>
      <c r="T2136" s="46">
        <v>0.3</v>
      </c>
      <c r="U2136" s="46">
        <v>0.38</v>
      </c>
      <c r="V2136" s="46">
        <v>0</v>
      </c>
      <c r="W2136" s="46">
        <v>990</v>
      </c>
      <c r="X2136" s="46">
        <v>990</v>
      </c>
      <c r="Y2136" s="46">
        <v>380</v>
      </c>
      <c r="Z2136" s="48" t="s">
        <v>4202</v>
      </c>
      <c r="AA2136" s="46">
        <v>7816164542</v>
      </c>
      <c r="AB2136" s="49">
        <v>1037835048041</v>
      </c>
      <c r="AC2136" s="50" t="s">
        <v>32</v>
      </c>
      <c r="AD2136" s="51">
        <v>0</v>
      </c>
      <c r="AE2136" s="46">
        <v>0</v>
      </c>
      <c r="AF2136" s="43" t="s">
        <v>9675</v>
      </c>
      <c r="AG2136" s="45">
        <v>2.85</v>
      </c>
      <c r="AH2136" s="45">
        <v>3.7</v>
      </c>
      <c r="AI2136" s="45">
        <v>2</v>
      </c>
    </row>
    <row r="2137" spans="1:35" x14ac:dyDescent="0.3">
      <c r="A2137" s="43" t="s">
        <v>879</v>
      </c>
      <c r="B2137" s="43" t="s">
        <v>11450</v>
      </c>
      <c r="C2137" s="44" t="s">
        <v>4164</v>
      </c>
      <c r="D2137" s="44" t="s">
        <v>4165</v>
      </c>
      <c r="E2137" s="45" t="s">
        <v>12238</v>
      </c>
      <c r="F2137" s="45">
        <v>2.6</v>
      </c>
      <c r="G2137" s="46">
        <v>1.2</v>
      </c>
      <c r="H2137" s="46" t="s">
        <v>17</v>
      </c>
      <c r="I2137" s="46" t="s">
        <v>23</v>
      </c>
      <c r="J2137" s="46" t="s">
        <v>18</v>
      </c>
      <c r="K2137" s="46" t="s">
        <v>18</v>
      </c>
      <c r="L2137" s="46" t="s">
        <v>17</v>
      </c>
      <c r="M2137" s="46" t="s">
        <v>17</v>
      </c>
      <c r="N2137" s="46" t="s">
        <v>17</v>
      </c>
      <c r="O2137" s="46" t="s">
        <v>17</v>
      </c>
      <c r="P2137" s="46">
        <v>0</v>
      </c>
      <c r="Q2137" s="46">
        <v>0</v>
      </c>
      <c r="R2137" s="47">
        <v>0</v>
      </c>
      <c r="S2137" s="46">
        <v>2</v>
      </c>
      <c r="T2137" s="46">
        <v>0.4</v>
      </c>
      <c r="U2137" s="46">
        <v>0.56000000000000005</v>
      </c>
      <c r="V2137" s="46">
        <v>1</v>
      </c>
      <c r="W2137" s="46">
        <v>722</v>
      </c>
      <c r="X2137" s="46">
        <v>718</v>
      </c>
      <c r="Y2137" s="46">
        <v>405</v>
      </c>
      <c r="Z2137" s="48" t="s">
        <v>4166</v>
      </c>
      <c r="AA2137" s="46">
        <v>7816164528</v>
      </c>
      <c r="AB2137" s="49">
        <v>1037835024589</v>
      </c>
      <c r="AC2137" s="50" t="s">
        <v>32</v>
      </c>
      <c r="AD2137" s="51">
        <v>0</v>
      </c>
      <c r="AE2137" s="46">
        <v>0</v>
      </c>
      <c r="AF2137" s="43" t="s">
        <v>424</v>
      </c>
      <c r="AG2137" s="45">
        <v>3.4000000000000004</v>
      </c>
      <c r="AH2137" s="45">
        <v>4.2</v>
      </c>
      <c r="AI2137" s="45">
        <v>2.6</v>
      </c>
    </row>
    <row r="2138" spans="1:35" x14ac:dyDescent="0.3">
      <c r="A2138" s="43" t="s">
        <v>879</v>
      </c>
      <c r="B2138" s="43" t="s">
        <v>10956</v>
      </c>
      <c r="C2138" s="44" t="s">
        <v>1924</v>
      </c>
      <c r="D2138" s="44" t="s">
        <v>1925</v>
      </c>
      <c r="E2138" s="45" t="s">
        <v>12238</v>
      </c>
      <c r="F2138" s="45">
        <v>3.1</v>
      </c>
      <c r="G2138" s="46">
        <v>1.7</v>
      </c>
      <c r="H2138" s="46" t="s">
        <v>17</v>
      </c>
      <c r="I2138" s="46" t="s">
        <v>17</v>
      </c>
      <c r="J2138" s="46" t="s">
        <v>18</v>
      </c>
      <c r="K2138" s="46" t="s">
        <v>18</v>
      </c>
      <c r="L2138" s="46" t="s">
        <v>17</v>
      </c>
      <c r="M2138" s="46" t="s">
        <v>17</v>
      </c>
      <c r="N2138" s="46" t="s">
        <v>17</v>
      </c>
      <c r="O2138" s="46" t="s">
        <v>17</v>
      </c>
      <c r="P2138" s="46">
        <v>0</v>
      </c>
      <c r="Q2138" s="46">
        <v>2</v>
      </c>
      <c r="R2138" s="47">
        <v>0</v>
      </c>
      <c r="S2138" s="46">
        <v>2</v>
      </c>
      <c r="T2138" s="46">
        <v>0.4</v>
      </c>
      <c r="U2138" s="46">
        <v>0.56999999999999995</v>
      </c>
      <c r="V2138" s="46">
        <v>1</v>
      </c>
      <c r="W2138" s="46">
        <v>888</v>
      </c>
      <c r="X2138" s="46">
        <v>884</v>
      </c>
      <c r="Y2138" s="46">
        <v>507</v>
      </c>
      <c r="Z2138" s="48" t="s">
        <v>1926</v>
      </c>
      <c r="AA2138" s="46">
        <v>7816164535</v>
      </c>
      <c r="AB2138" s="49">
        <v>1027807991452</v>
      </c>
      <c r="AC2138" s="50" t="s">
        <v>32</v>
      </c>
      <c r="AD2138" s="51">
        <v>0</v>
      </c>
      <c r="AE2138" s="46">
        <v>0</v>
      </c>
      <c r="AF2138" s="43" t="s">
        <v>9321</v>
      </c>
      <c r="AG2138" s="45">
        <v>3.6500000000000004</v>
      </c>
      <c r="AH2138" s="45">
        <v>4.2</v>
      </c>
      <c r="AI2138" s="45">
        <v>3.1</v>
      </c>
    </row>
    <row r="2139" spans="1:35" x14ac:dyDescent="0.3">
      <c r="A2139" s="43" t="s">
        <v>879</v>
      </c>
      <c r="B2139" s="43" t="s">
        <v>10972</v>
      </c>
      <c r="C2139" s="44" t="s">
        <v>1971</v>
      </c>
      <c r="D2139" s="44" t="s">
        <v>1972</v>
      </c>
      <c r="E2139" s="45" t="s">
        <v>12238</v>
      </c>
      <c r="F2139" s="45">
        <v>2.4</v>
      </c>
      <c r="G2139" s="46">
        <v>1.2</v>
      </c>
      <c r="H2139" s="46" t="s">
        <v>17</v>
      </c>
      <c r="I2139" s="46" t="s">
        <v>23</v>
      </c>
      <c r="J2139" s="46" t="s">
        <v>18</v>
      </c>
      <c r="K2139" s="46" t="s">
        <v>18</v>
      </c>
      <c r="L2139" s="46" t="s">
        <v>17</v>
      </c>
      <c r="M2139" s="46" t="s">
        <v>17</v>
      </c>
      <c r="N2139" s="46" t="s">
        <v>17</v>
      </c>
      <c r="O2139" s="46" t="s">
        <v>17</v>
      </c>
      <c r="P2139" s="46">
        <v>0</v>
      </c>
      <c r="Q2139" s="46">
        <v>1</v>
      </c>
      <c r="R2139" s="47">
        <v>0</v>
      </c>
      <c r="S2139" s="46">
        <v>0</v>
      </c>
      <c r="T2139" s="46">
        <v>0.2</v>
      </c>
      <c r="U2139" s="46">
        <v>0.2</v>
      </c>
      <c r="V2139" s="46">
        <v>1</v>
      </c>
      <c r="W2139" s="46">
        <v>1136</v>
      </c>
      <c r="X2139" s="46">
        <v>1134</v>
      </c>
      <c r="Y2139" s="46">
        <v>228</v>
      </c>
      <c r="Z2139" s="48" t="s">
        <v>1973</v>
      </c>
      <c r="AA2139" s="46">
        <v>7816167751</v>
      </c>
      <c r="AB2139" s="49">
        <v>1027807992728</v>
      </c>
      <c r="AC2139" s="50" t="s">
        <v>32</v>
      </c>
      <c r="AD2139" s="51">
        <v>0</v>
      </c>
      <c r="AE2139" s="46">
        <v>0</v>
      </c>
      <c r="AF2139" s="43" t="s">
        <v>424</v>
      </c>
      <c r="AG2139" s="45">
        <v>3.3</v>
      </c>
      <c r="AH2139" s="45">
        <v>4.2</v>
      </c>
      <c r="AI2139" s="45">
        <v>2.4</v>
      </c>
    </row>
    <row r="2140" spans="1:35" x14ac:dyDescent="0.3">
      <c r="A2140" s="43" t="s">
        <v>879</v>
      </c>
      <c r="B2140" s="43" t="s">
        <v>11597</v>
      </c>
      <c r="C2140" s="44" t="s">
        <v>5274</v>
      </c>
      <c r="D2140" s="44" t="s">
        <v>5274</v>
      </c>
      <c r="E2140" s="45" t="s">
        <v>12238</v>
      </c>
      <c r="F2140" s="45">
        <v>3</v>
      </c>
      <c r="G2140" s="46">
        <v>1.2</v>
      </c>
      <c r="H2140" s="46" t="s">
        <v>17</v>
      </c>
      <c r="I2140" s="46" t="s">
        <v>23</v>
      </c>
      <c r="J2140" s="46" t="s">
        <v>18</v>
      </c>
      <c r="K2140" s="46" t="s">
        <v>18</v>
      </c>
      <c r="L2140" s="46" t="s">
        <v>17</v>
      </c>
      <c r="M2140" s="46" t="s">
        <v>17</v>
      </c>
      <c r="N2140" s="46" t="s">
        <v>17</v>
      </c>
      <c r="O2140" s="46" t="s">
        <v>17</v>
      </c>
      <c r="P2140" s="46">
        <v>0</v>
      </c>
      <c r="Q2140" s="46">
        <v>2</v>
      </c>
      <c r="R2140" s="47">
        <v>0</v>
      </c>
      <c r="S2140" s="46">
        <v>0</v>
      </c>
      <c r="T2140" s="46">
        <v>0.8</v>
      </c>
      <c r="U2140" s="46">
        <v>1.01</v>
      </c>
      <c r="V2140" s="46">
        <v>1</v>
      </c>
      <c r="W2140" s="46">
        <v>1540</v>
      </c>
      <c r="X2140" s="46">
        <v>1537</v>
      </c>
      <c r="Y2140" s="46">
        <v>1550</v>
      </c>
      <c r="Z2140" s="48" t="s">
        <v>5275</v>
      </c>
      <c r="AA2140" s="46">
        <v>7816677880</v>
      </c>
      <c r="AB2140" s="49">
        <v>1187847210935</v>
      </c>
      <c r="AC2140" s="50" t="s">
        <v>32</v>
      </c>
      <c r="AD2140" s="51">
        <v>0</v>
      </c>
      <c r="AE2140" s="46">
        <v>0</v>
      </c>
      <c r="AF2140" s="43" t="s">
        <v>424</v>
      </c>
      <c r="AG2140" s="45">
        <v>3.1</v>
      </c>
      <c r="AH2140" s="45">
        <v>3.2</v>
      </c>
      <c r="AI2140" s="45">
        <v>3</v>
      </c>
    </row>
    <row r="2141" spans="1:35" x14ac:dyDescent="0.3">
      <c r="A2141" s="43" t="s">
        <v>879</v>
      </c>
      <c r="B2141" s="43" t="s">
        <v>2018</v>
      </c>
      <c r="C2141" s="44" t="s">
        <v>2019</v>
      </c>
      <c r="D2141" s="44" t="s">
        <v>2020</v>
      </c>
      <c r="E2141" s="45" t="s">
        <v>12238</v>
      </c>
      <c r="F2141" s="45">
        <v>3.4</v>
      </c>
      <c r="G2141" s="46">
        <v>0.7</v>
      </c>
      <c r="H2141" s="46" t="s">
        <v>17</v>
      </c>
      <c r="I2141" s="46" t="s">
        <v>23</v>
      </c>
      <c r="J2141" s="46" t="s">
        <v>18</v>
      </c>
      <c r="K2141" s="46" t="s">
        <v>99</v>
      </c>
      <c r="L2141" s="46" t="s">
        <v>17</v>
      </c>
      <c r="M2141" s="46" t="s">
        <v>17</v>
      </c>
      <c r="N2141" s="46" t="s">
        <v>17</v>
      </c>
      <c r="O2141" s="46" t="s">
        <v>17</v>
      </c>
      <c r="P2141" s="46">
        <v>1</v>
      </c>
      <c r="Q2141" s="46">
        <v>5</v>
      </c>
      <c r="R2141" s="47">
        <v>0</v>
      </c>
      <c r="S2141" s="46">
        <v>2</v>
      </c>
      <c r="T2141" s="46">
        <v>0.7</v>
      </c>
      <c r="U2141" s="46">
        <v>0.97</v>
      </c>
      <c r="V2141" s="46">
        <v>1</v>
      </c>
      <c r="W2141" s="46">
        <v>1412</v>
      </c>
      <c r="X2141" s="46">
        <v>1408</v>
      </c>
      <c r="Y2141" s="46">
        <v>1366</v>
      </c>
      <c r="Z2141" s="48" t="s">
        <v>2021</v>
      </c>
      <c r="AA2141" s="46">
        <v>7816166282</v>
      </c>
      <c r="AB2141" s="49">
        <v>1027807997051</v>
      </c>
      <c r="AC2141" s="50" t="s">
        <v>32</v>
      </c>
      <c r="AD2141" s="51">
        <v>0</v>
      </c>
      <c r="AE2141" s="46">
        <v>0</v>
      </c>
      <c r="AF2141" s="43" t="s">
        <v>424</v>
      </c>
      <c r="AG2141" s="45">
        <v>3.55</v>
      </c>
      <c r="AH2141" s="45">
        <v>3.7</v>
      </c>
      <c r="AI2141" s="45">
        <v>3.4</v>
      </c>
    </row>
    <row r="2142" spans="1:35" x14ac:dyDescent="0.3">
      <c r="A2142" s="43" t="s">
        <v>879</v>
      </c>
      <c r="B2142" s="43" t="s">
        <v>1976</v>
      </c>
      <c r="C2142" s="44" t="s">
        <v>1977</v>
      </c>
      <c r="D2142" s="44" t="s">
        <v>1978</v>
      </c>
      <c r="E2142" s="45" t="s">
        <v>12238</v>
      </c>
      <c r="F2142" s="45">
        <v>1.3</v>
      </c>
      <c r="G2142" s="46">
        <v>1.2</v>
      </c>
      <c r="H2142" s="46" t="s">
        <v>17</v>
      </c>
      <c r="I2142" s="46" t="s">
        <v>23</v>
      </c>
      <c r="J2142" s="46" t="s">
        <v>18</v>
      </c>
      <c r="K2142" s="46" t="s">
        <v>18</v>
      </c>
      <c r="L2142" s="46" t="s">
        <v>17</v>
      </c>
      <c r="M2142" s="46" t="s">
        <v>17</v>
      </c>
      <c r="N2142" s="46" t="s">
        <v>17</v>
      </c>
      <c r="O2142" s="46" t="s">
        <v>17</v>
      </c>
      <c r="P2142" s="46">
        <v>0</v>
      </c>
      <c r="Q2142" s="46">
        <v>0</v>
      </c>
      <c r="R2142" s="47">
        <v>0</v>
      </c>
      <c r="S2142" s="46">
        <v>0</v>
      </c>
      <c r="T2142" s="46">
        <v>0.1</v>
      </c>
      <c r="U2142" s="46">
        <v>0.09</v>
      </c>
      <c r="V2142" s="46">
        <v>0</v>
      </c>
      <c r="W2142" s="46">
        <v>346</v>
      </c>
      <c r="X2142" s="46">
        <v>346</v>
      </c>
      <c r="Y2142" s="46">
        <v>31</v>
      </c>
      <c r="Z2142" s="48" t="s">
        <v>1979</v>
      </c>
      <c r="AA2142" s="46">
        <v>7816164461</v>
      </c>
      <c r="AB2142" s="49">
        <v>1027807992761</v>
      </c>
      <c r="AC2142" s="50" t="s">
        <v>32</v>
      </c>
      <c r="AD2142" s="51">
        <v>0</v>
      </c>
      <c r="AE2142" s="46">
        <v>0</v>
      </c>
      <c r="AF2142" s="43" t="s">
        <v>424</v>
      </c>
      <c r="AG2142" s="45">
        <v>1.9500000000000002</v>
      </c>
      <c r="AH2142" s="45">
        <v>2.6</v>
      </c>
      <c r="AI2142" s="45">
        <v>1.3</v>
      </c>
    </row>
    <row r="2143" spans="1:35" x14ac:dyDescent="0.3">
      <c r="A2143" s="43" t="s">
        <v>879</v>
      </c>
      <c r="B2143" s="43" t="s">
        <v>10957</v>
      </c>
      <c r="C2143" s="44" t="s">
        <v>1930</v>
      </c>
      <c r="D2143" s="44" t="s">
        <v>1930</v>
      </c>
      <c r="E2143" s="45" t="s">
        <v>12238</v>
      </c>
      <c r="F2143" s="45">
        <v>2.6</v>
      </c>
      <c r="G2143" s="46">
        <v>1.5</v>
      </c>
      <c r="H2143" s="46" t="s">
        <v>17</v>
      </c>
      <c r="I2143" s="46" t="s">
        <v>17</v>
      </c>
      <c r="J2143" s="46" t="s">
        <v>18</v>
      </c>
      <c r="K2143" s="46" t="s">
        <v>18</v>
      </c>
      <c r="L2143" s="46" t="s">
        <v>23</v>
      </c>
      <c r="M2143" s="46" t="s">
        <v>17</v>
      </c>
      <c r="N2143" s="46" t="s">
        <v>17</v>
      </c>
      <c r="O2143" s="46" t="s">
        <v>17</v>
      </c>
      <c r="P2143" s="46">
        <v>0</v>
      </c>
      <c r="Q2143" s="46">
        <v>0</v>
      </c>
      <c r="R2143" s="47">
        <v>0</v>
      </c>
      <c r="S2143" s="46">
        <v>3</v>
      </c>
      <c r="T2143" s="46">
        <v>0.1</v>
      </c>
      <c r="U2143" s="46">
        <v>0.17</v>
      </c>
      <c r="V2143" s="46">
        <v>1</v>
      </c>
      <c r="W2143" s="46">
        <v>365</v>
      </c>
      <c r="X2143" s="46">
        <v>363</v>
      </c>
      <c r="Y2143" s="46">
        <v>62</v>
      </c>
      <c r="Z2143" s="48" t="s">
        <v>1931</v>
      </c>
      <c r="AA2143" s="46">
        <v>7816164084</v>
      </c>
      <c r="AB2143" s="49">
        <v>1027807991518</v>
      </c>
      <c r="AC2143" s="50" t="s">
        <v>32</v>
      </c>
      <c r="AD2143" s="51">
        <v>0</v>
      </c>
      <c r="AE2143" s="46">
        <v>0</v>
      </c>
      <c r="AF2143" s="43" t="s">
        <v>9323</v>
      </c>
      <c r="AG2143" s="45">
        <v>3.25</v>
      </c>
      <c r="AH2143" s="45">
        <v>3.9</v>
      </c>
      <c r="AI2143" s="45">
        <v>2.6</v>
      </c>
    </row>
    <row r="2144" spans="1:35" x14ac:dyDescent="0.3">
      <c r="A2144" s="43" t="s">
        <v>879</v>
      </c>
      <c r="B2144" s="43" t="s">
        <v>11445</v>
      </c>
      <c r="C2144" s="44" t="s">
        <v>4147</v>
      </c>
      <c r="D2144" s="44" t="s">
        <v>4148</v>
      </c>
      <c r="E2144" s="45" t="s">
        <v>12238</v>
      </c>
      <c r="F2144" s="45">
        <v>3</v>
      </c>
      <c r="G2144" s="46">
        <v>1</v>
      </c>
      <c r="H2144" s="46" t="s">
        <v>17</v>
      </c>
      <c r="I2144" s="46" t="s">
        <v>23</v>
      </c>
      <c r="J2144" s="46" t="s">
        <v>18</v>
      </c>
      <c r="K2144" s="46" t="s">
        <v>18</v>
      </c>
      <c r="L2144" s="46" t="s">
        <v>23</v>
      </c>
      <c r="M2144" s="46" t="s">
        <v>17</v>
      </c>
      <c r="N2144" s="46" t="s">
        <v>17</v>
      </c>
      <c r="O2144" s="46" t="s">
        <v>17</v>
      </c>
      <c r="P2144" s="46">
        <v>1</v>
      </c>
      <c r="Q2144" s="46">
        <v>4</v>
      </c>
      <c r="R2144" s="47">
        <v>0</v>
      </c>
      <c r="S2144" s="46">
        <v>0</v>
      </c>
      <c r="T2144" s="46">
        <v>1</v>
      </c>
      <c r="U2144" s="46">
        <v>2.06</v>
      </c>
      <c r="V2144" s="46">
        <v>0</v>
      </c>
      <c r="W2144" s="46">
        <v>1651</v>
      </c>
      <c r="X2144" s="46">
        <v>1651</v>
      </c>
      <c r="Y2144" s="46">
        <v>3409</v>
      </c>
      <c r="Z2144" s="48" t="s">
        <v>4149</v>
      </c>
      <c r="AA2144" s="46">
        <v>7816164091</v>
      </c>
      <c r="AB2144" s="49">
        <v>1037835020079</v>
      </c>
      <c r="AC2144" s="50" t="s">
        <v>32</v>
      </c>
      <c r="AD2144" s="51">
        <v>0</v>
      </c>
      <c r="AE2144" s="46">
        <v>0</v>
      </c>
      <c r="AF2144" s="43" t="s">
        <v>9668</v>
      </c>
      <c r="AG2144" s="45">
        <v>3.5</v>
      </c>
      <c r="AH2144" s="45">
        <v>4</v>
      </c>
      <c r="AI2144" s="45">
        <v>3</v>
      </c>
    </row>
    <row r="2145" spans="1:35" x14ac:dyDescent="0.3">
      <c r="A2145" s="43" t="s">
        <v>879</v>
      </c>
      <c r="B2145" s="43" t="s">
        <v>10969</v>
      </c>
      <c r="C2145" s="44" t="s">
        <v>1959</v>
      </c>
      <c r="D2145" s="44" t="s">
        <v>1960</v>
      </c>
      <c r="E2145" s="45" t="s">
        <v>12238</v>
      </c>
      <c r="F2145" s="45">
        <v>4.5</v>
      </c>
      <c r="G2145" s="46">
        <v>1.2</v>
      </c>
      <c r="H2145" s="46" t="s">
        <v>17</v>
      </c>
      <c r="I2145" s="46" t="s">
        <v>23</v>
      </c>
      <c r="J2145" s="46" t="s">
        <v>18</v>
      </c>
      <c r="K2145" s="46" t="s">
        <v>18</v>
      </c>
      <c r="L2145" s="46" t="s">
        <v>17</v>
      </c>
      <c r="M2145" s="46" t="s">
        <v>17</v>
      </c>
      <c r="N2145" s="46" t="s">
        <v>17</v>
      </c>
      <c r="O2145" s="46" t="s">
        <v>17</v>
      </c>
      <c r="P2145" s="46">
        <v>1</v>
      </c>
      <c r="Q2145" s="46">
        <v>3</v>
      </c>
      <c r="R2145" s="47">
        <v>0.3</v>
      </c>
      <c r="S2145" s="46">
        <v>7</v>
      </c>
      <c r="T2145" s="46">
        <v>1</v>
      </c>
      <c r="U2145" s="46">
        <v>2.6</v>
      </c>
      <c r="V2145" s="46">
        <v>1</v>
      </c>
      <c r="W2145" s="46">
        <v>1262</v>
      </c>
      <c r="X2145" s="46">
        <v>1261</v>
      </c>
      <c r="Y2145" s="46">
        <v>3287</v>
      </c>
      <c r="Z2145" s="48" t="s">
        <v>1961</v>
      </c>
      <c r="AA2145" s="46">
        <v>7816165190</v>
      </c>
      <c r="AB2145" s="49">
        <v>1027807992453</v>
      </c>
      <c r="AC2145" s="50" t="s">
        <v>32</v>
      </c>
      <c r="AD2145" s="51">
        <v>0</v>
      </c>
      <c r="AE2145" s="46">
        <v>0</v>
      </c>
      <c r="AF2145" s="43" t="s">
        <v>424</v>
      </c>
      <c r="AG2145" s="45">
        <v>4.3499999999999996</v>
      </c>
      <c r="AH2145" s="45">
        <v>4.2</v>
      </c>
      <c r="AI2145" s="45">
        <v>4.5</v>
      </c>
    </row>
    <row r="2146" spans="1:35" x14ac:dyDescent="0.3">
      <c r="A2146" s="43" t="s">
        <v>879</v>
      </c>
      <c r="B2146" s="43" t="s">
        <v>11444</v>
      </c>
      <c r="C2146" s="44" t="s">
        <v>4144</v>
      </c>
      <c r="D2146" s="44" t="s">
        <v>4145</v>
      </c>
      <c r="E2146" s="45" t="s">
        <v>12238</v>
      </c>
      <c r="F2146" s="45">
        <v>2.9</v>
      </c>
      <c r="G2146" s="46">
        <v>1.7</v>
      </c>
      <c r="H2146" s="46" t="s">
        <v>17</v>
      </c>
      <c r="I2146" s="46" t="s">
        <v>17</v>
      </c>
      <c r="J2146" s="46" t="s">
        <v>18</v>
      </c>
      <c r="K2146" s="46" t="s">
        <v>18</v>
      </c>
      <c r="L2146" s="46" t="s">
        <v>17</v>
      </c>
      <c r="M2146" s="46" t="s">
        <v>17</v>
      </c>
      <c r="N2146" s="46" t="s">
        <v>17</v>
      </c>
      <c r="O2146" s="46" t="s">
        <v>17</v>
      </c>
      <c r="P2146" s="46">
        <v>0</v>
      </c>
      <c r="Q2146" s="46">
        <v>2</v>
      </c>
      <c r="R2146" s="47">
        <v>0</v>
      </c>
      <c r="S2146" s="46">
        <v>0</v>
      </c>
      <c r="T2146" s="46">
        <v>0.2</v>
      </c>
      <c r="U2146" s="46">
        <v>0.28000000000000003</v>
      </c>
      <c r="V2146" s="46">
        <v>1</v>
      </c>
      <c r="W2146" s="46">
        <v>1121</v>
      </c>
      <c r="X2146" s="46">
        <v>1120</v>
      </c>
      <c r="Y2146" s="46">
        <v>317</v>
      </c>
      <c r="Z2146" s="48" t="s">
        <v>4146</v>
      </c>
      <c r="AA2146" s="46">
        <v>7816165225</v>
      </c>
      <c r="AB2146" s="49">
        <v>1037835019012</v>
      </c>
      <c r="AC2146" s="50" t="s">
        <v>32</v>
      </c>
      <c r="AD2146" s="51">
        <v>0</v>
      </c>
      <c r="AE2146" s="46">
        <v>0</v>
      </c>
      <c r="AF2146" s="43" t="s">
        <v>424</v>
      </c>
      <c r="AG2146" s="45">
        <v>3.05</v>
      </c>
      <c r="AH2146" s="45">
        <v>3.2</v>
      </c>
      <c r="AI2146" s="45">
        <v>2.9</v>
      </c>
    </row>
    <row r="2147" spans="1:35" x14ac:dyDescent="0.3">
      <c r="A2147" s="43" t="s">
        <v>879</v>
      </c>
      <c r="B2147" s="43" t="s">
        <v>11454</v>
      </c>
      <c r="C2147" s="44" t="s">
        <v>4185</v>
      </c>
      <c r="D2147" s="44" t="s">
        <v>4186</v>
      </c>
      <c r="E2147" s="45" t="s">
        <v>12238</v>
      </c>
      <c r="F2147" s="45">
        <v>3.8000000000000003</v>
      </c>
      <c r="G2147" s="46">
        <v>1.2</v>
      </c>
      <c r="H2147" s="46" t="s">
        <v>17</v>
      </c>
      <c r="I2147" s="46" t="s">
        <v>23</v>
      </c>
      <c r="J2147" s="46" t="s">
        <v>18</v>
      </c>
      <c r="K2147" s="46" t="s">
        <v>18</v>
      </c>
      <c r="L2147" s="46" t="s">
        <v>17</v>
      </c>
      <c r="M2147" s="46" t="s">
        <v>17</v>
      </c>
      <c r="N2147" s="46" t="s">
        <v>17</v>
      </c>
      <c r="O2147" s="46" t="s">
        <v>17</v>
      </c>
      <c r="P2147" s="46">
        <v>1</v>
      </c>
      <c r="Q2147" s="46">
        <v>3</v>
      </c>
      <c r="R2147" s="47">
        <v>0</v>
      </c>
      <c r="S2147" s="46">
        <v>0</v>
      </c>
      <c r="T2147" s="46">
        <v>0.6</v>
      </c>
      <c r="U2147" s="46">
        <v>0.76</v>
      </c>
      <c r="V2147" s="46">
        <v>1</v>
      </c>
      <c r="W2147" s="46">
        <v>883</v>
      </c>
      <c r="X2147" s="46">
        <v>876</v>
      </c>
      <c r="Y2147" s="46">
        <v>674</v>
      </c>
      <c r="Z2147" s="48" t="s">
        <v>4187</v>
      </c>
      <c r="AA2147" s="46">
        <v>7816030002</v>
      </c>
      <c r="AB2147" s="49">
        <v>1037835036546</v>
      </c>
      <c r="AC2147" s="50" t="s">
        <v>32</v>
      </c>
      <c r="AD2147" s="51">
        <v>0</v>
      </c>
      <c r="AE2147" s="46">
        <v>0</v>
      </c>
      <c r="AF2147" s="43" t="s">
        <v>424</v>
      </c>
      <c r="AG2147" s="45">
        <v>4</v>
      </c>
      <c r="AH2147" s="45">
        <v>4.2</v>
      </c>
      <c r="AI2147" s="45">
        <v>3.8000000000000003</v>
      </c>
    </row>
    <row r="2148" spans="1:35" x14ac:dyDescent="0.3">
      <c r="A2148" s="43" t="s">
        <v>879</v>
      </c>
      <c r="B2148" s="43" t="s">
        <v>11459</v>
      </c>
      <c r="C2148" s="44" t="s">
        <v>4206</v>
      </c>
      <c r="D2148" s="44" t="s">
        <v>4207</v>
      </c>
      <c r="E2148" s="45" t="s">
        <v>12238</v>
      </c>
      <c r="F2148" s="45">
        <v>2.6</v>
      </c>
      <c r="G2148" s="46">
        <v>1.2</v>
      </c>
      <c r="H2148" s="46" t="s">
        <v>17</v>
      </c>
      <c r="I2148" s="46" t="s">
        <v>23</v>
      </c>
      <c r="J2148" s="46" t="s">
        <v>18</v>
      </c>
      <c r="K2148" s="46" t="s">
        <v>18</v>
      </c>
      <c r="L2148" s="46" t="s">
        <v>17</v>
      </c>
      <c r="M2148" s="46" t="s">
        <v>17</v>
      </c>
      <c r="N2148" s="46" t="s">
        <v>17</v>
      </c>
      <c r="O2148" s="46" t="s">
        <v>17</v>
      </c>
      <c r="P2148" s="46">
        <v>0</v>
      </c>
      <c r="Q2148" s="46">
        <v>2</v>
      </c>
      <c r="R2148" s="47">
        <v>0</v>
      </c>
      <c r="S2148" s="46">
        <v>0</v>
      </c>
      <c r="T2148" s="46">
        <v>0.4</v>
      </c>
      <c r="U2148" s="46">
        <v>0.5</v>
      </c>
      <c r="V2148" s="46">
        <v>1</v>
      </c>
      <c r="W2148" s="46">
        <v>759</v>
      </c>
      <c r="X2148" s="46">
        <v>756</v>
      </c>
      <c r="Y2148" s="46">
        <v>377</v>
      </c>
      <c r="Z2148" s="48" t="s">
        <v>4208</v>
      </c>
      <c r="AA2148" s="46">
        <v>7816165257</v>
      </c>
      <c r="AB2148" s="49">
        <v>1037835052331</v>
      </c>
      <c r="AC2148" s="50" t="s">
        <v>32</v>
      </c>
      <c r="AD2148" s="51">
        <v>0</v>
      </c>
      <c r="AE2148" s="46">
        <v>0</v>
      </c>
      <c r="AF2148" s="43" t="s">
        <v>424</v>
      </c>
      <c r="AG2148" s="45">
        <v>3.4000000000000004</v>
      </c>
      <c r="AH2148" s="45">
        <v>4.2</v>
      </c>
      <c r="AI2148" s="45">
        <v>2.6</v>
      </c>
    </row>
    <row r="2149" spans="1:35" x14ac:dyDescent="0.3">
      <c r="A2149" s="43" t="s">
        <v>879</v>
      </c>
      <c r="B2149" s="43" t="s">
        <v>10986</v>
      </c>
      <c r="C2149" s="44" t="s">
        <v>2010</v>
      </c>
      <c r="D2149" s="44" t="s">
        <v>2011</v>
      </c>
      <c r="E2149" s="45" t="s">
        <v>12238</v>
      </c>
      <c r="F2149" s="45">
        <v>3.5</v>
      </c>
      <c r="G2149" s="46">
        <v>1.2</v>
      </c>
      <c r="H2149" s="46" t="s">
        <v>17</v>
      </c>
      <c r="I2149" s="46" t="s">
        <v>23</v>
      </c>
      <c r="J2149" s="46" t="s">
        <v>18</v>
      </c>
      <c r="K2149" s="46" t="s">
        <v>18</v>
      </c>
      <c r="L2149" s="46" t="s">
        <v>17</v>
      </c>
      <c r="M2149" s="46" t="s">
        <v>17</v>
      </c>
      <c r="N2149" s="46" t="s">
        <v>17</v>
      </c>
      <c r="O2149" s="46" t="s">
        <v>17</v>
      </c>
      <c r="P2149" s="46">
        <v>1</v>
      </c>
      <c r="Q2149" s="46">
        <v>8</v>
      </c>
      <c r="R2149" s="47">
        <v>0</v>
      </c>
      <c r="S2149" s="46">
        <v>0</v>
      </c>
      <c r="T2149" s="46">
        <v>0.3</v>
      </c>
      <c r="U2149" s="46">
        <v>0.4</v>
      </c>
      <c r="V2149" s="46">
        <v>1</v>
      </c>
      <c r="W2149" s="46">
        <v>2695</v>
      </c>
      <c r="X2149" s="46">
        <v>2691</v>
      </c>
      <c r="Y2149" s="46">
        <v>1083</v>
      </c>
      <c r="Z2149" s="48" t="s">
        <v>2012</v>
      </c>
      <c r="AA2149" s="46">
        <v>7816164479</v>
      </c>
      <c r="AB2149" s="49">
        <v>1027807992981</v>
      </c>
      <c r="AC2149" s="50" t="s">
        <v>32</v>
      </c>
      <c r="AD2149" s="51">
        <v>0</v>
      </c>
      <c r="AE2149" s="46">
        <v>0</v>
      </c>
      <c r="AF2149" s="43" t="s">
        <v>424</v>
      </c>
      <c r="AG2149" s="45">
        <v>3.85</v>
      </c>
      <c r="AH2149" s="45">
        <v>4.2</v>
      </c>
      <c r="AI2149" s="45">
        <v>3.5</v>
      </c>
    </row>
    <row r="2150" spans="1:35" x14ac:dyDescent="0.3">
      <c r="A2150" s="43" t="s">
        <v>879</v>
      </c>
      <c r="B2150" s="43" t="s">
        <v>4138</v>
      </c>
      <c r="C2150" s="44" t="s">
        <v>4139</v>
      </c>
      <c r="D2150" s="44" t="s">
        <v>4139</v>
      </c>
      <c r="E2150" s="45" t="s">
        <v>12238</v>
      </c>
      <c r="F2150" s="45">
        <v>4.0999999999999996</v>
      </c>
      <c r="G2150" s="46">
        <v>1.7</v>
      </c>
      <c r="H2150" s="46" t="s">
        <v>17</v>
      </c>
      <c r="I2150" s="46" t="s">
        <v>17</v>
      </c>
      <c r="J2150" s="46" t="s">
        <v>18</v>
      </c>
      <c r="K2150" s="46" t="s">
        <v>18</v>
      </c>
      <c r="L2150" s="46" t="s">
        <v>17</v>
      </c>
      <c r="M2150" s="46" t="s">
        <v>17</v>
      </c>
      <c r="N2150" s="46" t="s">
        <v>17</v>
      </c>
      <c r="O2150" s="46" t="s">
        <v>17</v>
      </c>
      <c r="P2150" s="46">
        <v>1</v>
      </c>
      <c r="Q2150" s="46">
        <v>4</v>
      </c>
      <c r="R2150" s="47">
        <v>0</v>
      </c>
      <c r="S2150" s="46">
        <v>0</v>
      </c>
      <c r="T2150" s="46">
        <v>0.4</v>
      </c>
      <c r="U2150" s="46">
        <v>0.48</v>
      </c>
      <c r="V2150" s="46">
        <v>1</v>
      </c>
      <c r="W2150" s="46">
        <v>344</v>
      </c>
      <c r="X2150" s="46">
        <v>341</v>
      </c>
      <c r="Y2150" s="46">
        <v>164</v>
      </c>
      <c r="Z2150" s="48" t="s">
        <v>4140</v>
      </c>
      <c r="AA2150" s="46">
        <v>7816165183</v>
      </c>
      <c r="AB2150" s="49">
        <v>1037835013853</v>
      </c>
      <c r="AC2150" s="50" t="s">
        <v>32</v>
      </c>
      <c r="AD2150" s="51">
        <v>1</v>
      </c>
      <c r="AE2150" s="46">
        <v>1</v>
      </c>
      <c r="AF2150" s="43" t="s">
        <v>9667</v>
      </c>
      <c r="AG2150" s="45">
        <v>4.4000000000000004</v>
      </c>
      <c r="AH2150" s="45">
        <v>4.7</v>
      </c>
      <c r="AI2150" s="45">
        <v>4.0999999999999996</v>
      </c>
    </row>
    <row r="2151" spans="1:35" x14ac:dyDescent="0.3">
      <c r="A2151" s="43" t="s">
        <v>879</v>
      </c>
      <c r="B2151" s="43" t="s">
        <v>10967</v>
      </c>
      <c r="C2151" s="44" t="s">
        <v>1955</v>
      </c>
      <c r="D2151" s="44" t="s">
        <v>1955</v>
      </c>
      <c r="E2151" s="45" t="s">
        <v>12238</v>
      </c>
      <c r="F2151" s="45">
        <v>4.4000000000000004</v>
      </c>
      <c r="G2151" s="46">
        <v>1.5</v>
      </c>
      <c r="H2151" s="46" t="s">
        <v>17</v>
      </c>
      <c r="I2151" s="46" t="s">
        <v>17</v>
      </c>
      <c r="J2151" s="46" t="s">
        <v>18</v>
      </c>
      <c r="K2151" s="46" t="s">
        <v>18</v>
      </c>
      <c r="L2151" s="46" t="s">
        <v>23</v>
      </c>
      <c r="M2151" s="46" t="s">
        <v>17</v>
      </c>
      <c r="N2151" s="46" t="s">
        <v>17</v>
      </c>
      <c r="O2151" s="46" t="s">
        <v>17</v>
      </c>
      <c r="P2151" s="46">
        <v>1</v>
      </c>
      <c r="Q2151" s="46">
        <v>12</v>
      </c>
      <c r="R2151" s="47">
        <v>0</v>
      </c>
      <c r="S2151" s="46">
        <v>2</v>
      </c>
      <c r="T2151" s="46">
        <v>0.9</v>
      </c>
      <c r="U2151" s="46">
        <v>1.1499999999999999</v>
      </c>
      <c r="V2151" s="46">
        <v>1</v>
      </c>
      <c r="W2151" s="46">
        <v>731</v>
      </c>
      <c r="X2151" s="46">
        <v>729</v>
      </c>
      <c r="Y2151" s="46">
        <v>843</v>
      </c>
      <c r="Z2151" s="48" t="s">
        <v>1956</v>
      </c>
      <c r="AA2151" s="46">
        <v>7816166300</v>
      </c>
      <c r="AB2151" s="49">
        <v>1027807992190</v>
      </c>
      <c r="AC2151" s="50" t="s">
        <v>32</v>
      </c>
      <c r="AD2151" s="51">
        <v>0</v>
      </c>
      <c r="AE2151" s="46">
        <v>0</v>
      </c>
      <c r="AF2151" s="43" t="s">
        <v>9329</v>
      </c>
      <c r="AG2151" s="45">
        <v>4.3499999999999996</v>
      </c>
      <c r="AH2151" s="45">
        <v>4.3</v>
      </c>
      <c r="AI2151" s="45">
        <v>4.4000000000000004</v>
      </c>
    </row>
    <row r="2152" spans="1:35" x14ac:dyDescent="0.3">
      <c r="A2152" s="43" t="s">
        <v>879</v>
      </c>
      <c r="B2152" s="43" t="s">
        <v>10963</v>
      </c>
      <c r="C2152" s="44" t="s">
        <v>1945</v>
      </c>
      <c r="D2152" s="44" t="s">
        <v>1946</v>
      </c>
      <c r="E2152" s="45" t="s">
        <v>12238</v>
      </c>
      <c r="F2152" s="45">
        <v>4.2</v>
      </c>
      <c r="G2152" s="46">
        <v>1.7</v>
      </c>
      <c r="H2152" s="46" t="s">
        <v>17</v>
      </c>
      <c r="I2152" s="46" t="s">
        <v>17</v>
      </c>
      <c r="J2152" s="46" t="s">
        <v>18</v>
      </c>
      <c r="K2152" s="46" t="s">
        <v>18</v>
      </c>
      <c r="L2152" s="46" t="s">
        <v>17</v>
      </c>
      <c r="M2152" s="46" t="s">
        <v>17</v>
      </c>
      <c r="N2152" s="46" t="s">
        <v>17</v>
      </c>
      <c r="O2152" s="46" t="s">
        <v>17</v>
      </c>
      <c r="P2152" s="46">
        <v>1</v>
      </c>
      <c r="Q2152" s="46">
        <v>3</v>
      </c>
      <c r="R2152" s="47">
        <v>0</v>
      </c>
      <c r="S2152" s="46">
        <v>2</v>
      </c>
      <c r="T2152" s="46">
        <v>0.5</v>
      </c>
      <c r="U2152" s="46">
        <v>0.71</v>
      </c>
      <c r="V2152" s="46">
        <v>1</v>
      </c>
      <c r="W2152" s="46">
        <v>883</v>
      </c>
      <c r="X2152" s="46">
        <v>880</v>
      </c>
      <c r="Y2152" s="46">
        <v>625</v>
      </c>
      <c r="Z2152" s="48" t="s">
        <v>1947</v>
      </c>
      <c r="AA2152" s="46">
        <v>7816166557</v>
      </c>
      <c r="AB2152" s="49">
        <v>1027807991584</v>
      </c>
      <c r="AC2152" s="50" t="s">
        <v>32</v>
      </c>
      <c r="AD2152" s="51">
        <v>0</v>
      </c>
      <c r="AE2152" s="46">
        <v>0</v>
      </c>
      <c r="AF2152" s="43" t="s">
        <v>424</v>
      </c>
      <c r="AG2152" s="45">
        <v>4.3499999999999996</v>
      </c>
      <c r="AH2152" s="45">
        <v>4.5</v>
      </c>
      <c r="AI2152" s="45">
        <v>4.2</v>
      </c>
    </row>
    <row r="2153" spans="1:35" x14ac:dyDescent="0.3">
      <c r="A2153" s="43" t="s">
        <v>879</v>
      </c>
      <c r="B2153" s="43" t="s">
        <v>11456</v>
      </c>
      <c r="C2153" s="44" t="s">
        <v>4197</v>
      </c>
      <c r="D2153" s="44" t="s">
        <v>4198</v>
      </c>
      <c r="E2153" s="45" t="s">
        <v>12238</v>
      </c>
      <c r="F2153" s="45">
        <v>4.4000000000000004</v>
      </c>
      <c r="G2153" s="46">
        <v>1.7</v>
      </c>
      <c r="H2153" s="46" t="s">
        <v>17</v>
      </c>
      <c r="I2153" s="46" t="s">
        <v>17</v>
      </c>
      <c r="J2153" s="46" t="s">
        <v>18</v>
      </c>
      <c r="K2153" s="46" t="s">
        <v>18</v>
      </c>
      <c r="L2153" s="46" t="s">
        <v>17</v>
      </c>
      <c r="M2153" s="46" t="s">
        <v>17</v>
      </c>
      <c r="N2153" s="46" t="s">
        <v>17</v>
      </c>
      <c r="O2153" s="46" t="s">
        <v>17</v>
      </c>
      <c r="P2153" s="46">
        <v>1</v>
      </c>
      <c r="Q2153" s="46">
        <v>5</v>
      </c>
      <c r="R2153" s="47">
        <v>0</v>
      </c>
      <c r="S2153" s="46">
        <v>0</v>
      </c>
      <c r="T2153" s="46">
        <v>0.7</v>
      </c>
      <c r="U2153" s="46">
        <v>0.9</v>
      </c>
      <c r="V2153" s="46">
        <v>1</v>
      </c>
      <c r="W2153" s="46">
        <v>1005</v>
      </c>
      <c r="X2153" s="46">
        <v>997</v>
      </c>
      <c r="Y2153" s="46">
        <v>903</v>
      </c>
      <c r="Z2153" s="48" t="s">
        <v>4199</v>
      </c>
      <c r="AA2153" s="46">
        <v>7816164567</v>
      </c>
      <c r="AB2153" s="49">
        <v>1037835045258</v>
      </c>
      <c r="AC2153" s="50" t="s">
        <v>32</v>
      </c>
      <c r="AD2153" s="51">
        <v>0</v>
      </c>
      <c r="AE2153" s="46">
        <v>0</v>
      </c>
      <c r="AF2153" s="43" t="s">
        <v>424</v>
      </c>
      <c r="AG2153" s="45">
        <v>4.45</v>
      </c>
      <c r="AH2153" s="45">
        <v>4.5</v>
      </c>
      <c r="AI2153" s="45">
        <v>4.4000000000000004</v>
      </c>
    </row>
    <row r="2154" spans="1:35" x14ac:dyDescent="0.3">
      <c r="A2154" s="43" t="s">
        <v>879</v>
      </c>
      <c r="B2154" s="43" t="s">
        <v>10996</v>
      </c>
      <c r="C2154" s="44" t="s">
        <v>2039</v>
      </c>
      <c r="D2154" s="44" t="s">
        <v>2039</v>
      </c>
      <c r="E2154" s="45" t="s">
        <v>12238</v>
      </c>
      <c r="F2154" s="45">
        <v>2.7</v>
      </c>
      <c r="G2154" s="46">
        <v>1.7</v>
      </c>
      <c r="H2154" s="46" t="s">
        <v>17</v>
      </c>
      <c r="I2154" s="46" t="s">
        <v>17</v>
      </c>
      <c r="J2154" s="46" t="s">
        <v>18</v>
      </c>
      <c r="K2154" s="46" t="s">
        <v>18</v>
      </c>
      <c r="L2154" s="46" t="s">
        <v>17</v>
      </c>
      <c r="M2154" s="46" t="s">
        <v>17</v>
      </c>
      <c r="N2154" s="46" t="s">
        <v>17</v>
      </c>
      <c r="O2154" s="46" t="s">
        <v>17</v>
      </c>
      <c r="P2154" s="46">
        <v>0</v>
      </c>
      <c r="Q2154" s="46">
        <v>0</v>
      </c>
      <c r="R2154" s="47">
        <v>0</v>
      </c>
      <c r="S2154" s="46">
        <v>0</v>
      </c>
      <c r="T2154" s="46">
        <v>0</v>
      </c>
      <c r="U2154" s="46">
        <v>0.06</v>
      </c>
      <c r="V2154" s="46">
        <v>1</v>
      </c>
      <c r="W2154" s="46">
        <v>1215</v>
      </c>
      <c r="X2154" s="46">
        <v>1213</v>
      </c>
      <c r="Y2154" s="46">
        <v>68</v>
      </c>
      <c r="Z2154" s="48" t="s">
        <v>2040</v>
      </c>
      <c r="AA2154" s="46">
        <v>7816157231</v>
      </c>
      <c r="AB2154" s="49">
        <v>1027807997722</v>
      </c>
      <c r="AC2154" s="50" t="s">
        <v>32</v>
      </c>
      <c r="AD2154" s="51">
        <v>0</v>
      </c>
      <c r="AE2154" s="46">
        <v>0</v>
      </c>
      <c r="AF2154" s="43" t="s">
        <v>9342</v>
      </c>
      <c r="AG2154" s="45">
        <v>3.5000000000000004</v>
      </c>
      <c r="AH2154" s="45">
        <v>4.3000000000000007</v>
      </c>
      <c r="AI2154" s="45">
        <v>2.7</v>
      </c>
    </row>
    <row r="2155" spans="1:35" x14ac:dyDescent="0.3">
      <c r="A2155" s="43" t="s">
        <v>879</v>
      </c>
      <c r="B2155" s="43" t="s">
        <v>1890</v>
      </c>
      <c r="C2155" s="44" t="s">
        <v>1891</v>
      </c>
      <c r="D2155" s="44" t="s">
        <v>1892</v>
      </c>
      <c r="E2155" s="45" t="s">
        <v>12238</v>
      </c>
      <c r="F2155" s="45">
        <v>3.9000000000000004</v>
      </c>
      <c r="G2155" s="46">
        <v>1.7</v>
      </c>
      <c r="H2155" s="46" t="s">
        <v>17</v>
      </c>
      <c r="I2155" s="46" t="s">
        <v>17</v>
      </c>
      <c r="J2155" s="46" t="s">
        <v>18</v>
      </c>
      <c r="K2155" s="46" t="s">
        <v>18</v>
      </c>
      <c r="L2155" s="46" t="s">
        <v>17</v>
      </c>
      <c r="M2155" s="46" t="s">
        <v>17</v>
      </c>
      <c r="N2155" s="46" t="s">
        <v>17</v>
      </c>
      <c r="O2155" s="46" t="s">
        <v>17</v>
      </c>
      <c r="P2155" s="46">
        <v>1</v>
      </c>
      <c r="Q2155" s="46">
        <v>4</v>
      </c>
      <c r="R2155" s="47">
        <v>0</v>
      </c>
      <c r="S2155" s="46">
        <v>0</v>
      </c>
      <c r="T2155" s="46">
        <v>0.2</v>
      </c>
      <c r="U2155" s="46">
        <v>0.25</v>
      </c>
      <c r="V2155" s="46">
        <v>1</v>
      </c>
      <c r="W2155" s="46">
        <v>2044</v>
      </c>
      <c r="X2155" s="46">
        <v>2040</v>
      </c>
      <c r="Y2155" s="46">
        <v>504</v>
      </c>
      <c r="Z2155" s="48" t="s">
        <v>1893</v>
      </c>
      <c r="AA2155" s="46">
        <v>7816157263</v>
      </c>
      <c r="AB2155" s="49">
        <v>1027807973181</v>
      </c>
      <c r="AC2155" s="50" t="s">
        <v>40</v>
      </c>
      <c r="AD2155" s="51">
        <v>1</v>
      </c>
      <c r="AE2155" s="46">
        <v>1</v>
      </c>
      <c r="AF2155" s="43" t="s">
        <v>424</v>
      </c>
      <c r="AG2155" s="45">
        <v>4.3000000000000007</v>
      </c>
      <c r="AH2155" s="45">
        <v>4.7</v>
      </c>
      <c r="AI2155" s="45">
        <v>3.9000000000000004</v>
      </c>
    </row>
    <row r="2156" spans="1:35" x14ac:dyDescent="0.3">
      <c r="A2156" s="43" t="s">
        <v>879</v>
      </c>
      <c r="B2156" s="43" t="s">
        <v>7484</v>
      </c>
      <c r="C2156" s="44" t="s">
        <v>7485</v>
      </c>
      <c r="D2156" s="44" t="s">
        <v>7486</v>
      </c>
      <c r="E2156" s="45" t="s">
        <v>12239</v>
      </c>
      <c r="F2156" s="45">
        <v>3.7</v>
      </c>
      <c r="G2156" s="46">
        <v>1.7</v>
      </c>
      <c r="H2156" s="46" t="s">
        <v>17</v>
      </c>
      <c r="I2156" s="46" t="s">
        <v>17</v>
      </c>
      <c r="J2156" s="46" t="s">
        <v>18</v>
      </c>
      <c r="K2156" s="46" t="s">
        <v>18</v>
      </c>
      <c r="L2156" s="46" t="s">
        <v>17</v>
      </c>
      <c r="M2156" s="46" t="s">
        <v>17</v>
      </c>
      <c r="N2156" s="46" t="s">
        <v>17</v>
      </c>
      <c r="O2156" s="46" t="s">
        <v>17</v>
      </c>
      <c r="P2156" s="46">
        <v>1</v>
      </c>
      <c r="Q2156" s="46">
        <v>4</v>
      </c>
      <c r="R2156" s="47">
        <v>0</v>
      </c>
      <c r="S2156" s="46">
        <v>3</v>
      </c>
      <c r="T2156" s="46">
        <v>1</v>
      </c>
      <c r="U2156" s="46">
        <v>1.57</v>
      </c>
      <c r="V2156" s="46">
        <v>0</v>
      </c>
      <c r="W2156" s="46">
        <v>3495</v>
      </c>
      <c r="X2156" s="46">
        <v>3495</v>
      </c>
      <c r="Y2156" s="46">
        <v>5473</v>
      </c>
      <c r="Z2156" s="48" t="s">
        <v>7487</v>
      </c>
      <c r="AA2156" s="46">
        <v>7816124275</v>
      </c>
      <c r="AB2156" s="49">
        <v>1027807985039</v>
      </c>
      <c r="AC2156" s="50" t="s">
        <v>40</v>
      </c>
      <c r="AD2156" s="51">
        <v>1</v>
      </c>
      <c r="AE2156" s="46">
        <v>1</v>
      </c>
      <c r="AF2156" s="43" t="s">
        <v>424</v>
      </c>
      <c r="AG2156" s="45">
        <v>4.3499999999999996</v>
      </c>
      <c r="AH2156" s="45">
        <v>5</v>
      </c>
      <c r="AI2156" s="45">
        <v>3.7</v>
      </c>
    </row>
    <row r="2157" spans="1:35" x14ac:dyDescent="0.3">
      <c r="A2157" s="43" t="s">
        <v>879</v>
      </c>
      <c r="B2157" s="43" t="s">
        <v>2044</v>
      </c>
      <c r="C2157" s="44" t="s">
        <v>2045</v>
      </c>
      <c r="D2157" s="44" t="s">
        <v>2046</v>
      </c>
      <c r="E2157" s="45" t="s">
        <v>12238</v>
      </c>
      <c r="F2157" s="45">
        <v>2.2000000000000002</v>
      </c>
      <c r="G2157" s="46">
        <v>1.2</v>
      </c>
      <c r="H2157" s="46" t="s">
        <v>17</v>
      </c>
      <c r="I2157" s="46" t="s">
        <v>23</v>
      </c>
      <c r="J2157" s="46" t="s">
        <v>18</v>
      </c>
      <c r="K2157" s="46" t="s">
        <v>18</v>
      </c>
      <c r="L2157" s="46" t="s">
        <v>17</v>
      </c>
      <c r="M2157" s="46" t="s">
        <v>17</v>
      </c>
      <c r="N2157" s="46" t="s">
        <v>17</v>
      </c>
      <c r="O2157" s="46" t="s">
        <v>17</v>
      </c>
      <c r="P2157" s="46">
        <v>0</v>
      </c>
      <c r="Q2157" s="46">
        <v>0</v>
      </c>
      <c r="R2157" s="47">
        <v>0</v>
      </c>
      <c r="S2157" s="46">
        <v>0</v>
      </c>
      <c r="T2157" s="46">
        <v>0</v>
      </c>
      <c r="U2157" s="46">
        <v>0.03</v>
      </c>
      <c r="V2157" s="46">
        <v>1</v>
      </c>
      <c r="W2157" s="46">
        <v>3619</v>
      </c>
      <c r="X2157" s="46">
        <v>3615</v>
      </c>
      <c r="Y2157" s="46">
        <v>117</v>
      </c>
      <c r="Z2157" s="48" t="s">
        <v>2047</v>
      </c>
      <c r="AA2157" s="46">
        <v>7816075500</v>
      </c>
      <c r="AB2157" s="49">
        <v>1027808002474</v>
      </c>
      <c r="AC2157" s="50" t="s">
        <v>40</v>
      </c>
      <c r="AD2157" s="51">
        <v>0</v>
      </c>
      <c r="AE2157" s="46">
        <v>0</v>
      </c>
      <c r="AF2157" s="43" t="s">
        <v>424</v>
      </c>
      <c r="AG2157" s="45">
        <v>2.25</v>
      </c>
      <c r="AH2157" s="45">
        <v>2.2999999999999998</v>
      </c>
      <c r="AI2157" s="45">
        <v>2.2000000000000002</v>
      </c>
    </row>
    <row r="2158" spans="1:35" x14ac:dyDescent="0.3">
      <c r="A2158" s="43" t="s">
        <v>879</v>
      </c>
      <c r="B2158" s="43" t="s">
        <v>2854</v>
      </c>
      <c r="C2158" s="44" t="s">
        <v>2855</v>
      </c>
      <c r="D2158" s="44" t="s">
        <v>2855</v>
      </c>
      <c r="E2158" s="45" t="s">
        <v>12238</v>
      </c>
      <c r="F2158" s="45">
        <v>2.8</v>
      </c>
      <c r="G2158" s="46">
        <v>1.7</v>
      </c>
      <c r="H2158" s="46" t="s">
        <v>17</v>
      </c>
      <c r="I2158" s="46" t="s">
        <v>17</v>
      </c>
      <c r="J2158" s="46" t="s">
        <v>18</v>
      </c>
      <c r="K2158" s="46" t="s">
        <v>18</v>
      </c>
      <c r="L2158" s="46" t="s">
        <v>17</v>
      </c>
      <c r="M2158" s="46" t="s">
        <v>17</v>
      </c>
      <c r="N2158" s="46" t="s">
        <v>17</v>
      </c>
      <c r="O2158" s="46" t="s">
        <v>17</v>
      </c>
      <c r="P2158" s="46">
        <v>0</v>
      </c>
      <c r="Q2158" s="46">
        <v>2</v>
      </c>
      <c r="R2158" s="47">
        <v>0</v>
      </c>
      <c r="S2158" s="46">
        <v>1</v>
      </c>
      <c r="T2158" s="46">
        <v>0.1</v>
      </c>
      <c r="U2158" s="46">
        <v>0.16</v>
      </c>
      <c r="V2158" s="46">
        <v>1</v>
      </c>
      <c r="W2158" s="46">
        <v>1561</v>
      </c>
      <c r="X2158" s="46">
        <v>1560</v>
      </c>
      <c r="Y2158" s="46">
        <v>257</v>
      </c>
      <c r="Z2158" s="48" t="s">
        <v>2856</v>
      </c>
      <c r="AA2158" s="46">
        <v>7816149689</v>
      </c>
      <c r="AB2158" s="49">
        <v>1027808009129</v>
      </c>
      <c r="AC2158" s="50" t="s">
        <v>74</v>
      </c>
      <c r="AD2158" s="51">
        <v>0</v>
      </c>
      <c r="AE2158" s="46">
        <v>0</v>
      </c>
      <c r="AF2158" s="43" t="s">
        <v>424</v>
      </c>
      <c r="AG2158" s="45">
        <v>3.5</v>
      </c>
      <c r="AH2158" s="45">
        <v>4.2</v>
      </c>
      <c r="AI2158" s="45">
        <v>2.8</v>
      </c>
    </row>
    <row r="2159" spans="1:35" x14ac:dyDescent="0.3">
      <c r="A2159" s="43" t="s">
        <v>879</v>
      </c>
      <c r="B2159" s="43" t="s">
        <v>8199</v>
      </c>
      <c r="C2159" s="44" t="s">
        <v>8200</v>
      </c>
      <c r="D2159" s="44" t="s">
        <v>8201</v>
      </c>
      <c r="E2159" s="45" t="s">
        <v>12239</v>
      </c>
      <c r="F2159" s="45">
        <v>4</v>
      </c>
      <c r="G2159" s="46">
        <v>1.7</v>
      </c>
      <c r="H2159" s="46" t="s">
        <v>17</v>
      </c>
      <c r="I2159" s="46" t="s">
        <v>17</v>
      </c>
      <c r="J2159" s="46" t="s">
        <v>18</v>
      </c>
      <c r="K2159" s="46" t="s">
        <v>18</v>
      </c>
      <c r="L2159" s="46" t="s">
        <v>17</v>
      </c>
      <c r="M2159" s="46" t="s">
        <v>17</v>
      </c>
      <c r="N2159" s="46" t="s">
        <v>17</v>
      </c>
      <c r="O2159" s="46" t="s">
        <v>17</v>
      </c>
      <c r="P2159" s="46">
        <v>1</v>
      </c>
      <c r="Q2159" s="46">
        <v>3</v>
      </c>
      <c r="R2159" s="47">
        <v>0</v>
      </c>
      <c r="S2159" s="46">
        <v>0</v>
      </c>
      <c r="T2159" s="46">
        <v>0.3</v>
      </c>
      <c r="U2159" s="46">
        <v>0.35</v>
      </c>
      <c r="V2159" s="46">
        <v>1</v>
      </c>
      <c r="W2159" s="46">
        <v>5132</v>
      </c>
      <c r="X2159" s="46">
        <v>5113</v>
      </c>
      <c r="Y2159" s="46">
        <v>1778</v>
      </c>
      <c r="Z2159" s="48" t="s">
        <v>8202</v>
      </c>
      <c r="AA2159" s="46">
        <v>7816522406</v>
      </c>
      <c r="AB2159" s="49">
        <v>1117847430997</v>
      </c>
      <c r="AC2159" s="50" t="s">
        <v>40</v>
      </c>
      <c r="AD2159" s="51">
        <v>0</v>
      </c>
      <c r="AE2159" s="46">
        <v>0</v>
      </c>
      <c r="AF2159" s="43" t="s">
        <v>424</v>
      </c>
      <c r="AG2159" s="45">
        <v>4.3499999999999996</v>
      </c>
      <c r="AH2159" s="45">
        <v>4.7</v>
      </c>
      <c r="AI2159" s="45">
        <v>4</v>
      </c>
    </row>
    <row r="2160" spans="1:35" x14ac:dyDescent="0.3">
      <c r="A2160" s="43" t="s">
        <v>879</v>
      </c>
      <c r="B2160" s="43" t="s">
        <v>11744</v>
      </c>
      <c r="C2160" s="44" t="s">
        <v>5758</v>
      </c>
      <c r="D2160" s="44" t="s">
        <v>5759</v>
      </c>
      <c r="E2160" s="45" t="s">
        <v>12238</v>
      </c>
      <c r="F2160" s="45">
        <v>4</v>
      </c>
      <c r="G2160" s="46">
        <v>1</v>
      </c>
      <c r="H2160" s="46" t="s">
        <v>17</v>
      </c>
      <c r="I2160" s="46" t="s">
        <v>23</v>
      </c>
      <c r="J2160" s="46" t="s">
        <v>18</v>
      </c>
      <c r="K2160" s="46" t="s">
        <v>18</v>
      </c>
      <c r="L2160" s="46" t="s">
        <v>23</v>
      </c>
      <c r="M2160" s="46" t="s">
        <v>17</v>
      </c>
      <c r="N2160" s="46" t="s">
        <v>17</v>
      </c>
      <c r="O2160" s="46" t="s">
        <v>17</v>
      </c>
      <c r="P2160" s="46">
        <v>1</v>
      </c>
      <c r="Q2160" s="46">
        <v>22</v>
      </c>
      <c r="R2160" s="47">
        <v>0</v>
      </c>
      <c r="S2160" s="46">
        <v>0</v>
      </c>
      <c r="T2160" s="46">
        <v>1</v>
      </c>
      <c r="U2160" s="46">
        <v>3.42</v>
      </c>
      <c r="V2160" s="46">
        <v>1</v>
      </c>
      <c r="W2160" s="46">
        <v>515</v>
      </c>
      <c r="X2160" s="46">
        <v>507</v>
      </c>
      <c r="Y2160" s="46">
        <v>1761</v>
      </c>
      <c r="Z2160" s="48" t="s">
        <v>5760</v>
      </c>
      <c r="AA2160" s="46">
        <v>7816732724</v>
      </c>
      <c r="AB2160" s="49">
        <v>1227800098162</v>
      </c>
      <c r="AC2160" s="50" t="s">
        <v>122</v>
      </c>
      <c r="AD2160" s="51">
        <v>0</v>
      </c>
      <c r="AE2160" s="46">
        <v>0</v>
      </c>
      <c r="AF2160" s="43" t="s">
        <v>424</v>
      </c>
      <c r="AG2160" s="45">
        <v>4</v>
      </c>
      <c r="AH2160" s="45">
        <v>4</v>
      </c>
      <c r="AI2160" s="45">
        <v>4</v>
      </c>
    </row>
    <row r="2161" spans="1:35" x14ac:dyDescent="0.3">
      <c r="A2161" s="43" t="s">
        <v>879</v>
      </c>
      <c r="B2161" s="43" t="s">
        <v>4177</v>
      </c>
      <c r="C2161" s="44" t="s">
        <v>4178</v>
      </c>
      <c r="D2161" s="44" t="s">
        <v>4179</v>
      </c>
      <c r="E2161" s="45" t="s">
        <v>12238</v>
      </c>
      <c r="F2161" s="45">
        <v>2.2000000000000002</v>
      </c>
      <c r="G2161" s="46">
        <v>1.2</v>
      </c>
      <c r="H2161" s="46" t="s">
        <v>17</v>
      </c>
      <c r="I2161" s="46" t="s">
        <v>23</v>
      </c>
      <c r="J2161" s="46" t="s">
        <v>18</v>
      </c>
      <c r="K2161" s="46" t="s">
        <v>18</v>
      </c>
      <c r="L2161" s="46" t="s">
        <v>17</v>
      </c>
      <c r="M2161" s="46" t="s">
        <v>17</v>
      </c>
      <c r="N2161" s="46" t="s">
        <v>17</v>
      </c>
      <c r="O2161" s="46" t="s">
        <v>17</v>
      </c>
      <c r="P2161" s="46">
        <v>0</v>
      </c>
      <c r="Q2161" s="46">
        <v>0</v>
      </c>
      <c r="R2161" s="47">
        <v>0</v>
      </c>
      <c r="S2161" s="46">
        <v>5</v>
      </c>
      <c r="T2161" s="46">
        <v>0</v>
      </c>
      <c r="U2161" s="46">
        <v>0.03</v>
      </c>
      <c r="V2161" s="46">
        <v>1</v>
      </c>
      <c r="W2161" s="46">
        <v>3654</v>
      </c>
      <c r="X2161" s="46">
        <v>3639</v>
      </c>
      <c r="Y2161" s="46">
        <v>127</v>
      </c>
      <c r="Z2161" s="48" t="s">
        <v>4180</v>
      </c>
      <c r="AA2161" s="46">
        <v>7816157249</v>
      </c>
      <c r="AB2161" s="49">
        <v>1037835030265</v>
      </c>
      <c r="AC2161" s="50" t="s">
        <v>122</v>
      </c>
      <c r="AD2161" s="51">
        <v>1</v>
      </c>
      <c r="AE2161" s="46">
        <v>1</v>
      </c>
      <c r="AF2161" s="43" t="s">
        <v>424</v>
      </c>
      <c r="AG2161" s="45">
        <v>1.9000000000000001</v>
      </c>
      <c r="AH2161" s="45">
        <v>1.6</v>
      </c>
      <c r="AI2161" s="45">
        <v>2.2000000000000002</v>
      </c>
    </row>
    <row r="2162" spans="1:35" x14ac:dyDescent="0.3">
      <c r="A2162" s="43" t="s">
        <v>879</v>
      </c>
      <c r="B2162" s="43" t="s">
        <v>5099</v>
      </c>
      <c r="C2162" s="44" t="s">
        <v>5100</v>
      </c>
      <c r="D2162" s="44" t="s">
        <v>5101</v>
      </c>
      <c r="E2162" s="45" t="s">
        <v>12238</v>
      </c>
      <c r="F2162" s="45">
        <v>4.0999999999999996</v>
      </c>
      <c r="G2162" s="46">
        <v>1.7</v>
      </c>
      <c r="H2162" s="46" t="s">
        <v>17</v>
      </c>
      <c r="I2162" s="46" t="s">
        <v>17</v>
      </c>
      <c r="J2162" s="46" t="s">
        <v>18</v>
      </c>
      <c r="K2162" s="46" t="s">
        <v>18</v>
      </c>
      <c r="L2162" s="46" t="s">
        <v>17</v>
      </c>
      <c r="M2162" s="46" t="s">
        <v>17</v>
      </c>
      <c r="N2162" s="46" t="s">
        <v>17</v>
      </c>
      <c r="O2162" s="46" t="s">
        <v>17</v>
      </c>
      <c r="P2162" s="46">
        <v>1</v>
      </c>
      <c r="Q2162" s="46">
        <v>6</v>
      </c>
      <c r="R2162" s="47">
        <v>0</v>
      </c>
      <c r="S2162" s="46">
        <v>0</v>
      </c>
      <c r="T2162" s="46">
        <v>0.4</v>
      </c>
      <c r="U2162" s="46">
        <v>0.57999999999999996</v>
      </c>
      <c r="V2162" s="46">
        <v>1</v>
      </c>
      <c r="W2162" s="46">
        <v>1438</v>
      </c>
      <c r="X2162" s="46">
        <v>1427</v>
      </c>
      <c r="Y2162" s="46">
        <v>831</v>
      </c>
      <c r="Z2162" s="48" t="s">
        <v>5102</v>
      </c>
      <c r="AA2162" s="46">
        <v>7816561645</v>
      </c>
      <c r="AB2162" s="49">
        <v>1137847177676</v>
      </c>
      <c r="AC2162" s="50" t="s">
        <v>122</v>
      </c>
      <c r="AD2162" s="51">
        <v>0</v>
      </c>
      <c r="AE2162" s="46">
        <v>0</v>
      </c>
      <c r="AF2162" s="43" t="s">
        <v>424</v>
      </c>
      <c r="AG2162" s="45">
        <v>4.4000000000000004</v>
      </c>
      <c r="AH2162" s="45">
        <v>4.7</v>
      </c>
      <c r="AI2162" s="45">
        <v>4.0999999999999996</v>
      </c>
    </row>
    <row r="2163" spans="1:35" x14ac:dyDescent="0.3">
      <c r="A2163" s="43" t="s">
        <v>879</v>
      </c>
      <c r="B2163" s="43" t="s">
        <v>10954</v>
      </c>
      <c r="C2163" s="44" t="s">
        <v>1919</v>
      </c>
      <c r="D2163" s="44" t="s">
        <v>1920</v>
      </c>
      <c r="E2163" s="45" t="s">
        <v>12238</v>
      </c>
      <c r="F2163" s="45">
        <v>2.9000000000000004</v>
      </c>
      <c r="G2163" s="46">
        <v>1.7</v>
      </c>
      <c r="H2163" s="46" t="s">
        <v>17</v>
      </c>
      <c r="I2163" s="46" t="s">
        <v>17</v>
      </c>
      <c r="J2163" s="46" t="s">
        <v>18</v>
      </c>
      <c r="K2163" s="46" t="s">
        <v>18</v>
      </c>
      <c r="L2163" s="46" t="s">
        <v>17</v>
      </c>
      <c r="M2163" s="46" t="s">
        <v>17</v>
      </c>
      <c r="N2163" s="46" t="s">
        <v>17</v>
      </c>
      <c r="O2163" s="46" t="s">
        <v>17</v>
      </c>
      <c r="P2163" s="46">
        <v>1</v>
      </c>
      <c r="Q2163" s="46">
        <v>5</v>
      </c>
      <c r="R2163" s="47">
        <v>0</v>
      </c>
      <c r="S2163" s="46">
        <v>0</v>
      </c>
      <c r="T2163" s="46">
        <v>0.2</v>
      </c>
      <c r="U2163" s="46">
        <v>0.25</v>
      </c>
      <c r="V2163" s="46">
        <v>0</v>
      </c>
      <c r="W2163" s="46">
        <v>4053</v>
      </c>
      <c r="X2163" s="46">
        <v>4058</v>
      </c>
      <c r="Y2163" s="46">
        <v>1030</v>
      </c>
      <c r="Z2163" s="48" t="s">
        <v>1921</v>
      </c>
      <c r="AA2163" s="46">
        <v>7816157383</v>
      </c>
      <c r="AB2163" s="49">
        <v>1027807991430</v>
      </c>
      <c r="AC2163" s="50" t="s">
        <v>122</v>
      </c>
      <c r="AD2163" s="51">
        <v>0</v>
      </c>
      <c r="AE2163" s="46">
        <v>0</v>
      </c>
      <c r="AF2163" s="43" t="s">
        <v>424</v>
      </c>
      <c r="AG2163" s="45">
        <v>3.45</v>
      </c>
      <c r="AH2163" s="45">
        <v>4</v>
      </c>
      <c r="AI2163" s="45">
        <v>2.9000000000000004</v>
      </c>
    </row>
    <row r="2164" spans="1:35" x14ac:dyDescent="0.3">
      <c r="A2164" s="43" t="s">
        <v>879</v>
      </c>
      <c r="B2164" s="43" t="s">
        <v>11440</v>
      </c>
      <c r="C2164" s="44" t="s">
        <v>4120</v>
      </c>
      <c r="D2164" s="44" t="s">
        <v>4120</v>
      </c>
      <c r="E2164" s="45" t="s">
        <v>12238</v>
      </c>
      <c r="F2164" s="45">
        <v>4.7</v>
      </c>
      <c r="G2164" s="46">
        <v>1.7</v>
      </c>
      <c r="H2164" s="46" t="s">
        <v>17</v>
      </c>
      <c r="I2164" s="46" t="s">
        <v>17</v>
      </c>
      <c r="J2164" s="46" t="s">
        <v>18</v>
      </c>
      <c r="K2164" s="46" t="s">
        <v>18</v>
      </c>
      <c r="L2164" s="46" t="s">
        <v>17</v>
      </c>
      <c r="M2164" s="46" t="s">
        <v>17</v>
      </c>
      <c r="N2164" s="46" t="s">
        <v>17</v>
      </c>
      <c r="O2164" s="46" t="s">
        <v>17</v>
      </c>
      <c r="P2164" s="46">
        <v>1</v>
      </c>
      <c r="Q2164" s="46">
        <v>7</v>
      </c>
      <c r="R2164" s="47">
        <v>0.3</v>
      </c>
      <c r="S2164" s="46">
        <v>9</v>
      </c>
      <c r="T2164" s="46">
        <v>0.7</v>
      </c>
      <c r="U2164" s="46">
        <v>0.9</v>
      </c>
      <c r="V2164" s="46">
        <v>1</v>
      </c>
      <c r="W2164" s="46">
        <v>563</v>
      </c>
      <c r="X2164" s="46">
        <v>556</v>
      </c>
      <c r="Y2164" s="46">
        <v>507</v>
      </c>
      <c r="Z2164" s="48" t="s">
        <v>4121</v>
      </c>
      <c r="AA2164" s="46">
        <v>7816040748</v>
      </c>
      <c r="AB2164" s="49">
        <v>1037835000312</v>
      </c>
      <c r="AC2164" s="50" t="s">
        <v>25</v>
      </c>
      <c r="AD2164" s="51">
        <v>0</v>
      </c>
      <c r="AE2164" s="46">
        <v>0</v>
      </c>
      <c r="AF2164" s="43" t="s">
        <v>424</v>
      </c>
      <c r="AG2164" s="45">
        <v>4.7</v>
      </c>
      <c r="AH2164" s="45">
        <v>4.7</v>
      </c>
      <c r="AI2164" s="45">
        <v>4.7</v>
      </c>
    </row>
    <row r="2165" spans="1:35" x14ac:dyDescent="0.3">
      <c r="A2165" s="43" t="s">
        <v>879</v>
      </c>
      <c r="B2165" s="43" t="s">
        <v>4135</v>
      </c>
      <c r="C2165" s="44" t="s">
        <v>4136</v>
      </c>
      <c r="D2165" s="44" t="s">
        <v>4136</v>
      </c>
      <c r="E2165" s="45" t="s">
        <v>12238</v>
      </c>
      <c r="F2165" s="45">
        <v>4.4000000000000004</v>
      </c>
      <c r="G2165" s="46">
        <v>1.7</v>
      </c>
      <c r="H2165" s="46" t="s">
        <v>17</v>
      </c>
      <c r="I2165" s="46" t="s">
        <v>17</v>
      </c>
      <c r="J2165" s="46" t="s">
        <v>18</v>
      </c>
      <c r="K2165" s="46" t="s">
        <v>18</v>
      </c>
      <c r="L2165" s="46" t="s">
        <v>17</v>
      </c>
      <c r="M2165" s="46" t="s">
        <v>17</v>
      </c>
      <c r="N2165" s="46" t="s">
        <v>17</v>
      </c>
      <c r="O2165" s="46" t="s">
        <v>17</v>
      </c>
      <c r="P2165" s="46">
        <v>1</v>
      </c>
      <c r="Q2165" s="46">
        <v>6</v>
      </c>
      <c r="R2165" s="47">
        <v>0</v>
      </c>
      <c r="S2165" s="46">
        <v>0</v>
      </c>
      <c r="T2165" s="46">
        <v>0.7</v>
      </c>
      <c r="U2165" s="46">
        <v>0.85</v>
      </c>
      <c r="V2165" s="46">
        <v>1</v>
      </c>
      <c r="W2165" s="46">
        <v>474</v>
      </c>
      <c r="X2165" s="46">
        <v>472</v>
      </c>
      <c r="Y2165" s="46">
        <v>402</v>
      </c>
      <c r="Z2165" s="48" t="s">
        <v>4137</v>
      </c>
      <c r="AA2165" s="46">
        <v>7816159013</v>
      </c>
      <c r="AB2165" s="49">
        <v>1037835013721</v>
      </c>
      <c r="AC2165" s="50" t="s">
        <v>43</v>
      </c>
      <c r="AD2165" s="51">
        <v>0</v>
      </c>
      <c r="AE2165" s="46">
        <v>0</v>
      </c>
      <c r="AF2165" s="43" t="s">
        <v>9666</v>
      </c>
      <c r="AG2165" s="45">
        <v>4.5500000000000007</v>
      </c>
      <c r="AH2165" s="45">
        <v>4.7</v>
      </c>
      <c r="AI2165" s="45">
        <v>4.4000000000000004</v>
      </c>
    </row>
    <row r="2166" spans="1:35" x14ac:dyDescent="0.3">
      <c r="A2166" s="43" t="s">
        <v>879</v>
      </c>
      <c r="B2166" s="43" t="s">
        <v>4662</v>
      </c>
      <c r="C2166" s="44" t="s">
        <v>4663</v>
      </c>
      <c r="D2166" s="44" t="s">
        <v>4664</v>
      </c>
      <c r="E2166" s="45" t="s">
        <v>12238</v>
      </c>
      <c r="F2166" s="45">
        <v>2.5</v>
      </c>
      <c r="G2166" s="46">
        <v>1.2</v>
      </c>
      <c r="H2166" s="46" t="s">
        <v>17</v>
      </c>
      <c r="I2166" s="46" t="s">
        <v>23</v>
      </c>
      <c r="J2166" s="46" t="s">
        <v>18</v>
      </c>
      <c r="K2166" s="46" t="s">
        <v>18</v>
      </c>
      <c r="L2166" s="46" t="s">
        <v>17</v>
      </c>
      <c r="M2166" s="46" t="s">
        <v>17</v>
      </c>
      <c r="N2166" s="46" t="s">
        <v>17</v>
      </c>
      <c r="O2166" s="46" t="s">
        <v>17</v>
      </c>
      <c r="P2166" s="46">
        <v>1</v>
      </c>
      <c r="Q2166" s="46">
        <v>5</v>
      </c>
      <c r="R2166" s="47">
        <v>0</v>
      </c>
      <c r="S2166" s="46">
        <v>0</v>
      </c>
      <c r="T2166" s="46">
        <v>0.3</v>
      </c>
      <c r="U2166" s="46">
        <v>0.36</v>
      </c>
      <c r="V2166" s="46">
        <v>0</v>
      </c>
      <c r="W2166" s="46">
        <v>1273</v>
      </c>
      <c r="X2166" s="46">
        <v>1275</v>
      </c>
      <c r="Y2166" s="46">
        <v>452</v>
      </c>
      <c r="Z2166" s="48" t="s">
        <v>4665</v>
      </c>
      <c r="AA2166" s="46">
        <v>7816376882</v>
      </c>
      <c r="AB2166" s="49">
        <v>1057812918492</v>
      </c>
      <c r="AC2166" s="50" t="s">
        <v>209</v>
      </c>
      <c r="AD2166" s="51">
        <v>0</v>
      </c>
      <c r="AE2166" s="46">
        <v>0</v>
      </c>
      <c r="AF2166" s="43" t="s">
        <v>424</v>
      </c>
      <c r="AG2166" s="45">
        <v>2.95</v>
      </c>
      <c r="AH2166" s="45">
        <v>3.4000000000000004</v>
      </c>
      <c r="AI2166" s="45">
        <v>2.5</v>
      </c>
    </row>
    <row r="2167" spans="1:35" x14ac:dyDescent="0.3">
      <c r="A2167" s="43" t="s">
        <v>879</v>
      </c>
      <c r="B2167" s="43" t="s">
        <v>7104</v>
      </c>
      <c r="C2167" s="44" t="s">
        <v>7105</v>
      </c>
      <c r="D2167" s="44" t="s">
        <v>7105</v>
      </c>
      <c r="E2167" s="45" t="s">
        <v>12240</v>
      </c>
      <c r="F2167" s="45">
        <v>4</v>
      </c>
      <c r="G2167" s="46">
        <v>4</v>
      </c>
      <c r="H2167" s="46" t="s">
        <v>17</v>
      </c>
      <c r="I2167" s="46" t="s">
        <v>8898</v>
      </c>
      <c r="J2167" s="46" t="s">
        <v>18</v>
      </c>
      <c r="K2167" s="46" t="s">
        <v>18</v>
      </c>
      <c r="L2167" s="46" t="s">
        <v>17</v>
      </c>
      <c r="M2167" s="46" t="s">
        <v>17</v>
      </c>
      <c r="N2167" s="46" t="s">
        <v>17</v>
      </c>
      <c r="O2167" s="46" t="s">
        <v>17</v>
      </c>
      <c r="P2167" s="46" t="s">
        <v>8898</v>
      </c>
      <c r="Q2167" s="46">
        <v>0</v>
      </c>
      <c r="R2167" s="47" t="s">
        <v>8898</v>
      </c>
      <c r="S2167" s="46">
        <v>0</v>
      </c>
      <c r="T2167" s="46" t="s">
        <v>8898</v>
      </c>
      <c r="U2167" s="46">
        <v>0</v>
      </c>
      <c r="V2167" s="46" t="s">
        <v>8898</v>
      </c>
      <c r="W2167" s="46">
        <v>12</v>
      </c>
      <c r="X2167" s="46">
        <v>12</v>
      </c>
      <c r="Y2167" s="46">
        <v>0</v>
      </c>
      <c r="Z2167" s="48" t="s">
        <v>7106</v>
      </c>
      <c r="AA2167" s="46">
        <v>7816448671</v>
      </c>
      <c r="AB2167" s="49">
        <v>1089847321981</v>
      </c>
      <c r="AC2167" s="50" t="s">
        <v>19</v>
      </c>
      <c r="AD2167" s="51">
        <v>0</v>
      </c>
      <c r="AE2167" s="46">
        <v>0</v>
      </c>
      <c r="AF2167" s="43" t="s">
        <v>424</v>
      </c>
      <c r="AG2167" s="45">
        <v>4</v>
      </c>
      <c r="AH2167" s="45">
        <v>4</v>
      </c>
      <c r="AI2167" s="45">
        <v>4</v>
      </c>
    </row>
    <row r="2168" spans="1:35" x14ac:dyDescent="0.3">
      <c r="A2168" s="43" t="s">
        <v>879</v>
      </c>
      <c r="B2168" s="43" t="s">
        <v>1901</v>
      </c>
      <c r="C2168" s="44" t="s">
        <v>1902</v>
      </c>
      <c r="D2168" s="44" t="s">
        <v>1903</v>
      </c>
      <c r="E2168" s="45" t="s">
        <v>12238</v>
      </c>
      <c r="F2168" s="45">
        <v>3.6</v>
      </c>
      <c r="G2168" s="46">
        <v>1.2</v>
      </c>
      <c r="H2168" s="46" t="s">
        <v>17</v>
      </c>
      <c r="I2168" s="46" t="s">
        <v>23</v>
      </c>
      <c r="J2168" s="46" t="s">
        <v>18</v>
      </c>
      <c r="K2168" s="46" t="s">
        <v>18</v>
      </c>
      <c r="L2168" s="46" t="s">
        <v>17</v>
      </c>
      <c r="M2168" s="46" t="s">
        <v>17</v>
      </c>
      <c r="N2168" s="46" t="s">
        <v>17</v>
      </c>
      <c r="O2168" s="46" t="s">
        <v>17</v>
      </c>
      <c r="P2168" s="46">
        <v>1</v>
      </c>
      <c r="Q2168" s="46">
        <v>7</v>
      </c>
      <c r="R2168" s="47">
        <v>0</v>
      </c>
      <c r="S2168" s="46">
        <v>3</v>
      </c>
      <c r="T2168" s="46">
        <v>0.4</v>
      </c>
      <c r="U2168" s="46">
        <v>0.56000000000000005</v>
      </c>
      <c r="V2168" s="46">
        <v>1</v>
      </c>
      <c r="W2168" s="46">
        <v>2469</v>
      </c>
      <c r="X2168" s="46">
        <v>2464</v>
      </c>
      <c r="Y2168" s="46">
        <v>1382</v>
      </c>
      <c r="Z2168" s="48" t="s">
        <v>1904</v>
      </c>
      <c r="AA2168" s="46">
        <v>7816010920</v>
      </c>
      <c r="AB2168" s="49">
        <v>1027807982773</v>
      </c>
      <c r="AC2168" s="50" t="s">
        <v>700</v>
      </c>
      <c r="AD2168" s="51">
        <v>5</v>
      </c>
      <c r="AE2168" s="46">
        <v>5</v>
      </c>
      <c r="AF2168" s="43" t="s">
        <v>424</v>
      </c>
      <c r="AG2168" s="45">
        <v>3.7</v>
      </c>
      <c r="AH2168" s="45">
        <v>3.8</v>
      </c>
      <c r="AI2168" s="45">
        <v>3.6</v>
      </c>
    </row>
    <row r="2169" spans="1:35" x14ac:dyDescent="0.3">
      <c r="A2169" s="43" t="s">
        <v>879</v>
      </c>
      <c r="B2169" s="43" t="s">
        <v>4855</v>
      </c>
      <c r="C2169" s="44" t="s">
        <v>8150</v>
      </c>
      <c r="D2169" s="44" t="s">
        <v>8151</v>
      </c>
      <c r="E2169" s="45" t="s">
        <v>12239</v>
      </c>
      <c r="F2169" s="45">
        <v>3.7</v>
      </c>
      <c r="G2169" s="46">
        <v>1.2</v>
      </c>
      <c r="H2169" s="46" t="s">
        <v>17</v>
      </c>
      <c r="I2169" s="46" t="s">
        <v>23</v>
      </c>
      <c r="J2169" s="46" t="s">
        <v>18</v>
      </c>
      <c r="K2169" s="46" t="s">
        <v>18</v>
      </c>
      <c r="L2169" s="46" t="s">
        <v>17</v>
      </c>
      <c r="M2169" s="46" t="s">
        <v>17</v>
      </c>
      <c r="N2169" s="46" t="s">
        <v>17</v>
      </c>
      <c r="O2169" s="46" t="s">
        <v>17</v>
      </c>
      <c r="P2169" s="46">
        <v>1</v>
      </c>
      <c r="Q2169" s="46">
        <v>3</v>
      </c>
      <c r="R2169" s="47">
        <v>0</v>
      </c>
      <c r="S2169" s="46">
        <v>2</v>
      </c>
      <c r="T2169" s="46">
        <v>0.5</v>
      </c>
      <c r="U2169" s="46">
        <v>0.68</v>
      </c>
      <c r="V2169" s="46">
        <v>1</v>
      </c>
      <c r="W2169" s="46">
        <v>10777</v>
      </c>
      <c r="X2169" s="46">
        <v>10759</v>
      </c>
      <c r="Y2169" s="46">
        <v>7369</v>
      </c>
      <c r="Z2169" s="48" t="s">
        <v>8152</v>
      </c>
      <c r="AA2169" s="46">
        <v>7816450053</v>
      </c>
      <c r="AB2169" s="49">
        <v>1089847351000</v>
      </c>
      <c r="AC2169" s="50" t="s">
        <v>122</v>
      </c>
      <c r="AD2169" s="51">
        <v>1</v>
      </c>
      <c r="AE2169" s="46">
        <v>1</v>
      </c>
      <c r="AF2169" s="43" t="s">
        <v>424</v>
      </c>
      <c r="AG2169" s="45">
        <v>2.5499999999999998</v>
      </c>
      <c r="AH2169" s="45">
        <v>1.4</v>
      </c>
      <c r="AI2169" s="45">
        <v>3.7</v>
      </c>
    </row>
    <row r="2170" spans="1:35" x14ac:dyDescent="0.3">
      <c r="A2170" s="43" t="s">
        <v>879</v>
      </c>
      <c r="B2170" s="43" t="s">
        <v>4852</v>
      </c>
      <c r="C2170" s="44" t="s">
        <v>4853</v>
      </c>
      <c r="D2170" s="44" t="s">
        <v>4853</v>
      </c>
      <c r="E2170" s="45" t="s">
        <v>12238</v>
      </c>
      <c r="F2170" s="45">
        <v>5</v>
      </c>
      <c r="G2170" s="46">
        <v>1.7</v>
      </c>
      <c r="H2170" s="46" t="s">
        <v>17</v>
      </c>
      <c r="I2170" s="46" t="s">
        <v>17</v>
      </c>
      <c r="J2170" s="46" t="s">
        <v>18</v>
      </c>
      <c r="K2170" s="46" t="s">
        <v>18</v>
      </c>
      <c r="L2170" s="46" t="s">
        <v>17</v>
      </c>
      <c r="M2170" s="46" t="s">
        <v>17</v>
      </c>
      <c r="N2170" s="46" t="s">
        <v>17</v>
      </c>
      <c r="O2170" s="46" t="s">
        <v>17</v>
      </c>
      <c r="P2170" s="46">
        <v>1</v>
      </c>
      <c r="Q2170" s="46">
        <v>9</v>
      </c>
      <c r="R2170" s="47">
        <v>0.3</v>
      </c>
      <c r="S2170" s="46">
        <v>10</v>
      </c>
      <c r="T2170" s="46">
        <v>1</v>
      </c>
      <c r="U2170" s="46">
        <v>1.32</v>
      </c>
      <c r="V2170" s="46">
        <v>1</v>
      </c>
      <c r="W2170" s="46">
        <v>539</v>
      </c>
      <c r="X2170" s="46">
        <v>535</v>
      </c>
      <c r="Y2170" s="46">
        <v>711</v>
      </c>
      <c r="Z2170" s="48" t="s">
        <v>4854</v>
      </c>
      <c r="AA2170" s="46">
        <v>7816357142</v>
      </c>
      <c r="AB2170" s="49">
        <v>1047855126054</v>
      </c>
      <c r="AC2170" s="50" t="s">
        <v>74</v>
      </c>
      <c r="AD2170" s="51">
        <v>2</v>
      </c>
      <c r="AE2170" s="46">
        <v>2</v>
      </c>
      <c r="AF2170" s="43" t="s">
        <v>424</v>
      </c>
      <c r="AG2170" s="45">
        <v>4.5</v>
      </c>
      <c r="AH2170" s="45">
        <v>4</v>
      </c>
      <c r="AI2170" s="45">
        <v>5</v>
      </c>
    </row>
    <row r="2171" spans="1:35" x14ac:dyDescent="0.3">
      <c r="A2171" s="43" t="s">
        <v>879</v>
      </c>
      <c r="B2171" s="43" t="s">
        <v>5216</v>
      </c>
      <c r="C2171" s="44" t="s">
        <v>5217</v>
      </c>
      <c r="D2171" s="44" t="s">
        <v>5218</v>
      </c>
      <c r="E2171" s="45" t="s">
        <v>12238</v>
      </c>
      <c r="F2171" s="45">
        <v>2.1</v>
      </c>
      <c r="G2171" s="46">
        <v>1.7</v>
      </c>
      <c r="H2171" s="46" t="s">
        <v>17</v>
      </c>
      <c r="I2171" s="46" t="s">
        <v>17</v>
      </c>
      <c r="J2171" s="46" t="s">
        <v>18</v>
      </c>
      <c r="K2171" s="46" t="s">
        <v>18</v>
      </c>
      <c r="L2171" s="46" t="s">
        <v>17</v>
      </c>
      <c r="M2171" s="46" t="s">
        <v>17</v>
      </c>
      <c r="N2171" s="46" t="s">
        <v>17</v>
      </c>
      <c r="O2171" s="46" t="s">
        <v>17</v>
      </c>
      <c r="P2171" s="46">
        <v>0</v>
      </c>
      <c r="Q2171" s="46">
        <v>2</v>
      </c>
      <c r="R2171" s="47">
        <v>0</v>
      </c>
      <c r="S2171" s="46">
        <v>0</v>
      </c>
      <c r="T2171" s="46">
        <v>0.4</v>
      </c>
      <c r="U2171" s="46">
        <v>0.47</v>
      </c>
      <c r="V2171" s="46">
        <v>0</v>
      </c>
      <c r="W2171" s="46">
        <v>73</v>
      </c>
      <c r="X2171" s="46">
        <v>73</v>
      </c>
      <c r="Y2171" s="46">
        <v>34</v>
      </c>
      <c r="Z2171" s="48" t="s">
        <v>5219</v>
      </c>
      <c r="AA2171" s="46">
        <v>7816433548</v>
      </c>
      <c r="AB2171" s="49">
        <v>1089847040580</v>
      </c>
      <c r="AC2171" s="50" t="s">
        <v>74</v>
      </c>
      <c r="AD2171" s="51">
        <v>0</v>
      </c>
      <c r="AE2171" s="46">
        <v>0</v>
      </c>
      <c r="AF2171" s="43" t="s">
        <v>424</v>
      </c>
      <c r="AG2171" s="45">
        <v>2.4500000000000002</v>
      </c>
      <c r="AH2171" s="45">
        <v>2.8</v>
      </c>
      <c r="AI2171" s="45">
        <v>2.1</v>
      </c>
    </row>
    <row r="2172" spans="1:35" x14ac:dyDescent="0.3">
      <c r="A2172" s="43" t="s">
        <v>879</v>
      </c>
      <c r="B2172" s="43" t="s">
        <v>7236</v>
      </c>
      <c r="C2172" s="44" t="s">
        <v>7237</v>
      </c>
      <c r="D2172" s="44" t="s">
        <v>7238</v>
      </c>
      <c r="E2172" s="45" t="s">
        <v>12238</v>
      </c>
      <c r="F2172" s="45">
        <v>3.9000000000000004</v>
      </c>
      <c r="G2172" s="46">
        <v>1.7</v>
      </c>
      <c r="H2172" s="46" t="s">
        <v>17</v>
      </c>
      <c r="I2172" s="46" t="s">
        <v>17</v>
      </c>
      <c r="J2172" s="46" t="s">
        <v>18</v>
      </c>
      <c r="K2172" s="46" t="s">
        <v>18</v>
      </c>
      <c r="L2172" s="46" t="s">
        <v>17</v>
      </c>
      <c r="M2172" s="46" t="s">
        <v>17</v>
      </c>
      <c r="N2172" s="46" t="s">
        <v>17</v>
      </c>
      <c r="O2172" s="46" t="s">
        <v>17</v>
      </c>
      <c r="P2172" s="46">
        <v>1</v>
      </c>
      <c r="Q2172" s="46">
        <v>4</v>
      </c>
      <c r="R2172" s="47">
        <v>0</v>
      </c>
      <c r="S2172" s="46">
        <v>0</v>
      </c>
      <c r="T2172" s="46">
        <v>0.2</v>
      </c>
      <c r="U2172" s="46">
        <v>0.2</v>
      </c>
      <c r="V2172" s="46">
        <v>1</v>
      </c>
      <c r="W2172" s="46">
        <v>1282</v>
      </c>
      <c r="X2172" s="46">
        <v>1273</v>
      </c>
      <c r="Y2172" s="46">
        <v>253</v>
      </c>
      <c r="Z2172" s="48" t="s">
        <v>7239</v>
      </c>
      <c r="AA2172" s="46">
        <v>7816460767</v>
      </c>
      <c r="AB2172" s="49">
        <v>1097847056482</v>
      </c>
      <c r="AC2172" s="50" t="s">
        <v>74</v>
      </c>
      <c r="AD2172" s="51">
        <v>0</v>
      </c>
      <c r="AE2172" s="46">
        <v>0</v>
      </c>
      <c r="AF2172" s="43" t="s">
        <v>424</v>
      </c>
      <c r="AG2172" s="45">
        <v>3.35</v>
      </c>
      <c r="AH2172" s="45">
        <v>2.8</v>
      </c>
      <c r="AI2172" s="45">
        <v>3.9000000000000004</v>
      </c>
    </row>
    <row r="2173" spans="1:35" x14ac:dyDescent="0.3">
      <c r="A2173" s="43" t="s">
        <v>879</v>
      </c>
      <c r="B2173" s="43" t="s">
        <v>11000</v>
      </c>
      <c r="C2173" s="44" t="s">
        <v>2070</v>
      </c>
      <c r="D2173" s="44" t="s">
        <v>2071</v>
      </c>
      <c r="E2173" s="45" t="s">
        <v>12238</v>
      </c>
      <c r="F2173" s="45">
        <v>3.8</v>
      </c>
      <c r="G2173" s="46">
        <v>1.2</v>
      </c>
      <c r="H2173" s="46" t="s">
        <v>17</v>
      </c>
      <c r="I2173" s="46" t="s">
        <v>23</v>
      </c>
      <c r="J2173" s="46" t="s">
        <v>18</v>
      </c>
      <c r="K2173" s="46" t="s">
        <v>18</v>
      </c>
      <c r="L2173" s="46" t="s">
        <v>17</v>
      </c>
      <c r="M2173" s="46" t="s">
        <v>17</v>
      </c>
      <c r="N2173" s="46" t="s">
        <v>17</v>
      </c>
      <c r="O2173" s="46" t="s">
        <v>17</v>
      </c>
      <c r="P2173" s="46">
        <v>1</v>
      </c>
      <c r="Q2173" s="46">
        <v>6</v>
      </c>
      <c r="R2173" s="47">
        <v>0.3</v>
      </c>
      <c r="S2173" s="46">
        <v>11</v>
      </c>
      <c r="T2173" s="46">
        <v>0.3</v>
      </c>
      <c r="U2173" s="46">
        <v>0.44</v>
      </c>
      <c r="V2173" s="46">
        <v>1</v>
      </c>
      <c r="W2173" s="46">
        <v>546</v>
      </c>
      <c r="X2173" s="46">
        <v>536</v>
      </c>
      <c r="Y2173" s="46">
        <v>242</v>
      </c>
      <c r="Z2173" s="48" t="s">
        <v>2072</v>
      </c>
      <c r="AA2173" s="46">
        <v>7816040730</v>
      </c>
      <c r="AB2173" s="49">
        <v>1027808007787</v>
      </c>
      <c r="AC2173" s="50" t="s">
        <v>25</v>
      </c>
      <c r="AD2173" s="51">
        <v>4</v>
      </c>
      <c r="AE2173" s="46">
        <v>4</v>
      </c>
      <c r="AF2173" s="43" t="s">
        <v>424</v>
      </c>
      <c r="AG2173" s="45">
        <v>3.8</v>
      </c>
      <c r="AH2173" s="45">
        <v>3.8</v>
      </c>
      <c r="AI2173" s="45">
        <v>3.8</v>
      </c>
    </row>
    <row r="2174" spans="1:35" x14ac:dyDescent="0.3">
      <c r="A2174" s="43" t="s">
        <v>879</v>
      </c>
      <c r="B2174" s="43" t="s">
        <v>10999</v>
      </c>
      <c r="C2174" s="44" t="s">
        <v>2058</v>
      </c>
      <c r="D2174" s="44" t="s">
        <v>2059</v>
      </c>
      <c r="E2174" s="45" t="s">
        <v>12238</v>
      </c>
      <c r="F2174" s="45">
        <v>2.9</v>
      </c>
      <c r="G2174" s="46">
        <v>1.7</v>
      </c>
      <c r="H2174" s="46" t="s">
        <v>17</v>
      </c>
      <c r="I2174" s="46" t="s">
        <v>17</v>
      </c>
      <c r="J2174" s="46" t="s">
        <v>18</v>
      </c>
      <c r="K2174" s="46" t="s">
        <v>18</v>
      </c>
      <c r="L2174" s="46" t="s">
        <v>17</v>
      </c>
      <c r="M2174" s="46" t="s">
        <v>17</v>
      </c>
      <c r="N2174" s="46" t="s">
        <v>17</v>
      </c>
      <c r="O2174" s="46" t="s">
        <v>17</v>
      </c>
      <c r="P2174" s="46">
        <v>0</v>
      </c>
      <c r="Q2174" s="46">
        <v>1</v>
      </c>
      <c r="R2174" s="47">
        <v>0</v>
      </c>
      <c r="S2174" s="46">
        <v>0</v>
      </c>
      <c r="T2174" s="46">
        <v>0.2</v>
      </c>
      <c r="U2174" s="46">
        <v>0.27</v>
      </c>
      <c r="V2174" s="46">
        <v>1</v>
      </c>
      <c r="W2174" s="46">
        <v>286</v>
      </c>
      <c r="X2174" s="46">
        <v>284</v>
      </c>
      <c r="Y2174" s="46">
        <v>77</v>
      </c>
      <c r="Z2174" s="48" t="s">
        <v>2060</v>
      </c>
      <c r="AA2174" s="46">
        <v>7816049500</v>
      </c>
      <c r="AB2174" s="49">
        <v>1027808004047</v>
      </c>
      <c r="AC2174" s="50" t="s">
        <v>25</v>
      </c>
      <c r="AD2174" s="51">
        <v>0</v>
      </c>
      <c r="AE2174" s="46">
        <v>0</v>
      </c>
      <c r="AF2174" s="43" t="s">
        <v>424</v>
      </c>
      <c r="AG2174" s="45">
        <v>3.8</v>
      </c>
      <c r="AH2174" s="45">
        <v>4.7</v>
      </c>
      <c r="AI2174" s="45">
        <v>2.9</v>
      </c>
    </row>
    <row r="2175" spans="1:35" x14ac:dyDescent="0.3">
      <c r="A2175" s="43" t="s">
        <v>879</v>
      </c>
      <c r="B2175" s="43" t="s">
        <v>10987</v>
      </c>
      <c r="C2175" s="44" t="s">
        <v>2013</v>
      </c>
      <c r="D2175" s="44" t="s">
        <v>2013</v>
      </c>
      <c r="E2175" s="45" t="s">
        <v>12238</v>
      </c>
      <c r="F2175" s="45">
        <v>4</v>
      </c>
      <c r="G2175" s="46">
        <v>1.7</v>
      </c>
      <c r="H2175" s="46" t="s">
        <v>17</v>
      </c>
      <c r="I2175" s="46" t="s">
        <v>17</v>
      </c>
      <c r="J2175" s="46" t="s">
        <v>18</v>
      </c>
      <c r="K2175" s="46" t="s">
        <v>18</v>
      </c>
      <c r="L2175" s="46" t="s">
        <v>17</v>
      </c>
      <c r="M2175" s="46" t="s">
        <v>17</v>
      </c>
      <c r="N2175" s="46" t="s">
        <v>17</v>
      </c>
      <c r="O2175" s="46" t="s">
        <v>17</v>
      </c>
      <c r="P2175" s="46">
        <v>1</v>
      </c>
      <c r="Q2175" s="46">
        <v>5</v>
      </c>
      <c r="R2175" s="47">
        <v>0</v>
      </c>
      <c r="S2175" s="46">
        <v>4</v>
      </c>
      <c r="T2175" s="46">
        <v>0.3</v>
      </c>
      <c r="U2175" s="46">
        <v>0.44</v>
      </c>
      <c r="V2175" s="46">
        <v>1</v>
      </c>
      <c r="W2175" s="46">
        <v>245</v>
      </c>
      <c r="X2175" s="46">
        <v>244</v>
      </c>
      <c r="Y2175" s="46">
        <v>108</v>
      </c>
      <c r="Z2175" s="48" t="s">
        <v>2014</v>
      </c>
      <c r="AA2175" s="46">
        <v>7816050947</v>
      </c>
      <c r="AB2175" s="49">
        <v>1027807995555</v>
      </c>
      <c r="AC2175" s="50" t="s">
        <v>25</v>
      </c>
      <c r="AD2175" s="51">
        <v>1</v>
      </c>
      <c r="AE2175" s="46">
        <v>4</v>
      </c>
      <c r="AF2175" s="43" t="s">
        <v>424</v>
      </c>
      <c r="AG2175" s="45">
        <v>4.0999999999999996</v>
      </c>
      <c r="AH2175" s="45">
        <v>4.2</v>
      </c>
      <c r="AI2175" s="45">
        <v>4</v>
      </c>
    </row>
    <row r="2176" spans="1:35" x14ac:dyDescent="0.3">
      <c r="A2176" s="43" t="s">
        <v>879</v>
      </c>
      <c r="B2176" s="43" t="s">
        <v>10988</v>
      </c>
      <c r="C2176" s="44" t="s">
        <v>2015</v>
      </c>
      <c r="D2176" s="44" t="s">
        <v>2016</v>
      </c>
      <c r="E2176" s="45" t="s">
        <v>12238</v>
      </c>
      <c r="F2176" s="45">
        <v>4.3</v>
      </c>
      <c r="G2176" s="46">
        <v>1.7</v>
      </c>
      <c r="H2176" s="46" t="s">
        <v>17</v>
      </c>
      <c r="I2176" s="46" t="s">
        <v>17</v>
      </c>
      <c r="J2176" s="46" t="s">
        <v>18</v>
      </c>
      <c r="K2176" s="46" t="s">
        <v>18</v>
      </c>
      <c r="L2176" s="46" t="s">
        <v>17</v>
      </c>
      <c r="M2176" s="46" t="s">
        <v>17</v>
      </c>
      <c r="N2176" s="46" t="s">
        <v>17</v>
      </c>
      <c r="O2176" s="46" t="s">
        <v>17</v>
      </c>
      <c r="P2176" s="46">
        <v>1</v>
      </c>
      <c r="Q2176" s="46">
        <v>5</v>
      </c>
      <c r="R2176" s="47">
        <v>0.3</v>
      </c>
      <c r="S2176" s="46">
        <v>9</v>
      </c>
      <c r="T2176" s="46">
        <v>0.3</v>
      </c>
      <c r="U2176" s="46">
        <v>0.37</v>
      </c>
      <c r="V2176" s="46">
        <v>1</v>
      </c>
      <c r="W2176" s="46">
        <v>1097</v>
      </c>
      <c r="X2176" s="46">
        <v>1088</v>
      </c>
      <c r="Y2176" s="46">
        <v>404</v>
      </c>
      <c r="Z2176" s="48" t="s">
        <v>2017</v>
      </c>
      <c r="AA2176" s="46">
        <v>7816049229</v>
      </c>
      <c r="AB2176" s="49">
        <v>1027807995599</v>
      </c>
      <c r="AC2176" s="50" t="s">
        <v>25</v>
      </c>
      <c r="AD2176" s="51">
        <v>4</v>
      </c>
      <c r="AE2176" s="46">
        <v>4</v>
      </c>
      <c r="AF2176" s="43" t="s">
        <v>424</v>
      </c>
      <c r="AG2176" s="45">
        <v>4.3</v>
      </c>
      <c r="AH2176" s="45">
        <v>4.3</v>
      </c>
      <c r="AI2176" s="45">
        <v>4.3</v>
      </c>
    </row>
    <row r="2177" spans="1:35" x14ac:dyDescent="0.3">
      <c r="A2177" s="43" t="s">
        <v>879</v>
      </c>
      <c r="B2177" s="43" t="s">
        <v>7280</v>
      </c>
      <c r="C2177" s="44" t="s">
        <v>7281</v>
      </c>
      <c r="D2177" s="44" t="s">
        <v>7282</v>
      </c>
      <c r="E2177" s="45" t="s">
        <v>12238</v>
      </c>
      <c r="F2177" s="45">
        <v>4.2</v>
      </c>
      <c r="G2177" s="46">
        <v>1.2</v>
      </c>
      <c r="H2177" s="46" t="s">
        <v>17</v>
      </c>
      <c r="I2177" s="46" t="s">
        <v>23</v>
      </c>
      <c r="J2177" s="46" t="s">
        <v>18</v>
      </c>
      <c r="K2177" s="46" t="s">
        <v>18</v>
      </c>
      <c r="L2177" s="46" t="s">
        <v>17</v>
      </c>
      <c r="M2177" s="46" t="s">
        <v>17</v>
      </c>
      <c r="N2177" s="46" t="s">
        <v>17</v>
      </c>
      <c r="O2177" s="46" t="s">
        <v>17</v>
      </c>
      <c r="P2177" s="46">
        <v>1</v>
      </c>
      <c r="Q2177" s="46">
        <v>11</v>
      </c>
      <c r="R2177" s="47">
        <v>0</v>
      </c>
      <c r="S2177" s="46">
        <v>0</v>
      </c>
      <c r="T2177" s="46">
        <v>1</v>
      </c>
      <c r="U2177" s="46">
        <v>1.43</v>
      </c>
      <c r="V2177" s="46">
        <v>1</v>
      </c>
      <c r="W2177" s="46">
        <v>88</v>
      </c>
      <c r="X2177" s="46">
        <v>87</v>
      </c>
      <c r="Y2177" s="46">
        <v>126</v>
      </c>
      <c r="Z2177" s="48" t="s">
        <v>7283</v>
      </c>
      <c r="AA2177" s="46">
        <v>7826007179</v>
      </c>
      <c r="AB2177" s="49">
        <v>1027810279353</v>
      </c>
      <c r="AC2177" s="50" t="s">
        <v>25</v>
      </c>
      <c r="AD2177" s="51">
        <v>0</v>
      </c>
      <c r="AE2177" s="46">
        <v>0</v>
      </c>
      <c r="AF2177" s="43" t="s">
        <v>424</v>
      </c>
      <c r="AG2177" s="45">
        <v>3.4000000000000004</v>
      </c>
      <c r="AH2177" s="45">
        <v>2.6</v>
      </c>
      <c r="AI2177" s="45">
        <v>4.2</v>
      </c>
    </row>
    <row r="2178" spans="1:35" x14ac:dyDescent="0.3">
      <c r="A2178" s="43" t="s">
        <v>879</v>
      </c>
      <c r="B2178" s="43" t="s">
        <v>11189</v>
      </c>
      <c r="C2178" s="44" t="s">
        <v>2874</v>
      </c>
      <c r="D2178" s="44" t="s">
        <v>2875</v>
      </c>
      <c r="E2178" s="45" t="s">
        <v>12238</v>
      </c>
      <c r="F2178" s="45">
        <v>3.1</v>
      </c>
      <c r="G2178" s="46">
        <v>1.7</v>
      </c>
      <c r="H2178" s="46" t="s">
        <v>17</v>
      </c>
      <c r="I2178" s="46" t="s">
        <v>17</v>
      </c>
      <c r="J2178" s="46" t="s">
        <v>18</v>
      </c>
      <c r="K2178" s="46" t="s">
        <v>18</v>
      </c>
      <c r="L2178" s="46" t="s">
        <v>17</v>
      </c>
      <c r="M2178" s="46" t="s">
        <v>17</v>
      </c>
      <c r="N2178" s="46" t="s">
        <v>17</v>
      </c>
      <c r="O2178" s="46" t="s">
        <v>17</v>
      </c>
      <c r="P2178" s="46">
        <v>1</v>
      </c>
      <c r="Q2178" s="46">
        <v>6</v>
      </c>
      <c r="R2178" s="47">
        <v>0.3</v>
      </c>
      <c r="S2178" s="46">
        <v>17</v>
      </c>
      <c r="T2178" s="46">
        <v>0.1</v>
      </c>
      <c r="U2178" s="46">
        <v>0.19</v>
      </c>
      <c r="V2178" s="46">
        <v>0</v>
      </c>
      <c r="W2178" s="46">
        <v>4963</v>
      </c>
      <c r="X2178" s="46">
        <v>4967</v>
      </c>
      <c r="Y2178" s="46">
        <v>936</v>
      </c>
      <c r="Z2178" s="48" t="s">
        <v>2876</v>
      </c>
      <c r="AA2178" s="46">
        <v>7816055582</v>
      </c>
      <c r="AB2178" s="49">
        <v>1027810223418</v>
      </c>
      <c r="AC2178" s="50" t="s">
        <v>25</v>
      </c>
      <c r="AD2178" s="51">
        <v>1</v>
      </c>
      <c r="AE2178" s="46">
        <v>2</v>
      </c>
      <c r="AF2178" s="43" t="s">
        <v>424</v>
      </c>
      <c r="AG2178" s="45">
        <v>3.1500000000000004</v>
      </c>
      <c r="AH2178" s="45">
        <v>3.2</v>
      </c>
      <c r="AI2178" s="45">
        <v>3.1</v>
      </c>
    </row>
    <row r="2179" spans="1:35" x14ac:dyDescent="0.3">
      <c r="A2179" s="43" t="s">
        <v>879</v>
      </c>
      <c r="B2179" s="43" t="s">
        <v>10997</v>
      </c>
      <c r="C2179" s="44" t="s">
        <v>2041</v>
      </c>
      <c r="D2179" s="44" t="s">
        <v>2042</v>
      </c>
      <c r="E2179" s="45" t="s">
        <v>12238</v>
      </c>
      <c r="F2179" s="45">
        <v>3.9000000000000004</v>
      </c>
      <c r="G2179" s="46">
        <v>1.7</v>
      </c>
      <c r="H2179" s="46" t="s">
        <v>17</v>
      </c>
      <c r="I2179" s="46" t="s">
        <v>17</v>
      </c>
      <c r="J2179" s="46" t="s">
        <v>18</v>
      </c>
      <c r="K2179" s="46" t="s">
        <v>18</v>
      </c>
      <c r="L2179" s="46" t="s">
        <v>17</v>
      </c>
      <c r="M2179" s="46" t="s">
        <v>17</v>
      </c>
      <c r="N2179" s="46" t="s">
        <v>17</v>
      </c>
      <c r="O2179" s="46" t="s">
        <v>17</v>
      </c>
      <c r="P2179" s="46">
        <v>1</v>
      </c>
      <c r="Q2179" s="46">
        <v>3</v>
      </c>
      <c r="R2179" s="47">
        <v>0</v>
      </c>
      <c r="S2179" s="46">
        <v>5</v>
      </c>
      <c r="T2179" s="46">
        <v>0.2</v>
      </c>
      <c r="U2179" s="46">
        <v>0.28999999999999998</v>
      </c>
      <c r="V2179" s="46">
        <v>1</v>
      </c>
      <c r="W2179" s="46">
        <v>179</v>
      </c>
      <c r="X2179" s="46">
        <v>175</v>
      </c>
      <c r="Y2179" s="46">
        <v>52</v>
      </c>
      <c r="Z2179" s="48" t="s">
        <v>2043</v>
      </c>
      <c r="AA2179" s="46">
        <v>7816050390</v>
      </c>
      <c r="AB2179" s="49">
        <v>1027807998602</v>
      </c>
      <c r="AC2179" s="50" t="s">
        <v>25</v>
      </c>
      <c r="AD2179" s="51">
        <v>2</v>
      </c>
      <c r="AE2179" s="46">
        <v>2</v>
      </c>
      <c r="AF2179" s="43" t="s">
        <v>424</v>
      </c>
      <c r="AG2179" s="45">
        <v>4.3000000000000007</v>
      </c>
      <c r="AH2179" s="45">
        <v>4.7</v>
      </c>
      <c r="AI2179" s="45">
        <v>3.9000000000000004</v>
      </c>
    </row>
    <row r="2180" spans="1:35" x14ac:dyDescent="0.3">
      <c r="A2180" s="43" t="s">
        <v>879</v>
      </c>
      <c r="B2180" s="43" t="s">
        <v>6188</v>
      </c>
      <c r="C2180" s="44" t="s">
        <v>6189</v>
      </c>
      <c r="D2180" s="44" t="s">
        <v>6190</v>
      </c>
      <c r="E2180" s="45" t="s">
        <v>12238</v>
      </c>
      <c r="F2180" s="45">
        <v>2.9000000000000004</v>
      </c>
      <c r="G2180" s="46">
        <v>1.7</v>
      </c>
      <c r="H2180" s="46" t="s">
        <v>17</v>
      </c>
      <c r="I2180" s="46" t="s">
        <v>17</v>
      </c>
      <c r="J2180" s="46" t="s">
        <v>18</v>
      </c>
      <c r="K2180" s="46" t="s">
        <v>18</v>
      </c>
      <c r="L2180" s="46" t="s">
        <v>17</v>
      </c>
      <c r="M2180" s="46" t="s">
        <v>17</v>
      </c>
      <c r="N2180" s="46" t="s">
        <v>17</v>
      </c>
      <c r="O2180" s="46" t="s">
        <v>17</v>
      </c>
      <c r="P2180" s="46">
        <v>1</v>
      </c>
      <c r="Q2180" s="46">
        <v>20</v>
      </c>
      <c r="R2180" s="47">
        <v>0</v>
      </c>
      <c r="S2180" s="46">
        <v>1</v>
      </c>
      <c r="T2180" s="46">
        <v>0.2</v>
      </c>
      <c r="U2180" s="46">
        <v>0.26</v>
      </c>
      <c r="V2180" s="46">
        <v>0</v>
      </c>
      <c r="W2180" s="46">
        <v>6075</v>
      </c>
      <c r="X2180" s="46">
        <v>6075</v>
      </c>
      <c r="Y2180" s="46">
        <v>1603</v>
      </c>
      <c r="Z2180" s="48" t="s">
        <v>6191</v>
      </c>
      <c r="AA2180" s="46">
        <v>7816052239</v>
      </c>
      <c r="AB2180" s="49">
        <v>1027808000186</v>
      </c>
      <c r="AC2180" s="50" t="s">
        <v>117</v>
      </c>
      <c r="AD2180" s="51">
        <v>0</v>
      </c>
      <c r="AE2180" s="46">
        <v>0</v>
      </c>
      <c r="AF2180" s="43" t="s">
        <v>424</v>
      </c>
      <c r="AG2180" s="45">
        <v>3.4000000000000004</v>
      </c>
      <c r="AH2180" s="45">
        <v>3.9000000000000004</v>
      </c>
      <c r="AI2180" s="45">
        <v>2.9000000000000004</v>
      </c>
    </row>
    <row r="2181" spans="1:35" x14ac:dyDescent="0.3">
      <c r="A2181" s="43" t="s">
        <v>879</v>
      </c>
      <c r="B2181" s="43" t="s">
        <v>4877</v>
      </c>
      <c r="C2181" s="44" t="s">
        <v>4878</v>
      </c>
      <c r="D2181" s="44" t="s">
        <v>4878</v>
      </c>
      <c r="E2181" s="45" t="s">
        <v>12238</v>
      </c>
      <c r="F2181" s="45">
        <v>4.0999999999999996</v>
      </c>
      <c r="G2181" s="46">
        <v>1.7</v>
      </c>
      <c r="H2181" s="46" t="s">
        <v>17</v>
      </c>
      <c r="I2181" s="46" t="s">
        <v>17</v>
      </c>
      <c r="J2181" s="46" t="s">
        <v>18</v>
      </c>
      <c r="K2181" s="46" t="s">
        <v>18</v>
      </c>
      <c r="L2181" s="46" t="s">
        <v>17</v>
      </c>
      <c r="M2181" s="46" t="s">
        <v>17</v>
      </c>
      <c r="N2181" s="46" t="s">
        <v>17</v>
      </c>
      <c r="O2181" s="46" t="s">
        <v>17</v>
      </c>
      <c r="P2181" s="46">
        <v>1</v>
      </c>
      <c r="Q2181" s="46">
        <v>6</v>
      </c>
      <c r="R2181" s="47">
        <v>0</v>
      </c>
      <c r="S2181" s="46">
        <v>0</v>
      </c>
      <c r="T2181" s="46">
        <v>0.4</v>
      </c>
      <c r="U2181" s="46">
        <v>0.55000000000000004</v>
      </c>
      <c r="V2181" s="46">
        <v>1</v>
      </c>
      <c r="W2181" s="46">
        <v>1054</v>
      </c>
      <c r="X2181" s="46">
        <v>1053</v>
      </c>
      <c r="Y2181" s="46">
        <v>582</v>
      </c>
      <c r="Z2181" s="48" t="s">
        <v>4879</v>
      </c>
      <c r="AA2181" s="46">
        <v>7816416616</v>
      </c>
      <c r="AB2181" s="49">
        <v>1077847439295</v>
      </c>
      <c r="AC2181" s="50" t="s">
        <v>74</v>
      </c>
      <c r="AD2181" s="51">
        <v>0</v>
      </c>
      <c r="AE2181" s="46">
        <v>0</v>
      </c>
      <c r="AF2181" s="43" t="s">
        <v>424</v>
      </c>
      <c r="AG2181" s="45">
        <v>4.4000000000000004</v>
      </c>
      <c r="AH2181" s="45">
        <v>4.7</v>
      </c>
      <c r="AI2181" s="45">
        <v>4.0999999999999996</v>
      </c>
    </row>
    <row r="2182" spans="1:35" x14ac:dyDescent="0.3">
      <c r="A2182" s="43" t="s">
        <v>879</v>
      </c>
      <c r="B2182" s="43" t="s">
        <v>1102</v>
      </c>
      <c r="C2182" s="44" t="s">
        <v>1103</v>
      </c>
      <c r="D2182" s="44" t="s">
        <v>1103</v>
      </c>
      <c r="E2182" s="45" t="s">
        <v>12238</v>
      </c>
      <c r="F2182" s="45">
        <v>1.5</v>
      </c>
      <c r="G2182" s="46">
        <v>1.5</v>
      </c>
      <c r="H2182" s="46" t="s">
        <v>17</v>
      </c>
      <c r="I2182" s="46" t="s">
        <v>17</v>
      </c>
      <c r="J2182" s="46" t="s">
        <v>18</v>
      </c>
      <c r="K2182" s="46" t="s">
        <v>18</v>
      </c>
      <c r="L2182" s="46" t="s">
        <v>23</v>
      </c>
      <c r="M2182" s="46" t="s">
        <v>17</v>
      </c>
      <c r="N2182" s="46" t="s">
        <v>17</v>
      </c>
      <c r="O2182" s="46" t="s">
        <v>17</v>
      </c>
      <c r="P2182" s="46">
        <v>0</v>
      </c>
      <c r="Q2182" s="46">
        <v>0</v>
      </c>
      <c r="R2182" s="47">
        <v>0</v>
      </c>
      <c r="S2182" s="46">
        <v>0</v>
      </c>
      <c r="T2182" s="46">
        <v>0</v>
      </c>
      <c r="U2182" s="46">
        <v>0.03</v>
      </c>
      <c r="V2182" s="46">
        <v>0</v>
      </c>
      <c r="W2182" s="46">
        <v>943</v>
      </c>
      <c r="X2182" s="46">
        <v>943</v>
      </c>
      <c r="Y2182" s="46">
        <v>30</v>
      </c>
      <c r="Z2182" s="48" t="s">
        <v>1104</v>
      </c>
      <c r="AA2182" s="46">
        <v>0</v>
      </c>
      <c r="AB2182" s="49">
        <v>1034701560915</v>
      </c>
      <c r="AC2182" s="50" t="s">
        <v>43</v>
      </c>
      <c r="AD2182" s="51">
        <v>0</v>
      </c>
      <c r="AE2182" s="46">
        <v>0</v>
      </c>
      <c r="AF2182" s="43" t="s">
        <v>9164</v>
      </c>
      <c r="AG2182" s="45">
        <v>2.2999999999999998</v>
      </c>
      <c r="AH2182" s="45">
        <v>3.1</v>
      </c>
      <c r="AI2182" s="45">
        <v>1.5</v>
      </c>
    </row>
    <row r="2183" spans="1:35" x14ac:dyDescent="0.3">
      <c r="A2183" s="43" t="s">
        <v>879</v>
      </c>
      <c r="B2183" s="43" t="s">
        <v>6984</v>
      </c>
      <c r="C2183" s="44" t="s">
        <v>6985</v>
      </c>
      <c r="D2183" s="44" t="s">
        <v>6986</v>
      </c>
      <c r="E2183" s="45" t="s">
        <v>12240</v>
      </c>
      <c r="F2183" s="45">
        <v>4</v>
      </c>
      <c r="G2183" s="46">
        <v>4</v>
      </c>
      <c r="H2183" s="46" t="s">
        <v>17</v>
      </c>
      <c r="I2183" s="46" t="s">
        <v>8898</v>
      </c>
      <c r="J2183" s="46" t="s">
        <v>18</v>
      </c>
      <c r="K2183" s="46" t="s">
        <v>18</v>
      </c>
      <c r="L2183" s="46" t="s">
        <v>17</v>
      </c>
      <c r="M2183" s="46" t="s">
        <v>17</v>
      </c>
      <c r="N2183" s="46" t="s">
        <v>17</v>
      </c>
      <c r="O2183" s="46" t="s">
        <v>17</v>
      </c>
      <c r="P2183" s="46" t="s">
        <v>8898</v>
      </c>
      <c r="Q2183" s="46">
        <v>1</v>
      </c>
      <c r="R2183" s="47" t="s">
        <v>8898</v>
      </c>
      <c r="S2183" s="46">
        <v>1</v>
      </c>
      <c r="T2183" s="46" t="s">
        <v>8898</v>
      </c>
      <c r="U2183" s="46">
        <v>0.64</v>
      </c>
      <c r="V2183" s="46" t="s">
        <v>8898</v>
      </c>
      <c r="W2183" s="46">
        <v>67</v>
      </c>
      <c r="X2183" s="46">
        <v>67</v>
      </c>
      <c r="Y2183" s="46">
        <v>43</v>
      </c>
      <c r="Z2183" s="48" t="s">
        <v>6987</v>
      </c>
      <c r="AA2183" s="46">
        <v>7816358450</v>
      </c>
      <c r="AB2183" s="49">
        <v>1047855151211</v>
      </c>
      <c r="AC2183" s="50" t="s">
        <v>19</v>
      </c>
      <c r="AD2183" s="51">
        <v>1</v>
      </c>
      <c r="AE2183" s="46">
        <v>1</v>
      </c>
      <c r="AF2183" s="43" t="s">
        <v>424</v>
      </c>
      <c r="AG2183" s="45">
        <v>4</v>
      </c>
      <c r="AH2183" s="45">
        <v>4</v>
      </c>
      <c r="AI2183" s="45">
        <v>4</v>
      </c>
    </row>
    <row r="2184" spans="1:35" x14ac:dyDescent="0.3">
      <c r="A2184" s="43" t="s">
        <v>879</v>
      </c>
      <c r="B2184" s="43" t="s">
        <v>10971</v>
      </c>
      <c r="C2184" s="44" t="s">
        <v>1968</v>
      </c>
      <c r="D2184" s="44" t="s">
        <v>1969</v>
      </c>
      <c r="E2184" s="45" t="s">
        <v>12238</v>
      </c>
      <c r="F2184" s="45">
        <v>4.2</v>
      </c>
      <c r="G2184" s="46">
        <v>1.2</v>
      </c>
      <c r="H2184" s="46" t="s">
        <v>17</v>
      </c>
      <c r="I2184" s="46" t="s">
        <v>23</v>
      </c>
      <c r="J2184" s="46" t="s">
        <v>18</v>
      </c>
      <c r="K2184" s="46" t="s">
        <v>18</v>
      </c>
      <c r="L2184" s="46" t="s">
        <v>17</v>
      </c>
      <c r="M2184" s="46" t="s">
        <v>17</v>
      </c>
      <c r="N2184" s="46" t="s">
        <v>17</v>
      </c>
      <c r="O2184" s="46" t="s">
        <v>17</v>
      </c>
      <c r="P2184" s="46">
        <v>1</v>
      </c>
      <c r="Q2184" s="46">
        <v>4</v>
      </c>
      <c r="R2184" s="47">
        <v>0</v>
      </c>
      <c r="S2184" s="46">
        <v>0</v>
      </c>
      <c r="T2184" s="46">
        <v>1</v>
      </c>
      <c r="U2184" s="46">
        <v>3.05</v>
      </c>
      <c r="V2184" s="46">
        <v>1</v>
      </c>
      <c r="W2184" s="46">
        <v>321</v>
      </c>
      <c r="X2184" s="46">
        <v>314</v>
      </c>
      <c r="Y2184" s="46">
        <v>978</v>
      </c>
      <c r="Z2184" s="48" t="s">
        <v>1970</v>
      </c>
      <c r="AA2184" s="46">
        <v>7816101951</v>
      </c>
      <c r="AB2184" s="49">
        <v>1027807992717</v>
      </c>
      <c r="AC2184" s="50" t="s">
        <v>25</v>
      </c>
      <c r="AD2184" s="51">
        <v>0</v>
      </c>
      <c r="AE2184" s="46">
        <v>0</v>
      </c>
      <c r="AF2184" s="43" t="s">
        <v>424</v>
      </c>
      <c r="AG2184" s="45">
        <v>4.2</v>
      </c>
      <c r="AH2184" s="45">
        <v>4.2</v>
      </c>
      <c r="AI2184" s="45">
        <v>4.2</v>
      </c>
    </row>
    <row r="2185" spans="1:35" x14ac:dyDescent="0.3">
      <c r="A2185" s="43" t="s">
        <v>879</v>
      </c>
      <c r="B2185" s="43" t="s">
        <v>4171</v>
      </c>
      <c r="C2185" s="44" t="s">
        <v>4172</v>
      </c>
      <c r="D2185" s="44" t="s">
        <v>4172</v>
      </c>
      <c r="E2185" s="45" t="s">
        <v>12238</v>
      </c>
      <c r="F2185" s="45">
        <v>2.5</v>
      </c>
      <c r="G2185" s="46">
        <v>1.2</v>
      </c>
      <c r="H2185" s="46" t="s">
        <v>17</v>
      </c>
      <c r="I2185" s="46" t="s">
        <v>23</v>
      </c>
      <c r="J2185" s="46" t="s">
        <v>18</v>
      </c>
      <c r="K2185" s="46" t="s">
        <v>18</v>
      </c>
      <c r="L2185" s="46" t="s">
        <v>17</v>
      </c>
      <c r="M2185" s="46" t="s">
        <v>17</v>
      </c>
      <c r="N2185" s="46" t="s">
        <v>17</v>
      </c>
      <c r="O2185" s="46" t="s">
        <v>17</v>
      </c>
      <c r="P2185" s="46">
        <v>0</v>
      </c>
      <c r="Q2185" s="46">
        <v>1</v>
      </c>
      <c r="R2185" s="47">
        <v>0</v>
      </c>
      <c r="S2185" s="46">
        <v>0</v>
      </c>
      <c r="T2185" s="46">
        <v>0.3</v>
      </c>
      <c r="U2185" s="46">
        <v>0.44</v>
      </c>
      <c r="V2185" s="46">
        <v>1</v>
      </c>
      <c r="W2185" s="46">
        <v>243</v>
      </c>
      <c r="X2185" s="46">
        <v>242</v>
      </c>
      <c r="Y2185" s="46">
        <v>106</v>
      </c>
      <c r="Z2185" s="48" t="s">
        <v>4173</v>
      </c>
      <c r="AA2185" s="46">
        <v>7816120217</v>
      </c>
      <c r="AB2185" s="49">
        <v>1037835026822</v>
      </c>
      <c r="AC2185" s="50" t="s">
        <v>94</v>
      </c>
      <c r="AD2185" s="51">
        <v>0</v>
      </c>
      <c r="AE2185" s="46">
        <v>0</v>
      </c>
      <c r="AF2185" s="43" t="s">
        <v>424</v>
      </c>
      <c r="AG2185" s="45">
        <v>2.4500000000000002</v>
      </c>
      <c r="AH2185" s="45">
        <v>2.4</v>
      </c>
      <c r="AI2185" s="45">
        <v>2.5</v>
      </c>
    </row>
    <row r="2186" spans="1:35" x14ac:dyDescent="0.3">
      <c r="A2186" s="43" t="s">
        <v>2741</v>
      </c>
      <c r="B2186" s="43" t="s">
        <v>7997</v>
      </c>
      <c r="C2186" s="44" t="s">
        <v>7998</v>
      </c>
      <c r="D2186" s="44" t="s">
        <v>7999</v>
      </c>
      <c r="E2186" s="45" t="s">
        <v>12239</v>
      </c>
      <c r="F2186" s="45">
        <v>4.4000000000000004</v>
      </c>
      <c r="G2186" s="46">
        <v>1.7</v>
      </c>
      <c r="H2186" s="46" t="s">
        <v>17</v>
      </c>
      <c r="I2186" s="46" t="s">
        <v>17</v>
      </c>
      <c r="J2186" s="46" t="s">
        <v>18</v>
      </c>
      <c r="K2186" s="46" t="s">
        <v>18</v>
      </c>
      <c r="L2186" s="46" t="s">
        <v>17</v>
      </c>
      <c r="M2186" s="46" t="s">
        <v>17</v>
      </c>
      <c r="N2186" s="46" t="s">
        <v>17</v>
      </c>
      <c r="O2186" s="46" t="s">
        <v>17</v>
      </c>
      <c r="P2186" s="46">
        <v>1</v>
      </c>
      <c r="Q2186" s="46">
        <v>36</v>
      </c>
      <c r="R2186" s="47">
        <v>0</v>
      </c>
      <c r="S2186" s="46">
        <v>1</v>
      </c>
      <c r="T2186" s="46">
        <v>0.7</v>
      </c>
      <c r="U2186" s="46">
        <v>0.91</v>
      </c>
      <c r="V2186" s="46">
        <v>1</v>
      </c>
      <c r="W2186" s="46">
        <v>11562</v>
      </c>
      <c r="X2186" s="46">
        <v>11529</v>
      </c>
      <c r="Y2186" s="46">
        <v>10562</v>
      </c>
      <c r="Z2186" s="48" t="s">
        <v>8000</v>
      </c>
      <c r="AA2186" s="46">
        <v>7825660628</v>
      </c>
      <c r="AB2186" s="49">
        <v>1037843045701</v>
      </c>
      <c r="AC2186" s="50" t="s">
        <v>3341</v>
      </c>
      <c r="AD2186" s="51">
        <v>1</v>
      </c>
      <c r="AE2186" s="46">
        <v>1</v>
      </c>
      <c r="AF2186" s="43" t="s">
        <v>424</v>
      </c>
      <c r="AG2186" s="45">
        <v>4.45</v>
      </c>
      <c r="AH2186" s="45">
        <v>4.5</v>
      </c>
      <c r="AI2186" s="45">
        <v>4.4000000000000004</v>
      </c>
    </row>
    <row r="2187" spans="1:35" x14ac:dyDescent="0.3">
      <c r="A2187" s="43" t="s">
        <v>2741</v>
      </c>
      <c r="B2187" s="43" t="s">
        <v>11976</v>
      </c>
      <c r="C2187" s="44" t="s">
        <v>6461</v>
      </c>
      <c r="D2187" s="44" t="s">
        <v>6461</v>
      </c>
      <c r="E2187" s="45" t="s">
        <v>12238</v>
      </c>
      <c r="F2187" s="45">
        <v>2.1</v>
      </c>
      <c r="G2187" s="46">
        <v>1.7</v>
      </c>
      <c r="H2187" s="46" t="s">
        <v>17</v>
      </c>
      <c r="I2187" s="46" t="s">
        <v>17</v>
      </c>
      <c r="J2187" s="46" t="s">
        <v>18</v>
      </c>
      <c r="K2187" s="46" t="s">
        <v>18</v>
      </c>
      <c r="L2187" s="46" t="s">
        <v>17</v>
      </c>
      <c r="M2187" s="46" t="s">
        <v>17</v>
      </c>
      <c r="N2187" s="46" t="s">
        <v>17</v>
      </c>
      <c r="O2187" s="46" t="s">
        <v>17</v>
      </c>
      <c r="P2187" s="46">
        <v>0</v>
      </c>
      <c r="Q2187" s="46">
        <v>1</v>
      </c>
      <c r="R2187" s="47">
        <v>0</v>
      </c>
      <c r="S2187" s="46">
        <v>0</v>
      </c>
      <c r="T2187" s="46">
        <v>0.4</v>
      </c>
      <c r="U2187" s="46">
        <v>0.5</v>
      </c>
      <c r="V2187" s="46">
        <v>0</v>
      </c>
      <c r="W2187" s="46">
        <v>107</v>
      </c>
      <c r="X2187" s="46">
        <v>107</v>
      </c>
      <c r="Y2187" s="46">
        <v>54</v>
      </c>
      <c r="Z2187" s="48" t="s">
        <v>6462</v>
      </c>
      <c r="AA2187" s="46">
        <v>7825426018</v>
      </c>
      <c r="AB2187" s="49">
        <v>1027809241481</v>
      </c>
      <c r="AC2187" s="50" t="s">
        <v>43</v>
      </c>
      <c r="AD2187" s="51">
        <v>0</v>
      </c>
      <c r="AE2187" s="46">
        <v>0</v>
      </c>
      <c r="AF2187" s="43" t="s">
        <v>10100</v>
      </c>
      <c r="AG2187" s="45">
        <v>2.5499999999999998</v>
      </c>
      <c r="AH2187" s="45">
        <v>3</v>
      </c>
      <c r="AI2187" s="45">
        <v>2.1</v>
      </c>
    </row>
    <row r="2188" spans="1:35" x14ac:dyDescent="0.3">
      <c r="A2188" s="43" t="s">
        <v>2741</v>
      </c>
      <c r="B2188" s="43" t="s">
        <v>11946</v>
      </c>
      <c r="C2188" s="44" t="s">
        <v>6383</v>
      </c>
      <c r="D2188" s="44" t="s">
        <v>6384</v>
      </c>
      <c r="E2188" s="45" t="s">
        <v>12238</v>
      </c>
      <c r="F2188" s="45">
        <v>3.7</v>
      </c>
      <c r="G2188" s="46">
        <v>1.7</v>
      </c>
      <c r="H2188" s="46" t="s">
        <v>17</v>
      </c>
      <c r="I2188" s="46" t="s">
        <v>17</v>
      </c>
      <c r="J2188" s="46" t="s">
        <v>18</v>
      </c>
      <c r="K2188" s="46" t="s">
        <v>18</v>
      </c>
      <c r="L2188" s="46" t="s">
        <v>17</v>
      </c>
      <c r="M2188" s="46" t="s">
        <v>17</v>
      </c>
      <c r="N2188" s="46" t="s">
        <v>17</v>
      </c>
      <c r="O2188" s="46" t="s">
        <v>17</v>
      </c>
      <c r="P2188" s="46">
        <v>1</v>
      </c>
      <c r="Q2188" s="46">
        <v>6</v>
      </c>
      <c r="R2188" s="47">
        <v>0</v>
      </c>
      <c r="S2188" s="46">
        <v>0</v>
      </c>
      <c r="T2188" s="46">
        <v>1</v>
      </c>
      <c r="U2188" s="46">
        <v>2.77</v>
      </c>
      <c r="V2188" s="46">
        <v>0</v>
      </c>
      <c r="W2188" s="46">
        <v>95</v>
      </c>
      <c r="X2188" s="46">
        <v>95</v>
      </c>
      <c r="Y2188" s="46">
        <v>263</v>
      </c>
      <c r="Z2188" s="48" t="s">
        <v>6385</v>
      </c>
      <c r="AA2188" s="46">
        <v>7825128075</v>
      </c>
      <c r="AB2188" s="49">
        <v>1027809226983</v>
      </c>
      <c r="AC2188" s="50" t="s">
        <v>43</v>
      </c>
      <c r="AD2188" s="51">
        <v>0</v>
      </c>
      <c r="AE2188" s="46">
        <v>0</v>
      </c>
      <c r="AF2188" s="43" t="s">
        <v>424</v>
      </c>
      <c r="AG2188" s="45">
        <v>4.3499999999999996</v>
      </c>
      <c r="AH2188" s="45">
        <v>5</v>
      </c>
      <c r="AI2188" s="45">
        <v>3.7</v>
      </c>
    </row>
    <row r="2189" spans="1:35" x14ac:dyDescent="0.3">
      <c r="A2189" s="43" t="s">
        <v>2741</v>
      </c>
      <c r="B2189" s="43" t="s">
        <v>11938</v>
      </c>
      <c r="C2189" s="44" t="s">
        <v>6366</v>
      </c>
      <c r="D2189" s="44" t="s">
        <v>6366</v>
      </c>
      <c r="E2189" s="45" t="s">
        <v>12238</v>
      </c>
      <c r="F2189" s="45">
        <v>1.7</v>
      </c>
      <c r="G2189" s="46">
        <v>1.7</v>
      </c>
      <c r="H2189" s="46" t="s">
        <v>17</v>
      </c>
      <c r="I2189" s="46" t="s">
        <v>17</v>
      </c>
      <c r="J2189" s="46" t="s">
        <v>18</v>
      </c>
      <c r="K2189" s="46" t="s">
        <v>18</v>
      </c>
      <c r="L2189" s="46" t="s">
        <v>17</v>
      </c>
      <c r="M2189" s="46" t="s">
        <v>17</v>
      </c>
      <c r="N2189" s="46" t="s">
        <v>17</v>
      </c>
      <c r="O2189" s="46" t="s">
        <v>17</v>
      </c>
      <c r="P2189" s="46">
        <v>0</v>
      </c>
      <c r="Q2189" s="46">
        <v>0</v>
      </c>
      <c r="R2189" s="47">
        <v>0</v>
      </c>
      <c r="S2189" s="46">
        <v>1</v>
      </c>
      <c r="T2189" s="46">
        <v>0</v>
      </c>
      <c r="U2189" s="46">
        <v>0.04</v>
      </c>
      <c r="V2189" s="46">
        <v>0</v>
      </c>
      <c r="W2189" s="46">
        <v>49</v>
      </c>
      <c r="X2189" s="46">
        <v>49</v>
      </c>
      <c r="Y2189" s="46">
        <v>2</v>
      </c>
      <c r="Z2189" s="48" t="s">
        <v>6367</v>
      </c>
      <c r="AA2189" s="46">
        <v>7825430367</v>
      </c>
      <c r="AB2189" s="49">
        <v>1027809223199</v>
      </c>
      <c r="AC2189" s="50" t="s">
        <v>43</v>
      </c>
      <c r="AD2189" s="51">
        <v>0</v>
      </c>
      <c r="AE2189" s="46">
        <v>0</v>
      </c>
      <c r="AF2189" s="43" t="s">
        <v>10068</v>
      </c>
      <c r="AG2189" s="45">
        <v>2.2999999999999998</v>
      </c>
      <c r="AH2189" s="45">
        <v>2.9</v>
      </c>
      <c r="AI2189" s="45">
        <v>1.7</v>
      </c>
    </row>
    <row r="2190" spans="1:35" x14ac:dyDescent="0.3">
      <c r="A2190" s="43" t="s">
        <v>2741</v>
      </c>
      <c r="B2190" s="43" t="s">
        <v>11961</v>
      </c>
      <c r="C2190" s="44" t="s">
        <v>6425</v>
      </c>
      <c r="D2190" s="44" t="s">
        <v>6425</v>
      </c>
      <c r="E2190" s="45" t="s">
        <v>12238</v>
      </c>
      <c r="F2190" s="45">
        <v>4.5999999999999996</v>
      </c>
      <c r="G2190" s="46">
        <v>1.7</v>
      </c>
      <c r="H2190" s="46" t="s">
        <v>17</v>
      </c>
      <c r="I2190" s="46" t="s">
        <v>17</v>
      </c>
      <c r="J2190" s="46" t="s">
        <v>18</v>
      </c>
      <c r="K2190" s="46" t="s">
        <v>18</v>
      </c>
      <c r="L2190" s="46" t="s">
        <v>17</v>
      </c>
      <c r="M2190" s="46" t="s">
        <v>17</v>
      </c>
      <c r="N2190" s="46" t="s">
        <v>17</v>
      </c>
      <c r="O2190" s="46" t="s">
        <v>17</v>
      </c>
      <c r="P2190" s="46">
        <v>1</v>
      </c>
      <c r="Q2190" s="46">
        <v>4</v>
      </c>
      <c r="R2190" s="47">
        <v>0</v>
      </c>
      <c r="S2190" s="46">
        <v>0</v>
      </c>
      <c r="T2190" s="46">
        <v>0.9</v>
      </c>
      <c r="U2190" s="46">
        <v>1.18</v>
      </c>
      <c r="V2190" s="46">
        <v>1</v>
      </c>
      <c r="W2190" s="46">
        <v>111</v>
      </c>
      <c r="X2190" s="46">
        <v>110</v>
      </c>
      <c r="Y2190" s="46">
        <v>131</v>
      </c>
      <c r="Z2190" s="48" t="s">
        <v>6426</v>
      </c>
      <c r="AA2190" s="46">
        <v>7825430470</v>
      </c>
      <c r="AB2190" s="49">
        <v>1027809230800</v>
      </c>
      <c r="AC2190" s="50" t="s">
        <v>43</v>
      </c>
      <c r="AD2190" s="51">
        <v>0</v>
      </c>
      <c r="AE2190" s="46">
        <v>0</v>
      </c>
      <c r="AF2190" s="43" t="s">
        <v>424</v>
      </c>
      <c r="AG2190" s="45">
        <v>3.75</v>
      </c>
      <c r="AH2190" s="45">
        <v>2.9</v>
      </c>
      <c r="AI2190" s="45">
        <v>4.5999999999999996</v>
      </c>
    </row>
    <row r="2191" spans="1:35" x14ac:dyDescent="0.3">
      <c r="A2191" s="43" t="s">
        <v>2741</v>
      </c>
      <c r="B2191" s="43" t="s">
        <v>11940</v>
      </c>
      <c r="C2191" s="44" t="s">
        <v>6370</v>
      </c>
      <c r="D2191" s="44" t="s">
        <v>6370</v>
      </c>
      <c r="E2191" s="45" t="s">
        <v>12238</v>
      </c>
      <c r="F2191" s="45">
        <v>3.7</v>
      </c>
      <c r="G2191" s="46">
        <v>1.7</v>
      </c>
      <c r="H2191" s="46" t="s">
        <v>17</v>
      </c>
      <c r="I2191" s="46" t="s">
        <v>17</v>
      </c>
      <c r="J2191" s="46" t="s">
        <v>18</v>
      </c>
      <c r="K2191" s="46" t="s">
        <v>18</v>
      </c>
      <c r="L2191" s="46" t="s">
        <v>17</v>
      </c>
      <c r="M2191" s="46" t="s">
        <v>17</v>
      </c>
      <c r="N2191" s="46" t="s">
        <v>17</v>
      </c>
      <c r="O2191" s="46" t="s">
        <v>17</v>
      </c>
      <c r="P2191" s="46">
        <v>1</v>
      </c>
      <c r="Q2191" s="46">
        <v>6</v>
      </c>
      <c r="R2191" s="47">
        <v>0</v>
      </c>
      <c r="S2191" s="46">
        <v>1</v>
      </c>
      <c r="T2191" s="46">
        <v>1</v>
      </c>
      <c r="U2191" s="46">
        <v>5.19</v>
      </c>
      <c r="V2191" s="46">
        <v>0</v>
      </c>
      <c r="W2191" s="46">
        <v>57</v>
      </c>
      <c r="X2191" s="46">
        <v>57</v>
      </c>
      <c r="Y2191" s="46">
        <v>296</v>
      </c>
      <c r="Z2191" s="48" t="s">
        <v>6371</v>
      </c>
      <c r="AA2191" s="46">
        <v>7825425504</v>
      </c>
      <c r="AB2191" s="49">
        <v>1027809224190</v>
      </c>
      <c r="AC2191" s="50" t="s">
        <v>43</v>
      </c>
      <c r="AD2191" s="51">
        <v>0</v>
      </c>
      <c r="AE2191" s="46">
        <v>0</v>
      </c>
      <c r="AF2191" s="43" t="s">
        <v>10070</v>
      </c>
      <c r="AG2191" s="45">
        <v>3.7</v>
      </c>
      <c r="AH2191" s="45">
        <v>3.7</v>
      </c>
      <c r="AI2191" s="45">
        <v>3.7</v>
      </c>
    </row>
    <row r="2192" spans="1:35" x14ac:dyDescent="0.3">
      <c r="A2192" s="43" t="s">
        <v>2741</v>
      </c>
      <c r="B2192" s="43" t="s">
        <v>11969</v>
      </c>
      <c r="C2192" s="44" t="s">
        <v>6444</v>
      </c>
      <c r="D2192" s="44" t="s">
        <v>6444</v>
      </c>
      <c r="E2192" s="45" t="s">
        <v>12238</v>
      </c>
      <c r="F2192" s="45">
        <v>2.1</v>
      </c>
      <c r="G2192" s="46">
        <v>1.7</v>
      </c>
      <c r="H2192" s="46" t="s">
        <v>17</v>
      </c>
      <c r="I2192" s="46" t="s">
        <v>17</v>
      </c>
      <c r="J2192" s="46" t="s">
        <v>18</v>
      </c>
      <c r="K2192" s="46" t="s">
        <v>18</v>
      </c>
      <c r="L2192" s="46" t="s">
        <v>17</v>
      </c>
      <c r="M2192" s="46" t="s">
        <v>17</v>
      </c>
      <c r="N2192" s="46" t="s">
        <v>17</v>
      </c>
      <c r="O2192" s="46" t="s">
        <v>17</v>
      </c>
      <c r="P2192" s="46">
        <v>0</v>
      </c>
      <c r="Q2192" s="46">
        <v>1</v>
      </c>
      <c r="R2192" s="47">
        <v>0</v>
      </c>
      <c r="S2192" s="46">
        <v>0</v>
      </c>
      <c r="T2192" s="46">
        <v>0.4</v>
      </c>
      <c r="U2192" s="46">
        <v>0.46</v>
      </c>
      <c r="V2192" s="46">
        <v>0</v>
      </c>
      <c r="W2192" s="46">
        <v>107</v>
      </c>
      <c r="X2192" s="46">
        <v>107</v>
      </c>
      <c r="Y2192" s="46">
        <v>49</v>
      </c>
      <c r="Z2192" s="48" t="s">
        <v>6445</v>
      </c>
      <c r="AA2192" s="46">
        <v>7825130557</v>
      </c>
      <c r="AB2192" s="49">
        <v>1027809235893</v>
      </c>
      <c r="AC2192" s="50" t="s">
        <v>43</v>
      </c>
      <c r="AD2192" s="51">
        <v>0</v>
      </c>
      <c r="AE2192" s="46">
        <v>0</v>
      </c>
      <c r="AF2192" s="43" t="s">
        <v>10096</v>
      </c>
      <c r="AG2192" s="45">
        <v>2.4500000000000002</v>
      </c>
      <c r="AH2192" s="45">
        <v>2.8</v>
      </c>
      <c r="AI2192" s="45">
        <v>2.1</v>
      </c>
    </row>
    <row r="2193" spans="1:35" x14ac:dyDescent="0.3">
      <c r="A2193" s="43" t="s">
        <v>2741</v>
      </c>
      <c r="B2193" s="43" t="s">
        <v>2761</v>
      </c>
      <c r="C2193" s="44" t="s">
        <v>2762</v>
      </c>
      <c r="D2193" s="44" t="s">
        <v>2763</v>
      </c>
      <c r="E2193" s="45" t="s">
        <v>12238</v>
      </c>
      <c r="F2193" s="45">
        <v>1.7</v>
      </c>
      <c r="G2193" s="46">
        <v>1.7</v>
      </c>
      <c r="H2193" s="46" t="s">
        <v>17</v>
      </c>
      <c r="I2193" s="46" t="s">
        <v>17</v>
      </c>
      <c r="J2193" s="46" t="s">
        <v>18</v>
      </c>
      <c r="K2193" s="46" t="s">
        <v>18</v>
      </c>
      <c r="L2193" s="46" t="s">
        <v>17</v>
      </c>
      <c r="M2193" s="46" t="s">
        <v>17</v>
      </c>
      <c r="N2193" s="46" t="s">
        <v>17</v>
      </c>
      <c r="O2193" s="46" t="s">
        <v>17</v>
      </c>
      <c r="P2193" s="46">
        <v>0</v>
      </c>
      <c r="Q2193" s="46">
        <v>0</v>
      </c>
      <c r="R2193" s="47">
        <v>0</v>
      </c>
      <c r="S2193" s="46">
        <v>0</v>
      </c>
      <c r="T2193" s="46">
        <v>0</v>
      </c>
      <c r="U2193" s="46">
        <v>0.05</v>
      </c>
      <c r="V2193" s="46">
        <v>0</v>
      </c>
      <c r="W2193" s="46">
        <v>676</v>
      </c>
      <c r="X2193" s="46">
        <v>677</v>
      </c>
      <c r="Y2193" s="46">
        <v>33</v>
      </c>
      <c r="Z2193" s="48" t="s">
        <v>2764</v>
      </c>
      <c r="AA2193" s="46">
        <v>7825128117</v>
      </c>
      <c r="AB2193" s="49">
        <v>1027809226279</v>
      </c>
      <c r="AC2193" s="50" t="s">
        <v>43</v>
      </c>
      <c r="AD2193" s="51">
        <v>0</v>
      </c>
      <c r="AE2193" s="46">
        <v>0</v>
      </c>
      <c r="AF2193" s="43" t="s">
        <v>424</v>
      </c>
      <c r="AG2193" s="45">
        <v>2.25</v>
      </c>
      <c r="AH2193" s="45">
        <v>2.8</v>
      </c>
      <c r="AI2193" s="45">
        <v>1.7</v>
      </c>
    </row>
    <row r="2194" spans="1:35" x14ac:dyDescent="0.3">
      <c r="A2194" s="43" t="s">
        <v>2741</v>
      </c>
      <c r="B2194" s="43" t="s">
        <v>11948</v>
      </c>
      <c r="C2194" s="44" t="s">
        <v>6393</v>
      </c>
      <c r="D2194" s="44" t="s">
        <v>6393</v>
      </c>
      <c r="E2194" s="45" t="s">
        <v>12238</v>
      </c>
      <c r="F2194" s="45">
        <v>2.9</v>
      </c>
      <c r="G2194" s="46">
        <v>1.7</v>
      </c>
      <c r="H2194" s="46" t="s">
        <v>17</v>
      </c>
      <c r="I2194" s="46" t="s">
        <v>17</v>
      </c>
      <c r="J2194" s="46" t="s">
        <v>18</v>
      </c>
      <c r="K2194" s="46" t="s">
        <v>18</v>
      </c>
      <c r="L2194" s="46" t="s">
        <v>17</v>
      </c>
      <c r="M2194" s="46" t="s">
        <v>17</v>
      </c>
      <c r="N2194" s="46" t="s">
        <v>17</v>
      </c>
      <c r="O2194" s="46" t="s">
        <v>17</v>
      </c>
      <c r="P2194" s="46">
        <v>0</v>
      </c>
      <c r="Q2194" s="46">
        <v>1</v>
      </c>
      <c r="R2194" s="47">
        <v>0</v>
      </c>
      <c r="S2194" s="46">
        <v>0</v>
      </c>
      <c r="T2194" s="46">
        <v>0.2</v>
      </c>
      <c r="U2194" s="46">
        <v>0.28999999999999998</v>
      </c>
      <c r="V2194" s="46">
        <v>1</v>
      </c>
      <c r="W2194" s="46">
        <v>126</v>
      </c>
      <c r="X2194" s="46">
        <v>124</v>
      </c>
      <c r="Y2194" s="46">
        <v>37</v>
      </c>
      <c r="Z2194" s="48" t="s">
        <v>6394</v>
      </c>
      <c r="AA2194" s="46">
        <v>7825429844</v>
      </c>
      <c r="AB2194" s="49">
        <v>1027809227841</v>
      </c>
      <c r="AC2194" s="50" t="s">
        <v>43</v>
      </c>
      <c r="AD2194" s="51">
        <v>0</v>
      </c>
      <c r="AE2194" s="46">
        <v>0</v>
      </c>
      <c r="AF2194" s="43" t="s">
        <v>10077</v>
      </c>
      <c r="AG2194" s="45">
        <v>3.05</v>
      </c>
      <c r="AH2194" s="45">
        <v>3.2</v>
      </c>
      <c r="AI2194" s="45">
        <v>2.9</v>
      </c>
    </row>
    <row r="2195" spans="1:35" x14ac:dyDescent="0.3">
      <c r="A2195" s="43" t="s">
        <v>2741</v>
      </c>
      <c r="B2195" s="43" t="s">
        <v>11978</v>
      </c>
      <c r="C2195" s="44" t="s">
        <v>6465</v>
      </c>
      <c r="D2195" s="44" t="s">
        <v>6466</v>
      </c>
      <c r="E2195" s="45" t="s">
        <v>12238</v>
      </c>
      <c r="F2195" s="45">
        <v>4.7</v>
      </c>
      <c r="G2195" s="46">
        <v>1.7</v>
      </c>
      <c r="H2195" s="46" t="s">
        <v>17</v>
      </c>
      <c r="I2195" s="46" t="s">
        <v>17</v>
      </c>
      <c r="J2195" s="46" t="s">
        <v>18</v>
      </c>
      <c r="K2195" s="46" t="s">
        <v>18</v>
      </c>
      <c r="L2195" s="46" t="s">
        <v>17</v>
      </c>
      <c r="M2195" s="46" t="s">
        <v>17</v>
      </c>
      <c r="N2195" s="46" t="s">
        <v>17</v>
      </c>
      <c r="O2195" s="46" t="s">
        <v>17</v>
      </c>
      <c r="P2195" s="46">
        <v>1</v>
      </c>
      <c r="Q2195" s="46">
        <v>5</v>
      </c>
      <c r="R2195" s="47">
        <v>0</v>
      </c>
      <c r="S2195" s="46">
        <v>0</v>
      </c>
      <c r="T2195" s="46">
        <v>1</v>
      </c>
      <c r="U2195" s="46">
        <v>2.46</v>
      </c>
      <c r="V2195" s="46">
        <v>1</v>
      </c>
      <c r="W2195" s="46">
        <v>186</v>
      </c>
      <c r="X2195" s="46">
        <v>185</v>
      </c>
      <c r="Y2195" s="46">
        <v>458</v>
      </c>
      <c r="Z2195" s="48" t="s">
        <v>6467</v>
      </c>
      <c r="AA2195" s="46">
        <v>7825128283</v>
      </c>
      <c r="AB2195" s="49">
        <v>1027809243769</v>
      </c>
      <c r="AC2195" s="50" t="s">
        <v>43</v>
      </c>
      <c r="AD2195" s="51">
        <v>0</v>
      </c>
      <c r="AE2195" s="46">
        <v>0</v>
      </c>
      <c r="AF2195" s="43" t="s">
        <v>424</v>
      </c>
      <c r="AG2195" s="45">
        <v>3.95</v>
      </c>
      <c r="AH2195" s="45">
        <v>3.2</v>
      </c>
      <c r="AI2195" s="45">
        <v>4.7</v>
      </c>
    </row>
    <row r="2196" spans="1:35" x14ac:dyDescent="0.3">
      <c r="A2196" s="43" t="s">
        <v>2741</v>
      </c>
      <c r="B2196" s="43" t="s">
        <v>11947</v>
      </c>
      <c r="C2196" s="44" t="s">
        <v>6386</v>
      </c>
      <c r="D2196" s="44" t="s">
        <v>6386</v>
      </c>
      <c r="E2196" s="45" t="s">
        <v>12238</v>
      </c>
      <c r="F2196" s="45">
        <v>3</v>
      </c>
      <c r="G2196" s="46">
        <v>1.7</v>
      </c>
      <c r="H2196" s="46" t="s">
        <v>17</v>
      </c>
      <c r="I2196" s="46" t="s">
        <v>17</v>
      </c>
      <c r="J2196" s="46" t="s">
        <v>18</v>
      </c>
      <c r="K2196" s="46" t="s">
        <v>18</v>
      </c>
      <c r="L2196" s="46" t="s">
        <v>17</v>
      </c>
      <c r="M2196" s="46" t="s">
        <v>17</v>
      </c>
      <c r="N2196" s="46" t="s">
        <v>17</v>
      </c>
      <c r="O2196" s="46" t="s">
        <v>17</v>
      </c>
      <c r="P2196" s="46">
        <v>0</v>
      </c>
      <c r="Q2196" s="46">
        <v>1</v>
      </c>
      <c r="R2196" s="47">
        <v>0</v>
      </c>
      <c r="S2196" s="46">
        <v>0</v>
      </c>
      <c r="T2196" s="46">
        <v>0.3</v>
      </c>
      <c r="U2196" s="46">
        <v>0.41</v>
      </c>
      <c r="V2196" s="46">
        <v>1</v>
      </c>
      <c r="W2196" s="46">
        <v>147</v>
      </c>
      <c r="X2196" s="46">
        <v>146</v>
      </c>
      <c r="Y2196" s="46">
        <v>61</v>
      </c>
      <c r="Z2196" s="48" t="s">
        <v>6387</v>
      </c>
      <c r="AA2196" s="46">
        <v>7825128460</v>
      </c>
      <c r="AB2196" s="49">
        <v>1027809227082</v>
      </c>
      <c r="AC2196" s="50" t="s">
        <v>43</v>
      </c>
      <c r="AD2196" s="51">
        <v>0</v>
      </c>
      <c r="AE2196" s="46">
        <v>0</v>
      </c>
      <c r="AF2196" s="43" t="s">
        <v>10076</v>
      </c>
      <c r="AG2196" s="45">
        <v>3.05</v>
      </c>
      <c r="AH2196" s="45">
        <v>3.1</v>
      </c>
      <c r="AI2196" s="45">
        <v>3</v>
      </c>
    </row>
    <row r="2197" spans="1:35" x14ac:dyDescent="0.3">
      <c r="A2197" s="43" t="s">
        <v>2741</v>
      </c>
      <c r="B2197" s="43" t="s">
        <v>11944</v>
      </c>
      <c r="C2197" s="44" t="s">
        <v>6378</v>
      </c>
      <c r="D2197" s="44" t="s">
        <v>6378</v>
      </c>
      <c r="E2197" s="45" t="s">
        <v>12238</v>
      </c>
      <c r="F2197" s="45">
        <v>2.1</v>
      </c>
      <c r="G2197" s="46">
        <v>1.7</v>
      </c>
      <c r="H2197" s="46" t="s">
        <v>17</v>
      </c>
      <c r="I2197" s="46" t="s">
        <v>17</v>
      </c>
      <c r="J2197" s="46" t="s">
        <v>18</v>
      </c>
      <c r="K2197" s="46" t="s">
        <v>18</v>
      </c>
      <c r="L2197" s="46" t="s">
        <v>17</v>
      </c>
      <c r="M2197" s="46" t="s">
        <v>17</v>
      </c>
      <c r="N2197" s="46" t="s">
        <v>17</v>
      </c>
      <c r="O2197" s="46" t="s">
        <v>17</v>
      </c>
      <c r="P2197" s="46">
        <v>0</v>
      </c>
      <c r="Q2197" s="46">
        <v>2</v>
      </c>
      <c r="R2197" s="47">
        <v>0</v>
      </c>
      <c r="S2197" s="46">
        <v>0</v>
      </c>
      <c r="T2197" s="46">
        <v>0.4</v>
      </c>
      <c r="U2197" s="46">
        <v>0.57999999999999996</v>
      </c>
      <c r="V2197" s="46">
        <v>0</v>
      </c>
      <c r="W2197" s="46">
        <v>78</v>
      </c>
      <c r="X2197" s="46">
        <v>78</v>
      </c>
      <c r="Y2197" s="46">
        <v>45</v>
      </c>
      <c r="Z2197" s="48" t="s">
        <v>6379</v>
      </c>
      <c r="AA2197" s="46">
        <v>7825433953</v>
      </c>
      <c r="AB2197" s="49">
        <v>1027809225465</v>
      </c>
      <c r="AC2197" s="50" t="s">
        <v>43</v>
      </c>
      <c r="AD2197" s="51">
        <v>0</v>
      </c>
      <c r="AE2197" s="46">
        <v>0</v>
      </c>
      <c r="AF2197" s="43" t="s">
        <v>10074</v>
      </c>
      <c r="AG2197" s="45">
        <v>1.9500000000000002</v>
      </c>
      <c r="AH2197" s="45">
        <v>1.8</v>
      </c>
      <c r="AI2197" s="45">
        <v>2.1</v>
      </c>
    </row>
    <row r="2198" spans="1:35" x14ac:dyDescent="0.3">
      <c r="A2198" s="43" t="s">
        <v>2741</v>
      </c>
      <c r="B2198" s="43" t="s">
        <v>11967</v>
      </c>
      <c r="C2198" s="44" t="s">
        <v>6439</v>
      </c>
      <c r="D2198" s="44" t="s">
        <v>6440</v>
      </c>
      <c r="E2198" s="45" t="s">
        <v>12238</v>
      </c>
      <c r="F2198" s="45">
        <v>3.5</v>
      </c>
      <c r="G2198" s="46">
        <v>1.7</v>
      </c>
      <c r="H2198" s="46" t="s">
        <v>17</v>
      </c>
      <c r="I2198" s="46" t="s">
        <v>17</v>
      </c>
      <c r="J2198" s="46" t="s">
        <v>18</v>
      </c>
      <c r="K2198" s="46" t="s">
        <v>18</v>
      </c>
      <c r="L2198" s="46" t="s">
        <v>17</v>
      </c>
      <c r="M2198" s="46" t="s">
        <v>17</v>
      </c>
      <c r="N2198" s="46" t="s">
        <v>17</v>
      </c>
      <c r="O2198" s="46" t="s">
        <v>17</v>
      </c>
      <c r="P2198" s="46">
        <v>1</v>
      </c>
      <c r="Q2198" s="46">
        <v>4</v>
      </c>
      <c r="R2198" s="47">
        <v>0</v>
      </c>
      <c r="S2198" s="46">
        <v>0</v>
      </c>
      <c r="T2198" s="46">
        <v>0.8</v>
      </c>
      <c r="U2198" s="46">
        <v>1.07</v>
      </c>
      <c r="V2198" s="46">
        <v>0</v>
      </c>
      <c r="W2198" s="46">
        <v>103</v>
      </c>
      <c r="X2198" s="46">
        <v>103</v>
      </c>
      <c r="Y2198" s="46">
        <v>110</v>
      </c>
      <c r="Z2198" s="48" t="s">
        <v>6441</v>
      </c>
      <c r="AA2198" s="46">
        <v>7825433872</v>
      </c>
      <c r="AB2198" s="49">
        <v>1027809235288</v>
      </c>
      <c r="AC2198" s="50" t="s">
        <v>43</v>
      </c>
      <c r="AD2198" s="51">
        <v>0</v>
      </c>
      <c r="AE2198" s="46">
        <v>0</v>
      </c>
      <c r="AF2198" s="43" t="s">
        <v>10095</v>
      </c>
      <c r="AG2198" s="45">
        <v>2.8</v>
      </c>
      <c r="AH2198" s="45">
        <v>2.1</v>
      </c>
      <c r="AI2198" s="45">
        <v>3.5</v>
      </c>
    </row>
    <row r="2199" spans="1:35" x14ac:dyDescent="0.3">
      <c r="A2199" s="43" t="s">
        <v>2741</v>
      </c>
      <c r="B2199" s="43" t="s">
        <v>11970</v>
      </c>
      <c r="C2199" s="44" t="s">
        <v>6446</v>
      </c>
      <c r="D2199" s="44" t="s">
        <v>6447</v>
      </c>
      <c r="E2199" s="45" t="s">
        <v>12238</v>
      </c>
      <c r="F2199" s="45">
        <v>2.7</v>
      </c>
      <c r="G2199" s="46">
        <v>1.7</v>
      </c>
      <c r="H2199" s="46" t="s">
        <v>17</v>
      </c>
      <c r="I2199" s="46" t="s">
        <v>17</v>
      </c>
      <c r="J2199" s="46" t="s">
        <v>18</v>
      </c>
      <c r="K2199" s="46" t="s">
        <v>18</v>
      </c>
      <c r="L2199" s="46" t="s">
        <v>17</v>
      </c>
      <c r="M2199" s="46" t="s">
        <v>17</v>
      </c>
      <c r="N2199" s="46" t="s">
        <v>17</v>
      </c>
      <c r="O2199" s="46" t="s">
        <v>17</v>
      </c>
      <c r="P2199" s="46">
        <v>0</v>
      </c>
      <c r="Q2199" s="46">
        <v>1</v>
      </c>
      <c r="R2199" s="47">
        <v>0</v>
      </c>
      <c r="S2199" s="46">
        <v>0</v>
      </c>
      <c r="T2199" s="46">
        <v>1</v>
      </c>
      <c r="U2199" s="46">
        <v>3.99</v>
      </c>
      <c r="V2199" s="46">
        <v>0</v>
      </c>
      <c r="W2199" s="46">
        <v>72</v>
      </c>
      <c r="X2199" s="46">
        <v>72</v>
      </c>
      <c r="Y2199" s="46">
        <v>287</v>
      </c>
      <c r="Z2199" s="48" t="s">
        <v>6448</v>
      </c>
      <c r="AA2199" s="46">
        <v>7825128290</v>
      </c>
      <c r="AB2199" s="49">
        <v>1027809236168</v>
      </c>
      <c r="AC2199" s="50" t="s">
        <v>43</v>
      </c>
      <c r="AD2199" s="51">
        <v>0</v>
      </c>
      <c r="AE2199" s="46">
        <v>0</v>
      </c>
      <c r="AF2199" s="43" t="s">
        <v>10097</v>
      </c>
      <c r="AG2199" s="45">
        <v>2.7</v>
      </c>
      <c r="AH2199" s="45">
        <v>2.7</v>
      </c>
      <c r="AI2199" s="45">
        <v>2.7</v>
      </c>
    </row>
    <row r="2200" spans="1:35" x14ac:dyDescent="0.3">
      <c r="A2200" s="43" t="s">
        <v>2741</v>
      </c>
      <c r="B2200" s="43" t="s">
        <v>11963</v>
      </c>
      <c r="C2200" s="44" t="s">
        <v>6429</v>
      </c>
      <c r="D2200" s="44" t="s">
        <v>6429</v>
      </c>
      <c r="E2200" s="45" t="s">
        <v>12238</v>
      </c>
      <c r="F2200" s="45">
        <v>2.7</v>
      </c>
      <c r="G2200" s="46">
        <v>1.7</v>
      </c>
      <c r="H2200" s="46" t="s">
        <v>17</v>
      </c>
      <c r="I2200" s="46" t="s">
        <v>17</v>
      </c>
      <c r="J2200" s="46" t="s">
        <v>18</v>
      </c>
      <c r="K2200" s="46" t="s">
        <v>18</v>
      </c>
      <c r="L2200" s="46" t="s">
        <v>17</v>
      </c>
      <c r="M2200" s="46" t="s">
        <v>17</v>
      </c>
      <c r="N2200" s="46" t="s">
        <v>17</v>
      </c>
      <c r="O2200" s="46" t="s">
        <v>17</v>
      </c>
      <c r="P2200" s="46">
        <v>0</v>
      </c>
      <c r="Q2200" s="46">
        <v>1</v>
      </c>
      <c r="R2200" s="47">
        <v>0</v>
      </c>
      <c r="S2200" s="46">
        <v>0</v>
      </c>
      <c r="T2200" s="46">
        <v>1</v>
      </c>
      <c r="U2200" s="46">
        <v>5.89</v>
      </c>
      <c r="V2200" s="46">
        <v>0</v>
      </c>
      <c r="W2200" s="46">
        <v>90</v>
      </c>
      <c r="X2200" s="46">
        <v>90</v>
      </c>
      <c r="Y2200" s="46">
        <v>530</v>
      </c>
      <c r="Z2200" s="48" t="s">
        <v>6430</v>
      </c>
      <c r="AA2200" s="46">
        <v>7825128318</v>
      </c>
      <c r="AB2200" s="49">
        <v>1027809231625</v>
      </c>
      <c r="AC2200" s="50" t="s">
        <v>43</v>
      </c>
      <c r="AD2200" s="51">
        <v>0</v>
      </c>
      <c r="AE2200" s="46">
        <v>0</v>
      </c>
      <c r="AF2200" s="43" t="s">
        <v>10091</v>
      </c>
      <c r="AG2200" s="45">
        <v>2.2999999999999998</v>
      </c>
      <c r="AH2200" s="45">
        <v>1.9</v>
      </c>
      <c r="AI2200" s="45">
        <v>2.7</v>
      </c>
    </row>
    <row r="2201" spans="1:35" x14ac:dyDescent="0.3">
      <c r="A2201" s="43" t="s">
        <v>2741</v>
      </c>
      <c r="B2201" s="43" t="s">
        <v>6904</v>
      </c>
      <c r="C2201" s="44" t="s">
        <v>6905</v>
      </c>
      <c r="D2201" s="44" t="s">
        <v>6906</v>
      </c>
      <c r="E2201" s="45" t="s">
        <v>12238</v>
      </c>
      <c r="F2201" s="45">
        <v>3.1</v>
      </c>
      <c r="G2201" s="46">
        <v>1.7</v>
      </c>
      <c r="H2201" s="46" t="s">
        <v>17</v>
      </c>
      <c r="I2201" s="46" t="s">
        <v>17</v>
      </c>
      <c r="J2201" s="46" t="s">
        <v>18</v>
      </c>
      <c r="K2201" s="46" t="s">
        <v>18</v>
      </c>
      <c r="L2201" s="46" t="s">
        <v>17</v>
      </c>
      <c r="M2201" s="46" t="s">
        <v>17</v>
      </c>
      <c r="N2201" s="46" t="s">
        <v>17</v>
      </c>
      <c r="O2201" s="46" t="s">
        <v>17</v>
      </c>
      <c r="P2201" s="46">
        <v>1</v>
      </c>
      <c r="Q2201" s="46">
        <v>5</v>
      </c>
      <c r="R2201" s="47">
        <v>0</v>
      </c>
      <c r="S2201" s="46">
        <v>0</v>
      </c>
      <c r="T2201" s="46">
        <v>0.4</v>
      </c>
      <c r="U2201" s="46">
        <v>0.46</v>
      </c>
      <c r="V2201" s="46">
        <v>0</v>
      </c>
      <c r="W2201" s="46">
        <v>229</v>
      </c>
      <c r="X2201" s="46">
        <v>229</v>
      </c>
      <c r="Y2201" s="46">
        <v>105</v>
      </c>
      <c r="Z2201" s="48" t="s">
        <v>6907</v>
      </c>
      <c r="AA2201" s="46">
        <v>7825494530</v>
      </c>
      <c r="AB2201" s="49">
        <v>1037843008686</v>
      </c>
      <c r="AC2201" s="50" t="s">
        <v>43</v>
      </c>
      <c r="AD2201" s="51">
        <v>0</v>
      </c>
      <c r="AE2201" s="46">
        <v>0</v>
      </c>
      <c r="AF2201" s="43" t="s">
        <v>10205</v>
      </c>
      <c r="AG2201" s="45">
        <v>3.1</v>
      </c>
      <c r="AH2201" s="45">
        <v>3.1</v>
      </c>
      <c r="AI2201" s="45">
        <v>3.1</v>
      </c>
    </row>
    <row r="2202" spans="1:35" x14ac:dyDescent="0.3">
      <c r="A2202" s="43" t="s">
        <v>2741</v>
      </c>
      <c r="B2202" s="43" t="s">
        <v>11935</v>
      </c>
      <c r="C2202" s="44" t="s">
        <v>6359</v>
      </c>
      <c r="D2202" s="44" t="s">
        <v>6359</v>
      </c>
      <c r="E2202" s="45" t="s">
        <v>12238</v>
      </c>
      <c r="F2202" s="45">
        <v>3</v>
      </c>
      <c r="G2202" s="46">
        <v>1.7</v>
      </c>
      <c r="H2202" s="46" t="s">
        <v>17</v>
      </c>
      <c r="I2202" s="46" t="s">
        <v>17</v>
      </c>
      <c r="J2202" s="46" t="s">
        <v>18</v>
      </c>
      <c r="K2202" s="46" t="s">
        <v>18</v>
      </c>
      <c r="L2202" s="46" t="s">
        <v>17</v>
      </c>
      <c r="M2202" s="46" t="s">
        <v>17</v>
      </c>
      <c r="N2202" s="46" t="s">
        <v>17</v>
      </c>
      <c r="O2202" s="46" t="s">
        <v>17</v>
      </c>
      <c r="P2202" s="46">
        <v>1</v>
      </c>
      <c r="Q2202" s="46">
        <v>3</v>
      </c>
      <c r="R2202" s="47">
        <v>0</v>
      </c>
      <c r="S2202" s="46">
        <v>0</v>
      </c>
      <c r="T2202" s="46">
        <v>0.3</v>
      </c>
      <c r="U2202" s="46">
        <v>0.38</v>
      </c>
      <c r="V2202" s="46">
        <v>0</v>
      </c>
      <c r="W2202" s="46">
        <v>109</v>
      </c>
      <c r="X2202" s="46">
        <v>109</v>
      </c>
      <c r="Y2202" s="46">
        <v>41</v>
      </c>
      <c r="Z2202" s="48" t="s">
        <v>6360</v>
      </c>
      <c r="AA2202" s="46">
        <v>7825433914</v>
      </c>
      <c r="AB2202" s="49">
        <v>1027809207282</v>
      </c>
      <c r="AC2202" s="50" t="s">
        <v>43</v>
      </c>
      <c r="AD2202" s="51">
        <v>0</v>
      </c>
      <c r="AE2202" s="46">
        <v>0</v>
      </c>
      <c r="AF2202" s="43" t="s">
        <v>10066</v>
      </c>
      <c r="AG2202" s="45">
        <v>3.7</v>
      </c>
      <c r="AH2202" s="45">
        <v>4.4000000000000004</v>
      </c>
      <c r="AI2202" s="45">
        <v>3</v>
      </c>
    </row>
    <row r="2203" spans="1:35" x14ac:dyDescent="0.3">
      <c r="A2203" s="43" t="s">
        <v>2741</v>
      </c>
      <c r="B2203" s="43" t="s">
        <v>11472</v>
      </c>
      <c r="C2203" s="44" t="s">
        <v>4273</v>
      </c>
      <c r="D2203" s="44" t="s">
        <v>4274</v>
      </c>
      <c r="E2203" s="45" t="s">
        <v>12238</v>
      </c>
      <c r="F2203" s="45">
        <v>3.7</v>
      </c>
      <c r="G2203" s="46">
        <v>1.7</v>
      </c>
      <c r="H2203" s="46" t="s">
        <v>17</v>
      </c>
      <c r="I2203" s="46" t="s">
        <v>17</v>
      </c>
      <c r="J2203" s="46" t="s">
        <v>18</v>
      </c>
      <c r="K2203" s="46" t="s">
        <v>18</v>
      </c>
      <c r="L2203" s="46" t="s">
        <v>17</v>
      </c>
      <c r="M2203" s="46" t="s">
        <v>17</v>
      </c>
      <c r="N2203" s="46" t="s">
        <v>17</v>
      </c>
      <c r="O2203" s="46" t="s">
        <v>17</v>
      </c>
      <c r="P2203" s="46">
        <v>1</v>
      </c>
      <c r="Q2203" s="46">
        <v>6</v>
      </c>
      <c r="R2203" s="47">
        <v>0</v>
      </c>
      <c r="S2203" s="46">
        <v>0</v>
      </c>
      <c r="T2203" s="46">
        <v>1</v>
      </c>
      <c r="U2203" s="46">
        <v>1.31</v>
      </c>
      <c r="V2203" s="46">
        <v>0</v>
      </c>
      <c r="W2203" s="46">
        <v>261</v>
      </c>
      <c r="X2203" s="46">
        <v>261</v>
      </c>
      <c r="Y2203" s="46">
        <v>343</v>
      </c>
      <c r="Z2203" s="48" t="s">
        <v>4275</v>
      </c>
      <c r="AA2203" s="46">
        <v>7825428946</v>
      </c>
      <c r="AB2203" s="49">
        <v>1037843013405</v>
      </c>
      <c r="AC2203" s="50" t="s">
        <v>43</v>
      </c>
      <c r="AD2203" s="51">
        <v>0</v>
      </c>
      <c r="AE2203" s="46">
        <v>0</v>
      </c>
      <c r="AF2203" s="43" t="s">
        <v>9684</v>
      </c>
      <c r="AG2203" s="45">
        <v>3.7</v>
      </c>
      <c r="AH2203" s="45">
        <v>3.7</v>
      </c>
      <c r="AI2203" s="45">
        <v>3.7</v>
      </c>
    </row>
    <row r="2204" spans="1:35" x14ac:dyDescent="0.3">
      <c r="A2204" s="43" t="s">
        <v>2741</v>
      </c>
      <c r="B2204" s="43" t="s">
        <v>11950</v>
      </c>
      <c r="C2204" s="44" t="s">
        <v>6397</v>
      </c>
      <c r="D2204" s="44" t="s">
        <v>6397</v>
      </c>
      <c r="E2204" s="45" t="s">
        <v>12238</v>
      </c>
      <c r="F2204" s="45">
        <v>2.8</v>
      </c>
      <c r="G2204" s="46">
        <v>1.7</v>
      </c>
      <c r="H2204" s="46" t="s">
        <v>17</v>
      </c>
      <c r="I2204" s="46" t="s">
        <v>17</v>
      </c>
      <c r="J2204" s="46" t="s">
        <v>18</v>
      </c>
      <c r="K2204" s="46" t="s">
        <v>18</v>
      </c>
      <c r="L2204" s="46" t="s">
        <v>17</v>
      </c>
      <c r="M2204" s="46" t="s">
        <v>17</v>
      </c>
      <c r="N2204" s="46" t="s">
        <v>17</v>
      </c>
      <c r="O2204" s="46" t="s">
        <v>17</v>
      </c>
      <c r="P2204" s="46">
        <v>0</v>
      </c>
      <c r="Q2204" s="46">
        <v>0</v>
      </c>
      <c r="R2204" s="47">
        <v>0</v>
      </c>
      <c r="S2204" s="46">
        <v>0</v>
      </c>
      <c r="T2204" s="46">
        <v>0.1</v>
      </c>
      <c r="U2204" s="46">
        <v>0.16</v>
      </c>
      <c r="V2204" s="46">
        <v>1</v>
      </c>
      <c r="W2204" s="46">
        <v>19</v>
      </c>
      <c r="X2204" s="46">
        <v>18</v>
      </c>
      <c r="Y2204" s="46">
        <v>3</v>
      </c>
      <c r="Z2204" s="48" t="s">
        <v>6398</v>
      </c>
      <c r="AA2204" s="46">
        <v>7825128438</v>
      </c>
      <c r="AB2204" s="49">
        <v>1027809228006</v>
      </c>
      <c r="AC2204" s="50" t="s">
        <v>43</v>
      </c>
      <c r="AD2204" s="51">
        <v>0</v>
      </c>
      <c r="AE2204" s="46">
        <v>0</v>
      </c>
      <c r="AF2204" s="43" t="s">
        <v>10079</v>
      </c>
      <c r="AG2204" s="45">
        <v>2.4500000000000002</v>
      </c>
      <c r="AH2204" s="45">
        <v>2.1</v>
      </c>
      <c r="AI2204" s="45">
        <v>2.8</v>
      </c>
    </row>
    <row r="2205" spans="1:35" x14ac:dyDescent="0.3">
      <c r="A2205" s="43" t="s">
        <v>2741</v>
      </c>
      <c r="B2205" s="43" t="s">
        <v>11945</v>
      </c>
      <c r="C2205" s="44" t="s">
        <v>6380</v>
      </c>
      <c r="D2205" s="44" t="s">
        <v>6381</v>
      </c>
      <c r="E2205" s="45" t="s">
        <v>12238</v>
      </c>
      <c r="F2205" s="45">
        <v>2.8</v>
      </c>
      <c r="G2205" s="46">
        <v>1.7</v>
      </c>
      <c r="H2205" s="46" t="s">
        <v>17</v>
      </c>
      <c r="I2205" s="46" t="s">
        <v>17</v>
      </c>
      <c r="J2205" s="46" t="s">
        <v>18</v>
      </c>
      <c r="K2205" s="46" t="s">
        <v>18</v>
      </c>
      <c r="L2205" s="46" t="s">
        <v>17</v>
      </c>
      <c r="M2205" s="46" t="s">
        <v>17</v>
      </c>
      <c r="N2205" s="46" t="s">
        <v>17</v>
      </c>
      <c r="O2205" s="46" t="s">
        <v>17</v>
      </c>
      <c r="P2205" s="46">
        <v>0</v>
      </c>
      <c r="Q2205" s="46">
        <v>0</v>
      </c>
      <c r="R2205" s="47">
        <v>0</v>
      </c>
      <c r="S2205" s="46">
        <v>0</v>
      </c>
      <c r="T2205" s="46">
        <v>0.1</v>
      </c>
      <c r="U2205" s="46">
        <v>7.0000000000000007E-2</v>
      </c>
      <c r="V2205" s="46">
        <v>1</v>
      </c>
      <c r="W2205" s="46">
        <v>70</v>
      </c>
      <c r="X2205" s="46">
        <v>69</v>
      </c>
      <c r="Y2205" s="46">
        <v>5</v>
      </c>
      <c r="Z2205" s="48" t="s">
        <v>6382</v>
      </c>
      <c r="AA2205" s="46">
        <v>7825434040</v>
      </c>
      <c r="AB2205" s="49">
        <v>1027809225476</v>
      </c>
      <c r="AC2205" s="50" t="s">
        <v>43</v>
      </c>
      <c r="AD2205" s="51">
        <v>0</v>
      </c>
      <c r="AE2205" s="46">
        <v>0</v>
      </c>
      <c r="AF2205" s="43" t="s">
        <v>10075</v>
      </c>
      <c r="AG2205" s="45">
        <v>2.2999999999999998</v>
      </c>
      <c r="AH2205" s="45">
        <v>1.8</v>
      </c>
      <c r="AI2205" s="45">
        <v>2.8</v>
      </c>
    </row>
    <row r="2206" spans="1:35" x14ac:dyDescent="0.3">
      <c r="A2206" s="43" t="s">
        <v>2741</v>
      </c>
      <c r="B2206" s="43" t="s">
        <v>11959</v>
      </c>
      <c r="C2206" s="44" t="s">
        <v>6420</v>
      </c>
      <c r="D2206" s="44" t="s">
        <v>6420</v>
      </c>
      <c r="E2206" s="45" t="s">
        <v>12238</v>
      </c>
      <c r="F2206" s="45">
        <v>2.1</v>
      </c>
      <c r="G2206" s="46">
        <v>1.7</v>
      </c>
      <c r="H2206" s="46" t="s">
        <v>17</v>
      </c>
      <c r="I2206" s="46" t="s">
        <v>17</v>
      </c>
      <c r="J2206" s="46" t="s">
        <v>18</v>
      </c>
      <c r="K2206" s="46" t="s">
        <v>18</v>
      </c>
      <c r="L2206" s="46" t="s">
        <v>17</v>
      </c>
      <c r="M2206" s="46" t="s">
        <v>17</v>
      </c>
      <c r="N2206" s="46" t="s">
        <v>17</v>
      </c>
      <c r="O2206" s="46" t="s">
        <v>17</v>
      </c>
      <c r="P2206" s="46">
        <v>0</v>
      </c>
      <c r="Q2206" s="46">
        <v>1</v>
      </c>
      <c r="R2206" s="47">
        <v>0</v>
      </c>
      <c r="S2206" s="46">
        <v>0</v>
      </c>
      <c r="T2206" s="46">
        <v>0.4</v>
      </c>
      <c r="U2206" s="46">
        <v>0.5</v>
      </c>
      <c r="V2206" s="46">
        <v>0</v>
      </c>
      <c r="W2206" s="46">
        <v>6</v>
      </c>
      <c r="X2206" s="46">
        <v>6</v>
      </c>
      <c r="Y2206" s="46">
        <v>3</v>
      </c>
      <c r="Z2206" s="48" t="s">
        <v>6421</v>
      </c>
      <c r="AA2206" s="46">
        <v>7825425367</v>
      </c>
      <c r="AB2206" s="49">
        <v>1027809230316</v>
      </c>
      <c r="AC2206" s="50" t="s">
        <v>43</v>
      </c>
      <c r="AD2206" s="51">
        <v>0</v>
      </c>
      <c r="AE2206" s="46">
        <v>0</v>
      </c>
      <c r="AF2206" s="43" t="s">
        <v>10088</v>
      </c>
      <c r="AG2206" s="45">
        <v>1.9</v>
      </c>
      <c r="AH2206" s="45">
        <v>1.7</v>
      </c>
      <c r="AI2206" s="45">
        <v>2.1</v>
      </c>
    </row>
    <row r="2207" spans="1:35" x14ac:dyDescent="0.3">
      <c r="A2207" s="43" t="s">
        <v>2741</v>
      </c>
      <c r="B2207" s="43" t="s">
        <v>11958</v>
      </c>
      <c r="C2207" s="44" t="s">
        <v>6418</v>
      </c>
      <c r="D2207" s="44" t="s">
        <v>6418</v>
      </c>
      <c r="E2207" s="45" t="s">
        <v>12238</v>
      </c>
      <c r="F2207" s="45">
        <v>4.7</v>
      </c>
      <c r="G2207" s="46">
        <v>1.7</v>
      </c>
      <c r="H2207" s="46" t="s">
        <v>17</v>
      </c>
      <c r="I2207" s="46" t="s">
        <v>17</v>
      </c>
      <c r="J2207" s="46" t="s">
        <v>18</v>
      </c>
      <c r="K2207" s="46" t="s">
        <v>18</v>
      </c>
      <c r="L2207" s="46" t="s">
        <v>17</v>
      </c>
      <c r="M2207" s="46" t="s">
        <v>17</v>
      </c>
      <c r="N2207" s="46" t="s">
        <v>17</v>
      </c>
      <c r="O2207" s="46" t="s">
        <v>17</v>
      </c>
      <c r="P2207" s="46">
        <v>1</v>
      </c>
      <c r="Q2207" s="46">
        <v>11</v>
      </c>
      <c r="R2207" s="47">
        <v>0</v>
      </c>
      <c r="S2207" s="46">
        <v>0</v>
      </c>
      <c r="T2207" s="46">
        <v>1</v>
      </c>
      <c r="U2207" s="46">
        <v>1.75</v>
      </c>
      <c r="V2207" s="46">
        <v>1</v>
      </c>
      <c r="W2207" s="46">
        <v>197</v>
      </c>
      <c r="X2207" s="46">
        <v>196</v>
      </c>
      <c r="Y2207" s="46">
        <v>345</v>
      </c>
      <c r="Z2207" s="48" t="s">
        <v>6419</v>
      </c>
      <c r="AA2207" s="46">
        <v>7825430656</v>
      </c>
      <c r="AB2207" s="49">
        <v>1027809230052</v>
      </c>
      <c r="AC2207" s="50" t="s">
        <v>43</v>
      </c>
      <c r="AD2207" s="51">
        <v>0</v>
      </c>
      <c r="AE2207" s="46">
        <v>0</v>
      </c>
      <c r="AF2207" s="43" t="s">
        <v>424</v>
      </c>
      <c r="AG2207" s="45">
        <v>4.7</v>
      </c>
      <c r="AH2207" s="45">
        <v>4.7</v>
      </c>
      <c r="AI2207" s="45">
        <v>4.7</v>
      </c>
    </row>
    <row r="2208" spans="1:35" x14ac:dyDescent="0.3">
      <c r="A2208" s="43" t="s">
        <v>2741</v>
      </c>
      <c r="B2208" s="43" t="s">
        <v>11941</v>
      </c>
      <c r="C2208" s="44" t="s">
        <v>6372</v>
      </c>
      <c r="D2208" s="44" t="s">
        <v>6372</v>
      </c>
      <c r="E2208" s="45" t="s">
        <v>12238</v>
      </c>
      <c r="F2208" s="45">
        <v>2.7</v>
      </c>
      <c r="G2208" s="46">
        <v>1.7</v>
      </c>
      <c r="H2208" s="46" t="s">
        <v>17</v>
      </c>
      <c r="I2208" s="46" t="s">
        <v>17</v>
      </c>
      <c r="J2208" s="46" t="s">
        <v>18</v>
      </c>
      <c r="K2208" s="46" t="s">
        <v>18</v>
      </c>
      <c r="L2208" s="46" t="s">
        <v>17</v>
      </c>
      <c r="M2208" s="46" t="s">
        <v>17</v>
      </c>
      <c r="N2208" s="46" t="s">
        <v>17</v>
      </c>
      <c r="O2208" s="46" t="s">
        <v>17</v>
      </c>
      <c r="P2208" s="46">
        <v>0</v>
      </c>
      <c r="Q2208" s="46">
        <v>2</v>
      </c>
      <c r="R2208" s="47">
        <v>0</v>
      </c>
      <c r="S2208" s="46">
        <v>0</v>
      </c>
      <c r="T2208" s="46">
        <v>1</v>
      </c>
      <c r="U2208" s="46">
        <v>2.81</v>
      </c>
      <c r="V2208" s="46">
        <v>0</v>
      </c>
      <c r="W2208" s="46">
        <v>152</v>
      </c>
      <c r="X2208" s="46">
        <v>152</v>
      </c>
      <c r="Y2208" s="46">
        <v>427</v>
      </c>
      <c r="Z2208" s="48" t="s">
        <v>6373</v>
      </c>
      <c r="AA2208" s="46">
        <v>7825432967</v>
      </c>
      <c r="AB2208" s="49">
        <v>1027809224222</v>
      </c>
      <c r="AC2208" s="50" t="s">
        <v>43</v>
      </c>
      <c r="AD2208" s="51">
        <v>0</v>
      </c>
      <c r="AE2208" s="46">
        <v>0</v>
      </c>
      <c r="AF2208" s="43" t="s">
        <v>10071</v>
      </c>
      <c r="AG2208" s="45">
        <v>3.2</v>
      </c>
      <c r="AH2208" s="45">
        <v>3.7</v>
      </c>
      <c r="AI2208" s="45">
        <v>2.7</v>
      </c>
    </row>
    <row r="2209" spans="1:35" x14ac:dyDescent="0.3">
      <c r="A2209" s="43" t="s">
        <v>2741</v>
      </c>
      <c r="B2209" s="43" t="s">
        <v>11979</v>
      </c>
      <c r="C2209" s="44" t="s">
        <v>6468</v>
      </c>
      <c r="D2209" s="44" t="s">
        <v>6469</v>
      </c>
      <c r="E2209" s="45" t="s">
        <v>12238</v>
      </c>
      <c r="F2209" s="45">
        <v>2.4</v>
      </c>
      <c r="G2209" s="46">
        <v>1.7</v>
      </c>
      <c r="H2209" s="46" t="s">
        <v>17</v>
      </c>
      <c r="I2209" s="46" t="s">
        <v>17</v>
      </c>
      <c r="J2209" s="46" t="s">
        <v>18</v>
      </c>
      <c r="K2209" s="46" t="s">
        <v>18</v>
      </c>
      <c r="L2209" s="46" t="s">
        <v>17</v>
      </c>
      <c r="M2209" s="46" t="s">
        <v>17</v>
      </c>
      <c r="N2209" s="46" t="s">
        <v>17</v>
      </c>
      <c r="O2209" s="46" t="s">
        <v>17</v>
      </c>
      <c r="P2209" s="46">
        <v>0</v>
      </c>
      <c r="Q2209" s="46">
        <v>2</v>
      </c>
      <c r="R2209" s="47">
        <v>0</v>
      </c>
      <c r="S2209" s="46">
        <v>0</v>
      </c>
      <c r="T2209" s="46">
        <v>0.7</v>
      </c>
      <c r="U2209" s="46">
        <v>0.95</v>
      </c>
      <c r="V2209" s="46">
        <v>0</v>
      </c>
      <c r="W2209" s="46">
        <v>73</v>
      </c>
      <c r="X2209" s="46">
        <v>73</v>
      </c>
      <c r="Y2209" s="46">
        <v>69</v>
      </c>
      <c r="Z2209" s="48" t="s">
        <v>6470</v>
      </c>
      <c r="AA2209" s="46">
        <v>7825425945</v>
      </c>
      <c r="AB2209" s="49">
        <v>1027809246156</v>
      </c>
      <c r="AC2209" s="50" t="s">
        <v>43</v>
      </c>
      <c r="AD2209" s="51">
        <v>0</v>
      </c>
      <c r="AE2209" s="46">
        <v>0</v>
      </c>
      <c r="AF2209" s="43" t="s">
        <v>10102</v>
      </c>
      <c r="AG2209" s="45">
        <v>2.5499999999999998</v>
      </c>
      <c r="AH2209" s="45">
        <v>2.7</v>
      </c>
      <c r="AI2209" s="45">
        <v>2.4</v>
      </c>
    </row>
    <row r="2210" spans="1:35" x14ac:dyDescent="0.3">
      <c r="A2210" s="43" t="s">
        <v>2741</v>
      </c>
      <c r="B2210" s="43" t="s">
        <v>11971</v>
      </c>
      <c r="C2210" s="44" t="s">
        <v>6449</v>
      </c>
      <c r="D2210" s="44" t="s">
        <v>6449</v>
      </c>
      <c r="E2210" s="45" t="s">
        <v>12238</v>
      </c>
      <c r="F2210" s="45">
        <v>3.4000000000000004</v>
      </c>
      <c r="G2210" s="46">
        <v>1.7</v>
      </c>
      <c r="H2210" s="46" t="s">
        <v>17</v>
      </c>
      <c r="I2210" s="46" t="s">
        <v>17</v>
      </c>
      <c r="J2210" s="46" t="s">
        <v>18</v>
      </c>
      <c r="K2210" s="46" t="s">
        <v>18</v>
      </c>
      <c r="L2210" s="46" t="s">
        <v>17</v>
      </c>
      <c r="M2210" s="46" t="s">
        <v>17</v>
      </c>
      <c r="N2210" s="46" t="s">
        <v>17</v>
      </c>
      <c r="O2210" s="46" t="s">
        <v>17</v>
      </c>
      <c r="P2210" s="46">
        <v>1</v>
      </c>
      <c r="Q2210" s="46">
        <v>3</v>
      </c>
      <c r="R2210" s="47">
        <v>0</v>
      </c>
      <c r="S2210" s="46">
        <v>0</v>
      </c>
      <c r="T2210" s="46">
        <v>0.7</v>
      </c>
      <c r="U2210" s="46">
        <v>0.88</v>
      </c>
      <c r="V2210" s="46">
        <v>0</v>
      </c>
      <c r="W2210" s="46">
        <v>179</v>
      </c>
      <c r="X2210" s="46">
        <v>179</v>
      </c>
      <c r="Y2210" s="46">
        <v>158</v>
      </c>
      <c r="Z2210" s="48" t="s">
        <v>6450</v>
      </c>
      <c r="AA2210" s="46">
        <v>7825427318</v>
      </c>
      <c r="AB2210" s="49">
        <v>1027809236311</v>
      </c>
      <c r="AC2210" s="50" t="s">
        <v>43</v>
      </c>
      <c r="AD2210" s="51">
        <v>0</v>
      </c>
      <c r="AE2210" s="46">
        <v>0</v>
      </c>
      <c r="AF2210" s="43" t="s">
        <v>10098</v>
      </c>
      <c r="AG2210" s="45">
        <v>3.5500000000000003</v>
      </c>
      <c r="AH2210" s="45">
        <v>3.7</v>
      </c>
      <c r="AI2210" s="45">
        <v>3.4000000000000004</v>
      </c>
    </row>
    <row r="2211" spans="1:35" x14ac:dyDescent="0.3">
      <c r="A2211" s="43" t="s">
        <v>2741</v>
      </c>
      <c r="B2211" s="43" t="s">
        <v>2777</v>
      </c>
      <c r="C2211" s="44" t="s">
        <v>2778</v>
      </c>
      <c r="D2211" s="44" t="s">
        <v>2778</v>
      </c>
      <c r="E2211" s="45" t="s">
        <v>12238</v>
      </c>
      <c r="F2211" s="45">
        <v>1.7</v>
      </c>
      <c r="G2211" s="46">
        <v>1.7</v>
      </c>
      <c r="H2211" s="46" t="s">
        <v>17</v>
      </c>
      <c r="I2211" s="46" t="s">
        <v>17</v>
      </c>
      <c r="J2211" s="46" t="s">
        <v>18</v>
      </c>
      <c r="K2211" s="46" t="s">
        <v>18</v>
      </c>
      <c r="L2211" s="46" t="s">
        <v>17</v>
      </c>
      <c r="M2211" s="46" t="s">
        <v>17</v>
      </c>
      <c r="N2211" s="46" t="s">
        <v>17</v>
      </c>
      <c r="O2211" s="46" t="s">
        <v>17</v>
      </c>
      <c r="P2211" s="46">
        <v>0</v>
      </c>
      <c r="Q2211" s="46">
        <v>0</v>
      </c>
      <c r="R2211" s="47">
        <v>0</v>
      </c>
      <c r="S2211" s="46">
        <v>0</v>
      </c>
      <c r="T2211" s="46">
        <v>0</v>
      </c>
      <c r="U2211" s="46">
        <v>0</v>
      </c>
      <c r="V2211" s="46">
        <v>0</v>
      </c>
      <c r="W2211" s="46">
        <v>287</v>
      </c>
      <c r="X2211" s="46">
        <v>287</v>
      </c>
      <c r="Y2211" s="46">
        <v>0</v>
      </c>
      <c r="Z2211" s="48" t="s">
        <v>2779</v>
      </c>
      <c r="AA2211" s="46">
        <v>7825428047</v>
      </c>
      <c r="AB2211" s="49">
        <v>1027809231394</v>
      </c>
      <c r="AC2211" s="50" t="s">
        <v>43</v>
      </c>
      <c r="AD2211" s="51">
        <v>0</v>
      </c>
      <c r="AE2211" s="46">
        <v>0</v>
      </c>
      <c r="AF2211" s="43" t="s">
        <v>9461</v>
      </c>
      <c r="AG2211" s="45">
        <v>1.7</v>
      </c>
      <c r="AH2211" s="45">
        <v>1.7</v>
      </c>
      <c r="AI2211" s="45">
        <v>1.7</v>
      </c>
    </row>
    <row r="2212" spans="1:35" x14ac:dyDescent="0.3">
      <c r="A2212" s="43" t="s">
        <v>2741</v>
      </c>
      <c r="B2212" s="43" t="s">
        <v>11949</v>
      </c>
      <c r="C2212" s="44" t="s">
        <v>6395</v>
      </c>
      <c r="D2212" s="44" t="s">
        <v>6395</v>
      </c>
      <c r="E2212" s="45" t="s">
        <v>12238</v>
      </c>
      <c r="F2212" s="45">
        <v>4.2</v>
      </c>
      <c r="G2212" s="46">
        <v>1.7</v>
      </c>
      <c r="H2212" s="46" t="s">
        <v>17</v>
      </c>
      <c r="I2212" s="46" t="s">
        <v>17</v>
      </c>
      <c r="J2212" s="46" t="s">
        <v>18</v>
      </c>
      <c r="K2212" s="46" t="s">
        <v>18</v>
      </c>
      <c r="L2212" s="46" t="s">
        <v>17</v>
      </c>
      <c r="M2212" s="46" t="s">
        <v>17</v>
      </c>
      <c r="N2212" s="46" t="s">
        <v>17</v>
      </c>
      <c r="O2212" s="46" t="s">
        <v>17</v>
      </c>
      <c r="P2212" s="46">
        <v>1</v>
      </c>
      <c r="Q2212" s="46">
        <v>11</v>
      </c>
      <c r="R2212" s="47">
        <v>0</v>
      </c>
      <c r="S2212" s="46">
        <v>0</v>
      </c>
      <c r="T2212" s="46">
        <v>0.5</v>
      </c>
      <c r="U2212" s="46">
        <v>0.69</v>
      </c>
      <c r="V2212" s="46">
        <v>1</v>
      </c>
      <c r="W2212" s="46">
        <v>194</v>
      </c>
      <c r="X2212" s="46">
        <v>191</v>
      </c>
      <c r="Y2212" s="46">
        <v>133</v>
      </c>
      <c r="Z2212" s="48" t="s">
        <v>6396</v>
      </c>
      <c r="AA2212" s="46">
        <v>7825426547</v>
      </c>
      <c r="AB2212" s="49">
        <v>1027809227929</v>
      </c>
      <c r="AC2212" s="50" t="s">
        <v>43</v>
      </c>
      <c r="AD2212" s="51">
        <v>0</v>
      </c>
      <c r="AE2212" s="46">
        <v>0</v>
      </c>
      <c r="AF2212" s="43" t="s">
        <v>10078</v>
      </c>
      <c r="AG2212" s="45">
        <v>3.7</v>
      </c>
      <c r="AH2212" s="45">
        <v>3.2</v>
      </c>
      <c r="AI2212" s="45">
        <v>4.2</v>
      </c>
    </row>
    <row r="2213" spans="1:35" x14ac:dyDescent="0.3">
      <c r="A2213" s="43" t="s">
        <v>2741</v>
      </c>
      <c r="B2213" s="43" t="s">
        <v>11942</v>
      </c>
      <c r="C2213" s="44" t="s">
        <v>6374</v>
      </c>
      <c r="D2213" s="44" t="s">
        <v>6374</v>
      </c>
      <c r="E2213" s="45" t="s">
        <v>12238</v>
      </c>
      <c r="F2213" s="45">
        <v>3.7</v>
      </c>
      <c r="G2213" s="46">
        <v>1.7</v>
      </c>
      <c r="H2213" s="46" t="s">
        <v>17</v>
      </c>
      <c r="I2213" s="46" t="s">
        <v>17</v>
      </c>
      <c r="J2213" s="46" t="s">
        <v>18</v>
      </c>
      <c r="K2213" s="46" t="s">
        <v>18</v>
      </c>
      <c r="L2213" s="46" t="s">
        <v>17</v>
      </c>
      <c r="M2213" s="46" t="s">
        <v>17</v>
      </c>
      <c r="N2213" s="46" t="s">
        <v>17</v>
      </c>
      <c r="O2213" s="46" t="s">
        <v>17</v>
      </c>
      <c r="P2213" s="46">
        <v>1</v>
      </c>
      <c r="Q2213" s="46">
        <v>8</v>
      </c>
      <c r="R2213" s="47">
        <v>0</v>
      </c>
      <c r="S2213" s="46">
        <v>0</v>
      </c>
      <c r="T2213" s="46">
        <v>1</v>
      </c>
      <c r="U2213" s="46">
        <v>3.14</v>
      </c>
      <c r="V2213" s="46">
        <v>0</v>
      </c>
      <c r="W2213" s="46">
        <v>92</v>
      </c>
      <c r="X2213" s="46">
        <v>92</v>
      </c>
      <c r="Y2213" s="46">
        <v>289</v>
      </c>
      <c r="Z2213" s="48" t="s">
        <v>6375</v>
      </c>
      <c r="AA2213" s="46">
        <v>7825425529</v>
      </c>
      <c r="AB2213" s="49">
        <v>1027809224398</v>
      </c>
      <c r="AC2213" s="50" t="s">
        <v>43</v>
      </c>
      <c r="AD2213" s="51">
        <v>0</v>
      </c>
      <c r="AE2213" s="46">
        <v>0</v>
      </c>
      <c r="AF2213" s="43" t="s">
        <v>10072</v>
      </c>
      <c r="AG2213" s="45">
        <v>3.7</v>
      </c>
      <c r="AH2213" s="45">
        <v>3.7</v>
      </c>
      <c r="AI2213" s="45">
        <v>3.7</v>
      </c>
    </row>
    <row r="2214" spans="1:35" x14ac:dyDescent="0.3">
      <c r="A2214" s="43" t="s">
        <v>2741</v>
      </c>
      <c r="B2214" s="43" t="s">
        <v>12096</v>
      </c>
      <c r="C2214" s="44" t="s">
        <v>6933</v>
      </c>
      <c r="D2214" s="44" t="s">
        <v>6934</v>
      </c>
      <c r="E2214" s="45" t="s">
        <v>12238</v>
      </c>
      <c r="F2214" s="45">
        <v>2.4</v>
      </c>
      <c r="G2214" s="46">
        <v>1.7</v>
      </c>
      <c r="H2214" s="46" t="s">
        <v>17</v>
      </c>
      <c r="I2214" s="46" t="s">
        <v>17</v>
      </c>
      <c r="J2214" s="46" t="s">
        <v>18</v>
      </c>
      <c r="K2214" s="46" t="s">
        <v>18</v>
      </c>
      <c r="L2214" s="46" t="s">
        <v>17</v>
      </c>
      <c r="M2214" s="46" t="s">
        <v>17</v>
      </c>
      <c r="N2214" s="46" t="s">
        <v>17</v>
      </c>
      <c r="O2214" s="46" t="s">
        <v>17</v>
      </c>
      <c r="P2214" s="46">
        <v>0</v>
      </c>
      <c r="Q2214" s="46">
        <v>1</v>
      </c>
      <c r="R2214" s="47">
        <v>0</v>
      </c>
      <c r="S2214" s="46">
        <v>0</v>
      </c>
      <c r="T2214" s="46">
        <v>0.7</v>
      </c>
      <c r="U2214" s="46">
        <v>0.85</v>
      </c>
      <c r="V2214" s="46">
        <v>0</v>
      </c>
      <c r="W2214" s="46">
        <v>46</v>
      </c>
      <c r="X2214" s="46">
        <v>46</v>
      </c>
      <c r="Y2214" s="46">
        <v>39</v>
      </c>
      <c r="Z2214" s="48" t="s">
        <v>6935</v>
      </c>
      <c r="AA2214" s="46">
        <v>7825430840</v>
      </c>
      <c r="AB2214" s="49">
        <v>1037843052500</v>
      </c>
      <c r="AC2214" s="50" t="s">
        <v>43</v>
      </c>
      <c r="AD2214" s="51">
        <v>0</v>
      </c>
      <c r="AE2214" s="46">
        <v>0</v>
      </c>
      <c r="AF2214" s="43" t="s">
        <v>10207</v>
      </c>
      <c r="AG2214" s="45">
        <v>2.3499999999999996</v>
      </c>
      <c r="AH2214" s="45">
        <v>2.2999999999999998</v>
      </c>
      <c r="AI2214" s="45">
        <v>2.4</v>
      </c>
    </row>
    <row r="2215" spans="1:35" x14ac:dyDescent="0.3">
      <c r="A2215" s="43" t="s">
        <v>2741</v>
      </c>
      <c r="B2215" s="43" t="s">
        <v>11956</v>
      </c>
      <c r="C2215" s="44" t="s">
        <v>6413</v>
      </c>
      <c r="D2215" s="44" t="s">
        <v>6413</v>
      </c>
      <c r="E2215" s="45" t="s">
        <v>12238</v>
      </c>
      <c r="F2215" s="45">
        <v>3.5</v>
      </c>
      <c r="G2215" s="46">
        <v>1.7</v>
      </c>
      <c r="H2215" s="46" t="s">
        <v>17</v>
      </c>
      <c r="I2215" s="46" t="s">
        <v>17</v>
      </c>
      <c r="J2215" s="46" t="s">
        <v>18</v>
      </c>
      <c r="K2215" s="46" t="s">
        <v>18</v>
      </c>
      <c r="L2215" s="46" t="s">
        <v>17</v>
      </c>
      <c r="M2215" s="46" t="s">
        <v>17</v>
      </c>
      <c r="N2215" s="46" t="s">
        <v>17</v>
      </c>
      <c r="O2215" s="46" t="s">
        <v>17</v>
      </c>
      <c r="P2215" s="46">
        <v>1</v>
      </c>
      <c r="Q2215" s="46">
        <v>14</v>
      </c>
      <c r="R2215" s="47">
        <v>0</v>
      </c>
      <c r="S2215" s="46">
        <v>0</v>
      </c>
      <c r="T2215" s="46">
        <v>0.8</v>
      </c>
      <c r="U2215" s="46">
        <v>1</v>
      </c>
      <c r="V2215" s="46">
        <v>0</v>
      </c>
      <c r="W2215" s="46">
        <v>20</v>
      </c>
      <c r="X2215" s="46">
        <v>20</v>
      </c>
      <c r="Y2215" s="46">
        <v>20</v>
      </c>
      <c r="Z2215" s="48" t="s">
        <v>6414</v>
      </c>
      <c r="AA2215" s="46">
        <v>7825428311</v>
      </c>
      <c r="AB2215" s="49">
        <v>1027809229590</v>
      </c>
      <c r="AC2215" s="50" t="s">
        <v>43</v>
      </c>
      <c r="AD2215" s="51">
        <v>0</v>
      </c>
      <c r="AE2215" s="46">
        <v>0</v>
      </c>
      <c r="AF2215" s="43" t="s">
        <v>10086</v>
      </c>
      <c r="AG2215" s="45">
        <v>3.6</v>
      </c>
      <c r="AH2215" s="45">
        <v>3.7</v>
      </c>
      <c r="AI2215" s="45">
        <v>3.5</v>
      </c>
    </row>
    <row r="2216" spans="1:35" x14ac:dyDescent="0.3">
      <c r="A2216" s="43" t="s">
        <v>2741</v>
      </c>
      <c r="B2216" s="43" t="s">
        <v>11981</v>
      </c>
      <c r="C2216" s="44" t="s">
        <v>6477</v>
      </c>
      <c r="D2216" s="44" t="s">
        <v>6478</v>
      </c>
      <c r="E2216" s="45" t="s">
        <v>12238</v>
      </c>
      <c r="F2216" s="45">
        <v>3.1</v>
      </c>
      <c r="G2216" s="46">
        <v>1.7</v>
      </c>
      <c r="H2216" s="46" t="s">
        <v>17</v>
      </c>
      <c r="I2216" s="46" t="s">
        <v>17</v>
      </c>
      <c r="J2216" s="46" t="s">
        <v>18</v>
      </c>
      <c r="K2216" s="46" t="s">
        <v>18</v>
      </c>
      <c r="L2216" s="46" t="s">
        <v>17</v>
      </c>
      <c r="M2216" s="46" t="s">
        <v>17</v>
      </c>
      <c r="N2216" s="46" t="s">
        <v>17</v>
      </c>
      <c r="O2216" s="46" t="s">
        <v>17</v>
      </c>
      <c r="P2216" s="46">
        <v>0</v>
      </c>
      <c r="Q2216" s="46">
        <v>2</v>
      </c>
      <c r="R2216" s="47">
        <v>0</v>
      </c>
      <c r="S2216" s="46">
        <v>0</v>
      </c>
      <c r="T2216" s="46">
        <v>0.4</v>
      </c>
      <c r="U2216" s="46">
        <v>0.57999999999999996</v>
      </c>
      <c r="V2216" s="46">
        <v>1</v>
      </c>
      <c r="W2216" s="46">
        <v>226</v>
      </c>
      <c r="X2216" s="46">
        <v>225</v>
      </c>
      <c r="Y2216" s="46">
        <v>132</v>
      </c>
      <c r="Z2216" s="48" t="s">
        <v>6479</v>
      </c>
      <c r="AA2216" s="46">
        <v>7825427685</v>
      </c>
      <c r="AB2216" s="49">
        <v>1027809254989</v>
      </c>
      <c r="AC2216" s="50" t="s">
        <v>43</v>
      </c>
      <c r="AD2216" s="51">
        <v>0</v>
      </c>
      <c r="AE2216" s="46">
        <v>0</v>
      </c>
      <c r="AF2216" s="43" t="s">
        <v>10103</v>
      </c>
      <c r="AG2216" s="45">
        <v>3.4000000000000004</v>
      </c>
      <c r="AH2216" s="45">
        <v>3.7</v>
      </c>
      <c r="AI2216" s="45">
        <v>3.1</v>
      </c>
    </row>
    <row r="2217" spans="1:35" x14ac:dyDescent="0.3">
      <c r="A2217" s="43" t="s">
        <v>2741</v>
      </c>
      <c r="B2217" s="43" t="s">
        <v>11951</v>
      </c>
      <c r="C2217" s="44" t="s">
        <v>6399</v>
      </c>
      <c r="D2217" s="44" t="s">
        <v>6399</v>
      </c>
      <c r="E2217" s="45" t="s">
        <v>12238</v>
      </c>
      <c r="F2217" s="45">
        <v>2.7</v>
      </c>
      <c r="G2217" s="46">
        <v>1.7</v>
      </c>
      <c r="H2217" s="46" t="s">
        <v>17</v>
      </c>
      <c r="I2217" s="46" t="s">
        <v>17</v>
      </c>
      <c r="J2217" s="46" t="s">
        <v>18</v>
      </c>
      <c r="K2217" s="46" t="s">
        <v>18</v>
      </c>
      <c r="L2217" s="46" t="s">
        <v>17</v>
      </c>
      <c r="M2217" s="46" t="s">
        <v>17</v>
      </c>
      <c r="N2217" s="46" t="s">
        <v>17</v>
      </c>
      <c r="O2217" s="46" t="s">
        <v>17</v>
      </c>
      <c r="P2217" s="46">
        <v>0</v>
      </c>
      <c r="Q2217" s="46">
        <v>2</v>
      </c>
      <c r="R2217" s="47">
        <v>0</v>
      </c>
      <c r="S2217" s="46">
        <v>0</v>
      </c>
      <c r="T2217" s="46">
        <v>1</v>
      </c>
      <c r="U2217" s="46">
        <v>1.5</v>
      </c>
      <c r="V2217" s="46">
        <v>0</v>
      </c>
      <c r="W2217" s="46">
        <v>46</v>
      </c>
      <c r="X2217" s="46">
        <v>46</v>
      </c>
      <c r="Y2217" s="46">
        <v>69</v>
      </c>
      <c r="Z2217" s="48" t="s">
        <v>6400</v>
      </c>
      <c r="AA2217" s="46">
        <v>7825129093</v>
      </c>
      <c r="AB2217" s="49">
        <v>1027809228370</v>
      </c>
      <c r="AC2217" s="50" t="s">
        <v>43</v>
      </c>
      <c r="AD2217" s="51">
        <v>0</v>
      </c>
      <c r="AE2217" s="46">
        <v>0</v>
      </c>
      <c r="AF2217" s="43" t="s">
        <v>10080</v>
      </c>
      <c r="AG2217" s="45">
        <v>3.7</v>
      </c>
      <c r="AH2217" s="45">
        <v>4.7</v>
      </c>
      <c r="AI2217" s="45">
        <v>2.7</v>
      </c>
    </row>
    <row r="2218" spans="1:35" x14ac:dyDescent="0.3">
      <c r="A2218" s="43" t="s">
        <v>2741</v>
      </c>
      <c r="B2218" s="43" t="s">
        <v>11953</v>
      </c>
      <c r="C2218" s="44" t="s">
        <v>6403</v>
      </c>
      <c r="D2218" s="44" t="s">
        <v>6404</v>
      </c>
      <c r="E2218" s="45" t="s">
        <v>12238</v>
      </c>
      <c r="F2218" s="45">
        <v>3.2</v>
      </c>
      <c r="G2218" s="46">
        <v>1.7</v>
      </c>
      <c r="H2218" s="46" t="s">
        <v>17</v>
      </c>
      <c r="I2218" s="46" t="s">
        <v>17</v>
      </c>
      <c r="J2218" s="46" t="s">
        <v>18</v>
      </c>
      <c r="K2218" s="46" t="s">
        <v>18</v>
      </c>
      <c r="L2218" s="46" t="s">
        <v>17</v>
      </c>
      <c r="M2218" s="46" t="s">
        <v>17</v>
      </c>
      <c r="N2218" s="46" t="s">
        <v>17</v>
      </c>
      <c r="O2218" s="46" t="s">
        <v>17</v>
      </c>
      <c r="P2218" s="46">
        <v>1</v>
      </c>
      <c r="Q2218" s="46">
        <v>3</v>
      </c>
      <c r="R2218" s="47">
        <v>0</v>
      </c>
      <c r="S2218" s="46">
        <v>0</v>
      </c>
      <c r="T2218" s="46">
        <v>0.5</v>
      </c>
      <c r="U2218" s="46">
        <v>0.71</v>
      </c>
      <c r="V2218" s="46">
        <v>0</v>
      </c>
      <c r="W2218" s="46">
        <v>189</v>
      </c>
      <c r="X2218" s="46">
        <v>190</v>
      </c>
      <c r="Y2218" s="46">
        <v>135</v>
      </c>
      <c r="Z2218" s="48" t="s">
        <v>6405</v>
      </c>
      <c r="AA2218" s="46">
        <v>7825128237</v>
      </c>
      <c r="AB2218" s="49">
        <v>1027809228622</v>
      </c>
      <c r="AC2218" s="50" t="s">
        <v>43</v>
      </c>
      <c r="AD2218" s="51">
        <v>0</v>
      </c>
      <c r="AE2218" s="46">
        <v>0</v>
      </c>
      <c r="AF2218" s="43" t="s">
        <v>10082</v>
      </c>
      <c r="AG2218" s="45">
        <v>3.3</v>
      </c>
      <c r="AH2218" s="45">
        <v>3.4</v>
      </c>
      <c r="AI2218" s="45">
        <v>3.2</v>
      </c>
    </row>
    <row r="2219" spans="1:35" x14ac:dyDescent="0.3">
      <c r="A2219" s="43" t="s">
        <v>2741</v>
      </c>
      <c r="B2219" s="43" t="s">
        <v>11974</v>
      </c>
      <c r="C2219" s="44" t="s">
        <v>6456</v>
      </c>
      <c r="D2219" s="44" t="s">
        <v>6457</v>
      </c>
      <c r="E2219" s="45" t="s">
        <v>12238</v>
      </c>
      <c r="F2219" s="45">
        <v>2.6</v>
      </c>
      <c r="G2219" s="46">
        <v>1.2</v>
      </c>
      <c r="H2219" s="46" t="s">
        <v>17</v>
      </c>
      <c r="I2219" s="46" t="s">
        <v>23</v>
      </c>
      <c r="J2219" s="46" t="s">
        <v>18</v>
      </c>
      <c r="K2219" s="46" t="s">
        <v>18</v>
      </c>
      <c r="L2219" s="46" t="s">
        <v>17</v>
      </c>
      <c r="M2219" s="46" t="s">
        <v>17</v>
      </c>
      <c r="N2219" s="46" t="s">
        <v>17</v>
      </c>
      <c r="O2219" s="46" t="s">
        <v>17</v>
      </c>
      <c r="P2219" s="46">
        <v>0</v>
      </c>
      <c r="Q2219" s="46">
        <v>2</v>
      </c>
      <c r="R2219" s="47">
        <v>0</v>
      </c>
      <c r="S2219" s="46">
        <v>0</v>
      </c>
      <c r="T2219" s="46">
        <v>0.4</v>
      </c>
      <c r="U2219" s="46">
        <v>0.57999999999999996</v>
      </c>
      <c r="V2219" s="46">
        <v>1</v>
      </c>
      <c r="W2219" s="46">
        <v>154</v>
      </c>
      <c r="X2219" s="46">
        <v>153</v>
      </c>
      <c r="Y2219" s="46">
        <v>89</v>
      </c>
      <c r="Z2219" s="48" t="s">
        <v>6458</v>
      </c>
      <c r="AA2219" s="46">
        <v>7825430110</v>
      </c>
      <c r="AB2219" s="49">
        <v>1027809238918</v>
      </c>
      <c r="AC2219" s="50" t="s">
        <v>43</v>
      </c>
      <c r="AD2219" s="51">
        <v>0</v>
      </c>
      <c r="AE2219" s="46">
        <v>0</v>
      </c>
      <c r="AF2219" s="43" t="s">
        <v>424</v>
      </c>
      <c r="AG2219" s="45">
        <v>2.25</v>
      </c>
      <c r="AH2219" s="45">
        <v>1.9</v>
      </c>
      <c r="AI2219" s="45">
        <v>2.6</v>
      </c>
    </row>
    <row r="2220" spans="1:35" x14ac:dyDescent="0.3">
      <c r="A2220" s="43" t="s">
        <v>2741</v>
      </c>
      <c r="B2220" s="43" t="s">
        <v>11937</v>
      </c>
      <c r="C2220" s="44" t="s">
        <v>6363</v>
      </c>
      <c r="D2220" s="44" t="s">
        <v>6364</v>
      </c>
      <c r="E2220" s="45" t="s">
        <v>12238</v>
      </c>
      <c r="F2220" s="45">
        <v>4.7</v>
      </c>
      <c r="G2220" s="46">
        <v>1.7</v>
      </c>
      <c r="H2220" s="46" t="s">
        <v>17</v>
      </c>
      <c r="I2220" s="46" t="s">
        <v>17</v>
      </c>
      <c r="J2220" s="46" t="s">
        <v>18</v>
      </c>
      <c r="K2220" s="46" t="s">
        <v>18</v>
      </c>
      <c r="L2220" s="46" t="s">
        <v>17</v>
      </c>
      <c r="M2220" s="46" t="s">
        <v>17</v>
      </c>
      <c r="N2220" s="46" t="s">
        <v>17</v>
      </c>
      <c r="O2220" s="46" t="s">
        <v>17</v>
      </c>
      <c r="P2220" s="46">
        <v>1</v>
      </c>
      <c r="Q2220" s="46">
        <v>11</v>
      </c>
      <c r="R2220" s="47">
        <v>0</v>
      </c>
      <c r="S2220" s="46">
        <v>2</v>
      </c>
      <c r="T2220" s="46">
        <v>1</v>
      </c>
      <c r="U2220" s="46">
        <v>4.42</v>
      </c>
      <c r="V2220" s="46">
        <v>1</v>
      </c>
      <c r="W2220" s="46">
        <v>38</v>
      </c>
      <c r="X2220" s="46">
        <v>37</v>
      </c>
      <c r="Y2220" s="46">
        <v>168</v>
      </c>
      <c r="Z2220" s="48" t="s">
        <v>6365</v>
      </c>
      <c r="AA2220" s="46">
        <v>7825429241</v>
      </c>
      <c r="AB2220" s="49">
        <v>1027809221670</v>
      </c>
      <c r="AC2220" s="50" t="s">
        <v>43</v>
      </c>
      <c r="AD2220" s="51">
        <v>0</v>
      </c>
      <c r="AE2220" s="46">
        <v>0</v>
      </c>
      <c r="AF2220" s="43" t="s">
        <v>424</v>
      </c>
      <c r="AG2220" s="45">
        <v>4.2</v>
      </c>
      <c r="AH2220" s="45">
        <v>3.7</v>
      </c>
      <c r="AI2220" s="45">
        <v>4.7</v>
      </c>
    </row>
    <row r="2221" spans="1:35" x14ac:dyDescent="0.3">
      <c r="A2221" s="43" t="s">
        <v>2741</v>
      </c>
      <c r="B2221" s="43" t="s">
        <v>11972</v>
      </c>
      <c r="C2221" s="44" t="s">
        <v>6451</v>
      </c>
      <c r="D2221" s="44" t="s">
        <v>6451</v>
      </c>
      <c r="E2221" s="45" t="s">
        <v>12238</v>
      </c>
      <c r="F2221" s="45">
        <v>1.8</v>
      </c>
      <c r="G2221" s="46">
        <v>1.7</v>
      </c>
      <c r="H2221" s="46" t="s">
        <v>17</v>
      </c>
      <c r="I2221" s="46" t="s">
        <v>17</v>
      </c>
      <c r="J2221" s="46" t="s">
        <v>18</v>
      </c>
      <c r="K2221" s="46" t="s">
        <v>18</v>
      </c>
      <c r="L2221" s="46" t="s">
        <v>17</v>
      </c>
      <c r="M2221" s="46" t="s">
        <v>17</v>
      </c>
      <c r="N2221" s="46" t="s">
        <v>17</v>
      </c>
      <c r="O2221" s="46" t="s">
        <v>17</v>
      </c>
      <c r="P2221" s="46">
        <v>0</v>
      </c>
      <c r="Q2221" s="46">
        <v>0</v>
      </c>
      <c r="R2221" s="47">
        <v>0</v>
      </c>
      <c r="S2221" s="46">
        <v>0</v>
      </c>
      <c r="T2221" s="46">
        <v>0.1</v>
      </c>
      <c r="U2221" s="46">
        <v>0.09</v>
      </c>
      <c r="V2221" s="46">
        <v>0</v>
      </c>
      <c r="W2221" s="46">
        <v>65</v>
      </c>
      <c r="X2221" s="46">
        <v>65</v>
      </c>
      <c r="Y2221" s="46">
        <v>6</v>
      </c>
      <c r="Z2221" s="48" t="s">
        <v>6452</v>
      </c>
      <c r="AA2221" s="46">
        <v>7825127160</v>
      </c>
      <c r="AB2221" s="49">
        <v>1027809237312</v>
      </c>
      <c r="AC2221" s="50" t="s">
        <v>43</v>
      </c>
      <c r="AD2221" s="51">
        <v>0</v>
      </c>
      <c r="AE2221" s="46">
        <v>0</v>
      </c>
      <c r="AF2221" s="43" t="s">
        <v>424</v>
      </c>
      <c r="AG2221" s="45">
        <v>2.2999999999999998</v>
      </c>
      <c r="AH2221" s="45">
        <v>2.8</v>
      </c>
      <c r="AI2221" s="45">
        <v>1.8</v>
      </c>
    </row>
    <row r="2222" spans="1:35" x14ac:dyDescent="0.3">
      <c r="A2222" s="43" t="s">
        <v>2741</v>
      </c>
      <c r="B2222" s="43" t="s">
        <v>11977</v>
      </c>
      <c r="C2222" s="44" t="s">
        <v>6463</v>
      </c>
      <c r="D2222" s="44" t="s">
        <v>6463</v>
      </c>
      <c r="E2222" s="45" t="s">
        <v>12238</v>
      </c>
      <c r="F2222" s="45">
        <v>2.7</v>
      </c>
      <c r="G2222" s="46">
        <v>1.7</v>
      </c>
      <c r="H2222" s="46" t="s">
        <v>17</v>
      </c>
      <c r="I2222" s="46" t="s">
        <v>17</v>
      </c>
      <c r="J2222" s="46" t="s">
        <v>18</v>
      </c>
      <c r="K2222" s="46" t="s">
        <v>18</v>
      </c>
      <c r="L2222" s="46" t="s">
        <v>17</v>
      </c>
      <c r="M2222" s="46" t="s">
        <v>17</v>
      </c>
      <c r="N2222" s="46" t="s">
        <v>17</v>
      </c>
      <c r="O2222" s="46" t="s">
        <v>17</v>
      </c>
      <c r="P2222" s="46">
        <v>0</v>
      </c>
      <c r="Q2222" s="46">
        <v>0</v>
      </c>
      <c r="R2222" s="47">
        <v>0</v>
      </c>
      <c r="S2222" s="46">
        <v>0</v>
      </c>
      <c r="T2222" s="46">
        <v>0</v>
      </c>
      <c r="U2222" s="46">
        <v>0.04</v>
      </c>
      <c r="V2222" s="46">
        <v>1</v>
      </c>
      <c r="W2222" s="46">
        <v>116</v>
      </c>
      <c r="X2222" s="46">
        <v>115</v>
      </c>
      <c r="Y2222" s="46">
        <v>5</v>
      </c>
      <c r="Z2222" s="48" t="s">
        <v>6464</v>
      </c>
      <c r="AA2222" s="46">
        <v>7825429883</v>
      </c>
      <c r="AB2222" s="49">
        <v>1027809243065</v>
      </c>
      <c r="AC2222" s="50" t="s">
        <v>43</v>
      </c>
      <c r="AD2222" s="51">
        <v>0</v>
      </c>
      <c r="AE2222" s="46">
        <v>0</v>
      </c>
      <c r="AF2222" s="43" t="s">
        <v>10101</v>
      </c>
      <c r="AG2222" s="45">
        <v>2.75</v>
      </c>
      <c r="AH2222" s="45">
        <v>2.8</v>
      </c>
      <c r="AI2222" s="45">
        <v>2.7</v>
      </c>
    </row>
    <row r="2223" spans="1:35" x14ac:dyDescent="0.3">
      <c r="A2223" s="43" t="s">
        <v>2741</v>
      </c>
      <c r="B2223" s="43" t="s">
        <v>6408</v>
      </c>
      <c r="C2223" s="44" t="s">
        <v>6409</v>
      </c>
      <c r="D2223" s="44" t="s">
        <v>6409</v>
      </c>
      <c r="E2223" s="45" t="s">
        <v>12238</v>
      </c>
      <c r="F2223" s="45">
        <v>4.7</v>
      </c>
      <c r="G2223" s="46">
        <v>1.7</v>
      </c>
      <c r="H2223" s="46" t="s">
        <v>17</v>
      </c>
      <c r="I2223" s="46" t="s">
        <v>17</v>
      </c>
      <c r="J2223" s="46" t="s">
        <v>18</v>
      </c>
      <c r="K2223" s="46" t="s">
        <v>18</v>
      </c>
      <c r="L2223" s="46" t="s">
        <v>17</v>
      </c>
      <c r="M2223" s="46" t="s">
        <v>17</v>
      </c>
      <c r="N2223" s="46" t="s">
        <v>17</v>
      </c>
      <c r="O2223" s="46" t="s">
        <v>17</v>
      </c>
      <c r="P2223" s="46">
        <v>1</v>
      </c>
      <c r="Q2223" s="46">
        <v>4</v>
      </c>
      <c r="R2223" s="47">
        <v>0</v>
      </c>
      <c r="S2223" s="46">
        <v>0</v>
      </c>
      <c r="T2223" s="46">
        <v>1</v>
      </c>
      <c r="U2223" s="46">
        <v>10.82</v>
      </c>
      <c r="V2223" s="46">
        <v>1</v>
      </c>
      <c r="W2223" s="46">
        <v>73</v>
      </c>
      <c r="X2223" s="46">
        <v>72</v>
      </c>
      <c r="Y2223" s="46">
        <v>790</v>
      </c>
      <c r="Z2223" s="48" t="s">
        <v>6410</v>
      </c>
      <c r="AA2223" s="46">
        <v>7825428939</v>
      </c>
      <c r="AB2223" s="49">
        <v>1027809229436</v>
      </c>
      <c r="AC2223" s="50" t="s">
        <v>43</v>
      </c>
      <c r="AD2223" s="51">
        <v>0</v>
      </c>
      <c r="AE2223" s="46">
        <v>0</v>
      </c>
      <c r="AF2223" s="43" t="s">
        <v>10084</v>
      </c>
      <c r="AG2223" s="45">
        <v>4.2</v>
      </c>
      <c r="AH2223" s="45">
        <v>3.7</v>
      </c>
      <c r="AI2223" s="45">
        <v>4.7</v>
      </c>
    </row>
    <row r="2224" spans="1:35" x14ac:dyDescent="0.3">
      <c r="A2224" s="43" t="s">
        <v>2741</v>
      </c>
      <c r="B2224" s="43" t="s">
        <v>11954</v>
      </c>
      <c r="C2224" s="44" t="s">
        <v>6406</v>
      </c>
      <c r="D2224" s="44" t="s">
        <v>6406</v>
      </c>
      <c r="E2224" s="45" t="s">
        <v>12238</v>
      </c>
      <c r="F2224" s="45">
        <v>3.3000000000000003</v>
      </c>
      <c r="G2224" s="46">
        <v>1.7</v>
      </c>
      <c r="H2224" s="46" t="s">
        <v>17</v>
      </c>
      <c r="I2224" s="46" t="s">
        <v>17</v>
      </c>
      <c r="J2224" s="46" t="s">
        <v>18</v>
      </c>
      <c r="K2224" s="46" t="s">
        <v>18</v>
      </c>
      <c r="L2224" s="46" t="s">
        <v>17</v>
      </c>
      <c r="M2224" s="46" t="s">
        <v>17</v>
      </c>
      <c r="N2224" s="46" t="s">
        <v>17</v>
      </c>
      <c r="O2224" s="46" t="s">
        <v>17</v>
      </c>
      <c r="P2224" s="46">
        <v>1</v>
      </c>
      <c r="Q2224" s="46">
        <v>8</v>
      </c>
      <c r="R2224" s="47">
        <v>0</v>
      </c>
      <c r="S2224" s="46">
        <v>2</v>
      </c>
      <c r="T2224" s="46">
        <v>0.6</v>
      </c>
      <c r="U2224" s="46">
        <v>0.74</v>
      </c>
      <c r="V2224" s="46">
        <v>0</v>
      </c>
      <c r="W2224" s="46">
        <v>121</v>
      </c>
      <c r="X2224" s="46">
        <v>121</v>
      </c>
      <c r="Y2224" s="46">
        <v>90</v>
      </c>
      <c r="Z2224" s="48" t="s">
        <v>6407</v>
      </c>
      <c r="AA2224" s="46">
        <v>7825430374</v>
      </c>
      <c r="AB2224" s="49">
        <v>1027809229172</v>
      </c>
      <c r="AC2224" s="50" t="s">
        <v>43</v>
      </c>
      <c r="AD2224" s="51">
        <v>0</v>
      </c>
      <c r="AE2224" s="46">
        <v>0</v>
      </c>
      <c r="AF2224" s="43" t="s">
        <v>10083</v>
      </c>
      <c r="AG2224" s="45">
        <v>3.6500000000000004</v>
      </c>
      <c r="AH2224" s="45">
        <v>4</v>
      </c>
      <c r="AI2224" s="45">
        <v>3.3000000000000003</v>
      </c>
    </row>
    <row r="2225" spans="1:35" x14ac:dyDescent="0.3">
      <c r="A2225" s="43" t="s">
        <v>2741</v>
      </c>
      <c r="B2225" s="43" t="s">
        <v>11980</v>
      </c>
      <c r="C2225" s="44" t="s">
        <v>6475</v>
      </c>
      <c r="D2225" s="44" t="s">
        <v>6475</v>
      </c>
      <c r="E2225" s="45" t="s">
        <v>12238</v>
      </c>
      <c r="F2225" s="45">
        <v>3.1</v>
      </c>
      <c r="G2225" s="46">
        <v>1.7</v>
      </c>
      <c r="H2225" s="46" t="s">
        <v>17</v>
      </c>
      <c r="I2225" s="46" t="s">
        <v>17</v>
      </c>
      <c r="J2225" s="46" t="s">
        <v>18</v>
      </c>
      <c r="K2225" s="46" t="s">
        <v>18</v>
      </c>
      <c r="L2225" s="46" t="s">
        <v>17</v>
      </c>
      <c r="M2225" s="46" t="s">
        <v>17</v>
      </c>
      <c r="N2225" s="46" t="s">
        <v>17</v>
      </c>
      <c r="O2225" s="46" t="s">
        <v>17</v>
      </c>
      <c r="P2225" s="46">
        <v>1</v>
      </c>
      <c r="Q2225" s="46">
        <v>6</v>
      </c>
      <c r="R2225" s="47">
        <v>0</v>
      </c>
      <c r="S2225" s="46">
        <v>0</v>
      </c>
      <c r="T2225" s="46">
        <v>0.4</v>
      </c>
      <c r="U2225" s="46">
        <v>0.48</v>
      </c>
      <c r="V2225" s="46">
        <v>0</v>
      </c>
      <c r="W2225" s="46">
        <v>122</v>
      </c>
      <c r="X2225" s="46">
        <v>122</v>
      </c>
      <c r="Y2225" s="46">
        <v>59</v>
      </c>
      <c r="Z2225" s="48" t="s">
        <v>6476</v>
      </c>
      <c r="AA2225" s="46">
        <v>7825128325</v>
      </c>
      <c r="AB2225" s="49">
        <v>1027809248301</v>
      </c>
      <c r="AC2225" s="50" t="s">
        <v>43</v>
      </c>
      <c r="AD2225" s="51">
        <v>0</v>
      </c>
      <c r="AE2225" s="46">
        <v>0</v>
      </c>
      <c r="AF2225" s="43" t="s">
        <v>424</v>
      </c>
      <c r="AG2225" s="45">
        <v>3.75</v>
      </c>
      <c r="AH2225" s="45">
        <v>4.4000000000000004</v>
      </c>
      <c r="AI2225" s="45">
        <v>3.1</v>
      </c>
    </row>
    <row r="2226" spans="1:35" x14ac:dyDescent="0.3">
      <c r="A2226" s="43" t="s">
        <v>2741</v>
      </c>
      <c r="B2226" s="43" t="s">
        <v>11943</v>
      </c>
      <c r="C2226" s="44" t="s">
        <v>6376</v>
      </c>
      <c r="D2226" s="44" t="s">
        <v>6376</v>
      </c>
      <c r="E2226" s="45" t="s">
        <v>12238</v>
      </c>
      <c r="F2226" s="45">
        <v>4.7</v>
      </c>
      <c r="G2226" s="46">
        <v>1.7</v>
      </c>
      <c r="H2226" s="46" t="s">
        <v>17</v>
      </c>
      <c r="I2226" s="46" t="s">
        <v>17</v>
      </c>
      <c r="J2226" s="46" t="s">
        <v>18</v>
      </c>
      <c r="K2226" s="46" t="s">
        <v>18</v>
      </c>
      <c r="L2226" s="46" t="s">
        <v>17</v>
      </c>
      <c r="M2226" s="46" t="s">
        <v>17</v>
      </c>
      <c r="N2226" s="46" t="s">
        <v>17</v>
      </c>
      <c r="O2226" s="46" t="s">
        <v>17</v>
      </c>
      <c r="P2226" s="46">
        <v>1</v>
      </c>
      <c r="Q2226" s="46">
        <v>4</v>
      </c>
      <c r="R2226" s="47">
        <v>0</v>
      </c>
      <c r="S2226" s="46">
        <v>5</v>
      </c>
      <c r="T2226" s="46">
        <v>1</v>
      </c>
      <c r="U2226" s="46">
        <v>1.62</v>
      </c>
      <c r="V2226" s="46">
        <v>1</v>
      </c>
      <c r="W2226" s="46">
        <v>164</v>
      </c>
      <c r="X2226" s="46">
        <v>163</v>
      </c>
      <c r="Y2226" s="46">
        <v>266</v>
      </c>
      <c r="Z2226" s="48" t="s">
        <v>6377</v>
      </c>
      <c r="AA2226" s="46">
        <v>7825426000</v>
      </c>
      <c r="AB2226" s="49">
        <v>1027809224750</v>
      </c>
      <c r="AC2226" s="50" t="s">
        <v>43</v>
      </c>
      <c r="AD2226" s="51">
        <v>3</v>
      </c>
      <c r="AE2226" s="46">
        <v>3</v>
      </c>
      <c r="AF2226" s="43" t="s">
        <v>10073</v>
      </c>
      <c r="AG2226" s="45">
        <v>4.8499999999999996</v>
      </c>
      <c r="AH2226" s="45">
        <v>5</v>
      </c>
      <c r="AI2226" s="45">
        <v>4.7</v>
      </c>
    </row>
    <row r="2227" spans="1:35" x14ac:dyDescent="0.3">
      <c r="A2227" s="43" t="s">
        <v>2741</v>
      </c>
      <c r="B2227" s="43" t="s">
        <v>11960</v>
      </c>
      <c r="C2227" s="44" t="s">
        <v>6422</v>
      </c>
      <c r="D2227" s="44" t="s">
        <v>6423</v>
      </c>
      <c r="E2227" s="45" t="s">
        <v>12238</v>
      </c>
      <c r="F2227" s="45">
        <v>3.7</v>
      </c>
      <c r="G2227" s="46">
        <v>1.7</v>
      </c>
      <c r="H2227" s="46" t="s">
        <v>17</v>
      </c>
      <c r="I2227" s="46" t="s">
        <v>17</v>
      </c>
      <c r="J2227" s="46" t="s">
        <v>18</v>
      </c>
      <c r="K2227" s="46" t="s">
        <v>18</v>
      </c>
      <c r="L2227" s="46" t="s">
        <v>17</v>
      </c>
      <c r="M2227" s="46" t="s">
        <v>17</v>
      </c>
      <c r="N2227" s="46" t="s">
        <v>17</v>
      </c>
      <c r="O2227" s="46" t="s">
        <v>17</v>
      </c>
      <c r="P2227" s="46">
        <v>0</v>
      </c>
      <c r="Q2227" s="46">
        <v>2</v>
      </c>
      <c r="R2227" s="47">
        <v>0</v>
      </c>
      <c r="S2227" s="46">
        <v>0</v>
      </c>
      <c r="T2227" s="46">
        <v>1</v>
      </c>
      <c r="U2227" s="46">
        <v>5.93</v>
      </c>
      <c r="V2227" s="46">
        <v>1</v>
      </c>
      <c r="W2227" s="46">
        <v>54</v>
      </c>
      <c r="X2227" s="46">
        <v>52</v>
      </c>
      <c r="Y2227" s="46">
        <v>320</v>
      </c>
      <c r="Z2227" s="48" t="s">
        <v>6424</v>
      </c>
      <c r="AA2227" s="46">
        <v>7825128445</v>
      </c>
      <c r="AB2227" s="49">
        <v>1027809230338</v>
      </c>
      <c r="AC2227" s="50" t="s">
        <v>43</v>
      </c>
      <c r="AD2227" s="51">
        <v>0</v>
      </c>
      <c r="AE2227" s="46">
        <v>0</v>
      </c>
      <c r="AF2227" s="43" t="s">
        <v>10089</v>
      </c>
      <c r="AG2227" s="45">
        <v>2.7</v>
      </c>
      <c r="AH2227" s="45">
        <v>1.7</v>
      </c>
      <c r="AI2227" s="45">
        <v>3.7</v>
      </c>
    </row>
    <row r="2228" spans="1:35" x14ac:dyDescent="0.3">
      <c r="A2228" s="43" t="s">
        <v>2741</v>
      </c>
      <c r="B2228" s="43" t="s">
        <v>11955</v>
      </c>
      <c r="C2228" s="44" t="s">
        <v>6411</v>
      </c>
      <c r="D2228" s="44" t="s">
        <v>6411</v>
      </c>
      <c r="E2228" s="45" t="s">
        <v>12238</v>
      </c>
      <c r="F2228" s="45">
        <v>3.7</v>
      </c>
      <c r="G2228" s="46">
        <v>1.7</v>
      </c>
      <c r="H2228" s="46" t="s">
        <v>17</v>
      </c>
      <c r="I2228" s="46" t="s">
        <v>17</v>
      </c>
      <c r="J2228" s="46" t="s">
        <v>18</v>
      </c>
      <c r="K2228" s="46" t="s">
        <v>18</v>
      </c>
      <c r="L2228" s="46" t="s">
        <v>17</v>
      </c>
      <c r="M2228" s="46" t="s">
        <v>17</v>
      </c>
      <c r="N2228" s="46" t="s">
        <v>17</v>
      </c>
      <c r="O2228" s="46" t="s">
        <v>17</v>
      </c>
      <c r="P2228" s="46">
        <v>1</v>
      </c>
      <c r="Q2228" s="46">
        <v>5</v>
      </c>
      <c r="R2228" s="47">
        <v>0</v>
      </c>
      <c r="S2228" s="46">
        <v>2</v>
      </c>
      <c r="T2228" s="46">
        <v>1</v>
      </c>
      <c r="U2228" s="46">
        <v>4.7699999999999996</v>
      </c>
      <c r="V2228" s="46">
        <v>0</v>
      </c>
      <c r="W2228" s="46">
        <v>161</v>
      </c>
      <c r="X2228" s="46">
        <v>161</v>
      </c>
      <c r="Y2228" s="46">
        <v>768</v>
      </c>
      <c r="Z2228" s="48" t="s">
        <v>6412</v>
      </c>
      <c r="AA2228" s="46">
        <v>7825427572</v>
      </c>
      <c r="AB2228" s="49">
        <v>1027809229470</v>
      </c>
      <c r="AC2228" s="50" t="s">
        <v>43</v>
      </c>
      <c r="AD2228" s="51">
        <v>0</v>
      </c>
      <c r="AE2228" s="46">
        <v>0</v>
      </c>
      <c r="AF2228" s="43" t="s">
        <v>10085</v>
      </c>
      <c r="AG2228" s="45">
        <v>3.05</v>
      </c>
      <c r="AH2228" s="45">
        <v>2.4</v>
      </c>
      <c r="AI2228" s="45">
        <v>3.7</v>
      </c>
    </row>
    <row r="2229" spans="1:35" x14ac:dyDescent="0.3">
      <c r="A2229" s="43" t="s">
        <v>2741</v>
      </c>
      <c r="B2229" s="43" t="s">
        <v>11962</v>
      </c>
      <c r="C2229" s="44" t="s">
        <v>6427</v>
      </c>
      <c r="D2229" s="44" t="s">
        <v>6427</v>
      </c>
      <c r="E2229" s="45" t="s">
        <v>12238</v>
      </c>
      <c r="F2229" s="45">
        <v>2</v>
      </c>
      <c r="G2229" s="46">
        <v>1.7</v>
      </c>
      <c r="H2229" s="46" t="s">
        <v>17</v>
      </c>
      <c r="I2229" s="46" t="s">
        <v>17</v>
      </c>
      <c r="J2229" s="46" t="s">
        <v>18</v>
      </c>
      <c r="K2229" s="46" t="s">
        <v>18</v>
      </c>
      <c r="L2229" s="46" t="s">
        <v>17</v>
      </c>
      <c r="M2229" s="46" t="s">
        <v>17</v>
      </c>
      <c r="N2229" s="46" t="s">
        <v>17</v>
      </c>
      <c r="O2229" s="46" t="s">
        <v>17</v>
      </c>
      <c r="P2229" s="46">
        <v>0</v>
      </c>
      <c r="Q2229" s="46">
        <v>1</v>
      </c>
      <c r="R2229" s="47">
        <v>0</v>
      </c>
      <c r="S2229" s="46">
        <v>0</v>
      </c>
      <c r="T2229" s="46">
        <v>0.3</v>
      </c>
      <c r="U2229" s="46">
        <v>0.45</v>
      </c>
      <c r="V2229" s="46">
        <v>0</v>
      </c>
      <c r="W2229" s="46">
        <v>110</v>
      </c>
      <c r="X2229" s="46">
        <v>110</v>
      </c>
      <c r="Y2229" s="46">
        <v>49</v>
      </c>
      <c r="Z2229" s="48" t="s">
        <v>6428</v>
      </c>
      <c r="AA2229" s="46">
        <v>7825427903</v>
      </c>
      <c r="AB2229" s="49">
        <v>1027809231053</v>
      </c>
      <c r="AC2229" s="50" t="s">
        <v>43</v>
      </c>
      <c r="AD2229" s="51">
        <v>0</v>
      </c>
      <c r="AE2229" s="46">
        <v>0</v>
      </c>
      <c r="AF2229" s="43" t="s">
        <v>10090</v>
      </c>
      <c r="AG2229" s="45">
        <v>2.2000000000000002</v>
      </c>
      <c r="AH2229" s="45">
        <v>2.4</v>
      </c>
      <c r="AI2229" s="45">
        <v>2</v>
      </c>
    </row>
    <row r="2230" spans="1:35" x14ac:dyDescent="0.3">
      <c r="A2230" s="43" t="s">
        <v>2741</v>
      </c>
      <c r="B2230" s="43" t="s">
        <v>11170</v>
      </c>
      <c r="C2230" s="44" t="s">
        <v>2759</v>
      </c>
      <c r="D2230" s="44" t="s">
        <v>2759</v>
      </c>
      <c r="E2230" s="45" t="s">
        <v>12238</v>
      </c>
      <c r="F2230" s="45">
        <v>2.2000000000000002</v>
      </c>
      <c r="G2230" s="46">
        <v>1.7</v>
      </c>
      <c r="H2230" s="46" t="s">
        <v>17</v>
      </c>
      <c r="I2230" s="46" t="s">
        <v>17</v>
      </c>
      <c r="J2230" s="46" t="s">
        <v>18</v>
      </c>
      <c r="K2230" s="46" t="s">
        <v>18</v>
      </c>
      <c r="L2230" s="46" t="s">
        <v>17</v>
      </c>
      <c r="M2230" s="46" t="s">
        <v>17</v>
      </c>
      <c r="N2230" s="46" t="s">
        <v>17</v>
      </c>
      <c r="O2230" s="46" t="s">
        <v>17</v>
      </c>
      <c r="P2230" s="46">
        <v>0</v>
      </c>
      <c r="Q2230" s="46">
        <v>1</v>
      </c>
      <c r="R2230" s="47">
        <v>0</v>
      </c>
      <c r="S2230" s="46">
        <v>0</v>
      </c>
      <c r="T2230" s="46">
        <v>0.5</v>
      </c>
      <c r="U2230" s="46">
        <v>0.69</v>
      </c>
      <c r="V2230" s="46">
        <v>0</v>
      </c>
      <c r="W2230" s="46">
        <v>217</v>
      </c>
      <c r="X2230" s="46">
        <v>217</v>
      </c>
      <c r="Y2230" s="46">
        <v>149</v>
      </c>
      <c r="Z2230" s="48" t="s">
        <v>2760</v>
      </c>
      <c r="AA2230" s="46">
        <v>7825128413</v>
      </c>
      <c r="AB2230" s="49">
        <v>1027809221440</v>
      </c>
      <c r="AC2230" s="50" t="s">
        <v>43</v>
      </c>
      <c r="AD2230" s="51">
        <v>0</v>
      </c>
      <c r="AE2230" s="46">
        <v>0</v>
      </c>
      <c r="AF2230" s="43" t="s">
        <v>9456</v>
      </c>
      <c r="AG2230" s="45">
        <v>2.5</v>
      </c>
      <c r="AH2230" s="45">
        <v>2.8</v>
      </c>
      <c r="AI2230" s="45">
        <v>2.2000000000000002</v>
      </c>
    </row>
    <row r="2231" spans="1:35" x14ac:dyDescent="0.3">
      <c r="A2231" s="43" t="s">
        <v>2741</v>
      </c>
      <c r="B2231" s="43" t="s">
        <v>11966</v>
      </c>
      <c r="C2231" s="44" t="s">
        <v>6436</v>
      </c>
      <c r="D2231" s="44" t="s">
        <v>6437</v>
      </c>
      <c r="E2231" s="45" t="s">
        <v>12238</v>
      </c>
      <c r="F2231" s="45">
        <v>4.5</v>
      </c>
      <c r="G2231" s="46">
        <v>1.7</v>
      </c>
      <c r="H2231" s="46" t="s">
        <v>17</v>
      </c>
      <c r="I2231" s="46" t="s">
        <v>17</v>
      </c>
      <c r="J2231" s="46" t="s">
        <v>18</v>
      </c>
      <c r="K2231" s="46" t="s">
        <v>18</v>
      </c>
      <c r="L2231" s="46" t="s">
        <v>17</v>
      </c>
      <c r="M2231" s="46" t="s">
        <v>17</v>
      </c>
      <c r="N2231" s="46" t="s">
        <v>17</v>
      </c>
      <c r="O2231" s="46" t="s">
        <v>17</v>
      </c>
      <c r="P2231" s="46">
        <v>1</v>
      </c>
      <c r="Q2231" s="46">
        <v>5</v>
      </c>
      <c r="R2231" s="47">
        <v>0</v>
      </c>
      <c r="S2231" s="46">
        <v>0</v>
      </c>
      <c r="T2231" s="46">
        <v>0.8</v>
      </c>
      <c r="U2231" s="46">
        <v>1.06</v>
      </c>
      <c r="V2231" s="46">
        <v>1</v>
      </c>
      <c r="W2231" s="46">
        <v>64</v>
      </c>
      <c r="X2231" s="46">
        <v>63</v>
      </c>
      <c r="Y2231" s="46">
        <v>68</v>
      </c>
      <c r="Z2231" s="48" t="s">
        <v>6438</v>
      </c>
      <c r="AA2231" s="46">
        <v>7825128251</v>
      </c>
      <c r="AB2231" s="49">
        <v>1027809234914</v>
      </c>
      <c r="AC2231" s="50" t="s">
        <v>43</v>
      </c>
      <c r="AD2231" s="51">
        <v>0</v>
      </c>
      <c r="AE2231" s="46">
        <v>0</v>
      </c>
      <c r="AF2231" s="43" t="s">
        <v>10094</v>
      </c>
      <c r="AG2231" s="45">
        <v>4.25</v>
      </c>
      <c r="AH2231" s="45">
        <v>4</v>
      </c>
      <c r="AI2231" s="45">
        <v>4.5</v>
      </c>
    </row>
    <row r="2232" spans="1:35" x14ac:dyDescent="0.3">
      <c r="A2232" s="43" t="s">
        <v>2741</v>
      </c>
      <c r="B2232" s="43" t="s">
        <v>11964</v>
      </c>
      <c r="C2232" s="44" t="s">
        <v>6431</v>
      </c>
      <c r="D2232" s="44" t="s">
        <v>6431</v>
      </c>
      <c r="E2232" s="45" t="s">
        <v>12238</v>
      </c>
      <c r="F2232" s="45">
        <v>4.3000000000000007</v>
      </c>
      <c r="G2232" s="46">
        <v>1.7</v>
      </c>
      <c r="H2232" s="46" t="s">
        <v>17</v>
      </c>
      <c r="I2232" s="46" t="s">
        <v>17</v>
      </c>
      <c r="J2232" s="46" t="s">
        <v>18</v>
      </c>
      <c r="K2232" s="46" t="s">
        <v>18</v>
      </c>
      <c r="L2232" s="46" t="s">
        <v>17</v>
      </c>
      <c r="M2232" s="46" t="s">
        <v>17</v>
      </c>
      <c r="N2232" s="46" t="s">
        <v>17</v>
      </c>
      <c r="O2232" s="46" t="s">
        <v>17</v>
      </c>
      <c r="P2232" s="46">
        <v>1</v>
      </c>
      <c r="Q2232" s="46">
        <v>4</v>
      </c>
      <c r="R2232" s="47">
        <v>0</v>
      </c>
      <c r="S2232" s="46">
        <v>0</v>
      </c>
      <c r="T2232" s="46">
        <v>0.6</v>
      </c>
      <c r="U2232" s="46">
        <v>0.74</v>
      </c>
      <c r="V2232" s="46">
        <v>1</v>
      </c>
      <c r="W2232" s="46">
        <v>119</v>
      </c>
      <c r="X2232" s="46">
        <v>118</v>
      </c>
      <c r="Y2232" s="46">
        <v>88</v>
      </c>
      <c r="Z2232" s="48" t="s">
        <v>6432</v>
      </c>
      <c r="AA2232" s="46">
        <v>7825426593</v>
      </c>
      <c r="AB2232" s="49">
        <v>1027809232802</v>
      </c>
      <c r="AC2232" s="50" t="s">
        <v>43</v>
      </c>
      <c r="AD2232" s="51">
        <v>0</v>
      </c>
      <c r="AE2232" s="46">
        <v>0</v>
      </c>
      <c r="AF2232" s="43" t="s">
        <v>10092</v>
      </c>
      <c r="AG2232" s="45">
        <v>3.0500000000000003</v>
      </c>
      <c r="AH2232" s="45">
        <v>1.8</v>
      </c>
      <c r="AI2232" s="45">
        <v>4.3000000000000007</v>
      </c>
    </row>
    <row r="2233" spans="1:35" x14ac:dyDescent="0.3">
      <c r="A2233" s="43" t="s">
        <v>2741</v>
      </c>
      <c r="B2233" s="43" t="s">
        <v>11957</v>
      </c>
      <c r="C2233" s="44" t="s">
        <v>6415</v>
      </c>
      <c r="D2233" s="44" t="s">
        <v>6416</v>
      </c>
      <c r="E2233" s="45" t="s">
        <v>12238</v>
      </c>
      <c r="F2233" s="45">
        <v>3.1</v>
      </c>
      <c r="G2233" s="46">
        <v>1.7</v>
      </c>
      <c r="H2233" s="46" t="s">
        <v>17</v>
      </c>
      <c r="I2233" s="46" t="s">
        <v>17</v>
      </c>
      <c r="J2233" s="46" t="s">
        <v>18</v>
      </c>
      <c r="K2233" s="46" t="s">
        <v>18</v>
      </c>
      <c r="L2233" s="46" t="s">
        <v>17</v>
      </c>
      <c r="M2233" s="46" t="s">
        <v>17</v>
      </c>
      <c r="N2233" s="46" t="s">
        <v>17</v>
      </c>
      <c r="O2233" s="46" t="s">
        <v>17</v>
      </c>
      <c r="P2233" s="46">
        <v>1</v>
      </c>
      <c r="Q2233" s="46">
        <v>3</v>
      </c>
      <c r="R2233" s="47">
        <v>0</v>
      </c>
      <c r="S2233" s="46">
        <v>0</v>
      </c>
      <c r="T2233" s="46">
        <v>0.4</v>
      </c>
      <c r="U2233" s="46">
        <v>0.5</v>
      </c>
      <c r="V2233" s="46">
        <v>0</v>
      </c>
      <c r="W2233" s="46">
        <v>157</v>
      </c>
      <c r="X2233" s="46">
        <v>157</v>
      </c>
      <c r="Y2233" s="46">
        <v>79</v>
      </c>
      <c r="Z2233" s="48" t="s">
        <v>6417</v>
      </c>
      <c r="AA2233" s="46">
        <v>7825430536</v>
      </c>
      <c r="AB2233" s="49">
        <v>1027809229887</v>
      </c>
      <c r="AC2233" s="50" t="s">
        <v>43</v>
      </c>
      <c r="AD2233" s="51">
        <v>0</v>
      </c>
      <c r="AE2233" s="46">
        <v>0</v>
      </c>
      <c r="AF2233" s="43" t="s">
        <v>10087</v>
      </c>
      <c r="AG2233" s="45">
        <v>3.05</v>
      </c>
      <c r="AH2233" s="45">
        <v>3</v>
      </c>
      <c r="AI2233" s="45">
        <v>3.1</v>
      </c>
    </row>
    <row r="2234" spans="1:35" x14ac:dyDescent="0.3">
      <c r="A2234" s="43" t="s">
        <v>2741</v>
      </c>
      <c r="B2234" s="43" t="s">
        <v>11975</v>
      </c>
      <c r="C2234" s="44" t="s">
        <v>6459</v>
      </c>
      <c r="D2234" s="44" t="s">
        <v>6459</v>
      </c>
      <c r="E2234" s="45" t="s">
        <v>12238</v>
      </c>
      <c r="F2234" s="45">
        <v>3.6</v>
      </c>
      <c r="G2234" s="46">
        <v>1.7</v>
      </c>
      <c r="H2234" s="46" t="s">
        <v>17</v>
      </c>
      <c r="I2234" s="46" t="s">
        <v>17</v>
      </c>
      <c r="J2234" s="46" t="s">
        <v>18</v>
      </c>
      <c r="K2234" s="46" t="s">
        <v>18</v>
      </c>
      <c r="L2234" s="46" t="s">
        <v>17</v>
      </c>
      <c r="M2234" s="46" t="s">
        <v>17</v>
      </c>
      <c r="N2234" s="46" t="s">
        <v>17</v>
      </c>
      <c r="O2234" s="46" t="s">
        <v>17</v>
      </c>
      <c r="P2234" s="46">
        <v>1</v>
      </c>
      <c r="Q2234" s="46">
        <v>5</v>
      </c>
      <c r="R2234" s="47">
        <v>0</v>
      </c>
      <c r="S2234" s="46">
        <v>0</v>
      </c>
      <c r="T2234" s="46">
        <v>0.9</v>
      </c>
      <c r="U2234" s="46">
        <v>1.21</v>
      </c>
      <c r="V2234" s="46">
        <v>0</v>
      </c>
      <c r="W2234" s="46">
        <v>53</v>
      </c>
      <c r="X2234" s="46">
        <v>53</v>
      </c>
      <c r="Y2234" s="46">
        <v>64</v>
      </c>
      <c r="Z2234" s="48" t="s">
        <v>6460</v>
      </c>
      <c r="AA2234" s="46">
        <v>7825427452</v>
      </c>
      <c r="AB2234" s="49">
        <v>1027809239644</v>
      </c>
      <c r="AC2234" s="50" t="s">
        <v>43</v>
      </c>
      <c r="AD2234" s="51">
        <v>0</v>
      </c>
      <c r="AE2234" s="46">
        <v>0</v>
      </c>
      <c r="AF2234" s="43" t="s">
        <v>10099</v>
      </c>
      <c r="AG2234" s="45">
        <v>4</v>
      </c>
      <c r="AH2234" s="45">
        <v>4.4000000000000004</v>
      </c>
      <c r="AI2234" s="45">
        <v>3.6</v>
      </c>
    </row>
    <row r="2235" spans="1:35" x14ac:dyDescent="0.3">
      <c r="A2235" s="43" t="s">
        <v>2741</v>
      </c>
      <c r="B2235" s="43" t="s">
        <v>11965</v>
      </c>
      <c r="C2235" s="44" t="s">
        <v>6433</v>
      </c>
      <c r="D2235" s="44" t="s">
        <v>6434</v>
      </c>
      <c r="E2235" s="45" t="s">
        <v>12238</v>
      </c>
      <c r="F2235" s="45">
        <v>3.7</v>
      </c>
      <c r="G2235" s="46">
        <v>1.7</v>
      </c>
      <c r="H2235" s="46" t="s">
        <v>17</v>
      </c>
      <c r="I2235" s="46" t="s">
        <v>17</v>
      </c>
      <c r="J2235" s="46" t="s">
        <v>18</v>
      </c>
      <c r="K2235" s="46" t="s">
        <v>18</v>
      </c>
      <c r="L2235" s="46" t="s">
        <v>17</v>
      </c>
      <c r="M2235" s="46" t="s">
        <v>17</v>
      </c>
      <c r="N2235" s="46" t="s">
        <v>17</v>
      </c>
      <c r="O2235" s="46" t="s">
        <v>17</v>
      </c>
      <c r="P2235" s="46">
        <v>1</v>
      </c>
      <c r="Q2235" s="46">
        <v>18</v>
      </c>
      <c r="R2235" s="47">
        <v>0</v>
      </c>
      <c r="S2235" s="46">
        <v>0</v>
      </c>
      <c r="T2235" s="46">
        <v>1</v>
      </c>
      <c r="U2235" s="46">
        <v>1.44</v>
      </c>
      <c r="V2235" s="46">
        <v>0</v>
      </c>
      <c r="W2235" s="46">
        <v>163</v>
      </c>
      <c r="X2235" s="46">
        <v>164</v>
      </c>
      <c r="Y2235" s="46">
        <v>234</v>
      </c>
      <c r="Z2235" s="48" t="s">
        <v>6435</v>
      </c>
      <c r="AA2235" s="46">
        <v>7825426106</v>
      </c>
      <c r="AB2235" s="49">
        <v>1027809233880</v>
      </c>
      <c r="AC2235" s="50" t="s">
        <v>43</v>
      </c>
      <c r="AD2235" s="51">
        <v>0</v>
      </c>
      <c r="AE2235" s="46">
        <v>0</v>
      </c>
      <c r="AF2235" s="43" t="s">
        <v>10093</v>
      </c>
      <c r="AG2235" s="45">
        <v>4.2</v>
      </c>
      <c r="AH2235" s="45">
        <v>4.7</v>
      </c>
      <c r="AI2235" s="45">
        <v>3.7</v>
      </c>
    </row>
    <row r="2236" spans="1:35" x14ac:dyDescent="0.3">
      <c r="A2236" s="43" t="s">
        <v>2741</v>
      </c>
      <c r="B2236" s="43" t="s">
        <v>11973</v>
      </c>
      <c r="C2236" s="44" t="s">
        <v>6453</v>
      </c>
      <c r="D2236" s="44" t="s">
        <v>6454</v>
      </c>
      <c r="E2236" s="45" t="s">
        <v>12238</v>
      </c>
      <c r="F2236" s="45">
        <v>3.1</v>
      </c>
      <c r="G2236" s="46">
        <v>1.7</v>
      </c>
      <c r="H2236" s="46" t="s">
        <v>17</v>
      </c>
      <c r="I2236" s="46" t="s">
        <v>17</v>
      </c>
      <c r="J2236" s="46" t="s">
        <v>18</v>
      </c>
      <c r="K2236" s="46" t="s">
        <v>18</v>
      </c>
      <c r="L2236" s="46" t="s">
        <v>17</v>
      </c>
      <c r="M2236" s="46" t="s">
        <v>17</v>
      </c>
      <c r="N2236" s="46" t="s">
        <v>17</v>
      </c>
      <c r="O2236" s="46" t="s">
        <v>17</v>
      </c>
      <c r="P2236" s="46">
        <v>0</v>
      </c>
      <c r="Q2236" s="46">
        <v>2</v>
      </c>
      <c r="R2236" s="47">
        <v>0</v>
      </c>
      <c r="S2236" s="46">
        <v>3</v>
      </c>
      <c r="T2236" s="46">
        <v>0.4</v>
      </c>
      <c r="U2236" s="46">
        <v>0.46</v>
      </c>
      <c r="V2236" s="46">
        <v>1</v>
      </c>
      <c r="W2236" s="46">
        <v>152</v>
      </c>
      <c r="X2236" s="46">
        <v>151</v>
      </c>
      <c r="Y2236" s="46">
        <v>70</v>
      </c>
      <c r="Z2236" s="48" t="s">
        <v>6455</v>
      </c>
      <c r="AA2236" s="46">
        <v>7825128082</v>
      </c>
      <c r="AB2236" s="49">
        <v>1027809238093</v>
      </c>
      <c r="AC2236" s="50" t="s">
        <v>43</v>
      </c>
      <c r="AD2236" s="51">
        <v>1</v>
      </c>
      <c r="AE2236" s="46">
        <v>1</v>
      </c>
      <c r="AF2236" s="43" t="s">
        <v>424</v>
      </c>
      <c r="AG2236" s="45">
        <v>2.9000000000000004</v>
      </c>
      <c r="AH2236" s="45">
        <v>2.7</v>
      </c>
      <c r="AI2236" s="45">
        <v>3.1</v>
      </c>
    </row>
    <row r="2237" spans="1:35" x14ac:dyDescent="0.3">
      <c r="A2237" s="43" t="s">
        <v>2741</v>
      </c>
      <c r="B2237" s="43" t="s">
        <v>11936</v>
      </c>
      <c r="C2237" s="44" t="s">
        <v>6361</v>
      </c>
      <c r="D2237" s="44" t="s">
        <v>6361</v>
      </c>
      <c r="E2237" s="45" t="s">
        <v>12238</v>
      </c>
      <c r="F2237" s="45">
        <v>2</v>
      </c>
      <c r="G2237" s="46">
        <v>1.7</v>
      </c>
      <c r="H2237" s="46" t="s">
        <v>17</v>
      </c>
      <c r="I2237" s="46" t="s">
        <v>17</v>
      </c>
      <c r="J2237" s="46" t="s">
        <v>18</v>
      </c>
      <c r="K2237" s="46" t="s">
        <v>18</v>
      </c>
      <c r="L2237" s="46" t="s">
        <v>17</v>
      </c>
      <c r="M2237" s="46" t="s">
        <v>17</v>
      </c>
      <c r="N2237" s="46" t="s">
        <v>17</v>
      </c>
      <c r="O2237" s="46" t="s">
        <v>17</v>
      </c>
      <c r="P2237" s="46">
        <v>0</v>
      </c>
      <c r="Q2237" s="46">
        <v>2</v>
      </c>
      <c r="R2237" s="47">
        <v>0</v>
      </c>
      <c r="S2237" s="46">
        <v>0</v>
      </c>
      <c r="T2237" s="46">
        <v>0.3</v>
      </c>
      <c r="U2237" s="46">
        <v>0.39</v>
      </c>
      <c r="V2237" s="46">
        <v>0</v>
      </c>
      <c r="W2237" s="46">
        <v>57</v>
      </c>
      <c r="X2237" s="46">
        <v>58</v>
      </c>
      <c r="Y2237" s="46">
        <v>22</v>
      </c>
      <c r="Z2237" s="48" t="s">
        <v>6362</v>
      </c>
      <c r="AA2237" s="46">
        <v>7825428752</v>
      </c>
      <c r="AB2237" s="49">
        <v>1027809214740</v>
      </c>
      <c r="AC2237" s="50" t="s">
        <v>43</v>
      </c>
      <c r="AD2237" s="51">
        <v>0</v>
      </c>
      <c r="AE2237" s="46">
        <v>0</v>
      </c>
      <c r="AF2237" s="43" t="s">
        <v>10067</v>
      </c>
      <c r="AG2237" s="45">
        <v>1.85</v>
      </c>
      <c r="AH2237" s="45">
        <v>1.7</v>
      </c>
      <c r="AI2237" s="45">
        <v>2</v>
      </c>
    </row>
    <row r="2238" spans="1:35" x14ac:dyDescent="0.3">
      <c r="A2238" s="43" t="s">
        <v>2741</v>
      </c>
      <c r="B2238" s="43" t="s">
        <v>12093</v>
      </c>
      <c r="C2238" s="44" t="s">
        <v>6899</v>
      </c>
      <c r="D2238" s="44" t="s">
        <v>6899</v>
      </c>
      <c r="E2238" s="45" t="s">
        <v>12238</v>
      </c>
      <c r="F2238" s="45">
        <v>2</v>
      </c>
      <c r="G2238" s="46">
        <v>1.7</v>
      </c>
      <c r="H2238" s="46" t="s">
        <v>17</v>
      </c>
      <c r="I2238" s="46" t="s">
        <v>17</v>
      </c>
      <c r="J2238" s="46" t="s">
        <v>18</v>
      </c>
      <c r="K2238" s="46" t="s">
        <v>18</v>
      </c>
      <c r="L2238" s="46" t="s">
        <v>17</v>
      </c>
      <c r="M2238" s="46" t="s">
        <v>17</v>
      </c>
      <c r="N2238" s="46" t="s">
        <v>17</v>
      </c>
      <c r="O2238" s="46" t="s">
        <v>17</v>
      </c>
      <c r="P2238" s="46">
        <v>0</v>
      </c>
      <c r="Q2238" s="46">
        <v>1</v>
      </c>
      <c r="R2238" s="47">
        <v>0</v>
      </c>
      <c r="S2238" s="46">
        <v>0</v>
      </c>
      <c r="T2238" s="46">
        <v>0.3</v>
      </c>
      <c r="U2238" s="46">
        <v>0.38</v>
      </c>
      <c r="V2238" s="46">
        <v>0</v>
      </c>
      <c r="W2238" s="46">
        <v>91</v>
      </c>
      <c r="X2238" s="46">
        <v>92</v>
      </c>
      <c r="Y2238" s="46">
        <v>35</v>
      </c>
      <c r="Z2238" s="48" t="s">
        <v>6900</v>
      </c>
      <c r="AA2238" s="46">
        <v>7825430060</v>
      </c>
      <c r="AB2238" s="49">
        <v>1037843002812</v>
      </c>
      <c r="AC2238" s="50" t="s">
        <v>43</v>
      </c>
      <c r="AD2238" s="51">
        <v>0</v>
      </c>
      <c r="AE2238" s="46">
        <v>0</v>
      </c>
      <c r="AF2238" s="43" t="s">
        <v>10203</v>
      </c>
      <c r="AG2238" s="45">
        <v>1.95</v>
      </c>
      <c r="AH2238" s="45">
        <v>1.9</v>
      </c>
      <c r="AI2238" s="45">
        <v>2</v>
      </c>
    </row>
    <row r="2239" spans="1:35" x14ac:dyDescent="0.3">
      <c r="A2239" s="43" t="s">
        <v>2741</v>
      </c>
      <c r="B2239" s="43" t="s">
        <v>11952</v>
      </c>
      <c r="C2239" s="44" t="s">
        <v>6401</v>
      </c>
      <c r="D2239" s="44" t="s">
        <v>6401</v>
      </c>
      <c r="E2239" s="45" t="s">
        <v>12238</v>
      </c>
      <c r="F2239" s="45">
        <v>1.8</v>
      </c>
      <c r="G2239" s="46">
        <v>1.7</v>
      </c>
      <c r="H2239" s="46" t="s">
        <v>17</v>
      </c>
      <c r="I2239" s="46" t="s">
        <v>17</v>
      </c>
      <c r="J2239" s="46" t="s">
        <v>18</v>
      </c>
      <c r="K2239" s="46" t="s">
        <v>18</v>
      </c>
      <c r="L2239" s="46" t="s">
        <v>17</v>
      </c>
      <c r="M2239" s="46" t="s">
        <v>17</v>
      </c>
      <c r="N2239" s="46" t="s">
        <v>17</v>
      </c>
      <c r="O2239" s="46" t="s">
        <v>17</v>
      </c>
      <c r="P2239" s="46">
        <v>0</v>
      </c>
      <c r="Q2239" s="46">
        <v>0</v>
      </c>
      <c r="R2239" s="47">
        <v>0</v>
      </c>
      <c r="S2239" s="46">
        <v>0</v>
      </c>
      <c r="T2239" s="46">
        <v>0.1</v>
      </c>
      <c r="U2239" s="46">
        <v>0.09</v>
      </c>
      <c r="V2239" s="46">
        <v>0</v>
      </c>
      <c r="W2239" s="46">
        <v>22</v>
      </c>
      <c r="X2239" s="46">
        <v>22</v>
      </c>
      <c r="Y2239" s="46">
        <v>2</v>
      </c>
      <c r="Z2239" s="48" t="s">
        <v>6402</v>
      </c>
      <c r="AA2239" s="46">
        <v>7825129939</v>
      </c>
      <c r="AB2239" s="49">
        <v>1027809228424</v>
      </c>
      <c r="AC2239" s="50" t="s">
        <v>43</v>
      </c>
      <c r="AD2239" s="51">
        <v>0</v>
      </c>
      <c r="AE2239" s="46">
        <v>0</v>
      </c>
      <c r="AF2239" s="43" t="s">
        <v>10081</v>
      </c>
      <c r="AG2239" s="45">
        <v>1.8</v>
      </c>
      <c r="AH2239" s="45">
        <v>1.8</v>
      </c>
      <c r="AI2239" s="45">
        <v>1.8</v>
      </c>
    </row>
    <row r="2240" spans="1:35" x14ac:dyDescent="0.3">
      <c r="A2240" s="43" t="s">
        <v>2741</v>
      </c>
      <c r="B2240" s="43" t="s">
        <v>11939</v>
      </c>
      <c r="C2240" s="44" t="s">
        <v>6368</v>
      </c>
      <c r="D2240" s="44" t="s">
        <v>6368</v>
      </c>
      <c r="E2240" s="45" t="s">
        <v>12238</v>
      </c>
      <c r="F2240" s="45">
        <v>3.4</v>
      </c>
      <c r="G2240" s="46">
        <v>1.7</v>
      </c>
      <c r="H2240" s="46" t="s">
        <v>17</v>
      </c>
      <c r="I2240" s="46" t="s">
        <v>17</v>
      </c>
      <c r="J2240" s="46" t="s">
        <v>18</v>
      </c>
      <c r="K2240" s="46" t="s">
        <v>18</v>
      </c>
      <c r="L2240" s="46" t="s">
        <v>17</v>
      </c>
      <c r="M2240" s="46" t="s">
        <v>17</v>
      </c>
      <c r="N2240" s="46" t="s">
        <v>17</v>
      </c>
      <c r="O2240" s="46" t="s">
        <v>17</v>
      </c>
      <c r="P2240" s="46">
        <v>0</v>
      </c>
      <c r="Q2240" s="46">
        <v>1</v>
      </c>
      <c r="R2240" s="47">
        <v>0</v>
      </c>
      <c r="S2240" s="46">
        <v>0</v>
      </c>
      <c r="T2240" s="46">
        <v>0.7</v>
      </c>
      <c r="U2240" s="46">
        <v>0.91</v>
      </c>
      <c r="V2240" s="46">
        <v>1</v>
      </c>
      <c r="W2240" s="46">
        <v>53</v>
      </c>
      <c r="X2240" s="46">
        <v>52</v>
      </c>
      <c r="Y2240" s="46">
        <v>48</v>
      </c>
      <c r="Z2240" s="48" t="s">
        <v>6369</v>
      </c>
      <c r="AA2240" s="46">
        <v>7825427766</v>
      </c>
      <c r="AB2240" s="49">
        <v>1027809223463</v>
      </c>
      <c r="AC2240" s="50" t="s">
        <v>43</v>
      </c>
      <c r="AD2240" s="51">
        <v>0</v>
      </c>
      <c r="AE2240" s="46">
        <v>0</v>
      </c>
      <c r="AF2240" s="43" t="s">
        <v>10069</v>
      </c>
      <c r="AG2240" s="45">
        <v>4.05</v>
      </c>
      <c r="AH2240" s="45">
        <v>4.7</v>
      </c>
      <c r="AI2240" s="45">
        <v>3.4</v>
      </c>
    </row>
    <row r="2241" spans="1:35" x14ac:dyDescent="0.3">
      <c r="A2241" s="43" t="s">
        <v>2741</v>
      </c>
      <c r="B2241" s="43" t="s">
        <v>7031</v>
      </c>
      <c r="C2241" s="44" t="s">
        <v>7032</v>
      </c>
      <c r="D2241" s="44" t="s">
        <v>7032</v>
      </c>
      <c r="E2241" s="45" t="s">
        <v>12238</v>
      </c>
      <c r="F2241" s="45">
        <v>2.2000000000000002</v>
      </c>
      <c r="G2241" s="46">
        <v>1.7</v>
      </c>
      <c r="H2241" s="46" t="s">
        <v>17</v>
      </c>
      <c r="I2241" s="46" t="s">
        <v>17</v>
      </c>
      <c r="J2241" s="46" t="s">
        <v>18</v>
      </c>
      <c r="K2241" s="46" t="s">
        <v>18</v>
      </c>
      <c r="L2241" s="46" t="s">
        <v>17</v>
      </c>
      <c r="M2241" s="46" t="s">
        <v>17</v>
      </c>
      <c r="N2241" s="46" t="s">
        <v>17</v>
      </c>
      <c r="O2241" s="46" t="s">
        <v>17</v>
      </c>
      <c r="P2241" s="46">
        <v>0</v>
      </c>
      <c r="Q2241" s="46">
        <v>1</v>
      </c>
      <c r="R2241" s="47">
        <v>0</v>
      </c>
      <c r="S2241" s="46">
        <v>0</v>
      </c>
      <c r="T2241" s="46">
        <v>0.5</v>
      </c>
      <c r="U2241" s="46">
        <v>0.69</v>
      </c>
      <c r="V2241" s="46">
        <v>0</v>
      </c>
      <c r="W2241" s="46">
        <v>216</v>
      </c>
      <c r="X2241" s="46">
        <v>217</v>
      </c>
      <c r="Y2241" s="46">
        <v>150</v>
      </c>
      <c r="Z2241" s="48" t="s">
        <v>7033</v>
      </c>
      <c r="AA2241" s="46">
        <v>7843302520</v>
      </c>
      <c r="AB2241" s="49">
        <v>1057812834738</v>
      </c>
      <c r="AC2241" s="50" t="s">
        <v>43</v>
      </c>
      <c r="AD2241" s="51">
        <v>0</v>
      </c>
      <c r="AE2241" s="46">
        <v>0</v>
      </c>
      <c r="AF2241" s="43" t="s">
        <v>10213</v>
      </c>
      <c r="AG2241" s="45">
        <v>2.5</v>
      </c>
      <c r="AH2241" s="45">
        <v>2.8</v>
      </c>
      <c r="AI2241" s="45">
        <v>2.2000000000000002</v>
      </c>
    </row>
    <row r="2242" spans="1:35" x14ac:dyDescent="0.3">
      <c r="A2242" s="43" t="s">
        <v>2741</v>
      </c>
      <c r="B2242" s="43" t="s">
        <v>2773</v>
      </c>
      <c r="C2242" s="44" t="s">
        <v>2774</v>
      </c>
      <c r="D2242" s="44" t="s">
        <v>2775</v>
      </c>
      <c r="E2242" s="45" t="s">
        <v>12238</v>
      </c>
      <c r="F2242" s="45">
        <v>3.2</v>
      </c>
      <c r="G2242" s="46">
        <v>1.7</v>
      </c>
      <c r="H2242" s="46" t="s">
        <v>17</v>
      </c>
      <c r="I2242" s="46" t="s">
        <v>17</v>
      </c>
      <c r="J2242" s="46" t="s">
        <v>18</v>
      </c>
      <c r="K2242" s="46" t="s">
        <v>18</v>
      </c>
      <c r="L2242" s="46" t="s">
        <v>17</v>
      </c>
      <c r="M2242" s="46" t="s">
        <v>17</v>
      </c>
      <c r="N2242" s="46" t="s">
        <v>17</v>
      </c>
      <c r="O2242" s="46" t="s">
        <v>17</v>
      </c>
      <c r="P2242" s="46">
        <v>1</v>
      </c>
      <c r="Q2242" s="46">
        <v>3</v>
      </c>
      <c r="R2242" s="47">
        <v>0</v>
      </c>
      <c r="S2242" s="46">
        <v>0</v>
      </c>
      <c r="T2242" s="46">
        <v>0.5</v>
      </c>
      <c r="U2242" s="46">
        <v>0.59</v>
      </c>
      <c r="V2242" s="46">
        <v>0</v>
      </c>
      <c r="W2242" s="46">
        <v>313</v>
      </c>
      <c r="X2242" s="46">
        <v>313</v>
      </c>
      <c r="Y2242" s="46">
        <v>185</v>
      </c>
      <c r="Z2242" s="48" t="s">
        <v>2776</v>
      </c>
      <c r="AA2242" s="46">
        <v>7815028593</v>
      </c>
      <c r="AB2242" s="49">
        <v>1027809230415</v>
      </c>
      <c r="AC2242" s="50" t="s">
        <v>43</v>
      </c>
      <c r="AD2242" s="51">
        <v>0</v>
      </c>
      <c r="AE2242" s="46">
        <v>0</v>
      </c>
      <c r="AF2242" s="43" t="s">
        <v>9460</v>
      </c>
      <c r="AG2242" s="45">
        <v>3.45</v>
      </c>
      <c r="AH2242" s="45">
        <v>3.7</v>
      </c>
      <c r="AI2242" s="45">
        <v>3.2</v>
      </c>
    </row>
    <row r="2243" spans="1:35" x14ac:dyDescent="0.3">
      <c r="A2243" s="43" t="s">
        <v>2741</v>
      </c>
      <c r="B2243" s="43" t="s">
        <v>11169</v>
      </c>
      <c r="C2243" s="44" t="s">
        <v>2756</v>
      </c>
      <c r="D2243" s="44" t="s">
        <v>2757</v>
      </c>
      <c r="E2243" s="45" t="s">
        <v>12238</v>
      </c>
      <c r="F2243" s="45">
        <v>4.7</v>
      </c>
      <c r="G2243" s="46">
        <v>1.7</v>
      </c>
      <c r="H2243" s="46" t="s">
        <v>17</v>
      </c>
      <c r="I2243" s="46" t="s">
        <v>17</v>
      </c>
      <c r="J2243" s="46" t="s">
        <v>18</v>
      </c>
      <c r="K2243" s="46" t="s">
        <v>18</v>
      </c>
      <c r="L2243" s="46" t="s">
        <v>17</v>
      </c>
      <c r="M2243" s="46" t="s">
        <v>17</v>
      </c>
      <c r="N2243" s="46" t="s">
        <v>17</v>
      </c>
      <c r="O2243" s="46" t="s">
        <v>17</v>
      </c>
      <c r="P2243" s="46">
        <v>1</v>
      </c>
      <c r="Q2243" s="46">
        <v>8</v>
      </c>
      <c r="R2243" s="47">
        <v>0</v>
      </c>
      <c r="S2243" s="46">
        <v>1</v>
      </c>
      <c r="T2243" s="46">
        <v>1</v>
      </c>
      <c r="U2243" s="46">
        <v>1.61</v>
      </c>
      <c r="V2243" s="46">
        <v>1</v>
      </c>
      <c r="W2243" s="46">
        <v>741</v>
      </c>
      <c r="X2243" s="46">
        <v>734</v>
      </c>
      <c r="Y2243" s="46">
        <v>1190</v>
      </c>
      <c r="Z2243" s="48" t="s">
        <v>2758</v>
      </c>
      <c r="AA2243" s="46">
        <v>7825422408</v>
      </c>
      <c r="AB2243" s="49">
        <v>1027809217480</v>
      </c>
      <c r="AC2243" s="50" t="s">
        <v>32</v>
      </c>
      <c r="AD2243" s="51">
        <v>0</v>
      </c>
      <c r="AE2243" s="46">
        <v>0</v>
      </c>
      <c r="AF2243" s="43" t="s">
        <v>424</v>
      </c>
      <c r="AG2243" s="45">
        <v>4.7</v>
      </c>
      <c r="AH2243" s="45">
        <v>4.7</v>
      </c>
      <c r="AI2243" s="45">
        <v>4.7</v>
      </c>
    </row>
    <row r="2244" spans="1:35" x14ac:dyDescent="0.3">
      <c r="A2244" s="43" t="s">
        <v>2741</v>
      </c>
      <c r="B2244" s="43" t="s">
        <v>11175</v>
      </c>
      <c r="C2244" s="44" t="s">
        <v>2799</v>
      </c>
      <c r="D2244" s="44" t="s">
        <v>2800</v>
      </c>
      <c r="E2244" s="45" t="s">
        <v>12238</v>
      </c>
      <c r="F2244" s="45">
        <v>3.7</v>
      </c>
      <c r="G2244" s="46">
        <v>1.7</v>
      </c>
      <c r="H2244" s="46" t="s">
        <v>17</v>
      </c>
      <c r="I2244" s="46" t="s">
        <v>17</v>
      </c>
      <c r="J2244" s="46" t="s">
        <v>18</v>
      </c>
      <c r="K2244" s="46" t="s">
        <v>18</v>
      </c>
      <c r="L2244" s="46" t="s">
        <v>17</v>
      </c>
      <c r="M2244" s="46" t="s">
        <v>17</v>
      </c>
      <c r="N2244" s="46" t="s">
        <v>17</v>
      </c>
      <c r="O2244" s="46" t="s">
        <v>17</v>
      </c>
      <c r="P2244" s="46">
        <v>1</v>
      </c>
      <c r="Q2244" s="46">
        <v>10</v>
      </c>
      <c r="R2244" s="47">
        <v>0</v>
      </c>
      <c r="S2244" s="46">
        <v>1</v>
      </c>
      <c r="T2244" s="46">
        <v>1</v>
      </c>
      <c r="U2244" s="46">
        <v>1.65</v>
      </c>
      <c r="V2244" s="46">
        <v>0</v>
      </c>
      <c r="W2244" s="46">
        <v>1572</v>
      </c>
      <c r="X2244" s="46">
        <v>1572</v>
      </c>
      <c r="Y2244" s="46">
        <v>2592</v>
      </c>
      <c r="Z2244" s="48" t="s">
        <v>2801</v>
      </c>
      <c r="AA2244" s="46">
        <v>7825663139</v>
      </c>
      <c r="AB2244" s="49">
        <v>1027809238467</v>
      </c>
      <c r="AC2244" s="50" t="s">
        <v>32</v>
      </c>
      <c r="AD2244" s="51">
        <v>0</v>
      </c>
      <c r="AE2244" s="46">
        <v>0</v>
      </c>
      <c r="AF2244" s="43" t="s">
        <v>9463</v>
      </c>
      <c r="AG2244" s="45">
        <v>4.2</v>
      </c>
      <c r="AH2244" s="45">
        <v>4.7</v>
      </c>
      <c r="AI2244" s="45">
        <v>3.7</v>
      </c>
    </row>
    <row r="2245" spans="1:35" x14ac:dyDescent="0.3">
      <c r="A2245" s="43" t="s">
        <v>2741</v>
      </c>
      <c r="B2245" s="43" t="s">
        <v>11477</v>
      </c>
      <c r="C2245" s="44" t="s">
        <v>4326</v>
      </c>
      <c r="D2245" s="44" t="s">
        <v>4327</v>
      </c>
      <c r="E2245" s="45" t="s">
        <v>12238</v>
      </c>
      <c r="F2245" s="45">
        <v>2.7</v>
      </c>
      <c r="G2245" s="46">
        <v>1.7</v>
      </c>
      <c r="H2245" s="46" t="s">
        <v>17</v>
      </c>
      <c r="I2245" s="46" t="s">
        <v>17</v>
      </c>
      <c r="J2245" s="46" t="s">
        <v>18</v>
      </c>
      <c r="K2245" s="46" t="s">
        <v>18</v>
      </c>
      <c r="L2245" s="46" t="s">
        <v>17</v>
      </c>
      <c r="M2245" s="46" t="s">
        <v>17</v>
      </c>
      <c r="N2245" s="46" t="s">
        <v>17</v>
      </c>
      <c r="O2245" s="46" t="s">
        <v>17</v>
      </c>
      <c r="P2245" s="46">
        <v>0</v>
      </c>
      <c r="Q2245" s="46">
        <v>0</v>
      </c>
      <c r="R2245" s="47">
        <v>0</v>
      </c>
      <c r="S2245" s="46">
        <v>5</v>
      </c>
      <c r="T2245" s="46">
        <v>0</v>
      </c>
      <c r="U2245" s="46">
        <v>0.06</v>
      </c>
      <c r="V2245" s="46">
        <v>1</v>
      </c>
      <c r="W2245" s="46">
        <v>897</v>
      </c>
      <c r="X2245" s="46">
        <v>890</v>
      </c>
      <c r="Y2245" s="46">
        <v>58</v>
      </c>
      <c r="Z2245" s="48" t="s">
        <v>4328</v>
      </c>
      <c r="AA2245" s="46">
        <v>7825427131</v>
      </c>
      <c r="AB2245" s="49">
        <v>1037843033030</v>
      </c>
      <c r="AC2245" s="50" t="s">
        <v>32</v>
      </c>
      <c r="AD2245" s="51">
        <v>2</v>
      </c>
      <c r="AE2245" s="46">
        <v>2</v>
      </c>
      <c r="AF2245" s="43" t="s">
        <v>9686</v>
      </c>
      <c r="AG2245" s="45">
        <v>3.5500000000000003</v>
      </c>
      <c r="AH2245" s="45">
        <v>4.4000000000000004</v>
      </c>
      <c r="AI2245" s="45">
        <v>2.7</v>
      </c>
    </row>
    <row r="2246" spans="1:35" x14ac:dyDescent="0.3">
      <c r="A2246" s="43" t="s">
        <v>2741</v>
      </c>
      <c r="B2246" s="43" t="s">
        <v>11467</v>
      </c>
      <c r="C2246" s="44" t="s">
        <v>4247</v>
      </c>
      <c r="D2246" s="44" t="s">
        <v>4248</v>
      </c>
      <c r="E2246" s="45" t="s">
        <v>12238</v>
      </c>
      <c r="F2246" s="45">
        <v>4.5</v>
      </c>
      <c r="G2246" s="46">
        <v>1.7</v>
      </c>
      <c r="H2246" s="46" t="s">
        <v>17</v>
      </c>
      <c r="I2246" s="46" t="s">
        <v>17</v>
      </c>
      <c r="J2246" s="46" t="s">
        <v>18</v>
      </c>
      <c r="K2246" s="46" t="s">
        <v>18</v>
      </c>
      <c r="L2246" s="46" t="s">
        <v>17</v>
      </c>
      <c r="M2246" s="46" t="s">
        <v>17</v>
      </c>
      <c r="N2246" s="46" t="s">
        <v>17</v>
      </c>
      <c r="O2246" s="46" t="s">
        <v>17</v>
      </c>
      <c r="P2246" s="46">
        <v>1</v>
      </c>
      <c r="Q2246" s="46">
        <v>6</v>
      </c>
      <c r="R2246" s="47">
        <v>0</v>
      </c>
      <c r="S2246" s="46">
        <v>0</v>
      </c>
      <c r="T2246" s="46">
        <v>0.8</v>
      </c>
      <c r="U2246" s="46">
        <v>0.98</v>
      </c>
      <c r="V2246" s="46">
        <v>1</v>
      </c>
      <c r="W2246" s="46">
        <v>1449</v>
      </c>
      <c r="X2246" s="46">
        <v>1445</v>
      </c>
      <c r="Y2246" s="46">
        <v>1423</v>
      </c>
      <c r="Z2246" s="48" t="s">
        <v>4249</v>
      </c>
      <c r="AA2246" s="46">
        <v>7825468762</v>
      </c>
      <c r="AB2246" s="49">
        <v>1037843004891</v>
      </c>
      <c r="AC2246" s="50" t="s">
        <v>32</v>
      </c>
      <c r="AD2246" s="51">
        <v>1</v>
      </c>
      <c r="AE2246" s="46">
        <v>1</v>
      </c>
      <c r="AF2246" s="43" t="s">
        <v>9678</v>
      </c>
      <c r="AG2246" s="45">
        <v>4.0999999999999996</v>
      </c>
      <c r="AH2246" s="45">
        <v>3.7</v>
      </c>
      <c r="AI2246" s="45">
        <v>4.5</v>
      </c>
    </row>
    <row r="2247" spans="1:35" x14ac:dyDescent="0.3">
      <c r="A2247" s="43" t="s">
        <v>2741</v>
      </c>
      <c r="B2247" s="43" t="s">
        <v>12167</v>
      </c>
      <c r="C2247" s="44" t="s">
        <v>7581</v>
      </c>
      <c r="D2247" s="44" t="s">
        <v>7582</v>
      </c>
      <c r="E2247" s="45" t="s">
        <v>12239</v>
      </c>
      <c r="F2247" s="45">
        <v>4.2</v>
      </c>
      <c r="G2247" s="46">
        <v>1.7</v>
      </c>
      <c r="H2247" s="46" t="s">
        <v>17</v>
      </c>
      <c r="I2247" s="46" t="s">
        <v>17</v>
      </c>
      <c r="J2247" s="46" t="s">
        <v>18</v>
      </c>
      <c r="K2247" s="46" t="s">
        <v>18</v>
      </c>
      <c r="L2247" s="46" t="s">
        <v>17</v>
      </c>
      <c r="M2247" s="46" t="s">
        <v>17</v>
      </c>
      <c r="N2247" s="46" t="s">
        <v>17</v>
      </c>
      <c r="O2247" s="46" t="s">
        <v>17</v>
      </c>
      <c r="P2247" s="46">
        <v>1</v>
      </c>
      <c r="Q2247" s="46">
        <v>4</v>
      </c>
      <c r="R2247" s="47">
        <v>0</v>
      </c>
      <c r="S2247" s="46">
        <v>0</v>
      </c>
      <c r="T2247" s="46">
        <v>0.5</v>
      </c>
      <c r="U2247" s="46">
        <v>0.67</v>
      </c>
      <c r="V2247" s="46">
        <v>1</v>
      </c>
      <c r="W2247" s="46">
        <v>1853</v>
      </c>
      <c r="X2247" s="46">
        <v>1850</v>
      </c>
      <c r="Y2247" s="46">
        <v>1239</v>
      </c>
      <c r="Z2247" s="48" t="s">
        <v>7583</v>
      </c>
      <c r="AA2247" s="46">
        <v>7825128389</v>
      </c>
      <c r="AB2247" s="49">
        <v>1027809204169</v>
      </c>
      <c r="AC2247" s="50" t="s">
        <v>32</v>
      </c>
      <c r="AD2247" s="51">
        <v>0</v>
      </c>
      <c r="AE2247" s="46">
        <v>0</v>
      </c>
      <c r="AF2247" s="43" t="s">
        <v>10260</v>
      </c>
      <c r="AG2247" s="45">
        <v>3.95</v>
      </c>
      <c r="AH2247" s="45">
        <v>3.7</v>
      </c>
      <c r="AI2247" s="45">
        <v>4.2</v>
      </c>
    </row>
    <row r="2248" spans="1:35" x14ac:dyDescent="0.3">
      <c r="A2248" s="43" t="s">
        <v>2741</v>
      </c>
      <c r="B2248" s="43" t="s">
        <v>11184</v>
      </c>
      <c r="C2248" s="44" t="s">
        <v>2842</v>
      </c>
      <c r="D2248" s="44" t="s">
        <v>2842</v>
      </c>
      <c r="E2248" s="45" t="s">
        <v>12238</v>
      </c>
      <c r="F2248" s="45">
        <v>4</v>
      </c>
      <c r="G2248" s="46">
        <v>1.2</v>
      </c>
      <c r="H2248" s="46" t="s">
        <v>17</v>
      </c>
      <c r="I2248" s="46" t="s">
        <v>23</v>
      </c>
      <c r="J2248" s="46" t="s">
        <v>18</v>
      </c>
      <c r="K2248" s="46" t="s">
        <v>18</v>
      </c>
      <c r="L2248" s="46" t="s">
        <v>17</v>
      </c>
      <c r="M2248" s="46" t="s">
        <v>17</v>
      </c>
      <c r="N2248" s="46" t="s">
        <v>17</v>
      </c>
      <c r="O2248" s="46" t="s">
        <v>17</v>
      </c>
      <c r="P2248" s="46">
        <v>1</v>
      </c>
      <c r="Q2248" s="46">
        <v>4</v>
      </c>
      <c r="R2248" s="47">
        <v>0</v>
      </c>
      <c r="S2248" s="46">
        <v>0</v>
      </c>
      <c r="T2248" s="46">
        <v>0.8</v>
      </c>
      <c r="U2248" s="46">
        <v>0.98</v>
      </c>
      <c r="V2248" s="46">
        <v>1</v>
      </c>
      <c r="W2248" s="46">
        <v>1512</v>
      </c>
      <c r="X2248" s="46">
        <v>1496</v>
      </c>
      <c r="Y2248" s="46">
        <v>1483</v>
      </c>
      <c r="Z2248" s="48" t="s">
        <v>2843</v>
      </c>
      <c r="AA2248" s="46">
        <v>7825129801</v>
      </c>
      <c r="AB2248" s="49">
        <v>1027809252130</v>
      </c>
      <c r="AC2248" s="50" t="s">
        <v>32</v>
      </c>
      <c r="AD2248" s="51">
        <v>0</v>
      </c>
      <c r="AE2248" s="46">
        <v>0</v>
      </c>
      <c r="AF2248" s="43" t="s">
        <v>424</v>
      </c>
      <c r="AG2248" s="45">
        <v>3.85</v>
      </c>
      <c r="AH2248" s="45">
        <v>3.7</v>
      </c>
      <c r="AI2248" s="45">
        <v>4</v>
      </c>
    </row>
    <row r="2249" spans="1:35" x14ac:dyDescent="0.3">
      <c r="A2249" s="43" t="s">
        <v>2741</v>
      </c>
      <c r="B2249" s="43" t="s">
        <v>11173</v>
      </c>
      <c r="C2249" s="44" t="s">
        <v>2770</v>
      </c>
      <c r="D2249" s="44" t="s">
        <v>2771</v>
      </c>
      <c r="E2249" s="45" t="s">
        <v>12238</v>
      </c>
      <c r="F2249" s="45">
        <v>4.7</v>
      </c>
      <c r="G2249" s="46">
        <v>1.7</v>
      </c>
      <c r="H2249" s="46" t="s">
        <v>17</v>
      </c>
      <c r="I2249" s="46" t="s">
        <v>17</v>
      </c>
      <c r="J2249" s="46" t="s">
        <v>18</v>
      </c>
      <c r="K2249" s="46" t="s">
        <v>18</v>
      </c>
      <c r="L2249" s="46" t="s">
        <v>17</v>
      </c>
      <c r="M2249" s="46" t="s">
        <v>17</v>
      </c>
      <c r="N2249" s="46" t="s">
        <v>17</v>
      </c>
      <c r="O2249" s="46" t="s">
        <v>17</v>
      </c>
      <c r="P2249" s="46">
        <v>1</v>
      </c>
      <c r="Q2249" s="46">
        <v>21</v>
      </c>
      <c r="R2249" s="47">
        <v>0</v>
      </c>
      <c r="S2249" s="46">
        <v>1</v>
      </c>
      <c r="T2249" s="46">
        <v>1</v>
      </c>
      <c r="U2249" s="46">
        <v>3.34</v>
      </c>
      <c r="V2249" s="46">
        <v>1</v>
      </c>
      <c r="W2249" s="46">
        <v>1484</v>
      </c>
      <c r="X2249" s="46">
        <v>1479</v>
      </c>
      <c r="Y2249" s="46">
        <v>4955</v>
      </c>
      <c r="Z2249" s="48" t="s">
        <v>2772</v>
      </c>
      <c r="AA2249" s="46">
        <v>7825426466</v>
      </c>
      <c r="AB2249" s="49">
        <v>1027809230360</v>
      </c>
      <c r="AC2249" s="50" t="s">
        <v>32</v>
      </c>
      <c r="AD2249" s="51">
        <v>0</v>
      </c>
      <c r="AE2249" s="46">
        <v>0</v>
      </c>
      <c r="AF2249" s="43" t="s">
        <v>9459</v>
      </c>
      <c r="AG2249" s="45">
        <v>4.7</v>
      </c>
      <c r="AH2249" s="45">
        <v>4.7</v>
      </c>
      <c r="AI2249" s="45">
        <v>4.7</v>
      </c>
    </row>
    <row r="2250" spans="1:35" x14ac:dyDescent="0.3">
      <c r="A2250" s="43" t="s">
        <v>2741</v>
      </c>
      <c r="B2250" s="43" t="s">
        <v>4417</v>
      </c>
      <c r="C2250" s="44" t="s">
        <v>4418</v>
      </c>
      <c r="D2250" s="44" t="s">
        <v>4419</v>
      </c>
      <c r="E2250" s="45" t="s">
        <v>12238</v>
      </c>
      <c r="F2250" s="45">
        <v>4.5</v>
      </c>
      <c r="G2250" s="46">
        <v>1.5</v>
      </c>
      <c r="H2250" s="46" t="s">
        <v>17</v>
      </c>
      <c r="I2250" s="46" t="s">
        <v>17</v>
      </c>
      <c r="J2250" s="46" t="s">
        <v>18</v>
      </c>
      <c r="K2250" s="46" t="s">
        <v>18</v>
      </c>
      <c r="L2250" s="46" t="s">
        <v>23</v>
      </c>
      <c r="M2250" s="46" t="s">
        <v>17</v>
      </c>
      <c r="N2250" s="46" t="s">
        <v>17</v>
      </c>
      <c r="O2250" s="46" t="s">
        <v>17</v>
      </c>
      <c r="P2250" s="46">
        <v>1</v>
      </c>
      <c r="Q2250" s="46">
        <v>7</v>
      </c>
      <c r="R2250" s="47">
        <v>0</v>
      </c>
      <c r="S2250" s="46">
        <v>0</v>
      </c>
      <c r="T2250" s="46">
        <v>1</v>
      </c>
      <c r="U2250" s="46">
        <v>4.6500000000000004</v>
      </c>
      <c r="V2250" s="46">
        <v>1</v>
      </c>
      <c r="W2250" s="46">
        <v>1219</v>
      </c>
      <c r="X2250" s="46">
        <v>1212</v>
      </c>
      <c r="Y2250" s="46">
        <v>5663</v>
      </c>
      <c r="Z2250" s="48" t="s">
        <v>4420</v>
      </c>
      <c r="AA2250" s="46">
        <v>7803051453</v>
      </c>
      <c r="AB2250" s="49">
        <v>1037843076006</v>
      </c>
      <c r="AC2250" s="50" t="s">
        <v>32</v>
      </c>
      <c r="AD2250" s="51">
        <v>0</v>
      </c>
      <c r="AE2250" s="46">
        <v>0</v>
      </c>
      <c r="AF2250" s="43" t="s">
        <v>9691</v>
      </c>
      <c r="AG2250" s="45">
        <v>4.5</v>
      </c>
      <c r="AH2250" s="45">
        <v>4.5</v>
      </c>
      <c r="AI2250" s="45">
        <v>4.5</v>
      </c>
    </row>
    <row r="2251" spans="1:35" x14ac:dyDescent="0.3">
      <c r="A2251" s="43" t="s">
        <v>2741</v>
      </c>
      <c r="B2251" s="43" t="s">
        <v>11179</v>
      </c>
      <c r="C2251" s="44" t="s">
        <v>2816</v>
      </c>
      <c r="D2251" s="44" t="s">
        <v>2817</v>
      </c>
      <c r="E2251" s="45" t="s">
        <v>12238</v>
      </c>
      <c r="F2251" s="45">
        <v>3.7</v>
      </c>
      <c r="G2251" s="46">
        <v>1.7</v>
      </c>
      <c r="H2251" s="46" t="s">
        <v>17</v>
      </c>
      <c r="I2251" s="46" t="s">
        <v>17</v>
      </c>
      <c r="J2251" s="46" t="s">
        <v>18</v>
      </c>
      <c r="K2251" s="46" t="s">
        <v>18</v>
      </c>
      <c r="L2251" s="46" t="s">
        <v>17</v>
      </c>
      <c r="M2251" s="46" t="s">
        <v>17</v>
      </c>
      <c r="N2251" s="46" t="s">
        <v>17</v>
      </c>
      <c r="O2251" s="46" t="s">
        <v>17</v>
      </c>
      <c r="P2251" s="46">
        <v>1</v>
      </c>
      <c r="Q2251" s="46">
        <v>7</v>
      </c>
      <c r="R2251" s="47">
        <v>0</v>
      </c>
      <c r="S2251" s="46">
        <v>3</v>
      </c>
      <c r="T2251" s="46">
        <v>1</v>
      </c>
      <c r="U2251" s="46">
        <v>2.2000000000000002</v>
      </c>
      <c r="V2251" s="46">
        <v>0</v>
      </c>
      <c r="W2251" s="46">
        <v>1307</v>
      </c>
      <c r="X2251" s="46">
        <v>1308</v>
      </c>
      <c r="Y2251" s="46">
        <v>2872</v>
      </c>
      <c r="Z2251" s="48" t="s">
        <v>2818</v>
      </c>
      <c r="AA2251" s="46">
        <v>7825426441</v>
      </c>
      <c r="AB2251" s="49">
        <v>1027809245860</v>
      </c>
      <c r="AC2251" s="50" t="s">
        <v>32</v>
      </c>
      <c r="AD2251" s="51">
        <v>1</v>
      </c>
      <c r="AE2251" s="46">
        <v>1</v>
      </c>
      <c r="AF2251" s="43" t="s">
        <v>9467</v>
      </c>
      <c r="AG2251" s="45">
        <v>4.2</v>
      </c>
      <c r="AH2251" s="45">
        <v>4.7</v>
      </c>
      <c r="AI2251" s="45">
        <v>3.7</v>
      </c>
    </row>
    <row r="2252" spans="1:35" x14ac:dyDescent="0.3">
      <c r="A2252" s="43" t="s">
        <v>2741</v>
      </c>
      <c r="B2252" s="43" t="s">
        <v>11481</v>
      </c>
      <c r="C2252" s="44" t="s">
        <v>4367</v>
      </c>
      <c r="D2252" s="44" t="s">
        <v>4368</v>
      </c>
      <c r="E2252" s="45" t="s">
        <v>12238</v>
      </c>
      <c r="F2252" s="45">
        <v>4.2</v>
      </c>
      <c r="G2252" s="46">
        <v>1.7</v>
      </c>
      <c r="H2252" s="46" t="s">
        <v>17</v>
      </c>
      <c r="I2252" s="46" t="s">
        <v>17</v>
      </c>
      <c r="J2252" s="46" t="s">
        <v>18</v>
      </c>
      <c r="K2252" s="46" t="s">
        <v>18</v>
      </c>
      <c r="L2252" s="46" t="s">
        <v>17</v>
      </c>
      <c r="M2252" s="46" t="s">
        <v>17</v>
      </c>
      <c r="N2252" s="46" t="s">
        <v>17</v>
      </c>
      <c r="O2252" s="46" t="s">
        <v>17</v>
      </c>
      <c r="P2252" s="46">
        <v>1</v>
      </c>
      <c r="Q2252" s="46">
        <v>4</v>
      </c>
      <c r="R2252" s="47">
        <v>0</v>
      </c>
      <c r="S2252" s="46">
        <v>1</v>
      </c>
      <c r="T2252" s="46">
        <v>0.5</v>
      </c>
      <c r="U2252" s="46">
        <v>0.67</v>
      </c>
      <c r="V2252" s="46">
        <v>1</v>
      </c>
      <c r="W2252" s="46">
        <v>2527</v>
      </c>
      <c r="X2252" s="46">
        <v>2519</v>
      </c>
      <c r="Y2252" s="46">
        <v>1682</v>
      </c>
      <c r="Z2252" s="48" t="s">
        <v>4369</v>
      </c>
      <c r="AA2252" s="46">
        <v>7825431280</v>
      </c>
      <c r="AB2252" s="49">
        <v>1037843047450</v>
      </c>
      <c r="AC2252" s="50" t="s">
        <v>32</v>
      </c>
      <c r="AD2252" s="51">
        <v>0</v>
      </c>
      <c r="AE2252" s="46">
        <v>0</v>
      </c>
      <c r="AF2252" s="43" t="s">
        <v>9688</v>
      </c>
      <c r="AG2252" s="45">
        <v>3.95</v>
      </c>
      <c r="AH2252" s="45">
        <v>3.7</v>
      </c>
      <c r="AI2252" s="45">
        <v>4.2</v>
      </c>
    </row>
    <row r="2253" spans="1:35" x14ac:dyDescent="0.3">
      <c r="A2253" s="43" t="s">
        <v>2741</v>
      </c>
      <c r="B2253" s="43" t="s">
        <v>12104</v>
      </c>
      <c r="C2253" s="44" t="s">
        <v>6975</v>
      </c>
      <c r="D2253" s="44" t="s">
        <v>6975</v>
      </c>
      <c r="E2253" s="45" t="s">
        <v>12238</v>
      </c>
      <c r="F2253" s="45">
        <v>2.9</v>
      </c>
      <c r="G2253" s="46">
        <v>1.7</v>
      </c>
      <c r="H2253" s="46" t="s">
        <v>17</v>
      </c>
      <c r="I2253" s="46" t="s">
        <v>17</v>
      </c>
      <c r="J2253" s="46" t="s">
        <v>18</v>
      </c>
      <c r="K2253" s="46" t="s">
        <v>18</v>
      </c>
      <c r="L2253" s="46" t="s">
        <v>17</v>
      </c>
      <c r="M2253" s="46" t="s">
        <v>17</v>
      </c>
      <c r="N2253" s="46" t="s">
        <v>17</v>
      </c>
      <c r="O2253" s="46" t="s">
        <v>17</v>
      </c>
      <c r="P2253" s="46">
        <v>0</v>
      </c>
      <c r="Q2253" s="46">
        <v>2</v>
      </c>
      <c r="R2253" s="47">
        <v>0</v>
      </c>
      <c r="S2253" s="46">
        <v>3</v>
      </c>
      <c r="T2253" s="46">
        <v>0.2</v>
      </c>
      <c r="U2253" s="46">
        <v>0.24</v>
      </c>
      <c r="V2253" s="46">
        <v>1</v>
      </c>
      <c r="W2253" s="46">
        <v>213</v>
      </c>
      <c r="X2253" s="46">
        <v>211</v>
      </c>
      <c r="Y2253" s="46">
        <v>51</v>
      </c>
      <c r="Z2253" s="48" t="s">
        <v>6976</v>
      </c>
      <c r="AA2253" s="46">
        <v>7841014974</v>
      </c>
      <c r="AB2253" s="49">
        <v>1047841026177</v>
      </c>
      <c r="AC2253" s="50" t="s">
        <v>32</v>
      </c>
      <c r="AD2253" s="51">
        <v>0</v>
      </c>
      <c r="AE2253" s="46">
        <v>0</v>
      </c>
      <c r="AF2253" s="43" t="s">
        <v>10210</v>
      </c>
      <c r="AG2253" s="45">
        <v>3.3</v>
      </c>
      <c r="AH2253" s="45">
        <v>3.7</v>
      </c>
      <c r="AI2253" s="45">
        <v>2.9</v>
      </c>
    </row>
    <row r="2254" spans="1:35" x14ac:dyDescent="0.3">
      <c r="A2254" s="43" t="s">
        <v>2741</v>
      </c>
      <c r="B2254" s="43" t="s">
        <v>11176</v>
      </c>
      <c r="C2254" s="44" t="s">
        <v>2802</v>
      </c>
      <c r="D2254" s="44" t="s">
        <v>2802</v>
      </c>
      <c r="E2254" s="45" t="s">
        <v>12238</v>
      </c>
      <c r="F2254" s="45">
        <v>1.1000000000000001</v>
      </c>
      <c r="G2254" s="46">
        <v>1</v>
      </c>
      <c r="H2254" s="46" t="s">
        <v>17</v>
      </c>
      <c r="I2254" s="46" t="s">
        <v>23</v>
      </c>
      <c r="J2254" s="46" t="s">
        <v>18</v>
      </c>
      <c r="K2254" s="46" t="s">
        <v>18</v>
      </c>
      <c r="L2254" s="46" t="s">
        <v>23</v>
      </c>
      <c r="M2254" s="46" t="s">
        <v>17</v>
      </c>
      <c r="N2254" s="46" t="s">
        <v>17</v>
      </c>
      <c r="O2254" s="46" t="s">
        <v>17</v>
      </c>
      <c r="P2254" s="46">
        <v>0</v>
      </c>
      <c r="Q2254" s="46">
        <v>0</v>
      </c>
      <c r="R2254" s="47">
        <v>0</v>
      </c>
      <c r="S2254" s="46">
        <v>1</v>
      </c>
      <c r="T2254" s="46">
        <v>0.1</v>
      </c>
      <c r="U2254" s="46">
        <v>0.09</v>
      </c>
      <c r="V2254" s="46">
        <v>0</v>
      </c>
      <c r="W2254" s="46">
        <v>187</v>
      </c>
      <c r="X2254" s="46">
        <v>187</v>
      </c>
      <c r="Y2254" s="46">
        <v>16</v>
      </c>
      <c r="Z2254" s="48" t="s">
        <v>2803</v>
      </c>
      <c r="AA2254" s="46">
        <v>7825425600</v>
      </c>
      <c r="AB2254" s="49">
        <v>1027809241118</v>
      </c>
      <c r="AC2254" s="50" t="s">
        <v>32</v>
      </c>
      <c r="AD2254" s="51">
        <v>0</v>
      </c>
      <c r="AE2254" s="46">
        <v>0</v>
      </c>
      <c r="AF2254" s="43" t="s">
        <v>9464</v>
      </c>
      <c r="AG2254" s="45">
        <v>1.05</v>
      </c>
      <c r="AH2254" s="45">
        <v>1</v>
      </c>
      <c r="AI2254" s="45">
        <v>1.1000000000000001</v>
      </c>
    </row>
    <row r="2255" spans="1:35" x14ac:dyDescent="0.3">
      <c r="A2255" s="43" t="s">
        <v>2741</v>
      </c>
      <c r="B2255" s="43" t="s">
        <v>11185</v>
      </c>
      <c r="C2255" s="44" t="s">
        <v>2847</v>
      </c>
      <c r="D2255" s="44" t="s">
        <v>2848</v>
      </c>
      <c r="E2255" s="45" t="s">
        <v>12238</v>
      </c>
      <c r="F2255" s="45">
        <v>3.9</v>
      </c>
      <c r="G2255" s="46">
        <v>1.7</v>
      </c>
      <c r="H2255" s="46" t="s">
        <v>17</v>
      </c>
      <c r="I2255" s="46" t="s">
        <v>17</v>
      </c>
      <c r="J2255" s="46" t="s">
        <v>18</v>
      </c>
      <c r="K2255" s="46" t="s">
        <v>18</v>
      </c>
      <c r="L2255" s="46" t="s">
        <v>17</v>
      </c>
      <c r="M2255" s="46" t="s">
        <v>17</v>
      </c>
      <c r="N2255" s="46" t="s">
        <v>17</v>
      </c>
      <c r="O2255" s="46" t="s">
        <v>17</v>
      </c>
      <c r="P2255" s="46">
        <v>1</v>
      </c>
      <c r="Q2255" s="46">
        <v>3</v>
      </c>
      <c r="R2255" s="47">
        <v>0.3</v>
      </c>
      <c r="S2255" s="46">
        <v>10</v>
      </c>
      <c r="T2255" s="46">
        <v>0.9</v>
      </c>
      <c r="U2255" s="46">
        <v>1.1499999999999999</v>
      </c>
      <c r="V2255" s="46">
        <v>0</v>
      </c>
      <c r="W2255" s="46">
        <v>389</v>
      </c>
      <c r="X2255" s="46">
        <v>389</v>
      </c>
      <c r="Y2255" s="46">
        <v>446</v>
      </c>
      <c r="Z2255" s="48" t="s">
        <v>2849</v>
      </c>
      <c r="AA2255" s="46">
        <v>7825432029</v>
      </c>
      <c r="AB2255" s="49">
        <v>1027809254593</v>
      </c>
      <c r="AC2255" s="50" t="s">
        <v>32</v>
      </c>
      <c r="AD2255" s="51">
        <v>2</v>
      </c>
      <c r="AE2255" s="46">
        <v>2</v>
      </c>
      <c r="AF2255" s="43" t="s">
        <v>9472</v>
      </c>
      <c r="AG2255" s="45">
        <v>4.3</v>
      </c>
      <c r="AH2255" s="45">
        <v>4.7</v>
      </c>
      <c r="AI2255" s="45">
        <v>3.9</v>
      </c>
    </row>
    <row r="2256" spans="1:35" x14ac:dyDescent="0.3">
      <c r="A2256" s="43" t="s">
        <v>2741</v>
      </c>
      <c r="B2256" s="43" t="s">
        <v>11180</v>
      </c>
      <c r="C2256" s="44" t="s">
        <v>2823</v>
      </c>
      <c r="D2256" s="44" t="s">
        <v>2823</v>
      </c>
      <c r="E2256" s="45" t="s">
        <v>12238</v>
      </c>
      <c r="F2256" s="45">
        <v>4.0999999999999996</v>
      </c>
      <c r="G2256" s="46">
        <v>1.7</v>
      </c>
      <c r="H2256" s="46" t="s">
        <v>17</v>
      </c>
      <c r="I2256" s="46" t="s">
        <v>17</v>
      </c>
      <c r="J2256" s="46" t="s">
        <v>18</v>
      </c>
      <c r="K2256" s="46" t="s">
        <v>18</v>
      </c>
      <c r="L2256" s="46" t="s">
        <v>17</v>
      </c>
      <c r="M2256" s="46" t="s">
        <v>17</v>
      </c>
      <c r="N2256" s="46" t="s">
        <v>17</v>
      </c>
      <c r="O2256" s="46" t="s">
        <v>17</v>
      </c>
      <c r="P2256" s="46">
        <v>1</v>
      </c>
      <c r="Q2256" s="46">
        <v>3</v>
      </c>
      <c r="R2256" s="47">
        <v>0</v>
      </c>
      <c r="S2256" s="46">
        <v>1</v>
      </c>
      <c r="T2256" s="46">
        <v>0.4</v>
      </c>
      <c r="U2256" s="46">
        <v>0.56999999999999995</v>
      </c>
      <c r="V2256" s="46">
        <v>1</v>
      </c>
      <c r="W2256" s="46">
        <v>992</v>
      </c>
      <c r="X2256" s="46">
        <v>989</v>
      </c>
      <c r="Y2256" s="46">
        <v>564</v>
      </c>
      <c r="Z2256" s="48" t="s">
        <v>2824</v>
      </c>
      <c r="AA2256" s="46">
        <v>7825128734</v>
      </c>
      <c r="AB2256" s="49">
        <v>1027809246046</v>
      </c>
      <c r="AC2256" s="50" t="s">
        <v>32</v>
      </c>
      <c r="AD2256" s="51">
        <v>0</v>
      </c>
      <c r="AE2256" s="46">
        <v>0</v>
      </c>
      <c r="AF2256" s="43" t="s">
        <v>9468</v>
      </c>
      <c r="AG2256" s="45">
        <v>4.0999999999999996</v>
      </c>
      <c r="AH2256" s="45">
        <v>4.0999999999999996</v>
      </c>
      <c r="AI2256" s="45">
        <v>4.0999999999999996</v>
      </c>
    </row>
    <row r="2257" spans="1:35" x14ac:dyDescent="0.3">
      <c r="A2257" s="43" t="s">
        <v>2741</v>
      </c>
      <c r="B2257" s="43" t="s">
        <v>12095</v>
      </c>
      <c r="C2257" s="44" t="s">
        <v>6917</v>
      </c>
      <c r="D2257" s="44" t="s">
        <v>6918</v>
      </c>
      <c r="E2257" s="45" t="s">
        <v>12238</v>
      </c>
      <c r="F2257" s="45">
        <v>2.8</v>
      </c>
      <c r="G2257" s="46">
        <v>1.7</v>
      </c>
      <c r="H2257" s="46" t="s">
        <v>17</v>
      </c>
      <c r="I2257" s="46" t="s">
        <v>17</v>
      </c>
      <c r="J2257" s="46" t="s">
        <v>18</v>
      </c>
      <c r="K2257" s="46" t="s">
        <v>18</v>
      </c>
      <c r="L2257" s="46" t="s">
        <v>17</v>
      </c>
      <c r="M2257" s="46" t="s">
        <v>17</v>
      </c>
      <c r="N2257" s="46" t="s">
        <v>17</v>
      </c>
      <c r="O2257" s="46" t="s">
        <v>17</v>
      </c>
      <c r="P2257" s="46">
        <v>0</v>
      </c>
      <c r="Q2257" s="46">
        <v>0</v>
      </c>
      <c r="R2257" s="47">
        <v>0</v>
      </c>
      <c r="S2257" s="46">
        <v>1</v>
      </c>
      <c r="T2257" s="46">
        <v>0.1</v>
      </c>
      <c r="U2257" s="46">
        <v>0.13</v>
      </c>
      <c r="V2257" s="46">
        <v>1</v>
      </c>
      <c r="W2257" s="46">
        <v>374</v>
      </c>
      <c r="X2257" s="46">
        <v>373</v>
      </c>
      <c r="Y2257" s="46">
        <v>47</v>
      </c>
      <c r="Z2257" s="48" t="s">
        <v>6919</v>
      </c>
      <c r="AA2257" s="46">
        <v>7825127850</v>
      </c>
      <c r="AB2257" s="49">
        <v>1037843019169</v>
      </c>
      <c r="AC2257" s="50" t="s">
        <v>32</v>
      </c>
      <c r="AD2257" s="51">
        <v>0</v>
      </c>
      <c r="AE2257" s="46">
        <v>0</v>
      </c>
      <c r="AF2257" s="43" t="s">
        <v>10206</v>
      </c>
      <c r="AG2257" s="45">
        <v>3.6999999999999997</v>
      </c>
      <c r="AH2257" s="45">
        <v>4.5999999999999996</v>
      </c>
      <c r="AI2257" s="45">
        <v>2.8</v>
      </c>
    </row>
    <row r="2258" spans="1:35" x14ac:dyDescent="0.3">
      <c r="A2258" s="43" t="s">
        <v>2741</v>
      </c>
      <c r="B2258" s="43" t="s">
        <v>11473</v>
      </c>
      <c r="C2258" s="44" t="s">
        <v>4276</v>
      </c>
      <c r="D2258" s="44" t="s">
        <v>4277</v>
      </c>
      <c r="E2258" s="45" t="s">
        <v>12238</v>
      </c>
      <c r="F2258" s="45">
        <v>5</v>
      </c>
      <c r="G2258" s="46">
        <v>1.7</v>
      </c>
      <c r="H2258" s="46" t="s">
        <v>17</v>
      </c>
      <c r="I2258" s="46" t="s">
        <v>17</v>
      </c>
      <c r="J2258" s="46" t="s">
        <v>18</v>
      </c>
      <c r="K2258" s="46" t="s">
        <v>18</v>
      </c>
      <c r="L2258" s="46" t="s">
        <v>17</v>
      </c>
      <c r="M2258" s="46" t="s">
        <v>17</v>
      </c>
      <c r="N2258" s="46" t="s">
        <v>17</v>
      </c>
      <c r="O2258" s="46" t="s">
        <v>17</v>
      </c>
      <c r="P2258" s="46">
        <v>1</v>
      </c>
      <c r="Q2258" s="46">
        <v>14</v>
      </c>
      <c r="R2258" s="47">
        <v>0.3</v>
      </c>
      <c r="S2258" s="46">
        <v>8</v>
      </c>
      <c r="T2258" s="46">
        <v>1</v>
      </c>
      <c r="U2258" s="46">
        <v>1.34</v>
      </c>
      <c r="V2258" s="46">
        <v>1</v>
      </c>
      <c r="W2258" s="46">
        <v>1223</v>
      </c>
      <c r="X2258" s="46">
        <v>1220</v>
      </c>
      <c r="Y2258" s="46">
        <v>1635</v>
      </c>
      <c r="Z2258" s="48" t="s">
        <v>4278</v>
      </c>
      <c r="AA2258" s="46">
        <v>7825426410</v>
      </c>
      <c r="AB2258" s="49">
        <v>1037843021446</v>
      </c>
      <c r="AC2258" s="50" t="s">
        <v>32</v>
      </c>
      <c r="AD2258" s="51">
        <v>3</v>
      </c>
      <c r="AE2258" s="46">
        <v>4</v>
      </c>
      <c r="AF2258" s="43" t="s">
        <v>424</v>
      </c>
      <c r="AG2258" s="45">
        <v>5</v>
      </c>
      <c r="AH2258" s="45">
        <v>5</v>
      </c>
      <c r="AI2258" s="45">
        <v>5</v>
      </c>
    </row>
    <row r="2259" spans="1:35" x14ac:dyDescent="0.3">
      <c r="A2259" s="43" t="s">
        <v>2741</v>
      </c>
      <c r="B2259" s="43" t="s">
        <v>11187</v>
      </c>
      <c r="C2259" s="44" t="s">
        <v>2860</v>
      </c>
      <c r="D2259" s="44" t="s">
        <v>2861</v>
      </c>
      <c r="E2259" s="45" t="s">
        <v>12238</v>
      </c>
      <c r="F2259" s="45">
        <v>4.7</v>
      </c>
      <c r="G2259" s="46">
        <v>1.7</v>
      </c>
      <c r="H2259" s="46" t="s">
        <v>17</v>
      </c>
      <c r="I2259" s="46" t="s">
        <v>17</v>
      </c>
      <c r="J2259" s="46" t="s">
        <v>18</v>
      </c>
      <c r="K2259" s="46" t="s">
        <v>18</v>
      </c>
      <c r="L2259" s="46" t="s">
        <v>17</v>
      </c>
      <c r="M2259" s="46" t="s">
        <v>17</v>
      </c>
      <c r="N2259" s="46" t="s">
        <v>17</v>
      </c>
      <c r="O2259" s="46" t="s">
        <v>17</v>
      </c>
      <c r="P2259" s="46">
        <v>1</v>
      </c>
      <c r="Q2259" s="46">
        <v>4</v>
      </c>
      <c r="R2259" s="47">
        <v>0</v>
      </c>
      <c r="S2259" s="46">
        <v>2</v>
      </c>
      <c r="T2259" s="46">
        <v>1</v>
      </c>
      <c r="U2259" s="46">
        <v>1.32</v>
      </c>
      <c r="V2259" s="46">
        <v>1</v>
      </c>
      <c r="W2259" s="46">
        <v>845</v>
      </c>
      <c r="X2259" s="46">
        <v>840</v>
      </c>
      <c r="Y2259" s="46">
        <v>1112</v>
      </c>
      <c r="Z2259" s="48" t="s">
        <v>2862</v>
      </c>
      <c r="AA2259" s="46">
        <v>7825431875</v>
      </c>
      <c r="AB2259" s="49">
        <v>1027809256617</v>
      </c>
      <c r="AC2259" s="50" t="s">
        <v>32</v>
      </c>
      <c r="AD2259" s="51">
        <v>0</v>
      </c>
      <c r="AE2259" s="46">
        <v>0</v>
      </c>
      <c r="AF2259" s="43" t="s">
        <v>9475</v>
      </c>
      <c r="AG2259" s="45">
        <v>4.6500000000000004</v>
      </c>
      <c r="AH2259" s="45">
        <v>4.5999999999999996</v>
      </c>
      <c r="AI2259" s="45">
        <v>4.7</v>
      </c>
    </row>
    <row r="2260" spans="1:35" x14ac:dyDescent="0.3">
      <c r="A2260" s="43" t="s">
        <v>2741</v>
      </c>
      <c r="B2260" s="43" t="s">
        <v>11174</v>
      </c>
      <c r="C2260" s="44" t="s">
        <v>2792</v>
      </c>
      <c r="D2260" s="44" t="s">
        <v>2793</v>
      </c>
      <c r="E2260" s="45" t="s">
        <v>12238</v>
      </c>
      <c r="F2260" s="45">
        <v>4.4000000000000004</v>
      </c>
      <c r="G2260" s="46">
        <v>1.7</v>
      </c>
      <c r="H2260" s="46" t="s">
        <v>17</v>
      </c>
      <c r="I2260" s="46" t="s">
        <v>17</v>
      </c>
      <c r="J2260" s="46" t="s">
        <v>18</v>
      </c>
      <c r="K2260" s="46" t="s">
        <v>18</v>
      </c>
      <c r="L2260" s="46" t="s">
        <v>17</v>
      </c>
      <c r="M2260" s="46" t="s">
        <v>17</v>
      </c>
      <c r="N2260" s="46" t="s">
        <v>17</v>
      </c>
      <c r="O2260" s="46" t="s">
        <v>17</v>
      </c>
      <c r="P2260" s="46">
        <v>1</v>
      </c>
      <c r="Q2260" s="46">
        <v>22</v>
      </c>
      <c r="R2260" s="47">
        <v>0</v>
      </c>
      <c r="S2260" s="46">
        <v>2</v>
      </c>
      <c r="T2260" s="46">
        <v>0.7</v>
      </c>
      <c r="U2260" s="46">
        <v>0.85</v>
      </c>
      <c r="V2260" s="46">
        <v>1</v>
      </c>
      <c r="W2260" s="46">
        <v>1018</v>
      </c>
      <c r="X2260" s="46">
        <v>1016</v>
      </c>
      <c r="Y2260" s="46">
        <v>866</v>
      </c>
      <c r="Z2260" s="48" t="s">
        <v>2794</v>
      </c>
      <c r="AA2260" s="46">
        <v>7825426434</v>
      </c>
      <c r="AB2260" s="49">
        <v>1027809237246</v>
      </c>
      <c r="AC2260" s="50" t="s">
        <v>32</v>
      </c>
      <c r="AD2260" s="51">
        <v>2</v>
      </c>
      <c r="AE2260" s="46">
        <v>2</v>
      </c>
      <c r="AF2260" s="43" t="s">
        <v>9462</v>
      </c>
      <c r="AG2260" s="45">
        <v>4.0500000000000007</v>
      </c>
      <c r="AH2260" s="45">
        <v>3.7</v>
      </c>
      <c r="AI2260" s="45">
        <v>4.4000000000000004</v>
      </c>
    </row>
    <row r="2261" spans="1:35" x14ac:dyDescent="0.3">
      <c r="A2261" s="43" t="s">
        <v>2741</v>
      </c>
      <c r="B2261" s="43" t="s">
        <v>11465</v>
      </c>
      <c r="C2261" s="44" t="s">
        <v>4241</v>
      </c>
      <c r="D2261" s="44" t="s">
        <v>4242</v>
      </c>
      <c r="E2261" s="45" t="s">
        <v>12238</v>
      </c>
      <c r="F2261" s="45">
        <v>3</v>
      </c>
      <c r="G2261" s="46">
        <v>1.7</v>
      </c>
      <c r="H2261" s="46" t="s">
        <v>17</v>
      </c>
      <c r="I2261" s="46" t="s">
        <v>17</v>
      </c>
      <c r="J2261" s="46" t="s">
        <v>18</v>
      </c>
      <c r="K2261" s="46" t="s">
        <v>18</v>
      </c>
      <c r="L2261" s="46" t="s">
        <v>17</v>
      </c>
      <c r="M2261" s="46" t="s">
        <v>17</v>
      </c>
      <c r="N2261" s="46" t="s">
        <v>17</v>
      </c>
      <c r="O2261" s="46" t="s">
        <v>17</v>
      </c>
      <c r="P2261" s="46">
        <v>0</v>
      </c>
      <c r="Q2261" s="46">
        <v>1</v>
      </c>
      <c r="R2261" s="47">
        <v>0</v>
      </c>
      <c r="S2261" s="46">
        <v>1</v>
      </c>
      <c r="T2261" s="46">
        <v>0.3</v>
      </c>
      <c r="U2261" s="46">
        <v>0.4</v>
      </c>
      <c r="V2261" s="46">
        <v>1</v>
      </c>
      <c r="W2261" s="46">
        <v>559</v>
      </c>
      <c r="X2261" s="46">
        <v>553</v>
      </c>
      <c r="Y2261" s="46">
        <v>225</v>
      </c>
      <c r="Z2261" s="48" t="s">
        <v>4243</v>
      </c>
      <c r="AA2261" s="46">
        <v>7825335561</v>
      </c>
      <c r="AB2261" s="49">
        <v>1037843000898</v>
      </c>
      <c r="AC2261" s="50" t="s">
        <v>32</v>
      </c>
      <c r="AD2261" s="51">
        <v>0</v>
      </c>
      <c r="AE2261" s="46">
        <v>0</v>
      </c>
      <c r="AF2261" s="43" t="s">
        <v>424</v>
      </c>
      <c r="AG2261" s="45">
        <v>3.35</v>
      </c>
      <c r="AH2261" s="45">
        <v>3.7</v>
      </c>
      <c r="AI2261" s="45">
        <v>3</v>
      </c>
    </row>
    <row r="2262" spans="1:35" x14ac:dyDescent="0.3">
      <c r="A2262" s="43" t="s">
        <v>2741</v>
      </c>
      <c r="B2262" s="43" t="s">
        <v>2850</v>
      </c>
      <c r="C2262" s="44" t="s">
        <v>2851</v>
      </c>
      <c r="D2262" s="44" t="s">
        <v>2852</v>
      </c>
      <c r="E2262" s="45" t="s">
        <v>12238</v>
      </c>
      <c r="F2262" s="45">
        <v>4.0999999999999996</v>
      </c>
      <c r="G2262" s="46">
        <v>1.7</v>
      </c>
      <c r="H2262" s="46" t="s">
        <v>17</v>
      </c>
      <c r="I2262" s="46" t="s">
        <v>17</v>
      </c>
      <c r="J2262" s="46" t="s">
        <v>18</v>
      </c>
      <c r="K2262" s="46" t="s">
        <v>18</v>
      </c>
      <c r="L2262" s="46" t="s">
        <v>17</v>
      </c>
      <c r="M2262" s="46" t="s">
        <v>17</v>
      </c>
      <c r="N2262" s="46" t="s">
        <v>17</v>
      </c>
      <c r="O2262" s="46" t="s">
        <v>17</v>
      </c>
      <c r="P2262" s="46">
        <v>1</v>
      </c>
      <c r="Q2262" s="46">
        <v>3</v>
      </c>
      <c r="R2262" s="47">
        <v>0</v>
      </c>
      <c r="S2262" s="46">
        <v>4</v>
      </c>
      <c r="T2262" s="46">
        <v>0.4</v>
      </c>
      <c r="U2262" s="46">
        <v>0.48</v>
      </c>
      <c r="V2262" s="46">
        <v>1</v>
      </c>
      <c r="W2262" s="46">
        <v>845</v>
      </c>
      <c r="X2262" s="46">
        <v>843</v>
      </c>
      <c r="Y2262" s="46">
        <v>403</v>
      </c>
      <c r="Z2262" s="48" t="s">
        <v>2853</v>
      </c>
      <c r="AA2262" s="46">
        <v>7825426226</v>
      </c>
      <c r="AB2262" s="49">
        <v>1027809255077</v>
      </c>
      <c r="AC2262" s="50" t="s">
        <v>32</v>
      </c>
      <c r="AD2262" s="51">
        <v>0</v>
      </c>
      <c r="AE2262" s="46">
        <v>1</v>
      </c>
      <c r="AF2262" s="43" t="s">
        <v>9473</v>
      </c>
      <c r="AG2262" s="45">
        <v>4.3</v>
      </c>
      <c r="AH2262" s="45">
        <v>4.5</v>
      </c>
      <c r="AI2262" s="45">
        <v>4.0999999999999996</v>
      </c>
    </row>
    <row r="2263" spans="1:35" x14ac:dyDescent="0.3">
      <c r="A2263" s="43" t="s">
        <v>2741</v>
      </c>
      <c r="B2263" s="43" t="s">
        <v>12105</v>
      </c>
      <c r="C2263" s="44" t="s">
        <v>6977</v>
      </c>
      <c r="D2263" s="44" t="s">
        <v>6978</v>
      </c>
      <c r="E2263" s="45" t="s">
        <v>12238</v>
      </c>
      <c r="F2263" s="45">
        <v>3.7</v>
      </c>
      <c r="G2263" s="46">
        <v>1.7</v>
      </c>
      <c r="H2263" s="46" t="s">
        <v>17</v>
      </c>
      <c r="I2263" s="46" t="s">
        <v>17</v>
      </c>
      <c r="J2263" s="46" t="s">
        <v>18</v>
      </c>
      <c r="K2263" s="46" t="s">
        <v>18</v>
      </c>
      <c r="L2263" s="46" t="s">
        <v>17</v>
      </c>
      <c r="M2263" s="46" t="s">
        <v>17</v>
      </c>
      <c r="N2263" s="46" t="s">
        <v>17</v>
      </c>
      <c r="O2263" s="46" t="s">
        <v>17</v>
      </c>
      <c r="P2263" s="46">
        <v>0</v>
      </c>
      <c r="Q2263" s="46">
        <v>2</v>
      </c>
      <c r="R2263" s="47">
        <v>0</v>
      </c>
      <c r="S2263" s="46">
        <v>1</v>
      </c>
      <c r="T2263" s="46">
        <v>1</v>
      </c>
      <c r="U2263" s="46">
        <v>4.1500000000000004</v>
      </c>
      <c r="V2263" s="46">
        <v>1</v>
      </c>
      <c r="W2263" s="46">
        <v>107</v>
      </c>
      <c r="X2263" s="46">
        <v>104</v>
      </c>
      <c r="Y2263" s="46">
        <v>444</v>
      </c>
      <c r="Z2263" s="48" t="s">
        <v>6979</v>
      </c>
      <c r="AA2263" s="46">
        <v>7842006091</v>
      </c>
      <c r="AB2263" s="49">
        <v>1047844001446</v>
      </c>
      <c r="AC2263" s="50" t="s">
        <v>32</v>
      </c>
      <c r="AD2263" s="51">
        <v>0</v>
      </c>
      <c r="AE2263" s="46">
        <v>0</v>
      </c>
      <c r="AF2263" s="43" t="s">
        <v>10211</v>
      </c>
      <c r="AG2263" s="45">
        <v>4.3499999999999996</v>
      </c>
      <c r="AH2263" s="45">
        <v>5</v>
      </c>
      <c r="AI2263" s="45">
        <v>3.7</v>
      </c>
    </row>
    <row r="2264" spans="1:35" x14ac:dyDescent="0.3">
      <c r="A2264" s="43" t="s">
        <v>2741</v>
      </c>
      <c r="B2264" s="43" t="s">
        <v>4267</v>
      </c>
      <c r="C2264" s="44" t="s">
        <v>4268</v>
      </c>
      <c r="D2264" s="44" t="s">
        <v>4268</v>
      </c>
      <c r="E2264" s="45" t="s">
        <v>12238</v>
      </c>
      <c r="F2264" s="45">
        <v>2.9</v>
      </c>
      <c r="G2264" s="46">
        <v>1.7</v>
      </c>
      <c r="H2264" s="46" t="s">
        <v>17</v>
      </c>
      <c r="I2264" s="46" t="s">
        <v>17</v>
      </c>
      <c r="J2264" s="46" t="s">
        <v>18</v>
      </c>
      <c r="K2264" s="46" t="s">
        <v>18</v>
      </c>
      <c r="L2264" s="46" t="s">
        <v>17</v>
      </c>
      <c r="M2264" s="46" t="s">
        <v>17</v>
      </c>
      <c r="N2264" s="46" t="s">
        <v>17</v>
      </c>
      <c r="O2264" s="46" t="s">
        <v>17</v>
      </c>
      <c r="P2264" s="46">
        <v>0</v>
      </c>
      <c r="Q2264" s="46">
        <v>1</v>
      </c>
      <c r="R2264" s="47">
        <v>0</v>
      </c>
      <c r="S2264" s="46">
        <v>0</v>
      </c>
      <c r="T2264" s="46">
        <v>0.2</v>
      </c>
      <c r="U2264" s="46">
        <v>0.28999999999999998</v>
      </c>
      <c r="V2264" s="46">
        <v>1</v>
      </c>
      <c r="W2264" s="46">
        <v>798</v>
      </c>
      <c r="X2264" s="46">
        <v>794</v>
      </c>
      <c r="Y2264" s="46">
        <v>232</v>
      </c>
      <c r="Z2264" s="48" t="s">
        <v>4269</v>
      </c>
      <c r="AA2264" s="46">
        <v>7825001463</v>
      </c>
      <c r="AB2264" s="49">
        <v>1037843012790</v>
      </c>
      <c r="AC2264" s="50" t="s">
        <v>32</v>
      </c>
      <c r="AD2264" s="51">
        <v>0</v>
      </c>
      <c r="AE2264" s="46">
        <v>0</v>
      </c>
      <c r="AF2264" s="43" t="s">
        <v>9682</v>
      </c>
      <c r="AG2264" s="45">
        <v>3</v>
      </c>
      <c r="AH2264" s="45">
        <v>3.1</v>
      </c>
      <c r="AI2264" s="45">
        <v>2.9</v>
      </c>
    </row>
    <row r="2265" spans="1:35" x14ac:dyDescent="0.3">
      <c r="A2265" s="43" t="s">
        <v>2741</v>
      </c>
      <c r="B2265" s="43" t="s">
        <v>11172</v>
      </c>
      <c r="C2265" s="44" t="s">
        <v>2767</v>
      </c>
      <c r="D2265" s="44" t="s">
        <v>2768</v>
      </c>
      <c r="E2265" s="45" t="s">
        <v>12238</v>
      </c>
      <c r="F2265" s="45">
        <v>3.2</v>
      </c>
      <c r="G2265" s="46">
        <v>1.7</v>
      </c>
      <c r="H2265" s="46" t="s">
        <v>17</v>
      </c>
      <c r="I2265" s="46" t="s">
        <v>17</v>
      </c>
      <c r="J2265" s="46" t="s">
        <v>18</v>
      </c>
      <c r="K2265" s="46" t="s">
        <v>18</v>
      </c>
      <c r="L2265" s="46" t="s">
        <v>17</v>
      </c>
      <c r="M2265" s="46" t="s">
        <v>17</v>
      </c>
      <c r="N2265" s="46" t="s">
        <v>17</v>
      </c>
      <c r="O2265" s="46" t="s">
        <v>17</v>
      </c>
      <c r="P2265" s="46">
        <v>1</v>
      </c>
      <c r="Q2265" s="46">
        <v>3</v>
      </c>
      <c r="R2265" s="47">
        <v>0</v>
      </c>
      <c r="S2265" s="46">
        <v>0</v>
      </c>
      <c r="T2265" s="46">
        <v>0.5</v>
      </c>
      <c r="U2265" s="46">
        <v>0.6</v>
      </c>
      <c r="V2265" s="46">
        <v>0</v>
      </c>
      <c r="W2265" s="46">
        <v>832</v>
      </c>
      <c r="X2265" s="46">
        <v>832</v>
      </c>
      <c r="Y2265" s="46">
        <v>497</v>
      </c>
      <c r="Z2265" s="48" t="s">
        <v>2769</v>
      </c>
      <c r="AA2265" s="46">
        <v>7825424797</v>
      </c>
      <c r="AB2265" s="49">
        <v>1027809226653</v>
      </c>
      <c r="AC2265" s="50" t="s">
        <v>32</v>
      </c>
      <c r="AD2265" s="51">
        <v>0</v>
      </c>
      <c r="AE2265" s="46">
        <v>0</v>
      </c>
      <c r="AF2265" s="43" t="s">
        <v>9458</v>
      </c>
      <c r="AG2265" s="45">
        <v>3.0500000000000003</v>
      </c>
      <c r="AH2265" s="45">
        <v>2.9000000000000004</v>
      </c>
      <c r="AI2265" s="45">
        <v>3.2</v>
      </c>
    </row>
    <row r="2266" spans="1:35" x14ac:dyDescent="0.3">
      <c r="A2266" s="43" t="s">
        <v>2741</v>
      </c>
      <c r="B2266" s="43" t="s">
        <v>11178</v>
      </c>
      <c r="C2266" s="44" t="s">
        <v>2807</v>
      </c>
      <c r="D2266" s="44" t="s">
        <v>2808</v>
      </c>
      <c r="E2266" s="45" t="s">
        <v>12238</v>
      </c>
      <c r="F2266" s="45">
        <v>3</v>
      </c>
      <c r="G2266" s="46">
        <v>1.7</v>
      </c>
      <c r="H2266" s="46" t="s">
        <v>17</v>
      </c>
      <c r="I2266" s="46" t="s">
        <v>17</v>
      </c>
      <c r="J2266" s="46" t="s">
        <v>18</v>
      </c>
      <c r="K2266" s="46" t="s">
        <v>18</v>
      </c>
      <c r="L2266" s="46" t="s">
        <v>17</v>
      </c>
      <c r="M2266" s="46" t="s">
        <v>17</v>
      </c>
      <c r="N2266" s="46" t="s">
        <v>17</v>
      </c>
      <c r="O2266" s="46" t="s">
        <v>17</v>
      </c>
      <c r="P2266" s="46">
        <v>1</v>
      </c>
      <c r="Q2266" s="46">
        <v>4</v>
      </c>
      <c r="R2266" s="47">
        <v>0</v>
      </c>
      <c r="S2266" s="46">
        <v>0</v>
      </c>
      <c r="T2266" s="46">
        <v>0.3</v>
      </c>
      <c r="U2266" s="46">
        <v>0.33</v>
      </c>
      <c r="V2266" s="46">
        <v>0</v>
      </c>
      <c r="W2266" s="46">
        <v>4700</v>
      </c>
      <c r="X2266" s="46">
        <v>4700</v>
      </c>
      <c r="Y2266" s="46">
        <v>1564</v>
      </c>
      <c r="Z2266" s="48" t="s">
        <v>2809</v>
      </c>
      <c r="AA2266" s="46">
        <v>7825441231</v>
      </c>
      <c r="AB2266" s="49">
        <v>1027809243571</v>
      </c>
      <c r="AC2266" s="50" t="s">
        <v>32</v>
      </c>
      <c r="AD2266" s="51">
        <v>0</v>
      </c>
      <c r="AE2266" s="46">
        <v>0</v>
      </c>
      <c r="AF2266" s="43" t="s">
        <v>9466</v>
      </c>
      <c r="AG2266" s="45">
        <v>3.85</v>
      </c>
      <c r="AH2266" s="45">
        <v>4.7</v>
      </c>
      <c r="AI2266" s="45">
        <v>3</v>
      </c>
    </row>
    <row r="2267" spans="1:35" x14ac:dyDescent="0.3">
      <c r="A2267" s="43" t="s">
        <v>2741</v>
      </c>
      <c r="B2267" s="43" t="s">
        <v>11471</v>
      </c>
      <c r="C2267" s="44" t="s">
        <v>4270</v>
      </c>
      <c r="D2267" s="44" t="s">
        <v>4271</v>
      </c>
      <c r="E2267" s="45" t="s">
        <v>12238</v>
      </c>
      <c r="F2267" s="45">
        <v>4.4000000000000004</v>
      </c>
      <c r="G2267" s="46">
        <v>1.7</v>
      </c>
      <c r="H2267" s="46" t="s">
        <v>17</v>
      </c>
      <c r="I2267" s="46" t="s">
        <v>17</v>
      </c>
      <c r="J2267" s="46" t="s">
        <v>18</v>
      </c>
      <c r="K2267" s="46" t="s">
        <v>18</v>
      </c>
      <c r="L2267" s="46" t="s">
        <v>17</v>
      </c>
      <c r="M2267" s="46" t="s">
        <v>17</v>
      </c>
      <c r="N2267" s="46" t="s">
        <v>17</v>
      </c>
      <c r="O2267" s="46" t="s">
        <v>17</v>
      </c>
      <c r="P2267" s="46">
        <v>1</v>
      </c>
      <c r="Q2267" s="46">
        <v>3</v>
      </c>
      <c r="R2267" s="47">
        <v>0</v>
      </c>
      <c r="S2267" s="46">
        <v>0</v>
      </c>
      <c r="T2267" s="46">
        <v>0.7</v>
      </c>
      <c r="U2267" s="46">
        <v>0.86</v>
      </c>
      <c r="V2267" s="46">
        <v>1</v>
      </c>
      <c r="W2267" s="46">
        <v>953</v>
      </c>
      <c r="X2267" s="46">
        <v>951</v>
      </c>
      <c r="Y2267" s="46">
        <v>815</v>
      </c>
      <c r="Z2267" s="48" t="s">
        <v>4272</v>
      </c>
      <c r="AA2267" s="46">
        <v>7825439916</v>
      </c>
      <c r="AB2267" s="49">
        <v>1037843012866</v>
      </c>
      <c r="AC2267" s="50" t="s">
        <v>32</v>
      </c>
      <c r="AD2267" s="51">
        <v>1</v>
      </c>
      <c r="AE2267" s="46">
        <v>1</v>
      </c>
      <c r="AF2267" s="43" t="s">
        <v>9683</v>
      </c>
      <c r="AG2267" s="45">
        <v>4.4000000000000004</v>
      </c>
      <c r="AH2267" s="45">
        <v>4.4000000000000004</v>
      </c>
      <c r="AI2267" s="45">
        <v>4.4000000000000004</v>
      </c>
    </row>
    <row r="2268" spans="1:35" x14ac:dyDescent="0.3">
      <c r="A2268" s="43" t="s">
        <v>2741</v>
      </c>
      <c r="B2268" s="43" t="s">
        <v>11469</v>
      </c>
      <c r="C2268" s="44" t="s">
        <v>4253</v>
      </c>
      <c r="D2268" s="44" t="s">
        <v>4254</v>
      </c>
      <c r="E2268" s="45" t="s">
        <v>12238</v>
      </c>
      <c r="F2268" s="45">
        <v>3.9000000000000004</v>
      </c>
      <c r="G2268" s="46">
        <v>1.7</v>
      </c>
      <c r="H2268" s="46" t="s">
        <v>17</v>
      </c>
      <c r="I2268" s="46" t="s">
        <v>17</v>
      </c>
      <c r="J2268" s="46" t="s">
        <v>18</v>
      </c>
      <c r="K2268" s="46" t="s">
        <v>18</v>
      </c>
      <c r="L2268" s="46" t="s">
        <v>17</v>
      </c>
      <c r="M2268" s="46" t="s">
        <v>17</v>
      </c>
      <c r="N2268" s="46" t="s">
        <v>17</v>
      </c>
      <c r="O2268" s="46" t="s">
        <v>17</v>
      </c>
      <c r="P2268" s="46">
        <v>1</v>
      </c>
      <c r="Q2268" s="46">
        <v>4</v>
      </c>
      <c r="R2268" s="47">
        <v>0</v>
      </c>
      <c r="S2268" s="46">
        <v>0</v>
      </c>
      <c r="T2268" s="46">
        <v>0.2</v>
      </c>
      <c r="U2268" s="46">
        <v>0.22</v>
      </c>
      <c r="V2268" s="46">
        <v>1</v>
      </c>
      <c r="W2268" s="46">
        <v>1150</v>
      </c>
      <c r="X2268" s="46">
        <v>1148</v>
      </c>
      <c r="Y2268" s="46">
        <v>250</v>
      </c>
      <c r="Z2268" s="48" t="s">
        <v>4255</v>
      </c>
      <c r="AA2268" s="46">
        <v>7825425350</v>
      </c>
      <c r="AB2268" s="49">
        <v>1037843005881</v>
      </c>
      <c r="AC2268" s="50" t="s">
        <v>32</v>
      </c>
      <c r="AD2268" s="51">
        <v>0</v>
      </c>
      <c r="AE2268" s="46">
        <v>0</v>
      </c>
      <c r="AF2268" s="43" t="s">
        <v>9680</v>
      </c>
      <c r="AG2268" s="45">
        <v>4.1000000000000005</v>
      </c>
      <c r="AH2268" s="45">
        <v>4.3000000000000007</v>
      </c>
      <c r="AI2268" s="45">
        <v>3.9000000000000004</v>
      </c>
    </row>
    <row r="2269" spans="1:35" x14ac:dyDescent="0.3">
      <c r="A2269" s="43" t="s">
        <v>2741</v>
      </c>
      <c r="B2269" s="43" t="s">
        <v>11181</v>
      </c>
      <c r="C2269" s="44" t="s">
        <v>2829</v>
      </c>
      <c r="D2269" s="44" t="s">
        <v>2830</v>
      </c>
      <c r="E2269" s="45" t="s">
        <v>12238</v>
      </c>
      <c r="F2269" s="45">
        <v>4.5</v>
      </c>
      <c r="G2269" s="46">
        <v>1.7</v>
      </c>
      <c r="H2269" s="46" t="s">
        <v>17</v>
      </c>
      <c r="I2269" s="46" t="s">
        <v>17</v>
      </c>
      <c r="J2269" s="46" t="s">
        <v>18</v>
      </c>
      <c r="K2269" s="46" t="s">
        <v>18</v>
      </c>
      <c r="L2269" s="46" t="s">
        <v>17</v>
      </c>
      <c r="M2269" s="46" t="s">
        <v>17</v>
      </c>
      <c r="N2269" s="46" t="s">
        <v>17</v>
      </c>
      <c r="O2269" s="46" t="s">
        <v>17</v>
      </c>
      <c r="P2269" s="46">
        <v>1</v>
      </c>
      <c r="Q2269" s="46">
        <v>10</v>
      </c>
      <c r="R2269" s="47">
        <v>0</v>
      </c>
      <c r="S2269" s="46">
        <v>0</v>
      </c>
      <c r="T2269" s="46">
        <v>0.8</v>
      </c>
      <c r="U2269" s="46">
        <v>1.03</v>
      </c>
      <c r="V2269" s="46">
        <v>1</v>
      </c>
      <c r="W2269" s="46">
        <v>331</v>
      </c>
      <c r="X2269" s="46">
        <v>327</v>
      </c>
      <c r="Y2269" s="46">
        <v>341</v>
      </c>
      <c r="Z2269" s="48" t="s">
        <v>2831</v>
      </c>
      <c r="AA2269" s="46">
        <v>7825425864</v>
      </c>
      <c r="AB2269" s="49">
        <v>1027809248807</v>
      </c>
      <c r="AC2269" s="50" t="s">
        <v>32</v>
      </c>
      <c r="AD2269" s="51">
        <v>0</v>
      </c>
      <c r="AE2269" s="46">
        <v>0</v>
      </c>
      <c r="AF2269" s="43" t="s">
        <v>9469</v>
      </c>
      <c r="AG2269" s="45">
        <v>4.0999999999999996</v>
      </c>
      <c r="AH2269" s="45">
        <v>3.7</v>
      </c>
      <c r="AI2269" s="45">
        <v>4.5</v>
      </c>
    </row>
    <row r="2270" spans="1:35" x14ac:dyDescent="0.3">
      <c r="A2270" s="43" t="s">
        <v>2741</v>
      </c>
      <c r="B2270" s="43" t="s">
        <v>11470</v>
      </c>
      <c r="C2270" s="44" t="s">
        <v>4256</v>
      </c>
      <c r="D2270" s="44" t="s">
        <v>4256</v>
      </c>
      <c r="E2270" s="45" t="s">
        <v>12238</v>
      </c>
      <c r="F2270" s="45">
        <v>4.3000000000000007</v>
      </c>
      <c r="G2270" s="46">
        <v>1.7</v>
      </c>
      <c r="H2270" s="46" t="s">
        <v>17</v>
      </c>
      <c r="I2270" s="46" t="s">
        <v>17</v>
      </c>
      <c r="J2270" s="46" t="s">
        <v>18</v>
      </c>
      <c r="K2270" s="46" t="s">
        <v>18</v>
      </c>
      <c r="L2270" s="46" t="s">
        <v>17</v>
      </c>
      <c r="M2270" s="46" t="s">
        <v>17</v>
      </c>
      <c r="N2270" s="46" t="s">
        <v>17</v>
      </c>
      <c r="O2270" s="46" t="s">
        <v>17</v>
      </c>
      <c r="P2270" s="46">
        <v>1</v>
      </c>
      <c r="Q2270" s="46">
        <v>5</v>
      </c>
      <c r="R2270" s="47">
        <v>0</v>
      </c>
      <c r="S2270" s="46">
        <v>0</v>
      </c>
      <c r="T2270" s="46">
        <v>0.6</v>
      </c>
      <c r="U2270" s="46">
        <v>0.79</v>
      </c>
      <c r="V2270" s="46">
        <v>1</v>
      </c>
      <c r="W2270" s="46">
        <v>806</v>
      </c>
      <c r="X2270" s="46">
        <v>802</v>
      </c>
      <c r="Y2270" s="46">
        <v>636</v>
      </c>
      <c r="Z2270" s="48" t="s">
        <v>4257</v>
      </c>
      <c r="AA2270" s="46">
        <v>7825125204</v>
      </c>
      <c r="AB2270" s="49">
        <v>1037843011205</v>
      </c>
      <c r="AC2270" s="50" t="s">
        <v>32</v>
      </c>
      <c r="AD2270" s="51">
        <v>0</v>
      </c>
      <c r="AE2270" s="46">
        <v>0</v>
      </c>
      <c r="AF2270" s="43" t="s">
        <v>9681</v>
      </c>
      <c r="AG2270" s="45">
        <v>4.5</v>
      </c>
      <c r="AH2270" s="45">
        <v>4.7</v>
      </c>
      <c r="AI2270" s="45">
        <v>4.3000000000000007</v>
      </c>
    </row>
    <row r="2271" spans="1:35" x14ac:dyDescent="0.3">
      <c r="A2271" s="43" t="s">
        <v>2741</v>
      </c>
      <c r="B2271" s="43" t="s">
        <v>11475</v>
      </c>
      <c r="C2271" s="44" t="s">
        <v>4312</v>
      </c>
      <c r="D2271" s="44" t="s">
        <v>4313</v>
      </c>
      <c r="E2271" s="45" t="s">
        <v>12238</v>
      </c>
      <c r="F2271" s="45">
        <v>4.3000000000000007</v>
      </c>
      <c r="G2271" s="46">
        <v>1.7</v>
      </c>
      <c r="H2271" s="46" t="s">
        <v>17</v>
      </c>
      <c r="I2271" s="46" t="s">
        <v>17</v>
      </c>
      <c r="J2271" s="46" t="s">
        <v>18</v>
      </c>
      <c r="K2271" s="46" t="s">
        <v>18</v>
      </c>
      <c r="L2271" s="46" t="s">
        <v>17</v>
      </c>
      <c r="M2271" s="46" t="s">
        <v>17</v>
      </c>
      <c r="N2271" s="46" t="s">
        <v>17</v>
      </c>
      <c r="O2271" s="46" t="s">
        <v>17</v>
      </c>
      <c r="P2271" s="46">
        <v>1</v>
      </c>
      <c r="Q2271" s="46">
        <v>4</v>
      </c>
      <c r="R2271" s="47">
        <v>0</v>
      </c>
      <c r="S2271" s="46">
        <v>2</v>
      </c>
      <c r="T2271" s="46">
        <v>0.6</v>
      </c>
      <c r="U2271" s="46">
        <v>0.75</v>
      </c>
      <c r="V2271" s="46">
        <v>1</v>
      </c>
      <c r="W2271" s="46">
        <v>912</v>
      </c>
      <c r="X2271" s="46">
        <v>910</v>
      </c>
      <c r="Y2271" s="46">
        <v>680</v>
      </c>
      <c r="Z2271" s="48" t="s">
        <v>4314</v>
      </c>
      <c r="AA2271" s="46">
        <v>7825014590</v>
      </c>
      <c r="AB2271" s="49">
        <v>1037843029025</v>
      </c>
      <c r="AC2271" s="50" t="s">
        <v>32</v>
      </c>
      <c r="AD2271" s="51">
        <v>0</v>
      </c>
      <c r="AE2271" s="46">
        <v>0</v>
      </c>
      <c r="AF2271" s="43" t="s">
        <v>424</v>
      </c>
      <c r="AG2271" s="45">
        <v>4</v>
      </c>
      <c r="AH2271" s="45">
        <v>3.7</v>
      </c>
      <c r="AI2271" s="45">
        <v>4.3000000000000007</v>
      </c>
    </row>
    <row r="2272" spans="1:35" x14ac:dyDescent="0.3">
      <c r="A2272" s="43" t="s">
        <v>2741</v>
      </c>
      <c r="B2272" s="43" t="s">
        <v>11183</v>
      </c>
      <c r="C2272" s="44" t="s">
        <v>2835</v>
      </c>
      <c r="D2272" s="44" t="s">
        <v>2836</v>
      </c>
      <c r="E2272" s="45" t="s">
        <v>12238</v>
      </c>
      <c r="F2272" s="45">
        <v>4.5</v>
      </c>
      <c r="G2272" s="46">
        <v>1.7</v>
      </c>
      <c r="H2272" s="46" t="s">
        <v>17</v>
      </c>
      <c r="I2272" s="46" t="s">
        <v>17</v>
      </c>
      <c r="J2272" s="46" t="s">
        <v>18</v>
      </c>
      <c r="K2272" s="46" t="s">
        <v>18</v>
      </c>
      <c r="L2272" s="46" t="s">
        <v>17</v>
      </c>
      <c r="M2272" s="46" t="s">
        <v>17</v>
      </c>
      <c r="N2272" s="46" t="s">
        <v>17</v>
      </c>
      <c r="O2272" s="46" t="s">
        <v>17</v>
      </c>
      <c r="P2272" s="46">
        <v>1</v>
      </c>
      <c r="Q2272" s="46">
        <v>7</v>
      </c>
      <c r="R2272" s="47">
        <v>0</v>
      </c>
      <c r="S2272" s="46">
        <v>4</v>
      </c>
      <c r="T2272" s="46">
        <v>0.8</v>
      </c>
      <c r="U2272" s="46">
        <v>1.06</v>
      </c>
      <c r="V2272" s="46">
        <v>1</v>
      </c>
      <c r="W2272" s="46">
        <v>3695</v>
      </c>
      <c r="X2272" s="46">
        <v>3689</v>
      </c>
      <c r="Y2272" s="46">
        <v>3901</v>
      </c>
      <c r="Z2272" s="48" t="s">
        <v>2837</v>
      </c>
      <c r="AA2272" s="46">
        <v>7825127804</v>
      </c>
      <c r="AB2272" s="49">
        <v>1027809251931</v>
      </c>
      <c r="AC2272" s="50" t="s">
        <v>32</v>
      </c>
      <c r="AD2272" s="51">
        <v>1</v>
      </c>
      <c r="AE2272" s="46">
        <v>1</v>
      </c>
      <c r="AF2272" s="43" t="s">
        <v>9471</v>
      </c>
      <c r="AG2272" s="45">
        <v>4.4000000000000004</v>
      </c>
      <c r="AH2272" s="45">
        <v>4.3000000000000007</v>
      </c>
      <c r="AI2272" s="45">
        <v>4.5</v>
      </c>
    </row>
    <row r="2273" spans="1:35" x14ac:dyDescent="0.3">
      <c r="A2273" s="43" t="s">
        <v>2741</v>
      </c>
      <c r="B2273" s="43" t="s">
        <v>11168</v>
      </c>
      <c r="C2273" s="44" t="s">
        <v>2753</v>
      </c>
      <c r="D2273" s="44" t="s">
        <v>2754</v>
      </c>
      <c r="E2273" s="45" t="s">
        <v>12238</v>
      </c>
      <c r="F2273" s="45">
        <v>4.7</v>
      </c>
      <c r="G2273" s="46">
        <v>1.7</v>
      </c>
      <c r="H2273" s="46" t="s">
        <v>17</v>
      </c>
      <c r="I2273" s="46" t="s">
        <v>17</v>
      </c>
      <c r="J2273" s="46" t="s">
        <v>18</v>
      </c>
      <c r="K2273" s="46" t="s">
        <v>18</v>
      </c>
      <c r="L2273" s="46" t="s">
        <v>17</v>
      </c>
      <c r="M2273" s="46" t="s">
        <v>17</v>
      </c>
      <c r="N2273" s="46" t="s">
        <v>17</v>
      </c>
      <c r="O2273" s="46" t="s">
        <v>17</v>
      </c>
      <c r="P2273" s="46">
        <v>1</v>
      </c>
      <c r="Q2273" s="46">
        <v>8</v>
      </c>
      <c r="R2273" s="47">
        <v>0</v>
      </c>
      <c r="S2273" s="46">
        <v>2</v>
      </c>
      <c r="T2273" s="46">
        <v>1</v>
      </c>
      <c r="U2273" s="46">
        <v>1.5</v>
      </c>
      <c r="V2273" s="46">
        <v>1</v>
      </c>
      <c r="W2273" s="46">
        <v>755</v>
      </c>
      <c r="X2273" s="46">
        <v>754</v>
      </c>
      <c r="Y2273" s="46">
        <v>1130</v>
      </c>
      <c r="Z2273" s="48" t="s">
        <v>2755</v>
      </c>
      <c r="AA2273" s="46">
        <v>7825127882</v>
      </c>
      <c r="AB2273" s="49">
        <v>1027809215829</v>
      </c>
      <c r="AC2273" s="50" t="s">
        <v>32</v>
      </c>
      <c r="AD2273" s="51">
        <v>0</v>
      </c>
      <c r="AE2273" s="46">
        <v>0</v>
      </c>
      <c r="AF2273" s="43" t="s">
        <v>9455</v>
      </c>
      <c r="AG2273" s="45">
        <v>4.7</v>
      </c>
      <c r="AH2273" s="45">
        <v>4.7</v>
      </c>
      <c r="AI2273" s="45">
        <v>4.7</v>
      </c>
    </row>
    <row r="2274" spans="1:35" x14ac:dyDescent="0.3">
      <c r="A2274" s="43" t="s">
        <v>2741</v>
      </c>
      <c r="B2274" s="43" t="s">
        <v>11186</v>
      </c>
      <c r="C2274" s="44" t="s">
        <v>2857</v>
      </c>
      <c r="D2274" s="44" t="s">
        <v>2858</v>
      </c>
      <c r="E2274" s="45" t="s">
        <v>12238</v>
      </c>
      <c r="F2274" s="45">
        <v>4.5999999999999996</v>
      </c>
      <c r="G2274" s="46">
        <v>1.7</v>
      </c>
      <c r="H2274" s="46" t="s">
        <v>17</v>
      </c>
      <c r="I2274" s="46" t="s">
        <v>17</v>
      </c>
      <c r="J2274" s="46" t="s">
        <v>18</v>
      </c>
      <c r="K2274" s="46" t="s">
        <v>18</v>
      </c>
      <c r="L2274" s="46" t="s">
        <v>17</v>
      </c>
      <c r="M2274" s="46" t="s">
        <v>17</v>
      </c>
      <c r="N2274" s="46" t="s">
        <v>17</v>
      </c>
      <c r="O2274" s="46" t="s">
        <v>17</v>
      </c>
      <c r="P2274" s="46">
        <v>1</v>
      </c>
      <c r="Q2274" s="46">
        <v>5</v>
      </c>
      <c r="R2274" s="47">
        <v>0</v>
      </c>
      <c r="S2274" s="46">
        <v>0</v>
      </c>
      <c r="T2274" s="46">
        <v>0.9</v>
      </c>
      <c r="U2274" s="46">
        <v>1.1299999999999999</v>
      </c>
      <c r="V2274" s="46">
        <v>1</v>
      </c>
      <c r="W2274" s="46">
        <v>1982</v>
      </c>
      <c r="X2274" s="46">
        <v>1976</v>
      </c>
      <c r="Y2274" s="46">
        <v>2242</v>
      </c>
      <c r="Z2274" s="48" t="s">
        <v>2859</v>
      </c>
      <c r="AA2274" s="46">
        <v>7825404487</v>
      </c>
      <c r="AB2274" s="49">
        <v>1027809255891</v>
      </c>
      <c r="AC2274" s="50" t="s">
        <v>32</v>
      </c>
      <c r="AD2274" s="51">
        <v>0</v>
      </c>
      <c r="AE2274" s="46">
        <v>0</v>
      </c>
      <c r="AF2274" s="43" t="s">
        <v>9474</v>
      </c>
      <c r="AG2274" s="45">
        <v>4.6500000000000004</v>
      </c>
      <c r="AH2274" s="45">
        <v>4.7</v>
      </c>
      <c r="AI2274" s="45">
        <v>4.5999999999999996</v>
      </c>
    </row>
    <row r="2275" spans="1:35" x14ac:dyDescent="0.3">
      <c r="A2275" s="43" t="s">
        <v>2741</v>
      </c>
      <c r="B2275" s="43" t="s">
        <v>11468</v>
      </c>
      <c r="C2275" s="44" t="s">
        <v>4250</v>
      </c>
      <c r="D2275" s="44" t="s">
        <v>4251</v>
      </c>
      <c r="E2275" s="45" t="s">
        <v>12238</v>
      </c>
      <c r="F2275" s="45">
        <v>4.5</v>
      </c>
      <c r="G2275" s="46">
        <v>1.7</v>
      </c>
      <c r="H2275" s="46" t="s">
        <v>17</v>
      </c>
      <c r="I2275" s="46" t="s">
        <v>17</v>
      </c>
      <c r="J2275" s="46" t="s">
        <v>18</v>
      </c>
      <c r="K2275" s="46" t="s">
        <v>18</v>
      </c>
      <c r="L2275" s="46" t="s">
        <v>17</v>
      </c>
      <c r="M2275" s="46" t="s">
        <v>17</v>
      </c>
      <c r="N2275" s="46" t="s">
        <v>17</v>
      </c>
      <c r="O2275" s="46" t="s">
        <v>17</v>
      </c>
      <c r="P2275" s="46">
        <v>1</v>
      </c>
      <c r="Q2275" s="46">
        <v>5</v>
      </c>
      <c r="R2275" s="47">
        <v>0</v>
      </c>
      <c r="S2275" s="46">
        <v>5</v>
      </c>
      <c r="T2275" s="46">
        <v>0.8</v>
      </c>
      <c r="U2275" s="46">
        <v>0.98</v>
      </c>
      <c r="V2275" s="46">
        <v>1</v>
      </c>
      <c r="W2275" s="46">
        <v>704</v>
      </c>
      <c r="X2275" s="46">
        <v>702</v>
      </c>
      <c r="Y2275" s="46">
        <v>687</v>
      </c>
      <c r="Z2275" s="48" t="s">
        <v>4252</v>
      </c>
      <c r="AA2275" s="46">
        <v>7825425342</v>
      </c>
      <c r="AB2275" s="49">
        <v>1037843005441</v>
      </c>
      <c r="AC2275" s="50" t="s">
        <v>32</v>
      </c>
      <c r="AD2275" s="51">
        <v>0</v>
      </c>
      <c r="AE2275" s="46">
        <v>0</v>
      </c>
      <c r="AF2275" s="43" t="s">
        <v>9679</v>
      </c>
      <c r="AG2275" s="45">
        <v>4.3499999999999996</v>
      </c>
      <c r="AH2275" s="45">
        <v>4.2</v>
      </c>
      <c r="AI2275" s="45">
        <v>4.5</v>
      </c>
    </row>
    <row r="2276" spans="1:35" x14ac:dyDescent="0.3">
      <c r="A2276" s="43" t="s">
        <v>2741</v>
      </c>
      <c r="B2276" s="43" t="s">
        <v>11182</v>
      </c>
      <c r="C2276" s="44" t="s">
        <v>2832</v>
      </c>
      <c r="D2276" s="44" t="s">
        <v>2833</v>
      </c>
      <c r="E2276" s="45" t="s">
        <v>12238</v>
      </c>
      <c r="F2276" s="45">
        <v>4.9000000000000004</v>
      </c>
      <c r="G2276" s="46">
        <v>1.7</v>
      </c>
      <c r="H2276" s="46" t="s">
        <v>17</v>
      </c>
      <c r="I2276" s="46" t="s">
        <v>17</v>
      </c>
      <c r="J2276" s="46" t="s">
        <v>18</v>
      </c>
      <c r="K2276" s="46" t="s">
        <v>18</v>
      </c>
      <c r="L2276" s="46" t="s">
        <v>17</v>
      </c>
      <c r="M2276" s="46" t="s">
        <v>17</v>
      </c>
      <c r="N2276" s="46" t="s">
        <v>17</v>
      </c>
      <c r="O2276" s="46" t="s">
        <v>17</v>
      </c>
      <c r="P2276" s="46">
        <v>1</v>
      </c>
      <c r="Q2276" s="46">
        <v>3</v>
      </c>
      <c r="R2276" s="47">
        <v>0.3</v>
      </c>
      <c r="S2276" s="46">
        <v>6</v>
      </c>
      <c r="T2276" s="46">
        <v>0.9</v>
      </c>
      <c r="U2276" s="46">
        <v>1.1399999999999999</v>
      </c>
      <c r="V2276" s="46">
        <v>1</v>
      </c>
      <c r="W2276" s="46">
        <v>472</v>
      </c>
      <c r="X2276" s="46">
        <v>471</v>
      </c>
      <c r="Y2276" s="46">
        <v>537</v>
      </c>
      <c r="Z2276" s="48" t="s">
        <v>2834</v>
      </c>
      <c r="AA2276" s="46">
        <v>7825430663</v>
      </c>
      <c r="AB2276" s="49">
        <v>1027809249049</v>
      </c>
      <c r="AC2276" s="50" t="s">
        <v>32</v>
      </c>
      <c r="AD2276" s="51">
        <v>1</v>
      </c>
      <c r="AE2276" s="46">
        <v>1</v>
      </c>
      <c r="AF2276" s="43" t="s">
        <v>9470</v>
      </c>
      <c r="AG2276" s="45">
        <v>4.95</v>
      </c>
      <c r="AH2276" s="45">
        <v>5</v>
      </c>
      <c r="AI2276" s="45">
        <v>4.9000000000000004</v>
      </c>
    </row>
    <row r="2277" spans="1:35" x14ac:dyDescent="0.3">
      <c r="A2277" s="43" t="s">
        <v>2741</v>
      </c>
      <c r="B2277" s="43" t="s">
        <v>12097</v>
      </c>
      <c r="C2277" s="44" t="s">
        <v>6945</v>
      </c>
      <c r="D2277" s="44" t="s">
        <v>6945</v>
      </c>
      <c r="E2277" s="45" t="s">
        <v>12238</v>
      </c>
      <c r="F2277" s="45">
        <v>4.7</v>
      </c>
      <c r="G2277" s="46">
        <v>1.7</v>
      </c>
      <c r="H2277" s="46" t="s">
        <v>17</v>
      </c>
      <c r="I2277" s="46" t="s">
        <v>17</v>
      </c>
      <c r="J2277" s="46" t="s">
        <v>18</v>
      </c>
      <c r="K2277" s="46" t="s">
        <v>18</v>
      </c>
      <c r="L2277" s="46" t="s">
        <v>17</v>
      </c>
      <c r="M2277" s="46" t="s">
        <v>17</v>
      </c>
      <c r="N2277" s="46" t="s">
        <v>17</v>
      </c>
      <c r="O2277" s="46" t="s">
        <v>17</v>
      </c>
      <c r="P2277" s="46">
        <v>1</v>
      </c>
      <c r="Q2277" s="46">
        <v>3</v>
      </c>
      <c r="R2277" s="47">
        <v>0</v>
      </c>
      <c r="S2277" s="46">
        <v>2</v>
      </c>
      <c r="T2277" s="46">
        <v>1</v>
      </c>
      <c r="U2277" s="46">
        <v>1.52</v>
      </c>
      <c r="V2277" s="46">
        <v>1</v>
      </c>
      <c r="W2277" s="46">
        <v>170</v>
      </c>
      <c r="X2277" s="46">
        <v>168</v>
      </c>
      <c r="Y2277" s="46">
        <v>258</v>
      </c>
      <c r="Z2277" s="48" t="s">
        <v>6946</v>
      </c>
      <c r="AA2277" s="46">
        <v>7825426339</v>
      </c>
      <c r="AB2277" s="49">
        <v>1037843091208</v>
      </c>
      <c r="AC2277" s="50" t="s">
        <v>32</v>
      </c>
      <c r="AD2277" s="51">
        <v>1</v>
      </c>
      <c r="AE2277" s="46">
        <v>1</v>
      </c>
      <c r="AF2277" s="43" t="s">
        <v>424</v>
      </c>
      <c r="AG2277" s="45">
        <v>4.7</v>
      </c>
      <c r="AH2277" s="45">
        <v>4.7</v>
      </c>
      <c r="AI2277" s="45">
        <v>4.7</v>
      </c>
    </row>
    <row r="2278" spans="1:35" x14ac:dyDescent="0.3">
      <c r="A2278" s="43" t="s">
        <v>2741</v>
      </c>
      <c r="B2278" s="43" t="s">
        <v>11177</v>
      </c>
      <c r="C2278" s="44" t="s">
        <v>2804</v>
      </c>
      <c r="D2278" s="44" t="s">
        <v>2805</v>
      </c>
      <c r="E2278" s="45" t="s">
        <v>12238</v>
      </c>
      <c r="F2278" s="45">
        <v>4.5</v>
      </c>
      <c r="G2278" s="46">
        <v>1.7</v>
      </c>
      <c r="H2278" s="46" t="s">
        <v>17</v>
      </c>
      <c r="I2278" s="46" t="s">
        <v>17</v>
      </c>
      <c r="J2278" s="46" t="s">
        <v>18</v>
      </c>
      <c r="K2278" s="46" t="s">
        <v>18</v>
      </c>
      <c r="L2278" s="46" t="s">
        <v>17</v>
      </c>
      <c r="M2278" s="46" t="s">
        <v>17</v>
      </c>
      <c r="N2278" s="46" t="s">
        <v>17</v>
      </c>
      <c r="O2278" s="46" t="s">
        <v>17</v>
      </c>
      <c r="P2278" s="46">
        <v>1</v>
      </c>
      <c r="Q2278" s="46">
        <v>6</v>
      </c>
      <c r="R2278" s="47">
        <v>0</v>
      </c>
      <c r="S2278" s="46">
        <v>1</v>
      </c>
      <c r="T2278" s="46">
        <v>0.8</v>
      </c>
      <c r="U2278" s="46">
        <v>0.98</v>
      </c>
      <c r="V2278" s="46">
        <v>1</v>
      </c>
      <c r="W2278" s="46">
        <v>616</v>
      </c>
      <c r="X2278" s="46">
        <v>612</v>
      </c>
      <c r="Y2278" s="46">
        <v>602</v>
      </c>
      <c r="Z2278" s="48" t="s">
        <v>2806</v>
      </c>
      <c r="AA2278" s="46">
        <v>7825424814</v>
      </c>
      <c r="AB2278" s="49">
        <v>1027809242493</v>
      </c>
      <c r="AC2278" s="50" t="s">
        <v>32</v>
      </c>
      <c r="AD2278" s="51">
        <v>1</v>
      </c>
      <c r="AE2278" s="46">
        <v>1</v>
      </c>
      <c r="AF2278" s="43" t="s">
        <v>9465</v>
      </c>
      <c r="AG2278" s="45">
        <v>4.5999999999999996</v>
      </c>
      <c r="AH2278" s="45">
        <v>4.7</v>
      </c>
      <c r="AI2278" s="45">
        <v>4.5</v>
      </c>
    </row>
    <row r="2279" spans="1:35" x14ac:dyDescent="0.3">
      <c r="A2279" s="43" t="s">
        <v>2741</v>
      </c>
      <c r="B2279" s="43" t="s">
        <v>12094</v>
      </c>
      <c r="C2279" s="44" t="s">
        <v>6901</v>
      </c>
      <c r="D2279" s="44" t="s">
        <v>6902</v>
      </c>
      <c r="E2279" s="45" t="s">
        <v>12238</v>
      </c>
      <c r="F2279" s="45">
        <v>1.8</v>
      </c>
      <c r="G2279" s="46">
        <v>1.7</v>
      </c>
      <c r="H2279" s="46" t="s">
        <v>17</v>
      </c>
      <c r="I2279" s="46" t="s">
        <v>17</v>
      </c>
      <c r="J2279" s="46" t="s">
        <v>18</v>
      </c>
      <c r="K2279" s="46" t="s">
        <v>18</v>
      </c>
      <c r="L2279" s="46" t="s">
        <v>17</v>
      </c>
      <c r="M2279" s="46" t="s">
        <v>17</v>
      </c>
      <c r="N2279" s="46" t="s">
        <v>17</v>
      </c>
      <c r="O2279" s="46" t="s">
        <v>17</v>
      </c>
      <c r="P2279" s="46">
        <v>0</v>
      </c>
      <c r="Q2279" s="46">
        <v>0</v>
      </c>
      <c r="R2279" s="47">
        <v>0</v>
      </c>
      <c r="S2279" s="46">
        <v>0</v>
      </c>
      <c r="T2279" s="46">
        <v>0.1</v>
      </c>
      <c r="U2279" s="46">
        <v>0.14000000000000001</v>
      </c>
      <c r="V2279" s="46">
        <v>0</v>
      </c>
      <c r="W2279" s="46">
        <v>101</v>
      </c>
      <c r="X2279" s="46">
        <v>101</v>
      </c>
      <c r="Y2279" s="46">
        <v>14</v>
      </c>
      <c r="Z2279" s="48" t="s">
        <v>6903</v>
      </c>
      <c r="AA2279" s="46">
        <v>7825426145</v>
      </c>
      <c r="AB2279" s="49">
        <v>1037843003428</v>
      </c>
      <c r="AC2279" s="50" t="s">
        <v>32</v>
      </c>
      <c r="AD2279" s="51">
        <v>2</v>
      </c>
      <c r="AE2279" s="46">
        <v>2</v>
      </c>
      <c r="AF2279" s="43" t="s">
        <v>10204</v>
      </c>
      <c r="AG2279" s="45">
        <v>2.5</v>
      </c>
      <c r="AH2279" s="45">
        <v>3.2</v>
      </c>
      <c r="AI2279" s="45">
        <v>1.8</v>
      </c>
    </row>
    <row r="2280" spans="1:35" x14ac:dyDescent="0.3">
      <c r="A2280" s="43" t="s">
        <v>2741</v>
      </c>
      <c r="B2280" s="43" t="s">
        <v>11479</v>
      </c>
      <c r="C2280" s="44" t="s">
        <v>4348</v>
      </c>
      <c r="D2280" s="44" t="s">
        <v>4349</v>
      </c>
      <c r="E2280" s="45" t="s">
        <v>12238</v>
      </c>
      <c r="F2280" s="45">
        <v>3.2</v>
      </c>
      <c r="G2280" s="46">
        <v>1.7</v>
      </c>
      <c r="H2280" s="46" t="s">
        <v>17</v>
      </c>
      <c r="I2280" s="46" t="s">
        <v>17</v>
      </c>
      <c r="J2280" s="46" t="s">
        <v>18</v>
      </c>
      <c r="K2280" s="46" t="s">
        <v>18</v>
      </c>
      <c r="L2280" s="46" t="s">
        <v>17</v>
      </c>
      <c r="M2280" s="46" t="s">
        <v>17</v>
      </c>
      <c r="N2280" s="46" t="s">
        <v>17</v>
      </c>
      <c r="O2280" s="46" t="s">
        <v>17</v>
      </c>
      <c r="P2280" s="46">
        <v>1</v>
      </c>
      <c r="Q2280" s="46">
        <v>5</v>
      </c>
      <c r="R2280" s="47">
        <v>0</v>
      </c>
      <c r="S2280" s="46">
        <v>0</v>
      </c>
      <c r="T2280" s="46">
        <v>0.5</v>
      </c>
      <c r="U2280" s="46">
        <v>0.66</v>
      </c>
      <c r="V2280" s="46">
        <v>0</v>
      </c>
      <c r="W2280" s="46">
        <v>694</v>
      </c>
      <c r="X2280" s="46">
        <v>694</v>
      </c>
      <c r="Y2280" s="46">
        <v>461</v>
      </c>
      <c r="Z2280" s="48" t="s">
        <v>4350</v>
      </c>
      <c r="AA2280" s="46">
        <v>7825426219</v>
      </c>
      <c r="AB2280" s="49">
        <v>1037843044601</v>
      </c>
      <c r="AC2280" s="50" t="s">
        <v>32</v>
      </c>
      <c r="AD2280" s="51">
        <v>0</v>
      </c>
      <c r="AE2280" s="46">
        <v>0</v>
      </c>
      <c r="AF2280" s="43" t="s">
        <v>9687</v>
      </c>
      <c r="AG2280" s="45">
        <v>3.95</v>
      </c>
      <c r="AH2280" s="45">
        <v>4.7</v>
      </c>
      <c r="AI2280" s="45">
        <v>3.2</v>
      </c>
    </row>
    <row r="2281" spans="1:35" x14ac:dyDescent="0.3">
      <c r="A2281" s="43" t="s">
        <v>2741</v>
      </c>
      <c r="B2281" s="43" t="s">
        <v>11171</v>
      </c>
      <c r="C2281" s="44" t="s">
        <v>2765</v>
      </c>
      <c r="D2281" s="44" t="s">
        <v>2765</v>
      </c>
      <c r="E2281" s="45" t="s">
        <v>12238</v>
      </c>
      <c r="F2281" s="45">
        <v>3</v>
      </c>
      <c r="G2281" s="46">
        <v>1.7</v>
      </c>
      <c r="H2281" s="46" t="s">
        <v>17</v>
      </c>
      <c r="I2281" s="46" t="s">
        <v>17</v>
      </c>
      <c r="J2281" s="46" t="s">
        <v>18</v>
      </c>
      <c r="K2281" s="46" t="s">
        <v>18</v>
      </c>
      <c r="L2281" s="46" t="s">
        <v>17</v>
      </c>
      <c r="M2281" s="46" t="s">
        <v>17</v>
      </c>
      <c r="N2281" s="46" t="s">
        <v>17</v>
      </c>
      <c r="O2281" s="46" t="s">
        <v>17</v>
      </c>
      <c r="P2281" s="46">
        <v>0</v>
      </c>
      <c r="Q2281" s="46">
        <v>1</v>
      </c>
      <c r="R2281" s="47">
        <v>0</v>
      </c>
      <c r="S2281" s="46">
        <v>0</v>
      </c>
      <c r="T2281" s="46">
        <v>0.3</v>
      </c>
      <c r="U2281" s="46">
        <v>0.44</v>
      </c>
      <c r="V2281" s="46">
        <v>1</v>
      </c>
      <c r="W2281" s="46">
        <v>251</v>
      </c>
      <c r="X2281" s="46">
        <v>250</v>
      </c>
      <c r="Y2281" s="46">
        <v>111</v>
      </c>
      <c r="Z2281" s="48" t="s">
        <v>2766</v>
      </c>
      <c r="AA2281" s="46">
        <v>7825427879</v>
      </c>
      <c r="AB2281" s="49">
        <v>1027809226312</v>
      </c>
      <c r="AC2281" s="50" t="s">
        <v>32</v>
      </c>
      <c r="AD2281" s="51">
        <v>0</v>
      </c>
      <c r="AE2281" s="46">
        <v>0</v>
      </c>
      <c r="AF2281" s="43" t="s">
        <v>9457</v>
      </c>
      <c r="AG2281" s="45">
        <v>3.85</v>
      </c>
      <c r="AH2281" s="45">
        <v>4.7</v>
      </c>
      <c r="AI2281" s="45">
        <v>3</v>
      </c>
    </row>
    <row r="2282" spans="1:35" x14ac:dyDescent="0.3">
      <c r="A2282" s="43" t="s">
        <v>2741</v>
      </c>
      <c r="B2282" s="43" t="s">
        <v>11483</v>
      </c>
      <c r="C2282" s="44" t="s">
        <v>4385</v>
      </c>
      <c r="D2282" s="44" t="s">
        <v>4386</v>
      </c>
      <c r="E2282" s="45" t="s">
        <v>12238</v>
      </c>
      <c r="F2282" s="45">
        <v>3</v>
      </c>
      <c r="G2282" s="46">
        <v>1.7</v>
      </c>
      <c r="H2282" s="46" t="s">
        <v>17</v>
      </c>
      <c r="I2282" s="46" t="s">
        <v>17</v>
      </c>
      <c r="J2282" s="46" t="s">
        <v>18</v>
      </c>
      <c r="K2282" s="46" t="s">
        <v>18</v>
      </c>
      <c r="L2282" s="46" t="s">
        <v>17</v>
      </c>
      <c r="M2282" s="46" t="s">
        <v>17</v>
      </c>
      <c r="N2282" s="46" t="s">
        <v>17</v>
      </c>
      <c r="O2282" s="46" t="s">
        <v>17</v>
      </c>
      <c r="P2282" s="46">
        <v>1</v>
      </c>
      <c r="Q2282" s="46">
        <v>4</v>
      </c>
      <c r="R2282" s="47">
        <v>0</v>
      </c>
      <c r="S2282" s="46">
        <v>1</v>
      </c>
      <c r="T2282" s="46">
        <v>0.3</v>
      </c>
      <c r="U2282" s="46">
        <v>0.4</v>
      </c>
      <c r="V2282" s="46">
        <v>0</v>
      </c>
      <c r="W2282" s="46">
        <v>1135</v>
      </c>
      <c r="X2282" s="46">
        <v>1135</v>
      </c>
      <c r="Y2282" s="46">
        <v>449</v>
      </c>
      <c r="Z2282" s="48" t="s">
        <v>4387</v>
      </c>
      <c r="AA2282" s="46">
        <v>7825430494</v>
      </c>
      <c r="AB2282" s="49">
        <v>1037843060408</v>
      </c>
      <c r="AC2282" s="50" t="s">
        <v>32</v>
      </c>
      <c r="AD2282" s="51">
        <v>0</v>
      </c>
      <c r="AE2282" s="46">
        <v>0</v>
      </c>
      <c r="AF2282" s="43" t="s">
        <v>9689</v>
      </c>
      <c r="AG2282" s="45">
        <v>3.55</v>
      </c>
      <c r="AH2282" s="45">
        <v>4.0999999999999996</v>
      </c>
      <c r="AI2282" s="45">
        <v>3</v>
      </c>
    </row>
    <row r="2283" spans="1:35" x14ac:dyDescent="0.3">
      <c r="A2283" s="43" t="s">
        <v>2741</v>
      </c>
      <c r="B2283" s="43" t="s">
        <v>8017</v>
      </c>
      <c r="C2283" s="44" t="s">
        <v>8018</v>
      </c>
      <c r="D2283" s="44" t="s">
        <v>8019</v>
      </c>
      <c r="E2283" s="45" t="s">
        <v>12239</v>
      </c>
      <c r="F2283" s="45">
        <v>4.5</v>
      </c>
      <c r="G2283" s="46">
        <v>1.7</v>
      </c>
      <c r="H2283" s="46" t="s">
        <v>17</v>
      </c>
      <c r="I2283" s="46" t="s">
        <v>17</v>
      </c>
      <c r="J2283" s="46" t="s">
        <v>18</v>
      </c>
      <c r="K2283" s="46" t="s">
        <v>18</v>
      </c>
      <c r="L2283" s="46" t="s">
        <v>17</v>
      </c>
      <c r="M2283" s="46" t="s">
        <v>17</v>
      </c>
      <c r="N2283" s="46" t="s">
        <v>17</v>
      </c>
      <c r="O2283" s="46" t="s">
        <v>17</v>
      </c>
      <c r="P2283" s="46">
        <v>1</v>
      </c>
      <c r="Q2283" s="46">
        <v>4</v>
      </c>
      <c r="R2283" s="47">
        <v>0</v>
      </c>
      <c r="S2283" s="46">
        <v>0</v>
      </c>
      <c r="T2283" s="46">
        <v>0.8</v>
      </c>
      <c r="U2283" s="46">
        <v>1.1000000000000001</v>
      </c>
      <c r="V2283" s="46">
        <v>1</v>
      </c>
      <c r="W2283" s="46">
        <v>1735</v>
      </c>
      <c r="X2283" s="46">
        <v>1731</v>
      </c>
      <c r="Y2283" s="46">
        <v>1913</v>
      </c>
      <c r="Z2283" s="48" t="s">
        <v>8020</v>
      </c>
      <c r="AA2283" s="46">
        <v>7825470000</v>
      </c>
      <c r="AB2283" s="49">
        <v>1037843061860</v>
      </c>
      <c r="AC2283" s="50" t="s">
        <v>40</v>
      </c>
      <c r="AD2283" s="51">
        <v>0</v>
      </c>
      <c r="AE2283" s="46">
        <v>0</v>
      </c>
      <c r="AF2283" s="43" t="s">
        <v>424</v>
      </c>
      <c r="AG2283" s="45">
        <v>4.5999999999999996</v>
      </c>
      <c r="AH2283" s="45">
        <v>4.7</v>
      </c>
      <c r="AI2283" s="45">
        <v>4.5</v>
      </c>
    </row>
    <row r="2284" spans="1:35" x14ac:dyDescent="0.3">
      <c r="A2284" s="43" t="s">
        <v>2741</v>
      </c>
      <c r="B2284" s="43" t="s">
        <v>4322</v>
      </c>
      <c r="C2284" s="44" t="s">
        <v>4323</v>
      </c>
      <c r="D2284" s="44" t="s">
        <v>4324</v>
      </c>
      <c r="E2284" s="45" t="s">
        <v>12238</v>
      </c>
      <c r="F2284" s="45">
        <v>3.4000000000000004</v>
      </c>
      <c r="G2284" s="46">
        <v>1.2</v>
      </c>
      <c r="H2284" s="46" t="s">
        <v>17</v>
      </c>
      <c r="I2284" s="46" t="s">
        <v>23</v>
      </c>
      <c r="J2284" s="46" t="s">
        <v>18</v>
      </c>
      <c r="K2284" s="46" t="s">
        <v>18</v>
      </c>
      <c r="L2284" s="46" t="s">
        <v>17</v>
      </c>
      <c r="M2284" s="46" t="s">
        <v>17</v>
      </c>
      <c r="N2284" s="46" t="s">
        <v>17</v>
      </c>
      <c r="O2284" s="46" t="s">
        <v>17</v>
      </c>
      <c r="P2284" s="46">
        <v>1</v>
      </c>
      <c r="Q2284" s="46">
        <v>5</v>
      </c>
      <c r="R2284" s="47">
        <v>0</v>
      </c>
      <c r="S2284" s="46">
        <v>1</v>
      </c>
      <c r="T2284" s="46">
        <v>0.2</v>
      </c>
      <c r="U2284" s="46">
        <v>0.27</v>
      </c>
      <c r="V2284" s="46">
        <v>1</v>
      </c>
      <c r="W2284" s="46">
        <v>2498</v>
      </c>
      <c r="X2284" s="46">
        <v>2492</v>
      </c>
      <c r="Y2284" s="46">
        <v>676</v>
      </c>
      <c r="Z2284" s="48" t="s">
        <v>4325</v>
      </c>
      <c r="AA2284" s="46">
        <v>7825433946</v>
      </c>
      <c r="AB2284" s="49">
        <v>1037843033007</v>
      </c>
      <c r="AC2284" s="50" t="s">
        <v>209</v>
      </c>
      <c r="AD2284" s="51">
        <v>1</v>
      </c>
      <c r="AE2284" s="46">
        <v>1</v>
      </c>
      <c r="AF2284" s="43" t="s">
        <v>424</v>
      </c>
      <c r="AG2284" s="45">
        <v>3.7</v>
      </c>
      <c r="AH2284" s="45">
        <v>4</v>
      </c>
      <c r="AI2284" s="45">
        <v>3.4000000000000004</v>
      </c>
    </row>
    <row r="2285" spans="1:35" x14ac:dyDescent="0.3">
      <c r="A2285" s="43" t="s">
        <v>2741</v>
      </c>
      <c r="B2285" s="43" t="s">
        <v>4411</v>
      </c>
      <c r="C2285" s="44" t="s">
        <v>4412</v>
      </c>
      <c r="D2285" s="44" t="s">
        <v>4412</v>
      </c>
      <c r="E2285" s="45" t="s">
        <v>12238</v>
      </c>
      <c r="F2285" s="45">
        <v>3.1</v>
      </c>
      <c r="G2285" s="46">
        <v>1.7</v>
      </c>
      <c r="H2285" s="46" t="s">
        <v>17</v>
      </c>
      <c r="I2285" s="46" t="s">
        <v>17</v>
      </c>
      <c r="J2285" s="46" t="s">
        <v>18</v>
      </c>
      <c r="K2285" s="46" t="s">
        <v>18</v>
      </c>
      <c r="L2285" s="46" t="s">
        <v>17</v>
      </c>
      <c r="M2285" s="46" t="s">
        <v>17</v>
      </c>
      <c r="N2285" s="46" t="s">
        <v>17</v>
      </c>
      <c r="O2285" s="46" t="s">
        <v>17</v>
      </c>
      <c r="P2285" s="46">
        <v>0</v>
      </c>
      <c r="Q2285" s="46">
        <v>2</v>
      </c>
      <c r="R2285" s="47">
        <v>0</v>
      </c>
      <c r="S2285" s="46">
        <v>1</v>
      </c>
      <c r="T2285" s="46">
        <v>0.4</v>
      </c>
      <c r="U2285" s="46">
        <v>0.46</v>
      </c>
      <c r="V2285" s="46">
        <v>1</v>
      </c>
      <c r="W2285" s="46">
        <v>391</v>
      </c>
      <c r="X2285" s="46">
        <v>386</v>
      </c>
      <c r="Y2285" s="46">
        <v>180</v>
      </c>
      <c r="Z2285" s="48" t="s">
        <v>4413</v>
      </c>
      <c r="AA2285" s="46">
        <v>7825424518</v>
      </c>
      <c r="AB2285" s="49">
        <v>1037843070583</v>
      </c>
      <c r="AC2285" s="50" t="s">
        <v>40</v>
      </c>
      <c r="AD2285" s="51">
        <v>0</v>
      </c>
      <c r="AE2285" s="46">
        <v>0</v>
      </c>
      <c r="AF2285" s="43" t="s">
        <v>424</v>
      </c>
      <c r="AG2285" s="45">
        <v>3.9000000000000004</v>
      </c>
      <c r="AH2285" s="45">
        <v>4.7</v>
      </c>
      <c r="AI2285" s="45">
        <v>3.1</v>
      </c>
    </row>
    <row r="2286" spans="1:35" x14ac:dyDescent="0.3">
      <c r="A2286" s="43" t="s">
        <v>2741</v>
      </c>
      <c r="B2286" s="43" t="s">
        <v>2844</v>
      </c>
      <c r="C2286" s="44" t="s">
        <v>2845</v>
      </c>
      <c r="D2286" s="44" t="s">
        <v>2845</v>
      </c>
      <c r="E2286" s="45" t="s">
        <v>12238</v>
      </c>
      <c r="F2286" s="45">
        <v>0</v>
      </c>
      <c r="G2286" s="46">
        <v>0</v>
      </c>
      <c r="H2286" s="46" t="s">
        <v>23</v>
      </c>
      <c r="I2286" s="46" t="s">
        <v>17</v>
      </c>
      <c r="J2286" s="46" t="s">
        <v>297</v>
      </c>
      <c r="K2286" s="46" t="s">
        <v>297</v>
      </c>
      <c r="L2286" s="46" t="s">
        <v>17</v>
      </c>
      <c r="M2286" s="46" t="s">
        <v>297</v>
      </c>
      <c r="N2286" s="46" t="s">
        <v>297</v>
      </c>
      <c r="O2286" s="46" t="s">
        <v>297</v>
      </c>
      <c r="P2286" s="46">
        <v>0</v>
      </c>
      <c r="Q2286" s="46" t="s">
        <v>297</v>
      </c>
      <c r="R2286" s="47">
        <v>0</v>
      </c>
      <c r="S2286" s="46" t="s">
        <v>424</v>
      </c>
      <c r="T2286" s="46">
        <v>0</v>
      </c>
      <c r="U2286" s="46" t="s">
        <v>424</v>
      </c>
      <c r="V2286" s="46">
        <v>0</v>
      </c>
      <c r="W2286" s="46" t="s">
        <v>424</v>
      </c>
      <c r="X2286" s="46" t="s">
        <v>424</v>
      </c>
      <c r="Y2286" s="46" t="s">
        <v>424</v>
      </c>
      <c r="Z2286" s="48" t="s">
        <v>2846</v>
      </c>
      <c r="AA2286" s="46">
        <v>7825431233</v>
      </c>
      <c r="AB2286" s="49">
        <v>1027809252316</v>
      </c>
      <c r="AC2286" s="50" t="s">
        <v>122</v>
      </c>
      <c r="AD2286" s="51" t="s">
        <v>297</v>
      </c>
      <c r="AE2286" s="46" t="s">
        <v>423</v>
      </c>
      <c r="AF2286" s="43" t="s">
        <v>424</v>
      </c>
      <c r="AG2286" s="45">
        <v>0</v>
      </c>
      <c r="AH2286" s="45">
        <v>0</v>
      </c>
      <c r="AI2286" s="45">
        <v>0</v>
      </c>
    </row>
    <row r="2287" spans="1:35" x14ac:dyDescent="0.3">
      <c r="A2287" s="43" t="s">
        <v>2741</v>
      </c>
      <c r="B2287" s="43" t="s">
        <v>2749</v>
      </c>
      <c r="C2287" s="44" t="s">
        <v>2750</v>
      </c>
      <c r="D2287" s="44" t="s">
        <v>2751</v>
      </c>
      <c r="E2287" s="45" t="s">
        <v>12238</v>
      </c>
      <c r="F2287" s="45">
        <v>4.0999999999999996</v>
      </c>
      <c r="G2287" s="46">
        <v>1.7</v>
      </c>
      <c r="H2287" s="46" t="s">
        <v>17</v>
      </c>
      <c r="I2287" s="46" t="s">
        <v>17</v>
      </c>
      <c r="J2287" s="46" t="s">
        <v>18</v>
      </c>
      <c r="K2287" s="46" t="s">
        <v>18</v>
      </c>
      <c r="L2287" s="46" t="s">
        <v>17</v>
      </c>
      <c r="M2287" s="46" t="s">
        <v>17</v>
      </c>
      <c r="N2287" s="46" t="s">
        <v>17</v>
      </c>
      <c r="O2287" s="46" t="s">
        <v>17</v>
      </c>
      <c r="P2287" s="46">
        <v>1</v>
      </c>
      <c r="Q2287" s="46">
        <v>8</v>
      </c>
      <c r="R2287" s="47">
        <v>0</v>
      </c>
      <c r="S2287" s="46">
        <v>0</v>
      </c>
      <c r="T2287" s="46">
        <v>0.4</v>
      </c>
      <c r="U2287" s="46">
        <v>0.48</v>
      </c>
      <c r="V2287" s="46">
        <v>1</v>
      </c>
      <c r="W2287" s="46">
        <v>1065</v>
      </c>
      <c r="X2287" s="46">
        <v>1062</v>
      </c>
      <c r="Y2287" s="46">
        <v>516</v>
      </c>
      <c r="Z2287" s="48" t="s">
        <v>2752</v>
      </c>
      <c r="AA2287" s="46">
        <v>7825127787</v>
      </c>
      <c r="AB2287" s="49">
        <v>1027809215719</v>
      </c>
      <c r="AC2287" s="50" t="s">
        <v>122</v>
      </c>
      <c r="AD2287" s="51">
        <v>0</v>
      </c>
      <c r="AE2287" s="46">
        <v>0</v>
      </c>
      <c r="AF2287" s="43" t="s">
        <v>424</v>
      </c>
      <c r="AG2287" s="45">
        <v>4.4000000000000004</v>
      </c>
      <c r="AH2287" s="45">
        <v>4.7</v>
      </c>
      <c r="AI2287" s="45">
        <v>4.0999999999999996</v>
      </c>
    </row>
    <row r="2288" spans="1:35" x14ac:dyDescent="0.3">
      <c r="A2288" s="43" t="s">
        <v>2741</v>
      </c>
      <c r="B2288" s="43" t="s">
        <v>4407</v>
      </c>
      <c r="C2288" s="44" t="s">
        <v>4408</v>
      </c>
      <c r="D2288" s="44" t="s">
        <v>4409</v>
      </c>
      <c r="E2288" s="45" t="s">
        <v>12238</v>
      </c>
      <c r="F2288" s="45">
        <v>3.9000000000000004</v>
      </c>
      <c r="G2288" s="46">
        <v>1.7</v>
      </c>
      <c r="H2288" s="46" t="s">
        <v>17</v>
      </c>
      <c r="I2288" s="46" t="s">
        <v>17</v>
      </c>
      <c r="J2288" s="46" t="s">
        <v>18</v>
      </c>
      <c r="K2288" s="46" t="s">
        <v>18</v>
      </c>
      <c r="L2288" s="46" t="s">
        <v>17</v>
      </c>
      <c r="M2288" s="46" t="s">
        <v>17</v>
      </c>
      <c r="N2288" s="46" t="s">
        <v>17</v>
      </c>
      <c r="O2288" s="46" t="s">
        <v>17</v>
      </c>
      <c r="P2288" s="46">
        <v>1</v>
      </c>
      <c r="Q2288" s="46">
        <v>3</v>
      </c>
      <c r="R2288" s="47">
        <v>0</v>
      </c>
      <c r="S2288" s="46">
        <v>0</v>
      </c>
      <c r="T2288" s="46">
        <v>0.2</v>
      </c>
      <c r="U2288" s="46">
        <v>0.24</v>
      </c>
      <c r="V2288" s="46">
        <v>1</v>
      </c>
      <c r="W2288" s="46">
        <v>467</v>
      </c>
      <c r="X2288" s="46">
        <v>466</v>
      </c>
      <c r="Y2288" s="46">
        <v>113</v>
      </c>
      <c r="Z2288" s="48" t="s">
        <v>4410</v>
      </c>
      <c r="AA2288" s="46">
        <v>7825426794</v>
      </c>
      <c r="AB2288" s="49">
        <v>1037843068251</v>
      </c>
      <c r="AC2288" s="50" t="s">
        <v>40</v>
      </c>
      <c r="AD2288" s="51">
        <v>0</v>
      </c>
      <c r="AE2288" s="46">
        <v>0</v>
      </c>
      <c r="AF2288" s="43" t="s">
        <v>424</v>
      </c>
      <c r="AG2288" s="45">
        <v>4</v>
      </c>
      <c r="AH2288" s="45">
        <v>4.0999999999999996</v>
      </c>
      <c r="AI2288" s="45">
        <v>3.9000000000000004</v>
      </c>
    </row>
    <row r="2289" spans="1:35" x14ac:dyDescent="0.3">
      <c r="A2289" s="43" t="s">
        <v>2741</v>
      </c>
      <c r="B2289" s="43" t="s">
        <v>4767</v>
      </c>
      <c r="C2289" s="44" t="s">
        <v>4768</v>
      </c>
      <c r="D2289" s="44" t="s">
        <v>4768</v>
      </c>
      <c r="E2289" s="45" t="s">
        <v>12238</v>
      </c>
      <c r="F2289" s="45">
        <v>2</v>
      </c>
      <c r="G2289" s="46">
        <v>1.7</v>
      </c>
      <c r="H2289" s="46" t="s">
        <v>17</v>
      </c>
      <c r="I2289" s="46" t="s">
        <v>17</v>
      </c>
      <c r="J2289" s="46" t="s">
        <v>18</v>
      </c>
      <c r="K2289" s="46" t="s">
        <v>18</v>
      </c>
      <c r="L2289" s="46" t="s">
        <v>17</v>
      </c>
      <c r="M2289" s="46" t="s">
        <v>17</v>
      </c>
      <c r="N2289" s="46" t="s">
        <v>17</v>
      </c>
      <c r="O2289" s="46" t="s">
        <v>17</v>
      </c>
      <c r="P2289" s="46">
        <v>0</v>
      </c>
      <c r="Q2289" s="46">
        <v>2</v>
      </c>
      <c r="R2289" s="47">
        <v>0</v>
      </c>
      <c r="S2289" s="46">
        <v>0</v>
      </c>
      <c r="T2289" s="46">
        <v>0.3</v>
      </c>
      <c r="U2289" s="46">
        <v>0.37</v>
      </c>
      <c r="V2289" s="46">
        <v>0</v>
      </c>
      <c r="W2289" s="46">
        <v>214</v>
      </c>
      <c r="X2289" s="46">
        <v>214</v>
      </c>
      <c r="Y2289" s="46">
        <v>80</v>
      </c>
      <c r="Z2289" s="48" t="s">
        <v>4769</v>
      </c>
      <c r="AA2289" s="46">
        <v>7825682029</v>
      </c>
      <c r="AB2289" s="49">
        <v>1037843031357</v>
      </c>
      <c r="AC2289" s="50" t="s">
        <v>74</v>
      </c>
      <c r="AD2289" s="51">
        <v>0</v>
      </c>
      <c r="AE2289" s="46">
        <v>0</v>
      </c>
      <c r="AF2289" s="43" t="s">
        <v>424</v>
      </c>
      <c r="AG2289" s="45">
        <v>3.1</v>
      </c>
      <c r="AH2289" s="45">
        <v>4.2</v>
      </c>
      <c r="AI2289" s="45">
        <v>2</v>
      </c>
    </row>
    <row r="2290" spans="1:35" x14ac:dyDescent="0.3">
      <c r="A2290" s="43" t="s">
        <v>2741</v>
      </c>
      <c r="B2290" s="43" t="s">
        <v>4437</v>
      </c>
      <c r="C2290" s="44" t="s">
        <v>4438</v>
      </c>
      <c r="D2290" s="44" t="s">
        <v>4439</v>
      </c>
      <c r="E2290" s="45" t="s">
        <v>12238</v>
      </c>
      <c r="F2290" s="45">
        <v>3.5</v>
      </c>
      <c r="G2290" s="46">
        <v>1</v>
      </c>
      <c r="H2290" s="46" t="s">
        <v>17</v>
      </c>
      <c r="I2290" s="46" t="s">
        <v>23</v>
      </c>
      <c r="J2290" s="46" t="s">
        <v>18</v>
      </c>
      <c r="K2290" s="46" t="s">
        <v>18</v>
      </c>
      <c r="L2290" s="46" t="s">
        <v>23</v>
      </c>
      <c r="M2290" s="46" t="s">
        <v>17</v>
      </c>
      <c r="N2290" s="46" t="s">
        <v>17</v>
      </c>
      <c r="O2290" s="46" t="s">
        <v>17</v>
      </c>
      <c r="P2290" s="46">
        <v>1</v>
      </c>
      <c r="Q2290" s="46">
        <v>5</v>
      </c>
      <c r="R2290" s="47">
        <v>0</v>
      </c>
      <c r="S2290" s="46">
        <v>0</v>
      </c>
      <c r="T2290" s="46">
        <v>0.5</v>
      </c>
      <c r="U2290" s="46">
        <v>0.62</v>
      </c>
      <c r="V2290" s="46">
        <v>1</v>
      </c>
      <c r="W2290" s="46">
        <v>5386</v>
      </c>
      <c r="X2290" s="46">
        <v>5368</v>
      </c>
      <c r="Y2290" s="46">
        <v>3363</v>
      </c>
      <c r="Z2290" s="48" t="s">
        <v>4440</v>
      </c>
      <c r="AA2290" s="46">
        <v>7825130028</v>
      </c>
      <c r="AB2290" s="49">
        <v>1037843089503</v>
      </c>
      <c r="AC2290" s="50" t="s">
        <v>117</v>
      </c>
      <c r="AD2290" s="51">
        <v>0</v>
      </c>
      <c r="AE2290" s="46">
        <v>0</v>
      </c>
      <c r="AF2290" s="43" t="s">
        <v>424</v>
      </c>
      <c r="AG2290" s="45">
        <v>3.6</v>
      </c>
      <c r="AH2290" s="45">
        <v>3.7</v>
      </c>
      <c r="AI2290" s="45">
        <v>3.5</v>
      </c>
    </row>
    <row r="2291" spans="1:35" x14ac:dyDescent="0.3">
      <c r="A2291" s="43" t="s">
        <v>2741</v>
      </c>
      <c r="B2291" s="43" t="s">
        <v>4584</v>
      </c>
      <c r="C2291" s="44" t="s">
        <v>4585</v>
      </c>
      <c r="D2291" s="44" t="s">
        <v>4586</v>
      </c>
      <c r="E2291" s="45" t="s">
        <v>12238</v>
      </c>
      <c r="F2291" s="45">
        <v>4.4000000000000004</v>
      </c>
      <c r="G2291" s="46">
        <v>1.7</v>
      </c>
      <c r="H2291" s="46" t="s">
        <v>17</v>
      </c>
      <c r="I2291" s="46" t="s">
        <v>17</v>
      </c>
      <c r="J2291" s="46" t="s">
        <v>18</v>
      </c>
      <c r="K2291" s="46" t="s">
        <v>18</v>
      </c>
      <c r="L2291" s="46" t="s">
        <v>17</v>
      </c>
      <c r="M2291" s="46" t="s">
        <v>17</v>
      </c>
      <c r="N2291" s="46" t="s">
        <v>17</v>
      </c>
      <c r="O2291" s="46" t="s">
        <v>17</v>
      </c>
      <c r="P2291" s="46">
        <v>1</v>
      </c>
      <c r="Q2291" s="46">
        <v>19</v>
      </c>
      <c r="R2291" s="47">
        <v>0.3</v>
      </c>
      <c r="S2291" s="46">
        <v>7</v>
      </c>
      <c r="T2291" s="46">
        <v>0.4</v>
      </c>
      <c r="U2291" s="46">
        <v>0.51</v>
      </c>
      <c r="V2291" s="46">
        <v>1</v>
      </c>
      <c r="W2291" s="46">
        <v>3229</v>
      </c>
      <c r="X2291" s="46">
        <v>3224</v>
      </c>
      <c r="Y2291" s="46">
        <v>1634</v>
      </c>
      <c r="Z2291" s="48" t="s">
        <v>4587</v>
      </c>
      <c r="AA2291" s="46">
        <v>7840016721</v>
      </c>
      <c r="AB2291" s="49">
        <v>1047839032010</v>
      </c>
      <c r="AC2291" s="50" t="s">
        <v>209</v>
      </c>
      <c r="AD2291" s="51">
        <v>1</v>
      </c>
      <c r="AE2291" s="46">
        <v>1</v>
      </c>
      <c r="AF2291" s="43" t="s">
        <v>424</v>
      </c>
      <c r="AG2291" s="45">
        <v>4.5999999999999996</v>
      </c>
      <c r="AH2291" s="45">
        <v>4.8</v>
      </c>
      <c r="AI2291" s="45">
        <v>4.4000000000000004</v>
      </c>
    </row>
    <row r="2292" spans="1:35" x14ac:dyDescent="0.3">
      <c r="A2292" s="43" t="s">
        <v>2741</v>
      </c>
      <c r="B2292" s="43" t="s">
        <v>7132</v>
      </c>
      <c r="C2292" s="44" t="s">
        <v>7133</v>
      </c>
      <c r="D2292" s="44" t="s">
        <v>7134</v>
      </c>
      <c r="E2292" s="45" t="s">
        <v>12240</v>
      </c>
      <c r="F2292" s="45">
        <v>4</v>
      </c>
      <c r="G2292" s="46">
        <v>4</v>
      </c>
      <c r="H2292" s="46" t="s">
        <v>17</v>
      </c>
      <c r="I2292" s="46" t="s">
        <v>8898</v>
      </c>
      <c r="J2292" s="46" t="s">
        <v>18</v>
      </c>
      <c r="K2292" s="46" t="s">
        <v>18</v>
      </c>
      <c r="L2292" s="46" t="s">
        <v>17</v>
      </c>
      <c r="M2292" s="46" t="s">
        <v>17</v>
      </c>
      <c r="N2292" s="46" t="s">
        <v>17</v>
      </c>
      <c r="O2292" s="46" t="s">
        <v>17</v>
      </c>
      <c r="P2292" s="46" t="s">
        <v>8898</v>
      </c>
      <c r="Q2292" s="46">
        <v>1</v>
      </c>
      <c r="R2292" s="47" t="s">
        <v>8898</v>
      </c>
      <c r="S2292" s="46">
        <v>0</v>
      </c>
      <c r="T2292" s="46" t="s">
        <v>8898</v>
      </c>
      <c r="U2292" s="46">
        <v>0.69</v>
      </c>
      <c r="V2292" s="46" t="s">
        <v>8898</v>
      </c>
      <c r="W2292" s="46">
        <v>75</v>
      </c>
      <c r="X2292" s="46">
        <v>75</v>
      </c>
      <c r="Y2292" s="46">
        <v>52</v>
      </c>
      <c r="Z2292" s="48" t="s">
        <v>7135</v>
      </c>
      <c r="AA2292" s="46">
        <v>7842393789</v>
      </c>
      <c r="AB2292" s="49">
        <v>1089847354156</v>
      </c>
      <c r="AC2292" s="50" t="s">
        <v>19</v>
      </c>
      <c r="AD2292" s="51">
        <v>0</v>
      </c>
      <c r="AE2292" s="46">
        <v>0</v>
      </c>
      <c r="AF2292" s="43" t="s">
        <v>424</v>
      </c>
      <c r="AG2292" s="45">
        <v>4</v>
      </c>
      <c r="AH2292" s="45">
        <v>4</v>
      </c>
      <c r="AI2292" s="45">
        <v>4</v>
      </c>
    </row>
    <row r="2293" spans="1:35" x14ac:dyDescent="0.3">
      <c r="A2293" s="43" t="s">
        <v>2741</v>
      </c>
      <c r="B2293" s="43" t="s">
        <v>4855</v>
      </c>
      <c r="C2293" s="44" t="s">
        <v>4856</v>
      </c>
      <c r="D2293" s="44" t="s">
        <v>4857</v>
      </c>
      <c r="E2293" s="45" t="s">
        <v>12238</v>
      </c>
      <c r="F2293" s="45">
        <v>4.5999999999999996</v>
      </c>
      <c r="G2293" s="46">
        <v>1.7</v>
      </c>
      <c r="H2293" s="46" t="s">
        <v>17</v>
      </c>
      <c r="I2293" s="46" t="s">
        <v>17</v>
      </c>
      <c r="J2293" s="46" t="s">
        <v>18</v>
      </c>
      <c r="K2293" s="46" t="s">
        <v>18</v>
      </c>
      <c r="L2293" s="46" t="s">
        <v>17</v>
      </c>
      <c r="M2293" s="46" t="s">
        <v>17</v>
      </c>
      <c r="N2293" s="46" t="s">
        <v>17</v>
      </c>
      <c r="O2293" s="46" t="s">
        <v>17</v>
      </c>
      <c r="P2293" s="46">
        <v>1</v>
      </c>
      <c r="Q2293" s="46">
        <v>20</v>
      </c>
      <c r="R2293" s="47">
        <v>0</v>
      </c>
      <c r="S2293" s="46">
        <v>0</v>
      </c>
      <c r="T2293" s="46">
        <v>0.9</v>
      </c>
      <c r="U2293" s="46">
        <v>1.1200000000000001</v>
      </c>
      <c r="V2293" s="46">
        <v>1</v>
      </c>
      <c r="W2293" s="46">
        <v>3194</v>
      </c>
      <c r="X2293" s="46">
        <v>3190</v>
      </c>
      <c r="Y2293" s="46">
        <v>3569</v>
      </c>
      <c r="Z2293" s="48" t="s">
        <v>4858</v>
      </c>
      <c r="AA2293" s="46">
        <v>7842401951</v>
      </c>
      <c r="AB2293" s="49">
        <v>1097847010348</v>
      </c>
      <c r="AC2293" s="50" t="s">
        <v>122</v>
      </c>
      <c r="AD2293" s="51">
        <v>0</v>
      </c>
      <c r="AE2293" s="46">
        <v>0</v>
      </c>
      <c r="AF2293" s="43" t="s">
        <v>424</v>
      </c>
      <c r="AG2293" s="45">
        <v>4.6500000000000004</v>
      </c>
      <c r="AH2293" s="45">
        <v>4.7</v>
      </c>
      <c r="AI2293" s="45">
        <v>4.5999999999999996</v>
      </c>
    </row>
    <row r="2294" spans="1:35" x14ac:dyDescent="0.3">
      <c r="A2294" s="43" t="s">
        <v>2741</v>
      </c>
      <c r="B2294" s="43" t="s">
        <v>4477</v>
      </c>
      <c r="C2294" s="44" t="s">
        <v>4478</v>
      </c>
      <c r="D2294" s="44" t="s">
        <v>4479</v>
      </c>
      <c r="E2294" s="45" t="s">
        <v>12238</v>
      </c>
      <c r="F2294" s="45">
        <v>4.0999999999999996</v>
      </c>
      <c r="G2294" s="46">
        <v>1.7</v>
      </c>
      <c r="H2294" s="46" t="s">
        <v>17</v>
      </c>
      <c r="I2294" s="46" t="s">
        <v>17</v>
      </c>
      <c r="J2294" s="46" t="s">
        <v>18</v>
      </c>
      <c r="K2294" s="46" t="s">
        <v>18</v>
      </c>
      <c r="L2294" s="46" t="s">
        <v>17</v>
      </c>
      <c r="M2294" s="46" t="s">
        <v>17</v>
      </c>
      <c r="N2294" s="46" t="s">
        <v>17</v>
      </c>
      <c r="O2294" s="46" t="s">
        <v>17</v>
      </c>
      <c r="P2294" s="46">
        <v>1</v>
      </c>
      <c r="Q2294" s="46">
        <v>12</v>
      </c>
      <c r="R2294" s="47">
        <v>0.3</v>
      </c>
      <c r="S2294" s="46">
        <v>12</v>
      </c>
      <c r="T2294" s="46">
        <v>0.1</v>
      </c>
      <c r="U2294" s="46">
        <v>0.19</v>
      </c>
      <c r="V2294" s="46">
        <v>1</v>
      </c>
      <c r="W2294" s="46">
        <v>881</v>
      </c>
      <c r="X2294" s="46">
        <v>878</v>
      </c>
      <c r="Y2294" s="46">
        <v>163</v>
      </c>
      <c r="Z2294" s="48" t="s">
        <v>4480</v>
      </c>
      <c r="AA2294" s="46">
        <v>7825024478</v>
      </c>
      <c r="AB2294" s="49">
        <v>1037843130930</v>
      </c>
      <c r="AC2294" s="50" t="s">
        <v>25</v>
      </c>
      <c r="AD2294" s="51">
        <v>3</v>
      </c>
      <c r="AE2294" s="46">
        <v>3</v>
      </c>
      <c r="AF2294" s="43" t="s">
        <v>424</v>
      </c>
      <c r="AG2294" s="45">
        <v>4.1500000000000004</v>
      </c>
      <c r="AH2294" s="45">
        <v>4.2</v>
      </c>
      <c r="AI2294" s="45">
        <v>4.0999999999999996</v>
      </c>
    </row>
    <row r="2295" spans="1:35" x14ac:dyDescent="0.3">
      <c r="A2295" s="43" t="s">
        <v>2741</v>
      </c>
      <c r="B2295" s="43" t="s">
        <v>11482</v>
      </c>
      <c r="C2295" s="44" t="s">
        <v>4382</v>
      </c>
      <c r="D2295" s="44" t="s">
        <v>4383</v>
      </c>
      <c r="E2295" s="45" t="s">
        <v>12238</v>
      </c>
      <c r="F2295" s="45">
        <v>3.9</v>
      </c>
      <c r="G2295" s="46">
        <v>1.5</v>
      </c>
      <c r="H2295" s="46" t="s">
        <v>17</v>
      </c>
      <c r="I2295" s="46" t="s">
        <v>17</v>
      </c>
      <c r="J2295" s="46" t="s">
        <v>18</v>
      </c>
      <c r="K2295" s="46" t="s">
        <v>18</v>
      </c>
      <c r="L2295" s="46" t="s">
        <v>23</v>
      </c>
      <c r="M2295" s="46" t="s">
        <v>17</v>
      </c>
      <c r="N2295" s="46" t="s">
        <v>17</v>
      </c>
      <c r="O2295" s="46" t="s">
        <v>17</v>
      </c>
      <c r="P2295" s="46">
        <v>1</v>
      </c>
      <c r="Q2295" s="46">
        <v>6</v>
      </c>
      <c r="R2295" s="47">
        <v>0</v>
      </c>
      <c r="S2295" s="46">
        <v>2</v>
      </c>
      <c r="T2295" s="46">
        <v>0.4</v>
      </c>
      <c r="U2295" s="46">
        <v>0.46</v>
      </c>
      <c r="V2295" s="46">
        <v>1</v>
      </c>
      <c r="W2295" s="46">
        <v>1626</v>
      </c>
      <c r="X2295" s="46">
        <v>1617</v>
      </c>
      <c r="Y2295" s="46">
        <v>751</v>
      </c>
      <c r="Z2295" s="48" t="s">
        <v>4384</v>
      </c>
      <c r="AA2295" s="46">
        <v>7815012314</v>
      </c>
      <c r="AB2295" s="49">
        <v>1037843058175</v>
      </c>
      <c r="AC2295" s="50" t="s">
        <v>25</v>
      </c>
      <c r="AD2295" s="51">
        <v>0</v>
      </c>
      <c r="AE2295" s="46">
        <v>0</v>
      </c>
      <c r="AF2295" s="43" t="s">
        <v>424</v>
      </c>
      <c r="AG2295" s="45">
        <v>4.2</v>
      </c>
      <c r="AH2295" s="45">
        <v>4.5</v>
      </c>
      <c r="AI2295" s="45">
        <v>3.9</v>
      </c>
    </row>
    <row r="2296" spans="1:35" x14ac:dyDescent="0.3">
      <c r="A2296" s="43" t="s">
        <v>2741</v>
      </c>
      <c r="B2296" s="43" t="s">
        <v>11484</v>
      </c>
      <c r="C2296" s="44" t="s">
        <v>4392</v>
      </c>
      <c r="D2296" s="44" t="s">
        <v>4393</v>
      </c>
      <c r="E2296" s="45" t="s">
        <v>12238</v>
      </c>
      <c r="F2296" s="45">
        <v>3.1</v>
      </c>
      <c r="G2296" s="46">
        <v>1.7</v>
      </c>
      <c r="H2296" s="46" t="s">
        <v>17</v>
      </c>
      <c r="I2296" s="46" t="s">
        <v>17</v>
      </c>
      <c r="J2296" s="46" t="s">
        <v>18</v>
      </c>
      <c r="K2296" s="46" t="s">
        <v>18</v>
      </c>
      <c r="L2296" s="46" t="s">
        <v>17</v>
      </c>
      <c r="M2296" s="46" t="s">
        <v>17</v>
      </c>
      <c r="N2296" s="46" t="s">
        <v>17</v>
      </c>
      <c r="O2296" s="46" t="s">
        <v>17</v>
      </c>
      <c r="P2296" s="46">
        <v>1</v>
      </c>
      <c r="Q2296" s="46">
        <v>9</v>
      </c>
      <c r="R2296" s="47">
        <v>0</v>
      </c>
      <c r="S2296" s="46">
        <v>3</v>
      </c>
      <c r="T2296" s="46">
        <v>0.4</v>
      </c>
      <c r="U2296" s="46">
        <v>0.57999999999999996</v>
      </c>
      <c r="V2296" s="46">
        <v>0</v>
      </c>
      <c r="W2296" s="46">
        <v>412</v>
      </c>
      <c r="X2296" s="46">
        <v>413</v>
      </c>
      <c r="Y2296" s="46">
        <v>239</v>
      </c>
      <c r="Z2296" s="48" t="s">
        <v>4394</v>
      </c>
      <c r="AA2296" s="46">
        <v>7825330281</v>
      </c>
      <c r="AB2296" s="49">
        <v>1037843063510</v>
      </c>
      <c r="AC2296" s="50" t="s">
        <v>25</v>
      </c>
      <c r="AD2296" s="51">
        <v>0</v>
      </c>
      <c r="AE2296" s="46">
        <v>0</v>
      </c>
      <c r="AF2296" s="43" t="s">
        <v>424</v>
      </c>
      <c r="AG2296" s="45">
        <v>3.8499999999999996</v>
      </c>
      <c r="AH2296" s="45">
        <v>4.5999999999999996</v>
      </c>
      <c r="AI2296" s="45">
        <v>3.1</v>
      </c>
    </row>
    <row r="2297" spans="1:35" x14ac:dyDescent="0.3">
      <c r="A2297" s="43" t="s">
        <v>2741</v>
      </c>
      <c r="B2297" s="43" t="s">
        <v>11167</v>
      </c>
      <c r="C2297" s="44" t="s">
        <v>2742</v>
      </c>
      <c r="D2297" s="44" t="s">
        <v>2743</v>
      </c>
      <c r="E2297" s="45" t="s">
        <v>12238</v>
      </c>
      <c r="F2297" s="45">
        <v>4.5</v>
      </c>
      <c r="G2297" s="46">
        <v>1.7</v>
      </c>
      <c r="H2297" s="46" t="s">
        <v>17</v>
      </c>
      <c r="I2297" s="46" t="s">
        <v>17</v>
      </c>
      <c r="J2297" s="46" t="s">
        <v>18</v>
      </c>
      <c r="K2297" s="46" t="s">
        <v>18</v>
      </c>
      <c r="L2297" s="46" t="s">
        <v>17</v>
      </c>
      <c r="M2297" s="46" t="s">
        <v>17</v>
      </c>
      <c r="N2297" s="46" t="s">
        <v>17</v>
      </c>
      <c r="O2297" s="46" t="s">
        <v>17</v>
      </c>
      <c r="P2297" s="46">
        <v>1</v>
      </c>
      <c r="Q2297" s="46">
        <v>12</v>
      </c>
      <c r="R2297" s="47">
        <v>0</v>
      </c>
      <c r="S2297" s="46">
        <v>2</v>
      </c>
      <c r="T2297" s="46">
        <v>0.8</v>
      </c>
      <c r="U2297" s="46">
        <v>1.05</v>
      </c>
      <c r="V2297" s="46">
        <v>1</v>
      </c>
      <c r="W2297" s="46">
        <v>226</v>
      </c>
      <c r="X2297" s="46">
        <v>225</v>
      </c>
      <c r="Y2297" s="46">
        <v>237</v>
      </c>
      <c r="Z2297" s="48" t="s">
        <v>2744</v>
      </c>
      <c r="AA2297" s="46">
        <v>7808025979</v>
      </c>
      <c r="AB2297" s="49">
        <v>1027809191717</v>
      </c>
      <c r="AC2297" s="50" t="s">
        <v>25</v>
      </c>
      <c r="AD2297" s="51">
        <v>0</v>
      </c>
      <c r="AE2297" s="46">
        <v>0</v>
      </c>
      <c r="AF2297" s="43" t="s">
        <v>424</v>
      </c>
      <c r="AG2297" s="45">
        <v>4</v>
      </c>
      <c r="AH2297" s="45">
        <v>3.5</v>
      </c>
      <c r="AI2297" s="45">
        <v>4.5</v>
      </c>
    </row>
    <row r="2298" spans="1:35" x14ac:dyDescent="0.3">
      <c r="A2298" s="43" t="s">
        <v>2741</v>
      </c>
      <c r="B2298" s="43" t="s">
        <v>11478</v>
      </c>
      <c r="C2298" s="44" t="s">
        <v>4329</v>
      </c>
      <c r="D2298" s="44" t="s">
        <v>4329</v>
      </c>
      <c r="E2298" s="45" t="s">
        <v>12238</v>
      </c>
      <c r="F2298" s="45">
        <v>4.0999999999999996</v>
      </c>
      <c r="G2298" s="46">
        <v>1.7</v>
      </c>
      <c r="H2298" s="46" t="s">
        <v>17</v>
      </c>
      <c r="I2298" s="46" t="s">
        <v>17</v>
      </c>
      <c r="J2298" s="46" t="s">
        <v>18</v>
      </c>
      <c r="K2298" s="46" t="s">
        <v>18</v>
      </c>
      <c r="L2298" s="46" t="s">
        <v>17</v>
      </c>
      <c r="M2298" s="46" t="s">
        <v>17</v>
      </c>
      <c r="N2298" s="46" t="s">
        <v>17</v>
      </c>
      <c r="O2298" s="46" t="s">
        <v>17</v>
      </c>
      <c r="P2298" s="46">
        <v>1</v>
      </c>
      <c r="Q2298" s="46">
        <v>10</v>
      </c>
      <c r="R2298" s="47">
        <v>0</v>
      </c>
      <c r="S2298" s="46">
        <v>2</v>
      </c>
      <c r="T2298" s="46">
        <v>0.4</v>
      </c>
      <c r="U2298" s="46">
        <v>0.46</v>
      </c>
      <c r="V2298" s="46">
        <v>1</v>
      </c>
      <c r="W2298" s="46">
        <v>153</v>
      </c>
      <c r="X2298" s="46">
        <v>152</v>
      </c>
      <c r="Y2298" s="46">
        <v>70</v>
      </c>
      <c r="Z2298" s="48" t="s">
        <v>4330</v>
      </c>
      <c r="AA2298" s="46">
        <v>7825053486</v>
      </c>
      <c r="AB2298" s="49">
        <v>1037843038133</v>
      </c>
      <c r="AC2298" s="50" t="s">
        <v>25</v>
      </c>
      <c r="AD2298" s="51">
        <v>1</v>
      </c>
      <c r="AE2298" s="46">
        <v>1</v>
      </c>
      <c r="AF2298" s="43" t="s">
        <v>424</v>
      </c>
      <c r="AG2298" s="45">
        <v>4.25</v>
      </c>
      <c r="AH2298" s="45">
        <v>4.4000000000000004</v>
      </c>
      <c r="AI2298" s="45">
        <v>4.0999999999999996</v>
      </c>
    </row>
    <row r="2299" spans="1:35" x14ac:dyDescent="0.3">
      <c r="A2299" s="43" t="s">
        <v>2741</v>
      </c>
      <c r="B2299" s="43" t="s">
        <v>11488</v>
      </c>
      <c r="C2299" s="44" t="s">
        <v>4447</v>
      </c>
      <c r="D2299" s="44" t="s">
        <v>4447</v>
      </c>
      <c r="E2299" s="45" t="s">
        <v>12238</v>
      </c>
      <c r="F2299" s="45">
        <v>3.0999999999999996</v>
      </c>
      <c r="G2299" s="46">
        <v>1.5</v>
      </c>
      <c r="H2299" s="46" t="s">
        <v>17</v>
      </c>
      <c r="I2299" s="46" t="s">
        <v>17</v>
      </c>
      <c r="J2299" s="46" t="s">
        <v>18</v>
      </c>
      <c r="K2299" s="46" t="s">
        <v>18</v>
      </c>
      <c r="L2299" s="46" t="s">
        <v>23</v>
      </c>
      <c r="M2299" s="46" t="s">
        <v>17</v>
      </c>
      <c r="N2299" s="46" t="s">
        <v>17</v>
      </c>
      <c r="O2299" s="46" t="s">
        <v>17</v>
      </c>
      <c r="P2299" s="46">
        <v>1</v>
      </c>
      <c r="Q2299" s="46">
        <v>9</v>
      </c>
      <c r="R2299" s="47">
        <v>0.3</v>
      </c>
      <c r="S2299" s="46">
        <v>6</v>
      </c>
      <c r="T2299" s="46">
        <v>0.3</v>
      </c>
      <c r="U2299" s="46">
        <v>0.38</v>
      </c>
      <c r="V2299" s="46">
        <v>0</v>
      </c>
      <c r="W2299" s="46">
        <v>168</v>
      </c>
      <c r="X2299" s="46">
        <v>168</v>
      </c>
      <c r="Y2299" s="46">
        <v>64</v>
      </c>
      <c r="Z2299" s="48" t="s">
        <v>4448</v>
      </c>
      <c r="AA2299" s="46">
        <v>7815001200</v>
      </c>
      <c r="AB2299" s="49">
        <v>1037843103638</v>
      </c>
      <c r="AC2299" s="50" t="s">
        <v>25</v>
      </c>
      <c r="AD2299" s="51">
        <v>0</v>
      </c>
      <c r="AE2299" s="46">
        <v>1</v>
      </c>
      <c r="AF2299" s="43" t="s">
        <v>424</v>
      </c>
      <c r="AG2299" s="45">
        <v>3.6499999999999995</v>
      </c>
      <c r="AH2299" s="45">
        <v>4.1999999999999993</v>
      </c>
      <c r="AI2299" s="45">
        <v>3.0999999999999996</v>
      </c>
    </row>
    <row r="2300" spans="1:35" x14ac:dyDescent="0.3">
      <c r="A2300" s="43" t="s">
        <v>2741</v>
      </c>
      <c r="B2300" s="43" t="s">
        <v>4836</v>
      </c>
      <c r="C2300" s="44" t="s">
        <v>4837</v>
      </c>
      <c r="D2300" s="44" t="s">
        <v>4838</v>
      </c>
      <c r="E2300" s="45" t="s">
        <v>12238</v>
      </c>
      <c r="F2300" s="45">
        <v>3.1</v>
      </c>
      <c r="G2300" s="46">
        <v>1.7</v>
      </c>
      <c r="H2300" s="46" t="s">
        <v>17</v>
      </c>
      <c r="I2300" s="46" t="s">
        <v>17</v>
      </c>
      <c r="J2300" s="46" t="s">
        <v>18</v>
      </c>
      <c r="K2300" s="46" t="s">
        <v>18</v>
      </c>
      <c r="L2300" s="46" t="s">
        <v>17</v>
      </c>
      <c r="M2300" s="46" t="s">
        <v>17</v>
      </c>
      <c r="N2300" s="46" t="s">
        <v>17</v>
      </c>
      <c r="O2300" s="46" t="s">
        <v>17</v>
      </c>
      <c r="P2300" s="46">
        <v>1</v>
      </c>
      <c r="Q2300" s="46">
        <v>12</v>
      </c>
      <c r="R2300" s="47">
        <v>0</v>
      </c>
      <c r="S2300" s="46">
        <v>0</v>
      </c>
      <c r="T2300" s="46">
        <v>0.4</v>
      </c>
      <c r="U2300" s="46">
        <v>0.55000000000000004</v>
      </c>
      <c r="V2300" s="46">
        <v>0</v>
      </c>
      <c r="W2300" s="46">
        <v>1420</v>
      </c>
      <c r="X2300" s="46">
        <v>1421</v>
      </c>
      <c r="Y2300" s="46">
        <v>780</v>
      </c>
      <c r="Z2300" s="48" t="s">
        <v>4839</v>
      </c>
      <c r="AA2300" s="46">
        <v>7842301428</v>
      </c>
      <c r="AB2300" s="49">
        <v>1047855041255</v>
      </c>
      <c r="AC2300" s="50" t="s">
        <v>74</v>
      </c>
      <c r="AD2300" s="51">
        <v>0</v>
      </c>
      <c r="AE2300" s="46">
        <v>0</v>
      </c>
      <c r="AF2300" s="43" t="s">
        <v>424</v>
      </c>
      <c r="AG2300" s="45">
        <v>3.5999999999999996</v>
      </c>
      <c r="AH2300" s="45">
        <v>4.0999999999999996</v>
      </c>
      <c r="AI2300" s="45">
        <v>3.1</v>
      </c>
    </row>
    <row r="2301" spans="1:35" x14ac:dyDescent="0.3">
      <c r="A2301" s="43" t="s">
        <v>2741</v>
      </c>
      <c r="B2301" s="43" t="s">
        <v>5147</v>
      </c>
      <c r="C2301" s="44" t="s">
        <v>5148</v>
      </c>
      <c r="D2301" s="44" t="s">
        <v>5149</v>
      </c>
      <c r="E2301" s="45" t="s">
        <v>12238</v>
      </c>
      <c r="F2301" s="45">
        <v>4.7</v>
      </c>
      <c r="G2301" s="46">
        <v>1.7</v>
      </c>
      <c r="H2301" s="46" t="s">
        <v>17</v>
      </c>
      <c r="I2301" s="46" t="s">
        <v>17</v>
      </c>
      <c r="J2301" s="46" t="s">
        <v>18</v>
      </c>
      <c r="K2301" s="46" t="s">
        <v>18</v>
      </c>
      <c r="L2301" s="46" t="s">
        <v>17</v>
      </c>
      <c r="M2301" s="46" t="s">
        <v>17</v>
      </c>
      <c r="N2301" s="46" t="s">
        <v>17</v>
      </c>
      <c r="O2301" s="46" t="s">
        <v>17</v>
      </c>
      <c r="P2301" s="46">
        <v>1</v>
      </c>
      <c r="Q2301" s="46">
        <v>15</v>
      </c>
      <c r="R2301" s="47">
        <v>0</v>
      </c>
      <c r="S2301" s="46">
        <v>0</v>
      </c>
      <c r="T2301" s="46">
        <v>1</v>
      </c>
      <c r="U2301" s="46">
        <v>1.4</v>
      </c>
      <c r="V2301" s="46">
        <v>1</v>
      </c>
      <c r="W2301" s="46">
        <v>304</v>
      </c>
      <c r="X2301" s="46">
        <v>301</v>
      </c>
      <c r="Y2301" s="46">
        <v>427</v>
      </c>
      <c r="Z2301" s="48" t="s">
        <v>5150</v>
      </c>
      <c r="AA2301" s="46">
        <v>7841370605</v>
      </c>
      <c r="AB2301" s="49">
        <v>1077847596573</v>
      </c>
      <c r="AC2301" s="50" t="s">
        <v>74</v>
      </c>
      <c r="AD2301" s="51">
        <v>0</v>
      </c>
      <c r="AE2301" s="46">
        <v>0</v>
      </c>
      <c r="AF2301" s="43" t="s">
        <v>424</v>
      </c>
      <c r="AG2301" s="45">
        <v>4.7</v>
      </c>
      <c r="AH2301" s="45">
        <v>4.7</v>
      </c>
      <c r="AI2301" s="45">
        <v>4.7</v>
      </c>
    </row>
    <row r="2302" spans="1:35" x14ac:dyDescent="0.3">
      <c r="A2302" s="43" t="s">
        <v>2741</v>
      </c>
      <c r="B2302" s="43" t="s">
        <v>7038</v>
      </c>
      <c r="C2302" s="44" t="s">
        <v>7039</v>
      </c>
      <c r="D2302" s="44" t="s">
        <v>7040</v>
      </c>
      <c r="E2302" s="45" t="s">
        <v>12238</v>
      </c>
      <c r="F2302" s="45">
        <v>3.9</v>
      </c>
      <c r="G2302" s="46">
        <v>1.5</v>
      </c>
      <c r="H2302" s="46" t="s">
        <v>17</v>
      </c>
      <c r="I2302" s="46" t="s">
        <v>17</v>
      </c>
      <c r="J2302" s="46" t="s">
        <v>18</v>
      </c>
      <c r="K2302" s="46" t="s">
        <v>18</v>
      </c>
      <c r="L2302" s="46" t="s">
        <v>23</v>
      </c>
      <c r="M2302" s="46" t="s">
        <v>17</v>
      </c>
      <c r="N2302" s="46" t="s">
        <v>17</v>
      </c>
      <c r="O2302" s="46" t="s">
        <v>17</v>
      </c>
      <c r="P2302" s="46">
        <v>1</v>
      </c>
      <c r="Q2302" s="46">
        <v>5</v>
      </c>
      <c r="R2302" s="47">
        <v>0</v>
      </c>
      <c r="S2302" s="46">
        <v>1</v>
      </c>
      <c r="T2302" s="46">
        <v>0.4</v>
      </c>
      <c r="U2302" s="46">
        <v>0.52</v>
      </c>
      <c r="V2302" s="46">
        <v>1</v>
      </c>
      <c r="W2302" s="46">
        <v>696</v>
      </c>
      <c r="X2302" s="46">
        <v>695</v>
      </c>
      <c r="Y2302" s="46">
        <v>362</v>
      </c>
      <c r="Z2302" s="48" t="s">
        <v>7041</v>
      </c>
      <c r="AA2302" s="46">
        <v>7840400367</v>
      </c>
      <c r="AB2302" s="49">
        <v>1089847392359</v>
      </c>
      <c r="AC2302" s="50" t="s">
        <v>74</v>
      </c>
      <c r="AD2302" s="51">
        <v>0</v>
      </c>
      <c r="AE2302" s="46">
        <v>0</v>
      </c>
      <c r="AF2302" s="43" t="s">
        <v>424</v>
      </c>
      <c r="AG2302" s="45">
        <v>4.0999999999999996</v>
      </c>
      <c r="AH2302" s="45">
        <v>4.3</v>
      </c>
      <c r="AI2302" s="45">
        <v>3.9</v>
      </c>
    </row>
    <row r="2303" spans="1:35" x14ac:dyDescent="0.3">
      <c r="A2303" s="43" t="s">
        <v>2741</v>
      </c>
      <c r="B2303" s="43" t="s">
        <v>6991</v>
      </c>
      <c r="C2303" s="44" t="s">
        <v>6992</v>
      </c>
      <c r="D2303" s="44" t="s">
        <v>6992</v>
      </c>
      <c r="E2303" s="45" t="s">
        <v>12240</v>
      </c>
      <c r="F2303" s="45">
        <v>4</v>
      </c>
      <c r="G2303" s="46">
        <v>4</v>
      </c>
      <c r="H2303" s="46" t="s">
        <v>17</v>
      </c>
      <c r="I2303" s="46" t="s">
        <v>8898</v>
      </c>
      <c r="J2303" s="46" t="s">
        <v>18</v>
      </c>
      <c r="K2303" s="46" t="s">
        <v>18</v>
      </c>
      <c r="L2303" s="46" t="s">
        <v>23</v>
      </c>
      <c r="M2303" s="46" t="s">
        <v>17</v>
      </c>
      <c r="N2303" s="46" t="s">
        <v>17</v>
      </c>
      <c r="O2303" s="46" t="s">
        <v>17</v>
      </c>
      <c r="P2303" s="46" t="s">
        <v>8898</v>
      </c>
      <c r="Q2303" s="46">
        <v>2</v>
      </c>
      <c r="R2303" s="47" t="s">
        <v>8898</v>
      </c>
      <c r="S2303" s="46">
        <v>0</v>
      </c>
      <c r="T2303" s="46" t="s">
        <v>8898</v>
      </c>
      <c r="U2303" s="46">
        <v>0.87</v>
      </c>
      <c r="V2303" s="46" t="s">
        <v>8898</v>
      </c>
      <c r="W2303" s="46">
        <v>109</v>
      </c>
      <c r="X2303" s="46">
        <v>108</v>
      </c>
      <c r="Y2303" s="46">
        <v>95</v>
      </c>
      <c r="Z2303" s="48" t="s">
        <v>6993</v>
      </c>
      <c r="AA2303" s="46">
        <v>7842307042</v>
      </c>
      <c r="AB2303" s="49">
        <v>1047855152620</v>
      </c>
      <c r="AC2303" s="50" t="s">
        <v>19</v>
      </c>
      <c r="AD2303" s="51">
        <v>0</v>
      </c>
      <c r="AE2303" s="46">
        <v>0</v>
      </c>
      <c r="AF2303" s="43" t="s">
        <v>424</v>
      </c>
      <c r="AG2303" s="45">
        <v>4</v>
      </c>
      <c r="AH2303" s="45">
        <v>4</v>
      </c>
      <c r="AI2303" s="45">
        <v>4</v>
      </c>
    </row>
    <row r="2304" spans="1:35" x14ac:dyDescent="0.3">
      <c r="A2304" s="43" t="s">
        <v>2741</v>
      </c>
      <c r="B2304" s="43" t="s">
        <v>2825</v>
      </c>
      <c r="C2304" s="44" t="s">
        <v>2826</v>
      </c>
      <c r="D2304" s="44" t="s">
        <v>2827</v>
      </c>
      <c r="E2304" s="45" t="s">
        <v>12238</v>
      </c>
      <c r="F2304" s="45">
        <v>4.3</v>
      </c>
      <c r="G2304" s="46">
        <v>1.5</v>
      </c>
      <c r="H2304" s="46" t="s">
        <v>17</v>
      </c>
      <c r="I2304" s="46" t="s">
        <v>17</v>
      </c>
      <c r="J2304" s="46" t="s">
        <v>18</v>
      </c>
      <c r="K2304" s="46" t="s">
        <v>18</v>
      </c>
      <c r="L2304" s="46" t="s">
        <v>23</v>
      </c>
      <c r="M2304" s="46" t="s">
        <v>17</v>
      </c>
      <c r="N2304" s="46" t="s">
        <v>17</v>
      </c>
      <c r="O2304" s="46" t="s">
        <v>17</v>
      </c>
      <c r="P2304" s="46">
        <v>1</v>
      </c>
      <c r="Q2304" s="46">
        <v>11</v>
      </c>
      <c r="R2304" s="47">
        <v>0</v>
      </c>
      <c r="S2304" s="46">
        <v>0</v>
      </c>
      <c r="T2304" s="46">
        <v>0.8</v>
      </c>
      <c r="U2304" s="46">
        <v>1</v>
      </c>
      <c r="V2304" s="46">
        <v>1</v>
      </c>
      <c r="W2304" s="46">
        <v>821</v>
      </c>
      <c r="X2304" s="46">
        <v>819</v>
      </c>
      <c r="Y2304" s="46">
        <v>825</v>
      </c>
      <c r="Z2304" s="48" t="s">
        <v>2828</v>
      </c>
      <c r="AA2304" s="46">
        <v>7825680085</v>
      </c>
      <c r="AB2304" s="49">
        <v>1027809248378</v>
      </c>
      <c r="AC2304" s="50" t="s">
        <v>94</v>
      </c>
      <c r="AD2304" s="51">
        <v>0</v>
      </c>
      <c r="AE2304" s="46">
        <v>0</v>
      </c>
      <c r="AF2304" s="43" t="s">
        <v>424</v>
      </c>
      <c r="AG2304" s="45">
        <v>4.05</v>
      </c>
      <c r="AH2304" s="45">
        <v>3.8</v>
      </c>
      <c r="AI2304" s="45">
        <v>4.3</v>
      </c>
    </row>
    <row r="2305" spans="1:35" x14ac:dyDescent="0.3">
      <c r="A2305" s="43" t="s">
        <v>6388</v>
      </c>
      <c r="B2305" s="43" t="s">
        <v>6388</v>
      </c>
      <c r="C2305" s="44" t="s">
        <v>7645</v>
      </c>
      <c r="D2305" s="44" t="s">
        <v>7646</v>
      </c>
      <c r="E2305" s="45" t="s">
        <v>12239</v>
      </c>
      <c r="F2305" s="45">
        <v>4.7</v>
      </c>
      <c r="G2305" s="46">
        <v>1.7</v>
      </c>
      <c r="H2305" s="46" t="s">
        <v>17</v>
      </c>
      <c r="I2305" s="46" t="s">
        <v>17</v>
      </c>
      <c r="J2305" s="46" t="s">
        <v>18</v>
      </c>
      <c r="K2305" s="46" t="s">
        <v>18</v>
      </c>
      <c r="L2305" s="46" t="s">
        <v>17</v>
      </c>
      <c r="M2305" s="46" t="s">
        <v>17</v>
      </c>
      <c r="N2305" s="46" t="s">
        <v>17</v>
      </c>
      <c r="O2305" s="46" t="s">
        <v>17</v>
      </c>
      <c r="P2305" s="46">
        <v>1</v>
      </c>
      <c r="Q2305" s="46">
        <v>3</v>
      </c>
      <c r="R2305" s="47">
        <v>0</v>
      </c>
      <c r="S2305" s="46">
        <v>2</v>
      </c>
      <c r="T2305" s="46">
        <v>1</v>
      </c>
      <c r="U2305" s="46">
        <v>1.52</v>
      </c>
      <c r="V2305" s="46">
        <v>1</v>
      </c>
      <c r="W2305" s="46">
        <v>1364</v>
      </c>
      <c r="X2305" s="46">
        <v>1356</v>
      </c>
      <c r="Y2305" s="46">
        <v>2069</v>
      </c>
      <c r="Z2305" s="48" t="s">
        <v>7647</v>
      </c>
      <c r="AA2305" s="46">
        <v>7812017177</v>
      </c>
      <c r="AB2305" s="49">
        <v>1027810241007</v>
      </c>
      <c r="AC2305" s="50" t="s">
        <v>2815</v>
      </c>
      <c r="AD2305" s="51">
        <v>0</v>
      </c>
      <c r="AE2305" s="46">
        <v>0</v>
      </c>
      <c r="AF2305" s="43" t="s">
        <v>424</v>
      </c>
      <c r="AG2305" s="45">
        <v>4.7</v>
      </c>
      <c r="AH2305" s="45">
        <v>4.7</v>
      </c>
      <c r="AI2305" s="45">
        <v>4.7</v>
      </c>
    </row>
    <row r="2306" spans="1:35" x14ac:dyDescent="0.3">
      <c r="A2306" s="43" t="s">
        <v>6388</v>
      </c>
      <c r="B2306" s="43" t="s">
        <v>7080</v>
      </c>
      <c r="C2306" s="44" t="s">
        <v>7081</v>
      </c>
      <c r="D2306" s="44" t="s">
        <v>7082</v>
      </c>
      <c r="E2306" s="45" t="s">
        <v>12240</v>
      </c>
      <c r="F2306" s="45">
        <v>4</v>
      </c>
      <c r="G2306" s="46">
        <v>4</v>
      </c>
      <c r="H2306" s="46" t="s">
        <v>17</v>
      </c>
      <c r="I2306" s="46" t="s">
        <v>8898</v>
      </c>
      <c r="J2306" s="46" t="s">
        <v>18</v>
      </c>
      <c r="K2306" s="46" t="s">
        <v>18</v>
      </c>
      <c r="L2306" s="46" t="s">
        <v>17</v>
      </c>
      <c r="M2306" s="46" t="s">
        <v>17</v>
      </c>
      <c r="N2306" s="46" t="s">
        <v>17</v>
      </c>
      <c r="O2306" s="46" t="s">
        <v>17</v>
      </c>
      <c r="P2306" s="46" t="s">
        <v>8898</v>
      </c>
      <c r="Q2306" s="46">
        <v>1</v>
      </c>
      <c r="R2306" s="47" t="s">
        <v>8898</v>
      </c>
      <c r="S2306" s="46">
        <v>0</v>
      </c>
      <c r="T2306" s="46" t="s">
        <v>8898</v>
      </c>
      <c r="U2306" s="46">
        <v>0.8</v>
      </c>
      <c r="V2306" s="46" t="s">
        <v>8898</v>
      </c>
      <c r="W2306" s="46">
        <v>619</v>
      </c>
      <c r="X2306" s="46">
        <v>613</v>
      </c>
      <c r="Y2306" s="46">
        <v>496</v>
      </c>
      <c r="Z2306" s="48" t="s">
        <v>7083</v>
      </c>
      <c r="AA2306" s="46">
        <v>7811394743</v>
      </c>
      <c r="AB2306" s="49">
        <v>1089847000363</v>
      </c>
      <c r="AC2306" s="50" t="s">
        <v>19</v>
      </c>
      <c r="AD2306" s="51">
        <v>0</v>
      </c>
      <c r="AE2306" s="46">
        <v>0</v>
      </c>
      <c r="AF2306" s="43" t="s">
        <v>424</v>
      </c>
      <c r="AG2306" s="45">
        <v>4</v>
      </c>
      <c r="AH2306" s="45">
        <v>4</v>
      </c>
      <c r="AI2306" s="45">
        <v>4</v>
      </c>
    </row>
    <row r="2307" spans="1:35" x14ac:dyDescent="0.3">
      <c r="A2307" s="43" t="s">
        <v>6388</v>
      </c>
      <c r="B2307" s="43" t="s">
        <v>7088</v>
      </c>
      <c r="C2307" s="44" t="s">
        <v>7089</v>
      </c>
      <c r="D2307" s="44" t="s">
        <v>7090</v>
      </c>
      <c r="E2307" s="45" t="s">
        <v>12240</v>
      </c>
      <c r="F2307" s="45">
        <v>4</v>
      </c>
      <c r="G2307" s="46">
        <v>4</v>
      </c>
      <c r="H2307" s="46" t="s">
        <v>17</v>
      </c>
      <c r="I2307" s="46" t="s">
        <v>8898</v>
      </c>
      <c r="J2307" s="46" t="s">
        <v>18</v>
      </c>
      <c r="K2307" s="46" t="s">
        <v>18</v>
      </c>
      <c r="L2307" s="46" t="s">
        <v>17</v>
      </c>
      <c r="M2307" s="46" t="s">
        <v>17</v>
      </c>
      <c r="N2307" s="46" t="s">
        <v>17</v>
      </c>
      <c r="O2307" s="46" t="s">
        <v>17</v>
      </c>
      <c r="P2307" s="46" t="s">
        <v>8898</v>
      </c>
      <c r="Q2307" s="46">
        <v>3</v>
      </c>
      <c r="R2307" s="47" t="s">
        <v>8898</v>
      </c>
      <c r="S2307" s="46">
        <v>0</v>
      </c>
      <c r="T2307" s="46" t="s">
        <v>8898</v>
      </c>
      <c r="U2307" s="46">
        <v>1</v>
      </c>
      <c r="V2307" s="46" t="s">
        <v>8898</v>
      </c>
      <c r="W2307" s="46">
        <v>526</v>
      </c>
      <c r="X2307" s="46">
        <v>523</v>
      </c>
      <c r="Y2307" s="46">
        <v>528</v>
      </c>
      <c r="Z2307" s="48" t="s">
        <v>7091</v>
      </c>
      <c r="AA2307" s="46">
        <v>7842375300</v>
      </c>
      <c r="AB2307" s="49">
        <v>1089847000418</v>
      </c>
      <c r="AC2307" s="50" t="s">
        <v>19</v>
      </c>
      <c r="AD2307" s="51">
        <v>0</v>
      </c>
      <c r="AE2307" s="46">
        <v>0</v>
      </c>
      <c r="AF2307" s="43" t="s">
        <v>424</v>
      </c>
      <c r="AG2307" s="45">
        <v>4</v>
      </c>
      <c r="AH2307" s="45">
        <v>4</v>
      </c>
      <c r="AI2307" s="45">
        <v>4</v>
      </c>
    </row>
    <row r="2308" spans="1:35" x14ac:dyDescent="0.3">
      <c r="A2308" s="43" t="s">
        <v>6388</v>
      </c>
      <c r="B2308" s="43" t="s">
        <v>7068</v>
      </c>
      <c r="C2308" s="44" t="s">
        <v>7069</v>
      </c>
      <c r="D2308" s="44" t="s">
        <v>7070</v>
      </c>
      <c r="E2308" s="45" t="s">
        <v>12240</v>
      </c>
      <c r="F2308" s="45">
        <v>4</v>
      </c>
      <c r="G2308" s="46">
        <v>4</v>
      </c>
      <c r="H2308" s="46" t="s">
        <v>17</v>
      </c>
      <c r="I2308" s="46" t="s">
        <v>8898</v>
      </c>
      <c r="J2308" s="46" t="s">
        <v>18</v>
      </c>
      <c r="K2308" s="46" t="s">
        <v>18</v>
      </c>
      <c r="L2308" s="46" t="s">
        <v>17</v>
      </c>
      <c r="M2308" s="46" t="s">
        <v>17</v>
      </c>
      <c r="N2308" s="46" t="s">
        <v>17</v>
      </c>
      <c r="O2308" s="46" t="s">
        <v>17</v>
      </c>
      <c r="P2308" s="46" t="s">
        <v>8898</v>
      </c>
      <c r="Q2308" s="46">
        <v>3</v>
      </c>
      <c r="R2308" s="47" t="s">
        <v>8898</v>
      </c>
      <c r="S2308" s="46">
        <v>0</v>
      </c>
      <c r="T2308" s="46" t="s">
        <v>8898</v>
      </c>
      <c r="U2308" s="46">
        <v>0.64</v>
      </c>
      <c r="V2308" s="46" t="s">
        <v>8898</v>
      </c>
      <c r="W2308" s="46">
        <v>380</v>
      </c>
      <c r="X2308" s="46">
        <v>379</v>
      </c>
      <c r="Y2308" s="46">
        <v>245</v>
      </c>
      <c r="Z2308" s="48" t="s">
        <v>7071</v>
      </c>
      <c r="AA2308" s="46">
        <v>7842375250</v>
      </c>
      <c r="AB2308" s="49">
        <v>1089847000242</v>
      </c>
      <c r="AC2308" s="50" t="s">
        <v>19</v>
      </c>
      <c r="AD2308" s="51">
        <v>0</v>
      </c>
      <c r="AE2308" s="46">
        <v>0</v>
      </c>
      <c r="AF2308" s="43" t="s">
        <v>424</v>
      </c>
      <c r="AG2308" s="45">
        <v>4</v>
      </c>
      <c r="AH2308" s="45">
        <v>4</v>
      </c>
      <c r="AI2308" s="45">
        <v>4</v>
      </c>
    </row>
    <row r="2309" spans="1:35" x14ac:dyDescent="0.3">
      <c r="A2309" s="43" t="s">
        <v>6388</v>
      </c>
      <c r="B2309" s="43" t="s">
        <v>7072</v>
      </c>
      <c r="C2309" s="44" t="s">
        <v>7073</v>
      </c>
      <c r="D2309" s="44" t="s">
        <v>7074</v>
      </c>
      <c r="E2309" s="45" t="s">
        <v>12240</v>
      </c>
      <c r="F2309" s="45">
        <v>4</v>
      </c>
      <c r="G2309" s="46">
        <v>4</v>
      </c>
      <c r="H2309" s="46" t="s">
        <v>17</v>
      </c>
      <c r="I2309" s="46" t="s">
        <v>8898</v>
      </c>
      <c r="J2309" s="46" t="s">
        <v>18</v>
      </c>
      <c r="K2309" s="46" t="s">
        <v>18</v>
      </c>
      <c r="L2309" s="46" t="s">
        <v>17</v>
      </c>
      <c r="M2309" s="46" t="s">
        <v>17</v>
      </c>
      <c r="N2309" s="46" t="s">
        <v>17</v>
      </c>
      <c r="O2309" s="46" t="s">
        <v>17</v>
      </c>
      <c r="P2309" s="46" t="s">
        <v>8898</v>
      </c>
      <c r="Q2309" s="46">
        <v>2</v>
      </c>
      <c r="R2309" s="47" t="s">
        <v>8898</v>
      </c>
      <c r="S2309" s="46">
        <v>0</v>
      </c>
      <c r="T2309" s="46" t="s">
        <v>8898</v>
      </c>
      <c r="U2309" s="46">
        <v>1.25</v>
      </c>
      <c r="V2309" s="46" t="s">
        <v>8898</v>
      </c>
      <c r="W2309" s="46">
        <v>474</v>
      </c>
      <c r="X2309" s="46">
        <v>455</v>
      </c>
      <c r="Y2309" s="46">
        <v>591</v>
      </c>
      <c r="Z2309" s="48" t="s">
        <v>7075</v>
      </c>
      <c r="AA2309" s="46">
        <v>7841378072</v>
      </c>
      <c r="AB2309" s="49">
        <v>1089847000253</v>
      </c>
      <c r="AC2309" s="50" t="s">
        <v>19</v>
      </c>
      <c r="AD2309" s="51">
        <v>0</v>
      </c>
      <c r="AE2309" s="46">
        <v>0</v>
      </c>
      <c r="AF2309" s="43" t="s">
        <v>424</v>
      </c>
      <c r="AG2309" s="45">
        <v>4</v>
      </c>
      <c r="AH2309" s="45">
        <v>4</v>
      </c>
      <c r="AI2309" s="45">
        <v>4</v>
      </c>
    </row>
    <row r="2310" spans="1:35" x14ac:dyDescent="0.3">
      <c r="A2310" s="43" t="s">
        <v>6388</v>
      </c>
      <c r="B2310" s="43" t="s">
        <v>6389</v>
      </c>
      <c r="C2310" s="44" t="s">
        <v>6390</v>
      </c>
      <c r="D2310" s="44" t="s">
        <v>6391</v>
      </c>
      <c r="E2310" s="45" t="s">
        <v>12240</v>
      </c>
      <c r="F2310" s="45">
        <v>4</v>
      </c>
      <c r="G2310" s="46">
        <v>4</v>
      </c>
      <c r="H2310" s="46" t="s">
        <v>17</v>
      </c>
      <c r="I2310" s="46" t="s">
        <v>8898</v>
      </c>
      <c r="J2310" s="46" t="s">
        <v>18</v>
      </c>
      <c r="K2310" s="46" t="s">
        <v>18</v>
      </c>
      <c r="L2310" s="46" t="s">
        <v>17</v>
      </c>
      <c r="M2310" s="46" t="s">
        <v>17</v>
      </c>
      <c r="N2310" s="46" t="s">
        <v>17</v>
      </c>
      <c r="O2310" s="46" t="s">
        <v>17</v>
      </c>
      <c r="P2310" s="46" t="s">
        <v>8898</v>
      </c>
      <c r="Q2310" s="46">
        <v>3</v>
      </c>
      <c r="R2310" s="47" t="s">
        <v>8898</v>
      </c>
      <c r="S2310" s="46">
        <v>0</v>
      </c>
      <c r="T2310" s="46" t="s">
        <v>8898</v>
      </c>
      <c r="U2310" s="46">
        <v>0.81</v>
      </c>
      <c r="V2310" s="46" t="s">
        <v>8898</v>
      </c>
      <c r="W2310" s="46">
        <v>315</v>
      </c>
      <c r="X2310" s="46">
        <v>312</v>
      </c>
      <c r="Y2310" s="46">
        <v>256</v>
      </c>
      <c r="Z2310" s="48" t="s">
        <v>6392</v>
      </c>
      <c r="AA2310" s="46">
        <v>7842013557</v>
      </c>
      <c r="AB2310" s="49">
        <v>1027809227445</v>
      </c>
      <c r="AC2310" s="50" t="s">
        <v>19</v>
      </c>
      <c r="AD2310" s="51">
        <v>0</v>
      </c>
      <c r="AE2310" s="46">
        <v>0</v>
      </c>
      <c r="AF2310" s="43" t="s">
        <v>424</v>
      </c>
      <c r="AG2310" s="45">
        <v>4</v>
      </c>
      <c r="AH2310" s="45">
        <v>4</v>
      </c>
      <c r="AI2310" s="45">
        <v>4</v>
      </c>
    </row>
    <row r="2311" spans="1:35" x14ac:dyDescent="0.3">
      <c r="A2311" s="43" t="s">
        <v>6388</v>
      </c>
      <c r="B2311" s="43" t="s">
        <v>7084</v>
      </c>
      <c r="C2311" s="44" t="s">
        <v>7085</v>
      </c>
      <c r="D2311" s="44" t="s">
        <v>7086</v>
      </c>
      <c r="E2311" s="45" t="s">
        <v>12240</v>
      </c>
      <c r="F2311" s="45">
        <v>4</v>
      </c>
      <c r="G2311" s="46">
        <v>4</v>
      </c>
      <c r="H2311" s="46" t="s">
        <v>17</v>
      </c>
      <c r="I2311" s="46" t="s">
        <v>8898</v>
      </c>
      <c r="J2311" s="46" t="s">
        <v>18</v>
      </c>
      <c r="K2311" s="46" t="s">
        <v>18</v>
      </c>
      <c r="L2311" s="46" t="s">
        <v>17</v>
      </c>
      <c r="M2311" s="46" t="s">
        <v>17</v>
      </c>
      <c r="N2311" s="46" t="s">
        <v>17</v>
      </c>
      <c r="O2311" s="46" t="s">
        <v>17</v>
      </c>
      <c r="P2311" s="46" t="s">
        <v>8898</v>
      </c>
      <c r="Q2311" s="46">
        <v>7</v>
      </c>
      <c r="R2311" s="47" t="s">
        <v>8898</v>
      </c>
      <c r="S2311" s="46">
        <v>14</v>
      </c>
      <c r="T2311" s="46" t="s">
        <v>8898</v>
      </c>
      <c r="U2311" s="46">
        <v>1.47</v>
      </c>
      <c r="V2311" s="46" t="s">
        <v>8898</v>
      </c>
      <c r="W2311" s="46">
        <v>361</v>
      </c>
      <c r="X2311" s="46">
        <v>361</v>
      </c>
      <c r="Y2311" s="46">
        <v>532</v>
      </c>
      <c r="Z2311" s="48" t="s">
        <v>7087</v>
      </c>
      <c r="AA2311" s="46">
        <v>7842375290</v>
      </c>
      <c r="AB2311" s="49">
        <v>1089847000407</v>
      </c>
      <c r="AC2311" s="50" t="s">
        <v>19</v>
      </c>
      <c r="AD2311" s="51">
        <v>0</v>
      </c>
      <c r="AE2311" s="46">
        <v>0</v>
      </c>
      <c r="AF2311" s="43" t="s">
        <v>424</v>
      </c>
      <c r="AG2311" s="45">
        <v>4</v>
      </c>
      <c r="AH2311" s="45">
        <v>4</v>
      </c>
      <c r="AI2311" s="45">
        <v>4</v>
      </c>
    </row>
    <row r="2312" spans="1:35" x14ac:dyDescent="0.3">
      <c r="A2312" s="43" t="s">
        <v>6388</v>
      </c>
      <c r="B2312" s="43" t="s">
        <v>7076</v>
      </c>
      <c r="C2312" s="44" t="s">
        <v>7077</v>
      </c>
      <c r="D2312" s="44" t="s">
        <v>7078</v>
      </c>
      <c r="E2312" s="45" t="s">
        <v>12240</v>
      </c>
      <c r="F2312" s="45">
        <v>4</v>
      </c>
      <c r="G2312" s="46">
        <v>4</v>
      </c>
      <c r="H2312" s="46" t="s">
        <v>17</v>
      </c>
      <c r="I2312" s="46" t="s">
        <v>8898</v>
      </c>
      <c r="J2312" s="46" t="s">
        <v>18</v>
      </c>
      <c r="K2312" s="46" t="s">
        <v>18</v>
      </c>
      <c r="L2312" s="46" t="s">
        <v>17</v>
      </c>
      <c r="M2312" s="46" t="s">
        <v>17</v>
      </c>
      <c r="N2312" s="46" t="s">
        <v>17</v>
      </c>
      <c r="O2312" s="46" t="s">
        <v>17</v>
      </c>
      <c r="P2312" s="46" t="s">
        <v>8898</v>
      </c>
      <c r="Q2312" s="46">
        <v>6</v>
      </c>
      <c r="R2312" s="47" t="s">
        <v>8898</v>
      </c>
      <c r="S2312" s="46">
        <v>0</v>
      </c>
      <c r="T2312" s="46" t="s">
        <v>8898</v>
      </c>
      <c r="U2312" s="46">
        <v>1.1000000000000001</v>
      </c>
      <c r="V2312" s="46" t="s">
        <v>8898</v>
      </c>
      <c r="W2312" s="46">
        <v>691</v>
      </c>
      <c r="X2312" s="46">
        <v>672</v>
      </c>
      <c r="Y2312" s="46">
        <v>763</v>
      </c>
      <c r="Z2312" s="48" t="s">
        <v>7079</v>
      </c>
      <c r="AA2312" s="46">
        <v>7839372919</v>
      </c>
      <c r="AB2312" s="49">
        <v>1089847000320</v>
      </c>
      <c r="AC2312" s="50" t="s">
        <v>19</v>
      </c>
      <c r="AD2312" s="51">
        <v>0</v>
      </c>
      <c r="AE2312" s="46">
        <v>0</v>
      </c>
      <c r="AF2312" s="43" t="s">
        <v>424</v>
      </c>
      <c r="AG2312" s="45">
        <v>4</v>
      </c>
      <c r="AH2312" s="45">
        <v>4</v>
      </c>
      <c r="AI2312" s="45">
        <v>4</v>
      </c>
    </row>
    <row r="2313" spans="1:35" x14ac:dyDescent="0.3">
      <c r="A2313" s="43" t="s">
        <v>1728</v>
      </c>
      <c r="B2313" s="43" t="s">
        <v>7577</v>
      </c>
      <c r="C2313" s="44" t="s">
        <v>7578</v>
      </c>
      <c r="D2313" s="44" t="s">
        <v>7579</v>
      </c>
      <c r="E2313" s="45" t="s">
        <v>12239</v>
      </c>
      <c r="F2313" s="45">
        <v>4.8</v>
      </c>
      <c r="G2313" s="46">
        <v>1.7</v>
      </c>
      <c r="H2313" s="46" t="s">
        <v>17</v>
      </c>
      <c r="I2313" s="46" t="s">
        <v>17</v>
      </c>
      <c r="J2313" s="46" t="s">
        <v>18</v>
      </c>
      <c r="K2313" s="46" t="s">
        <v>18</v>
      </c>
      <c r="L2313" s="46" t="s">
        <v>17</v>
      </c>
      <c r="M2313" s="46" t="s">
        <v>17</v>
      </c>
      <c r="N2313" s="46" t="s">
        <v>17</v>
      </c>
      <c r="O2313" s="46" t="s">
        <v>17</v>
      </c>
      <c r="P2313" s="46">
        <v>1</v>
      </c>
      <c r="Q2313" s="46">
        <v>16</v>
      </c>
      <c r="R2313" s="47">
        <v>0.3</v>
      </c>
      <c r="S2313" s="46">
        <v>87</v>
      </c>
      <c r="T2313" s="46">
        <v>0.8</v>
      </c>
      <c r="U2313" s="46">
        <v>1.05</v>
      </c>
      <c r="V2313" s="46">
        <v>1</v>
      </c>
      <c r="W2313" s="46">
        <v>7060</v>
      </c>
      <c r="X2313" s="46">
        <v>7022</v>
      </c>
      <c r="Y2313" s="46">
        <v>7385</v>
      </c>
      <c r="Z2313" s="48" t="s">
        <v>7580</v>
      </c>
      <c r="AA2313" s="46">
        <v>7803032323</v>
      </c>
      <c r="AB2313" s="49">
        <v>1027809192575</v>
      </c>
      <c r="AC2313" s="50" t="s">
        <v>2815</v>
      </c>
      <c r="AD2313" s="51">
        <v>12</v>
      </c>
      <c r="AE2313" s="46">
        <v>19</v>
      </c>
      <c r="AF2313" s="43" t="s">
        <v>424</v>
      </c>
      <c r="AG2313" s="45">
        <v>4.75</v>
      </c>
      <c r="AH2313" s="45">
        <v>4.7</v>
      </c>
      <c r="AI2313" s="45">
        <v>4.8</v>
      </c>
    </row>
    <row r="2314" spans="1:35" x14ac:dyDescent="0.3">
      <c r="A2314" s="43" t="s">
        <v>1728</v>
      </c>
      <c r="B2314" s="43" t="s">
        <v>1729</v>
      </c>
      <c r="C2314" s="44" t="s">
        <v>1730</v>
      </c>
      <c r="D2314" s="44" t="s">
        <v>1731</v>
      </c>
      <c r="E2314" s="45" t="s">
        <v>12238</v>
      </c>
      <c r="F2314" s="45">
        <v>4.8</v>
      </c>
      <c r="G2314" s="46">
        <v>1.7</v>
      </c>
      <c r="H2314" s="46" t="s">
        <v>17</v>
      </c>
      <c r="I2314" s="46" t="s">
        <v>17</v>
      </c>
      <c r="J2314" s="46" t="s">
        <v>18</v>
      </c>
      <c r="K2314" s="46" t="s">
        <v>18</v>
      </c>
      <c r="L2314" s="46" t="s">
        <v>17</v>
      </c>
      <c r="M2314" s="46" t="s">
        <v>17</v>
      </c>
      <c r="N2314" s="46" t="s">
        <v>17</v>
      </c>
      <c r="O2314" s="46" t="s">
        <v>17</v>
      </c>
      <c r="P2314" s="46">
        <v>1</v>
      </c>
      <c r="Q2314" s="46">
        <v>5</v>
      </c>
      <c r="R2314" s="47">
        <v>0.3</v>
      </c>
      <c r="S2314" s="46">
        <v>26</v>
      </c>
      <c r="T2314" s="46">
        <v>0.8</v>
      </c>
      <c r="U2314" s="46">
        <v>0.99</v>
      </c>
      <c r="V2314" s="46">
        <v>1</v>
      </c>
      <c r="W2314" s="46">
        <v>1138</v>
      </c>
      <c r="X2314" s="46">
        <v>1133</v>
      </c>
      <c r="Y2314" s="46">
        <v>1132</v>
      </c>
      <c r="Z2314" s="48" t="s">
        <v>1732</v>
      </c>
      <c r="AA2314" s="46">
        <v>7838099978</v>
      </c>
      <c r="AB2314" s="49">
        <v>1217800190960</v>
      </c>
      <c r="AC2314" s="50" t="s">
        <v>19</v>
      </c>
      <c r="AD2314" s="51">
        <v>6</v>
      </c>
      <c r="AE2314" s="46">
        <v>6</v>
      </c>
      <c r="AF2314" s="43" t="s">
        <v>424</v>
      </c>
      <c r="AG2314" s="45">
        <v>4.9000000000000004</v>
      </c>
      <c r="AH2314" s="45">
        <v>5</v>
      </c>
      <c r="AI2314" s="45">
        <v>4.8</v>
      </c>
    </row>
    <row r="2315" spans="1:35" x14ac:dyDescent="0.3">
      <c r="A2315" s="43" t="s">
        <v>8075</v>
      </c>
      <c r="B2315" s="43" t="s">
        <v>8076</v>
      </c>
      <c r="C2315" s="44" t="s">
        <v>8077</v>
      </c>
      <c r="D2315" s="44" t="s">
        <v>8078</v>
      </c>
      <c r="E2315" s="45" t="s">
        <v>12239</v>
      </c>
      <c r="F2315" s="45">
        <v>4.5</v>
      </c>
      <c r="G2315" s="46">
        <v>1.7</v>
      </c>
      <c r="H2315" s="46" t="s">
        <v>17</v>
      </c>
      <c r="I2315" s="46" t="s">
        <v>17</v>
      </c>
      <c r="J2315" s="46" t="s">
        <v>18</v>
      </c>
      <c r="K2315" s="46" t="s">
        <v>18</v>
      </c>
      <c r="L2315" s="46" t="s">
        <v>17</v>
      </c>
      <c r="M2315" s="46" t="s">
        <v>17</v>
      </c>
      <c r="N2315" s="46" t="s">
        <v>17</v>
      </c>
      <c r="O2315" s="46" t="s">
        <v>17</v>
      </c>
      <c r="P2315" s="46">
        <v>1</v>
      </c>
      <c r="Q2315" s="46">
        <v>8</v>
      </c>
      <c r="R2315" s="47">
        <v>0</v>
      </c>
      <c r="S2315" s="46">
        <v>0</v>
      </c>
      <c r="T2315" s="46">
        <v>0.8</v>
      </c>
      <c r="U2315" s="46">
        <v>1.06</v>
      </c>
      <c r="V2315" s="46">
        <v>1</v>
      </c>
      <c r="W2315" s="46">
        <v>4255</v>
      </c>
      <c r="X2315" s="46">
        <v>4173</v>
      </c>
      <c r="Y2315" s="46">
        <v>4504</v>
      </c>
      <c r="Z2315" s="48" t="s">
        <v>8076</v>
      </c>
      <c r="AA2315" s="46">
        <v>7841000298</v>
      </c>
      <c r="AB2315" s="49">
        <v>1037867000115</v>
      </c>
      <c r="AC2315" s="50" t="s">
        <v>2815</v>
      </c>
      <c r="AD2315" s="51">
        <v>1</v>
      </c>
      <c r="AE2315" s="46">
        <v>1</v>
      </c>
      <c r="AF2315" s="43" t="s">
        <v>424</v>
      </c>
      <c r="AG2315" s="45">
        <v>4.55</v>
      </c>
      <c r="AH2315" s="45">
        <v>4.5999999999999996</v>
      </c>
      <c r="AI2315" s="45">
        <v>4.5</v>
      </c>
    </row>
    <row r="2316" spans="1:35" x14ac:dyDescent="0.3">
      <c r="A2316" s="43" t="s">
        <v>6588</v>
      </c>
      <c r="B2316" s="43" t="s">
        <v>6589</v>
      </c>
      <c r="C2316" s="44" t="s">
        <v>6590</v>
      </c>
      <c r="D2316" s="44" t="s">
        <v>6591</v>
      </c>
      <c r="E2316" s="45" t="s">
        <v>12238</v>
      </c>
      <c r="F2316" s="45">
        <v>1.8</v>
      </c>
      <c r="G2316" s="46">
        <v>1.7</v>
      </c>
      <c r="H2316" s="46" t="s">
        <v>17</v>
      </c>
      <c r="I2316" s="46" t="s">
        <v>17</v>
      </c>
      <c r="J2316" s="46" t="s">
        <v>18</v>
      </c>
      <c r="K2316" s="46" t="s">
        <v>18</v>
      </c>
      <c r="L2316" s="46" t="s">
        <v>17</v>
      </c>
      <c r="M2316" s="46" t="s">
        <v>17</v>
      </c>
      <c r="N2316" s="46" t="s">
        <v>17</v>
      </c>
      <c r="O2316" s="46" t="s">
        <v>17</v>
      </c>
      <c r="P2316" s="46">
        <v>0</v>
      </c>
      <c r="Q2316" s="46">
        <v>0</v>
      </c>
      <c r="R2316" s="47">
        <v>0</v>
      </c>
      <c r="S2316" s="46">
        <v>0</v>
      </c>
      <c r="T2316" s="46">
        <v>0.1</v>
      </c>
      <c r="U2316" s="46">
        <v>0.09</v>
      </c>
      <c r="V2316" s="46">
        <v>0</v>
      </c>
      <c r="W2316" s="46">
        <v>285</v>
      </c>
      <c r="X2316" s="46">
        <v>285</v>
      </c>
      <c r="Y2316" s="46">
        <v>27</v>
      </c>
      <c r="Z2316" s="48" t="s">
        <v>6592</v>
      </c>
      <c r="AA2316" s="46">
        <v>7826108226</v>
      </c>
      <c r="AB2316" s="49">
        <v>1027810320757</v>
      </c>
      <c r="AC2316" s="50" t="s">
        <v>2815</v>
      </c>
      <c r="AD2316" s="51">
        <v>0</v>
      </c>
      <c r="AE2316" s="46">
        <v>0</v>
      </c>
      <c r="AF2316" s="43" t="s">
        <v>424</v>
      </c>
      <c r="AG2316" s="45">
        <v>2.35</v>
      </c>
      <c r="AH2316" s="45">
        <v>2.9</v>
      </c>
      <c r="AI2316" s="45">
        <v>1.8</v>
      </c>
    </row>
    <row r="2317" spans="1:35" x14ac:dyDescent="0.3">
      <c r="A2317" s="43" t="s">
        <v>1894</v>
      </c>
      <c r="B2317" s="43" t="s">
        <v>7027</v>
      </c>
      <c r="C2317" s="44" t="s">
        <v>7028</v>
      </c>
      <c r="D2317" s="44" t="s">
        <v>7029</v>
      </c>
      <c r="E2317" s="45" t="s">
        <v>12240</v>
      </c>
      <c r="F2317" s="45">
        <v>4</v>
      </c>
      <c r="G2317" s="46">
        <v>4</v>
      </c>
      <c r="H2317" s="46" t="s">
        <v>17</v>
      </c>
      <c r="I2317" s="46" t="s">
        <v>8898</v>
      </c>
      <c r="J2317" s="46" t="s">
        <v>18</v>
      </c>
      <c r="K2317" s="46" t="s">
        <v>18</v>
      </c>
      <c r="L2317" s="46" t="s">
        <v>17</v>
      </c>
      <c r="M2317" s="46" t="s">
        <v>17</v>
      </c>
      <c r="N2317" s="46" t="s">
        <v>17</v>
      </c>
      <c r="O2317" s="46" t="s">
        <v>17</v>
      </c>
      <c r="P2317" s="46" t="s">
        <v>8898</v>
      </c>
      <c r="Q2317" s="46">
        <v>4</v>
      </c>
      <c r="R2317" s="47" t="s">
        <v>8898</v>
      </c>
      <c r="S2317" s="46">
        <v>3</v>
      </c>
      <c r="T2317" s="46" t="s">
        <v>8898</v>
      </c>
      <c r="U2317" s="46">
        <v>0.2</v>
      </c>
      <c r="V2317" s="46" t="s">
        <v>8898</v>
      </c>
      <c r="W2317" s="46">
        <v>850</v>
      </c>
      <c r="X2317" s="46">
        <v>849</v>
      </c>
      <c r="Y2317" s="46">
        <v>172</v>
      </c>
      <c r="Z2317" s="48" t="s">
        <v>7030</v>
      </c>
      <c r="AA2317" s="46">
        <v>7840011628</v>
      </c>
      <c r="AB2317" s="49">
        <v>1047839005136</v>
      </c>
      <c r="AC2317" s="50" t="s">
        <v>94</v>
      </c>
      <c r="AD2317" s="51">
        <v>0</v>
      </c>
      <c r="AE2317" s="46">
        <v>1</v>
      </c>
      <c r="AF2317" s="43" t="s">
        <v>424</v>
      </c>
      <c r="AG2317" s="45">
        <v>4</v>
      </c>
      <c r="AH2317" s="45">
        <v>4</v>
      </c>
      <c r="AI2317" s="45">
        <v>4</v>
      </c>
    </row>
    <row r="2318" spans="1:35" x14ac:dyDescent="0.3">
      <c r="A2318" s="43" t="s">
        <v>1894</v>
      </c>
      <c r="B2318" s="43" t="s">
        <v>1895</v>
      </c>
      <c r="C2318" s="44" t="s">
        <v>1896</v>
      </c>
      <c r="D2318" s="44" t="s">
        <v>1896</v>
      </c>
      <c r="E2318" s="45" t="s">
        <v>12238</v>
      </c>
      <c r="F2318" s="45">
        <v>3.5</v>
      </c>
      <c r="G2318" s="46">
        <v>1.7</v>
      </c>
      <c r="H2318" s="46" t="s">
        <v>17</v>
      </c>
      <c r="I2318" s="46" t="s">
        <v>17</v>
      </c>
      <c r="J2318" s="46" t="s">
        <v>18</v>
      </c>
      <c r="K2318" s="46" t="s">
        <v>18</v>
      </c>
      <c r="L2318" s="46" t="s">
        <v>17</v>
      </c>
      <c r="M2318" s="46" t="s">
        <v>17</v>
      </c>
      <c r="N2318" s="46" t="s">
        <v>17</v>
      </c>
      <c r="O2318" s="46" t="s">
        <v>17</v>
      </c>
      <c r="P2318" s="46">
        <v>1</v>
      </c>
      <c r="Q2318" s="46">
        <v>3</v>
      </c>
      <c r="R2318" s="47">
        <v>0.3</v>
      </c>
      <c r="S2318" s="46">
        <v>7</v>
      </c>
      <c r="T2318" s="46">
        <v>0.5</v>
      </c>
      <c r="U2318" s="46">
        <v>0.7</v>
      </c>
      <c r="V2318" s="46">
        <v>0</v>
      </c>
      <c r="W2318" s="46">
        <v>64</v>
      </c>
      <c r="X2318" s="46">
        <v>64</v>
      </c>
      <c r="Y2318" s="46">
        <v>45</v>
      </c>
      <c r="Z2318" s="48" t="s">
        <v>1897</v>
      </c>
      <c r="AA2318" s="46">
        <v>7816061547</v>
      </c>
      <c r="AB2318" s="49">
        <v>1027807973269</v>
      </c>
      <c r="AC2318" s="50" t="s">
        <v>19</v>
      </c>
      <c r="AD2318" s="51">
        <v>1</v>
      </c>
      <c r="AE2318" s="46">
        <v>4</v>
      </c>
      <c r="AF2318" s="43" t="s">
        <v>424</v>
      </c>
      <c r="AG2318" s="45">
        <v>3.75</v>
      </c>
      <c r="AH2318" s="45">
        <v>4</v>
      </c>
      <c r="AI2318" s="45">
        <v>3.5</v>
      </c>
    </row>
    <row r="2319" spans="1:35" x14ac:dyDescent="0.3">
      <c r="A2319" s="43" t="s">
        <v>1894</v>
      </c>
      <c r="B2319" s="43" t="s">
        <v>3307</v>
      </c>
      <c r="C2319" s="44" t="s">
        <v>3308</v>
      </c>
      <c r="D2319" s="44" t="s">
        <v>3309</v>
      </c>
      <c r="E2319" s="45" t="s">
        <v>12238</v>
      </c>
      <c r="F2319" s="45">
        <v>3.1</v>
      </c>
      <c r="G2319" s="46">
        <v>1.7</v>
      </c>
      <c r="H2319" s="46" t="s">
        <v>17</v>
      </c>
      <c r="I2319" s="46" t="s">
        <v>17</v>
      </c>
      <c r="J2319" s="46" t="s">
        <v>18</v>
      </c>
      <c r="K2319" s="46" t="s">
        <v>18</v>
      </c>
      <c r="L2319" s="46" t="s">
        <v>17</v>
      </c>
      <c r="M2319" s="46" t="s">
        <v>17</v>
      </c>
      <c r="N2319" s="46" t="s">
        <v>17</v>
      </c>
      <c r="O2319" s="46" t="s">
        <v>17</v>
      </c>
      <c r="P2319" s="46">
        <v>0</v>
      </c>
      <c r="Q2319" s="46">
        <v>0</v>
      </c>
      <c r="R2319" s="47">
        <v>0.3</v>
      </c>
      <c r="S2319" s="46">
        <v>7</v>
      </c>
      <c r="T2319" s="46">
        <v>0.1</v>
      </c>
      <c r="U2319" s="46">
        <v>0.09</v>
      </c>
      <c r="V2319" s="46">
        <v>1</v>
      </c>
      <c r="W2319" s="46">
        <v>414</v>
      </c>
      <c r="X2319" s="46">
        <v>408</v>
      </c>
      <c r="Y2319" s="46">
        <v>36</v>
      </c>
      <c r="Z2319" s="48" t="s">
        <v>3310</v>
      </c>
      <c r="AA2319" s="46">
        <v>7802067884</v>
      </c>
      <c r="AB2319" s="49">
        <v>1037804016370</v>
      </c>
      <c r="AC2319" s="50" t="s">
        <v>19</v>
      </c>
      <c r="AD2319" s="51">
        <v>0</v>
      </c>
      <c r="AE2319" s="46">
        <v>0</v>
      </c>
      <c r="AF2319" s="43" t="s">
        <v>424</v>
      </c>
      <c r="AG2319" s="45">
        <v>3.1</v>
      </c>
      <c r="AH2319" s="45">
        <v>3.1</v>
      </c>
      <c r="AI2319" s="45">
        <v>3.1</v>
      </c>
    </row>
    <row r="2320" spans="1:35" x14ac:dyDescent="0.3">
      <c r="A2320" s="43" t="s">
        <v>1894</v>
      </c>
      <c r="B2320" s="43" t="s">
        <v>8106</v>
      </c>
      <c r="C2320" s="44" t="s">
        <v>8107</v>
      </c>
      <c r="D2320" s="44" t="s">
        <v>8108</v>
      </c>
      <c r="E2320" s="45" t="s">
        <v>12239</v>
      </c>
      <c r="F2320" s="45">
        <v>4.0999999999999996</v>
      </c>
      <c r="G2320" s="46">
        <v>1.7</v>
      </c>
      <c r="H2320" s="46" t="s">
        <v>17</v>
      </c>
      <c r="I2320" s="46" t="s">
        <v>17</v>
      </c>
      <c r="J2320" s="46" t="s">
        <v>18</v>
      </c>
      <c r="K2320" s="46" t="s">
        <v>18</v>
      </c>
      <c r="L2320" s="46" t="s">
        <v>17</v>
      </c>
      <c r="M2320" s="46" t="s">
        <v>17</v>
      </c>
      <c r="N2320" s="46" t="s">
        <v>17</v>
      </c>
      <c r="O2320" s="46" t="s">
        <v>17</v>
      </c>
      <c r="P2320" s="46">
        <v>1</v>
      </c>
      <c r="Q2320" s="46">
        <v>4</v>
      </c>
      <c r="R2320" s="47">
        <v>0</v>
      </c>
      <c r="S2320" s="46">
        <v>4</v>
      </c>
      <c r="T2320" s="46">
        <v>0.4</v>
      </c>
      <c r="U2320" s="46">
        <v>0.56000000000000005</v>
      </c>
      <c r="V2320" s="46">
        <v>1</v>
      </c>
      <c r="W2320" s="46">
        <v>10695</v>
      </c>
      <c r="X2320" s="46">
        <v>10645</v>
      </c>
      <c r="Y2320" s="46">
        <v>6029</v>
      </c>
      <c r="Z2320" s="48" t="s">
        <v>8109</v>
      </c>
      <c r="AA2320" s="46">
        <v>7840013199</v>
      </c>
      <c r="AB2320" s="49">
        <v>1047839009129</v>
      </c>
      <c r="AC2320" s="50" t="s">
        <v>2815</v>
      </c>
      <c r="AD2320" s="51">
        <v>0</v>
      </c>
      <c r="AE2320" s="46">
        <v>0</v>
      </c>
      <c r="AF2320" s="43" t="s">
        <v>424</v>
      </c>
      <c r="AG2320" s="45">
        <v>4.4499999999999993</v>
      </c>
      <c r="AH2320" s="45">
        <v>4.8</v>
      </c>
      <c r="AI2320" s="45">
        <v>4.0999999999999996</v>
      </c>
    </row>
    <row r="2321" spans="1:35" x14ac:dyDescent="0.3">
      <c r="A2321" s="43" t="s">
        <v>1894</v>
      </c>
      <c r="B2321" s="43" t="s">
        <v>4308</v>
      </c>
      <c r="C2321" s="44" t="s">
        <v>4309</v>
      </c>
      <c r="D2321" s="44" t="s">
        <v>4310</v>
      </c>
      <c r="E2321" s="45" t="s">
        <v>12238</v>
      </c>
      <c r="F2321" s="45">
        <v>1.8</v>
      </c>
      <c r="G2321" s="46">
        <v>1.7</v>
      </c>
      <c r="H2321" s="46" t="s">
        <v>17</v>
      </c>
      <c r="I2321" s="46" t="s">
        <v>17</v>
      </c>
      <c r="J2321" s="46" t="s">
        <v>18</v>
      </c>
      <c r="K2321" s="46" t="s">
        <v>18</v>
      </c>
      <c r="L2321" s="46" t="s">
        <v>17</v>
      </c>
      <c r="M2321" s="46" t="s">
        <v>17</v>
      </c>
      <c r="N2321" s="46" t="s">
        <v>17</v>
      </c>
      <c r="O2321" s="46" t="s">
        <v>17</v>
      </c>
      <c r="P2321" s="46">
        <v>0</v>
      </c>
      <c r="Q2321" s="46">
        <v>2</v>
      </c>
      <c r="R2321" s="47">
        <v>0</v>
      </c>
      <c r="S2321" s="46">
        <v>1</v>
      </c>
      <c r="T2321" s="46">
        <v>0.1</v>
      </c>
      <c r="U2321" s="46">
        <v>0.15</v>
      </c>
      <c r="V2321" s="46">
        <v>0</v>
      </c>
      <c r="W2321" s="46">
        <v>472</v>
      </c>
      <c r="X2321" s="46">
        <v>474</v>
      </c>
      <c r="Y2321" s="46">
        <v>72</v>
      </c>
      <c r="Z2321" s="48" t="s">
        <v>4311</v>
      </c>
      <c r="AA2321" s="46">
        <v>7825331119</v>
      </c>
      <c r="AB2321" s="49">
        <v>1037843028233</v>
      </c>
      <c r="AC2321" s="50" t="s">
        <v>32</v>
      </c>
      <c r="AD2321" s="51">
        <v>0</v>
      </c>
      <c r="AE2321" s="46">
        <v>0</v>
      </c>
      <c r="AF2321" s="43" t="s">
        <v>9685</v>
      </c>
      <c r="AG2321" s="45">
        <v>2.5</v>
      </c>
      <c r="AH2321" s="45">
        <v>3.2</v>
      </c>
      <c r="AI2321" s="45">
        <v>1.8</v>
      </c>
    </row>
    <row r="2322" spans="1:35" x14ac:dyDescent="0.3">
      <c r="A2322" s="43" t="s">
        <v>1894</v>
      </c>
      <c r="B2322" s="43" t="s">
        <v>7664</v>
      </c>
      <c r="C2322" s="44" t="s">
        <v>7665</v>
      </c>
      <c r="D2322" s="44" t="s">
        <v>7666</v>
      </c>
      <c r="E2322" s="45" t="s">
        <v>12239</v>
      </c>
      <c r="F2322" s="45">
        <v>3.9000000000000004</v>
      </c>
      <c r="G2322" s="46">
        <v>1.7</v>
      </c>
      <c r="H2322" s="46" t="s">
        <v>17</v>
      </c>
      <c r="I2322" s="46" t="s">
        <v>17</v>
      </c>
      <c r="J2322" s="46" t="s">
        <v>18</v>
      </c>
      <c r="K2322" s="46" t="s">
        <v>18</v>
      </c>
      <c r="L2322" s="46" t="s">
        <v>17</v>
      </c>
      <c r="M2322" s="46" t="s">
        <v>17</v>
      </c>
      <c r="N2322" s="46" t="s">
        <v>17</v>
      </c>
      <c r="O2322" s="46" t="s">
        <v>17</v>
      </c>
      <c r="P2322" s="46">
        <v>1</v>
      </c>
      <c r="Q2322" s="46">
        <v>8</v>
      </c>
      <c r="R2322" s="47">
        <v>0</v>
      </c>
      <c r="S2322" s="46">
        <v>2</v>
      </c>
      <c r="T2322" s="46">
        <v>0.2</v>
      </c>
      <c r="U2322" s="46">
        <v>0.26</v>
      </c>
      <c r="V2322" s="46">
        <v>1</v>
      </c>
      <c r="W2322" s="46">
        <v>24963</v>
      </c>
      <c r="X2322" s="46">
        <v>24897</v>
      </c>
      <c r="Y2322" s="46">
        <v>6437</v>
      </c>
      <c r="Z2322" s="48" t="s">
        <v>7667</v>
      </c>
      <c r="AA2322" s="46">
        <v>7812027390</v>
      </c>
      <c r="AB2322" s="49">
        <v>1027810262039</v>
      </c>
      <c r="AC2322" s="50" t="s">
        <v>7668</v>
      </c>
      <c r="AD2322" s="51">
        <v>0</v>
      </c>
      <c r="AE2322" s="46">
        <v>0</v>
      </c>
      <c r="AF2322" s="43" t="s">
        <v>424</v>
      </c>
      <c r="AG2322" s="45">
        <v>3.9000000000000004</v>
      </c>
      <c r="AH2322" s="45">
        <v>3.9000000000000004</v>
      </c>
      <c r="AI2322" s="45">
        <v>3.9000000000000004</v>
      </c>
    </row>
    <row r="2323" spans="1:35" x14ac:dyDescent="0.3">
      <c r="A2323" s="43" t="s">
        <v>1894</v>
      </c>
      <c r="B2323" s="43" t="s">
        <v>6913</v>
      </c>
      <c r="C2323" s="44" t="s">
        <v>6914</v>
      </c>
      <c r="D2323" s="44" t="s">
        <v>6915</v>
      </c>
      <c r="E2323" s="45" t="s">
        <v>12240</v>
      </c>
      <c r="F2323" s="45">
        <v>4</v>
      </c>
      <c r="G2323" s="46">
        <v>4</v>
      </c>
      <c r="H2323" s="46" t="s">
        <v>17</v>
      </c>
      <c r="I2323" s="46" t="s">
        <v>8898</v>
      </c>
      <c r="J2323" s="46" t="s">
        <v>18</v>
      </c>
      <c r="K2323" s="46" t="s">
        <v>18</v>
      </c>
      <c r="L2323" s="46" t="s">
        <v>17</v>
      </c>
      <c r="M2323" s="46" t="s">
        <v>17</v>
      </c>
      <c r="N2323" s="46" t="s">
        <v>17</v>
      </c>
      <c r="O2323" s="46" t="s">
        <v>17</v>
      </c>
      <c r="P2323" s="46" t="s">
        <v>8898</v>
      </c>
      <c r="Q2323" s="46">
        <v>4</v>
      </c>
      <c r="R2323" s="47" t="s">
        <v>8898</v>
      </c>
      <c r="S2323" s="46">
        <v>0</v>
      </c>
      <c r="T2323" s="46" t="s">
        <v>8898</v>
      </c>
      <c r="U2323" s="46">
        <v>0.08</v>
      </c>
      <c r="V2323" s="46" t="s">
        <v>8898</v>
      </c>
      <c r="W2323" s="46">
        <v>961</v>
      </c>
      <c r="X2323" s="46">
        <v>965</v>
      </c>
      <c r="Y2323" s="46">
        <v>81</v>
      </c>
      <c r="Z2323" s="48" t="s">
        <v>6916</v>
      </c>
      <c r="AA2323" s="46">
        <v>7825106561</v>
      </c>
      <c r="AB2323" s="49">
        <v>1037843012778</v>
      </c>
      <c r="AC2323" s="50" t="s">
        <v>94</v>
      </c>
      <c r="AD2323" s="51">
        <v>0</v>
      </c>
      <c r="AE2323" s="46">
        <v>0</v>
      </c>
      <c r="AF2323" s="43" t="s">
        <v>424</v>
      </c>
      <c r="AG2323" s="45">
        <v>4</v>
      </c>
      <c r="AH2323" s="45">
        <v>4</v>
      </c>
      <c r="AI2323" s="45">
        <v>4</v>
      </c>
    </row>
    <row r="2324" spans="1:35" x14ac:dyDescent="0.3">
      <c r="A2324" s="43" t="s">
        <v>1894</v>
      </c>
      <c r="B2324" s="43" t="s">
        <v>5244</v>
      </c>
      <c r="C2324" s="44" t="s">
        <v>5245</v>
      </c>
      <c r="D2324" s="44" t="s">
        <v>5246</v>
      </c>
      <c r="E2324" s="45" t="s">
        <v>12238</v>
      </c>
      <c r="F2324" s="45">
        <v>4.4000000000000004</v>
      </c>
      <c r="G2324" s="46">
        <v>1.7</v>
      </c>
      <c r="H2324" s="46" t="s">
        <v>17</v>
      </c>
      <c r="I2324" s="46" t="s">
        <v>17</v>
      </c>
      <c r="J2324" s="46" t="s">
        <v>18</v>
      </c>
      <c r="K2324" s="46" t="s">
        <v>18</v>
      </c>
      <c r="L2324" s="46" t="s">
        <v>17</v>
      </c>
      <c r="M2324" s="46" t="s">
        <v>17</v>
      </c>
      <c r="N2324" s="46" t="s">
        <v>17</v>
      </c>
      <c r="O2324" s="46" t="s">
        <v>17</v>
      </c>
      <c r="P2324" s="46">
        <v>1</v>
      </c>
      <c r="Q2324" s="46">
        <v>4</v>
      </c>
      <c r="R2324" s="47">
        <v>0.3</v>
      </c>
      <c r="S2324" s="46">
        <v>32</v>
      </c>
      <c r="T2324" s="46">
        <v>0.4</v>
      </c>
      <c r="U2324" s="46">
        <v>0.52</v>
      </c>
      <c r="V2324" s="46">
        <v>1</v>
      </c>
      <c r="W2324" s="46">
        <v>3133</v>
      </c>
      <c r="X2324" s="46">
        <v>3087</v>
      </c>
      <c r="Y2324" s="46">
        <v>1626</v>
      </c>
      <c r="Z2324" s="48" t="s">
        <v>5247</v>
      </c>
      <c r="AA2324" s="46">
        <v>7842144694</v>
      </c>
      <c r="AB2324" s="49">
        <v>1177847384604</v>
      </c>
      <c r="AC2324" s="50" t="s">
        <v>94</v>
      </c>
      <c r="AD2324" s="51">
        <v>3</v>
      </c>
      <c r="AE2324" s="46">
        <v>4</v>
      </c>
      <c r="AF2324" s="43" t="s">
        <v>424</v>
      </c>
      <c r="AG2324" s="45">
        <v>4.2</v>
      </c>
      <c r="AH2324" s="45">
        <v>4</v>
      </c>
      <c r="AI2324" s="45">
        <v>4.4000000000000004</v>
      </c>
    </row>
    <row r="2325" spans="1:35" x14ac:dyDescent="0.3">
      <c r="A2325" s="43" t="s">
        <v>7203</v>
      </c>
      <c r="B2325" s="43" t="s">
        <v>7204</v>
      </c>
      <c r="C2325" s="44" t="s">
        <v>7205</v>
      </c>
      <c r="D2325" s="44" t="s">
        <v>7206</v>
      </c>
      <c r="E2325" s="45" t="s">
        <v>12240</v>
      </c>
      <c r="F2325" s="45">
        <v>4</v>
      </c>
      <c r="G2325" s="46">
        <v>4</v>
      </c>
      <c r="H2325" s="46" t="s">
        <v>17</v>
      </c>
      <c r="I2325" s="46" t="s">
        <v>8898</v>
      </c>
      <c r="J2325" s="46" t="s">
        <v>18</v>
      </c>
      <c r="K2325" s="46" t="s">
        <v>18</v>
      </c>
      <c r="L2325" s="46" t="s">
        <v>17</v>
      </c>
      <c r="M2325" s="46" t="s">
        <v>17</v>
      </c>
      <c r="N2325" s="46" t="s">
        <v>17</v>
      </c>
      <c r="O2325" s="46" t="s">
        <v>17</v>
      </c>
      <c r="P2325" s="46" t="s">
        <v>8898</v>
      </c>
      <c r="Q2325" s="46">
        <v>1</v>
      </c>
      <c r="R2325" s="47" t="s">
        <v>8898</v>
      </c>
      <c r="S2325" s="46">
        <v>0</v>
      </c>
      <c r="T2325" s="46" t="s">
        <v>8898</v>
      </c>
      <c r="U2325" s="46">
        <v>0.11</v>
      </c>
      <c r="V2325" s="46" t="s">
        <v>8898</v>
      </c>
      <c r="W2325" s="46">
        <v>177</v>
      </c>
      <c r="X2325" s="46">
        <v>175</v>
      </c>
      <c r="Y2325" s="46">
        <v>20</v>
      </c>
      <c r="Z2325" s="48" t="s">
        <v>7204</v>
      </c>
      <c r="AA2325" s="46">
        <v>7841492353</v>
      </c>
      <c r="AB2325" s="49">
        <v>1137847460816</v>
      </c>
      <c r="AC2325" s="50" t="s">
        <v>2815</v>
      </c>
      <c r="AD2325" s="51">
        <v>0</v>
      </c>
      <c r="AE2325" s="46">
        <v>0</v>
      </c>
      <c r="AF2325" s="43" t="s">
        <v>424</v>
      </c>
      <c r="AG2325" s="45">
        <v>4</v>
      </c>
      <c r="AH2325" s="45">
        <v>4</v>
      </c>
      <c r="AI2325" s="45">
        <v>4</v>
      </c>
    </row>
    <row r="2326" spans="1:35" x14ac:dyDescent="0.3">
      <c r="A2326" s="43" t="s">
        <v>2810</v>
      </c>
      <c r="B2326" s="43" t="s">
        <v>5373</v>
      </c>
      <c r="C2326" s="44" t="s">
        <v>5374</v>
      </c>
      <c r="D2326" s="44" t="s">
        <v>5375</v>
      </c>
      <c r="E2326" s="45" t="s">
        <v>12238</v>
      </c>
      <c r="F2326" s="45">
        <v>2.9</v>
      </c>
      <c r="G2326" s="46">
        <v>1.7</v>
      </c>
      <c r="H2326" s="46" t="s">
        <v>17</v>
      </c>
      <c r="I2326" s="46" t="s">
        <v>17</v>
      </c>
      <c r="J2326" s="46" t="s">
        <v>18</v>
      </c>
      <c r="K2326" s="46" t="s">
        <v>18</v>
      </c>
      <c r="L2326" s="46" t="s">
        <v>17</v>
      </c>
      <c r="M2326" s="46" t="s">
        <v>17</v>
      </c>
      <c r="N2326" s="46" t="s">
        <v>17</v>
      </c>
      <c r="O2326" s="46" t="s">
        <v>17</v>
      </c>
      <c r="P2326" s="46">
        <v>0</v>
      </c>
      <c r="Q2326" s="46">
        <v>2</v>
      </c>
      <c r="R2326" s="47">
        <v>0</v>
      </c>
      <c r="S2326" s="46">
        <v>1</v>
      </c>
      <c r="T2326" s="46">
        <v>0.2</v>
      </c>
      <c r="U2326" s="46">
        <v>0.21</v>
      </c>
      <c r="V2326" s="46">
        <v>1</v>
      </c>
      <c r="W2326" s="46">
        <v>1079</v>
      </c>
      <c r="X2326" s="46">
        <v>1078</v>
      </c>
      <c r="Y2326" s="46">
        <v>228</v>
      </c>
      <c r="Z2326" s="48" t="s">
        <v>5376</v>
      </c>
      <c r="AA2326" s="46">
        <v>7841097748</v>
      </c>
      <c r="AB2326" s="49">
        <v>1227800025067</v>
      </c>
      <c r="AC2326" s="50" t="s">
        <v>19</v>
      </c>
      <c r="AD2326" s="51">
        <v>1</v>
      </c>
      <c r="AE2326" s="46">
        <v>1</v>
      </c>
      <c r="AF2326" s="43" t="s">
        <v>424</v>
      </c>
      <c r="AG2326" s="45">
        <v>2.5</v>
      </c>
      <c r="AH2326" s="45">
        <v>2.1</v>
      </c>
      <c r="AI2326" s="45">
        <v>2.9</v>
      </c>
    </row>
    <row r="2327" spans="1:35" x14ac:dyDescent="0.3">
      <c r="A2327" s="43" t="s">
        <v>2810</v>
      </c>
      <c r="B2327" s="43" t="s">
        <v>2811</v>
      </c>
      <c r="C2327" s="44" t="s">
        <v>2812</v>
      </c>
      <c r="D2327" s="44" t="s">
        <v>2813</v>
      </c>
      <c r="E2327" s="45" t="s">
        <v>12238</v>
      </c>
      <c r="F2327" s="45">
        <v>4.3</v>
      </c>
      <c r="G2327" s="46">
        <v>1.7</v>
      </c>
      <c r="H2327" s="46" t="s">
        <v>17</v>
      </c>
      <c r="I2327" s="46" t="s">
        <v>17</v>
      </c>
      <c r="J2327" s="46" t="s">
        <v>18</v>
      </c>
      <c r="K2327" s="46" t="s">
        <v>18</v>
      </c>
      <c r="L2327" s="46" t="s">
        <v>17</v>
      </c>
      <c r="M2327" s="46" t="s">
        <v>17</v>
      </c>
      <c r="N2327" s="46" t="s">
        <v>17</v>
      </c>
      <c r="O2327" s="46" t="s">
        <v>17</v>
      </c>
      <c r="P2327" s="46">
        <v>1</v>
      </c>
      <c r="Q2327" s="46">
        <v>4</v>
      </c>
      <c r="R2327" s="47">
        <v>0.3</v>
      </c>
      <c r="S2327" s="46">
        <v>9</v>
      </c>
      <c r="T2327" s="46">
        <v>0.3</v>
      </c>
      <c r="U2327" s="46">
        <v>0.37</v>
      </c>
      <c r="V2327" s="46">
        <v>1</v>
      </c>
      <c r="W2327" s="46">
        <v>3849</v>
      </c>
      <c r="X2327" s="46">
        <v>3836</v>
      </c>
      <c r="Y2327" s="46">
        <v>1420</v>
      </c>
      <c r="Z2327" s="48" t="s">
        <v>2814</v>
      </c>
      <c r="AA2327" s="46">
        <v>7832000076</v>
      </c>
      <c r="AB2327" s="49">
        <v>1027809244561</v>
      </c>
      <c r="AC2327" s="50" t="s">
        <v>2815</v>
      </c>
      <c r="AD2327" s="51">
        <v>0</v>
      </c>
      <c r="AE2327" s="46">
        <v>0</v>
      </c>
      <c r="AF2327" s="43" t="s">
        <v>424</v>
      </c>
      <c r="AG2327" s="45">
        <v>4.3499999999999996</v>
      </c>
      <c r="AH2327" s="45">
        <v>4.4000000000000004</v>
      </c>
      <c r="AI2327" s="45">
        <v>4.3</v>
      </c>
    </row>
    <row r="2328" spans="1:35" x14ac:dyDescent="0.3">
      <c r="A2328" s="43" t="s">
        <v>2810</v>
      </c>
      <c r="B2328" s="43" t="s">
        <v>7223</v>
      </c>
      <c r="C2328" s="44" t="s">
        <v>7224</v>
      </c>
      <c r="D2328" s="44" t="s">
        <v>7225</v>
      </c>
      <c r="E2328" s="45" t="s">
        <v>12240</v>
      </c>
      <c r="F2328" s="45">
        <v>4</v>
      </c>
      <c r="G2328" s="46">
        <v>4</v>
      </c>
      <c r="H2328" s="46" t="s">
        <v>17</v>
      </c>
      <c r="I2328" s="46" t="s">
        <v>8898</v>
      </c>
      <c r="J2328" s="46" t="s">
        <v>18</v>
      </c>
      <c r="K2328" s="46" t="s">
        <v>18</v>
      </c>
      <c r="L2328" s="46" t="s">
        <v>17</v>
      </c>
      <c r="M2328" s="46" t="s">
        <v>17</v>
      </c>
      <c r="N2328" s="46" t="s">
        <v>17</v>
      </c>
      <c r="O2328" s="46" t="s">
        <v>17</v>
      </c>
      <c r="P2328" s="46" t="s">
        <v>8898</v>
      </c>
      <c r="Q2328" s="46">
        <v>2</v>
      </c>
      <c r="R2328" s="47" t="s">
        <v>8898</v>
      </c>
      <c r="S2328" s="46">
        <v>0</v>
      </c>
      <c r="T2328" s="46" t="s">
        <v>8898</v>
      </c>
      <c r="U2328" s="46">
        <v>1</v>
      </c>
      <c r="V2328" s="46" t="s">
        <v>8898</v>
      </c>
      <c r="W2328" s="46">
        <v>58</v>
      </c>
      <c r="X2328" s="46">
        <v>59</v>
      </c>
      <c r="Y2328" s="46">
        <v>58</v>
      </c>
      <c r="Z2328" s="48" t="s">
        <v>7226</v>
      </c>
      <c r="AA2328" s="46">
        <v>7841052320</v>
      </c>
      <c r="AB2328" s="49">
        <v>1177847033858</v>
      </c>
      <c r="AC2328" s="50" t="s">
        <v>19</v>
      </c>
      <c r="AD2328" s="51">
        <v>0</v>
      </c>
      <c r="AE2328" s="46">
        <v>0</v>
      </c>
      <c r="AF2328" s="43" t="s">
        <v>424</v>
      </c>
      <c r="AG2328" s="45">
        <v>4</v>
      </c>
      <c r="AH2328" s="45">
        <v>4</v>
      </c>
      <c r="AI2328" s="45">
        <v>4</v>
      </c>
    </row>
    <row r="2329" spans="1:35" x14ac:dyDescent="0.3">
      <c r="A2329" s="43" t="s">
        <v>2810</v>
      </c>
      <c r="B2329" s="43" t="s">
        <v>5212</v>
      </c>
      <c r="C2329" s="44" t="s">
        <v>5213</v>
      </c>
      <c r="D2329" s="44" t="s">
        <v>5214</v>
      </c>
      <c r="E2329" s="45" t="s">
        <v>12238</v>
      </c>
      <c r="F2329" s="45">
        <v>1.8</v>
      </c>
      <c r="G2329" s="46">
        <v>1.7</v>
      </c>
      <c r="H2329" s="46" t="s">
        <v>17</v>
      </c>
      <c r="I2329" s="46" t="s">
        <v>17</v>
      </c>
      <c r="J2329" s="46" t="s">
        <v>18</v>
      </c>
      <c r="K2329" s="46" t="s">
        <v>18</v>
      </c>
      <c r="L2329" s="46" t="s">
        <v>17</v>
      </c>
      <c r="M2329" s="46" t="s">
        <v>17</v>
      </c>
      <c r="N2329" s="46" t="s">
        <v>17</v>
      </c>
      <c r="O2329" s="46" t="s">
        <v>17</v>
      </c>
      <c r="P2329" s="46">
        <v>0</v>
      </c>
      <c r="Q2329" s="46">
        <v>0</v>
      </c>
      <c r="R2329" s="47">
        <v>0</v>
      </c>
      <c r="S2329" s="46">
        <v>4</v>
      </c>
      <c r="T2329" s="46">
        <v>0.1</v>
      </c>
      <c r="U2329" s="46">
        <v>0.1</v>
      </c>
      <c r="V2329" s="46">
        <v>0</v>
      </c>
      <c r="W2329" s="46">
        <v>254</v>
      </c>
      <c r="X2329" s="46">
        <v>254</v>
      </c>
      <c r="Y2329" s="46">
        <v>26</v>
      </c>
      <c r="Z2329" s="48" t="s">
        <v>5215</v>
      </c>
      <c r="AA2329" s="46">
        <v>7840066803</v>
      </c>
      <c r="AB2329" s="49">
        <v>1177847189190</v>
      </c>
      <c r="AC2329" s="50" t="s">
        <v>19</v>
      </c>
      <c r="AD2329" s="51">
        <v>0</v>
      </c>
      <c r="AE2329" s="46">
        <v>0</v>
      </c>
      <c r="AF2329" s="43" t="s">
        <v>424</v>
      </c>
      <c r="AG2329" s="45">
        <v>3.3</v>
      </c>
      <c r="AH2329" s="45">
        <v>4.8</v>
      </c>
      <c r="AI2329" s="45">
        <v>1.8</v>
      </c>
    </row>
    <row r="2330" spans="1:35" x14ac:dyDescent="0.3">
      <c r="A2330" s="43" t="s">
        <v>1291</v>
      </c>
      <c r="B2330" s="43" t="s">
        <v>12280</v>
      </c>
      <c r="C2330" s="44" t="s">
        <v>12281</v>
      </c>
      <c r="D2330" s="44" t="s">
        <v>12282</v>
      </c>
      <c r="E2330" s="45" t="s">
        <v>12240</v>
      </c>
      <c r="F2330" s="45">
        <v>4</v>
      </c>
      <c r="G2330" s="46">
        <v>4</v>
      </c>
      <c r="H2330" s="46" t="s">
        <v>17</v>
      </c>
      <c r="I2330" s="46" t="s">
        <v>8898</v>
      </c>
      <c r="J2330" s="46" t="s">
        <v>297</v>
      </c>
      <c r="K2330" s="46" t="s">
        <v>297</v>
      </c>
      <c r="L2330" s="46" t="s">
        <v>297</v>
      </c>
      <c r="M2330" s="46" t="s">
        <v>297</v>
      </c>
      <c r="N2330" s="46" t="s">
        <v>297</v>
      </c>
      <c r="O2330" s="46" t="s">
        <v>297</v>
      </c>
      <c r="P2330" s="46" t="s">
        <v>8898</v>
      </c>
      <c r="Q2330" s="46" t="s">
        <v>297</v>
      </c>
      <c r="R2330" s="47" t="s">
        <v>8898</v>
      </c>
      <c r="S2330" s="46">
        <v>0</v>
      </c>
      <c r="T2330" s="46" t="s">
        <v>8898</v>
      </c>
      <c r="U2330" s="46" t="s">
        <v>424</v>
      </c>
      <c r="V2330" s="46" t="s">
        <v>8898</v>
      </c>
      <c r="W2330" s="46" t="s">
        <v>424</v>
      </c>
      <c r="X2330" s="46" t="s">
        <v>424</v>
      </c>
      <c r="Y2330" s="46" t="s">
        <v>424</v>
      </c>
      <c r="Z2330" s="48" t="s">
        <v>12283</v>
      </c>
      <c r="AA2330" s="46">
        <v>7843309067</v>
      </c>
      <c r="AB2330" s="49">
        <v>1097847002186</v>
      </c>
      <c r="AC2330" s="50" t="s">
        <v>2995</v>
      </c>
      <c r="AD2330" s="51">
        <v>0</v>
      </c>
      <c r="AE2330" s="46">
        <v>0</v>
      </c>
      <c r="AF2330" s="43" t="s">
        <v>424</v>
      </c>
      <c r="AG2330" s="45">
        <v>4</v>
      </c>
      <c r="AH2330" s="45">
        <v>4</v>
      </c>
      <c r="AI2330" s="45">
        <v>4</v>
      </c>
    </row>
    <row r="2331" spans="1:35" x14ac:dyDescent="0.3">
      <c r="A2331" s="43" t="s">
        <v>1291</v>
      </c>
      <c r="B2331" s="43" t="s">
        <v>12297</v>
      </c>
      <c r="C2331" s="44" t="s">
        <v>12298</v>
      </c>
      <c r="D2331" s="44" t="s">
        <v>12298</v>
      </c>
      <c r="E2331" s="45" t="s">
        <v>12240</v>
      </c>
      <c r="F2331" s="45">
        <v>4</v>
      </c>
      <c r="G2331" s="46">
        <v>4</v>
      </c>
      <c r="H2331" s="46" t="s">
        <v>17</v>
      </c>
      <c r="I2331" s="46" t="s">
        <v>8898</v>
      </c>
      <c r="J2331" s="46" t="s">
        <v>297</v>
      </c>
      <c r="K2331" s="46" t="s">
        <v>297</v>
      </c>
      <c r="L2331" s="46" t="s">
        <v>297</v>
      </c>
      <c r="M2331" s="46" t="s">
        <v>297</v>
      </c>
      <c r="N2331" s="46" t="s">
        <v>297</v>
      </c>
      <c r="O2331" s="46" t="s">
        <v>297</v>
      </c>
      <c r="P2331" s="46" t="s">
        <v>8898</v>
      </c>
      <c r="Q2331" s="46" t="s">
        <v>297</v>
      </c>
      <c r="R2331" s="47" t="s">
        <v>8898</v>
      </c>
      <c r="S2331" s="46">
        <v>0</v>
      </c>
      <c r="T2331" s="46" t="s">
        <v>8898</v>
      </c>
      <c r="U2331" s="46" t="s">
        <v>424</v>
      </c>
      <c r="V2331" s="46" t="s">
        <v>8898</v>
      </c>
      <c r="W2331" s="46" t="s">
        <v>424</v>
      </c>
      <c r="X2331" s="46" t="s">
        <v>424</v>
      </c>
      <c r="Y2331" s="46" t="s">
        <v>424</v>
      </c>
      <c r="Z2331" s="48" t="s">
        <v>12299</v>
      </c>
      <c r="AA2331" s="46">
        <v>7811351651</v>
      </c>
      <c r="AB2331" s="49">
        <v>5067847209238</v>
      </c>
      <c r="AC2331" s="50" t="s">
        <v>2995</v>
      </c>
      <c r="AD2331" s="51">
        <v>0</v>
      </c>
      <c r="AE2331" s="46">
        <v>0</v>
      </c>
      <c r="AF2331" s="43" t="s">
        <v>424</v>
      </c>
      <c r="AG2331" s="45">
        <v>4</v>
      </c>
      <c r="AH2331" s="45">
        <v>4</v>
      </c>
      <c r="AI2331" s="45">
        <v>4</v>
      </c>
    </row>
    <row r="2332" spans="1:35" x14ac:dyDescent="0.3">
      <c r="A2332" s="43" t="s">
        <v>1291</v>
      </c>
      <c r="B2332" s="43" t="s">
        <v>8169</v>
      </c>
      <c r="C2332" s="44" t="s">
        <v>8170</v>
      </c>
      <c r="D2332" s="44" t="s">
        <v>8171</v>
      </c>
      <c r="E2332" s="45" t="s">
        <v>12239</v>
      </c>
      <c r="F2332" s="45">
        <v>5</v>
      </c>
      <c r="G2332" s="46">
        <v>1.7</v>
      </c>
      <c r="H2332" s="46" t="s">
        <v>17</v>
      </c>
      <c r="I2332" s="46" t="s">
        <v>17</v>
      </c>
      <c r="J2332" s="46" t="s">
        <v>18</v>
      </c>
      <c r="K2332" s="46" t="s">
        <v>18</v>
      </c>
      <c r="L2332" s="46" t="s">
        <v>17</v>
      </c>
      <c r="M2332" s="46" t="s">
        <v>17</v>
      </c>
      <c r="N2332" s="46" t="s">
        <v>17</v>
      </c>
      <c r="O2332" s="46" t="s">
        <v>17</v>
      </c>
      <c r="P2332" s="46">
        <v>1</v>
      </c>
      <c r="Q2332" s="46">
        <v>7</v>
      </c>
      <c r="R2332" s="47">
        <v>0.3</v>
      </c>
      <c r="S2332" s="46">
        <v>34</v>
      </c>
      <c r="T2332" s="46">
        <v>1</v>
      </c>
      <c r="U2332" s="46">
        <v>1.5</v>
      </c>
      <c r="V2332" s="46">
        <v>1</v>
      </c>
      <c r="W2332" s="46">
        <v>12355</v>
      </c>
      <c r="X2332" s="46">
        <v>12316</v>
      </c>
      <c r="Y2332" s="46">
        <v>18507</v>
      </c>
      <c r="Z2332" s="48" t="s">
        <v>8172</v>
      </c>
      <c r="AA2332" s="46">
        <v>7840424142</v>
      </c>
      <c r="AB2332" s="49">
        <v>1099847031570</v>
      </c>
      <c r="AC2332" s="50" t="s">
        <v>2815</v>
      </c>
      <c r="AD2332" s="51">
        <v>3</v>
      </c>
      <c r="AE2332" s="46">
        <v>4</v>
      </c>
      <c r="AF2332" s="43" t="s">
        <v>424</v>
      </c>
      <c r="AG2332" s="45">
        <v>5</v>
      </c>
      <c r="AH2332" s="45">
        <v>5</v>
      </c>
      <c r="AI2332" s="45">
        <v>5</v>
      </c>
    </row>
    <row r="2333" spans="1:35" x14ac:dyDescent="0.3">
      <c r="A2333" s="43" t="s">
        <v>1291</v>
      </c>
      <c r="B2333" s="43" t="s">
        <v>4803</v>
      </c>
      <c r="C2333" s="44" t="s">
        <v>4804</v>
      </c>
      <c r="D2333" s="44" t="s">
        <v>4805</v>
      </c>
      <c r="E2333" s="45" t="s">
        <v>12238</v>
      </c>
      <c r="F2333" s="45">
        <v>2.2000000000000002</v>
      </c>
      <c r="G2333" s="46">
        <v>1.2</v>
      </c>
      <c r="H2333" s="46" t="s">
        <v>17</v>
      </c>
      <c r="I2333" s="46" t="s">
        <v>23</v>
      </c>
      <c r="J2333" s="46" t="s">
        <v>18</v>
      </c>
      <c r="K2333" s="46" t="s">
        <v>18</v>
      </c>
      <c r="L2333" s="46" t="s">
        <v>17</v>
      </c>
      <c r="M2333" s="46" t="s">
        <v>17</v>
      </c>
      <c r="N2333" s="46" t="s">
        <v>17</v>
      </c>
      <c r="O2333" s="46" t="s">
        <v>17</v>
      </c>
      <c r="P2333" s="46">
        <v>0</v>
      </c>
      <c r="Q2333" s="46">
        <v>0</v>
      </c>
      <c r="R2333" s="47">
        <v>0</v>
      </c>
      <c r="S2333" s="46">
        <v>0</v>
      </c>
      <c r="T2333" s="46">
        <v>0</v>
      </c>
      <c r="U2333" s="46">
        <v>0.03</v>
      </c>
      <c r="V2333" s="46">
        <v>1</v>
      </c>
      <c r="W2333" s="46">
        <v>277</v>
      </c>
      <c r="X2333" s="46">
        <v>275</v>
      </c>
      <c r="Y2333" s="46">
        <v>9</v>
      </c>
      <c r="Z2333" s="48" t="s">
        <v>4806</v>
      </c>
      <c r="AA2333" s="46">
        <v>7804386156</v>
      </c>
      <c r="AB2333" s="49">
        <v>1089847113949</v>
      </c>
      <c r="AC2333" s="50" t="s">
        <v>19</v>
      </c>
      <c r="AD2333" s="51">
        <v>0</v>
      </c>
      <c r="AE2333" s="46">
        <v>0</v>
      </c>
      <c r="AF2333" s="43" t="s">
        <v>424</v>
      </c>
      <c r="AG2333" s="45">
        <v>3</v>
      </c>
      <c r="AH2333" s="45">
        <v>3.8000000000000003</v>
      </c>
      <c r="AI2333" s="45">
        <v>2.2000000000000002</v>
      </c>
    </row>
    <row r="2334" spans="1:35" x14ac:dyDescent="0.3">
      <c r="A2334" s="43" t="s">
        <v>1291</v>
      </c>
      <c r="B2334" s="43" t="s">
        <v>2915</v>
      </c>
      <c r="C2334" s="44" t="s">
        <v>2916</v>
      </c>
      <c r="D2334" s="44" t="s">
        <v>2916</v>
      </c>
      <c r="E2334" s="45" t="s">
        <v>12238</v>
      </c>
      <c r="F2334" s="45">
        <v>1.9</v>
      </c>
      <c r="G2334" s="46">
        <v>1.7</v>
      </c>
      <c r="H2334" s="46" t="s">
        <v>17</v>
      </c>
      <c r="I2334" s="46" t="s">
        <v>17</v>
      </c>
      <c r="J2334" s="46" t="s">
        <v>18</v>
      </c>
      <c r="K2334" s="46" t="s">
        <v>18</v>
      </c>
      <c r="L2334" s="46" t="s">
        <v>17</v>
      </c>
      <c r="M2334" s="46" t="s">
        <v>17</v>
      </c>
      <c r="N2334" s="46" t="s">
        <v>17</v>
      </c>
      <c r="O2334" s="46" t="s">
        <v>17</v>
      </c>
      <c r="P2334" s="46">
        <v>0</v>
      </c>
      <c r="Q2334" s="46">
        <v>1</v>
      </c>
      <c r="R2334" s="47">
        <v>0</v>
      </c>
      <c r="S2334" s="46">
        <v>2</v>
      </c>
      <c r="T2334" s="46">
        <v>0.2</v>
      </c>
      <c r="U2334" s="46">
        <v>0.21</v>
      </c>
      <c r="V2334" s="46">
        <v>0</v>
      </c>
      <c r="W2334" s="46">
        <v>360</v>
      </c>
      <c r="X2334" s="46">
        <v>360</v>
      </c>
      <c r="Y2334" s="46">
        <v>75</v>
      </c>
      <c r="Z2334" s="48" t="s">
        <v>2917</v>
      </c>
      <c r="AA2334" s="46">
        <v>7809000790</v>
      </c>
      <c r="AB2334" s="49">
        <v>1027810272148</v>
      </c>
      <c r="AC2334" s="50" t="s">
        <v>117</v>
      </c>
      <c r="AD2334" s="51">
        <v>0</v>
      </c>
      <c r="AE2334" s="46">
        <v>0</v>
      </c>
      <c r="AF2334" s="43" t="s">
        <v>424</v>
      </c>
      <c r="AG2334" s="45">
        <v>2.9</v>
      </c>
      <c r="AH2334" s="45">
        <v>3.9</v>
      </c>
      <c r="AI2334" s="45">
        <v>1.9</v>
      </c>
    </row>
    <row r="2335" spans="1:35" x14ac:dyDescent="0.3">
      <c r="A2335" s="43" t="s">
        <v>1291</v>
      </c>
      <c r="B2335" s="43" t="s">
        <v>4045</v>
      </c>
      <c r="C2335" s="44" t="s">
        <v>4046</v>
      </c>
      <c r="D2335" s="44" t="s">
        <v>4047</v>
      </c>
      <c r="E2335" s="45" t="s">
        <v>12238</v>
      </c>
      <c r="F2335" s="45">
        <v>4</v>
      </c>
      <c r="G2335" s="46">
        <v>1.5</v>
      </c>
      <c r="H2335" s="46" t="s">
        <v>17</v>
      </c>
      <c r="I2335" s="46" t="s">
        <v>17</v>
      </c>
      <c r="J2335" s="46" t="s">
        <v>18</v>
      </c>
      <c r="K2335" s="46" t="s">
        <v>18</v>
      </c>
      <c r="L2335" s="46" t="s">
        <v>23</v>
      </c>
      <c r="M2335" s="46" t="s">
        <v>17</v>
      </c>
      <c r="N2335" s="46" t="s">
        <v>17</v>
      </c>
      <c r="O2335" s="46" t="s">
        <v>17</v>
      </c>
      <c r="P2335" s="46">
        <v>1</v>
      </c>
      <c r="Q2335" s="46">
        <v>4</v>
      </c>
      <c r="R2335" s="47">
        <v>0</v>
      </c>
      <c r="S2335" s="46">
        <v>0</v>
      </c>
      <c r="T2335" s="46">
        <v>0.5</v>
      </c>
      <c r="U2335" s="46">
        <v>0.65</v>
      </c>
      <c r="V2335" s="46">
        <v>1</v>
      </c>
      <c r="W2335" s="46">
        <v>2967</v>
      </c>
      <c r="X2335" s="46">
        <v>2965</v>
      </c>
      <c r="Y2335" s="46">
        <v>1927</v>
      </c>
      <c r="Z2335" s="48" t="s">
        <v>4048</v>
      </c>
      <c r="AA2335" s="46">
        <v>7813102523</v>
      </c>
      <c r="AB2335" s="49">
        <v>1037828016588</v>
      </c>
      <c r="AC2335" s="50" t="s">
        <v>117</v>
      </c>
      <c r="AD2335" s="51">
        <v>0</v>
      </c>
      <c r="AE2335" s="46">
        <v>1</v>
      </c>
      <c r="AF2335" s="43" t="s">
        <v>424</v>
      </c>
      <c r="AG2335" s="45">
        <v>4.25</v>
      </c>
      <c r="AH2335" s="45">
        <v>4.5</v>
      </c>
      <c r="AI2335" s="45">
        <v>4</v>
      </c>
    </row>
    <row r="2336" spans="1:35" x14ac:dyDescent="0.3">
      <c r="A2336" s="43" t="s">
        <v>1291</v>
      </c>
      <c r="B2336" s="43" t="s">
        <v>2565</v>
      </c>
      <c r="C2336" s="44" t="s">
        <v>2566</v>
      </c>
      <c r="D2336" s="44" t="s">
        <v>2567</v>
      </c>
      <c r="E2336" s="45" t="s">
        <v>12238</v>
      </c>
      <c r="F2336" s="45">
        <v>2.5</v>
      </c>
      <c r="G2336" s="46">
        <v>1.2</v>
      </c>
      <c r="H2336" s="46" t="s">
        <v>17</v>
      </c>
      <c r="I2336" s="46" t="s">
        <v>23</v>
      </c>
      <c r="J2336" s="46" t="s">
        <v>18</v>
      </c>
      <c r="K2336" s="46" t="s">
        <v>18</v>
      </c>
      <c r="L2336" s="46" t="s">
        <v>17</v>
      </c>
      <c r="M2336" s="46" t="s">
        <v>17</v>
      </c>
      <c r="N2336" s="46" t="s">
        <v>17</v>
      </c>
      <c r="O2336" s="46" t="s">
        <v>17</v>
      </c>
      <c r="P2336" s="46">
        <v>0</v>
      </c>
      <c r="Q2336" s="46">
        <v>0</v>
      </c>
      <c r="R2336" s="47">
        <v>0.3</v>
      </c>
      <c r="S2336" s="46">
        <v>6</v>
      </c>
      <c r="T2336" s="46">
        <v>0</v>
      </c>
      <c r="U2336" s="46">
        <v>0.06</v>
      </c>
      <c r="V2336" s="46">
        <v>1</v>
      </c>
      <c r="W2336" s="46">
        <v>134</v>
      </c>
      <c r="X2336" s="46">
        <v>133</v>
      </c>
      <c r="Y2336" s="46">
        <v>8</v>
      </c>
      <c r="Z2336" s="48" t="s">
        <v>2568</v>
      </c>
      <c r="AA2336" s="46">
        <v>7820016674</v>
      </c>
      <c r="AB2336" s="49">
        <v>1027809002660</v>
      </c>
      <c r="AC2336" s="50" t="s">
        <v>19</v>
      </c>
      <c r="AD2336" s="51">
        <v>3</v>
      </c>
      <c r="AE2336" s="46">
        <v>3</v>
      </c>
      <c r="AF2336" s="43" t="s">
        <v>424</v>
      </c>
      <c r="AG2336" s="45">
        <v>2.0499999999999998</v>
      </c>
      <c r="AH2336" s="45">
        <v>1.6</v>
      </c>
      <c r="AI2336" s="45">
        <v>2.5</v>
      </c>
    </row>
    <row r="2337" spans="1:35" x14ac:dyDescent="0.3">
      <c r="A2337" s="43" t="s">
        <v>1291</v>
      </c>
      <c r="B2337" s="43" t="s">
        <v>1298</v>
      </c>
      <c r="C2337" s="44" t="s">
        <v>1299</v>
      </c>
      <c r="D2337" s="44" t="s">
        <v>1300</v>
      </c>
      <c r="E2337" s="45" t="s">
        <v>12238</v>
      </c>
      <c r="F2337" s="45">
        <v>1.3</v>
      </c>
      <c r="G2337" s="46">
        <v>1.2</v>
      </c>
      <c r="H2337" s="46" t="s">
        <v>17</v>
      </c>
      <c r="I2337" s="46" t="s">
        <v>23</v>
      </c>
      <c r="J2337" s="46" t="s">
        <v>18</v>
      </c>
      <c r="K2337" s="46" t="s">
        <v>18</v>
      </c>
      <c r="L2337" s="46" t="s">
        <v>17</v>
      </c>
      <c r="M2337" s="46" t="s">
        <v>17</v>
      </c>
      <c r="N2337" s="46" t="s">
        <v>17</v>
      </c>
      <c r="O2337" s="46" t="s">
        <v>17</v>
      </c>
      <c r="P2337" s="46">
        <v>0</v>
      </c>
      <c r="Q2337" s="46">
        <v>0</v>
      </c>
      <c r="R2337" s="47">
        <v>0</v>
      </c>
      <c r="S2337" s="46">
        <v>0</v>
      </c>
      <c r="T2337" s="46">
        <v>0.1</v>
      </c>
      <c r="U2337" s="46">
        <v>0.1</v>
      </c>
      <c r="V2337" s="46">
        <v>0</v>
      </c>
      <c r="W2337" s="46">
        <v>472</v>
      </c>
      <c r="X2337" s="46">
        <v>472</v>
      </c>
      <c r="Y2337" s="46">
        <v>45</v>
      </c>
      <c r="Z2337" s="48" t="s">
        <v>1301</v>
      </c>
      <c r="AA2337" s="46">
        <v>7807009477</v>
      </c>
      <c r="AB2337" s="49">
        <v>1027804610899</v>
      </c>
      <c r="AC2337" s="50" t="s">
        <v>19</v>
      </c>
      <c r="AD2337" s="51">
        <v>0</v>
      </c>
      <c r="AE2337" s="46">
        <v>0</v>
      </c>
      <c r="AF2337" s="43" t="s">
        <v>424</v>
      </c>
      <c r="AG2337" s="45">
        <v>1.7999999999999998</v>
      </c>
      <c r="AH2337" s="45">
        <v>2.2999999999999998</v>
      </c>
      <c r="AI2337" s="45">
        <v>1.3</v>
      </c>
    </row>
    <row r="2338" spans="1:35" x14ac:dyDescent="0.3">
      <c r="A2338" s="43" t="s">
        <v>1291</v>
      </c>
      <c r="B2338" s="43" t="s">
        <v>4395</v>
      </c>
      <c r="C2338" s="44" t="s">
        <v>4396</v>
      </c>
      <c r="D2338" s="44" t="s">
        <v>4397</v>
      </c>
      <c r="E2338" s="45" t="s">
        <v>12238</v>
      </c>
      <c r="F2338" s="45">
        <v>4.7</v>
      </c>
      <c r="G2338" s="46">
        <v>1.7</v>
      </c>
      <c r="H2338" s="46" t="s">
        <v>17</v>
      </c>
      <c r="I2338" s="46" t="s">
        <v>17</v>
      </c>
      <c r="J2338" s="46" t="s">
        <v>18</v>
      </c>
      <c r="K2338" s="46" t="s">
        <v>18</v>
      </c>
      <c r="L2338" s="46" t="s">
        <v>17</v>
      </c>
      <c r="M2338" s="46" t="s">
        <v>17</v>
      </c>
      <c r="N2338" s="46" t="s">
        <v>17</v>
      </c>
      <c r="O2338" s="46" t="s">
        <v>17</v>
      </c>
      <c r="P2338" s="46">
        <v>1</v>
      </c>
      <c r="Q2338" s="46">
        <v>8</v>
      </c>
      <c r="R2338" s="47">
        <v>0</v>
      </c>
      <c r="S2338" s="46">
        <v>1</v>
      </c>
      <c r="T2338" s="46">
        <v>1</v>
      </c>
      <c r="U2338" s="46">
        <v>1.32</v>
      </c>
      <c r="V2338" s="46">
        <v>1</v>
      </c>
      <c r="W2338" s="46">
        <v>824</v>
      </c>
      <c r="X2338" s="46">
        <v>822</v>
      </c>
      <c r="Y2338" s="46">
        <v>1085</v>
      </c>
      <c r="Z2338" s="48" t="s">
        <v>4398</v>
      </c>
      <c r="AA2338" s="46">
        <v>7812021254</v>
      </c>
      <c r="AB2338" s="49">
        <v>1037843063708</v>
      </c>
      <c r="AC2338" s="50" t="s">
        <v>4399</v>
      </c>
      <c r="AD2338" s="51">
        <v>0</v>
      </c>
      <c r="AE2338" s="46">
        <v>0</v>
      </c>
      <c r="AF2338" s="43" t="s">
        <v>424</v>
      </c>
      <c r="AG2338" s="45">
        <v>4.8499999999999996</v>
      </c>
      <c r="AH2338" s="45">
        <v>5</v>
      </c>
      <c r="AI2338" s="45">
        <v>4.7</v>
      </c>
    </row>
    <row r="2339" spans="1:35" x14ac:dyDescent="0.3">
      <c r="A2339" s="43" t="s">
        <v>1291</v>
      </c>
      <c r="B2339" s="43" t="s">
        <v>3146</v>
      </c>
      <c r="C2339" s="44" t="s">
        <v>3147</v>
      </c>
      <c r="D2339" s="44" t="s">
        <v>3147</v>
      </c>
      <c r="E2339" s="45" t="s">
        <v>12238</v>
      </c>
      <c r="F2339" s="45">
        <v>3.7</v>
      </c>
      <c r="G2339" s="46">
        <v>1.7</v>
      </c>
      <c r="H2339" s="46" t="s">
        <v>17</v>
      </c>
      <c r="I2339" s="46" t="s">
        <v>17</v>
      </c>
      <c r="J2339" s="46" t="s">
        <v>18</v>
      </c>
      <c r="K2339" s="46" t="s">
        <v>18</v>
      </c>
      <c r="L2339" s="46" t="s">
        <v>17</v>
      </c>
      <c r="M2339" s="46" t="s">
        <v>17</v>
      </c>
      <c r="N2339" s="46" t="s">
        <v>17</v>
      </c>
      <c r="O2339" s="46" t="s">
        <v>17</v>
      </c>
      <c r="P2339" s="46">
        <v>1</v>
      </c>
      <c r="Q2339" s="46">
        <v>5</v>
      </c>
      <c r="R2339" s="47">
        <v>0.3</v>
      </c>
      <c r="S2339" s="46">
        <v>7</v>
      </c>
      <c r="T2339" s="46">
        <v>0.7</v>
      </c>
      <c r="U2339" s="46">
        <v>0.97</v>
      </c>
      <c r="V2339" s="46">
        <v>0</v>
      </c>
      <c r="W2339" s="46">
        <v>790</v>
      </c>
      <c r="X2339" s="46">
        <v>794</v>
      </c>
      <c r="Y2339" s="46">
        <v>770</v>
      </c>
      <c r="Z2339" s="48" t="s">
        <v>3148</v>
      </c>
      <c r="AA2339" s="46">
        <v>7821006510</v>
      </c>
      <c r="AB2339" s="49">
        <v>1027812405972</v>
      </c>
      <c r="AC2339" s="50" t="s">
        <v>19</v>
      </c>
      <c r="AD2339" s="51">
        <v>1</v>
      </c>
      <c r="AE2339" s="46">
        <v>2</v>
      </c>
      <c r="AF2339" s="43" t="s">
        <v>424</v>
      </c>
      <c r="AG2339" s="45">
        <v>4.3499999999999996</v>
      </c>
      <c r="AH2339" s="45">
        <v>5</v>
      </c>
      <c r="AI2339" s="45">
        <v>3.7</v>
      </c>
    </row>
    <row r="2340" spans="1:35" x14ac:dyDescent="0.3">
      <c r="A2340" s="43" t="s">
        <v>1291</v>
      </c>
      <c r="B2340" s="43" t="s">
        <v>2515</v>
      </c>
      <c r="C2340" s="44" t="s">
        <v>2516</v>
      </c>
      <c r="D2340" s="44" t="s">
        <v>2516</v>
      </c>
      <c r="E2340" s="45" t="s">
        <v>12238</v>
      </c>
      <c r="F2340" s="45">
        <v>3.1</v>
      </c>
      <c r="G2340" s="46">
        <v>1.7</v>
      </c>
      <c r="H2340" s="46" t="s">
        <v>17</v>
      </c>
      <c r="I2340" s="46" t="s">
        <v>17</v>
      </c>
      <c r="J2340" s="46" t="s">
        <v>18</v>
      </c>
      <c r="K2340" s="46" t="s">
        <v>18</v>
      </c>
      <c r="L2340" s="46" t="s">
        <v>17</v>
      </c>
      <c r="M2340" s="46" t="s">
        <v>17</v>
      </c>
      <c r="N2340" s="46" t="s">
        <v>17</v>
      </c>
      <c r="O2340" s="46" t="s">
        <v>17</v>
      </c>
      <c r="P2340" s="46">
        <v>0</v>
      </c>
      <c r="Q2340" s="46">
        <v>2</v>
      </c>
      <c r="R2340" s="47">
        <v>0</v>
      </c>
      <c r="S2340" s="46">
        <v>2</v>
      </c>
      <c r="T2340" s="46">
        <v>0.4</v>
      </c>
      <c r="U2340" s="46">
        <v>0.53</v>
      </c>
      <c r="V2340" s="46">
        <v>1</v>
      </c>
      <c r="W2340" s="46">
        <v>312</v>
      </c>
      <c r="X2340" s="46">
        <v>308</v>
      </c>
      <c r="Y2340" s="46">
        <v>165</v>
      </c>
      <c r="Z2340" s="48" t="s">
        <v>2517</v>
      </c>
      <c r="AA2340" s="46">
        <v>7819013005</v>
      </c>
      <c r="AB2340" s="49">
        <v>1027808916871</v>
      </c>
      <c r="AC2340" s="50" t="s">
        <v>19</v>
      </c>
      <c r="AD2340" s="51">
        <v>0</v>
      </c>
      <c r="AE2340" s="46">
        <v>0</v>
      </c>
      <c r="AF2340" s="43" t="s">
        <v>424</v>
      </c>
      <c r="AG2340" s="45">
        <v>3.9000000000000004</v>
      </c>
      <c r="AH2340" s="45">
        <v>4.7</v>
      </c>
      <c r="AI2340" s="45">
        <v>3.1</v>
      </c>
    </row>
    <row r="2341" spans="1:35" x14ac:dyDescent="0.3">
      <c r="A2341" s="43" t="s">
        <v>1291</v>
      </c>
      <c r="B2341" s="43" t="s">
        <v>1308</v>
      </c>
      <c r="C2341" s="44" t="s">
        <v>1309</v>
      </c>
      <c r="D2341" s="44" t="s">
        <v>1310</v>
      </c>
      <c r="E2341" s="45" t="s">
        <v>12238</v>
      </c>
      <c r="F2341" s="45">
        <v>2.8</v>
      </c>
      <c r="G2341" s="46">
        <v>1.5</v>
      </c>
      <c r="H2341" s="46" t="s">
        <v>17</v>
      </c>
      <c r="I2341" s="46" t="s">
        <v>17</v>
      </c>
      <c r="J2341" s="46" t="s">
        <v>18</v>
      </c>
      <c r="K2341" s="46" t="s">
        <v>18</v>
      </c>
      <c r="L2341" s="46" t="s">
        <v>23</v>
      </c>
      <c r="M2341" s="46" t="s">
        <v>17</v>
      </c>
      <c r="N2341" s="46" t="s">
        <v>17</v>
      </c>
      <c r="O2341" s="46" t="s">
        <v>17</v>
      </c>
      <c r="P2341" s="46">
        <v>0</v>
      </c>
      <c r="Q2341" s="46">
        <v>1</v>
      </c>
      <c r="R2341" s="47">
        <v>0</v>
      </c>
      <c r="S2341" s="46">
        <v>3</v>
      </c>
      <c r="T2341" s="46">
        <v>0.3</v>
      </c>
      <c r="U2341" s="46">
        <v>0.43</v>
      </c>
      <c r="V2341" s="46">
        <v>1</v>
      </c>
      <c r="W2341" s="46">
        <v>696</v>
      </c>
      <c r="X2341" s="46">
        <v>688</v>
      </c>
      <c r="Y2341" s="46">
        <v>301</v>
      </c>
      <c r="Z2341" s="48" t="s">
        <v>1311</v>
      </c>
      <c r="AA2341" s="46">
        <v>7810242554</v>
      </c>
      <c r="AB2341" s="49">
        <v>1027804855715</v>
      </c>
      <c r="AC2341" s="50" t="s">
        <v>19</v>
      </c>
      <c r="AD2341" s="51">
        <v>0</v>
      </c>
      <c r="AE2341" s="46">
        <v>0</v>
      </c>
      <c r="AF2341" s="43" t="s">
        <v>424</v>
      </c>
      <c r="AG2341" s="45">
        <v>2.75</v>
      </c>
      <c r="AH2341" s="45">
        <v>2.7</v>
      </c>
      <c r="AI2341" s="45">
        <v>2.8</v>
      </c>
    </row>
    <row r="2342" spans="1:35" x14ac:dyDescent="0.3">
      <c r="A2342" s="43" t="s">
        <v>1291</v>
      </c>
      <c r="B2342" s="43" t="s">
        <v>1292</v>
      </c>
      <c r="C2342" s="44" t="s">
        <v>1293</v>
      </c>
      <c r="D2342" s="44" t="s">
        <v>1293</v>
      </c>
      <c r="E2342" s="45" t="s">
        <v>12238</v>
      </c>
      <c r="F2342" s="45">
        <v>2.5</v>
      </c>
      <c r="G2342" s="46">
        <v>1.7</v>
      </c>
      <c r="H2342" s="46" t="s">
        <v>17</v>
      </c>
      <c r="I2342" s="46" t="s">
        <v>17</v>
      </c>
      <c r="J2342" s="46" t="s">
        <v>18</v>
      </c>
      <c r="K2342" s="46" t="s">
        <v>18</v>
      </c>
      <c r="L2342" s="46" t="s">
        <v>17</v>
      </c>
      <c r="M2342" s="46" t="s">
        <v>17</v>
      </c>
      <c r="N2342" s="46" t="s">
        <v>17</v>
      </c>
      <c r="O2342" s="46" t="s">
        <v>17</v>
      </c>
      <c r="P2342" s="46">
        <v>0</v>
      </c>
      <c r="Q2342" s="46">
        <v>2</v>
      </c>
      <c r="R2342" s="47">
        <v>0</v>
      </c>
      <c r="S2342" s="46">
        <v>0</v>
      </c>
      <c r="T2342" s="46">
        <v>0.8</v>
      </c>
      <c r="U2342" s="46">
        <v>1.04</v>
      </c>
      <c r="V2342" s="46">
        <v>0</v>
      </c>
      <c r="W2342" s="46">
        <v>245</v>
      </c>
      <c r="X2342" s="46">
        <v>247</v>
      </c>
      <c r="Y2342" s="46">
        <v>256</v>
      </c>
      <c r="Z2342" s="48" t="s">
        <v>1294</v>
      </c>
      <c r="AA2342" s="46">
        <v>7807007409</v>
      </c>
      <c r="AB2342" s="49">
        <v>1027804609535</v>
      </c>
      <c r="AC2342" s="50" t="s">
        <v>19</v>
      </c>
      <c r="AD2342" s="51">
        <v>0</v>
      </c>
      <c r="AE2342" s="46">
        <v>0</v>
      </c>
      <c r="AF2342" s="43" t="s">
        <v>424</v>
      </c>
      <c r="AG2342" s="45">
        <v>3.1</v>
      </c>
      <c r="AH2342" s="45">
        <v>3.7</v>
      </c>
      <c r="AI2342" s="45">
        <v>2.5</v>
      </c>
    </row>
    <row r="2343" spans="1:35" x14ac:dyDescent="0.3">
      <c r="A2343" s="43" t="s">
        <v>1291</v>
      </c>
      <c r="B2343" s="43" t="s">
        <v>3680</v>
      </c>
      <c r="C2343" s="44" t="s">
        <v>8936</v>
      </c>
      <c r="D2343" s="44" t="s">
        <v>3681</v>
      </c>
      <c r="E2343" s="45" t="s">
        <v>12238</v>
      </c>
      <c r="F2343" s="45">
        <v>2.7</v>
      </c>
      <c r="G2343" s="46">
        <v>1.7</v>
      </c>
      <c r="H2343" s="46" t="s">
        <v>17</v>
      </c>
      <c r="I2343" s="46" t="s">
        <v>17</v>
      </c>
      <c r="J2343" s="46" t="s">
        <v>18</v>
      </c>
      <c r="K2343" s="46" t="s">
        <v>18</v>
      </c>
      <c r="L2343" s="46" t="s">
        <v>17</v>
      </c>
      <c r="M2343" s="46" t="s">
        <v>17</v>
      </c>
      <c r="N2343" s="46" t="s">
        <v>17</v>
      </c>
      <c r="O2343" s="46" t="s">
        <v>17</v>
      </c>
      <c r="P2343" s="46">
        <v>0</v>
      </c>
      <c r="Q2343" s="46">
        <v>2</v>
      </c>
      <c r="R2343" s="47">
        <v>0</v>
      </c>
      <c r="S2343" s="46">
        <v>0</v>
      </c>
      <c r="T2343" s="46">
        <v>1</v>
      </c>
      <c r="U2343" s="46">
        <v>3.44</v>
      </c>
      <c r="V2343" s="46">
        <v>0</v>
      </c>
      <c r="W2343" s="46">
        <v>185</v>
      </c>
      <c r="X2343" s="46">
        <v>185</v>
      </c>
      <c r="Y2343" s="46">
        <v>637</v>
      </c>
      <c r="Z2343" s="48" t="s">
        <v>3682</v>
      </c>
      <c r="AA2343" s="46">
        <v>7810239840</v>
      </c>
      <c r="AB2343" s="49">
        <v>1037821022106</v>
      </c>
      <c r="AC2343" s="50" t="s">
        <v>19</v>
      </c>
      <c r="AD2343" s="51">
        <v>0</v>
      </c>
      <c r="AE2343" s="46">
        <v>0</v>
      </c>
      <c r="AF2343" s="43" t="s">
        <v>424</v>
      </c>
      <c r="AG2343" s="45">
        <v>3.7</v>
      </c>
      <c r="AH2343" s="45">
        <v>4.7</v>
      </c>
      <c r="AI2343" s="45">
        <v>2.7</v>
      </c>
    </row>
    <row r="2344" spans="1:35" x14ac:dyDescent="0.3">
      <c r="A2344" s="43" t="s">
        <v>6936</v>
      </c>
      <c r="B2344" s="43" t="s">
        <v>6937</v>
      </c>
      <c r="C2344" s="44" t="s">
        <v>6938</v>
      </c>
      <c r="D2344" s="44" t="s">
        <v>6939</v>
      </c>
      <c r="E2344" s="45" t="s">
        <v>12240</v>
      </c>
      <c r="F2344" s="45">
        <v>4</v>
      </c>
      <c r="G2344" s="46">
        <v>4</v>
      </c>
      <c r="H2344" s="46" t="s">
        <v>17</v>
      </c>
      <c r="I2344" s="46" t="s">
        <v>8898</v>
      </c>
      <c r="J2344" s="46" t="s">
        <v>18</v>
      </c>
      <c r="K2344" s="46" t="s">
        <v>18</v>
      </c>
      <c r="L2344" s="46" t="s">
        <v>17</v>
      </c>
      <c r="M2344" s="46" t="s">
        <v>17</v>
      </c>
      <c r="N2344" s="46" t="s">
        <v>17</v>
      </c>
      <c r="O2344" s="46" t="s">
        <v>17</v>
      </c>
      <c r="P2344" s="46" t="s">
        <v>8898</v>
      </c>
      <c r="Q2344" s="46">
        <v>0</v>
      </c>
      <c r="R2344" s="47" t="s">
        <v>8898</v>
      </c>
      <c r="S2344" s="46">
        <v>0</v>
      </c>
      <c r="T2344" s="46" t="s">
        <v>8898</v>
      </c>
      <c r="U2344" s="46">
        <v>0.02</v>
      </c>
      <c r="V2344" s="46" t="s">
        <v>8898</v>
      </c>
      <c r="W2344" s="46">
        <v>371</v>
      </c>
      <c r="X2344" s="46">
        <v>372</v>
      </c>
      <c r="Y2344" s="46">
        <v>6</v>
      </c>
      <c r="Z2344" s="48" t="s">
        <v>6940</v>
      </c>
      <c r="AA2344" s="46">
        <v>7830000909</v>
      </c>
      <c r="AB2344" s="49">
        <v>1037843059099</v>
      </c>
      <c r="AC2344" s="50" t="s">
        <v>19</v>
      </c>
      <c r="AD2344" s="51">
        <v>0</v>
      </c>
      <c r="AE2344" s="46">
        <v>0</v>
      </c>
      <c r="AF2344" s="43" t="s">
        <v>424</v>
      </c>
      <c r="AG2344" s="45">
        <v>4</v>
      </c>
      <c r="AH2344" s="45">
        <v>4</v>
      </c>
      <c r="AI2344" s="45">
        <v>4</v>
      </c>
    </row>
    <row r="2345" spans="1:35" x14ac:dyDescent="0.3">
      <c r="A2345" s="43" t="s">
        <v>6936</v>
      </c>
      <c r="B2345" s="43" t="s">
        <v>8087</v>
      </c>
      <c r="C2345" s="44" t="s">
        <v>8088</v>
      </c>
      <c r="D2345" s="44" t="s">
        <v>8089</v>
      </c>
      <c r="E2345" s="45" t="s">
        <v>12239</v>
      </c>
      <c r="F2345" s="45">
        <v>2.7</v>
      </c>
      <c r="G2345" s="46">
        <v>1.7</v>
      </c>
      <c r="H2345" s="46" t="s">
        <v>17</v>
      </c>
      <c r="I2345" s="46" t="s">
        <v>17</v>
      </c>
      <c r="J2345" s="46" t="s">
        <v>18</v>
      </c>
      <c r="K2345" s="46" t="s">
        <v>18</v>
      </c>
      <c r="L2345" s="46" t="s">
        <v>17</v>
      </c>
      <c r="M2345" s="46" t="s">
        <v>17</v>
      </c>
      <c r="N2345" s="46" t="s">
        <v>17</v>
      </c>
      <c r="O2345" s="46" t="s">
        <v>17</v>
      </c>
      <c r="P2345" s="46">
        <v>0</v>
      </c>
      <c r="Q2345" s="46">
        <v>0</v>
      </c>
      <c r="R2345" s="47">
        <v>0</v>
      </c>
      <c r="S2345" s="46">
        <v>0</v>
      </c>
      <c r="T2345" s="46">
        <v>0</v>
      </c>
      <c r="U2345" s="46">
        <v>0.03</v>
      </c>
      <c r="V2345" s="46">
        <v>1</v>
      </c>
      <c r="W2345" s="46">
        <v>1516</v>
      </c>
      <c r="X2345" s="46">
        <v>1513</v>
      </c>
      <c r="Y2345" s="46">
        <v>47</v>
      </c>
      <c r="Z2345" s="48" t="s">
        <v>8090</v>
      </c>
      <c r="AA2345" s="46">
        <v>7830002590</v>
      </c>
      <c r="AB2345" s="49">
        <v>1037869015975</v>
      </c>
      <c r="AC2345" s="50" t="s">
        <v>2815</v>
      </c>
      <c r="AD2345" s="51">
        <v>0</v>
      </c>
      <c r="AE2345" s="46">
        <v>0</v>
      </c>
      <c r="AF2345" s="43" t="s">
        <v>424</v>
      </c>
      <c r="AG2345" s="45">
        <v>3.1500000000000004</v>
      </c>
      <c r="AH2345" s="45">
        <v>3.6</v>
      </c>
      <c r="AI2345" s="45">
        <v>2.7</v>
      </c>
    </row>
    <row r="2346" spans="1:35" x14ac:dyDescent="0.3">
      <c r="A2346" s="43" t="s">
        <v>4716</v>
      </c>
      <c r="B2346" s="43" t="s">
        <v>8117</v>
      </c>
      <c r="C2346" s="44" t="s">
        <v>8118</v>
      </c>
      <c r="D2346" s="44" t="s">
        <v>8119</v>
      </c>
      <c r="E2346" s="45" t="s">
        <v>12239</v>
      </c>
      <c r="F2346" s="45">
        <v>4.7</v>
      </c>
      <c r="G2346" s="46">
        <v>1.7</v>
      </c>
      <c r="H2346" s="46" t="s">
        <v>17</v>
      </c>
      <c r="I2346" s="46" t="s">
        <v>17</v>
      </c>
      <c r="J2346" s="46" t="s">
        <v>18</v>
      </c>
      <c r="K2346" s="46" t="s">
        <v>18</v>
      </c>
      <c r="L2346" s="46" t="s">
        <v>17</v>
      </c>
      <c r="M2346" s="46" t="s">
        <v>17</v>
      </c>
      <c r="N2346" s="46" t="s">
        <v>17</v>
      </c>
      <c r="O2346" s="46" t="s">
        <v>17</v>
      </c>
      <c r="P2346" s="46">
        <v>1</v>
      </c>
      <c r="Q2346" s="46">
        <v>4</v>
      </c>
      <c r="R2346" s="47">
        <v>0</v>
      </c>
      <c r="S2346" s="46">
        <v>4</v>
      </c>
      <c r="T2346" s="46">
        <v>1</v>
      </c>
      <c r="U2346" s="46">
        <v>1.88</v>
      </c>
      <c r="V2346" s="46">
        <v>1</v>
      </c>
      <c r="W2346" s="46">
        <v>4044</v>
      </c>
      <c r="X2346" s="46">
        <v>4021</v>
      </c>
      <c r="Y2346" s="46">
        <v>7614</v>
      </c>
      <c r="Z2346" s="48" t="s">
        <v>8117</v>
      </c>
      <c r="AA2346" s="46">
        <v>7842005651</v>
      </c>
      <c r="AB2346" s="49">
        <v>1047844000731</v>
      </c>
      <c r="AC2346" s="50" t="s">
        <v>2815</v>
      </c>
      <c r="AD2346" s="51">
        <v>0</v>
      </c>
      <c r="AE2346" s="46">
        <v>0</v>
      </c>
      <c r="AF2346" s="43" t="s">
        <v>424</v>
      </c>
      <c r="AG2346" s="45">
        <v>4.7</v>
      </c>
      <c r="AH2346" s="45">
        <v>4.7</v>
      </c>
      <c r="AI2346" s="45">
        <v>4.7</v>
      </c>
    </row>
    <row r="2347" spans="1:35" x14ac:dyDescent="0.3">
      <c r="A2347" s="43" t="s">
        <v>4716</v>
      </c>
      <c r="B2347" s="43" t="s">
        <v>12274</v>
      </c>
      <c r="C2347" s="44" t="s">
        <v>12275</v>
      </c>
      <c r="D2347" s="44" t="s">
        <v>12275</v>
      </c>
      <c r="E2347" s="45" t="s">
        <v>12238</v>
      </c>
      <c r="F2347" s="45">
        <v>0</v>
      </c>
      <c r="G2347" s="46">
        <v>0</v>
      </c>
      <c r="H2347" s="46" t="s">
        <v>17</v>
      </c>
      <c r="I2347" s="46" t="s">
        <v>23</v>
      </c>
      <c r="J2347" s="46" t="s">
        <v>297</v>
      </c>
      <c r="K2347" s="46" t="s">
        <v>297</v>
      </c>
      <c r="L2347" s="46" t="s">
        <v>297</v>
      </c>
      <c r="M2347" s="46" t="s">
        <v>297</v>
      </c>
      <c r="N2347" s="46" t="s">
        <v>297</v>
      </c>
      <c r="O2347" s="46" t="s">
        <v>297</v>
      </c>
      <c r="P2347" s="46">
        <v>0</v>
      </c>
      <c r="Q2347" s="46" t="s">
        <v>297</v>
      </c>
      <c r="R2347" s="47">
        <v>0</v>
      </c>
      <c r="S2347" s="46">
        <v>0</v>
      </c>
      <c r="T2347" s="46">
        <v>0</v>
      </c>
      <c r="U2347" s="46" t="s">
        <v>424</v>
      </c>
      <c r="V2347" s="46">
        <v>0</v>
      </c>
      <c r="W2347" s="46" t="s">
        <v>424</v>
      </c>
      <c r="X2347" s="46" t="s">
        <v>424</v>
      </c>
      <c r="Y2347" s="46" t="s">
        <v>424</v>
      </c>
      <c r="Z2347" s="48" t="s">
        <v>12276</v>
      </c>
      <c r="AA2347" s="46">
        <v>7805392963</v>
      </c>
      <c r="AB2347" s="49">
        <v>1067847570570</v>
      </c>
      <c r="AC2347" s="50" t="s">
        <v>2995</v>
      </c>
      <c r="AD2347" s="51">
        <v>0</v>
      </c>
      <c r="AE2347" s="46">
        <v>0</v>
      </c>
      <c r="AF2347" s="43" t="s">
        <v>424</v>
      </c>
      <c r="AG2347" s="45">
        <v>0</v>
      </c>
      <c r="AH2347" s="45">
        <v>0</v>
      </c>
      <c r="AI2347" s="45">
        <v>0</v>
      </c>
    </row>
    <row r="2348" spans="1:35" x14ac:dyDescent="0.3">
      <c r="A2348" s="43" t="s">
        <v>4716</v>
      </c>
      <c r="B2348" s="43" t="s">
        <v>12290</v>
      </c>
      <c r="C2348" s="44" t="s">
        <v>12291</v>
      </c>
      <c r="D2348" s="44" t="s">
        <v>12292</v>
      </c>
      <c r="E2348" s="45" t="s">
        <v>12238</v>
      </c>
      <c r="F2348" s="45">
        <v>0.8</v>
      </c>
      <c r="G2348" s="46">
        <v>0.5</v>
      </c>
      <c r="H2348" s="46" t="s">
        <v>17</v>
      </c>
      <c r="I2348" s="46" t="s">
        <v>17</v>
      </c>
      <c r="J2348" s="46" t="s">
        <v>297</v>
      </c>
      <c r="K2348" s="46" t="s">
        <v>297</v>
      </c>
      <c r="L2348" s="46" t="s">
        <v>297</v>
      </c>
      <c r="M2348" s="46" t="s">
        <v>297</v>
      </c>
      <c r="N2348" s="46" t="s">
        <v>297</v>
      </c>
      <c r="O2348" s="46" t="s">
        <v>297</v>
      </c>
      <c r="P2348" s="46">
        <v>0</v>
      </c>
      <c r="Q2348" s="46" t="s">
        <v>297</v>
      </c>
      <c r="R2348" s="47">
        <v>0.3</v>
      </c>
      <c r="S2348" s="46">
        <v>7</v>
      </c>
      <c r="T2348" s="46">
        <v>0</v>
      </c>
      <c r="U2348" s="46" t="s">
        <v>424</v>
      </c>
      <c r="V2348" s="46">
        <v>0</v>
      </c>
      <c r="W2348" s="46" t="s">
        <v>424</v>
      </c>
      <c r="X2348" s="46" t="s">
        <v>424</v>
      </c>
      <c r="Y2348" s="46" t="s">
        <v>424</v>
      </c>
      <c r="Z2348" s="48" t="s">
        <v>12293</v>
      </c>
      <c r="AA2348" s="46">
        <v>7817306662</v>
      </c>
      <c r="AB2348" s="49">
        <v>5067847073212</v>
      </c>
      <c r="AC2348" s="50" t="s">
        <v>2995</v>
      </c>
      <c r="AD2348" s="51">
        <v>0</v>
      </c>
      <c r="AE2348" s="46">
        <v>0</v>
      </c>
      <c r="AF2348" s="43" t="s">
        <v>424</v>
      </c>
      <c r="AG2348" s="45">
        <v>0.65</v>
      </c>
      <c r="AH2348" s="45">
        <v>0.5</v>
      </c>
      <c r="AI2348" s="45">
        <v>0.8</v>
      </c>
    </row>
    <row r="2349" spans="1:35" x14ac:dyDescent="0.3">
      <c r="A2349" s="43" t="s">
        <v>4716</v>
      </c>
      <c r="B2349" s="43" t="s">
        <v>12268</v>
      </c>
      <c r="C2349" s="44" t="s">
        <v>12269</v>
      </c>
      <c r="D2349" s="44" t="s">
        <v>12269</v>
      </c>
      <c r="E2349" s="45" t="s">
        <v>12238</v>
      </c>
      <c r="F2349" s="45">
        <v>2.9000000000000004</v>
      </c>
      <c r="G2349" s="46">
        <v>1.2</v>
      </c>
      <c r="H2349" s="46" t="s">
        <v>17</v>
      </c>
      <c r="I2349" s="46" t="s">
        <v>23</v>
      </c>
      <c r="J2349" s="46" t="s">
        <v>18</v>
      </c>
      <c r="K2349" s="46" t="s">
        <v>18</v>
      </c>
      <c r="L2349" s="46" t="s">
        <v>17</v>
      </c>
      <c r="M2349" s="46" t="s">
        <v>17</v>
      </c>
      <c r="N2349" s="46" t="s">
        <v>17</v>
      </c>
      <c r="O2349" s="46" t="s">
        <v>17</v>
      </c>
      <c r="P2349" s="46">
        <v>1</v>
      </c>
      <c r="Q2349" s="46">
        <v>4</v>
      </c>
      <c r="R2349" s="47">
        <v>0</v>
      </c>
      <c r="S2349" s="46">
        <v>0</v>
      </c>
      <c r="T2349" s="46">
        <v>0.7</v>
      </c>
      <c r="U2349" s="46">
        <v>0.95</v>
      </c>
      <c r="V2349" s="46">
        <v>0</v>
      </c>
      <c r="W2349" s="46">
        <v>127</v>
      </c>
      <c r="X2349" s="46">
        <v>127</v>
      </c>
      <c r="Y2349" s="46">
        <v>121</v>
      </c>
      <c r="Z2349" s="48" t="s">
        <v>12270</v>
      </c>
      <c r="AA2349" s="46">
        <v>7806346328</v>
      </c>
      <c r="AB2349" s="49">
        <v>5067847432956</v>
      </c>
      <c r="AC2349" s="50" t="s">
        <v>19</v>
      </c>
      <c r="AD2349" s="51">
        <v>0</v>
      </c>
      <c r="AE2349" s="46">
        <v>0</v>
      </c>
      <c r="AF2349" s="43" t="s">
        <v>424</v>
      </c>
      <c r="AG2349" s="45">
        <v>3.5500000000000003</v>
      </c>
      <c r="AH2349" s="45">
        <v>4.2</v>
      </c>
      <c r="AI2349" s="45">
        <v>2.9000000000000004</v>
      </c>
    </row>
    <row r="2350" spans="1:35" x14ac:dyDescent="0.3">
      <c r="A2350" s="43" t="s">
        <v>4716</v>
      </c>
      <c r="B2350" s="43" t="s">
        <v>12260</v>
      </c>
      <c r="C2350" s="44" t="s">
        <v>12261</v>
      </c>
      <c r="D2350" s="44" t="s">
        <v>12262</v>
      </c>
      <c r="E2350" s="45" t="s">
        <v>12238</v>
      </c>
      <c r="F2350" s="45">
        <v>3.3</v>
      </c>
      <c r="G2350" s="46">
        <v>1.7</v>
      </c>
      <c r="H2350" s="46" t="s">
        <v>17</v>
      </c>
      <c r="I2350" s="46" t="s">
        <v>17</v>
      </c>
      <c r="J2350" s="46" t="s">
        <v>18</v>
      </c>
      <c r="K2350" s="46" t="s">
        <v>18</v>
      </c>
      <c r="L2350" s="46" t="s">
        <v>17</v>
      </c>
      <c r="M2350" s="46" t="s">
        <v>17</v>
      </c>
      <c r="N2350" s="46" t="s">
        <v>17</v>
      </c>
      <c r="O2350" s="46" t="s">
        <v>17</v>
      </c>
      <c r="P2350" s="46">
        <v>0</v>
      </c>
      <c r="Q2350" s="46">
        <v>1</v>
      </c>
      <c r="R2350" s="47">
        <v>0</v>
      </c>
      <c r="S2350" s="46">
        <v>0</v>
      </c>
      <c r="T2350" s="46">
        <v>0.6</v>
      </c>
      <c r="U2350" s="46">
        <v>0.73</v>
      </c>
      <c r="V2350" s="46">
        <v>1</v>
      </c>
      <c r="W2350" s="46">
        <v>158</v>
      </c>
      <c r="X2350" s="46">
        <v>157</v>
      </c>
      <c r="Y2350" s="46">
        <v>115</v>
      </c>
      <c r="Z2350" s="48" t="s">
        <v>12263</v>
      </c>
      <c r="AA2350" s="46">
        <v>7807312459</v>
      </c>
      <c r="AB2350" s="49">
        <v>1067847570515</v>
      </c>
      <c r="AC2350" s="50" t="s">
        <v>19</v>
      </c>
      <c r="AD2350" s="51">
        <v>0</v>
      </c>
      <c r="AE2350" s="46">
        <v>0</v>
      </c>
      <c r="AF2350" s="43" t="s">
        <v>424</v>
      </c>
      <c r="AG2350" s="45">
        <v>3.5</v>
      </c>
      <c r="AH2350" s="45">
        <v>3.7</v>
      </c>
      <c r="AI2350" s="45">
        <v>3.3</v>
      </c>
    </row>
    <row r="2351" spans="1:35" x14ac:dyDescent="0.3">
      <c r="A2351" s="43" t="s">
        <v>4716</v>
      </c>
      <c r="B2351" s="43" t="s">
        <v>12271</v>
      </c>
      <c r="C2351" s="44" t="s">
        <v>12272</v>
      </c>
      <c r="D2351" s="44" t="s">
        <v>12272</v>
      </c>
      <c r="E2351" s="45" t="s">
        <v>12238</v>
      </c>
      <c r="F2351" s="45">
        <v>0</v>
      </c>
      <c r="G2351" s="46">
        <v>0</v>
      </c>
      <c r="H2351" s="46" t="s">
        <v>17</v>
      </c>
      <c r="I2351" s="46" t="s">
        <v>23</v>
      </c>
      <c r="J2351" s="46" t="s">
        <v>297</v>
      </c>
      <c r="K2351" s="46" t="s">
        <v>297</v>
      </c>
      <c r="L2351" s="46" t="s">
        <v>297</v>
      </c>
      <c r="M2351" s="46" t="s">
        <v>297</v>
      </c>
      <c r="N2351" s="46" t="s">
        <v>297</v>
      </c>
      <c r="O2351" s="46" t="s">
        <v>297</v>
      </c>
      <c r="P2351" s="46">
        <v>0</v>
      </c>
      <c r="Q2351" s="46" t="s">
        <v>297</v>
      </c>
      <c r="R2351" s="47">
        <v>0</v>
      </c>
      <c r="S2351" s="46">
        <v>0</v>
      </c>
      <c r="T2351" s="46">
        <v>0</v>
      </c>
      <c r="U2351" s="46" t="s">
        <v>424</v>
      </c>
      <c r="V2351" s="46">
        <v>0</v>
      </c>
      <c r="W2351" s="46" t="s">
        <v>424</v>
      </c>
      <c r="X2351" s="46" t="s">
        <v>424</v>
      </c>
      <c r="Y2351" s="46" t="s">
        <v>424</v>
      </c>
      <c r="Z2351" s="48" t="s">
        <v>12273</v>
      </c>
      <c r="AA2351" s="46">
        <v>7810041390</v>
      </c>
      <c r="AB2351" s="49">
        <v>1057812712770</v>
      </c>
      <c r="AC2351" s="50" t="s">
        <v>2995</v>
      </c>
      <c r="AD2351" s="51">
        <v>0</v>
      </c>
      <c r="AE2351" s="46">
        <v>0</v>
      </c>
      <c r="AF2351" s="43" t="s">
        <v>424</v>
      </c>
      <c r="AG2351" s="45">
        <v>0</v>
      </c>
      <c r="AH2351" s="45">
        <v>0</v>
      </c>
      <c r="AI2351" s="45">
        <v>0</v>
      </c>
    </row>
    <row r="2352" spans="1:35" x14ac:dyDescent="0.3">
      <c r="A2352" s="43" t="s">
        <v>4716</v>
      </c>
      <c r="B2352" s="43" t="s">
        <v>12287</v>
      </c>
      <c r="C2352" s="44" t="s">
        <v>297</v>
      </c>
      <c r="D2352" s="44" t="s">
        <v>12288</v>
      </c>
      <c r="E2352" s="45" t="s">
        <v>12238</v>
      </c>
      <c r="F2352" s="45">
        <v>0.5</v>
      </c>
      <c r="G2352" s="46">
        <v>0.5</v>
      </c>
      <c r="H2352" s="46" t="s">
        <v>17</v>
      </c>
      <c r="I2352" s="46" t="s">
        <v>17</v>
      </c>
      <c r="J2352" s="46" t="s">
        <v>297</v>
      </c>
      <c r="K2352" s="46" t="s">
        <v>297</v>
      </c>
      <c r="L2352" s="46" t="s">
        <v>297</v>
      </c>
      <c r="M2352" s="46" t="s">
        <v>297</v>
      </c>
      <c r="N2352" s="46" t="s">
        <v>297</v>
      </c>
      <c r="O2352" s="46" t="s">
        <v>297</v>
      </c>
      <c r="P2352" s="46">
        <v>0</v>
      </c>
      <c r="Q2352" s="46" t="s">
        <v>297</v>
      </c>
      <c r="R2352" s="47">
        <v>0</v>
      </c>
      <c r="S2352" s="46">
        <v>0</v>
      </c>
      <c r="T2352" s="46">
        <v>0</v>
      </c>
      <c r="U2352" s="46" t="s">
        <v>424</v>
      </c>
      <c r="V2352" s="46">
        <v>0</v>
      </c>
      <c r="W2352" s="46" t="s">
        <v>424</v>
      </c>
      <c r="X2352" s="46" t="s">
        <v>424</v>
      </c>
      <c r="Y2352" s="46" t="s">
        <v>424</v>
      </c>
      <c r="Z2352" s="48" t="s">
        <v>12289</v>
      </c>
      <c r="AA2352" s="46">
        <v>7819304519</v>
      </c>
      <c r="AB2352" s="49">
        <v>5067847019708</v>
      </c>
      <c r="AC2352" s="50" t="s">
        <v>2995</v>
      </c>
      <c r="AD2352" s="51">
        <v>0</v>
      </c>
      <c r="AE2352" s="46">
        <v>0</v>
      </c>
      <c r="AF2352" s="43" t="s">
        <v>424</v>
      </c>
      <c r="AG2352" s="45">
        <v>0.5</v>
      </c>
      <c r="AH2352" s="45">
        <v>0.5</v>
      </c>
      <c r="AI2352" s="45">
        <v>0.5</v>
      </c>
    </row>
    <row r="2353" spans="1:35" x14ac:dyDescent="0.3">
      <c r="A2353" s="43" t="s">
        <v>4716</v>
      </c>
      <c r="B2353" s="43" t="s">
        <v>12245</v>
      </c>
      <c r="C2353" s="44" t="s">
        <v>12246</v>
      </c>
      <c r="D2353" s="44" t="s">
        <v>12247</v>
      </c>
      <c r="E2353" s="45" t="s">
        <v>12238</v>
      </c>
      <c r="F2353" s="45">
        <v>2.7</v>
      </c>
      <c r="G2353" s="46">
        <v>1.2</v>
      </c>
      <c r="H2353" s="46" t="s">
        <v>17</v>
      </c>
      <c r="I2353" s="46" t="s">
        <v>23</v>
      </c>
      <c r="J2353" s="46" t="s">
        <v>18</v>
      </c>
      <c r="K2353" s="46" t="s">
        <v>18</v>
      </c>
      <c r="L2353" s="46" t="s">
        <v>17</v>
      </c>
      <c r="M2353" s="46" t="s">
        <v>17</v>
      </c>
      <c r="N2353" s="46" t="s">
        <v>17</v>
      </c>
      <c r="O2353" s="46" t="s">
        <v>17</v>
      </c>
      <c r="P2353" s="46">
        <v>1</v>
      </c>
      <c r="Q2353" s="46">
        <v>3</v>
      </c>
      <c r="R2353" s="47">
        <v>0</v>
      </c>
      <c r="S2353" s="46">
        <v>0</v>
      </c>
      <c r="T2353" s="46">
        <v>0.5</v>
      </c>
      <c r="U2353" s="46">
        <v>0.7</v>
      </c>
      <c r="V2353" s="46">
        <v>0</v>
      </c>
      <c r="W2353" s="46">
        <v>180</v>
      </c>
      <c r="X2353" s="46">
        <v>181</v>
      </c>
      <c r="Y2353" s="46">
        <v>126</v>
      </c>
      <c r="Z2353" s="48" t="s">
        <v>12248</v>
      </c>
      <c r="AA2353" s="46">
        <v>7814339589</v>
      </c>
      <c r="AB2353" s="49">
        <v>1067847571021</v>
      </c>
      <c r="AC2353" s="50" t="s">
        <v>19</v>
      </c>
      <c r="AD2353" s="51">
        <v>0</v>
      </c>
      <c r="AE2353" s="46">
        <v>0</v>
      </c>
      <c r="AF2353" s="43" t="s">
        <v>424</v>
      </c>
      <c r="AG2353" s="45">
        <v>2.95</v>
      </c>
      <c r="AH2353" s="45">
        <v>3.2</v>
      </c>
      <c r="AI2353" s="45">
        <v>2.7</v>
      </c>
    </row>
    <row r="2354" spans="1:35" x14ac:dyDescent="0.3">
      <c r="A2354" s="43" t="s">
        <v>4716</v>
      </c>
      <c r="B2354" s="43" t="s">
        <v>12284</v>
      </c>
      <c r="C2354" s="44" t="s">
        <v>297</v>
      </c>
      <c r="D2354" s="44" t="s">
        <v>12285</v>
      </c>
      <c r="E2354" s="45" t="s">
        <v>12238</v>
      </c>
      <c r="F2354" s="45">
        <v>0</v>
      </c>
      <c r="G2354" s="46">
        <v>0</v>
      </c>
      <c r="H2354" s="46" t="s">
        <v>17</v>
      </c>
      <c r="I2354" s="46" t="s">
        <v>23</v>
      </c>
      <c r="J2354" s="46" t="s">
        <v>297</v>
      </c>
      <c r="K2354" s="46" t="s">
        <v>297</v>
      </c>
      <c r="L2354" s="46" t="s">
        <v>297</v>
      </c>
      <c r="M2354" s="46" t="s">
        <v>297</v>
      </c>
      <c r="N2354" s="46" t="s">
        <v>297</v>
      </c>
      <c r="O2354" s="46" t="s">
        <v>297</v>
      </c>
      <c r="P2354" s="46">
        <v>0</v>
      </c>
      <c r="Q2354" s="46" t="s">
        <v>297</v>
      </c>
      <c r="R2354" s="47">
        <v>0</v>
      </c>
      <c r="S2354" s="46">
        <v>0</v>
      </c>
      <c r="T2354" s="46">
        <v>0</v>
      </c>
      <c r="U2354" s="46" t="s">
        <v>424</v>
      </c>
      <c r="V2354" s="46">
        <v>0</v>
      </c>
      <c r="W2354" s="46" t="s">
        <v>424</v>
      </c>
      <c r="X2354" s="46" t="s">
        <v>424</v>
      </c>
      <c r="Y2354" s="46" t="s">
        <v>424</v>
      </c>
      <c r="Z2354" s="48" t="s">
        <v>12286</v>
      </c>
      <c r="AA2354" s="46">
        <v>7816388920</v>
      </c>
      <c r="AB2354" s="49">
        <v>5067847017673</v>
      </c>
      <c r="AC2354" s="50" t="s">
        <v>2995</v>
      </c>
      <c r="AD2354" s="51">
        <v>0</v>
      </c>
      <c r="AE2354" s="46">
        <v>0</v>
      </c>
      <c r="AF2354" s="43" t="s">
        <v>424</v>
      </c>
      <c r="AG2354" s="45">
        <v>0</v>
      </c>
      <c r="AH2354" s="45">
        <v>0</v>
      </c>
      <c r="AI2354" s="45">
        <v>0</v>
      </c>
    </row>
    <row r="2355" spans="1:35" x14ac:dyDescent="0.3">
      <c r="A2355" s="43" t="s">
        <v>4716</v>
      </c>
      <c r="B2355" s="43" t="s">
        <v>12294</v>
      </c>
      <c r="C2355" s="44" t="s">
        <v>297</v>
      </c>
      <c r="D2355" s="44" t="s">
        <v>12295</v>
      </c>
      <c r="E2355" s="45" t="s">
        <v>12238</v>
      </c>
      <c r="F2355" s="45">
        <v>0.5</v>
      </c>
      <c r="G2355" s="46">
        <v>0.5</v>
      </c>
      <c r="H2355" s="46" t="s">
        <v>17</v>
      </c>
      <c r="I2355" s="46" t="s">
        <v>17</v>
      </c>
      <c r="J2355" s="46" t="s">
        <v>297</v>
      </c>
      <c r="K2355" s="46" t="s">
        <v>297</v>
      </c>
      <c r="L2355" s="46" t="s">
        <v>297</v>
      </c>
      <c r="M2355" s="46" t="s">
        <v>297</v>
      </c>
      <c r="N2355" s="46" t="s">
        <v>297</v>
      </c>
      <c r="O2355" s="46" t="s">
        <v>297</v>
      </c>
      <c r="P2355" s="46">
        <v>0</v>
      </c>
      <c r="Q2355" s="46" t="s">
        <v>297</v>
      </c>
      <c r="R2355" s="47">
        <v>0</v>
      </c>
      <c r="S2355" s="46">
        <v>0</v>
      </c>
      <c r="T2355" s="46">
        <v>0</v>
      </c>
      <c r="U2355" s="46" t="s">
        <v>424</v>
      </c>
      <c r="V2355" s="46">
        <v>0</v>
      </c>
      <c r="W2355" s="46" t="s">
        <v>424</v>
      </c>
      <c r="X2355" s="46" t="s">
        <v>424</v>
      </c>
      <c r="Y2355" s="46" t="s">
        <v>424</v>
      </c>
      <c r="Z2355" s="48" t="s">
        <v>12296</v>
      </c>
      <c r="AA2355" s="46">
        <v>7842341893</v>
      </c>
      <c r="AB2355" s="49">
        <v>5067847315674</v>
      </c>
      <c r="AC2355" s="50" t="s">
        <v>2995</v>
      </c>
      <c r="AD2355" s="51">
        <v>0</v>
      </c>
      <c r="AE2355" s="46">
        <v>0</v>
      </c>
      <c r="AF2355" s="43" t="s">
        <v>424</v>
      </c>
      <c r="AG2355" s="45">
        <v>0.5</v>
      </c>
      <c r="AH2355" s="45">
        <v>0.5</v>
      </c>
      <c r="AI2355" s="45">
        <v>0.5</v>
      </c>
    </row>
    <row r="2356" spans="1:35" x14ac:dyDescent="0.3">
      <c r="A2356" s="43" t="s">
        <v>4716</v>
      </c>
      <c r="B2356" s="43" t="s">
        <v>12277</v>
      </c>
      <c r="C2356" s="44" t="s">
        <v>12278</v>
      </c>
      <c r="D2356" s="44" t="s">
        <v>12278</v>
      </c>
      <c r="E2356" s="45" t="s">
        <v>12238</v>
      </c>
      <c r="F2356" s="45">
        <v>0</v>
      </c>
      <c r="G2356" s="46">
        <v>0</v>
      </c>
      <c r="H2356" s="46" t="s">
        <v>17</v>
      </c>
      <c r="I2356" s="46" t="s">
        <v>23</v>
      </c>
      <c r="J2356" s="46" t="s">
        <v>297</v>
      </c>
      <c r="K2356" s="46" t="s">
        <v>297</v>
      </c>
      <c r="L2356" s="46" t="s">
        <v>297</v>
      </c>
      <c r="M2356" s="46" t="s">
        <v>297</v>
      </c>
      <c r="N2356" s="46" t="s">
        <v>297</v>
      </c>
      <c r="O2356" s="46" t="s">
        <v>297</v>
      </c>
      <c r="P2356" s="46">
        <v>0</v>
      </c>
      <c r="Q2356" s="46" t="s">
        <v>297</v>
      </c>
      <c r="R2356" s="47">
        <v>0</v>
      </c>
      <c r="S2356" s="46">
        <v>0</v>
      </c>
      <c r="T2356" s="46">
        <v>0</v>
      </c>
      <c r="U2356" s="46" t="s">
        <v>424</v>
      </c>
      <c r="V2356" s="46">
        <v>0</v>
      </c>
      <c r="W2356" s="46" t="s">
        <v>424</v>
      </c>
      <c r="X2356" s="46" t="s">
        <v>424</v>
      </c>
      <c r="Y2356" s="46" t="s">
        <v>424</v>
      </c>
      <c r="Z2356" s="48" t="s">
        <v>12279</v>
      </c>
      <c r="AA2356" s="46">
        <v>7805481814</v>
      </c>
      <c r="AB2356" s="49">
        <v>1087847034065</v>
      </c>
      <c r="AC2356" s="50" t="s">
        <v>2995</v>
      </c>
      <c r="AD2356" s="51">
        <v>0</v>
      </c>
      <c r="AE2356" s="46">
        <v>0</v>
      </c>
      <c r="AF2356" s="43" t="s">
        <v>424</v>
      </c>
      <c r="AG2356" s="45">
        <v>0</v>
      </c>
      <c r="AH2356" s="45">
        <v>0</v>
      </c>
      <c r="AI2356" s="45">
        <v>0</v>
      </c>
    </row>
    <row r="2357" spans="1:35" x14ac:dyDescent="0.3">
      <c r="A2357" s="43" t="s">
        <v>141</v>
      </c>
      <c r="B2357" s="43" t="s">
        <v>4614</v>
      </c>
      <c r="C2357" s="44" t="s">
        <v>4615</v>
      </c>
      <c r="D2357" s="44" t="s">
        <v>4616</v>
      </c>
      <c r="E2357" s="45" t="s">
        <v>12238</v>
      </c>
      <c r="F2357" s="45">
        <v>4.2</v>
      </c>
      <c r="G2357" s="46">
        <v>1.7</v>
      </c>
      <c r="H2357" s="46" t="s">
        <v>17</v>
      </c>
      <c r="I2357" s="46" t="s">
        <v>17</v>
      </c>
      <c r="J2357" s="46" t="s">
        <v>18</v>
      </c>
      <c r="K2357" s="46" t="s">
        <v>18</v>
      </c>
      <c r="L2357" s="46" t="s">
        <v>17</v>
      </c>
      <c r="M2357" s="46" t="s">
        <v>17</v>
      </c>
      <c r="N2357" s="46" t="s">
        <v>17</v>
      </c>
      <c r="O2357" s="46" t="s">
        <v>17</v>
      </c>
      <c r="P2357" s="46">
        <v>1</v>
      </c>
      <c r="Q2357" s="46">
        <v>7</v>
      </c>
      <c r="R2357" s="47">
        <v>0.3</v>
      </c>
      <c r="S2357" s="46">
        <v>13</v>
      </c>
      <c r="T2357" s="46">
        <v>0.2</v>
      </c>
      <c r="U2357" s="46">
        <v>0.32</v>
      </c>
      <c r="V2357" s="46">
        <v>1</v>
      </c>
      <c r="W2357" s="46">
        <v>1368</v>
      </c>
      <c r="X2357" s="46">
        <v>1362</v>
      </c>
      <c r="Y2357" s="46">
        <v>441</v>
      </c>
      <c r="Z2357" s="48" t="s">
        <v>4614</v>
      </c>
      <c r="AA2357" s="46">
        <v>7842304108</v>
      </c>
      <c r="AB2357" s="49">
        <v>1047855096222</v>
      </c>
      <c r="AC2357" s="50" t="s">
        <v>2815</v>
      </c>
      <c r="AD2357" s="51">
        <v>5</v>
      </c>
      <c r="AE2357" s="46">
        <v>5</v>
      </c>
      <c r="AF2357" s="43" t="s">
        <v>424</v>
      </c>
      <c r="AG2357" s="45">
        <v>4.3499999999999996</v>
      </c>
      <c r="AH2357" s="45">
        <v>4.5</v>
      </c>
      <c r="AI2357" s="45">
        <v>4.2</v>
      </c>
    </row>
    <row r="2358" spans="1:35" x14ac:dyDescent="0.3">
      <c r="A2358" s="43" t="s">
        <v>141</v>
      </c>
      <c r="B2358" s="43" t="s">
        <v>5113</v>
      </c>
      <c r="C2358" s="44" t="s">
        <v>5114</v>
      </c>
      <c r="D2358" s="44" t="s">
        <v>5115</v>
      </c>
      <c r="E2358" s="45" t="s">
        <v>12238</v>
      </c>
      <c r="F2358" s="45">
        <v>2.9000000000000004</v>
      </c>
      <c r="G2358" s="46">
        <v>1.7</v>
      </c>
      <c r="H2358" s="46" t="s">
        <v>17</v>
      </c>
      <c r="I2358" s="46" t="s">
        <v>17</v>
      </c>
      <c r="J2358" s="46" t="s">
        <v>18</v>
      </c>
      <c r="K2358" s="46" t="s">
        <v>18</v>
      </c>
      <c r="L2358" s="46" t="s">
        <v>17</v>
      </c>
      <c r="M2358" s="46" t="s">
        <v>17</v>
      </c>
      <c r="N2358" s="46" t="s">
        <v>17</v>
      </c>
      <c r="O2358" s="46" t="s">
        <v>17</v>
      </c>
      <c r="P2358" s="46">
        <v>1</v>
      </c>
      <c r="Q2358" s="46">
        <v>3</v>
      </c>
      <c r="R2358" s="47">
        <v>0</v>
      </c>
      <c r="S2358" s="46">
        <v>3</v>
      </c>
      <c r="T2358" s="46">
        <v>0.2</v>
      </c>
      <c r="U2358" s="46">
        <v>0.26</v>
      </c>
      <c r="V2358" s="46">
        <v>0</v>
      </c>
      <c r="W2358" s="46">
        <v>214</v>
      </c>
      <c r="X2358" s="46">
        <v>214</v>
      </c>
      <c r="Y2358" s="46">
        <v>55</v>
      </c>
      <c r="Z2358" s="48" t="s">
        <v>5116</v>
      </c>
      <c r="AA2358" s="46">
        <v>7805640165</v>
      </c>
      <c r="AB2358" s="49">
        <v>1147847002203</v>
      </c>
      <c r="AC2358" s="50" t="s">
        <v>19</v>
      </c>
      <c r="AD2358" s="51">
        <v>0</v>
      </c>
      <c r="AE2358" s="46">
        <v>0</v>
      </c>
      <c r="AF2358" s="43" t="s">
        <v>424</v>
      </c>
      <c r="AG2358" s="45">
        <v>3</v>
      </c>
      <c r="AH2358" s="45">
        <v>3.1</v>
      </c>
      <c r="AI2358" s="45">
        <v>2.9000000000000004</v>
      </c>
    </row>
    <row r="2359" spans="1:35" x14ac:dyDescent="0.3">
      <c r="A2359" s="43" t="s">
        <v>141</v>
      </c>
      <c r="B2359" s="43" t="s">
        <v>142</v>
      </c>
      <c r="C2359" s="44" t="s">
        <v>143</v>
      </c>
      <c r="D2359" s="44" t="s">
        <v>144</v>
      </c>
      <c r="E2359" s="45" t="s">
        <v>12240</v>
      </c>
      <c r="F2359" s="45">
        <v>4</v>
      </c>
      <c r="G2359" s="46">
        <v>4</v>
      </c>
      <c r="H2359" s="46" t="s">
        <v>17</v>
      </c>
      <c r="I2359" s="46" t="s">
        <v>8898</v>
      </c>
      <c r="J2359" s="46" t="s">
        <v>18</v>
      </c>
      <c r="K2359" s="46" t="s">
        <v>18</v>
      </c>
      <c r="L2359" s="46" t="s">
        <v>17</v>
      </c>
      <c r="M2359" s="46" t="s">
        <v>17</v>
      </c>
      <c r="N2359" s="46" t="s">
        <v>17</v>
      </c>
      <c r="O2359" s="46" t="s">
        <v>17</v>
      </c>
      <c r="P2359" s="46" t="s">
        <v>8898</v>
      </c>
      <c r="Q2359" s="46">
        <v>2</v>
      </c>
      <c r="R2359" s="47" t="s">
        <v>8898</v>
      </c>
      <c r="S2359" s="46">
        <v>0</v>
      </c>
      <c r="T2359" s="46" t="s">
        <v>8898</v>
      </c>
      <c r="U2359" s="46">
        <v>4.71</v>
      </c>
      <c r="V2359" s="46" t="s">
        <v>8898</v>
      </c>
      <c r="W2359" s="46">
        <v>85</v>
      </c>
      <c r="X2359" s="46">
        <v>83</v>
      </c>
      <c r="Y2359" s="46">
        <v>400</v>
      </c>
      <c r="Z2359" s="48" t="s">
        <v>145</v>
      </c>
      <c r="AA2359" s="46">
        <v>7838010017</v>
      </c>
      <c r="AB2359" s="49">
        <v>1037861021285</v>
      </c>
      <c r="AC2359" s="50" t="s">
        <v>19</v>
      </c>
      <c r="AD2359" s="51">
        <v>0</v>
      </c>
      <c r="AE2359" s="46">
        <v>0</v>
      </c>
      <c r="AF2359" s="43" t="s">
        <v>424</v>
      </c>
      <c r="AG2359" s="45">
        <v>4</v>
      </c>
      <c r="AH2359" s="45">
        <v>4</v>
      </c>
      <c r="AI2359" s="45">
        <v>4</v>
      </c>
    </row>
    <row r="2360" spans="1:35" x14ac:dyDescent="0.3">
      <c r="A2360" s="43" t="s">
        <v>6355</v>
      </c>
      <c r="B2360" s="43" t="s">
        <v>7959</v>
      </c>
      <c r="C2360" s="44" t="s">
        <v>7960</v>
      </c>
      <c r="D2360" s="44" t="s">
        <v>7961</v>
      </c>
      <c r="E2360" s="45" t="s">
        <v>12239</v>
      </c>
      <c r="F2360" s="45">
        <v>5</v>
      </c>
      <c r="G2360" s="46">
        <v>1.7</v>
      </c>
      <c r="H2360" s="46" t="s">
        <v>17</v>
      </c>
      <c r="I2360" s="46" t="s">
        <v>17</v>
      </c>
      <c r="J2360" s="46" t="s">
        <v>18</v>
      </c>
      <c r="K2360" s="46" t="s">
        <v>18</v>
      </c>
      <c r="L2360" s="46" t="s">
        <v>17</v>
      </c>
      <c r="M2360" s="46" t="s">
        <v>17</v>
      </c>
      <c r="N2360" s="46" t="s">
        <v>17</v>
      </c>
      <c r="O2360" s="46" t="s">
        <v>17</v>
      </c>
      <c r="P2360" s="46">
        <v>1</v>
      </c>
      <c r="Q2360" s="46">
        <v>6</v>
      </c>
      <c r="R2360" s="47">
        <v>0.3</v>
      </c>
      <c r="S2360" s="46">
        <v>6</v>
      </c>
      <c r="T2360" s="46">
        <v>1</v>
      </c>
      <c r="U2360" s="46">
        <v>1.73</v>
      </c>
      <c r="V2360" s="46">
        <v>1</v>
      </c>
      <c r="W2360" s="46">
        <v>4148</v>
      </c>
      <c r="X2360" s="46">
        <v>4131</v>
      </c>
      <c r="Y2360" s="46">
        <v>7188</v>
      </c>
      <c r="Z2360" s="48" t="s">
        <v>7962</v>
      </c>
      <c r="AA2360" s="46">
        <v>7832000069</v>
      </c>
      <c r="AB2360" s="49">
        <v>1037843025527</v>
      </c>
      <c r="AC2360" s="50" t="s">
        <v>2815</v>
      </c>
      <c r="AD2360" s="51">
        <v>1</v>
      </c>
      <c r="AE2360" s="46">
        <v>1</v>
      </c>
      <c r="AF2360" s="43" t="s">
        <v>424</v>
      </c>
      <c r="AG2360" s="45">
        <v>4.8499999999999996</v>
      </c>
      <c r="AH2360" s="45">
        <v>4.7</v>
      </c>
      <c r="AI2360" s="45">
        <v>5</v>
      </c>
    </row>
    <row r="2361" spans="1:35" x14ac:dyDescent="0.3">
      <c r="A2361" s="43" t="s">
        <v>6355</v>
      </c>
      <c r="B2361" s="43" t="s">
        <v>6356</v>
      </c>
      <c r="C2361" s="44" t="s">
        <v>6357</v>
      </c>
      <c r="D2361" s="44" t="s">
        <v>6357</v>
      </c>
      <c r="E2361" s="45" t="s">
        <v>12240</v>
      </c>
      <c r="F2361" s="45">
        <v>4</v>
      </c>
      <c r="G2361" s="46">
        <v>4</v>
      </c>
      <c r="H2361" s="46" t="s">
        <v>17</v>
      </c>
      <c r="I2361" s="46" t="s">
        <v>8898</v>
      </c>
      <c r="J2361" s="46" t="s">
        <v>18</v>
      </c>
      <c r="K2361" s="46" t="s">
        <v>18</v>
      </c>
      <c r="L2361" s="46" t="s">
        <v>17</v>
      </c>
      <c r="M2361" s="46" t="s">
        <v>17</v>
      </c>
      <c r="N2361" s="46" t="s">
        <v>17</v>
      </c>
      <c r="O2361" s="46" t="s">
        <v>17</v>
      </c>
      <c r="P2361" s="46" t="s">
        <v>8898</v>
      </c>
      <c r="Q2361" s="46">
        <v>3</v>
      </c>
      <c r="R2361" s="47" t="s">
        <v>8898</v>
      </c>
      <c r="S2361" s="46">
        <v>1</v>
      </c>
      <c r="T2361" s="46" t="s">
        <v>8898</v>
      </c>
      <c r="U2361" s="46">
        <v>5.29</v>
      </c>
      <c r="V2361" s="46" t="s">
        <v>8898</v>
      </c>
      <c r="W2361" s="46">
        <v>75</v>
      </c>
      <c r="X2361" s="46">
        <v>75</v>
      </c>
      <c r="Y2361" s="46">
        <v>397</v>
      </c>
      <c r="Z2361" s="48" t="s">
        <v>6358</v>
      </c>
      <c r="AA2361" s="46">
        <v>7825459800</v>
      </c>
      <c r="AB2361" s="49">
        <v>1027809198812</v>
      </c>
      <c r="AC2361" s="50" t="s">
        <v>117</v>
      </c>
      <c r="AD2361" s="51">
        <v>0</v>
      </c>
      <c r="AE2361" s="46">
        <v>0</v>
      </c>
      <c r="AF2361" s="43" t="s">
        <v>424</v>
      </c>
      <c r="AG2361" s="45">
        <v>4</v>
      </c>
      <c r="AH2361" s="45">
        <v>4</v>
      </c>
      <c r="AI2361" s="45">
        <v>4</v>
      </c>
    </row>
    <row r="2362" spans="1:35" x14ac:dyDescent="0.3">
      <c r="A2362" s="43" t="s">
        <v>6355</v>
      </c>
      <c r="B2362" s="43" t="s">
        <v>7195</v>
      </c>
      <c r="C2362" s="44" t="s">
        <v>7196</v>
      </c>
      <c r="D2362" s="44" t="s">
        <v>7196</v>
      </c>
      <c r="E2362" s="45" t="s">
        <v>12240</v>
      </c>
      <c r="F2362" s="45">
        <v>4</v>
      </c>
      <c r="G2362" s="46">
        <v>4</v>
      </c>
      <c r="H2362" s="46" t="s">
        <v>17</v>
      </c>
      <c r="I2362" s="46" t="s">
        <v>8898</v>
      </c>
      <c r="J2362" s="46" t="s">
        <v>18</v>
      </c>
      <c r="K2362" s="46" t="s">
        <v>18</v>
      </c>
      <c r="L2362" s="46" t="s">
        <v>17</v>
      </c>
      <c r="M2362" s="46" t="s">
        <v>17</v>
      </c>
      <c r="N2362" s="46" t="s">
        <v>17</v>
      </c>
      <c r="O2362" s="46" t="s">
        <v>17</v>
      </c>
      <c r="P2362" s="46" t="s">
        <v>8898</v>
      </c>
      <c r="Q2362" s="46">
        <v>3</v>
      </c>
      <c r="R2362" s="47" t="s">
        <v>8898</v>
      </c>
      <c r="S2362" s="46">
        <v>0</v>
      </c>
      <c r="T2362" s="46" t="s">
        <v>8898</v>
      </c>
      <c r="U2362" s="46">
        <v>0.75</v>
      </c>
      <c r="V2362" s="46" t="s">
        <v>8898</v>
      </c>
      <c r="W2362" s="46">
        <v>36</v>
      </c>
      <c r="X2362" s="46">
        <v>37</v>
      </c>
      <c r="Y2362" s="46">
        <v>27</v>
      </c>
      <c r="Z2362" s="48" t="s">
        <v>7197</v>
      </c>
      <c r="AA2362" s="46">
        <v>7840482916</v>
      </c>
      <c r="AB2362" s="49">
        <v>1129847027530</v>
      </c>
      <c r="AC2362" s="50" t="s">
        <v>19</v>
      </c>
      <c r="AD2362" s="51">
        <v>0</v>
      </c>
      <c r="AE2362" s="46">
        <v>0</v>
      </c>
      <c r="AF2362" s="43" t="s">
        <v>424</v>
      </c>
      <c r="AG2362" s="45">
        <v>4</v>
      </c>
      <c r="AH2362" s="45">
        <v>4</v>
      </c>
      <c r="AI2362" s="45">
        <v>4</v>
      </c>
    </row>
    <row r="2363" spans="1:35" x14ac:dyDescent="0.3">
      <c r="A2363" s="43" t="s">
        <v>4279</v>
      </c>
      <c r="B2363" s="43" t="s">
        <v>4280</v>
      </c>
      <c r="C2363" s="44" t="s">
        <v>4281</v>
      </c>
      <c r="D2363" s="44" t="s">
        <v>4282</v>
      </c>
      <c r="E2363" s="45" t="s">
        <v>12238</v>
      </c>
      <c r="F2363" s="45">
        <v>4.7</v>
      </c>
      <c r="G2363" s="46">
        <v>1.7</v>
      </c>
      <c r="H2363" s="46" t="s">
        <v>17</v>
      </c>
      <c r="I2363" s="46" t="s">
        <v>17</v>
      </c>
      <c r="J2363" s="46" t="s">
        <v>18</v>
      </c>
      <c r="K2363" s="46" t="s">
        <v>18</v>
      </c>
      <c r="L2363" s="46" t="s">
        <v>17</v>
      </c>
      <c r="M2363" s="46" t="s">
        <v>17</v>
      </c>
      <c r="N2363" s="46" t="s">
        <v>17</v>
      </c>
      <c r="O2363" s="46" t="s">
        <v>17</v>
      </c>
      <c r="P2363" s="46">
        <v>1</v>
      </c>
      <c r="Q2363" s="46">
        <v>8</v>
      </c>
      <c r="R2363" s="47">
        <v>0</v>
      </c>
      <c r="S2363" s="46">
        <v>1</v>
      </c>
      <c r="T2363" s="46">
        <v>1</v>
      </c>
      <c r="U2363" s="46">
        <v>1.25</v>
      </c>
      <c r="V2363" s="46">
        <v>1</v>
      </c>
      <c r="W2363" s="46">
        <v>2289</v>
      </c>
      <c r="X2363" s="46">
        <v>2278</v>
      </c>
      <c r="Y2363" s="46">
        <v>2868</v>
      </c>
      <c r="Z2363" s="48" t="s">
        <v>4280</v>
      </c>
      <c r="AA2363" s="46">
        <v>7830000994</v>
      </c>
      <c r="AB2363" s="49">
        <v>1037843022524</v>
      </c>
      <c r="AC2363" s="50" t="s">
        <v>2815</v>
      </c>
      <c r="AD2363" s="51">
        <v>6</v>
      </c>
      <c r="AE2363" s="46">
        <v>6</v>
      </c>
      <c r="AF2363" s="43" t="s">
        <v>424</v>
      </c>
      <c r="AG2363" s="45">
        <v>4.8499999999999996</v>
      </c>
      <c r="AH2363" s="45">
        <v>5</v>
      </c>
      <c r="AI2363" s="45">
        <v>4.7</v>
      </c>
    </row>
    <row r="2364" spans="1:35" x14ac:dyDescent="0.3">
      <c r="A2364" s="43" t="s">
        <v>4279</v>
      </c>
      <c r="B2364" s="43" t="s">
        <v>4724</v>
      </c>
      <c r="C2364" s="44" t="s">
        <v>4725</v>
      </c>
      <c r="D2364" s="44" t="s">
        <v>4726</v>
      </c>
      <c r="E2364" s="45" t="s">
        <v>12238</v>
      </c>
      <c r="F2364" s="45">
        <v>4.7</v>
      </c>
      <c r="G2364" s="46">
        <v>1.7</v>
      </c>
      <c r="H2364" s="46" t="s">
        <v>17</v>
      </c>
      <c r="I2364" s="46" t="s">
        <v>17</v>
      </c>
      <c r="J2364" s="46" t="s">
        <v>18</v>
      </c>
      <c r="K2364" s="46" t="s">
        <v>18</v>
      </c>
      <c r="L2364" s="46" t="s">
        <v>17</v>
      </c>
      <c r="M2364" s="46" t="s">
        <v>17</v>
      </c>
      <c r="N2364" s="46" t="s">
        <v>17</v>
      </c>
      <c r="O2364" s="46" t="s">
        <v>17</v>
      </c>
      <c r="P2364" s="46">
        <v>1</v>
      </c>
      <c r="Q2364" s="46">
        <v>6</v>
      </c>
      <c r="R2364" s="47">
        <v>0</v>
      </c>
      <c r="S2364" s="46">
        <v>3</v>
      </c>
      <c r="T2364" s="46">
        <v>1</v>
      </c>
      <c r="U2364" s="46">
        <v>3.7</v>
      </c>
      <c r="V2364" s="46">
        <v>1</v>
      </c>
      <c r="W2364" s="46">
        <v>140</v>
      </c>
      <c r="X2364" s="46">
        <v>139</v>
      </c>
      <c r="Y2364" s="46">
        <v>518</v>
      </c>
      <c r="Z2364" s="48" t="s">
        <v>4727</v>
      </c>
      <c r="AA2364" s="46">
        <v>7840358267</v>
      </c>
      <c r="AB2364" s="49">
        <v>1077847161072</v>
      </c>
      <c r="AC2364" s="50" t="s">
        <v>19</v>
      </c>
      <c r="AD2364" s="51">
        <v>0</v>
      </c>
      <c r="AE2364" s="46">
        <v>0</v>
      </c>
      <c r="AF2364" s="43" t="s">
        <v>424</v>
      </c>
      <c r="AG2364" s="45">
        <v>4.8499999999999996</v>
      </c>
      <c r="AH2364" s="45">
        <v>5</v>
      </c>
      <c r="AI2364" s="45">
        <v>4.7</v>
      </c>
    </row>
    <row r="2365" spans="1:35" x14ac:dyDescent="0.3">
      <c r="A2365" s="43" t="s">
        <v>8035</v>
      </c>
      <c r="B2365" s="43" t="s">
        <v>8036</v>
      </c>
      <c r="C2365" s="44" t="s">
        <v>8037</v>
      </c>
      <c r="D2365" s="44" t="s">
        <v>8038</v>
      </c>
      <c r="E2365" s="45" t="s">
        <v>12239</v>
      </c>
      <c r="F2365" s="45">
        <v>4.9000000000000004</v>
      </c>
      <c r="G2365" s="46">
        <v>1.7</v>
      </c>
      <c r="H2365" s="46" t="s">
        <v>17</v>
      </c>
      <c r="I2365" s="46" t="s">
        <v>17</v>
      </c>
      <c r="J2365" s="46" t="s">
        <v>18</v>
      </c>
      <c r="K2365" s="46" t="s">
        <v>18</v>
      </c>
      <c r="L2365" s="46" t="s">
        <v>17</v>
      </c>
      <c r="M2365" s="46" t="s">
        <v>17</v>
      </c>
      <c r="N2365" s="46" t="s">
        <v>17</v>
      </c>
      <c r="O2365" s="46" t="s">
        <v>17</v>
      </c>
      <c r="P2365" s="46">
        <v>1</v>
      </c>
      <c r="Q2365" s="46">
        <v>4</v>
      </c>
      <c r="R2365" s="47">
        <v>0.3</v>
      </c>
      <c r="S2365" s="46">
        <v>28</v>
      </c>
      <c r="T2365" s="46">
        <v>0.9</v>
      </c>
      <c r="U2365" s="46">
        <v>1.17</v>
      </c>
      <c r="V2365" s="46">
        <v>1</v>
      </c>
      <c r="W2365" s="46">
        <v>1293</v>
      </c>
      <c r="X2365" s="46">
        <v>1288</v>
      </c>
      <c r="Y2365" s="46">
        <v>1518</v>
      </c>
      <c r="Z2365" s="48" t="s">
        <v>8039</v>
      </c>
      <c r="AA2365" s="46">
        <v>7825052676</v>
      </c>
      <c r="AB2365" s="49">
        <v>1037843119665</v>
      </c>
      <c r="AC2365" s="50" t="s">
        <v>2815</v>
      </c>
      <c r="AD2365" s="51">
        <v>6</v>
      </c>
      <c r="AE2365" s="46">
        <v>6</v>
      </c>
      <c r="AF2365" s="43" t="s">
        <v>424</v>
      </c>
      <c r="AG2365" s="45">
        <v>4.95</v>
      </c>
      <c r="AH2365" s="45">
        <v>5</v>
      </c>
      <c r="AI2365" s="45">
        <v>4.9000000000000004</v>
      </c>
    </row>
    <row r="2366" spans="1:35" x14ac:dyDescent="0.3">
      <c r="A2366" s="43" t="s">
        <v>406</v>
      </c>
      <c r="B2366" s="43" t="s">
        <v>3705</v>
      </c>
      <c r="C2366" s="44" t="s">
        <v>3706</v>
      </c>
      <c r="D2366" s="44" t="s">
        <v>3707</v>
      </c>
      <c r="E2366" s="45" t="s">
        <v>12240</v>
      </c>
      <c r="F2366" s="45">
        <v>4</v>
      </c>
      <c r="G2366" s="46">
        <v>4</v>
      </c>
      <c r="H2366" s="46" t="s">
        <v>17</v>
      </c>
      <c r="I2366" s="46" t="s">
        <v>8898</v>
      </c>
      <c r="J2366" s="46" t="s">
        <v>18</v>
      </c>
      <c r="K2366" s="46" t="s">
        <v>18</v>
      </c>
      <c r="L2366" s="46" t="s">
        <v>17</v>
      </c>
      <c r="M2366" s="46" t="s">
        <v>17</v>
      </c>
      <c r="N2366" s="46" t="s">
        <v>17</v>
      </c>
      <c r="O2366" s="46" t="s">
        <v>17</v>
      </c>
      <c r="P2366" s="46" t="s">
        <v>8898</v>
      </c>
      <c r="Q2366" s="46">
        <v>0</v>
      </c>
      <c r="R2366" s="47" t="s">
        <v>8898</v>
      </c>
      <c r="S2366" s="46">
        <v>4</v>
      </c>
      <c r="T2366" s="46" t="s">
        <v>8898</v>
      </c>
      <c r="U2366" s="46">
        <v>0.03</v>
      </c>
      <c r="V2366" s="46" t="s">
        <v>8898</v>
      </c>
      <c r="W2366" s="46">
        <v>804</v>
      </c>
      <c r="X2366" s="46">
        <v>803</v>
      </c>
      <c r="Y2366" s="46">
        <v>25</v>
      </c>
      <c r="Z2366" s="48" t="s">
        <v>3708</v>
      </c>
      <c r="AA2366" s="46">
        <v>7810239978</v>
      </c>
      <c r="AB2366" s="49">
        <v>1037821049947</v>
      </c>
      <c r="AC2366" s="50" t="s">
        <v>25</v>
      </c>
      <c r="AD2366" s="51">
        <v>0</v>
      </c>
      <c r="AE2366" s="46">
        <v>0</v>
      </c>
      <c r="AF2366" s="43" t="s">
        <v>424</v>
      </c>
      <c r="AG2366" s="45">
        <v>4</v>
      </c>
      <c r="AH2366" s="45">
        <v>4</v>
      </c>
      <c r="AI2366" s="45">
        <v>4</v>
      </c>
    </row>
    <row r="2367" spans="1:35" x14ac:dyDescent="0.3">
      <c r="A2367" s="43" t="s">
        <v>406</v>
      </c>
      <c r="B2367" s="43" t="s">
        <v>7924</v>
      </c>
      <c r="C2367" s="44" t="s">
        <v>7925</v>
      </c>
      <c r="D2367" s="44" t="s">
        <v>7926</v>
      </c>
      <c r="E2367" s="45" t="s">
        <v>12239</v>
      </c>
      <c r="F2367" s="45">
        <v>5</v>
      </c>
      <c r="G2367" s="46">
        <v>1.7</v>
      </c>
      <c r="H2367" s="46" t="s">
        <v>17</v>
      </c>
      <c r="I2367" s="46" t="s">
        <v>17</v>
      </c>
      <c r="J2367" s="46" t="s">
        <v>18</v>
      </c>
      <c r="K2367" s="46" t="s">
        <v>18</v>
      </c>
      <c r="L2367" s="46" t="s">
        <v>17</v>
      </c>
      <c r="M2367" s="46" t="s">
        <v>17</v>
      </c>
      <c r="N2367" s="46" t="s">
        <v>17</v>
      </c>
      <c r="O2367" s="46" t="s">
        <v>17</v>
      </c>
      <c r="P2367" s="46">
        <v>1</v>
      </c>
      <c r="Q2367" s="46">
        <v>3</v>
      </c>
      <c r="R2367" s="47">
        <v>0.3</v>
      </c>
      <c r="S2367" s="46">
        <v>9</v>
      </c>
      <c r="T2367" s="46">
        <v>1</v>
      </c>
      <c r="U2367" s="46">
        <v>1.28</v>
      </c>
      <c r="V2367" s="46">
        <v>1</v>
      </c>
      <c r="W2367" s="46">
        <v>2543</v>
      </c>
      <c r="X2367" s="46">
        <v>2525</v>
      </c>
      <c r="Y2367" s="46">
        <v>3244</v>
      </c>
      <c r="Z2367" s="48" t="s">
        <v>7927</v>
      </c>
      <c r="AA2367" s="46">
        <v>7816058093</v>
      </c>
      <c r="AB2367" s="49">
        <v>1037835021135</v>
      </c>
      <c r="AC2367" s="50" t="s">
        <v>25</v>
      </c>
      <c r="AD2367" s="51">
        <v>4</v>
      </c>
      <c r="AE2367" s="46">
        <v>4</v>
      </c>
      <c r="AF2367" s="43" t="s">
        <v>424</v>
      </c>
      <c r="AG2367" s="45">
        <v>5</v>
      </c>
      <c r="AH2367" s="45">
        <v>5</v>
      </c>
      <c r="AI2367" s="45">
        <v>5</v>
      </c>
    </row>
    <row r="2368" spans="1:35" x14ac:dyDescent="0.3">
      <c r="A2368" s="43" t="s">
        <v>406</v>
      </c>
      <c r="B2368" s="43" t="s">
        <v>4924</v>
      </c>
      <c r="C2368" s="44" t="s">
        <v>4925</v>
      </c>
      <c r="D2368" s="44" t="s">
        <v>4926</v>
      </c>
      <c r="E2368" s="45" t="s">
        <v>12238</v>
      </c>
      <c r="F2368" s="45">
        <v>2.6</v>
      </c>
      <c r="G2368" s="46">
        <v>1.2</v>
      </c>
      <c r="H2368" s="46" t="s">
        <v>17</v>
      </c>
      <c r="I2368" s="46" t="s">
        <v>23</v>
      </c>
      <c r="J2368" s="46" t="s">
        <v>18</v>
      </c>
      <c r="K2368" s="46" t="s">
        <v>18</v>
      </c>
      <c r="L2368" s="46" t="s">
        <v>17</v>
      </c>
      <c r="M2368" s="46" t="s">
        <v>17</v>
      </c>
      <c r="N2368" s="46" t="s">
        <v>17</v>
      </c>
      <c r="O2368" s="46" t="s">
        <v>17</v>
      </c>
      <c r="P2368" s="46">
        <v>0</v>
      </c>
      <c r="Q2368" s="46">
        <v>0</v>
      </c>
      <c r="R2368" s="47">
        <v>0.3</v>
      </c>
      <c r="S2368" s="46">
        <v>6</v>
      </c>
      <c r="T2368" s="46">
        <v>0.1</v>
      </c>
      <c r="U2368" s="46">
        <v>7.0000000000000007E-2</v>
      </c>
      <c r="V2368" s="46">
        <v>1</v>
      </c>
      <c r="W2368" s="46">
        <v>4539</v>
      </c>
      <c r="X2368" s="46">
        <v>4529</v>
      </c>
      <c r="Y2368" s="46">
        <v>302</v>
      </c>
      <c r="Z2368" s="48" t="s">
        <v>4927</v>
      </c>
      <c r="AA2368" s="46">
        <v>7843311757</v>
      </c>
      <c r="AB2368" s="49">
        <v>1107847294840</v>
      </c>
      <c r="AC2368" s="50" t="s">
        <v>25</v>
      </c>
      <c r="AD2368" s="51">
        <v>0</v>
      </c>
      <c r="AE2368" s="46">
        <v>0</v>
      </c>
      <c r="AF2368" s="43" t="s">
        <v>424</v>
      </c>
      <c r="AG2368" s="45">
        <v>2.75</v>
      </c>
      <c r="AH2368" s="45">
        <v>2.9</v>
      </c>
      <c r="AI2368" s="45">
        <v>2.6</v>
      </c>
    </row>
    <row r="2369" spans="1:35" x14ac:dyDescent="0.3">
      <c r="A2369" s="43" t="s">
        <v>406</v>
      </c>
      <c r="B2369" s="43" t="s">
        <v>7948</v>
      </c>
      <c r="C2369" s="44" t="s">
        <v>7949</v>
      </c>
      <c r="D2369" s="44" t="s">
        <v>7950</v>
      </c>
      <c r="E2369" s="45" t="s">
        <v>12239</v>
      </c>
      <c r="F2369" s="45">
        <v>4</v>
      </c>
      <c r="G2369" s="46">
        <v>1.7</v>
      </c>
      <c r="H2369" s="46" t="s">
        <v>17</v>
      </c>
      <c r="I2369" s="46" t="s">
        <v>17</v>
      </c>
      <c r="J2369" s="46" t="s">
        <v>18</v>
      </c>
      <c r="K2369" s="46" t="s">
        <v>18</v>
      </c>
      <c r="L2369" s="46" t="s">
        <v>17</v>
      </c>
      <c r="M2369" s="46" t="s">
        <v>17</v>
      </c>
      <c r="N2369" s="46" t="s">
        <v>17</v>
      </c>
      <c r="O2369" s="46" t="s">
        <v>17</v>
      </c>
      <c r="P2369" s="46">
        <v>1</v>
      </c>
      <c r="Q2369" s="46">
        <v>8</v>
      </c>
      <c r="R2369" s="47">
        <v>0</v>
      </c>
      <c r="S2369" s="46">
        <v>3</v>
      </c>
      <c r="T2369" s="46">
        <v>0.3</v>
      </c>
      <c r="U2369" s="46">
        <v>0.35</v>
      </c>
      <c r="V2369" s="46">
        <v>1</v>
      </c>
      <c r="W2369" s="46">
        <v>21976</v>
      </c>
      <c r="X2369" s="46">
        <v>21932</v>
      </c>
      <c r="Y2369" s="46">
        <v>7763</v>
      </c>
      <c r="Z2369" s="48" t="s">
        <v>7948</v>
      </c>
      <c r="AA2369" s="46">
        <v>7808043833</v>
      </c>
      <c r="AB2369" s="49">
        <v>1037843003285</v>
      </c>
      <c r="AC2369" s="50" t="s">
        <v>2815</v>
      </c>
      <c r="AD2369" s="51">
        <v>0</v>
      </c>
      <c r="AE2369" s="46">
        <v>0</v>
      </c>
      <c r="AF2369" s="43" t="s">
        <v>424</v>
      </c>
      <c r="AG2369" s="45">
        <v>4.25</v>
      </c>
      <c r="AH2369" s="45">
        <v>4.5</v>
      </c>
      <c r="AI2369" s="45">
        <v>4</v>
      </c>
    </row>
    <row r="2370" spans="1:35" x14ac:dyDescent="0.3">
      <c r="A2370" s="43" t="s">
        <v>406</v>
      </c>
      <c r="B2370" s="43" t="s">
        <v>7573</v>
      </c>
      <c r="C2370" s="44" t="s">
        <v>7574</v>
      </c>
      <c r="D2370" s="44" t="s">
        <v>7575</v>
      </c>
      <c r="E2370" s="45" t="s">
        <v>12239</v>
      </c>
      <c r="F2370" s="45">
        <v>4</v>
      </c>
      <c r="G2370" s="46">
        <v>1.7</v>
      </c>
      <c r="H2370" s="46" t="s">
        <v>17</v>
      </c>
      <c r="I2370" s="46" t="s">
        <v>17</v>
      </c>
      <c r="J2370" s="46" t="s">
        <v>18</v>
      </c>
      <c r="K2370" s="46" t="s">
        <v>18</v>
      </c>
      <c r="L2370" s="46" t="s">
        <v>17</v>
      </c>
      <c r="M2370" s="46" t="s">
        <v>17</v>
      </c>
      <c r="N2370" s="46" t="s">
        <v>17</v>
      </c>
      <c r="O2370" s="46" t="s">
        <v>17</v>
      </c>
      <c r="P2370" s="46">
        <v>1</v>
      </c>
      <c r="Q2370" s="46">
        <v>9</v>
      </c>
      <c r="R2370" s="47">
        <v>0</v>
      </c>
      <c r="S2370" s="46">
        <v>0</v>
      </c>
      <c r="T2370" s="46">
        <v>0.3</v>
      </c>
      <c r="U2370" s="46">
        <v>0.34</v>
      </c>
      <c r="V2370" s="46">
        <v>1</v>
      </c>
      <c r="W2370" s="46">
        <v>1485</v>
      </c>
      <c r="X2370" s="46">
        <v>1484</v>
      </c>
      <c r="Y2370" s="46">
        <v>505</v>
      </c>
      <c r="Z2370" s="48" t="s">
        <v>7576</v>
      </c>
      <c r="AA2370" s="46">
        <v>7825331790</v>
      </c>
      <c r="AB2370" s="49">
        <v>1027809189649</v>
      </c>
      <c r="AC2370" s="50" t="s">
        <v>25</v>
      </c>
      <c r="AD2370" s="51">
        <v>0</v>
      </c>
      <c r="AE2370" s="46">
        <v>0</v>
      </c>
      <c r="AF2370" s="43" t="s">
        <v>424</v>
      </c>
      <c r="AG2370" s="45">
        <v>4.0999999999999996</v>
      </c>
      <c r="AH2370" s="45">
        <v>4.2</v>
      </c>
      <c r="AI2370" s="45">
        <v>4</v>
      </c>
    </row>
    <row r="2371" spans="1:35" x14ac:dyDescent="0.3">
      <c r="A2371" s="43" t="s">
        <v>406</v>
      </c>
      <c r="B2371" s="43" t="s">
        <v>11193</v>
      </c>
      <c r="C2371" s="44" t="s">
        <v>2907</v>
      </c>
      <c r="D2371" s="44" t="s">
        <v>2908</v>
      </c>
      <c r="E2371" s="45" t="s">
        <v>12238</v>
      </c>
      <c r="F2371" s="45">
        <v>3.4000000000000004</v>
      </c>
      <c r="G2371" s="46">
        <v>1.7</v>
      </c>
      <c r="H2371" s="46" t="s">
        <v>17</v>
      </c>
      <c r="I2371" s="46" t="s">
        <v>17</v>
      </c>
      <c r="J2371" s="46" t="s">
        <v>18</v>
      </c>
      <c r="K2371" s="46" t="s">
        <v>18</v>
      </c>
      <c r="L2371" s="46" t="s">
        <v>17</v>
      </c>
      <c r="M2371" s="46" t="s">
        <v>17</v>
      </c>
      <c r="N2371" s="46" t="s">
        <v>17</v>
      </c>
      <c r="O2371" s="46" t="s">
        <v>17</v>
      </c>
      <c r="P2371" s="46">
        <v>1</v>
      </c>
      <c r="Q2371" s="46">
        <v>5</v>
      </c>
      <c r="R2371" s="47">
        <v>0</v>
      </c>
      <c r="S2371" s="46">
        <v>2</v>
      </c>
      <c r="T2371" s="46">
        <v>0.7</v>
      </c>
      <c r="U2371" s="46">
        <v>0.85</v>
      </c>
      <c r="V2371" s="46">
        <v>0</v>
      </c>
      <c r="W2371" s="46">
        <v>491</v>
      </c>
      <c r="X2371" s="46">
        <v>493</v>
      </c>
      <c r="Y2371" s="46">
        <v>417</v>
      </c>
      <c r="Z2371" s="48" t="s">
        <v>2909</v>
      </c>
      <c r="AA2371" s="46">
        <v>7812026622</v>
      </c>
      <c r="AB2371" s="49">
        <v>1027810269486</v>
      </c>
      <c r="AC2371" s="50" t="s">
        <v>25</v>
      </c>
      <c r="AD2371" s="51">
        <v>0</v>
      </c>
      <c r="AE2371" s="46">
        <v>0</v>
      </c>
      <c r="AF2371" s="43" t="s">
        <v>424</v>
      </c>
      <c r="AG2371" s="45">
        <v>3.1000000000000005</v>
      </c>
      <c r="AH2371" s="45">
        <v>2.8000000000000003</v>
      </c>
      <c r="AI2371" s="45">
        <v>3.4000000000000004</v>
      </c>
    </row>
    <row r="2372" spans="1:35" x14ac:dyDescent="0.3">
      <c r="A2372" s="43" t="s">
        <v>406</v>
      </c>
      <c r="B2372" s="43" t="s">
        <v>11423</v>
      </c>
      <c r="C2372" s="44" t="s">
        <v>4017</v>
      </c>
      <c r="D2372" s="44" t="s">
        <v>4018</v>
      </c>
      <c r="E2372" s="45" t="s">
        <v>12238</v>
      </c>
      <c r="F2372" s="45">
        <v>2.2999999999999998</v>
      </c>
      <c r="G2372" s="46">
        <v>1.2</v>
      </c>
      <c r="H2372" s="46" t="s">
        <v>17</v>
      </c>
      <c r="I2372" s="46" t="s">
        <v>23</v>
      </c>
      <c r="J2372" s="46" t="s">
        <v>18</v>
      </c>
      <c r="K2372" s="46" t="s">
        <v>18</v>
      </c>
      <c r="L2372" s="46" t="s">
        <v>17</v>
      </c>
      <c r="M2372" s="46" t="s">
        <v>17</v>
      </c>
      <c r="N2372" s="46" t="s">
        <v>17</v>
      </c>
      <c r="O2372" s="46" t="s">
        <v>17</v>
      </c>
      <c r="P2372" s="46">
        <v>0</v>
      </c>
      <c r="Q2372" s="46">
        <v>0</v>
      </c>
      <c r="R2372" s="47">
        <v>0</v>
      </c>
      <c r="S2372" s="46">
        <v>1</v>
      </c>
      <c r="T2372" s="46">
        <v>0.1</v>
      </c>
      <c r="U2372" s="46">
        <v>0.11</v>
      </c>
      <c r="V2372" s="46">
        <v>1</v>
      </c>
      <c r="W2372" s="46">
        <v>105</v>
      </c>
      <c r="X2372" s="46">
        <v>104</v>
      </c>
      <c r="Y2372" s="46">
        <v>12</v>
      </c>
      <c r="Z2372" s="48" t="s">
        <v>4019</v>
      </c>
      <c r="AA2372" s="46">
        <v>7813047791</v>
      </c>
      <c r="AB2372" s="49">
        <v>1037828007513</v>
      </c>
      <c r="AC2372" s="50" t="s">
        <v>25</v>
      </c>
      <c r="AD2372" s="51">
        <v>0</v>
      </c>
      <c r="AE2372" s="46">
        <v>0</v>
      </c>
      <c r="AF2372" s="43" t="s">
        <v>424</v>
      </c>
      <c r="AG2372" s="45">
        <v>2.25</v>
      </c>
      <c r="AH2372" s="45">
        <v>2.2000000000000002</v>
      </c>
      <c r="AI2372" s="45">
        <v>2.2999999999999998</v>
      </c>
    </row>
    <row r="2373" spans="1:35" x14ac:dyDescent="0.3">
      <c r="A2373" s="43" t="s">
        <v>406</v>
      </c>
      <c r="B2373" s="43" t="s">
        <v>11485</v>
      </c>
      <c r="C2373" s="44" t="s">
        <v>4404</v>
      </c>
      <c r="D2373" s="44" t="s">
        <v>4405</v>
      </c>
      <c r="E2373" s="45" t="s">
        <v>12238</v>
      </c>
      <c r="F2373" s="45">
        <v>3.2</v>
      </c>
      <c r="G2373" s="46">
        <v>1.7</v>
      </c>
      <c r="H2373" s="46" t="s">
        <v>17</v>
      </c>
      <c r="I2373" s="46" t="s">
        <v>17</v>
      </c>
      <c r="J2373" s="46" t="s">
        <v>18</v>
      </c>
      <c r="K2373" s="46" t="s">
        <v>18</v>
      </c>
      <c r="L2373" s="46" t="s">
        <v>17</v>
      </c>
      <c r="M2373" s="46" t="s">
        <v>17</v>
      </c>
      <c r="N2373" s="46" t="s">
        <v>17</v>
      </c>
      <c r="O2373" s="46" t="s">
        <v>17</v>
      </c>
      <c r="P2373" s="46">
        <v>1</v>
      </c>
      <c r="Q2373" s="46">
        <v>3</v>
      </c>
      <c r="R2373" s="47">
        <v>0.3</v>
      </c>
      <c r="S2373" s="46">
        <v>7</v>
      </c>
      <c r="T2373" s="46">
        <v>0.2</v>
      </c>
      <c r="U2373" s="46">
        <v>0.23</v>
      </c>
      <c r="V2373" s="46">
        <v>0</v>
      </c>
      <c r="W2373" s="46">
        <v>990</v>
      </c>
      <c r="X2373" s="46">
        <v>990</v>
      </c>
      <c r="Y2373" s="46">
        <v>224</v>
      </c>
      <c r="Z2373" s="48" t="s">
        <v>4406</v>
      </c>
      <c r="AA2373" s="46">
        <v>7825666429</v>
      </c>
      <c r="AB2373" s="49">
        <v>1037843065897</v>
      </c>
      <c r="AC2373" s="50" t="s">
        <v>25</v>
      </c>
      <c r="AD2373" s="51">
        <v>1</v>
      </c>
      <c r="AE2373" s="46">
        <v>1</v>
      </c>
      <c r="AF2373" s="43" t="s">
        <v>424</v>
      </c>
      <c r="AG2373" s="45">
        <v>3.5500000000000003</v>
      </c>
      <c r="AH2373" s="45">
        <v>3.9000000000000004</v>
      </c>
      <c r="AI2373" s="45">
        <v>3.2</v>
      </c>
    </row>
    <row r="2374" spans="1:35" x14ac:dyDescent="0.3">
      <c r="A2374" s="43" t="s">
        <v>406</v>
      </c>
      <c r="B2374" s="43" t="s">
        <v>4909</v>
      </c>
      <c r="C2374" s="44" t="s">
        <v>4910</v>
      </c>
      <c r="D2374" s="44" t="s">
        <v>4911</v>
      </c>
      <c r="E2374" s="45" t="s">
        <v>12240</v>
      </c>
      <c r="F2374" s="45">
        <v>4</v>
      </c>
      <c r="G2374" s="46">
        <v>4</v>
      </c>
      <c r="H2374" s="46" t="s">
        <v>17</v>
      </c>
      <c r="I2374" s="46" t="s">
        <v>8898</v>
      </c>
      <c r="J2374" s="46" t="s">
        <v>18</v>
      </c>
      <c r="K2374" s="46" t="s">
        <v>18</v>
      </c>
      <c r="L2374" s="46" t="s">
        <v>23</v>
      </c>
      <c r="M2374" s="46" t="s">
        <v>17</v>
      </c>
      <c r="N2374" s="46" t="s">
        <v>17</v>
      </c>
      <c r="O2374" s="46" t="s">
        <v>17</v>
      </c>
      <c r="P2374" s="46" t="s">
        <v>8898</v>
      </c>
      <c r="Q2374" s="46">
        <v>0</v>
      </c>
      <c r="R2374" s="47" t="s">
        <v>8898</v>
      </c>
      <c r="S2374" s="46">
        <v>7</v>
      </c>
      <c r="T2374" s="46" t="s">
        <v>8898</v>
      </c>
      <c r="U2374" s="46">
        <v>7.0000000000000007E-2</v>
      </c>
      <c r="V2374" s="46" t="s">
        <v>8898</v>
      </c>
      <c r="W2374" s="46">
        <v>443</v>
      </c>
      <c r="X2374" s="46">
        <v>443</v>
      </c>
      <c r="Y2374" s="46">
        <v>32</v>
      </c>
      <c r="Z2374" s="48" t="s">
        <v>4912</v>
      </c>
      <c r="AA2374" s="46">
        <v>7811459447</v>
      </c>
      <c r="AB2374" s="49">
        <v>1107847085884</v>
      </c>
      <c r="AC2374" s="50" t="s">
        <v>43</v>
      </c>
      <c r="AD2374" s="51">
        <v>0</v>
      </c>
      <c r="AE2374" s="46">
        <v>0</v>
      </c>
      <c r="AF2374" s="43" t="s">
        <v>424</v>
      </c>
      <c r="AG2374" s="45">
        <v>4</v>
      </c>
      <c r="AH2374" s="45">
        <v>4</v>
      </c>
      <c r="AI2374" s="45">
        <v>4</v>
      </c>
    </row>
    <row r="2375" spans="1:35" x14ac:dyDescent="0.3">
      <c r="A2375" s="43" t="s">
        <v>406</v>
      </c>
      <c r="B2375" s="43" t="s">
        <v>12150</v>
      </c>
      <c r="C2375" s="44" t="s">
        <v>7311</v>
      </c>
      <c r="D2375" s="44" t="s">
        <v>7312</v>
      </c>
      <c r="E2375" s="45" t="s">
        <v>12239</v>
      </c>
      <c r="F2375" s="45">
        <v>4.2</v>
      </c>
      <c r="G2375" s="46">
        <v>1.7</v>
      </c>
      <c r="H2375" s="46" t="s">
        <v>17</v>
      </c>
      <c r="I2375" s="46" t="s">
        <v>17</v>
      </c>
      <c r="J2375" s="46" t="s">
        <v>18</v>
      </c>
      <c r="K2375" s="46" t="s">
        <v>18</v>
      </c>
      <c r="L2375" s="46" t="s">
        <v>17</v>
      </c>
      <c r="M2375" s="46" t="s">
        <v>17</v>
      </c>
      <c r="N2375" s="46" t="s">
        <v>17</v>
      </c>
      <c r="O2375" s="46" t="s">
        <v>17</v>
      </c>
      <c r="P2375" s="46">
        <v>1</v>
      </c>
      <c r="Q2375" s="46">
        <v>8</v>
      </c>
      <c r="R2375" s="47">
        <v>0</v>
      </c>
      <c r="S2375" s="46">
        <v>1</v>
      </c>
      <c r="T2375" s="46">
        <v>0.5</v>
      </c>
      <c r="U2375" s="46">
        <v>0.62</v>
      </c>
      <c r="V2375" s="46">
        <v>1</v>
      </c>
      <c r="W2375" s="46">
        <v>3836</v>
      </c>
      <c r="X2375" s="46">
        <v>3832</v>
      </c>
      <c r="Y2375" s="46">
        <v>2360</v>
      </c>
      <c r="Z2375" s="48" t="s">
        <v>7313</v>
      </c>
      <c r="AA2375" s="46">
        <v>7802187589</v>
      </c>
      <c r="AB2375" s="49">
        <v>1027801558113</v>
      </c>
      <c r="AC2375" s="50" t="s">
        <v>128</v>
      </c>
      <c r="AD2375" s="51">
        <v>1</v>
      </c>
      <c r="AE2375" s="46">
        <v>1</v>
      </c>
      <c r="AF2375" s="43" t="s">
        <v>424</v>
      </c>
      <c r="AG2375" s="45">
        <v>4.3499999999999996</v>
      </c>
      <c r="AH2375" s="45">
        <v>4.5</v>
      </c>
      <c r="AI2375" s="45">
        <v>4.2</v>
      </c>
    </row>
    <row r="2376" spans="1:35" x14ac:dyDescent="0.3">
      <c r="A2376" s="43" t="s">
        <v>406</v>
      </c>
      <c r="B2376" s="43" t="s">
        <v>652</v>
      </c>
      <c r="C2376" s="44" t="s">
        <v>653</v>
      </c>
      <c r="D2376" s="44" t="s">
        <v>653</v>
      </c>
      <c r="E2376" s="45" t="s">
        <v>12238</v>
      </c>
      <c r="F2376" s="45">
        <v>3.9000000000000004</v>
      </c>
      <c r="G2376" s="46">
        <v>1.7</v>
      </c>
      <c r="H2376" s="46" t="s">
        <v>17</v>
      </c>
      <c r="I2376" s="46" t="s">
        <v>17</v>
      </c>
      <c r="J2376" s="46" t="s">
        <v>18</v>
      </c>
      <c r="K2376" s="46" t="s">
        <v>18</v>
      </c>
      <c r="L2376" s="46" t="s">
        <v>17</v>
      </c>
      <c r="M2376" s="46" t="s">
        <v>17</v>
      </c>
      <c r="N2376" s="46" t="s">
        <v>17</v>
      </c>
      <c r="O2376" s="46" t="s">
        <v>17</v>
      </c>
      <c r="P2376" s="46">
        <v>1</v>
      </c>
      <c r="Q2376" s="46">
        <v>3</v>
      </c>
      <c r="R2376" s="47">
        <v>0</v>
      </c>
      <c r="S2376" s="46">
        <v>1</v>
      </c>
      <c r="T2376" s="46">
        <v>0.2</v>
      </c>
      <c r="U2376" s="46">
        <v>0.25</v>
      </c>
      <c r="V2376" s="46">
        <v>1</v>
      </c>
      <c r="W2376" s="46">
        <v>4126</v>
      </c>
      <c r="X2376" s="46">
        <v>4121</v>
      </c>
      <c r="Y2376" s="46">
        <v>1021</v>
      </c>
      <c r="Z2376" s="48" t="s">
        <v>654</v>
      </c>
      <c r="AA2376" s="46">
        <v>7804041056</v>
      </c>
      <c r="AB2376" s="49">
        <v>1027802508128</v>
      </c>
      <c r="AC2376" s="50" t="s">
        <v>128</v>
      </c>
      <c r="AD2376" s="51">
        <v>0</v>
      </c>
      <c r="AE2376" s="46">
        <v>0</v>
      </c>
      <c r="AF2376" s="43" t="s">
        <v>424</v>
      </c>
      <c r="AG2376" s="45">
        <v>4.3000000000000007</v>
      </c>
      <c r="AH2376" s="45">
        <v>4.7</v>
      </c>
      <c r="AI2376" s="45">
        <v>3.9000000000000004</v>
      </c>
    </row>
    <row r="2377" spans="1:35" x14ac:dyDescent="0.3">
      <c r="A2377" s="43" t="s">
        <v>406</v>
      </c>
      <c r="B2377" s="43" t="s">
        <v>10908</v>
      </c>
      <c r="C2377" s="44" t="s">
        <v>1764</v>
      </c>
      <c r="D2377" s="44" t="s">
        <v>1765</v>
      </c>
      <c r="E2377" s="45" t="s">
        <v>12238</v>
      </c>
      <c r="F2377" s="45">
        <v>2.7</v>
      </c>
      <c r="G2377" s="46">
        <v>1.7</v>
      </c>
      <c r="H2377" s="46" t="s">
        <v>17</v>
      </c>
      <c r="I2377" s="46" t="s">
        <v>17</v>
      </c>
      <c r="J2377" s="46" t="s">
        <v>18</v>
      </c>
      <c r="K2377" s="46" t="s">
        <v>18</v>
      </c>
      <c r="L2377" s="46" t="s">
        <v>17</v>
      </c>
      <c r="M2377" s="46" t="s">
        <v>17</v>
      </c>
      <c r="N2377" s="46" t="s">
        <v>17</v>
      </c>
      <c r="O2377" s="46" t="s">
        <v>17</v>
      </c>
      <c r="P2377" s="46">
        <v>0</v>
      </c>
      <c r="Q2377" s="46">
        <v>0</v>
      </c>
      <c r="R2377" s="47">
        <v>0</v>
      </c>
      <c r="S2377" s="46">
        <v>0</v>
      </c>
      <c r="T2377" s="46">
        <v>0</v>
      </c>
      <c r="U2377" s="46">
        <v>0.06</v>
      </c>
      <c r="V2377" s="46">
        <v>1</v>
      </c>
      <c r="W2377" s="46">
        <v>2710</v>
      </c>
      <c r="X2377" s="46">
        <v>2705</v>
      </c>
      <c r="Y2377" s="46">
        <v>157</v>
      </c>
      <c r="Z2377" s="48" t="s">
        <v>1766</v>
      </c>
      <c r="AA2377" s="46">
        <v>7814126580</v>
      </c>
      <c r="AB2377" s="49">
        <v>1027807581361</v>
      </c>
      <c r="AC2377" s="50" t="s">
        <v>128</v>
      </c>
      <c r="AD2377" s="51">
        <v>0</v>
      </c>
      <c r="AE2377" s="46">
        <v>0</v>
      </c>
      <c r="AF2377" s="43" t="s">
        <v>424</v>
      </c>
      <c r="AG2377" s="45">
        <v>3.7</v>
      </c>
      <c r="AH2377" s="45">
        <v>4.7</v>
      </c>
      <c r="AI2377" s="45">
        <v>2.7</v>
      </c>
    </row>
    <row r="2378" spans="1:35" x14ac:dyDescent="0.3">
      <c r="A2378" s="43" t="s">
        <v>406</v>
      </c>
      <c r="B2378" s="43" t="s">
        <v>6726</v>
      </c>
      <c r="C2378" s="44" t="s">
        <v>6727</v>
      </c>
      <c r="D2378" s="44" t="s">
        <v>6728</v>
      </c>
      <c r="E2378" s="45" t="s">
        <v>12238</v>
      </c>
      <c r="F2378" s="45">
        <v>3.9000000000000004</v>
      </c>
      <c r="G2378" s="46">
        <v>1.7</v>
      </c>
      <c r="H2378" s="46" t="s">
        <v>17</v>
      </c>
      <c r="I2378" s="46" t="s">
        <v>17</v>
      </c>
      <c r="J2378" s="46" t="s">
        <v>18</v>
      </c>
      <c r="K2378" s="46" t="s">
        <v>18</v>
      </c>
      <c r="L2378" s="46" t="s">
        <v>17</v>
      </c>
      <c r="M2378" s="46" t="s">
        <v>17</v>
      </c>
      <c r="N2378" s="46" t="s">
        <v>17</v>
      </c>
      <c r="O2378" s="46" t="s">
        <v>17</v>
      </c>
      <c r="P2378" s="46">
        <v>1</v>
      </c>
      <c r="Q2378" s="46">
        <v>3</v>
      </c>
      <c r="R2378" s="47">
        <v>0</v>
      </c>
      <c r="S2378" s="46">
        <v>1</v>
      </c>
      <c r="T2378" s="46">
        <v>0.2</v>
      </c>
      <c r="U2378" s="46">
        <v>0.24</v>
      </c>
      <c r="V2378" s="46">
        <v>1</v>
      </c>
      <c r="W2378" s="46">
        <v>3597</v>
      </c>
      <c r="X2378" s="46">
        <v>3592</v>
      </c>
      <c r="Y2378" s="46">
        <v>878</v>
      </c>
      <c r="Z2378" s="48" t="s">
        <v>6729</v>
      </c>
      <c r="AA2378" s="46">
        <v>7805068269</v>
      </c>
      <c r="AB2378" s="49">
        <v>1037811031411</v>
      </c>
      <c r="AC2378" s="50" t="s">
        <v>128</v>
      </c>
      <c r="AD2378" s="51">
        <v>0</v>
      </c>
      <c r="AE2378" s="46">
        <v>0</v>
      </c>
      <c r="AF2378" s="43" t="s">
        <v>424</v>
      </c>
      <c r="AG2378" s="45">
        <v>4.3000000000000007</v>
      </c>
      <c r="AH2378" s="45">
        <v>4.7</v>
      </c>
      <c r="AI2378" s="45">
        <v>3.9000000000000004</v>
      </c>
    </row>
    <row r="2379" spans="1:35" x14ac:dyDescent="0.3">
      <c r="A2379" s="43" t="s">
        <v>406</v>
      </c>
      <c r="B2379" s="43" t="s">
        <v>12159</v>
      </c>
      <c r="C2379" s="44" t="s">
        <v>7400</v>
      </c>
      <c r="D2379" s="44" t="s">
        <v>7401</v>
      </c>
      <c r="E2379" s="45" t="s">
        <v>12239</v>
      </c>
      <c r="F2379" s="45">
        <v>2.8</v>
      </c>
      <c r="G2379" s="46">
        <v>1.7</v>
      </c>
      <c r="H2379" s="46" t="s">
        <v>17</v>
      </c>
      <c r="I2379" s="46" t="s">
        <v>17</v>
      </c>
      <c r="J2379" s="46" t="s">
        <v>18</v>
      </c>
      <c r="K2379" s="46" t="s">
        <v>18</v>
      </c>
      <c r="L2379" s="46" t="s">
        <v>17</v>
      </c>
      <c r="M2379" s="46" t="s">
        <v>17</v>
      </c>
      <c r="N2379" s="46" t="s">
        <v>17</v>
      </c>
      <c r="O2379" s="46" t="s">
        <v>17</v>
      </c>
      <c r="P2379" s="46">
        <v>0</v>
      </c>
      <c r="Q2379" s="46">
        <v>0</v>
      </c>
      <c r="R2379" s="47">
        <v>0</v>
      </c>
      <c r="S2379" s="46">
        <v>0</v>
      </c>
      <c r="T2379" s="46">
        <v>0.1</v>
      </c>
      <c r="U2379" s="46">
        <v>0.08</v>
      </c>
      <c r="V2379" s="46">
        <v>1</v>
      </c>
      <c r="W2379" s="46">
        <v>3728</v>
      </c>
      <c r="X2379" s="46">
        <v>3720</v>
      </c>
      <c r="Y2379" s="46">
        <v>291</v>
      </c>
      <c r="Z2379" s="48" t="s">
        <v>7402</v>
      </c>
      <c r="AA2379" s="46">
        <v>7807007582</v>
      </c>
      <c r="AB2379" s="49">
        <v>1027804607247</v>
      </c>
      <c r="AC2379" s="50" t="s">
        <v>128</v>
      </c>
      <c r="AD2379" s="51">
        <v>0</v>
      </c>
      <c r="AE2379" s="46">
        <v>0</v>
      </c>
      <c r="AF2379" s="43" t="s">
        <v>424</v>
      </c>
      <c r="AG2379" s="45">
        <v>3.2</v>
      </c>
      <c r="AH2379" s="45">
        <v>3.6</v>
      </c>
      <c r="AI2379" s="45">
        <v>2.8</v>
      </c>
    </row>
    <row r="2380" spans="1:35" x14ac:dyDescent="0.3">
      <c r="A2380" s="43" t="s">
        <v>406</v>
      </c>
      <c r="B2380" s="43" t="s">
        <v>7848</v>
      </c>
      <c r="C2380" s="44" t="s">
        <v>7849</v>
      </c>
      <c r="D2380" s="44" t="s">
        <v>7850</v>
      </c>
      <c r="E2380" s="45" t="s">
        <v>12239</v>
      </c>
      <c r="F2380" s="45">
        <v>2.9</v>
      </c>
      <c r="G2380" s="46">
        <v>1.7</v>
      </c>
      <c r="H2380" s="46" t="s">
        <v>17</v>
      </c>
      <c r="I2380" s="46" t="s">
        <v>17</v>
      </c>
      <c r="J2380" s="46" t="s">
        <v>18</v>
      </c>
      <c r="K2380" s="46" t="s">
        <v>18</v>
      </c>
      <c r="L2380" s="46" t="s">
        <v>17</v>
      </c>
      <c r="M2380" s="46" t="s">
        <v>17</v>
      </c>
      <c r="N2380" s="46" t="s">
        <v>17</v>
      </c>
      <c r="O2380" s="46" t="s">
        <v>17</v>
      </c>
      <c r="P2380" s="46">
        <v>0</v>
      </c>
      <c r="Q2380" s="46">
        <v>2</v>
      </c>
      <c r="R2380" s="47">
        <v>0</v>
      </c>
      <c r="S2380" s="46">
        <v>2</v>
      </c>
      <c r="T2380" s="46">
        <v>0.2</v>
      </c>
      <c r="U2380" s="46">
        <v>0.28000000000000003</v>
      </c>
      <c r="V2380" s="46">
        <v>1</v>
      </c>
      <c r="W2380" s="46">
        <v>7528</v>
      </c>
      <c r="X2380" s="46">
        <v>7519</v>
      </c>
      <c r="Y2380" s="46">
        <v>2111</v>
      </c>
      <c r="Z2380" s="48" t="s">
        <v>7851</v>
      </c>
      <c r="AA2380" s="46">
        <v>7810260698</v>
      </c>
      <c r="AB2380" s="49">
        <v>1037821024152</v>
      </c>
      <c r="AC2380" s="50" t="s">
        <v>128</v>
      </c>
      <c r="AD2380" s="51">
        <v>0</v>
      </c>
      <c r="AE2380" s="46">
        <v>0</v>
      </c>
      <c r="AF2380" s="43" t="s">
        <v>424</v>
      </c>
      <c r="AG2380" s="45">
        <v>3.55</v>
      </c>
      <c r="AH2380" s="45">
        <v>4.2</v>
      </c>
      <c r="AI2380" s="45">
        <v>2.9</v>
      </c>
    </row>
    <row r="2381" spans="1:35" x14ac:dyDescent="0.3">
      <c r="A2381" s="43" t="s">
        <v>406</v>
      </c>
      <c r="B2381" s="43" t="s">
        <v>12082</v>
      </c>
      <c r="C2381" s="44" t="s">
        <v>6868</v>
      </c>
      <c r="D2381" s="44" t="s">
        <v>6869</v>
      </c>
      <c r="E2381" s="45" t="s">
        <v>12238</v>
      </c>
      <c r="F2381" s="45">
        <v>2.9</v>
      </c>
      <c r="G2381" s="46">
        <v>1.7</v>
      </c>
      <c r="H2381" s="46" t="s">
        <v>17</v>
      </c>
      <c r="I2381" s="46" t="s">
        <v>17</v>
      </c>
      <c r="J2381" s="46" t="s">
        <v>18</v>
      </c>
      <c r="K2381" s="46" t="s">
        <v>18</v>
      </c>
      <c r="L2381" s="46" t="s">
        <v>17</v>
      </c>
      <c r="M2381" s="46" t="s">
        <v>17</v>
      </c>
      <c r="N2381" s="46" t="s">
        <v>17</v>
      </c>
      <c r="O2381" s="46" t="s">
        <v>17</v>
      </c>
      <c r="P2381" s="46">
        <v>0</v>
      </c>
      <c r="Q2381" s="46">
        <v>1</v>
      </c>
      <c r="R2381" s="47">
        <v>0</v>
      </c>
      <c r="S2381" s="46">
        <v>0</v>
      </c>
      <c r="T2381" s="46">
        <v>0.2</v>
      </c>
      <c r="U2381" s="46">
        <v>0.21</v>
      </c>
      <c r="V2381" s="46">
        <v>1</v>
      </c>
      <c r="W2381" s="46">
        <v>477</v>
      </c>
      <c r="X2381" s="46">
        <v>474</v>
      </c>
      <c r="Y2381" s="46">
        <v>102</v>
      </c>
      <c r="Z2381" s="48" t="s">
        <v>6870</v>
      </c>
      <c r="AA2381" s="46">
        <v>7816200871</v>
      </c>
      <c r="AB2381" s="49">
        <v>1037835008716</v>
      </c>
      <c r="AC2381" s="50" t="s">
        <v>128</v>
      </c>
      <c r="AD2381" s="51">
        <v>0</v>
      </c>
      <c r="AE2381" s="46">
        <v>0</v>
      </c>
      <c r="AF2381" s="43" t="s">
        <v>424</v>
      </c>
      <c r="AG2381" s="45">
        <v>3.8</v>
      </c>
      <c r="AH2381" s="45">
        <v>4.7</v>
      </c>
      <c r="AI2381" s="45">
        <v>2.9</v>
      </c>
    </row>
    <row r="2382" spans="1:35" x14ac:dyDescent="0.3">
      <c r="A2382" s="43" t="s">
        <v>406</v>
      </c>
      <c r="B2382" s="43" t="s">
        <v>648</v>
      </c>
      <c r="C2382" s="44" t="s">
        <v>649</v>
      </c>
      <c r="D2382" s="44" t="s">
        <v>650</v>
      </c>
      <c r="E2382" s="45" t="s">
        <v>12238</v>
      </c>
      <c r="F2382" s="45">
        <v>4.3000000000000007</v>
      </c>
      <c r="G2382" s="46">
        <v>1.7</v>
      </c>
      <c r="H2382" s="46" t="s">
        <v>17</v>
      </c>
      <c r="I2382" s="46" t="s">
        <v>17</v>
      </c>
      <c r="J2382" s="46" t="s">
        <v>18</v>
      </c>
      <c r="K2382" s="46" t="s">
        <v>18</v>
      </c>
      <c r="L2382" s="46" t="s">
        <v>17</v>
      </c>
      <c r="M2382" s="46" t="s">
        <v>17</v>
      </c>
      <c r="N2382" s="46" t="s">
        <v>17</v>
      </c>
      <c r="O2382" s="46" t="s">
        <v>17</v>
      </c>
      <c r="P2382" s="46">
        <v>1</v>
      </c>
      <c r="Q2382" s="46">
        <v>6</v>
      </c>
      <c r="R2382" s="47">
        <v>0</v>
      </c>
      <c r="S2382" s="46">
        <v>5</v>
      </c>
      <c r="T2382" s="46">
        <v>0.6</v>
      </c>
      <c r="U2382" s="46">
        <v>0.82</v>
      </c>
      <c r="V2382" s="46">
        <v>1</v>
      </c>
      <c r="W2382" s="46">
        <v>439</v>
      </c>
      <c r="X2382" s="46">
        <v>437</v>
      </c>
      <c r="Y2382" s="46">
        <v>362</v>
      </c>
      <c r="Z2382" s="48" t="s">
        <v>651</v>
      </c>
      <c r="AA2382" s="46">
        <v>7804031675</v>
      </c>
      <c r="AB2382" s="49">
        <v>1027802506753</v>
      </c>
      <c r="AC2382" s="50" t="s">
        <v>128</v>
      </c>
      <c r="AD2382" s="51">
        <v>0</v>
      </c>
      <c r="AE2382" s="46">
        <v>0</v>
      </c>
      <c r="AF2382" s="43" t="s">
        <v>424</v>
      </c>
      <c r="AG2382" s="45">
        <v>4.4000000000000004</v>
      </c>
      <c r="AH2382" s="45">
        <v>4.5</v>
      </c>
      <c r="AI2382" s="45">
        <v>4.3000000000000007</v>
      </c>
    </row>
    <row r="2383" spans="1:35" x14ac:dyDescent="0.3">
      <c r="A2383" s="43" t="s">
        <v>406</v>
      </c>
      <c r="B2383" s="43" t="s">
        <v>5411</v>
      </c>
      <c r="C2383" s="44" t="s">
        <v>5412</v>
      </c>
      <c r="D2383" s="44" t="s">
        <v>5412</v>
      </c>
      <c r="E2383" s="45" t="s">
        <v>12240</v>
      </c>
      <c r="F2383" s="45">
        <v>4</v>
      </c>
      <c r="G2383" s="46">
        <v>4</v>
      </c>
      <c r="H2383" s="46" t="s">
        <v>17</v>
      </c>
      <c r="I2383" s="46" t="s">
        <v>8898</v>
      </c>
      <c r="J2383" s="46" t="s">
        <v>18</v>
      </c>
      <c r="K2383" s="46" t="s">
        <v>18</v>
      </c>
      <c r="L2383" s="46" t="s">
        <v>17</v>
      </c>
      <c r="M2383" s="46" t="s">
        <v>17</v>
      </c>
      <c r="N2383" s="46" t="s">
        <v>17</v>
      </c>
      <c r="O2383" s="46" t="s">
        <v>17</v>
      </c>
      <c r="P2383" s="46" t="s">
        <v>8898</v>
      </c>
      <c r="Q2383" s="46">
        <v>7</v>
      </c>
      <c r="R2383" s="47" t="s">
        <v>8898</v>
      </c>
      <c r="S2383" s="46">
        <v>1</v>
      </c>
      <c r="T2383" s="46" t="s">
        <v>8898</v>
      </c>
      <c r="U2383" s="46">
        <v>0.96</v>
      </c>
      <c r="V2383" s="46" t="s">
        <v>8898</v>
      </c>
      <c r="W2383" s="46">
        <v>171</v>
      </c>
      <c r="X2383" s="46">
        <v>170</v>
      </c>
      <c r="Y2383" s="46">
        <v>165</v>
      </c>
      <c r="Z2383" s="48" t="s">
        <v>5413</v>
      </c>
      <c r="AA2383" s="46">
        <v>4704022897</v>
      </c>
      <c r="AB2383" s="49">
        <v>1024700879961</v>
      </c>
      <c r="AC2383" s="50" t="s">
        <v>25</v>
      </c>
      <c r="AD2383" s="51">
        <v>0</v>
      </c>
      <c r="AE2383" s="46">
        <v>0</v>
      </c>
      <c r="AF2383" s="43" t="s">
        <v>424</v>
      </c>
      <c r="AG2383" s="45">
        <v>4</v>
      </c>
      <c r="AH2383" s="45">
        <v>4</v>
      </c>
      <c r="AI2383" s="45">
        <v>4</v>
      </c>
    </row>
    <row r="2384" spans="1:35" x14ac:dyDescent="0.3">
      <c r="A2384" s="43" t="s">
        <v>406</v>
      </c>
      <c r="B2384" s="43" t="s">
        <v>6486</v>
      </c>
      <c r="C2384" s="44" t="s">
        <v>6487</v>
      </c>
      <c r="D2384" s="44" t="s">
        <v>6487</v>
      </c>
      <c r="E2384" s="45" t="s">
        <v>12240</v>
      </c>
      <c r="F2384" s="45">
        <v>4</v>
      </c>
      <c r="G2384" s="46">
        <v>4</v>
      </c>
      <c r="H2384" s="46" t="s">
        <v>17</v>
      </c>
      <c r="I2384" s="46" t="s">
        <v>8898</v>
      </c>
      <c r="J2384" s="46" t="s">
        <v>18</v>
      </c>
      <c r="K2384" s="46" t="s">
        <v>18</v>
      </c>
      <c r="L2384" s="46" t="s">
        <v>17</v>
      </c>
      <c r="M2384" s="46" t="s">
        <v>17</v>
      </c>
      <c r="N2384" s="46" t="s">
        <v>17</v>
      </c>
      <c r="O2384" s="46" t="s">
        <v>17</v>
      </c>
      <c r="P2384" s="46" t="s">
        <v>8898</v>
      </c>
      <c r="Q2384" s="46">
        <v>0</v>
      </c>
      <c r="R2384" s="47" t="s">
        <v>8898</v>
      </c>
      <c r="S2384" s="46">
        <v>0</v>
      </c>
      <c r="T2384" s="46" t="s">
        <v>8898</v>
      </c>
      <c r="U2384" s="46">
        <v>0.17</v>
      </c>
      <c r="V2384" s="46" t="s">
        <v>8898</v>
      </c>
      <c r="W2384" s="46">
        <v>12</v>
      </c>
      <c r="X2384" s="46">
        <v>12</v>
      </c>
      <c r="Y2384" s="46">
        <v>2</v>
      </c>
      <c r="Z2384" s="48" t="s">
        <v>6488</v>
      </c>
      <c r="AA2384" s="46">
        <v>7826667256</v>
      </c>
      <c r="AB2384" s="49">
        <v>1027810276174</v>
      </c>
      <c r="AC2384" s="50" t="s">
        <v>19</v>
      </c>
      <c r="AD2384" s="51">
        <v>0</v>
      </c>
      <c r="AE2384" s="46">
        <v>0</v>
      </c>
      <c r="AF2384" s="43" t="s">
        <v>424</v>
      </c>
      <c r="AG2384" s="45">
        <v>4</v>
      </c>
      <c r="AH2384" s="45">
        <v>4</v>
      </c>
      <c r="AI2384" s="45">
        <v>4</v>
      </c>
    </row>
    <row r="2385" spans="1:35" x14ac:dyDescent="0.3">
      <c r="A2385" s="43" t="s">
        <v>406</v>
      </c>
      <c r="B2385" s="43" t="s">
        <v>4363</v>
      </c>
      <c r="C2385" s="44" t="s">
        <v>4364</v>
      </c>
      <c r="D2385" s="44" t="s">
        <v>4365</v>
      </c>
      <c r="E2385" s="45" t="s">
        <v>12238</v>
      </c>
      <c r="F2385" s="45">
        <v>4</v>
      </c>
      <c r="G2385" s="46">
        <v>1.7</v>
      </c>
      <c r="H2385" s="46" t="s">
        <v>17</v>
      </c>
      <c r="I2385" s="46" t="s">
        <v>17</v>
      </c>
      <c r="J2385" s="46" t="s">
        <v>18</v>
      </c>
      <c r="K2385" s="46" t="s">
        <v>18</v>
      </c>
      <c r="L2385" s="46" t="s">
        <v>17</v>
      </c>
      <c r="M2385" s="46" t="s">
        <v>17</v>
      </c>
      <c r="N2385" s="46" t="s">
        <v>17</v>
      </c>
      <c r="O2385" s="46" t="s">
        <v>17</v>
      </c>
      <c r="P2385" s="46">
        <v>1</v>
      </c>
      <c r="Q2385" s="46">
        <v>4</v>
      </c>
      <c r="R2385" s="47">
        <v>0</v>
      </c>
      <c r="S2385" s="46">
        <v>5</v>
      </c>
      <c r="T2385" s="46">
        <v>0.3</v>
      </c>
      <c r="U2385" s="46">
        <v>0.35</v>
      </c>
      <c r="V2385" s="46">
        <v>1</v>
      </c>
      <c r="W2385" s="46">
        <v>9395</v>
      </c>
      <c r="X2385" s="46">
        <v>9361</v>
      </c>
      <c r="Y2385" s="46">
        <v>3304</v>
      </c>
      <c r="Z2385" s="48" t="s">
        <v>4366</v>
      </c>
      <c r="AA2385" s="46">
        <v>7825471733</v>
      </c>
      <c r="AB2385" s="49">
        <v>1037843047087</v>
      </c>
      <c r="AC2385" s="50" t="s">
        <v>40</v>
      </c>
      <c r="AD2385" s="51">
        <v>1</v>
      </c>
      <c r="AE2385" s="46">
        <v>1</v>
      </c>
      <c r="AF2385" s="43" t="s">
        <v>424</v>
      </c>
      <c r="AG2385" s="45">
        <v>4.2</v>
      </c>
      <c r="AH2385" s="45">
        <v>4.4000000000000004</v>
      </c>
      <c r="AI2385" s="45">
        <v>4</v>
      </c>
    </row>
    <row r="2386" spans="1:35" x14ac:dyDescent="0.3">
      <c r="A2386" s="43" t="s">
        <v>406</v>
      </c>
      <c r="B2386" s="43" t="s">
        <v>1565</v>
      </c>
      <c r="C2386" s="44" t="s">
        <v>1566</v>
      </c>
      <c r="D2386" s="44" t="s">
        <v>1567</v>
      </c>
      <c r="E2386" s="45" t="s">
        <v>12238</v>
      </c>
      <c r="F2386" s="45">
        <v>5</v>
      </c>
      <c r="G2386" s="46">
        <v>1.7</v>
      </c>
      <c r="H2386" s="46" t="s">
        <v>17</v>
      </c>
      <c r="I2386" s="46" t="s">
        <v>17</v>
      </c>
      <c r="J2386" s="46" t="s">
        <v>18</v>
      </c>
      <c r="K2386" s="46" t="s">
        <v>18</v>
      </c>
      <c r="L2386" s="46" t="s">
        <v>17</v>
      </c>
      <c r="M2386" s="46" t="s">
        <v>17</v>
      </c>
      <c r="N2386" s="46" t="s">
        <v>17</v>
      </c>
      <c r="O2386" s="46" t="s">
        <v>17</v>
      </c>
      <c r="P2386" s="46">
        <v>1</v>
      </c>
      <c r="Q2386" s="46">
        <v>3</v>
      </c>
      <c r="R2386" s="47">
        <v>0.3</v>
      </c>
      <c r="S2386" s="46">
        <v>24</v>
      </c>
      <c r="T2386" s="46">
        <v>1</v>
      </c>
      <c r="U2386" s="46">
        <v>2.44</v>
      </c>
      <c r="V2386" s="46">
        <v>1</v>
      </c>
      <c r="W2386" s="46">
        <v>1722</v>
      </c>
      <c r="X2386" s="46">
        <v>1700</v>
      </c>
      <c r="Y2386" s="46">
        <v>4201</v>
      </c>
      <c r="Z2386" s="48" t="s">
        <v>1568</v>
      </c>
      <c r="AA2386" s="46">
        <v>7811018700</v>
      </c>
      <c r="AB2386" s="49">
        <v>1027806078255</v>
      </c>
      <c r="AC2386" s="50" t="s">
        <v>25</v>
      </c>
      <c r="AD2386" s="51">
        <v>5</v>
      </c>
      <c r="AE2386" s="46">
        <v>8</v>
      </c>
      <c r="AF2386" s="43" t="s">
        <v>424</v>
      </c>
      <c r="AG2386" s="45">
        <v>4.95</v>
      </c>
      <c r="AH2386" s="45">
        <v>4.9000000000000004</v>
      </c>
      <c r="AI2386" s="45">
        <v>5</v>
      </c>
    </row>
    <row r="2387" spans="1:35" x14ac:dyDescent="0.3">
      <c r="A2387" s="43" t="s">
        <v>406</v>
      </c>
      <c r="B2387" s="43" t="s">
        <v>7955</v>
      </c>
      <c r="C2387" s="44" t="s">
        <v>7956</v>
      </c>
      <c r="D2387" s="44" t="s">
        <v>7957</v>
      </c>
      <c r="E2387" s="45" t="s">
        <v>12239</v>
      </c>
      <c r="F2387" s="45">
        <v>3.1</v>
      </c>
      <c r="G2387" s="46">
        <v>1.7</v>
      </c>
      <c r="H2387" s="46" t="s">
        <v>17</v>
      </c>
      <c r="I2387" s="46" t="s">
        <v>17</v>
      </c>
      <c r="J2387" s="46" t="s">
        <v>18</v>
      </c>
      <c r="K2387" s="46" t="s">
        <v>18</v>
      </c>
      <c r="L2387" s="46" t="s">
        <v>17</v>
      </c>
      <c r="M2387" s="46" t="s">
        <v>17</v>
      </c>
      <c r="N2387" s="46" t="s">
        <v>17</v>
      </c>
      <c r="O2387" s="46" t="s">
        <v>17</v>
      </c>
      <c r="P2387" s="46">
        <v>0</v>
      </c>
      <c r="Q2387" s="46">
        <v>0</v>
      </c>
      <c r="R2387" s="47">
        <v>0.3</v>
      </c>
      <c r="S2387" s="46">
        <v>9</v>
      </c>
      <c r="T2387" s="46">
        <v>0.1</v>
      </c>
      <c r="U2387" s="46">
        <v>0.11</v>
      </c>
      <c r="V2387" s="46">
        <v>1</v>
      </c>
      <c r="W2387" s="46">
        <v>3030</v>
      </c>
      <c r="X2387" s="46">
        <v>3022</v>
      </c>
      <c r="Y2387" s="46">
        <v>336</v>
      </c>
      <c r="Z2387" s="48" t="s">
        <v>7958</v>
      </c>
      <c r="AA2387" s="46">
        <v>7825661685</v>
      </c>
      <c r="AB2387" s="49">
        <v>1037843005045</v>
      </c>
      <c r="AC2387" s="50" t="s">
        <v>25</v>
      </c>
      <c r="AD2387" s="51">
        <v>0</v>
      </c>
      <c r="AE2387" s="46">
        <v>1</v>
      </c>
      <c r="AF2387" s="43" t="s">
        <v>424</v>
      </c>
      <c r="AG2387" s="45">
        <v>3.9000000000000004</v>
      </c>
      <c r="AH2387" s="45">
        <v>4.7</v>
      </c>
      <c r="AI2387" s="45">
        <v>3.1</v>
      </c>
    </row>
    <row r="2388" spans="1:35" x14ac:dyDescent="0.3">
      <c r="A2388" s="43" t="s">
        <v>406</v>
      </c>
      <c r="B2388" s="43" t="s">
        <v>7746</v>
      </c>
      <c r="C2388" s="44" t="s">
        <v>7747</v>
      </c>
      <c r="D2388" s="44" t="s">
        <v>7748</v>
      </c>
      <c r="E2388" s="45" t="s">
        <v>12239</v>
      </c>
      <c r="F2388" s="45">
        <v>5</v>
      </c>
      <c r="G2388" s="46">
        <v>1.7</v>
      </c>
      <c r="H2388" s="46" t="s">
        <v>17</v>
      </c>
      <c r="I2388" s="46" t="s">
        <v>17</v>
      </c>
      <c r="J2388" s="46" t="s">
        <v>18</v>
      </c>
      <c r="K2388" s="46" t="s">
        <v>18</v>
      </c>
      <c r="L2388" s="46" t="s">
        <v>17</v>
      </c>
      <c r="M2388" s="46" t="s">
        <v>17</v>
      </c>
      <c r="N2388" s="46" t="s">
        <v>17</v>
      </c>
      <c r="O2388" s="46" t="s">
        <v>17</v>
      </c>
      <c r="P2388" s="46">
        <v>1</v>
      </c>
      <c r="Q2388" s="46">
        <v>23</v>
      </c>
      <c r="R2388" s="47">
        <v>0.3</v>
      </c>
      <c r="S2388" s="46">
        <v>15</v>
      </c>
      <c r="T2388" s="46">
        <v>1</v>
      </c>
      <c r="U2388" s="46">
        <v>5.5</v>
      </c>
      <c r="V2388" s="46">
        <v>1</v>
      </c>
      <c r="W2388" s="46">
        <v>1531</v>
      </c>
      <c r="X2388" s="46">
        <v>1523</v>
      </c>
      <c r="Y2388" s="46">
        <v>8422</v>
      </c>
      <c r="Z2388" s="48" t="s">
        <v>7749</v>
      </c>
      <c r="AA2388" s="46">
        <v>7802072210</v>
      </c>
      <c r="AB2388" s="49">
        <v>1037804004480</v>
      </c>
      <c r="AC2388" s="50" t="s">
        <v>25</v>
      </c>
      <c r="AD2388" s="51">
        <v>4</v>
      </c>
      <c r="AE2388" s="46">
        <v>6</v>
      </c>
      <c r="AF2388" s="43" t="s">
        <v>424</v>
      </c>
      <c r="AG2388" s="45">
        <v>5</v>
      </c>
      <c r="AH2388" s="45">
        <v>5</v>
      </c>
      <c r="AI2388" s="45">
        <v>5</v>
      </c>
    </row>
    <row r="2389" spans="1:35" x14ac:dyDescent="0.3">
      <c r="A2389" s="43" t="s">
        <v>406</v>
      </c>
      <c r="B2389" s="43" t="s">
        <v>6972</v>
      </c>
      <c r="C2389" s="44" t="s">
        <v>6973</v>
      </c>
      <c r="D2389" s="44" t="s">
        <v>6973</v>
      </c>
      <c r="E2389" s="45" t="s">
        <v>12238</v>
      </c>
      <c r="F2389" s="45">
        <v>4.7</v>
      </c>
      <c r="G2389" s="46">
        <v>1.7</v>
      </c>
      <c r="H2389" s="46" t="s">
        <v>17</v>
      </c>
      <c r="I2389" s="46" t="s">
        <v>17</v>
      </c>
      <c r="J2389" s="46" t="s">
        <v>18</v>
      </c>
      <c r="K2389" s="46" t="s">
        <v>18</v>
      </c>
      <c r="L2389" s="46" t="s">
        <v>17</v>
      </c>
      <c r="M2389" s="46" t="s">
        <v>17</v>
      </c>
      <c r="N2389" s="46" t="s">
        <v>17</v>
      </c>
      <c r="O2389" s="46" t="s">
        <v>17</v>
      </c>
      <c r="P2389" s="46">
        <v>1</v>
      </c>
      <c r="Q2389" s="46">
        <v>9</v>
      </c>
      <c r="R2389" s="47">
        <v>0</v>
      </c>
      <c r="S2389" s="46">
        <v>0</v>
      </c>
      <c r="T2389" s="46">
        <v>1</v>
      </c>
      <c r="U2389" s="46">
        <v>1.35</v>
      </c>
      <c r="V2389" s="46">
        <v>1</v>
      </c>
      <c r="W2389" s="46">
        <v>63</v>
      </c>
      <c r="X2389" s="46">
        <v>61</v>
      </c>
      <c r="Y2389" s="46">
        <v>85</v>
      </c>
      <c r="Z2389" s="48" t="s">
        <v>6974</v>
      </c>
      <c r="AA2389" s="46">
        <v>7826003512</v>
      </c>
      <c r="AB2389" s="49">
        <v>1037851017038</v>
      </c>
      <c r="AC2389" s="50" t="s">
        <v>25</v>
      </c>
      <c r="AD2389" s="51">
        <v>0</v>
      </c>
      <c r="AE2389" s="46">
        <v>0</v>
      </c>
      <c r="AF2389" s="43" t="s">
        <v>424</v>
      </c>
      <c r="AG2389" s="45">
        <v>4.2</v>
      </c>
      <c r="AH2389" s="45">
        <v>3.7</v>
      </c>
      <c r="AI2389" s="45">
        <v>4.7</v>
      </c>
    </row>
    <row r="2390" spans="1:35" x14ac:dyDescent="0.3">
      <c r="A2390" s="43" t="s">
        <v>406</v>
      </c>
      <c r="B2390" s="43" t="s">
        <v>1626</v>
      </c>
      <c r="C2390" s="44" t="s">
        <v>1627</v>
      </c>
      <c r="D2390" s="44" t="s">
        <v>1627</v>
      </c>
      <c r="E2390" s="45" t="s">
        <v>12238</v>
      </c>
      <c r="F2390" s="45">
        <v>4.7</v>
      </c>
      <c r="G2390" s="46">
        <v>1.7</v>
      </c>
      <c r="H2390" s="46" t="s">
        <v>17</v>
      </c>
      <c r="I2390" s="46" t="s">
        <v>17</v>
      </c>
      <c r="J2390" s="46" t="s">
        <v>18</v>
      </c>
      <c r="K2390" s="46" t="s">
        <v>18</v>
      </c>
      <c r="L2390" s="46" t="s">
        <v>17</v>
      </c>
      <c r="M2390" s="46" t="s">
        <v>17</v>
      </c>
      <c r="N2390" s="46" t="s">
        <v>17</v>
      </c>
      <c r="O2390" s="46" t="s">
        <v>17</v>
      </c>
      <c r="P2390" s="46">
        <v>1</v>
      </c>
      <c r="Q2390" s="46">
        <v>5</v>
      </c>
      <c r="R2390" s="47">
        <v>0.3</v>
      </c>
      <c r="S2390" s="46">
        <v>11</v>
      </c>
      <c r="T2390" s="46">
        <v>0.7</v>
      </c>
      <c r="U2390" s="46">
        <v>0.89</v>
      </c>
      <c r="V2390" s="46">
        <v>1</v>
      </c>
      <c r="W2390" s="46">
        <v>870</v>
      </c>
      <c r="X2390" s="46">
        <v>861</v>
      </c>
      <c r="Y2390" s="46">
        <v>771</v>
      </c>
      <c r="Z2390" s="48" t="s">
        <v>1628</v>
      </c>
      <c r="AA2390" s="46">
        <v>7811070851</v>
      </c>
      <c r="AB2390" s="49">
        <v>1027806084701</v>
      </c>
      <c r="AC2390" s="50" t="s">
        <v>25</v>
      </c>
      <c r="AD2390" s="51">
        <v>2</v>
      </c>
      <c r="AE2390" s="46">
        <v>2</v>
      </c>
      <c r="AF2390" s="43" t="s">
        <v>424</v>
      </c>
      <c r="AG2390" s="45">
        <v>4.8499999999999996</v>
      </c>
      <c r="AH2390" s="45">
        <v>5</v>
      </c>
      <c r="AI2390" s="45">
        <v>4.7</v>
      </c>
    </row>
    <row r="2391" spans="1:35" x14ac:dyDescent="0.3">
      <c r="A2391" s="43" t="s">
        <v>406</v>
      </c>
      <c r="B2391" s="43" t="s">
        <v>11194</v>
      </c>
      <c r="C2391" s="44" t="s">
        <v>2918</v>
      </c>
      <c r="D2391" s="44" t="s">
        <v>2918</v>
      </c>
      <c r="E2391" s="45" t="s">
        <v>12238</v>
      </c>
      <c r="F2391" s="45">
        <v>2</v>
      </c>
      <c r="G2391" s="46">
        <v>1</v>
      </c>
      <c r="H2391" s="46" t="s">
        <v>17</v>
      </c>
      <c r="I2391" s="46" t="s">
        <v>23</v>
      </c>
      <c r="J2391" s="46" t="s">
        <v>18</v>
      </c>
      <c r="K2391" s="46" t="s">
        <v>18</v>
      </c>
      <c r="L2391" s="46" t="s">
        <v>23</v>
      </c>
      <c r="M2391" s="46" t="s">
        <v>17</v>
      </c>
      <c r="N2391" s="46" t="s">
        <v>17</v>
      </c>
      <c r="O2391" s="46" t="s">
        <v>17</v>
      </c>
      <c r="P2391" s="46">
        <v>0</v>
      </c>
      <c r="Q2391" s="46">
        <v>0</v>
      </c>
      <c r="R2391" s="47">
        <v>0</v>
      </c>
      <c r="S2391" s="46">
        <v>0</v>
      </c>
      <c r="T2391" s="46">
        <v>0</v>
      </c>
      <c r="U2391" s="46">
        <v>0.05</v>
      </c>
      <c r="V2391" s="46">
        <v>1</v>
      </c>
      <c r="W2391" s="46">
        <v>78</v>
      </c>
      <c r="X2391" s="46">
        <v>77</v>
      </c>
      <c r="Y2391" s="46">
        <v>4</v>
      </c>
      <c r="Z2391" s="48" t="s">
        <v>2919</v>
      </c>
      <c r="AA2391" s="46">
        <v>7812024583</v>
      </c>
      <c r="AB2391" s="49">
        <v>1027810277010</v>
      </c>
      <c r="AC2391" s="50" t="s">
        <v>25</v>
      </c>
      <c r="AD2391" s="51">
        <v>0</v>
      </c>
      <c r="AE2391" s="46">
        <v>0</v>
      </c>
      <c r="AF2391" s="43" t="s">
        <v>424</v>
      </c>
      <c r="AG2391" s="45">
        <v>2.65</v>
      </c>
      <c r="AH2391" s="45">
        <v>3.3</v>
      </c>
      <c r="AI2391" s="45">
        <v>2</v>
      </c>
    </row>
    <row r="2392" spans="1:35" x14ac:dyDescent="0.3">
      <c r="A2392" s="43" t="s">
        <v>406</v>
      </c>
      <c r="B2392" s="43" t="s">
        <v>11259</v>
      </c>
      <c r="C2392" s="44" t="s">
        <v>3295</v>
      </c>
      <c r="D2392" s="44" t="s">
        <v>3296</v>
      </c>
      <c r="E2392" s="45" t="s">
        <v>12238</v>
      </c>
      <c r="F2392" s="45">
        <v>4.5999999999999996</v>
      </c>
      <c r="G2392" s="46">
        <v>1.7</v>
      </c>
      <c r="H2392" s="46" t="s">
        <v>17</v>
      </c>
      <c r="I2392" s="46" t="s">
        <v>17</v>
      </c>
      <c r="J2392" s="46" t="s">
        <v>18</v>
      </c>
      <c r="K2392" s="46" t="s">
        <v>18</v>
      </c>
      <c r="L2392" s="46" t="s">
        <v>17</v>
      </c>
      <c r="M2392" s="46" t="s">
        <v>17</v>
      </c>
      <c r="N2392" s="46" t="s">
        <v>17</v>
      </c>
      <c r="O2392" s="46" t="s">
        <v>17</v>
      </c>
      <c r="P2392" s="46">
        <v>1</v>
      </c>
      <c r="Q2392" s="46">
        <v>9</v>
      </c>
      <c r="R2392" s="47">
        <v>0.3</v>
      </c>
      <c r="S2392" s="46">
        <v>14</v>
      </c>
      <c r="T2392" s="46">
        <v>0.6</v>
      </c>
      <c r="U2392" s="46">
        <v>0.72</v>
      </c>
      <c r="V2392" s="46">
        <v>1</v>
      </c>
      <c r="W2392" s="46">
        <v>583</v>
      </c>
      <c r="X2392" s="46">
        <v>576</v>
      </c>
      <c r="Y2392" s="46">
        <v>418</v>
      </c>
      <c r="Z2392" s="48" t="s">
        <v>3297</v>
      </c>
      <c r="AA2392" s="46">
        <v>7802035410</v>
      </c>
      <c r="AB2392" s="49">
        <v>1037804003687</v>
      </c>
      <c r="AC2392" s="50" t="s">
        <v>25</v>
      </c>
      <c r="AD2392" s="51">
        <v>2</v>
      </c>
      <c r="AE2392" s="46">
        <v>2</v>
      </c>
      <c r="AF2392" s="43" t="s">
        <v>424</v>
      </c>
      <c r="AG2392" s="45">
        <v>4.4499999999999993</v>
      </c>
      <c r="AH2392" s="45">
        <v>4.3</v>
      </c>
      <c r="AI2392" s="45">
        <v>4.5999999999999996</v>
      </c>
    </row>
    <row r="2393" spans="1:35" x14ac:dyDescent="0.3">
      <c r="A2393" s="43" t="s">
        <v>406</v>
      </c>
      <c r="B2393" s="43" t="s">
        <v>11254</v>
      </c>
      <c r="C2393" s="44" t="s">
        <v>3277</v>
      </c>
      <c r="D2393" s="44" t="s">
        <v>3278</v>
      </c>
      <c r="E2393" s="45" t="s">
        <v>12238</v>
      </c>
      <c r="F2393" s="45">
        <v>4.0999999999999996</v>
      </c>
      <c r="G2393" s="46">
        <v>1.7</v>
      </c>
      <c r="H2393" s="46" t="s">
        <v>17</v>
      </c>
      <c r="I2393" s="46" t="s">
        <v>17</v>
      </c>
      <c r="J2393" s="46" t="s">
        <v>18</v>
      </c>
      <c r="K2393" s="46" t="s">
        <v>18</v>
      </c>
      <c r="L2393" s="46" t="s">
        <v>17</v>
      </c>
      <c r="M2393" s="46" t="s">
        <v>17</v>
      </c>
      <c r="N2393" s="46" t="s">
        <v>17</v>
      </c>
      <c r="O2393" s="46" t="s">
        <v>17</v>
      </c>
      <c r="P2393" s="46">
        <v>1</v>
      </c>
      <c r="Q2393" s="46">
        <v>4</v>
      </c>
      <c r="R2393" s="47">
        <v>0.3</v>
      </c>
      <c r="S2393" s="46">
        <v>13</v>
      </c>
      <c r="T2393" s="46">
        <v>0.1</v>
      </c>
      <c r="U2393" s="46">
        <v>0.17</v>
      </c>
      <c r="V2393" s="46">
        <v>1</v>
      </c>
      <c r="W2393" s="46">
        <v>4750</v>
      </c>
      <c r="X2393" s="46">
        <v>4748</v>
      </c>
      <c r="Y2393" s="46">
        <v>828</v>
      </c>
      <c r="Z2393" s="48" t="s">
        <v>3279</v>
      </c>
      <c r="AA2393" s="46">
        <v>7802078420</v>
      </c>
      <c r="AB2393" s="49">
        <v>1037804000630</v>
      </c>
      <c r="AC2393" s="50" t="s">
        <v>25</v>
      </c>
      <c r="AD2393" s="51">
        <v>2</v>
      </c>
      <c r="AE2393" s="46">
        <v>3</v>
      </c>
      <c r="AF2393" s="43" t="s">
        <v>424</v>
      </c>
      <c r="AG2393" s="45">
        <v>4.1500000000000004</v>
      </c>
      <c r="AH2393" s="45">
        <v>4.2</v>
      </c>
      <c r="AI2393" s="45">
        <v>4.0999999999999996</v>
      </c>
    </row>
    <row r="2394" spans="1:35" x14ac:dyDescent="0.3">
      <c r="A2394" s="43" t="s">
        <v>406</v>
      </c>
      <c r="B2394" s="43" t="s">
        <v>3185</v>
      </c>
      <c r="C2394" s="44" t="s">
        <v>3186</v>
      </c>
      <c r="D2394" s="44" t="s">
        <v>3187</v>
      </c>
      <c r="E2394" s="45" t="s">
        <v>12238</v>
      </c>
      <c r="F2394" s="45">
        <v>2.3000000000000003</v>
      </c>
      <c r="G2394" s="46">
        <v>1.2</v>
      </c>
      <c r="H2394" s="46" t="s">
        <v>17</v>
      </c>
      <c r="I2394" s="46" t="s">
        <v>23</v>
      </c>
      <c r="J2394" s="46" t="s">
        <v>18</v>
      </c>
      <c r="K2394" s="46" t="s">
        <v>18</v>
      </c>
      <c r="L2394" s="46" t="s">
        <v>17</v>
      </c>
      <c r="M2394" s="46" t="s">
        <v>17</v>
      </c>
      <c r="N2394" s="46" t="s">
        <v>17</v>
      </c>
      <c r="O2394" s="46" t="s">
        <v>17</v>
      </c>
      <c r="P2394" s="46">
        <v>1</v>
      </c>
      <c r="Q2394" s="46">
        <v>3</v>
      </c>
      <c r="R2394" s="47">
        <v>0</v>
      </c>
      <c r="S2394" s="46">
        <v>1</v>
      </c>
      <c r="T2394" s="46">
        <v>0.1</v>
      </c>
      <c r="U2394" s="46">
        <v>0.09</v>
      </c>
      <c r="V2394" s="46">
        <v>0</v>
      </c>
      <c r="W2394" s="46">
        <v>3040</v>
      </c>
      <c r="X2394" s="46">
        <v>3041</v>
      </c>
      <c r="Y2394" s="46">
        <v>268</v>
      </c>
      <c r="Z2394" s="48" t="s">
        <v>3188</v>
      </c>
      <c r="AA2394" s="46">
        <v>7801048494</v>
      </c>
      <c r="AB2394" s="49">
        <v>1037800009554</v>
      </c>
      <c r="AC2394" s="50" t="s">
        <v>25</v>
      </c>
      <c r="AD2394" s="51">
        <v>1</v>
      </c>
      <c r="AE2394" s="46">
        <v>1</v>
      </c>
      <c r="AF2394" s="43" t="s">
        <v>424</v>
      </c>
      <c r="AG2394" s="45">
        <v>2.4500000000000002</v>
      </c>
      <c r="AH2394" s="45">
        <v>2.6</v>
      </c>
      <c r="AI2394" s="45">
        <v>2.3000000000000003</v>
      </c>
    </row>
    <row r="2395" spans="1:35" x14ac:dyDescent="0.3">
      <c r="A2395" s="43" t="s">
        <v>406</v>
      </c>
      <c r="B2395" s="43" t="s">
        <v>4188</v>
      </c>
      <c r="C2395" s="44" t="s">
        <v>4189</v>
      </c>
      <c r="D2395" s="44" t="s">
        <v>4190</v>
      </c>
      <c r="E2395" s="45" t="s">
        <v>12238</v>
      </c>
      <c r="F2395" s="45">
        <v>4.0999999999999996</v>
      </c>
      <c r="G2395" s="46">
        <v>1.7</v>
      </c>
      <c r="H2395" s="46" t="s">
        <v>17</v>
      </c>
      <c r="I2395" s="46" t="s">
        <v>17</v>
      </c>
      <c r="J2395" s="46" t="s">
        <v>18</v>
      </c>
      <c r="K2395" s="46" t="s">
        <v>18</v>
      </c>
      <c r="L2395" s="46" t="s">
        <v>17</v>
      </c>
      <c r="M2395" s="46" t="s">
        <v>17</v>
      </c>
      <c r="N2395" s="46" t="s">
        <v>17</v>
      </c>
      <c r="O2395" s="46" t="s">
        <v>17</v>
      </c>
      <c r="P2395" s="46">
        <v>1</v>
      </c>
      <c r="Q2395" s="46">
        <v>6</v>
      </c>
      <c r="R2395" s="47">
        <v>0</v>
      </c>
      <c r="S2395" s="46">
        <v>1</v>
      </c>
      <c r="T2395" s="46">
        <v>0.4</v>
      </c>
      <c r="U2395" s="46">
        <v>0.56999999999999995</v>
      </c>
      <c r="V2395" s="46">
        <v>1</v>
      </c>
      <c r="W2395" s="46">
        <v>701</v>
      </c>
      <c r="X2395" s="46">
        <v>697</v>
      </c>
      <c r="Y2395" s="46">
        <v>402</v>
      </c>
      <c r="Z2395" s="48" t="s">
        <v>4191</v>
      </c>
      <c r="AA2395" s="46">
        <v>7816111540</v>
      </c>
      <c r="AB2395" s="49">
        <v>1037835037679</v>
      </c>
      <c r="AC2395" s="50" t="s">
        <v>25</v>
      </c>
      <c r="AD2395" s="51">
        <v>0</v>
      </c>
      <c r="AE2395" s="46">
        <v>0</v>
      </c>
      <c r="AF2395" s="43" t="s">
        <v>424</v>
      </c>
      <c r="AG2395" s="45">
        <v>4.3499999999999996</v>
      </c>
      <c r="AH2395" s="45">
        <v>4.5999999999999996</v>
      </c>
      <c r="AI2395" s="45">
        <v>4.0999999999999996</v>
      </c>
    </row>
    <row r="2396" spans="1:35" x14ac:dyDescent="0.3">
      <c r="A2396" s="43" t="s">
        <v>406</v>
      </c>
      <c r="B2396" s="43" t="s">
        <v>12051</v>
      </c>
      <c r="C2396" s="44" t="s">
        <v>6752</v>
      </c>
      <c r="D2396" s="44" t="s">
        <v>6753</v>
      </c>
      <c r="E2396" s="45" t="s">
        <v>12238</v>
      </c>
      <c r="F2396" s="45">
        <v>2.5</v>
      </c>
      <c r="G2396" s="46">
        <v>1</v>
      </c>
      <c r="H2396" s="46" t="s">
        <v>17</v>
      </c>
      <c r="I2396" s="46" t="s">
        <v>17</v>
      </c>
      <c r="J2396" s="46" t="s">
        <v>18</v>
      </c>
      <c r="K2396" s="46" t="s">
        <v>99</v>
      </c>
      <c r="L2396" s="46" t="s">
        <v>23</v>
      </c>
      <c r="M2396" s="46" t="s">
        <v>17</v>
      </c>
      <c r="N2396" s="46" t="s">
        <v>17</v>
      </c>
      <c r="O2396" s="46" t="s">
        <v>17</v>
      </c>
      <c r="P2396" s="46">
        <v>0</v>
      </c>
      <c r="Q2396" s="46">
        <v>1</v>
      </c>
      <c r="R2396" s="47">
        <v>0</v>
      </c>
      <c r="S2396" s="46">
        <v>4</v>
      </c>
      <c r="T2396" s="46">
        <v>0.5</v>
      </c>
      <c r="U2396" s="46">
        <v>0.6</v>
      </c>
      <c r="V2396" s="46">
        <v>1</v>
      </c>
      <c r="W2396" s="46">
        <v>124</v>
      </c>
      <c r="X2396" s="46">
        <v>122</v>
      </c>
      <c r="Y2396" s="46">
        <v>74</v>
      </c>
      <c r="Z2396" s="48" t="s">
        <v>6754</v>
      </c>
      <c r="AA2396" s="46">
        <v>7805045350</v>
      </c>
      <c r="AB2396" s="49">
        <v>1037811011336</v>
      </c>
      <c r="AC2396" s="50" t="s">
        <v>25</v>
      </c>
      <c r="AD2396" s="51">
        <v>3</v>
      </c>
      <c r="AE2396" s="46">
        <v>4</v>
      </c>
      <c r="AF2396" s="43" t="s">
        <v>424</v>
      </c>
      <c r="AG2396" s="45">
        <v>3.45</v>
      </c>
      <c r="AH2396" s="45">
        <v>4.4000000000000004</v>
      </c>
      <c r="AI2396" s="45">
        <v>2.5</v>
      </c>
    </row>
    <row r="2397" spans="1:35" x14ac:dyDescent="0.3">
      <c r="A2397" s="43" t="s">
        <v>406</v>
      </c>
      <c r="B2397" s="43" t="s">
        <v>10805</v>
      </c>
      <c r="C2397" s="44" t="s">
        <v>1315</v>
      </c>
      <c r="D2397" s="44" t="s">
        <v>1316</v>
      </c>
      <c r="E2397" s="45" t="s">
        <v>12238</v>
      </c>
      <c r="F2397" s="45">
        <v>5</v>
      </c>
      <c r="G2397" s="46">
        <v>1.7</v>
      </c>
      <c r="H2397" s="46" t="s">
        <v>17</v>
      </c>
      <c r="I2397" s="46" t="s">
        <v>17</v>
      </c>
      <c r="J2397" s="46" t="s">
        <v>18</v>
      </c>
      <c r="K2397" s="46" t="s">
        <v>18</v>
      </c>
      <c r="L2397" s="46" t="s">
        <v>17</v>
      </c>
      <c r="M2397" s="46" t="s">
        <v>17</v>
      </c>
      <c r="N2397" s="46" t="s">
        <v>17</v>
      </c>
      <c r="O2397" s="46" t="s">
        <v>17</v>
      </c>
      <c r="P2397" s="46">
        <v>1</v>
      </c>
      <c r="Q2397" s="46">
        <v>4</v>
      </c>
      <c r="R2397" s="47">
        <v>0.3</v>
      </c>
      <c r="S2397" s="46">
        <v>9</v>
      </c>
      <c r="T2397" s="46">
        <v>1</v>
      </c>
      <c r="U2397" s="46">
        <v>7.66</v>
      </c>
      <c r="V2397" s="46">
        <v>1</v>
      </c>
      <c r="W2397" s="46">
        <v>1511</v>
      </c>
      <c r="X2397" s="46">
        <v>1506</v>
      </c>
      <c r="Y2397" s="46">
        <v>11572</v>
      </c>
      <c r="Z2397" s="48" t="s">
        <v>1317</v>
      </c>
      <c r="AA2397" s="46">
        <v>7810248531</v>
      </c>
      <c r="AB2397" s="49">
        <v>1027804881741</v>
      </c>
      <c r="AC2397" s="50" t="s">
        <v>25</v>
      </c>
      <c r="AD2397" s="51">
        <v>2</v>
      </c>
      <c r="AE2397" s="46">
        <v>5</v>
      </c>
      <c r="AF2397" s="43" t="s">
        <v>424</v>
      </c>
      <c r="AG2397" s="45">
        <v>5</v>
      </c>
      <c r="AH2397" s="45">
        <v>5</v>
      </c>
      <c r="AI2397" s="45">
        <v>5</v>
      </c>
    </row>
    <row r="2398" spans="1:35" x14ac:dyDescent="0.3">
      <c r="A2398" s="43" t="s">
        <v>406</v>
      </c>
      <c r="B2398" s="43" t="s">
        <v>11209</v>
      </c>
      <c r="C2398" s="44" t="s">
        <v>2992</v>
      </c>
      <c r="D2398" s="44" t="s">
        <v>2993</v>
      </c>
      <c r="E2398" s="45" t="s">
        <v>12238</v>
      </c>
      <c r="F2398" s="45">
        <v>4.7</v>
      </c>
      <c r="G2398" s="46">
        <v>1.7</v>
      </c>
      <c r="H2398" s="46" t="s">
        <v>17</v>
      </c>
      <c r="I2398" s="46" t="s">
        <v>17</v>
      </c>
      <c r="J2398" s="46" t="s">
        <v>18</v>
      </c>
      <c r="K2398" s="46" t="s">
        <v>18</v>
      </c>
      <c r="L2398" s="46" t="s">
        <v>17</v>
      </c>
      <c r="M2398" s="46" t="s">
        <v>17</v>
      </c>
      <c r="N2398" s="46" t="s">
        <v>17</v>
      </c>
      <c r="O2398" s="46" t="s">
        <v>17</v>
      </c>
      <c r="P2398" s="46">
        <v>1</v>
      </c>
      <c r="Q2398" s="46">
        <v>10</v>
      </c>
      <c r="R2398" s="47">
        <v>0</v>
      </c>
      <c r="S2398" s="46">
        <v>2</v>
      </c>
      <c r="T2398" s="46">
        <v>1</v>
      </c>
      <c r="U2398" s="46">
        <v>1.38</v>
      </c>
      <c r="V2398" s="46">
        <v>1</v>
      </c>
      <c r="W2398" s="46">
        <v>169</v>
      </c>
      <c r="X2398" s="46">
        <v>166</v>
      </c>
      <c r="Y2398" s="46">
        <v>234</v>
      </c>
      <c r="Z2398" s="48" t="s">
        <v>2994</v>
      </c>
      <c r="AA2398" s="46">
        <v>7826667721</v>
      </c>
      <c r="AB2398" s="49">
        <v>1027810331746</v>
      </c>
      <c r="AC2398" s="50" t="s">
        <v>25</v>
      </c>
      <c r="AD2398" s="51">
        <v>0</v>
      </c>
      <c r="AE2398" s="46">
        <v>0</v>
      </c>
      <c r="AF2398" s="43" t="s">
        <v>424</v>
      </c>
      <c r="AG2398" s="45">
        <v>4.0999999999999996</v>
      </c>
      <c r="AH2398" s="45">
        <v>3.5</v>
      </c>
      <c r="AI2398" s="45">
        <v>4.7</v>
      </c>
    </row>
    <row r="2399" spans="1:35" x14ac:dyDescent="0.3">
      <c r="A2399" s="43" t="s">
        <v>406</v>
      </c>
      <c r="B2399" s="43" t="s">
        <v>11154</v>
      </c>
      <c r="C2399" s="44" t="s">
        <v>2645</v>
      </c>
      <c r="D2399" s="44" t="s">
        <v>2646</v>
      </c>
      <c r="E2399" s="45" t="s">
        <v>12238</v>
      </c>
      <c r="F2399" s="45">
        <v>5</v>
      </c>
      <c r="G2399" s="46">
        <v>1.7</v>
      </c>
      <c r="H2399" s="46" t="s">
        <v>17</v>
      </c>
      <c r="I2399" s="46" t="s">
        <v>17</v>
      </c>
      <c r="J2399" s="46" t="s">
        <v>18</v>
      </c>
      <c r="K2399" s="46" t="s">
        <v>18</v>
      </c>
      <c r="L2399" s="46" t="s">
        <v>17</v>
      </c>
      <c r="M2399" s="46" t="s">
        <v>17</v>
      </c>
      <c r="N2399" s="46" t="s">
        <v>17</v>
      </c>
      <c r="O2399" s="46" t="s">
        <v>17</v>
      </c>
      <c r="P2399" s="46">
        <v>1</v>
      </c>
      <c r="Q2399" s="46">
        <v>9</v>
      </c>
      <c r="R2399" s="47">
        <v>0.3</v>
      </c>
      <c r="S2399" s="46">
        <v>12</v>
      </c>
      <c r="T2399" s="46">
        <v>1</v>
      </c>
      <c r="U2399" s="46">
        <v>2.46</v>
      </c>
      <c r="V2399" s="46">
        <v>1</v>
      </c>
      <c r="W2399" s="46">
        <v>4043</v>
      </c>
      <c r="X2399" s="46">
        <v>4024</v>
      </c>
      <c r="Y2399" s="46">
        <v>9949</v>
      </c>
      <c r="Z2399" s="48" t="s">
        <v>2647</v>
      </c>
      <c r="AA2399" s="46">
        <v>7820013553</v>
      </c>
      <c r="AB2399" s="49">
        <v>1027809008721</v>
      </c>
      <c r="AC2399" s="50" t="s">
        <v>25</v>
      </c>
      <c r="AD2399" s="51">
        <v>6</v>
      </c>
      <c r="AE2399" s="46">
        <v>11</v>
      </c>
      <c r="AF2399" s="43" t="s">
        <v>424</v>
      </c>
      <c r="AG2399" s="45">
        <v>5</v>
      </c>
      <c r="AH2399" s="45">
        <v>5</v>
      </c>
      <c r="AI2399" s="45">
        <v>5</v>
      </c>
    </row>
    <row r="2400" spans="1:35" x14ac:dyDescent="0.3">
      <c r="A2400" s="43" t="s">
        <v>406</v>
      </c>
      <c r="B2400" s="43" t="s">
        <v>10890</v>
      </c>
      <c r="C2400" s="44" t="s">
        <v>1689</v>
      </c>
      <c r="D2400" s="44" t="s">
        <v>1690</v>
      </c>
      <c r="E2400" s="45" t="s">
        <v>12238</v>
      </c>
      <c r="F2400" s="45">
        <v>3.9000000000000004</v>
      </c>
      <c r="G2400" s="46">
        <v>1.7</v>
      </c>
      <c r="H2400" s="46" t="s">
        <v>17</v>
      </c>
      <c r="I2400" s="46" t="s">
        <v>17</v>
      </c>
      <c r="J2400" s="46" t="s">
        <v>18</v>
      </c>
      <c r="K2400" s="46" t="s">
        <v>18</v>
      </c>
      <c r="L2400" s="46" t="s">
        <v>17</v>
      </c>
      <c r="M2400" s="46" t="s">
        <v>17</v>
      </c>
      <c r="N2400" s="46" t="s">
        <v>17</v>
      </c>
      <c r="O2400" s="46" t="s">
        <v>17</v>
      </c>
      <c r="P2400" s="46">
        <v>1</v>
      </c>
      <c r="Q2400" s="46">
        <v>4</v>
      </c>
      <c r="R2400" s="47">
        <v>0</v>
      </c>
      <c r="S2400" s="46">
        <v>1</v>
      </c>
      <c r="T2400" s="46">
        <v>0.2</v>
      </c>
      <c r="U2400" s="46">
        <v>0.2</v>
      </c>
      <c r="V2400" s="46">
        <v>1</v>
      </c>
      <c r="W2400" s="46">
        <v>1299</v>
      </c>
      <c r="X2400" s="46">
        <v>1292</v>
      </c>
      <c r="Y2400" s="46">
        <v>266</v>
      </c>
      <c r="Z2400" s="48" t="s">
        <v>1691</v>
      </c>
      <c r="AA2400" s="46">
        <v>7813047022</v>
      </c>
      <c r="AB2400" s="49">
        <v>1027806887239</v>
      </c>
      <c r="AC2400" s="50" t="s">
        <v>25</v>
      </c>
      <c r="AD2400" s="51">
        <v>4</v>
      </c>
      <c r="AE2400" s="46">
        <v>5</v>
      </c>
      <c r="AF2400" s="43" t="s">
        <v>424</v>
      </c>
      <c r="AG2400" s="45">
        <v>4.0500000000000007</v>
      </c>
      <c r="AH2400" s="45">
        <v>4.2</v>
      </c>
      <c r="AI2400" s="45">
        <v>3.9000000000000004</v>
      </c>
    </row>
    <row r="2401" spans="1:35" x14ac:dyDescent="0.3">
      <c r="A2401" s="43" t="s">
        <v>406</v>
      </c>
      <c r="B2401" s="43" t="s">
        <v>11416</v>
      </c>
      <c r="C2401" s="44" t="s">
        <v>3974</v>
      </c>
      <c r="D2401" s="44" t="s">
        <v>3975</v>
      </c>
      <c r="E2401" s="45" t="s">
        <v>12238</v>
      </c>
      <c r="F2401" s="45">
        <v>4.2</v>
      </c>
      <c r="G2401" s="46">
        <v>1.7</v>
      </c>
      <c r="H2401" s="46" t="s">
        <v>17</v>
      </c>
      <c r="I2401" s="46" t="s">
        <v>17</v>
      </c>
      <c r="J2401" s="46" t="s">
        <v>18</v>
      </c>
      <c r="K2401" s="46" t="s">
        <v>18</v>
      </c>
      <c r="L2401" s="46" t="s">
        <v>17</v>
      </c>
      <c r="M2401" s="46" t="s">
        <v>17</v>
      </c>
      <c r="N2401" s="46" t="s">
        <v>17</v>
      </c>
      <c r="O2401" s="46" t="s">
        <v>17</v>
      </c>
      <c r="P2401" s="46">
        <v>1</v>
      </c>
      <c r="Q2401" s="46">
        <v>8</v>
      </c>
      <c r="R2401" s="47">
        <v>0</v>
      </c>
      <c r="S2401" s="46">
        <v>1</v>
      </c>
      <c r="T2401" s="46">
        <v>0.5</v>
      </c>
      <c r="U2401" s="46">
        <v>0.71</v>
      </c>
      <c r="V2401" s="46">
        <v>1</v>
      </c>
      <c r="W2401" s="46">
        <v>935</v>
      </c>
      <c r="X2401" s="46">
        <v>927</v>
      </c>
      <c r="Y2401" s="46">
        <v>661</v>
      </c>
      <c r="Z2401" s="48" t="s">
        <v>3976</v>
      </c>
      <c r="AA2401" s="46">
        <v>7813045709</v>
      </c>
      <c r="AB2401" s="49">
        <v>1037828003927</v>
      </c>
      <c r="AC2401" s="50" t="s">
        <v>25</v>
      </c>
      <c r="AD2401" s="51">
        <v>0</v>
      </c>
      <c r="AE2401" s="46">
        <v>0</v>
      </c>
      <c r="AF2401" s="43" t="s">
        <v>424</v>
      </c>
      <c r="AG2401" s="45">
        <v>4.3499999999999996</v>
      </c>
      <c r="AH2401" s="45">
        <v>4.5</v>
      </c>
      <c r="AI2401" s="45">
        <v>4.2</v>
      </c>
    </row>
    <row r="2402" spans="1:35" x14ac:dyDescent="0.3">
      <c r="A2402" s="43" t="s">
        <v>406</v>
      </c>
      <c r="B2402" s="43" t="s">
        <v>8001</v>
      </c>
      <c r="C2402" s="44" t="s">
        <v>8002</v>
      </c>
      <c r="D2402" s="44" t="s">
        <v>8003</v>
      </c>
      <c r="E2402" s="45" t="s">
        <v>12239</v>
      </c>
      <c r="F2402" s="45">
        <v>4.7</v>
      </c>
      <c r="G2402" s="46">
        <v>1.7</v>
      </c>
      <c r="H2402" s="46" t="s">
        <v>17</v>
      </c>
      <c r="I2402" s="46" t="s">
        <v>17</v>
      </c>
      <c r="J2402" s="46" t="s">
        <v>18</v>
      </c>
      <c r="K2402" s="46" t="s">
        <v>18</v>
      </c>
      <c r="L2402" s="46" t="s">
        <v>17</v>
      </c>
      <c r="M2402" s="46" t="s">
        <v>17</v>
      </c>
      <c r="N2402" s="46" t="s">
        <v>17</v>
      </c>
      <c r="O2402" s="46" t="s">
        <v>17</v>
      </c>
      <c r="P2402" s="46">
        <v>1</v>
      </c>
      <c r="Q2402" s="46">
        <v>4</v>
      </c>
      <c r="R2402" s="47">
        <v>0.3</v>
      </c>
      <c r="S2402" s="46">
        <v>18</v>
      </c>
      <c r="T2402" s="46">
        <v>0.7</v>
      </c>
      <c r="U2402" s="46">
        <v>0.93</v>
      </c>
      <c r="V2402" s="46">
        <v>1</v>
      </c>
      <c r="W2402" s="46">
        <v>8959</v>
      </c>
      <c r="X2402" s="46">
        <v>8941</v>
      </c>
      <c r="Y2402" s="46">
        <v>8335</v>
      </c>
      <c r="Z2402" s="48" t="s">
        <v>8004</v>
      </c>
      <c r="AA2402" s="46">
        <v>7808046224</v>
      </c>
      <c r="AB2402" s="49">
        <v>1037843047461</v>
      </c>
      <c r="AC2402" s="50" t="s">
        <v>25</v>
      </c>
      <c r="AD2402" s="51">
        <v>0</v>
      </c>
      <c r="AE2402" s="46">
        <v>1</v>
      </c>
      <c r="AF2402" s="43" t="s">
        <v>424</v>
      </c>
      <c r="AG2402" s="45">
        <v>4.8000000000000007</v>
      </c>
      <c r="AH2402" s="45">
        <v>4.9000000000000004</v>
      </c>
      <c r="AI2402" s="45">
        <v>4.7</v>
      </c>
    </row>
    <row r="2403" spans="1:35" x14ac:dyDescent="0.3">
      <c r="A2403" s="43" t="s">
        <v>406</v>
      </c>
      <c r="B2403" s="43" t="s">
        <v>7288</v>
      </c>
      <c r="C2403" s="44" t="s">
        <v>7289</v>
      </c>
      <c r="D2403" s="44" t="s">
        <v>7290</v>
      </c>
      <c r="E2403" s="45" t="s">
        <v>12239</v>
      </c>
      <c r="F2403" s="45">
        <v>4.5</v>
      </c>
      <c r="G2403" s="46">
        <v>1.7</v>
      </c>
      <c r="H2403" s="46" t="s">
        <v>17</v>
      </c>
      <c r="I2403" s="46" t="s">
        <v>17</v>
      </c>
      <c r="J2403" s="46" t="s">
        <v>18</v>
      </c>
      <c r="K2403" s="46" t="s">
        <v>18</v>
      </c>
      <c r="L2403" s="46" t="s">
        <v>17</v>
      </c>
      <c r="M2403" s="46" t="s">
        <v>17</v>
      </c>
      <c r="N2403" s="46" t="s">
        <v>17</v>
      </c>
      <c r="O2403" s="46" t="s">
        <v>17</v>
      </c>
      <c r="P2403" s="46">
        <v>1</v>
      </c>
      <c r="Q2403" s="46">
        <v>8</v>
      </c>
      <c r="R2403" s="47">
        <v>0.3</v>
      </c>
      <c r="S2403" s="46">
        <v>7</v>
      </c>
      <c r="T2403" s="46">
        <v>0.5</v>
      </c>
      <c r="U2403" s="46">
        <v>0.69</v>
      </c>
      <c r="V2403" s="46">
        <v>1</v>
      </c>
      <c r="W2403" s="46">
        <v>1172</v>
      </c>
      <c r="X2403" s="46">
        <v>1168</v>
      </c>
      <c r="Y2403" s="46">
        <v>804</v>
      </c>
      <c r="Z2403" s="48" t="s">
        <v>7291</v>
      </c>
      <c r="AA2403" s="46">
        <v>7801001369</v>
      </c>
      <c r="AB2403" s="49">
        <v>1027800528359</v>
      </c>
      <c r="AC2403" s="50" t="s">
        <v>25</v>
      </c>
      <c r="AD2403" s="51">
        <v>2</v>
      </c>
      <c r="AE2403" s="46">
        <v>3</v>
      </c>
      <c r="AF2403" s="43" t="s">
        <v>424</v>
      </c>
      <c r="AG2403" s="45">
        <v>4.3499999999999996</v>
      </c>
      <c r="AH2403" s="45">
        <v>4.2</v>
      </c>
      <c r="AI2403" s="45">
        <v>4.5</v>
      </c>
    </row>
    <row r="2404" spans="1:35" x14ac:dyDescent="0.3">
      <c r="A2404" s="43" t="s">
        <v>406</v>
      </c>
      <c r="B2404" s="43" t="s">
        <v>6593</v>
      </c>
      <c r="C2404" s="44" t="s">
        <v>6594</v>
      </c>
      <c r="D2404" s="44" t="s">
        <v>6594</v>
      </c>
      <c r="E2404" s="45" t="s">
        <v>12240</v>
      </c>
      <c r="F2404" s="45">
        <v>4</v>
      </c>
      <c r="G2404" s="46">
        <v>4</v>
      </c>
      <c r="H2404" s="46" t="s">
        <v>17</v>
      </c>
      <c r="I2404" s="46" t="s">
        <v>8898</v>
      </c>
      <c r="J2404" s="46" t="s">
        <v>18</v>
      </c>
      <c r="K2404" s="46" t="s">
        <v>18</v>
      </c>
      <c r="L2404" s="46" t="s">
        <v>17</v>
      </c>
      <c r="M2404" s="46" t="s">
        <v>17</v>
      </c>
      <c r="N2404" s="46" t="s">
        <v>17</v>
      </c>
      <c r="O2404" s="46" t="s">
        <v>17</v>
      </c>
      <c r="P2404" s="46" t="s">
        <v>8898</v>
      </c>
      <c r="Q2404" s="46">
        <v>6</v>
      </c>
      <c r="R2404" s="47" t="s">
        <v>8898</v>
      </c>
      <c r="S2404" s="46">
        <v>2</v>
      </c>
      <c r="T2404" s="46" t="s">
        <v>8898</v>
      </c>
      <c r="U2404" s="46">
        <v>0.83</v>
      </c>
      <c r="V2404" s="46" t="s">
        <v>8898</v>
      </c>
      <c r="W2404" s="46">
        <v>147</v>
      </c>
      <c r="X2404" s="46">
        <v>143</v>
      </c>
      <c r="Y2404" s="46">
        <v>122</v>
      </c>
      <c r="Z2404" s="48" t="s">
        <v>6595</v>
      </c>
      <c r="AA2404" s="46">
        <v>7805027985</v>
      </c>
      <c r="AB2404" s="49">
        <v>1027810332340</v>
      </c>
      <c r="AC2404" s="50" t="s">
        <v>25</v>
      </c>
      <c r="AD2404" s="51">
        <v>1</v>
      </c>
      <c r="AE2404" s="46">
        <v>1</v>
      </c>
      <c r="AF2404" s="43" t="s">
        <v>424</v>
      </c>
      <c r="AG2404" s="45">
        <v>4</v>
      </c>
      <c r="AH2404" s="45">
        <v>4</v>
      </c>
      <c r="AI2404" s="45">
        <v>4</v>
      </c>
    </row>
    <row r="2405" spans="1:35" x14ac:dyDescent="0.3">
      <c r="A2405" s="43" t="s">
        <v>406</v>
      </c>
      <c r="B2405" s="43" t="s">
        <v>12178</v>
      </c>
      <c r="C2405" s="44" t="s">
        <v>7878</v>
      </c>
      <c r="D2405" s="44" t="s">
        <v>7879</v>
      </c>
      <c r="E2405" s="45" t="s">
        <v>12239</v>
      </c>
      <c r="F2405" s="45">
        <v>4.7</v>
      </c>
      <c r="G2405" s="46">
        <v>1.7</v>
      </c>
      <c r="H2405" s="46" t="s">
        <v>17</v>
      </c>
      <c r="I2405" s="46" t="s">
        <v>17</v>
      </c>
      <c r="J2405" s="46" t="s">
        <v>18</v>
      </c>
      <c r="K2405" s="46" t="s">
        <v>18</v>
      </c>
      <c r="L2405" s="46" t="s">
        <v>17</v>
      </c>
      <c r="M2405" s="46" t="s">
        <v>17</v>
      </c>
      <c r="N2405" s="46" t="s">
        <v>17</v>
      </c>
      <c r="O2405" s="46" t="s">
        <v>17</v>
      </c>
      <c r="P2405" s="46">
        <v>1</v>
      </c>
      <c r="Q2405" s="46">
        <v>3</v>
      </c>
      <c r="R2405" s="47">
        <v>0</v>
      </c>
      <c r="S2405" s="46">
        <v>3</v>
      </c>
      <c r="T2405" s="46">
        <v>1</v>
      </c>
      <c r="U2405" s="46">
        <v>1.53</v>
      </c>
      <c r="V2405" s="46">
        <v>1</v>
      </c>
      <c r="W2405" s="46">
        <v>10823</v>
      </c>
      <c r="X2405" s="46">
        <v>10738</v>
      </c>
      <c r="Y2405" s="46">
        <v>16575</v>
      </c>
      <c r="Z2405" s="48" t="s">
        <v>7880</v>
      </c>
      <c r="AA2405" s="46">
        <v>7811018756</v>
      </c>
      <c r="AB2405" s="49">
        <v>1037825019352</v>
      </c>
      <c r="AC2405" s="50" t="s">
        <v>25</v>
      </c>
      <c r="AD2405" s="51">
        <v>0</v>
      </c>
      <c r="AE2405" s="46">
        <v>0</v>
      </c>
      <c r="AF2405" s="43" t="s">
        <v>12230</v>
      </c>
      <c r="AG2405" s="45">
        <v>4.25</v>
      </c>
      <c r="AH2405" s="45">
        <v>3.8000000000000003</v>
      </c>
      <c r="AI2405" s="45">
        <v>4.7</v>
      </c>
    </row>
    <row r="2406" spans="1:35" x14ac:dyDescent="0.3">
      <c r="A2406" s="43" t="s">
        <v>406</v>
      </c>
      <c r="B2406" s="43" t="s">
        <v>11435</v>
      </c>
      <c r="C2406" s="44" t="s">
        <v>4102</v>
      </c>
      <c r="D2406" s="44" t="s">
        <v>4103</v>
      </c>
      <c r="E2406" s="45" t="s">
        <v>12238</v>
      </c>
      <c r="F2406" s="45">
        <v>4.3</v>
      </c>
      <c r="G2406" s="46">
        <v>1.7</v>
      </c>
      <c r="H2406" s="46" t="s">
        <v>17</v>
      </c>
      <c r="I2406" s="46" t="s">
        <v>17</v>
      </c>
      <c r="J2406" s="46" t="s">
        <v>18</v>
      </c>
      <c r="K2406" s="46" t="s">
        <v>18</v>
      </c>
      <c r="L2406" s="46" t="s">
        <v>17</v>
      </c>
      <c r="M2406" s="46" t="s">
        <v>17</v>
      </c>
      <c r="N2406" s="46" t="s">
        <v>17</v>
      </c>
      <c r="O2406" s="46" t="s">
        <v>17</v>
      </c>
      <c r="P2406" s="46">
        <v>1</v>
      </c>
      <c r="Q2406" s="46">
        <v>6</v>
      </c>
      <c r="R2406" s="47">
        <v>0.3</v>
      </c>
      <c r="S2406" s="46">
        <v>37</v>
      </c>
      <c r="T2406" s="46">
        <v>0.3</v>
      </c>
      <c r="U2406" s="46">
        <v>0.43</v>
      </c>
      <c r="V2406" s="46">
        <v>1</v>
      </c>
      <c r="W2406" s="46">
        <v>1399</v>
      </c>
      <c r="X2406" s="46">
        <v>1392</v>
      </c>
      <c r="Y2406" s="46">
        <v>607</v>
      </c>
      <c r="Z2406" s="48" t="s">
        <v>4104</v>
      </c>
      <c r="AA2406" s="46">
        <v>7814030310</v>
      </c>
      <c r="AB2406" s="49">
        <v>1037832014681</v>
      </c>
      <c r="AC2406" s="50" t="s">
        <v>25</v>
      </c>
      <c r="AD2406" s="51">
        <v>9</v>
      </c>
      <c r="AE2406" s="46">
        <v>9</v>
      </c>
      <c r="AF2406" s="43" t="s">
        <v>424</v>
      </c>
      <c r="AG2406" s="45">
        <v>4.5</v>
      </c>
      <c r="AH2406" s="45">
        <v>4.7</v>
      </c>
      <c r="AI2406" s="45">
        <v>4.3</v>
      </c>
    </row>
    <row r="2407" spans="1:35" x14ac:dyDescent="0.3">
      <c r="A2407" s="43" t="s">
        <v>406</v>
      </c>
      <c r="B2407" s="43" t="s">
        <v>6689</v>
      </c>
      <c r="C2407" s="44" t="s">
        <v>6690</v>
      </c>
      <c r="D2407" s="44" t="s">
        <v>6691</v>
      </c>
      <c r="E2407" s="45" t="s">
        <v>12240</v>
      </c>
      <c r="F2407" s="45">
        <v>4</v>
      </c>
      <c r="G2407" s="46">
        <v>4</v>
      </c>
      <c r="H2407" s="46" t="s">
        <v>17</v>
      </c>
      <c r="I2407" s="46" t="s">
        <v>8898</v>
      </c>
      <c r="J2407" s="46" t="s">
        <v>18</v>
      </c>
      <c r="K2407" s="46" t="s">
        <v>18</v>
      </c>
      <c r="L2407" s="46" t="s">
        <v>17</v>
      </c>
      <c r="M2407" s="46" t="s">
        <v>17</v>
      </c>
      <c r="N2407" s="46" t="s">
        <v>17</v>
      </c>
      <c r="O2407" s="46" t="s">
        <v>17</v>
      </c>
      <c r="P2407" s="46" t="s">
        <v>8898</v>
      </c>
      <c r="Q2407" s="46">
        <v>10</v>
      </c>
      <c r="R2407" s="47" t="s">
        <v>8898</v>
      </c>
      <c r="S2407" s="46">
        <v>0</v>
      </c>
      <c r="T2407" s="46" t="s">
        <v>8898</v>
      </c>
      <c r="U2407" s="46">
        <v>0.67</v>
      </c>
      <c r="V2407" s="46" t="s">
        <v>8898</v>
      </c>
      <c r="W2407" s="46">
        <v>33</v>
      </c>
      <c r="X2407" s="46">
        <v>33</v>
      </c>
      <c r="Y2407" s="46">
        <v>22</v>
      </c>
      <c r="Z2407" s="48" t="s">
        <v>6692</v>
      </c>
      <c r="AA2407" s="46">
        <v>7802041389</v>
      </c>
      <c r="AB2407" s="49">
        <v>1037804025104</v>
      </c>
      <c r="AC2407" s="50" t="s">
        <v>25</v>
      </c>
      <c r="AD2407" s="51">
        <v>0</v>
      </c>
      <c r="AE2407" s="46">
        <v>0</v>
      </c>
      <c r="AF2407" s="43" t="s">
        <v>424</v>
      </c>
      <c r="AG2407" s="45">
        <v>4</v>
      </c>
      <c r="AH2407" s="45">
        <v>4</v>
      </c>
      <c r="AI2407" s="45">
        <v>4</v>
      </c>
    </row>
    <row r="2408" spans="1:35" x14ac:dyDescent="0.3">
      <c r="A2408" s="43" t="s">
        <v>406</v>
      </c>
      <c r="B2408" s="43" t="s">
        <v>2981</v>
      </c>
      <c r="C2408" s="44" t="s">
        <v>2982</v>
      </c>
      <c r="D2408" s="44" t="s">
        <v>2983</v>
      </c>
      <c r="E2408" s="45" t="s">
        <v>12238</v>
      </c>
      <c r="F2408" s="45">
        <v>4.0999999999999996</v>
      </c>
      <c r="G2408" s="46">
        <v>1.7</v>
      </c>
      <c r="H2408" s="46" t="s">
        <v>17</v>
      </c>
      <c r="I2408" s="46" t="s">
        <v>17</v>
      </c>
      <c r="J2408" s="46" t="s">
        <v>18</v>
      </c>
      <c r="K2408" s="46" t="s">
        <v>18</v>
      </c>
      <c r="L2408" s="46" t="s">
        <v>17</v>
      </c>
      <c r="M2408" s="46" t="s">
        <v>17</v>
      </c>
      <c r="N2408" s="46" t="s">
        <v>17</v>
      </c>
      <c r="O2408" s="46" t="s">
        <v>17</v>
      </c>
      <c r="P2408" s="46">
        <v>1</v>
      </c>
      <c r="Q2408" s="46">
        <v>6</v>
      </c>
      <c r="R2408" s="47">
        <v>0</v>
      </c>
      <c r="S2408" s="46">
        <v>4</v>
      </c>
      <c r="T2408" s="46">
        <v>0.4</v>
      </c>
      <c r="U2408" s="46">
        <v>0.56000000000000005</v>
      </c>
      <c r="V2408" s="46">
        <v>1</v>
      </c>
      <c r="W2408" s="46">
        <v>226</v>
      </c>
      <c r="X2408" s="46">
        <v>223</v>
      </c>
      <c r="Y2408" s="46">
        <v>127</v>
      </c>
      <c r="Z2408" s="48" t="s">
        <v>2984</v>
      </c>
      <c r="AA2408" s="46">
        <v>7826666206</v>
      </c>
      <c r="AB2408" s="49">
        <v>1027810311638</v>
      </c>
      <c r="AC2408" s="50" t="s">
        <v>25</v>
      </c>
      <c r="AD2408" s="51">
        <v>1</v>
      </c>
      <c r="AE2408" s="46">
        <v>5</v>
      </c>
      <c r="AF2408" s="43" t="s">
        <v>424</v>
      </c>
      <c r="AG2408" s="45">
        <v>4.3499999999999996</v>
      </c>
      <c r="AH2408" s="45">
        <v>4.5999999999999996</v>
      </c>
      <c r="AI2408" s="45">
        <v>4.0999999999999996</v>
      </c>
    </row>
    <row r="2409" spans="1:35" x14ac:dyDescent="0.3">
      <c r="A2409" s="43" t="s">
        <v>406</v>
      </c>
      <c r="B2409" s="43" t="s">
        <v>12171</v>
      </c>
      <c r="C2409" s="44" t="s">
        <v>7727</v>
      </c>
      <c r="D2409" s="44" t="s">
        <v>7728</v>
      </c>
      <c r="E2409" s="45" t="s">
        <v>12239</v>
      </c>
      <c r="F2409" s="45">
        <v>4.5999999999999996</v>
      </c>
      <c r="G2409" s="46">
        <v>1.7</v>
      </c>
      <c r="H2409" s="46" t="s">
        <v>17</v>
      </c>
      <c r="I2409" s="46" t="s">
        <v>17</v>
      </c>
      <c r="J2409" s="46" t="s">
        <v>18</v>
      </c>
      <c r="K2409" s="46" t="s">
        <v>18</v>
      </c>
      <c r="L2409" s="46" t="s">
        <v>17</v>
      </c>
      <c r="M2409" s="46" t="s">
        <v>17</v>
      </c>
      <c r="N2409" s="46" t="s">
        <v>17</v>
      </c>
      <c r="O2409" s="46" t="s">
        <v>17</v>
      </c>
      <c r="P2409" s="46">
        <v>1</v>
      </c>
      <c r="Q2409" s="46">
        <v>6</v>
      </c>
      <c r="R2409" s="47">
        <v>0</v>
      </c>
      <c r="S2409" s="46">
        <v>0</v>
      </c>
      <c r="T2409" s="46">
        <v>0.9</v>
      </c>
      <c r="U2409" s="46">
        <v>1.23</v>
      </c>
      <c r="V2409" s="46">
        <v>1</v>
      </c>
      <c r="W2409" s="46">
        <v>3039</v>
      </c>
      <c r="X2409" s="46">
        <v>3031</v>
      </c>
      <c r="Y2409" s="46">
        <v>3727</v>
      </c>
      <c r="Z2409" s="48" t="s">
        <v>7729</v>
      </c>
      <c r="AA2409" s="46">
        <v>7801014390</v>
      </c>
      <c r="AB2409" s="49">
        <v>1037800018618</v>
      </c>
      <c r="AC2409" s="50" t="s">
        <v>25</v>
      </c>
      <c r="AD2409" s="51">
        <v>0</v>
      </c>
      <c r="AE2409" s="46">
        <v>1</v>
      </c>
      <c r="AF2409" s="43" t="s">
        <v>424</v>
      </c>
      <c r="AG2409" s="45">
        <v>4.1500000000000004</v>
      </c>
      <c r="AH2409" s="45">
        <v>3.7</v>
      </c>
      <c r="AI2409" s="45">
        <v>4.5999999999999996</v>
      </c>
    </row>
    <row r="2410" spans="1:35" x14ac:dyDescent="0.3">
      <c r="A2410" s="43" t="s">
        <v>406</v>
      </c>
      <c r="B2410" s="43" t="s">
        <v>7754</v>
      </c>
      <c r="C2410" s="44" t="s">
        <v>7755</v>
      </c>
      <c r="D2410" s="44" t="s">
        <v>7756</v>
      </c>
      <c r="E2410" s="45" t="s">
        <v>12239</v>
      </c>
      <c r="F2410" s="45">
        <v>4.2</v>
      </c>
      <c r="G2410" s="46">
        <v>1.7</v>
      </c>
      <c r="H2410" s="46" t="s">
        <v>17</v>
      </c>
      <c r="I2410" s="46" t="s">
        <v>17</v>
      </c>
      <c r="J2410" s="46" t="s">
        <v>18</v>
      </c>
      <c r="K2410" s="46" t="s">
        <v>18</v>
      </c>
      <c r="L2410" s="46" t="s">
        <v>17</v>
      </c>
      <c r="M2410" s="46" t="s">
        <v>17</v>
      </c>
      <c r="N2410" s="46" t="s">
        <v>17</v>
      </c>
      <c r="O2410" s="46" t="s">
        <v>17</v>
      </c>
      <c r="P2410" s="46">
        <v>1</v>
      </c>
      <c r="Q2410" s="46">
        <v>5</v>
      </c>
      <c r="R2410" s="47">
        <v>0.3</v>
      </c>
      <c r="S2410" s="46">
        <v>8</v>
      </c>
      <c r="T2410" s="46">
        <v>0.2</v>
      </c>
      <c r="U2410" s="46">
        <v>0.31</v>
      </c>
      <c r="V2410" s="46">
        <v>1</v>
      </c>
      <c r="W2410" s="46">
        <v>853</v>
      </c>
      <c r="X2410" s="46">
        <v>845</v>
      </c>
      <c r="Y2410" s="46">
        <v>264</v>
      </c>
      <c r="Z2410" s="48" t="s">
        <v>7757</v>
      </c>
      <c r="AA2410" s="46">
        <v>7802071739</v>
      </c>
      <c r="AB2410" s="49">
        <v>1037804007515</v>
      </c>
      <c r="AC2410" s="50" t="s">
        <v>25</v>
      </c>
      <c r="AD2410" s="51">
        <v>4</v>
      </c>
      <c r="AE2410" s="46">
        <v>4</v>
      </c>
      <c r="AF2410" s="43" t="s">
        <v>424</v>
      </c>
      <c r="AG2410" s="45">
        <v>4.25</v>
      </c>
      <c r="AH2410" s="45">
        <v>4.3</v>
      </c>
      <c r="AI2410" s="45">
        <v>4.2</v>
      </c>
    </row>
    <row r="2411" spans="1:35" x14ac:dyDescent="0.3">
      <c r="A2411" s="43" t="s">
        <v>406</v>
      </c>
      <c r="B2411" s="43" t="s">
        <v>12182</v>
      </c>
      <c r="C2411" s="44" t="s">
        <v>7930</v>
      </c>
      <c r="D2411" s="44" t="s">
        <v>7931</v>
      </c>
      <c r="E2411" s="45" t="s">
        <v>12239</v>
      </c>
      <c r="F2411" s="45">
        <v>5</v>
      </c>
      <c r="G2411" s="46">
        <v>1.7</v>
      </c>
      <c r="H2411" s="46" t="s">
        <v>17</v>
      </c>
      <c r="I2411" s="46" t="s">
        <v>17</v>
      </c>
      <c r="J2411" s="46" t="s">
        <v>18</v>
      </c>
      <c r="K2411" s="46" t="s">
        <v>18</v>
      </c>
      <c r="L2411" s="46" t="s">
        <v>17</v>
      </c>
      <c r="M2411" s="46" t="s">
        <v>17</v>
      </c>
      <c r="N2411" s="46" t="s">
        <v>17</v>
      </c>
      <c r="O2411" s="46" t="s">
        <v>17</v>
      </c>
      <c r="P2411" s="46">
        <v>1</v>
      </c>
      <c r="Q2411" s="46">
        <v>3</v>
      </c>
      <c r="R2411" s="47">
        <v>0.3</v>
      </c>
      <c r="S2411" s="46">
        <v>6</v>
      </c>
      <c r="T2411" s="46">
        <v>1</v>
      </c>
      <c r="U2411" s="46">
        <v>1.62</v>
      </c>
      <c r="V2411" s="46">
        <v>1</v>
      </c>
      <c r="W2411" s="46">
        <v>7041</v>
      </c>
      <c r="X2411" s="46">
        <v>7018</v>
      </c>
      <c r="Y2411" s="46">
        <v>11435</v>
      </c>
      <c r="Z2411" s="48" t="s">
        <v>7932</v>
      </c>
      <c r="AA2411" s="46">
        <v>7816099558</v>
      </c>
      <c r="AB2411" s="49">
        <v>1037835034082</v>
      </c>
      <c r="AC2411" s="50" t="s">
        <v>25</v>
      </c>
      <c r="AD2411" s="51">
        <v>4</v>
      </c>
      <c r="AE2411" s="46">
        <v>5</v>
      </c>
      <c r="AF2411" s="43" t="s">
        <v>424</v>
      </c>
      <c r="AG2411" s="45">
        <v>4.8499999999999996</v>
      </c>
      <c r="AH2411" s="45">
        <v>4.7</v>
      </c>
      <c r="AI2411" s="45">
        <v>5</v>
      </c>
    </row>
    <row r="2412" spans="1:35" x14ac:dyDescent="0.3">
      <c r="A2412" s="43" t="s">
        <v>406</v>
      </c>
      <c r="B2412" s="43" t="s">
        <v>8013</v>
      </c>
      <c r="C2412" s="44" t="s">
        <v>8014</v>
      </c>
      <c r="D2412" s="44" t="s">
        <v>8015</v>
      </c>
      <c r="E2412" s="45" t="s">
        <v>12239</v>
      </c>
      <c r="F2412" s="45">
        <v>2.7</v>
      </c>
      <c r="G2412" s="46">
        <v>1.5</v>
      </c>
      <c r="H2412" s="46" t="s">
        <v>17</v>
      </c>
      <c r="I2412" s="46" t="s">
        <v>17</v>
      </c>
      <c r="J2412" s="46" t="s">
        <v>18</v>
      </c>
      <c r="K2412" s="46" t="s">
        <v>18</v>
      </c>
      <c r="L2412" s="46" t="s">
        <v>23</v>
      </c>
      <c r="M2412" s="46" t="s">
        <v>17</v>
      </c>
      <c r="N2412" s="46" t="s">
        <v>17</v>
      </c>
      <c r="O2412" s="46" t="s">
        <v>17</v>
      </c>
      <c r="P2412" s="46">
        <v>0</v>
      </c>
      <c r="Q2412" s="46">
        <v>2</v>
      </c>
      <c r="R2412" s="47">
        <v>0</v>
      </c>
      <c r="S2412" s="46">
        <v>4</v>
      </c>
      <c r="T2412" s="46">
        <v>0.2</v>
      </c>
      <c r="U2412" s="46">
        <v>0.24</v>
      </c>
      <c r="V2412" s="46">
        <v>1</v>
      </c>
      <c r="W2412" s="46">
        <v>11591</v>
      </c>
      <c r="X2412" s="46">
        <v>11580</v>
      </c>
      <c r="Y2412" s="46">
        <v>2756</v>
      </c>
      <c r="Z2412" s="48" t="s">
        <v>8016</v>
      </c>
      <c r="AA2412" s="46">
        <v>7815012811</v>
      </c>
      <c r="AB2412" s="49">
        <v>1037843058153</v>
      </c>
      <c r="AC2412" s="50" t="s">
        <v>25</v>
      </c>
      <c r="AD2412" s="51">
        <v>2</v>
      </c>
      <c r="AE2412" s="46">
        <v>3</v>
      </c>
      <c r="AF2412" s="43" t="s">
        <v>424</v>
      </c>
      <c r="AG2412" s="45">
        <v>3.5500000000000003</v>
      </c>
      <c r="AH2412" s="45">
        <v>4.4000000000000004</v>
      </c>
      <c r="AI2412" s="45">
        <v>2.7</v>
      </c>
    </row>
    <row r="2413" spans="1:35" x14ac:dyDescent="0.3">
      <c r="A2413" s="43" t="s">
        <v>406</v>
      </c>
      <c r="B2413" s="43" t="s">
        <v>7396</v>
      </c>
      <c r="C2413" s="44" t="s">
        <v>7397</v>
      </c>
      <c r="D2413" s="44" t="s">
        <v>7398</v>
      </c>
      <c r="E2413" s="45" t="s">
        <v>12239</v>
      </c>
      <c r="F2413" s="45">
        <v>3.8</v>
      </c>
      <c r="G2413" s="46">
        <v>1.5</v>
      </c>
      <c r="H2413" s="46" t="s">
        <v>17</v>
      </c>
      <c r="I2413" s="46" t="s">
        <v>17</v>
      </c>
      <c r="J2413" s="46" t="s">
        <v>18</v>
      </c>
      <c r="K2413" s="46" t="s">
        <v>18</v>
      </c>
      <c r="L2413" s="46" t="s">
        <v>23</v>
      </c>
      <c r="M2413" s="46" t="s">
        <v>17</v>
      </c>
      <c r="N2413" s="46" t="s">
        <v>17</v>
      </c>
      <c r="O2413" s="46" t="s">
        <v>17</v>
      </c>
      <c r="P2413" s="46">
        <v>0</v>
      </c>
      <c r="Q2413" s="46">
        <v>1</v>
      </c>
      <c r="R2413" s="47">
        <v>0.3</v>
      </c>
      <c r="S2413" s="46">
        <v>6</v>
      </c>
      <c r="T2413" s="46">
        <v>1</v>
      </c>
      <c r="U2413" s="46">
        <v>1.57</v>
      </c>
      <c r="V2413" s="46">
        <v>1</v>
      </c>
      <c r="W2413" s="46">
        <v>11528</v>
      </c>
      <c r="X2413" s="46">
        <v>11487</v>
      </c>
      <c r="Y2413" s="46">
        <v>18106</v>
      </c>
      <c r="Z2413" s="48" t="s">
        <v>7399</v>
      </c>
      <c r="AA2413" s="46">
        <v>7807021756</v>
      </c>
      <c r="AB2413" s="49">
        <v>1027804606851</v>
      </c>
      <c r="AC2413" s="50" t="s">
        <v>43</v>
      </c>
      <c r="AD2413" s="51">
        <v>1</v>
      </c>
      <c r="AE2413" s="46">
        <v>3</v>
      </c>
      <c r="AF2413" s="43" t="s">
        <v>10255</v>
      </c>
      <c r="AG2413" s="45">
        <v>4.3</v>
      </c>
      <c r="AH2413" s="45">
        <v>4.8</v>
      </c>
      <c r="AI2413" s="45">
        <v>3.8</v>
      </c>
    </row>
    <row r="2414" spans="1:35" x14ac:dyDescent="0.3">
      <c r="A2414" s="43" t="s">
        <v>406</v>
      </c>
      <c r="B2414" s="43" t="s">
        <v>4544</v>
      </c>
      <c r="C2414" s="44" t="s">
        <v>4545</v>
      </c>
      <c r="D2414" s="44" t="s">
        <v>4546</v>
      </c>
      <c r="E2414" s="45" t="s">
        <v>12238</v>
      </c>
      <c r="F2414" s="45">
        <v>3.1</v>
      </c>
      <c r="G2414" s="46">
        <v>1.7</v>
      </c>
      <c r="H2414" s="46" t="s">
        <v>17</v>
      </c>
      <c r="I2414" s="46" t="s">
        <v>17</v>
      </c>
      <c r="J2414" s="46" t="s">
        <v>18</v>
      </c>
      <c r="K2414" s="46" t="s">
        <v>18</v>
      </c>
      <c r="L2414" s="46" t="s">
        <v>17</v>
      </c>
      <c r="M2414" s="46" t="s">
        <v>17</v>
      </c>
      <c r="N2414" s="46" t="s">
        <v>17</v>
      </c>
      <c r="O2414" s="46" t="s">
        <v>17</v>
      </c>
      <c r="P2414" s="46">
        <v>0</v>
      </c>
      <c r="Q2414" s="46">
        <v>0</v>
      </c>
      <c r="R2414" s="47">
        <v>0.3</v>
      </c>
      <c r="S2414" s="46">
        <v>6</v>
      </c>
      <c r="T2414" s="46">
        <v>0.1</v>
      </c>
      <c r="U2414" s="46">
        <v>7.0000000000000007E-2</v>
      </c>
      <c r="V2414" s="46">
        <v>1</v>
      </c>
      <c r="W2414" s="46">
        <v>5178</v>
      </c>
      <c r="X2414" s="46">
        <v>5171</v>
      </c>
      <c r="Y2414" s="46">
        <v>358</v>
      </c>
      <c r="Z2414" s="48" t="s">
        <v>4547</v>
      </c>
      <c r="AA2414" s="46">
        <v>7827010400</v>
      </c>
      <c r="AB2414" s="49">
        <v>1037857002700</v>
      </c>
      <c r="AC2414" s="50" t="s">
        <v>43</v>
      </c>
      <c r="AD2414" s="51">
        <v>0</v>
      </c>
      <c r="AE2414" s="46">
        <v>0</v>
      </c>
      <c r="AF2414" s="43" t="s">
        <v>424</v>
      </c>
      <c r="AG2414" s="45">
        <v>3.5999999999999996</v>
      </c>
      <c r="AH2414" s="45">
        <v>4.0999999999999996</v>
      </c>
      <c r="AI2414" s="45">
        <v>3.1</v>
      </c>
    </row>
    <row r="2415" spans="1:35" x14ac:dyDescent="0.3">
      <c r="A2415" s="43" t="s">
        <v>406</v>
      </c>
      <c r="B2415" s="43" t="s">
        <v>3162</v>
      </c>
      <c r="C2415" s="44" t="s">
        <v>3163</v>
      </c>
      <c r="D2415" s="44" t="s">
        <v>3164</v>
      </c>
      <c r="E2415" s="45" t="s">
        <v>12238</v>
      </c>
      <c r="F2415" s="45">
        <v>4.3</v>
      </c>
      <c r="G2415" s="46">
        <v>1.7</v>
      </c>
      <c r="H2415" s="46" t="s">
        <v>17</v>
      </c>
      <c r="I2415" s="46" t="s">
        <v>17</v>
      </c>
      <c r="J2415" s="46" t="s">
        <v>18</v>
      </c>
      <c r="K2415" s="46" t="s">
        <v>18</v>
      </c>
      <c r="L2415" s="46" t="s">
        <v>17</v>
      </c>
      <c r="M2415" s="46" t="s">
        <v>17</v>
      </c>
      <c r="N2415" s="46" t="s">
        <v>17</v>
      </c>
      <c r="O2415" s="46" t="s">
        <v>17</v>
      </c>
      <c r="P2415" s="46">
        <v>1</v>
      </c>
      <c r="Q2415" s="46">
        <v>5</v>
      </c>
      <c r="R2415" s="47">
        <v>0.3</v>
      </c>
      <c r="S2415" s="46">
        <v>11</v>
      </c>
      <c r="T2415" s="46">
        <v>0.3</v>
      </c>
      <c r="U2415" s="46">
        <v>0.45</v>
      </c>
      <c r="V2415" s="46">
        <v>1</v>
      </c>
      <c r="W2415" s="46">
        <v>1613</v>
      </c>
      <c r="X2415" s="46">
        <v>1589</v>
      </c>
      <c r="Y2415" s="46">
        <v>728</v>
      </c>
      <c r="Z2415" s="48" t="s">
        <v>3165</v>
      </c>
      <c r="AA2415" s="46">
        <v>7821007591</v>
      </c>
      <c r="AB2415" s="49">
        <v>1027812406632</v>
      </c>
      <c r="AC2415" s="50" t="s">
        <v>43</v>
      </c>
      <c r="AD2415" s="51">
        <v>6</v>
      </c>
      <c r="AE2415" s="46">
        <v>6</v>
      </c>
      <c r="AF2415" s="43" t="s">
        <v>9513</v>
      </c>
      <c r="AG2415" s="45">
        <v>4.5</v>
      </c>
      <c r="AH2415" s="45">
        <v>4.7</v>
      </c>
      <c r="AI2415" s="45">
        <v>4.3</v>
      </c>
    </row>
    <row r="2416" spans="1:35" x14ac:dyDescent="0.3">
      <c r="A2416" s="43" t="s">
        <v>406</v>
      </c>
      <c r="B2416" s="43" t="s">
        <v>3249</v>
      </c>
      <c r="C2416" s="44" t="s">
        <v>3250</v>
      </c>
      <c r="D2416" s="44" t="s">
        <v>3251</v>
      </c>
      <c r="E2416" s="45" t="s">
        <v>12238</v>
      </c>
      <c r="F2416" s="45">
        <v>5</v>
      </c>
      <c r="G2416" s="46">
        <v>1.7</v>
      </c>
      <c r="H2416" s="46" t="s">
        <v>17</v>
      </c>
      <c r="I2416" s="46" t="s">
        <v>17</v>
      </c>
      <c r="J2416" s="46" t="s">
        <v>18</v>
      </c>
      <c r="K2416" s="46" t="s">
        <v>18</v>
      </c>
      <c r="L2416" s="46" t="s">
        <v>17</v>
      </c>
      <c r="M2416" s="46" t="s">
        <v>17</v>
      </c>
      <c r="N2416" s="46" t="s">
        <v>17</v>
      </c>
      <c r="O2416" s="46" t="s">
        <v>17</v>
      </c>
      <c r="P2416" s="46">
        <v>1</v>
      </c>
      <c r="Q2416" s="46">
        <v>6</v>
      </c>
      <c r="R2416" s="47">
        <v>0.3</v>
      </c>
      <c r="S2416" s="46">
        <v>11</v>
      </c>
      <c r="T2416" s="46">
        <v>1</v>
      </c>
      <c r="U2416" s="46">
        <v>4.4400000000000004</v>
      </c>
      <c r="V2416" s="46">
        <v>1</v>
      </c>
      <c r="W2416" s="46">
        <v>223</v>
      </c>
      <c r="X2416" s="46">
        <v>216</v>
      </c>
      <c r="Y2416" s="46">
        <v>991</v>
      </c>
      <c r="Z2416" s="48" t="s">
        <v>3252</v>
      </c>
      <c r="AA2416" s="46">
        <v>7801062280</v>
      </c>
      <c r="AB2416" s="49">
        <v>1037800057591</v>
      </c>
      <c r="AC2416" s="50" t="s">
        <v>25</v>
      </c>
      <c r="AD2416" s="51">
        <v>0</v>
      </c>
      <c r="AE2416" s="46">
        <v>3</v>
      </c>
      <c r="AF2416" s="43" t="s">
        <v>424</v>
      </c>
      <c r="AG2416" s="45">
        <v>5</v>
      </c>
      <c r="AH2416" s="45">
        <v>5</v>
      </c>
      <c r="AI2416" s="45">
        <v>5</v>
      </c>
    </row>
    <row r="2417" spans="1:35" x14ac:dyDescent="0.3">
      <c r="A2417" s="43" t="s">
        <v>406</v>
      </c>
      <c r="B2417" s="43" t="s">
        <v>6621</v>
      </c>
      <c r="C2417" s="44" t="s">
        <v>6622</v>
      </c>
      <c r="D2417" s="44" t="s">
        <v>6623</v>
      </c>
      <c r="E2417" s="45" t="s">
        <v>12240</v>
      </c>
      <c r="F2417" s="45">
        <v>4</v>
      </c>
      <c r="G2417" s="46">
        <v>4</v>
      </c>
      <c r="H2417" s="46" t="s">
        <v>17</v>
      </c>
      <c r="I2417" s="46" t="s">
        <v>8898</v>
      </c>
      <c r="J2417" s="46" t="s">
        <v>18</v>
      </c>
      <c r="K2417" s="46" t="s">
        <v>18</v>
      </c>
      <c r="L2417" s="46" t="s">
        <v>17</v>
      </c>
      <c r="M2417" s="46" t="s">
        <v>17</v>
      </c>
      <c r="N2417" s="46" t="s">
        <v>17</v>
      </c>
      <c r="O2417" s="46" t="s">
        <v>17</v>
      </c>
      <c r="P2417" s="46" t="s">
        <v>8898</v>
      </c>
      <c r="Q2417" s="46">
        <v>0</v>
      </c>
      <c r="R2417" s="47" t="s">
        <v>8898</v>
      </c>
      <c r="S2417" s="46">
        <v>6</v>
      </c>
      <c r="T2417" s="46" t="s">
        <v>8898</v>
      </c>
      <c r="U2417" s="46">
        <v>0.08</v>
      </c>
      <c r="V2417" s="46" t="s">
        <v>8898</v>
      </c>
      <c r="W2417" s="46">
        <v>304</v>
      </c>
      <c r="X2417" s="46">
        <v>301</v>
      </c>
      <c r="Y2417" s="46">
        <v>25</v>
      </c>
      <c r="Z2417" s="48" t="s">
        <v>6624</v>
      </c>
      <c r="AA2417" s="46">
        <v>7824030461</v>
      </c>
      <c r="AB2417" s="49">
        <v>1027812405939</v>
      </c>
      <c r="AC2417" s="50" t="s">
        <v>25</v>
      </c>
      <c r="AD2417" s="51">
        <v>2</v>
      </c>
      <c r="AE2417" s="46">
        <v>2</v>
      </c>
      <c r="AF2417" s="43" t="s">
        <v>424</v>
      </c>
      <c r="AG2417" s="45">
        <v>4</v>
      </c>
      <c r="AH2417" s="45">
        <v>4</v>
      </c>
      <c r="AI2417" s="45">
        <v>4</v>
      </c>
    </row>
    <row r="2418" spans="1:35" x14ac:dyDescent="0.3">
      <c r="A2418" s="43" t="s">
        <v>406</v>
      </c>
      <c r="B2418" s="43" t="s">
        <v>6352</v>
      </c>
      <c r="C2418" s="44" t="s">
        <v>6353</v>
      </c>
      <c r="D2418" s="44" t="s">
        <v>6353</v>
      </c>
      <c r="E2418" s="45" t="s">
        <v>12240</v>
      </c>
      <c r="F2418" s="45">
        <v>4</v>
      </c>
      <c r="G2418" s="46">
        <v>4</v>
      </c>
      <c r="H2418" s="46" t="s">
        <v>17</v>
      </c>
      <c r="I2418" s="46" t="s">
        <v>8898</v>
      </c>
      <c r="J2418" s="46" t="s">
        <v>18</v>
      </c>
      <c r="K2418" s="46" t="s">
        <v>18</v>
      </c>
      <c r="L2418" s="46" t="s">
        <v>23</v>
      </c>
      <c r="M2418" s="46" t="s">
        <v>17</v>
      </c>
      <c r="N2418" s="46" t="s">
        <v>17</v>
      </c>
      <c r="O2418" s="46" t="s">
        <v>17</v>
      </c>
      <c r="P2418" s="46" t="s">
        <v>8898</v>
      </c>
      <c r="Q2418" s="46">
        <v>0</v>
      </c>
      <c r="R2418" s="47" t="s">
        <v>8898</v>
      </c>
      <c r="S2418" s="46">
        <v>0</v>
      </c>
      <c r="T2418" s="46" t="s">
        <v>8898</v>
      </c>
      <c r="U2418" s="46">
        <v>0.85</v>
      </c>
      <c r="V2418" s="46" t="s">
        <v>8898</v>
      </c>
      <c r="W2418" s="46">
        <v>26</v>
      </c>
      <c r="X2418" s="46">
        <v>24</v>
      </c>
      <c r="Y2418" s="46">
        <v>22</v>
      </c>
      <c r="Z2418" s="48" t="s">
        <v>6354</v>
      </c>
      <c r="AA2418" s="46">
        <v>7803032242</v>
      </c>
      <c r="AB2418" s="49">
        <v>1027809174953</v>
      </c>
      <c r="AC2418" s="50" t="s">
        <v>25</v>
      </c>
      <c r="AD2418" s="51">
        <v>0</v>
      </c>
      <c r="AE2418" s="46">
        <v>0</v>
      </c>
      <c r="AF2418" s="43" t="s">
        <v>424</v>
      </c>
      <c r="AG2418" s="45">
        <v>4</v>
      </c>
      <c r="AH2418" s="45">
        <v>4</v>
      </c>
      <c r="AI2418" s="45">
        <v>4</v>
      </c>
    </row>
    <row r="2419" spans="1:35" x14ac:dyDescent="0.3">
      <c r="A2419" s="43" t="s">
        <v>406</v>
      </c>
      <c r="B2419" s="43" t="s">
        <v>7775</v>
      </c>
      <c r="C2419" s="44" t="s">
        <v>7776</v>
      </c>
      <c r="D2419" s="44" t="s">
        <v>7777</v>
      </c>
      <c r="E2419" s="45" t="s">
        <v>12239</v>
      </c>
      <c r="F2419" s="45">
        <v>3.8</v>
      </c>
      <c r="G2419" s="46">
        <v>1.2</v>
      </c>
      <c r="H2419" s="46" t="s">
        <v>17</v>
      </c>
      <c r="I2419" s="46" t="s">
        <v>23</v>
      </c>
      <c r="J2419" s="46" t="s">
        <v>18</v>
      </c>
      <c r="K2419" s="46" t="s">
        <v>18</v>
      </c>
      <c r="L2419" s="46" t="s">
        <v>17</v>
      </c>
      <c r="M2419" s="46" t="s">
        <v>17</v>
      </c>
      <c r="N2419" s="46" t="s">
        <v>17</v>
      </c>
      <c r="O2419" s="46" t="s">
        <v>17</v>
      </c>
      <c r="P2419" s="46">
        <v>1</v>
      </c>
      <c r="Q2419" s="46">
        <v>3</v>
      </c>
      <c r="R2419" s="47">
        <v>0.3</v>
      </c>
      <c r="S2419" s="46">
        <v>13</v>
      </c>
      <c r="T2419" s="46">
        <v>0.3</v>
      </c>
      <c r="U2419" s="46">
        <v>0.35</v>
      </c>
      <c r="V2419" s="46">
        <v>1</v>
      </c>
      <c r="W2419" s="46">
        <v>7912</v>
      </c>
      <c r="X2419" s="46">
        <v>7886</v>
      </c>
      <c r="Y2419" s="46">
        <v>2774</v>
      </c>
      <c r="Z2419" s="48" t="s">
        <v>7778</v>
      </c>
      <c r="AA2419" s="46">
        <v>7804041070</v>
      </c>
      <c r="AB2419" s="49">
        <v>1037808004189</v>
      </c>
      <c r="AC2419" s="50" t="s">
        <v>25</v>
      </c>
      <c r="AD2419" s="51">
        <v>4</v>
      </c>
      <c r="AE2419" s="46">
        <v>7</v>
      </c>
      <c r="AF2419" s="43" t="s">
        <v>424</v>
      </c>
      <c r="AG2419" s="45">
        <v>4.0999999999999996</v>
      </c>
      <c r="AH2419" s="45">
        <v>4.4000000000000004</v>
      </c>
      <c r="AI2419" s="45">
        <v>3.8</v>
      </c>
    </row>
    <row r="2420" spans="1:35" x14ac:dyDescent="0.3">
      <c r="A2420" s="43" t="s">
        <v>406</v>
      </c>
      <c r="B2420" s="43" t="s">
        <v>11195</v>
      </c>
      <c r="C2420" s="44" t="s">
        <v>2920</v>
      </c>
      <c r="D2420" s="44" t="s">
        <v>2921</v>
      </c>
      <c r="E2420" s="45" t="s">
        <v>12238</v>
      </c>
      <c r="F2420" s="45">
        <v>4.3</v>
      </c>
      <c r="G2420" s="46">
        <v>1.7</v>
      </c>
      <c r="H2420" s="46" t="s">
        <v>17</v>
      </c>
      <c r="I2420" s="46" t="s">
        <v>17</v>
      </c>
      <c r="J2420" s="46" t="s">
        <v>18</v>
      </c>
      <c r="K2420" s="46" t="s">
        <v>18</v>
      </c>
      <c r="L2420" s="46" t="s">
        <v>17</v>
      </c>
      <c r="M2420" s="46" t="s">
        <v>17</v>
      </c>
      <c r="N2420" s="46" t="s">
        <v>17</v>
      </c>
      <c r="O2420" s="46" t="s">
        <v>17</v>
      </c>
      <c r="P2420" s="46">
        <v>1</v>
      </c>
      <c r="Q2420" s="46">
        <v>6</v>
      </c>
      <c r="R2420" s="47">
        <v>0.3</v>
      </c>
      <c r="S2420" s="46">
        <v>7</v>
      </c>
      <c r="T2420" s="46">
        <v>0.3</v>
      </c>
      <c r="U2420" s="46">
        <v>0.4</v>
      </c>
      <c r="V2420" s="46">
        <v>1</v>
      </c>
      <c r="W2420" s="46">
        <v>1508</v>
      </c>
      <c r="X2420" s="46">
        <v>1496</v>
      </c>
      <c r="Y2420" s="46">
        <v>603</v>
      </c>
      <c r="Z2420" s="48" t="s">
        <v>2922</v>
      </c>
      <c r="AA2420" s="46">
        <v>7812049806</v>
      </c>
      <c r="AB2420" s="49">
        <v>1027810282125</v>
      </c>
      <c r="AC2420" s="50" t="s">
        <v>25</v>
      </c>
      <c r="AD2420" s="51">
        <v>1</v>
      </c>
      <c r="AE2420" s="46">
        <v>1</v>
      </c>
      <c r="AF2420" s="43" t="s">
        <v>424</v>
      </c>
      <c r="AG2420" s="45">
        <v>4.5</v>
      </c>
      <c r="AH2420" s="45">
        <v>4.7</v>
      </c>
      <c r="AI2420" s="45">
        <v>4.3</v>
      </c>
    </row>
    <row r="2421" spans="1:35" x14ac:dyDescent="0.3">
      <c r="A2421" s="43" t="s">
        <v>406</v>
      </c>
      <c r="B2421" s="43" t="s">
        <v>4342</v>
      </c>
      <c r="C2421" s="44" t="s">
        <v>4343</v>
      </c>
      <c r="D2421" s="44" t="s">
        <v>4343</v>
      </c>
      <c r="E2421" s="45" t="s">
        <v>12240</v>
      </c>
      <c r="F2421" s="45">
        <v>4</v>
      </c>
      <c r="G2421" s="46">
        <v>4</v>
      </c>
      <c r="H2421" s="46" t="s">
        <v>17</v>
      </c>
      <c r="I2421" s="46" t="s">
        <v>8898</v>
      </c>
      <c r="J2421" s="46" t="s">
        <v>18</v>
      </c>
      <c r="K2421" s="46" t="s">
        <v>18</v>
      </c>
      <c r="L2421" s="46" t="s">
        <v>23</v>
      </c>
      <c r="M2421" s="46" t="s">
        <v>17</v>
      </c>
      <c r="N2421" s="46" t="s">
        <v>17</v>
      </c>
      <c r="O2421" s="46" t="s">
        <v>17</v>
      </c>
      <c r="P2421" s="46" t="s">
        <v>8898</v>
      </c>
      <c r="Q2421" s="46">
        <v>1</v>
      </c>
      <c r="R2421" s="47" t="s">
        <v>8898</v>
      </c>
      <c r="S2421" s="46">
        <v>4</v>
      </c>
      <c r="T2421" s="46" t="s">
        <v>8898</v>
      </c>
      <c r="U2421" s="46">
        <v>0.76</v>
      </c>
      <c r="V2421" s="46" t="s">
        <v>8898</v>
      </c>
      <c r="W2421" s="46">
        <v>199</v>
      </c>
      <c r="X2421" s="46">
        <v>197</v>
      </c>
      <c r="Y2421" s="46">
        <v>151</v>
      </c>
      <c r="Z2421" s="48" t="s">
        <v>4344</v>
      </c>
      <c r="AA2421" s="46">
        <v>7803031305</v>
      </c>
      <c r="AB2421" s="49">
        <v>1037843043325</v>
      </c>
      <c r="AC2421" s="50" t="s">
        <v>25</v>
      </c>
      <c r="AD2421" s="51">
        <v>1</v>
      </c>
      <c r="AE2421" s="46">
        <v>1</v>
      </c>
      <c r="AF2421" s="43" t="s">
        <v>424</v>
      </c>
      <c r="AG2421" s="45">
        <v>4</v>
      </c>
      <c r="AH2421" s="45">
        <v>4</v>
      </c>
      <c r="AI2421" s="45">
        <v>4</v>
      </c>
    </row>
    <row r="2422" spans="1:35" x14ac:dyDescent="0.3">
      <c r="A2422" s="43" t="s">
        <v>406</v>
      </c>
      <c r="B2422" s="43" t="s">
        <v>6322</v>
      </c>
      <c r="C2422" s="44" t="s">
        <v>6323</v>
      </c>
      <c r="D2422" s="44" t="s">
        <v>6324</v>
      </c>
      <c r="E2422" s="45" t="s">
        <v>12240</v>
      </c>
      <c r="F2422" s="45">
        <v>4</v>
      </c>
      <c r="G2422" s="46">
        <v>4</v>
      </c>
      <c r="H2422" s="46" t="s">
        <v>17</v>
      </c>
      <c r="I2422" s="46" t="s">
        <v>8898</v>
      </c>
      <c r="J2422" s="46" t="s">
        <v>18</v>
      </c>
      <c r="K2422" s="46" t="s">
        <v>18</v>
      </c>
      <c r="L2422" s="46" t="s">
        <v>17</v>
      </c>
      <c r="M2422" s="46" t="s">
        <v>17</v>
      </c>
      <c r="N2422" s="46" t="s">
        <v>17</v>
      </c>
      <c r="O2422" s="46" t="s">
        <v>17</v>
      </c>
      <c r="P2422" s="46" t="s">
        <v>8898</v>
      </c>
      <c r="Q2422" s="46">
        <v>4</v>
      </c>
      <c r="R2422" s="47" t="s">
        <v>8898</v>
      </c>
      <c r="S2422" s="46">
        <v>0</v>
      </c>
      <c r="T2422" s="46" t="s">
        <v>8898</v>
      </c>
      <c r="U2422" s="46">
        <v>0.54</v>
      </c>
      <c r="V2422" s="46" t="s">
        <v>8898</v>
      </c>
      <c r="W2422" s="46">
        <v>39</v>
      </c>
      <c r="X2422" s="46">
        <v>39</v>
      </c>
      <c r="Y2422" s="46">
        <v>21</v>
      </c>
      <c r="Z2422" s="48" t="s">
        <v>6325</v>
      </c>
      <c r="AA2422" s="46">
        <v>7820021949</v>
      </c>
      <c r="AB2422" s="49">
        <v>1027809007412</v>
      </c>
      <c r="AC2422" s="50" t="s">
        <v>25</v>
      </c>
      <c r="AD2422" s="51">
        <v>0</v>
      </c>
      <c r="AE2422" s="46">
        <v>0</v>
      </c>
      <c r="AF2422" s="43" t="s">
        <v>424</v>
      </c>
      <c r="AG2422" s="45">
        <v>4</v>
      </c>
      <c r="AH2422" s="45">
        <v>4</v>
      </c>
      <c r="AI2422" s="45">
        <v>4</v>
      </c>
    </row>
    <row r="2423" spans="1:35" x14ac:dyDescent="0.3">
      <c r="A2423" s="43" t="s">
        <v>406</v>
      </c>
      <c r="B2423" s="43" t="s">
        <v>3328</v>
      </c>
      <c r="C2423" s="44" t="s">
        <v>3329</v>
      </c>
      <c r="D2423" s="44" t="s">
        <v>3329</v>
      </c>
      <c r="E2423" s="45" t="s">
        <v>12240</v>
      </c>
      <c r="F2423" s="45">
        <v>4</v>
      </c>
      <c r="G2423" s="46">
        <v>4</v>
      </c>
      <c r="H2423" s="46" t="s">
        <v>17</v>
      </c>
      <c r="I2423" s="46" t="s">
        <v>8898</v>
      </c>
      <c r="J2423" s="46" t="s">
        <v>18</v>
      </c>
      <c r="K2423" s="46" t="s">
        <v>18</v>
      </c>
      <c r="L2423" s="46" t="s">
        <v>17</v>
      </c>
      <c r="M2423" s="46" t="s">
        <v>17</v>
      </c>
      <c r="N2423" s="46" t="s">
        <v>17</v>
      </c>
      <c r="O2423" s="46" t="s">
        <v>17</v>
      </c>
      <c r="P2423" s="46" t="s">
        <v>8898</v>
      </c>
      <c r="Q2423" s="46">
        <v>4</v>
      </c>
      <c r="R2423" s="47" t="s">
        <v>8898</v>
      </c>
      <c r="S2423" s="46">
        <v>1</v>
      </c>
      <c r="T2423" s="46" t="s">
        <v>8898</v>
      </c>
      <c r="U2423" s="46">
        <v>0.64</v>
      </c>
      <c r="V2423" s="46" t="s">
        <v>8898</v>
      </c>
      <c r="W2423" s="46">
        <v>88</v>
      </c>
      <c r="X2423" s="46">
        <v>89</v>
      </c>
      <c r="Y2423" s="46">
        <v>56</v>
      </c>
      <c r="Z2423" s="48" t="s">
        <v>3330</v>
      </c>
      <c r="AA2423" s="46">
        <v>7802172864</v>
      </c>
      <c r="AB2423" s="49">
        <v>1037804037611</v>
      </c>
      <c r="AC2423" s="50" t="s">
        <v>25</v>
      </c>
      <c r="AD2423" s="51">
        <v>0</v>
      </c>
      <c r="AE2423" s="46">
        <v>0</v>
      </c>
      <c r="AF2423" s="43" t="s">
        <v>424</v>
      </c>
      <c r="AG2423" s="45">
        <v>4</v>
      </c>
      <c r="AH2423" s="45">
        <v>4</v>
      </c>
      <c r="AI2423" s="45">
        <v>4</v>
      </c>
    </row>
    <row r="2424" spans="1:35" x14ac:dyDescent="0.3">
      <c r="A2424" s="43" t="s">
        <v>406</v>
      </c>
      <c r="B2424" s="43" t="s">
        <v>11982</v>
      </c>
      <c r="C2424" s="44" t="s">
        <v>6483</v>
      </c>
      <c r="D2424" s="44" t="s">
        <v>6484</v>
      </c>
      <c r="E2424" s="45" t="s">
        <v>12240</v>
      </c>
      <c r="F2424" s="45">
        <v>4</v>
      </c>
      <c r="G2424" s="46">
        <v>4</v>
      </c>
      <c r="H2424" s="46" t="s">
        <v>17</v>
      </c>
      <c r="I2424" s="46" t="s">
        <v>8898</v>
      </c>
      <c r="J2424" s="46" t="s">
        <v>18</v>
      </c>
      <c r="K2424" s="46" t="s">
        <v>18</v>
      </c>
      <c r="L2424" s="46" t="s">
        <v>23</v>
      </c>
      <c r="M2424" s="46" t="s">
        <v>17</v>
      </c>
      <c r="N2424" s="46" t="s">
        <v>17</v>
      </c>
      <c r="O2424" s="46" t="s">
        <v>17</v>
      </c>
      <c r="P2424" s="46" t="s">
        <v>8898</v>
      </c>
      <c r="Q2424" s="46">
        <v>6</v>
      </c>
      <c r="R2424" s="47" t="s">
        <v>8898</v>
      </c>
      <c r="S2424" s="46">
        <v>1</v>
      </c>
      <c r="T2424" s="46" t="s">
        <v>8898</v>
      </c>
      <c r="U2424" s="46">
        <v>0.57999999999999996</v>
      </c>
      <c r="V2424" s="46" t="s">
        <v>8898</v>
      </c>
      <c r="W2424" s="46">
        <v>26</v>
      </c>
      <c r="X2424" s="46">
        <v>26</v>
      </c>
      <c r="Y2424" s="46">
        <v>15</v>
      </c>
      <c r="Z2424" s="48" t="s">
        <v>6485</v>
      </c>
      <c r="AA2424" s="46">
        <v>7826666333</v>
      </c>
      <c r="AB2424" s="49">
        <v>1027810263227</v>
      </c>
      <c r="AC2424" s="50" t="s">
        <v>25</v>
      </c>
      <c r="AD2424" s="51">
        <v>0</v>
      </c>
      <c r="AE2424" s="46">
        <v>0</v>
      </c>
      <c r="AF2424" s="43" t="s">
        <v>424</v>
      </c>
      <c r="AG2424" s="45">
        <v>4</v>
      </c>
      <c r="AH2424" s="45">
        <v>4</v>
      </c>
      <c r="AI2424" s="45">
        <v>4</v>
      </c>
    </row>
    <row r="2425" spans="1:35" x14ac:dyDescent="0.3">
      <c r="A2425" s="43" t="s">
        <v>406</v>
      </c>
      <c r="B2425" s="43" t="s">
        <v>11808</v>
      </c>
      <c r="C2425" s="44" t="s">
        <v>5955</v>
      </c>
      <c r="D2425" s="44" t="s">
        <v>5956</v>
      </c>
      <c r="E2425" s="45" t="s">
        <v>12240</v>
      </c>
      <c r="F2425" s="45">
        <v>4</v>
      </c>
      <c r="G2425" s="46">
        <v>4</v>
      </c>
      <c r="H2425" s="46" t="s">
        <v>17</v>
      </c>
      <c r="I2425" s="46" t="s">
        <v>8898</v>
      </c>
      <c r="J2425" s="46" t="s">
        <v>18</v>
      </c>
      <c r="K2425" s="46" t="s">
        <v>18</v>
      </c>
      <c r="L2425" s="46" t="s">
        <v>23</v>
      </c>
      <c r="M2425" s="46" t="s">
        <v>17</v>
      </c>
      <c r="N2425" s="46" t="s">
        <v>17</v>
      </c>
      <c r="O2425" s="46" t="s">
        <v>17</v>
      </c>
      <c r="P2425" s="46" t="s">
        <v>8898</v>
      </c>
      <c r="Q2425" s="46">
        <v>3</v>
      </c>
      <c r="R2425" s="47" t="s">
        <v>8898</v>
      </c>
      <c r="S2425" s="46">
        <v>0</v>
      </c>
      <c r="T2425" s="46" t="s">
        <v>8898</v>
      </c>
      <c r="U2425" s="46">
        <v>0.47</v>
      </c>
      <c r="V2425" s="46" t="s">
        <v>8898</v>
      </c>
      <c r="W2425" s="46">
        <v>51</v>
      </c>
      <c r="X2425" s="46">
        <v>51</v>
      </c>
      <c r="Y2425" s="46">
        <v>24</v>
      </c>
      <c r="Z2425" s="48" t="s">
        <v>5957</v>
      </c>
      <c r="AA2425" s="46">
        <v>7811130684</v>
      </c>
      <c r="AB2425" s="49">
        <v>1027806078728</v>
      </c>
      <c r="AC2425" s="50" t="s">
        <v>25</v>
      </c>
      <c r="AD2425" s="51">
        <v>0</v>
      </c>
      <c r="AE2425" s="46">
        <v>0</v>
      </c>
      <c r="AF2425" s="43" t="s">
        <v>424</v>
      </c>
      <c r="AG2425" s="45">
        <v>4</v>
      </c>
      <c r="AH2425" s="45">
        <v>4</v>
      </c>
      <c r="AI2425" s="45">
        <v>4</v>
      </c>
    </row>
    <row r="2426" spans="1:35" x14ac:dyDescent="0.3">
      <c r="A2426" s="43" t="s">
        <v>406</v>
      </c>
      <c r="B2426" s="43" t="s">
        <v>6764</v>
      </c>
      <c r="C2426" s="44" t="s">
        <v>6765</v>
      </c>
      <c r="D2426" s="44" t="s">
        <v>6765</v>
      </c>
      <c r="E2426" s="45" t="s">
        <v>12240</v>
      </c>
      <c r="F2426" s="45">
        <v>4</v>
      </c>
      <c r="G2426" s="46">
        <v>4</v>
      </c>
      <c r="H2426" s="46" t="s">
        <v>17</v>
      </c>
      <c r="I2426" s="46" t="s">
        <v>8898</v>
      </c>
      <c r="J2426" s="46" t="s">
        <v>18</v>
      </c>
      <c r="K2426" s="46" t="s">
        <v>18</v>
      </c>
      <c r="L2426" s="46" t="s">
        <v>17</v>
      </c>
      <c r="M2426" s="46" t="s">
        <v>17</v>
      </c>
      <c r="N2426" s="46" t="s">
        <v>17</v>
      </c>
      <c r="O2426" s="46" t="s">
        <v>17</v>
      </c>
      <c r="P2426" s="46" t="s">
        <v>8898</v>
      </c>
      <c r="Q2426" s="46">
        <v>6</v>
      </c>
      <c r="R2426" s="47" t="s">
        <v>8898</v>
      </c>
      <c r="S2426" s="46">
        <v>0</v>
      </c>
      <c r="T2426" s="46" t="s">
        <v>8898</v>
      </c>
      <c r="U2426" s="46">
        <v>0.83</v>
      </c>
      <c r="V2426" s="46" t="s">
        <v>8898</v>
      </c>
      <c r="W2426" s="46">
        <v>12</v>
      </c>
      <c r="X2426" s="46">
        <v>12</v>
      </c>
      <c r="Y2426" s="46">
        <v>10</v>
      </c>
      <c r="Z2426" s="48" t="s">
        <v>6766</v>
      </c>
      <c r="AA2426" s="46">
        <v>7807025422</v>
      </c>
      <c r="AB2426" s="49">
        <v>1037819002913</v>
      </c>
      <c r="AC2426" s="50" t="s">
        <v>25</v>
      </c>
      <c r="AD2426" s="51">
        <v>0</v>
      </c>
      <c r="AE2426" s="46">
        <v>0</v>
      </c>
      <c r="AF2426" s="43" t="s">
        <v>424</v>
      </c>
      <c r="AG2426" s="45">
        <v>4</v>
      </c>
      <c r="AH2426" s="45">
        <v>4</v>
      </c>
      <c r="AI2426" s="45">
        <v>4</v>
      </c>
    </row>
    <row r="2427" spans="1:35" x14ac:dyDescent="0.3">
      <c r="A2427" s="43" t="s">
        <v>406</v>
      </c>
      <c r="B2427" s="43" t="s">
        <v>12045</v>
      </c>
      <c r="C2427" s="44" t="s">
        <v>6709</v>
      </c>
      <c r="D2427" s="44" t="s">
        <v>6709</v>
      </c>
      <c r="E2427" s="45" t="s">
        <v>12240</v>
      </c>
      <c r="F2427" s="45">
        <v>4</v>
      </c>
      <c r="G2427" s="46">
        <v>4</v>
      </c>
      <c r="H2427" s="46" t="s">
        <v>17</v>
      </c>
      <c r="I2427" s="46" t="s">
        <v>8898</v>
      </c>
      <c r="J2427" s="46" t="s">
        <v>18</v>
      </c>
      <c r="K2427" s="46" t="s">
        <v>18</v>
      </c>
      <c r="L2427" s="46" t="s">
        <v>17</v>
      </c>
      <c r="M2427" s="46" t="s">
        <v>17</v>
      </c>
      <c r="N2427" s="46" t="s">
        <v>17</v>
      </c>
      <c r="O2427" s="46" t="s">
        <v>17</v>
      </c>
      <c r="P2427" s="46" t="s">
        <v>8898</v>
      </c>
      <c r="Q2427" s="46">
        <v>6</v>
      </c>
      <c r="R2427" s="47" t="s">
        <v>8898</v>
      </c>
      <c r="S2427" s="46">
        <v>1</v>
      </c>
      <c r="T2427" s="46" t="s">
        <v>8898</v>
      </c>
      <c r="U2427" s="46">
        <v>0.4</v>
      </c>
      <c r="V2427" s="46" t="s">
        <v>8898</v>
      </c>
      <c r="W2427" s="46">
        <v>30</v>
      </c>
      <c r="X2427" s="46">
        <v>30</v>
      </c>
      <c r="Y2427" s="46">
        <v>12</v>
      </c>
      <c r="Z2427" s="48" t="s">
        <v>6710</v>
      </c>
      <c r="AA2427" s="46">
        <v>7805132034</v>
      </c>
      <c r="AB2427" s="49">
        <v>1037811000358</v>
      </c>
      <c r="AC2427" s="50" t="s">
        <v>25</v>
      </c>
      <c r="AD2427" s="51">
        <v>0</v>
      </c>
      <c r="AE2427" s="46">
        <v>0</v>
      </c>
      <c r="AF2427" s="43" t="s">
        <v>424</v>
      </c>
      <c r="AG2427" s="45">
        <v>4</v>
      </c>
      <c r="AH2427" s="45">
        <v>4</v>
      </c>
      <c r="AI2427" s="45">
        <v>4</v>
      </c>
    </row>
    <row r="2428" spans="1:35" x14ac:dyDescent="0.3">
      <c r="A2428" s="43" t="s">
        <v>406</v>
      </c>
      <c r="B2428" s="43" t="s">
        <v>11637</v>
      </c>
      <c r="C2428" s="44" t="s">
        <v>5431</v>
      </c>
      <c r="D2428" s="44" t="s">
        <v>5431</v>
      </c>
      <c r="E2428" s="45" t="s">
        <v>12240</v>
      </c>
      <c r="F2428" s="45">
        <v>4</v>
      </c>
      <c r="G2428" s="46">
        <v>4</v>
      </c>
      <c r="H2428" s="46" t="s">
        <v>17</v>
      </c>
      <c r="I2428" s="46" t="s">
        <v>8898</v>
      </c>
      <c r="J2428" s="46" t="s">
        <v>18</v>
      </c>
      <c r="K2428" s="46" t="s">
        <v>18</v>
      </c>
      <c r="L2428" s="46" t="s">
        <v>17</v>
      </c>
      <c r="M2428" s="46" t="s">
        <v>17</v>
      </c>
      <c r="N2428" s="46" t="s">
        <v>17</v>
      </c>
      <c r="O2428" s="46" t="s">
        <v>17</v>
      </c>
      <c r="P2428" s="46" t="s">
        <v>8898</v>
      </c>
      <c r="Q2428" s="46">
        <v>0</v>
      </c>
      <c r="R2428" s="47" t="s">
        <v>8898</v>
      </c>
      <c r="S2428" s="46">
        <v>2</v>
      </c>
      <c r="T2428" s="46" t="s">
        <v>8898</v>
      </c>
      <c r="U2428" s="46">
        <v>0.08</v>
      </c>
      <c r="V2428" s="46" t="s">
        <v>8898</v>
      </c>
      <c r="W2428" s="46">
        <v>12</v>
      </c>
      <c r="X2428" s="46">
        <v>12</v>
      </c>
      <c r="Y2428" s="46">
        <v>1</v>
      </c>
      <c r="Z2428" s="48" t="s">
        <v>5432</v>
      </c>
      <c r="AA2428" s="46">
        <v>7801167910</v>
      </c>
      <c r="AB2428" s="49">
        <v>1027800546773</v>
      </c>
      <c r="AC2428" s="50" t="s">
        <v>25</v>
      </c>
      <c r="AD2428" s="51">
        <v>0</v>
      </c>
      <c r="AE2428" s="46">
        <v>0</v>
      </c>
      <c r="AF2428" s="43" t="s">
        <v>424</v>
      </c>
      <c r="AG2428" s="45">
        <v>4</v>
      </c>
      <c r="AH2428" s="45">
        <v>4</v>
      </c>
      <c r="AI2428" s="45">
        <v>4</v>
      </c>
    </row>
    <row r="2429" spans="1:35" x14ac:dyDescent="0.3">
      <c r="A2429" s="43" t="s">
        <v>406</v>
      </c>
      <c r="B2429" s="43" t="s">
        <v>11066</v>
      </c>
      <c r="C2429" s="44" t="s">
        <v>2281</v>
      </c>
      <c r="D2429" s="44" t="s">
        <v>2282</v>
      </c>
      <c r="E2429" s="45" t="s">
        <v>12240</v>
      </c>
      <c r="F2429" s="45">
        <v>4</v>
      </c>
      <c r="G2429" s="46">
        <v>4</v>
      </c>
      <c r="H2429" s="46" t="s">
        <v>17</v>
      </c>
      <c r="I2429" s="46" t="s">
        <v>8898</v>
      </c>
      <c r="J2429" s="46" t="s">
        <v>18</v>
      </c>
      <c r="K2429" s="46" t="s">
        <v>18</v>
      </c>
      <c r="L2429" s="46" t="s">
        <v>17</v>
      </c>
      <c r="M2429" s="46" t="s">
        <v>17</v>
      </c>
      <c r="N2429" s="46" t="s">
        <v>17</v>
      </c>
      <c r="O2429" s="46" t="s">
        <v>17</v>
      </c>
      <c r="P2429" s="46" t="s">
        <v>8898</v>
      </c>
      <c r="Q2429" s="46">
        <v>1</v>
      </c>
      <c r="R2429" s="47" t="s">
        <v>8898</v>
      </c>
      <c r="S2429" s="46">
        <v>0</v>
      </c>
      <c r="T2429" s="46" t="s">
        <v>8898</v>
      </c>
      <c r="U2429" s="46">
        <v>0.27</v>
      </c>
      <c r="V2429" s="46" t="s">
        <v>8898</v>
      </c>
      <c r="W2429" s="46">
        <v>51</v>
      </c>
      <c r="X2429" s="46">
        <v>51</v>
      </c>
      <c r="Y2429" s="46">
        <v>14</v>
      </c>
      <c r="Z2429" s="48" t="s">
        <v>2283</v>
      </c>
      <c r="AA2429" s="46">
        <v>7817035370</v>
      </c>
      <c r="AB2429" s="49">
        <v>1027808758922</v>
      </c>
      <c r="AC2429" s="50" t="s">
        <v>25</v>
      </c>
      <c r="AD2429" s="51">
        <v>0</v>
      </c>
      <c r="AE2429" s="46">
        <v>0</v>
      </c>
      <c r="AF2429" s="43" t="s">
        <v>424</v>
      </c>
      <c r="AG2429" s="45">
        <v>4</v>
      </c>
      <c r="AH2429" s="45">
        <v>4</v>
      </c>
      <c r="AI2429" s="45">
        <v>4</v>
      </c>
    </row>
    <row r="2430" spans="1:35" x14ac:dyDescent="0.3">
      <c r="A2430" s="43" t="s">
        <v>406</v>
      </c>
      <c r="B2430" s="43" t="s">
        <v>10579</v>
      </c>
      <c r="C2430" s="44" t="s">
        <v>407</v>
      </c>
      <c r="D2430" s="44" t="s">
        <v>408</v>
      </c>
      <c r="E2430" s="45" t="s">
        <v>12240</v>
      </c>
      <c r="F2430" s="45">
        <v>4</v>
      </c>
      <c r="G2430" s="46">
        <v>4</v>
      </c>
      <c r="H2430" s="46" t="s">
        <v>17</v>
      </c>
      <c r="I2430" s="46" t="s">
        <v>8898</v>
      </c>
      <c r="J2430" s="46" t="s">
        <v>18</v>
      </c>
      <c r="K2430" s="46" t="s">
        <v>18</v>
      </c>
      <c r="L2430" s="46" t="s">
        <v>23</v>
      </c>
      <c r="M2430" s="46" t="s">
        <v>17</v>
      </c>
      <c r="N2430" s="46" t="s">
        <v>17</v>
      </c>
      <c r="O2430" s="46" t="s">
        <v>17</v>
      </c>
      <c r="P2430" s="46" t="s">
        <v>8898</v>
      </c>
      <c r="Q2430" s="46">
        <v>0</v>
      </c>
      <c r="R2430" s="47" t="s">
        <v>8898</v>
      </c>
      <c r="S2430" s="46">
        <v>0</v>
      </c>
      <c r="T2430" s="46" t="s">
        <v>8898</v>
      </c>
      <c r="U2430" s="46">
        <v>0.05</v>
      </c>
      <c r="V2430" s="46" t="s">
        <v>8898</v>
      </c>
      <c r="W2430" s="46">
        <v>223</v>
      </c>
      <c r="X2430" s="46">
        <v>222</v>
      </c>
      <c r="Y2430" s="46">
        <v>12</v>
      </c>
      <c r="Z2430" s="48" t="s">
        <v>409</v>
      </c>
      <c r="AA2430" s="46">
        <v>7804027460</v>
      </c>
      <c r="AB2430" s="49">
        <v>1027802483081</v>
      </c>
      <c r="AC2430" s="50" t="s">
        <v>25</v>
      </c>
      <c r="AD2430" s="51">
        <v>0</v>
      </c>
      <c r="AE2430" s="46">
        <v>0</v>
      </c>
      <c r="AF2430" s="43" t="s">
        <v>424</v>
      </c>
      <c r="AG2430" s="45">
        <v>4</v>
      </c>
      <c r="AH2430" s="45">
        <v>4</v>
      </c>
      <c r="AI2430" s="45">
        <v>4</v>
      </c>
    </row>
    <row r="2431" spans="1:35" x14ac:dyDescent="0.3">
      <c r="A2431" s="43" t="s">
        <v>406</v>
      </c>
      <c r="B2431" s="43" t="s">
        <v>12098</v>
      </c>
      <c r="C2431" s="44" t="s">
        <v>6954</v>
      </c>
      <c r="D2431" s="44" t="s">
        <v>6955</v>
      </c>
      <c r="E2431" s="45" t="s">
        <v>12240</v>
      </c>
      <c r="F2431" s="45">
        <v>4</v>
      </c>
      <c r="G2431" s="46">
        <v>4</v>
      </c>
      <c r="H2431" s="46" t="s">
        <v>17</v>
      </c>
      <c r="I2431" s="46" t="s">
        <v>8898</v>
      </c>
      <c r="J2431" s="46" t="s">
        <v>18</v>
      </c>
      <c r="K2431" s="46" t="s">
        <v>18</v>
      </c>
      <c r="L2431" s="46" t="s">
        <v>17</v>
      </c>
      <c r="M2431" s="46" t="s">
        <v>17</v>
      </c>
      <c r="N2431" s="46" t="s">
        <v>17</v>
      </c>
      <c r="O2431" s="46" t="s">
        <v>17</v>
      </c>
      <c r="P2431" s="46" t="s">
        <v>8898</v>
      </c>
      <c r="Q2431" s="46">
        <v>0</v>
      </c>
      <c r="R2431" s="47" t="s">
        <v>8898</v>
      </c>
      <c r="S2431" s="46">
        <v>0</v>
      </c>
      <c r="T2431" s="46" t="s">
        <v>8898</v>
      </c>
      <c r="U2431" s="46">
        <v>0.02</v>
      </c>
      <c r="V2431" s="46" t="s">
        <v>8898</v>
      </c>
      <c r="W2431" s="46">
        <v>139</v>
      </c>
      <c r="X2431" s="46">
        <v>139</v>
      </c>
      <c r="Y2431" s="46">
        <v>3</v>
      </c>
      <c r="Z2431" s="48" t="s">
        <v>6956</v>
      </c>
      <c r="AA2431" s="46">
        <v>7815023860</v>
      </c>
      <c r="AB2431" s="49">
        <v>1037843120303</v>
      </c>
      <c r="AC2431" s="50" t="s">
        <v>25</v>
      </c>
      <c r="AD2431" s="51">
        <v>0</v>
      </c>
      <c r="AE2431" s="46">
        <v>0</v>
      </c>
      <c r="AF2431" s="43" t="s">
        <v>424</v>
      </c>
      <c r="AG2431" s="45">
        <v>4</v>
      </c>
      <c r="AH2431" s="45">
        <v>4</v>
      </c>
      <c r="AI2431" s="45">
        <v>4</v>
      </c>
    </row>
    <row r="2432" spans="1:35" x14ac:dyDescent="0.3">
      <c r="A2432" s="43" t="s">
        <v>406</v>
      </c>
      <c r="B2432" s="43" t="s">
        <v>11243</v>
      </c>
      <c r="C2432" s="44" t="s">
        <v>3209</v>
      </c>
      <c r="D2432" s="44" t="s">
        <v>3210</v>
      </c>
      <c r="E2432" s="45" t="s">
        <v>12238</v>
      </c>
      <c r="F2432" s="45">
        <v>4.7</v>
      </c>
      <c r="G2432" s="46">
        <v>1.7</v>
      </c>
      <c r="H2432" s="46" t="s">
        <v>17</v>
      </c>
      <c r="I2432" s="46" t="s">
        <v>17</v>
      </c>
      <c r="J2432" s="46" t="s">
        <v>18</v>
      </c>
      <c r="K2432" s="46" t="s">
        <v>18</v>
      </c>
      <c r="L2432" s="46" t="s">
        <v>17</v>
      </c>
      <c r="M2432" s="46" t="s">
        <v>17</v>
      </c>
      <c r="N2432" s="46" t="s">
        <v>17</v>
      </c>
      <c r="O2432" s="46" t="s">
        <v>17</v>
      </c>
      <c r="P2432" s="46">
        <v>1</v>
      </c>
      <c r="Q2432" s="46">
        <v>11</v>
      </c>
      <c r="R2432" s="47">
        <v>0.3</v>
      </c>
      <c r="S2432" s="46">
        <v>18</v>
      </c>
      <c r="T2432" s="46">
        <v>0.7</v>
      </c>
      <c r="U2432" s="46">
        <v>0.94</v>
      </c>
      <c r="V2432" s="46">
        <v>1</v>
      </c>
      <c r="W2432" s="46">
        <v>2803</v>
      </c>
      <c r="X2432" s="46">
        <v>2760</v>
      </c>
      <c r="Y2432" s="46">
        <v>2637</v>
      </c>
      <c r="Z2432" s="48" t="s">
        <v>3211</v>
      </c>
      <c r="AA2432" s="46">
        <v>7801020964</v>
      </c>
      <c r="AB2432" s="49">
        <v>1037800018068</v>
      </c>
      <c r="AC2432" s="50" t="s">
        <v>25</v>
      </c>
      <c r="AD2432" s="51">
        <v>3</v>
      </c>
      <c r="AE2432" s="46">
        <v>5</v>
      </c>
      <c r="AF2432" s="43" t="s">
        <v>424</v>
      </c>
      <c r="AG2432" s="45">
        <v>4.7</v>
      </c>
      <c r="AH2432" s="45">
        <v>4.7</v>
      </c>
      <c r="AI2432" s="45">
        <v>4.7</v>
      </c>
    </row>
    <row r="2433" spans="1:35" x14ac:dyDescent="0.3">
      <c r="A2433" s="43" t="s">
        <v>406</v>
      </c>
      <c r="B2433" s="43" t="s">
        <v>7414</v>
      </c>
      <c r="C2433" s="44" t="s">
        <v>7415</v>
      </c>
      <c r="D2433" s="44" t="s">
        <v>7416</v>
      </c>
      <c r="E2433" s="45" t="s">
        <v>12239</v>
      </c>
      <c r="F2433" s="45">
        <v>5</v>
      </c>
      <c r="G2433" s="46">
        <v>1.7</v>
      </c>
      <c r="H2433" s="46" t="s">
        <v>17</v>
      </c>
      <c r="I2433" s="46" t="s">
        <v>17</v>
      </c>
      <c r="J2433" s="46" t="s">
        <v>18</v>
      </c>
      <c r="K2433" s="46" t="s">
        <v>18</v>
      </c>
      <c r="L2433" s="46" t="s">
        <v>17</v>
      </c>
      <c r="M2433" s="46" t="s">
        <v>17</v>
      </c>
      <c r="N2433" s="46" t="s">
        <v>17</v>
      </c>
      <c r="O2433" s="46" t="s">
        <v>17</v>
      </c>
      <c r="P2433" s="46">
        <v>1</v>
      </c>
      <c r="Q2433" s="46">
        <v>4</v>
      </c>
      <c r="R2433" s="47">
        <v>0.3</v>
      </c>
      <c r="S2433" s="46">
        <v>11</v>
      </c>
      <c r="T2433" s="46">
        <v>1</v>
      </c>
      <c r="U2433" s="46">
        <v>1.27</v>
      </c>
      <c r="V2433" s="46">
        <v>1</v>
      </c>
      <c r="W2433" s="46">
        <v>25582</v>
      </c>
      <c r="X2433" s="46">
        <v>25509</v>
      </c>
      <c r="Y2433" s="46">
        <v>32400</v>
      </c>
      <c r="Z2433" s="48" t="s">
        <v>7417</v>
      </c>
      <c r="AA2433" s="46">
        <v>7807028769</v>
      </c>
      <c r="AB2433" s="49">
        <v>1027804611405</v>
      </c>
      <c r="AC2433" s="50" t="s">
        <v>25</v>
      </c>
      <c r="AD2433" s="51">
        <v>1</v>
      </c>
      <c r="AE2433" s="46">
        <v>2</v>
      </c>
      <c r="AF2433" s="43" t="s">
        <v>424</v>
      </c>
      <c r="AG2433" s="45">
        <v>5</v>
      </c>
      <c r="AH2433" s="45">
        <v>5</v>
      </c>
      <c r="AI2433" s="45">
        <v>5</v>
      </c>
    </row>
    <row r="2434" spans="1:35" x14ac:dyDescent="0.3">
      <c r="A2434" s="43" t="s">
        <v>406</v>
      </c>
      <c r="B2434" s="43" t="s">
        <v>11466</v>
      </c>
      <c r="C2434" s="44" t="s">
        <v>4244</v>
      </c>
      <c r="D2434" s="44" t="s">
        <v>4245</v>
      </c>
      <c r="E2434" s="45" t="s">
        <v>12238</v>
      </c>
      <c r="F2434" s="45">
        <v>4.2</v>
      </c>
      <c r="G2434" s="46">
        <v>1.7</v>
      </c>
      <c r="H2434" s="46" t="s">
        <v>17</v>
      </c>
      <c r="I2434" s="46" t="s">
        <v>17</v>
      </c>
      <c r="J2434" s="46" t="s">
        <v>18</v>
      </c>
      <c r="K2434" s="46" t="s">
        <v>18</v>
      </c>
      <c r="L2434" s="46" t="s">
        <v>17</v>
      </c>
      <c r="M2434" s="46" t="s">
        <v>17</v>
      </c>
      <c r="N2434" s="46" t="s">
        <v>17</v>
      </c>
      <c r="O2434" s="46" t="s">
        <v>17</v>
      </c>
      <c r="P2434" s="46">
        <v>1</v>
      </c>
      <c r="Q2434" s="46">
        <v>6</v>
      </c>
      <c r="R2434" s="47">
        <v>0.3</v>
      </c>
      <c r="S2434" s="46">
        <v>23</v>
      </c>
      <c r="T2434" s="46">
        <v>0.2</v>
      </c>
      <c r="U2434" s="46">
        <v>0.28999999999999998</v>
      </c>
      <c r="V2434" s="46">
        <v>1</v>
      </c>
      <c r="W2434" s="46">
        <v>7750</v>
      </c>
      <c r="X2434" s="46">
        <v>7730</v>
      </c>
      <c r="Y2434" s="46">
        <v>2275</v>
      </c>
      <c r="Z2434" s="48" t="s">
        <v>4246</v>
      </c>
      <c r="AA2434" s="46">
        <v>7825451423</v>
      </c>
      <c r="AB2434" s="49">
        <v>1037843001360</v>
      </c>
      <c r="AC2434" s="50" t="s">
        <v>25</v>
      </c>
      <c r="AD2434" s="51">
        <v>10</v>
      </c>
      <c r="AE2434" s="46">
        <v>13</v>
      </c>
      <c r="AF2434" s="43" t="s">
        <v>424</v>
      </c>
      <c r="AG2434" s="45">
        <v>4.5999999999999996</v>
      </c>
      <c r="AH2434" s="45">
        <v>5</v>
      </c>
      <c r="AI2434" s="45">
        <v>4.2</v>
      </c>
    </row>
    <row r="2435" spans="1:35" x14ac:dyDescent="0.3">
      <c r="A2435" s="43" t="s">
        <v>406</v>
      </c>
      <c r="B2435" s="43" t="s">
        <v>11451</v>
      </c>
      <c r="C2435" s="44" t="s">
        <v>4174</v>
      </c>
      <c r="D2435" s="44" t="s">
        <v>4175</v>
      </c>
      <c r="E2435" s="45" t="s">
        <v>12238</v>
      </c>
      <c r="F2435" s="45">
        <v>5</v>
      </c>
      <c r="G2435" s="46">
        <v>1.7</v>
      </c>
      <c r="H2435" s="46" t="s">
        <v>17</v>
      </c>
      <c r="I2435" s="46" t="s">
        <v>17</v>
      </c>
      <c r="J2435" s="46" t="s">
        <v>18</v>
      </c>
      <c r="K2435" s="46" t="s">
        <v>18</v>
      </c>
      <c r="L2435" s="46" t="s">
        <v>17</v>
      </c>
      <c r="M2435" s="46" t="s">
        <v>17</v>
      </c>
      <c r="N2435" s="46" t="s">
        <v>17</v>
      </c>
      <c r="O2435" s="46" t="s">
        <v>17</v>
      </c>
      <c r="P2435" s="46">
        <v>1</v>
      </c>
      <c r="Q2435" s="46">
        <v>6</v>
      </c>
      <c r="R2435" s="47">
        <v>0.3</v>
      </c>
      <c r="S2435" s="46">
        <v>11</v>
      </c>
      <c r="T2435" s="46">
        <v>1</v>
      </c>
      <c r="U2435" s="46">
        <v>1.62</v>
      </c>
      <c r="V2435" s="46">
        <v>1</v>
      </c>
      <c r="W2435" s="46">
        <v>2308</v>
      </c>
      <c r="X2435" s="46">
        <v>2298</v>
      </c>
      <c r="Y2435" s="46">
        <v>3750</v>
      </c>
      <c r="Z2435" s="48" t="s">
        <v>4176</v>
      </c>
      <c r="AA2435" s="46">
        <v>7816057854</v>
      </c>
      <c r="AB2435" s="49">
        <v>1037835027438</v>
      </c>
      <c r="AC2435" s="50" t="s">
        <v>25</v>
      </c>
      <c r="AD2435" s="51">
        <v>1</v>
      </c>
      <c r="AE2435" s="46">
        <v>1</v>
      </c>
      <c r="AF2435" s="43" t="s">
        <v>424</v>
      </c>
      <c r="AG2435" s="45">
        <v>4.75</v>
      </c>
      <c r="AH2435" s="45">
        <v>4.5</v>
      </c>
      <c r="AI2435" s="45">
        <v>5</v>
      </c>
    </row>
    <row r="2436" spans="1:35" x14ac:dyDescent="0.3">
      <c r="A2436" s="43" t="s">
        <v>406</v>
      </c>
      <c r="B2436" s="43" t="s">
        <v>8131</v>
      </c>
      <c r="C2436" s="44" t="s">
        <v>8132</v>
      </c>
      <c r="D2436" s="44" t="s">
        <v>8133</v>
      </c>
      <c r="E2436" s="45" t="s">
        <v>12239</v>
      </c>
      <c r="F2436" s="45">
        <v>2.2000000000000002</v>
      </c>
      <c r="G2436" s="46">
        <v>1</v>
      </c>
      <c r="H2436" s="46" t="s">
        <v>17</v>
      </c>
      <c r="I2436" s="46" t="s">
        <v>23</v>
      </c>
      <c r="J2436" s="46" t="s">
        <v>18</v>
      </c>
      <c r="K2436" s="46" t="s">
        <v>18</v>
      </c>
      <c r="L2436" s="46" t="s">
        <v>23</v>
      </c>
      <c r="M2436" s="46" t="s">
        <v>17</v>
      </c>
      <c r="N2436" s="46" t="s">
        <v>17</v>
      </c>
      <c r="O2436" s="46" t="s">
        <v>17</v>
      </c>
      <c r="P2436" s="46">
        <v>0</v>
      </c>
      <c r="Q2436" s="46">
        <v>2</v>
      </c>
      <c r="R2436" s="47">
        <v>0</v>
      </c>
      <c r="S2436" s="46">
        <v>4</v>
      </c>
      <c r="T2436" s="46">
        <v>0.2</v>
      </c>
      <c r="U2436" s="46">
        <v>0.26</v>
      </c>
      <c r="V2436" s="46">
        <v>1</v>
      </c>
      <c r="W2436" s="46">
        <v>18607</v>
      </c>
      <c r="X2436" s="46">
        <v>18584</v>
      </c>
      <c r="Y2436" s="46">
        <v>4891</v>
      </c>
      <c r="Z2436" s="48" t="s">
        <v>8134</v>
      </c>
      <c r="AA2436" s="46">
        <v>7811373398</v>
      </c>
      <c r="AB2436" s="49">
        <v>1077847372767</v>
      </c>
      <c r="AC2436" s="50" t="s">
        <v>25</v>
      </c>
      <c r="AD2436" s="51">
        <v>1</v>
      </c>
      <c r="AE2436" s="46">
        <v>1</v>
      </c>
      <c r="AF2436" s="43" t="s">
        <v>424</v>
      </c>
      <c r="AG2436" s="45">
        <v>2.1500000000000004</v>
      </c>
      <c r="AH2436" s="45">
        <v>2.1</v>
      </c>
      <c r="AI2436" s="45">
        <v>2.2000000000000002</v>
      </c>
    </row>
    <row r="2437" spans="1:35" x14ac:dyDescent="0.3">
      <c r="A2437" s="43" t="s">
        <v>406</v>
      </c>
      <c r="B2437" s="43" t="s">
        <v>12185</v>
      </c>
      <c r="C2437" s="44" t="s">
        <v>7991</v>
      </c>
      <c r="D2437" s="44" t="s">
        <v>7991</v>
      </c>
      <c r="E2437" s="45" t="s">
        <v>12239</v>
      </c>
      <c r="F2437" s="45">
        <v>4.7</v>
      </c>
      <c r="G2437" s="46">
        <v>1.7</v>
      </c>
      <c r="H2437" s="46" t="s">
        <v>17</v>
      </c>
      <c r="I2437" s="46" t="s">
        <v>17</v>
      </c>
      <c r="J2437" s="46" t="s">
        <v>18</v>
      </c>
      <c r="K2437" s="46" t="s">
        <v>18</v>
      </c>
      <c r="L2437" s="46" t="s">
        <v>17</v>
      </c>
      <c r="M2437" s="46" t="s">
        <v>17</v>
      </c>
      <c r="N2437" s="46" t="s">
        <v>17</v>
      </c>
      <c r="O2437" s="46" t="s">
        <v>17</v>
      </c>
      <c r="P2437" s="46">
        <v>1</v>
      </c>
      <c r="Q2437" s="46">
        <v>7</v>
      </c>
      <c r="R2437" s="47">
        <v>0</v>
      </c>
      <c r="S2437" s="46">
        <v>1</v>
      </c>
      <c r="T2437" s="46">
        <v>1</v>
      </c>
      <c r="U2437" s="46">
        <v>4.59</v>
      </c>
      <c r="V2437" s="46">
        <v>1</v>
      </c>
      <c r="W2437" s="46">
        <v>9262</v>
      </c>
      <c r="X2437" s="46">
        <v>9241</v>
      </c>
      <c r="Y2437" s="46">
        <v>42476</v>
      </c>
      <c r="Z2437" s="48" t="s">
        <v>7992</v>
      </c>
      <c r="AA2437" s="46">
        <v>7808004778</v>
      </c>
      <c r="AB2437" s="49">
        <v>1037843043622</v>
      </c>
      <c r="AC2437" s="50" t="s">
        <v>25</v>
      </c>
      <c r="AD2437" s="51">
        <v>0</v>
      </c>
      <c r="AE2437" s="46">
        <v>0</v>
      </c>
      <c r="AF2437" s="43" t="s">
        <v>424</v>
      </c>
      <c r="AG2437" s="45">
        <v>4.8499999999999996</v>
      </c>
      <c r="AH2437" s="45">
        <v>5</v>
      </c>
      <c r="AI2437" s="45">
        <v>4.7</v>
      </c>
    </row>
    <row r="2438" spans="1:35" x14ac:dyDescent="0.3">
      <c r="A2438" s="43" t="s">
        <v>406</v>
      </c>
      <c r="B2438" s="43" t="s">
        <v>7860</v>
      </c>
      <c r="C2438" s="44" t="s">
        <v>7861</v>
      </c>
      <c r="D2438" s="44" t="s">
        <v>7862</v>
      </c>
      <c r="E2438" s="45" t="s">
        <v>12239</v>
      </c>
      <c r="F2438" s="45">
        <v>4.2</v>
      </c>
      <c r="G2438" s="46">
        <v>1.5</v>
      </c>
      <c r="H2438" s="46" t="s">
        <v>17</v>
      </c>
      <c r="I2438" s="46" t="s">
        <v>17</v>
      </c>
      <c r="J2438" s="46" t="s">
        <v>18</v>
      </c>
      <c r="K2438" s="46" t="s">
        <v>18</v>
      </c>
      <c r="L2438" s="46" t="s">
        <v>23</v>
      </c>
      <c r="M2438" s="46" t="s">
        <v>17</v>
      </c>
      <c r="N2438" s="46" t="s">
        <v>17</v>
      </c>
      <c r="O2438" s="46" t="s">
        <v>17</v>
      </c>
      <c r="P2438" s="46">
        <v>1</v>
      </c>
      <c r="Q2438" s="46">
        <v>6</v>
      </c>
      <c r="R2438" s="47">
        <v>0</v>
      </c>
      <c r="S2438" s="46">
        <v>2</v>
      </c>
      <c r="T2438" s="46">
        <v>0.7</v>
      </c>
      <c r="U2438" s="46">
        <v>0.93</v>
      </c>
      <c r="V2438" s="46">
        <v>1</v>
      </c>
      <c r="W2438" s="46">
        <v>5487</v>
      </c>
      <c r="X2438" s="46">
        <v>5430</v>
      </c>
      <c r="Y2438" s="46">
        <v>5107</v>
      </c>
      <c r="Z2438" s="48" t="s">
        <v>7863</v>
      </c>
      <c r="AA2438" s="46">
        <v>7810467660</v>
      </c>
      <c r="AB2438" s="49">
        <v>1037821066337</v>
      </c>
      <c r="AC2438" s="50" t="s">
        <v>25</v>
      </c>
      <c r="AD2438" s="51">
        <v>0</v>
      </c>
      <c r="AE2438" s="46">
        <v>0</v>
      </c>
      <c r="AF2438" s="43" t="s">
        <v>424</v>
      </c>
      <c r="AG2438" s="45">
        <v>4.3499999999999996</v>
      </c>
      <c r="AH2438" s="45">
        <v>4.5</v>
      </c>
      <c r="AI2438" s="45">
        <v>4.2</v>
      </c>
    </row>
    <row r="2439" spans="1:35" x14ac:dyDescent="0.3">
      <c r="A2439" s="43" t="s">
        <v>406</v>
      </c>
      <c r="B2439" s="43" t="s">
        <v>6609</v>
      </c>
      <c r="C2439" s="44" t="s">
        <v>6610</v>
      </c>
      <c r="D2439" s="44" t="s">
        <v>6611</v>
      </c>
      <c r="E2439" s="45" t="s">
        <v>12238</v>
      </c>
      <c r="F2439" s="45">
        <v>2.7</v>
      </c>
      <c r="G2439" s="46">
        <v>1.7</v>
      </c>
      <c r="H2439" s="46" t="s">
        <v>17</v>
      </c>
      <c r="I2439" s="46" t="s">
        <v>17</v>
      </c>
      <c r="J2439" s="46" t="s">
        <v>18</v>
      </c>
      <c r="K2439" s="46" t="s">
        <v>18</v>
      </c>
      <c r="L2439" s="46" t="s">
        <v>17</v>
      </c>
      <c r="M2439" s="46" t="s">
        <v>17</v>
      </c>
      <c r="N2439" s="46" t="s">
        <v>17</v>
      </c>
      <c r="O2439" s="46" t="s">
        <v>17</v>
      </c>
      <c r="P2439" s="46">
        <v>0</v>
      </c>
      <c r="Q2439" s="46">
        <v>0</v>
      </c>
      <c r="R2439" s="47">
        <v>0</v>
      </c>
      <c r="S2439" s="46">
        <v>3</v>
      </c>
      <c r="T2439" s="46">
        <v>0</v>
      </c>
      <c r="U2439" s="46">
        <v>0.02</v>
      </c>
      <c r="V2439" s="46">
        <v>1</v>
      </c>
      <c r="W2439" s="46">
        <v>8829</v>
      </c>
      <c r="X2439" s="46">
        <v>8804</v>
      </c>
      <c r="Y2439" s="46">
        <v>207</v>
      </c>
      <c r="Z2439" s="48" t="s">
        <v>6612</v>
      </c>
      <c r="AA2439" s="46">
        <v>7821007626</v>
      </c>
      <c r="AB2439" s="49">
        <v>1027812404421</v>
      </c>
      <c r="AC2439" s="50" t="s">
        <v>25</v>
      </c>
      <c r="AD2439" s="51">
        <v>4</v>
      </c>
      <c r="AE2439" s="46">
        <v>4</v>
      </c>
      <c r="AF2439" s="43" t="s">
        <v>424</v>
      </c>
      <c r="AG2439" s="45">
        <v>2.7</v>
      </c>
      <c r="AH2439" s="45">
        <v>2.7</v>
      </c>
      <c r="AI2439" s="45">
        <v>2.7</v>
      </c>
    </row>
    <row r="2440" spans="1:35" x14ac:dyDescent="0.3">
      <c r="A2440" s="43" t="s">
        <v>406</v>
      </c>
      <c r="B2440" s="43" t="s">
        <v>3342</v>
      </c>
      <c r="C2440" s="44" t="s">
        <v>3343</v>
      </c>
      <c r="D2440" s="44" t="s">
        <v>3343</v>
      </c>
      <c r="E2440" s="45" t="s">
        <v>12240</v>
      </c>
      <c r="F2440" s="45">
        <v>4</v>
      </c>
      <c r="G2440" s="46">
        <v>4</v>
      </c>
      <c r="H2440" s="46" t="s">
        <v>17</v>
      </c>
      <c r="I2440" s="46" t="s">
        <v>8898</v>
      </c>
      <c r="J2440" s="46" t="s">
        <v>18</v>
      </c>
      <c r="K2440" s="46" t="s">
        <v>18</v>
      </c>
      <c r="L2440" s="46" t="s">
        <v>17</v>
      </c>
      <c r="M2440" s="46" t="s">
        <v>17</v>
      </c>
      <c r="N2440" s="46" t="s">
        <v>17</v>
      </c>
      <c r="O2440" s="46" t="s">
        <v>17</v>
      </c>
      <c r="P2440" s="46" t="s">
        <v>8898</v>
      </c>
      <c r="Q2440" s="46">
        <v>0</v>
      </c>
      <c r="R2440" s="47" t="s">
        <v>8898</v>
      </c>
      <c r="S2440" s="46">
        <v>0</v>
      </c>
      <c r="T2440" s="46" t="s">
        <v>8898</v>
      </c>
      <c r="U2440" s="46">
        <v>0.01</v>
      </c>
      <c r="V2440" s="46" t="s">
        <v>8898</v>
      </c>
      <c r="W2440" s="46">
        <v>519</v>
      </c>
      <c r="X2440" s="46">
        <v>519</v>
      </c>
      <c r="Y2440" s="46">
        <v>5</v>
      </c>
      <c r="Z2440" s="48" t="s">
        <v>3344</v>
      </c>
      <c r="AA2440" s="46">
        <v>7804023434</v>
      </c>
      <c r="AB2440" s="49">
        <v>1037808002594</v>
      </c>
      <c r="AC2440" s="50" t="s">
        <v>25</v>
      </c>
      <c r="AD2440" s="51">
        <v>0</v>
      </c>
      <c r="AE2440" s="46">
        <v>0</v>
      </c>
      <c r="AF2440" s="43" t="s">
        <v>424</v>
      </c>
      <c r="AG2440" s="45">
        <v>4</v>
      </c>
      <c r="AH2440" s="45">
        <v>4</v>
      </c>
      <c r="AI2440" s="45">
        <v>4</v>
      </c>
    </row>
    <row r="2441" spans="1:35" x14ac:dyDescent="0.3">
      <c r="A2441" s="43" t="s">
        <v>406</v>
      </c>
      <c r="B2441" s="43" t="s">
        <v>6711</v>
      </c>
      <c r="C2441" s="44" t="s">
        <v>6712</v>
      </c>
      <c r="D2441" s="44" t="s">
        <v>6713</v>
      </c>
      <c r="E2441" s="45" t="s">
        <v>12240</v>
      </c>
      <c r="F2441" s="45">
        <v>4</v>
      </c>
      <c r="G2441" s="46">
        <v>4</v>
      </c>
      <c r="H2441" s="46" t="s">
        <v>17</v>
      </c>
      <c r="I2441" s="46" t="s">
        <v>8898</v>
      </c>
      <c r="J2441" s="46" t="s">
        <v>18</v>
      </c>
      <c r="K2441" s="46" t="s">
        <v>18</v>
      </c>
      <c r="L2441" s="46" t="s">
        <v>17</v>
      </c>
      <c r="M2441" s="46" t="s">
        <v>17</v>
      </c>
      <c r="N2441" s="46" t="s">
        <v>17</v>
      </c>
      <c r="O2441" s="46" t="s">
        <v>17</v>
      </c>
      <c r="P2441" s="46" t="s">
        <v>8898</v>
      </c>
      <c r="Q2441" s="46">
        <v>0</v>
      </c>
      <c r="R2441" s="47" t="s">
        <v>8898</v>
      </c>
      <c r="S2441" s="46">
        <v>0</v>
      </c>
      <c r="T2441" s="46" t="s">
        <v>8898</v>
      </c>
      <c r="U2441" s="46">
        <v>0.2</v>
      </c>
      <c r="V2441" s="46" t="s">
        <v>8898</v>
      </c>
      <c r="W2441" s="46">
        <v>5</v>
      </c>
      <c r="X2441" s="46">
        <v>5</v>
      </c>
      <c r="Y2441" s="46">
        <v>1</v>
      </c>
      <c r="Z2441" s="48" t="s">
        <v>6714</v>
      </c>
      <c r="AA2441" s="46">
        <v>7805063359</v>
      </c>
      <c r="AB2441" s="49">
        <v>1037811001513</v>
      </c>
      <c r="AC2441" s="50" t="s">
        <v>25</v>
      </c>
      <c r="AD2441" s="51">
        <v>0</v>
      </c>
      <c r="AE2441" s="46">
        <v>0</v>
      </c>
      <c r="AF2441" s="43" t="s">
        <v>424</v>
      </c>
      <c r="AG2441" s="45">
        <v>4</v>
      </c>
      <c r="AH2441" s="45">
        <v>4</v>
      </c>
      <c r="AI2441" s="45">
        <v>4</v>
      </c>
    </row>
    <row r="2442" spans="1:35" x14ac:dyDescent="0.3">
      <c r="A2442" s="43" t="s">
        <v>406</v>
      </c>
      <c r="B2442" s="43" t="s">
        <v>11158</v>
      </c>
      <c r="C2442" s="44" t="s">
        <v>2664</v>
      </c>
      <c r="D2442" s="44" t="s">
        <v>2664</v>
      </c>
      <c r="E2442" s="45" t="s">
        <v>12238</v>
      </c>
      <c r="F2442" s="45">
        <v>4.7</v>
      </c>
      <c r="G2442" s="46">
        <v>1.7</v>
      </c>
      <c r="H2442" s="46" t="s">
        <v>17</v>
      </c>
      <c r="I2442" s="46" t="s">
        <v>17</v>
      </c>
      <c r="J2442" s="46" t="s">
        <v>18</v>
      </c>
      <c r="K2442" s="46" t="s">
        <v>18</v>
      </c>
      <c r="L2442" s="46" t="s">
        <v>17</v>
      </c>
      <c r="M2442" s="46" t="s">
        <v>17</v>
      </c>
      <c r="N2442" s="46" t="s">
        <v>17</v>
      </c>
      <c r="O2442" s="46" t="s">
        <v>17</v>
      </c>
      <c r="P2442" s="46">
        <v>1</v>
      </c>
      <c r="Q2442" s="46">
        <v>5</v>
      </c>
      <c r="R2442" s="47">
        <v>0</v>
      </c>
      <c r="S2442" s="46">
        <v>5</v>
      </c>
      <c r="T2442" s="46">
        <v>1</v>
      </c>
      <c r="U2442" s="46">
        <v>3.82</v>
      </c>
      <c r="V2442" s="46">
        <v>1</v>
      </c>
      <c r="W2442" s="46">
        <v>72</v>
      </c>
      <c r="X2442" s="46">
        <v>71</v>
      </c>
      <c r="Y2442" s="46">
        <v>275</v>
      </c>
      <c r="Z2442" s="48" t="s">
        <v>2665</v>
      </c>
      <c r="AA2442" s="46">
        <v>7822005491</v>
      </c>
      <c r="AB2442" s="49">
        <v>1027809009590</v>
      </c>
      <c r="AC2442" s="50" t="s">
        <v>25</v>
      </c>
      <c r="AD2442" s="51">
        <v>0</v>
      </c>
      <c r="AE2442" s="46">
        <v>0</v>
      </c>
      <c r="AF2442" s="43" t="s">
        <v>424</v>
      </c>
      <c r="AG2442" s="45">
        <v>4.7</v>
      </c>
      <c r="AH2442" s="45">
        <v>4.7</v>
      </c>
      <c r="AI2442" s="45">
        <v>4.7</v>
      </c>
    </row>
    <row r="2443" spans="1:35" x14ac:dyDescent="0.3">
      <c r="A2443" s="43" t="s">
        <v>406</v>
      </c>
      <c r="B2443" s="43" t="s">
        <v>7676</v>
      </c>
      <c r="C2443" s="44" t="s">
        <v>7677</v>
      </c>
      <c r="D2443" s="44" t="s">
        <v>7678</v>
      </c>
      <c r="E2443" s="45" t="s">
        <v>12239</v>
      </c>
      <c r="F2443" s="45">
        <v>3</v>
      </c>
      <c r="G2443" s="46">
        <v>1.7</v>
      </c>
      <c r="H2443" s="46" t="s">
        <v>17</v>
      </c>
      <c r="I2443" s="46" t="s">
        <v>17</v>
      </c>
      <c r="J2443" s="46" t="s">
        <v>18</v>
      </c>
      <c r="K2443" s="46" t="s">
        <v>18</v>
      </c>
      <c r="L2443" s="46" t="s">
        <v>17</v>
      </c>
      <c r="M2443" s="46" t="s">
        <v>17</v>
      </c>
      <c r="N2443" s="46" t="s">
        <v>17</v>
      </c>
      <c r="O2443" s="46" t="s">
        <v>17</v>
      </c>
      <c r="P2443" s="46">
        <v>0</v>
      </c>
      <c r="Q2443" s="46">
        <v>2</v>
      </c>
      <c r="R2443" s="47">
        <v>0</v>
      </c>
      <c r="S2443" s="46">
        <v>0</v>
      </c>
      <c r="T2443" s="46">
        <v>0.3</v>
      </c>
      <c r="U2443" s="46">
        <v>0.39</v>
      </c>
      <c r="V2443" s="46">
        <v>1</v>
      </c>
      <c r="W2443" s="46">
        <v>978</v>
      </c>
      <c r="X2443" s="46">
        <v>972</v>
      </c>
      <c r="Y2443" s="46">
        <v>384</v>
      </c>
      <c r="Z2443" s="48" t="s">
        <v>7679</v>
      </c>
      <c r="AA2443" s="46">
        <v>7809010037</v>
      </c>
      <c r="AB2443" s="49">
        <v>1027810281993</v>
      </c>
      <c r="AC2443" s="50" t="s">
        <v>25</v>
      </c>
      <c r="AD2443" s="51">
        <v>0</v>
      </c>
      <c r="AE2443" s="46">
        <v>0</v>
      </c>
      <c r="AF2443" s="43" t="s">
        <v>424</v>
      </c>
      <c r="AG2443" s="45">
        <v>3.85</v>
      </c>
      <c r="AH2443" s="45">
        <v>4.7</v>
      </c>
      <c r="AI2443" s="45">
        <v>3</v>
      </c>
    </row>
    <row r="2444" spans="1:35" x14ac:dyDescent="0.3">
      <c r="A2444" s="43" t="s">
        <v>406</v>
      </c>
      <c r="B2444" s="43" t="s">
        <v>2478</v>
      </c>
      <c r="C2444" s="44" t="s">
        <v>2479</v>
      </c>
      <c r="D2444" s="44" t="s">
        <v>2479</v>
      </c>
      <c r="E2444" s="45" t="s">
        <v>12238</v>
      </c>
      <c r="F2444" s="45">
        <v>4.3</v>
      </c>
      <c r="G2444" s="46">
        <v>1.7</v>
      </c>
      <c r="H2444" s="46" t="s">
        <v>17</v>
      </c>
      <c r="I2444" s="46" t="s">
        <v>17</v>
      </c>
      <c r="J2444" s="46" t="s">
        <v>18</v>
      </c>
      <c r="K2444" s="46" t="s">
        <v>18</v>
      </c>
      <c r="L2444" s="46" t="s">
        <v>17</v>
      </c>
      <c r="M2444" s="46" t="s">
        <v>17</v>
      </c>
      <c r="N2444" s="46" t="s">
        <v>17</v>
      </c>
      <c r="O2444" s="46" t="s">
        <v>17</v>
      </c>
      <c r="P2444" s="46">
        <v>1</v>
      </c>
      <c r="Q2444" s="46">
        <v>6</v>
      </c>
      <c r="R2444" s="47">
        <v>0.3</v>
      </c>
      <c r="S2444" s="46">
        <v>8</v>
      </c>
      <c r="T2444" s="46">
        <v>0.3</v>
      </c>
      <c r="U2444" s="46">
        <v>0.42</v>
      </c>
      <c r="V2444" s="46">
        <v>1</v>
      </c>
      <c r="W2444" s="46">
        <v>605</v>
      </c>
      <c r="X2444" s="46">
        <v>587</v>
      </c>
      <c r="Y2444" s="46">
        <v>254</v>
      </c>
      <c r="Z2444" s="48" t="s">
        <v>2480</v>
      </c>
      <c r="AA2444" s="46">
        <v>7819012844</v>
      </c>
      <c r="AB2444" s="49">
        <v>1027808913461</v>
      </c>
      <c r="AC2444" s="50" t="s">
        <v>25</v>
      </c>
      <c r="AD2444" s="51">
        <v>3</v>
      </c>
      <c r="AE2444" s="46">
        <v>5</v>
      </c>
      <c r="AF2444" s="43" t="s">
        <v>424</v>
      </c>
      <c r="AG2444" s="45">
        <v>4.1500000000000004</v>
      </c>
      <c r="AH2444" s="45">
        <v>4</v>
      </c>
      <c r="AI2444" s="45">
        <v>4.3</v>
      </c>
    </row>
    <row r="2445" spans="1:35" x14ac:dyDescent="0.3">
      <c r="A2445" s="43" t="s">
        <v>406</v>
      </c>
      <c r="B2445" s="43" t="s">
        <v>2795</v>
      </c>
      <c r="C2445" s="44" t="s">
        <v>2796</v>
      </c>
      <c r="D2445" s="44" t="s">
        <v>2797</v>
      </c>
      <c r="E2445" s="45" t="s">
        <v>12238</v>
      </c>
      <c r="F2445" s="45">
        <v>4</v>
      </c>
      <c r="G2445" s="46">
        <v>1.7</v>
      </c>
      <c r="H2445" s="46" t="s">
        <v>17</v>
      </c>
      <c r="I2445" s="46" t="s">
        <v>17</v>
      </c>
      <c r="J2445" s="46" t="s">
        <v>18</v>
      </c>
      <c r="K2445" s="46" t="s">
        <v>18</v>
      </c>
      <c r="L2445" s="46" t="s">
        <v>17</v>
      </c>
      <c r="M2445" s="46" t="s">
        <v>17</v>
      </c>
      <c r="N2445" s="46" t="s">
        <v>17</v>
      </c>
      <c r="O2445" s="46" t="s">
        <v>17</v>
      </c>
      <c r="P2445" s="46">
        <v>1</v>
      </c>
      <c r="Q2445" s="46">
        <v>8</v>
      </c>
      <c r="R2445" s="47">
        <v>0</v>
      </c>
      <c r="S2445" s="46">
        <v>4</v>
      </c>
      <c r="T2445" s="46">
        <v>0.3</v>
      </c>
      <c r="U2445" s="46">
        <v>0.33</v>
      </c>
      <c r="V2445" s="46">
        <v>1</v>
      </c>
      <c r="W2445" s="46">
        <v>309</v>
      </c>
      <c r="X2445" s="46">
        <v>306</v>
      </c>
      <c r="Y2445" s="46">
        <v>101</v>
      </c>
      <c r="Z2445" s="48" t="s">
        <v>2798</v>
      </c>
      <c r="AA2445" s="46">
        <v>7825010980</v>
      </c>
      <c r="AB2445" s="49">
        <v>1027809238236</v>
      </c>
      <c r="AC2445" s="50" t="s">
        <v>25</v>
      </c>
      <c r="AD2445" s="51">
        <v>2</v>
      </c>
      <c r="AE2445" s="46">
        <v>2</v>
      </c>
      <c r="AF2445" s="43" t="s">
        <v>424</v>
      </c>
      <c r="AG2445" s="45">
        <v>3.55</v>
      </c>
      <c r="AH2445" s="45">
        <v>3.1</v>
      </c>
      <c r="AI2445" s="45">
        <v>4</v>
      </c>
    </row>
    <row r="2446" spans="1:35" x14ac:dyDescent="0.3">
      <c r="A2446" s="43" t="s">
        <v>406</v>
      </c>
      <c r="B2446" s="43" t="s">
        <v>7454</v>
      </c>
      <c r="C2446" s="44" t="s">
        <v>7455</v>
      </c>
      <c r="D2446" s="44" t="s">
        <v>7456</v>
      </c>
      <c r="E2446" s="45" t="s">
        <v>12239</v>
      </c>
      <c r="F2446" s="45">
        <v>3.3</v>
      </c>
      <c r="G2446" s="46">
        <v>1.7</v>
      </c>
      <c r="H2446" s="46" t="s">
        <v>17</v>
      </c>
      <c r="I2446" s="46" t="s">
        <v>17</v>
      </c>
      <c r="J2446" s="46" t="s">
        <v>18</v>
      </c>
      <c r="K2446" s="46" t="s">
        <v>18</v>
      </c>
      <c r="L2446" s="46" t="s">
        <v>17</v>
      </c>
      <c r="M2446" s="46" t="s">
        <v>17</v>
      </c>
      <c r="N2446" s="46" t="s">
        <v>17</v>
      </c>
      <c r="O2446" s="46" t="s">
        <v>17</v>
      </c>
      <c r="P2446" s="46">
        <v>0</v>
      </c>
      <c r="Q2446" s="46">
        <v>2</v>
      </c>
      <c r="R2446" s="47">
        <v>0.3</v>
      </c>
      <c r="S2446" s="46">
        <v>9</v>
      </c>
      <c r="T2446" s="46">
        <v>0.3</v>
      </c>
      <c r="U2446" s="46">
        <v>0.43</v>
      </c>
      <c r="V2446" s="46">
        <v>1</v>
      </c>
      <c r="W2446" s="46">
        <v>3308</v>
      </c>
      <c r="X2446" s="46">
        <v>3303</v>
      </c>
      <c r="Y2446" s="46">
        <v>1420</v>
      </c>
      <c r="Z2446" s="48" t="s">
        <v>7457</v>
      </c>
      <c r="AA2446" s="46">
        <v>7813085250</v>
      </c>
      <c r="AB2446" s="49">
        <v>1027806865998</v>
      </c>
      <c r="AC2446" s="50" t="s">
        <v>25</v>
      </c>
      <c r="AD2446" s="51">
        <v>1</v>
      </c>
      <c r="AE2446" s="46">
        <v>3</v>
      </c>
      <c r="AF2446" s="43" t="s">
        <v>424</v>
      </c>
      <c r="AG2446" s="45">
        <v>4.1500000000000004</v>
      </c>
      <c r="AH2446" s="45">
        <v>5</v>
      </c>
      <c r="AI2446" s="45">
        <v>3.3</v>
      </c>
    </row>
    <row r="2447" spans="1:35" x14ac:dyDescent="0.3">
      <c r="A2447" s="43" t="s">
        <v>406</v>
      </c>
      <c r="B2447" s="43" t="s">
        <v>11249</v>
      </c>
      <c r="C2447" s="44" t="s">
        <v>3232</v>
      </c>
      <c r="D2447" s="44" t="s">
        <v>3233</v>
      </c>
      <c r="E2447" s="45" t="s">
        <v>12238</v>
      </c>
      <c r="F2447" s="45">
        <v>3.3</v>
      </c>
      <c r="G2447" s="46">
        <v>1.7</v>
      </c>
      <c r="H2447" s="46" t="s">
        <v>17</v>
      </c>
      <c r="I2447" s="46" t="s">
        <v>17</v>
      </c>
      <c r="J2447" s="46" t="s">
        <v>18</v>
      </c>
      <c r="K2447" s="46" t="s">
        <v>18</v>
      </c>
      <c r="L2447" s="46" t="s">
        <v>17</v>
      </c>
      <c r="M2447" s="46" t="s">
        <v>17</v>
      </c>
      <c r="N2447" s="46" t="s">
        <v>17</v>
      </c>
      <c r="O2447" s="46" t="s">
        <v>17</v>
      </c>
      <c r="P2447" s="46">
        <v>0</v>
      </c>
      <c r="Q2447" s="46">
        <v>2</v>
      </c>
      <c r="R2447" s="47">
        <v>0.3</v>
      </c>
      <c r="S2447" s="46">
        <v>8</v>
      </c>
      <c r="T2447" s="46">
        <v>0.3</v>
      </c>
      <c r="U2447" s="46">
        <v>0.43</v>
      </c>
      <c r="V2447" s="46">
        <v>1</v>
      </c>
      <c r="W2447" s="46">
        <v>546</v>
      </c>
      <c r="X2447" s="46">
        <v>543</v>
      </c>
      <c r="Y2447" s="46">
        <v>235</v>
      </c>
      <c r="Z2447" s="48" t="s">
        <v>3234</v>
      </c>
      <c r="AA2447" s="46">
        <v>7801049674</v>
      </c>
      <c r="AB2447" s="49">
        <v>1037800038650</v>
      </c>
      <c r="AC2447" s="50" t="s">
        <v>25</v>
      </c>
      <c r="AD2447" s="51">
        <v>2</v>
      </c>
      <c r="AE2447" s="46">
        <v>2</v>
      </c>
      <c r="AF2447" s="43" t="s">
        <v>424</v>
      </c>
      <c r="AG2447" s="45">
        <v>3.3499999999999996</v>
      </c>
      <c r="AH2447" s="45">
        <v>3.4</v>
      </c>
      <c r="AI2447" s="45">
        <v>3.3</v>
      </c>
    </row>
    <row r="2448" spans="1:35" x14ac:dyDescent="0.3">
      <c r="A2448" s="43" t="s">
        <v>406</v>
      </c>
      <c r="B2448" s="43" t="s">
        <v>7856</v>
      </c>
      <c r="C2448" s="44" t="s">
        <v>7857</v>
      </c>
      <c r="D2448" s="44" t="s">
        <v>7858</v>
      </c>
      <c r="E2448" s="45" t="s">
        <v>12239</v>
      </c>
      <c r="F2448" s="45">
        <v>4.7</v>
      </c>
      <c r="G2448" s="46">
        <v>1.7</v>
      </c>
      <c r="H2448" s="46" t="s">
        <v>17</v>
      </c>
      <c r="I2448" s="46" t="s">
        <v>17</v>
      </c>
      <c r="J2448" s="46" t="s">
        <v>18</v>
      </c>
      <c r="K2448" s="46" t="s">
        <v>18</v>
      </c>
      <c r="L2448" s="46" t="s">
        <v>17</v>
      </c>
      <c r="M2448" s="46" t="s">
        <v>17</v>
      </c>
      <c r="N2448" s="46" t="s">
        <v>17</v>
      </c>
      <c r="O2448" s="46" t="s">
        <v>17</v>
      </c>
      <c r="P2448" s="46">
        <v>1</v>
      </c>
      <c r="Q2448" s="46">
        <v>22</v>
      </c>
      <c r="R2448" s="47">
        <v>0</v>
      </c>
      <c r="S2448" s="46">
        <v>3</v>
      </c>
      <c r="T2448" s="46">
        <v>1</v>
      </c>
      <c r="U2448" s="46">
        <v>1.79</v>
      </c>
      <c r="V2448" s="46">
        <v>1</v>
      </c>
      <c r="W2448" s="46">
        <v>603</v>
      </c>
      <c r="X2448" s="46">
        <v>593</v>
      </c>
      <c r="Y2448" s="46">
        <v>1080</v>
      </c>
      <c r="Z2448" s="48" t="s">
        <v>7859</v>
      </c>
      <c r="AA2448" s="46">
        <v>7810214300</v>
      </c>
      <c r="AB2448" s="49">
        <v>1037821052939</v>
      </c>
      <c r="AC2448" s="50" t="s">
        <v>25</v>
      </c>
      <c r="AD2448" s="51">
        <v>1</v>
      </c>
      <c r="AE2448" s="46">
        <v>1</v>
      </c>
      <c r="AF2448" s="43" t="s">
        <v>424</v>
      </c>
      <c r="AG2448" s="45">
        <v>4.7</v>
      </c>
      <c r="AH2448" s="45">
        <v>4.7</v>
      </c>
      <c r="AI2448" s="45">
        <v>4.7</v>
      </c>
    </row>
    <row r="2449" spans="1:35" x14ac:dyDescent="0.3">
      <c r="A2449" s="43" t="s">
        <v>406</v>
      </c>
      <c r="B2449" s="43" t="s">
        <v>7592</v>
      </c>
      <c r="C2449" s="44" t="s">
        <v>7593</v>
      </c>
      <c r="D2449" s="44" t="s">
        <v>7594</v>
      </c>
      <c r="E2449" s="45" t="s">
        <v>12239</v>
      </c>
      <c r="F2449" s="45">
        <v>4.4000000000000004</v>
      </c>
      <c r="G2449" s="46">
        <v>1.7</v>
      </c>
      <c r="H2449" s="46" t="s">
        <v>17</v>
      </c>
      <c r="I2449" s="46" t="s">
        <v>17</v>
      </c>
      <c r="J2449" s="46" t="s">
        <v>18</v>
      </c>
      <c r="K2449" s="46" t="s">
        <v>18</v>
      </c>
      <c r="L2449" s="46" t="s">
        <v>17</v>
      </c>
      <c r="M2449" s="46" t="s">
        <v>17</v>
      </c>
      <c r="N2449" s="46" t="s">
        <v>17</v>
      </c>
      <c r="O2449" s="46" t="s">
        <v>17</v>
      </c>
      <c r="P2449" s="46">
        <v>1</v>
      </c>
      <c r="Q2449" s="46">
        <v>4</v>
      </c>
      <c r="R2449" s="47">
        <v>0</v>
      </c>
      <c r="S2449" s="46">
        <v>2</v>
      </c>
      <c r="T2449" s="46">
        <v>0.7</v>
      </c>
      <c r="U2449" s="46">
        <v>0.91</v>
      </c>
      <c r="V2449" s="46">
        <v>1</v>
      </c>
      <c r="W2449" s="46">
        <v>6232</v>
      </c>
      <c r="X2449" s="46">
        <v>6213</v>
      </c>
      <c r="Y2449" s="46">
        <v>5672</v>
      </c>
      <c r="Z2449" s="48" t="s">
        <v>7595</v>
      </c>
      <c r="AA2449" s="46">
        <v>7808042928</v>
      </c>
      <c r="AB2449" s="49">
        <v>1027809217710</v>
      </c>
      <c r="AC2449" s="50" t="s">
        <v>25</v>
      </c>
      <c r="AD2449" s="51">
        <v>0</v>
      </c>
      <c r="AE2449" s="46">
        <v>0</v>
      </c>
      <c r="AF2449" s="43" t="s">
        <v>424</v>
      </c>
      <c r="AG2449" s="45">
        <v>4.7</v>
      </c>
      <c r="AH2449" s="45">
        <v>5</v>
      </c>
      <c r="AI2449" s="45">
        <v>4.4000000000000004</v>
      </c>
    </row>
    <row r="2450" spans="1:35" x14ac:dyDescent="0.3">
      <c r="A2450" s="43" t="s">
        <v>406</v>
      </c>
      <c r="B2450" s="43" t="s">
        <v>7669</v>
      </c>
      <c r="C2450" s="44" t="s">
        <v>7670</v>
      </c>
      <c r="D2450" s="44" t="s">
        <v>7671</v>
      </c>
      <c r="E2450" s="45" t="s">
        <v>12239</v>
      </c>
      <c r="F2450" s="45">
        <v>3.6</v>
      </c>
      <c r="G2450" s="46">
        <v>1.5</v>
      </c>
      <c r="H2450" s="46" t="s">
        <v>17</v>
      </c>
      <c r="I2450" s="46" t="s">
        <v>17</v>
      </c>
      <c r="J2450" s="46" t="s">
        <v>18</v>
      </c>
      <c r="K2450" s="46" t="s">
        <v>18</v>
      </c>
      <c r="L2450" s="46" t="s">
        <v>23</v>
      </c>
      <c r="M2450" s="46" t="s">
        <v>17</v>
      </c>
      <c r="N2450" s="46" t="s">
        <v>17</v>
      </c>
      <c r="O2450" s="46" t="s">
        <v>17</v>
      </c>
      <c r="P2450" s="46">
        <v>1</v>
      </c>
      <c r="Q2450" s="46">
        <v>3</v>
      </c>
      <c r="R2450" s="47">
        <v>0</v>
      </c>
      <c r="S2450" s="46">
        <v>2</v>
      </c>
      <c r="T2450" s="46">
        <v>0.1</v>
      </c>
      <c r="U2450" s="46">
        <v>0.1</v>
      </c>
      <c r="V2450" s="46">
        <v>1</v>
      </c>
      <c r="W2450" s="46">
        <v>5063</v>
      </c>
      <c r="X2450" s="46">
        <v>5051</v>
      </c>
      <c r="Y2450" s="46">
        <v>515</v>
      </c>
      <c r="Z2450" s="48" t="s">
        <v>7672</v>
      </c>
      <c r="AA2450" s="46">
        <v>7826005453</v>
      </c>
      <c r="AB2450" s="49">
        <v>1027810278583</v>
      </c>
      <c r="AC2450" s="50" t="s">
        <v>25</v>
      </c>
      <c r="AD2450" s="51">
        <v>0</v>
      </c>
      <c r="AE2450" s="46">
        <v>0</v>
      </c>
      <c r="AF2450" s="43" t="s">
        <v>424</v>
      </c>
      <c r="AG2450" s="45">
        <v>3.6500000000000004</v>
      </c>
      <c r="AH2450" s="45">
        <v>3.7</v>
      </c>
      <c r="AI2450" s="45">
        <v>3.6</v>
      </c>
    </row>
    <row r="2451" spans="1:35" x14ac:dyDescent="0.3">
      <c r="A2451" s="43" t="s">
        <v>406</v>
      </c>
      <c r="B2451" s="43" t="s">
        <v>3149</v>
      </c>
      <c r="C2451" s="44" t="s">
        <v>3150</v>
      </c>
      <c r="D2451" s="44" t="s">
        <v>3151</v>
      </c>
      <c r="E2451" s="45" t="s">
        <v>12238</v>
      </c>
      <c r="F2451" s="45">
        <v>4.2</v>
      </c>
      <c r="G2451" s="46">
        <v>1.7</v>
      </c>
      <c r="H2451" s="46" t="s">
        <v>17</v>
      </c>
      <c r="I2451" s="46" t="s">
        <v>17</v>
      </c>
      <c r="J2451" s="46" t="s">
        <v>18</v>
      </c>
      <c r="K2451" s="46" t="s">
        <v>18</v>
      </c>
      <c r="L2451" s="46" t="s">
        <v>17</v>
      </c>
      <c r="M2451" s="46" t="s">
        <v>17</v>
      </c>
      <c r="N2451" s="46" t="s">
        <v>17</v>
      </c>
      <c r="O2451" s="46" t="s">
        <v>17</v>
      </c>
      <c r="P2451" s="46">
        <v>1</v>
      </c>
      <c r="Q2451" s="46">
        <v>3</v>
      </c>
      <c r="R2451" s="47">
        <v>0</v>
      </c>
      <c r="S2451" s="46">
        <v>3</v>
      </c>
      <c r="T2451" s="46">
        <v>0.5</v>
      </c>
      <c r="U2451" s="46">
        <v>0.67</v>
      </c>
      <c r="V2451" s="46">
        <v>1</v>
      </c>
      <c r="W2451" s="46">
        <v>783</v>
      </c>
      <c r="X2451" s="46">
        <v>773</v>
      </c>
      <c r="Y2451" s="46">
        <v>526</v>
      </c>
      <c r="Z2451" s="48" t="s">
        <v>3152</v>
      </c>
      <c r="AA2451" s="46">
        <v>7827002896</v>
      </c>
      <c r="AB2451" s="49">
        <v>1027812406049</v>
      </c>
      <c r="AC2451" s="50" t="s">
        <v>25</v>
      </c>
      <c r="AD2451" s="51">
        <v>1</v>
      </c>
      <c r="AE2451" s="46">
        <v>2</v>
      </c>
      <c r="AF2451" s="43" t="s">
        <v>424</v>
      </c>
      <c r="AG2451" s="45">
        <v>4.3499999999999996</v>
      </c>
      <c r="AH2451" s="45">
        <v>4.5</v>
      </c>
      <c r="AI2451" s="45">
        <v>4.2</v>
      </c>
    </row>
    <row r="2452" spans="1:35" x14ac:dyDescent="0.3">
      <c r="A2452" s="43" t="s">
        <v>406</v>
      </c>
      <c r="B2452" s="43" t="s">
        <v>6884</v>
      </c>
      <c r="C2452" s="44" t="s">
        <v>6885</v>
      </c>
      <c r="D2452" s="44" t="s">
        <v>6885</v>
      </c>
      <c r="E2452" s="45" t="s">
        <v>12240</v>
      </c>
      <c r="F2452" s="45">
        <v>4</v>
      </c>
      <c r="G2452" s="46">
        <v>4</v>
      </c>
      <c r="H2452" s="46" t="s">
        <v>17</v>
      </c>
      <c r="I2452" s="46" t="s">
        <v>8898</v>
      </c>
      <c r="J2452" s="46" t="s">
        <v>18</v>
      </c>
      <c r="K2452" s="46" t="s">
        <v>18</v>
      </c>
      <c r="L2452" s="46" t="s">
        <v>17</v>
      </c>
      <c r="M2452" s="46" t="s">
        <v>17</v>
      </c>
      <c r="N2452" s="46" t="s">
        <v>17</v>
      </c>
      <c r="O2452" s="46" t="s">
        <v>17</v>
      </c>
      <c r="P2452" s="46" t="s">
        <v>8898</v>
      </c>
      <c r="Q2452" s="46">
        <v>0</v>
      </c>
      <c r="R2452" s="47" t="s">
        <v>8898</v>
      </c>
      <c r="S2452" s="46">
        <v>2</v>
      </c>
      <c r="T2452" s="46" t="s">
        <v>8898</v>
      </c>
      <c r="U2452" s="46">
        <v>0.28000000000000003</v>
      </c>
      <c r="V2452" s="46" t="s">
        <v>8898</v>
      </c>
      <c r="W2452" s="46">
        <v>65</v>
      </c>
      <c r="X2452" s="46">
        <v>62</v>
      </c>
      <c r="Y2452" s="46">
        <v>18</v>
      </c>
      <c r="Z2452" s="48" t="s">
        <v>6886</v>
      </c>
      <c r="AA2452" s="46">
        <v>7816013134</v>
      </c>
      <c r="AB2452" s="49">
        <v>1037835026866</v>
      </c>
      <c r="AC2452" s="50" t="s">
        <v>25</v>
      </c>
      <c r="AD2452" s="51">
        <v>0</v>
      </c>
      <c r="AE2452" s="46">
        <v>0</v>
      </c>
      <c r="AF2452" s="43" t="s">
        <v>424</v>
      </c>
      <c r="AG2452" s="45">
        <v>4</v>
      </c>
      <c r="AH2452" s="45">
        <v>4</v>
      </c>
      <c r="AI2452" s="45">
        <v>4</v>
      </c>
    </row>
    <row r="2453" spans="1:35" x14ac:dyDescent="0.3">
      <c r="A2453" s="43" t="s">
        <v>406</v>
      </c>
      <c r="B2453" s="43" t="s">
        <v>7771</v>
      </c>
      <c r="C2453" s="44" t="s">
        <v>7772</v>
      </c>
      <c r="D2453" s="44" t="s">
        <v>7773</v>
      </c>
      <c r="E2453" s="45" t="s">
        <v>12239</v>
      </c>
      <c r="F2453" s="45">
        <v>4.7</v>
      </c>
      <c r="G2453" s="46">
        <v>1.7</v>
      </c>
      <c r="H2453" s="46" t="s">
        <v>17</v>
      </c>
      <c r="I2453" s="46" t="s">
        <v>17</v>
      </c>
      <c r="J2453" s="46" t="s">
        <v>18</v>
      </c>
      <c r="K2453" s="46" t="s">
        <v>18</v>
      </c>
      <c r="L2453" s="46" t="s">
        <v>17</v>
      </c>
      <c r="M2453" s="46" t="s">
        <v>17</v>
      </c>
      <c r="N2453" s="46" t="s">
        <v>17</v>
      </c>
      <c r="O2453" s="46" t="s">
        <v>17</v>
      </c>
      <c r="P2453" s="46">
        <v>1</v>
      </c>
      <c r="Q2453" s="46">
        <v>11</v>
      </c>
      <c r="R2453" s="47">
        <v>0</v>
      </c>
      <c r="S2453" s="46">
        <v>2</v>
      </c>
      <c r="T2453" s="46">
        <v>1</v>
      </c>
      <c r="U2453" s="46">
        <v>7.7</v>
      </c>
      <c r="V2453" s="46">
        <v>1</v>
      </c>
      <c r="W2453" s="46">
        <v>1360</v>
      </c>
      <c r="X2453" s="46">
        <v>1346</v>
      </c>
      <c r="Y2453" s="46">
        <v>10469</v>
      </c>
      <c r="Z2453" s="48" t="s">
        <v>7774</v>
      </c>
      <c r="AA2453" s="46">
        <v>7804104877</v>
      </c>
      <c r="AB2453" s="49">
        <v>1037808003903</v>
      </c>
      <c r="AC2453" s="50" t="s">
        <v>25</v>
      </c>
      <c r="AD2453" s="51">
        <v>1</v>
      </c>
      <c r="AE2453" s="46">
        <v>1</v>
      </c>
      <c r="AF2453" s="43" t="s">
        <v>424</v>
      </c>
      <c r="AG2453" s="45">
        <v>4.8499999999999996</v>
      </c>
      <c r="AH2453" s="45">
        <v>5</v>
      </c>
      <c r="AI2453" s="45">
        <v>4.7</v>
      </c>
    </row>
    <row r="2454" spans="1:35" x14ac:dyDescent="0.3">
      <c r="A2454" s="43" t="s">
        <v>406</v>
      </c>
      <c r="B2454" s="43" t="s">
        <v>6489</v>
      </c>
      <c r="C2454" s="44" t="s">
        <v>6490</v>
      </c>
      <c r="D2454" s="44" t="s">
        <v>6491</v>
      </c>
      <c r="E2454" s="45" t="s">
        <v>12240</v>
      </c>
      <c r="F2454" s="45">
        <v>4</v>
      </c>
      <c r="G2454" s="46">
        <v>4</v>
      </c>
      <c r="H2454" s="46" t="s">
        <v>17</v>
      </c>
      <c r="I2454" s="46" t="s">
        <v>8898</v>
      </c>
      <c r="J2454" s="46" t="s">
        <v>18</v>
      </c>
      <c r="K2454" s="46" t="s">
        <v>18</v>
      </c>
      <c r="L2454" s="46" t="s">
        <v>17</v>
      </c>
      <c r="M2454" s="46" t="s">
        <v>17</v>
      </c>
      <c r="N2454" s="46" t="s">
        <v>17</v>
      </c>
      <c r="O2454" s="46" t="s">
        <v>17</v>
      </c>
      <c r="P2454" s="46" t="s">
        <v>8898</v>
      </c>
      <c r="Q2454" s="46">
        <v>0</v>
      </c>
      <c r="R2454" s="47" t="s">
        <v>8898</v>
      </c>
      <c r="S2454" s="46">
        <v>0</v>
      </c>
      <c r="T2454" s="46" t="s">
        <v>8898</v>
      </c>
      <c r="U2454" s="46">
        <v>0.18</v>
      </c>
      <c r="V2454" s="46" t="s">
        <v>8898</v>
      </c>
      <c r="W2454" s="46">
        <v>91</v>
      </c>
      <c r="X2454" s="46">
        <v>87</v>
      </c>
      <c r="Y2454" s="46">
        <v>16</v>
      </c>
      <c r="Z2454" s="48" t="s">
        <v>6492</v>
      </c>
      <c r="AA2454" s="46">
        <v>7810289256</v>
      </c>
      <c r="AB2454" s="49">
        <v>1027810283170</v>
      </c>
      <c r="AC2454" s="50" t="s">
        <v>25</v>
      </c>
      <c r="AD2454" s="51">
        <v>0</v>
      </c>
      <c r="AE2454" s="46">
        <v>0</v>
      </c>
      <c r="AF2454" s="43" t="s">
        <v>424</v>
      </c>
      <c r="AG2454" s="45">
        <v>4</v>
      </c>
      <c r="AH2454" s="45">
        <v>4</v>
      </c>
      <c r="AI2454" s="45">
        <v>4</v>
      </c>
    </row>
    <row r="2455" spans="1:35" x14ac:dyDescent="0.3">
      <c r="A2455" s="43" t="s">
        <v>406</v>
      </c>
      <c r="B2455" s="43" t="s">
        <v>11424</v>
      </c>
      <c r="C2455" s="44" t="s">
        <v>4031</v>
      </c>
      <c r="D2455" s="44" t="s">
        <v>4032</v>
      </c>
      <c r="E2455" s="45" t="s">
        <v>12240</v>
      </c>
      <c r="F2455" s="45">
        <v>4</v>
      </c>
      <c r="G2455" s="46">
        <v>4</v>
      </c>
      <c r="H2455" s="46" t="s">
        <v>17</v>
      </c>
      <c r="I2455" s="46" t="s">
        <v>8898</v>
      </c>
      <c r="J2455" s="46" t="s">
        <v>18</v>
      </c>
      <c r="K2455" s="46" t="s">
        <v>18</v>
      </c>
      <c r="L2455" s="46" t="s">
        <v>23</v>
      </c>
      <c r="M2455" s="46" t="s">
        <v>17</v>
      </c>
      <c r="N2455" s="46" t="s">
        <v>17</v>
      </c>
      <c r="O2455" s="46" t="s">
        <v>17</v>
      </c>
      <c r="P2455" s="46" t="s">
        <v>8898</v>
      </c>
      <c r="Q2455" s="46">
        <v>5</v>
      </c>
      <c r="R2455" s="47" t="s">
        <v>8898</v>
      </c>
      <c r="S2455" s="46">
        <v>1</v>
      </c>
      <c r="T2455" s="46" t="s">
        <v>8898</v>
      </c>
      <c r="U2455" s="46">
        <v>0.95</v>
      </c>
      <c r="V2455" s="46" t="s">
        <v>8898</v>
      </c>
      <c r="W2455" s="46">
        <v>22</v>
      </c>
      <c r="X2455" s="46">
        <v>22</v>
      </c>
      <c r="Y2455" s="46">
        <v>21</v>
      </c>
      <c r="Z2455" s="48" t="s">
        <v>4033</v>
      </c>
      <c r="AA2455" s="46">
        <v>7813117760</v>
      </c>
      <c r="AB2455" s="49">
        <v>1037828013926</v>
      </c>
      <c r="AC2455" s="50" t="s">
        <v>25</v>
      </c>
      <c r="AD2455" s="51">
        <v>0</v>
      </c>
      <c r="AE2455" s="46">
        <v>0</v>
      </c>
      <c r="AF2455" s="43" t="s">
        <v>424</v>
      </c>
      <c r="AG2455" s="45">
        <v>4</v>
      </c>
      <c r="AH2455" s="45">
        <v>4</v>
      </c>
      <c r="AI2455" s="45">
        <v>4</v>
      </c>
    </row>
    <row r="2456" spans="1:35" x14ac:dyDescent="0.3">
      <c r="A2456" s="43" t="s">
        <v>406</v>
      </c>
      <c r="B2456" s="43" t="s">
        <v>12225</v>
      </c>
      <c r="C2456" s="44" t="s">
        <v>12226</v>
      </c>
      <c r="D2456" s="44" t="s">
        <v>12227</v>
      </c>
      <c r="E2456" s="45" t="s">
        <v>12240</v>
      </c>
      <c r="F2456" s="45">
        <v>4</v>
      </c>
      <c r="G2456" s="46">
        <v>4</v>
      </c>
      <c r="H2456" s="46" t="s">
        <v>17</v>
      </c>
      <c r="I2456" s="46" t="s">
        <v>8898</v>
      </c>
      <c r="J2456" s="46" t="s">
        <v>18</v>
      </c>
      <c r="K2456" s="46" t="s">
        <v>18</v>
      </c>
      <c r="L2456" s="46" t="s">
        <v>17</v>
      </c>
      <c r="M2456" s="46" t="s">
        <v>17</v>
      </c>
      <c r="N2456" s="46" t="s">
        <v>17</v>
      </c>
      <c r="O2456" s="46" t="s">
        <v>17</v>
      </c>
      <c r="P2456" s="46" t="s">
        <v>8898</v>
      </c>
      <c r="Q2456" s="46">
        <v>0</v>
      </c>
      <c r="R2456" s="47" t="s">
        <v>8898</v>
      </c>
      <c r="S2456" s="46">
        <v>6</v>
      </c>
      <c r="T2456" s="46" t="s">
        <v>8898</v>
      </c>
      <c r="U2456" s="46">
        <v>0.11</v>
      </c>
      <c r="V2456" s="46" t="s">
        <v>8898</v>
      </c>
      <c r="W2456" s="46">
        <v>127</v>
      </c>
      <c r="X2456" s="46">
        <v>125</v>
      </c>
      <c r="Y2456" s="46">
        <v>14</v>
      </c>
      <c r="Z2456" s="48" t="s">
        <v>12228</v>
      </c>
      <c r="AA2456" s="46">
        <v>4719008550</v>
      </c>
      <c r="AB2456" s="49">
        <v>1024702086420</v>
      </c>
      <c r="AC2456" s="50" t="s">
        <v>25</v>
      </c>
      <c r="AD2456" s="51">
        <v>7</v>
      </c>
      <c r="AE2456" s="46">
        <v>7</v>
      </c>
      <c r="AF2456" s="43" t="s">
        <v>424</v>
      </c>
      <c r="AG2456" s="45">
        <v>4</v>
      </c>
      <c r="AH2456" s="45">
        <v>4</v>
      </c>
      <c r="AI2456" s="45">
        <v>4</v>
      </c>
    </row>
    <row r="2457" spans="1:35" x14ac:dyDescent="0.3">
      <c r="A2457" s="43" t="s">
        <v>406</v>
      </c>
      <c r="B2457" s="43" t="s">
        <v>3353</v>
      </c>
      <c r="C2457" s="44" t="s">
        <v>3354</v>
      </c>
      <c r="D2457" s="44" t="s">
        <v>3355</v>
      </c>
      <c r="E2457" s="45" t="s">
        <v>12238</v>
      </c>
      <c r="F2457" s="45">
        <v>3.3</v>
      </c>
      <c r="G2457" s="46">
        <v>1.7</v>
      </c>
      <c r="H2457" s="46" t="s">
        <v>17</v>
      </c>
      <c r="I2457" s="46" t="s">
        <v>17</v>
      </c>
      <c r="J2457" s="46" t="s">
        <v>18</v>
      </c>
      <c r="K2457" s="46" t="s">
        <v>18</v>
      </c>
      <c r="L2457" s="46" t="s">
        <v>17</v>
      </c>
      <c r="M2457" s="46" t="s">
        <v>17</v>
      </c>
      <c r="N2457" s="46" t="s">
        <v>17</v>
      </c>
      <c r="O2457" s="46" t="s">
        <v>17</v>
      </c>
      <c r="P2457" s="46">
        <v>0</v>
      </c>
      <c r="Q2457" s="46">
        <v>2</v>
      </c>
      <c r="R2457" s="47">
        <v>0.3</v>
      </c>
      <c r="S2457" s="46">
        <v>13</v>
      </c>
      <c r="T2457" s="46">
        <v>0.3</v>
      </c>
      <c r="U2457" s="46">
        <v>0.39</v>
      </c>
      <c r="V2457" s="46">
        <v>1</v>
      </c>
      <c r="W2457" s="46">
        <v>1663</v>
      </c>
      <c r="X2457" s="46">
        <v>1655</v>
      </c>
      <c r="Y2457" s="46">
        <v>655</v>
      </c>
      <c r="Z2457" s="48" t="s">
        <v>3356</v>
      </c>
      <c r="AA2457" s="46">
        <v>7804040503</v>
      </c>
      <c r="AB2457" s="49">
        <v>1037808006213</v>
      </c>
      <c r="AC2457" s="50" t="s">
        <v>25</v>
      </c>
      <c r="AD2457" s="51">
        <v>3</v>
      </c>
      <c r="AE2457" s="46">
        <v>3</v>
      </c>
      <c r="AF2457" s="43" t="s">
        <v>424</v>
      </c>
      <c r="AG2457" s="45">
        <v>4.1500000000000004</v>
      </c>
      <c r="AH2457" s="45">
        <v>5</v>
      </c>
      <c r="AI2457" s="45">
        <v>3.3</v>
      </c>
    </row>
    <row r="2458" spans="1:35" x14ac:dyDescent="0.3">
      <c r="A2458" s="43" t="s">
        <v>406</v>
      </c>
      <c r="B2458" s="43" t="s">
        <v>6889</v>
      </c>
      <c r="C2458" s="44" t="s">
        <v>6890</v>
      </c>
      <c r="D2458" s="44" t="s">
        <v>6890</v>
      </c>
      <c r="E2458" s="45" t="s">
        <v>12240</v>
      </c>
      <c r="F2458" s="45">
        <v>4</v>
      </c>
      <c r="G2458" s="46">
        <v>4</v>
      </c>
      <c r="H2458" s="46" t="s">
        <v>17</v>
      </c>
      <c r="I2458" s="46" t="s">
        <v>8898</v>
      </c>
      <c r="J2458" s="46" t="s">
        <v>18</v>
      </c>
      <c r="K2458" s="46" t="s">
        <v>18</v>
      </c>
      <c r="L2458" s="46" t="s">
        <v>17</v>
      </c>
      <c r="M2458" s="46" t="s">
        <v>17</v>
      </c>
      <c r="N2458" s="46" t="s">
        <v>17</v>
      </c>
      <c r="O2458" s="46" t="s">
        <v>17</v>
      </c>
      <c r="P2458" s="46" t="s">
        <v>8898</v>
      </c>
      <c r="Q2458" s="46">
        <v>3</v>
      </c>
      <c r="R2458" s="47" t="s">
        <v>8898</v>
      </c>
      <c r="S2458" s="46">
        <v>0</v>
      </c>
      <c r="T2458" s="46" t="s">
        <v>8898</v>
      </c>
      <c r="U2458" s="46">
        <v>0.64</v>
      </c>
      <c r="V2458" s="46" t="s">
        <v>8898</v>
      </c>
      <c r="W2458" s="46">
        <v>11</v>
      </c>
      <c r="X2458" s="46">
        <v>11</v>
      </c>
      <c r="Y2458" s="46">
        <v>7</v>
      </c>
      <c r="Z2458" s="48" t="s">
        <v>6891</v>
      </c>
      <c r="AA2458" s="46">
        <v>7830002550</v>
      </c>
      <c r="AB2458" s="49">
        <v>1037835037250</v>
      </c>
      <c r="AC2458" s="50" t="s">
        <v>19</v>
      </c>
      <c r="AD2458" s="51">
        <v>0</v>
      </c>
      <c r="AE2458" s="46">
        <v>0</v>
      </c>
      <c r="AF2458" s="43" t="s">
        <v>424</v>
      </c>
      <c r="AG2458" s="45">
        <v>4</v>
      </c>
      <c r="AH2458" s="45">
        <v>4</v>
      </c>
      <c r="AI2458" s="45">
        <v>4</v>
      </c>
    </row>
    <row r="2459" spans="1:35" x14ac:dyDescent="0.3">
      <c r="A2459" s="43" t="s">
        <v>406</v>
      </c>
      <c r="B2459" s="43" t="s">
        <v>6480</v>
      </c>
      <c r="C2459" s="44" t="s">
        <v>6481</v>
      </c>
      <c r="D2459" s="44" t="s">
        <v>6481</v>
      </c>
      <c r="E2459" s="45" t="s">
        <v>12240</v>
      </c>
      <c r="F2459" s="45">
        <v>4</v>
      </c>
      <c r="G2459" s="46">
        <v>4</v>
      </c>
      <c r="H2459" s="46" t="s">
        <v>17</v>
      </c>
      <c r="I2459" s="46" t="s">
        <v>8898</v>
      </c>
      <c r="J2459" s="46" t="s">
        <v>18</v>
      </c>
      <c r="K2459" s="46" t="s">
        <v>18</v>
      </c>
      <c r="L2459" s="46" t="s">
        <v>17</v>
      </c>
      <c r="M2459" s="46" t="s">
        <v>17</v>
      </c>
      <c r="N2459" s="46" t="s">
        <v>17</v>
      </c>
      <c r="O2459" s="46" t="s">
        <v>17</v>
      </c>
      <c r="P2459" s="46" t="s">
        <v>8898</v>
      </c>
      <c r="Q2459" s="46">
        <v>0</v>
      </c>
      <c r="R2459" s="47" t="s">
        <v>8898</v>
      </c>
      <c r="S2459" s="46">
        <v>0</v>
      </c>
      <c r="T2459" s="46" t="s">
        <v>8898</v>
      </c>
      <c r="U2459" s="46">
        <v>0.4</v>
      </c>
      <c r="V2459" s="46" t="s">
        <v>8898</v>
      </c>
      <c r="W2459" s="46">
        <v>10</v>
      </c>
      <c r="X2459" s="46">
        <v>10</v>
      </c>
      <c r="Y2459" s="46">
        <v>4</v>
      </c>
      <c r="Z2459" s="48" t="s">
        <v>6482</v>
      </c>
      <c r="AA2459" s="46">
        <v>7812042374</v>
      </c>
      <c r="AB2459" s="49">
        <v>1027810248179</v>
      </c>
      <c r="AC2459" s="50" t="s">
        <v>25</v>
      </c>
      <c r="AD2459" s="51">
        <v>0</v>
      </c>
      <c r="AE2459" s="46">
        <v>0</v>
      </c>
      <c r="AF2459" s="43" t="s">
        <v>424</v>
      </c>
      <c r="AG2459" s="45">
        <v>4</v>
      </c>
      <c r="AH2459" s="45">
        <v>4</v>
      </c>
      <c r="AI2459" s="45">
        <v>4</v>
      </c>
    </row>
    <row r="2460" spans="1:35" x14ac:dyDescent="0.3">
      <c r="A2460" s="43" t="s">
        <v>406</v>
      </c>
      <c r="B2460" s="43" t="s">
        <v>10932</v>
      </c>
      <c r="C2460" s="44" t="s">
        <v>1832</v>
      </c>
      <c r="D2460" s="44" t="s">
        <v>1833</v>
      </c>
      <c r="E2460" s="45" t="s">
        <v>12240</v>
      </c>
      <c r="F2460" s="45">
        <v>4</v>
      </c>
      <c r="G2460" s="46">
        <v>4</v>
      </c>
      <c r="H2460" s="46" t="s">
        <v>17</v>
      </c>
      <c r="I2460" s="46" t="s">
        <v>8898</v>
      </c>
      <c r="J2460" s="46" t="s">
        <v>18</v>
      </c>
      <c r="K2460" s="46" t="s">
        <v>18</v>
      </c>
      <c r="L2460" s="46" t="s">
        <v>17</v>
      </c>
      <c r="M2460" s="46" t="s">
        <v>17</v>
      </c>
      <c r="N2460" s="46" t="s">
        <v>17</v>
      </c>
      <c r="O2460" s="46" t="s">
        <v>17</v>
      </c>
      <c r="P2460" s="46" t="s">
        <v>8898</v>
      </c>
      <c r="Q2460" s="46">
        <v>0</v>
      </c>
      <c r="R2460" s="47" t="s">
        <v>8898</v>
      </c>
      <c r="S2460" s="46">
        <v>5</v>
      </c>
      <c r="T2460" s="46" t="s">
        <v>8898</v>
      </c>
      <c r="U2460" s="46">
        <v>0.12</v>
      </c>
      <c r="V2460" s="46" t="s">
        <v>8898</v>
      </c>
      <c r="W2460" s="46">
        <v>404</v>
      </c>
      <c r="X2460" s="46">
        <v>404</v>
      </c>
      <c r="Y2460" s="46">
        <v>48</v>
      </c>
      <c r="Z2460" s="48" t="s">
        <v>1834</v>
      </c>
      <c r="AA2460" s="46">
        <v>7814020898</v>
      </c>
      <c r="AB2460" s="49">
        <v>1027807586366</v>
      </c>
      <c r="AC2460" s="50" t="s">
        <v>25</v>
      </c>
      <c r="AD2460" s="51">
        <v>1</v>
      </c>
      <c r="AE2460" s="46">
        <v>1</v>
      </c>
      <c r="AF2460" s="43" t="s">
        <v>424</v>
      </c>
      <c r="AG2460" s="45">
        <v>4</v>
      </c>
      <c r="AH2460" s="45">
        <v>4</v>
      </c>
      <c r="AI2460" s="45">
        <v>4</v>
      </c>
    </row>
    <row r="2461" spans="1:35" x14ac:dyDescent="0.3">
      <c r="A2461" s="43" t="s">
        <v>406</v>
      </c>
      <c r="B2461" s="43" t="s">
        <v>11474</v>
      </c>
      <c r="C2461" s="44" t="s">
        <v>4286</v>
      </c>
      <c r="D2461" s="44" t="s">
        <v>4286</v>
      </c>
      <c r="E2461" s="45" t="s">
        <v>12238</v>
      </c>
      <c r="F2461" s="45">
        <v>4.8</v>
      </c>
      <c r="G2461" s="46">
        <v>1.7</v>
      </c>
      <c r="H2461" s="46" t="s">
        <v>17</v>
      </c>
      <c r="I2461" s="46" t="s">
        <v>17</v>
      </c>
      <c r="J2461" s="46" t="s">
        <v>18</v>
      </c>
      <c r="K2461" s="46" t="s">
        <v>18</v>
      </c>
      <c r="L2461" s="46" t="s">
        <v>17</v>
      </c>
      <c r="M2461" s="46" t="s">
        <v>17</v>
      </c>
      <c r="N2461" s="46" t="s">
        <v>17</v>
      </c>
      <c r="O2461" s="46" t="s">
        <v>17</v>
      </c>
      <c r="P2461" s="46">
        <v>1</v>
      </c>
      <c r="Q2461" s="46">
        <v>6</v>
      </c>
      <c r="R2461" s="47">
        <v>0.3</v>
      </c>
      <c r="S2461" s="46">
        <v>7</v>
      </c>
      <c r="T2461" s="46">
        <v>0.8</v>
      </c>
      <c r="U2461" s="46">
        <v>0.98</v>
      </c>
      <c r="V2461" s="46">
        <v>1</v>
      </c>
      <c r="W2461" s="46">
        <v>444</v>
      </c>
      <c r="X2461" s="46">
        <v>441</v>
      </c>
      <c r="Y2461" s="46">
        <v>433</v>
      </c>
      <c r="Z2461" s="48" t="s">
        <v>4287</v>
      </c>
      <c r="AA2461" s="46">
        <v>7825666997</v>
      </c>
      <c r="AB2461" s="49">
        <v>1037843023965</v>
      </c>
      <c r="AC2461" s="50" t="s">
        <v>25</v>
      </c>
      <c r="AD2461" s="51">
        <v>1</v>
      </c>
      <c r="AE2461" s="46">
        <v>2</v>
      </c>
      <c r="AF2461" s="43" t="s">
        <v>424</v>
      </c>
      <c r="AG2461" s="45">
        <v>4.6999999999999993</v>
      </c>
      <c r="AH2461" s="45">
        <v>4.5999999999999996</v>
      </c>
      <c r="AI2461" s="45">
        <v>4.8</v>
      </c>
    </row>
    <row r="2462" spans="1:35" x14ac:dyDescent="0.3">
      <c r="A2462" s="43" t="s">
        <v>406</v>
      </c>
      <c r="B2462" s="43" t="s">
        <v>7993</v>
      </c>
      <c r="C2462" s="44" t="s">
        <v>7994</v>
      </c>
      <c r="D2462" s="44" t="s">
        <v>7995</v>
      </c>
      <c r="E2462" s="45" t="s">
        <v>12239</v>
      </c>
      <c r="F2462" s="45">
        <v>4</v>
      </c>
      <c r="G2462" s="46">
        <v>1.7</v>
      </c>
      <c r="H2462" s="46" t="s">
        <v>17</v>
      </c>
      <c r="I2462" s="46" t="s">
        <v>17</v>
      </c>
      <c r="J2462" s="46" t="s">
        <v>18</v>
      </c>
      <c r="K2462" s="46" t="s">
        <v>18</v>
      </c>
      <c r="L2462" s="46" t="s">
        <v>17</v>
      </c>
      <c r="M2462" s="46" t="s">
        <v>17</v>
      </c>
      <c r="N2462" s="46" t="s">
        <v>17</v>
      </c>
      <c r="O2462" s="46" t="s">
        <v>17</v>
      </c>
      <c r="P2462" s="46">
        <v>1</v>
      </c>
      <c r="Q2462" s="46">
        <v>13</v>
      </c>
      <c r="R2462" s="47">
        <v>0</v>
      </c>
      <c r="S2462" s="46">
        <v>1</v>
      </c>
      <c r="T2462" s="46">
        <v>0.3</v>
      </c>
      <c r="U2462" s="46">
        <v>0.41</v>
      </c>
      <c r="V2462" s="46">
        <v>1</v>
      </c>
      <c r="W2462" s="46">
        <v>35994</v>
      </c>
      <c r="X2462" s="46">
        <v>35928</v>
      </c>
      <c r="Y2462" s="46">
        <v>14612</v>
      </c>
      <c r="Z2462" s="48" t="s">
        <v>7996</v>
      </c>
      <c r="AA2462" s="46">
        <v>7825701546</v>
      </c>
      <c r="AB2462" s="49">
        <v>1037843044909</v>
      </c>
      <c r="AC2462" s="50" t="s">
        <v>25</v>
      </c>
      <c r="AD2462" s="51">
        <v>2</v>
      </c>
      <c r="AE2462" s="46">
        <v>17</v>
      </c>
      <c r="AF2462" s="43" t="s">
        <v>424</v>
      </c>
      <c r="AG2462" s="45">
        <v>4.2</v>
      </c>
      <c r="AH2462" s="45">
        <v>4.4000000000000004</v>
      </c>
      <c r="AI2462" s="45">
        <v>4</v>
      </c>
    </row>
    <row r="2463" spans="1:35" x14ac:dyDescent="0.3">
      <c r="A2463" s="43" t="s">
        <v>406</v>
      </c>
      <c r="B2463" s="43" t="s">
        <v>3331</v>
      </c>
      <c r="C2463" s="44" t="s">
        <v>3332</v>
      </c>
      <c r="D2463" s="44" t="s">
        <v>3333</v>
      </c>
      <c r="E2463" s="45" t="s">
        <v>12238</v>
      </c>
      <c r="F2463" s="45">
        <v>2.9</v>
      </c>
      <c r="G2463" s="46">
        <v>1.5</v>
      </c>
      <c r="H2463" s="46" t="s">
        <v>17</v>
      </c>
      <c r="I2463" s="46" t="s">
        <v>17</v>
      </c>
      <c r="J2463" s="46" t="s">
        <v>18</v>
      </c>
      <c r="K2463" s="46" t="s">
        <v>18</v>
      </c>
      <c r="L2463" s="46" t="s">
        <v>23</v>
      </c>
      <c r="M2463" s="46" t="s">
        <v>17</v>
      </c>
      <c r="N2463" s="46" t="s">
        <v>17</v>
      </c>
      <c r="O2463" s="46" t="s">
        <v>17</v>
      </c>
      <c r="P2463" s="46">
        <v>0</v>
      </c>
      <c r="Q2463" s="46">
        <v>1</v>
      </c>
      <c r="R2463" s="47">
        <v>0</v>
      </c>
      <c r="S2463" s="46">
        <v>0</v>
      </c>
      <c r="T2463" s="46">
        <v>0.4</v>
      </c>
      <c r="U2463" s="46">
        <v>0.46</v>
      </c>
      <c r="V2463" s="46">
        <v>1</v>
      </c>
      <c r="W2463" s="46">
        <v>470</v>
      </c>
      <c r="X2463" s="46">
        <v>466</v>
      </c>
      <c r="Y2463" s="46">
        <v>217</v>
      </c>
      <c r="Z2463" s="48" t="s">
        <v>3334</v>
      </c>
      <c r="AA2463" s="46">
        <v>7802174117</v>
      </c>
      <c r="AB2463" s="49">
        <v>1037804038238</v>
      </c>
      <c r="AC2463" s="50" t="s">
        <v>25</v>
      </c>
      <c r="AD2463" s="51">
        <v>1</v>
      </c>
      <c r="AE2463" s="46">
        <v>1</v>
      </c>
      <c r="AF2463" s="43" t="s">
        <v>424</v>
      </c>
      <c r="AG2463" s="45">
        <v>2.95</v>
      </c>
      <c r="AH2463" s="45">
        <v>3</v>
      </c>
      <c r="AI2463" s="45">
        <v>2.9</v>
      </c>
    </row>
    <row r="2464" spans="1:35" x14ac:dyDescent="0.3">
      <c r="A2464" s="43" t="s">
        <v>406</v>
      </c>
      <c r="B2464" s="43" t="s">
        <v>5420</v>
      </c>
      <c r="C2464" s="44" t="s">
        <v>5421</v>
      </c>
      <c r="D2464" s="44" t="s">
        <v>5422</v>
      </c>
      <c r="E2464" s="45" t="s">
        <v>12238</v>
      </c>
      <c r="F2464" s="45">
        <v>2.5</v>
      </c>
      <c r="G2464" s="46">
        <v>1.5</v>
      </c>
      <c r="H2464" s="46" t="s">
        <v>17</v>
      </c>
      <c r="I2464" s="46" t="s">
        <v>17</v>
      </c>
      <c r="J2464" s="46" t="s">
        <v>18</v>
      </c>
      <c r="K2464" s="46" t="s">
        <v>18</v>
      </c>
      <c r="L2464" s="46" t="s">
        <v>23</v>
      </c>
      <c r="M2464" s="46" t="s">
        <v>17</v>
      </c>
      <c r="N2464" s="46" t="s">
        <v>17</v>
      </c>
      <c r="O2464" s="46" t="s">
        <v>17</v>
      </c>
      <c r="P2464" s="46">
        <v>0</v>
      </c>
      <c r="Q2464" s="46">
        <v>0</v>
      </c>
      <c r="R2464" s="47">
        <v>0</v>
      </c>
      <c r="S2464" s="46">
        <v>0</v>
      </c>
      <c r="T2464" s="46">
        <v>0</v>
      </c>
      <c r="U2464" s="46">
        <v>0.05</v>
      </c>
      <c r="V2464" s="46">
        <v>1</v>
      </c>
      <c r="W2464" s="46">
        <v>936</v>
      </c>
      <c r="X2464" s="46">
        <v>934</v>
      </c>
      <c r="Y2464" s="46">
        <v>43</v>
      </c>
      <c r="Z2464" s="48" t="s">
        <v>5423</v>
      </c>
      <c r="AA2464" s="46">
        <v>4719007891</v>
      </c>
      <c r="AB2464" s="49">
        <v>1024702092964</v>
      </c>
      <c r="AC2464" s="50" t="s">
        <v>25</v>
      </c>
      <c r="AD2464" s="51">
        <v>0</v>
      </c>
      <c r="AE2464" s="46">
        <v>0</v>
      </c>
      <c r="AF2464" s="43" t="s">
        <v>424</v>
      </c>
      <c r="AG2464" s="45">
        <v>2.5</v>
      </c>
      <c r="AH2464" s="45">
        <v>2.5</v>
      </c>
      <c r="AI2464" s="45">
        <v>2.5</v>
      </c>
    </row>
    <row r="2465" spans="1:35" x14ac:dyDescent="0.3">
      <c r="A2465" s="43" t="s">
        <v>406</v>
      </c>
      <c r="B2465" s="43" t="s">
        <v>6603</v>
      </c>
      <c r="C2465" s="44" t="s">
        <v>6604</v>
      </c>
      <c r="D2465" s="44" t="s">
        <v>6604</v>
      </c>
      <c r="E2465" s="45" t="s">
        <v>12238</v>
      </c>
      <c r="F2465" s="45">
        <v>4</v>
      </c>
      <c r="G2465" s="46">
        <v>1.7</v>
      </c>
      <c r="H2465" s="46" t="s">
        <v>17</v>
      </c>
      <c r="I2465" s="46" t="s">
        <v>17</v>
      </c>
      <c r="J2465" s="46" t="s">
        <v>18</v>
      </c>
      <c r="K2465" s="46" t="s">
        <v>18</v>
      </c>
      <c r="L2465" s="46" t="s">
        <v>17</v>
      </c>
      <c r="M2465" s="46" t="s">
        <v>17</v>
      </c>
      <c r="N2465" s="46" t="s">
        <v>17</v>
      </c>
      <c r="O2465" s="46" t="s">
        <v>17</v>
      </c>
      <c r="P2465" s="46">
        <v>1</v>
      </c>
      <c r="Q2465" s="46">
        <v>4</v>
      </c>
      <c r="R2465" s="47">
        <v>0</v>
      </c>
      <c r="S2465" s="46">
        <v>0</v>
      </c>
      <c r="T2465" s="46">
        <v>0.3</v>
      </c>
      <c r="U2465" s="46">
        <v>0.42</v>
      </c>
      <c r="V2465" s="46">
        <v>1</v>
      </c>
      <c r="W2465" s="46">
        <v>67</v>
      </c>
      <c r="X2465" s="46">
        <v>64</v>
      </c>
      <c r="Y2465" s="46">
        <v>28</v>
      </c>
      <c r="Z2465" s="48" t="s">
        <v>6605</v>
      </c>
      <c r="AA2465" s="46">
        <v>7827001934</v>
      </c>
      <c r="AB2465" s="49">
        <v>1027812404311</v>
      </c>
      <c r="AC2465" s="50" t="s">
        <v>43</v>
      </c>
      <c r="AD2465" s="51">
        <v>0</v>
      </c>
      <c r="AE2465" s="46">
        <v>0</v>
      </c>
      <c r="AF2465" s="43" t="s">
        <v>424</v>
      </c>
      <c r="AG2465" s="45">
        <v>4.05</v>
      </c>
      <c r="AH2465" s="45">
        <v>4.0999999999999996</v>
      </c>
      <c r="AI2465" s="45">
        <v>4</v>
      </c>
    </row>
    <row r="2466" spans="1:35" x14ac:dyDescent="0.3">
      <c r="A2466" s="43" t="s">
        <v>406</v>
      </c>
      <c r="B2466" s="43" t="s">
        <v>6686</v>
      </c>
      <c r="C2466" s="44" t="s">
        <v>6687</v>
      </c>
      <c r="D2466" s="44" t="s">
        <v>6687</v>
      </c>
      <c r="E2466" s="45" t="s">
        <v>12240</v>
      </c>
      <c r="F2466" s="45">
        <v>4</v>
      </c>
      <c r="G2466" s="46">
        <v>4</v>
      </c>
      <c r="H2466" s="46" t="s">
        <v>17</v>
      </c>
      <c r="I2466" s="46" t="s">
        <v>8898</v>
      </c>
      <c r="J2466" s="46" t="s">
        <v>18</v>
      </c>
      <c r="K2466" s="46" t="s">
        <v>18</v>
      </c>
      <c r="L2466" s="46" t="s">
        <v>17</v>
      </c>
      <c r="M2466" s="46" t="s">
        <v>17</v>
      </c>
      <c r="N2466" s="46" t="s">
        <v>17</v>
      </c>
      <c r="O2466" s="46" t="s">
        <v>17</v>
      </c>
      <c r="P2466" s="46" t="s">
        <v>8898</v>
      </c>
      <c r="Q2466" s="46">
        <v>1</v>
      </c>
      <c r="R2466" s="47" t="s">
        <v>8898</v>
      </c>
      <c r="S2466" s="46">
        <v>2</v>
      </c>
      <c r="T2466" s="46" t="s">
        <v>8898</v>
      </c>
      <c r="U2466" s="46">
        <v>0.32</v>
      </c>
      <c r="V2466" s="46" t="s">
        <v>8898</v>
      </c>
      <c r="W2466" s="46">
        <v>198</v>
      </c>
      <c r="X2466" s="46">
        <v>195</v>
      </c>
      <c r="Y2466" s="46">
        <v>64</v>
      </c>
      <c r="Z2466" s="48" t="s">
        <v>6688</v>
      </c>
      <c r="AA2466" s="46">
        <v>7802072429</v>
      </c>
      <c r="AB2466" s="49">
        <v>1037804013532</v>
      </c>
      <c r="AC2466" s="50" t="s">
        <v>25</v>
      </c>
      <c r="AD2466" s="51">
        <v>1</v>
      </c>
      <c r="AE2466" s="46">
        <v>1</v>
      </c>
      <c r="AF2466" s="43" t="s">
        <v>424</v>
      </c>
      <c r="AG2466" s="45">
        <v>4</v>
      </c>
      <c r="AH2466" s="45">
        <v>4</v>
      </c>
      <c r="AI2466" s="45">
        <v>4</v>
      </c>
    </row>
    <row r="2467" spans="1:35" x14ac:dyDescent="0.3">
      <c r="A2467" s="43" t="s">
        <v>406</v>
      </c>
      <c r="B2467" s="43" t="s">
        <v>2927</v>
      </c>
      <c r="C2467" s="44" t="s">
        <v>2928</v>
      </c>
      <c r="D2467" s="44" t="s">
        <v>2928</v>
      </c>
      <c r="E2467" s="45" t="s">
        <v>12238</v>
      </c>
      <c r="F2467" s="45">
        <v>4.0999999999999996</v>
      </c>
      <c r="G2467" s="46">
        <v>1.7</v>
      </c>
      <c r="H2467" s="46" t="s">
        <v>17</v>
      </c>
      <c r="I2467" s="46" t="s">
        <v>17</v>
      </c>
      <c r="J2467" s="46" t="s">
        <v>18</v>
      </c>
      <c r="K2467" s="46" t="s">
        <v>18</v>
      </c>
      <c r="L2467" s="46" t="s">
        <v>17</v>
      </c>
      <c r="M2467" s="46" t="s">
        <v>17</v>
      </c>
      <c r="N2467" s="46" t="s">
        <v>17</v>
      </c>
      <c r="O2467" s="46" t="s">
        <v>17</v>
      </c>
      <c r="P2467" s="46">
        <v>1</v>
      </c>
      <c r="Q2467" s="46">
        <v>7</v>
      </c>
      <c r="R2467" s="47">
        <v>0</v>
      </c>
      <c r="S2467" s="46">
        <v>2</v>
      </c>
      <c r="T2467" s="46">
        <v>0.4</v>
      </c>
      <c r="U2467" s="46">
        <v>0.56999999999999995</v>
      </c>
      <c r="V2467" s="46">
        <v>1</v>
      </c>
      <c r="W2467" s="46">
        <v>383</v>
      </c>
      <c r="X2467" s="46">
        <v>380</v>
      </c>
      <c r="Y2467" s="46">
        <v>220</v>
      </c>
      <c r="Z2467" s="48" t="s">
        <v>2929</v>
      </c>
      <c r="AA2467" s="46">
        <v>7826667249</v>
      </c>
      <c r="AB2467" s="49">
        <v>1027810287614</v>
      </c>
      <c r="AC2467" s="50" t="s">
        <v>25</v>
      </c>
      <c r="AD2467" s="51">
        <v>1</v>
      </c>
      <c r="AE2467" s="46">
        <v>1</v>
      </c>
      <c r="AF2467" s="43" t="s">
        <v>424</v>
      </c>
      <c r="AG2467" s="45">
        <v>4.1500000000000004</v>
      </c>
      <c r="AH2467" s="45">
        <v>4.2</v>
      </c>
      <c r="AI2467" s="45">
        <v>4.0999999999999996</v>
      </c>
    </row>
    <row r="2468" spans="1:35" x14ac:dyDescent="0.3">
      <c r="A2468" s="43" t="s">
        <v>406</v>
      </c>
      <c r="B2468" s="43" t="s">
        <v>11071</v>
      </c>
      <c r="C2468" s="44" t="s">
        <v>2320</v>
      </c>
      <c r="D2468" s="44" t="s">
        <v>2321</v>
      </c>
      <c r="E2468" s="45" t="s">
        <v>12240</v>
      </c>
      <c r="F2468" s="45">
        <v>4</v>
      </c>
      <c r="G2468" s="46">
        <v>4</v>
      </c>
      <c r="H2468" s="46" t="s">
        <v>17</v>
      </c>
      <c r="I2468" s="46" t="s">
        <v>8898</v>
      </c>
      <c r="J2468" s="46" t="s">
        <v>18</v>
      </c>
      <c r="K2468" s="46" t="s">
        <v>18</v>
      </c>
      <c r="L2468" s="46" t="s">
        <v>17</v>
      </c>
      <c r="M2468" s="46" t="s">
        <v>17</v>
      </c>
      <c r="N2468" s="46" t="s">
        <v>17</v>
      </c>
      <c r="O2468" s="46" t="s">
        <v>17</v>
      </c>
      <c r="P2468" s="46" t="s">
        <v>8898</v>
      </c>
      <c r="Q2468" s="46">
        <v>3</v>
      </c>
      <c r="R2468" s="47" t="s">
        <v>8898</v>
      </c>
      <c r="S2468" s="46">
        <v>6</v>
      </c>
      <c r="T2468" s="46" t="s">
        <v>8898</v>
      </c>
      <c r="U2468" s="46">
        <v>0.36</v>
      </c>
      <c r="V2468" s="46" t="s">
        <v>8898</v>
      </c>
      <c r="W2468" s="46">
        <v>165</v>
      </c>
      <c r="X2468" s="46">
        <v>165</v>
      </c>
      <c r="Y2468" s="46">
        <v>60</v>
      </c>
      <c r="Z2468" s="48" t="s">
        <v>2322</v>
      </c>
      <c r="AA2468" s="46">
        <v>7817018706</v>
      </c>
      <c r="AB2468" s="49">
        <v>1027808762024</v>
      </c>
      <c r="AC2468" s="50" t="s">
        <v>25</v>
      </c>
      <c r="AD2468" s="51">
        <v>1</v>
      </c>
      <c r="AE2468" s="46">
        <v>3</v>
      </c>
      <c r="AF2468" s="43" t="s">
        <v>424</v>
      </c>
      <c r="AG2468" s="45">
        <v>4</v>
      </c>
      <c r="AH2468" s="45">
        <v>4</v>
      </c>
      <c r="AI2468" s="45">
        <v>4</v>
      </c>
    </row>
    <row r="2469" spans="1:35" x14ac:dyDescent="0.3">
      <c r="A2469" s="43" t="s">
        <v>406</v>
      </c>
      <c r="B2469" s="43" t="s">
        <v>8024</v>
      </c>
      <c r="C2469" s="44" t="s">
        <v>8025</v>
      </c>
      <c r="D2469" s="44" t="s">
        <v>8026</v>
      </c>
      <c r="E2469" s="45" t="s">
        <v>12239</v>
      </c>
      <c r="F2469" s="45">
        <v>4.0999999999999996</v>
      </c>
      <c r="G2469" s="46">
        <v>1.7</v>
      </c>
      <c r="H2469" s="46" t="s">
        <v>17</v>
      </c>
      <c r="I2469" s="46" t="s">
        <v>17</v>
      </c>
      <c r="J2469" s="46" t="s">
        <v>18</v>
      </c>
      <c r="K2469" s="46" t="s">
        <v>18</v>
      </c>
      <c r="L2469" s="46" t="s">
        <v>17</v>
      </c>
      <c r="M2469" s="46" t="s">
        <v>17</v>
      </c>
      <c r="N2469" s="46" t="s">
        <v>17</v>
      </c>
      <c r="O2469" s="46" t="s">
        <v>17</v>
      </c>
      <c r="P2469" s="46">
        <v>1</v>
      </c>
      <c r="Q2469" s="46">
        <v>7</v>
      </c>
      <c r="R2469" s="47">
        <v>0</v>
      </c>
      <c r="S2469" s="46">
        <v>1</v>
      </c>
      <c r="T2469" s="46">
        <v>0.4</v>
      </c>
      <c r="U2469" s="46">
        <v>0.49</v>
      </c>
      <c r="V2469" s="46">
        <v>1</v>
      </c>
      <c r="W2469" s="46">
        <v>2185</v>
      </c>
      <c r="X2469" s="46">
        <v>2110</v>
      </c>
      <c r="Y2469" s="46">
        <v>1075</v>
      </c>
      <c r="Z2469" s="48" t="s">
        <v>8027</v>
      </c>
      <c r="AA2469" s="46">
        <v>7825342706</v>
      </c>
      <c r="AB2469" s="49">
        <v>1037843066975</v>
      </c>
      <c r="AC2469" s="50" t="s">
        <v>25</v>
      </c>
      <c r="AD2469" s="51">
        <v>1</v>
      </c>
      <c r="AE2469" s="46">
        <v>1</v>
      </c>
      <c r="AF2469" s="43" t="s">
        <v>424</v>
      </c>
      <c r="AG2469" s="45">
        <v>4.3</v>
      </c>
      <c r="AH2469" s="45">
        <v>4.5</v>
      </c>
      <c r="AI2469" s="45">
        <v>4.0999999999999996</v>
      </c>
    </row>
    <row r="2470" spans="1:35" x14ac:dyDescent="0.3">
      <c r="A2470" s="43" t="s">
        <v>406</v>
      </c>
      <c r="B2470" s="43" t="s">
        <v>6303</v>
      </c>
      <c r="C2470" s="44" t="s">
        <v>6304</v>
      </c>
      <c r="D2470" s="44" t="s">
        <v>6304</v>
      </c>
      <c r="E2470" s="45" t="s">
        <v>12238</v>
      </c>
      <c r="F2470" s="45">
        <v>5</v>
      </c>
      <c r="G2470" s="46">
        <v>1.7</v>
      </c>
      <c r="H2470" s="46" t="s">
        <v>17</v>
      </c>
      <c r="I2470" s="46" t="s">
        <v>17</v>
      </c>
      <c r="J2470" s="46" t="s">
        <v>18</v>
      </c>
      <c r="K2470" s="46" t="s">
        <v>18</v>
      </c>
      <c r="L2470" s="46" t="s">
        <v>17</v>
      </c>
      <c r="M2470" s="46" t="s">
        <v>17</v>
      </c>
      <c r="N2470" s="46" t="s">
        <v>17</v>
      </c>
      <c r="O2470" s="46" t="s">
        <v>17</v>
      </c>
      <c r="P2470" s="46">
        <v>1</v>
      </c>
      <c r="Q2470" s="46">
        <v>5</v>
      </c>
      <c r="R2470" s="47">
        <v>0.3</v>
      </c>
      <c r="S2470" s="46">
        <v>6</v>
      </c>
      <c r="T2470" s="46">
        <v>1</v>
      </c>
      <c r="U2470" s="46">
        <v>1.55</v>
      </c>
      <c r="V2470" s="46">
        <v>1</v>
      </c>
      <c r="W2470" s="46">
        <v>247</v>
      </c>
      <c r="X2470" s="46">
        <v>242</v>
      </c>
      <c r="Y2470" s="46">
        <v>383</v>
      </c>
      <c r="Z2470" s="48" t="s">
        <v>6305</v>
      </c>
      <c r="AA2470" s="46">
        <v>7820014518</v>
      </c>
      <c r="AB2470" s="49">
        <v>1027809005927</v>
      </c>
      <c r="AC2470" s="50" t="s">
        <v>25</v>
      </c>
      <c r="AD2470" s="51">
        <v>0</v>
      </c>
      <c r="AE2470" s="46">
        <v>0</v>
      </c>
      <c r="AF2470" s="43" t="s">
        <v>424</v>
      </c>
      <c r="AG2470" s="45">
        <v>4.8499999999999996</v>
      </c>
      <c r="AH2470" s="45">
        <v>4.7</v>
      </c>
      <c r="AI2470" s="45">
        <v>5</v>
      </c>
    </row>
    <row r="2471" spans="1:35" x14ac:dyDescent="0.3">
      <c r="A2471" s="43" t="s">
        <v>406</v>
      </c>
      <c r="B2471" s="43" t="s">
        <v>4041</v>
      </c>
      <c r="C2471" s="44" t="s">
        <v>4042</v>
      </c>
      <c r="D2471" s="44" t="s">
        <v>4043</v>
      </c>
      <c r="E2471" s="45" t="s">
        <v>12240</v>
      </c>
      <c r="F2471" s="45">
        <v>4</v>
      </c>
      <c r="G2471" s="46">
        <v>4</v>
      </c>
      <c r="H2471" s="46" t="s">
        <v>17</v>
      </c>
      <c r="I2471" s="46" t="s">
        <v>8898</v>
      </c>
      <c r="J2471" s="46" t="s">
        <v>18</v>
      </c>
      <c r="K2471" s="46" t="s">
        <v>18</v>
      </c>
      <c r="L2471" s="46" t="s">
        <v>17</v>
      </c>
      <c r="M2471" s="46" t="s">
        <v>17</v>
      </c>
      <c r="N2471" s="46" t="s">
        <v>17</v>
      </c>
      <c r="O2471" s="46" t="s">
        <v>17</v>
      </c>
      <c r="P2471" s="46" t="s">
        <v>8898</v>
      </c>
      <c r="Q2471" s="46">
        <v>5</v>
      </c>
      <c r="R2471" s="47" t="s">
        <v>8898</v>
      </c>
      <c r="S2471" s="46">
        <v>17</v>
      </c>
      <c r="T2471" s="46" t="s">
        <v>8898</v>
      </c>
      <c r="U2471" s="46">
        <v>0.28999999999999998</v>
      </c>
      <c r="V2471" s="46" t="s">
        <v>8898</v>
      </c>
      <c r="W2471" s="46">
        <v>1064</v>
      </c>
      <c r="X2471" s="46">
        <v>1055</v>
      </c>
      <c r="Y2471" s="46">
        <v>305</v>
      </c>
      <c r="Z2471" s="48" t="s">
        <v>4044</v>
      </c>
      <c r="AA2471" s="46">
        <v>7813045473</v>
      </c>
      <c r="AB2471" s="49">
        <v>1037828016038</v>
      </c>
      <c r="AC2471" s="50" t="s">
        <v>25</v>
      </c>
      <c r="AD2471" s="51">
        <v>4</v>
      </c>
      <c r="AE2471" s="46">
        <v>4</v>
      </c>
      <c r="AF2471" s="43" t="s">
        <v>424</v>
      </c>
      <c r="AG2471" s="45">
        <v>4</v>
      </c>
      <c r="AH2471" s="45">
        <v>4</v>
      </c>
      <c r="AI2471" s="45">
        <v>4</v>
      </c>
    </row>
    <row r="2472" spans="1:35" x14ac:dyDescent="0.3">
      <c r="A2472" s="43" t="s">
        <v>406</v>
      </c>
      <c r="B2472" s="43" t="s">
        <v>1276</v>
      </c>
      <c r="C2472" s="44" t="s">
        <v>1277</v>
      </c>
      <c r="D2472" s="44" t="s">
        <v>1278</v>
      </c>
      <c r="E2472" s="45" t="s">
        <v>12238</v>
      </c>
      <c r="F2472" s="45">
        <v>5</v>
      </c>
      <c r="G2472" s="46">
        <v>1.7</v>
      </c>
      <c r="H2472" s="46" t="s">
        <v>17</v>
      </c>
      <c r="I2472" s="46" t="s">
        <v>17</v>
      </c>
      <c r="J2472" s="46" t="s">
        <v>18</v>
      </c>
      <c r="K2472" s="46" t="s">
        <v>18</v>
      </c>
      <c r="L2472" s="46" t="s">
        <v>17</v>
      </c>
      <c r="M2472" s="46" t="s">
        <v>17</v>
      </c>
      <c r="N2472" s="46" t="s">
        <v>17</v>
      </c>
      <c r="O2472" s="46" t="s">
        <v>17</v>
      </c>
      <c r="P2472" s="46">
        <v>1</v>
      </c>
      <c r="Q2472" s="46">
        <v>28</v>
      </c>
      <c r="R2472" s="47">
        <v>0.3</v>
      </c>
      <c r="S2472" s="46">
        <v>18</v>
      </c>
      <c r="T2472" s="46">
        <v>1</v>
      </c>
      <c r="U2472" s="46">
        <v>2.23</v>
      </c>
      <c r="V2472" s="46">
        <v>1</v>
      </c>
      <c r="W2472" s="46">
        <v>658</v>
      </c>
      <c r="X2472" s="46">
        <v>654</v>
      </c>
      <c r="Y2472" s="46">
        <v>1465</v>
      </c>
      <c r="Z2472" s="48" t="s">
        <v>1279</v>
      </c>
      <c r="AA2472" s="46">
        <v>7807015216</v>
      </c>
      <c r="AB2472" s="49">
        <v>1027804606565</v>
      </c>
      <c r="AC2472" s="50" t="s">
        <v>25</v>
      </c>
      <c r="AD2472" s="51">
        <v>4</v>
      </c>
      <c r="AE2472" s="46">
        <v>7</v>
      </c>
      <c r="AF2472" s="43" t="s">
        <v>424</v>
      </c>
      <c r="AG2472" s="45">
        <v>4.95</v>
      </c>
      <c r="AH2472" s="45">
        <v>4.9000000000000004</v>
      </c>
      <c r="AI2472" s="45">
        <v>5</v>
      </c>
    </row>
    <row r="2473" spans="1:35" x14ac:dyDescent="0.3">
      <c r="A2473" s="43" t="s">
        <v>2910</v>
      </c>
      <c r="B2473" s="43" t="s">
        <v>4593</v>
      </c>
      <c r="C2473" s="44" t="s">
        <v>4594</v>
      </c>
      <c r="D2473" s="44" t="s">
        <v>4595</v>
      </c>
      <c r="E2473" s="45" t="s">
        <v>12238</v>
      </c>
      <c r="F2473" s="45">
        <v>4.0999999999999996</v>
      </c>
      <c r="G2473" s="46">
        <v>1.7</v>
      </c>
      <c r="H2473" s="46" t="s">
        <v>17</v>
      </c>
      <c r="I2473" s="46" t="s">
        <v>17</v>
      </c>
      <c r="J2473" s="46" t="s">
        <v>18</v>
      </c>
      <c r="K2473" s="46" t="s">
        <v>18</v>
      </c>
      <c r="L2473" s="46" t="s">
        <v>17</v>
      </c>
      <c r="M2473" s="46" t="s">
        <v>17</v>
      </c>
      <c r="N2473" s="46" t="s">
        <v>17</v>
      </c>
      <c r="O2473" s="46" t="s">
        <v>17</v>
      </c>
      <c r="P2473" s="46">
        <v>1</v>
      </c>
      <c r="Q2473" s="46">
        <v>5</v>
      </c>
      <c r="R2473" s="47">
        <v>0</v>
      </c>
      <c r="S2473" s="46">
        <v>0</v>
      </c>
      <c r="T2473" s="46">
        <v>0.4</v>
      </c>
      <c r="U2473" s="46">
        <v>0.54</v>
      </c>
      <c r="V2473" s="46">
        <v>1</v>
      </c>
      <c r="W2473" s="46">
        <v>440</v>
      </c>
      <c r="X2473" s="46">
        <v>433</v>
      </c>
      <c r="Y2473" s="46">
        <v>236</v>
      </c>
      <c r="Z2473" s="48" t="s">
        <v>4596</v>
      </c>
      <c r="AA2473" s="46">
        <v>7842005556</v>
      </c>
      <c r="AB2473" s="49">
        <v>1047844000082</v>
      </c>
      <c r="AC2473" s="50" t="s">
        <v>2815</v>
      </c>
      <c r="AD2473" s="51">
        <v>0</v>
      </c>
      <c r="AE2473" s="46">
        <v>0</v>
      </c>
      <c r="AF2473" s="43" t="s">
        <v>424</v>
      </c>
      <c r="AG2473" s="45">
        <v>4.2</v>
      </c>
      <c r="AH2473" s="45">
        <v>4.3000000000000007</v>
      </c>
      <c r="AI2473" s="45">
        <v>4.0999999999999996</v>
      </c>
    </row>
    <row r="2474" spans="1:35" x14ac:dyDescent="0.3">
      <c r="A2474" s="43" t="s">
        <v>2910</v>
      </c>
      <c r="B2474" s="43" t="s">
        <v>2911</v>
      </c>
      <c r="C2474" s="44" t="s">
        <v>2912</v>
      </c>
      <c r="D2474" s="44" t="s">
        <v>2913</v>
      </c>
      <c r="E2474" s="45" t="s">
        <v>12238</v>
      </c>
      <c r="F2474" s="45">
        <v>4.3000000000000007</v>
      </c>
      <c r="G2474" s="46">
        <v>1.7</v>
      </c>
      <c r="H2474" s="46" t="s">
        <v>17</v>
      </c>
      <c r="I2474" s="46" t="s">
        <v>17</v>
      </c>
      <c r="J2474" s="46" t="s">
        <v>18</v>
      </c>
      <c r="K2474" s="46" t="s">
        <v>18</v>
      </c>
      <c r="L2474" s="46" t="s">
        <v>17</v>
      </c>
      <c r="M2474" s="46" t="s">
        <v>17</v>
      </c>
      <c r="N2474" s="46" t="s">
        <v>17</v>
      </c>
      <c r="O2474" s="46" t="s">
        <v>17</v>
      </c>
      <c r="P2474" s="46">
        <v>1</v>
      </c>
      <c r="Q2474" s="46">
        <v>7</v>
      </c>
      <c r="R2474" s="47">
        <v>0</v>
      </c>
      <c r="S2474" s="46">
        <v>0</v>
      </c>
      <c r="T2474" s="46">
        <v>0.6</v>
      </c>
      <c r="U2474" s="46">
        <v>0.78</v>
      </c>
      <c r="V2474" s="46">
        <v>1</v>
      </c>
      <c r="W2474" s="46">
        <v>598</v>
      </c>
      <c r="X2474" s="46">
        <v>596</v>
      </c>
      <c r="Y2474" s="46">
        <v>469</v>
      </c>
      <c r="Z2474" s="48" t="s">
        <v>2914</v>
      </c>
      <c r="AA2474" s="46">
        <v>7809023950</v>
      </c>
      <c r="AB2474" s="49">
        <v>1027810269827</v>
      </c>
      <c r="AC2474" s="50" t="s">
        <v>19</v>
      </c>
      <c r="AD2474" s="51">
        <v>0</v>
      </c>
      <c r="AE2474" s="46">
        <v>0</v>
      </c>
      <c r="AF2474" s="43" t="s">
        <v>424</v>
      </c>
      <c r="AG2474" s="45">
        <v>4.2</v>
      </c>
      <c r="AH2474" s="45">
        <v>4.0999999999999996</v>
      </c>
      <c r="AI2474" s="45">
        <v>4.3000000000000007</v>
      </c>
    </row>
    <row r="2475" spans="1:35" x14ac:dyDescent="0.3">
      <c r="A2475" s="43" t="s">
        <v>309</v>
      </c>
      <c r="B2475" s="43" t="s">
        <v>8032</v>
      </c>
      <c r="C2475" s="44" t="s">
        <v>8033</v>
      </c>
      <c r="D2475" s="44" t="s">
        <v>8034</v>
      </c>
      <c r="E2475" s="45" t="s">
        <v>12239</v>
      </c>
      <c r="F2475" s="45">
        <v>3.2</v>
      </c>
      <c r="G2475" s="46">
        <v>1.7</v>
      </c>
      <c r="H2475" s="46" t="s">
        <v>17</v>
      </c>
      <c r="I2475" s="46" t="s">
        <v>17</v>
      </c>
      <c r="J2475" s="46" t="s">
        <v>18</v>
      </c>
      <c r="K2475" s="46" t="s">
        <v>18</v>
      </c>
      <c r="L2475" s="46" t="s">
        <v>17</v>
      </c>
      <c r="M2475" s="46" t="s">
        <v>17</v>
      </c>
      <c r="N2475" s="46" t="s">
        <v>17</v>
      </c>
      <c r="O2475" s="46" t="s">
        <v>17</v>
      </c>
      <c r="P2475" s="46">
        <v>1</v>
      </c>
      <c r="Q2475" s="46">
        <v>12</v>
      </c>
      <c r="R2475" s="47">
        <v>0.3</v>
      </c>
      <c r="S2475" s="46">
        <v>16</v>
      </c>
      <c r="T2475" s="46">
        <v>0.2</v>
      </c>
      <c r="U2475" s="46">
        <v>0.23</v>
      </c>
      <c r="V2475" s="46">
        <v>0</v>
      </c>
      <c r="W2475" s="46">
        <v>3405</v>
      </c>
      <c r="X2475" s="46">
        <v>4563</v>
      </c>
      <c r="Y2475" s="46">
        <v>800</v>
      </c>
      <c r="Z2475" s="48" t="s">
        <v>8032</v>
      </c>
      <c r="AA2475" s="46">
        <v>7825457753</v>
      </c>
      <c r="AB2475" s="49">
        <v>1037843116607</v>
      </c>
      <c r="AC2475" s="50" t="s">
        <v>2815</v>
      </c>
      <c r="AD2475" s="51">
        <v>0</v>
      </c>
      <c r="AE2475" s="46">
        <v>0</v>
      </c>
      <c r="AF2475" s="43" t="s">
        <v>424</v>
      </c>
      <c r="AG2475" s="45">
        <v>3.75</v>
      </c>
      <c r="AH2475" s="45">
        <v>4.3</v>
      </c>
      <c r="AI2475" s="45">
        <v>3.2</v>
      </c>
    </row>
    <row r="2476" spans="1:35" x14ac:dyDescent="0.3">
      <c r="A2476" s="43" t="s">
        <v>309</v>
      </c>
      <c r="B2476" s="43" t="s">
        <v>4638</v>
      </c>
      <c r="C2476" s="44" t="s">
        <v>4639</v>
      </c>
      <c r="D2476" s="44" t="s">
        <v>4640</v>
      </c>
      <c r="E2476" s="45" t="s">
        <v>12238</v>
      </c>
      <c r="F2476" s="45">
        <v>3.1</v>
      </c>
      <c r="G2476" s="46">
        <v>1.7</v>
      </c>
      <c r="H2476" s="46" t="s">
        <v>17</v>
      </c>
      <c r="I2476" s="46" t="s">
        <v>17</v>
      </c>
      <c r="J2476" s="46" t="s">
        <v>18</v>
      </c>
      <c r="K2476" s="46" t="s">
        <v>18</v>
      </c>
      <c r="L2476" s="46" t="s">
        <v>17</v>
      </c>
      <c r="M2476" s="46" t="s">
        <v>17</v>
      </c>
      <c r="N2476" s="46" t="s">
        <v>17</v>
      </c>
      <c r="O2476" s="46" t="s">
        <v>17</v>
      </c>
      <c r="P2476" s="46">
        <v>0</v>
      </c>
      <c r="Q2476" s="46">
        <v>1</v>
      </c>
      <c r="R2476" s="47">
        <v>0.3</v>
      </c>
      <c r="S2476" s="46">
        <v>7</v>
      </c>
      <c r="T2476" s="46">
        <v>0.1</v>
      </c>
      <c r="U2476" s="46">
        <v>0.1</v>
      </c>
      <c r="V2476" s="46">
        <v>1</v>
      </c>
      <c r="W2476" s="46">
        <v>3202</v>
      </c>
      <c r="X2476" s="46">
        <v>3198</v>
      </c>
      <c r="Y2476" s="46">
        <v>307</v>
      </c>
      <c r="Z2476" s="48" t="s">
        <v>4641</v>
      </c>
      <c r="AA2476" s="46">
        <v>7801379721</v>
      </c>
      <c r="AB2476" s="49">
        <v>1057810264577</v>
      </c>
      <c r="AC2476" s="50" t="s">
        <v>19</v>
      </c>
      <c r="AD2476" s="51">
        <v>0</v>
      </c>
      <c r="AE2476" s="46">
        <v>0</v>
      </c>
      <c r="AF2476" s="43" t="s">
        <v>424</v>
      </c>
      <c r="AG2476" s="45">
        <v>3.6500000000000004</v>
      </c>
      <c r="AH2476" s="45">
        <v>4.2</v>
      </c>
      <c r="AI2476" s="45">
        <v>3.1</v>
      </c>
    </row>
    <row r="2477" spans="1:35" x14ac:dyDescent="0.3">
      <c r="A2477" s="43" t="s">
        <v>309</v>
      </c>
      <c r="B2477" s="43" t="s">
        <v>310</v>
      </c>
      <c r="C2477" s="44" t="s">
        <v>311</v>
      </c>
      <c r="D2477" s="44" t="s">
        <v>312</v>
      </c>
      <c r="E2477" s="45" t="s">
        <v>12239</v>
      </c>
      <c r="F2477" s="45">
        <v>4.8</v>
      </c>
      <c r="G2477" s="46">
        <v>1.7</v>
      </c>
      <c r="H2477" s="46" t="s">
        <v>17</v>
      </c>
      <c r="I2477" s="46" t="s">
        <v>17</v>
      </c>
      <c r="J2477" s="46" t="s">
        <v>18</v>
      </c>
      <c r="K2477" s="46" t="s">
        <v>18</v>
      </c>
      <c r="L2477" s="46" t="s">
        <v>17</v>
      </c>
      <c r="M2477" s="46" t="s">
        <v>17</v>
      </c>
      <c r="N2477" s="46" t="s">
        <v>17</v>
      </c>
      <c r="O2477" s="46" t="s">
        <v>17</v>
      </c>
      <c r="P2477" s="46">
        <v>1</v>
      </c>
      <c r="Q2477" s="46">
        <v>10</v>
      </c>
      <c r="R2477" s="47">
        <v>0.3</v>
      </c>
      <c r="S2477" s="46">
        <v>31</v>
      </c>
      <c r="T2477" s="46">
        <v>0.8</v>
      </c>
      <c r="U2477" s="46">
        <v>1</v>
      </c>
      <c r="V2477" s="46">
        <v>1</v>
      </c>
      <c r="W2477" s="46">
        <v>20904</v>
      </c>
      <c r="X2477" s="46">
        <v>20834</v>
      </c>
      <c r="Y2477" s="46">
        <v>20897</v>
      </c>
      <c r="Z2477" s="48" t="s">
        <v>313</v>
      </c>
      <c r="AA2477" s="46">
        <v>7810811987</v>
      </c>
      <c r="AB2477" s="49">
        <v>1107847408085</v>
      </c>
      <c r="AC2477" s="50" t="s">
        <v>74</v>
      </c>
      <c r="AD2477" s="51">
        <v>6</v>
      </c>
      <c r="AE2477" s="46">
        <v>6</v>
      </c>
      <c r="AF2477" s="43" t="s">
        <v>424</v>
      </c>
      <c r="AG2477" s="45">
        <v>4.6999999999999993</v>
      </c>
      <c r="AH2477" s="45">
        <v>4.5999999999999996</v>
      </c>
      <c r="AI2477" s="45">
        <v>4.8</v>
      </c>
    </row>
    <row r="2478" spans="1:35" x14ac:dyDescent="0.3">
      <c r="A2478" s="43" t="s">
        <v>309</v>
      </c>
      <c r="B2478" s="43" t="s">
        <v>5364</v>
      </c>
      <c r="C2478" s="44" t="s">
        <v>5365</v>
      </c>
      <c r="D2478" s="44" t="s">
        <v>5366</v>
      </c>
      <c r="E2478" s="45" t="s">
        <v>12240</v>
      </c>
      <c r="F2478" s="45">
        <v>4</v>
      </c>
      <c r="G2478" s="46">
        <v>4</v>
      </c>
      <c r="H2478" s="46" t="s">
        <v>17</v>
      </c>
      <c r="I2478" s="46" t="s">
        <v>8898</v>
      </c>
      <c r="J2478" s="46" t="s">
        <v>18</v>
      </c>
      <c r="K2478" s="46" t="s">
        <v>18</v>
      </c>
      <c r="L2478" s="46" t="s">
        <v>17</v>
      </c>
      <c r="M2478" s="46" t="s">
        <v>17</v>
      </c>
      <c r="N2478" s="46" t="s">
        <v>17</v>
      </c>
      <c r="O2478" s="46" t="s">
        <v>17</v>
      </c>
      <c r="P2478" s="46" t="s">
        <v>8898</v>
      </c>
      <c r="Q2478" s="46">
        <v>2</v>
      </c>
      <c r="R2478" s="47" t="s">
        <v>8898</v>
      </c>
      <c r="S2478" s="46">
        <v>17</v>
      </c>
      <c r="T2478" s="46" t="s">
        <v>8898</v>
      </c>
      <c r="U2478" s="46">
        <v>0.4</v>
      </c>
      <c r="V2478" s="46" t="s">
        <v>8898</v>
      </c>
      <c r="W2478" s="46">
        <v>107</v>
      </c>
      <c r="X2478" s="46">
        <v>107</v>
      </c>
      <c r="Y2478" s="46">
        <v>43</v>
      </c>
      <c r="Z2478" s="48" t="s">
        <v>5367</v>
      </c>
      <c r="AA2478" s="46">
        <v>7816723776</v>
      </c>
      <c r="AB2478" s="49">
        <v>1217800165615</v>
      </c>
      <c r="AC2478" s="50" t="s">
        <v>19</v>
      </c>
      <c r="AD2478" s="51">
        <v>3</v>
      </c>
      <c r="AE2478" s="46">
        <v>4</v>
      </c>
      <c r="AF2478" s="43" t="s">
        <v>424</v>
      </c>
      <c r="AG2478" s="45">
        <v>4</v>
      </c>
      <c r="AH2478" s="45">
        <v>4</v>
      </c>
      <c r="AI2478" s="45">
        <v>4</v>
      </c>
    </row>
    <row r="2479" spans="1:35" x14ac:dyDescent="0.3">
      <c r="A2479" s="43" t="s">
        <v>309</v>
      </c>
      <c r="B2479" s="43" t="s">
        <v>4968</v>
      </c>
      <c r="C2479" s="44" t="s">
        <v>4969</v>
      </c>
      <c r="D2479" s="44" t="s">
        <v>4970</v>
      </c>
      <c r="E2479" s="45" t="s">
        <v>12238</v>
      </c>
      <c r="F2479" s="45">
        <v>3</v>
      </c>
      <c r="G2479" s="46">
        <v>1.7</v>
      </c>
      <c r="H2479" s="46" t="s">
        <v>17</v>
      </c>
      <c r="I2479" s="46" t="s">
        <v>17</v>
      </c>
      <c r="J2479" s="46" t="s">
        <v>18</v>
      </c>
      <c r="K2479" s="46" t="s">
        <v>18</v>
      </c>
      <c r="L2479" s="46" t="s">
        <v>17</v>
      </c>
      <c r="M2479" s="46" t="s">
        <v>17</v>
      </c>
      <c r="N2479" s="46" t="s">
        <v>17</v>
      </c>
      <c r="O2479" s="46" t="s">
        <v>17</v>
      </c>
      <c r="P2479" s="46">
        <v>0</v>
      </c>
      <c r="Q2479" s="46">
        <v>1</v>
      </c>
      <c r="R2479" s="47">
        <v>0</v>
      </c>
      <c r="S2479" s="46">
        <v>2</v>
      </c>
      <c r="T2479" s="46">
        <v>0.3</v>
      </c>
      <c r="U2479" s="46">
        <v>0.34</v>
      </c>
      <c r="V2479" s="46">
        <v>1</v>
      </c>
      <c r="W2479" s="46">
        <v>104</v>
      </c>
      <c r="X2479" s="46">
        <v>102</v>
      </c>
      <c r="Y2479" s="46">
        <v>35</v>
      </c>
      <c r="Z2479" s="48" t="s">
        <v>4971</v>
      </c>
      <c r="AA2479" s="46">
        <v>7842444610</v>
      </c>
      <c r="AB2479" s="49">
        <v>1117847006617</v>
      </c>
      <c r="AC2479" s="50" t="s">
        <v>19</v>
      </c>
      <c r="AD2479" s="51">
        <v>0</v>
      </c>
      <c r="AE2479" s="46">
        <v>0</v>
      </c>
      <c r="AF2479" s="43" t="s">
        <v>424</v>
      </c>
      <c r="AG2479" s="45">
        <v>2.5499999999999998</v>
      </c>
      <c r="AH2479" s="45">
        <v>2.1</v>
      </c>
      <c r="AI2479" s="45">
        <v>3</v>
      </c>
    </row>
    <row r="2480" spans="1:35" x14ac:dyDescent="0.3">
      <c r="A2480" s="43" t="s">
        <v>309</v>
      </c>
      <c r="B2480" s="43" t="s">
        <v>4331</v>
      </c>
      <c r="C2480" s="44" t="s">
        <v>4332</v>
      </c>
      <c r="D2480" s="44" t="s">
        <v>4333</v>
      </c>
      <c r="E2480" s="45" t="s">
        <v>12238</v>
      </c>
      <c r="F2480" s="45">
        <v>4.0999999999999996</v>
      </c>
      <c r="G2480" s="46">
        <v>1.7</v>
      </c>
      <c r="H2480" s="46" t="s">
        <v>17</v>
      </c>
      <c r="I2480" s="46" t="s">
        <v>17</v>
      </c>
      <c r="J2480" s="46" t="s">
        <v>18</v>
      </c>
      <c r="K2480" s="46" t="s">
        <v>18</v>
      </c>
      <c r="L2480" s="46" t="s">
        <v>17</v>
      </c>
      <c r="M2480" s="46" t="s">
        <v>17</v>
      </c>
      <c r="N2480" s="46" t="s">
        <v>17</v>
      </c>
      <c r="O2480" s="46" t="s">
        <v>17</v>
      </c>
      <c r="P2480" s="46">
        <v>1</v>
      </c>
      <c r="Q2480" s="46">
        <v>4</v>
      </c>
      <c r="R2480" s="47">
        <v>0</v>
      </c>
      <c r="S2480" s="46">
        <v>0</v>
      </c>
      <c r="T2480" s="46">
        <v>0.4</v>
      </c>
      <c r="U2480" s="46">
        <v>0.54</v>
      </c>
      <c r="V2480" s="46">
        <v>1</v>
      </c>
      <c r="W2480" s="46">
        <v>484</v>
      </c>
      <c r="X2480" s="46">
        <v>481</v>
      </c>
      <c r="Y2480" s="46">
        <v>259</v>
      </c>
      <c r="Z2480" s="48" t="s">
        <v>4334</v>
      </c>
      <c r="AA2480" s="46">
        <v>7825444176</v>
      </c>
      <c r="AB2480" s="49">
        <v>1037843040784</v>
      </c>
      <c r="AC2480" s="50" t="s">
        <v>19</v>
      </c>
      <c r="AD2480" s="51">
        <v>0</v>
      </c>
      <c r="AE2480" s="46">
        <v>0</v>
      </c>
      <c r="AF2480" s="43" t="s">
        <v>424</v>
      </c>
      <c r="AG2480" s="45">
        <v>3.9</v>
      </c>
      <c r="AH2480" s="45">
        <v>3.7</v>
      </c>
      <c r="AI2480" s="45">
        <v>4.0999999999999996</v>
      </c>
    </row>
    <row r="2481" spans="1:35" x14ac:dyDescent="0.3">
      <c r="A2481" s="43" t="s">
        <v>309</v>
      </c>
      <c r="B2481" s="43" t="s">
        <v>4335</v>
      </c>
      <c r="C2481" s="44" t="s">
        <v>4336</v>
      </c>
      <c r="D2481" s="44" t="s">
        <v>4337</v>
      </c>
      <c r="E2481" s="45" t="s">
        <v>12238</v>
      </c>
      <c r="F2481" s="45">
        <v>1.7</v>
      </c>
      <c r="G2481" s="46">
        <v>1.7</v>
      </c>
      <c r="H2481" s="46" t="s">
        <v>17</v>
      </c>
      <c r="I2481" s="46" t="s">
        <v>17</v>
      </c>
      <c r="J2481" s="46" t="s">
        <v>18</v>
      </c>
      <c r="K2481" s="46" t="s">
        <v>18</v>
      </c>
      <c r="L2481" s="46" t="s">
        <v>17</v>
      </c>
      <c r="M2481" s="46" t="s">
        <v>17</v>
      </c>
      <c r="N2481" s="46" t="s">
        <v>17</v>
      </c>
      <c r="O2481" s="46" t="s">
        <v>17</v>
      </c>
      <c r="P2481" s="46">
        <v>0</v>
      </c>
      <c r="Q2481" s="46">
        <v>0</v>
      </c>
      <c r="R2481" s="47">
        <v>0</v>
      </c>
      <c r="S2481" s="46">
        <v>3</v>
      </c>
      <c r="T2481" s="46">
        <v>0</v>
      </c>
      <c r="U2481" s="46">
        <v>0.06</v>
      </c>
      <c r="V2481" s="46">
        <v>0</v>
      </c>
      <c r="W2481" s="46">
        <v>610</v>
      </c>
      <c r="X2481" s="46">
        <v>610</v>
      </c>
      <c r="Y2481" s="46">
        <v>35</v>
      </c>
      <c r="Z2481" s="48" t="s">
        <v>4338</v>
      </c>
      <c r="AA2481" s="46">
        <v>7815000870</v>
      </c>
      <c r="AB2481" s="49">
        <v>1037843042907</v>
      </c>
      <c r="AC2481" s="50" t="s">
        <v>19</v>
      </c>
      <c r="AD2481" s="51">
        <v>0</v>
      </c>
      <c r="AE2481" s="46">
        <v>0</v>
      </c>
      <c r="AF2481" s="43" t="s">
        <v>424</v>
      </c>
      <c r="AG2481" s="45">
        <v>2.2000000000000002</v>
      </c>
      <c r="AH2481" s="45">
        <v>2.7</v>
      </c>
      <c r="AI2481" s="45">
        <v>1.7</v>
      </c>
    </row>
    <row r="2482" spans="1:35" x14ac:dyDescent="0.3">
      <c r="A2482" s="43" t="s">
        <v>4983</v>
      </c>
      <c r="B2482" s="43" t="s">
        <v>7219</v>
      </c>
      <c r="C2482" s="44" t="s">
        <v>7220</v>
      </c>
      <c r="D2482" s="44" t="s">
        <v>7221</v>
      </c>
      <c r="E2482" s="45" t="s">
        <v>12240</v>
      </c>
      <c r="F2482" s="45">
        <v>4</v>
      </c>
      <c r="G2482" s="46">
        <v>4</v>
      </c>
      <c r="H2482" s="46" t="s">
        <v>17</v>
      </c>
      <c r="I2482" s="46" t="s">
        <v>8898</v>
      </c>
      <c r="J2482" s="46" t="s">
        <v>18</v>
      </c>
      <c r="K2482" s="46" t="s">
        <v>18</v>
      </c>
      <c r="L2482" s="46" t="s">
        <v>17</v>
      </c>
      <c r="M2482" s="46" t="s">
        <v>17</v>
      </c>
      <c r="N2482" s="46" t="s">
        <v>17</v>
      </c>
      <c r="O2482" s="46" t="s">
        <v>17</v>
      </c>
      <c r="P2482" s="46" t="s">
        <v>8898</v>
      </c>
      <c r="Q2482" s="46">
        <v>12</v>
      </c>
      <c r="R2482" s="47" t="s">
        <v>8898</v>
      </c>
      <c r="S2482" s="46">
        <v>1</v>
      </c>
      <c r="T2482" s="46" t="s">
        <v>8898</v>
      </c>
      <c r="U2482" s="46">
        <v>1.83</v>
      </c>
      <c r="V2482" s="46" t="s">
        <v>8898</v>
      </c>
      <c r="W2482" s="46">
        <v>2401</v>
      </c>
      <c r="X2482" s="46">
        <v>2393</v>
      </c>
      <c r="Y2482" s="46">
        <v>4392</v>
      </c>
      <c r="Z2482" s="48" t="s">
        <v>7222</v>
      </c>
      <c r="AA2482" s="46">
        <v>7801305857</v>
      </c>
      <c r="AB2482" s="49">
        <v>1167847166882</v>
      </c>
      <c r="AC2482" s="50" t="s">
        <v>2815</v>
      </c>
      <c r="AD2482" s="51">
        <v>0</v>
      </c>
      <c r="AE2482" s="46">
        <v>0</v>
      </c>
      <c r="AF2482" s="43" t="s">
        <v>424</v>
      </c>
      <c r="AG2482" s="45">
        <v>4</v>
      </c>
      <c r="AH2482" s="45">
        <v>4</v>
      </c>
      <c r="AI2482" s="45">
        <v>4</v>
      </c>
    </row>
    <row r="2483" spans="1:35" x14ac:dyDescent="0.3">
      <c r="A2483" s="43" t="s">
        <v>4983</v>
      </c>
      <c r="B2483" s="43" t="s">
        <v>4984</v>
      </c>
      <c r="C2483" s="44" t="s">
        <v>4985</v>
      </c>
      <c r="D2483" s="44" t="s">
        <v>4986</v>
      </c>
      <c r="E2483" s="45" t="s">
        <v>12238</v>
      </c>
      <c r="F2483" s="45">
        <v>4.2</v>
      </c>
      <c r="G2483" s="46">
        <v>1.7</v>
      </c>
      <c r="H2483" s="46" t="s">
        <v>17</v>
      </c>
      <c r="I2483" s="46" t="s">
        <v>17</v>
      </c>
      <c r="J2483" s="46" t="s">
        <v>18</v>
      </c>
      <c r="K2483" s="46" t="s">
        <v>18</v>
      </c>
      <c r="L2483" s="46" t="s">
        <v>17</v>
      </c>
      <c r="M2483" s="46" t="s">
        <v>17</v>
      </c>
      <c r="N2483" s="46" t="s">
        <v>17</v>
      </c>
      <c r="O2483" s="46" t="s">
        <v>17</v>
      </c>
      <c r="P2483" s="46">
        <v>1</v>
      </c>
      <c r="Q2483" s="46">
        <v>9</v>
      </c>
      <c r="R2483" s="47">
        <v>0</v>
      </c>
      <c r="S2483" s="46">
        <v>0</v>
      </c>
      <c r="T2483" s="46">
        <v>0.5</v>
      </c>
      <c r="U2483" s="46">
        <v>0.7</v>
      </c>
      <c r="V2483" s="46">
        <v>1</v>
      </c>
      <c r="W2483" s="46">
        <v>115</v>
      </c>
      <c r="X2483" s="46">
        <v>114</v>
      </c>
      <c r="Y2483" s="46">
        <v>81</v>
      </c>
      <c r="Z2483" s="48" t="s">
        <v>4987</v>
      </c>
      <c r="AA2483" s="46">
        <v>7801542311</v>
      </c>
      <c r="AB2483" s="49">
        <v>1117847089381</v>
      </c>
      <c r="AC2483" s="50" t="s">
        <v>19</v>
      </c>
      <c r="AD2483" s="51">
        <v>0</v>
      </c>
      <c r="AE2483" s="46">
        <v>0</v>
      </c>
      <c r="AF2483" s="43" t="s">
        <v>424</v>
      </c>
      <c r="AG2483" s="45">
        <v>4.5999999999999996</v>
      </c>
      <c r="AH2483" s="45">
        <v>5</v>
      </c>
      <c r="AI2483" s="45">
        <v>4.2</v>
      </c>
    </row>
    <row r="2484" spans="1:35" x14ac:dyDescent="0.3">
      <c r="A2484" s="43" t="s">
        <v>185</v>
      </c>
      <c r="B2484" s="43" t="s">
        <v>8040</v>
      </c>
      <c r="C2484" s="44" t="s">
        <v>8041</v>
      </c>
      <c r="D2484" s="44" t="s">
        <v>8042</v>
      </c>
      <c r="E2484" s="45" t="s">
        <v>12238</v>
      </c>
      <c r="F2484" s="45">
        <v>4.0999999999999996</v>
      </c>
      <c r="G2484" s="46">
        <v>1.7</v>
      </c>
      <c r="H2484" s="46" t="s">
        <v>17</v>
      </c>
      <c r="I2484" s="46" t="s">
        <v>17</v>
      </c>
      <c r="J2484" s="46" t="s">
        <v>18</v>
      </c>
      <c r="K2484" s="46" t="s">
        <v>18</v>
      </c>
      <c r="L2484" s="52" t="s">
        <v>17</v>
      </c>
      <c r="M2484" s="46" t="s">
        <v>17</v>
      </c>
      <c r="N2484" s="46" t="s">
        <v>17</v>
      </c>
      <c r="O2484" s="46" t="s">
        <v>17</v>
      </c>
      <c r="P2484" s="46">
        <v>1</v>
      </c>
      <c r="Q2484" s="46">
        <v>12</v>
      </c>
      <c r="R2484" s="47">
        <v>0</v>
      </c>
      <c r="S2484" s="46">
        <v>2</v>
      </c>
      <c r="T2484" s="46">
        <v>0.4</v>
      </c>
      <c r="U2484" s="46">
        <v>0.54</v>
      </c>
      <c r="V2484" s="46">
        <v>1</v>
      </c>
      <c r="W2484" s="46">
        <v>22231</v>
      </c>
      <c r="X2484" s="46">
        <v>22172</v>
      </c>
      <c r="Y2484" s="46">
        <v>11986</v>
      </c>
      <c r="Z2484" s="48" t="s">
        <v>8043</v>
      </c>
      <c r="AA2484" s="46">
        <v>7808005066</v>
      </c>
      <c r="AB2484" s="49">
        <v>1037843120369</v>
      </c>
      <c r="AC2484" s="50" t="s">
        <v>2069</v>
      </c>
      <c r="AD2484" s="51">
        <v>1</v>
      </c>
      <c r="AE2484" s="46">
        <v>3</v>
      </c>
      <c r="AF2484" s="43" t="s">
        <v>424</v>
      </c>
      <c r="AG2484" s="45">
        <v>4.1999999999999993</v>
      </c>
      <c r="AH2484" s="45">
        <v>4.3</v>
      </c>
      <c r="AI2484" s="45">
        <v>4.0999999999999996</v>
      </c>
    </row>
    <row r="2485" spans="1:35" x14ac:dyDescent="0.3">
      <c r="A2485" s="43" t="s">
        <v>185</v>
      </c>
      <c r="B2485" s="43" t="s">
        <v>7967</v>
      </c>
      <c r="C2485" s="44" t="s">
        <v>7968</v>
      </c>
      <c r="D2485" s="44" t="s">
        <v>7969</v>
      </c>
      <c r="E2485" s="45" t="s">
        <v>12240</v>
      </c>
      <c r="F2485" s="45">
        <v>4</v>
      </c>
      <c r="G2485" s="46">
        <v>4</v>
      </c>
      <c r="H2485" s="46" t="s">
        <v>17</v>
      </c>
      <c r="I2485" s="46" t="s">
        <v>8898</v>
      </c>
      <c r="J2485" s="46" t="s">
        <v>18</v>
      </c>
      <c r="K2485" s="46" t="s">
        <v>18</v>
      </c>
      <c r="L2485" s="46" t="s">
        <v>17</v>
      </c>
      <c r="M2485" s="46" t="s">
        <v>17</v>
      </c>
      <c r="N2485" s="46" t="s">
        <v>17</v>
      </c>
      <c r="O2485" s="46" t="s">
        <v>17</v>
      </c>
      <c r="P2485" s="46" t="s">
        <v>8898</v>
      </c>
      <c r="Q2485" s="46">
        <v>10</v>
      </c>
      <c r="R2485" s="47" t="s">
        <v>8898</v>
      </c>
      <c r="S2485" s="46">
        <v>2</v>
      </c>
      <c r="T2485" s="46" t="s">
        <v>8898</v>
      </c>
      <c r="U2485" s="46">
        <v>0.56000000000000005</v>
      </c>
      <c r="V2485" s="46" t="s">
        <v>8898</v>
      </c>
      <c r="W2485" s="46">
        <v>31008</v>
      </c>
      <c r="X2485" s="46">
        <v>30908</v>
      </c>
      <c r="Y2485" s="46">
        <v>17299</v>
      </c>
      <c r="Z2485" s="48" t="s">
        <v>7970</v>
      </c>
      <c r="AA2485" s="46">
        <v>7825334649</v>
      </c>
      <c r="AB2485" s="49">
        <v>1037843033436</v>
      </c>
      <c r="AC2485" s="50" t="s">
        <v>2069</v>
      </c>
      <c r="AD2485" s="51">
        <v>0</v>
      </c>
      <c r="AE2485" s="46">
        <v>3</v>
      </c>
      <c r="AF2485" s="43" t="s">
        <v>424</v>
      </c>
      <c r="AG2485" s="45">
        <v>4</v>
      </c>
      <c r="AH2485" s="45">
        <v>4</v>
      </c>
      <c r="AI2485" s="45">
        <v>4</v>
      </c>
    </row>
    <row r="2486" spans="1:35" x14ac:dyDescent="0.3">
      <c r="A2486" s="43" t="s">
        <v>185</v>
      </c>
      <c r="B2486" s="43" t="s">
        <v>12382</v>
      </c>
      <c r="C2486" s="44" t="s">
        <v>12383</v>
      </c>
      <c r="D2486" s="44" t="s">
        <v>12384</v>
      </c>
      <c r="E2486" s="45" t="s">
        <v>12238</v>
      </c>
      <c r="F2486" s="45">
        <v>3.8000000000000003</v>
      </c>
      <c r="G2486" s="46">
        <v>1.7</v>
      </c>
      <c r="H2486" s="46" t="s">
        <v>17</v>
      </c>
      <c r="I2486" s="46" t="s">
        <v>17</v>
      </c>
      <c r="J2486" s="46" t="s">
        <v>18</v>
      </c>
      <c r="K2486" s="46" t="s">
        <v>18</v>
      </c>
      <c r="L2486" s="46" t="s">
        <v>17</v>
      </c>
      <c r="M2486" s="46" t="s">
        <v>17</v>
      </c>
      <c r="N2486" s="46" t="s">
        <v>17</v>
      </c>
      <c r="O2486" s="46" t="s">
        <v>17</v>
      </c>
      <c r="P2486" s="46">
        <v>1</v>
      </c>
      <c r="Q2486" s="46">
        <v>5</v>
      </c>
      <c r="R2486" s="47">
        <v>0</v>
      </c>
      <c r="S2486" s="46">
        <v>0</v>
      </c>
      <c r="T2486" s="46">
        <v>0.1</v>
      </c>
      <c r="U2486" s="46">
        <v>0.18</v>
      </c>
      <c r="V2486" s="46">
        <v>1</v>
      </c>
      <c r="W2486" s="46">
        <v>2626</v>
      </c>
      <c r="X2486" s="46">
        <v>2621</v>
      </c>
      <c r="Y2486" s="46">
        <v>470</v>
      </c>
      <c r="Z2486" s="48" t="s">
        <v>12382</v>
      </c>
      <c r="AA2486" s="46">
        <v>784101001</v>
      </c>
      <c r="AB2486" s="49">
        <v>1037843110832</v>
      </c>
      <c r="AC2486" s="50" t="s">
        <v>700</v>
      </c>
      <c r="AD2486" s="51">
        <v>0</v>
      </c>
      <c r="AE2486" s="46">
        <v>0</v>
      </c>
      <c r="AF2486" s="43" t="s">
        <v>424</v>
      </c>
      <c r="AG2486" s="45">
        <v>3.95</v>
      </c>
      <c r="AH2486" s="45">
        <v>4.0999999999999996</v>
      </c>
      <c r="AI2486" s="45">
        <v>3.8000000000000003</v>
      </c>
    </row>
    <row r="2487" spans="1:35" x14ac:dyDescent="0.3">
      <c r="A2487" s="43" t="s">
        <v>185</v>
      </c>
      <c r="B2487" s="43" t="s">
        <v>12379</v>
      </c>
      <c r="C2487" s="44" t="s">
        <v>12380</v>
      </c>
      <c r="D2487" s="44" t="s">
        <v>12381</v>
      </c>
      <c r="E2487" s="45" t="s">
        <v>12238</v>
      </c>
      <c r="F2487" s="45">
        <v>3.9000000000000004</v>
      </c>
      <c r="G2487" s="46">
        <v>1.7</v>
      </c>
      <c r="H2487" s="46" t="s">
        <v>17</v>
      </c>
      <c r="I2487" s="46" t="s">
        <v>17</v>
      </c>
      <c r="J2487" s="46" t="s">
        <v>18</v>
      </c>
      <c r="K2487" s="46" t="s">
        <v>18</v>
      </c>
      <c r="L2487" s="46" t="s">
        <v>17</v>
      </c>
      <c r="M2487" s="46" t="s">
        <v>17</v>
      </c>
      <c r="N2487" s="46" t="s">
        <v>17</v>
      </c>
      <c r="O2487" s="46" t="s">
        <v>17</v>
      </c>
      <c r="P2487" s="46">
        <v>1</v>
      </c>
      <c r="Q2487" s="46">
        <v>5</v>
      </c>
      <c r="R2487" s="47">
        <v>0</v>
      </c>
      <c r="S2487" s="46">
        <v>0</v>
      </c>
      <c r="T2487" s="46">
        <v>0.2</v>
      </c>
      <c r="U2487" s="46">
        <v>0.23</v>
      </c>
      <c r="V2487" s="46">
        <v>1</v>
      </c>
      <c r="W2487" s="46">
        <v>3814</v>
      </c>
      <c r="X2487" s="46">
        <v>3812</v>
      </c>
      <c r="Y2487" s="46">
        <v>869</v>
      </c>
      <c r="Z2487" s="48" t="s">
        <v>12379</v>
      </c>
      <c r="AA2487" s="46">
        <v>784101001</v>
      </c>
      <c r="AB2487" s="49">
        <v>1037843110832</v>
      </c>
      <c r="AC2487" s="50" t="s">
        <v>700</v>
      </c>
      <c r="AD2487" s="51">
        <v>0</v>
      </c>
      <c r="AE2487" s="46">
        <v>0</v>
      </c>
      <c r="AF2487" s="43" t="s">
        <v>424</v>
      </c>
      <c r="AG2487" s="45">
        <v>4</v>
      </c>
      <c r="AH2487" s="45">
        <v>4.0999999999999996</v>
      </c>
      <c r="AI2487" s="45">
        <v>3.9000000000000004</v>
      </c>
    </row>
    <row r="2488" spans="1:35" x14ac:dyDescent="0.3">
      <c r="A2488" s="43" t="s">
        <v>185</v>
      </c>
      <c r="B2488" s="43" t="s">
        <v>12373</v>
      </c>
      <c r="C2488" s="44" t="s">
        <v>12374</v>
      </c>
      <c r="D2488" s="44" t="s">
        <v>12375</v>
      </c>
      <c r="E2488" s="45" t="s">
        <v>12238</v>
      </c>
      <c r="F2488" s="45">
        <v>2.9000000000000004</v>
      </c>
      <c r="G2488" s="46">
        <v>1.7</v>
      </c>
      <c r="H2488" s="46" t="s">
        <v>17</v>
      </c>
      <c r="I2488" s="46" t="s">
        <v>17</v>
      </c>
      <c r="J2488" s="46" t="s">
        <v>18</v>
      </c>
      <c r="K2488" s="46" t="s">
        <v>18</v>
      </c>
      <c r="L2488" s="46" t="s">
        <v>17</v>
      </c>
      <c r="M2488" s="46" t="s">
        <v>17</v>
      </c>
      <c r="N2488" s="46" t="s">
        <v>17</v>
      </c>
      <c r="O2488" s="46" t="s">
        <v>17</v>
      </c>
      <c r="P2488" s="46">
        <v>1</v>
      </c>
      <c r="Q2488" s="46">
        <v>9</v>
      </c>
      <c r="R2488" s="47">
        <v>0</v>
      </c>
      <c r="S2488" s="46">
        <v>0</v>
      </c>
      <c r="T2488" s="46">
        <v>0.2</v>
      </c>
      <c r="U2488" s="46">
        <v>0.25</v>
      </c>
      <c r="V2488" s="46">
        <v>0</v>
      </c>
      <c r="W2488" s="46">
        <v>4254</v>
      </c>
      <c r="X2488" s="46">
        <v>4254</v>
      </c>
      <c r="Y2488" s="46">
        <v>1077</v>
      </c>
      <c r="Z2488" s="48" t="s">
        <v>12373</v>
      </c>
      <c r="AA2488" s="46">
        <v>784101001</v>
      </c>
      <c r="AB2488" s="49">
        <v>1037843110832</v>
      </c>
      <c r="AC2488" s="50" t="s">
        <v>700</v>
      </c>
      <c r="AD2488" s="51">
        <v>0</v>
      </c>
      <c r="AE2488" s="46">
        <v>1</v>
      </c>
      <c r="AF2488" s="43" t="s">
        <v>424</v>
      </c>
      <c r="AG2488" s="45">
        <v>3.45</v>
      </c>
      <c r="AH2488" s="45">
        <v>4</v>
      </c>
      <c r="AI2488" s="45">
        <v>2.9000000000000004</v>
      </c>
    </row>
    <row r="2489" spans="1:35" x14ac:dyDescent="0.3">
      <c r="A2489" s="43" t="s">
        <v>185</v>
      </c>
      <c r="B2489" s="43" t="s">
        <v>12358</v>
      </c>
      <c r="C2489" s="44" t="s">
        <v>12359</v>
      </c>
      <c r="D2489" s="44" t="s">
        <v>12360</v>
      </c>
      <c r="E2489" s="45" t="s">
        <v>12238</v>
      </c>
      <c r="F2489" s="45">
        <v>3.8000000000000003</v>
      </c>
      <c r="G2489" s="46">
        <v>1.7</v>
      </c>
      <c r="H2489" s="46" t="s">
        <v>17</v>
      </c>
      <c r="I2489" s="46" t="s">
        <v>17</v>
      </c>
      <c r="J2489" s="46" t="s">
        <v>18</v>
      </c>
      <c r="K2489" s="46" t="s">
        <v>18</v>
      </c>
      <c r="L2489" s="46" t="s">
        <v>17</v>
      </c>
      <c r="M2489" s="46" t="s">
        <v>17</v>
      </c>
      <c r="N2489" s="46" t="s">
        <v>17</v>
      </c>
      <c r="O2489" s="46" t="s">
        <v>17</v>
      </c>
      <c r="P2489" s="46">
        <v>1</v>
      </c>
      <c r="Q2489" s="46">
        <v>4</v>
      </c>
      <c r="R2489" s="47">
        <v>0</v>
      </c>
      <c r="S2489" s="46">
        <v>0</v>
      </c>
      <c r="T2489" s="46">
        <v>0.1</v>
      </c>
      <c r="U2489" s="46">
        <v>0.19</v>
      </c>
      <c r="V2489" s="46">
        <v>1</v>
      </c>
      <c r="W2489" s="46">
        <v>5647</v>
      </c>
      <c r="X2489" s="46">
        <v>5643</v>
      </c>
      <c r="Y2489" s="46">
        <v>1101</v>
      </c>
      <c r="Z2489" s="48" t="s">
        <v>12358</v>
      </c>
      <c r="AA2489" s="46">
        <v>784101001</v>
      </c>
      <c r="AB2489" s="49">
        <v>1037843110832</v>
      </c>
      <c r="AC2489" s="50" t="s">
        <v>700</v>
      </c>
      <c r="AD2489" s="51">
        <v>0</v>
      </c>
      <c r="AE2489" s="46">
        <v>0</v>
      </c>
      <c r="AF2489" s="43" t="s">
        <v>424</v>
      </c>
      <c r="AG2489" s="45">
        <v>3.8000000000000003</v>
      </c>
      <c r="AH2489" s="45">
        <v>3.8000000000000003</v>
      </c>
      <c r="AI2489" s="45">
        <v>3.8000000000000003</v>
      </c>
    </row>
    <row r="2490" spans="1:35" x14ac:dyDescent="0.3">
      <c r="A2490" s="43" t="s">
        <v>185</v>
      </c>
      <c r="B2490" s="43" t="s">
        <v>12367</v>
      </c>
      <c r="C2490" s="44" t="s">
        <v>12368</v>
      </c>
      <c r="D2490" s="44" t="s">
        <v>12369</v>
      </c>
      <c r="E2490" s="45" t="s">
        <v>12238</v>
      </c>
      <c r="F2490" s="45">
        <v>3.9000000000000004</v>
      </c>
      <c r="G2490" s="46">
        <v>1.7</v>
      </c>
      <c r="H2490" s="46" t="s">
        <v>17</v>
      </c>
      <c r="I2490" s="46" t="s">
        <v>17</v>
      </c>
      <c r="J2490" s="46" t="s">
        <v>18</v>
      </c>
      <c r="K2490" s="46" t="s">
        <v>18</v>
      </c>
      <c r="L2490" s="46" t="s">
        <v>17</v>
      </c>
      <c r="M2490" s="46" t="s">
        <v>17</v>
      </c>
      <c r="N2490" s="46" t="s">
        <v>17</v>
      </c>
      <c r="O2490" s="46" t="s">
        <v>17</v>
      </c>
      <c r="P2490" s="46">
        <v>1</v>
      </c>
      <c r="Q2490" s="46">
        <v>6</v>
      </c>
      <c r="R2490" s="47">
        <v>0</v>
      </c>
      <c r="S2490" s="46">
        <v>0</v>
      </c>
      <c r="T2490" s="46">
        <v>0.2</v>
      </c>
      <c r="U2490" s="46">
        <v>0.24</v>
      </c>
      <c r="V2490" s="46">
        <v>1</v>
      </c>
      <c r="W2490" s="46">
        <v>7011</v>
      </c>
      <c r="X2490" s="46">
        <v>7000</v>
      </c>
      <c r="Y2490" s="46">
        <v>1710</v>
      </c>
      <c r="Z2490" s="48" t="s">
        <v>12367</v>
      </c>
      <c r="AA2490" s="46">
        <v>784101001</v>
      </c>
      <c r="AB2490" s="49">
        <v>1037843110832</v>
      </c>
      <c r="AC2490" s="50" t="s">
        <v>700</v>
      </c>
      <c r="AD2490" s="51">
        <v>0</v>
      </c>
      <c r="AE2490" s="46">
        <v>0</v>
      </c>
      <c r="AF2490" s="43" t="s">
        <v>424</v>
      </c>
      <c r="AG2490" s="45">
        <v>3.9000000000000004</v>
      </c>
      <c r="AH2490" s="45">
        <v>3.9000000000000004</v>
      </c>
      <c r="AI2490" s="45">
        <v>3.9000000000000004</v>
      </c>
    </row>
    <row r="2491" spans="1:35" x14ac:dyDescent="0.3">
      <c r="A2491" s="43" t="s">
        <v>185</v>
      </c>
      <c r="B2491" s="43" t="s">
        <v>12352</v>
      </c>
      <c r="C2491" s="44" t="s">
        <v>12353</v>
      </c>
      <c r="D2491" s="44" t="s">
        <v>12354</v>
      </c>
      <c r="E2491" s="45" t="s">
        <v>12238</v>
      </c>
      <c r="F2491" s="45">
        <v>0</v>
      </c>
      <c r="G2491" s="46">
        <v>0</v>
      </c>
      <c r="H2491" s="46" t="s">
        <v>23</v>
      </c>
      <c r="I2491" s="46" t="s">
        <v>17</v>
      </c>
      <c r="J2491" s="46" t="s">
        <v>297</v>
      </c>
      <c r="K2491" s="46" t="s">
        <v>297</v>
      </c>
      <c r="L2491" s="46" t="s">
        <v>17</v>
      </c>
      <c r="M2491" s="46" t="s">
        <v>297</v>
      </c>
      <c r="N2491" s="46" t="s">
        <v>297</v>
      </c>
      <c r="O2491" s="46" t="s">
        <v>297</v>
      </c>
      <c r="P2491" s="46">
        <v>0</v>
      </c>
      <c r="Q2491" s="46" t="s">
        <v>297</v>
      </c>
      <c r="R2491" s="47">
        <v>0</v>
      </c>
      <c r="S2491" s="46">
        <v>0</v>
      </c>
      <c r="T2491" s="46">
        <v>0</v>
      </c>
      <c r="U2491" s="46" t="s">
        <v>424</v>
      </c>
      <c r="V2491" s="46">
        <v>0</v>
      </c>
      <c r="W2491" s="46" t="s">
        <v>424</v>
      </c>
      <c r="X2491" s="46" t="s">
        <v>424</v>
      </c>
      <c r="Y2491" s="46" t="s">
        <v>424</v>
      </c>
      <c r="Z2491" s="48" t="s">
        <v>12352</v>
      </c>
      <c r="AA2491" s="46">
        <v>784101001</v>
      </c>
      <c r="AB2491" s="49">
        <v>1037843110832</v>
      </c>
      <c r="AC2491" s="50" t="s">
        <v>700</v>
      </c>
      <c r="AD2491" s="51">
        <v>0</v>
      </c>
      <c r="AE2491" s="46" t="s">
        <v>423</v>
      </c>
      <c r="AF2491" s="43" t="s">
        <v>424</v>
      </c>
      <c r="AG2491" s="45">
        <v>2.1</v>
      </c>
      <c r="AH2491" s="45">
        <v>4.2</v>
      </c>
      <c r="AI2491" s="45">
        <v>0</v>
      </c>
    </row>
    <row r="2492" spans="1:35" x14ac:dyDescent="0.3">
      <c r="A2492" s="43" t="s">
        <v>185</v>
      </c>
      <c r="B2492" s="43" t="s">
        <v>12361</v>
      </c>
      <c r="C2492" s="44" t="s">
        <v>12362</v>
      </c>
      <c r="D2492" s="44" t="s">
        <v>12363</v>
      </c>
      <c r="E2492" s="45" t="s">
        <v>12238</v>
      </c>
      <c r="F2492" s="45">
        <v>4</v>
      </c>
      <c r="G2492" s="46">
        <v>1.7</v>
      </c>
      <c r="H2492" s="46" t="s">
        <v>17</v>
      </c>
      <c r="I2492" s="46" t="s">
        <v>17</v>
      </c>
      <c r="J2492" s="46" t="s">
        <v>18</v>
      </c>
      <c r="K2492" s="46" t="s">
        <v>18</v>
      </c>
      <c r="L2492" s="46" t="s">
        <v>17</v>
      </c>
      <c r="M2492" s="46" t="s">
        <v>17</v>
      </c>
      <c r="N2492" s="46" t="s">
        <v>17</v>
      </c>
      <c r="O2492" s="46" t="s">
        <v>17</v>
      </c>
      <c r="P2492" s="46">
        <v>1</v>
      </c>
      <c r="Q2492" s="46">
        <v>12</v>
      </c>
      <c r="R2492" s="47">
        <v>0</v>
      </c>
      <c r="S2492" s="46">
        <v>0</v>
      </c>
      <c r="T2492" s="46">
        <v>0.3</v>
      </c>
      <c r="U2492" s="46">
        <v>0.35</v>
      </c>
      <c r="V2492" s="46">
        <v>1</v>
      </c>
      <c r="W2492" s="46">
        <v>5599</v>
      </c>
      <c r="X2492" s="46">
        <v>5593</v>
      </c>
      <c r="Y2492" s="46">
        <v>1957</v>
      </c>
      <c r="Z2492" s="48" t="s">
        <v>12361</v>
      </c>
      <c r="AA2492" s="46">
        <v>784101001</v>
      </c>
      <c r="AB2492" s="49">
        <v>1037843110832</v>
      </c>
      <c r="AC2492" s="50" t="s">
        <v>700</v>
      </c>
      <c r="AD2492" s="51">
        <v>0</v>
      </c>
      <c r="AE2492" s="46">
        <v>0</v>
      </c>
      <c r="AF2492" s="43" t="s">
        <v>424</v>
      </c>
      <c r="AG2492" s="45">
        <v>4</v>
      </c>
      <c r="AH2492" s="45">
        <v>4</v>
      </c>
      <c r="AI2492" s="45">
        <v>4</v>
      </c>
    </row>
    <row r="2493" spans="1:35" x14ac:dyDescent="0.3">
      <c r="A2493" s="43" t="s">
        <v>185</v>
      </c>
      <c r="B2493" s="43" t="s">
        <v>12376</v>
      </c>
      <c r="C2493" s="44" t="s">
        <v>12377</v>
      </c>
      <c r="D2493" s="44" t="s">
        <v>12378</v>
      </c>
      <c r="E2493" s="45" t="s">
        <v>12238</v>
      </c>
      <c r="F2493" s="45">
        <v>4</v>
      </c>
      <c r="G2493" s="46">
        <v>1.7</v>
      </c>
      <c r="H2493" s="46" t="s">
        <v>17</v>
      </c>
      <c r="I2493" s="46" t="s">
        <v>17</v>
      </c>
      <c r="J2493" s="46" t="s">
        <v>18</v>
      </c>
      <c r="K2493" s="46" t="s">
        <v>18</v>
      </c>
      <c r="L2493" s="46" t="s">
        <v>17</v>
      </c>
      <c r="M2493" s="46" t="s">
        <v>17</v>
      </c>
      <c r="N2493" s="46" t="s">
        <v>17</v>
      </c>
      <c r="O2493" s="46" t="s">
        <v>17</v>
      </c>
      <c r="P2493" s="46">
        <v>1</v>
      </c>
      <c r="Q2493" s="46">
        <v>9</v>
      </c>
      <c r="R2493" s="47">
        <v>0</v>
      </c>
      <c r="S2493" s="46">
        <v>0</v>
      </c>
      <c r="T2493" s="46">
        <v>0.3</v>
      </c>
      <c r="U2493" s="46">
        <v>0.34</v>
      </c>
      <c r="V2493" s="46">
        <v>1</v>
      </c>
      <c r="W2493" s="46">
        <v>4533</v>
      </c>
      <c r="X2493" s="46">
        <v>4526</v>
      </c>
      <c r="Y2493" s="46">
        <v>1540</v>
      </c>
      <c r="Z2493" s="48" t="s">
        <v>12376</v>
      </c>
      <c r="AA2493" s="46">
        <v>784101001</v>
      </c>
      <c r="AB2493" s="49">
        <v>1037843110832</v>
      </c>
      <c r="AC2493" s="50" t="s">
        <v>700</v>
      </c>
      <c r="AD2493" s="51">
        <v>0</v>
      </c>
      <c r="AE2493" s="46">
        <v>0</v>
      </c>
      <c r="AF2493" s="43" t="s">
        <v>424</v>
      </c>
      <c r="AG2493" s="45">
        <v>4</v>
      </c>
      <c r="AH2493" s="45">
        <v>4</v>
      </c>
      <c r="AI2493" s="45">
        <v>4</v>
      </c>
    </row>
    <row r="2494" spans="1:35" x14ac:dyDescent="0.3">
      <c r="A2494" s="43" t="s">
        <v>185</v>
      </c>
      <c r="B2494" s="43" t="s">
        <v>12355</v>
      </c>
      <c r="C2494" s="44" t="s">
        <v>12356</v>
      </c>
      <c r="D2494" s="44" t="s">
        <v>12357</v>
      </c>
      <c r="E2494" s="45" t="s">
        <v>12238</v>
      </c>
      <c r="F2494" s="45">
        <v>3.9000000000000004</v>
      </c>
      <c r="G2494" s="46">
        <v>1.7</v>
      </c>
      <c r="H2494" s="46" t="s">
        <v>17</v>
      </c>
      <c r="I2494" s="46" t="s">
        <v>17</v>
      </c>
      <c r="J2494" s="46" t="s">
        <v>18</v>
      </c>
      <c r="K2494" s="46" t="s">
        <v>18</v>
      </c>
      <c r="L2494" s="46" t="s">
        <v>17</v>
      </c>
      <c r="M2494" s="46" t="s">
        <v>17</v>
      </c>
      <c r="N2494" s="46" t="s">
        <v>17</v>
      </c>
      <c r="O2494" s="46" t="s">
        <v>17</v>
      </c>
      <c r="P2494" s="46">
        <v>1</v>
      </c>
      <c r="Q2494" s="46">
        <v>9</v>
      </c>
      <c r="R2494" s="47">
        <v>0</v>
      </c>
      <c r="S2494" s="46">
        <v>0</v>
      </c>
      <c r="T2494" s="46">
        <v>0.2</v>
      </c>
      <c r="U2494" s="46">
        <v>0.26</v>
      </c>
      <c r="V2494" s="46">
        <v>1</v>
      </c>
      <c r="W2494" s="46">
        <v>5172</v>
      </c>
      <c r="X2494" s="46">
        <v>5161</v>
      </c>
      <c r="Y2494" s="46">
        <v>1370</v>
      </c>
      <c r="Z2494" s="48" t="s">
        <v>12355</v>
      </c>
      <c r="AA2494" s="46">
        <v>784101001</v>
      </c>
      <c r="AB2494" s="49">
        <v>1037843110832</v>
      </c>
      <c r="AC2494" s="50" t="s">
        <v>700</v>
      </c>
      <c r="AD2494" s="51">
        <v>0</v>
      </c>
      <c r="AE2494" s="46">
        <v>0</v>
      </c>
      <c r="AF2494" s="43" t="s">
        <v>424</v>
      </c>
      <c r="AG2494" s="45">
        <v>3.95</v>
      </c>
      <c r="AH2494" s="45">
        <v>4</v>
      </c>
      <c r="AI2494" s="45">
        <v>3.9000000000000004</v>
      </c>
    </row>
    <row r="2495" spans="1:35" x14ac:dyDescent="0.3">
      <c r="A2495" s="43" t="s">
        <v>185</v>
      </c>
      <c r="B2495" s="43" t="s">
        <v>12370</v>
      </c>
      <c r="C2495" s="44" t="s">
        <v>12371</v>
      </c>
      <c r="D2495" s="44" t="s">
        <v>12372</v>
      </c>
      <c r="E2495" s="45" t="s">
        <v>12238</v>
      </c>
      <c r="F2495" s="45">
        <v>3.9000000000000004</v>
      </c>
      <c r="G2495" s="46">
        <v>1.7</v>
      </c>
      <c r="H2495" s="46" t="s">
        <v>17</v>
      </c>
      <c r="I2495" s="46" t="s">
        <v>17</v>
      </c>
      <c r="J2495" s="46" t="s">
        <v>18</v>
      </c>
      <c r="K2495" s="46" t="s">
        <v>18</v>
      </c>
      <c r="L2495" s="46" t="s">
        <v>17</v>
      </c>
      <c r="M2495" s="46" t="s">
        <v>17</v>
      </c>
      <c r="N2495" s="46" t="s">
        <v>17</v>
      </c>
      <c r="O2495" s="46" t="s">
        <v>17</v>
      </c>
      <c r="P2495" s="46">
        <v>1</v>
      </c>
      <c r="Q2495" s="46">
        <v>12</v>
      </c>
      <c r="R2495" s="47">
        <v>0</v>
      </c>
      <c r="S2495" s="46">
        <v>0</v>
      </c>
      <c r="T2495" s="46">
        <v>0.2</v>
      </c>
      <c r="U2495" s="46">
        <v>0.32</v>
      </c>
      <c r="V2495" s="46">
        <v>1</v>
      </c>
      <c r="W2495" s="46">
        <v>10730</v>
      </c>
      <c r="X2495" s="46">
        <v>10727</v>
      </c>
      <c r="Y2495" s="46">
        <v>3487</v>
      </c>
      <c r="Z2495" s="48" t="s">
        <v>12370</v>
      </c>
      <c r="AA2495" s="46">
        <v>784101001</v>
      </c>
      <c r="AB2495" s="49">
        <v>1037843110832</v>
      </c>
      <c r="AC2495" s="50" t="s">
        <v>700</v>
      </c>
      <c r="AD2495" s="51">
        <v>0</v>
      </c>
      <c r="AE2495" s="46">
        <v>0</v>
      </c>
      <c r="AF2495" s="43" t="s">
        <v>424</v>
      </c>
      <c r="AG2495" s="45">
        <v>3.4000000000000004</v>
      </c>
      <c r="AH2495" s="45">
        <v>2.9000000000000004</v>
      </c>
      <c r="AI2495" s="45">
        <v>3.9000000000000004</v>
      </c>
    </row>
    <row r="2496" spans="1:35" x14ac:dyDescent="0.3">
      <c r="A2496" s="43" t="s">
        <v>185</v>
      </c>
      <c r="B2496" s="43" t="s">
        <v>12444</v>
      </c>
      <c r="C2496" s="44" t="s">
        <v>12445</v>
      </c>
      <c r="D2496" s="44" t="s">
        <v>12446</v>
      </c>
      <c r="E2496" s="45" t="s">
        <v>12238</v>
      </c>
      <c r="F2496" s="45">
        <v>1.8</v>
      </c>
      <c r="G2496" s="46">
        <v>1.7</v>
      </c>
      <c r="H2496" s="46" t="s">
        <v>17</v>
      </c>
      <c r="I2496" s="46" t="s">
        <v>17</v>
      </c>
      <c r="J2496" s="46" t="s">
        <v>18</v>
      </c>
      <c r="K2496" s="46" t="s">
        <v>18</v>
      </c>
      <c r="L2496" s="46" t="s">
        <v>17</v>
      </c>
      <c r="M2496" s="46" t="s">
        <v>17</v>
      </c>
      <c r="N2496" s="46" t="s">
        <v>17</v>
      </c>
      <c r="O2496" s="46" t="s">
        <v>17</v>
      </c>
      <c r="P2496" s="46">
        <v>0</v>
      </c>
      <c r="Q2496" s="46">
        <v>2</v>
      </c>
      <c r="R2496" s="47">
        <v>0</v>
      </c>
      <c r="S2496" s="46">
        <v>0</v>
      </c>
      <c r="T2496" s="46">
        <v>0.1</v>
      </c>
      <c r="U2496" s="46">
        <v>0.08</v>
      </c>
      <c r="V2496" s="46">
        <v>0</v>
      </c>
      <c r="W2496" s="46">
        <v>3423</v>
      </c>
      <c r="X2496" s="46">
        <v>3425</v>
      </c>
      <c r="Y2496" s="46">
        <v>263</v>
      </c>
      <c r="Z2496" s="48" t="s">
        <v>12444</v>
      </c>
      <c r="AA2496" s="46">
        <v>784101001</v>
      </c>
      <c r="AB2496" s="49">
        <v>1037843110832</v>
      </c>
      <c r="AC2496" s="50" t="s">
        <v>700</v>
      </c>
      <c r="AD2496" s="51">
        <v>0</v>
      </c>
      <c r="AE2496" s="46">
        <v>0</v>
      </c>
      <c r="AF2496" s="43" t="s">
        <v>424</v>
      </c>
      <c r="AG2496" s="45">
        <v>2.8000000000000003</v>
      </c>
      <c r="AH2496" s="45">
        <v>3.8000000000000003</v>
      </c>
      <c r="AI2496" s="45">
        <v>1.8</v>
      </c>
    </row>
    <row r="2497" spans="1:35" x14ac:dyDescent="0.3">
      <c r="A2497" s="43" t="s">
        <v>185</v>
      </c>
      <c r="B2497" s="43" t="s">
        <v>2788</v>
      </c>
      <c r="C2497" s="44" t="s">
        <v>2789</v>
      </c>
      <c r="D2497" s="44" t="s">
        <v>2790</v>
      </c>
      <c r="E2497" s="45" t="s">
        <v>12238</v>
      </c>
      <c r="F2497" s="45">
        <v>4.4000000000000004</v>
      </c>
      <c r="G2497" s="46">
        <v>1.7</v>
      </c>
      <c r="H2497" s="46" t="s">
        <v>17</v>
      </c>
      <c r="I2497" s="46" t="s">
        <v>17</v>
      </c>
      <c r="J2497" s="46" t="s">
        <v>18</v>
      </c>
      <c r="K2497" s="46" t="s">
        <v>18</v>
      </c>
      <c r="L2497" s="46" t="s">
        <v>17</v>
      </c>
      <c r="M2497" s="46" t="s">
        <v>17</v>
      </c>
      <c r="N2497" s="46" t="s">
        <v>17</v>
      </c>
      <c r="O2497" s="46" t="s">
        <v>17</v>
      </c>
      <c r="P2497" s="46">
        <v>1</v>
      </c>
      <c r="Q2497" s="46">
        <v>5</v>
      </c>
      <c r="R2497" s="47">
        <v>0</v>
      </c>
      <c r="S2497" s="46">
        <v>1</v>
      </c>
      <c r="T2497" s="46">
        <v>0.7</v>
      </c>
      <c r="U2497" s="46">
        <v>0.92</v>
      </c>
      <c r="V2497" s="46">
        <v>1</v>
      </c>
      <c r="W2497" s="46">
        <v>4623</v>
      </c>
      <c r="X2497" s="46">
        <v>4604</v>
      </c>
      <c r="Y2497" s="46">
        <v>4257</v>
      </c>
      <c r="Z2497" s="48" t="s">
        <v>2791</v>
      </c>
      <c r="AA2497" s="46">
        <v>7808010330</v>
      </c>
      <c r="AB2497" s="49">
        <v>1027809236388</v>
      </c>
      <c r="AC2497" s="50" t="s">
        <v>117</v>
      </c>
      <c r="AD2497" s="51">
        <v>0</v>
      </c>
      <c r="AE2497" s="46">
        <v>0</v>
      </c>
      <c r="AF2497" s="43" t="s">
        <v>424</v>
      </c>
      <c r="AG2497" s="45">
        <v>4.1500000000000004</v>
      </c>
      <c r="AH2497" s="45">
        <v>3.9000000000000004</v>
      </c>
      <c r="AI2497" s="45">
        <v>4.4000000000000004</v>
      </c>
    </row>
    <row r="2498" spans="1:35" x14ac:dyDescent="0.3">
      <c r="A2498" s="43" t="s">
        <v>185</v>
      </c>
      <c r="B2498" s="43" t="s">
        <v>2819</v>
      </c>
      <c r="C2498" s="44" t="s">
        <v>2820</v>
      </c>
      <c r="D2498" s="44" t="s">
        <v>2821</v>
      </c>
      <c r="E2498" s="45" t="s">
        <v>12238</v>
      </c>
      <c r="F2498" s="45">
        <v>4</v>
      </c>
      <c r="G2498" s="46">
        <v>1.7</v>
      </c>
      <c r="H2498" s="46" t="s">
        <v>17</v>
      </c>
      <c r="I2498" s="46" t="s">
        <v>17</v>
      </c>
      <c r="J2498" s="46" t="s">
        <v>18</v>
      </c>
      <c r="K2498" s="46" t="s">
        <v>18</v>
      </c>
      <c r="L2498" s="46" t="s">
        <v>17</v>
      </c>
      <c r="M2498" s="46" t="s">
        <v>17</v>
      </c>
      <c r="N2498" s="46" t="s">
        <v>17</v>
      </c>
      <c r="O2498" s="46" t="s">
        <v>17</v>
      </c>
      <c r="P2498" s="46">
        <v>1</v>
      </c>
      <c r="Q2498" s="46">
        <v>3</v>
      </c>
      <c r="R2498" s="47">
        <v>0</v>
      </c>
      <c r="S2498" s="46">
        <v>0</v>
      </c>
      <c r="T2498" s="46">
        <v>0.3</v>
      </c>
      <c r="U2498" s="46">
        <v>0.36</v>
      </c>
      <c r="V2498" s="46">
        <v>1</v>
      </c>
      <c r="W2498" s="46">
        <v>1173</v>
      </c>
      <c r="X2498" s="46">
        <v>1163</v>
      </c>
      <c r="Y2498" s="46">
        <v>418</v>
      </c>
      <c r="Z2498" s="48" t="s">
        <v>2822</v>
      </c>
      <c r="AA2498" s="46">
        <v>7803019724</v>
      </c>
      <c r="AB2498" s="49">
        <v>1027809246024</v>
      </c>
      <c r="AC2498" s="50" t="s">
        <v>117</v>
      </c>
      <c r="AD2498" s="51">
        <v>0</v>
      </c>
      <c r="AE2498" s="46">
        <v>0</v>
      </c>
      <c r="AF2498" s="43" t="s">
        <v>424</v>
      </c>
      <c r="AG2498" s="45">
        <v>4.0999999999999996</v>
      </c>
      <c r="AH2498" s="45">
        <v>4.2</v>
      </c>
      <c r="AI2498" s="45">
        <v>4</v>
      </c>
    </row>
    <row r="2499" spans="1:35" x14ac:dyDescent="0.3">
      <c r="A2499" s="43" t="s">
        <v>185</v>
      </c>
      <c r="B2499" s="43" t="s">
        <v>12364</v>
      </c>
      <c r="C2499" s="44" t="s">
        <v>12365</v>
      </c>
      <c r="D2499" s="44" t="s">
        <v>12366</v>
      </c>
      <c r="E2499" s="45" t="s">
        <v>12238</v>
      </c>
      <c r="F2499" s="45">
        <v>3.1</v>
      </c>
      <c r="G2499" s="46">
        <v>1.7</v>
      </c>
      <c r="H2499" s="46" t="s">
        <v>17</v>
      </c>
      <c r="I2499" s="46" t="s">
        <v>17</v>
      </c>
      <c r="J2499" s="46" t="s">
        <v>18</v>
      </c>
      <c r="K2499" s="46" t="s">
        <v>18</v>
      </c>
      <c r="L2499" s="46" t="s">
        <v>17</v>
      </c>
      <c r="M2499" s="46" t="s">
        <v>17</v>
      </c>
      <c r="N2499" s="46" t="s">
        <v>17</v>
      </c>
      <c r="O2499" s="46" t="s">
        <v>17</v>
      </c>
      <c r="P2499" s="46">
        <v>1</v>
      </c>
      <c r="Q2499" s="46">
        <v>9</v>
      </c>
      <c r="R2499" s="47">
        <v>0</v>
      </c>
      <c r="S2499" s="46">
        <v>0</v>
      </c>
      <c r="T2499" s="46">
        <v>0.4</v>
      </c>
      <c r="U2499" s="46">
        <v>0.47</v>
      </c>
      <c r="V2499" s="46">
        <v>0</v>
      </c>
      <c r="W2499" s="46">
        <v>7283</v>
      </c>
      <c r="X2499" s="46">
        <v>7284</v>
      </c>
      <c r="Y2499" s="46">
        <v>3414</v>
      </c>
      <c r="Z2499" s="48" t="s">
        <v>12364</v>
      </c>
      <c r="AA2499" s="46">
        <v>784101001</v>
      </c>
      <c r="AB2499" s="49">
        <v>1037843110832</v>
      </c>
      <c r="AC2499" s="50" t="s">
        <v>700</v>
      </c>
      <c r="AD2499" s="51">
        <v>0</v>
      </c>
      <c r="AE2499" s="46">
        <v>0</v>
      </c>
      <c r="AF2499" s="43" t="s">
        <v>424</v>
      </c>
      <c r="AG2499" s="45">
        <v>3.5999999999999996</v>
      </c>
      <c r="AH2499" s="45">
        <v>4.0999999999999996</v>
      </c>
      <c r="AI2499" s="45">
        <v>3.1</v>
      </c>
    </row>
    <row r="2500" spans="1:35" x14ac:dyDescent="0.3">
      <c r="A2500" s="43" t="s">
        <v>185</v>
      </c>
      <c r="B2500" s="43" t="s">
        <v>8083</v>
      </c>
      <c r="C2500" s="44" t="s">
        <v>8084</v>
      </c>
      <c r="D2500" s="44" t="s">
        <v>8085</v>
      </c>
      <c r="E2500" s="45" t="s">
        <v>12239</v>
      </c>
      <c r="F2500" s="45">
        <v>4.0999999999999996</v>
      </c>
      <c r="G2500" s="46">
        <v>1.7</v>
      </c>
      <c r="H2500" s="46" t="s">
        <v>17</v>
      </c>
      <c r="I2500" s="46" t="s">
        <v>17</v>
      </c>
      <c r="J2500" s="46" t="s">
        <v>18</v>
      </c>
      <c r="K2500" s="46" t="s">
        <v>18</v>
      </c>
      <c r="L2500" s="46" t="s">
        <v>17</v>
      </c>
      <c r="M2500" s="46" t="s">
        <v>17</v>
      </c>
      <c r="N2500" s="46" t="s">
        <v>17</v>
      </c>
      <c r="O2500" s="46" t="s">
        <v>17</v>
      </c>
      <c r="P2500" s="46">
        <v>1</v>
      </c>
      <c r="Q2500" s="46">
        <v>12</v>
      </c>
      <c r="R2500" s="47">
        <v>0</v>
      </c>
      <c r="S2500" s="46">
        <v>2</v>
      </c>
      <c r="T2500" s="46">
        <v>0.4</v>
      </c>
      <c r="U2500" s="46">
        <v>0.51</v>
      </c>
      <c r="V2500" s="46">
        <v>1</v>
      </c>
      <c r="W2500" s="46">
        <v>24930</v>
      </c>
      <c r="X2500" s="46">
        <v>24912</v>
      </c>
      <c r="Y2500" s="46">
        <v>12729</v>
      </c>
      <c r="Z2500" s="48" t="s">
        <v>8086</v>
      </c>
      <c r="AA2500" s="46">
        <v>7808025993</v>
      </c>
      <c r="AB2500" s="49">
        <v>1037867016440</v>
      </c>
      <c r="AC2500" s="50" t="s">
        <v>2815</v>
      </c>
      <c r="AD2500" s="51">
        <v>1</v>
      </c>
      <c r="AE2500" s="46">
        <v>1</v>
      </c>
      <c r="AF2500" s="43" t="s">
        <v>424</v>
      </c>
      <c r="AG2500" s="45">
        <v>4.2</v>
      </c>
      <c r="AH2500" s="45">
        <v>4.3000000000000007</v>
      </c>
      <c r="AI2500" s="45">
        <v>4.0999999999999996</v>
      </c>
    </row>
    <row r="2501" spans="1:35" x14ac:dyDescent="0.3">
      <c r="A2501" s="43" t="s">
        <v>185</v>
      </c>
      <c r="B2501" s="43" t="s">
        <v>12440</v>
      </c>
      <c r="C2501" s="44" t="s">
        <v>12441</v>
      </c>
      <c r="D2501" s="44" t="s">
        <v>12442</v>
      </c>
      <c r="E2501" s="45" t="s">
        <v>12238</v>
      </c>
      <c r="F2501" s="45">
        <v>3.8000000000000003</v>
      </c>
      <c r="G2501" s="46">
        <v>1.7</v>
      </c>
      <c r="H2501" s="46" t="s">
        <v>17</v>
      </c>
      <c r="I2501" s="46" t="s">
        <v>17</v>
      </c>
      <c r="J2501" s="46" t="s">
        <v>18</v>
      </c>
      <c r="K2501" s="46" t="s">
        <v>18</v>
      </c>
      <c r="L2501" s="46" t="s">
        <v>17</v>
      </c>
      <c r="M2501" s="46" t="s">
        <v>17</v>
      </c>
      <c r="N2501" s="46" t="s">
        <v>17</v>
      </c>
      <c r="O2501" s="46" t="s">
        <v>17</v>
      </c>
      <c r="P2501" s="46">
        <v>1</v>
      </c>
      <c r="Q2501" s="46">
        <v>4</v>
      </c>
      <c r="R2501" s="47">
        <v>0</v>
      </c>
      <c r="S2501" s="46">
        <v>0</v>
      </c>
      <c r="T2501" s="46">
        <v>0.1</v>
      </c>
      <c r="U2501" s="46">
        <v>0.17</v>
      </c>
      <c r="V2501" s="46">
        <v>1</v>
      </c>
      <c r="W2501" s="46">
        <v>29032</v>
      </c>
      <c r="X2501" s="46">
        <v>28998</v>
      </c>
      <c r="Y2501" s="46">
        <v>4889</v>
      </c>
      <c r="Z2501" s="48" t="s">
        <v>12443</v>
      </c>
      <c r="AA2501" s="46">
        <v>784101001</v>
      </c>
      <c r="AB2501" s="49">
        <v>1037843110832</v>
      </c>
      <c r="AC2501" s="50" t="s">
        <v>700</v>
      </c>
      <c r="AD2501" s="51">
        <v>0</v>
      </c>
      <c r="AE2501" s="46">
        <v>0</v>
      </c>
      <c r="AF2501" s="43" t="s">
        <v>424</v>
      </c>
      <c r="AG2501" s="45">
        <v>3.8000000000000003</v>
      </c>
      <c r="AH2501" s="45">
        <v>3.8000000000000003</v>
      </c>
      <c r="AI2501" s="45">
        <v>3.8000000000000003</v>
      </c>
    </row>
    <row r="2502" spans="1:35" x14ac:dyDescent="0.3">
      <c r="A2502" s="43" t="s">
        <v>185</v>
      </c>
      <c r="B2502" s="43" t="s">
        <v>8214</v>
      </c>
      <c r="C2502" s="44" t="s">
        <v>8215</v>
      </c>
      <c r="D2502" s="44" t="s">
        <v>8216</v>
      </c>
      <c r="E2502" s="45" t="s">
        <v>12238</v>
      </c>
      <c r="F2502" s="45">
        <v>3.8000000000000003</v>
      </c>
      <c r="G2502" s="46">
        <v>1.7</v>
      </c>
      <c r="H2502" s="46" t="s">
        <v>17</v>
      </c>
      <c r="I2502" s="46" t="s">
        <v>17</v>
      </c>
      <c r="J2502" s="46" t="s">
        <v>18</v>
      </c>
      <c r="K2502" s="46" t="s">
        <v>18</v>
      </c>
      <c r="L2502" s="46" t="s">
        <v>17</v>
      </c>
      <c r="M2502" s="46" t="s">
        <v>17</v>
      </c>
      <c r="N2502" s="46" t="s">
        <v>17</v>
      </c>
      <c r="O2502" s="46" t="s">
        <v>17</v>
      </c>
      <c r="P2502" s="46">
        <v>1</v>
      </c>
      <c r="Q2502" s="46">
        <v>5</v>
      </c>
      <c r="R2502" s="47">
        <v>0</v>
      </c>
      <c r="S2502" s="46">
        <v>3</v>
      </c>
      <c r="T2502" s="46">
        <v>0.1</v>
      </c>
      <c r="U2502" s="46">
        <v>0.19</v>
      </c>
      <c r="V2502" s="46">
        <v>1</v>
      </c>
      <c r="W2502" s="46">
        <v>63872</v>
      </c>
      <c r="X2502" s="46">
        <v>63829</v>
      </c>
      <c r="Y2502" s="46">
        <v>12440</v>
      </c>
      <c r="Z2502" s="48" t="s">
        <v>8217</v>
      </c>
      <c r="AA2502" s="46">
        <v>7811528612</v>
      </c>
      <c r="AB2502" s="49">
        <v>1127847424495</v>
      </c>
      <c r="AC2502" s="50" t="s">
        <v>2069</v>
      </c>
      <c r="AD2502" s="51">
        <v>1</v>
      </c>
      <c r="AE2502" s="46">
        <v>2</v>
      </c>
      <c r="AF2502" s="43" t="s">
        <v>424</v>
      </c>
      <c r="AG2502" s="45">
        <v>3.3</v>
      </c>
      <c r="AH2502" s="45">
        <v>2.8</v>
      </c>
      <c r="AI2502" s="45">
        <v>3.8000000000000003</v>
      </c>
    </row>
    <row r="2503" spans="1:35" x14ac:dyDescent="0.3">
      <c r="A2503" s="43" t="s">
        <v>185</v>
      </c>
      <c r="B2503" s="43" t="s">
        <v>7458</v>
      </c>
      <c r="C2503" s="44" t="s">
        <v>7459</v>
      </c>
      <c r="D2503" s="44" t="s">
        <v>7460</v>
      </c>
      <c r="E2503" s="45" t="s">
        <v>12238</v>
      </c>
      <c r="F2503" s="45">
        <v>4.3000000000000007</v>
      </c>
      <c r="G2503" s="46">
        <v>1.7</v>
      </c>
      <c r="H2503" s="46" t="s">
        <v>17</v>
      </c>
      <c r="I2503" s="46" t="s">
        <v>17</v>
      </c>
      <c r="J2503" s="46" t="s">
        <v>18</v>
      </c>
      <c r="K2503" s="46" t="s">
        <v>18</v>
      </c>
      <c r="L2503" s="46" t="s">
        <v>17</v>
      </c>
      <c r="M2503" s="46" t="s">
        <v>17</v>
      </c>
      <c r="N2503" s="46" t="s">
        <v>17</v>
      </c>
      <c r="O2503" s="46" t="s">
        <v>17</v>
      </c>
      <c r="P2503" s="46">
        <v>1</v>
      </c>
      <c r="Q2503" s="46">
        <v>14</v>
      </c>
      <c r="R2503" s="47">
        <v>0</v>
      </c>
      <c r="S2503" s="46">
        <v>0</v>
      </c>
      <c r="T2503" s="46">
        <v>0.6</v>
      </c>
      <c r="U2503" s="46">
        <v>0.77</v>
      </c>
      <c r="V2503" s="46">
        <v>1</v>
      </c>
      <c r="W2503" s="46">
        <v>25445</v>
      </c>
      <c r="X2503" s="46">
        <v>25334</v>
      </c>
      <c r="Y2503" s="46">
        <v>19571</v>
      </c>
      <c r="Z2503" s="48" t="s">
        <v>7461</v>
      </c>
      <c r="AA2503" s="46">
        <v>7813046420</v>
      </c>
      <c r="AB2503" s="49">
        <v>1027806869771</v>
      </c>
      <c r="AC2503" s="50" t="s">
        <v>2069</v>
      </c>
      <c r="AD2503" s="51">
        <v>0</v>
      </c>
      <c r="AE2503" s="46">
        <v>0</v>
      </c>
      <c r="AF2503" s="43" t="s">
        <v>424</v>
      </c>
      <c r="AG2503" s="45">
        <v>4.3500000000000005</v>
      </c>
      <c r="AH2503" s="45">
        <v>4.4000000000000004</v>
      </c>
      <c r="AI2503" s="45">
        <v>4.3000000000000007</v>
      </c>
    </row>
    <row r="2504" spans="1:35" x14ac:dyDescent="0.3">
      <c r="A2504" s="43" t="s">
        <v>185</v>
      </c>
      <c r="B2504" s="43" t="s">
        <v>2881</v>
      </c>
      <c r="C2504" s="44" t="s">
        <v>2882</v>
      </c>
      <c r="D2504" s="44" t="s">
        <v>2883</v>
      </c>
      <c r="E2504" s="45" t="s">
        <v>12238</v>
      </c>
      <c r="F2504" s="45">
        <v>3.5</v>
      </c>
      <c r="G2504" s="46">
        <v>1.2</v>
      </c>
      <c r="H2504" s="46" t="s">
        <v>17</v>
      </c>
      <c r="I2504" s="46" t="s">
        <v>23</v>
      </c>
      <c r="J2504" s="46" t="s">
        <v>18</v>
      </c>
      <c r="K2504" s="46" t="s">
        <v>18</v>
      </c>
      <c r="L2504" s="46" t="s">
        <v>17</v>
      </c>
      <c r="M2504" s="46" t="s">
        <v>17</v>
      </c>
      <c r="N2504" s="46" t="s">
        <v>17</v>
      </c>
      <c r="O2504" s="46" t="s">
        <v>17</v>
      </c>
      <c r="P2504" s="46">
        <v>1</v>
      </c>
      <c r="Q2504" s="46">
        <v>5</v>
      </c>
      <c r="R2504" s="47">
        <v>0</v>
      </c>
      <c r="S2504" s="46">
        <v>0</v>
      </c>
      <c r="T2504" s="46">
        <v>0.3</v>
      </c>
      <c r="U2504" s="46">
        <v>0.43</v>
      </c>
      <c r="V2504" s="46">
        <v>1</v>
      </c>
      <c r="W2504" s="46">
        <v>4494</v>
      </c>
      <c r="X2504" s="46">
        <v>4483</v>
      </c>
      <c r="Y2504" s="46">
        <v>1941</v>
      </c>
      <c r="Z2504" s="48" t="s">
        <v>2884</v>
      </c>
      <c r="AA2504" s="46">
        <v>7826667150</v>
      </c>
      <c r="AB2504" s="49">
        <v>1027810232097</v>
      </c>
      <c r="AC2504" s="50" t="s">
        <v>117</v>
      </c>
      <c r="AD2504" s="51">
        <v>0</v>
      </c>
      <c r="AE2504" s="46">
        <v>0</v>
      </c>
      <c r="AF2504" s="43" t="s">
        <v>424</v>
      </c>
      <c r="AG2504" s="45">
        <v>3.25</v>
      </c>
      <c r="AH2504" s="45">
        <v>3</v>
      </c>
      <c r="AI2504" s="45">
        <v>3.5</v>
      </c>
    </row>
    <row r="2505" spans="1:35" x14ac:dyDescent="0.3">
      <c r="A2505" s="43" t="s">
        <v>185</v>
      </c>
      <c r="B2505" s="43" t="s">
        <v>7835</v>
      </c>
      <c r="C2505" s="44" t="s">
        <v>7836</v>
      </c>
      <c r="D2505" s="44" t="s">
        <v>7837</v>
      </c>
      <c r="E2505" s="45" t="s">
        <v>12238</v>
      </c>
      <c r="F2505" s="45">
        <v>4</v>
      </c>
      <c r="G2505" s="46">
        <v>1.7</v>
      </c>
      <c r="H2505" s="46" t="s">
        <v>17</v>
      </c>
      <c r="I2505" s="46" t="s">
        <v>17</v>
      </c>
      <c r="J2505" s="46" t="s">
        <v>18</v>
      </c>
      <c r="K2505" s="46" t="s">
        <v>18</v>
      </c>
      <c r="L2505" s="46" t="s">
        <v>17</v>
      </c>
      <c r="M2505" s="46" t="s">
        <v>17</v>
      </c>
      <c r="N2505" s="46" t="s">
        <v>17</v>
      </c>
      <c r="O2505" s="46" t="s">
        <v>17</v>
      </c>
      <c r="P2505" s="46">
        <v>1</v>
      </c>
      <c r="Q2505" s="46">
        <v>4</v>
      </c>
      <c r="R2505" s="47">
        <v>0</v>
      </c>
      <c r="S2505" s="46">
        <v>0</v>
      </c>
      <c r="T2505" s="46">
        <v>0.3</v>
      </c>
      <c r="U2505" s="46">
        <v>0.44</v>
      </c>
      <c r="V2505" s="46">
        <v>1</v>
      </c>
      <c r="W2505" s="46">
        <v>6778</v>
      </c>
      <c r="X2505" s="46">
        <v>6768</v>
      </c>
      <c r="Y2505" s="46">
        <v>3004</v>
      </c>
      <c r="Z2505" s="48" t="s">
        <v>7838</v>
      </c>
      <c r="AA2505" s="46">
        <v>7807034917</v>
      </c>
      <c r="AB2505" s="49">
        <v>1037819004728</v>
      </c>
      <c r="AC2505" s="50" t="s">
        <v>32</v>
      </c>
      <c r="AD2505" s="51">
        <v>0</v>
      </c>
      <c r="AE2505" s="46">
        <v>0</v>
      </c>
      <c r="AF2505" s="43" t="s">
        <v>424</v>
      </c>
      <c r="AG2505" s="45">
        <v>4.1500000000000004</v>
      </c>
      <c r="AH2505" s="45">
        <v>4.3000000000000007</v>
      </c>
      <c r="AI2505" s="45">
        <v>4</v>
      </c>
    </row>
    <row r="2506" spans="1:35" x14ac:dyDescent="0.3">
      <c r="A2506" s="43" t="s">
        <v>185</v>
      </c>
      <c r="B2506" s="43" t="s">
        <v>4449</v>
      </c>
      <c r="C2506" s="44" t="s">
        <v>4450</v>
      </c>
      <c r="D2506" s="44" t="s">
        <v>4451</v>
      </c>
      <c r="E2506" s="45" t="s">
        <v>12239</v>
      </c>
      <c r="F2506" s="45">
        <v>3.2</v>
      </c>
      <c r="G2506" s="46">
        <v>1.7</v>
      </c>
      <c r="H2506" s="46" t="s">
        <v>17</v>
      </c>
      <c r="I2506" s="46" t="s">
        <v>17</v>
      </c>
      <c r="J2506" s="46" t="s">
        <v>18</v>
      </c>
      <c r="K2506" s="46" t="s">
        <v>18</v>
      </c>
      <c r="L2506" s="46" t="s">
        <v>17</v>
      </c>
      <c r="M2506" s="46" t="s">
        <v>17</v>
      </c>
      <c r="N2506" s="46" t="s">
        <v>17</v>
      </c>
      <c r="O2506" s="46" t="s">
        <v>17</v>
      </c>
      <c r="P2506" s="46">
        <v>0</v>
      </c>
      <c r="Q2506" s="46">
        <v>2</v>
      </c>
      <c r="R2506" s="47">
        <v>0</v>
      </c>
      <c r="S2506" s="46">
        <v>0</v>
      </c>
      <c r="T2506" s="46">
        <v>0.5</v>
      </c>
      <c r="U2506" s="46">
        <v>0.6</v>
      </c>
      <c r="V2506" s="46">
        <v>1</v>
      </c>
      <c r="W2506" s="46">
        <v>688</v>
      </c>
      <c r="X2506" s="46">
        <v>682</v>
      </c>
      <c r="Y2506" s="46">
        <v>412</v>
      </c>
      <c r="Z2506" s="48" t="s">
        <v>4452</v>
      </c>
      <c r="AA2506" s="46">
        <v>7825433400</v>
      </c>
      <c r="AB2506" s="49">
        <v>1037843105410</v>
      </c>
      <c r="AC2506" s="50" t="s">
        <v>32</v>
      </c>
      <c r="AD2506" s="51">
        <v>0</v>
      </c>
      <c r="AE2506" s="46">
        <v>0</v>
      </c>
      <c r="AF2506" s="43" t="s">
        <v>424</v>
      </c>
      <c r="AG2506" s="45">
        <v>3.9</v>
      </c>
      <c r="AH2506" s="45">
        <v>4.5999999999999996</v>
      </c>
      <c r="AI2506" s="45">
        <v>3.2</v>
      </c>
    </row>
    <row r="2507" spans="1:35" x14ac:dyDescent="0.3">
      <c r="A2507" s="43" t="s">
        <v>185</v>
      </c>
      <c r="B2507" s="43" t="s">
        <v>8044</v>
      </c>
      <c r="C2507" s="44" t="s">
        <v>8045</v>
      </c>
      <c r="D2507" s="44" t="s">
        <v>8046</v>
      </c>
      <c r="E2507" s="45" t="s">
        <v>12238</v>
      </c>
      <c r="F2507" s="45">
        <v>4</v>
      </c>
      <c r="G2507" s="46">
        <v>1.7</v>
      </c>
      <c r="H2507" s="46" t="s">
        <v>17</v>
      </c>
      <c r="I2507" s="46" t="s">
        <v>17</v>
      </c>
      <c r="J2507" s="46" t="s">
        <v>18</v>
      </c>
      <c r="K2507" s="46" t="s">
        <v>18</v>
      </c>
      <c r="L2507" s="46" t="s">
        <v>17</v>
      </c>
      <c r="M2507" s="46" t="s">
        <v>17</v>
      </c>
      <c r="N2507" s="46" t="s">
        <v>17</v>
      </c>
      <c r="O2507" s="46" t="s">
        <v>17</v>
      </c>
      <c r="P2507" s="46">
        <v>1</v>
      </c>
      <c r="Q2507" s="46">
        <v>6</v>
      </c>
      <c r="R2507" s="47">
        <v>0</v>
      </c>
      <c r="S2507" s="46">
        <v>4</v>
      </c>
      <c r="T2507" s="46">
        <v>0.3</v>
      </c>
      <c r="U2507" s="46">
        <v>0.35</v>
      </c>
      <c r="V2507" s="46">
        <v>1</v>
      </c>
      <c r="W2507" s="46">
        <v>11897</v>
      </c>
      <c r="X2507" s="46">
        <v>11880</v>
      </c>
      <c r="Y2507" s="46">
        <v>4112</v>
      </c>
      <c r="Z2507" s="48" t="s">
        <v>8047</v>
      </c>
      <c r="AA2507" s="46">
        <v>7825442806</v>
      </c>
      <c r="AB2507" s="49">
        <v>1037843135340</v>
      </c>
      <c r="AC2507" s="50" t="s">
        <v>40</v>
      </c>
      <c r="AD2507" s="51">
        <v>0</v>
      </c>
      <c r="AE2507" s="46">
        <v>0</v>
      </c>
      <c r="AF2507" s="43" t="s">
        <v>424</v>
      </c>
      <c r="AG2507" s="45">
        <v>4.0999999999999996</v>
      </c>
      <c r="AH2507" s="45">
        <v>4.2</v>
      </c>
      <c r="AI2507" s="45">
        <v>4</v>
      </c>
    </row>
    <row r="2508" spans="1:35" x14ac:dyDescent="0.3">
      <c r="A2508" s="43" t="s">
        <v>185</v>
      </c>
      <c r="B2508" s="43" t="s">
        <v>4374</v>
      </c>
      <c r="C2508" s="44" t="s">
        <v>4375</v>
      </c>
      <c r="D2508" s="44" t="s">
        <v>4376</v>
      </c>
      <c r="E2508" s="45" t="s">
        <v>12238</v>
      </c>
      <c r="F2508" s="45">
        <v>4.7</v>
      </c>
      <c r="G2508" s="46">
        <v>1.7</v>
      </c>
      <c r="H2508" s="46" t="s">
        <v>17</v>
      </c>
      <c r="I2508" s="46" t="s">
        <v>17</v>
      </c>
      <c r="J2508" s="46" t="s">
        <v>18</v>
      </c>
      <c r="K2508" s="46" t="s">
        <v>18</v>
      </c>
      <c r="L2508" s="46" t="s">
        <v>17</v>
      </c>
      <c r="M2508" s="46" t="s">
        <v>17</v>
      </c>
      <c r="N2508" s="46" t="s">
        <v>17</v>
      </c>
      <c r="O2508" s="46" t="s">
        <v>17</v>
      </c>
      <c r="P2508" s="46">
        <v>1</v>
      </c>
      <c r="Q2508" s="46">
        <v>4</v>
      </c>
      <c r="R2508" s="47">
        <v>0</v>
      </c>
      <c r="S2508" s="46">
        <v>3</v>
      </c>
      <c r="T2508" s="46">
        <v>1</v>
      </c>
      <c r="U2508" s="46">
        <v>1.74</v>
      </c>
      <c r="V2508" s="46">
        <v>1</v>
      </c>
      <c r="W2508" s="46">
        <v>1258</v>
      </c>
      <c r="X2508" s="46">
        <v>1232</v>
      </c>
      <c r="Y2508" s="46">
        <v>2191</v>
      </c>
      <c r="Z2508" s="48" t="s">
        <v>4377</v>
      </c>
      <c r="AA2508" s="46">
        <v>7825133195</v>
      </c>
      <c r="AB2508" s="49">
        <v>1037843053192</v>
      </c>
      <c r="AC2508" s="50" t="s">
        <v>32</v>
      </c>
      <c r="AD2508" s="51">
        <v>0</v>
      </c>
      <c r="AE2508" s="46">
        <v>0</v>
      </c>
      <c r="AF2508" s="43" t="s">
        <v>424</v>
      </c>
      <c r="AG2508" s="45">
        <v>4.8499999999999996</v>
      </c>
      <c r="AH2508" s="45">
        <v>5</v>
      </c>
      <c r="AI2508" s="45">
        <v>4.7</v>
      </c>
    </row>
    <row r="2509" spans="1:35" x14ac:dyDescent="0.3">
      <c r="A2509" s="43" t="s">
        <v>185</v>
      </c>
      <c r="B2509" s="43" t="s">
        <v>8185</v>
      </c>
      <c r="C2509" s="44" t="s">
        <v>8186</v>
      </c>
      <c r="D2509" s="44" t="s">
        <v>8187</v>
      </c>
      <c r="E2509" s="45" t="s">
        <v>12238</v>
      </c>
      <c r="F2509" s="45">
        <v>4.2</v>
      </c>
      <c r="G2509" s="46">
        <v>1.7</v>
      </c>
      <c r="H2509" s="46" t="s">
        <v>17</v>
      </c>
      <c r="I2509" s="46" t="s">
        <v>17</v>
      </c>
      <c r="J2509" s="46" t="s">
        <v>18</v>
      </c>
      <c r="K2509" s="46" t="s">
        <v>18</v>
      </c>
      <c r="L2509" s="52" t="s">
        <v>17</v>
      </c>
      <c r="M2509" s="46" t="s">
        <v>17</v>
      </c>
      <c r="N2509" s="46" t="s">
        <v>17</v>
      </c>
      <c r="O2509" s="46" t="s">
        <v>17</v>
      </c>
      <c r="P2509" s="46">
        <v>1</v>
      </c>
      <c r="Q2509" s="46">
        <v>6</v>
      </c>
      <c r="R2509" s="47">
        <v>0</v>
      </c>
      <c r="S2509" s="46">
        <v>0</v>
      </c>
      <c r="T2509" s="46">
        <v>0.5</v>
      </c>
      <c r="U2509" s="46">
        <v>0.68</v>
      </c>
      <c r="V2509" s="46">
        <v>1</v>
      </c>
      <c r="W2509" s="46">
        <v>29930</v>
      </c>
      <c r="X2509" s="46">
        <v>29852</v>
      </c>
      <c r="Y2509" s="46">
        <v>20307</v>
      </c>
      <c r="Z2509" s="48" t="s">
        <v>8188</v>
      </c>
      <c r="AA2509" s="46">
        <v>7813498113</v>
      </c>
      <c r="AB2509" s="49">
        <v>1117847113009</v>
      </c>
      <c r="AC2509" s="50" t="s">
        <v>128</v>
      </c>
      <c r="AD2509" s="51">
        <v>1</v>
      </c>
      <c r="AE2509" s="46">
        <v>1</v>
      </c>
      <c r="AF2509" s="43" t="s">
        <v>424</v>
      </c>
      <c r="AG2509" s="45">
        <v>4.3499999999999996</v>
      </c>
      <c r="AH2509" s="45">
        <v>4.5</v>
      </c>
      <c r="AI2509" s="45">
        <v>4.2</v>
      </c>
    </row>
    <row r="2510" spans="1:35" x14ac:dyDescent="0.3">
      <c r="A2510" s="43" t="s">
        <v>185</v>
      </c>
      <c r="B2510" s="43" t="s">
        <v>4474</v>
      </c>
      <c r="C2510" s="44" t="s">
        <v>4475</v>
      </c>
      <c r="D2510" s="44" t="s">
        <v>4475</v>
      </c>
      <c r="E2510" s="45" t="s">
        <v>12239</v>
      </c>
      <c r="F2510" s="45">
        <v>3.2</v>
      </c>
      <c r="G2510" s="46">
        <v>1.7</v>
      </c>
      <c r="H2510" s="46" t="s">
        <v>17</v>
      </c>
      <c r="I2510" s="46" t="s">
        <v>17</v>
      </c>
      <c r="J2510" s="46" t="s">
        <v>18</v>
      </c>
      <c r="K2510" s="46" t="s">
        <v>18</v>
      </c>
      <c r="L2510" s="52" t="s">
        <v>17</v>
      </c>
      <c r="M2510" s="46" t="s">
        <v>17</v>
      </c>
      <c r="N2510" s="46" t="s">
        <v>17</v>
      </c>
      <c r="O2510" s="46" t="s">
        <v>17</v>
      </c>
      <c r="P2510" s="46">
        <v>1</v>
      </c>
      <c r="Q2510" s="46">
        <v>4</v>
      </c>
      <c r="R2510" s="47">
        <v>0</v>
      </c>
      <c r="S2510" s="46">
        <v>0</v>
      </c>
      <c r="T2510" s="46">
        <v>0.5</v>
      </c>
      <c r="U2510" s="46">
        <v>0.68</v>
      </c>
      <c r="V2510" s="46">
        <v>0</v>
      </c>
      <c r="W2510" s="46">
        <v>283</v>
      </c>
      <c r="X2510" s="46">
        <v>285</v>
      </c>
      <c r="Y2510" s="46">
        <v>192</v>
      </c>
      <c r="Z2510" s="48" t="s">
        <v>4476</v>
      </c>
      <c r="AA2510" s="46">
        <v>7825445123</v>
      </c>
      <c r="AB2510" s="49">
        <v>1037843130764</v>
      </c>
      <c r="AC2510" s="50" t="s">
        <v>128</v>
      </c>
      <c r="AD2510" s="51">
        <v>0</v>
      </c>
      <c r="AE2510" s="46">
        <v>0</v>
      </c>
      <c r="AF2510" s="43" t="s">
        <v>424</v>
      </c>
      <c r="AG2510" s="45">
        <v>3.95</v>
      </c>
      <c r="AH2510" s="45">
        <v>4.7</v>
      </c>
      <c r="AI2510" s="45">
        <v>3.2</v>
      </c>
    </row>
    <row r="2511" spans="1:35" x14ac:dyDescent="0.3">
      <c r="A2511" s="43" t="s">
        <v>185</v>
      </c>
      <c r="B2511" s="43" t="s">
        <v>7648</v>
      </c>
      <c r="C2511" s="44" t="s">
        <v>7649</v>
      </c>
      <c r="D2511" s="44" t="s">
        <v>7650</v>
      </c>
      <c r="E2511" s="45" t="s">
        <v>12239</v>
      </c>
      <c r="F2511" s="45">
        <v>4.3000000000000007</v>
      </c>
      <c r="G2511" s="46">
        <v>1.7</v>
      </c>
      <c r="H2511" s="46" t="s">
        <v>17</v>
      </c>
      <c r="I2511" s="46" t="s">
        <v>17</v>
      </c>
      <c r="J2511" s="46" t="s">
        <v>18</v>
      </c>
      <c r="K2511" s="46" t="s">
        <v>18</v>
      </c>
      <c r="L2511" s="46" t="s">
        <v>17</v>
      </c>
      <c r="M2511" s="46" t="s">
        <v>17</v>
      </c>
      <c r="N2511" s="46" t="s">
        <v>17</v>
      </c>
      <c r="O2511" s="46" t="s">
        <v>17</v>
      </c>
      <c r="P2511" s="46">
        <v>1</v>
      </c>
      <c r="Q2511" s="46">
        <v>18</v>
      </c>
      <c r="R2511" s="47">
        <v>0</v>
      </c>
      <c r="S2511" s="46">
        <v>4</v>
      </c>
      <c r="T2511" s="46">
        <v>0.6</v>
      </c>
      <c r="U2511" s="46">
        <v>0.79</v>
      </c>
      <c r="V2511" s="46">
        <v>1</v>
      </c>
      <c r="W2511" s="46">
        <v>9763</v>
      </c>
      <c r="X2511" s="46">
        <v>9740</v>
      </c>
      <c r="Y2511" s="46">
        <v>7758</v>
      </c>
      <c r="Z2511" s="48" t="s">
        <v>7651</v>
      </c>
      <c r="AA2511" s="46">
        <v>7812037430</v>
      </c>
      <c r="AB2511" s="49">
        <v>1027810254515</v>
      </c>
      <c r="AC2511" s="50" t="s">
        <v>128</v>
      </c>
      <c r="AD2511" s="51">
        <v>0</v>
      </c>
      <c r="AE2511" s="46">
        <v>0</v>
      </c>
      <c r="AF2511" s="43" t="s">
        <v>424</v>
      </c>
      <c r="AG2511" s="45">
        <v>4.4000000000000004</v>
      </c>
      <c r="AH2511" s="45">
        <v>4.5</v>
      </c>
      <c r="AI2511" s="45">
        <v>4.3000000000000007</v>
      </c>
    </row>
    <row r="2512" spans="1:35" x14ac:dyDescent="0.3">
      <c r="A2512" s="43" t="s">
        <v>185</v>
      </c>
      <c r="B2512" s="43" t="s">
        <v>8005</v>
      </c>
      <c r="C2512" s="44" t="s">
        <v>8006</v>
      </c>
      <c r="D2512" s="44" t="s">
        <v>8007</v>
      </c>
      <c r="E2512" s="45" t="s">
        <v>12239</v>
      </c>
      <c r="F2512" s="45">
        <v>4.3000000000000007</v>
      </c>
      <c r="G2512" s="46">
        <v>1.7</v>
      </c>
      <c r="H2512" s="46" t="s">
        <v>17</v>
      </c>
      <c r="I2512" s="46" t="s">
        <v>17</v>
      </c>
      <c r="J2512" s="46" t="s">
        <v>18</v>
      </c>
      <c r="K2512" s="46" t="s">
        <v>18</v>
      </c>
      <c r="L2512" s="46" t="s">
        <v>17</v>
      </c>
      <c r="M2512" s="46" t="s">
        <v>17</v>
      </c>
      <c r="N2512" s="46" t="s">
        <v>17</v>
      </c>
      <c r="O2512" s="46" t="s">
        <v>17</v>
      </c>
      <c r="P2512" s="46">
        <v>1</v>
      </c>
      <c r="Q2512" s="46">
        <v>9</v>
      </c>
      <c r="R2512" s="47">
        <v>0</v>
      </c>
      <c r="S2512" s="46">
        <v>2</v>
      </c>
      <c r="T2512" s="46">
        <v>0.6</v>
      </c>
      <c r="U2512" s="46">
        <v>0.73</v>
      </c>
      <c r="V2512" s="46">
        <v>1</v>
      </c>
      <c r="W2512" s="46">
        <v>5432</v>
      </c>
      <c r="X2512" s="46">
        <v>5414</v>
      </c>
      <c r="Y2512" s="46">
        <v>3984</v>
      </c>
      <c r="Z2512" s="48" t="s">
        <v>8008</v>
      </c>
      <c r="AA2512" s="46">
        <v>7825134223</v>
      </c>
      <c r="AB2512" s="49">
        <v>1037843056811</v>
      </c>
      <c r="AC2512" s="50" t="s">
        <v>128</v>
      </c>
      <c r="AD2512" s="51">
        <v>0</v>
      </c>
      <c r="AE2512" s="46">
        <v>0</v>
      </c>
      <c r="AF2512" s="43" t="s">
        <v>424</v>
      </c>
      <c r="AG2512" s="45">
        <v>4.5</v>
      </c>
      <c r="AH2512" s="45">
        <v>4.7</v>
      </c>
      <c r="AI2512" s="45">
        <v>4.3000000000000007</v>
      </c>
    </row>
    <row r="2513" spans="1:35" x14ac:dyDescent="0.3">
      <c r="A2513" s="43" t="s">
        <v>185</v>
      </c>
      <c r="B2513" s="43" t="s">
        <v>7893</v>
      </c>
      <c r="C2513" s="44" t="s">
        <v>7894</v>
      </c>
      <c r="D2513" s="44" t="s">
        <v>7895</v>
      </c>
      <c r="E2513" s="45" t="s">
        <v>12239</v>
      </c>
      <c r="F2513" s="45">
        <v>4.2</v>
      </c>
      <c r="G2513" s="46">
        <v>1.7</v>
      </c>
      <c r="H2513" s="46" t="s">
        <v>17</v>
      </c>
      <c r="I2513" s="46" t="s">
        <v>17</v>
      </c>
      <c r="J2513" s="46" t="s">
        <v>18</v>
      </c>
      <c r="K2513" s="46" t="s">
        <v>18</v>
      </c>
      <c r="L2513" s="46" t="s">
        <v>17</v>
      </c>
      <c r="M2513" s="46" t="s">
        <v>17</v>
      </c>
      <c r="N2513" s="46" t="s">
        <v>17</v>
      </c>
      <c r="O2513" s="46" t="s">
        <v>17</v>
      </c>
      <c r="P2513" s="46">
        <v>1</v>
      </c>
      <c r="Q2513" s="46">
        <v>4</v>
      </c>
      <c r="R2513" s="47">
        <v>0</v>
      </c>
      <c r="S2513" s="46">
        <v>0</v>
      </c>
      <c r="T2513" s="46">
        <v>0.5</v>
      </c>
      <c r="U2513" s="46">
        <v>0.65</v>
      </c>
      <c r="V2513" s="46">
        <v>1</v>
      </c>
      <c r="W2513" s="46">
        <v>3232</v>
      </c>
      <c r="X2513" s="46">
        <v>3225</v>
      </c>
      <c r="Y2513" s="46">
        <v>2110</v>
      </c>
      <c r="Z2513" s="48" t="s">
        <v>7896</v>
      </c>
      <c r="AA2513" s="46">
        <v>7813131813</v>
      </c>
      <c r="AB2513" s="49">
        <v>1037828005885</v>
      </c>
      <c r="AC2513" s="50" t="s">
        <v>128</v>
      </c>
      <c r="AD2513" s="51">
        <v>0</v>
      </c>
      <c r="AE2513" s="46">
        <v>0</v>
      </c>
      <c r="AF2513" s="43" t="s">
        <v>424</v>
      </c>
      <c r="AG2513" s="45">
        <v>4.45</v>
      </c>
      <c r="AH2513" s="45">
        <v>4.7</v>
      </c>
      <c r="AI2513" s="45">
        <v>4.2</v>
      </c>
    </row>
    <row r="2514" spans="1:35" x14ac:dyDescent="0.3">
      <c r="A2514" s="43" t="s">
        <v>185</v>
      </c>
      <c r="B2514" s="43" t="s">
        <v>3376</v>
      </c>
      <c r="C2514" s="44" t="s">
        <v>3377</v>
      </c>
      <c r="D2514" s="44" t="s">
        <v>3378</v>
      </c>
      <c r="E2514" s="45" t="s">
        <v>12238</v>
      </c>
      <c r="F2514" s="45">
        <v>3.8000000000000003</v>
      </c>
      <c r="G2514" s="46">
        <v>1.7</v>
      </c>
      <c r="H2514" s="46" t="s">
        <v>17</v>
      </c>
      <c r="I2514" s="46" t="s">
        <v>17</v>
      </c>
      <c r="J2514" s="46" t="s">
        <v>18</v>
      </c>
      <c r="K2514" s="46" t="s">
        <v>18</v>
      </c>
      <c r="L2514" s="46" t="s">
        <v>17</v>
      </c>
      <c r="M2514" s="46" t="s">
        <v>17</v>
      </c>
      <c r="N2514" s="46" t="s">
        <v>17</v>
      </c>
      <c r="O2514" s="46" t="s">
        <v>17</v>
      </c>
      <c r="P2514" s="46">
        <v>1</v>
      </c>
      <c r="Q2514" s="46">
        <v>3</v>
      </c>
      <c r="R2514" s="47">
        <v>0</v>
      </c>
      <c r="S2514" s="46">
        <v>0</v>
      </c>
      <c r="T2514" s="46">
        <v>0.1</v>
      </c>
      <c r="U2514" s="46">
        <v>0.16</v>
      </c>
      <c r="V2514" s="46">
        <v>1</v>
      </c>
      <c r="W2514" s="46">
        <v>3074</v>
      </c>
      <c r="X2514" s="46">
        <v>3062</v>
      </c>
      <c r="Y2514" s="46">
        <v>502</v>
      </c>
      <c r="Z2514" s="48" t="s">
        <v>3379</v>
      </c>
      <c r="AA2514" s="46">
        <v>7804080601</v>
      </c>
      <c r="AB2514" s="49">
        <v>1037808021240</v>
      </c>
      <c r="AC2514" s="50" t="s">
        <v>128</v>
      </c>
      <c r="AD2514" s="51">
        <v>0</v>
      </c>
      <c r="AE2514" s="46">
        <v>0</v>
      </c>
      <c r="AF2514" s="43" t="s">
        <v>424</v>
      </c>
      <c r="AG2514" s="45">
        <v>4.25</v>
      </c>
      <c r="AH2514" s="45">
        <v>4.7</v>
      </c>
      <c r="AI2514" s="45">
        <v>3.8000000000000003</v>
      </c>
    </row>
    <row r="2515" spans="1:35" x14ac:dyDescent="0.3">
      <c r="A2515" s="43" t="s">
        <v>185</v>
      </c>
      <c r="B2515" s="43" t="s">
        <v>8052</v>
      </c>
      <c r="C2515" s="44" t="s">
        <v>8053</v>
      </c>
      <c r="D2515" s="44" t="s">
        <v>8054</v>
      </c>
      <c r="E2515" s="45" t="s">
        <v>12239</v>
      </c>
      <c r="F2515" s="45">
        <v>4.3000000000000007</v>
      </c>
      <c r="G2515" s="46">
        <v>1.7</v>
      </c>
      <c r="H2515" s="46" t="s">
        <v>17</v>
      </c>
      <c r="I2515" s="46" t="s">
        <v>17</v>
      </c>
      <c r="J2515" s="46" t="s">
        <v>18</v>
      </c>
      <c r="K2515" s="46" t="s">
        <v>18</v>
      </c>
      <c r="L2515" s="52" t="s">
        <v>17</v>
      </c>
      <c r="M2515" s="46" t="s">
        <v>17</v>
      </c>
      <c r="N2515" s="46" t="s">
        <v>17</v>
      </c>
      <c r="O2515" s="46" t="s">
        <v>17</v>
      </c>
      <c r="P2515" s="46">
        <v>1</v>
      </c>
      <c r="Q2515" s="46">
        <v>9</v>
      </c>
      <c r="R2515" s="47">
        <v>0</v>
      </c>
      <c r="S2515" s="46">
        <v>4</v>
      </c>
      <c r="T2515" s="46">
        <v>0.6</v>
      </c>
      <c r="U2515" s="46">
        <v>0.8</v>
      </c>
      <c r="V2515" s="46">
        <v>1</v>
      </c>
      <c r="W2515" s="46">
        <v>3132</v>
      </c>
      <c r="X2515" s="46">
        <v>3121</v>
      </c>
      <c r="Y2515" s="46">
        <v>2512</v>
      </c>
      <c r="Z2515" s="48" t="s">
        <v>8055</v>
      </c>
      <c r="AA2515" s="46">
        <v>7826740065</v>
      </c>
      <c r="AB2515" s="49">
        <v>1037851004620</v>
      </c>
      <c r="AC2515" s="50" t="s">
        <v>128</v>
      </c>
      <c r="AD2515" s="51">
        <v>0</v>
      </c>
      <c r="AE2515" s="46">
        <v>0</v>
      </c>
      <c r="AF2515" s="43" t="s">
        <v>424</v>
      </c>
      <c r="AG2515" s="45">
        <v>4.5</v>
      </c>
      <c r="AH2515" s="45">
        <v>4.7</v>
      </c>
      <c r="AI2515" s="45">
        <v>4.3000000000000007</v>
      </c>
    </row>
    <row r="2516" spans="1:35" x14ac:dyDescent="0.3">
      <c r="A2516" s="43" t="s">
        <v>185</v>
      </c>
      <c r="B2516" s="43" t="s">
        <v>10710</v>
      </c>
      <c r="C2516" s="44" t="s">
        <v>4283</v>
      </c>
      <c r="D2516" s="44" t="s">
        <v>4284</v>
      </c>
      <c r="E2516" s="45" t="s">
        <v>12238</v>
      </c>
      <c r="F2516" s="45">
        <v>3.9000000000000004</v>
      </c>
      <c r="G2516" s="46">
        <v>1.7</v>
      </c>
      <c r="H2516" s="46" t="s">
        <v>17</v>
      </c>
      <c r="I2516" s="46" t="s">
        <v>17</v>
      </c>
      <c r="J2516" s="46" t="s">
        <v>18</v>
      </c>
      <c r="K2516" s="46" t="s">
        <v>18</v>
      </c>
      <c r="L2516" s="46" t="s">
        <v>17</v>
      </c>
      <c r="M2516" s="46" t="s">
        <v>17</v>
      </c>
      <c r="N2516" s="46" t="s">
        <v>17</v>
      </c>
      <c r="O2516" s="46" t="s">
        <v>17</v>
      </c>
      <c r="P2516" s="46">
        <v>1</v>
      </c>
      <c r="Q2516" s="46">
        <v>3</v>
      </c>
      <c r="R2516" s="47">
        <v>0</v>
      </c>
      <c r="S2516" s="46">
        <v>0</v>
      </c>
      <c r="T2516" s="46">
        <v>0.2</v>
      </c>
      <c r="U2516" s="46">
        <v>0.24</v>
      </c>
      <c r="V2516" s="46">
        <v>1</v>
      </c>
      <c r="W2516" s="46">
        <v>882</v>
      </c>
      <c r="X2516" s="46">
        <v>881</v>
      </c>
      <c r="Y2516" s="46">
        <v>213</v>
      </c>
      <c r="Z2516" s="48" t="s">
        <v>4285</v>
      </c>
      <c r="AA2516" s="46">
        <v>7825133477</v>
      </c>
      <c r="AB2516" s="49">
        <v>1037843023140</v>
      </c>
      <c r="AC2516" s="50" t="s">
        <v>40</v>
      </c>
      <c r="AD2516" s="51">
        <v>0</v>
      </c>
      <c r="AE2516" s="46">
        <v>0</v>
      </c>
      <c r="AF2516" s="43" t="s">
        <v>424</v>
      </c>
      <c r="AG2516" s="45">
        <v>3.35</v>
      </c>
      <c r="AH2516" s="45">
        <v>2.8</v>
      </c>
      <c r="AI2516" s="45">
        <v>3.9000000000000004</v>
      </c>
    </row>
    <row r="2517" spans="1:35" x14ac:dyDescent="0.3">
      <c r="A2517" s="43" t="s">
        <v>185</v>
      </c>
      <c r="B2517" s="43" t="s">
        <v>4388</v>
      </c>
      <c r="C2517" s="44" t="s">
        <v>4389</v>
      </c>
      <c r="D2517" s="44" t="s">
        <v>4390</v>
      </c>
      <c r="E2517" s="45" t="s">
        <v>12239</v>
      </c>
      <c r="F2517" s="45">
        <v>3.2</v>
      </c>
      <c r="G2517" s="46">
        <v>1.7</v>
      </c>
      <c r="H2517" s="46" t="s">
        <v>17</v>
      </c>
      <c r="I2517" s="46" t="s">
        <v>17</v>
      </c>
      <c r="J2517" s="46" t="s">
        <v>18</v>
      </c>
      <c r="K2517" s="46" t="s">
        <v>18</v>
      </c>
      <c r="L2517" s="46" t="s">
        <v>17</v>
      </c>
      <c r="M2517" s="46" t="s">
        <v>17</v>
      </c>
      <c r="N2517" s="46" t="s">
        <v>17</v>
      </c>
      <c r="O2517" s="46" t="s">
        <v>17</v>
      </c>
      <c r="P2517" s="46">
        <v>1</v>
      </c>
      <c r="Q2517" s="46">
        <v>4</v>
      </c>
      <c r="R2517" s="47">
        <v>0</v>
      </c>
      <c r="S2517" s="46">
        <v>2</v>
      </c>
      <c r="T2517" s="46">
        <v>0.5</v>
      </c>
      <c r="U2517" s="46">
        <v>0.68</v>
      </c>
      <c r="V2517" s="46">
        <v>0</v>
      </c>
      <c r="W2517" s="46">
        <v>460</v>
      </c>
      <c r="X2517" s="46">
        <v>460</v>
      </c>
      <c r="Y2517" s="46">
        <v>312</v>
      </c>
      <c r="Z2517" s="48" t="s">
        <v>4391</v>
      </c>
      <c r="AA2517" s="46">
        <v>7825362188</v>
      </c>
      <c r="AB2517" s="49">
        <v>1037843062047</v>
      </c>
      <c r="AC2517" s="50" t="s">
        <v>40</v>
      </c>
      <c r="AD2517" s="51">
        <v>0</v>
      </c>
      <c r="AE2517" s="46">
        <v>0</v>
      </c>
      <c r="AF2517" s="43" t="s">
        <v>424</v>
      </c>
      <c r="AG2517" s="45">
        <v>3.8000000000000003</v>
      </c>
      <c r="AH2517" s="45">
        <v>4.4000000000000004</v>
      </c>
      <c r="AI2517" s="45">
        <v>3.2</v>
      </c>
    </row>
    <row r="2518" spans="1:35" x14ac:dyDescent="0.3">
      <c r="A2518" s="43" t="s">
        <v>185</v>
      </c>
      <c r="B2518" s="43" t="s">
        <v>8110</v>
      </c>
      <c r="C2518" s="44" t="s">
        <v>8111</v>
      </c>
      <c r="D2518" s="44" t="s">
        <v>8111</v>
      </c>
      <c r="E2518" s="45" t="s">
        <v>12239</v>
      </c>
      <c r="F2518" s="45">
        <v>4.5999999999999996</v>
      </c>
      <c r="G2518" s="46">
        <v>1.7</v>
      </c>
      <c r="H2518" s="46" t="s">
        <v>17</v>
      </c>
      <c r="I2518" s="46" t="s">
        <v>17</v>
      </c>
      <c r="J2518" s="46" t="s">
        <v>18</v>
      </c>
      <c r="K2518" s="46" t="s">
        <v>18</v>
      </c>
      <c r="L2518" s="46" t="s">
        <v>17</v>
      </c>
      <c r="M2518" s="46" t="s">
        <v>17</v>
      </c>
      <c r="N2518" s="46" t="s">
        <v>17</v>
      </c>
      <c r="O2518" s="46" t="s">
        <v>17</v>
      </c>
      <c r="P2518" s="46">
        <v>1</v>
      </c>
      <c r="Q2518" s="46">
        <v>9</v>
      </c>
      <c r="R2518" s="47">
        <v>0</v>
      </c>
      <c r="S2518" s="46">
        <v>2</v>
      </c>
      <c r="T2518" s="46">
        <v>0.9</v>
      </c>
      <c r="U2518" s="46">
        <v>1.23</v>
      </c>
      <c r="V2518" s="46">
        <v>1</v>
      </c>
      <c r="W2518" s="46">
        <v>2040</v>
      </c>
      <c r="X2518" s="46">
        <v>2033</v>
      </c>
      <c r="Y2518" s="46">
        <v>2509</v>
      </c>
      <c r="Z2518" s="48" t="s">
        <v>8112</v>
      </c>
      <c r="AA2518" s="46">
        <v>7825441087</v>
      </c>
      <c r="AB2518" s="49">
        <v>1047839021372</v>
      </c>
      <c r="AC2518" s="50" t="s">
        <v>40</v>
      </c>
      <c r="AD2518" s="51">
        <v>0</v>
      </c>
      <c r="AE2518" s="46">
        <v>0</v>
      </c>
      <c r="AF2518" s="43" t="s">
        <v>424</v>
      </c>
      <c r="AG2518" s="45">
        <v>4.45</v>
      </c>
      <c r="AH2518" s="45">
        <v>4.3000000000000007</v>
      </c>
      <c r="AI2518" s="45">
        <v>4.5999999999999996</v>
      </c>
    </row>
    <row r="2519" spans="1:35" x14ac:dyDescent="0.3">
      <c r="A2519" s="43" t="s">
        <v>185</v>
      </c>
      <c r="B2519" s="43" t="s">
        <v>12179</v>
      </c>
      <c r="C2519" s="44" t="s">
        <v>4421</v>
      </c>
      <c r="D2519" s="44" t="s">
        <v>4422</v>
      </c>
      <c r="E2519" s="45" t="s">
        <v>12239</v>
      </c>
      <c r="F2519" s="45">
        <v>4.7</v>
      </c>
      <c r="G2519" s="46">
        <v>1.7</v>
      </c>
      <c r="H2519" s="46" t="s">
        <v>17</v>
      </c>
      <c r="I2519" s="46" t="s">
        <v>17</v>
      </c>
      <c r="J2519" s="46" t="s">
        <v>18</v>
      </c>
      <c r="K2519" s="46" t="s">
        <v>18</v>
      </c>
      <c r="L2519" s="46" t="s">
        <v>17</v>
      </c>
      <c r="M2519" s="46" t="s">
        <v>17</v>
      </c>
      <c r="N2519" s="46" t="s">
        <v>17</v>
      </c>
      <c r="O2519" s="46" t="s">
        <v>17</v>
      </c>
      <c r="P2519" s="46">
        <v>1</v>
      </c>
      <c r="Q2519" s="46">
        <v>4</v>
      </c>
      <c r="R2519" s="47">
        <v>0</v>
      </c>
      <c r="S2519" s="46">
        <v>0</v>
      </c>
      <c r="T2519" s="46">
        <v>1</v>
      </c>
      <c r="U2519" s="46">
        <v>1.26</v>
      </c>
      <c r="V2519" s="46">
        <v>1</v>
      </c>
      <c r="W2519" s="46">
        <v>608</v>
      </c>
      <c r="X2519" s="46">
        <v>600</v>
      </c>
      <c r="Y2519" s="46">
        <v>765</v>
      </c>
      <c r="Z2519" s="48" t="s">
        <v>4423</v>
      </c>
      <c r="AA2519" s="46">
        <v>7825440527</v>
      </c>
      <c r="AB2519" s="49">
        <v>1037843077370</v>
      </c>
      <c r="AC2519" s="50" t="s">
        <v>40</v>
      </c>
      <c r="AD2519" s="51">
        <v>0</v>
      </c>
      <c r="AE2519" s="46">
        <v>0</v>
      </c>
      <c r="AF2519" s="43" t="s">
        <v>424</v>
      </c>
      <c r="AG2519" s="45">
        <v>4.7</v>
      </c>
      <c r="AH2519" s="45">
        <v>4.7</v>
      </c>
      <c r="AI2519" s="45">
        <v>4.7</v>
      </c>
    </row>
    <row r="2520" spans="1:35" x14ac:dyDescent="0.3">
      <c r="A2520" s="43" t="s">
        <v>185</v>
      </c>
      <c r="B2520" s="43" t="s">
        <v>12184</v>
      </c>
      <c r="C2520" s="44" t="s">
        <v>7839</v>
      </c>
      <c r="D2520" s="44" t="s">
        <v>7839</v>
      </c>
      <c r="E2520" s="45" t="s">
        <v>12239</v>
      </c>
      <c r="F2520" s="45">
        <v>4.0999999999999996</v>
      </c>
      <c r="G2520" s="46">
        <v>1.7</v>
      </c>
      <c r="H2520" s="46" t="s">
        <v>17</v>
      </c>
      <c r="I2520" s="46" t="s">
        <v>17</v>
      </c>
      <c r="J2520" s="46" t="s">
        <v>18</v>
      </c>
      <c r="K2520" s="46" t="s">
        <v>18</v>
      </c>
      <c r="L2520" s="46" t="s">
        <v>17</v>
      </c>
      <c r="M2520" s="46" t="s">
        <v>17</v>
      </c>
      <c r="N2520" s="46" t="s">
        <v>17</v>
      </c>
      <c r="O2520" s="46" t="s">
        <v>17</v>
      </c>
      <c r="P2520" s="46">
        <v>1</v>
      </c>
      <c r="Q2520" s="46">
        <v>8</v>
      </c>
      <c r="R2520" s="47">
        <v>0</v>
      </c>
      <c r="S2520" s="46">
        <v>0</v>
      </c>
      <c r="T2520" s="46">
        <v>0.4</v>
      </c>
      <c r="U2520" s="46">
        <v>0.57999999999999996</v>
      </c>
      <c r="V2520" s="46">
        <v>1</v>
      </c>
      <c r="W2520" s="46">
        <v>1733</v>
      </c>
      <c r="X2520" s="46">
        <v>1728</v>
      </c>
      <c r="Y2520" s="46">
        <v>1005</v>
      </c>
      <c r="Z2520" s="48" t="s">
        <v>7840</v>
      </c>
      <c r="AA2520" s="46">
        <v>7807037107</v>
      </c>
      <c r="AB2520" s="49">
        <v>1037819005377</v>
      </c>
      <c r="AC2520" s="50" t="s">
        <v>40</v>
      </c>
      <c r="AD2520" s="51">
        <v>0</v>
      </c>
      <c r="AE2520" s="46">
        <v>0</v>
      </c>
      <c r="AF2520" s="43" t="s">
        <v>424</v>
      </c>
      <c r="AG2520" s="45">
        <v>4.4000000000000004</v>
      </c>
      <c r="AH2520" s="45">
        <v>4.7</v>
      </c>
      <c r="AI2520" s="45">
        <v>4.0999999999999996</v>
      </c>
    </row>
    <row r="2521" spans="1:35" x14ac:dyDescent="0.3">
      <c r="A2521" s="43" t="s">
        <v>185</v>
      </c>
      <c r="B2521" s="43" t="s">
        <v>11196</v>
      </c>
      <c r="C2521" s="44" t="s">
        <v>3298</v>
      </c>
      <c r="D2521" s="44" t="s">
        <v>3299</v>
      </c>
      <c r="E2521" s="45" t="s">
        <v>12238</v>
      </c>
      <c r="F2521" s="45">
        <v>4.2</v>
      </c>
      <c r="G2521" s="46">
        <v>1.7</v>
      </c>
      <c r="H2521" s="46" t="s">
        <v>17</v>
      </c>
      <c r="I2521" s="46" t="s">
        <v>17</v>
      </c>
      <c r="J2521" s="46" t="s">
        <v>18</v>
      </c>
      <c r="K2521" s="46" t="s">
        <v>18</v>
      </c>
      <c r="L2521" s="46" t="s">
        <v>17</v>
      </c>
      <c r="M2521" s="46" t="s">
        <v>17</v>
      </c>
      <c r="N2521" s="46" t="s">
        <v>17</v>
      </c>
      <c r="O2521" s="46" t="s">
        <v>17</v>
      </c>
      <c r="P2521" s="46">
        <v>1</v>
      </c>
      <c r="Q2521" s="46">
        <v>4</v>
      </c>
      <c r="R2521" s="47">
        <v>0</v>
      </c>
      <c r="S2521" s="46">
        <v>3</v>
      </c>
      <c r="T2521" s="46">
        <v>0.5</v>
      </c>
      <c r="U2521" s="46">
        <v>0.61</v>
      </c>
      <c r="V2521" s="46">
        <v>1</v>
      </c>
      <c r="W2521" s="46">
        <v>1096</v>
      </c>
      <c r="X2521" s="46">
        <v>1091</v>
      </c>
      <c r="Y2521" s="46">
        <v>665</v>
      </c>
      <c r="Z2521" s="48" t="s">
        <v>3300</v>
      </c>
      <c r="AA2521" s="46">
        <v>7802155192</v>
      </c>
      <c r="AB2521" s="49">
        <v>1037804011662</v>
      </c>
      <c r="AC2521" s="50" t="s">
        <v>40</v>
      </c>
      <c r="AD2521" s="51">
        <v>1</v>
      </c>
      <c r="AE2521" s="46">
        <v>1</v>
      </c>
      <c r="AF2521" s="43" t="s">
        <v>424</v>
      </c>
      <c r="AG2521" s="45">
        <v>4.0999999999999996</v>
      </c>
      <c r="AH2521" s="45">
        <v>4</v>
      </c>
      <c r="AI2521" s="45">
        <v>4.2</v>
      </c>
    </row>
    <row r="2522" spans="1:35" x14ac:dyDescent="0.3">
      <c r="A2522" s="43" t="s">
        <v>185</v>
      </c>
      <c r="B2522" s="43" t="s">
        <v>11373</v>
      </c>
      <c r="C2522" s="44" t="s">
        <v>3412</v>
      </c>
      <c r="D2522" s="44" t="s">
        <v>3413</v>
      </c>
      <c r="E2522" s="45" t="s">
        <v>12238</v>
      </c>
      <c r="F2522" s="45">
        <v>4.2</v>
      </c>
      <c r="G2522" s="46">
        <v>1.7</v>
      </c>
      <c r="H2522" s="46" t="s">
        <v>17</v>
      </c>
      <c r="I2522" s="46" t="s">
        <v>17</v>
      </c>
      <c r="J2522" s="46" t="s">
        <v>18</v>
      </c>
      <c r="K2522" s="46" t="s">
        <v>18</v>
      </c>
      <c r="L2522" s="46" t="s">
        <v>17</v>
      </c>
      <c r="M2522" s="46" t="s">
        <v>17</v>
      </c>
      <c r="N2522" s="46" t="s">
        <v>17</v>
      </c>
      <c r="O2522" s="46" t="s">
        <v>17</v>
      </c>
      <c r="P2522" s="46">
        <v>1</v>
      </c>
      <c r="Q2522" s="46">
        <v>3</v>
      </c>
      <c r="R2522" s="47">
        <v>0</v>
      </c>
      <c r="S2522" s="46">
        <v>5</v>
      </c>
      <c r="T2522" s="46">
        <v>0.5</v>
      </c>
      <c r="U2522" s="46">
        <v>0.67</v>
      </c>
      <c r="V2522" s="46">
        <v>1</v>
      </c>
      <c r="W2522" s="46">
        <v>757</v>
      </c>
      <c r="X2522" s="46">
        <v>751</v>
      </c>
      <c r="Y2522" s="46">
        <v>505</v>
      </c>
      <c r="Z2522" s="48" t="s">
        <v>3414</v>
      </c>
      <c r="AA2522" s="46">
        <v>7805185692</v>
      </c>
      <c r="AB2522" s="49">
        <v>1037811041894</v>
      </c>
      <c r="AC2522" s="50" t="s">
        <v>40</v>
      </c>
      <c r="AD2522" s="51">
        <v>0</v>
      </c>
      <c r="AE2522" s="46">
        <v>0</v>
      </c>
      <c r="AF2522" s="43" t="s">
        <v>424</v>
      </c>
      <c r="AG2522" s="45">
        <v>3.7</v>
      </c>
      <c r="AH2522" s="45">
        <v>3.2</v>
      </c>
      <c r="AI2522" s="45">
        <v>4.2</v>
      </c>
    </row>
    <row r="2523" spans="1:35" x14ac:dyDescent="0.3">
      <c r="A2523" s="43" t="s">
        <v>185</v>
      </c>
      <c r="B2523" s="43" t="s">
        <v>3803</v>
      </c>
      <c r="C2523" s="44" t="s">
        <v>3804</v>
      </c>
      <c r="D2523" s="44" t="s">
        <v>3805</v>
      </c>
      <c r="E2523" s="45" t="s">
        <v>12238</v>
      </c>
      <c r="F2523" s="45">
        <v>4.2</v>
      </c>
      <c r="G2523" s="46">
        <v>1.7</v>
      </c>
      <c r="H2523" s="46" t="s">
        <v>17</v>
      </c>
      <c r="I2523" s="46" t="s">
        <v>17</v>
      </c>
      <c r="J2523" s="46" t="s">
        <v>18</v>
      </c>
      <c r="K2523" s="46" t="s">
        <v>18</v>
      </c>
      <c r="L2523" s="46" t="s">
        <v>17</v>
      </c>
      <c r="M2523" s="46" t="s">
        <v>17</v>
      </c>
      <c r="N2523" s="46" t="s">
        <v>17</v>
      </c>
      <c r="O2523" s="46" t="s">
        <v>17</v>
      </c>
      <c r="P2523" s="46">
        <v>1</v>
      </c>
      <c r="Q2523" s="46">
        <v>7</v>
      </c>
      <c r="R2523" s="47">
        <v>0</v>
      </c>
      <c r="S2523" s="46">
        <v>5</v>
      </c>
      <c r="T2523" s="46">
        <v>0.5</v>
      </c>
      <c r="U2523" s="46">
        <v>0.59</v>
      </c>
      <c r="V2523" s="46">
        <v>1</v>
      </c>
      <c r="W2523" s="46">
        <v>1322</v>
      </c>
      <c r="X2523" s="46">
        <v>1314</v>
      </c>
      <c r="Y2523" s="46">
        <v>783</v>
      </c>
      <c r="Z2523" s="48" t="s">
        <v>3806</v>
      </c>
      <c r="AA2523" s="46">
        <v>7811093792</v>
      </c>
      <c r="AB2523" s="49">
        <v>1037825011784</v>
      </c>
      <c r="AC2523" s="50" t="s">
        <v>40</v>
      </c>
      <c r="AD2523" s="51">
        <v>0</v>
      </c>
      <c r="AE2523" s="46">
        <v>0</v>
      </c>
      <c r="AF2523" s="43" t="s">
        <v>424</v>
      </c>
      <c r="AG2523" s="45">
        <v>4.5</v>
      </c>
      <c r="AH2523" s="45">
        <v>4.8</v>
      </c>
      <c r="AI2523" s="45">
        <v>4.2</v>
      </c>
    </row>
    <row r="2524" spans="1:35" x14ac:dyDescent="0.3">
      <c r="A2524" s="43" t="s">
        <v>185</v>
      </c>
      <c r="B2524" s="43" t="s">
        <v>4049</v>
      </c>
      <c r="C2524" s="44" t="s">
        <v>4050</v>
      </c>
      <c r="D2524" s="44" t="s">
        <v>4051</v>
      </c>
      <c r="E2524" s="45" t="s">
        <v>12239</v>
      </c>
      <c r="F2524" s="45">
        <v>3.7</v>
      </c>
      <c r="G2524" s="46">
        <v>1.7</v>
      </c>
      <c r="H2524" s="46" t="s">
        <v>17</v>
      </c>
      <c r="I2524" s="46" t="s">
        <v>17</v>
      </c>
      <c r="J2524" s="46" t="s">
        <v>18</v>
      </c>
      <c r="K2524" s="46" t="s">
        <v>18</v>
      </c>
      <c r="L2524" s="46" t="s">
        <v>17</v>
      </c>
      <c r="M2524" s="46" t="s">
        <v>17</v>
      </c>
      <c r="N2524" s="46" t="s">
        <v>17</v>
      </c>
      <c r="O2524" s="46" t="s">
        <v>17</v>
      </c>
      <c r="P2524" s="46">
        <v>1</v>
      </c>
      <c r="Q2524" s="46">
        <v>6</v>
      </c>
      <c r="R2524" s="47">
        <v>0.3</v>
      </c>
      <c r="S2524" s="46">
        <v>7</v>
      </c>
      <c r="T2524" s="46">
        <v>0.7</v>
      </c>
      <c r="U2524" s="46">
        <v>0.88</v>
      </c>
      <c r="V2524" s="46">
        <v>0</v>
      </c>
      <c r="W2524" s="46">
        <v>723</v>
      </c>
      <c r="X2524" s="46">
        <v>723</v>
      </c>
      <c r="Y2524" s="46">
        <v>635</v>
      </c>
      <c r="Z2524" s="48" t="s">
        <v>4052</v>
      </c>
      <c r="AA2524" s="46">
        <v>7813136709</v>
      </c>
      <c r="AB2524" s="49">
        <v>1037828018634</v>
      </c>
      <c r="AC2524" s="50" t="s">
        <v>40</v>
      </c>
      <c r="AD2524" s="51">
        <v>2</v>
      </c>
      <c r="AE2524" s="46">
        <v>2</v>
      </c>
      <c r="AF2524" s="43" t="s">
        <v>424</v>
      </c>
      <c r="AG2524" s="45">
        <v>4.0500000000000007</v>
      </c>
      <c r="AH2524" s="45">
        <v>4.4000000000000004</v>
      </c>
      <c r="AI2524" s="45">
        <v>3.7</v>
      </c>
    </row>
    <row r="2525" spans="1:35" x14ac:dyDescent="0.3">
      <c r="A2525" s="43" t="s">
        <v>185</v>
      </c>
      <c r="B2525" s="43" t="s">
        <v>6782</v>
      </c>
      <c r="C2525" s="44" t="s">
        <v>6783</v>
      </c>
      <c r="D2525" s="44" t="s">
        <v>6783</v>
      </c>
      <c r="E2525" s="45" t="s">
        <v>12238</v>
      </c>
      <c r="F2525" s="45">
        <v>3.2</v>
      </c>
      <c r="G2525" s="46">
        <v>1.7</v>
      </c>
      <c r="H2525" s="46" t="s">
        <v>17</v>
      </c>
      <c r="I2525" s="46" t="s">
        <v>17</v>
      </c>
      <c r="J2525" s="46" t="s">
        <v>18</v>
      </c>
      <c r="K2525" s="46" t="s">
        <v>18</v>
      </c>
      <c r="L2525" s="46" t="s">
        <v>17</v>
      </c>
      <c r="M2525" s="46" t="s">
        <v>17</v>
      </c>
      <c r="N2525" s="46" t="s">
        <v>17</v>
      </c>
      <c r="O2525" s="46" t="s">
        <v>17</v>
      </c>
      <c r="P2525" s="46">
        <v>1</v>
      </c>
      <c r="Q2525" s="46">
        <v>4</v>
      </c>
      <c r="R2525" s="47">
        <v>0</v>
      </c>
      <c r="S2525" s="46">
        <v>1</v>
      </c>
      <c r="T2525" s="46">
        <v>0.5</v>
      </c>
      <c r="U2525" s="46">
        <v>0.61</v>
      </c>
      <c r="V2525" s="46">
        <v>0</v>
      </c>
      <c r="W2525" s="46">
        <v>1280</v>
      </c>
      <c r="X2525" s="46">
        <v>1280</v>
      </c>
      <c r="Y2525" s="46">
        <v>780</v>
      </c>
      <c r="Z2525" s="48" t="s">
        <v>6784</v>
      </c>
      <c r="AA2525" s="46">
        <v>7810217445</v>
      </c>
      <c r="AB2525" s="49">
        <v>1037821049320</v>
      </c>
      <c r="AC2525" s="50" t="s">
        <v>40</v>
      </c>
      <c r="AD2525" s="51">
        <v>0</v>
      </c>
      <c r="AE2525" s="46">
        <v>0</v>
      </c>
      <c r="AF2525" s="43" t="s">
        <v>424</v>
      </c>
      <c r="AG2525" s="45">
        <v>3.85</v>
      </c>
      <c r="AH2525" s="45">
        <v>4.5</v>
      </c>
      <c r="AI2525" s="45">
        <v>3.2</v>
      </c>
    </row>
    <row r="2526" spans="1:35" x14ac:dyDescent="0.3">
      <c r="A2526" s="43" t="s">
        <v>185</v>
      </c>
      <c r="B2526" s="43" t="s">
        <v>7793</v>
      </c>
      <c r="C2526" s="44" t="s">
        <v>7794</v>
      </c>
      <c r="D2526" s="44" t="s">
        <v>7795</v>
      </c>
      <c r="E2526" s="45" t="s">
        <v>12238</v>
      </c>
      <c r="F2526" s="45">
        <v>4.7</v>
      </c>
      <c r="G2526" s="46">
        <v>1.7</v>
      </c>
      <c r="H2526" s="46" t="s">
        <v>17</v>
      </c>
      <c r="I2526" s="46" t="s">
        <v>17</v>
      </c>
      <c r="J2526" s="46" t="s">
        <v>18</v>
      </c>
      <c r="K2526" s="46" t="s">
        <v>18</v>
      </c>
      <c r="L2526" s="46" t="s">
        <v>17</v>
      </c>
      <c r="M2526" s="46" t="s">
        <v>17</v>
      </c>
      <c r="N2526" s="46" t="s">
        <v>17</v>
      </c>
      <c r="O2526" s="46" t="s">
        <v>17</v>
      </c>
      <c r="P2526" s="46">
        <v>1</v>
      </c>
      <c r="Q2526" s="46">
        <v>7</v>
      </c>
      <c r="R2526" s="47">
        <v>0</v>
      </c>
      <c r="S2526" s="46">
        <v>5</v>
      </c>
      <c r="T2526" s="46">
        <v>1</v>
      </c>
      <c r="U2526" s="46">
        <v>2.08</v>
      </c>
      <c r="V2526" s="46">
        <v>1</v>
      </c>
      <c r="W2526" s="46">
        <v>2862</v>
      </c>
      <c r="X2526" s="46">
        <v>2855</v>
      </c>
      <c r="Y2526" s="46">
        <v>5944</v>
      </c>
      <c r="Z2526" s="48" t="s">
        <v>7796</v>
      </c>
      <c r="AA2526" s="46">
        <v>7805186872</v>
      </c>
      <c r="AB2526" s="49">
        <v>1037811043225</v>
      </c>
      <c r="AC2526" s="50" t="s">
        <v>40</v>
      </c>
      <c r="AD2526" s="51">
        <v>0</v>
      </c>
      <c r="AE2526" s="46">
        <v>0</v>
      </c>
      <c r="AF2526" s="43" t="s">
        <v>424</v>
      </c>
      <c r="AG2526" s="45">
        <v>4.6500000000000004</v>
      </c>
      <c r="AH2526" s="45">
        <v>4.5999999999999996</v>
      </c>
      <c r="AI2526" s="45">
        <v>4.7</v>
      </c>
    </row>
    <row r="2527" spans="1:35" x14ac:dyDescent="0.3">
      <c r="A2527" s="43" t="s">
        <v>185</v>
      </c>
      <c r="B2527" s="43" t="s">
        <v>11270</v>
      </c>
      <c r="C2527" s="44" t="s">
        <v>6970</v>
      </c>
      <c r="D2527" s="44" t="s">
        <v>6970</v>
      </c>
      <c r="E2527" s="45" t="s">
        <v>12238</v>
      </c>
      <c r="F2527" s="45">
        <v>3.1</v>
      </c>
      <c r="G2527" s="46">
        <v>1.7</v>
      </c>
      <c r="H2527" s="46" t="s">
        <v>17</v>
      </c>
      <c r="I2527" s="46" t="s">
        <v>17</v>
      </c>
      <c r="J2527" s="46" t="s">
        <v>18</v>
      </c>
      <c r="K2527" s="46" t="s">
        <v>18</v>
      </c>
      <c r="L2527" s="46" t="s">
        <v>17</v>
      </c>
      <c r="M2527" s="46" t="s">
        <v>17</v>
      </c>
      <c r="N2527" s="46" t="s">
        <v>17</v>
      </c>
      <c r="O2527" s="46" t="s">
        <v>17</v>
      </c>
      <c r="P2527" s="46">
        <v>0</v>
      </c>
      <c r="Q2527" s="46">
        <v>2</v>
      </c>
      <c r="R2527" s="47">
        <v>0</v>
      </c>
      <c r="S2527" s="46">
        <v>0</v>
      </c>
      <c r="T2527" s="46">
        <v>0.4</v>
      </c>
      <c r="U2527" s="46">
        <v>0.55000000000000004</v>
      </c>
      <c r="V2527" s="46">
        <v>1</v>
      </c>
      <c r="W2527" s="46">
        <v>105</v>
      </c>
      <c r="X2527" s="46">
        <v>103</v>
      </c>
      <c r="Y2527" s="46">
        <v>58</v>
      </c>
      <c r="Z2527" s="48" t="s">
        <v>6971</v>
      </c>
      <c r="AA2527" s="46">
        <v>7804151387</v>
      </c>
      <c r="AB2527" s="49">
        <v>1047806031900</v>
      </c>
      <c r="AC2527" s="50" t="s">
        <v>40</v>
      </c>
      <c r="AD2527" s="51">
        <v>0</v>
      </c>
      <c r="AE2527" s="46">
        <v>0</v>
      </c>
      <c r="AF2527" s="43" t="s">
        <v>424</v>
      </c>
      <c r="AG2527" s="45">
        <v>3.45</v>
      </c>
      <c r="AH2527" s="45">
        <v>3.8</v>
      </c>
      <c r="AI2527" s="45">
        <v>3.1</v>
      </c>
    </row>
    <row r="2528" spans="1:35" x14ac:dyDescent="0.3">
      <c r="A2528" s="43" t="s">
        <v>185</v>
      </c>
      <c r="B2528" s="43" t="s">
        <v>11489</v>
      </c>
      <c r="C2528" s="44" t="s">
        <v>8099</v>
      </c>
      <c r="D2528" s="44" t="s">
        <v>8100</v>
      </c>
      <c r="E2528" s="45" t="s">
        <v>12238</v>
      </c>
      <c r="F2528" s="45">
        <v>4.3000000000000007</v>
      </c>
      <c r="G2528" s="46">
        <v>1.7</v>
      </c>
      <c r="H2528" s="46" t="s">
        <v>17</v>
      </c>
      <c r="I2528" s="46" t="s">
        <v>17</v>
      </c>
      <c r="J2528" s="46" t="s">
        <v>18</v>
      </c>
      <c r="K2528" s="46" t="s">
        <v>18</v>
      </c>
      <c r="L2528" s="46" t="s">
        <v>17</v>
      </c>
      <c r="M2528" s="46" t="s">
        <v>17</v>
      </c>
      <c r="N2528" s="46" t="s">
        <v>17</v>
      </c>
      <c r="O2528" s="46" t="s">
        <v>17</v>
      </c>
      <c r="P2528" s="46">
        <v>1</v>
      </c>
      <c r="Q2528" s="46">
        <v>16</v>
      </c>
      <c r="R2528" s="47">
        <v>0</v>
      </c>
      <c r="S2528" s="46">
        <v>2</v>
      </c>
      <c r="T2528" s="46">
        <v>0.6</v>
      </c>
      <c r="U2528" s="46">
        <v>0.81</v>
      </c>
      <c r="V2528" s="46">
        <v>1</v>
      </c>
      <c r="W2528" s="46">
        <v>3382</v>
      </c>
      <c r="X2528" s="46">
        <v>3375</v>
      </c>
      <c r="Y2528" s="46">
        <v>2728</v>
      </c>
      <c r="Z2528" s="48" t="s">
        <v>8101</v>
      </c>
      <c r="AA2528" s="46">
        <v>7810213225</v>
      </c>
      <c r="AB2528" s="49">
        <v>1047815029107</v>
      </c>
      <c r="AC2528" s="50" t="s">
        <v>40</v>
      </c>
      <c r="AD2528" s="51">
        <v>0</v>
      </c>
      <c r="AE2528" s="46">
        <v>0</v>
      </c>
      <c r="AF2528" s="43" t="s">
        <v>424</v>
      </c>
      <c r="AG2528" s="45">
        <v>4.3500000000000005</v>
      </c>
      <c r="AH2528" s="45">
        <v>4.4000000000000004</v>
      </c>
      <c r="AI2528" s="45">
        <v>4.3000000000000007</v>
      </c>
    </row>
    <row r="2529" spans="1:35" x14ac:dyDescent="0.3">
      <c r="A2529" s="43" t="s">
        <v>185</v>
      </c>
      <c r="B2529" s="43" t="s">
        <v>4212</v>
      </c>
      <c r="C2529" s="44" t="s">
        <v>4213</v>
      </c>
      <c r="D2529" s="44" t="s">
        <v>4214</v>
      </c>
      <c r="E2529" s="45" t="s">
        <v>12238</v>
      </c>
      <c r="F2529" s="45">
        <v>4.2</v>
      </c>
      <c r="G2529" s="46">
        <v>1.7</v>
      </c>
      <c r="H2529" s="46" t="s">
        <v>17</v>
      </c>
      <c r="I2529" s="46" t="s">
        <v>17</v>
      </c>
      <c r="J2529" s="46" t="s">
        <v>18</v>
      </c>
      <c r="K2529" s="46" t="s">
        <v>18</v>
      </c>
      <c r="L2529" s="46" t="s">
        <v>17</v>
      </c>
      <c r="M2529" s="46" t="s">
        <v>17</v>
      </c>
      <c r="N2529" s="46" t="s">
        <v>17</v>
      </c>
      <c r="O2529" s="46" t="s">
        <v>17</v>
      </c>
      <c r="P2529" s="46">
        <v>1</v>
      </c>
      <c r="Q2529" s="46">
        <v>5</v>
      </c>
      <c r="R2529" s="47">
        <v>0.3</v>
      </c>
      <c r="S2529" s="46">
        <v>15</v>
      </c>
      <c r="T2529" s="46">
        <v>0.2</v>
      </c>
      <c r="U2529" s="46">
        <v>0.25</v>
      </c>
      <c r="V2529" s="46">
        <v>1</v>
      </c>
      <c r="W2529" s="46">
        <v>690</v>
      </c>
      <c r="X2529" s="46">
        <v>688</v>
      </c>
      <c r="Y2529" s="46">
        <v>175</v>
      </c>
      <c r="Z2529" s="48" t="s">
        <v>4215</v>
      </c>
      <c r="AA2529" s="46">
        <v>7816172328</v>
      </c>
      <c r="AB2529" s="49">
        <v>1037835062550</v>
      </c>
      <c r="AC2529" s="50" t="s">
        <v>40</v>
      </c>
      <c r="AD2529" s="51">
        <v>3</v>
      </c>
      <c r="AE2529" s="46">
        <v>4</v>
      </c>
      <c r="AF2529" s="43" t="s">
        <v>424</v>
      </c>
      <c r="AG2529" s="45">
        <v>4.2</v>
      </c>
      <c r="AH2529" s="45">
        <v>4.2</v>
      </c>
      <c r="AI2529" s="45">
        <v>4.2</v>
      </c>
    </row>
    <row r="2530" spans="1:35" x14ac:dyDescent="0.3">
      <c r="A2530" s="43" t="s">
        <v>185</v>
      </c>
      <c r="B2530" s="43" t="s">
        <v>4485</v>
      </c>
      <c r="C2530" s="44" t="s">
        <v>4486</v>
      </c>
      <c r="D2530" s="44" t="s">
        <v>4487</v>
      </c>
      <c r="E2530" s="45" t="s">
        <v>12239</v>
      </c>
      <c r="F2530" s="45">
        <v>4.7</v>
      </c>
      <c r="G2530" s="46">
        <v>1.7</v>
      </c>
      <c r="H2530" s="46" t="s">
        <v>17</v>
      </c>
      <c r="I2530" s="46" t="s">
        <v>17</v>
      </c>
      <c r="J2530" s="46" t="s">
        <v>18</v>
      </c>
      <c r="K2530" s="46" t="s">
        <v>18</v>
      </c>
      <c r="L2530" s="46" t="s">
        <v>17</v>
      </c>
      <c r="M2530" s="46" t="s">
        <v>17</v>
      </c>
      <c r="N2530" s="46" t="s">
        <v>17</v>
      </c>
      <c r="O2530" s="46" t="s">
        <v>17</v>
      </c>
      <c r="P2530" s="46">
        <v>1</v>
      </c>
      <c r="Q2530" s="46">
        <v>6</v>
      </c>
      <c r="R2530" s="47">
        <v>0</v>
      </c>
      <c r="S2530" s="46">
        <v>3</v>
      </c>
      <c r="T2530" s="46">
        <v>1</v>
      </c>
      <c r="U2530" s="46">
        <v>1.62</v>
      </c>
      <c r="V2530" s="46">
        <v>1</v>
      </c>
      <c r="W2530" s="46">
        <v>988</v>
      </c>
      <c r="X2530" s="46">
        <v>984</v>
      </c>
      <c r="Y2530" s="46">
        <v>1601</v>
      </c>
      <c r="Z2530" s="48" t="s">
        <v>4488</v>
      </c>
      <c r="AA2530" s="46">
        <v>7825131328</v>
      </c>
      <c r="AB2530" s="49">
        <v>1037843137595</v>
      </c>
      <c r="AC2530" s="50" t="s">
        <v>40</v>
      </c>
      <c r="AD2530" s="51">
        <v>0</v>
      </c>
      <c r="AE2530" s="46">
        <v>0</v>
      </c>
      <c r="AF2530" s="43" t="s">
        <v>424</v>
      </c>
      <c r="AG2530" s="45">
        <v>4.5999999999999996</v>
      </c>
      <c r="AH2530" s="45">
        <v>4.5</v>
      </c>
      <c r="AI2530" s="45">
        <v>4.7</v>
      </c>
    </row>
    <row r="2531" spans="1:35" x14ac:dyDescent="0.3">
      <c r="A2531" s="43" t="s">
        <v>185</v>
      </c>
      <c r="B2531" s="43" t="s">
        <v>11260</v>
      </c>
      <c r="C2531" s="44" t="s">
        <v>4642</v>
      </c>
      <c r="D2531" s="44" t="s">
        <v>4643</v>
      </c>
      <c r="E2531" s="45" t="s">
        <v>12238</v>
      </c>
      <c r="F2531" s="45">
        <v>3.2</v>
      </c>
      <c r="G2531" s="46">
        <v>1.7</v>
      </c>
      <c r="H2531" s="46" t="s">
        <v>17</v>
      </c>
      <c r="I2531" s="46" t="s">
        <v>17</v>
      </c>
      <c r="J2531" s="46" t="s">
        <v>18</v>
      </c>
      <c r="K2531" s="46" t="s">
        <v>18</v>
      </c>
      <c r="L2531" s="46" t="s">
        <v>17</v>
      </c>
      <c r="M2531" s="46" t="s">
        <v>17</v>
      </c>
      <c r="N2531" s="46" t="s">
        <v>17</v>
      </c>
      <c r="O2531" s="46" t="s">
        <v>17</v>
      </c>
      <c r="P2531" s="46">
        <v>1</v>
      </c>
      <c r="Q2531" s="46">
        <v>4</v>
      </c>
      <c r="R2531" s="47">
        <v>0</v>
      </c>
      <c r="S2531" s="46">
        <v>0</v>
      </c>
      <c r="T2531" s="46">
        <v>0.5</v>
      </c>
      <c r="U2531" s="46">
        <v>0.62</v>
      </c>
      <c r="V2531" s="46">
        <v>0</v>
      </c>
      <c r="W2531" s="46">
        <v>988</v>
      </c>
      <c r="X2531" s="46">
        <v>988</v>
      </c>
      <c r="Y2531" s="46">
        <v>614</v>
      </c>
      <c r="Z2531" s="48" t="s">
        <v>4644</v>
      </c>
      <c r="AA2531" s="46">
        <v>7825442563</v>
      </c>
      <c r="AB2531" s="49">
        <v>1057810316035</v>
      </c>
      <c r="AC2531" s="50" t="s">
        <v>40</v>
      </c>
      <c r="AD2531" s="51">
        <v>0</v>
      </c>
      <c r="AE2531" s="46">
        <v>0</v>
      </c>
      <c r="AF2531" s="43" t="s">
        <v>424</v>
      </c>
      <c r="AG2531" s="45">
        <v>3.7500000000000004</v>
      </c>
      <c r="AH2531" s="45">
        <v>4.3000000000000007</v>
      </c>
      <c r="AI2531" s="45">
        <v>3.2</v>
      </c>
    </row>
    <row r="2532" spans="1:35" x14ac:dyDescent="0.3">
      <c r="A2532" s="43" t="s">
        <v>185</v>
      </c>
      <c r="B2532" s="43" t="s">
        <v>4024</v>
      </c>
      <c r="C2532" s="44" t="s">
        <v>4025</v>
      </c>
      <c r="D2532" s="44" t="s">
        <v>4025</v>
      </c>
      <c r="E2532" s="45" t="s">
        <v>12238</v>
      </c>
      <c r="F2532" s="45">
        <v>4.0999999999999996</v>
      </c>
      <c r="G2532" s="46">
        <v>1.7</v>
      </c>
      <c r="H2532" s="46" t="s">
        <v>17</v>
      </c>
      <c r="I2532" s="46" t="s">
        <v>17</v>
      </c>
      <c r="J2532" s="46" t="s">
        <v>18</v>
      </c>
      <c r="K2532" s="46" t="s">
        <v>18</v>
      </c>
      <c r="L2532" s="52" t="s">
        <v>17</v>
      </c>
      <c r="M2532" s="46" t="s">
        <v>17</v>
      </c>
      <c r="N2532" s="46" t="s">
        <v>17</v>
      </c>
      <c r="O2532" s="46" t="s">
        <v>17</v>
      </c>
      <c r="P2532" s="46">
        <v>1</v>
      </c>
      <c r="Q2532" s="46">
        <v>5</v>
      </c>
      <c r="R2532" s="47">
        <v>0</v>
      </c>
      <c r="S2532" s="46">
        <v>2</v>
      </c>
      <c r="T2532" s="46">
        <v>0.4</v>
      </c>
      <c r="U2532" s="46">
        <v>0.56000000000000005</v>
      </c>
      <c r="V2532" s="46">
        <v>1</v>
      </c>
      <c r="W2532" s="46">
        <v>1312</v>
      </c>
      <c r="X2532" s="46">
        <v>1308</v>
      </c>
      <c r="Y2532" s="46">
        <v>739</v>
      </c>
      <c r="Z2532" s="48" t="s">
        <v>4026</v>
      </c>
      <c r="AA2532" s="46">
        <v>7813138897</v>
      </c>
      <c r="AB2532" s="49">
        <v>1037828010538</v>
      </c>
      <c r="AC2532" s="50" t="s">
        <v>40</v>
      </c>
      <c r="AD2532" s="51">
        <v>0</v>
      </c>
      <c r="AE2532" s="46">
        <v>1</v>
      </c>
      <c r="AF2532" s="43" t="s">
        <v>424</v>
      </c>
      <c r="AG2532" s="45">
        <v>3.8</v>
      </c>
      <c r="AH2532" s="45">
        <v>3.5</v>
      </c>
      <c r="AI2532" s="45">
        <v>4.0999999999999996</v>
      </c>
    </row>
    <row r="2533" spans="1:35" x14ac:dyDescent="0.3">
      <c r="A2533" s="43" t="s">
        <v>185</v>
      </c>
      <c r="B2533" s="43" t="s">
        <v>12172</v>
      </c>
      <c r="C2533" s="44" t="s">
        <v>186</v>
      </c>
      <c r="D2533" s="44" t="s">
        <v>187</v>
      </c>
      <c r="E2533" s="45" t="s">
        <v>12239</v>
      </c>
      <c r="F2533" s="45">
        <v>4.2</v>
      </c>
      <c r="G2533" s="46">
        <v>1.7</v>
      </c>
      <c r="H2533" s="46" t="s">
        <v>17</v>
      </c>
      <c r="I2533" s="46" t="s">
        <v>17</v>
      </c>
      <c r="J2533" s="46" t="s">
        <v>18</v>
      </c>
      <c r="K2533" s="46" t="s">
        <v>18</v>
      </c>
      <c r="L2533" s="46" t="s">
        <v>17</v>
      </c>
      <c r="M2533" s="46" t="s">
        <v>17</v>
      </c>
      <c r="N2533" s="46" t="s">
        <v>17</v>
      </c>
      <c r="O2533" s="46" t="s">
        <v>17</v>
      </c>
      <c r="P2533" s="46">
        <v>1</v>
      </c>
      <c r="Q2533" s="46">
        <v>7</v>
      </c>
      <c r="R2533" s="47">
        <v>0</v>
      </c>
      <c r="S2533" s="46">
        <v>2</v>
      </c>
      <c r="T2533" s="46">
        <v>0.5</v>
      </c>
      <c r="U2533" s="46">
        <v>0.67</v>
      </c>
      <c r="V2533" s="46">
        <v>1</v>
      </c>
      <c r="W2533" s="46">
        <v>3685</v>
      </c>
      <c r="X2533" s="46">
        <v>3671</v>
      </c>
      <c r="Y2533" s="46">
        <v>2481</v>
      </c>
      <c r="Z2533" s="48" t="s">
        <v>188</v>
      </c>
      <c r="AA2533" s="46">
        <v>7802164550</v>
      </c>
      <c r="AB2533" s="49">
        <v>1027801580718</v>
      </c>
      <c r="AC2533" s="50" t="s">
        <v>40</v>
      </c>
      <c r="AD2533" s="51">
        <v>3</v>
      </c>
      <c r="AE2533" s="46">
        <v>3</v>
      </c>
      <c r="AF2533" s="43" t="s">
        <v>424</v>
      </c>
      <c r="AG2533" s="45">
        <v>4.2</v>
      </c>
      <c r="AH2533" s="45">
        <v>4.2</v>
      </c>
      <c r="AI2533" s="45">
        <v>4.2</v>
      </c>
    </row>
    <row r="2534" spans="1:35" x14ac:dyDescent="0.3">
      <c r="A2534" s="43" t="s">
        <v>185</v>
      </c>
      <c r="B2534" s="43" t="s">
        <v>12162</v>
      </c>
      <c r="C2534" s="44" t="s">
        <v>3367</v>
      </c>
      <c r="D2534" s="44" t="s">
        <v>3368</v>
      </c>
      <c r="E2534" s="45" t="s">
        <v>12239</v>
      </c>
      <c r="F2534" s="45">
        <v>4.4000000000000004</v>
      </c>
      <c r="G2534" s="46">
        <v>1.7</v>
      </c>
      <c r="H2534" s="46" t="s">
        <v>17</v>
      </c>
      <c r="I2534" s="46" t="s">
        <v>17</v>
      </c>
      <c r="J2534" s="46" t="s">
        <v>18</v>
      </c>
      <c r="K2534" s="46" t="s">
        <v>18</v>
      </c>
      <c r="L2534" s="46" t="s">
        <v>17</v>
      </c>
      <c r="M2534" s="46" t="s">
        <v>17</v>
      </c>
      <c r="N2534" s="46" t="s">
        <v>17</v>
      </c>
      <c r="O2534" s="46" t="s">
        <v>17</v>
      </c>
      <c r="P2534" s="46">
        <v>1</v>
      </c>
      <c r="Q2534" s="46">
        <v>6</v>
      </c>
      <c r="R2534" s="47">
        <v>0.3</v>
      </c>
      <c r="S2534" s="46">
        <v>11</v>
      </c>
      <c r="T2534" s="46">
        <v>0.4</v>
      </c>
      <c r="U2534" s="46">
        <v>0.53</v>
      </c>
      <c r="V2534" s="46">
        <v>1</v>
      </c>
      <c r="W2534" s="46">
        <v>986</v>
      </c>
      <c r="X2534" s="46">
        <v>984</v>
      </c>
      <c r="Y2534" s="46">
        <v>523</v>
      </c>
      <c r="Z2534" s="48" t="s">
        <v>3369</v>
      </c>
      <c r="AA2534" s="46">
        <v>7804148585</v>
      </c>
      <c r="AB2534" s="49">
        <v>1037808015904</v>
      </c>
      <c r="AC2534" s="50" t="s">
        <v>40</v>
      </c>
      <c r="AD2534" s="51">
        <v>1</v>
      </c>
      <c r="AE2534" s="46">
        <v>1</v>
      </c>
      <c r="AF2534" s="43" t="s">
        <v>424</v>
      </c>
      <c r="AG2534" s="45">
        <v>4.3500000000000005</v>
      </c>
      <c r="AH2534" s="45">
        <v>4.3000000000000007</v>
      </c>
      <c r="AI2534" s="45">
        <v>4.4000000000000004</v>
      </c>
    </row>
    <row r="2535" spans="1:35" x14ac:dyDescent="0.3">
      <c r="A2535" s="43" t="s">
        <v>185</v>
      </c>
      <c r="B2535" s="43" t="s">
        <v>12168</v>
      </c>
      <c r="C2535" s="44" t="s">
        <v>7933</v>
      </c>
      <c r="D2535" s="44" t="s">
        <v>7934</v>
      </c>
      <c r="E2535" s="45" t="s">
        <v>12239</v>
      </c>
      <c r="F2535" s="45">
        <v>4.5</v>
      </c>
      <c r="G2535" s="46">
        <v>1.7</v>
      </c>
      <c r="H2535" s="46" t="s">
        <v>17</v>
      </c>
      <c r="I2535" s="46" t="s">
        <v>17</v>
      </c>
      <c r="J2535" s="46" t="s">
        <v>18</v>
      </c>
      <c r="K2535" s="46" t="s">
        <v>18</v>
      </c>
      <c r="L2535" s="52" t="s">
        <v>17</v>
      </c>
      <c r="M2535" s="46" t="s">
        <v>17</v>
      </c>
      <c r="N2535" s="46" t="s">
        <v>17</v>
      </c>
      <c r="O2535" s="46" t="s">
        <v>17</v>
      </c>
      <c r="P2535" s="46">
        <v>1</v>
      </c>
      <c r="Q2535" s="46">
        <v>3</v>
      </c>
      <c r="R2535" s="47">
        <v>0.3</v>
      </c>
      <c r="S2535" s="46">
        <v>18</v>
      </c>
      <c r="T2535" s="46">
        <v>0.5</v>
      </c>
      <c r="U2535" s="46">
        <v>0.63</v>
      </c>
      <c r="V2535" s="46">
        <v>1</v>
      </c>
      <c r="W2535" s="46">
        <v>4470</v>
      </c>
      <c r="X2535" s="46">
        <v>4463</v>
      </c>
      <c r="Y2535" s="46">
        <v>2822</v>
      </c>
      <c r="Z2535" s="48" t="s">
        <v>7935</v>
      </c>
      <c r="AA2535" s="46">
        <v>7816171035</v>
      </c>
      <c r="AB2535" s="49">
        <v>1037835036733</v>
      </c>
      <c r="AC2535" s="50" t="s">
        <v>40</v>
      </c>
      <c r="AD2535" s="51">
        <v>1</v>
      </c>
      <c r="AE2535" s="46">
        <v>1</v>
      </c>
      <c r="AF2535" s="43" t="s">
        <v>424</v>
      </c>
      <c r="AG2535" s="45">
        <v>4.75</v>
      </c>
      <c r="AH2535" s="45">
        <v>5</v>
      </c>
      <c r="AI2535" s="45">
        <v>4.5</v>
      </c>
    </row>
    <row r="2536" spans="1:35" x14ac:dyDescent="0.3">
      <c r="A2536" s="43" t="s">
        <v>185</v>
      </c>
      <c r="B2536" s="43" t="s">
        <v>7920</v>
      </c>
      <c r="C2536" s="44" t="s">
        <v>7921</v>
      </c>
      <c r="D2536" s="44" t="s">
        <v>7922</v>
      </c>
      <c r="E2536" s="45" t="s">
        <v>12239</v>
      </c>
      <c r="F2536" s="45">
        <v>4.5999999999999996</v>
      </c>
      <c r="G2536" s="46">
        <v>1.7</v>
      </c>
      <c r="H2536" s="46" t="s">
        <v>17</v>
      </c>
      <c r="I2536" s="46" t="s">
        <v>17</v>
      </c>
      <c r="J2536" s="46" t="s">
        <v>18</v>
      </c>
      <c r="K2536" s="46" t="s">
        <v>18</v>
      </c>
      <c r="L2536" s="46" t="s">
        <v>17</v>
      </c>
      <c r="M2536" s="46" t="s">
        <v>17</v>
      </c>
      <c r="N2536" s="46" t="s">
        <v>17</v>
      </c>
      <c r="O2536" s="46" t="s">
        <v>17</v>
      </c>
      <c r="P2536" s="46">
        <v>1</v>
      </c>
      <c r="Q2536" s="46">
        <v>8</v>
      </c>
      <c r="R2536" s="47">
        <v>0.3</v>
      </c>
      <c r="S2536" s="46">
        <v>14</v>
      </c>
      <c r="T2536" s="46">
        <v>0.6</v>
      </c>
      <c r="U2536" s="46">
        <v>0.73</v>
      </c>
      <c r="V2536" s="46">
        <v>1</v>
      </c>
      <c r="W2536" s="46">
        <v>1922</v>
      </c>
      <c r="X2536" s="46">
        <v>1918</v>
      </c>
      <c r="Y2536" s="46">
        <v>1397</v>
      </c>
      <c r="Z2536" s="48" t="s">
        <v>7923</v>
      </c>
      <c r="AA2536" s="46">
        <v>7814115596</v>
      </c>
      <c r="AB2536" s="49">
        <v>1037832020280</v>
      </c>
      <c r="AC2536" s="50" t="s">
        <v>40</v>
      </c>
      <c r="AD2536" s="51">
        <v>5</v>
      </c>
      <c r="AE2536" s="46">
        <v>5</v>
      </c>
      <c r="AF2536" s="43" t="s">
        <v>424</v>
      </c>
      <c r="AG2536" s="45">
        <v>4.8</v>
      </c>
      <c r="AH2536" s="45">
        <v>5</v>
      </c>
      <c r="AI2536" s="45">
        <v>4.5999999999999996</v>
      </c>
    </row>
    <row r="2537" spans="1:35" x14ac:dyDescent="0.3">
      <c r="A2537" s="43" t="s">
        <v>185</v>
      </c>
      <c r="B2537" s="43" t="s">
        <v>7750</v>
      </c>
      <c r="C2537" s="44" t="s">
        <v>7751</v>
      </c>
      <c r="D2537" s="44" t="s">
        <v>7752</v>
      </c>
      <c r="E2537" s="45" t="s">
        <v>12239</v>
      </c>
      <c r="F2537" s="45">
        <v>4.0999999999999996</v>
      </c>
      <c r="G2537" s="46">
        <v>1.7</v>
      </c>
      <c r="H2537" s="46" t="s">
        <v>17</v>
      </c>
      <c r="I2537" s="46" t="s">
        <v>17</v>
      </c>
      <c r="J2537" s="46" t="s">
        <v>18</v>
      </c>
      <c r="K2537" s="46" t="s">
        <v>18</v>
      </c>
      <c r="L2537" s="46" t="s">
        <v>17</v>
      </c>
      <c r="M2537" s="46" t="s">
        <v>17</v>
      </c>
      <c r="N2537" s="46" t="s">
        <v>17</v>
      </c>
      <c r="O2537" s="46" t="s">
        <v>17</v>
      </c>
      <c r="P2537" s="46">
        <v>1</v>
      </c>
      <c r="Q2537" s="46">
        <v>7</v>
      </c>
      <c r="R2537" s="47">
        <v>0</v>
      </c>
      <c r="S2537" s="46">
        <v>3</v>
      </c>
      <c r="T2537" s="46">
        <v>0.4</v>
      </c>
      <c r="U2537" s="46">
        <v>0.56999999999999995</v>
      </c>
      <c r="V2537" s="46">
        <v>1</v>
      </c>
      <c r="W2537" s="46">
        <v>2320</v>
      </c>
      <c r="X2537" s="46">
        <v>2318</v>
      </c>
      <c r="Y2537" s="46">
        <v>1326</v>
      </c>
      <c r="Z2537" s="48" t="s">
        <v>7753</v>
      </c>
      <c r="AA2537" s="46">
        <v>7802148389</v>
      </c>
      <c r="AB2537" s="49">
        <v>1037804007229</v>
      </c>
      <c r="AC2537" s="50" t="s">
        <v>40</v>
      </c>
      <c r="AD2537" s="51">
        <v>1</v>
      </c>
      <c r="AE2537" s="46">
        <v>1</v>
      </c>
      <c r="AF2537" s="43" t="s">
        <v>424</v>
      </c>
      <c r="AG2537" s="45">
        <v>4.2</v>
      </c>
      <c r="AH2537" s="45">
        <v>4.3000000000000007</v>
      </c>
      <c r="AI2537" s="45">
        <v>4.0999999999999996</v>
      </c>
    </row>
    <row r="2538" spans="1:35" x14ac:dyDescent="0.3">
      <c r="A2538" s="43" t="s">
        <v>185</v>
      </c>
      <c r="B2538" s="43" t="s">
        <v>8060</v>
      </c>
      <c r="C2538" s="44" t="s">
        <v>8061</v>
      </c>
      <c r="D2538" s="44" t="s">
        <v>8062</v>
      </c>
      <c r="E2538" s="45" t="s">
        <v>12239</v>
      </c>
      <c r="F2538" s="45">
        <v>4.4000000000000004</v>
      </c>
      <c r="G2538" s="46">
        <v>1.5</v>
      </c>
      <c r="H2538" s="46" t="s">
        <v>17</v>
      </c>
      <c r="I2538" s="46" t="s">
        <v>17</v>
      </c>
      <c r="J2538" s="46" t="s">
        <v>18</v>
      </c>
      <c r="K2538" s="46" t="s">
        <v>18</v>
      </c>
      <c r="L2538" s="52" t="s">
        <v>23</v>
      </c>
      <c r="M2538" s="46" t="s">
        <v>17</v>
      </c>
      <c r="N2538" s="46" t="s">
        <v>17</v>
      </c>
      <c r="O2538" s="46" t="s">
        <v>17</v>
      </c>
      <c r="P2538" s="46">
        <v>1</v>
      </c>
      <c r="Q2538" s="46">
        <v>6</v>
      </c>
      <c r="R2538" s="47">
        <v>0</v>
      </c>
      <c r="S2538" s="46">
        <v>2</v>
      </c>
      <c r="T2538" s="46">
        <v>0.9</v>
      </c>
      <c r="U2538" s="46">
        <v>1.1599999999999999</v>
      </c>
      <c r="V2538" s="46">
        <v>1</v>
      </c>
      <c r="W2538" s="46">
        <v>1692</v>
      </c>
      <c r="X2538" s="46">
        <v>1676</v>
      </c>
      <c r="Y2538" s="46">
        <v>1957</v>
      </c>
      <c r="Z2538" s="48" t="s">
        <v>8063</v>
      </c>
      <c r="AA2538" s="46">
        <v>7826060447</v>
      </c>
      <c r="AB2538" s="49">
        <v>1037851017930</v>
      </c>
      <c r="AC2538" s="50" t="s">
        <v>40</v>
      </c>
      <c r="AD2538" s="51">
        <v>2</v>
      </c>
      <c r="AE2538" s="46">
        <v>2</v>
      </c>
      <c r="AF2538" s="43" t="s">
        <v>424</v>
      </c>
      <c r="AG2538" s="45">
        <v>4.45</v>
      </c>
      <c r="AH2538" s="45">
        <v>4.5</v>
      </c>
      <c r="AI2538" s="45">
        <v>4.4000000000000004</v>
      </c>
    </row>
    <row r="2539" spans="1:35" x14ac:dyDescent="0.3">
      <c r="A2539" s="43" t="s">
        <v>185</v>
      </c>
      <c r="B2539" s="43" t="s">
        <v>3688</v>
      </c>
      <c r="C2539" s="44" t="s">
        <v>3689</v>
      </c>
      <c r="D2539" s="44" t="s">
        <v>3690</v>
      </c>
      <c r="E2539" s="45" t="s">
        <v>12239</v>
      </c>
      <c r="F2539" s="45">
        <v>4.0999999999999996</v>
      </c>
      <c r="G2539" s="46">
        <v>1.7</v>
      </c>
      <c r="H2539" s="46" t="s">
        <v>17</v>
      </c>
      <c r="I2539" s="46" t="s">
        <v>17</v>
      </c>
      <c r="J2539" s="46" t="s">
        <v>18</v>
      </c>
      <c r="K2539" s="46" t="s">
        <v>18</v>
      </c>
      <c r="L2539" s="46" t="s">
        <v>17</v>
      </c>
      <c r="M2539" s="46" t="s">
        <v>17</v>
      </c>
      <c r="N2539" s="46" t="s">
        <v>17</v>
      </c>
      <c r="O2539" s="46" t="s">
        <v>17</v>
      </c>
      <c r="P2539" s="46">
        <v>1</v>
      </c>
      <c r="Q2539" s="46">
        <v>12</v>
      </c>
      <c r="R2539" s="47">
        <v>0</v>
      </c>
      <c r="S2539" s="46">
        <v>2</v>
      </c>
      <c r="T2539" s="46">
        <v>0.4</v>
      </c>
      <c r="U2539" s="46">
        <v>0.57999999999999996</v>
      </c>
      <c r="V2539" s="46">
        <v>1</v>
      </c>
      <c r="W2539" s="46">
        <v>1032</v>
      </c>
      <c r="X2539" s="46">
        <v>1024</v>
      </c>
      <c r="Y2539" s="46">
        <v>598</v>
      </c>
      <c r="Z2539" s="48" t="s">
        <v>3691</v>
      </c>
      <c r="AA2539" s="46">
        <v>7810287393</v>
      </c>
      <c r="AB2539" s="49">
        <v>1037821026539</v>
      </c>
      <c r="AC2539" s="50" t="s">
        <v>40</v>
      </c>
      <c r="AD2539" s="51">
        <v>0</v>
      </c>
      <c r="AE2539" s="46">
        <v>0</v>
      </c>
      <c r="AF2539" s="43" t="s">
        <v>424</v>
      </c>
      <c r="AG2539" s="45">
        <v>4.4000000000000004</v>
      </c>
      <c r="AH2539" s="45">
        <v>4.7</v>
      </c>
      <c r="AI2539" s="45">
        <v>4.0999999999999996</v>
      </c>
    </row>
    <row r="2540" spans="1:35" x14ac:dyDescent="0.3">
      <c r="A2540" s="43" t="s">
        <v>185</v>
      </c>
      <c r="B2540" s="43" t="s">
        <v>7872</v>
      </c>
      <c r="C2540" s="44" t="s">
        <v>7873</v>
      </c>
      <c r="D2540" s="44" t="s">
        <v>7873</v>
      </c>
      <c r="E2540" s="45" t="s">
        <v>12239</v>
      </c>
      <c r="F2540" s="45">
        <v>4.0999999999999996</v>
      </c>
      <c r="G2540" s="46">
        <v>1.7</v>
      </c>
      <c r="H2540" s="46" t="s">
        <v>17</v>
      </c>
      <c r="I2540" s="46" t="s">
        <v>17</v>
      </c>
      <c r="J2540" s="46" t="s">
        <v>18</v>
      </c>
      <c r="K2540" s="46" t="s">
        <v>18</v>
      </c>
      <c r="L2540" s="46" t="s">
        <v>17</v>
      </c>
      <c r="M2540" s="46" t="s">
        <v>17</v>
      </c>
      <c r="N2540" s="46" t="s">
        <v>17</v>
      </c>
      <c r="O2540" s="46" t="s">
        <v>17</v>
      </c>
      <c r="P2540" s="46">
        <v>1</v>
      </c>
      <c r="Q2540" s="46">
        <v>3</v>
      </c>
      <c r="R2540" s="47">
        <v>0</v>
      </c>
      <c r="S2540" s="46">
        <v>0</v>
      </c>
      <c r="T2540" s="46">
        <v>0.4</v>
      </c>
      <c r="U2540" s="46">
        <v>0.56999999999999995</v>
      </c>
      <c r="V2540" s="46">
        <v>1</v>
      </c>
      <c r="W2540" s="46">
        <v>5697</v>
      </c>
      <c r="X2540" s="46">
        <v>5682</v>
      </c>
      <c r="Y2540" s="46">
        <v>3220</v>
      </c>
      <c r="Z2540" s="48" t="s">
        <v>7874</v>
      </c>
      <c r="AA2540" s="46">
        <v>7811066809</v>
      </c>
      <c r="AB2540" s="49">
        <v>1037825011487</v>
      </c>
      <c r="AC2540" s="50" t="s">
        <v>40</v>
      </c>
      <c r="AD2540" s="51">
        <v>0</v>
      </c>
      <c r="AE2540" s="46">
        <v>0</v>
      </c>
      <c r="AF2540" s="43" t="s">
        <v>424</v>
      </c>
      <c r="AG2540" s="45">
        <v>4.4000000000000004</v>
      </c>
      <c r="AH2540" s="45">
        <v>4.7</v>
      </c>
      <c r="AI2540" s="45">
        <v>4.0999999999999996</v>
      </c>
    </row>
    <row r="2541" spans="1:35" x14ac:dyDescent="0.3">
      <c r="A2541" s="43" t="s">
        <v>185</v>
      </c>
      <c r="B2541" s="43" t="s">
        <v>4296</v>
      </c>
      <c r="C2541" s="44" t="s">
        <v>4297</v>
      </c>
      <c r="D2541" s="44" t="s">
        <v>4298</v>
      </c>
      <c r="E2541" s="45" t="s">
        <v>12239</v>
      </c>
      <c r="F2541" s="45">
        <v>2.1</v>
      </c>
      <c r="G2541" s="46">
        <v>1.7</v>
      </c>
      <c r="H2541" s="46" t="s">
        <v>17</v>
      </c>
      <c r="I2541" s="46" t="s">
        <v>17</v>
      </c>
      <c r="J2541" s="46" t="s">
        <v>18</v>
      </c>
      <c r="K2541" s="46" t="s">
        <v>18</v>
      </c>
      <c r="L2541" s="46" t="s">
        <v>17</v>
      </c>
      <c r="M2541" s="46" t="s">
        <v>17</v>
      </c>
      <c r="N2541" s="46" t="s">
        <v>17</v>
      </c>
      <c r="O2541" s="46" t="s">
        <v>17</v>
      </c>
      <c r="P2541" s="46">
        <v>0</v>
      </c>
      <c r="Q2541" s="46">
        <v>2</v>
      </c>
      <c r="R2541" s="47">
        <v>0</v>
      </c>
      <c r="S2541" s="46">
        <v>5</v>
      </c>
      <c r="T2541" s="46">
        <v>0.4</v>
      </c>
      <c r="U2541" s="46">
        <v>0.54</v>
      </c>
      <c r="V2541" s="46">
        <v>0</v>
      </c>
      <c r="W2541" s="46">
        <v>390</v>
      </c>
      <c r="X2541" s="46">
        <v>390</v>
      </c>
      <c r="Y2541" s="46">
        <v>211</v>
      </c>
      <c r="Z2541" s="48" t="s">
        <v>4299</v>
      </c>
      <c r="AA2541" s="46">
        <v>7825438398</v>
      </c>
      <c r="AB2541" s="49">
        <v>1037843025197</v>
      </c>
      <c r="AC2541" s="50" t="s">
        <v>40</v>
      </c>
      <c r="AD2541" s="51">
        <v>0</v>
      </c>
      <c r="AE2541" s="46">
        <v>1</v>
      </c>
      <c r="AF2541" s="43" t="s">
        <v>424</v>
      </c>
      <c r="AG2541" s="45">
        <v>3.4000000000000004</v>
      </c>
      <c r="AH2541" s="45">
        <v>4.7</v>
      </c>
      <c r="AI2541" s="45">
        <v>2.1</v>
      </c>
    </row>
    <row r="2542" spans="1:35" x14ac:dyDescent="0.3">
      <c r="A2542" s="43" t="s">
        <v>185</v>
      </c>
      <c r="B2542" s="43" t="s">
        <v>4288</v>
      </c>
      <c r="C2542" s="44" t="s">
        <v>4289</v>
      </c>
      <c r="D2542" s="44" t="s">
        <v>4290</v>
      </c>
      <c r="E2542" s="45" t="s">
        <v>12238</v>
      </c>
      <c r="F2542" s="45">
        <v>4.3000000000000007</v>
      </c>
      <c r="G2542" s="46">
        <v>1.7</v>
      </c>
      <c r="H2542" s="46" t="s">
        <v>17</v>
      </c>
      <c r="I2542" s="46" t="s">
        <v>17</v>
      </c>
      <c r="J2542" s="46" t="s">
        <v>18</v>
      </c>
      <c r="K2542" s="46" t="s">
        <v>18</v>
      </c>
      <c r="L2542" s="46" t="s">
        <v>17</v>
      </c>
      <c r="M2542" s="46" t="s">
        <v>17</v>
      </c>
      <c r="N2542" s="46" t="s">
        <v>17</v>
      </c>
      <c r="O2542" s="46" t="s">
        <v>17</v>
      </c>
      <c r="P2542" s="46">
        <v>1</v>
      </c>
      <c r="Q2542" s="46">
        <v>4</v>
      </c>
      <c r="R2542" s="47">
        <v>0</v>
      </c>
      <c r="S2542" s="46">
        <v>2</v>
      </c>
      <c r="T2542" s="46">
        <v>0.6</v>
      </c>
      <c r="U2542" s="46">
        <v>0.72</v>
      </c>
      <c r="V2542" s="46">
        <v>1</v>
      </c>
      <c r="W2542" s="46">
        <v>580</v>
      </c>
      <c r="X2542" s="46">
        <v>579</v>
      </c>
      <c r="Y2542" s="46">
        <v>418</v>
      </c>
      <c r="Z2542" s="48" t="s">
        <v>4291</v>
      </c>
      <c r="AA2542" s="46">
        <v>7825132508</v>
      </c>
      <c r="AB2542" s="49">
        <v>1037843024295</v>
      </c>
      <c r="AC2542" s="50" t="s">
        <v>40</v>
      </c>
      <c r="AD2542" s="51">
        <v>0</v>
      </c>
      <c r="AE2542" s="46">
        <v>0</v>
      </c>
      <c r="AF2542" s="43" t="s">
        <v>424</v>
      </c>
      <c r="AG2542" s="45">
        <v>4.1500000000000004</v>
      </c>
      <c r="AH2542" s="45">
        <v>4</v>
      </c>
      <c r="AI2542" s="45">
        <v>4.3000000000000007</v>
      </c>
    </row>
    <row r="2543" spans="1:35" x14ac:dyDescent="0.3">
      <c r="A2543" s="43" t="s">
        <v>185</v>
      </c>
      <c r="B2543" s="43" t="s">
        <v>3415</v>
      </c>
      <c r="C2543" s="44" t="s">
        <v>3416</v>
      </c>
      <c r="D2543" s="44" t="s">
        <v>3417</v>
      </c>
      <c r="E2543" s="45" t="s">
        <v>12238</v>
      </c>
      <c r="F2543" s="45">
        <v>3.1</v>
      </c>
      <c r="G2543" s="46">
        <v>1.7</v>
      </c>
      <c r="H2543" s="46" t="s">
        <v>17</v>
      </c>
      <c r="I2543" s="46" t="s">
        <v>17</v>
      </c>
      <c r="J2543" s="46" t="s">
        <v>18</v>
      </c>
      <c r="K2543" s="46" t="s">
        <v>18</v>
      </c>
      <c r="L2543" s="46" t="s">
        <v>17</v>
      </c>
      <c r="M2543" s="46" t="s">
        <v>17</v>
      </c>
      <c r="N2543" s="46" t="s">
        <v>17</v>
      </c>
      <c r="O2543" s="46" t="s">
        <v>17</v>
      </c>
      <c r="P2543" s="46">
        <v>1</v>
      </c>
      <c r="Q2543" s="46">
        <v>3</v>
      </c>
      <c r="R2543" s="47">
        <v>0</v>
      </c>
      <c r="S2543" s="46">
        <v>0</v>
      </c>
      <c r="T2543" s="46">
        <v>0.4</v>
      </c>
      <c r="U2543" s="46">
        <v>0.48</v>
      </c>
      <c r="V2543" s="46">
        <v>0</v>
      </c>
      <c r="W2543" s="46">
        <v>685</v>
      </c>
      <c r="X2543" s="46">
        <v>685</v>
      </c>
      <c r="Y2543" s="46">
        <v>326</v>
      </c>
      <c r="Z2543" s="48" t="s">
        <v>3418</v>
      </c>
      <c r="AA2543" s="46">
        <v>7805131601</v>
      </c>
      <c r="AB2543" s="49">
        <v>1037811046316</v>
      </c>
      <c r="AC2543" s="50" t="s">
        <v>40</v>
      </c>
      <c r="AD2543" s="51">
        <v>0</v>
      </c>
      <c r="AE2543" s="46">
        <v>0</v>
      </c>
      <c r="AF2543" s="43" t="s">
        <v>424</v>
      </c>
      <c r="AG2543" s="45">
        <v>2.95</v>
      </c>
      <c r="AH2543" s="45">
        <v>2.8</v>
      </c>
      <c r="AI2543" s="45">
        <v>3.1</v>
      </c>
    </row>
    <row r="2544" spans="1:35" x14ac:dyDescent="0.3">
      <c r="A2544" s="43" t="s">
        <v>185</v>
      </c>
      <c r="B2544" s="43" t="s">
        <v>7783</v>
      </c>
      <c r="C2544" s="44" t="s">
        <v>7784</v>
      </c>
      <c r="D2544" s="44" t="s">
        <v>7784</v>
      </c>
      <c r="E2544" s="45" t="s">
        <v>12239</v>
      </c>
      <c r="F2544" s="45">
        <v>4.3000000000000007</v>
      </c>
      <c r="G2544" s="46">
        <v>1.7</v>
      </c>
      <c r="H2544" s="46" t="s">
        <v>17</v>
      </c>
      <c r="I2544" s="46" t="s">
        <v>17</v>
      </c>
      <c r="J2544" s="46" t="s">
        <v>18</v>
      </c>
      <c r="K2544" s="46" t="s">
        <v>18</v>
      </c>
      <c r="L2544" s="46" t="s">
        <v>17</v>
      </c>
      <c r="M2544" s="46" t="s">
        <v>17</v>
      </c>
      <c r="N2544" s="46" t="s">
        <v>17</v>
      </c>
      <c r="O2544" s="46" t="s">
        <v>17</v>
      </c>
      <c r="P2544" s="46">
        <v>1</v>
      </c>
      <c r="Q2544" s="46">
        <v>9</v>
      </c>
      <c r="R2544" s="47">
        <v>0</v>
      </c>
      <c r="S2544" s="46">
        <v>2</v>
      </c>
      <c r="T2544" s="46">
        <v>0.6</v>
      </c>
      <c r="U2544" s="46">
        <v>0.76</v>
      </c>
      <c r="V2544" s="46">
        <v>1</v>
      </c>
      <c r="W2544" s="46">
        <v>2235</v>
      </c>
      <c r="X2544" s="46">
        <v>2231</v>
      </c>
      <c r="Y2544" s="46">
        <v>1694</v>
      </c>
      <c r="Z2544" s="48" t="s">
        <v>7785</v>
      </c>
      <c r="AA2544" s="46">
        <v>7804150859</v>
      </c>
      <c r="AB2544" s="49">
        <v>1037808015024</v>
      </c>
      <c r="AC2544" s="50" t="s">
        <v>40</v>
      </c>
      <c r="AD2544" s="51">
        <v>0</v>
      </c>
      <c r="AE2544" s="46">
        <v>0</v>
      </c>
      <c r="AF2544" s="43" t="s">
        <v>424</v>
      </c>
      <c r="AG2544" s="45">
        <v>4.25</v>
      </c>
      <c r="AH2544" s="45">
        <v>4.2</v>
      </c>
      <c r="AI2544" s="45">
        <v>4.3000000000000007</v>
      </c>
    </row>
    <row r="2545" spans="1:35" x14ac:dyDescent="0.3">
      <c r="A2545" s="43" t="s">
        <v>185</v>
      </c>
      <c r="B2545" s="43" t="s">
        <v>12174</v>
      </c>
      <c r="C2545" s="44" t="s">
        <v>3263</v>
      </c>
      <c r="D2545" s="44" t="s">
        <v>3264</v>
      </c>
      <c r="E2545" s="45" t="s">
        <v>12239</v>
      </c>
      <c r="F2545" s="45">
        <v>4.0999999999999996</v>
      </c>
      <c r="G2545" s="46">
        <v>1.7</v>
      </c>
      <c r="H2545" s="46" t="s">
        <v>17</v>
      </c>
      <c r="I2545" s="46" t="s">
        <v>17</v>
      </c>
      <c r="J2545" s="46" t="s">
        <v>18</v>
      </c>
      <c r="K2545" s="46" t="s">
        <v>18</v>
      </c>
      <c r="L2545" s="46" t="s">
        <v>17</v>
      </c>
      <c r="M2545" s="46" t="s">
        <v>17</v>
      </c>
      <c r="N2545" s="46" t="s">
        <v>17</v>
      </c>
      <c r="O2545" s="46" t="s">
        <v>17</v>
      </c>
      <c r="P2545" s="46">
        <v>1</v>
      </c>
      <c r="Q2545" s="46">
        <v>5</v>
      </c>
      <c r="R2545" s="47">
        <v>0</v>
      </c>
      <c r="S2545" s="46">
        <v>0</v>
      </c>
      <c r="T2545" s="46">
        <v>0.4</v>
      </c>
      <c r="U2545" s="46">
        <v>0.49</v>
      </c>
      <c r="V2545" s="46">
        <v>1</v>
      </c>
      <c r="W2545" s="46">
        <v>1695</v>
      </c>
      <c r="X2545" s="46">
        <v>1691</v>
      </c>
      <c r="Y2545" s="46">
        <v>831</v>
      </c>
      <c r="Z2545" s="48" t="s">
        <v>3265</v>
      </c>
      <c r="AA2545" s="46">
        <v>7801161316</v>
      </c>
      <c r="AB2545" s="49">
        <v>1037800072034</v>
      </c>
      <c r="AC2545" s="50" t="s">
        <v>40</v>
      </c>
      <c r="AD2545" s="51">
        <v>0</v>
      </c>
      <c r="AE2545" s="46">
        <v>0</v>
      </c>
      <c r="AF2545" s="43" t="s">
        <v>424</v>
      </c>
      <c r="AG2545" s="45">
        <v>4.3</v>
      </c>
      <c r="AH2545" s="45">
        <v>4.5</v>
      </c>
      <c r="AI2545" s="45">
        <v>4.0999999999999996</v>
      </c>
    </row>
    <row r="2546" spans="1:35" x14ac:dyDescent="0.3">
      <c r="A2546" s="43" t="s">
        <v>185</v>
      </c>
      <c r="B2546" s="43" t="s">
        <v>12176</v>
      </c>
      <c r="C2546" s="44" t="s">
        <v>4133</v>
      </c>
      <c r="D2546" s="44" t="s">
        <v>4133</v>
      </c>
      <c r="E2546" s="45" t="s">
        <v>12239</v>
      </c>
      <c r="F2546" s="45">
        <v>4.2</v>
      </c>
      <c r="G2546" s="46">
        <v>1.7</v>
      </c>
      <c r="H2546" s="46" t="s">
        <v>17</v>
      </c>
      <c r="I2546" s="46" t="s">
        <v>17</v>
      </c>
      <c r="J2546" s="46" t="s">
        <v>18</v>
      </c>
      <c r="K2546" s="46" t="s">
        <v>18</v>
      </c>
      <c r="L2546" s="46" t="s">
        <v>17</v>
      </c>
      <c r="M2546" s="46" t="s">
        <v>17</v>
      </c>
      <c r="N2546" s="46" t="s">
        <v>17</v>
      </c>
      <c r="O2546" s="46" t="s">
        <v>17</v>
      </c>
      <c r="P2546" s="46">
        <v>1</v>
      </c>
      <c r="Q2546" s="46">
        <v>4</v>
      </c>
      <c r="R2546" s="47">
        <v>0</v>
      </c>
      <c r="S2546" s="46">
        <v>1</v>
      </c>
      <c r="T2546" s="46">
        <v>0.5</v>
      </c>
      <c r="U2546" s="46">
        <v>0.6</v>
      </c>
      <c r="V2546" s="46">
        <v>1</v>
      </c>
      <c r="W2546" s="46">
        <v>317</v>
      </c>
      <c r="X2546" s="46">
        <v>313</v>
      </c>
      <c r="Y2546" s="46">
        <v>189</v>
      </c>
      <c r="Z2546" s="48" t="s">
        <v>4134</v>
      </c>
      <c r="AA2546" s="46">
        <v>7816170458</v>
      </c>
      <c r="AB2546" s="49">
        <v>1037835012434</v>
      </c>
      <c r="AC2546" s="50" t="s">
        <v>40</v>
      </c>
      <c r="AD2546" s="51">
        <v>0</v>
      </c>
      <c r="AE2546" s="46">
        <v>0</v>
      </c>
      <c r="AF2546" s="43" t="s">
        <v>424</v>
      </c>
      <c r="AG2546" s="45">
        <v>4.5999999999999996</v>
      </c>
      <c r="AH2546" s="45">
        <v>5</v>
      </c>
      <c r="AI2546" s="45">
        <v>4.2</v>
      </c>
    </row>
    <row r="2547" spans="1:35" x14ac:dyDescent="0.3">
      <c r="A2547" s="43" t="s">
        <v>185</v>
      </c>
      <c r="B2547" s="43" t="s">
        <v>11417</v>
      </c>
      <c r="C2547" s="44" t="s">
        <v>4111</v>
      </c>
      <c r="D2547" s="44" t="s">
        <v>4112</v>
      </c>
      <c r="E2547" s="45" t="s">
        <v>12238</v>
      </c>
      <c r="F2547" s="45">
        <v>3.6</v>
      </c>
      <c r="G2547" s="46">
        <v>1.5</v>
      </c>
      <c r="H2547" s="46" t="s">
        <v>17</v>
      </c>
      <c r="I2547" s="46" t="s">
        <v>17</v>
      </c>
      <c r="J2547" s="46" t="s">
        <v>18</v>
      </c>
      <c r="K2547" s="46" t="s">
        <v>18</v>
      </c>
      <c r="L2547" s="52" t="s">
        <v>23</v>
      </c>
      <c r="M2547" s="46" t="s">
        <v>17</v>
      </c>
      <c r="N2547" s="46" t="s">
        <v>17</v>
      </c>
      <c r="O2547" s="46" t="s">
        <v>17</v>
      </c>
      <c r="P2547" s="46">
        <v>1</v>
      </c>
      <c r="Q2547" s="46">
        <v>3</v>
      </c>
      <c r="R2547" s="47">
        <v>0</v>
      </c>
      <c r="S2547" s="46">
        <v>0</v>
      </c>
      <c r="T2547" s="46">
        <v>0.1</v>
      </c>
      <c r="U2547" s="46">
        <v>0.17</v>
      </c>
      <c r="V2547" s="46">
        <v>1</v>
      </c>
      <c r="W2547" s="46">
        <v>967</v>
      </c>
      <c r="X2547" s="46">
        <v>964</v>
      </c>
      <c r="Y2547" s="46">
        <v>162</v>
      </c>
      <c r="Z2547" s="48" t="s">
        <v>4113</v>
      </c>
      <c r="AA2547" s="46">
        <v>7814067328</v>
      </c>
      <c r="AB2547" s="49">
        <v>1037832020808</v>
      </c>
      <c r="AC2547" s="50" t="s">
        <v>40</v>
      </c>
      <c r="AD2547" s="51">
        <v>0</v>
      </c>
      <c r="AE2547" s="46">
        <v>0</v>
      </c>
      <c r="AF2547" s="43" t="s">
        <v>424</v>
      </c>
      <c r="AG2547" s="45">
        <v>3.75</v>
      </c>
      <c r="AH2547" s="45">
        <v>3.9</v>
      </c>
      <c r="AI2547" s="45">
        <v>3.6</v>
      </c>
    </row>
    <row r="2548" spans="1:35" x14ac:dyDescent="0.3">
      <c r="A2548" s="43" t="s">
        <v>185</v>
      </c>
      <c r="B2548" s="43" t="s">
        <v>11436</v>
      </c>
      <c r="C2548" s="44" t="s">
        <v>7768</v>
      </c>
      <c r="D2548" s="44" t="s">
        <v>7769</v>
      </c>
      <c r="E2548" s="45" t="s">
        <v>12238</v>
      </c>
      <c r="F2548" s="45">
        <v>4.7</v>
      </c>
      <c r="G2548" s="46">
        <v>1.7</v>
      </c>
      <c r="H2548" s="46" t="s">
        <v>17</v>
      </c>
      <c r="I2548" s="46" t="s">
        <v>17</v>
      </c>
      <c r="J2548" s="46" t="s">
        <v>18</v>
      </c>
      <c r="K2548" s="46" t="s">
        <v>18</v>
      </c>
      <c r="L2548" s="52" t="s">
        <v>17</v>
      </c>
      <c r="M2548" s="46" t="s">
        <v>17</v>
      </c>
      <c r="N2548" s="46" t="s">
        <v>17</v>
      </c>
      <c r="O2548" s="46" t="s">
        <v>17</v>
      </c>
      <c r="P2548" s="46">
        <v>1</v>
      </c>
      <c r="Q2548" s="46">
        <v>4</v>
      </c>
      <c r="R2548" s="47">
        <v>0</v>
      </c>
      <c r="S2548" s="46">
        <v>2</v>
      </c>
      <c r="T2548" s="46">
        <v>1</v>
      </c>
      <c r="U2548" s="46">
        <v>1.26</v>
      </c>
      <c r="V2548" s="46">
        <v>1</v>
      </c>
      <c r="W2548" s="46">
        <v>1608</v>
      </c>
      <c r="X2548" s="46">
        <v>1599</v>
      </c>
      <c r="Y2548" s="46">
        <v>2026</v>
      </c>
      <c r="Z2548" s="48" t="s">
        <v>7770</v>
      </c>
      <c r="AA2548" s="46">
        <v>7802154914</v>
      </c>
      <c r="AB2548" s="49">
        <v>1037804032672</v>
      </c>
      <c r="AC2548" s="50" t="s">
        <v>40</v>
      </c>
      <c r="AD2548" s="51">
        <v>1</v>
      </c>
      <c r="AE2548" s="46">
        <v>1</v>
      </c>
      <c r="AF2548" s="43" t="s">
        <v>424</v>
      </c>
      <c r="AG2548" s="45">
        <v>4.7</v>
      </c>
      <c r="AH2548" s="45">
        <v>4.7</v>
      </c>
      <c r="AI2548" s="45">
        <v>4.7</v>
      </c>
    </row>
    <row r="2549" spans="1:35" x14ac:dyDescent="0.3">
      <c r="A2549" s="43" t="s">
        <v>185</v>
      </c>
      <c r="B2549" s="43" t="s">
        <v>4507</v>
      </c>
      <c r="C2549" s="44" t="s">
        <v>4508</v>
      </c>
      <c r="D2549" s="44" t="s">
        <v>4508</v>
      </c>
      <c r="E2549" s="45" t="s">
        <v>12239</v>
      </c>
      <c r="F2549" s="45">
        <v>4.0999999999999996</v>
      </c>
      <c r="G2549" s="46">
        <v>1.7</v>
      </c>
      <c r="H2549" s="46" t="s">
        <v>17</v>
      </c>
      <c r="I2549" s="46" t="s">
        <v>17</v>
      </c>
      <c r="J2549" s="46" t="s">
        <v>18</v>
      </c>
      <c r="K2549" s="46" t="s">
        <v>18</v>
      </c>
      <c r="L2549" s="46" t="s">
        <v>17</v>
      </c>
      <c r="M2549" s="46" t="s">
        <v>17</v>
      </c>
      <c r="N2549" s="46" t="s">
        <v>17</v>
      </c>
      <c r="O2549" s="46" t="s">
        <v>17</v>
      </c>
      <c r="P2549" s="46">
        <v>1</v>
      </c>
      <c r="Q2549" s="46">
        <v>3</v>
      </c>
      <c r="R2549" s="47">
        <v>0</v>
      </c>
      <c r="S2549" s="46">
        <v>2</v>
      </c>
      <c r="T2549" s="46">
        <v>0.4</v>
      </c>
      <c r="U2549" s="46">
        <v>0.47</v>
      </c>
      <c r="V2549" s="46">
        <v>1</v>
      </c>
      <c r="W2549" s="46">
        <v>395</v>
      </c>
      <c r="X2549" s="46">
        <v>393</v>
      </c>
      <c r="Y2549" s="46">
        <v>187</v>
      </c>
      <c r="Z2549" s="48" t="s">
        <v>4509</v>
      </c>
      <c r="AA2549" s="46">
        <v>7826059515</v>
      </c>
      <c r="AB2549" s="49">
        <v>1037851014695</v>
      </c>
      <c r="AC2549" s="50" t="s">
        <v>40</v>
      </c>
      <c r="AD2549" s="51">
        <v>1</v>
      </c>
      <c r="AE2549" s="46">
        <v>1</v>
      </c>
      <c r="AF2549" s="43" t="s">
        <v>424</v>
      </c>
      <c r="AG2549" s="45">
        <v>4.4000000000000004</v>
      </c>
      <c r="AH2549" s="45">
        <v>4.7</v>
      </c>
      <c r="AI2549" s="45">
        <v>4.0999999999999996</v>
      </c>
    </row>
    <row r="2550" spans="1:35" x14ac:dyDescent="0.3">
      <c r="A2550" s="43" t="s">
        <v>185</v>
      </c>
      <c r="B2550" s="43" t="s">
        <v>12101</v>
      </c>
      <c r="C2550" s="44" t="s">
        <v>4105</v>
      </c>
      <c r="D2550" s="44" t="s">
        <v>4106</v>
      </c>
      <c r="E2550" s="45" t="s">
        <v>12238</v>
      </c>
      <c r="F2550" s="45">
        <v>3.9000000000000004</v>
      </c>
      <c r="G2550" s="46">
        <v>1.7</v>
      </c>
      <c r="H2550" s="46" t="s">
        <v>17</v>
      </c>
      <c r="I2550" s="46" t="s">
        <v>17</v>
      </c>
      <c r="J2550" s="46" t="s">
        <v>18</v>
      </c>
      <c r="K2550" s="46" t="s">
        <v>18</v>
      </c>
      <c r="L2550" s="46" t="s">
        <v>17</v>
      </c>
      <c r="M2550" s="46" t="s">
        <v>17</v>
      </c>
      <c r="N2550" s="46" t="s">
        <v>17</v>
      </c>
      <c r="O2550" s="46" t="s">
        <v>17</v>
      </c>
      <c r="P2550" s="46">
        <v>1</v>
      </c>
      <c r="Q2550" s="46">
        <v>5</v>
      </c>
      <c r="R2550" s="47">
        <v>0</v>
      </c>
      <c r="S2550" s="46">
        <v>1</v>
      </c>
      <c r="T2550" s="46">
        <v>0.2</v>
      </c>
      <c r="U2550" s="46">
        <v>0.28999999999999998</v>
      </c>
      <c r="V2550" s="46">
        <v>1</v>
      </c>
      <c r="W2550" s="46">
        <v>3813</v>
      </c>
      <c r="X2550" s="46">
        <v>3808</v>
      </c>
      <c r="Y2550" s="46">
        <v>1099</v>
      </c>
      <c r="Z2550" s="48" t="s">
        <v>4107</v>
      </c>
      <c r="AA2550" s="46">
        <v>7814115042</v>
      </c>
      <c r="AB2550" s="49">
        <v>1037832017343</v>
      </c>
      <c r="AC2550" s="50" t="s">
        <v>40</v>
      </c>
      <c r="AD2550" s="51">
        <v>1</v>
      </c>
      <c r="AE2550" s="46">
        <v>1</v>
      </c>
      <c r="AF2550" s="43" t="s">
        <v>424</v>
      </c>
      <c r="AG2550" s="45">
        <v>4.0500000000000007</v>
      </c>
      <c r="AH2550" s="45">
        <v>4.2</v>
      </c>
      <c r="AI2550" s="45">
        <v>3.9000000000000004</v>
      </c>
    </row>
    <row r="2551" spans="1:35" x14ac:dyDescent="0.3">
      <c r="A2551" s="43" t="s">
        <v>185</v>
      </c>
      <c r="B2551" s="43" t="s">
        <v>12183</v>
      </c>
      <c r="C2551" s="44" t="s">
        <v>7758</v>
      </c>
      <c r="D2551" s="44" t="s">
        <v>7758</v>
      </c>
      <c r="E2551" s="45" t="s">
        <v>12239</v>
      </c>
      <c r="F2551" s="45">
        <v>4.2</v>
      </c>
      <c r="G2551" s="46">
        <v>1.7</v>
      </c>
      <c r="H2551" s="46" t="s">
        <v>17</v>
      </c>
      <c r="I2551" s="46" t="s">
        <v>17</v>
      </c>
      <c r="J2551" s="46" t="s">
        <v>18</v>
      </c>
      <c r="K2551" s="46" t="s">
        <v>18</v>
      </c>
      <c r="L2551" s="46" t="s">
        <v>17</v>
      </c>
      <c r="M2551" s="46" t="s">
        <v>17</v>
      </c>
      <c r="N2551" s="46" t="s">
        <v>17</v>
      </c>
      <c r="O2551" s="46" t="s">
        <v>17</v>
      </c>
      <c r="P2551" s="46">
        <v>1</v>
      </c>
      <c r="Q2551" s="46">
        <v>5</v>
      </c>
      <c r="R2551" s="47">
        <v>0</v>
      </c>
      <c r="S2551" s="46">
        <v>0</v>
      </c>
      <c r="T2551" s="46">
        <v>0.5</v>
      </c>
      <c r="U2551" s="46">
        <v>0.69</v>
      </c>
      <c r="V2551" s="46">
        <v>1</v>
      </c>
      <c r="W2551" s="46">
        <v>1721</v>
      </c>
      <c r="X2551" s="46">
        <v>1713</v>
      </c>
      <c r="Y2551" s="46">
        <v>1187</v>
      </c>
      <c r="Z2551" s="48" t="s">
        <v>7759</v>
      </c>
      <c r="AA2551" s="46">
        <v>7802160467</v>
      </c>
      <c r="AB2551" s="49">
        <v>1037804012949</v>
      </c>
      <c r="AC2551" s="50" t="s">
        <v>40</v>
      </c>
      <c r="AD2551" s="51">
        <v>0</v>
      </c>
      <c r="AE2551" s="46">
        <v>0</v>
      </c>
      <c r="AF2551" s="43" t="s">
        <v>424</v>
      </c>
      <c r="AG2551" s="45">
        <v>4.45</v>
      </c>
      <c r="AH2551" s="45">
        <v>4.7</v>
      </c>
      <c r="AI2551" s="45">
        <v>4.2</v>
      </c>
    </row>
    <row r="2552" spans="1:35" x14ac:dyDescent="0.3">
      <c r="A2552" s="43" t="s">
        <v>185</v>
      </c>
      <c r="B2552" s="43" t="s">
        <v>3373</v>
      </c>
      <c r="C2552" s="44" t="s">
        <v>3374</v>
      </c>
      <c r="D2552" s="44" t="s">
        <v>3374</v>
      </c>
      <c r="E2552" s="45" t="s">
        <v>12238</v>
      </c>
      <c r="F2552" s="45">
        <v>4</v>
      </c>
      <c r="G2552" s="46">
        <v>1.7</v>
      </c>
      <c r="H2552" s="46" t="s">
        <v>17</v>
      </c>
      <c r="I2552" s="46" t="s">
        <v>17</v>
      </c>
      <c r="J2552" s="46" t="s">
        <v>18</v>
      </c>
      <c r="K2552" s="46" t="s">
        <v>18</v>
      </c>
      <c r="L2552" s="46" t="s">
        <v>17</v>
      </c>
      <c r="M2552" s="46" t="s">
        <v>17</v>
      </c>
      <c r="N2552" s="46" t="s">
        <v>17</v>
      </c>
      <c r="O2552" s="46" t="s">
        <v>17</v>
      </c>
      <c r="P2552" s="46">
        <v>1</v>
      </c>
      <c r="Q2552" s="46">
        <v>4</v>
      </c>
      <c r="R2552" s="47">
        <v>0</v>
      </c>
      <c r="S2552" s="46">
        <v>0</v>
      </c>
      <c r="T2552" s="46">
        <v>0.3</v>
      </c>
      <c r="U2552" s="46">
        <v>0.41</v>
      </c>
      <c r="V2552" s="46">
        <v>1</v>
      </c>
      <c r="W2552" s="46">
        <v>527</v>
      </c>
      <c r="X2552" s="46">
        <v>525</v>
      </c>
      <c r="Y2552" s="46">
        <v>217</v>
      </c>
      <c r="Z2552" s="48" t="s">
        <v>3375</v>
      </c>
      <c r="AA2552" s="46">
        <v>7804148320</v>
      </c>
      <c r="AB2552" s="49">
        <v>1037808021195</v>
      </c>
      <c r="AC2552" s="50" t="s">
        <v>40</v>
      </c>
      <c r="AD2552" s="51">
        <v>1</v>
      </c>
      <c r="AE2552" s="46">
        <v>1</v>
      </c>
      <c r="AF2552" s="43" t="s">
        <v>424</v>
      </c>
      <c r="AG2552" s="45">
        <v>4.1500000000000004</v>
      </c>
      <c r="AH2552" s="45">
        <v>4.3000000000000007</v>
      </c>
      <c r="AI2552" s="45">
        <v>4</v>
      </c>
    </row>
    <row r="2553" spans="1:35" x14ac:dyDescent="0.3">
      <c r="A2553" s="43" t="s">
        <v>185</v>
      </c>
      <c r="B2553" s="43" t="s">
        <v>4510</v>
      </c>
      <c r="C2553" s="44" t="s">
        <v>4511</v>
      </c>
      <c r="D2553" s="44" t="s">
        <v>4512</v>
      </c>
      <c r="E2553" s="45" t="s">
        <v>12239</v>
      </c>
      <c r="F2553" s="45">
        <v>5</v>
      </c>
      <c r="G2553" s="46">
        <v>1.7</v>
      </c>
      <c r="H2553" s="46" t="s">
        <v>17</v>
      </c>
      <c r="I2553" s="46" t="s">
        <v>17</v>
      </c>
      <c r="J2553" s="46" t="s">
        <v>18</v>
      </c>
      <c r="K2553" s="46" t="s">
        <v>18</v>
      </c>
      <c r="L2553" s="46" t="s">
        <v>17</v>
      </c>
      <c r="M2553" s="46" t="s">
        <v>17</v>
      </c>
      <c r="N2553" s="46" t="s">
        <v>17</v>
      </c>
      <c r="O2553" s="46" t="s">
        <v>17</v>
      </c>
      <c r="P2553" s="46">
        <v>1</v>
      </c>
      <c r="Q2553" s="46">
        <v>18</v>
      </c>
      <c r="R2553" s="47">
        <v>0.3</v>
      </c>
      <c r="S2553" s="46">
        <v>8</v>
      </c>
      <c r="T2553" s="46">
        <v>1</v>
      </c>
      <c r="U2553" s="46">
        <v>1.3</v>
      </c>
      <c r="V2553" s="46">
        <v>1</v>
      </c>
      <c r="W2553" s="46">
        <v>920</v>
      </c>
      <c r="X2553" s="46">
        <v>918</v>
      </c>
      <c r="Y2553" s="46">
        <v>1197</v>
      </c>
      <c r="Z2553" s="48" t="s">
        <v>4513</v>
      </c>
      <c r="AA2553" s="46">
        <v>7826725405</v>
      </c>
      <c r="AB2553" s="49">
        <v>1037851017764</v>
      </c>
      <c r="AC2553" s="50" t="s">
        <v>40</v>
      </c>
      <c r="AD2553" s="51">
        <v>0</v>
      </c>
      <c r="AE2553" s="46">
        <v>0</v>
      </c>
      <c r="AF2553" s="43" t="s">
        <v>424</v>
      </c>
      <c r="AG2553" s="45">
        <v>4.8499999999999996</v>
      </c>
      <c r="AH2553" s="45">
        <v>4.7</v>
      </c>
      <c r="AI2553" s="45">
        <v>5</v>
      </c>
    </row>
    <row r="2554" spans="1:35" x14ac:dyDescent="0.3">
      <c r="A2554" s="43" t="s">
        <v>185</v>
      </c>
      <c r="B2554" s="43" t="s">
        <v>4038</v>
      </c>
      <c r="C2554" s="44" t="s">
        <v>4039</v>
      </c>
      <c r="D2554" s="44" t="s">
        <v>4039</v>
      </c>
      <c r="E2554" s="45" t="s">
        <v>12240</v>
      </c>
      <c r="F2554" s="45">
        <v>4</v>
      </c>
      <c r="G2554" s="46">
        <v>4</v>
      </c>
      <c r="H2554" s="46" t="s">
        <v>17</v>
      </c>
      <c r="I2554" s="46" t="s">
        <v>8898</v>
      </c>
      <c r="J2554" s="46" t="s">
        <v>18</v>
      </c>
      <c r="K2554" s="46" t="s">
        <v>18</v>
      </c>
      <c r="L2554" s="46" t="s">
        <v>17</v>
      </c>
      <c r="M2554" s="46" t="s">
        <v>17</v>
      </c>
      <c r="N2554" s="46" t="s">
        <v>17</v>
      </c>
      <c r="O2554" s="46" t="s">
        <v>17</v>
      </c>
      <c r="P2554" s="46" t="s">
        <v>8898</v>
      </c>
      <c r="Q2554" s="46">
        <v>6</v>
      </c>
      <c r="R2554" s="47" t="s">
        <v>8898</v>
      </c>
      <c r="S2554" s="46">
        <v>7</v>
      </c>
      <c r="T2554" s="46" t="s">
        <v>8898</v>
      </c>
      <c r="U2554" s="46">
        <v>0.64</v>
      </c>
      <c r="V2554" s="46" t="s">
        <v>8898</v>
      </c>
      <c r="W2554" s="46">
        <v>305</v>
      </c>
      <c r="X2554" s="46">
        <v>302</v>
      </c>
      <c r="Y2554" s="46">
        <v>194</v>
      </c>
      <c r="Z2554" s="48" t="s">
        <v>4040</v>
      </c>
      <c r="AA2554" s="46">
        <v>7813135173</v>
      </c>
      <c r="AB2554" s="49">
        <v>1037828015807</v>
      </c>
      <c r="AC2554" s="50" t="s">
        <v>40</v>
      </c>
      <c r="AD2554" s="51">
        <v>1</v>
      </c>
      <c r="AE2554" s="46">
        <v>1</v>
      </c>
      <c r="AF2554" s="43" t="s">
        <v>424</v>
      </c>
      <c r="AG2554" s="45">
        <v>4</v>
      </c>
      <c r="AH2554" s="45">
        <v>4</v>
      </c>
      <c r="AI2554" s="45">
        <v>4</v>
      </c>
    </row>
    <row r="2555" spans="1:35" x14ac:dyDescent="0.3">
      <c r="A2555" s="43" t="s">
        <v>185</v>
      </c>
      <c r="B2555" s="43" t="s">
        <v>2784</v>
      </c>
      <c r="C2555" s="44" t="s">
        <v>2785</v>
      </c>
      <c r="D2555" s="44" t="s">
        <v>2786</v>
      </c>
      <c r="E2555" s="45" t="s">
        <v>12238</v>
      </c>
      <c r="F2555" s="45">
        <v>3.9000000000000004</v>
      </c>
      <c r="G2555" s="46">
        <v>1.7</v>
      </c>
      <c r="H2555" s="46" t="s">
        <v>17</v>
      </c>
      <c r="I2555" s="46" t="s">
        <v>17</v>
      </c>
      <c r="J2555" s="46" t="s">
        <v>18</v>
      </c>
      <c r="K2555" s="46" t="s">
        <v>18</v>
      </c>
      <c r="L2555" s="46" t="s">
        <v>17</v>
      </c>
      <c r="M2555" s="46" t="s">
        <v>17</v>
      </c>
      <c r="N2555" s="46" t="s">
        <v>17</v>
      </c>
      <c r="O2555" s="46" t="s">
        <v>17</v>
      </c>
      <c r="P2555" s="46">
        <v>1</v>
      </c>
      <c r="Q2555" s="46">
        <v>5</v>
      </c>
      <c r="R2555" s="47">
        <v>0</v>
      </c>
      <c r="S2555" s="46">
        <v>2</v>
      </c>
      <c r="T2555" s="46">
        <v>0.2</v>
      </c>
      <c r="U2555" s="46">
        <v>0.27</v>
      </c>
      <c r="V2555" s="46">
        <v>1</v>
      </c>
      <c r="W2555" s="46">
        <v>1194</v>
      </c>
      <c r="X2555" s="46">
        <v>1188</v>
      </c>
      <c r="Y2555" s="46">
        <v>325</v>
      </c>
      <c r="Z2555" s="48" t="s">
        <v>2787</v>
      </c>
      <c r="AA2555" s="46">
        <v>7808046545</v>
      </c>
      <c r="AB2555" s="49">
        <v>1027809235684</v>
      </c>
      <c r="AC2555" s="50" t="s">
        <v>117</v>
      </c>
      <c r="AD2555" s="51">
        <v>1</v>
      </c>
      <c r="AE2555" s="46">
        <v>1</v>
      </c>
      <c r="AF2555" s="43" t="s">
        <v>424</v>
      </c>
      <c r="AG2555" s="45">
        <v>4.0999999999999996</v>
      </c>
      <c r="AH2555" s="45">
        <v>4.3</v>
      </c>
      <c r="AI2555" s="45">
        <v>3.9000000000000004</v>
      </c>
    </row>
    <row r="2556" spans="1:35" x14ac:dyDescent="0.3">
      <c r="A2556" s="43" t="s">
        <v>185</v>
      </c>
      <c r="B2556" s="43" t="s">
        <v>7852</v>
      </c>
      <c r="C2556" s="44" t="s">
        <v>7853</v>
      </c>
      <c r="D2556" s="44" t="s">
        <v>7854</v>
      </c>
      <c r="E2556" s="45" t="s">
        <v>12239</v>
      </c>
      <c r="F2556" s="45">
        <v>3.9000000000000004</v>
      </c>
      <c r="G2556" s="46">
        <v>1.7</v>
      </c>
      <c r="H2556" s="46" t="s">
        <v>17</v>
      </c>
      <c r="I2556" s="46" t="s">
        <v>17</v>
      </c>
      <c r="J2556" s="46" t="s">
        <v>18</v>
      </c>
      <c r="K2556" s="46" t="s">
        <v>18</v>
      </c>
      <c r="L2556" s="46" t="s">
        <v>17</v>
      </c>
      <c r="M2556" s="46" t="s">
        <v>17</v>
      </c>
      <c r="N2556" s="46" t="s">
        <v>17</v>
      </c>
      <c r="O2556" s="46" t="s">
        <v>17</v>
      </c>
      <c r="P2556" s="46">
        <v>1</v>
      </c>
      <c r="Q2556" s="46">
        <v>3</v>
      </c>
      <c r="R2556" s="47">
        <v>0</v>
      </c>
      <c r="S2556" s="46">
        <v>0</v>
      </c>
      <c r="T2556" s="46">
        <v>0.2</v>
      </c>
      <c r="U2556" s="46">
        <v>0.26</v>
      </c>
      <c r="V2556" s="46">
        <v>1</v>
      </c>
      <c r="W2556" s="46">
        <v>12464</v>
      </c>
      <c r="X2556" s="46">
        <v>12442</v>
      </c>
      <c r="Y2556" s="46">
        <v>3212</v>
      </c>
      <c r="Z2556" s="48" t="s">
        <v>7855</v>
      </c>
      <c r="AA2556" s="46">
        <v>7810204157</v>
      </c>
      <c r="AB2556" s="49">
        <v>1037821032182</v>
      </c>
      <c r="AC2556" s="50" t="s">
        <v>2069</v>
      </c>
      <c r="AD2556" s="51">
        <v>0</v>
      </c>
      <c r="AE2556" s="46">
        <v>0</v>
      </c>
      <c r="AF2556" s="43" t="s">
        <v>424</v>
      </c>
      <c r="AG2556" s="45">
        <v>4.1500000000000004</v>
      </c>
      <c r="AH2556" s="45">
        <v>4.4000000000000004</v>
      </c>
      <c r="AI2556" s="45">
        <v>3.9000000000000004</v>
      </c>
    </row>
    <row r="2557" spans="1:35" x14ac:dyDescent="0.3">
      <c r="A2557" s="43" t="s">
        <v>185</v>
      </c>
      <c r="B2557" s="43" t="s">
        <v>7462</v>
      </c>
      <c r="C2557" s="44" t="s">
        <v>7463</v>
      </c>
      <c r="D2557" s="44" t="s">
        <v>7464</v>
      </c>
      <c r="E2557" s="45" t="s">
        <v>12239</v>
      </c>
      <c r="F2557" s="45">
        <v>3.8000000000000003</v>
      </c>
      <c r="G2557" s="46">
        <v>1.7</v>
      </c>
      <c r="H2557" s="46" t="s">
        <v>17</v>
      </c>
      <c r="I2557" s="46" t="s">
        <v>17</v>
      </c>
      <c r="J2557" s="46" t="s">
        <v>18</v>
      </c>
      <c r="K2557" s="46" t="s">
        <v>18</v>
      </c>
      <c r="L2557" s="52" t="s">
        <v>17</v>
      </c>
      <c r="M2557" s="46" t="s">
        <v>17</v>
      </c>
      <c r="N2557" s="46" t="s">
        <v>17</v>
      </c>
      <c r="O2557" s="46" t="s">
        <v>17</v>
      </c>
      <c r="P2557" s="46">
        <v>1</v>
      </c>
      <c r="Q2557" s="46">
        <v>3</v>
      </c>
      <c r="R2557" s="47">
        <v>0</v>
      </c>
      <c r="S2557" s="46">
        <v>0</v>
      </c>
      <c r="T2557" s="46">
        <v>0.1</v>
      </c>
      <c r="U2557" s="46">
        <v>0.13</v>
      </c>
      <c r="V2557" s="46">
        <v>1</v>
      </c>
      <c r="W2557" s="46">
        <v>93214</v>
      </c>
      <c r="X2557" s="46">
        <v>93041</v>
      </c>
      <c r="Y2557" s="46">
        <v>12410</v>
      </c>
      <c r="Z2557" s="48" t="s">
        <v>7465</v>
      </c>
      <c r="AA2557" s="46">
        <v>7813045201</v>
      </c>
      <c r="AB2557" s="49">
        <v>1027806889978</v>
      </c>
      <c r="AC2557" s="50" t="s">
        <v>2069</v>
      </c>
      <c r="AD2557" s="51">
        <v>0</v>
      </c>
      <c r="AE2557" s="46">
        <v>0</v>
      </c>
      <c r="AF2557" s="43" t="s">
        <v>424</v>
      </c>
      <c r="AG2557" s="45">
        <v>3.7</v>
      </c>
      <c r="AH2557" s="45">
        <v>3.6</v>
      </c>
      <c r="AI2557" s="45">
        <v>3.8000000000000003</v>
      </c>
    </row>
    <row r="2558" spans="1:35" x14ac:dyDescent="0.3">
      <c r="A2558" s="43" t="s">
        <v>185</v>
      </c>
      <c r="B2558" s="43" t="s">
        <v>7569</v>
      </c>
      <c r="C2558" s="44" t="s">
        <v>7570</v>
      </c>
      <c r="D2558" s="44" t="s">
        <v>7571</v>
      </c>
      <c r="E2558" s="45" t="s">
        <v>12238</v>
      </c>
      <c r="F2558" s="45">
        <v>4.7</v>
      </c>
      <c r="G2558" s="46">
        <v>1.7</v>
      </c>
      <c r="H2558" s="46" t="s">
        <v>17</v>
      </c>
      <c r="I2558" s="46" t="s">
        <v>17</v>
      </c>
      <c r="J2558" s="46" t="s">
        <v>18</v>
      </c>
      <c r="K2558" s="46" t="s">
        <v>18</v>
      </c>
      <c r="L2558" s="46" t="s">
        <v>17</v>
      </c>
      <c r="M2558" s="46" t="s">
        <v>17</v>
      </c>
      <c r="N2558" s="46" t="s">
        <v>17</v>
      </c>
      <c r="O2558" s="46" t="s">
        <v>17</v>
      </c>
      <c r="P2558" s="46">
        <v>1</v>
      </c>
      <c r="Q2558" s="46">
        <v>5</v>
      </c>
      <c r="R2558" s="47">
        <v>0.3</v>
      </c>
      <c r="S2558" s="46">
        <v>29</v>
      </c>
      <c r="T2558" s="46">
        <v>0.7</v>
      </c>
      <c r="U2558" s="46">
        <v>0.88</v>
      </c>
      <c r="V2558" s="46">
        <v>1</v>
      </c>
      <c r="W2558" s="46">
        <v>17704</v>
      </c>
      <c r="X2558" s="46">
        <v>17621</v>
      </c>
      <c r="Y2558" s="46">
        <v>15493</v>
      </c>
      <c r="Z2558" s="48" t="s">
        <v>7572</v>
      </c>
      <c r="AA2558" s="46">
        <v>7808030376</v>
      </c>
      <c r="AB2558" s="49">
        <v>1027809181542</v>
      </c>
      <c r="AC2558" s="50" t="s">
        <v>2069</v>
      </c>
      <c r="AD2558" s="51">
        <v>6</v>
      </c>
      <c r="AE2558" s="46">
        <v>25</v>
      </c>
      <c r="AF2558" s="43" t="s">
        <v>424</v>
      </c>
      <c r="AG2558" s="45">
        <v>4.8499999999999996</v>
      </c>
      <c r="AH2558" s="45">
        <v>5</v>
      </c>
      <c r="AI2558" s="45">
        <v>4.7</v>
      </c>
    </row>
    <row r="2559" spans="1:35" x14ac:dyDescent="0.3">
      <c r="A2559" s="43" t="s">
        <v>185</v>
      </c>
      <c r="B2559" s="43" t="s">
        <v>7608</v>
      </c>
      <c r="C2559" s="44" t="s">
        <v>7609</v>
      </c>
      <c r="D2559" s="44" t="s">
        <v>7610</v>
      </c>
      <c r="E2559" s="45" t="s">
        <v>12239</v>
      </c>
      <c r="F2559" s="45">
        <v>4.5</v>
      </c>
      <c r="G2559" s="46">
        <v>1.5</v>
      </c>
      <c r="H2559" s="46" t="s">
        <v>17</v>
      </c>
      <c r="I2559" s="46" t="s">
        <v>17</v>
      </c>
      <c r="J2559" s="46" t="s">
        <v>18</v>
      </c>
      <c r="K2559" s="46" t="s">
        <v>18</v>
      </c>
      <c r="L2559" s="52" t="s">
        <v>23</v>
      </c>
      <c r="M2559" s="46" t="s">
        <v>17</v>
      </c>
      <c r="N2559" s="46" t="s">
        <v>17</v>
      </c>
      <c r="O2559" s="46" t="s">
        <v>17</v>
      </c>
      <c r="P2559" s="46">
        <v>1</v>
      </c>
      <c r="Q2559" s="46">
        <v>5</v>
      </c>
      <c r="R2559" s="47">
        <v>0</v>
      </c>
      <c r="S2559" s="46">
        <v>4</v>
      </c>
      <c r="T2559" s="46">
        <v>1</v>
      </c>
      <c r="U2559" s="46">
        <v>1.63</v>
      </c>
      <c r="V2559" s="46">
        <v>1</v>
      </c>
      <c r="W2559" s="46">
        <v>23994</v>
      </c>
      <c r="X2559" s="46">
        <v>23414</v>
      </c>
      <c r="Y2559" s="46">
        <v>39059</v>
      </c>
      <c r="Z2559" s="48" t="s">
        <v>7611</v>
      </c>
      <c r="AA2559" s="46">
        <v>7830001620</v>
      </c>
      <c r="AB2559" s="49">
        <v>1027809238753</v>
      </c>
      <c r="AC2559" s="50" t="s">
        <v>117</v>
      </c>
      <c r="AD2559" s="51">
        <v>0</v>
      </c>
      <c r="AE2559" s="46">
        <v>0</v>
      </c>
      <c r="AF2559" s="43" t="s">
        <v>424</v>
      </c>
      <c r="AG2559" s="45">
        <v>4.4000000000000004</v>
      </c>
      <c r="AH2559" s="45">
        <v>4.3</v>
      </c>
      <c r="AI2559" s="45">
        <v>4.5</v>
      </c>
    </row>
    <row r="2560" spans="1:35" x14ac:dyDescent="0.3">
      <c r="A2560" s="43" t="s">
        <v>185</v>
      </c>
      <c r="B2560" s="43" t="s">
        <v>2923</v>
      </c>
      <c r="C2560" s="44" t="s">
        <v>2924</v>
      </c>
      <c r="D2560" s="44" t="s">
        <v>2925</v>
      </c>
      <c r="E2560" s="45" t="s">
        <v>12239</v>
      </c>
      <c r="F2560" s="45">
        <v>5</v>
      </c>
      <c r="G2560" s="46">
        <v>1.7</v>
      </c>
      <c r="H2560" s="46" t="s">
        <v>17</v>
      </c>
      <c r="I2560" s="46" t="s">
        <v>17</v>
      </c>
      <c r="J2560" s="46" t="s">
        <v>18</v>
      </c>
      <c r="K2560" s="46" t="s">
        <v>18</v>
      </c>
      <c r="L2560" s="46" t="s">
        <v>17</v>
      </c>
      <c r="M2560" s="46" t="s">
        <v>17</v>
      </c>
      <c r="N2560" s="46" t="s">
        <v>17</v>
      </c>
      <c r="O2560" s="46" t="s">
        <v>17</v>
      </c>
      <c r="P2560" s="46">
        <v>1</v>
      </c>
      <c r="Q2560" s="46">
        <v>32</v>
      </c>
      <c r="R2560" s="47">
        <v>0.3</v>
      </c>
      <c r="S2560" s="46">
        <v>12</v>
      </c>
      <c r="T2560" s="46">
        <v>1</v>
      </c>
      <c r="U2560" s="46">
        <v>1.98</v>
      </c>
      <c r="V2560" s="46">
        <v>1</v>
      </c>
      <c r="W2560" s="46">
        <v>6061</v>
      </c>
      <c r="X2560" s="46">
        <v>6023</v>
      </c>
      <c r="Y2560" s="46">
        <v>11986</v>
      </c>
      <c r="Z2560" s="48" t="s">
        <v>2926</v>
      </c>
      <c r="AA2560" s="46">
        <v>7812025107</v>
      </c>
      <c r="AB2560" s="49">
        <v>1027810284810</v>
      </c>
      <c r="AC2560" s="50" t="s">
        <v>117</v>
      </c>
      <c r="AD2560" s="51">
        <v>1</v>
      </c>
      <c r="AE2560" s="46">
        <v>6</v>
      </c>
      <c r="AF2560" s="43" t="s">
        <v>424</v>
      </c>
      <c r="AG2560" s="45">
        <v>4.8499999999999996</v>
      </c>
      <c r="AH2560" s="45">
        <v>4.7</v>
      </c>
      <c r="AI2560" s="45">
        <v>5</v>
      </c>
    </row>
    <row r="2561" spans="1:35" x14ac:dyDescent="0.3">
      <c r="A2561" s="43" t="s">
        <v>185</v>
      </c>
      <c r="B2561" s="43" t="s">
        <v>4453</v>
      </c>
      <c r="C2561" s="44" t="s">
        <v>4454</v>
      </c>
      <c r="D2561" s="44" t="s">
        <v>4455</v>
      </c>
      <c r="E2561" s="45" t="s">
        <v>12239</v>
      </c>
      <c r="F2561" s="45">
        <v>4.7</v>
      </c>
      <c r="G2561" s="46">
        <v>1.7</v>
      </c>
      <c r="H2561" s="46" t="s">
        <v>17</v>
      </c>
      <c r="I2561" s="46" t="s">
        <v>17</v>
      </c>
      <c r="J2561" s="46" t="s">
        <v>18</v>
      </c>
      <c r="K2561" s="46" t="s">
        <v>18</v>
      </c>
      <c r="L2561" s="46" t="s">
        <v>17</v>
      </c>
      <c r="M2561" s="46" t="s">
        <v>17</v>
      </c>
      <c r="N2561" s="46" t="s">
        <v>17</v>
      </c>
      <c r="O2561" s="46" t="s">
        <v>17</v>
      </c>
      <c r="P2561" s="46">
        <v>1</v>
      </c>
      <c r="Q2561" s="46">
        <v>8</v>
      </c>
      <c r="R2561" s="47">
        <v>0.3</v>
      </c>
      <c r="S2561" s="46">
        <v>23</v>
      </c>
      <c r="T2561" s="46">
        <v>0.7</v>
      </c>
      <c r="U2561" s="46">
        <v>0.86</v>
      </c>
      <c r="V2561" s="46">
        <v>1</v>
      </c>
      <c r="W2561" s="46">
        <v>8810</v>
      </c>
      <c r="X2561" s="46">
        <v>7431</v>
      </c>
      <c r="Y2561" s="46">
        <v>7577</v>
      </c>
      <c r="Z2561" s="48" t="s">
        <v>4456</v>
      </c>
      <c r="AA2561" s="46">
        <v>7825010179</v>
      </c>
      <c r="AB2561" s="49">
        <v>1037843107202</v>
      </c>
      <c r="AC2561" s="50" t="s">
        <v>117</v>
      </c>
      <c r="AD2561" s="51">
        <v>2</v>
      </c>
      <c r="AE2561" s="46">
        <v>2</v>
      </c>
      <c r="AF2561" s="43" t="s">
        <v>424</v>
      </c>
      <c r="AG2561" s="45">
        <v>4.5999999999999996</v>
      </c>
      <c r="AH2561" s="45">
        <v>4.5</v>
      </c>
      <c r="AI2561" s="45">
        <v>4.7</v>
      </c>
    </row>
    <row r="2562" spans="1:35" x14ac:dyDescent="0.3">
      <c r="A2562" s="43" t="s">
        <v>185</v>
      </c>
      <c r="B2562" s="43" t="s">
        <v>4481</v>
      </c>
      <c r="C2562" s="44" t="s">
        <v>4482</v>
      </c>
      <c r="D2562" s="44" t="s">
        <v>4483</v>
      </c>
      <c r="E2562" s="45" t="s">
        <v>12238</v>
      </c>
      <c r="F2562" s="45">
        <v>4.0999999999999996</v>
      </c>
      <c r="G2562" s="46">
        <v>1.7</v>
      </c>
      <c r="H2562" s="46" t="s">
        <v>17</v>
      </c>
      <c r="I2562" s="46" t="s">
        <v>17</v>
      </c>
      <c r="J2562" s="46" t="s">
        <v>18</v>
      </c>
      <c r="K2562" s="46" t="s">
        <v>18</v>
      </c>
      <c r="L2562" s="52" t="s">
        <v>17</v>
      </c>
      <c r="M2562" s="46" t="s">
        <v>17</v>
      </c>
      <c r="N2562" s="46" t="s">
        <v>17</v>
      </c>
      <c r="O2562" s="46" t="s">
        <v>17</v>
      </c>
      <c r="P2562" s="46">
        <v>1</v>
      </c>
      <c r="Q2562" s="46">
        <v>7</v>
      </c>
      <c r="R2562" s="47">
        <v>0</v>
      </c>
      <c r="S2562" s="46">
        <v>0</v>
      </c>
      <c r="T2562" s="46">
        <v>0.4</v>
      </c>
      <c r="U2562" s="46">
        <v>0.53</v>
      </c>
      <c r="V2562" s="46">
        <v>1</v>
      </c>
      <c r="W2562" s="46">
        <v>7395</v>
      </c>
      <c r="X2562" s="46">
        <v>7378</v>
      </c>
      <c r="Y2562" s="46">
        <v>3891</v>
      </c>
      <c r="Z2562" s="48" t="s">
        <v>4484</v>
      </c>
      <c r="AA2562" s="46">
        <v>7803066001</v>
      </c>
      <c r="AB2562" s="49">
        <v>1037843132360</v>
      </c>
      <c r="AC2562" s="50" t="s">
        <v>209</v>
      </c>
      <c r="AD2562" s="51">
        <v>0</v>
      </c>
      <c r="AE2562" s="46">
        <v>0</v>
      </c>
      <c r="AF2562" s="43" t="s">
        <v>424</v>
      </c>
      <c r="AG2562" s="45">
        <v>4.1500000000000004</v>
      </c>
      <c r="AH2562" s="45">
        <v>4.2</v>
      </c>
      <c r="AI2562" s="45">
        <v>4.0999999999999996</v>
      </c>
    </row>
    <row r="2563" spans="1:35" x14ac:dyDescent="0.3">
      <c r="A2563" s="43" t="s">
        <v>185</v>
      </c>
      <c r="B2563" s="43" t="s">
        <v>2877</v>
      </c>
      <c r="C2563" s="44" t="s">
        <v>2878</v>
      </c>
      <c r="D2563" s="44" t="s">
        <v>2879</v>
      </c>
      <c r="E2563" s="45" t="s">
        <v>12239</v>
      </c>
      <c r="F2563" s="45">
        <v>4.3000000000000007</v>
      </c>
      <c r="G2563" s="46">
        <v>1.7</v>
      </c>
      <c r="H2563" s="46" t="s">
        <v>17</v>
      </c>
      <c r="I2563" s="46" t="s">
        <v>17</v>
      </c>
      <c r="J2563" s="46" t="s">
        <v>18</v>
      </c>
      <c r="K2563" s="46" t="s">
        <v>18</v>
      </c>
      <c r="L2563" s="46" t="s">
        <v>17</v>
      </c>
      <c r="M2563" s="46" t="s">
        <v>17</v>
      </c>
      <c r="N2563" s="46" t="s">
        <v>17</v>
      </c>
      <c r="O2563" s="46" t="s">
        <v>17</v>
      </c>
      <c r="P2563" s="46">
        <v>1</v>
      </c>
      <c r="Q2563" s="46">
        <v>7</v>
      </c>
      <c r="R2563" s="47">
        <v>0</v>
      </c>
      <c r="S2563" s="46">
        <v>2</v>
      </c>
      <c r="T2563" s="46">
        <v>0.6</v>
      </c>
      <c r="U2563" s="46">
        <v>0.75</v>
      </c>
      <c r="V2563" s="46">
        <v>1</v>
      </c>
      <c r="W2563" s="46">
        <v>3621</v>
      </c>
      <c r="X2563" s="46">
        <v>3611</v>
      </c>
      <c r="Y2563" s="46">
        <v>2723</v>
      </c>
      <c r="Z2563" s="48" t="s">
        <v>2880</v>
      </c>
      <c r="AA2563" s="46">
        <v>7826694838</v>
      </c>
      <c r="AB2563" s="49">
        <v>1027810231460</v>
      </c>
      <c r="AC2563" s="50" t="s">
        <v>117</v>
      </c>
      <c r="AD2563" s="51">
        <v>0</v>
      </c>
      <c r="AE2563" s="46">
        <v>0</v>
      </c>
      <c r="AF2563" s="43" t="s">
        <v>424</v>
      </c>
      <c r="AG2563" s="45">
        <v>4.3500000000000005</v>
      </c>
      <c r="AH2563" s="45">
        <v>4.4000000000000004</v>
      </c>
      <c r="AI2563" s="45">
        <v>4.3000000000000007</v>
      </c>
    </row>
    <row r="2564" spans="1:35" x14ac:dyDescent="0.3">
      <c r="A2564" s="43" t="s">
        <v>185</v>
      </c>
      <c r="B2564" s="43" t="s">
        <v>7584</v>
      </c>
      <c r="C2564" s="44" t="s">
        <v>7585</v>
      </c>
      <c r="D2564" s="44" t="s">
        <v>7586</v>
      </c>
      <c r="E2564" s="45" t="s">
        <v>12238</v>
      </c>
      <c r="F2564" s="45">
        <v>4.4000000000000004</v>
      </c>
      <c r="G2564" s="46">
        <v>1.7</v>
      </c>
      <c r="H2564" s="46" t="s">
        <v>17</v>
      </c>
      <c r="I2564" s="46" t="s">
        <v>17</v>
      </c>
      <c r="J2564" s="46" t="s">
        <v>18</v>
      </c>
      <c r="K2564" s="46" t="s">
        <v>18</v>
      </c>
      <c r="L2564" s="52" t="s">
        <v>17</v>
      </c>
      <c r="M2564" s="46" t="s">
        <v>17</v>
      </c>
      <c r="N2564" s="46" t="s">
        <v>17</v>
      </c>
      <c r="O2564" s="46" t="s">
        <v>17</v>
      </c>
      <c r="P2564" s="46">
        <v>1</v>
      </c>
      <c r="Q2564" s="46">
        <v>20</v>
      </c>
      <c r="R2564" s="47">
        <v>0</v>
      </c>
      <c r="S2564" s="46">
        <v>3</v>
      </c>
      <c r="T2564" s="46">
        <v>0.7</v>
      </c>
      <c r="U2564" s="46">
        <v>0.93</v>
      </c>
      <c r="V2564" s="46">
        <v>1</v>
      </c>
      <c r="W2564" s="46">
        <v>25400</v>
      </c>
      <c r="X2564" s="46">
        <v>25367</v>
      </c>
      <c r="Y2564" s="46">
        <v>23680</v>
      </c>
      <c r="Z2564" s="48" t="s">
        <v>7587</v>
      </c>
      <c r="AA2564" s="46">
        <v>7825704794</v>
      </c>
      <c r="AB2564" s="49">
        <v>1027809210274</v>
      </c>
      <c r="AC2564" s="50" t="s">
        <v>117</v>
      </c>
      <c r="AD2564" s="51">
        <v>0</v>
      </c>
      <c r="AE2564" s="46">
        <v>1</v>
      </c>
      <c r="AF2564" s="43" t="s">
        <v>424</v>
      </c>
      <c r="AG2564" s="45">
        <v>4.3500000000000005</v>
      </c>
      <c r="AH2564" s="45">
        <v>4.3000000000000007</v>
      </c>
      <c r="AI2564" s="45">
        <v>4.4000000000000004</v>
      </c>
    </row>
    <row r="2565" spans="1:35" x14ac:dyDescent="0.3">
      <c r="A2565" s="43" t="s">
        <v>185</v>
      </c>
      <c r="B2565" s="43" t="s">
        <v>7979</v>
      </c>
      <c r="C2565" s="44" t="s">
        <v>7980</v>
      </c>
      <c r="D2565" s="44" t="s">
        <v>7981</v>
      </c>
      <c r="E2565" s="45" t="s">
        <v>12238</v>
      </c>
      <c r="F2565" s="45">
        <v>3.9000000000000004</v>
      </c>
      <c r="G2565" s="46">
        <v>1.7</v>
      </c>
      <c r="H2565" s="46" t="s">
        <v>17</v>
      </c>
      <c r="I2565" s="46" t="s">
        <v>17</v>
      </c>
      <c r="J2565" s="46" t="s">
        <v>18</v>
      </c>
      <c r="K2565" s="46" t="s">
        <v>18</v>
      </c>
      <c r="L2565" s="52" t="s">
        <v>17</v>
      </c>
      <c r="M2565" s="46" t="s">
        <v>17</v>
      </c>
      <c r="N2565" s="46" t="s">
        <v>17</v>
      </c>
      <c r="O2565" s="46" t="s">
        <v>17</v>
      </c>
      <c r="P2565" s="46">
        <v>1</v>
      </c>
      <c r="Q2565" s="46">
        <v>4</v>
      </c>
      <c r="R2565" s="47">
        <v>0</v>
      </c>
      <c r="S2565" s="46">
        <v>3</v>
      </c>
      <c r="T2565" s="46">
        <v>0.2</v>
      </c>
      <c r="U2565" s="46">
        <v>0.28999999999999998</v>
      </c>
      <c r="V2565" s="46">
        <v>1</v>
      </c>
      <c r="W2565" s="46">
        <v>10267</v>
      </c>
      <c r="X2565" s="46">
        <v>10244</v>
      </c>
      <c r="Y2565" s="46">
        <v>2975</v>
      </c>
      <c r="Z2565" s="48" t="s">
        <v>7982</v>
      </c>
      <c r="AA2565" s="46">
        <v>7825440534</v>
      </c>
      <c r="AB2565" s="49">
        <v>1037843042632</v>
      </c>
      <c r="AC2565" s="50" t="s">
        <v>117</v>
      </c>
      <c r="AD2565" s="51">
        <v>0</v>
      </c>
      <c r="AE2565" s="46">
        <v>0</v>
      </c>
      <c r="AF2565" s="43" t="s">
        <v>424</v>
      </c>
      <c r="AG2565" s="45">
        <v>3.95</v>
      </c>
      <c r="AH2565" s="45">
        <v>4</v>
      </c>
      <c r="AI2565" s="45">
        <v>3.9000000000000004</v>
      </c>
    </row>
    <row r="2566" spans="1:35" x14ac:dyDescent="0.3">
      <c r="A2566" s="43" t="s">
        <v>185</v>
      </c>
      <c r="B2566" s="43" t="s">
        <v>7909</v>
      </c>
      <c r="C2566" s="44" t="s">
        <v>7910</v>
      </c>
      <c r="D2566" s="44" t="s">
        <v>7911</v>
      </c>
      <c r="E2566" s="45" t="s">
        <v>12238</v>
      </c>
      <c r="F2566" s="45">
        <v>4.3</v>
      </c>
      <c r="G2566" s="46">
        <v>1.7</v>
      </c>
      <c r="H2566" s="46" t="s">
        <v>17</v>
      </c>
      <c r="I2566" s="46" t="s">
        <v>17</v>
      </c>
      <c r="J2566" s="46" t="s">
        <v>18</v>
      </c>
      <c r="K2566" s="46" t="s">
        <v>18</v>
      </c>
      <c r="L2566" s="46" t="s">
        <v>17</v>
      </c>
      <c r="M2566" s="46" t="s">
        <v>17</v>
      </c>
      <c r="N2566" s="46" t="s">
        <v>17</v>
      </c>
      <c r="O2566" s="46" t="s">
        <v>17</v>
      </c>
      <c r="P2566" s="46">
        <v>1</v>
      </c>
      <c r="Q2566" s="46">
        <v>6</v>
      </c>
      <c r="R2566" s="47">
        <v>0.3</v>
      </c>
      <c r="S2566" s="46">
        <v>17</v>
      </c>
      <c r="T2566" s="46">
        <v>0.3</v>
      </c>
      <c r="U2566" s="46">
        <v>0.45</v>
      </c>
      <c r="V2566" s="46">
        <v>1</v>
      </c>
      <c r="W2566" s="46">
        <v>19197</v>
      </c>
      <c r="X2566" s="46">
        <v>19154</v>
      </c>
      <c r="Y2566" s="46">
        <v>8714</v>
      </c>
      <c r="Z2566" s="48" t="s">
        <v>7912</v>
      </c>
      <c r="AA2566" s="46">
        <v>7813080598</v>
      </c>
      <c r="AB2566" s="49">
        <v>1037828028677</v>
      </c>
      <c r="AC2566" s="50" t="s">
        <v>117</v>
      </c>
      <c r="AD2566" s="51">
        <v>1</v>
      </c>
      <c r="AE2566" s="46">
        <v>12</v>
      </c>
      <c r="AF2566" s="43" t="s">
        <v>424</v>
      </c>
      <c r="AG2566" s="45">
        <v>4.3499999999999996</v>
      </c>
      <c r="AH2566" s="45">
        <v>4.4000000000000004</v>
      </c>
      <c r="AI2566" s="45">
        <v>4.3</v>
      </c>
    </row>
    <row r="2567" spans="1:35" x14ac:dyDescent="0.3">
      <c r="A2567" s="43" t="s">
        <v>185</v>
      </c>
      <c r="B2567" s="43" t="s">
        <v>2838</v>
      </c>
      <c r="C2567" s="44" t="s">
        <v>2839</v>
      </c>
      <c r="D2567" s="44" t="s">
        <v>2840</v>
      </c>
      <c r="E2567" s="45" t="s">
        <v>12238</v>
      </c>
      <c r="F2567" s="45">
        <v>4.7</v>
      </c>
      <c r="G2567" s="46">
        <v>1.7</v>
      </c>
      <c r="H2567" s="46" t="s">
        <v>17</v>
      </c>
      <c r="I2567" s="46" t="s">
        <v>17</v>
      </c>
      <c r="J2567" s="46" t="s">
        <v>18</v>
      </c>
      <c r="K2567" s="46" t="s">
        <v>18</v>
      </c>
      <c r="L2567" s="46" t="s">
        <v>17</v>
      </c>
      <c r="M2567" s="46" t="s">
        <v>17</v>
      </c>
      <c r="N2567" s="46" t="s">
        <v>17</v>
      </c>
      <c r="O2567" s="46" t="s">
        <v>17</v>
      </c>
      <c r="P2567" s="46">
        <v>1</v>
      </c>
      <c r="Q2567" s="46">
        <v>3</v>
      </c>
      <c r="R2567" s="47">
        <v>0</v>
      </c>
      <c r="S2567" s="46">
        <v>0</v>
      </c>
      <c r="T2567" s="46">
        <v>1</v>
      </c>
      <c r="U2567" s="46">
        <v>2.95</v>
      </c>
      <c r="V2567" s="46">
        <v>1</v>
      </c>
      <c r="W2567" s="46">
        <v>1561</v>
      </c>
      <c r="X2567" s="46">
        <v>1551</v>
      </c>
      <c r="Y2567" s="46">
        <v>4608</v>
      </c>
      <c r="Z2567" s="48" t="s">
        <v>2841</v>
      </c>
      <c r="AA2567" s="46">
        <v>7808012539</v>
      </c>
      <c r="AB2567" s="49">
        <v>1027809251975</v>
      </c>
      <c r="AC2567" s="50" t="s">
        <v>117</v>
      </c>
      <c r="AD2567" s="51">
        <v>0</v>
      </c>
      <c r="AE2567" s="46">
        <v>0</v>
      </c>
      <c r="AF2567" s="43" t="s">
        <v>424</v>
      </c>
      <c r="AG2567" s="45">
        <v>4.7</v>
      </c>
      <c r="AH2567" s="45">
        <v>4.7</v>
      </c>
      <c r="AI2567" s="45">
        <v>4.7</v>
      </c>
    </row>
    <row r="2568" spans="1:35" x14ac:dyDescent="0.3">
      <c r="A2568" s="43" t="s">
        <v>185</v>
      </c>
      <c r="B2568" s="43" t="s">
        <v>7680</v>
      </c>
      <c r="C2568" s="44" t="s">
        <v>7681</v>
      </c>
      <c r="D2568" s="44" t="s">
        <v>7682</v>
      </c>
      <c r="E2568" s="45" t="s">
        <v>12239</v>
      </c>
      <c r="F2568" s="45">
        <v>4.4000000000000004</v>
      </c>
      <c r="G2568" s="46">
        <v>1.7</v>
      </c>
      <c r="H2568" s="46" t="s">
        <v>17</v>
      </c>
      <c r="I2568" s="46" t="s">
        <v>17</v>
      </c>
      <c r="J2568" s="46" t="s">
        <v>18</v>
      </c>
      <c r="K2568" s="46" t="s">
        <v>18</v>
      </c>
      <c r="L2568" s="46" t="s">
        <v>17</v>
      </c>
      <c r="M2568" s="46" t="s">
        <v>17</v>
      </c>
      <c r="N2568" s="46" t="s">
        <v>17</v>
      </c>
      <c r="O2568" s="46" t="s">
        <v>17</v>
      </c>
      <c r="P2568" s="46">
        <v>1</v>
      </c>
      <c r="Q2568" s="46">
        <v>11</v>
      </c>
      <c r="R2568" s="47">
        <v>0</v>
      </c>
      <c r="S2568" s="46">
        <v>0</v>
      </c>
      <c r="T2568" s="46">
        <v>0.7</v>
      </c>
      <c r="U2568" s="46">
        <v>0.97</v>
      </c>
      <c r="V2568" s="46">
        <v>1</v>
      </c>
      <c r="W2568" s="46">
        <v>10414</v>
      </c>
      <c r="X2568" s="46">
        <v>10372</v>
      </c>
      <c r="Y2568" s="46">
        <v>10077</v>
      </c>
      <c r="Z2568" s="48" t="s">
        <v>7683</v>
      </c>
      <c r="AA2568" s="46">
        <v>7826673877</v>
      </c>
      <c r="AB2568" s="49">
        <v>1027810302563</v>
      </c>
      <c r="AC2568" s="50" t="s">
        <v>2069</v>
      </c>
      <c r="AD2568" s="51">
        <v>0</v>
      </c>
      <c r="AE2568" s="46">
        <v>0</v>
      </c>
      <c r="AF2568" s="43" t="s">
        <v>424</v>
      </c>
      <c r="AG2568" s="45">
        <v>4.4000000000000004</v>
      </c>
      <c r="AH2568" s="45">
        <v>4.4000000000000004</v>
      </c>
      <c r="AI2568" s="45">
        <v>4.4000000000000004</v>
      </c>
    </row>
    <row r="2569" spans="1:35" x14ac:dyDescent="0.3">
      <c r="A2569" s="43" t="s">
        <v>185</v>
      </c>
      <c r="B2569" s="43" t="s">
        <v>4597</v>
      </c>
      <c r="C2569" s="44" t="s">
        <v>4598</v>
      </c>
      <c r="D2569" s="44" t="s">
        <v>4599</v>
      </c>
      <c r="E2569" s="45" t="s">
        <v>12239</v>
      </c>
      <c r="F2569" s="45">
        <v>4.7</v>
      </c>
      <c r="G2569" s="46">
        <v>1.7</v>
      </c>
      <c r="H2569" s="46" t="s">
        <v>17</v>
      </c>
      <c r="I2569" s="46" t="s">
        <v>17</v>
      </c>
      <c r="J2569" s="46" t="s">
        <v>18</v>
      </c>
      <c r="K2569" s="46" t="s">
        <v>18</v>
      </c>
      <c r="L2569" s="52" t="s">
        <v>17</v>
      </c>
      <c r="M2569" s="46" t="s">
        <v>17</v>
      </c>
      <c r="N2569" s="46" t="s">
        <v>17</v>
      </c>
      <c r="O2569" s="46" t="s">
        <v>17</v>
      </c>
      <c r="P2569" s="46">
        <v>1</v>
      </c>
      <c r="Q2569" s="46">
        <v>6</v>
      </c>
      <c r="R2569" s="47">
        <v>0</v>
      </c>
      <c r="S2569" s="46">
        <v>0</v>
      </c>
      <c r="T2569" s="46">
        <v>1</v>
      </c>
      <c r="U2569" s="46">
        <v>5.27</v>
      </c>
      <c r="V2569" s="46">
        <v>1</v>
      </c>
      <c r="W2569" s="46">
        <v>131</v>
      </c>
      <c r="X2569" s="46">
        <v>126</v>
      </c>
      <c r="Y2569" s="46">
        <v>690</v>
      </c>
      <c r="Z2569" s="48" t="s">
        <v>4600</v>
      </c>
      <c r="AA2569" s="46">
        <v>7825453621</v>
      </c>
      <c r="AB2569" s="49">
        <v>1047844026933</v>
      </c>
      <c r="AC2569" s="50" t="s">
        <v>117</v>
      </c>
      <c r="AD2569" s="51">
        <v>0</v>
      </c>
      <c r="AE2569" s="46">
        <v>0</v>
      </c>
      <c r="AF2569" s="43" t="s">
        <v>424</v>
      </c>
      <c r="AG2569" s="45">
        <v>4.0500000000000007</v>
      </c>
      <c r="AH2569" s="45">
        <v>3.4000000000000004</v>
      </c>
      <c r="AI2569" s="45">
        <v>4.7</v>
      </c>
    </row>
    <row r="2570" spans="1:35" x14ac:dyDescent="0.3">
      <c r="A2570" s="43" t="s">
        <v>185</v>
      </c>
      <c r="B2570" s="43" t="s">
        <v>7692</v>
      </c>
      <c r="C2570" s="44" t="s">
        <v>7693</v>
      </c>
      <c r="D2570" s="44" t="s">
        <v>7694</v>
      </c>
      <c r="E2570" s="45" t="s">
        <v>12239</v>
      </c>
      <c r="F2570" s="45">
        <v>3.7</v>
      </c>
      <c r="G2570" s="46">
        <v>1.7</v>
      </c>
      <c r="H2570" s="46" t="s">
        <v>17</v>
      </c>
      <c r="I2570" s="46" t="s">
        <v>17</v>
      </c>
      <c r="J2570" s="46" t="s">
        <v>18</v>
      </c>
      <c r="K2570" s="46" t="s">
        <v>18</v>
      </c>
      <c r="L2570" s="46" t="s">
        <v>17</v>
      </c>
      <c r="M2570" s="46" t="s">
        <v>17</v>
      </c>
      <c r="N2570" s="46" t="s">
        <v>17</v>
      </c>
      <c r="O2570" s="46" t="s">
        <v>17</v>
      </c>
      <c r="P2570" s="46">
        <v>0</v>
      </c>
      <c r="Q2570" s="46">
        <v>2</v>
      </c>
      <c r="R2570" s="47">
        <v>0.3</v>
      </c>
      <c r="S2570" s="46">
        <v>15</v>
      </c>
      <c r="T2570" s="46">
        <v>0.7</v>
      </c>
      <c r="U2570" s="46">
        <v>0.93</v>
      </c>
      <c r="V2570" s="46">
        <v>1</v>
      </c>
      <c r="W2570" s="46">
        <v>17419</v>
      </c>
      <c r="X2570" s="46">
        <v>17329</v>
      </c>
      <c r="Y2570" s="46">
        <v>16193</v>
      </c>
      <c r="Z2570" s="48" t="s">
        <v>7695</v>
      </c>
      <c r="AA2570" s="46">
        <v>7812049482</v>
      </c>
      <c r="AB2570" s="49">
        <v>1027810322605</v>
      </c>
      <c r="AC2570" s="50" t="s">
        <v>2069</v>
      </c>
      <c r="AD2570" s="51">
        <v>0</v>
      </c>
      <c r="AE2570" s="46">
        <v>1</v>
      </c>
      <c r="AF2570" s="43" t="s">
        <v>424</v>
      </c>
      <c r="AG2570" s="45">
        <v>4.25</v>
      </c>
      <c r="AH2570" s="45">
        <v>4.8</v>
      </c>
      <c r="AI2570" s="45">
        <v>3.7</v>
      </c>
    </row>
    <row r="2571" spans="1:35" x14ac:dyDescent="0.3">
      <c r="A2571" s="43" t="s">
        <v>185</v>
      </c>
      <c r="B2571" s="43" t="s">
        <v>3045</v>
      </c>
      <c r="C2571" s="44" t="s">
        <v>3046</v>
      </c>
      <c r="D2571" s="44" t="s">
        <v>3047</v>
      </c>
      <c r="E2571" s="45" t="s">
        <v>12238</v>
      </c>
      <c r="F2571" s="45">
        <v>2.8</v>
      </c>
      <c r="G2571" s="46">
        <v>1.7</v>
      </c>
      <c r="H2571" s="46" t="s">
        <v>17</v>
      </c>
      <c r="I2571" s="46" t="s">
        <v>17</v>
      </c>
      <c r="J2571" s="46" t="s">
        <v>18</v>
      </c>
      <c r="K2571" s="46" t="s">
        <v>18</v>
      </c>
      <c r="L2571" s="46" t="s">
        <v>17</v>
      </c>
      <c r="M2571" s="46" t="s">
        <v>17</v>
      </c>
      <c r="N2571" s="46" t="s">
        <v>17</v>
      </c>
      <c r="O2571" s="46" t="s">
        <v>17</v>
      </c>
      <c r="P2571" s="46">
        <v>0</v>
      </c>
      <c r="Q2571" s="46">
        <v>2</v>
      </c>
      <c r="R2571" s="47">
        <v>0</v>
      </c>
      <c r="S2571" s="46">
        <v>0</v>
      </c>
      <c r="T2571" s="46">
        <v>0.1</v>
      </c>
      <c r="U2571" s="46">
        <v>0.14000000000000001</v>
      </c>
      <c r="V2571" s="46">
        <v>1</v>
      </c>
      <c r="W2571" s="46">
        <v>5721</v>
      </c>
      <c r="X2571" s="46">
        <v>5720</v>
      </c>
      <c r="Y2571" s="46">
        <v>828</v>
      </c>
      <c r="Z2571" s="48" t="s">
        <v>3048</v>
      </c>
      <c r="AA2571" s="46">
        <v>7805007756</v>
      </c>
      <c r="AB2571" s="49">
        <v>1027810349710</v>
      </c>
      <c r="AC2571" s="50" t="s">
        <v>2069</v>
      </c>
      <c r="AD2571" s="51">
        <v>0</v>
      </c>
      <c r="AE2571" s="46">
        <v>0</v>
      </c>
      <c r="AF2571" s="43" t="s">
        <v>424</v>
      </c>
      <c r="AG2571" s="45">
        <v>2.8</v>
      </c>
      <c r="AH2571" s="45">
        <v>2.8</v>
      </c>
      <c r="AI2571" s="45">
        <v>2.8</v>
      </c>
    </row>
    <row r="2572" spans="1:35" x14ac:dyDescent="0.3">
      <c r="A2572" s="43" t="s">
        <v>185</v>
      </c>
      <c r="B2572" s="43" t="s">
        <v>2780</v>
      </c>
      <c r="C2572" s="44" t="s">
        <v>2781</v>
      </c>
      <c r="D2572" s="44" t="s">
        <v>2782</v>
      </c>
      <c r="E2572" s="45" t="s">
        <v>12239</v>
      </c>
      <c r="F2572" s="45">
        <v>4.2</v>
      </c>
      <c r="G2572" s="46">
        <v>1.7</v>
      </c>
      <c r="H2572" s="46" t="s">
        <v>17</v>
      </c>
      <c r="I2572" s="46" t="s">
        <v>17</v>
      </c>
      <c r="J2572" s="46" t="s">
        <v>18</v>
      </c>
      <c r="K2572" s="46" t="s">
        <v>18</v>
      </c>
      <c r="L2572" s="46" t="s">
        <v>17</v>
      </c>
      <c r="M2572" s="46" t="s">
        <v>17</v>
      </c>
      <c r="N2572" s="46" t="s">
        <v>17</v>
      </c>
      <c r="O2572" s="46" t="s">
        <v>17</v>
      </c>
      <c r="P2572" s="46">
        <v>1</v>
      </c>
      <c r="Q2572" s="46">
        <v>8</v>
      </c>
      <c r="R2572" s="47">
        <v>0</v>
      </c>
      <c r="S2572" s="46">
        <v>3</v>
      </c>
      <c r="T2572" s="46">
        <v>0.5</v>
      </c>
      <c r="U2572" s="46">
        <v>0.6</v>
      </c>
      <c r="V2572" s="46">
        <v>1</v>
      </c>
      <c r="W2572" s="46">
        <v>6041</v>
      </c>
      <c r="X2572" s="46">
        <v>6007</v>
      </c>
      <c r="Y2572" s="46">
        <v>3600</v>
      </c>
      <c r="Z2572" s="48" t="s">
        <v>2783</v>
      </c>
      <c r="AA2572" s="46">
        <v>7825705438</v>
      </c>
      <c r="AB2572" s="49">
        <v>1027809232362</v>
      </c>
      <c r="AC2572" s="50" t="s">
        <v>117</v>
      </c>
      <c r="AD2572" s="51">
        <v>0</v>
      </c>
      <c r="AE2572" s="46">
        <v>2</v>
      </c>
      <c r="AF2572" s="43" t="s">
        <v>424</v>
      </c>
      <c r="AG2572" s="45">
        <v>4.45</v>
      </c>
      <c r="AH2572" s="45">
        <v>4.7</v>
      </c>
      <c r="AI2572" s="45">
        <v>4.2</v>
      </c>
    </row>
    <row r="2573" spans="1:35" x14ac:dyDescent="0.3">
      <c r="A2573" s="43" t="s">
        <v>185</v>
      </c>
      <c r="B2573" s="43" t="s">
        <v>8261</v>
      </c>
      <c r="C2573" s="44" t="s">
        <v>8262</v>
      </c>
      <c r="D2573" s="44" t="s">
        <v>8263</v>
      </c>
      <c r="E2573" s="45" t="s">
        <v>12239</v>
      </c>
      <c r="F2573" s="45">
        <v>4.8</v>
      </c>
      <c r="G2573" s="46">
        <v>1.7</v>
      </c>
      <c r="H2573" s="46" t="s">
        <v>17</v>
      </c>
      <c r="I2573" s="46" t="s">
        <v>17</v>
      </c>
      <c r="J2573" s="46" t="s">
        <v>18</v>
      </c>
      <c r="K2573" s="46" t="s">
        <v>18</v>
      </c>
      <c r="L2573" s="46" t="s">
        <v>17</v>
      </c>
      <c r="M2573" s="46" t="s">
        <v>17</v>
      </c>
      <c r="N2573" s="46" t="s">
        <v>17</v>
      </c>
      <c r="O2573" s="46" t="s">
        <v>17</v>
      </c>
      <c r="P2573" s="46">
        <v>1</v>
      </c>
      <c r="Q2573" s="46">
        <v>45</v>
      </c>
      <c r="R2573" s="47">
        <v>0.3</v>
      </c>
      <c r="S2573" s="46">
        <v>23</v>
      </c>
      <c r="T2573" s="46">
        <v>0.8</v>
      </c>
      <c r="U2573" s="46">
        <v>1.07</v>
      </c>
      <c r="V2573" s="46">
        <v>1</v>
      </c>
      <c r="W2573" s="46">
        <v>27363</v>
      </c>
      <c r="X2573" s="46">
        <v>27281</v>
      </c>
      <c r="Y2573" s="46">
        <v>29237</v>
      </c>
      <c r="Z2573" s="48" t="s">
        <v>8264</v>
      </c>
      <c r="AA2573" s="46">
        <v>7810715360</v>
      </c>
      <c r="AB2573" s="49">
        <v>1177847379676</v>
      </c>
      <c r="AC2573" s="50" t="s">
        <v>117</v>
      </c>
      <c r="AD2573" s="51">
        <v>0</v>
      </c>
      <c r="AE2573" s="46">
        <v>4</v>
      </c>
      <c r="AF2573" s="43" t="s">
        <v>424</v>
      </c>
      <c r="AG2573" s="45">
        <v>4.6999999999999993</v>
      </c>
      <c r="AH2573" s="45">
        <v>4.5999999999999996</v>
      </c>
      <c r="AI2573" s="45">
        <v>4.8</v>
      </c>
    </row>
    <row r="2574" spans="1:35" x14ac:dyDescent="0.3">
      <c r="A2574" s="43" t="s">
        <v>185</v>
      </c>
      <c r="B2574" s="43" t="s">
        <v>7596</v>
      </c>
      <c r="C2574" s="44" t="s">
        <v>7597</v>
      </c>
      <c r="D2574" s="44" t="s">
        <v>7598</v>
      </c>
      <c r="E2574" s="45" t="s">
        <v>12238</v>
      </c>
      <c r="F2574" s="45">
        <v>4</v>
      </c>
      <c r="G2574" s="46">
        <v>1</v>
      </c>
      <c r="H2574" s="46" t="s">
        <v>17</v>
      </c>
      <c r="I2574" s="46" t="s">
        <v>17</v>
      </c>
      <c r="J2574" s="52" t="s">
        <v>99</v>
      </c>
      <c r="K2574" s="52" t="s">
        <v>99</v>
      </c>
      <c r="L2574" s="52" t="s">
        <v>23</v>
      </c>
      <c r="M2574" s="46" t="s">
        <v>17</v>
      </c>
      <c r="N2574" s="46" t="s">
        <v>17</v>
      </c>
      <c r="O2574" s="46" t="s">
        <v>17</v>
      </c>
      <c r="P2574" s="46">
        <v>1</v>
      </c>
      <c r="Q2574" s="46">
        <v>10</v>
      </c>
      <c r="R2574" s="47">
        <v>0</v>
      </c>
      <c r="S2574" s="46">
        <v>0</v>
      </c>
      <c r="T2574" s="46">
        <v>1</v>
      </c>
      <c r="U2574" s="46">
        <v>1.47</v>
      </c>
      <c r="V2574" s="46">
        <v>1</v>
      </c>
      <c r="W2574" s="46">
        <v>84223</v>
      </c>
      <c r="X2574" s="46">
        <v>83535</v>
      </c>
      <c r="Y2574" s="46">
        <v>123892</v>
      </c>
      <c r="Z2574" s="48" t="s">
        <v>7599</v>
      </c>
      <c r="AA2574" s="46">
        <v>7830001525</v>
      </c>
      <c r="AB2574" s="49">
        <v>1027809224607</v>
      </c>
      <c r="AC2574" s="50" t="s">
        <v>2069</v>
      </c>
      <c r="AD2574" s="51">
        <v>0</v>
      </c>
      <c r="AE2574" s="46">
        <v>0</v>
      </c>
      <c r="AF2574" s="43" t="s">
        <v>424</v>
      </c>
      <c r="AG2574" s="45">
        <v>4</v>
      </c>
      <c r="AH2574" s="45">
        <v>4</v>
      </c>
      <c r="AI2574" s="45">
        <v>4</v>
      </c>
    </row>
    <row r="2575" spans="1:35" x14ac:dyDescent="0.3">
      <c r="A2575" s="43" t="s">
        <v>185</v>
      </c>
      <c r="B2575" s="43" t="s">
        <v>3004</v>
      </c>
      <c r="C2575" s="44" t="s">
        <v>3005</v>
      </c>
      <c r="D2575" s="44" t="s">
        <v>3006</v>
      </c>
      <c r="E2575" s="45" t="s">
        <v>12239</v>
      </c>
      <c r="F2575" s="45">
        <v>4.2</v>
      </c>
      <c r="G2575" s="46">
        <v>1.7</v>
      </c>
      <c r="H2575" s="46" t="s">
        <v>17</v>
      </c>
      <c r="I2575" s="46" t="s">
        <v>17</v>
      </c>
      <c r="J2575" s="46" t="s">
        <v>18</v>
      </c>
      <c r="K2575" s="46" t="s">
        <v>18</v>
      </c>
      <c r="L2575" s="46" t="s">
        <v>17</v>
      </c>
      <c r="M2575" s="46" t="s">
        <v>17</v>
      </c>
      <c r="N2575" s="46" t="s">
        <v>17</v>
      </c>
      <c r="O2575" s="46" t="s">
        <v>17</v>
      </c>
      <c r="P2575" s="46">
        <v>1</v>
      </c>
      <c r="Q2575" s="46">
        <v>8</v>
      </c>
      <c r="R2575" s="47">
        <v>0</v>
      </c>
      <c r="S2575" s="46">
        <v>0</v>
      </c>
      <c r="T2575" s="46">
        <v>0.5</v>
      </c>
      <c r="U2575" s="46">
        <v>0.6</v>
      </c>
      <c r="V2575" s="46">
        <v>1</v>
      </c>
      <c r="W2575" s="46">
        <v>3359</v>
      </c>
      <c r="X2575" s="46">
        <v>3357</v>
      </c>
      <c r="Y2575" s="46">
        <v>2029</v>
      </c>
      <c r="Z2575" s="48" t="s">
        <v>3007</v>
      </c>
      <c r="AA2575" s="46">
        <v>7826106980</v>
      </c>
      <c r="AB2575" s="49">
        <v>1027810338489</v>
      </c>
      <c r="AC2575" s="50" t="s">
        <v>117</v>
      </c>
      <c r="AD2575" s="51">
        <v>0</v>
      </c>
      <c r="AE2575" s="46">
        <v>0</v>
      </c>
      <c r="AF2575" s="43" t="s">
        <v>424</v>
      </c>
      <c r="AG2575" s="45">
        <v>4.3000000000000007</v>
      </c>
      <c r="AH2575" s="45">
        <v>4.4000000000000004</v>
      </c>
      <c r="AI2575" s="45">
        <v>4.2</v>
      </c>
    </row>
    <row r="2576" spans="1:35" x14ac:dyDescent="0.3">
      <c r="A2576" s="43" t="s">
        <v>185</v>
      </c>
      <c r="B2576" s="43" t="s">
        <v>5763</v>
      </c>
      <c r="C2576" s="44" t="s">
        <v>5764</v>
      </c>
      <c r="D2576" s="44" t="s">
        <v>5765</v>
      </c>
      <c r="E2576" s="45" t="s">
        <v>12238</v>
      </c>
      <c r="F2576" s="45">
        <v>4.4000000000000004</v>
      </c>
      <c r="G2576" s="46">
        <v>1.7</v>
      </c>
      <c r="H2576" s="46" t="s">
        <v>17</v>
      </c>
      <c r="I2576" s="46" t="s">
        <v>17</v>
      </c>
      <c r="J2576" s="46" t="s">
        <v>18</v>
      </c>
      <c r="K2576" s="46" t="s">
        <v>18</v>
      </c>
      <c r="L2576" s="46" t="s">
        <v>17</v>
      </c>
      <c r="M2576" s="46" t="s">
        <v>17</v>
      </c>
      <c r="N2576" s="46" t="s">
        <v>17</v>
      </c>
      <c r="O2576" s="46" t="s">
        <v>17</v>
      </c>
      <c r="P2576" s="46">
        <v>1</v>
      </c>
      <c r="Q2576" s="46">
        <v>11</v>
      </c>
      <c r="R2576" s="47">
        <v>0.3</v>
      </c>
      <c r="S2576" s="46">
        <v>7</v>
      </c>
      <c r="T2576" s="46">
        <v>0.4</v>
      </c>
      <c r="U2576" s="46">
        <v>0.55000000000000004</v>
      </c>
      <c r="V2576" s="46">
        <v>1</v>
      </c>
      <c r="W2576" s="46">
        <v>32556</v>
      </c>
      <c r="X2576" s="46">
        <v>32484</v>
      </c>
      <c r="Y2576" s="46">
        <v>17812</v>
      </c>
      <c r="Z2576" s="48" t="s">
        <v>5766</v>
      </c>
      <c r="AA2576" s="46">
        <v>4705007122</v>
      </c>
      <c r="AB2576" s="49">
        <v>1024701249385</v>
      </c>
      <c r="AC2576" s="50" t="s">
        <v>2381</v>
      </c>
      <c r="AD2576" s="51">
        <v>0</v>
      </c>
      <c r="AE2576" s="46">
        <v>0</v>
      </c>
      <c r="AF2576" s="43" t="s">
        <v>424</v>
      </c>
      <c r="AG2576" s="45">
        <v>4.25</v>
      </c>
      <c r="AH2576" s="45">
        <v>4.0999999999999996</v>
      </c>
      <c r="AI2576" s="45">
        <v>4.4000000000000004</v>
      </c>
    </row>
    <row r="2577" spans="1:35" x14ac:dyDescent="0.3">
      <c r="A2577" s="43" t="s">
        <v>185</v>
      </c>
      <c r="B2577" s="43" t="s">
        <v>4738</v>
      </c>
      <c r="C2577" s="44" t="s">
        <v>4739</v>
      </c>
      <c r="D2577" s="44" t="s">
        <v>4740</v>
      </c>
      <c r="E2577" s="45" t="s">
        <v>12238</v>
      </c>
      <c r="F2577" s="45">
        <v>4.3</v>
      </c>
      <c r="G2577" s="46">
        <v>1.7</v>
      </c>
      <c r="H2577" s="46" t="s">
        <v>17</v>
      </c>
      <c r="I2577" s="46" t="s">
        <v>17</v>
      </c>
      <c r="J2577" s="46" t="s">
        <v>18</v>
      </c>
      <c r="K2577" s="46" t="s">
        <v>18</v>
      </c>
      <c r="L2577" s="46" t="s">
        <v>17</v>
      </c>
      <c r="M2577" s="46" t="s">
        <v>17</v>
      </c>
      <c r="N2577" s="46" t="s">
        <v>17</v>
      </c>
      <c r="O2577" s="46" t="s">
        <v>17</v>
      </c>
      <c r="P2577" s="46">
        <v>1</v>
      </c>
      <c r="Q2577" s="46">
        <v>18</v>
      </c>
      <c r="R2577" s="47">
        <v>0.3</v>
      </c>
      <c r="S2577" s="46">
        <v>6</v>
      </c>
      <c r="T2577" s="46">
        <v>0.3</v>
      </c>
      <c r="U2577" s="46">
        <v>0.34</v>
      </c>
      <c r="V2577" s="46">
        <v>1</v>
      </c>
      <c r="W2577" s="46">
        <v>8537</v>
      </c>
      <c r="X2577" s="46">
        <v>8517</v>
      </c>
      <c r="Y2577" s="46">
        <v>2941</v>
      </c>
      <c r="Z2577" s="48" t="s">
        <v>4741</v>
      </c>
      <c r="AA2577" s="46">
        <v>7801441899</v>
      </c>
      <c r="AB2577" s="49">
        <v>1077847466476</v>
      </c>
      <c r="AC2577" s="50" t="s">
        <v>117</v>
      </c>
      <c r="AD2577" s="51">
        <v>3</v>
      </c>
      <c r="AE2577" s="46">
        <v>8</v>
      </c>
      <c r="AF2577" s="43" t="s">
        <v>424</v>
      </c>
      <c r="AG2577" s="45">
        <v>4.25</v>
      </c>
      <c r="AH2577" s="45">
        <v>4.2</v>
      </c>
      <c r="AI2577" s="45">
        <v>4.3</v>
      </c>
    </row>
    <row r="2578" spans="1:35" x14ac:dyDescent="0.3">
      <c r="A2578" s="43" t="s">
        <v>185</v>
      </c>
      <c r="B2578" s="43" t="s">
        <v>8028</v>
      </c>
      <c r="C2578" s="44" t="s">
        <v>8029</v>
      </c>
      <c r="D2578" s="44" t="s">
        <v>8030</v>
      </c>
      <c r="E2578" s="45" t="s">
        <v>12238</v>
      </c>
      <c r="F2578" s="45">
        <v>2.8000000000000003</v>
      </c>
      <c r="G2578" s="46">
        <v>1.7</v>
      </c>
      <c r="H2578" s="46" t="s">
        <v>17</v>
      </c>
      <c r="I2578" s="46" t="s">
        <v>17</v>
      </c>
      <c r="J2578" s="46" t="s">
        <v>18</v>
      </c>
      <c r="K2578" s="46" t="s">
        <v>18</v>
      </c>
      <c r="L2578" s="46" t="s">
        <v>17</v>
      </c>
      <c r="M2578" s="46" t="s">
        <v>17</v>
      </c>
      <c r="N2578" s="46" t="s">
        <v>17</v>
      </c>
      <c r="O2578" s="46" t="s">
        <v>17</v>
      </c>
      <c r="P2578" s="46">
        <v>1</v>
      </c>
      <c r="Q2578" s="46">
        <v>4</v>
      </c>
      <c r="R2578" s="47">
        <v>0</v>
      </c>
      <c r="S2578" s="46">
        <v>2</v>
      </c>
      <c r="T2578" s="46">
        <v>0.1</v>
      </c>
      <c r="U2578" s="46">
        <v>0.15</v>
      </c>
      <c r="V2578" s="46">
        <v>0</v>
      </c>
      <c r="W2578" s="46">
        <v>10265</v>
      </c>
      <c r="X2578" s="46">
        <v>10267</v>
      </c>
      <c r="Y2578" s="46">
        <v>1543</v>
      </c>
      <c r="Z2578" s="48" t="s">
        <v>8031</v>
      </c>
      <c r="AA2578" s="46">
        <v>7825132699</v>
      </c>
      <c r="AB2578" s="49">
        <v>1037843110832</v>
      </c>
      <c r="AC2578" s="50" t="s">
        <v>700</v>
      </c>
      <c r="AD2578" s="51">
        <v>2</v>
      </c>
      <c r="AE2578" s="46">
        <v>2</v>
      </c>
      <c r="AF2578" s="43" t="s">
        <v>424</v>
      </c>
      <c r="AG2578" s="45">
        <v>3.45</v>
      </c>
      <c r="AH2578" s="45">
        <v>4.0999999999999996</v>
      </c>
      <c r="AI2578" s="45">
        <v>2.8000000000000003</v>
      </c>
    </row>
    <row r="2579" spans="1:35" x14ac:dyDescent="0.3">
      <c r="A2579" s="43" t="s">
        <v>185</v>
      </c>
      <c r="B2579" s="43" t="s">
        <v>4840</v>
      </c>
      <c r="C2579" s="44" t="s">
        <v>4841</v>
      </c>
      <c r="D2579" s="44" t="s">
        <v>4842</v>
      </c>
      <c r="E2579" s="45" t="s">
        <v>12238</v>
      </c>
      <c r="F2579" s="45">
        <v>4</v>
      </c>
      <c r="G2579" s="46">
        <v>1.7</v>
      </c>
      <c r="H2579" s="46" t="s">
        <v>17</v>
      </c>
      <c r="I2579" s="46" t="s">
        <v>17</v>
      </c>
      <c r="J2579" s="46" t="s">
        <v>18</v>
      </c>
      <c r="K2579" s="46" t="s">
        <v>18</v>
      </c>
      <c r="L2579" s="46" t="s">
        <v>17</v>
      </c>
      <c r="M2579" s="46" t="s">
        <v>17</v>
      </c>
      <c r="N2579" s="46" t="s">
        <v>17</v>
      </c>
      <c r="O2579" s="46" t="s">
        <v>17</v>
      </c>
      <c r="P2579" s="46">
        <v>1</v>
      </c>
      <c r="Q2579" s="46">
        <v>3</v>
      </c>
      <c r="R2579" s="47">
        <v>0.3</v>
      </c>
      <c r="S2579" s="46">
        <v>11</v>
      </c>
      <c r="T2579" s="46">
        <v>0</v>
      </c>
      <c r="U2579" s="46">
        <v>0.06</v>
      </c>
      <c r="V2579" s="46">
        <v>1</v>
      </c>
      <c r="W2579" s="46">
        <v>2464</v>
      </c>
      <c r="X2579" s="46">
        <v>2455</v>
      </c>
      <c r="Y2579" s="46">
        <v>147</v>
      </c>
      <c r="Z2579" s="48" t="s">
        <v>4843</v>
      </c>
      <c r="AA2579" s="46">
        <v>7841395783</v>
      </c>
      <c r="AB2579" s="49">
        <v>1089847379995</v>
      </c>
      <c r="AC2579" s="50" t="s">
        <v>117</v>
      </c>
      <c r="AD2579" s="51">
        <v>3</v>
      </c>
      <c r="AE2579" s="46">
        <v>10</v>
      </c>
      <c r="AF2579" s="43" t="s">
        <v>424</v>
      </c>
      <c r="AG2579" s="45">
        <v>4.05</v>
      </c>
      <c r="AH2579" s="45">
        <v>4.0999999999999996</v>
      </c>
      <c r="AI2579" s="45">
        <v>4</v>
      </c>
    </row>
    <row r="2580" spans="1:35" x14ac:dyDescent="0.3">
      <c r="A2580" s="43" t="s">
        <v>185</v>
      </c>
      <c r="B2580" s="43" t="s">
        <v>7588</v>
      </c>
      <c r="C2580" s="44" t="s">
        <v>7589</v>
      </c>
      <c r="D2580" s="44" t="s">
        <v>7590</v>
      </c>
      <c r="E2580" s="45" t="s">
        <v>12240</v>
      </c>
      <c r="F2580" s="45">
        <v>4</v>
      </c>
      <c r="G2580" s="46">
        <v>4</v>
      </c>
      <c r="H2580" s="46" t="s">
        <v>17</v>
      </c>
      <c r="I2580" s="46" t="s">
        <v>8898</v>
      </c>
      <c r="J2580" s="46" t="s">
        <v>18</v>
      </c>
      <c r="K2580" s="46" t="s">
        <v>18</v>
      </c>
      <c r="L2580" s="46" t="s">
        <v>17</v>
      </c>
      <c r="M2580" s="46" t="s">
        <v>17</v>
      </c>
      <c r="N2580" s="46" t="s">
        <v>17</v>
      </c>
      <c r="O2580" s="46" t="s">
        <v>17</v>
      </c>
      <c r="P2580" s="46" t="s">
        <v>8898</v>
      </c>
      <c r="Q2580" s="46">
        <v>20</v>
      </c>
      <c r="R2580" s="47" t="s">
        <v>8898</v>
      </c>
      <c r="S2580" s="46">
        <v>2</v>
      </c>
      <c r="T2580" s="46" t="s">
        <v>8898</v>
      </c>
      <c r="U2580" s="46">
        <v>0.4</v>
      </c>
      <c r="V2580" s="46" t="s">
        <v>8898</v>
      </c>
      <c r="W2580" s="46">
        <v>14417</v>
      </c>
      <c r="X2580" s="46">
        <v>14380</v>
      </c>
      <c r="Y2580" s="46">
        <v>5771</v>
      </c>
      <c r="Z2580" s="48" t="s">
        <v>7591</v>
      </c>
      <c r="AA2580" s="46">
        <v>7825332472</v>
      </c>
      <c r="AB2580" s="49">
        <v>1027809210615</v>
      </c>
      <c r="AC2580" s="50" t="s">
        <v>117</v>
      </c>
      <c r="AD2580" s="51">
        <v>1</v>
      </c>
      <c r="AE2580" s="46">
        <v>1</v>
      </c>
      <c r="AF2580" s="43" t="s">
        <v>424</v>
      </c>
      <c r="AG2580" s="45">
        <v>4</v>
      </c>
      <c r="AH2580" s="45">
        <v>4</v>
      </c>
      <c r="AI2580" s="45">
        <v>4</v>
      </c>
    </row>
    <row r="2581" spans="1:35" x14ac:dyDescent="0.3">
      <c r="A2581" s="43" t="s">
        <v>185</v>
      </c>
      <c r="B2581" s="43" t="s">
        <v>7660</v>
      </c>
      <c r="C2581" s="44" t="s">
        <v>7661</v>
      </c>
      <c r="D2581" s="44" t="s">
        <v>7662</v>
      </c>
      <c r="E2581" s="45" t="s">
        <v>12239</v>
      </c>
      <c r="F2581" s="45">
        <v>4.5</v>
      </c>
      <c r="G2581" s="46">
        <v>1.7</v>
      </c>
      <c r="H2581" s="46" t="s">
        <v>17</v>
      </c>
      <c r="I2581" s="46" t="s">
        <v>17</v>
      </c>
      <c r="J2581" s="46" t="s">
        <v>18</v>
      </c>
      <c r="K2581" s="46" t="s">
        <v>18</v>
      </c>
      <c r="L2581" s="46" t="s">
        <v>17</v>
      </c>
      <c r="M2581" s="46" t="s">
        <v>17</v>
      </c>
      <c r="N2581" s="46" t="s">
        <v>17</v>
      </c>
      <c r="O2581" s="46" t="s">
        <v>17</v>
      </c>
      <c r="P2581" s="46">
        <v>1</v>
      </c>
      <c r="Q2581" s="46">
        <v>6</v>
      </c>
      <c r="R2581" s="47">
        <v>0.3</v>
      </c>
      <c r="S2581" s="46">
        <v>6</v>
      </c>
      <c r="T2581" s="46">
        <v>0.5</v>
      </c>
      <c r="U2581" s="46">
        <v>0.66</v>
      </c>
      <c r="V2581" s="46">
        <v>1</v>
      </c>
      <c r="W2581" s="46">
        <v>22316</v>
      </c>
      <c r="X2581" s="46">
        <v>22149</v>
      </c>
      <c r="Y2581" s="46">
        <v>14681</v>
      </c>
      <c r="Z2581" s="48" t="s">
        <v>7663</v>
      </c>
      <c r="AA2581" s="46">
        <v>7812044660</v>
      </c>
      <c r="AB2581" s="49">
        <v>1027810260653</v>
      </c>
      <c r="AC2581" s="50" t="s">
        <v>2069</v>
      </c>
      <c r="AD2581" s="51">
        <v>0</v>
      </c>
      <c r="AE2581" s="46">
        <v>0</v>
      </c>
      <c r="AF2581" s="43" t="s">
        <v>424</v>
      </c>
      <c r="AG2581" s="45">
        <v>4.5999999999999996</v>
      </c>
      <c r="AH2581" s="45">
        <v>4.7</v>
      </c>
      <c r="AI2581" s="45">
        <v>4.5</v>
      </c>
    </row>
    <row r="2582" spans="1:35" x14ac:dyDescent="0.3">
      <c r="A2582" s="43" t="s">
        <v>185</v>
      </c>
      <c r="B2582" s="43" t="s">
        <v>4457</v>
      </c>
      <c r="C2582" s="44" t="s">
        <v>4458</v>
      </c>
      <c r="D2582" s="44" t="s">
        <v>4459</v>
      </c>
      <c r="E2582" s="45" t="s">
        <v>12238</v>
      </c>
      <c r="F2582" s="45">
        <v>4.7</v>
      </c>
      <c r="G2582" s="46">
        <v>1.7</v>
      </c>
      <c r="H2582" s="46" t="s">
        <v>17</v>
      </c>
      <c r="I2582" s="46" t="s">
        <v>17</v>
      </c>
      <c r="J2582" s="46" t="s">
        <v>18</v>
      </c>
      <c r="K2582" s="46" t="s">
        <v>18</v>
      </c>
      <c r="L2582" s="46" t="s">
        <v>17</v>
      </c>
      <c r="M2582" s="46" t="s">
        <v>17</v>
      </c>
      <c r="N2582" s="46" t="s">
        <v>17</v>
      </c>
      <c r="O2582" s="46" t="s">
        <v>17</v>
      </c>
      <c r="P2582" s="46">
        <v>1</v>
      </c>
      <c r="Q2582" s="46">
        <v>7</v>
      </c>
      <c r="R2582" s="47">
        <v>0</v>
      </c>
      <c r="S2582" s="46">
        <v>0</v>
      </c>
      <c r="T2582" s="46">
        <v>1</v>
      </c>
      <c r="U2582" s="46">
        <v>1.64</v>
      </c>
      <c r="V2582" s="46">
        <v>1</v>
      </c>
      <c r="W2582" s="46">
        <v>5159</v>
      </c>
      <c r="X2582" s="46">
        <v>5105</v>
      </c>
      <c r="Y2582" s="46">
        <v>8479</v>
      </c>
      <c r="Z2582" s="48" t="s">
        <v>4460</v>
      </c>
      <c r="AA2582" s="46">
        <v>7825405032</v>
      </c>
      <c r="AB2582" s="49">
        <v>1037843108104</v>
      </c>
      <c r="AC2582" s="50" t="s">
        <v>2069</v>
      </c>
      <c r="AD2582" s="51">
        <v>3</v>
      </c>
      <c r="AE2582" s="46">
        <v>3</v>
      </c>
      <c r="AF2582" s="43" t="s">
        <v>424</v>
      </c>
      <c r="AG2582" s="45">
        <v>4.7</v>
      </c>
      <c r="AH2582" s="45">
        <v>4.7</v>
      </c>
      <c r="AI2582" s="45">
        <v>4.7</v>
      </c>
    </row>
    <row r="2583" spans="1:35" x14ac:dyDescent="0.3">
      <c r="A2583" s="43" t="s">
        <v>185</v>
      </c>
      <c r="B2583" s="43" t="s">
        <v>8048</v>
      </c>
      <c r="C2583" s="44" t="s">
        <v>8049</v>
      </c>
      <c r="D2583" s="44" t="s">
        <v>8050</v>
      </c>
      <c r="E2583" s="45" t="s">
        <v>12238</v>
      </c>
      <c r="F2583" s="45">
        <v>4.7</v>
      </c>
      <c r="G2583" s="46">
        <v>1.7</v>
      </c>
      <c r="H2583" s="46" t="s">
        <v>17</v>
      </c>
      <c r="I2583" s="46" t="s">
        <v>17</v>
      </c>
      <c r="J2583" s="46" t="s">
        <v>18</v>
      </c>
      <c r="K2583" s="46" t="s">
        <v>18</v>
      </c>
      <c r="L2583" s="46" t="s">
        <v>17</v>
      </c>
      <c r="M2583" s="46" t="s">
        <v>17</v>
      </c>
      <c r="N2583" s="46" t="s">
        <v>17</v>
      </c>
      <c r="O2583" s="46" t="s">
        <v>17</v>
      </c>
      <c r="P2583" s="46">
        <v>1</v>
      </c>
      <c r="Q2583" s="46">
        <v>8</v>
      </c>
      <c r="R2583" s="47">
        <v>0.3</v>
      </c>
      <c r="S2583" s="46">
        <v>6</v>
      </c>
      <c r="T2583" s="46">
        <v>0.7</v>
      </c>
      <c r="U2583" s="46">
        <v>0.95</v>
      </c>
      <c r="V2583" s="46">
        <v>1</v>
      </c>
      <c r="W2583" s="46">
        <v>12343</v>
      </c>
      <c r="X2583" s="46">
        <v>12299</v>
      </c>
      <c r="Y2583" s="46">
        <v>11709</v>
      </c>
      <c r="Z2583" s="48" t="s">
        <v>8051</v>
      </c>
      <c r="AA2583" s="46">
        <v>7808009039</v>
      </c>
      <c r="AB2583" s="49">
        <v>1037843136792</v>
      </c>
      <c r="AC2583" s="50" t="s">
        <v>117</v>
      </c>
      <c r="AD2583" s="51">
        <v>2</v>
      </c>
      <c r="AE2583" s="46">
        <v>5</v>
      </c>
      <c r="AF2583" s="43" t="s">
        <v>424</v>
      </c>
      <c r="AG2583" s="45">
        <v>4.5500000000000007</v>
      </c>
      <c r="AH2583" s="45">
        <v>4.4000000000000004</v>
      </c>
      <c r="AI2583" s="45">
        <v>4.7</v>
      </c>
    </row>
    <row r="2584" spans="1:35" x14ac:dyDescent="0.3">
      <c r="A2584" s="43" t="s">
        <v>185</v>
      </c>
      <c r="B2584" s="43" t="s">
        <v>4315</v>
      </c>
      <c r="C2584" s="44" t="s">
        <v>4316</v>
      </c>
      <c r="D2584" s="44" t="s">
        <v>4317</v>
      </c>
      <c r="E2584" s="45" t="s">
        <v>12239</v>
      </c>
      <c r="F2584" s="45">
        <v>4.5</v>
      </c>
      <c r="G2584" s="46">
        <v>1.7</v>
      </c>
      <c r="H2584" s="46" t="s">
        <v>17</v>
      </c>
      <c r="I2584" s="46" t="s">
        <v>17</v>
      </c>
      <c r="J2584" s="46" t="s">
        <v>18</v>
      </c>
      <c r="K2584" s="46" t="s">
        <v>18</v>
      </c>
      <c r="L2584" s="46" t="s">
        <v>17</v>
      </c>
      <c r="M2584" s="46" t="s">
        <v>17</v>
      </c>
      <c r="N2584" s="46" t="s">
        <v>17</v>
      </c>
      <c r="O2584" s="46" t="s">
        <v>17</v>
      </c>
      <c r="P2584" s="46">
        <v>1</v>
      </c>
      <c r="Q2584" s="46">
        <v>17</v>
      </c>
      <c r="R2584" s="47">
        <v>0</v>
      </c>
      <c r="S2584" s="46">
        <v>2</v>
      </c>
      <c r="T2584" s="46">
        <v>0.8</v>
      </c>
      <c r="U2584" s="46">
        <v>0.99</v>
      </c>
      <c r="V2584" s="46">
        <v>1</v>
      </c>
      <c r="W2584" s="46">
        <v>37461</v>
      </c>
      <c r="X2584" s="46">
        <v>37072</v>
      </c>
      <c r="Y2584" s="46">
        <v>37214</v>
      </c>
      <c r="Z2584" s="48" t="s">
        <v>4318</v>
      </c>
      <c r="AA2584" s="46">
        <v>7808045220</v>
      </c>
      <c r="AB2584" s="49">
        <v>1037843030202</v>
      </c>
      <c r="AC2584" s="50" t="s">
        <v>2069</v>
      </c>
      <c r="AD2584" s="51">
        <v>0</v>
      </c>
      <c r="AE2584" s="46">
        <v>0</v>
      </c>
      <c r="AF2584" s="43" t="s">
        <v>424</v>
      </c>
      <c r="AG2584" s="45">
        <v>4.75</v>
      </c>
      <c r="AH2584" s="45">
        <v>5</v>
      </c>
      <c r="AI2584" s="45">
        <v>4.5</v>
      </c>
    </row>
    <row r="2585" spans="1:35" x14ac:dyDescent="0.3">
      <c r="A2585" s="43" t="s">
        <v>185</v>
      </c>
      <c r="B2585" s="43" t="s">
        <v>7983</v>
      </c>
      <c r="C2585" s="44" t="s">
        <v>7984</v>
      </c>
      <c r="D2585" s="44" t="s">
        <v>7985</v>
      </c>
      <c r="E2585" s="45" t="s">
        <v>12238</v>
      </c>
      <c r="F2585" s="45">
        <v>4</v>
      </c>
      <c r="G2585" s="46">
        <v>1.7</v>
      </c>
      <c r="H2585" s="46" t="s">
        <v>17</v>
      </c>
      <c r="I2585" s="46" t="s">
        <v>17</v>
      </c>
      <c r="J2585" s="46" t="s">
        <v>18</v>
      </c>
      <c r="K2585" s="46" t="s">
        <v>18</v>
      </c>
      <c r="L2585" s="52" t="s">
        <v>17</v>
      </c>
      <c r="M2585" s="46" t="s">
        <v>17</v>
      </c>
      <c r="N2585" s="46" t="s">
        <v>17</v>
      </c>
      <c r="O2585" s="46" t="s">
        <v>17</v>
      </c>
      <c r="P2585" s="46">
        <v>1</v>
      </c>
      <c r="Q2585" s="46">
        <v>6</v>
      </c>
      <c r="R2585" s="47">
        <v>0</v>
      </c>
      <c r="S2585" s="46">
        <v>2</v>
      </c>
      <c r="T2585" s="46">
        <v>0.3</v>
      </c>
      <c r="U2585" s="46">
        <v>0.43</v>
      </c>
      <c r="V2585" s="46">
        <v>1</v>
      </c>
      <c r="W2585" s="46">
        <v>23854</v>
      </c>
      <c r="X2585" s="46">
        <v>23826</v>
      </c>
      <c r="Y2585" s="46">
        <v>10342</v>
      </c>
      <c r="Z2585" s="48" t="s">
        <v>7986</v>
      </c>
      <c r="AA2585" s="46">
        <v>7803007447</v>
      </c>
      <c r="AB2585" s="49">
        <v>1037843042830</v>
      </c>
      <c r="AC2585" s="50" t="s">
        <v>2069</v>
      </c>
      <c r="AD2585" s="51">
        <v>0</v>
      </c>
      <c r="AE2585" s="46">
        <v>0</v>
      </c>
      <c r="AF2585" s="43" t="s">
        <v>424</v>
      </c>
      <c r="AG2585" s="45">
        <v>4</v>
      </c>
      <c r="AH2585" s="45">
        <v>4</v>
      </c>
      <c r="AI2585" s="45">
        <v>4</v>
      </c>
    </row>
    <row r="2586" spans="1:35" x14ac:dyDescent="0.3">
      <c r="A2586" s="43" t="s">
        <v>185</v>
      </c>
      <c r="B2586" s="43" t="s">
        <v>3458</v>
      </c>
      <c r="C2586" s="44" t="s">
        <v>3459</v>
      </c>
      <c r="D2586" s="44" t="s">
        <v>3460</v>
      </c>
      <c r="E2586" s="45" t="s">
        <v>12239</v>
      </c>
      <c r="F2586" s="45">
        <v>4.3000000000000007</v>
      </c>
      <c r="G2586" s="46">
        <v>1.7</v>
      </c>
      <c r="H2586" s="46" t="s">
        <v>17</v>
      </c>
      <c r="I2586" s="46" t="s">
        <v>17</v>
      </c>
      <c r="J2586" s="46" t="s">
        <v>18</v>
      </c>
      <c r="K2586" s="46" t="s">
        <v>18</v>
      </c>
      <c r="L2586" s="46" t="s">
        <v>17</v>
      </c>
      <c r="M2586" s="46" t="s">
        <v>17</v>
      </c>
      <c r="N2586" s="46" t="s">
        <v>17</v>
      </c>
      <c r="O2586" s="46" t="s">
        <v>17</v>
      </c>
      <c r="P2586" s="46">
        <v>1</v>
      </c>
      <c r="Q2586" s="46">
        <v>4</v>
      </c>
      <c r="R2586" s="47">
        <v>0</v>
      </c>
      <c r="S2586" s="46">
        <v>1</v>
      </c>
      <c r="T2586" s="46">
        <v>0.6</v>
      </c>
      <c r="U2586" s="46">
        <v>0.84</v>
      </c>
      <c r="V2586" s="46">
        <v>1</v>
      </c>
      <c r="W2586" s="46">
        <v>33217</v>
      </c>
      <c r="X2586" s="46">
        <v>32614</v>
      </c>
      <c r="Y2586" s="46">
        <v>28042</v>
      </c>
      <c r="Z2586" s="48" t="s">
        <v>3461</v>
      </c>
      <c r="AA2586" s="46">
        <v>7811019566</v>
      </c>
      <c r="AB2586" s="49">
        <v>1037825029857</v>
      </c>
      <c r="AC2586" s="50" t="s">
        <v>2069</v>
      </c>
      <c r="AD2586" s="51">
        <v>2</v>
      </c>
      <c r="AE2586" s="46">
        <v>3</v>
      </c>
      <c r="AF2586" s="43" t="s">
        <v>424</v>
      </c>
      <c r="AG2586" s="45">
        <v>4.2</v>
      </c>
      <c r="AH2586" s="45">
        <v>4.0999999999999996</v>
      </c>
      <c r="AI2586" s="45">
        <v>4.3000000000000007</v>
      </c>
    </row>
    <row r="2587" spans="1:35" x14ac:dyDescent="0.3">
      <c r="A2587" s="43" t="s">
        <v>185</v>
      </c>
      <c r="B2587" s="43" t="s">
        <v>4345</v>
      </c>
      <c r="C2587" s="44" t="s">
        <v>4346</v>
      </c>
      <c r="D2587" s="44" t="s">
        <v>4346</v>
      </c>
      <c r="E2587" s="45" t="s">
        <v>12239</v>
      </c>
      <c r="F2587" s="45">
        <v>4.2</v>
      </c>
      <c r="G2587" s="46">
        <v>1.7</v>
      </c>
      <c r="H2587" s="46" t="s">
        <v>17</v>
      </c>
      <c r="I2587" s="46" t="s">
        <v>17</v>
      </c>
      <c r="J2587" s="46" t="s">
        <v>18</v>
      </c>
      <c r="K2587" s="46" t="s">
        <v>18</v>
      </c>
      <c r="L2587" s="46" t="s">
        <v>17</v>
      </c>
      <c r="M2587" s="46" t="s">
        <v>17</v>
      </c>
      <c r="N2587" s="46" t="s">
        <v>17</v>
      </c>
      <c r="O2587" s="46" t="s">
        <v>17</v>
      </c>
      <c r="P2587" s="46">
        <v>1</v>
      </c>
      <c r="Q2587" s="46">
        <v>6</v>
      </c>
      <c r="R2587" s="47">
        <v>0.3</v>
      </c>
      <c r="S2587" s="46">
        <v>7</v>
      </c>
      <c r="T2587" s="46">
        <v>0.2</v>
      </c>
      <c r="U2587" s="46">
        <v>0.26</v>
      </c>
      <c r="V2587" s="46">
        <v>1</v>
      </c>
      <c r="W2587" s="46">
        <v>4770</v>
      </c>
      <c r="X2587" s="46">
        <v>4743</v>
      </c>
      <c r="Y2587" s="46">
        <v>1260</v>
      </c>
      <c r="Z2587" s="48" t="s">
        <v>4347</v>
      </c>
      <c r="AA2587" s="46">
        <v>7825337368</v>
      </c>
      <c r="AB2587" s="49">
        <v>1037843044491</v>
      </c>
      <c r="AC2587" s="50" t="s">
        <v>2069</v>
      </c>
      <c r="AD2587" s="51">
        <v>1</v>
      </c>
      <c r="AE2587" s="46">
        <v>2</v>
      </c>
      <c r="AF2587" s="43" t="s">
        <v>424</v>
      </c>
      <c r="AG2587" s="45">
        <v>3.7</v>
      </c>
      <c r="AH2587" s="45">
        <v>3.2</v>
      </c>
      <c r="AI2587" s="45">
        <v>4.2</v>
      </c>
    </row>
    <row r="2588" spans="1:35" x14ac:dyDescent="0.3">
      <c r="A2588" s="43" t="s">
        <v>185</v>
      </c>
      <c r="B2588" s="43" t="s">
        <v>8064</v>
      </c>
      <c r="C2588" s="44" t="s">
        <v>8065</v>
      </c>
      <c r="D2588" s="44" t="s">
        <v>8066</v>
      </c>
      <c r="E2588" s="45" t="s">
        <v>12239</v>
      </c>
      <c r="F2588" s="45">
        <v>4.8</v>
      </c>
      <c r="G2588" s="46">
        <v>1.7</v>
      </c>
      <c r="H2588" s="46" t="s">
        <v>17</v>
      </c>
      <c r="I2588" s="46" t="s">
        <v>17</v>
      </c>
      <c r="J2588" s="46" t="s">
        <v>18</v>
      </c>
      <c r="K2588" s="46" t="s">
        <v>18</v>
      </c>
      <c r="L2588" s="46" t="s">
        <v>17</v>
      </c>
      <c r="M2588" s="46" t="s">
        <v>17</v>
      </c>
      <c r="N2588" s="46" t="s">
        <v>17</v>
      </c>
      <c r="O2588" s="46" t="s">
        <v>17</v>
      </c>
      <c r="P2588" s="46">
        <v>1</v>
      </c>
      <c r="Q2588" s="46">
        <v>12</v>
      </c>
      <c r="R2588" s="47">
        <v>0.3</v>
      </c>
      <c r="S2588" s="46">
        <v>7</v>
      </c>
      <c r="T2588" s="46">
        <v>0.8</v>
      </c>
      <c r="U2588" s="46">
        <v>0.99</v>
      </c>
      <c r="V2588" s="46">
        <v>1</v>
      </c>
      <c r="W2588" s="46">
        <v>44062</v>
      </c>
      <c r="X2588" s="46">
        <v>44009</v>
      </c>
      <c r="Y2588" s="46">
        <v>43731</v>
      </c>
      <c r="Z2588" s="48" t="s">
        <v>8067</v>
      </c>
      <c r="AA2588" s="46">
        <v>7809010012</v>
      </c>
      <c r="AB2588" s="49">
        <v>1037851018688</v>
      </c>
      <c r="AC2588" s="50" t="s">
        <v>2069</v>
      </c>
      <c r="AD2588" s="51">
        <v>1</v>
      </c>
      <c r="AE2588" s="46">
        <v>2</v>
      </c>
      <c r="AF2588" s="43" t="s">
        <v>424</v>
      </c>
      <c r="AG2588" s="45">
        <v>4.5500000000000007</v>
      </c>
      <c r="AH2588" s="45">
        <v>4.3000000000000007</v>
      </c>
      <c r="AI2588" s="45">
        <v>4.8</v>
      </c>
    </row>
    <row r="2589" spans="1:35" x14ac:dyDescent="0.3">
      <c r="A2589" s="43" t="s">
        <v>185</v>
      </c>
      <c r="B2589" s="43" t="s">
        <v>4697</v>
      </c>
      <c r="C2589" s="44" t="s">
        <v>4698</v>
      </c>
      <c r="D2589" s="44" t="s">
        <v>4699</v>
      </c>
      <c r="E2589" s="45" t="s">
        <v>12238</v>
      </c>
      <c r="F2589" s="45">
        <v>4.3</v>
      </c>
      <c r="G2589" s="46">
        <v>1.7</v>
      </c>
      <c r="H2589" s="46" t="s">
        <v>17</v>
      </c>
      <c r="I2589" s="46" t="s">
        <v>17</v>
      </c>
      <c r="J2589" s="46" t="s">
        <v>18</v>
      </c>
      <c r="K2589" s="46" t="s">
        <v>18</v>
      </c>
      <c r="L2589" s="46" t="s">
        <v>17</v>
      </c>
      <c r="M2589" s="46" t="s">
        <v>17</v>
      </c>
      <c r="N2589" s="46" t="s">
        <v>17</v>
      </c>
      <c r="O2589" s="46" t="s">
        <v>17</v>
      </c>
      <c r="P2589" s="46">
        <v>1</v>
      </c>
      <c r="Q2589" s="46">
        <v>10</v>
      </c>
      <c r="R2589" s="47">
        <v>0.3</v>
      </c>
      <c r="S2589" s="46">
        <v>8</v>
      </c>
      <c r="T2589" s="46">
        <v>0.3</v>
      </c>
      <c r="U2589" s="46">
        <v>0.39</v>
      </c>
      <c r="V2589" s="46">
        <v>1</v>
      </c>
      <c r="W2589" s="46">
        <v>3624</v>
      </c>
      <c r="X2589" s="46">
        <v>3611</v>
      </c>
      <c r="Y2589" s="46">
        <v>1417</v>
      </c>
      <c r="Z2589" s="48" t="s">
        <v>4700</v>
      </c>
      <c r="AA2589" s="46">
        <v>7808018523</v>
      </c>
      <c r="AB2589" s="49">
        <v>1067847142219</v>
      </c>
      <c r="AC2589" s="50" t="s">
        <v>117</v>
      </c>
      <c r="AD2589" s="51">
        <v>4</v>
      </c>
      <c r="AE2589" s="46">
        <v>9</v>
      </c>
      <c r="AF2589" s="43" t="s">
        <v>424</v>
      </c>
      <c r="AG2589" s="45">
        <v>4.25</v>
      </c>
      <c r="AH2589" s="45">
        <v>4.2</v>
      </c>
      <c r="AI2589" s="45">
        <v>4.3</v>
      </c>
    </row>
    <row r="2590" spans="1:35" x14ac:dyDescent="0.3">
      <c r="A2590" s="43" t="s">
        <v>185</v>
      </c>
      <c r="B2590" s="43" t="s">
        <v>7604</v>
      </c>
      <c r="C2590" s="44" t="s">
        <v>7605</v>
      </c>
      <c r="D2590" s="44" t="s">
        <v>7606</v>
      </c>
      <c r="E2590" s="45" t="s">
        <v>12238</v>
      </c>
      <c r="F2590" s="45">
        <v>4.3000000000000007</v>
      </c>
      <c r="G2590" s="46">
        <v>1.7</v>
      </c>
      <c r="H2590" s="46" t="s">
        <v>17</v>
      </c>
      <c r="I2590" s="46" t="s">
        <v>17</v>
      </c>
      <c r="J2590" s="46" t="s">
        <v>18</v>
      </c>
      <c r="K2590" s="46" t="s">
        <v>18</v>
      </c>
      <c r="L2590" s="52" t="s">
        <v>17</v>
      </c>
      <c r="M2590" s="46" t="s">
        <v>17</v>
      </c>
      <c r="N2590" s="46" t="s">
        <v>17</v>
      </c>
      <c r="O2590" s="46" t="s">
        <v>17</v>
      </c>
      <c r="P2590" s="46">
        <v>1</v>
      </c>
      <c r="Q2590" s="46">
        <v>7</v>
      </c>
      <c r="R2590" s="47">
        <v>0</v>
      </c>
      <c r="S2590" s="46">
        <v>0</v>
      </c>
      <c r="T2590" s="46">
        <v>0.6</v>
      </c>
      <c r="U2590" s="46">
        <v>0.73</v>
      </c>
      <c r="V2590" s="46">
        <v>1</v>
      </c>
      <c r="W2590" s="46">
        <v>15401</v>
      </c>
      <c r="X2590" s="46">
        <v>15362</v>
      </c>
      <c r="Y2590" s="46">
        <v>11173</v>
      </c>
      <c r="Z2590" s="48" t="s">
        <v>7607</v>
      </c>
      <c r="AA2590" s="46">
        <v>7808038086</v>
      </c>
      <c r="AB2590" s="49">
        <v>1027809234090</v>
      </c>
      <c r="AC2590" s="50" t="s">
        <v>2069</v>
      </c>
      <c r="AD2590" s="51">
        <v>0</v>
      </c>
      <c r="AE2590" s="46">
        <v>0</v>
      </c>
      <c r="AF2590" s="43" t="s">
        <v>424</v>
      </c>
      <c r="AG2590" s="45">
        <v>4.45</v>
      </c>
      <c r="AH2590" s="45">
        <v>4.5999999999999996</v>
      </c>
      <c r="AI2590" s="45">
        <v>4.3000000000000007</v>
      </c>
    </row>
    <row r="2591" spans="1:35" x14ac:dyDescent="0.3">
      <c r="A2591" s="43" t="s">
        <v>185</v>
      </c>
      <c r="B2591" s="43" t="s">
        <v>7987</v>
      </c>
      <c r="C2591" s="44" t="s">
        <v>7988</v>
      </c>
      <c r="D2591" s="44" t="s">
        <v>7989</v>
      </c>
      <c r="E2591" s="45" t="s">
        <v>12239</v>
      </c>
      <c r="F2591" s="45">
        <v>4.7</v>
      </c>
      <c r="G2591" s="46">
        <v>1.7</v>
      </c>
      <c r="H2591" s="46" t="s">
        <v>17</v>
      </c>
      <c r="I2591" s="46" t="s">
        <v>17</v>
      </c>
      <c r="J2591" s="46" t="s">
        <v>18</v>
      </c>
      <c r="K2591" s="46" t="s">
        <v>18</v>
      </c>
      <c r="L2591" s="46" t="s">
        <v>17</v>
      </c>
      <c r="M2591" s="46" t="s">
        <v>17</v>
      </c>
      <c r="N2591" s="46" t="s">
        <v>17</v>
      </c>
      <c r="O2591" s="46" t="s">
        <v>17</v>
      </c>
      <c r="P2591" s="46">
        <v>1</v>
      </c>
      <c r="Q2591" s="46">
        <v>9</v>
      </c>
      <c r="R2591" s="47">
        <v>0.3</v>
      </c>
      <c r="S2591" s="46">
        <v>9</v>
      </c>
      <c r="T2591" s="46">
        <v>0.7</v>
      </c>
      <c r="U2591" s="46">
        <v>0.86</v>
      </c>
      <c r="V2591" s="46">
        <v>1</v>
      </c>
      <c r="W2591" s="46">
        <v>16024</v>
      </c>
      <c r="X2591" s="46">
        <v>15977</v>
      </c>
      <c r="Y2591" s="46">
        <v>13838</v>
      </c>
      <c r="Z2591" s="48" t="s">
        <v>7990</v>
      </c>
      <c r="AA2591" s="46">
        <v>7825332987</v>
      </c>
      <c r="AB2591" s="49">
        <v>1037843043336</v>
      </c>
      <c r="AC2591" s="50" t="s">
        <v>2069</v>
      </c>
      <c r="AD2591" s="51">
        <v>0</v>
      </c>
      <c r="AE2591" s="46">
        <v>5</v>
      </c>
      <c r="AF2591" s="43" t="s">
        <v>424</v>
      </c>
      <c r="AG2591" s="45">
        <v>4.8000000000000007</v>
      </c>
      <c r="AH2591" s="45">
        <v>4.9000000000000004</v>
      </c>
      <c r="AI2591" s="45">
        <v>4.7</v>
      </c>
    </row>
    <row r="2592" spans="1:35" x14ac:dyDescent="0.3">
      <c r="A2592" s="43" t="s">
        <v>185</v>
      </c>
      <c r="B2592" s="43" t="s">
        <v>7641</v>
      </c>
      <c r="C2592" s="44" t="s">
        <v>7642</v>
      </c>
      <c r="D2592" s="44" t="s">
        <v>7643</v>
      </c>
      <c r="E2592" s="45" t="s">
        <v>12239</v>
      </c>
      <c r="F2592" s="45">
        <v>4.7</v>
      </c>
      <c r="G2592" s="46">
        <v>1.7</v>
      </c>
      <c r="H2592" s="46" t="s">
        <v>17</v>
      </c>
      <c r="I2592" s="46" t="s">
        <v>17</v>
      </c>
      <c r="J2592" s="46" t="s">
        <v>18</v>
      </c>
      <c r="K2592" s="46" t="s">
        <v>18</v>
      </c>
      <c r="L2592" s="46" t="s">
        <v>17</v>
      </c>
      <c r="M2592" s="46" t="s">
        <v>17</v>
      </c>
      <c r="N2592" s="46" t="s">
        <v>17</v>
      </c>
      <c r="O2592" s="46" t="s">
        <v>17</v>
      </c>
      <c r="P2592" s="46">
        <v>1</v>
      </c>
      <c r="Q2592" s="46">
        <v>3</v>
      </c>
      <c r="R2592" s="47">
        <v>0</v>
      </c>
      <c r="S2592" s="46">
        <v>1</v>
      </c>
      <c r="T2592" s="46">
        <v>1</v>
      </c>
      <c r="U2592" s="46">
        <v>2.0499999999999998</v>
      </c>
      <c r="V2592" s="46">
        <v>1</v>
      </c>
      <c r="W2592" s="46">
        <v>12857</v>
      </c>
      <c r="X2592" s="46">
        <v>12790</v>
      </c>
      <c r="Y2592" s="46">
        <v>26421</v>
      </c>
      <c r="Z2592" s="48" t="s">
        <v>7644</v>
      </c>
      <c r="AA2592" s="46">
        <v>7825330764</v>
      </c>
      <c r="AB2592" s="49">
        <v>1027810234506</v>
      </c>
      <c r="AC2592" s="50" t="s">
        <v>2069</v>
      </c>
      <c r="AD2592" s="51">
        <v>0</v>
      </c>
      <c r="AE2592" s="46">
        <v>0</v>
      </c>
      <c r="AF2592" s="43" t="s">
        <v>424</v>
      </c>
      <c r="AG2592" s="45">
        <v>4.8499999999999996</v>
      </c>
      <c r="AH2592" s="45">
        <v>5</v>
      </c>
      <c r="AI2592" s="45">
        <v>4.7</v>
      </c>
    </row>
    <row r="2593" spans="1:35" x14ac:dyDescent="0.3">
      <c r="A2593" s="43" t="s">
        <v>185</v>
      </c>
      <c r="B2593" s="43" t="s">
        <v>4470</v>
      </c>
      <c r="C2593" s="44" t="s">
        <v>4471</v>
      </c>
      <c r="D2593" s="44" t="s">
        <v>4472</v>
      </c>
      <c r="E2593" s="45" t="s">
        <v>12238</v>
      </c>
      <c r="F2593" s="45">
        <v>4.3000000000000007</v>
      </c>
      <c r="G2593" s="46">
        <v>1.7</v>
      </c>
      <c r="H2593" s="46" t="s">
        <v>17</v>
      </c>
      <c r="I2593" s="46" t="s">
        <v>17</v>
      </c>
      <c r="J2593" s="46" t="s">
        <v>18</v>
      </c>
      <c r="K2593" s="46" t="s">
        <v>18</v>
      </c>
      <c r="L2593" s="52" t="s">
        <v>17</v>
      </c>
      <c r="M2593" s="46" t="s">
        <v>17</v>
      </c>
      <c r="N2593" s="46" t="s">
        <v>17</v>
      </c>
      <c r="O2593" s="46" t="s">
        <v>17</v>
      </c>
      <c r="P2593" s="46">
        <v>1</v>
      </c>
      <c r="Q2593" s="46">
        <v>8</v>
      </c>
      <c r="R2593" s="47">
        <v>0</v>
      </c>
      <c r="S2593" s="46">
        <v>0</v>
      </c>
      <c r="T2593" s="46">
        <v>0.6</v>
      </c>
      <c r="U2593" s="46">
        <v>0.76</v>
      </c>
      <c r="V2593" s="46">
        <v>1</v>
      </c>
      <c r="W2593" s="46">
        <v>8471</v>
      </c>
      <c r="X2593" s="46">
        <v>8446</v>
      </c>
      <c r="Y2593" s="46">
        <v>6399</v>
      </c>
      <c r="Z2593" s="48" t="s">
        <v>4473</v>
      </c>
      <c r="AA2593" s="46">
        <v>7803059741</v>
      </c>
      <c r="AB2593" s="49">
        <v>1037843130280</v>
      </c>
      <c r="AC2593" s="50" t="s">
        <v>2069</v>
      </c>
      <c r="AD2593" s="51">
        <v>0</v>
      </c>
      <c r="AE2593" s="46">
        <v>0</v>
      </c>
      <c r="AF2593" s="43" t="s">
        <v>424</v>
      </c>
      <c r="AG2593" s="45">
        <v>4.2</v>
      </c>
      <c r="AH2593" s="45">
        <v>4.0999999999999996</v>
      </c>
      <c r="AI2593" s="45">
        <v>4.3000000000000007</v>
      </c>
    </row>
    <row r="2594" spans="1:35" x14ac:dyDescent="0.3">
      <c r="A2594" s="43" t="s">
        <v>185</v>
      </c>
      <c r="B2594" s="43" t="s">
        <v>3388</v>
      </c>
      <c r="C2594" s="44" t="s">
        <v>3389</v>
      </c>
      <c r="D2594" s="44" t="s">
        <v>3390</v>
      </c>
      <c r="E2594" s="45" t="s">
        <v>12239</v>
      </c>
      <c r="F2594" s="45">
        <v>4.5</v>
      </c>
      <c r="G2594" s="46">
        <v>1.7</v>
      </c>
      <c r="H2594" s="46" t="s">
        <v>17</v>
      </c>
      <c r="I2594" s="46" t="s">
        <v>17</v>
      </c>
      <c r="J2594" s="46" t="s">
        <v>18</v>
      </c>
      <c r="K2594" s="46" t="s">
        <v>18</v>
      </c>
      <c r="L2594" s="46" t="s">
        <v>17</v>
      </c>
      <c r="M2594" s="46" t="s">
        <v>17</v>
      </c>
      <c r="N2594" s="46" t="s">
        <v>17</v>
      </c>
      <c r="O2594" s="46" t="s">
        <v>17</v>
      </c>
      <c r="P2594" s="46">
        <v>1</v>
      </c>
      <c r="Q2594" s="46">
        <v>6</v>
      </c>
      <c r="R2594" s="47">
        <v>0</v>
      </c>
      <c r="S2594" s="46">
        <v>0</v>
      </c>
      <c r="T2594" s="46">
        <v>0.8</v>
      </c>
      <c r="U2594" s="46">
        <v>0.99</v>
      </c>
      <c r="V2594" s="46">
        <v>1</v>
      </c>
      <c r="W2594" s="46">
        <v>2709</v>
      </c>
      <c r="X2594" s="46">
        <v>2696</v>
      </c>
      <c r="Y2594" s="46">
        <v>2669</v>
      </c>
      <c r="Z2594" s="48" t="s">
        <v>3391</v>
      </c>
      <c r="AA2594" s="46">
        <v>7805026935</v>
      </c>
      <c r="AB2594" s="49">
        <v>1037811007827</v>
      </c>
      <c r="AC2594" s="50" t="s">
        <v>2069</v>
      </c>
      <c r="AD2594" s="51">
        <v>0</v>
      </c>
      <c r="AE2594" s="46">
        <v>0</v>
      </c>
      <c r="AF2594" s="43" t="s">
        <v>424</v>
      </c>
      <c r="AG2594" s="45">
        <v>4.55</v>
      </c>
      <c r="AH2594" s="45">
        <v>4.5999999999999996</v>
      </c>
      <c r="AI2594" s="45">
        <v>4.5</v>
      </c>
    </row>
    <row r="2595" spans="1:35" x14ac:dyDescent="0.3">
      <c r="A2595" s="43" t="s">
        <v>185</v>
      </c>
      <c r="B2595" s="43" t="s">
        <v>8161</v>
      </c>
      <c r="C2595" s="44" t="s">
        <v>8162</v>
      </c>
      <c r="D2595" s="44" t="s">
        <v>8163</v>
      </c>
      <c r="E2595" s="45" t="s">
        <v>12239</v>
      </c>
      <c r="F2595" s="45">
        <v>4.3</v>
      </c>
      <c r="G2595" s="46">
        <v>1.7</v>
      </c>
      <c r="H2595" s="46" t="s">
        <v>17</v>
      </c>
      <c r="I2595" s="46" t="s">
        <v>17</v>
      </c>
      <c r="J2595" s="46" t="s">
        <v>18</v>
      </c>
      <c r="K2595" s="46" t="s">
        <v>18</v>
      </c>
      <c r="L2595" s="46" t="s">
        <v>17</v>
      </c>
      <c r="M2595" s="46" t="s">
        <v>17</v>
      </c>
      <c r="N2595" s="46" t="s">
        <v>17</v>
      </c>
      <c r="O2595" s="46" t="s">
        <v>17</v>
      </c>
      <c r="P2595" s="46">
        <v>1</v>
      </c>
      <c r="Q2595" s="46">
        <v>5</v>
      </c>
      <c r="R2595" s="47">
        <v>0.3</v>
      </c>
      <c r="S2595" s="46">
        <v>28</v>
      </c>
      <c r="T2595" s="46">
        <v>0.3</v>
      </c>
      <c r="U2595" s="46">
        <v>0.38</v>
      </c>
      <c r="V2595" s="46">
        <v>1</v>
      </c>
      <c r="W2595" s="46">
        <v>21608</v>
      </c>
      <c r="X2595" s="46">
        <v>21429</v>
      </c>
      <c r="Y2595" s="46">
        <v>8312</v>
      </c>
      <c r="Z2595" s="48" t="s">
        <v>8164</v>
      </c>
      <c r="AA2595" s="46">
        <v>7841409683</v>
      </c>
      <c r="AB2595" s="49">
        <v>1097847186656</v>
      </c>
      <c r="AC2595" s="50" t="s">
        <v>2069</v>
      </c>
      <c r="AD2595" s="51">
        <v>4</v>
      </c>
      <c r="AE2595" s="46">
        <v>13</v>
      </c>
      <c r="AF2595" s="43" t="s">
        <v>424</v>
      </c>
      <c r="AG2595" s="45">
        <v>4.4000000000000004</v>
      </c>
      <c r="AH2595" s="45">
        <v>4.5</v>
      </c>
      <c r="AI2595" s="45">
        <v>4.3</v>
      </c>
    </row>
    <row r="2596" spans="1:35" x14ac:dyDescent="0.3">
      <c r="A2596" s="43" t="s">
        <v>185</v>
      </c>
      <c r="B2596" s="43" t="s">
        <v>7656</v>
      </c>
      <c r="C2596" s="44" t="s">
        <v>7657</v>
      </c>
      <c r="D2596" s="44" t="s">
        <v>7658</v>
      </c>
      <c r="E2596" s="45" t="s">
        <v>12238</v>
      </c>
      <c r="F2596" s="45">
        <v>4.0999999999999996</v>
      </c>
      <c r="G2596" s="46">
        <v>1.7</v>
      </c>
      <c r="H2596" s="46" t="s">
        <v>17</v>
      </c>
      <c r="I2596" s="46" t="s">
        <v>17</v>
      </c>
      <c r="J2596" s="46" t="s">
        <v>18</v>
      </c>
      <c r="K2596" s="46" t="s">
        <v>18</v>
      </c>
      <c r="L2596" s="52" t="s">
        <v>17</v>
      </c>
      <c r="M2596" s="46" t="s">
        <v>17</v>
      </c>
      <c r="N2596" s="46" t="s">
        <v>17</v>
      </c>
      <c r="O2596" s="46" t="s">
        <v>17</v>
      </c>
      <c r="P2596" s="46">
        <v>1</v>
      </c>
      <c r="Q2596" s="46">
        <v>4</v>
      </c>
      <c r="R2596" s="47">
        <v>0</v>
      </c>
      <c r="S2596" s="46">
        <v>0</v>
      </c>
      <c r="T2596" s="46">
        <v>0.4</v>
      </c>
      <c r="U2596" s="46">
        <v>0.56000000000000005</v>
      </c>
      <c r="V2596" s="46">
        <v>1</v>
      </c>
      <c r="W2596" s="46">
        <v>24028</v>
      </c>
      <c r="X2596" s="46">
        <v>23984</v>
      </c>
      <c r="Y2596" s="46">
        <v>13436</v>
      </c>
      <c r="Z2596" s="48" t="s">
        <v>7659</v>
      </c>
      <c r="AA2596" s="46">
        <v>7809007926</v>
      </c>
      <c r="AB2596" s="49">
        <v>1027810260543</v>
      </c>
      <c r="AC2596" s="50" t="s">
        <v>2069</v>
      </c>
      <c r="AD2596" s="51">
        <v>0</v>
      </c>
      <c r="AE2596" s="46">
        <v>0</v>
      </c>
      <c r="AF2596" s="43" t="s">
        <v>424</v>
      </c>
      <c r="AG2596" s="45">
        <v>4.1999999999999993</v>
      </c>
      <c r="AH2596" s="45">
        <v>4.3</v>
      </c>
      <c r="AI2596" s="45">
        <v>4.0999999999999996</v>
      </c>
    </row>
    <row r="2597" spans="1:35" x14ac:dyDescent="0.3">
      <c r="A2597" s="43" t="s">
        <v>185</v>
      </c>
      <c r="B2597" s="43" t="s">
        <v>8157</v>
      </c>
      <c r="C2597" s="44" t="s">
        <v>8158</v>
      </c>
      <c r="D2597" s="44" t="s">
        <v>8159</v>
      </c>
      <c r="E2597" s="45" t="s">
        <v>12239</v>
      </c>
      <c r="F2597" s="45">
        <v>4.5999999999999996</v>
      </c>
      <c r="G2597" s="46">
        <v>1.7</v>
      </c>
      <c r="H2597" s="46" t="s">
        <v>17</v>
      </c>
      <c r="I2597" s="46" t="s">
        <v>17</v>
      </c>
      <c r="J2597" s="46" t="s">
        <v>18</v>
      </c>
      <c r="K2597" s="46" t="s">
        <v>18</v>
      </c>
      <c r="L2597" s="46" t="s">
        <v>17</v>
      </c>
      <c r="M2597" s="46" t="s">
        <v>17</v>
      </c>
      <c r="N2597" s="46" t="s">
        <v>17</v>
      </c>
      <c r="O2597" s="46" t="s">
        <v>17</v>
      </c>
      <c r="P2597" s="46">
        <v>1</v>
      </c>
      <c r="Q2597" s="46">
        <v>11</v>
      </c>
      <c r="R2597" s="47">
        <v>0</v>
      </c>
      <c r="S2597" s="46">
        <v>0</v>
      </c>
      <c r="T2597" s="46">
        <v>0.9</v>
      </c>
      <c r="U2597" s="46">
        <v>1.23</v>
      </c>
      <c r="V2597" s="46">
        <v>1</v>
      </c>
      <c r="W2597" s="46">
        <v>10139</v>
      </c>
      <c r="X2597" s="46">
        <v>10113</v>
      </c>
      <c r="Y2597" s="46">
        <v>12520</v>
      </c>
      <c r="Z2597" s="48" t="s">
        <v>8160</v>
      </c>
      <c r="AA2597" s="46">
        <v>7840413239</v>
      </c>
      <c r="AB2597" s="49">
        <v>1097847142403</v>
      </c>
      <c r="AC2597" s="50" t="s">
        <v>2069</v>
      </c>
      <c r="AD2597" s="51">
        <v>0</v>
      </c>
      <c r="AE2597" s="46">
        <v>0</v>
      </c>
      <c r="AF2597" s="43" t="s">
        <v>424</v>
      </c>
      <c r="AG2597" s="45">
        <v>4.5</v>
      </c>
      <c r="AH2597" s="45">
        <v>4.4000000000000004</v>
      </c>
      <c r="AI2597" s="45">
        <v>4.5999999999999996</v>
      </c>
    </row>
    <row r="2598" spans="1:35" x14ac:dyDescent="0.3">
      <c r="A2598" s="43" t="s">
        <v>185</v>
      </c>
      <c r="B2598" s="43" t="s">
        <v>7889</v>
      </c>
      <c r="C2598" s="44" t="s">
        <v>7890</v>
      </c>
      <c r="D2598" s="44" t="s">
        <v>7891</v>
      </c>
      <c r="E2598" s="45" t="s">
        <v>12238</v>
      </c>
      <c r="F2598" s="45">
        <v>4.8</v>
      </c>
      <c r="G2598" s="46">
        <v>1.7</v>
      </c>
      <c r="H2598" s="46" t="s">
        <v>17</v>
      </c>
      <c r="I2598" s="46" t="s">
        <v>17</v>
      </c>
      <c r="J2598" s="46" t="s">
        <v>18</v>
      </c>
      <c r="K2598" s="46" t="s">
        <v>18</v>
      </c>
      <c r="L2598" s="46" t="s">
        <v>17</v>
      </c>
      <c r="M2598" s="46" t="s">
        <v>17</v>
      </c>
      <c r="N2598" s="46" t="s">
        <v>17</v>
      </c>
      <c r="O2598" s="46" t="s">
        <v>17</v>
      </c>
      <c r="P2598" s="46">
        <v>1</v>
      </c>
      <c r="Q2598" s="46">
        <v>12</v>
      </c>
      <c r="R2598" s="47">
        <v>0.3</v>
      </c>
      <c r="S2598" s="46">
        <v>7</v>
      </c>
      <c r="T2598" s="46">
        <v>0.8</v>
      </c>
      <c r="U2598" s="46">
        <v>1.04</v>
      </c>
      <c r="V2598" s="46">
        <v>1</v>
      </c>
      <c r="W2598" s="46">
        <v>22823</v>
      </c>
      <c r="X2598" s="46">
        <v>22634</v>
      </c>
      <c r="Y2598" s="46">
        <v>23815</v>
      </c>
      <c r="Z2598" s="48" t="s">
        <v>7892</v>
      </c>
      <c r="AA2598" s="46">
        <v>7813046396</v>
      </c>
      <c r="AB2598" s="49">
        <v>1037828004312</v>
      </c>
      <c r="AC2598" s="50" t="s">
        <v>2069</v>
      </c>
      <c r="AD2598" s="51">
        <v>1</v>
      </c>
      <c r="AE2598" s="46">
        <v>1</v>
      </c>
      <c r="AF2598" s="43" t="s">
        <v>424</v>
      </c>
      <c r="AG2598" s="45">
        <v>4.75</v>
      </c>
      <c r="AH2598" s="45">
        <v>4.7</v>
      </c>
      <c r="AI2598" s="45">
        <v>4.8</v>
      </c>
    </row>
    <row r="2599" spans="1:35" x14ac:dyDescent="0.3">
      <c r="A2599" s="43" t="s">
        <v>185</v>
      </c>
      <c r="B2599" s="43" t="s">
        <v>8123</v>
      </c>
      <c r="C2599" s="44" t="s">
        <v>8124</v>
      </c>
      <c r="D2599" s="44" t="s">
        <v>8125</v>
      </c>
      <c r="E2599" s="45" t="s">
        <v>12238</v>
      </c>
      <c r="F2599" s="45">
        <v>4</v>
      </c>
      <c r="G2599" s="46">
        <v>1.7</v>
      </c>
      <c r="H2599" s="46" t="s">
        <v>17</v>
      </c>
      <c r="I2599" s="46" t="s">
        <v>17</v>
      </c>
      <c r="J2599" s="46" t="s">
        <v>18</v>
      </c>
      <c r="K2599" s="46" t="s">
        <v>18</v>
      </c>
      <c r="L2599" s="46" t="s">
        <v>17</v>
      </c>
      <c r="M2599" s="46" t="s">
        <v>17</v>
      </c>
      <c r="N2599" s="46" t="s">
        <v>17</v>
      </c>
      <c r="O2599" s="46" t="s">
        <v>17</v>
      </c>
      <c r="P2599" s="46">
        <v>1</v>
      </c>
      <c r="Q2599" s="46">
        <v>3</v>
      </c>
      <c r="R2599" s="47">
        <v>0</v>
      </c>
      <c r="S2599" s="46">
        <v>5</v>
      </c>
      <c r="T2599" s="46">
        <v>0.3</v>
      </c>
      <c r="U2599" s="46">
        <v>0.34</v>
      </c>
      <c r="V2599" s="46">
        <v>1</v>
      </c>
      <c r="W2599" s="46">
        <v>31007</v>
      </c>
      <c r="X2599" s="46">
        <v>30918</v>
      </c>
      <c r="Y2599" s="46">
        <v>10668</v>
      </c>
      <c r="Z2599" s="48" t="s">
        <v>8126</v>
      </c>
      <c r="AA2599" s="46">
        <v>7826735629</v>
      </c>
      <c r="AB2599" s="49">
        <v>1057806877974</v>
      </c>
      <c r="AC2599" s="50" t="s">
        <v>117</v>
      </c>
      <c r="AD2599" s="51">
        <v>0</v>
      </c>
      <c r="AE2599" s="46">
        <v>0</v>
      </c>
      <c r="AF2599" s="43" t="s">
        <v>424</v>
      </c>
      <c r="AG2599" s="45">
        <v>4.1500000000000004</v>
      </c>
      <c r="AH2599" s="45">
        <v>4.3</v>
      </c>
      <c r="AI2599" s="45">
        <v>4</v>
      </c>
    </row>
    <row r="2600" spans="1:35" x14ac:dyDescent="0.3">
      <c r="A2600" s="43" t="s">
        <v>185</v>
      </c>
      <c r="B2600" s="43" t="s">
        <v>6964</v>
      </c>
      <c r="C2600" s="44" t="s">
        <v>6965</v>
      </c>
      <c r="D2600" s="44" t="s">
        <v>6966</v>
      </c>
      <c r="E2600" s="45" t="s">
        <v>12238</v>
      </c>
      <c r="F2600" s="45">
        <v>4.3</v>
      </c>
      <c r="G2600" s="46">
        <v>1.7</v>
      </c>
      <c r="H2600" s="46" t="s">
        <v>17</v>
      </c>
      <c r="I2600" s="46" t="s">
        <v>17</v>
      </c>
      <c r="J2600" s="46" t="s">
        <v>18</v>
      </c>
      <c r="K2600" s="46" t="s">
        <v>18</v>
      </c>
      <c r="L2600" s="46" t="s">
        <v>17</v>
      </c>
      <c r="M2600" s="46" t="s">
        <v>17</v>
      </c>
      <c r="N2600" s="46" t="s">
        <v>17</v>
      </c>
      <c r="O2600" s="46" t="s">
        <v>17</v>
      </c>
      <c r="P2600" s="46">
        <v>1</v>
      </c>
      <c r="Q2600" s="46">
        <v>10</v>
      </c>
      <c r="R2600" s="47">
        <v>0.3</v>
      </c>
      <c r="S2600" s="46">
        <v>8</v>
      </c>
      <c r="T2600" s="46">
        <v>0.3</v>
      </c>
      <c r="U2600" s="46">
        <v>0.43</v>
      </c>
      <c r="V2600" s="46">
        <v>1</v>
      </c>
      <c r="W2600" s="46">
        <v>8196</v>
      </c>
      <c r="X2600" s="46">
        <v>8190</v>
      </c>
      <c r="Y2600" s="46">
        <v>3503</v>
      </c>
      <c r="Z2600" s="48" t="s">
        <v>6967</v>
      </c>
      <c r="AA2600" s="46">
        <v>7826740876</v>
      </c>
      <c r="AB2600" s="49">
        <v>1037851029281</v>
      </c>
      <c r="AC2600" s="50" t="s">
        <v>700</v>
      </c>
      <c r="AD2600" s="51">
        <v>1</v>
      </c>
      <c r="AE2600" s="46">
        <v>1</v>
      </c>
      <c r="AF2600" s="43" t="s">
        <v>424</v>
      </c>
      <c r="AG2600" s="45">
        <v>4.55</v>
      </c>
      <c r="AH2600" s="45">
        <v>4.8</v>
      </c>
      <c r="AI2600" s="45">
        <v>4.3</v>
      </c>
    </row>
    <row r="2601" spans="1:35" x14ac:dyDescent="0.3">
      <c r="A2601" s="43" t="s">
        <v>185</v>
      </c>
      <c r="B2601" s="43" t="s">
        <v>7951</v>
      </c>
      <c r="C2601" s="44" t="s">
        <v>7952</v>
      </c>
      <c r="D2601" s="44" t="s">
        <v>7953</v>
      </c>
      <c r="E2601" s="45" t="s">
        <v>12238</v>
      </c>
      <c r="F2601" s="45">
        <v>4.3</v>
      </c>
      <c r="G2601" s="46">
        <v>1.7</v>
      </c>
      <c r="H2601" s="46" t="s">
        <v>17</v>
      </c>
      <c r="I2601" s="46" t="s">
        <v>17</v>
      </c>
      <c r="J2601" s="46" t="s">
        <v>18</v>
      </c>
      <c r="K2601" s="46" t="s">
        <v>18</v>
      </c>
      <c r="L2601" s="46" t="s">
        <v>17</v>
      </c>
      <c r="M2601" s="46" t="s">
        <v>17</v>
      </c>
      <c r="N2601" s="46" t="s">
        <v>17</v>
      </c>
      <c r="O2601" s="46" t="s">
        <v>17</v>
      </c>
      <c r="P2601" s="46">
        <v>1</v>
      </c>
      <c r="Q2601" s="46">
        <v>4</v>
      </c>
      <c r="R2601" s="47">
        <v>0.3</v>
      </c>
      <c r="S2601" s="46">
        <v>8</v>
      </c>
      <c r="T2601" s="46">
        <v>0.3</v>
      </c>
      <c r="U2601" s="46">
        <v>0.38</v>
      </c>
      <c r="V2601" s="46">
        <v>1</v>
      </c>
      <c r="W2601" s="46">
        <v>38400</v>
      </c>
      <c r="X2601" s="46">
        <v>38343</v>
      </c>
      <c r="Y2601" s="46">
        <v>14418</v>
      </c>
      <c r="Z2601" s="48" t="s">
        <v>7954</v>
      </c>
      <c r="AA2601" s="46">
        <v>7825343925</v>
      </c>
      <c r="AB2601" s="49">
        <v>1037843003912</v>
      </c>
      <c r="AC2601" s="50" t="s">
        <v>700</v>
      </c>
      <c r="AD2601" s="51">
        <v>0</v>
      </c>
      <c r="AE2601" s="46">
        <v>1</v>
      </c>
      <c r="AF2601" s="43" t="s">
        <v>424</v>
      </c>
      <c r="AG2601" s="45">
        <v>3.7</v>
      </c>
      <c r="AH2601" s="45">
        <v>3.1</v>
      </c>
      <c r="AI2601" s="45">
        <v>4.3</v>
      </c>
    </row>
    <row r="2602" spans="1:35" x14ac:dyDescent="0.3">
      <c r="A2602" s="43" t="s">
        <v>185</v>
      </c>
      <c r="B2602" s="43" t="s">
        <v>2734</v>
      </c>
      <c r="C2602" s="44" t="s">
        <v>2735</v>
      </c>
      <c r="D2602" s="44" t="s">
        <v>2736</v>
      </c>
      <c r="E2602" s="45" t="s">
        <v>12238</v>
      </c>
      <c r="F2602" s="45">
        <v>3.9000000000000004</v>
      </c>
      <c r="G2602" s="46">
        <v>1.7</v>
      </c>
      <c r="H2602" s="46" t="s">
        <v>17</v>
      </c>
      <c r="I2602" s="46" t="s">
        <v>17</v>
      </c>
      <c r="J2602" s="46" t="s">
        <v>18</v>
      </c>
      <c r="K2602" s="46" t="s">
        <v>18</v>
      </c>
      <c r="L2602" s="52" t="s">
        <v>17</v>
      </c>
      <c r="M2602" s="46" t="s">
        <v>17</v>
      </c>
      <c r="N2602" s="46" t="s">
        <v>17</v>
      </c>
      <c r="O2602" s="46" t="s">
        <v>17</v>
      </c>
      <c r="P2602" s="46">
        <v>1</v>
      </c>
      <c r="Q2602" s="46">
        <v>4</v>
      </c>
      <c r="R2602" s="47">
        <v>0</v>
      </c>
      <c r="S2602" s="46">
        <v>0</v>
      </c>
      <c r="T2602" s="46">
        <v>0.2</v>
      </c>
      <c r="U2602" s="46">
        <v>0.27</v>
      </c>
      <c r="V2602" s="46">
        <v>1</v>
      </c>
      <c r="W2602" s="46">
        <v>107</v>
      </c>
      <c r="X2602" s="46">
        <v>105</v>
      </c>
      <c r="Y2602" s="46">
        <v>29</v>
      </c>
      <c r="Z2602" s="48" t="s">
        <v>2737</v>
      </c>
      <c r="AA2602" s="46">
        <v>7825401623</v>
      </c>
      <c r="AB2602" s="49">
        <v>1027809177780</v>
      </c>
      <c r="AC2602" s="50" t="s">
        <v>117</v>
      </c>
      <c r="AD2602" s="51">
        <v>0</v>
      </c>
      <c r="AE2602" s="46">
        <v>0</v>
      </c>
      <c r="AF2602" s="43" t="s">
        <v>424</v>
      </c>
      <c r="AG2602" s="45">
        <v>3.25</v>
      </c>
      <c r="AH2602" s="45">
        <v>2.6</v>
      </c>
      <c r="AI2602" s="45">
        <v>3.9000000000000004</v>
      </c>
    </row>
    <row r="2603" spans="1:35" x14ac:dyDescent="0.3">
      <c r="A2603" s="43" t="s">
        <v>185</v>
      </c>
      <c r="B2603" s="43" t="s">
        <v>7292</v>
      </c>
      <c r="C2603" s="44" t="s">
        <v>7293</v>
      </c>
      <c r="D2603" s="44" t="s">
        <v>7294</v>
      </c>
      <c r="E2603" s="45" t="s">
        <v>12238</v>
      </c>
      <c r="F2603" s="45">
        <v>3.8000000000000003</v>
      </c>
      <c r="G2603" s="46">
        <v>1.7</v>
      </c>
      <c r="H2603" s="46" t="s">
        <v>17</v>
      </c>
      <c r="I2603" s="46" t="s">
        <v>17</v>
      </c>
      <c r="J2603" s="46" t="s">
        <v>18</v>
      </c>
      <c r="K2603" s="46" t="s">
        <v>18</v>
      </c>
      <c r="L2603" s="46" t="s">
        <v>17</v>
      </c>
      <c r="M2603" s="46" t="s">
        <v>17</v>
      </c>
      <c r="N2603" s="46" t="s">
        <v>17</v>
      </c>
      <c r="O2603" s="46" t="s">
        <v>17</v>
      </c>
      <c r="P2603" s="46">
        <v>1</v>
      </c>
      <c r="Q2603" s="46">
        <v>4</v>
      </c>
      <c r="R2603" s="47">
        <v>0</v>
      </c>
      <c r="S2603" s="46">
        <v>4</v>
      </c>
      <c r="T2603" s="46">
        <v>0.1</v>
      </c>
      <c r="U2603" s="46">
        <v>0.14000000000000001</v>
      </c>
      <c r="V2603" s="46">
        <v>1</v>
      </c>
      <c r="W2603" s="46">
        <v>23433</v>
      </c>
      <c r="X2603" s="46">
        <v>23420</v>
      </c>
      <c r="Y2603" s="46">
        <v>3252</v>
      </c>
      <c r="Z2603" s="48" t="s">
        <v>7295</v>
      </c>
      <c r="AA2603" s="46">
        <v>7801032864</v>
      </c>
      <c r="AB2603" s="49">
        <v>1027800546421</v>
      </c>
      <c r="AC2603" s="50" t="s">
        <v>117</v>
      </c>
      <c r="AD2603" s="51">
        <v>1</v>
      </c>
      <c r="AE2603" s="46">
        <v>1</v>
      </c>
      <c r="AF2603" s="43" t="s">
        <v>424</v>
      </c>
      <c r="AG2603" s="45">
        <v>3.8000000000000003</v>
      </c>
      <c r="AH2603" s="45">
        <v>3.8000000000000003</v>
      </c>
      <c r="AI2603" s="45">
        <v>3.8000000000000003</v>
      </c>
    </row>
    <row r="2604" spans="1:35" x14ac:dyDescent="0.3">
      <c r="A2604" s="43" t="s">
        <v>185</v>
      </c>
      <c r="B2604" s="43" t="s">
        <v>4424</v>
      </c>
      <c r="C2604" s="44" t="s">
        <v>4425</v>
      </c>
      <c r="D2604" s="44" t="s">
        <v>4426</v>
      </c>
      <c r="E2604" s="45" t="s">
        <v>12238</v>
      </c>
      <c r="F2604" s="45">
        <v>4.3000000000000007</v>
      </c>
      <c r="G2604" s="46">
        <v>1.7</v>
      </c>
      <c r="H2604" s="46" t="s">
        <v>17</v>
      </c>
      <c r="I2604" s="46" t="s">
        <v>17</v>
      </c>
      <c r="J2604" s="46" t="s">
        <v>18</v>
      </c>
      <c r="K2604" s="46" t="s">
        <v>18</v>
      </c>
      <c r="L2604" s="46" t="s">
        <v>17</v>
      </c>
      <c r="M2604" s="46" t="s">
        <v>17</v>
      </c>
      <c r="N2604" s="46" t="s">
        <v>17</v>
      </c>
      <c r="O2604" s="46" t="s">
        <v>17</v>
      </c>
      <c r="P2604" s="46">
        <v>1</v>
      </c>
      <c r="Q2604" s="46">
        <v>10</v>
      </c>
      <c r="R2604" s="47">
        <v>0</v>
      </c>
      <c r="S2604" s="46">
        <v>1</v>
      </c>
      <c r="T2604" s="46">
        <v>0.6</v>
      </c>
      <c r="U2604" s="46">
        <v>0.78</v>
      </c>
      <c r="V2604" s="46">
        <v>1</v>
      </c>
      <c r="W2604" s="46">
        <v>3319</v>
      </c>
      <c r="X2604" s="46">
        <v>3288</v>
      </c>
      <c r="Y2604" s="46">
        <v>2582</v>
      </c>
      <c r="Z2604" s="48" t="s">
        <v>4427</v>
      </c>
      <c r="AA2604" s="46">
        <v>7815016767</v>
      </c>
      <c r="AB2604" s="49">
        <v>1037843078063</v>
      </c>
      <c r="AC2604" s="50" t="s">
        <v>117</v>
      </c>
      <c r="AD2604" s="51">
        <v>0</v>
      </c>
      <c r="AE2604" s="46">
        <v>0</v>
      </c>
      <c r="AF2604" s="43" t="s">
        <v>424</v>
      </c>
      <c r="AG2604" s="45">
        <v>4.45</v>
      </c>
      <c r="AH2604" s="45">
        <v>4.5999999999999996</v>
      </c>
      <c r="AI2604" s="45">
        <v>4.3000000000000007</v>
      </c>
    </row>
    <row r="2605" spans="1:35" x14ac:dyDescent="0.3">
      <c r="A2605" s="43" t="s">
        <v>185</v>
      </c>
      <c r="B2605" s="43" t="s">
        <v>3158</v>
      </c>
      <c r="C2605" s="44" t="s">
        <v>3159</v>
      </c>
      <c r="D2605" s="44" t="s">
        <v>3160</v>
      </c>
      <c r="E2605" s="45" t="s">
        <v>12239</v>
      </c>
      <c r="F2605" s="45">
        <v>4.3</v>
      </c>
      <c r="G2605" s="46">
        <v>1.7</v>
      </c>
      <c r="H2605" s="46" t="s">
        <v>17</v>
      </c>
      <c r="I2605" s="46" t="s">
        <v>17</v>
      </c>
      <c r="J2605" s="46" t="s">
        <v>18</v>
      </c>
      <c r="K2605" s="46" t="s">
        <v>18</v>
      </c>
      <c r="L2605" s="46" t="s">
        <v>17</v>
      </c>
      <c r="M2605" s="46" t="s">
        <v>17</v>
      </c>
      <c r="N2605" s="46" t="s">
        <v>17</v>
      </c>
      <c r="O2605" s="46" t="s">
        <v>17</v>
      </c>
      <c r="P2605" s="46">
        <v>1</v>
      </c>
      <c r="Q2605" s="46">
        <v>10</v>
      </c>
      <c r="R2605" s="47">
        <v>0.3</v>
      </c>
      <c r="S2605" s="46">
        <v>10</v>
      </c>
      <c r="T2605" s="46">
        <v>0.3</v>
      </c>
      <c r="U2605" s="46">
        <v>0.36</v>
      </c>
      <c r="V2605" s="46">
        <v>1</v>
      </c>
      <c r="W2605" s="46">
        <v>8500</v>
      </c>
      <c r="X2605" s="46">
        <v>8315</v>
      </c>
      <c r="Y2605" s="46">
        <v>3069</v>
      </c>
      <c r="Z2605" s="48" t="s">
        <v>3161</v>
      </c>
      <c r="AA2605" s="46">
        <v>7841015216</v>
      </c>
      <c r="AB2605" s="49">
        <v>1047841036286</v>
      </c>
      <c r="AC2605" s="50" t="s">
        <v>117</v>
      </c>
      <c r="AD2605" s="51">
        <v>1</v>
      </c>
      <c r="AE2605" s="46">
        <v>1</v>
      </c>
      <c r="AF2605" s="43" t="s">
        <v>424</v>
      </c>
      <c r="AG2605" s="45">
        <v>4.6500000000000004</v>
      </c>
      <c r="AH2605" s="45">
        <v>5</v>
      </c>
      <c r="AI2605" s="45">
        <v>4.3</v>
      </c>
    </row>
    <row r="2606" spans="1:35" x14ac:dyDescent="0.3">
      <c r="A2606" s="43" t="s">
        <v>185</v>
      </c>
      <c r="B2606" s="43" t="s">
        <v>3980</v>
      </c>
      <c r="C2606" s="44" t="s">
        <v>3981</v>
      </c>
      <c r="D2606" s="44" t="s">
        <v>3982</v>
      </c>
      <c r="E2606" s="45" t="s">
        <v>12238</v>
      </c>
      <c r="F2606" s="45">
        <v>4.2</v>
      </c>
      <c r="G2606" s="46">
        <v>1.7</v>
      </c>
      <c r="H2606" s="46" t="s">
        <v>17</v>
      </c>
      <c r="I2606" s="46" t="s">
        <v>17</v>
      </c>
      <c r="J2606" s="46" t="s">
        <v>18</v>
      </c>
      <c r="K2606" s="46" t="s">
        <v>18</v>
      </c>
      <c r="L2606" s="46" t="s">
        <v>17</v>
      </c>
      <c r="M2606" s="46" t="s">
        <v>17</v>
      </c>
      <c r="N2606" s="46" t="s">
        <v>17</v>
      </c>
      <c r="O2606" s="46" t="s">
        <v>17</v>
      </c>
      <c r="P2606" s="46">
        <v>1</v>
      </c>
      <c r="Q2606" s="46">
        <v>6</v>
      </c>
      <c r="R2606" s="47">
        <v>0.3</v>
      </c>
      <c r="S2606" s="46">
        <v>11</v>
      </c>
      <c r="T2606" s="46">
        <v>0.2</v>
      </c>
      <c r="U2606" s="46">
        <v>0.28000000000000003</v>
      </c>
      <c r="V2606" s="46">
        <v>1</v>
      </c>
      <c r="W2606" s="46">
        <v>6032</v>
      </c>
      <c r="X2606" s="46">
        <v>6023</v>
      </c>
      <c r="Y2606" s="46">
        <v>1670</v>
      </c>
      <c r="Z2606" s="48" t="s">
        <v>3983</v>
      </c>
      <c r="AA2606" s="46">
        <v>7813098027</v>
      </c>
      <c r="AB2606" s="49">
        <v>1037828004323</v>
      </c>
      <c r="AC2606" s="50" t="s">
        <v>700</v>
      </c>
      <c r="AD2606" s="51">
        <v>5</v>
      </c>
      <c r="AE2606" s="46">
        <v>5</v>
      </c>
      <c r="AF2606" s="43" t="s">
        <v>424</v>
      </c>
      <c r="AG2606" s="45">
        <v>4.0500000000000007</v>
      </c>
      <c r="AH2606" s="45">
        <v>3.9000000000000004</v>
      </c>
      <c r="AI2606" s="45">
        <v>4.2</v>
      </c>
    </row>
    <row r="2607" spans="1:35" x14ac:dyDescent="0.3">
      <c r="A2607" s="43" t="s">
        <v>185</v>
      </c>
      <c r="B2607" s="43" t="s">
        <v>4292</v>
      </c>
      <c r="C2607" s="44" t="s">
        <v>4293</v>
      </c>
      <c r="D2607" s="44" t="s">
        <v>4294</v>
      </c>
      <c r="E2607" s="45" t="s">
        <v>12238</v>
      </c>
      <c r="F2607" s="45">
        <v>4.2</v>
      </c>
      <c r="G2607" s="46">
        <v>1.7</v>
      </c>
      <c r="H2607" s="46" t="s">
        <v>17</v>
      </c>
      <c r="I2607" s="46" t="s">
        <v>17</v>
      </c>
      <c r="J2607" s="46" t="s">
        <v>18</v>
      </c>
      <c r="K2607" s="46" t="s">
        <v>18</v>
      </c>
      <c r="L2607" s="52" t="s">
        <v>17</v>
      </c>
      <c r="M2607" s="46" t="s">
        <v>17</v>
      </c>
      <c r="N2607" s="46" t="s">
        <v>17</v>
      </c>
      <c r="O2607" s="46" t="s">
        <v>17</v>
      </c>
      <c r="P2607" s="46">
        <v>1</v>
      </c>
      <c r="Q2607" s="46">
        <v>6</v>
      </c>
      <c r="R2607" s="47">
        <v>0</v>
      </c>
      <c r="S2607" s="46">
        <v>2</v>
      </c>
      <c r="T2607" s="46">
        <v>0.5</v>
      </c>
      <c r="U2607" s="46">
        <v>0.62</v>
      </c>
      <c r="V2607" s="46">
        <v>1</v>
      </c>
      <c r="W2607" s="46">
        <v>8556</v>
      </c>
      <c r="X2607" s="46">
        <v>8451</v>
      </c>
      <c r="Y2607" s="46">
        <v>5316</v>
      </c>
      <c r="Z2607" s="48" t="s">
        <v>4295</v>
      </c>
      <c r="AA2607" s="46">
        <v>7813046484</v>
      </c>
      <c r="AB2607" s="49">
        <v>1037843024603</v>
      </c>
      <c r="AC2607" s="50" t="s">
        <v>2069</v>
      </c>
      <c r="AD2607" s="51">
        <v>0</v>
      </c>
      <c r="AE2607" s="46">
        <v>0</v>
      </c>
      <c r="AF2607" s="43" t="s">
        <v>424</v>
      </c>
      <c r="AG2607" s="45">
        <v>4.25</v>
      </c>
      <c r="AH2607" s="45">
        <v>4.3</v>
      </c>
      <c r="AI2607" s="45">
        <v>4.2</v>
      </c>
    </row>
    <row r="2608" spans="1:35" x14ac:dyDescent="0.3">
      <c r="A2608" s="43" t="s">
        <v>185</v>
      </c>
      <c r="B2608" s="43" t="s">
        <v>7897</v>
      </c>
      <c r="C2608" s="44" t="s">
        <v>7898</v>
      </c>
      <c r="D2608" s="44" t="s">
        <v>7899</v>
      </c>
      <c r="E2608" s="45" t="s">
        <v>12238</v>
      </c>
      <c r="F2608" s="45">
        <v>4</v>
      </c>
      <c r="G2608" s="46">
        <v>1.7</v>
      </c>
      <c r="H2608" s="46" t="s">
        <v>17</v>
      </c>
      <c r="I2608" s="46" t="s">
        <v>17</v>
      </c>
      <c r="J2608" s="46" t="s">
        <v>18</v>
      </c>
      <c r="K2608" s="46" t="s">
        <v>18</v>
      </c>
      <c r="L2608" s="46" t="s">
        <v>17</v>
      </c>
      <c r="M2608" s="46" t="s">
        <v>17</v>
      </c>
      <c r="N2608" s="46" t="s">
        <v>17</v>
      </c>
      <c r="O2608" s="46" t="s">
        <v>17</v>
      </c>
      <c r="P2608" s="46">
        <v>1</v>
      </c>
      <c r="Q2608" s="46">
        <v>6</v>
      </c>
      <c r="R2608" s="47">
        <v>0</v>
      </c>
      <c r="S2608" s="46">
        <v>3</v>
      </c>
      <c r="T2608" s="46">
        <v>0.3</v>
      </c>
      <c r="U2608" s="46">
        <v>0.33</v>
      </c>
      <c r="V2608" s="46">
        <v>1</v>
      </c>
      <c r="W2608" s="46">
        <v>44893</v>
      </c>
      <c r="X2608" s="46">
        <v>44672</v>
      </c>
      <c r="Y2608" s="46">
        <v>14717</v>
      </c>
      <c r="Z2608" s="48" t="s">
        <v>7900</v>
      </c>
      <c r="AA2608" s="46">
        <v>7813046452</v>
      </c>
      <c r="AB2608" s="49">
        <v>1037828006941</v>
      </c>
      <c r="AC2608" s="50" t="s">
        <v>117</v>
      </c>
      <c r="AD2608" s="51">
        <v>1</v>
      </c>
      <c r="AE2608" s="46">
        <v>1</v>
      </c>
      <c r="AF2608" s="43" t="s">
        <v>424</v>
      </c>
      <c r="AG2608" s="45">
        <v>4.3499999999999996</v>
      </c>
      <c r="AH2608" s="45">
        <v>4.7</v>
      </c>
      <c r="AI2608" s="45">
        <v>4</v>
      </c>
    </row>
    <row r="2609" spans="1:35" x14ac:dyDescent="0.3">
      <c r="A2609" s="43" t="s">
        <v>185</v>
      </c>
      <c r="B2609" s="43" t="s">
        <v>984</v>
      </c>
      <c r="C2609" s="44" t="s">
        <v>985</v>
      </c>
      <c r="D2609" s="44" t="s">
        <v>986</v>
      </c>
      <c r="E2609" s="45" t="s">
        <v>12238</v>
      </c>
      <c r="F2609" s="45">
        <v>4.3000000000000007</v>
      </c>
      <c r="G2609" s="46">
        <v>1.7</v>
      </c>
      <c r="H2609" s="46" t="s">
        <v>17</v>
      </c>
      <c r="I2609" s="46" t="s">
        <v>17</v>
      </c>
      <c r="J2609" s="46" t="s">
        <v>18</v>
      </c>
      <c r="K2609" s="46" t="s">
        <v>18</v>
      </c>
      <c r="L2609" s="52" t="s">
        <v>17</v>
      </c>
      <c r="M2609" s="46" t="s">
        <v>17</v>
      </c>
      <c r="N2609" s="46" t="s">
        <v>17</v>
      </c>
      <c r="O2609" s="46" t="s">
        <v>17</v>
      </c>
      <c r="P2609" s="46">
        <v>1</v>
      </c>
      <c r="Q2609" s="46">
        <v>6</v>
      </c>
      <c r="R2609" s="47">
        <v>0</v>
      </c>
      <c r="S2609" s="46">
        <v>0</v>
      </c>
      <c r="T2609" s="46">
        <v>0.6</v>
      </c>
      <c r="U2609" s="46">
        <v>0.83</v>
      </c>
      <c r="V2609" s="46">
        <v>1</v>
      </c>
      <c r="W2609" s="46">
        <v>5049</v>
      </c>
      <c r="X2609" s="46">
        <v>5021</v>
      </c>
      <c r="Y2609" s="46">
        <v>4191</v>
      </c>
      <c r="Z2609" s="48" t="s">
        <v>987</v>
      </c>
      <c r="AA2609" s="46">
        <v>7805021704</v>
      </c>
      <c r="AB2609" s="49">
        <v>1027802770665</v>
      </c>
      <c r="AC2609" s="50" t="s">
        <v>117</v>
      </c>
      <c r="AD2609" s="51">
        <v>0</v>
      </c>
      <c r="AE2609" s="46">
        <v>0</v>
      </c>
      <c r="AF2609" s="43" t="s">
        <v>424</v>
      </c>
      <c r="AG2609" s="45">
        <v>4.5</v>
      </c>
      <c r="AH2609" s="45">
        <v>4.7</v>
      </c>
      <c r="AI2609" s="45">
        <v>4.3000000000000007</v>
      </c>
    </row>
    <row r="2610" spans="1:35" x14ac:dyDescent="0.3">
      <c r="A2610" s="43" t="s">
        <v>185</v>
      </c>
      <c r="B2610" s="43" t="s">
        <v>8102</v>
      </c>
      <c r="C2610" s="44" t="s">
        <v>8103</v>
      </c>
      <c r="D2610" s="44" t="s">
        <v>8104</v>
      </c>
      <c r="E2610" s="45" t="s">
        <v>12239</v>
      </c>
      <c r="F2610" s="45">
        <v>4.4000000000000004</v>
      </c>
      <c r="G2610" s="46">
        <v>1.7</v>
      </c>
      <c r="H2610" s="46" t="s">
        <v>17</v>
      </c>
      <c r="I2610" s="46" t="s">
        <v>17</v>
      </c>
      <c r="J2610" s="46" t="s">
        <v>18</v>
      </c>
      <c r="K2610" s="46" t="s">
        <v>18</v>
      </c>
      <c r="L2610" s="46" t="s">
        <v>17</v>
      </c>
      <c r="M2610" s="46" t="s">
        <v>17</v>
      </c>
      <c r="N2610" s="46" t="s">
        <v>17</v>
      </c>
      <c r="O2610" s="46" t="s">
        <v>17</v>
      </c>
      <c r="P2610" s="46">
        <v>1</v>
      </c>
      <c r="Q2610" s="46">
        <v>4</v>
      </c>
      <c r="R2610" s="47">
        <v>0.3</v>
      </c>
      <c r="S2610" s="46">
        <v>6</v>
      </c>
      <c r="T2610" s="46">
        <v>0.4</v>
      </c>
      <c r="U2610" s="46">
        <v>0.51</v>
      </c>
      <c r="V2610" s="46">
        <v>1</v>
      </c>
      <c r="W2610" s="46">
        <v>16821</v>
      </c>
      <c r="X2610" s="46">
        <v>16734</v>
      </c>
      <c r="Y2610" s="46">
        <v>8618</v>
      </c>
      <c r="Z2610" s="48" t="s">
        <v>8105</v>
      </c>
      <c r="AA2610" s="46">
        <v>7825446889</v>
      </c>
      <c r="AB2610" s="49">
        <v>1047839007589</v>
      </c>
      <c r="AC2610" s="50" t="s">
        <v>2069</v>
      </c>
      <c r="AD2610" s="51">
        <v>0</v>
      </c>
      <c r="AE2610" s="46">
        <v>2</v>
      </c>
      <c r="AF2610" s="43" t="s">
        <v>424</v>
      </c>
      <c r="AG2610" s="45">
        <v>4.5500000000000007</v>
      </c>
      <c r="AH2610" s="45">
        <v>4.7</v>
      </c>
      <c r="AI2610" s="45">
        <v>4.4000000000000004</v>
      </c>
    </row>
    <row r="2611" spans="1:35" x14ac:dyDescent="0.3">
      <c r="A2611" s="43" t="s">
        <v>185</v>
      </c>
      <c r="B2611" s="43" t="s">
        <v>6947</v>
      </c>
      <c r="C2611" s="44" t="s">
        <v>6948</v>
      </c>
      <c r="D2611" s="44" t="s">
        <v>6949</v>
      </c>
      <c r="E2611" s="45" t="s">
        <v>12238</v>
      </c>
      <c r="F2611" s="45">
        <v>3.6</v>
      </c>
      <c r="G2611" s="46">
        <v>1.7</v>
      </c>
      <c r="H2611" s="46" t="s">
        <v>17</v>
      </c>
      <c r="I2611" s="46" t="s">
        <v>17</v>
      </c>
      <c r="J2611" s="46" t="s">
        <v>18</v>
      </c>
      <c r="K2611" s="46" t="s">
        <v>18</v>
      </c>
      <c r="L2611" s="46" t="s">
        <v>17</v>
      </c>
      <c r="M2611" s="46" t="s">
        <v>17</v>
      </c>
      <c r="N2611" s="46" t="s">
        <v>17</v>
      </c>
      <c r="O2611" s="46" t="s">
        <v>17</v>
      </c>
      <c r="P2611" s="46">
        <v>1</v>
      </c>
      <c r="Q2611" s="46">
        <v>3</v>
      </c>
      <c r="R2611" s="47">
        <v>0</v>
      </c>
      <c r="S2611" s="46">
        <v>1</v>
      </c>
      <c r="T2611" s="46">
        <v>0.9</v>
      </c>
      <c r="U2611" s="46">
        <v>1.2</v>
      </c>
      <c r="V2611" s="46">
        <v>0</v>
      </c>
      <c r="W2611" s="46">
        <v>5</v>
      </c>
      <c r="X2611" s="46">
        <v>5</v>
      </c>
      <c r="Y2611" s="46">
        <v>6</v>
      </c>
      <c r="Z2611" s="48" t="s">
        <v>6950</v>
      </c>
      <c r="AA2611" s="46">
        <v>7825433784</v>
      </c>
      <c r="AB2611" s="49">
        <v>1037843102912</v>
      </c>
      <c r="AC2611" s="50" t="s">
        <v>19</v>
      </c>
      <c r="AD2611" s="51">
        <v>0</v>
      </c>
      <c r="AE2611" s="46">
        <v>0</v>
      </c>
      <c r="AF2611" s="43" t="s">
        <v>424</v>
      </c>
      <c r="AG2611" s="45">
        <v>3.6</v>
      </c>
      <c r="AH2611" s="45">
        <v>3.6</v>
      </c>
      <c r="AI2611" s="45">
        <v>3.6</v>
      </c>
    </row>
    <row r="2612" spans="1:35" x14ac:dyDescent="0.3">
      <c r="A2612" s="43" t="s">
        <v>185</v>
      </c>
      <c r="B2612" s="43" t="s">
        <v>7034</v>
      </c>
      <c r="C2612" s="44" t="s">
        <v>7035</v>
      </c>
      <c r="D2612" s="44" t="s">
        <v>7036</v>
      </c>
      <c r="E2612" s="45" t="s">
        <v>12238</v>
      </c>
      <c r="F2612" s="45">
        <v>4.2</v>
      </c>
      <c r="G2612" s="46">
        <v>1.7</v>
      </c>
      <c r="H2612" s="46" t="s">
        <v>17</v>
      </c>
      <c r="I2612" s="46" t="s">
        <v>17</v>
      </c>
      <c r="J2612" s="46" t="s">
        <v>18</v>
      </c>
      <c r="K2612" s="46" t="s">
        <v>18</v>
      </c>
      <c r="L2612" s="46" t="s">
        <v>17</v>
      </c>
      <c r="M2612" s="46" t="s">
        <v>17</v>
      </c>
      <c r="N2612" s="46" t="s">
        <v>17</v>
      </c>
      <c r="O2612" s="46" t="s">
        <v>17</v>
      </c>
      <c r="P2612" s="46">
        <v>1</v>
      </c>
      <c r="Q2612" s="46">
        <v>4</v>
      </c>
      <c r="R2612" s="47">
        <v>0</v>
      </c>
      <c r="S2612" s="46">
        <v>2</v>
      </c>
      <c r="T2612" s="46">
        <v>0.5</v>
      </c>
      <c r="U2612" s="46">
        <v>0.61</v>
      </c>
      <c r="V2612" s="46">
        <v>1</v>
      </c>
      <c r="W2612" s="46">
        <v>23</v>
      </c>
      <c r="X2612" s="46">
        <v>22</v>
      </c>
      <c r="Y2612" s="46">
        <v>14</v>
      </c>
      <c r="Z2612" s="48" t="s">
        <v>7037</v>
      </c>
      <c r="AA2612" s="46">
        <v>7826127540</v>
      </c>
      <c r="AB2612" s="49">
        <v>1057813031066</v>
      </c>
      <c r="AC2612" s="50" t="s">
        <v>19</v>
      </c>
      <c r="AD2612" s="51">
        <v>0</v>
      </c>
      <c r="AE2612" s="46">
        <v>0</v>
      </c>
      <c r="AF2612" s="43" t="s">
        <v>424</v>
      </c>
      <c r="AG2612" s="45">
        <v>4.0999999999999996</v>
      </c>
      <c r="AH2612" s="45">
        <v>4</v>
      </c>
      <c r="AI2612" s="45">
        <v>4.2</v>
      </c>
    </row>
    <row r="2613" spans="1:35" x14ac:dyDescent="0.3">
      <c r="A2613" s="43" t="s">
        <v>185</v>
      </c>
      <c r="B2613" s="43" t="s">
        <v>6845</v>
      </c>
      <c r="C2613" s="44" t="s">
        <v>6846</v>
      </c>
      <c r="D2613" s="44" t="s">
        <v>6847</v>
      </c>
      <c r="E2613" s="45" t="s">
        <v>12238</v>
      </c>
      <c r="F2613" s="45">
        <v>2.1</v>
      </c>
      <c r="G2613" s="46">
        <v>1.7</v>
      </c>
      <c r="H2613" s="46" t="s">
        <v>17</v>
      </c>
      <c r="I2613" s="46" t="s">
        <v>17</v>
      </c>
      <c r="J2613" s="46" t="s">
        <v>18</v>
      </c>
      <c r="K2613" s="46" t="s">
        <v>18</v>
      </c>
      <c r="L2613" s="46" t="s">
        <v>17</v>
      </c>
      <c r="M2613" s="46" t="s">
        <v>17</v>
      </c>
      <c r="N2613" s="46" t="s">
        <v>17</v>
      </c>
      <c r="O2613" s="46" t="s">
        <v>17</v>
      </c>
      <c r="P2613" s="46">
        <v>0</v>
      </c>
      <c r="Q2613" s="46">
        <v>2</v>
      </c>
      <c r="R2613" s="47">
        <v>0</v>
      </c>
      <c r="S2613" s="46">
        <v>0</v>
      </c>
      <c r="T2613" s="46">
        <v>0.4</v>
      </c>
      <c r="U2613" s="46">
        <v>0.5</v>
      </c>
      <c r="V2613" s="46">
        <v>0</v>
      </c>
      <c r="W2613" s="46">
        <v>14</v>
      </c>
      <c r="X2613" s="46">
        <v>14</v>
      </c>
      <c r="Y2613" s="46">
        <v>7</v>
      </c>
      <c r="Z2613" s="48" t="s">
        <v>6848</v>
      </c>
      <c r="AA2613" s="46">
        <v>7813045603</v>
      </c>
      <c r="AB2613" s="49">
        <v>1037828019074</v>
      </c>
      <c r="AC2613" s="50" t="s">
        <v>19</v>
      </c>
      <c r="AD2613" s="51">
        <v>0</v>
      </c>
      <c r="AE2613" s="46">
        <v>0</v>
      </c>
      <c r="AF2613" s="43" t="s">
        <v>424</v>
      </c>
      <c r="AG2613" s="45">
        <v>2.9000000000000004</v>
      </c>
      <c r="AH2613" s="45">
        <v>3.7</v>
      </c>
      <c r="AI2613" s="45">
        <v>2.1</v>
      </c>
    </row>
    <row r="2614" spans="1:35" x14ac:dyDescent="0.3">
      <c r="A2614" s="43" t="s">
        <v>185</v>
      </c>
      <c r="B2614" s="43" t="s">
        <v>7450</v>
      </c>
      <c r="C2614" s="44" t="s">
        <v>7451</v>
      </c>
      <c r="D2614" s="44" t="s">
        <v>7452</v>
      </c>
      <c r="E2614" s="45" t="s">
        <v>12239</v>
      </c>
      <c r="F2614" s="45">
        <v>4</v>
      </c>
      <c r="G2614" s="46">
        <v>1.7</v>
      </c>
      <c r="H2614" s="46" t="s">
        <v>17</v>
      </c>
      <c r="I2614" s="46" t="s">
        <v>17</v>
      </c>
      <c r="J2614" s="46" t="s">
        <v>18</v>
      </c>
      <c r="K2614" s="46" t="s">
        <v>18</v>
      </c>
      <c r="L2614" s="46" t="s">
        <v>17</v>
      </c>
      <c r="M2614" s="46" t="s">
        <v>17</v>
      </c>
      <c r="N2614" s="46" t="s">
        <v>17</v>
      </c>
      <c r="O2614" s="46" t="s">
        <v>17</v>
      </c>
      <c r="P2614" s="46">
        <v>1</v>
      </c>
      <c r="Q2614" s="46">
        <v>8</v>
      </c>
      <c r="R2614" s="47">
        <v>0</v>
      </c>
      <c r="S2614" s="46">
        <v>2</v>
      </c>
      <c r="T2614" s="46">
        <v>0.3</v>
      </c>
      <c r="U2614" s="46">
        <v>0.39</v>
      </c>
      <c r="V2614" s="46">
        <v>1</v>
      </c>
      <c r="W2614" s="46">
        <v>63375</v>
      </c>
      <c r="X2614" s="46">
        <v>63236</v>
      </c>
      <c r="Y2614" s="46">
        <v>24681</v>
      </c>
      <c r="Z2614" s="48" t="s">
        <v>7453</v>
      </c>
      <c r="AA2614" s="46">
        <v>7813169221</v>
      </c>
      <c r="AB2614" s="49">
        <v>1027806863105</v>
      </c>
      <c r="AC2614" s="50" t="s">
        <v>117</v>
      </c>
      <c r="AD2614" s="51">
        <v>0</v>
      </c>
      <c r="AE2614" s="46">
        <v>0</v>
      </c>
      <c r="AF2614" s="43" t="s">
        <v>424</v>
      </c>
      <c r="AG2614" s="45">
        <v>4.2</v>
      </c>
      <c r="AH2614" s="45">
        <v>4.4000000000000004</v>
      </c>
      <c r="AI2614" s="45">
        <v>4</v>
      </c>
    </row>
    <row r="2615" spans="1:35" x14ac:dyDescent="0.3">
      <c r="A2615" s="43" t="s">
        <v>185</v>
      </c>
      <c r="B2615" s="43" t="s">
        <v>4378</v>
      </c>
      <c r="C2615" s="44" t="s">
        <v>4379</v>
      </c>
      <c r="D2615" s="44" t="s">
        <v>4380</v>
      </c>
      <c r="E2615" s="45" t="s">
        <v>12239</v>
      </c>
      <c r="F2615" s="45">
        <v>4.7</v>
      </c>
      <c r="G2615" s="46">
        <v>1.7</v>
      </c>
      <c r="H2615" s="46" t="s">
        <v>17</v>
      </c>
      <c r="I2615" s="46" t="s">
        <v>17</v>
      </c>
      <c r="J2615" s="46" t="s">
        <v>18</v>
      </c>
      <c r="K2615" s="46" t="s">
        <v>18</v>
      </c>
      <c r="L2615" s="46" t="s">
        <v>17</v>
      </c>
      <c r="M2615" s="46" t="s">
        <v>17</v>
      </c>
      <c r="N2615" s="46" t="s">
        <v>17</v>
      </c>
      <c r="O2615" s="46" t="s">
        <v>17</v>
      </c>
      <c r="P2615" s="46">
        <v>1</v>
      </c>
      <c r="Q2615" s="46">
        <v>11</v>
      </c>
      <c r="R2615" s="47">
        <v>0</v>
      </c>
      <c r="S2615" s="46">
        <v>3</v>
      </c>
      <c r="T2615" s="46">
        <v>1</v>
      </c>
      <c r="U2615" s="46">
        <v>2.96</v>
      </c>
      <c r="V2615" s="46">
        <v>1</v>
      </c>
      <c r="W2615" s="46">
        <v>4449</v>
      </c>
      <c r="X2615" s="46">
        <v>4439</v>
      </c>
      <c r="Y2615" s="46">
        <v>13181</v>
      </c>
      <c r="Z2615" s="48" t="s">
        <v>4381</v>
      </c>
      <c r="AA2615" s="46">
        <v>7825121827</v>
      </c>
      <c r="AB2615" s="49">
        <v>1037843057372</v>
      </c>
      <c r="AC2615" s="50" t="s">
        <v>117</v>
      </c>
      <c r="AD2615" s="51">
        <v>1</v>
      </c>
      <c r="AE2615" s="46">
        <v>2</v>
      </c>
      <c r="AF2615" s="43" t="s">
        <v>424</v>
      </c>
      <c r="AG2615" s="45">
        <v>4.8499999999999996</v>
      </c>
      <c r="AH2615" s="45">
        <v>5</v>
      </c>
      <c r="AI2615" s="45">
        <v>4.7</v>
      </c>
    </row>
    <row r="2616" spans="1:35" x14ac:dyDescent="0.3">
      <c r="A2616" s="43" t="s">
        <v>185</v>
      </c>
      <c r="B2616" s="43" t="s">
        <v>2065</v>
      </c>
      <c r="C2616" s="44" t="s">
        <v>2066</v>
      </c>
      <c r="D2616" s="44" t="s">
        <v>2067</v>
      </c>
      <c r="E2616" s="45" t="s">
        <v>12239</v>
      </c>
      <c r="F2616" s="45">
        <v>4.5999999999999996</v>
      </c>
      <c r="G2616" s="46">
        <v>1.7</v>
      </c>
      <c r="H2616" s="46" t="s">
        <v>17</v>
      </c>
      <c r="I2616" s="46" t="s">
        <v>17</v>
      </c>
      <c r="J2616" s="46" t="s">
        <v>18</v>
      </c>
      <c r="K2616" s="46" t="s">
        <v>18</v>
      </c>
      <c r="L2616" s="46" t="s">
        <v>17</v>
      </c>
      <c r="M2616" s="46" t="s">
        <v>17</v>
      </c>
      <c r="N2616" s="46" t="s">
        <v>17</v>
      </c>
      <c r="O2616" s="46" t="s">
        <v>17</v>
      </c>
      <c r="P2616" s="46">
        <v>1</v>
      </c>
      <c r="Q2616" s="46">
        <v>6</v>
      </c>
      <c r="R2616" s="47">
        <v>0.3</v>
      </c>
      <c r="S2616" s="46">
        <v>10</v>
      </c>
      <c r="T2616" s="46">
        <v>0.6</v>
      </c>
      <c r="U2616" s="46">
        <v>0.74</v>
      </c>
      <c r="V2616" s="46">
        <v>1</v>
      </c>
      <c r="W2616" s="46">
        <v>3713</v>
      </c>
      <c r="X2616" s="46">
        <v>3694</v>
      </c>
      <c r="Y2616" s="46">
        <v>2762</v>
      </c>
      <c r="Z2616" s="48" t="s">
        <v>2068</v>
      </c>
      <c r="AA2616" s="46">
        <v>7816088387</v>
      </c>
      <c r="AB2616" s="49">
        <v>1027808005477</v>
      </c>
      <c r="AC2616" s="50" t="s">
        <v>2069</v>
      </c>
      <c r="AD2616" s="51">
        <v>2</v>
      </c>
      <c r="AE2616" s="46">
        <v>7</v>
      </c>
      <c r="AF2616" s="43" t="s">
        <v>424</v>
      </c>
      <c r="AG2616" s="45">
        <v>4.55</v>
      </c>
      <c r="AH2616" s="45">
        <v>4.5</v>
      </c>
      <c r="AI2616" s="45">
        <v>4.5999999999999996</v>
      </c>
    </row>
    <row r="2617" spans="1:35" x14ac:dyDescent="0.3">
      <c r="A2617" s="43" t="s">
        <v>7302</v>
      </c>
      <c r="B2617" s="43" t="s">
        <v>8221</v>
      </c>
      <c r="C2617" s="44" t="s">
        <v>8222</v>
      </c>
      <c r="D2617" s="44" t="s">
        <v>8223</v>
      </c>
      <c r="E2617" s="45" t="s">
        <v>12239</v>
      </c>
      <c r="F2617" s="45">
        <v>3.9000000000000004</v>
      </c>
      <c r="G2617" s="46">
        <v>1.7</v>
      </c>
      <c r="H2617" s="46" t="s">
        <v>17</v>
      </c>
      <c r="I2617" s="46" t="s">
        <v>17</v>
      </c>
      <c r="J2617" s="46" t="s">
        <v>18</v>
      </c>
      <c r="K2617" s="46" t="s">
        <v>18</v>
      </c>
      <c r="L2617" s="46" t="s">
        <v>17</v>
      </c>
      <c r="M2617" s="46" t="s">
        <v>17</v>
      </c>
      <c r="N2617" s="46" t="s">
        <v>17</v>
      </c>
      <c r="O2617" s="46" t="s">
        <v>17</v>
      </c>
      <c r="P2617" s="46">
        <v>1</v>
      </c>
      <c r="Q2617" s="46">
        <v>5</v>
      </c>
      <c r="R2617" s="47">
        <v>0</v>
      </c>
      <c r="S2617" s="46">
        <v>1</v>
      </c>
      <c r="T2617" s="46">
        <v>0.2</v>
      </c>
      <c r="U2617" s="46">
        <v>0.25</v>
      </c>
      <c r="V2617" s="46">
        <v>1</v>
      </c>
      <c r="W2617" s="46">
        <v>2140</v>
      </c>
      <c r="X2617" s="46">
        <v>2139</v>
      </c>
      <c r="Y2617" s="46">
        <v>537</v>
      </c>
      <c r="Z2617" s="48" t="s">
        <v>8224</v>
      </c>
      <c r="AA2617" s="46">
        <v>7842510855</v>
      </c>
      <c r="AB2617" s="49">
        <v>1147847001191</v>
      </c>
      <c r="AC2617" s="50" t="s">
        <v>2815</v>
      </c>
      <c r="AD2617" s="51">
        <v>0</v>
      </c>
      <c r="AE2617" s="46">
        <v>0</v>
      </c>
      <c r="AF2617" s="43" t="s">
        <v>424</v>
      </c>
      <c r="AG2617" s="45">
        <v>3.9000000000000004</v>
      </c>
      <c r="AH2617" s="45">
        <v>3.9000000000000004</v>
      </c>
      <c r="AI2617" s="45">
        <v>3.9000000000000004</v>
      </c>
    </row>
    <row r="2618" spans="1:35" x14ac:dyDescent="0.3">
      <c r="A2618" s="43" t="s">
        <v>7302</v>
      </c>
      <c r="B2618" s="43" t="s">
        <v>7303</v>
      </c>
      <c r="C2618" s="44" t="s">
        <v>7304</v>
      </c>
      <c r="D2618" s="44" t="s">
        <v>7305</v>
      </c>
      <c r="E2618" s="45" t="s">
        <v>12239</v>
      </c>
      <c r="F2618" s="45">
        <v>3.9000000000000004</v>
      </c>
      <c r="G2618" s="46">
        <v>1.7</v>
      </c>
      <c r="H2618" s="46" t="s">
        <v>17</v>
      </c>
      <c r="I2618" s="46" t="s">
        <v>17</v>
      </c>
      <c r="J2618" s="46" t="s">
        <v>18</v>
      </c>
      <c r="K2618" s="46" t="s">
        <v>18</v>
      </c>
      <c r="L2618" s="46" t="s">
        <v>17</v>
      </c>
      <c r="M2618" s="46" t="s">
        <v>17</v>
      </c>
      <c r="N2618" s="46" t="s">
        <v>17</v>
      </c>
      <c r="O2618" s="46" t="s">
        <v>17</v>
      </c>
      <c r="P2618" s="46">
        <v>1</v>
      </c>
      <c r="Q2618" s="46">
        <v>5</v>
      </c>
      <c r="R2618" s="47">
        <v>0</v>
      </c>
      <c r="S2618" s="46">
        <v>0</v>
      </c>
      <c r="T2618" s="46">
        <v>0.2</v>
      </c>
      <c r="U2618" s="46">
        <v>0.31</v>
      </c>
      <c r="V2618" s="46">
        <v>1</v>
      </c>
      <c r="W2618" s="46">
        <v>6079</v>
      </c>
      <c r="X2618" s="46">
        <v>6072</v>
      </c>
      <c r="Y2618" s="46">
        <v>1856</v>
      </c>
      <c r="Z2618" s="48" t="s">
        <v>7306</v>
      </c>
      <c r="AA2618" s="46">
        <v>7802050062</v>
      </c>
      <c r="AB2618" s="49">
        <v>1027801540524</v>
      </c>
      <c r="AC2618" s="50" t="s">
        <v>19</v>
      </c>
      <c r="AD2618" s="51">
        <v>0</v>
      </c>
      <c r="AE2618" s="46">
        <v>0</v>
      </c>
      <c r="AF2618" s="43" t="s">
        <v>424</v>
      </c>
      <c r="AG2618" s="45">
        <v>3.95</v>
      </c>
      <c r="AH2618" s="45">
        <v>4</v>
      </c>
      <c r="AI2618" s="45">
        <v>3.9000000000000004</v>
      </c>
    </row>
    <row r="2619" spans="1:35" x14ac:dyDescent="0.3">
      <c r="A2619" s="43" t="s">
        <v>4428</v>
      </c>
      <c r="B2619" s="43" t="s">
        <v>7971</v>
      </c>
      <c r="C2619" s="44" t="s">
        <v>7972</v>
      </c>
      <c r="D2619" s="44" t="s">
        <v>7973</v>
      </c>
      <c r="E2619" s="45" t="s">
        <v>12239</v>
      </c>
      <c r="F2619" s="45">
        <v>4.2</v>
      </c>
      <c r="G2619" s="46">
        <v>1.7</v>
      </c>
      <c r="H2619" s="46" t="s">
        <v>17</v>
      </c>
      <c r="I2619" s="46" t="s">
        <v>17</v>
      </c>
      <c r="J2619" s="46" t="s">
        <v>18</v>
      </c>
      <c r="K2619" s="46" t="s">
        <v>18</v>
      </c>
      <c r="L2619" s="46" t="s">
        <v>17</v>
      </c>
      <c r="M2619" s="46" t="s">
        <v>17</v>
      </c>
      <c r="N2619" s="46" t="s">
        <v>17</v>
      </c>
      <c r="O2619" s="46" t="s">
        <v>17</v>
      </c>
      <c r="P2619" s="46">
        <v>1</v>
      </c>
      <c r="Q2619" s="46">
        <v>14</v>
      </c>
      <c r="R2619" s="47">
        <v>0.3</v>
      </c>
      <c r="S2619" s="46">
        <v>12</v>
      </c>
      <c r="T2619" s="46">
        <v>0.2</v>
      </c>
      <c r="U2619" s="46">
        <v>0.25</v>
      </c>
      <c r="V2619" s="46">
        <v>1</v>
      </c>
      <c r="W2619" s="46">
        <v>17386</v>
      </c>
      <c r="X2619" s="46">
        <v>17344</v>
      </c>
      <c r="Y2619" s="46">
        <v>4390</v>
      </c>
      <c r="Z2619" s="48" t="s">
        <v>7974</v>
      </c>
      <c r="AA2619" s="46">
        <v>7825440277</v>
      </c>
      <c r="AB2619" s="49">
        <v>1037843036978</v>
      </c>
      <c r="AC2619" s="50" t="s">
        <v>209</v>
      </c>
      <c r="AD2619" s="51">
        <v>0</v>
      </c>
      <c r="AE2619" s="46">
        <v>4</v>
      </c>
      <c r="AF2619" s="43" t="s">
        <v>424</v>
      </c>
      <c r="AG2619" s="45">
        <v>4.25</v>
      </c>
      <c r="AH2619" s="45">
        <v>4.3</v>
      </c>
      <c r="AI2619" s="45">
        <v>4.2</v>
      </c>
    </row>
    <row r="2620" spans="1:35" x14ac:dyDescent="0.3">
      <c r="A2620" s="43" t="s">
        <v>4428</v>
      </c>
      <c r="B2620" s="43" t="s">
        <v>7634</v>
      </c>
      <c r="C2620" s="44" t="s">
        <v>7635</v>
      </c>
      <c r="D2620" s="44" t="s">
        <v>7636</v>
      </c>
      <c r="E2620" s="45" t="s">
        <v>12239</v>
      </c>
      <c r="F2620" s="45">
        <v>4</v>
      </c>
      <c r="G2620" s="46">
        <v>1.7</v>
      </c>
      <c r="H2620" s="46" t="s">
        <v>17</v>
      </c>
      <c r="I2620" s="46" t="s">
        <v>17</v>
      </c>
      <c r="J2620" s="46" t="s">
        <v>18</v>
      </c>
      <c r="K2620" s="46" t="s">
        <v>18</v>
      </c>
      <c r="L2620" s="46" t="s">
        <v>17</v>
      </c>
      <c r="M2620" s="46" t="s">
        <v>17</v>
      </c>
      <c r="N2620" s="46" t="s">
        <v>17</v>
      </c>
      <c r="O2620" s="46" t="s">
        <v>17</v>
      </c>
      <c r="P2620" s="46">
        <v>1</v>
      </c>
      <c r="Q2620" s="46">
        <v>28</v>
      </c>
      <c r="R2620" s="47">
        <v>0</v>
      </c>
      <c r="S2620" s="46">
        <v>1</v>
      </c>
      <c r="T2620" s="46">
        <v>0.3</v>
      </c>
      <c r="U2620" s="46">
        <v>0.34</v>
      </c>
      <c r="V2620" s="46">
        <v>1</v>
      </c>
      <c r="W2620" s="46">
        <v>34630</v>
      </c>
      <c r="X2620" s="46">
        <v>34605</v>
      </c>
      <c r="Y2620" s="46">
        <v>11788</v>
      </c>
      <c r="Z2620" s="48" t="s">
        <v>7634</v>
      </c>
      <c r="AA2620" s="46">
        <v>7812035151</v>
      </c>
      <c r="AB2620" s="49">
        <v>1027810228368</v>
      </c>
      <c r="AC2620" s="50" t="s">
        <v>2815</v>
      </c>
      <c r="AD2620" s="51">
        <v>0</v>
      </c>
      <c r="AE2620" s="46">
        <v>0</v>
      </c>
      <c r="AF2620" s="43" t="s">
        <v>424</v>
      </c>
      <c r="AG2620" s="45">
        <v>4.1500000000000004</v>
      </c>
      <c r="AH2620" s="45">
        <v>4.3</v>
      </c>
      <c r="AI2620" s="45">
        <v>4</v>
      </c>
    </row>
    <row r="2621" spans="1:35" x14ac:dyDescent="0.3">
      <c r="A2621" s="43" t="s">
        <v>4428</v>
      </c>
      <c r="B2621" s="43" t="s">
        <v>7734</v>
      </c>
      <c r="C2621" s="44" t="s">
        <v>7735</v>
      </c>
      <c r="D2621" s="44" t="s">
        <v>7736</v>
      </c>
      <c r="E2621" s="45" t="s">
        <v>12239</v>
      </c>
      <c r="F2621" s="45">
        <v>4.3</v>
      </c>
      <c r="G2621" s="46">
        <v>1.7</v>
      </c>
      <c r="H2621" s="46" t="s">
        <v>17</v>
      </c>
      <c r="I2621" s="46" t="s">
        <v>17</v>
      </c>
      <c r="J2621" s="46" t="s">
        <v>18</v>
      </c>
      <c r="K2621" s="46" t="s">
        <v>18</v>
      </c>
      <c r="L2621" s="46" t="s">
        <v>17</v>
      </c>
      <c r="M2621" s="46" t="s">
        <v>17</v>
      </c>
      <c r="N2621" s="46" t="s">
        <v>17</v>
      </c>
      <c r="O2621" s="46" t="s">
        <v>17</v>
      </c>
      <c r="P2621" s="46">
        <v>1</v>
      </c>
      <c r="Q2621" s="46">
        <v>30</v>
      </c>
      <c r="R2621" s="47">
        <v>0.3</v>
      </c>
      <c r="S2621" s="46">
        <v>14</v>
      </c>
      <c r="T2621" s="46">
        <v>0.3</v>
      </c>
      <c r="U2621" s="46">
        <v>0.45</v>
      </c>
      <c r="V2621" s="46">
        <v>1</v>
      </c>
      <c r="W2621" s="46">
        <v>10614</v>
      </c>
      <c r="X2621" s="46">
        <v>10608</v>
      </c>
      <c r="Y2621" s="46">
        <v>4801</v>
      </c>
      <c r="Z2621" s="48" t="s">
        <v>7737</v>
      </c>
      <c r="AA2621" s="46">
        <v>7825346732</v>
      </c>
      <c r="AB2621" s="49">
        <v>1037800042610</v>
      </c>
      <c r="AC2621" s="50" t="s">
        <v>209</v>
      </c>
      <c r="AD2621" s="51">
        <v>3</v>
      </c>
      <c r="AE2621" s="46">
        <v>3</v>
      </c>
      <c r="AF2621" s="43" t="s">
        <v>424</v>
      </c>
      <c r="AG2621" s="45">
        <v>4.4499999999999993</v>
      </c>
      <c r="AH2621" s="45">
        <v>4.5999999999999996</v>
      </c>
      <c r="AI2621" s="45">
        <v>4.3</v>
      </c>
    </row>
    <row r="2622" spans="1:35" x14ac:dyDescent="0.3">
      <c r="A2622" s="43" t="s">
        <v>4428</v>
      </c>
      <c r="B2622" s="43" t="s">
        <v>4429</v>
      </c>
      <c r="C2622" s="44" t="s">
        <v>4430</v>
      </c>
      <c r="D2622" s="44" t="s">
        <v>4431</v>
      </c>
      <c r="E2622" s="45" t="s">
        <v>12238</v>
      </c>
      <c r="F2622" s="45">
        <v>4.0999999999999996</v>
      </c>
      <c r="G2622" s="46">
        <v>1.7</v>
      </c>
      <c r="H2622" s="46" t="s">
        <v>17</v>
      </c>
      <c r="I2622" s="46" t="s">
        <v>17</v>
      </c>
      <c r="J2622" s="46" t="s">
        <v>18</v>
      </c>
      <c r="K2622" s="46" t="s">
        <v>18</v>
      </c>
      <c r="L2622" s="46" t="s">
        <v>17</v>
      </c>
      <c r="M2622" s="46" t="s">
        <v>17</v>
      </c>
      <c r="N2622" s="46" t="s">
        <v>17</v>
      </c>
      <c r="O2622" s="46" t="s">
        <v>17</v>
      </c>
      <c r="P2622" s="46">
        <v>1</v>
      </c>
      <c r="Q2622" s="46">
        <v>15</v>
      </c>
      <c r="R2622" s="47">
        <v>0</v>
      </c>
      <c r="S2622" s="46">
        <v>0</v>
      </c>
      <c r="T2622" s="46">
        <v>0.4</v>
      </c>
      <c r="U2622" s="46">
        <v>0.46</v>
      </c>
      <c r="V2622" s="46">
        <v>1</v>
      </c>
      <c r="W2622" s="46">
        <v>10368</v>
      </c>
      <c r="X2622" s="46">
        <v>10359</v>
      </c>
      <c r="Y2622" s="46">
        <v>4764</v>
      </c>
      <c r="Z2622" s="48" t="s">
        <v>4432</v>
      </c>
      <c r="AA2622" s="46">
        <v>7803058642</v>
      </c>
      <c r="AB2622" s="49">
        <v>1037843080241</v>
      </c>
      <c r="AC2622" s="50" t="s">
        <v>209</v>
      </c>
      <c r="AD2622" s="51">
        <v>0</v>
      </c>
      <c r="AE2622" s="46">
        <v>0</v>
      </c>
      <c r="AF2622" s="43" t="s">
        <v>424</v>
      </c>
      <c r="AG2622" s="45">
        <v>4.0999999999999996</v>
      </c>
      <c r="AH2622" s="45">
        <v>4.0999999999999996</v>
      </c>
      <c r="AI2622" s="45">
        <v>4.0999999999999996</v>
      </c>
    </row>
    <row r="2623" spans="1:35" x14ac:dyDescent="0.3">
      <c r="A2623" s="43" t="s">
        <v>4428</v>
      </c>
      <c r="B2623" s="43" t="s">
        <v>4466</v>
      </c>
      <c r="C2623" s="44" t="s">
        <v>4467</v>
      </c>
      <c r="D2623" s="44" t="s">
        <v>4468</v>
      </c>
      <c r="E2623" s="45" t="s">
        <v>12238</v>
      </c>
      <c r="F2623" s="45">
        <v>3.9000000000000004</v>
      </c>
      <c r="G2623" s="46">
        <v>1.7</v>
      </c>
      <c r="H2623" s="46" t="s">
        <v>17</v>
      </c>
      <c r="I2623" s="46" t="s">
        <v>17</v>
      </c>
      <c r="J2623" s="46" t="s">
        <v>18</v>
      </c>
      <c r="K2623" s="46" t="s">
        <v>18</v>
      </c>
      <c r="L2623" s="46" t="s">
        <v>17</v>
      </c>
      <c r="M2623" s="46" t="s">
        <v>17</v>
      </c>
      <c r="N2623" s="46" t="s">
        <v>17</v>
      </c>
      <c r="O2623" s="46" t="s">
        <v>17</v>
      </c>
      <c r="P2623" s="46">
        <v>1</v>
      </c>
      <c r="Q2623" s="46">
        <v>8</v>
      </c>
      <c r="R2623" s="47">
        <v>0</v>
      </c>
      <c r="S2623" s="46">
        <v>0</v>
      </c>
      <c r="T2623" s="46">
        <v>0.2</v>
      </c>
      <c r="U2623" s="46">
        <v>0.26</v>
      </c>
      <c r="V2623" s="46">
        <v>1</v>
      </c>
      <c r="W2623" s="46">
        <v>12580</v>
      </c>
      <c r="X2623" s="46">
        <v>12569</v>
      </c>
      <c r="Y2623" s="46">
        <v>3328</v>
      </c>
      <c r="Z2623" s="48" t="s">
        <v>4469</v>
      </c>
      <c r="AA2623" s="46">
        <v>7825051464</v>
      </c>
      <c r="AB2623" s="49">
        <v>1037843117542</v>
      </c>
      <c r="AC2623" s="50" t="s">
        <v>209</v>
      </c>
      <c r="AD2623" s="51">
        <v>0</v>
      </c>
      <c r="AE2623" s="46">
        <v>0</v>
      </c>
      <c r="AF2623" s="43" t="s">
        <v>424</v>
      </c>
      <c r="AG2623" s="45">
        <v>4.1000000000000005</v>
      </c>
      <c r="AH2623" s="45">
        <v>4.3000000000000007</v>
      </c>
      <c r="AI2623" s="45">
        <v>3.9000000000000004</v>
      </c>
    </row>
    <row r="2624" spans="1:35" x14ac:dyDescent="0.3">
      <c r="A2624" s="43" t="s">
        <v>1320</v>
      </c>
      <c r="B2624" s="43" t="s">
        <v>4555</v>
      </c>
      <c r="C2624" s="44" t="s">
        <v>4556</v>
      </c>
      <c r="D2624" s="44" t="s">
        <v>4557</v>
      </c>
      <c r="E2624" s="45" t="s">
        <v>12238</v>
      </c>
      <c r="F2624" s="45">
        <v>4.3</v>
      </c>
      <c r="G2624" s="46">
        <v>1.7</v>
      </c>
      <c r="H2624" s="46" t="s">
        <v>17</v>
      </c>
      <c r="I2624" s="46" t="s">
        <v>17</v>
      </c>
      <c r="J2624" s="46" t="s">
        <v>18</v>
      </c>
      <c r="K2624" s="46" t="s">
        <v>18</v>
      </c>
      <c r="L2624" s="46" t="s">
        <v>17</v>
      </c>
      <c r="M2624" s="46" t="s">
        <v>17</v>
      </c>
      <c r="N2624" s="46" t="s">
        <v>17</v>
      </c>
      <c r="O2624" s="46" t="s">
        <v>17</v>
      </c>
      <c r="P2624" s="46">
        <v>1</v>
      </c>
      <c r="Q2624" s="46">
        <v>6</v>
      </c>
      <c r="R2624" s="47">
        <v>0.3</v>
      </c>
      <c r="S2624" s="46">
        <v>167</v>
      </c>
      <c r="T2624" s="46">
        <v>0.3</v>
      </c>
      <c r="U2624" s="46">
        <v>0.42</v>
      </c>
      <c r="V2624" s="46">
        <v>1</v>
      </c>
      <c r="W2624" s="46">
        <v>1307</v>
      </c>
      <c r="X2624" s="46">
        <v>1302</v>
      </c>
      <c r="Y2624" s="46">
        <v>550</v>
      </c>
      <c r="Z2624" s="48" t="s">
        <v>4555</v>
      </c>
      <c r="AA2624" s="46">
        <v>7842005771</v>
      </c>
      <c r="AB2624" s="49">
        <v>1037869012444</v>
      </c>
      <c r="AC2624" s="50" t="s">
        <v>2815</v>
      </c>
      <c r="AD2624" s="51">
        <v>6</v>
      </c>
      <c r="AE2624" s="46">
        <v>6</v>
      </c>
      <c r="AF2624" s="43" t="s">
        <v>10273</v>
      </c>
      <c r="AG2624" s="45">
        <v>4.55</v>
      </c>
      <c r="AH2624" s="45">
        <v>4.8</v>
      </c>
      <c r="AI2624" s="45">
        <v>4.3</v>
      </c>
    </row>
    <row r="2625" spans="1:35" x14ac:dyDescent="0.3">
      <c r="A2625" s="43" t="s">
        <v>1320</v>
      </c>
      <c r="B2625" s="43" t="s">
        <v>6920</v>
      </c>
      <c r="C2625" s="44" t="s">
        <v>6921</v>
      </c>
      <c r="D2625" s="44" t="s">
        <v>6922</v>
      </c>
      <c r="E2625" s="45" t="s">
        <v>12240</v>
      </c>
      <c r="F2625" s="45">
        <v>4</v>
      </c>
      <c r="G2625" s="46">
        <v>4</v>
      </c>
      <c r="H2625" s="46" t="s">
        <v>17</v>
      </c>
      <c r="I2625" s="46" t="s">
        <v>8898</v>
      </c>
      <c r="J2625" s="46" t="s">
        <v>18</v>
      </c>
      <c r="K2625" s="46" t="s">
        <v>18</v>
      </c>
      <c r="L2625" s="46" t="s">
        <v>17</v>
      </c>
      <c r="M2625" s="46" t="s">
        <v>17</v>
      </c>
      <c r="N2625" s="46" t="s">
        <v>17</v>
      </c>
      <c r="O2625" s="46" t="s">
        <v>17</v>
      </c>
      <c r="P2625" s="46" t="s">
        <v>8898</v>
      </c>
      <c r="Q2625" s="46">
        <v>0</v>
      </c>
      <c r="R2625" s="47" t="s">
        <v>8898</v>
      </c>
      <c r="S2625" s="46">
        <v>0</v>
      </c>
      <c r="T2625" s="46" t="s">
        <v>8898</v>
      </c>
      <c r="U2625" s="46">
        <v>0.03</v>
      </c>
      <c r="V2625" s="46" t="s">
        <v>8898</v>
      </c>
      <c r="W2625" s="46">
        <v>36</v>
      </c>
      <c r="X2625" s="46">
        <v>36</v>
      </c>
      <c r="Y2625" s="46">
        <v>1</v>
      </c>
      <c r="Z2625" s="48" t="s">
        <v>6923</v>
      </c>
      <c r="AA2625" s="46">
        <v>7825408361</v>
      </c>
      <c r="AB2625" s="49">
        <v>1037843027859</v>
      </c>
      <c r="AC2625" s="50" t="s">
        <v>19</v>
      </c>
      <c r="AD2625" s="51">
        <v>0</v>
      </c>
      <c r="AE2625" s="46">
        <v>0</v>
      </c>
      <c r="AF2625" s="43" t="s">
        <v>424</v>
      </c>
      <c r="AG2625" s="45">
        <v>4</v>
      </c>
      <c r="AH2625" s="45">
        <v>4</v>
      </c>
      <c r="AI2625" s="45">
        <v>4</v>
      </c>
    </row>
    <row r="2626" spans="1:35" x14ac:dyDescent="0.3">
      <c r="A2626" s="43" t="s">
        <v>1320</v>
      </c>
      <c r="B2626" s="43" t="s">
        <v>7436</v>
      </c>
      <c r="C2626" s="44" t="s">
        <v>7437</v>
      </c>
      <c r="D2626" s="44" t="s">
        <v>7438</v>
      </c>
      <c r="E2626" s="45" t="s">
        <v>12239</v>
      </c>
      <c r="F2626" s="45">
        <v>4.4000000000000004</v>
      </c>
      <c r="G2626" s="46">
        <v>1.7</v>
      </c>
      <c r="H2626" s="46" t="s">
        <v>17</v>
      </c>
      <c r="I2626" s="46" t="s">
        <v>17</v>
      </c>
      <c r="J2626" s="46" t="s">
        <v>18</v>
      </c>
      <c r="K2626" s="46" t="s">
        <v>18</v>
      </c>
      <c r="L2626" s="46" t="s">
        <v>17</v>
      </c>
      <c r="M2626" s="46" t="s">
        <v>17</v>
      </c>
      <c r="N2626" s="46" t="s">
        <v>17</v>
      </c>
      <c r="O2626" s="46" t="s">
        <v>17</v>
      </c>
      <c r="P2626" s="46">
        <v>1</v>
      </c>
      <c r="Q2626" s="46">
        <v>14</v>
      </c>
      <c r="R2626" s="47">
        <v>0.3</v>
      </c>
      <c r="S2626" s="46">
        <v>48</v>
      </c>
      <c r="T2626" s="46">
        <v>0.4</v>
      </c>
      <c r="U2626" s="46">
        <v>0.46</v>
      </c>
      <c r="V2626" s="46">
        <v>1</v>
      </c>
      <c r="W2626" s="46">
        <v>9474</v>
      </c>
      <c r="X2626" s="46">
        <v>9469</v>
      </c>
      <c r="Y2626" s="46">
        <v>4355</v>
      </c>
      <c r="Z2626" s="48" t="s">
        <v>7439</v>
      </c>
      <c r="AA2626" s="46">
        <v>7811034620</v>
      </c>
      <c r="AB2626" s="49">
        <v>1027806073811</v>
      </c>
      <c r="AC2626" s="50" t="s">
        <v>128</v>
      </c>
      <c r="AD2626" s="51">
        <v>0</v>
      </c>
      <c r="AE2626" s="46">
        <v>0</v>
      </c>
      <c r="AF2626" s="43" t="s">
        <v>424</v>
      </c>
      <c r="AG2626" s="45">
        <v>4.7</v>
      </c>
      <c r="AH2626" s="45">
        <v>5</v>
      </c>
      <c r="AI2626" s="45">
        <v>4.4000000000000004</v>
      </c>
    </row>
    <row r="2627" spans="1:35" x14ac:dyDescent="0.3">
      <c r="A2627" s="43" t="s">
        <v>1320</v>
      </c>
      <c r="B2627" s="43" t="s">
        <v>2290</v>
      </c>
      <c r="C2627" s="44" t="s">
        <v>2291</v>
      </c>
      <c r="D2627" s="44" t="s">
        <v>2292</v>
      </c>
      <c r="E2627" s="45" t="s">
        <v>12238</v>
      </c>
      <c r="F2627" s="45">
        <v>3.6</v>
      </c>
      <c r="G2627" s="46">
        <v>1.2</v>
      </c>
      <c r="H2627" s="46" t="s">
        <v>17</v>
      </c>
      <c r="I2627" s="46" t="s">
        <v>23</v>
      </c>
      <c r="J2627" s="46" t="s">
        <v>18</v>
      </c>
      <c r="K2627" s="46" t="s">
        <v>18</v>
      </c>
      <c r="L2627" s="46" t="s">
        <v>17</v>
      </c>
      <c r="M2627" s="46" t="s">
        <v>17</v>
      </c>
      <c r="N2627" s="46" t="s">
        <v>17</v>
      </c>
      <c r="O2627" s="46" t="s">
        <v>17</v>
      </c>
      <c r="P2627" s="46">
        <v>1</v>
      </c>
      <c r="Q2627" s="46">
        <v>11</v>
      </c>
      <c r="R2627" s="47">
        <v>0</v>
      </c>
      <c r="S2627" s="46">
        <v>5</v>
      </c>
      <c r="T2627" s="46">
        <v>0.4</v>
      </c>
      <c r="U2627" s="46">
        <v>0.56999999999999995</v>
      </c>
      <c r="V2627" s="46">
        <v>1</v>
      </c>
      <c r="W2627" s="46">
        <v>2458</v>
      </c>
      <c r="X2627" s="46">
        <v>2453</v>
      </c>
      <c r="Y2627" s="46">
        <v>1406</v>
      </c>
      <c r="Z2627" s="48" t="s">
        <v>2293</v>
      </c>
      <c r="AA2627" s="46">
        <v>7817012912</v>
      </c>
      <c r="AB2627" s="49">
        <v>1027808759440</v>
      </c>
      <c r="AC2627" s="50" t="s">
        <v>128</v>
      </c>
      <c r="AD2627" s="51">
        <v>0</v>
      </c>
      <c r="AE2627" s="46">
        <v>0</v>
      </c>
      <c r="AF2627" s="43" t="s">
        <v>424</v>
      </c>
      <c r="AG2627" s="45">
        <v>3.2</v>
      </c>
      <c r="AH2627" s="45">
        <v>2.8</v>
      </c>
      <c r="AI2627" s="45">
        <v>3.6</v>
      </c>
    </row>
    <row r="2628" spans="1:35" x14ac:dyDescent="0.3">
      <c r="A2628" s="43" t="s">
        <v>1320</v>
      </c>
      <c r="B2628" s="43" t="s">
        <v>1909</v>
      </c>
      <c r="C2628" s="44" t="s">
        <v>1910</v>
      </c>
      <c r="D2628" s="44" t="s">
        <v>1911</v>
      </c>
      <c r="E2628" s="45" t="s">
        <v>12238</v>
      </c>
      <c r="F2628" s="45">
        <v>3.9000000000000004</v>
      </c>
      <c r="G2628" s="46">
        <v>1.7</v>
      </c>
      <c r="H2628" s="46" t="s">
        <v>17</v>
      </c>
      <c r="I2628" s="46" t="s">
        <v>17</v>
      </c>
      <c r="J2628" s="46" t="s">
        <v>18</v>
      </c>
      <c r="K2628" s="46" t="s">
        <v>18</v>
      </c>
      <c r="L2628" s="46" t="s">
        <v>17</v>
      </c>
      <c r="M2628" s="46" t="s">
        <v>17</v>
      </c>
      <c r="N2628" s="46" t="s">
        <v>17</v>
      </c>
      <c r="O2628" s="46" t="s">
        <v>17</v>
      </c>
      <c r="P2628" s="46">
        <v>1</v>
      </c>
      <c r="Q2628" s="46">
        <v>7</v>
      </c>
      <c r="R2628" s="47">
        <v>0</v>
      </c>
      <c r="S2628" s="46">
        <v>3</v>
      </c>
      <c r="T2628" s="46">
        <v>0.2</v>
      </c>
      <c r="U2628" s="46">
        <v>0.28999999999999998</v>
      </c>
      <c r="V2628" s="46">
        <v>1</v>
      </c>
      <c r="W2628" s="46">
        <v>8697</v>
      </c>
      <c r="X2628" s="46">
        <v>8696</v>
      </c>
      <c r="Y2628" s="46">
        <v>2512</v>
      </c>
      <c r="Z2628" s="48" t="s">
        <v>1912</v>
      </c>
      <c r="AA2628" s="46">
        <v>7816058657</v>
      </c>
      <c r="AB2628" s="49">
        <v>1027807987987</v>
      </c>
      <c r="AC2628" s="50" t="s">
        <v>128</v>
      </c>
      <c r="AD2628" s="51">
        <v>0</v>
      </c>
      <c r="AE2628" s="46">
        <v>1</v>
      </c>
      <c r="AF2628" s="43" t="s">
        <v>424</v>
      </c>
      <c r="AG2628" s="45">
        <v>3.75</v>
      </c>
      <c r="AH2628" s="45">
        <v>3.6</v>
      </c>
      <c r="AI2628" s="45">
        <v>3.9000000000000004</v>
      </c>
    </row>
    <row r="2629" spans="1:35" x14ac:dyDescent="0.3">
      <c r="A2629" s="43" t="s">
        <v>1320</v>
      </c>
      <c r="B2629" s="43" t="s">
        <v>7779</v>
      </c>
      <c r="C2629" s="44" t="s">
        <v>7780</v>
      </c>
      <c r="D2629" s="44" t="s">
        <v>7781</v>
      </c>
      <c r="E2629" s="45" t="s">
        <v>12239</v>
      </c>
      <c r="F2629" s="45">
        <v>4.0999999999999996</v>
      </c>
      <c r="G2629" s="46">
        <v>1.7</v>
      </c>
      <c r="H2629" s="46" t="s">
        <v>17</v>
      </c>
      <c r="I2629" s="46" t="s">
        <v>17</v>
      </c>
      <c r="J2629" s="46" t="s">
        <v>18</v>
      </c>
      <c r="K2629" s="46" t="s">
        <v>18</v>
      </c>
      <c r="L2629" s="46" t="s">
        <v>17</v>
      </c>
      <c r="M2629" s="46" t="s">
        <v>17</v>
      </c>
      <c r="N2629" s="46" t="s">
        <v>17</v>
      </c>
      <c r="O2629" s="46" t="s">
        <v>17</v>
      </c>
      <c r="P2629" s="46">
        <v>1</v>
      </c>
      <c r="Q2629" s="46">
        <v>6</v>
      </c>
      <c r="R2629" s="47">
        <v>0.3</v>
      </c>
      <c r="S2629" s="46">
        <v>127</v>
      </c>
      <c r="T2629" s="46">
        <v>0.1</v>
      </c>
      <c r="U2629" s="46">
        <v>0.16</v>
      </c>
      <c r="V2629" s="46">
        <v>1</v>
      </c>
      <c r="W2629" s="46">
        <v>11399</v>
      </c>
      <c r="X2629" s="46">
        <v>11392</v>
      </c>
      <c r="Y2629" s="46">
        <v>1823</v>
      </c>
      <c r="Z2629" s="48" t="s">
        <v>7782</v>
      </c>
      <c r="AA2629" s="46">
        <v>7804105239</v>
      </c>
      <c r="AB2629" s="49">
        <v>1037808013583</v>
      </c>
      <c r="AC2629" s="50" t="s">
        <v>128</v>
      </c>
      <c r="AD2629" s="51">
        <v>5</v>
      </c>
      <c r="AE2629" s="46">
        <v>5</v>
      </c>
      <c r="AF2629" s="43" t="s">
        <v>424</v>
      </c>
      <c r="AG2629" s="45">
        <v>4.55</v>
      </c>
      <c r="AH2629" s="45">
        <v>5</v>
      </c>
      <c r="AI2629" s="45">
        <v>4.0999999999999996</v>
      </c>
    </row>
    <row r="2630" spans="1:35" x14ac:dyDescent="0.3">
      <c r="A2630" s="43" t="s">
        <v>1320</v>
      </c>
      <c r="B2630" s="43" t="s">
        <v>7357</v>
      </c>
      <c r="C2630" s="44" t="s">
        <v>7358</v>
      </c>
      <c r="D2630" s="44" t="s">
        <v>7359</v>
      </c>
      <c r="E2630" s="45" t="s">
        <v>12239</v>
      </c>
      <c r="F2630" s="45">
        <v>3.9000000000000004</v>
      </c>
      <c r="G2630" s="46">
        <v>1.7</v>
      </c>
      <c r="H2630" s="46" t="s">
        <v>17</v>
      </c>
      <c r="I2630" s="46" t="s">
        <v>17</v>
      </c>
      <c r="J2630" s="46" t="s">
        <v>18</v>
      </c>
      <c r="K2630" s="46" t="s">
        <v>18</v>
      </c>
      <c r="L2630" s="46" t="s">
        <v>17</v>
      </c>
      <c r="M2630" s="46" t="s">
        <v>17</v>
      </c>
      <c r="N2630" s="46" t="s">
        <v>17</v>
      </c>
      <c r="O2630" s="46" t="s">
        <v>17</v>
      </c>
      <c r="P2630" s="46">
        <v>1</v>
      </c>
      <c r="Q2630" s="46">
        <v>5</v>
      </c>
      <c r="R2630" s="47">
        <v>0</v>
      </c>
      <c r="S2630" s="46">
        <v>1</v>
      </c>
      <c r="T2630" s="46">
        <v>0.2</v>
      </c>
      <c r="U2630" s="46">
        <v>0.21</v>
      </c>
      <c r="V2630" s="46">
        <v>1</v>
      </c>
      <c r="W2630" s="46">
        <v>15585</v>
      </c>
      <c r="X2630" s="46">
        <v>15562</v>
      </c>
      <c r="Y2630" s="46">
        <v>3282</v>
      </c>
      <c r="Z2630" s="48" t="s">
        <v>7360</v>
      </c>
      <c r="AA2630" s="46">
        <v>7805030240</v>
      </c>
      <c r="AB2630" s="49">
        <v>1027802723332</v>
      </c>
      <c r="AC2630" s="50" t="s">
        <v>128</v>
      </c>
      <c r="AD2630" s="51">
        <v>0</v>
      </c>
      <c r="AE2630" s="46">
        <v>0</v>
      </c>
      <c r="AF2630" s="43" t="s">
        <v>424</v>
      </c>
      <c r="AG2630" s="45">
        <v>4.2</v>
      </c>
      <c r="AH2630" s="45">
        <v>4.5</v>
      </c>
      <c r="AI2630" s="45">
        <v>3.9000000000000004</v>
      </c>
    </row>
    <row r="2631" spans="1:35" x14ac:dyDescent="0.3">
      <c r="A2631" s="43" t="s">
        <v>1320</v>
      </c>
      <c r="B2631" s="43" t="s">
        <v>3173</v>
      </c>
      <c r="C2631" s="44" t="s">
        <v>3174</v>
      </c>
      <c r="D2631" s="44" t="s">
        <v>3175</v>
      </c>
      <c r="E2631" s="45" t="s">
        <v>12238</v>
      </c>
      <c r="F2631" s="45">
        <v>5</v>
      </c>
      <c r="G2631" s="46">
        <v>1.7</v>
      </c>
      <c r="H2631" s="46" t="s">
        <v>17</v>
      </c>
      <c r="I2631" s="46" t="s">
        <v>17</v>
      </c>
      <c r="J2631" s="46" t="s">
        <v>18</v>
      </c>
      <c r="K2631" s="46" t="s">
        <v>18</v>
      </c>
      <c r="L2631" s="46" t="s">
        <v>17</v>
      </c>
      <c r="M2631" s="46" t="s">
        <v>17</v>
      </c>
      <c r="N2631" s="46" t="s">
        <v>17</v>
      </c>
      <c r="O2631" s="46" t="s">
        <v>17</v>
      </c>
      <c r="P2631" s="46">
        <v>1</v>
      </c>
      <c r="Q2631" s="46">
        <v>7</v>
      </c>
      <c r="R2631" s="47">
        <v>0.3</v>
      </c>
      <c r="S2631" s="46">
        <v>8</v>
      </c>
      <c r="T2631" s="46">
        <v>1</v>
      </c>
      <c r="U2631" s="46">
        <v>1.46</v>
      </c>
      <c r="V2631" s="46">
        <v>1</v>
      </c>
      <c r="W2631" s="46">
        <v>5021</v>
      </c>
      <c r="X2631" s="46">
        <v>5019</v>
      </c>
      <c r="Y2631" s="46">
        <v>7331</v>
      </c>
      <c r="Z2631" s="48" t="s">
        <v>3176</v>
      </c>
      <c r="AA2631" s="46">
        <v>7801025747</v>
      </c>
      <c r="AB2631" s="49">
        <v>1037800002525</v>
      </c>
      <c r="AC2631" s="50" t="s">
        <v>128</v>
      </c>
      <c r="AD2631" s="51">
        <v>0</v>
      </c>
      <c r="AE2631" s="46">
        <v>0</v>
      </c>
      <c r="AF2631" s="43" t="s">
        <v>424</v>
      </c>
      <c r="AG2631" s="45">
        <v>4.75</v>
      </c>
      <c r="AH2631" s="45">
        <v>4.5</v>
      </c>
      <c r="AI2631" s="45">
        <v>5</v>
      </c>
    </row>
    <row r="2632" spans="1:35" x14ac:dyDescent="0.3">
      <c r="A2632" s="43" t="s">
        <v>1320</v>
      </c>
      <c r="B2632" s="43" t="s">
        <v>7684</v>
      </c>
      <c r="C2632" s="44" t="s">
        <v>7685</v>
      </c>
      <c r="D2632" s="44" t="s">
        <v>7686</v>
      </c>
      <c r="E2632" s="45" t="s">
        <v>12239</v>
      </c>
      <c r="F2632" s="45">
        <v>4.0999999999999996</v>
      </c>
      <c r="G2632" s="46">
        <v>1.7</v>
      </c>
      <c r="H2632" s="46" t="s">
        <v>17</v>
      </c>
      <c r="I2632" s="46" t="s">
        <v>17</v>
      </c>
      <c r="J2632" s="46" t="s">
        <v>18</v>
      </c>
      <c r="K2632" s="46" t="s">
        <v>18</v>
      </c>
      <c r="L2632" s="46" t="s">
        <v>17</v>
      </c>
      <c r="M2632" s="46" t="s">
        <v>17</v>
      </c>
      <c r="N2632" s="46" t="s">
        <v>17</v>
      </c>
      <c r="O2632" s="46" t="s">
        <v>17</v>
      </c>
      <c r="P2632" s="46">
        <v>1</v>
      </c>
      <c r="Q2632" s="46">
        <v>9</v>
      </c>
      <c r="R2632" s="47">
        <v>0</v>
      </c>
      <c r="S2632" s="46">
        <v>0</v>
      </c>
      <c r="T2632" s="46">
        <v>0.4</v>
      </c>
      <c r="U2632" s="46">
        <v>0.52</v>
      </c>
      <c r="V2632" s="46">
        <v>1</v>
      </c>
      <c r="W2632" s="46">
        <v>5472</v>
      </c>
      <c r="X2632" s="46">
        <v>5446</v>
      </c>
      <c r="Y2632" s="46">
        <v>2827</v>
      </c>
      <c r="Z2632" s="48" t="s">
        <v>7687</v>
      </c>
      <c r="AA2632" s="46">
        <v>7812034630</v>
      </c>
      <c r="AB2632" s="49">
        <v>1027810303311</v>
      </c>
      <c r="AC2632" s="50" t="s">
        <v>128</v>
      </c>
      <c r="AD2632" s="51">
        <v>0</v>
      </c>
      <c r="AE2632" s="46">
        <v>0</v>
      </c>
      <c r="AF2632" s="43" t="s">
        <v>424</v>
      </c>
      <c r="AG2632" s="45">
        <v>4.2</v>
      </c>
      <c r="AH2632" s="45">
        <v>4.3000000000000007</v>
      </c>
      <c r="AI2632" s="45">
        <v>4.0999999999999996</v>
      </c>
    </row>
    <row r="2633" spans="1:35" x14ac:dyDescent="0.3">
      <c r="A2633" s="43" t="s">
        <v>1320</v>
      </c>
      <c r="B2633" s="43" t="s">
        <v>7307</v>
      </c>
      <c r="C2633" s="44" t="s">
        <v>7308</v>
      </c>
      <c r="D2633" s="44" t="s">
        <v>7309</v>
      </c>
      <c r="E2633" s="45" t="s">
        <v>12239</v>
      </c>
      <c r="F2633" s="45">
        <v>3.9000000000000004</v>
      </c>
      <c r="G2633" s="46">
        <v>1.7</v>
      </c>
      <c r="H2633" s="46" t="s">
        <v>17</v>
      </c>
      <c r="I2633" s="46" t="s">
        <v>17</v>
      </c>
      <c r="J2633" s="46" t="s">
        <v>18</v>
      </c>
      <c r="K2633" s="46" t="s">
        <v>18</v>
      </c>
      <c r="L2633" s="46" t="s">
        <v>17</v>
      </c>
      <c r="M2633" s="46" t="s">
        <v>17</v>
      </c>
      <c r="N2633" s="46" t="s">
        <v>17</v>
      </c>
      <c r="O2633" s="46" t="s">
        <v>17</v>
      </c>
      <c r="P2633" s="46">
        <v>1</v>
      </c>
      <c r="Q2633" s="46">
        <v>5</v>
      </c>
      <c r="R2633" s="47">
        <v>0</v>
      </c>
      <c r="S2633" s="46">
        <v>0</v>
      </c>
      <c r="T2633" s="46">
        <v>0.2</v>
      </c>
      <c r="U2633" s="46">
        <v>0.28999999999999998</v>
      </c>
      <c r="V2633" s="46">
        <v>1</v>
      </c>
      <c r="W2633" s="46">
        <v>10125</v>
      </c>
      <c r="X2633" s="46">
        <v>10109</v>
      </c>
      <c r="Y2633" s="46">
        <v>2974</v>
      </c>
      <c r="Z2633" s="48" t="s">
        <v>7310</v>
      </c>
      <c r="AA2633" s="46">
        <v>7802043724</v>
      </c>
      <c r="AB2633" s="49">
        <v>1027801555517</v>
      </c>
      <c r="AC2633" s="50" t="s">
        <v>128</v>
      </c>
      <c r="AD2633" s="51">
        <v>0</v>
      </c>
      <c r="AE2633" s="46">
        <v>0</v>
      </c>
      <c r="AF2633" s="43" t="s">
        <v>424</v>
      </c>
      <c r="AG2633" s="45">
        <v>4.3000000000000007</v>
      </c>
      <c r="AH2633" s="45">
        <v>4.7</v>
      </c>
      <c r="AI2633" s="45">
        <v>3.9000000000000004</v>
      </c>
    </row>
    <row r="2634" spans="1:35" x14ac:dyDescent="0.3">
      <c r="A2634" s="43" t="s">
        <v>1320</v>
      </c>
      <c r="B2634" s="43" t="s">
        <v>1321</v>
      </c>
      <c r="C2634" s="44" t="s">
        <v>1322</v>
      </c>
      <c r="D2634" s="44" t="s">
        <v>1323</v>
      </c>
      <c r="E2634" s="45" t="s">
        <v>12238</v>
      </c>
      <c r="F2634" s="45">
        <v>4.5999999999999996</v>
      </c>
      <c r="G2634" s="46">
        <v>1.7</v>
      </c>
      <c r="H2634" s="46" t="s">
        <v>17</v>
      </c>
      <c r="I2634" s="46" t="s">
        <v>17</v>
      </c>
      <c r="J2634" s="46" t="s">
        <v>18</v>
      </c>
      <c r="K2634" s="46" t="s">
        <v>18</v>
      </c>
      <c r="L2634" s="46" t="s">
        <v>17</v>
      </c>
      <c r="M2634" s="46" t="s">
        <v>17</v>
      </c>
      <c r="N2634" s="46" t="s">
        <v>17</v>
      </c>
      <c r="O2634" s="46" t="s">
        <v>17</v>
      </c>
      <c r="P2634" s="46">
        <v>1</v>
      </c>
      <c r="Q2634" s="46">
        <v>5</v>
      </c>
      <c r="R2634" s="47">
        <v>0.3</v>
      </c>
      <c r="S2634" s="46">
        <v>7</v>
      </c>
      <c r="T2634" s="46">
        <v>0.6</v>
      </c>
      <c r="U2634" s="46">
        <v>0.76</v>
      </c>
      <c r="V2634" s="46">
        <v>1</v>
      </c>
      <c r="W2634" s="46">
        <v>1407</v>
      </c>
      <c r="X2634" s="46">
        <v>1403</v>
      </c>
      <c r="Y2634" s="46">
        <v>1069</v>
      </c>
      <c r="Z2634" s="48" t="s">
        <v>1324</v>
      </c>
      <c r="AA2634" s="46">
        <v>7810235910</v>
      </c>
      <c r="AB2634" s="49">
        <v>1027804891707</v>
      </c>
      <c r="AC2634" s="50" t="s">
        <v>128</v>
      </c>
      <c r="AD2634" s="51">
        <v>0</v>
      </c>
      <c r="AE2634" s="46">
        <v>0</v>
      </c>
      <c r="AF2634" s="43" t="s">
        <v>424</v>
      </c>
      <c r="AG2634" s="45">
        <v>4.55</v>
      </c>
      <c r="AH2634" s="45">
        <v>4.5</v>
      </c>
      <c r="AI2634" s="45">
        <v>4.5999999999999996</v>
      </c>
    </row>
    <row r="2635" spans="1:35" x14ac:dyDescent="0.3">
      <c r="A2635" s="43" t="s">
        <v>1320</v>
      </c>
      <c r="B2635" s="43" t="s">
        <v>7125</v>
      </c>
      <c r="C2635" s="44" t="s">
        <v>7126</v>
      </c>
      <c r="D2635" s="44" t="s">
        <v>7127</v>
      </c>
      <c r="E2635" s="45" t="s">
        <v>12238</v>
      </c>
      <c r="F2635" s="45">
        <v>1.2</v>
      </c>
      <c r="G2635" s="46">
        <v>1.2</v>
      </c>
      <c r="H2635" s="46" t="s">
        <v>17</v>
      </c>
      <c r="I2635" s="46" t="s">
        <v>23</v>
      </c>
      <c r="J2635" s="46" t="s">
        <v>18</v>
      </c>
      <c r="K2635" s="46" t="s">
        <v>18</v>
      </c>
      <c r="L2635" s="46" t="s">
        <v>17</v>
      </c>
      <c r="M2635" s="46" t="s">
        <v>17</v>
      </c>
      <c r="N2635" s="46" t="s">
        <v>17</v>
      </c>
      <c r="O2635" s="46" t="s">
        <v>17</v>
      </c>
      <c r="P2635" s="46">
        <v>0</v>
      </c>
      <c r="Q2635" s="46">
        <v>0</v>
      </c>
      <c r="R2635" s="47">
        <v>0</v>
      </c>
      <c r="S2635" s="46">
        <v>0</v>
      </c>
      <c r="T2635" s="46">
        <v>0</v>
      </c>
      <c r="U2635" s="46">
        <v>0</v>
      </c>
      <c r="V2635" s="46">
        <v>0</v>
      </c>
      <c r="W2635" s="46">
        <v>5</v>
      </c>
      <c r="X2635" s="46">
        <v>5</v>
      </c>
      <c r="Y2635" s="46">
        <v>0</v>
      </c>
      <c r="Z2635" s="48" t="s">
        <v>7128</v>
      </c>
      <c r="AA2635" s="46">
        <v>7842355303</v>
      </c>
      <c r="AB2635" s="49">
        <v>1077847207987</v>
      </c>
      <c r="AC2635" s="50" t="s">
        <v>40</v>
      </c>
      <c r="AD2635" s="51">
        <v>0</v>
      </c>
      <c r="AE2635" s="46">
        <v>0</v>
      </c>
      <c r="AF2635" s="43" t="s">
        <v>424</v>
      </c>
      <c r="AG2635" s="45">
        <v>1.2</v>
      </c>
      <c r="AH2635" s="45">
        <v>1.2</v>
      </c>
      <c r="AI2635" s="45">
        <v>1.2</v>
      </c>
    </row>
    <row r="2636" spans="1:35" x14ac:dyDescent="0.3">
      <c r="A2636" s="43" t="s">
        <v>123</v>
      </c>
      <c r="B2636" s="43" t="s">
        <v>12479</v>
      </c>
      <c r="C2636" s="44" t="s">
        <v>8242</v>
      </c>
      <c r="D2636" s="44" t="s">
        <v>8243</v>
      </c>
      <c r="E2636" s="45" t="s">
        <v>12239</v>
      </c>
      <c r="F2636" s="45">
        <v>4</v>
      </c>
      <c r="G2636" s="46">
        <v>1.7</v>
      </c>
      <c r="H2636" s="46" t="s">
        <v>17</v>
      </c>
      <c r="I2636" s="46" t="s">
        <v>17</v>
      </c>
      <c r="J2636" s="46" t="s">
        <v>18</v>
      </c>
      <c r="K2636" s="46" t="s">
        <v>18</v>
      </c>
      <c r="L2636" s="46" t="s">
        <v>17</v>
      </c>
      <c r="M2636" s="46" t="s">
        <v>17</v>
      </c>
      <c r="N2636" s="46" t="s">
        <v>17</v>
      </c>
      <c r="O2636" s="46" t="s">
        <v>17</v>
      </c>
      <c r="P2636" s="46">
        <v>1</v>
      </c>
      <c r="Q2636" s="46">
        <v>5</v>
      </c>
      <c r="R2636" s="47">
        <v>0</v>
      </c>
      <c r="S2636" s="46">
        <v>0</v>
      </c>
      <c r="T2636" s="46">
        <v>0.3</v>
      </c>
      <c r="U2636" s="46">
        <v>0.37</v>
      </c>
      <c r="V2636" s="46">
        <v>1</v>
      </c>
      <c r="W2636" s="46">
        <v>4190</v>
      </c>
      <c r="X2636" s="46">
        <v>4170</v>
      </c>
      <c r="Y2636" s="46">
        <v>1545</v>
      </c>
      <c r="Z2636" s="48" t="s">
        <v>12480</v>
      </c>
      <c r="AA2636" s="46">
        <v>7805305350</v>
      </c>
      <c r="AB2636" s="49">
        <v>1157847036016</v>
      </c>
      <c r="AC2636" s="50" t="s">
        <v>128</v>
      </c>
      <c r="AD2636" s="51">
        <v>0</v>
      </c>
      <c r="AE2636" s="46">
        <v>0</v>
      </c>
      <c r="AF2636" s="43" t="s">
        <v>424</v>
      </c>
      <c r="AG2636" s="45">
        <v>4.1500000000000004</v>
      </c>
      <c r="AH2636" s="45">
        <v>4.3000000000000007</v>
      </c>
      <c r="AI2636" s="45">
        <v>4</v>
      </c>
    </row>
    <row r="2637" spans="1:35" x14ac:dyDescent="0.3">
      <c r="A2637" s="43" t="s">
        <v>123</v>
      </c>
      <c r="B2637" s="43" t="s">
        <v>7700</v>
      </c>
      <c r="C2637" s="44" t="s">
        <v>7701</v>
      </c>
      <c r="D2637" s="44" t="s">
        <v>7702</v>
      </c>
      <c r="E2637" s="45" t="s">
        <v>12239</v>
      </c>
      <c r="F2637" s="45">
        <v>3</v>
      </c>
      <c r="G2637" s="46">
        <v>1.7</v>
      </c>
      <c r="H2637" s="46" t="s">
        <v>17</v>
      </c>
      <c r="I2637" s="46" t="s">
        <v>17</v>
      </c>
      <c r="J2637" s="46" t="s">
        <v>18</v>
      </c>
      <c r="K2637" s="46" t="s">
        <v>18</v>
      </c>
      <c r="L2637" s="46" t="s">
        <v>17</v>
      </c>
      <c r="M2637" s="46" t="s">
        <v>17</v>
      </c>
      <c r="N2637" s="46" t="s">
        <v>17</v>
      </c>
      <c r="O2637" s="46" t="s">
        <v>17</v>
      </c>
      <c r="P2637" s="46">
        <v>0</v>
      </c>
      <c r="Q2637" s="46">
        <v>0</v>
      </c>
      <c r="R2637" s="47">
        <v>0.3</v>
      </c>
      <c r="S2637" s="46">
        <v>7</v>
      </c>
      <c r="T2637" s="46">
        <v>0</v>
      </c>
      <c r="U2637" s="46">
        <v>0.03</v>
      </c>
      <c r="V2637" s="46">
        <v>1</v>
      </c>
      <c r="W2637" s="46">
        <v>6269</v>
      </c>
      <c r="X2637" s="46">
        <v>6258</v>
      </c>
      <c r="Y2637" s="46">
        <v>171</v>
      </c>
      <c r="Z2637" s="48" t="s">
        <v>7703</v>
      </c>
      <c r="AA2637" s="46">
        <v>7812017321</v>
      </c>
      <c r="AB2637" s="49">
        <v>1027810346387</v>
      </c>
      <c r="AC2637" s="50" t="s">
        <v>32</v>
      </c>
      <c r="AD2637" s="51">
        <v>0</v>
      </c>
      <c r="AE2637" s="46">
        <v>0</v>
      </c>
      <c r="AF2637" s="43" t="s">
        <v>10261</v>
      </c>
      <c r="AG2637" s="45">
        <v>3.7</v>
      </c>
      <c r="AH2637" s="45">
        <v>4.4000000000000004</v>
      </c>
      <c r="AI2637" s="45">
        <v>3</v>
      </c>
    </row>
    <row r="2638" spans="1:35" x14ac:dyDescent="0.3">
      <c r="A2638" s="43" t="s">
        <v>123</v>
      </c>
      <c r="B2638" s="43" t="s">
        <v>8235</v>
      </c>
      <c r="C2638" s="44" t="s">
        <v>8236</v>
      </c>
      <c r="D2638" s="44" t="s">
        <v>8237</v>
      </c>
      <c r="E2638" s="45" t="s">
        <v>12239</v>
      </c>
      <c r="F2638" s="45">
        <v>4.0999999999999996</v>
      </c>
      <c r="G2638" s="46">
        <v>1.7</v>
      </c>
      <c r="H2638" s="46" t="s">
        <v>17</v>
      </c>
      <c r="I2638" s="46" t="s">
        <v>17</v>
      </c>
      <c r="J2638" s="46" t="s">
        <v>18</v>
      </c>
      <c r="K2638" s="46" t="s">
        <v>18</v>
      </c>
      <c r="L2638" s="46" t="s">
        <v>17</v>
      </c>
      <c r="M2638" s="46" t="s">
        <v>17</v>
      </c>
      <c r="N2638" s="46" t="s">
        <v>17</v>
      </c>
      <c r="O2638" s="46" t="s">
        <v>17</v>
      </c>
      <c r="P2638" s="46">
        <v>1</v>
      </c>
      <c r="Q2638" s="46">
        <v>11</v>
      </c>
      <c r="R2638" s="47">
        <v>0</v>
      </c>
      <c r="S2638" s="46">
        <v>5</v>
      </c>
      <c r="T2638" s="46">
        <v>0.4</v>
      </c>
      <c r="U2638" s="46">
        <v>0.57999999999999996</v>
      </c>
      <c r="V2638" s="46">
        <v>1</v>
      </c>
      <c r="W2638" s="46">
        <v>24855</v>
      </c>
      <c r="X2638" s="46">
        <v>24751</v>
      </c>
      <c r="Y2638" s="46">
        <v>14378</v>
      </c>
      <c r="Z2638" s="48" t="s">
        <v>8238</v>
      </c>
      <c r="AA2638" s="46">
        <v>7813604570</v>
      </c>
      <c r="AB2638" s="49">
        <v>1147847438298</v>
      </c>
      <c r="AC2638" s="50" t="s">
        <v>40</v>
      </c>
      <c r="AD2638" s="51">
        <v>1</v>
      </c>
      <c r="AE2638" s="46">
        <v>1</v>
      </c>
      <c r="AF2638" s="43" t="s">
        <v>424</v>
      </c>
      <c r="AG2638" s="45">
        <v>4.25</v>
      </c>
      <c r="AH2638" s="45">
        <v>4.4000000000000004</v>
      </c>
      <c r="AI2638" s="45">
        <v>4.0999999999999996</v>
      </c>
    </row>
    <row r="2639" spans="1:35" x14ac:dyDescent="0.3">
      <c r="A2639" s="43" t="s">
        <v>123</v>
      </c>
      <c r="B2639" s="43" t="s">
        <v>8254</v>
      </c>
      <c r="C2639" s="44" t="s">
        <v>8255</v>
      </c>
      <c r="D2639" s="44" t="s">
        <v>8256</v>
      </c>
      <c r="E2639" s="45" t="s">
        <v>12239</v>
      </c>
      <c r="F2639" s="45">
        <v>3.5</v>
      </c>
      <c r="G2639" s="46">
        <v>1.2</v>
      </c>
      <c r="H2639" s="46" t="s">
        <v>17</v>
      </c>
      <c r="I2639" s="46" t="s">
        <v>23</v>
      </c>
      <c r="J2639" s="46" t="s">
        <v>18</v>
      </c>
      <c r="K2639" s="46" t="s">
        <v>18</v>
      </c>
      <c r="L2639" s="46" t="s">
        <v>17</v>
      </c>
      <c r="M2639" s="46" t="s">
        <v>17</v>
      </c>
      <c r="N2639" s="46" t="s">
        <v>17</v>
      </c>
      <c r="O2639" s="46" t="s">
        <v>17</v>
      </c>
      <c r="P2639" s="46">
        <v>1</v>
      </c>
      <c r="Q2639" s="46">
        <v>13</v>
      </c>
      <c r="R2639" s="47">
        <v>0</v>
      </c>
      <c r="S2639" s="46">
        <v>2</v>
      </c>
      <c r="T2639" s="46">
        <v>0.3</v>
      </c>
      <c r="U2639" s="46">
        <v>0.42</v>
      </c>
      <c r="V2639" s="46">
        <v>1</v>
      </c>
      <c r="W2639" s="46">
        <v>19896</v>
      </c>
      <c r="X2639" s="46">
        <v>19870</v>
      </c>
      <c r="Y2639" s="46">
        <v>8313</v>
      </c>
      <c r="Z2639" s="48" t="s">
        <v>8257</v>
      </c>
      <c r="AA2639" s="46">
        <v>7813293645</v>
      </c>
      <c r="AB2639" s="49">
        <v>1177847361163</v>
      </c>
      <c r="AC2639" s="50" t="s">
        <v>32</v>
      </c>
      <c r="AD2639" s="51">
        <v>0</v>
      </c>
      <c r="AE2639" s="46">
        <v>0</v>
      </c>
      <c r="AF2639" s="43" t="s">
        <v>424</v>
      </c>
      <c r="AG2639" s="45">
        <v>3.5</v>
      </c>
      <c r="AH2639" s="45">
        <v>3.5</v>
      </c>
      <c r="AI2639" s="45">
        <v>3.5</v>
      </c>
    </row>
    <row r="2640" spans="1:35" x14ac:dyDescent="0.3">
      <c r="A2640" s="43" t="s">
        <v>123</v>
      </c>
      <c r="B2640" s="43" t="s">
        <v>7600</v>
      </c>
      <c r="C2640" s="44" t="s">
        <v>7601</v>
      </c>
      <c r="D2640" s="44" t="s">
        <v>7602</v>
      </c>
      <c r="E2640" s="45" t="s">
        <v>12239</v>
      </c>
      <c r="F2640" s="45">
        <v>4.7</v>
      </c>
      <c r="G2640" s="46">
        <v>1.7</v>
      </c>
      <c r="H2640" s="46" t="s">
        <v>17</v>
      </c>
      <c r="I2640" s="46" t="s">
        <v>17</v>
      </c>
      <c r="J2640" s="46" t="s">
        <v>18</v>
      </c>
      <c r="K2640" s="46" t="s">
        <v>18</v>
      </c>
      <c r="L2640" s="46" t="s">
        <v>17</v>
      </c>
      <c r="M2640" s="46" t="s">
        <v>17</v>
      </c>
      <c r="N2640" s="46" t="s">
        <v>17</v>
      </c>
      <c r="O2640" s="46" t="s">
        <v>17</v>
      </c>
      <c r="P2640" s="46">
        <v>1</v>
      </c>
      <c r="Q2640" s="46">
        <v>9</v>
      </c>
      <c r="R2640" s="47">
        <v>0.3</v>
      </c>
      <c r="S2640" s="46">
        <v>6</v>
      </c>
      <c r="T2640" s="46">
        <v>0.7</v>
      </c>
      <c r="U2640" s="46">
        <v>0.88</v>
      </c>
      <c r="V2640" s="46">
        <v>1</v>
      </c>
      <c r="W2640" s="46">
        <v>26641</v>
      </c>
      <c r="X2640" s="46">
        <v>26594</v>
      </c>
      <c r="Y2640" s="46">
        <v>23409</v>
      </c>
      <c r="Z2640" s="48" t="s">
        <v>7603</v>
      </c>
      <c r="AA2640" s="46">
        <v>7808023241</v>
      </c>
      <c r="AB2640" s="49">
        <v>1027809227060</v>
      </c>
      <c r="AC2640" s="50" t="s">
        <v>209</v>
      </c>
      <c r="AD2640" s="51">
        <v>1</v>
      </c>
      <c r="AE2640" s="46">
        <v>1</v>
      </c>
      <c r="AF2640" s="43" t="s">
        <v>424</v>
      </c>
      <c r="AG2640" s="45">
        <v>4.5999999999999996</v>
      </c>
      <c r="AH2640" s="45">
        <v>4.5</v>
      </c>
      <c r="AI2640" s="45">
        <v>4.7</v>
      </c>
    </row>
    <row r="2641" spans="1:35" x14ac:dyDescent="0.3">
      <c r="A2641" s="43" t="s">
        <v>123</v>
      </c>
      <c r="B2641" s="43" t="s">
        <v>4433</v>
      </c>
      <c r="C2641" s="44" t="s">
        <v>4434</v>
      </c>
      <c r="D2641" s="44" t="s">
        <v>4435</v>
      </c>
      <c r="E2641" s="45" t="s">
        <v>12238</v>
      </c>
      <c r="F2641" s="45">
        <v>2.2000000000000002</v>
      </c>
      <c r="G2641" s="46">
        <v>1.2</v>
      </c>
      <c r="H2641" s="46" t="s">
        <v>17</v>
      </c>
      <c r="I2641" s="46" t="s">
        <v>23</v>
      </c>
      <c r="J2641" s="46" t="s">
        <v>18</v>
      </c>
      <c r="K2641" s="46" t="s">
        <v>18</v>
      </c>
      <c r="L2641" s="46" t="s">
        <v>17</v>
      </c>
      <c r="M2641" s="46" t="s">
        <v>17</v>
      </c>
      <c r="N2641" s="46" t="s">
        <v>17</v>
      </c>
      <c r="O2641" s="46" t="s">
        <v>17</v>
      </c>
      <c r="P2641" s="46">
        <v>0</v>
      </c>
      <c r="Q2641" s="46">
        <v>0</v>
      </c>
      <c r="R2641" s="47">
        <v>0</v>
      </c>
      <c r="S2641" s="46">
        <v>0</v>
      </c>
      <c r="T2641" s="46">
        <v>0</v>
      </c>
      <c r="U2641" s="46">
        <v>0.05</v>
      </c>
      <c r="V2641" s="46">
        <v>1</v>
      </c>
      <c r="W2641" s="46">
        <v>3574</v>
      </c>
      <c r="X2641" s="46">
        <v>3569</v>
      </c>
      <c r="Y2641" s="46">
        <v>172</v>
      </c>
      <c r="Z2641" s="48" t="s">
        <v>4436</v>
      </c>
      <c r="AA2641" s="46">
        <v>7825431466</v>
      </c>
      <c r="AB2641" s="49">
        <v>1037843081880</v>
      </c>
      <c r="AC2641" s="50" t="s">
        <v>209</v>
      </c>
      <c r="AD2641" s="51">
        <v>0</v>
      </c>
      <c r="AE2641" s="46">
        <v>0</v>
      </c>
      <c r="AF2641" s="43" t="s">
        <v>424</v>
      </c>
      <c r="AG2641" s="45">
        <v>3.15</v>
      </c>
      <c r="AH2641" s="45">
        <v>4.0999999999999996</v>
      </c>
      <c r="AI2641" s="45">
        <v>2.2000000000000002</v>
      </c>
    </row>
    <row r="2642" spans="1:35" x14ac:dyDescent="0.3">
      <c r="A2642" s="43" t="s">
        <v>123</v>
      </c>
      <c r="B2642" s="43" t="s">
        <v>4359</v>
      </c>
      <c r="C2642" s="44" t="s">
        <v>4360</v>
      </c>
      <c r="D2642" s="44" t="s">
        <v>4361</v>
      </c>
      <c r="E2642" s="45" t="s">
        <v>12238</v>
      </c>
      <c r="F2642" s="45">
        <v>0</v>
      </c>
      <c r="G2642" s="46">
        <v>0</v>
      </c>
      <c r="H2642" s="46" t="s">
        <v>23</v>
      </c>
      <c r="I2642" s="46" t="s">
        <v>23</v>
      </c>
      <c r="J2642" s="46" t="s">
        <v>297</v>
      </c>
      <c r="K2642" s="46" t="s">
        <v>297</v>
      </c>
      <c r="L2642" s="46" t="s">
        <v>17</v>
      </c>
      <c r="M2642" s="46" t="s">
        <v>297</v>
      </c>
      <c r="N2642" s="46" t="s">
        <v>297</v>
      </c>
      <c r="O2642" s="46" t="s">
        <v>297</v>
      </c>
      <c r="P2642" s="46">
        <v>0</v>
      </c>
      <c r="Q2642" s="46" t="s">
        <v>297</v>
      </c>
      <c r="R2642" s="47">
        <v>0</v>
      </c>
      <c r="S2642" s="46" t="s">
        <v>424</v>
      </c>
      <c r="T2642" s="46">
        <v>0</v>
      </c>
      <c r="U2642" s="46" t="s">
        <v>424</v>
      </c>
      <c r="V2642" s="46">
        <v>0</v>
      </c>
      <c r="W2642" s="46" t="s">
        <v>424</v>
      </c>
      <c r="X2642" s="46" t="s">
        <v>424</v>
      </c>
      <c r="Y2642" s="46" t="s">
        <v>424</v>
      </c>
      <c r="Z2642" s="48" t="s">
        <v>4362</v>
      </c>
      <c r="AA2642" s="46">
        <v>7825706985</v>
      </c>
      <c r="AB2642" s="49">
        <v>1037843045459</v>
      </c>
      <c r="AC2642" s="50" t="s">
        <v>209</v>
      </c>
      <c r="AD2642" s="51" t="s">
        <v>297</v>
      </c>
      <c r="AE2642" s="46" t="s">
        <v>423</v>
      </c>
      <c r="AF2642" s="43" t="s">
        <v>424</v>
      </c>
      <c r="AG2642" s="45">
        <v>0</v>
      </c>
      <c r="AH2642" s="45">
        <v>0</v>
      </c>
      <c r="AI2642" s="45">
        <v>0</v>
      </c>
    </row>
    <row r="2643" spans="1:35" x14ac:dyDescent="0.3">
      <c r="A2643" s="43" t="s">
        <v>123</v>
      </c>
      <c r="B2643" s="43" t="s">
        <v>8275</v>
      </c>
      <c r="C2643" s="44" t="s">
        <v>8276</v>
      </c>
      <c r="D2643" s="44" t="s">
        <v>8277</v>
      </c>
      <c r="E2643" s="45" t="s">
        <v>12239</v>
      </c>
      <c r="F2643" s="45">
        <v>4.0999999999999996</v>
      </c>
      <c r="G2643" s="46">
        <v>1.7</v>
      </c>
      <c r="H2643" s="46" t="s">
        <v>17</v>
      </c>
      <c r="I2643" s="46" t="s">
        <v>17</v>
      </c>
      <c r="J2643" s="46" t="s">
        <v>18</v>
      </c>
      <c r="K2643" s="46" t="s">
        <v>18</v>
      </c>
      <c r="L2643" s="46" t="s">
        <v>17</v>
      </c>
      <c r="M2643" s="46" t="s">
        <v>17</v>
      </c>
      <c r="N2643" s="46" t="s">
        <v>17</v>
      </c>
      <c r="O2643" s="46" t="s">
        <v>17</v>
      </c>
      <c r="P2643" s="46">
        <v>1</v>
      </c>
      <c r="Q2643" s="46">
        <v>6</v>
      </c>
      <c r="R2643" s="47">
        <v>0</v>
      </c>
      <c r="S2643" s="46">
        <v>0</v>
      </c>
      <c r="T2643" s="46">
        <v>0.4</v>
      </c>
      <c r="U2643" s="46">
        <v>0.51</v>
      </c>
      <c r="V2643" s="46">
        <v>1</v>
      </c>
      <c r="W2643" s="46">
        <v>7794</v>
      </c>
      <c r="X2643" s="46">
        <v>7757</v>
      </c>
      <c r="Y2643" s="46">
        <v>3976</v>
      </c>
      <c r="Z2643" s="48" t="s">
        <v>8278</v>
      </c>
      <c r="AA2643" s="46">
        <v>7842180565</v>
      </c>
      <c r="AB2643" s="49">
        <v>1207800051513</v>
      </c>
      <c r="AC2643" s="50" t="s">
        <v>128</v>
      </c>
      <c r="AD2643" s="51">
        <v>0</v>
      </c>
      <c r="AE2643" s="46">
        <v>0</v>
      </c>
      <c r="AF2643" s="43" t="s">
        <v>424</v>
      </c>
      <c r="AG2643" s="45">
        <v>4.25</v>
      </c>
      <c r="AH2643" s="45">
        <v>4.4000000000000004</v>
      </c>
      <c r="AI2643" s="45">
        <v>4.0999999999999996</v>
      </c>
    </row>
    <row r="2644" spans="1:35" x14ac:dyDescent="0.3">
      <c r="A2644" s="43" t="s">
        <v>123</v>
      </c>
      <c r="B2644" s="43" t="s">
        <v>12161</v>
      </c>
      <c r="C2644" s="44" t="s">
        <v>7447</v>
      </c>
      <c r="D2644" s="44" t="s">
        <v>7448</v>
      </c>
      <c r="E2644" s="45" t="s">
        <v>12239</v>
      </c>
      <c r="F2644" s="45">
        <v>3.9000000000000004</v>
      </c>
      <c r="G2644" s="46">
        <v>1.7</v>
      </c>
      <c r="H2644" s="46" t="s">
        <v>17</v>
      </c>
      <c r="I2644" s="46" t="s">
        <v>17</v>
      </c>
      <c r="J2644" s="46" t="s">
        <v>18</v>
      </c>
      <c r="K2644" s="46" t="s">
        <v>18</v>
      </c>
      <c r="L2644" s="46" t="s">
        <v>17</v>
      </c>
      <c r="M2644" s="46" t="s">
        <v>17</v>
      </c>
      <c r="N2644" s="46" t="s">
        <v>17</v>
      </c>
      <c r="O2644" s="46" t="s">
        <v>17</v>
      </c>
      <c r="P2644" s="46">
        <v>1</v>
      </c>
      <c r="Q2644" s="46">
        <v>14</v>
      </c>
      <c r="R2644" s="47">
        <v>0</v>
      </c>
      <c r="S2644" s="46">
        <v>4</v>
      </c>
      <c r="T2644" s="46">
        <v>0.2</v>
      </c>
      <c r="U2644" s="46">
        <v>0.28000000000000003</v>
      </c>
      <c r="V2644" s="46">
        <v>1</v>
      </c>
      <c r="W2644" s="46">
        <v>21805</v>
      </c>
      <c r="X2644" s="46">
        <v>21799</v>
      </c>
      <c r="Y2644" s="46">
        <v>6198</v>
      </c>
      <c r="Z2644" s="48" t="s">
        <v>7449</v>
      </c>
      <c r="AA2644" s="46">
        <v>7813124291</v>
      </c>
      <c r="AB2644" s="49">
        <v>1027806857561</v>
      </c>
      <c r="AC2644" s="50" t="s">
        <v>32</v>
      </c>
      <c r="AD2644" s="51">
        <v>0</v>
      </c>
      <c r="AE2644" s="46">
        <v>0</v>
      </c>
      <c r="AF2644" s="43" t="s">
        <v>10256</v>
      </c>
      <c r="AG2644" s="45">
        <v>4</v>
      </c>
      <c r="AH2644" s="45">
        <v>4.0999999999999996</v>
      </c>
      <c r="AI2644" s="45">
        <v>3.9000000000000004</v>
      </c>
    </row>
    <row r="2645" spans="1:35" x14ac:dyDescent="0.3">
      <c r="A2645" s="43" t="s">
        <v>123</v>
      </c>
      <c r="B2645" s="43" t="s">
        <v>4400</v>
      </c>
      <c r="C2645" s="44" t="s">
        <v>4401</v>
      </c>
      <c r="D2645" s="44" t="s">
        <v>4402</v>
      </c>
      <c r="E2645" s="45" t="s">
        <v>12239</v>
      </c>
      <c r="F2645" s="45">
        <v>4.0999999999999996</v>
      </c>
      <c r="G2645" s="46">
        <v>1.7</v>
      </c>
      <c r="H2645" s="46" t="s">
        <v>17</v>
      </c>
      <c r="I2645" s="46" t="s">
        <v>17</v>
      </c>
      <c r="J2645" s="46" t="s">
        <v>18</v>
      </c>
      <c r="K2645" s="46" t="s">
        <v>18</v>
      </c>
      <c r="L2645" s="46" t="s">
        <v>17</v>
      </c>
      <c r="M2645" s="46" t="s">
        <v>17</v>
      </c>
      <c r="N2645" s="46" t="s">
        <v>17</v>
      </c>
      <c r="O2645" s="46" t="s">
        <v>17</v>
      </c>
      <c r="P2645" s="46">
        <v>1</v>
      </c>
      <c r="Q2645" s="46">
        <v>6</v>
      </c>
      <c r="R2645" s="47">
        <v>0</v>
      </c>
      <c r="S2645" s="46">
        <v>0</v>
      </c>
      <c r="T2645" s="46">
        <v>0.4</v>
      </c>
      <c r="U2645" s="46">
        <v>0.52</v>
      </c>
      <c r="V2645" s="46">
        <v>1</v>
      </c>
      <c r="W2645" s="46">
        <v>2530</v>
      </c>
      <c r="X2645" s="46">
        <v>2513</v>
      </c>
      <c r="Y2645" s="46">
        <v>1316</v>
      </c>
      <c r="Z2645" s="48" t="s">
        <v>4403</v>
      </c>
      <c r="AA2645" s="46">
        <v>7825465497</v>
      </c>
      <c r="AB2645" s="49">
        <v>1037843064907</v>
      </c>
      <c r="AC2645" s="50" t="s">
        <v>32</v>
      </c>
      <c r="AD2645" s="51">
        <v>0</v>
      </c>
      <c r="AE2645" s="46">
        <v>0</v>
      </c>
      <c r="AF2645" s="43" t="s">
        <v>9690</v>
      </c>
      <c r="AG2645" s="45">
        <v>4.4000000000000004</v>
      </c>
      <c r="AH2645" s="45">
        <v>4.7</v>
      </c>
      <c r="AI2645" s="45">
        <v>4.0999999999999996</v>
      </c>
    </row>
    <row r="2646" spans="1:35" x14ac:dyDescent="0.3">
      <c r="A2646" s="43" t="s">
        <v>123</v>
      </c>
      <c r="B2646" s="43" t="s">
        <v>12194</v>
      </c>
      <c r="C2646" s="44" t="s">
        <v>8258</v>
      </c>
      <c r="D2646" s="44" t="s">
        <v>8259</v>
      </c>
      <c r="E2646" s="45" t="s">
        <v>12239</v>
      </c>
      <c r="F2646" s="45">
        <v>5</v>
      </c>
      <c r="G2646" s="46">
        <v>1.7</v>
      </c>
      <c r="H2646" s="46" t="s">
        <v>17</v>
      </c>
      <c r="I2646" s="46" t="s">
        <v>17</v>
      </c>
      <c r="J2646" s="46" t="s">
        <v>18</v>
      </c>
      <c r="K2646" s="46" t="s">
        <v>18</v>
      </c>
      <c r="L2646" s="46" t="s">
        <v>17</v>
      </c>
      <c r="M2646" s="46" t="s">
        <v>17</v>
      </c>
      <c r="N2646" s="46" t="s">
        <v>17</v>
      </c>
      <c r="O2646" s="46" t="s">
        <v>17</v>
      </c>
      <c r="P2646" s="46">
        <v>1</v>
      </c>
      <c r="Q2646" s="46">
        <v>32</v>
      </c>
      <c r="R2646" s="47">
        <v>0.3</v>
      </c>
      <c r="S2646" s="46">
        <v>6</v>
      </c>
      <c r="T2646" s="46">
        <v>1</v>
      </c>
      <c r="U2646" s="46">
        <v>1.27</v>
      </c>
      <c r="V2646" s="46">
        <v>1</v>
      </c>
      <c r="W2646" s="46">
        <v>5472</v>
      </c>
      <c r="X2646" s="46">
        <v>5435</v>
      </c>
      <c r="Y2646" s="46">
        <v>6959</v>
      </c>
      <c r="Z2646" s="48" t="s">
        <v>8260</v>
      </c>
      <c r="AA2646" s="46">
        <v>7814712962</v>
      </c>
      <c r="AB2646" s="49">
        <v>1177847375639</v>
      </c>
      <c r="AC2646" s="50" t="s">
        <v>32</v>
      </c>
      <c r="AD2646" s="51">
        <v>0</v>
      </c>
      <c r="AE2646" s="46">
        <v>0</v>
      </c>
      <c r="AF2646" s="43" t="s">
        <v>424</v>
      </c>
      <c r="AG2646" s="45">
        <v>5</v>
      </c>
      <c r="AH2646" s="45">
        <v>5</v>
      </c>
      <c r="AI2646" s="45">
        <v>5</v>
      </c>
    </row>
    <row r="2647" spans="1:35" x14ac:dyDescent="0.3">
      <c r="A2647" s="43" t="s">
        <v>123</v>
      </c>
      <c r="B2647" s="43" t="s">
        <v>11166</v>
      </c>
      <c r="C2647" s="44" t="s">
        <v>2738</v>
      </c>
      <c r="D2647" s="44" t="s">
        <v>2739</v>
      </c>
      <c r="E2647" s="45" t="s">
        <v>12238</v>
      </c>
      <c r="F2647" s="45">
        <v>3.6</v>
      </c>
      <c r="G2647" s="46">
        <v>1.2</v>
      </c>
      <c r="H2647" s="46" t="s">
        <v>17</v>
      </c>
      <c r="I2647" s="46" t="s">
        <v>23</v>
      </c>
      <c r="J2647" s="46" t="s">
        <v>18</v>
      </c>
      <c r="K2647" s="46" t="s">
        <v>18</v>
      </c>
      <c r="L2647" s="46" t="s">
        <v>17</v>
      </c>
      <c r="M2647" s="46" t="s">
        <v>17</v>
      </c>
      <c r="N2647" s="46" t="s">
        <v>17</v>
      </c>
      <c r="O2647" s="46" t="s">
        <v>17</v>
      </c>
      <c r="P2647" s="46">
        <v>1</v>
      </c>
      <c r="Q2647" s="46">
        <v>5</v>
      </c>
      <c r="R2647" s="47">
        <v>0</v>
      </c>
      <c r="S2647" s="46">
        <v>1</v>
      </c>
      <c r="T2647" s="46">
        <v>0.4</v>
      </c>
      <c r="U2647" s="46">
        <v>0.49</v>
      </c>
      <c r="V2647" s="46">
        <v>1</v>
      </c>
      <c r="W2647" s="46">
        <v>15910</v>
      </c>
      <c r="X2647" s="46">
        <v>15874</v>
      </c>
      <c r="Y2647" s="46">
        <v>7842</v>
      </c>
      <c r="Z2647" s="48" t="s">
        <v>2740</v>
      </c>
      <c r="AA2647" s="46">
        <v>7825430399</v>
      </c>
      <c r="AB2647" s="49">
        <v>1027809191442</v>
      </c>
      <c r="AC2647" s="50" t="s">
        <v>32</v>
      </c>
      <c r="AD2647" s="51">
        <v>0</v>
      </c>
      <c r="AE2647" s="46">
        <v>0</v>
      </c>
      <c r="AF2647" s="43" t="s">
        <v>424</v>
      </c>
      <c r="AG2647" s="45">
        <v>3.55</v>
      </c>
      <c r="AH2647" s="45">
        <v>3.5</v>
      </c>
      <c r="AI2647" s="45">
        <v>3.6</v>
      </c>
    </row>
    <row r="2648" spans="1:35" x14ac:dyDescent="0.3">
      <c r="A2648" s="43" t="s">
        <v>123</v>
      </c>
      <c r="B2648" s="43" t="s">
        <v>12149</v>
      </c>
      <c r="C2648" s="44" t="s">
        <v>7299</v>
      </c>
      <c r="D2648" s="44" t="s">
        <v>7300</v>
      </c>
      <c r="E2648" s="45" t="s">
        <v>12239</v>
      </c>
      <c r="F2648" s="45">
        <v>2.8</v>
      </c>
      <c r="G2648" s="46">
        <v>1.7</v>
      </c>
      <c r="H2648" s="46" t="s">
        <v>17</v>
      </c>
      <c r="I2648" s="46" t="s">
        <v>17</v>
      </c>
      <c r="J2648" s="46" t="s">
        <v>18</v>
      </c>
      <c r="K2648" s="46" t="s">
        <v>18</v>
      </c>
      <c r="L2648" s="46" t="s">
        <v>17</v>
      </c>
      <c r="M2648" s="46" t="s">
        <v>17</v>
      </c>
      <c r="N2648" s="46" t="s">
        <v>17</v>
      </c>
      <c r="O2648" s="46" t="s">
        <v>17</v>
      </c>
      <c r="P2648" s="46">
        <v>0</v>
      </c>
      <c r="Q2648" s="46">
        <v>1</v>
      </c>
      <c r="R2648" s="47">
        <v>0</v>
      </c>
      <c r="S2648" s="46">
        <v>0</v>
      </c>
      <c r="T2648" s="46">
        <v>0.1</v>
      </c>
      <c r="U2648" s="46">
        <v>0.19</v>
      </c>
      <c r="V2648" s="46">
        <v>1</v>
      </c>
      <c r="W2648" s="46">
        <v>7065</v>
      </c>
      <c r="X2648" s="46">
        <v>7057</v>
      </c>
      <c r="Y2648" s="46">
        <v>1312</v>
      </c>
      <c r="Z2648" s="48" t="s">
        <v>7301</v>
      </c>
      <c r="AA2648" s="46">
        <v>7801136447</v>
      </c>
      <c r="AB2648" s="49">
        <v>1027800551130</v>
      </c>
      <c r="AC2648" s="50" t="s">
        <v>32</v>
      </c>
      <c r="AD2648" s="51">
        <v>0</v>
      </c>
      <c r="AE2648" s="46">
        <v>0</v>
      </c>
      <c r="AF2648" s="43" t="s">
        <v>10250</v>
      </c>
      <c r="AG2648" s="45">
        <v>3.75</v>
      </c>
      <c r="AH2648" s="45">
        <v>4.7</v>
      </c>
      <c r="AI2648" s="45">
        <v>2.8</v>
      </c>
    </row>
    <row r="2649" spans="1:35" x14ac:dyDescent="0.3">
      <c r="A2649" s="43" t="s">
        <v>123</v>
      </c>
      <c r="B2649" s="43" t="s">
        <v>12249</v>
      </c>
      <c r="C2649" s="44" t="s">
        <v>12250</v>
      </c>
      <c r="D2649" s="44" t="s">
        <v>12251</v>
      </c>
      <c r="E2649" s="45" t="s">
        <v>12238</v>
      </c>
      <c r="F2649" s="45">
        <v>0.7</v>
      </c>
      <c r="G2649" s="46">
        <v>0.7</v>
      </c>
      <c r="H2649" s="46" t="s">
        <v>17</v>
      </c>
      <c r="I2649" s="46" t="s">
        <v>23</v>
      </c>
      <c r="J2649" s="46" t="s">
        <v>18</v>
      </c>
      <c r="K2649" s="46" t="s">
        <v>18</v>
      </c>
      <c r="L2649" s="46" t="s">
        <v>17</v>
      </c>
      <c r="M2649" s="46" t="s">
        <v>23</v>
      </c>
      <c r="N2649" s="46" t="s">
        <v>23</v>
      </c>
      <c r="O2649" s="46" t="s">
        <v>23</v>
      </c>
      <c r="P2649" s="46">
        <v>0</v>
      </c>
      <c r="Q2649" s="46">
        <v>0</v>
      </c>
      <c r="R2649" s="47">
        <v>0</v>
      </c>
      <c r="S2649" s="46">
        <v>0</v>
      </c>
      <c r="T2649" s="46">
        <v>0</v>
      </c>
      <c r="U2649" s="46">
        <v>0</v>
      </c>
      <c r="V2649" s="46">
        <v>0</v>
      </c>
      <c r="W2649" s="46">
        <v>1</v>
      </c>
      <c r="X2649" s="46">
        <v>1</v>
      </c>
      <c r="Y2649" s="46">
        <v>0</v>
      </c>
      <c r="Z2649" s="48" t="s">
        <v>12252</v>
      </c>
      <c r="AA2649" s="46">
        <v>7804107187</v>
      </c>
      <c r="AB2649" s="49">
        <v>1027802516720</v>
      </c>
      <c r="AC2649" s="50" t="s">
        <v>32</v>
      </c>
      <c r="AD2649" s="51">
        <v>0</v>
      </c>
      <c r="AE2649" s="46">
        <v>0</v>
      </c>
      <c r="AF2649" s="43" t="s">
        <v>12253</v>
      </c>
      <c r="AG2649" s="45">
        <v>0.7</v>
      </c>
      <c r="AH2649" s="45">
        <v>0.7</v>
      </c>
      <c r="AI2649" s="45">
        <v>0.7</v>
      </c>
    </row>
    <row r="2650" spans="1:35" x14ac:dyDescent="0.3">
      <c r="A2650" s="43" t="s">
        <v>123</v>
      </c>
      <c r="B2650" s="43" t="s">
        <v>12160</v>
      </c>
      <c r="C2650" s="44" t="s">
        <v>7422</v>
      </c>
      <c r="D2650" s="44" t="s">
        <v>7423</v>
      </c>
      <c r="E2650" s="45" t="s">
        <v>12239</v>
      </c>
      <c r="F2650" s="45">
        <v>4.2</v>
      </c>
      <c r="G2650" s="46">
        <v>1.5</v>
      </c>
      <c r="H2650" s="46" t="s">
        <v>17</v>
      </c>
      <c r="I2650" s="46" t="s">
        <v>17</v>
      </c>
      <c r="J2650" s="46" t="s">
        <v>18</v>
      </c>
      <c r="K2650" s="46" t="s">
        <v>18</v>
      </c>
      <c r="L2650" s="46" t="s">
        <v>23</v>
      </c>
      <c r="M2650" s="46" t="s">
        <v>17</v>
      </c>
      <c r="N2650" s="46" t="s">
        <v>17</v>
      </c>
      <c r="O2650" s="46" t="s">
        <v>17</v>
      </c>
      <c r="P2650" s="46">
        <v>1</v>
      </c>
      <c r="Q2650" s="46">
        <v>4</v>
      </c>
      <c r="R2650" s="47">
        <v>0</v>
      </c>
      <c r="S2650" s="46">
        <v>1</v>
      </c>
      <c r="T2650" s="46">
        <v>0.7</v>
      </c>
      <c r="U2650" s="46">
        <v>0.94</v>
      </c>
      <c r="V2650" s="46">
        <v>1</v>
      </c>
      <c r="W2650" s="46">
        <v>7481</v>
      </c>
      <c r="X2650" s="46">
        <v>7464</v>
      </c>
      <c r="Y2650" s="46">
        <v>7054</v>
      </c>
      <c r="Z2650" s="48" t="s">
        <v>7424</v>
      </c>
      <c r="AA2650" s="46">
        <v>7810191042</v>
      </c>
      <c r="AB2650" s="49">
        <v>1027804869861</v>
      </c>
      <c r="AC2650" s="50" t="s">
        <v>128</v>
      </c>
      <c r="AD2650" s="51">
        <v>1</v>
      </c>
      <c r="AE2650" s="46">
        <v>2</v>
      </c>
      <c r="AF2650" s="43" t="s">
        <v>424</v>
      </c>
      <c r="AG2650" s="45">
        <v>2.75</v>
      </c>
      <c r="AH2650" s="45">
        <v>1.3</v>
      </c>
      <c r="AI2650" s="45">
        <v>4.2</v>
      </c>
    </row>
    <row r="2651" spans="1:35" x14ac:dyDescent="0.3">
      <c r="A2651" s="43" t="s">
        <v>123</v>
      </c>
      <c r="B2651" s="43" t="s">
        <v>7329</v>
      </c>
      <c r="C2651" s="44" t="s">
        <v>7330</v>
      </c>
      <c r="D2651" s="44" t="s">
        <v>7331</v>
      </c>
      <c r="E2651" s="45" t="s">
        <v>12239</v>
      </c>
      <c r="F2651" s="45">
        <v>3.2</v>
      </c>
      <c r="G2651" s="46">
        <v>1.7</v>
      </c>
      <c r="H2651" s="46" t="s">
        <v>17</v>
      </c>
      <c r="I2651" s="46" t="s">
        <v>17</v>
      </c>
      <c r="J2651" s="46" t="s">
        <v>18</v>
      </c>
      <c r="K2651" s="46" t="s">
        <v>18</v>
      </c>
      <c r="L2651" s="46" t="s">
        <v>17</v>
      </c>
      <c r="M2651" s="46" t="s">
        <v>17</v>
      </c>
      <c r="N2651" s="46" t="s">
        <v>17</v>
      </c>
      <c r="O2651" s="46" t="s">
        <v>17</v>
      </c>
      <c r="P2651" s="46">
        <v>0</v>
      </c>
      <c r="Q2651" s="46">
        <v>1</v>
      </c>
      <c r="R2651" s="47">
        <v>0</v>
      </c>
      <c r="S2651" s="46">
        <v>0</v>
      </c>
      <c r="T2651" s="46">
        <v>0.5</v>
      </c>
      <c r="U2651" s="46">
        <v>0.61</v>
      </c>
      <c r="V2651" s="46">
        <v>1</v>
      </c>
      <c r="W2651" s="46">
        <v>3940</v>
      </c>
      <c r="X2651" s="46">
        <v>3934</v>
      </c>
      <c r="Y2651" s="46">
        <v>2411</v>
      </c>
      <c r="Z2651" s="48" t="s">
        <v>7332</v>
      </c>
      <c r="AA2651" s="46">
        <v>7804038818</v>
      </c>
      <c r="AB2651" s="49">
        <v>1027802494048</v>
      </c>
      <c r="AC2651" s="50" t="s">
        <v>128</v>
      </c>
      <c r="AD2651" s="51">
        <v>0</v>
      </c>
      <c r="AE2651" s="46">
        <v>0</v>
      </c>
      <c r="AF2651" s="43" t="s">
        <v>424</v>
      </c>
      <c r="AG2651" s="45">
        <v>3.8000000000000003</v>
      </c>
      <c r="AH2651" s="45">
        <v>4.4000000000000004</v>
      </c>
      <c r="AI2651" s="45">
        <v>3.2</v>
      </c>
    </row>
    <row r="2652" spans="1:35" x14ac:dyDescent="0.3">
      <c r="A2652" s="43" t="s">
        <v>123</v>
      </c>
      <c r="B2652" s="43" t="s">
        <v>1649</v>
      </c>
      <c r="C2652" s="44" t="s">
        <v>1650</v>
      </c>
      <c r="D2652" s="44" t="s">
        <v>1651</v>
      </c>
      <c r="E2652" s="45" t="s">
        <v>12238</v>
      </c>
      <c r="F2652" s="45">
        <v>2.9</v>
      </c>
      <c r="G2652" s="46">
        <v>1.7</v>
      </c>
      <c r="H2652" s="46" t="s">
        <v>17</v>
      </c>
      <c r="I2652" s="46" t="s">
        <v>17</v>
      </c>
      <c r="J2652" s="46" t="s">
        <v>18</v>
      </c>
      <c r="K2652" s="46" t="s">
        <v>18</v>
      </c>
      <c r="L2652" s="46" t="s">
        <v>17</v>
      </c>
      <c r="M2652" s="46" t="s">
        <v>17</v>
      </c>
      <c r="N2652" s="46" t="s">
        <v>17</v>
      </c>
      <c r="O2652" s="46" t="s">
        <v>17</v>
      </c>
      <c r="P2652" s="46">
        <v>0</v>
      </c>
      <c r="Q2652" s="46">
        <v>2</v>
      </c>
      <c r="R2652" s="47">
        <v>0</v>
      </c>
      <c r="S2652" s="46">
        <v>4</v>
      </c>
      <c r="T2652" s="46">
        <v>0.2</v>
      </c>
      <c r="U2652" s="46">
        <v>0.28999999999999998</v>
      </c>
      <c r="V2652" s="46">
        <v>1</v>
      </c>
      <c r="W2652" s="46">
        <v>892</v>
      </c>
      <c r="X2652" s="46">
        <v>879</v>
      </c>
      <c r="Y2652" s="46">
        <v>258</v>
      </c>
      <c r="Z2652" s="48" t="s">
        <v>1652</v>
      </c>
      <c r="AA2652" s="46">
        <v>7813151217</v>
      </c>
      <c r="AB2652" s="49">
        <v>1027806874083</v>
      </c>
      <c r="AC2652" s="50" t="s">
        <v>40</v>
      </c>
      <c r="AD2652" s="51">
        <v>0</v>
      </c>
      <c r="AE2652" s="46">
        <v>0</v>
      </c>
      <c r="AF2652" s="43" t="s">
        <v>424</v>
      </c>
      <c r="AG2652" s="45">
        <v>3.6000000000000005</v>
      </c>
      <c r="AH2652" s="45">
        <v>4.3000000000000007</v>
      </c>
      <c r="AI2652" s="45">
        <v>2.9</v>
      </c>
    </row>
    <row r="2653" spans="1:35" x14ac:dyDescent="0.3">
      <c r="A2653" s="43" t="s">
        <v>123</v>
      </c>
      <c r="B2653" s="43" t="s">
        <v>4759</v>
      </c>
      <c r="C2653" s="44" t="s">
        <v>4760</v>
      </c>
      <c r="D2653" s="44" t="s">
        <v>4761</v>
      </c>
      <c r="E2653" s="45" t="s">
        <v>12238</v>
      </c>
      <c r="F2653" s="45">
        <v>4.0999999999999996</v>
      </c>
      <c r="G2653" s="46">
        <v>1.7</v>
      </c>
      <c r="H2653" s="46" t="s">
        <v>17</v>
      </c>
      <c r="I2653" s="46" t="s">
        <v>17</v>
      </c>
      <c r="J2653" s="46" t="s">
        <v>18</v>
      </c>
      <c r="K2653" s="46" t="s">
        <v>18</v>
      </c>
      <c r="L2653" s="46" t="s">
        <v>17</v>
      </c>
      <c r="M2653" s="46" t="s">
        <v>17</v>
      </c>
      <c r="N2653" s="46" t="s">
        <v>17</v>
      </c>
      <c r="O2653" s="46" t="s">
        <v>17</v>
      </c>
      <c r="P2653" s="46">
        <v>1</v>
      </c>
      <c r="Q2653" s="46">
        <v>3</v>
      </c>
      <c r="R2653" s="47">
        <v>0</v>
      </c>
      <c r="S2653" s="46">
        <v>4</v>
      </c>
      <c r="T2653" s="46">
        <v>0.4</v>
      </c>
      <c r="U2653" s="46">
        <v>0.55000000000000004</v>
      </c>
      <c r="V2653" s="46">
        <v>1</v>
      </c>
      <c r="W2653" s="46">
        <v>106</v>
      </c>
      <c r="X2653" s="46">
        <v>105</v>
      </c>
      <c r="Y2653" s="46">
        <v>58</v>
      </c>
      <c r="Z2653" s="48" t="s">
        <v>4762</v>
      </c>
      <c r="AA2653" s="46">
        <v>7825430790</v>
      </c>
      <c r="AB2653" s="49">
        <v>1037843026561</v>
      </c>
      <c r="AC2653" s="50" t="s">
        <v>74</v>
      </c>
      <c r="AD2653" s="51">
        <v>2</v>
      </c>
      <c r="AE2653" s="46">
        <v>2</v>
      </c>
      <c r="AF2653" s="43" t="s">
        <v>424</v>
      </c>
      <c r="AG2653" s="45">
        <v>3.8</v>
      </c>
      <c r="AH2653" s="45">
        <v>3.5</v>
      </c>
      <c r="AI2653" s="45">
        <v>4.0999999999999996</v>
      </c>
    </row>
    <row r="2654" spans="1:35" x14ac:dyDescent="0.3">
      <c r="A2654" s="43" t="s">
        <v>123</v>
      </c>
      <c r="B2654" s="43" t="s">
        <v>7936</v>
      </c>
      <c r="C2654" s="44" t="s">
        <v>7937</v>
      </c>
      <c r="D2654" s="44" t="s">
        <v>7938</v>
      </c>
      <c r="E2654" s="45" t="s">
        <v>12239</v>
      </c>
      <c r="F2654" s="45">
        <v>4.7</v>
      </c>
      <c r="G2654" s="46">
        <v>1.7</v>
      </c>
      <c r="H2654" s="46" t="s">
        <v>17</v>
      </c>
      <c r="I2654" s="46" t="s">
        <v>17</v>
      </c>
      <c r="J2654" s="46" t="s">
        <v>18</v>
      </c>
      <c r="K2654" s="46" t="s">
        <v>18</v>
      </c>
      <c r="L2654" s="46" t="s">
        <v>17</v>
      </c>
      <c r="M2654" s="46" t="s">
        <v>17</v>
      </c>
      <c r="N2654" s="46" t="s">
        <v>17</v>
      </c>
      <c r="O2654" s="46" t="s">
        <v>17</v>
      </c>
      <c r="P2654" s="46">
        <v>1</v>
      </c>
      <c r="Q2654" s="46">
        <v>4</v>
      </c>
      <c r="R2654" s="47">
        <v>0</v>
      </c>
      <c r="S2654" s="46">
        <v>5</v>
      </c>
      <c r="T2654" s="46">
        <v>1</v>
      </c>
      <c r="U2654" s="46">
        <v>1.64</v>
      </c>
      <c r="V2654" s="46">
        <v>1</v>
      </c>
      <c r="W2654" s="46">
        <v>5511</v>
      </c>
      <c r="X2654" s="46">
        <v>5509</v>
      </c>
      <c r="Y2654" s="46">
        <v>9049</v>
      </c>
      <c r="Z2654" s="48" t="s">
        <v>7939</v>
      </c>
      <c r="AA2654" s="46">
        <v>7817005305</v>
      </c>
      <c r="AB2654" s="49">
        <v>1037839001540</v>
      </c>
      <c r="AC2654" s="50" t="s">
        <v>128</v>
      </c>
      <c r="AD2654" s="51">
        <v>0</v>
      </c>
      <c r="AE2654" s="46">
        <v>0</v>
      </c>
      <c r="AF2654" s="43" t="s">
        <v>424</v>
      </c>
      <c r="AG2654" s="45">
        <v>4.2</v>
      </c>
      <c r="AH2654" s="45">
        <v>3.7</v>
      </c>
      <c r="AI2654" s="45">
        <v>4.7</v>
      </c>
    </row>
    <row r="2655" spans="1:35" x14ac:dyDescent="0.3">
      <c r="A2655" s="43" t="s">
        <v>123</v>
      </c>
      <c r="B2655" s="43" t="s">
        <v>8931</v>
      </c>
      <c r="C2655" s="44" t="s">
        <v>8932</v>
      </c>
      <c r="D2655" s="44" t="s">
        <v>7492</v>
      </c>
      <c r="E2655" s="45" t="s">
        <v>12239</v>
      </c>
      <c r="F2655" s="45">
        <v>2.7</v>
      </c>
      <c r="G2655" s="46">
        <v>1.7</v>
      </c>
      <c r="H2655" s="46" t="s">
        <v>17</v>
      </c>
      <c r="I2655" s="46" t="s">
        <v>17</v>
      </c>
      <c r="J2655" s="46" t="s">
        <v>18</v>
      </c>
      <c r="K2655" s="46" t="s">
        <v>18</v>
      </c>
      <c r="L2655" s="46" t="s">
        <v>17</v>
      </c>
      <c r="M2655" s="46" t="s">
        <v>17</v>
      </c>
      <c r="N2655" s="46" t="s">
        <v>17</v>
      </c>
      <c r="O2655" s="46" t="s">
        <v>17</v>
      </c>
      <c r="P2655" s="46">
        <v>0</v>
      </c>
      <c r="Q2655" s="46">
        <v>0</v>
      </c>
      <c r="R2655" s="47">
        <v>0</v>
      </c>
      <c r="S2655" s="46">
        <v>0</v>
      </c>
      <c r="T2655" s="46">
        <v>0</v>
      </c>
      <c r="U2655" s="46">
        <v>0.04</v>
      </c>
      <c r="V2655" s="46">
        <v>1</v>
      </c>
      <c r="W2655" s="46">
        <v>7948</v>
      </c>
      <c r="X2655" s="46">
        <v>7940</v>
      </c>
      <c r="Y2655" s="46">
        <v>331</v>
      </c>
      <c r="Z2655" s="48" t="s">
        <v>7493</v>
      </c>
      <c r="AA2655" s="46">
        <v>7816030115</v>
      </c>
      <c r="AB2655" s="49">
        <v>1027808001352</v>
      </c>
      <c r="AC2655" s="50" t="s">
        <v>128</v>
      </c>
      <c r="AD2655" s="51">
        <v>0</v>
      </c>
      <c r="AE2655" s="46">
        <v>0</v>
      </c>
      <c r="AF2655" s="43" t="s">
        <v>424</v>
      </c>
      <c r="AG2655" s="45">
        <v>3.2</v>
      </c>
      <c r="AH2655" s="45">
        <v>3.7</v>
      </c>
      <c r="AI2655" s="45">
        <v>2.7</v>
      </c>
    </row>
    <row r="2656" spans="1:35" x14ac:dyDescent="0.3">
      <c r="A2656" s="43" t="s">
        <v>123</v>
      </c>
      <c r="B2656" s="43" t="s">
        <v>8135</v>
      </c>
      <c r="C2656" s="44" t="s">
        <v>8136</v>
      </c>
      <c r="D2656" s="44" t="s">
        <v>8136</v>
      </c>
      <c r="E2656" s="45" t="s">
        <v>12239</v>
      </c>
      <c r="F2656" s="45">
        <v>2.8000000000000003</v>
      </c>
      <c r="G2656" s="46">
        <v>1.7</v>
      </c>
      <c r="H2656" s="46" t="s">
        <v>17</v>
      </c>
      <c r="I2656" s="46" t="s">
        <v>17</v>
      </c>
      <c r="J2656" s="46" t="s">
        <v>18</v>
      </c>
      <c r="K2656" s="46" t="s">
        <v>18</v>
      </c>
      <c r="L2656" s="46" t="s">
        <v>17</v>
      </c>
      <c r="M2656" s="46" t="s">
        <v>17</v>
      </c>
      <c r="N2656" s="46" t="s">
        <v>17</v>
      </c>
      <c r="O2656" s="46" t="s">
        <v>17</v>
      </c>
      <c r="P2656" s="46">
        <v>1</v>
      </c>
      <c r="Q2656" s="46">
        <v>3</v>
      </c>
      <c r="R2656" s="47">
        <v>0</v>
      </c>
      <c r="S2656" s="46">
        <v>0</v>
      </c>
      <c r="T2656" s="46">
        <v>0.1</v>
      </c>
      <c r="U2656" s="46">
        <v>0.13</v>
      </c>
      <c r="V2656" s="46">
        <v>0</v>
      </c>
      <c r="W2656" s="46">
        <v>4748</v>
      </c>
      <c r="X2656" s="46">
        <v>4750</v>
      </c>
      <c r="Y2656" s="46">
        <v>628</v>
      </c>
      <c r="Z2656" s="48" t="s">
        <v>8137</v>
      </c>
      <c r="AA2656" s="46">
        <v>7813384469</v>
      </c>
      <c r="AB2656" s="49">
        <v>1077847492909</v>
      </c>
      <c r="AC2656" s="50" t="s">
        <v>128</v>
      </c>
      <c r="AD2656" s="51">
        <v>0</v>
      </c>
      <c r="AE2656" s="46">
        <v>0</v>
      </c>
      <c r="AF2656" s="43" t="s">
        <v>424</v>
      </c>
      <c r="AG2656" s="45">
        <v>3.25</v>
      </c>
      <c r="AH2656" s="45">
        <v>3.7</v>
      </c>
      <c r="AI2656" s="45">
        <v>2.8000000000000003</v>
      </c>
    </row>
    <row r="2657" spans="1:35" x14ac:dyDescent="0.3">
      <c r="A2657" s="43" t="s">
        <v>123</v>
      </c>
      <c r="B2657" s="43" t="s">
        <v>7707</v>
      </c>
      <c r="C2657" s="44" t="s">
        <v>7708</v>
      </c>
      <c r="D2657" s="44" t="s">
        <v>7709</v>
      </c>
      <c r="E2657" s="45" t="s">
        <v>12239</v>
      </c>
      <c r="F2657" s="45">
        <v>4</v>
      </c>
      <c r="G2657" s="46">
        <v>1.7</v>
      </c>
      <c r="H2657" s="46" t="s">
        <v>17</v>
      </c>
      <c r="I2657" s="46" t="s">
        <v>17</v>
      </c>
      <c r="J2657" s="46" t="s">
        <v>18</v>
      </c>
      <c r="K2657" s="46" t="s">
        <v>18</v>
      </c>
      <c r="L2657" s="46" t="s">
        <v>17</v>
      </c>
      <c r="M2657" s="46" t="s">
        <v>17</v>
      </c>
      <c r="N2657" s="46" t="s">
        <v>17</v>
      </c>
      <c r="O2657" s="46" t="s">
        <v>17</v>
      </c>
      <c r="P2657" s="46">
        <v>1</v>
      </c>
      <c r="Q2657" s="46">
        <v>7</v>
      </c>
      <c r="R2657" s="47">
        <v>0</v>
      </c>
      <c r="S2657" s="46">
        <v>0</v>
      </c>
      <c r="T2657" s="46">
        <v>0.3</v>
      </c>
      <c r="U2657" s="46">
        <v>0.35</v>
      </c>
      <c r="V2657" s="46">
        <v>1</v>
      </c>
      <c r="W2657" s="46">
        <v>38240</v>
      </c>
      <c r="X2657" s="46">
        <v>38215</v>
      </c>
      <c r="Y2657" s="46">
        <v>13201</v>
      </c>
      <c r="Z2657" s="48" t="s">
        <v>7707</v>
      </c>
      <c r="AA2657" s="46">
        <v>7830002053</v>
      </c>
      <c r="AB2657" s="49">
        <v>1027810356485</v>
      </c>
      <c r="AC2657" s="50" t="s">
        <v>2815</v>
      </c>
      <c r="AD2657" s="51">
        <v>0</v>
      </c>
      <c r="AE2657" s="46">
        <v>0</v>
      </c>
      <c r="AF2657" s="43" t="s">
        <v>424</v>
      </c>
      <c r="AG2657" s="45">
        <v>4</v>
      </c>
      <c r="AH2657" s="45">
        <v>4</v>
      </c>
      <c r="AI2657" s="45">
        <v>4</v>
      </c>
    </row>
    <row r="2658" spans="1:35" x14ac:dyDescent="0.3">
      <c r="A2658" s="43" t="s">
        <v>123</v>
      </c>
      <c r="B2658" s="43" t="s">
        <v>7433</v>
      </c>
      <c r="C2658" s="44" t="s">
        <v>7434</v>
      </c>
      <c r="D2658" s="44" t="s">
        <v>7434</v>
      </c>
      <c r="E2658" s="45" t="s">
        <v>12239</v>
      </c>
      <c r="F2658" s="45">
        <v>4.7</v>
      </c>
      <c r="G2658" s="46">
        <v>1.7</v>
      </c>
      <c r="H2658" s="46" t="s">
        <v>17</v>
      </c>
      <c r="I2658" s="46" t="s">
        <v>17</v>
      </c>
      <c r="J2658" s="46" t="s">
        <v>18</v>
      </c>
      <c r="K2658" s="46" t="s">
        <v>18</v>
      </c>
      <c r="L2658" s="46" t="s">
        <v>17</v>
      </c>
      <c r="M2658" s="46" t="s">
        <v>17</v>
      </c>
      <c r="N2658" s="46" t="s">
        <v>17</v>
      </c>
      <c r="O2658" s="46" t="s">
        <v>17</v>
      </c>
      <c r="P2658" s="46">
        <v>1</v>
      </c>
      <c r="Q2658" s="46">
        <v>6</v>
      </c>
      <c r="R2658" s="47">
        <v>0.3</v>
      </c>
      <c r="S2658" s="46">
        <v>6</v>
      </c>
      <c r="T2658" s="46">
        <v>0.7</v>
      </c>
      <c r="U2658" s="46">
        <v>0.86</v>
      </c>
      <c r="V2658" s="46">
        <v>1</v>
      </c>
      <c r="W2658" s="46">
        <v>7530</v>
      </c>
      <c r="X2658" s="46">
        <v>7514</v>
      </c>
      <c r="Y2658" s="46">
        <v>6494</v>
      </c>
      <c r="Z2658" s="48" t="s">
        <v>7435</v>
      </c>
      <c r="AA2658" s="46">
        <v>7811060211</v>
      </c>
      <c r="AB2658" s="49">
        <v>1027806065044</v>
      </c>
      <c r="AC2658" s="50" t="s">
        <v>128</v>
      </c>
      <c r="AD2658" s="51">
        <v>0</v>
      </c>
      <c r="AE2658" s="46">
        <v>0</v>
      </c>
      <c r="AF2658" s="43" t="s">
        <v>424</v>
      </c>
      <c r="AG2658" s="45">
        <v>4.7</v>
      </c>
      <c r="AH2658" s="45">
        <v>4.7</v>
      </c>
      <c r="AI2658" s="45">
        <v>4.7</v>
      </c>
    </row>
    <row r="2659" spans="1:35" x14ac:dyDescent="0.3">
      <c r="A2659" s="43" t="s">
        <v>123</v>
      </c>
      <c r="B2659" s="43" t="s">
        <v>701</v>
      </c>
      <c r="C2659" s="44" t="s">
        <v>702</v>
      </c>
      <c r="D2659" s="44" t="s">
        <v>703</v>
      </c>
      <c r="E2659" s="45" t="s">
        <v>12238</v>
      </c>
      <c r="F2659" s="45">
        <v>2.2000000000000002</v>
      </c>
      <c r="G2659" s="46">
        <v>1.2</v>
      </c>
      <c r="H2659" s="46" t="s">
        <v>17</v>
      </c>
      <c r="I2659" s="46" t="s">
        <v>23</v>
      </c>
      <c r="J2659" s="46" t="s">
        <v>18</v>
      </c>
      <c r="K2659" s="46" t="s">
        <v>18</v>
      </c>
      <c r="L2659" s="46" t="s">
        <v>17</v>
      </c>
      <c r="M2659" s="46" t="s">
        <v>17</v>
      </c>
      <c r="N2659" s="46" t="s">
        <v>17</v>
      </c>
      <c r="O2659" s="46" t="s">
        <v>17</v>
      </c>
      <c r="P2659" s="46">
        <v>0</v>
      </c>
      <c r="Q2659" s="46">
        <v>0</v>
      </c>
      <c r="R2659" s="47">
        <v>0</v>
      </c>
      <c r="S2659" s="46">
        <v>0</v>
      </c>
      <c r="T2659" s="46">
        <v>0</v>
      </c>
      <c r="U2659" s="46">
        <v>0.05</v>
      </c>
      <c r="V2659" s="46">
        <v>1</v>
      </c>
      <c r="W2659" s="46">
        <v>2028</v>
      </c>
      <c r="X2659" s="46">
        <v>2026</v>
      </c>
      <c r="Y2659" s="46">
        <v>106</v>
      </c>
      <c r="Z2659" s="48" t="s">
        <v>704</v>
      </c>
      <c r="AA2659" s="46">
        <v>7804041560</v>
      </c>
      <c r="AB2659" s="49">
        <v>1027802518590</v>
      </c>
      <c r="AC2659" s="50" t="s">
        <v>128</v>
      </c>
      <c r="AD2659" s="51">
        <v>0</v>
      </c>
      <c r="AE2659" s="46">
        <v>0</v>
      </c>
      <c r="AF2659" s="43" t="s">
        <v>424</v>
      </c>
      <c r="AG2659" s="45">
        <v>3</v>
      </c>
      <c r="AH2659" s="45">
        <v>3.8000000000000003</v>
      </c>
      <c r="AI2659" s="45">
        <v>2.2000000000000002</v>
      </c>
    </row>
    <row r="2660" spans="1:35" x14ac:dyDescent="0.3">
      <c r="A2660" s="43" t="s">
        <v>123</v>
      </c>
      <c r="B2660" s="43" t="s">
        <v>7612</v>
      </c>
      <c r="C2660" s="44" t="s">
        <v>7613</v>
      </c>
      <c r="D2660" s="44" t="s">
        <v>7614</v>
      </c>
      <c r="E2660" s="45" t="s">
        <v>12239</v>
      </c>
      <c r="F2660" s="45">
        <v>3.9000000000000004</v>
      </c>
      <c r="G2660" s="46">
        <v>1.7</v>
      </c>
      <c r="H2660" s="46" t="s">
        <v>17</v>
      </c>
      <c r="I2660" s="46" t="s">
        <v>17</v>
      </c>
      <c r="J2660" s="46" t="s">
        <v>18</v>
      </c>
      <c r="K2660" s="46" t="s">
        <v>18</v>
      </c>
      <c r="L2660" s="46" t="s">
        <v>17</v>
      </c>
      <c r="M2660" s="46" t="s">
        <v>17</v>
      </c>
      <c r="N2660" s="46" t="s">
        <v>17</v>
      </c>
      <c r="O2660" s="46" t="s">
        <v>17</v>
      </c>
      <c r="P2660" s="46">
        <v>1</v>
      </c>
      <c r="Q2660" s="46">
        <v>5</v>
      </c>
      <c r="R2660" s="47">
        <v>0</v>
      </c>
      <c r="S2660" s="46">
        <v>2</v>
      </c>
      <c r="T2660" s="46">
        <v>0.2</v>
      </c>
      <c r="U2660" s="46">
        <v>0.21</v>
      </c>
      <c r="V2660" s="46">
        <v>1</v>
      </c>
      <c r="W2660" s="46">
        <v>17769</v>
      </c>
      <c r="X2660" s="46">
        <v>17750</v>
      </c>
      <c r="Y2660" s="46">
        <v>3647</v>
      </c>
      <c r="Z2660" s="48" t="s">
        <v>7615</v>
      </c>
      <c r="AA2660" s="46">
        <v>7825337449</v>
      </c>
      <c r="AB2660" s="49">
        <v>1027809246079</v>
      </c>
      <c r="AC2660" s="50" t="s">
        <v>40</v>
      </c>
      <c r="AD2660" s="51">
        <v>0</v>
      </c>
      <c r="AE2660" s="46">
        <v>0</v>
      </c>
      <c r="AF2660" s="43" t="s">
        <v>424</v>
      </c>
      <c r="AG2660" s="45">
        <v>4.0999999999999996</v>
      </c>
      <c r="AH2660" s="45">
        <v>4.3</v>
      </c>
      <c r="AI2660" s="45">
        <v>3.9000000000000004</v>
      </c>
    </row>
    <row r="2661" spans="1:35" x14ac:dyDescent="0.3">
      <c r="A2661" s="43" t="s">
        <v>123</v>
      </c>
      <c r="B2661" s="43" t="s">
        <v>7425</v>
      </c>
      <c r="C2661" s="44" t="s">
        <v>7426</v>
      </c>
      <c r="D2661" s="44" t="s">
        <v>7427</v>
      </c>
      <c r="E2661" s="45" t="s">
        <v>12239</v>
      </c>
      <c r="F2661" s="45">
        <v>4.0999999999999996</v>
      </c>
      <c r="G2661" s="46">
        <v>1.7</v>
      </c>
      <c r="H2661" s="46" t="s">
        <v>17</v>
      </c>
      <c r="I2661" s="46" t="s">
        <v>17</v>
      </c>
      <c r="J2661" s="46" t="s">
        <v>18</v>
      </c>
      <c r="K2661" s="46" t="s">
        <v>18</v>
      </c>
      <c r="L2661" s="46" t="s">
        <v>17</v>
      </c>
      <c r="M2661" s="46" t="s">
        <v>17</v>
      </c>
      <c r="N2661" s="46" t="s">
        <v>17</v>
      </c>
      <c r="O2661" s="46" t="s">
        <v>17</v>
      </c>
      <c r="P2661" s="46">
        <v>1</v>
      </c>
      <c r="Q2661" s="46">
        <v>3</v>
      </c>
      <c r="R2661" s="47">
        <v>0</v>
      </c>
      <c r="S2661" s="46">
        <v>2</v>
      </c>
      <c r="T2661" s="46">
        <v>0.4</v>
      </c>
      <c r="U2661" s="46">
        <v>0.57999999999999996</v>
      </c>
      <c r="V2661" s="46">
        <v>1</v>
      </c>
      <c r="W2661" s="46">
        <v>5047</v>
      </c>
      <c r="X2661" s="46">
        <v>5036</v>
      </c>
      <c r="Y2661" s="46">
        <v>2922</v>
      </c>
      <c r="Z2661" s="48" t="s">
        <v>7428</v>
      </c>
      <c r="AA2661" s="46">
        <v>7810260169</v>
      </c>
      <c r="AB2661" s="49">
        <v>1027804874899</v>
      </c>
      <c r="AC2661" s="50" t="s">
        <v>128</v>
      </c>
      <c r="AD2661" s="51">
        <v>0</v>
      </c>
      <c r="AE2661" s="46">
        <v>1</v>
      </c>
      <c r="AF2661" s="43" t="s">
        <v>424</v>
      </c>
      <c r="AG2661" s="45">
        <v>4.3</v>
      </c>
      <c r="AH2661" s="45">
        <v>4.5</v>
      </c>
      <c r="AI2661" s="45">
        <v>4.0999999999999996</v>
      </c>
    </row>
    <row r="2662" spans="1:35" x14ac:dyDescent="0.3">
      <c r="A2662" s="43" t="s">
        <v>123</v>
      </c>
      <c r="B2662" s="43" t="s">
        <v>1069</v>
      </c>
      <c r="C2662" s="44" t="s">
        <v>1070</v>
      </c>
      <c r="D2662" s="44" t="s">
        <v>1071</v>
      </c>
      <c r="E2662" s="45" t="s">
        <v>12238</v>
      </c>
      <c r="F2662" s="45">
        <v>2.5</v>
      </c>
      <c r="G2662" s="46">
        <v>1.2</v>
      </c>
      <c r="H2662" s="46" t="s">
        <v>17</v>
      </c>
      <c r="I2662" s="46" t="s">
        <v>23</v>
      </c>
      <c r="J2662" s="46" t="s">
        <v>18</v>
      </c>
      <c r="K2662" s="46" t="s">
        <v>18</v>
      </c>
      <c r="L2662" s="46" t="s">
        <v>17</v>
      </c>
      <c r="M2662" s="46" t="s">
        <v>17</v>
      </c>
      <c r="N2662" s="46" t="s">
        <v>17</v>
      </c>
      <c r="O2662" s="46" t="s">
        <v>17</v>
      </c>
      <c r="P2662" s="46">
        <v>0</v>
      </c>
      <c r="Q2662" s="46">
        <v>1</v>
      </c>
      <c r="R2662" s="47">
        <v>0</v>
      </c>
      <c r="S2662" s="46">
        <v>0</v>
      </c>
      <c r="T2662" s="46">
        <v>0.3</v>
      </c>
      <c r="U2662" s="46">
        <v>0.36</v>
      </c>
      <c r="V2662" s="46">
        <v>1</v>
      </c>
      <c r="W2662" s="46">
        <v>1593</v>
      </c>
      <c r="X2662" s="46">
        <v>1587</v>
      </c>
      <c r="Y2662" s="46">
        <v>567</v>
      </c>
      <c r="Z2662" s="48" t="s">
        <v>1072</v>
      </c>
      <c r="AA2662" s="46">
        <v>7806026832</v>
      </c>
      <c r="AB2662" s="49">
        <v>1027804192085</v>
      </c>
      <c r="AC2662" s="50" t="s">
        <v>128</v>
      </c>
      <c r="AD2662" s="51">
        <v>0</v>
      </c>
      <c r="AE2662" s="46">
        <v>0</v>
      </c>
      <c r="AF2662" s="43" t="s">
        <v>424</v>
      </c>
      <c r="AG2662" s="45">
        <v>3.35</v>
      </c>
      <c r="AH2662" s="45">
        <v>4.2</v>
      </c>
      <c r="AI2662" s="45">
        <v>2.5</v>
      </c>
    </row>
    <row r="2663" spans="1:35" x14ac:dyDescent="0.3">
      <c r="A2663" s="43" t="s">
        <v>123</v>
      </c>
      <c r="B2663" s="43" t="s">
        <v>3612</v>
      </c>
      <c r="C2663" s="44" t="s">
        <v>3613</v>
      </c>
      <c r="D2663" s="44" t="s">
        <v>3614</v>
      </c>
      <c r="E2663" s="45" t="s">
        <v>12238</v>
      </c>
      <c r="F2663" s="45">
        <v>1.7</v>
      </c>
      <c r="G2663" s="46">
        <v>1.7</v>
      </c>
      <c r="H2663" s="46" t="s">
        <v>17</v>
      </c>
      <c r="I2663" s="46" t="s">
        <v>17</v>
      </c>
      <c r="J2663" s="46" t="s">
        <v>18</v>
      </c>
      <c r="K2663" s="46" t="s">
        <v>18</v>
      </c>
      <c r="L2663" s="46" t="s">
        <v>17</v>
      </c>
      <c r="M2663" s="46" t="s">
        <v>17</v>
      </c>
      <c r="N2663" s="46" t="s">
        <v>17</v>
      </c>
      <c r="O2663" s="46" t="s">
        <v>17</v>
      </c>
      <c r="P2663" s="46">
        <v>0</v>
      </c>
      <c r="Q2663" s="46">
        <v>0</v>
      </c>
      <c r="R2663" s="47">
        <v>0</v>
      </c>
      <c r="S2663" s="46">
        <v>3</v>
      </c>
      <c r="T2663" s="46">
        <v>0</v>
      </c>
      <c r="U2663" s="46">
        <v>0.06</v>
      </c>
      <c r="V2663" s="46">
        <v>0</v>
      </c>
      <c r="W2663" s="46">
        <v>866</v>
      </c>
      <c r="X2663" s="46">
        <v>870</v>
      </c>
      <c r="Y2663" s="46">
        <v>55</v>
      </c>
      <c r="Z2663" s="48" t="s">
        <v>3615</v>
      </c>
      <c r="AA2663" s="46">
        <v>7806003779</v>
      </c>
      <c r="AB2663" s="49">
        <v>1037816042538</v>
      </c>
      <c r="AC2663" s="50" t="s">
        <v>128</v>
      </c>
      <c r="AD2663" s="51">
        <v>0</v>
      </c>
      <c r="AE2663" s="46">
        <v>0</v>
      </c>
      <c r="AF2663" s="43" t="s">
        <v>424</v>
      </c>
      <c r="AG2663" s="45">
        <v>2.2999999999999998</v>
      </c>
      <c r="AH2663" s="45">
        <v>2.9</v>
      </c>
      <c r="AI2663" s="45">
        <v>1.7</v>
      </c>
    </row>
    <row r="2664" spans="1:35" x14ac:dyDescent="0.3">
      <c r="A2664" s="43" t="s">
        <v>123</v>
      </c>
      <c r="B2664" s="43" t="s">
        <v>1685</v>
      </c>
      <c r="C2664" s="44" t="s">
        <v>1686</v>
      </c>
      <c r="D2664" s="44" t="s">
        <v>1687</v>
      </c>
      <c r="E2664" s="45" t="s">
        <v>12238</v>
      </c>
      <c r="F2664" s="45">
        <v>4.4000000000000004</v>
      </c>
      <c r="G2664" s="46">
        <v>1.7</v>
      </c>
      <c r="H2664" s="46" t="s">
        <v>17</v>
      </c>
      <c r="I2664" s="46" t="s">
        <v>17</v>
      </c>
      <c r="J2664" s="46" t="s">
        <v>18</v>
      </c>
      <c r="K2664" s="46" t="s">
        <v>18</v>
      </c>
      <c r="L2664" s="46" t="s">
        <v>17</v>
      </c>
      <c r="M2664" s="46" t="s">
        <v>17</v>
      </c>
      <c r="N2664" s="46" t="s">
        <v>17</v>
      </c>
      <c r="O2664" s="46" t="s">
        <v>17</v>
      </c>
      <c r="P2664" s="46">
        <v>1</v>
      </c>
      <c r="Q2664" s="46">
        <v>4</v>
      </c>
      <c r="R2664" s="47">
        <v>0</v>
      </c>
      <c r="S2664" s="46">
        <v>0</v>
      </c>
      <c r="T2664" s="46">
        <v>0.7</v>
      </c>
      <c r="U2664" s="46">
        <v>0.89</v>
      </c>
      <c r="V2664" s="46">
        <v>1</v>
      </c>
      <c r="W2664" s="46">
        <v>2866</v>
      </c>
      <c r="X2664" s="46">
        <v>2865</v>
      </c>
      <c r="Y2664" s="46">
        <v>2542</v>
      </c>
      <c r="Z2664" s="48" t="s">
        <v>1688</v>
      </c>
      <c r="AA2664" s="46">
        <v>7813047632</v>
      </c>
      <c r="AB2664" s="49">
        <v>1027806887184</v>
      </c>
      <c r="AC2664" s="50" t="s">
        <v>128</v>
      </c>
      <c r="AD2664" s="51">
        <v>0</v>
      </c>
      <c r="AE2664" s="46">
        <v>0</v>
      </c>
      <c r="AF2664" s="43" t="s">
        <v>424</v>
      </c>
      <c r="AG2664" s="45">
        <v>4.5</v>
      </c>
      <c r="AH2664" s="45">
        <v>4.5999999999999996</v>
      </c>
      <c r="AI2664" s="45">
        <v>4.4000000000000004</v>
      </c>
    </row>
    <row r="2665" spans="1:35" x14ac:dyDescent="0.3">
      <c r="A2665" s="43" t="s">
        <v>123</v>
      </c>
      <c r="B2665" s="43" t="s">
        <v>3927</v>
      </c>
      <c r="C2665" s="44" t="s">
        <v>3928</v>
      </c>
      <c r="D2665" s="44" t="s">
        <v>3929</v>
      </c>
      <c r="E2665" s="45" t="s">
        <v>12238</v>
      </c>
      <c r="F2665" s="45">
        <v>4</v>
      </c>
      <c r="G2665" s="46">
        <v>1.7</v>
      </c>
      <c r="H2665" s="46" t="s">
        <v>17</v>
      </c>
      <c r="I2665" s="46" t="s">
        <v>17</v>
      </c>
      <c r="J2665" s="46" t="s">
        <v>18</v>
      </c>
      <c r="K2665" s="46" t="s">
        <v>18</v>
      </c>
      <c r="L2665" s="46" t="s">
        <v>17</v>
      </c>
      <c r="M2665" s="46" t="s">
        <v>17</v>
      </c>
      <c r="N2665" s="46" t="s">
        <v>17</v>
      </c>
      <c r="O2665" s="46" t="s">
        <v>17</v>
      </c>
      <c r="P2665" s="46">
        <v>1</v>
      </c>
      <c r="Q2665" s="46">
        <v>5</v>
      </c>
      <c r="R2665" s="47">
        <v>0</v>
      </c>
      <c r="S2665" s="46">
        <v>1</v>
      </c>
      <c r="T2665" s="46">
        <v>0.3</v>
      </c>
      <c r="U2665" s="46">
        <v>0.38</v>
      </c>
      <c r="V2665" s="46">
        <v>1</v>
      </c>
      <c r="W2665" s="46">
        <v>7552</v>
      </c>
      <c r="X2665" s="46">
        <v>7539</v>
      </c>
      <c r="Y2665" s="46">
        <v>2886</v>
      </c>
      <c r="Z2665" s="48" t="s">
        <v>3930</v>
      </c>
      <c r="AA2665" s="46">
        <v>7811063526</v>
      </c>
      <c r="AB2665" s="49">
        <v>1037825025237</v>
      </c>
      <c r="AC2665" s="50" t="s">
        <v>117</v>
      </c>
      <c r="AD2665" s="51">
        <v>0</v>
      </c>
      <c r="AE2665" s="46">
        <v>0</v>
      </c>
      <c r="AF2665" s="43" t="s">
        <v>424</v>
      </c>
      <c r="AG2665" s="45">
        <v>3.6500000000000004</v>
      </c>
      <c r="AH2665" s="45">
        <v>3.3000000000000003</v>
      </c>
      <c r="AI2665" s="45">
        <v>4</v>
      </c>
    </row>
    <row r="2666" spans="1:35" x14ac:dyDescent="0.3">
      <c r="A2666" s="43" t="s">
        <v>123</v>
      </c>
      <c r="B2666" s="43" t="s">
        <v>1863</v>
      </c>
      <c r="C2666" s="44" t="s">
        <v>1864</v>
      </c>
      <c r="D2666" s="44" t="s">
        <v>1864</v>
      </c>
      <c r="E2666" s="45" t="s">
        <v>12238</v>
      </c>
      <c r="F2666" s="45">
        <v>3.2</v>
      </c>
      <c r="G2666" s="46">
        <v>1.7</v>
      </c>
      <c r="H2666" s="46" t="s">
        <v>17</v>
      </c>
      <c r="I2666" s="46" t="s">
        <v>17</v>
      </c>
      <c r="J2666" s="46" t="s">
        <v>18</v>
      </c>
      <c r="K2666" s="46" t="s">
        <v>18</v>
      </c>
      <c r="L2666" s="46" t="s">
        <v>17</v>
      </c>
      <c r="M2666" s="46" t="s">
        <v>17</v>
      </c>
      <c r="N2666" s="46" t="s">
        <v>17</v>
      </c>
      <c r="O2666" s="46" t="s">
        <v>17</v>
      </c>
      <c r="P2666" s="46">
        <v>0</v>
      </c>
      <c r="Q2666" s="46">
        <v>1</v>
      </c>
      <c r="R2666" s="47">
        <v>0</v>
      </c>
      <c r="S2666" s="46">
        <v>3</v>
      </c>
      <c r="T2666" s="46">
        <v>0.5</v>
      </c>
      <c r="U2666" s="46">
        <v>0.66</v>
      </c>
      <c r="V2666" s="46">
        <v>1</v>
      </c>
      <c r="W2666" s="46">
        <v>367</v>
      </c>
      <c r="X2666" s="46">
        <v>362</v>
      </c>
      <c r="Y2666" s="46">
        <v>242</v>
      </c>
      <c r="Z2666" s="48" t="s">
        <v>1865</v>
      </c>
      <c r="AA2666" s="46">
        <v>7814001535</v>
      </c>
      <c r="AB2666" s="49">
        <v>1027807589633</v>
      </c>
      <c r="AC2666" s="50" t="s">
        <v>128</v>
      </c>
      <c r="AD2666" s="51">
        <v>0</v>
      </c>
      <c r="AE2666" s="46">
        <v>0</v>
      </c>
      <c r="AF2666" s="43" t="s">
        <v>424</v>
      </c>
      <c r="AG2666" s="45">
        <v>4.0999999999999996</v>
      </c>
      <c r="AH2666" s="45">
        <v>5</v>
      </c>
      <c r="AI2666" s="45">
        <v>3.2</v>
      </c>
    </row>
    <row r="2667" spans="1:35" x14ac:dyDescent="0.3">
      <c r="A2667" s="43" t="s">
        <v>123</v>
      </c>
      <c r="B2667" s="43" t="s">
        <v>6858</v>
      </c>
      <c r="C2667" s="44" t="s">
        <v>6859</v>
      </c>
      <c r="D2667" s="44" t="s">
        <v>6859</v>
      </c>
      <c r="E2667" s="45" t="s">
        <v>12238</v>
      </c>
      <c r="F2667" s="45">
        <v>2.9</v>
      </c>
      <c r="G2667" s="46">
        <v>1.7</v>
      </c>
      <c r="H2667" s="46" t="s">
        <v>17</v>
      </c>
      <c r="I2667" s="46" t="s">
        <v>17</v>
      </c>
      <c r="J2667" s="46" t="s">
        <v>18</v>
      </c>
      <c r="K2667" s="46" t="s">
        <v>18</v>
      </c>
      <c r="L2667" s="46" t="s">
        <v>17</v>
      </c>
      <c r="M2667" s="46" t="s">
        <v>17</v>
      </c>
      <c r="N2667" s="46" t="s">
        <v>17</v>
      </c>
      <c r="O2667" s="46" t="s">
        <v>17</v>
      </c>
      <c r="P2667" s="46">
        <v>0</v>
      </c>
      <c r="Q2667" s="46">
        <v>0</v>
      </c>
      <c r="R2667" s="47">
        <v>0</v>
      </c>
      <c r="S2667" s="46">
        <v>1</v>
      </c>
      <c r="T2667" s="46">
        <v>0.2</v>
      </c>
      <c r="U2667" s="46">
        <v>0.25</v>
      </c>
      <c r="V2667" s="46">
        <v>1</v>
      </c>
      <c r="W2667" s="46">
        <v>240</v>
      </c>
      <c r="X2667" s="46">
        <v>238</v>
      </c>
      <c r="Y2667" s="46">
        <v>61</v>
      </c>
      <c r="Z2667" s="48" t="s">
        <v>6860</v>
      </c>
      <c r="AA2667" s="46">
        <v>7814022800</v>
      </c>
      <c r="AB2667" s="49">
        <v>1037832009346</v>
      </c>
      <c r="AC2667" s="50" t="s">
        <v>128</v>
      </c>
      <c r="AD2667" s="51">
        <v>0</v>
      </c>
      <c r="AE2667" s="46">
        <v>0</v>
      </c>
      <c r="AF2667" s="43" t="s">
        <v>424</v>
      </c>
      <c r="AG2667" s="45">
        <v>3.5</v>
      </c>
      <c r="AH2667" s="45">
        <v>4.0999999999999996</v>
      </c>
      <c r="AI2667" s="45">
        <v>2.9</v>
      </c>
    </row>
    <row r="2668" spans="1:35" x14ac:dyDescent="0.3">
      <c r="A2668" s="43" t="s">
        <v>123</v>
      </c>
      <c r="B2668" s="43" t="s">
        <v>124</v>
      </c>
      <c r="C2668" s="44" t="s">
        <v>125</v>
      </c>
      <c r="D2668" s="44" t="s">
        <v>126</v>
      </c>
      <c r="E2668" s="45" t="s">
        <v>12238</v>
      </c>
      <c r="F2668" s="45">
        <v>2.2999999999999998</v>
      </c>
      <c r="G2668" s="46">
        <v>1.2</v>
      </c>
      <c r="H2668" s="46" t="s">
        <v>17</v>
      </c>
      <c r="I2668" s="46" t="s">
        <v>23</v>
      </c>
      <c r="J2668" s="46" t="s">
        <v>18</v>
      </c>
      <c r="K2668" s="46" t="s">
        <v>18</v>
      </c>
      <c r="L2668" s="46" t="s">
        <v>17</v>
      </c>
      <c r="M2668" s="46" t="s">
        <v>17</v>
      </c>
      <c r="N2668" s="46" t="s">
        <v>17</v>
      </c>
      <c r="O2668" s="46" t="s">
        <v>17</v>
      </c>
      <c r="P2668" s="46">
        <v>0</v>
      </c>
      <c r="Q2668" s="46">
        <v>0</v>
      </c>
      <c r="R2668" s="47">
        <v>0</v>
      </c>
      <c r="S2668" s="46">
        <v>1</v>
      </c>
      <c r="T2668" s="46">
        <v>0.1</v>
      </c>
      <c r="U2668" s="46">
        <v>7.0000000000000007E-2</v>
      </c>
      <c r="V2668" s="46">
        <v>1</v>
      </c>
      <c r="W2668" s="46">
        <v>1033</v>
      </c>
      <c r="X2668" s="46">
        <v>1029</v>
      </c>
      <c r="Y2668" s="46">
        <v>72</v>
      </c>
      <c r="Z2668" s="48" t="s">
        <v>127</v>
      </c>
      <c r="AA2668" s="46">
        <v>7802072235</v>
      </c>
      <c r="AB2668" s="49">
        <v>1027801558047</v>
      </c>
      <c r="AC2668" s="50" t="s">
        <v>128</v>
      </c>
      <c r="AD2668" s="51">
        <v>0</v>
      </c>
      <c r="AE2668" s="46">
        <v>0</v>
      </c>
      <c r="AF2668" s="43" t="s">
        <v>424</v>
      </c>
      <c r="AG2668" s="45">
        <v>2.95</v>
      </c>
      <c r="AH2668" s="45">
        <v>3.6</v>
      </c>
      <c r="AI2668" s="45">
        <v>2.2999999999999998</v>
      </c>
    </row>
    <row r="2669" spans="1:35" x14ac:dyDescent="0.3">
      <c r="A2669" s="43" t="s">
        <v>123</v>
      </c>
      <c r="B2669" s="43" t="s">
        <v>4551</v>
      </c>
      <c r="C2669" s="44" t="s">
        <v>4552</v>
      </c>
      <c r="D2669" s="44" t="s">
        <v>4553</v>
      </c>
      <c r="E2669" s="45" t="s">
        <v>12238</v>
      </c>
      <c r="F2669" s="45">
        <v>4.4000000000000004</v>
      </c>
      <c r="G2669" s="46">
        <v>1.7</v>
      </c>
      <c r="H2669" s="46" t="s">
        <v>17</v>
      </c>
      <c r="I2669" s="46" t="s">
        <v>17</v>
      </c>
      <c r="J2669" s="46" t="s">
        <v>18</v>
      </c>
      <c r="K2669" s="46" t="s">
        <v>18</v>
      </c>
      <c r="L2669" s="46" t="s">
        <v>17</v>
      </c>
      <c r="M2669" s="46" t="s">
        <v>17</v>
      </c>
      <c r="N2669" s="46" t="s">
        <v>17</v>
      </c>
      <c r="O2669" s="46" t="s">
        <v>17</v>
      </c>
      <c r="P2669" s="46">
        <v>1</v>
      </c>
      <c r="Q2669" s="46">
        <v>3</v>
      </c>
      <c r="R2669" s="47">
        <v>0.3</v>
      </c>
      <c r="S2669" s="46">
        <v>6</v>
      </c>
      <c r="T2669" s="46">
        <v>0.4</v>
      </c>
      <c r="U2669" s="46">
        <v>0.47</v>
      </c>
      <c r="V2669" s="46">
        <v>1</v>
      </c>
      <c r="W2669" s="46">
        <v>516</v>
      </c>
      <c r="X2669" s="46">
        <v>512</v>
      </c>
      <c r="Y2669" s="46">
        <v>244</v>
      </c>
      <c r="Z2669" s="48" t="s">
        <v>4554</v>
      </c>
      <c r="AA2669" s="46">
        <v>7826146060</v>
      </c>
      <c r="AB2669" s="49">
        <v>1027810222186</v>
      </c>
      <c r="AC2669" s="50" t="s">
        <v>40</v>
      </c>
      <c r="AD2669" s="51">
        <v>0</v>
      </c>
      <c r="AE2669" s="46">
        <v>0</v>
      </c>
      <c r="AF2669" s="43" t="s">
        <v>424</v>
      </c>
      <c r="AG2669" s="45">
        <v>4.5999999999999996</v>
      </c>
      <c r="AH2669" s="45">
        <v>4.8</v>
      </c>
      <c r="AI2669" s="45">
        <v>4.4000000000000004</v>
      </c>
    </row>
    <row r="2670" spans="1:35" x14ac:dyDescent="0.3">
      <c r="A2670" s="43" t="s">
        <v>123</v>
      </c>
      <c r="B2670" s="43" t="s">
        <v>2061</v>
      </c>
      <c r="C2670" s="44" t="s">
        <v>2062</v>
      </c>
      <c r="D2670" s="44" t="s">
        <v>2063</v>
      </c>
      <c r="E2670" s="45" t="s">
        <v>12238</v>
      </c>
      <c r="F2670" s="45">
        <v>0</v>
      </c>
      <c r="G2670" s="46">
        <v>0</v>
      </c>
      <c r="H2670" s="46" t="s">
        <v>23</v>
      </c>
      <c r="I2670" s="46" t="s">
        <v>17</v>
      </c>
      <c r="J2670" s="46" t="s">
        <v>297</v>
      </c>
      <c r="K2670" s="46" t="s">
        <v>297</v>
      </c>
      <c r="L2670" s="46" t="s">
        <v>17</v>
      </c>
      <c r="M2670" s="46" t="s">
        <v>297</v>
      </c>
      <c r="N2670" s="46" t="s">
        <v>297</v>
      </c>
      <c r="O2670" s="46" t="s">
        <v>297</v>
      </c>
      <c r="P2670" s="46">
        <v>0</v>
      </c>
      <c r="Q2670" s="46" t="s">
        <v>297</v>
      </c>
      <c r="R2670" s="47">
        <v>0</v>
      </c>
      <c r="S2670" s="46" t="s">
        <v>424</v>
      </c>
      <c r="T2670" s="46">
        <v>0</v>
      </c>
      <c r="U2670" s="46" t="s">
        <v>424</v>
      </c>
      <c r="V2670" s="46">
        <v>0</v>
      </c>
      <c r="W2670" s="46" t="s">
        <v>424</v>
      </c>
      <c r="X2670" s="46" t="s">
        <v>424</v>
      </c>
      <c r="Y2670" s="46" t="s">
        <v>424</v>
      </c>
      <c r="Z2670" s="48" t="s">
        <v>2064</v>
      </c>
      <c r="AA2670" s="46">
        <v>7816054243</v>
      </c>
      <c r="AB2670" s="49">
        <v>1027808004730</v>
      </c>
      <c r="AC2670" s="50" t="s">
        <v>128</v>
      </c>
      <c r="AD2670" s="51" t="s">
        <v>297</v>
      </c>
      <c r="AE2670" s="46" t="s">
        <v>423</v>
      </c>
      <c r="AF2670" s="43" t="s">
        <v>424</v>
      </c>
      <c r="AG2670" s="45">
        <v>2.2999999999999998</v>
      </c>
      <c r="AH2670" s="45">
        <v>4.5999999999999996</v>
      </c>
      <c r="AI2670" s="45">
        <v>0</v>
      </c>
    </row>
    <row r="2671" spans="1:35" x14ac:dyDescent="0.3">
      <c r="A2671" s="43" t="s">
        <v>123</v>
      </c>
      <c r="B2671" s="43" t="s">
        <v>7403</v>
      </c>
      <c r="C2671" s="44" t="s">
        <v>7404</v>
      </c>
      <c r="D2671" s="44" t="s">
        <v>7405</v>
      </c>
      <c r="E2671" s="45" t="s">
        <v>12239</v>
      </c>
      <c r="F2671" s="45">
        <v>3.9000000000000004</v>
      </c>
      <c r="G2671" s="46">
        <v>1.7</v>
      </c>
      <c r="H2671" s="46" t="s">
        <v>17</v>
      </c>
      <c r="I2671" s="46" t="s">
        <v>17</v>
      </c>
      <c r="J2671" s="46" t="s">
        <v>18</v>
      </c>
      <c r="K2671" s="46" t="s">
        <v>18</v>
      </c>
      <c r="L2671" s="46" t="s">
        <v>17</v>
      </c>
      <c r="M2671" s="46" t="s">
        <v>17</v>
      </c>
      <c r="N2671" s="46" t="s">
        <v>17</v>
      </c>
      <c r="O2671" s="46" t="s">
        <v>17</v>
      </c>
      <c r="P2671" s="46">
        <v>1</v>
      </c>
      <c r="Q2671" s="46">
        <v>5</v>
      </c>
      <c r="R2671" s="47">
        <v>0</v>
      </c>
      <c r="S2671" s="46">
        <v>0</v>
      </c>
      <c r="T2671" s="46">
        <v>0.2</v>
      </c>
      <c r="U2671" s="46">
        <v>0.24</v>
      </c>
      <c r="V2671" s="46">
        <v>1</v>
      </c>
      <c r="W2671" s="46">
        <v>11809</v>
      </c>
      <c r="X2671" s="46">
        <v>11806</v>
      </c>
      <c r="Y2671" s="46">
        <v>2798</v>
      </c>
      <c r="Z2671" s="48" t="s">
        <v>7406</v>
      </c>
      <c r="AA2671" s="46">
        <v>7807014861</v>
      </c>
      <c r="AB2671" s="49">
        <v>1027804608810</v>
      </c>
      <c r="AC2671" s="50" t="s">
        <v>128</v>
      </c>
      <c r="AD2671" s="51">
        <v>0</v>
      </c>
      <c r="AE2671" s="46">
        <v>0</v>
      </c>
      <c r="AF2671" s="43" t="s">
        <v>424</v>
      </c>
      <c r="AG2671" s="45">
        <v>3.75</v>
      </c>
      <c r="AH2671" s="45">
        <v>3.6</v>
      </c>
      <c r="AI2671" s="45">
        <v>3.9000000000000004</v>
      </c>
    </row>
    <row r="2672" spans="1:35" x14ac:dyDescent="0.3">
      <c r="A2672" s="43" t="s">
        <v>123</v>
      </c>
      <c r="B2672" s="43" t="s">
        <v>7804</v>
      </c>
      <c r="C2672" s="44" t="s">
        <v>7805</v>
      </c>
      <c r="D2672" s="44" t="s">
        <v>7806</v>
      </c>
      <c r="E2672" s="45" t="s">
        <v>12239</v>
      </c>
      <c r="F2672" s="45">
        <v>5</v>
      </c>
      <c r="G2672" s="46">
        <v>1.7</v>
      </c>
      <c r="H2672" s="46" t="s">
        <v>17</v>
      </c>
      <c r="I2672" s="46" t="s">
        <v>17</v>
      </c>
      <c r="J2672" s="46" t="s">
        <v>18</v>
      </c>
      <c r="K2672" s="46" t="s">
        <v>18</v>
      </c>
      <c r="L2672" s="46" t="s">
        <v>17</v>
      </c>
      <c r="M2672" s="46" t="s">
        <v>17</v>
      </c>
      <c r="N2672" s="46" t="s">
        <v>17</v>
      </c>
      <c r="O2672" s="46" t="s">
        <v>17</v>
      </c>
      <c r="P2672" s="46">
        <v>1</v>
      </c>
      <c r="Q2672" s="46">
        <v>6</v>
      </c>
      <c r="R2672" s="47">
        <v>0.3</v>
      </c>
      <c r="S2672" s="46">
        <v>8</v>
      </c>
      <c r="T2672" s="46">
        <v>1</v>
      </c>
      <c r="U2672" s="46">
        <v>1.4</v>
      </c>
      <c r="V2672" s="46">
        <v>1</v>
      </c>
      <c r="W2672" s="46">
        <v>6008</v>
      </c>
      <c r="X2672" s="46">
        <v>5861</v>
      </c>
      <c r="Y2672" s="46">
        <v>8429</v>
      </c>
      <c r="Z2672" s="48" t="s">
        <v>7807</v>
      </c>
      <c r="AA2672" s="46">
        <v>7804023441</v>
      </c>
      <c r="AB2672" s="49">
        <v>1027802518996</v>
      </c>
      <c r="AC2672" s="50" t="s">
        <v>128</v>
      </c>
      <c r="AD2672" s="51">
        <v>0</v>
      </c>
      <c r="AE2672" s="46">
        <v>0</v>
      </c>
      <c r="AF2672" s="43" t="s">
        <v>424</v>
      </c>
      <c r="AG2672" s="45">
        <v>5</v>
      </c>
      <c r="AH2672" s="45">
        <v>5</v>
      </c>
      <c r="AI2672" s="45">
        <v>5</v>
      </c>
    </row>
    <row r="2673" spans="1:35" x14ac:dyDescent="0.3">
      <c r="A2673" s="43" t="s">
        <v>123</v>
      </c>
      <c r="B2673" s="43" t="s">
        <v>945</v>
      </c>
      <c r="C2673" s="44" t="s">
        <v>946</v>
      </c>
      <c r="D2673" s="44" t="s">
        <v>947</v>
      </c>
      <c r="E2673" s="45" t="s">
        <v>12238</v>
      </c>
      <c r="F2673" s="45">
        <v>1.7</v>
      </c>
      <c r="G2673" s="46">
        <v>1.7</v>
      </c>
      <c r="H2673" s="46" t="s">
        <v>17</v>
      </c>
      <c r="I2673" s="46" t="s">
        <v>17</v>
      </c>
      <c r="J2673" s="46" t="s">
        <v>18</v>
      </c>
      <c r="K2673" s="46" t="s">
        <v>18</v>
      </c>
      <c r="L2673" s="46" t="s">
        <v>17</v>
      </c>
      <c r="M2673" s="46" t="s">
        <v>17</v>
      </c>
      <c r="N2673" s="46" t="s">
        <v>17</v>
      </c>
      <c r="O2673" s="46" t="s">
        <v>17</v>
      </c>
      <c r="P2673" s="46">
        <v>0</v>
      </c>
      <c r="Q2673" s="46">
        <v>0</v>
      </c>
      <c r="R2673" s="47">
        <v>0</v>
      </c>
      <c r="S2673" s="46">
        <v>0</v>
      </c>
      <c r="T2673" s="46">
        <v>0</v>
      </c>
      <c r="U2673" s="46">
        <v>0.01</v>
      </c>
      <c r="V2673" s="46">
        <v>0</v>
      </c>
      <c r="W2673" s="46">
        <v>2068</v>
      </c>
      <c r="X2673" s="46">
        <v>2069</v>
      </c>
      <c r="Y2673" s="46">
        <v>16</v>
      </c>
      <c r="Z2673" s="48" t="s">
        <v>948</v>
      </c>
      <c r="AA2673" s="46">
        <v>7805016486</v>
      </c>
      <c r="AB2673" s="49">
        <v>1027802756453</v>
      </c>
      <c r="AC2673" s="50" t="s">
        <v>128</v>
      </c>
      <c r="AD2673" s="51">
        <v>0</v>
      </c>
      <c r="AE2673" s="46">
        <v>0</v>
      </c>
      <c r="AF2673" s="43" t="s">
        <v>424</v>
      </c>
      <c r="AG2673" s="45">
        <v>1.75</v>
      </c>
      <c r="AH2673" s="45">
        <v>1.8</v>
      </c>
      <c r="AI2673" s="45">
        <v>1.7</v>
      </c>
    </row>
    <row r="2674" spans="1:35" x14ac:dyDescent="0.3">
      <c r="A2674" s="43" t="s">
        <v>123</v>
      </c>
      <c r="B2674" s="43" t="s">
        <v>2745</v>
      </c>
      <c r="C2674" s="44" t="s">
        <v>2746</v>
      </c>
      <c r="D2674" s="44" t="s">
        <v>2747</v>
      </c>
      <c r="E2674" s="45" t="s">
        <v>12238</v>
      </c>
      <c r="F2674" s="45">
        <v>2.8</v>
      </c>
      <c r="G2674" s="46">
        <v>1.7</v>
      </c>
      <c r="H2674" s="46" t="s">
        <v>17</v>
      </c>
      <c r="I2674" s="46" t="s">
        <v>17</v>
      </c>
      <c r="J2674" s="46" t="s">
        <v>18</v>
      </c>
      <c r="K2674" s="46" t="s">
        <v>18</v>
      </c>
      <c r="L2674" s="46" t="s">
        <v>17</v>
      </c>
      <c r="M2674" s="46" t="s">
        <v>17</v>
      </c>
      <c r="N2674" s="46" t="s">
        <v>17</v>
      </c>
      <c r="O2674" s="46" t="s">
        <v>17</v>
      </c>
      <c r="P2674" s="46">
        <v>0</v>
      </c>
      <c r="Q2674" s="46">
        <v>0</v>
      </c>
      <c r="R2674" s="47">
        <v>0</v>
      </c>
      <c r="S2674" s="46">
        <v>1</v>
      </c>
      <c r="T2674" s="46">
        <v>0.1</v>
      </c>
      <c r="U2674" s="46">
        <v>0.1</v>
      </c>
      <c r="V2674" s="46">
        <v>1</v>
      </c>
      <c r="W2674" s="46">
        <v>815</v>
      </c>
      <c r="X2674" s="46">
        <v>813</v>
      </c>
      <c r="Y2674" s="46">
        <v>78</v>
      </c>
      <c r="Z2674" s="48" t="s">
        <v>2748</v>
      </c>
      <c r="AA2674" s="46">
        <v>7825017008</v>
      </c>
      <c r="AB2674" s="49">
        <v>1027809202948</v>
      </c>
      <c r="AC2674" s="50" t="s">
        <v>128</v>
      </c>
      <c r="AD2674" s="51">
        <v>0</v>
      </c>
      <c r="AE2674" s="46">
        <v>0</v>
      </c>
      <c r="AF2674" s="43" t="s">
        <v>424</v>
      </c>
      <c r="AG2674" s="45">
        <v>3.5500000000000003</v>
      </c>
      <c r="AH2674" s="45">
        <v>4.3000000000000007</v>
      </c>
      <c r="AI2674" s="45">
        <v>2.8</v>
      </c>
    </row>
    <row r="2675" spans="1:35" x14ac:dyDescent="0.3">
      <c r="A2675" s="43" t="s">
        <v>123</v>
      </c>
      <c r="B2675" s="43" t="s">
        <v>4928</v>
      </c>
      <c r="C2675" s="44" t="s">
        <v>4929</v>
      </c>
      <c r="D2675" s="44" t="s">
        <v>4930</v>
      </c>
      <c r="E2675" s="45" t="s">
        <v>12238</v>
      </c>
      <c r="F2675" s="45">
        <v>2.6</v>
      </c>
      <c r="G2675" s="46">
        <v>1.5</v>
      </c>
      <c r="H2675" s="46" t="s">
        <v>17</v>
      </c>
      <c r="I2675" s="46" t="s">
        <v>17</v>
      </c>
      <c r="J2675" s="46" t="s">
        <v>18</v>
      </c>
      <c r="K2675" s="46" t="s">
        <v>18</v>
      </c>
      <c r="L2675" s="46" t="s">
        <v>23</v>
      </c>
      <c r="M2675" s="46" t="s">
        <v>17</v>
      </c>
      <c r="N2675" s="46" t="s">
        <v>17</v>
      </c>
      <c r="O2675" s="46" t="s">
        <v>17</v>
      </c>
      <c r="P2675" s="46">
        <v>0</v>
      </c>
      <c r="Q2675" s="46">
        <v>1</v>
      </c>
      <c r="R2675" s="47">
        <v>0</v>
      </c>
      <c r="S2675" s="46">
        <v>1</v>
      </c>
      <c r="T2675" s="46">
        <v>0.1</v>
      </c>
      <c r="U2675" s="46">
        <v>0.17</v>
      </c>
      <c r="V2675" s="46">
        <v>1</v>
      </c>
      <c r="W2675" s="46">
        <v>2259</v>
      </c>
      <c r="X2675" s="46">
        <v>2257</v>
      </c>
      <c r="Y2675" s="46">
        <v>373</v>
      </c>
      <c r="Z2675" s="48" t="s">
        <v>4931</v>
      </c>
      <c r="AA2675" s="46">
        <v>7807354089</v>
      </c>
      <c r="AB2675" s="49">
        <v>1107847298536</v>
      </c>
      <c r="AC2675" s="50" t="s">
        <v>128</v>
      </c>
      <c r="AD2675" s="51">
        <v>0</v>
      </c>
      <c r="AE2675" s="46">
        <v>0</v>
      </c>
      <c r="AF2675" s="43" t="s">
        <v>424</v>
      </c>
      <c r="AG2675" s="45">
        <v>2.9000000000000004</v>
      </c>
      <c r="AH2675" s="45">
        <v>3.2</v>
      </c>
      <c r="AI2675" s="45">
        <v>2.6</v>
      </c>
    </row>
    <row r="2676" spans="1:35" x14ac:dyDescent="0.3">
      <c r="A2676" s="43" t="s">
        <v>123</v>
      </c>
      <c r="B2676" s="43" t="s">
        <v>1913</v>
      </c>
      <c r="C2676" s="44" t="s">
        <v>1914</v>
      </c>
      <c r="D2676" s="44" t="s">
        <v>1915</v>
      </c>
      <c r="E2676" s="45" t="s">
        <v>12238</v>
      </c>
      <c r="F2676" s="45">
        <v>4</v>
      </c>
      <c r="G2676" s="46">
        <v>1.7</v>
      </c>
      <c r="H2676" s="46" t="s">
        <v>17</v>
      </c>
      <c r="I2676" s="46" t="s">
        <v>17</v>
      </c>
      <c r="J2676" s="46" t="s">
        <v>18</v>
      </c>
      <c r="K2676" s="46" t="s">
        <v>18</v>
      </c>
      <c r="L2676" s="46" t="s">
        <v>17</v>
      </c>
      <c r="M2676" s="46" t="s">
        <v>17</v>
      </c>
      <c r="N2676" s="46" t="s">
        <v>17</v>
      </c>
      <c r="O2676" s="46" t="s">
        <v>17</v>
      </c>
      <c r="P2676" s="46">
        <v>1</v>
      </c>
      <c r="Q2676" s="46">
        <v>6</v>
      </c>
      <c r="R2676" s="47">
        <v>0</v>
      </c>
      <c r="S2676" s="46">
        <v>3</v>
      </c>
      <c r="T2676" s="46">
        <v>0.3</v>
      </c>
      <c r="U2676" s="46">
        <v>0.41</v>
      </c>
      <c r="V2676" s="46">
        <v>1</v>
      </c>
      <c r="W2676" s="46">
        <v>4343</v>
      </c>
      <c r="X2676" s="46">
        <v>4341</v>
      </c>
      <c r="Y2676" s="46">
        <v>1766</v>
      </c>
      <c r="Z2676" s="48" t="s">
        <v>1916</v>
      </c>
      <c r="AA2676" s="46">
        <v>7816041340</v>
      </c>
      <c r="AB2676" s="49">
        <v>1027807988427</v>
      </c>
      <c r="AC2676" s="50" t="s">
        <v>122</v>
      </c>
      <c r="AD2676" s="51">
        <v>1</v>
      </c>
      <c r="AE2676" s="46">
        <v>1</v>
      </c>
      <c r="AF2676" s="43" t="s">
        <v>424</v>
      </c>
      <c r="AG2676" s="45">
        <v>4.3499999999999996</v>
      </c>
      <c r="AH2676" s="45">
        <v>4.7</v>
      </c>
      <c r="AI2676" s="45">
        <v>4</v>
      </c>
    </row>
    <row r="2677" spans="1:35" x14ac:dyDescent="0.3">
      <c r="A2677" s="43" t="s">
        <v>123</v>
      </c>
      <c r="B2677" s="43" t="s">
        <v>431</v>
      </c>
      <c r="C2677" s="44" t="s">
        <v>432</v>
      </c>
      <c r="D2677" s="44" t="s">
        <v>433</v>
      </c>
      <c r="E2677" s="45" t="s">
        <v>12238</v>
      </c>
      <c r="F2677" s="45">
        <v>4.0999999999999996</v>
      </c>
      <c r="G2677" s="46">
        <v>1.7</v>
      </c>
      <c r="H2677" s="46" t="s">
        <v>17</v>
      </c>
      <c r="I2677" s="46" t="s">
        <v>17</v>
      </c>
      <c r="J2677" s="46" t="s">
        <v>18</v>
      </c>
      <c r="K2677" s="46" t="s">
        <v>18</v>
      </c>
      <c r="L2677" s="46" t="s">
        <v>17</v>
      </c>
      <c r="M2677" s="46" t="s">
        <v>17</v>
      </c>
      <c r="N2677" s="46" t="s">
        <v>17</v>
      </c>
      <c r="O2677" s="46" t="s">
        <v>17</v>
      </c>
      <c r="P2677" s="46">
        <v>1</v>
      </c>
      <c r="Q2677" s="46">
        <v>8</v>
      </c>
      <c r="R2677" s="47">
        <v>0</v>
      </c>
      <c r="S2677" s="46">
        <v>0</v>
      </c>
      <c r="T2677" s="46">
        <v>0.4</v>
      </c>
      <c r="U2677" s="46">
        <v>0.53</v>
      </c>
      <c r="V2677" s="46">
        <v>1</v>
      </c>
      <c r="W2677" s="46">
        <v>1773</v>
      </c>
      <c r="X2677" s="46">
        <v>1772</v>
      </c>
      <c r="Y2677" s="46">
        <v>948</v>
      </c>
      <c r="Z2677" s="48" t="s">
        <v>434</v>
      </c>
      <c r="AA2677" s="46">
        <v>7804031315</v>
      </c>
      <c r="AB2677" s="49">
        <v>1027802493421</v>
      </c>
      <c r="AC2677" s="50" t="s">
        <v>128</v>
      </c>
      <c r="AD2677" s="51">
        <v>0</v>
      </c>
      <c r="AE2677" s="46">
        <v>0</v>
      </c>
      <c r="AF2677" s="43" t="s">
        <v>424</v>
      </c>
      <c r="AG2677" s="45">
        <v>4.4000000000000004</v>
      </c>
      <c r="AH2677" s="45">
        <v>4.7</v>
      </c>
      <c r="AI2677" s="45">
        <v>4.0999999999999996</v>
      </c>
    </row>
    <row r="2678" spans="1:35" x14ac:dyDescent="0.3">
      <c r="A2678" s="43" t="s">
        <v>123</v>
      </c>
      <c r="B2678" s="43" t="s">
        <v>1195</v>
      </c>
      <c r="C2678" s="44" t="s">
        <v>1196</v>
      </c>
      <c r="D2678" s="44" t="s">
        <v>1197</v>
      </c>
      <c r="E2678" s="45" t="s">
        <v>12238</v>
      </c>
      <c r="F2678" s="45">
        <v>3</v>
      </c>
      <c r="G2678" s="46">
        <v>1.7</v>
      </c>
      <c r="H2678" s="46" t="s">
        <v>17</v>
      </c>
      <c r="I2678" s="46" t="s">
        <v>17</v>
      </c>
      <c r="J2678" s="46" t="s">
        <v>18</v>
      </c>
      <c r="K2678" s="46" t="s">
        <v>18</v>
      </c>
      <c r="L2678" s="46" t="s">
        <v>17</v>
      </c>
      <c r="M2678" s="46" t="s">
        <v>17</v>
      </c>
      <c r="N2678" s="46" t="s">
        <v>17</v>
      </c>
      <c r="O2678" s="46" t="s">
        <v>17</v>
      </c>
      <c r="P2678" s="46">
        <v>0</v>
      </c>
      <c r="Q2678" s="46">
        <v>1</v>
      </c>
      <c r="R2678" s="47">
        <v>0</v>
      </c>
      <c r="S2678" s="46">
        <v>2</v>
      </c>
      <c r="T2678" s="46">
        <v>0.3</v>
      </c>
      <c r="U2678" s="46">
        <v>0.33</v>
      </c>
      <c r="V2678" s="46">
        <v>1</v>
      </c>
      <c r="W2678" s="46">
        <v>1392</v>
      </c>
      <c r="X2678" s="46">
        <v>1388</v>
      </c>
      <c r="Y2678" s="46">
        <v>460</v>
      </c>
      <c r="Z2678" s="48" t="s">
        <v>1198</v>
      </c>
      <c r="AA2678" s="46">
        <v>7807017647</v>
      </c>
      <c r="AB2678" s="49">
        <v>1027804604222</v>
      </c>
      <c r="AC2678" s="50" t="s">
        <v>128</v>
      </c>
      <c r="AD2678" s="51">
        <v>0</v>
      </c>
      <c r="AE2678" s="46">
        <v>0</v>
      </c>
      <c r="AF2678" s="43" t="s">
        <v>424</v>
      </c>
      <c r="AG2678" s="45">
        <v>3.75</v>
      </c>
      <c r="AH2678" s="45">
        <v>4.5</v>
      </c>
      <c r="AI2678" s="45">
        <v>3</v>
      </c>
    </row>
    <row r="2679" spans="1:35" x14ac:dyDescent="0.3">
      <c r="A2679" s="43" t="s">
        <v>123</v>
      </c>
      <c r="B2679" s="43" t="s">
        <v>3345</v>
      </c>
      <c r="C2679" s="44" t="s">
        <v>3346</v>
      </c>
      <c r="D2679" s="44" t="s">
        <v>3347</v>
      </c>
      <c r="E2679" s="45" t="s">
        <v>12238</v>
      </c>
      <c r="F2679" s="45">
        <v>2.9000000000000004</v>
      </c>
      <c r="G2679" s="46">
        <v>1.7</v>
      </c>
      <c r="H2679" s="46" t="s">
        <v>17</v>
      </c>
      <c r="I2679" s="46" t="s">
        <v>17</v>
      </c>
      <c r="J2679" s="46" t="s">
        <v>18</v>
      </c>
      <c r="K2679" s="46" t="s">
        <v>18</v>
      </c>
      <c r="L2679" s="46" t="s">
        <v>17</v>
      </c>
      <c r="M2679" s="46" t="s">
        <v>17</v>
      </c>
      <c r="N2679" s="46" t="s">
        <v>17</v>
      </c>
      <c r="O2679" s="46" t="s">
        <v>17</v>
      </c>
      <c r="P2679" s="46">
        <v>1</v>
      </c>
      <c r="Q2679" s="46">
        <v>8</v>
      </c>
      <c r="R2679" s="47">
        <v>0</v>
      </c>
      <c r="S2679" s="46">
        <v>0</v>
      </c>
      <c r="T2679" s="46">
        <v>0.2</v>
      </c>
      <c r="U2679" s="46">
        <v>0.25</v>
      </c>
      <c r="V2679" s="46">
        <v>0</v>
      </c>
      <c r="W2679" s="46">
        <v>2919</v>
      </c>
      <c r="X2679" s="46">
        <v>2922</v>
      </c>
      <c r="Y2679" s="46">
        <v>736</v>
      </c>
      <c r="Z2679" s="48" t="s">
        <v>3348</v>
      </c>
      <c r="AA2679" s="46">
        <v>7804113173</v>
      </c>
      <c r="AB2679" s="49">
        <v>1037808002759</v>
      </c>
      <c r="AC2679" s="50" t="s">
        <v>128</v>
      </c>
      <c r="AD2679" s="51">
        <v>0</v>
      </c>
      <c r="AE2679" s="46">
        <v>0</v>
      </c>
      <c r="AF2679" s="43" t="s">
        <v>424</v>
      </c>
      <c r="AG2679" s="45">
        <v>3.5</v>
      </c>
      <c r="AH2679" s="45">
        <v>4.0999999999999996</v>
      </c>
      <c r="AI2679" s="45">
        <v>2.9000000000000004</v>
      </c>
    </row>
    <row r="2680" spans="1:35" x14ac:dyDescent="0.3">
      <c r="A2680" s="43" t="s">
        <v>123</v>
      </c>
      <c r="B2680" s="43" t="s">
        <v>963</v>
      </c>
      <c r="C2680" s="44" t="s">
        <v>964</v>
      </c>
      <c r="D2680" s="44" t="s">
        <v>965</v>
      </c>
      <c r="E2680" s="45" t="s">
        <v>12238</v>
      </c>
      <c r="F2680" s="45">
        <v>4.4000000000000004</v>
      </c>
      <c r="G2680" s="46">
        <v>1.7</v>
      </c>
      <c r="H2680" s="46" t="s">
        <v>17</v>
      </c>
      <c r="I2680" s="46" t="s">
        <v>17</v>
      </c>
      <c r="J2680" s="46" t="s">
        <v>18</v>
      </c>
      <c r="K2680" s="46" t="s">
        <v>18</v>
      </c>
      <c r="L2680" s="46" t="s">
        <v>17</v>
      </c>
      <c r="M2680" s="46" t="s">
        <v>17</v>
      </c>
      <c r="N2680" s="46" t="s">
        <v>17</v>
      </c>
      <c r="O2680" s="46" t="s">
        <v>17</v>
      </c>
      <c r="P2680" s="46">
        <v>1</v>
      </c>
      <c r="Q2680" s="46">
        <v>5</v>
      </c>
      <c r="R2680" s="47">
        <v>0</v>
      </c>
      <c r="S2680" s="46">
        <v>0</v>
      </c>
      <c r="T2680" s="46">
        <v>0.7</v>
      </c>
      <c r="U2680" s="46">
        <v>0.93</v>
      </c>
      <c r="V2680" s="46">
        <v>1</v>
      </c>
      <c r="W2680" s="46">
        <v>854</v>
      </c>
      <c r="X2680" s="46">
        <v>850</v>
      </c>
      <c r="Y2680" s="46">
        <v>793</v>
      </c>
      <c r="Z2680" s="48" t="s">
        <v>966</v>
      </c>
      <c r="AA2680" s="46">
        <v>7805011223</v>
      </c>
      <c r="AB2680" s="49">
        <v>1027802762778</v>
      </c>
      <c r="AC2680" s="50" t="s">
        <v>128</v>
      </c>
      <c r="AD2680" s="51">
        <v>0</v>
      </c>
      <c r="AE2680" s="46">
        <v>0</v>
      </c>
      <c r="AF2680" s="43" t="s">
        <v>424</v>
      </c>
      <c r="AG2680" s="45">
        <v>4.5500000000000007</v>
      </c>
      <c r="AH2680" s="45">
        <v>4.7</v>
      </c>
      <c r="AI2680" s="45">
        <v>4.4000000000000004</v>
      </c>
    </row>
    <row r="2681" spans="1:35" x14ac:dyDescent="0.3">
      <c r="A2681" s="43" t="s">
        <v>123</v>
      </c>
      <c r="B2681" s="43" t="s">
        <v>1439</v>
      </c>
      <c r="C2681" s="44" t="s">
        <v>1440</v>
      </c>
      <c r="D2681" s="44" t="s">
        <v>1440</v>
      </c>
      <c r="E2681" s="45" t="s">
        <v>12238</v>
      </c>
      <c r="F2681" s="45">
        <v>3.8000000000000003</v>
      </c>
      <c r="G2681" s="46">
        <v>1.2</v>
      </c>
      <c r="H2681" s="46" t="s">
        <v>17</v>
      </c>
      <c r="I2681" s="46" t="s">
        <v>23</v>
      </c>
      <c r="J2681" s="46" t="s">
        <v>18</v>
      </c>
      <c r="K2681" s="46" t="s">
        <v>18</v>
      </c>
      <c r="L2681" s="46" t="s">
        <v>17</v>
      </c>
      <c r="M2681" s="46" t="s">
        <v>17</v>
      </c>
      <c r="N2681" s="46" t="s">
        <v>17</v>
      </c>
      <c r="O2681" s="46" t="s">
        <v>17</v>
      </c>
      <c r="P2681" s="46">
        <v>1</v>
      </c>
      <c r="Q2681" s="46">
        <v>8</v>
      </c>
      <c r="R2681" s="47">
        <v>0</v>
      </c>
      <c r="S2681" s="46">
        <v>0</v>
      </c>
      <c r="T2681" s="46">
        <v>0.6</v>
      </c>
      <c r="U2681" s="46">
        <v>0.72</v>
      </c>
      <c r="V2681" s="46">
        <v>1</v>
      </c>
      <c r="W2681" s="46">
        <v>1023</v>
      </c>
      <c r="X2681" s="46">
        <v>1018</v>
      </c>
      <c r="Y2681" s="46">
        <v>734</v>
      </c>
      <c r="Z2681" s="48" t="s">
        <v>1441</v>
      </c>
      <c r="AA2681" s="46">
        <v>7810248637</v>
      </c>
      <c r="AB2681" s="49">
        <v>1027804915027</v>
      </c>
      <c r="AC2681" s="50" t="s">
        <v>128</v>
      </c>
      <c r="AD2681" s="51">
        <v>0</v>
      </c>
      <c r="AE2681" s="46">
        <v>0</v>
      </c>
      <c r="AF2681" s="43" t="s">
        <v>424</v>
      </c>
      <c r="AG2681" s="45">
        <v>4.1500000000000004</v>
      </c>
      <c r="AH2681" s="45">
        <v>4.5</v>
      </c>
      <c r="AI2681" s="45">
        <v>3.8000000000000003</v>
      </c>
    </row>
    <row r="2682" spans="1:35" x14ac:dyDescent="0.3">
      <c r="A2682" s="43" t="s">
        <v>123</v>
      </c>
      <c r="B2682" s="43" t="s">
        <v>3435</v>
      </c>
      <c r="C2682" s="44" t="s">
        <v>3436</v>
      </c>
      <c r="D2682" s="44" t="s">
        <v>3437</v>
      </c>
      <c r="E2682" s="45" t="s">
        <v>12238</v>
      </c>
      <c r="F2682" s="45">
        <v>3.3000000000000003</v>
      </c>
      <c r="G2682" s="46">
        <v>1.7</v>
      </c>
      <c r="H2682" s="46" t="s">
        <v>17</v>
      </c>
      <c r="I2682" s="46" t="s">
        <v>17</v>
      </c>
      <c r="J2682" s="46" t="s">
        <v>18</v>
      </c>
      <c r="K2682" s="46" t="s">
        <v>18</v>
      </c>
      <c r="L2682" s="46" t="s">
        <v>17</v>
      </c>
      <c r="M2682" s="46" t="s">
        <v>17</v>
      </c>
      <c r="N2682" s="46" t="s">
        <v>17</v>
      </c>
      <c r="O2682" s="46" t="s">
        <v>17</v>
      </c>
      <c r="P2682" s="46">
        <v>1</v>
      </c>
      <c r="Q2682" s="46">
        <v>23</v>
      </c>
      <c r="R2682" s="47">
        <v>0</v>
      </c>
      <c r="S2682" s="46">
        <v>0</v>
      </c>
      <c r="T2682" s="46">
        <v>0.6</v>
      </c>
      <c r="U2682" s="46">
        <v>0.77</v>
      </c>
      <c r="V2682" s="46">
        <v>0</v>
      </c>
      <c r="W2682" s="46">
        <v>2870</v>
      </c>
      <c r="X2682" s="46">
        <v>2872</v>
      </c>
      <c r="Y2682" s="46">
        <v>2208</v>
      </c>
      <c r="Z2682" s="48" t="s">
        <v>3438</v>
      </c>
      <c r="AA2682" s="46">
        <v>7805059017</v>
      </c>
      <c r="AB2682" s="49">
        <v>1037811065665</v>
      </c>
      <c r="AC2682" s="50" t="s">
        <v>128</v>
      </c>
      <c r="AD2682" s="51">
        <v>0</v>
      </c>
      <c r="AE2682" s="46">
        <v>0</v>
      </c>
      <c r="AF2682" s="43" t="s">
        <v>424</v>
      </c>
      <c r="AG2682" s="45">
        <v>4</v>
      </c>
      <c r="AH2682" s="45">
        <v>4.7</v>
      </c>
      <c r="AI2682" s="45">
        <v>3.3000000000000003</v>
      </c>
    </row>
    <row r="2683" spans="1:35" x14ac:dyDescent="0.3">
      <c r="A2683" s="43" t="s">
        <v>123</v>
      </c>
      <c r="B2683" s="43" t="s">
        <v>2728</v>
      </c>
      <c r="C2683" s="44" t="s">
        <v>2729</v>
      </c>
      <c r="D2683" s="44" t="s">
        <v>2730</v>
      </c>
      <c r="E2683" s="45" t="s">
        <v>12238</v>
      </c>
      <c r="F2683" s="45">
        <v>2.2999999999999998</v>
      </c>
      <c r="G2683" s="46">
        <v>1.2</v>
      </c>
      <c r="H2683" s="46" t="s">
        <v>17</v>
      </c>
      <c r="I2683" s="46" t="s">
        <v>23</v>
      </c>
      <c r="J2683" s="46" t="s">
        <v>18</v>
      </c>
      <c r="K2683" s="46" t="s">
        <v>18</v>
      </c>
      <c r="L2683" s="46" t="s">
        <v>17</v>
      </c>
      <c r="M2683" s="46" t="s">
        <v>17</v>
      </c>
      <c r="N2683" s="46" t="s">
        <v>17</v>
      </c>
      <c r="O2683" s="46" t="s">
        <v>17</v>
      </c>
      <c r="P2683" s="46">
        <v>0</v>
      </c>
      <c r="Q2683" s="46">
        <v>0</v>
      </c>
      <c r="R2683" s="47">
        <v>0</v>
      </c>
      <c r="S2683" s="46">
        <v>0</v>
      </c>
      <c r="T2683" s="46">
        <v>0.1</v>
      </c>
      <c r="U2683" s="46">
        <v>0.08</v>
      </c>
      <c r="V2683" s="46">
        <v>1</v>
      </c>
      <c r="W2683" s="46">
        <v>1938</v>
      </c>
      <c r="X2683" s="46">
        <v>1936</v>
      </c>
      <c r="Y2683" s="46">
        <v>154</v>
      </c>
      <c r="Z2683" s="48" t="s">
        <v>2731</v>
      </c>
      <c r="AA2683" s="46">
        <v>7813054703</v>
      </c>
      <c r="AB2683" s="49">
        <v>1037828025179</v>
      </c>
      <c r="AC2683" s="50" t="s">
        <v>128</v>
      </c>
      <c r="AD2683" s="51">
        <v>0</v>
      </c>
      <c r="AE2683" s="46">
        <v>0</v>
      </c>
      <c r="AF2683" s="43" t="s">
        <v>424</v>
      </c>
      <c r="AG2683" s="45">
        <v>3.25</v>
      </c>
      <c r="AH2683" s="45">
        <v>4.2</v>
      </c>
      <c r="AI2683" s="45">
        <v>2.2999999999999998</v>
      </c>
    </row>
    <row r="2684" spans="1:35" x14ac:dyDescent="0.3">
      <c r="A2684" s="43" t="s">
        <v>123</v>
      </c>
      <c r="B2684" s="43" t="s">
        <v>3657</v>
      </c>
      <c r="C2684" s="44" t="s">
        <v>3658</v>
      </c>
      <c r="D2684" s="44" t="s">
        <v>3659</v>
      </c>
      <c r="E2684" s="45" t="s">
        <v>12238</v>
      </c>
      <c r="F2684" s="45">
        <v>3.9000000000000004</v>
      </c>
      <c r="G2684" s="46">
        <v>1.7</v>
      </c>
      <c r="H2684" s="46" t="s">
        <v>17</v>
      </c>
      <c r="I2684" s="46" t="s">
        <v>17</v>
      </c>
      <c r="J2684" s="46" t="s">
        <v>18</v>
      </c>
      <c r="K2684" s="46" t="s">
        <v>18</v>
      </c>
      <c r="L2684" s="46" t="s">
        <v>17</v>
      </c>
      <c r="M2684" s="46" t="s">
        <v>17</v>
      </c>
      <c r="N2684" s="46" t="s">
        <v>17</v>
      </c>
      <c r="O2684" s="46" t="s">
        <v>17</v>
      </c>
      <c r="P2684" s="46">
        <v>1</v>
      </c>
      <c r="Q2684" s="46">
        <v>3</v>
      </c>
      <c r="R2684" s="47">
        <v>0</v>
      </c>
      <c r="S2684" s="46">
        <v>0</v>
      </c>
      <c r="T2684" s="46">
        <v>0.2</v>
      </c>
      <c r="U2684" s="46">
        <v>0.27</v>
      </c>
      <c r="V2684" s="46">
        <v>1</v>
      </c>
      <c r="W2684" s="46">
        <v>2257</v>
      </c>
      <c r="X2684" s="46">
        <v>2255</v>
      </c>
      <c r="Y2684" s="46">
        <v>603</v>
      </c>
      <c r="Z2684" s="48" t="s">
        <v>3660</v>
      </c>
      <c r="AA2684" s="46">
        <v>7810260296</v>
      </c>
      <c r="AB2684" s="49">
        <v>1037821013724</v>
      </c>
      <c r="AC2684" s="50" t="s">
        <v>128</v>
      </c>
      <c r="AD2684" s="51">
        <v>0</v>
      </c>
      <c r="AE2684" s="46">
        <v>0</v>
      </c>
      <c r="AF2684" s="43" t="s">
        <v>424</v>
      </c>
      <c r="AG2684" s="45">
        <v>4.0500000000000007</v>
      </c>
      <c r="AH2684" s="45">
        <v>4.2</v>
      </c>
      <c r="AI2684" s="45">
        <v>3.9000000000000004</v>
      </c>
    </row>
    <row r="2685" spans="1:35" x14ac:dyDescent="0.3">
      <c r="A2685" s="43" t="s">
        <v>123</v>
      </c>
      <c r="B2685" s="43" t="s">
        <v>4666</v>
      </c>
      <c r="C2685" s="44" t="s">
        <v>4667</v>
      </c>
      <c r="D2685" s="44" t="s">
        <v>4668</v>
      </c>
      <c r="E2685" s="45" t="s">
        <v>12238</v>
      </c>
      <c r="F2685" s="45">
        <v>4.3</v>
      </c>
      <c r="G2685" s="46">
        <v>1.7</v>
      </c>
      <c r="H2685" s="46" t="s">
        <v>17</v>
      </c>
      <c r="I2685" s="46" t="s">
        <v>17</v>
      </c>
      <c r="J2685" s="46" t="s">
        <v>18</v>
      </c>
      <c r="K2685" s="46" t="s">
        <v>18</v>
      </c>
      <c r="L2685" s="46" t="s">
        <v>17</v>
      </c>
      <c r="M2685" s="46" t="s">
        <v>17</v>
      </c>
      <c r="N2685" s="46" t="s">
        <v>17</v>
      </c>
      <c r="O2685" s="46" t="s">
        <v>17</v>
      </c>
      <c r="P2685" s="46">
        <v>1</v>
      </c>
      <c r="Q2685" s="46">
        <v>3</v>
      </c>
      <c r="R2685" s="47">
        <v>0.3</v>
      </c>
      <c r="S2685" s="46">
        <v>123</v>
      </c>
      <c r="T2685" s="46">
        <v>0.3</v>
      </c>
      <c r="U2685" s="46">
        <v>0.41</v>
      </c>
      <c r="V2685" s="46">
        <v>1</v>
      </c>
      <c r="W2685" s="46">
        <v>6132</v>
      </c>
      <c r="X2685" s="46">
        <v>6100</v>
      </c>
      <c r="Y2685" s="46">
        <v>2522</v>
      </c>
      <c r="Z2685" s="48" t="s">
        <v>4669</v>
      </c>
      <c r="AA2685" s="46">
        <v>7825357195</v>
      </c>
      <c r="AB2685" s="49">
        <v>1037843027089</v>
      </c>
      <c r="AC2685" s="50" t="s">
        <v>209</v>
      </c>
      <c r="AD2685" s="51">
        <v>55</v>
      </c>
      <c r="AE2685" s="46">
        <v>106</v>
      </c>
      <c r="AF2685" s="43" t="s">
        <v>424</v>
      </c>
      <c r="AG2685" s="45">
        <v>4.4499999999999993</v>
      </c>
      <c r="AH2685" s="45">
        <v>4.5999999999999996</v>
      </c>
      <c r="AI2685" s="45">
        <v>4.3</v>
      </c>
    </row>
    <row r="2686" spans="1:35" x14ac:dyDescent="0.3">
      <c r="A2686" s="43" t="s">
        <v>123</v>
      </c>
      <c r="B2686" s="43" t="s">
        <v>2048</v>
      </c>
      <c r="C2686" s="44" t="s">
        <v>2049</v>
      </c>
      <c r="D2686" s="44" t="s">
        <v>2050</v>
      </c>
      <c r="E2686" s="45" t="s">
        <v>12238</v>
      </c>
      <c r="F2686" s="45">
        <v>3.5</v>
      </c>
      <c r="G2686" s="46">
        <v>1.2</v>
      </c>
      <c r="H2686" s="46" t="s">
        <v>17</v>
      </c>
      <c r="I2686" s="46" t="s">
        <v>23</v>
      </c>
      <c r="J2686" s="46" t="s">
        <v>18</v>
      </c>
      <c r="K2686" s="46" t="s">
        <v>18</v>
      </c>
      <c r="L2686" s="46" t="s">
        <v>17</v>
      </c>
      <c r="M2686" s="46" t="s">
        <v>17</v>
      </c>
      <c r="N2686" s="46" t="s">
        <v>17</v>
      </c>
      <c r="O2686" s="46" t="s">
        <v>17</v>
      </c>
      <c r="P2686" s="46">
        <v>1</v>
      </c>
      <c r="Q2686" s="46">
        <v>3</v>
      </c>
      <c r="R2686" s="47">
        <v>0</v>
      </c>
      <c r="S2686" s="46">
        <v>2</v>
      </c>
      <c r="T2686" s="46">
        <v>0.3</v>
      </c>
      <c r="U2686" s="46">
        <v>0.38</v>
      </c>
      <c r="V2686" s="46">
        <v>1</v>
      </c>
      <c r="W2686" s="46">
        <v>1910</v>
      </c>
      <c r="X2686" s="46">
        <v>1905</v>
      </c>
      <c r="Y2686" s="46">
        <v>735</v>
      </c>
      <c r="Z2686" s="48" t="s">
        <v>2051</v>
      </c>
      <c r="AA2686" s="46">
        <v>7816013254</v>
      </c>
      <c r="AB2686" s="49">
        <v>1027808003200</v>
      </c>
      <c r="AC2686" s="50" t="s">
        <v>128</v>
      </c>
      <c r="AD2686" s="51">
        <v>0</v>
      </c>
      <c r="AE2686" s="46">
        <v>0</v>
      </c>
      <c r="AF2686" s="43" t="s">
        <v>424</v>
      </c>
      <c r="AG2686" s="45">
        <v>3.2</v>
      </c>
      <c r="AH2686" s="45">
        <v>2.9</v>
      </c>
      <c r="AI2686" s="45">
        <v>3.5</v>
      </c>
    </row>
    <row r="2687" spans="1:35" x14ac:dyDescent="0.3">
      <c r="A2687" s="43" t="s">
        <v>123</v>
      </c>
      <c r="B2687" s="43" t="s">
        <v>6849</v>
      </c>
      <c r="C2687" s="44" t="s">
        <v>6850</v>
      </c>
      <c r="D2687" s="44" t="s">
        <v>6850</v>
      </c>
      <c r="E2687" s="45" t="s">
        <v>12240</v>
      </c>
      <c r="F2687" s="45">
        <v>4</v>
      </c>
      <c r="G2687" s="46">
        <v>4</v>
      </c>
      <c r="H2687" s="46" t="s">
        <v>17</v>
      </c>
      <c r="I2687" s="46" t="s">
        <v>8898</v>
      </c>
      <c r="J2687" s="46" t="s">
        <v>18</v>
      </c>
      <c r="K2687" s="46" t="s">
        <v>18</v>
      </c>
      <c r="L2687" s="46" t="s">
        <v>17</v>
      </c>
      <c r="M2687" s="46" t="s">
        <v>17</v>
      </c>
      <c r="N2687" s="46" t="s">
        <v>17</v>
      </c>
      <c r="O2687" s="46" t="s">
        <v>17</v>
      </c>
      <c r="P2687" s="46" t="s">
        <v>8898</v>
      </c>
      <c r="Q2687" s="46">
        <v>2</v>
      </c>
      <c r="R2687" s="47" t="s">
        <v>8898</v>
      </c>
      <c r="S2687" s="46">
        <v>2</v>
      </c>
      <c r="T2687" s="46" t="s">
        <v>8898</v>
      </c>
      <c r="U2687" s="46">
        <v>3.45</v>
      </c>
      <c r="V2687" s="46" t="s">
        <v>8898</v>
      </c>
      <c r="W2687" s="46">
        <v>73</v>
      </c>
      <c r="X2687" s="46">
        <v>71</v>
      </c>
      <c r="Y2687" s="46">
        <v>252</v>
      </c>
      <c r="Z2687" s="48" t="s">
        <v>6851</v>
      </c>
      <c r="AA2687" s="46">
        <v>7813132729</v>
      </c>
      <c r="AB2687" s="49">
        <v>1037828024563</v>
      </c>
      <c r="AC2687" s="50" t="s">
        <v>19</v>
      </c>
      <c r="AD2687" s="51">
        <v>1</v>
      </c>
      <c r="AE2687" s="46">
        <v>1</v>
      </c>
      <c r="AF2687" s="43" t="s">
        <v>424</v>
      </c>
      <c r="AG2687" s="45">
        <v>4</v>
      </c>
      <c r="AH2687" s="45">
        <v>4</v>
      </c>
      <c r="AI2687" s="45">
        <v>4</v>
      </c>
    </row>
    <row r="2688" spans="1:35" x14ac:dyDescent="0.3">
      <c r="A2688" s="43" t="s">
        <v>123</v>
      </c>
      <c r="B2688" s="43" t="s">
        <v>897</v>
      </c>
      <c r="C2688" s="44" t="s">
        <v>898</v>
      </c>
      <c r="D2688" s="44" t="s">
        <v>899</v>
      </c>
      <c r="E2688" s="45" t="s">
        <v>12238</v>
      </c>
      <c r="F2688" s="45">
        <v>3.1</v>
      </c>
      <c r="G2688" s="46">
        <v>1.7</v>
      </c>
      <c r="H2688" s="46" t="s">
        <v>17</v>
      </c>
      <c r="I2688" s="46" t="s">
        <v>17</v>
      </c>
      <c r="J2688" s="46" t="s">
        <v>18</v>
      </c>
      <c r="K2688" s="46" t="s">
        <v>18</v>
      </c>
      <c r="L2688" s="46" t="s">
        <v>17</v>
      </c>
      <c r="M2688" s="46" t="s">
        <v>17</v>
      </c>
      <c r="N2688" s="46" t="s">
        <v>17</v>
      </c>
      <c r="O2688" s="46" t="s">
        <v>17</v>
      </c>
      <c r="P2688" s="46">
        <v>0</v>
      </c>
      <c r="Q2688" s="46">
        <v>1</v>
      </c>
      <c r="R2688" s="47">
        <v>0.3</v>
      </c>
      <c r="S2688" s="46">
        <v>20</v>
      </c>
      <c r="T2688" s="46">
        <v>0.1</v>
      </c>
      <c r="U2688" s="46">
        <v>0.19</v>
      </c>
      <c r="V2688" s="46">
        <v>1</v>
      </c>
      <c r="W2688" s="46">
        <v>5219</v>
      </c>
      <c r="X2688" s="46">
        <v>5212</v>
      </c>
      <c r="Y2688" s="46">
        <v>970</v>
      </c>
      <c r="Z2688" s="48" t="s">
        <v>900</v>
      </c>
      <c r="AA2688" s="46">
        <v>7805016119</v>
      </c>
      <c r="AB2688" s="49">
        <v>1027802743858</v>
      </c>
      <c r="AC2688" s="50" t="s">
        <v>128</v>
      </c>
      <c r="AD2688" s="51">
        <v>0</v>
      </c>
      <c r="AE2688" s="46">
        <v>0</v>
      </c>
      <c r="AF2688" s="43" t="s">
        <v>424</v>
      </c>
      <c r="AG2688" s="45">
        <v>4.05</v>
      </c>
      <c r="AH2688" s="45">
        <v>5</v>
      </c>
      <c r="AI2688" s="45">
        <v>3.1</v>
      </c>
    </row>
    <row r="2689" spans="1:35" x14ac:dyDescent="0.3">
      <c r="A2689" s="43" t="s">
        <v>123</v>
      </c>
      <c r="B2689" s="43" t="s">
        <v>978</v>
      </c>
      <c r="C2689" s="44" t="s">
        <v>979</v>
      </c>
      <c r="D2689" s="44" t="s">
        <v>980</v>
      </c>
      <c r="E2689" s="45" t="s">
        <v>12238</v>
      </c>
      <c r="F2689" s="45">
        <v>2.9</v>
      </c>
      <c r="G2689" s="46">
        <v>1.7</v>
      </c>
      <c r="H2689" s="46" t="s">
        <v>17</v>
      </c>
      <c r="I2689" s="46" t="s">
        <v>17</v>
      </c>
      <c r="J2689" s="46" t="s">
        <v>18</v>
      </c>
      <c r="K2689" s="46" t="s">
        <v>18</v>
      </c>
      <c r="L2689" s="46" t="s">
        <v>17</v>
      </c>
      <c r="M2689" s="46" t="s">
        <v>17</v>
      </c>
      <c r="N2689" s="46" t="s">
        <v>17</v>
      </c>
      <c r="O2689" s="46" t="s">
        <v>17</v>
      </c>
      <c r="P2689" s="46">
        <v>0</v>
      </c>
      <c r="Q2689" s="46">
        <v>1</v>
      </c>
      <c r="R2689" s="47">
        <v>0</v>
      </c>
      <c r="S2689" s="46">
        <v>2</v>
      </c>
      <c r="T2689" s="46">
        <v>0.2</v>
      </c>
      <c r="U2689" s="46">
        <v>0.25</v>
      </c>
      <c r="V2689" s="46">
        <v>1</v>
      </c>
      <c r="W2689" s="46">
        <v>2198</v>
      </c>
      <c r="X2689" s="46">
        <v>2197</v>
      </c>
      <c r="Y2689" s="46">
        <v>541</v>
      </c>
      <c r="Z2689" s="48" t="s">
        <v>981</v>
      </c>
      <c r="AA2689" s="46">
        <v>7805010477</v>
      </c>
      <c r="AB2689" s="49">
        <v>1027802769697</v>
      </c>
      <c r="AC2689" s="50" t="s">
        <v>128</v>
      </c>
      <c r="AD2689" s="51">
        <v>0</v>
      </c>
      <c r="AE2689" s="46">
        <v>0</v>
      </c>
      <c r="AF2689" s="43" t="s">
        <v>424</v>
      </c>
      <c r="AG2689" s="45">
        <v>3.05</v>
      </c>
      <c r="AH2689" s="45">
        <v>3.2</v>
      </c>
      <c r="AI2689" s="45">
        <v>2.9</v>
      </c>
    </row>
    <row r="2690" spans="1:35" x14ac:dyDescent="0.3">
      <c r="A2690" s="43" t="s">
        <v>123</v>
      </c>
      <c r="B2690" s="43" t="s">
        <v>3060</v>
      </c>
      <c r="C2690" s="44" t="s">
        <v>3061</v>
      </c>
      <c r="D2690" s="44" t="s">
        <v>3062</v>
      </c>
      <c r="E2690" s="45" t="s">
        <v>12238</v>
      </c>
      <c r="F2690" s="45">
        <v>2.5</v>
      </c>
      <c r="G2690" s="46">
        <v>1.2</v>
      </c>
      <c r="H2690" s="46" t="s">
        <v>17</v>
      </c>
      <c r="I2690" s="46" t="s">
        <v>23</v>
      </c>
      <c r="J2690" s="46" t="s">
        <v>18</v>
      </c>
      <c r="K2690" s="46" t="s">
        <v>18</v>
      </c>
      <c r="L2690" s="46" t="s">
        <v>17</v>
      </c>
      <c r="M2690" s="46" t="s">
        <v>17</v>
      </c>
      <c r="N2690" s="46" t="s">
        <v>17</v>
      </c>
      <c r="O2690" s="46" t="s">
        <v>17</v>
      </c>
      <c r="P2690" s="46">
        <v>0</v>
      </c>
      <c r="Q2690" s="46">
        <v>2</v>
      </c>
      <c r="R2690" s="47">
        <v>0</v>
      </c>
      <c r="S2690" s="46">
        <v>1</v>
      </c>
      <c r="T2690" s="46">
        <v>0.3</v>
      </c>
      <c r="U2690" s="46">
        <v>0.34</v>
      </c>
      <c r="V2690" s="46">
        <v>1</v>
      </c>
      <c r="W2690" s="46">
        <v>1829</v>
      </c>
      <c r="X2690" s="46">
        <v>1824</v>
      </c>
      <c r="Y2690" s="46">
        <v>623</v>
      </c>
      <c r="Z2690" s="48" t="s">
        <v>3063</v>
      </c>
      <c r="AA2690" s="46">
        <v>7821006750</v>
      </c>
      <c r="AB2690" s="49">
        <v>1027812401374</v>
      </c>
      <c r="AC2690" s="50" t="s">
        <v>128</v>
      </c>
      <c r="AD2690" s="51">
        <v>0</v>
      </c>
      <c r="AE2690" s="46">
        <v>0</v>
      </c>
      <c r="AF2690" s="43" t="s">
        <v>424</v>
      </c>
      <c r="AG2690" s="45">
        <v>3.35</v>
      </c>
      <c r="AH2690" s="45">
        <v>4.2</v>
      </c>
      <c r="AI2690" s="45">
        <v>2.5</v>
      </c>
    </row>
    <row r="2691" spans="1:35" x14ac:dyDescent="0.3">
      <c r="A2691" s="43" t="s">
        <v>123</v>
      </c>
      <c r="B2691" s="43" t="s">
        <v>3380</v>
      </c>
      <c r="C2691" s="44" t="s">
        <v>3381</v>
      </c>
      <c r="D2691" s="44" t="s">
        <v>3382</v>
      </c>
      <c r="E2691" s="45" t="s">
        <v>12238</v>
      </c>
      <c r="F2691" s="45">
        <v>3</v>
      </c>
      <c r="G2691" s="46">
        <v>1.7</v>
      </c>
      <c r="H2691" s="46" t="s">
        <v>17</v>
      </c>
      <c r="I2691" s="46" t="s">
        <v>17</v>
      </c>
      <c r="J2691" s="46" t="s">
        <v>18</v>
      </c>
      <c r="K2691" s="46" t="s">
        <v>18</v>
      </c>
      <c r="L2691" s="46" t="s">
        <v>17</v>
      </c>
      <c r="M2691" s="46" t="s">
        <v>17</v>
      </c>
      <c r="N2691" s="46" t="s">
        <v>17</v>
      </c>
      <c r="O2691" s="46" t="s">
        <v>17</v>
      </c>
      <c r="P2691" s="46">
        <v>0</v>
      </c>
      <c r="Q2691" s="46">
        <v>2</v>
      </c>
      <c r="R2691" s="47">
        <v>0</v>
      </c>
      <c r="S2691" s="46">
        <v>0</v>
      </c>
      <c r="T2691" s="46">
        <v>0.3</v>
      </c>
      <c r="U2691" s="46">
        <v>0.35</v>
      </c>
      <c r="V2691" s="46">
        <v>1</v>
      </c>
      <c r="W2691" s="46">
        <v>2023</v>
      </c>
      <c r="X2691" s="46">
        <v>2022</v>
      </c>
      <c r="Y2691" s="46">
        <v>707</v>
      </c>
      <c r="Z2691" s="48" t="s">
        <v>3383</v>
      </c>
      <c r="AA2691" s="46">
        <v>7804157893</v>
      </c>
      <c r="AB2691" s="49">
        <v>1037808024847</v>
      </c>
      <c r="AC2691" s="50" t="s">
        <v>128</v>
      </c>
      <c r="AD2691" s="51">
        <v>0</v>
      </c>
      <c r="AE2691" s="46">
        <v>0</v>
      </c>
      <c r="AF2691" s="43" t="s">
        <v>424</v>
      </c>
      <c r="AG2691" s="45">
        <v>3.3</v>
      </c>
      <c r="AH2691" s="45">
        <v>3.6</v>
      </c>
      <c r="AI2691" s="45">
        <v>3</v>
      </c>
    </row>
    <row r="2692" spans="1:35" x14ac:dyDescent="0.3">
      <c r="A2692" s="43" t="s">
        <v>123</v>
      </c>
      <c r="B2692" s="43" t="s">
        <v>11463</v>
      </c>
      <c r="C2692" s="44" t="s">
        <v>4226</v>
      </c>
      <c r="D2692" s="44" t="s">
        <v>4227</v>
      </c>
      <c r="E2692" s="45" t="s">
        <v>12238</v>
      </c>
      <c r="F2692" s="45">
        <v>4.2</v>
      </c>
      <c r="G2692" s="46">
        <v>1.7</v>
      </c>
      <c r="H2692" s="46" t="s">
        <v>17</v>
      </c>
      <c r="I2692" s="46" t="s">
        <v>17</v>
      </c>
      <c r="J2692" s="46" t="s">
        <v>18</v>
      </c>
      <c r="K2692" s="46" t="s">
        <v>18</v>
      </c>
      <c r="L2692" s="46" t="s">
        <v>17</v>
      </c>
      <c r="M2692" s="46" t="s">
        <v>17</v>
      </c>
      <c r="N2692" s="46" t="s">
        <v>17</v>
      </c>
      <c r="O2692" s="46" t="s">
        <v>17</v>
      </c>
      <c r="P2692" s="46">
        <v>1</v>
      </c>
      <c r="Q2692" s="46">
        <v>3</v>
      </c>
      <c r="R2692" s="47">
        <v>0</v>
      </c>
      <c r="S2692" s="46">
        <v>1</v>
      </c>
      <c r="T2692" s="46">
        <v>0.5</v>
      </c>
      <c r="U2692" s="46">
        <v>0.69</v>
      </c>
      <c r="V2692" s="46">
        <v>1</v>
      </c>
      <c r="W2692" s="46">
        <v>316</v>
      </c>
      <c r="X2692" s="46">
        <v>313</v>
      </c>
      <c r="Y2692" s="46">
        <v>219</v>
      </c>
      <c r="Z2692" s="48" t="s">
        <v>4228</v>
      </c>
      <c r="AA2692" s="46">
        <v>7819022000</v>
      </c>
      <c r="AB2692" s="49">
        <v>1037841002396</v>
      </c>
      <c r="AC2692" s="50" t="s">
        <v>32</v>
      </c>
      <c r="AD2692" s="51">
        <v>0</v>
      </c>
      <c r="AE2692" s="46">
        <v>0</v>
      </c>
      <c r="AF2692" s="43" t="s">
        <v>9676</v>
      </c>
      <c r="AG2692" s="45">
        <v>4.3499999999999996</v>
      </c>
      <c r="AH2692" s="45">
        <v>4.5</v>
      </c>
      <c r="AI2692" s="45">
        <v>4.2</v>
      </c>
    </row>
    <row r="2693" spans="1:35" x14ac:dyDescent="0.3">
      <c r="A2693" s="43" t="s">
        <v>4859</v>
      </c>
      <c r="B2693" s="43" t="s">
        <v>8091</v>
      </c>
      <c r="C2693" s="44" t="s">
        <v>8092</v>
      </c>
      <c r="D2693" s="44" t="s">
        <v>8093</v>
      </c>
      <c r="E2693" s="45" t="s">
        <v>12239</v>
      </c>
      <c r="F2693" s="45">
        <v>4.0999999999999996</v>
      </c>
      <c r="G2693" s="46">
        <v>1.7</v>
      </c>
      <c r="H2693" s="46" t="s">
        <v>17</v>
      </c>
      <c r="I2693" s="46" t="s">
        <v>17</v>
      </c>
      <c r="J2693" s="46" t="s">
        <v>18</v>
      </c>
      <c r="K2693" s="46" t="s">
        <v>18</v>
      </c>
      <c r="L2693" s="46" t="s">
        <v>17</v>
      </c>
      <c r="M2693" s="46" t="s">
        <v>17</v>
      </c>
      <c r="N2693" s="46" t="s">
        <v>17</v>
      </c>
      <c r="O2693" s="46" t="s">
        <v>17</v>
      </c>
      <c r="P2693" s="46">
        <v>1</v>
      </c>
      <c r="Q2693" s="46">
        <v>8</v>
      </c>
      <c r="R2693" s="47">
        <v>0</v>
      </c>
      <c r="S2693" s="46">
        <v>1</v>
      </c>
      <c r="T2693" s="46">
        <v>0.4</v>
      </c>
      <c r="U2693" s="46">
        <v>0.47</v>
      </c>
      <c r="V2693" s="46">
        <v>1</v>
      </c>
      <c r="W2693" s="46">
        <v>1115</v>
      </c>
      <c r="X2693" s="46">
        <v>1106</v>
      </c>
      <c r="Y2693" s="46">
        <v>525</v>
      </c>
      <c r="Z2693" s="48" t="s">
        <v>8094</v>
      </c>
      <c r="AA2693" s="46">
        <v>7830002423</v>
      </c>
      <c r="AB2693" s="49">
        <v>1037869018219</v>
      </c>
      <c r="AC2693" s="50" t="s">
        <v>2815</v>
      </c>
      <c r="AD2693" s="51">
        <v>0</v>
      </c>
      <c r="AE2693" s="46">
        <v>1</v>
      </c>
      <c r="AF2693" s="43" t="s">
        <v>424</v>
      </c>
      <c r="AG2693" s="45">
        <v>4.0999999999999996</v>
      </c>
      <c r="AH2693" s="45">
        <v>4.0999999999999996</v>
      </c>
      <c r="AI2693" s="45">
        <v>4.0999999999999996</v>
      </c>
    </row>
    <row r="2694" spans="1:35" x14ac:dyDescent="0.3">
      <c r="A2694" s="43" t="s">
        <v>4859</v>
      </c>
      <c r="B2694" s="43" t="s">
        <v>5398</v>
      </c>
      <c r="C2694" s="44" t="s">
        <v>5399</v>
      </c>
      <c r="D2694" s="44" t="s">
        <v>5400</v>
      </c>
      <c r="E2694" s="45" t="s">
        <v>12238</v>
      </c>
      <c r="F2694" s="45">
        <v>3.5</v>
      </c>
      <c r="G2694" s="46">
        <v>1.7</v>
      </c>
      <c r="H2694" s="46" t="s">
        <v>17</v>
      </c>
      <c r="I2694" s="46" t="s">
        <v>17</v>
      </c>
      <c r="J2694" s="46" t="s">
        <v>18</v>
      </c>
      <c r="K2694" s="46" t="s">
        <v>18</v>
      </c>
      <c r="L2694" s="46" t="s">
        <v>17</v>
      </c>
      <c r="M2694" s="46" t="s">
        <v>17</v>
      </c>
      <c r="N2694" s="46" t="s">
        <v>17</v>
      </c>
      <c r="O2694" s="46" t="s">
        <v>17</v>
      </c>
      <c r="P2694" s="46">
        <v>1</v>
      </c>
      <c r="Q2694" s="46">
        <v>5</v>
      </c>
      <c r="R2694" s="47">
        <v>0.3</v>
      </c>
      <c r="S2694" s="46">
        <v>7</v>
      </c>
      <c r="T2694" s="46">
        <v>0.5</v>
      </c>
      <c r="U2694" s="46">
        <v>0.69</v>
      </c>
      <c r="V2694" s="46">
        <v>0</v>
      </c>
      <c r="W2694" s="46">
        <v>182</v>
      </c>
      <c r="X2694" s="46">
        <v>182</v>
      </c>
      <c r="Y2694" s="46">
        <v>126</v>
      </c>
      <c r="Z2694" s="48" t="s">
        <v>5401</v>
      </c>
      <c r="AA2694" s="46">
        <v>7801415810</v>
      </c>
      <c r="AB2694" s="49">
        <v>5067847263215</v>
      </c>
      <c r="AC2694" s="50" t="s">
        <v>5402</v>
      </c>
      <c r="AD2694" s="51">
        <v>0</v>
      </c>
      <c r="AE2694" s="46">
        <v>0</v>
      </c>
      <c r="AF2694" s="43" t="s">
        <v>424</v>
      </c>
      <c r="AG2694" s="45">
        <v>2.95</v>
      </c>
      <c r="AH2694" s="45">
        <v>2.4</v>
      </c>
      <c r="AI2694" s="45">
        <v>3.5</v>
      </c>
    </row>
    <row r="2695" spans="1:35" x14ac:dyDescent="0.3">
      <c r="A2695" s="43" t="s">
        <v>4859</v>
      </c>
      <c r="B2695" s="43" t="s">
        <v>5255</v>
      </c>
      <c r="C2695" s="44" t="s">
        <v>5256</v>
      </c>
      <c r="D2695" s="44" t="s">
        <v>5257</v>
      </c>
      <c r="E2695" s="45" t="s">
        <v>12238</v>
      </c>
      <c r="F2695" s="45">
        <v>4</v>
      </c>
      <c r="G2695" s="46">
        <v>1.7</v>
      </c>
      <c r="H2695" s="46" t="s">
        <v>17</v>
      </c>
      <c r="I2695" s="46" t="s">
        <v>17</v>
      </c>
      <c r="J2695" s="46" t="s">
        <v>18</v>
      </c>
      <c r="K2695" s="46" t="s">
        <v>18</v>
      </c>
      <c r="L2695" s="46" t="s">
        <v>17</v>
      </c>
      <c r="M2695" s="46" t="s">
        <v>17</v>
      </c>
      <c r="N2695" s="46" t="s">
        <v>17</v>
      </c>
      <c r="O2695" s="46" t="s">
        <v>17</v>
      </c>
      <c r="P2695" s="46">
        <v>1</v>
      </c>
      <c r="Q2695" s="46">
        <v>4</v>
      </c>
      <c r="R2695" s="47">
        <v>0.3</v>
      </c>
      <c r="S2695" s="46">
        <v>7</v>
      </c>
      <c r="T2695" s="46">
        <v>1</v>
      </c>
      <c r="U2695" s="46">
        <v>2.23</v>
      </c>
      <c r="V2695" s="46">
        <v>0</v>
      </c>
      <c r="W2695" s="46">
        <v>102</v>
      </c>
      <c r="X2695" s="46">
        <v>102</v>
      </c>
      <c r="Y2695" s="46">
        <v>227</v>
      </c>
      <c r="Z2695" s="48" t="s">
        <v>5258</v>
      </c>
      <c r="AA2695" s="46">
        <v>7813299686</v>
      </c>
      <c r="AB2695" s="49">
        <v>1187847036189</v>
      </c>
      <c r="AC2695" s="50" t="s">
        <v>19</v>
      </c>
      <c r="AD2695" s="51">
        <v>4</v>
      </c>
      <c r="AE2695" s="46">
        <v>4</v>
      </c>
      <c r="AF2695" s="43" t="s">
        <v>424</v>
      </c>
      <c r="AG2695" s="45">
        <v>4.5</v>
      </c>
      <c r="AH2695" s="45">
        <v>5</v>
      </c>
      <c r="AI2695" s="45">
        <v>4</v>
      </c>
    </row>
    <row r="2696" spans="1:35" x14ac:dyDescent="0.3">
      <c r="A2696" s="43" t="s">
        <v>4859</v>
      </c>
      <c r="B2696" s="43" t="s">
        <v>4860</v>
      </c>
      <c r="C2696" s="44" t="s">
        <v>4861</v>
      </c>
      <c r="D2696" s="44" t="s">
        <v>4861</v>
      </c>
      <c r="E2696" s="45" t="s">
        <v>12238</v>
      </c>
      <c r="F2696" s="45">
        <v>4.5</v>
      </c>
      <c r="G2696" s="46">
        <v>1.7</v>
      </c>
      <c r="H2696" s="46" t="s">
        <v>17</v>
      </c>
      <c r="I2696" s="46" t="s">
        <v>17</v>
      </c>
      <c r="J2696" s="46" t="s">
        <v>18</v>
      </c>
      <c r="K2696" s="46" t="s">
        <v>18</v>
      </c>
      <c r="L2696" s="46" t="s">
        <v>17</v>
      </c>
      <c r="M2696" s="46" t="s">
        <v>17</v>
      </c>
      <c r="N2696" s="46" t="s">
        <v>17</v>
      </c>
      <c r="O2696" s="46" t="s">
        <v>17</v>
      </c>
      <c r="P2696" s="46">
        <v>1</v>
      </c>
      <c r="Q2696" s="46">
        <v>5</v>
      </c>
      <c r="R2696" s="47">
        <v>0</v>
      </c>
      <c r="S2696" s="46">
        <v>3</v>
      </c>
      <c r="T2696" s="46">
        <v>0.8</v>
      </c>
      <c r="U2696" s="46">
        <v>0.99</v>
      </c>
      <c r="V2696" s="46">
        <v>1</v>
      </c>
      <c r="W2696" s="46">
        <v>302</v>
      </c>
      <c r="X2696" s="46">
        <v>298</v>
      </c>
      <c r="Y2696" s="46">
        <v>299</v>
      </c>
      <c r="Z2696" s="48" t="s">
        <v>4862</v>
      </c>
      <c r="AA2696" s="46">
        <v>7840407482</v>
      </c>
      <c r="AB2696" s="49">
        <v>1097847031842</v>
      </c>
      <c r="AC2696" s="50" t="s">
        <v>117</v>
      </c>
      <c r="AD2696" s="51">
        <v>2</v>
      </c>
      <c r="AE2696" s="46">
        <v>2</v>
      </c>
      <c r="AF2696" s="43" t="s">
        <v>424</v>
      </c>
      <c r="AG2696" s="45">
        <v>4.5</v>
      </c>
      <c r="AH2696" s="45">
        <v>4.5</v>
      </c>
      <c r="AI2696" s="45">
        <v>4.5</v>
      </c>
    </row>
    <row r="2697" spans="1:35" x14ac:dyDescent="0.3">
      <c r="A2697" s="43" t="s">
        <v>14</v>
      </c>
      <c r="B2697" s="43" t="s">
        <v>7905</v>
      </c>
      <c r="C2697" s="44" t="s">
        <v>7906</v>
      </c>
      <c r="D2697" s="44" t="s">
        <v>7907</v>
      </c>
      <c r="E2697" s="45" t="s">
        <v>12239</v>
      </c>
      <c r="F2697" s="45">
        <v>4.3</v>
      </c>
      <c r="G2697" s="46">
        <v>1.7</v>
      </c>
      <c r="H2697" s="46" t="s">
        <v>17</v>
      </c>
      <c r="I2697" s="46" t="s">
        <v>17</v>
      </c>
      <c r="J2697" s="46" t="s">
        <v>18</v>
      </c>
      <c r="K2697" s="46" t="s">
        <v>18</v>
      </c>
      <c r="L2697" s="46" t="s">
        <v>17</v>
      </c>
      <c r="M2697" s="46" t="s">
        <v>17</v>
      </c>
      <c r="N2697" s="46" t="s">
        <v>17</v>
      </c>
      <c r="O2697" s="46" t="s">
        <v>17</v>
      </c>
      <c r="P2697" s="46">
        <v>1</v>
      </c>
      <c r="Q2697" s="46">
        <v>6</v>
      </c>
      <c r="R2697" s="47">
        <v>0.3</v>
      </c>
      <c r="S2697" s="46">
        <v>31</v>
      </c>
      <c r="T2697" s="46">
        <v>0.3</v>
      </c>
      <c r="U2697" s="46">
        <v>0.41</v>
      </c>
      <c r="V2697" s="46">
        <v>1</v>
      </c>
      <c r="W2697" s="46">
        <v>5374</v>
      </c>
      <c r="X2697" s="46">
        <v>5347</v>
      </c>
      <c r="Y2697" s="46">
        <v>2203</v>
      </c>
      <c r="Z2697" s="48" t="s">
        <v>7908</v>
      </c>
      <c r="AA2697" s="46">
        <v>7813156286</v>
      </c>
      <c r="AB2697" s="49">
        <v>1037828013530</v>
      </c>
      <c r="AC2697" s="50" t="s">
        <v>19</v>
      </c>
      <c r="AD2697" s="51">
        <v>10</v>
      </c>
      <c r="AE2697" s="46">
        <v>15</v>
      </c>
      <c r="AF2697" s="43" t="s">
        <v>424</v>
      </c>
      <c r="AG2697" s="45">
        <v>4.3</v>
      </c>
      <c r="AH2697" s="45">
        <v>4.3</v>
      </c>
      <c r="AI2697" s="45">
        <v>4.3</v>
      </c>
    </row>
    <row r="2698" spans="1:35" x14ac:dyDescent="0.3">
      <c r="A2698" s="43" t="s">
        <v>14</v>
      </c>
      <c r="B2698" s="43" t="s">
        <v>7901</v>
      </c>
      <c r="C2698" s="44" t="s">
        <v>7902</v>
      </c>
      <c r="D2698" s="44" t="s">
        <v>7903</v>
      </c>
      <c r="E2698" s="45" t="s">
        <v>12239</v>
      </c>
      <c r="F2698" s="45">
        <v>4</v>
      </c>
      <c r="G2698" s="46">
        <v>1.7</v>
      </c>
      <c r="H2698" s="46" t="s">
        <v>17</v>
      </c>
      <c r="I2698" s="46" t="s">
        <v>17</v>
      </c>
      <c r="J2698" s="46" t="s">
        <v>18</v>
      </c>
      <c r="K2698" s="46" t="s">
        <v>18</v>
      </c>
      <c r="L2698" s="46" t="s">
        <v>17</v>
      </c>
      <c r="M2698" s="46" t="s">
        <v>17</v>
      </c>
      <c r="N2698" s="46" t="s">
        <v>17</v>
      </c>
      <c r="O2698" s="46" t="s">
        <v>17</v>
      </c>
      <c r="P2698" s="46">
        <v>1</v>
      </c>
      <c r="Q2698" s="46">
        <v>9</v>
      </c>
      <c r="R2698" s="47">
        <v>0</v>
      </c>
      <c r="S2698" s="46">
        <v>2</v>
      </c>
      <c r="T2698" s="46">
        <v>0.3</v>
      </c>
      <c r="U2698" s="46">
        <v>0.42</v>
      </c>
      <c r="V2698" s="46">
        <v>1</v>
      </c>
      <c r="W2698" s="46">
        <v>4712</v>
      </c>
      <c r="X2698" s="46">
        <v>4699</v>
      </c>
      <c r="Y2698" s="46">
        <v>1958</v>
      </c>
      <c r="Z2698" s="48" t="s">
        <v>7904</v>
      </c>
      <c r="AA2698" s="46">
        <v>7815015523</v>
      </c>
      <c r="AB2698" s="49">
        <v>1037828007030</v>
      </c>
      <c r="AC2698" s="50" t="s">
        <v>2815</v>
      </c>
      <c r="AD2698" s="51">
        <v>0</v>
      </c>
      <c r="AE2698" s="46">
        <v>0</v>
      </c>
      <c r="AF2698" s="43" t="s">
        <v>424</v>
      </c>
      <c r="AG2698" s="45">
        <v>4.25</v>
      </c>
      <c r="AH2698" s="45">
        <v>4.5</v>
      </c>
      <c r="AI2698" s="45">
        <v>4</v>
      </c>
    </row>
    <row r="2699" spans="1:35" x14ac:dyDescent="0.3">
      <c r="A2699" s="43" t="s">
        <v>14</v>
      </c>
      <c r="B2699" s="43" t="s">
        <v>7265</v>
      </c>
      <c r="C2699" s="44" t="s">
        <v>7266</v>
      </c>
      <c r="D2699" s="44" t="s">
        <v>7267</v>
      </c>
      <c r="E2699" s="45" t="s">
        <v>12240</v>
      </c>
      <c r="F2699" s="45">
        <v>4</v>
      </c>
      <c r="G2699" s="46">
        <v>4</v>
      </c>
      <c r="H2699" s="46" t="s">
        <v>17</v>
      </c>
      <c r="I2699" s="46" t="s">
        <v>8898</v>
      </c>
      <c r="J2699" s="46" t="s">
        <v>18</v>
      </c>
      <c r="K2699" s="46" t="s">
        <v>18</v>
      </c>
      <c r="L2699" s="46" t="s">
        <v>17</v>
      </c>
      <c r="M2699" s="46" t="s">
        <v>17</v>
      </c>
      <c r="N2699" s="46" t="s">
        <v>17</v>
      </c>
      <c r="O2699" s="46" t="s">
        <v>17</v>
      </c>
      <c r="P2699" s="46" t="s">
        <v>8898</v>
      </c>
      <c r="Q2699" s="46">
        <v>5</v>
      </c>
      <c r="R2699" s="47" t="s">
        <v>8898</v>
      </c>
      <c r="S2699" s="46">
        <v>0</v>
      </c>
      <c r="T2699" s="46" t="s">
        <v>8898</v>
      </c>
      <c r="U2699" s="46">
        <v>0.42</v>
      </c>
      <c r="V2699" s="46" t="s">
        <v>8898</v>
      </c>
      <c r="W2699" s="46">
        <v>230</v>
      </c>
      <c r="X2699" s="46">
        <v>229</v>
      </c>
      <c r="Y2699" s="46">
        <v>96</v>
      </c>
      <c r="Z2699" s="48" t="s">
        <v>7268</v>
      </c>
      <c r="AA2699" s="46">
        <v>7801717089</v>
      </c>
      <c r="AB2699" s="49">
        <v>1227800129534</v>
      </c>
      <c r="AC2699" s="50" t="s">
        <v>19</v>
      </c>
      <c r="AD2699" s="51">
        <v>0</v>
      </c>
      <c r="AE2699" s="46">
        <v>0</v>
      </c>
      <c r="AF2699" s="43" t="s">
        <v>424</v>
      </c>
      <c r="AG2699" s="45">
        <v>4</v>
      </c>
      <c r="AH2699" s="45">
        <v>4</v>
      </c>
      <c r="AI2699" s="45">
        <v>4</v>
      </c>
    </row>
    <row r="2700" spans="1:35" x14ac:dyDescent="0.3">
      <c r="A2700" s="43" t="s">
        <v>14</v>
      </c>
      <c r="B2700" s="43" t="s">
        <v>7243</v>
      </c>
      <c r="C2700" s="44" t="s">
        <v>7244</v>
      </c>
      <c r="D2700" s="44" t="s">
        <v>7245</v>
      </c>
      <c r="E2700" s="45" t="s">
        <v>12240</v>
      </c>
      <c r="F2700" s="45">
        <v>4</v>
      </c>
      <c r="G2700" s="46">
        <v>4</v>
      </c>
      <c r="H2700" s="46" t="s">
        <v>17</v>
      </c>
      <c r="I2700" s="46" t="s">
        <v>8898</v>
      </c>
      <c r="J2700" s="46" t="s">
        <v>18</v>
      </c>
      <c r="K2700" s="46" t="s">
        <v>18</v>
      </c>
      <c r="L2700" s="46" t="s">
        <v>17</v>
      </c>
      <c r="M2700" s="46" t="s">
        <v>17</v>
      </c>
      <c r="N2700" s="46" t="s">
        <v>17</v>
      </c>
      <c r="O2700" s="46" t="s">
        <v>17</v>
      </c>
      <c r="P2700" s="46" t="s">
        <v>8898</v>
      </c>
      <c r="Q2700" s="46">
        <v>6</v>
      </c>
      <c r="R2700" s="47" t="s">
        <v>8898</v>
      </c>
      <c r="S2700" s="46">
        <v>0</v>
      </c>
      <c r="T2700" s="46" t="s">
        <v>8898</v>
      </c>
      <c r="U2700" s="46">
        <v>0.43</v>
      </c>
      <c r="V2700" s="46" t="s">
        <v>8898</v>
      </c>
      <c r="W2700" s="46">
        <v>431</v>
      </c>
      <c r="X2700" s="46">
        <v>430</v>
      </c>
      <c r="Y2700" s="46">
        <v>187</v>
      </c>
      <c r="Z2700" s="48" t="s">
        <v>7246</v>
      </c>
      <c r="AA2700" s="46">
        <v>7805750217</v>
      </c>
      <c r="AB2700" s="49">
        <v>1197847103805</v>
      </c>
      <c r="AC2700" s="50" t="s">
        <v>19</v>
      </c>
      <c r="AD2700" s="51">
        <v>0</v>
      </c>
      <c r="AE2700" s="46">
        <v>0</v>
      </c>
      <c r="AF2700" s="43" t="s">
        <v>424</v>
      </c>
      <c r="AG2700" s="45">
        <v>4</v>
      </c>
      <c r="AH2700" s="45">
        <v>4</v>
      </c>
      <c r="AI2700" s="45">
        <v>4</v>
      </c>
    </row>
    <row r="2701" spans="1:35" x14ac:dyDescent="0.3">
      <c r="A2701" s="43" t="s">
        <v>14</v>
      </c>
      <c r="B2701" s="43" t="s">
        <v>8288</v>
      </c>
      <c r="C2701" s="44" t="s">
        <v>8289</v>
      </c>
      <c r="D2701" s="44" t="s">
        <v>8290</v>
      </c>
      <c r="E2701" s="45" t="s">
        <v>12240</v>
      </c>
      <c r="F2701" s="45">
        <v>4</v>
      </c>
      <c r="G2701" s="46">
        <v>4</v>
      </c>
      <c r="H2701" s="46" t="s">
        <v>17</v>
      </c>
      <c r="I2701" s="46" t="s">
        <v>8898</v>
      </c>
      <c r="J2701" s="46" t="s">
        <v>18</v>
      </c>
      <c r="K2701" s="46" t="s">
        <v>18</v>
      </c>
      <c r="L2701" s="46" t="s">
        <v>17</v>
      </c>
      <c r="M2701" s="46" t="s">
        <v>17</v>
      </c>
      <c r="N2701" s="46" t="s">
        <v>17</v>
      </c>
      <c r="O2701" s="46" t="s">
        <v>17</v>
      </c>
      <c r="P2701" s="46" t="s">
        <v>8898</v>
      </c>
      <c r="Q2701" s="46">
        <v>7</v>
      </c>
      <c r="R2701" s="47" t="s">
        <v>8898</v>
      </c>
      <c r="S2701" s="46">
        <v>0</v>
      </c>
      <c r="T2701" s="46" t="s">
        <v>8898</v>
      </c>
      <c r="U2701" s="46">
        <v>0.9</v>
      </c>
      <c r="V2701" s="46" t="s">
        <v>8898</v>
      </c>
      <c r="W2701" s="46">
        <v>217</v>
      </c>
      <c r="X2701" s="46">
        <v>217</v>
      </c>
      <c r="Y2701" s="46">
        <v>195</v>
      </c>
      <c r="Z2701" s="48" t="s">
        <v>8291</v>
      </c>
      <c r="AA2701" s="46">
        <v>7801721039</v>
      </c>
      <c r="AB2701" s="49">
        <v>1237800019412</v>
      </c>
      <c r="AC2701" s="50" t="s">
        <v>19</v>
      </c>
      <c r="AD2701" s="51">
        <v>0</v>
      </c>
      <c r="AE2701" s="46">
        <v>0</v>
      </c>
      <c r="AF2701" s="43" t="s">
        <v>424</v>
      </c>
      <c r="AG2701" s="45">
        <v>4</v>
      </c>
      <c r="AH2701" s="45">
        <v>4</v>
      </c>
      <c r="AI2701" s="45">
        <v>4</v>
      </c>
    </row>
    <row r="2702" spans="1:35" x14ac:dyDescent="0.3">
      <c r="A2702" s="43" t="s">
        <v>14</v>
      </c>
      <c r="B2702" s="43" t="s">
        <v>10269</v>
      </c>
      <c r="C2702" s="44" t="s">
        <v>15</v>
      </c>
      <c r="D2702" s="44" t="s">
        <v>16</v>
      </c>
      <c r="E2702" s="45" t="s">
        <v>12238</v>
      </c>
      <c r="F2702" s="45">
        <v>4</v>
      </c>
      <c r="G2702" s="46">
        <v>1.7</v>
      </c>
      <c r="H2702" s="46" t="s">
        <v>17</v>
      </c>
      <c r="I2702" s="46" t="s">
        <v>17</v>
      </c>
      <c r="J2702" s="46" t="s">
        <v>18</v>
      </c>
      <c r="K2702" s="46" t="s">
        <v>18</v>
      </c>
      <c r="L2702" s="46" t="s">
        <v>17</v>
      </c>
      <c r="M2702" s="46" t="s">
        <v>17</v>
      </c>
      <c r="N2702" s="46" t="s">
        <v>17</v>
      </c>
      <c r="O2702" s="46" t="s">
        <v>17</v>
      </c>
      <c r="P2702" s="46">
        <v>1</v>
      </c>
      <c r="Q2702" s="46">
        <v>6</v>
      </c>
      <c r="R2702" s="47">
        <v>0</v>
      </c>
      <c r="S2702" s="46">
        <v>0</v>
      </c>
      <c r="T2702" s="46">
        <v>0.3</v>
      </c>
      <c r="U2702" s="46">
        <v>0.35</v>
      </c>
      <c r="V2702" s="46">
        <v>1</v>
      </c>
      <c r="W2702" s="46">
        <v>887</v>
      </c>
      <c r="X2702" s="46">
        <v>884</v>
      </c>
      <c r="Y2702" s="46">
        <v>314</v>
      </c>
      <c r="Z2702" s="48" t="s">
        <v>10270</v>
      </c>
      <c r="AA2702" s="46">
        <v>7801014537</v>
      </c>
      <c r="AB2702" s="49">
        <v>1027800512255</v>
      </c>
      <c r="AC2702" s="50" t="s">
        <v>19</v>
      </c>
      <c r="AD2702" s="51">
        <v>0</v>
      </c>
      <c r="AE2702" s="46">
        <v>0</v>
      </c>
      <c r="AF2702" s="43" t="s">
        <v>424</v>
      </c>
      <c r="AG2702" s="45">
        <v>4.0999999999999996</v>
      </c>
      <c r="AH2702" s="45">
        <v>4.2</v>
      </c>
      <c r="AI2702" s="45">
        <v>4</v>
      </c>
    </row>
    <row r="2703" spans="1:35" x14ac:dyDescent="0.3">
      <c r="A2703" s="43" t="s">
        <v>69</v>
      </c>
      <c r="B2703" s="43" t="s">
        <v>5083</v>
      </c>
      <c r="C2703" s="44" t="s">
        <v>5084</v>
      </c>
      <c r="D2703" s="44" t="s">
        <v>5085</v>
      </c>
      <c r="E2703" s="45" t="s">
        <v>12238</v>
      </c>
      <c r="F2703" s="45">
        <v>4</v>
      </c>
      <c r="G2703" s="46">
        <v>1.7</v>
      </c>
      <c r="H2703" s="46" t="s">
        <v>17</v>
      </c>
      <c r="I2703" s="46" t="s">
        <v>17</v>
      </c>
      <c r="J2703" s="46" t="s">
        <v>18</v>
      </c>
      <c r="K2703" s="46" t="s">
        <v>18</v>
      </c>
      <c r="L2703" s="46" t="s">
        <v>17</v>
      </c>
      <c r="M2703" s="46" t="s">
        <v>17</v>
      </c>
      <c r="N2703" s="46" t="s">
        <v>17</v>
      </c>
      <c r="O2703" s="46" t="s">
        <v>17</v>
      </c>
      <c r="P2703" s="46">
        <v>1</v>
      </c>
      <c r="Q2703" s="46">
        <v>5</v>
      </c>
      <c r="R2703" s="47">
        <v>0</v>
      </c>
      <c r="S2703" s="46">
        <v>0</v>
      </c>
      <c r="T2703" s="46">
        <v>0.3</v>
      </c>
      <c r="U2703" s="46">
        <v>0.35</v>
      </c>
      <c r="V2703" s="46">
        <v>1</v>
      </c>
      <c r="W2703" s="46">
        <v>1040</v>
      </c>
      <c r="X2703" s="46">
        <v>1035</v>
      </c>
      <c r="Y2703" s="46">
        <v>365</v>
      </c>
      <c r="Z2703" s="48" t="s">
        <v>5083</v>
      </c>
      <c r="AA2703" s="46">
        <v>7838482852</v>
      </c>
      <c r="AB2703" s="49">
        <v>1127847621110</v>
      </c>
      <c r="AC2703" s="50" t="s">
        <v>2815</v>
      </c>
      <c r="AD2703" s="51">
        <v>0</v>
      </c>
      <c r="AE2703" s="46">
        <v>0</v>
      </c>
      <c r="AF2703" s="43" t="s">
        <v>424</v>
      </c>
      <c r="AG2703" s="45">
        <v>4</v>
      </c>
      <c r="AH2703" s="45">
        <v>4</v>
      </c>
      <c r="AI2703" s="45">
        <v>4</v>
      </c>
    </row>
    <row r="2704" spans="1:35" x14ac:dyDescent="0.3">
      <c r="A2704" s="43" t="s">
        <v>69</v>
      </c>
      <c r="B2704" s="43" t="s">
        <v>70</v>
      </c>
      <c r="C2704" s="44" t="s">
        <v>71</v>
      </c>
      <c r="D2704" s="44" t="s">
        <v>72</v>
      </c>
      <c r="E2704" s="45" t="s">
        <v>12239</v>
      </c>
      <c r="F2704" s="45">
        <v>3.8000000000000003</v>
      </c>
      <c r="G2704" s="46">
        <v>1.7</v>
      </c>
      <c r="H2704" s="46" t="s">
        <v>17</v>
      </c>
      <c r="I2704" s="46" t="s">
        <v>17</v>
      </c>
      <c r="J2704" s="46" t="s">
        <v>18</v>
      </c>
      <c r="K2704" s="46" t="s">
        <v>18</v>
      </c>
      <c r="L2704" s="46" t="s">
        <v>17</v>
      </c>
      <c r="M2704" s="46" t="s">
        <v>17</v>
      </c>
      <c r="N2704" s="46" t="s">
        <v>17</v>
      </c>
      <c r="O2704" s="46" t="s">
        <v>17</v>
      </c>
      <c r="P2704" s="46">
        <v>1</v>
      </c>
      <c r="Q2704" s="46">
        <v>8</v>
      </c>
      <c r="R2704" s="47">
        <v>0</v>
      </c>
      <c r="S2704" s="46">
        <v>1</v>
      </c>
      <c r="T2704" s="46">
        <v>0.1</v>
      </c>
      <c r="U2704" s="46">
        <v>7.0000000000000007E-2</v>
      </c>
      <c r="V2704" s="46">
        <v>1</v>
      </c>
      <c r="W2704" s="46">
        <v>5119</v>
      </c>
      <c r="X2704" s="46">
        <v>5117</v>
      </c>
      <c r="Y2704" s="46">
        <v>346</v>
      </c>
      <c r="Z2704" s="48" t="s">
        <v>73</v>
      </c>
      <c r="AA2704" s="46">
        <v>7813046124</v>
      </c>
      <c r="AB2704" s="49">
        <v>1037843057086</v>
      </c>
      <c r="AC2704" s="50" t="s">
        <v>74</v>
      </c>
      <c r="AD2704" s="51">
        <v>0</v>
      </c>
      <c r="AE2704" s="46">
        <v>0</v>
      </c>
      <c r="AF2704" s="43" t="s">
        <v>424</v>
      </c>
      <c r="AG2704" s="45">
        <v>3.8000000000000003</v>
      </c>
      <c r="AH2704" s="45">
        <v>3.8000000000000003</v>
      </c>
      <c r="AI2704" s="45">
        <v>3.8000000000000003</v>
      </c>
    </row>
    <row r="2705" spans="1:35" x14ac:dyDescent="0.3">
      <c r="A2705" s="43" t="s">
        <v>69</v>
      </c>
      <c r="B2705" s="43" t="s">
        <v>7173</v>
      </c>
      <c r="C2705" s="44" t="s">
        <v>7174</v>
      </c>
      <c r="D2705" s="44" t="s">
        <v>7175</v>
      </c>
      <c r="E2705" s="45" t="s">
        <v>12240</v>
      </c>
      <c r="F2705" s="45">
        <v>4</v>
      </c>
      <c r="G2705" s="46">
        <v>4</v>
      </c>
      <c r="H2705" s="46" t="s">
        <v>17</v>
      </c>
      <c r="I2705" s="46" t="s">
        <v>8898</v>
      </c>
      <c r="J2705" s="46" t="s">
        <v>18</v>
      </c>
      <c r="K2705" s="46" t="s">
        <v>18</v>
      </c>
      <c r="L2705" s="46" t="s">
        <v>17</v>
      </c>
      <c r="M2705" s="46" t="s">
        <v>17</v>
      </c>
      <c r="N2705" s="46" t="s">
        <v>17</v>
      </c>
      <c r="O2705" s="46" t="s">
        <v>17</v>
      </c>
      <c r="P2705" s="46" t="s">
        <v>8898</v>
      </c>
      <c r="Q2705" s="46">
        <v>21</v>
      </c>
      <c r="R2705" s="47" t="s">
        <v>8898</v>
      </c>
      <c r="S2705" s="46">
        <v>0</v>
      </c>
      <c r="T2705" s="46" t="s">
        <v>8898</v>
      </c>
      <c r="U2705" s="46">
        <v>0.08</v>
      </c>
      <c r="V2705" s="46" t="s">
        <v>8898</v>
      </c>
      <c r="W2705" s="46">
        <v>24605</v>
      </c>
      <c r="X2705" s="46">
        <v>24573</v>
      </c>
      <c r="Y2705" s="46">
        <v>1857</v>
      </c>
      <c r="Z2705" s="48" t="s">
        <v>7176</v>
      </c>
      <c r="AA2705" s="46">
        <v>7838454260</v>
      </c>
      <c r="AB2705" s="49">
        <v>1109847049047</v>
      </c>
      <c r="AC2705" s="50" t="s">
        <v>19</v>
      </c>
      <c r="AD2705" s="51">
        <v>0</v>
      </c>
      <c r="AE2705" s="46">
        <v>0</v>
      </c>
      <c r="AF2705" s="43" t="s">
        <v>424</v>
      </c>
      <c r="AG2705" s="45">
        <v>4</v>
      </c>
      <c r="AH2705" s="45">
        <v>4</v>
      </c>
      <c r="AI2705" s="45">
        <v>4</v>
      </c>
    </row>
    <row r="2706" spans="1:35" x14ac:dyDescent="0.3">
      <c r="A2706" s="43" t="s">
        <v>69</v>
      </c>
      <c r="B2706" s="43" t="s">
        <v>6613</v>
      </c>
      <c r="C2706" s="44" t="s">
        <v>6614</v>
      </c>
      <c r="D2706" s="44" t="s">
        <v>6615</v>
      </c>
      <c r="E2706" s="45" t="s">
        <v>12240</v>
      </c>
      <c r="F2706" s="45">
        <v>4</v>
      </c>
      <c r="G2706" s="46">
        <v>4</v>
      </c>
      <c r="H2706" s="46" t="s">
        <v>17</v>
      </c>
      <c r="I2706" s="46" t="s">
        <v>8898</v>
      </c>
      <c r="J2706" s="46" t="s">
        <v>18</v>
      </c>
      <c r="K2706" s="46" t="s">
        <v>18</v>
      </c>
      <c r="L2706" s="46" t="s">
        <v>17</v>
      </c>
      <c r="M2706" s="46" t="s">
        <v>17</v>
      </c>
      <c r="N2706" s="46" t="s">
        <v>17</v>
      </c>
      <c r="O2706" s="46" t="s">
        <v>17</v>
      </c>
      <c r="P2706" s="46" t="s">
        <v>8898</v>
      </c>
      <c r="Q2706" s="46">
        <v>6</v>
      </c>
      <c r="R2706" s="47" t="s">
        <v>8898</v>
      </c>
      <c r="S2706" s="46">
        <v>0</v>
      </c>
      <c r="T2706" s="46" t="s">
        <v>8898</v>
      </c>
      <c r="U2706" s="46">
        <v>0.88</v>
      </c>
      <c r="V2706" s="46" t="s">
        <v>8898</v>
      </c>
      <c r="W2706" s="46">
        <v>128</v>
      </c>
      <c r="X2706" s="46">
        <v>115</v>
      </c>
      <c r="Y2706" s="46">
        <v>113</v>
      </c>
      <c r="Z2706" s="48" t="s">
        <v>6616</v>
      </c>
      <c r="AA2706" s="46">
        <v>7825453163</v>
      </c>
      <c r="AB2706" s="49">
        <v>1027809187196</v>
      </c>
      <c r="AC2706" s="50" t="s">
        <v>19</v>
      </c>
      <c r="AD2706" s="51">
        <v>5</v>
      </c>
      <c r="AE2706" s="46">
        <v>5</v>
      </c>
      <c r="AF2706" s="43" t="s">
        <v>424</v>
      </c>
      <c r="AG2706" s="45">
        <v>4</v>
      </c>
      <c r="AH2706" s="45">
        <v>4</v>
      </c>
      <c r="AI2706" s="45">
        <v>4</v>
      </c>
    </row>
    <row r="2707" spans="1:35" x14ac:dyDescent="0.3">
      <c r="A2707" s="43" t="s">
        <v>69</v>
      </c>
      <c r="B2707" s="43" t="s">
        <v>7274</v>
      </c>
      <c r="C2707" s="44" t="s">
        <v>7275</v>
      </c>
      <c r="D2707" s="44" t="s">
        <v>7276</v>
      </c>
      <c r="E2707" s="45" t="s">
        <v>12240</v>
      </c>
      <c r="F2707" s="45">
        <v>4</v>
      </c>
      <c r="G2707" s="46">
        <v>4</v>
      </c>
      <c r="H2707" s="46" t="s">
        <v>17</v>
      </c>
      <c r="I2707" s="46" t="s">
        <v>8898</v>
      </c>
      <c r="J2707" s="46" t="s">
        <v>18</v>
      </c>
      <c r="K2707" s="46" t="s">
        <v>18</v>
      </c>
      <c r="L2707" s="46" t="s">
        <v>17</v>
      </c>
      <c r="M2707" s="46" t="s">
        <v>17</v>
      </c>
      <c r="N2707" s="46" t="s">
        <v>17</v>
      </c>
      <c r="O2707" s="46" t="s">
        <v>17</v>
      </c>
      <c r="P2707" s="46" t="s">
        <v>8898</v>
      </c>
      <c r="Q2707" s="46">
        <v>0</v>
      </c>
      <c r="R2707" s="47" t="s">
        <v>8898</v>
      </c>
      <c r="S2707" s="46">
        <v>9</v>
      </c>
      <c r="T2707" s="46" t="s">
        <v>8898</v>
      </c>
      <c r="U2707" s="46">
        <v>0.24</v>
      </c>
      <c r="V2707" s="46" t="s">
        <v>8898</v>
      </c>
      <c r="W2707" s="46">
        <v>41</v>
      </c>
      <c r="X2707" s="46">
        <v>40</v>
      </c>
      <c r="Y2707" s="46">
        <v>10</v>
      </c>
      <c r="Z2707" s="48" t="s">
        <v>7277</v>
      </c>
      <c r="AA2707" s="46">
        <v>7842340459</v>
      </c>
      <c r="AB2707" s="49">
        <v>5067847213033</v>
      </c>
      <c r="AC2707" s="50" t="s">
        <v>19</v>
      </c>
      <c r="AD2707" s="51">
        <v>0</v>
      </c>
      <c r="AE2707" s="46">
        <v>3</v>
      </c>
      <c r="AF2707" s="43" t="s">
        <v>424</v>
      </c>
      <c r="AG2707" s="45">
        <v>4</v>
      </c>
      <c r="AH2707" s="45">
        <v>4</v>
      </c>
      <c r="AI2707" s="45">
        <v>4</v>
      </c>
    </row>
    <row r="2708" spans="1:35" x14ac:dyDescent="0.3">
      <c r="A2708" s="43" t="s">
        <v>69</v>
      </c>
      <c r="B2708" s="43" t="s">
        <v>6929</v>
      </c>
      <c r="C2708" s="44" t="s">
        <v>6930</v>
      </c>
      <c r="D2708" s="44" t="s">
        <v>6931</v>
      </c>
      <c r="E2708" s="45" t="s">
        <v>12240</v>
      </c>
      <c r="F2708" s="45">
        <v>4</v>
      </c>
      <c r="G2708" s="46">
        <v>4</v>
      </c>
      <c r="H2708" s="46" t="s">
        <v>17</v>
      </c>
      <c r="I2708" s="46" t="s">
        <v>8898</v>
      </c>
      <c r="J2708" s="46" t="s">
        <v>18</v>
      </c>
      <c r="K2708" s="46" t="s">
        <v>18</v>
      </c>
      <c r="L2708" s="46" t="s">
        <v>17</v>
      </c>
      <c r="M2708" s="46" t="s">
        <v>17</v>
      </c>
      <c r="N2708" s="46" t="s">
        <v>17</v>
      </c>
      <c r="O2708" s="46" t="s">
        <v>17</v>
      </c>
      <c r="P2708" s="46" t="s">
        <v>8898</v>
      </c>
      <c r="Q2708" s="46">
        <v>0</v>
      </c>
      <c r="R2708" s="47" t="s">
        <v>8898</v>
      </c>
      <c r="S2708" s="46">
        <v>0</v>
      </c>
      <c r="T2708" s="46" t="s">
        <v>8898</v>
      </c>
      <c r="U2708" s="46">
        <v>0.08</v>
      </c>
      <c r="V2708" s="46" t="s">
        <v>8898</v>
      </c>
      <c r="W2708" s="46">
        <v>122</v>
      </c>
      <c r="X2708" s="46">
        <v>122</v>
      </c>
      <c r="Y2708" s="46">
        <v>10</v>
      </c>
      <c r="Z2708" s="48" t="s">
        <v>6932</v>
      </c>
      <c r="AA2708" s="46">
        <v>7825699343</v>
      </c>
      <c r="AB2708" s="49">
        <v>1037843039354</v>
      </c>
      <c r="AC2708" s="50" t="s">
        <v>19</v>
      </c>
      <c r="AD2708" s="51">
        <v>0</v>
      </c>
      <c r="AE2708" s="46">
        <v>0</v>
      </c>
      <c r="AF2708" s="43" t="s">
        <v>424</v>
      </c>
      <c r="AG2708" s="45">
        <v>4</v>
      </c>
      <c r="AH2708" s="45">
        <v>4</v>
      </c>
      <c r="AI2708" s="45">
        <v>4</v>
      </c>
    </row>
    <row r="2709" spans="1:35" x14ac:dyDescent="0.3">
      <c r="A2709" s="43" t="s">
        <v>6924</v>
      </c>
      <c r="B2709" s="43" t="s">
        <v>7975</v>
      </c>
      <c r="C2709" s="44" t="s">
        <v>7976</v>
      </c>
      <c r="D2709" s="44" t="s">
        <v>7977</v>
      </c>
      <c r="E2709" s="45" t="s">
        <v>12239</v>
      </c>
      <c r="F2709" s="45">
        <v>4.7</v>
      </c>
      <c r="G2709" s="46">
        <v>1.7</v>
      </c>
      <c r="H2709" s="46" t="s">
        <v>17</v>
      </c>
      <c r="I2709" s="46" t="s">
        <v>17</v>
      </c>
      <c r="J2709" s="46" t="s">
        <v>18</v>
      </c>
      <c r="K2709" s="46" t="s">
        <v>18</v>
      </c>
      <c r="L2709" s="46" t="s">
        <v>17</v>
      </c>
      <c r="M2709" s="46" t="s">
        <v>17</v>
      </c>
      <c r="N2709" s="46" t="s">
        <v>17</v>
      </c>
      <c r="O2709" s="46" t="s">
        <v>17</v>
      </c>
      <c r="P2709" s="46">
        <v>1</v>
      </c>
      <c r="Q2709" s="46">
        <v>8</v>
      </c>
      <c r="R2709" s="47">
        <v>0</v>
      </c>
      <c r="S2709" s="46">
        <v>1</v>
      </c>
      <c r="T2709" s="46">
        <v>1</v>
      </c>
      <c r="U2709" s="46">
        <v>2.11</v>
      </c>
      <c r="V2709" s="46">
        <v>1</v>
      </c>
      <c r="W2709" s="46">
        <v>5171</v>
      </c>
      <c r="X2709" s="46">
        <v>5152</v>
      </c>
      <c r="Y2709" s="46">
        <v>10920</v>
      </c>
      <c r="Z2709" s="48" t="s">
        <v>7978</v>
      </c>
      <c r="AA2709" s="46">
        <v>7830001853</v>
      </c>
      <c r="AB2709" s="49">
        <v>1037843037935</v>
      </c>
      <c r="AC2709" s="50" t="s">
        <v>2815</v>
      </c>
      <c r="AD2709" s="51">
        <v>0</v>
      </c>
      <c r="AE2709" s="46">
        <v>0</v>
      </c>
      <c r="AF2709" s="43" t="s">
        <v>424</v>
      </c>
      <c r="AG2709" s="45">
        <v>4.8499999999999996</v>
      </c>
      <c r="AH2709" s="45">
        <v>5</v>
      </c>
      <c r="AI2709" s="45">
        <v>4.7</v>
      </c>
    </row>
    <row r="2710" spans="1:35" x14ac:dyDescent="0.3">
      <c r="A2710" s="43" t="s">
        <v>6924</v>
      </c>
      <c r="B2710" s="43" t="s">
        <v>8246</v>
      </c>
      <c r="C2710" s="44" t="s">
        <v>8247</v>
      </c>
      <c r="D2710" s="44" t="s">
        <v>8248</v>
      </c>
      <c r="E2710" s="45" t="s">
        <v>12239</v>
      </c>
      <c r="F2710" s="45">
        <v>4.7</v>
      </c>
      <c r="G2710" s="46">
        <v>1.7</v>
      </c>
      <c r="H2710" s="46" t="s">
        <v>17</v>
      </c>
      <c r="I2710" s="46" t="s">
        <v>17</v>
      </c>
      <c r="J2710" s="46" t="s">
        <v>18</v>
      </c>
      <c r="K2710" s="46" t="s">
        <v>18</v>
      </c>
      <c r="L2710" s="46" t="s">
        <v>17</v>
      </c>
      <c r="M2710" s="46" t="s">
        <v>17</v>
      </c>
      <c r="N2710" s="46" t="s">
        <v>17</v>
      </c>
      <c r="O2710" s="46" t="s">
        <v>17</v>
      </c>
      <c r="P2710" s="46">
        <v>1</v>
      </c>
      <c r="Q2710" s="46">
        <v>5</v>
      </c>
      <c r="R2710" s="47">
        <v>0</v>
      </c>
      <c r="S2710" s="46">
        <v>3</v>
      </c>
      <c r="T2710" s="46">
        <v>1</v>
      </c>
      <c r="U2710" s="46">
        <v>1.38</v>
      </c>
      <c r="V2710" s="46">
        <v>1</v>
      </c>
      <c r="W2710" s="46">
        <v>3251</v>
      </c>
      <c r="X2710" s="46">
        <v>3246</v>
      </c>
      <c r="Y2710" s="46">
        <v>4501</v>
      </c>
      <c r="Z2710" s="48" t="s">
        <v>8249</v>
      </c>
      <c r="AA2710" s="46">
        <v>7806215195</v>
      </c>
      <c r="AB2710" s="49">
        <v>1157847455402</v>
      </c>
      <c r="AC2710" s="50" t="s">
        <v>4399</v>
      </c>
      <c r="AD2710" s="51">
        <v>0</v>
      </c>
      <c r="AE2710" s="46">
        <v>0</v>
      </c>
      <c r="AF2710" s="43" t="s">
        <v>424</v>
      </c>
      <c r="AG2710" s="45">
        <v>4.7</v>
      </c>
      <c r="AH2710" s="45">
        <v>4.7</v>
      </c>
      <c r="AI2710" s="45">
        <v>4.7</v>
      </c>
    </row>
    <row r="2711" spans="1:35" x14ac:dyDescent="0.3">
      <c r="A2711" s="43" t="s">
        <v>6924</v>
      </c>
      <c r="B2711" s="43" t="s">
        <v>6925</v>
      </c>
      <c r="C2711" s="44" t="s">
        <v>6926</v>
      </c>
      <c r="D2711" s="44" t="s">
        <v>6927</v>
      </c>
      <c r="E2711" s="45" t="s">
        <v>12240</v>
      </c>
      <c r="F2711" s="45">
        <v>4</v>
      </c>
      <c r="G2711" s="46">
        <v>4</v>
      </c>
      <c r="H2711" s="46" t="s">
        <v>17</v>
      </c>
      <c r="I2711" s="46" t="s">
        <v>8898</v>
      </c>
      <c r="J2711" s="46" t="s">
        <v>18</v>
      </c>
      <c r="K2711" s="46" t="s">
        <v>18</v>
      </c>
      <c r="L2711" s="46" t="s">
        <v>17</v>
      </c>
      <c r="M2711" s="46" t="s">
        <v>17</v>
      </c>
      <c r="N2711" s="46" t="s">
        <v>17</v>
      </c>
      <c r="O2711" s="46" t="s">
        <v>17</v>
      </c>
      <c r="P2711" s="46" t="s">
        <v>8898</v>
      </c>
      <c r="Q2711" s="46">
        <v>1</v>
      </c>
      <c r="R2711" s="47" t="s">
        <v>8898</v>
      </c>
      <c r="S2711" s="46">
        <v>0</v>
      </c>
      <c r="T2711" s="46" t="s">
        <v>8898</v>
      </c>
      <c r="U2711" s="46">
        <v>0.31</v>
      </c>
      <c r="V2711" s="46" t="s">
        <v>8898</v>
      </c>
      <c r="W2711" s="46">
        <v>118</v>
      </c>
      <c r="X2711" s="46">
        <v>118</v>
      </c>
      <c r="Y2711" s="46">
        <v>37</v>
      </c>
      <c r="Z2711" s="48" t="s">
        <v>6928</v>
      </c>
      <c r="AA2711" s="46">
        <v>7825342390</v>
      </c>
      <c r="AB2711" s="49">
        <v>1037843033029</v>
      </c>
      <c r="AC2711" s="50" t="s">
        <v>122</v>
      </c>
      <c r="AD2711" s="51">
        <v>0</v>
      </c>
      <c r="AE2711" s="46">
        <v>0</v>
      </c>
      <c r="AF2711" s="43" t="s">
        <v>424</v>
      </c>
      <c r="AG2711" s="45">
        <v>4</v>
      </c>
      <c r="AH2711" s="45">
        <v>4</v>
      </c>
      <c r="AI2711" s="45">
        <v>4</v>
      </c>
    </row>
    <row r="2712" spans="1:35" x14ac:dyDescent="0.3">
      <c r="A2712" s="43" t="s">
        <v>4354</v>
      </c>
      <c r="B2712" s="43" t="s">
        <v>8218</v>
      </c>
      <c r="C2712" s="44" t="s">
        <v>8219</v>
      </c>
      <c r="D2712" s="44" t="s">
        <v>8220</v>
      </c>
      <c r="E2712" s="45" t="s">
        <v>12239</v>
      </c>
      <c r="F2712" s="45">
        <v>4.0999999999999996</v>
      </c>
      <c r="G2712" s="46">
        <v>1.7</v>
      </c>
      <c r="H2712" s="46" t="s">
        <v>17</v>
      </c>
      <c r="I2712" s="46" t="s">
        <v>17</v>
      </c>
      <c r="J2712" s="46" t="s">
        <v>18</v>
      </c>
      <c r="K2712" s="46" t="s">
        <v>18</v>
      </c>
      <c r="L2712" s="46" t="s">
        <v>17</v>
      </c>
      <c r="M2712" s="46" t="s">
        <v>17</v>
      </c>
      <c r="N2712" s="46" t="s">
        <v>17</v>
      </c>
      <c r="O2712" s="46" t="s">
        <v>17</v>
      </c>
      <c r="P2712" s="46">
        <v>1</v>
      </c>
      <c r="Q2712" s="46">
        <v>15</v>
      </c>
      <c r="R2712" s="47">
        <v>0</v>
      </c>
      <c r="S2712" s="46">
        <v>0</v>
      </c>
      <c r="T2712" s="46">
        <v>0.4</v>
      </c>
      <c r="U2712" s="46">
        <v>0.57999999999999996</v>
      </c>
      <c r="V2712" s="46">
        <v>1</v>
      </c>
      <c r="W2712" s="46">
        <v>2763</v>
      </c>
      <c r="X2712" s="46">
        <v>2754</v>
      </c>
      <c r="Y2712" s="46">
        <v>1597</v>
      </c>
      <c r="Z2712" s="48" t="s">
        <v>8218</v>
      </c>
      <c r="AA2712" s="46">
        <v>7842489089</v>
      </c>
      <c r="AB2712" s="49">
        <v>1127847685778</v>
      </c>
      <c r="AC2712" s="50" t="s">
        <v>2815</v>
      </c>
      <c r="AD2712" s="51">
        <v>0</v>
      </c>
      <c r="AE2712" s="46">
        <v>0</v>
      </c>
      <c r="AF2712" s="43" t="s">
        <v>424</v>
      </c>
      <c r="AG2712" s="45">
        <v>4.3499999999999996</v>
      </c>
      <c r="AH2712" s="45">
        <v>4.5999999999999996</v>
      </c>
      <c r="AI2712" s="45">
        <v>4.0999999999999996</v>
      </c>
    </row>
    <row r="2713" spans="1:35" x14ac:dyDescent="0.3">
      <c r="A2713" s="43" t="s">
        <v>4354</v>
      </c>
      <c r="B2713" s="43" t="s">
        <v>4355</v>
      </c>
      <c r="C2713" s="44" t="s">
        <v>4356</v>
      </c>
      <c r="D2713" s="44" t="s">
        <v>4357</v>
      </c>
      <c r="E2713" s="45" t="s">
        <v>12238</v>
      </c>
      <c r="F2713" s="45">
        <v>2.9</v>
      </c>
      <c r="G2713" s="46">
        <v>1.7</v>
      </c>
      <c r="H2713" s="46" t="s">
        <v>17</v>
      </c>
      <c r="I2713" s="46" t="s">
        <v>17</v>
      </c>
      <c r="J2713" s="46" t="s">
        <v>18</v>
      </c>
      <c r="K2713" s="46" t="s">
        <v>18</v>
      </c>
      <c r="L2713" s="46" t="s">
        <v>17</v>
      </c>
      <c r="M2713" s="46" t="s">
        <v>17</v>
      </c>
      <c r="N2713" s="46" t="s">
        <v>17</v>
      </c>
      <c r="O2713" s="46" t="s">
        <v>17</v>
      </c>
      <c r="P2713" s="46">
        <v>0</v>
      </c>
      <c r="Q2713" s="46">
        <v>2</v>
      </c>
      <c r="R2713" s="47">
        <v>0</v>
      </c>
      <c r="S2713" s="46">
        <v>0</v>
      </c>
      <c r="T2713" s="46">
        <v>0.2</v>
      </c>
      <c r="U2713" s="46">
        <v>0.24</v>
      </c>
      <c r="V2713" s="46">
        <v>1</v>
      </c>
      <c r="W2713" s="46">
        <v>4170</v>
      </c>
      <c r="X2713" s="46">
        <v>4166</v>
      </c>
      <c r="Y2713" s="46">
        <v>995</v>
      </c>
      <c r="Z2713" s="48" t="s">
        <v>4358</v>
      </c>
      <c r="AA2713" s="46">
        <v>7825435608</v>
      </c>
      <c r="AB2713" s="49">
        <v>1037843045294</v>
      </c>
      <c r="AC2713" s="50" t="s">
        <v>117</v>
      </c>
      <c r="AD2713" s="51">
        <v>0</v>
      </c>
      <c r="AE2713" s="46">
        <v>0</v>
      </c>
      <c r="AF2713" s="43" t="s">
        <v>424</v>
      </c>
      <c r="AG2713" s="45">
        <v>3.5</v>
      </c>
      <c r="AH2713" s="45">
        <v>4.0999999999999996</v>
      </c>
      <c r="AI2713" s="45">
        <v>2.9</v>
      </c>
    </row>
    <row r="2714" spans="1:35" x14ac:dyDescent="0.3">
      <c r="A2714" s="43" t="s">
        <v>4354</v>
      </c>
      <c r="B2714" s="43" t="s">
        <v>5155</v>
      </c>
      <c r="C2714" s="44" t="s">
        <v>5156</v>
      </c>
      <c r="D2714" s="44" t="s">
        <v>5157</v>
      </c>
      <c r="E2714" s="45" t="s">
        <v>12238</v>
      </c>
      <c r="F2714" s="45">
        <v>4.0999999999999996</v>
      </c>
      <c r="G2714" s="46">
        <v>1.7</v>
      </c>
      <c r="H2714" s="46" t="s">
        <v>17</v>
      </c>
      <c r="I2714" s="46" t="s">
        <v>17</v>
      </c>
      <c r="J2714" s="46" t="s">
        <v>18</v>
      </c>
      <c r="K2714" s="46" t="s">
        <v>18</v>
      </c>
      <c r="L2714" s="46" t="s">
        <v>17</v>
      </c>
      <c r="M2714" s="46" t="s">
        <v>17</v>
      </c>
      <c r="N2714" s="46" t="s">
        <v>17</v>
      </c>
      <c r="O2714" s="46" t="s">
        <v>17</v>
      </c>
      <c r="P2714" s="46">
        <v>1</v>
      </c>
      <c r="Q2714" s="46">
        <v>4</v>
      </c>
      <c r="R2714" s="47">
        <v>0</v>
      </c>
      <c r="S2714" s="46">
        <v>0</v>
      </c>
      <c r="T2714" s="46">
        <v>0.4</v>
      </c>
      <c r="U2714" s="46">
        <v>0.53</v>
      </c>
      <c r="V2714" s="46">
        <v>1</v>
      </c>
      <c r="W2714" s="46">
        <v>320</v>
      </c>
      <c r="X2714" s="46">
        <v>313</v>
      </c>
      <c r="Y2714" s="46">
        <v>168</v>
      </c>
      <c r="Z2714" s="48" t="s">
        <v>5158</v>
      </c>
      <c r="AA2714" s="46">
        <v>7841510147</v>
      </c>
      <c r="AB2714" s="49">
        <v>1147847370725</v>
      </c>
      <c r="AC2714" s="50" t="s">
        <v>19</v>
      </c>
      <c r="AD2714" s="51">
        <v>0</v>
      </c>
      <c r="AE2714" s="46">
        <v>0</v>
      </c>
      <c r="AF2714" s="43" t="s">
        <v>424</v>
      </c>
      <c r="AG2714" s="45">
        <v>4.4000000000000004</v>
      </c>
      <c r="AH2714" s="45">
        <v>4.7</v>
      </c>
      <c r="AI2714" s="45">
        <v>4.0999999999999996</v>
      </c>
    </row>
    <row r="2715" spans="1:35" x14ac:dyDescent="0.3">
      <c r="A2715" s="43" t="s">
        <v>426</v>
      </c>
      <c r="B2715" s="43" t="s">
        <v>3794</v>
      </c>
      <c r="C2715" s="44" t="s">
        <v>3795</v>
      </c>
      <c r="D2715" s="44" t="s">
        <v>3796</v>
      </c>
      <c r="E2715" s="45" t="s">
        <v>12238</v>
      </c>
      <c r="F2715" s="45">
        <v>1.9</v>
      </c>
      <c r="G2715" s="46">
        <v>1.7</v>
      </c>
      <c r="H2715" s="46" t="s">
        <v>17</v>
      </c>
      <c r="I2715" s="46" t="s">
        <v>17</v>
      </c>
      <c r="J2715" s="46" t="s">
        <v>18</v>
      </c>
      <c r="K2715" s="46" t="s">
        <v>18</v>
      </c>
      <c r="L2715" s="46" t="s">
        <v>17</v>
      </c>
      <c r="M2715" s="46" t="s">
        <v>17</v>
      </c>
      <c r="N2715" s="46" t="s">
        <v>17</v>
      </c>
      <c r="O2715" s="46" t="s">
        <v>17</v>
      </c>
      <c r="P2715" s="46">
        <v>0</v>
      </c>
      <c r="Q2715" s="46">
        <v>2</v>
      </c>
      <c r="R2715" s="47">
        <v>0</v>
      </c>
      <c r="S2715" s="46">
        <v>1</v>
      </c>
      <c r="T2715" s="46">
        <v>0.2</v>
      </c>
      <c r="U2715" s="46">
        <v>0.2</v>
      </c>
      <c r="V2715" s="46">
        <v>0</v>
      </c>
      <c r="W2715" s="46">
        <v>693</v>
      </c>
      <c r="X2715" s="46">
        <v>694</v>
      </c>
      <c r="Y2715" s="46">
        <v>142</v>
      </c>
      <c r="Z2715" s="48" t="s">
        <v>3797</v>
      </c>
      <c r="AA2715" s="46">
        <v>7822004392</v>
      </c>
      <c r="AB2715" s="49">
        <v>1027809003133</v>
      </c>
      <c r="AC2715" s="50" t="s">
        <v>74</v>
      </c>
      <c r="AD2715" s="51">
        <v>1</v>
      </c>
      <c r="AE2715" s="46">
        <v>1</v>
      </c>
      <c r="AF2715" s="43" t="s">
        <v>424</v>
      </c>
      <c r="AG2715" s="45">
        <v>1.9</v>
      </c>
      <c r="AH2715" s="45">
        <v>1.9</v>
      </c>
      <c r="AI2715" s="45">
        <v>1.9</v>
      </c>
    </row>
    <row r="2716" spans="1:35" x14ac:dyDescent="0.3">
      <c r="A2716" s="43" t="s">
        <v>426</v>
      </c>
      <c r="B2716" s="43" t="s">
        <v>8021</v>
      </c>
      <c r="C2716" s="44" t="s">
        <v>8022</v>
      </c>
      <c r="D2716" s="44" t="s">
        <v>8023</v>
      </c>
      <c r="E2716" s="45" t="s">
        <v>12239</v>
      </c>
      <c r="F2716" s="45">
        <v>3.9000000000000004</v>
      </c>
      <c r="G2716" s="46">
        <v>1.7</v>
      </c>
      <c r="H2716" s="46" t="s">
        <v>17</v>
      </c>
      <c r="I2716" s="46" t="s">
        <v>17</v>
      </c>
      <c r="J2716" s="46" t="s">
        <v>18</v>
      </c>
      <c r="K2716" s="46" t="s">
        <v>18</v>
      </c>
      <c r="L2716" s="46" t="s">
        <v>17</v>
      </c>
      <c r="M2716" s="46" t="s">
        <v>17</v>
      </c>
      <c r="N2716" s="46" t="s">
        <v>17</v>
      </c>
      <c r="O2716" s="46" t="s">
        <v>17</v>
      </c>
      <c r="P2716" s="46">
        <v>1</v>
      </c>
      <c r="Q2716" s="46">
        <v>3</v>
      </c>
      <c r="R2716" s="47">
        <v>0</v>
      </c>
      <c r="S2716" s="46">
        <v>0</v>
      </c>
      <c r="T2716" s="46">
        <v>0.2</v>
      </c>
      <c r="U2716" s="46">
        <v>0.21</v>
      </c>
      <c r="V2716" s="46">
        <v>1</v>
      </c>
      <c r="W2716" s="46">
        <v>9694</v>
      </c>
      <c r="X2716" s="46">
        <v>9668</v>
      </c>
      <c r="Y2716" s="46">
        <v>2084</v>
      </c>
      <c r="Z2716" s="48" t="s">
        <v>8021</v>
      </c>
      <c r="AA2716" s="46">
        <v>7825675663</v>
      </c>
      <c r="AB2716" s="49">
        <v>1037843063873</v>
      </c>
      <c r="AC2716" s="50" t="s">
        <v>2815</v>
      </c>
      <c r="AD2716" s="51">
        <v>0</v>
      </c>
      <c r="AE2716" s="46">
        <v>0</v>
      </c>
      <c r="AF2716" s="43" t="s">
        <v>424</v>
      </c>
      <c r="AG2716" s="45">
        <v>4.3000000000000007</v>
      </c>
      <c r="AH2716" s="45">
        <v>4.7</v>
      </c>
      <c r="AI2716" s="45">
        <v>3.9000000000000004</v>
      </c>
    </row>
    <row r="2717" spans="1:35" x14ac:dyDescent="0.3">
      <c r="A2717" s="43" t="s">
        <v>426</v>
      </c>
      <c r="B2717" s="43" t="s">
        <v>655</v>
      </c>
      <c r="C2717" s="44" t="s">
        <v>656</v>
      </c>
      <c r="D2717" s="44" t="s">
        <v>657</v>
      </c>
      <c r="E2717" s="45" t="s">
        <v>12239</v>
      </c>
      <c r="F2717" s="45">
        <v>4</v>
      </c>
      <c r="G2717" s="46">
        <v>1.7</v>
      </c>
      <c r="H2717" s="46" t="s">
        <v>17</v>
      </c>
      <c r="I2717" s="46" t="s">
        <v>17</v>
      </c>
      <c r="J2717" s="46" t="s">
        <v>18</v>
      </c>
      <c r="K2717" s="46" t="s">
        <v>18</v>
      </c>
      <c r="L2717" s="46" t="s">
        <v>17</v>
      </c>
      <c r="M2717" s="46" t="s">
        <v>17</v>
      </c>
      <c r="N2717" s="46" t="s">
        <v>17</v>
      </c>
      <c r="O2717" s="46" t="s">
        <v>17</v>
      </c>
      <c r="P2717" s="46">
        <v>1</v>
      </c>
      <c r="Q2717" s="46">
        <v>19</v>
      </c>
      <c r="R2717" s="47">
        <v>0</v>
      </c>
      <c r="S2717" s="46">
        <v>1</v>
      </c>
      <c r="T2717" s="46">
        <v>0.3</v>
      </c>
      <c r="U2717" s="46">
        <v>0.45</v>
      </c>
      <c r="V2717" s="46">
        <v>1</v>
      </c>
      <c r="W2717" s="46">
        <v>5316</v>
      </c>
      <c r="X2717" s="46">
        <v>5303</v>
      </c>
      <c r="Y2717" s="46">
        <v>2366</v>
      </c>
      <c r="Z2717" s="48" t="s">
        <v>658</v>
      </c>
      <c r="AA2717" s="46">
        <v>7801009047</v>
      </c>
      <c r="AB2717" s="49">
        <v>1027800518492</v>
      </c>
      <c r="AC2717" s="50" t="s">
        <v>74</v>
      </c>
      <c r="AD2717" s="51">
        <v>0</v>
      </c>
      <c r="AE2717" s="46">
        <v>0</v>
      </c>
      <c r="AF2717" s="43" t="s">
        <v>424</v>
      </c>
      <c r="AG2717" s="45">
        <v>4.05</v>
      </c>
      <c r="AH2717" s="45">
        <v>4.0999999999999996</v>
      </c>
      <c r="AI2717" s="45">
        <v>4</v>
      </c>
    </row>
    <row r="2718" spans="1:35" x14ac:dyDescent="0.3">
      <c r="A2718" s="43" t="s">
        <v>426</v>
      </c>
      <c r="B2718" s="43" t="s">
        <v>11498</v>
      </c>
      <c r="C2718" s="44" t="s">
        <v>4541</v>
      </c>
      <c r="D2718" s="44" t="s">
        <v>4542</v>
      </c>
      <c r="E2718" s="45" t="s">
        <v>12238</v>
      </c>
      <c r="F2718" s="45">
        <v>4.0999999999999996</v>
      </c>
      <c r="G2718" s="46">
        <v>1.7</v>
      </c>
      <c r="H2718" s="46" t="s">
        <v>17</v>
      </c>
      <c r="I2718" s="46" t="s">
        <v>17</v>
      </c>
      <c r="J2718" s="46" t="s">
        <v>18</v>
      </c>
      <c r="K2718" s="46" t="s">
        <v>18</v>
      </c>
      <c r="L2718" s="46" t="s">
        <v>17</v>
      </c>
      <c r="M2718" s="46" t="s">
        <v>17</v>
      </c>
      <c r="N2718" s="46" t="s">
        <v>17</v>
      </c>
      <c r="O2718" s="46" t="s">
        <v>17</v>
      </c>
      <c r="P2718" s="46">
        <v>1</v>
      </c>
      <c r="Q2718" s="46">
        <v>4</v>
      </c>
      <c r="R2718" s="47">
        <v>0</v>
      </c>
      <c r="S2718" s="46">
        <v>0</v>
      </c>
      <c r="T2718" s="46">
        <v>0.4</v>
      </c>
      <c r="U2718" s="46">
        <v>0.53</v>
      </c>
      <c r="V2718" s="46">
        <v>1</v>
      </c>
      <c r="W2718" s="46">
        <v>1723</v>
      </c>
      <c r="X2718" s="46">
        <v>1712</v>
      </c>
      <c r="Y2718" s="46">
        <v>911</v>
      </c>
      <c r="Z2718" s="48" t="s">
        <v>4543</v>
      </c>
      <c r="AA2718" s="46">
        <v>7807022277</v>
      </c>
      <c r="AB2718" s="49">
        <v>1037819001990</v>
      </c>
      <c r="AC2718" s="50" t="s">
        <v>74</v>
      </c>
      <c r="AD2718" s="51">
        <v>0</v>
      </c>
      <c r="AE2718" s="46">
        <v>0</v>
      </c>
      <c r="AF2718" s="43" t="s">
        <v>424</v>
      </c>
      <c r="AG2718" s="45">
        <v>4.4000000000000004</v>
      </c>
      <c r="AH2718" s="45">
        <v>4.7</v>
      </c>
      <c r="AI2718" s="45">
        <v>4.0999999999999996</v>
      </c>
    </row>
    <row r="2719" spans="1:35" x14ac:dyDescent="0.3">
      <c r="A2719" s="43" t="s">
        <v>426</v>
      </c>
      <c r="B2719" s="43" t="s">
        <v>7797</v>
      </c>
      <c r="C2719" s="44" t="s">
        <v>7798</v>
      </c>
      <c r="D2719" s="44" t="s">
        <v>7798</v>
      </c>
      <c r="E2719" s="45" t="s">
        <v>12238</v>
      </c>
      <c r="F2719" s="45">
        <v>4.5999999999999996</v>
      </c>
      <c r="G2719" s="46">
        <v>1.7</v>
      </c>
      <c r="H2719" s="46" t="s">
        <v>17</v>
      </c>
      <c r="I2719" s="46" t="s">
        <v>17</v>
      </c>
      <c r="J2719" s="46" t="s">
        <v>18</v>
      </c>
      <c r="K2719" s="46" t="s">
        <v>18</v>
      </c>
      <c r="L2719" s="46" t="s">
        <v>17</v>
      </c>
      <c r="M2719" s="46" t="s">
        <v>17</v>
      </c>
      <c r="N2719" s="46" t="s">
        <v>17</v>
      </c>
      <c r="O2719" s="46" t="s">
        <v>17</v>
      </c>
      <c r="P2719" s="46">
        <v>1</v>
      </c>
      <c r="Q2719" s="46">
        <v>3</v>
      </c>
      <c r="R2719" s="47">
        <v>0.3</v>
      </c>
      <c r="S2719" s="46">
        <v>12</v>
      </c>
      <c r="T2719" s="46">
        <v>0.6</v>
      </c>
      <c r="U2719" s="46">
        <v>0.78</v>
      </c>
      <c r="V2719" s="46">
        <v>1</v>
      </c>
      <c r="W2719" s="46">
        <v>264</v>
      </c>
      <c r="X2719" s="46">
        <v>262</v>
      </c>
      <c r="Y2719" s="46">
        <v>206</v>
      </c>
      <c r="Z2719" s="48" t="s">
        <v>7799</v>
      </c>
      <c r="AA2719" s="46">
        <v>7820338216</v>
      </c>
      <c r="AB2719" s="49">
        <v>1147847329827</v>
      </c>
      <c r="AC2719" s="50" t="s">
        <v>74</v>
      </c>
      <c r="AD2719" s="51">
        <v>0</v>
      </c>
      <c r="AE2719" s="46">
        <v>0</v>
      </c>
      <c r="AF2719" s="43" t="s">
        <v>424</v>
      </c>
      <c r="AG2719" s="45">
        <v>3.8499999999999996</v>
      </c>
      <c r="AH2719" s="45">
        <v>3.1</v>
      </c>
      <c r="AI2719" s="45">
        <v>4.5999999999999996</v>
      </c>
    </row>
    <row r="2720" spans="1:35" x14ac:dyDescent="0.3">
      <c r="A2720" s="43" t="s">
        <v>426</v>
      </c>
      <c r="B2720" s="43" t="s">
        <v>7637</v>
      </c>
      <c r="C2720" s="44" t="s">
        <v>7638</v>
      </c>
      <c r="D2720" s="44" t="s">
        <v>7639</v>
      </c>
      <c r="E2720" s="45" t="s">
        <v>12238</v>
      </c>
      <c r="F2720" s="45">
        <v>4.3000000000000007</v>
      </c>
      <c r="G2720" s="46">
        <v>1.7</v>
      </c>
      <c r="H2720" s="46" t="s">
        <v>17</v>
      </c>
      <c r="I2720" s="46" t="s">
        <v>17</v>
      </c>
      <c r="J2720" s="46" t="s">
        <v>18</v>
      </c>
      <c r="K2720" s="46" t="s">
        <v>18</v>
      </c>
      <c r="L2720" s="46" t="s">
        <v>17</v>
      </c>
      <c r="M2720" s="46" t="s">
        <v>17</v>
      </c>
      <c r="N2720" s="46" t="s">
        <v>17</v>
      </c>
      <c r="O2720" s="46" t="s">
        <v>17</v>
      </c>
      <c r="P2720" s="46">
        <v>1</v>
      </c>
      <c r="Q2720" s="46">
        <v>6</v>
      </c>
      <c r="R2720" s="47">
        <v>0</v>
      </c>
      <c r="S2720" s="46">
        <v>0</v>
      </c>
      <c r="T2720" s="46">
        <v>0.6</v>
      </c>
      <c r="U2720" s="46">
        <v>0.75</v>
      </c>
      <c r="V2720" s="46">
        <v>1</v>
      </c>
      <c r="W2720" s="46">
        <v>2473</v>
      </c>
      <c r="X2720" s="46">
        <v>2469</v>
      </c>
      <c r="Y2720" s="46">
        <v>1865</v>
      </c>
      <c r="Z2720" s="48" t="s">
        <v>7640</v>
      </c>
      <c r="AA2720" s="46">
        <v>7843312253</v>
      </c>
      <c r="AB2720" s="49">
        <v>1109847036782</v>
      </c>
      <c r="AC2720" s="50" t="s">
        <v>74</v>
      </c>
      <c r="AD2720" s="51">
        <v>0</v>
      </c>
      <c r="AE2720" s="46">
        <v>0</v>
      </c>
      <c r="AF2720" s="43" t="s">
        <v>424</v>
      </c>
      <c r="AG2720" s="45">
        <v>4.5</v>
      </c>
      <c r="AH2720" s="45">
        <v>4.7</v>
      </c>
      <c r="AI2720" s="45">
        <v>4.3000000000000007</v>
      </c>
    </row>
    <row r="2721" spans="1:35" x14ac:dyDescent="0.3">
      <c r="A2721" s="43" t="s">
        <v>426</v>
      </c>
      <c r="B2721" s="43" t="s">
        <v>11339</v>
      </c>
      <c r="C2721" s="44" t="s">
        <v>3647</v>
      </c>
      <c r="D2721" s="44" t="s">
        <v>3648</v>
      </c>
      <c r="E2721" s="45" t="s">
        <v>12238</v>
      </c>
      <c r="F2721" s="45">
        <v>4.7</v>
      </c>
      <c r="G2721" s="46">
        <v>1.7</v>
      </c>
      <c r="H2721" s="46" t="s">
        <v>17</v>
      </c>
      <c r="I2721" s="46" t="s">
        <v>17</v>
      </c>
      <c r="J2721" s="46" t="s">
        <v>18</v>
      </c>
      <c r="K2721" s="46" t="s">
        <v>18</v>
      </c>
      <c r="L2721" s="46" t="s">
        <v>17</v>
      </c>
      <c r="M2721" s="46" t="s">
        <v>17</v>
      </c>
      <c r="N2721" s="46" t="s">
        <v>17</v>
      </c>
      <c r="O2721" s="46" t="s">
        <v>17</v>
      </c>
      <c r="P2721" s="46">
        <v>1</v>
      </c>
      <c r="Q2721" s="46">
        <v>8</v>
      </c>
      <c r="R2721" s="47">
        <v>0</v>
      </c>
      <c r="S2721" s="46">
        <v>0</v>
      </c>
      <c r="T2721" s="46">
        <v>1</v>
      </c>
      <c r="U2721" s="46">
        <v>4.51</v>
      </c>
      <c r="V2721" s="46">
        <v>1</v>
      </c>
      <c r="W2721" s="46">
        <v>1929</v>
      </c>
      <c r="X2721" s="46">
        <v>1916</v>
      </c>
      <c r="Y2721" s="46">
        <v>8703</v>
      </c>
      <c r="Z2721" s="48" t="s">
        <v>3649</v>
      </c>
      <c r="AA2721" s="46">
        <v>7819013189</v>
      </c>
      <c r="AB2721" s="49">
        <v>1027808917267</v>
      </c>
      <c r="AC2721" s="50" t="s">
        <v>74</v>
      </c>
      <c r="AD2721" s="51">
        <v>0</v>
      </c>
      <c r="AE2721" s="46">
        <v>0</v>
      </c>
      <c r="AF2721" s="43" t="s">
        <v>424</v>
      </c>
      <c r="AG2721" s="45">
        <v>4.7</v>
      </c>
      <c r="AH2721" s="45">
        <v>4.7</v>
      </c>
      <c r="AI2721" s="45">
        <v>4.7</v>
      </c>
    </row>
    <row r="2722" spans="1:35" x14ac:dyDescent="0.3">
      <c r="A2722" s="43" t="s">
        <v>426</v>
      </c>
      <c r="B2722" s="43" t="s">
        <v>12180</v>
      </c>
      <c r="C2722" s="44" t="s">
        <v>7913</v>
      </c>
      <c r="D2722" s="44" t="s">
        <v>7914</v>
      </c>
      <c r="E2722" s="45" t="s">
        <v>12238</v>
      </c>
      <c r="F2722" s="45">
        <v>4.7</v>
      </c>
      <c r="G2722" s="46">
        <v>1.7</v>
      </c>
      <c r="H2722" s="46" t="s">
        <v>17</v>
      </c>
      <c r="I2722" s="46" t="s">
        <v>17</v>
      </c>
      <c r="J2722" s="46" t="s">
        <v>18</v>
      </c>
      <c r="K2722" s="46" t="s">
        <v>18</v>
      </c>
      <c r="L2722" s="46" t="s">
        <v>17</v>
      </c>
      <c r="M2722" s="46" t="s">
        <v>17</v>
      </c>
      <c r="N2722" s="46" t="s">
        <v>17</v>
      </c>
      <c r="O2722" s="46" t="s">
        <v>17</v>
      </c>
      <c r="P2722" s="46">
        <v>1</v>
      </c>
      <c r="Q2722" s="46">
        <v>6</v>
      </c>
      <c r="R2722" s="47">
        <v>0</v>
      </c>
      <c r="S2722" s="46">
        <v>0</v>
      </c>
      <c r="T2722" s="46">
        <v>1</v>
      </c>
      <c r="U2722" s="46">
        <v>4.0999999999999996</v>
      </c>
      <c r="V2722" s="46">
        <v>1</v>
      </c>
      <c r="W2722" s="46">
        <v>1132</v>
      </c>
      <c r="X2722" s="46">
        <v>1130</v>
      </c>
      <c r="Y2722" s="46">
        <v>4644</v>
      </c>
      <c r="Z2722" s="48" t="s">
        <v>7915</v>
      </c>
      <c r="AA2722" s="46">
        <v>7843004788</v>
      </c>
      <c r="AB2722" s="49">
        <v>1157847296892</v>
      </c>
      <c r="AC2722" s="50" t="s">
        <v>74</v>
      </c>
      <c r="AD2722" s="51">
        <v>0</v>
      </c>
      <c r="AE2722" s="46">
        <v>0</v>
      </c>
      <c r="AF2722" s="43" t="s">
        <v>424</v>
      </c>
      <c r="AG2722" s="45">
        <v>4.7</v>
      </c>
      <c r="AH2722" s="45">
        <v>4.7</v>
      </c>
      <c r="AI2722" s="45">
        <v>4.7</v>
      </c>
    </row>
    <row r="2723" spans="1:35" x14ac:dyDescent="0.3">
      <c r="A2723" s="43" t="s">
        <v>426</v>
      </c>
      <c r="B2723" s="43" t="s">
        <v>988</v>
      </c>
      <c r="C2723" s="44" t="s">
        <v>989</v>
      </c>
      <c r="D2723" s="44" t="s">
        <v>990</v>
      </c>
      <c r="E2723" s="45" t="s">
        <v>12239</v>
      </c>
      <c r="F2723" s="45">
        <v>4.0999999999999996</v>
      </c>
      <c r="G2723" s="46">
        <v>1.7</v>
      </c>
      <c r="H2723" s="46" t="s">
        <v>17</v>
      </c>
      <c r="I2723" s="46" t="s">
        <v>17</v>
      </c>
      <c r="J2723" s="46" t="s">
        <v>18</v>
      </c>
      <c r="K2723" s="46" t="s">
        <v>18</v>
      </c>
      <c r="L2723" s="46" t="s">
        <v>17</v>
      </c>
      <c r="M2723" s="46" t="s">
        <v>17</v>
      </c>
      <c r="N2723" s="46" t="s">
        <v>17</v>
      </c>
      <c r="O2723" s="46" t="s">
        <v>17</v>
      </c>
      <c r="P2723" s="46">
        <v>1</v>
      </c>
      <c r="Q2723" s="46">
        <v>5</v>
      </c>
      <c r="R2723" s="47">
        <v>0</v>
      </c>
      <c r="S2723" s="46">
        <v>0</v>
      </c>
      <c r="T2723" s="46">
        <v>0.4</v>
      </c>
      <c r="U2723" s="46">
        <v>0.5</v>
      </c>
      <c r="V2723" s="46">
        <v>1</v>
      </c>
      <c r="W2723" s="46">
        <v>2434</v>
      </c>
      <c r="X2723" s="46">
        <v>2432</v>
      </c>
      <c r="Y2723" s="46">
        <v>1214</v>
      </c>
      <c r="Z2723" s="48" t="s">
        <v>991</v>
      </c>
      <c r="AA2723" s="46">
        <v>7822004642</v>
      </c>
      <c r="AB2723" s="49">
        <v>1027809001868</v>
      </c>
      <c r="AC2723" s="50" t="s">
        <v>74</v>
      </c>
      <c r="AD2723" s="51">
        <v>0</v>
      </c>
      <c r="AE2723" s="46">
        <v>0</v>
      </c>
      <c r="AF2723" s="43" t="s">
        <v>424</v>
      </c>
      <c r="AG2723" s="45">
        <v>4.1500000000000004</v>
      </c>
      <c r="AH2723" s="45">
        <v>4.2</v>
      </c>
      <c r="AI2723" s="45">
        <v>4.0999999999999996</v>
      </c>
    </row>
    <row r="2724" spans="1:35" x14ac:dyDescent="0.3">
      <c r="A2724" s="43" t="s">
        <v>426</v>
      </c>
      <c r="B2724" s="43" t="s">
        <v>11126</v>
      </c>
      <c r="C2724" s="44" t="s">
        <v>2552</v>
      </c>
      <c r="D2724" s="44" t="s">
        <v>2552</v>
      </c>
      <c r="E2724" s="45" t="s">
        <v>12238</v>
      </c>
      <c r="F2724" s="45">
        <v>4.7</v>
      </c>
      <c r="G2724" s="46">
        <v>1.7</v>
      </c>
      <c r="H2724" s="46" t="s">
        <v>17</v>
      </c>
      <c r="I2724" s="46" t="s">
        <v>17</v>
      </c>
      <c r="J2724" s="46" t="s">
        <v>18</v>
      </c>
      <c r="K2724" s="46" t="s">
        <v>18</v>
      </c>
      <c r="L2724" s="46" t="s">
        <v>17</v>
      </c>
      <c r="M2724" s="46" t="s">
        <v>17</v>
      </c>
      <c r="N2724" s="46" t="s">
        <v>17</v>
      </c>
      <c r="O2724" s="46" t="s">
        <v>17</v>
      </c>
      <c r="P2724" s="46">
        <v>1</v>
      </c>
      <c r="Q2724" s="46">
        <v>4</v>
      </c>
      <c r="R2724" s="47">
        <v>0</v>
      </c>
      <c r="S2724" s="46">
        <v>0</v>
      </c>
      <c r="T2724" s="46">
        <v>1</v>
      </c>
      <c r="U2724" s="46">
        <v>1.71</v>
      </c>
      <c r="V2724" s="46">
        <v>1</v>
      </c>
      <c r="W2724" s="46">
        <v>369</v>
      </c>
      <c r="X2724" s="46">
        <v>367</v>
      </c>
      <c r="Y2724" s="46">
        <v>632</v>
      </c>
      <c r="Z2724" s="48" t="s">
        <v>2553</v>
      </c>
      <c r="AA2724" s="46">
        <v>7819026438</v>
      </c>
      <c r="AB2724" s="49">
        <v>1027808918444</v>
      </c>
      <c r="AC2724" s="50" t="s">
        <v>74</v>
      </c>
      <c r="AD2724" s="51">
        <v>0</v>
      </c>
      <c r="AE2724" s="46">
        <v>0</v>
      </c>
      <c r="AF2724" s="43" t="s">
        <v>9431</v>
      </c>
      <c r="AG2724" s="45">
        <v>4.2</v>
      </c>
      <c r="AH2724" s="45">
        <v>3.7</v>
      </c>
      <c r="AI2724" s="45">
        <v>4.7</v>
      </c>
    </row>
    <row r="2725" spans="1:35" x14ac:dyDescent="0.3">
      <c r="A2725" s="43" t="s">
        <v>426</v>
      </c>
      <c r="B2725" s="43" t="s">
        <v>4748</v>
      </c>
      <c r="C2725" s="44" t="s">
        <v>4749</v>
      </c>
      <c r="D2725" s="44" t="s">
        <v>4749</v>
      </c>
      <c r="E2725" s="45" t="s">
        <v>12238</v>
      </c>
      <c r="F2725" s="45">
        <v>4.7</v>
      </c>
      <c r="G2725" s="46">
        <v>1.7</v>
      </c>
      <c r="H2725" s="46" t="s">
        <v>17</v>
      </c>
      <c r="I2725" s="46" t="s">
        <v>17</v>
      </c>
      <c r="J2725" s="46" t="s">
        <v>18</v>
      </c>
      <c r="K2725" s="46" t="s">
        <v>18</v>
      </c>
      <c r="L2725" s="46" t="s">
        <v>17</v>
      </c>
      <c r="M2725" s="46" t="s">
        <v>17</v>
      </c>
      <c r="N2725" s="46" t="s">
        <v>17</v>
      </c>
      <c r="O2725" s="46" t="s">
        <v>17</v>
      </c>
      <c r="P2725" s="46">
        <v>1</v>
      </c>
      <c r="Q2725" s="46">
        <v>4</v>
      </c>
      <c r="R2725" s="47">
        <v>0</v>
      </c>
      <c r="S2725" s="46">
        <v>5</v>
      </c>
      <c r="T2725" s="46">
        <v>1</v>
      </c>
      <c r="U2725" s="46">
        <v>1.38</v>
      </c>
      <c r="V2725" s="46">
        <v>1</v>
      </c>
      <c r="W2725" s="46">
        <v>297</v>
      </c>
      <c r="X2725" s="46">
        <v>296</v>
      </c>
      <c r="Y2725" s="46">
        <v>409</v>
      </c>
      <c r="Z2725" s="48" t="s">
        <v>4750</v>
      </c>
      <c r="AA2725" s="46">
        <v>7814133757</v>
      </c>
      <c r="AB2725" s="49">
        <v>1037832011535</v>
      </c>
      <c r="AC2725" s="50" t="s">
        <v>74</v>
      </c>
      <c r="AD2725" s="51">
        <v>0</v>
      </c>
      <c r="AE2725" s="46">
        <v>0</v>
      </c>
      <c r="AF2725" s="43" t="s">
        <v>424</v>
      </c>
      <c r="AG2725" s="45">
        <v>4.7</v>
      </c>
      <c r="AH2725" s="45">
        <v>4.7</v>
      </c>
      <c r="AI2725" s="45">
        <v>4.7</v>
      </c>
    </row>
    <row r="2726" spans="1:35" x14ac:dyDescent="0.3">
      <c r="A2726" s="43" t="s">
        <v>426</v>
      </c>
      <c r="B2726" s="43" t="s">
        <v>3692</v>
      </c>
      <c r="C2726" s="44" t="s">
        <v>3693</v>
      </c>
      <c r="D2726" s="44" t="s">
        <v>3693</v>
      </c>
      <c r="E2726" s="45" t="s">
        <v>12238</v>
      </c>
      <c r="F2726" s="45">
        <v>3.5</v>
      </c>
      <c r="G2726" s="46">
        <v>1.5</v>
      </c>
      <c r="H2726" s="46" t="s">
        <v>17</v>
      </c>
      <c r="I2726" s="46" t="s">
        <v>17</v>
      </c>
      <c r="J2726" s="46" t="s">
        <v>18</v>
      </c>
      <c r="K2726" s="46" t="s">
        <v>18</v>
      </c>
      <c r="L2726" s="46" t="s">
        <v>23</v>
      </c>
      <c r="M2726" s="46" t="s">
        <v>17</v>
      </c>
      <c r="N2726" s="46" t="s">
        <v>17</v>
      </c>
      <c r="O2726" s="46" t="s">
        <v>17</v>
      </c>
      <c r="P2726" s="46">
        <v>1</v>
      </c>
      <c r="Q2726" s="46">
        <v>5</v>
      </c>
      <c r="R2726" s="47">
        <v>0</v>
      </c>
      <c r="S2726" s="46">
        <v>0</v>
      </c>
      <c r="T2726" s="46">
        <v>1</v>
      </c>
      <c r="U2726" s="46">
        <v>1.38</v>
      </c>
      <c r="V2726" s="46">
        <v>0</v>
      </c>
      <c r="W2726" s="46">
        <v>190</v>
      </c>
      <c r="X2726" s="46">
        <v>190</v>
      </c>
      <c r="Y2726" s="46">
        <v>263</v>
      </c>
      <c r="Z2726" s="48" t="s">
        <v>3694</v>
      </c>
      <c r="AA2726" s="46">
        <v>7819018229</v>
      </c>
      <c r="AB2726" s="49">
        <v>1027808918114</v>
      </c>
      <c r="AC2726" s="50" t="s">
        <v>74</v>
      </c>
      <c r="AD2726" s="51">
        <v>0</v>
      </c>
      <c r="AE2726" s="46">
        <v>0</v>
      </c>
      <c r="AF2726" s="43" t="s">
        <v>424</v>
      </c>
      <c r="AG2726" s="45">
        <v>3</v>
      </c>
      <c r="AH2726" s="45">
        <v>2.5</v>
      </c>
      <c r="AI2726" s="45">
        <v>3.5</v>
      </c>
    </row>
    <row r="2727" spans="1:35" x14ac:dyDescent="0.3">
      <c r="A2727" s="43" t="s">
        <v>426</v>
      </c>
      <c r="B2727" s="43" t="s">
        <v>4825</v>
      </c>
      <c r="C2727" s="44" t="s">
        <v>4826</v>
      </c>
      <c r="D2727" s="44" t="s">
        <v>4826</v>
      </c>
      <c r="E2727" s="45" t="s">
        <v>12238</v>
      </c>
      <c r="F2727" s="45">
        <v>4</v>
      </c>
      <c r="G2727" s="46">
        <v>1.7</v>
      </c>
      <c r="H2727" s="46" t="s">
        <v>17</v>
      </c>
      <c r="I2727" s="46" t="s">
        <v>17</v>
      </c>
      <c r="J2727" s="46" t="s">
        <v>18</v>
      </c>
      <c r="K2727" s="46" t="s">
        <v>18</v>
      </c>
      <c r="L2727" s="46" t="s">
        <v>17</v>
      </c>
      <c r="M2727" s="46" t="s">
        <v>17</v>
      </c>
      <c r="N2727" s="46" t="s">
        <v>17</v>
      </c>
      <c r="O2727" s="46" t="s">
        <v>17</v>
      </c>
      <c r="P2727" s="46">
        <v>1</v>
      </c>
      <c r="Q2727" s="46">
        <v>13</v>
      </c>
      <c r="R2727" s="47">
        <v>0.3</v>
      </c>
      <c r="S2727" s="46">
        <v>7</v>
      </c>
      <c r="T2727" s="46">
        <v>1</v>
      </c>
      <c r="U2727" s="46">
        <v>1.5</v>
      </c>
      <c r="V2727" s="46">
        <v>0</v>
      </c>
      <c r="W2727" s="46">
        <v>403</v>
      </c>
      <c r="X2727" s="46">
        <v>403</v>
      </c>
      <c r="Y2727" s="46">
        <v>606</v>
      </c>
      <c r="Z2727" s="48" t="s">
        <v>4827</v>
      </c>
      <c r="AA2727" s="46">
        <v>7827661472</v>
      </c>
      <c r="AB2727" s="49">
        <v>1037857001775</v>
      </c>
      <c r="AC2727" s="50" t="s">
        <v>74</v>
      </c>
      <c r="AD2727" s="51">
        <v>1</v>
      </c>
      <c r="AE2727" s="46">
        <v>1</v>
      </c>
      <c r="AF2727" s="43" t="s">
        <v>424</v>
      </c>
      <c r="AG2727" s="45">
        <v>4.5</v>
      </c>
      <c r="AH2727" s="45">
        <v>5</v>
      </c>
      <c r="AI2727" s="45">
        <v>4</v>
      </c>
    </row>
    <row r="2728" spans="1:35" x14ac:dyDescent="0.3">
      <c r="A2728" s="43" t="s">
        <v>426</v>
      </c>
      <c r="B2728" s="43" t="s">
        <v>11511</v>
      </c>
      <c r="C2728" s="44" t="s">
        <v>4742</v>
      </c>
      <c r="D2728" s="44" t="s">
        <v>4743</v>
      </c>
      <c r="E2728" s="45" t="s">
        <v>12238</v>
      </c>
      <c r="F2728" s="45">
        <v>4.7</v>
      </c>
      <c r="G2728" s="46">
        <v>1.7</v>
      </c>
      <c r="H2728" s="46" t="s">
        <v>17</v>
      </c>
      <c r="I2728" s="46" t="s">
        <v>17</v>
      </c>
      <c r="J2728" s="46" t="s">
        <v>18</v>
      </c>
      <c r="K2728" s="46" t="s">
        <v>18</v>
      </c>
      <c r="L2728" s="46" t="s">
        <v>17</v>
      </c>
      <c r="M2728" s="46" t="s">
        <v>17</v>
      </c>
      <c r="N2728" s="46" t="s">
        <v>17</v>
      </c>
      <c r="O2728" s="46" t="s">
        <v>17</v>
      </c>
      <c r="P2728" s="46">
        <v>1</v>
      </c>
      <c r="Q2728" s="46">
        <v>6</v>
      </c>
      <c r="R2728" s="47">
        <v>0</v>
      </c>
      <c r="S2728" s="46">
        <v>0</v>
      </c>
      <c r="T2728" s="46">
        <v>1</v>
      </c>
      <c r="U2728" s="46">
        <v>1.5</v>
      </c>
      <c r="V2728" s="46">
        <v>1</v>
      </c>
      <c r="W2728" s="46">
        <v>359</v>
      </c>
      <c r="X2728" s="46">
        <v>358</v>
      </c>
      <c r="Y2728" s="46">
        <v>540</v>
      </c>
      <c r="Z2728" s="48" t="s">
        <v>4744</v>
      </c>
      <c r="AA2728" s="46">
        <v>7813054326</v>
      </c>
      <c r="AB2728" s="49">
        <v>1037828043329</v>
      </c>
      <c r="AC2728" s="50" t="s">
        <v>74</v>
      </c>
      <c r="AD2728" s="51">
        <v>0</v>
      </c>
      <c r="AE2728" s="46">
        <v>0</v>
      </c>
      <c r="AF2728" s="43" t="s">
        <v>424</v>
      </c>
      <c r="AG2728" s="45">
        <v>4.0500000000000007</v>
      </c>
      <c r="AH2728" s="45">
        <v>3.4000000000000004</v>
      </c>
      <c r="AI2728" s="45">
        <v>4.7</v>
      </c>
    </row>
    <row r="2729" spans="1:35" x14ac:dyDescent="0.3">
      <c r="A2729" s="43" t="s">
        <v>426</v>
      </c>
      <c r="B2729" s="43" t="s">
        <v>4773</v>
      </c>
      <c r="C2729" s="44" t="s">
        <v>4774</v>
      </c>
      <c r="D2729" s="44" t="s">
        <v>4775</v>
      </c>
      <c r="E2729" s="45" t="s">
        <v>12238</v>
      </c>
      <c r="F2729" s="45">
        <v>4.5999999999999996</v>
      </c>
      <c r="G2729" s="46">
        <v>1.7</v>
      </c>
      <c r="H2729" s="46" t="s">
        <v>17</v>
      </c>
      <c r="I2729" s="46" t="s">
        <v>17</v>
      </c>
      <c r="J2729" s="46" t="s">
        <v>18</v>
      </c>
      <c r="K2729" s="46" t="s">
        <v>18</v>
      </c>
      <c r="L2729" s="46" t="s">
        <v>17</v>
      </c>
      <c r="M2729" s="46" t="s">
        <v>17</v>
      </c>
      <c r="N2729" s="46" t="s">
        <v>17</v>
      </c>
      <c r="O2729" s="46" t="s">
        <v>17</v>
      </c>
      <c r="P2729" s="46">
        <v>1</v>
      </c>
      <c r="Q2729" s="46">
        <v>5</v>
      </c>
      <c r="R2729" s="47">
        <v>0</v>
      </c>
      <c r="S2729" s="46">
        <v>0</v>
      </c>
      <c r="T2729" s="46">
        <v>0.9</v>
      </c>
      <c r="U2729" s="46">
        <v>1.22</v>
      </c>
      <c r="V2729" s="46">
        <v>1</v>
      </c>
      <c r="W2729" s="46">
        <v>618</v>
      </c>
      <c r="X2729" s="46">
        <v>614</v>
      </c>
      <c r="Y2729" s="46">
        <v>754</v>
      </c>
      <c r="Z2729" s="48" t="s">
        <v>4776</v>
      </c>
      <c r="AA2729" s="46">
        <v>7825065611</v>
      </c>
      <c r="AB2729" s="49">
        <v>1037843043050</v>
      </c>
      <c r="AC2729" s="50" t="s">
        <v>74</v>
      </c>
      <c r="AD2729" s="51">
        <v>0</v>
      </c>
      <c r="AE2729" s="46">
        <v>0</v>
      </c>
      <c r="AF2729" s="43" t="s">
        <v>424</v>
      </c>
      <c r="AG2729" s="45">
        <v>4.05</v>
      </c>
      <c r="AH2729" s="45">
        <v>3.5</v>
      </c>
      <c r="AI2729" s="45">
        <v>4.5999999999999996</v>
      </c>
    </row>
    <row r="2730" spans="1:35" x14ac:dyDescent="0.3">
      <c r="A2730" s="43" t="s">
        <v>426</v>
      </c>
      <c r="B2730" s="43" t="s">
        <v>11124</v>
      </c>
      <c r="C2730" s="44" t="s">
        <v>2539</v>
      </c>
      <c r="D2730" s="44" t="s">
        <v>2540</v>
      </c>
      <c r="E2730" s="45" t="s">
        <v>12238</v>
      </c>
      <c r="F2730" s="45">
        <v>4.7</v>
      </c>
      <c r="G2730" s="46">
        <v>1.7</v>
      </c>
      <c r="H2730" s="46" t="s">
        <v>17</v>
      </c>
      <c r="I2730" s="46" t="s">
        <v>17</v>
      </c>
      <c r="J2730" s="46" t="s">
        <v>18</v>
      </c>
      <c r="K2730" s="46" t="s">
        <v>18</v>
      </c>
      <c r="L2730" s="46" t="s">
        <v>17</v>
      </c>
      <c r="M2730" s="46" t="s">
        <v>17</v>
      </c>
      <c r="N2730" s="46" t="s">
        <v>17</v>
      </c>
      <c r="O2730" s="46" t="s">
        <v>17</v>
      </c>
      <c r="P2730" s="46">
        <v>1</v>
      </c>
      <c r="Q2730" s="46">
        <v>7</v>
      </c>
      <c r="R2730" s="47">
        <v>0</v>
      </c>
      <c r="S2730" s="46">
        <v>1</v>
      </c>
      <c r="T2730" s="46">
        <v>1</v>
      </c>
      <c r="U2730" s="46">
        <v>1.24</v>
      </c>
      <c r="V2730" s="46">
        <v>1</v>
      </c>
      <c r="W2730" s="46">
        <v>1104</v>
      </c>
      <c r="X2730" s="46">
        <v>1101</v>
      </c>
      <c r="Y2730" s="46">
        <v>1372</v>
      </c>
      <c r="Z2730" s="48" t="s">
        <v>2541</v>
      </c>
      <c r="AA2730" s="46">
        <v>7807018016</v>
      </c>
      <c r="AB2730" s="49">
        <v>1027804609216</v>
      </c>
      <c r="AC2730" s="50" t="s">
        <v>74</v>
      </c>
      <c r="AD2730" s="51">
        <v>2</v>
      </c>
      <c r="AE2730" s="46">
        <v>3</v>
      </c>
      <c r="AF2730" s="43" t="s">
        <v>424</v>
      </c>
      <c r="AG2730" s="45">
        <v>4.8499999999999996</v>
      </c>
      <c r="AH2730" s="45">
        <v>5</v>
      </c>
      <c r="AI2730" s="45">
        <v>4.7</v>
      </c>
    </row>
    <row r="2731" spans="1:35" x14ac:dyDescent="0.3">
      <c r="A2731" s="43" t="s">
        <v>426</v>
      </c>
      <c r="B2731" s="43" t="s">
        <v>3439</v>
      </c>
      <c r="C2731" s="44" t="s">
        <v>3440</v>
      </c>
      <c r="D2731" s="44" t="s">
        <v>3441</v>
      </c>
      <c r="E2731" s="45" t="s">
        <v>12238</v>
      </c>
      <c r="F2731" s="45">
        <v>3</v>
      </c>
      <c r="G2731" s="46">
        <v>1.7</v>
      </c>
      <c r="H2731" s="46" t="s">
        <v>17</v>
      </c>
      <c r="I2731" s="46" t="s">
        <v>17</v>
      </c>
      <c r="J2731" s="46" t="s">
        <v>18</v>
      </c>
      <c r="K2731" s="46" t="s">
        <v>18</v>
      </c>
      <c r="L2731" s="46" t="s">
        <v>17</v>
      </c>
      <c r="M2731" s="46" t="s">
        <v>17</v>
      </c>
      <c r="N2731" s="46" t="s">
        <v>17</v>
      </c>
      <c r="O2731" s="46" t="s">
        <v>17</v>
      </c>
      <c r="P2731" s="46">
        <v>0</v>
      </c>
      <c r="Q2731" s="46">
        <v>1</v>
      </c>
      <c r="R2731" s="47">
        <v>0</v>
      </c>
      <c r="S2731" s="46">
        <v>0</v>
      </c>
      <c r="T2731" s="46">
        <v>0.3</v>
      </c>
      <c r="U2731" s="46">
        <v>0.43</v>
      </c>
      <c r="V2731" s="46">
        <v>1</v>
      </c>
      <c r="W2731" s="46">
        <v>366</v>
      </c>
      <c r="X2731" s="46">
        <v>360</v>
      </c>
      <c r="Y2731" s="46">
        <v>158</v>
      </c>
      <c r="Z2731" s="48" t="s">
        <v>3442</v>
      </c>
      <c r="AA2731" s="46">
        <v>7819017673</v>
      </c>
      <c r="AB2731" s="49">
        <v>1027808915485</v>
      </c>
      <c r="AC2731" s="50" t="s">
        <v>74</v>
      </c>
      <c r="AD2731" s="51">
        <v>1</v>
      </c>
      <c r="AE2731" s="46">
        <v>1</v>
      </c>
      <c r="AF2731" s="43" t="s">
        <v>424</v>
      </c>
      <c r="AG2731" s="45">
        <v>3.3</v>
      </c>
      <c r="AH2731" s="45">
        <v>3.6</v>
      </c>
      <c r="AI2731" s="45">
        <v>3</v>
      </c>
    </row>
    <row r="2732" spans="1:35" x14ac:dyDescent="0.3">
      <c r="A2732" s="43" t="s">
        <v>426</v>
      </c>
      <c r="B2732" s="43" t="s">
        <v>11342</v>
      </c>
      <c r="C2732" s="44" t="s">
        <v>3663</v>
      </c>
      <c r="D2732" s="44" t="s">
        <v>3664</v>
      </c>
      <c r="E2732" s="45" t="s">
        <v>12238</v>
      </c>
      <c r="F2732" s="45">
        <v>5</v>
      </c>
      <c r="G2732" s="46">
        <v>1.7</v>
      </c>
      <c r="H2732" s="46" t="s">
        <v>17</v>
      </c>
      <c r="I2732" s="46" t="s">
        <v>17</v>
      </c>
      <c r="J2732" s="46" t="s">
        <v>18</v>
      </c>
      <c r="K2732" s="46" t="s">
        <v>18</v>
      </c>
      <c r="L2732" s="46" t="s">
        <v>17</v>
      </c>
      <c r="M2732" s="46" t="s">
        <v>17</v>
      </c>
      <c r="N2732" s="46" t="s">
        <v>17</v>
      </c>
      <c r="O2732" s="46" t="s">
        <v>17</v>
      </c>
      <c r="P2732" s="46">
        <v>1</v>
      </c>
      <c r="Q2732" s="46">
        <v>3</v>
      </c>
      <c r="R2732" s="47">
        <v>0.3</v>
      </c>
      <c r="S2732" s="46">
        <v>24</v>
      </c>
      <c r="T2732" s="46">
        <v>1</v>
      </c>
      <c r="U2732" s="46">
        <v>3.12</v>
      </c>
      <c r="V2732" s="46">
        <v>1</v>
      </c>
      <c r="W2732" s="46">
        <v>1130</v>
      </c>
      <c r="X2732" s="46">
        <v>1125</v>
      </c>
      <c r="Y2732" s="46">
        <v>3526</v>
      </c>
      <c r="Z2732" s="48" t="s">
        <v>3665</v>
      </c>
      <c r="AA2732" s="46">
        <v>7819026974</v>
      </c>
      <c r="AB2732" s="49">
        <v>1027808917685</v>
      </c>
      <c r="AC2732" s="50" t="s">
        <v>74</v>
      </c>
      <c r="AD2732" s="51">
        <v>0</v>
      </c>
      <c r="AE2732" s="46">
        <v>0</v>
      </c>
      <c r="AF2732" s="43" t="s">
        <v>424</v>
      </c>
      <c r="AG2732" s="45">
        <v>5</v>
      </c>
      <c r="AH2732" s="45">
        <v>5</v>
      </c>
      <c r="AI2732" s="45">
        <v>5</v>
      </c>
    </row>
    <row r="2733" spans="1:35" x14ac:dyDescent="0.3">
      <c r="A2733" s="43" t="s">
        <v>426</v>
      </c>
      <c r="B2733" s="43" t="s">
        <v>3957</v>
      </c>
      <c r="C2733" s="44" t="s">
        <v>3958</v>
      </c>
      <c r="D2733" s="44" t="s">
        <v>3959</v>
      </c>
      <c r="E2733" s="45" t="s">
        <v>12238</v>
      </c>
      <c r="F2733" s="45">
        <v>3.7</v>
      </c>
      <c r="G2733" s="46">
        <v>1.7</v>
      </c>
      <c r="H2733" s="46" t="s">
        <v>17</v>
      </c>
      <c r="I2733" s="46" t="s">
        <v>17</v>
      </c>
      <c r="J2733" s="46" t="s">
        <v>18</v>
      </c>
      <c r="K2733" s="46" t="s">
        <v>18</v>
      </c>
      <c r="L2733" s="46" t="s">
        <v>17</v>
      </c>
      <c r="M2733" s="46" t="s">
        <v>17</v>
      </c>
      <c r="N2733" s="46" t="s">
        <v>17</v>
      </c>
      <c r="O2733" s="46" t="s">
        <v>17</v>
      </c>
      <c r="P2733" s="46">
        <v>1</v>
      </c>
      <c r="Q2733" s="46">
        <v>4</v>
      </c>
      <c r="R2733" s="47">
        <v>0</v>
      </c>
      <c r="S2733" s="46">
        <v>0</v>
      </c>
      <c r="T2733" s="46">
        <v>1</v>
      </c>
      <c r="U2733" s="46">
        <v>1.72</v>
      </c>
      <c r="V2733" s="46">
        <v>0</v>
      </c>
      <c r="W2733" s="46">
        <v>251</v>
      </c>
      <c r="X2733" s="46">
        <v>252</v>
      </c>
      <c r="Y2733" s="46">
        <v>431</v>
      </c>
      <c r="Z2733" s="48" t="s">
        <v>3960</v>
      </c>
      <c r="AA2733" s="46">
        <v>7820012542</v>
      </c>
      <c r="AB2733" s="49">
        <v>1027809011306</v>
      </c>
      <c r="AC2733" s="50" t="s">
        <v>74</v>
      </c>
      <c r="AD2733" s="51">
        <v>0</v>
      </c>
      <c r="AE2733" s="46">
        <v>0</v>
      </c>
      <c r="AF2733" s="43" t="s">
        <v>424</v>
      </c>
      <c r="AG2733" s="45">
        <v>4.2</v>
      </c>
      <c r="AH2733" s="45">
        <v>4.7</v>
      </c>
      <c r="AI2733" s="45">
        <v>3.7</v>
      </c>
    </row>
    <row r="2734" spans="1:35" x14ac:dyDescent="0.3">
      <c r="A2734" s="43" t="s">
        <v>426</v>
      </c>
      <c r="B2734" s="43" t="s">
        <v>11476</v>
      </c>
      <c r="C2734" s="44" t="s">
        <v>4319</v>
      </c>
      <c r="D2734" s="44" t="s">
        <v>4320</v>
      </c>
      <c r="E2734" s="45" t="s">
        <v>12238</v>
      </c>
      <c r="F2734" s="45">
        <v>4.7</v>
      </c>
      <c r="G2734" s="46">
        <v>1.7</v>
      </c>
      <c r="H2734" s="46" t="s">
        <v>17</v>
      </c>
      <c r="I2734" s="46" t="s">
        <v>17</v>
      </c>
      <c r="J2734" s="46" t="s">
        <v>18</v>
      </c>
      <c r="K2734" s="46" t="s">
        <v>18</v>
      </c>
      <c r="L2734" s="46" t="s">
        <v>17</v>
      </c>
      <c r="M2734" s="46" t="s">
        <v>17</v>
      </c>
      <c r="N2734" s="46" t="s">
        <v>17</v>
      </c>
      <c r="O2734" s="46" t="s">
        <v>17</v>
      </c>
      <c r="P2734" s="46">
        <v>1</v>
      </c>
      <c r="Q2734" s="46">
        <v>6</v>
      </c>
      <c r="R2734" s="47">
        <v>0</v>
      </c>
      <c r="S2734" s="46">
        <v>1</v>
      </c>
      <c r="T2734" s="46">
        <v>1</v>
      </c>
      <c r="U2734" s="46">
        <v>1.75</v>
      </c>
      <c r="V2734" s="46">
        <v>1</v>
      </c>
      <c r="W2734" s="46">
        <v>579</v>
      </c>
      <c r="X2734" s="46">
        <v>576</v>
      </c>
      <c r="Y2734" s="46">
        <v>1011</v>
      </c>
      <c r="Z2734" s="48" t="s">
        <v>4321</v>
      </c>
      <c r="AA2734" s="46">
        <v>7827661874</v>
      </c>
      <c r="AB2734" s="49">
        <v>1027812404256</v>
      </c>
      <c r="AC2734" s="50" t="s">
        <v>74</v>
      </c>
      <c r="AD2734" s="51">
        <v>2</v>
      </c>
      <c r="AE2734" s="46">
        <v>2</v>
      </c>
      <c r="AF2734" s="43" t="s">
        <v>424</v>
      </c>
      <c r="AG2734" s="45">
        <v>4.2</v>
      </c>
      <c r="AH2734" s="45">
        <v>3.7</v>
      </c>
      <c r="AI2734" s="45">
        <v>4.7</v>
      </c>
    </row>
    <row r="2735" spans="1:35" x14ac:dyDescent="0.3">
      <c r="A2735" s="43" t="s">
        <v>426</v>
      </c>
      <c r="B2735" s="43" t="s">
        <v>2863</v>
      </c>
      <c r="C2735" s="44" t="s">
        <v>2864</v>
      </c>
      <c r="D2735" s="44" t="s">
        <v>2864</v>
      </c>
      <c r="E2735" s="45" t="s">
        <v>12238</v>
      </c>
      <c r="F2735" s="45">
        <v>3.4000000000000004</v>
      </c>
      <c r="G2735" s="46">
        <v>1.7</v>
      </c>
      <c r="H2735" s="46" t="s">
        <v>17</v>
      </c>
      <c r="I2735" s="46" t="s">
        <v>17</v>
      </c>
      <c r="J2735" s="46" t="s">
        <v>18</v>
      </c>
      <c r="K2735" s="46" t="s">
        <v>18</v>
      </c>
      <c r="L2735" s="46" t="s">
        <v>17</v>
      </c>
      <c r="M2735" s="46" t="s">
        <v>17</v>
      </c>
      <c r="N2735" s="46" t="s">
        <v>17</v>
      </c>
      <c r="O2735" s="46" t="s">
        <v>17</v>
      </c>
      <c r="P2735" s="46">
        <v>1</v>
      </c>
      <c r="Q2735" s="46">
        <v>4</v>
      </c>
      <c r="R2735" s="47">
        <v>0</v>
      </c>
      <c r="S2735" s="46">
        <v>1</v>
      </c>
      <c r="T2735" s="46">
        <v>0.7</v>
      </c>
      <c r="U2735" s="46">
        <v>0.91</v>
      </c>
      <c r="V2735" s="46">
        <v>0</v>
      </c>
      <c r="W2735" s="46">
        <v>165</v>
      </c>
      <c r="X2735" s="46">
        <v>165</v>
      </c>
      <c r="Y2735" s="46">
        <v>150</v>
      </c>
      <c r="Z2735" s="48" t="s">
        <v>2865</v>
      </c>
      <c r="AA2735" s="46">
        <v>7817032362</v>
      </c>
      <c r="AB2735" s="49">
        <v>1027808756249</v>
      </c>
      <c r="AC2735" s="50" t="s">
        <v>74</v>
      </c>
      <c r="AD2735" s="51">
        <v>0</v>
      </c>
      <c r="AE2735" s="46">
        <v>0</v>
      </c>
      <c r="AF2735" s="43" t="s">
        <v>424</v>
      </c>
      <c r="AG2735" s="45">
        <v>3.45</v>
      </c>
      <c r="AH2735" s="45">
        <v>3.5</v>
      </c>
      <c r="AI2735" s="45">
        <v>3.4000000000000004</v>
      </c>
    </row>
    <row r="2736" spans="1:35" x14ac:dyDescent="0.3">
      <c r="A2736" s="43" t="s">
        <v>426</v>
      </c>
      <c r="B2736" s="43" t="s">
        <v>4818</v>
      </c>
      <c r="C2736" s="44" t="s">
        <v>4819</v>
      </c>
      <c r="D2736" s="44" t="s">
        <v>4820</v>
      </c>
      <c r="E2736" s="45" t="s">
        <v>12238</v>
      </c>
      <c r="F2736" s="45">
        <v>4.7</v>
      </c>
      <c r="G2736" s="46">
        <v>1.7</v>
      </c>
      <c r="H2736" s="46" t="s">
        <v>17</v>
      </c>
      <c r="I2736" s="46" t="s">
        <v>17</v>
      </c>
      <c r="J2736" s="46" t="s">
        <v>18</v>
      </c>
      <c r="K2736" s="46" t="s">
        <v>18</v>
      </c>
      <c r="L2736" s="46" t="s">
        <v>17</v>
      </c>
      <c r="M2736" s="46" t="s">
        <v>17</v>
      </c>
      <c r="N2736" s="46" t="s">
        <v>17</v>
      </c>
      <c r="O2736" s="46" t="s">
        <v>17</v>
      </c>
      <c r="P2736" s="46">
        <v>1</v>
      </c>
      <c r="Q2736" s="46">
        <v>8</v>
      </c>
      <c r="R2736" s="47">
        <v>0</v>
      </c>
      <c r="S2736" s="46">
        <v>0</v>
      </c>
      <c r="T2736" s="46">
        <v>1</v>
      </c>
      <c r="U2736" s="46">
        <v>2.16</v>
      </c>
      <c r="V2736" s="46">
        <v>1</v>
      </c>
      <c r="W2736" s="46">
        <v>1234</v>
      </c>
      <c r="X2736" s="46">
        <v>1227</v>
      </c>
      <c r="Y2736" s="46">
        <v>2665</v>
      </c>
      <c r="Z2736" s="48" t="s">
        <v>4821</v>
      </c>
      <c r="AA2736" s="46">
        <v>7843308183</v>
      </c>
      <c r="AB2736" s="49">
        <v>1089847272129</v>
      </c>
      <c r="AC2736" s="50" t="s">
        <v>43</v>
      </c>
      <c r="AD2736" s="51">
        <v>0</v>
      </c>
      <c r="AE2736" s="46">
        <v>0</v>
      </c>
      <c r="AF2736" s="43" t="s">
        <v>9705</v>
      </c>
      <c r="AG2736" s="45">
        <v>4.4000000000000004</v>
      </c>
      <c r="AH2736" s="45">
        <v>4.0999999999999996</v>
      </c>
      <c r="AI2736" s="45">
        <v>4.7</v>
      </c>
    </row>
    <row r="2737" spans="1:35" x14ac:dyDescent="0.3">
      <c r="A2737" s="43" t="s">
        <v>426</v>
      </c>
      <c r="B2737" s="43" t="s">
        <v>11513</v>
      </c>
      <c r="C2737" s="44" t="s">
        <v>4753</v>
      </c>
      <c r="D2737" s="44" t="s">
        <v>4754</v>
      </c>
      <c r="E2737" s="45" t="s">
        <v>12238</v>
      </c>
      <c r="F2737" s="45">
        <v>4.5</v>
      </c>
      <c r="G2737" s="46">
        <v>1.7</v>
      </c>
      <c r="H2737" s="46" t="s">
        <v>17</v>
      </c>
      <c r="I2737" s="46" t="s">
        <v>17</v>
      </c>
      <c r="J2737" s="46" t="s">
        <v>18</v>
      </c>
      <c r="K2737" s="46" t="s">
        <v>18</v>
      </c>
      <c r="L2737" s="46" t="s">
        <v>17</v>
      </c>
      <c r="M2737" s="46" t="s">
        <v>17</v>
      </c>
      <c r="N2737" s="46" t="s">
        <v>17</v>
      </c>
      <c r="O2737" s="46" t="s">
        <v>17</v>
      </c>
      <c r="P2737" s="46">
        <v>1</v>
      </c>
      <c r="Q2737" s="46">
        <v>3</v>
      </c>
      <c r="R2737" s="47">
        <v>0</v>
      </c>
      <c r="S2737" s="46">
        <v>2</v>
      </c>
      <c r="T2737" s="46">
        <v>0.8</v>
      </c>
      <c r="U2737" s="46">
        <v>1.08</v>
      </c>
      <c r="V2737" s="46">
        <v>1</v>
      </c>
      <c r="W2737" s="46">
        <v>472</v>
      </c>
      <c r="X2737" s="46">
        <v>471</v>
      </c>
      <c r="Y2737" s="46">
        <v>512</v>
      </c>
      <c r="Z2737" s="48" t="s">
        <v>4755</v>
      </c>
      <c r="AA2737" s="46">
        <v>7820018618</v>
      </c>
      <c r="AB2737" s="49">
        <v>1037842001141</v>
      </c>
      <c r="AC2737" s="50" t="s">
        <v>74</v>
      </c>
      <c r="AD2737" s="51">
        <v>0</v>
      </c>
      <c r="AE2737" s="46">
        <v>0</v>
      </c>
      <c r="AF2737" s="43" t="s">
        <v>424</v>
      </c>
      <c r="AG2737" s="45">
        <v>4.5999999999999996</v>
      </c>
      <c r="AH2737" s="45">
        <v>4.7</v>
      </c>
      <c r="AI2737" s="45">
        <v>4.5</v>
      </c>
    </row>
    <row r="2738" spans="1:35" x14ac:dyDescent="0.3">
      <c r="A2738" s="43" t="s">
        <v>426</v>
      </c>
      <c r="B2738" s="43" t="s">
        <v>4606</v>
      </c>
      <c r="C2738" s="44" t="s">
        <v>4607</v>
      </c>
      <c r="D2738" s="44" t="s">
        <v>4608</v>
      </c>
      <c r="E2738" s="45" t="s">
        <v>12238</v>
      </c>
      <c r="F2738" s="45">
        <v>2.9</v>
      </c>
      <c r="G2738" s="46">
        <v>1.7</v>
      </c>
      <c r="H2738" s="46" t="s">
        <v>17</v>
      </c>
      <c r="I2738" s="46" t="s">
        <v>17</v>
      </c>
      <c r="J2738" s="46" t="s">
        <v>18</v>
      </c>
      <c r="K2738" s="46" t="s">
        <v>18</v>
      </c>
      <c r="L2738" s="46" t="s">
        <v>17</v>
      </c>
      <c r="M2738" s="46" t="s">
        <v>17</v>
      </c>
      <c r="N2738" s="46" t="s">
        <v>17</v>
      </c>
      <c r="O2738" s="46" t="s">
        <v>17</v>
      </c>
      <c r="P2738" s="46">
        <v>0</v>
      </c>
      <c r="Q2738" s="46">
        <v>2</v>
      </c>
      <c r="R2738" s="47">
        <v>0</v>
      </c>
      <c r="S2738" s="46">
        <v>2</v>
      </c>
      <c r="T2738" s="46">
        <v>0.2</v>
      </c>
      <c r="U2738" s="46">
        <v>0.22</v>
      </c>
      <c r="V2738" s="46">
        <v>1</v>
      </c>
      <c r="W2738" s="46">
        <v>1484</v>
      </c>
      <c r="X2738" s="46">
        <v>1480</v>
      </c>
      <c r="Y2738" s="46">
        <v>321</v>
      </c>
      <c r="Z2738" s="48" t="s">
        <v>4609</v>
      </c>
      <c r="AA2738" s="46">
        <v>7810280895</v>
      </c>
      <c r="AB2738" s="49">
        <v>1037821014879</v>
      </c>
      <c r="AC2738" s="50" t="s">
        <v>74</v>
      </c>
      <c r="AD2738" s="51">
        <v>1</v>
      </c>
      <c r="AE2738" s="46">
        <v>1</v>
      </c>
      <c r="AF2738" s="43" t="s">
        <v>424</v>
      </c>
      <c r="AG2738" s="45">
        <v>3.4000000000000004</v>
      </c>
      <c r="AH2738" s="45">
        <v>3.9000000000000004</v>
      </c>
      <c r="AI2738" s="45">
        <v>2.9</v>
      </c>
    </row>
    <row r="2739" spans="1:35" x14ac:dyDescent="0.3">
      <c r="A2739" s="43" t="s">
        <v>426</v>
      </c>
      <c r="B2739" s="43" t="s">
        <v>3235</v>
      </c>
      <c r="C2739" s="44" t="s">
        <v>3236</v>
      </c>
      <c r="D2739" s="44" t="s">
        <v>3237</v>
      </c>
      <c r="E2739" s="45" t="s">
        <v>12238</v>
      </c>
      <c r="F2739" s="45">
        <v>5</v>
      </c>
      <c r="G2739" s="46">
        <v>1.7</v>
      </c>
      <c r="H2739" s="46" t="s">
        <v>17</v>
      </c>
      <c r="I2739" s="46" t="s">
        <v>17</v>
      </c>
      <c r="J2739" s="46" t="s">
        <v>18</v>
      </c>
      <c r="K2739" s="46" t="s">
        <v>18</v>
      </c>
      <c r="L2739" s="46" t="s">
        <v>17</v>
      </c>
      <c r="M2739" s="46" t="s">
        <v>17</v>
      </c>
      <c r="N2739" s="46" t="s">
        <v>17</v>
      </c>
      <c r="O2739" s="46" t="s">
        <v>17</v>
      </c>
      <c r="P2739" s="46">
        <v>1</v>
      </c>
      <c r="Q2739" s="46">
        <v>7</v>
      </c>
      <c r="R2739" s="47">
        <v>0.3</v>
      </c>
      <c r="S2739" s="46">
        <v>12</v>
      </c>
      <c r="T2739" s="46">
        <v>1</v>
      </c>
      <c r="U2739" s="46">
        <v>1.6</v>
      </c>
      <c r="V2739" s="46">
        <v>1</v>
      </c>
      <c r="W2739" s="46">
        <v>2258</v>
      </c>
      <c r="X2739" s="46">
        <v>2248</v>
      </c>
      <c r="Y2739" s="46">
        <v>3614</v>
      </c>
      <c r="Z2739" s="48" t="s">
        <v>3238</v>
      </c>
      <c r="AA2739" s="46">
        <v>7801074455</v>
      </c>
      <c r="AB2739" s="49">
        <v>1037800049231</v>
      </c>
      <c r="AC2739" s="50" t="s">
        <v>128</v>
      </c>
      <c r="AD2739" s="51">
        <v>1</v>
      </c>
      <c r="AE2739" s="46">
        <v>1</v>
      </c>
      <c r="AF2739" s="43" t="s">
        <v>424</v>
      </c>
      <c r="AG2739" s="45">
        <v>4.5</v>
      </c>
      <c r="AH2739" s="45">
        <v>4</v>
      </c>
      <c r="AI2739" s="45">
        <v>5</v>
      </c>
    </row>
    <row r="2740" spans="1:35" x14ac:dyDescent="0.3">
      <c r="A2740" s="43" t="s">
        <v>426</v>
      </c>
      <c r="B2740" s="43" t="s">
        <v>4097</v>
      </c>
      <c r="C2740" s="44" t="s">
        <v>4098</v>
      </c>
      <c r="D2740" s="44" t="s">
        <v>4098</v>
      </c>
      <c r="E2740" s="45" t="s">
        <v>12238</v>
      </c>
      <c r="F2740" s="45">
        <v>4.2</v>
      </c>
      <c r="G2740" s="46">
        <v>1.7</v>
      </c>
      <c r="H2740" s="46" t="s">
        <v>17</v>
      </c>
      <c r="I2740" s="46" t="s">
        <v>17</v>
      </c>
      <c r="J2740" s="46" t="s">
        <v>18</v>
      </c>
      <c r="K2740" s="46" t="s">
        <v>18</v>
      </c>
      <c r="L2740" s="46" t="s">
        <v>17</v>
      </c>
      <c r="M2740" s="46" t="s">
        <v>17</v>
      </c>
      <c r="N2740" s="46" t="s">
        <v>17</v>
      </c>
      <c r="O2740" s="46" t="s">
        <v>17</v>
      </c>
      <c r="P2740" s="46">
        <v>1</v>
      </c>
      <c r="Q2740" s="46">
        <v>3</v>
      </c>
      <c r="R2740" s="47">
        <v>0</v>
      </c>
      <c r="S2740" s="46">
        <v>0</v>
      </c>
      <c r="T2740" s="46">
        <v>0.5</v>
      </c>
      <c r="U2740" s="46">
        <v>0.6</v>
      </c>
      <c r="V2740" s="46">
        <v>1</v>
      </c>
      <c r="W2740" s="46">
        <v>929</v>
      </c>
      <c r="X2740" s="46">
        <v>920</v>
      </c>
      <c r="Y2740" s="46">
        <v>560</v>
      </c>
      <c r="Z2740" s="48" t="s">
        <v>4099</v>
      </c>
      <c r="AA2740" s="46">
        <v>7808028070</v>
      </c>
      <c r="AB2740" s="49">
        <v>1027809255407</v>
      </c>
      <c r="AC2740" s="50" t="s">
        <v>74</v>
      </c>
      <c r="AD2740" s="51">
        <v>0</v>
      </c>
      <c r="AE2740" s="46">
        <v>0</v>
      </c>
      <c r="AF2740" s="43" t="s">
        <v>424</v>
      </c>
      <c r="AG2740" s="45">
        <v>4.1500000000000004</v>
      </c>
      <c r="AH2740" s="45">
        <v>4.0999999999999996</v>
      </c>
      <c r="AI2740" s="45">
        <v>4.2</v>
      </c>
    </row>
    <row r="2741" spans="1:35" x14ac:dyDescent="0.3">
      <c r="A2741" s="43" t="s">
        <v>426</v>
      </c>
      <c r="B2741" s="43" t="s">
        <v>4790</v>
      </c>
      <c r="C2741" s="44" t="s">
        <v>4791</v>
      </c>
      <c r="D2741" s="44" t="s">
        <v>4792</v>
      </c>
      <c r="E2741" s="45" t="s">
        <v>12238</v>
      </c>
      <c r="F2741" s="45">
        <v>4.5999999999999996</v>
      </c>
      <c r="G2741" s="46">
        <v>1.7</v>
      </c>
      <c r="H2741" s="46" t="s">
        <v>17</v>
      </c>
      <c r="I2741" s="46" t="s">
        <v>17</v>
      </c>
      <c r="J2741" s="46" t="s">
        <v>18</v>
      </c>
      <c r="K2741" s="46" t="s">
        <v>18</v>
      </c>
      <c r="L2741" s="46" t="s">
        <v>17</v>
      </c>
      <c r="M2741" s="46" t="s">
        <v>17</v>
      </c>
      <c r="N2741" s="46" t="s">
        <v>17</v>
      </c>
      <c r="O2741" s="46" t="s">
        <v>17</v>
      </c>
      <c r="P2741" s="46">
        <v>1</v>
      </c>
      <c r="Q2741" s="46">
        <v>6</v>
      </c>
      <c r="R2741" s="47">
        <v>0</v>
      </c>
      <c r="S2741" s="46">
        <v>0</v>
      </c>
      <c r="T2741" s="46">
        <v>0.9</v>
      </c>
      <c r="U2741" s="46">
        <v>1.1100000000000001</v>
      </c>
      <c r="V2741" s="46">
        <v>1</v>
      </c>
      <c r="W2741" s="46">
        <v>265</v>
      </c>
      <c r="X2741" s="46">
        <v>264</v>
      </c>
      <c r="Y2741" s="46">
        <v>294</v>
      </c>
      <c r="Z2741" s="48" t="s">
        <v>4793</v>
      </c>
      <c r="AA2741" s="46">
        <v>7825414260</v>
      </c>
      <c r="AB2741" s="49">
        <v>1037843092132</v>
      </c>
      <c r="AC2741" s="50" t="s">
        <v>74</v>
      </c>
      <c r="AD2741" s="51">
        <v>0</v>
      </c>
      <c r="AE2741" s="46">
        <v>0</v>
      </c>
      <c r="AF2741" s="43" t="s">
        <v>424</v>
      </c>
      <c r="AG2741" s="45">
        <v>4.55</v>
      </c>
      <c r="AH2741" s="45">
        <v>4.5</v>
      </c>
      <c r="AI2741" s="45">
        <v>4.5999999999999996</v>
      </c>
    </row>
    <row r="2742" spans="1:35" x14ac:dyDescent="0.3">
      <c r="A2742" s="43" t="s">
        <v>426</v>
      </c>
      <c r="B2742" s="43" t="s">
        <v>11495</v>
      </c>
      <c r="C2742" s="44" t="s">
        <v>4523</v>
      </c>
      <c r="D2742" s="44" t="s">
        <v>4523</v>
      </c>
      <c r="E2742" s="45" t="s">
        <v>12238</v>
      </c>
      <c r="F2742" s="45">
        <v>2.2999999999999998</v>
      </c>
      <c r="G2742" s="46">
        <v>1.2</v>
      </c>
      <c r="H2742" s="46" t="s">
        <v>17</v>
      </c>
      <c r="I2742" s="46" t="s">
        <v>23</v>
      </c>
      <c r="J2742" s="46" t="s">
        <v>18</v>
      </c>
      <c r="K2742" s="46" t="s">
        <v>18</v>
      </c>
      <c r="L2742" s="46" t="s">
        <v>17</v>
      </c>
      <c r="M2742" s="46" t="s">
        <v>17</v>
      </c>
      <c r="N2742" s="46" t="s">
        <v>17</v>
      </c>
      <c r="O2742" s="46" t="s">
        <v>17</v>
      </c>
      <c r="P2742" s="46">
        <v>0</v>
      </c>
      <c r="Q2742" s="46">
        <v>0</v>
      </c>
      <c r="R2742" s="47">
        <v>0</v>
      </c>
      <c r="S2742" s="46">
        <v>1</v>
      </c>
      <c r="T2742" s="46">
        <v>0.1</v>
      </c>
      <c r="U2742" s="46">
        <v>0.12</v>
      </c>
      <c r="V2742" s="46">
        <v>1</v>
      </c>
      <c r="W2742" s="46">
        <v>325</v>
      </c>
      <c r="X2742" s="46">
        <v>323</v>
      </c>
      <c r="Y2742" s="46">
        <v>39</v>
      </c>
      <c r="Z2742" s="48" t="s">
        <v>4524</v>
      </c>
      <c r="AA2742" s="46">
        <v>7806103879</v>
      </c>
      <c r="AB2742" s="49">
        <v>1037816028854</v>
      </c>
      <c r="AC2742" s="50" t="s">
        <v>74</v>
      </c>
      <c r="AD2742" s="51">
        <v>0</v>
      </c>
      <c r="AE2742" s="46">
        <v>0</v>
      </c>
      <c r="AF2742" s="43" t="s">
        <v>424</v>
      </c>
      <c r="AG2742" s="45">
        <v>2.2999999999999998</v>
      </c>
      <c r="AH2742" s="45">
        <v>2.2999999999999998</v>
      </c>
      <c r="AI2742" s="45">
        <v>2.2999999999999998</v>
      </c>
    </row>
    <row r="2743" spans="1:35" x14ac:dyDescent="0.3">
      <c r="A2743" s="43" t="s">
        <v>426</v>
      </c>
      <c r="B2743" s="43" t="s">
        <v>11499</v>
      </c>
      <c r="C2743" s="44" t="s">
        <v>4548</v>
      </c>
      <c r="D2743" s="44" t="s">
        <v>4549</v>
      </c>
      <c r="E2743" s="45" t="s">
        <v>12238</v>
      </c>
      <c r="F2743" s="45">
        <v>2.8000000000000003</v>
      </c>
      <c r="G2743" s="46">
        <v>1.7</v>
      </c>
      <c r="H2743" s="46" t="s">
        <v>17</v>
      </c>
      <c r="I2743" s="46" t="s">
        <v>17</v>
      </c>
      <c r="J2743" s="46" t="s">
        <v>18</v>
      </c>
      <c r="K2743" s="46" t="s">
        <v>18</v>
      </c>
      <c r="L2743" s="46" t="s">
        <v>17</v>
      </c>
      <c r="M2743" s="46" t="s">
        <v>17</v>
      </c>
      <c r="N2743" s="46" t="s">
        <v>17</v>
      </c>
      <c r="O2743" s="46" t="s">
        <v>17</v>
      </c>
      <c r="P2743" s="46">
        <v>1</v>
      </c>
      <c r="Q2743" s="46">
        <v>3</v>
      </c>
      <c r="R2743" s="47">
        <v>0</v>
      </c>
      <c r="S2743" s="46">
        <v>0</v>
      </c>
      <c r="T2743" s="46">
        <v>0.1</v>
      </c>
      <c r="U2743" s="46">
        <v>0.08</v>
      </c>
      <c r="V2743" s="46">
        <v>0</v>
      </c>
      <c r="W2743" s="46">
        <v>3447</v>
      </c>
      <c r="X2743" s="46">
        <v>3447</v>
      </c>
      <c r="Y2743" s="46">
        <v>268</v>
      </c>
      <c r="Z2743" s="48" t="s">
        <v>4550</v>
      </c>
      <c r="AA2743" s="46">
        <v>7810214557</v>
      </c>
      <c r="AB2743" s="49">
        <v>1037821003780</v>
      </c>
      <c r="AC2743" s="50" t="s">
        <v>74</v>
      </c>
      <c r="AD2743" s="51">
        <v>0</v>
      </c>
      <c r="AE2743" s="46">
        <v>0</v>
      </c>
      <c r="AF2743" s="43" t="s">
        <v>424</v>
      </c>
      <c r="AG2743" s="45">
        <v>3.3500000000000005</v>
      </c>
      <c r="AH2743" s="45">
        <v>3.9000000000000004</v>
      </c>
      <c r="AI2743" s="45">
        <v>2.8000000000000003</v>
      </c>
    </row>
    <row r="2744" spans="1:35" x14ac:dyDescent="0.3">
      <c r="A2744" s="43" t="s">
        <v>426</v>
      </c>
      <c r="B2744" s="43" t="s">
        <v>11510</v>
      </c>
      <c r="C2744" s="44" t="s">
        <v>4731</v>
      </c>
      <c r="D2744" s="44" t="s">
        <v>4732</v>
      </c>
      <c r="E2744" s="45" t="s">
        <v>12238</v>
      </c>
      <c r="F2744" s="45">
        <v>4.3000000000000007</v>
      </c>
      <c r="G2744" s="46">
        <v>1.7</v>
      </c>
      <c r="H2744" s="46" t="s">
        <v>17</v>
      </c>
      <c r="I2744" s="46" t="s">
        <v>17</v>
      </c>
      <c r="J2744" s="46" t="s">
        <v>18</v>
      </c>
      <c r="K2744" s="46" t="s">
        <v>18</v>
      </c>
      <c r="L2744" s="46" t="s">
        <v>17</v>
      </c>
      <c r="M2744" s="46" t="s">
        <v>17</v>
      </c>
      <c r="N2744" s="46" t="s">
        <v>17</v>
      </c>
      <c r="O2744" s="46" t="s">
        <v>17</v>
      </c>
      <c r="P2744" s="46">
        <v>1</v>
      </c>
      <c r="Q2744" s="46">
        <v>7</v>
      </c>
      <c r="R2744" s="47">
        <v>0</v>
      </c>
      <c r="S2744" s="46">
        <v>0</v>
      </c>
      <c r="T2744" s="46">
        <v>0.6</v>
      </c>
      <c r="U2744" s="46">
        <v>0.8</v>
      </c>
      <c r="V2744" s="46">
        <v>1</v>
      </c>
      <c r="W2744" s="46">
        <v>657</v>
      </c>
      <c r="X2744" s="46">
        <v>654</v>
      </c>
      <c r="Y2744" s="46">
        <v>528</v>
      </c>
      <c r="Z2744" s="48" t="s">
        <v>4733</v>
      </c>
      <c r="AA2744" s="46">
        <v>7813125136</v>
      </c>
      <c r="AB2744" s="49">
        <v>1037828001639</v>
      </c>
      <c r="AC2744" s="50" t="s">
        <v>74</v>
      </c>
      <c r="AD2744" s="51">
        <v>0</v>
      </c>
      <c r="AE2744" s="46">
        <v>0</v>
      </c>
      <c r="AF2744" s="43" t="s">
        <v>424</v>
      </c>
      <c r="AG2744" s="45">
        <v>4.5</v>
      </c>
      <c r="AH2744" s="45">
        <v>4.7</v>
      </c>
      <c r="AI2744" s="45">
        <v>4.3000000000000007</v>
      </c>
    </row>
    <row r="2745" spans="1:35" x14ac:dyDescent="0.3">
      <c r="A2745" s="43" t="s">
        <v>426</v>
      </c>
      <c r="B2745" s="43" t="s">
        <v>11163</v>
      </c>
      <c r="C2745" s="44" t="s">
        <v>2723</v>
      </c>
      <c r="D2745" s="44" t="s">
        <v>2724</v>
      </c>
      <c r="E2745" s="45" t="s">
        <v>12238</v>
      </c>
      <c r="F2745" s="45">
        <v>4.7</v>
      </c>
      <c r="G2745" s="46">
        <v>1.7</v>
      </c>
      <c r="H2745" s="46" t="s">
        <v>17</v>
      </c>
      <c r="I2745" s="46" t="s">
        <v>17</v>
      </c>
      <c r="J2745" s="46" t="s">
        <v>18</v>
      </c>
      <c r="K2745" s="46" t="s">
        <v>18</v>
      </c>
      <c r="L2745" s="46" t="s">
        <v>17</v>
      </c>
      <c r="M2745" s="46" t="s">
        <v>17</v>
      </c>
      <c r="N2745" s="46" t="s">
        <v>17</v>
      </c>
      <c r="O2745" s="46" t="s">
        <v>17</v>
      </c>
      <c r="P2745" s="46">
        <v>1</v>
      </c>
      <c r="Q2745" s="46">
        <v>4</v>
      </c>
      <c r="R2745" s="47">
        <v>0</v>
      </c>
      <c r="S2745" s="46">
        <v>0</v>
      </c>
      <c r="T2745" s="46">
        <v>1</v>
      </c>
      <c r="U2745" s="46">
        <v>1.27</v>
      </c>
      <c r="V2745" s="46">
        <v>1</v>
      </c>
      <c r="W2745" s="46">
        <v>705</v>
      </c>
      <c r="X2745" s="46">
        <v>700</v>
      </c>
      <c r="Y2745" s="46">
        <v>898</v>
      </c>
      <c r="Z2745" s="48" t="s">
        <v>2725</v>
      </c>
      <c r="AA2745" s="46">
        <v>7814105894</v>
      </c>
      <c r="AB2745" s="49">
        <v>1027807584177</v>
      </c>
      <c r="AC2745" s="50" t="s">
        <v>74</v>
      </c>
      <c r="AD2745" s="51">
        <v>1</v>
      </c>
      <c r="AE2745" s="46">
        <v>2</v>
      </c>
      <c r="AF2745" s="43" t="s">
        <v>424</v>
      </c>
      <c r="AG2745" s="45">
        <v>4.5500000000000007</v>
      </c>
      <c r="AH2745" s="45">
        <v>4.4000000000000004</v>
      </c>
      <c r="AI2745" s="45">
        <v>4.7</v>
      </c>
    </row>
    <row r="2746" spans="1:35" x14ac:dyDescent="0.3">
      <c r="A2746" s="43" t="s">
        <v>426</v>
      </c>
      <c r="B2746" s="43" t="s">
        <v>11405</v>
      </c>
      <c r="C2746" s="44" t="s">
        <v>3924</v>
      </c>
      <c r="D2746" s="44" t="s">
        <v>3925</v>
      </c>
      <c r="E2746" s="45" t="s">
        <v>12238</v>
      </c>
      <c r="F2746" s="45">
        <v>4.5</v>
      </c>
      <c r="G2746" s="46">
        <v>1.7</v>
      </c>
      <c r="H2746" s="46" t="s">
        <v>17</v>
      </c>
      <c r="I2746" s="46" t="s">
        <v>17</v>
      </c>
      <c r="J2746" s="46" t="s">
        <v>18</v>
      </c>
      <c r="K2746" s="46" t="s">
        <v>18</v>
      </c>
      <c r="L2746" s="46" t="s">
        <v>17</v>
      </c>
      <c r="M2746" s="46" t="s">
        <v>17</v>
      </c>
      <c r="N2746" s="46" t="s">
        <v>17</v>
      </c>
      <c r="O2746" s="46" t="s">
        <v>17</v>
      </c>
      <c r="P2746" s="46">
        <v>1</v>
      </c>
      <c r="Q2746" s="46">
        <v>6</v>
      </c>
      <c r="R2746" s="47">
        <v>0</v>
      </c>
      <c r="S2746" s="46">
        <v>5</v>
      </c>
      <c r="T2746" s="46">
        <v>0.8</v>
      </c>
      <c r="U2746" s="46">
        <v>1.05</v>
      </c>
      <c r="V2746" s="46">
        <v>1</v>
      </c>
      <c r="W2746" s="46">
        <v>386</v>
      </c>
      <c r="X2746" s="46">
        <v>381</v>
      </c>
      <c r="Y2746" s="46">
        <v>407</v>
      </c>
      <c r="Z2746" s="48" t="s">
        <v>3926</v>
      </c>
      <c r="AA2746" s="46">
        <v>7820020423</v>
      </c>
      <c r="AB2746" s="49">
        <v>1027809005730</v>
      </c>
      <c r="AC2746" s="50" t="s">
        <v>74</v>
      </c>
      <c r="AD2746" s="51">
        <v>0</v>
      </c>
      <c r="AE2746" s="46">
        <v>0</v>
      </c>
      <c r="AF2746" s="43" t="s">
        <v>424</v>
      </c>
      <c r="AG2746" s="45">
        <v>4.5999999999999996</v>
      </c>
      <c r="AH2746" s="45">
        <v>4.7</v>
      </c>
      <c r="AI2746" s="45">
        <v>4.5</v>
      </c>
    </row>
    <row r="2747" spans="1:35" x14ac:dyDescent="0.3">
      <c r="A2747" s="43" t="s">
        <v>426</v>
      </c>
      <c r="B2747" s="43" t="s">
        <v>11164</v>
      </c>
      <c r="C2747" s="44" t="s">
        <v>2726</v>
      </c>
      <c r="D2747" s="44" t="s">
        <v>2726</v>
      </c>
      <c r="E2747" s="45" t="s">
        <v>12238</v>
      </c>
      <c r="F2747" s="45">
        <v>3.7</v>
      </c>
      <c r="G2747" s="46">
        <v>1.7</v>
      </c>
      <c r="H2747" s="46" t="s">
        <v>17</v>
      </c>
      <c r="I2747" s="46" t="s">
        <v>17</v>
      </c>
      <c r="J2747" s="46" t="s">
        <v>18</v>
      </c>
      <c r="K2747" s="46" t="s">
        <v>18</v>
      </c>
      <c r="L2747" s="46" t="s">
        <v>17</v>
      </c>
      <c r="M2747" s="46" t="s">
        <v>17</v>
      </c>
      <c r="N2747" s="46" t="s">
        <v>17</v>
      </c>
      <c r="O2747" s="46" t="s">
        <v>17</v>
      </c>
      <c r="P2747" s="46">
        <v>1</v>
      </c>
      <c r="Q2747" s="46">
        <v>13</v>
      </c>
      <c r="R2747" s="47">
        <v>0</v>
      </c>
      <c r="S2747" s="46">
        <v>3</v>
      </c>
      <c r="T2747" s="46">
        <v>1</v>
      </c>
      <c r="U2747" s="46">
        <v>1.76</v>
      </c>
      <c r="V2747" s="46">
        <v>0</v>
      </c>
      <c r="W2747" s="46">
        <v>1179</v>
      </c>
      <c r="X2747" s="46">
        <v>1179</v>
      </c>
      <c r="Y2747" s="46">
        <v>2076</v>
      </c>
      <c r="Z2747" s="48" t="s">
        <v>2727</v>
      </c>
      <c r="AA2747" s="46">
        <v>7816156573</v>
      </c>
      <c r="AB2747" s="49">
        <v>1027807992684</v>
      </c>
      <c r="AC2747" s="50" t="s">
        <v>74</v>
      </c>
      <c r="AD2747" s="51">
        <v>0</v>
      </c>
      <c r="AE2747" s="46">
        <v>0</v>
      </c>
      <c r="AF2747" s="43" t="s">
        <v>424</v>
      </c>
      <c r="AG2747" s="45">
        <v>4.2</v>
      </c>
      <c r="AH2747" s="45">
        <v>4.7</v>
      </c>
      <c r="AI2747" s="45">
        <v>3.7</v>
      </c>
    </row>
    <row r="2748" spans="1:35" x14ac:dyDescent="0.3">
      <c r="A2748" s="43" t="s">
        <v>426</v>
      </c>
      <c r="B2748" s="43" t="s">
        <v>11480</v>
      </c>
      <c r="C2748" s="44" t="s">
        <v>4351</v>
      </c>
      <c r="D2748" s="44" t="s">
        <v>4352</v>
      </c>
      <c r="E2748" s="45" t="s">
        <v>12238</v>
      </c>
      <c r="F2748" s="45">
        <v>3.7</v>
      </c>
      <c r="G2748" s="46">
        <v>1.7</v>
      </c>
      <c r="H2748" s="46" t="s">
        <v>17</v>
      </c>
      <c r="I2748" s="46" t="s">
        <v>17</v>
      </c>
      <c r="J2748" s="46" t="s">
        <v>18</v>
      </c>
      <c r="K2748" s="46" t="s">
        <v>18</v>
      </c>
      <c r="L2748" s="46" t="s">
        <v>17</v>
      </c>
      <c r="M2748" s="46" t="s">
        <v>17</v>
      </c>
      <c r="N2748" s="46" t="s">
        <v>17</v>
      </c>
      <c r="O2748" s="46" t="s">
        <v>17</v>
      </c>
      <c r="P2748" s="46">
        <v>1</v>
      </c>
      <c r="Q2748" s="46">
        <v>7</v>
      </c>
      <c r="R2748" s="47">
        <v>0</v>
      </c>
      <c r="S2748" s="46">
        <v>0</v>
      </c>
      <c r="T2748" s="46">
        <v>1</v>
      </c>
      <c r="U2748" s="46">
        <v>1.26</v>
      </c>
      <c r="V2748" s="46">
        <v>0</v>
      </c>
      <c r="W2748" s="46">
        <v>787</v>
      </c>
      <c r="X2748" s="46">
        <v>788</v>
      </c>
      <c r="Y2748" s="46">
        <v>988</v>
      </c>
      <c r="Z2748" s="48" t="s">
        <v>4353</v>
      </c>
      <c r="AA2748" s="46">
        <v>7801136408</v>
      </c>
      <c r="AB2748" s="49">
        <v>1037800035965</v>
      </c>
      <c r="AC2748" s="50" t="s">
        <v>74</v>
      </c>
      <c r="AD2748" s="51">
        <v>0</v>
      </c>
      <c r="AE2748" s="46">
        <v>0</v>
      </c>
      <c r="AF2748" s="43" t="s">
        <v>424</v>
      </c>
      <c r="AG2748" s="45">
        <v>4.2</v>
      </c>
      <c r="AH2748" s="45">
        <v>4.7</v>
      </c>
      <c r="AI2748" s="45">
        <v>3.7</v>
      </c>
    </row>
    <row r="2749" spans="1:35" x14ac:dyDescent="0.3">
      <c r="A2749" s="43" t="s">
        <v>426</v>
      </c>
      <c r="B2749" s="43" t="s">
        <v>11005</v>
      </c>
      <c r="C2749" s="44" t="s">
        <v>2107</v>
      </c>
      <c r="D2749" s="44" t="s">
        <v>2108</v>
      </c>
      <c r="E2749" s="45" t="s">
        <v>12238</v>
      </c>
      <c r="F2749" s="45">
        <v>4.0999999999999996</v>
      </c>
      <c r="G2749" s="46">
        <v>1.7</v>
      </c>
      <c r="H2749" s="46" t="s">
        <v>17</v>
      </c>
      <c r="I2749" s="46" t="s">
        <v>17</v>
      </c>
      <c r="J2749" s="46" t="s">
        <v>18</v>
      </c>
      <c r="K2749" s="46" t="s">
        <v>18</v>
      </c>
      <c r="L2749" s="46" t="s">
        <v>17</v>
      </c>
      <c r="M2749" s="46" t="s">
        <v>17</v>
      </c>
      <c r="N2749" s="46" t="s">
        <v>17</v>
      </c>
      <c r="O2749" s="46" t="s">
        <v>17</v>
      </c>
      <c r="P2749" s="46">
        <v>1</v>
      </c>
      <c r="Q2749" s="46">
        <v>3</v>
      </c>
      <c r="R2749" s="47">
        <v>0</v>
      </c>
      <c r="S2749" s="46">
        <v>0</v>
      </c>
      <c r="T2749" s="46">
        <v>0.4</v>
      </c>
      <c r="U2749" s="46">
        <v>0.56000000000000005</v>
      </c>
      <c r="V2749" s="46">
        <v>1</v>
      </c>
      <c r="W2749" s="46">
        <v>730</v>
      </c>
      <c r="X2749" s="46">
        <v>729</v>
      </c>
      <c r="Y2749" s="46">
        <v>406</v>
      </c>
      <c r="Z2749" s="48" t="s">
        <v>2109</v>
      </c>
      <c r="AA2749" s="46">
        <v>7802145035</v>
      </c>
      <c r="AB2749" s="49">
        <v>1027801583215</v>
      </c>
      <c r="AC2749" s="50" t="s">
        <v>74</v>
      </c>
      <c r="AD2749" s="51">
        <v>0</v>
      </c>
      <c r="AE2749" s="46">
        <v>0</v>
      </c>
      <c r="AF2749" s="43" t="s">
        <v>424</v>
      </c>
      <c r="AG2749" s="45">
        <v>3.5</v>
      </c>
      <c r="AH2749" s="45">
        <v>2.9</v>
      </c>
      <c r="AI2749" s="45">
        <v>4.0999999999999996</v>
      </c>
    </row>
    <row r="2750" spans="1:35" x14ac:dyDescent="0.3">
      <c r="A2750" s="43" t="s">
        <v>426</v>
      </c>
      <c r="B2750" s="43" t="s">
        <v>11037</v>
      </c>
      <c r="C2750" s="44" t="s">
        <v>2197</v>
      </c>
      <c r="D2750" s="44" t="s">
        <v>2197</v>
      </c>
      <c r="E2750" s="45" t="s">
        <v>12238</v>
      </c>
      <c r="F2750" s="45">
        <v>4.7</v>
      </c>
      <c r="G2750" s="46">
        <v>1.7</v>
      </c>
      <c r="H2750" s="46" t="s">
        <v>17</v>
      </c>
      <c r="I2750" s="46" t="s">
        <v>17</v>
      </c>
      <c r="J2750" s="46" t="s">
        <v>18</v>
      </c>
      <c r="K2750" s="46" t="s">
        <v>18</v>
      </c>
      <c r="L2750" s="46" t="s">
        <v>17</v>
      </c>
      <c r="M2750" s="46" t="s">
        <v>17</v>
      </c>
      <c r="N2750" s="46" t="s">
        <v>17</v>
      </c>
      <c r="O2750" s="46" t="s">
        <v>17</v>
      </c>
      <c r="P2750" s="46">
        <v>1</v>
      </c>
      <c r="Q2750" s="46">
        <v>6</v>
      </c>
      <c r="R2750" s="47">
        <v>0</v>
      </c>
      <c r="S2750" s="46">
        <v>2</v>
      </c>
      <c r="T2750" s="46">
        <v>1</v>
      </c>
      <c r="U2750" s="46">
        <v>2.0499999999999998</v>
      </c>
      <c r="V2750" s="46">
        <v>1</v>
      </c>
      <c r="W2750" s="46">
        <v>361</v>
      </c>
      <c r="X2750" s="46">
        <v>355</v>
      </c>
      <c r="Y2750" s="46">
        <v>739</v>
      </c>
      <c r="Z2750" s="48" t="s">
        <v>2198</v>
      </c>
      <c r="AA2750" s="46">
        <v>7802066665</v>
      </c>
      <c r="AB2750" s="49">
        <v>1027801583303</v>
      </c>
      <c r="AC2750" s="50" t="s">
        <v>74</v>
      </c>
      <c r="AD2750" s="51">
        <v>1</v>
      </c>
      <c r="AE2750" s="46">
        <v>3</v>
      </c>
      <c r="AF2750" s="43" t="s">
        <v>424</v>
      </c>
      <c r="AG2750" s="45">
        <v>3.95</v>
      </c>
      <c r="AH2750" s="45">
        <v>3.2</v>
      </c>
      <c r="AI2750" s="45">
        <v>4.7</v>
      </c>
    </row>
    <row r="2751" spans="1:35" x14ac:dyDescent="0.3">
      <c r="A2751" s="43" t="s">
        <v>426</v>
      </c>
      <c r="B2751" s="43" t="s">
        <v>2294</v>
      </c>
      <c r="C2751" s="44" t="s">
        <v>2295</v>
      </c>
      <c r="D2751" s="44" t="s">
        <v>2295</v>
      </c>
      <c r="E2751" s="45" t="s">
        <v>12238</v>
      </c>
      <c r="F2751" s="45">
        <v>4.3000000000000007</v>
      </c>
      <c r="G2751" s="46">
        <v>1.7</v>
      </c>
      <c r="H2751" s="46" t="s">
        <v>17</v>
      </c>
      <c r="I2751" s="46" t="s">
        <v>17</v>
      </c>
      <c r="J2751" s="46" t="s">
        <v>18</v>
      </c>
      <c r="K2751" s="46" t="s">
        <v>18</v>
      </c>
      <c r="L2751" s="46" t="s">
        <v>17</v>
      </c>
      <c r="M2751" s="46" t="s">
        <v>17</v>
      </c>
      <c r="N2751" s="46" t="s">
        <v>17</v>
      </c>
      <c r="O2751" s="46" t="s">
        <v>17</v>
      </c>
      <c r="P2751" s="46">
        <v>1</v>
      </c>
      <c r="Q2751" s="46">
        <v>4</v>
      </c>
      <c r="R2751" s="47">
        <v>0</v>
      </c>
      <c r="S2751" s="46">
        <v>0</v>
      </c>
      <c r="T2751" s="46">
        <v>0.6</v>
      </c>
      <c r="U2751" s="46">
        <v>0.78</v>
      </c>
      <c r="V2751" s="46">
        <v>1</v>
      </c>
      <c r="W2751" s="46">
        <v>727</v>
      </c>
      <c r="X2751" s="46">
        <v>726</v>
      </c>
      <c r="Y2751" s="46">
        <v>564</v>
      </c>
      <c r="Z2751" s="48" t="s">
        <v>2296</v>
      </c>
      <c r="AA2751" s="46">
        <v>7804087090</v>
      </c>
      <c r="AB2751" s="49">
        <v>1027802497470</v>
      </c>
      <c r="AC2751" s="50" t="s">
        <v>74</v>
      </c>
      <c r="AD2751" s="51">
        <v>0</v>
      </c>
      <c r="AE2751" s="46">
        <v>0</v>
      </c>
      <c r="AF2751" s="43" t="s">
        <v>424</v>
      </c>
      <c r="AG2751" s="45">
        <v>4</v>
      </c>
      <c r="AH2751" s="45">
        <v>3.7</v>
      </c>
      <c r="AI2751" s="45">
        <v>4.3000000000000007</v>
      </c>
    </row>
    <row r="2752" spans="1:35" x14ac:dyDescent="0.3">
      <c r="A2752" s="43" t="s">
        <v>426</v>
      </c>
      <c r="B2752" s="43" t="s">
        <v>11116</v>
      </c>
      <c r="C2752" s="44" t="s">
        <v>2504</v>
      </c>
      <c r="D2752" s="44" t="s">
        <v>2504</v>
      </c>
      <c r="E2752" s="45" t="s">
        <v>12238</v>
      </c>
      <c r="F2752" s="45">
        <v>4.3000000000000007</v>
      </c>
      <c r="G2752" s="46">
        <v>1.7</v>
      </c>
      <c r="H2752" s="46" t="s">
        <v>17</v>
      </c>
      <c r="I2752" s="46" t="s">
        <v>17</v>
      </c>
      <c r="J2752" s="46" t="s">
        <v>18</v>
      </c>
      <c r="K2752" s="46" t="s">
        <v>18</v>
      </c>
      <c r="L2752" s="46" t="s">
        <v>17</v>
      </c>
      <c r="M2752" s="46" t="s">
        <v>17</v>
      </c>
      <c r="N2752" s="46" t="s">
        <v>17</v>
      </c>
      <c r="O2752" s="46" t="s">
        <v>17</v>
      </c>
      <c r="P2752" s="46">
        <v>1</v>
      </c>
      <c r="Q2752" s="46">
        <v>4</v>
      </c>
      <c r="R2752" s="47">
        <v>0</v>
      </c>
      <c r="S2752" s="46">
        <v>2</v>
      </c>
      <c r="T2752" s="46">
        <v>0.6</v>
      </c>
      <c r="U2752" s="46">
        <v>0.81</v>
      </c>
      <c r="V2752" s="46">
        <v>1</v>
      </c>
      <c r="W2752" s="46">
        <v>441</v>
      </c>
      <c r="X2752" s="46">
        <v>439</v>
      </c>
      <c r="Y2752" s="46">
        <v>359</v>
      </c>
      <c r="Z2752" s="48" t="s">
        <v>2505</v>
      </c>
      <c r="AA2752" s="46">
        <v>7805110344</v>
      </c>
      <c r="AB2752" s="49">
        <v>1027802742285</v>
      </c>
      <c r="AC2752" s="50" t="s">
        <v>74</v>
      </c>
      <c r="AD2752" s="51">
        <v>0</v>
      </c>
      <c r="AE2752" s="46">
        <v>0</v>
      </c>
      <c r="AF2752" s="43" t="s">
        <v>424</v>
      </c>
      <c r="AG2752" s="45">
        <v>4.5</v>
      </c>
      <c r="AH2752" s="45">
        <v>4.7</v>
      </c>
      <c r="AI2752" s="45">
        <v>4.3000000000000007</v>
      </c>
    </row>
    <row r="2753" spans="1:35" x14ac:dyDescent="0.3">
      <c r="A2753" s="43" t="s">
        <v>426</v>
      </c>
      <c r="B2753" s="43" t="s">
        <v>11118</v>
      </c>
      <c r="C2753" s="44" t="s">
        <v>2509</v>
      </c>
      <c r="D2753" s="44" t="s">
        <v>2510</v>
      </c>
      <c r="E2753" s="45" t="s">
        <v>12238</v>
      </c>
      <c r="F2753" s="45">
        <v>4.5999999999999996</v>
      </c>
      <c r="G2753" s="46">
        <v>1.7</v>
      </c>
      <c r="H2753" s="46" t="s">
        <v>17</v>
      </c>
      <c r="I2753" s="46" t="s">
        <v>17</v>
      </c>
      <c r="J2753" s="46" t="s">
        <v>18</v>
      </c>
      <c r="K2753" s="46" t="s">
        <v>18</v>
      </c>
      <c r="L2753" s="46" t="s">
        <v>17</v>
      </c>
      <c r="M2753" s="46" t="s">
        <v>17</v>
      </c>
      <c r="N2753" s="46" t="s">
        <v>17</v>
      </c>
      <c r="O2753" s="46" t="s">
        <v>17</v>
      </c>
      <c r="P2753" s="46">
        <v>1</v>
      </c>
      <c r="Q2753" s="46">
        <v>7</v>
      </c>
      <c r="R2753" s="47">
        <v>0</v>
      </c>
      <c r="S2753" s="46">
        <v>1</v>
      </c>
      <c r="T2753" s="46">
        <v>0.9</v>
      </c>
      <c r="U2753" s="46">
        <v>1.1100000000000001</v>
      </c>
      <c r="V2753" s="46">
        <v>1</v>
      </c>
      <c r="W2753" s="46">
        <v>444</v>
      </c>
      <c r="X2753" s="46">
        <v>441</v>
      </c>
      <c r="Y2753" s="46">
        <v>491</v>
      </c>
      <c r="Z2753" s="48" t="s">
        <v>2511</v>
      </c>
      <c r="AA2753" s="46">
        <v>7805144791</v>
      </c>
      <c r="AB2753" s="49">
        <v>1027802773261</v>
      </c>
      <c r="AC2753" s="50" t="s">
        <v>74</v>
      </c>
      <c r="AD2753" s="51">
        <v>0</v>
      </c>
      <c r="AE2753" s="46">
        <v>0</v>
      </c>
      <c r="AF2753" s="43" t="s">
        <v>424</v>
      </c>
      <c r="AG2753" s="45">
        <v>4.6500000000000004</v>
      </c>
      <c r="AH2753" s="45">
        <v>4.7</v>
      </c>
      <c r="AI2753" s="45">
        <v>4.5999999999999996</v>
      </c>
    </row>
    <row r="2754" spans="1:35" x14ac:dyDescent="0.3">
      <c r="A2754" s="43" t="s">
        <v>426</v>
      </c>
      <c r="B2754" s="43" t="s">
        <v>11115</v>
      </c>
      <c r="C2754" s="44" t="s">
        <v>2501</v>
      </c>
      <c r="D2754" s="44" t="s">
        <v>2502</v>
      </c>
      <c r="E2754" s="45" t="s">
        <v>12238</v>
      </c>
      <c r="F2754" s="45">
        <v>3.7</v>
      </c>
      <c r="G2754" s="46">
        <v>1.7</v>
      </c>
      <c r="H2754" s="46" t="s">
        <v>17</v>
      </c>
      <c r="I2754" s="46" t="s">
        <v>17</v>
      </c>
      <c r="J2754" s="46" t="s">
        <v>18</v>
      </c>
      <c r="K2754" s="46" t="s">
        <v>18</v>
      </c>
      <c r="L2754" s="46" t="s">
        <v>17</v>
      </c>
      <c r="M2754" s="46" t="s">
        <v>17</v>
      </c>
      <c r="N2754" s="46" t="s">
        <v>17</v>
      </c>
      <c r="O2754" s="46" t="s">
        <v>17</v>
      </c>
      <c r="P2754" s="46">
        <v>1</v>
      </c>
      <c r="Q2754" s="46">
        <v>7</v>
      </c>
      <c r="R2754" s="47">
        <v>0</v>
      </c>
      <c r="S2754" s="46">
        <v>1</v>
      </c>
      <c r="T2754" s="46">
        <v>1</v>
      </c>
      <c r="U2754" s="46">
        <v>1.72</v>
      </c>
      <c r="V2754" s="46">
        <v>0</v>
      </c>
      <c r="W2754" s="46">
        <v>455</v>
      </c>
      <c r="X2754" s="46">
        <v>455</v>
      </c>
      <c r="Y2754" s="46">
        <v>782</v>
      </c>
      <c r="Z2754" s="48" t="s">
        <v>2503</v>
      </c>
      <c r="AA2754" s="46">
        <v>7805145481</v>
      </c>
      <c r="AB2754" s="49">
        <v>1027802738347</v>
      </c>
      <c r="AC2754" s="50" t="s">
        <v>74</v>
      </c>
      <c r="AD2754" s="51">
        <v>0</v>
      </c>
      <c r="AE2754" s="46">
        <v>0</v>
      </c>
      <c r="AF2754" s="43" t="s">
        <v>424</v>
      </c>
      <c r="AG2754" s="45">
        <v>4.2</v>
      </c>
      <c r="AH2754" s="45">
        <v>4.7</v>
      </c>
      <c r="AI2754" s="45">
        <v>3.7</v>
      </c>
    </row>
    <row r="2755" spans="1:35" x14ac:dyDescent="0.3">
      <c r="A2755" s="43" t="s">
        <v>426</v>
      </c>
      <c r="B2755" s="43" t="s">
        <v>10889</v>
      </c>
      <c r="C2755" s="44" t="s">
        <v>1682</v>
      </c>
      <c r="D2755" s="44" t="s">
        <v>1683</v>
      </c>
      <c r="E2755" s="45" t="s">
        <v>12239</v>
      </c>
      <c r="F2755" s="45">
        <v>4.7</v>
      </c>
      <c r="G2755" s="46">
        <v>1.7</v>
      </c>
      <c r="H2755" s="46" t="s">
        <v>17</v>
      </c>
      <c r="I2755" s="46" t="s">
        <v>17</v>
      </c>
      <c r="J2755" s="46" t="s">
        <v>18</v>
      </c>
      <c r="K2755" s="46" t="s">
        <v>18</v>
      </c>
      <c r="L2755" s="46" t="s">
        <v>17</v>
      </c>
      <c r="M2755" s="46" t="s">
        <v>17</v>
      </c>
      <c r="N2755" s="46" t="s">
        <v>17</v>
      </c>
      <c r="O2755" s="46" t="s">
        <v>17</v>
      </c>
      <c r="P2755" s="46">
        <v>1</v>
      </c>
      <c r="Q2755" s="46">
        <v>9</v>
      </c>
      <c r="R2755" s="47">
        <v>0</v>
      </c>
      <c r="S2755" s="46">
        <v>1</v>
      </c>
      <c r="T2755" s="46">
        <v>1</v>
      </c>
      <c r="U2755" s="46">
        <v>2.19</v>
      </c>
      <c r="V2755" s="46">
        <v>1</v>
      </c>
      <c r="W2755" s="46">
        <v>1969</v>
      </c>
      <c r="X2755" s="46">
        <v>1963</v>
      </c>
      <c r="Y2755" s="46">
        <v>4310</v>
      </c>
      <c r="Z2755" s="48" t="s">
        <v>1684</v>
      </c>
      <c r="AA2755" s="46">
        <v>7817032027</v>
      </c>
      <c r="AB2755" s="49">
        <v>1027808757745</v>
      </c>
      <c r="AC2755" s="50" t="s">
        <v>74</v>
      </c>
      <c r="AD2755" s="51">
        <v>1</v>
      </c>
      <c r="AE2755" s="46">
        <v>1</v>
      </c>
      <c r="AF2755" s="43" t="s">
        <v>424</v>
      </c>
      <c r="AG2755" s="45">
        <v>4.7</v>
      </c>
      <c r="AH2755" s="45">
        <v>4.7</v>
      </c>
      <c r="AI2755" s="45">
        <v>4.7</v>
      </c>
    </row>
    <row r="2756" spans="1:35" x14ac:dyDescent="0.3">
      <c r="A2756" s="43" t="s">
        <v>426</v>
      </c>
      <c r="B2756" s="43" t="s">
        <v>1777</v>
      </c>
      <c r="C2756" s="44" t="s">
        <v>1778</v>
      </c>
      <c r="D2756" s="44" t="s">
        <v>1778</v>
      </c>
      <c r="E2756" s="45" t="s">
        <v>12239</v>
      </c>
      <c r="F2756" s="45">
        <v>5</v>
      </c>
      <c r="G2756" s="46">
        <v>1.7</v>
      </c>
      <c r="H2756" s="46" t="s">
        <v>17</v>
      </c>
      <c r="I2756" s="46" t="s">
        <v>17</v>
      </c>
      <c r="J2756" s="46" t="s">
        <v>18</v>
      </c>
      <c r="K2756" s="46" t="s">
        <v>18</v>
      </c>
      <c r="L2756" s="46" t="s">
        <v>17</v>
      </c>
      <c r="M2756" s="46" t="s">
        <v>17</v>
      </c>
      <c r="N2756" s="46" t="s">
        <v>17</v>
      </c>
      <c r="O2756" s="46" t="s">
        <v>17</v>
      </c>
      <c r="P2756" s="46">
        <v>1</v>
      </c>
      <c r="Q2756" s="46">
        <v>9</v>
      </c>
      <c r="R2756" s="47">
        <v>0.3</v>
      </c>
      <c r="S2756" s="46">
        <v>10</v>
      </c>
      <c r="T2756" s="46">
        <v>1</v>
      </c>
      <c r="U2756" s="46">
        <v>1.94</v>
      </c>
      <c r="V2756" s="46">
        <v>1</v>
      </c>
      <c r="W2756" s="46">
        <v>1516</v>
      </c>
      <c r="X2756" s="46">
        <v>1513</v>
      </c>
      <c r="Y2756" s="46">
        <v>2939</v>
      </c>
      <c r="Z2756" s="48" t="s">
        <v>1779</v>
      </c>
      <c r="AA2756" s="46">
        <v>7820306824</v>
      </c>
      <c r="AB2756" s="49">
        <v>5067847012283</v>
      </c>
      <c r="AC2756" s="50" t="s">
        <v>74</v>
      </c>
      <c r="AD2756" s="51">
        <v>0</v>
      </c>
      <c r="AE2756" s="46">
        <v>2</v>
      </c>
      <c r="AF2756" s="43" t="s">
        <v>424</v>
      </c>
      <c r="AG2756" s="45">
        <v>5</v>
      </c>
      <c r="AH2756" s="45">
        <v>5</v>
      </c>
      <c r="AI2756" s="45">
        <v>5</v>
      </c>
    </row>
    <row r="2757" spans="1:35" x14ac:dyDescent="0.3">
      <c r="A2757" s="43" t="s">
        <v>426</v>
      </c>
      <c r="B2757" s="43" t="s">
        <v>1709</v>
      </c>
      <c r="C2757" s="44" t="s">
        <v>1710</v>
      </c>
      <c r="D2757" s="44" t="s">
        <v>1711</v>
      </c>
      <c r="E2757" s="45" t="s">
        <v>12238</v>
      </c>
      <c r="F2757" s="45">
        <v>3</v>
      </c>
      <c r="G2757" s="46">
        <v>1.7</v>
      </c>
      <c r="H2757" s="46" t="s">
        <v>17</v>
      </c>
      <c r="I2757" s="46" t="s">
        <v>17</v>
      </c>
      <c r="J2757" s="46" t="s">
        <v>18</v>
      </c>
      <c r="K2757" s="46" t="s">
        <v>18</v>
      </c>
      <c r="L2757" s="46" t="s">
        <v>17</v>
      </c>
      <c r="M2757" s="46" t="s">
        <v>17</v>
      </c>
      <c r="N2757" s="46" t="s">
        <v>17</v>
      </c>
      <c r="O2757" s="46" t="s">
        <v>17</v>
      </c>
      <c r="P2757" s="46">
        <v>0</v>
      </c>
      <c r="Q2757" s="46">
        <v>2</v>
      </c>
      <c r="R2757" s="47">
        <v>0</v>
      </c>
      <c r="S2757" s="46">
        <v>0</v>
      </c>
      <c r="T2757" s="46">
        <v>0.3</v>
      </c>
      <c r="U2757" s="46">
        <v>0.33</v>
      </c>
      <c r="V2757" s="46">
        <v>1</v>
      </c>
      <c r="W2757" s="46">
        <v>1124</v>
      </c>
      <c r="X2757" s="46">
        <v>1123</v>
      </c>
      <c r="Y2757" s="46">
        <v>366</v>
      </c>
      <c r="Z2757" s="48" t="s">
        <v>1712</v>
      </c>
      <c r="AA2757" s="46">
        <v>7813162628</v>
      </c>
      <c r="AB2757" s="49">
        <v>1027806895082</v>
      </c>
      <c r="AC2757" s="50" t="s">
        <v>19</v>
      </c>
      <c r="AD2757" s="51">
        <v>0</v>
      </c>
      <c r="AE2757" s="46">
        <v>0</v>
      </c>
      <c r="AF2757" s="43" t="s">
        <v>424</v>
      </c>
      <c r="AG2757" s="45">
        <v>3.45</v>
      </c>
      <c r="AH2757" s="45">
        <v>3.9000000000000004</v>
      </c>
      <c r="AI2757" s="45">
        <v>3</v>
      </c>
    </row>
    <row r="2758" spans="1:35" x14ac:dyDescent="0.3">
      <c r="A2758" s="43" t="s">
        <v>426</v>
      </c>
      <c r="B2758" s="43" t="s">
        <v>4786</v>
      </c>
      <c r="C2758" s="44" t="s">
        <v>4787</v>
      </c>
      <c r="D2758" s="44" t="s">
        <v>4788</v>
      </c>
      <c r="E2758" s="45" t="s">
        <v>12238</v>
      </c>
      <c r="F2758" s="45">
        <v>4</v>
      </c>
      <c r="G2758" s="46">
        <v>1.7</v>
      </c>
      <c r="H2758" s="46" t="s">
        <v>17</v>
      </c>
      <c r="I2758" s="46" t="s">
        <v>17</v>
      </c>
      <c r="J2758" s="46" t="s">
        <v>18</v>
      </c>
      <c r="K2758" s="46" t="s">
        <v>18</v>
      </c>
      <c r="L2758" s="46" t="s">
        <v>17</v>
      </c>
      <c r="M2758" s="46" t="s">
        <v>17</v>
      </c>
      <c r="N2758" s="46" t="s">
        <v>17</v>
      </c>
      <c r="O2758" s="46" t="s">
        <v>17</v>
      </c>
      <c r="P2758" s="46">
        <v>1</v>
      </c>
      <c r="Q2758" s="46">
        <v>6</v>
      </c>
      <c r="R2758" s="47">
        <v>0</v>
      </c>
      <c r="S2758" s="46">
        <v>0</v>
      </c>
      <c r="T2758" s="46">
        <v>0.3</v>
      </c>
      <c r="U2758" s="46">
        <v>0.39</v>
      </c>
      <c r="V2758" s="46">
        <v>1</v>
      </c>
      <c r="W2758" s="46">
        <v>1102</v>
      </c>
      <c r="X2758" s="46">
        <v>1099</v>
      </c>
      <c r="Y2758" s="46">
        <v>428</v>
      </c>
      <c r="Z2758" s="48" t="s">
        <v>4789</v>
      </c>
      <c r="AA2758" s="46">
        <v>7825346242</v>
      </c>
      <c r="AB2758" s="49">
        <v>1037843048121</v>
      </c>
      <c r="AC2758" s="50" t="s">
        <v>74</v>
      </c>
      <c r="AD2758" s="51">
        <v>0</v>
      </c>
      <c r="AE2758" s="46">
        <v>0</v>
      </c>
      <c r="AF2758" s="43" t="s">
        <v>424</v>
      </c>
      <c r="AG2758" s="45">
        <v>4.05</v>
      </c>
      <c r="AH2758" s="45">
        <v>4.0999999999999996</v>
      </c>
      <c r="AI2758" s="45">
        <v>4</v>
      </c>
    </row>
    <row r="2759" spans="1:35" x14ac:dyDescent="0.3">
      <c r="A2759" s="43" t="s">
        <v>426</v>
      </c>
      <c r="B2759" s="43" t="s">
        <v>4956</v>
      </c>
      <c r="C2759" s="44" t="s">
        <v>4957</v>
      </c>
      <c r="D2759" s="44" t="s">
        <v>4958</v>
      </c>
      <c r="E2759" s="45" t="s">
        <v>12238</v>
      </c>
      <c r="F2759" s="45">
        <v>4.0999999999999996</v>
      </c>
      <c r="G2759" s="46">
        <v>1.7</v>
      </c>
      <c r="H2759" s="46" t="s">
        <v>17</v>
      </c>
      <c r="I2759" s="46" t="s">
        <v>17</v>
      </c>
      <c r="J2759" s="46" t="s">
        <v>18</v>
      </c>
      <c r="K2759" s="46" t="s">
        <v>18</v>
      </c>
      <c r="L2759" s="46" t="s">
        <v>17</v>
      </c>
      <c r="M2759" s="46" t="s">
        <v>17</v>
      </c>
      <c r="N2759" s="46" t="s">
        <v>17</v>
      </c>
      <c r="O2759" s="46" t="s">
        <v>17</v>
      </c>
      <c r="P2759" s="46">
        <v>1</v>
      </c>
      <c r="Q2759" s="46">
        <v>10</v>
      </c>
      <c r="R2759" s="47">
        <v>0</v>
      </c>
      <c r="S2759" s="46">
        <v>2</v>
      </c>
      <c r="T2759" s="46">
        <v>0.4</v>
      </c>
      <c r="U2759" s="46">
        <v>0.53</v>
      </c>
      <c r="V2759" s="46">
        <v>1</v>
      </c>
      <c r="W2759" s="46">
        <v>1231</v>
      </c>
      <c r="X2759" s="46">
        <v>1225</v>
      </c>
      <c r="Y2759" s="46">
        <v>651</v>
      </c>
      <c r="Z2759" s="48" t="s">
        <v>4959</v>
      </c>
      <c r="AA2759" s="46">
        <v>7805434589</v>
      </c>
      <c r="AB2759" s="49">
        <v>1077847493217</v>
      </c>
      <c r="AC2759" s="50" t="s">
        <v>74</v>
      </c>
      <c r="AD2759" s="51">
        <v>0</v>
      </c>
      <c r="AE2759" s="46">
        <v>0</v>
      </c>
      <c r="AF2759" s="43" t="s">
        <v>424</v>
      </c>
      <c r="AG2759" s="45">
        <v>4.1500000000000004</v>
      </c>
      <c r="AH2759" s="45">
        <v>4.2</v>
      </c>
      <c r="AI2759" s="45">
        <v>4.0999999999999996</v>
      </c>
    </row>
    <row r="2760" spans="1:35" x14ac:dyDescent="0.3">
      <c r="A2760" s="43" t="s">
        <v>426</v>
      </c>
      <c r="B2760" s="43" t="s">
        <v>427</v>
      </c>
      <c r="C2760" s="44" t="s">
        <v>428</v>
      </c>
      <c r="D2760" s="44" t="s">
        <v>429</v>
      </c>
      <c r="E2760" s="45" t="s">
        <v>12239</v>
      </c>
      <c r="F2760" s="45">
        <v>4.5999999999999996</v>
      </c>
      <c r="G2760" s="46">
        <v>1.7</v>
      </c>
      <c r="H2760" s="46" t="s">
        <v>17</v>
      </c>
      <c r="I2760" s="46" t="s">
        <v>17</v>
      </c>
      <c r="J2760" s="46" t="s">
        <v>18</v>
      </c>
      <c r="K2760" s="46" t="s">
        <v>18</v>
      </c>
      <c r="L2760" s="46" t="s">
        <v>17</v>
      </c>
      <c r="M2760" s="46" t="s">
        <v>17</v>
      </c>
      <c r="N2760" s="46" t="s">
        <v>17</v>
      </c>
      <c r="O2760" s="46" t="s">
        <v>17</v>
      </c>
      <c r="P2760" s="46">
        <v>1</v>
      </c>
      <c r="Q2760" s="46">
        <v>7</v>
      </c>
      <c r="R2760" s="47">
        <v>0</v>
      </c>
      <c r="S2760" s="46">
        <v>4</v>
      </c>
      <c r="T2760" s="46">
        <v>0.9</v>
      </c>
      <c r="U2760" s="46">
        <v>1.18</v>
      </c>
      <c r="V2760" s="46">
        <v>1</v>
      </c>
      <c r="W2760" s="46">
        <v>6765</v>
      </c>
      <c r="X2760" s="46">
        <v>6741</v>
      </c>
      <c r="Y2760" s="46">
        <v>7996</v>
      </c>
      <c r="Z2760" s="48" t="s">
        <v>430</v>
      </c>
      <c r="AA2760" s="46">
        <v>7806042256</v>
      </c>
      <c r="AB2760" s="49">
        <v>1037816016457</v>
      </c>
      <c r="AC2760" s="50" t="s">
        <v>74</v>
      </c>
      <c r="AD2760" s="51">
        <v>1</v>
      </c>
      <c r="AE2760" s="46">
        <v>1</v>
      </c>
      <c r="AF2760" s="43" t="s">
        <v>424</v>
      </c>
      <c r="AG2760" s="45">
        <v>4.6999999999999993</v>
      </c>
      <c r="AH2760" s="45">
        <v>4.8</v>
      </c>
      <c r="AI2760" s="45">
        <v>4.5999999999999996</v>
      </c>
    </row>
    <row r="2761" spans="1:35" x14ac:dyDescent="0.3">
      <c r="A2761" s="43" t="s">
        <v>426</v>
      </c>
      <c r="B2761" s="43" t="s">
        <v>4235</v>
      </c>
      <c r="C2761" s="44" t="s">
        <v>4236</v>
      </c>
      <c r="D2761" s="44" t="s">
        <v>4236</v>
      </c>
      <c r="E2761" s="45" t="s">
        <v>12238</v>
      </c>
      <c r="F2761" s="45">
        <v>2.8</v>
      </c>
      <c r="G2761" s="46">
        <v>1.7</v>
      </c>
      <c r="H2761" s="46" t="s">
        <v>17</v>
      </c>
      <c r="I2761" s="46" t="s">
        <v>17</v>
      </c>
      <c r="J2761" s="46" t="s">
        <v>18</v>
      </c>
      <c r="K2761" s="46" t="s">
        <v>18</v>
      </c>
      <c r="L2761" s="46" t="s">
        <v>17</v>
      </c>
      <c r="M2761" s="46" t="s">
        <v>17</v>
      </c>
      <c r="N2761" s="46" t="s">
        <v>17</v>
      </c>
      <c r="O2761" s="46" t="s">
        <v>17</v>
      </c>
      <c r="P2761" s="46">
        <v>0</v>
      </c>
      <c r="Q2761" s="46">
        <v>0</v>
      </c>
      <c r="R2761" s="47">
        <v>0</v>
      </c>
      <c r="S2761" s="46">
        <v>0</v>
      </c>
      <c r="T2761" s="46">
        <v>0.1</v>
      </c>
      <c r="U2761" s="46">
        <v>0.14000000000000001</v>
      </c>
      <c r="V2761" s="46">
        <v>1</v>
      </c>
      <c r="W2761" s="46">
        <v>44</v>
      </c>
      <c r="X2761" s="46">
        <v>43</v>
      </c>
      <c r="Y2761" s="46">
        <v>6</v>
      </c>
      <c r="Z2761" s="48" t="s">
        <v>4237</v>
      </c>
      <c r="AA2761" s="46">
        <v>7825129537</v>
      </c>
      <c r="AB2761" s="49">
        <v>1027809259928</v>
      </c>
      <c r="AC2761" s="50" t="s">
        <v>74</v>
      </c>
      <c r="AD2761" s="51">
        <v>0</v>
      </c>
      <c r="AE2761" s="46">
        <v>0</v>
      </c>
      <c r="AF2761" s="43" t="s">
        <v>424</v>
      </c>
      <c r="AG2761" s="45">
        <v>3.25</v>
      </c>
      <c r="AH2761" s="45">
        <v>3.7</v>
      </c>
      <c r="AI2761" s="45">
        <v>2.8</v>
      </c>
    </row>
    <row r="2762" spans="1:35" x14ac:dyDescent="0.3">
      <c r="A2762" s="43" t="s">
        <v>426</v>
      </c>
      <c r="B2762" s="43" t="s">
        <v>5564</v>
      </c>
      <c r="C2762" s="44" t="s">
        <v>5565</v>
      </c>
      <c r="D2762" s="44" t="s">
        <v>5566</v>
      </c>
      <c r="E2762" s="45" t="s">
        <v>12238</v>
      </c>
      <c r="F2762" s="45">
        <v>4.5</v>
      </c>
      <c r="G2762" s="46">
        <v>1.2</v>
      </c>
      <c r="H2762" s="46" t="s">
        <v>17</v>
      </c>
      <c r="I2762" s="46" t="s">
        <v>23</v>
      </c>
      <c r="J2762" s="46" t="s">
        <v>18</v>
      </c>
      <c r="K2762" s="46" t="s">
        <v>18</v>
      </c>
      <c r="L2762" s="46" t="s">
        <v>17</v>
      </c>
      <c r="M2762" s="46" t="s">
        <v>17</v>
      </c>
      <c r="N2762" s="46" t="s">
        <v>17</v>
      </c>
      <c r="O2762" s="46" t="s">
        <v>17</v>
      </c>
      <c r="P2762" s="46">
        <v>1</v>
      </c>
      <c r="Q2762" s="46">
        <v>7</v>
      </c>
      <c r="R2762" s="47">
        <v>0.3</v>
      </c>
      <c r="S2762" s="46">
        <v>6</v>
      </c>
      <c r="T2762" s="46">
        <v>1</v>
      </c>
      <c r="U2762" s="46">
        <v>1.29</v>
      </c>
      <c r="V2762" s="46">
        <v>1</v>
      </c>
      <c r="W2762" s="46">
        <v>157</v>
      </c>
      <c r="X2762" s="46">
        <v>142</v>
      </c>
      <c r="Y2762" s="46">
        <v>203</v>
      </c>
      <c r="Z2762" s="48" t="s">
        <v>5567</v>
      </c>
      <c r="AA2762" s="46">
        <v>7804138971</v>
      </c>
      <c r="AB2762" s="49">
        <v>1027802499867</v>
      </c>
      <c r="AC2762" s="50" t="s">
        <v>19</v>
      </c>
      <c r="AD2762" s="51">
        <v>0</v>
      </c>
      <c r="AE2762" s="46">
        <v>0</v>
      </c>
      <c r="AF2762" s="43" t="s">
        <v>424</v>
      </c>
      <c r="AG2762" s="45">
        <v>3.55</v>
      </c>
      <c r="AH2762" s="45">
        <v>2.6</v>
      </c>
      <c r="AI2762" s="45">
        <v>4.5</v>
      </c>
    </row>
    <row r="2763" spans="1:35" x14ac:dyDescent="0.3">
      <c r="A2763" s="43" t="s">
        <v>426</v>
      </c>
      <c r="B2763" s="43" t="s">
        <v>4782</v>
      </c>
      <c r="C2763" s="44" t="s">
        <v>4783</v>
      </c>
      <c r="D2763" s="44" t="s">
        <v>4784</v>
      </c>
      <c r="E2763" s="45" t="s">
        <v>12238</v>
      </c>
      <c r="F2763" s="45">
        <v>3.7</v>
      </c>
      <c r="G2763" s="46">
        <v>1.7</v>
      </c>
      <c r="H2763" s="46" t="s">
        <v>17</v>
      </c>
      <c r="I2763" s="46" t="s">
        <v>17</v>
      </c>
      <c r="J2763" s="46" t="s">
        <v>18</v>
      </c>
      <c r="K2763" s="46" t="s">
        <v>18</v>
      </c>
      <c r="L2763" s="46" t="s">
        <v>17</v>
      </c>
      <c r="M2763" s="46" t="s">
        <v>17</v>
      </c>
      <c r="N2763" s="46" t="s">
        <v>17</v>
      </c>
      <c r="O2763" s="46" t="s">
        <v>17</v>
      </c>
      <c r="P2763" s="46">
        <v>0</v>
      </c>
      <c r="Q2763" s="46">
        <v>2</v>
      </c>
      <c r="R2763" s="47">
        <v>0</v>
      </c>
      <c r="S2763" s="46">
        <v>5</v>
      </c>
      <c r="T2763" s="46">
        <v>1</v>
      </c>
      <c r="U2763" s="46">
        <v>1.38</v>
      </c>
      <c r="V2763" s="46">
        <v>1</v>
      </c>
      <c r="W2763" s="46">
        <v>272</v>
      </c>
      <c r="X2763" s="46">
        <v>268</v>
      </c>
      <c r="Y2763" s="46">
        <v>376</v>
      </c>
      <c r="Z2763" s="48" t="s">
        <v>4785</v>
      </c>
      <c r="AA2763" s="46">
        <v>7825681191</v>
      </c>
      <c r="AB2763" s="49">
        <v>1037843044953</v>
      </c>
      <c r="AC2763" s="50" t="s">
        <v>74</v>
      </c>
      <c r="AD2763" s="51">
        <v>0</v>
      </c>
      <c r="AE2763" s="46">
        <v>0</v>
      </c>
      <c r="AF2763" s="43" t="s">
        <v>424</v>
      </c>
      <c r="AG2763" s="45">
        <v>4.2</v>
      </c>
      <c r="AH2763" s="45">
        <v>4.7</v>
      </c>
      <c r="AI2763" s="45">
        <v>3.7</v>
      </c>
    </row>
    <row r="2764" spans="1:35" x14ac:dyDescent="0.3">
      <c r="A2764" s="43" t="s">
        <v>426</v>
      </c>
      <c r="B2764" s="43" t="s">
        <v>8138</v>
      </c>
      <c r="C2764" s="44" t="s">
        <v>8139</v>
      </c>
      <c r="D2764" s="44" t="s">
        <v>8140</v>
      </c>
      <c r="E2764" s="45" t="s">
        <v>12238</v>
      </c>
      <c r="F2764" s="45">
        <v>4.5999999999999996</v>
      </c>
      <c r="G2764" s="46">
        <v>1.7</v>
      </c>
      <c r="H2764" s="46" t="s">
        <v>17</v>
      </c>
      <c r="I2764" s="46" t="s">
        <v>17</v>
      </c>
      <c r="J2764" s="46" t="s">
        <v>18</v>
      </c>
      <c r="K2764" s="46" t="s">
        <v>18</v>
      </c>
      <c r="L2764" s="46" t="s">
        <v>17</v>
      </c>
      <c r="M2764" s="46" t="s">
        <v>17</v>
      </c>
      <c r="N2764" s="46" t="s">
        <v>17</v>
      </c>
      <c r="O2764" s="46" t="s">
        <v>17</v>
      </c>
      <c r="P2764" s="46">
        <v>1</v>
      </c>
      <c r="Q2764" s="46">
        <v>5</v>
      </c>
      <c r="R2764" s="47">
        <v>0.3</v>
      </c>
      <c r="S2764" s="46">
        <v>22</v>
      </c>
      <c r="T2764" s="46">
        <v>0.6</v>
      </c>
      <c r="U2764" s="46">
        <v>0.74</v>
      </c>
      <c r="V2764" s="46">
        <v>1</v>
      </c>
      <c r="W2764" s="46">
        <v>3977</v>
      </c>
      <c r="X2764" s="46">
        <v>3960</v>
      </c>
      <c r="Y2764" s="46">
        <v>2926</v>
      </c>
      <c r="Z2764" s="48" t="s">
        <v>8141</v>
      </c>
      <c r="AA2764" s="46">
        <v>7838085608</v>
      </c>
      <c r="AB2764" s="49">
        <v>1197847087745</v>
      </c>
      <c r="AC2764" s="50" t="s">
        <v>74</v>
      </c>
      <c r="AD2764" s="51">
        <v>5</v>
      </c>
      <c r="AE2764" s="46">
        <v>5</v>
      </c>
      <c r="AF2764" s="43" t="s">
        <v>424</v>
      </c>
      <c r="AG2764" s="45">
        <v>4.4000000000000004</v>
      </c>
      <c r="AH2764" s="45">
        <v>4.2</v>
      </c>
      <c r="AI2764" s="45">
        <v>4.5999999999999996</v>
      </c>
    </row>
    <row r="2765" spans="1:35" x14ac:dyDescent="0.3">
      <c r="A2765" s="43" t="s">
        <v>426</v>
      </c>
      <c r="B2765" s="43" t="s">
        <v>11505</v>
      </c>
      <c r="C2765" s="44" t="s">
        <v>4635</v>
      </c>
      <c r="D2765" s="44" t="s">
        <v>4636</v>
      </c>
      <c r="E2765" s="45" t="s">
        <v>12240</v>
      </c>
      <c r="F2765" s="45">
        <v>4</v>
      </c>
      <c r="G2765" s="46">
        <v>4</v>
      </c>
      <c r="H2765" s="46" t="s">
        <v>17</v>
      </c>
      <c r="I2765" s="46" t="s">
        <v>8898</v>
      </c>
      <c r="J2765" s="46" t="s">
        <v>18</v>
      </c>
      <c r="K2765" s="46" t="s">
        <v>18</v>
      </c>
      <c r="L2765" s="46" t="s">
        <v>17</v>
      </c>
      <c r="M2765" s="46" t="s">
        <v>17</v>
      </c>
      <c r="N2765" s="46" t="s">
        <v>17</v>
      </c>
      <c r="O2765" s="46" t="s">
        <v>17</v>
      </c>
      <c r="P2765" s="46" t="s">
        <v>8898</v>
      </c>
      <c r="Q2765" s="46">
        <v>5</v>
      </c>
      <c r="R2765" s="47" t="s">
        <v>8898</v>
      </c>
      <c r="S2765" s="46">
        <v>14</v>
      </c>
      <c r="T2765" s="46" t="s">
        <v>8898</v>
      </c>
      <c r="U2765" s="46">
        <v>2.72</v>
      </c>
      <c r="V2765" s="46" t="s">
        <v>8898</v>
      </c>
      <c r="W2765" s="46">
        <v>1485</v>
      </c>
      <c r="X2765" s="46">
        <v>1473</v>
      </c>
      <c r="Y2765" s="46">
        <v>4042</v>
      </c>
      <c r="Z2765" s="48" t="s">
        <v>4637</v>
      </c>
      <c r="AA2765" s="46">
        <v>7811040938</v>
      </c>
      <c r="AB2765" s="49">
        <v>1037825024170</v>
      </c>
      <c r="AC2765" s="50" t="s">
        <v>74</v>
      </c>
      <c r="AD2765" s="51">
        <v>4</v>
      </c>
      <c r="AE2765" s="46">
        <v>8</v>
      </c>
      <c r="AF2765" s="43" t="s">
        <v>424</v>
      </c>
      <c r="AG2765" s="45">
        <v>4</v>
      </c>
      <c r="AH2765" s="45">
        <v>4</v>
      </c>
      <c r="AI2765" s="45">
        <v>4</v>
      </c>
    </row>
    <row r="2766" spans="1:35" x14ac:dyDescent="0.3">
      <c r="A2766" s="43" t="s">
        <v>426</v>
      </c>
      <c r="B2766" s="43" t="s">
        <v>3715</v>
      </c>
      <c r="C2766" s="44" t="s">
        <v>3716</v>
      </c>
      <c r="D2766" s="44" t="s">
        <v>3717</v>
      </c>
      <c r="E2766" s="45" t="s">
        <v>12238</v>
      </c>
      <c r="F2766" s="45">
        <v>1.8</v>
      </c>
      <c r="G2766" s="46">
        <v>1.7</v>
      </c>
      <c r="H2766" s="46" t="s">
        <v>17</v>
      </c>
      <c r="I2766" s="46" t="s">
        <v>17</v>
      </c>
      <c r="J2766" s="46" t="s">
        <v>18</v>
      </c>
      <c r="K2766" s="46" t="s">
        <v>18</v>
      </c>
      <c r="L2766" s="46" t="s">
        <v>17</v>
      </c>
      <c r="M2766" s="46" t="s">
        <v>17</v>
      </c>
      <c r="N2766" s="46" t="s">
        <v>17</v>
      </c>
      <c r="O2766" s="46" t="s">
        <v>17</v>
      </c>
      <c r="P2766" s="46">
        <v>0</v>
      </c>
      <c r="Q2766" s="46">
        <v>0</v>
      </c>
      <c r="R2766" s="47">
        <v>0</v>
      </c>
      <c r="S2766" s="46">
        <v>0</v>
      </c>
      <c r="T2766" s="46">
        <v>0.1</v>
      </c>
      <c r="U2766" s="46">
        <v>7.0000000000000007E-2</v>
      </c>
      <c r="V2766" s="46">
        <v>0</v>
      </c>
      <c r="W2766" s="46">
        <v>112</v>
      </c>
      <c r="X2766" s="46">
        <v>112</v>
      </c>
      <c r="Y2766" s="46">
        <v>8</v>
      </c>
      <c r="Z2766" s="48" t="s">
        <v>3718</v>
      </c>
      <c r="AA2766" s="46">
        <v>7813045628</v>
      </c>
      <c r="AB2766" s="49">
        <v>1037821065622</v>
      </c>
      <c r="AC2766" s="50" t="s">
        <v>19</v>
      </c>
      <c r="AD2766" s="51">
        <v>0</v>
      </c>
      <c r="AE2766" s="46">
        <v>0</v>
      </c>
      <c r="AF2766" s="43" t="s">
        <v>424</v>
      </c>
      <c r="AG2766" s="45">
        <v>1.85</v>
      </c>
      <c r="AH2766" s="45">
        <v>1.9</v>
      </c>
      <c r="AI2766" s="45">
        <v>1.8</v>
      </c>
    </row>
    <row r="2767" spans="1:35" x14ac:dyDescent="0.3">
      <c r="A2767" s="43" t="s">
        <v>7284</v>
      </c>
      <c r="B2767" s="43" t="s">
        <v>7673</v>
      </c>
      <c r="C2767" s="44" t="s">
        <v>7674</v>
      </c>
      <c r="D2767" s="44" t="s">
        <v>7675</v>
      </c>
      <c r="E2767" s="45" t="s">
        <v>12239</v>
      </c>
      <c r="F2767" s="45">
        <v>5</v>
      </c>
      <c r="G2767" s="46">
        <v>1.7</v>
      </c>
      <c r="H2767" s="46" t="s">
        <v>17</v>
      </c>
      <c r="I2767" s="46" t="s">
        <v>17</v>
      </c>
      <c r="J2767" s="46" t="s">
        <v>18</v>
      </c>
      <c r="K2767" s="46" t="s">
        <v>18</v>
      </c>
      <c r="L2767" s="46" t="s">
        <v>17</v>
      </c>
      <c r="M2767" s="46" t="s">
        <v>17</v>
      </c>
      <c r="N2767" s="46" t="s">
        <v>17</v>
      </c>
      <c r="O2767" s="46" t="s">
        <v>17</v>
      </c>
      <c r="P2767" s="46">
        <v>1</v>
      </c>
      <c r="Q2767" s="46">
        <v>7</v>
      </c>
      <c r="R2767" s="47">
        <v>0.3</v>
      </c>
      <c r="S2767" s="46">
        <v>14</v>
      </c>
      <c r="T2767" s="46">
        <v>1</v>
      </c>
      <c r="U2767" s="46">
        <v>2.27</v>
      </c>
      <c r="V2767" s="46">
        <v>1</v>
      </c>
      <c r="W2767" s="46">
        <v>1973</v>
      </c>
      <c r="X2767" s="46">
        <v>1952</v>
      </c>
      <c r="Y2767" s="46">
        <v>4474</v>
      </c>
      <c r="Z2767" s="48" t="s">
        <v>7673</v>
      </c>
      <c r="AA2767" s="46">
        <v>7830002342</v>
      </c>
      <c r="AB2767" s="49">
        <v>1027810279397</v>
      </c>
      <c r="AC2767" s="50" t="s">
        <v>2815</v>
      </c>
      <c r="AD2767" s="51">
        <v>7</v>
      </c>
      <c r="AE2767" s="46">
        <v>7</v>
      </c>
      <c r="AF2767" s="43" t="s">
        <v>424</v>
      </c>
      <c r="AG2767" s="45">
        <v>5</v>
      </c>
      <c r="AH2767" s="45">
        <v>5</v>
      </c>
      <c r="AI2767" s="45">
        <v>5</v>
      </c>
    </row>
    <row r="2768" spans="1:35" x14ac:dyDescent="0.3">
      <c r="A2768" s="43" t="s">
        <v>4514</v>
      </c>
      <c r="B2768" s="43" t="s">
        <v>4515</v>
      </c>
      <c r="C2768" s="44" t="s">
        <v>4516</v>
      </c>
      <c r="D2768" s="44" t="s">
        <v>4517</v>
      </c>
      <c r="E2768" s="45" t="s">
        <v>12238</v>
      </c>
      <c r="F2768" s="45">
        <v>3.9000000000000004</v>
      </c>
      <c r="G2768" s="46">
        <v>1.7</v>
      </c>
      <c r="H2768" s="46" t="s">
        <v>17</v>
      </c>
      <c r="I2768" s="46" t="s">
        <v>17</v>
      </c>
      <c r="J2768" s="46" t="s">
        <v>18</v>
      </c>
      <c r="K2768" s="46" t="s">
        <v>18</v>
      </c>
      <c r="L2768" s="46" t="s">
        <v>17</v>
      </c>
      <c r="M2768" s="46" t="s">
        <v>17</v>
      </c>
      <c r="N2768" s="46" t="s">
        <v>17</v>
      </c>
      <c r="O2768" s="46" t="s">
        <v>17</v>
      </c>
      <c r="P2768" s="46">
        <v>1</v>
      </c>
      <c r="Q2768" s="46">
        <v>3</v>
      </c>
      <c r="R2768" s="47">
        <v>0</v>
      </c>
      <c r="S2768" s="46">
        <v>0</v>
      </c>
      <c r="T2768" s="46">
        <v>0.2</v>
      </c>
      <c r="U2768" s="46">
        <v>0.31</v>
      </c>
      <c r="V2768" s="46">
        <v>1</v>
      </c>
      <c r="W2768" s="46">
        <v>1315</v>
      </c>
      <c r="X2768" s="46">
        <v>1307</v>
      </c>
      <c r="Y2768" s="46">
        <v>406</v>
      </c>
      <c r="Z2768" s="48" t="s">
        <v>4518</v>
      </c>
      <c r="AA2768" s="46">
        <v>7826692894</v>
      </c>
      <c r="AB2768" s="49">
        <v>1037851017973</v>
      </c>
      <c r="AC2768" s="50" t="s">
        <v>2815</v>
      </c>
      <c r="AD2768" s="51">
        <v>0</v>
      </c>
      <c r="AE2768" s="46">
        <v>0</v>
      </c>
      <c r="AF2768" s="43" t="s">
        <v>424</v>
      </c>
      <c r="AG2768" s="45">
        <v>4</v>
      </c>
      <c r="AH2768" s="45">
        <v>4.0999999999999996</v>
      </c>
      <c r="AI2768" s="45">
        <v>3.9000000000000004</v>
      </c>
    </row>
    <row r="2769" spans="1:35" x14ac:dyDescent="0.3">
      <c r="A2769" s="43" t="s">
        <v>4777</v>
      </c>
      <c r="B2769" s="43" t="s">
        <v>7630</v>
      </c>
      <c r="C2769" s="44" t="s">
        <v>7631</v>
      </c>
      <c r="D2769" s="44" t="s">
        <v>7632</v>
      </c>
      <c r="E2769" s="45" t="s">
        <v>12239</v>
      </c>
      <c r="F2769" s="45">
        <v>4.5</v>
      </c>
      <c r="G2769" s="46">
        <v>1.7</v>
      </c>
      <c r="H2769" s="46" t="s">
        <v>17</v>
      </c>
      <c r="I2769" s="46" t="s">
        <v>17</v>
      </c>
      <c r="J2769" s="46" t="s">
        <v>18</v>
      </c>
      <c r="K2769" s="46" t="s">
        <v>18</v>
      </c>
      <c r="L2769" s="46" t="s">
        <v>17</v>
      </c>
      <c r="M2769" s="46" t="s">
        <v>17</v>
      </c>
      <c r="N2769" s="46" t="s">
        <v>17</v>
      </c>
      <c r="O2769" s="46" t="s">
        <v>17</v>
      </c>
      <c r="P2769" s="46">
        <v>1</v>
      </c>
      <c r="Q2769" s="46">
        <v>6</v>
      </c>
      <c r="R2769" s="47">
        <v>0.3</v>
      </c>
      <c r="S2769" s="46">
        <v>97</v>
      </c>
      <c r="T2769" s="46">
        <v>0.5</v>
      </c>
      <c r="U2769" s="46">
        <v>0.61</v>
      </c>
      <c r="V2769" s="46">
        <v>1</v>
      </c>
      <c r="W2769" s="46">
        <v>17698</v>
      </c>
      <c r="X2769" s="46">
        <v>17617</v>
      </c>
      <c r="Y2769" s="46">
        <v>10834</v>
      </c>
      <c r="Z2769" s="48" t="s">
        <v>7633</v>
      </c>
      <c r="AA2769" s="46">
        <v>7830000970</v>
      </c>
      <c r="AB2769" s="49">
        <v>1027810223407</v>
      </c>
      <c r="AC2769" s="50" t="s">
        <v>4399</v>
      </c>
      <c r="AD2769" s="51">
        <v>37</v>
      </c>
      <c r="AE2769" s="46">
        <v>61</v>
      </c>
      <c r="AF2769" s="43" t="s">
        <v>424</v>
      </c>
      <c r="AG2769" s="45">
        <v>4.5999999999999996</v>
      </c>
      <c r="AH2769" s="45">
        <v>4.7</v>
      </c>
      <c r="AI2769" s="45">
        <v>4.5</v>
      </c>
    </row>
    <row r="2770" spans="1:35" x14ac:dyDescent="0.3">
      <c r="A2770" s="43" t="s">
        <v>4777</v>
      </c>
      <c r="B2770" s="43" t="s">
        <v>7704</v>
      </c>
      <c r="C2770" s="44" t="s">
        <v>7705</v>
      </c>
      <c r="D2770" s="44" t="s">
        <v>7706</v>
      </c>
      <c r="E2770" s="45" t="s">
        <v>12239</v>
      </c>
      <c r="F2770" s="45">
        <v>5</v>
      </c>
      <c r="G2770" s="46">
        <v>1.7</v>
      </c>
      <c r="H2770" s="46" t="s">
        <v>17</v>
      </c>
      <c r="I2770" s="46" t="s">
        <v>17</v>
      </c>
      <c r="J2770" s="46" t="s">
        <v>18</v>
      </c>
      <c r="K2770" s="46" t="s">
        <v>18</v>
      </c>
      <c r="L2770" s="46" t="s">
        <v>17</v>
      </c>
      <c r="M2770" s="46" t="s">
        <v>17</v>
      </c>
      <c r="N2770" s="46" t="s">
        <v>17</v>
      </c>
      <c r="O2770" s="46" t="s">
        <v>17</v>
      </c>
      <c r="P2770" s="46">
        <v>1</v>
      </c>
      <c r="Q2770" s="46">
        <v>12</v>
      </c>
      <c r="R2770" s="47">
        <v>0.3</v>
      </c>
      <c r="S2770" s="46">
        <v>6</v>
      </c>
      <c r="T2770" s="46">
        <v>1</v>
      </c>
      <c r="U2770" s="46">
        <v>1.43</v>
      </c>
      <c r="V2770" s="46">
        <v>1</v>
      </c>
      <c r="W2770" s="46">
        <v>17422</v>
      </c>
      <c r="X2770" s="46">
        <v>17318</v>
      </c>
      <c r="Y2770" s="46">
        <v>24918</v>
      </c>
      <c r="Z2770" s="48" t="s">
        <v>7704</v>
      </c>
      <c r="AA2770" s="46">
        <v>7830001067</v>
      </c>
      <c r="AB2770" s="49">
        <v>1027810354516</v>
      </c>
      <c r="AC2770" s="50" t="s">
        <v>122</v>
      </c>
      <c r="AD2770" s="51">
        <v>1</v>
      </c>
      <c r="AE2770" s="46">
        <v>1</v>
      </c>
      <c r="AF2770" s="43" t="s">
        <v>424</v>
      </c>
      <c r="AG2770" s="45">
        <v>5</v>
      </c>
      <c r="AH2770" s="45">
        <v>5</v>
      </c>
      <c r="AI2770" s="45">
        <v>5</v>
      </c>
    </row>
    <row r="2771" spans="1:35" x14ac:dyDescent="0.3">
      <c r="A2771" s="43" t="s">
        <v>4777</v>
      </c>
      <c r="B2771" s="43" t="s">
        <v>7062</v>
      </c>
      <c r="C2771" s="44" t="s">
        <v>7063</v>
      </c>
      <c r="D2771" s="44" t="s">
        <v>7064</v>
      </c>
      <c r="E2771" s="45" t="s">
        <v>12240</v>
      </c>
      <c r="F2771" s="45">
        <v>4</v>
      </c>
      <c r="G2771" s="46">
        <v>4</v>
      </c>
      <c r="H2771" s="46" t="s">
        <v>17</v>
      </c>
      <c r="I2771" s="46" t="s">
        <v>8898</v>
      </c>
      <c r="J2771" s="46" t="s">
        <v>18</v>
      </c>
      <c r="K2771" s="46" t="s">
        <v>18</v>
      </c>
      <c r="L2771" s="46" t="s">
        <v>17</v>
      </c>
      <c r="M2771" s="46" t="s">
        <v>17</v>
      </c>
      <c r="N2771" s="46" t="s">
        <v>17</v>
      </c>
      <c r="O2771" s="46" t="s">
        <v>17</v>
      </c>
      <c r="P2771" s="46" t="s">
        <v>8898</v>
      </c>
      <c r="Q2771" s="46">
        <v>0</v>
      </c>
      <c r="R2771" s="47" t="s">
        <v>8898</v>
      </c>
      <c r="S2771" s="46">
        <v>1</v>
      </c>
      <c r="T2771" s="46" t="s">
        <v>8898</v>
      </c>
      <c r="U2771" s="46">
        <v>7.0000000000000007E-2</v>
      </c>
      <c r="V2771" s="46" t="s">
        <v>8898</v>
      </c>
      <c r="W2771" s="46">
        <v>14</v>
      </c>
      <c r="X2771" s="46">
        <v>14</v>
      </c>
      <c r="Y2771" s="46">
        <v>1</v>
      </c>
      <c r="Z2771" s="48" t="s">
        <v>7065</v>
      </c>
      <c r="AA2771" s="46">
        <v>7838419681</v>
      </c>
      <c r="AB2771" s="49">
        <v>1087847007445</v>
      </c>
      <c r="AC2771" s="50" t="s">
        <v>122</v>
      </c>
      <c r="AD2771" s="51">
        <v>0</v>
      </c>
      <c r="AE2771" s="46">
        <v>0</v>
      </c>
      <c r="AF2771" s="43" t="s">
        <v>424</v>
      </c>
      <c r="AG2771" s="45">
        <v>4</v>
      </c>
      <c r="AH2771" s="45">
        <v>4</v>
      </c>
      <c r="AI2771" s="45">
        <v>4</v>
      </c>
    </row>
    <row r="2772" spans="1:35" x14ac:dyDescent="0.3">
      <c r="A2772" s="43" t="s">
        <v>4777</v>
      </c>
      <c r="B2772" s="43" t="s">
        <v>4913</v>
      </c>
      <c r="C2772" s="44" t="s">
        <v>4914</v>
      </c>
      <c r="D2772" s="44" t="s">
        <v>4915</v>
      </c>
      <c r="E2772" s="45" t="s">
        <v>12238</v>
      </c>
      <c r="F2772" s="45">
        <v>4.2</v>
      </c>
      <c r="G2772" s="46">
        <v>1.7</v>
      </c>
      <c r="H2772" s="46" t="s">
        <v>17</v>
      </c>
      <c r="I2772" s="46" t="s">
        <v>17</v>
      </c>
      <c r="J2772" s="46" t="s">
        <v>18</v>
      </c>
      <c r="K2772" s="46" t="s">
        <v>18</v>
      </c>
      <c r="L2772" s="46" t="s">
        <v>17</v>
      </c>
      <c r="M2772" s="46" t="s">
        <v>17</v>
      </c>
      <c r="N2772" s="46" t="s">
        <v>17</v>
      </c>
      <c r="O2772" s="46" t="s">
        <v>17</v>
      </c>
      <c r="P2772" s="46">
        <v>1</v>
      </c>
      <c r="Q2772" s="46">
        <v>7</v>
      </c>
      <c r="R2772" s="47">
        <v>0</v>
      </c>
      <c r="S2772" s="46">
        <v>0</v>
      </c>
      <c r="T2772" s="46">
        <v>0.5</v>
      </c>
      <c r="U2772" s="46">
        <v>0.62</v>
      </c>
      <c r="V2772" s="46">
        <v>1</v>
      </c>
      <c r="W2772" s="46">
        <v>229</v>
      </c>
      <c r="X2772" s="46">
        <v>227</v>
      </c>
      <c r="Y2772" s="46">
        <v>143</v>
      </c>
      <c r="Z2772" s="48" t="s">
        <v>4916</v>
      </c>
      <c r="AA2772" s="46">
        <v>7838444751</v>
      </c>
      <c r="AB2772" s="49">
        <v>1107847185038</v>
      </c>
      <c r="AC2772" s="50" t="s">
        <v>122</v>
      </c>
      <c r="AD2772" s="51">
        <v>0</v>
      </c>
      <c r="AE2772" s="46">
        <v>0</v>
      </c>
      <c r="AF2772" s="43" t="s">
        <v>424</v>
      </c>
      <c r="AG2772" s="45">
        <v>4.2</v>
      </c>
      <c r="AH2772" s="45">
        <v>4.2</v>
      </c>
      <c r="AI2772" s="45">
        <v>4.2</v>
      </c>
    </row>
    <row r="2773" spans="1:35" x14ac:dyDescent="0.3">
      <c r="A2773" s="43" t="s">
        <v>4777</v>
      </c>
      <c r="B2773" s="43" t="s">
        <v>5169</v>
      </c>
      <c r="C2773" s="44" t="s">
        <v>5170</v>
      </c>
      <c r="D2773" s="44" t="s">
        <v>5171</v>
      </c>
      <c r="E2773" s="45" t="s">
        <v>12238</v>
      </c>
      <c r="F2773" s="45">
        <v>3.8000000000000003</v>
      </c>
      <c r="G2773" s="46">
        <v>1.7</v>
      </c>
      <c r="H2773" s="46" t="s">
        <v>17</v>
      </c>
      <c r="I2773" s="46" t="s">
        <v>17</v>
      </c>
      <c r="J2773" s="46" t="s">
        <v>18</v>
      </c>
      <c r="K2773" s="46" t="s">
        <v>18</v>
      </c>
      <c r="L2773" s="46" t="s">
        <v>17</v>
      </c>
      <c r="M2773" s="46" t="s">
        <v>17</v>
      </c>
      <c r="N2773" s="46" t="s">
        <v>17</v>
      </c>
      <c r="O2773" s="46" t="s">
        <v>17</v>
      </c>
      <c r="P2773" s="46">
        <v>1</v>
      </c>
      <c r="Q2773" s="46">
        <v>7</v>
      </c>
      <c r="R2773" s="47">
        <v>0</v>
      </c>
      <c r="S2773" s="46">
        <v>1</v>
      </c>
      <c r="T2773" s="46">
        <v>0.1</v>
      </c>
      <c r="U2773" s="46">
        <v>0.11</v>
      </c>
      <c r="V2773" s="46">
        <v>1</v>
      </c>
      <c r="W2773" s="46">
        <v>8257</v>
      </c>
      <c r="X2773" s="46">
        <v>8254</v>
      </c>
      <c r="Y2773" s="46">
        <v>949</v>
      </c>
      <c r="Z2773" s="48" t="s">
        <v>5172</v>
      </c>
      <c r="AA2773" s="46">
        <v>7842019044</v>
      </c>
      <c r="AB2773" s="49">
        <v>1147847556570</v>
      </c>
      <c r="AC2773" s="50" t="s">
        <v>4399</v>
      </c>
      <c r="AD2773" s="51">
        <v>0</v>
      </c>
      <c r="AE2773" s="46">
        <v>0</v>
      </c>
      <c r="AF2773" s="43" t="s">
        <v>424</v>
      </c>
      <c r="AG2773" s="45">
        <v>3.8000000000000003</v>
      </c>
      <c r="AH2773" s="45">
        <v>3.8000000000000003</v>
      </c>
      <c r="AI2773" s="45">
        <v>3.8000000000000003</v>
      </c>
    </row>
    <row r="2774" spans="1:35" x14ac:dyDescent="0.3">
      <c r="A2774" s="43" t="s">
        <v>4777</v>
      </c>
      <c r="B2774" s="43" t="s">
        <v>6664</v>
      </c>
      <c r="C2774" s="44" t="s">
        <v>6665</v>
      </c>
      <c r="D2774" s="44" t="s">
        <v>6666</v>
      </c>
      <c r="E2774" s="45" t="s">
        <v>12240</v>
      </c>
      <c r="F2774" s="45">
        <v>4</v>
      </c>
      <c r="G2774" s="46">
        <v>4</v>
      </c>
      <c r="H2774" s="46" t="s">
        <v>17</v>
      </c>
      <c r="I2774" s="46" t="s">
        <v>8898</v>
      </c>
      <c r="J2774" s="46" t="s">
        <v>18</v>
      </c>
      <c r="K2774" s="46" t="s">
        <v>18</v>
      </c>
      <c r="L2774" s="46" t="s">
        <v>17</v>
      </c>
      <c r="M2774" s="46" t="s">
        <v>17</v>
      </c>
      <c r="N2774" s="46" t="s">
        <v>17</v>
      </c>
      <c r="O2774" s="46" t="s">
        <v>17</v>
      </c>
      <c r="P2774" s="46" t="s">
        <v>8898</v>
      </c>
      <c r="Q2774" s="46">
        <v>0</v>
      </c>
      <c r="R2774" s="47" t="s">
        <v>8898</v>
      </c>
      <c r="S2774" s="46">
        <v>1</v>
      </c>
      <c r="T2774" s="46" t="s">
        <v>8898</v>
      </c>
      <c r="U2774" s="46">
        <v>0.09</v>
      </c>
      <c r="V2774" s="46" t="s">
        <v>8898</v>
      </c>
      <c r="W2774" s="46">
        <v>161</v>
      </c>
      <c r="X2774" s="46">
        <v>160</v>
      </c>
      <c r="Y2774" s="46">
        <v>15</v>
      </c>
      <c r="Z2774" s="48" t="s">
        <v>6667</v>
      </c>
      <c r="AA2774" s="46">
        <v>7801145804</v>
      </c>
      <c r="AB2774" s="49">
        <v>1037800052180</v>
      </c>
      <c r="AC2774" s="50" t="s">
        <v>4399</v>
      </c>
      <c r="AD2774" s="51">
        <v>0</v>
      </c>
      <c r="AE2774" s="46">
        <v>0</v>
      </c>
      <c r="AF2774" s="43" t="s">
        <v>424</v>
      </c>
      <c r="AG2774" s="45">
        <v>4</v>
      </c>
      <c r="AH2774" s="45">
        <v>4</v>
      </c>
      <c r="AI2774" s="45">
        <v>4</v>
      </c>
    </row>
    <row r="2775" spans="1:35" x14ac:dyDescent="0.3">
      <c r="A2775" s="43" t="s">
        <v>4777</v>
      </c>
      <c r="B2775" s="43" t="s">
        <v>4778</v>
      </c>
      <c r="C2775" s="44" t="s">
        <v>4779</v>
      </c>
      <c r="D2775" s="44" t="s">
        <v>4780</v>
      </c>
      <c r="E2775" s="45" t="s">
        <v>12238</v>
      </c>
      <c r="F2775" s="45">
        <v>4.2</v>
      </c>
      <c r="G2775" s="46">
        <v>1.7</v>
      </c>
      <c r="H2775" s="46" t="s">
        <v>17</v>
      </c>
      <c r="I2775" s="46" t="s">
        <v>17</v>
      </c>
      <c r="J2775" s="46" t="s">
        <v>18</v>
      </c>
      <c r="K2775" s="46" t="s">
        <v>18</v>
      </c>
      <c r="L2775" s="46" t="s">
        <v>17</v>
      </c>
      <c r="M2775" s="46" t="s">
        <v>17</v>
      </c>
      <c r="N2775" s="46" t="s">
        <v>17</v>
      </c>
      <c r="O2775" s="46" t="s">
        <v>17</v>
      </c>
      <c r="P2775" s="46">
        <v>1</v>
      </c>
      <c r="Q2775" s="46">
        <v>13</v>
      </c>
      <c r="R2775" s="47">
        <v>0</v>
      </c>
      <c r="S2775" s="46">
        <v>0</v>
      </c>
      <c r="T2775" s="46">
        <v>0.5</v>
      </c>
      <c r="U2775" s="46">
        <v>0.7</v>
      </c>
      <c r="V2775" s="46">
        <v>1</v>
      </c>
      <c r="W2775" s="46">
        <v>968</v>
      </c>
      <c r="X2775" s="46">
        <v>960</v>
      </c>
      <c r="Y2775" s="46">
        <v>680</v>
      </c>
      <c r="Z2775" s="48" t="s">
        <v>4781</v>
      </c>
      <c r="AA2775" s="46">
        <v>7840379186</v>
      </c>
      <c r="AB2775" s="49">
        <v>1089847002728</v>
      </c>
      <c r="AC2775" s="50" t="s">
        <v>4399</v>
      </c>
      <c r="AD2775" s="51">
        <v>0</v>
      </c>
      <c r="AE2775" s="46">
        <v>0</v>
      </c>
      <c r="AF2775" s="43" t="s">
        <v>424</v>
      </c>
      <c r="AG2775" s="45">
        <v>4.4000000000000004</v>
      </c>
      <c r="AH2775" s="45">
        <v>4.5999999999999996</v>
      </c>
      <c r="AI2775" s="45">
        <v>4.2</v>
      </c>
    </row>
    <row r="2776" spans="1:35" x14ac:dyDescent="0.3">
      <c r="A2776" s="43" t="s">
        <v>4777</v>
      </c>
      <c r="B2776" s="43" t="s">
        <v>7626</v>
      </c>
      <c r="C2776" s="44" t="s">
        <v>7627</v>
      </c>
      <c r="D2776" s="44" t="s">
        <v>7628</v>
      </c>
      <c r="E2776" s="45" t="s">
        <v>12239</v>
      </c>
      <c r="F2776" s="45">
        <v>4.5</v>
      </c>
      <c r="G2776" s="46">
        <v>1.7</v>
      </c>
      <c r="H2776" s="46" t="s">
        <v>17</v>
      </c>
      <c r="I2776" s="46" t="s">
        <v>17</v>
      </c>
      <c r="J2776" s="46" t="s">
        <v>18</v>
      </c>
      <c r="K2776" s="46" t="s">
        <v>18</v>
      </c>
      <c r="L2776" s="46" t="s">
        <v>17</v>
      </c>
      <c r="M2776" s="46" t="s">
        <v>17</v>
      </c>
      <c r="N2776" s="46" t="s">
        <v>17</v>
      </c>
      <c r="O2776" s="46" t="s">
        <v>17</v>
      </c>
      <c r="P2776" s="46">
        <v>1</v>
      </c>
      <c r="Q2776" s="46">
        <v>11</v>
      </c>
      <c r="R2776" s="47">
        <v>0.3</v>
      </c>
      <c r="S2776" s="46">
        <v>9</v>
      </c>
      <c r="T2776" s="46">
        <v>0.5</v>
      </c>
      <c r="U2776" s="46">
        <v>0.69</v>
      </c>
      <c r="V2776" s="46">
        <v>1</v>
      </c>
      <c r="W2776" s="46">
        <v>14643</v>
      </c>
      <c r="X2776" s="46">
        <v>14594</v>
      </c>
      <c r="Y2776" s="46">
        <v>10082</v>
      </c>
      <c r="Z2776" s="48" t="s">
        <v>7629</v>
      </c>
      <c r="AA2776" s="46">
        <v>7830001927</v>
      </c>
      <c r="AB2776" s="49">
        <v>1027809259730</v>
      </c>
      <c r="AC2776" s="50" t="s">
        <v>122</v>
      </c>
      <c r="AD2776" s="51">
        <v>0</v>
      </c>
      <c r="AE2776" s="46">
        <v>0</v>
      </c>
      <c r="AF2776" s="43" t="s">
        <v>424</v>
      </c>
      <c r="AG2776" s="45">
        <v>4.5</v>
      </c>
      <c r="AH2776" s="45">
        <v>4.5</v>
      </c>
      <c r="AI2776" s="45">
        <v>4.5</v>
      </c>
    </row>
    <row r="2777" spans="1:35" x14ac:dyDescent="0.3">
      <c r="A2777" s="43" t="s">
        <v>4777</v>
      </c>
      <c r="B2777" s="43" t="s">
        <v>6471</v>
      </c>
      <c r="C2777" s="44" t="s">
        <v>6472</v>
      </c>
      <c r="D2777" s="44" t="s">
        <v>6473</v>
      </c>
      <c r="E2777" s="45" t="s">
        <v>12238</v>
      </c>
      <c r="F2777" s="45">
        <v>4.7</v>
      </c>
      <c r="G2777" s="46">
        <v>1.7</v>
      </c>
      <c r="H2777" s="46" t="s">
        <v>17</v>
      </c>
      <c r="I2777" s="46" t="s">
        <v>17</v>
      </c>
      <c r="J2777" s="46" t="s">
        <v>18</v>
      </c>
      <c r="K2777" s="46" t="s">
        <v>18</v>
      </c>
      <c r="L2777" s="46" t="s">
        <v>17</v>
      </c>
      <c r="M2777" s="46" t="s">
        <v>17</v>
      </c>
      <c r="N2777" s="46" t="s">
        <v>17</v>
      </c>
      <c r="O2777" s="46" t="s">
        <v>17</v>
      </c>
      <c r="P2777" s="46">
        <v>1</v>
      </c>
      <c r="Q2777" s="46">
        <v>5</v>
      </c>
      <c r="R2777" s="47">
        <v>0</v>
      </c>
      <c r="S2777" s="46">
        <v>0</v>
      </c>
      <c r="T2777" s="46">
        <v>1</v>
      </c>
      <c r="U2777" s="46">
        <v>1.6</v>
      </c>
      <c r="V2777" s="46">
        <v>1</v>
      </c>
      <c r="W2777" s="46">
        <v>9964</v>
      </c>
      <c r="X2777" s="46">
        <v>9931</v>
      </c>
      <c r="Y2777" s="46">
        <v>15944</v>
      </c>
      <c r="Z2777" s="48" t="s">
        <v>6474</v>
      </c>
      <c r="AA2777" s="46">
        <v>7830001758</v>
      </c>
      <c r="AB2777" s="49">
        <v>1027809247300</v>
      </c>
      <c r="AC2777" s="50" t="s">
        <v>122</v>
      </c>
      <c r="AD2777" s="51">
        <v>0</v>
      </c>
      <c r="AE2777" s="46">
        <v>0</v>
      </c>
      <c r="AF2777" s="43" t="s">
        <v>424</v>
      </c>
      <c r="AG2777" s="45">
        <v>4.05</v>
      </c>
      <c r="AH2777" s="45">
        <v>3.4</v>
      </c>
      <c r="AI2777" s="45">
        <v>4.7</v>
      </c>
    </row>
    <row r="2778" spans="1:35" x14ac:dyDescent="0.3">
      <c r="A2778" s="43" t="s">
        <v>83</v>
      </c>
      <c r="B2778" s="43" t="s">
        <v>4770</v>
      </c>
      <c r="C2778" s="44" t="s">
        <v>4771</v>
      </c>
      <c r="D2778" s="44" t="s">
        <v>4772</v>
      </c>
      <c r="E2778" s="45" t="s">
        <v>12238</v>
      </c>
      <c r="F2778" s="45">
        <v>4.2</v>
      </c>
      <c r="G2778" s="46">
        <v>1.7</v>
      </c>
      <c r="H2778" s="46" t="s">
        <v>17</v>
      </c>
      <c r="I2778" s="46" t="s">
        <v>17</v>
      </c>
      <c r="J2778" s="46" t="s">
        <v>18</v>
      </c>
      <c r="K2778" s="46" t="s">
        <v>18</v>
      </c>
      <c r="L2778" s="46" t="s">
        <v>17</v>
      </c>
      <c r="M2778" s="46" t="s">
        <v>17</v>
      </c>
      <c r="N2778" s="46" t="s">
        <v>17</v>
      </c>
      <c r="O2778" s="46" t="s">
        <v>17</v>
      </c>
      <c r="P2778" s="46">
        <v>1</v>
      </c>
      <c r="Q2778" s="46">
        <v>4</v>
      </c>
      <c r="R2778" s="47">
        <v>0.3</v>
      </c>
      <c r="S2778" s="46">
        <v>7</v>
      </c>
      <c r="T2778" s="46">
        <v>0.2</v>
      </c>
      <c r="U2778" s="46">
        <v>0.24</v>
      </c>
      <c r="V2778" s="46">
        <v>1</v>
      </c>
      <c r="W2778" s="46">
        <v>1096</v>
      </c>
      <c r="X2778" s="46">
        <v>1090</v>
      </c>
      <c r="Y2778" s="46">
        <v>262</v>
      </c>
      <c r="Z2778" s="48" t="s">
        <v>83</v>
      </c>
      <c r="AA2778" s="46">
        <v>7838372024</v>
      </c>
      <c r="AB2778" s="49">
        <v>1079847017910</v>
      </c>
      <c r="AC2778" s="50" t="s">
        <v>2815</v>
      </c>
      <c r="AD2778" s="51">
        <v>0</v>
      </c>
      <c r="AE2778" s="46">
        <v>0</v>
      </c>
      <c r="AF2778" s="43" t="s">
        <v>424</v>
      </c>
      <c r="AG2778" s="45">
        <v>4.3000000000000007</v>
      </c>
      <c r="AH2778" s="45">
        <v>4.4000000000000004</v>
      </c>
      <c r="AI2778" s="45">
        <v>4.2</v>
      </c>
    </row>
    <row r="2779" spans="1:35" x14ac:dyDescent="0.3">
      <c r="A2779" s="43" t="s">
        <v>83</v>
      </c>
      <c r="B2779" s="43" t="s">
        <v>84</v>
      </c>
      <c r="C2779" s="44" t="s">
        <v>85</v>
      </c>
      <c r="D2779" s="44" t="s">
        <v>86</v>
      </c>
      <c r="E2779" s="45" t="s">
        <v>12239</v>
      </c>
      <c r="F2779" s="45">
        <v>4.0999999999999996</v>
      </c>
      <c r="G2779" s="46">
        <v>1.7</v>
      </c>
      <c r="H2779" s="46" t="s">
        <v>17</v>
      </c>
      <c r="I2779" s="46" t="s">
        <v>17</v>
      </c>
      <c r="J2779" s="46" t="s">
        <v>18</v>
      </c>
      <c r="K2779" s="46" t="s">
        <v>18</v>
      </c>
      <c r="L2779" s="46" t="s">
        <v>17</v>
      </c>
      <c r="M2779" s="46" t="s">
        <v>17</v>
      </c>
      <c r="N2779" s="46" t="s">
        <v>17</v>
      </c>
      <c r="O2779" s="46" t="s">
        <v>17</v>
      </c>
      <c r="P2779" s="46">
        <v>1</v>
      </c>
      <c r="Q2779" s="46">
        <v>5</v>
      </c>
      <c r="R2779" s="47">
        <v>0.3</v>
      </c>
      <c r="S2779" s="46">
        <v>15</v>
      </c>
      <c r="T2779" s="46">
        <v>0.1</v>
      </c>
      <c r="U2779" s="46">
        <v>0.14000000000000001</v>
      </c>
      <c r="V2779" s="46">
        <v>1</v>
      </c>
      <c r="W2779" s="46">
        <v>34120</v>
      </c>
      <c r="X2779" s="46">
        <v>34036</v>
      </c>
      <c r="Y2779" s="46">
        <v>4644</v>
      </c>
      <c r="Z2779" s="48" t="s">
        <v>87</v>
      </c>
      <c r="AA2779" s="46">
        <v>7838479881</v>
      </c>
      <c r="AB2779" s="49">
        <v>1127847461697</v>
      </c>
      <c r="AC2779" s="50" t="s">
        <v>74</v>
      </c>
      <c r="AD2779" s="51">
        <v>1</v>
      </c>
      <c r="AE2779" s="46">
        <v>1</v>
      </c>
      <c r="AF2779" s="43" t="s">
        <v>424</v>
      </c>
      <c r="AG2779" s="45">
        <v>3.5</v>
      </c>
      <c r="AH2779" s="45">
        <v>2.9000000000000004</v>
      </c>
      <c r="AI2779" s="45">
        <v>4.0999999999999996</v>
      </c>
    </row>
    <row r="2780" spans="1:35" x14ac:dyDescent="0.3">
      <c r="A2780" s="43" t="s">
        <v>83</v>
      </c>
      <c r="B2780" s="43" t="s">
        <v>7760</v>
      </c>
      <c r="C2780" s="44" t="s">
        <v>7761</v>
      </c>
      <c r="D2780" s="44" t="s">
        <v>7762</v>
      </c>
      <c r="E2780" s="45" t="s">
        <v>12238</v>
      </c>
      <c r="F2780" s="45">
        <v>2.1</v>
      </c>
      <c r="G2780" s="46">
        <v>1.7</v>
      </c>
      <c r="H2780" s="46" t="s">
        <v>17</v>
      </c>
      <c r="I2780" s="46" t="s">
        <v>17</v>
      </c>
      <c r="J2780" s="46" t="s">
        <v>18</v>
      </c>
      <c r="K2780" s="46" t="s">
        <v>18</v>
      </c>
      <c r="L2780" s="46" t="s">
        <v>17</v>
      </c>
      <c r="M2780" s="46" t="s">
        <v>17</v>
      </c>
      <c r="N2780" s="46" t="s">
        <v>17</v>
      </c>
      <c r="O2780" s="46" t="s">
        <v>17</v>
      </c>
      <c r="P2780" s="46">
        <v>0</v>
      </c>
      <c r="Q2780" s="46">
        <v>2</v>
      </c>
      <c r="R2780" s="47">
        <v>0.3</v>
      </c>
      <c r="S2780" s="46">
        <v>11</v>
      </c>
      <c r="T2780" s="46">
        <v>0.1</v>
      </c>
      <c r="U2780" s="46">
        <v>0.13</v>
      </c>
      <c r="V2780" s="46">
        <v>0</v>
      </c>
      <c r="W2780" s="46">
        <v>869</v>
      </c>
      <c r="X2780" s="46">
        <v>870</v>
      </c>
      <c r="Y2780" s="46">
        <v>115</v>
      </c>
      <c r="Z2780" s="48" t="s">
        <v>7763</v>
      </c>
      <c r="AA2780" s="46">
        <v>7838489103</v>
      </c>
      <c r="AB2780" s="49">
        <v>1137847150220</v>
      </c>
      <c r="AC2780" s="50" t="s">
        <v>74</v>
      </c>
      <c r="AD2780" s="51">
        <v>1</v>
      </c>
      <c r="AE2780" s="46">
        <v>1</v>
      </c>
      <c r="AF2780" s="43" t="s">
        <v>424</v>
      </c>
      <c r="AG2780" s="45">
        <v>3.05</v>
      </c>
      <c r="AH2780" s="45">
        <v>4</v>
      </c>
      <c r="AI2780" s="45">
        <v>2.1</v>
      </c>
    </row>
    <row r="2781" spans="1:35" x14ac:dyDescent="0.3">
      <c r="A2781" s="43" t="s">
        <v>940</v>
      </c>
      <c r="B2781" s="43" t="s">
        <v>941</v>
      </c>
      <c r="C2781" s="44" t="s">
        <v>942</v>
      </c>
      <c r="D2781" s="44" t="s">
        <v>943</v>
      </c>
      <c r="E2781" s="45" t="s">
        <v>12238</v>
      </c>
      <c r="F2781" s="45">
        <v>5</v>
      </c>
      <c r="G2781" s="46">
        <v>1.7</v>
      </c>
      <c r="H2781" s="46" t="s">
        <v>17</v>
      </c>
      <c r="I2781" s="46" t="s">
        <v>17</v>
      </c>
      <c r="J2781" s="46" t="s">
        <v>18</v>
      </c>
      <c r="K2781" s="46" t="s">
        <v>18</v>
      </c>
      <c r="L2781" s="46" t="s">
        <v>17</v>
      </c>
      <c r="M2781" s="46" t="s">
        <v>17</v>
      </c>
      <c r="N2781" s="46" t="s">
        <v>17</v>
      </c>
      <c r="O2781" s="46" t="s">
        <v>17</v>
      </c>
      <c r="P2781" s="46">
        <v>1</v>
      </c>
      <c r="Q2781" s="46">
        <v>12</v>
      </c>
      <c r="R2781" s="47">
        <v>0.3</v>
      </c>
      <c r="S2781" s="46">
        <v>57</v>
      </c>
      <c r="T2781" s="46">
        <v>1</v>
      </c>
      <c r="U2781" s="46">
        <v>2.2999999999999998</v>
      </c>
      <c r="V2781" s="46">
        <v>1</v>
      </c>
      <c r="W2781" s="46">
        <v>3311</v>
      </c>
      <c r="X2781" s="46">
        <v>3301</v>
      </c>
      <c r="Y2781" s="46">
        <v>7610</v>
      </c>
      <c r="Z2781" s="48" t="s">
        <v>944</v>
      </c>
      <c r="AA2781" s="46">
        <v>7805158603</v>
      </c>
      <c r="AB2781" s="49">
        <v>1027802755155</v>
      </c>
      <c r="AC2781" s="50" t="s">
        <v>122</v>
      </c>
      <c r="AD2781" s="51">
        <v>13</v>
      </c>
      <c r="AE2781" s="46">
        <v>13</v>
      </c>
      <c r="AF2781" s="43" t="s">
        <v>424</v>
      </c>
      <c r="AG2781" s="45">
        <v>4.8499999999999996</v>
      </c>
      <c r="AH2781" s="45">
        <v>4.7</v>
      </c>
      <c r="AI2781" s="45">
        <v>5</v>
      </c>
    </row>
    <row r="2782" spans="1:35" x14ac:dyDescent="0.3">
      <c r="A2782" s="43" t="s">
        <v>940</v>
      </c>
      <c r="B2782" s="43" t="s">
        <v>8113</v>
      </c>
      <c r="C2782" s="44" t="s">
        <v>8114</v>
      </c>
      <c r="D2782" s="44" t="s">
        <v>8115</v>
      </c>
      <c r="E2782" s="45" t="s">
        <v>12239</v>
      </c>
      <c r="F2782" s="45">
        <v>5</v>
      </c>
      <c r="G2782" s="46">
        <v>1.7</v>
      </c>
      <c r="H2782" s="46" t="s">
        <v>17</v>
      </c>
      <c r="I2782" s="46" t="s">
        <v>17</v>
      </c>
      <c r="J2782" s="46" t="s">
        <v>18</v>
      </c>
      <c r="K2782" s="46" t="s">
        <v>18</v>
      </c>
      <c r="L2782" s="46" t="s">
        <v>17</v>
      </c>
      <c r="M2782" s="46" t="s">
        <v>17</v>
      </c>
      <c r="N2782" s="46" t="s">
        <v>17</v>
      </c>
      <c r="O2782" s="46" t="s">
        <v>17</v>
      </c>
      <c r="P2782" s="46">
        <v>1</v>
      </c>
      <c r="Q2782" s="46">
        <v>13</v>
      </c>
      <c r="R2782" s="47">
        <v>0.3</v>
      </c>
      <c r="S2782" s="46">
        <v>20</v>
      </c>
      <c r="T2782" s="46">
        <v>1</v>
      </c>
      <c r="U2782" s="46">
        <v>2.2000000000000002</v>
      </c>
      <c r="V2782" s="46">
        <v>1</v>
      </c>
      <c r="W2782" s="46">
        <v>1834</v>
      </c>
      <c r="X2782" s="46">
        <v>1823</v>
      </c>
      <c r="Y2782" s="46">
        <v>4037</v>
      </c>
      <c r="Z2782" s="48" t="s">
        <v>8116</v>
      </c>
      <c r="AA2782" s="46">
        <v>7841015135</v>
      </c>
      <c r="AB2782" s="49">
        <v>1047841057186</v>
      </c>
      <c r="AC2782" s="50" t="s">
        <v>122</v>
      </c>
      <c r="AD2782" s="51">
        <v>3</v>
      </c>
      <c r="AE2782" s="46">
        <v>7</v>
      </c>
      <c r="AF2782" s="43" t="s">
        <v>424</v>
      </c>
      <c r="AG2782" s="45">
        <v>4.8499999999999996</v>
      </c>
      <c r="AH2782" s="45">
        <v>4.7</v>
      </c>
      <c r="AI2782" s="45">
        <v>5</v>
      </c>
    </row>
    <row r="2783" spans="1:35" x14ac:dyDescent="0.3">
      <c r="A2783" s="43" t="s">
        <v>940</v>
      </c>
      <c r="B2783" s="43" t="s">
        <v>5408</v>
      </c>
      <c r="C2783" s="44" t="s">
        <v>5409</v>
      </c>
      <c r="D2783" s="44" t="s">
        <v>5409</v>
      </c>
      <c r="E2783" s="45" t="s">
        <v>12238</v>
      </c>
      <c r="F2783" s="45">
        <v>4.5</v>
      </c>
      <c r="G2783" s="46">
        <v>1.7</v>
      </c>
      <c r="H2783" s="46" t="s">
        <v>17</v>
      </c>
      <c r="I2783" s="46" t="s">
        <v>17</v>
      </c>
      <c r="J2783" s="46" t="s">
        <v>18</v>
      </c>
      <c r="K2783" s="46" t="s">
        <v>18</v>
      </c>
      <c r="L2783" s="46" t="s">
        <v>17</v>
      </c>
      <c r="M2783" s="46" t="s">
        <v>17</v>
      </c>
      <c r="N2783" s="46" t="s">
        <v>17</v>
      </c>
      <c r="O2783" s="46" t="s">
        <v>17</v>
      </c>
      <c r="P2783" s="46">
        <v>1</v>
      </c>
      <c r="Q2783" s="46">
        <v>4</v>
      </c>
      <c r="R2783" s="47">
        <v>0.3</v>
      </c>
      <c r="S2783" s="46">
        <v>24</v>
      </c>
      <c r="T2783" s="46">
        <v>0.5</v>
      </c>
      <c r="U2783" s="46">
        <v>0.62</v>
      </c>
      <c r="V2783" s="46">
        <v>1</v>
      </c>
      <c r="W2783" s="46">
        <v>1031</v>
      </c>
      <c r="X2783" s="46">
        <v>1022</v>
      </c>
      <c r="Y2783" s="46">
        <v>642</v>
      </c>
      <c r="Z2783" s="48" t="s">
        <v>5410</v>
      </c>
      <c r="AA2783" s="46">
        <v>7804349556</v>
      </c>
      <c r="AB2783" s="49">
        <v>5067847533771</v>
      </c>
      <c r="AC2783" s="50" t="s">
        <v>122</v>
      </c>
      <c r="AD2783" s="51">
        <v>15</v>
      </c>
      <c r="AE2783" s="46">
        <v>20</v>
      </c>
      <c r="AF2783" s="43" t="s">
        <v>424</v>
      </c>
      <c r="AG2783" s="45">
        <v>4.7</v>
      </c>
      <c r="AH2783" s="45">
        <v>4.9000000000000004</v>
      </c>
      <c r="AI2783" s="45">
        <v>4.5</v>
      </c>
    </row>
    <row r="2784" spans="1:35" x14ac:dyDescent="0.3">
      <c r="A2784" s="43" t="s">
        <v>940</v>
      </c>
      <c r="B2784" s="43" t="s">
        <v>5395</v>
      </c>
      <c r="C2784" s="44" t="s">
        <v>5396</v>
      </c>
      <c r="D2784" s="44" t="s">
        <v>5396</v>
      </c>
      <c r="E2784" s="45" t="s">
        <v>12238</v>
      </c>
      <c r="F2784" s="45">
        <v>4</v>
      </c>
      <c r="G2784" s="46">
        <v>1.7</v>
      </c>
      <c r="H2784" s="46" t="s">
        <v>17</v>
      </c>
      <c r="I2784" s="46" t="s">
        <v>17</v>
      </c>
      <c r="J2784" s="46" t="s">
        <v>18</v>
      </c>
      <c r="K2784" s="46" t="s">
        <v>18</v>
      </c>
      <c r="L2784" s="46" t="s">
        <v>17</v>
      </c>
      <c r="M2784" s="46" t="s">
        <v>17</v>
      </c>
      <c r="N2784" s="46" t="s">
        <v>17</v>
      </c>
      <c r="O2784" s="46" t="s">
        <v>17</v>
      </c>
      <c r="P2784" s="46">
        <v>1</v>
      </c>
      <c r="Q2784" s="46">
        <v>4</v>
      </c>
      <c r="R2784" s="47">
        <v>0</v>
      </c>
      <c r="S2784" s="46">
        <v>1</v>
      </c>
      <c r="T2784" s="46">
        <v>0.3</v>
      </c>
      <c r="U2784" s="46">
        <v>0.39</v>
      </c>
      <c r="V2784" s="46">
        <v>1</v>
      </c>
      <c r="W2784" s="46">
        <v>185</v>
      </c>
      <c r="X2784" s="46">
        <v>183</v>
      </c>
      <c r="Y2784" s="46">
        <v>72</v>
      </c>
      <c r="Z2784" s="48" t="s">
        <v>5397</v>
      </c>
      <c r="AA2784" s="46">
        <v>7814348015</v>
      </c>
      <c r="AB2784" s="49">
        <v>5067847127035</v>
      </c>
      <c r="AC2784" s="50" t="s">
        <v>122</v>
      </c>
      <c r="AD2784" s="51">
        <v>0</v>
      </c>
      <c r="AE2784" s="46">
        <v>0</v>
      </c>
      <c r="AF2784" s="43" t="s">
        <v>424</v>
      </c>
      <c r="AG2784" s="45">
        <v>2.95</v>
      </c>
      <c r="AH2784" s="45">
        <v>1.9</v>
      </c>
      <c r="AI2784" s="45">
        <v>4</v>
      </c>
    </row>
    <row r="2785" spans="1:35" x14ac:dyDescent="0.3">
      <c r="A2785" s="43" t="s">
        <v>940</v>
      </c>
      <c r="B2785" s="43" t="s">
        <v>8095</v>
      </c>
      <c r="C2785" s="44" t="s">
        <v>8096</v>
      </c>
      <c r="D2785" s="44" t="s">
        <v>8097</v>
      </c>
      <c r="E2785" s="45" t="s">
        <v>12239</v>
      </c>
      <c r="F2785" s="45">
        <v>4.0999999999999996</v>
      </c>
      <c r="G2785" s="46">
        <v>1.7</v>
      </c>
      <c r="H2785" s="46" t="s">
        <v>17</v>
      </c>
      <c r="I2785" s="46" t="s">
        <v>17</v>
      </c>
      <c r="J2785" s="46" t="s">
        <v>18</v>
      </c>
      <c r="K2785" s="46" t="s">
        <v>18</v>
      </c>
      <c r="L2785" s="46" t="s">
        <v>17</v>
      </c>
      <c r="M2785" s="46" t="s">
        <v>17</v>
      </c>
      <c r="N2785" s="46" t="s">
        <v>17</v>
      </c>
      <c r="O2785" s="46" t="s">
        <v>17</v>
      </c>
      <c r="P2785" s="46">
        <v>1</v>
      </c>
      <c r="Q2785" s="46">
        <v>10</v>
      </c>
      <c r="R2785" s="47">
        <v>0</v>
      </c>
      <c r="S2785" s="46">
        <v>0</v>
      </c>
      <c r="T2785" s="46">
        <v>0.4</v>
      </c>
      <c r="U2785" s="46">
        <v>0.5</v>
      </c>
      <c r="V2785" s="46">
        <v>1</v>
      </c>
      <c r="W2785" s="46">
        <v>9969</v>
      </c>
      <c r="X2785" s="46">
        <v>9951</v>
      </c>
      <c r="Y2785" s="46">
        <v>5034</v>
      </c>
      <c r="Z2785" s="48" t="s">
        <v>8098</v>
      </c>
      <c r="AA2785" s="46">
        <v>7801265957</v>
      </c>
      <c r="AB2785" s="49">
        <v>1047800031355</v>
      </c>
      <c r="AC2785" s="50" t="s">
        <v>122</v>
      </c>
      <c r="AD2785" s="51">
        <v>0</v>
      </c>
      <c r="AE2785" s="46">
        <v>0</v>
      </c>
      <c r="AF2785" s="43" t="s">
        <v>424</v>
      </c>
      <c r="AG2785" s="45">
        <v>4.4000000000000004</v>
      </c>
      <c r="AH2785" s="45">
        <v>4.7</v>
      </c>
      <c r="AI2785" s="45">
        <v>4.0999999999999996</v>
      </c>
    </row>
    <row r="2786" spans="1:35" x14ac:dyDescent="0.3">
      <c r="A2786" s="43" t="s">
        <v>940</v>
      </c>
      <c r="B2786" s="43" t="s">
        <v>7916</v>
      </c>
      <c r="C2786" s="44" t="s">
        <v>7917</v>
      </c>
      <c r="D2786" s="44" t="s">
        <v>7918</v>
      </c>
      <c r="E2786" s="45" t="s">
        <v>12239</v>
      </c>
      <c r="F2786" s="45">
        <v>4.7</v>
      </c>
      <c r="G2786" s="46">
        <v>1.7</v>
      </c>
      <c r="H2786" s="46" t="s">
        <v>17</v>
      </c>
      <c r="I2786" s="46" t="s">
        <v>17</v>
      </c>
      <c r="J2786" s="46" t="s">
        <v>18</v>
      </c>
      <c r="K2786" s="46" t="s">
        <v>18</v>
      </c>
      <c r="L2786" s="46" t="s">
        <v>17</v>
      </c>
      <c r="M2786" s="46" t="s">
        <v>17</v>
      </c>
      <c r="N2786" s="46" t="s">
        <v>17</v>
      </c>
      <c r="O2786" s="46" t="s">
        <v>17</v>
      </c>
      <c r="P2786" s="46">
        <v>1</v>
      </c>
      <c r="Q2786" s="46">
        <v>12</v>
      </c>
      <c r="R2786" s="47">
        <v>0</v>
      </c>
      <c r="S2786" s="46">
        <v>0</v>
      </c>
      <c r="T2786" s="46">
        <v>1</v>
      </c>
      <c r="U2786" s="46">
        <v>2.72</v>
      </c>
      <c r="V2786" s="46">
        <v>1</v>
      </c>
      <c r="W2786" s="46">
        <v>3682</v>
      </c>
      <c r="X2786" s="46">
        <v>3664</v>
      </c>
      <c r="Y2786" s="46">
        <v>10030</v>
      </c>
      <c r="Z2786" s="48" t="s">
        <v>7919</v>
      </c>
      <c r="AA2786" s="46">
        <v>7814110284</v>
      </c>
      <c r="AB2786" s="49">
        <v>1037832010171</v>
      </c>
      <c r="AC2786" s="50" t="s">
        <v>128</v>
      </c>
      <c r="AD2786" s="51">
        <v>0</v>
      </c>
      <c r="AE2786" s="46">
        <v>0</v>
      </c>
      <c r="AF2786" s="43" t="s">
        <v>424</v>
      </c>
      <c r="AG2786" s="45">
        <v>4.8499999999999996</v>
      </c>
      <c r="AH2786" s="45">
        <v>5</v>
      </c>
      <c r="AI2786" s="45">
        <v>4.7</v>
      </c>
    </row>
    <row r="2787" spans="1:35" x14ac:dyDescent="0.3">
      <c r="A2787" s="43" t="s">
        <v>940</v>
      </c>
      <c r="B2787" s="43" t="s">
        <v>12153</v>
      </c>
      <c r="C2787" s="44" t="s">
        <v>7346</v>
      </c>
      <c r="D2787" s="44" t="s">
        <v>7347</v>
      </c>
      <c r="E2787" s="45" t="s">
        <v>12239</v>
      </c>
      <c r="F2787" s="45">
        <v>4.9000000000000004</v>
      </c>
      <c r="G2787" s="46">
        <v>1.7</v>
      </c>
      <c r="H2787" s="46" t="s">
        <v>17</v>
      </c>
      <c r="I2787" s="46" t="s">
        <v>17</v>
      </c>
      <c r="J2787" s="46" t="s">
        <v>18</v>
      </c>
      <c r="K2787" s="46" t="s">
        <v>18</v>
      </c>
      <c r="L2787" s="46" t="s">
        <v>17</v>
      </c>
      <c r="M2787" s="46" t="s">
        <v>17</v>
      </c>
      <c r="N2787" s="46" t="s">
        <v>17</v>
      </c>
      <c r="O2787" s="46" t="s">
        <v>17</v>
      </c>
      <c r="P2787" s="46">
        <v>1</v>
      </c>
      <c r="Q2787" s="46">
        <v>15</v>
      </c>
      <c r="R2787" s="47">
        <v>0.3</v>
      </c>
      <c r="S2787" s="46">
        <v>140</v>
      </c>
      <c r="T2787" s="46">
        <v>0.9</v>
      </c>
      <c r="U2787" s="46">
        <v>1.22</v>
      </c>
      <c r="V2787" s="46">
        <v>1</v>
      </c>
      <c r="W2787" s="46">
        <v>3978</v>
      </c>
      <c r="X2787" s="46">
        <v>3970</v>
      </c>
      <c r="Y2787" s="46">
        <v>4834</v>
      </c>
      <c r="Z2787" s="48" t="s">
        <v>7348</v>
      </c>
      <c r="AA2787" s="46">
        <v>7804029740</v>
      </c>
      <c r="AB2787" s="49">
        <v>1027802519370</v>
      </c>
      <c r="AC2787" s="50" t="s">
        <v>128</v>
      </c>
      <c r="AD2787" s="51">
        <v>15</v>
      </c>
      <c r="AE2787" s="46">
        <v>15</v>
      </c>
      <c r="AF2787" s="43" t="s">
        <v>424</v>
      </c>
      <c r="AG2787" s="45">
        <v>4.8000000000000007</v>
      </c>
      <c r="AH2787" s="45">
        <v>4.7</v>
      </c>
      <c r="AI2787" s="45">
        <v>4.9000000000000004</v>
      </c>
    </row>
    <row r="2788" spans="1:35" x14ac:dyDescent="0.3">
      <c r="A2788" s="43" t="s">
        <v>940</v>
      </c>
      <c r="B2788" s="43" t="s">
        <v>12175</v>
      </c>
      <c r="C2788" s="44" t="s">
        <v>7808</v>
      </c>
      <c r="D2788" s="44" t="s">
        <v>7809</v>
      </c>
      <c r="E2788" s="45" t="s">
        <v>12239</v>
      </c>
      <c r="F2788" s="45">
        <v>4.9000000000000004</v>
      </c>
      <c r="G2788" s="46">
        <v>1.7</v>
      </c>
      <c r="H2788" s="46" t="s">
        <v>17</v>
      </c>
      <c r="I2788" s="46" t="s">
        <v>17</v>
      </c>
      <c r="J2788" s="46" t="s">
        <v>18</v>
      </c>
      <c r="K2788" s="46" t="s">
        <v>18</v>
      </c>
      <c r="L2788" s="46" t="s">
        <v>17</v>
      </c>
      <c r="M2788" s="46" t="s">
        <v>17</v>
      </c>
      <c r="N2788" s="46" t="s">
        <v>17</v>
      </c>
      <c r="O2788" s="46" t="s">
        <v>17</v>
      </c>
      <c r="P2788" s="46">
        <v>1</v>
      </c>
      <c r="Q2788" s="46">
        <v>4</v>
      </c>
      <c r="R2788" s="47">
        <v>0.3</v>
      </c>
      <c r="S2788" s="46">
        <v>6</v>
      </c>
      <c r="T2788" s="46">
        <v>0.9</v>
      </c>
      <c r="U2788" s="46">
        <v>1.1399999999999999</v>
      </c>
      <c r="V2788" s="46">
        <v>1</v>
      </c>
      <c r="W2788" s="46">
        <v>3236</v>
      </c>
      <c r="X2788" s="46">
        <v>3233</v>
      </c>
      <c r="Y2788" s="46">
        <v>3693</v>
      </c>
      <c r="Z2788" s="48" t="s">
        <v>7810</v>
      </c>
      <c r="AA2788" s="46">
        <v>7806042802</v>
      </c>
      <c r="AB2788" s="49">
        <v>1037816011463</v>
      </c>
      <c r="AC2788" s="50" t="s">
        <v>128</v>
      </c>
      <c r="AD2788" s="51">
        <v>1</v>
      </c>
      <c r="AE2788" s="46">
        <v>1</v>
      </c>
      <c r="AF2788" s="43" t="s">
        <v>424</v>
      </c>
      <c r="AG2788" s="45">
        <v>4.95</v>
      </c>
      <c r="AH2788" s="45">
        <v>5</v>
      </c>
      <c r="AI2788" s="45">
        <v>4.9000000000000004</v>
      </c>
    </row>
    <row r="2789" spans="1:35" x14ac:dyDescent="0.3">
      <c r="A2789" s="43" t="s">
        <v>940</v>
      </c>
      <c r="B2789" s="43" t="s">
        <v>5200</v>
      </c>
      <c r="C2789" s="44" t="s">
        <v>5201</v>
      </c>
      <c r="D2789" s="44" t="s">
        <v>5202</v>
      </c>
      <c r="E2789" s="45" t="s">
        <v>12238</v>
      </c>
      <c r="F2789" s="45">
        <v>5</v>
      </c>
      <c r="G2789" s="46">
        <v>1.7</v>
      </c>
      <c r="H2789" s="46" t="s">
        <v>17</v>
      </c>
      <c r="I2789" s="46" t="s">
        <v>17</v>
      </c>
      <c r="J2789" s="46" t="s">
        <v>18</v>
      </c>
      <c r="K2789" s="46" t="s">
        <v>18</v>
      </c>
      <c r="L2789" s="46" t="s">
        <v>17</v>
      </c>
      <c r="M2789" s="46" t="s">
        <v>17</v>
      </c>
      <c r="N2789" s="46" t="s">
        <v>17</v>
      </c>
      <c r="O2789" s="46" t="s">
        <v>17</v>
      </c>
      <c r="P2789" s="46">
        <v>1</v>
      </c>
      <c r="Q2789" s="46">
        <v>15</v>
      </c>
      <c r="R2789" s="47">
        <v>0.3</v>
      </c>
      <c r="S2789" s="46">
        <v>7</v>
      </c>
      <c r="T2789" s="46">
        <v>1</v>
      </c>
      <c r="U2789" s="46">
        <v>3.49</v>
      </c>
      <c r="V2789" s="46">
        <v>1</v>
      </c>
      <c r="W2789" s="46">
        <v>1295</v>
      </c>
      <c r="X2789" s="46">
        <v>1286</v>
      </c>
      <c r="Y2789" s="46">
        <v>4514</v>
      </c>
      <c r="Z2789" s="48" t="s">
        <v>5203</v>
      </c>
      <c r="AA2789" s="46">
        <v>7804576414</v>
      </c>
      <c r="AB2789" s="49">
        <v>1167847354289</v>
      </c>
      <c r="AC2789" s="50" t="s">
        <v>122</v>
      </c>
      <c r="AD2789" s="51">
        <v>0</v>
      </c>
      <c r="AE2789" s="46">
        <v>0</v>
      </c>
      <c r="AF2789" s="43" t="s">
        <v>424</v>
      </c>
      <c r="AG2789" s="45">
        <v>5</v>
      </c>
      <c r="AH2789" s="45">
        <v>5</v>
      </c>
      <c r="AI2789" s="45">
        <v>5</v>
      </c>
    </row>
    <row r="2790" spans="1:35" x14ac:dyDescent="0.3">
      <c r="A2790" s="43" t="s">
        <v>940</v>
      </c>
      <c r="B2790" s="43" t="s">
        <v>8231</v>
      </c>
      <c r="C2790" s="44" t="s">
        <v>8232</v>
      </c>
      <c r="D2790" s="44" t="s">
        <v>8233</v>
      </c>
      <c r="E2790" s="45" t="s">
        <v>12239</v>
      </c>
      <c r="F2790" s="45">
        <v>5</v>
      </c>
      <c r="G2790" s="46">
        <v>1.7</v>
      </c>
      <c r="H2790" s="46" t="s">
        <v>17</v>
      </c>
      <c r="I2790" s="46" t="s">
        <v>17</v>
      </c>
      <c r="J2790" s="46" t="s">
        <v>18</v>
      </c>
      <c r="K2790" s="46" t="s">
        <v>18</v>
      </c>
      <c r="L2790" s="46" t="s">
        <v>17</v>
      </c>
      <c r="M2790" s="46" t="s">
        <v>17</v>
      </c>
      <c r="N2790" s="46" t="s">
        <v>17</v>
      </c>
      <c r="O2790" s="46" t="s">
        <v>17</v>
      </c>
      <c r="P2790" s="46">
        <v>1</v>
      </c>
      <c r="Q2790" s="46">
        <v>6</v>
      </c>
      <c r="R2790" s="47">
        <v>0.3</v>
      </c>
      <c r="S2790" s="46">
        <v>17</v>
      </c>
      <c r="T2790" s="46">
        <v>1</v>
      </c>
      <c r="U2790" s="46">
        <v>1.33</v>
      </c>
      <c r="V2790" s="46">
        <v>1</v>
      </c>
      <c r="W2790" s="46">
        <v>5491</v>
      </c>
      <c r="X2790" s="46">
        <v>5470</v>
      </c>
      <c r="Y2790" s="46">
        <v>7294</v>
      </c>
      <c r="Z2790" s="48" t="s">
        <v>8234</v>
      </c>
      <c r="AA2790" s="46">
        <v>7813602773</v>
      </c>
      <c r="AB2790" s="49">
        <v>1147847405958</v>
      </c>
      <c r="AC2790" s="50" t="s">
        <v>122</v>
      </c>
      <c r="AD2790" s="51">
        <v>2</v>
      </c>
      <c r="AE2790" s="46">
        <v>2</v>
      </c>
      <c r="AF2790" s="43" t="s">
        <v>424</v>
      </c>
      <c r="AG2790" s="45">
        <v>4.8499999999999996</v>
      </c>
      <c r="AH2790" s="45">
        <v>4.7</v>
      </c>
      <c r="AI2790" s="45">
        <v>5</v>
      </c>
    </row>
    <row r="2791" spans="1:35" x14ac:dyDescent="0.3">
      <c r="A2791" s="43" t="s">
        <v>940</v>
      </c>
      <c r="B2791" s="43" t="s">
        <v>5385</v>
      </c>
      <c r="C2791" s="44" t="s">
        <v>5386</v>
      </c>
      <c r="D2791" s="44" t="s">
        <v>5387</v>
      </c>
      <c r="E2791" s="45" t="s">
        <v>12238</v>
      </c>
      <c r="F2791" s="45">
        <v>4.5</v>
      </c>
      <c r="G2791" s="46">
        <v>1.5</v>
      </c>
      <c r="H2791" s="46" t="s">
        <v>17</v>
      </c>
      <c r="I2791" s="46" t="s">
        <v>17</v>
      </c>
      <c r="J2791" s="46" t="s">
        <v>18</v>
      </c>
      <c r="K2791" s="46" t="s">
        <v>18</v>
      </c>
      <c r="L2791" s="46" t="s">
        <v>23</v>
      </c>
      <c r="M2791" s="46" t="s">
        <v>17</v>
      </c>
      <c r="N2791" s="46" t="s">
        <v>17</v>
      </c>
      <c r="O2791" s="46" t="s">
        <v>17</v>
      </c>
      <c r="P2791" s="46">
        <v>1</v>
      </c>
      <c r="Q2791" s="46">
        <v>12</v>
      </c>
      <c r="R2791" s="47">
        <v>0</v>
      </c>
      <c r="S2791" s="46">
        <v>0</v>
      </c>
      <c r="T2791" s="46">
        <v>1</v>
      </c>
      <c r="U2791" s="46">
        <v>2.2599999999999998</v>
      </c>
      <c r="V2791" s="46">
        <v>1</v>
      </c>
      <c r="W2791" s="46">
        <v>579</v>
      </c>
      <c r="X2791" s="46">
        <v>574</v>
      </c>
      <c r="Y2791" s="46">
        <v>1309</v>
      </c>
      <c r="Z2791" s="48" t="s">
        <v>5388</v>
      </c>
      <c r="AA2791" s="46">
        <v>7813664064</v>
      </c>
      <c r="AB2791" s="49">
        <v>1227800083037</v>
      </c>
      <c r="AC2791" s="50" t="s">
        <v>122</v>
      </c>
      <c r="AD2791" s="51">
        <v>0</v>
      </c>
      <c r="AE2791" s="46">
        <v>0</v>
      </c>
      <c r="AF2791" s="43" t="s">
        <v>424</v>
      </c>
      <c r="AG2791" s="45">
        <v>4.5</v>
      </c>
      <c r="AH2791" s="45">
        <v>4.5</v>
      </c>
      <c r="AI2791" s="45">
        <v>4.5</v>
      </c>
    </row>
    <row r="2792" spans="1:35" x14ac:dyDescent="0.3">
      <c r="A2792" s="43" t="s">
        <v>940</v>
      </c>
      <c r="B2792" s="43" t="s">
        <v>4896</v>
      </c>
      <c r="C2792" s="44" t="s">
        <v>4897</v>
      </c>
      <c r="D2792" s="44" t="s">
        <v>4897</v>
      </c>
      <c r="E2792" s="45" t="s">
        <v>12238</v>
      </c>
      <c r="F2792" s="45">
        <v>4.7</v>
      </c>
      <c r="G2792" s="46">
        <v>1.7</v>
      </c>
      <c r="H2792" s="46" t="s">
        <v>17</v>
      </c>
      <c r="I2792" s="46" t="s">
        <v>17</v>
      </c>
      <c r="J2792" s="46" t="s">
        <v>18</v>
      </c>
      <c r="K2792" s="46" t="s">
        <v>18</v>
      </c>
      <c r="L2792" s="46" t="s">
        <v>17</v>
      </c>
      <c r="M2792" s="46" t="s">
        <v>17</v>
      </c>
      <c r="N2792" s="46" t="s">
        <v>17</v>
      </c>
      <c r="O2792" s="46" t="s">
        <v>17</v>
      </c>
      <c r="P2792" s="46">
        <v>1</v>
      </c>
      <c r="Q2792" s="46">
        <v>12</v>
      </c>
      <c r="R2792" s="47">
        <v>0</v>
      </c>
      <c r="S2792" s="46">
        <v>1</v>
      </c>
      <c r="T2792" s="46">
        <v>1</v>
      </c>
      <c r="U2792" s="46">
        <v>3.02</v>
      </c>
      <c r="V2792" s="46">
        <v>1</v>
      </c>
      <c r="W2792" s="46">
        <v>1601</v>
      </c>
      <c r="X2792" s="46">
        <v>1575</v>
      </c>
      <c r="Y2792" s="46">
        <v>4843</v>
      </c>
      <c r="Z2792" s="48" t="s">
        <v>4898</v>
      </c>
      <c r="AA2792" s="46">
        <v>7841414193</v>
      </c>
      <c r="AB2792" s="49">
        <v>1097847283258</v>
      </c>
      <c r="AC2792" s="50" t="s">
        <v>122</v>
      </c>
      <c r="AD2792" s="51">
        <v>4</v>
      </c>
      <c r="AE2792" s="46">
        <v>5</v>
      </c>
      <c r="AF2792" s="43" t="s">
        <v>424</v>
      </c>
      <c r="AG2792" s="45">
        <v>4.7</v>
      </c>
      <c r="AH2792" s="45">
        <v>4.7</v>
      </c>
      <c r="AI2792" s="45">
        <v>4.7</v>
      </c>
    </row>
    <row r="2793" spans="1:35" x14ac:dyDescent="0.3">
      <c r="A2793" s="43" t="s">
        <v>940</v>
      </c>
      <c r="B2793" s="43" t="s">
        <v>4055</v>
      </c>
      <c r="C2793" s="44" t="s">
        <v>4056</v>
      </c>
      <c r="D2793" s="44" t="s">
        <v>4057</v>
      </c>
      <c r="E2793" s="45" t="s">
        <v>12238</v>
      </c>
      <c r="F2793" s="45">
        <v>4.3</v>
      </c>
      <c r="G2793" s="46">
        <v>1.7</v>
      </c>
      <c r="H2793" s="46" t="s">
        <v>17</v>
      </c>
      <c r="I2793" s="46" t="s">
        <v>17</v>
      </c>
      <c r="J2793" s="46" t="s">
        <v>18</v>
      </c>
      <c r="K2793" s="46" t="s">
        <v>18</v>
      </c>
      <c r="L2793" s="46" t="s">
        <v>17</v>
      </c>
      <c r="M2793" s="46" t="s">
        <v>17</v>
      </c>
      <c r="N2793" s="46" t="s">
        <v>17</v>
      </c>
      <c r="O2793" s="46" t="s">
        <v>17</v>
      </c>
      <c r="P2793" s="46">
        <v>1</v>
      </c>
      <c r="Q2793" s="46">
        <v>3</v>
      </c>
      <c r="R2793" s="47">
        <v>0.3</v>
      </c>
      <c r="S2793" s="46">
        <v>15</v>
      </c>
      <c r="T2793" s="46">
        <v>0.3</v>
      </c>
      <c r="U2793" s="46">
        <v>0.38</v>
      </c>
      <c r="V2793" s="46">
        <v>1</v>
      </c>
      <c r="W2793" s="46">
        <v>2021</v>
      </c>
      <c r="X2793" s="46">
        <v>2013</v>
      </c>
      <c r="Y2793" s="46">
        <v>760</v>
      </c>
      <c r="Z2793" s="48" t="s">
        <v>4058</v>
      </c>
      <c r="AA2793" s="46">
        <v>7813071610</v>
      </c>
      <c r="AB2793" s="49">
        <v>1037828025905</v>
      </c>
      <c r="AC2793" s="50" t="s">
        <v>122</v>
      </c>
      <c r="AD2793" s="51">
        <v>1</v>
      </c>
      <c r="AE2793" s="46">
        <v>1</v>
      </c>
      <c r="AF2793" s="43" t="s">
        <v>424</v>
      </c>
      <c r="AG2793" s="45">
        <v>4.6500000000000004</v>
      </c>
      <c r="AH2793" s="45">
        <v>5</v>
      </c>
      <c r="AI2793" s="45">
        <v>4.3</v>
      </c>
    </row>
    <row r="2794" spans="1:35" x14ac:dyDescent="0.3">
      <c r="A2794" s="43" t="s">
        <v>940</v>
      </c>
      <c r="B2794" s="43" t="s">
        <v>3349</v>
      </c>
      <c r="C2794" s="44" t="s">
        <v>3350</v>
      </c>
      <c r="D2794" s="44" t="s">
        <v>3351</v>
      </c>
      <c r="E2794" s="45" t="s">
        <v>12238</v>
      </c>
      <c r="F2794" s="45">
        <v>4.2</v>
      </c>
      <c r="G2794" s="46">
        <v>1.7</v>
      </c>
      <c r="H2794" s="46" t="s">
        <v>17</v>
      </c>
      <c r="I2794" s="46" t="s">
        <v>17</v>
      </c>
      <c r="J2794" s="46" t="s">
        <v>18</v>
      </c>
      <c r="K2794" s="46" t="s">
        <v>18</v>
      </c>
      <c r="L2794" s="46" t="s">
        <v>17</v>
      </c>
      <c r="M2794" s="46" t="s">
        <v>17</v>
      </c>
      <c r="N2794" s="46" t="s">
        <v>17</v>
      </c>
      <c r="O2794" s="46" t="s">
        <v>17</v>
      </c>
      <c r="P2794" s="46">
        <v>1</v>
      </c>
      <c r="Q2794" s="46">
        <v>8</v>
      </c>
      <c r="R2794" s="47">
        <v>0</v>
      </c>
      <c r="S2794" s="46">
        <v>0</v>
      </c>
      <c r="T2794" s="46">
        <v>0.5</v>
      </c>
      <c r="U2794" s="46">
        <v>0.68</v>
      </c>
      <c r="V2794" s="46">
        <v>1</v>
      </c>
      <c r="W2794" s="46">
        <v>365</v>
      </c>
      <c r="X2794" s="46">
        <v>364</v>
      </c>
      <c r="Y2794" s="46">
        <v>250</v>
      </c>
      <c r="Z2794" s="48" t="s">
        <v>3352</v>
      </c>
      <c r="AA2794" s="46">
        <v>7804103143</v>
      </c>
      <c r="AB2794" s="49">
        <v>1037808003200</v>
      </c>
      <c r="AC2794" s="50" t="s">
        <v>122</v>
      </c>
      <c r="AD2794" s="51">
        <v>0</v>
      </c>
      <c r="AE2794" s="46">
        <v>0</v>
      </c>
      <c r="AF2794" s="43" t="s">
        <v>424</v>
      </c>
      <c r="AG2794" s="45">
        <v>4.45</v>
      </c>
      <c r="AH2794" s="45">
        <v>4.7</v>
      </c>
      <c r="AI2794" s="45">
        <v>4.2</v>
      </c>
    </row>
    <row r="2795" spans="1:35" x14ac:dyDescent="0.3">
      <c r="A2795" s="43" t="s">
        <v>940</v>
      </c>
      <c r="B2795" s="43" t="s">
        <v>8165</v>
      </c>
      <c r="C2795" s="44" t="s">
        <v>8166</v>
      </c>
      <c r="D2795" s="44" t="s">
        <v>8167</v>
      </c>
      <c r="E2795" s="45" t="s">
        <v>12239</v>
      </c>
      <c r="F2795" s="45">
        <v>4.7</v>
      </c>
      <c r="G2795" s="46">
        <v>1.7</v>
      </c>
      <c r="H2795" s="46" t="s">
        <v>17</v>
      </c>
      <c r="I2795" s="46" t="s">
        <v>17</v>
      </c>
      <c r="J2795" s="46" t="s">
        <v>18</v>
      </c>
      <c r="K2795" s="46" t="s">
        <v>18</v>
      </c>
      <c r="L2795" s="46" t="s">
        <v>17</v>
      </c>
      <c r="M2795" s="46" t="s">
        <v>17</v>
      </c>
      <c r="N2795" s="46" t="s">
        <v>17</v>
      </c>
      <c r="O2795" s="46" t="s">
        <v>17</v>
      </c>
      <c r="P2795" s="46">
        <v>1</v>
      </c>
      <c r="Q2795" s="46">
        <v>4</v>
      </c>
      <c r="R2795" s="47">
        <v>0</v>
      </c>
      <c r="S2795" s="46">
        <v>2</v>
      </c>
      <c r="T2795" s="46">
        <v>1</v>
      </c>
      <c r="U2795" s="46">
        <v>2.74</v>
      </c>
      <c r="V2795" s="46">
        <v>1</v>
      </c>
      <c r="W2795" s="46">
        <v>4945</v>
      </c>
      <c r="X2795" s="46">
        <v>4928</v>
      </c>
      <c r="Y2795" s="46">
        <v>13540</v>
      </c>
      <c r="Z2795" s="48" t="s">
        <v>8168</v>
      </c>
      <c r="AA2795" s="46">
        <v>7813448190</v>
      </c>
      <c r="AB2795" s="49">
        <v>1097847196358</v>
      </c>
      <c r="AC2795" s="50" t="s">
        <v>122</v>
      </c>
      <c r="AD2795" s="51">
        <v>0</v>
      </c>
      <c r="AE2795" s="46">
        <v>0</v>
      </c>
      <c r="AF2795" s="43" t="s">
        <v>424</v>
      </c>
      <c r="AG2795" s="45">
        <v>4.7</v>
      </c>
      <c r="AH2795" s="45">
        <v>4.7</v>
      </c>
      <c r="AI2795" s="45">
        <v>4.7</v>
      </c>
    </row>
    <row r="2796" spans="1:35" x14ac:dyDescent="0.3">
      <c r="A2796" s="43" t="s">
        <v>940</v>
      </c>
      <c r="B2796" s="43" t="s">
        <v>4020</v>
      </c>
      <c r="C2796" s="44" t="s">
        <v>4021</v>
      </c>
      <c r="D2796" s="44" t="s">
        <v>4022</v>
      </c>
      <c r="E2796" s="45" t="s">
        <v>12238</v>
      </c>
      <c r="F2796" s="45">
        <v>4.7</v>
      </c>
      <c r="G2796" s="46">
        <v>1.7</v>
      </c>
      <c r="H2796" s="46" t="s">
        <v>17</v>
      </c>
      <c r="I2796" s="46" t="s">
        <v>17</v>
      </c>
      <c r="J2796" s="46" t="s">
        <v>18</v>
      </c>
      <c r="K2796" s="46" t="s">
        <v>18</v>
      </c>
      <c r="L2796" s="46" t="s">
        <v>17</v>
      </c>
      <c r="M2796" s="46" t="s">
        <v>17</v>
      </c>
      <c r="N2796" s="46" t="s">
        <v>17</v>
      </c>
      <c r="O2796" s="46" t="s">
        <v>17</v>
      </c>
      <c r="P2796" s="46">
        <v>1</v>
      </c>
      <c r="Q2796" s="46">
        <v>12</v>
      </c>
      <c r="R2796" s="47">
        <v>0.3</v>
      </c>
      <c r="S2796" s="46">
        <v>9</v>
      </c>
      <c r="T2796" s="46">
        <v>0.7</v>
      </c>
      <c r="U2796" s="46">
        <v>0.96</v>
      </c>
      <c r="V2796" s="46">
        <v>1</v>
      </c>
      <c r="W2796" s="46">
        <v>2781</v>
      </c>
      <c r="X2796" s="46">
        <v>2773</v>
      </c>
      <c r="Y2796" s="46">
        <v>2668</v>
      </c>
      <c r="Z2796" s="48" t="s">
        <v>4023</v>
      </c>
      <c r="AA2796" s="46">
        <v>7813008658</v>
      </c>
      <c r="AB2796" s="49">
        <v>1037828009130</v>
      </c>
      <c r="AC2796" s="50" t="s">
        <v>122</v>
      </c>
      <c r="AD2796" s="51">
        <v>0</v>
      </c>
      <c r="AE2796" s="46">
        <v>0</v>
      </c>
      <c r="AF2796" s="43" t="s">
        <v>424</v>
      </c>
      <c r="AG2796" s="45">
        <v>4.75</v>
      </c>
      <c r="AH2796" s="45">
        <v>4.8</v>
      </c>
      <c r="AI2796" s="45">
        <v>4.7</v>
      </c>
    </row>
    <row r="2797" spans="1:35" x14ac:dyDescent="0.3">
      <c r="A2797" s="43" t="s">
        <v>940</v>
      </c>
      <c r="B2797" s="43" t="s">
        <v>4745</v>
      </c>
      <c r="C2797" s="44" t="s">
        <v>4746</v>
      </c>
      <c r="D2797" s="44" t="s">
        <v>4746</v>
      </c>
      <c r="E2797" s="45" t="s">
        <v>12238</v>
      </c>
      <c r="F2797" s="45">
        <v>4.2</v>
      </c>
      <c r="G2797" s="46">
        <v>1.7</v>
      </c>
      <c r="H2797" s="46" t="s">
        <v>17</v>
      </c>
      <c r="I2797" s="46" t="s">
        <v>17</v>
      </c>
      <c r="J2797" s="46" t="s">
        <v>18</v>
      </c>
      <c r="K2797" s="46" t="s">
        <v>18</v>
      </c>
      <c r="L2797" s="46" t="s">
        <v>17</v>
      </c>
      <c r="M2797" s="46" t="s">
        <v>17</v>
      </c>
      <c r="N2797" s="46" t="s">
        <v>17</v>
      </c>
      <c r="O2797" s="46" t="s">
        <v>17</v>
      </c>
      <c r="P2797" s="46">
        <v>1</v>
      </c>
      <c r="Q2797" s="46">
        <v>6</v>
      </c>
      <c r="R2797" s="47">
        <v>0</v>
      </c>
      <c r="S2797" s="46">
        <v>0</v>
      </c>
      <c r="T2797" s="46">
        <v>0.5</v>
      </c>
      <c r="U2797" s="46">
        <v>0.63</v>
      </c>
      <c r="V2797" s="46">
        <v>1</v>
      </c>
      <c r="W2797" s="46">
        <v>289</v>
      </c>
      <c r="X2797" s="46">
        <v>288</v>
      </c>
      <c r="Y2797" s="46">
        <v>181</v>
      </c>
      <c r="Z2797" s="48" t="s">
        <v>4747</v>
      </c>
      <c r="AA2797" s="46">
        <v>7838387006</v>
      </c>
      <c r="AB2797" s="49">
        <v>1077847520893</v>
      </c>
      <c r="AC2797" s="50" t="s">
        <v>122</v>
      </c>
      <c r="AD2797" s="51">
        <v>0</v>
      </c>
      <c r="AE2797" s="46">
        <v>3</v>
      </c>
      <c r="AF2797" s="43" t="s">
        <v>424</v>
      </c>
      <c r="AG2797" s="45">
        <v>3.7</v>
      </c>
      <c r="AH2797" s="45">
        <v>3.2</v>
      </c>
      <c r="AI2797" s="45">
        <v>4.2</v>
      </c>
    </row>
    <row r="2798" spans="1:35" x14ac:dyDescent="0.3">
      <c r="A2798" s="43" t="s">
        <v>940</v>
      </c>
      <c r="B2798" s="43" t="s">
        <v>4263</v>
      </c>
      <c r="C2798" s="44" t="s">
        <v>4264</v>
      </c>
      <c r="D2798" s="44" t="s">
        <v>4265</v>
      </c>
      <c r="E2798" s="45" t="s">
        <v>12238</v>
      </c>
      <c r="F2798" s="45">
        <v>5</v>
      </c>
      <c r="G2798" s="46">
        <v>1.7</v>
      </c>
      <c r="H2798" s="46" t="s">
        <v>17</v>
      </c>
      <c r="I2798" s="46" t="s">
        <v>17</v>
      </c>
      <c r="J2798" s="46" t="s">
        <v>18</v>
      </c>
      <c r="K2798" s="46" t="s">
        <v>18</v>
      </c>
      <c r="L2798" s="46" t="s">
        <v>17</v>
      </c>
      <c r="M2798" s="46" t="s">
        <v>17</v>
      </c>
      <c r="N2798" s="46" t="s">
        <v>17</v>
      </c>
      <c r="O2798" s="46" t="s">
        <v>17</v>
      </c>
      <c r="P2798" s="46">
        <v>1</v>
      </c>
      <c r="Q2798" s="46">
        <v>7</v>
      </c>
      <c r="R2798" s="47">
        <v>0.3</v>
      </c>
      <c r="S2798" s="46">
        <v>18</v>
      </c>
      <c r="T2798" s="46">
        <v>1</v>
      </c>
      <c r="U2798" s="46">
        <v>2.2000000000000002</v>
      </c>
      <c r="V2798" s="46">
        <v>1</v>
      </c>
      <c r="W2798" s="46">
        <v>437</v>
      </c>
      <c r="X2798" s="46">
        <v>409</v>
      </c>
      <c r="Y2798" s="46">
        <v>961</v>
      </c>
      <c r="Z2798" s="48" t="s">
        <v>4266</v>
      </c>
      <c r="AA2798" s="46">
        <v>7803056211</v>
      </c>
      <c r="AB2798" s="49">
        <v>1037843011964</v>
      </c>
      <c r="AC2798" s="50" t="s">
        <v>122</v>
      </c>
      <c r="AD2798" s="51">
        <v>32</v>
      </c>
      <c r="AE2798" s="46">
        <v>33</v>
      </c>
      <c r="AF2798" s="43" t="s">
        <v>424</v>
      </c>
      <c r="AG2798" s="45">
        <v>4.8499999999999996</v>
      </c>
      <c r="AH2798" s="45">
        <v>4.7</v>
      </c>
      <c r="AI2798" s="45">
        <v>5</v>
      </c>
    </row>
    <row r="2799" spans="1:35" x14ac:dyDescent="0.3">
      <c r="A2799" s="43" t="s">
        <v>940</v>
      </c>
      <c r="B2799" s="43" t="s">
        <v>8196</v>
      </c>
      <c r="C2799" s="44" t="s">
        <v>8197</v>
      </c>
      <c r="D2799" s="44" t="s">
        <v>8197</v>
      </c>
      <c r="E2799" s="45" t="s">
        <v>12239</v>
      </c>
      <c r="F2799" s="45">
        <v>4.5</v>
      </c>
      <c r="G2799" s="46">
        <v>1.7</v>
      </c>
      <c r="H2799" s="46" t="s">
        <v>17</v>
      </c>
      <c r="I2799" s="46" t="s">
        <v>17</v>
      </c>
      <c r="J2799" s="46" t="s">
        <v>18</v>
      </c>
      <c r="K2799" s="46" t="s">
        <v>18</v>
      </c>
      <c r="L2799" s="46" t="s">
        <v>17</v>
      </c>
      <c r="M2799" s="46" t="s">
        <v>17</v>
      </c>
      <c r="N2799" s="46" t="s">
        <v>17</v>
      </c>
      <c r="O2799" s="46" t="s">
        <v>17</v>
      </c>
      <c r="P2799" s="46">
        <v>1</v>
      </c>
      <c r="Q2799" s="46">
        <v>7</v>
      </c>
      <c r="R2799" s="47">
        <v>0</v>
      </c>
      <c r="S2799" s="46">
        <v>0</v>
      </c>
      <c r="T2799" s="46">
        <v>0.8</v>
      </c>
      <c r="U2799" s="46">
        <v>1.1000000000000001</v>
      </c>
      <c r="V2799" s="46">
        <v>1</v>
      </c>
      <c r="W2799" s="46">
        <v>6320</v>
      </c>
      <c r="X2799" s="46">
        <v>6309</v>
      </c>
      <c r="Y2799" s="46">
        <v>6948</v>
      </c>
      <c r="Z2799" s="48" t="s">
        <v>8198</v>
      </c>
      <c r="AA2799" s="46">
        <v>7811498076</v>
      </c>
      <c r="AB2799" s="49">
        <v>1117847316069</v>
      </c>
      <c r="AC2799" s="50" t="s">
        <v>122</v>
      </c>
      <c r="AD2799" s="51">
        <v>0</v>
      </c>
      <c r="AE2799" s="46">
        <v>0</v>
      </c>
      <c r="AF2799" s="43" t="s">
        <v>424</v>
      </c>
      <c r="AG2799" s="45">
        <v>4.75</v>
      </c>
      <c r="AH2799" s="45">
        <v>5</v>
      </c>
      <c r="AI2799" s="45">
        <v>4.5</v>
      </c>
    </row>
    <row r="2800" spans="1:35" x14ac:dyDescent="0.3">
      <c r="A2800" s="43" t="s">
        <v>940</v>
      </c>
      <c r="B2800" s="43" t="s">
        <v>7322</v>
      </c>
      <c r="C2800" s="44" t="s">
        <v>7323</v>
      </c>
      <c r="D2800" s="44" t="s">
        <v>7324</v>
      </c>
      <c r="E2800" s="45" t="s">
        <v>12239</v>
      </c>
      <c r="F2800" s="45">
        <v>4.3</v>
      </c>
      <c r="G2800" s="46">
        <v>1.7</v>
      </c>
      <c r="H2800" s="46" t="s">
        <v>17</v>
      </c>
      <c r="I2800" s="46" t="s">
        <v>17</v>
      </c>
      <c r="J2800" s="46" t="s">
        <v>18</v>
      </c>
      <c r="K2800" s="46" t="s">
        <v>18</v>
      </c>
      <c r="L2800" s="46" t="s">
        <v>17</v>
      </c>
      <c r="M2800" s="46" t="s">
        <v>17</v>
      </c>
      <c r="N2800" s="46" t="s">
        <v>17</v>
      </c>
      <c r="O2800" s="46" t="s">
        <v>17</v>
      </c>
      <c r="P2800" s="46">
        <v>1</v>
      </c>
      <c r="Q2800" s="46">
        <v>6</v>
      </c>
      <c r="R2800" s="47">
        <v>0.3</v>
      </c>
      <c r="S2800" s="46">
        <v>8</v>
      </c>
      <c r="T2800" s="46">
        <v>0.3</v>
      </c>
      <c r="U2800" s="46">
        <v>0.39</v>
      </c>
      <c r="V2800" s="46">
        <v>1</v>
      </c>
      <c r="W2800" s="46">
        <v>8776</v>
      </c>
      <c r="X2800" s="46">
        <v>8763</v>
      </c>
      <c r="Y2800" s="46">
        <v>3464</v>
      </c>
      <c r="Z2800" s="48" t="s">
        <v>7325</v>
      </c>
      <c r="AA2800" s="46">
        <v>7802120947</v>
      </c>
      <c r="AB2800" s="49">
        <v>1027801582357</v>
      </c>
      <c r="AC2800" s="50" t="s">
        <v>122</v>
      </c>
      <c r="AD2800" s="51">
        <v>2</v>
      </c>
      <c r="AE2800" s="46">
        <v>3</v>
      </c>
      <c r="AF2800" s="43" t="s">
        <v>424</v>
      </c>
      <c r="AG2800" s="45">
        <v>4.5</v>
      </c>
      <c r="AH2800" s="45">
        <v>4.7</v>
      </c>
      <c r="AI2800" s="45">
        <v>4.3</v>
      </c>
    </row>
    <row r="2801" spans="1:35" x14ac:dyDescent="0.3">
      <c r="A2801" s="43" t="s">
        <v>940</v>
      </c>
      <c r="B2801" s="43" t="s">
        <v>3039</v>
      </c>
      <c r="C2801" s="44" t="s">
        <v>3040</v>
      </c>
      <c r="D2801" s="44" t="s">
        <v>3041</v>
      </c>
      <c r="E2801" s="45" t="s">
        <v>12238</v>
      </c>
      <c r="F2801" s="45">
        <v>4.3</v>
      </c>
      <c r="G2801" s="46">
        <v>1.7</v>
      </c>
      <c r="H2801" s="46" t="s">
        <v>17</v>
      </c>
      <c r="I2801" s="46" t="s">
        <v>17</v>
      </c>
      <c r="J2801" s="46" t="s">
        <v>18</v>
      </c>
      <c r="K2801" s="46" t="s">
        <v>18</v>
      </c>
      <c r="L2801" s="46" t="s">
        <v>17</v>
      </c>
      <c r="M2801" s="46" t="s">
        <v>17</v>
      </c>
      <c r="N2801" s="46" t="s">
        <v>17</v>
      </c>
      <c r="O2801" s="46" t="s">
        <v>17</v>
      </c>
      <c r="P2801" s="46">
        <v>1</v>
      </c>
      <c r="Q2801" s="46">
        <v>8</v>
      </c>
      <c r="R2801" s="47">
        <v>0.3</v>
      </c>
      <c r="S2801" s="46">
        <v>7</v>
      </c>
      <c r="T2801" s="46">
        <v>0.3</v>
      </c>
      <c r="U2801" s="46">
        <v>0.42</v>
      </c>
      <c r="V2801" s="46">
        <v>1</v>
      </c>
      <c r="W2801" s="46">
        <v>3282</v>
      </c>
      <c r="X2801" s="46">
        <v>3277</v>
      </c>
      <c r="Y2801" s="46">
        <v>1366</v>
      </c>
      <c r="Z2801" s="48" t="s">
        <v>3042</v>
      </c>
      <c r="AA2801" s="46">
        <v>7809001032</v>
      </c>
      <c r="AB2801" s="49">
        <v>1027810348598</v>
      </c>
      <c r="AC2801" s="50" t="s">
        <v>122</v>
      </c>
      <c r="AD2801" s="51">
        <v>0</v>
      </c>
      <c r="AE2801" s="46">
        <v>0</v>
      </c>
      <c r="AF2801" s="43" t="s">
        <v>424</v>
      </c>
      <c r="AG2801" s="45">
        <v>4.5</v>
      </c>
      <c r="AH2801" s="45">
        <v>4.7</v>
      </c>
      <c r="AI2801" s="45">
        <v>4.3</v>
      </c>
    </row>
    <row r="2802" spans="1:35" x14ac:dyDescent="0.3">
      <c r="A2802" s="43" t="s">
        <v>940</v>
      </c>
      <c r="B2802" s="43" t="s">
        <v>7318</v>
      </c>
      <c r="C2802" s="44" t="s">
        <v>7319</v>
      </c>
      <c r="D2802" s="44" t="s">
        <v>7320</v>
      </c>
      <c r="E2802" s="45" t="s">
        <v>12239</v>
      </c>
      <c r="F2802" s="45">
        <v>5</v>
      </c>
      <c r="G2802" s="46">
        <v>1.7</v>
      </c>
      <c r="H2802" s="46" t="s">
        <v>17</v>
      </c>
      <c r="I2802" s="46" t="s">
        <v>17</v>
      </c>
      <c r="J2802" s="46" t="s">
        <v>18</v>
      </c>
      <c r="K2802" s="46" t="s">
        <v>18</v>
      </c>
      <c r="L2802" s="46" t="s">
        <v>17</v>
      </c>
      <c r="M2802" s="46" t="s">
        <v>17</v>
      </c>
      <c r="N2802" s="46" t="s">
        <v>17</v>
      </c>
      <c r="O2802" s="46" t="s">
        <v>17</v>
      </c>
      <c r="P2802" s="46">
        <v>1</v>
      </c>
      <c r="Q2802" s="46">
        <v>16</v>
      </c>
      <c r="R2802" s="47">
        <v>0.3</v>
      </c>
      <c r="S2802" s="46">
        <v>12</v>
      </c>
      <c r="T2802" s="46">
        <v>1</v>
      </c>
      <c r="U2802" s="46">
        <v>1.35</v>
      </c>
      <c r="V2802" s="46">
        <v>1</v>
      </c>
      <c r="W2802" s="46">
        <v>1037</v>
      </c>
      <c r="X2802" s="46">
        <v>1029</v>
      </c>
      <c r="Y2802" s="46">
        <v>1400</v>
      </c>
      <c r="Z2802" s="48" t="s">
        <v>7321</v>
      </c>
      <c r="AA2802" s="46">
        <v>7802144000</v>
      </c>
      <c r="AB2802" s="49">
        <v>1027801582270</v>
      </c>
      <c r="AC2802" s="50" t="s">
        <v>122</v>
      </c>
      <c r="AD2802" s="51">
        <v>0</v>
      </c>
      <c r="AE2802" s="46">
        <v>0</v>
      </c>
      <c r="AF2802" s="43" t="s">
        <v>424</v>
      </c>
      <c r="AG2802" s="45">
        <v>4.8499999999999996</v>
      </c>
      <c r="AH2802" s="45">
        <v>4.7</v>
      </c>
      <c r="AI2802" s="45">
        <v>5</v>
      </c>
    </row>
    <row r="2803" spans="1:35" x14ac:dyDescent="0.3">
      <c r="A2803" s="43" t="s">
        <v>940</v>
      </c>
      <c r="B2803" s="43" t="s">
        <v>4013</v>
      </c>
      <c r="C2803" s="44" t="s">
        <v>4014</v>
      </c>
      <c r="D2803" s="44" t="s">
        <v>4015</v>
      </c>
      <c r="E2803" s="45" t="s">
        <v>12238</v>
      </c>
      <c r="F2803" s="45">
        <v>5</v>
      </c>
      <c r="G2803" s="46">
        <v>1.7</v>
      </c>
      <c r="H2803" s="46" t="s">
        <v>17</v>
      </c>
      <c r="I2803" s="46" t="s">
        <v>17</v>
      </c>
      <c r="J2803" s="46" t="s">
        <v>18</v>
      </c>
      <c r="K2803" s="46" t="s">
        <v>18</v>
      </c>
      <c r="L2803" s="46" t="s">
        <v>17</v>
      </c>
      <c r="M2803" s="46" t="s">
        <v>17</v>
      </c>
      <c r="N2803" s="46" t="s">
        <v>17</v>
      </c>
      <c r="O2803" s="46" t="s">
        <v>17</v>
      </c>
      <c r="P2803" s="46">
        <v>1</v>
      </c>
      <c r="Q2803" s="46">
        <v>14</v>
      </c>
      <c r="R2803" s="47">
        <v>0.3</v>
      </c>
      <c r="S2803" s="46">
        <v>7</v>
      </c>
      <c r="T2803" s="46">
        <v>1</v>
      </c>
      <c r="U2803" s="46">
        <v>3.62</v>
      </c>
      <c r="V2803" s="46">
        <v>1</v>
      </c>
      <c r="W2803" s="46">
        <v>2695</v>
      </c>
      <c r="X2803" s="46">
        <v>2659</v>
      </c>
      <c r="Y2803" s="46">
        <v>9761</v>
      </c>
      <c r="Z2803" s="48" t="s">
        <v>4016</v>
      </c>
      <c r="AA2803" s="46">
        <v>7813086215</v>
      </c>
      <c r="AB2803" s="49">
        <v>1037828005830</v>
      </c>
      <c r="AC2803" s="50" t="s">
        <v>122</v>
      </c>
      <c r="AD2803" s="51">
        <v>1</v>
      </c>
      <c r="AE2803" s="46">
        <v>3</v>
      </c>
      <c r="AF2803" s="43" t="s">
        <v>424</v>
      </c>
      <c r="AG2803" s="45">
        <v>4.75</v>
      </c>
      <c r="AH2803" s="45">
        <v>4.5</v>
      </c>
      <c r="AI2803" s="45">
        <v>5</v>
      </c>
    </row>
    <row r="2804" spans="1:35" x14ac:dyDescent="0.3">
      <c r="A2804" s="43" t="s">
        <v>940</v>
      </c>
      <c r="B2804" s="43" t="s">
        <v>7616</v>
      </c>
      <c r="C2804" s="44" t="s">
        <v>7617</v>
      </c>
      <c r="D2804" s="44" t="s">
        <v>7618</v>
      </c>
      <c r="E2804" s="45" t="s">
        <v>12239</v>
      </c>
      <c r="F2804" s="45">
        <v>5</v>
      </c>
      <c r="G2804" s="46">
        <v>1.7</v>
      </c>
      <c r="H2804" s="46" t="s">
        <v>17</v>
      </c>
      <c r="I2804" s="46" t="s">
        <v>17</v>
      </c>
      <c r="J2804" s="46" t="s">
        <v>18</v>
      </c>
      <c r="K2804" s="46" t="s">
        <v>18</v>
      </c>
      <c r="L2804" s="46" t="s">
        <v>17</v>
      </c>
      <c r="M2804" s="46" t="s">
        <v>17</v>
      </c>
      <c r="N2804" s="46" t="s">
        <v>17</v>
      </c>
      <c r="O2804" s="46" t="s">
        <v>17</v>
      </c>
      <c r="P2804" s="46">
        <v>1</v>
      </c>
      <c r="Q2804" s="46">
        <v>15</v>
      </c>
      <c r="R2804" s="47">
        <v>0.3</v>
      </c>
      <c r="S2804" s="46">
        <v>13</v>
      </c>
      <c r="T2804" s="46">
        <v>1</v>
      </c>
      <c r="U2804" s="46">
        <v>1.93</v>
      </c>
      <c r="V2804" s="46">
        <v>1</v>
      </c>
      <c r="W2804" s="46">
        <v>5897</v>
      </c>
      <c r="X2804" s="46">
        <v>5872</v>
      </c>
      <c r="Y2804" s="46">
        <v>11361</v>
      </c>
      <c r="Z2804" s="48" t="s">
        <v>7619</v>
      </c>
      <c r="AA2804" s="46">
        <v>7825008042</v>
      </c>
      <c r="AB2804" s="49">
        <v>1027809250270</v>
      </c>
      <c r="AC2804" s="50" t="s">
        <v>122</v>
      </c>
      <c r="AD2804" s="51">
        <v>1</v>
      </c>
      <c r="AE2804" s="46">
        <v>2</v>
      </c>
      <c r="AF2804" s="43" t="s">
        <v>424</v>
      </c>
      <c r="AG2804" s="45">
        <v>5</v>
      </c>
      <c r="AH2804" s="45">
        <v>5</v>
      </c>
      <c r="AI2804" s="45">
        <v>5</v>
      </c>
    </row>
    <row r="2805" spans="1:35" x14ac:dyDescent="0.3">
      <c r="A2805" s="43" t="s">
        <v>940</v>
      </c>
      <c r="B2805" s="43" t="s">
        <v>8079</v>
      </c>
      <c r="C2805" s="44" t="s">
        <v>8080</v>
      </c>
      <c r="D2805" s="44" t="s">
        <v>8081</v>
      </c>
      <c r="E2805" s="45" t="s">
        <v>12239</v>
      </c>
      <c r="F2805" s="45">
        <v>5</v>
      </c>
      <c r="G2805" s="46">
        <v>1.7</v>
      </c>
      <c r="H2805" s="46" t="s">
        <v>17</v>
      </c>
      <c r="I2805" s="46" t="s">
        <v>17</v>
      </c>
      <c r="J2805" s="46" t="s">
        <v>18</v>
      </c>
      <c r="K2805" s="46" t="s">
        <v>18</v>
      </c>
      <c r="L2805" s="46" t="s">
        <v>17</v>
      </c>
      <c r="M2805" s="46" t="s">
        <v>17</v>
      </c>
      <c r="N2805" s="46" t="s">
        <v>17</v>
      </c>
      <c r="O2805" s="46" t="s">
        <v>17</v>
      </c>
      <c r="P2805" s="46">
        <v>1</v>
      </c>
      <c r="Q2805" s="46">
        <v>9</v>
      </c>
      <c r="R2805" s="47">
        <v>0.3</v>
      </c>
      <c r="S2805" s="46">
        <v>9</v>
      </c>
      <c r="T2805" s="46">
        <v>1</v>
      </c>
      <c r="U2805" s="46">
        <v>2.61</v>
      </c>
      <c r="V2805" s="46">
        <v>1</v>
      </c>
      <c r="W2805" s="46">
        <v>3552</v>
      </c>
      <c r="X2805" s="46">
        <v>3541</v>
      </c>
      <c r="Y2805" s="46">
        <v>9280</v>
      </c>
      <c r="Z2805" s="48" t="s">
        <v>8082</v>
      </c>
      <c r="AA2805" s="46">
        <v>7825069662</v>
      </c>
      <c r="AB2805" s="49">
        <v>1037867015526</v>
      </c>
      <c r="AC2805" s="50" t="s">
        <v>122</v>
      </c>
      <c r="AD2805" s="51">
        <v>4</v>
      </c>
      <c r="AE2805" s="46">
        <v>5</v>
      </c>
      <c r="AF2805" s="43" t="s">
        <v>424</v>
      </c>
      <c r="AG2805" s="45">
        <v>5</v>
      </c>
      <c r="AH2805" s="45">
        <v>5</v>
      </c>
      <c r="AI2805" s="45">
        <v>5</v>
      </c>
    </row>
    <row r="2806" spans="1:35" x14ac:dyDescent="0.3">
      <c r="A2806" s="43" t="s">
        <v>940</v>
      </c>
      <c r="B2806" s="43" t="s">
        <v>4414</v>
      </c>
      <c r="C2806" s="44" t="s">
        <v>4415</v>
      </c>
      <c r="D2806" s="44" t="s">
        <v>4415</v>
      </c>
      <c r="E2806" s="45" t="s">
        <v>12238</v>
      </c>
      <c r="F2806" s="45">
        <v>4</v>
      </c>
      <c r="G2806" s="46">
        <v>1.7</v>
      </c>
      <c r="H2806" s="46" t="s">
        <v>17</v>
      </c>
      <c r="I2806" s="46" t="s">
        <v>17</v>
      </c>
      <c r="J2806" s="46" t="s">
        <v>18</v>
      </c>
      <c r="K2806" s="46" t="s">
        <v>18</v>
      </c>
      <c r="L2806" s="46" t="s">
        <v>17</v>
      </c>
      <c r="M2806" s="46" t="s">
        <v>17</v>
      </c>
      <c r="N2806" s="46" t="s">
        <v>17</v>
      </c>
      <c r="O2806" s="46" t="s">
        <v>17</v>
      </c>
      <c r="P2806" s="46">
        <v>1</v>
      </c>
      <c r="Q2806" s="46">
        <v>3</v>
      </c>
      <c r="R2806" s="47">
        <v>0</v>
      </c>
      <c r="S2806" s="46">
        <v>1</v>
      </c>
      <c r="T2806" s="46">
        <v>0.3</v>
      </c>
      <c r="U2806" s="46">
        <v>0.4</v>
      </c>
      <c r="V2806" s="46">
        <v>1</v>
      </c>
      <c r="W2806" s="46">
        <v>653</v>
      </c>
      <c r="X2806" s="46">
        <v>652</v>
      </c>
      <c r="Y2806" s="46">
        <v>258</v>
      </c>
      <c r="Z2806" s="48" t="s">
        <v>4416</v>
      </c>
      <c r="AA2806" s="46">
        <v>7808041829</v>
      </c>
      <c r="AB2806" s="49">
        <v>1037843075984</v>
      </c>
      <c r="AC2806" s="50" t="s">
        <v>122</v>
      </c>
      <c r="AD2806" s="51">
        <v>0</v>
      </c>
      <c r="AE2806" s="46">
        <v>0</v>
      </c>
      <c r="AF2806" s="43" t="s">
        <v>424</v>
      </c>
      <c r="AG2806" s="45">
        <v>4.3499999999999996</v>
      </c>
      <c r="AH2806" s="45">
        <v>4.7</v>
      </c>
      <c r="AI2806" s="45">
        <v>4</v>
      </c>
    </row>
    <row r="2807" spans="1:35" x14ac:dyDescent="0.3">
      <c r="A2807" s="43" t="s">
        <v>940</v>
      </c>
      <c r="B2807" s="43" t="s">
        <v>2561</v>
      </c>
      <c r="C2807" s="44" t="s">
        <v>2562</v>
      </c>
      <c r="D2807" s="44" t="s">
        <v>2563</v>
      </c>
      <c r="E2807" s="45" t="s">
        <v>12238</v>
      </c>
      <c r="F2807" s="45">
        <v>4.9000000000000004</v>
      </c>
      <c r="G2807" s="46">
        <v>1.7</v>
      </c>
      <c r="H2807" s="46" t="s">
        <v>17</v>
      </c>
      <c r="I2807" s="46" t="s">
        <v>17</v>
      </c>
      <c r="J2807" s="46" t="s">
        <v>18</v>
      </c>
      <c r="K2807" s="46" t="s">
        <v>18</v>
      </c>
      <c r="L2807" s="46" t="s">
        <v>17</v>
      </c>
      <c r="M2807" s="46" t="s">
        <v>17</v>
      </c>
      <c r="N2807" s="46" t="s">
        <v>17</v>
      </c>
      <c r="O2807" s="46" t="s">
        <v>17</v>
      </c>
      <c r="P2807" s="46">
        <v>1</v>
      </c>
      <c r="Q2807" s="46">
        <v>7</v>
      </c>
      <c r="R2807" s="47">
        <v>0.3</v>
      </c>
      <c r="S2807" s="46">
        <v>23</v>
      </c>
      <c r="T2807" s="46">
        <v>0.9</v>
      </c>
      <c r="U2807" s="46">
        <v>1.1499999999999999</v>
      </c>
      <c r="V2807" s="46">
        <v>1</v>
      </c>
      <c r="W2807" s="46">
        <v>274</v>
      </c>
      <c r="X2807" s="46">
        <v>270</v>
      </c>
      <c r="Y2807" s="46">
        <v>314</v>
      </c>
      <c r="Z2807" s="48" t="s">
        <v>2564</v>
      </c>
      <c r="AA2807" s="46">
        <v>7822004956</v>
      </c>
      <c r="AB2807" s="49">
        <v>1027809002022</v>
      </c>
      <c r="AC2807" s="50" t="s">
        <v>122</v>
      </c>
      <c r="AD2807" s="51">
        <v>3</v>
      </c>
      <c r="AE2807" s="46">
        <v>4</v>
      </c>
      <c r="AF2807" s="43" t="s">
        <v>424</v>
      </c>
      <c r="AG2807" s="45">
        <v>4.6000000000000005</v>
      </c>
      <c r="AH2807" s="45">
        <v>4.3000000000000007</v>
      </c>
      <c r="AI2807" s="45">
        <v>4.9000000000000004</v>
      </c>
    </row>
    <row r="2808" spans="1:35" x14ac:dyDescent="0.3">
      <c r="A2808" s="43" t="s">
        <v>940</v>
      </c>
      <c r="B2808" s="43" t="s">
        <v>4059</v>
      </c>
      <c r="C2808" s="44" t="s">
        <v>4060</v>
      </c>
      <c r="D2808" s="44" t="s">
        <v>4061</v>
      </c>
      <c r="E2808" s="45" t="s">
        <v>12238</v>
      </c>
      <c r="F2808" s="45">
        <v>3.5</v>
      </c>
      <c r="G2808" s="46">
        <v>1.7</v>
      </c>
      <c r="H2808" s="46" t="s">
        <v>17</v>
      </c>
      <c r="I2808" s="46" t="s">
        <v>17</v>
      </c>
      <c r="J2808" s="46" t="s">
        <v>18</v>
      </c>
      <c r="K2808" s="46" t="s">
        <v>18</v>
      </c>
      <c r="L2808" s="46" t="s">
        <v>17</v>
      </c>
      <c r="M2808" s="46" t="s">
        <v>17</v>
      </c>
      <c r="N2808" s="46" t="s">
        <v>17</v>
      </c>
      <c r="O2808" s="46" t="s">
        <v>17</v>
      </c>
      <c r="P2808" s="46">
        <v>1</v>
      </c>
      <c r="Q2808" s="46">
        <v>6</v>
      </c>
      <c r="R2808" s="47">
        <v>0.3</v>
      </c>
      <c r="S2808" s="46">
        <v>7</v>
      </c>
      <c r="T2808" s="46">
        <v>0.5</v>
      </c>
      <c r="U2808" s="46">
        <v>0.69</v>
      </c>
      <c r="V2808" s="46">
        <v>0</v>
      </c>
      <c r="W2808" s="46">
        <v>344</v>
      </c>
      <c r="X2808" s="46">
        <v>345</v>
      </c>
      <c r="Y2808" s="46">
        <v>239</v>
      </c>
      <c r="Z2808" s="48" t="s">
        <v>4062</v>
      </c>
      <c r="AA2808" s="46">
        <v>7813008506</v>
      </c>
      <c r="AB2808" s="49">
        <v>1037828038885</v>
      </c>
      <c r="AC2808" s="50" t="s">
        <v>122</v>
      </c>
      <c r="AD2808" s="51">
        <v>0</v>
      </c>
      <c r="AE2808" s="46">
        <v>0</v>
      </c>
      <c r="AF2808" s="43" t="s">
        <v>424</v>
      </c>
      <c r="AG2808" s="45">
        <v>3.6</v>
      </c>
      <c r="AH2808" s="45">
        <v>3.7</v>
      </c>
      <c r="AI2808" s="45">
        <v>3.5</v>
      </c>
    </row>
    <row r="2809" spans="1:35" x14ac:dyDescent="0.3">
      <c r="A2809" s="43" t="s">
        <v>940</v>
      </c>
      <c r="B2809" s="43" t="s">
        <v>7963</v>
      </c>
      <c r="C2809" s="44" t="s">
        <v>7964</v>
      </c>
      <c r="D2809" s="44" t="s">
        <v>7965</v>
      </c>
      <c r="E2809" s="45" t="s">
        <v>12239</v>
      </c>
      <c r="F2809" s="45">
        <v>5</v>
      </c>
      <c r="G2809" s="46">
        <v>1.7</v>
      </c>
      <c r="H2809" s="46" t="s">
        <v>17</v>
      </c>
      <c r="I2809" s="46" t="s">
        <v>17</v>
      </c>
      <c r="J2809" s="46" t="s">
        <v>18</v>
      </c>
      <c r="K2809" s="46" t="s">
        <v>18</v>
      </c>
      <c r="L2809" s="46" t="s">
        <v>17</v>
      </c>
      <c r="M2809" s="46" t="s">
        <v>17</v>
      </c>
      <c r="N2809" s="46" t="s">
        <v>17</v>
      </c>
      <c r="O2809" s="46" t="s">
        <v>17</v>
      </c>
      <c r="P2809" s="46">
        <v>1</v>
      </c>
      <c r="Q2809" s="46">
        <v>27</v>
      </c>
      <c r="R2809" s="47">
        <v>0.3</v>
      </c>
      <c r="S2809" s="46">
        <v>6</v>
      </c>
      <c r="T2809" s="46">
        <v>1</v>
      </c>
      <c r="U2809" s="46">
        <v>3.33</v>
      </c>
      <c r="V2809" s="46">
        <v>1</v>
      </c>
      <c r="W2809" s="46">
        <v>11575</v>
      </c>
      <c r="X2809" s="46">
        <v>11469</v>
      </c>
      <c r="Y2809" s="46">
        <v>38533</v>
      </c>
      <c r="Z2809" s="48" t="s">
        <v>7966</v>
      </c>
      <c r="AA2809" s="46">
        <v>7803050795</v>
      </c>
      <c r="AB2809" s="49">
        <v>1037843031214</v>
      </c>
      <c r="AC2809" s="50" t="s">
        <v>122</v>
      </c>
      <c r="AD2809" s="51">
        <v>0</v>
      </c>
      <c r="AE2809" s="46">
        <v>0</v>
      </c>
      <c r="AF2809" s="43" t="s">
        <v>424</v>
      </c>
      <c r="AG2809" s="45">
        <v>4.8499999999999996</v>
      </c>
      <c r="AH2809" s="45">
        <v>4.7</v>
      </c>
      <c r="AI2809" s="45">
        <v>5</v>
      </c>
    </row>
    <row r="2810" spans="1:35" x14ac:dyDescent="0.3">
      <c r="A2810" s="43" t="s">
        <v>2892</v>
      </c>
      <c r="B2810" s="43" t="s">
        <v>2893</v>
      </c>
      <c r="C2810" s="44" t="s">
        <v>2894</v>
      </c>
      <c r="D2810" s="44" t="s">
        <v>2895</v>
      </c>
      <c r="E2810" s="45" t="s">
        <v>12238</v>
      </c>
      <c r="F2810" s="45">
        <v>4.2</v>
      </c>
      <c r="G2810" s="46">
        <v>1.7</v>
      </c>
      <c r="H2810" s="46" t="s">
        <v>17</v>
      </c>
      <c r="I2810" s="46" t="s">
        <v>17</v>
      </c>
      <c r="J2810" s="46" t="s">
        <v>18</v>
      </c>
      <c r="K2810" s="46" t="s">
        <v>18</v>
      </c>
      <c r="L2810" s="46" t="s">
        <v>17</v>
      </c>
      <c r="M2810" s="46" t="s">
        <v>17</v>
      </c>
      <c r="N2810" s="46" t="s">
        <v>17</v>
      </c>
      <c r="O2810" s="46" t="s">
        <v>17</v>
      </c>
      <c r="P2810" s="46">
        <v>1</v>
      </c>
      <c r="Q2810" s="46">
        <v>7</v>
      </c>
      <c r="R2810" s="47">
        <v>0.3</v>
      </c>
      <c r="S2810" s="46">
        <v>11</v>
      </c>
      <c r="T2810" s="46">
        <v>0.2</v>
      </c>
      <c r="U2810" s="46">
        <v>0.21</v>
      </c>
      <c r="V2810" s="46">
        <v>1</v>
      </c>
      <c r="W2810" s="46">
        <v>1369</v>
      </c>
      <c r="X2810" s="46">
        <v>1363</v>
      </c>
      <c r="Y2810" s="46">
        <v>287</v>
      </c>
      <c r="Z2810" s="48" t="s">
        <v>2896</v>
      </c>
      <c r="AA2810" s="46">
        <v>7826095584</v>
      </c>
      <c r="AB2810" s="49">
        <v>1027810253635</v>
      </c>
      <c r="AC2810" s="50" t="s">
        <v>2815</v>
      </c>
      <c r="AD2810" s="51">
        <v>4</v>
      </c>
      <c r="AE2810" s="46">
        <v>4</v>
      </c>
      <c r="AF2810" s="43" t="s">
        <v>424</v>
      </c>
      <c r="AG2810" s="45">
        <v>4.2</v>
      </c>
      <c r="AH2810" s="45">
        <v>4.2</v>
      </c>
      <c r="AI2810" s="45">
        <v>4.2</v>
      </c>
    </row>
    <row r="2811" spans="1:35" x14ac:dyDescent="0.3">
      <c r="A2811" s="43" t="s">
        <v>2892</v>
      </c>
      <c r="B2811" s="43" t="s">
        <v>8250</v>
      </c>
      <c r="C2811" s="44" t="s">
        <v>8251</v>
      </c>
      <c r="D2811" s="44" t="s">
        <v>8252</v>
      </c>
      <c r="E2811" s="45" t="s">
        <v>12239</v>
      </c>
      <c r="F2811" s="45">
        <v>3.9000000000000004</v>
      </c>
      <c r="G2811" s="46">
        <v>1.7</v>
      </c>
      <c r="H2811" s="46" t="s">
        <v>17</v>
      </c>
      <c r="I2811" s="46" t="s">
        <v>17</v>
      </c>
      <c r="J2811" s="46" t="s">
        <v>18</v>
      </c>
      <c r="K2811" s="46" t="s">
        <v>18</v>
      </c>
      <c r="L2811" s="46" t="s">
        <v>17</v>
      </c>
      <c r="M2811" s="46" t="s">
        <v>17</v>
      </c>
      <c r="N2811" s="46" t="s">
        <v>17</v>
      </c>
      <c r="O2811" s="46" t="s">
        <v>17</v>
      </c>
      <c r="P2811" s="46">
        <v>1</v>
      </c>
      <c r="Q2811" s="46">
        <v>17</v>
      </c>
      <c r="R2811" s="47">
        <v>0</v>
      </c>
      <c r="S2811" s="46">
        <v>1</v>
      </c>
      <c r="T2811" s="46">
        <v>0.2</v>
      </c>
      <c r="U2811" s="46">
        <v>0.28999999999999998</v>
      </c>
      <c r="V2811" s="46">
        <v>1</v>
      </c>
      <c r="W2811" s="46">
        <v>18563</v>
      </c>
      <c r="X2811" s="46">
        <v>18560</v>
      </c>
      <c r="Y2811" s="46">
        <v>5360</v>
      </c>
      <c r="Z2811" s="48" t="s">
        <v>8253</v>
      </c>
      <c r="AA2811" s="46">
        <v>7814698436</v>
      </c>
      <c r="AB2811" s="49">
        <v>1177847244332</v>
      </c>
      <c r="AC2811" s="50" t="s">
        <v>19</v>
      </c>
      <c r="AD2811" s="51">
        <v>0</v>
      </c>
      <c r="AE2811" s="46">
        <v>0</v>
      </c>
      <c r="AF2811" s="43" t="s">
        <v>424</v>
      </c>
      <c r="AG2811" s="45">
        <v>4.0500000000000007</v>
      </c>
      <c r="AH2811" s="45">
        <v>4.2</v>
      </c>
      <c r="AI2811" s="45">
        <v>3.9000000000000004</v>
      </c>
    </row>
    <row r="2812" spans="1:35" x14ac:dyDescent="0.3">
      <c r="A2812" s="43" t="s">
        <v>4258</v>
      </c>
      <c r="B2812" s="43" t="s">
        <v>7620</v>
      </c>
      <c r="C2812" s="44" t="s">
        <v>7621</v>
      </c>
      <c r="D2812" s="44" t="s">
        <v>7622</v>
      </c>
      <c r="E2812" s="45" t="s">
        <v>12239</v>
      </c>
      <c r="F2812" s="45">
        <v>4.7</v>
      </c>
      <c r="G2812" s="46">
        <v>1.7</v>
      </c>
      <c r="H2812" s="46" t="s">
        <v>17</v>
      </c>
      <c r="I2812" s="46" t="s">
        <v>17</v>
      </c>
      <c r="J2812" s="46" t="s">
        <v>18</v>
      </c>
      <c r="K2812" s="46" t="s">
        <v>18</v>
      </c>
      <c r="L2812" s="46" t="s">
        <v>17</v>
      </c>
      <c r="M2812" s="46" t="s">
        <v>17</v>
      </c>
      <c r="N2812" s="46" t="s">
        <v>17</v>
      </c>
      <c r="O2812" s="46" t="s">
        <v>17</v>
      </c>
      <c r="P2812" s="46">
        <v>1</v>
      </c>
      <c r="Q2812" s="46">
        <v>14</v>
      </c>
      <c r="R2812" s="47">
        <v>0</v>
      </c>
      <c r="S2812" s="46">
        <v>1</v>
      </c>
      <c r="T2812" s="46">
        <v>1</v>
      </c>
      <c r="U2812" s="46">
        <v>3.35</v>
      </c>
      <c r="V2812" s="46">
        <v>1</v>
      </c>
      <c r="W2812" s="46">
        <v>8935</v>
      </c>
      <c r="X2812" s="46">
        <v>8894</v>
      </c>
      <c r="Y2812" s="46">
        <v>29967</v>
      </c>
      <c r="Z2812" s="48" t="s">
        <v>7623</v>
      </c>
      <c r="AA2812" s="46">
        <v>7830000426</v>
      </c>
      <c r="AB2812" s="49">
        <v>1027809256254</v>
      </c>
      <c r="AC2812" s="50" t="s">
        <v>94</v>
      </c>
      <c r="AD2812" s="51">
        <v>1</v>
      </c>
      <c r="AE2812" s="46">
        <v>1</v>
      </c>
      <c r="AF2812" s="43" t="s">
        <v>424</v>
      </c>
      <c r="AG2812" s="45">
        <v>4.7</v>
      </c>
      <c r="AH2812" s="45">
        <v>4.7</v>
      </c>
      <c r="AI2812" s="45">
        <v>4.7</v>
      </c>
    </row>
    <row r="2813" spans="1:35" x14ac:dyDescent="0.3">
      <c r="A2813" s="43" t="s">
        <v>4258</v>
      </c>
      <c r="B2813" s="43" t="s">
        <v>7688</v>
      </c>
      <c r="C2813" s="44" t="s">
        <v>7689</v>
      </c>
      <c r="D2813" s="44" t="s">
        <v>7690</v>
      </c>
      <c r="E2813" s="45" t="s">
        <v>12239</v>
      </c>
      <c r="F2813" s="45">
        <v>4.3000000000000007</v>
      </c>
      <c r="G2813" s="46">
        <v>1.7</v>
      </c>
      <c r="H2813" s="46" t="s">
        <v>17</v>
      </c>
      <c r="I2813" s="46" t="s">
        <v>17</v>
      </c>
      <c r="J2813" s="46" t="s">
        <v>18</v>
      </c>
      <c r="K2813" s="46" t="s">
        <v>18</v>
      </c>
      <c r="L2813" s="46" t="s">
        <v>17</v>
      </c>
      <c r="M2813" s="46" t="s">
        <v>17</v>
      </c>
      <c r="N2813" s="46" t="s">
        <v>17</v>
      </c>
      <c r="O2813" s="46" t="s">
        <v>17</v>
      </c>
      <c r="P2813" s="46">
        <v>1</v>
      </c>
      <c r="Q2813" s="46">
        <v>9</v>
      </c>
      <c r="R2813" s="47">
        <v>0</v>
      </c>
      <c r="S2813" s="46">
        <v>0</v>
      </c>
      <c r="T2813" s="46">
        <v>0.6</v>
      </c>
      <c r="U2813" s="46">
        <v>0.77</v>
      </c>
      <c r="V2813" s="46">
        <v>1</v>
      </c>
      <c r="W2813" s="46">
        <v>12913</v>
      </c>
      <c r="X2813" s="46">
        <v>12871</v>
      </c>
      <c r="Y2813" s="46">
        <v>10005</v>
      </c>
      <c r="Z2813" s="48" t="s">
        <v>7691</v>
      </c>
      <c r="AA2813" s="46">
        <v>7830001028</v>
      </c>
      <c r="AB2813" s="49">
        <v>1027810310274</v>
      </c>
      <c r="AC2813" s="50" t="s">
        <v>94</v>
      </c>
      <c r="AD2813" s="51">
        <v>0</v>
      </c>
      <c r="AE2813" s="46">
        <v>0</v>
      </c>
      <c r="AF2813" s="43" t="s">
        <v>424</v>
      </c>
      <c r="AG2813" s="45">
        <v>4.3000000000000007</v>
      </c>
      <c r="AH2813" s="45">
        <v>4.3000000000000007</v>
      </c>
      <c r="AI2813" s="45">
        <v>4.3000000000000007</v>
      </c>
    </row>
    <row r="2814" spans="1:35" x14ac:dyDescent="0.3">
      <c r="A2814" s="43" t="s">
        <v>4258</v>
      </c>
      <c r="B2814" s="43" t="s">
        <v>4259</v>
      </c>
      <c r="C2814" s="44" t="s">
        <v>4260</v>
      </c>
      <c r="D2814" s="44" t="s">
        <v>4261</v>
      </c>
      <c r="E2814" s="45" t="s">
        <v>12238</v>
      </c>
      <c r="F2814" s="45">
        <v>4.7</v>
      </c>
      <c r="G2814" s="46">
        <v>1.7</v>
      </c>
      <c r="H2814" s="46" t="s">
        <v>17</v>
      </c>
      <c r="I2814" s="46" t="s">
        <v>17</v>
      </c>
      <c r="J2814" s="46" t="s">
        <v>18</v>
      </c>
      <c r="K2814" s="46" t="s">
        <v>18</v>
      </c>
      <c r="L2814" s="46" t="s">
        <v>17</v>
      </c>
      <c r="M2814" s="46" t="s">
        <v>17</v>
      </c>
      <c r="N2814" s="46" t="s">
        <v>17</v>
      </c>
      <c r="O2814" s="46" t="s">
        <v>17</v>
      </c>
      <c r="P2814" s="46">
        <v>1</v>
      </c>
      <c r="Q2814" s="46">
        <v>9</v>
      </c>
      <c r="R2814" s="47">
        <v>0</v>
      </c>
      <c r="S2814" s="46">
        <v>0</v>
      </c>
      <c r="T2814" s="46">
        <v>1</v>
      </c>
      <c r="U2814" s="46">
        <v>1.36</v>
      </c>
      <c r="V2814" s="46">
        <v>1</v>
      </c>
      <c r="W2814" s="46">
        <v>3397</v>
      </c>
      <c r="X2814" s="46">
        <v>3339</v>
      </c>
      <c r="Y2814" s="46">
        <v>4622</v>
      </c>
      <c r="Z2814" s="48" t="s">
        <v>4262</v>
      </c>
      <c r="AA2814" s="46">
        <v>7825363978</v>
      </c>
      <c r="AB2814" s="49">
        <v>1037843011931</v>
      </c>
      <c r="AC2814" s="50" t="s">
        <v>2815</v>
      </c>
      <c r="AD2814" s="51">
        <v>0</v>
      </c>
      <c r="AE2814" s="46">
        <v>0</v>
      </c>
      <c r="AF2814" s="43" t="s">
        <v>424</v>
      </c>
      <c r="AG2814" s="45">
        <v>4.8499999999999996</v>
      </c>
      <c r="AH2814" s="45">
        <v>5</v>
      </c>
      <c r="AI2814" s="45">
        <v>4.7</v>
      </c>
    </row>
    <row r="2815" spans="1:35" x14ac:dyDescent="0.3">
      <c r="A2815" s="43" t="s">
        <v>4258</v>
      </c>
      <c r="B2815" s="43" t="s">
        <v>8268</v>
      </c>
      <c r="C2815" s="44" t="s">
        <v>8269</v>
      </c>
      <c r="D2815" s="44" t="s">
        <v>8270</v>
      </c>
      <c r="E2815" s="45" t="s">
        <v>12239</v>
      </c>
      <c r="F2815" s="45">
        <v>3.3000000000000003</v>
      </c>
      <c r="G2815" s="46">
        <v>1.7</v>
      </c>
      <c r="H2815" s="46" t="s">
        <v>17</v>
      </c>
      <c r="I2815" s="46" t="s">
        <v>17</v>
      </c>
      <c r="J2815" s="46" t="s">
        <v>18</v>
      </c>
      <c r="K2815" s="46" t="s">
        <v>18</v>
      </c>
      <c r="L2815" s="46" t="s">
        <v>17</v>
      </c>
      <c r="M2815" s="46" t="s">
        <v>17</v>
      </c>
      <c r="N2815" s="46" t="s">
        <v>17</v>
      </c>
      <c r="O2815" s="46" t="s">
        <v>17</v>
      </c>
      <c r="P2815" s="46">
        <v>1</v>
      </c>
      <c r="Q2815" s="46">
        <v>9</v>
      </c>
      <c r="R2815" s="47">
        <v>0</v>
      </c>
      <c r="S2815" s="46">
        <v>0</v>
      </c>
      <c r="T2815" s="46">
        <v>0.6</v>
      </c>
      <c r="U2815" s="46">
        <v>0.84</v>
      </c>
      <c r="V2815" s="46">
        <v>0</v>
      </c>
      <c r="W2815" s="46">
        <v>3213</v>
      </c>
      <c r="X2815" s="46">
        <v>3213</v>
      </c>
      <c r="Y2815" s="46">
        <v>2695</v>
      </c>
      <c r="Z2815" s="48" t="s">
        <v>8271</v>
      </c>
      <c r="AA2815" s="46">
        <v>7838087330</v>
      </c>
      <c r="AB2815" s="49">
        <v>1197847161445</v>
      </c>
      <c r="AC2815" s="50" t="s">
        <v>94</v>
      </c>
      <c r="AD2815" s="51">
        <v>0</v>
      </c>
      <c r="AE2815" s="46">
        <v>0</v>
      </c>
      <c r="AF2815" s="43" t="s">
        <v>424</v>
      </c>
      <c r="AG2815" s="45">
        <v>4</v>
      </c>
      <c r="AH2815" s="45">
        <v>4.7</v>
      </c>
      <c r="AI2815" s="45">
        <v>3.3000000000000003</v>
      </c>
    </row>
    <row r="2816" spans="1:35" x14ac:dyDescent="0.3">
      <c r="A2816" s="43" t="s">
        <v>4258</v>
      </c>
      <c r="B2816" s="43" t="s">
        <v>4580</v>
      </c>
      <c r="C2816" s="44" t="s">
        <v>4581</v>
      </c>
      <c r="D2816" s="44" t="s">
        <v>4582</v>
      </c>
      <c r="E2816" s="45" t="s">
        <v>12238</v>
      </c>
      <c r="F2816" s="45">
        <v>3.2</v>
      </c>
      <c r="G2816" s="46">
        <v>1.7</v>
      </c>
      <c r="H2816" s="46" t="s">
        <v>17</v>
      </c>
      <c r="I2816" s="46" t="s">
        <v>17</v>
      </c>
      <c r="J2816" s="46" t="s">
        <v>18</v>
      </c>
      <c r="K2816" s="46" t="s">
        <v>18</v>
      </c>
      <c r="L2816" s="46" t="s">
        <v>17</v>
      </c>
      <c r="M2816" s="46" t="s">
        <v>17</v>
      </c>
      <c r="N2816" s="46" t="s">
        <v>17</v>
      </c>
      <c r="O2816" s="46" t="s">
        <v>17</v>
      </c>
      <c r="P2816" s="46">
        <v>0</v>
      </c>
      <c r="Q2816" s="46">
        <v>2</v>
      </c>
      <c r="R2816" s="47">
        <v>0</v>
      </c>
      <c r="S2816" s="46">
        <v>0</v>
      </c>
      <c r="T2816" s="46">
        <v>0.5</v>
      </c>
      <c r="U2816" s="46">
        <v>0.62</v>
      </c>
      <c r="V2816" s="46">
        <v>1</v>
      </c>
      <c r="W2816" s="46">
        <v>314</v>
      </c>
      <c r="X2816" s="46">
        <v>313</v>
      </c>
      <c r="Y2816" s="46">
        <v>194</v>
      </c>
      <c r="Z2816" s="48" t="s">
        <v>4583</v>
      </c>
      <c r="AA2816" s="46">
        <v>7840014918</v>
      </c>
      <c r="AB2816" s="49">
        <v>1047839011703</v>
      </c>
      <c r="AC2816" s="50" t="s">
        <v>19</v>
      </c>
      <c r="AD2816" s="51">
        <v>0</v>
      </c>
      <c r="AE2816" s="46">
        <v>0</v>
      </c>
      <c r="AF2816" s="43" t="s">
        <v>424</v>
      </c>
      <c r="AG2816" s="45">
        <v>2.5499999999999998</v>
      </c>
      <c r="AH2816" s="45">
        <v>1.9</v>
      </c>
      <c r="AI2816" s="45">
        <v>3.2</v>
      </c>
    </row>
    <row r="2817" spans="1:35" x14ac:dyDescent="0.3">
      <c r="A2817" s="43" t="s">
        <v>4258</v>
      </c>
      <c r="B2817" s="43" t="s">
        <v>5095</v>
      </c>
      <c r="C2817" s="44" t="s">
        <v>5096</v>
      </c>
      <c r="D2817" s="44" t="s">
        <v>5097</v>
      </c>
      <c r="E2817" s="45" t="s">
        <v>12238</v>
      </c>
      <c r="F2817" s="45">
        <v>4</v>
      </c>
      <c r="G2817" s="46">
        <v>1.7</v>
      </c>
      <c r="H2817" s="46" t="s">
        <v>17</v>
      </c>
      <c r="I2817" s="46" t="s">
        <v>17</v>
      </c>
      <c r="J2817" s="46" t="s">
        <v>18</v>
      </c>
      <c r="K2817" s="46" t="s">
        <v>18</v>
      </c>
      <c r="L2817" s="46" t="s">
        <v>17</v>
      </c>
      <c r="M2817" s="46" t="s">
        <v>17</v>
      </c>
      <c r="N2817" s="46" t="s">
        <v>17</v>
      </c>
      <c r="O2817" s="46" t="s">
        <v>17</v>
      </c>
      <c r="P2817" s="46">
        <v>1</v>
      </c>
      <c r="Q2817" s="46">
        <v>5</v>
      </c>
      <c r="R2817" s="47">
        <v>0</v>
      </c>
      <c r="S2817" s="46">
        <v>1</v>
      </c>
      <c r="T2817" s="46">
        <v>0.3</v>
      </c>
      <c r="U2817" s="46">
        <v>0.42</v>
      </c>
      <c r="V2817" s="46">
        <v>1</v>
      </c>
      <c r="W2817" s="46">
        <v>359</v>
      </c>
      <c r="X2817" s="46">
        <v>356</v>
      </c>
      <c r="Y2817" s="46">
        <v>152</v>
      </c>
      <c r="Z2817" s="48" t="s">
        <v>5098</v>
      </c>
      <c r="AA2817" s="46">
        <v>7838489897</v>
      </c>
      <c r="AB2817" s="49">
        <v>1137847174893</v>
      </c>
      <c r="AC2817" s="50" t="s">
        <v>94</v>
      </c>
      <c r="AD2817" s="51">
        <v>0</v>
      </c>
      <c r="AE2817" s="46">
        <v>0</v>
      </c>
      <c r="AF2817" s="43" t="s">
        <v>424</v>
      </c>
      <c r="AG2817" s="45">
        <v>3.6</v>
      </c>
      <c r="AH2817" s="45">
        <v>3.2</v>
      </c>
      <c r="AI2817" s="45">
        <v>4</v>
      </c>
    </row>
    <row r="2818" spans="1:35" x14ac:dyDescent="0.3">
      <c r="A2818" s="43" t="s">
        <v>5264</v>
      </c>
      <c r="B2818" s="43" t="s">
        <v>5265</v>
      </c>
      <c r="C2818" s="44" t="s">
        <v>5266</v>
      </c>
      <c r="D2818" s="44" t="s">
        <v>5267</v>
      </c>
      <c r="E2818" s="45" t="s">
        <v>12238</v>
      </c>
      <c r="F2818" s="45">
        <v>4.0999999999999996</v>
      </c>
      <c r="G2818" s="46">
        <v>1.7</v>
      </c>
      <c r="H2818" s="46" t="s">
        <v>17</v>
      </c>
      <c r="I2818" s="46" t="s">
        <v>17</v>
      </c>
      <c r="J2818" s="46" t="s">
        <v>18</v>
      </c>
      <c r="K2818" s="46" t="s">
        <v>18</v>
      </c>
      <c r="L2818" s="46" t="s">
        <v>17</v>
      </c>
      <c r="M2818" s="46" t="s">
        <v>17</v>
      </c>
      <c r="N2818" s="46" t="s">
        <v>17</v>
      </c>
      <c r="O2818" s="46" t="s">
        <v>17</v>
      </c>
      <c r="P2818" s="46">
        <v>1</v>
      </c>
      <c r="Q2818" s="46">
        <v>3</v>
      </c>
      <c r="R2818" s="47">
        <v>0</v>
      </c>
      <c r="S2818" s="46">
        <v>4</v>
      </c>
      <c r="T2818" s="46">
        <v>0.4</v>
      </c>
      <c r="U2818" s="46">
        <v>0.5</v>
      </c>
      <c r="V2818" s="46">
        <v>1</v>
      </c>
      <c r="W2818" s="46">
        <v>1018</v>
      </c>
      <c r="X2818" s="46">
        <v>1017</v>
      </c>
      <c r="Y2818" s="46">
        <v>514</v>
      </c>
      <c r="Z2818" s="48" t="s">
        <v>5265</v>
      </c>
      <c r="AA2818" s="46">
        <v>7842150088</v>
      </c>
      <c r="AB2818" s="49">
        <v>1187847087625</v>
      </c>
      <c r="AC2818" s="50" t="s">
        <v>2815</v>
      </c>
      <c r="AD2818" s="51">
        <v>0</v>
      </c>
      <c r="AE2818" s="46">
        <v>0</v>
      </c>
      <c r="AF2818" s="43" t="s">
        <v>424</v>
      </c>
      <c r="AG2818" s="45">
        <v>4.3499999999999996</v>
      </c>
      <c r="AH2818" s="45">
        <v>4.5999999999999996</v>
      </c>
      <c r="AI2818" s="45">
        <v>4.0999999999999996</v>
      </c>
    </row>
    <row r="2819" spans="1:35" x14ac:dyDescent="0.3">
      <c r="A2819" s="43" t="s">
        <v>5223</v>
      </c>
      <c r="B2819" s="43" t="s">
        <v>5224</v>
      </c>
      <c r="C2819" s="44" t="s">
        <v>5225</v>
      </c>
      <c r="D2819" s="44" t="s">
        <v>5226</v>
      </c>
      <c r="E2819" s="45" t="s">
        <v>12238</v>
      </c>
      <c r="F2819" s="45">
        <v>2.4</v>
      </c>
      <c r="G2819" s="46">
        <v>1.7</v>
      </c>
      <c r="H2819" s="46" t="s">
        <v>17</v>
      </c>
      <c r="I2819" s="46" t="s">
        <v>17</v>
      </c>
      <c r="J2819" s="46" t="s">
        <v>18</v>
      </c>
      <c r="K2819" s="46" t="s">
        <v>18</v>
      </c>
      <c r="L2819" s="46" t="s">
        <v>17</v>
      </c>
      <c r="M2819" s="46" t="s">
        <v>17</v>
      </c>
      <c r="N2819" s="46" t="s">
        <v>17</v>
      </c>
      <c r="O2819" s="46" t="s">
        <v>17</v>
      </c>
      <c r="P2819" s="46">
        <v>0</v>
      </c>
      <c r="Q2819" s="46">
        <v>2</v>
      </c>
      <c r="R2819" s="47">
        <v>0</v>
      </c>
      <c r="S2819" s="46">
        <v>0</v>
      </c>
      <c r="T2819" s="46">
        <v>0.7</v>
      </c>
      <c r="U2819" s="46">
        <v>0.86</v>
      </c>
      <c r="V2819" s="46">
        <v>0</v>
      </c>
      <c r="W2819" s="46">
        <v>653</v>
      </c>
      <c r="X2819" s="46">
        <v>653</v>
      </c>
      <c r="Y2819" s="46">
        <v>561</v>
      </c>
      <c r="Z2819" s="48" t="s">
        <v>5227</v>
      </c>
      <c r="AA2819" s="46">
        <v>7842140523</v>
      </c>
      <c r="AB2819" s="49">
        <v>1177847292996</v>
      </c>
      <c r="AC2819" s="50" t="s">
        <v>2815</v>
      </c>
      <c r="AD2819" s="51">
        <v>0</v>
      </c>
      <c r="AE2819" s="46">
        <v>2</v>
      </c>
      <c r="AF2819" s="43" t="s">
        <v>424</v>
      </c>
      <c r="AG2819" s="45">
        <v>3.5999999999999996</v>
      </c>
      <c r="AH2819" s="45">
        <v>4.8</v>
      </c>
      <c r="AI2819" s="45">
        <v>2.4</v>
      </c>
    </row>
    <row r="2820" spans="1:35" x14ac:dyDescent="0.3">
      <c r="A2820" s="43" t="s">
        <v>2897</v>
      </c>
      <c r="B2820" s="43" t="s">
        <v>2898</v>
      </c>
      <c r="C2820" s="44" t="s">
        <v>2899</v>
      </c>
      <c r="D2820" s="44" t="s">
        <v>2900</v>
      </c>
      <c r="E2820" s="45" t="s">
        <v>12238</v>
      </c>
      <c r="F2820" s="45">
        <v>3.6</v>
      </c>
      <c r="G2820" s="46">
        <v>1.7</v>
      </c>
      <c r="H2820" s="46" t="s">
        <v>17</v>
      </c>
      <c r="I2820" s="46" t="s">
        <v>17</v>
      </c>
      <c r="J2820" s="46" t="s">
        <v>18</v>
      </c>
      <c r="K2820" s="46" t="s">
        <v>18</v>
      </c>
      <c r="L2820" s="46" t="s">
        <v>17</v>
      </c>
      <c r="M2820" s="46" t="s">
        <v>17</v>
      </c>
      <c r="N2820" s="46" t="s">
        <v>17</v>
      </c>
      <c r="O2820" s="46" t="s">
        <v>17</v>
      </c>
      <c r="P2820" s="46">
        <v>1</v>
      </c>
      <c r="Q2820" s="46">
        <v>10</v>
      </c>
      <c r="R2820" s="47">
        <v>0.3</v>
      </c>
      <c r="S2820" s="46">
        <v>6</v>
      </c>
      <c r="T2820" s="46">
        <v>0.6</v>
      </c>
      <c r="U2820" s="46">
        <v>0.79</v>
      </c>
      <c r="V2820" s="46">
        <v>0</v>
      </c>
      <c r="W2820" s="46">
        <v>2117</v>
      </c>
      <c r="X2820" s="46">
        <v>2117</v>
      </c>
      <c r="Y2820" s="46">
        <v>1664</v>
      </c>
      <c r="Z2820" s="48" t="s">
        <v>2901</v>
      </c>
      <c r="AA2820" s="46">
        <v>7830002430</v>
      </c>
      <c r="AB2820" s="49">
        <v>1027810256352</v>
      </c>
      <c r="AC2820" s="50" t="s">
        <v>2815</v>
      </c>
      <c r="AD2820" s="51">
        <v>1</v>
      </c>
      <c r="AE2820" s="46">
        <v>1</v>
      </c>
      <c r="AF2820" s="43" t="s">
        <v>424</v>
      </c>
      <c r="AG2820" s="45">
        <v>4.2</v>
      </c>
      <c r="AH2820" s="45">
        <v>4.8</v>
      </c>
      <c r="AI2820" s="45">
        <v>3.6</v>
      </c>
    </row>
    <row r="2821" spans="1:35" x14ac:dyDescent="0.3">
      <c r="A2821" s="43" t="s">
        <v>8299</v>
      </c>
      <c r="B2821" s="43" t="s">
        <v>8625</v>
      </c>
      <c r="C2821" s="44" t="s">
        <v>297</v>
      </c>
      <c r="D2821" s="44" t="s">
        <v>4519</v>
      </c>
      <c r="E2821" s="45" t="s">
        <v>12240</v>
      </c>
      <c r="F2821" s="45">
        <v>0</v>
      </c>
      <c r="G2821" s="46">
        <v>0</v>
      </c>
      <c r="H2821" s="46" t="s">
        <v>23</v>
      </c>
      <c r="I2821" s="46" t="s">
        <v>8898</v>
      </c>
      <c r="J2821" s="46" t="s">
        <v>297</v>
      </c>
      <c r="K2821" s="46" t="s">
        <v>297</v>
      </c>
      <c r="L2821" s="46" t="s">
        <v>297</v>
      </c>
      <c r="M2821" s="46" t="s">
        <v>297</v>
      </c>
      <c r="N2821" s="46" t="s">
        <v>297</v>
      </c>
      <c r="O2821" s="46" t="s">
        <v>297</v>
      </c>
      <c r="P2821" s="46" t="s">
        <v>8898</v>
      </c>
      <c r="Q2821" s="46" t="s">
        <v>297</v>
      </c>
      <c r="R2821" s="47" t="s">
        <v>8898</v>
      </c>
      <c r="S2821" s="46" t="s">
        <v>424</v>
      </c>
      <c r="T2821" s="46" t="s">
        <v>8898</v>
      </c>
      <c r="U2821" s="46" t="s">
        <v>424</v>
      </c>
      <c r="V2821" s="46" t="s">
        <v>8898</v>
      </c>
      <c r="W2821" s="46" t="s">
        <v>424</v>
      </c>
      <c r="X2821" s="46" t="s">
        <v>424</v>
      </c>
      <c r="Y2821" s="46" t="s">
        <v>424</v>
      </c>
      <c r="Z2821" s="48" t="s">
        <v>8626</v>
      </c>
      <c r="AA2821" s="46">
        <v>7805114740</v>
      </c>
      <c r="AB2821" s="49">
        <v>1037811027990</v>
      </c>
      <c r="AC2821" s="50" t="s">
        <v>659</v>
      </c>
      <c r="AD2821" s="51" t="s">
        <v>297</v>
      </c>
      <c r="AE2821" s="46" t="s">
        <v>423</v>
      </c>
      <c r="AF2821" s="43" t="s">
        <v>424</v>
      </c>
      <c r="AG2821" s="45">
        <v>0</v>
      </c>
      <c r="AH2821" s="45">
        <v>0</v>
      </c>
      <c r="AI2821" s="45">
        <v>0</v>
      </c>
    </row>
    <row r="2822" spans="1:35" x14ac:dyDescent="0.3">
      <c r="A2822" s="43" t="s">
        <v>8299</v>
      </c>
      <c r="B2822" s="43" t="s">
        <v>8696</v>
      </c>
      <c r="C2822" s="44" t="s">
        <v>8697</v>
      </c>
      <c r="D2822" s="44" t="s">
        <v>8697</v>
      </c>
      <c r="E2822" s="45" t="s">
        <v>12240</v>
      </c>
      <c r="F2822" s="45">
        <v>4</v>
      </c>
      <c r="G2822" s="46">
        <v>4</v>
      </c>
      <c r="H2822" s="46" t="s">
        <v>17</v>
      </c>
      <c r="I2822" s="46" t="s">
        <v>8898</v>
      </c>
      <c r="J2822" s="46" t="s">
        <v>18</v>
      </c>
      <c r="K2822" s="46" t="s">
        <v>99</v>
      </c>
      <c r="L2822" s="46" t="s">
        <v>17</v>
      </c>
      <c r="M2822" s="46" t="s">
        <v>17</v>
      </c>
      <c r="N2822" s="46" t="s">
        <v>17</v>
      </c>
      <c r="O2822" s="46" t="s">
        <v>23</v>
      </c>
      <c r="P2822" s="46" t="s">
        <v>8898</v>
      </c>
      <c r="Q2822" s="46">
        <v>0</v>
      </c>
      <c r="R2822" s="47" t="s">
        <v>8898</v>
      </c>
      <c r="S2822" s="46">
        <v>0</v>
      </c>
      <c r="T2822" s="46" t="s">
        <v>8898</v>
      </c>
      <c r="U2822" s="46">
        <v>0</v>
      </c>
      <c r="V2822" s="46" t="s">
        <v>8898</v>
      </c>
      <c r="W2822" s="46">
        <v>7</v>
      </c>
      <c r="X2822" s="46">
        <v>7</v>
      </c>
      <c r="Y2822" s="46">
        <v>0</v>
      </c>
      <c r="Z2822" s="48" t="s">
        <v>8698</v>
      </c>
      <c r="AA2822" s="46">
        <v>7817305524</v>
      </c>
      <c r="AB2822" s="49">
        <v>1067847538890</v>
      </c>
      <c r="AC2822" s="50" t="s">
        <v>19</v>
      </c>
      <c r="AD2822" s="51">
        <v>0</v>
      </c>
      <c r="AE2822" s="46">
        <v>0</v>
      </c>
      <c r="AF2822" s="43" t="s">
        <v>424</v>
      </c>
      <c r="AG2822" s="45">
        <v>4</v>
      </c>
      <c r="AH2822" s="45">
        <v>4</v>
      </c>
      <c r="AI2822" s="45">
        <v>4</v>
      </c>
    </row>
    <row r="2823" spans="1:35" x14ac:dyDescent="0.3">
      <c r="A2823" s="43" t="s">
        <v>8299</v>
      </c>
      <c r="B2823" s="43" t="s">
        <v>8709</v>
      </c>
      <c r="C2823" s="44" t="s">
        <v>297</v>
      </c>
      <c r="D2823" s="44" t="s">
        <v>4519</v>
      </c>
      <c r="E2823" s="45" t="s">
        <v>12240</v>
      </c>
      <c r="F2823" s="45">
        <v>0</v>
      </c>
      <c r="G2823" s="46">
        <v>0</v>
      </c>
      <c r="H2823" s="46" t="s">
        <v>23</v>
      </c>
      <c r="I2823" s="46" t="s">
        <v>8898</v>
      </c>
      <c r="J2823" s="46" t="s">
        <v>297</v>
      </c>
      <c r="K2823" s="46" t="s">
        <v>297</v>
      </c>
      <c r="L2823" s="46" t="s">
        <v>297</v>
      </c>
      <c r="M2823" s="46" t="s">
        <v>297</v>
      </c>
      <c r="N2823" s="46" t="s">
        <v>297</v>
      </c>
      <c r="O2823" s="46" t="s">
        <v>297</v>
      </c>
      <c r="P2823" s="46" t="s">
        <v>8898</v>
      </c>
      <c r="Q2823" s="46" t="s">
        <v>297</v>
      </c>
      <c r="R2823" s="47" t="s">
        <v>8898</v>
      </c>
      <c r="S2823" s="46" t="s">
        <v>424</v>
      </c>
      <c r="T2823" s="46" t="s">
        <v>8898</v>
      </c>
      <c r="U2823" s="46" t="s">
        <v>424</v>
      </c>
      <c r="V2823" s="46" t="s">
        <v>8898</v>
      </c>
      <c r="W2823" s="46" t="s">
        <v>424</v>
      </c>
      <c r="X2823" s="46" t="s">
        <v>424</v>
      </c>
      <c r="Y2823" s="46" t="s">
        <v>424</v>
      </c>
      <c r="Z2823" s="48" t="s">
        <v>8710</v>
      </c>
      <c r="AA2823" s="46">
        <v>7839333324</v>
      </c>
      <c r="AB2823" s="49">
        <v>1069847076530</v>
      </c>
      <c r="AC2823" s="50" t="s">
        <v>117</v>
      </c>
      <c r="AD2823" s="51" t="s">
        <v>297</v>
      </c>
      <c r="AE2823" s="46" t="s">
        <v>423</v>
      </c>
      <c r="AF2823" s="43" t="s">
        <v>424</v>
      </c>
      <c r="AG2823" s="45">
        <v>0</v>
      </c>
      <c r="AH2823" s="45">
        <v>0</v>
      </c>
      <c r="AI2823" s="45">
        <v>0</v>
      </c>
    </row>
    <row r="2824" spans="1:35" x14ac:dyDescent="0.3">
      <c r="A2824" s="43" t="s">
        <v>8299</v>
      </c>
      <c r="B2824" s="43" t="s">
        <v>8728</v>
      </c>
      <c r="C2824" s="44" t="s">
        <v>297</v>
      </c>
      <c r="D2824" s="44" t="s">
        <v>4519</v>
      </c>
      <c r="E2824" s="45" t="s">
        <v>12240</v>
      </c>
      <c r="F2824" s="45">
        <v>0</v>
      </c>
      <c r="G2824" s="46">
        <v>0</v>
      </c>
      <c r="H2824" s="46" t="s">
        <v>23</v>
      </c>
      <c r="I2824" s="46" t="s">
        <v>8898</v>
      </c>
      <c r="J2824" s="46" t="s">
        <v>297</v>
      </c>
      <c r="K2824" s="46" t="s">
        <v>297</v>
      </c>
      <c r="L2824" s="46" t="s">
        <v>297</v>
      </c>
      <c r="M2824" s="46" t="s">
        <v>297</v>
      </c>
      <c r="N2824" s="46" t="s">
        <v>297</v>
      </c>
      <c r="O2824" s="46" t="s">
        <v>297</v>
      </c>
      <c r="P2824" s="46" t="s">
        <v>8898</v>
      </c>
      <c r="Q2824" s="46" t="s">
        <v>297</v>
      </c>
      <c r="R2824" s="47" t="s">
        <v>8898</v>
      </c>
      <c r="S2824" s="46" t="s">
        <v>424</v>
      </c>
      <c r="T2824" s="46" t="s">
        <v>8898</v>
      </c>
      <c r="U2824" s="46" t="s">
        <v>424</v>
      </c>
      <c r="V2824" s="46" t="s">
        <v>8898</v>
      </c>
      <c r="W2824" s="46" t="s">
        <v>424</v>
      </c>
      <c r="X2824" s="46" t="s">
        <v>424</v>
      </c>
      <c r="Y2824" s="46" t="s">
        <v>424</v>
      </c>
      <c r="Z2824" s="48" t="s">
        <v>8729</v>
      </c>
      <c r="AA2824" s="46">
        <v>7842496368</v>
      </c>
      <c r="AB2824" s="49">
        <v>1137847184243</v>
      </c>
      <c r="AC2824" s="50" t="s">
        <v>659</v>
      </c>
      <c r="AD2824" s="51" t="s">
        <v>297</v>
      </c>
      <c r="AE2824" s="46" t="s">
        <v>423</v>
      </c>
      <c r="AF2824" s="43" t="s">
        <v>424</v>
      </c>
      <c r="AG2824" s="45">
        <v>0</v>
      </c>
      <c r="AH2824" s="45">
        <v>0</v>
      </c>
      <c r="AI2824" s="45">
        <v>0</v>
      </c>
    </row>
    <row r="2825" spans="1:35" x14ac:dyDescent="0.3">
      <c r="A2825" s="43" t="s">
        <v>8299</v>
      </c>
      <c r="B2825" s="43" t="s">
        <v>6951</v>
      </c>
      <c r="C2825" s="44" t="s">
        <v>6952</v>
      </c>
      <c r="D2825" s="44" t="s">
        <v>6952</v>
      </c>
      <c r="E2825" s="45" t="s">
        <v>12238</v>
      </c>
      <c r="F2825" s="45">
        <v>1.2</v>
      </c>
      <c r="G2825" s="46">
        <v>1.2</v>
      </c>
      <c r="H2825" s="46" t="s">
        <v>17</v>
      </c>
      <c r="I2825" s="46" t="s">
        <v>23</v>
      </c>
      <c r="J2825" s="46" t="s">
        <v>18</v>
      </c>
      <c r="K2825" s="46" t="s">
        <v>18</v>
      </c>
      <c r="L2825" s="46" t="s">
        <v>17</v>
      </c>
      <c r="M2825" s="46" t="s">
        <v>17</v>
      </c>
      <c r="N2825" s="46" t="s">
        <v>17</v>
      </c>
      <c r="O2825" s="46" t="s">
        <v>17</v>
      </c>
      <c r="P2825" s="46">
        <v>0</v>
      </c>
      <c r="Q2825" s="46">
        <v>0</v>
      </c>
      <c r="R2825" s="47">
        <v>0</v>
      </c>
      <c r="S2825" s="46">
        <v>0</v>
      </c>
      <c r="T2825" s="46">
        <v>0</v>
      </c>
      <c r="U2825" s="46">
        <v>0</v>
      </c>
      <c r="V2825" s="46">
        <v>0</v>
      </c>
      <c r="W2825" s="46">
        <v>8</v>
      </c>
      <c r="X2825" s="46">
        <v>8</v>
      </c>
      <c r="Y2825" s="46">
        <v>0</v>
      </c>
      <c r="Z2825" s="48" t="s">
        <v>6953</v>
      </c>
      <c r="AA2825" s="46">
        <v>7825454657</v>
      </c>
      <c r="AB2825" s="49">
        <v>1037843115562</v>
      </c>
      <c r="AC2825" s="50" t="s">
        <v>659</v>
      </c>
      <c r="AD2825" s="51">
        <v>0</v>
      </c>
      <c r="AE2825" s="46">
        <v>0</v>
      </c>
      <c r="AF2825" s="43" t="s">
        <v>424</v>
      </c>
      <c r="AG2825" s="45">
        <v>1.2</v>
      </c>
      <c r="AH2825" s="45">
        <v>1.2</v>
      </c>
      <c r="AI2825" s="45">
        <v>1.2</v>
      </c>
    </row>
    <row r="2826" spans="1:35" x14ac:dyDescent="0.3">
      <c r="A2826" s="43" t="s">
        <v>8299</v>
      </c>
      <c r="B2826" s="43" t="s">
        <v>12231</v>
      </c>
      <c r="C2826" s="44" t="s">
        <v>297</v>
      </c>
      <c r="D2826" s="44" t="s">
        <v>4519</v>
      </c>
      <c r="E2826" s="45" t="s">
        <v>12238</v>
      </c>
      <c r="F2826" s="45">
        <v>0</v>
      </c>
      <c r="G2826" s="46">
        <v>0</v>
      </c>
      <c r="H2826" s="46" t="s">
        <v>23</v>
      </c>
      <c r="I2826" s="46" t="s">
        <v>23</v>
      </c>
      <c r="J2826" s="46" t="s">
        <v>297</v>
      </c>
      <c r="K2826" s="46" t="s">
        <v>297</v>
      </c>
      <c r="L2826" s="46" t="s">
        <v>297</v>
      </c>
      <c r="M2826" s="46" t="s">
        <v>297</v>
      </c>
      <c r="N2826" s="46" t="s">
        <v>297</v>
      </c>
      <c r="O2826" s="46" t="s">
        <v>297</v>
      </c>
      <c r="P2826" s="46">
        <v>0</v>
      </c>
      <c r="Q2826" s="46" t="s">
        <v>297</v>
      </c>
      <c r="R2826" s="47">
        <v>0</v>
      </c>
      <c r="S2826" s="46" t="s">
        <v>424</v>
      </c>
      <c r="T2826" s="46">
        <v>0</v>
      </c>
      <c r="U2826" s="46" t="s">
        <v>424</v>
      </c>
      <c r="V2826" s="46">
        <v>0</v>
      </c>
      <c r="W2826" s="46" t="s">
        <v>424</v>
      </c>
      <c r="X2826" s="46" t="s">
        <v>424</v>
      </c>
      <c r="Y2826" s="46" t="s">
        <v>424</v>
      </c>
      <c r="Z2826" s="48" t="s">
        <v>8870</v>
      </c>
      <c r="AA2826" s="46">
        <v>7806058457</v>
      </c>
      <c r="AB2826" s="49">
        <v>1037816023607</v>
      </c>
      <c r="AC2826" s="50" t="s">
        <v>74</v>
      </c>
      <c r="AD2826" s="51" t="s">
        <v>297</v>
      </c>
      <c r="AE2826" s="46" t="s">
        <v>423</v>
      </c>
      <c r="AF2826" s="43" t="s">
        <v>424</v>
      </c>
      <c r="AG2826" s="45">
        <v>0</v>
      </c>
      <c r="AH2826" s="45">
        <v>0</v>
      </c>
      <c r="AI2826" s="45">
        <v>0</v>
      </c>
    </row>
    <row r="2827" spans="1:35" x14ac:dyDescent="0.3">
      <c r="A2827" s="43" t="s">
        <v>8299</v>
      </c>
      <c r="B2827" s="43" t="s">
        <v>8724</v>
      </c>
      <c r="C2827" s="44" t="s">
        <v>297</v>
      </c>
      <c r="D2827" s="44" t="s">
        <v>4519</v>
      </c>
      <c r="E2827" s="45" t="s">
        <v>12240</v>
      </c>
      <c r="F2827" s="45">
        <v>0</v>
      </c>
      <c r="G2827" s="46">
        <v>0</v>
      </c>
      <c r="H2827" s="46" t="s">
        <v>23</v>
      </c>
      <c r="I2827" s="46" t="s">
        <v>8898</v>
      </c>
      <c r="J2827" s="46" t="s">
        <v>297</v>
      </c>
      <c r="K2827" s="46" t="s">
        <v>297</v>
      </c>
      <c r="L2827" s="46" t="s">
        <v>297</v>
      </c>
      <c r="M2827" s="46" t="s">
        <v>297</v>
      </c>
      <c r="N2827" s="46" t="s">
        <v>297</v>
      </c>
      <c r="O2827" s="46" t="s">
        <v>297</v>
      </c>
      <c r="P2827" s="46" t="s">
        <v>8898</v>
      </c>
      <c r="Q2827" s="46" t="s">
        <v>297</v>
      </c>
      <c r="R2827" s="47" t="s">
        <v>8898</v>
      </c>
      <c r="S2827" s="46" t="s">
        <v>424</v>
      </c>
      <c r="T2827" s="46" t="s">
        <v>8898</v>
      </c>
      <c r="U2827" s="46" t="s">
        <v>424</v>
      </c>
      <c r="V2827" s="46" t="s">
        <v>8898</v>
      </c>
      <c r="W2827" s="46" t="s">
        <v>424</v>
      </c>
      <c r="X2827" s="46" t="s">
        <v>424</v>
      </c>
      <c r="Y2827" s="46" t="s">
        <v>424</v>
      </c>
      <c r="Z2827" s="48" t="s">
        <v>8725</v>
      </c>
      <c r="AA2827" s="46">
        <v>7814497730</v>
      </c>
      <c r="AB2827" s="49">
        <v>1117847136824</v>
      </c>
      <c r="AC2827" s="50" t="s">
        <v>25</v>
      </c>
      <c r="AD2827" s="51" t="s">
        <v>297</v>
      </c>
      <c r="AE2827" s="46" t="s">
        <v>423</v>
      </c>
      <c r="AF2827" s="43" t="s">
        <v>424</v>
      </c>
      <c r="AG2827" s="45">
        <v>0</v>
      </c>
      <c r="AH2827" s="45">
        <v>0</v>
      </c>
      <c r="AI2827" s="45">
        <v>0</v>
      </c>
    </row>
    <row r="2828" spans="1:35" x14ac:dyDescent="0.3">
      <c r="A2828" s="43" t="s">
        <v>8299</v>
      </c>
      <c r="B2828" s="43" t="s">
        <v>8722</v>
      </c>
      <c r="C2828" s="44" t="s">
        <v>297</v>
      </c>
      <c r="D2828" s="44" t="s">
        <v>4519</v>
      </c>
      <c r="E2828" s="45" t="s">
        <v>12238</v>
      </c>
      <c r="F2828" s="45">
        <v>0</v>
      </c>
      <c r="G2828" s="46">
        <v>0</v>
      </c>
      <c r="H2828" s="46" t="s">
        <v>23</v>
      </c>
      <c r="I2828" s="46" t="s">
        <v>23</v>
      </c>
      <c r="J2828" s="46" t="s">
        <v>297</v>
      </c>
      <c r="K2828" s="46" t="s">
        <v>297</v>
      </c>
      <c r="L2828" s="46" t="s">
        <v>297</v>
      </c>
      <c r="M2828" s="46" t="s">
        <v>297</v>
      </c>
      <c r="N2828" s="46" t="s">
        <v>297</v>
      </c>
      <c r="O2828" s="46" t="s">
        <v>297</v>
      </c>
      <c r="P2828" s="46">
        <v>0</v>
      </c>
      <c r="Q2828" s="46" t="s">
        <v>297</v>
      </c>
      <c r="R2828" s="47">
        <v>0</v>
      </c>
      <c r="S2828" s="46" t="s">
        <v>424</v>
      </c>
      <c r="T2828" s="46">
        <v>0</v>
      </c>
      <c r="U2828" s="46" t="s">
        <v>424</v>
      </c>
      <c r="V2828" s="46">
        <v>0</v>
      </c>
      <c r="W2828" s="46" t="s">
        <v>424</v>
      </c>
      <c r="X2828" s="46" t="s">
        <v>424</v>
      </c>
      <c r="Y2828" s="46" t="s">
        <v>424</v>
      </c>
      <c r="Z2828" s="48" t="s">
        <v>8723</v>
      </c>
      <c r="AA2828" s="46">
        <v>7807359337</v>
      </c>
      <c r="AB2828" s="49">
        <v>1117847136670</v>
      </c>
      <c r="AC2828" s="50" t="s">
        <v>25</v>
      </c>
      <c r="AD2828" s="51" t="s">
        <v>297</v>
      </c>
      <c r="AE2828" s="46" t="s">
        <v>423</v>
      </c>
      <c r="AF2828" s="43" t="s">
        <v>424</v>
      </c>
      <c r="AG2828" s="45">
        <v>0</v>
      </c>
      <c r="AH2828" s="45">
        <v>0</v>
      </c>
      <c r="AI2828" s="45">
        <v>0</v>
      </c>
    </row>
    <row r="2829" spans="1:35" x14ac:dyDescent="0.3">
      <c r="A2829" s="43" t="s">
        <v>8299</v>
      </c>
      <c r="B2829" s="43" t="s">
        <v>8747</v>
      </c>
      <c r="C2829" s="44" t="s">
        <v>297</v>
      </c>
      <c r="D2829" s="44" t="s">
        <v>4519</v>
      </c>
      <c r="E2829" s="45" t="s">
        <v>12240</v>
      </c>
      <c r="F2829" s="45">
        <v>0</v>
      </c>
      <c r="G2829" s="46">
        <v>0</v>
      </c>
      <c r="H2829" s="46" t="s">
        <v>23</v>
      </c>
      <c r="I2829" s="46" t="s">
        <v>8898</v>
      </c>
      <c r="J2829" s="46" t="s">
        <v>297</v>
      </c>
      <c r="K2829" s="46" t="s">
        <v>297</v>
      </c>
      <c r="L2829" s="46" t="s">
        <v>297</v>
      </c>
      <c r="M2829" s="46" t="s">
        <v>297</v>
      </c>
      <c r="N2829" s="46" t="s">
        <v>297</v>
      </c>
      <c r="O2829" s="46" t="s">
        <v>297</v>
      </c>
      <c r="P2829" s="46" t="s">
        <v>8898</v>
      </c>
      <c r="Q2829" s="46" t="s">
        <v>297</v>
      </c>
      <c r="R2829" s="47" t="s">
        <v>8898</v>
      </c>
      <c r="S2829" s="46" t="s">
        <v>424</v>
      </c>
      <c r="T2829" s="46" t="s">
        <v>8898</v>
      </c>
      <c r="U2829" s="46" t="s">
        <v>424</v>
      </c>
      <c r="V2829" s="46" t="s">
        <v>8898</v>
      </c>
      <c r="W2829" s="46" t="s">
        <v>424</v>
      </c>
      <c r="X2829" s="46" t="s">
        <v>424</v>
      </c>
      <c r="Y2829" s="46" t="s">
        <v>424</v>
      </c>
      <c r="Z2829" s="48" t="s">
        <v>8748</v>
      </c>
      <c r="AA2829" s="46">
        <v>7813627295</v>
      </c>
      <c r="AB2829" s="49">
        <v>1187847365892</v>
      </c>
      <c r="AC2829" s="50" t="s">
        <v>659</v>
      </c>
      <c r="AD2829" s="51" t="s">
        <v>297</v>
      </c>
      <c r="AE2829" s="46" t="s">
        <v>423</v>
      </c>
      <c r="AF2829" s="43" t="s">
        <v>424</v>
      </c>
      <c r="AG2829" s="45">
        <v>0</v>
      </c>
      <c r="AH2829" s="45">
        <v>0</v>
      </c>
      <c r="AI2829" s="45">
        <v>0</v>
      </c>
    </row>
    <row r="2830" spans="1:35" x14ac:dyDescent="0.3">
      <c r="A2830" s="43" t="s">
        <v>8299</v>
      </c>
      <c r="B2830" s="43" t="s">
        <v>8828</v>
      </c>
      <c r="C2830" s="44" t="s">
        <v>8829</v>
      </c>
      <c r="D2830" s="44" t="s">
        <v>8830</v>
      </c>
      <c r="E2830" s="45" t="s">
        <v>12239</v>
      </c>
      <c r="F2830" s="45">
        <v>3.1</v>
      </c>
      <c r="G2830" s="46">
        <v>0.5</v>
      </c>
      <c r="H2830" s="46" t="s">
        <v>17</v>
      </c>
      <c r="I2830" s="46" t="s">
        <v>23</v>
      </c>
      <c r="J2830" s="46" t="s">
        <v>99</v>
      </c>
      <c r="K2830" s="46" t="s">
        <v>99</v>
      </c>
      <c r="L2830" s="46" t="s">
        <v>23</v>
      </c>
      <c r="M2830" s="46" t="s">
        <v>17</v>
      </c>
      <c r="N2830" s="46" t="s">
        <v>17</v>
      </c>
      <c r="O2830" s="46" t="s">
        <v>17</v>
      </c>
      <c r="P2830" s="46">
        <v>1</v>
      </c>
      <c r="Q2830" s="46">
        <v>14</v>
      </c>
      <c r="R2830" s="47">
        <v>0</v>
      </c>
      <c r="S2830" s="46">
        <v>0</v>
      </c>
      <c r="T2830" s="46">
        <v>0.6</v>
      </c>
      <c r="U2830" s="46">
        <v>0.84</v>
      </c>
      <c r="V2830" s="46">
        <v>1</v>
      </c>
      <c r="W2830" s="46">
        <v>4303</v>
      </c>
      <c r="X2830" s="46">
        <v>4286</v>
      </c>
      <c r="Y2830" s="46">
        <v>3594</v>
      </c>
      <c r="Z2830" s="48" t="s">
        <v>8831</v>
      </c>
      <c r="AA2830" s="46">
        <v>7825405829</v>
      </c>
      <c r="AB2830" s="49">
        <v>1037843063367</v>
      </c>
      <c r="AC2830" s="50" t="s">
        <v>209</v>
      </c>
      <c r="AD2830" s="51">
        <v>0</v>
      </c>
      <c r="AE2830" s="46">
        <v>0</v>
      </c>
      <c r="AF2830" s="43" t="s">
        <v>424</v>
      </c>
      <c r="AG2830" s="45">
        <v>3.2</v>
      </c>
      <c r="AH2830" s="45">
        <v>3.3</v>
      </c>
      <c r="AI2830" s="45">
        <v>3.1</v>
      </c>
    </row>
    <row r="2831" spans="1:35" x14ac:dyDescent="0.3">
      <c r="A2831" s="43" t="s">
        <v>8299</v>
      </c>
      <c r="B2831" s="43" t="s">
        <v>8720</v>
      </c>
      <c r="C2831" s="44" t="s">
        <v>297</v>
      </c>
      <c r="D2831" s="44" t="s">
        <v>4519</v>
      </c>
      <c r="E2831" s="45" t="s">
        <v>12240</v>
      </c>
      <c r="F2831" s="45">
        <v>0</v>
      </c>
      <c r="G2831" s="46">
        <v>0</v>
      </c>
      <c r="H2831" s="46" t="s">
        <v>23</v>
      </c>
      <c r="I2831" s="46" t="s">
        <v>8898</v>
      </c>
      <c r="J2831" s="46" t="s">
        <v>297</v>
      </c>
      <c r="K2831" s="46" t="s">
        <v>297</v>
      </c>
      <c r="L2831" s="46" t="s">
        <v>297</v>
      </c>
      <c r="M2831" s="46" t="s">
        <v>297</v>
      </c>
      <c r="N2831" s="46" t="s">
        <v>297</v>
      </c>
      <c r="O2831" s="46" t="s">
        <v>297</v>
      </c>
      <c r="P2831" s="46" t="s">
        <v>8898</v>
      </c>
      <c r="Q2831" s="46" t="s">
        <v>297</v>
      </c>
      <c r="R2831" s="47" t="s">
        <v>8898</v>
      </c>
      <c r="S2831" s="46" t="s">
        <v>424</v>
      </c>
      <c r="T2831" s="46" t="s">
        <v>8898</v>
      </c>
      <c r="U2831" s="46" t="s">
        <v>424</v>
      </c>
      <c r="V2831" s="46" t="s">
        <v>8898</v>
      </c>
      <c r="W2831" s="46" t="s">
        <v>424</v>
      </c>
      <c r="X2831" s="46" t="s">
        <v>424</v>
      </c>
      <c r="Y2831" s="46" t="s">
        <v>424</v>
      </c>
      <c r="Z2831" s="48" t="s">
        <v>8721</v>
      </c>
      <c r="AA2831" s="46">
        <v>7813478090</v>
      </c>
      <c r="AB2831" s="49">
        <v>1107847245110</v>
      </c>
      <c r="AC2831" s="50" t="s">
        <v>659</v>
      </c>
      <c r="AD2831" s="51" t="s">
        <v>297</v>
      </c>
      <c r="AE2831" s="46" t="s">
        <v>423</v>
      </c>
      <c r="AF2831" s="43" t="s">
        <v>424</v>
      </c>
      <c r="AG2831" s="45">
        <v>0</v>
      </c>
      <c r="AH2831" s="45">
        <v>0</v>
      </c>
      <c r="AI2831" s="45">
        <v>0</v>
      </c>
    </row>
    <row r="2832" spans="1:35" x14ac:dyDescent="0.3">
      <c r="A2832" s="43" t="s">
        <v>8299</v>
      </c>
      <c r="B2832" s="43" t="s">
        <v>8741</v>
      </c>
      <c r="C2832" s="44" t="s">
        <v>8742</v>
      </c>
      <c r="D2832" s="44" t="s">
        <v>8743</v>
      </c>
      <c r="E2832" s="45" t="s">
        <v>12240</v>
      </c>
      <c r="F2832" s="45">
        <v>0</v>
      </c>
      <c r="G2832" s="46">
        <v>0</v>
      </c>
      <c r="H2832" s="46" t="s">
        <v>23</v>
      </c>
      <c r="I2832" s="46" t="s">
        <v>8898</v>
      </c>
      <c r="J2832" s="46" t="s">
        <v>297</v>
      </c>
      <c r="K2832" s="46" t="s">
        <v>297</v>
      </c>
      <c r="L2832" s="46" t="s">
        <v>23</v>
      </c>
      <c r="M2832" s="46" t="s">
        <v>297</v>
      </c>
      <c r="N2832" s="46" t="s">
        <v>297</v>
      </c>
      <c r="O2832" s="46" t="s">
        <v>297</v>
      </c>
      <c r="P2832" s="46" t="s">
        <v>8898</v>
      </c>
      <c r="Q2832" s="46" t="s">
        <v>297</v>
      </c>
      <c r="R2832" s="47" t="s">
        <v>8898</v>
      </c>
      <c r="S2832" s="46" t="s">
        <v>424</v>
      </c>
      <c r="T2832" s="46" t="s">
        <v>8898</v>
      </c>
      <c r="U2832" s="46" t="s">
        <v>424</v>
      </c>
      <c r="V2832" s="46" t="s">
        <v>8898</v>
      </c>
      <c r="W2832" s="46" t="s">
        <v>424</v>
      </c>
      <c r="X2832" s="46" t="s">
        <v>424</v>
      </c>
      <c r="Y2832" s="46" t="s">
        <v>424</v>
      </c>
      <c r="Z2832" s="48" t="s">
        <v>8744</v>
      </c>
      <c r="AA2832" s="46">
        <v>7811623249</v>
      </c>
      <c r="AB2832" s="49">
        <v>1167847383098</v>
      </c>
      <c r="AC2832" s="50" t="s">
        <v>122</v>
      </c>
      <c r="AD2832" s="51" t="s">
        <v>297</v>
      </c>
      <c r="AE2832" s="46" t="s">
        <v>423</v>
      </c>
      <c r="AF2832" s="43" t="s">
        <v>424</v>
      </c>
      <c r="AG2832" s="45">
        <v>0</v>
      </c>
      <c r="AH2832" s="45">
        <v>0</v>
      </c>
      <c r="AI2832" s="45">
        <v>0</v>
      </c>
    </row>
    <row r="2833" spans="1:35" x14ac:dyDescent="0.3">
      <c r="A2833" s="43" t="s">
        <v>8299</v>
      </c>
      <c r="B2833" s="43" t="s">
        <v>10331</v>
      </c>
      <c r="C2833" s="44" t="s">
        <v>8484</v>
      </c>
      <c r="D2833" s="44" t="s">
        <v>8485</v>
      </c>
      <c r="E2833" s="45" t="s">
        <v>12238</v>
      </c>
      <c r="F2833" s="45">
        <v>3.6</v>
      </c>
      <c r="G2833" s="46">
        <v>1</v>
      </c>
      <c r="H2833" s="46" t="s">
        <v>17</v>
      </c>
      <c r="I2833" s="46" t="s">
        <v>23</v>
      </c>
      <c r="J2833" s="46" t="s">
        <v>18</v>
      </c>
      <c r="K2833" s="46" t="s">
        <v>18</v>
      </c>
      <c r="L2833" s="46" t="s">
        <v>23</v>
      </c>
      <c r="M2833" s="46" t="s">
        <v>17</v>
      </c>
      <c r="N2833" s="46" t="s">
        <v>17</v>
      </c>
      <c r="O2833" s="46" t="s">
        <v>17</v>
      </c>
      <c r="P2833" s="46">
        <v>1</v>
      </c>
      <c r="Q2833" s="46">
        <v>8</v>
      </c>
      <c r="R2833" s="47">
        <v>0</v>
      </c>
      <c r="S2833" s="46">
        <v>0</v>
      </c>
      <c r="T2833" s="46">
        <v>0.6</v>
      </c>
      <c r="U2833" s="46">
        <v>0.8</v>
      </c>
      <c r="V2833" s="46">
        <v>1</v>
      </c>
      <c r="W2833" s="46">
        <v>2097</v>
      </c>
      <c r="X2833" s="46">
        <v>2084</v>
      </c>
      <c r="Y2833" s="46">
        <v>1674</v>
      </c>
      <c r="Z2833" s="48" t="s">
        <v>8486</v>
      </c>
      <c r="AA2833" s="46">
        <v>7820324686</v>
      </c>
      <c r="AB2833" s="49">
        <v>1117847147494</v>
      </c>
      <c r="AC2833" s="50" t="s">
        <v>122</v>
      </c>
      <c r="AD2833" s="51">
        <v>0</v>
      </c>
      <c r="AE2833" s="46">
        <v>0</v>
      </c>
      <c r="AF2833" s="43" t="s">
        <v>424</v>
      </c>
      <c r="AG2833" s="45">
        <v>3.6500000000000004</v>
      </c>
      <c r="AH2833" s="45">
        <v>3.7</v>
      </c>
      <c r="AI2833" s="45">
        <v>3.6</v>
      </c>
    </row>
    <row r="2834" spans="1:35" x14ac:dyDescent="0.3">
      <c r="A2834" s="43" t="s">
        <v>8299</v>
      </c>
      <c r="B2834" s="43" t="s">
        <v>8751</v>
      </c>
      <c r="C2834" s="44" t="s">
        <v>297</v>
      </c>
      <c r="D2834" s="44" t="s">
        <v>4519</v>
      </c>
      <c r="E2834" s="45" t="s">
        <v>12240</v>
      </c>
      <c r="F2834" s="45">
        <v>0</v>
      </c>
      <c r="G2834" s="46">
        <v>0</v>
      </c>
      <c r="H2834" s="46" t="s">
        <v>23</v>
      </c>
      <c r="I2834" s="46" t="s">
        <v>8898</v>
      </c>
      <c r="J2834" s="46" t="s">
        <v>297</v>
      </c>
      <c r="K2834" s="46" t="s">
        <v>297</v>
      </c>
      <c r="L2834" s="46" t="s">
        <v>297</v>
      </c>
      <c r="M2834" s="46" t="s">
        <v>297</v>
      </c>
      <c r="N2834" s="46" t="s">
        <v>297</v>
      </c>
      <c r="O2834" s="46" t="s">
        <v>297</v>
      </c>
      <c r="P2834" s="46" t="s">
        <v>8898</v>
      </c>
      <c r="Q2834" s="46" t="s">
        <v>297</v>
      </c>
      <c r="R2834" s="47" t="s">
        <v>8898</v>
      </c>
      <c r="S2834" s="46" t="s">
        <v>424</v>
      </c>
      <c r="T2834" s="46" t="s">
        <v>8898</v>
      </c>
      <c r="U2834" s="46" t="s">
        <v>424</v>
      </c>
      <c r="V2834" s="46" t="s">
        <v>8898</v>
      </c>
      <c r="W2834" s="46" t="s">
        <v>424</v>
      </c>
      <c r="X2834" s="46" t="s">
        <v>424</v>
      </c>
      <c r="Y2834" s="46" t="s">
        <v>424</v>
      </c>
      <c r="Z2834" s="48" t="s">
        <v>8752</v>
      </c>
      <c r="AA2834" s="46">
        <v>7811753713</v>
      </c>
      <c r="AB2834" s="49">
        <v>1207800167497</v>
      </c>
      <c r="AC2834" s="50" t="s">
        <v>659</v>
      </c>
      <c r="AD2834" s="51" t="s">
        <v>297</v>
      </c>
      <c r="AE2834" s="46" t="s">
        <v>423</v>
      </c>
      <c r="AF2834" s="43" t="s">
        <v>424</v>
      </c>
      <c r="AG2834" s="45">
        <v>0</v>
      </c>
      <c r="AH2834" s="45">
        <v>0</v>
      </c>
      <c r="AI2834" s="45">
        <v>0</v>
      </c>
    </row>
    <row r="2835" spans="1:35" x14ac:dyDescent="0.3">
      <c r="A2835" s="43" t="s">
        <v>8299</v>
      </c>
      <c r="B2835" s="43" t="s">
        <v>8749</v>
      </c>
      <c r="C2835" s="44" t="s">
        <v>297</v>
      </c>
      <c r="D2835" s="44" t="s">
        <v>4519</v>
      </c>
      <c r="E2835" s="45" t="s">
        <v>12240</v>
      </c>
      <c r="F2835" s="45">
        <v>0</v>
      </c>
      <c r="G2835" s="46">
        <v>0</v>
      </c>
      <c r="H2835" s="46" t="s">
        <v>23</v>
      </c>
      <c r="I2835" s="46" t="s">
        <v>8898</v>
      </c>
      <c r="J2835" s="46" t="s">
        <v>297</v>
      </c>
      <c r="K2835" s="46" t="s">
        <v>297</v>
      </c>
      <c r="L2835" s="46" t="s">
        <v>297</v>
      </c>
      <c r="M2835" s="46" t="s">
        <v>297</v>
      </c>
      <c r="N2835" s="46" t="s">
        <v>297</v>
      </c>
      <c r="O2835" s="46" t="s">
        <v>297</v>
      </c>
      <c r="P2835" s="46" t="s">
        <v>8898</v>
      </c>
      <c r="Q2835" s="46" t="s">
        <v>297</v>
      </c>
      <c r="R2835" s="47" t="s">
        <v>8898</v>
      </c>
      <c r="S2835" s="46" t="s">
        <v>424</v>
      </c>
      <c r="T2835" s="46" t="s">
        <v>8898</v>
      </c>
      <c r="U2835" s="46" t="s">
        <v>424</v>
      </c>
      <c r="V2835" s="46" t="s">
        <v>8898</v>
      </c>
      <c r="W2835" s="46" t="s">
        <v>424</v>
      </c>
      <c r="X2835" s="46" t="s">
        <v>424</v>
      </c>
      <c r="Y2835" s="46" t="s">
        <v>424</v>
      </c>
      <c r="Z2835" s="48" t="s">
        <v>8750</v>
      </c>
      <c r="AA2835" s="46">
        <v>7813637014</v>
      </c>
      <c r="AB2835" s="49">
        <v>1197847155901</v>
      </c>
      <c r="AC2835" s="50" t="s">
        <v>659</v>
      </c>
      <c r="AD2835" s="51" t="s">
        <v>297</v>
      </c>
      <c r="AE2835" s="46" t="s">
        <v>423</v>
      </c>
      <c r="AF2835" s="43" t="s">
        <v>424</v>
      </c>
      <c r="AG2835" s="45">
        <v>0</v>
      </c>
      <c r="AH2835" s="45">
        <v>0</v>
      </c>
      <c r="AI2835" s="45">
        <v>0</v>
      </c>
    </row>
    <row r="2836" spans="1:35" x14ac:dyDescent="0.3">
      <c r="A2836" s="43" t="s">
        <v>8299</v>
      </c>
      <c r="B2836" s="43" t="s">
        <v>8487</v>
      </c>
      <c r="C2836" s="44" t="s">
        <v>8488</v>
      </c>
      <c r="D2836" s="44" t="s">
        <v>8489</v>
      </c>
      <c r="E2836" s="45" t="s">
        <v>12238</v>
      </c>
      <c r="F2836" s="45">
        <v>2.1</v>
      </c>
      <c r="G2836" s="46">
        <v>1</v>
      </c>
      <c r="H2836" s="46" t="s">
        <v>17</v>
      </c>
      <c r="I2836" s="46" t="s">
        <v>23</v>
      </c>
      <c r="J2836" s="46" t="s">
        <v>18</v>
      </c>
      <c r="K2836" s="46" t="s">
        <v>18</v>
      </c>
      <c r="L2836" s="46" t="s">
        <v>23</v>
      </c>
      <c r="M2836" s="46" t="s">
        <v>17</v>
      </c>
      <c r="N2836" s="46" t="s">
        <v>17</v>
      </c>
      <c r="O2836" s="46" t="s">
        <v>17</v>
      </c>
      <c r="P2836" s="46">
        <v>0</v>
      </c>
      <c r="Q2836" s="46">
        <v>1</v>
      </c>
      <c r="R2836" s="47">
        <v>0</v>
      </c>
      <c r="S2836" s="46">
        <v>0</v>
      </c>
      <c r="T2836" s="46">
        <v>0.1</v>
      </c>
      <c r="U2836" s="46">
        <v>0.15</v>
      </c>
      <c r="V2836" s="46">
        <v>1</v>
      </c>
      <c r="W2836" s="46">
        <v>6125</v>
      </c>
      <c r="X2836" s="46">
        <v>6119</v>
      </c>
      <c r="Y2836" s="46">
        <v>916</v>
      </c>
      <c r="Z2836" s="48" t="s">
        <v>8490</v>
      </c>
      <c r="AA2836" s="46">
        <v>7820325792</v>
      </c>
      <c r="AB2836" s="49">
        <v>1117847297700</v>
      </c>
      <c r="AC2836" s="50" t="s">
        <v>117</v>
      </c>
      <c r="AD2836" s="51">
        <v>0</v>
      </c>
      <c r="AE2836" s="46">
        <v>0</v>
      </c>
      <c r="AF2836" s="43" t="s">
        <v>424</v>
      </c>
      <c r="AG2836" s="45">
        <v>2.25</v>
      </c>
      <c r="AH2836" s="45">
        <v>2.4</v>
      </c>
      <c r="AI2836" s="45">
        <v>2.1</v>
      </c>
    </row>
    <row r="2837" spans="1:35" x14ac:dyDescent="0.3">
      <c r="A2837" s="43" t="s">
        <v>8299</v>
      </c>
      <c r="B2837" s="43" t="s">
        <v>8702</v>
      </c>
      <c r="C2837" s="44" t="s">
        <v>8703</v>
      </c>
      <c r="D2837" s="44" t="s">
        <v>8704</v>
      </c>
      <c r="E2837" s="45" t="s">
        <v>12240</v>
      </c>
      <c r="F2837" s="45">
        <v>0</v>
      </c>
      <c r="G2837" s="46">
        <v>0</v>
      </c>
      <c r="H2837" s="46" t="s">
        <v>23</v>
      </c>
      <c r="I2837" s="46" t="s">
        <v>8898</v>
      </c>
      <c r="J2837" s="46" t="s">
        <v>297</v>
      </c>
      <c r="K2837" s="46" t="s">
        <v>297</v>
      </c>
      <c r="L2837" s="46" t="s">
        <v>23</v>
      </c>
      <c r="M2837" s="46" t="s">
        <v>297</v>
      </c>
      <c r="N2837" s="46" t="s">
        <v>297</v>
      </c>
      <c r="O2837" s="46" t="s">
        <v>297</v>
      </c>
      <c r="P2837" s="46" t="s">
        <v>8898</v>
      </c>
      <c r="Q2837" s="46" t="s">
        <v>297</v>
      </c>
      <c r="R2837" s="47" t="s">
        <v>8898</v>
      </c>
      <c r="S2837" s="46" t="s">
        <v>424</v>
      </c>
      <c r="T2837" s="46" t="s">
        <v>8898</v>
      </c>
      <c r="U2837" s="46" t="s">
        <v>424</v>
      </c>
      <c r="V2837" s="46" t="s">
        <v>8898</v>
      </c>
      <c r="W2837" s="46" t="s">
        <v>424</v>
      </c>
      <c r="X2837" s="46" t="s">
        <v>424</v>
      </c>
      <c r="Y2837" s="46" t="s">
        <v>424</v>
      </c>
      <c r="Z2837" s="48" t="s">
        <v>8705</v>
      </c>
      <c r="AA2837" s="46">
        <v>7805386247</v>
      </c>
      <c r="AB2837" s="49">
        <v>1057813206659</v>
      </c>
      <c r="AC2837" s="50" t="s">
        <v>659</v>
      </c>
      <c r="AD2837" s="51" t="s">
        <v>297</v>
      </c>
      <c r="AE2837" s="46" t="s">
        <v>423</v>
      </c>
      <c r="AF2837" s="43" t="s">
        <v>424</v>
      </c>
      <c r="AG2837" s="45">
        <v>0</v>
      </c>
      <c r="AH2837" s="45">
        <v>0</v>
      </c>
      <c r="AI2837" s="45">
        <v>0</v>
      </c>
    </row>
    <row r="2838" spans="1:35" x14ac:dyDescent="0.3">
      <c r="A2838" s="43" t="s">
        <v>8299</v>
      </c>
      <c r="B2838" s="43" t="s">
        <v>8871</v>
      </c>
      <c r="C2838" s="44" t="s">
        <v>8892</v>
      </c>
      <c r="D2838" s="44" t="s">
        <v>8893</v>
      </c>
      <c r="E2838" s="45" t="s">
        <v>12240</v>
      </c>
      <c r="F2838" s="45">
        <v>4</v>
      </c>
      <c r="G2838" s="46">
        <v>4</v>
      </c>
      <c r="H2838" s="46" t="s">
        <v>17</v>
      </c>
      <c r="I2838" s="46" t="s">
        <v>8898</v>
      </c>
      <c r="J2838" s="46" t="s">
        <v>99</v>
      </c>
      <c r="K2838" s="46" t="s">
        <v>99</v>
      </c>
      <c r="L2838" s="46" t="s">
        <v>23</v>
      </c>
      <c r="M2838" s="46" t="s">
        <v>17</v>
      </c>
      <c r="N2838" s="46" t="s">
        <v>17</v>
      </c>
      <c r="O2838" s="46" t="s">
        <v>17</v>
      </c>
      <c r="P2838" s="46" t="s">
        <v>8898</v>
      </c>
      <c r="Q2838" s="46">
        <v>2</v>
      </c>
      <c r="R2838" s="47" t="s">
        <v>8898</v>
      </c>
      <c r="S2838" s="46">
        <v>0</v>
      </c>
      <c r="T2838" s="46" t="s">
        <v>8898</v>
      </c>
      <c r="U2838" s="46">
        <v>0.59</v>
      </c>
      <c r="V2838" s="46" t="s">
        <v>8898</v>
      </c>
      <c r="W2838" s="46">
        <v>17</v>
      </c>
      <c r="X2838" s="46">
        <v>16</v>
      </c>
      <c r="Y2838" s="46">
        <v>10</v>
      </c>
      <c r="Z2838" s="48" t="s">
        <v>8872</v>
      </c>
      <c r="AA2838" s="46">
        <v>7805386021</v>
      </c>
      <c r="AB2838" s="49">
        <v>1057813190863</v>
      </c>
      <c r="AC2838" s="50" t="s">
        <v>74</v>
      </c>
      <c r="AD2838" s="51">
        <v>0</v>
      </c>
      <c r="AE2838" s="46">
        <v>0</v>
      </c>
      <c r="AF2838" s="43" t="s">
        <v>424</v>
      </c>
      <c r="AG2838" s="45">
        <v>4</v>
      </c>
      <c r="AH2838" s="45">
        <v>4</v>
      </c>
      <c r="AI2838" s="45">
        <v>4</v>
      </c>
    </row>
    <row r="2839" spans="1:35" x14ac:dyDescent="0.3">
      <c r="A2839" s="43" t="s">
        <v>8299</v>
      </c>
      <c r="B2839" s="43" t="s">
        <v>8757</v>
      </c>
      <c r="C2839" s="44" t="s">
        <v>297</v>
      </c>
      <c r="D2839" s="44" t="s">
        <v>4519</v>
      </c>
      <c r="E2839" s="45" t="s">
        <v>12240</v>
      </c>
      <c r="F2839" s="45">
        <v>0</v>
      </c>
      <c r="G2839" s="46">
        <v>0</v>
      </c>
      <c r="H2839" s="46" t="s">
        <v>23</v>
      </c>
      <c r="I2839" s="46" t="s">
        <v>8898</v>
      </c>
      <c r="J2839" s="46" t="s">
        <v>297</v>
      </c>
      <c r="K2839" s="46" t="s">
        <v>297</v>
      </c>
      <c r="L2839" s="46" t="s">
        <v>297</v>
      </c>
      <c r="M2839" s="46" t="s">
        <v>297</v>
      </c>
      <c r="N2839" s="46" t="s">
        <v>297</v>
      </c>
      <c r="O2839" s="46" t="s">
        <v>297</v>
      </c>
      <c r="P2839" s="46" t="s">
        <v>8898</v>
      </c>
      <c r="Q2839" s="46" t="s">
        <v>297</v>
      </c>
      <c r="R2839" s="47" t="s">
        <v>8898</v>
      </c>
      <c r="S2839" s="46" t="s">
        <v>424</v>
      </c>
      <c r="T2839" s="46" t="s">
        <v>8898</v>
      </c>
      <c r="U2839" s="46" t="s">
        <v>424</v>
      </c>
      <c r="V2839" s="46" t="s">
        <v>8898</v>
      </c>
      <c r="W2839" s="46" t="s">
        <v>424</v>
      </c>
      <c r="X2839" s="46" t="s">
        <v>424</v>
      </c>
      <c r="Y2839" s="46" t="s">
        <v>424</v>
      </c>
      <c r="Z2839" s="48" t="s">
        <v>8758</v>
      </c>
      <c r="AA2839" s="46">
        <v>7802921954</v>
      </c>
      <c r="AB2839" s="49">
        <v>1227800017950</v>
      </c>
      <c r="AC2839" s="50" t="s">
        <v>2381</v>
      </c>
      <c r="AD2839" s="51" t="s">
        <v>297</v>
      </c>
      <c r="AE2839" s="46" t="s">
        <v>423</v>
      </c>
      <c r="AF2839" s="43" t="s">
        <v>424</v>
      </c>
      <c r="AG2839" s="45">
        <v>0</v>
      </c>
      <c r="AH2839" s="45">
        <v>0</v>
      </c>
      <c r="AI2839" s="45">
        <v>0</v>
      </c>
    </row>
    <row r="2840" spans="1:35" x14ac:dyDescent="0.3">
      <c r="A2840" s="43" t="s">
        <v>8299</v>
      </c>
      <c r="B2840" s="43" t="s">
        <v>8736</v>
      </c>
      <c r="C2840" s="44" t="s">
        <v>297</v>
      </c>
      <c r="D2840" s="44" t="s">
        <v>4519</v>
      </c>
      <c r="E2840" s="45" t="s">
        <v>12240</v>
      </c>
      <c r="F2840" s="45">
        <v>0</v>
      </c>
      <c r="G2840" s="46">
        <v>0</v>
      </c>
      <c r="H2840" s="46" t="s">
        <v>23</v>
      </c>
      <c r="I2840" s="46" t="s">
        <v>8898</v>
      </c>
      <c r="J2840" s="46" t="s">
        <v>297</v>
      </c>
      <c r="K2840" s="46" t="s">
        <v>297</v>
      </c>
      <c r="L2840" s="46" t="s">
        <v>297</v>
      </c>
      <c r="M2840" s="46" t="s">
        <v>297</v>
      </c>
      <c r="N2840" s="46" t="s">
        <v>297</v>
      </c>
      <c r="O2840" s="46" t="s">
        <v>297</v>
      </c>
      <c r="P2840" s="46" t="s">
        <v>8898</v>
      </c>
      <c r="Q2840" s="46" t="s">
        <v>297</v>
      </c>
      <c r="R2840" s="47" t="s">
        <v>8898</v>
      </c>
      <c r="S2840" s="46" t="s">
        <v>424</v>
      </c>
      <c r="T2840" s="46" t="s">
        <v>8898</v>
      </c>
      <c r="U2840" s="46" t="s">
        <v>424</v>
      </c>
      <c r="V2840" s="46" t="s">
        <v>8898</v>
      </c>
      <c r="W2840" s="46" t="s">
        <v>424</v>
      </c>
      <c r="X2840" s="46" t="s">
        <v>424</v>
      </c>
      <c r="Y2840" s="46" t="s">
        <v>424</v>
      </c>
      <c r="Z2840" s="48" t="s">
        <v>8737</v>
      </c>
      <c r="AA2840" s="46">
        <v>7801291202</v>
      </c>
      <c r="AB2840" s="49">
        <v>1157847344830</v>
      </c>
      <c r="AC2840" s="50" t="s">
        <v>659</v>
      </c>
      <c r="AD2840" s="51" t="s">
        <v>297</v>
      </c>
      <c r="AE2840" s="46" t="s">
        <v>423</v>
      </c>
      <c r="AF2840" s="43" t="s">
        <v>424</v>
      </c>
      <c r="AG2840" s="45">
        <v>0</v>
      </c>
      <c r="AH2840" s="45">
        <v>0</v>
      </c>
      <c r="AI2840" s="45">
        <v>0</v>
      </c>
    </row>
    <row r="2841" spans="1:35" x14ac:dyDescent="0.3">
      <c r="A2841" s="43" t="s">
        <v>8299</v>
      </c>
      <c r="B2841" s="43" t="s">
        <v>8738</v>
      </c>
      <c r="C2841" s="44" t="s">
        <v>8929</v>
      </c>
      <c r="D2841" s="44" t="s">
        <v>8930</v>
      </c>
      <c r="E2841" s="45" t="s">
        <v>12240</v>
      </c>
      <c r="F2841" s="45">
        <v>4</v>
      </c>
      <c r="G2841" s="46">
        <v>4</v>
      </c>
      <c r="H2841" s="46" t="s">
        <v>17</v>
      </c>
      <c r="I2841" s="46" t="s">
        <v>8898</v>
      </c>
      <c r="J2841" s="46" t="s">
        <v>18</v>
      </c>
      <c r="K2841" s="46" t="s">
        <v>18</v>
      </c>
      <c r="L2841" s="46" t="s">
        <v>23</v>
      </c>
      <c r="M2841" s="46" t="s">
        <v>17</v>
      </c>
      <c r="N2841" s="46" t="s">
        <v>17</v>
      </c>
      <c r="O2841" s="46" t="s">
        <v>17</v>
      </c>
      <c r="P2841" s="46" t="s">
        <v>8898</v>
      </c>
      <c r="Q2841" s="46">
        <v>0</v>
      </c>
      <c r="R2841" s="47" t="s">
        <v>8898</v>
      </c>
      <c r="S2841" s="46">
        <v>0</v>
      </c>
      <c r="T2841" s="46" t="s">
        <v>8898</v>
      </c>
      <c r="U2841" s="46">
        <v>0</v>
      </c>
      <c r="V2841" s="46" t="s">
        <v>8898</v>
      </c>
      <c r="W2841" s="46">
        <v>2</v>
      </c>
      <c r="X2841" s="46">
        <v>2</v>
      </c>
      <c r="Y2841" s="46">
        <v>0</v>
      </c>
      <c r="Z2841" s="48" t="s">
        <v>8739</v>
      </c>
      <c r="AA2841" s="46">
        <v>7819032921</v>
      </c>
      <c r="AB2841" s="49">
        <v>1157847410357</v>
      </c>
      <c r="AC2841" s="50" t="s">
        <v>659</v>
      </c>
      <c r="AD2841" s="51">
        <v>0</v>
      </c>
      <c r="AE2841" s="46">
        <v>0</v>
      </c>
      <c r="AF2841" s="43" t="s">
        <v>424</v>
      </c>
      <c r="AG2841" s="45">
        <v>4</v>
      </c>
      <c r="AH2841" s="45">
        <v>4</v>
      </c>
      <c r="AI2841" s="45">
        <v>4</v>
      </c>
    </row>
    <row r="2842" spans="1:35" x14ac:dyDescent="0.3">
      <c r="A2842" s="43" t="s">
        <v>8299</v>
      </c>
      <c r="B2842" s="43" t="s">
        <v>8714</v>
      </c>
      <c r="C2842" s="44" t="s">
        <v>297</v>
      </c>
      <c r="D2842" s="44" t="s">
        <v>4519</v>
      </c>
      <c r="E2842" s="45" t="s">
        <v>12240</v>
      </c>
      <c r="F2842" s="45">
        <v>0</v>
      </c>
      <c r="G2842" s="46">
        <v>0</v>
      </c>
      <c r="H2842" s="46" t="s">
        <v>23</v>
      </c>
      <c r="I2842" s="46" t="s">
        <v>8898</v>
      </c>
      <c r="J2842" s="46" t="s">
        <v>297</v>
      </c>
      <c r="K2842" s="46" t="s">
        <v>297</v>
      </c>
      <c r="L2842" s="46" t="s">
        <v>297</v>
      </c>
      <c r="M2842" s="46" t="s">
        <v>297</v>
      </c>
      <c r="N2842" s="46" t="s">
        <v>297</v>
      </c>
      <c r="O2842" s="46" t="s">
        <v>297</v>
      </c>
      <c r="P2842" s="46" t="s">
        <v>8898</v>
      </c>
      <c r="Q2842" s="46" t="s">
        <v>297</v>
      </c>
      <c r="R2842" s="47" t="s">
        <v>8898</v>
      </c>
      <c r="S2842" s="46" t="s">
        <v>424</v>
      </c>
      <c r="T2842" s="46" t="s">
        <v>8898</v>
      </c>
      <c r="U2842" s="46" t="s">
        <v>424</v>
      </c>
      <c r="V2842" s="46" t="s">
        <v>8898</v>
      </c>
      <c r="W2842" s="46" t="s">
        <v>424</v>
      </c>
      <c r="X2842" s="46" t="s">
        <v>424</v>
      </c>
      <c r="Y2842" s="46" t="s">
        <v>424</v>
      </c>
      <c r="Z2842" s="48" t="s">
        <v>8715</v>
      </c>
      <c r="AA2842" s="46">
        <v>7805506699</v>
      </c>
      <c r="AB2842" s="49">
        <v>1099847008590</v>
      </c>
      <c r="AC2842" s="50" t="s">
        <v>659</v>
      </c>
      <c r="AD2842" s="51" t="s">
        <v>297</v>
      </c>
      <c r="AE2842" s="46" t="s">
        <v>423</v>
      </c>
      <c r="AF2842" s="43" t="s">
        <v>424</v>
      </c>
      <c r="AG2842" s="45">
        <v>0</v>
      </c>
      <c r="AH2842" s="45">
        <v>0</v>
      </c>
      <c r="AI2842" s="45">
        <v>0</v>
      </c>
    </row>
    <row r="2843" spans="1:35" x14ac:dyDescent="0.3">
      <c r="A2843" s="43" t="s">
        <v>8299</v>
      </c>
      <c r="B2843" s="43" t="s">
        <v>8498</v>
      </c>
      <c r="C2843" s="44" t="s">
        <v>8499</v>
      </c>
      <c r="D2843" s="44" t="s">
        <v>8500</v>
      </c>
      <c r="E2843" s="45" t="s">
        <v>12238</v>
      </c>
      <c r="F2843" s="45">
        <v>3.2</v>
      </c>
      <c r="G2843" s="46">
        <v>0.5</v>
      </c>
      <c r="H2843" s="46" t="s">
        <v>17</v>
      </c>
      <c r="I2843" s="46" t="s">
        <v>23</v>
      </c>
      <c r="J2843" s="46" t="s">
        <v>99</v>
      </c>
      <c r="K2843" s="46" t="s">
        <v>99</v>
      </c>
      <c r="L2843" s="46" t="s">
        <v>23</v>
      </c>
      <c r="M2843" s="46" t="s">
        <v>17</v>
      </c>
      <c r="N2843" s="46" t="s">
        <v>17</v>
      </c>
      <c r="O2843" s="46" t="s">
        <v>17</v>
      </c>
      <c r="P2843" s="46">
        <v>1</v>
      </c>
      <c r="Q2843" s="46">
        <v>13</v>
      </c>
      <c r="R2843" s="47">
        <v>0</v>
      </c>
      <c r="S2843" s="46">
        <v>0</v>
      </c>
      <c r="T2843" s="46">
        <v>0.7</v>
      </c>
      <c r="U2843" s="46">
        <v>0.86</v>
      </c>
      <c r="V2843" s="46">
        <v>1</v>
      </c>
      <c r="W2843" s="46">
        <v>4137</v>
      </c>
      <c r="X2843" s="46">
        <v>4118</v>
      </c>
      <c r="Y2843" s="46">
        <v>3539</v>
      </c>
      <c r="Z2843" s="48" t="s">
        <v>8501</v>
      </c>
      <c r="AA2843" s="46">
        <v>7814732937</v>
      </c>
      <c r="AB2843" s="49">
        <v>1187847179849</v>
      </c>
      <c r="AC2843" s="50" t="s">
        <v>659</v>
      </c>
      <c r="AD2843" s="51">
        <v>0</v>
      </c>
      <c r="AE2843" s="46">
        <v>0</v>
      </c>
      <c r="AF2843" s="43" t="s">
        <v>424</v>
      </c>
      <c r="AG2843" s="45">
        <v>3.25</v>
      </c>
      <c r="AH2843" s="45">
        <v>3.3</v>
      </c>
      <c r="AI2843" s="45">
        <v>3.2</v>
      </c>
    </row>
    <row r="2844" spans="1:35" x14ac:dyDescent="0.3">
      <c r="A2844" s="43" t="s">
        <v>8299</v>
      </c>
      <c r="B2844" s="43" t="s">
        <v>8732</v>
      </c>
      <c r="C2844" s="44" t="s">
        <v>297</v>
      </c>
      <c r="D2844" s="44" t="s">
        <v>4519</v>
      </c>
      <c r="E2844" s="45" t="s">
        <v>12240</v>
      </c>
      <c r="F2844" s="45">
        <v>0</v>
      </c>
      <c r="G2844" s="46">
        <v>0</v>
      </c>
      <c r="H2844" s="46" t="s">
        <v>23</v>
      </c>
      <c r="I2844" s="46" t="s">
        <v>8898</v>
      </c>
      <c r="J2844" s="46" t="s">
        <v>297</v>
      </c>
      <c r="K2844" s="46" t="s">
        <v>297</v>
      </c>
      <c r="L2844" s="46" t="s">
        <v>297</v>
      </c>
      <c r="M2844" s="46" t="s">
        <v>297</v>
      </c>
      <c r="N2844" s="46" t="s">
        <v>297</v>
      </c>
      <c r="O2844" s="46" t="s">
        <v>297</v>
      </c>
      <c r="P2844" s="46" t="s">
        <v>8898</v>
      </c>
      <c r="Q2844" s="46" t="s">
        <v>297</v>
      </c>
      <c r="R2844" s="47" t="s">
        <v>8898</v>
      </c>
      <c r="S2844" s="46" t="s">
        <v>424</v>
      </c>
      <c r="T2844" s="46" t="s">
        <v>8898</v>
      </c>
      <c r="U2844" s="46" t="s">
        <v>424</v>
      </c>
      <c r="V2844" s="46" t="s">
        <v>8898</v>
      </c>
      <c r="W2844" s="46" t="s">
        <v>424</v>
      </c>
      <c r="X2844" s="46" t="s">
        <v>424</v>
      </c>
      <c r="Y2844" s="46" t="s">
        <v>424</v>
      </c>
      <c r="Z2844" s="48" t="s">
        <v>8733</v>
      </c>
      <c r="AA2844" s="46">
        <v>7802194201</v>
      </c>
      <c r="AB2844" s="49">
        <v>1147847551500</v>
      </c>
      <c r="AC2844" s="50" t="s">
        <v>659</v>
      </c>
      <c r="AD2844" s="51" t="s">
        <v>297</v>
      </c>
      <c r="AE2844" s="46" t="s">
        <v>423</v>
      </c>
      <c r="AF2844" s="43" t="s">
        <v>424</v>
      </c>
      <c r="AG2844" s="45">
        <v>0</v>
      </c>
      <c r="AH2844" s="45">
        <v>0</v>
      </c>
      <c r="AI2844" s="45">
        <v>0</v>
      </c>
    </row>
    <row r="2845" spans="1:35" x14ac:dyDescent="0.3">
      <c r="A2845" s="43" t="s">
        <v>8299</v>
      </c>
      <c r="B2845" s="43" t="s">
        <v>8734</v>
      </c>
      <c r="C2845" s="44" t="s">
        <v>297</v>
      </c>
      <c r="D2845" s="44" t="s">
        <v>4519</v>
      </c>
      <c r="E2845" s="45" t="s">
        <v>12240</v>
      </c>
      <c r="F2845" s="45">
        <v>0</v>
      </c>
      <c r="G2845" s="46">
        <v>0</v>
      </c>
      <c r="H2845" s="46" t="s">
        <v>23</v>
      </c>
      <c r="I2845" s="46" t="s">
        <v>8898</v>
      </c>
      <c r="J2845" s="46" t="s">
        <v>297</v>
      </c>
      <c r="K2845" s="46" t="s">
        <v>297</v>
      </c>
      <c r="L2845" s="46" t="s">
        <v>297</v>
      </c>
      <c r="M2845" s="46" t="s">
        <v>297</v>
      </c>
      <c r="N2845" s="46" t="s">
        <v>297</v>
      </c>
      <c r="O2845" s="46" t="s">
        <v>297</v>
      </c>
      <c r="P2845" s="46" t="s">
        <v>8898</v>
      </c>
      <c r="Q2845" s="46" t="s">
        <v>297</v>
      </c>
      <c r="R2845" s="47" t="s">
        <v>8898</v>
      </c>
      <c r="S2845" s="46" t="s">
        <v>424</v>
      </c>
      <c r="T2845" s="46" t="s">
        <v>8898</v>
      </c>
      <c r="U2845" s="46" t="s">
        <v>424</v>
      </c>
      <c r="V2845" s="46" t="s">
        <v>8898</v>
      </c>
      <c r="W2845" s="46" t="s">
        <v>424</v>
      </c>
      <c r="X2845" s="46" t="s">
        <v>424</v>
      </c>
      <c r="Y2845" s="46" t="s">
        <v>424</v>
      </c>
      <c r="Z2845" s="48" t="s">
        <v>8735</v>
      </c>
      <c r="AA2845" s="46">
        <v>7842019414</v>
      </c>
      <c r="AB2845" s="49">
        <v>1157847003302</v>
      </c>
      <c r="AC2845" s="50" t="s">
        <v>659</v>
      </c>
      <c r="AD2845" s="51" t="s">
        <v>297</v>
      </c>
      <c r="AE2845" s="46" t="s">
        <v>423</v>
      </c>
      <c r="AF2845" s="43" t="s">
        <v>424</v>
      </c>
      <c r="AG2845" s="45">
        <v>0</v>
      </c>
      <c r="AH2845" s="45">
        <v>0</v>
      </c>
      <c r="AI2845" s="45">
        <v>0</v>
      </c>
    </row>
    <row r="2846" spans="1:35" x14ac:dyDescent="0.3">
      <c r="A2846" s="43" t="s">
        <v>8299</v>
      </c>
      <c r="B2846" s="43" t="s">
        <v>8502</v>
      </c>
      <c r="C2846" s="44" t="s">
        <v>8503</v>
      </c>
      <c r="D2846" s="44" t="s">
        <v>8504</v>
      </c>
      <c r="E2846" s="45" t="s">
        <v>12238</v>
      </c>
      <c r="F2846" s="45">
        <v>1.2</v>
      </c>
      <c r="G2846" s="46">
        <v>1.2</v>
      </c>
      <c r="H2846" s="46" t="s">
        <v>17</v>
      </c>
      <c r="I2846" s="46" t="s">
        <v>23</v>
      </c>
      <c r="J2846" s="46" t="s">
        <v>18</v>
      </c>
      <c r="K2846" s="46" t="s">
        <v>18</v>
      </c>
      <c r="L2846" s="46" t="s">
        <v>17</v>
      </c>
      <c r="M2846" s="46" t="s">
        <v>17</v>
      </c>
      <c r="N2846" s="46" t="s">
        <v>17</v>
      </c>
      <c r="O2846" s="46" t="s">
        <v>17</v>
      </c>
      <c r="P2846" s="46">
        <v>0</v>
      </c>
      <c r="Q2846" s="46">
        <v>0</v>
      </c>
      <c r="R2846" s="47">
        <v>0</v>
      </c>
      <c r="S2846" s="46">
        <v>0</v>
      </c>
      <c r="T2846" s="46">
        <v>0</v>
      </c>
      <c r="U2846" s="46">
        <v>0.03</v>
      </c>
      <c r="V2846" s="46">
        <v>0</v>
      </c>
      <c r="W2846" s="46">
        <v>1001</v>
      </c>
      <c r="X2846" s="46">
        <v>1001</v>
      </c>
      <c r="Y2846" s="46">
        <v>34</v>
      </c>
      <c r="Z2846" s="48" t="s">
        <v>8505</v>
      </c>
      <c r="AA2846" s="46">
        <v>7814770717</v>
      </c>
      <c r="AB2846" s="49">
        <v>1197847255055</v>
      </c>
      <c r="AC2846" s="50" t="s">
        <v>659</v>
      </c>
      <c r="AD2846" s="51">
        <v>0</v>
      </c>
      <c r="AE2846" s="46">
        <v>0</v>
      </c>
      <c r="AF2846" s="43" t="s">
        <v>424</v>
      </c>
      <c r="AG2846" s="45">
        <v>1.7000000000000002</v>
      </c>
      <c r="AH2846" s="45">
        <v>2.2000000000000002</v>
      </c>
      <c r="AI2846" s="45">
        <v>1.2</v>
      </c>
    </row>
    <row r="2847" spans="1:35" x14ac:dyDescent="0.3">
      <c r="A2847" s="43" t="s">
        <v>8299</v>
      </c>
      <c r="B2847" s="43" t="s">
        <v>8755</v>
      </c>
      <c r="C2847" s="44" t="s">
        <v>297</v>
      </c>
      <c r="D2847" s="44" t="s">
        <v>4519</v>
      </c>
      <c r="E2847" s="45" t="s">
        <v>12240</v>
      </c>
      <c r="F2847" s="45">
        <v>0</v>
      </c>
      <c r="G2847" s="46">
        <v>0</v>
      </c>
      <c r="H2847" s="46" t="s">
        <v>23</v>
      </c>
      <c r="I2847" s="46" t="s">
        <v>8898</v>
      </c>
      <c r="J2847" s="46" t="s">
        <v>297</v>
      </c>
      <c r="K2847" s="46" t="s">
        <v>297</v>
      </c>
      <c r="L2847" s="46" t="s">
        <v>297</v>
      </c>
      <c r="M2847" s="46" t="s">
        <v>297</v>
      </c>
      <c r="N2847" s="46" t="s">
        <v>297</v>
      </c>
      <c r="O2847" s="46" t="s">
        <v>297</v>
      </c>
      <c r="P2847" s="46" t="s">
        <v>8898</v>
      </c>
      <c r="Q2847" s="46" t="s">
        <v>297</v>
      </c>
      <c r="R2847" s="47" t="s">
        <v>8898</v>
      </c>
      <c r="S2847" s="46" t="s">
        <v>424</v>
      </c>
      <c r="T2847" s="46" t="s">
        <v>8898</v>
      </c>
      <c r="U2847" s="46" t="s">
        <v>424</v>
      </c>
      <c r="V2847" s="46" t="s">
        <v>8898</v>
      </c>
      <c r="W2847" s="46" t="s">
        <v>424</v>
      </c>
      <c r="X2847" s="46" t="s">
        <v>424</v>
      </c>
      <c r="Y2847" s="46" t="s">
        <v>424</v>
      </c>
      <c r="Z2847" s="48" t="s">
        <v>8756</v>
      </c>
      <c r="AA2847" s="46">
        <v>7810922366</v>
      </c>
      <c r="AB2847" s="49">
        <v>1217800104114</v>
      </c>
      <c r="AC2847" s="50" t="s">
        <v>659</v>
      </c>
      <c r="AD2847" s="51" t="s">
        <v>297</v>
      </c>
      <c r="AE2847" s="46" t="s">
        <v>423</v>
      </c>
      <c r="AF2847" s="43" t="s">
        <v>424</v>
      </c>
      <c r="AG2847" s="45">
        <v>0</v>
      </c>
      <c r="AH2847" s="45">
        <v>0</v>
      </c>
      <c r="AI2847" s="45">
        <v>0</v>
      </c>
    </row>
    <row r="2848" spans="1:35" x14ac:dyDescent="0.3">
      <c r="A2848" s="43" t="s">
        <v>8299</v>
      </c>
      <c r="B2848" s="43" t="s">
        <v>12222</v>
      </c>
      <c r="C2848" s="44" t="s">
        <v>297</v>
      </c>
      <c r="D2848" s="44" t="s">
        <v>4519</v>
      </c>
      <c r="E2848" s="45" t="s">
        <v>12240</v>
      </c>
      <c r="F2848" s="45">
        <v>0</v>
      </c>
      <c r="G2848" s="46">
        <v>0</v>
      </c>
      <c r="H2848" s="46" t="s">
        <v>23</v>
      </c>
      <c r="I2848" s="46" t="s">
        <v>8898</v>
      </c>
      <c r="J2848" s="46" t="s">
        <v>297</v>
      </c>
      <c r="K2848" s="46" t="s">
        <v>297</v>
      </c>
      <c r="L2848" s="46" t="s">
        <v>297</v>
      </c>
      <c r="M2848" s="46" t="s">
        <v>297</v>
      </c>
      <c r="N2848" s="46" t="s">
        <v>297</v>
      </c>
      <c r="O2848" s="46" t="s">
        <v>297</v>
      </c>
      <c r="P2848" s="46" t="s">
        <v>8898</v>
      </c>
      <c r="Q2848" s="46" t="s">
        <v>297</v>
      </c>
      <c r="R2848" s="47" t="s">
        <v>8898</v>
      </c>
      <c r="S2848" s="46" t="s">
        <v>424</v>
      </c>
      <c r="T2848" s="46" t="s">
        <v>8898</v>
      </c>
      <c r="U2848" s="46" t="s">
        <v>424</v>
      </c>
      <c r="V2848" s="46" t="s">
        <v>8898</v>
      </c>
      <c r="W2848" s="46" t="s">
        <v>424</v>
      </c>
      <c r="X2848" s="46" t="s">
        <v>424</v>
      </c>
      <c r="Y2848" s="46" t="s">
        <v>424</v>
      </c>
      <c r="Z2848" s="48" t="s">
        <v>8708</v>
      </c>
      <c r="AA2848" s="46">
        <v>7805394696</v>
      </c>
      <c r="AB2848" s="49">
        <v>1067847824802</v>
      </c>
      <c r="AC2848" s="50" t="s">
        <v>659</v>
      </c>
      <c r="AD2848" s="51" t="s">
        <v>297</v>
      </c>
      <c r="AE2848" s="46" t="s">
        <v>423</v>
      </c>
      <c r="AF2848" s="43" t="s">
        <v>424</v>
      </c>
      <c r="AG2848" s="45">
        <v>0</v>
      </c>
      <c r="AH2848" s="45">
        <v>0</v>
      </c>
      <c r="AI2848" s="45">
        <v>0</v>
      </c>
    </row>
    <row r="2849" spans="1:35" x14ac:dyDescent="0.3">
      <c r="A2849" s="43" t="s">
        <v>8299</v>
      </c>
      <c r="B2849" s="43" t="s">
        <v>8508</v>
      </c>
      <c r="C2849" s="44" t="s">
        <v>4519</v>
      </c>
      <c r="D2849" s="44" t="s">
        <v>4519</v>
      </c>
      <c r="E2849" s="45" t="s">
        <v>12238</v>
      </c>
      <c r="F2849" s="45">
        <v>0</v>
      </c>
      <c r="G2849" s="46">
        <v>0</v>
      </c>
      <c r="H2849" s="46" t="s">
        <v>23</v>
      </c>
      <c r="I2849" s="46" t="s">
        <v>23</v>
      </c>
      <c r="J2849" s="46" t="s">
        <v>297</v>
      </c>
      <c r="K2849" s="46" t="s">
        <v>297</v>
      </c>
      <c r="L2849" s="46" t="s">
        <v>297</v>
      </c>
      <c r="M2849" s="46" t="s">
        <v>297</v>
      </c>
      <c r="N2849" s="46" t="s">
        <v>297</v>
      </c>
      <c r="O2849" s="46" t="s">
        <v>297</v>
      </c>
      <c r="P2849" s="46">
        <v>0</v>
      </c>
      <c r="Q2849" s="46" t="s">
        <v>297</v>
      </c>
      <c r="R2849" s="47">
        <v>0</v>
      </c>
      <c r="S2849" s="46" t="s">
        <v>424</v>
      </c>
      <c r="T2849" s="46">
        <v>0</v>
      </c>
      <c r="U2849" s="46" t="s">
        <v>424</v>
      </c>
      <c r="V2849" s="46">
        <v>0</v>
      </c>
      <c r="W2849" s="46" t="s">
        <v>424</v>
      </c>
      <c r="X2849" s="46" t="s">
        <v>424</v>
      </c>
      <c r="Y2849" s="46" t="s">
        <v>424</v>
      </c>
      <c r="Z2849" s="48" t="s">
        <v>8511</v>
      </c>
      <c r="AA2849" s="46">
        <v>7810065471</v>
      </c>
      <c r="AB2849" s="49">
        <v>5067847091087</v>
      </c>
      <c r="AC2849" s="50" t="s">
        <v>659</v>
      </c>
      <c r="AD2849" s="51" t="s">
        <v>297</v>
      </c>
      <c r="AE2849" s="46" t="s">
        <v>423</v>
      </c>
      <c r="AF2849" s="43" t="s">
        <v>424</v>
      </c>
      <c r="AG2849" s="45">
        <v>0</v>
      </c>
      <c r="AH2849" s="45">
        <v>0</v>
      </c>
      <c r="AI2849" s="45">
        <v>0</v>
      </c>
    </row>
    <row r="2850" spans="1:35" x14ac:dyDescent="0.3">
      <c r="A2850" s="43" t="s">
        <v>8299</v>
      </c>
      <c r="B2850" s="43" t="s">
        <v>8693</v>
      </c>
      <c r="C2850" s="44" t="s">
        <v>297</v>
      </c>
      <c r="D2850" s="44" t="s">
        <v>4519</v>
      </c>
      <c r="E2850" s="45" t="s">
        <v>12240</v>
      </c>
      <c r="F2850" s="45">
        <v>0</v>
      </c>
      <c r="G2850" s="46">
        <v>0</v>
      </c>
      <c r="H2850" s="46" t="s">
        <v>23</v>
      </c>
      <c r="I2850" s="46" t="s">
        <v>8898</v>
      </c>
      <c r="J2850" s="46" t="s">
        <v>297</v>
      </c>
      <c r="K2850" s="46" t="s">
        <v>297</v>
      </c>
      <c r="L2850" s="46" t="s">
        <v>297</v>
      </c>
      <c r="M2850" s="46" t="s">
        <v>297</v>
      </c>
      <c r="N2850" s="46" t="s">
        <v>297</v>
      </c>
      <c r="O2850" s="46" t="s">
        <v>297</v>
      </c>
      <c r="P2850" s="46" t="s">
        <v>8898</v>
      </c>
      <c r="Q2850" s="46" t="s">
        <v>297</v>
      </c>
      <c r="R2850" s="47" t="s">
        <v>8898</v>
      </c>
      <c r="S2850" s="46" t="s">
        <v>424</v>
      </c>
      <c r="T2850" s="46" t="s">
        <v>8898</v>
      </c>
      <c r="U2850" s="46" t="s">
        <v>424</v>
      </c>
      <c r="V2850" s="46" t="s">
        <v>8898</v>
      </c>
      <c r="W2850" s="46" t="s">
        <v>424</v>
      </c>
      <c r="X2850" s="46" t="s">
        <v>424</v>
      </c>
      <c r="Y2850" s="46" t="s">
        <v>424</v>
      </c>
      <c r="Z2850" s="48" t="s">
        <v>8694</v>
      </c>
      <c r="AA2850" s="46">
        <v>7840307569</v>
      </c>
      <c r="AB2850" s="49">
        <v>1047855129255</v>
      </c>
      <c r="AC2850" s="50" t="s">
        <v>659</v>
      </c>
      <c r="AD2850" s="51" t="s">
        <v>297</v>
      </c>
      <c r="AE2850" s="46" t="s">
        <v>423</v>
      </c>
      <c r="AF2850" s="43" t="s">
        <v>424</v>
      </c>
      <c r="AG2850" s="45">
        <v>0</v>
      </c>
      <c r="AH2850" s="45">
        <v>0</v>
      </c>
      <c r="AI2850" s="45">
        <v>0</v>
      </c>
    </row>
    <row r="2851" spans="1:35" x14ac:dyDescent="0.3">
      <c r="A2851" s="43" t="s">
        <v>8299</v>
      </c>
      <c r="B2851" s="43" t="s">
        <v>10445</v>
      </c>
      <c r="C2851" s="44" t="s">
        <v>8716</v>
      </c>
      <c r="D2851" s="44" t="s">
        <v>8717</v>
      </c>
      <c r="E2851" s="45" t="s">
        <v>12240</v>
      </c>
      <c r="F2851" s="45">
        <v>0</v>
      </c>
      <c r="G2851" s="46">
        <v>0</v>
      </c>
      <c r="H2851" s="46" t="s">
        <v>23</v>
      </c>
      <c r="I2851" s="46" t="s">
        <v>8898</v>
      </c>
      <c r="J2851" s="46" t="s">
        <v>297</v>
      </c>
      <c r="K2851" s="46" t="s">
        <v>297</v>
      </c>
      <c r="L2851" s="46" t="s">
        <v>23</v>
      </c>
      <c r="M2851" s="46" t="s">
        <v>297</v>
      </c>
      <c r="N2851" s="46" t="s">
        <v>297</v>
      </c>
      <c r="O2851" s="46" t="s">
        <v>297</v>
      </c>
      <c r="P2851" s="46" t="s">
        <v>8898</v>
      </c>
      <c r="Q2851" s="46" t="s">
        <v>297</v>
      </c>
      <c r="R2851" s="47" t="s">
        <v>8898</v>
      </c>
      <c r="S2851" s="46" t="s">
        <v>424</v>
      </c>
      <c r="T2851" s="46" t="s">
        <v>8898</v>
      </c>
      <c r="U2851" s="46" t="s">
        <v>424</v>
      </c>
      <c r="V2851" s="46" t="s">
        <v>8898</v>
      </c>
      <c r="W2851" s="46" t="s">
        <v>424</v>
      </c>
      <c r="X2851" s="46" t="s">
        <v>424</v>
      </c>
      <c r="Y2851" s="46" t="s">
        <v>424</v>
      </c>
      <c r="Z2851" s="48" t="s">
        <v>8718</v>
      </c>
      <c r="AA2851" s="46">
        <v>7810574260</v>
      </c>
      <c r="AB2851" s="49">
        <v>1099847033461</v>
      </c>
      <c r="AC2851" s="50" t="s">
        <v>659</v>
      </c>
      <c r="AD2851" s="51" t="s">
        <v>297</v>
      </c>
      <c r="AE2851" s="46" t="s">
        <v>423</v>
      </c>
      <c r="AF2851" s="43" t="s">
        <v>424</v>
      </c>
      <c r="AG2851" s="45">
        <v>0</v>
      </c>
      <c r="AH2851" s="45">
        <v>0</v>
      </c>
      <c r="AI2851" s="45">
        <v>0</v>
      </c>
    </row>
    <row r="2852" spans="1:35" x14ac:dyDescent="0.3">
      <c r="A2852" s="43" t="s">
        <v>8299</v>
      </c>
      <c r="B2852" s="43" t="s">
        <v>8745</v>
      </c>
      <c r="C2852" s="44" t="s">
        <v>297</v>
      </c>
      <c r="D2852" s="44" t="s">
        <v>4519</v>
      </c>
      <c r="E2852" s="45" t="s">
        <v>12240</v>
      </c>
      <c r="F2852" s="45">
        <v>0</v>
      </c>
      <c r="G2852" s="46">
        <v>0</v>
      </c>
      <c r="H2852" s="46" t="s">
        <v>23</v>
      </c>
      <c r="I2852" s="46" t="s">
        <v>8898</v>
      </c>
      <c r="J2852" s="46" t="s">
        <v>297</v>
      </c>
      <c r="K2852" s="46" t="s">
        <v>297</v>
      </c>
      <c r="L2852" s="46" t="s">
        <v>297</v>
      </c>
      <c r="M2852" s="46" t="s">
        <v>297</v>
      </c>
      <c r="N2852" s="46" t="s">
        <v>297</v>
      </c>
      <c r="O2852" s="46" t="s">
        <v>297</v>
      </c>
      <c r="P2852" s="46" t="s">
        <v>8898</v>
      </c>
      <c r="Q2852" s="46" t="s">
        <v>297</v>
      </c>
      <c r="R2852" s="47" t="s">
        <v>8898</v>
      </c>
      <c r="S2852" s="46" t="s">
        <v>424</v>
      </c>
      <c r="T2852" s="46" t="s">
        <v>8898</v>
      </c>
      <c r="U2852" s="46" t="s">
        <v>424</v>
      </c>
      <c r="V2852" s="46" t="s">
        <v>8898</v>
      </c>
      <c r="W2852" s="46" t="s">
        <v>424</v>
      </c>
      <c r="X2852" s="46" t="s">
        <v>424</v>
      </c>
      <c r="Y2852" s="46" t="s">
        <v>424</v>
      </c>
      <c r="Z2852" s="48" t="s">
        <v>8746</v>
      </c>
      <c r="AA2852" s="46">
        <v>7838072888</v>
      </c>
      <c r="AB2852" s="49">
        <v>1177847277002</v>
      </c>
      <c r="AC2852" s="50" t="s">
        <v>659</v>
      </c>
      <c r="AD2852" s="51" t="s">
        <v>297</v>
      </c>
      <c r="AE2852" s="46" t="s">
        <v>423</v>
      </c>
      <c r="AF2852" s="43" t="s">
        <v>424</v>
      </c>
      <c r="AG2852" s="45">
        <v>0</v>
      </c>
      <c r="AH2852" s="45">
        <v>0</v>
      </c>
      <c r="AI2852" s="45">
        <v>0</v>
      </c>
    </row>
    <row r="2853" spans="1:35" x14ac:dyDescent="0.3">
      <c r="A2853" s="43" t="s">
        <v>8299</v>
      </c>
      <c r="B2853" s="43" t="s">
        <v>8726</v>
      </c>
      <c r="C2853" s="44" t="s">
        <v>297</v>
      </c>
      <c r="D2853" s="44" t="s">
        <v>4519</v>
      </c>
      <c r="E2853" s="45" t="s">
        <v>12240</v>
      </c>
      <c r="F2853" s="45">
        <v>0</v>
      </c>
      <c r="G2853" s="46">
        <v>0</v>
      </c>
      <c r="H2853" s="46" t="s">
        <v>23</v>
      </c>
      <c r="I2853" s="46" t="s">
        <v>8898</v>
      </c>
      <c r="J2853" s="46" t="s">
        <v>297</v>
      </c>
      <c r="K2853" s="46" t="s">
        <v>297</v>
      </c>
      <c r="L2853" s="46" t="s">
        <v>297</v>
      </c>
      <c r="M2853" s="46" t="s">
        <v>297</v>
      </c>
      <c r="N2853" s="46" t="s">
        <v>297</v>
      </c>
      <c r="O2853" s="46" t="s">
        <v>297</v>
      </c>
      <c r="P2853" s="46" t="s">
        <v>8898</v>
      </c>
      <c r="Q2853" s="46" t="s">
        <v>297</v>
      </c>
      <c r="R2853" s="47" t="s">
        <v>8898</v>
      </c>
      <c r="S2853" s="46" t="s">
        <v>424</v>
      </c>
      <c r="T2853" s="46" t="s">
        <v>8898</v>
      </c>
      <c r="U2853" s="46" t="s">
        <v>424</v>
      </c>
      <c r="V2853" s="46" t="s">
        <v>8898</v>
      </c>
      <c r="W2853" s="46" t="s">
        <v>424</v>
      </c>
      <c r="X2853" s="46" t="s">
        <v>424</v>
      </c>
      <c r="Y2853" s="46" t="s">
        <v>424</v>
      </c>
      <c r="Z2853" s="48" t="s">
        <v>8727</v>
      </c>
      <c r="AA2853" s="46">
        <v>7839457961</v>
      </c>
      <c r="AB2853" s="49">
        <v>1127847090348</v>
      </c>
      <c r="AC2853" s="50" t="s">
        <v>659</v>
      </c>
      <c r="AD2853" s="51" t="s">
        <v>297</v>
      </c>
      <c r="AE2853" s="46" t="s">
        <v>423</v>
      </c>
      <c r="AF2853" s="43" t="s">
        <v>424</v>
      </c>
      <c r="AG2853" s="45">
        <v>0</v>
      </c>
      <c r="AH2853" s="45">
        <v>0</v>
      </c>
      <c r="AI2853" s="45">
        <v>0</v>
      </c>
    </row>
    <row r="2854" spans="1:35" x14ac:dyDescent="0.3">
      <c r="A2854" s="43" t="s">
        <v>8299</v>
      </c>
      <c r="B2854" s="43" t="s">
        <v>8606</v>
      </c>
      <c r="C2854" s="44" t="s">
        <v>12494</v>
      </c>
      <c r="D2854" s="44" t="s">
        <v>12495</v>
      </c>
      <c r="E2854" s="45" t="s">
        <v>12240</v>
      </c>
      <c r="F2854" s="45">
        <v>4</v>
      </c>
      <c r="G2854" s="46">
        <v>4</v>
      </c>
      <c r="H2854" s="46" t="s">
        <v>17</v>
      </c>
      <c r="I2854" s="46" t="s">
        <v>8898</v>
      </c>
      <c r="J2854" s="46" t="s">
        <v>18</v>
      </c>
      <c r="K2854" s="46" t="s">
        <v>18</v>
      </c>
      <c r="L2854" s="46" t="s">
        <v>297</v>
      </c>
      <c r="M2854" s="46" t="s">
        <v>17</v>
      </c>
      <c r="N2854" s="46" t="s">
        <v>17</v>
      </c>
      <c r="O2854" s="46" t="s">
        <v>17</v>
      </c>
      <c r="P2854" s="46" t="s">
        <v>8898</v>
      </c>
      <c r="Q2854" s="46">
        <v>1</v>
      </c>
      <c r="R2854" s="47" t="s">
        <v>8898</v>
      </c>
      <c r="S2854" s="46" t="s">
        <v>424</v>
      </c>
      <c r="T2854" s="46" t="s">
        <v>8898</v>
      </c>
      <c r="U2854" s="46">
        <v>0.52</v>
      </c>
      <c r="V2854" s="46" t="s">
        <v>8898</v>
      </c>
      <c r="W2854" s="46">
        <v>117</v>
      </c>
      <c r="X2854" s="46">
        <v>117</v>
      </c>
      <c r="Y2854" s="46">
        <v>61</v>
      </c>
      <c r="Z2854" s="48" t="s">
        <v>8607</v>
      </c>
      <c r="AA2854" s="46">
        <v>7801119530</v>
      </c>
      <c r="AB2854" s="49">
        <v>1037800065049</v>
      </c>
      <c r="AC2854" s="50" t="s">
        <v>659</v>
      </c>
      <c r="AD2854" s="51">
        <v>0</v>
      </c>
      <c r="AE2854" s="46">
        <v>0</v>
      </c>
      <c r="AF2854" s="43" t="s">
        <v>424</v>
      </c>
      <c r="AG2854" s="45">
        <v>2</v>
      </c>
      <c r="AH2854" s="45">
        <v>0</v>
      </c>
      <c r="AI2854" s="45">
        <v>4</v>
      </c>
    </row>
    <row r="2855" spans="1:35" x14ac:dyDescent="0.3">
      <c r="A2855" s="43" t="s">
        <v>8299</v>
      </c>
      <c r="B2855" s="43" t="s">
        <v>8868</v>
      </c>
      <c r="C2855" s="44" t="s">
        <v>4519</v>
      </c>
      <c r="D2855" s="44" t="s">
        <v>4519</v>
      </c>
      <c r="E2855" s="45" t="s">
        <v>12240</v>
      </c>
      <c r="F2855" s="45">
        <v>0</v>
      </c>
      <c r="G2855" s="46">
        <v>0</v>
      </c>
      <c r="H2855" s="46" t="s">
        <v>23</v>
      </c>
      <c r="I2855" s="46" t="s">
        <v>8898</v>
      </c>
      <c r="J2855" s="46" t="s">
        <v>297</v>
      </c>
      <c r="K2855" s="46" t="s">
        <v>297</v>
      </c>
      <c r="L2855" s="46" t="s">
        <v>297</v>
      </c>
      <c r="M2855" s="46" t="s">
        <v>297</v>
      </c>
      <c r="N2855" s="46" t="s">
        <v>297</v>
      </c>
      <c r="O2855" s="46" t="s">
        <v>297</v>
      </c>
      <c r="P2855" s="46" t="s">
        <v>8898</v>
      </c>
      <c r="Q2855" s="46" t="s">
        <v>297</v>
      </c>
      <c r="R2855" s="47" t="s">
        <v>8898</v>
      </c>
      <c r="S2855" s="46" t="s">
        <v>424</v>
      </c>
      <c r="T2855" s="46" t="s">
        <v>8898</v>
      </c>
      <c r="U2855" s="46" t="s">
        <v>424</v>
      </c>
      <c r="V2855" s="46" t="s">
        <v>8898</v>
      </c>
      <c r="W2855" s="46" t="s">
        <v>424</v>
      </c>
      <c r="X2855" s="46" t="s">
        <v>424</v>
      </c>
      <c r="Y2855" s="46" t="s">
        <v>424</v>
      </c>
      <c r="Z2855" s="48" t="s">
        <v>8869</v>
      </c>
      <c r="AA2855" s="46">
        <v>7801157359</v>
      </c>
      <c r="AB2855" s="49">
        <v>1037800002404</v>
      </c>
      <c r="AC2855" s="50" t="s">
        <v>74</v>
      </c>
      <c r="AD2855" s="51" t="s">
        <v>297</v>
      </c>
      <c r="AE2855" s="46" t="s">
        <v>423</v>
      </c>
      <c r="AF2855" s="43" t="s">
        <v>424</v>
      </c>
      <c r="AG2855" s="45">
        <v>0</v>
      </c>
      <c r="AH2855" s="45">
        <v>0</v>
      </c>
      <c r="AI2855" s="45">
        <v>0</v>
      </c>
    </row>
    <row r="2856" spans="1:35" x14ac:dyDescent="0.3">
      <c r="A2856" s="43" t="s">
        <v>8299</v>
      </c>
      <c r="B2856" s="43" t="s">
        <v>8730</v>
      </c>
      <c r="C2856" s="44" t="s">
        <v>297</v>
      </c>
      <c r="D2856" s="44" t="s">
        <v>4519</v>
      </c>
      <c r="E2856" s="45" t="s">
        <v>12240</v>
      </c>
      <c r="F2856" s="45">
        <v>0</v>
      </c>
      <c r="G2856" s="46">
        <v>0</v>
      </c>
      <c r="H2856" s="46" t="s">
        <v>23</v>
      </c>
      <c r="I2856" s="46" t="s">
        <v>8898</v>
      </c>
      <c r="J2856" s="46" t="s">
        <v>297</v>
      </c>
      <c r="K2856" s="46" t="s">
        <v>297</v>
      </c>
      <c r="L2856" s="46" t="s">
        <v>297</v>
      </c>
      <c r="M2856" s="46" t="s">
        <v>297</v>
      </c>
      <c r="N2856" s="46" t="s">
        <v>297</v>
      </c>
      <c r="O2856" s="46" t="s">
        <v>297</v>
      </c>
      <c r="P2856" s="46" t="s">
        <v>8898</v>
      </c>
      <c r="Q2856" s="46" t="s">
        <v>297</v>
      </c>
      <c r="R2856" s="47" t="s">
        <v>8898</v>
      </c>
      <c r="S2856" s="46" t="s">
        <v>424</v>
      </c>
      <c r="T2856" s="46" t="s">
        <v>8898</v>
      </c>
      <c r="U2856" s="46" t="s">
        <v>424</v>
      </c>
      <c r="V2856" s="46" t="s">
        <v>8898</v>
      </c>
      <c r="W2856" s="46" t="s">
        <v>424</v>
      </c>
      <c r="X2856" s="46" t="s">
        <v>424</v>
      </c>
      <c r="Y2856" s="46" t="s">
        <v>424</v>
      </c>
      <c r="Z2856" s="48" t="s">
        <v>8731</v>
      </c>
      <c r="AA2856" s="46">
        <v>7801603677</v>
      </c>
      <c r="AB2856" s="49">
        <v>1137847217914</v>
      </c>
      <c r="AC2856" s="50" t="s">
        <v>659</v>
      </c>
      <c r="AD2856" s="51" t="s">
        <v>297</v>
      </c>
      <c r="AE2856" s="46" t="s">
        <v>423</v>
      </c>
      <c r="AF2856" s="43" t="s">
        <v>424</v>
      </c>
      <c r="AG2856" s="45">
        <v>0</v>
      </c>
      <c r="AH2856" s="45">
        <v>0</v>
      </c>
      <c r="AI2856" s="45">
        <v>0</v>
      </c>
    </row>
    <row r="2857" spans="1:35" x14ac:dyDescent="0.3">
      <c r="A2857" s="43" t="s">
        <v>8299</v>
      </c>
      <c r="B2857" s="43" t="s">
        <v>10447</v>
      </c>
      <c r="C2857" s="44" t="s">
        <v>297</v>
      </c>
      <c r="D2857" s="44" t="s">
        <v>4519</v>
      </c>
      <c r="E2857" s="45" t="s">
        <v>12240</v>
      </c>
      <c r="F2857" s="45">
        <v>0</v>
      </c>
      <c r="G2857" s="46">
        <v>0</v>
      </c>
      <c r="H2857" s="46" t="s">
        <v>23</v>
      </c>
      <c r="I2857" s="46" t="s">
        <v>8898</v>
      </c>
      <c r="J2857" s="46" t="s">
        <v>297</v>
      </c>
      <c r="K2857" s="46" t="s">
        <v>297</v>
      </c>
      <c r="L2857" s="46" t="s">
        <v>297</v>
      </c>
      <c r="M2857" s="46" t="s">
        <v>297</v>
      </c>
      <c r="N2857" s="46" t="s">
        <v>297</v>
      </c>
      <c r="O2857" s="46" t="s">
        <v>297</v>
      </c>
      <c r="P2857" s="46" t="s">
        <v>8898</v>
      </c>
      <c r="Q2857" s="46" t="s">
        <v>297</v>
      </c>
      <c r="R2857" s="47" t="s">
        <v>8898</v>
      </c>
      <c r="S2857" s="46" t="s">
        <v>424</v>
      </c>
      <c r="T2857" s="46" t="s">
        <v>8898</v>
      </c>
      <c r="U2857" s="46" t="s">
        <v>424</v>
      </c>
      <c r="V2857" s="46" t="s">
        <v>8898</v>
      </c>
      <c r="W2857" s="46" t="s">
        <v>424</v>
      </c>
      <c r="X2857" s="46" t="s">
        <v>424</v>
      </c>
      <c r="Y2857" s="46" t="s">
        <v>424</v>
      </c>
      <c r="Z2857" s="48" t="s">
        <v>8740</v>
      </c>
      <c r="AA2857" s="46">
        <v>7814659130</v>
      </c>
      <c r="AB2857" s="49">
        <v>1167847305559</v>
      </c>
      <c r="AC2857" s="50" t="s">
        <v>659</v>
      </c>
      <c r="AD2857" s="51" t="s">
        <v>297</v>
      </c>
      <c r="AE2857" s="46" t="s">
        <v>423</v>
      </c>
      <c r="AF2857" s="43" t="s">
        <v>424</v>
      </c>
      <c r="AG2857" s="45">
        <v>0</v>
      </c>
      <c r="AH2857" s="45">
        <v>0</v>
      </c>
      <c r="AI2857" s="45">
        <v>0</v>
      </c>
    </row>
    <row r="2858" spans="1:35" x14ac:dyDescent="0.3">
      <c r="A2858" s="43" t="s">
        <v>8299</v>
      </c>
      <c r="B2858" s="43" t="s">
        <v>8599</v>
      </c>
      <c r="C2858" s="44" t="s">
        <v>297</v>
      </c>
      <c r="D2858" s="44" t="s">
        <v>4519</v>
      </c>
      <c r="E2858" s="45" t="s">
        <v>12240</v>
      </c>
      <c r="F2858" s="45">
        <v>0</v>
      </c>
      <c r="G2858" s="46">
        <v>0</v>
      </c>
      <c r="H2858" s="46" t="s">
        <v>23</v>
      </c>
      <c r="I2858" s="46" t="s">
        <v>8898</v>
      </c>
      <c r="J2858" s="46" t="s">
        <v>297</v>
      </c>
      <c r="K2858" s="46" t="s">
        <v>297</v>
      </c>
      <c r="L2858" s="46" t="s">
        <v>297</v>
      </c>
      <c r="M2858" s="46" t="s">
        <v>297</v>
      </c>
      <c r="N2858" s="46" t="s">
        <v>297</v>
      </c>
      <c r="O2858" s="46" t="s">
        <v>297</v>
      </c>
      <c r="P2858" s="46" t="s">
        <v>8898</v>
      </c>
      <c r="Q2858" s="46" t="s">
        <v>297</v>
      </c>
      <c r="R2858" s="47" t="s">
        <v>8898</v>
      </c>
      <c r="S2858" s="46" t="s">
        <v>424</v>
      </c>
      <c r="T2858" s="46" t="s">
        <v>8898</v>
      </c>
      <c r="U2858" s="46" t="s">
        <v>424</v>
      </c>
      <c r="V2858" s="46" t="s">
        <v>8898</v>
      </c>
      <c r="W2858" s="46" t="s">
        <v>424</v>
      </c>
      <c r="X2858" s="46" t="s">
        <v>424</v>
      </c>
      <c r="Y2858" s="46" t="s">
        <v>424</v>
      </c>
      <c r="Z2858" s="48" t="s">
        <v>8600</v>
      </c>
      <c r="AA2858" s="46">
        <v>7827012654</v>
      </c>
      <c r="AB2858" s="49">
        <v>1027812403893</v>
      </c>
      <c r="AC2858" s="50" t="s">
        <v>659</v>
      </c>
      <c r="AD2858" s="51" t="s">
        <v>297</v>
      </c>
      <c r="AE2858" s="46" t="s">
        <v>423</v>
      </c>
      <c r="AF2858" s="43" t="s">
        <v>424</v>
      </c>
      <c r="AG2858" s="45">
        <v>0</v>
      </c>
      <c r="AH2858" s="45">
        <v>0</v>
      </c>
      <c r="AI2858" s="45">
        <v>0</v>
      </c>
    </row>
    <row r="2859" spans="1:35" x14ac:dyDescent="0.3">
      <c r="A2859" s="43" t="s">
        <v>8299</v>
      </c>
      <c r="B2859" s="43" t="s">
        <v>8574</v>
      </c>
      <c r="C2859" s="44" t="s">
        <v>297</v>
      </c>
      <c r="D2859" s="44" t="s">
        <v>4519</v>
      </c>
      <c r="E2859" s="45" t="s">
        <v>12240</v>
      </c>
      <c r="F2859" s="45">
        <v>0</v>
      </c>
      <c r="G2859" s="46">
        <v>0</v>
      </c>
      <c r="H2859" s="46" t="s">
        <v>23</v>
      </c>
      <c r="I2859" s="46" t="s">
        <v>8898</v>
      </c>
      <c r="J2859" s="46" t="s">
        <v>297</v>
      </c>
      <c r="K2859" s="46" t="s">
        <v>297</v>
      </c>
      <c r="L2859" s="46" t="s">
        <v>297</v>
      </c>
      <c r="M2859" s="46" t="s">
        <v>297</v>
      </c>
      <c r="N2859" s="46" t="s">
        <v>297</v>
      </c>
      <c r="O2859" s="46" t="s">
        <v>297</v>
      </c>
      <c r="P2859" s="46" t="s">
        <v>8898</v>
      </c>
      <c r="Q2859" s="46" t="s">
        <v>297</v>
      </c>
      <c r="R2859" s="47" t="s">
        <v>8898</v>
      </c>
      <c r="S2859" s="46" t="s">
        <v>424</v>
      </c>
      <c r="T2859" s="46" t="s">
        <v>8898</v>
      </c>
      <c r="U2859" s="46" t="s">
        <v>424</v>
      </c>
      <c r="V2859" s="46" t="s">
        <v>8898</v>
      </c>
      <c r="W2859" s="46" t="s">
        <v>424</v>
      </c>
      <c r="X2859" s="46" t="s">
        <v>424</v>
      </c>
      <c r="Y2859" s="46" t="s">
        <v>424</v>
      </c>
      <c r="Z2859" s="48" t="s">
        <v>8575</v>
      </c>
      <c r="AA2859" s="46">
        <v>7819024159</v>
      </c>
      <c r="AB2859" s="49">
        <v>1027808916300</v>
      </c>
      <c r="AC2859" s="50" t="s">
        <v>659</v>
      </c>
      <c r="AD2859" s="51" t="s">
        <v>297</v>
      </c>
      <c r="AE2859" s="46" t="s">
        <v>423</v>
      </c>
      <c r="AF2859" s="43" t="s">
        <v>424</v>
      </c>
      <c r="AG2859" s="45">
        <v>0</v>
      </c>
      <c r="AH2859" s="45">
        <v>0</v>
      </c>
      <c r="AI2859" s="45">
        <v>0</v>
      </c>
    </row>
    <row r="2860" spans="1:35" x14ac:dyDescent="0.3">
      <c r="A2860" s="43" t="s">
        <v>8299</v>
      </c>
      <c r="B2860" s="43" t="s">
        <v>8659</v>
      </c>
      <c r="C2860" s="44" t="s">
        <v>8660</v>
      </c>
      <c r="D2860" s="44" t="s">
        <v>8661</v>
      </c>
      <c r="E2860" s="45" t="s">
        <v>12238</v>
      </c>
      <c r="F2860" s="45">
        <v>1.8</v>
      </c>
      <c r="G2860" s="46">
        <v>0.5</v>
      </c>
      <c r="H2860" s="46" t="s">
        <v>17</v>
      </c>
      <c r="I2860" s="46" t="s">
        <v>23</v>
      </c>
      <c r="J2860" s="46" t="s">
        <v>99</v>
      </c>
      <c r="K2860" s="46" t="s">
        <v>99</v>
      </c>
      <c r="L2860" s="46" t="s">
        <v>23</v>
      </c>
      <c r="M2860" s="46" t="s">
        <v>17</v>
      </c>
      <c r="N2860" s="46" t="s">
        <v>17</v>
      </c>
      <c r="O2860" s="46" t="s">
        <v>17</v>
      </c>
      <c r="P2860" s="46">
        <v>1</v>
      </c>
      <c r="Q2860" s="46">
        <v>3</v>
      </c>
      <c r="R2860" s="47">
        <v>0</v>
      </c>
      <c r="S2860" s="46">
        <v>0</v>
      </c>
      <c r="T2860" s="46">
        <v>0.3</v>
      </c>
      <c r="U2860" s="46">
        <v>0.38</v>
      </c>
      <c r="V2860" s="46">
        <v>0</v>
      </c>
      <c r="W2860" s="46">
        <v>862</v>
      </c>
      <c r="X2860" s="46">
        <v>862</v>
      </c>
      <c r="Y2860" s="46">
        <v>325</v>
      </c>
      <c r="Z2860" s="48" t="s">
        <v>8662</v>
      </c>
      <c r="AA2860" s="46">
        <v>7819020524</v>
      </c>
      <c r="AB2860" s="49">
        <v>1037841000878</v>
      </c>
      <c r="AC2860" s="50" t="s">
        <v>122</v>
      </c>
      <c r="AD2860" s="51">
        <v>0</v>
      </c>
      <c r="AE2860" s="46">
        <v>0</v>
      </c>
      <c r="AF2860" s="43" t="s">
        <v>424</v>
      </c>
      <c r="AG2860" s="45">
        <v>2.35</v>
      </c>
      <c r="AH2860" s="45">
        <v>2.9</v>
      </c>
      <c r="AI2860" s="45">
        <v>1.8</v>
      </c>
    </row>
    <row r="2861" spans="1:35" x14ac:dyDescent="0.3">
      <c r="A2861" s="43" t="s">
        <v>8299</v>
      </c>
      <c r="B2861" s="43" t="s">
        <v>8655</v>
      </c>
      <c r="C2861" s="44" t="s">
        <v>8656</v>
      </c>
      <c r="D2861" s="44" t="s">
        <v>8657</v>
      </c>
      <c r="E2861" s="45" t="s">
        <v>12238</v>
      </c>
      <c r="F2861" s="45">
        <v>3</v>
      </c>
      <c r="G2861" s="46">
        <v>0</v>
      </c>
      <c r="H2861" s="46" t="s">
        <v>17</v>
      </c>
      <c r="I2861" s="46" t="s">
        <v>23</v>
      </c>
      <c r="J2861" s="46" t="s">
        <v>99</v>
      </c>
      <c r="K2861" s="46" t="s">
        <v>99</v>
      </c>
      <c r="L2861" s="46" t="s">
        <v>23</v>
      </c>
      <c r="M2861" s="46" t="s">
        <v>17</v>
      </c>
      <c r="N2861" s="46" t="s">
        <v>17</v>
      </c>
      <c r="O2861" s="46" t="s">
        <v>23</v>
      </c>
      <c r="P2861" s="46">
        <v>1</v>
      </c>
      <c r="Q2861" s="46">
        <v>3</v>
      </c>
      <c r="R2861" s="47">
        <v>0</v>
      </c>
      <c r="S2861" s="46">
        <v>0</v>
      </c>
      <c r="T2861" s="46">
        <v>1</v>
      </c>
      <c r="U2861" s="46">
        <v>1.37</v>
      </c>
      <c r="V2861" s="46">
        <v>1</v>
      </c>
      <c r="W2861" s="46">
        <v>3153</v>
      </c>
      <c r="X2861" s="46">
        <v>3143</v>
      </c>
      <c r="Y2861" s="46">
        <v>4305</v>
      </c>
      <c r="Z2861" s="48" t="s">
        <v>8658</v>
      </c>
      <c r="AA2861" s="46">
        <v>7819021782</v>
      </c>
      <c r="AB2861" s="49">
        <v>1037841000372</v>
      </c>
      <c r="AC2861" s="50" t="s">
        <v>659</v>
      </c>
      <c r="AD2861" s="51">
        <v>0</v>
      </c>
      <c r="AE2861" s="46">
        <v>0</v>
      </c>
      <c r="AF2861" s="43" t="s">
        <v>424</v>
      </c>
      <c r="AG2861" s="45">
        <v>2.85</v>
      </c>
      <c r="AH2861" s="45">
        <v>2.7</v>
      </c>
      <c r="AI2861" s="45">
        <v>3</v>
      </c>
    </row>
    <row r="2862" spans="1:35" x14ac:dyDescent="0.3">
      <c r="A2862" s="43" t="s">
        <v>8299</v>
      </c>
      <c r="B2862" s="43" t="s">
        <v>8684</v>
      </c>
      <c r="C2862" s="44" t="s">
        <v>297</v>
      </c>
      <c r="D2862" s="44" t="s">
        <v>4519</v>
      </c>
      <c r="E2862" s="45" t="s">
        <v>12238</v>
      </c>
      <c r="F2862" s="45">
        <v>0</v>
      </c>
      <c r="G2862" s="46">
        <v>0</v>
      </c>
      <c r="H2862" s="46" t="s">
        <v>23</v>
      </c>
      <c r="I2862" s="46" t="s">
        <v>23</v>
      </c>
      <c r="J2862" s="46" t="s">
        <v>297</v>
      </c>
      <c r="K2862" s="46" t="s">
        <v>297</v>
      </c>
      <c r="L2862" s="46" t="s">
        <v>297</v>
      </c>
      <c r="M2862" s="46" t="s">
        <v>297</v>
      </c>
      <c r="N2862" s="46" t="s">
        <v>297</v>
      </c>
      <c r="O2862" s="46" t="s">
        <v>297</v>
      </c>
      <c r="P2862" s="46">
        <v>0</v>
      </c>
      <c r="Q2862" s="46" t="s">
        <v>297</v>
      </c>
      <c r="R2862" s="47">
        <v>0</v>
      </c>
      <c r="S2862" s="46" t="s">
        <v>424</v>
      </c>
      <c r="T2862" s="46">
        <v>0</v>
      </c>
      <c r="U2862" s="46" t="s">
        <v>424</v>
      </c>
      <c r="V2862" s="46">
        <v>0</v>
      </c>
      <c r="W2862" s="46" t="s">
        <v>424</v>
      </c>
      <c r="X2862" s="46" t="s">
        <v>424</v>
      </c>
      <c r="Y2862" s="46" t="s">
        <v>424</v>
      </c>
      <c r="Z2862" s="48" t="s">
        <v>8685</v>
      </c>
      <c r="AA2862" s="46">
        <v>7827003240</v>
      </c>
      <c r="AB2862" s="49">
        <v>1037857000026</v>
      </c>
      <c r="AC2862" s="50" t="s">
        <v>209</v>
      </c>
      <c r="AD2862" s="51" t="s">
        <v>297</v>
      </c>
      <c r="AE2862" s="46" t="s">
        <v>423</v>
      </c>
      <c r="AF2862" s="43" t="s">
        <v>424</v>
      </c>
      <c r="AG2862" s="45">
        <v>0</v>
      </c>
      <c r="AH2862" s="45">
        <v>0</v>
      </c>
      <c r="AI2862" s="45">
        <v>0</v>
      </c>
    </row>
    <row r="2863" spans="1:35" x14ac:dyDescent="0.3">
      <c r="A2863" s="43" t="s">
        <v>8299</v>
      </c>
      <c r="B2863" s="43" t="s">
        <v>12233</v>
      </c>
      <c r="C2863" s="44" t="s">
        <v>297</v>
      </c>
      <c r="D2863" s="44" t="s">
        <v>4519</v>
      </c>
      <c r="E2863" s="45" t="s">
        <v>12238</v>
      </c>
      <c r="F2863" s="45">
        <v>0</v>
      </c>
      <c r="G2863" s="46">
        <v>0</v>
      </c>
      <c r="H2863" s="46" t="s">
        <v>23</v>
      </c>
      <c r="I2863" s="46" t="s">
        <v>23</v>
      </c>
      <c r="J2863" s="46" t="s">
        <v>297</v>
      </c>
      <c r="K2863" s="46" t="s">
        <v>297</v>
      </c>
      <c r="L2863" s="46" t="s">
        <v>297</v>
      </c>
      <c r="M2863" s="46" t="s">
        <v>297</v>
      </c>
      <c r="N2863" s="46" t="s">
        <v>297</v>
      </c>
      <c r="O2863" s="46" t="s">
        <v>297</v>
      </c>
      <c r="P2863" s="46">
        <v>0</v>
      </c>
      <c r="Q2863" s="46" t="s">
        <v>297</v>
      </c>
      <c r="R2863" s="47">
        <v>0</v>
      </c>
      <c r="S2863" s="46" t="s">
        <v>424</v>
      </c>
      <c r="T2863" s="46">
        <v>0</v>
      </c>
      <c r="U2863" s="46" t="s">
        <v>424</v>
      </c>
      <c r="V2863" s="46">
        <v>0</v>
      </c>
      <c r="W2863" s="46" t="s">
        <v>424</v>
      </c>
      <c r="X2863" s="46" t="s">
        <v>424</v>
      </c>
      <c r="Y2863" s="46" t="s">
        <v>424</v>
      </c>
      <c r="Z2863" s="48" t="s">
        <v>8878</v>
      </c>
      <c r="AA2863" s="46">
        <v>7805741533</v>
      </c>
      <c r="AB2863" s="49">
        <v>1197847016773</v>
      </c>
      <c r="AC2863" s="50" t="s">
        <v>74</v>
      </c>
      <c r="AD2863" s="51" t="s">
        <v>297</v>
      </c>
      <c r="AE2863" s="46" t="s">
        <v>423</v>
      </c>
      <c r="AF2863" s="43" t="s">
        <v>424</v>
      </c>
      <c r="AG2863" s="45">
        <v>0</v>
      </c>
      <c r="AH2863" s="45">
        <v>0</v>
      </c>
      <c r="AI2863" s="45">
        <v>0</v>
      </c>
    </row>
    <row r="2864" spans="1:35" x14ac:dyDescent="0.3">
      <c r="A2864" s="43" t="s">
        <v>8299</v>
      </c>
      <c r="B2864" s="43" t="s">
        <v>12232</v>
      </c>
      <c r="C2864" s="44" t="s">
        <v>8875</v>
      </c>
      <c r="D2864" s="44" t="s">
        <v>8876</v>
      </c>
      <c r="E2864" s="45" t="s">
        <v>12239</v>
      </c>
      <c r="F2864" s="45">
        <v>4</v>
      </c>
      <c r="G2864" s="46">
        <v>1</v>
      </c>
      <c r="H2864" s="46" t="s">
        <v>17</v>
      </c>
      <c r="I2864" s="46" t="s">
        <v>23</v>
      </c>
      <c r="J2864" s="46" t="s">
        <v>18</v>
      </c>
      <c r="K2864" s="46" t="s">
        <v>18</v>
      </c>
      <c r="L2864" s="46" t="s">
        <v>23</v>
      </c>
      <c r="M2864" s="46" t="s">
        <v>17</v>
      </c>
      <c r="N2864" s="46" t="s">
        <v>17</v>
      </c>
      <c r="O2864" s="46" t="s">
        <v>17</v>
      </c>
      <c r="P2864" s="46">
        <v>1</v>
      </c>
      <c r="Q2864" s="46">
        <v>84</v>
      </c>
      <c r="R2864" s="47">
        <v>0</v>
      </c>
      <c r="S2864" s="46">
        <v>0</v>
      </c>
      <c r="T2864" s="46">
        <v>1</v>
      </c>
      <c r="U2864" s="46">
        <v>1.93</v>
      </c>
      <c r="V2864" s="46">
        <v>1</v>
      </c>
      <c r="W2864" s="46">
        <v>7029</v>
      </c>
      <c r="X2864" s="46">
        <v>7007</v>
      </c>
      <c r="Y2864" s="46">
        <v>13572</v>
      </c>
      <c r="Z2864" s="48" t="s">
        <v>8877</v>
      </c>
      <c r="AA2864" s="46">
        <v>7819035760</v>
      </c>
      <c r="AB2864" s="49">
        <v>1167847476060</v>
      </c>
      <c r="AC2864" s="50" t="s">
        <v>659</v>
      </c>
      <c r="AD2864" s="51">
        <v>0</v>
      </c>
      <c r="AE2864" s="46">
        <v>0</v>
      </c>
      <c r="AF2864" s="43" t="s">
        <v>424</v>
      </c>
      <c r="AG2864" s="45">
        <v>4</v>
      </c>
      <c r="AH2864" s="45">
        <v>4</v>
      </c>
      <c r="AI2864" s="45">
        <v>4</v>
      </c>
    </row>
    <row r="2865" spans="1:35" x14ac:dyDescent="0.3">
      <c r="A2865" s="43" t="s">
        <v>8299</v>
      </c>
      <c r="B2865" s="43" t="s">
        <v>8711</v>
      </c>
      <c r="C2865" s="44" t="s">
        <v>297</v>
      </c>
      <c r="D2865" s="44" t="s">
        <v>4519</v>
      </c>
      <c r="E2865" s="45" t="s">
        <v>12240</v>
      </c>
      <c r="F2865" s="45">
        <v>0</v>
      </c>
      <c r="G2865" s="46">
        <v>0</v>
      </c>
      <c r="H2865" s="46" t="s">
        <v>23</v>
      </c>
      <c r="I2865" s="46" t="s">
        <v>8898</v>
      </c>
      <c r="J2865" s="46" t="s">
        <v>297</v>
      </c>
      <c r="K2865" s="46" t="s">
        <v>297</v>
      </c>
      <c r="L2865" s="46" t="s">
        <v>297</v>
      </c>
      <c r="M2865" s="46" t="s">
        <v>297</v>
      </c>
      <c r="N2865" s="46" t="s">
        <v>297</v>
      </c>
      <c r="O2865" s="46" t="s">
        <v>297</v>
      </c>
      <c r="P2865" s="46" t="s">
        <v>8898</v>
      </c>
      <c r="Q2865" s="46" t="s">
        <v>297</v>
      </c>
      <c r="R2865" s="47" t="s">
        <v>8898</v>
      </c>
      <c r="S2865" s="46" t="s">
        <v>424</v>
      </c>
      <c r="T2865" s="46" t="s">
        <v>8898</v>
      </c>
      <c r="U2865" s="46" t="s">
        <v>424</v>
      </c>
      <c r="V2865" s="46" t="s">
        <v>8898</v>
      </c>
      <c r="W2865" s="46" t="s">
        <v>424</v>
      </c>
      <c r="X2865" s="46" t="s">
        <v>424</v>
      </c>
      <c r="Y2865" s="46" t="s">
        <v>424</v>
      </c>
      <c r="Z2865" s="48" t="s">
        <v>8712</v>
      </c>
      <c r="AA2865" s="46">
        <v>7802379971</v>
      </c>
      <c r="AB2865" s="49">
        <v>1077847002023</v>
      </c>
      <c r="AC2865" s="50" t="s">
        <v>659</v>
      </c>
      <c r="AD2865" s="51" t="s">
        <v>297</v>
      </c>
      <c r="AE2865" s="46" t="s">
        <v>423</v>
      </c>
      <c r="AF2865" s="43" t="s">
        <v>424</v>
      </c>
      <c r="AG2865" s="45">
        <v>0</v>
      </c>
      <c r="AH2865" s="45">
        <v>0</v>
      </c>
      <c r="AI2865" s="45">
        <v>0</v>
      </c>
    </row>
    <row r="2866" spans="1:35" x14ac:dyDescent="0.3">
      <c r="A2866" s="43" t="s">
        <v>8299</v>
      </c>
      <c r="B2866" s="43" t="s">
        <v>8675</v>
      </c>
      <c r="C2866" s="44" t="s">
        <v>297</v>
      </c>
      <c r="D2866" s="44" t="s">
        <v>4519</v>
      </c>
      <c r="E2866" s="45" t="s">
        <v>12238</v>
      </c>
      <c r="F2866" s="45">
        <v>0</v>
      </c>
      <c r="G2866" s="46">
        <v>0</v>
      </c>
      <c r="H2866" s="46" t="s">
        <v>23</v>
      </c>
      <c r="I2866" s="46" t="s">
        <v>23</v>
      </c>
      <c r="J2866" s="46" t="s">
        <v>297</v>
      </c>
      <c r="K2866" s="46" t="s">
        <v>297</v>
      </c>
      <c r="L2866" s="46" t="s">
        <v>297</v>
      </c>
      <c r="M2866" s="46" t="s">
        <v>297</v>
      </c>
      <c r="N2866" s="46" t="s">
        <v>297</v>
      </c>
      <c r="O2866" s="46" t="s">
        <v>297</v>
      </c>
      <c r="P2866" s="46">
        <v>0</v>
      </c>
      <c r="Q2866" s="46" t="s">
        <v>297</v>
      </c>
      <c r="R2866" s="47">
        <v>0</v>
      </c>
      <c r="S2866" s="46" t="s">
        <v>424</v>
      </c>
      <c r="T2866" s="46">
        <v>0</v>
      </c>
      <c r="U2866" s="46" t="s">
        <v>424</v>
      </c>
      <c r="V2866" s="46">
        <v>0</v>
      </c>
      <c r="W2866" s="46" t="s">
        <v>424</v>
      </c>
      <c r="X2866" s="46" t="s">
        <v>424</v>
      </c>
      <c r="Y2866" s="46" t="s">
        <v>424</v>
      </c>
      <c r="Z2866" s="48" t="s">
        <v>8676</v>
      </c>
      <c r="AA2866" s="46">
        <v>7825017551</v>
      </c>
      <c r="AB2866" s="49">
        <v>1037843049760</v>
      </c>
      <c r="AC2866" s="50" t="s">
        <v>2069</v>
      </c>
      <c r="AD2866" s="51" t="s">
        <v>297</v>
      </c>
      <c r="AE2866" s="46" t="s">
        <v>423</v>
      </c>
      <c r="AF2866" s="43" t="s">
        <v>424</v>
      </c>
      <c r="AG2866" s="45">
        <v>0</v>
      </c>
      <c r="AH2866" s="45">
        <v>0</v>
      </c>
      <c r="AI2866" s="45">
        <v>0</v>
      </c>
    </row>
    <row r="2867" spans="1:35" x14ac:dyDescent="0.3">
      <c r="A2867" s="43" t="s">
        <v>8299</v>
      </c>
      <c r="B2867" s="43" t="s">
        <v>8529</v>
      </c>
      <c r="C2867" s="44" t="s">
        <v>297</v>
      </c>
      <c r="D2867" s="44" t="s">
        <v>4519</v>
      </c>
      <c r="E2867" s="45" t="s">
        <v>12240</v>
      </c>
      <c r="F2867" s="45">
        <v>0</v>
      </c>
      <c r="G2867" s="46">
        <v>0</v>
      </c>
      <c r="H2867" s="46" t="s">
        <v>23</v>
      </c>
      <c r="I2867" s="46" t="s">
        <v>8898</v>
      </c>
      <c r="J2867" s="46" t="s">
        <v>297</v>
      </c>
      <c r="K2867" s="46" t="s">
        <v>297</v>
      </c>
      <c r="L2867" s="46" t="s">
        <v>297</v>
      </c>
      <c r="M2867" s="46" t="s">
        <v>297</v>
      </c>
      <c r="N2867" s="46" t="s">
        <v>297</v>
      </c>
      <c r="O2867" s="46" t="s">
        <v>297</v>
      </c>
      <c r="P2867" s="46" t="s">
        <v>8898</v>
      </c>
      <c r="Q2867" s="46" t="s">
        <v>297</v>
      </c>
      <c r="R2867" s="47" t="s">
        <v>8898</v>
      </c>
      <c r="S2867" s="46" t="s">
        <v>424</v>
      </c>
      <c r="T2867" s="46" t="s">
        <v>8898</v>
      </c>
      <c r="U2867" s="46" t="s">
        <v>424</v>
      </c>
      <c r="V2867" s="46" t="s">
        <v>8898</v>
      </c>
      <c r="W2867" s="46" t="s">
        <v>424</v>
      </c>
      <c r="X2867" s="46" t="s">
        <v>424</v>
      </c>
      <c r="Y2867" s="46" t="s">
        <v>424</v>
      </c>
      <c r="Z2867" s="48" t="s">
        <v>8530</v>
      </c>
      <c r="AA2867" s="46">
        <v>7802123641</v>
      </c>
      <c r="AB2867" s="49">
        <v>1027801575130</v>
      </c>
      <c r="AC2867" s="50" t="s">
        <v>659</v>
      </c>
      <c r="AD2867" s="51" t="s">
        <v>297</v>
      </c>
      <c r="AE2867" s="46" t="s">
        <v>423</v>
      </c>
      <c r="AF2867" s="43" t="s">
        <v>424</v>
      </c>
      <c r="AG2867" s="45">
        <v>0</v>
      </c>
      <c r="AH2867" s="45">
        <v>0</v>
      </c>
      <c r="AI2867" s="45">
        <v>0</v>
      </c>
    </row>
    <row r="2868" spans="1:35" x14ac:dyDescent="0.3">
      <c r="A2868" s="43" t="s">
        <v>8299</v>
      </c>
      <c r="B2868" s="43" t="s">
        <v>10356</v>
      </c>
      <c r="C2868" s="44" t="s">
        <v>297</v>
      </c>
      <c r="D2868" s="44" t="s">
        <v>4519</v>
      </c>
      <c r="E2868" s="45" t="s">
        <v>12238</v>
      </c>
      <c r="F2868" s="45">
        <v>0</v>
      </c>
      <c r="G2868" s="46">
        <v>0</v>
      </c>
      <c r="H2868" s="46" t="s">
        <v>23</v>
      </c>
      <c r="I2868" s="46" t="s">
        <v>23</v>
      </c>
      <c r="J2868" s="46" t="s">
        <v>297</v>
      </c>
      <c r="K2868" s="46" t="s">
        <v>297</v>
      </c>
      <c r="L2868" s="46" t="s">
        <v>297</v>
      </c>
      <c r="M2868" s="46" t="s">
        <v>297</v>
      </c>
      <c r="N2868" s="46" t="s">
        <v>297</v>
      </c>
      <c r="O2868" s="46" t="s">
        <v>297</v>
      </c>
      <c r="P2868" s="46">
        <v>0</v>
      </c>
      <c r="Q2868" s="46" t="s">
        <v>297</v>
      </c>
      <c r="R2868" s="47">
        <v>0</v>
      </c>
      <c r="S2868" s="46" t="s">
        <v>424</v>
      </c>
      <c r="T2868" s="46">
        <v>0</v>
      </c>
      <c r="U2868" s="46" t="s">
        <v>424</v>
      </c>
      <c r="V2868" s="46">
        <v>0</v>
      </c>
      <c r="W2868" s="46" t="s">
        <v>424</v>
      </c>
      <c r="X2868" s="46" t="s">
        <v>424</v>
      </c>
      <c r="Y2868" s="46" t="s">
        <v>424</v>
      </c>
      <c r="Z2868" s="48" t="s">
        <v>8544</v>
      </c>
      <c r="AA2868" s="46">
        <v>7807031793</v>
      </c>
      <c r="AB2868" s="49">
        <v>1027804604321</v>
      </c>
      <c r="AC2868" s="50" t="s">
        <v>659</v>
      </c>
      <c r="AD2868" s="51" t="s">
        <v>297</v>
      </c>
      <c r="AE2868" s="46" t="s">
        <v>423</v>
      </c>
      <c r="AF2868" s="43" t="s">
        <v>424</v>
      </c>
      <c r="AG2868" s="45">
        <v>0</v>
      </c>
      <c r="AH2868" s="45">
        <v>0</v>
      </c>
      <c r="AI2868" s="45">
        <v>0</v>
      </c>
    </row>
    <row r="2869" spans="1:35" x14ac:dyDescent="0.3">
      <c r="A2869" s="43" t="s">
        <v>8299</v>
      </c>
      <c r="B2869" s="43" t="s">
        <v>12219</v>
      </c>
      <c r="C2869" s="44" t="s">
        <v>297</v>
      </c>
      <c r="D2869" s="44" t="s">
        <v>4519</v>
      </c>
      <c r="E2869" s="45" t="s">
        <v>12238</v>
      </c>
      <c r="F2869" s="45">
        <v>0</v>
      </c>
      <c r="G2869" s="46">
        <v>0</v>
      </c>
      <c r="H2869" s="46" t="s">
        <v>23</v>
      </c>
      <c r="I2869" s="46" t="s">
        <v>23</v>
      </c>
      <c r="J2869" s="46" t="s">
        <v>297</v>
      </c>
      <c r="K2869" s="46" t="s">
        <v>297</v>
      </c>
      <c r="L2869" s="46" t="s">
        <v>297</v>
      </c>
      <c r="M2869" s="46" t="s">
        <v>297</v>
      </c>
      <c r="N2869" s="46" t="s">
        <v>297</v>
      </c>
      <c r="O2869" s="46" t="s">
        <v>297</v>
      </c>
      <c r="P2869" s="46">
        <v>0</v>
      </c>
      <c r="Q2869" s="46" t="s">
        <v>297</v>
      </c>
      <c r="R2869" s="47">
        <v>0</v>
      </c>
      <c r="S2869" s="46" t="s">
        <v>424</v>
      </c>
      <c r="T2869" s="46">
        <v>0</v>
      </c>
      <c r="U2869" s="46" t="s">
        <v>424</v>
      </c>
      <c r="V2869" s="46">
        <v>0</v>
      </c>
      <c r="W2869" s="46" t="s">
        <v>424</v>
      </c>
      <c r="X2869" s="46" t="s">
        <v>424</v>
      </c>
      <c r="Y2869" s="46" t="s">
        <v>424</v>
      </c>
      <c r="Z2869" s="48" t="s">
        <v>8682</v>
      </c>
      <c r="AA2869" s="46">
        <v>7826704155</v>
      </c>
      <c r="AB2869" s="49">
        <v>1037851016455</v>
      </c>
      <c r="AC2869" s="50" t="s">
        <v>659</v>
      </c>
      <c r="AD2869" s="51" t="s">
        <v>297</v>
      </c>
      <c r="AE2869" s="46" t="s">
        <v>423</v>
      </c>
      <c r="AF2869" s="43" t="s">
        <v>424</v>
      </c>
      <c r="AG2869" s="45">
        <v>0</v>
      </c>
      <c r="AH2869" s="45">
        <v>0</v>
      </c>
      <c r="AI2869" s="45">
        <v>0</v>
      </c>
    </row>
    <row r="2870" spans="1:35" x14ac:dyDescent="0.3">
      <c r="A2870" s="43" t="s">
        <v>8299</v>
      </c>
      <c r="B2870" s="43" t="s">
        <v>8753</v>
      </c>
      <c r="C2870" s="44" t="s">
        <v>297</v>
      </c>
      <c r="D2870" s="44" t="s">
        <v>4519</v>
      </c>
      <c r="E2870" s="45" t="s">
        <v>12240</v>
      </c>
      <c r="F2870" s="45">
        <v>0</v>
      </c>
      <c r="G2870" s="46">
        <v>0</v>
      </c>
      <c r="H2870" s="46" t="s">
        <v>23</v>
      </c>
      <c r="I2870" s="46" t="s">
        <v>8898</v>
      </c>
      <c r="J2870" s="46" t="s">
        <v>297</v>
      </c>
      <c r="K2870" s="46" t="s">
        <v>297</v>
      </c>
      <c r="L2870" s="46" t="s">
        <v>297</v>
      </c>
      <c r="M2870" s="46" t="s">
        <v>297</v>
      </c>
      <c r="N2870" s="46" t="s">
        <v>297</v>
      </c>
      <c r="O2870" s="46" t="s">
        <v>297</v>
      </c>
      <c r="P2870" s="46" t="s">
        <v>8898</v>
      </c>
      <c r="Q2870" s="46" t="s">
        <v>297</v>
      </c>
      <c r="R2870" s="47" t="s">
        <v>8898</v>
      </c>
      <c r="S2870" s="46" t="s">
        <v>424</v>
      </c>
      <c r="T2870" s="46" t="s">
        <v>8898</v>
      </c>
      <c r="U2870" s="46" t="s">
        <v>424</v>
      </c>
      <c r="V2870" s="46" t="s">
        <v>8898</v>
      </c>
      <c r="W2870" s="46" t="s">
        <v>424</v>
      </c>
      <c r="X2870" s="46" t="s">
        <v>424</v>
      </c>
      <c r="Y2870" s="46" t="s">
        <v>424</v>
      </c>
      <c r="Z2870" s="48" t="s">
        <v>8754</v>
      </c>
      <c r="AA2870" s="46">
        <v>7839135361</v>
      </c>
      <c r="AB2870" s="49">
        <v>1217800000538</v>
      </c>
      <c r="AC2870" s="50" t="s">
        <v>659</v>
      </c>
      <c r="AD2870" s="51" t="s">
        <v>297</v>
      </c>
      <c r="AE2870" s="46" t="s">
        <v>423</v>
      </c>
      <c r="AF2870" s="43" t="s">
        <v>424</v>
      </c>
      <c r="AG2870" s="45">
        <v>0</v>
      </c>
      <c r="AH2870" s="45">
        <v>0</v>
      </c>
      <c r="AI2870" s="45">
        <v>0</v>
      </c>
    </row>
    <row r="2871" spans="1:35" x14ac:dyDescent="0.3">
      <c r="A2871" s="43" t="s">
        <v>8299</v>
      </c>
      <c r="B2871" s="43" t="s">
        <v>8535</v>
      </c>
      <c r="C2871" s="44" t="s">
        <v>297</v>
      </c>
      <c r="D2871" s="44" t="s">
        <v>4519</v>
      </c>
      <c r="E2871" s="45" t="s">
        <v>12238</v>
      </c>
      <c r="F2871" s="45">
        <v>0</v>
      </c>
      <c r="G2871" s="46">
        <v>0</v>
      </c>
      <c r="H2871" s="46" t="s">
        <v>23</v>
      </c>
      <c r="I2871" s="46" t="s">
        <v>23</v>
      </c>
      <c r="J2871" s="46" t="s">
        <v>297</v>
      </c>
      <c r="K2871" s="46" t="s">
        <v>297</v>
      </c>
      <c r="L2871" s="46" t="s">
        <v>297</v>
      </c>
      <c r="M2871" s="46" t="s">
        <v>297</v>
      </c>
      <c r="N2871" s="46" t="s">
        <v>297</v>
      </c>
      <c r="O2871" s="46" t="s">
        <v>297</v>
      </c>
      <c r="P2871" s="46">
        <v>0</v>
      </c>
      <c r="Q2871" s="46" t="s">
        <v>297</v>
      </c>
      <c r="R2871" s="47">
        <v>0</v>
      </c>
      <c r="S2871" s="46" t="s">
        <v>424</v>
      </c>
      <c r="T2871" s="46">
        <v>0</v>
      </c>
      <c r="U2871" s="46" t="s">
        <v>424</v>
      </c>
      <c r="V2871" s="46">
        <v>0</v>
      </c>
      <c r="W2871" s="46" t="s">
        <v>424</v>
      </c>
      <c r="X2871" s="46" t="s">
        <v>424</v>
      </c>
      <c r="Y2871" s="46" t="s">
        <v>424</v>
      </c>
      <c r="Z2871" s="48" t="s">
        <v>8536</v>
      </c>
      <c r="AA2871" s="46">
        <v>7805147834</v>
      </c>
      <c r="AB2871" s="49">
        <v>1027802761854</v>
      </c>
      <c r="AC2871" s="50" t="s">
        <v>122</v>
      </c>
      <c r="AD2871" s="51" t="s">
        <v>297</v>
      </c>
      <c r="AE2871" s="46" t="s">
        <v>423</v>
      </c>
      <c r="AF2871" s="43" t="s">
        <v>424</v>
      </c>
      <c r="AG2871" s="45">
        <v>0</v>
      </c>
      <c r="AH2871" s="45">
        <v>0</v>
      </c>
      <c r="AI2871" s="45">
        <v>0</v>
      </c>
    </row>
    <row r="2872" spans="1:35" x14ac:dyDescent="0.3">
      <c r="A2872" s="43" t="s">
        <v>8299</v>
      </c>
      <c r="B2872" s="43" t="s">
        <v>8873</v>
      </c>
      <c r="C2872" s="44" t="s">
        <v>297</v>
      </c>
      <c r="D2872" s="44" t="s">
        <v>4519</v>
      </c>
      <c r="E2872" s="45" t="s">
        <v>12240</v>
      </c>
      <c r="F2872" s="45">
        <v>0</v>
      </c>
      <c r="G2872" s="46">
        <v>0</v>
      </c>
      <c r="H2872" s="46" t="s">
        <v>23</v>
      </c>
      <c r="I2872" s="46" t="s">
        <v>8898</v>
      </c>
      <c r="J2872" s="46" t="s">
        <v>297</v>
      </c>
      <c r="K2872" s="46" t="s">
        <v>297</v>
      </c>
      <c r="L2872" s="46" t="s">
        <v>297</v>
      </c>
      <c r="M2872" s="46" t="s">
        <v>297</v>
      </c>
      <c r="N2872" s="46" t="s">
        <v>297</v>
      </c>
      <c r="O2872" s="46" t="s">
        <v>297</v>
      </c>
      <c r="P2872" s="46" t="s">
        <v>8898</v>
      </c>
      <c r="Q2872" s="46" t="s">
        <v>297</v>
      </c>
      <c r="R2872" s="47" t="s">
        <v>8898</v>
      </c>
      <c r="S2872" s="46" t="s">
        <v>424</v>
      </c>
      <c r="T2872" s="46" t="s">
        <v>8898</v>
      </c>
      <c r="U2872" s="46" t="s">
        <v>424</v>
      </c>
      <c r="V2872" s="46" t="s">
        <v>8898</v>
      </c>
      <c r="W2872" s="46" t="s">
        <v>424</v>
      </c>
      <c r="X2872" s="46" t="s">
        <v>424</v>
      </c>
      <c r="Y2872" s="46" t="s">
        <v>424</v>
      </c>
      <c r="Z2872" s="48" t="s">
        <v>8874</v>
      </c>
      <c r="AA2872" s="46">
        <v>7839333300</v>
      </c>
      <c r="AB2872" s="49">
        <v>1069847029295</v>
      </c>
      <c r="AC2872" s="50" t="s">
        <v>74</v>
      </c>
      <c r="AD2872" s="51" t="s">
        <v>297</v>
      </c>
      <c r="AE2872" s="46" t="s">
        <v>423</v>
      </c>
      <c r="AF2872" s="43" t="s">
        <v>424</v>
      </c>
      <c r="AG2872" s="45">
        <v>0</v>
      </c>
      <c r="AH2872" s="45">
        <v>0</v>
      </c>
      <c r="AI2872" s="45">
        <v>0</v>
      </c>
    </row>
    <row r="2873" spans="1:35" x14ac:dyDescent="0.3">
      <c r="A2873" s="43" t="s">
        <v>10271</v>
      </c>
      <c r="B2873" s="43" t="s">
        <v>10629</v>
      </c>
      <c r="C2873" s="44" t="s">
        <v>297</v>
      </c>
      <c r="D2873" s="44" t="s">
        <v>4519</v>
      </c>
      <c r="E2873" s="45" t="s">
        <v>12238</v>
      </c>
      <c r="F2873" s="45">
        <v>0</v>
      </c>
      <c r="G2873" s="46">
        <v>0</v>
      </c>
      <c r="H2873" s="46" t="s">
        <v>23</v>
      </c>
      <c r="I2873" s="46" t="s">
        <v>23</v>
      </c>
      <c r="J2873" s="46" t="s">
        <v>297</v>
      </c>
      <c r="K2873" s="46" t="s">
        <v>297</v>
      </c>
      <c r="L2873" s="46" t="s">
        <v>297</v>
      </c>
      <c r="M2873" s="46" t="s">
        <v>297</v>
      </c>
      <c r="N2873" s="46" t="s">
        <v>297</v>
      </c>
      <c r="O2873" s="46" t="s">
        <v>297</v>
      </c>
      <c r="P2873" s="46">
        <v>0</v>
      </c>
      <c r="Q2873" s="46" t="s">
        <v>297</v>
      </c>
      <c r="R2873" s="47">
        <v>0</v>
      </c>
      <c r="S2873" s="46" t="s">
        <v>424</v>
      </c>
      <c r="T2873" s="46">
        <v>0</v>
      </c>
      <c r="U2873" s="46" t="s">
        <v>424</v>
      </c>
      <c r="V2873" s="46">
        <v>0</v>
      </c>
      <c r="W2873" s="46" t="s">
        <v>424</v>
      </c>
      <c r="X2873" s="46" t="s">
        <v>424</v>
      </c>
      <c r="Y2873" s="46" t="s">
        <v>424</v>
      </c>
      <c r="Z2873" s="48" t="s">
        <v>8507</v>
      </c>
      <c r="AA2873" s="46">
        <v>7802342308</v>
      </c>
      <c r="AB2873" s="49">
        <v>1057813263353</v>
      </c>
      <c r="AC2873" s="50" t="s">
        <v>659</v>
      </c>
      <c r="AD2873" s="51" t="s">
        <v>297</v>
      </c>
      <c r="AE2873" s="46" t="s">
        <v>423</v>
      </c>
      <c r="AF2873" s="43" t="s">
        <v>424</v>
      </c>
      <c r="AG2873" s="45">
        <v>0</v>
      </c>
      <c r="AH2873" s="45">
        <v>0</v>
      </c>
      <c r="AI2873" s="45">
        <v>0</v>
      </c>
    </row>
    <row r="2874" spans="1:35" x14ac:dyDescent="0.3">
      <c r="A2874" s="43" t="s">
        <v>10271</v>
      </c>
      <c r="B2874" s="43" t="s">
        <v>11081</v>
      </c>
      <c r="C2874" s="44" t="s">
        <v>8795</v>
      </c>
      <c r="D2874" s="44" t="s">
        <v>8796</v>
      </c>
      <c r="E2874" s="45" t="s">
        <v>12239</v>
      </c>
      <c r="F2874" s="45">
        <v>3.6</v>
      </c>
      <c r="G2874" s="46">
        <v>1</v>
      </c>
      <c r="H2874" s="46" t="s">
        <v>17</v>
      </c>
      <c r="I2874" s="46" t="s">
        <v>23</v>
      </c>
      <c r="J2874" s="46" t="s">
        <v>18</v>
      </c>
      <c r="K2874" s="46" t="s">
        <v>18</v>
      </c>
      <c r="L2874" s="46" t="s">
        <v>23</v>
      </c>
      <c r="M2874" s="46" t="s">
        <v>17</v>
      </c>
      <c r="N2874" s="46" t="s">
        <v>17</v>
      </c>
      <c r="O2874" s="46" t="s">
        <v>17</v>
      </c>
      <c r="P2874" s="46">
        <v>1</v>
      </c>
      <c r="Q2874" s="46">
        <v>9</v>
      </c>
      <c r="R2874" s="47">
        <v>0</v>
      </c>
      <c r="S2874" s="46">
        <v>0</v>
      </c>
      <c r="T2874" s="46">
        <v>0.6</v>
      </c>
      <c r="U2874" s="46">
        <v>0.77</v>
      </c>
      <c r="V2874" s="46">
        <v>1</v>
      </c>
      <c r="W2874" s="46">
        <v>5494</v>
      </c>
      <c r="X2874" s="46">
        <v>5490</v>
      </c>
      <c r="Y2874" s="46">
        <v>4234</v>
      </c>
      <c r="Z2874" s="48" t="s">
        <v>8797</v>
      </c>
      <c r="AA2874" s="46">
        <v>7802117863</v>
      </c>
      <c r="AB2874" s="49">
        <v>1037804022871</v>
      </c>
      <c r="AC2874" s="50" t="s">
        <v>659</v>
      </c>
      <c r="AD2874" s="51">
        <v>0</v>
      </c>
      <c r="AE2874" s="46">
        <v>0</v>
      </c>
      <c r="AF2874" s="43" t="s">
        <v>424</v>
      </c>
      <c r="AG2874" s="45">
        <v>3.6</v>
      </c>
      <c r="AH2874" s="45">
        <v>3.6</v>
      </c>
      <c r="AI2874" s="45">
        <v>3.6</v>
      </c>
    </row>
    <row r="2875" spans="1:35" x14ac:dyDescent="0.3">
      <c r="A2875" s="43" t="s">
        <v>10271</v>
      </c>
      <c r="B2875" s="43" t="s">
        <v>11128</v>
      </c>
      <c r="C2875" s="44" t="s">
        <v>8326</v>
      </c>
      <c r="D2875" s="44" t="s">
        <v>8327</v>
      </c>
      <c r="E2875" s="45" t="s">
        <v>12238</v>
      </c>
      <c r="F2875" s="45">
        <v>4.7</v>
      </c>
      <c r="G2875" s="46">
        <v>1.7</v>
      </c>
      <c r="H2875" s="46" t="s">
        <v>17</v>
      </c>
      <c r="I2875" s="46" t="s">
        <v>17</v>
      </c>
      <c r="J2875" s="46" t="s">
        <v>18</v>
      </c>
      <c r="K2875" s="46" t="s">
        <v>18</v>
      </c>
      <c r="L2875" s="46" t="s">
        <v>17</v>
      </c>
      <c r="M2875" s="46" t="s">
        <v>17</v>
      </c>
      <c r="N2875" s="46" t="s">
        <v>17</v>
      </c>
      <c r="O2875" s="46" t="s">
        <v>17</v>
      </c>
      <c r="P2875" s="46">
        <v>1</v>
      </c>
      <c r="Q2875" s="46">
        <v>8</v>
      </c>
      <c r="R2875" s="47">
        <v>0</v>
      </c>
      <c r="S2875" s="46">
        <v>0</v>
      </c>
      <c r="T2875" s="46">
        <v>1</v>
      </c>
      <c r="U2875" s="46">
        <v>1.83</v>
      </c>
      <c r="V2875" s="46">
        <v>1</v>
      </c>
      <c r="W2875" s="46">
        <v>63</v>
      </c>
      <c r="X2875" s="46">
        <v>62</v>
      </c>
      <c r="Y2875" s="46">
        <v>115</v>
      </c>
      <c r="Z2875" s="48" t="s">
        <v>8328</v>
      </c>
      <c r="AA2875" s="46">
        <v>7804077461</v>
      </c>
      <c r="AB2875" s="49">
        <v>1027802510548</v>
      </c>
      <c r="AC2875" s="50" t="s">
        <v>659</v>
      </c>
      <c r="AD2875" s="51">
        <v>0</v>
      </c>
      <c r="AE2875" s="46">
        <v>0</v>
      </c>
      <c r="AF2875" s="43" t="s">
        <v>424</v>
      </c>
      <c r="AG2875" s="45">
        <v>4.7</v>
      </c>
      <c r="AH2875" s="45">
        <v>4.7</v>
      </c>
      <c r="AI2875" s="45">
        <v>4.7</v>
      </c>
    </row>
    <row r="2876" spans="1:35" x14ac:dyDescent="0.3">
      <c r="A2876" s="43" t="s">
        <v>10271</v>
      </c>
      <c r="B2876" s="43" t="s">
        <v>11146</v>
      </c>
      <c r="C2876" s="44" t="s">
        <v>8766</v>
      </c>
      <c r="D2876" s="44" t="s">
        <v>8767</v>
      </c>
      <c r="E2876" s="45" t="s">
        <v>12239</v>
      </c>
      <c r="F2876" s="45">
        <v>4.5999999999999996</v>
      </c>
      <c r="G2876" s="46">
        <v>1.7</v>
      </c>
      <c r="H2876" s="46" t="s">
        <v>17</v>
      </c>
      <c r="I2876" s="46" t="s">
        <v>17</v>
      </c>
      <c r="J2876" s="46" t="s">
        <v>18</v>
      </c>
      <c r="K2876" s="46" t="s">
        <v>18</v>
      </c>
      <c r="L2876" s="46" t="s">
        <v>17</v>
      </c>
      <c r="M2876" s="46" t="s">
        <v>17</v>
      </c>
      <c r="N2876" s="46" t="s">
        <v>17</v>
      </c>
      <c r="O2876" s="46" t="s">
        <v>17</v>
      </c>
      <c r="P2876" s="46">
        <v>1</v>
      </c>
      <c r="Q2876" s="46">
        <v>24</v>
      </c>
      <c r="R2876" s="47">
        <v>0.3</v>
      </c>
      <c r="S2876" s="46">
        <v>8</v>
      </c>
      <c r="T2876" s="46">
        <v>0.6</v>
      </c>
      <c r="U2876" s="46">
        <v>0.83</v>
      </c>
      <c r="V2876" s="46">
        <v>1</v>
      </c>
      <c r="W2876" s="46">
        <v>5329</v>
      </c>
      <c r="X2876" s="46">
        <v>5324</v>
      </c>
      <c r="Y2876" s="46">
        <v>4424</v>
      </c>
      <c r="Z2876" s="48" t="s">
        <v>8768</v>
      </c>
      <c r="AA2876" s="46">
        <v>7804075954</v>
      </c>
      <c r="AB2876" s="49">
        <v>1027802510537</v>
      </c>
      <c r="AC2876" s="50" t="s">
        <v>659</v>
      </c>
      <c r="AD2876" s="51">
        <v>1</v>
      </c>
      <c r="AE2876" s="46">
        <v>2</v>
      </c>
      <c r="AF2876" s="43" t="s">
        <v>424</v>
      </c>
      <c r="AG2876" s="45">
        <v>4.8</v>
      </c>
      <c r="AH2876" s="45">
        <v>5</v>
      </c>
      <c r="AI2876" s="45">
        <v>4.5999999999999996</v>
      </c>
    </row>
    <row r="2877" spans="1:35" x14ac:dyDescent="0.3">
      <c r="A2877" s="43" t="s">
        <v>10271</v>
      </c>
      <c r="B2877" s="43" t="s">
        <v>11188</v>
      </c>
      <c r="C2877" s="44" t="s">
        <v>8430</v>
      </c>
      <c r="D2877" s="44" t="s">
        <v>8431</v>
      </c>
      <c r="E2877" s="45" t="s">
        <v>12238</v>
      </c>
      <c r="F2877" s="45">
        <v>4</v>
      </c>
      <c r="G2877" s="46">
        <v>1</v>
      </c>
      <c r="H2877" s="46" t="s">
        <v>17</v>
      </c>
      <c r="I2877" s="46" t="s">
        <v>23</v>
      </c>
      <c r="J2877" s="46" t="s">
        <v>18</v>
      </c>
      <c r="K2877" s="46" t="s">
        <v>18</v>
      </c>
      <c r="L2877" s="46" t="s">
        <v>23</v>
      </c>
      <c r="M2877" s="46" t="s">
        <v>17</v>
      </c>
      <c r="N2877" s="46" t="s">
        <v>17</v>
      </c>
      <c r="O2877" s="46" t="s">
        <v>17</v>
      </c>
      <c r="P2877" s="46">
        <v>1</v>
      </c>
      <c r="Q2877" s="46">
        <v>9</v>
      </c>
      <c r="R2877" s="47">
        <v>0.3</v>
      </c>
      <c r="S2877" s="46">
        <v>8</v>
      </c>
      <c r="T2877" s="46">
        <v>0.7</v>
      </c>
      <c r="U2877" s="46">
        <v>0.88</v>
      </c>
      <c r="V2877" s="46">
        <v>1</v>
      </c>
      <c r="W2877" s="46">
        <v>6044</v>
      </c>
      <c r="X2877" s="46">
        <v>6037</v>
      </c>
      <c r="Y2877" s="46">
        <v>5300</v>
      </c>
      <c r="Z2877" s="48" t="s">
        <v>8432</v>
      </c>
      <c r="AA2877" s="46">
        <v>7811334127</v>
      </c>
      <c r="AB2877" s="49">
        <v>1057813296925</v>
      </c>
      <c r="AC2877" s="50" t="s">
        <v>659</v>
      </c>
      <c r="AD2877" s="51">
        <v>0</v>
      </c>
      <c r="AE2877" s="46">
        <v>0</v>
      </c>
      <c r="AF2877" s="43" t="s">
        <v>424</v>
      </c>
      <c r="AG2877" s="45">
        <v>4</v>
      </c>
      <c r="AH2877" s="45">
        <v>4</v>
      </c>
      <c r="AI2877" s="45">
        <v>4</v>
      </c>
    </row>
    <row r="2878" spans="1:35" x14ac:dyDescent="0.3">
      <c r="A2878" s="43" t="s">
        <v>10271</v>
      </c>
      <c r="B2878" s="43" t="s">
        <v>11285</v>
      </c>
      <c r="C2878" s="44" t="s">
        <v>8633</v>
      </c>
      <c r="D2878" s="44" t="s">
        <v>8633</v>
      </c>
      <c r="E2878" s="45" t="s">
        <v>12240</v>
      </c>
      <c r="F2878" s="45">
        <v>4</v>
      </c>
      <c r="G2878" s="46">
        <v>4</v>
      </c>
      <c r="H2878" s="46" t="s">
        <v>17</v>
      </c>
      <c r="I2878" s="46" t="s">
        <v>8898</v>
      </c>
      <c r="J2878" s="46" t="s">
        <v>18</v>
      </c>
      <c r="K2878" s="46" t="s">
        <v>18</v>
      </c>
      <c r="L2878" s="46" t="s">
        <v>23</v>
      </c>
      <c r="M2878" s="46" t="s">
        <v>17</v>
      </c>
      <c r="N2878" s="46" t="s">
        <v>17</v>
      </c>
      <c r="O2878" s="46" t="s">
        <v>17</v>
      </c>
      <c r="P2878" s="46" t="s">
        <v>8898</v>
      </c>
      <c r="Q2878" s="46">
        <v>0</v>
      </c>
      <c r="R2878" s="47" t="s">
        <v>8898</v>
      </c>
      <c r="S2878" s="46">
        <v>1</v>
      </c>
      <c r="T2878" s="46" t="s">
        <v>8898</v>
      </c>
      <c r="U2878" s="46">
        <v>4.82</v>
      </c>
      <c r="V2878" s="46" t="s">
        <v>8898</v>
      </c>
      <c r="W2878" s="46">
        <v>73</v>
      </c>
      <c r="X2878" s="46">
        <v>70</v>
      </c>
      <c r="Y2878" s="46">
        <v>352</v>
      </c>
      <c r="Z2878" s="48" t="s">
        <v>8634</v>
      </c>
      <c r="AA2878" s="46">
        <v>7811073027</v>
      </c>
      <c r="AB2878" s="49">
        <v>1037825024874</v>
      </c>
      <c r="AC2878" s="50" t="s">
        <v>659</v>
      </c>
      <c r="AD2878" s="51">
        <v>0</v>
      </c>
      <c r="AE2878" s="46">
        <v>0</v>
      </c>
      <c r="AF2878" s="43" t="s">
        <v>424</v>
      </c>
      <c r="AG2878" s="45">
        <v>4</v>
      </c>
      <c r="AH2878" s="45">
        <v>4</v>
      </c>
      <c r="AI2878" s="45">
        <v>4</v>
      </c>
    </row>
    <row r="2879" spans="1:35" x14ac:dyDescent="0.3">
      <c r="A2879" s="43" t="s">
        <v>10271</v>
      </c>
      <c r="B2879" s="43" t="s">
        <v>11290</v>
      </c>
      <c r="C2879" s="44" t="s">
        <v>8349</v>
      </c>
      <c r="D2879" s="44" t="s">
        <v>8350</v>
      </c>
      <c r="E2879" s="45" t="s">
        <v>12238</v>
      </c>
      <c r="F2879" s="45">
        <v>4.8</v>
      </c>
      <c r="G2879" s="46">
        <v>1.5</v>
      </c>
      <c r="H2879" s="46" t="s">
        <v>17</v>
      </c>
      <c r="I2879" s="46" t="s">
        <v>17</v>
      </c>
      <c r="J2879" s="46" t="s">
        <v>18</v>
      </c>
      <c r="K2879" s="46" t="s">
        <v>18</v>
      </c>
      <c r="L2879" s="46" t="s">
        <v>23</v>
      </c>
      <c r="M2879" s="46" t="s">
        <v>17</v>
      </c>
      <c r="N2879" s="46" t="s">
        <v>17</v>
      </c>
      <c r="O2879" s="46" t="s">
        <v>17</v>
      </c>
      <c r="P2879" s="46">
        <v>1</v>
      </c>
      <c r="Q2879" s="46">
        <v>11</v>
      </c>
      <c r="R2879" s="47">
        <v>0.3</v>
      </c>
      <c r="S2879" s="46">
        <v>8</v>
      </c>
      <c r="T2879" s="46">
        <v>1</v>
      </c>
      <c r="U2879" s="46">
        <v>2.37</v>
      </c>
      <c r="V2879" s="46">
        <v>1</v>
      </c>
      <c r="W2879" s="46">
        <v>2403</v>
      </c>
      <c r="X2879" s="46">
        <v>2394</v>
      </c>
      <c r="Y2879" s="46">
        <v>5690</v>
      </c>
      <c r="Z2879" s="48" t="s">
        <v>8351</v>
      </c>
      <c r="AA2879" s="46">
        <v>7814316670</v>
      </c>
      <c r="AB2879" s="49">
        <v>1057810182341</v>
      </c>
      <c r="AC2879" s="50" t="s">
        <v>659</v>
      </c>
      <c r="AD2879" s="51">
        <v>0</v>
      </c>
      <c r="AE2879" s="46">
        <v>0</v>
      </c>
      <c r="AF2879" s="43" t="s">
        <v>424</v>
      </c>
      <c r="AG2879" s="45">
        <v>4.8</v>
      </c>
      <c r="AH2879" s="45">
        <v>4.8</v>
      </c>
      <c r="AI2879" s="45">
        <v>4.8</v>
      </c>
    </row>
    <row r="2880" spans="1:35" x14ac:dyDescent="0.3">
      <c r="A2880" s="43" t="s">
        <v>10271</v>
      </c>
      <c r="B2880" s="43" t="s">
        <v>11346</v>
      </c>
      <c r="C2880" s="44" t="s">
        <v>8939</v>
      </c>
      <c r="D2880" s="44" t="s">
        <v>8939</v>
      </c>
      <c r="E2880" s="45" t="s">
        <v>12240</v>
      </c>
      <c r="F2880" s="45">
        <v>4</v>
      </c>
      <c r="G2880" s="46">
        <v>4</v>
      </c>
      <c r="H2880" s="46" t="s">
        <v>17</v>
      </c>
      <c r="I2880" s="46" t="s">
        <v>8898</v>
      </c>
      <c r="J2880" s="46" t="s">
        <v>99</v>
      </c>
      <c r="K2880" s="46" t="s">
        <v>99</v>
      </c>
      <c r="L2880" s="46" t="s">
        <v>23</v>
      </c>
      <c r="M2880" s="46" t="s">
        <v>17</v>
      </c>
      <c r="N2880" s="46" t="s">
        <v>17</v>
      </c>
      <c r="O2880" s="46" t="s">
        <v>23</v>
      </c>
      <c r="P2880" s="46" t="s">
        <v>8898</v>
      </c>
      <c r="Q2880" s="46">
        <v>0</v>
      </c>
      <c r="R2880" s="47" t="s">
        <v>8898</v>
      </c>
      <c r="S2880" s="46">
        <v>0</v>
      </c>
      <c r="T2880" s="46" t="s">
        <v>8898</v>
      </c>
      <c r="U2880" s="46">
        <v>0</v>
      </c>
      <c r="V2880" s="46" t="s">
        <v>8898</v>
      </c>
      <c r="W2880" s="46">
        <v>2</v>
      </c>
      <c r="X2880" s="46">
        <v>2</v>
      </c>
      <c r="Y2880" s="46">
        <v>0</v>
      </c>
      <c r="Z2880" s="48" t="s">
        <v>8663</v>
      </c>
      <c r="AA2880" s="46">
        <v>7814089890</v>
      </c>
      <c r="AB2880" s="49">
        <v>1037832015044</v>
      </c>
      <c r="AC2880" s="50" t="s">
        <v>659</v>
      </c>
      <c r="AD2880" s="51">
        <v>0</v>
      </c>
      <c r="AE2880" s="46">
        <v>0</v>
      </c>
      <c r="AF2880" s="43" t="s">
        <v>424</v>
      </c>
      <c r="AG2880" s="45">
        <v>4</v>
      </c>
      <c r="AH2880" s="45">
        <v>4</v>
      </c>
      <c r="AI2880" s="45">
        <v>4</v>
      </c>
    </row>
    <row r="2881" spans="1:35" x14ac:dyDescent="0.3">
      <c r="A2881" s="43" t="s">
        <v>10271</v>
      </c>
      <c r="B2881" s="43" t="s">
        <v>11347</v>
      </c>
      <c r="C2881" s="44" t="s">
        <v>8404</v>
      </c>
      <c r="D2881" s="44" t="s">
        <v>8405</v>
      </c>
      <c r="E2881" s="45" t="s">
        <v>12238</v>
      </c>
      <c r="F2881" s="45">
        <v>1.3</v>
      </c>
      <c r="G2881" s="46">
        <v>1.2</v>
      </c>
      <c r="H2881" s="46" t="s">
        <v>17</v>
      </c>
      <c r="I2881" s="46" t="s">
        <v>23</v>
      </c>
      <c r="J2881" s="46" t="s">
        <v>18</v>
      </c>
      <c r="K2881" s="46" t="s">
        <v>18</v>
      </c>
      <c r="L2881" s="46" t="s">
        <v>17</v>
      </c>
      <c r="M2881" s="46" t="s">
        <v>17</v>
      </c>
      <c r="N2881" s="46" t="s">
        <v>17</v>
      </c>
      <c r="O2881" s="46" t="s">
        <v>17</v>
      </c>
      <c r="P2881" s="46">
        <v>0</v>
      </c>
      <c r="Q2881" s="46">
        <v>1</v>
      </c>
      <c r="R2881" s="47">
        <v>0</v>
      </c>
      <c r="S2881" s="46">
        <v>4</v>
      </c>
      <c r="T2881" s="46">
        <v>0.1</v>
      </c>
      <c r="U2881" s="46">
        <v>0.08</v>
      </c>
      <c r="V2881" s="46">
        <v>0</v>
      </c>
      <c r="W2881" s="46">
        <v>3871</v>
      </c>
      <c r="X2881" s="46">
        <v>3871</v>
      </c>
      <c r="Y2881" s="46">
        <v>325</v>
      </c>
      <c r="Z2881" s="48" t="s">
        <v>8406</v>
      </c>
      <c r="AA2881" s="46">
        <v>7801395709</v>
      </c>
      <c r="AB2881" s="49">
        <v>1057813165134</v>
      </c>
      <c r="AC2881" s="50" t="s">
        <v>659</v>
      </c>
      <c r="AD2881" s="51">
        <v>0</v>
      </c>
      <c r="AE2881" s="46">
        <v>0</v>
      </c>
      <c r="AF2881" s="43" t="s">
        <v>424</v>
      </c>
      <c r="AG2881" s="45">
        <v>2.75</v>
      </c>
      <c r="AH2881" s="45">
        <v>4.2</v>
      </c>
      <c r="AI2881" s="45">
        <v>1.3</v>
      </c>
    </row>
    <row r="2882" spans="1:35" x14ac:dyDescent="0.3">
      <c r="A2882" s="43" t="s">
        <v>10271</v>
      </c>
      <c r="B2882" s="43" t="s">
        <v>11353</v>
      </c>
      <c r="C2882" s="44" t="s">
        <v>8514</v>
      </c>
      <c r="D2882" s="44" t="s">
        <v>8514</v>
      </c>
      <c r="E2882" s="45" t="s">
        <v>12240</v>
      </c>
      <c r="F2882" s="45">
        <v>4</v>
      </c>
      <c r="G2882" s="46">
        <v>4</v>
      </c>
      <c r="H2882" s="46" t="s">
        <v>17</v>
      </c>
      <c r="I2882" s="46" t="s">
        <v>8898</v>
      </c>
      <c r="J2882" s="46" t="s">
        <v>99</v>
      </c>
      <c r="K2882" s="46" t="s">
        <v>99</v>
      </c>
      <c r="L2882" s="46" t="s">
        <v>23</v>
      </c>
      <c r="M2882" s="46" t="s">
        <v>17</v>
      </c>
      <c r="N2882" s="46" t="s">
        <v>17</v>
      </c>
      <c r="O2882" s="46" t="s">
        <v>23</v>
      </c>
      <c r="P2882" s="46" t="s">
        <v>8898</v>
      </c>
      <c r="Q2882" s="46">
        <v>0</v>
      </c>
      <c r="R2882" s="47" t="s">
        <v>8898</v>
      </c>
      <c r="S2882" s="46">
        <v>0</v>
      </c>
      <c r="T2882" s="46" t="s">
        <v>8898</v>
      </c>
      <c r="U2882" s="46">
        <v>0</v>
      </c>
      <c r="V2882" s="46" t="s">
        <v>8898</v>
      </c>
      <c r="W2882" s="46">
        <v>3</v>
      </c>
      <c r="X2882" s="46">
        <v>3</v>
      </c>
      <c r="Y2882" s="46">
        <v>0</v>
      </c>
      <c r="Z2882" s="48" t="s">
        <v>8515</v>
      </c>
      <c r="AA2882" s="46">
        <v>7801108440</v>
      </c>
      <c r="AB2882" s="49">
        <v>1027800565550</v>
      </c>
      <c r="AC2882" s="50" t="s">
        <v>659</v>
      </c>
      <c r="AD2882" s="51">
        <v>0</v>
      </c>
      <c r="AE2882" s="46">
        <v>0</v>
      </c>
      <c r="AF2882" s="43" t="s">
        <v>424</v>
      </c>
      <c r="AG2882" s="45">
        <v>4</v>
      </c>
      <c r="AH2882" s="45">
        <v>4</v>
      </c>
      <c r="AI2882" s="45">
        <v>4</v>
      </c>
    </row>
    <row r="2883" spans="1:35" x14ac:dyDescent="0.3">
      <c r="A2883" s="43" t="s">
        <v>10271</v>
      </c>
      <c r="B2883" s="43" t="s">
        <v>11408</v>
      </c>
      <c r="C2883" s="44" t="s">
        <v>297</v>
      </c>
      <c r="D2883" s="44" t="s">
        <v>4519</v>
      </c>
      <c r="E2883" s="45" t="s">
        <v>12238</v>
      </c>
      <c r="F2883" s="45">
        <v>0</v>
      </c>
      <c r="G2883" s="46">
        <v>0</v>
      </c>
      <c r="H2883" s="46" t="s">
        <v>23</v>
      </c>
      <c r="I2883" s="46" t="s">
        <v>23</v>
      </c>
      <c r="J2883" s="46" t="s">
        <v>297</v>
      </c>
      <c r="K2883" s="46" t="s">
        <v>297</v>
      </c>
      <c r="L2883" s="46" t="s">
        <v>297</v>
      </c>
      <c r="M2883" s="46" t="s">
        <v>297</v>
      </c>
      <c r="N2883" s="46" t="s">
        <v>297</v>
      </c>
      <c r="O2883" s="46" t="s">
        <v>297</v>
      </c>
      <c r="P2883" s="46">
        <v>0</v>
      </c>
      <c r="Q2883" s="46" t="s">
        <v>297</v>
      </c>
      <c r="R2883" s="47">
        <v>0</v>
      </c>
      <c r="S2883" s="46" t="s">
        <v>424</v>
      </c>
      <c r="T2883" s="46">
        <v>0</v>
      </c>
      <c r="U2883" s="46" t="s">
        <v>424</v>
      </c>
      <c r="V2883" s="46">
        <v>0</v>
      </c>
      <c r="W2883" s="46" t="s">
        <v>424</v>
      </c>
      <c r="X2883" s="46" t="s">
        <v>424</v>
      </c>
      <c r="Y2883" s="46" t="s">
        <v>424</v>
      </c>
      <c r="Z2883" s="48" t="s">
        <v>8367</v>
      </c>
      <c r="AA2883" s="46">
        <v>7816228242</v>
      </c>
      <c r="AB2883" s="49">
        <v>1037835070822</v>
      </c>
      <c r="AC2883" s="50" t="s">
        <v>659</v>
      </c>
      <c r="AD2883" s="51" t="s">
        <v>297</v>
      </c>
      <c r="AE2883" s="46" t="s">
        <v>423</v>
      </c>
      <c r="AF2883" s="43" t="s">
        <v>424</v>
      </c>
      <c r="AG2883" s="45">
        <v>0</v>
      </c>
      <c r="AH2883" s="45">
        <v>0</v>
      </c>
      <c r="AI2883" s="45">
        <v>0</v>
      </c>
    </row>
    <row r="2884" spans="1:35" x14ac:dyDescent="0.3">
      <c r="A2884" s="43" t="s">
        <v>10271</v>
      </c>
      <c r="B2884" s="43" t="s">
        <v>11438</v>
      </c>
      <c r="C2884" s="44" t="s">
        <v>8822</v>
      </c>
      <c r="D2884" s="44" t="s">
        <v>8823</v>
      </c>
      <c r="E2884" s="45" t="s">
        <v>12239</v>
      </c>
      <c r="F2884" s="45">
        <v>4</v>
      </c>
      <c r="G2884" s="46">
        <v>1</v>
      </c>
      <c r="H2884" s="46" t="s">
        <v>17</v>
      </c>
      <c r="I2884" s="46" t="s">
        <v>23</v>
      </c>
      <c r="J2884" s="46" t="s">
        <v>18</v>
      </c>
      <c r="K2884" s="46" t="s">
        <v>18</v>
      </c>
      <c r="L2884" s="46" t="s">
        <v>23</v>
      </c>
      <c r="M2884" s="46" t="s">
        <v>17</v>
      </c>
      <c r="N2884" s="46" t="s">
        <v>17</v>
      </c>
      <c r="O2884" s="46" t="s">
        <v>17</v>
      </c>
      <c r="P2884" s="46">
        <v>1</v>
      </c>
      <c r="Q2884" s="46">
        <v>13</v>
      </c>
      <c r="R2884" s="47">
        <v>0</v>
      </c>
      <c r="S2884" s="46">
        <v>0</v>
      </c>
      <c r="T2884" s="46">
        <v>1</v>
      </c>
      <c r="U2884" s="46">
        <v>2.16</v>
      </c>
      <c r="V2884" s="46">
        <v>1</v>
      </c>
      <c r="W2884" s="46">
        <v>7936</v>
      </c>
      <c r="X2884" s="46">
        <v>7906</v>
      </c>
      <c r="Y2884" s="46">
        <v>17158</v>
      </c>
      <c r="Z2884" s="48" t="s">
        <v>8824</v>
      </c>
      <c r="AA2884" s="46">
        <v>7816131240</v>
      </c>
      <c r="AB2884" s="49">
        <v>1037835045490</v>
      </c>
      <c r="AC2884" s="50" t="s">
        <v>659</v>
      </c>
      <c r="AD2884" s="51">
        <v>0</v>
      </c>
      <c r="AE2884" s="46">
        <v>0</v>
      </c>
      <c r="AF2884" s="43" t="s">
        <v>424</v>
      </c>
      <c r="AG2884" s="45">
        <v>4</v>
      </c>
      <c r="AH2884" s="45">
        <v>4</v>
      </c>
      <c r="AI2884" s="45">
        <v>4</v>
      </c>
    </row>
    <row r="2885" spans="1:35" x14ac:dyDescent="0.3">
      <c r="A2885" s="43" t="s">
        <v>10271</v>
      </c>
      <c r="B2885" s="43" t="s">
        <v>11460</v>
      </c>
      <c r="C2885" s="44" t="s">
        <v>8346</v>
      </c>
      <c r="D2885" s="44" t="s">
        <v>8347</v>
      </c>
      <c r="E2885" s="45" t="s">
        <v>12238</v>
      </c>
      <c r="F2885" s="45">
        <v>3.7</v>
      </c>
      <c r="G2885" s="46">
        <v>1.2</v>
      </c>
      <c r="H2885" s="46" t="s">
        <v>17</v>
      </c>
      <c r="I2885" s="46" t="s">
        <v>23</v>
      </c>
      <c r="J2885" s="46" t="s">
        <v>18</v>
      </c>
      <c r="K2885" s="46" t="s">
        <v>18</v>
      </c>
      <c r="L2885" s="46" t="s">
        <v>17</v>
      </c>
      <c r="M2885" s="46" t="s">
        <v>17</v>
      </c>
      <c r="N2885" s="46" t="s">
        <v>17</v>
      </c>
      <c r="O2885" s="46" t="s">
        <v>17</v>
      </c>
      <c r="P2885" s="46">
        <v>1</v>
      </c>
      <c r="Q2885" s="46">
        <v>12</v>
      </c>
      <c r="R2885" s="47">
        <v>0</v>
      </c>
      <c r="S2885" s="46">
        <v>2</v>
      </c>
      <c r="T2885" s="46">
        <v>0.5</v>
      </c>
      <c r="U2885" s="46">
        <v>0.6</v>
      </c>
      <c r="V2885" s="46">
        <v>1</v>
      </c>
      <c r="W2885" s="46">
        <v>614</v>
      </c>
      <c r="X2885" s="46">
        <v>613</v>
      </c>
      <c r="Y2885" s="46">
        <v>370</v>
      </c>
      <c r="Z2885" s="48" t="s">
        <v>8348</v>
      </c>
      <c r="AA2885" s="46">
        <v>7840310716</v>
      </c>
      <c r="AB2885" s="49">
        <v>1057810006836</v>
      </c>
      <c r="AC2885" s="50" t="s">
        <v>659</v>
      </c>
      <c r="AD2885" s="51">
        <v>1</v>
      </c>
      <c r="AE2885" s="46">
        <v>1</v>
      </c>
      <c r="AF2885" s="43" t="s">
        <v>424</v>
      </c>
      <c r="AG2885" s="45">
        <v>3.95</v>
      </c>
      <c r="AH2885" s="45">
        <v>4.2</v>
      </c>
      <c r="AI2885" s="45">
        <v>3.7</v>
      </c>
    </row>
    <row r="2886" spans="1:35" x14ac:dyDescent="0.3">
      <c r="A2886" s="43" t="s">
        <v>10271</v>
      </c>
      <c r="B2886" s="43" t="s">
        <v>11494</v>
      </c>
      <c r="C2886" s="44" t="s">
        <v>297</v>
      </c>
      <c r="D2886" s="44" t="s">
        <v>4519</v>
      </c>
      <c r="E2886" s="45" t="s">
        <v>12240</v>
      </c>
      <c r="F2886" s="45">
        <v>0</v>
      </c>
      <c r="G2886" s="46">
        <v>0</v>
      </c>
      <c r="H2886" s="46" t="s">
        <v>23</v>
      </c>
      <c r="I2886" s="46" t="s">
        <v>8898</v>
      </c>
      <c r="J2886" s="46" t="s">
        <v>297</v>
      </c>
      <c r="K2886" s="46" t="s">
        <v>297</v>
      </c>
      <c r="L2886" s="46" t="s">
        <v>297</v>
      </c>
      <c r="M2886" s="46" t="s">
        <v>297</v>
      </c>
      <c r="N2886" s="46" t="s">
        <v>297</v>
      </c>
      <c r="O2886" s="46" t="s">
        <v>297</v>
      </c>
      <c r="P2886" s="46" t="s">
        <v>8898</v>
      </c>
      <c r="Q2886" s="46" t="s">
        <v>297</v>
      </c>
      <c r="R2886" s="47" t="s">
        <v>8898</v>
      </c>
      <c r="S2886" s="46" t="s">
        <v>424</v>
      </c>
      <c r="T2886" s="46" t="s">
        <v>8898</v>
      </c>
      <c r="U2886" s="46" t="s">
        <v>424</v>
      </c>
      <c r="V2886" s="46" t="s">
        <v>8898</v>
      </c>
      <c r="W2886" s="46" t="s">
        <v>424</v>
      </c>
      <c r="X2886" s="46" t="s">
        <v>424</v>
      </c>
      <c r="Y2886" s="46" t="s">
        <v>424</v>
      </c>
      <c r="Z2886" s="48" t="s">
        <v>8591</v>
      </c>
      <c r="AA2886" s="46">
        <v>7825404367</v>
      </c>
      <c r="AB2886" s="49">
        <v>1027809229194</v>
      </c>
      <c r="AC2886" s="50" t="s">
        <v>659</v>
      </c>
      <c r="AD2886" s="51" t="s">
        <v>297</v>
      </c>
      <c r="AE2886" s="46" t="s">
        <v>423</v>
      </c>
      <c r="AF2886" s="43" t="s">
        <v>424</v>
      </c>
      <c r="AG2886" s="45">
        <v>0</v>
      </c>
      <c r="AH2886" s="45">
        <v>0</v>
      </c>
      <c r="AI2886" s="45">
        <v>0</v>
      </c>
    </row>
    <row r="2887" spans="1:35" x14ac:dyDescent="0.3">
      <c r="A2887" s="43" t="s">
        <v>10271</v>
      </c>
      <c r="B2887" s="43" t="s">
        <v>10272</v>
      </c>
      <c r="C2887" s="44" t="s">
        <v>8424</v>
      </c>
      <c r="D2887" s="44" t="s">
        <v>8424</v>
      </c>
      <c r="E2887" s="45" t="s">
        <v>12238</v>
      </c>
      <c r="F2887" s="45">
        <v>3.7</v>
      </c>
      <c r="G2887" s="46">
        <v>1.5</v>
      </c>
      <c r="H2887" s="46" t="s">
        <v>17</v>
      </c>
      <c r="I2887" s="46" t="s">
        <v>17</v>
      </c>
      <c r="J2887" s="46" t="s">
        <v>18</v>
      </c>
      <c r="K2887" s="46" t="s">
        <v>18</v>
      </c>
      <c r="L2887" s="46" t="s">
        <v>23</v>
      </c>
      <c r="M2887" s="46" t="s">
        <v>17</v>
      </c>
      <c r="N2887" s="46" t="s">
        <v>17</v>
      </c>
      <c r="O2887" s="46" t="s">
        <v>17</v>
      </c>
      <c r="P2887" s="46">
        <v>1</v>
      </c>
      <c r="Q2887" s="46">
        <v>18</v>
      </c>
      <c r="R2887" s="47">
        <v>0</v>
      </c>
      <c r="S2887" s="46">
        <v>0</v>
      </c>
      <c r="T2887" s="46">
        <v>0.2</v>
      </c>
      <c r="U2887" s="46">
        <v>0.31</v>
      </c>
      <c r="V2887" s="46">
        <v>1</v>
      </c>
      <c r="W2887" s="46">
        <v>454</v>
      </c>
      <c r="X2887" s="46">
        <v>451</v>
      </c>
      <c r="Y2887" s="46">
        <v>139</v>
      </c>
      <c r="Z2887" s="48" t="s">
        <v>8425</v>
      </c>
      <c r="AA2887" s="46">
        <v>7805386825</v>
      </c>
      <c r="AB2887" s="49">
        <v>1057813277554</v>
      </c>
      <c r="AC2887" s="50" t="s">
        <v>659</v>
      </c>
      <c r="AD2887" s="51">
        <v>0</v>
      </c>
      <c r="AE2887" s="46">
        <v>0</v>
      </c>
      <c r="AF2887" s="43" t="s">
        <v>424</v>
      </c>
      <c r="AG2887" s="45">
        <v>3.8</v>
      </c>
      <c r="AH2887" s="45">
        <v>3.9</v>
      </c>
      <c r="AI2887" s="45">
        <v>3.7</v>
      </c>
    </row>
    <row r="2888" spans="1:35" x14ac:dyDescent="0.3">
      <c r="A2888" s="43" t="s">
        <v>10271</v>
      </c>
      <c r="B2888" s="43" t="s">
        <v>10274</v>
      </c>
      <c r="C2888" s="44" t="s">
        <v>8521</v>
      </c>
      <c r="D2888" s="44" t="s">
        <v>8521</v>
      </c>
      <c r="E2888" s="45" t="s">
        <v>12240</v>
      </c>
      <c r="F2888" s="45">
        <v>4</v>
      </c>
      <c r="G2888" s="46">
        <v>4</v>
      </c>
      <c r="H2888" s="46" t="s">
        <v>17</v>
      </c>
      <c r="I2888" s="46" t="s">
        <v>8898</v>
      </c>
      <c r="J2888" s="46" t="s">
        <v>99</v>
      </c>
      <c r="K2888" s="46" t="s">
        <v>99</v>
      </c>
      <c r="L2888" s="46" t="s">
        <v>23</v>
      </c>
      <c r="M2888" s="46" t="s">
        <v>17</v>
      </c>
      <c r="N2888" s="46" t="s">
        <v>17</v>
      </c>
      <c r="O2888" s="46" t="s">
        <v>23</v>
      </c>
      <c r="P2888" s="46" t="s">
        <v>8898</v>
      </c>
      <c r="Q2888" s="46">
        <v>5</v>
      </c>
      <c r="R2888" s="47" t="s">
        <v>8898</v>
      </c>
      <c r="S2888" s="46">
        <v>0</v>
      </c>
      <c r="T2888" s="46" t="s">
        <v>8898</v>
      </c>
      <c r="U2888" s="46">
        <v>0.27</v>
      </c>
      <c r="V2888" s="46" t="s">
        <v>8898</v>
      </c>
      <c r="W2888" s="46">
        <v>293</v>
      </c>
      <c r="X2888" s="46">
        <v>290</v>
      </c>
      <c r="Y2888" s="46">
        <v>79</v>
      </c>
      <c r="Z2888" s="48" t="s">
        <v>8522</v>
      </c>
      <c r="AA2888" s="46">
        <v>7805109162</v>
      </c>
      <c r="AB2888" s="49">
        <v>1027802761920</v>
      </c>
      <c r="AC2888" s="50" t="s">
        <v>659</v>
      </c>
      <c r="AD2888" s="51">
        <v>0</v>
      </c>
      <c r="AE2888" s="46">
        <v>0</v>
      </c>
      <c r="AF2888" s="43" t="s">
        <v>424</v>
      </c>
      <c r="AG2888" s="45">
        <v>4</v>
      </c>
      <c r="AH2888" s="45">
        <v>4</v>
      </c>
      <c r="AI2888" s="45">
        <v>4</v>
      </c>
    </row>
    <row r="2889" spans="1:35" x14ac:dyDescent="0.3">
      <c r="A2889" s="43" t="s">
        <v>10271</v>
      </c>
      <c r="B2889" s="43" t="s">
        <v>10275</v>
      </c>
      <c r="C2889" s="44" t="s">
        <v>8810</v>
      </c>
      <c r="D2889" s="44" t="s">
        <v>8811</v>
      </c>
      <c r="E2889" s="45" t="s">
        <v>12239</v>
      </c>
      <c r="F2889" s="45">
        <v>0</v>
      </c>
      <c r="G2889" s="46">
        <v>0</v>
      </c>
      <c r="H2889" s="46" t="s">
        <v>23</v>
      </c>
      <c r="I2889" s="46" t="s">
        <v>23</v>
      </c>
      <c r="J2889" s="46" t="s">
        <v>297</v>
      </c>
      <c r="K2889" s="46" t="s">
        <v>297</v>
      </c>
      <c r="L2889" s="46" t="s">
        <v>23</v>
      </c>
      <c r="M2889" s="46" t="s">
        <v>297</v>
      </c>
      <c r="N2889" s="46" t="s">
        <v>297</v>
      </c>
      <c r="O2889" s="46" t="s">
        <v>297</v>
      </c>
      <c r="P2889" s="46">
        <v>0</v>
      </c>
      <c r="Q2889" s="46" t="s">
        <v>297</v>
      </c>
      <c r="R2889" s="47">
        <v>0</v>
      </c>
      <c r="S2889" s="46" t="s">
        <v>424</v>
      </c>
      <c r="T2889" s="46">
        <v>0</v>
      </c>
      <c r="U2889" s="46" t="s">
        <v>424</v>
      </c>
      <c r="V2889" s="46">
        <v>0</v>
      </c>
      <c r="W2889" s="46" t="s">
        <v>424</v>
      </c>
      <c r="X2889" s="46" t="s">
        <v>424</v>
      </c>
      <c r="Y2889" s="46" t="s">
        <v>424</v>
      </c>
      <c r="Z2889" s="48" t="s">
        <v>8812</v>
      </c>
      <c r="AA2889" s="46">
        <v>7826096732</v>
      </c>
      <c r="AB2889" s="49">
        <v>1027810292707</v>
      </c>
      <c r="AC2889" s="50" t="s">
        <v>659</v>
      </c>
      <c r="AD2889" s="51" t="s">
        <v>297</v>
      </c>
      <c r="AE2889" s="46" t="s">
        <v>423</v>
      </c>
      <c r="AF2889" s="43" t="s">
        <v>424</v>
      </c>
      <c r="AG2889" s="45">
        <v>0</v>
      </c>
      <c r="AH2889" s="45">
        <v>0</v>
      </c>
      <c r="AI2889" s="45">
        <v>0</v>
      </c>
    </row>
    <row r="2890" spans="1:35" x14ac:dyDescent="0.3">
      <c r="A2890" s="43" t="s">
        <v>10271</v>
      </c>
      <c r="B2890" s="43" t="s">
        <v>10276</v>
      </c>
      <c r="C2890" s="44" t="s">
        <v>297</v>
      </c>
      <c r="D2890" s="44" t="s">
        <v>4519</v>
      </c>
      <c r="E2890" s="45" t="s">
        <v>12240</v>
      </c>
      <c r="F2890" s="45">
        <v>0</v>
      </c>
      <c r="G2890" s="46">
        <v>0</v>
      </c>
      <c r="H2890" s="46" t="s">
        <v>23</v>
      </c>
      <c r="I2890" s="46" t="s">
        <v>8898</v>
      </c>
      <c r="J2890" s="46" t="s">
        <v>297</v>
      </c>
      <c r="K2890" s="46" t="s">
        <v>297</v>
      </c>
      <c r="L2890" s="46" t="s">
        <v>297</v>
      </c>
      <c r="M2890" s="46" t="s">
        <v>297</v>
      </c>
      <c r="N2890" s="46" t="s">
        <v>297</v>
      </c>
      <c r="O2890" s="46" t="s">
        <v>297</v>
      </c>
      <c r="P2890" s="46" t="s">
        <v>8898</v>
      </c>
      <c r="Q2890" s="46" t="s">
        <v>297</v>
      </c>
      <c r="R2890" s="47" t="s">
        <v>8898</v>
      </c>
      <c r="S2890" s="46" t="s">
        <v>424</v>
      </c>
      <c r="T2890" s="46" t="s">
        <v>8898</v>
      </c>
      <c r="U2890" s="46" t="s">
        <v>424</v>
      </c>
      <c r="V2890" s="46" t="s">
        <v>8898</v>
      </c>
      <c r="W2890" s="46" t="s">
        <v>424</v>
      </c>
      <c r="X2890" s="46" t="s">
        <v>424</v>
      </c>
      <c r="Y2890" s="46" t="s">
        <v>424</v>
      </c>
      <c r="Z2890" s="48" t="s">
        <v>8595</v>
      </c>
      <c r="AA2890" s="46">
        <v>7826692630</v>
      </c>
      <c r="AB2890" s="49">
        <v>1027810295556</v>
      </c>
      <c r="AC2890" s="50" t="s">
        <v>659</v>
      </c>
      <c r="AD2890" s="51" t="s">
        <v>297</v>
      </c>
      <c r="AE2890" s="46" t="s">
        <v>423</v>
      </c>
      <c r="AF2890" s="43" t="s">
        <v>424</v>
      </c>
      <c r="AG2890" s="45">
        <v>0</v>
      </c>
      <c r="AH2890" s="45">
        <v>0</v>
      </c>
      <c r="AI2890" s="45">
        <v>0</v>
      </c>
    </row>
    <row r="2891" spans="1:35" x14ac:dyDescent="0.3">
      <c r="A2891" s="43" t="s">
        <v>10271</v>
      </c>
      <c r="B2891" s="43" t="s">
        <v>10277</v>
      </c>
      <c r="C2891" s="44" t="s">
        <v>8343</v>
      </c>
      <c r="D2891" s="44" t="s">
        <v>8344</v>
      </c>
      <c r="E2891" s="45" t="s">
        <v>12238</v>
      </c>
      <c r="F2891" s="45">
        <v>2.9000000000000004</v>
      </c>
      <c r="G2891" s="46">
        <v>1.7</v>
      </c>
      <c r="H2891" s="46" t="s">
        <v>17</v>
      </c>
      <c r="I2891" s="46" t="s">
        <v>17</v>
      </c>
      <c r="J2891" s="46" t="s">
        <v>18</v>
      </c>
      <c r="K2891" s="46" t="s">
        <v>18</v>
      </c>
      <c r="L2891" s="46" t="s">
        <v>17</v>
      </c>
      <c r="M2891" s="46" t="s">
        <v>17</v>
      </c>
      <c r="N2891" s="46" t="s">
        <v>17</v>
      </c>
      <c r="O2891" s="46" t="s">
        <v>17</v>
      </c>
      <c r="P2891" s="46">
        <v>1</v>
      </c>
      <c r="Q2891" s="46">
        <v>6</v>
      </c>
      <c r="R2891" s="47">
        <v>0</v>
      </c>
      <c r="S2891" s="46">
        <v>0</v>
      </c>
      <c r="T2891" s="46">
        <v>0.2</v>
      </c>
      <c r="U2891" s="46">
        <v>0.3</v>
      </c>
      <c r="V2891" s="46">
        <v>0</v>
      </c>
      <c r="W2891" s="46">
        <v>46</v>
      </c>
      <c r="X2891" s="46">
        <v>46</v>
      </c>
      <c r="Y2891" s="46">
        <v>14</v>
      </c>
      <c r="Z2891" s="48" t="s">
        <v>8345</v>
      </c>
      <c r="AA2891" s="46">
        <v>7804086603</v>
      </c>
      <c r="AB2891" s="49">
        <v>1037808002044</v>
      </c>
      <c r="AC2891" s="50" t="s">
        <v>659</v>
      </c>
      <c r="AD2891" s="51">
        <v>0</v>
      </c>
      <c r="AE2891" s="46">
        <v>0</v>
      </c>
      <c r="AF2891" s="43" t="s">
        <v>424</v>
      </c>
      <c r="AG2891" s="45">
        <v>2.95</v>
      </c>
      <c r="AH2891" s="45">
        <v>3</v>
      </c>
      <c r="AI2891" s="45">
        <v>2.9000000000000004</v>
      </c>
    </row>
    <row r="2892" spans="1:35" x14ac:dyDescent="0.3">
      <c r="A2892" s="43" t="s">
        <v>10271</v>
      </c>
      <c r="B2892" s="43" t="s">
        <v>10278</v>
      </c>
      <c r="C2892" s="44" t="s">
        <v>8801</v>
      </c>
      <c r="D2892" s="44" t="s">
        <v>8802</v>
      </c>
      <c r="E2892" s="45" t="s">
        <v>12239</v>
      </c>
      <c r="F2892" s="45">
        <v>5</v>
      </c>
      <c r="G2892" s="46">
        <v>1.7</v>
      </c>
      <c r="H2892" s="46" t="s">
        <v>17</v>
      </c>
      <c r="I2892" s="46" t="s">
        <v>17</v>
      </c>
      <c r="J2892" s="46" t="s">
        <v>18</v>
      </c>
      <c r="K2892" s="46" t="s">
        <v>18</v>
      </c>
      <c r="L2892" s="46" t="s">
        <v>17</v>
      </c>
      <c r="M2892" s="46" t="s">
        <v>17</v>
      </c>
      <c r="N2892" s="46" t="s">
        <v>17</v>
      </c>
      <c r="O2892" s="46" t="s">
        <v>17</v>
      </c>
      <c r="P2892" s="46">
        <v>1</v>
      </c>
      <c r="Q2892" s="46">
        <v>55</v>
      </c>
      <c r="R2892" s="47">
        <v>0.3</v>
      </c>
      <c r="S2892" s="46">
        <v>9</v>
      </c>
      <c r="T2892" s="46">
        <v>1</v>
      </c>
      <c r="U2892" s="46">
        <v>2.33</v>
      </c>
      <c r="V2892" s="46">
        <v>1</v>
      </c>
      <c r="W2892" s="46">
        <v>9188</v>
      </c>
      <c r="X2892" s="46">
        <v>9173</v>
      </c>
      <c r="Y2892" s="46">
        <v>21366</v>
      </c>
      <c r="Z2892" s="48" t="s">
        <v>8803</v>
      </c>
      <c r="AA2892" s="46">
        <v>7804077013</v>
      </c>
      <c r="AB2892" s="49">
        <v>1037808002165</v>
      </c>
      <c r="AC2892" s="50" t="s">
        <v>659</v>
      </c>
      <c r="AD2892" s="51">
        <v>0</v>
      </c>
      <c r="AE2892" s="46">
        <v>2</v>
      </c>
      <c r="AF2892" s="43" t="s">
        <v>424</v>
      </c>
      <c r="AG2892" s="45">
        <v>5</v>
      </c>
      <c r="AH2892" s="45">
        <v>5</v>
      </c>
      <c r="AI2892" s="45">
        <v>5</v>
      </c>
    </row>
    <row r="2893" spans="1:35" x14ac:dyDescent="0.3">
      <c r="A2893" s="43" t="s">
        <v>10271</v>
      </c>
      <c r="B2893" s="43" t="s">
        <v>10279</v>
      </c>
      <c r="C2893" s="44" t="s">
        <v>8466</v>
      </c>
      <c r="D2893" s="44" t="s">
        <v>8467</v>
      </c>
      <c r="E2893" s="45" t="s">
        <v>12238</v>
      </c>
      <c r="F2893" s="45">
        <v>3.6</v>
      </c>
      <c r="G2893" s="46">
        <v>1.2</v>
      </c>
      <c r="H2893" s="46" t="s">
        <v>17</v>
      </c>
      <c r="I2893" s="46" t="s">
        <v>23</v>
      </c>
      <c r="J2893" s="46" t="s">
        <v>18</v>
      </c>
      <c r="K2893" s="46" t="s">
        <v>18</v>
      </c>
      <c r="L2893" s="46" t="s">
        <v>17</v>
      </c>
      <c r="M2893" s="46" t="s">
        <v>17</v>
      </c>
      <c r="N2893" s="46" t="s">
        <v>17</v>
      </c>
      <c r="O2893" s="46" t="s">
        <v>17</v>
      </c>
      <c r="P2893" s="46">
        <v>1</v>
      </c>
      <c r="Q2893" s="46">
        <v>3</v>
      </c>
      <c r="R2893" s="47">
        <v>0</v>
      </c>
      <c r="S2893" s="46">
        <v>2</v>
      </c>
      <c r="T2893" s="46">
        <v>0.4</v>
      </c>
      <c r="U2893" s="46">
        <v>0.48</v>
      </c>
      <c r="V2893" s="46">
        <v>1</v>
      </c>
      <c r="W2893" s="46">
        <v>2704</v>
      </c>
      <c r="X2893" s="46">
        <v>2701</v>
      </c>
      <c r="Y2893" s="46">
        <v>1307</v>
      </c>
      <c r="Z2893" s="48" t="s">
        <v>8468</v>
      </c>
      <c r="AA2893" s="46">
        <v>7816381321</v>
      </c>
      <c r="AB2893" s="49">
        <v>1067847083270</v>
      </c>
      <c r="AC2893" s="50" t="s">
        <v>659</v>
      </c>
      <c r="AD2893" s="51">
        <v>0</v>
      </c>
      <c r="AE2893" s="46">
        <v>0</v>
      </c>
      <c r="AF2893" s="43" t="s">
        <v>424</v>
      </c>
      <c r="AG2893" s="45">
        <v>3.9000000000000004</v>
      </c>
      <c r="AH2893" s="45">
        <v>4.2</v>
      </c>
      <c r="AI2893" s="45">
        <v>3.6</v>
      </c>
    </row>
    <row r="2894" spans="1:35" x14ac:dyDescent="0.3">
      <c r="A2894" s="43" t="s">
        <v>10271</v>
      </c>
      <c r="B2894" s="43" t="s">
        <v>10280</v>
      </c>
      <c r="C2894" s="44" t="s">
        <v>297</v>
      </c>
      <c r="D2894" s="44" t="s">
        <v>4519</v>
      </c>
      <c r="E2894" s="45" t="s">
        <v>12240</v>
      </c>
      <c r="F2894" s="45">
        <v>0</v>
      </c>
      <c r="G2894" s="46">
        <v>0</v>
      </c>
      <c r="H2894" s="46" t="s">
        <v>23</v>
      </c>
      <c r="I2894" s="46" t="s">
        <v>8898</v>
      </c>
      <c r="J2894" s="46" t="s">
        <v>297</v>
      </c>
      <c r="K2894" s="46" t="s">
        <v>297</v>
      </c>
      <c r="L2894" s="46" t="s">
        <v>297</v>
      </c>
      <c r="M2894" s="46" t="s">
        <v>297</v>
      </c>
      <c r="N2894" s="46" t="s">
        <v>297</v>
      </c>
      <c r="O2894" s="46" t="s">
        <v>297</v>
      </c>
      <c r="P2894" s="46" t="s">
        <v>8898</v>
      </c>
      <c r="Q2894" s="46" t="s">
        <v>297</v>
      </c>
      <c r="R2894" s="47" t="s">
        <v>8898</v>
      </c>
      <c r="S2894" s="46" t="s">
        <v>424</v>
      </c>
      <c r="T2894" s="46" t="s">
        <v>8898</v>
      </c>
      <c r="U2894" s="46" t="s">
        <v>424</v>
      </c>
      <c r="V2894" s="46" t="s">
        <v>8898</v>
      </c>
      <c r="W2894" s="46" t="s">
        <v>424</v>
      </c>
      <c r="X2894" s="46" t="s">
        <v>424</v>
      </c>
      <c r="Y2894" s="46" t="s">
        <v>424</v>
      </c>
      <c r="Z2894" s="48" t="s">
        <v>8562</v>
      </c>
      <c r="AA2894" s="46">
        <v>7816130399</v>
      </c>
      <c r="AB2894" s="49">
        <v>1027808013056</v>
      </c>
      <c r="AC2894" s="50" t="s">
        <v>659</v>
      </c>
      <c r="AD2894" s="51" t="s">
        <v>297</v>
      </c>
      <c r="AE2894" s="46" t="s">
        <v>423</v>
      </c>
      <c r="AF2894" s="43" t="s">
        <v>424</v>
      </c>
      <c r="AG2894" s="45">
        <v>0</v>
      </c>
      <c r="AH2894" s="45">
        <v>0</v>
      </c>
      <c r="AI2894" s="45">
        <v>0</v>
      </c>
    </row>
    <row r="2895" spans="1:35" x14ac:dyDescent="0.3">
      <c r="A2895" s="43" t="s">
        <v>10271</v>
      </c>
      <c r="B2895" s="43" t="s">
        <v>10281</v>
      </c>
      <c r="C2895" s="44" t="s">
        <v>12215</v>
      </c>
      <c r="D2895" s="44" t="s">
        <v>12216</v>
      </c>
      <c r="E2895" s="45" t="s">
        <v>12238</v>
      </c>
      <c r="F2895" s="45">
        <v>3.3</v>
      </c>
      <c r="G2895" s="46">
        <v>0.5</v>
      </c>
      <c r="H2895" s="46" t="s">
        <v>17</v>
      </c>
      <c r="I2895" s="46" t="s">
        <v>23</v>
      </c>
      <c r="J2895" s="46" t="s">
        <v>99</v>
      </c>
      <c r="K2895" s="46" t="s">
        <v>99</v>
      </c>
      <c r="L2895" s="46" t="s">
        <v>23</v>
      </c>
      <c r="M2895" s="46" t="s">
        <v>17</v>
      </c>
      <c r="N2895" s="46" t="s">
        <v>17</v>
      </c>
      <c r="O2895" s="46" t="s">
        <v>17</v>
      </c>
      <c r="P2895" s="46">
        <v>1</v>
      </c>
      <c r="Q2895" s="46">
        <v>4</v>
      </c>
      <c r="R2895" s="47">
        <v>0</v>
      </c>
      <c r="S2895" s="46">
        <v>1</v>
      </c>
      <c r="T2895" s="46">
        <v>0.8</v>
      </c>
      <c r="U2895" s="46">
        <v>1.06</v>
      </c>
      <c r="V2895" s="46">
        <v>1</v>
      </c>
      <c r="W2895" s="46">
        <v>103</v>
      </c>
      <c r="X2895" s="46">
        <v>101</v>
      </c>
      <c r="Y2895" s="46">
        <v>109</v>
      </c>
      <c r="Z2895" s="48" t="s">
        <v>12477</v>
      </c>
      <c r="AA2895" s="46">
        <v>7813337275</v>
      </c>
      <c r="AB2895" s="49">
        <v>1057813296452</v>
      </c>
      <c r="AC2895" s="50" t="s">
        <v>659</v>
      </c>
      <c r="AD2895" s="51">
        <v>0</v>
      </c>
      <c r="AE2895" s="46">
        <v>0</v>
      </c>
      <c r="AF2895" s="43" t="s">
        <v>424</v>
      </c>
      <c r="AG2895" s="45">
        <v>3.4</v>
      </c>
      <c r="AH2895" s="45">
        <v>3.5</v>
      </c>
      <c r="AI2895" s="45">
        <v>3.3</v>
      </c>
    </row>
    <row r="2896" spans="1:35" x14ac:dyDescent="0.3">
      <c r="A2896" s="43" t="s">
        <v>10271</v>
      </c>
      <c r="B2896" s="43" t="s">
        <v>10282</v>
      </c>
      <c r="C2896" s="44" t="s">
        <v>297</v>
      </c>
      <c r="D2896" s="44" t="s">
        <v>4519</v>
      </c>
      <c r="E2896" s="45" t="s">
        <v>12240</v>
      </c>
      <c r="F2896" s="45">
        <v>0</v>
      </c>
      <c r="G2896" s="46">
        <v>0</v>
      </c>
      <c r="H2896" s="46" t="s">
        <v>23</v>
      </c>
      <c r="I2896" s="46" t="s">
        <v>8898</v>
      </c>
      <c r="J2896" s="46" t="s">
        <v>297</v>
      </c>
      <c r="K2896" s="46" t="s">
        <v>297</v>
      </c>
      <c r="L2896" s="46" t="s">
        <v>297</v>
      </c>
      <c r="M2896" s="46" t="s">
        <v>297</v>
      </c>
      <c r="N2896" s="46" t="s">
        <v>297</v>
      </c>
      <c r="O2896" s="46" t="s">
        <v>297</v>
      </c>
      <c r="P2896" s="46" t="s">
        <v>8898</v>
      </c>
      <c r="Q2896" s="46" t="s">
        <v>297</v>
      </c>
      <c r="R2896" s="47" t="s">
        <v>8898</v>
      </c>
      <c r="S2896" s="46" t="s">
        <v>424</v>
      </c>
      <c r="T2896" s="46" t="s">
        <v>8898</v>
      </c>
      <c r="U2896" s="46" t="s">
        <v>424</v>
      </c>
      <c r="V2896" s="46" t="s">
        <v>8898</v>
      </c>
      <c r="W2896" s="46" t="s">
        <v>424</v>
      </c>
      <c r="X2896" s="46" t="s">
        <v>424</v>
      </c>
      <c r="Y2896" s="46" t="s">
        <v>424</v>
      </c>
      <c r="Z2896" s="48" t="s">
        <v>8653</v>
      </c>
      <c r="AA2896" s="46">
        <v>7813108363</v>
      </c>
      <c r="AB2896" s="49">
        <v>1037828032681</v>
      </c>
      <c r="AC2896" s="50" t="s">
        <v>659</v>
      </c>
      <c r="AD2896" s="51" t="s">
        <v>297</v>
      </c>
      <c r="AE2896" s="46" t="s">
        <v>423</v>
      </c>
      <c r="AF2896" s="43" t="s">
        <v>424</v>
      </c>
      <c r="AG2896" s="45">
        <v>0</v>
      </c>
      <c r="AH2896" s="45">
        <v>0</v>
      </c>
      <c r="AI2896" s="45">
        <v>0</v>
      </c>
    </row>
    <row r="2897" spans="1:35" x14ac:dyDescent="0.3">
      <c r="A2897" s="43" t="s">
        <v>10271</v>
      </c>
      <c r="B2897" s="43" t="s">
        <v>10283</v>
      </c>
      <c r="C2897" s="44" t="s">
        <v>8360</v>
      </c>
      <c r="D2897" s="44" t="s">
        <v>8361</v>
      </c>
      <c r="E2897" s="45" t="s">
        <v>12238</v>
      </c>
      <c r="F2897" s="45">
        <v>4.5</v>
      </c>
      <c r="G2897" s="46">
        <v>1.5</v>
      </c>
      <c r="H2897" s="46" t="s">
        <v>17</v>
      </c>
      <c r="I2897" s="46" t="s">
        <v>17</v>
      </c>
      <c r="J2897" s="46" t="s">
        <v>18</v>
      </c>
      <c r="K2897" s="46" t="s">
        <v>18</v>
      </c>
      <c r="L2897" s="46" t="s">
        <v>23</v>
      </c>
      <c r="M2897" s="46" t="s">
        <v>17</v>
      </c>
      <c r="N2897" s="46" t="s">
        <v>17</v>
      </c>
      <c r="O2897" s="46" t="s">
        <v>17</v>
      </c>
      <c r="P2897" s="46">
        <v>1</v>
      </c>
      <c r="Q2897" s="46">
        <v>6</v>
      </c>
      <c r="R2897" s="47">
        <v>0</v>
      </c>
      <c r="S2897" s="46">
        <v>0</v>
      </c>
      <c r="T2897" s="46">
        <v>1</v>
      </c>
      <c r="U2897" s="46">
        <v>7.99</v>
      </c>
      <c r="V2897" s="46">
        <v>1</v>
      </c>
      <c r="W2897" s="46">
        <v>2869</v>
      </c>
      <c r="X2897" s="46">
        <v>2857</v>
      </c>
      <c r="Y2897" s="46">
        <v>22912</v>
      </c>
      <c r="Z2897" s="48" t="s">
        <v>8362</v>
      </c>
      <c r="AA2897" s="46">
        <v>7816375800</v>
      </c>
      <c r="AB2897" s="49">
        <v>1057812743878</v>
      </c>
      <c r="AC2897" s="50" t="s">
        <v>659</v>
      </c>
      <c r="AD2897" s="51">
        <v>0</v>
      </c>
      <c r="AE2897" s="46">
        <v>0</v>
      </c>
      <c r="AF2897" s="43" t="s">
        <v>424</v>
      </c>
      <c r="AG2897" s="45">
        <v>4.45</v>
      </c>
      <c r="AH2897" s="45">
        <v>4.4000000000000004</v>
      </c>
      <c r="AI2897" s="45">
        <v>4.5</v>
      </c>
    </row>
    <row r="2898" spans="1:35" x14ac:dyDescent="0.3">
      <c r="A2898" s="43" t="s">
        <v>10271</v>
      </c>
      <c r="B2898" s="43" t="s">
        <v>10284</v>
      </c>
      <c r="C2898" s="44" t="s">
        <v>297</v>
      </c>
      <c r="D2898" s="44" t="s">
        <v>4519</v>
      </c>
      <c r="E2898" s="45" t="s">
        <v>12240</v>
      </c>
      <c r="F2898" s="45">
        <v>0</v>
      </c>
      <c r="G2898" s="46">
        <v>0</v>
      </c>
      <c r="H2898" s="46" t="s">
        <v>23</v>
      </c>
      <c r="I2898" s="46" t="s">
        <v>8898</v>
      </c>
      <c r="J2898" s="46" t="s">
        <v>297</v>
      </c>
      <c r="K2898" s="46" t="s">
        <v>297</v>
      </c>
      <c r="L2898" s="46" t="s">
        <v>297</v>
      </c>
      <c r="M2898" s="46" t="s">
        <v>297</v>
      </c>
      <c r="N2898" s="46" t="s">
        <v>297</v>
      </c>
      <c r="O2898" s="46" t="s">
        <v>297</v>
      </c>
      <c r="P2898" s="46" t="s">
        <v>8898</v>
      </c>
      <c r="Q2898" s="46" t="s">
        <v>297</v>
      </c>
      <c r="R2898" s="47" t="s">
        <v>8898</v>
      </c>
      <c r="S2898" s="46" t="s">
        <v>424</v>
      </c>
      <c r="T2898" s="46" t="s">
        <v>8898</v>
      </c>
      <c r="U2898" s="46" t="s">
        <v>424</v>
      </c>
      <c r="V2898" s="46" t="s">
        <v>8898</v>
      </c>
      <c r="W2898" s="46" t="s">
        <v>424</v>
      </c>
      <c r="X2898" s="46" t="s">
        <v>424</v>
      </c>
      <c r="Y2898" s="46" t="s">
        <v>424</v>
      </c>
      <c r="Z2898" s="48" t="s">
        <v>8557</v>
      </c>
      <c r="AA2898" s="46">
        <v>7816130381</v>
      </c>
      <c r="AB2898" s="49">
        <v>1027808005620</v>
      </c>
      <c r="AC2898" s="50" t="s">
        <v>659</v>
      </c>
      <c r="AD2898" s="51" t="s">
        <v>297</v>
      </c>
      <c r="AE2898" s="46" t="s">
        <v>423</v>
      </c>
      <c r="AF2898" s="43" t="s">
        <v>424</v>
      </c>
      <c r="AG2898" s="45">
        <v>0</v>
      </c>
      <c r="AH2898" s="45">
        <v>0</v>
      </c>
      <c r="AI2898" s="45">
        <v>0</v>
      </c>
    </row>
    <row r="2899" spans="1:35" x14ac:dyDescent="0.3">
      <c r="A2899" s="43" t="s">
        <v>10271</v>
      </c>
      <c r="B2899" s="43" t="s">
        <v>10285</v>
      </c>
      <c r="C2899" s="44" t="s">
        <v>8882</v>
      </c>
      <c r="D2899" s="44" t="s">
        <v>8883</v>
      </c>
      <c r="E2899" s="45" t="s">
        <v>12238</v>
      </c>
      <c r="F2899" s="45">
        <v>3.5</v>
      </c>
      <c r="G2899" s="46">
        <v>0.5</v>
      </c>
      <c r="H2899" s="46" t="s">
        <v>17</v>
      </c>
      <c r="I2899" s="46" t="s">
        <v>23</v>
      </c>
      <c r="J2899" s="46" t="s">
        <v>99</v>
      </c>
      <c r="K2899" s="46" t="s">
        <v>99</v>
      </c>
      <c r="L2899" s="46" t="s">
        <v>23</v>
      </c>
      <c r="M2899" s="46" t="s">
        <v>17</v>
      </c>
      <c r="N2899" s="46" t="s">
        <v>17</v>
      </c>
      <c r="O2899" s="46" t="s">
        <v>17</v>
      </c>
      <c r="P2899" s="46">
        <v>1</v>
      </c>
      <c r="Q2899" s="46">
        <v>14</v>
      </c>
      <c r="R2899" s="47">
        <v>0</v>
      </c>
      <c r="S2899" s="46">
        <v>0</v>
      </c>
      <c r="T2899" s="46">
        <v>1</v>
      </c>
      <c r="U2899" s="46">
        <v>1.24</v>
      </c>
      <c r="V2899" s="46">
        <v>1</v>
      </c>
      <c r="W2899" s="46">
        <v>518</v>
      </c>
      <c r="X2899" s="46">
        <v>510</v>
      </c>
      <c r="Y2899" s="46">
        <v>641</v>
      </c>
      <c r="Z2899" s="48" t="s">
        <v>8412</v>
      </c>
      <c r="AA2899" s="46">
        <v>7806328287</v>
      </c>
      <c r="AB2899" s="49">
        <v>1057813202765</v>
      </c>
      <c r="AC2899" s="50" t="s">
        <v>659</v>
      </c>
      <c r="AD2899" s="51">
        <v>0</v>
      </c>
      <c r="AE2899" s="46">
        <v>0</v>
      </c>
      <c r="AF2899" s="43" t="s">
        <v>424</v>
      </c>
      <c r="AG2899" s="45">
        <v>3.5</v>
      </c>
      <c r="AH2899" s="45">
        <v>3.5</v>
      </c>
      <c r="AI2899" s="45">
        <v>3.5</v>
      </c>
    </row>
    <row r="2900" spans="1:35" x14ac:dyDescent="0.3">
      <c r="A2900" s="43" t="s">
        <v>10271</v>
      </c>
      <c r="B2900" s="43" t="s">
        <v>10286</v>
      </c>
      <c r="C2900" s="44" t="s">
        <v>8410</v>
      </c>
      <c r="D2900" s="44" t="s">
        <v>8411</v>
      </c>
      <c r="E2900" s="45" t="s">
        <v>12240</v>
      </c>
      <c r="F2900" s="45">
        <v>4</v>
      </c>
      <c r="G2900" s="46">
        <v>4</v>
      </c>
      <c r="H2900" s="46" t="s">
        <v>17</v>
      </c>
      <c r="I2900" s="46" t="s">
        <v>8898</v>
      </c>
      <c r="J2900" s="46" t="s">
        <v>18</v>
      </c>
      <c r="K2900" s="46" t="s">
        <v>18</v>
      </c>
      <c r="L2900" s="46" t="s">
        <v>17</v>
      </c>
      <c r="M2900" s="46" t="s">
        <v>17</v>
      </c>
      <c r="N2900" s="46" t="s">
        <v>17</v>
      </c>
      <c r="O2900" s="46" t="s">
        <v>17</v>
      </c>
      <c r="P2900" s="46" t="s">
        <v>8898</v>
      </c>
      <c r="Q2900" s="46">
        <v>3</v>
      </c>
      <c r="R2900" s="47" t="s">
        <v>8898</v>
      </c>
      <c r="S2900" s="46">
        <v>0</v>
      </c>
      <c r="T2900" s="46" t="s">
        <v>8898</v>
      </c>
      <c r="U2900" s="46">
        <v>0.41</v>
      </c>
      <c r="V2900" s="46" t="s">
        <v>8898</v>
      </c>
      <c r="W2900" s="46">
        <v>540</v>
      </c>
      <c r="X2900" s="46">
        <v>537</v>
      </c>
      <c r="Y2900" s="46">
        <v>221</v>
      </c>
      <c r="Z2900" s="48" t="s">
        <v>8631</v>
      </c>
      <c r="AA2900" s="46">
        <v>7806056675</v>
      </c>
      <c r="AB2900" s="49">
        <v>1037816027864</v>
      </c>
      <c r="AC2900" s="50" t="s">
        <v>659</v>
      </c>
      <c r="AD2900" s="51">
        <v>0</v>
      </c>
      <c r="AE2900" s="46">
        <v>0</v>
      </c>
      <c r="AF2900" s="43" t="s">
        <v>424</v>
      </c>
      <c r="AG2900" s="45">
        <v>4</v>
      </c>
      <c r="AH2900" s="45">
        <v>4</v>
      </c>
      <c r="AI2900" s="45">
        <v>4</v>
      </c>
    </row>
    <row r="2901" spans="1:35" x14ac:dyDescent="0.3">
      <c r="A2901" s="43" t="s">
        <v>10271</v>
      </c>
      <c r="B2901" s="43" t="s">
        <v>10287</v>
      </c>
      <c r="C2901" s="44" t="s">
        <v>8690</v>
      </c>
      <c r="D2901" s="44" t="s">
        <v>8691</v>
      </c>
      <c r="E2901" s="45" t="s">
        <v>12238</v>
      </c>
      <c r="F2901" s="45">
        <v>4.3000000000000007</v>
      </c>
      <c r="G2901" s="46">
        <v>1.7</v>
      </c>
      <c r="H2901" s="46" t="s">
        <v>17</v>
      </c>
      <c r="I2901" s="46" t="s">
        <v>17</v>
      </c>
      <c r="J2901" s="46" t="s">
        <v>18</v>
      </c>
      <c r="K2901" s="46" t="s">
        <v>18</v>
      </c>
      <c r="L2901" s="46" t="s">
        <v>17</v>
      </c>
      <c r="M2901" s="46" t="s">
        <v>17</v>
      </c>
      <c r="N2901" s="46" t="s">
        <v>17</v>
      </c>
      <c r="O2901" s="46" t="s">
        <v>17</v>
      </c>
      <c r="P2901" s="46">
        <v>1</v>
      </c>
      <c r="Q2901" s="46">
        <v>16</v>
      </c>
      <c r="R2901" s="47">
        <v>0</v>
      </c>
      <c r="S2901" s="46">
        <v>0</v>
      </c>
      <c r="T2901" s="46">
        <v>0.6</v>
      </c>
      <c r="U2901" s="46">
        <v>0.82</v>
      </c>
      <c r="V2901" s="46">
        <v>1</v>
      </c>
      <c r="W2901" s="46">
        <v>3774</v>
      </c>
      <c r="X2901" s="46">
        <v>3757</v>
      </c>
      <c r="Y2901" s="46">
        <v>3112</v>
      </c>
      <c r="Z2901" s="48" t="s">
        <v>8692</v>
      </c>
      <c r="AA2901" s="46">
        <v>7801396325</v>
      </c>
      <c r="AB2901" s="49">
        <v>1057813218792</v>
      </c>
      <c r="AC2901" s="50" t="s">
        <v>659</v>
      </c>
      <c r="AD2901" s="51">
        <v>0</v>
      </c>
      <c r="AE2901" s="46">
        <v>0</v>
      </c>
      <c r="AF2901" s="43" t="s">
        <v>424</v>
      </c>
      <c r="AG2901" s="45">
        <v>4.3500000000000005</v>
      </c>
      <c r="AH2901" s="45">
        <v>4.4000000000000004</v>
      </c>
      <c r="AI2901" s="45">
        <v>4.3000000000000007</v>
      </c>
    </row>
    <row r="2902" spans="1:35" x14ac:dyDescent="0.3">
      <c r="A2902" s="43" t="s">
        <v>10271</v>
      </c>
      <c r="B2902" s="43" t="s">
        <v>10288</v>
      </c>
      <c r="C2902" s="44" t="s">
        <v>297</v>
      </c>
      <c r="D2902" s="44" t="s">
        <v>4519</v>
      </c>
      <c r="E2902" s="45" t="s">
        <v>12240</v>
      </c>
      <c r="F2902" s="45">
        <v>0</v>
      </c>
      <c r="G2902" s="46">
        <v>0</v>
      </c>
      <c r="H2902" s="46" t="s">
        <v>23</v>
      </c>
      <c r="I2902" s="46" t="s">
        <v>8898</v>
      </c>
      <c r="J2902" s="46" t="s">
        <v>297</v>
      </c>
      <c r="K2902" s="46" t="s">
        <v>297</v>
      </c>
      <c r="L2902" s="46" t="s">
        <v>297</v>
      </c>
      <c r="M2902" s="46" t="s">
        <v>297</v>
      </c>
      <c r="N2902" s="46" t="s">
        <v>297</v>
      </c>
      <c r="O2902" s="46" t="s">
        <v>297</v>
      </c>
      <c r="P2902" s="46" t="s">
        <v>8898</v>
      </c>
      <c r="Q2902" s="46" t="s">
        <v>297</v>
      </c>
      <c r="R2902" s="47" t="s">
        <v>8898</v>
      </c>
      <c r="S2902" s="46" t="s">
        <v>424</v>
      </c>
      <c r="T2902" s="46" t="s">
        <v>8898</v>
      </c>
      <c r="U2902" s="46" t="s">
        <v>424</v>
      </c>
      <c r="V2902" s="46" t="s">
        <v>8898</v>
      </c>
      <c r="W2902" s="46" t="s">
        <v>424</v>
      </c>
      <c r="X2902" s="46" t="s">
        <v>424</v>
      </c>
      <c r="Y2902" s="46" t="s">
        <v>424</v>
      </c>
      <c r="Z2902" s="48" t="s">
        <v>8605</v>
      </c>
      <c r="AA2902" s="46">
        <v>7801109098</v>
      </c>
      <c r="AB2902" s="49">
        <v>1037800008840</v>
      </c>
      <c r="AC2902" s="50" t="s">
        <v>659</v>
      </c>
      <c r="AD2902" s="51" t="s">
        <v>297</v>
      </c>
      <c r="AE2902" s="46" t="s">
        <v>423</v>
      </c>
      <c r="AF2902" s="43" t="s">
        <v>424</v>
      </c>
      <c r="AG2902" s="45">
        <v>0</v>
      </c>
      <c r="AH2902" s="45">
        <v>0</v>
      </c>
      <c r="AI2902" s="45">
        <v>0</v>
      </c>
    </row>
    <row r="2903" spans="1:35" x14ac:dyDescent="0.3">
      <c r="A2903" s="43" t="s">
        <v>10271</v>
      </c>
      <c r="B2903" s="43" t="s">
        <v>10289</v>
      </c>
      <c r="C2903" s="44" t="s">
        <v>8476</v>
      </c>
      <c r="D2903" s="44" t="s">
        <v>8477</v>
      </c>
      <c r="E2903" s="45" t="s">
        <v>12238</v>
      </c>
      <c r="F2903" s="45">
        <v>0.7</v>
      </c>
      <c r="G2903" s="46">
        <v>0.5</v>
      </c>
      <c r="H2903" s="46" t="s">
        <v>17</v>
      </c>
      <c r="I2903" s="46" t="s">
        <v>23</v>
      </c>
      <c r="J2903" s="46" t="s">
        <v>99</v>
      </c>
      <c r="K2903" s="46" t="s">
        <v>99</v>
      </c>
      <c r="L2903" s="46" t="s">
        <v>23</v>
      </c>
      <c r="M2903" s="46" t="s">
        <v>17</v>
      </c>
      <c r="N2903" s="46" t="s">
        <v>17</v>
      </c>
      <c r="O2903" s="46" t="s">
        <v>17</v>
      </c>
      <c r="P2903" s="46">
        <v>0</v>
      </c>
      <c r="Q2903" s="46">
        <v>2</v>
      </c>
      <c r="R2903" s="47">
        <v>0</v>
      </c>
      <c r="S2903" s="46">
        <v>0</v>
      </c>
      <c r="T2903" s="46">
        <v>0.2</v>
      </c>
      <c r="U2903" s="46">
        <v>0.24</v>
      </c>
      <c r="V2903" s="46">
        <v>0</v>
      </c>
      <c r="W2903" s="46">
        <v>1026</v>
      </c>
      <c r="X2903" s="46">
        <v>1027</v>
      </c>
      <c r="Y2903" s="46">
        <v>251</v>
      </c>
      <c r="Z2903" s="48" t="s">
        <v>8478</v>
      </c>
      <c r="AA2903" s="46">
        <v>7813338769</v>
      </c>
      <c r="AB2903" s="49">
        <v>1067847131747</v>
      </c>
      <c r="AC2903" s="50" t="s">
        <v>659</v>
      </c>
      <c r="AD2903" s="51">
        <v>0</v>
      </c>
      <c r="AE2903" s="46">
        <v>0</v>
      </c>
      <c r="AF2903" s="43" t="s">
        <v>424</v>
      </c>
      <c r="AG2903" s="45">
        <v>1.7999999999999998</v>
      </c>
      <c r="AH2903" s="45">
        <v>2.9</v>
      </c>
      <c r="AI2903" s="45">
        <v>0.7</v>
      </c>
    </row>
    <row r="2904" spans="1:35" x14ac:dyDescent="0.3">
      <c r="A2904" s="43" t="s">
        <v>10271</v>
      </c>
      <c r="B2904" s="43" t="s">
        <v>10290</v>
      </c>
      <c r="C2904" s="44" t="s">
        <v>297</v>
      </c>
      <c r="D2904" s="44" t="s">
        <v>4519</v>
      </c>
      <c r="E2904" s="45" t="s">
        <v>12240</v>
      </c>
      <c r="F2904" s="45">
        <v>0</v>
      </c>
      <c r="G2904" s="46">
        <v>0</v>
      </c>
      <c r="H2904" s="46" t="s">
        <v>23</v>
      </c>
      <c r="I2904" s="46" t="s">
        <v>8898</v>
      </c>
      <c r="J2904" s="46" t="s">
        <v>297</v>
      </c>
      <c r="K2904" s="46" t="s">
        <v>297</v>
      </c>
      <c r="L2904" s="46" t="s">
        <v>297</v>
      </c>
      <c r="M2904" s="46" t="s">
        <v>297</v>
      </c>
      <c r="N2904" s="46" t="s">
        <v>297</v>
      </c>
      <c r="O2904" s="46" t="s">
        <v>297</v>
      </c>
      <c r="P2904" s="46" t="s">
        <v>8898</v>
      </c>
      <c r="Q2904" s="46" t="s">
        <v>297</v>
      </c>
      <c r="R2904" s="47" t="s">
        <v>8898</v>
      </c>
      <c r="S2904" s="46" t="s">
        <v>424</v>
      </c>
      <c r="T2904" s="46" t="s">
        <v>8898</v>
      </c>
      <c r="U2904" s="46" t="s">
        <v>424</v>
      </c>
      <c r="V2904" s="46" t="s">
        <v>8898</v>
      </c>
      <c r="W2904" s="46" t="s">
        <v>424</v>
      </c>
      <c r="X2904" s="46" t="s">
        <v>424</v>
      </c>
      <c r="Y2904" s="46" t="s">
        <v>424</v>
      </c>
      <c r="Z2904" s="48" t="s">
        <v>8649</v>
      </c>
      <c r="AA2904" s="46">
        <v>7813108719</v>
      </c>
      <c r="AB2904" s="49">
        <v>1037828011385</v>
      </c>
      <c r="AC2904" s="50" t="s">
        <v>659</v>
      </c>
      <c r="AD2904" s="51" t="s">
        <v>297</v>
      </c>
      <c r="AE2904" s="46" t="s">
        <v>423</v>
      </c>
      <c r="AF2904" s="43" t="s">
        <v>424</v>
      </c>
      <c r="AG2904" s="45">
        <v>0</v>
      </c>
      <c r="AH2904" s="45">
        <v>0</v>
      </c>
      <c r="AI2904" s="45">
        <v>0</v>
      </c>
    </row>
    <row r="2905" spans="1:35" x14ac:dyDescent="0.3">
      <c r="A2905" s="43" t="s">
        <v>10271</v>
      </c>
      <c r="B2905" s="43" t="s">
        <v>10291</v>
      </c>
      <c r="C2905" s="44" t="s">
        <v>8473</v>
      </c>
      <c r="D2905" s="44" t="s">
        <v>8474</v>
      </c>
      <c r="E2905" s="45" t="s">
        <v>12238</v>
      </c>
      <c r="F2905" s="45">
        <v>0</v>
      </c>
      <c r="G2905" s="46">
        <v>0</v>
      </c>
      <c r="H2905" s="46" t="s">
        <v>23</v>
      </c>
      <c r="I2905" s="46" t="s">
        <v>23</v>
      </c>
      <c r="J2905" s="46" t="s">
        <v>297</v>
      </c>
      <c r="K2905" s="46" t="s">
        <v>297</v>
      </c>
      <c r="L2905" s="46" t="s">
        <v>23</v>
      </c>
      <c r="M2905" s="46" t="s">
        <v>297</v>
      </c>
      <c r="N2905" s="46" t="s">
        <v>297</v>
      </c>
      <c r="O2905" s="46" t="s">
        <v>297</v>
      </c>
      <c r="P2905" s="46">
        <v>0</v>
      </c>
      <c r="Q2905" s="46" t="s">
        <v>297</v>
      </c>
      <c r="R2905" s="47">
        <v>0</v>
      </c>
      <c r="S2905" s="46" t="s">
        <v>424</v>
      </c>
      <c r="T2905" s="46">
        <v>0</v>
      </c>
      <c r="U2905" s="46" t="s">
        <v>424</v>
      </c>
      <c r="V2905" s="46">
        <v>0</v>
      </c>
      <c r="W2905" s="46" t="s">
        <v>424</v>
      </c>
      <c r="X2905" s="46" t="s">
        <v>424</v>
      </c>
      <c r="Y2905" s="46" t="s">
        <v>424</v>
      </c>
      <c r="Z2905" s="48" t="s">
        <v>8475</v>
      </c>
      <c r="AA2905" s="46">
        <v>7840328382</v>
      </c>
      <c r="AB2905" s="49">
        <v>1057813015149</v>
      </c>
      <c r="AC2905" s="50" t="s">
        <v>659</v>
      </c>
      <c r="AD2905" s="51" t="s">
        <v>297</v>
      </c>
      <c r="AE2905" s="46" t="s">
        <v>423</v>
      </c>
      <c r="AF2905" s="43" t="s">
        <v>424</v>
      </c>
      <c r="AG2905" s="45">
        <v>0</v>
      </c>
      <c r="AH2905" s="45">
        <v>0</v>
      </c>
      <c r="AI2905" s="45">
        <v>0</v>
      </c>
    </row>
    <row r="2906" spans="1:35" x14ac:dyDescent="0.3">
      <c r="A2906" s="43" t="s">
        <v>10271</v>
      </c>
      <c r="B2906" s="43" t="s">
        <v>10292</v>
      </c>
      <c r="C2906" s="44" t="s">
        <v>297</v>
      </c>
      <c r="D2906" s="44" t="s">
        <v>4519</v>
      </c>
      <c r="E2906" s="45" t="s">
        <v>12240</v>
      </c>
      <c r="F2906" s="45">
        <v>0</v>
      </c>
      <c r="G2906" s="46">
        <v>0</v>
      </c>
      <c r="H2906" s="46" t="s">
        <v>23</v>
      </c>
      <c r="I2906" s="46" t="s">
        <v>8898</v>
      </c>
      <c r="J2906" s="46" t="s">
        <v>297</v>
      </c>
      <c r="K2906" s="46" t="s">
        <v>297</v>
      </c>
      <c r="L2906" s="46" t="s">
        <v>297</v>
      </c>
      <c r="M2906" s="46" t="s">
        <v>297</v>
      </c>
      <c r="N2906" s="46" t="s">
        <v>297</v>
      </c>
      <c r="O2906" s="46" t="s">
        <v>297</v>
      </c>
      <c r="P2906" s="46" t="s">
        <v>8898</v>
      </c>
      <c r="Q2906" s="46" t="s">
        <v>297</v>
      </c>
      <c r="R2906" s="47" t="s">
        <v>8898</v>
      </c>
      <c r="S2906" s="46" t="s">
        <v>424</v>
      </c>
      <c r="T2906" s="46" t="s">
        <v>8898</v>
      </c>
      <c r="U2906" s="46" t="s">
        <v>424</v>
      </c>
      <c r="V2906" s="46" t="s">
        <v>8898</v>
      </c>
      <c r="W2906" s="46" t="s">
        <v>424</v>
      </c>
      <c r="X2906" s="46" t="s">
        <v>424</v>
      </c>
      <c r="Y2906" s="46" t="s">
        <v>424</v>
      </c>
      <c r="Z2906" s="48" t="s">
        <v>8680</v>
      </c>
      <c r="AA2906" s="46">
        <v>7825691873</v>
      </c>
      <c r="AB2906" s="49">
        <v>1037843052939</v>
      </c>
      <c r="AC2906" s="50" t="s">
        <v>659</v>
      </c>
      <c r="AD2906" s="51" t="s">
        <v>297</v>
      </c>
      <c r="AE2906" s="46" t="s">
        <v>423</v>
      </c>
      <c r="AF2906" s="43" t="s">
        <v>424</v>
      </c>
      <c r="AG2906" s="45">
        <v>0</v>
      </c>
      <c r="AH2906" s="45">
        <v>0</v>
      </c>
      <c r="AI2906" s="45">
        <v>0</v>
      </c>
    </row>
    <row r="2907" spans="1:35" x14ac:dyDescent="0.3">
      <c r="A2907" s="43" t="s">
        <v>10271</v>
      </c>
      <c r="B2907" s="43" t="s">
        <v>10293</v>
      </c>
      <c r="C2907" s="44" t="s">
        <v>8363</v>
      </c>
      <c r="D2907" s="44" t="s">
        <v>8364</v>
      </c>
      <c r="E2907" s="45" t="s">
        <v>12238</v>
      </c>
      <c r="F2907" s="45">
        <v>3.7</v>
      </c>
      <c r="G2907" s="46">
        <v>1.7</v>
      </c>
      <c r="H2907" s="46" t="s">
        <v>17</v>
      </c>
      <c r="I2907" s="46" t="s">
        <v>17</v>
      </c>
      <c r="J2907" s="46" t="s">
        <v>18</v>
      </c>
      <c r="K2907" s="46" t="s">
        <v>18</v>
      </c>
      <c r="L2907" s="46" t="s">
        <v>17</v>
      </c>
      <c r="M2907" s="46" t="s">
        <v>17</v>
      </c>
      <c r="N2907" s="46" t="s">
        <v>17</v>
      </c>
      <c r="O2907" s="46" t="s">
        <v>17</v>
      </c>
      <c r="P2907" s="46">
        <v>0</v>
      </c>
      <c r="Q2907" s="46">
        <v>2</v>
      </c>
      <c r="R2907" s="47">
        <v>0</v>
      </c>
      <c r="S2907" s="46">
        <v>0</v>
      </c>
      <c r="T2907" s="46">
        <v>1</v>
      </c>
      <c r="U2907" s="46">
        <v>1.5</v>
      </c>
      <c r="V2907" s="46">
        <v>1</v>
      </c>
      <c r="W2907" s="46">
        <v>1570</v>
      </c>
      <c r="X2907" s="46">
        <v>1563</v>
      </c>
      <c r="Y2907" s="46">
        <v>2359</v>
      </c>
      <c r="Z2907" s="48" t="s">
        <v>8365</v>
      </c>
      <c r="AA2907" s="46">
        <v>7816377413</v>
      </c>
      <c r="AB2907" s="49">
        <v>1057812989915</v>
      </c>
      <c r="AC2907" s="50" t="s">
        <v>659</v>
      </c>
      <c r="AD2907" s="51">
        <v>0</v>
      </c>
      <c r="AE2907" s="46">
        <v>0</v>
      </c>
      <c r="AF2907" s="43" t="s">
        <v>424</v>
      </c>
      <c r="AG2907" s="45">
        <v>4.2</v>
      </c>
      <c r="AH2907" s="45">
        <v>4.7</v>
      </c>
      <c r="AI2907" s="45">
        <v>3.7</v>
      </c>
    </row>
    <row r="2908" spans="1:35" x14ac:dyDescent="0.3">
      <c r="A2908" s="43" t="s">
        <v>10271</v>
      </c>
      <c r="B2908" s="43" t="s">
        <v>10294</v>
      </c>
      <c r="C2908" s="44" t="s">
        <v>297</v>
      </c>
      <c r="D2908" s="44" t="s">
        <v>4519</v>
      </c>
      <c r="E2908" s="45" t="s">
        <v>12240</v>
      </c>
      <c r="F2908" s="45">
        <v>0</v>
      </c>
      <c r="G2908" s="46">
        <v>0</v>
      </c>
      <c r="H2908" s="46" t="s">
        <v>23</v>
      </c>
      <c r="I2908" s="46" t="s">
        <v>8898</v>
      </c>
      <c r="J2908" s="46" t="s">
        <v>297</v>
      </c>
      <c r="K2908" s="46" t="s">
        <v>297</v>
      </c>
      <c r="L2908" s="46" t="s">
        <v>297</v>
      </c>
      <c r="M2908" s="46" t="s">
        <v>297</v>
      </c>
      <c r="N2908" s="46" t="s">
        <v>297</v>
      </c>
      <c r="O2908" s="46" t="s">
        <v>297</v>
      </c>
      <c r="P2908" s="46" t="s">
        <v>8898</v>
      </c>
      <c r="Q2908" s="46" t="s">
        <v>297</v>
      </c>
      <c r="R2908" s="47" t="s">
        <v>8898</v>
      </c>
      <c r="S2908" s="46" t="s">
        <v>424</v>
      </c>
      <c r="T2908" s="46" t="s">
        <v>8898</v>
      </c>
      <c r="U2908" s="46" t="s">
        <v>424</v>
      </c>
      <c r="V2908" s="46" t="s">
        <v>8898</v>
      </c>
      <c r="W2908" s="46" t="s">
        <v>424</v>
      </c>
      <c r="X2908" s="46" t="s">
        <v>424</v>
      </c>
      <c r="Y2908" s="46" t="s">
        <v>424</v>
      </c>
      <c r="Z2908" s="48" t="s">
        <v>8558</v>
      </c>
      <c r="AA2908" s="46">
        <v>7816131434</v>
      </c>
      <c r="AB2908" s="49">
        <v>1027808009492</v>
      </c>
      <c r="AC2908" s="50" t="s">
        <v>659</v>
      </c>
      <c r="AD2908" s="51" t="s">
        <v>297</v>
      </c>
      <c r="AE2908" s="46" t="s">
        <v>423</v>
      </c>
      <c r="AF2908" s="43" t="s">
        <v>424</v>
      </c>
      <c r="AG2908" s="45">
        <v>0</v>
      </c>
      <c r="AH2908" s="45">
        <v>0</v>
      </c>
      <c r="AI2908" s="45">
        <v>0</v>
      </c>
    </row>
    <row r="2909" spans="1:35" x14ac:dyDescent="0.3">
      <c r="A2909" s="43" t="s">
        <v>10271</v>
      </c>
      <c r="B2909" s="43" t="s">
        <v>10295</v>
      </c>
      <c r="C2909" s="44" t="s">
        <v>8784</v>
      </c>
      <c r="D2909" s="44" t="s">
        <v>8784</v>
      </c>
      <c r="E2909" s="45" t="s">
        <v>12239</v>
      </c>
      <c r="F2909" s="45">
        <v>3.2</v>
      </c>
      <c r="G2909" s="46">
        <v>1.7</v>
      </c>
      <c r="H2909" s="46" t="s">
        <v>17</v>
      </c>
      <c r="I2909" s="46" t="s">
        <v>17</v>
      </c>
      <c r="J2909" s="46" t="s">
        <v>18</v>
      </c>
      <c r="K2909" s="46" t="s">
        <v>18</v>
      </c>
      <c r="L2909" s="46" t="s">
        <v>17</v>
      </c>
      <c r="M2909" s="46" t="s">
        <v>17</v>
      </c>
      <c r="N2909" s="46" t="s">
        <v>17</v>
      </c>
      <c r="O2909" s="46" t="s">
        <v>17</v>
      </c>
      <c r="P2909" s="46">
        <v>1</v>
      </c>
      <c r="Q2909" s="46">
        <v>4</v>
      </c>
      <c r="R2909" s="47">
        <v>0</v>
      </c>
      <c r="S2909" s="46">
        <v>1</v>
      </c>
      <c r="T2909" s="46">
        <v>0.5</v>
      </c>
      <c r="U2909" s="46">
        <v>0.71</v>
      </c>
      <c r="V2909" s="46">
        <v>0</v>
      </c>
      <c r="W2909" s="46">
        <v>11338</v>
      </c>
      <c r="X2909" s="46">
        <v>11340</v>
      </c>
      <c r="Y2909" s="46">
        <v>8073</v>
      </c>
      <c r="Z2909" s="48" t="s">
        <v>8785</v>
      </c>
      <c r="AA2909" s="46">
        <v>7817032115</v>
      </c>
      <c r="AB2909" s="49">
        <v>1027808763201</v>
      </c>
      <c r="AC2909" s="50" t="s">
        <v>659</v>
      </c>
      <c r="AD2909" s="51">
        <v>0</v>
      </c>
      <c r="AE2909" s="46">
        <v>0</v>
      </c>
      <c r="AF2909" s="43" t="s">
        <v>424</v>
      </c>
      <c r="AG2909" s="45">
        <v>3.6</v>
      </c>
      <c r="AH2909" s="45">
        <v>4</v>
      </c>
      <c r="AI2909" s="45">
        <v>3.2</v>
      </c>
    </row>
    <row r="2910" spans="1:35" x14ac:dyDescent="0.3">
      <c r="A2910" s="43" t="s">
        <v>10271</v>
      </c>
      <c r="B2910" s="43" t="s">
        <v>10296</v>
      </c>
      <c r="C2910" s="44" t="s">
        <v>297</v>
      </c>
      <c r="D2910" s="44" t="s">
        <v>4519</v>
      </c>
      <c r="E2910" s="45" t="s">
        <v>12240</v>
      </c>
      <c r="F2910" s="45">
        <v>0</v>
      </c>
      <c r="G2910" s="46">
        <v>0</v>
      </c>
      <c r="H2910" s="46" t="s">
        <v>23</v>
      </c>
      <c r="I2910" s="46" t="s">
        <v>8898</v>
      </c>
      <c r="J2910" s="46" t="s">
        <v>297</v>
      </c>
      <c r="K2910" s="46" t="s">
        <v>297</v>
      </c>
      <c r="L2910" s="46" t="s">
        <v>297</v>
      </c>
      <c r="M2910" s="46" t="s">
        <v>297</v>
      </c>
      <c r="N2910" s="46" t="s">
        <v>297</v>
      </c>
      <c r="O2910" s="46" t="s">
        <v>297</v>
      </c>
      <c r="P2910" s="46" t="s">
        <v>8898</v>
      </c>
      <c r="Q2910" s="46" t="s">
        <v>297</v>
      </c>
      <c r="R2910" s="47" t="s">
        <v>8898</v>
      </c>
      <c r="S2910" s="46" t="s">
        <v>424</v>
      </c>
      <c r="T2910" s="46" t="s">
        <v>8898</v>
      </c>
      <c r="U2910" s="46" t="s">
        <v>424</v>
      </c>
      <c r="V2910" s="46" t="s">
        <v>8898</v>
      </c>
      <c r="W2910" s="46" t="s">
        <v>424</v>
      </c>
      <c r="X2910" s="46" t="s">
        <v>424</v>
      </c>
      <c r="Y2910" s="46" t="s">
        <v>424</v>
      </c>
      <c r="Z2910" s="48" t="s">
        <v>8573</v>
      </c>
      <c r="AA2910" s="46">
        <v>7817032108</v>
      </c>
      <c r="AB2910" s="49">
        <v>1027808763102</v>
      </c>
      <c r="AC2910" s="50" t="s">
        <v>659</v>
      </c>
      <c r="AD2910" s="51" t="s">
        <v>297</v>
      </c>
      <c r="AE2910" s="46" t="s">
        <v>423</v>
      </c>
      <c r="AF2910" s="43" t="s">
        <v>424</v>
      </c>
      <c r="AG2910" s="45">
        <v>0</v>
      </c>
      <c r="AH2910" s="45">
        <v>0</v>
      </c>
      <c r="AI2910" s="45">
        <v>0</v>
      </c>
    </row>
    <row r="2911" spans="1:35" x14ac:dyDescent="0.3">
      <c r="A2911" s="43" t="s">
        <v>10271</v>
      </c>
      <c r="B2911" s="43" t="s">
        <v>10297</v>
      </c>
      <c r="C2911" s="44" t="s">
        <v>8778</v>
      </c>
      <c r="D2911" s="44" t="s">
        <v>8779</v>
      </c>
      <c r="E2911" s="45" t="s">
        <v>12239</v>
      </c>
      <c r="F2911" s="45">
        <v>5</v>
      </c>
      <c r="G2911" s="46">
        <v>1.7</v>
      </c>
      <c r="H2911" s="46" t="s">
        <v>17</v>
      </c>
      <c r="I2911" s="46" t="s">
        <v>17</v>
      </c>
      <c r="J2911" s="46" t="s">
        <v>18</v>
      </c>
      <c r="K2911" s="46" t="s">
        <v>18</v>
      </c>
      <c r="L2911" s="46" t="s">
        <v>17</v>
      </c>
      <c r="M2911" s="46" t="s">
        <v>17</v>
      </c>
      <c r="N2911" s="46" t="s">
        <v>17</v>
      </c>
      <c r="O2911" s="46" t="s">
        <v>17</v>
      </c>
      <c r="P2911" s="46">
        <v>1</v>
      </c>
      <c r="Q2911" s="46">
        <v>11</v>
      </c>
      <c r="R2911" s="47">
        <v>0.3</v>
      </c>
      <c r="S2911" s="46">
        <v>13</v>
      </c>
      <c r="T2911" s="46">
        <v>1</v>
      </c>
      <c r="U2911" s="46">
        <v>4.34</v>
      </c>
      <c r="V2911" s="46">
        <v>1</v>
      </c>
      <c r="W2911" s="46">
        <v>3407</v>
      </c>
      <c r="X2911" s="46">
        <v>3380</v>
      </c>
      <c r="Y2911" s="46">
        <v>14771</v>
      </c>
      <c r="Z2911" s="48" t="s">
        <v>8780</v>
      </c>
      <c r="AA2911" s="46">
        <v>7807027846</v>
      </c>
      <c r="AB2911" s="49">
        <v>1027804603310</v>
      </c>
      <c r="AC2911" s="50" t="s">
        <v>659</v>
      </c>
      <c r="AD2911" s="51">
        <v>4</v>
      </c>
      <c r="AE2911" s="46">
        <v>4</v>
      </c>
      <c r="AF2911" s="43" t="s">
        <v>424</v>
      </c>
      <c r="AG2911" s="45">
        <v>5</v>
      </c>
      <c r="AH2911" s="45">
        <v>5</v>
      </c>
      <c r="AI2911" s="45">
        <v>5</v>
      </c>
    </row>
    <row r="2912" spans="1:35" x14ac:dyDescent="0.3">
      <c r="A2912" s="43" t="s">
        <v>10271</v>
      </c>
      <c r="B2912" s="43" t="s">
        <v>10298</v>
      </c>
      <c r="C2912" s="44" t="s">
        <v>297</v>
      </c>
      <c r="D2912" s="44" t="s">
        <v>4519</v>
      </c>
      <c r="E2912" s="45" t="s">
        <v>12240</v>
      </c>
      <c r="F2912" s="45">
        <v>0</v>
      </c>
      <c r="G2912" s="46">
        <v>0</v>
      </c>
      <c r="H2912" s="46" t="s">
        <v>23</v>
      </c>
      <c r="I2912" s="46" t="s">
        <v>8898</v>
      </c>
      <c r="J2912" s="46" t="s">
        <v>297</v>
      </c>
      <c r="K2912" s="46" t="s">
        <v>297</v>
      </c>
      <c r="L2912" s="46" t="s">
        <v>297</v>
      </c>
      <c r="M2912" s="46" t="s">
        <v>297</v>
      </c>
      <c r="N2912" s="46" t="s">
        <v>297</v>
      </c>
      <c r="O2912" s="46" t="s">
        <v>297</v>
      </c>
      <c r="P2912" s="46" t="s">
        <v>8898</v>
      </c>
      <c r="Q2912" s="46" t="s">
        <v>297</v>
      </c>
      <c r="R2912" s="47" t="s">
        <v>8898</v>
      </c>
      <c r="S2912" s="46" t="s">
        <v>424</v>
      </c>
      <c r="T2912" s="46" t="s">
        <v>8898</v>
      </c>
      <c r="U2912" s="46" t="s">
        <v>424</v>
      </c>
      <c r="V2912" s="46" t="s">
        <v>8898</v>
      </c>
      <c r="W2912" s="46" t="s">
        <v>424</v>
      </c>
      <c r="X2912" s="46" t="s">
        <v>424</v>
      </c>
      <c r="Y2912" s="46" t="s">
        <v>424</v>
      </c>
      <c r="Z2912" s="48" t="s">
        <v>8543</v>
      </c>
      <c r="AA2912" s="46">
        <v>7807027772</v>
      </c>
      <c r="AB2912" s="49">
        <v>1027804603530</v>
      </c>
      <c r="AC2912" s="50" t="s">
        <v>659</v>
      </c>
      <c r="AD2912" s="51" t="s">
        <v>297</v>
      </c>
      <c r="AE2912" s="46" t="s">
        <v>423</v>
      </c>
      <c r="AF2912" s="43" t="s">
        <v>424</v>
      </c>
      <c r="AG2912" s="45">
        <v>0</v>
      </c>
      <c r="AH2912" s="45">
        <v>0</v>
      </c>
      <c r="AI2912" s="45">
        <v>0</v>
      </c>
    </row>
    <row r="2913" spans="1:35" x14ac:dyDescent="0.3">
      <c r="A2913" s="43" t="s">
        <v>10271</v>
      </c>
      <c r="B2913" s="43" t="s">
        <v>10299</v>
      </c>
      <c r="C2913" s="44" t="s">
        <v>8303</v>
      </c>
      <c r="D2913" s="44" t="s">
        <v>8304</v>
      </c>
      <c r="E2913" s="45" t="s">
        <v>12238</v>
      </c>
      <c r="F2913" s="45">
        <v>4.5</v>
      </c>
      <c r="G2913" s="46">
        <v>1.7</v>
      </c>
      <c r="H2913" s="46" t="s">
        <v>17</v>
      </c>
      <c r="I2913" s="46" t="s">
        <v>17</v>
      </c>
      <c r="J2913" s="46" t="s">
        <v>18</v>
      </c>
      <c r="K2913" s="46" t="s">
        <v>18</v>
      </c>
      <c r="L2913" s="46" t="s">
        <v>17</v>
      </c>
      <c r="M2913" s="46" t="s">
        <v>17</v>
      </c>
      <c r="N2913" s="46" t="s">
        <v>17</v>
      </c>
      <c r="O2913" s="46" t="s">
        <v>17</v>
      </c>
      <c r="P2913" s="46">
        <v>1</v>
      </c>
      <c r="Q2913" s="46">
        <v>17</v>
      </c>
      <c r="R2913" s="47">
        <v>0</v>
      </c>
      <c r="S2913" s="46">
        <v>0</v>
      </c>
      <c r="T2913" s="46">
        <v>0.8</v>
      </c>
      <c r="U2913" s="46">
        <v>0.98</v>
      </c>
      <c r="V2913" s="46">
        <v>1</v>
      </c>
      <c r="W2913" s="46">
        <v>537</v>
      </c>
      <c r="X2913" s="46">
        <v>535</v>
      </c>
      <c r="Y2913" s="46">
        <v>525</v>
      </c>
      <c r="Z2913" s="48" t="s">
        <v>8305</v>
      </c>
      <c r="AA2913" s="46">
        <v>7818008764</v>
      </c>
      <c r="AB2913" s="49">
        <v>1027808867349</v>
      </c>
      <c r="AC2913" s="50" t="s">
        <v>659</v>
      </c>
      <c r="AD2913" s="51">
        <v>0</v>
      </c>
      <c r="AE2913" s="46">
        <v>0</v>
      </c>
      <c r="AF2913" s="43" t="s">
        <v>424</v>
      </c>
      <c r="AG2913" s="45">
        <v>4.5999999999999996</v>
      </c>
      <c r="AH2913" s="45">
        <v>4.7</v>
      </c>
      <c r="AI2913" s="45">
        <v>4.5</v>
      </c>
    </row>
    <row r="2914" spans="1:35" x14ac:dyDescent="0.3">
      <c r="A2914" s="43" t="s">
        <v>10271</v>
      </c>
      <c r="B2914" s="43" t="s">
        <v>10300</v>
      </c>
      <c r="C2914" s="44" t="s">
        <v>8687</v>
      </c>
      <c r="D2914" s="44" t="s">
        <v>8688</v>
      </c>
      <c r="E2914" s="45" t="s">
        <v>12240</v>
      </c>
      <c r="F2914" s="45">
        <v>4</v>
      </c>
      <c r="G2914" s="46">
        <v>4</v>
      </c>
      <c r="H2914" s="46" t="s">
        <v>17</v>
      </c>
      <c r="I2914" s="46" t="s">
        <v>8898</v>
      </c>
      <c r="J2914" s="46" t="s">
        <v>18</v>
      </c>
      <c r="K2914" s="46" t="s">
        <v>18</v>
      </c>
      <c r="L2914" s="46" t="s">
        <v>23</v>
      </c>
      <c r="M2914" s="46" t="s">
        <v>17</v>
      </c>
      <c r="N2914" s="46" t="s">
        <v>17</v>
      </c>
      <c r="O2914" s="46" t="s">
        <v>17</v>
      </c>
      <c r="P2914" s="46" t="s">
        <v>8898</v>
      </c>
      <c r="Q2914" s="46">
        <v>9</v>
      </c>
      <c r="R2914" s="47" t="s">
        <v>8898</v>
      </c>
      <c r="S2914" s="46">
        <v>0</v>
      </c>
      <c r="T2914" s="46" t="s">
        <v>8898</v>
      </c>
      <c r="U2914" s="46">
        <v>4.4000000000000004</v>
      </c>
      <c r="V2914" s="46" t="s">
        <v>8898</v>
      </c>
      <c r="W2914" s="46">
        <v>134</v>
      </c>
      <c r="X2914" s="46">
        <v>133</v>
      </c>
      <c r="Y2914" s="46">
        <v>589</v>
      </c>
      <c r="Z2914" s="48" t="s">
        <v>8689</v>
      </c>
      <c r="AA2914" s="46">
        <v>7843300963</v>
      </c>
      <c r="AB2914" s="49">
        <v>1057810018562</v>
      </c>
      <c r="AC2914" s="50" t="s">
        <v>659</v>
      </c>
      <c r="AD2914" s="51">
        <v>0</v>
      </c>
      <c r="AE2914" s="46">
        <v>0</v>
      </c>
      <c r="AF2914" s="43" t="s">
        <v>424</v>
      </c>
      <c r="AG2914" s="45">
        <v>4</v>
      </c>
      <c r="AH2914" s="45">
        <v>4</v>
      </c>
      <c r="AI2914" s="45">
        <v>4</v>
      </c>
    </row>
    <row r="2915" spans="1:35" x14ac:dyDescent="0.3">
      <c r="A2915" s="43" t="s">
        <v>10271</v>
      </c>
      <c r="B2915" s="43" t="s">
        <v>10301</v>
      </c>
      <c r="C2915" s="44" t="s">
        <v>8825</v>
      </c>
      <c r="D2915" s="44" t="s">
        <v>8826</v>
      </c>
      <c r="E2915" s="45" t="s">
        <v>12239</v>
      </c>
      <c r="F2915" s="45">
        <v>4.0999999999999996</v>
      </c>
      <c r="G2915" s="46">
        <v>1.7</v>
      </c>
      <c r="H2915" s="46" t="s">
        <v>17</v>
      </c>
      <c r="I2915" s="46" t="s">
        <v>17</v>
      </c>
      <c r="J2915" s="46" t="s">
        <v>18</v>
      </c>
      <c r="K2915" s="46" t="s">
        <v>18</v>
      </c>
      <c r="L2915" s="46" t="s">
        <v>17</v>
      </c>
      <c r="M2915" s="46" t="s">
        <v>17</v>
      </c>
      <c r="N2915" s="46" t="s">
        <v>17</v>
      </c>
      <c r="O2915" s="46" t="s">
        <v>17</v>
      </c>
      <c r="P2915" s="46">
        <v>1</v>
      </c>
      <c r="Q2915" s="46">
        <v>17</v>
      </c>
      <c r="R2915" s="47">
        <v>0</v>
      </c>
      <c r="S2915" s="46">
        <v>0</v>
      </c>
      <c r="T2915" s="46">
        <v>0.4</v>
      </c>
      <c r="U2915" s="46">
        <v>0.56999999999999995</v>
      </c>
      <c r="V2915" s="46">
        <v>1</v>
      </c>
      <c r="W2915" s="46">
        <v>3677</v>
      </c>
      <c r="X2915" s="46">
        <v>3670</v>
      </c>
      <c r="Y2915" s="46">
        <v>2083</v>
      </c>
      <c r="Z2915" s="48" t="s">
        <v>8827</v>
      </c>
      <c r="AA2915" s="46">
        <v>7819025258</v>
      </c>
      <c r="AB2915" s="49">
        <v>1037841001010</v>
      </c>
      <c r="AC2915" s="50" t="s">
        <v>659</v>
      </c>
      <c r="AD2915" s="51">
        <v>0</v>
      </c>
      <c r="AE2915" s="46">
        <v>0</v>
      </c>
      <c r="AF2915" s="43" t="s">
        <v>424</v>
      </c>
      <c r="AG2915" s="45">
        <v>4.4000000000000004</v>
      </c>
      <c r="AH2915" s="45">
        <v>4.7</v>
      </c>
      <c r="AI2915" s="45">
        <v>4.0999999999999996</v>
      </c>
    </row>
    <row r="2916" spans="1:35" x14ac:dyDescent="0.3">
      <c r="A2916" s="43" t="s">
        <v>10271</v>
      </c>
      <c r="B2916" s="43" t="s">
        <v>10302</v>
      </c>
      <c r="C2916" s="44" t="s">
        <v>8927</v>
      </c>
      <c r="D2916" s="44" t="s">
        <v>8928</v>
      </c>
      <c r="E2916" s="45" t="s">
        <v>12240</v>
      </c>
      <c r="F2916" s="45">
        <v>4</v>
      </c>
      <c r="G2916" s="46">
        <v>4</v>
      </c>
      <c r="H2916" s="46" t="s">
        <v>17</v>
      </c>
      <c r="I2916" s="46" t="s">
        <v>8898</v>
      </c>
      <c r="J2916" s="46" t="s">
        <v>18</v>
      </c>
      <c r="K2916" s="46" t="s">
        <v>18</v>
      </c>
      <c r="L2916" s="46" t="s">
        <v>23</v>
      </c>
      <c r="M2916" s="46" t="s">
        <v>17</v>
      </c>
      <c r="N2916" s="46" t="s">
        <v>17</v>
      </c>
      <c r="O2916" s="46" t="s">
        <v>17</v>
      </c>
      <c r="P2916" s="46" t="s">
        <v>8898</v>
      </c>
      <c r="Q2916" s="46">
        <v>0</v>
      </c>
      <c r="R2916" s="47" t="s">
        <v>8898</v>
      </c>
      <c r="S2916" s="46">
        <v>0</v>
      </c>
      <c r="T2916" s="46" t="s">
        <v>8898</v>
      </c>
      <c r="U2916" s="46">
        <v>0</v>
      </c>
      <c r="V2916" s="46" t="s">
        <v>8898</v>
      </c>
      <c r="W2916" s="46">
        <v>2</v>
      </c>
      <c r="X2916" s="46">
        <v>2</v>
      </c>
      <c r="Y2916" s="46">
        <v>0</v>
      </c>
      <c r="Z2916" s="48" t="s">
        <v>8669</v>
      </c>
      <c r="AA2916" s="46">
        <v>7823005712</v>
      </c>
      <c r="AB2916" s="49">
        <v>1037841001021</v>
      </c>
      <c r="AC2916" s="50" t="s">
        <v>659</v>
      </c>
      <c r="AD2916" s="51">
        <v>0</v>
      </c>
      <c r="AE2916" s="46">
        <v>0</v>
      </c>
      <c r="AF2916" s="43" t="s">
        <v>424</v>
      </c>
      <c r="AG2916" s="45">
        <v>4</v>
      </c>
      <c r="AH2916" s="45">
        <v>4</v>
      </c>
      <c r="AI2916" s="45">
        <v>4</v>
      </c>
    </row>
    <row r="2917" spans="1:35" x14ac:dyDescent="0.3">
      <c r="A2917" s="43" t="s">
        <v>10271</v>
      </c>
      <c r="B2917" s="43" t="s">
        <v>10303</v>
      </c>
      <c r="C2917" s="44" t="s">
        <v>8786</v>
      </c>
      <c r="D2917" s="44" t="s">
        <v>8787</v>
      </c>
      <c r="E2917" s="45" t="s">
        <v>12239</v>
      </c>
      <c r="F2917" s="45">
        <v>4</v>
      </c>
      <c r="G2917" s="46">
        <v>1</v>
      </c>
      <c r="H2917" s="46" t="s">
        <v>17</v>
      </c>
      <c r="I2917" s="46" t="s">
        <v>23</v>
      </c>
      <c r="J2917" s="46" t="s">
        <v>18</v>
      </c>
      <c r="K2917" s="46" t="s">
        <v>18</v>
      </c>
      <c r="L2917" s="46" t="s">
        <v>23</v>
      </c>
      <c r="M2917" s="46" t="s">
        <v>17</v>
      </c>
      <c r="N2917" s="46" t="s">
        <v>17</v>
      </c>
      <c r="O2917" s="46" t="s">
        <v>17</v>
      </c>
      <c r="P2917" s="46">
        <v>1</v>
      </c>
      <c r="Q2917" s="46">
        <v>13</v>
      </c>
      <c r="R2917" s="47">
        <v>0</v>
      </c>
      <c r="S2917" s="46">
        <v>0</v>
      </c>
      <c r="T2917" s="46">
        <v>1</v>
      </c>
      <c r="U2917" s="46">
        <v>2.56</v>
      </c>
      <c r="V2917" s="46">
        <v>1</v>
      </c>
      <c r="W2917" s="46">
        <v>5650</v>
      </c>
      <c r="X2917" s="46">
        <v>5633</v>
      </c>
      <c r="Y2917" s="46">
        <v>14475</v>
      </c>
      <c r="Z2917" s="48" t="s">
        <v>8788</v>
      </c>
      <c r="AA2917" s="46">
        <v>7819019670</v>
      </c>
      <c r="AB2917" s="49">
        <v>1027808916486</v>
      </c>
      <c r="AC2917" s="50" t="s">
        <v>659</v>
      </c>
      <c r="AD2917" s="51">
        <v>0</v>
      </c>
      <c r="AE2917" s="46">
        <v>0</v>
      </c>
      <c r="AF2917" s="43" t="s">
        <v>424</v>
      </c>
      <c r="AG2917" s="45">
        <v>3.95</v>
      </c>
      <c r="AH2917" s="45">
        <v>3.9</v>
      </c>
      <c r="AI2917" s="45">
        <v>4</v>
      </c>
    </row>
    <row r="2918" spans="1:35" x14ac:dyDescent="0.3">
      <c r="A2918" s="43" t="s">
        <v>10271</v>
      </c>
      <c r="B2918" s="43" t="s">
        <v>10304</v>
      </c>
      <c r="C2918" s="44" t="s">
        <v>297</v>
      </c>
      <c r="D2918" s="44" t="s">
        <v>4519</v>
      </c>
      <c r="E2918" s="45" t="s">
        <v>12240</v>
      </c>
      <c r="F2918" s="45">
        <v>0</v>
      </c>
      <c r="G2918" s="46">
        <v>0</v>
      </c>
      <c r="H2918" s="46" t="s">
        <v>23</v>
      </c>
      <c r="I2918" s="46" t="s">
        <v>8898</v>
      </c>
      <c r="J2918" s="46" t="s">
        <v>297</v>
      </c>
      <c r="K2918" s="46" t="s">
        <v>297</v>
      </c>
      <c r="L2918" s="46" t="s">
        <v>297</v>
      </c>
      <c r="M2918" s="46" t="s">
        <v>297</v>
      </c>
      <c r="N2918" s="46" t="s">
        <v>297</v>
      </c>
      <c r="O2918" s="46" t="s">
        <v>297</v>
      </c>
      <c r="P2918" s="46" t="s">
        <v>8898</v>
      </c>
      <c r="Q2918" s="46" t="s">
        <v>297</v>
      </c>
      <c r="R2918" s="47" t="s">
        <v>8898</v>
      </c>
      <c r="S2918" s="46" t="s">
        <v>424</v>
      </c>
      <c r="T2918" s="46" t="s">
        <v>8898</v>
      </c>
      <c r="U2918" s="46" t="s">
        <v>424</v>
      </c>
      <c r="V2918" s="46" t="s">
        <v>8898</v>
      </c>
      <c r="W2918" s="46" t="s">
        <v>424</v>
      </c>
      <c r="X2918" s="46" t="s">
        <v>424</v>
      </c>
      <c r="Y2918" s="46" t="s">
        <v>424</v>
      </c>
      <c r="Z2918" s="48" t="s">
        <v>8695</v>
      </c>
      <c r="AA2918" s="46">
        <v>7819301317</v>
      </c>
      <c r="AB2918" s="49">
        <v>1057810033203</v>
      </c>
      <c r="AC2918" s="50" t="s">
        <v>659</v>
      </c>
      <c r="AD2918" s="51" t="s">
        <v>297</v>
      </c>
      <c r="AE2918" s="46" t="s">
        <v>423</v>
      </c>
      <c r="AF2918" s="43" t="s">
        <v>424</v>
      </c>
      <c r="AG2918" s="45">
        <v>0</v>
      </c>
      <c r="AH2918" s="45">
        <v>0</v>
      </c>
      <c r="AI2918" s="45">
        <v>0</v>
      </c>
    </row>
    <row r="2919" spans="1:35" x14ac:dyDescent="0.3">
      <c r="A2919" s="43" t="s">
        <v>10271</v>
      </c>
      <c r="B2919" s="43" t="s">
        <v>10305</v>
      </c>
      <c r="C2919" s="44" t="s">
        <v>297</v>
      </c>
      <c r="D2919" s="44" t="s">
        <v>4519</v>
      </c>
      <c r="E2919" s="45" t="s">
        <v>12238</v>
      </c>
      <c r="F2919" s="45">
        <v>0</v>
      </c>
      <c r="G2919" s="46">
        <v>0</v>
      </c>
      <c r="H2919" s="46" t="s">
        <v>23</v>
      </c>
      <c r="I2919" s="46" t="s">
        <v>23</v>
      </c>
      <c r="J2919" s="46" t="s">
        <v>297</v>
      </c>
      <c r="K2919" s="46" t="s">
        <v>297</v>
      </c>
      <c r="L2919" s="46" t="s">
        <v>297</v>
      </c>
      <c r="M2919" s="46" t="s">
        <v>297</v>
      </c>
      <c r="N2919" s="46" t="s">
        <v>297</v>
      </c>
      <c r="O2919" s="46" t="s">
        <v>297</v>
      </c>
      <c r="P2919" s="46">
        <v>0</v>
      </c>
      <c r="Q2919" s="46" t="s">
        <v>297</v>
      </c>
      <c r="R2919" s="47">
        <v>0</v>
      </c>
      <c r="S2919" s="46" t="s">
        <v>424</v>
      </c>
      <c r="T2919" s="46">
        <v>0</v>
      </c>
      <c r="U2919" s="46" t="s">
        <v>424</v>
      </c>
      <c r="V2919" s="46">
        <v>0</v>
      </c>
      <c r="W2919" s="46" t="s">
        <v>424</v>
      </c>
      <c r="X2919" s="46" t="s">
        <v>424</v>
      </c>
      <c r="Y2919" s="46" t="s">
        <v>424</v>
      </c>
      <c r="Z2919" s="48" t="s">
        <v>8338</v>
      </c>
      <c r="AA2919" s="46">
        <v>7820023424</v>
      </c>
      <c r="AB2919" s="49">
        <v>1027809014914</v>
      </c>
      <c r="AC2919" s="50" t="s">
        <v>659</v>
      </c>
      <c r="AD2919" s="51" t="s">
        <v>297</v>
      </c>
      <c r="AE2919" s="46" t="s">
        <v>423</v>
      </c>
      <c r="AF2919" s="43" t="s">
        <v>424</v>
      </c>
      <c r="AG2919" s="45">
        <v>0</v>
      </c>
      <c r="AH2919" s="45">
        <v>0</v>
      </c>
      <c r="AI2919" s="45">
        <v>0</v>
      </c>
    </row>
    <row r="2920" spans="1:35" x14ac:dyDescent="0.3">
      <c r="A2920" s="43" t="s">
        <v>10271</v>
      </c>
      <c r="B2920" s="43" t="s">
        <v>10306</v>
      </c>
      <c r="C2920" s="44" t="s">
        <v>8559</v>
      </c>
      <c r="D2920" s="44" t="s">
        <v>8560</v>
      </c>
      <c r="E2920" s="45" t="s">
        <v>12240</v>
      </c>
      <c r="F2920" s="45">
        <v>4</v>
      </c>
      <c r="G2920" s="46">
        <v>4</v>
      </c>
      <c r="H2920" s="46" t="s">
        <v>17</v>
      </c>
      <c r="I2920" s="46" t="s">
        <v>8898</v>
      </c>
      <c r="J2920" s="46" t="s">
        <v>18</v>
      </c>
      <c r="K2920" s="46" t="s">
        <v>18</v>
      </c>
      <c r="L2920" s="46" t="s">
        <v>23</v>
      </c>
      <c r="M2920" s="46" t="s">
        <v>17</v>
      </c>
      <c r="N2920" s="46" t="s">
        <v>17</v>
      </c>
      <c r="O2920" s="46" t="s">
        <v>17</v>
      </c>
      <c r="P2920" s="46" t="s">
        <v>8898</v>
      </c>
      <c r="Q2920" s="46">
        <v>0</v>
      </c>
      <c r="R2920" s="47" t="s">
        <v>8898</v>
      </c>
      <c r="S2920" s="46">
        <v>0</v>
      </c>
      <c r="T2920" s="46" t="s">
        <v>8898</v>
      </c>
      <c r="U2920" s="46">
        <v>0.04</v>
      </c>
      <c r="V2920" s="46" t="s">
        <v>8898</v>
      </c>
      <c r="W2920" s="46">
        <v>361</v>
      </c>
      <c r="X2920" s="46">
        <v>360</v>
      </c>
      <c r="Y2920" s="46">
        <v>15</v>
      </c>
      <c r="Z2920" s="48" t="s">
        <v>8561</v>
      </c>
      <c r="AA2920" s="46">
        <v>7820022205</v>
      </c>
      <c r="AB2920" s="49">
        <v>1027809007533</v>
      </c>
      <c r="AC2920" s="50" t="s">
        <v>659</v>
      </c>
      <c r="AD2920" s="51">
        <v>0</v>
      </c>
      <c r="AE2920" s="46">
        <v>0</v>
      </c>
      <c r="AF2920" s="43" t="s">
        <v>424</v>
      </c>
      <c r="AG2920" s="45">
        <v>4</v>
      </c>
      <c r="AH2920" s="45">
        <v>4</v>
      </c>
      <c r="AI2920" s="45">
        <v>4</v>
      </c>
    </row>
    <row r="2921" spans="1:35" x14ac:dyDescent="0.3">
      <c r="A2921" s="43" t="s">
        <v>10271</v>
      </c>
      <c r="B2921" s="43" t="s">
        <v>10307</v>
      </c>
      <c r="C2921" s="44" t="s">
        <v>8588</v>
      </c>
      <c r="D2921" s="44" t="s">
        <v>8589</v>
      </c>
      <c r="E2921" s="45" t="s">
        <v>12238</v>
      </c>
      <c r="F2921" s="45">
        <v>3.7</v>
      </c>
      <c r="G2921" s="46">
        <v>1.5</v>
      </c>
      <c r="H2921" s="46" t="s">
        <v>17</v>
      </c>
      <c r="I2921" s="46" t="s">
        <v>17</v>
      </c>
      <c r="J2921" s="46" t="s">
        <v>18</v>
      </c>
      <c r="K2921" s="46" t="s">
        <v>18</v>
      </c>
      <c r="L2921" s="46" t="s">
        <v>23</v>
      </c>
      <c r="M2921" s="46" t="s">
        <v>17</v>
      </c>
      <c r="N2921" s="46" t="s">
        <v>17</v>
      </c>
      <c r="O2921" s="46" t="s">
        <v>17</v>
      </c>
      <c r="P2921" s="46">
        <v>1</v>
      </c>
      <c r="Q2921" s="46">
        <v>3</v>
      </c>
      <c r="R2921" s="47">
        <v>0</v>
      </c>
      <c r="S2921" s="46">
        <v>0</v>
      </c>
      <c r="T2921" s="46">
        <v>0.2</v>
      </c>
      <c r="U2921" s="46">
        <v>0.28999999999999998</v>
      </c>
      <c r="V2921" s="46">
        <v>1</v>
      </c>
      <c r="W2921" s="46">
        <v>1214</v>
      </c>
      <c r="X2921" s="46">
        <v>1207</v>
      </c>
      <c r="Y2921" s="46">
        <v>350</v>
      </c>
      <c r="Z2921" s="48" t="s">
        <v>8590</v>
      </c>
      <c r="AA2921" s="46">
        <v>7827012478</v>
      </c>
      <c r="AB2921" s="49">
        <v>1027812405642</v>
      </c>
      <c r="AC2921" s="50" t="s">
        <v>659</v>
      </c>
      <c r="AD2921" s="51">
        <v>0</v>
      </c>
      <c r="AE2921" s="46">
        <v>0</v>
      </c>
      <c r="AF2921" s="43" t="s">
        <v>424</v>
      </c>
      <c r="AG2921" s="45">
        <v>3.75</v>
      </c>
      <c r="AH2921" s="45">
        <v>3.8</v>
      </c>
      <c r="AI2921" s="45">
        <v>3.7</v>
      </c>
    </row>
    <row r="2922" spans="1:35" x14ac:dyDescent="0.3">
      <c r="A2922" s="43" t="s">
        <v>10271</v>
      </c>
      <c r="B2922" s="43" t="s">
        <v>10308</v>
      </c>
      <c r="C2922" s="44" t="s">
        <v>297</v>
      </c>
      <c r="D2922" s="44" t="s">
        <v>4519</v>
      </c>
      <c r="E2922" s="45" t="s">
        <v>12240</v>
      </c>
      <c r="F2922" s="45">
        <v>0</v>
      </c>
      <c r="G2922" s="46">
        <v>0</v>
      </c>
      <c r="H2922" s="46" t="s">
        <v>23</v>
      </c>
      <c r="I2922" s="46" t="s">
        <v>8898</v>
      </c>
      <c r="J2922" s="46" t="s">
        <v>297</v>
      </c>
      <c r="K2922" s="46" t="s">
        <v>297</v>
      </c>
      <c r="L2922" s="46" t="s">
        <v>297</v>
      </c>
      <c r="M2922" s="46" t="s">
        <v>297</v>
      </c>
      <c r="N2922" s="46" t="s">
        <v>297</v>
      </c>
      <c r="O2922" s="46" t="s">
        <v>297</v>
      </c>
      <c r="P2922" s="46" t="s">
        <v>8898</v>
      </c>
      <c r="Q2922" s="46" t="s">
        <v>297</v>
      </c>
      <c r="R2922" s="47" t="s">
        <v>8898</v>
      </c>
      <c r="S2922" s="46" t="s">
        <v>424</v>
      </c>
      <c r="T2922" s="46" t="s">
        <v>8898</v>
      </c>
      <c r="U2922" s="46" t="s">
        <v>424</v>
      </c>
      <c r="V2922" s="46" t="s">
        <v>8898</v>
      </c>
      <c r="W2922" s="46" t="s">
        <v>424</v>
      </c>
      <c r="X2922" s="46" t="s">
        <v>424</v>
      </c>
      <c r="Y2922" s="46" t="s">
        <v>424</v>
      </c>
      <c r="Z2922" s="48" t="s">
        <v>8602</v>
      </c>
      <c r="AA2922" s="46">
        <v>7827012421</v>
      </c>
      <c r="AB2922" s="49">
        <v>1027812405653</v>
      </c>
      <c r="AC2922" s="50" t="s">
        <v>659</v>
      </c>
      <c r="AD2922" s="51" t="s">
        <v>297</v>
      </c>
      <c r="AE2922" s="46" t="s">
        <v>423</v>
      </c>
      <c r="AF2922" s="43" t="s">
        <v>424</v>
      </c>
      <c r="AG2922" s="45">
        <v>0</v>
      </c>
      <c r="AH2922" s="45">
        <v>0</v>
      </c>
      <c r="AI2922" s="45">
        <v>0</v>
      </c>
    </row>
    <row r="2923" spans="1:35" x14ac:dyDescent="0.3">
      <c r="A2923" s="43" t="s">
        <v>10271</v>
      </c>
      <c r="B2923" s="43" t="s">
        <v>10309</v>
      </c>
      <c r="C2923" s="44" t="s">
        <v>8469</v>
      </c>
      <c r="D2923" s="44" t="s">
        <v>8470</v>
      </c>
      <c r="E2923" s="45" t="s">
        <v>12238</v>
      </c>
      <c r="F2923" s="45">
        <v>2.9</v>
      </c>
      <c r="G2923" s="46">
        <v>0.5</v>
      </c>
      <c r="H2923" s="46" t="s">
        <v>17</v>
      </c>
      <c r="I2923" s="46" t="s">
        <v>23</v>
      </c>
      <c r="J2923" s="46" t="s">
        <v>99</v>
      </c>
      <c r="K2923" s="46" t="s">
        <v>99</v>
      </c>
      <c r="L2923" s="46" t="s">
        <v>23</v>
      </c>
      <c r="M2923" s="46" t="s">
        <v>17</v>
      </c>
      <c r="N2923" s="46" t="s">
        <v>17</v>
      </c>
      <c r="O2923" s="46" t="s">
        <v>17</v>
      </c>
      <c r="P2923" s="46">
        <v>1</v>
      </c>
      <c r="Q2923" s="46">
        <v>4</v>
      </c>
      <c r="R2923" s="47">
        <v>0</v>
      </c>
      <c r="S2923" s="46">
        <v>0</v>
      </c>
      <c r="T2923" s="46">
        <v>0.4</v>
      </c>
      <c r="U2923" s="46">
        <v>0.46</v>
      </c>
      <c r="V2923" s="46">
        <v>1</v>
      </c>
      <c r="W2923" s="46">
        <v>105</v>
      </c>
      <c r="X2923" s="46">
        <v>104</v>
      </c>
      <c r="Y2923" s="46">
        <v>48</v>
      </c>
      <c r="Z2923" s="48" t="s">
        <v>8471</v>
      </c>
      <c r="AA2923" s="46">
        <v>7801397921</v>
      </c>
      <c r="AB2923" s="49">
        <v>1067847086009</v>
      </c>
      <c r="AC2923" s="50" t="s">
        <v>659</v>
      </c>
      <c r="AD2923" s="51">
        <v>0</v>
      </c>
      <c r="AE2923" s="46">
        <v>0</v>
      </c>
      <c r="AF2923" s="43" t="s">
        <v>424</v>
      </c>
      <c r="AG2923" s="45">
        <v>2.4500000000000002</v>
      </c>
      <c r="AH2923" s="45">
        <v>2</v>
      </c>
      <c r="AI2923" s="45">
        <v>2.9</v>
      </c>
    </row>
    <row r="2924" spans="1:35" x14ac:dyDescent="0.3">
      <c r="A2924" s="43" t="s">
        <v>10271</v>
      </c>
      <c r="B2924" s="43" t="s">
        <v>10310</v>
      </c>
      <c r="C2924" s="44" t="s">
        <v>297</v>
      </c>
      <c r="D2924" s="44" t="s">
        <v>4519</v>
      </c>
      <c r="E2924" s="45" t="s">
        <v>12240</v>
      </c>
      <c r="F2924" s="45">
        <v>0</v>
      </c>
      <c r="G2924" s="46">
        <v>0</v>
      </c>
      <c r="H2924" s="46" t="s">
        <v>23</v>
      </c>
      <c r="I2924" s="46" t="s">
        <v>8898</v>
      </c>
      <c r="J2924" s="46" t="s">
        <v>297</v>
      </c>
      <c r="K2924" s="46" t="s">
        <v>297</v>
      </c>
      <c r="L2924" s="46" t="s">
        <v>297</v>
      </c>
      <c r="M2924" s="46" t="s">
        <v>297</v>
      </c>
      <c r="N2924" s="46" t="s">
        <v>297</v>
      </c>
      <c r="O2924" s="46" t="s">
        <v>297</v>
      </c>
      <c r="P2924" s="46" t="s">
        <v>8898</v>
      </c>
      <c r="Q2924" s="46" t="s">
        <v>297</v>
      </c>
      <c r="R2924" s="47" t="s">
        <v>8898</v>
      </c>
      <c r="S2924" s="46" t="s">
        <v>424</v>
      </c>
      <c r="T2924" s="46" t="s">
        <v>8898</v>
      </c>
      <c r="U2924" s="46" t="s">
        <v>424</v>
      </c>
      <c r="V2924" s="46" t="s">
        <v>8898</v>
      </c>
      <c r="W2924" s="46" t="s">
        <v>424</v>
      </c>
      <c r="X2924" s="46" t="s">
        <v>424</v>
      </c>
      <c r="Y2924" s="46" t="s">
        <v>424</v>
      </c>
      <c r="Z2924" s="48" t="s">
        <v>8604</v>
      </c>
      <c r="AA2924" s="46">
        <v>7801109517</v>
      </c>
      <c r="AB2924" s="49">
        <v>1037800001942</v>
      </c>
      <c r="AC2924" s="50" t="s">
        <v>659</v>
      </c>
      <c r="AD2924" s="51" t="s">
        <v>297</v>
      </c>
      <c r="AE2924" s="46" t="s">
        <v>423</v>
      </c>
      <c r="AF2924" s="43" t="s">
        <v>424</v>
      </c>
      <c r="AG2924" s="45">
        <v>0</v>
      </c>
      <c r="AH2924" s="45">
        <v>0</v>
      </c>
      <c r="AI2924" s="45">
        <v>0</v>
      </c>
    </row>
    <row r="2925" spans="1:35" x14ac:dyDescent="0.3">
      <c r="A2925" s="43" t="s">
        <v>10271</v>
      </c>
      <c r="B2925" s="43" t="s">
        <v>10311</v>
      </c>
      <c r="C2925" s="44" t="s">
        <v>8321</v>
      </c>
      <c r="D2925" s="44" t="s">
        <v>8321</v>
      </c>
      <c r="E2925" s="45" t="s">
        <v>12238</v>
      </c>
      <c r="F2925" s="45">
        <v>4.0999999999999996</v>
      </c>
      <c r="G2925" s="46">
        <v>1.7</v>
      </c>
      <c r="H2925" s="46" t="s">
        <v>17</v>
      </c>
      <c r="I2925" s="46" t="s">
        <v>17</v>
      </c>
      <c r="J2925" s="46" t="s">
        <v>18</v>
      </c>
      <c r="K2925" s="46" t="s">
        <v>18</v>
      </c>
      <c r="L2925" s="46" t="s">
        <v>17</v>
      </c>
      <c r="M2925" s="46" t="s">
        <v>17</v>
      </c>
      <c r="N2925" s="46" t="s">
        <v>17</v>
      </c>
      <c r="O2925" s="46" t="s">
        <v>17</v>
      </c>
      <c r="P2925" s="46">
        <v>1</v>
      </c>
      <c r="Q2925" s="46">
        <v>5</v>
      </c>
      <c r="R2925" s="47">
        <v>0</v>
      </c>
      <c r="S2925" s="46">
        <v>2</v>
      </c>
      <c r="T2925" s="46">
        <v>0.4</v>
      </c>
      <c r="U2925" s="46">
        <v>0.48</v>
      </c>
      <c r="V2925" s="46">
        <v>1</v>
      </c>
      <c r="W2925" s="46">
        <v>564</v>
      </c>
      <c r="X2925" s="46">
        <v>561</v>
      </c>
      <c r="Y2925" s="46">
        <v>272</v>
      </c>
      <c r="Z2925" s="48" t="s">
        <v>8322</v>
      </c>
      <c r="AA2925" s="46">
        <v>7810258787</v>
      </c>
      <c r="AB2925" s="49">
        <v>1037821041917</v>
      </c>
      <c r="AC2925" s="50" t="s">
        <v>659</v>
      </c>
      <c r="AD2925" s="51">
        <v>0</v>
      </c>
      <c r="AE2925" s="46">
        <v>0</v>
      </c>
      <c r="AF2925" s="43" t="s">
        <v>424</v>
      </c>
      <c r="AG2925" s="45">
        <v>4.1500000000000004</v>
      </c>
      <c r="AH2925" s="45">
        <v>4.2</v>
      </c>
      <c r="AI2925" s="45">
        <v>4.0999999999999996</v>
      </c>
    </row>
    <row r="2926" spans="1:35" x14ac:dyDescent="0.3">
      <c r="A2926" s="43" t="s">
        <v>10271</v>
      </c>
      <c r="B2926" s="43" t="s">
        <v>10312</v>
      </c>
      <c r="C2926" s="44" t="s">
        <v>297</v>
      </c>
      <c r="D2926" s="44" t="s">
        <v>4519</v>
      </c>
      <c r="E2926" s="45" t="s">
        <v>12240</v>
      </c>
      <c r="F2926" s="45">
        <v>0</v>
      </c>
      <c r="G2926" s="46">
        <v>0</v>
      </c>
      <c r="H2926" s="46" t="s">
        <v>23</v>
      </c>
      <c r="I2926" s="46" t="s">
        <v>8898</v>
      </c>
      <c r="J2926" s="46" t="s">
        <v>297</v>
      </c>
      <c r="K2926" s="46" t="s">
        <v>297</v>
      </c>
      <c r="L2926" s="46" t="s">
        <v>297</v>
      </c>
      <c r="M2926" s="46" t="s">
        <v>297</v>
      </c>
      <c r="N2926" s="46" t="s">
        <v>297</v>
      </c>
      <c r="O2926" s="46" t="s">
        <v>297</v>
      </c>
      <c r="P2926" s="46" t="s">
        <v>8898</v>
      </c>
      <c r="Q2926" s="46" t="s">
        <v>297</v>
      </c>
      <c r="R2926" s="47" t="s">
        <v>8898</v>
      </c>
      <c r="S2926" s="46" t="s">
        <v>424</v>
      </c>
      <c r="T2926" s="46" t="s">
        <v>8898</v>
      </c>
      <c r="U2926" s="46" t="s">
        <v>424</v>
      </c>
      <c r="V2926" s="46" t="s">
        <v>8898</v>
      </c>
      <c r="W2926" s="46" t="s">
        <v>424</v>
      </c>
      <c r="X2926" s="46" t="s">
        <v>424</v>
      </c>
      <c r="Y2926" s="46" t="s">
        <v>424</v>
      </c>
      <c r="Z2926" s="48" t="s">
        <v>8639</v>
      </c>
      <c r="AA2926" s="46">
        <v>7810145920</v>
      </c>
      <c r="AB2926" s="49">
        <v>1037821041830</v>
      </c>
      <c r="AC2926" s="50" t="s">
        <v>659</v>
      </c>
      <c r="AD2926" s="51" t="s">
        <v>297</v>
      </c>
      <c r="AE2926" s="46" t="s">
        <v>423</v>
      </c>
      <c r="AF2926" s="43" t="s">
        <v>424</v>
      </c>
      <c r="AG2926" s="45">
        <v>0</v>
      </c>
      <c r="AH2926" s="45">
        <v>0</v>
      </c>
      <c r="AI2926" s="45">
        <v>0</v>
      </c>
    </row>
    <row r="2927" spans="1:35" x14ac:dyDescent="0.3">
      <c r="A2927" s="43" t="s">
        <v>10271</v>
      </c>
      <c r="B2927" s="43" t="s">
        <v>10313</v>
      </c>
      <c r="C2927" s="44" t="s">
        <v>8479</v>
      </c>
      <c r="D2927" s="44" t="s">
        <v>8480</v>
      </c>
      <c r="E2927" s="45" t="s">
        <v>12238</v>
      </c>
      <c r="F2927" s="45">
        <v>4.2</v>
      </c>
      <c r="G2927" s="46">
        <v>1.7</v>
      </c>
      <c r="H2927" s="46" t="s">
        <v>17</v>
      </c>
      <c r="I2927" s="46" t="s">
        <v>17</v>
      </c>
      <c r="J2927" s="46" t="s">
        <v>18</v>
      </c>
      <c r="K2927" s="46" t="s">
        <v>18</v>
      </c>
      <c r="L2927" s="46" t="s">
        <v>17</v>
      </c>
      <c r="M2927" s="46" t="s">
        <v>17</v>
      </c>
      <c r="N2927" s="46" t="s">
        <v>17</v>
      </c>
      <c r="O2927" s="46" t="s">
        <v>17</v>
      </c>
      <c r="P2927" s="46">
        <v>1</v>
      </c>
      <c r="Q2927" s="46">
        <v>5</v>
      </c>
      <c r="R2927" s="47">
        <v>0</v>
      </c>
      <c r="S2927" s="46">
        <v>0</v>
      </c>
      <c r="T2927" s="46">
        <v>0.5</v>
      </c>
      <c r="U2927" s="46">
        <v>0.61</v>
      </c>
      <c r="V2927" s="46">
        <v>1</v>
      </c>
      <c r="W2927" s="46">
        <v>2602</v>
      </c>
      <c r="X2927" s="46">
        <v>2595</v>
      </c>
      <c r="Y2927" s="46">
        <v>1592</v>
      </c>
      <c r="Z2927" s="48" t="s">
        <v>8481</v>
      </c>
      <c r="AA2927" s="46">
        <v>7816382452</v>
      </c>
      <c r="AB2927" s="49">
        <v>1067847202653</v>
      </c>
      <c r="AC2927" s="50" t="s">
        <v>659</v>
      </c>
      <c r="AD2927" s="51">
        <v>0</v>
      </c>
      <c r="AE2927" s="46">
        <v>0</v>
      </c>
      <c r="AF2927" s="43" t="s">
        <v>424</v>
      </c>
      <c r="AG2927" s="45">
        <v>4.45</v>
      </c>
      <c r="AH2927" s="45">
        <v>4.7</v>
      </c>
      <c r="AI2927" s="45">
        <v>4.2</v>
      </c>
    </row>
    <row r="2928" spans="1:35" x14ac:dyDescent="0.3">
      <c r="A2928" s="43" t="s">
        <v>10271</v>
      </c>
      <c r="B2928" s="43" t="s">
        <v>10314</v>
      </c>
      <c r="C2928" s="44" t="s">
        <v>297</v>
      </c>
      <c r="D2928" s="44" t="s">
        <v>4519</v>
      </c>
      <c r="E2928" s="45" t="s">
        <v>12240</v>
      </c>
      <c r="F2928" s="45">
        <v>0</v>
      </c>
      <c r="G2928" s="46">
        <v>0</v>
      </c>
      <c r="H2928" s="46" t="s">
        <v>23</v>
      </c>
      <c r="I2928" s="46" t="s">
        <v>8898</v>
      </c>
      <c r="J2928" s="46" t="s">
        <v>297</v>
      </c>
      <c r="K2928" s="46" t="s">
        <v>297</v>
      </c>
      <c r="L2928" s="46" t="s">
        <v>297</v>
      </c>
      <c r="M2928" s="46" t="s">
        <v>297</v>
      </c>
      <c r="N2928" s="46" t="s">
        <v>297</v>
      </c>
      <c r="O2928" s="46" t="s">
        <v>297</v>
      </c>
      <c r="P2928" s="46" t="s">
        <v>8898</v>
      </c>
      <c r="Q2928" s="46" t="s">
        <v>297</v>
      </c>
      <c r="R2928" s="47" t="s">
        <v>8898</v>
      </c>
      <c r="S2928" s="46" t="s">
        <v>424</v>
      </c>
      <c r="T2928" s="46" t="s">
        <v>8898</v>
      </c>
      <c r="U2928" s="46" t="s">
        <v>424</v>
      </c>
      <c r="V2928" s="46" t="s">
        <v>8898</v>
      </c>
      <c r="W2928" s="46" t="s">
        <v>424</v>
      </c>
      <c r="X2928" s="46" t="s">
        <v>424</v>
      </c>
      <c r="Y2928" s="46" t="s">
        <v>424</v>
      </c>
      <c r="Z2928" s="48" t="s">
        <v>8667</v>
      </c>
      <c r="AA2928" s="46">
        <v>7816131699</v>
      </c>
      <c r="AB2928" s="49">
        <v>1037835038240</v>
      </c>
      <c r="AC2928" s="50" t="s">
        <v>659</v>
      </c>
      <c r="AD2928" s="51" t="s">
        <v>297</v>
      </c>
      <c r="AE2928" s="46" t="s">
        <v>423</v>
      </c>
      <c r="AF2928" s="43" t="s">
        <v>424</v>
      </c>
      <c r="AG2928" s="45">
        <v>0</v>
      </c>
      <c r="AH2928" s="45">
        <v>0</v>
      </c>
      <c r="AI2928" s="45">
        <v>0</v>
      </c>
    </row>
    <row r="2929" spans="1:35" x14ac:dyDescent="0.3">
      <c r="A2929" s="43" t="s">
        <v>10271</v>
      </c>
      <c r="B2929" s="43" t="s">
        <v>10315</v>
      </c>
      <c r="C2929" s="44" t="s">
        <v>8862</v>
      </c>
      <c r="D2929" s="44" t="s">
        <v>8863</v>
      </c>
      <c r="E2929" s="45" t="s">
        <v>12239</v>
      </c>
      <c r="F2929" s="45">
        <v>4.0999999999999996</v>
      </c>
      <c r="G2929" s="46">
        <v>1.2</v>
      </c>
      <c r="H2929" s="46" t="s">
        <v>17</v>
      </c>
      <c r="I2929" s="46" t="s">
        <v>23</v>
      </c>
      <c r="J2929" s="46" t="s">
        <v>18</v>
      </c>
      <c r="K2929" s="46" t="s">
        <v>18</v>
      </c>
      <c r="L2929" s="46" t="s">
        <v>17</v>
      </c>
      <c r="M2929" s="46" t="s">
        <v>17</v>
      </c>
      <c r="N2929" s="46" t="s">
        <v>17</v>
      </c>
      <c r="O2929" s="46" t="s">
        <v>17</v>
      </c>
      <c r="P2929" s="46">
        <v>1</v>
      </c>
      <c r="Q2929" s="46">
        <v>12</v>
      </c>
      <c r="R2929" s="47">
        <v>0</v>
      </c>
      <c r="S2929" s="46">
        <v>0</v>
      </c>
      <c r="T2929" s="46">
        <v>0.9</v>
      </c>
      <c r="U2929" s="46">
        <v>1.23</v>
      </c>
      <c r="V2929" s="46">
        <v>1</v>
      </c>
      <c r="W2929" s="46">
        <v>5045</v>
      </c>
      <c r="X2929" s="46">
        <v>4993</v>
      </c>
      <c r="Y2929" s="46">
        <v>6230</v>
      </c>
      <c r="Z2929" s="48" t="s">
        <v>8864</v>
      </c>
      <c r="AA2929" s="46">
        <v>7807311102</v>
      </c>
      <c r="AB2929" s="49">
        <v>1067847079882</v>
      </c>
      <c r="AC2929" s="50" t="s">
        <v>659</v>
      </c>
      <c r="AD2929" s="51">
        <v>0</v>
      </c>
      <c r="AE2929" s="46">
        <v>0</v>
      </c>
      <c r="AF2929" s="43" t="s">
        <v>424</v>
      </c>
      <c r="AG2929" s="45">
        <v>4.1500000000000004</v>
      </c>
      <c r="AH2929" s="45">
        <v>4.2</v>
      </c>
      <c r="AI2929" s="45">
        <v>4.0999999999999996</v>
      </c>
    </row>
    <row r="2930" spans="1:35" x14ac:dyDescent="0.3">
      <c r="A2930" s="43" t="s">
        <v>10271</v>
      </c>
      <c r="B2930" s="43" t="s">
        <v>10316</v>
      </c>
      <c r="C2930" s="44" t="s">
        <v>297</v>
      </c>
      <c r="D2930" s="44" t="s">
        <v>4519</v>
      </c>
      <c r="E2930" s="45" t="s">
        <v>12240</v>
      </c>
      <c r="F2930" s="45">
        <v>0</v>
      </c>
      <c r="G2930" s="46">
        <v>0</v>
      </c>
      <c r="H2930" s="46" t="s">
        <v>23</v>
      </c>
      <c r="I2930" s="46" t="s">
        <v>8898</v>
      </c>
      <c r="J2930" s="46" t="s">
        <v>297</v>
      </c>
      <c r="K2930" s="46" t="s">
        <v>297</v>
      </c>
      <c r="L2930" s="46" t="s">
        <v>297</v>
      </c>
      <c r="M2930" s="46" t="s">
        <v>297</v>
      </c>
      <c r="N2930" s="46" t="s">
        <v>297</v>
      </c>
      <c r="O2930" s="46" t="s">
        <v>297</v>
      </c>
      <c r="P2930" s="46" t="s">
        <v>8898</v>
      </c>
      <c r="Q2930" s="46" t="s">
        <v>297</v>
      </c>
      <c r="R2930" s="47" t="s">
        <v>8898</v>
      </c>
      <c r="S2930" s="46" t="s">
        <v>424</v>
      </c>
      <c r="T2930" s="46" t="s">
        <v>8898</v>
      </c>
      <c r="U2930" s="46" t="s">
        <v>424</v>
      </c>
      <c r="V2930" s="46" t="s">
        <v>8898</v>
      </c>
      <c r="W2930" s="46" t="s">
        <v>424</v>
      </c>
      <c r="X2930" s="46" t="s">
        <v>424</v>
      </c>
      <c r="Y2930" s="46" t="s">
        <v>424</v>
      </c>
      <c r="Z2930" s="48" t="s">
        <v>8542</v>
      </c>
      <c r="AA2930" s="46">
        <v>7807027758</v>
      </c>
      <c r="AB2930" s="49">
        <v>1027804602726</v>
      </c>
      <c r="AC2930" s="50" t="s">
        <v>659</v>
      </c>
      <c r="AD2930" s="51" t="s">
        <v>297</v>
      </c>
      <c r="AE2930" s="46" t="s">
        <v>423</v>
      </c>
      <c r="AF2930" s="43" t="s">
        <v>424</v>
      </c>
      <c r="AG2930" s="45">
        <v>0</v>
      </c>
      <c r="AH2930" s="45">
        <v>0</v>
      </c>
      <c r="AI2930" s="45">
        <v>0</v>
      </c>
    </row>
    <row r="2931" spans="1:35" x14ac:dyDescent="0.3">
      <c r="A2931" s="43" t="s">
        <v>10271</v>
      </c>
      <c r="B2931" s="43" t="s">
        <v>10317</v>
      </c>
      <c r="C2931" s="44" t="s">
        <v>297</v>
      </c>
      <c r="D2931" s="44" t="s">
        <v>4519</v>
      </c>
      <c r="E2931" s="45" t="s">
        <v>12238</v>
      </c>
      <c r="F2931" s="45">
        <v>0</v>
      </c>
      <c r="G2931" s="46">
        <v>0</v>
      </c>
      <c r="H2931" s="46" t="s">
        <v>23</v>
      </c>
      <c r="I2931" s="46" t="s">
        <v>23</v>
      </c>
      <c r="J2931" s="46" t="s">
        <v>297</v>
      </c>
      <c r="K2931" s="46" t="s">
        <v>297</v>
      </c>
      <c r="L2931" s="46" t="s">
        <v>297</v>
      </c>
      <c r="M2931" s="46" t="s">
        <v>297</v>
      </c>
      <c r="N2931" s="46" t="s">
        <v>297</v>
      </c>
      <c r="O2931" s="46" t="s">
        <v>297</v>
      </c>
      <c r="P2931" s="46">
        <v>0</v>
      </c>
      <c r="Q2931" s="46" t="s">
        <v>297</v>
      </c>
      <c r="R2931" s="47">
        <v>0</v>
      </c>
      <c r="S2931" s="46" t="s">
        <v>424</v>
      </c>
      <c r="T2931" s="46">
        <v>0</v>
      </c>
      <c r="U2931" s="46" t="s">
        <v>424</v>
      </c>
      <c r="V2931" s="46">
        <v>0</v>
      </c>
      <c r="W2931" s="46" t="s">
        <v>424</v>
      </c>
      <c r="X2931" s="46" t="s">
        <v>424</v>
      </c>
      <c r="Y2931" s="46" t="s">
        <v>424</v>
      </c>
      <c r="Z2931" s="48" t="s">
        <v>8429</v>
      </c>
      <c r="AA2931" s="46">
        <v>7843302551</v>
      </c>
      <c r="AB2931" s="49">
        <v>1057812884271</v>
      </c>
      <c r="AC2931" s="50" t="s">
        <v>659</v>
      </c>
      <c r="AD2931" s="51" t="s">
        <v>297</v>
      </c>
      <c r="AE2931" s="46" t="s">
        <v>423</v>
      </c>
      <c r="AF2931" s="43" t="s">
        <v>424</v>
      </c>
      <c r="AG2931" s="45">
        <v>0</v>
      </c>
      <c r="AH2931" s="45">
        <v>0</v>
      </c>
      <c r="AI2931" s="45">
        <v>0</v>
      </c>
    </row>
    <row r="2932" spans="1:35" x14ac:dyDescent="0.3">
      <c r="A2932" s="43" t="s">
        <v>10271</v>
      </c>
      <c r="B2932" s="43" t="s">
        <v>10318</v>
      </c>
      <c r="C2932" s="44" t="s">
        <v>8585</v>
      </c>
      <c r="D2932" s="44" t="s">
        <v>8586</v>
      </c>
      <c r="E2932" s="45" t="s">
        <v>12240</v>
      </c>
      <c r="F2932" s="45">
        <v>4</v>
      </c>
      <c r="G2932" s="46">
        <v>4</v>
      </c>
      <c r="H2932" s="46" t="s">
        <v>17</v>
      </c>
      <c r="I2932" s="46" t="s">
        <v>8898</v>
      </c>
      <c r="J2932" s="46" t="s">
        <v>18</v>
      </c>
      <c r="K2932" s="46" t="s">
        <v>18</v>
      </c>
      <c r="L2932" s="46" t="s">
        <v>23</v>
      </c>
      <c r="M2932" s="46" t="s">
        <v>17</v>
      </c>
      <c r="N2932" s="46" t="s">
        <v>17</v>
      </c>
      <c r="O2932" s="46" t="s">
        <v>17</v>
      </c>
      <c r="P2932" s="46" t="s">
        <v>8898</v>
      </c>
      <c r="Q2932" s="46">
        <v>2</v>
      </c>
      <c r="R2932" s="47" t="s">
        <v>8898</v>
      </c>
      <c r="S2932" s="46">
        <v>0</v>
      </c>
      <c r="T2932" s="46" t="s">
        <v>8898</v>
      </c>
      <c r="U2932" s="46">
        <v>0.26</v>
      </c>
      <c r="V2932" s="46" t="s">
        <v>8898</v>
      </c>
      <c r="W2932" s="46">
        <v>696</v>
      </c>
      <c r="X2932" s="46">
        <v>695</v>
      </c>
      <c r="Y2932" s="46">
        <v>184</v>
      </c>
      <c r="Z2932" s="48" t="s">
        <v>8587</v>
      </c>
      <c r="AA2932" s="46">
        <v>7827009796</v>
      </c>
      <c r="AB2932" s="49">
        <v>1027812404410</v>
      </c>
      <c r="AC2932" s="50" t="s">
        <v>659</v>
      </c>
      <c r="AD2932" s="51">
        <v>0</v>
      </c>
      <c r="AE2932" s="46">
        <v>0</v>
      </c>
      <c r="AF2932" s="43" t="s">
        <v>424</v>
      </c>
      <c r="AG2932" s="45">
        <v>4</v>
      </c>
      <c r="AH2932" s="45">
        <v>4</v>
      </c>
      <c r="AI2932" s="45">
        <v>4</v>
      </c>
    </row>
    <row r="2933" spans="1:35" x14ac:dyDescent="0.3">
      <c r="A2933" s="43" t="s">
        <v>10271</v>
      </c>
      <c r="B2933" s="43" t="s">
        <v>10319</v>
      </c>
      <c r="C2933" s="44" t="s">
        <v>8306</v>
      </c>
      <c r="D2933" s="44" t="s">
        <v>8307</v>
      </c>
      <c r="E2933" s="45" t="s">
        <v>12238</v>
      </c>
      <c r="F2933" s="45">
        <v>4.5</v>
      </c>
      <c r="G2933" s="46">
        <v>1.7</v>
      </c>
      <c r="H2933" s="46" t="s">
        <v>17</v>
      </c>
      <c r="I2933" s="46" t="s">
        <v>17</v>
      </c>
      <c r="J2933" s="46" t="s">
        <v>18</v>
      </c>
      <c r="K2933" s="46" t="s">
        <v>18</v>
      </c>
      <c r="L2933" s="46" t="s">
        <v>17</v>
      </c>
      <c r="M2933" s="46" t="s">
        <v>17</v>
      </c>
      <c r="N2933" s="46" t="s">
        <v>17</v>
      </c>
      <c r="O2933" s="46" t="s">
        <v>17</v>
      </c>
      <c r="P2933" s="46">
        <v>1</v>
      </c>
      <c r="Q2933" s="46">
        <v>6</v>
      </c>
      <c r="R2933" s="47">
        <v>0</v>
      </c>
      <c r="S2933" s="46">
        <v>1</v>
      </c>
      <c r="T2933" s="46">
        <v>0.8</v>
      </c>
      <c r="U2933" s="46">
        <v>1.05</v>
      </c>
      <c r="V2933" s="46">
        <v>1</v>
      </c>
      <c r="W2933" s="46">
        <v>868</v>
      </c>
      <c r="X2933" s="46">
        <v>864</v>
      </c>
      <c r="Y2933" s="46">
        <v>914</v>
      </c>
      <c r="Z2933" s="48" t="s">
        <v>8308</v>
      </c>
      <c r="AA2933" s="46">
        <v>7822005565</v>
      </c>
      <c r="AB2933" s="49">
        <v>1027809003342</v>
      </c>
      <c r="AC2933" s="50" t="s">
        <v>659</v>
      </c>
      <c r="AD2933" s="51">
        <v>0</v>
      </c>
      <c r="AE2933" s="46">
        <v>0</v>
      </c>
      <c r="AF2933" s="43" t="s">
        <v>424</v>
      </c>
      <c r="AG2933" s="45">
        <v>4.5999999999999996</v>
      </c>
      <c r="AH2933" s="45">
        <v>4.7</v>
      </c>
      <c r="AI2933" s="45">
        <v>4.5</v>
      </c>
    </row>
    <row r="2934" spans="1:35" x14ac:dyDescent="0.3">
      <c r="A2934" s="43" t="s">
        <v>10271</v>
      </c>
      <c r="B2934" s="43" t="s">
        <v>10320</v>
      </c>
      <c r="C2934" s="44" t="s">
        <v>297</v>
      </c>
      <c r="D2934" s="44" t="s">
        <v>4519</v>
      </c>
      <c r="E2934" s="45" t="s">
        <v>12240</v>
      </c>
      <c r="F2934" s="45">
        <v>0</v>
      </c>
      <c r="G2934" s="46">
        <v>0</v>
      </c>
      <c r="H2934" s="46" t="s">
        <v>23</v>
      </c>
      <c r="I2934" s="46" t="s">
        <v>8898</v>
      </c>
      <c r="J2934" s="46" t="s">
        <v>297</v>
      </c>
      <c r="K2934" s="46" t="s">
        <v>297</v>
      </c>
      <c r="L2934" s="46" t="s">
        <v>297</v>
      </c>
      <c r="M2934" s="46" t="s">
        <v>297</v>
      </c>
      <c r="N2934" s="46" t="s">
        <v>297</v>
      </c>
      <c r="O2934" s="46" t="s">
        <v>297</v>
      </c>
      <c r="P2934" s="46" t="s">
        <v>8898</v>
      </c>
      <c r="Q2934" s="46" t="s">
        <v>297</v>
      </c>
      <c r="R2934" s="47" t="s">
        <v>8898</v>
      </c>
      <c r="S2934" s="46" t="s">
        <v>424</v>
      </c>
      <c r="T2934" s="46" t="s">
        <v>8898</v>
      </c>
      <c r="U2934" s="46" t="s">
        <v>424</v>
      </c>
      <c r="V2934" s="46" t="s">
        <v>8898</v>
      </c>
      <c r="W2934" s="46" t="s">
        <v>424</v>
      </c>
      <c r="X2934" s="46" t="s">
        <v>424</v>
      </c>
      <c r="Y2934" s="46" t="s">
        <v>424</v>
      </c>
      <c r="Z2934" s="48" t="s">
        <v>8576</v>
      </c>
      <c r="AA2934" s="46">
        <v>7822005460</v>
      </c>
      <c r="AB2934" s="49">
        <v>1027809003331</v>
      </c>
      <c r="AC2934" s="50" t="s">
        <v>659</v>
      </c>
      <c r="AD2934" s="51" t="s">
        <v>297</v>
      </c>
      <c r="AE2934" s="46" t="s">
        <v>423</v>
      </c>
      <c r="AF2934" s="43" t="s">
        <v>424</v>
      </c>
      <c r="AG2934" s="45">
        <v>0</v>
      </c>
      <c r="AH2934" s="45">
        <v>0</v>
      </c>
      <c r="AI2934" s="45">
        <v>0</v>
      </c>
    </row>
    <row r="2935" spans="1:35" x14ac:dyDescent="0.3">
      <c r="A2935" s="43" t="s">
        <v>10271</v>
      </c>
      <c r="B2935" s="43" t="s">
        <v>10321</v>
      </c>
      <c r="C2935" s="44" t="s">
        <v>8884</v>
      </c>
      <c r="D2935" s="44" t="s">
        <v>8885</v>
      </c>
      <c r="E2935" s="45" t="s">
        <v>12238</v>
      </c>
      <c r="F2935" s="45">
        <v>1.2</v>
      </c>
      <c r="G2935" s="46">
        <v>1.2</v>
      </c>
      <c r="H2935" s="46" t="s">
        <v>17</v>
      </c>
      <c r="I2935" s="46" t="s">
        <v>23</v>
      </c>
      <c r="J2935" s="46" t="s">
        <v>18</v>
      </c>
      <c r="K2935" s="46" t="s">
        <v>18</v>
      </c>
      <c r="L2935" s="46" t="s">
        <v>17</v>
      </c>
      <c r="M2935" s="46" t="s">
        <v>17</v>
      </c>
      <c r="N2935" s="46" t="s">
        <v>17</v>
      </c>
      <c r="O2935" s="46" t="s">
        <v>17</v>
      </c>
      <c r="P2935" s="46">
        <v>0</v>
      </c>
      <c r="Q2935" s="46">
        <v>0</v>
      </c>
      <c r="R2935" s="47">
        <v>0</v>
      </c>
      <c r="S2935" s="46">
        <v>0</v>
      </c>
      <c r="T2935" s="46">
        <v>0</v>
      </c>
      <c r="U2935" s="46">
        <v>0</v>
      </c>
      <c r="V2935" s="46">
        <v>0</v>
      </c>
      <c r="W2935" s="46">
        <v>3</v>
      </c>
      <c r="X2935" s="46">
        <v>3</v>
      </c>
      <c r="Y2935" s="46">
        <v>0</v>
      </c>
      <c r="Z2935" s="48" t="s">
        <v>8520</v>
      </c>
      <c r="AA2935" s="46">
        <v>7804331598</v>
      </c>
      <c r="AB2935" s="49">
        <v>1067847328185</v>
      </c>
      <c r="AC2935" s="50" t="s">
        <v>659</v>
      </c>
      <c r="AD2935" s="51">
        <v>0</v>
      </c>
      <c r="AE2935" s="46">
        <v>0</v>
      </c>
      <c r="AF2935" s="43" t="s">
        <v>424</v>
      </c>
      <c r="AG2935" s="45">
        <v>1.2</v>
      </c>
      <c r="AH2935" s="45">
        <v>1.2</v>
      </c>
      <c r="AI2935" s="45">
        <v>1.2</v>
      </c>
    </row>
    <row r="2936" spans="1:35" x14ac:dyDescent="0.3">
      <c r="A2936" s="43" t="s">
        <v>10271</v>
      </c>
      <c r="B2936" s="43" t="s">
        <v>10322</v>
      </c>
      <c r="C2936" s="44" t="s">
        <v>8804</v>
      </c>
      <c r="D2936" s="44" t="s">
        <v>8805</v>
      </c>
      <c r="E2936" s="45" t="s">
        <v>12239</v>
      </c>
      <c r="F2936" s="45">
        <v>5</v>
      </c>
      <c r="G2936" s="46">
        <v>1.7</v>
      </c>
      <c r="H2936" s="46" t="s">
        <v>17</v>
      </c>
      <c r="I2936" s="46" t="s">
        <v>17</v>
      </c>
      <c r="J2936" s="46" t="s">
        <v>18</v>
      </c>
      <c r="K2936" s="46" t="s">
        <v>18</v>
      </c>
      <c r="L2936" s="46" t="s">
        <v>17</v>
      </c>
      <c r="M2936" s="46" t="s">
        <v>17</v>
      </c>
      <c r="N2936" s="46" t="s">
        <v>17</v>
      </c>
      <c r="O2936" s="46" t="s">
        <v>17</v>
      </c>
      <c r="P2936" s="46">
        <v>1</v>
      </c>
      <c r="Q2936" s="46">
        <v>26</v>
      </c>
      <c r="R2936" s="47">
        <v>0.3</v>
      </c>
      <c r="S2936" s="46">
        <v>10</v>
      </c>
      <c r="T2936" s="46">
        <v>1</v>
      </c>
      <c r="U2936" s="46">
        <v>6.72</v>
      </c>
      <c r="V2936" s="46">
        <v>1</v>
      </c>
      <c r="W2936" s="46">
        <v>4683</v>
      </c>
      <c r="X2936" s="46">
        <v>4668</v>
      </c>
      <c r="Y2936" s="46">
        <v>31484</v>
      </c>
      <c r="Z2936" s="48" t="s">
        <v>8806</v>
      </c>
      <c r="AA2936" s="46">
        <v>7804077091</v>
      </c>
      <c r="AB2936" s="49">
        <v>1037808008985</v>
      </c>
      <c r="AC2936" s="50" t="s">
        <v>659</v>
      </c>
      <c r="AD2936" s="51">
        <v>1</v>
      </c>
      <c r="AE2936" s="46">
        <v>1</v>
      </c>
      <c r="AF2936" s="43" t="s">
        <v>424</v>
      </c>
      <c r="AG2936" s="45">
        <v>5</v>
      </c>
      <c r="AH2936" s="45">
        <v>5</v>
      </c>
      <c r="AI2936" s="45">
        <v>5</v>
      </c>
    </row>
    <row r="2937" spans="1:35" x14ac:dyDescent="0.3">
      <c r="A2937" s="43" t="s">
        <v>10271</v>
      </c>
      <c r="B2937" s="43" t="s">
        <v>10323</v>
      </c>
      <c r="C2937" s="44" t="s">
        <v>8396</v>
      </c>
      <c r="D2937" s="44" t="s">
        <v>8397</v>
      </c>
      <c r="E2937" s="45" t="s">
        <v>12238</v>
      </c>
      <c r="F2937" s="45">
        <v>0</v>
      </c>
      <c r="G2937" s="46">
        <v>0</v>
      </c>
      <c r="H2937" s="46" t="s">
        <v>23</v>
      </c>
      <c r="I2937" s="46" t="s">
        <v>23</v>
      </c>
      <c r="J2937" s="46" t="s">
        <v>297</v>
      </c>
      <c r="K2937" s="46" t="s">
        <v>297</v>
      </c>
      <c r="L2937" s="46" t="s">
        <v>23</v>
      </c>
      <c r="M2937" s="46" t="s">
        <v>297</v>
      </c>
      <c r="N2937" s="46" t="s">
        <v>297</v>
      </c>
      <c r="O2937" s="46" t="s">
        <v>297</v>
      </c>
      <c r="P2937" s="46">
        <v>0</v>
      </c>
      <c r="Q2937" s="46" t="s">
        <v>297</v>
      </c>
      <c r="R2937" s="47">
        <v>0</v>
      </c>
      <c r="S2937" s="46" t="s">
        <v>424</v>
      </c>
      <c r="T2937" s="46">
        <v>0</v>
      </c>
      <c r="U2937" s="46" t="s">
        <v>424</v>
      </c>
      <c r="V2937" s="46">
        <v>0</v>
      </c>
      <c r="W2937" s="46" t="s">
        <v>424</v>
      </c>
      <c r="X2937" s="46" t="s">
        <v>424</v>
      </c>
      <c r="Y2937" s="46" t="s">
        <v>424</v>
      </c>
      <c r="Z2937" s="48" t="s">
        <v>8398</v>
      </c>
      <c r="AA2937" s="46">
        <v>7805300419</v>
      </c>
      <c r="AB2937" s="49">
        <v>1047808023185</v>
      </c>
      <c r="AC2937" s="50" t="s">
        <v>659</v>
      </c>
      <c r="AD2937" s="51" t="s">
        <v>297</v>
      </c>
      <c r="AE2937" s="46" t="s">
        <v>423</v>
      </c>
      <c r="AF2937" s="43" t="s">
        <v>424</v>
      </c>
      <c r="AG2937" s="45">
        <v>0</v>
      </c>
      <c r="AH2937" s="45">
        <v>0</v>
      </c>
      <c r="AI2937" s="45">
        <v>0</v>
      </c>
    </row>
    <row r="2938" spans="1:35" x14ac:dyDescent="0.3">
      <c r="A2938" s="43" t="s">
        <v>10271</v>
      </c>
      <c r="B2938" s="43" t="s">
        <v>10324</v>
      </c>
      <c r="C2938" s="44" t="s">
        <v>8772</v>
      </c>
      <c r="D2938" s="44" t="s">
        <v>8773</v>
      </c>
      <c r="E2938" s="45" t="s">
        <v>12239</v>
      </c>
      <c r="F2938" s="45">
        <v>4.5</v>
      </c>
      <c r="G2938" s="46">
        <v>1.5</v>
      </c>
      <c r="H2938" s="46" t="s">
        <v>17</v>
      </c>
      <c r="I2938" s="46" t="s">
        <v>17</v>
      </c>
      <c r="J2938" s="46" t="s">
        <v>18</v>
      </c>
      <c r="K2938" s="46" t="s">
        <v>18</v>
      </c>
      <c r="L2938" s="46" t="s">
        <v>23</v>
      </c>
      <c r="M2938" s="46" t="s">
        <v>17</v>
      </c>
      <c r="N2938" s="46" t="s">
        <v>17</v>
      </c>
      <c r="O2938" s="46" t="s">
        <v>17</v>
      </c>
      <c r="P2938" s="46">
        <v>1</v>
      </c>
      <c r="Q2938" s="46">
        <v>3</v>
      </c>
      <c r="R2938" s="47">
        <v>0</v>
      </c>
      <c r="S2938" s="46">
        <v>0</v>
      </c>
      <c r="T2938" s="46">
        <v>1</v>
      </c>
      <c r="U2938" s="46">
        <v>1.72</v>
      </c>
      <c r="V2938" s="46">
        <v>1</v>
      </c>
      <c r="W2938" s="46">
        <v>3817</v>
      </c>
      <c r="X2938" s="46">
        <v>3802</v>
      </c>
      <c r="Y2938" s="46">
        <v>6580</v>
      </c>
      <c r="Z2938" s="48" t="s">
        <v>8774</v>
      </c>
      <c r="AA2938" s="46">
        <v>7805110859</v>
      </c>
      <c r="AB2938" s="49">
        <v>1027802765385</v>
      </c>
      <c r="AC2938" s="50" t="s">
        <v>659</v>
      </c>
      <c r="AD2938" s="51">
        <v>0</v>
      </c>
      <c r="AE2938" s="46">
        <v>0</v>
      </c>
      <c r="AF2938" s="43" t="s">
        <v>424</v>
      </c>
      <c r="AG2938" s="45">
        <v>4.5</v>
      </c>
      <c r="AH2938" s="45">
        <v>4.5</v>
      </c>
      <c r="AI2938" s="45">
        <v>4.5</v>
      </c>
    </row>
    <row r="2939" spans="1:35" x14ac:dyDescent="0.3">
      <c r="A2939" s="43" t="s">
        <v>10271</v>
      </c>
      <c r="B2939" s="43" t="s">
        <v>10325</v>
      </c>
      <c r="C2939" s="44" t="s">
        <v>8841</v>
      </c>
      <c r="D2939" s="44" t="s">
        <v>8842</v>
      </c>
      <c r="E2939" s="45" t="s">
        <v>12239</v>
      </c>
      <c r="F2939" s="45">
        <v>0</v>
      </c>
      <c r="G2939" s="46">
        <v>0</v>
      </c>
      <c r="H2939" s="46" t="s">
        <v>23</v>
      </c>
      <c r="I2939" s="46" t="s">
        <v>23</v>
      </c>
      <c r="J2939" s="46" t="s">
        <v>297</v>
      </c>
      <c r="K2939" s="46" t="s">
        <v>297</v>
      </c>
      <c r="L2939" s="46" t="s">
        <v>23</v>
      </c>
      <c r="M2939" s="46" t="s">
        <v>297</v>
      </c>
      <c r="N2939" s="46" t="s">
        <v>297</v>
      </c>
      <c r="O2939" s="46" t="s">
        <v>297</v>
      </c>
      <c r="P2939" s="46">
        <v>0</v>
      </c>
      <c r="Q2939" s="46" t="s">
        <v>297</v>
      </c>
      <c r="R2939" s="47">
        <v>0</v>
      </c>
      <c r="S2939" s="46" t="s">
        <v>424</v>
      </c>
      <c r="T2939" s="46">
        <v>0</v>
      </c>
      <c r="U2939" s="46" t="s">
        <v>424</v>
      </c>
      <c r="V2939" s="46">
        <v>0</v>
      </c>
      <c r="W2939" s="46" t="s">
        <v>424</v>
      </c>
      <c r="X2939" s="46" t="s">
        <v>424</v>
      </c>
      <c r="Y2939" s="46" t="s">
        <v>424</v>
      </c>
      <c r="Z2939" s="48" t="s">
        <v>8843</v>
      </c>
      <c r="AA2939" s="46">
        <v>7841326892</v>
      </c>
      <c r="AB2939" s="49">
        <v>1057813165376</v>
      </c>
      <c r="AC2939" s="50" t="s">
        <v>659</v>
      </c>
      <c r="AD2939" s="51" t="s">
        <v>297</v>
      </c>
      <c r="AE2939" s="46" t="s">
        <v>423</v>
      </c>
      <c r="AF2939" s="43" t="s">
        <v>424</v>
      </c>
      <c r="AG2939" s="45">
        <v>0</v>
      </c>
      <c r="AH2939" s="45">
        <v>0</v>
      </c>
      <c r="AI2939" s="45">
        <v>0</v>
      </c>
    </row>
    <row r="2940" spans="1:35" x14ac:dyDescent="0.3">
      <c r="A2940" s="43" t="s">
        <v>10271</v>
      </c>
      <c r="B2940" s="43" t="s">
        <v>10326</v>
      </c>
      <c r="C2940" s="44" t="s">
        <v>297</v>
      </c>
      <c r="D2940" s="44" t="s">
        <v>4519</v>
      </c>
      <c r="E2940" s="45" t="s">
        <v>12240</v>
      </c>
      <c r="F2940" s="45">
        <v>0</v>
      </c>
      <c r="G2940" s="46">
        <v>0</v>
      </c>
      <c r="H2940" s="46" t="s">
        <v>23</v>
      </c>
      <c r="I2940" s="46" t="s">
        <v>8898</v>
      </c>
      <c r="J2940" s="46" t="s">
        <v>297</v>
      </c>
      <c r="K2940" s="46" t="s">
        <v>297</v>
      </c>
      <c r="L2940" s="46" t="s">
        <v>297</v>
      </c>
      <c r="M2940" s="46" t="s">
        <v>297</v>
      </c>
      <c r="N2940" s="46" t="s">
        <v>297</v>
      </c>
      <c r="O2940" s="46" t="s">
        <v>297</v>
      </c>
      <c r="P2940" s="46" t="s">
        <v>8898</v>
      </c>
      <c r="Q2940" s="46" t="s">
        <v>297</v>
      </c>
      <c r="R2940" s="47" t="s">
        <v>8898</v>
      </c>
      <c r="S2940" s="46" t="s">
        <v>424</v>
      </c>
      <c r="T2940" s="46" t="s">
        <v>8898</v>
      </c>
      <c r="U2940" s="46" t="s">
        <v>424</v>
      </c>
      <c r="V2940" s="46" t="s">
        <v>8898</v>
      </c>
      <c r="W2940" s="46" t="s">
        <v>424</v>
      </c>
      <c r="X2940" s="46" t="s">
        <v>424</v>
      </c>
      <c r="Y2940" s="46" t="s">
        <v>424</v>
      </c>
      <c r="Z2940" s="48" t="s">
        <v>8681</v>
      </c>
      <c r="AA2940" s="46">
        <v>7825404590</v>
      </c>
      <c r="AB2940" s="49">
        <v>1037843061574</v>
      </c>
      <c r="AC2940" s="50" t="s">
        <v>659</v>
      </c>
      <c r="AD2940" s="51" t="s">
        <v>297</v>
      </c>
      <c r="AE2940" s="46" t="s">
        <v>423</v>
      </c>
      <c r="AF2940" s="43" t="s">
        <v>424</v>
      </c>
      <c r="AG2940" s="45">
        <v>0</v>
      </c>
      <c r="AH2940" s="45">
        <v>0</v>
      </c>
      <c r="AI2940" s="45">
        <v>0</v>
      </c>
    </row>
    <row r="2941" spans="1:35" x14ac:dyDescent="0.3">
      <c r="A2941" s="43" t="s">
        <v>10271</v>
      </c>
      <c r="B2941" s="43" t="s">
        <v>10327</v>
      </c>
      <c r="C2941" s="44" t="s">
        <v>8339</v>
      </c>
      <c r="D2941" s="44" t="s">
        <v>8340</v>
      </c>
      <c r="E2941" s="45" t="s">
        <v>12238</v>
      </c>
      <c r="F2941" s="45">
        <v>0</v>
      </c>
      <c r="G2941" s="46">
        <v>0</v>
      </c>
      <c r="H2941" s="46" t="s">
        <v>23</v>
      </c>
      <c r="I2941" s="46" t="s">
        <v>23</v>
      </c>
      <c r="J2941" s="46" t="s">
        <v>297</v>
      </c>
      <c r="K2941" s="46" t="s">
        <v>297</v>
      </c>
      <c r="L2941" s="46" t="s">
        <v>23</v>
      </c>
      <c r="M2941" s="46" t="s">
        <v>297</v>
      </c>
      <c r="N2941" s="46" t="s">
        <v>297</v>
      </c>
      <c r="O2941" s="46" t="s">
        <v>297</v>
      </c>
      <c r="P2941" s="46">
        <v>0</v>
      </c>
      <c r="Q2941" s="46" t="s">
        <v>297</v>
      </c>
      <c r="R2941" s="47">
        <v>0</v>
      </c>
      <c r="S2941" s="46" t="s">
        <v>424</v>
      </c>
      <c r="T2941" s="46">
        <v>0</v>
      </c>
      <c r="U2941" s="46" t="s">
        <v>424</v>
      </c>
      <c r="V2941" s="46">
        <v>0</v>
      </c>
      <c r="W2941" s="46" t="s">
        <v>424</v>
      </c>
      <c r="X2941" s="46" t="s">
        <v>424</v>
      </c>
      <c r="Y2941" s="46" t="s">
        <v>424</v>
      </c>
      <c r="Z2941" s="48" t="s">
        <v>8341</v>
      </c>
      <c r="AA2941" s="46">
        <v>7826061384</v>
      </c>
      <c r="AB2941" s="49">
        <v>1037851068672</v>
      </c>
      <c r="AC2941" s="50" t="s">
        <v>659</v>
      </c>
      <c r="AD2941" s="51" t="s">
        <v>297</v>
      </c>
      <c r="AE2941" s="46" t="s">
        <v>423</v>
      </c>
      <c r="AF2941" s="43" t="s">
        <v>424</v>
      </c>
      <c r="AG2941" s="45">
        <v>0</v>
      </c>
      <c r="AH2941" s="45">
        <v>0</v>
      </c>
      <c r="AI2941" s="45">
        <v>0</v>
      </c>
    </row>
    <row r="2942" spans="1:35" x14ac:dyDescent="0.3">
      <c r="A2942" s="43" t="s">
        <v>10271</v>
      </c>
      <c r="B2942" s="43" t="s">
        <v>10328</v>
      </c>
      <c r="C2942" s="44" t="s">
        <v>297</v>
      </c>
      <c r="D2942" s="44" t="s">
        <v>4519</v>
      </c>
      <c r="E2942" s="45" t="s">
        <v>12240</v>
      </c>
      <c r="F2942" s="45">
        <v>0</v>
      </c>
      <c r="G2942" s="46">
        <v>0</v>
      </c>
      <c r="H2942" s="46" t="s">
        <v>23</v>
      </c>
      <c r="I2942" s="46" t="s">
        <v>8898</v>
      </c>
      <c r="J2942" s="46" t="s">
        <v>297</v>
      </c>
      <c r="K2942" s="46" t="s">
        <v>297</v>
      </c>
      <c r="L2942" s="46" t="s">
        <v>297</v>
      </c>
      <c r="M2942" s="46" t="s">
        <v>297</v>
      </c>
      <c r="N2942" s="46" t="s">
        <v>297</v>
      </c>
      <c r="O2942" s="46" t="s">
        <v>297</v>
      </c>
      <c r="P2942" s="46" t="s">
        <v>8898</v>
      </c>
      <c r="Q2942" s="46" t="s">
        <v>297</v>
      </c>
      <c r="R2942" s="47" t="s">
        <v>8898</v>
      </c>
      <c r="S2942" s="46" t="s">
        <v>424</v>
      </c>
      <c r="T2942" s="46" t="s">
        <v>8898</v>
      </c>
      <c r="U2942" s="46" t="s">
        <v>424</v>
      </c>
      <c r="V2942" s="46" t="s">
        <v>8898</v>
      </c>
      <c r="W2942" s="46" t="s">
        <v>424</v>
      </c>
      <c r="X2942" s="46" t="s">
        <v>424</v>
      </c>
      <c r="Y2942" s="46" t="s">
        <v>424</v>
      </c>
      <c r="Z2942" s="48" t="s">
        <v>8683</v>
      </c>
      <c r="AA2942" s="46">
        <v>7826026421</v>
      </c>
      <c r="AB2942" s="49">
        <v>1037851027917</v>
      </c>
      <c r="AC2942" s="50" t="s">
        <v>659</v>
      </c>
      <c r="AD2942" s="51" t="s">
        <v>297</v>
      </c>
      <c r="AE2942" s="46" t="s">
        <v>423</v>
      </c>
      <c r="AF2942" s="43" t="s">
        <v>424</v>
      </c>
      <c r="AG2942" s="45">
        <v>0</v>
      </c>
      <c r="AH2942" s="45">
        <v>0</v>
      </c>
      <c r="AI2942" s="45">
        <v>0</v>
      </c>
    </row>
    <row r="2943" spans="1:35" x14ac:dyDescent="0.3">
      <c r="A2943" s="43" t="s">
        <v>10271</v>
      </c>
      <c r="B2943" s="43" t="s">
        <v>10329</v>
      </c>
      <c r="C2943" s="44" t="s">
        <v>8323</v>
      </c>
      <c r="D2943" s="44" t="s">
        <v>8324</v>
      </c>
      <c r="E2943" s="45" t="s">
        <v>12238</v>
      </c>
      <c r="F2943" s="45">
        <v>3.3</v>
      </c>
      <c r="G2943" s="46">
        <v>1.7</v>
      </c>
      <c r="H2943" s="46" t="s">
        <v>17</v>
      </c>
      <c r="I2943" s="46" t="s">
        <v>17</v>
      </c>
      <c r="J2943" s="46" t="s">
        <v>18</v>
      </c>
      <c r="K2943" s="46" t="s">
        <v>18</v>
      </c>
      <c r="L2943" s="46" t="s">
        <v>17</v>
      </c>
      <c r="M2943" s="46" t="s">
        <v>17</v>
      </c>
      <c r="N2943" s="46" t="s">
        <v>17</v>
      </c>
      <c r="O2943" s="46" t="s">
        <v>17</v>
      </c>
      <c r="P2943" s="46">
        <v>0</v>
      </c>
      <c r="Q2943" s="46">
        <v>2</v>
      </c>
      <c r="R2943" s="47">
        <v>0</v>
      </c>
      <c r="S2943" s="46">
        <v>0</v>
      </c>
      <c r="T2943" s="46">
        <v>0.6</v>
      </c>
      <c r="U2943" s="46">
        <v>0.77</v>
      </c>
      <c r="V2943" s="46">
        <v>1</v>
      </c>
      <c r="W2943" s="46">
        <v>414</v>
      </c>
      <c r="X2943" s="46">
        <v>413</v>
      </c>
      <c r="Y2943" s="46">
        <v>318</v>
      </c>
      <c r="Z2943" s="48" t="s">
        <v>8325</v>
      </c>
      <c r="AA2943" s="46">
        <v>7810248186</v>
      </c>
      <c r="AB2943" s="49">
        <v>1037821043963</v>
      </c>
      <c r="AC2943" s="50" t="s">
        <v>659</v>
      </c>
      <c r="AD2943" s="51">
        <v>0</v>
      </c>
      <c r="AE2943" s="46">
        <v>0</v>
      </c>
      <c r="AF2943" s="43" t="s">
        <v>424</v>
      </c>
      <c r="AG2943" s="45">
        <v>3.3499999999999996</v>
      </c>
      <c r="AH2943" s="45">
        <v>3.4</v>
      </c>
      <c r="AI2943" s="45">
        <v>3.3</v>
      </c>
    </row>
    <row r="2944" spans="1:35" x14ac:dyDescent="0.3">
      <c r="A2944" s="43" t="s">
        <v>10271</v>
      </c>
      <c r="B2944" s="43" t="s">
        <v>10330</v>
      </c>
      <c r="C2944" s="44" t="s">
        <v>297</v>
      </c>
      <c r="D2944" s="44" t="s">
        <v>4519</v>
      </c>
      <c r="E2944" s="45" t="s">
        <v>12240</v>
      </c>
      <c r="F2944" s="45">
        <v>0</v>
      </c>
      <c r="G2944" s="46">
        <v>0</v>
      </c>
      <c r="H2944" s="46" t="s">
        <v>23</v>
      </c>
      <c r="I2944" s="46" t="s">
        <v>8898</v>
      </c>
      <c r="J2944" s="46" t="s">
        <v>297</v>
      </c>
      <c r="K2944" s="46" t="s">
        <v>297</v>
      </c>
      <c r="L2944" s="46" t="s">
        <v>297</v>
      </c>
      <c r="M2944" s="46" t="s">
        <v>297</v>
      </c>
      <c r="N2944" s="46" t="s">
        <v>297</v>
      </c>
      <c r="O2944" s="46" t="s">
        <v>297</v>
      </c>
      <c r="P2944" s="46" t="s">
        <v>8898</v>
      </c>
      <c r="Q2944" s="46" t="s">
        <v>297</v>
      </c>
      <c r="R2944" s="47" t="s">
        <v>8898</v>
      </c>
      <c r="S2944" s="46" t="s">
        <v>424</v>
      </c>
      <c r="T2944" s="46" t="s">
        <v>8898</v>
      </c>
      <c r="U2944" s="46" t="s">
        <v>424</v>
      </c>
      <c r="V2944" s="46" t="s">
        <v>8898</v>
      </c>
      <c r="W2944" s="46" t="s">
        <v>424</v>
      </c>
      <c r="X2944" s="46" t="s">
        <v>424</v>
      </c>
      <c r="Y2944" s="46" t="s">
        <v>424</v>
      </c>
      <c r="Z2944" s="48" t="s">
        <v>8640</v>
      </c>
      <c r="AA2944" s="46">
        <v>7810144437</v>
      </c>
      <c r="AB2944" s="49">
        <v>1037821043952</v>
      </c>
      <c r="AC2944" s="50" t="s">
        <v>659</v>
      </c>
      <c r="AD2944" s="51" t="s">
        <v>297</v>
      </c>
      <c r="AE2944" s="46" t="s">
        <v>423</v>
      </c>
      <c r="AF2944" s="43" t="s">
        <v>424</v>
      </c>
      <c r="AG2944" s="45">
        <v>0</v>
      </c>
      <c r="AH2944" s="45">
        <v>0</v>
      </c>
      <c r="AI2944" s="45">
        <v>0</v>
      </c>
    </row>
    <row r="2945" spans="1:35" x14ac:dyDescent="0.3">
      <c r="A2945" s="43" t="s">
        <v>10271</v>
      </c>
      <c r="B2945" s="43" t="s">
        <v>10332</v>
      </c>
      <c r="C2945" s="44" t="s">
        <v>8445</v>
      </c>
      <c r="D2945" s="44" t="s">
        <v>8446</v>
      </c>
      <c r="E2945" s="45" t="s">
        <v>12238</v>
      </c>
      <c r="F2945" s="45">
        <v>4</v>
      </c>
      <c r="G2945" s="46">
        <v>1.7</v>
      </c>
      <c r="H2945" s="46" t="s">
        <v>17</v>
      </c>
      <c r="I2945" s="46" t="s">
        <v>17</v>
      </c>
      <c r="J2945" s="46" t="s">
        <v>18</v>
      </c>
      <c r="K2945" s="46" t="s">
        <v>18</v>
      </c>
      <c r="L2945" s="46" t="s">
        <v>17</v>
      </c>
      <c r="M2945" s="46" t="s">
        <v>17</v>
      </c>
      <c r="N2945" s="46" t="s">
        <v>17</v>
      </c>
      <c r="O2945" s="46" t="s">
        <v>17</v>
      </c>
      <c r="P2945" s="46">
        <v>1</v>
      </c>
      <c r="Q2945" s="46">
        <v>4</v>
      </c>
      <c r="R2945" s="47">
        <v>0</v>
      </c>
      <c r="S2945" s="46">
        <v>0</v>
      </c>
      <c r="T2945" s="46">
        <v>0.3</v>
      </c>
      <c r="U2945" s="46">
        <v>0.35</v>
      </c>
      <c r="V2945" s="46">
        <v>1</v>
      </c>
      <c r="W2945" s="46">
        <v>2093</v>
      </c>
      <c r="X2945" s="46">
        <v>2091</v>
      </c>
      <c r="Y2945" s="46">
        <v>730</v>
      </c>
      <c r="Z2945" s="48" t="s">
        <v>8447</v>
      </c>
      <c r="AA2945" s="46">
        <v>7811334261</v>
      </c>
      <c r="AB2945" s="49">
        <v>1057813309630</v>
      </c>
      <c r="AC2945" s="50" t="s">
        <v>659</v>
      </c>
      <c r="AD2945" s="51">
        <v>0</v>
      </c>
      <c r="AE2945" s="46">
        <v>0</v>
      </c>
      <c r="AF2945" s="43" t="s">
        <v>424</v>
      </c>
      <c r="AG2945" s="45">
        <v>4.3499999999999996</v>
      </c>
      <c r="AH2945" s="45">
        <v>4.7</v>
      </c>
      <c r="AI2945" s="45">
        <v>4</v>
      </c>
    </row>
    <row r="2946" spans="1:35" x14ac:dyDescent="0.3">
      <c r="A2946" s="43" t="s">
        <v>10271</v>
      </c>
      <c r="B2946" s="43" t="s">
        <v>10333</v>
      </c>
      <c r="C2946" s="44" t="s">
        <v>297</v>
      </c>
      <c r="D2946" s="44" t="s">
        <v>4519</v>
      </c>
      <c r="E2946" s="45" t="s">
        <v>12240</v>
      </c>
      <c r="F2946" s="45">
        <v>0</v>
      </c>
      <c r="G2946" s="46">
        <v>0</v>
      </c>
      <c r="H2946" s="46" t="s">
        <v>23</v>
      </c>
      <c r="I2946" s="46" t="s">
        <v>8898</v>
      </c>
      <c r="J2946" s="46" t="s">
        <v>297</v>
      </c>
      <c r="K2946" s="46" t="s">
        <v>297</v>
      </c>
      <c r="L2946" s="46" t="s">
        <v>297</v>
      </c>
      <c r="M2946" s="46" t="s">
        <v>297</v>
      </c>
      <c r="N2946" s="46" t="s">
        <v>297</v>
      </c>
      <c r="O2946" s="46" t="s">
        <v>297</v>
      </c>
      <c r="P2946" s="46" t="s">
        <v>8898</v>
      </c>
      <c r="Q2946" s="46" t="s">
        <v>297</v>
      </c>
      <c r="R2946" s="47" t="s">
        <v>8898</v>
      </c>
      <c r="S2946" s="46" t="s">
        <v>424</v>
      </c>
      <c r="T2946" s="46" t="s">
        <v>8898</v>
      </c>
      <c r="U2946" s="46" t="s">
        <v>424</v>
      </c>
      <c r="V2946" s="46" t="s">
        <v>8898</v>
      </c>
      <c r="W2946" s="46" t="s">
        <v>424</v>
      </c>
      <c r="X2946" s="46" t="s">
        <v>424</v>
      </c>
      <c r="Y2946" s="46" t="s">
        <v>424</v>
      </c>
      <c r="Z2946" s="48" t="s">
        <v>8554</v>
      </c>
      <c r="AA2946" s="46">
        <v>7811073193</v>
      </c>
      <c r="AB2946" s="49">
        <v>1027806081621</v>
      </c>
      <c r="AC2946" s="50" t="s">
        <v>659</v>
      </c>
      <c r="AD2946" s="51" t="s">
        <v>297</v>
      </c>
      <c r="AE2946" s="46" t="s">
        <v>423</v>
      </c>
      <c r="AF2946" s="43" t="s">
        <v>424</v>
      </c>
      <c r="AG2946" s="45">
        <v>0</v>
      </c>
      <c r="AH2946" s="45">
        <v>0</v>
      </c>
      <c r="AI2946" s="45">
        <v>0</v>
      </c>
    </row>
    <row r="2947" spans="1:35" x14ac:dyDescent="0.3">
      <c r="A2947" s="43" t="s">
        <v>10271</v>
      </c>
      <c r="B2947" s="43" t="s">
        <v>10334</v>
      </c>
      <c r="C2947" s="44" t="s">
        <v>11567</v>
      </c>
      <c r="D2947" s="44" t="s">
        <v>11568</v>
      </c>
      <c r="E2947" s="45" t="s">
        <v>12238</v>
      </c>
      <c r="F2947" s="45">
        <v>3</v>
      </c>
      <c r="G2947" s="46">
        <v>0.5</v>
      </c>
      <c r="H2947" s="46" t="s">
        <v>17</v>
      </c>
      <c r="I2947" s="46" t="s">
        <v>23</v>
      </c>
      <c r="J2947" s="46" t="s">
        <v>99</v>
      </c>
      <c r="K2947" s="46" t="s">
        <v>99</v>
      </c>
      <c r="L2947" s="46" t="s">
        <v>23</v>
      </c>
      <c r="M2947" s="46" t="s">
        <v>17</v>
      </c>
      <c r="N2947" s="46" t="s">
        <v>17</v>
      </c>
      <c r="O2947" s="46" t="s">
        <v>17</v>
      </c>
      <c r="P2947" s="46">
        <v>1</v>
      </c>
      <c r="Q2947" s="46">
        <v>5</v>
      </c>
      <c r="R2947" s="47">
        <v>0</v>
      </c>
      <c r="S2947" s="46">
        <v>0</v>
      </c>
      <c r="T2947" s="46">
        <v>0.5</v>
      </c>
      <c r="U2947" s="46">
        <v>0.7</v>
      </c>
      <c r="V2947" s="46">
        <v>1</v>
      </c>
      <c r="W2947" s="46">
        <v>310</v>
      </c>
      <c r="X2947" s="46">
        <v>300</v>
      </c>
      <c r="Y2947" s="46">
        <v>217</v>
      </c>
      <c r="Z2947" s="48" t="s">
        <v>8392</v>
      </c>
      <c r="AA2947" s="46">
        <v>7839007722</v>
      </c>
      <c r="AB2947" s="49">
        <v>1037863015189</v>
      </c>
      <c r="AC2947" s="50" t="s">
        <v>659</v>
      </c>
      <c r="AD2947" s="51">
        <v>0</v>
      </c>
      <c r="AE2947" s="46">
        <v>0</v>
      </c>
      <c r="AF2947" s="43" t="s">
        <v>424</v>
      </c>
      <c r="AG2947" s="45">
        <v>2.5499999999999998</v>
      </c>
      <c r="AH2947" s="45">
        <v>2.1</v>
      </c>
      <c r="AI2947" s="45">
        <v>3</v>
      </c>
    </row>
    <row r="2948" spans="1:35" x14ac:dyDescent="0.3">
      <c r="A2948" s="43" t="s">
        <v>10271</v>
      </c>
      <c r="B2948" s="43" t="s">
        <v>10335</v>
      </c>
      <c r="C2948" s="44" t="s">
        <v>8390</v>
      </c>
      <c r="D2948" s="44" t="s">
        <v>8391</v>
      </c>
      <c r="E2948" s="45" t="s">
        <v>12240</v>
      </c>
      <c r="F2948" s="45">
        <v>4</v>
      </c>
      <c r="G2948" s="46">
        <v>4</v>
      </c>
      <c r="H2948" s="46" t="s">
        <v>17</v>
      </c>
      <c r="I2948" s="46" t="s">
        <v>8898</v>
      </c>
      <c r="J2948" s="46" t="s">
        <v>18</v>
      </c>
      <c r="K2948" s="46" t="s">
        <v>18</v>
      </c>
      <c r="L2948" s="46" t="s">
        <v>23</v>
      </c>
      <c r="M2948" s="46" t="s">
        <v>17</v>
      </c>
      <c r="N2948" s="46" t="s">
        <v>17</v>
      </c>
      <c r="O2948" s="46" t="s">
        <v>17</v>
      </c>
      <c r="P2948" s="46" t="s">
        <v>8898</v>
      </c>
      <c r="Q2948" s="46">
        <v>2</v>
      </c>
      <c r="R2948" s="47" t="s">
        <v>8898</v>
      </c>
      <c r="S2948" s="46">
        <v>0</v>
      </c>
      <c r="T2948" s="46" t="s">
        <v>8898</v>
      </c>
      <c r="U2948" s="46">
        <v>1.41</v>
      </c>
      <c r="V2948" s="46" t="s">
        <v>8898</v>
      </c>
      <c r="W2948" s="46">
        <v>2530</v>
      </c>
      <c r="X2948" s="46">
        <v>2528</v>
      </c>
      <c r="Y2948" s="46">
        <v>3556</v>
      </c>
      <c r="Z2948" s="48" t="s">
        <v>8594</v>
      </c>
      <c r="AA2948" s="46">
        <v>7826026573</v>
      </c>
      <c r="AB2948" s="49">
        <v>1027810266329</v>
      </c>
      <c r="AC2948" s="50" t="s">
        <v>659</v>
      </c>
      <c r="AD2948" s="51">
        <v>0</v>
      </c>
      <c r="AE2948" s="46">
        <v>0</v>
      </c>
      <c r="AF2948" s="43" t="s">
        <v>424</v>
      </c>
      <c r="AG2948" s="45">
        <v>4</v>
      </c>
      <c r="AH2948" s="45">
        <v>4</v>
      </c>
      <c r="AI2948" s="45">
        <v>4</v>
      </c>
    </row>
    <row r="2949" spans="1:35" x14ac:dyDescent="0.3">
      <c r="A2949" s="43" t="s">
        <v>10271</v>
      </c>
      <c r="B2949" s="43" t="s">
        <v>10336</v>
      </c>
      <c r="C2949" s="44" t="s">
        <v>8375</v>
      </c>
      <c r="D2949" s="44" t="s">
        <v>8375</v>
      </c>
      <c r="E2949" s="45" t="s">
        <v>12238</v>
      </c>
      <c r="F2949" s="45">
        <v>4.0999999999999996</v>
      </c>
      <c r="G2949" s="46">
        <v>1.7</v>
      </c>
      <c r="H2949" s="46" t="s">
        <v>17</v>
      </c>
      <c r="I2949" s="46" t="s">
        <v>17</v>
      </c>
      <c r="J2949" s="46" t="s">
        <v>18</v>
      </c>
      <c r="K2949" s="46" t="s">
        <v>18</v>
      </c>
      <c r="L2949" s="46" t="s">
        <v>17</v>
      </c>
      <c r="M2949" s="46" t="s">
        <v>17</v>
      </c>
      <c r="N2949" s="46" t="s">
        <v>17</v>
      </c>
      <c r="O2949" s="46" t="s">
        <v>17</v>
      </c>
      <c r="P2949" s="46">
        <v>1</v>
      </c>
      <c r="Q2949" s="46">
        <v>3</v>
      </c>
      <c r="R2949" s="47">
        <v>0</v>
      </c>
      <c r="S2949" s="46">
        <v>3</v>
      </c>
      <c r="T2949" s="46">
        <v>0.4</v>
      </c>
      <c r="U2949" s="46">
        <v>0.51</v>
      </c>
      <c r="V2949" s="46">
        <v>1</v>
      </c>
      <c r="W2949" s="46">
        <v>1410</v>
      </c>
      <c r="X2949" s="46">
        <v>1408</v>
      </c>
      <c r="Y2949" s="46">
        <v>720</v>
      </c>
      <c r="Z2949" s="48" t="s">
        <v>8376</v>
      </c>
      <c r="AA2949" s="46">
        <v>7805384634</v>
      </c>
      <c r="AB2949" s="49">
        <v>1057813046499</v>
      </c>
      <c r="AC2949" s="50" t="s">
        <v>659</v>
      </c>
      <c r="AD2949" s="51">
        <v>0</v>
      </c>
      <c r="AE2949" s="46">
        <v>0</v>
      </c>
      <c r="AF2949" s="43" t="s">
        <v>424</v>
      </c>
      <c r="AG2949" s="45">
        <v>4.1500000000000004</v>
      </c>
      <c r="AH2949" s="45">
        <v>4.2</v>
      </c>
      <c r="AI2949" s="45">
        <v>4.0999999999999996</v>
      </c>
    </row>
    <row r="2950" spans="1:35" x14ac:dyDescent="0.3">
      <c r="A2950" s="43" t="s">
        <v>10271</v>
      </c>
      <c r="B2950" s="43" t="s">
        <v>10337</v>
      </c>
      <c r="C2950" s="44" t="s">
        <v>297</v>
      </c>
      <c r="D2950" s="44" t="s">
        <v>4519</v>
      </c>
      <c r="E2950" s="45" t="s">
        <v>12240</v>
      </c>
      <c r="F2950" s="45">
        <v>0</v>
      </c>
      <c r="G2950" s="46">
        <v>0</v>
      </c>
      <c r="H2950" s="46" t="s">
        <v>23</v>
      </c>
      <c r="I2950" s="46" t="s">
        <v>8898</v>
      </c>
      <c r="J2950" s="46" t="s">
        <v>297</v>
      </c>
      <c r="K2950" s="46" t="s">
        <v>297</v>
      </c>
      <c r="L2950" s="46" t="s">
        <v>297</v>
      </c>
      <c r="M2950" s="46" t="s">
        <v>297</v>
      </c>
      <c r="N2950" s="46" t="s">
        <v>297</v>
      </c>
      <c r="O2950" s="46" t="s">
        <v>297</v>
      </c>
      <c r="P2950" s="46" t="s">
        <v>8898</v>
      </c>
      <c r="Q2950" s="46" t="s">
        <v>297</v>
      </c>
      <c r="R2950" s="47" t="s">
        <v>8898</v>
      </c>
      <c r="S2950" s="46" t="s">
        <v>424</v>
      </c>
      <c r="T2950" s="46" t="s">
        <v>8898</v>
      </c>
      <c r="U2950" s="46" t="s">
        <v>424</v>
      </c>
      <c r="V2950" s="46" t="s">
        <v>8898</v>
      </c>
      <c r="W2950" s="46" t="s">
        <v>424</v>
      </c>
      <c r="X2950" s="46" t="s">
        <v>424</v>
      </c>
      <c r="Y2950" s="46" t="s">
        <v>424</v>
      </c>
      <c r="Z2950" s="48" t="s">
        <v>8537</v>
      </c>
      <c r="AA2950" s="46">
        <v>7805111370</v>
      </c>
      <c r="AB2950" s="49">
        <v>1027802765605</v>
      </c>
      <c r="AC2950" s="50" t="s">
        <v>659</v>
      </c>
      <c r="AD2950" s="51" t="s">
        <v>297</v>
      </c>
      <c r="AE2950" s="46" t="s">
        <v>423</v>
      </c>
      <c r="AF2950" s="43" t="s">
        <v>424</v>
      </c>
      <c r="AG2950" s="45">
        <v>0</v>
      </c>
      <c r="AH2950" s="45">
        <v>0</v>
      </c>
      <c r="AI2950" s="45">
        <v>0</v>
      </c>
    </row>
    <row r="2951" spans="1:35" x14ac:dyDescent="0.3">
      <c r="A2951" s="43" t="s">
        <v>10271</v>
      </c>
      <c r="B2951" s="43" t="s">
        <v>10338</v>
      </c>
      <c r="C2951" s="44" t="s">
        <v>11638</v>
      </c>
      <c r="D2951" s="44" t="s">
        <v>11639</v>
      </c>
      <c r="E2951" s="45" t="s">
        <v>12238</v>
      </c>
      <c r="F2951" s="45">
        <v>1.6</v>
      </c>
      <c r="G2951" s="46">
        <v>0.5</v>
      </c>
      <c r="H2951" s="46" t="s">
        <v>17</v>
      </c>
      <c r="I2951" s="46" t="s">
        <v>23</v>
      </c>
      <c r="J2951" s="46" t="s">
        <v>99</v>
      </c>
      <c r="K2951" s="46" t="s">
        <v>99</v>
      </c>
      <c r="L2951" s="46" t="s">
        <v>23</v>
      </c>
      <c r="M2951" s="46" t="s">
        <v>17</v>
      </c>
      <c r="N2951" s="46" t="s">
        <v>17</v>
      </c>
      <c r="O2951" s="46" t="s">
        <v>17</v>
      </c>
      <c r="P2951" s="46">
        <v>0</v>
      </c>
      <c r="Q2951" s="46">
        <v>0</v>
      </c>
      <c r="R2951" s="47">
        <v>0</v>
      </c>
      <c r="S2951" s="46">
        <v>0</v>
      </c>
      <c r="T2951" s="46">
        <v>0.1</v>
      </c>
      <c r="U2951" s="46">
        <v>0.08</v>
      </c>
      <c r="V2951" s="46">
        <v>1</v>
      </c>
      <c r="W2951" s="46">
        <v>59</v>
      </c>
      <c r="X2951" s="46">
        <v>58</v>
      </c>
      <c r="Y2951" s="46">
        <v>5</v>
      </c>
      <c r="Z2951" s="48" t="s">
        <v>8462</v>
      </c>
      <c r="AA2951" s="46">
        <v>7839327088</v>
      </c>
      <c r="AB2951" s="49">
        <v>1067847029557</v>
      </c>
      <c r="AC2951" s="50" t="s">
        <v>659</v>
      </c>
      <c r="AD2951" s="51">
        <v>0</v>
      </c>
      <c r="AE2951" s="46">
        <v>0</v>
      </c>
      <c r="AF2951" s="43" t="s">
        <v>424</v>
      </c>
      <c r="AG2951" s="45">
        <v>1.7000000000000002</v>
      </c>
      <c r="AH2951" s="45">
        <v>1.8</v>
      </c>
      <c r="AI2951" s="45">
        <v>1.6</v>
      </c>
    </row>
    <row r="2952" spans="1:35" x14ac:dyDescent="0.3">
      <c r="A2952" s="43" t="s">
        <v>10271</v>
      </c>
      <c r="B2952" s="43" t="s">
        <v>10339</v>
      </c>
      <c r="C2952" s="44" t="s">
        <v>8460</v>
      </c>
      <c r="D2952" s="44" t="s">
        <v>8461</v>
      </c>
      <c r="E2952" s="45" t="s">
        <v>12238</v>
      </c>
      <c r="F2952" s="45">
        <v>1.1000000000000001</v>
      </c>
      <c r="G2952" s="46">
        <v>1</v>
      </c>
      <c r="H2952" s="46" t="s">
        <v>17</v>
      </c>
      <c r="I2952" s="46" t="s">
        <v>23</v>
      </c>
      <c r="J2952" s="46" t="s">
        <v>18</v>
      </c>
      <c r="K2952" s="46" t="s">
        <v>18</v>
      </c>
      <c r="L2952" s="46" t="s">
        <v>23</v>
      </c>
      <c r="M2952" s="46" t="s">
        <v>17</v>
      </c>
      <c r="N2952" s="46" t="s">
        <v>17</v>
      </c>
      <c r="O2952" s="46" t="s">
        <v>17</v>
      </c>
      <c r="P2952" s="46">
        <v>0</v>
      </c>
      <c r="Q2952" s="46">
        <v>1</v>
      </c>
      <c r="R2952" s="47">
        <v>0</v>
      </c>
      <c r="S2952" s="46">
        <v>0</v>
      </c>
      <c r="T2952" s="46">
        <v>0.1</v>
      </c>
      <c r="U2952" s="46">
        <v>0.12</v>
      </c>
      <c r="V2952" s="46">
        <v>0</v>
      </c>
      <c r="W2952" s="46">
        <v>1809</v>
      </c>
      <c r="X2952" s="46">
        <v>1811</v>
      </c>
      <c r="Y2952" s="46">
        <v>215</v>
      </c>
      <c r="Z2952" s="48" t="s">
        <v>8596</v>
      </c>
      <c r="AA2952" s="46">
        <v>7826691202</v>
      </c>
      <c r="AB2952" s="49">
        <v>1027810296062</v>
      </c>
      <c r="AC2952" s="50" t="s">
        <v>659</v>
      </c>
      <c r="AD2952" s="51">
        <v>0</v>
      </c>
      <c r="AE2952" s="46">
        <v>0</v>
      </c>
      <c r="AF2952" s="43" t="s">
        <v>424</v>
      </c>
      <c r="AG2952" s="45">
        <v>2.5</v>
      </c>
      <c r="AH2952" s="45">
        <v>3.9</v>
      </c>
      <c r="AI2952" s="45">
        <v>1.1000000000000001</v>
      </c>
    </row>
    <row r="2953" spans="1:35" x14ac:dyDescent="0.3">
      <c r="A2953" s="43" t="s">
        <v>10271</v>
      </c>
      <c r="B2953" s="43" t="s">
        <v>10340</v>
      </c>
      <c r="C2953" s="44" t="s">
        <v>8454</v>
      </c>
      <c r="D2953" s="44" t="s">
        <v>8455</v>
      </c>
      <c r="E2953" s="45" t="s">
        <v>12238</v>
      </c>
      <c r="F2953" s="45">
        <v>4</v>
      </c>
      <c r="G2953" s="46">
        <v>1.5</v>
      </c>
      <c r="H2953" s="46" t="s">
        <v>17</v>
      </c>
      <c r="I2953" s="46" t="s">
        <v>17</v>
      </c>
      <c r="J2953" s="46" t="s">
        <v>18</v>
      </c>
      <c r="K2953" s="46" t="s">
        <v>18</v>
      </c>
      <c r="L2953" s="46" t="s">
        <v>23</v>
      </c>
      <c r="M2953" s="46" t="s">
        <v>17</v>
      </c>
      <c r="N2953" s="46" t="s">
        <v>17</v>
      </c>
      <c r="O2953" s="46" t="s">
        <v>17</v>
      </c>
      <c r="P2953" s="46">
        <v>1</v>
      </c>
      <c r="Q2953" s="46">
        <v>14</v>
      </c>
      <c r="R2953" s="47">
        <v>0</v>
      </c>
      <c r="S2953" s="46">
        <v>0</v>
      </c>
      <c r="T2953" s="46">
        <v>0.5</v>
      </c>
      <c r="U2953" s="46">
        <v>0.6</v>
      </c>
      <c r="V2953" s="46">
        <v>1</v>
      </c>
      <c r="W2953" s="46">
        <v>8218</v>
      </c>
      <c r="X2953" s="46">
        <v>8210</v>
      </c>
      <c r="Y2953" s="46">
        <v>4958</v>
      </c>
      <c r="Z2953" s="48" t="s">
        <v>8456</v>
      </c>
      <c r="AA2953" s="46">
        <v>7814333890</v>
      </c>
      <c r="AB2953" s="49">
        <v>1057813325052</v>
      </c>
      <c r="AC2953" s="50" t="s">
        <v>659</v>
      </c>
      <c r="AD2953" s="51">
        <v>0</v>
      </c>
      <c r="AE2953" s="46">
        <v>0</v>
      </c>
      <c r="AF2953" s="43" t="s">
        <v>424</v>
      </c>
      <c r="AG2953" s="45">
        <v>3.95</v>
      </c>
      <c r="AH2953" s="45">
        <v>3.9</v>
      </c>
      <c r="AI2953" s="45">
        <v>4</v>
      </c>
    </row>
    <row r="2954" spans="1:35" x14ac:dyDescent="0.3">
      <c r="A2954" s="43" t="s">
        <v>10271</v>
      </c>
      <c r="B2954" s="43" t="s">
        <v>10341</v>
      </c>
      <c r="C2954" s="44" t="s">
        <v>8645</v>
      </c>
      <c r="D2954" s="44" t="s">
        <v>8646</v>
      </c>
      <c r="E2954" s="45" t="s">
        <v>12240</v>
      </c>
      <c r="F2954" s="45">
        <v>4</v>
      </c>
      <c r="G2954" s="46">
        <v>4</v>
      </c>
      <c r="H2954" s="46" t="s">
        <v>17</v>
      </c>
      <c r="I2954" s="46" t="s">
        <v>8898</v>
      </c>
      <c r="J2954" s="46" t="s">
        <v>18</v>
      </c>
      <c r="K2954" s="46" t="s">
        <v>18</v>
      </c>
      <c r="L2954" s="46" t="s">
        <v>23</v>
      </c>
      <c r="M2954" s="46" t="s">
        <v>17</v>
      </c>
      <c r="N2954" s="46" t="s">
        <v>17</v>
      </c>
      <c r="O2954" s="46" t="s">
        <v>17</v>
      </c>
      <c r="P2954" s="46" t="s">
        <v>8898</v>
      </c>
      <c r="Q2954" s="46">
        <v>9</v>
      </c>
      <c r="R2954" s="47" t="s">
        <v>8898</v>
      </c>
      <c r="S2954" s="46">
        <v>0</v>
      </c>
      <c r="T2954" s="46" t="s">
        <v>8898</v>
      </c>
      <c r="U2954" s="46">
        <v>3.68</v>
      </c>
      <c r="V2954" s="46" t="s">
        <v>8898</v>
      </c>
      <c r="W2954" s="46">
        <v>544</v>
      </c>
      <c r="X2954" s="46">
        <v>543</v>
      </c>
      <c r="Y2954" s="46">
        <v>2002</v>
      </c>
      <c r="Z2954" s="48" t="s">
        <v>8647</v>
      </c>
      <c r="AA2954" s="46">
        <v>7814093840</v>
      </c>
      <c r="AB2954" s="49">
        <v>1037832011216</v>
      </c>
      <c r="AC2954" s="50" t="s">
        <v>659</v>
      </c>
      <c r="AD2954" s="51">
        <v>0</v>
      </c>
      <c r="AE2954" s="46">
        <v>0</v>
      </c>
      <c r="AF2954" s="43" t="s">
        <v>424</v>
      </c>
      <c r="AG2954" s="45">
        <v>4</v>
      </c>
      <c r="AH2954" s="45">
        <v>4</v>
      </c>
      <c r="AI2954" s="45">
        <v>4</v>
      </c>
    </row>
    <row r="2955" spans="1:35" x14ac:dyDescent="0.3">
      <c r="A2955" s="43" t="s">
        <v>10271</v>
      </c>
      <c r="B2955" s="43" t="s">
        <v>10342</v>
      </c>
      <c r="C2955" s="44" t="s">
        <v>8839</v>
      </c>
      <c r="D2955" s="44" t="s">
        <v>8839</v>
      </c>
      <c r="E2955" s="45" t="s">
        <v>12239</v>
      </c>
      <c r="F2955" s="45">
        <v>4.3000000000000007</v>
      </c>
      <c r="G2955" s="46">
        <v>1.7</v>
      </c>
      <c r="H2955" s="46" t="s">
        <v>17</v>
      </c>
      <c r="I2955" s="46" t="s">
        <v>17</v>
      </c>
      <c r="J2955" s="46" t="s">
        <v>18</v>
      </c>
      <c r="K2955" s="46" t="s">
        <v>18</v>
      </c>
      <c r="L2955" s="46" t="s">
        <v>17</v>
      </c>
      <c r="M2955" s="46" t="s">
        <v>17</v>
      </c>
      <c r="N2955" s="46" t="s">
        <v>17</v>
      </c>
      <c r="O2955" s="46" t="s">
        <v>17</v>
      </c>
      <c r="P2955" s="46">
        <v>1</v>
      </c>
      <c r="Q2955" s="46">
        <v>30</v>
      </c>
      <c r="R2955" s="47">
        <v>0</v>
      </c>
      <c r="S2955" s="46">
        <v>0</v>
      </c>
      <c r="T2955" s="46">
        <v>0.6</v>
      </c>
      <c r="U2955" s="46">
        <v>0.75</v>
      </c>
      <c r="V2955" s="46">
        <v>1</v>
      </c>
      <c r="W2955" s="46">
        <v>6003</v>
      </c>
      <c r="X2955" s="46">
        <v>5999</v>
      </c>
      <c r="Y2955" s="46">
        <v>4513</v>
      </c>
      <c r="Z2955" s="48" t="s">
        <v>8840</v>
      </c>
      <c r="AA2955" s="46">
        <v>7814308245</v>
      </c>
      <c r="AB2955" s="49">
        <v>1047855117342</v>
      </c>
      <c r="AC2955" s="50" t="s">
        <v>659</v>
      </c>
      <c r="AD2955" s="51">
        <v>0</v>
      </c>
      <c r="AE2955" s="46">
        <v>0</v>
      </c>
      <c r="AF2955" s="43" t="s">
        <v>424</v>
      </c>
      <c r="AG2955" s="45">
        <v>4.45</v>
      </c>
      <c r="AH2955" s="45">
        <v>4.5999999999999996</v>
      </c>
      <c r="AI2955" s="45">
        <v>4.3000000000000007</v>
      </c>
    </row>
    <row r="2956" spans="1:35" x14ac:dyDescent="0.3">
      <c r="A2956" s="43" t="s">
        <v>10271</v>
      </c>
      <c r="B2956" s="43" t="s">
        <v>10343</v>
      </c>
      <c r="C2956" s="44" t="s">
        <v>297</v>
      </c>
      <c r="D2956" s="44" t="s">
        <v>4519</v>
      </c>
      <c r="E2956" s="45" t="s">
        <v>12240</v>
      </c>
      <c r="F2956" s="45">
        <v>0</v>
      </c>
      <c r="G2956" s="46">
        <v>0</v>
      </c>
      <c r="H2956" s="46" t="s">
        <v>23</v>
      </c>
      <c r="I2956" s="46" t="s">
        <v>8898</v>
      </c>
      <c r="J2956" s="46" t="s">
        <v>297</v>
      </c>
      <c r="K2956" s="46" t="s">
        <v>297</v>
      </c>
      <c r="L2956" s="46" t="s">
        <v>297</v>
      </c>
      <c r="M2956" s="46" t="s">
        <v>297</v>
      </c>
      <c r="N2956" s="46" t="s">
        <v>297</v>
      </c>
      <c r="O2956" s="46" t="s">
        <v>297</v>
      </c>
      <c r="P2956" s="46" t="s">
        <v>8898</v>
      </c>
      <c r="Q2956" s="46" t="s">
        <v>297</v>
      </c>
      <c r="R2956" s="47" t="s">
        <v>8898</v>
      </c>
      <c r="S2956" s="46" t="s">
        <v>424</v>
      </c>
      <c r="T2956" s="46" t="s">
        <v>8898</v>
      </c>
      <c r="U2956" s="46" t="s">
        <v>424</v>
      </c>
      <c r="V2956" s="46" t="s">
        <v>8898</v>
      </c>
      <c r="W2956" s="46" t="s">
        <v>424</v>
      </c>
      <c r="X2956" s="46" t="s">
        <v>424</v>
      </c>
      <c r="Y2956" s="46" t="s">
        <v>424</v>
      </c>
      <c r="Z2956" s="48" t="s">
        <v>8664</v>
      </c>
      <c r="AA2956" s="46">
        <v>7814093744</v>
      </c>
      <c r="AB2956" s="49">
        <v>1037832015187</v>
      </c>
      <c r="AC2956" s="50" t="s">
        <v>659</v>
      </c>
      <c r="AD2956" s="51" t="s">
        <v>297</v>
      </c>
      <c r="AE2956" s="46" t="s">
        <v>423</v>
      </c>
      <c r="AF2956" s="43" t="s">
        <v>424</v>
      </c>
      <c r="AG2956" s="45">
        <v>0</v>
      </c>
      <c r="AH2956" s="45">
        <v>0</v>
      </c>
      <c r="AI2956" s="45">
        <v>0</v>
      </c>
    </row>
    <row r="2957" spans="1:35" x14ac:dyDescent="0.3">
      <c r="A2957" s="43" t="s">
        <v>10271</v>
      </c>
      <c r="B2957" s="43" t="s">
        <v>10344</v>
      </c>
      <c r="C2957" s="44" t="s">
        <v>8413</v>
      </c>
      <c r="D2957" s="44" t="s">
        <v>8414</v>
      </c>
      <c r="E2957" s="45" t="s">
        <v>12238</v>
      </c>
      <c r="F2957" s="45">
        <v>2.8</v>
      </c>
      <c r="G2957" s="46">
        <v>1.2</v>
      </c>
      <c r="H2957" s="46" t="s">
        <v>17</v>
      </c>
      <c r="I2957" s="46" t="s">
        <v>23</v>
      </c>
      <c r="J2957" s="46" t="s">
        <v>18</v>
      </c>
      <c r="K2957" s="46" t="s">
        <v>18</v>
      </c>
      <c r="L2957" s="46" t="s">
        <v>17</v>
      </c>
      <c r="M2957" s="46" t="s">
        <v>17</v>
      </c>
      <c r="N2957" s="46" t="s">
        <v>17</v>
      </c>
      <c r="O2957" s="46" t="s">
        <v>17</v>
      </c>
      <c r="P2957" s="46">
        <v>0</v>
      </c>
      <c r="Q2957" s="46">
        <v>2</v>
      </c>
      <c r="R2957" s="47">
        <v>0</v>
      </c>
      <c r="S2957" s="46">
        <v>0</v>
      </c>
      <c r="T2957" s="46">
        <v>0.6</v>
      </c>
      <c r="U2957" s="46">
        <v>0.72</v>
      </c>
      <c r="V2957" s="46">
        <v>1</v>
      </c>
      <c r="W2957" s="46">
        <v>729</v>
      </c>
      <c r="X2957" s="46">
        <v>727</v>
      </c>
      <c r="Y2957" s="46">
        <v>527</v>
      </c>
      <c r="Z2957" s="48" t="s">
        <v>8415</v>
      </c>
      <c r="AA2957" s="46">
        <v>7807310660</v>
      </c>
      <c r="AB2957" s="49">
        <v>1057813208980</v>
      </c>
      <c r="AC2957" s="50" t="s">
        <v>659</v>
      </c>
      <c r="AD2957" s="51">
        <v>0</v>
      </c>
      <c r="AE2957" s="46">
        <v>0</v>
      </c>
      <c r="AF2957" s="43" t="s">
        <v>424</v>
      </c>
      <c r="AG2957" s="45">
        <v>2.7</v>
      </c>
      <c r="AH2957" s="45">
        <v>2.6</v>
      </c>
      <c r="AI2957" s="45">
        <v>2.8</v>
      </c>
    </row>
    <row r="2958" spans="1:35" x14ac:dyDescent="0.3">
      <c r="A2958" s="43" t="s">
        <v>10271</v>
      </c>
      <c r="B2958" s="43" t="s">
        <v>10345</v>
      </c>
      <c r="C2958" s="44" t="s">
        <v>297</v>
      </c>
      <c r="D2958" s="44" t="s">
        <v>4519</v>
      </c>
      <c r="E2958" s="45" t="s">
        <v>12240</v>
      </c>
      <c r="F2958" s="45">
        <v>0</v>
      </c>
      <c r="G2958" s="46">
        <v>0</v>
      </c>
      <c r="H2958" s="46" t="s">
        <v>23</v>
      </c>
      <c r="I2958" s="46" t="s">
        <v>8898</v>
      </c>
      <c r="J2958" s="46" t="s">
        <v>297</v>
      </c>
      <c r="K2958" s="46" t="s">
        <v>297</v>
      </c>
      <c r="L2958" s="46" t="s">
        <v>297</v>
      </c>
      <c r="M2958" s="46" t="s">
        <v>297</v>
      </c>
      <c r="N2958" s="46" t="s">
        <v>297</v>
      </c>
      <c r="O2958" s="46" t="s">
        <v>297</v>
      </c>
      <c r="P2958" s="46" t="s">
        <v>8898</v>
      </c>
      <c r="Q2958" s="46" t="s">
        <v>297</v>
      </c>
      <c r="R2958" s="47" t="s">
        <v>8898</v>
      </c>
      <c r="S2958" s="46" t="s">
        <v>424</v>
      </c>
      <c r="T2958" s="46" t="s">
        <v>8898</v>
      </c>
      <c r="U2958" s="46" t="s">
        <v>424</v>
      </c>
      <c r="V2958" s="46" t="s">
        <v>8898</v>
      </c>
      <c r="W2958" s="46" t="s">
        <v>424</v>
      </c>
      <c r="X2958" s="46" t="s">
        <v>424</v>
      </c>
      <c r="Y2958" s="46" t="s">
        <v>424</v>
      </c>
      <c r="Z2958" s="48" t="s">
        <v>8545</v>
      </c>
      <c r="AA2958" s="46">
        <v>7807027860</v>
      </c>
      <c r="AB2958" s="49">
        <v>1027804606906</v>
      </c>
      <c r="AC2958" s="50" t="s">
        <v>659</v>
      </c>
      <c r="AD2958" s="51" t="s">
        <v>297</v>
      </c>
      <c r="AE2958" s="46" t="s">
        <v>423</v>
      </c>
      <c r="AF2958" s="43" t="s">
        <v>424</v>
      </c>
      <c r="AG2958" s="45">
        <v>0</v>
      </c>
      <c r="AH2958" s="45">
        <v>0</v>
      </c>
      <c r="AI2958" s="45">
        <v>0</v>
      </c>
    </row>
    <row r="2959" spans="1:35" x14ac:dyDescent="0.3">
      <c r="A2959" s="43" t="s">
        <v>10271</v>
      </c>
      <c r="B2959" s="43" t="s">
        <v>10346</v>
      </c>
      <c r="C2959" s="44" t="s">
        <v>8352</v>
      </c>
      <c r="D2959" s="44" t="s">
        <v>8352</v>
      </c>
      <c r="E2959" s="45" t="s">
        <v>12238</v>
      </c>
      <c r="F2959" s="45">
        <v>2.7</v>
      </c>
      <c r="G2959" s="46">
        <v>1.7</v>
      </c>
      <c r="H2959" s="46" t="s">
        <v>17</v>
      </c>
      <c r="I2959" s="46" t="s">
        <v>17</v>
      </c>
      <c r="J2959" s="46" t="s">
        <v>18</v>
      </c>
      <c r="K2959" s="46" t="s">
        <v>18</v>
      </c>
      <c r="L2959" s="46" t="s">
        <v>17</v>
      </c>
      <c r="M2959" s="46" t="s">
        <v>17</v>
      </c>
      <c r="N2959" s="46" t="s">
        <v>17</v>
      </c>
      <c r="O2959" s="46" t="s">
        <v>17</v>
      </c>
      <c r="P2959" s="46">
        <v>0</v>
      </c>
      <c r="Q2959" s="46">
        <v>1</v>
      </c>
      <c r="R2959" s="47">
        <v>0</v>
      </c>
      <c r="S2959" s="46">
        <v>0</v>
      </c>
      <c r="T2959" s="46">
        <v>0</v>
      </c>
      <c r="U2959" s="46">
        <v>0.02</v>
      </c>
      <c r="V2959" s="46">
        <v>1</v>
      </c>
      <c r="W2959" s="46">
        <v>3613</v>
      </c>
      <c r="X2959" s="46">
        <v>3611</v>
      </c>
      <c r="Y2959" s="46">
        <v>85</v>
      </c>
      <c r="Z2959" s="48" t="s">
        <v>8353</v>
      </c>
      <c r="AA2959" s="46">
        <v>7805371900</v>
      </c>
      <c r="AB2959" s="49">
        <v>1057810429918</v>
      </c>
      <c r="AC2959" s="50" t="s">
        <v>659</v>
      </c>
      <c r="AD2959" s="51">
        <v>0</v>
      </c>
      <c r="AE2959" s="46">
        <v>0</v>
      </c>
      <c r="AF2959" s="43" t="s">
        <v>424</v>
      </c>
      <c r="AG2959" s="45">
        <v>3.2</v>
      </c>
      <c r="AH2959" s="45">
        <v>3.7</v>
      </c>
      <c r="AI2959" s="45">
        <v>2.7</v>
      </c>
    </row>
    <row r="2960" spans="1:35" x14ac:dyDescent="0.3">
      <c r="A2960" s="43" t="s">
        <v>10271</v>
      </c>
      <c r="B2960" s="43" t="s">
        <v>10347</v>
      </c>
      <c r="C2960" s="44" t="s">
        <v>297</v>
      </c>
      <c r="D2960" s="44" t="s">
        <v>4519</v>
      </c>
      <c r="E2960" s="45" t="s">
        <v>12240</v>
      </c>
      <c r="F2960" s="45">
        <v>0</v>
      </c>
      <c r="G2960" s="46">
        <v>0</v>
      </c>
      <c r="H2960" s="46" t="s">
        <v>23</v>
      </c>
      <c r="I2960" s="46" t="s">
        <v>8898</v>
      </c>
      <c r="J2960" s="46" t="s">
        <v>297</v>
      </c>
      <c r="K2960" s="46" t="s">
        <v>297</v>
      </c>
      <c r="L2960" s="46" t="s">
        <v>297</v>
      </c>
      <c r="M2960" s="46" t="s">
        <v>297</v>
      </c>
      <c r="N2960" s="46" t="s">
        <v>297</v>
      </c>
      <c r="O2960" s="46" t="s">
        <v>297</v>
      </c>
      <c r="P2960" s="46" t="s">
        <v>8898</v>
      </c>
      <c r="Q2960" s="46" t="s">
        <v>297</v>
      </c>
      <c r="R2960" s="47" t="s">
        <v>8898</v>
      </c>
      <c r="S2960" s="46" t="s">
        <v>424</v>
      </c>
      <c r="T2960" s="46" t="s">
        <v>8898</v>
      </c>
      <c r="U2960" s="46" t="s">
        <v>424</v>
      </c>
      <c r="V2960" s="46" t="s">
        <v>8898</v>
      </c>
      <c r="W2960" s="46" t="s">
        <v>424</v>
      </c>
      <c r="X2960" s="46" t="s">
        <v>424</v>
      </c>
      <c r="Y2960" s="46" t="s">
        <v>424</v>
      </c>
      <c r="Z2960" s="48" t="s">
        <v>8627</v>
      </c>
      <c r="AA2960" s="46">
        <v>7805111725</v>
      </c>
      <c r="AB2960" s="49">
        <v>1037811031070</v>
      </c>
      <c r="AC2960" s="50" t="s">
        <v>659</v>
      </c>
      <c r="AD2960" s="51" t="s">
        <v>297</v>
      </c>
      <c r="AE2960" s="46" t="s">
        <v>423</v>
      </c>
      <c r="AF2960" s="43" t="s">
        <v>424</v>
      </c>
      <c r="AG2960" s="45">
        <v>0</v>
      </c>
      <c r="AH2960" s="45">
        <v>0</v>
      </c>
      <c r="AI2960" s="45">
        <v>0</v>
      </c>
    </row>
    <row r="2961" spans="1:35" x14ac:dyDescent="0.3">
      <c r="A2961" s="43" t="s">
        <v>10271</v>
      </c>
      <c r="B2961" s="43" t="s">
        <v>10348</v>
      </c>
      <c r="C2961" s="44" t="s">
        <v>8399</v>
      </c>
      <c r="D2961" s="44" t="s">
        <v>8400</v>
      </c>
      <c r="E2961" s="45" t="s">
        <v>12238</v>
      </c>
      <c r="F2961" s="45">
        <v>2.4000000000000004</v>
      </c>
      <c r="G2961" s="46">
        <v>1.2</v>
      </c>
      <c r="H2961" s="46" t="s">
        <v>17</v>
      </c>
      <c r="I2961" s="46" t="s">
        <v>23</v>
      </c>
      <c r="J2961" s="46" t="s">
        <v>18</v>
      </c>
      <c r="K2961" s="46" t="s">
        <v>18</v>
      </c>
      <c r="L2961" s="46" t="s">
        <v>17</v>
      </c>
      <c r="M2961" s="46" t="s">
        <v>17</v>
      </c>
      <c r="N2961" s="46" t="s">
        <v>17</v>
      </c>
      <c r="O2961" s="46" t="s">
        <v>17</v>
      </c>
      <c r="P2961" s="46">
        <v>1</v>
      </c>
      <c r="Q2961" s="46">
        <v>3</v>
      </c>
      <c r="R2961" s="47">
        <v>0</v>
      </c>
      <c r="S2961" s="46">
        <v>0</v>
      </c>
      <c r="T2961" s="46">
        <v>0.2</v>
      </c>
      <c r="U2961" s="46">
        <v>0.31</v>
      </c>
      <c r="V2961" s="46">
        <v>0</v>
      </c>
      <c r="W2961" s="46">
        <v>1678</v>
      </c>
      <c r="X2961" s="46">
        <v>1679</v>
      </c>
      <c r="Y2961" s="46">
        <v>522</v>
      </c>
      <c r="Z2961" s="48" t="s">
        <v>8401</v>
      </c>
      <c r="AA2961" s="46">
        <v>7813335775</v>
      </c>
      <c r="AB2961" s="49">
        <v>1057813117977</v>
      </c>
      <c r="AC2961" s="50" t="s">
        <v>659</v>
      </c>
      <c r="AD2961" s="51">
        <v>0</v>
      </c>
      <c r="AE2961" s="46">
        <v>0</v>
      </c>
      <c r="AF2961" s="43" t="s">
        <v>424</v>
      </c>
      <c r="AG2961" s="45">
        <v>3.25</v>
      </c>
      <c r="AH2961" s="45">
        <v>4.0999999999999996</v>
      </c>
      <c r="AI2961" s="45">
        <v>2.4000000000000004</v>
      </c>
    </row>
    <row r="2962" spans="1:35" x14ac:dyDescent="0.3">
      <c r="A2962" s="43" t="s">
        <v>10271</v>
      </c>
      <c r="B2962" s="43" t="s">
        <v>10349</v>
      </c>
      <c r="C2962" s="44" t="s">
        <v>297</v>
      </c>
      <c r="D2962" s="44" t="s">
        <v>4519</v>
      </c>
      <c r="E2962" s="45" t="s">
        <v>12240</v>
      </c>
      <c r="F2962" s="45">
        <v>0</v>
      </c>
      <c r="G2962" s="46">
        <v>0</v>
      </c>
      <c r="H2962" s="46" t="s">
        <v>23</v>
      </c>
      <c r="I2962" s="46" t="s">
        <v>8898</v>
      </c>
      <c r="J2962" s="46" t="s">
        <v>297</v>
      </c>
      <c r="K2962" s="46" t="s">
        <v>297</v>
      </c>
      <c r="L2962" s="46" t="s">
        <v>297</v>
      </c>
      <c r="M2962" s="46" t="s">
        <v>297</v>
      </c>
      <c r="N2962" s="46" t="s">
        <v>297</v>
      </c>
      <c r="O2962" s="46" t="s">
        <v>297</v>
      </c>
      <c r="P2962" s="46" t="s">
        <v>8898</v>
      </c>
      <c r="Q2962" s="46" t="s">
        <v>297</v>
      </c>
      <c r="R2962" s="47" t="s">
        <v>8898</v>
      </c>
      <c r="S2962" s="46" t="s">
        <v>424</v>
      </c>
      <c r="T2962" s="46" t="s">
        <v>8898</v>
      </c>
      <c r="U2962" s="46" t="s">
        <v>424</v>
      </c>
      <c r="V2962" s="46" t="s">
        <v>8898</v>
      </c>
      <c r="W2962" s="46" t="s">
        <v>424</v>
      </c>
      <c r="X2962" s="46" t="s">
        <v>424</v>
      </c>
      <c r="Y2962" s="46" t="s">
        <v>424</v>
      </c>
      <c r="Z2962" s="48" t="s">
        <v>8555</v>
      </c>
      <c r="AA2962" s="46">
        <v>7813108500</v>
      </c>
      <c r="AB2962" s="49">
        <v>1027806885633</v>
      </c>
      <c r="AC2962" s="50" t="s">
        <v>659</v>
      </c>
      <c r="AD2962" s="51" t="s">
        <v>297</v>
      </c>
      <c r="AE2962" s="46" t="s">
        <v>423</v>
      </c>
      <c r="AF2962" s="43" t="s">
        <v>424</v>
      </c>
      <c r="AG2962" s="45">
        <v>0</v>
      </c>
      <c r="AH2962" s="45">
        <v>0</v>
      </c>
      <c r="AI2962" s="45">
        <v>0</v>
      </c>
    </row>
    <row r="2963" spans="1:35" x14ac:dyDescent="0.3">
      <c r="A2963" s="43" t="s">
        <v>10271</v>
      </c>
      <c r="B2963" s="43" t="s">
        <v>10350</v>
      </c>
      <c r="C2963" s="44" t="s">
        <v>8335</v>
      </c>
      <c r="D2963" s="44" t="s">
        <v>8336</v>
      </c>
      <c r="E2963" s="45" t="s">
        <v>12238</v>
      </c>
      <c r="F2963" s="45">
        <v>4.7</v>
      </c>
      <c r="G2963" s="46">
        <v>1.7</v>
      </c>
      <c r="H2963" s="46" t="s">
        <v>17</v>
      </c>
      <c r="I2963" s="46" t="s">
        <v>17</v>
      </c>
      <c r="J2963" s="46" t="s">
        <v>18</v>
      </c>
      <c r="K2963" s="46" t="s">
        <v>18</v>
      </c>
      <c r="L2963" s="46" t="s">
        <v>17</v>
      </c>
      <c r="M2963" s="46" t="s">
        <v>17</v>
      </c>
      <c r="N2963" s="46" t="s">
        <v>17</v>
      </c>
      <c r="O2963" s="46" t="s">
        <v>17</v>
      </c>
      <c r="P2963" s="46">
        <v>1</v>
      </c>
      <c r="Q2963" s="46">
        <v>9</v>
      </c>
      <c r="R2963" s="47">
        <v>0</v>
      </c>
      <c r="S2963" s="46">
        <v>0</v>
      </c>
      <c r="T2963" s="46">
        <v>1</v>
      </c>
      <c r="U2963" s="46">
        <v>6.5</v>
      </c>
      <c r="V2963" s="46">
        <v>1</v>
      </c>
      <c r="W2963" s="46">
        <v>1614</v>
      </c>
      <c r="X2963" s="46">
        <v>1594</v>
      </c>
      <c r="Y2963" s="46">
        <v>10495</v>
      </c>
      <c r="Z2963" s="48" t="s">
        <v>8337</v>
      </c>
      <c r="AA2963" s="46">
        <v>7816142620</v>
      </c>
      <c r="AB2963" s="49">
        <v>1037835053497</v>
      </c>
      <c r="AC2963" s="50" t="s">
        <v>659</v>
      </c>
      <c r="AD2963" s="51">
        <v>0</v>
      </c>
      <c r="AE2963" s="46">
        <v>0</v>
      </c>
      <c r="AF2963" s="43" t="s">
        <v>424</v>
      </c>
      <c r="AG2963" s="45">
        <v>4.7</v>
      </c>
      <c r="AH2963" s="45">
        <v>4.7</v>
      </c>
      <c r="AI2963" s="45">
        <v>4.7</v>
      </c>
    </row>
    <row r="2964" spans="1:35" x14ac:dyDescent="0.3">
      <c r="A2964" s="43" t="s">
        <v>10271</v>
      </c>
      <c r="B2964" s="43" t="s">
        <v>10351</v>
      </c>
      <c r="C2964" s="44" t="s">
        <v>297</v>
      </c>
      <c r="D2964" s="44" t="s">
        <v>4519</v>
      </c>
      <c r="E2964" s="45" t="s">
        <v>12240</v>
      </c>
      <c r="F2964" s="45">
        <v>0</v>
      </c>
      <c r="G2964" s="46">
        <v>0</v>
      </c>
      <c r="H2964" s="46" t="s">
        <v>23</v>
      </c>
      <c r="I2964" s="46" t="s">
        <v>8898</v>
      </c>
      <c r="J2964" s="46" t="s">
        <v>297</v>
      </c>
      <c r="K2964" s="46" t="s">
        <v>297</v>
      </c>
      <c r="L2964" s="46" t="s">
        <v>297</v>
      </c>
      <c r="M2964" s="46" t="s">
        <v>297</v>
      </c>
      <c r="N2964" s="46" t="s">
        <v>297</v>
      </c>
      <c r="O2964" s="46" t="s">
        <v>297</v>
      </c>
      <c r="P2964" s="46" t="s">
        <v>8898</v>
      </c>
      <c r="Q2964" s="46" t="s">
        <v>297</v>
      </c>
      <c r="R2964" s="47" t="s">
        <v>8898</v>
      </c>
      <c r="S2964" s="46" t="s">
        <v>424</v>
      </c>
      <c r="T2964" s="46" t="s">
        <v>8898</v>
      </c>
      <c r="U2964" s="46" t="s">
        <v>424</v>
      </c>
      <c r="V2964" s="46" t="s">
        <v>8898</v>
      </c>
      <c r="W2964" s="46" t="s">
        <v>424</v>
      </c>
      <c r="X2964" s="46" t="s">
        <v>424</v>
      </c>
      <c r="Y2964" s="46" t="s">
        <v>424</v>
      </c>
      <c r="Z2964" s="48" t="s">
        <v>8668</v>
      </c>
      <c r="AA2964" s="46">
        <v>7816130896</v>
      </c>
      <c r="AB2964" s="49">
        <v>1037835053520</v>
      </c>
      <c r="AC2964" s="50" t="s">
        <v>659</v>
      </c>
      <c r="AD2964" s="51" t="s">
        <v>297</v>
      </c>
      <c r="AE2964" s="46" t="s">
        <v>423</v>
      </c>
      <c r="AF2964" s="43" t="s">
        <v>424</v>
      </c>
      <c r="AG2964" s="45">
        <v>0</v>
      </c>
      <c r="AH2964" s="45">
        <v>0</v>
      </c>
      <c r="AI2964" s="45">
        <v>0</v>
      </c>
    </row>
    <row r="2965" spans="1:35" x14ac:dyDescent="0.3">
      <c r="A2965" s="43" t="s">
        <v>10271</v>
      </c>
      <c r="B2965" s="43" t="s">
        <v>10352</v>
      </c>
      <c r="C2965" s="44" t="s">
        <v>8495</v>
      </c>
      <c r="D2965" s="44" t="s">
        <v>8496</v>
      </c>
      <c r="E2965" s="45" t="s">
        <v>12238</v>
      </c>
      <c r="F2965" s="45">
        <v>0</v>
      </c>
      <c r="G2965" s="46">
        <v>0</v>
      </c>
      <c r="H2965" s="46" t="s">
        <v>23</v>
      </c>
      <c r="I2965" s="46" t="s">
        <v>23</v>
      </c>
      <c r="J2965" s="46" t="s">
        <v>297</v>
      </c>
      <c r="K2965" s="46" t="s">
        <v>297</v>
      </c>
      <c r="L2965" s="46" t="s">
        <v>23</v>
      </c>
      <c r="M2965" s="46" t="s">
        <v>297</v>
      </c>
      <c r="N2965" s="46" t="s">
        <v>297</v>
      </c>
      <c r="O2965" s="46" t="s">
        <v>297</v>
      </c>
      <c r="P2965" s="46">
        <v>0</v>
      </c>
      <c r="Q2965" s="46" t="s">
        <v>297</v>
      </c>
      <c r="R2965" s="47">
        <v>0</v>
      </c>
      <c r="S2965" s="46" t="s">
        <v>424</v>
      </c>
      <c r="T2965" s="46">
        <v>0</v>
      </c>
      <c r="U2965" s="46" t="s">
        <v>424</v>
      </c>
      <c r="V2965" s="46">
        <v>0</v>
      </c>
      <c r="W2965" s="46" t="s">
        <v>424</v>
      </c>
      <c r="X2965" s="46" t="s">
        <v>424</v>
      </c>
      <c r="Y2965" s="46" t="s">
        <v>424</v>
      </c>
      <c r="Z2965" s="48" t="s">
        <v>8497</v>
      </c>
      <c r="AA2965" s="46">
        <v>7814333072</v>
      </c>
      <c r="AB2965" s="49">
        <v>1057813218902</v>
      </c>
      <c r="AC2965" s="50" t="s">
        <v>659</v>
      </c>
      <c r="AD2965" s="51" t="s">
        <v>297</v>
      </c>
      <c r="AE2965" s="46" t="s">
        <v>423</v>
      </c>
      <c r="AF2965" s="43" t="s">
        <v>424</v>
      </c>
      <c r="AG2965" s="45">
        <v>0</v>
      </c>
      <c r="AH2965" s="45">
        <v>0</v>
      </c>
      <c r="AI2965" s="45">
        <v>0</v>
      </c>
    </row>
    <row r="2966" spans="1:35" x14ac:dyDescent="0.3">
      <c r="A2966" s="43" t="s">
        <v>10271</v>
      </c>
      <c r="B2966" s="43" t="s">
        <v>10353</v>
      </c>
      <c r="C2966" s="44" t="s">
        <v>297</v>
      </c>
      <c r="D2966" s="44" t="s">
        <v>4519</v>
      </c>
      <c r="E2966" s="45" t="s">
        <v>12240</v>
      </c>
      <c r="F2966" s="45">
        <v>0</v>
      </c>
      <c r="G2966" s="46">
        <v>0</v>
      </c>
      <c r="H2966" s="46" t="s">
        <v>23</v>
      </c>
      <c r="I2966" s="46" t="s">
        <v>8898</v>
      </c>
      <c r="J2966" s="46" t="s">
        <v>297</v>
      </c>
      <c r="K2966" s="46" t="s">
        <v>297</v>
      </c>
      <c r="L2966" s="46" t="s">
        <v>297</v>
      </c>
      <c r="M2966" s="46" t="s">
        <v>297</v>
      </c>
      <c r="N2966" s="46" t="s">
        <v>297</v>
      </c>
      <c r="O2966" s="46" t="s">
        <v>297</v>
      </c>
      <c r="P2966" s="46" t="s">
        <v>8898</v>
      </c>
      <c r="Q2966" s="46" t="s">
        <v>297</v>
      </c>
      <c r="R2966" s="47" t="s">
        <v>8898</v>
      </c>
      <c r="S2966" s="46" t="s">
        <v>424</v>
      </c>
      <c r="T2966" s="46" t="s">
        <v>8898</v>
      </c>
      <c r="U2966" s="46" t="s">
        <v>424</v>
      </c>
      <c r="V2966" s="46" t="s">
        <v>8898</v>
      </c>
      <c r="W2966" s="46" t="s">
        <v>424</v>
      </c>
      <c r="X2966" s="46" t="s">
        <v>424</v>
      </c>
      <c r="Y2966" s="46" t="s">
        <v>424</v>
      </c>
      <c r="Z2966" s="48" t="s">
        <v>8556</v>
      </c>
      <c r="AA2966" s="46">
        <v>7814090920</v>
      </c>
      <c r="AB2966" s="49">
        <v>1027807565202</v>
      </c>
      <c r="AC2966" s="50" t="s">
        <v>659</v>
      </c>
      <c r="AD2966" s="51" t="s">
        <v>297</v>
      </c>
      <c r="AE2966" s="46" t="s">
        <v>423</v>
      </c>
      <c r="AF2966" s="43" t="s">
        <v>424</v>
      </c>
      <c r="AG2966" s="45">
        <v>0</v>
      </c>
      <c r="AH2966" s="45">
        <v>0</v>
      </c>
      <c r="AI2966" s="45">
        <v>0</v>
      </c>
    </row>
    <row r="2967" spans="1:35" x14ac:dyDescent="0.3">
      <c r="A2967" s="43" t="s">
        <v>10271</v>
      </c>
      <c r="B2967" s="43" t="s">
        <v>10354</v>
      </c>
      <c r="C2967" s="44" t="s">
        <v>297</v>
      </c>
      <c r="D2967" s="44" t="s">
        <v>4519</v>
      </c>
      <c r="E2967" s="45" t="s">
        <v>12238</v>
      </c>
      <c r="F2967" s="45">
        <v>0</v>
      </c>
      <c r="G2967" s="46">
        <v>0</v>
      </c>
      <c r="H2967" s="46" t="s">
        <v>23</v>
      </c>
      <c r="I2967" s="46" t="s">
        <v>23</v>
      </c>
      <c r="J2967" s="46" t="s">
        <v>297</v>
      </c>
      <c r="K2967" s="46" t="s">
        <v>297</v>
      </c>
      <c r="L2967" s="46" t="s">
        <v>297</v>
      </c>
      <c r="M2967" s="46" t="s">
        <v>297</v>
      </c>
      <c r="N2967" s="46" t="s">
        <v>297</v>
      </c>
      <c r="O2967" s="46" t="s">
        <v>297</v>
      </c>
      <c r="P2967" s="46">
        <v>0</v>
      </c>
      <c r="Q2967" s="46" t="s">
        <v>297</v>
      </c>
      <c r="R2967" s="47">
        <v>0</v>
      </c>
      <c r="S2967" s="46" t="s">
        <v>424</v>
      </c>
      <c r="T2967" s="46">
        <v>0</v>
      </c>
      <c r="U2967" s="46" t="s">
        <v>424</v>
      </c>
      <c r="V2967" s="46">
        <v>0</v>
      </c>
      <c r="W2967" s="46" t="s">
        <v>424</v>
      </c>
      <c r="X2967" s="46" t="s">
        <v>424</v>
      </c>
      <c r="Y2967" s="46" t="s">
        <v>424</v>
      </c>
      <c r="Z2967" s="48" t="s">
        <v>8366</v>
      </c>
      <c r="AA2967" s="46">
        <v>7814128901</v>
      </c>
      <c r="AB2967" s="49">
        <v>1037832016496</v>
      </c>
      <c r="AC2967" s="50" t="s">
        <v>659</v>
      </c>
      <c r="AD2967" s="51" t="s">
        <v>297</v>
      </c>
      <c r="AE2967" s="46" t="s">
        <v>423</v>
      </c>
      <c r="AF2967" s="43" t="s">
        <v>424</v>
      </c>
      <c r="AG2967" s="45">
        <v>0</v>
      </c>
      <c r="AH2967" s="45">
        <v>0</v>
      </c>
      <c r="AI2967" s="45">
        <v>0</v>
      </c>
    </row>
    <row r="2968" spans="1:35" x14ac:dyDescent="0.3">
      <c r="A2968" s="43" t="s">
        <v>10271</v>
      </c>
      <c r="B2968" s="43" t="s">
        <v>10355</v>
      </c>
      <c r="C2968" s="44" t="s">
        <v>297</v>
      </c>
      <c r="D2968" s="44" t="s">
        <v>4519</v>
      </c>
      <c r="E2968" s="45" t="s">
        <v>12240</v>
      </c>
      <c r="F2968" s="45">
        <v>0</v>
      </c>
      <c r="G2968" s="46">
        <v>0</v>
      </c>
      <c r="H2968" s="46" t="s">
        <v>23</v>
      </c>
      <c r="I2968" s="46" t="s">
        <v>8898</v>
      </c>
      <c r="J2968" s="46" t="s">
        <v>297</v>
      </c>
      <c r="K2968" s="46" t="s">
        <v>297</v>
      </c>
      <c r="L2968" s="46" t="s">
        <v>297</v>
      </c>
      <c r="M2968" s="46" t="s">
        <v>297</v>
      </c>
      <c r="N2968" s="46" t="s">
        <v>297</v>
      </c>
      <c r="O2968" s="46" t="s">
        <v>297</v>
      </c>
      <c r="P2968" s="46" t="s">
        <v>8898</v>
      </c>
      <c r="Q2968" s="46" t="s">
        <v>297</v>
      </c>
      <c r="R2968" s="47" t="s">
        <v>8898</v>
      </c>
      <c r="S2968" s="46" t="s">
        <v>424</v>
      </c>
      <c r="T2968" s="46" t="s">
        <v>8898</v>
      </c>
      <c r="U2968" s="46" t="s">
        <v>424</v>
      </c>
      <c r="V2968" s="46" t="s">
        <v>8898</v>
      </c>
      <c r="W2968" s="46" t="s">
        <v>424</v>
      </c>
      <c r="X2968" s="46" t="s">
        <v>424</v>
      </c>
      <c r="Y2968" s="46" t="s">
        <v>424</v>
      </c>
      <c r="Z2968" s="48" t="s">
        <v>8665</v>
      </c>
      <c r="AA2968" s="46">
        <v>7814088960</v>
      </c>
      <c r="AB2968" s="49">
        <v>1037832016309</v>
      </c>
      <c r="AC2968" s="50" t="s">
        <v>659</v>
      </c>
      <c r="AD2968" s="51" t="s">
        <v>297</v>
      </c>
      <c r="AE2968" s="46" t="s">
        <v>423</v>
      </c>
      <c r="AF2968" s="43" t="s">
        <v>424</v>
      </c>
      <c r="AG2968" s="45">
        <v>0</v>
      </c>
      <c r="AH2968" s="45">
        <v>0</v>
      </c>
      <c r="AI2968" s="45">
        <v>0</v>
      </c>
    </row>
    <row r="2969" spans="1:35" x14ac:dyDescent="0.3">
      <c r="A2969" s="43" t="s">
        <v>10271</v>
      </c>
      <c r="B2969" s="43" t="s">
        <v>10357</v>
      </c>
      <c r="C2969" s="44" t="s">
        <v>8416</v>
      </c>
      <c r="D2969" s="44" t="s">
        <v>8417</v>
      </c>
      <c r="E2969" s="45" t="s">
        <v>12238</v>
      </c>
      <c r="F2969" s="45">
        <v>0</v>
      </c>
      <c r="G2969" s="46">
        <v>0</v>
      </c>
      <c r="H2969" s="46" t="s">
        <v>23</v>
      </c>
      <c r="I2969" s="46" t="s">
        <v>23</v>
      </c>
      <c r="J2969" s="46" t="s">
        <v>297</v>
      </c>
      <c r="K2969" s="46" t="s">
        <v>297</v>
      </c>
      <c r="L2969" s="46" t="s">
        <v>23</v>
      </c>
      <c r="M2969" s="46" t="s">
        <v>297</v>
      </c>
      <c r="N2969" s="46" t="s">
        <v>297</v>
      </c>
      <c r="O2969" s="46" t="s">
        <v>297</v>
      </c>
      <c r="P2969" s="46">
        <v>0</v>
      </c>
      <c r="Q2969" s="46" t="s">
        <v>297</v>
      </c>
      <c r="R2969" s="47">
        <v>0</v>
      </c>
      <c r="S2969" s="46" t="s">
        <v>424</v>
      </c>
      <c r="T2969" s="46">
        <v>0</v>
      </c>
      <c r="U2969" s="46" t="s">
        <v>424</v>
      </c>
      <c r="V2969" s="46">
        <v>0</v>
      </c>
      <c r="W2969" s="46" t="s">
        <v>424</v>
      </c>
      <c r="X2969" s="46" t="s">
        <v>424</v>
      </c>
      <c r="Y2969" s="46" t="s">
        <v>424</v>
      </c>
      <c r="Z2969" s="48" t="s">
        <v>8418</v>
      </c>
      <c r="AA2969" s="46">
        <v>7842006310</v>
      </c>
      <c r="AB2969" s="49">
        <v>1047844002150</v>
      </c>
      <c r="AC2969" s="50" t="s">
        <v>659</v>
      </c>
      <c r="AD2969" s="51" t="s">
        <v>297</v>
      </c>
      <c r="AE2969" s="46" t="s">
        <v>423</v>
      </c>
      <c r="AF2969" s="43" t="s">
        <v>424</v>
      </c>
      <c r="AG2969" s="45">
        <v>0</v>
      </c>
      <c r="AH2969" s="45">
        <v>0</v>
      </c>
      <c r="AI2969" s="45">
        <v>0</v>
      </c>
    </row>
    <row r="2970" spans="1:35" x14ac:dyDescent="0.3">
      <c r="A2970" s="43" t="s">
        <v>10271</v>
      </c>
      <c r="B2970" s="43" t="s">
        <v>10358</v>
      </c>
      <c r="C2970" s="44" t="s">
        <v>297</v>
      </c>
      <c r="D2970" s="44" t="s">
        <v>4519</v>
      </c>
      <c r="E2970" s="45" t="s">
        <v>12240</v>
      </c>
      <c r="F2970" s="45">
        <v>0</v>
      </c>
      <c r="G2970" s="46">
        <v>0</v>
      </c>
      <c r="H2970" s="46" t="s">
        <v>23</v>
      </c>
      <c r="I2970" s="46" t="s">
        <v>8898</v>
      </c>
      <c r="J2970" s="46" t="s">
        <v>297</v>
      </c>
      <c r="K2970" s="46" t="s">
        <v>297</v>
      </c>
      <c r="L2970" s="46" t="s">
        <v>297</v>
      </c>
      <c r="M2970" s="46" t="s">
        <v>297</v>
      </c>
      <c r="N2970" s="46" t="s">
        <v>297</v>
      </c>
      <c r="O2970" s="46" t="s">
        <v>297</v>
      </c>
      <c r="P2970" s="46" t="s">
        <v>8898</v>
      </c>
      <c r="Q2970" s="46" t="s">
        <v>297</v>
      </c>
      <c r="R2970" s="47" t="s">
        <v>8898</v>
      </c>
      <c r="S2970" s="46" t="s">
        <v>424</v>
      </c>
      <c r="T2970" s="46" t="s">
        <v>8898</v>
      </c>
      <c r="U2970" s="46" t="s">
        <v>424</v>
      </c>
      <c r="V2970" s="46" t="s">
        <v>8898</v>
      </c>
      <c r="W2970" s="46" t="s">
        <v>424</v>
      </c>
      <c r="X2970" s="46" t="s">
        <v>424</v>
      </c>
      <c r="Y2970" s="46" t="s">
        <v>424</v>
      </c>
      <c r="Z2970" s="48" t="s">
        <v>8592</v>
      </c>
      <c r="AA2970" s="46">
        <v>7825682759</v>
      </c>
      <c r="AB2970" s="49">
        <v>1027809235761</v>
      </c>
      <c r="AC2970" s="50" t="s">
        <v>659</v>
      </c>
      <c r="AD2970" s="51" t="s">
        <v>297</v>
      </c>
      <c r="AE2970" s="46" t="s">
        <v>423</v>
      </c>
      <c r="AF2970" s="43" t="s">
        <v>424</v>
      </c>
      <c r="AG2970" s="45">
        <v>0</v>
      </c>
      <c r="AH2970" s="45">
        <v>0</v>
      </c>
      <c r="AI2970" s="45">
        <v>0</v>
      </c>
    </row>
    <row r="2971" spans="1:35" x14ac:dyDescent="0.3">
      <c r="A2971" s="43" t="s">
        <v>10271</v>
      </c>
      <c r="B2971" s="43" t="s">
        <v>10359</v>
      </c>
      <c r="C2971" s="44" t="s">
        <v>8312</v>
      </c>
      <c r="D2971" s="44" t="s">
        <v>8313</v>
      </c>
      <c r="E2971" s="45" t="s">
        <v>12238</v>
      </c>
      <c r="F2971" s="45">
        <v>2.2000000000000002</v>
      </c>
      <c r="G2971" s="46">
        <v>1.2</v>
      </c>
      <c r="H2971" s="46" t="s">
        <v>17</v>
      </c>
      <c r="I2971" s="46" t="s">
        <v>23</v>
      </c>
      <c r="J2971" s="46" t="s">
        <v>18</v>
      </c>
      <c r="K2971" s="46" t="s">
        <v>18</v>
      </c>
      <c r="L2971" s="46" t="s">
        <v>17</v>
      </c>
      <c r="M2971" s="46" t="s">
        <v>17</v>
      </c>
      <c r="N2971" s="46" t="s">
        <v>17</v>
      </c>
      <c r="O2971" s="46" t="s">
        <v>17</v>
      </c>
      <c r="P2971" s="46">
        <v>0</v>
      </c>
      <c r="Q2971" s="46">
        <v>2</v>
      </c>
      <c r="R2971" s="47">
        <v>0</v>
      </c>
      <c r="S2971" s="46">
        <v>0</v>
      </c>
      <c r="T2971" s="46">
        <v>1</v>
      </c>
      <c r="U2971" s="46">
        <v>1.83</v>
      </c>
      <c r="V2971" s="46">
        <v>0</v>
      </c>
      <c r="W2971" s="46">
        <v>3505</v>
      </c>
      <c r="X2971" s="46">
        <v>3506</v>
      </c>
      <c r="Y2971" s="46">
        <v>6426</v>
      </c>
      <c r="Z2971" s="48" t="s">
        <v>8314</v>
      </c>
      <c r="AA2971" s="46">
        <v>7825124200</v>
      </c>
      <c r="AB2971" s="49">
        <v>1027809257574</v>
      </c>
      <c r="AC2971" s="50" t="s">
        <v>659</v>
      </c>
      <c r="AD2971" s="51">
        <v>0</v>
      </c>
      <c r="AE2971" s="46">
        <v>0</v>
      </c>
      <c r="AF2971" s="43" t="s">
        <v>424</v>
      </c>
      <c r="AG2971" s="45">
        <v>2.95</v>
      </c>
      <c r="AH2971" s="45">
        <v>3.7</v>
      </c>
      <c r="AI2971" s="45">
        <v>2.2000000000000002</v>
      </c>
    </row>
    <row r="2972" spans="1:35" x14ac:dyDescent="0.3">
      <c r="A2972" s="43" t="s">
        <v>10271</v>
      </c>
      <c r="B2972" s="43" t="s">
        <v>10360</v>
      </c>
      <c r="C2972" s="44" t="s">
        <v>297</v>
      </c>
      <c r="D2972" s="44" t="s">
        <v>4519</v>
      </c>
      <c r="E2972" s="45" t="s">
        <v>12240</v>
      </c>
      <c r="F2972" s="45">
        <v>0</v>
      </c>
      <c r="G2972" s="46">
        <v>0</v>
      </c>
      <c r="H2972" s="46" t="s">
        <v>23</v>
      </c>
      <c r="I2972" s="46" t="s">
        <v>8898</v>
      </c>
      <c r="J2972" s="46" t="s">
        <v>297</v>
      </c>
      <c r="K2972" s="46" t="s">
        <v>297</v>
      </c>
      <c r="L2972" s="46" t="s">
        <v>297</v>
      </c>
      <c r="M2972" s="46" t="s">
        <v>297</v>
      </c>
      <c r="N2972" s="46" t="s">
        <v>297</v>
      </c>
      <c r="O2972" s="46" t="s">
        <v>297</v>
      </c>
      <c r="P2972" s="46" t="s">
        <v>8898</v>
      </c>
      <c r="Q2972" s="46" t="s">
        <v>297</v>
      </c>
      <c r="R2972" s="47" t="s">
        <v>8898</v>
      </c>
      <c r="S2972" s="46" t="s">
        <v>424</v>
      </c>
      <c r="T2972" s="46" t="s">
        <v>8898</v>
      </c>
      <c r="U2972" s="46" t="s">
        <v>424</v>
      </c>
      <c r="V2972" s="46" t="s">
        <v>8898</v>
      </c>
      <c r="W2972" s="46" t="s">
        <v>424</v>
      </c>
      <c r="X2972" s="46" t="s">
        <v>424</v>
      </c>
      <c r="Y2972" s="46" t="s">
        <v>424</v>
      </c>
      <c r="Z2972" s="48" t="s">
        <v>8593</v>
      </c>
      <c r="AA2972" s="46">
        <v>7825119225</v>
      </c>
      <c r="AB2972" s="49">
        <v>1027809250193</v>
      </c>
      <c r="AC2972" s="50" t="s">
        <v>659</v>
      </c>
      <c r="AD2972" s="51" t="s">
        <v>297</v>
      </c>
      <c r="AE2972" s="46" t="s">
        <v>423</v>
      </c>
      <c r="AF2972" s="43" t="s">
        <v>424</v>
      </c>
      <c r="AG2972" s="45">
        <v>0</v>
      </c>
      <c r="AH2972" s="45">
        <v>0</v>
      </c>
      <c r="AI2972" s="45">
        <v>0</v>
      </c>
    </row>
    <row r="2973" spans="1:35" x14ac:dyDescent="0.3">
      <c r="A2973" s="43" t="s">
        <v>10271</v>
      </c>
      <c r="B2973" s="43" t="s">
        <v>10361</v>
      </c>
      <c r="C2973" s="44" t="s">
        <v>8315</v>
      </c>
      <c r="D2973" s="44" t="s">
        <v>8316</v>
      </c>
      <c r="E2973" s="45" t="s">
        <v>12238</v>
      </c>
      <c r="F2973" s="45">
        <v>3.9000000000000004</v>
      </c>
      <c r="G2973" s="46">
        <v>1.2</v>
      </c>
      <c r="H2973" s="46" t="s">
        <v>17</v>
      </c>
      <c r="I2973" s="46" t="s">
        <v>23</v>
      </c>
      <c r="J2973" s="46" t="s">
        <v>18</v>
      </c>
      <c r="K2973" s="46" t="s">
        <v>18</v>
      </c>
      <c r="L2973" s="46" t="s">
        <v>17</v>
      </c>
      <c r="M2973" s="46" t="s">
        <v>17</v>
      </c>
      <c r="N2973" s="46" t="s">
        <v>17</v>
      </c>
      <c r="O2973" s="46" t="s">
        <v>17</v>
      </c>
      <c r="P2973" s="46">
        <v>1</v>
      </c>
      <c r="Q2973" s="46">
        <v>15</v>
      </c>
      <c r="R2973" s="47">
        <v>0</v>
      </c>
      <c r="S2973" s="46">
        <v>1</v>
      </c>
      <c r="T2973" s="46">
        <v>0.7</v>
      </c>
      <c r="U2973" s="46">
        <v>0.93</v>
      </c>
      <c r="V2973" s="46">
        <v>1</v>
      </c>
      <c r="W2973" s="46">
        <v>621</v>
      </c>
      <c r="X2973" s="46">
        <v>617</v>
      </c>
      <c r="Y2973" s="46">
        <v>576</v>
      </c>
      <c r="Z2973" s="48" t="s">
        <v>8317</v>
      </c>
      <c r="AA2973" s="46">
        <v>7806114704</v>
      </c>
      <c r="AB2973" s="49">
        <v>1037816028810</v>
      </c>
      <c r="AC2973" s="50" t="s">
        <v>659</v>
      </c>
      <c r="AD2973" s="51">
        <v>0</v>
      </c>
      <c r="AE2973" s="46">
        <v>0</v>
      </c>
      <c r="AF2973" s="43" t="s">
        <v>424</v>
      </c>
      <c r="AG2973" s="45">
        <v>4.0500000000000007</v>
      </c>
      <c r="AH2973" s="45">
        <v>4.2</v>
      </c>
      <c r="AI2973" s="45">
        <v>3.9000000000000004</v>
      </c>
    </row>
    <row r="2974" spans="1:35" x14ac:dyDescent="0.3">
      <c r="A2974" s="43" t="s">
        <v>10271</v>
      </c>
      <c r="B2974" s="43" t="s">
        <v>10362</v>
      </c>
      <c r="C2974" s="44" t="s">
        <v>8619</v>
      </c>
      <c r="D2974" s="44" t="s">
        <v>8620</v>
      </c>
      <c r="E2974" s="45" t="s">
        <v>12240</v>
      </c>
      <c r="F2974" s="45">
        <v>4</v>
      </c>
      <c r="G2974" s="46">
        <v>4</v>
      </c>
      <c r="H2974" s="46" t="s">
        <v>17</v>
      </c>
      <c r="I2974" s="46" t="s">
        <v>8898</v>
      </c>
      <c r="J2974" s="46" t="s">
        <v>18</v>
      </c>
      <c r="K2974" s="46" t="s">
        <v>18</v>
      </c>
      <c r="L2974" s="46" t="s">
        <v>17</v>
      </c>
      <c r="M2974" s="46" t="s">
        <v>17</v>
      </c>
      <c r="N2974" s="46" t="s">
        <v>17</v>
      </c>
      <c r="O2974" s="46" t="s">
        <v>17</v>
      </c>
      <c r="P2974" s="46" t="s">
        <v>8898</v>
      </c>
      <c r="Q2974" s="46">
        <v>17</v>
      </c>
      <c r="R2974" s="47" t="s">
        <v>8898</v>
      </c>
      <c r="S2974" s="46">
        <v>0</v>
      </c>
      <c r="T2974" s="46" t="s">
        <v>8898</v>
      </c>
      <c r="U2974" s="46">
        <v>1.29</v>
      </c>
      <c r="V2974" s="46" t="s">
        <v>8898</v>
      </c>
      <c r="W2974" s="46">
        <v>2226</v>
      </c>
      <c r="X2974" s="46">
        <v>2220</v>
      </c>
      <c r="Y2974" s="46">
        <v>2879</v>
      </c>
      <c r="Z2974" s="48" t="s">
        <v>8621</v>
      </c>
      <c r="AA2974" s="46">
        <v>7806054117</v>
      </c>
      <c r="AB2974" s="49">
        <v>1037816059380</v>
      </c>
      <c r="AC2974" s="50" t="s">
        <v>659</v>
      </c>
      <c r="AD2974" s="51">
        <v>0</v>
      </c>
      <c r="AE2974" s="46">
        <v>0</v>
      </c>
      <c r="AF2974" s="43" t="s">
        <v>424</v>
      </c>
      <c r="AG2974" s="45">
        <v>4</v>
      </c>
      <c r="AH2974" s="45">
        <v>4</v>
      </c>
      <c r="AI2974" s="45">
        <v>4</v>
      </c>
    </row>
    <row r="2975" spans="1:35" x14ac:dyDescent="0.3">
      <c r="A2975" s="43" t="s">
        <v>10271</v>
      </c>
      <c r="B2975" s="43" t="s">
        <v>10363</v>
      </c>
      <c r="C2975" s="44" t="s">
        <v>8436</v>
      </c>
      <c r="D2975" s="44" t="s">
        <v>8437</v>
      </c>
      <c r="E2975" s="45" t="s">
        <v>12238</v>
      </c>
      <c r="F2975" s="45">
        <v>3.1</v>
      </c>
      <c r="G2975" s="46">
        <v>1.7</v>
      </c>
      <c r="H2975" s="46" t="s">
        <v>17</v>
      </c>
      <c r="I2975" s="46" t="s">
        <v>17</v>
      </c>
      <c r="J2975" s="46" t="s">
        <v>18</v>
      </c>
      <c r="K2975" s="46" t="s">
        <v>18</v>
      </c>
      <c r="L2975" s="46" t="s">
        <v>17</v>
      </c>
      <c r="M2975" s="46" t="s">
        <v>17</v>
      </c>
      <c r="N2975" s="46" t="s">
        <v>17</v>
      </c>
      <c r="O2975" s="46" t="s">
        <v>17</v>
      </c>
      <c r="P2975" s="46">
        <v>0</v>
      </c>
      <c r="Q2975" s="46">
        <v>2</v>
      </c>
      <c r="R2975" s="47">
        <v>0</v>
      </c>
      <c r="S2975" s="46">
        <v>0</v>
      </c>
      <c r="T2975" s="46">
        <v>0.4</v>
      </c>
      <c r="U2975" s="46">
        <v>0.52</v>
      </c>
      <c r="V2975" s="46">
        <v>1</v>
      </c>
      <c r="W2975" s="46">
        <v>376</v>
      </c>
      <c r="X2975" s="46">
        <v>375</v>
      </c>
      <c r="Y2975" s="46">
        <v>194</v>
      </c>
      <c r="Z2975" s="48" t="s">
        <v>8438</v>
      </c>
      <c r="AA2975" s="46">
        <v>7805387120</v>
      </c>
      <c r="AB2975" s="49">
        <v>1057813300005</v>
      </c>
      <c r="AC2975" s="50" t="s">
        <v>659</v>
      </c>
      <c r="AD2975" s="51">
        <v>0</v>
      </c>
      <c r="AE2975" s="46">
        <v>0</v>
      </c>
      <c r="AF2975" s="43" t="s">
        <v>424</v>
      </c>
      <c r="AG2975" s="45">
        <v>3.1</v>
      </c>
      <c r="AH2975" s="45">
        <v>3.1</v>
      </c>
      <c r="AI2975" s="45">
        <v>3.1</v>
      </c>
    </row>
    <row r="2976" spans="1:35" x14ac:dyDescent="0.3">
      <c r="A2976" s="43" t="s">
        <v>10271</v>
      </c>
      <c r="B2976" s="43" t="s">
        <v>10364</v>
      </c>
      <c r="C2976" s="44" t="s">
        <v>297</v>
      </c>
      <c r="D2976" s="44" t="s">
        <v>4519</v>
      </c>
      <c r="E2976" s="45" t="s">
        <v>12240</v>
      </c>
      <c r="F2976" s="45">
        <v>0</v>
      </c>
      <c r="G2976" s="46">
        <v>0</v>
      </c>
      <c r="H2976" s="46" t="s">
        <v>23</v>
      </c>
      <c r="I2976" s="46" t="s">
        <v>8898</v>
      </c>
      <c r="J2976" s="46" t="s">
        <v>297</v>
      </c>
      <c r="K2976" s="46" t="s">
        <v>297</v>
      </c>
      <c r="L2976" s="46" t="s">
        <v>297</v>
      </c>
      <c r="M2976" s="46" t="s">
        <v>297</v>
      </c>
      <c r="N2976" s="46" t="s">
        <v>297</v>
      </c>
      <c r="O2976" s="46" t="s">
        <v>297</v>
      </c>
      <c r="P2976" s="46" t="s">
        <v>8898</v>
      </c>
      <c r="Q2976" s="46" t="s">
        <v>297</v>
      </c>
      <c r="R2976" s="47" t="s">
        <v>8898</v>
      </c>
      <c r="S2976" s="46" t="s">
        <v>424</v>
      </c>
      <c r="T2976" s="46" t="s">
        <v>8898</v>
      </c>
      <c r="U2976" s="46" t="s">
        <v>424</v>
      </c>
      <c r="V2976" s="46" t="s">
        <v>8898</v>
      </c>
      <c r="W2976" s="46" t="s">
        <v>424</v>
      </c>
      <c r="X2976" s="46" t="s">
        <v>424</v>
      </c>
      <c r="Y2976" s="46" t="s">
        <v>424</v>
      </c>
      <c r="Z2976" s="48" t="s">
        <v>8541</v>
      </c>
      <c r="AA2976" s="46">
        <v>7805109902</v>
      </c>
      <c r="AB2976" s="49">
        <v>1027802768652</v>
      </c>
      <c r="AC2976" s="50" t="s">
        <v>659</v>
      </c>
      <c r="AD2976" s="51" t="s">
        <v>297</v>
      </c>
      <c r="AE2976" s="46" t="s">
        <v>423</v>
      </c>
      <c r="AF2976" s="43" t="s">
        <v>424</v>
      </c>
      <c r="AG2976" s="45">
        <v>0</v>
      </c>
      <c r="AH2976" s="45">
        <v>0</v>
      </c>
      <c r="AI2976" s="45">
        <v>0</v>
      </c>
    </row>
    <row r="2977" spans="1:35" x14ac:dyDescent="0.3">
      <c r="A2977" s="43" t="s">
        <v>10271</v>
      </c>
      <c r="B2977" s="43" t="s">
        <v>10365</v>
      </c>
      <c r="C2977" s="44" t="s">
        <v>8433</v>
      </c>
      <c r="D2977" s="44" t="s">
        <v>8434</v>
      </c>
      <c r="E2977" s="45" t="s">
        <v>12238</v>
      </c>
      <c r="F2977" s="45">
        <v>2.2999999999999998</v>
      </c>
      <c r="G2977" s="46">
        <v>1.2</v>
      </c>
      <c r="H2977" s="46" t="s">
        <v>17</v>
      </c>
      <c r="I2977" s="46" t="s">
        <v>23</v>
      </c>
      <c r="J2977" s="46" t="s">
        <v>18</v>
      </c>
      <c r="K2977" s="46" t="s">
        <v>18</v>
      </c>
      <c r="L2977" s="46" t="s">
        <v>17</v>
      </c>
      <c r="M2977" s="46" t="s">
        <v>17</v>
      </c>
      <c r="N2977" s="46" t="s">
        <v>17</v>
      </c>
      <c r="O2977" s="46" t="s">
        <v>17</v>
      </c>
      <c r="P2977" s="46">
        <v>0</v>
      </c>
      <c r="Q2977" s="46">
        <v>1</v>
      </c>
      <c r="R2977" s="47">
        <v>0</v>
      </c>
      <c r="S2977" s="46">
        <v>4</v>
      </c>
      <c r="T2977" s="46">
        <v>0.1</v>
      </c>
      <c r="U2977" s="46">
        <v>0.15</v>
      </c>
      <c r="V2977" s="46">
        <v>1</v>
      </c>
      <c r="W2977" s="46">
        <v>4344</v>
      </c>
      <c r="X2977" s="46">
        <v>4340</v>
      </c>
      <c r="Y2977" s="46">
        <v>666</v>
      </c>
      <c r="Z2977" s="48" t="s">
        <v>8435</v>
      </c>
      <c r="AA2977" s="46">
        <v>7801397022</v>
      </c>
      <c r="AB2977" s="49">
        <v>1057813299796</v>
      </c>
      <c r="AC2977" s="50" t="s">
        <v>659</v>
      </c>
      <c r="AD2977" s="51">
        <v>0</v>
      </c>
      <c r="AE2977" s="46">
        <v>0</v>
      </c>
      <c r="AF2977" s="43" t="s">
        <v>424</v>
      </c>
      <c r="AG2977" s="45">
        <v>3.1</v>
      </c>
      <c r="AH2977" s="45">
        <v>3.9000000000000004</v>
      </c>
      <c r="AI2977" s="45">
        <v>2.2999999999999998</v>
      </c>
    </row>
    <row r="2978" spans="1:35" x14ac:dyDescent="0.3">
      <c r="A2978" s="43" t="s">
        <v>10271</v>
      </c>
      <c r="B2978" s="43" t="s">
        <v>10366</v>
      </c>
      <c r="C2978" s="44" t="s">
        <v>297</v>
      </c>
      <c r="D2978" s="44" t="s">
        <v>4519</v>
      </c>
      <c r="E2978" s="45" t="s">
        <v>12240</v>
      </c>
      <c r="F2978" s="45">
        <v>0</v>
      </c>
      <c r="G2978" s="46">
        <v>0</v>
      </c>
      <c r="H2978" s="46" t="s">
        <v>23</v>
      </c>
      <c r="I2978" s="46" t="s">
        <v>8898</v>
      </c>
      <c r="J2978" s="46" t="s">
        <v>297</v>
      </c>
      <c r="K2978" s="46" t="s">
        <v>297</v>
      </c>
      <c r="L2978" s="46" t="s">
        <v>297</v>
      </c>
      <c r="M2978" s="46" t="s">
        <v>297</v>
      </c>
      <c r="N2978" s="46" t="s">
        <v>297</v>
      </c>
      <c r="O2978" s="46" t="s">
        <v>297</v>
      </c>
      <c r="P2978" s="46" t="s">
        <v>8898</v>
      </c>
      <c r="Q2978" s="46" t="s">
        <v>297</v>
      </c>
      <c r="R2978" s="47" t="s">
        <v>8898</v>
      </c>
      <c r="S2978" s="46" t="s">
        <v>424</v>
      </c>
      <c r="T2978" s="46" t="s">
        <v>8898</v>
      </c>
      <c r="U2978" s="46" t="s">
        <v>424</v>
      </c>
      <c r="V2978" s="46" t="s">
        <v>8898</v>
      </c>
      <c r="W2978" s="46" t="s">
        <v>424</v>
      </c>
      <c r="X2978" s="46" t="s">
        <v>424</v>
      </c>
      <c r="Y2978" s="46" t="s">
        <v>424</v>
      </c>
      <c r="Z2978" s="48" t="s">
        <v>8523</v>
      </c>
      <c r="AA2978" s="46">
        <v>7801112904</v>
      </c>
      <c r="AB2978" s="49">
        <v>1027800549325</v>
      </c>
      <c r="AC2978" s="50" t="s">
        <v>659</v>
      </c>
      <c r="AD2978" s="51" t="s">
        <v>297</v>
      </c>
      <c r="AE2978" s="46" t="s">
        <v>423</v>
      </c>
      <c r="AF2978" s="43" t="s">
        <v>424</v>
      </c>
      <c r="AG2978" s="45">
        <v>0</v>
      </c>
      <c r="AH2978" s="45">
        <v>0</v>
      </c>
      <c r="AI2978" s="45">
        <v>0</v>
      </c>
    </row>
    <row r="2979" spans="1:35" x14ac:dyDescent="0.3">
      <c r="A2979" s="43" t="s">
        <v>10271</v>
      </c>
      <c r="B2979" s="43" t="s">
        <v>10367</v>
      </c>
      <c r="C2979" s="44" t="s">
        <v>8517</v>
      </c>
      <c r="D2979" s="44" t="s">
        <v>8518</v>
      </c>
      <c r="E2979" s="45" t="s">
        <v>12238</v>
      </c>
      <c r="F2979" s="45">
        <v>0</v>
      </c>
      <c r="G2979" s="46">
        <v>0</v>
      </c>
      <c r="H2979" s="46" t="s">
        <v>23</v>
      </c>
      <c r="I2979" s="46" t="s">
        <v>23</v>
      </c>
      <c r="J2979" s="46" t="s">
        <v>297</v>
      </c>
      <c r="K2979" s="46" t="s">
        <v>297</v>
      </c>
      <c r="L2979" s="46" t="s">
        <v>23</v>
      </c>
      <c r="M2979" s="46" t="s">
        <v>297</v>
      </c>
      <c r="N2979" s="46" t="s">
        <v>297</v>
      </c>
      <c r="O2979" s="46" t="s">
        <v>297</v>
      </c>
      <c r="P2979" s="46">
        <v>0</v>
      </c>
      <c r="Q2979" s="46" t="s">
        <v>297</v>
      </c>
      <c r="R2979" s="47">
        <v>0</v>
      </c>
      <c r="S2979" s="46" t="s">
        <v>424</v>
      </c>
      <c r="T2979" s="46">
        <v>0</v>
      </c>
      <c r="U2979" s="46" t="s">
        <v>424</v>
      </c>
      <c r="V2979" s="46">
        <v>0</v>
      </c>
      <c r="W2979" s="46" t="s">
        <v>424</v>
      </c>
      <c r="X2979" s="46" t="s">
        <v>424</v>
      </c>
      <c r="Y2979" s="46" t="s">
        <v>424</v>
      </c>
      <c r="Z2979" s="48" t="s">
        <v>8519</v>
      </c>
      <c r="AA2979" s="46">
        <v>7810050080</v>
      </c>
      <c r="AB2979" s="49">
        <v>1067847129074</v>
      </c>
      <c r="AC2979" s="50" t="s">
        <v>659</v>
      </c>
      <c r="AD2979" s="51" t="s">
        <v>297</v>
      </c>
      <c r="AE2979" s="46" t="s">
        <v>423</v>
      </c>
      <c r="AF2979" s="43" t="s">
        <v>424</v>
      </c>
      <c r="AG2979" s="45">
        <v>0</v>
      </c>
      <c r="AH2979" s="45">
        <v>0</v>
      </c>
      <c r="AI2979" s="45">
        <v>0</v>
      </c>
    </row>
    <row r="2980" spans="1:35" x14ac:dyDescent="0.3">
      <c r="A2980" s="43" t="s">
        <v>10271</v>
      </c>
      <c r="B2980" s="43" t="s">
        <v>10368</v>
      </c>
      <c r="C2980" s="44" t="s">
        <v>297</v>
      </c>
      <c r="D2980" s="44" t="s">
        <v>4519</v>
      </c>
      <c r="E2980" s="45" t="s">
        <v>12240</v>
      </c>
      <c r="F2980" s="45">
        <v>0</v>
      </c>
      <c r="G2980" s="46">
        <v>0</v>
      </c>
      <c r="H2980" s="46" t="s">
        <v>23</v>
      </c>
      <c r="I2980" s="46" t="s">
        <v>8898</v>
      </c>
      <c r="J2980" s="46" t="s">
        <v>297</v>
      </c>
      <c r="K2980" s="46" t="s">
        <v>297</v>
      </c>
      <c r="L2980" s="46" t="s">
        <v>297</v>
      </c>
      <c r="M2980" s="46" t="s">
        <v>297</v>
      </c>
      <c r="N2980" s="46" t="s">
        <v>297</v>
      </c>
      <c r="O2980" s="46" t="s">
        <v>297</v>
      </c>
      <c r="P2980" s="46" t="s">
        <v>8898</v>
      </c>
      <c r="Q2980" s="46" t="s">
        <v>297</v>
      </c>
      <c r="R2980" s="47" t="s">
        <v>8898</v>
      </c>
      <c r="S2980" s="46" t="s">
        <v>424</v>
      </c>
      <c r="T2980" s="46" t="s">
        <v>8898</v>
      </c>
      <c r="U2980" s="46" t="s">
        <v>424</v>
      </c>
      <c r="V2980" s="46" t="s">
        <v>8898</v>
      </c>
      <c r="W2980" s="46" t="s">
        <v>424</v>
      </c>
      <c r="X2980" s="46" t="s">
        <v>424</v>
      </c>
      <c r="Y2980" s="46" t="s">
        <v>424</v>
      </c>
      <c r="Z2980" s="48" t="s">
        <v>8641</v>
      </c>
      <c r="AA2980" s="46">
        <v>7810142310</v>
      </c>
      <c r="AB2980" s="49">
        <v>1037821055238</v>
      </c>
      <c r="AC2980" s="50" t="s">
        <v>659</v>
      </c>
      <c r="AD2980" s="51" t="s">
        <v>297</v>
      </c>
      <c r="AE2980" s="46" t="s">
        <v>423</v>
      </c>
      <c r="AF2980" s="43" t="s">
        <v>424</v>
      </c>
      <c r="AG2980" s="45">
        <v>0</v>
      </c>
      <c r="AH2980" s="45">
        <v>0</v>
      </c>
      <c r="AI2980" s="45">
        <v>0</v>
      </c>
    </row>
    <row r="2981" spans="1:35" x14ac:dyDescent="0.3">
      <c r="A2981" s="43" t="s">
        <v>10271</v>
      </c>
      <c r="B2981" s="43" t="s">
        <v>10369</v>
      </c>
      <c r="C2981" s="44" t="s">
        <v>297</v>
      </c>
      <c r="D2981" s="44" t="s">
        <v>4519</v>
      </c>
      <c r="E2981" s="45" t="s">
        <v>12238</v>
      </c>
      <c r="F2981" s="45">
        <v>0</v>
      </c>
      <c r="G2981" s="46">
        <v>0</v>
      </c>
      <c r="H2981" s="46" t="s">
        <v>23</v>
      </c>
      <c r="I2981" s="46" t="s">
        <v>23</v>
      </c>
      <c r="J2981" s="46" t="s">
        <v>297</v>
      </c>
      <c r="K2981" s="46" t="s">
        <v>297</v>
      </c>
      <c r="L2981" s="46" t="s">
        <v>297</v>
      </c>
      <c r="M2981" s="46" t="s">
        <v>297</v>
      </c>
      <c r="N2981" s="46" t="s">
        <v>297</v>
      </c>
      <c r="O2981" s="46" t="s">
        <v>297</v>
      </c>
      <c r="P2981" s="46">
        <v>0</v>
      </c>
      <c r="Q2981" s="46" t="s">
        <v>297</v>
      </c>
      <c r="R2981" s="47">
        <v>0</v>
      </c>
      <c r="S2981" s="46" t="s">
        <v>424</v>
      </c>
      <c r="T2981" s="46">
        <v>0</v>
      </c>
      <c r="U2981" s="46" t="s">
        <v>424</v>
      </c>
      <c r="V2981" s="46">
        <v>0</v>
      </c>
      <c r="W2981" s="46" t="s">
        <v>424</v>
      </c>
      <c r="X2981" s="46" t="s">
        <v>424</v>
      </c>
      <c r="Y2981" s="46" t="s">
        <v>424</v>
      </c>
      <c r="Z2981" s="48" t="s">
        <v>8482</v>
      </c>
      <c r="AA2981" s="46">
        <v>7805384761</v>
      </c>
      <c r="AB2981" s="49">
        <v>1057813055475</v>
      </c>
      <c r="AC2981" s="50" t="s">
        <v>659</v>
      </c>
      <c r="AD2981" s="51" t="s">
        <v>297</v>
      </c>
      <c r="AE2981" s="46" t="s">
        <v>423</v>
      </c>
      <c r="AF2981" s="43" t="s">
        <v>424</v>
      </c>
      <c r="AG2981" s="45">
        <v>0</v>
      </c>
      <c r="AH2981" s="45">
        <v>0</v>
      </c>
      <c r="AI2981" s="45">
        <v>0</v>
      </c>
    </row>
    <row r="2982" spans="1:35" x14ac:dyDescent="0.3">
      <c r="A2982" s="43" t="s">
        <v>10271</v>
      </c>
      <c r="B2982" s="43" t="s">
        <v>10370</v>
      </c>
      <c r="C2982" s="44" t="s">
        <v>8769</v>
      </c>
      <c r="D2982" s="44" t="s">
        <v>8770</v>
      </c>
      <c r="E2982" s="45" t="s">
        <v>12239</v>
      </c>
      <c r="F2982" s="45">
        <v>4</v>
      </c>
      <c r="G2982" s="46">
        <v>1.2</v>
      </c>
      <c r="H2982" s="46" t="s">
        <v>17</v>
      </c>
      <c r="I2982" s="46" t="s">
        <v>23</v>
      </c>
      <c r="J2982" s="46" t="s">
        <v>18</v>
      </c>
      <c r="K2982" s="46" t="s">
        <v>18</v>
      </c>
      <c r="L2982" s="46" t="s">
        <v>17</v>
      </c>
      <c r="M2982" s="46" t="s">
        <v>17</v>
      </c>
      <c r="N2982" s="46" t="s">
        <v>17</v>
      </c>
      <c r="O2982" s="46" t="s">
        <v>17</v>
      </c>
      <c r="P2982" s="46">
        <v>1</v>
      </c>
      <c r="Q2982" s="46">
        <v>3</v>
      </c>
      <c r="R2982" s="47">
        <v>0.3</v>
      </c>
      <c r="S2982" s="46">
        <v>8</v>
      </c>
      <c r="T2982" s="46">
        <v>0.5</v>
      </c>
      <c r="U2982" s="46">
        <v>0.63</v>
      </c>
      <c r="V2982" s="46">
        <v>1</v>
      </c>
      <c r="W2982" s="46">
        <v>3081</v>
      </c>
      <c r="X2982" s="46">
        <v>3074</v>
      </c>
      <c r="Y2982" s="46">
        <v>1955</v>
      </c>
      <c r="Z2982" s="48" t="s">
        <v>8771</v>
      </c>
      <c r="AA2982" s="46">
        <v>7805111718</v>
      </c>
      <c r="AB2982" s="49">
        <v>1027802756827</v>
      </c>
      <c r="AC2982" s="50" t="s">
        <v>659</v>
      </c>
      <c r="AD2982" s="51">
        <v>0</v>
      </c>
      <c r="AE2982" s="46">
        <v>0</v>
      </c>
      <c r="AF2982" s="43" t="s">
        <v>424</v>
      </c>
      <c r="AG2982" s="45">
        <v>3.85</v>
      </c>
      <c r="AH2982" s="45">
        <v>3.7</v>
      </c>
      <c r="AI2982" s="45">
        <v>4</v>
      </c>
    </row>
    <row r="2983" spans="1:35" x14ac:dyDescent="0.3">
      <c r="A2983" s="43" t="s">
        <v>10271</v>
      </c>
      <c r="B2983" s="43" t="s">
        <v>10371</v>
      </c>
      <c r="C2983" s="44" t="s">
        <v>8816</v>
      </c>
      <c r="D2983" s="44" t="s">
        <v>8817</v>
      </c>
      <c r="E2983" s="45" t="s">
        <v>12239</v>
      </c>
      <c r="F2983" s="45">
        <v>4.8</v>
      </c>
      <c r="G2983" s="46">
        <v>1.5</v>
      </c>
      <c r="H2983" s="46" t="s">
        <v>17</v>
      </c>
      <c r="I2983" s="46" t="s">
        <v>17</v>
      </c>
      <c r="J2983" s="46" t="s">
        <v>18</v>
      </c>
      <c r="K2983" s="46" t="s">
        <v>18</v>
      </c>
      <c r="L2983" s="46" t="s">
        <v>23</v>
      </c>
      <c r="M2983" s="46" t="s">
        <v>17</v>
      </c>
      <c r="N2983" s="46" t="s">
        <v>17</v>
      </c>
      <c r="O2983" s="46" t="s">
        <v>17</v>
      </c>
      <c r="P2983" s="46">
        <v>1</v>
      </c>
      <c r="Q2983" s="46">
        <v>7</v>
      </c>
      <c r="R2983" s="47">
        <v>0.3</v>
      </c>
      <c r="S2983" s="46">
        <v>6</v>
      </c>
      <c r="T2983" s="46">
        <v>1</v>
      </c>
      <c r="U2983" s="46">
        <v>1.29</v>
      </c>
      <c r="V2983" s="46">
        <v>1</v>
      </c>
      <c r="W2983" s="46">
        <v>3175</v>
      </c>
      <c r="X2983" s="46">
        <v>3167</v>
      </c>
      <c r="Y2983" s="46">
        <v>4105</v>
      </c>
      <c r="Z2983" s="48" t="s">
        <v>8818</v>
      </c>
      <c r="AA2983" s="46">
        <v>7811140940</v>
      </c>
      <c r="AB2983" s="49">
        <v>1037825048711</v>
      </c>
      <c r="AC2983" s="50" t="s">
        <v>659</v>
      </c>
      <c r="AD2983" s="51">
        <v>0</v>
      </c>
      <c r="AE2983" s="46">
        <v>1</v>
      </c>
      <c r="AF2983" s="43" t="s">
        <v>424</v>
      </c>
      <c r="AG2983" s="45">
        <v>4.6500000000000004</v>
      </c>
      <c r="AH2983" s="45">
        <v>4.5</v>
      </c>
      <c r="AI2983" s="45">
        <v>4.8</v>
      </c>
    </row>
    <row r="2984" spans="1:35" x14ac:dyDescent="0.3">
      <c r="A2984" s="43" t="s">
        <v>10271</v>
      </c>
      <c r="B2984" s="43" t="s">
        <v>10372</v>
      </c>
      <c r="C2984" s="44" t="s">
        <v>12217</v>
      </c>
      <c r="D2984" s="44" t="s">
        <v>12218</v>
      </c>
      <c r="E2984" s="45" t="s">
        <v>12240</v>
      </c>
      <c r="F2984" s="45">
        <v>4</v>
      </c>
      <c r="G2984" s="46">
        <v>4</v>
      </c>
      <c r="H2984" s="46" t="s">
        <v>17</v>
      </c>
      <c r="I2984" s="46" t="s">
        <v>8898</v>
      </c>
      <c r="J2984" s="46" t="s">
        <v>18</v>
      </c>
      <c r="K2984" s="46" t="s">
        <v>18</v>
      </c>
      <c r="L2984" s="46" t="s">
        <v>23</v>
      </c>
      <c r="M2984" s="46" t="s">
        <v>17</v>
      </c>
      <c r="N2984" s="46" t="s">
        <v>17</v>
      </c>
      <c r="O2984" s="46" t="s">
        <v>17</v>
      </c>
      <c r="P2984" s="46" t="s">
        <v>8898</v>
      </c>
      <c r="Q2984" s="46">
        <v>5</v>
      </c>
      <c r="R2984" s="47" t="s">
        <v>8898</v>
      </c>
      <c r="S2984" s="46">
        <v>0</v>
      </c>
      <c r="T2984" s="46" t="s">
        <v>8898</v>
      </c>
      <c r="U2984" s="46">
        <v>3.71</v>
      </c>
      <c r="V2984" s="46" t="s">
        <v>8898</v>
      </c>
      <c r="W2984" s="46">
        <v>14</v>
      </c>
      <c r="X2984" s="46">
        <v>13</v>
      </c>
      <c r="Y2984" s="46">
        <v>52</v>
      </c>
      <c r="Z2984" s="48" t="s">
        <v>8550</v>
      </c>
      <c r="AA2984" s="46">
        <v>7811073355</v>
      </c>
      <c r="AB2984" s="49">
        <v>1027806072513</v>
      </c>
      <c r="AC2984" s="50" t="s">
        <v>659</v>
      </c>
      <c r="AD2984" s="51">
        <v>0</v>
      </c>
      <c r="AE2984" s="46">
        <v>0</v>
      </c>
      <c r="AF2984" s="43" t="s">
        <v>424</v>
      </c>
      <c r="AG2984" s="45">
        <v>4</v>
      </c>
      <c r="AH2984" s="45">
        <v>4</v>
      </c>
      <c r="AI2984" s="45">
        <v>4</v>
      </c>
    </row>
    <row r="2985" spans="1:35" x14ac:dyDescent="0.3">
      <c r="A2985" s="43" t="s">
        <v>10271</v>
      </c>
      <c r="B2985" s="43" t="s">
        <v>10373</v>
      </c>
      <c r="C2985" s="44" t="s">
        <v>297</v>
      </c>
      <c r="D2985" s="44" t="s">
        <v>4519</v>
      </c>
      <c r="E2985" s="45" t="s">
        <v>12238</v>
      </c>
      <c r="F2985" s="45">
        <v>0</v>
      </c>
      <c r="G2985" s="46">
        <v>0</v>
      </c>
      <c r="H2985" s="46" t="s">
        <v>23</v>
      </c>
      <c r="I2985" s="46" t="s">
        <v>23</v>
      </c>
      <c r="J2985" s="46" t="s">
        <v>297</v>
      </c>
      <c r="K2985" s="46" t="s">
        <v>297</v>
      </c>
      <c r="L2985" s="46" t="s">
        <v>297</v>
      </c>
      <c r="M2985" s="46" t="s">
        <v>297</v>
      </c>
      <c r="N2985" s="46" t="s">
        <v>297</v>
      </c>
      <c r="O2985" s="46" t="s">
        <v>297</v>
      </c>
      <c r="P2985" s="46">
        <v>0</v>
      </c>
      <c r="Q2985" s="46" t="s">
        <v>297</v>
      </c>
      <c r="R2985" s="47">
        <v>0</v>
      </c>
      <c r="S2985" s="46" t="s">
        <v>424</v>
      </c>
      <c r="T2985" s="46">
        <v>0</v>
      </c>
      <c r="U2985" s="46" t="s">
        <v>424</v>
      </c>
      <c r="V2985" s="46">
        <v>0</v>
      </c>
      <c r="W2985" s="46" t="s">
        <v>424</v>
      </c>
      <c r="X2985" s="46" t="s">
        <v>424</v>
      </c>
      <c r="Y2985" s="46" t="s">
        <v>424</v>
      </c>
      <c r="Z2985" s="48" t="s">
        <v>8506</v>
      </c>
      <c r="AA2985" s="46">
        <v>7811333821</v>
      </c>
      <c r="AB2985" s="49">
        <v>1057813261857</v>
      </c>
      <c r="AC2985" s="50" t="s">
        <v>659</v>
      </c>
      <c r="AD2985" s="51" t="s">
        <v>297</v>
      </c>
      <c r="AE2985" s="46" t="s">
        <v>423</v>
      </c>
      <c r="AF2985" s="43" t="s">
        <v>424</v>
      </c>
      <c r="AG2985" s="45">
        <v>0</v>
      </c>
      <c r="AH2985" s="45">
        <v>0</v>
      </c>
      <c r="AI2985" s="45">
        <v>0</v>
      </c>
    </row>
    <row r="2986" spans="1:35" x14ac:dyDescent="0.3">
      <c r="A2986" s="43" t="s">
        <v>10271</v>
      </c>
      <c r="B2986" s="43" t="s">
        <v>10374</v>
      </c>
      <c r="C2986" s="44" t="s">
        <v>8538</v>
      </c>
      <c r="D2986" s="44" t="s">
        <v>8539</v>
      </c>
      <c r="E2986" s="45" t="s">
        <v>12240</v>
      </c>
      <c r="F2986" s="45">
        <v>4</v>
      </c>
      <c r="G2986" s="46">
        <v>4</v>
      </c>
      <c r="H2986" s="46" t="s">
        <v>17</v>
      </c>
      <c r="I2986" s="46" t="s">
        <v>8898</v>
      </c>
      <c r="J2986" s="46" t="s">
        <v>18</v>
      </c>
      <c r="K2986" s="46" t="s">
        <v>18</v>
      </c>
      <c r="L2986" s="46" t="s">
        <v>17</v>
      </c>
      <c r="M2986" s="46" t="s">
        <v>17</v>
      </c>
      <c r="N2986" s="46" t="s">
        <v>17</v>
      </c>
      <c r="O2986" s="46" t="s">
        <v>17</v>
      </c>
      <c r="P2986" s="46" t="s">
        <v>8898</v>
      </c>
      <c r="Q2986" s="46">
        <v>7</v>
      </c>
      <c r="R2986" s="47" t="s">
        <v>8898</v>
      </c>
      <c r="S2986" s="46">
        <v>2</v>
      </c>
      <c r="T2986" s="46" t="s">
        <v>8898</v>
      </c>
      <c r="U2986" s="46">
        <v>0.62</v>
      </c>
      <c r="V2986" s="46" t="s">
        <v>8898</v>
      </c>
      <c r="W2986" s="46">
        <v>557</v>
      </c>
      <c r="X2986" s="46">
        <v>555</v>
      </c>
      <c r="Y2986" s="46">
        <v>348</v>
      </c>
      <c r="Z2986" s="48" t="s">
        <v>8540</v>
      </c>
      <c r="AA2986" s="46">
        <v>7811073034</v>
      </c>
      <c r="AB2986" s="49">
        <v>1027806068311</v>
      </c>
      <c r="AC2986" s="50" t="s">
        <v>659</v>
      </c>
      <c r="AD2986" s="51">
        <v>0</v>
      </c>
      <c r="AE2986" s="46">
        <v>0</v>
      </c>
      <c r="AF2986" s="43" t="s">
        <v>424</v>
      </c>
      <c r="AG2986" s="45">
        <v>4</v>
      </c>
      <c r="AH2986" s="45">
        <v>4</v>
      </c>
      <c r="AI2986" s="45">
        <v>4</v>
      </c>
    </row>
    <row r="2987" spans="1:35" x14ac:dyDescent="0.3">
      <c r="A2987" s="43" t="s">
        <v>10271</v>
      </c>
      <c r="B2987" s="43" t="s">
        <v>10375</v>
      </c>
      <c r="C2987" s="44" t="s">
        <v>8859</v>
      </c>
      <c r="D2987" s="44" t="s">
        <v>8860</v>
      </c>
      <c r="E2987" s="45" t="s">
        <v>12239</v>
      </c>
      <c r="F2987" s="45">
        <v>4.3000000000000007</v>
      </c>
      <c r="G2987" s="46">
        <v>1.7</v>
      </c>
      <c r="H2987" s="46" t="s">
        <v>17</v>
      </c>
      <c r="I2987" s="46" t="s">
        <v>17</v>
      </c>
      <c r="J2987" s="46" t="s">
        <v>18</v>
      </c>
      <c r="K2987" s="46" t="s">
        <v>18</v>
      </c>
      <c r="L2987" s="46" t="s">
        <v>17</v>
      </c>
      <c r="M2987" s="46" t="s">
        <v>17</v>
      </c>
      <c r="N2987" s="46" t="s">
        <v>17</v>
      </c>
      <c r="O2987" s="46" t="s">
        <v>17</v>
      </c>
      <c r="P2987" s="46">
        <v>1</v>
      </c>
      <c r="Q2987" s="46">
        <v>8</v>
      </c>
      <c r="R2987" s="47">
        <v>0</v>
      </c>
      <c r="S2987" s="46">
        <v>0</v>
      </c>
      <c r="T2987" s="46">
        <v>0.6</v>
      </c>
      <c r="U2987" s="46">
        <v>0.72</v>
      </c>
      <c r="V2987" s="46">
        <v>1</v>
      </c>
      <c r="W2987" s="46">
        <v>6131</v>
      </c>
      <c r="X2987" s="46">
        <v>6120</v>
      </c>
      <c r="Y2987" s="46">
        <v>4427</v>
      </c>
      <c r="Z2987" s="48" t="s">
        <v>8861</v>
      </c>
      <c r="AA2987" s="46">
        <v>7811334857</v>
      </c>
      <c r="AB2987" s="49">
        <v>1067847067463</v>
      </c>
      <c r="AC2987" s="50" t="s">
        <v>659</v>
      </c>
      <c r="AD2987" s="51">
        <v>0</v>
      </c>
      <c r="AE2987" s="46">
        <v>0</v>
      </c>
      <c r="AF2987" s="43" t="s">
        <v>424</v>
      </c>
      <c r="AG2987" s="45">
        <v>4.5</v>
      </c>
      <c r="AH2987" s="45">
        <v>4.7</v>
      </c>
      <c r="AI2987" s="45">
        <v>4.3000000000000007</v>
      </c>
    </row>
    <row r="2988" spans="1:35" x14ac:dyDescent="0.3">
      <c r="A2988" s="43" t="s">
        <v>10271</v>
      </c>
      <c r="B2988" s="43" t="s">
        <v>10376</v>
      </c>
      <c r="C2988" s="44" t="s">
        <v>297</v>
      </c>
      <c r="D2988" s="44" t="s">
        <v>4519</v>
      </c>
      <c r="E2988" s="45" t="s">
        <v>12240</v>
      </c>
      <c r="F2988" s="45">
        <v>0</v>
      </c>
      <c r="G2988" s="46">
        <v>0</v>
      </c>
      <c r="H2988" s="46" t="s">
        <v>23</v>
      </c>
      <c r="I2988" s="46" t="s">
        <v>8898</v>
      </c>
      <c r="J2988" s="46" t="s">
        <v>297</v>
      </c>
      <c r="K2988" s="46" t="s">
        <v>297</v>
      </c>
      <c r="L2988" s="46" t="s">
        <v>297</v>
      </c>
      <c r="M2988" s="46" t="s">
        <v>297</v>
      </c>
      <c r="N2988" s="46" t="s">
        <v>297</v>
      </c>
      <c r="O2988" s="46" t="s">
        <v>297</v>
      </c>
      <c r="P2988" s="46" t="s">
        <v>8898</v>
      </c>
      <c r="Q2988" s="46" t="s">
        <v>297</v>
      </c>
      <c r="R2988" s="47" t="s">
        <v>8898</v>
      </c>
      <c r="S2988" s="46" t="s">
        <v>424</v>
      </c>
      <c r="T2988" s="46" t="s">
        <v>8898</v>
      </c>
      <c r="U2988" s="46" t="s">
        <v>424</v>
      </c>
      <c r="V2988" s="46" t="s">
        <v>8898</v>
      </c>
      <c r="W2988" s="46" t="s">
        <v>424</v>
      </c>
      <c r="X2988" s="46" t="s">
        <v>424</v>
      </c>
      <c r="Y2988" s="46" t="s">
        <v>424</v>
      </c>
      <c r="Z2988" s="48" t="s">
        <v>8644</v>
      </c>
      <c r="AA2988" s="46">
        <v>7811073203</v>
      </c>
      <c r="AB2988" s="49">
        <v>1037825034609</v>
      </c>
      <c r="AC2988" s="50" t="s">
        <v>659</v>
      </c>
      <c r="AD2988" s="51" t="s">
        <v>297</v>
      </c>
      <c r="AE2988" s="46" t="s">
        <v>423</v>
      </c>
      <c r="AF2988" s="43" t="s">
        <v>424</v>
      </c>
      <c r="AG2988" s="45">
        <v>0</v>
      </c>
      <c r="AH2988" s="45">
        <v>0</v>
      </c>
      <c r="AI2988" s="45">
        <v>0</v>
      </c>
    </row>
    <row r="2989" spans="1:35" x14ac:dyDescent="0.3">
      <c r="A2989" s="43" t="s">
        <v>10271</v>
      </c>
      <c r="B2989" s="43" t="s">
        <v>10377</v>
      </c>
      <c r="C2989" s="44" t="s">
        <v>8354</v>
      </c>
      <c r="D2989" s="44" t="s">
        <v>8355</v>
      </c>
      <c r="E2989" s="45" t="s">
        <v>12238</v>
      </c>
      <c r="F2989" s="45">
        <v>4.3000000000000007</v>
      </c>
      <c r="G2989" s="46">
        <v>1.7</v>
      </c>
      <c r="H2989" s="46" t="s">
        <v>17</v>
      </c>
      <c r="I2989" s="46" t="s">
        <v>17</v>
      </c>
      <c r="J2989" s="46" t="s">
        <v>18</v>
      </c>
      <c r="K2989" s="46" t="s">
        <v>18</v>
      </c>
      <c r="L2989" s="46" t="s">
        <v>17</v>
      </c>
      <c r="M2989" s="46" t="s">
        <v>17</v>
      </c>
      <c r="N2989" s="46" t="s">
        <v>17</v>
      </c>
      <c r="O2989" s="46" t="s">
        <v>17</v>
      </c>
      <c r="P2989" s="46">
        <v>1</v>
      </c>
      <c r="Q2989" s="46">
        <v>8</v>
      </c>
      <c r="R2989" s="47">
        <v>0</v>
      </c>
      <c r="S2989" s="46">
        <v>0</v>
      </c>
      <c r="T2989" s="46">
        <v>0.6</v>
      </c>
      <c r="U2989" s="46">
        <v>0.76</v>
      </c>
      <c r="V2989" s="46">
        <v>1</v>
      </c>
      <c r="W2989" s="46">
        <v>434</v>
      </c>
      <c r="X2989" s="46">
        <v>432</v>
      </c>
      <c r="Y2989" s="46">
        <v>331</v>
      </c>
      <c r="Z2989" s="48" t="s">
        <v>8356</v>
      </c>
      <c r="AA2989" s="46">
        <v>7810032780</v>
      </c>
      <c r="AB2989" s="49">
        <v>1057811572620</v>
      </c>
      <c r="AC2989" s="50" t="s">
        <v>659</v>
      </c>
      <c r="AD2989" s="51">
        <v>0</v>
      </c>
      <c r="AE2989" s="46">
        <v>0</v>
      </c>
      <c r="AF2989" s="43" t="s">
        <v>424</v>
      </c>
      <c r="AG2989" s="45">
        <v>4.25</v>
      </c>
      <c r="AH2989" s="45">
        <v>4.2</v>
      </c>
      <c r="AI2989" s="45">
        <v>4.3000000000000007</v>
      </c>
    </row>
    <row r="2990" spans="1:35" x14ac:dyDescent="0.3">
      <c r="A2990" s="43" t="s">
        <v>10271</v>
      </c>
      <c r="B2990" s="43" t="s">
        <v>10378</v>
      </c>
      <c r="C2990" s="44" t="s">
        <v>8886</v>
      </c>
      <c r="D2990" s="44" t="s">
        <v>8887</v>
      </c>
      <c r="E2990" s="45" t="s">
        <v>12240</v>
      </c>
      <c r="F2990" s="45">
        <v>4</v>
      </c>
      <c r="G2990" s="46">
        <v>4</v>
      </c>
      <c r="H2990" s="46" t="s">
        <v>17</v>
      </c>
      <c r="I2990" s="46" t="s">
        <v>8898</v>
      </c>
      <c r="J2990" s="46" t="s">
        <v>18</v>
      </c>
      <c r="K2990" s="46" t="s">
        <v>18</v>
      </c>
      <c r="L2990" s="46" t="s">
        <v>17</v>
      </c>
      <c r="M2990" s="46" t="s">
        <v>17</v>
      </c>
      <c r="N2990" s="46" t="s">
        <v>17</v>
      </c>
      <c r="O2990" s="46" t="s">
        <v>17</v>
      </c>
      <c r="P2990" s="46" t="s">
        <v>8898</v>
      </c>
      <c r="Q2990" s="46">
        <v>0</v>
      </c>
      <c r="R2990" s="47" t="s">
        <v>8898</v>
      </c>
      <c r="S2990" s="46">
        <v>0</v>
      </c>
      <c r="T2990" s="46" t="s">
        <v>8898</v>
      </c>
      <c r="U2990" s="46">
        <v>0</v>
      </c>
      <c r="V2990" s="46" t="s">
        <v>8898</v>
      </c>
      <c r="W2990" s="46">
        <v>3</v>
      </c>
      <c r="X2990" s="46">
        <v>3</v>
      </c>
      <c r="Y2990" s="46">
        <v>0</v>
      </c>
      <c r="Z2990" s="48" t="s">
        <v>8546</v>
      </c>
      <c r="AA2990" s="46">
        <v>7810136482</v>
      </c>
      <c r="AB2990" s="49">
        <v>1027804891784</v>
      </c>
      <c r="AC2990" s="50" t="s">
        <v>659</v>
      </c>
      <c r="AD2990" s="51">
        <v>0</v>
      </c>
      <c r="AE2990" s="46">
        <v>0</v>
      </c>
      <c r="AF2990" s="43" t="s">
        <v>424</v>
      </c>
      <c r="AG2990" s="45">
        <v>4</v>
      </c>
      <c r="AH2990" s="45">
        <v>4</v>
      </c>
      <c r="AI2990" s="45">
        <v>4</v>
      </c>
    </row>
    <row r="2991" spans="1:35" x14ac:dyDescent="0.3">
      <c r="A2991" s="43" t="s">
        <v>10271</v>
      </c>
      <c r="B2991" s="43" t="s">
        <v>10379</v>
      </c>
      <c r="C2991" s="44" t="s">
        <v>8329</v>
      </c>
      <c r="D2991" s="44" t="s">
        <v>8330</v>
      </c>
      <c r="E2991" s="45" t="s">
        <v>12238</v>
      </c>
      <c r="F2991" s="45">
        <v>4.7</v>
      </c>
      <c r="G2991" s="46">
        <v>1.7</v>
      </c>
      <c r="H2991" s="46" t="s">
        <v>17</v>
      </c>
      <c r="I2991" s="46" t="s">
        <v>17</v>
      </c>
      <c r="J2991" s="46" t="s">
        <v>18</v>
      </c>
      <c r="K2991" s="46" t="s">
        <v>18</v>
      </c>
      <c r="L2991" s="46" t="s">
        <v>17</v>
      </c>
      <c r="M2991" s="46" t="s">
        <v>17</v>
      </c>
      <c r="N2991" s="46" t="s">
        <v>17</v>
      </c>
      <c r="O2991" s="46" t="s">
        <v>17</v>
      </c>
      <c r="P2991" s="46">
        <v>1</v>
      </c>
      <c r="Q2991" s="46">
        <v>14</v>
      </c>
      <c r="R2991" s="47">
        <v>0</v>
      </c>
      <c r="S2991" s="46">
        <v>5</v>
      </c>
      <c r="T2991" s="46">
        <v>1</v>
      </c>
      <c r="U2991" s="46">
        <v>3.1</v>
      </c>
      <c r="V2991" s="46">
        <v>1</v>
      </c>
      <c r="W2991" s="46">
        <v>1871</v>
      </c>
      <c r="X2991" s="46">
        <v>1859</v>
      </c>
      <c r="Y2991" s="46">
        <v>5792</v>
      </c>
      <c r="Z2991" s="48" t="s">
        <v>8331</v>
      </c>
      <c r="AA2991" s="46">
        <v>7811077127</v>
      </c>
      <c r="AB2991" s="49">
        <v>1037825039207</v>
      </c>
      <c r="AC2991" s="50" t="s">
        <v>659</v>
      </c>
      <c r="AD2991" s="51">
        <v>1</v>
      </c>
      <c r="AE2991" s="46">
        <v>2</v>
      </c>
      <c r="AF2991" s="43" t="s">
        <v>424</v>
      </c>
      <c r="AG2991" s="45">
        <v>4.8499999999999996</v>
      </c>
      <c r="AH2991" s="45">
        <v>5</v>
      </c>
      <c r="AI2991" s="45">
        <v>4.7</v>
      </c>
    </row>
    <row r="2992" spans="1:35" x14ac:dyDescent="0.3">
      <c r="A2992" s="43" t="s">
        <v>10271</v>
      </c>
      <c r="B2992" s="43" t="s">
        <v>10380</v>
      </c>
      <c r="C2992" s="44" t="s">
        <v>8888</v>
      </c>
      <c r="D2992" s="44" t="s">
        <v>8889</v>
      </c>
      <c r="E2992" s="45" t="s">
        <v>12240</v>
      </c>
      <c r="F2992" s="45">
        <v>4</v>
      </c>
      <c r="G2992" s="46">
        <v>4</v>
      </c>
      <c r="H2992" s="46" t="s">
        <v>17</v>
      </c>
      <c r="I2992" s="46" t="s">
        <v>8898</v>
      </c>
      <c r="J2992" s="46" t="s">
        <v>18</v>
      </c>
      <c r="K2992" s="46" t="s">
        <v>18</v>
      </c>
      <c r="L2992" s="46" t="s">
        <v>17</v>
      </c>
      <c r="M2992" s="46" t="s">
        <v>17</v>
      </c>
      <c r="N2992" s="46" t="s">
        <v>17</v>
      </c>
      <c r="O2992" s="46" t="s">
        <v>17</v>
      </c>
      <c r="P2992" s="46" t="s">
        <v>8898</v>
      </c>
      <c r="Q2992" s="46">
        <v>0</v>
      </c>
      <c r="R2992" s="47" t="s">
        <v>8898</v>
      </c>
      <c r="S2992" s="46">
        <v>0</v>
      </c>
      <c r="T2992" s="46" t="s">
        <v>8898</v>
      </c>
      <c r="U2992" s="46">
        <v>0</v>
      </c>
      <c r="V2992" s="46" t="s">
        <v>8898</v>
      </c>
      <c r="W2992" s="46">
        <v>2</v>
      </c>
      <c r="X2992" s="46">
        <v>2</v>
      </c>
      <c r="Y2992" s="46">
        <v>0</v>
      </c>
      <c r="Z2992" s="48" t="s">
        <v>8648</v>
      </c>
      <c r="AA2992" s="46">
        <v>7811073299</v>
      </c>
      <c r="AB2992" s="49">
        <v>1037825039284</v>
      </c>
      <c r="AC2992" s="50" t="s">
        <v>659</v>
      </c>
      <c r="AD2992" s="51">
        <v>0</v>
      </c>
      <c r="AE2992" s="46">
        <v>0</v>
      </c>
      <c r="AF2992" s="43" t="s">
        <v>424</v>
      </c>
      <c r="AG2992" s="45">
        <v>4</v>
      </c>
      <c r="AH2992" s="45">
        <v>4</v>
      </c>
      <c r="AI2992" s="45">
        <v>4</v>
      </c>
    </row>
    <row r="2993" spans="1:35" x14ac:dyDescent="0.3">
      <c r="A2993" s="43" t="s">
        <v>10271</v>
      </c>
      <c r="B2993" s="43" t="s">
        <v>10381</v>
      </c>
      <c r="C2993" s="44" t="s">
        <v>8332</v>
      </c>
      <c r="D2993" s="44" t="s">
        <v>8333</v>
      </c>
      <c r="E2993" s="45" t="s">
        <v>12238</v>
      </c>
      <c r="F2993" s="45">
        <v>4.2</v>
      </c>
      <c r="G2993" s="46">
        <v>1.7</v>
      </c>
      <c r="H2993" s="46" t="s">
        <v>17</v>
      </c>
      <c r="I2993" s="46" t="s">
        <v>17</v>
      </c>
      <c r="J2993" s="46" t="s">
        <v>18</v>
      </c>
      <c r="K2993" s="46" t="s">
        <v>18</v>
      </c>
      <c r="L2993" s="46" t="s">
        <v>17</v>
      </c>
      <c r="M2993" s="46" t="s">
        <v>17</v>
      </c>
      <c r="N2993" s="46" t="s">
        <v>17</v>
      </c>
      <c r="O2993" s="46" t="s">
        <v>17</v>
      </c>
      <c r="P2993" s="46">
        <v>1</v>
      </c>
      <c r="Q2993" s="46">
        <v>11</v>
      </c>
      <c r="R2993" s="47">
        <v>0</v>
      </c>
      <c r="S2993" s="46">
        <v>2</v>
      </c>
      <c r="T2993" s="46">
        <v>0.5</v>
      </c>
      <c r="U2993" s="46">
        <v>0.71</v>
      </c>
      <c r="V2993" s="46">
        <v>1</v>
      </c>
      <c r="W2993" s="46">
        <v>828</v>
      </c>
      <c r="X2993" s="46">
        <v>822</v>
      </c>
      <c r="Y2993" s="46">
        <v>591</v>
      </c>
      <c r="Z2993" s="48" t="s">
        <v>8334</v>
      </c>
      <c r="AA2993" s="46">
        <v>7814094586</v>
      </c>
      <c r="AB2993" s="49">
        <v>1037832025593</v>
      </c>
      <c r="AC2993" s="50" t="s">
        <v>659</v>
      </c>
      <c r="AD2993" s="51">
        <v>0</v>
      </c>
      <c r="AE2993" s="46">
        <v>0</v>
      </c>
      <c r="AF2993" s="43" t="s">
        <v>424</v>
      </c>
      <c r="AG2993" s="45">
        <v>4.3000000000000007</v>
      </c>
      <c r="AH2993" s="45">
        <v>4.4000000000000004</v>
      </c>
      <c r="AI2993" s="45">
        <v>4.2</v>
      </c>
    </row>
    <row r="2994" spans="1:35" x14ac:dyDescent="0.3">
      <c r="A2994" s="43" t="s">
        <v>10271</v>
      </c>
      <c r="B2994" s="43" t="s">
        <v>10382</v>
      </c>
      <c r="C2994" s="44" t="s">
        <v>297</v>
      </c>
      <c r="D2994" s="44" t="s">
        <v>4519</v>
      </c>
      <c r="E2994" s="45" t="s">
        <v>12240</v>
      </c>
      <c r="F2994" s="45">
        <v>0</v>
      </c>
      <c r="G2994" s="46">
        <v>0</v>
      </c>
      <c r="H2994" s="46" t="s">
        <v>23</v>
      </c>
      <c r="I2994" s="46" t="s">
        <v>8898</v>
      </c>
      <c r="J2994" s="46" t="s">
        <v>297</v>
      </c>
      <c r="K2994" s="46" t="s">
        <v>297</v>
      </c>
      <c r="L2994" s="46" t="s">
        <v>297</v>
      </c>
      <c r="M2994" s="46" t="s">
        <v>297</v>
      </c>
      <c r="N2994" s="46" t="s">
        <v>297</v>
      </c>
      <c r="O2994" s="46" t="s">
        <v>297</v>
      </c>
      <c r="P2994" s="46" t="s">
        <v>8898</v>
      </c>
      <c r="Q2994" s="46" t="s">
        <v>297</v>
      </c>
      <c r="R2994" s="47" t="s">
        <v>8898</v>
      </c>
      <c r="S2994" s="46" t="s">
        <v>424</v>
      </c>
      <c r="T2994" s="46" t="s">
        <v>8898</v>
      </c>
      <c r="U2994" s="46" t="s">
        <v>424</v>
      </c>
      <c r="V2994" s="46" t="s">
        <v>8898</v>
      </c>
      <c r="W2994" s="46" t="s">
        <v>424</v>
      </c>
      <c r="X2994" s="46" t="s">
        <v>424</v>
      </c>
      <c r="Y2994" s="46" t="s">
        <v>424</v>
      </c>
      <c r="Z2994" s="48" t="s">
        <v>8666</v>
      </c>
      <c r="AA2994" s="46">
        <v>7814092405</v>
      </c>
      <c r="AB2994" s="49">
        <v>1037832025604</v>
      </c>
      <c r="AC2994" s="50" t="s">
        <v>659</v>
      </c>
      <c r="AD2994" s="51" t="s">
        <v>297</v>
      </c>
      <c r="AE2994" s="46" t="s">
        <v>423</v>
      </c>
      <c r="AF2994" s="43" t="s">
        <v>424</v>
      </c>
      <c r="AG2994" s="45">
        <v>0</v>
      </c>
      <c r="AH2994" s="45">
        <v>0</v>
      </c>
      <c r="AI2994" s="45">
        <v>0</v>
      </c>
    </row>
    <row r="2995" spans="1:35" x14ac:dyDescent="0.3">
      <c r="A2995" s="43" t="s">
        <v>10271</v>
      </c>
      <c r="B2995" s="43" t="s">
        <v>10383</v>
      </c>
      <c r="C2995" s="44" t="s">
        <v>12018</v>
      </c>
      <c r="D2995" s="44" t="s">
        <v>12019</v>
      </c>
      <c r="E2995" s="45" t="s">
        <v>12238</v>
      </c>
      <c r="F2995" s="45">
        <v>3</v>
      </c>
      <c r="G2995" s="46">
        <v>1</v>
      </c>
      <c r="H2995" s="46" t="s">
        <v>17</v>
      </c>
      <c r="I2995" s="46" t="s">
        <v>17</v>
      </c>
      <c r="J2995" s="46" t="s">
        <v>99</v>
      </c>
      <c r="K2995" s="46" t="s">
        <v>99</v>
      </c>
      <c r="L2995" s="46" t="s">
        <v>23</v>
      </c>
      <c r="M2995" s="46" t="s">
        <v>17</v>
      </c>
      <c r="N2995" s="46" t="s">
        <v>17</v>
      </c>
      <c r="O2995" s="46" t="s">
        <v>17</v>
      </c>
      <c r="P2995" s="46">
        <v>1</v>
      </c>
      <c r="Q2995" s="46">
        <v>7</v>
      </c>
      <c r="R2995" s="47">
        <v>0</v>
      </c>
      <c r="S2995" s="46">
        <v>0</v>
      </c>
      <c r="T2995" s="46">
        <v>1</v>
      </c>
      <c r="U2995" s="46">
        <v>1.5</v>
      </c>
      <c r="V2995" s="46">
        <v>0</v>
      </c>
      <c r="W2995" s="46">
        <v>4</v>
      </c>
      <c r="X2995" s="46">
        <v>4</v>
      </c>
      <c r="Y2995" s="46">
        <v>6</v>
      </c>
      <c r="Z2995" s="48" t="s">
        <v>8409</v>
      </c>
      <c r="AA2995" s="46">
        <v>7811077945</v>
      </c>
      <c r="AB2995" s="49">
        <v>1047818002132</v>
      </c>
      <c r="AC2995" s="50" t="s">
        <v>659</v>
      </c>
      <c r="AD2995" s="51">
        <v>0</v>
      </c>
      <c r="AE2995" s="46">
        <v>0</v>
      </c>
      <c r="AF2995" s="43" t="s">
        <v>424</v>
      </c>
      <c r="AG2995" s="45">
        <v>3.5</v>
      </c>
      <c r="AH2995" s="45">
        <v>4</v>
      </c>
      <c r="AI2995" s="45">
        <v>3</v>
      </c>
    </row>
    <row r="2996" spans="1:35" x14ac:dyDescent="0.3">
      <c r="A2996" s="43" t="s">
        <v>10271</v>
      </c>
      <c r="B2996" s="43" t="s">
        <v>10384</v>
      </c>
      <c r="C2996" s="44" t="s">
        <v>8635</v>
      </c>
      <c r="D2996" s="44" t="s">
        <v>8636</v>
      </c>
      <c r="E2996" s="45" t="s">
        <v>12240</v>
      </c>
      <c r="F2996" s="45">
        <v>4</v>
      </c>
      <c r="G2996" s="46">
        <v>4</v>
      </c>
      <c r="H2996" s="46" t="s">
        <v>17</v>
      </c>
      <c r="I2996" s="46" t="s">
        <v>8898</v>
      </c>
      <c r="J2996" s="46" t="s">
        <v>18</v>
      </c>
      <c r="K2996" s="46" t="s">
        <v>18</v>
      </c>
      <c r="L2996" s="46" t="s">
        <v>17</v>
      </c>
      <c r="M2996" s="46" t="s">
        <v>17</v>
      </c>
      <c r="N2996" s="46" t="s">
        <v>17</v>
      </c>
      <c r="O2996" s="46" t="s">
        <v>17</v>
      </c>
      <c r="P2996" s="46" t="s">
        <v>8898</v>
      </c>
      <c r="Q2996" s="46">
        <v>8</v>
      </c>
      <c r="R2996" s="47" t="s">
        <v>8898</v>
      </c>
      <c r="S2996" s="46">
        <v>1</v>
      </c>
      <c r="T2996" s="46" t="s">
        <v>8898</v>
      </c>
      <c r="U2996" s="46">
        <v>10.24</v>
      </c>
      <c r="V2996" s="46" t="s">
        <v>8898</v>
      </c>
      <c r="W2996" s="46">
        <v>1402</v>
      </c>
      <c r="X2996" s="46">
        <v>1393</v>
      </c>
      <c r="Y2996" s="46">
        <v>14355</v>
      </c>
      <c r="Z2996" s="48" t="s">
        <v>8637</v>
      </c>
      <c r="AA2996" s="46">
        <v>7811074133</v>
      </c>
      <c r="AB2996" s="49">
        <v>1037825034543</v>
      </c>
      <c r="AC2996" s="50" t="s">
        <v>659</v>
      </c>
      <c r="AD2996" s="51">
        <v>0</v>
      </c>
      <c r="AE2996" s="46">
        <v>1</v>
      </c>
      <c r="AF2996" s="43" t="s">
        <v>424</v>
      </c>
      <c r="AG2996" s="45">
        <v>4</v>
      </c>
      <c r="AH2996" s="45">
        <v>4</v>
      </c>
      <c r="AI2996" s="45">
        <v>4</v>
      </c>
    </row>
    <row r="2997" spans="1:35" x14ac:dyDescent="0.3">
      <c r="A2997" s="43" t="s">
        <v>10271</v>
      </c>
      <c r="B2997" s="43" t="s">
        <v>10386</v>
      </c>
      <c r="C2997" s="44" t="s">
        <v>8850</v>
      </c>
      <c r="D2997" s="44" t="s">
        <v>8851</v>
      </c>
      <c r="E2997" s="45" t="s">
        <v>12239</v>
      </c>
      <c r="F2997" s="45">
        <v>0</v>
      </c>
      <c r="G2997" s="46">
        <v>0</v>
      </c>
      <c r="H2997" s="46" t="s">
        <v>23</v>
      </c>
      <c r="I2997" s="46" t="s">
        <v>17</v>
      </c>
      <c r="J2997" s="46" t="s">
        <v>297</v>
      </c>
      <c r="K2997" s="46" t="s">
        <v>297</v>
      </c>
      <c r="L2997" s="46" t="s">
        <v>17</v>
      </c>
      <c r="M2997" s="46" t="s">
        <v>297</v>
      </c>
      <c r="N2997" s="46" t="s">
        <v>297</v>
      </c>
      <c r="O2997" s="46" t="s">
        <v>297</v>
      </c>
      <c r="P2997" s="46">
        <v>0</v>
      </c>
      <c r="Q2997" s="46" t="s">
        <v>297</v>
      </c>
      <c r="R2997" s="47">
        <v>0</v>
      </c>
      <c r="S2997" s="46" t="s">
        <v>424</v>
      </c>
      <c r="T2997" s="46">
        <v>0</v>
      </c>
      <c r="U2997" s="46" t="s">
        <v>424</v>
      </c>
      <c r="V2997" s="46">
        <v>0</v>
      </c>
      <c r="W2997" s="46" t="s">
        <v>424</v>
      </c>
      <c r="X2997" s="46" t="s">
        <v>424</v>
      </c>
      <c r="Y2997" s="46" t="s">
        <v>424</v>
      </c>
      <c r="Z2997" s="48" t="s">
        <v>8852</v>
      </c>
      <c r="AA2997" s="46">
        <v>7801396808</v>
      </c>
      <c r="AB2997" s="49">
        <v>1057813277972</v>
      </c>
      <c r="AC2997" s="50" t="s">
        <v>659</v>
      </c>
      <c r="AD2997" s="51" t="s">
        <v>297</v>
      </c>
      <c r="AE2997" s="46" t="s">
        <v>423</v>
      </c>
      <c r="AF2997" s="43" t="s">
        <v>424</v>
      </c>
      <c r="AG2997" s="45">
        <v>0</v>
      </c>
      <c r="AH2997" s="45">
        <v>0</v>
      </c>
      <c r="AI2997" s="45">
        <v>0</v>
      </c>
    </row>
    <row r="2998" spans="1:35" x14ac:dyDescent="0.3">
      <c r="A2998" s="43" t="s">
        <v>10271</v>
      </c>
      <c r="B2998" s="43" t="s">
        <v>10387</v>
      </c>
      <c r="C2998" s="44" t="s">
        <v>297</v>
      </c>
      <c r="D2998" s="44" t="s">
        <v>4519</v>
      </c>
      <c r="E2998" s="45" t="s">
        <v>12240</v>
      </c>
      <c r="F2998" s="45">
        <v>0</v>
      </c>
      <c r="G2998" s="46">
        <v>0</v>
      </c>
      <c r="H2998" s="46" t="s">
        <v>23</v>
      </c>
      <c r="I2998" s="46" t="s">
        <v>8898</v>
      </c>
      <c r="J2998" s="46" t="s">
        <v>297</v>
      </c>
      <c r="K2998" s="46" t="s">
        <v>297</v>
      </c>
      <c r="L2998" s="46" t="s">
        <v>297</v>
      </c>
      <c r="M2998" s="46" t="s">
        <v>297</v>
      </c>
      <c r="N2998" s="46" t="s">
        <v>297</v>
      </c>
      <c r="O2998" s="46" t="s">
        <v>297</v>
      </c>
      <c r="P2998" s="46" t="s">
        <v>8898</v>
      </c>
      <c r="Q2998" s="46" t="s">
        <v>297</v>
      </c>
      <c r="R2998" s="47" t="s">
        <v>8898</v>
      </c>
      <c r="S2998" s="46" t="s">
        <v>424</v>
      </c>
      <c r="T2998" s="46" t="s">
        <v>8898</v>
      </c>
      <c r="U2998" s="46" t="s">
        <v>424</v>
      </c>
      <c r="V2998" s="46" t="s">
        <v>8898</v>
      </c>
      <c r="W2998" s="46" t="s">
        <v>424</v>
      </c>
      <c r="X2998" s="46" t="s">
        <v>424</v>
      </c>
      <c r="Y2998" s="46" t="s">
        <v>424</v>
      </c>
      <c r="Z2998" s="48" t="s">
        <v>8527</v>
      </c>
      <c r="AA2998" s="46">
        <v>7801111139</v>
      </c>
      <c r="AB2998" s="49">
        <v>1027800562350</v>
      </c>
      <c r="AC2998" s="50" t="s">
        <v>659</v>
      </c>
      <c r="AD2998" s="51" t="s">
        <v>297</v>
      </c>
      <c r="AE2998" s="46" t="s">
        <v>423</v>
      </c>
      <c r="AF2998" s="43" t="s">
        <v>424</v>
      </c>
      <c r="AG2998" s="45">
        <v>0</v>
      </c>
      <c r="AH2998" s="45">
        <v>0</v>
      </c>
      <c r="AI2998" s="45">
        <v>0</v>
      </c>
    </row>
    <row r="2999" spans="1:35" x14ac:dyDescent="0.3">
      <c r="A2999" s="43" t="s">
        <v>10271</v>
      </c>
      <c r="B2999" s="43" t="s">
        <v>10388</v>
      </c>
      <c r="C2999" s="44" t="s">
        <v>8834</v>
      </c>
      <c r="D2999" s="44" t="s">
        <v>8835</v>
      </c>
      <c r="E2999" s="45" t="s">
        <v>12239</v>
      </c>
      <c r="F2999" s="45">
        <v>4.2</v>
      </c>
      <c r="G2999" s="46">
        <v>1.2</v>
      </c>
      <c r="H2999" s="46" t="s">
        <v>17</v>
      </c>
      <c r="I2999" s="46" t="s">
        <v>23</v>
      </c>
      <c r="J2999" s="46" t="s">
        <v>18</v>
      </c>
      <c r="K2999" s="46" t="s">
        <v>18</v>
      </c>
      <c r="L2999" s="46" t="s">
        <v>17</v>
      </c>
      <c r="M2999" s="46" t="s">
        <v>17</v>
      </c>
      <c r="N2999" s="46" t="s">
        <v>17</v>
      </c>
      <c r="O2999" s="46" t="s">
        <v>17</v>
      </c>
      <c r="P2999" s="46">
        <v>1</v>
      </c>
      <c r="Q2999" s="46">
        <v>17</v>
      </c>
      <c r="R2999" s="47">
        <v>0</v>
      </c>
      <c r="S2999" s="46">
        <v>1</v>
      </c>
      <c r="T2999" s="46">
        <v>1</v>
      </c>
      <c r="U2999" s="46">
        <v>4.26</v>
      </c>
      <c r="V2999" s="46">
        <v>1</v>
      </c>
      <c r="W2999" s="46">
        <v>3135</v>
      </c>
      <c r="X2999" s="46">
        <v>3122</v>
      </c>
      <c r="Y2999" s="46">
        <v>13343</v>
      </c>
      <c r="Z2999" s="48" t="s">
        <v>8836</v>
      </c>
      <c r="AA2999" s="46">
        <v>7802232256</v>
      </c>
      <c r="AB2999" s="49">
        <v>1047803017020</v>
      </c>
      <c r="AC2999" s="50" t="s">
        <v>659</v>
      </c>
      <c r="AD2999" s="51">
        <v>0</v>
      </c>
      <c r="AE2999" s="46">
        <v>0</v>
      </c>
      <c r="AF2999" s="43" t="s">
        <v>424</v>
      </c>
      <c r="AG2999" s="45">
        <v>3.9000000000000004</v>
      </c>
      <c r="AH2999" s="45">
        <v>3.6</v>
      </c>
      <c r="AI2999" s="45">
        <v>4.2</v>
      </c>
    </row>
    <row r="3000" spans="1:35" x14ac:dyDescent="0.3">
      <c r="A3000" s="43" t="s">
        <v>10271</v>
      </c>
      <c r="B3000" s="43" t="s">
        <v>10389</v>
      </c>
      <c r="C3000" s="44" t="s">
        <v>297</v>
      </c>
      <c r="D3000" s="44" t="s">
        <v>4519</v>
      </c>
      <c r="E3000" s="45" t="s">
        <v>12240</v>
      </c>
      <c r="F3000" s="45">
        <v>0</v>
      </c>
      <c r="G3000" s="46">
        <v>0</v>
      </c>
      <c r="H3000" s="46" t="s">
        <v>23</v>
      </c>
      <c r="I3000" s="46" t="s">
        <v>8898</v>
      </c>
      <c r="J3000" s="46" t="s">
        <v>297</v>
      </c>
      <c r="K3000" s="46" t="s">
        <v>297</v>
      </c>
      <c r="L3000" s="46" t="s">
        <v>297</v>
      </c>
      <c r="M3000" s="46" t="s">
        <v>297</v>
      </c>
      <c r="N3000" s="46" t="s">
        <v>297</v>
      </c>
      <c r="O3000" s="46" t="s">
        <v>297</v>
      </c>
      <c r="P3000" s="46" t="s">
        <v>8898</v>
      </c>
      <c r="Q3000" s="46" t="s">
        <v>297</v>
      </c>
      <c r="R3000" s="47" t="s">
        <v>8898</v>
      </c>
      <c r="S3000" s="46" t="s">
        <v>424</v>
      </c>
      <c r="T3000" s="46" t="s">
        <v>8898</v>
      </c>
      <c r="U3000" s="46" t="s">
        <v>424</v>
      </c>
      <c r="V3000" s="46" t="s">
        <v>8898</v>
      </c>
      <c r="W3000" s="46" t="s">
        <v>424</v>
      </c>
      <c r="X3000" s="46" t="s">
        <v>424</v>
      </c>
      <c r="Y3000" s="46" t="s">
        <v>424</v>
      </c>
      <c r="Z3000" s="48" t="s">
        <v>8608</v>
      </c>
      <c r="AA3000" s="46">
        <v>7802114397</v>
      </c>
      <c r="AB3000" s="49">
        <v>1037804001070</v>
      </c>
      <c r="AC3000" s="50" t="s">
        <v>659</v>
      </c>
      <c r="AD3000" s="51" t="s">
        <v>297</v>
      </c>
      <c r="AE3000" s="46" t="s">
        <v>423</v>
      </c>
      <c r="AF3000" s="43" t="s">
        <v>424</v>
      </c>
      <c r="AG3000" s="45">
        <v>0</v>
      </c>
      <c r="AH3000" s="45">
        <v>0</v>
      </c>
      <c r="AI3000" s="45">
        <v>0</v>
      </c>
    </row>
    <row r="3001" spans="1:35" x14ac:dyDescent="0.3">
      <c r="A3001" s="43" t="s">
        <v>10271</v>
      </c>
      <c r="B3001" s="43" t="s">
        <v>10385</v>
      </c>
      <c r="C3001" s="44" t="s">
        <v>8426</v>
      </c>
      <c r="D3001" s="44" t="s">
        <v>8427</v>
      </c>
      <c r="E3001" s="45" t="s">
        <v>12238</v>
      </c>
      <c r="F3001" s="45">
        <v>2.6</v>
      </c>
      <c r="G3001" s="46">
        <v>1</v>
      </c>
      <c r="H3001" s="46" t="s">
        <v>17</v>
      </c>
      <c r="I3001" s="46" t="s">
        <v>17</v>
      </c>
      <c r="J3001" s="46" t="s">
        <v>99</v>
      </c>
      <c r="K3001" s="46" t="s">
        <v>99</v>
      </c>
      <c r="L3001" s="46" t="s">
        <v>23</v>
      </c>
      <c r="M3001" s="46" t="s">
        <v>17</v>
      </c>
      <c r="N3001" s="46" t="s">
        <v>17</v>
      </c>
      <c r="O3001" s="46" t="s">
        <v>17</v>
      </c>
      <c r="P3001" s="46">
        <v>0</v>
      </c>
      <c r="Q3001" s="46">
        <v>1</v>
      </c>
      <c r="R3001" s="47">
        <v>0</v>
      </c>
      <c r="S3001" s="46">
        <v>0</v>
      </c>
      <c r="T3001" s="46">
        <v>0.6</v>
      </c>
      <c r="U3001" s="46">
        <v>0.8</v>
      </c>
      <c r="V3001" s="46">
        <v>1</v>
      </c>
      <c r="W3001" s="46">
        <v>3140</v>
      </c>
      <c r="X3001" s="46">
        <v>3132</v>
      </c>
      <c r="Y3001" s="46">
        <v>2499</v>
      </c>
      <c r="Z3001" s="48" t="s">
        <v>8428</v>
      </c>
      <c r="AA3001" s="46">
        <v>7813337268</v>
      </c>
      <c r="AB3001" s="49">
        <v>1057813296386</v>
      </c>
      <c r="AC3001" s="50" t="s">
        <v>659</v>
      </c>
      <c r="AD3001" s="51">
        <v>0</v>
      </c>
      <c r="AE3001" s="46">
        <v>0</v>
      </c>
      <c r="AF3001" s="43" t="s">
        <v>424</v>
      </c>
      <c r="AG3001" s="45">
        <v>2.5</v>
      </c>
      <c r="AH3001" s="45">
        <v>2.4</v>
      </c>
      <c r="AI3001" s="45">
        <v>2.6</v>
      </c>
    </row>
    <row r="3002" spans="1:35" x14ac:dyDescent="0.3">
      <c r="A3002" s="43" t="s">
        <v>10271</v>
      </c>
      <c r="B3002" s="43" t="s">
        <v>10390</v>
      </c>
      <c r="C3002" s="44" t="s">
        <v>297</v>
      </c>
      <c r="D3002" s="44" t="s">
        <v>4519</v>
      </c>
      <c r="E3002" s="45" t="s">
        <v>12240</v>
      </c>
      <c r="F3002" s="45">
        <v>0</v>
      </c>
      <c r="G3002" s="46">
        <v>0</v>
      </c>
      <c r="H3002" s="46" t="s">
        <v>23</v>
      </c>
      <c r="I3002" s="46" t="s">
        <v>8898</v>
      </c>
      <c r="J3002" s="46" t="s">
        <v>297</v>
      </c>
      <c r="K3002" s="46" t="s">
        <v>297</v>
      </c>
      <c r="L3002" s="46" t="s">
        <v>297</v>
      </c>
      <c r="M3002" s="46" t="s">
        <v>297</v>
      </c>
      <c r="N3002" s="46" t="s">
        <v>297</v>
      </c>
      <c r="O3002" s="46" t="s">
        <v>297</v>
      </c>
      <c r="P3002" s="46" t="s">
        <v>8898</v>
      </c>
      <c r="Q3002" s="46" t="s">
        <v>297</v>
      </c>
      <c r="R3002" s="47" t="s">
        <v>8898</v>
      </c>
      <c r="S3002" s="46" t="s">
        <v>424</v>
      </c>
      <c r="T3002" s="46" t="s">
        <v>8898</v>
      </c>
      <c r="U3002" s="46" t="s">
        <v>424</v>
      </c>
      <c r="V3002" s="46" t="s">
        <v>8898</v>
      </c>
      <c r="W3002" s="46" t="s">
        <v>424</v>
      </c>
      <c r="X3002" s="46" t="s">
        <v>424</v>
      </c>
      <c r="Y3002" s="46" t="s">
        <v>424</v>
      </c>
      <c r="Z3002" s="48" t="s">
        <v>8652</v>
      </c>
      <c r="AA3002" s="46">
        <v>7813107899</v>
      </c>
      <c r="AB3002" s="49">
        <v>1037828016863</v>
      </c>
      <c r="AC3002" s="50" t="s">
        <v>659</v>
      </c>
      <c r="AD3002" s="51" t="s">
        <v>297</v>
      </c>
      <c r="AE3002" s="46" t="s">
        <v>423</v>
      </c>
      <c r="AF3002" s="43" t="s">
        <v>424</v>
      </c>
      <c r="AG3002" s="45">
        <v>0</v>
      </c>
      <c r="AH3002" s="45">
        <v>0</v>
      </c>
      <c r="AI3002" s="45">
        <v>0</v>
      </c>
    </row>
    <row r="3003" spans="1:35" x14ac:dyDescent="0.3">
      <c r="A3003" s="43" t="s">
        <v>10271</v>
      </c>
      <c r="B3003" s="43" t="s">
        <v>10391</v>
      </c>
      <c r="C3003" s="44" t="s">
        <v>8763</v>
      </c>
      <c r="D3003" s="44" t="s">
        <v>8764</v>
      </c>
      <c r="E3003" s="45" t="s">
        <v>12239</v>
      </c>
      <c r="F3003" s="45">
        <v>4.3</v>
      </c>
      <c r="G3003" s="46">
        <v>1</v>
      </c>
      <c r="H3003" s="46" t="s">
        <v>17</v>
      </c>
      <c r="I3003" s="46" t="s">
        <v>23</v>
      </c>
      <c r="J3003" s="46" t="s">
        <v>18</v>
      </c>
      <c r="K3003" s="46" t="s">
        <v>18</v>
      </c>
      <c r="L3003" s="46" t="s">
        <v>23</v>
      </c>
      <c r="M3003" s="46" t="s">
        <v>17</v>
      </c>
      <c r="N3003" s="46" t="s">
        <v>17</v>
      </c>
      <c r="O3003" s="46" t="s">
        <v>17</v>
      </c>
      <c r="P3003" s="46">
        <v>1</v>
      </c>
      <c r="Q3003" s="46">
        <v>65</v>
      </c>
      <c r="R3003" s="47">
        <v>0.3</v>
      </c>
      <c r="S3003" s="46">
        <v>7</v>
      </c>
      <c r="T3003" s="46">
        <v>1</v>
      </c>
      <c r="U3003" s="46">
        <v>2.13</v>
      </c>
      <c r="V3003" s="46">
        <v>1</v>
      </c>
      <c r="W3003" s="46">
        <v>5877</v>
      </c>
      <c r="X3003" s="46">
        <v>5863</v>
      </c>
      <c r="Y3003" s="46">
        <v>12535</v>
      </c>
      <c r="Z3003" s="48" t="s">
        <v>8483</v>
      </c>
      <c r="AA3003" s="46">
        <v>7804327062</v>
      </c>
      <c r="AB3003" s="49">
        <v>1057813075176</v>
      </c>
      <c r="AC3003" s="50" t="s">
        <v>659</v>
      </c>
      <c r="AD3003" s="51">
        <v>1</v>
      </c>
      <c r="AE3003" s="46">
        <v>1</v>
      </c>
      <c r="AF3003" s="43" t="s">
        <v>424</v>
      </c>
      <c r="AG3003" s="45">
        <v>4.1500000000000004</v>
      </c>
      <c r="AH3003" s="45">
        <v>4</v>
      </c>
      <c r="AI3003" s="45">
        <v>4.3</v>
      </c>
    </row>
    <row r="3004" spans="1:35" x14ac:dyDescent="0.3">
      <c r="A3004" s="43" t="s">
        <v>10271</v>
      </c>
      <c r="B3004" s="43" t="s">
        <v>10392</v>
      </c>
      <c r="C3004" s="44" t="s">
        <v>8890</v>
      </c>
      <c r="D3004" s="44" t="s">
        <v>8891</v>
      </c>
      <c r="E3004" s="45" t="s">
        <v>12238</v>
      </c>
      <c r="F3004" s="45">
        <v>2</v>
      </c>
      <c r="G3004" s="46">
        <v>1</v>
      </c>
      <c r="H3004" s="46" t="s">
        <v>17</v>
      </c>
      <c r="I3004" s="46" t="s">
        <v>17</v>
      </c>
      <c r="J3004" s="46" t="s">
        <v>99</v>
      </c>
      <c r="K3004" s="46" t="s">
        <v>99</v>
      </c>
      <c r="L3004" s="46" t="s">
        <v>23</v>
      </c>
      <c r="M3004" s="46" t="s">
        <v>17</v>
      </c>
      <c r="N3004" s="46" t="s">
        <v>17</v>
      </c>
      <c r="O3004" s="46" t="s">
        <v>17</v>
      </c>
      <c r="P3004" s="46">
        <v>0</v>
      </c>
      <c r="Q3004" s="46">
        <v>0</v>
      </c>
      <c r="R3004" s="47">
        <v>0</v>
      </c>
      <c r="S3004" s="46">
        <v>0</v>
      </c>
      <c r="T3004" s="46">
        <v>0</v>
      </c>
      <c r="U3004" s="46">
        <v>0.04</v>
      </c>
      <c r="V3004" s="46">
        <v>1</v>
      </c>
      <c r="W3004" s="46">
        <v>56</v>
      </c>
      <c r="X3004" s="46">
        <v>55</v>
      </c>
      <c r="Y3004" s="46">
        <v>2</v>
      </c>
      <c r="Z3004" s="48" t="s">
        <v>8765</v>
      </c>
      <c r="AA3004" s="46">
        <v>7804077574</v>
      </c>
      <c r="AB3004" s="49">
        <v>1027802491485</v>
      </c>
      <c r="AC3004" s="50" t="s">
        <v>659</v>
      </c>
      <c r="AD3004" s="51">
        <v>0</v>
      </c>
      <c r="AE3004" s="46">
        <v>0</v>
      </c>
      <c r="AF3004" s="43" t="s">
        <v>424</v>
      </c>
      <c r="AG3004" s="45">
        <v>2.2000000000000002</v>
      </c>
      <c r="AH3004" s="45">
        <v>2.4</v>
      </c>
      <c r="AI3004" s="45">
        <v>2</v>
      </c>
    </row>
    <row r="3005" spans="1:35" x14ac:dyDescent="0.3">
      <c r="A3005" s="43" t="s">
        <v>10271</v>
      </c>
      <c r="B3005" s="43" t="s">
        <v>10394</v>
      </c>
      <c r="C3005" s="44" t="s">
        <v>8775</v>
      </c>
      <c r="D3005" s="44" t="s">
        <v>8776</v>
      </c>
      <c r="E3005" s="45" t="s">
        <v>12239</v>
      </c>
      <c r="F3005" s="45">
        <v>4.5</v>
      </c>
      <c r="G3005" s="46">
        <v>1.2</v>
      </c>
      <c r="H3005" s="46" t="s">
        <v>17</v>
      </c>
      <c r="I3005" s="46" t="s">
        <v>23</v>
      </c>
      <c r="J3005" s="46" t="s">
        <v>18</v>
      </c>
      <c r="K3005" s="46" t="s">
        <v>18</v>
      </c>
      <c r="L3005" s="46" t="s">
        <v>17</v>
      </c>
      <c r="M3005" s="46" t="s">
        <v>17</v>
      </c>
      <c r="N3005" s="46" t="s">
        <v>17</v>
      </c>
      <c r="O3005" s="46" t="s">
        <v>17</v>
      </c>
      <c r="P3005" s="46">
        <v>1</v>
      </c>
      <c r="Q3005" s="46">
        <v>29</v>
      </c>
      <c r="R3005" s="47">
        <v>0.3</v>
      </c>
      <c r="S3005" s="46">
        <v>7</v>
      </c>
      <c r="T3005" s="46">
        <v>1</v>
      </c>
      <c r="U3005" s="46">
        <v>1.65</v>
      </c>
      <c r="V3005" s="46">
        <v>1</v>
      </c>
      <c r="W3005" s="46">
        <v>8995</v>
      </c>
      <c r="X3005" s="46">
        <v>8982</v>
      </c>
      <c r="Y3005" s="46">
        <v>14832</v>
      </c>
      <c r="Z3005" s="48" t="s">
        <v>8777</v>
      </c>
      <c r="AA3005" s="46">
        <v>7806055664</v>
      </c>
      <c r="AB3005" s="49">
        <v>1027804196606</v>
      </c>
      <c r="AC3005" s="50" t="s">
        <v>659</v>
      </c>
      <c r="AD3005" s="51">
        <v>4</v>
      </c>
      <c r="AE3005" s="46">
        <v>7</v>
      </c>
      <c r="AF3005" s="43" t="s">
        <v>424</v>
      </c>
      <c r="AG3005" s="45">
        <v>4.5</v>
      </c>
      <c r="AH3005" s="45">
        <v>4.5</v>
      </c>
      <c r="AI3005" s="45">
        <v>4.5</v>
      </c>
    </row>
    <row r="3006" spans="1:35" x14ac:dyDescent="0.3">
      <c r="A3006" s="43" t="s">
        <v>10271</v>
      </c>
      <c r="B3006" s="43" t="s">
        <v>10393</v>
      </c>
      <c r="C3006" s="44" t="s">
        <v>297</v>
      </c>
      <c r="D3006" s="44" t="s">
        <v>4519</v>
      </c>
      <c r="E3006" s="45" t="s">
        <v>12240</v>
      </c>
      <c r="F3006" s="45">
        <v>0</v>
      </c>
      <c r="G3006" s="46">
        <v>0</v>
      </c>
      <c r="H3006" s="46" t="s">
        <v>23</v>
      </c>
      <c r="I3006" s="46" t="s">
        <v>8898</v>
      </c>
      <c r="J3006" s="46" t="s">
        <v>297</v>
      </c>
      <c r="K3006" s="46" t="s">
        <v>297</v>
      </c>
      <c r="L3006" s="46" t="s">
        <v>297</v>
      </c>
      <c r="M3006" s="46" t="s">
        <v>297</v>
      </c>
      <c r="N3006" s="46" t="s">
        <v>297</v>
      </c>
      <c r="O3006" s="46" t="s">
        <v>297</v>
      </c>
      <c r="P3006" s="46" t="s">
        <v>8898</v>
      </c>
      <c r="Q3006" s="46" t="s">
        <v>297</v>
      </c>
      <c r="R3006" s="47" t="s">
        <v>8898</v>
      </c>
      <c r="S3006" s="46" t="s">
        <v>424</v>
      </c>
      <c r="T3006" s="46" t="s">
        <v>8898</v>
      </c>
      <c r="U3006" s="46" t="s">
        <v>424</v>
      </c>
      <c r="V3006" s="46" t="s">
        <v>8898</v>
      </c>
      <c r="W3006" s="46" t="s">
        <v>424</v>
      </c>
      <c r="X3006" s="46" t="s">
        <v>424</v>
      </c>
      <c r="Y3006" s="46" t="s">
        <v>424</v>
      </c>
      <c r="Z3006" s="48" t="s">
        <v>8707</v>
      </c>
      <c r="AA3006" s="46">
        <v>7806329700</v>
      </c>
      <c r="AB3006" s="49">
        <v>1067847063459</v>
      </c>
      <c r="AC3006" s="50" t="s">
        <v>659</v>
      </c>
      <c r="AD3006" s="51" t="s">
        <v>297</v>
      </c>
      <c r="AE3006" s="46" t="s">
        <v>423</v>
      </c>
      <c r="AF3006" s="43" t="s">
        <v>424</v>
      </c>
      <c r="AG3006" s="45">
        <v>0</v>
      </c>
      <c r="AH3006" s="45">
        <v>0</v>
      </c>
      <c r="AI3006" s="45">
        <v>0</v>
      </c>
    </row>
    <row r="3007" spans="1:35" x14ac:dyDescent="0.3">
      <c r="A3007" s="43" t="s">
        <v>10271</v>
      </c>
      <c r="B3007" s="43" t="s">
        <v>10395</v>
      </c>
      <c r="C3007" s="44" t="s">
        <v>8847</v>
      </c>
      <c r="D3007" s="44" t="s">
        <v>8848</v>
      </c>
      <c r="E3007" s="45" t="s">
        <v>12239</v>
      </c>
      <c r="F3007" s="45">
        <v>5</v>
      </c>
      <c r="G3007" s="46">
        <v>1.7</v>
      </c>
      <c r="H3007" s="46" t="s">
        <v>17</v>
      </c>
      <c r="I3007" s="46" t="s">
        <v>17</v>
      </c>
      <c r="J3007" s="46" t="s">
        <v>18</v>
      </c>
      <c r="K3007" s="46" t="s">
        <v>18</v>
      </c>
      <c r="L3007" s="46" t="s">
        <v>17</v>
      </c>
      <c r="M3007" s="46" t="s">
        <v>17</v>
      </c>
      <c r="N3007" s="46" t="s">
        <v>17</v>
      </c>
      <c r="O3007" s="46" t="s">
        <v>17</v>
      </c>
      <c r="P3007" s="46">
        <v>1</v>
      </c>
      <c r="Q3007" s="46">
        <v>17</v>
      </c>
      <c r="R3007" s="47">
        <v>0.3</v>
      </c>
      <c r="S3007" s="46">
        <v>69</v>
      </c>
      <c r="T3007" s="46">
        <v>1</v>
      </c>
      <c r="U3007" s="46">
        <v>4.6500000000000004</v>
      </c>
      <c r="V3007" s="46">
        <v>1</v>
      </c>
      <c r="W3007" s="46">
        <v>5710</v>
      </c>
      <c r="X3007" s="46">
        <v>5697</v>
      </c>
      <c r="Y3007" s="46">
        <v>26559</v>
      </c>
      <c r="Z3007" s="48" t="s">
        <v>8849</v>
      </c>
      <c r="AA3007" s="46">
        <v>7806328551</v>
      </c>
      <c r="AB3007" s="49">
        <v>1057813223907</v>
      </c>
      <c r="AC3007" s="50" t="s">
        <v>659</v>
      </c>
      <c r="AD3007" s="51">
        <v>1</v>
      </c>
      <c r="AE3007" s="46">
        <v>5</v>
      </c>
      <c r="AF3007" s="43" t="s">
        <v>424</v>
      </c>
      <c r="AG3007" s="45">
        <v>5</v>
      </c>
      <c r="AH3007" s="45">
        <v>5</v>
      </c>
      <c r="AI3007" s="45">
        <v>5</v>
      </c>
    </row>
    <row r="3008" spans="1:35" x14ac:dyDescent="0.3">
      <c r="A3008" s="43" t="s">
        <v>10271</v>
      </c>
      <c r="B3008" s="43" t="s">
        <v>10396</v>
      </c>
      <c r="C3008" s="44" t="s">
        <v>8629</v>
      </c>
      <c r="D3008" s="44" t="s">
        <v>8568</v>
      </c>
      <c r="E3008" s="45" t="s">
        <v>12240</v>
      </c>
      <c r="F3008" s="45">
        <v>4</v>
      </c>
      <c r="G3008" s="46">
        <v>4</v>
      </c>
      <c r="H3008" s="46" t="s">
        <v>17</v>
      </c>
      <c r="I3008" s="46" t="s">
        <v>8898</v>
      </c>
      <c r="J3008" s="46" t="s">
        <v>18</v>
      </c>
      <c r="K3008" s="46" t="s">
        <v>18</v>
      </c>
      <c r="L3008" s="46" t="s">
        <v>17</v>
      </c>
      <c r="M3008" s="46" t="s">
        <v>17</v>
      </c>
      <c r="N3008" s="46" t="s">
        <v>17</v>
      </c>
      <c r="O3008" s="46" t="s">
        <v>17</v>
      </c>
      <c r="P3008" s="46" t="s">
        <v>8898</v>
      </c>
      <c r="Q3008" s="46">
        <v>0</v>
      </c>
      <c r="R3008" s="47" t="s">
        <v>8898</v>
      </c>
      <c r="S3008" s="46">
        <v>0</v>
      </c>
      <c r="T3008" s="46" t="s">
        <v>8898</v>
      </c>
      <c r="U3008" s="46">
        <v>0.13</v>
      </c>
      <c r="V3008" s="46" t="s">
        <v>8898</v>
      </c>
      <c r="W3008" s="46">
        <v>156</v>
      </c>
      <c r="X3008" s="46">
        <v>154</v>
      </c>
      <c r="Y3008" s="46">
        <v>21</v>
      </c>
      <c r="Z3008" s="48" t="s">
        <v>8630</v>
      </c>
      <c r="AA3008" s="46">
        <v>7806055495</v>
      </c>
      <c r="AB3008" s="49">
        <v>1037816019394</v>
      </c>
      <c r="AC3008" s="50" t="s">
        <v>659</v>
      </c>
      <c r="AD3008" s="51">
        <v>0</v>
      </c>
      <c r="AE3008" s="46">
        <v>0</v>
      </c>
      <c r="AF3008" s="43" t="s">
        <v>424</v>
      </c>
      <c r="AG3008" s="45">
        <v>4</v>
      </c>
      <c r="AH3008" s="45">
        <v>4</v>
      </c>
      <c r="AI3008" s="45">
        <v>4</v>
      </c>
    </row>
    <row r="3009" spans="1:35" x14ac:dyDescent="0.3">
      <c r="A3009" s="43" t="s">
        <v>10271</v>
      </c>
      <c r="B3009" s="43" t="s">
        <v>10397</v>
      </c>
      <c r="C3009" s="44" t="s">
        <v>8309</v>
      </c>
      <c r="D3009" s="44" t="s">
        <v>8310</v>
      </c>
      <c r="E3009" s="45" t="s">
        <v>12238</v>
      </c>
      <c r="F3009" s="45">
        <v>4.7</v>
      </c>
      <c r="G3009" s="46">
        <v>1.7</v>
      </c>
      <c r="H3009" s="46" t="s">
        <v>17</v>
      </c>
      <c r="I3009" s="46" t="s">
        <v>17</v>
      </c>
      <c r="J3009" s="46" t="s">
        <v>18</v>
      </c>
      <c r="K3009" s="46" t="s">
        <v>18</v>
      </c>
      <c r="L3009" s="46" t="s">
        <v>17</v>
      </c>
      <c r="M3009" s="46" t="s">
        <v>17</v>
      </c>
      <c r="N3009" s="46" t="s">
        <v>17</v>
      </c>
      <c r="O3009" s="46" t="s">
        <v>17</v>
      </c>
      <c r="P3009" s="46">
        <v>1</v>
      </c>
      <c r="Q3009" s="46">
        <v>4</v>
      </c>
      <c r="R3009" s="47">
        <v>0</v>
      </c>
      <c r="S3009" s="46">
        <v>1</v>
      </c>
      <c r="T3009" s="46">
        <v>1</v>
      </c>
      <c r="U3009" s="46">
        <v>2.39</v>
      </c>
      <c r="V3009" s="46">
        <v>1</v>
      </c>
      <c r="W3009" s="46">
        <v>557</v>
      </c>
      <c r="X3009" s="46">
        <v>540</v>
      </c>
      <c r="Y3009" s="46">
        <v>1333</v>
      </c>
      <c r="Z3009" s="48" t="s">
        <v>8311</v>
      </c>
      <c r="AA3009" s="46">
        <v>7820035050</v>
      </c>
      <c r="AB3009" s="49">
        <v>1027809006356</v>
      </c>
      <c r="AC3009" s="50" t="s">
        <v>659</v>
      </c>
      <c r="AD3009" s="51">
        <v>2</v>
      </c>
      <c r="AE3009" s="46">
        <v>3</v>
      </c>
      <c r="AF3009" s="43" t="s">
        <v>424</v>
      </c>
      <c r="AG3009" s="45">
        <v>4.3499999999999996</v>
      </c>
      <c r="AH3009" s="45">
        <v>4</v>
      </c>
      <c r="AI3009" s="45">
        <v>4.7</v>
      </c>
    </row>
    <row r="3010" spans="1:35" x14ac:dyDescent="0.3">
      <c r="A3010" s="43" t="s">
        <v>10271</v>
      </c>
      <c r="B3010" s="43" t="s">
        <v>10398</v>
      </c>
      <c r="C3010" s="44" t="s">
        <v>297</v>
      </c>
      <c r="D3010" s="44" t="s">
        <v>4519</v>
      </c>
      <c r="E3010" s="45" t="s">
        <v>12240</v>
      </c>
      <c r="F3010" s="45">
        <v>0</v>
      </c>
      <c r="G3010" s="46">
        <v>0</v>
      </c>
      <c r="H3010" s="46" t="s">
        <v>23</v>
      </c>
      <c r="I3010" s="46" t="s">
        <v>8898</v>
      </c>
      <c r="J3010" s="46" t="s">
        <v>297</v>
      </c>
      <c r="K3010" s="46" t="s">
        <v>297</v>
      </c>
      <c r="L3010" s="46" t="s">
        <v>297</v>
      </c>
      <c r="M3010" s="46" t="s">
        <v>297</v>
      </c>
      <c r="N3010" s="46" t="s">
        <v>297</v>
      </c>
      <c r="O3010" s="46" t="s">
        <v>297</v>
      </c>
      <c r="P3010" s="46" t="s">
        <v>8898</v>
      </c>
      <c r="Q3010" s="46" t="s">
        <v>297</v>
      </c>
      <c r="R3010" s="47" t="s">
        <v>8898</v>
      </c>
      <c r="S3010" s="46" t="s">
        <v>424</v>
      </c>
      <c r="T3010" s="46" t="s">
        <v>8898</v>
      </c>
      <c r="U3010" s="46" t="s">
        <v>424</v>
      </c>
      <c r="V3010" s="46" t="s">
        <v>8898</v>
      </c>
      <c r="W3010" s="46" t="s">
        <v>424</v>
      </c>
      <c r="X3010" s="46" t="s">
        <v>424</v>
      </c>
      <c r="Y3010" s="46" t="s">
        <v>424</v>
      </c>
      <c r="Z3010" s="48" t="s">
        <v>8580</v>
      </c>
      <c r="AA3010" s="46">
        <v>7820022325</v>
      </c>
      <c r="AB3010" s="49">
        <v>1027809006378</v>
      </c>
      <c r="AC3010" s="50" t="s">
        <v>659</v>
      </c>
      <c r="AD3010" s="51" t="s">
        <v>297</v>
      </c>
      <c r="AE3010" s="46" t="s">
        <v>423</v>
      </c>
      <c r="AF3010" s="43" t="s">
        <v>424</v>
      </c>
      <c r="AG3010" s="45">
        <v>0</v>
      </c>
      <c r="AH3010" s="45">
        <v>0</v>
      </c>
      <c r="AI3010" s="45">
        <v>0</v>
      </c>
    </row>
    <row r="3011" spans="1:35" x14ac:dyDescent="0.3">
      <c r="A3011" s="43" t="s">
        <v>10271</v>
      </c>
      <c r="B3011" s="43" t="s">
        <v>10399</v>
      </c>
      <c r="C3011" s="44" t="s">
        <v>8492</v>
      </c>
      <c r="D3011" s="44" t="s">
        <v>8493</v>
      </c>
      <c r="E3011" s="45" t="s">
        <v>12238</v>
      </c>
      <c r="F3011" s="45">
        <v>0</v>
      </c>
      <c r="G3011" s="46">
        <v>0</v>
      </c>
      <c r="H3011" s="46" t="s">
        <v>23</v>
      </c>
      <c r="I3011" s="46" t="s">
        <v>23</v>
      </c>
      <c r="J3011" s="46" t="s">
        <v>297</v>
      </c>
      <c r="K3011" s="46" t="s">
        <v>297</v>
      </c>
      <c r="L3011" s="46" t="s">
        <v>23</v>
      </c>
      <c r="M3011" s="46" t="s">
        <v>297</v>
      </c>
      <c r="N3011" s="46" t="s">
        <v>297</v>
      </c>
      <c r="O3011" s="46" t="s">
        <v>297</v>
      </c>
      <c r="P3011" s="46">
        <v>0</v>
      </c>
      <c r="Q3011" s="46" t="s">
        <v>297</v>
      </c>
      <c r="R3011" s="47">
        <v>0</v>
      </c>
      <c r="S3011" s="46" t="s">
        <v>424</v>
      </c>
      <c r="T3011" s="46">
        <v>0</v>
      </c>
      <c r="U3011" s="46" t="s">
        <v>424</v>
      </c>
      <c r="V3011" s="46">
        <v>0</v>
      </c>
      <c r="W3011" s="46" t="s">
        <v>424</v>
      </c>
      <c r="X3011" s="46" t="s">
        <v>424</v>
      </c>
      <c r="Y3011" s="46" t="s">
        <v>424</v>
      </c>
      <c r="Z3011" s="48" t="s">
        <v>8494</v>
      </c>
      <c r="AA3011" s="46">
        <v>7843302826</v>
      </c>
      <c r="AB3011" s="49">
        <v>1057813190984</v>
      </c>
      <c r="AC3011" s="50" t="s">
        <v>659</v>
      </c>
      <c r="AD3011" s="51" t="s">
        <v>297</v>
      </c>
      <c r="AE3011" s="46" t="s">
        <v>423</v>
      </c>
      <c r="AF3011" s="43" t="s">
        <v>424</v>
      </c>
      <c r="AG3011" s="45">
        <v>0</v>
      </c>
      <c r="AH3011" s="45">
        <v>0</v>
      </c>
      <c r="AI3011" s="45">
        <v>0</v>
      </c>
    </row>
    <row r="3012" spans="1:35" x14ac:dyDescent="0.3">
      <c r="A3012" s="43" t="s">
        <v>10271</v>
      </c>
      <c r="B3012" s="43" t="s">
        <v>10400</v>
      </c>
      <c r="C3012" s="44" t="s">
        <v>8673</v>
      </c>
      <c r="D3012" s="44" t="s">
        <v>8673</v>
      </c>
      <c r="E3012" s="45" t="s">
        <v>12240</v>
      </c>
      <c r="F3012" s="45">
        <v>4</v>
      </c>
      <c r="G3012" s="46">
        <v>4</v>
      </c>
      <c r="H3012" s="46" t="s">
        <v>17</v>
      </c>
      <c r="I3012" s="46" t="s">
        <v>8898</v>
      </c>
      <c r="J3012" s="46" t="s">
        <v>18</v>
      </c>
      <c r="K3012" s="46" t="s">
        <v>18</v>
      </c>
      <c r="L3012" s="46" t="s">
        <v>23</v>
      </c>
      <c r="M3012" s="46" t="s">
        <v>17</v>
      </c>
      <c r="N3012" s="46" t="s">
        <v>17</v>
      </c>
      <c r="O3012" s="46" t="s">
        <v>17</v>
      </c>
      <c r="P3012" s="46" t="s">
        <v>8898</v>
      </c>
      <c r="Q3012" s="46">
        <v>3</v>
      </c>
      <c r="R3012" s="47" t="s">
        <v>8898</v>
      </c>
      <c r="S3012" s="46">
        <v>0</v>
      </c>
      <c r="T3012" s="46" t="s">
        <v>8898</v>
      </c>
      <c r="U3012" s="46">
        <v>0.66</v>
      </c>
      <c r="V3012" s="46" t="s">
        <v>8898</v>
      </c>
      <c r="W3012" s="46">
        <v>134</v>
      </c>
      <c r="X3012" s="46">
        <v>130</v>
      </c>
      <c r="Y3012" s="46">
        <v>89</v>
      </c>
      <c r="Z3012" s="48" t="s">
        <v>8674</v>
      </c>
      <c r="AA3012" s="46">
        <v>7827009997</v>
      </c>
      <c r="AB3012" s="49">
        <v>1037857000675</v>
      </c>
      <c r="AC3012" s="50" t="s">
        <v>659</v>
      </c>
      <c r="AD3012" s="51">
        <v>0</v>
      </c>
      <c r="AE3012" s="46">
        <v>0</v>
      </c>
      <c r="AF3012" s="43" t="s">
        <v>424</v>
      </c>
      <c r="AG3012" s="45">
        <v>4</v>
      </c>
      <c r="AH3012" s="45">
        <v>4</v>
      </c>
      <c r="AI3012" s="45">
        <v>4</v>
      </c>
    </row>
    <row r="3013" spans="1:35" x14ac:dyDescent="0.3">
      <c r="A3013" s="43" t="s">
        <v>10271</v>
      </c>
      <c r="B3013" s="43" t="s">
        <v>10401</v>
      </c>
      <c r="C3013" s="44" t="s">
        <v>12259</v>
      </c>
      <c r="D3013" s="44" t="s">
        <v>12259</v>
      </c>
      <c r="E3013" s="45" t="s">
        <v>12238</v>
      </c>
      <c r="F3013" s="45">
        <v>2</v>
      </c>
      <c r="G3013" s="46">
        <v>1</v>
      </c>
      <c r="H3013" s="46" t="s">
        <v>17</v>
      </c>
      <c r="I3013" s="46" t="s">
        <v>23</v>
      </c>
      <c r="J3013" s="46" t="s">
        <v>18</v>
      </c>
      <c r="K3013" s="46" t="s">
        <v>18</v>
      </c>
      <c r="L3013" s="46" t="s">
        <v>23</v>
      </c>
      <c r="M3013" s="46" t="s">
        <v>17</v>
      </c>
      <c r="N3013" s="46" t="s">
        <v>17</v>
      </c>
      <c r="O3013" s="46" t="s">
        <v>17</v>
      </c>
      <c r="P3013" s="46">
        <v>0</v>
      </c>
      <c r="Q3013" s="46">
        <v>1</v>
      </c>
      <c r="R3013" s="47">
        <v>0</v>
      </c>
      <c r="S3013" s="46">
        <v>0</v>
      </c>
      <c r="T3013" s="46">
        <v>1</v>
      </c>
      <c r="U3013" s="46">
        <v>4.67</v>
      </c>
      <c r="V3013" s="46">
        <v>0</v>
      </c>
      <c r="W3013" s="46">
        <v>3</v>
      </c>
      <c r="X3013" s="46">
        <v>3</v>
      </c>
      <c r="Y3013" s="46">
        <v>14</v>
      </c>
      <c r="Z3013" s="48" t="s">
        <v>8420</v>
      </c>
      <c r="AA3013" s="46">
        <v>7843301861</v>
      </c>
      <c r="AB3013" s="49">
        <v>1057811683214</v>
      </c>
      <c r="AC3013" s="50" t="s">
        <v>659</v>
      </c>
      <c r="AD3013" s="51">
        <v>0</v>
      </c>
      <c r="AE3013" s="46">
        <v>0</v>
      </c>
      <c r="AF3013" s="43" t="s">
        <v>424</v>
      </c>
      <c r="AG3013" s="45">
        <v>1.65</v>
      </c>
      <c r="AH3013" s="45">
        <v>1.3</v>
      </c>
      <c r="AI3013" s="45">
        <v>2</v>
      </c>
    </row>
    <row r="3014" spans="1:35" x14ac:dyDescent="0.3">
      <c r="A3014" s="43" t="s">
        <v>10271</v>
      </c>
      <c r="B3014" s="43" t="s">
        <v>10402</v>
      </c>
      <c r="C3014" s="44" t="s">
        <v>8582</v>
      </c>
      <c r="D3014" s="44" t="s">
        <v>8583</v>
      </c>
      <c r="E3014" s="45" t="s">
        <v>12240</v>
      </c>
      <c r="F3014" s="45">
        <v>4</v>
      </c>
      <c r="G3014" s="46">
        <v>4</v>
      </c>
      <c r="H3014" s="46" t="s">
        <v>17</v>
      </c>
      <c r="I3014" s="46" t="s">
        <v>8898</v>
      </c>
      <c r="J3014" s="46" t="s">
        <v>18</v>
      </c>
      <c r="K3014" s="46" t="s">
        <v>18</v>
      </c>
      <c r="L3014" s="46" t="s">
        <v>17</v>
      </c>
      <c r="M3014" s="46" t="s">
        <v>17</v>
      </c>
      <c r="N3014" s="46" t="s">
        <v>17</v>
      </c>
      <c r="O3014" s="46" t="s">
        <v>17</v>
      </c>
      <c r="P3014" s="46" t="s">
        <v>8898</v>
      </c>
      <c r="Q3014" s="46">
        <v>0</v>
      </c>
      <c r="R3014" s="47" t="s">
        <v>8898</v>
      </c>
      <c r="S3014" s="46">
        <v>0</v>
      </c>
      <c r="T3014" s="46" t="s">
        <v>8898</v>
      </c>
      <c r="U3014" s="46">
        <v>0.18</v>
      </c>
      <c r="V3014" s="46" t="s">
        <v>8898</v>
      </c>
      <c r="W3014" s="46">
        <v>67</v>
      </c>
      <c r="X3014" s="46">
        <v>67</v>
      </c>
      <c r="Y3014" s="46">
        <v>12</v>
      </c>
      <c r="Z3014" s="48" t="s">
        <v>8584</v>
      </c>
      <c r="AA3014" s="46">
        <v>7827009972</v>
      </c>
      <c r="AB3014" s="49">
        <v>1027812404344</v>
      </c>
      <c r="AC3014" s="50" t="s">
        <v>659</v>
      </c>
      <c r="AD3014" s="51">
        <v>0</v>
      </c>
      <c r="AE3014" s="46">
        <v>0</v>
      </c>
      <c r="AF3014" s="43" t="s">
        <v>424</v>
      </c>
      <c r="AG3014" s="45">
        <v>4</v>
      </c>
      <c r="AH3014" s="45">
        <v>4</v>
      </c>
      <c r="AI3014" s="45">
        <v>4</v>
      </c>
    </row>
    <row r="3015" spans="1:35" x14ac:dyDescent="0.3">
      <c r="A3015" s="43" t="s">
        <v>10271</v>
      </c>
      <c r="B3015" s="43" t="s">
        <v>10403</v>
      </c>
      <c r="C3015" s="44" t="s">
        <v>8318</v>
      </c>
      <c r="D3015" s="44" t="s">
        <v>8319</v>
      </c>
      <c r="E3015" s="45" t="s">
        <v>12238</v>
      </c>
      <c r="F3015" s="45">
        <v>0</v>
      </c>
      <c r="G3015" s="46">
        <v>0</v>
      </c>
      <c r="H3015" s="46" t="s">
        <v>23</v>
      </c>
      <c r="I3015" s="46" t="s">
        <v>23</v>
      </c>
      <c r="J3015" s="46" t="s">
        <v>297</v>
      </c>
      <c r="K3015" s="46" t="s">
        <v>297</v>
      </c>
      <c r="L3015" s="46" t="s">
        <v>23</v>
      </c>
      <c r="M3015" s="46" t="s">
        <v>297</v>
      </c>
      <c r="N3015" s="46" t="s">
        <v>297</v>
      </c>
      <c r="O3015" s="46" t="s">
        <v>297</v>
      </c>
      <c r="P3015" s="46">
        <v>0</v>
      </c>
      <c r="Q3015" s="46" t="s">
        <v>297</v>
      </c>
      <c r="R3015" s="47">
        <v>0</v>
      </c>
      <c r="S3015" s="46" t="s">
        <v>424</v>
      </c>
      <c r="T3015" s="46">
        <v>0</v>
      </c>
      <c r="U3015" s="46" t="s">
        <v>424</v>
      </c>
      <c r="V3015" s="46">
        <v>0</v>
      </c>
      <c r="W3015" s="46" t="s">
        <v>424</v>
      </c>
      <c r="X3015" s="46" t="s">
        <v>424</v>
      </c>
      <c r="Y3015" s="46" t="s">
        <v>424</v>
      </c>
      <c r="Z3015" s="48" t="s">
        <v>8320</v>
      </c>
      <c r="AA3015" s="46">
        <v>7802174170</v>
      </c>
      <c r="AB3015" s="49">
        <v>1027801576318</v>
      </c>
      <c r="AC3015" s="50" t="s">
        <v>659</v>
      </c>
      <c r="AD3015" s="51" t="s">
        <v>297</v>
      </c>
      <c r="AE3015" s="46" t="s">
        <v>423</v>
      </c>
      <c r="AF3015" s="43" t="s">
        <v>424</v>
      </c>
      <c r="AG3015" s="45">
        <v>0</v>
      </c>
      <c r="AH3015" s="45">
        <v>0</v>
      </c>
      <c r="AI3015" s="45">
        <v>0</v>
      </c>
    </row>
    <row r="3016" spans="1:35" x14ac:dyDescent="0.3">
      <c r="A3016" s="43" t="s">
        <v>10271</v>
      </c>
      <c r="B3016" s="43" t="s">
        <v>10404</v>
      </c>
      <c r="C3016" s="44" t="s">
        <v>297</v>
      </c>
      <c r="D3016" s="44" t="s">
        <v>4519</v>
      </c>
      <c r="E3016" s="45" t="s">
        <v>12240</v>
      </c>
      <c r="F3016" s="45">
        <v>0</v>
      </c>
      <c r="G3016" s="46">
        <v>0</v>
      </c>
      <c r="H3016" s="46" t="s">
        <v>23</v>
      </c>
      <c r="I3016" s="46" t="s">
        <v>8898</v>
      </c>
      <c r="J3016" s="46" t="s">
        <v>297</v>
      </c>
      <c r="K3016" s="46" t="s">
        <v>297</v>
      </c>
      <c r="L3016" s="46" t="s">
        <v>297</v>
      </c>
      <c r="M3016" s="46" t="s">
        <v>297</v>
      </c>
      <c r="N3016" s="46" t="s">
        <v>297</v>
      </c>
      <c r="O3016" s="46" t="s">
        <v>297</v>
      </c>
      <c r="P3016" s="46" t="s">
        <v>8898</v>
      </c>
      <c r="Q3016" s="46" t="s">
        <v>297</v>
      </c>
      <c r="R3016" s="47" t="s">
        <v>8898</v>
      </c>
      <c r="S3016" s="46" t="s">
        <v>424</v>
      </c>
      <c r="T3016" s="46" t="s">
        <v>8898</v>
      </c>
      <c r="U3016" s="46" t="s">
        <v>424</v>
      </c>
      <c r="V3016" s="46" t="s">
        <v>8898</v>
      </c>
      <c r="W3016" s="46" t="s">
        <v>424</v>
      </c>
      <c r="X3016" s="46" t="s">
        <v>424</v>
      </c>
      <c r="Y3016" s="46" t="s">
        <v>424</v>
      </c>
      <c r="Z3016" s="48" t="s">
        <v>8713</v>
      </c>
      <c r="AA3016" s="46">
        <v>7802409601</v>
      </c>
      <c r="AB3016" s="49">
        <v>1077847645721</v>
      </c>
      <c r="AC3016" s="50" t="s">
        <v>659</v>
      </c>
      <c r="AD3016" s="51" t="s">
        <v>297</v>
      </c>
      <c r="AE3016" s="46" t="s">
        <v>423</v>
      </c>
      <c r="AF3016" s="43" t="s">
        <v>424</v>
      </c>
      <c r="AG3016" s="45">
        <v>0</v>
      </c>
      <c r="AH3016" s="45">
        <v>0</v>
      </c>
      <c r="AI3016" s="45">
        <v>0</v>
      </c>
    </row>
    <row r="3017" spans="1:35" x14ac:dyDescent="0.3">
      <c r="A3017" s="43" t="s">
        <v>10271</v>
      </c>
      <c r="B3017" s="43" t="s">
        <v>10405</v>
      </c>
      <c r="C3017" s="44" t="s">
        <v>297</v>
      </c>
      <c r="D3017" s="44" t="s">
        <v>4519</v>
      </c>
      <c r="E3017" s="45" t="s">
        <v>12238</v>
      </c>
      <c r="F3017" s="45">
        <v>0</v>
      </c>
      <c r="G3017" s="46">
        <v>0</v>
      </c>
      <c r="H3017" s="46" t="s">
        <v>23</v>
      </c>
      <c r="I3017" s="46" t="s">
        <v>23</v>
      </c>
      <c r="J3017" s="46" t="s">
        <v>297</v>
      </c>
      <c r="K3017" s="46" t="s">
        <v>297</v>
      </c>
      <c r="L3017" s="46" t="s">
        <v>297</v>
      </c>
      <c r="M3017" s="46" t="s">
        <v>297</v>
      </c>
      <c r="N3017" s="46" t="s">
        <v>297</v>
      </c>
      <c r="O3017" s="46" t="s">
        <v>297</v>
      </c>
      <c r="P3017" s="46">
        <v>0</v>
      </c>
      <c r="Q3017" s="46" t="s">
        <v>297</v>
      </c>
      <c r="R3017" s="47">
        <v>0</v>
      </c>
      <c r="S3017" s="46" t="s">
        <v>424</v>
      </c>
      <c r="T3017" s="46">
        <v>0</v>
      </c>
      <c r="U3017" s="46" t="s">
        <v>424</v>
      </c>
      <c r="V3017" s="46">
        <v>0</v>
      </c>
      <c r="W3017" s="46" t="s">
        <v>424</v>
      </c>
      <c r="X3017" s="46" t="s">
        <v>424</v>
      </c>
      <c r="Y3017" s="46" t="s">
        <v>424</v>
      </c>
      <c r="Z3017" s="48" t="s">
        <v>8516</v>
      </c>
      <c r="AA3017" s="46">
        <v>7814334950</v>
      </c>
      <c r="AB3017" s="49">
        <v>1067847107591</v>
      </c>
      <c r="AC3017" s="50" t="s">
        <v>659</v>
      </c>
      <c r="AD3017" s="51" t="s">
        <v>297</v>
      </c>
      <c r="AE3017" s="46" t="s">
        <v>423</v>
      </c>
      <c r="AF3017" s="43" t="s">
        <v>424</v>
      </c>
      <c r="AG3017" s="45">
        <v>0</v>
      </c>
      <c r="AH3017" s="45">
        <v>0</v>
      </c>
      <c r="AI3017" s="45">
        <v>0</v>
      </c>
    </row>
    <row r="3018" spans="1:35" x14ac:dyDescent="0.3">
      <c r="A3018" s="43" t="s">
        <v>10271</v>
      </c>
      <c r="B3018" s="43" t="s">
        <v>10406</v>
      </c>
      <c r="C3018" s="44" t="s">
        <v>8819</v>
      </c>
      <c r="D3018" s="44" t="s">
        <v>8820</v>
      </c>
      <c r="E3018" s="45" t="s">
        <v>12239</v>
      </c>
      <c r="F3018" s="45">
        <v>4.5</v>
      </c>
      <c r="G3018" s="46">
        <v>1.5</v>
      </c>
      <c r="H3018" s="46" t="s">
        <v>17</v>
      </c>
      <c r="I3018" s="46" t="s">
        <v>17</v>
      </c>
      <c r="J3018" s="46" t="s">
        <v>18</v>
      </c>
      <c r="K3018" s="46" t="s">
        <v>18</v>
      </c>
      <c r="L3018" s="46" t="s">
        <v>23</v>
      </c>
      <c r="M3018" s="46" t="s">
        <v>17</v>
      </c>
      <c r="N3018" s="46" t="s">
        <v>17</v>
      </c>
      <c r="O3018" s="46" t="s">
        <v>17</v>
      </c>
      <c r="P3018" s="46">
        <v>1</v>
      </c>
      <c r="Q3018" s="46">
        <v>22</v>
      </c>
      <c r="R3018" s="47">
        <v>0</v>
      </c>
      <c r="S3018" s="46">
        <v>0</v>
      </c>
      <c r="T3018" s="46">
        <v>1</v>
      </c>
      <c r="U3018" s="46">
        <v>1.42</v>
      </c>
      <c r="V3018" s="46">
        <v>1</v>
      </c>
      <c r="W3018" s="46">
        <v>3194</v>
      </c>
      <c r="X3018" s="46">
        <v>3181</v>
      </c>
      <c r="Y3018" s="46">
        <v>4546</v>
      </c>
      <c r="Z3018" s="48" t="s">
        <v>8821</v>
      </c>
      <c r="AA3018" s="46">
        <v>7814086602</v>
      </c>
      <c r="AB3018" s="49">
        <v>1037832020907</v>
      </c>
      <c r="AC3018" s="50" t="s">
        <v>659</v>
      </c>
      <c r="AD3018" s="51">
        <v>0</v>
      </c>
      <c r="AE3018" s="46">
        <v>0</v>
      </c>
      <c r="AF3018" s="43" t="s">
        <v>424</v>
      </c>
      <c r="AG3018" s="45">
        <v>4.25</v>
      </c>
      <c r="AH3018" s="45">
        <v>4</v>
      </c>
      <c r="AI3018" s="45">
        <v>4.5</v>
      </c>
    </row>
    <row r="3019" spans="1:35" x14ac:dyDescent="0.3">
      <c r="A3019" s="43" t="s">
        <v>10271</v>
      </c>
      <c r="B3019" s="43" t="s">
        <v>10407</v>
      </c>
      <c r="C3019" s="44" t="s">
        <v>297</v>
      </c>
      <c r="D3019" s="44" t="s">
        <v>4519</v>
      </c>
      <c r="E3019" s="45" t="s">
        <v>12238</v>
      </c>
      <c r="F3019" s="45">
        <v>0</v>
      </c>
      <c r="G3019" s="46">
        <v>0</v>
      </c>
      <c r="H3019" s="46" t="s">
        <v>23</v>
      </c>
      <c r="I3019" s="46" t="s">
        <v>23</v>
      </c>
      <c r="J3019" s="46" t="s">
        <v>297</v>
      </c>
      <c r="K3019" s="46" t="s">
        <v>297</v>
      </c>
      <c r="L3019" s="46" t="s">
        <v>297</v>
      </c>
      <c r="M3019" s="46" t="s">
        <v>297</v>
      </c>
      <c r="N3019" s="46" t="s">
        <v>297</v>
      </c>
      <c r="O3019" s="46" t="s">
        <v>297</v>
      </c>
      <c r="P3019" s="46">
        <v>0</v>
      </c>
      <c r="Q3019" s="46" t="s">
        <v>297</v>
      </c>
      <c r="R3019" s="47">
        <v>0</v>
      </c>
      <c r="S3019" s="46" t="s">
        <v>424</v>
      </c>
      <c r="T3019" s="46">
        <v>0</v>
      </c>
      <c r="U3019" s="46" t="s">
        <v>424</v>
      </c>
      <c r="V3019" s="46">
        <v>0</v>
      </c>
      <c r="W3019" s="46" t="s">
        <v>424</v>
      </c>
      <c r="X3019" s="46" t="s">
        <v>424</v>
      </c>
      <c r="Y3019" s="46" t="s">
        <v>424</v>
      </c>
      <c r="Z3019" s="48" t="s">
        <v>8491</v>
      </c>
      <c r="AA3019" s="46">
        <v>7817304658</v>
      </c>
      <c r="AB3019" s="49">
        <v>1057813103754</v>
      </c>
      <c r="AC3019" s="50" t="s">
        <v>659</v>
      </c>
      <c r="AD3019" s="51" t="s">
        <v>297</v>
      </c>
      <c r="AE3019" s="46" t="s">
        <v>423</v>
      </c>
      <c r="AF3019" s="43" t="s">
        <v>424</v>
      </c>
      <c r="AG3019" s="45">
        <v>0</v>
      </c>
      <c r="AH3019" s="45">
        <v>0</v>
      </c>
      <c r="AI3019" s="45">
        <v>0</v>
      </c>
    </row>
    <row r="3020" spans="1:35" x14ac:dyDescent="0.3">
      <c r="A3020" s="43" t="s">
        <v>10271</v>
      </c>
      <c r="B3020" s="43" t="s">
        <v>10408</v>
      </c>
      <c r="C3020" s="44" t="s">
        <v>8547</v>
      </c>
      <c r="D3020" s="44" t="s">
        <v>8548</v>
      </c>
      <c r="E3020" s="45" t="s">
        <v>12240</v>
      </c>
      <c r="F3020" s="45">
        <v>4</v>
      </c>
      <c r="G3020" s="46">
        <v>4</v>
      </c>
      <c r="H3020" s="46" t="s">
        <v>17</v>
      </c>
      <c r="I3020" s="46" t="s">
        <v>8898</v>
      </c>
      <c r="J3020" s="46" t="s">
        <v>18</v>
      </c>
      <c r="K3020" s="46" t="s">
        <v>99</v>
      </c>
      <c r="L3020" s="46" t="s">
        <v>23</v>
      </c>
      <c r="M3020" s="46" t="s">
        <v>17</v>
      </c>
      <c r="N3020" s="46" t="s">
        <v>17</v>
      </c>
      <c r="O3020" s="46" t="s">
        <v>17</v>
      </c>
      <c r="P3020" s="46" t="s">
        <v>8898</v>
      </c>
      <c r="Q3020" s="46">
        <v>11</v>
      </c>
      <c r="R3020" s="47" t="s">
        <v>8898</v>
      </c>
      <c r="S3020" s="46">
        <v>0</v>
      </c>
      <c r="T3020" s="46" t="s">
        <v>8898</v>
      </c>
      <c r="U3020" s="46">
        <v>0.61</v>
      </c>
      <c r="V3020" s="46" t="s">
        <v>8898</v>
      </c>
      <c r="W3020" s="46">
        <v>428</v>
      </c>
      <c r="X3020" s="46">
        <v>422</v>
      </c>
      <c r="Y3020" s="46">
        <v>262</v>
      </c>
      <c r="Z3020" s="48" t="s">
        <v>8549</v>
      </c>
      <c r="AA3020" s="46">
        <v>7817031545</v>
      </c>
      <c r="AB3020" s="49">
        <v>1027808755754</v>
      </c>
      <c r="AC3020" s="50" t="s">
        <v>659</v>
      </c>
      <c r="AD3020" s="51">
        <v>0</v>
      </c>
      <c r="AE3020" s="46">
        <v>0</v>
      </c>
      <c r="AF3020" s="43" t="s">
        <v>424</v>
      </c>
      <c r="AG3020" s="45">
        <v>4</v>
      </c>
      <c r="AH3020" s="45">
        <v>4</v>
      </c>
      <c r="AI3020" s="45">
        <v>4</v>
      </c>
    </row>
    <row r="3021" spans="1:35" x14ac:dyDescent="0.3">
      <c r="A3021" s="43" t="s">
        <v>10271</v>
      </c>
      <c r="B3021" s="43" t="s">
        <v>10409</v>
      </c>
      <c r="C3021" s="44" t="s">
        <v>8377</v>
      </c>
      <c r="D3021" s="44" t="s">
        <v>8378</v>
      </c>
      <c r="E3021" s="45" t="s">
        <v>12238</v>
      </c>
      <c r="F3021" s="45">
        <v>4.7</v>
      </c>
      <c r="G3021" s="46">
        <v>1.7</v>
      </c>
      <c r="H3021" s="46" t="s">
        <v>17</v>
      </c>
      <c r="I3021" s="46" t="s">
        <v>17</v>
      </c>
      <c r="J3021" s="46" t="s">
        <v>18</v>
      </c>
      <c r="K3021" s="46" t="s">
        <v>18</v>
      </c>
      <c r="L3021" s="46" t="s">
        <v>17</v>
      </c>
      <c r="M3021" s="46" t="s">
        <v>17</v>
      </c>
      <c r="N3021" s="46" t="s">
        <v>17</v>
      </c>
      <c r="O3021" s="46" t="s">
        <v>17</v>
      </c>
      <c r="P3021" s="46">
        <v>1</v>
      </c>
      <c r="Q3021" s="46">
        <v>14</v>
      </c>
      <c r="R3021" s="47">
        <v>0</v>
      </c>
      <c r="S3021" s="46">
        <v>0</v>
      </c>
      <c r="T3021" s="46">
        <v>1</v>
      </c>
      <c r="U3021" s="46">
        <v>1.65</v>
      </c>
      <c r="V3021" s="46">
        <v>1</v>
      </c>
      <c r="W3021" s="46">
        <v>490</v>
      </c>
      <c r="X3021" s="46">
        <v>488</v>
      </c>
      <c r="Y3021" s="46">
        <v>807</v>
      </c>
      <c r="Z3021" s="48" t="s">
        <v>8379</v>
      </c>
      <c r="AA3021" s="46">
        <v>7843302706</v>
      </c>
      <c r="AB3021" s="49">
        <v>1057813053330</v>
      </c>
      <c r="AC3021" s="50" t="s">
        <v>659</v>
      </c>
      <c r="AD3021" s="51">
        <v>0</v>
      </c>
      <c r="AE3021" s="46">
        <v>0</v>
      </c>
      <c r="AF3021" s="43" t="s">
        <v>424</v>
      </c>
      <c r="AG3021" s="45">
        <v>4.5</v>
      </c>
      <c r="AH3021" s="45">
        <v>4.3000000000000007</v>
      </c>
      <c r="AI3021" s="45">
        <v>4.7</v>
      </c>
    </row>
    <row r="3022" spans="1:35" x14ac:dyDescent="0.3">
      <c r="A3022" s="43" t="s">
        <v>10271</v>
      </c>
      <c r="B3022" s="43" t="s">
        <v>10410</v>
      </c>
      <c r="C3022" s="44" t="s">
        <v>297</v>
      </c>
      <c r="D3022" s="44" t="s">
        <v>4519</v>
      </c>
      <c r="E3022" s="45" t="s">
        <v>12240</v>
      </c>
      <c r="F3022" s="45">
        <v>0</v>
      </c>
      <c r="G3022" s="46">
        <v>0</v>
      </c>
      <c r="H3022" s="46" t="s">
        <v>23</v>
      </c>
      <c r="I3022" s="46" t="s">
        <v>8898</v>
      </c>
      <c r="J3022" s="46" t="s">
        <v>297</v>
      </c>
      <c r="K3022" s="46" t="s">
        <v>297</v>
      </c>
      <c r="L3022" s="46" t="s">
        <v>297</v>
      </c>
      <c r="M3022" s="46" t="s">
        <v>297</v>
      </c>
      <c r="N3022" s="46" t="s">
        <v>297</v>
      </c>
      <c r="O3022" s="46" t="s">
        <v>297</v>
      </c>
      <c r="P3022" s="46" t="s">
        <v>8898</v>
      </c>
      <c r="Q3022" s="46" t="s">
        <v>297</v>
      </c>
      <c r="R3022" s="47" t="s">
        <v>8898</v>
      </c>
      <c r="S3022" s="46" t="s">
        <v>424</v>
      </c>
      <c r="T3022" s="46" t="s">
        <v>8898</v>
      </c>
      <c r="U3022" s="46" t="s">
        <v>424</v>
      </c>
      <c r="V3022" s="46" t="s">
        <v>8898</v>
      </c>
      <c r="W3022" s="46" t="s">
        <v>424</v>
      </c>
      <c r="X3022" s="46" t="s">
        <v>424</v>
      </c>
      <c r="Y3022" s="46" t="s">
        <v>424</v>
      </c>
      <c r="Z3022" s="48" t="s">
        <v>8686</v>
      </c>
      <c r="AA3022" s="46">
        <v>7827012541</v>
      </c>
      <c r="AB3022" s="49">
        <v>1037857000950</v>
      </c>
      <c r="AC3022" s="50" t="s">
        <v>659</v>
      </c>
      <c r="AD3022" s="51" t="s">
        <v>297</v>
      </c>
      <c r="AE3022" s="46" t="s">
        <v>423</v>
      </c>
      <c r="AF3022" s="43" t="s">
        <v>424</v>
      </c>
      <c r="AG3022" s="45">
        <v>0</v>
      </c>
      <c r="AH3022" s="45">
        <v>0</v>
      </c>
      <c r="AI3022" s="45">
        <v>0</v>
      </c>
    </row>
    <row r="3023" spans="1:35" x14ac:dyDescent="0.3">
      <c r="A3023" s="43" t="s">
        <v>10271</v>
      </c>
      <c r="B3023" s="43" t="s">
        <v>10411</v>
      </c>
      <c r="C3023" s="44" t="s">
        <v>297</v>
      </c>
      <c r="D3023" s="44" t="s">
        <v>4519</v>
      </c>
      <c r="E3023" s="45" t="s">
        <v>12238</v>
      </c>
      <c r="F3023" s="45">
        <v>0</v>
      </c>
      <c r="G3023" s="46">
        <v>0</v>
      </c>
      <c r="H3023" s="46" t="s">
        <v>23</v>
      </c>
      <c r="I3023" s="46" t="s">
        <v>23</v>
      </c>
      <c r="J3023" s="46" t="s">
        <v>297</v>
      </c>
      <c r="K3023" s="46" t="s">
        <v>297</v>
      </c>
      <c r="L3023" s="46" t="s">
        <v>297</v>
      </c>
      <c r="M3023" s="46" t="s">
        <v>297</v>
      </c>
      <c r="N3023" s="46" t="s">
        <v>297</v>
      </c>
      <c r="O3023" s="46" t="s">
        <v>297</v>
      </c>
      <c r="P3023" s="46">
        <v>0</v>
      </c>
      <c r="Q3023" s="46" t="s">
        <v>297</v>
      </c>
      <c r="R3023" s="47">
        <v>0</v>
      </c>
      <c r="S3023" s="46" t="s">
        <v>424</v>
      </c>
      <c r="T3023" s="46">
        <v>0</v>
      </c>
      <c r="U3023" s="46" t="s">
        <v>424</v>
      </c>
      <c r="V3023" s="46">
        <v>0</v>
      </c>
      <c r="W3023" s="46" t="s">
        <v>424</v>
      </c>
      <c r="X3023" s="46" t="s">
        <v>424</v>
      </c>
      <c r="Y3023" s="46" t="s">
        <v>424</v>
      </c>
      <c r="Z3023" s="48" t="s">
        <v>8419</v>
      </c>
      <c r="AA3023" s="46">
        <v>7843301614</v>
      </c>
      <c r="AB3023" s="49">
        <v>1057810811959</v>
      </c>
      <c r="AC3023" s="50" t="s">
        <v>659</v>
      </c>
      <c r="AD3023" s="51" t="s">
        <v>297</v>
      </c>
      <c r="AE3023" s="46" t="s">
        <v>423</v>
      </c>
      <c r="AF3023" s="43" t="s">
        <v>424</v>
      </c>
      <c r="AG3023" s="45">
        <v>0</v>
      </c>
      <c r="AH3023" s="45">
        <v>0</v>
      </c>
      <c r="AI3023" s="45">
        <v>0</v>
      </c>
    </row>
    <row r="3024" spans="1:35" x14ac:dyDescent="0.3">
      <c r="A3024" s="43" t="s">
        <v>10271</v>
      </c>
      <c r="B3024" s="43" t="s">
        <v>10412</v>
      </c>
      <c r="C3024" s="44" t="s">
        <v>8792</v>
      </c>
      <c r="D3024" s="44" t="s">
        <v>8793</v>
      </c>
      <c r="E3024" s="45" t="s">
        <v>12239</v>
      </c>
      <c r="F3024" s="45">
        <v>4</v>
      </c>
      <c r="G3024" s="46">
        <v>1.5</v>
      </c>
      <c r="H3024" s="46" t="s">
        <v>17</v>
      </c>
      <c r="I3024" s="46" t="s">
        <v>17</v>
      </c>
      <c r="J3024" s="46" t="s">
        <v>18</v>
      </c>
      <c r="K3024" s="46" t="s">
        <v>18</v>
      </c>
      <c r="L3024" s="46" t="s">
        <v>23</v>
      </c>
      <c r="M3024" s="46" t="s">
        <v>17</v>
      </c>
      <c r="N3024" s="46" t="s">
        <v>17</v>
      </c>
      <c r="O3024" s="46" t="s">
        <v>17</v>
      </c>
      <c r="P3024" s="46">
        <v>1</v>
      </c>
      <c r="Q3024" s="46">
        <v>14</v>
      </c>
      <c r="R3024" s="47">
        <v>0</v>
      </c>
      <c r="S3024" s="46">
        <v>0</v>
      </c>
      <c r="T3024" s="46">
        <v>0.5</v>
      </c>
      <c r="U3024" s="46">
        <v>0.7</v>
      </c>
      <c r="V3024" s="46">
        <v>1</v>
      </c>
      <c r="W3024" s="46">
        <v>6398</v>
      </c>
      <c r="X3024" s="46">
        <v>6386</v>
      </c>
      <c r="Y3024" s="46">
        <v>4481</v>
      </c>
      <c r="Z3024" s="48" t="s">
        <v>8794</v>
      </c>
      <c r="AA3024" s="46">
        <v>7827009980</v>
      </c>
      <c r="AB3024" s="49">
        <v>1027812404278</v>
      </c>
      <c r="AC3024" s="50" t="s">
        <v>659</v>
      </c>
      <c r="AD3024" s="51">
        <v>1</v>
      </c>
      <c r="AE3024" s="46">
        <v>1</v>
      </c>
      <c r="AF3024" s="43" t="s">
        <v>424</v>
      </c>
      <c r="AG3024" s="45">
        <v>3.95</v>
      </c>
      <c r="AH3024" s="45">
        <v>3.9</v>
      </c>
      <c r="AI3024" s="45">
        <v>4</v>
      </c>
    </row>
    <row r="3025" spans="1:35" x14ac:dyDescent="0.3">
      <c r="A3025" s="43" t="s">
        <v>10271</v>
      </c>
      <c r="B3025" s="43" t="s">
        <v>10413</v>
      </c>
      <c r="C3025" s="44" t="s">
        <v>8781</v>
      </c>
      <c r="D3025" s="44" t="s">
        <v>8782</v>
      </c>
      <c r="E3025" s="45" t="s">
        <v>12239</v>
      </c>
      <c r="F3025" s="45">
        <v>0</v>
      </c>
      <c r="G3025" s="46">
        <v>0</v>
      </c>
      <c r="H3025" s="46" t="s">
        <v>23</v>
      </c>
      <c r="I3025" s="46" t="s">
        <v>23</v>
      </c>
      <c r="J3025" s="46" t="s">
        <v>297</v>
      </c>
      <c r="K3025" s="46" t="s">
        <v>297</v>
      </c>
      <c r="L3025" s="46" t="s">
        <v>17</v>
      </c>
      <c r="M3025" s="46" t="s">
        <v>297</v>
      </c>
      <c r="N3025" s="46" t="s">
        <v>297</v>
      </c>
      <c r="O3025" s="46" t="s">
        <v>297</v>
      </c>
      <c r="P3025" s="46">
        <v>0</v>
      </c>
      <c r="Q3025" s="46" t="s">
        <v>297</v>
      </c>
      <c r="R3025" s="47">
        <v>0</v>
      </c>
      <c r="S3025" s="46" t="s">
        <v>424</v>
      </c>
      <c r="T3025" s="46">
        <v>0</v>
      </c>
      <c r="U3025" s="46" t="s">
        <v>424</v>
      </c>
      <c r="V3025" s="46">
        <v>0</v>
      </c>
      <c r="W3025" s="46" t="s">
        <v>424</v>
      </c>
      <c r="X3025" s="46" t="s">
        <v>424</v>
      </c>
      <c r="Y3025" s="46" t="s">
        <v>424</v>
      </c>
      <c r="Z3025" s="48" t="s">
        <v>8783</v>
      </c>
      <c r="AA3025" s="46">
        <v>7817031760</v>
      </c>
      <c r="AB3025" s="49">
        <v>1027808752553</v>
      </c>
      <c r="AC3025" s="50" t="s">
        <v>659</v>
      </c>
      <c r="AD3025" s="51" t="s">
        <v>297</v>
      </c>
      <c r="AE3025" s="46" t="s">
        <v>423</v>
      </c>
      <c r="AF3025" s="43" t="s">
        <v>424</v>
      </c>
      <c r="AG3025" s="45">
        <v>0</v>
      </c>
      <c r="AH3025" s="45">
        <v>0</v>
      </c>
      <c r="AI3025" s="45">
        <v>0</v>
      </c>
    </row>
    <row r="3026" spans="1:35" x14ac:dyDescent="0.3">
      <c r="A3026" s="43" t="s">
        <v>10271</v>
      </c>
      <c r="B3026" s="43" t="s">
        <v>10414</v>
      </c>
      <c r="C3026" s="44" t="s">
        <v>8564</v>
      </c>
      <c r="D3026" s="44" t="s">
        <v>8565</v>
      </c>
      <c r="E3026" s="45" t="s">
        <v>12240</v>
      </c>
      <c r="F3026" s="45">
        <v>4</v>
      </c>
      <c r="G3026" s="46">
        <v>4</v>
      </c>
      <c r="H3026" s="46" t="s">
        <v>17</v>
      </c>
      <c r="I3026" s="46" t="s">
        <v>8898</v>
      </c>
      <c r="J3026" s="46" t="s">
        <v>18</v>
      </c>
      <c r="K3026" s="46" t="s">
        <v>18</v>
      </c>
      <c r="L3026" s="46" t="s">
        <v>17</v>
      </c>
      <c r="M3026" s="46" t="s">
        <v>17</v>
      </c>
      <c r="N3026" s="46" t="s">
        <v>17</v>
      </c>
      <c r="O3026" s="46" t="s">
        <v>17</v>
      </c>
      <c r="P3026" s="46" t="s">
        <v>8898</v>
      </c>
      <c r="Q3026" s="46">
        <v>1</v>
      </c>
      <c r="R3026" s="47" t="s">
        <v>8898</v>
      </c>
      <c r="S3026" s="46">
        <v>0</v>
      </c>
      <c r="T3026" s="46" t="s">
        <v>8898</v>
      </c>
      <c r="U3026" s="46">
        <v>0.57999999999999996</v>
      </c>
      <c r="V3026" s="46" t="s">
        <v>8898</v>
      </c>
      <c r="W3026" s="46">
        <v>470</v>
      </c>
      <c r="X3026" s="46">
        <v>467</v>
      </c>
      <c r="Y3026" s="46">
        <v>271</v>
      </c>
      <c r="Z3026" s="48" t="s">
        <v>8566</v>
      </c>
      <c r="AA3026" s="46">
        <v>7817032637</v>
      </c>
      <c r="AB3026" s="49">
        <v>1027808752564</v>
      </c>
      <c r="AC3026" s="50" t="s">
        <v>659</v>
      </c>
      <c r="AD3026" s="51">
        <v>0</v>
      </c>
      <c r="AE3026" s="46">
        <v>0</v>
      </c>
      <c r="AF3026" s="43" t="s">
        <v>424</v>
      </c>
      <c r="AG3026" s="45">
        <v>4</v>
      </c>
      <c r="AH3026" s="45">
        <v>4</v>
      </c>
      <c r="AI3026" s="45">
        <v>4</v>
      </c>
    </row>
    <row r="3027" spans="1:35" x14ac:dyDescent="0.3">
      <c r="A3027" s="43" t="s">
        <v>10271</v>
      </c>
      <c r="B3027" s="43" t="s">
        <v>10415</v>
      </c>
      <c r="C3027" s="44" t="s">
        <v>8439</v>
      </c>
      <c r="D3027" s="44" t="s">
        <v>8440</v>
      </c>
      <c r="E3027" s="45" t="s">
        <v>12238</v>
      </c>
      <c r="F3027" s="45">
        <v>0</v>
      </c>
      <c r="G3027" s="46">
        <v>0</v>
      </c>
      <c r="H3027" s="46" t="s">
        <v>23</v>
      </c>
      <c r="I3027" s="46" t="s">
        <v>23</v>
      </c>
      <c r="J3027" s="46" t="s">
        <v>297</v>
      </c>
      <c r="K3027" s="46" t="s">
        <v>297</v>
      </c>
      <c r="L3027" s="46" t="s">
        <v>23</v>
      </c>
      <c r="M3027" s="46" t="s">
        <v>297</v>
      </c>
      <c r="N3027" s="46" t="s">
        <v>297</v>
      </c>
      <c r="O3027" s="46" t="s">
        <v>297</v>
      </c>
      <c r="P3027" s="46">
        <v>0</v>
      </c>
      <c r="Q3027" s="46" t="s">
        <v>297</v>
      </c>
      <c r="R3027" s="47">
        <v>0</v>
      </c>
      <c r="S3027" s="46" t="s">
        <v>424</v>
      </c>
      <c r="T3027" s="46">
        <v>0</v>
      </c>
      <c r="U3027" s="46" t="s">
        <v>424</v>
      </c>
      <c r="V3027" s="46">
        <v>0</v>
      </c>
      <c r="W3027" s="46" t="s">
        <v>424</v>
      </c>
      <c r="X3027" s="46" t="s">
        <v>424</v>
      </c>
      <c r="Y3027" s="46" t="s">
        <v>424</v>
      </c>
      <c r="Z3027" s="48" t="s">
        <v>8441</v>
      </c>
      <c r="AA3027" s="46">
        <v>7817304520</v>
      </c>
      <c r="AB3027" s="49">
        <v>1057812998187</v>
      </c>
      <c r="AC3027" s="50" t="s">
        <v>659</v>
      </c>
      <c r="AD3027" s="51" t="s">
        <v>297</v>
      </c>
      <c r="AE3027" s="46" t="s">
        <v>423</v>
      </c>
      <c r="AF3027" s="43" t="s">
        <v>424</v>
      </c>
      <c r="AG3027" s="45">
        <v>0</v>
      </c>
      <c r="AH3027" s="45">
        <v>0</v>
      </c>
      <c r="AI3027" s="45">
        <v>0</v>
      </c>
    </row>
    <row r="3028" spans="1:35" x14ac:dyDescent="0.3">
      <c r="A3028" s="43" t="s">
        <v>10271</v>
      </c>
      <c r="B3028" s="43" t="s">
        <v>10416</v>
      </c>
      <c r="C3028" s="44" t="s">
        <v>297</v>
      </c>
      <c r="D3028" s="44" t="s">
        <v>4519</v>
      </c>
      <c r="E3028" s="45" t="s">
        <v>12240</v>
      </c>
      <c r="F3028" s="45">
        <v>0</v>
      </c>
      <c r="G3028" s="46">
        <v>0</v>
      </c>
      <c r="H3028" s="46" t="s">
        <v>23</v>
      </c>
      <c r="I3028" s="46" t="s">
        <v>8898</v>
      </c>
      <c r="J3028" s="46" t="s">
        <v>297</v>
      </c>
      <c r="K3028" s="46" t="s">
        <v>297</v>
      </c>
      <c r="L3028" s="46" t="s">
        <v>297</v>
      </c>
      <c r="M3028" s="46" t="s">
        <v>297</v>
      </c>
      <c r="N3028" s="46" t="s">
        <v>297</v>
      </c>
      <c r="O3028" s="46" t="s">
        <v>297</v>
      </c>
      <c r="P3028" s="46" t="s">
        <v>8898</v>
      </c>
      <c r="Q3028" s="46" t="s">
        <v>297</v>
      </c>
      <c r="R3028" s="47" t="s">
        <v>8898</v>
      </c>
      <c r="S3028" s="46" t="s">
        <v>424</v>
      </c>
      <c r="T3028" s="46" t="s">
        <v>8898</v>
      </c>
      <c r="U3028" s="46" t="s">
        <v>424</v>
      </c>
      <c r="V3028" s="46" t="s">
        <v>8898</v>
      </c>
      <c r="W3028" s="46" t="s">
        <v>424</v>
      </c>
      <c r="X3028" s="46" t="s">
        <v>424</v>
      </c>
      <c r="Y3028" s="46" t="s">
        <v>424</v>
      </c>
      <c r="Z3028" s="48" t="s">
        <v>8563</v>
      </c>
      <c r="AA3028" s="46">
        <v>7817031390</v>
      </c>
      <c r="AB3028" s="49">
        <v>1027808751740</v>
      </c>
      <c r="AC3028" s="50" t="s">
        <v>659</v>
      </c>
      <c r="AD3028" s="51" t="s">
        <v>297</v>
      </c>
      <c r="AE3028" s="46" t="s">
        <v>423</v>
      </c>
      <c r="AF3028" s="43" t="s">
        <v>424</v>
      </c>
      <c r="AG3028" s="45">
        <v>0</v>
      </c>
      <c r="AH3028" s="45">
        <v>0</v>
      </c>
      <c r="AI3028" s="45">
        <v>0</v>
      </c>
    </row>
    <row r="3029" spans="1:35" x14ac:dyDescent="0.3">
      <c r="A3029" s="43" t="s">
        <v>10271</v>
      </c>
      <c r="B3029" s="43" t="s">
        <v>10417</v>
      </c>
      <c r="C3029" s="44" t="s">
        <v>8837</v>
      </c>
      <c r="D3029" s="44" t="s">
        <v>8837</v>
      </c>
      <c r="E3029" s="45" t="s">
        <v>12239</v>
      </c>
      <c r="F3029" s="45">
        <v>4.5999999999999996</v>
      </c>
      <c r="G3029" s="46">
        <v>1.7</v>
      </c>
      <c r="H3029" s="46" t="s">
        <v>17</v>
      </c>
      <c r="I3029" s="46" t="s">
        <v>17</v>
      </c>
      <c r="J3029" s="46" t="s">
        <v>18</v>
      </c>
      <c r="K3029" s="46" t="s">
        <v>18</v>
      </c>
      <c r="L3029" s="46" t="s">
        <v>17</v>
      </c>
      <c r="M3029" s="46" t="s">
        <v>17</v>
      </c>
      <c r="N3029" s="46" t="s">
        <v>17</v>
      </c>
      <c r="O3029" s="46" t="s">
        <v>17</v>
      </c>
      <c r="P3029" s="46">
        <v>1</v>
      </c>
      <c r="Q3029" s="46">
        <v>3</v>
      </c>
      <c r="R3029" s="47">
        <v>0</v>
      </c>
      <c r="S3029" s="46">
        <v>0</v>
      </c>
      <c r="T3029" s="46">
        <v>0.9</v>
      </c>
      <c r="U3029" s="46">
        <v>1.1200000000000001</v>
      </c>
      <c r="V3029" s="46">
        <v>1</v>
      </c>
      <c r="W3029" s="46">
        <v>781</v>
      </c>
      <c r="X3029" s="46">
        <v>779</v>
      </c>
      <c r="Y3029" s="46">
        <v>873</v>
      </c>
      <c r="Z3029" s="48" t="s">
        <v>8838</v>
      </c>
      <c r="AA3029" s="46">
        <v>7843300402</v>
      </c>
      <c r="AB3029" s="49">
        <v>1047855072187</v>
      </c>
      <c r="AC3029" s="50" t="s">
        <v>659</v>
      </c>
      <c r="AD3029" s="51">
        <v>0</v>
      </c>
      <c r="AE3029" s="46">
        <v>0</v>
      </c>
      <c r="AF3029" s="43" t="s">
        <v>424</v>
      </c>
      <c r="AG3029" s="45">
        <v>4.5999999999999996</v>
      </c>
      <c r="AH3029" s="45">
        <v>4.5999999999999996</v>
      </c>
      <c r="AI3029" s="45">
        <v>4.5999999999999996</v>
      </c>
    </row>
    <row r="3030" spans="1:35" x14ac:dyDescent="0.3">
      <c r="A3030" s="43" t="s">
        <v>10271</v>
      </c>
      <c r="B3030" s="43" t="s">
        <v>10418</v>
      </c>
      <c r="C3030" s="44" t="s">
        <v>297</v>
      </c>
      <c r="D3030" s="44" t="s">
        <v>4519</v>
      </c>
      <c r="E3030" s="45" t="s">
        <v>12240</v>
      </c>
      <c r="F3030" s="45">
        <v>0</v>
      </c>
      <c r="G3030" s="46">
        <v>0</v>
      </c>
      <c r="H3030" s="46" t="s">
        <v>23</v>
      </c>
      <c r="I3030" s="46" t="s">
        <v>8898</v>
      </c>
      <c r="J3030" s="46" t="s">
        <v>297</v>
      </c>
      <c r="K3030" s="46" t="s">
        <v>297</v>
      </c>
      <c r="L3030" s="46" t="s">
        <v>297</v>
      </c>
      <c r="M3030" s="46" t="s">
        <v>297</v>
      </c>
      <c r="N3030" s="46" t="s">
        <v>297</v>
      </c>
      <c r="O3030" s="46" t="s">
        <v>297</v>
      </c>
      <c r="P3030" s="46" t="s">
        <v>8898</v>
      </c>
      <c r="Q3030" s="46" t="s">
        <v>297</v>
      </c>
      <c r="R3030" s="47" t="s">
        <v>8898</v>
      </c>
      <c r="S3030" s="46" t="s">
        <v>424</v>
      </c>
      <c r="T3030" s="46" t="s">
        <v>8898</v>
      </c>
      <c r="U3030" s="46" t="s">
        <v>424</v>
      </c>
      <c r="V3030" s="46" t="s">
        <v>8898</v>
      </c>
      <c r="W3030" s="46" t="s">
        <v>424</v>
      </c>
      <c r="X3030" s="46" t="s">
        <v>424</v>
      </c>
      <c r="Y3030" s="46" t="s">
        <v>424</v>
      </c>
      <c r="Z3030" s="48" t="s">
        <v>8603</v>
      </c>
      <c r="AA3030" s="46">
        <v>7827012580</v>
      </c>
      <c r="AB3030" s="49">
        <v>1027812406380</v>
      </c>
      <c r="AC3030" s="50" t="s">
        <v>659</v>
      </c>
      <c r="AD3030" s="51" t="s">
        <v>297</v>
      </c>
      <c r="AE3030" s="46" t="s">
        <v>423</v>
      </c>
      <c r="AF3030" s="43" t="s">
        <v>424</v>
      </c>
      <c r="AG3030" s="45">
        <v>0</v>
      </c>
      <c r="AH3030" s="45">
        <v>0</v>
      </c>
      <c r="AI3030" s="45">
        <v>0</v>
      </c>
    </row>
    <row r="3031" spans="1:35" x14ac:dyDescent="0.3">
      <c r="A3031" s="43" t="s">
        <v>10271</v>
      </c>
      <c r="B3031" s="43" t="s">
        <v>10419</v>
      </c>
      <c r="C3031" s="44" t="s">
        <v>297</v>
      </c>
      <c r="D3031" s="44" t="s">
        <v>4519</v>
      </c>
      <c r="E3031" s="45" t="s">
        <v>12238</v>
      </c>
      <c r="F3031" s="45">
        <v>0</v>
      </c>
      <c r="G3031" s="46">
        <v>0</v>
      </c>
      <c r="H3031" s="46" t="s">
        <v>23</v>
      </c>
      <c r="I3031" s="46" t="s">
        <v>23</v>
      </c>
      <c r="J3031" s="46" t="s">
        <v>297</v>
      </c>
      <c r="K3031" s="46" t="s">
        <v>297</v>
      </c>
      <c r="L3031" s="46" t="s">
        <v>297</v>
      </c>
      <c r="M3031" s="46" t="s">
        <v>297</v>
      </c>
      <c r="N3031" s="46" t="s">
        <v>297</v>
      </c>
      <c r="O3031" s="46" t="s">
        <v>297</v>
      </c>
      <c r="P3031" s="46">
        <v>0</v>
      </c>
      <c r="Q3031" s="46" t="s">
        <v>297</v>
      </c>
      <c r="R3031" s="47">
        <v>0</v>
      </c>
      <c r="S3031" s="46" t="s">
        <v>424</v>
      </c>
      <c r="T3031" s="46">
        <v>0</v>
      </c>
      <c r="U3031" s="46" t="s">
        <v>424</v>
      </c>
      <c r="V3031" s="46">
        <v>0</v>
      </c>
      <c r="W3031" s="46" t="s">
        <v>424</v>
      </c>
      <c r="X3031" s="46" t="s">
        <v>424</v>
      </c>
      <c r="Y3031" s="46" t="s">
        <v>424</v>
      </c>
      <c r="Z3031" s="48" t="s">
        <v>8472</v>
      </c>
      <c r="AA3031" s="46">
        <v>7817304538</v>
      </c>
      <c r="AB3031" s="49">
        <v>1057812999177</v>
      </c>
      <c r="AC3031" s="50" t="s">
        <v>659</v>
      </c>
      <c r="AD3031" s="51" t="s">
        <v>297</v>
      </c>
      <c r="AE3031" s="46" t="s">
        <v>423</v>
      </c>
      <c r="AF3031" s="43" t="s">
        <v>424</v>
      </c>
      <c r="AG3031" s="45">
        <v>0</v>
      </c>
      <c r="AH3031" s="45">
        <v>0</v>
      </c>
      <c r="AI3031" s="45">
        <v>0</v>
      </c>
    </row>
    <row r="3032" spans="1:35" x14ac:dyDescent="0.3">
      <c r="A3032" s="43" t="s">
        <v>10271</v>
      </c>
      <c r="B3032" s="43" t="s">
        <v>10420</v>
      </c>
      <c r="C3032" s="44" t="s">
        <v>8551</v>
      </c>
      <c r="D3032" s="44" t="s">
        <v>8552</v>
      </c>
      <c r="E3032" s="45" t="s">
        <v>12240</v>
      </c>
      <c r="F3032" s="45">
        <v>4</v>
      </c>
      <c r="G3032" s="46">
        <v>4</v>
      </c>
      <c r="H3032" s="46" t="s">
        <v>17</v>
      </c>
      <c r="I3032" s="46" t="s">
        <v>8898</v>
      </c>
      <c r="J3032" s="46" t="s">
        <v>18</v>
      </c>
      <c r="K3032" s="46" t="s">
        <v>18</v>
      </c>
      <c r="L3032" s="46" t="s">
        <v>17</v>
      </c>
      <c r="M3032" s="46" t="s">
        <v>17</v>
      </c>
      <c r="N3032" s="46" t="s">
        <v>17</v>
      </c>
      <c r="O3032" s="46" t="s">
        <v>17</v>
      </c>
      <c r="P3032" s="46" t="s">
        <v>8898</v>
      </c>
      <c r="Q3032" s="46">
        <v>3</v>
      </c>
      <c r="R3032" s="47" t="s">
        <v>8898</v>
      </c>
      <c r="S3032" s="46">
        <v>0</v>
      </c>
      <c r="T3032" s="46" t="s">
        <v>8898</v>
      </c>
      <c r="U3032" s="46">
        <v>0.59</v>
      </c>
      <c r="V3032" s="46" t="s">
        <v>8898</v>
      </c>
      <c r="W3032" s="46">
        <v>359</v>
      </c>
      <c r="X3032" s="46">
        <v>358</v>
      </c>
      <c r="Y3032" s="46">
        <v>212</v>
      </c>
      <c r="Z3032" s="48" t="s">
        <v>8553</v>
      </c>
      <c r="AA3032" s="46">
        <v>7817031400</v>
      </c>
      <c r="AB3032" s="49">
        <v>1027808760165</v>
      </c>
      <c r="AC3032" s="50" t="s">
        <v>659</v>
      </c>
      <c r="AD3032" s="51">
        <v>0</v>
      </c>
      <c r="AE3032" s="46">
        <v>0</v>
      </c>
      <c r="AF3032" s="43" t="s">
        <v>424</v>
      </c>
      <c r="AG3032" s="45">
        <v>4</v>
      </c>
      <c r="AH3032" s="45">
        <v>4</v>
      </c>
      <c r="AI3032" s="45">
        <v>4</v>
      </c>
    </row>
    <row r="3033" spans="1:35" x14ac:dyDescent="0.3">
      <c r="A3033" s="43" t="s">
        <v>10271</v>
      </c>
      <c r="B3033" s="43" t="s">
        <v>10421</v>
      </c>
      <c r="C3033" s="44" t="s">
        <v>8407</v>
      </c>
      <c r="D3033" s="44" t="s">
        <v>8407</v>
      </c>
      <c r="E3033" s="45" t="s">
        <v>12238</v>
      </c>
      <c r="F3033" s="45">
        <v>3.2</v>
      </c>
      <c r="G3033" s="46">
        <v>1.7</v>
      </c>
      <c r="H3033" s="46" t="s">
        <v>17</v>
      </c>
      <c r="I3033" s="46" t="s">
        <v>17</v>
      </c>
      <c r="J3033" s="46" t="s">
        <v>18</v>
      </c>
      <c r="K3033" s="46" t="s">
        <v>18</v>
      </c>
      <c r="L3033" s="46" t="s">
        <v>17</v>
      </c>
      <c r="M3033" s="46" t="s">
        <v>17</v>
      </c>
      <c r="N3033" s="46" t="s">
        <v>17</v>
      </c>
      <c r="O3033" s="46" t="s">
        <v>17</v>
      </c>
      <c r="P3033" s="46">
        <v>1</v>
      </c>
      <c r="Q3033" s="46">
        <v>3</v>
      </c>
      <c r="R3033" s="47">
        <v>0</v>
      </c>
      <c r="S3033" s="46">
        <v>0</v>
      </c>
      <c r="T3033" s="46">
        <v>0.5</v>
      </c>
      <c r="U3033" s="46">
        <v>0.59</v>
      </c>
      <c r="V3033" s="46">
        <v>0</v>
      </c>
      <c r="W3033" s="46">
        <v>64</v>
      </c>
      <c r="X3033" s="46">
        <v>64</v>
      </c>
      <c r="Y3033" s="46">
        <v>38</v>
      </c>
      <c r="Z3033" s="48" t="s">
        <v>8408</v>
      </c>
      <c r="AA3033" s="46">
        <v>7843302784</v>
      </c>
      <c r="AB3033" s="49">
        <v>1057813170590</v>
      </c>
      <c r="AC3033" s="50" t="s">
        <v>659</v>
      </c>
      <c r="AD3033" s="51">
        <v>0</v>
      </c>
      <c r="AE3033" s="46">
        <v>0</v>
      </c>
      <c r="AF3033" s="43" t="s">
        <v>424</v>
      </c>
      <c r="AG3033" s="45">
        <v>2.6</v>
      </c>
      <c r="AH3033" s="45">
        <v>2</v>
      </c>
      <c r="AI3033" s="45">
        <v>3.2</v>
      </c>
    </row>
    <row r="3034" spans="1:35" x14ac:dyDescent="0.3">
      <c r="A3034" s="43" t="s">
        <v>10271</v>
      </c>
      <c r="B3034" s="43" t="s">
        <v>10422</v>
      </c>
      <c r="C3034" s="44" t="s">
        <v>297</v>
      </c>
      <c r="D3034" s="44" t="s">
        <v>4519</v>
      </c>
      <c r="E3034" s="45" t="s">
        <v>12240</v>
      </c>
      <c r="F3034" s="45">
        <v>0</v>
      </c>
      <c r="G3034" s="46">
        <v>0</v>
      </c>
      <c r="H3034" s="46" t="s">
        <v>23</v>
      </c>
      <c r="I3034" s="46" t="s">
        <v>8898</v>
      </c>
      <c r="J3034" s="46" t="s">
        <v>297</v>
      </c>
      <c r="K3034" s="46" t="s">
        <v>297</v>
      </c>
      <c r="L3034" s="46" t="s">
        <v>297</v>
      </c>
      <c r="M3034" s="46" t="s">
        <v>297</v>
      </c>
      <c r="N3034" s="46" t="s">
        <v>297</v>
      </c>
      <c r="O3034" s="46" t="s">
        <v>297</v>
      </c>
      <c r="P3034" s="46" t="s">
        <v>8898</v>
      </c>
      <c r="Q3034" s="46" t="s">
        <v>297</v>
      </c>
      <c r="R3034" s="47" t="s">
        <v>8898</v>
      </c>
      <c r="S3034" s="46" t="s">
        <v>424</v>
      </c>
      <c r="T3034" s="46" t="s">
        <v>8898</v>
      </c>
      <c r="U3034" s="46" t="s">
        <v>424</v>
      </c>
      <c r="V3034" s="46" t="s">
        <v>8898</v>
      </c>
      <c r="W3034" s="46" t="s">
        <v>424</v>
      </c>
      <c r="X3034" s="46" t="s">
        <v>424</v>
      </c>
      <c r="Y3034" s="46" t="s">
        <v>424</v>
      </c>
      <c r="Z3034" s="48" t="s">
        <v>8597</v>
      </c>
      <c r="AA3034" s="46">
        <v>7827011234</v>
      </c>
      <c r="AB3034" s="49">
        <v>1027812402860</v>
      </c>
      <c r="AC3034" s="50" t="s">
        <v>659</v>
      </c>
      <c r="AD3034" s="51" t="s">
        <v>297</v>
      </c>
      <c r="AE3034" s="46" t="s">
        <v>423</v>
      </c>
      <c r="AF3034" s="43" t="s">
        <v>424</v>
      </c>
      <c r="AG3034" s="45">
        <v>0</v>
      </c>
      <c r="AH3034" s="45">
        <v>0</v>
      </c>
      <c r="AI3034" s="45">
        <v>0</v>
      </c>
    </row>
    <row r="3035" spans="1:35" x14ac:dyDescent="0.3">
      <c r="A3035" s="43" t="s">
        <v>10271</v>
      </c>
      <c r="B3035" s="43" t="s">
        <v>10423</v>
      </c>
      <c r="C3035" s="44" t="s">
        <v>8368</v>
      </c>
      <c r="D3035" s="44" t="s">
        <v>8369</v>
      </c>
      <c r="E3035" s="45" t="s">
        <v>12238</v>
      </c>
      <c r="F3035" s="45">
        <v>3.9</v>
      </c>
      <c r="G3035" s="46">
        <v>1.5</v>
      </c>
      <c r="H3035" s="46" t="s">
        <v>17</v>
      </c>
      <c r="I3035" s="46" t="s">
        <v>17</v>
      </c>
      <c r="J3035" s="46" t="s">
        <v>18</v>
      </c>
      <c r="K3035" s="46" t="s">
        <v>18</v>
      </c>
      <c r="L3035" s="46" t="s">
        <v>23</v>
      </c>
      <c r="M3035" s="46" t="s">
        <v>17</v>
      </c>
      <c r="N3035" s="46" t="s">
        <v>17</v>
      </c>
      <c r="O3035" s="46" t="s">
        <v>17</v>
      </c>
      <c r="P3035" s="46">
        <v>1</v>
      </c>
      <c r="Q3035" s="46">
        <v>7</v>
      </c>
      <c r="R3035" s="47">
        <v>0</v>
      </c>
      <c r="S3035" s="46">
        <v>0</v>
      </c>
      <c r="T3035" s="46">
        <v>0.4</v>
      </c>
      <c r="U3035" s="46">
        <v>0.47</v>
      </c>
      <c r="V3035" s="46">
        <v>1</v>
      </c>
      <c r="W3035" s="46">
        <v>169</v>
      </c>
      <c r="X3035" s="46">
        <v>168</v>
      </c>
      <c r="Y3035" s="46">
        <v>79</v>
      </c>
      <c r="Z3035" s="48" t="s">
        <v>8370</v>
      </c>
      <c r="AA3035" s="46">
        <v>7843302689</v>
      </c>
      <c r="AB3035" s="49">
        <v>1057813001443</v>
      </c>
      <c r="AC3035" s="50" t="s">
        <v>659</v>
      </c>
      <c r="AD3035" s="51">
        <v>0</v>
      </c>
      <c r="AE3035" s="46">
        <v>0</v>
      </c>
      <c r="AF3035" s="43" t="s">
        <v>424</v>
      </c>
      <c r="AG3035" s="45">
        <v>3.9</v>
      </c>
      <c r="AH3035" s="45">
        <v>3.9</v>
      </c>
      <c r="AI3035" s="45">
        <v>3.9</v>
      </c>
    </row>
    <row r="3036" spans="1:35" x14ac:dyDescent="0.3">
      <c r="A3036" s="43" t="s">
        <v>10271</v>
      </c>
      <c r="B3036" s="43" t="s">
        <v>10424</v>
      </c>
      <c r="C3036" s="44" t="s">
        <v>297</v>
      </c>
      <c r="D3036" s="44" t="s">
        <v>4519</v>
      </c>
      <c r="E3036" s="45" t="s">
        <v>12240</v>
      </c>
      <c r="F3036" s="45">
        <v>0</v>
      </c>
      <c r="G3036" s="46">
        <v>0</v>
      </c>
      <c r="H3036" s="46" t="s">
        <v>23</v>
      </c>
      <c r="I3036" s="46" t="s">
        <v>8898</v>
      </c>
      <c r="J3036" s="46" t="s">
        <v>297</v>
      </c>
      <c r="K3036" s="46" t="s">
        <v>297</v>
      </c>
      <c r="L3036" s="46" t="s">
        <v>297</v>
      </c>
      <c r="M3036" s="46" t="s">
        <v>297</v>
      </c>
      <c r="N3036" s="46" t="s">
        <v>297</v>
      </c>
      <c r="O3036" s="46" t="s">
        <v>297</v>
      </c>
      <c r="P3036" s="46" t="s">
        <v>8898</v>
      </c>
      <c r="Q3036" s="46" t="s">
        <v>297</v>
      </c>
      <c r="R3036" s="47" t="s">
        <v>8898</v>
      </c>
      <c r="S3036" s="46" t="s">
        <v>424</v>
      </c>
      <c r="T3036" s="46" t="s">
        <v>8898</v>
      </c>
      <c r="U3036" s="46" t="s">
        <v>424</v>
      </c>
      <c r="V3036" s="46" t="s">
        <v>8898</v>
      </c>
      <c r="W3036" s="46" t="s">
        <v>424</v>
      </c>
      <c r="X3036" s="46" t="s">
        <v>424</v>
      </c>
      <c r="Y3036" s="46" t="s">
        <v>424</v>
      </c>
      <c r="Z3036" s="48" t="s">
        <v>8601</v>
      </c>
      <c r="AA3036" s="46">
        <v>7827009884</v>
      </c>
      <c r="AB3036" s="49">
        <v>1027812404487</v>
      </c>
      <c r="AC3036" s="50" t="s">
        <v>659</v>
      </c>
      <c r="AD3036" s="51" t="s">
        <v>297</v>
      </c>
      <c r="AE3036" s="46" t="s">
        <v>423</v>
      </c>
      <c r="AF3036" s="43" t="s">
        <v>424</v>
      </c>
      <c r="AG3036" s="45">
        <v>0</v>
      </c>
      <c r="AH3036" s="45">
        <v>0</v>
      </c>
      <c r="AI3036" s="45">
        <v>0</v>
      </c>
    </row>
    <row r="3037" spans="1:35" x14ac:dyDescent="0.3">
      <c r="A3037" s="43" t="s">
        <v>10271</v>
      </c>
      <c r="B3037" s="43" t="s">
        <v>10425</v>
      </c>
      <c r="C3037" s="44" t="s">
        <v>297</v>
      </c>
      <c r="D3037" s="44" t="s">
        <v>4519</v>
      </c>
      <c r="E3037" s="45" t="s">
        <v>12238</v>
      </c>
      <c r="F3037" s="45">
        <v>0</v>
      </c>
      <c r="G3037" s="46">
        <v>0</v>
      </c>
      <c r="H3037" s="46" t="s">
        <v>23</v>
      </c>
      <c r="I3037" s="46" t="s">
        <v>23</v>
      </c>
      <c r="J3037" s="46" t="s">
        <v>297</v>
      </c>
      <c r="K3037" s="46" t="s">
        <v>297</v>
      </c>
      <c r="L3037" s="46" t="s">
        <v>297</v>
      </c>
      <c r="M3037" s="46" t="s">
        <v>297</v>
      </c>
      <c r="N3037" s="46" t="s">
        <v>297</v>
      </c>
      <c r="O3037" s="46" t="s">
        <v>297</v>
      </c>
      <c r="P3037" s="46">
        <v>0</v>
      </c>
      <c r="Q3037" s="46" t="s">
        <v>297</v>
      </c>
      <c r="R3037" s="47">
        <v>0</v>
      </c>
      <c r="S3037" s="46" t="s">
        <v>424</v>
      </c>
      <c r="T3037" s="46">
        <v>0</v>
      </c>
      <c r="U3037" s="46" t="s">
        <v>424</v>
      </c>
      <c r="V3037" s="46">
        <v>0</v>
      </c>
      <c r="W3037" s="46" t="s">
        <v>424</v>
      </c>
      <c r="X3037" s="46" t="s">
        <v>424</v>
      </c>
      <c r="Y3037" s="46" t="s">
        <v>424</v>
      </c>
      <c r="Z3037" s="48" t="s">
        <v>8342</v>
      </c>
      <c r="AA3037" s="46">
        <v>7827010015</v>
      </c>
      <c r="AB3037" s="49">
        <v>1027812406533</v>
      </c>
      <c r="AC3037" s="50" t="s">
        <v>659</v>
      </c>
      <c r="AD3037" s="51" t="s">
        <v>297</v>
      </c>
      <c r="AE3037" s="46" t="s">
        <v>423</v>
      </c>
      <c r="AF3037" s="43" t="s">
        <v>424</v>
      </c>
      <c r="AG3037" s="45">
        <v>0</v>
      </c>
      <c r="AH3037" s="45">
        <v>0</v>
      </c>
      <c r="AI3037" s="45">
        <v>0</v>
      </c>
    </row>
    <row r="3038" spans="1:35" x14ac:dyDescent="0.3">
      <c r="A3038" s="43" t="s">
        <v>10271</v>
      </c>
      <c r="B3038" s="43" t="s">
        <v>10426</v>
      </c>
      <c r="C3038" s="44" t="s">
        <v>8677</v>
      </c>
      <c r="D3038" s="44" t="s">
        <v>8678</v>
      </c>
      <c r="E3038" s="45" t="s">
        <v>12240</v>
      </c>
      <c r="F3038" s="45">
        <v>4</v>
      </c>
      <c r="G3038" s="46">
        <v>4</v>
      </c>
      <c r="H3038" s="46" t="s">
        <v>17</v>
      </c>
      <c r="I3038" s="46" t="s">
        <v>8898</v>
      </c>
      <c r="J3038" s="46" t="s">
        <v>18</v>
      </c>
      <c r="K3038" s="46" t="s">
        <v>18</v>
      </c>
      <c r="L3038" s="46" t="s">
        <v>17</v>
      </c>
      <c r="M3038" s="46" t="s">
        <v>17</v>
      </c>
      <c r="N3038" s="46" t="s">
        <v>17</v>
      </c>
      <c r="O3038" s="46" t="s">
        <v>17</v>
      </c>
      <c r="P3038" s="46" t="s">
        <v>8898</v>
      </c>
      <c r="Q3038" s="46">
        <v>5</v>
      </c>
      <c r="R3038" s="47" t="s">
        <v>8898</v>
      </c>
      <c r="S3038" s="46">
        <v>0</v>
      </c>
      <c r="T3038" s="46" t="s">
        <v>8898</v>
      </c>
      <c r="U3038" s="46">
        <v>1.46</v>
      </c>
      <c r="V3038" s="46" t="s">
        <v>8898</v>
      </c>
      <c r="W3038" s="46">
        <v>2208</v>
      </c>
      <c r="X3038" s="46">
        <v>2201</v>
      </c>
      <c r="Y3038" s="46">
        <v>3213</v>
      </c>
      <c r="Z3038" s="48" t="s">
        <v>8679</v>
      </c>
      <c r="AA3038" s="46">
        <v>7827012319</v>
      </c>
      <c r="AB3038" s="49">
        <v>1037857001126</v>
      </c>
      <c r="AC3038" s="50" t="s">
        <v>659</v>
      </c>
      <c r="AD3038" s="51">
        <v>0</v>
      </c>
      <c r="AE3038" s="46">
        <v>0</v>
      </c>
      <c r="AF3038" s="43" t="s">
        <v>424</v>
      </c>
      <c r="AG3038" s="45">
        <v>4</v>
      </c>
      <c r="AH3038" s="45">
        <v>4</v>
      </c>
      <c r="AI3038" s="45">
        <v>4</v>
      </c>
    </row>
    <row r="3039" spans="1:35" x14ac:dyDescent="0.3">
      <c r="A3039" s="43" t="s">
        <v>10271</v>
      </c>
      <c r="B3039" s="43" t="s">
        <v>10427</v>
      </c>
      <c r="C3039" s="44" t="s">
        <v>297</v>
      </c>
      <c r="D3039" s="44" t="s">
        <v>4519</v>
      </c>
      <c r="E3039" s="45" t="s">
        <v>12238</v>
      </c>
      <c r="F3039" s="45">
        <v>0</v>
      </c>
      <c r="G3039" s="46">
        <v>0</v>
      </c>
      <c r="H3039" s="46" t="s">
        <v>23</v>
      </c>
      <c r="I3039" s="46" t="s">
        <v>23</v>
      </c>
      <c r="J3039" s="46" t="s">
        <v>297</v>
      </c>
      <c r="K3039" s="46" t="s">
        <v>297</v>
      </c>
      <c r="L3039" s="46" t="s">
        <v>297</v>
      </c>
      <c r="M3039" s="46" t="s">
        <v>297</v>
      </c>
      <c r="N3039" s="46" t="s">
        <v>297</v>
      </c>
      <c r="O3039" s="46" t="s">
        <v>297</v>
      </c>
      <c r="P3039" s="46">
        <v>0</v>
      </c>
      <c r="Q3039" s="46" t="s">
        <v>297</v>
      </c>
      <c r="R3039" s="47">
        <v>0</v>
      </c>
      <c r="S3039" s="46" t="s">
        <v>424</v>
      </c>
      <c r="T3039" s="46">
        <v>0</v>
      </c>
      <c r="U3039" s="46" t="s">
        <v>424</v>
      </c>
      <c r="V3039" s="46">
        <v>0</v>
      </c>
      <c r="W3039" s="46" t="s">
        <v>424</v>
      </c>
      <c r="X3039" s="46" t="s">
        <v>424</v>
      </c>
      <c r="Y3039" s="46" t="s">
        <v>424</v>
      </c>
      <c r="Z3039" s="48" t="s">
        <v>8371</v>
      </c>
      <c r="AA3039" s="46">
        <v>7819019663</v>
      </c>
      <c r="AB3039" s="49">
        <v>1037841003001</v>
      </c>
      <c r="AC3039" s="50" t="s">
        <v>659</v>
      </c>
      <c r="AD3039" s="51" t="s">
        <v>297</v>
      </c>
      <c r="AE3039" s="46" t="s">
        <v>423</v>
      </c>
      <c r="AF3039" s="43" t="s">
        <v>424</v>
      </c>
      <c r="AG3039" s="45">
        <v>0</v>
      </c>
      <c r="AH3039" s="45">
        <v>0</v>
      </c>
      <c r="AI3039" s="45">
        <v>0</v>
      </c>
    </row>
    <row r="3040" spans="1:35" x14ac:dyDescent="0.3">
      <c r="A3040" s="43" t="s">
        <v>10271</v>
      </c>
      <c r="B3040" s="43" t="s">
        <v>10428</v>
      </c>
      <c r="C3040" s="44" t="s">
        <v>297</v>
      </c>
      <c r="D3040" s="44" t="s">
        <v>4519</v>
      </c>
      <c r="E3040" s="45" t="s">
        <v>12240</v>
      </c>
      <c r="F3040" s="45">
        <v>0</v>
      </c>
      <c r="G3040" s="46">
        <v>0</v>
      </c>
      <c r="H3040" s="46" t="s">
        <v>23</v>
      </c>
      <c r="I3040" s="46" t="s">
        <v>8898</v>
      </c>
      <c r="J3040" s="46" t="s">
        <v>297</v>
      </c>
      <c r="K3040" s="46" t="s">
        <v>297</v>
      </c>
      <c r="L3040" s="46" t="s">
        <v>297</v>
      </c>
      <c r="M3040" s="46" t="s">
        <v>297</v>
      </c>
      <c r="N3040" s="46" t="s">
        <v>297</v>
      </c>
      <c r="O3040" s="46" t="s">
        <v>297</v>
      </c>
      <c r="P3040" s="46" t="s">
        <v>8898</v>
      </c>
      <c r="Q3040" s="46" t="s">
        <v>297</v>
      </c>
      <c r="R3040" s="47" t="s">
        <v>8898</v>
      </c>
      <c r="S3040" s="46" t="s">
        <v>424</v>
      </c>
      <c r="T3040" s="46" t="s">
        <v>8898</v>
      </c>
      <c r="U3040" s="46" t="s">
        <v>424</v>
      </c>
      <c r="V3040" s="46" t="s">
        <v>8898</v>
      </c>
      <c r="W3040" s="46" t="s">
        <v>424</v>
      </c>
      <c r="X3040" s="46" t="s">
        <v>424</v>
      </c>
      <c r="Y3040" s="46" t="s">
        <v>424</v>
      </c>
      <c r="Z3040" s="48" t="s">
        <v>8759</v>
      </c>
      <c r="AA3040" s="46">
        <v>7819305537</v>
      </c>
      <c r="AB3040" s="49">
        <v>5067847455638</v>
      </c>
      <c r="AC3040" s="50" t="s">
        <v>659</v>
      </c>
      <c r="AD3040" s="51" t="s">
        <v>297</v>
      </c>
      <c r="AE3040" s="46" t="s">
        <v>423</v>
      </c>
      <c r="AF3040" s="43" t="s">
        <v>424</v>
      </c>
      <c r="AG3040" s="45">
        <v>0</v>
      </c>
      <c r="AH3040" s="45">
        <v>0</v>
      </c>
      <c r="AI3040" s="45">
        <v>0</v>
      </c>
    </row>
    <row r="3041" spans="1:35" x14ac:dyDescent="0.3">
      <c r="A3041" s="43" t="s">
        <v>10271</v>
      </c>
      <c r="B3041" s="43" t="s">
        <v>10429</v>
      </c>
      <c r="C3041" s="44" t="s">
        <v>8421</v>
      </c>
      <c r="D3041" s="44" t="s">
        <v>8422</v>
      </c>
      <c r="E3041" s="45" t="s">
        <v>12238</v>
      </c>
      <c r="F3041" s="45">
        <v>2.2000000000000002</v>
      </c>
      <c r="G3041" s="46">
        <v>1</v>
      </c>
      <c r="H3041" s="46" t="s">
        <v>17</v>
      </c>
      <c r="I3041" s="46" t="s">
        <v>23</v>
      </c>
      <c r="J3041" s="46" t="s">
        <v>18</v>
      </c>
      <c r="K3041" s="46" t="s">
        <v>18</v>
      </c>
      <c r="L3041" s="46" t="s">
        <v>23</v>
      </c>
      <c r="M3041" s="46" t="s">
        <v>17</v>
      </c>
      <c r="N3041" s="46" t="s">
        <v>17</v>
      </c>
      <c r="O3041" s="46" t="s">
        <v>17</v>
      </c>
      <c r="P3041" s="46">
        <v>0</v>
      </c>
      <c r="Q3041" s="46">
        <v>2</v>
      </c>
      <c r="R3041" s="47">
        <v>0</v>
      </c>
      <c r="S3041" s="46">
        <v>0</v>
      </c>
      <c r="T3041" s="46">
        <v>0.2</v>
      </c>
      <c r="U3041" s="46">
        <v>0.25</v>
      </c>
      <c r="V3041" s="46">
        <v>1</v>
      </c>
      <c r="W3041" s="46">
        <v>186</v>
      </c>
      <c r="X3041" s="46">
        <v>155</v>
      </c>
      <c r="Y3041" s="46">
        <v>47</v>
      </c>
      <c r="Z3041" s="48" t="s">
        <v>8423</v>
      </c>
      <c r="AA3041" s="46">
        <v>7820305475</v>
      </c>
      <c r="AB3041" s="49">
        <v>1057813272330</v>
      </c>
      <c r="AC3041" s="50" t="s">
        <v>659</v>
      </c>
      <c r="AD3041" s="51">
        <v>0</v>
      </c>
      <c r="AE3041" s="46">
        <v>0</v>
      </c>
      <c r="AF3041" s="43" t="s">
        <v>424</v>
      </c>
      <c r="AG3041" s="45">
        <v>2.1500000000000004</v>
      </c>
      <c r="AH3041" s="45">
        <v>2.1</v>
      </c>
      <c r="AI3041" s="45">
        <v>2.2000000000000002</v>
      </c>
    </row>
    <row r="3042" spans="1:35" x14ac:dyDescent="0.3">
      <c r="A3042" s="43" t="s">
        <v>10271</v>
      </c>
      <c r="B3042" s="43" t="s">
        <v>10430</v>
      </c>
      <c r="C3042" s="44" t="s">
        <v>297</v>
      </c>
      <c r="D3042" s="44" t="s">
        <v>4519</v>
      </c>
      <c r="E3042" s="45" t="s">
        <v>12240</v>
      </c>
      <c r="F3042" s="45">
        <v>0</v>
      </c>
      <c r="G3042" s="46">
        <v>0</v>
      </c>
      <c r="H3042" s="46" t="s">
        <v>23</v>
      </c>
      <c r="I3042" s="46" t="s">
        <v>8898</v>
      </c>
      <c r="J3042" s="46" t="s">
        <v>297</v>
      </c>
      <c r="K3042" s="46" t="s">
        <v>297</v>
      </c>
      <c r="L3042" s="46" t="s">
        <v>297</v>
      </c>
      <c r="M3042" s="46" t="s">
        <v>297</v>
      </c>
      <c r="N3042" s="46" t="s">
        <v>297</v>
      </c>
      <c r="O3042" s="46" t="s">
        <v>297</v>
      </c>
      <c r="P3042" s="46" t="s">
        <v>8898</v>
      </c>
      <c r="Q3042" s="46" t="s">
        <v>297</v>
      </c>
      <c r="R3042" s="47" t="s">
        <v>8898</v>
      </c>
      <c r="S3042" s="46" t="s">
        <v>424</v>
      </c>
      <c r="T3042" s="46" t="s">
        <v>8898</v>
      </c>
      <c r="U3042" s="46" t="s">
        <v>424</v>
      </c>
      <c r="V3042" s="46" t="s">
        <v>8898</v>
      </c>
      <c r="W3042" s="46" t="s">
        <v>424</v>
      </c>
      <c r="X3042" s="46" t="s">
        <v>424</v>
      </c>
      <c r="Y3042" s="46" t="s">
        <v>424</v>
      </c>
      <c r="Z3042" s="48" t="s">
        <v>8581</v>
      </c>
      <c r="AA3042" s="46">
        <v>7822005519</v>
      </c>
      <c r="AB3042" s="49">
        <v>1027809016520</v>
      </c>
      <c r="AC3042" s="50" t="s">
        <v>659</v>
      </c>
      <c r="AD3042" s="51" t="s">
        <v>297</v>
      </c>
      <c r="AE3042" s="46" t="s">
        <v>423</v>
      </c>
      <c r="AF3042" s="43" t="s">
        <v>424</v>
      </c>
      <c r="AG3042" s="45">
        <v>0</v>
      </c>
      <c r="AH3042" s="45">
        <v>0</v>
      </c>
      <c r="AI3042" s="45">
        <v>0</v>
      </c>
    </row>
    <row r="3043" spans="1:35" x14ac:dyDescent="0.3">
      <c r="A3043" s="43" t="s">
        <v>10271</v>
      </c>
      <c r="B3043" s="43" t="s">
        <v>10431</v>
      </c>
      <c r="C3043" s="44" t="s">
        <v>8300</v>
      </c>
      <c r="D3043" s="44" t="s">
        <v>8301</v>
      </c>
      <c r="E3043" s="45" t="s">
        <v>12238</v>
      </c>
      <c r="F3043" s="45">
        <v>4.7</v>
      </c>
      <c r="G3043" s="46">
        <v>1.7</v>
      </c>
      <c r="H3043" s="46" t="s">
        <v>17</v>
      </c>
      <c r="I3043" s="46" t="s">
        <v>17</v>
      </c>
      <c r="J3043" s="46" t="s">
        <v>18</v>
      </c>
      <c r="K3043" s="46" t="s">
        <v>18</v>
      </c>
      <c r="L3043" s="46" t="s">
        <v>17</v>
      </c>
      <c r="M3043" s="46" t="s">
        <v>17</v>
      </c>
      <c r="N3043" s="46" t="s">
        <v>17</v>
      </c>
      <c r="O3043" s="46" t="s">
        <v>17</v>
      </c>
      <c r="P3043" s="46">
        <v>1</v>
      </c>
      <c r="Q3043" s="46">
        <v>4</v>
      </c>
      <c r="R3043" s="47">
        <v>0</v>
      </c>
      <c r="S3043" s="46">
        <v>0</v>
      </c>
      <c r="T3043" s="46">
        <v>1</v>
      </c>
      <c r="U3043" s="46">
        <v>2.59</v>
      </c>
      <c r="V3043" s="46">
        <v>1</v>
      </c>
      <c r="W3043" s="46">
        <v>264</v>
      </c>
      <c r="X3043" s="46">
        <v>256</v>
      </c>
      <c r="Y3043" s="46">
        <v>684</v>
      </c>
      <c r="Z3043" s="48" t="s">
        <v>8302</v>
      </c>
      <c r="AA3043" s="46">
        <v>7817304591</v>
      </c>
      <c r="AB3043" s="49">
        <v>1057813047489</v>
      </c>
      <c r="AC3043" s="50" t="s">
        <v>659</v>
      </c>
      <c r="AD3043" s="51">
        <v>0</v>
      </c>
      <c r="AE3043" s="46">
        <v>0</v>
      </c>
      <c r="AF3043" s="43" t="s">
        <v>424</v>
      </c>
      <c r="AG3043" s="45">
        <v>4.5999999999999996</v>
      </c>
      <c r="AH3043" s="45">
        <v>4.5</v>
      </c>
      <c r="AI3043" s="45">
        <v>4.7</v>
      </c>
    </row>
    <row r="3044" spans="1:35" x14ac:dyDescent="0.3">
      <c r="A3044" s="43" t="s">
        <v>10271</v>
      </c>
      <c r="B3044" s="43" t="s">
        <v>10432</v>
      </c>
      <c r="C3044" s="44" t="s">
        <v>8567</v>
      </c>
      <c r="D3044" s="44" t="s">
        <v>12103</v>
      </c>
      <c r="E3044" s="45" t="s">
        <v>12240</v>
      </c>
      <c r="F3044" s="45">
        <v>4</v>
      </c>
      <c r="G3044" s="46">
        <v>4</v>
      </c>
      <c r="H3044" s="46" t="s">
        <v>17</v>
      </c>
      <c r="I3044" s="46" t="s">
        <v>8898</v>
      </c>
      <c r="J3044" s="46" t="s">
        <v>99</v>
      </c>
      <c r="K3044" s="46" t="s">
        <v>99</v>
      </c>
      <c r="L3044" s="46" t="s">
        <v>23</v>
      </c>
      <c r="M3044" s="46" t="s">
        <v>17</v>
      </c>
      <c r="N3044" s="46" t="s">
        <v>17</v>
      </c>
      <c r="O3044" s="46" t="s">
        <v>17</v>
      </c>
      <c r="P3044" s="46" t="s">
        <v>8898</v>
      </c>
      <c r="Q3044" s="46">
        <v>0</v>
      </c>
      <c r="R3044" s="47" t="s">
        <v>8898</v>
      </c>
      <c r="S3044" s="46">
        <v>0</v>
      </c>
      <c r="T3044" s="46" t="s">
        <v>8898</v>
      </c>
      <c r="U3044" s="46">
        <v>0</v>
      </c>
      <c r="V3044" s="46" t="s">
        <v>8898</v>
      </c>
      <c r="W3044" s="46">
        <v>3</v>
      </c>
      <c r="X3044" s="46">
        <v>3</v>
      </c>
      <c r="Y3044" s="46">
        <v>0</v>
      </c>
      <c r="Z3044" s="48" t="s">
        <v>8569</v>
      </c>
      <c r="AA3044" s="46">
        <v>7817031383</v>
      </c>
      <c r="AB3044" s="49">
        <v>1027808759109</v>
      </c>
      <c r="AC3044" s="50" t="s">
        <v>659</v>
      </c>
      <c r="AD3044" s="51">
        <v>0</v>
      </c>
      <c r="AE3044" s="46">
        <v>0</v>
      </c>
      <c r="AF3044" s="43" t="s">
        <v>424</v>
      </c>
      <c r="AG3044" s="45">
        <v>4</v>
      </c>
      <c r="AH3044" s="45">
        <v>4</v>
      </c>
      <c r="AI3044" s="45">
        <v>4</v>
      </c>
    </row>
    <row r="3045" spans="1:35" x14ac:dyDescent="0.3">
      <c r="A3045" s="43" t="s">
        <v>10271</v>
      </c>
      <c r="B3045" s="43" t="s">
        <v>10433</v>
      </c>
      <c r="C3045" s="44" t="s">
        <v>8384</v>
      </c>
      <c r="D3045" s="44" t="s">
        <v>8385</v>
      </c>
      <c r="E3045" s="45" t="s">
        <v>12238</v>
      </c>
      <c r="F3045" s="45">
        <v>2.7</v>
      </c>
      <c r="G3045" s="46">
        <v>1.7</v>
      </c>
      <c r="H3045" s="46" t="s">
        <v>17</v>
      </c>
      <c r="I3045" s="46" t="s">
        <v>17</v>
      </c>
      <c r="J3045" s="46" t="s">
        <v>18</v>
      </c>
      <c r="K3045" s="46" t="s">
        <v>18</v>
      </c>
      <c r="L3045" s="46" t="s">
        <v>17</v>
      </c>
      <c r="M3045" s="46" t="s">
        <v>17</v>
      </c>
      <c r="N3045" s="46" t="s">
        <v>17</v>
      </c>
      <c r="O3045" s="46" t="s">
        <v>17</v>
      </c>
      <c r="P3045" s="46">
        <v>0</v>
      </c>
      <c r="Q3045" s="46">
        <v>0</v>
      </c>
      <c r="R3045" s="47">
        <v>0</v>
      </c>
      <c r="S3045" s="46">
        <v>0</v>
      </c>
      <c r="T3045" s="46">
        <v>0</v>
      </c>
      <c r="U3045" s="46">
        <v>0.03</v>
      </c>
      <c r="V3045" s="46">
        <v>1</v>
      </c>
      <c r="W3045" s="46">
        <v>548</v>
      </c>
      <c r="X3045" s="46">
        <v>547</v>
      </c>
      <c r="Y3045" s="46">
        <v>14</v>
      </c>
      <c r="Z3045" s="48" t="s">
        <v>8386</v>
      </c>
      <c r="AA3045" s="46">
        <v>7843302720</v>
      </c>
      <c r="AB3045" s="49">
        <v>1057813058346</v>
      </c>
      <c r="AC3045" s="50" t="s">
        <v>659</v>
      </c>
      <c r="AD3045" s="51">
        <v>0</v>
      </c>
      <c r="AE3045" s="46">
        <v>0</v>
      </c>
      <c r="AF3045" s="43" t="s">
        <v>424</v>
      </c>
      <c r="AG3045" s="45">
        <v>2.2999999999999998</v>
      </c>
      <c r="AH3045" s="45">
        <v>1.9</v>
      </c>
      <c r="AI3045" s="45">
        <v>2.7</v>
      </c>
    </row>
    <row r="3046" spans="1:35" x14ac:dyDescent="0.3">
      <c r="A3046" s="43" t="s">
        <v>10271</v>
      </c>
      <c r="B3046" s="43" t="s">
        <v>10434</v>
      </c>
      <c r="C3046" s="44" t="s">
        <v>297</v>
      </c>
      <c r="D3046" s="44" t="s">
        <v>4519</v>
      </c>
      <c r="E3046" s="45" t="s">
        <v>12240</v>
      </c>
      <c r="F3046" s="45">
        <v>0</v>
      </c>
      <c r="G3046" s="46">
        <v>0</v>
      </c>
      <c r="H3046" s="46" t="s">
        <v>23</v>
      </c>
      <c r="I3046" s="46" t="s">
        <v>8898</v>
      </c>
      <c r="J3046" s="46" t="s">
        <v>297</v>
      </c>
      <c r="K3046" s="46" t="s">
        <v>297</v>
      </c>
      <c r="L3046" s="46" t="s">
        <v>297</v>
      </c>
      <c r="M3046" s="46" t="s">
        <v>297</v>
      </c>
      <c r="N3046" s="46" t="s">
        <v>297</v>
      </c>
      <c r="O3046" s="46" t="s">
        <v>297</v>
      </c>
      <c r="P3046" s="46" t="s">
        <v>8898</v>
      </c>
      <c r="Q3046" s="46" t="s">
        <v>297</v>
      </c>
      <c r="R3046" s="47" t="s">
        <v>8898</v>
      </c>
      <c r="S3046" s="46" t="s">
        <v>424</v>
      </c>
      <c r="T3046" s="46" t="s">
        <v>8898</v>
      </c>
      <c r="U3046" s="46" t="s">
        <v>424</v>
      </c>
      <c r="V3046" s="46" t="s">
        <v>8898</v>
      </c>
      <c r="W3046" s="46" t="s">
        <v>424</v>
      </c>
      <c r="X3046" s="46" t="s">
        <v>424</v>
      </c>
      <c r="Y3046" s="46" t="s">
        <v>424</v>
      </c>
      <c r="Z3046" s="48" t="s">
        <v>8598</v>
      </c>
      <c r="AA3046" s="46">
        <v>7827012291</v>
      </c>
      <c r="AB3046" s="49">
        <v>1027812403189</v>
      </c>
      <c r="AC3046" s="50" t="s">
        <v>659</v>
      </c>
      <c r="AD3046" s="51" t="s">
        <v>297</v>
      </c>
      <c r="AE3046" s="46" t="s">
        <v>423</v>
      </c>
      <c r="AF3046" s="43" t="s">
        <v>424</v>
      </c>
      <c r="AG3046" s="45">
        <v>0</v>
      </c>
      <c r="AH3046" s="45">
        <v>0</v>
      </c>
      <c r="AI3046" s="45">
        <v>0</v>
      </c>
    </row>
    <row r="3047" spans="1:35" x14ac:dyDescent="0.3">
      <c r="A3047" s="43" t="s">
        <v>10271</v>
      </c>
      <c r="B3047" s="43" t="s">
        <v>10435</v>
      </c>
      <c r="C3047" s="44" t="s">
        <v>8789</v>
      </c>
      <c r="D3047" s="44" t="s">
        <v>8790</v>
      </c>
      <c r="E3047" s="45" t="s">
        <v>12239</v>
      </c>
      <c r="F3047" s="45">
        <v>4.7</v>
      </c>
      <c r="G3047" s="46">
        <v>1.7</v>
      </c>
      <c r="H3047" s="46" t="s">
        <v>17</v>
      </c>
      <c r="I3047" s="46" t="s">
        <v>17</v>
      </c>
      <c r="J3047" s="46" t="s">
        <v>18</v>
      </c>
      <c r="K3047" s="46" t="s">
        <v>18</v>
      </c>
      <c r="L3047" s="46" t="s">
        <v>17</v>
      </c>
      <c r="M3047" s="46" t="s">
        <v>17</v>
      </c>
      <c r="N3047" s="46" t="s">
        <v>17</v>
      </c>
      <c r="O3047" s="46" t="s">
        <v>17</v>
      </c>
      <c r="P3047" s="46">
        <v>1</v>
      </c>
      <c r="Q3047" s="46">
        <v>7</v>
      </c>
      <c r="R3047" s="47">
        <v>0</v>
      </c>
      <c r="S3047" s="46">
        <v>1</v>
      </c>
      <c r="T3047" s="46">
        <v>1</v>
      </c>
      <c r="U3047" s="46">
        <v>3.25</v>
      </c>
      <c r="V3047" s="46">
        <v>1</v>
      </c>
      <c r="W3047" s="46">
        <v>3686</v>
      </c>
      <c r="X3047" s="46">
        <v>3666</v>
      </c>
      <c r="Y3047" s="46">
        <v>11969</v>
      </c>
      <c r="Z3047" s="48" t="s">
        <v>8791</v>
      </c>
      <c r="AA3047" s="46">
        <v>7820029539</v>
      </c>
      <c r="AB3047" s="49">
        <v>1027809006191</v>
      </c>
      <c r="AC3047" s="50" t="s">
        <v>659</v>
      </c>
      <c r="AD3047" s="51">
        <v>0</v>
      </c>
      <c r="AE3047" s="46">
        <v>0</v>
      </c>
      <c r="AF3047" s="43" t="s">
        <v>424</v>
      </c>
      <c r="AG3047" s="45">
        <v>4.7</v>
      </c>
      <c r="AH3047" s="45">
        <v>4.7</v>
      </c>
      <c r="AI3047" s="45">
        <v>4.7</v>
      </c>
    </row>
    <row r="3048" spans="1:35" x14ac:dyDescent="0.3">
      <c r="A3048" s="43" t="s">
        <v>10271</v>
      </c>
      <c r="B3048" s="43" t="s">
        <v>10436</v>
      </c>
      <c r="C3048" s="44" t="s">
        <v>8577</v>
      </c>
      <c r="D3048" s="44" t="s">
        <v>8578</v>
      </c>
      <c r="E3048" s="45" t="s">
        <v>12240</v>
      </c>
      <c r="F3048" s="45">
        <v>4</v>
      </c>
      <c r="G3048" s="46">
        <v>4</v>
      </c>
      <c r="H3048" s="46" t="s">
        <v>17</v>
      </c>
      <c r="I3048" s="46" t="s">
        <v>8898</v>
      </c>
      <c r="J3048" s="46" t="s">
        <v>18</v>
      </c>
      <c r="K3048" s="46" t="s">
        <v>18</v>
      </c>
      <c r="L3048" s="46" t="s">
        <v>23</v>
      </c>
      <c r="M3048" s="46" t="s">
        <v>17</v>
      </c>
      <c r="N3048" s="46" t="s">
        <v>17</v>
      </c>
      <c r="O3048" s="46" t="s">
        <v>17</v>
      </c>
      <c r="P3048" s="46" t="s">
        <v>8898</v>
      </c>
      <c r="Q3048" s="46">
        <v>4</v>
      </c>
      <c r="R3048" s="47" t="s">
        <v>8898</v>
      </c>
      <c r="S3048" s="46">
        <v>0</v>
      </c>
      <c r="T3048" s="46" t="s">
        <v>8898</v>
      </c>
      <c r="U3048" s="46">
        <v>0.71</v>
      </c>
      <c r="V3048" s="46" t="s">
        <v>8898</v>
      </c>
      <c r="W3048" s="46">
        <v>3655</v>
      </c>
      <c r="X3048" s="46">
        <v>3652</v>
      </c>
      <c r="Y3048" s="46">
        <v>2584</v>
      </c>
      <c r="Z3048" s="48" t="s">
        <v>8579</v>
      </c>
      <c r="AA3048" s="46">
        <v>7820022290</v>
      </c>
      <c r="AB3048" s="49">
        <v>1027809006103</v>
      </c>
      <c r="AC3048" s="50" t="s">
        <v>659</v>
      </c>
      <c r="AD3048" s="51">
        <v>0</v>
      </c>
      <c r="AE3048" s="46">
        <v>0</v>
      </c>
      <c r="AF3048" s="43" t="s">
        <v>424</v>
      </c>
      <c r="AG3048" s="45">
        <v>4</v>
      </c>
      <c r="AH3048" s="45">
        <v>4</v>
      </c>
      <c r="AI3048" s="45">
        <v>4</v>
      </c>
    </row>
    <row r="3049" spans="1:35" x14ac:dyDescent="0.3">
      <c r="A3049" s="43" t="s">
        <v>10271</v>
      </c>
      <c r="B3049" s="43" t="s">
        <v>10437</v>
      </c>
      <c r="C3049" s="44" t="s">
        <v>8463</v>
      </c>
      <c r="D3049" s="44" t="s">
        <v>8464</v>
      </c>
      <c r="E3049" s="45" t="s">
        <v>12238</v>
      </c>
      <c r="F3049" s="45">
        <v>4.2</v>
      </c>
      <c r="G3049" s="46">
        <v>1.7</v>
      </c>
      <c r="H3049" s="46" t="s">
        <v>17</v>
      </c>
      <c r="I3049" s="46" t="s">
        <v>17</v>
      </c>
      <c r="J3049" s="46" t="s">
        <v>18</v>
      </c>
      <c r="K3049" s="46" t="s">
        <v>18</v>
      </c>
      <c r="L3049" s="46" t="s">
        <v>17</v>
      </c>
      <c r="M3049" s="46" t="s">
        <v>17</v>
      </c>
      <c r="N3049" s="46" t="s">
        <v>17</v>
      </c>
      <c r="O3049" s="46" t="s">
        <v>17</v>
      </c>
      <c r="P3049" s="46">
        <v>1</v>
      </c>
      <c r="Q3049" s="46">
        <v>12</v>
      </c>
      <c r="R3049" s="47">
        <v>0</v>
      </c>
      <c r="S3049" s="46">
        <v>0</v>
      </c>
      <c r="T3049" s="46">
        <v>0.5</v>
      </c>
      <c r="U3049" s="46">
        <v>0.7</v>
      </c>
      <c r="V3049" s="46">
        <v>1</v>
      </c>
      <c r="W3049" s="46">
        <v>955</v>
      </c>
      <c r="X3049" s="46">
        <v>953</v>
      </c>
      <c r="Y3049" s="46">
        <v>667</v>
      </c>
      <c r="Z3049" s="48" t="s">
        <v>8465</v>
      </c>
      <c r="AA3049" s="46">
        <v>7813337860</v>
      </c>
      <c r="AB3049" s="49">
        <v>1067847035475</v>
      </c>
      <c r="AC3049" s="50" t="s">
        <v>659</v>
      </c>
      <c r="AD3049" s="51">
        <v>0</v>
      </c>
      <c r="AE3049" s="46">
        <v>0</v>
      </c>
      <c r="AF3049" s="43" t="s">
        <v>424</v>
      </c>
      <c r="AG3049" s="45">
        <v>4.25</v>
      </c>
      <c r="AH3049" s="45">
        <v>4.3000000000000007</v>
      </c>
      <c r="AI3049" s="45">
        <v>4.2</v>
      </c>
    </row>
    <row r="3050" spans="1:35" x14ac:dyDescent="0.3">
      <c r="A3050" s="43" t="s">
        <v>10271</v>
      </c>
      <c r="B3050" s="43" t="s">
        <v>10438</v>
      </c>
      <c r="C3050" s="44" t="s">
        <v>297</v>
      </c>
      <c r="D3050" s="44" t="s">
        <v>4519</v>
      </c>
      <c r="E3050" s="45" t="s">
        <v>12240</v>
      </c>
      <c r="F3050" s="45">
        <v>0</v>
      </c>
      <c r="G3050" s="46">
        <v>0</v>
      </c>
      <c r="H3050" s="46" t="s">
        <v>23</v>
      </c>
      <c r="I3050" s="46" t="s">
        <v>8898</v>
      </c>
      <c r="J3050" s="46" t="s">
        <v>297</v>
      </c>
      <c r="K3050" s="46" t="s">
        <v>297</v>
      </c>
      <c r="L3050" s="46" t="s">
        <v>297</v>
      </c>
      <c r="M3050" s="46" t="s">
        <v>297</v>
      </c>
      <c r="N3050" s="46" t="s">
        <v>297</v>
      </c>
      <c r="O3050" s="46" t="s">
        <v>297</v>
      </c>
      <c r="P3050" s="46" t="s">
        <v>8898</v>
      </c>
      <c r="Q3050" s="46" t="s">
        <v>297</v>
      </c>
      <c r="R3050" s="47" t="s">
        <v>8898</v>
      </c>
      <c r="S3050" s="46" t="s">
        <v>424</v>
      </c>
      <c r="T3050" s="46" t="s">
        <v>8898</v>
      </c>
      <c r="U3050" s="46" t="s">
        <v>424</v>
      </c>
      <c r="V3050" s="46" t="s">
        <v>8898</v>
      </c>
      <c r="W3050" s="46" t="s">
        <v>424</v>
      </c>
      <c r="X3050" s="46" t="s">
        <v>424</v>
      </c>
      <c r="Y3050" s="46" t="s">
        <v>424</v>
      </c>
      <c r="Z3050" s="48" t="s">
        <v>8651</v>
      </c>
      <c r="AA3050" s="46">
        <v>7813110066</v>
      </c>
      <c r="AB3050" s="49">
        <v>1037828012298</v>
      </c>
      <c r="AC3050" s="50" t="s">
        <v>659</v>
      </c>
      <c r="AD3050" s="51" t="s">
        <v>297</v>
      </c>
      <c r="AE3050" s="46" t="s">
        <v>423</v>
      </c>
      <c r="AF3050" s="43" t="s">
        <v>424</v>
      </c>
      <c r="AG3050" s="45">
        <v>0</v>
      </c>
      <c r="AH3050" s="45">
        <v>0</v>
      </c>
      <c r="AI3050" s="45">
        <v>0</v>
      </c>
    </row>
    <row r="3051" spans="1:35" x14ac:dyDescent="0.3">
      <c r="A3051" s="43" t="s">
        <v>10271</v>
      </c>
      <c r="B3051" s="43" t="s">
        <v>10439</v>
      </c>
      <c r="C3051" s="44" t="s">
        <v>12220</v>
      </c>
      <c r="D3051" s="44" t="s">
        <v>12221</v>
      </c>
      <c r="E3051" s="45" t="s">
        <v>12240</v>
      </c>
      <c r="F3051" s="45">
        <v>4</v>
      </c>
      <c r="G3051" s="46">
        <v>4</v>
      </c>
      <c r="H3051" s="46" t="s">
        <v>17</v>
      </c>
      <c r="I3051" s="46" t="s">
        <v>8898</v>
      </c>
      <c r="J3051" s="46" t="s">
        <v>18</v>
      </c>
      <c r="K3051" s="46" t="s">
        <v>18</v>
      </c>
      <c r="L3051" s="46" t="s">
        <v>17</v>
      </c>
      <c r="M3051" s="46" t="s">
        <v>17</v>
      </c>
      <c r="N3051" s="46" t="s">
        <v>17</v>
      </c>
      <c r="O3051" s="46" t="s">
        <v>17</v>
      </c>
      <c r="P3051" s="46" t="s">
        <v>8898</v>
      </c>
      <c r="Q3051" s="46">
        <v>0</v>
      </c>
      <c r="R3051" s="47" t="s">
        <v>8898</v>
      </c>
      <c r="S3051" s="46">
        <v>1</v>
      </c>
      <c r="T3051" s="46" t="s">
        <v>8898</v>
      </c>
      <c r="U3051" s="46">
        <v>0.09</v>
      </c>
      <c r="V3051" s="46" t="s">
        <v>8898</v>
      </c>
      <c r="W3051" s="46">
        <v>11</v>
      </c>
      <c r="X3051" s="46">
        <v>11</v>
      </c>
      <c r="Y3051" s="46">
        <v>1</v>
      </c>
      <c r="Z3051" s="48" t="s">
        <v>8815</v>
      </c>
      <c r="AA3051" s="46">
        <v>7811075000</v>
      </c>
      <c r="AB3051" s="49">
        <v>1037825018483</v>
      </c>
      <c r="AC3051" s="50" t="s">
        <v>659</v>
      </c>
      <c r="AD3051" s="51">
        <v>0</v>
      </c>
      <c r="AE3051" s="46">
        <v>0</v>
      </c>
      <c r="AF3051" s="43" t="s">
        <v>424</v>
      </c>
      <c r="AG3051" s="45">
        <v>4</v>
      </c>
      <c r="AH3051" s="45">
        <v>4</v>
      </c>
      <c r="AI3051" s="45">
        <v>4</v>
      </c>
    </row>
    <row r="3052" spans="1:35" x14ac:dyDescent="0.3">
      <c r="A3052" s="43" t="s">
        <v>10271</v>
      </c>
      <c r="B3052" s="43" t="s">
        <v>10440</v>
      </c>
      <c r="C3052" s="44" t="s">
        <v>8813</v>
      </c>
      <c r="D3052" s="44" t="s">
        <v>8814</v>
      </c>
      <c r="E3052" s="45" t="s">
        <v>12239</v>
      </c>
      <c r="F3052" s="45">
        <v>3.2</v>
      </c>
      <c r="G3052" s="46">
        <v>1.2</v>
      </c>
      <c r="H3052" s="46" t="s">
        <v>17</v>
      </c>
      <c r="I3052" s="46" t="s">
        <v>23</v>
      </c>
      <c r="J3052" s="46" t="s">
        <v>18</v>
      </c>
      <c r="K3052" s="46" t="s">
        <v>18</v>
      </c>
      <c r="L3052" s="46" t="s">
        <v>17</v>
      </c>
      <c r="M3052" s="46" t="s">
        <v>17</v>
      </c>
      <c r="N3052" s="46" t="s">
        <v>17</v>
      </c>
      <c r="O3052" s="46" t="s">
        <v>17</v>
      </c>
      <c r="P3052" s="46">
        <v>1</v>
      </c>
      <c r="Q3052" s="46">
        <v>9</v>
      </c>
      <c r="R3052" s="47">
        <v>0</v>
      </c>
      <c r="S3052" s="46">
        <v>5</v>
      </c>
      <c r="T3052" s="46">
        <v>1</v>
      </c>
      <c r="U3052" s="46">
        <v>3.24</v>
      </c>
      <c r="V3052" s="46">
        <v>0</v>
      </c>
      <c r="W3052" s="46">
        <v>4302</v>
      </c>
      <c r="X3052" s="46">
        <v>4302</v>
      </c>
      <c r="Y3052" s="46">
        <v>13924</v>
      </c>
      <c r="Z3052" s="48" t="s">
        <v>8643</v>
      </c>
      <c r="AA3052" s="46">
        <v>7811072898</v>
      </c>
      <c r="AB3052" s="49">
        <v>1037825018472</v>
      </c>
      <c r="AC3052" s="50" t="s">
        <v>659</v>
      </c>
      <c r="AD3052" s="51">
        <v>1</v>
      </c>
      <c r="AE3052" s="46">
        <v>1</v>
      </c>
      <c r="AF3052" s="43" t="s">
        <v>424</v>
      </c>
      <c r="AG3052" s="45">
        <v>1.6</v>
      </c>
      <c r="AH3052" s="45">
        <v>0</v>
      </c>
      <c r="AI3052" s="45">
        <v>3.2</v>
      </c>
    </row>
    <row r="3053" spans="1:35" x14ac:dyDescent="0.3">
      <c r="A3053" s="43" t="s">
        <v>10271</v>
      </c>
      <c r="B3053" s="43" t="s">
        <v>10441</v>
      </c>
      <c r="C3053" s="44" t="s">
        <v>8865</v>
      </c>
      <c r="D3053" s="44" t="s">
        <v>8866</v>
      </c>
      <c r="E3053" s="45" t="s">
        <v>12239</v>
      </c>
      <c r="F3053" s="45">
        <v>4.7</v>
      </c>
      <c r="G3053" s="46">
        <v>1.7</v>
      </c>
      <c r="H3053" s="46" t="s">
        <v>17</v>
      </c>
      <c r="I3053" s="46" t="s">
        <v>17</v>
      </c>
      <c r="J3053" s="46" t="s">
        <v>18</v>
      </c>
      <c r="K3053" s="46" t="s">
        <v>18</v>
      </c>
      <c r="L3053" s="46" t="s">
        <v>17</v>
      </c>
      <c r="M3053" s="46" t="s">
        <v>17</v>
      </c>
      <c r="N3053" s="46" t="s">
        <v>17</v>
      </c>
      <c r="O3053" s="46" t="s">
        <v>17</v>
      </c>
      <c r="P3053" s="46">
        <v>1</v>
      </c>
      <c r="Q3053" s="46">
        <v>76</v>
      </c>
      <c r="R3053" s="47">
        <v>0</v>
      </c>
      <c r="S3053" s="46">
        <v>1</v>
      </c>
      <c r="T3053" s="46">
        <v>1</v>
      </c>
      <c r="U3053" s="46">
        <v>2.79</v>
      </c>
      <c r="V3053" s="46">
        <v>1</v>
      </c>
      <c r="W3053" s="46">
        <v>5920</v>
      </c>
      <c r="X3053" s="46">
        <v>5906</v>
      </c>
      <c r="Y3053" s="46">
        <v>16492</v>
      </c>
      <c r="Z3053" s="48" t="s">
        <v>8867</v>
      </c>
      <c r="AA3053" s="46">
        <v>7804330403</v>
      </c>
      <c r="AB3053" s="49">
        <v>1067847160787</v>
      </c>
      <c r="AC3053" s="50" t="s">
        <v>659</v>
      </c>
      <c r="AD3053" s="51">
        <v>1</v>
      </c>
      <c r="AE3053" s="46">
        <v>1</v>
      </c>
      <c r="AF3053" s="43" t="s">
        <v>424</v>
      </c>
      <c r="AG3053" s="45">
        <v>4.7</v>
      </c>
      <c r="AH3053" s="45">
        <v>4.7</v>
      </c>
      <c r="AI3053" s="45">
        <v>4.7</v>
      </c>
    </row>
    <row r="3054" spans="1:35" x14ac:dyDescent="0.3">
      <c r="A3054" s="43" t="s">
        <v>10271</v>
      </c>
      <c r="B3054" s="43" t="s">
        <v>10442</v>
      </c>
      <c r="C3054" s="44" t="s">
        <v>297</v>
      </c>
      <c r="D3054" s="44" t="s">
        <v>4519</v>
      </c>
      <c r="E3054" s="45" t="s">
        <v>12240</v>
      </c>
      <c r="F3054" s="45">
        <v>0</v>
      </c>
      <c r="G3054" s="46">
        <v>0</v>
      </c>
      <c r="H3054" s="46" t="s">
        <v>23</v>
      </c>
      <c r="I3054" s="46" t="s">
        <v>8898</v>
      </c>
      <c r="J3054" s="46" t="s">
        <v>297</v>
      </c>
      <c r="K3054" s="46" t="s">
        <v>297</v>
      </c>
      <c r="L3054" s="46" t="s">
        <v>297</v>
      </c>
      <c r="M3054" s="46" t="s">
        <v>297</v>
      </c>
      <c r="N3054" s="46" t="s">
        <v>297</v>
      </c>
      <c r="O3054" s="46" t="s">
        <v>297</v>
      </c>
      <c r="P3054" s="46" t="s">
        <v>8898</v>
      </c>
      <c r="Q3054" s="46" t="s">
        <v>297</v>
      </c>
      <c r="R3054" s="47" t="s">
        <v>8898</v>
      </c>
      <c r="S3054" s="46" t="s">
        <v>424</v>
      </c>
      <c r="T3054" s="46" t="s">
        <v>8898</v>
      </c>
      <c r="U3054" s="46" t="s">
        <v>424</v>
      </c>
      <c r="V3054" s="46" t="s">
        <v>8898</v>
      </c>
      <c r="W3054" s="46" t="s">
        <v>424</v>
      </c>
      <c r="X3054" s="46" t="s">
        <v>424</v>
      </c>
      <c r="Y3054" s="46" t="s">
        <v>424</v>
      </c>
      <c r="Z3054" s="48" t="s">
        <v>8534</v>
      </c>
      <c r="AA3054" s="46">
        <v>7804077197</v>
      </c>
      <c r="AB3054" s="49">
        <v>1027802516422</v>
      </c>
      <c r="AC3054" s="50" t="s">
        <v>659</v>
      </c>
      <c r="AD3054" s="51" t="s">
        <v>297</v>
      </c>
      <c r="AE3054" s="46" t="s">
        <v>423</v>
      </c>
      <c r="AF3054" s="43" t="s">
        <v>424</v>
      </c>
      <c r="AG3054" s="45">
        <v>0</v>
      </c>
      <c r="AH3054" s="45">
        <v>0</v>
      </c>
      <c r="AI3054" s="45">
        <v>0</v>
      </c>
    </row>
    <row r="3055" spans="1:35" x14ac:dyDescent="0.3">
      <c r="A3055" s="43" t="s">
        <v>10271</v>
      </c>
      <c r="B3055" s="43" t="s">
        <v>10443</v>
      </c>
      <c r="C3055" s="44" t="s">
        <v>8357</v>
      </c>
      <c r="D3055" s="44" t="s">
        <v>8358</v>
      </c>
      <c r="E3055" s="45" t="s">
        <v>12238</v>
      </c>
      <c r="F3055" s="45">
        <v>0</v>
      </c>
      <c r="G3055" s="46">
        <v>0</v>
      </c>
      <c r="H3055" s="46" t="s">
        <v>23</v>
      </c>
      <c r="I3055" s="46" t="s">
        <v>23</v>
      </c>
      <c r="J3055" s="46" t="s">
        <v>297</v>
      </c>
      <c r="K3055" s="46" t="s">
        <v>297</v>
      </c>
      <c r="L3055" s="46" t="s">
        <v>23</v>
      </c>
      <c r="M3055" s="46" t="s">
        <v>297</v>
      </c>
      <c r="N3055" s="46" t="s">
        <v>297</v>
      </c>
      <c r="O3055" s="46" t="s">
        <v>297</v>
      </c>
      <c r="P3055" s="46">
        <v>0</v>
      </c>
      <c r="Q3055" s="46" t="s">
        <v>297</v>
      </c>
      <c r="R3055" s="47">
        <v>0</v>
      </c>
      <c r="S3055" s="46" t="s">
        <v>424</v>
      </c>
      <c r="T3055" s="46">
        <v>0</v>
      </c>
      <c r="U3055" s="46" t="s">
        <v>424</v>
      </c>
      <c r="V3055" s="46">
        <v>0</v>
      </c>
      <c r="W3055" s="46" t="s">
        <v>424</v>
      </c>
      <c r="X3055" s="46" t="s">
        <v>424</v>
      </c>
      <c r="Y3055" s="46" t="s">
        <v>424</v>
      </c>
      <c r="Z3055" s="48" t="s">
        <v>8359</v>
      </c>
      <c r="AA3055" s="46">
        <v>7810149259</v>
      </c>
      <c r="AB3055" s="49">
        <v>1037821053654</v>
      </c>
      <c r="AC3055" s="50" t="s">
        <v>659</v>
      </c>
      <c r="AD3055" s="51" t="s">
        <v>297</v>
      </c>
      <c r="AE3055" s="46" t="s">
        <v>423</v>
      </c>
      <c r="AF3055" s="43" t="s">
        <v>424</v>
      </c>
      <c r="AG3055" s="45">
        <v>0</v>
      </c>
      <c r="AH3055" s="45">
        <v>0</v>
      </c>
      <c r="AI3055" s="45">
        <v>0</v>
      </c>
    </row>
    <row r="3056" spans="1:35" x14ac:dyDescent="0.3">
      <c r="A3056" s="43" t="s">
        <v>10271</v>
      </c>
      <c r="B3056" s="43" t="s">
        <v>10444</v>
      </c>
      <c r="C3056" s="44" t="s">
        <v>8509</v>
      </c>
      <c r="D3056" s="44" t="s">
        <v>8510</v>
      </c>
      <c r="E3056" s="45" t="s">
        <v>12240</v>
      </c>
      <c r="F3056" s="45">
        <v>4</v>
      </c>
      <c r="G3056" s="46">
        <v>4</v>
      </c>
      <c r="H3056" s="46" t="s">
        <v>17</v>
      </c>
      <c r="I3056" s="46" t="s">
        <v>8898</v>
      </c>
      <c r="J3056" s="46" t="s">
        <v>18</v>
      </c>
      <c r="K3056" s="46" t="s">
        <v>18</v>
      </c>
      <c r="L3056" s="46" t="s">
        <v>23</v>
      </c>
      <c r="M3056" s="46" t="s">
        <v>17</v>
      </c>
      <c r="N3056" s="46" t="s">
        <v>17</v>
      </c>
      <c r="O3056" s="46" t="s">
        <v>17</v>
      </c>
      <c r="P3056" s="46" t="s">
        <v>8898</v>
      </c>
      <c r="Q3056" s="46">
        <v>2</v>
      </c>
      <c r="R3056" s="47" t="s">
        <v>8898</v>
      </c>
      <c r="S3056" s="46">
        <v>0</v>
      </c>
      <c r="T3056" s="46" t="s">
        <v>8898</v>
      </c>
      <c r="U3056" s="46">
        <v>0.27</v>
      </c>
      <c r="V3056" s="46" t="s">
        <v>8898</v>
      </c>
      <c r="W3056" s="46">
        <v>298</v>
      </c>
      <c r="X3056" s="46">
        <v>295</v>
      </c>
      <c r="Y3056" s="46">
        <v>80</v>
      </c>
      <c r="Z3056" s="48" t="s">
        <v>8638</v>
      </c>
      <c r="AA3056" s="46">
        <v>7810145039</v>
      </c>
      <c r="AB3056" s="49">
        <v>1037821028277</v>
      </c>
      <c r="AC3056" s="50" t="s">
        <v>659</v>
      </c>
      <c r="AD3056" s="51">
        <v>0</v>
      </c>
      <c r="AE3056" s="46">
        <v>0</v>
      </c>
      <c r="AF3056" s="43" t="s">
        <v>424</v>
      </c>
      <c r="AG3056" s="45">
        <v>4</v>
      </c>
      <c r="AH3056" s="45">
        <v>4</v>
      </c>
      <c r="AI3056" s="45">
        <v>4</v>
      </c>
    </row>
    <row r="3057" spans="1:35" x14ac:dyDescent="0.3">
      <c r="A3057" s="43" t="s">
        <v>10271</v>
      </c>
      <c r="B3057" s="43" t="s">
        <v>10446</v>
      </c>
      <c r="C3057" s="44" t="s">
        <v>12223</v>
      </c>
      <c r="D3057" s="44" t="s">
        <v>12224</v>
      </c>
      <c r="E3057" s="45" t="s">
        <v>12238</v>
      </c>
      <c r="F3057" s="45">
        <v>2.2000000000000002</v>
      </c>
      <c r="G3057" s="46">
        <v>1.2</v>
      </c>
      <c r="H3057" s="46" t="s">
        <v>17</v>
      </c>
      <c r="I3057" s="46" t="s">
        <v>17</v>
      </c>
      <c r="J3057" s="46" t="s">
        <v>18</v>
      </c>
      <c r="K3057" s="46" t="s">
        <v>18</v>
      </c>
      <c r="L3057" s="46" t="s">
        <v>17</v>
      </c>
      <c r="M3057" s="46" t="s">
        <v>17</v>
      </c>
      <c r="N3057" s="46" t="s">
        <v>17</v>
      </c>
      <c r="O3057" s="46" t="s">
        <v>23</v>
      </c>
      <c r="P3057" s="46">
        <v>0</v>
      </c>
      <c r="Q3057" s="46">
        <v>2</v>
      </c>
      <c r="R3057" s="47">
        <v>0</v>
      </c>
      <c r="S3057" s="46">
        <v>0</v>
      </c>
      <c r="T3057" s="46">
        <v>1</v>
      </c>
      <c r="U3057" s="46">
        <v>4.3499999999999996</v>
      </c>
      <c r="V3057" s="46">
        <v>0</v>
      </c>
      <c r="W3057" s="46">
        <v>34</v>
      </c>
      <c r="X3057" s="46">
        <v>34</v>
      </c>
      <c r="Y3057" s="46">
        <v>148</v>
      </c>
      <c r="Z3057" s="48" t="s">
        <v>8513</v>
      </c>
      <c r="AA3057" s="46">
        <v>7806330053</v>
      </c>
      <c r="AB3057" s="49">
        <v>1067847101233</v>
      </c>
      <c r="AC3057" s="50" t="s">
        <v>659</v>
      </c>
      <c r="AD3057" s="51">
        <v>0</v>
      </c>
      <c r="AE3057" s="46">
        <v>0</v>
      </c>
      <c r="AF3057" s="43" t="s">
        <v>424</v>
      </c>
      <c r="AG3057" s="45">
        <v>3.2</v>
      </c>
      <c r="AH3057" s="45">
        <v>4.2</v>
      </c>
      <c r="AI3057" s="45">
        <v>2.2000000000000002</v>
      </c>
    </row>
    <row r="3058" spans="1:35" x14ac:dyDescent="0.3">
      <c r="A3058" s="43" t="s">
        <v>10271</v>
      </c>
      <c r="B3058" s="43" t="s">
        <v>10448</v>
      </c>
      <c r="C3058" s="44" t="s">
        <v>12130</v>
      </c>
      <c r="D3058" s="44" t="s">
        <v>12131</v>
      </c>
      <c r="E3058" s="45" t="s">
        <v>12240</v>
      </c>
      <c r="F3058" s="45">
        <v>4</v>
      </c>
      <c r="G3058" s="46">
        <v>4</v>
      </c>
      <c r="H3058" s="46" t="s">
        <v>17</v>
      </c>
      <c r="I3058" s="46" t="s">
        <v>8898</v>
      </c>
      <c r="J3058" s="46" t="s">
        <v>18</v>
      </c>
      <c r="K3058" s="46" t="s">
        <v>18</v>
      </c>
      <c r="L3058" s="46" t="s">
        <v>17</v>
      </c>
      <c r="M3058" s="46" t="s">
        <v>17</v>
      </c>
      <c r="N3058" s="46" t="s">
        <v>17</v>
      </c>
      <c r="O3058" s="46" t="s">
        <v>17</v>
      </c>
      <c r="P3058" s="46" t="s">
        <v>8898</v>
      </c>
      <c r="Q3058" s="46">
        <v>18</v>
      </c>
      <c r="R3058" s="47" t="s">
        <v>8898</v>
      </c>
      <c r="S3058" s="46">
        <v>0</v>
      </c>
      <c r="T3058" s="46" t="s">
        <v>8898</v>
      </c>
      <c r="U3058" s="46">
        <v>1.39</v>
      </c>
      <c r="V3058" s="46" t="s">
        <v>8898</v>
      </c>
      <c r="W3058" s="46">
        <v>766</v>
      </c>
      <c r="X3058" s="46">
        <v>760</v>
      </c>
      <c r="Y3058" s="46">
        <v>1066</v>
      </c>
      <c r="Z3058" s="48" t="s">
        <v>8628</v>
      </c>
      <c r="AA3058" s="46">
        <v>7806055248</v>
      </c>
      <c r="AB3058" s="49">
        <v>1037816011397</v>
      </c>
      <c r="AC3058" s="50" t="s">
        <v>659</v>
      </c>
      <c r="AD3058" s="51">
        <v>0</v>
      </c>
      <c r="AE3058" s="46">
        <v>0</v>
      </c>
      <c r="AF3058" s="43" t="s">
        <v>424</v>
      </c>
      <c r="AG3058" s="45">
        <v>4</v>
      </c>
      <c r="AH3058" s="45">
        <v>4</v>
      </c>
      <c r="AI3058" s="45">
        <v>4</v>
      </c>
    </row>
    <row r="3059" spans="1:35" x14ac:dyDescent="0.3">
      <c r="A3059" s="43" t="s">
        <v>10271</v>
      </c>
      <c r="B3059" s="43" t="s">
        <v>10449</v>
      </c>
      <c r="C3059" s="44" t="s">
        <v>8393</v>
      </c>
      <c r="D3059" s="44" t="s">
        <v>8394</v>
      </c>
      <c r="E3059" s="45" t="s">
        <v>12238</v>
      </c>
      <c r="F3059" s="45">
        <v>3.8</v>
      </c>
      <c r="G3059" s="46">
        <v>1.5</v>
      </c>
      <c r="H3059" s="46" t="s">
        <v>17</v>
      </c>
      <c r="I3059" s="46" t="s">
        <v>17</v>
      </c>
      <c r="J3059" s="46" t="s">
        <v>18</v>
      </c>
      <c r="K3059" s="46" t="s">
        <v>18</v>
      </c>
      <c r="L3059" s="46" t="s">
        <v>23</v>
      </c>
      <c r="M3059" s="46" t="s">
        <v>17</v>
      </c>
      <c r="N3059" s="46" t="s">
        <v>17</v>
      </c>
      <c r="O3059" s="46" t="s">
        <v>17</v>
      </c>
      <c r="P3059" s="46">
        <v>1</v>
      </c>
      <c r="Q3059" s="46">
        <v>4</v>
      </c>
      <c r="R3059" s="47">
        <v>0</v>
      </c>
      <c r="S3059" s="46">
        <v>0</v>
      </c>
      <c r="T3059" s="46">
        <v>0.3</v>
      </c>
      <c r="U3059" s="46">
        <v>0.39</v>
      </c>
      <c r="V3059" s="46">
        <v>1</v>
      </c>
      <c r="W3059" s="46">
        <v>1016</v>
      </c>
      <c r="X3059" s="46">
        <v>1010</v>
      </c>
      <c r="Y3059" s="46">
        <v>399</v>
      </c>
      <c r="Z3059" s="48" t="s">
        <v>8395</v>
      </c>
      <c r="AA3059" s="46">
        <v>7811332433</v>
      </c>
      <c r="AB3059" s="49">
        <v>1057813080258</v>
      </c>
      <c r="AC3059" s="50" t="s">
        <v>659</v>
      </c>
      <c r="AD3059" s="51">
        <v>0</v>
      </c>
      <c r="AE3059" s="46">
        <v>0</v>
      </c>
      <c r="AF3059" s="43" t="s">
        <v>424</v>
      </c>
      <c r="AG3059" s="45">
        <v>3.9</v>
      </c>
      <c r="AH3059" s="45">
        <v>4</v>
      </c>
      <c r="AI3059" s="45">
        <v>3.8</v>
      </c>
    </row>
    <row r="3060" spans="1:35" x14ac:dyDescent="0.3">
      <c r="A3060" s="43" t="s">
        <v>10271</v>
      </c>
      <c r="B3060" s="43" t="s">
        <v>10450</v>
      </c>
      <c r="C3060" s="44" t="s">
        <v>297</v>
      </c>
      <c r="D3060" s="44" t="s">
        <v>4519</v>
      </c>
      <c r="E3060" s="45" t="s">
        <v>12240</v>
      </c>
      <c r="F3060" s="45">
        <v>0</v>
      </c>
      <c r="G3060" s="46">
        <v>0</v>
      </c>
      <c r="H3060" s="46" t="s">
        <v>23</v>
      </c>
      <c r="I3060" s="46" t="s">
        <v>8898</v>
      </c>
      <c r="J3060" s="46" t="s">
        <v>297</v>
      </c>
      <c r="K3060" s="46" t="s">
        <v>297</v>
      </c>
      <c r="L3060" s="46" t="s">
        <v>297</v>
      </c>
      <c r="M3060" s="46" t="s">
        <v>297</v>
      </c>
      <c r="N3060" s="46" t="s">
        <v>297</v>
      </c>
      <c r="O3060" s="46" t="s">
        <v>297</v>
      </c>
      <c r="P3060" s="46" t="s">
        <v>8898</v>
      </c>
      <c r="Q3060" s="46" t="s">
        <v>297</v>
      </c>
      <c r="R3060" s="47" t="s">
        <v>8898</v>
      </c>
      <c r="S3060" s="46" t="s">
        <v>424</v>
      </c>
      <c r="T3060" s="46" t="s">
        <v>8898</v>
      </c>
      <c r="U3060" s="46" t="s">
        <v>424</v>
      </c>
      <c r="V3060" s="46" t="s">
        <v>8898</v>
      </c>
      <c r="W3060" s="46" t="s">
        <v>424</v>
      </c>
      <c r="X3060" s="46" t="s">
        <v>424</v>
      </c>
      <c r="Y3060" s="46" t="s">
        <v>424</v>
      </c>
      <c r="Z3060" s="48" t="s">
        <v>8642</v>
      </c>
      <c r="AA3060" s="46">
        <v>7811073370</v>
      </c>
      <c r="AB3060" s="49">
        <v>1037825018461</v>
      </c>
      <c r="AC3060" s="50" t="s">
        <v>659</v>
      </c>
      <c r="AD3060" s="51" t="s">
        <v>297</v>
      </c>
      <c r="AE3060" s="46" t="s">
        <v>423</v>
      </c>
      <c r="AF3060" s="43" t="s">
        <v>424</v>
      </c>
      <c r="AG3060" s="45">
        <v>0</v>
      </c>
      <c r="AH3060" s="45">
        <v>0</v>
      </c>
      <c r="AI3060" s="45">
        <v>0</v>
      </c>
    </row>
    <row r="3061" spans="1:35" x14ac:dyDescent="0.3">
      <c r="A3061" s="43" t="s">
        <v>10271</v>
      </c>
      <c r="B3061" s="43" t="s">
        <v>10451</v>
      </c>
      <c r="C3061" s="44" t="s">
        <v>8372</v>
      </c>
      <c r="D3061" s="44" t="s">
        <v>8373</v>
      </c>
      <c r="E3061" s="45" t="s">
        <v>12238</v>
      </c>
      <c r="F3061" s="45">
        <v>4.7</v>
      </c>
      <c r="G3061" s="46">
        <v>1.7</v>
      </c>
      <c r="H3061" s="46" t="s">
        <v>17</v>
      </c>
      <c r="I3061" s="46" t="s">
        <v>17</v>
      </c>
      <c r="J3061" s="46" t="s">
        <v>18</v>
      </c>
      <c r="K3061" s="46" t="s">
        <v>18</v>
      </c>
      <c r="L3061" s="46" t="s">
        <v>17</v>
      </c>
      <c r="M3061" s="46" t="s">
        <v>17</v>
      </c>
      <c r="N3061" s="46" t="s">
        <v>17</v>
      </c>
      <c r="O3061" s="46" t="s">
        <v>17</v>
      </c>
      <c r="P3061" s="46">
        <v>1</v>
      </c>
      <c r="Q3061" s="46">
        <v>14</v>
      </c>
      <c r="R3061" s="47">
        <v>0</v>
      </c>
      <c r="S3061" s="46">
        <v>1</v>
      </c>
      <c r="T3061" s="46">
        <v>1</v>
      </c>
      <c r="U3061" s="46">
        <v>3.67</v>
      </c>
      <c r="V3061" s="46">
        <v>1</v>
      </c>
      <c r="W3061" s="46">
        <v>1701</v>
      </c>
      <c r="X3061" s="46">
        <v>1699</v>
      </c>
      <c r="Y3061" s="46">
        <v>6243</v>
      </c>
      <c r="Z3061" s="48" t="s">
        <v>8374</v>
      </c>
      <c r="AA3061" s="46">
        <v>7802339560</v>
      </c>
      <c r="AB3061" s="49">
        <v>1057813024521</v>
      </c>
      <c r="AC3061" s="50" t="s">
        <v>659</v>
      </c>
      <c r="AD3061" s="51">
        <v>0</v>
      </c>
      <c r="AE3061" s="46">
        <v>0</v>
      </c>
      <c r="AF3061" s="43" t="s">
        <v>424</v>
      </c>
      <c r="AG3061" s="45">
        <v>4.7</v>
      </c>
      <c r="AH3061" s="45">
        <v>4.7</v>
      </c>
      <c r="AI3061" s="45">
        <v>4.7</v>
      </c>
    </row>
    <row r="3062" spans="1:35" x14ac:dyDescent="0.3">
      <c r="A3062" s="43" t="s">
        <v>10271</v>
      </c>
      <c r="B3062" s="43" t="s">
        <v>10452</v>
      </c>
      <c r="C3062" s="44" t="s">
        <v>8699</v>
      </c>
      <c r="D3062" s="44" t="s">
        <v>8700</v>
      </c>
      <c r="E3062" s="45" t="s">
        <v>12240</v>
      </c>
      <c r="F3062" s="45">
        <v>4</v>
      </c>
      <c r="G3062" s="46">
        <v>4</v>
      </c>
      <c r="H3062" s="46" t="s">
        <v>17</v>
      </c>
      <c r="I3062" s="46" t="s">
        <v>8898</v>
      </c>
      <c r="J3062" s="46" t="s">
        <v>18</v>
      </c>
      <c r="K3062" s="46" t="s">
        <v>18</v>
      </c>
      <c r="L3062" s="46" t="s">
        <v>17</v>
      </c>
      <c r="M3062" s="46" t="s">
        <v>17</v>
      </c>
      <c r="N3062" s="46" t="s">
        <v>17</v>
      </c>
      <c r="O3062" s="46" t="s">
        <v>17</v>
      </c>
      <c r="P3062" s="46" t="s">
        <v>8898</v>
      </c>
      <c r="Q3062" s="46">
        <v>3</v>
      </c>
      <c r="R3062" s="47" t="s">
        <v>8898</v>
      </c>
      <c r="S3062" s="46">
        <v>0</v>
      </c>
      <c r="T3062" s="46" t="s">
        <v>8898</v>
      </c>
      <c r="U3062" s="46">
        <v>1.5</v>
      </c>
      <c r="V3062" s="46" t="s">
        <v>8898</v>
      </c>
      <c r="W3062" s="46">
        <v>2</v>
      </c>
      <c r="X3062" s="46">
        <v>2</v>
      </c>
      <c r="Y3062" s="46">
        <v>3</v>
      </c>
      <c r="Z3062" s="48" t="s">
        <v>8701</v>
      </c>
      <c r="AA3062" s="46">
        <v>7802340798</v>
      </c>
      <c r="AB3062" s="49">
        <v>1057813106372</v>
      </c>
      <c r="AC3062" s="50" t="s">
        <v>659</v>
      </c>
      <c r="AD3062" s="51">
        <v>0</v>
      </c>
      <c r="AE3062" s="46">
        <v>0</v>
      </c>
      <c r="AF3062" s="43" t="s">
        <v>424</v>
      </c>
      <c r="AG3062" s="45">
        <v>4</v>
      </c>
      <c r="AH3062" s="45">
        <v>4</v>
      </c>
      <c r="AI3062" s="45">
        <v>4</v>
      </c>
    </row>
    <row r="3063" spans="1:35" x14ac:dyDescent="0.3">
      <c r="A3063" s="43" t="s">
        <v>10271</v>
      </c>
      <c r="B3063" s="43" t="s">
        <v>10453</v>
      </c>
      <c r="C3063" s="44" t="s">
        <v>8798</v>
      </c>
      <c r="D3063" s="44" t="s">
        <v>8799</v>
      </c>
      <c r="E3063" s="45" t="s">
        <v>12239</v>
      </c>
      <c r="F3063" s="45">
        <v>4.4000000000000004</v>
      </c>
      <c r="G3063" s="46">
        <v>1.2</v>
      </c>
      <c r="H3063" s="46" t="s">
        <v>17</v>
      </c>
      <c r="I3063" s="46" t="s">
        <v>23</v>
      </c>
      <c r="J3063" s="46" t="s">
        <v>18</v>
      </c>
      <c r="K3063" s="46" t="s">
        <v>18</v>
      </c>
      <c r="L3063" s="46" t="s">
        <v>17</v>
      </c>
      <c r="M3063" s="46" t="s">
        <v>17</v>
      </c>
      <c r="N3063" s="46" t="s">
        <v>17</v>
      </c>
      <c r="O3063" s="46" t="s">
        <v>17</v>
      </c>
      <c r="P3063" s="46">
        <v>1</v>
      </c>
      <c r="Q3063" s="46">
        <v>5</v>
      </c>
      <c r="R3063" s="47">
        <v>0.3</v>
      </c>
      <c r="S3063" s="46">
        <v>11</v>
      </c>
      <c r="T3063" s="46">
        <v>0.9</v>
      </c>
      <c r="U3063" s="46">
        <v>1.1299999999999999</v>
      </c>
      <c r="V3063" s="46">
        <v>1</v>
      </c>
      <c r="W3063" s="46">
        <v>3490</v>
      </c>
      <c r="X3063" s="46">
        <v>3488</v>
      </c>
      <c r="Y3063" s="46">
        <v>3946</v>
      </c>
      <c r="Z3063" s="48" t="s">
        <v>8800</v>
      </c>
      <c r="AA3063" s="46">
        <v>7802120714</v>
      </c>
      <c r="AB3063" s="49">
        <v>1037804028239</v>
      </c>
      <c r="AC3063" s="50" t="s">
        <v>659</v>
      </c>
      <c r="AD3063" s="51">
        <v>0</v>
      </c>
      <c r="AE3063" s="46">
        <v>1</v>
      </c>
      <c r="AF3063" s="43" t="s">
        <v>424</v>
      </c>
      <c r="AG3063" s="45">
        <v>4.3</v>
      </c>
      <c r="AH3063" s="45">
        <v>4.1999999999999993</v>
      </c>
      <c r="AI3063" s="45">
        <v>4.4000000000000004</v>
      </c>
    </row>
    <row r="3064" spans="1:35" x14ac:dyDescent="0.3">
      <c r="A3064" s="43" t="s">
        <v>10271</v>
      </c>
      <c r="B3064" s="43" t="s">
        <v>10454</v>
      </c>
      <c r="C3064" s="44" t="s">
        <v>8609</v>
      </c>
      <c r="D3064" s="44" t="s">
        <v>8610</v>
      </c>
      <c r="E3064" s="45" t="s">
        <v>12240</v>
      </c>
      <c r="F3064" s="45">
        <v>4</v>
      </c>
      <c r="G3064" s="46">
        <v>4</v>
      </c>
      <c r="H3064" s="46" t="s">
        <v>17</v>
      </c>
      <c r="I3064" s="46" t="s">
        <v>8898</v>
      </c>
      <c r="J3064" s="46" t="s">
        <v>18</v>
      </c>
      <c r="K3064" s="46" t="s">
        <v>18</v>
      </c>
      <c r="L3064" s="46" t="s">
        <v>23</v>
      </c>
      <c r="M3064" s="46" t="s">
        <v>17</v>
      </c>
      <c r="N3064" s="46" t="s">
        <v>17</v>
      </c>
      <c r="O3064" s="46" t="s">
        <v>17</v>
      </c>
      <c r="P3064" s="46" t="s">
        <v>8898</v>
      </c>
      <c r="Q3064" s="46">
        <v>0</v>
      </c>
      <c r="R3064" s="47" t="s">
        <v>8898</v>
      </c>
      <c r="S3064" s="46">
        <v>1</v>
      </c>
      <c r="T3064" s="46" t="s">
        <v>8898</v>
      </c>
      <c r="U3064" s="46">
        <v>0.28000000000000003</v>
      </c>
      <c r="V3064" s="46" t="s">
        <v>8898</v>
      </c>
      <c r="W3064" s="46">
        <v>60</v>
      </c>
      <c r="X3064" s="46">
        <v>58</v>
      </c>
      <c r="Y3064" s="46">
        <v>17</v>
      </c>
      <c r="Z3064" s="48" t="s">
        <v>8611</v>
      </c>
      <c r="AA3064" s="46">
        <v>7802119596</v>
      </c>
      <c r="AB3064" s="49">
        <v>1037804019967</v>
      </c>
      <c r="AC3064" s="50" t="s">
        <v>659</v>
      </c>
      <c r="AD3064" s="51">
        <v>0</v>
      </c>
      <c r="AE3064" s="46">
        <v>0</v>
      </c>
      <c r="AF3064" s="43" t="s">
        <v>424</v>
      </c>
      <c r="AG3064" s="45">
        <v>4</v>
      </c>
      <c r="AH3064" s="45">
        <v>4</v>
      </c>
      <c r="AI3064" s="45">
        <v>4</v>
      </c>
    </row>
    <row r="3065" spans="1:35" x14ac:dyDescent="0.3">
      <c r="A3065" s="43" t="s">
        <v>10271</v>
      </c>
      <c r="B3065" s="43" t="s">
        <v>10455</v>
      </c>
      <c r="C3065" s="44" t="s">
        <v>8853</v>
      </c>
      <c r="D3065" s="44" t="s">
        <v>8854</v>
      </c>
      <c r="E3065" s="45" t="s">
        <v>12239</v>
      </c>
      <c r="F3065" s="45">
        <v>4.7</v>
      </c>
      <c r="G3065" s="46">
        <v>1.7</v>
      </c>
      <c r="H3065" s="46" t="s">
        <v>17</v>
      </c>
      <c r="I3065" s="46" t="s">
        <v>17</v>
      </c>
      <c r="J3065" s="46" t="s">
        <v>18</v>
      </c>
      <c r="K3065" s="46" t="s">
        <v>18</v>
      </c>
      <c r="L3065" s="46" t="s">
        <v>17</v>
      </c>
      <c r="M3065" s="46" t="s">
        <v>17</v>
      </c>
      <c r="N3065" s="46" t="s">
        <v>17</v>
      </c>
      <c r="O3065" s="46" t="s">
        <v>17</v>
      </c>
      <c r="P3065" s="46">
        <v>1</v>
      </c>
      <c r="Q3065" s="46">
        <v>75</v>
      </c>
      <c r="R3065" s="47">
        <v>0</v>
      </c>
      <c r="S3065" s="46">
        <v>0</v>
      </c>
      <c r="T3065" s="46">
        <v>1</v>
      </c>
      <c r="U3065" s="46">
        <v>2.4500000000000002</v>
      </c>
      <c r="V3065" s="46">
        <v>1</v>
      </c>
      <c r="W3065" s="46">
        <v>3919</v>
      </c>
      <c r="X3065" s="46">
        <v>3918</v>
      </c>
      <c r="Y3065" s="46">
        <v>9606</v>
      </c>
      <c r="Z3065" s="48" t="s">
        <v>8855</v>
      </c>
      <c r="AA3065" s="46">
        <v>7804328852</v>
      </c>
      <c r="AB3065" s="49">
        <v>1057813308420</v>
      </c>
      <c r="AC3065" s="50" t="s">
        <v>659</v>
      </c>
      <c r="AD3065" s="51">
        <v>0</v>
      </c>
      <c r="AE3065" s="46">
        <v>0</v>
      </c>
      <c r="AF3065" s="43" t="s">
        <v>424</v>
      </c>
      <c r="AG3065" s="45">
        <v>4.7</v>
      </c>
      <c r="AH3065" s="45">
        <v>4.7</v>
      </c>
      <c r="AI3065" s="45">
        <v>4.7</v>
      </c>
    </row>
    <row r="3066" spans="1:35" x14ac:dyDescent="0.3">
      <c r="A3066" s="43" t="s">
        <v>10271</v>
      </c>
      <c r="B3066" s="43" t="s">
        <v>10456</v>
      </c>
      <c r="C3066" s="44" t="s">
        <v>8613</v>
      </c>
      <c r="D3066" s="44" t="s">
        <v>8613</v>
      </c>
      <c r="E3066" s="45" t="s">
        <v>12240</v>
      </c>
      <c r="F3066" s="45">
        <v>4</v>
      </c>
      <c r="G3066" s="46">
        <v>4</v>
      </c>
      <c r="H3066" s="46" t="s">
        <v>17</v>
      </c>
      <c r="I3066" s="46" t="s">
        <v>8898</v>
      </c>
      <c r="J3066" s="46" t="s">
        <v>99</v>
      </c>
      <c r="K3066" s="46" t="s">
        <v>99</v>
      </c>
      <c r="L3066" s="46" t="s">
        <v>23</v>
      </c>
      <c r="M3066" s="46" t="s">
        <v>17</v>
      </c>
      <c r="N3066" s="46" t="s">
        <v>17</v>
      </c>
      <c r="O3066" s="46" t="s">
        <v>17</v>
      </c>
      <c r="P3066" s="46" t="s">
        <v>8898</v>
      </c>
      <c r="Q3066" s="46">
        <v>0</v>
      </c>
      <c r="R3066" s="47" t="s">
        <v>8898</v>
      </c>
      <c r="S3066" s="46">
        <v>0</v>
      </c>
      <c r="T3066" s="46" t="s">
        <v>8898</v>
      </c>
      <c r="U3066" s="46">
        <v>0.5</v>
      </c>
      <c r="V3066" s="46" t="s">
        <v>8898</v>
      </c>
      <c r="W3066" s="46">
        <v>2</v>
      </c>
      <c r="X3066" s="46">
        <v>2</v>
      </c>
      <c r="Y3066" s="46">
        <v>1</v>
      </c>
      <c r="Z3066" s="48" t="s">
        <v>8614</v>
      </c>
      <c r="AA3066" s="46">
        <v>7804076838</v>
      </c>
      <c r="AB3066" s="49">
        <v>1037808010063</v>
      </c>
      <c r="AC3066" s="50" t="s">
        <v>659</v>
      </c>
      <c r="AD3066" s="51">
        <v>0</v>
      </c>
      <c r="AE3066" s="46">
        <v>0</v>
      </c>
      <c r="AF3066" s="43" t="s">
        <v>424</v>
      </c>
      <c r="AG3066" s="45">
        <v>4</v>
      </c>
      <c r="AH3066" s="45">
        <v>4</v>
      </c>
      <c r="AI3066" s="45">
        <v>4</v>
      </c>
    </row>
    <row r="3067" spans="1:35" x14ac:dyDescent="0.3">
      <c r="A3067" s="43" t="s">
        <v>10271</v>
      </c>
      <c r="B3067" s="43" t="s">
        <v>10457</v>
      </c>
      <c r="C3067" s="44" t="s">
        <v>12478</v>
      </c>
      <c r="D3067" s="44" t="s">
        <v>12478</v>
      </c>
      <c r="E3067" s="45" t="s">
        <v>12238</v>
      </c>
      <c r="F3067" s="45">
        <v>2.1</v>
      </c>
      <c r="G3067" s="46">
        <v>0.5</v>
      </c>
      <c r="H3067" s="46" t="s">
        <v>17</v>
      </c>
      <c r="I3067" s="46" t="s">
        <v>23</v>
      </c>
      <c r="J3067" s="46" t="s">
        <v>99</v>
      </c>
      <c r="K3067" s="46" t="s">
        <v>99</v>
      </c>
      <c r="L3067" s="46" t="s">
        <v>23</v>
      </c>
      <c r="M3067" s="46" t="s">
        <v>17</v>
      </c>
      <c r="N3067" s="46" t="s">
        <v>17</v>
      </c>
      <c r="O3067" s="46" t="s">
        <v>17</v>
      </c>
      <c r="P3067" s="46">
        <v>0</v>
      </c>
      <c r="Q3067" s="46">
        <v>2</v>
      </c>
      <c r="R3067" s="47">
        <v>0</v>
      </c>
      <c r="S3067" s="46">
        <v>0</v>
      </c>
      <c r="T3067" s="46">
        <v>0.6</v>
      </c>
      <c r="U3067" s="46">
        <v>0.75</v>
      </c>
      <c r="V3067" s="46">
        <v>1</v>
      </c>
      <c r="W3067" s="46">
        <v>16</v>
      </c>
      <c r="X3067" s="46">
        <v>15</v>
      </c>
      <c r="Y3067" s="46">
        <v>12</v>
      </c>
      <c r="Z3067" s="48" t="s">
        <v>8380</v>
      </c>
      <c r="AA3067" s="46">
        <v>7826029158</v>
      </c>
      <c r="AB3067" s="49">
        <v>1037851018270</v>
      </c>
      <c r="AC3067" s="50" t="s">
        <v>659</v>
      </c>
      <c r="AD3067" s="51">
        <v>0</v>
      </c>
      <c r="AE3067" s="46">
        <v>0</v>
      </c>
      <c r="AF3067" s="43" t="s">
        <v>424</v>
      </c>
      <c r="AG3067" s="45">
        <v>1.8</v>
      </c>
      <c r="AH3067" s="45">
        <v>1.5</v>
      </c>
      <c r="AI3067" s="45">
        <v>2.1</v>
      </c>
    </row>
    <row r="3068" spans="1:35" x14ac:dyDescent="0.3">
      <c r="A3068" s="43" t="s">
        <v>10271</v>
      </c>
      <c r="B3068" s="43" t="s">
        <v>10458</v>
      </c>
      <c r="C3068" s="44" t="s">
        <v>8670</v>
      </c>
      <c r="D3068" s="44" t="s">
        <v>8671</v>
      </c>
      <c r="E3068" s="45" t="s">
        <v>12240</v>
      </c>
      <c r="F3068" s="45">
        <v>4</v>
      </c>
      <c r="G3068" s="46">
        <v>4</v>
      </c>
      <c r="H3068" s="46" t="s">
        <v>17</v>
      </c>
      <c r="I3068" s="46" t="s">
        <v>8898</v>
      </c>
      <c r="J3068" s="46" t="s">
        <v>18</v>
      </c>
      <c r="K3068" s="46" t="s">
        <v>18</v>
      </c>
      <c r="L3068" s="46" t="s">
        <v>23</v>
      </c>
      <c r="M3068" s="46" t="s">
        <v>17</v>
      </c>
      <c r="N3068" s="46" t="s">
        <v>17</v>
      </c>
      <c r="O3068" s="46" t="s">
        <v>17</v>
      </c>
      <c r="P3068" s="46" t="s">
        <v>8898</v>
      </c>
      <c r="Q3068" s="46">
        <v>10</v>
      </c>
      <c r="R3068" s="47" t="s">
        <v>8898</v>
      </c>
      <c r="S3068" s="46">
        <v>2</v>
      </c>
      <c r="T3068" s="46" t="s">
        <v>8898</v>
      </c>
      <c r="U3068" s="46">
        <v>1.77</v>
      </c>
      <c r="V3068" s="46" t="s">
        <v>8898</v>
      </c>
      <c r="W3068" s="46">
        <v>1884</v>
      </c>
      <c r="X3068" s="46">
        <v>1876</v>
      </c>
      <c r="Y3068" s="46">
        <v>3331</v>
      </c>
      <c r="Z3068" s="48" t="s">
        <v>8672</v>
      </c>
      <c r="AA3068" s="46">
        <v>7826025883</v>
      </c>
      <c r="AB3068" s="49">
        <v>1037851036376</v>
      </c>
      <c r="AC3068" s="50" t="s">
        <v>659</v>
      </c>
      <c r="AD3068" s="51">
        <v>0</v>
      </c>
      <c r="AE3068" s="46">
        <v>0</v>
      </c>
      <c r="AF3068" s="43" t="s">
        <v>424</v>
      </c>
      <c r="AG3068" s="45">
        <v>4</v>
      </c>
      <c r="AH3068" s="45">
        <v>4</v>
      </c>
      <c r="AI3068" s="45">
        <v>4</v>
      </c>
    </row>
    <row r="3069" spans="1:35" x14ac:dyDescent="0.3">
      <c r="A3069" s="43" t="s">
        <v>10271</v>
      </c>
      <c r="B3069" s="43" t="s">
        <v>10459</v>
      </c>
      <c r="C3069" s="44" t="s">
        <v>8387</v>
      </c>
      <c r="D3069" s="44" t="s">
        <v>8388</v>
      </c>
      <c r="E3069" s="45" t="s">
        <v>12240</v>
      </c>
      <c r="F3069" s="45">
        <v>4</v>
      </c>
      <c r="G3069" s="46">
        <v>4</v>
      </c>
      <c r="H3069" s="46" t="s">
        <v>17</v>
      </c>
      <c r="I3069" s="46" t="s">
        <v>8898</v>
      </c>
      <c r="J3069" s="46" t="s">
        <v>18</v>
      </c>
      <c r="K3069" s="46" t="s">
        <v>18</v>
      </c>
      <c r="L3069" s="46" t="s">
        <v>23</v>
      </c>
      <c r="M3069" s="46" t="s">
        <v>17</v>
      </c>
      <c r="N3069" s="46" t="s">
        <v>17</v>
      </c>
      <c r="O3069" s="46" t="s">
        <v>17</v>
      </c>
      <c r="P3069" s="46" t="s">
        <v>8898</v>
      </c>
      <c r="Q3069" s="46">
        <v>0</v>
      </c>
      <c r="R3069" s="47" t="s">
        <v>8898</v>
      </c>
      <c r="S3069" s="46">
        <v>0</v>
      </c>
      <c r="T3069" s="46" t="s">
        <v>8898</v>
      </c>
      <c r="U3069" s="46">
        <v>0.25</v>
      </c>
      <c r="V3069" s="46" t="s">
        <v>8898</v>
      </c>
      <c r="W3069" s="46">
        <v>4</v>
      </c>
      <c r="X3069" s="46">
        <v>4</v>
      </c>
      <c r="Y3069" s="46">
        <v>1</v>
      </c>
      <c r="Z3069" s="48" t="s">
        <v>8389</v>
      </c>
      <c r="AA3069" s="46">
        <v>7838339997</v>
      </c>
      <c r="AB3069" s="49">
        <v>1057813063604</v>
      </c>
      <c r="AC3069" s="50" t="s">
        <v>659</v>
      </c>
      <c r="AD3069" s="51">
        <v>0</v>
      </c>
      <c r="AE3069" s="46">
        <v>0</v>
      </c>
      <c r="AF3069" s="43" t="s">
        <v>424</v>
      </c>
      <c r="AG3069" s="45">
        <v>4</v>
      </c>
      <c r="AH3069" s="45">
        <v>4</v>
      </c>
      <c r="AI3069" s="45">
        <v>4</v>
      </c>
    </row>
    <row r="3070" spans="1:35" x14ac:dyDescent="0.3">
      <c r="A3070" s="43" t="s">
        <v>10271</v>
      </c>
      <c r="B3070" s="43" t="s">
        <v>10460</v>
      </c>
      <c r="C3070" s="44" t="s">
        <v>8570</v>
      </c>
      <c r="D3070" s="44" t="s">
        <v>8571</v>
      </c>
      <c r="E3070" s="45" t="s">
        <v>12238</v>
      </c>
      <c r="F3070" s="45">
        <v>1.7</v>
      </c>
      <c r="G3070" s="46">
        <v>1.5</v>
      </c>
      <c r="H3070" s="46" t="s">
        <v>17</v>
      </c>
      <c r="I3070" s="46" t="s">
        <v>17</v>
      </c>
      <c r="J3070" s="46" t="s">
        <v>18</v>
      </c>
      <c r="K3070" s="46" t="s">
        <v>18</v>
      </c>
      <c r="L3070" s="46" t="s">
        <v>23</v>
      </c>
      <c r="M3070" s="46" t="s">
        <v>17</v>
      </c>
      <c r="N3070" s="46" t="s">
        <v>17</v>
      </c>
      <c r="O3070" s="46" t="s">
        <v>17</v>
      </c>
      <c r="P3070" s="46">
        <v>0</v>
      </c>
      <c r="Q3070" s="46">
        <v>1</v>
      </c>
      <c r="R3070" s="47">
        <v>0</v>
      </c>
      <c r="S3070" s="46">
        <v>0</v>
      </c>
      <c r="T3070" s="46">
        <v>0.2</v>
      </c>
      <c r="U3070" s="46">
        <v>0.27</v>
      </c>
      <c r="V3070" s="46">
        <v>0</v>
      </c>
      <c r="W3070" s="46">
        <v>247</v>
      </c>
      <c r="X3070" s="46">
        <v>247</v>
      </c>
      <c r="Y3070" s="46">
        <v>66</v>
      </c>
      <c r="Z3070" s="48" t="s">
        <v>8572</v>
      </c>
      <c r="AA3070" s="46">
        <v>7826692083</v>
      </c>
      <c r="AB3070" s="49">
        <v>1027810229919</v>
      </c>
      <c r="AC3070" s="50" t="s">
        <v>659</v>
      </c>
      <c r="AD3070" s="51">
        <v>0</v>
      </c>
      <c r="AE3070" s="46">
        <v>0</v>
      </c>
      <c r="AF3070" s="43" t="s">
        <v>424</v>
      </c>
      <c r="AG3070" s="45">
        <v>2.2999999999999998</v>
      </c>
      <c r="AH3070" s="45">
        <v>2.9</v>
      </c>
      <c r="AI3070" s="45">
        <v>1.7</v>
      </c>
    </row>
    <row r="3071" spans="1:35" x14ac:dyDescent="0.3">
      <c r="A3071" s="43" t="s">
        <v>10271</v>
      </c>
      <c r="B3071" s="43" t="s">
        <v>10461</v>
      </c>
      <c r="C3071" s="44" t="s">
        <v>12173</v>
      </c>
      <c r="D3071" s="44" t="s">
        <v>12173</v>
      </c>
      <c r="E3071" s="45" t="s">
        <v>12238</v>
      </c>
      <c r="F3071" s="45">
        <v>0.5</v>
      </c>
      <c r="G3071" s="46">
        <v>0.5</v>
      </c>
      <c r="H3071" s="46" t="s">
        <v>17</v>
      </c>
      <c r="I3071" s="46" t="s">
        <v>23</v>
      </c>
      <c r="J3071" s="46" t="s">
        <v>99</v>
      </c>
      <c r="K3071" s="46" t="s">
        <v>99</v>
      </c>
      <c r="L3071" s="46" t="s">
        <v>23</v>
      </c>
      <c r="M3071" s="46" t="s">
        <v>17</v>
      </c>
      <c r="N3071" s="46" t="s">
        <v>17</v>
      </c>
      <c r="O3071" s="46" t="s">
        <v>17</v>
      </c>
      <c r="P3071" s="46">
        <v>0</v>
      </c>
      <c r="Q3071" s="46">
        <v>0</v>
      </c>
      <c r="R3071" s="47">
        <v>0</v>
      </c>
      <c r="S3071" s="46">
        <v>0</v>
      </c>
      <c r="T3071" s="46">
        <v>0</v>
      </c>
      <c r="U3071" s="46">
        <v>0</v>
      </c>
      <c r="V3071" s="46">
        <v>0</v>
      </c>
      <c r="W3071" s="46">
        <v>2</v>
      </c>
      <c r="X3071" s="46">
        <v>2</v>
      </c>
      <c r="Y3071" s="46">
        <v>0</v>
      </c>
      <c r="Z3071" s="48" t="s">
        <v>8403</v>
      </c>
      <c r="AA3071" s="46">
        <v>7802341103</v>
      </c>
      <c r="AB3071" s="49">
        <v>1057813155135</v>
      </c>
      <c r="AC3071" s="50" t="s">
        <v>659</v>
      </c>
      <c r="AD3071" s="51">
        <v>0</v>
      </c>
      <c r="AE3071" s="46">
        <v>0</v>
      </c>
      <c r="AF3071" s="43" t="s">
        <v>424</v>
      </c>
      <c r="AG3071" s="45">
        <v>0.9</v>
      </c>
      <c r="AH3071" s="45">
        <v>1.3</v>
      </c>
      <c r="AI3071" s="45">
        <v>0.5</v>
      </c>
    </row>
    <row r="3072" spans="1:35" x14ac:dyDescent="0.3">
      <c r="A3072" s="43" t="s">
        <v>10271</v>
      </c>
      <c r="B3072" s="43" t="s">
        <v>10462</v>
      </c>
      <c r="C3072" s="44" t="s">
        <v>8402</v>
      </c>
      <c r="D3072" s="44" t="s">
        <v>8402</v>
      </c>
      <c r="E3072" s="45" t="s">
        <v>12238</v>
      </c>
      <c r="F3072" s="45">
        <v>3</v>
      </c>
      <c r="G3072" s="46">
        <v>0.5</v>
      </c>
      <c r="H3072" s="46" t="s">
        <v>17</v>
      </c>
      <c r="I3072" s="46" t="s">
        <v>23</v>
      </c>
      <c r="J3072" s="46" t="s">
        <v>99</v>
      </c>
      <c r="K3072" s="46" t="s">
        <v>99</v>
      </c>
      <c r="L3072" s="46" t="s">
        <v>23</v>
      </c>
      <c r="M3072" s="46" t="s">
        <v>17</v>
      </c>
      <c r="N3072" s="46" t="s">
        <v>17</v>
      </c>
      <c r="O3072" s="46" t="s">
        <v>17</v>
      </c>
      <c r="P3072" s="46">
        <v>1</v>
      </c>
      <c r="Q3072" s="46">
        <v>7</v>
      </c>
      <c r="R3072" s="47">
        <v>0</v>
      </c>
      <c r="S3072" s="46">
        <v>0</v>
      </c>
      <c r="T3072" s="46">
        <v>0.5</v>
      </c>
      <c r="U3072" s="46">
        <v>0.71</v>
      </c>
      <c r="V3072" s="46">
        <v>1</v>
      </c>
      <c r="W3072" s="46">
        <v>1384</v>
      </c>
      <c r="X3072" s="46">
        <v>1380</v>
      </c>
      <c r="Y3072" s="46">
        <v>977</v>
      </c>
      <c r="Z3072" s="48" t="s">
        <v>8612</v>
      </c>
      <c r="AA3072" s="46">
        <v>7802118289</v>
      </c>
      <c r="AB3072" s="49">
        <v>1037804034685</v>
      </c>
      <c r="AC3072" s="50" t="s">
        <v>659</v>
      </c>
      <c r="AD3072" s="51">
        <v>0</v>
      </c>
      <c r="AE3072" s="46">
        <v>0</v>
      </c>
      <c r="AF3072" s="43" t="s">
        <v>424</v>
      </c>
      <c r="AG3072" s="45">
        <v>3.25</v>
      </c>
      <c r="AH3072" s="45">
        <v>3.5</v>
      </c>
      <c r="AI3072" s="45">
        <v>3</v>
      </c>
    </row>
    <row r="3073" spans="1:35" x14ac:dyDescent="0.3">
      <c r="A3073" s="43" t="s">
        <v>10271</v>
      </c>
      <c r="B3073" s="43" t="s">
        <v>10463</v>
      </c>
      <c r="C3073" s="44" t="s">
        <v>8832</v>
      </c>
      <c r="D3073" s="44" t="s">
        <v>8832</v>
      </c>
      <c r="E3073" s="45" t="s">
        <v>12239</v>
      </c>
      <c r="F3073" s="45">
        <v>4</v>
      </c>
      <c r="G3073" s="46">
        <v>1.2</v>
      </c>
      <c r="H3073" s="46" t="s">
        <v>17</v>
      </c>
      <c r="I3073" s="46" t="s">
        <v>23</v>
      </c>
      <c r="J3073" s="46" t="s">
        <v>18</v>
      </c>
      <c r="K3073" s="46" t="s">
        <v>18</v>
      </c>
      <c r="L3073" s="46" t="s">
        <v>17</v>
      </c>
      <c r="M3073" s="46" t="s">
        <v>17</v>
      </c>
      <c r="N3073" s="46" t="s">
        <v>17</v>
      </c>
      <c r="O3073" s="46" t="s">
        <v>17</v>
      </c>
      <c r="P3073" s="46">
        <v>1</v>
      </c>
      <c r="Q3073" s="46">
        <v>17</v>
      </c>
      <c r="R3073" s="47">
        <v>0</v>
      </c>
      <c r="S3073" s="46">
        <v>0</v>
      </c>
      <c r="T3073" s="46">
        <v>0.8</v>
      </c>
      <c r="U3073" s="46">
        <v>0.99</v>
      </c>
      <c r="V3073" s="46">
        <v>1</v>
      </c>
      <c r="W3073" s="46">
        <v>5697</v>
      </c>
      <c r="X3073" s="46">
        <v>5691</v>
      </c>
      <c r="Y3073" s="46">
        <v>5633</v>
      </c>
      <c r="Z3073" s="48" t="s">
        <v>8833</v>
      </c>
      <c r="AA3073" s="46">
        <v>7825453050</v>
      </c>
      <c r="AB3073" s="49">
        <v>1037843095047</v>
      </c>
      <c r="AC3073" s="50" t="s">
        <v>659</v>
      </c>
      <c r="AD3073" s="51">
        <v>0</v>
      </c>
      <c r="AE3073" s="46">
        <v>0</v>
      </c>
      <c r="AF3073" s="43" t="s">
        <v>424</v>
      </c>
      <c r="AG3073" s="45">
        <v>4.0999999999999996</v>
      </c>
      <c r="AH3073" s="45">
        <v>4.2</v>
      </c>
      <c r="AI3073" s="45">
        <v>4</v>
      </c>
    </row>
    <row r="3074" spans="1:35" x14ac:dyDescent="0.3">
      <c r="A3074" s="43" t="s">
        <v>10271</v>
      </c>
      <c r="B3074" s="43" t="s">
        <v>10464</v>
      </c>
      <c r="C3074" s="44" t="s">
        <v>297</v>
      </c>
      <c r="D3074" s="44" t="s">
        <v>4519</v>
      </c>
      <c r="E3074" s="45" t="s">
        <v>12240</v>
      </c>
      <c r="F3074" s="45">
        <v>0</v>
      </c>
      <c r="G3074" s="46">
        <v>0</v>
      </c>
      <c r="H3074" s="46" t="s">
        <v>23</v>
      </c>
      <c r="I3074" s="46" t="s">
        <v>8898</v>
      </c>
      <c r="J3074" s="46" t="s">
        <v>297</v>
      </c>
      <c r="K3074" s="46" t="s">
        <v>297</v>
      </c>
      <c r="L3074" s="46" t="s">
        <v>297</v>
      </c>
      <c r="M3074" s="46" t="s">
        <v>297</v>
      </c>
      <c r="N3074" s="46" t="s">
        <v>297</v>
      </c>
      <c r="O3074" s="46" t="s">
        <v>297</v>
      </c>
      <c r="P3074" s="46" t="s">
        <v>8898</v>
      </c>
      <c r="Q3074" s="46" t="s">
        <v>297</v>
      </c>
      <c r="R3074" s="47" t="s">
        <v>8898</v>
      </c>
      <c r="S3074" s="46" t="s">
        <v>424</v>
      </c>
      <c r="T3074" s="46" t="s">
        <v>8898</v>
      </c>
      <c r="U3074" s="46" t="s">
        <v>424</v>
      </c>
      <c r="V3074" s="46" t="s">
        <v>8898</v>
      </c>
      <c r="W3074" s="46" t="s">
        <v>424</v>
      </c>
      <c r="X3074" s="46" t="s">
        <v>424</v>
      </c>
      <c r="Y3074" s="46" t="s">
        <v>424</v>
      </c>
      <c r="Z3074" s="48" t="s">
        <v>8706</v>
      </c>
      <c r="AA3074" s="46">
        <v>7825682766</v>
      </c>
      <c r="AB3074" s="49">
        <v>1067847030195</v>
      </c>
      <c r="AC3074" s="50" t="s">
        <v>659</v>
      </c>
      <c r="AD3074" s="51" t="s">
        <v>297</v>
      </c>
      <c r="AE3074" s="46" t="s">
        <v>423</v>
      </c>
      <c r="AF3074" s="43" t="s">
        <v>424</v>
      </c>
      <c r="AG3074" s="45">
        <v>0</v>
      </c>
      <c r="AH3074" s="45">
        <v>0</v>
      </c>
      <c r="AI3074" s="45">
        <v>0</v>
      </c>
    </row>
    <row r="3075" spans="1:35" x14ac:dyDescent="0.3">
      <c r="A3075" s="43" t="s">
        <v>10271</v>
      </c>
      <c r="B3075" s="43" t="s">
        <v>10465</v>
      </c>
      <c r="C3075" s="44" t="s">
        <v>8844</v>
      </c>
      <c r="D3075" s="44" t="s">
        <v>8845</v>
      </c>
      <c r="E3075" s="45" t="s">
        <v>12239</v>
      </c>
      <c r="F3075" s="45">
        <v>4.2</v>
      </c>
      <c r="G3075" s="46">
        <v>1.2</v>
      </c>
      <c r="H3075" s="46" t="s">
        <v>17</v>
      </c>
      <c r="I3075" s="46" t="s">
        <v>23</v>
      </c>
      <c r="J3075" s="46" t="s">
        <v>18</v>
      </c>
      <c r="K3075" s="46" t="s">
        <v>18</v>
      </c>
      <c r="L3075" s="46" t="s">
        <v>17</v>
      </c>
      <c r="M3075" s="46" t="s">
        <v>17</v>
      </c>
      <c r="N3075" s="46" t="s">
        <v>17</v>
      </c>
      <c r="O3075" s="46" t="s">
        <v>17</v>
      </c>
      <c r="P3075" s="46">
        <v>1</v>
      </c>
      <c r="Q3075" s="46">
        <v>4</v>
      </c>
      <c r="R3075" s="47">
        <v>0</v>
      </c>
      <c r="S3075" s="46">
        <v>1</v>
      </c>
      <c r="T3075" s="46">
        <v>1</v>
      </c>
      <c r="U3075" s="46">
        <v>1.77</v>
      </c>
      <c r="V3075" s="46">
        <v>1</v>
      </c>
      <c r="W3075" s="46">
        <v>4156</v>
      </c>
      <c r="X3075" s="46">
        <v>4106</v>
      </c>
      <c r="Y3075" s="46">
        <v>7346</v>
      </c>
      <c r="Z3075" s="48" t="s">
        <v>8846</v>
      </c>
      <c r="AA3075" s="46">
        <v>7807310726</v>
      </c>
      <c r="AB3075" s="49">
        <v>1057813223841</v>
      </c>
      <c r="AC3075" s="50" t="s">
        <v>659</v>
      </c>
      <c r="AD3075" s="51">
        <v>0</v>
      </c>
      <c r="AE3075" s="46">
        <v>0</v>
      </c>
      <c r="AF3075" s="43" t="s">
        <v>424</v>
      </c>
      <c r="AG3075" s="45">
        <v>4.2</v>
      </c>
      <c r="AH3075" s="45">
        <v>4.2</v>
      </c>
      <c r="AI3075" s="45">
        <v>4.2</v>
      </c>
    </row>
    <row r="3076" spans="1:35" x14ac:dyDescent="0.3">
      <c r="A3076" s="43" t="s">
        <v>10271</v>
      </c>
      <c r="B3076" s="43" t="s">
        <v>10466</v>
      </c>
      <c r="C3076" s="44" t="s">
        <v>8531</v>
      </c>
      <c r="D3076" s="44" t="s">
        <v>8532</v>
      </c>
      <c r="E3076" s="45" t="s">
        <v>12240</v>
      </c>
      <c r="F3076" s="45">
        <v>4</v>
      </c>
      <c r="G3076" s="46">
        <v>4</v>
      </c>
      <c r="H3076" s="46" t="s">
        <v>17</v>
      </c>
      <c r="I3076" s="46" t="s">
        <v>8898</v>
      </c>
      <c r="J3076" s="46" t="s">
        <v>18</v>
      </c>
      <c r="K3076" s="46" t="s">
        <v>18</v>
      </c>
      <c r="L3076" s="46" t="s">
        <v>17</v>
      </c>
      <c r="M3076" s="46" t="s">
        <v>17</v>
      </c>
      <c r="N3076" s="46" t="s">
        <v>17</v>
      </c>
      <c r="O3076" s="46" t="s">
        <v>17</v>
      </c>
      <c r="P3076" s="46" t="s">
        <v>8898</v>
      </c>
      <c r="Q3076" s="46">
        <v>4</v>
      </c>
      <c r="R3076" s="47" t="s">
        <v>8898</v>
      </c>
      <c r="S3076" s="46">
        <v>0</v>
      </c>
      <c r="T3076" s="46" t="s">
        <v>8898</v>
      </c>
      <c r="U3076" s="46">
        <v>1.5</v>
      </c>
      <c r="V3076" s="46" t="s">
        <v>8898</v>
      </c>
      <c r="W3076" s="46">
        <v>106</v>
      </c>
      <c r="X3076" s="46">
        <v>106</v>
      </c>
      <c r="Y3076" s="46">
        <v>159</v>
      </c>
      <c r="Z3076" s="48" t="s">
        <v>8533</v>
      </c>
      <c r="AA3076" s="46">
        <v>7807028470</v>
      </c>
      <c r="AB3076" s="49">
        <v>1027804608094</v>
      </c>
      <c r="AC3076" s="50" t="s">
        <v>659</v>
      </c>
      <c r="AD3076" s="51">
        <v>0</v>
      </c>
      <c r="AE3076" s="46">
        <v>0</v>
      </c>
      <c r="AF3076" s="43" t="s">
        <v>424</v>
      </c>
      <c r="AG3076" s="45">
        <v>4</v>
      </c>
      <c r="AH3076" s="45">
        <v>4</v>
      </c>
      <c r="AI3076" s="45">
        <v>4</v>
      </c>
    </row>
    <row r="3077" spans="1:35" x14ac:dyDescent="0.3">
      <c r="A3077" s="43" t="s">
        <v>10271</v>
      </c>
      <c r="B3077" s="43" t="s">
        <v>10467</v>
      </c>
      <c r="C3077" s="44" t="s">
        <v>8381</v>
      </c>
      <c r="D3077" s="44" t="s">
        <v>8382</v>
      </c>
      <c r="E3077" s="45" t="s">
        <v>12238</v>
      </c>
      <c r="F3077" s="45">
        <v>3.3</v>
      </c>
      <c r="G3077" s="46">
        <v>1</v>
      </c>
      <c r="H3077" s="46" t="s">
        <v>17</v>
      </c>
      <c r="I3077" s="46" t="s">
        <v>23</v>
      </c>
      <c r="J3077" s="46" t="s">
        <v>18</v>
      </c>
      <c r="K3077" s="46" t="s">
        <v>18</v>
      </c>
      <c r="L3077" s="46" t="s">
        <v>23</v>
      </c>
      <c r="M3077" s="46" t="s">
        <v>17</v>
      </c>
      <c r="N3077" s="46" t="s">
        <v>17</v>
      </c>
      <c r="O3077" s="46" t="s">
        <v>17</v>
      </c>
      <c r="P3077" s="46">
        <v>1</v>
      </c>
      <c r="Q3077" s="46">
        <v>6</v>
      </c>
      <c r="R3077" s="47">
        <v>0</v>
      </c>
      <c r="S3077" s="46">
        <v>0</v>
      </c>
      <c r="T3077" s="46">
        <v>0.3</v>
      </c>
      <c r="U3077" s="46">
        <v>0.43</v>
      </c>
      <c r="V3077" s="46">
        <v>1</v>
      </c>
      <c r="W3077" s="46">
        <v>3531</v>
      </c>
      <c r="X3077" s="46">
        <v>3526</v>
      </c>
      <c r="Y3077" s="46">
        <v>1525</v>
      </c>
      <c r="Z3077" s="48" t="s">
        <v>8383</v>
      </c>
      <c r="AA3077" s="46">
        <v>7802340269</v>
      </c>
      <c r="AB3077" s="49">
        <v>1057813058335</v>
      </c>
      <c r="AC3077" s="50" t="s">
        <v>659</v>
      </c>
      <c r="AD3077" s="51">
        <v>0</v>
      </c>
      <c r="AE3077" s="46">
        <v>0</v>
      </c>
      <c r="AF3077" s="43" t="s">
        <v>424</v>
      </c>
      <c r="AG3077" s="45">
        <v>3.65</v>
      </c>
      <c r="AH3077" s="45">
        <v>4</v>
      </c>
      <c r="AI3077" s="45">
        <v>3.3</v>
      </c>
    </row>
    <row r="3078" spans="1:35" x14ac:dyDescent="0.3">
      <c r="A3078" s="43" t="s">
        <v>10271</v>
      </c>
      <c r="B3078" s="43" t="s">
        <v>10468</v>
      </c>
      <c r="C3078" s="44" t="s">
        <v>297</v>
      </c>
      <c r="D3078" s="44" t="s">
        <v>4519</v>
      </c>
      <c r="E3078" s="45" t="s">
        <v>12240</v>
      </c>
      <c r="F3078" s="45">
        <v>0</v>
      </c>
      <c r="G3078" s="46">
        <v>0</v>
      </c>
      <c r="H3078" s="46" t="s">
        <v>23</v>
      </c>
      <c r="I3078" s="46" t="s">
        <v>8898</v>
      </c>
      <c r="J3078" s="46" t="s">
        <v>297</v>
      </c>
      <c r="K3078" s="46" t="s">
        <v>297</v>
      </c>
      <c r="L3078" s="46" t="s">
        <v>297</v>
      </c>
      <c r="M3078" s="46" t="s">
        <v>297</v>
      </c>
      <c r="N3078" s="46" t="s">
        <v>297</v>
      </c>
      <c r="O3078" s="46" t="s">
        <v>297</v>
      </c>
      <c r="P3078" s="46" t="s">
        <v>8898</v>
      </c>
      <c r="Q3078" s="46" t="s">
        <v>297</v>
      </c>
      <c r="R3078" s="47" t="s">
        <v>8898</v>
      </c>
      <c r="S3078" s="46" t="s">
        <v>424</v>
      </c>
      <c r="T3078" s="46" t="s">
        <v>8898</v>
      </c>
      <c r="U3078" s="46" t="s">
        <v>424</v>
      </c>
      <c r="V3078" s="46" t="s">
        <v>8898</v>
      </c>
      <c r="W3078" s="46" t="s">
        <v>424</v>
      </c>
      <c r="X3078" s="46" t="s">
        <v>424</v>
      </c>
      <c r="Y3078" s="46" t="s">
        <v>424</v>
      </c>
      <c r="Z3078" s="48" t="s">
        <v>8719</v>
      </c>
      <c r="AA3078" s="46">
        <v>7802117775</v>
      </c>
      <c r="AB3078" s="49">
        <v>1107847223000</v>
      </c>
      <c r="AC3078" s="50" t="s">
        <v>659</v>
      </c>
      <c r="AD3078" s="51" t="s">
        <v>297</v>
      </c>
      <c r="AE3078" s="46" t="s">
        <v>423</v>
      </c>
      <c r="AF3078" s="43" t="s">
        <v>424</v>
      </c>
      <c r="AG3078" s="45">
        <v>0</v>
      </c>
      <c r="AH3078" s="45">
        <v>0</v>
      </c>
      <c r="AI3078" s="45">
        <v>0</v>
      </c>
    </row>
    <row r="3079" spans="1:35" x14ac:dyDescent="0.3">
      <c r="A3079" s="43" t="s">
        <v>10271</v>
      </c>
      <c r="B3079" s="43" t="s">
        <v>10469</v>
      </c>
      <c r="C3079" s="44" t="s">
        <v>8448</v>
      </c>
      <c r="D3079" s="44" t="s">
        <v>8449</v>
      </c>
      <c r="E3079" s="45" t="s">
        <v>12238</v>
      </c>
      <c r="F3079" s="45">
        <v>4.2</v>
      </c>
      <c r="G3079" s="46">
        <v>1.5</v>
      </c>
      <c r="H3079" s="46" t="s">
        <v>17</v>
      </c>
      <c r="I3079" s="46" t="s">
        <v>17</v>
      </c>
      <c r="J3079" s="46" t="s">
        <v>18</v>
      </c>
      <c r="K3079" s="46" t="s">
        <v>18</v>
      </c>
      <c r="L3079" s="46" t="s">
        <v>23</v>
      </c>
      <c r="M3079" s="46" t="s">
        <v>17</v>
      </c>
      <c r="N3079" s="46" t="s">
        <v>17</v>
      </c>
      <c r="O3079" s="46" t="s">
        <v>17</v>
      </c>
      <c r="P3079" s="46">
        <v>1</v>
      </c>
      <c r="Q3079" s="46">
        <v>16</v>
      </c>
      <c r="R3079" s="47">
        <v>0</v>
      </c>
      <c r="S3079" s="46">
        <v>0</v>
      </c>
      <c r="T3079" s="46">
        <v>0.7</v>
      </c>
      <c r="U3079" s="46">
        <v>0.96</v>
      </c>
      <c r="V3079" s="46">
        <v>1</v>
      </c>
      <c r="W3079" s="46">
        <v>769</v>
      </c>
      <c r="X3079" s="46">
        <v>762</v>
      </c>
      <c r="Y3079" s="46">
        <v>738</v>
      </c>
      <c r="Z3079" s="48" t="s">
        <v>8450</v>
      </c>
      <c r="AA3079" s="46">
        <v>7805387297</v>
      </c>
      <c r="AB3079" s="49">
        <v>1057813316285</v>
      </c>
      <c r="AC3079" s="50" t="s">
        <v>659</v>
      </c>
      <c r="AD3079" s="51">
        <v>0</v>
      </c>
      <c r="AE3079" s="46">
        <v>1</v>
      </c>
      <c r="AF3079" s="43" t="s">
        <v>424</v>
      </c>
      <c r="AG3079" s="45">
        <v>4.2</v>
      </c>
      <c r="AH3079" s="45">
        <v>4.2</v>
      </c>
      <c r="AI3079" s="45">
        <v>4.2</v>
      </c>
    </row>
    <row r="3080" spans="1:35" x14ac:dyDescent="0.3">
      <c r="A3080" s="43" t="s">
        <v>10271</v>
      </c>
      <c r="B3080" s="43" t="s">
        <v>10470</v>
      </c>
      <c r="C3080" s="44" t="s">
        <v>297</v>
      </c>
      <c r="D3080" s="44" t="s">
        <v>4519</v>
      </c>
      <c r="E3080" s="45" t="s">
        <v>12240</v>
      </c>
      <c r="F3080" s="45">
        <v>0</v>
      </c>
      <c r="G3080" s="46">
        <v>0</v>
      </c>
      <c r="H3080" s="46" t="s">
        <v>23</v>
      </c>
      <c r="I3080" s="46" t="s">
        <v>8898</v>
      </c>
      <c r="J3080" s="46" t="s">
        <v>297</v>
      </c>
      <c r="K3080" s="46" t="s">
        <v>297</v>
      </c>
      <c r="L3080" s="46" t="s">
        <v>297</v>
      </c>
      <c r="M3080" s="46" t="s">
        <v>297</v>
      </c>
      <c r="N3080" s="46" t="s">
        <v>297</v>
      </c>
      <c r="O3080" s="46" t="s">
        <v>297</v>
      </c>
      <c r="P3080" s="46" t="s">
        <v>8898</v>
      </c>
      <c r="Q3080" s="46" t="s">
        <v>297</v>
      </c>
      <c r="R3080" s="47" t="s">
        <v>8898</v>
      </c>
      <c r="S3080" s="46" t="s">
        <v>424</v>
      </c>
      <c r="T3080" s="46" t="s">
        <v>8898</v>
      </c>
      <c r="U3080" s="46" t="s">
        <v>424</v>
      </c>
      <c r="V3080" s="46" t="s">
        <v>8898</v>
      </c>
      <c r="W3080" s="46" t="s">
        <v>424</v>
      </c>
      <c r="X3080" s="46" t="s">
        <v>424</v>
      </c>
      <c r="Y3080" s="46" t="s">
        <v>424</v>
      </c>
      <c r="Z3080" s="48" t="s">
        <v>8618</v>
      </c>
      <c r="AA3080" s="46">
        <v>7805111700</v>
      </c>
      <c r="AB3080" s="49">
        <v>1037811027935</v>
      </c>
      <c r="AC3080" s="50" t="s">
        <v>659</v>
      </c>
      <c r="AD3080" s="51" t="s">
        <v>297</v>
      </c>
      <c r="AE3080" s="46" t="s">
        <v>423</v>
      </c>
      <c r="AF3080" s="43" t="s">
        <v>424</v>
      </c>
      <c r="AG3080" s="45">
        <v>0</v>
      </c>
      <c r="AH3080" s="45">
        <v>0</v>
      </c>
      <c r="AI3080" s="45">
        <v>0</v>
      </c>
    </row>
    <row r="3081" spans="1:35" x14ac:dyDescent="0.3">
      <c r="A3081" s="43" t="s">
        <v>10271</v>
      </c>
      <c r="B3081" s="43" t="s">
        <v>10471</v>
      </c>
      <c r="C3081" s="44" t="s">
        <v>8451</v>
      </c>
      <c r="D3081" s="44" t="s">
        <v>8452</v>
      </c>
      <c r="E3081" s="45" t="s">
        <v>12238</v>
      </c>
      <c r="F3081" s="45">
        <v>4.4000000000000004</v>
      </c>
      <c r="G3081" s="46">
        <v>1.7</v>
      </c>
      <c r="H3081" s="46" t="s">
        <v>17</v>
      </c>
      <c r="I3081" s="46" t="s">
        <v>17</v>
      </c>
      <c r="J3081" s="46" t="s">
        <v>18</v>
      </c>
      <c r="K3081" s="46" t="s">
        <v>18</v>
      </c>
      <c r="L3081" s="46" t="s">
        <v>17</v>
      </c>
      <c r="M3081" s="46" t="s">
        <v>17</v>
      </c>
      <c r="N3081" s="46" t="s">
        <v>17</v>
      </c>
      <c r="O3081" s="46" t="s">
        <v>17</v>
      </c>
      <c r="P3081" s="46">
        <v>1</v>
      </c>
      <c r="Q3081" s="46">
        <v>7</v>
      </c>
      <c r="R3081" s="47">
        <v>0</v>
      </c>
      <c r="S3081" s="46">
        <v>2</v>
      </c>
      <c r="T3081" s="46">
        <v>0.7</v>
      </c>
      <c r="U3081" s="46">
        <v>0.96</v>
      </c>
      <c r="V3081" s="46">
        <v>1</v>
      </c>
      <c r="W3081" s="46">
        <v>718</v>
      </c>
      <c r="X3081" s="46">
        <v>707</v>
      </c>
      <c r="Y3081" s="46">
        <v>687</v>
      </c>
      <c r="Z3081" s="48" t="s">
        <v>8453</v>
      </c>
      <c r="AA3081" s="46">
        <v>7807310966</v>
      </c>
      <c r="AB3081" s="49">
        <v>1057813324040</v>
      </c>
      <c r="AC3081" s="50" t="s">
        <v>659</v>
      </c>
      <c r="AD3081" s="51">
        <v>1</v>
      </c>
      <c r="AE3081" s="46">
        <v>1</v>
      </c>
      <c r="AF3081" s="43" t="s">
        <v>424</v>
      </c>
      <c r="AG3081" s="45">
        <v>4.5500000000000007</v>
      </c>
      <c r="AH3081" s="45">
        <v>4.7</v>
      </c>
      <c r="AI3081" s="45">
        <v>4.4000000000000004</v>
      </c>
    </row>
    <row r="3082" spans="1:35" x14ac:dyDescent="0.3">
      <c r="A3082" s="43" t="s">
        <v>10271</v>
      </c>
      <c r="B3082" s="43" t="s">
        <v>10472</v>
      </c>
      <c r="C3082" s="44" t="s">
        <v>8524</v>
      </c>
      <c r="D3082" s="44" t="s">
        <v>8525</v>
      </c>
      <c r="E3082" s="45" t="s">
        <v>12240</v>
      </c>
      <c r="F3082" s="45">
        <v>4</v>
      </c>
      <c r="G3082" s="46">
        <v>4</v>
      </c>
      <c r="H3082" s="46" t="s">
        <v>17</v>
      </c>
      <c r="I3082" s="46" t="s">
        <v>8898</v>
      </c>
      <c r="J3082" s="46" t="s">
        <v>18</v>
      </c>
      <c r="K3082" s="46" t="s">
        <v>18</v>
      </c>
      <c r="L3082" s="46" t="s">
        <v>17</v>
      </c>
      <c r="M3082" s="46" t="s">
        <v>17</v>
      </c>
      <c r="N3082" s="46" t="s">
        <v>17</v>
      </c>
      <c r="O3082" s="46" t="s">
        <v>17</v>
      </c>
      <c r="P3082" s="46" t="s">
        <v>8898</v>
      </c>
      <c r="Q3082" s="46">
        <v>0</v>
      </c>
      <c r="R3082" s="47" t="s">
        <v>8898</v>
      </c>
      <c r="S3082" s="46">
        <v>0</v>
      </c>
      <c r="T3082" s="46" t="s">
        <v>8898</v>
      </c>
      <c r="U3082" s="46">
        <v>0.13</v>
      </c>
      <c r="V3082" s="46" t="s">
        <v>8898</v>
      </c>
      <c r="W3082" s="46">
        <v>16</v>
      </c>
      <c r="X3082" s="46">
        <v>17</v>
      </c>
      <c r="Y3082" s="46">
        <v>2</v>
      </c>
      <c r="Z3082" s="48" t="s">
        <v>8526</v>
      </c>
      <c r="AA3082" s="46">
        <v>7807028374</v>
      </c>
      <c r="AB3082" s="49">
        <v>1027804600977</v>
      </c>
      <c r="AC3082" s="50" t="s">
        <v>659</v>
      </c>
      <c r="AD3082" s="51">
        <v>0</v>
      </c>
      <c r="AE3082" s="46">
        <v>0</v>
      </c>
      <c r="AF3082" s="43" t="s">
        <v>424</v>
      </c>
      <c r="AG3082" s="45">
        <v>4</v>
      </c>
      <c r="AH3082" s="45">
        <v>4</v>
      </c>
      <c r="AI3082" s="45">
        <v>4</v>
      </c>
    </row>
    <row r="3083" spans="1:35" x14ac:dyDescent="0.3">
      <c r="A3083" s="43" t="s">
        <v>10271</v>
      </c>
      <c r="B3083" s="43" t="s">
        <v>10473</v>
      </c>
      <c r="C3083" s="44" t="s">
        <v>8807</v>
      </c>
      <c r="D3083" s="44" t="s">
        <v>8808</v>
      </c>
      <c r="E3083" s="45" t="s">
        <v>12239</v>
      </c>
      <c r="F3083" s="45">
        <v>4.7</v>
      </c>
      <c r="G3083" s="46">
        <v>1.7</v>
      </c>
      <c r="H3083" s="46" t="s">
        <v>17</v>
      </c>
      <c r="I3083" s="46" t="s">
        <v>17</v>
      </c>
      <c r="J3083" s="46" t="s">
        <v>18</v>
      </c>
      <c r="K3083" s="46" t="s">
        <v>18</v>
      </c>
      <c r="L3083" s="46" t="s">
        <v>17</v>
      </c>
      <c r="M3083" s="46" t="s">
        <v>17</v>
      </c>
      <c r="N3083" s="46" t="s">
        <v>17</v>
      </c>
      <c r="O3083" s="46" t="s">
        <v>17</v>
      </c>
      <c r="P3083" s="46">
        <v>1</v>
      </c>
      <c r="Q3083" s="46">
        <v>20</v>
      </c>
      <c r="R3083" s="47">
        <v>0</v>
      </c>
      <c r="S3083" s="46">
        <v>0</v>
      </c>
      <c r="T3083" s="46">
        <v>1</v>
      </c>
      <c r="U3083" s="46">
        <v>2.08</v>
      </c>
      <c r="V3083" s="46">
        <v>1</v>
      </c>
      <c r="W3083" s="46">
        <v>5085</v>
      </c>
      <c r="X3083" s="46">
        <v>5076</v>
      </c>
      <c r="Y3083" s="46">
        <v>10570</v>
      </c>
      <c r="Z3083" s="48" t="s">
        <v>8809</v>
      </c>
      <c r="AA3083" s="46">
        <v>7804170260</v>
      </c>
      <c r="AB3083" s="49">
        <v>1037808037739</v>
      </c>
      <c r="AC3083" s="50" t="s">
        <v>659</v>
      </c>
      <c r="AD3083" s="51">
        <v>0</v>
      </c>
      <c r="AE3083" s="46">
        <v>0</v>
      </c>
      <c r="AF3083" s="43" t="s">
        <v>424</v>
      </c>
      <c r="AG3083" s="45">
        <v>4.7</v>
      </c>
      <c r="AH3083" s="45">
        <v>4.7</v>
      </c>
      <c r="AI3083" s="45">
        <v>4.7</v>
      </c>
    </row>
    <row r="3084" spans="1:35" x14ac:dyDescent="0.3">
      <c r="A3084" s="43" t="s">
        <v>10271</v>
      </c>
      <c r="B3084" s="43" t="s">
        <v>10474</v>
      </c>
      <c r="C3084" s="44" t="s">
        <v>8615</v>
      </c>
      <c r="D3084" s="44" t="s">
        <v>8616</v>
      </c>
      <c r="E3084" s="45" t="s">
        <v>12240</v>
      </c>
      <c r="F3084" s="45">
        <v>4</v>
      </c>
      <c r="G3084" s="46">
        <v>4</v>
      </c>
      <c r="H3084" s="46" t="s">
        <v>17</v>
      </c>
      <c r="I3084" s="46" t="s">
        <v>8898</v>
      </c>
      <c r="J3084" s="46" t="s">
        <v>18</v>
      </c>
      <c r="K3084" s="46" t="s">
        <v>18</v>
      </c>
      <c r="L3084" s="46" t="s">
        <v>17</v>
      </c>
      <c r="M3084" s="46" t="s">
        <v>17</v>
      </c>
      <c r="N3084" s="46" t="s">
        <v>17</v>
      </c>
      <c r="O3084" s="46" t="s">
        <v>17</v>
      </c>
      <c r="P3084" s="46" t="s">
        <v>8898</v>
      </c>
      <c r="Q3084" s="46">
        <v>0</v>
      </c>
      <c r="R3084" s="47" t="s">
        <v>8898</v>
      </c>
      <c r="S3084" s="46">
        <v>0</v>
      </c>
      <c r="T3084" s="46" t="s">
        <v>8898</v>
      </c>
      <c r="U3084" s="46">
        <v>0.02</v>
      </c>
      <c r="V3084" s="46" t="s">
        <v>8898</v>
      </c>
      <c r="W3084" s="46">
        <v>49</v>
      </c>
      <c r="X3084" s="46">
        <v>49</v>
      </c>
      <c r="Y3084" s="46">
        <v>1</v>
      </c>
      <c r="Z3084" s="48" t="s">
        <v>8617</v>
      </c>
      <c r="AA3084" s="46">
        <v>7804076355</v>
      </c>
      <c r="AB3084" s="49">
        <v>1037808035352</v>
      </c>
      <c r="AC3084" s="50" t="s">
        <v>659</v>
      </c>
      <c r="AD3084" s="51">
        <v>0</v>
      </c>
      <c r="AE3084" s="46">
        <v>0</v>
      </c>
      <c r="AF3084" s="43" t="s">
        <v>424</v>
      </c>
      <c r="AG3084" s="45">
        <v>4</v>
      </c>
      <c r="AH3084" s="45">
        <v>4</v>
      </c>
      <c r="AI3084" s="45">
        <v>4</v>
      </c>
    </row>
    <row r="3085" spans="1:35" x14ac:dyDescent="0.3">
      <c r="A3085" s="43" t="s">
        <v>10271</v>
      </c>
      <c r="B3085" s="43" t="s">
        <v>10475</v>
      </c>
      <c r="C3085" s="44" t="s">
        <v>8457</v>
      </c>
      <c r="D3085" s="44" t="s">
        <v>8458</v>
      </c>
      <c r="E3085" s="45" t="s">
        <v>12238</v>
      </c>
      <c r="F3085" s="45">
        <v>2.2000000000000002</v>
      </c>
      <c r="G3085" s="46">
        <v>1</v>
      </c>
      <c r="H3085" s="46" t="s">
        <v>17</v>
      </c>
      <c r="I3085" s="46" t="s">
        <v>23</v>
      </c>
      <c r="J3085" s="46" t="s">
        <v>18</v>
      </c>
      <c r="K3085" s="46" t="s">
        <v>18</v>
      </c>
      <c r="L3085" s="46" t="s">
        <v>23</v>
      </c>
      <c r="M3085" s="46" t="s">
        <v>17</v>
      </c>
      <c r="N3085" s="46" t="s">
        <v>17</v>
      </c>
      <c r="O3085" s="46" t="s">
        <v>17</v>
      </c>
      <c r="P3085" s="46">
        <v>1</v>
      </c>
      <c r="Q3085" s="46">
        <v>3</v>
      </c>
      <c r="R3085" s="47">
        <v>0</v>
      </c>
      <c r="S3085" s="46">
        <v>0</v>
      </c>
      <c r="T3085" s="46">
        <v>0.2</v>
      </c>
      <c r="U3085" s="46">
        <v>0.24</v>
      </c>
      <c r="V3085" s="46">
        <v>0</v>
      </c>
      <c r="W3085" s="46">
        <v>1554</v>
      </c>
      <c r="X3085" s="46">
        <v>1554</v>
      </c>
      <c r="Y3085" s="46">
        <v>374</v>
      </c>
      <c r="Z3085" s="48" t="s">
        <v>8459</v>
      </c>
      <c r="AA3085" s="46">
        <v>7813337557</v>
      </c>
      <c r="AB3085" s="49">
        <v>1057813325987</v>
      </c>
      <c r="AC3085" s="50" t="s">
        <v>659</v>
      </c>
      <c r="AD3085" s="51">
        <v>0</v>
      </c>
      <c r="AE3085" s="46">
        <v>0</v>
      </c>
      <c r="AF3085" s="43" t="s">
        <v>424</v>
      </c>
      <c r="AG3085" s="45">
        <v>2.4500000000000002</v>
      </c>
      <c r="AH3085" s="45">
        <v>2.7</v>
      </c>
      <c r="AI3085" s="45">
        <v>2.2000000000000002</v>
      </c>
    </row>
    <row r="3086" spans="1:35" x14ac:dyDescent="0.3">
      <c r="A3086" s="43" t="s">
        <v>10271</v>
      </c>
      <c r="B3086" s="43" t="s">
        <v>10476</v>
      </c>
      <c r="C3086" s="44" t="s">
        <v>297</v>
      </c>
      <c r="D3086" s="44" t="s">
        <v>4519</v>
      </c>
      <c r="E3086" s="45" t="s">
        <v>12240</v>
      </c>
      <c r="F3086" s="45">
        <v>0</v>
      </c>
      <c r="G3086" s="46">
        <v>0</v>
      </c>
      <c r="H3086" s="46" t="s">
        <v>23</v>
      </c>
      <c r="I3086" s="46" t="s">
        <v>8898</v>
      </c>
      <c r="J3086" s="46" t="s">
        <v>297</v>
      </c>
      <c r="K3086" s="46" t="s">
        <v>297</v>
      </c>
      <c r="L3086" s="46" t="s">
        <v>297</v>
      </c>
      <c r="M3086" s="46" t="s">
        <v>297</v>
      </c>
      <c r="N3086" s="46" t="s">
        <v>297</v>
      </c>
      <c r="O3086" s="46" t="s">
        <v>297</v>
      </c>
      <c r="P3086" s="46" t="s">
        <v>8898</v>
      </c>
      <c r="Q3086" s="46" t="s">
        <v>297</v>
      </c>
      <c r="R3086" s="47" t="s">
        <v>8898</v>
      </c>
      <c r="S3086" s="46" t="s">
        <v>424</v>
      </c>
      <c r="T3086" s="46" t="s">
        <v>8898</v>
      </c>
      <c r="U3086" s="46" t="s">
        <v>424</v>
      </c>
      <c r="V3086" s="46" t="s">
        <v>8898</v>
      </c>
      <c r="W3086" s="46" t="s">
        <v>424</v>
      </c>
      <c r="X3086" s="46" t="s">
        <v>424</v>
      </c>
      <c r="Y3086" s="46" t="s">
        <v>424</v>
      </c>
      <c r="Z3086" s="48" t="s">
        <v>8650</v>
      </c>
      <c r="AA3086" s="46">
        <v>7813109230</v>
      </c>
      <c r="AB3086" s="49">
        <v>1037828011484</v>
      </c>
      <c r="AC3086" s="50" t="s">
        <v>659</v>
      </c>
      <c r="AD3086" s="51" t="s">
        <v>297</v>
      </c>
      <c r="AE3086" s="46" t="s">
        <v>423</v>
      </c>
      <c r="AF3086" s="43" t="s">
        <v>424</v>
      </c>
      <c r="AG3086" s="45">
        <v>0</v>
      </c>
      <c r="AH3086" s="45">
        <v>0</v>
      </c>
      <c r="AI3086" s="45">
        <v>0</v>
      </c>
    </row>
    <row r="3087" spans="1:35" x14ac:dyDescent="0.3">
      <c r="A3087" s="43" t="s">
        <v>10271</v>
      </c>
      <c r="B3087" s="43" t="s">
        <v>10477</v>
      </c>
      <c r="C3087" s="44" t="s">
        <v>8760</v>
      </c>
      <c r="D3087" s="44" t="s">
        <v>8761</v>
      </c>
      <c r="E3087" s="45" t="s">
        <v>12239</v>
      </c>
      <c r="F3087" s="45">
        <v>3.8</v>
      </c>
      <c r="G3087" s="46">
        <v>1</v>
      </c>
      <c r="H3087" s="46" t="s">
        <v>17</v>
      </c>
      <c r="I3087" s="46" t="s">
        <v>23</v>
      </c>
      <c r="J3087" s="46" t="s">
        <v>18</v>
      </c>
      <c r="K3087" s="46" t="s">
        <v>18</v>
      </c>
      <c r="L3087" s="46" t="s">
        <v>23</v>
      </c>
      <c r="M3087" s="46" t="s">
        <v>17</v>
      </c>
      <c r="N3087" s="46" t="s">
        <v>17</v>
      </c>
      <c r="O3087" s="46" t="s">
        <v>17</v>
      </c>
      <c r="P3087" s="46">
        <v>1</v>
      </c>
      <c r="Q3087" s="46">
        <v>6</v>
      </c>
      <c r="R3087" s="47">
        <v>0</v>
      </c>
      <c r="S3087" s="46">
        <v>0</v>
      </c>
      <c r="T3087" s="46">
        <v>0.8</v>
      </c>
      <c r="U3087" s="46">
        <v>0.98</v>
      </c>
      <c r="V3087" s="46">
        <v>1</v>
      </c>
      <c r="W3087" s="46">
        <v>3102</v>
      </c>
      <c r="X3087" s="46">
        <v>3093</v>
      </c>
      <c r="Y3087" s="46">
        <v>3052</v>
      </c>
      <c r="Z3087" s="48" t="s">
        <v>8762</v>
      </c>
      <c r="AA3087" s="46">
        <v>7802122503</v>
      </c>
      <c r="AB3087" s="49">
        <v>1027801563767</v>
      </c>
      <c r="AC3087" s="50" t="s">
        <v>659</v>
      </c>
      <c r="AD3087" s="51">
        <v>0</v>
      </c>
      <c r="AE3087" s="46">
        <v>0</v>
      </c>
      <c r="AF3087" s="43" t="s">
        <v>424</v>
      </c>
      <c r="AG3087" s="45">
        <v>3.9</v>
      </c>
      <c r="AH3087" s="45">
        <v>4</v>
      </c>
      <c r="AI3087" s="45">
        <v>3.8</v>
      </c>
    </row>
    <row r="3088" spans="1:35" x14ac:dyDescent="0.3">
      <c r="A3088" s="43" t="s">
        <v>10271</v>
      </c>
      <c r="B3088" s="43" t="s">
        <v>10478</v>
      </c>
      <c r="C3088" s="44" t="s">
        <v>297</v>
      </c>
      <c r="D3088" s="44" t="s">
        <v>4519</v>
      </c>
      <c r="E3088" s="45" t="s">
        <v>12240</v>
      </c>
      <c r="F3088" s="45">
        <v>0</v>
      </c>
      <c r="G3088" s="46">
        <v>0</v>
      </c>
      <c r="H3088" s="46" t="s">
        <v>23</v>
      </c>
      <c r="I3088" s="46" t="s">
        <v>8898</v>
      </c>
      <c r="J3088" s="46" t="s">
        <v>297</v>
      </c>
      <c r="K3088" s="46" t="s">
        <v>297</v>
      </c>
      <c r="L3088" s="46" t="s">
        <v>297</v>
      </c>
      <c r="M3088" s="46" t="s">
        <v>297</v>
      </c>
      <c r="N3088" s="46" t="s">
        <v>297</v>
      </c>
      <c r="O3088" s="46" t="s">
        <v>297</v>
      </c>
      <c r="P3088" s="46" t="s">
        <v>8898</v>
      </c>
      <c r="Q3088" s="46" t="s">
        <v>297</v>
      </c>
      <c r="R3088" s="47" t="s">
        <v>8898</v>
      </c>
      <c r="S3088" s="46" t="s">
        <v>424</v>
      </c>
      <c r="T3088" s="46" t="s">
        <v>8898</v>
      </c>
      <c r="U3088" s="46" t="s">
        <v>424</v>
      </c>
      <c r="V3088" s="46" t="s">
        <v>8898</v>
      </c>
      <c r="W3088" s="46" t="s">
        <v>424</v>
      </c>
      <c r="X3088" s="46" t="s">
        <v>424</v>
      </c>
      <c r="Y3088" s="46" t="s">
        <v>424</v>
      </c>
      <c r="Z3088" s="48" t="s">
        <v>8528</v>
      </c>
      <c r="AA3088" s="46">
        <v>7802120721</v>
      </c>
      <c r="AB3088" s="49">
        <v>1027801554670</v>
      </c>
      <c r="AC3088" s="50" t="s">
        <v>659</v>
      </c>
      <c r="AD3088" s="51" t="s">
        <v>297</v>
      </c>
      <c r="AE3088" s="46" t="s">
        <v>423</v>
      </c>
      <c r="AF3088" s="43" t="s">
        <v>424</v>
      </c>
      <c r="AG3088" s="45">
        <v>0</v>
      </c>
      <c r="AH3088" s="45">
        <v>0</v>
      </c>
      <c r="AI3088" s="45">
        <v>0</v>
      </c>
    </row>
    <row r="3089" spans="1:35" x14ac:dyDescent="0.3">
      <c r="A3089" s="43" t="s">
        <v>10271</v>
      </c>
      <c r="B3089" s="43" t="s">
        <v>10479</v>
      </c>
      <c r="C3089" s="44" t="s">
        <v>8442</v>
      </c>
      <c r="D3089" s="44" t="s">
        <v>8443</v>
      </c>
      <c r="E3089" s="45" t="s">
        <v>12238</v>
      </c>
      <c r="F3089" s="45">
        <v>3.3</v>
      </c>
      <c r="G3089" s="46">
        <v>1.7</v>
      </c>
      <c r="H3089" s="46" t="s">
        <v>17</v>
      </c>
      <c r="I3089" s="46" t="s">
        <v>17</v>
      </c>
      <c r="J3089" s="46" t="s">
        <v>18</v>
      </c>
      <c r="K3089" s="46" t="s">
        <v>18</v>
      </c>
      <c r="L3089" s="46" t="s">
        <v>17</v>
      </c>
      <c r="M3089" s="46" t="s">
        <v>17</v>
      </c>
      <c r="N3089" s="46" t="s">
        <v>17</v>
      </c>
      <c r="O3089" s="46" t="s">
        <v>17</v>
      </c>
      <c r="P3089" s="46">
        <v>0</v>
      </c>
      <c r="Q3089" s="46">
        <v>1</v>
      </c>
      <c r="R3089" s="47">
        <v>0.3</v>
      </c>
      <c r="S3089" s="46">
        <v>8</v>
      </c>
      <c r="T3089" s="46">
        <v>0.3</v>
      </c>
      <c r="U3089" s="46">
        <v>0.37</v>
      </c>
      <c r="V3089" s="46">
        <v>1</v>
      </c>
      <c r="W3089" s="46">
        <v>2707</v>
      </c>
      <c r="X3089" s="46">
        <v>2691</v>
      </c>
      <c r="Y3089" s="46">
        <v>992</v>
      </c>
      <c r="Z3089" s="48" t="s">
        <v>8444</v>
      </c>
      <c r="AA3089" s="46">
        <v>7807310892</v>
      </c>
      <c r="AB3089" s="49">
        <v>1057813309443</v>
      </c>
      <c r="AC3089" s="50" t="s">
        <v>659</v>
      </c>
      <c r="AD3089" s="51">
        <v>2</v>
      </c>
      <c r="AE3089" s="46">
        <v>2</v>
      </c>
      <c r="AF3089" s="43" t="s">
        <v>424</v>
      </c>
      <c r="AG3089" s="45">
        <v>3.9499999999999997</v>
      </c>
      <c r="AH3089" s="45">
        <v>4.5999999999999996</v>
      </c>
      <c r="AI3089" s="45">
        <v>3.3</v>
      </c>
    </row>
    <row r="3090" spans="1:35" x14ac:dyDescent="0.3">
      <c r="A3090" s="43" t="s">
        <v>10271</v>
      </c>
      <c r="B3090" s="43" t="s">
        <v>10480</v>
      </c>
      <c r="C3090" s="44" t="s">
        <v>297</v>
      </c>
      <c r="D3090" s="44" t="s">
        <v>4519</v>
      </c>
      <c r="E3090" s="45" t="s">
        <v>12240</v>
      </c>
      <c r="F3090" s="45">
        <v>0</v>
      </c>
      <c r="G3090" s="46">
        <v>0</v>
      </c>
      <c r="H3090" s="46" t="s">
        <v>23</v>
      </c>
      <c r="I3090" s="46" t="s">
        <v>8898</v>
      </c>
      <c r="J3090" s="46" t="s">
        <v>297</v>
      </c>
      <c r="K3090" s="46" t="s">
        <v>297</v>
      </c>
      <c r="L3090" s="46" t="s">
        <v>297</v>
      </c>
      <c r="M3090" s="46" t="s">
        <v>297</v>
      </c>
      <c r="N3090" s="46" t="s">
        <v>297</v>
      </c>
      <c r="O3090" s="46" t="s">
        <v>297</v>
      </c>
      <c r="P3090" s="46" t="s">
        <v>8898</v>
      </c>
      <c r="Q3090" s="46" t="s">
        <v>297</v>
      </c>
      <c r="R3090" s="47" t="s">
        <v>8898</v>
      </c>
      <c r="S3090" s="46" t="s">
        <v>424</v>
      </c>
      <c r="T3090" s="46" t="s">
        <v>8898</v>
      </c>
      <c r="U3090" s="46" t="s">
        <v>424</v>
      </c>
      <c r="V3090" s="46" t="s">
        <v>8898</v>
      </c>
      <c r="W3090" s="46" t="s">
        <v>424</v>
      </c>
      <c r="X3090" s="46" t="s">
        <v>424</v>
      </c>
      <c r="Y3090" s="46" t="s">
        <v>424</v>
      </c>
      <c r="Z3090" s="48" t="s">
        <v>8632</v>
      </c>
      <c r="AA3090" s="46">
        <v>7807028511</v>
      </c>
      <c r="AB3090" s="49">
        <v>1037819001428</v>
      </c>
      <c r="AC3090" s="50" t="s">
        <v>659</v>
      </c>
      <c r="AD3090" s="51" t="s">
        <v>297</v>
      </c>
      <c r="AE3090" s="46" t="s">
        <v>423</v>
      </c>
      <c r="AF3090" s="43" t="s">
        <v>424</v>
      </c>
      <c r="AG3090" s="45">
        <v>0</v>
      </c>
      <c r="AH3090" s="45">
        <v>0</v>
      </c>
      <c r="AI3090" s="45">
        <v>0</v>
      </c>
    </row>
    <row r="3091" spans="1:35" x14ac:dyDescent="0.3">
      <c r="A3091" s="43" t="s">
        <v>10271</v>
      </c>
      <c r="B3091" s="43" t="s">
        <v>10481</v>
      </c>
      <c r="C3091" s="44" t="s">
        <v>297</v>
      </c>
      <c r="D3091" s="44" t="s">
        <v>4519</v>
      </c>
      <c r="E3091" s="45" t="s">
        <v>12238</v>
      </c>
      <c r="F3091" s="45">
        <v>0</v>
      </c>
      <c r="G3091" s="46">
        <v>0</v>
      </c>
      <c r="H3091" s="46" t="s">
        <v>23</v>
      </c>
      <c r="I3091" s="46" t="s">
        <v>23</v>
      </c>
      <c r="J3091" s="46" t="s">
        <v>297</v>
      </c>
      <c r="K3091" s="46" t="s">
        <v>297</v>
      </c>
      <c r="L3091" s="46" t="s">
        <v>297</v>
      </c>
      <c r="M3091" s="46" t="s">
        <v>297</v>
      </c>
      <c r="N3091" s="46" t="s">
        <v>297</v>
      </c>
      <c r="O3091" s="46" t="s">
        <v>297</v>
      </c>
      <c r="P3091" s="46">
        <v>0</v>
      </c>
      <c r="Q3091" s="46" t="s">
        <v>297</v>
      </c>
      <c r="R3091" s="47">
        <v>0</v>
      </c>
      <c r="S3091" s="46" t="s">
        <v>424</v>
      </c>
      <c r="T3091" s="46">
        <v>0</v>
      </c>
      <c r="U3091" s="46" t="s">
        <v>424</v>
      </c>
      <c r="V3091" s="46">
        <v>0</v>
      </c>
      <c r="W3091" s="46" t="s">
        <v>424</v>
      </c>
      <c r="X3091" s="46" t="s">
        <v>424</v>
      </c>
      <c r="Y3091" s="46" t="s">
        <v>424</v>
      </c>
      <c r="Z3091" s="48" t="s">
        <v>8512</v>
      </c>
      <c r="AA3091" s="46">
        <v>7807310885</v>
      </c>
      <c r="AB3091" s="49">
        <v>1057813308651</v>
      </c>
      <c r="AC3091" s="50" t="s">
        <v>659</v>
      </c>
      <c r="AD3091" s="51" t="s">
        <v>297</v>
      </c>
      <c r="AE3091" s="46" t="s">
        <v>423</v>
      </c>
      <c r="AF3091" s="43" t="s">
        <v>424</v>
      </c>
      <c r="AG3091" s="45">
        <v>0</v>
      </c>
      <c r="AH3091" s="45">
        <v>0</v>
      </c>
      <c r="AI3091" s="45">
        <v>0</v>
      </c>
    </row>
    <row r="3092" spans="1:35" x14ac:dyDescent="0.3">
      <c r="A3092" s="43" t="s">
        <v>10271</v>
      </c>
      <c r="B3092" s="43" t="s">
        <v>10482</v>
      </c>
      <c r="C3092" s="44" t="s">
        <v>8622</v>
      </c>
      <c r="D3092" s="44" t="s">
        <v>8623</v>
      </c>
      <c r="E3092" s="45" t="s">
        <v>12240</v>
      </c>
      <c r="F3092" s="45">
        <v>4</v>
      </c>
      <c r="G3092" s="46">
        <v>4</v>
      </c>
      <c r="H3092" s="46" t="s">
        <v>17</v>
      </c>
      <c r="I3092" s="46" t="s">
        <v>8898</v>
      </c>
      <c r="J3092" s="46" t="s">
        <v>18</v>
      </c>
      <c r="K3092" s="46" t="s">
        <v>18</v>
      </c>
      <c r="L3092" s="46" t="s">
        <v>17</v>
      </c>
      <c r="M3092" s="46" t="s">
        <v>17</v>
      </c>
      <c r="N3092" s="46" t="s">
        <v>17</v>
      </c>
      <c r="O3092" s="46" t="s">
        <v>17</v>
      </c>
      <c r="P3092" s="46" t="s">
        <v>8898</v>
      </c>
      <c r="Q3092" s="46">
        <v>7</v>
      </c>
      <c r="R3092" s="47" t="s">
        <v>8898</v>
      </c>
      <c r="S3092" s="46">
        <v>3</v>
      </c>
      <c r="T3092" s="46" t="s">
        <v>8898</v>
      </c>
      <c r="U3092" s="46">
        <v>2.44</v>
      </c>
      <c r="V3092" s="46" t="s">
        <v>8898</v>
      </c>
      <c r="W3092" s="46">
        <v>2613</v>
      </c>
      <c r="X3092" s="46">
        <v>2601</v>
      </c>
      <c r="Y3092" s="46">
        <v>6386</v>
      </c>
      <c r="Z3092" s="48" t="s">
        <v>8624</v>
      </c>
      <c r="AA3092" s="46">
        <v>7807028631</v>
      </c>
      <c r="AB3092" s="49">
        <v>1037819000559</v>
      </c>
      <c r="AC3092" s="50" t="s">
        <v>659</v>
      </c>
      <c r="AD3092" s="51">
        <v>0</v>
      </c>
      <c r="AE3092" s="46">
        <v>0</v>
      </c>
      <c r="AF3092" s="43" t="s">
        <v>424</v>
      </c>
      <c r="AG3092" s="45">
        <v>4</v>
      </c>
      <c r="AH3092" s="45">
        <v>4</v>
      </c>
      <c r="AI3092" s="45">
        <v>4</v>
      </c>
    </row>
    <row r="3093" spans="1:35" x14ac:dyDescent="0.3">
      <c r="A3093" s="43" t="s">
        <v>10271</v>
      </c>
      <c r="B3093" s="43" t="s">
        <v>10483</v>
      </c>
      <c r="C3093" s="44" t="s">
        <v>8856</v>
      </c>
      <c r="D3093" s="44" t="s">
        <v>8857</v>
      </c>
      <c r="E3093" s="45" t="s">
        <v>12239</v>
      </c>
      <c r="F3093" s="45">
        <v>4.4000000000000004</v>
      </c>
      <c r="G3093" s="46">
        <v>1.7</v>
      </c>
      <c r="H3093" s="46" t="s">
        <v>17</v>
      </c>
      <c r="I3093" s="46" t="s">
        <v>17</v>
      </c>
      <c r="J3093" s="46" t="s">
        <v>18</v>
      </c>
      <c r="K3093" s="46" t="s">
        <v>18</v>
      </c>
      <c r="L3093" s="46" t="s">
        <v>17</v>
      </c>
      <c r="M3093" s="46" t="s">
        <v>17</v>
      </c>
      <c r="N3093" s="46" t="s">
        <v>17</v>
      </c>
      <c r="O3093" s="46" t="s">
        <v>17</v>
      </c>
      <c r="P3093" s="46">
        <v>1</v>
      </c>
      <c r="Q3093" s="46">
        <v>5</v>
      </c>
      <c r="R3093" s="47">
        <v>0</v>
      </c>
      <c r="S3093" s="46">
        <v>0</v>
      </c>
      <c r="T3093" s="46">
        <v>0.7</v>
      </c>
      <c r="U3093" s="46">
        <v>0.86</v>
      </c>
      <c r="V3093" s="46">
        <v>1</v>
      </c>
      <c r="W3093" s="46">
        <v>5483</v>
      </c>
      <c r="X3093" s="46">
        <v>5470</v>
      </c>
      <c r="Y3093" s="46">
        <v>4724</v>
      </c>
      <c r="Z3093" s="48" t="s">
        <v>8858</v>
      </c>
      <c r="AA3093" s="46">
        <v>7814333900</v>
      </c>
      <c r="AB3093" s="49">
        <v>1057813326340</v>
      </c>
      <c r="AC3093" s="50" t="s">
        <v>659</v>
      </c>
      <c r="AD3093" s="51">
        <v>0</v>
      </c>
      <c r="AE3093" s="46">
        <v>0</v>
      </c>
      <c r="AF3093" s="43" t="s">
        <v>424</v>
      </c>
      <c r="AG3093" s="45">
        <v>4.45</v>
      </c>
      <c r="AH3093" s="45">
        <v>4.5</v>
      </c>
      <c r="AI3093" s="45">
        <v>4.4000000000000004</v>
      </c>
    </row>
    <row r="3094" spans="1:35" x14ac:dyDescent="0.3">
      <c r="A3094" s="43" t="s">
        <v>10271</v>
      </c>
      <c r="B3094" s="43" t="s">
        <v>10484</v>
      </c>
      <c r="C3094" s="44" t="s">
        <v>297</v>
      </c>
      <c r="D3094" s="44" t="s">
        <v>4519</v>
      </c>
      <c r="E3094" s="45" t="s">
        <v>12240</v>
      </c>
      <c r="F3094" s="45">
        <v>0</v>
      </c>
      <c r="G3094" s="46">
        <v>0</v>
      </c>
      <c r="H3094" s="46" t="s">
        <v>23</v>
      </c>
      <c r="I3094" s="46" t="s">
        <v>8898</v>
      </c>
      <c r="J3094" s="46" t="s">
        <v>297</v>
      </c>
      <c r="K3094" s="46" t="s">
        <v>297</v>
      </c>
      <c r="L3094" s="46" t="s">
        <v>297</v>
      </c>
      <c r="M3094" s="46" t="s">
        <v>297</v>
      </c>
      <c r="N3094" s="46" t="s">
        <v>297</v>
      </c>
      <c r="O3094" s="46" t="s">
        <v>297</v>
      </c>
      <c r="P3094" s="46" t="s">
        <v>8898</v>
      </c>
      <c r="Q3094" s="46" t="s">
        <v>297</v>
      </c>
      <c r="R3094" s="47" t="s">
        <v>8898</v>
      </c>
      <c r="S3094" s="46" t="s">
        <v>424</v>
      </c>
      <c r="T3094" s="46" t="s">
        <v>8898</v>
      </c>
      <c r="U3094" s="46" t="s">
        <v>424</v>
      </c>
      <c r="V3094" s="46" t="s">
        <v>8898</v>
      </c>
      <c r="W3094" s="46" t="s">
        <v>424</v>
      </c>
      <c r="X3094" s="46" t="s">
        <v>424</v>
      </c>
      <c r="Y3094" s="46" t="s">
        <v>424</v>
      </c>
      <c r="Z3094" s="48" t="s">
        <v>8654</v>
      </c>
      <c r="AA3094" s="46">
        <v>7814087324</v>
      </c>
      <c r="AB3094" s="49">
        <v>1037832008026</v>
      </c>
      <c r="AC3094" s="50" t="s">
        <v>659</v>
      </c>
      <c r="AD3094" s="51" t="s">
        <v>297</v>
      </c>
      <c r="AE3094" s="46" t="s">
        <v>423</v>
      </c>
      <c r="AF3094" s="43" t="s">
        <v>424</v>
      </c>
      <c r="AG3094" s="45">
        <v>0</v>
      </c>
      <c r="AH3094" s="45">
        <v>0</v>
      </c>
      <c r="AI3094" s="45">
        <v>0</v>
      </c>
    </row>
    <row r="3095" spans="1:35" x14ac:dyDescent="0.3">
      <c r="A3095" s="43" t="s">
        <v>8902</v>
      </c>
      <c r="B3095" s="43" t="s">
        <v>8918</v>
      </c>
      <c r="C3095" s="44" t="s">
        <v>8919</v>
      </c>
      <c r="D3095" s="44" t="s">
        <v>8920</v>
      </c>
      <c r="E3095" s="45" t="s">
        <v>12239</v>
      </c>
      <c r="F3095" s="45">
        <v>2.8</v>
      </c>
      <c r="G3095" s="46">
        <v>0.5</v>
      </c>
      <c r="H3095" s="46" t="s">
        <v>17</v>
      </c>
      <c r="I3095" s="46" t="s">
        <v>23</v>
      </c>
      <c r="J3095" s="46" t="s">
        <v>99</v>
      </c>
      <c r="K3095" s="46" t="s">
        <v>99</v>
      </c>
      <c r="L3095" s="46" t="s">
        <v>23</v>
      </c>
      <c r="M3095" s="46" t="s">
        <v>17</v>
      </c>
      <c r="N3095" s="46" t="s">
        <v>17</v>
      </c>
      <c r="O3095" s="46" t="s">
        <v>17</v>
      </c>
      <c r="P3095" s="46">
        <v>1</v>
      </c>
      <c r="Q3095" s="46">
        <v>11</v>
      </c>
      <c r="R3095" s="47">
        <v>0</v>
      </c>
      <c r="S3095" s="46">
        <v>0</v>
      </c>
      <c r="T3095" s="46">
        <v>0.3</v>
      </c>
      <c r="U3095" s="46">
        <v>0.37</v>
      </c>
      <c r="V3095" s="46">
        <v>1</v>
      </c>
      <c r="W3095" s="46">
        <v>19232</v>
      </c>
      <c r="X3095" s="46">
        <v>19215</v>
      </c>
      <c r="Y3095" s="46">
        <v>7079</v>
      </c>
      <c r="Z3095" s="48" t="s">
        <v>8921</v>
      </c>
      <c r="AA3095" s="46">
        <v>7812031703</v>
      </c>
      <c r="AB3095" s="49">
        <v>1027810340887</v>
      </c>
      <c r="AC3095" s="50" t="s">
        <v>19</v>
      </c>
      <c r="AD3095" s="51">
        <v>0</v>
      </c>
      <c r="AE3095" s="46">
        <v>0</v>
      </c>
      <c r="AF3095" s="43" t="s">
        <v>424</v>
      </c>
      <c r="AG3095" s="45">
        <v>2.9</v>
      </c>
      <c r="AH3095" s="45">
        <v>3</v>
      </c>
      <c r="AI3095" s="45">
        <v>2.8</v>
      </c>
    </row>
    <row r="3096" spans="1:35" x14ac:dyDescent="0.3">
      <c r="A3096" s="43" t="s">
        <v>8902</v>
      </c>
      <c r="B3096" s="43" t="s">
        <v>8913</v>
      </c>
      <c r="C3096" s="44" t="s">
        <v>8914</v>
      </c>
      <c r="D3096" s="44" t="s">
        <v>8915</v>
      </c>
      <c r="E3096" s="45" t="s">
        <v>12238</v>
      </c>
      <c r="F3096" s="45">
        <v>3.3</v>
      </c>
      <c r="G3096" s="46">
        <v>0.5</v>
      </c>
      <c r="H3096" s="46" t="s">
        <v>17</v>
      </c>
      <c r="I3096" s="46" t="s">
        <v>23</v>
      </c>
      <c r="J3096" s="46" t="s">
        <v>99</v>
      </c>
      <c r="K3096" s="46" t="s">
        <v>99</v>
      </c>
      <c r="L3096" s="46" t="s">
        <v>23</v>
      </c>
      <c r="M3096" s="46" t="s">
        <v>17</v>
      </c>
      <c r="N3096" s="46" t="s">
        <v>17</v>
      </c>
      <c r="O3096" s="46" t="s">
        <v>17</v>
      </c>
      <c r="P3096" s="46">
        <v>1</v>
      </c>
      <c r="Q3096" s="46">
        <v>4</v>
      </c>
      <c r="R3096" s="47">
        <v>0</v>
      </c>
      <c r="S3096" s="46">
        <v>0</v>
      </c>
      <c r="T3096" s="46">
        <v>0.8</v>
      </c>
      <c r="U3096" s="46">
        <v>1.04</v>
      </c>
      <c r="V3096" s="46">
        <v>1</v>
      </c>
      <c r="W3096" s="46">
        <v>156</v>
      </c>
      <c r="X3096" s="46">
        <v>152</v>
      </c>
      <c r="Y3096" s="46">
        <v>162</v>
      </c>
      <c r="Z3096" s="48" t="s">
        <v>8916</v>
      </c>
      <c r="AA3096" s="46">
        <v>7838468985</v>
      </c>
      <c r="AB3096" s="49">
        <v>1117847580245</v>
      </c>
      <c r="AC3096" s="50" t="s">
        <v>19</v>
      </c>
      <c r="AD3096" s="51">
        <v>0</v>
      </c>
      <c r="AE3096" s="46">
        <v>0</v>
      </c>
      <c r="AF3096" s="43" t="s">
        <v>424</v>
      </c>
      <c r="AG3096" s="45">
        <v>3.4</v>
      </c>
      <c r="AH3096" s="45">
        <v>3.5</v>
      </c>
      <c r="AI3096" s="45">
        <v>3.3</v>
      </c>
    </row>
    <row r="3097" spans="1:35" x14ac:dyDescent="0.3">
      <c r="A3097" s="43" t="s">
        <v>8902</v>
      </c>
      <c r="B3097" s="43" t="s">
        <v>8903</v>
      </c>
      <c r="C3097" s="44" t="s">
        <v>12496</v>
      </c>
      <c r="D3097" s="44" t="s">
        <v>12497</v>
      </c>
      <c r="E3097" s="45" t="s">
        <v>12238</v>
      </c>
      <c r="F3097" s="45">
        <v>1</v>
      </c>
      <c r="G3097" s="46">
        <v>0.5</v>
      </c>
      <c r="H3097" s="46" t="s">
        <v>17</v>
      </c>
      <c r="I3097" s="46" t="s">
        <v>23</v>
      </c>
      <c r="J3097" s="46" t="s">
        <v>99</v>
      </c>
      <c r="K3097" s="46" t="s">
        <v>99</v>
      </c>
      <c r="L3097" s="46" t="s">
        <v>297</v>
      </c>
      <c r="M3097" s="46" t="s">
        <v>17</v>
      </c>
      <c r="N3097" s="46" t="s">
        <v>17</v>
      </c>
      <c r="O3097" s="46" t="s">
        <v>17</v>
      </c>
      <c r="P3097" s="46">
        <v>0</v>
      </c>
      <c r="Q3097" s="46">
        <v>1</v>
      </c>
      <c r="R3097" s="47">
        <v>0</v>
      </c>
      <c r="S3097" s="46" t="s">
        <v>424</v>
      </c>
      <c r="T3097" s="46">
        <v>0.5</v>
      </c>
      <c r="U3097" s="46">
        <v>0.61</v>
      </c>
      <c r="V3097" s="46">
        <v>0</v>
      </c>
      <c r="W3097" s="46">
        <v>111</v>
      </c>
      <c r="X3097" s="46">
        <v>111</v>
      </c>
      <c r="Y3097" s="46">
        <v>68</v>
      </c>
      <c r="Z3097" s="48" t="s">
        <v>8904</v>
      </c>
      <c r="AA3097" s="46">
        <v>7808024083</v>
      </c>
      <c r="AB3097" s="49">
        <v>1037843033360</v>
      </c>
      <c r="AC3097" s="50" t="s">
        <v>19</v>
      </c>
      <c r="AD3097" s="51">
        <v>0</v>
      </c>
      <c r="AE3097" s="46">
        <v>0</v>
      </c>
      <c r="AF3097" s="43" t="s">
        <v>424</v>
      </c>
      <c r="AG3097" s="45">
        <v>0.5</v>
      </c>
      <c r="AH3097" s="45">
        <v>0</v>
      </c>
      <c r="AI3097" s="45">
        <v>1</v>
      </c>
    </row>
    <row r="3098" spans="1:35" x14ac:dyDescent="0.3">
      <c r="A3098" s="43" t="s">
        <v>8902</v>
      </c>
      <c r="B3098" s="43" t="s">
        <v>8917</v>
      </c>
      <c r="C3098" s="44" t="s">
        <v>297</v>
      </c>
      <c r="D3098" s="44" t="s">
        <v>4519</v>
      </c>
      <c r="E3098" s="45" t="s">
        <v>12238</v>
      </c>
      <c r="F3098" s="45">
        <v>0</v>
      </c>
      <c r="G3098" s="46">
        <v>0</v>
      </c>
      <c r="H3098" s="46" t="s">
        <v>23</v>
      </c>
      <c r="I3098" s="46" t="s">
        <v>23</v>
      </c>
      <c r="J3098" s="46" t="s">
        <v>297</v>
      </c>
      <c r="K3098" s="46" t="s">
        <v>297</v>
      </c>
      <c r="L3098" s="46" t="s">
        <v>297</v>
      </c>
      <c r="M3098" s="46" t="s">
        <v>297</v>
      </c>
      <c r="N3098" s="46" t="s">
        <v>297</v>
      </c>
      <c r="O3098" s="46" t="s">
        <v>297</v>
      </c>
      <c r="P3098" s="46">
        <v>0</v>
      </c>
      <c r="Q3098" s="46" t="s">
        <v>297</v>
      </c>
      <c r="R3098" s="47">
        <v>0</v>
      </c>
      <c r="S3098" s="46" t="s">
        <v>424</v>
      </c>
      <c r="T3098" s="46">
        <v>0</v>
      </c>
      <c r="U3098" s="46" t="s">
        <v>424</v>
      </c>
      <c r="V3098" s="46">
        <v>0</v>
      </c>
      <c r="W3098" s="46" t="s">
        <v>424</v>
      </c>
      <c r="X3098" s="46" t="s">
        <v>424</v>
      </c>
      <c r="Y3098" s="46" t="s">
        <v>424</v>
      </c>
      <c r="Z3098" s="48" t="s">
        <v>8917</v>
      </c>
      <c r="AA3098" s="46">
        <v>7813585510</v>
      </c>
      <c r="AB3098" s="49">
        <v>1147847114513</v>
      </c>
      <c r="AC3098" s="50" t="s">
        <v>19</v>
      </c>
      <c r="AD3098" s="51" t="s">
        <v>297</v>
      </c>
      <c r="AE3098" s="46" t="s">
        <v>423</v>
      </c>
      <c r="AF3098" s="43" t="s">
        <v>424</v>
      </c>
      <c r="AG3098" s="45">
        <v>0</v>
      </c>
      <c r="AH3098" s="45">
        <v>0</v>
      </c>
      <c r="AI3098" s="45">
        <v>0</v>
      </c>
    </row>
    <row r="3099" spans="1:35" x14ac:dyDescent="0.3">
      <c r="A3099" s="43" t="s">
        <v>8902</v>
      </c>
      <c r="B3099" s="43" t="s">
        <v>8909</v>
      </c>
      <c r="C3099" s="44" t="s">
        <v>8910</v>
      </c>
      <c r="D3099" s="44" t="s">
        <v>8911</v>
      </c>
      <c r="E3099" s="45" t="s">
        <v>12238</v>
      </c>
      <c r="F3099" s="45">
        <v>2.2000000000000002</v>
      </c>
      <c r="G3099" s="46">
        <v>0.5</v>
      </c>
      <c r="H3099" s="46" t="s">
        <v>17</v>
      </c>
      <c r="I3099" s="46" t="s">
        <v>23</v>
      </c>
      <c r="J3099" s="46" t="s">
        <v>99</v>
      </c>
      <c r="K3099" s="46" t="s">
        <v>99</v>
      </c>
      <c r="L3099" s="46" t="s">
        <v>23</v>
      </c>
      <c r="M3099" s="46" t="s">
        <v>17</v>
      </c>
      <c r="N3099" s="46" t="s">
        <v>17</v>
      </c>
      <c r="O3099" s="46" t="s">
        <v>17</v>
      </c>
      <c r="P3099" s="46">
        <v>0</v>
      </c>
      <c r="Q3099" s="46">
        <v>2</v>
      </c>
      <c r="R3099" s="47">
        <v>0</v>
      </c>
      <c r="S3099" s="46">
        <v>1</v>
      </c>
      <c r="T3099" s="46">
        <v>0.7</v>
      </c>
      <c r="U3099" s="46">
        <v>0.94</v>
      </c>
      <c r="V3099" s="46">
        <v>1</v>
      </c>
      <c r="W3099" s="46">
        <v>8217</v>
      </c>
      <c r="X3099" s="46">
        <v>8198</v>
      </c>
      <c r="Y3099" s="46">
        <v>7723</v>
      </c>
      <c r="Z3099" s="48" t="s">
        <v>8912</v>
      </c>
      <c r="AA3099" s="46">
        <v>7840425330</v>
      </c>
      <c r="AB3099" s="49">
        <v>1107847004055</v>
      </c>
      <c r="AC3099" s="50" t="s">
        <v>19</v>
      </c>
      <c r="AD3099" s="51">
        <v>0</v>
      </c>
      <c r="AE3099" s="46">
        <v>0</v>
      </c>
      <c r="AF3099" s="43" t="s">
        <v>424</v>
      </c>
      <c r="AG3099" s="45">
        <v>2.85</v>
      </c>
      <c r="AH3099" s="45">
        <v>3.5</v>
      </c>
      <c r="AI3099" s="45">
        <v>2.2000000000000002</v>
      </c>
    </row>
    <row r="3100" spans="1:35" x14ac:dyDescent="0.3">
      <c r="A3100" s="43" t="s">
        <v>8902</v>
      </c>
      <c r="B3100" s="43" t="s">
        <v>8905</v>
      </c>
      <c r="C3100" s="44" t="s">
        <v>8906</v>
      </c>
      <c r="D3100" s="44" t="s">
        <v>8907</v>
      </c>
      <c r="E3100" s="45" t="s">
        <v>12238</v>
      </c>
      <c r="F3100" s="45">
        <v>3.5</v>
      </c>
      <c r="G3100" s="46">
        <v>0.5</v>
      </c>
      <c r="H3100" s="46" t="s">
        <v>17</v>
      </c>
      <c r="I3100" s="46" t="s">
        <v>23</v>
      </c>
      <c r="J3100" s="46" t="s">
        <v>99</v>
      </c>
      <c r="K3100" s="46" t="s">
        <v>99</v>
      </c>
      <c r="L3100" s="46" t="s">
        <v>23</v>
      </c>
      <c r="M3100" s="46" t="s">
        <v>17</v>
      </c>
      <c r="N3100" s="46" t="s">
        <v>17</v>
      </c>
      <c r="O3100" s="46" t="s">
        <v>17</v>
      </c>
      <c r="P3100" s="46">
        <v>1</v>
      </c>
      <c r="Q3100" s="46">
        <v>5</v>
      </c>
      <c r="R3100" s="47">
        <v>0</v>
      </c>
      <c r="S3100" s="46">
        <v>0</v>
      </c>
      <c r="T3100" s="46">
        <v>1</v>
      </c>
      <c r="U3100" s="46">
        <v>3.57</v>
      </c>
      <c r="V3100" s="46">
        <v>1</v>
      </c>
      <c r="W3100" s="46">
        <v>1606</v>
      </c>
      <c r="X3100" s="46">
        <v>1574</v>
      </c>
      <c r="Y3100" s="46">
        <v>5727</v>
      </c>
      <c r="Z3100" s="48" t="s">
        <v>8908</v>
      </c>
      <c r="AA3100" s="46">
        <v>7838389412</v>
      </c>
      <c r="AB3100" s="49">
        <v>1077847565663</v>
      </c>
      <c r="AC3100" s="50" t="s">
        <v>19</v>
      </c>
      <c r="AD3100" s="51">
        <v>0</v>
      </c>
      <c r="AE3100" s="46">
        <v>0</v>
      </c>
      <c r="AF3100" s="43" t="s">
        <v>424</v>
      </c>
      <c r="AG3100" s="45">
        <v>3.4</v>
      </c>
      <c r="AH3100" s="45">
        <v>3.3</v>
      </c>
      <c r="AI3100" s="45">
        <v>3.5</v>
      </c>
    </row>
    <row r="3101" spans="1:35" x14ac:dyDescent="0.3">
      <c r="A3101" s="43" t="s">
        <v>4588</v>
      </c>
      <c r="B3101" s="43" t="s">
        <v>4589</v>
      </c>
      <c r="C3101" s="44" t="s">
        <v>4590</v>
      </c>
      <c r="D3101" s="44" t="s">
        <v>4591</v>
      </c>
      <c r="E3101" s="45" t="s">
        <v>12238</v>
      </c>
      <c r="F3101" s="45">
        <v>2.1</v>
      </c>
      <c r="G3101" s="46">
        <v>1.7</v>
      </c>
      <c r="H3101" s="46" t="s">
        <v>17</v>
      </c>
      <c r="I3101" s="46" t="s">
        <v>17</v>
      </c>
      <c r="J3101" s="46" t="s">
        <v>18</v>
      </c>
      <c r="K3101" s="46" t="s">
        <v>18</v>
      </c>
      <c r="L3101" s="46" t="s">
        <v>17</v>
      </c>
      <c r="M3101" s="46" t="s">
        <v>17</v>
      </c>
      <c r="N3101" s="46" t="s">
        <v>17</v>
      </c>
      <c r="O3101" s="46" t="s">
        <v>17</v>
      </c>
      <c r="P3101" s="46">
        <v>0</v>
      </c>
      <c r="Q3101" s="46">
        <v>0</v>
      </c>
      <c r="R3101" s="47">
        <v>0.3</v>
      </c>
      <c r="S3101" s="46">
        <v>6</v>
      </c>
      <c r="T3101" s="46">
        <v>0.1</v>
      </c>
      <c r="U3101" s="46">
        <v>0.08</v>
      </c>
      <c r="V3101" s="46">
        <v>0</v>
      </c>
      <c r="W3101" s="46">
        <v>1133</v>
      </c>
      <c r="X3101" s="46">
        <v>1186</v>
      </c>
      <c r="Y3101" s="46">
        <v>96</v>
      </c>
      <c r="Z3101" s="48" t="s">
        <v>4592</v>
      </c>
      <c r="AA3101" s="46">
        <v>7840016760</v>
      </c>
      <c r="AB3101" s="49">
        <v>1047839034484</v>
      </c>
      <c r="AC3101" s="50" t="s">
        <v>2815</v>
      </c>
      <c r="AD3101" s="51">
        <v>0</v>
      </c>
      <c r="AE3101" s="46">
        <v>0</v>
      </c>
      <c r="AF3101" s="43" t="s">
        <v>424</v>
      </c>
      <c r="AG3101" s="45">
        <v>2.7</v>
      </c>
      <c r="AH3101" s="45">
        <v>3.3</v>
      </c>
      <c r="AI3101" s="45">
        <v>2.1</v>
      </c>
    </row>
    <row r="3102" spans="1:35" x14ac:dyDescent="0.3">
      <c r="A3102" s="43" t="s">
        <v>4588</v>
      </c>
      <c r="B3102" s="43" t="s">
        <v>7156</v>
      </c>
      <c r="C3102" s="44" t="s">
        <v>7157</v>
      </c>
      <c r="D3102" s="44" t="s">
        <v>7158</v>
      </c>
      <c r="E3102" s="45" t="s">
        <v>12240</v>
      </c>
      <c r="F3102" s="45">
        <v>4</v>
      </c>
      <c r="G3102" s="46">
        <v>4</v>
      </c>
      <c r="H3102" s="46" t="s">
        <v>17</v>
      </c>
      <c r="I3102" s="46" t="s">
        <v>8898</v>
      </c>
      <c r="J3102" s="46" t="s">
        <v>18</v>
      </c>
      <c r="K3102" s="46" t="s">
        <v>18</v>
      </c>
      <c r="L3102" s="46" t="s">
        <v>17</v>
      </c>
      <c r="M3102" s="46" t="s">
        <v>17</v>
      </c>
      <c r="N3102" s="46" t="s">
        <v>17</v>
      </c>
      <c r="O3102" s="46" t="s">
        <v>17</v>
      </c>
      <c r="P3102" s="46" t="s">
        <v>8898</v>
      </c>
      <c r="Q3102" s="46">
        <v>0</v>
      </c>
      <c r="R3102" s="47" t="s">
        <v>8898</v>
      </c>
      <c r="S3102" s="46">
        <v>8</v>
      </c>
      <c r="T3102" s="46" t="s">
        <v>8898</v>
      </c>
      <c r="U3102" s="46">
        <v>0.13</v>
      </c>
      <c r="V3102" s="46" t="s">
        <v>8898</v>
      </c>
      <c r="W3102" s="46">
        <v>76</v>
      </c>
      <c r="X3102" s="46">
        <v>76</v>
      </c>
      <c r="Y3102" s="46">
        <v>10</v>
      </c>
      <c r="Z3102" s="48" t="s">
        <v>7159</v>
      </c>
      <c r="AA3102" s="46">
        <v>7840422787</v>
      </c>
      <c r="AB3102" s="49">
        <v>1099847004135</v>
      </c>
      <c r="AC3102" s="50" t="s">
        <v>19</v>
      </c>
      <c r="AD3102" s="51">
        <v>0</v>
      </c>
      <c r="AE3102" s="46">
        <v>0</v>
      </c>
      <c r="AF3102" s="43" t="s">
        <v>424</v>
      </c>
      <c r="AG3102" s="45">
        <v>4</v>
      </c>
      <c r="AH3102" s="45">
        <v>4</v>
      </c>
      <c r="AI3102" s="45">
        <v>4</v>
      </c>
    </row>
    <row r="3103" spans="1:35" x14ac:dyDescent="0.3">
      <c r="A3103" s="43" t="s">
        <v>4588</v>
      </c>
      <c r="B3103" s="43" t="s">
        <v>7140</v>
      </c>
      <c r="C3103" s="44" t="s">
        <v>7141</v>
      </c>
      <c r="D3103" s="44" t="s">
        <v>7141</v>
      </c>
      <c r="E3103" s="45" t="s">
        <v>12240</v>
      </c>
      <c r="F3103" s="45">
        <v>4</v>
      </c>
      <c r="G3103" s="46">
        <v>4</v>
      </c>
      <c r="H3103" s="46" t="s">
        <v>17</v>
      </c>
      <c r="I3103" s="46" t="s">
        <v>8898</v>
      </c>
      <c r="J3103" s="46" t="s">
        <v>18</v>
      </c>
      <c r="K3103" s="46" t="s">
        <v>18</v>
      </c>
      <c r="L3103" s="46" t="s">
        <v>17</v>
      </c>
      <c r="M3103" s="46" t="s">
        <v>17</v>
      </c>
      <c r="N3103" s="46" t="s">
        <v>17</v>
      </c>
      <c r="O3103" s="46" t="s">
        <v>17</v>
      </c>
      <c r="P3103" s="46" t="s">
        <v>8898</v>
      </c>
      <c r="Q3103" s="46">
        <v>0</v>
      </c>
      <c r="R3103" s="47" t="s">
        <v>8898</v>
      </c>
      <c r="S3103" s="46">
        <v>0</v>
      </c>
      <c r="T3103" s="46" t="s">
        <v>8898</v>
      </c>
      <c r="U3103" s="46">
        <v>0.04</v>
      </c>
      <c r="V3103" s="46" t="s">
        <v>8898</v>
      </c>
      <c r="W3103" s="46">
        <v>23</v>
      </c>
      <c r="X3103" s="46">
        <v>23</v>
      </c>
      <c r="Y3103" s="46">
        <v>1</v>
      </c>
      <c r="Z3103" s="48" t="s">
        <v>7142</v>
      </c>
      <c r="AA3103" s="46">
        <v>7840399792</v>
      </c>
      <c r="AB3103" s="49">
        <v>1089847383966</v>
      </c>
      <c r="AC3103" s="50" t="s">
        <v>19</v>
      </c>
      <c r="AD3103" s="51">
        <v>0</v>
      </c>
      <c r="AE3103" s="46">
        <v>0</v>
      </c>
      <c r="AF3103" s="43" t="s">
        <v>424</v>
      </c>
      <c r="AG3103" s="45">
        <v>4</v>
      </c>
      <c r="AH3103" s="45">
        <v>4</v>
      </c>
      <c r="AI3103" s="45">
        <v>4</v>
      </c>
    </row>
    <row r="3104" spans="1:35" x14ac:dyDescent="0.3">
      <c r="A3104" s="43" t="s">
        <v>4461</v>
      </c>
      <c r="B3104" s="43" t="s">
        <v>4564</v>
      </c>
      <c r="C3104" s="44" t="s">
        <v>4565</v>
      </c>
      <c r="D3104" s="44" t="s">
        <v>4566</v>
      </c>
      <c r="E3104" s="45" t="s">
        <v>12238</v>
      </c>
      <c r="F3104" s="45">
        <v>4.7</v>
      </c>
      <c r="G3104" s="46">
        <v>1.7</v>
      </c>
      <c r="H3104" s="46" t="s">
        <v>17</v>
      </c>
      <c r="I3104" s="46" t="s">
        <v>17</v>
      </c>
      <c r="J3104" s="46" t="s">
        <v>18</v>
      </c>
      <c r="K3104" s="46" t="s">
        <v>18</v>
      </c>
      <c r="L3104" s="46" t="s">
        <v>17</v>
      </c>
      <c r="M3104" s="46" t="s">
        <v>17</v>
      </c>
      <c r="N3104" s="46" t="s">
        <v>17</v>
      </c>
      <c r="O3104" s="46" t="s">
        <v>17</v>
      </c>
      <c r="P3104" s="46">
        <v>1</v>
      </c>
      <c r="Q3104" s="46">
        <v>8</v>
      </c>
      <c r="R3104" s="47">
        <v>0</v>
      </c>
      <c r="S3104" s="46">
        <v>0</v>
      </c>
      <c r="T3104" s="46">
        <v>1</v>
      </c>
      <c r="U3104" s="46">
        <v>3.68</v>
      </c>
      <c r="V3104" s="46">
        <v>1</v>
      </c>
      <c r="W3104" s="46">
        <v>13889</v>
      </c>
      <c r="X3104" s="46">
        <v>13735</v>
      </c>
      <c r="Y3104" s="46">
        <v>51046</v>
      </c>
      <c r="Z3104" s="48" t="s">
        <v>4567</v>
      </c>
      <c r="AA3104" s="46">
        <v>7806158564</v>
      </c>
      <c r="AB3104" s="49">
        <v>1047811020751</v>
      </c>
      <c r="AC3104" s="50" t="s">
        <v>19</v>
      </c>
      <c r="AD3104" s="51">
        <v>0</v>
      </c>
      <c r="AE3104" s="46">
        <v>0</v>
      </c>
      <c r="AF3104" s="43" t="s">
        <v>424</v>
      </c>
      <c r="AG3104" s="45">
        <v>4.7</v>
      </c>
      <c r="AH3104" s="45">
        <v>4.7</v>
      </c>
      <c r="AI3104" s="45">
        <v>4.7</v>
      </c>
    </row>
    <row r="3105" spans="1:35" x14ac:dyDescent="0.3">
      <c r="A3105" s="43" t="s">
        <v>4461</v>
      </c>
      <c r="B3105" s="43" t="s">
        <v>4462</v>
      </c>
      <c r="C3105" s="44" t="s">
        <v>4463</v>
      </c>
      <c r="D3105" s="44" t="s">
        <v>4464</v>
      </c>
      <c r="E3105" s="45" t="s">
        <v>12238</v>
      </c>
      <c r="F3105" s="45">
        <v>3.1</v>
      </c>
      <c r="G3105" s="46">
        <v>1.7</v>
      </c>
      <c r="H3105" s="46" t="s">
        <v>17</v>
      </c>
      <c r="I3105" s="46" t="s">
        <v>17</v>
      </c>
      <c r="J3105" s="46" t="s">
        <v>18</v>
      </c>
      <c r="K3105" s="46" t="s">
        <v>18</v>
      </c>
      <c r="L3105" s="46" t="s">
        <v>17</v>
      </c>
      <c r="M3105" s="46" t="s">
        <v>17</v>
      </c>
      <c r="N3105" s="46" t="s">
        <v>17</v>
      </c>
      <c r="O3105" s="46" t="s">
        <v>17</v>
      </c>
      <c r="P3105" s="46">
        <v>0</v>
      </c>
      <c r="Q3105" s="46">
        <v>2</v>
      </c>
      <c r="R3105" s="47">
        <v>0</v>
      </c>
      <c r="S3105" s="46">
        <v>0</v>
      </c>
      <c r="T3105" s="46">
        <v>0.4</v>
      </c>
      <c r="U3105" s="46">
        <v>0.53</v>
      </c>
      <c r="V3105" s="46">
        <v>1</v>
      </c>
      <c r="W3105" s="46">
        <v>1107</v>
      </c>
      <c r="X3105" s="46">
        <v>1102</v>
      </c>
      <c r="Y3105" s="46">
        <v>587</v>
      </c>
      <c r="Z3105" s="48" t="s">
        <v>4465</v>
      </c>
      <c r="AA3105" s="46">
        <v>7815026412</v>
      </c>
      <c r="AB3105" s="49">
        <v>1037843108962</v>
      </c>
      <c r="AC3105" s="50" t="s">
        <v>2815</v>
      </c>
      <c r="AD3105" s="51">
        <v>0</v>
      </c>
      <c r="AE3105" s="46">
        <v>0</v>
      </c>
      <c r="AF3105" s="43" t="s">
        <v>424</v>
      </c>
      <c r="AG3105" s="45">
        <v>3.75</v>
      </c>
      <c r="AH3105" s="45">
        <v>4.4000000000000004</v>
      </c>
      <c r="AI3105" s="45">
        <v>3.1</v>
      </c>
    </row>
    <row r="3106" spans="1:35" x14ac:dyDescent="0.3">
      <c r="A3106" s="43" t="s">
        <v>6908</v>
      </c>
      <c r="B3106" s="43" t="s">
        <v>6909</v>
      </c>
      <c r="C3106" s="44" t="s">
        <v>6910</v>
      </c>
      <c r="D3106" s="44" t="s">
        <v>6911</v>
      </c>
      <c r="E3106" s="45" t="s">
        <v>12238</v>
      </c>
      <c r="F3106" s="45">
        <v>4.2</v>
      </c>
      <c r="G3106" s="46">
        <v>1.7</v>
      </c>
      <c r="H3106" s="46" t="s">
        <v>17</v>
      </c>
      <c r="I3106" s="46" t="s">
        <v>17</v>
      </c>
      <c r="J3106" s="46" t="s">
        <v>18</v>
      </c>
      <c r="K3106" s="46" t="s">
        <v>18</v>
      </c>
      <c r="L3106" s="46" t="s">
        <v>17</v>
      </c>
      <c r="M3106" s="46" t="s">
        <v>17</v>
      </c>
      <c r="N3106" s="46" t="s">
        <v>17</v>
      </c>
      <c r="O3106" s="46" t="s">
        <v>17</v>
      </c>
      <c r="P3106" s="46">
        <v>1</v>
      </c>
      <c r="Q3106" s="46">
        <v>10</v>
      </c>
      <c r="R3106" s="47">
        <v>0</v>
      </c>
      <c r="S3106" s="46">
        <v>2</v>
      </c>
      <c r="T3106" s="46">
        <v>0.5</v>
      </c>
      <c r="U3106" s="46">
        <v>0.67</v>
      </c>
      <c r="V3106" s="46">
        <v>1</v>
      </c>
      <c r="W3106" s="46">
        <v>27</v>
      </c>
      <c r="X3106" s="46">
        <v>26</v>
      </c>
      <c r="Y3106" s="46">
        <v>18</v>
      </c>
      <c r="Z3106" s="48" t="s">
        <v>6912</v>
      </c>
      <c r="AA3106" s="46">
        <v>7825096313</v>
      </c>
      <c r="AB3106" s="49">
        <v>1037843010501</v>
      </c>
      <c r="AC3106" s="50" t="s">
        <v>19</v>
      </c>
      <c r="AD3106" s="51">
        <v>1</v>
      </c>
      <c r="AE3106" s="46">
        <v>1</v>
      </c>
      <c r="AF3106" s="43" t="s">
        <v>424</v>
      </c>
      <c r="AG3106" s="45">
        <v>3.7</v>
      </c>
      <c r="AH3106" s="45">
        <v>3.2</v>
      </c>
      <c r="AI3106" s="45">
        <v>4.2</v>
      </c>
    </row>
    <row r="3107" spans="1:35" x14ac:dyDescent="0.3">
      <c r="A3107" s="43" t="s">
        <v>6908</v>
      </c>
      <c r="B3107" s="43" t="s">
        <v>7764</v>
      </c>
      <c r="C3107" s="44" t="s">
        <v>7765</v>
      </c>
      <c r="D3107" s="44" t="s">
        <v>7766</v>
      </c>
      <c r="E3107" s="45" t="s">
        <v>12239</v>
      </c>
      <c r="F3107" s="45">
        <v>1.7</v>
      </c>
      <c r="G3107" s="46">
        <v>1.7</v>
      </c>
      <c r="H3107" s="46" t="s">
        <v>17</v>
      </c>
      <c r="I3107" s="46" t="s">
        <v>17</v>
      </c>
      <c r="J3107" s="46" t="s">
        <v>18</v>
      </c>
      <c r="K3107" s="46" t="s">
        <v>18</v>
      </c>
      <c r="L3107" s="46" t="s">
        <v>17</v>
      </c>
      <c r="M3107" s="46" t="s">
        <v>17</v>
      </c>
      <c r="N3107" s="46" t="s">
        <v>17</v>
      </c>
      <c r="O3107" s="46" t="s">
        <v>17</v>
      </c>
      <c r="P3107" s="46">
        <v>0</v>
      </c>
      <c r="Q3107" s="46">
        <v>0</v>
      </c>
      <c r="R3107" s="47">
        <v>0</v>
      </c>
      <c r="S3107" s="46">
        <v>1</v>
      </c>
      <c r="T3107" s="46">
        <v>0</v>
      </c>
      <c r="U3107" s="46">
        <v>0.03</v>
      </c>
      <c r="V3107" s="46">
        <v>0</v>
      </c>
      <c r="W3107" s="46">
        <v>1363</v>
      </c>
      <c r="X3107" s="46">
        <v>1363</v>
      </c>
      <c r="Y3107" s="46">
        <v>43</v>
      </c>
      <c r="Z3107" s="48" t="s">
        <v>7767</v>
      </c>
      <c r="AA3107" s="46">
        <v>7825344326</v>
      </c>
      <c r="AB3107" s="49">
        <v>1037804023597</v>
      </c>
      <c r="AC3107" s="50" t="s">
        <v>2815</v>
      </c>
      <c r="AD3107" s="51">
        <v>0</v>
      </c>
      <c r="AE3107" s="46">
        <v>0</v>
      </c>
      <c r="AF3107" s="43" t="s">
        <v>424</v>
      </c>
      <c r="AG3107" s="45">
        <v>2.25</v>
      </c>
      <c r="AH3107" s="45">
        <v>2.8</v>
      </c>
      <c r="AI3107" s="45">
        <v>1.7</v>
      </c>
    </row>
    <row r="3108" spans="1:35" x14ac:dyDescent="0.3">
      <c r="A3108" s="43" t="s">
        <v>4300</v>
      </c>
      <c r="B3108" s="43" t="s">
        <v>7285</v>
      </c>
      <c r="C3108" s="44" t="s">
        <v>7286</v>
      </c>
      <c r="D3108" s="44" t="s">
        <v>7286</v>
      </c>
      <c r="E3108" s="45" t="s">
        <v>12238</v>
      </c>
      <c r="F3108" s="45">
        <v>3.7</v>
      </c>
      <c r="G3108" s="46">
        <v>1.7</v>
      </c>
      <c r="H3108" s="46" t="s">
        <v>17</v>
      </c>
      <c r="I3108" s="46" t="s">
        <v>17</v>
      </c>
      <c r="J3108" s="46" t="s">
        <v>18</v>
      </c>
      <c r="K3108" s="46" t="s">
        <v>18</v>
      </c>
      <c r="L3108" s="46" t="s">
        <v>17</v>
      </c>
      <c r="M3108" s="46" t="s">
        <v>17</v>
      </c>
      <c r="N3108" s="46" t="s">
        <v>17</v>
      </c>
      <c r="O3108" s="46" t="s">
        <v>17</v>
      </c>
      <c r="P3108" s="46">
        <v>0</v>
      </c>
      <c r="Q3108" s="46">
        <v>2</v>
      </c>
      <c r="R3108" s="47">
        <v>0</v>
      </c>
      <c r="S3108" s="46">
        <v>0</v>
      </c>
      <c r="T3108" s="46">
        <v>1</v>
      </c>
      <c r="U3108" s="46">
        <v>1.98</v>
      </c>
      <c r="V3108" s="46">
        <v>1</v>
      </c>
      <c r="W3108" s="46">
        <v>167</v>
      </c>
      <c r="X3108" s="46">
        <v>166</v>
      </c>
      <c r="Y3108" s="46">
        <v>330</v>
      </c>
      <c r="Z3108" s="48" t="s">
        <v>7287</v>
      </c>
      <c r="AA3108" s="46">
        <v>7805490625</v>
      </c>
      <c r="AB3108" s="49">
        <v>1097847116950</v>
      </c>
      <c r="AC3108" s="50" t="s">
        <v>74</v>
      </c>
      <c r="AD3108" s="51">
        <v>0</v>
      </c>
      <c r="AE3108" s="46">
        <v>0</v>
      </c>
      <c r="AF3108" s="43" t="s">
        <v>424</v>
      </c>
      <c r="AG3108" s="45">
        <v>3.2</v>
      </c>
      <c r="AH3108" s="45">
        <v>2.7</v>
      </c>
      <c r="AI3108" s="45">
        <v>3.7</v>
      </c>
    </row>
    <row r="3109" spans="1:35" x14ac:dyDescent="0.3">
      <c r="A3109" s="43" t="s">
        <v>4300</v>
      </c>
      <c r="B3109" s="43" t="s">
        <v>4301</v>
      </c>
      <c r="C3109" s="44" t="s">
        <v>4302</v>
      </c>
      <c r="D3109" s="44" t="s">
        <v>4302</v>
      </c>
      <c r="E3109" s="45" t="s">
        <v>12238</v>
      </c>
      <c r="F3109" s="45">
        <v>3.5</v>
      </c>
      <c r="G3109" s="46">
        <v>1.2</v>
      </c>
      <c r="H3109" s="46" t="s">
        <v>17</v>
      </c>
      <c r="I3109" s="46" t="s">
        <v>23</v>
      </c>
      <c r="J3109" s="46" t="s">
        <v>18</v>
      </c>
      <c r="K3109" s="46" t="s">
        <v>18</v>
      </c>
      <c r="L3109" s="46" t="s">
        <v>17</v>
      </c>
      <c r="M3109" s="46" t="s">
        <v>17</v>
      </c>
      <c r="N3109" s="46" t="s">
        <v>17</v>
      </c>
      <c r="O3109" s="46" t="s">
        <v>17</v>
      </c>
      <c r="P3109" s="46">
        <v>1</v>
      </c>
      <c r="Q3109" s="46">
        <v>3</v>
      </c>
      <c r="R3109" s="47">
        <v>0</v>
      </c>
      <c r="S3109" s="46">
        <v>0</v>
      </c>
      <c r="T3109" s="46">
        <v>0.3</v>
      </c>
      <c r="U3109" s="46">
        <v>0.41</v>
      </c>
      <c r="V3109" s="46">
        <v>1</v>
      </c>
      <c r="W3109" s="46">
        <v>164</v>
      </c>
      <c r="X3109" s="46">
        <v>163</v>
      </c>
      <c r="Y3109" s="46">
        <v>68</v>
      </c>
      <c r="Z3109" s="48" t="s">
        <v>4303</v>
      </c>
      <c r="AA3109" s="46">
        <v>7803037353</v>
      </c>
      <c r="AB3109" s="49">
        <v>1027809259950</v>
      </c>
      <c r="AC3109" s="50" t="s">
        <v>74</v>
      </c>
      <c r="AD3109" s="51">
        <v>0</v>
      </c>
      <c r="AE3109" s="46">
        <v>0</v>
      </c>
      <c r="AF3109" s="43" t="s">
        <v>424</v>
      </c>
      <c r="AG3109" s="45">
        <v>2.5</v>
      </c>
      <c r="AH3109" s="45">
        <v>1.5</v>
      </c>
      <c r="AI3109" s="45">
        <v>3.5</v>
      </c>
    </row>
    <row r="3110" spans="1:35" x14ac:dyDescent="0.3">
      <c r="A3110" s="43" t="s">
        <v>4300</v>
      </c>
      <c r="B3110" s="43" t="s">
        <v>8072</v>
      </c>
      <c r="C3110" s="44" t="s">
        <v>8073</v>
      </c>
      <c r="D3110" s="44" t="s">
        <v>8074</v>
      </c>
      <c r="E3110" s="45" t="s">
        <v>12239</v>
      </c>
      <c r="F3110" s="45">
        <v>4.0999999999999996</v>
      </c>
      <c r="G3110" s="46">
        <v>1.7</v>
      </c>
      <c r="H3110" s="46" t="s">
        <v>17</v>
      </c>
      <c r="I3110" s="46" t="s">
        <v>17</v>
      </c>
      <c r="J3110" s="46" t="s">
        <v>18</v>
      </c>
      <c r="K3110" s="46" t="s">
        <v>18</v>
      </c>
      <c r="L3110" s="46" t="s">
        <v>17</v>
      </c>
      <c r="M3110" s="46" t="s">
        <v>17</v>
      </c>
      <c r="N3110" s="46" t="s">
        <v>17</v>
      </c>
      <c r="O3110" s="46" t="s">
        <v>17</v>
      </c>
      <c r="P3110" s="46">
        <v>1</v>
      </c>
      <c r="Q3110" s="46">
        <v>3</v>
      </c>
      <c r="R3110" s="47">
        <v>0</v>
      </c>
      <c r="S3110" s="46">
        <v>0</v>
      </c>
      <c r="T3110" s="46">
        <v>0.4</v>
      </c>
      <c r="U3110" s="46">
        <v>0.54</v>
      </c>
      <c r="V3110" s="46">
        <v>1</v>
      </c>
      <c r="W3110" s="46">
        <v>1277</v>
      </c>
      <c r="X3110" s="46">
        <v>1265</v>
      </c>
      <c r="Y3110" s="46">
        <v>687</v>
      </c>
      <c r="Z3110" s="48" t="s">
        <v>8072</v>
      </c>
      <c r="AA3110" s="46">
        <v>7830001099</v>
      </c>
      <c r="AB3110" s="49">
        <v>1037851049367</v>
      </c>
      <c r="AC3110" s="50" t="s">
        <v>2815</v>
      </c>
      <c r="AD3110" s="51">
        <v>0</v>
      </c>
      <c r="AE3110" s="46">
        <v>0</v>
      </c>
      <c r="AF3110" s="43" t="s">
        <v>424</v>
      </c>
      <c r="AG3110" s="45">
        <v>4.4000000000000004</v>
      </c>
      <c r="AH3110" s="45">
        <v>4.7</v>
      </c>
      <c r="AI3110" s="45">
        <v>4.0999999999999996</v>
      </c>
    </row>
  </sheetData>
  <autoFilter ref="A1:AI3110">
    <sortState ref="A2:AI3110">
      <sortCondition ref="A1:A3110"/>
    </sortState>
  </autoFilter>
  <conditionalFormatting sqref="R2:R3106 T2:T3106 G2:G1048576">
    <cfRule type="cellIs" dxfId="486" priority="113" operator="equal">
      <formula>0</formula>
    </cfRule>
    <cfRule type="cellIs" dxfId="485" priority="114" operator="between">
      <formula>0.1</formula>
      <formula>5</formula>
    </cfRule>
  </conditionalFormatting>
  <conditionalFormatting sqref="H1:H3106">
    <cfRule type="containsText" dxfId="484" priority="1" operator="containsText" text="нет">
      <formula>NOT(ISERROR(SEARCH("нет",H1)))</formula>
    </cfRule>
  </conditionalFormatting>
  <conditionalFormatting sqref="V3:V3106 P3:P3106">
    <cfRule type="cellIs" dxfId="483" priority="21" operator="equal">
      <formula>0</formula>
    </cfRule>
    <cfRule type="cellIs" dxfId="482" priority="22" operator="between">
      <formula>1</formula>
      <formula>5</formula>
    </cfRule>
  </conditionalFormatting>
  <conditionalFormatting sqref="P3111:P1048576 V3111:V1048576 T3111:T1048576 R3111:R1048576">
    <cfRule type="cellIs" dxfId="481" priority="132" operator="equal">
      <formula>0</formula>
    </cfRule>
    <cfRule type="cellIs" dxfId="480" priority="133" operator="between">
      <formula>0.1</formula>
      <formula>5</formula>
    </cfRule>
  </conditionalFormatting>
  <conditionalFormatting sqref="H3111:H1048576">
    <cfRule type="containsText" dxfId="479" priority="134" operator="containsText" text="нет">
      <formula>NOT(ISERROR(SEARCH("нет",H3111)))</formula>
    </cfRule>
  </conditionalFormatting>
  <conditionalFormatting sqref="V2 P2">
    <cfRule type="cellIs" dxfId="478" priority="28" operator="equal">
      <formula>0</formula>
    </cfRule>
    <cfRule type="cellIs" dxfId="477" priority="29" operator="between">
      <formula>0.1</formula>
      <formula>5</formula>
    </cfRule>
  </conditionalFormatting>
  <conditionalFormatting sqref="R3107 T3107">
    <cfRule type="cellIs" dxfId="476" priority="135" operator="equal">
      <formula>0</formula>
    </cfRule>
    <cfRule type="cellIs" dxfId="475" priority="23" operator="between">
      <formula>0.1</formula>
      <formula>5</formula>
    </cfRule>
  </conditionalFormatting>
  <conditionalFormatting sqref="V3107 P3107">
    <cfRule type="cellIs" dxfId="474" priority="20" operator="equal">
      <formula>0</formula>
    </cfRule>
    <cfRule type="cellIs" dxfId="473" priority="136" operator="between">
      <formula>1</formula>
      <formula>5</formula>
    </cfRule>
  </conditionalFormatting>
  <conditionalFormatting sqref="H3107">
    <cfRule type="containsText" dxfId="472" priority="19" operator="containsText" text="нет">
      <formula>NOT(ISERROR(SEARCH("нет",H3107)))</formula>
    </cfRule>
  </conditionalFormatting>
  <conditionalFormatting sqref="R3108 T3108">
    <cfRule type="cellIs" dxfId="471" priority="17" operator="equal">
      <formula>0</formula>
    </cfRule>
    <cfRule type="cellIs" dxfId="470" priority="18" operator="between">
      <formula>0.1</formula>
      <formula>5</formula>
    </cfRule>
  </conditionalFormatting>
  <conditionalFormatting sqref="V3108 P3108">
    <cfRule type="cellIs" dxfId="469" priority="15" operator="equal">
      <formula>0</formula>
    </cfRule>
    <cfRule type="cellIs" dxfId="468" priority="16" operator="between">
      <formula>1</formula>
      <formula>5</formula>
    </cfRule>
  </conditionalFormatting>
  <conditionalFormatting sqref="H3108">
    <cfRule type="containsText" dxfId="467" priority="14" operator="containsText" text="нет">
      <formula>NOT(ISERROR(SEARCH("нет",H3108)))</formula>
    </cfRule>
  </conditionalFormatting>
  <conditionalFormatting sqref="R3109 T3109">
    <cfRule type="cellIs" dxfId="466" priority="12" operator="equal">
      <formula>0</formula>
    </cfRule>
    <cfRule type="cellIs" dxfId="465" priority="13" operator="between">
      <formula>0.1</formula>
      <formula>5</formula>
    </cfRule>
  </conditionalFormatting>
  <conditionalFormatting sqref="V3109 P3109">
    <cfRule type="cellIs" dxfId="464" priority="10" operator="equal">
      <formula>0</formula>
    </cfRule>
    <cfRule type="cellIs" dxfId="463" priority="11" operator="between">
      <formula>1</formula>
      <formula>5</formula>
    </cfRule>
  </conditionalFormatting>
  <conditionalFormatting sqref="H3109">
    <cfRule type="containsText" dxfId="462" priority="9" operator="containsText" text="нет">
      <formula>NOT(ISERROR(SEARCH("нет",H3109)))</formula>
    </cfRule>
  </conditionalFormatting>
  <conditionalFormatting sqref="R3110 T3110">
    <cfRule type="cellIs" dxfId="461" priority="7" operator="equal">
      <formula>0</formula>
    </cfRule>
    <cfRule type="cellIs" dxfId="460" priority="8" operator="between">
      <formula>0.1</formula>
      <formula>5</formula>
    </cfRule>
  </conditionalFormatting>
  <conditionalFormatting sqref="V3110 P3110">
    <cfRule type="cellIs" dxfId="459" priority="5" operator="equal">
      <formula>0</formula>
    </cfRule>
    <cfRule type="cellIs" dxfId="458" priority="6" operator="between">
      <formula>1</formula>
      <formula>5</formula>
    </cfRule>
  </conditionalFormatting>
  <conditionalFormatting sqref="H3110">
    <cfRule type="containsText" dxfId="457" priority="4" operator="containsText" text="нет">
      <formula>NOT(ISERROR(SEARCH("нет",H3110)))</formula>
    </cfRule>
  </conditionalFormatting>
  <conditionalFormatting sqref="F2:F3110">
    <cfRule type="colorScale" priority="2017">
      <colorScale>
        <cfvo type="min"/>
        <cfvo type="num" val="4.2"/>
        <cfvo type="num" val="5"/>
        <color rgb="FFFF0000"/>
        <color theme="7" tint="0.39997558519241921"/>
        <color rgb="FF63BE7B"/>
      </colorScale>
    </cfRule>
  </conditionalFormatting>
  <conditionalFormatting sqref="AI2:AI3110">
    <cfRule type="colorScale" priority="2019">
      <colorScale>
        <cfvo type="min"/>
        <cfvo type="num" val="4.2"/>
        <cfvo type="num" val="5"/>
        <color rgb="FFFF0000"/>
        <color theme="7" tint="0.39997558519241921"/>
        <color rgb="FF63BE7B"/>
      </colorScale>
    </cfRule>
  </conditionalFormatting>
  <conditionalFormatting sqref="AH2:AH3110">
    <cfRule type="colorScale" priority="2021">
      <colorScale>
        <cfvo type="min"/>
        <cfvo type="num" val="4.2"/>
        <cfvo type="num" val="5"/>
        <color rgb="FFFF0000"/>
        <color theme="7" tint="0.39997558519241921"/>
        <color rgb="FF63BE7B"/>
      </colorScale>
    </cfRule>
  </conditionalFormatting>
  <conditionalFormatting sqref="AG2:AG3110">
    <cfRule type="colorScale" priority="2023">
      <colorScale>
        <cfvo type="min"/>
        <cfvo type="num" val="4.2"/>
        <cfvo type="num" val="5"/>
        <color rgb="FFFF0000"/>
        <color theme="7" tint="0.39997558519241921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7"/>
  <sheetViews>
    <sheetView topLeftCell="A4" zoomScale="70" zoomScaleNormal="70" workbookViewId="0">
      <selection activeCell="B11" sqref="B11"/>
    </sheetView>
  </sheetViews>
  <sheetFormatPr defaultRowHeight="15" x14ac:dyDescent="0.25"/>
  <cols>
    <col min="1" max="1" width="100.85546875" bestFit="1" customWidth="1"/>
    <col min="2" max="2" width="48.140625" style="7" customWidth="1"/>
    <col min="3" max="3" width="28.85546875" hidden="1" customWidth="1"/>
    <col min="4" max="4" width="20.28515625" hidden="1" customWidth="1"/>
  </cols>
  <sheetData>
    <row r="1" spans="1:4" x14ac:dyDescent="0.25">
      <c r="A1" s="2" t="s">
        <v>8298</v>
      </c>
    </row>
    <row r="3" spans="1:4" ht="15.75" x14ac:dyDescent="0.25">
      <c r="A3" s="19" t="s">
        <v>8297</v>
      </c>
      <c r="B3" s="20" t="s">
        <v>12498</v>
      </c>
      <c r="C3" s="8" t="e">
        <f>CONCATENATE("Предыдущий рейтинг (за ",DAY(#REF!),".",MONTH(#REF!),")")</f>
        <v>#REF!</v>
      </c>
      <c r="D3" s="8" t="s">
        <v>8922</v>
      </c>
    </row>
    <row r="4" spans="1:4" ht="15.75" x14ac:dyDescent="0.25">
      <c r="A4" s="31" t="s">
        <v>7284</v>
      </c>
      <c r="B4" s="30">
        <v>5</v>
      </c>
      <c r="C4" s="8" t="e">
        <f>ROUND(VLOOKUP(A4,#REF!,2,FALSE),2)</f>
        <v>#REF!</v>
      </c>
      <c r="D4" s="9" t="e">
        <f>B4-C4</f>
        <v>#REF!</v>
      </c>
    </row>
    <row r="5" spans="1:4" ht="15.75" x14ac:dyDescent="0.25">
      <c r="A5" s="31" t="s">
        <v>8035</v>
      </c>
      <c r="B5" s="30">
        <v>4.9000000000000004</v>
      </c>
      <c r="C5" s="8" t="e">
        <f>ROUND(VLOOKUP(A5,#REF!,2,FALSE),2)</f>
        <v>#REF!</v>
      </c>
      <c r="D5" s="9" t="e">
        <f t="shared" ref="D5:D64" si="0">B5-C5</f>
        <v>#REF!</v>
      </c>
    </row>
    <row r="6" spans="1:4" ht="15.75" x14ac:dyDescent="0.25">
      <c r="A6" s="31" t="s">
        <v>1728</v>
      </c>
      <c r="B6" s="30">
        <v>4.8</v>
      </c>
      <c r="C6" s="8" t="e">
        <f>ROUND(VLOOKUP(A6,#REF!,2,FALSE),2)</f>
        <v>#REF!</v>
      </c>
      <c r="D6" s="9" t="e">
        <f t="shared" si="0"/>
        <v>#REF!</v>
      </c>
    </row>
    <row r="7" spans="1:4" ht="15.75" x14ac:dyDescent="0.25">
      <c r="A7" s="31" t="s">
        <v>4279</v>
      </c>
      <c r="B7" s="30">
        <v>4.7</v>
      </c>
      <c r="C7" s="8" t="e">
        <f>ROUND(VLOOKUP(A7,#REF!,2,FALSE),2)</f>
        <v>#REF!</v>
      </c>
      <c r="D7" s="9" t="e">
        <f t="shared" si="0"/>
        <v>#REF!</v>
      </c>
    </row>
    <row r="8" spans="1:4" ht="15.75" x14ac:dyDescent="0.25">
      <c r="A8" s="31" t="s">
        <v>940</v>
      </c>
      <c r="B8" s="30">
        <v>4.6172413793103448</v>
      </c>
      <c r="C8" s="8" t="e">
        <f>ROUND(VLOOKUP(A8,#REF!,2,FALSE),2)</f>
        <v>#REF!</v>
      </c>
      <c r="D8" s="9" t="e">
        <f t="shared" si="0"/>
        <v>#REF!</v>
      </c>
    </row>
    <row r="9" spans="1:4" ht="15.75" x14ac:dyDescent="0.25">
      <c r="A9" s="31" t="s">
        <v>8075</v>
      </c>
      <c r="B9" s="30">
        <v>4.5</v>
      </c>
      <c r="C9" s="8" t="e">
        <f>ROUND(VLOOKUP(A9,#REF!,2,FALSE),2)</f>
        <v>#REF!</v>
      </c>
      <c r="D9" s="9" t="e">
        <f t="shared" si="0"/>
        <v>#REF!</v>
      </c>
    </row>
    <row r="10" spans="1:4" ht="15.75" x14ac:dyDescent="0.25">
      <c r="A10" s="31" t="s">
        <v>6924</v>
      </c>
      <c r="B10" s="30">
        <v>4.4666666666666668</v>
      </c>
      <c r="C10" s="8" t="e">
        <f>ROUND(VLOOKUP(A10,#REF!,2,FALSE),2)</f>
        <v>#REF!</v>
      </c>
      <c r="D10" s="9" t="e">
        <f t="shared" si="0"/>
        <v>#REF!</v>
      </c>
    </row>
    <row r="11" spans="1:4" ht="15.75" x14ac:dyDescent="0.25">
      <c r="A11" s="21" t="s">
        <v>2405</v>
      </c>
      <c r="B11" s="22">
        <v>4.3404761904761893</v>
      </c>
      <c r="C11" s="8" t="e">
        <f>ROUND(VLOOKUP(A11,#REF!,2,FALSE),2)</f>
        <v>#REF!</v>
      </c>
      <c r="D11" s="9" t="e">
        <f t="shared" si="0"/>
        <v>#REF!</v>
      </c>
    </row>
    <row r="12" spans="1:4" ht="15.75" x14ac:dyDescent="0.25">
      <c r="A12" s="21" t="s">
        <v>6355</v>
      </c>
      <c r="B12" s="22">
        <v>4.333333333333333</v>
      </c>
      <c r="C12" s="8" t="e">
        <f>ROUND(VLOOKUP(A12,#REF!,2,FALSE),2)</f>
        <v>#REF!</v>
      </c>
      <c r="D12" s="9" t="e">
        <f t="shared" si="0"/>
        <v>#REF!</v>
      </c>
    </row>
    <row r="13" spans="1:4" ht="15.75" x14ac:dyDescent="0.25">
      <c r="A13" s="21" t="s">
        <v>4777</v>
      </c>
      <c r="B13" s="22">
        <v>4.3222222222222229</v>
      </c>
      <c r="C13" s="8" t="e">
        <f>ROUND(VLOOKUP(A13,#REF!,2,FALSE),2)</f>
        <v>#REF!</v>
      </c>
      <c r="D13" s="9" t="e">
        <f t="shared" si="0"/>
        <v>#REF!</v>
      </c>
    </row>
    <row r="14" spans="1:4" ht="15.75" x14ac:dyDescent="0.25">
      <c r="A14" s="21" t="s">
        <v>2910</v>
      </c>
      <c r="B14" s="22">
        <v>4.2</v>
      </c>
      <c r="C14" s="8" t="e">
        <f>ROUND(VLOOKUP(A14,#REF!,2,FALSE),2)</f>
        <v>#REF!</v>
      </c>
      <c r="D14" s="9" t="e">
        <f t="shared" si="0"/>
        <v>#REF!</v>
      </c>
    </row>
    <row r="15" spans="1:4" ht="15.75" x14ac:dyDescent="0.25">
      <c r="A15" s="21" t="s">
        <v>95</v>
      </c>
      <c r="B15" s="22">
        <v>4.18932584269663</v>
      </c>
      <c r="C15" s="8" t="e">
        <f>ROUND(VLOOKUP(A15,#REF!,2,FALSE),2)</f>
        <v>#REF!</v>
      </c>
      <c r="D15" s="9" t="e">
        <f t="shared" si="0"/>
        <v>#REF!</v>
      </c>
    </row>
    <row r="16" spans="1:4" ht="15.75" x14ac:dyDescent="0.25">
      <c r="A16" s="21" t="s">
        <v>20</v>
      </c>
      <c r="B16" s="22">
        <v>4.1528089887640443</v>
      </c>
      <c r="C16" s="8" t="e">
        <f>ROUND(VLOOKUP(A16,#REF!,2,FALSE),2)</f>
        <v>#REF!</v>
      </c>
      <c r="D16" s="9" t="e">
        <f t="shared" si="0"/>
        <v>#REF!</v>
      </c>
    </row>
    <row r="17" spans="1:4" ht="15.75" x14ac:dyDescent="0.25">
      <c r="A17" s="21" t="s">
        <v>4428</v>
      </c>
      <c r="B17" s="22">
        <v>4.0999999999999996</v>
      </c>
      <c r="C17" s="8" t="e">
        <f>ROUND(VLOOKUP(A17,#REF!,2,FALSE),2)</f>
        <v>#REF!</v>
      </c>
      <c r="D17" s="9" t="e">
        <f t="shared" si="0"/>
        <v>#REF!</v>
      </c>
    </row>
    <row r="18" spans="1:4" ht="15.75" x14ac:dyDescent="0.25">
      <c r="A18" s="21" t="s">
        <v>5264</v>
      </c>
      <c r="B18" s="22">
        <v>4.0999999999999996</v>
      </c>
      <c r="C18" s="8" t="e">
        <f>ROUND(VLOOKUP(A18,#REF!,2,FALSE),2)</f>
        <v>#REF!</v>
      </c>
      <c r="D18" s="9" t="e">
        <f t="shared" si="0"/>
        <v>#REF!</v>
      </c>
    </row>
    <row r="19" spans="1:4" ht="15.75" x14ac:dyDescent="0.25">
      <c r="A19" s="21" t="s">
        <v>4983</v>
      </c>
      <c r="B19" s="22">
        <v>4.0999999999999996</v>
      </c>
      <c r="C19" s="8" t="e">
        <f>ROUND(VLOOKUP(A19,#REF!,2,FALSE),2)</f>
        <v>#REF!</v>
      </c>
      <c r="D19" s="9" t="e">
        <f t="shared" si="0"/>
        <v>#REF!</v>
      </c>
    </row>
    <row r="20" spans="1:4" ht="15.75" x14ac:dyDescent="0.25">
      <c r="A20" s="21" t="s">
        <v>6388</v>
      </c>
      <c r="B20" s="22">
        <v>4.0875000000000004</v>
      </c>
      <c r="C20" s="8" t="e">
        <f>ROUND(VLOOKUP(A20,#REF!,2,FALSE),2)</f>
        <v>#REF!</v>
      </c>
      <c r="D20" s="9" t="e">
        <f t="shared" si="0"/>
        <v>#REF!</v>
      </c>
    </row>
    <row r="21" spans="1:4" ht="15.75" x14ac:dyDescent="0.25">
      <c r="A21" s="21" t="s">
        <v>426</v>
      </c>
      <c r="B21" s="22">
        <v>4.0653846153846152</v>
      </c>
      <c r="C21" s="8" t="e">
        <f>ROUND(VLOOKUP(A21,#REF!,2,FALSE),2)</f>
        <v>#REF!</v>
      </c>
      <c r="D21" s="9" t="e">
        <f t="shared" si="0"/>
        <v>#REF!</v>
      </c>
    </row>
    <row r="22" spans="1:4" ht="15.75" x14ac:dyDescent="0.25">
      <c r="A22" s="21" t="s">
        <v>185</v>
      </c>
      <c r="B22" s="22">
        <v>4.0563909774436091</v>
      </c>
      <c r="C22" s="8" t="e">
        <f>ROUND(VLOOKUP(A22,#REF!,2,FALSE),2)</f>
        <v>#REF!</v>
      </c>
      <c r="D22" s="9" t="e">
        <f t="shared" si="0"/>
        <v>#REF!</v>
      </c>
    </row>
    <row r="23" spans="1:4" ht="15.75" x14ac:dyDescent="0.25">
      <c r="A23" s="21" t="s">
        <v>2892</v>
      </c>
      <c r="B23" s="22">
        <v>4.0500000000000007</v>
      </c>
      <c r="C23" s="8" t="e">
        <f>ROUND(VLOOKUP(A23,#REF!,2,FALSE),2)</f>
        <v>#REF!</v>
      </c>
      <c r="D23" s="9" t="e">
        <f t="shared" si="0"/>
        <v>#REF!</v>
      </c>
    </row>
    <row r="24" spans="1:4" ht="15.75" x14ac:dyDescent="0.25">
      <c r="A24" s="21" t="s">
        <v>14</v>
      </c>
      <c r="B24" s="22">
        <v>4.05</v>
      </c>
      <c r="C24" s="8" t="e">
        <f>ROUND(VLOOKUP(A24,#REF!,2,FALSE),2)</f>
        <v>#REF!</v>
      </c>
      <c r="D24" s="9" t="e">
        <f t="shared" si="0"/>
        <v>#REF!</v>
      </c>
    </row>
    <row r="25" spans="1:4" ht="15.75" x14ac:dyDescent="0.25">
      <c r="A25" s="21" t="s">
        <v>4258</v>
      </c>
      <c r="B25" s="22">
        <v>4.0333333333333332</v>
      </c>
      <c r="C25" s="8" t="e">
        <f>ROUND(VLOOKUP(A25,#REF!,2,FALSE),2)</f>
        <v>#REF!</v>
      </c>
      <c r="D25" s="9" t="e">
        <f t="shared" si="0"/>
        <v>#REF!</v>
      </c>
    </row>
    <row r="26" spans="1:4" ht="15.75" x14ac:dyDescent="0.25">
      <c r="A26" s="21" t="s">
        <v>4859</v>
      </c>
      <c r="B26" s="22">
        <v>4.0250000000000004</v>
      </c>
      <c r="C26" s="8" t="e">
        <f>ROUND(VLOOKUP(A26,#REF!,2,FALSE),2)</f>
        <v>#REF!</v>
      </c>
      <c r="D26" s="9" t="e">
        <f t="shared" si="0"/>
        <v>#REF!</v>
      </c>
    </row>
    <row r="27" spans="1:4" ht="15.75" x14ac:dyDescent="0.25">
      <c r="A27" s="21" t="s">
        <v>496</v>
      </c>
      <c r="B27" s="22">
        <v>4.0078014184397137</v>
      </c>
      <c r="C27" s="8" t="e">
        <f>ROUND(VLOOKUP(A27,#REF!,2,FALSE),2)</f>
        <v>#REF!</v>
      </c>
      <c r="D27" s="9" t="e">
        <f t="shared" si="0"/>
        <v>#REF!</v>
      </c>
    </row>
    <row r="28" spans="1:4" ht="15.75" x14ac:dyDescent="0.25">
      <c r="A28" s="21" t="s">
        <v>7203</v>
      </c>
      <c r="B28" s="22">
        <v>4</v>
      </c>
      <c r="C28" s="8" t="e">
        <f>ROUND(VLOOKUP(A28,#REF!,2,FALSE),2)</f>
        <v>#REF!</v>
      </c>
      <c r="D28" s="9" t="e">
        <f t="shared" si="0"/>
        <v>#REF!</v>
      </c>
    </row>
    <row r="29" spans="1:4" ht="15.75" x14ac:dyDescent="0.25">
      <c r="A29" s="21" t="s">
        <v>406</v>
      </c>
      <c r="B29" s="22">
        <v>3.9691588785046723</v>
      </c>
      <c r="C29" s="8" t="e">
        <f>ROUND(VLOOKUP(A29,#REF!,2,FALSE),2)</f>
        <v>#REF!</v>
      </c>
      <c r="D29" s="9" t="e">
        <f t="shared" si="0"/>
        <v>#REF!</v>
      </c>
    </row>
    <row r="30" spans="1:4" ht="15.75" x14ac:dyDescent="0.25">
      <c r="A30" s="21" t="s">
        <v>69</v>
      </c>
      <c r="B30" s="22">
        <v>3.9666666666666668</v>
      </c>
      <c r="C30" s="8" t="e">
        <f>ROUND(VLOOKUP(A30,#REF!,2,FALSE),2)</f>
        <v>#REF!</v>
      </c>
      <c r="D30" s="9" t="e">
        <f t="shared" si="0"/>
        <v>#REF!</v>
      </c>
    </row>
    <row r="31" spans="1:4" ht="15.75" x14ac:dyDescent="0.25">
      <c r="A31" s="23" t="s">
        <v>1320</v>
      </c>
      <c r="B31" s="24">
        <v>3.9166666666666674</v>
      </c>
      <c r="C31" s="8" t="e">
        <f>ROUND(VLOOKUP(A31,#REF!,2,FALSE),2)</f>
        <v>#REF!</v>
      </c>
      <c r="D31" s="9" t="e">
        <f t="shared" si="0"/>
        <v>#REF!</v>
      </c>
    </row>
    <row r="32" spans="1:4" ht="15.75" x14ac:dyDescent="0.25">
      <c r="A32" s="23" t="s">
        <v>4514</v>
      </c>
      <c r="B32" s="24">
        <v>3.9000000000000004</v>
      </c>
      <c r="C32" s="8" t="e">
        <f>ROUND(VLOOKUP(A32,#REF!,2,FALSE),2)</f>
        <v>#REF!</v>
      </c>
      <c r="D32" s="9" t="e">
        <f t="shared" si="0"/>
        <v>#REF!</v>
      </c>
    </row>
    <row r="33" spans="1:4" ht="15.75" x14ac:dyDescent="0.25">
      <c r="A33" s="23" t="s">
        <v>4461</v>
      </c>
      <c r="B33" s="24">
        <v>3.9000000000000004</v>
      </c>
      <c r="C33" s="8" t="e">
        <f>ROUND(VLOOKUP(A33,#REF!,2,FALSE),2)</f>
        <v>#REF!</v>
      </c>
      <c r="D33" s="9" t="e">
        <f t="shared" si="0"/>
        <v>#REF!</v>
      </c>
    </row>
    <row r="34" spans="1:4" ht="15.75" x14ac:dyDescent="0.25">
      <c r="A34" s="23" t="s">
        <v>7302</v>
      </c>
      <c r="B34" s="24">
        <v>3.9000000000000004</v>
      </c>
      <c r="C34" s="8" t="e">
        <f>ROUND(VLOOKUP(A34,#REF!,2,FALSE),2)</f>
        <v>#REF!</v>
      </c>
      <c r="D34" s="9" t="e">
        <f t="shared" si="0"/>
        <v>#REF!</v>
      </c>
    </row>
    <row r="35" spans="1:4" ht="15.75" x14ac:dyDescent="0.25">
      <c r="A35" s="23" t="s">
        <v>283</v>
      </c>
      <c r="B35" s="24">
        <v>3.8753488372093048</v>
      </c>
      <c r="C35" s="8" t="e">
        <f>ROUND(VLOOKUP(A35,#REF!,2,FALSE),2)</f>
        <v>#REF!</v>
      </c>
      <c r="D35" s="9" t="e">
        <f t="shared" si="0"/>
        <v>#REF!</v>
      </c>
    </row>
    <row r="36" spans="1:4" ht="15.75" x14ac:dyDescent="0.25">
      <c r="A36" s="23" t="s">
        <v>1640</v>
      </c>
      <c r="B36" s="24">
        <v>3.767469879518071</v>
      </c>
      <c r="C36" s="8" t="e">
        <f>ROUND(VLOOKUP(A36,#REF!,2,FALSE),2)</f>
        <v>#REF!</v>
      </c>
      <c r="D36" s="9" t="e">
        <f t="shared" si="0"/>
        <v>#REF!</v>
      </c>
    </row>
    <row r="37" spans="1:4" ht="15.75" x14ac:dyDescent="0.25">
      <c r="A37" s="23" t="s">
        <v>4300</v>
      </c>
      <c r="B37" s="24">
        <v>3.7666666666666671</v>
      </c>
      <c r="C37" s="8" t="e">
        <f>ROUND(VLOOKUP(A37,#REF!,2,FALSE),2)</f>
        <v>#REF!</v>
      </c>
      <c r="D37" s="9" t="e">
        <f t="shared" si="0"/>
        <v>#REF!</v>
      </c>
    </row>
    <row r="38" spans="1:4" ht="15.75" x14ac:dyDescent="0.25">
      <c r="A38" s="23" t="s">
        <v>662</v>
      </c>
      <c r="B38" s="24">
        <v>3.7576271186440686</v>
      </c>
      <c r="C38" s="8" t="e">
        <f>ROUND(VLOOKUP(A38,#REF!,2,FALSE),2)</f>
        <v>#REF!</v>
      </c>
      <c r="D38" s="9" t="e">
        <f t="shared" si="0"/>
        <v>#REF!</v>
      </c>
    </row>
    <row r="39" spans="1:4" ht="15.75" x14ac:dyDescent="0.25">
      <c r="A39" s="23" t="s">
        <v>3055</v>
      </c>
      <c r="B39" s="24">
        <v>3.7087719298245614</v>
      </c>
      <c r="C39" s="8" t="e">
        <f>ROUND(VLOOKUP(A39,#REF!,2,FALSE),2)</f>
        <v>#REF!</v>
      </c>
      <c r="D39" s="9" t="e">
        <f t="shared" si="0"/>
        <v>#REF!</v>
      </c>
    </row>
    <row r="40" spans="1:4" ht="15.75" x14ac:dyDescent="0.25">
      <c r="A40" s="23" t="s">
        <v>141</v>
      </c>
      <c r="B40" s="24">
        <v>3.7000000000000006</v>
      </c>
      <c r="C40" s="8" t="e">
        <f>ROUND(VLOOKUP(A40,#REF!,2,FALSE),2)</f>
        <v>#REF!</v>
      </c>
      <c r="D40" s="9" t="e">
        <f t="shared" si="0"/>
        <v>#REF!</v>
      </c>
    </row>
    <row r="41" spans="1:4" ht="15.75" x14ac:dyDescent="0.25">
      <c r="A41" s="23" t="s">
        <v>4354</v>
      </c>
      <c r="B41" s="24">
        <v>3.6999999999999997</v>
      </c>
      <c r="C41" s="8" t="e">
        <f>ROUND(VLOOKUP(A41,#REF!,2,FALSE),2)</f>
        <v>#REF!</v>
      </c>
      <c r="D41" s="9" t="e">
        <f t="shared" si="0"/>
        <v>#REF!</v>
      </c>
    </row>
    <row r="42" spans="1:4" ht="15.75" x14ac:dyDescent="0.25">
      <c r="A42" s="23" t="s">
        <v>410</v>
      </c>
      <c r="B42" s="24">
        <v>3.6979274611398947</v>
      </c>
      <c r="C42" s="8" t="e">
        <f>ROUND(VLOOKUP(A42,#REF!,2,FALSE),2)</f>
        <v>#REF!</v>
      </c>
      <c r="D42" s="9" t="e">
        <f t="shared" si="0"/>
        <v>#REF!</v>
      </c>
    </row>
    <row r="43" spans="1:4" ht="15.75" x14ac:dyDescent="0.25">
      <c r="A43" s="23" t="s">
        <v>2083</v>
      </c>
      <c r="B43" s="24">
        <v>3.6429906542056076</v>
      </c>
      <c r="C43" s="8" t="e">
        <f>ROUND(VLOOKUP(A43,#REF!,2,FALSE),2)</f>
        <v>#REF!</v>
      </c>
      <c r="D43" s="9" t="e">
        <f t="shared" si="0"/>
        <v>#REF!</v>
      </c>
    </row>
    <row r="44" spans="1:4" ht="15.75" x14ac:dyDescent="0.25">
      <c r="A44" s="23" t="s">
        <v>1095</v>
      </c>
      <c r="B44" s="24">
        <v>3.6006896551724132</v>
      </c>
      <c r="C44" s="8" t="e">
        <f>ROUND(VLOOKUP(A44,#REF!,2,FALSE),2)</f>
        <v>#REF!</v>
      </c>
      <c r="D44" s="9" t="e">
        <f t="shared" si="0"/>
        <v>#REF!</v>
      </c>
    </row>
    <row r="45" spans="1:4" ht="15.75" x14ac:dyDescent="0.25">
      <c r="A45" s="23" t="s">
        <v>2897</v>
      </c>
      <c r="B45" s="24">
        <v>3.6</v>
      </c>
      <c r="C45" s="8" t="e">
        <f>ROUND(VLOOKUP(A45,#REF!,2,FALSE),2)</f>
        <v>#REF!</v>
      </c>
      <c r="D45" s="9" t="e">
        <f t="shared" si="0"/>
        <v>#REF!</v>
      </c>
    </row>
    <row r="46" spans="1:4" ht="15.75" x14ac:dyDescent="0.25">
      <c r="A46" s="23" t="s">
        <v>1894</v>
      </c>
      <c r="B46" s="24">
        <v>3.5999999999999996</v>
      </c>
      <c r="C46" s="8" t="e">
        <f>ROUND(VLOOKUP(A46,#REF!,2,FALSE),2)</f>
        <v>#REF!</v>
      </c>
      <c r="D46" s="9" t="e">
        <f t="shared" si="0"/>
        <v>#REF!</v>
      </c>
    </row>
    <row r="47" spans="1:4" ht="15.75" x14ac:dyDescent="0.25">
      <c r="A47" s="23" t="s">
        <v>421</v>
      </c>
      <c r="B47" s="24">
        <v>3.5518796992481176</v>
      </c>
      <c r="C47" s="8" t="e">
        <f>ROUND(VLOOKUP(A47,#REF!,2,FALSE),2)</f>
        <v>#REF!</v>
      </c>
      <c r="D47" s="9" t="e">
        <f t="shared" si="0"/>
        <v>#REF!</v>
      </c>
    </row>
    <row r="48" spans="1:4" ht="15.75" x14ac:dyDescent="0.25">
      <c r="A48" s="23" t="s">
        <v>1149</v>
      </c>
      <c r="B48" s="24">
        <v>3.5433962264150929</v>
      </c>
      <c r="C48" s="8" t="e">
        <f>ROUND(VLOOKUP(A48,#REF!,2,FALSE),2)</f>
        <v>#REF!</v>
      </c>
      <c r="D48" s="9" t="e">
        <f t="shared" si="0"/>
        <v>#REF!</v>
      </c>
    </row>
    <row r="49" spans="1:4" ht="15.75" x14ac:dyDescent="0.25">
      <c r="A49" s="23" t="s">
        <v>759</v>
      </c>
      <c r="B49" s="24">
        <v>3.5236842105263166</v>
      </c>
      <c r="C49" s="8" t="e">
        <f>ROUND(VLOOKUP(A49,#REF!,2,FALSE),2)</f>
        <v>#REF!</v>
      </c>
      <c r="D49" s="9" t="e">
        <f t="shared" si="0"/>
        <v>#REF!</v>
      </c>
    </row>
    <row r="50" spans="1:4" ht="15.75" x14ac:dyDescent="0.25">
      <c r="A50" s="23" t="s">
        <v>229</v>
      </c>
      <c r="B50" s="24">
        <v>3.4857954545454533</v>
      </c>
      <c r="C50" s="8" t="e">
        <f>ROUND(VLOOKUP(A50,#REF!,2,FALSE),2)</f>
        <v>#REF!</v>
      </c>
      <c r="D50" s="9" t="e">
        <f t="shared" si="0"/>
        <v>#REF!</v>
      </c>
    </row>
    <row r="51" spans="1:4" ht="15.75" x14ac:dyDescent="0.25">
      <c r="A51" s="23" t="s">
        <v>83</v>
      </c>
      <c r="B51" s="24">
        <v>3.4666666666666668</v>
      </c>
      <c r="C51" s="8" t="e">
        <f>ROUND(VLOOKUP(A51,#REF!,2,FALSE),2)</f>
        <v>#REF!</v>
      </c>
      <c r="D51" s="9" t="e">
        <f t="shared" si="0"/>
        <v>#REF!</v>
      </c>
    </row>
    <row r="52" spans="1:4" ht="15.75" x14ac:dyDescent="0.25">
      <c r="A52" s="23" t="s">
        <v>2741</v>
      </c>
      <c r="B52" s="24">
        <v>3.4596638655462173</v>
      </c>
      <c r="C52" s="8" t="e">
        <f>ROUND(VLOOKUP(A52,#REF!,2,FALSE),2)</f>
        <v>#REF!</v>
      </c>
      <c r="D52" s="9" t="e">
        <f t="shared" si="0"/>
        <v>#REF!</v>
      </c>
    </row>
    <row r="53" spans="1:4" ht="15.75" x14ac:dyDescent="0.25">
      <c r="A53" s="28" t="s">
        <v>309</v>
      </c>
      <c r="B53" s="29">
        <v>3.4142857142857146</v>
      </c>
      <c r="C53" s="8" t="e">
        <f>ROUND(VLOOKUP(A53,#REF!,2,FALSE),2)</f>
        <v>#REF!</v>
      </c>
      <c r="D53" s="9" t="e">
        <f t="shared" si="0"/>
        <v>#REF!</v>
      </c>
    </row>
    <row r="54" spans="1:4" ht="15.75" x14ac:dyDescent="0.25">
      <c r="A54" s="28" t="s">
        <v>723</v>
      </c>
      <c r="B54" s="29">
        <v>3.4123376623376624</v>
      </c>
      <c r="C54" s="8" t="e">
        <f>ROUND(VLOOKUP(A54,#REF!,2,FALSE),2)</f>
        <v>#REF!</v>
      </c>
      <c r="D54" s="9" t="e">
        <f t="shared" si="0"/>
        <v>#REF!</v>
      </c>
    </row>
    <row r="55" spans="1:4" ht="15.75" x14ac:dyDescent="0.25">
      <c r="A55" s="28" t="s">
        <v>4588</v>
      </c>
      <c r="B55" s="29">
        <v>3.3666666666666667</v>
      </c>
      <c r="C55" s="8" t="e">
        <f>ROUND(VLOOKUP(A55,#REF!,2,FALSE),2)</f>
        <v>#REF!</v>
      </c>
      <c r="D55" s="9" t="e">
        <f t="shared" si="0"/>
        <v>#REF!</v>
      </c>
    </row>
    <row r="56" spans="1:4" ht="15.75" x14ac:dyDescent="0.25">
      <c r="A56" s="28" t="s">
        <v>6936</v>
      </c>
      <c r="B56" s="29">
        <v>3.35</v>
      </c>
      <c r="C56" s="8" t="e">
        <f>ROUND(VLOOKUP(A56,#REF!,2,FALSE),2)</f>
        <v>#REF!</v>
      </c>
      <c r="D56" s="9" t="e">
        <f t="shared" si="0"/>
        <v>#REF!</v>
      </c>
    </row>
    <row r="57" spans="1:4" ht="15.75" x14ac:dyDescent="0.25">
      <c r="A57" s="28" t="s">
        <v>123</v>
      </c>
      <c r="B57" s="29">
        <v>3.3298245614035107</v>
      </c>
      <c r="C57" s="8" t="e">
        <f>ROUND(VLOOKUP(A57,#REF!,2,FALSE),2)</f>
        <v>#REF!</v>
      </c>
      <c r="D57" s="9" t="e">
        <f t="shared" si="0"/>
        <v>#REF!</v>
      </c>
    </row>
    <row r="58" spans="1:4" ht="15.75" x14ac:dyDescent="0.25">
      <c r="A58" s="28" t="s">
        <v>2810</v>
      </c>
      <c r="B58" s="29">
        <v>3.25</v>
      </c>
      <c r="C58" s="8" t="e">
        <f>ROUND(VLOOKUP(A58,#REF!,2,FALSE),2)</f>
        <v>#REF!</v>
      </c>
      <c r="D58" s="9" t="e">
        <f t="shared" si="0"/>
        <v>#REF!</v>
      </c>
    </row>
    <row r="59" spans="1:4" ht="15.75" x14ac:dyDescent="0.25">
      <c r="A59" s="28" t="s">
        <v>1291</v>
      </c>
      <c r="B59" s="29">
        <v>3.1714285714285713</v>
      </c>
      <c r="C59" s="8" t="e">
        <f>ROUND(VLOOKUP(A59,#REF!,2,FALSE),2)</f>
        <v>#REF!</v>
      </c>
      <c r="D59" s="9" t="e">
        <f t="shared" si="0"/>
        <v>#REF!</v>
      </c>
    </row>
    <row r="60" spans="1:4" ht="15.75" x14ac:dyDescent="0.25">
      <c r="A60" s="28" t="s">
        <v>879</v>
      </c>
      <c r="B60" s="29">
        <v>3.1481249999999985</v>
      </c>
      <c r="C60" s="8" t="e">
        <f>ROUND(VLOOKUP(A60,#REF!,2,FALSE),2)</f>
        <v>#REF!</v>
      </c>
      <c r="D60" s="9" t="e">
        <f t="shared" si="0"/>
        <v>#REF!</v>
      </c>
    </row>
    <row r="61" spans="1:4" ht="15.75" x14ac:dyDescent="0.25">
      <c r="A61" s="28" t="s">
        <v>6908</v>
      </c>
      <c r="B61" s="29">
        <v>2.95</v>
      </c>
      <c r="C61" s="8" t="e">
        <f>ROUND(VLOOKUP(A61,#REF!,2,FALSE),2)</f>
        <v>#REF!</v>
      </c>
      <c r="D61" s="9" t="e">
        <f t="shared" si="0"/>
        <v>#REF!</v>
      </c>
    </row>
    <row r="62" spans="1:4" ht="15.75" x14ac:dyDescent="0.25">
      <c r="A62" s="36" t="s">
        <v>5223</v>
      </c>
      <c r="B62" s="37">
        <v>2.4</v>
      </c>
      <c r="C62" s="8" t="e">
        <f>ROUND(VLOOKUP(A62,#REF!,2,FALSE),2)</f>
        <v>#REF!</v>
      </c>
      <c r="D62" s="9" t="e">
        <f t="shared" si="0"/>
        <v>#REF!</v>
      </c>
    </row>
    <row r="63" spans="1:4" ht="15.75" x14ac:dyDescent="0.25">
      <c r="A63" s="36" t="s">
        <v>10271</v>
      </c>
      <c r="B63" s="37">
        <v>2.242792792792792</v>
      </c>
      <c r="C63" s="8" t="e">
        <f>ROUND(VLOOKUP(A63,#REF!,2,FALSE),2)</f>
        <v>#REF!</v>
      </c>
      <c r="D63" s="9" t="e">
        <f t="shared" si="0"/>
        <v>#REF!</v>
      </c>
    </row>
    <row r="64" spans="1:4" ht="15.75" x14ac:dyDescent="0.25">
      <c r="A64" s="36" t="s">
        <v>6588</v>
      </c>
      <c r="B64" s="37">
        <v>1.8</v>
      </c>
      <c r="C64" s="8" t="e">
        <f>ROUND(VLOOKUP(A64,#REF!,2,FALSE),2)</f>
        <v>#REF!</v>
      </c>
      <c r="D64" s="9" t="e">
        <f t="shared" si="0"/>
        <v>#REF!</v>
      </c>
    </row>
    <row r="65" spans="1:4" ht="15.75" x14ac:dyDescent="0.25">
      <c r="A65" s="36" t="s">
        <v>4716</v>
      </c>
      <c r="B65" s="37">
        <v>1.4</v>
      </c>
      <c r="C65" s="8" t="e">
        <f>ROUND(AVERAGE(C4:C64),2)</f>
        <v>#REF!</v>
      </c>
      <c r="D65" s="10" t="e">
        <f>B65-C65</f>
        <v>#REF!</v>
      </c>
    </row>
    <row r="66" spans="1:4" ht="15.75" x14ac:dyDescent="0.25">
      <c r="A66" s="36" t="s">
        <v>8299</v>
      </c>
      <c r="B66" s="37">
        <v>0.75384615384615372</v>
      </c>
    </row>
    <row r="67" spans="1:4" ht="15.75" x14ac:dyDescent="0.25">
      <c r="A67" s="25" t="s">
        <v>8296</v>
      </c>
      <c r="B67" s="26">
        <v>3.5799418604651199</v>
      </c>
    </row>
  </sheetData>
  <conditionalFormatting sqref="D4:D6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F20" sqref="F20"/>
    </sheetView>
  </sheetViews>
  <sheetFormatPr defaultRowHeight="15" x14ac:dyDescent="0.25"/>
  <cols>
    <col min="1" max="1" width="62.28515625" bestFit="1" customWidth="1"/>
    <col min="2" max="2" width="37.7109375" bestFit="1" customWidth="1"/>
    <col min="3" max="3" width="11.85546875" bestFit="1" customWidth="1"/>
    <col min="4" max="4" width="14.7109375" customWidth="1"/>
    <col min="5" max="5" width="11.85546875" bestFit="1" customWidth="1"/>
  </cols>
  <sheetData>
    <row r="1" spans="1:2" x14ac:dyDescent="0.25">
      <c r="A1" s="27" t="s">
        <v>8923</v>
      </c>
      <c r="B1" s="16" t="s">
        <v>23</v>
      </c>
    </row>
    <row r="3" spans="1:2" x14ac:dyDescent="0.25">
      <c r="A3" s="27" t="s">
        <v>8295</v>
      </c>
      <c r="B3" s="16" t="s">
        <v>8894</v>
      </c>
    </row>
    <row r="4" spans="1:2" x14ac:dyDescent="0.25">
      <c r="A4" s="38" t="s">
        <v>662</v>
      </c>
      <c r="B4" s="39">
        <v>4</v>
      </c>
    </row>
    <row r="5" spans="1:2" x14ac:dyDescent="0.25">
      <c r="A5" s="38" t="s">
        <v>723</v>
      </c>
      <c r="B5" s="39">
        <v>3</v>
      </c>
    </row>
    <row r="6" spans="1:2" x14ac:dyDescent="0.25">
      <c r="A6" s="38" t="s">
        <v>410</v>
      </c>
      <c r="B6" s="39">
        <v>3</v>
      </c>
    </row>
    <row r="7" spans="1:2" x14ac:dyDescent="0.25">
      <c r="A7" s="38" t="s">
        <v>421</v>
      </c>
      <c r="B7" s="39">
        <v>3</v>
      </c>
    </row>
    <row r="8" spans="1:2" x14ac:dyDescent="0.25">
      <c r="A8" s="38" t="s">
        <v>229</v>
      </c>
      <c r="B8" s="39">
        <v>2</v>
      </c>
    </row>
    <row r="9" spans="1:2" x14ac:dyDescent="0.25">
      <c r="A9" s="38" t="s">
        <v>496</v>
      </c>
      <c r="B9" s="39">
        <v>2</v>
      </c>
    </row>
    <row r="10" spans="1:2" x14ac:dyDescent="0.25">
      <c r="A10" s="38" t="s">
        <v>2083</v>
      </c>
      <c r="B10" s="39">
        <v>2</v>
      </c>
    </row>
    <row r="11" spans="1:2" x14ac:dyDescent="0.25">
      <c r="A11" s="38" t="s">
        <v>759</v>
      </c>
      <c r="B11" s="39">
        <v>2</v>
      </c>
    </row>
    <row r="12" spans="1:2" x14ac:dyDescent="0.25">
      <c r="A12" s="38" t="s">
        <v>123</v>
      </c>
      <c r="B12" s="39">
        <v>2</v>
      </c>
    </row>
    <row r="13" spans="1:2" x14ac:dyDescent="0.25">
      <c r="A13" s="38" t="s">
        <v>1149</v>
      </c>
      <c r="B13" s="39">
        <v>1</v>
      </c>
    </row>
    <row r="14" spans="1:2" x14ac:dyDescent="0.25">
      <c r="A14" s="38" t="s">
        <v>2741</v>
      </c>
      <c r="B14" s="39">
        <v>1</v>
      </c>
    </row>
    <row r="15" spans="1:2" x14ac:dyDescent="0.25">
      <c r="A15" s="38" t="s">
        <v>879</v>
      </c>
      <c r="B15" s="39">
        <v>1</v>
      </c>
    </row>
    <row r="16" spans="1:2" x14ac:dyDescent="0.25">
      <c r="A16" s="38" t="s">
        <v>1095</v>
      </c>
      <c r="B16" s="39">
        <v>1</v>
      </c>
    </row>
    <row r="17" spans="1:2" x14ac:dyDescent="0.25">
      <c r="A17" s="38" t="s">
        <v>185</v>
      </c>
      <c r="B17" s="39">
        <v>1</v>
      </c>
    </row>
    <row r="18" spans="1:2" x14ac:dyDescent="0.25">
      <c r="A18" s="38" t="s">
        <v>3055</v>
      </c>
      <c r="B18" s="39">
        <v>1</v>
      </c>
    </row>
    <row r="19" spans="1:2" x14ac:dyDescent="0.25">
      <c r="A19" s="38" t="s">
        <v>283</v>
      </c>
      <c r="B19" s="39">
        <v>1</v>
      </c>
    </row>
    <row r="20" spans="1:2" x14ac:dyDescent="0.25">
      <c r="A20" s="38" t="s">
        <v>1640</v>
      </c>
      <c r="B20" s="39">
        <v>1</v>
      </c>
    </row>
    <row r="21" spans="1:2" x14ac:dyDescent="0.25">
      <c r="A21" s="1" t="s">
        <v>8296</v>
      </c>
      <c r="B21" s="6">
        <v>31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>
      <selection activeCell="D27" sqref="D27"/>
    </sheetView>
  </sheetViews>
  <sheetFormatPr defaultRowHeight="15" x14ac:dyDescent="0.25"/>
  <cols>
    <col min="1" max="1" width="91.140625" bestFit="1" customWidth="1"/>
    <col min="2" max="2" width="39.42578125" customWidth="1"/>
    <col min="3" max="3" width="9.42578125" customWidth="1"/>
    <col min="4" max="5" width="11.85546875" bestFit="1" customWidth="1"/>
  </cols>
  <sheetData>
    <row r="1" spans="1:2" x14ac:dyDescent="0.25">
      <c r="A1" s="3" t="s">
        <v>4</v>
      </c>
      <c r="B1" t="s">
        <v>8895</v>
      </c>
    </row>
    <row r="2" spans="1:2" x14ac:dyDescent="0.25">
      <c r="A2" s="3" t="s">
        <v>8896</v>
      </c>
      <c r="B2" s="4">
        <v>0</v>
      </c>
    </row>
    <row r="4" spans="1:2" x14ac:dyDescent="0.25">
      <c r="A4" s="3" t="s">
        <v>8295</v>
      </c>
      <c r="B4" t="s">
        <v>12475</v>
      </c>
    </row>
    <row r="5" spans="1:2" x14ac:dyDescent="0.25">
      <c r="A5" s="32" t="s">
        <v>229</v>
      </c>
      <c r="B5" s="33">
        <v>66</v>
      </c>
    </row>
    <row r="6" spans="1:2" x14ac:dyDescent="0.25">
      <c r="A6" s="32" t="s">
        <v>879</v>
      </c>
      <c r="B6" s="33">
        <v>66</v>
      </c>
    </row>
    <row r="7" spans="1:2" x14ac:dyDescent="0.25">
      <c r="A7" s="32" t="s">
        <v>723</v>
      </c>
      <c r="B7" s="33">
        <v>61</v>
      </c>
    </row>
    <row r="8" spans="1:2" x14ac:dyDescent="0.25">
      <c r="A8" s="32" t="s">
        <v>283</v>
      </c>
      <c r="B8" s="33">
        <v>48</v>
      </c>
    </row>
    <row r="9" spans="1:2" x14ac:dyDescent="0.25">
      <c r="A9" s="32" t="s">
        <v>410</v>
      </c>
      <c r="B9" s="33">
        <v>46</v>
      </c>
    </row>
    <row r="10" spans="1:2" x14ac:dyDescent="0.25">
      <c r="A10" s="32" t="s">
        <v>2741</v>
      </c>
      <c r="B10" s="33">
        <v>42</v>
      </c>
    </row>
    <row r="11" spans="1:2" x14ac:dyDescent="0.25">
      <c r="A11" s="32" t="s">
        <v>421</v>
      </c>
      <c r="B11" s="33">
        <v>41</v>
      </c>
    </row>
    <row r="12" spans="1:2" x14ac:dyDescent="0.25">
      <c r="A12" s="32" t="s">
        <v>1095</v>
      </c>
      <c r="B12" s="33">
        <v>41</v>
      </c>
    </row>
    <row r="13" spans="1:2" x14ac:dyDescent="0.25">
      <c r="A13" s="32" t="s">
        <v>2083</v>
      </c>
      <c r="B13" s="33">
        <v>35</v>
      </c>
    </row>
    <row r="14" spans="1:2" x14ac:dyDescent="0.25">
      <c r="A14" s="32" t="s">
        <v>1149</v>
      </c>
      <c r="B14" s="33">
        <v>34</v>
      </c>
    </row>
    <row r="15" spans="1:2" x14ac:dyDescent="0.25">
      <c r="A15" s="32" t="s">
        <v>95</v>
      </c>
      <c r="B15" s="33">
        <v>25</v>
      </c>
    </row>
    <row r="16" spans="1:2" x14ac:dyDescent="0.25">
      <c r="A16" s="32" t="s">
        <v>662</v>
      </c>
      <c r="B16" s="33">
        <v>25</v>
      </c>
    </row>
    <row r="17" spans="1:2" x14ac:dyDescent="0.25">
      <c r="A17" s="32" t="s">
        <v>1640</v>
      </c>
      <c r="B17" s="33">
        <v>17</v>
      </c>
    </row>
    <row r="18" spans="1:2" x14ac:dyDescent="0.25">
      <c r="A18" s="32" t="s">
        <v>3055</v>
      </c>
      <c r="B18" s="33">
        <v>13</v>
      </c>
    </row>
    <row r="19" spans="1:2" x14ac:dyDescent="0.25">
      <c r="A19" s="32" t="s">
        <v>496</v>
      </c>
      <c r="B19" s="33">
        <v>11</v>
      </c>
    </row>
    <row r="20" spans="1:2" x14ac:dyDescent="0.25">
      <c r="A20" s="32" t="s">
        <v>759</v>
      </c>
      <c r="B20" s="33">
        <v>11</v>
      </c>
    </row>
    <row r="21" spans="1:2" x14ac:dyDescent="0.25">
      <c r="A21" s="32" t="s">
        <v>20</v>
      </c>
      <c r="B21" s="33">
        <v>10</v>
      </c>
    </row>
    <row r="22" spans="1:2" x14ac:dyDescent="0.25">
      <c r="A22" s="32" t="s">
        <v>406</v>
      </c>
      <c r="B22" s="33">
        <v>9</v>
      </c>
    </row>
    <row r="23" spans="1:2" x14ac:dyDescent="0.25">
      <c r="A23" s="32" t="s">
        <v>1291</v>
      </c>
      <c r="B23" s="33">
        <v>8</v>
      </c>
    </row>
    <row r="24" spans="1:2" x14ac:dyDescent="0.25">
      <c r="A24" s="34" t="s">
        <v>4716</v>
      </c>
      <c r="B24" s="35">
        <v>8</v>
      </c>
    </row>
    <row r="25" spans="1:2" x14ac:dyDescent="0.25">
      <c r="A25" s="32" t="s">
        <v>2405</v>
      </c>
      <c r="B25" s="33">
        <v>7</v>
      </c>
    </row>
    <row r="26" spans="1:2" x14ac:dyDescent="0.25">
      <c r="A26" s="32" t="s">
        <v>1894</v>
      </c>
      <c r="B26" s="33">
        <v>2</v>
      </c>
    </row>
    <row r="27" spans="1:2" x14ac:dyDescent="0.25">
      <c r="A27" s="32" t="s">
        <v>2810</v>
      </c>
      <c r="B27" s="33">
        <v>2</v>
      </c>
    </row>
    <row r="28" spans="1:2" x14ac:dyDescent="0.25">
      <c r="A28" s="32" t="s">
        <v>6936</v>
      </c>
      <c r="B28" s="33">
        <v>1</v>
      </c>
    </row>
    <row r="29" spans="1:2" x14ac:dyDescent="0.25">
      <c r="A29" s="34" t="s">
        <v>6588</v>
      </c>
      <c r="B29" s="35">
        <v>1</v>
      </c>
    </row>
    <row r="30" spans="1:2" x14ac:dyDescent="0.25">
      <c r="A30" s="4" t="s">
        <v>8296</v>
      </c>
      <c r="B30" s="5">
        <v>630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workbookViewId="0">
      <selection activeCell="B28" sqref="B28"/>
    </sheetView>
  </sheetViews>
  <sheetFormatPr defaultRowHeight="15" x14ac:dyDescent="0.25"/>
  <cols>
    <col min="1" max="1" width="63.85546875" bestFit="1" customWidth="1"/>
    <col min="2" max="2" width="55.28515625" bestFit="1" customWidth="1"/>
  </cols>
  <sheetData>
    <row r="1" spans="1:2" x14ac:dyDescent="0.25">
      <c r="A1" s="3" t="s">
        <v>5</v>
      </c>
      <c r="B1" t="s">
        <v>23</v>
      </c>
    </row>
    <row r="3" spans="1:2" x14ac:dyDescent="0.25">
      <c r="A3" s="3" t="s">
        <v>8295</v>
      </c>
      <c r="B3" t="s">
        <v>12489</v>
      </c>
    </row>
    <row r="4" spans="1:2" x14ac:dyDescent="0.25">
      <c r="A4" s="40" t="s">
        <v>10271</v>
      </c>
      <c r="B4" s="41">
        <v>64</v>
      </c>
    </row>
    <row r="5" spans="1:2" x14ac:dyDescent="0.25">
      <c r="A5" s="40" t="s">
        <v>879</v>
      </c>
      <c r="B5" s="41">
        <v>49</v>
      </c>
    </row>
    <row r="6" spans="1:2" x14ac:dyDescent="0.25">
      <c r="A6" s="40" t="s">
        <v>1095</v>
      </c>
      <c r="B6" s="41">
        <v>22</v>
      </c>
    </row>
    <row r="7" spans="1:2" x14ac:dyDescent="0.25">
      <c r="A7" s="40" t="s">
        <v>8299</v>
      </c>
      <c r="B7" s="41">
        <v>18</v>
      </c>
    </row>
    <row r="8" spans="1:2" x14ac:dyDescent="0.25">
      <c r="A8" s="40" t="s">
        <v>421</v>
      </c>
      <c r="B8" s="41">
        <v>17</v>
      </c>
    </row>
    <row r="9" spans="1:2" x14ac:dyDescent="0.25">
      <c r="A9" s="40" t="s">
        <v>123</v>
      </c>
      <c r="B9" s="41">
        <v>12</v>
      </c>
    </row>
    <row r="10" spans="1:2" x14ac:dyDescent="0.25">
      <c r="A10" s="40" t="s">
        <v>229</v>
      </c>
      <c r="B10" s="41">
        <v>11</v>
      </c>
    </row>
    <row r="11" spans="1:2" x14ac:dyDescent="0.25">
      <c r="A11" s="40" t="s">
        <v>723</v>
      </c>
      <c r="B11" s="41">
        <v>8</v>
      </c>
    </row>
    <row r="12" spans="1:2" x14ac:dyDescent="0.25">
      <c r="A12" s="40" t="s">
        <v>410</v>
      </c>
      <c r="B12" s="41">
        <v>7</v>
      </c>
    </row>
    <row r="13" spans="1:2" x14ac:dyDescent="0.25">
      <c r="A13" s="40" t="s">
        <v>759</v>
      </c>
      <c r="B13" s="41">
        <v>7</v>
      </c>
    </row>
    <row r="14" spans="1:2" x14ac:dyDescent="0.25">
      <c r="A14" s="40" t="s">
        <v>283</v>
      </c>
      <c r="B14" s="41">
        <v>7</v>
      </c>
    </row>
    <row r="15" spans="1:2" x14ac:dyDescent="0.25">
      <c r="A15" s="40" t="s">
        <v>4716</v>
      </c>
      <c r="B15" s="41">
        <v>6</v>
      </c>
    </row>
    <row r="16" spans="1:2" x14ac:dyDescent="0.25">
      <c r="A16" s="40" t="s">
        <v>406</v>
      </c>
      <c r="B16" s="41">
        <v>6</v>
      </c>
    </row>
    <row r="17" spans="1:2" x14ac:dyDescent="0.25">
      <c r="A17" s="40" t="s">
        <v>3055</v>
      </c>
      <c r="B17" s="41">
        <v>6</v>
      </c>
    </row>
    <row r="18" spans="1:2" x14ac:dyDescent="0.25">
      <c r="A18" s="40" t="s">
        <v>8902</v>
      </c>
      <c r="B18" s="41">
        <v>5</v>
      </c>
    </row>
    <row r="19" spans="1:2" x14ac:dyDescent="0.25">
      <c r="A19" s="40" t="s">
        <v>662</v>
      </c>
      <c r="B19" s="41">
        <v>5</v>
      </c>
    </row>
    <row r="20" spans="1:2" x14ac:dyDescent="0.25">
      <c r="A20" s="40" t="s">
        <v>2741</v>
      </c>
      <c r="B20" s="41">
        <v>5</v>
      </c>
    </row>
    <row r="21" spans="1:2" x14ac:dyDescent="0.25">
      <c r="A21" s="40" t="s">
        <v>496</v>
      </c>
      <c r="B21" s="41">
        <v>4</v>
      </c>
    </row>
    <row r="22" spans="1:2" x14ac:dyDescent="0.25">
      <c r="A22" s="40" t="s">
        <v>2672</v>
      </c>
      <c r="B22" s="41">
        <v>3</v>
      </c>
    </row>
    <row r="23" spans="1:2" x14ac:dyDescent="0.25">
      <c r="A23" s="40" t="s">
        <v>20</v>
      </c>
      <c r="B23" s="41">
        <v>3</v>
      </c>
    </row>
    <row r="24" spans="1:2" x14ac:dyDescent="0.25">
      <c r="A24" s="40" t="s">
        <v>1291</v>
      </c>
      <c r="B24" s="41">
        <v>3</v>
      </c>
    </row>
    <row r="25" spans="1:2" x14ac:dyDescent="0.25">
      <c r="A25" s="40" t="s">
        <v>426</v>
      </c>
      <c r="B25" s="41">
        <v>2</v>
      </c>
    </row>
    <row r="26" spans="1:2" x14ac:dyDescent="0.25">
      <c r="A26" s="40" t="s">
        <v>2405</v>
      </c>
      <c r="B26" s="41">
        <v>2</v>
      </c>
    </row>
    <row r="27" spans="1:2" x14ac:dyDescent="0.25">
      <c r="A27" s="40" t="s">
        <v>1149</v>
      </c>
      <c r="B27" s="41">
        <v>2</v>
      </c>
    </row>
    <row r="28" spans="1:2" x14ac:dyDescent="0.25">
      <c r="A28" s="40" t="s">
        <v>1320</v>
      </c>
      <c r="B28" s="41">
        <v>2</v>
      </c>
    </row>
    <row r="29" spans="1:2" x14ac:dyDescent="0.25">
      <c r="A29" s="40" t="s">
        <v>4300</v>
      </c>
      <c r="B29" s="41">
        <v>1</v>
      </c>
    </row>
    <row r="30" spans="1:2" x14ac:dyDescent="0.25">
      <c r="A30" s="40" t="s">
        <v>1640</v>
      </c>
      <c r="B30" s="41">
        <v>1</v>
      </c>
    </row>
    <row r="31" spans="1:2" x14ac:dyDescent="0.25">
      <c r="A31" s="40" t="s">
        <v>2083</v>
      </c>
      <c r="B31" s="41">
        <v>1</v>
      </c>
    </row>
    <row r="32" spans="1:2" x14ac:dyDescent="0.25">
      <c r="A32" s="40" t="s">
        <v>185</v>
      </c>
      <c r="B32" s="41">
        <v>1</v>
      </c>
    </row>
    <row r="33" spans="1:2" x14ac:dyDescent="0.25">
      <c r="A33" s="4" t="s">
        <v>8296</v>
      </c>
      <c r="B33" s="5">
        <v>280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workbookViewId="0">
      <selection activeCell="A13" sqref="A13"/>
    </sheetView>
  </sheetViews>
  <sheetFormatPr defaultRowHeight="15" x14ac:dyDescent="0.25"/>
  <cols>
    <col min="1" max="1" width="105.7109375" bestFit="1" customWidth="1"/>
    <col min="2" max="2" width="55.28515625" bestFit="1" customWidth="1"/>
  </cols>
  <sheetData>
    <row r="1" spans="1:2" x14ac:dyDescent="0.25">
      <c r="A1" s="3" t="s">
        <v>8935</v>
      </c>
      <c r="B1" s="4">
        <v>0</v>
      </c>
    </row>
    <row r="3" spans="1:2" x14ac:dyDescent="0.25">
      <c r="A3" s="3" t="s">
        <v>8295</v>
      </c>
      <c r="B3" t="s">
        <v>12489</v>
      </c>
    </row>
    <row r="4" spans="1:2" x14ac:dyDescent="0.25">
      <c r="A4" s="4" t="s">
        <v>283</v>
      </c>
      <c r="B4" s="5">
        <v>189</v>
      </c>
    </row>
    <row r="5" spans="1:2" x14ac:dyDescent="0.25">
      <c r="A5" s="4" t="s">
        <v>229</v>
      </c>
      <c r="B5" s="5">
        <v>161</v>
      </c>
    </row>
    <row r="6" spans="1:2" x14ac:dyDescent="0.25">
      <c r="A6" s="4" t="s">
        <v>879</v>
      </c>
      <c r="B6" s="5">
        <v>151</v>
      </c>
    </row>
    <row r="7" spans="1:2" x14ac:dyDescent="0.25">
      <c r="A7" s="4" t="s">
        <v>410</v>
      </c>
      <c r="B7" s="5">
        <v>151</v>
      </c>
    </row>
    <row r="8" spans="1:2" x14ac:dyDescent="0.25">
      <c r="A8" s="4" t="s">
        <v>723</v>
      </c>
      <c r="B8" s="5">
        <v>138</v>
      </c>
    </row>
    <row r="9" spans="1:2" x14ac:dyDescent="0.25">
      <c r="A9" s="4" t="s">
        <v>1095</v>
      </c>
      <c r="B9" s="5">
        <v>126</v>
      </c>
    </row>
    <row r="10" spans="1:2" x14ac:dyDescent="0.25">
      <c r="A10" s="4" t="s">
        <v>421</v>
      </c>
      <c r="B10" s="5">
        <v>113</v>
      </c>
    </row>
    <row r="11" spans="1:2" x14ac:dyDescent="0.25">
      <c r="A11" s="4" t="s">
        <v>2741</v>
      </c>
      <c r="B11" s="5">
        <v>111</v>
      </c>
    </row>
    <row r="12" spans="1:2" x14ac:dyDescent="0.25">
      <c r="A12" s="4" t="s">
        <v>10271</v>
      </c>
      <c r="B12" s="5">
        <v>110</v>
      </c>
    </row>
    <row r="13" spans="1:2" x14ac:dyDescent="0.25">
      <c r="A13" s="4" t="s">
        <v>496</v>
      </c>
      <c r="B13" s="5">
        <v>102</v>
      </c>
    </row>
    <row r="14" spans="1:2" x14ac:dyDescent="0.25">
      <c r="A14" s="4" t="s">
        <v>185</v>
      </c>
      <c r="B14" s="5">
        <v>101</v>
      </c>
    </row>
    <row r="15" spans="1:2" x14ac:dyDescent="0.25">
      <c r="A15" s="4" t="s">
        <v>662</v>
      </c>
      <c r="B15" s="5">
        <v>98</v>
      </c>
    </row>
    <row r="16" spans="1:2" x14ac:dyDescent="0.25">
      <c r="A16" s="4" t="s">
        <v>2083</v>
      </c>
      <c r="B16" s="5">
        <v>92</v>
      </c>
    </row>
    <row r="17" spans="1:2" x14ac:dyDescent="0.25">
      <c r="A17" s="4" t="s">
        <v>1149</v>
      </c>
      <c r="B17" s="5">
        <v>78</v>
      </c>
    </row>
    <row r="18" spans="1:2" x14ac:dyDescent="0.25">
      <c r="A18" s="4" t="s">
        <v>1640</v>
      </c>
      <c r="B18" s="5">
        <v>76</v>
      </c>
    </row>
    <row r="19" spans="1:2" x14ac:dyDescent="0.25">
      <c r="A19" s="4" t="s">
        <v>95</v>
      </c>
      <c r="B19" s="5">
        <v>74</v>
      </c>
    </row>
    <row r="20" spans="1:2" x14ac:dyDescent="0.25">
      <c r="A20" s="4" t="s">
        <v>3055</v>
      </c>
      <c r="B20" s="5">
        <v>55</v>
      </c>
    </row>
    <row r="21" spans="1:2" x14ac:dyDescent="0.25">
      <c r="A21" s="4" t="s">
        <v>123</v>
      </c>
      <c r="B21" s="5">
        <v>48</v>
      </c>
    </row>
    <row r="22" spans="1:2" x14ac:dyDescent="0.25">
      <c r="A22" s="4" t="s">
        <v>2405</v>
      </c>
      <c r="B22" s="5">
        <v>47</v>
      </c>
    </row>
    <row r="23" spans="1:2" x14ac:dyDescent="0.25">
      <c r="A23" s="4" t="s">
        <v>20</v>
      </c>
      <c r="B23" s="5">
        <v>46</v>
      </c>
    </row>
    <row r="24" spans="1:2" x14ac:dyDescent="0.25">
      <c r="A24" s="4" t="s">
        <v>426</v>
      </c>
      <c r="B24" s="5">
        <v>44</v>
      </c>
    </row>
    <row r="25" spans="1:2" x14ac:dyDescent="0.25">
      <c r="A25" s="4" t="s">
        <v>406</v>
      </c>
      <c r="B25" s="5">
        <v>43</v>
      </c>
    </row>
    <row r="26" spans="1:2" x14ac:dyDescent="0.25">
      <c r="A26" s="4" t="s">
        <v>759</v>
      </c>
      <c r="B26" s="5">
        <v>30</v>
      </c>
    </row>
    <row r="27" spans="1:2" x14ac:dyDescent="0.25">
      <c r="A27" s="4" t="s">
        <v>8299</v>
      </c>
      <c r="B27" s="5">
        <v>18</v>
      </c>
    </row>
    <row r="28" spans="1:2" x14ac:dyDescent="0.25">
      <c r="A28" s="4" t="s">
        <v>940</v>
      </c>
      <c r="B28" s="5">
        <v>10</v>
      </c>
    </row>
    <row r="29" spans="1:2" x14ac:dyDescent="0.25">
      <c r="A29" s="4" t="s">
        <v>4716</v>
      </c>
      <c r="B29" s="5">
        <v>10</v>
      </c>
    </row>
    <row r="30" spans="1:2" x14ac:dyDescent="0.25">
      <c r="A30" s="4" t="s">
        <v>1291</v>
      </c>
      <c r="B30" s="5">
        <v>9</v>
      </c>
    </row>
    <row r="31" spans="1:2" x14ac:dyDescent="0.25">
      <c r="A31" s="4" t="s">
        <v>4258</v>
      </c>
      <c r="B31" s="5">
        <v>6</v>
      </c>
    </row>
    <row r="32" spans="1:2" x14ac:dyDescent="0.25">
      <c r="A32" s="4" t="s">
        <v>1320</v>
      </c>
      <c r="B32" s="5">
        <v>6</v>
      </c>
    </row>
    <row r="33" spans="1:2" x14ac:dyDescent="0.25">
      <c r="A33" s="4" t="s">
        <v>8902</v>
      </c>
      <c r="B33" s="5">
        <v>5</v>
      </c>
    </row>
    <row r="34" spans="1:2" x14ac:dyDescent="0.25">
      <c r="A34" s="4" t="s">
        <v>2672</v>
      </c>
      <c r="B34" s="5">
        <v>4</v>
      </c>
    </row>
    <row r="35" spans="1:2" x14ac:dyDescent="0.25">
      <c r="A35" s="4" t="s">
        <v>4777</v>
      </c>
      <c r="B35" s="5">
        <v>4</v>
      </c>
    </row>
    <row r="36" spans="1:2" x14ac:dyDescent="0.25">
      <c r="A36" s="4" t="s">
        <v>1894</v>
      </c>
      <c r="B36" s="5">
        <v>3</v>
      </c>
    </row>
    <row r="37" spans="1:2" x14ac:dyDescent="0.25">
      <c r="A37" s="4" t="s">
        <v>4428</v>
      </c>
      <c r="B37" s="5">
        <v>3</v>
      </c>
    </row>
    <row r="38" spans="1:2" x14ac:dyDescent="0.25">
      <c r="A38" s="4" t="s">
        <v>4300</v>
      </c>
      <c r="B38" s="5">
        <v>3</v>
      </c>
    </row>
    <row r="39" spans="1:2" x14ac:dyDescent="0.25">
      <c r="A39" s="4" t="s">
        <v>4354</v>
      </c>
      <c r="B39" s="5">
        <v>3</v>
      </c>
    </row>
    <row r="40" spans="1:2" x14ac:dyDescent="0.25">
      <c r="A40" s="4" t="s">
        <v>309</v>
      </c>
      <c r="B40" s="5">
        <v>3</v>
      </c>
    </row>
    <row r="41" spans="1:2" x14ac:dyDescent="0.25">
      <c r="A41" s="4" t="s">
        <v>4461</v>
      </c>
      <c r="B41" s="5">
        <v>2</v>
      </c>
    </row>
    <row r="42" spans="1:2" x14ac:dyDescent="0.25">
      <c r="A42" s="4" t="s">
        <v>2910</v>
      </c>
      <c r="B42" s="5">
        <v>2</v>
      </c>
    </row>
    <row r="43" spans="1:2" x14ac:dyDescent="0.25">
      <c r="A43" s="4" t="s">
        <v>6908</v>
      </c>
      <c r="B43" s="5">
        <v>2</v>
      </c>
    </row>
    <row r="44" spans="1:2" x14ac:dyDescent="0.25">
      <c r="A44" s="4" t="s">
        <v>4859</v>
      </c>
      <c r="B44" s="5">
        <v>2</v>
      </c>
    </row>
    <row r="45" spans="1:2" x14ac:dyDescent="0.25">
      <c r="A45" s="4" t="s">
        <v>7302</v>
      </c>
      <c r="B45" s="5">
        <v>2</v>
      </c>
    </row>
    <row r="46" spans="1:2" x14ac:dyDescent="0.25">
      <c r="A46" s="4" t="s">
        <v>14</v>
      </c>
      <c r="B46" s="5">
        <v>2</v>
      </c>
    </row>
    <row r="47" spans="1:2" x14ac:dyDescent="0.25">
      <c r="A47" s="4" t="s">
        <v>2810</v>
      </c>
      <c r="B47" s="5">
        <v>2</v>
      </c>
    </row>
    <row r="48" spans="1:2" x14ac:dyDescent="0.25">
      <c r="A48" s="4" t="s">
        <v>69</v>
      </c>
      <c r="B48" s="5">
        <v>2</v>
      </c>
    </row>
    <row r="49" spans="1:2" x14ac:dyDescent="0.25">
      <c r="A49" s="4" t="s">
        <v>6924</v>
      </c>
      <c r="B49" s="5">
        <v>2</v>
      </c>
    </row>
    <row r="50" spans="1:2" x14ac:dyDescent="0.25">
      <c r="A50" s="4" t="s">
        <v>4279</v>
      </c>
      <c r="B50" s="5">
        <v>2</v>
      </c>
    </row>
    <row r="51" spans="1:2" x14ac:dyDescent="0.25">
      <c r="A51" s="4" t="s">
        <v>4514</v>
      </c>
      <c r="B51" s="5">
        <v>1</v>
      </c>
    </row>
    <row r="52" spans="1:2" x14ac:dyDescent="0.25">
      <c r="A52" s="4" t="s">
        <v>6936</v>
      </c>
      <c r="B52" s="5">
        <v>1</v>
      </c>
    </row>
    <row r="53" spans="1:2" x14ac:dyDescent="0.25">
      <c r="A53" s="4" t="s">
        <v>141</v>
      </c>
      <c r="B53" s="5">
        <v>1</v>
      </c>
    </row>
    <row r="54" spans="1:2" x14ac:dyDescent="0.25">
      <c r="A54" s="4" t="s">
        <v>8075</v>
      </c>
      <c r="B54" s="5">
        <v>1</v>
      </c>
    </row>
    <row r="55" spans="1:2" x14ac:dyDescent="0.25">
      <c r="A55" s="4" t="s">
        <v>6388</v>
      </c>
      <c r="B55" s="5">
        <v>1</v>
      </c>
    </row>
    <row r="56" spans="1:2" x14ac:dyDescent="0.25">
      <c r="A56" s="4" t="s">
        <v>5264</v>
      </c>
      <c r="B56" s="5">
        <v>1</v>
      </c>
    </row>
    <row r="57" spans="1:2" x14ac:dyDescent="0.25">
      <c r="A57" s="4" t="s">
        <v>4983</v>
      </c>
      <c r="B57" s="5">
        <v>1</v>
      </c>
    </row>
    <row r="58" spans="1:2" x14ac:dyDescent="0.25">
      <c r="A58" s="4" t="s">
        <v>5223</v>
      </c>
      <c r="B58" s="5">
        <v>1</v>
      </c>
    </row>
    <row r="59" spans="1:2" x14ac:dyDescent="0.25">
      <c r="A59" s="4" t="s">
        <v>2892</v>
      </c>
      <c r="B59" s="5">
        <v>1</v>
      </c>
    </row>
    <row r="60" spans="1:2" x14ac:dyDescent="0.25">
      <c r="A60" s="4" t="s">
        <v>6588</v>
      </c>
      <c r="B60" s="5">
        <v>1</v>
      </c>
    </row>
    <row r="61" spans="1:2" x14ac:dyDescent="0.25">
      <c r="A61" s="4" t="s">
        <v>8296</v>
      </c>
      <c r="B61" s="5">
        <v>2301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7"/>
  <sheetViews>
    <sheetView zoomScale="70" zoomScaleNormal="70" workbookViewId="0">
      <selection activeCell="F10" sqref="F10"/>
    </sheetView>
  </sheetViews>
  <sheetFormatPr defaultRowHeight="15" x14ac:dyDescent="0.25"/>
  <cols>
    <col min="1" max="1" width="100.85546875" bestFit="1" customWidth="1"/>
    <col min="2" max="2" width="34.140625" style="7" customWidth="1"/>
    <col min="3" max="3" width="28.85546875" hidden="1" customWidth="1"/>
    <col min="4" max="4" width="20.28515625" hidden="1" customWidth="1"/>
  </cols>
  <sheetData>
    <row r="1" spans="1:4" x14ac:dyDescent="0.25">
      <c r="A1" s="2" t="s">
        <v>8298</v>
      </c>
    </row>
    <row r="3" spans="1:4" ht="15.75" x14ac:dyDescent="0.25">
      <c r="A3" s="19" t="s">
        <v>8297</v>
      </c>
      <c r="B3" s="20" t="s">
        <v>12499</v>
      </c>
      <c r="D3" s="8" t="s">
        <v>8922</v>
      </c>
    </row>
    <row r="4" spans="1:4" ht="15.75" x14ac:dyDescent="0.25">
      <c r="A4" s="31" t="s">
        <v>7284</v>
      </c>
      <c r="B4" s="30">
        <v>5</v>
      </c>
      <c r="D4" s="9">
        <f>B4-C4</f>
        <v>5</v>
      </c>
    </row>
    <row r="5" spans="1:4" ht="15.75" x14ac:dyDescent="0.25">
      <c r="A5" s="31" t="s">
        <v>8035</v>
      </c>
      <c r="B5" s="30">
        <v>4.95</v>
      </c>
      <c r="D5" s="9">
        <f t="shared" ref="D5:D64" si="0">B5-C5</f>
        <v>4.95</v>
      </c>
    </row>
    <row r="6" spans="1:4" ht="15.75" x14ac:dyDescent="0.25">
      <c r="A6" s="31" t="s">
        <v>4279</v>
      </c>
      <c r="B6" s="30">
        <v>4.8499999999999996</v>
      </c>
      <c r="D6" s="9">
        <f t="shared" si="0"/>
        <v>4.8499999999999996</v>
      </c>
    </row>
    <row r="7" spans="1:4" ht="15.75" x14ac:dyDescent="0.25">
      <c r="A7" s="31" t="s">
        <v>1728</v>
      </c>
      <c r="B7" s="30">
        <v>4.8250000000000002</v>
      </c>
      <c r="D7" s="9">
        <f t="shared" si="0"/>
        <v>4.8250000000000002</v>
      </c>
    </row>
    <row r="8" spans="1:4" ht="15.75" x14ac:dyDescent="0.25">
      <c r="A8" s="31" t="s">
        <v>940</v>
      </c>
      <c r="B8" s="30">
        <v>4.5948275862068959</v>
      </c>
      <c r="D8" s="9">
        <f t="shared" si="0"/>
        <v>4.5948275862068959</v>
      </c>
    </row>
    <row r="9" spans="1:4" ht="15.75" x14ac:dyDescent="0.25">
      <c r="A9" s="31" t="s">
        <v>8075</v>
      </c>
      <c r="B9" s="30">
        <v>4.55</v>
      </c>
      <c r="D9" s="9">
        <f t="shared" si="0"/>
        <v>4.55</v>
      </c>
    </row>
    <row r="10" spans="1:4" ht="15.75" x14ac:dyDescent="0.25">
      <c r="A10" s="31" t="s">
        <v>6924</v>
      </c>
      <c r="B10" s="30">
        <v>4.5166666666666666</v>
      </c>
      <c r="D10" s="9">
        <f t="shared" si="0"/>
        <v>4.5166666666666666</v>
      </c>
    </row>
    <row r="11" spans="1:4" ht="15.75" x14ac:dyDescent="0.25">
      <c r="A11" s="56" t="s">
        <v>2405</v>
      </c>
      <c r="B11" s="57">
        <v>4.3886904761904768</v>
      </c>
      <c r="D11" s="9">
        <f t="shared" si="0"/>
        <v>4.3886904761904768</v>
      </c>
    </row>
    <row r="12" spans="1:4" ht="15.75" x14ac:dyDescent="0.25">
      <c r="A12" s="56" t="s">
        <v>5264</v>
      </c>
      <c r="B12" s="57">
        <v>4.3499999999999996</v>
      </c>
      <c r="D12" s="9">
        <f t="shared" si="0"/>
        <v>4.3499999999999996</v>
      </c>
    </row>
    <row r="13" spans="1:4" ht="15.75" x14ac:dyDescent="0.25">
      <c r="A13" s="56" t="s">
        <v>95</v>
      </c>
      <c r="B13" s="57">
        <v>4.3269662921348333</v>
      </c>
      <c r="D13" s="9">
        <f t="shared" si="0"/>
        <v>4.3269662921348333</v>
      </c>
    </row>
    <row r="14" spans="1:4" ht="15.75" x14ac:dyDescent="0.25">
      <c r="A14" s="56" t="s">
        <v>20</v>
      </c>
      <c r="B14" s="57">
        <v>4.3106741573033709</v>
      </c>
      <c r="D14" s="9">
        <f t="shared" si="0"/>
        <v>4.3106741573033709</v>
      </c>
    </row>
    <row r="15" spans="1:4" ht="15.75" x14ac:dyDescent="0.25">
      <c r="A15" s="56" t="s">
        <v>4983</v>
      </c>
      <c r="B15" s="57">
        <v>4.3</v>
      </c>
      <c r="D15" s="9">
        <f t="shared" si="0"/>
        <v>4.3</v>
      </c>
    </row>
    <row r="16" spans="1:4" ht="15.75" x14ac:dyDescent="0.25">
      <c r="A16" s="56" t="s">
        <v>6355</v>
      </c>
      <c r="B16" s="57">
        <v>4.2833333333333332</v>
      </c>
      <c r="D16" s="9">
        <f t="shared" si="0"/>
        <v>4.2833333333333332</v>
      </c>
    </row>
    <row r="17" spans="1:4" ht="15.75" x14ac:dyDescent="0.25">
      <c r="A17" s="56" t="s">
        <v>4777</v>
      </c>
      <c r="B17" s="57">
        <v>4.2833333333333332</v>
      </c>
      <c r="D17" s="9">
        <f t="shared" si="0"/>
        <v>4.2833333333333332</v>
      </c>
    </row>
    <row r="18" spans="1:4" ht="15.75" x14ac:dyDescent="0.25">
      <c r="A18" s="56" t="s">
        <v>4461</v>
      </c>
      <c r="B18" s="57">
        <v>4.2249999999999996</v>
      </c>
      <c r="D18" s="9">
        <f t="shared" si="0"/>
        <v>4.2249999999999996</v>
      </c>
    </row>
    <row r="19" spans="1:4" ht="15.75" x14ac:dyDescent="0.25">
      <c r="A19" s="56" t="s">
        <v>4428</v>
      </c>
      <c r="B19" s="57">
        <v>4.21</v>
      </c>
      <c r="D19" s="9">
        <f t="shared" si="0"/>
        <v>4.21</v>
      </c>
    </row>
    <row r="20" spans="1:4" ht="15.75" x14ac:dyDescent="0.25">
      <c r="A20" s="56" t="s">
        <v>2897</v>
      </c>
      <c r="B20" s="57">
        <v>4.2</v>
      </c>
      <c r="D20" s="9">
        <f t="shared" si="0"/>
        <v>4.2</v>
      </c>
    </row>
    <row r="21" spans="1:4" ht="15.75" x14ac:dyDescent="0.25">
      <c r="A21" s="56" t="s">
        <v>2910</v>
      </c>
      <c r="B21" s="57">
        <v>4.2</v>
      </c>
      <c r="D21" s="9">
        <f t="shared" si="0"/>
        <v>4.2</v>
      </c>
    </row>
    <row r="22" spans="1:4" ht="15.75" x14ac:dyDescent="0.25">
      <c r="A22" s="56" t="s">
        <v>185</v>
      </c>
      <c r="B22" s="57">
        <v>4.1567669172932336</v>
      </c>
      <c r="D22" s="9">
        <f t="shared" si="0"/>
        <v>4.1567669172932336</v>
      </c>
    </row>
    <row r="23" spans="1:4" ht="15.75" x14ac:dyDescent="0.25">
      <c r="A23" s="56" t="s">
        <v>496</v>
      </c>
      <c r="B23" s="57">
        <v>4.1294326241134769</v>
      </c>
      <c r="D23" s="9">
        <f t="shared" si="0"/>
        <v>4.1294326241134769</v>
      </c>
    </row>
    <row r="24" spans="1:4" ht="15.75" x14ac:dyDescent="0.25">
      <c r="A24" s="56" t="s">
        <v>2892</v>
      </c>
      <c r="B24" s="57">
        <v>4.125</v>
      </c>
      <c r="D24" s="9">
        <f t="shared" si="0"/>
        <v>4.125</v>
      </c>
    </row>
    <row r="25" spans="1:4" ht="15.75" x14ac:dyDescent="0.25">
      <c r="A25" s="56" t="s">
        <v>14</v>
      </c>
      <c r="B25" s="57">
        <v>4.1083333333333334</v>
      </c>
      <c r="D25" s="9">
        <f t="shared" si="0"/>
        <v>4.1083333333333334</v>
      </c>
    </row>
    <row r="26" spans="1:4" ht="15.75" x14ac:dyDescent="0.25">
      <c r="A26" s="56" t="s">
        <v>6388</v>
      </c>
      <c r="B26" s="57">
        <v>4.0875000000000004</v>
      </c>
      <c r="D26" s="9">
        <f t="shared" si="0"/>
        <v>4.0875000000000004</v>
      </c>
    </row>
    <row r="27" spans="1:4" ht="15.75" x14ac:dyDescent="0.25">
      <c r="A27" s="56" t="s">
        <v>4354</v>
      </c>
      <c r="B27" s="57">
        <v>4.083333333333333</v>
      </c>
      <c r="D27" s="9">
        <f t="shared" si="0"/>
        <v>4.083333333333333</v>
      </c>
    </row>
    <row r="28" spans="1:4" ht="15.75" x14ac:dyDescent="0.25">
      <c r="A28" s="56" t="s">
        <v>406</v>
      </c>
      <c r="B28" s="57">
        <v>4.0808411214953271</v>
      </c>
      <c r="D28" s="9">
        <f t="shared" si="0"/>
        <v>4.0808411214953271</v>
      </c>
    </row>
    <row r="29" spans="1:4" ht="15.75" x14ac:dyDescent="0.25">
      <c r="A29" s="56" t="s">
        <v>426</v>
      </c>
      <c r="B29" s="57">
        <v>4.0663461538461529</v>
      </c>
      <c r="D29" s="9">
        <f t="shared" si="0"/>
        <v>4.0663461538461529</v>
      </c>
    </row>
    <row r="30" spans="1:4" ht="15.75" x14ac:dyDescent="0.25">
      <c r="A30" s="56" t="s">
        <v>283</v>
      </c>
      <c r="B30" s="57">
        <v>4.0290697674418601</v>
      </c>
      <c r="D30" s="9">
        <f t="shared" si="0"/>
        <v>4.0290697674418601</v>
      </c>
    </row>
    <row r="31" spans="1:4" ht="15.75" x14ac:dyDescent="0.25">
      <c r="A31" s="56" t="s">
        <v>662</v>
      </c>
      <c r="B31" s="57">
        <v>4.0211864406779663</v>
      </c>
      <c r="D31" s="9">
        <f t="shared" si="0"/>
        <v>4.0211864406779663</v>
      </c>
    </row>
    <row r="32" spans="1:4" ht="15.75" x14ac:dyDescent="0.25">
      <c r="A32" s="56" t="s">
        <v>4859</v>
      </c>
      <c r="B32" s="57">
        <v>4.0125000000000002</v>
      </c>
      <c r="D32" s="9">
        <f t="shared" si="0"/>
        <v>4.0125000000000002</v>
      </c>
    </row>
    <row r="33" spans="1:4" ht="15.75" x14ac:dyDescent="0.25">
      <c r="A33" s="56" t="s">
        <v>4258</v>
      </c>
      <c r="B33" s="57">
        <v>4.0000000000000009</v>
      </c>
      <c r="D33" s="9">
        <f t="shared" si="0"/>
        <v>4.0000000000000009</v>
      </c>
    </row>
    <row r="34" spans="1:4" ht="15.75" x14ac:dyDescent="0.25">
      <c r="A34" s="56" t="s">
        <v>4514</v>
      </c>
      <c r="B34" s="57">
        <v>4</v>
      </c>
      <c r="D34" s="9">
        <f t="shared" si="0"/>
        <v>4</v>
      </c>
    </row>
    <row r="35" spans="1:4" ht="15.75" x14ac:dyDescent="0.25">
      <c r="A35" s="56" t="s">
        <v>7203</v>
      </c>
      <c r="B35" s="57">
        <v>4</v>
      </c>
      <c r="D35" s="9">
        <f t="shared" si="0"/>
        <v>4</v>
      </c>
    </row>
    <row r="36" spans="1:4" ht="15.75" x14ac:dyDescent="0.25">
      <c r="A36" s="56" t="s">
        <v>1320</v>
      </c>
      <c r="B36" s="57">
        <v>3.9958333333333336</v>
      </c>
      <c r="D36" s="9">
        <f t="shared" si="0"/>
        <v>3.9958333333333336</v>
      </c>
    </row>
    <row r="37" spans="1:4" ht="15.75" x14ac:dyDescent="0.25">
      <c r="A37" s="56" t="s">
        <v>69</v>
      </c>
      <c r="B37" s="57">
        <v>3.9666666666666668</v>
      </c>
      <c r="D37" s="9">
        <f t="shared" si="0"/>
        <v>3.9666666666666668</v>
      </c>
    </row>
    <row r="38" spans="1:4" ht="15.75" x14ac:dyDescent="0.25">
      <c r="A38" s="23" t="s">
        <v>7302</v>
      </c>
      <c r="B38" s="24">
        <v>3.9250000000000003</v>
      </c>
      <c r="D38" s="9">
        <f t="shared" si="0"/>
        <v>3.9250000000000003</v>
      </c>
    </row>
    <row r="39" spans="1:4" ht="15.75" x14ac:dyDescent="0.25">
      <c r="A39" s="23" t="s">
        <v>410</v>
      </c>
      <c r="B39" s="24">
        <v>3.8818652849740936</v>
      </c>
      <c r="D39" s="9">
        <f t="shared" si="0"/>
        <v>3.8818652849740936</v>
      </c>
    </row>
    <row r="40" spans="1:4" ht="15.75" x14ac:dyDescent="0.25">
      <c r="A40" s="23" t="s">
        <v>1149</v>
      </c>
      <c r="B40" s="24">
        <v>3.8462264150943395</v>
      </c>
      <c r="D40" s="9">
        <f t="shared" si="0"/>
        <v>3.8462264150943395</v>
      </c>
    </row>
    <row r="41" spans="1:4" ht="15.75" x14ac:dyDescent="0.25">
      <c r="A41" s="23" t="s">
        <v>759</v>
      </c>
      <c r="B41" s="24">
        <v>3.8355263157894721</v>
      </c>
      <c r="D41" s="9">
        <f t="shared" si="0"/>
        <v>3.8355263157894721</v>
      </c>
    </row>
    <row r="42" spans="1:4" ht="15.75" x14ac:dyDescent="0.25">
      <c r="A42" s="23" t="s">
        <v>2083</v>
      </c>
      <c r="B42" s="24">
        <v>3.8289719626168224</v>
      </c>
      <c r="D42" s="9">
        <f t="shared" si="0"/>
        <v>3.8289719626168224</v>
      </c>
    </row>
    <row r="43" spans="1:4" ht="15.75" x14ac:dyDescent="0.25">
      <c r="A43" s="23" t="s">
        <v>1640</v>
      </c>
      <c r="B43" s="24">
        <v>3.815060240963855</v>
      </c>
      <c r="D43" s="9">
        <f t="shared" si="0"/>
        <v>3.815060240963855</v>
      </c>
    </row>
    <row r="44" spans="1:4" ht="15.75" x14ac:dyDescent="0.25">
      <c r="A44" s="23" t="s">
        <v>3055</v>
      </c>
      <c r="B44" s="24">
        <v>3.8017543859649119</v>
      </c>
      <c r="D44" s="9">
        <f t="shared" si="0"/>
        <v>3.8017543859649119</v>
      </c>
    </row>
    <row r="45" spans="1:4" ht="15.75" x14ac:dyDescent="0.25">
      <c r="A45" s="23" t="s">
        <v>141</v>
      </c>
      <c r="B45" s="24">
        <v>3.7833333333333332</v>
      </c>
      <c r="D45" s="9">
        <f t="shared" si="0"/>
        <v>3.7833333333333332</v>
      </c>
    </row>
    <row r="46" spans="1:4" ht="15.75" x14ac:dyDescent="0.25">
      <c r="A46" s="23" t="s">
        <v>421</v>
      </c>
      <c r="B46" s="24">
        <v>3.7789473684210497</v>
      </c>
      <c r="D46" s="9">
        <f t="shared" si="0"/>
        <v>3.7789473684210497</v>
      </c>
    </row>
    <row r="47" spans="1:4" ht="15.75" x14ac:dyDescent="0.25">
      <c r="A47" s="23" t="s">
        <v>1095</v>
      </c>
      <c r="B47" s="24">
        <v>3.7734482758620698</v>
      </c>
      <c r="D47" s="9">
        <f t="shared" si="0"/>
        <v>3.7734482758620698</v>
      </c>
    </row>
    <row r="48" spans="1:4" ht="15.75" x14ac:dyDescent="0.25">
      <c r="A48" s="23" t="s">
        <v>1894</v>
      </c>
      <c r="B48" s="24">
        <v>3.7374999999999994</v>
      </c>
      <c r="D48" s="9">
        <f t="shared" si="0"/>
        <v>3.7374999999999994</v>
      </c>
    </row>
    <row r="49" spans="1:4" ht="15.75" x14ac:dyDescent="0.25">
      <c r="A49" s="23" t="s">
        <v>229</v>
      </c>
      <c r="B49" s="24">
        <v>3.6741477272727292</v>
      </c>
      <c r="D49" s="9">
        <f t="shared" si="0"/>
        <v>3.6741477272727292</v>
      </c>
    </row>
    <row r="50" spans="1:4" ht="15.75" x14ac:dyDescent="0.25">
      <c r="A50" s="23" t="s">
        <v>123</v>
      </c>
      <c r="B50" s="24">
        <v>3.6429824561403517</v>
      </c>
      <c r="D50" s="9">
        <f t="shared" si="0"/>
        <v>3.6429824561403517</v>
      </c>
    </row>
    <row r="51" spans="1:4" ht="15.75" x14ac:dyDescent="0.25">
      <c r="A51" s="23" t="s">
        <v>83</v>
      </c>
      <c r="B51" s="24">
        <v>3.6166666666666671</v>
      </c>
      <c r="D51" s="9">
        <f t="shared" si="0"/>
        <v>3.6166666666666671</v>
      </c>
    </row>
    <row r="52" spans="1:4" ht="15.75" x14ac:dyDescent="0.25">
      <c r="A52" s="23" t="s">
        <v>5223</v>
      </c>
      <c r="B52" s="24">
        <v>3.5999999999999996</v>
      </c>
      <c r="D52" s="9">
        <f t="shared" si="0"/>
        <v>3.5999999999999996</v>
      </c>
    </row>
    <row r="53" spans="1:4" ht="15.75" x14ac:dyDescent="0.25">
      <c r="A53" s="23" t="s">
        <v>6936</v>
      </c>
      <c r="B53" s="24">
        <v>3.5750000000000002</v>
      </c>
      <c r="D53" s="9">
        <f t="shared" si="0"/>
        <v>3.5750000000000002</v>
      </c>
    </row>
    <row r="54" spans="1:4" ht="15.75" x14ac:dyDescent="0.25">
      <c r="A54" s="23" t="s">
        <v>723</v>
      </c>
      <c r="B54" s="24">
        <v>3.5743506493506505</v>
      </c>
      <c r="D54" s="9">
        <f t="shared" si="0"/>
        <v>3.5743506493506505</v>
      </c>
    </row>
    <row r="55" spans="1:4" ht="15.75" x14ac:dyDescent="0.25">
      <c r="A55" s="23" t="s">
        <v>4588</v>
      </c>
      <c r="B55" s="24">
        <v>3.5666666666666664</v>
      </c>
      <c r="D55" s="9">
        <f t="shared" si="0"/>
        <v>3.5666666666666664</v>
      </c>
    </row>
    <row r="56" spans="1:4" ht="15.75" x14ac:dyDescent="0.25">
      <c r="A56" s="23" t="s">
        <v>2741</v>
      </c>
      <c r="B56" s="24">
        <v>3.5613445378151267</v>
      </c>
      <c r="D56" s="9">
        <f t="shared" si="0"/>
        <v>3.5613445378151267</v>
      </c>
    </row>
    <row r="57" spans="1:4" ht="15.75" x14ac:dyDescent="0.25">
      <c r="A57" s="23" t="s">
        <v>1291</v>
      </c>
      <c r="B57" s="24">
        <v>3.5464285714285717</v>
      </c>
      <c r="D57" s="9">
        <f t="shared" si="0"/>
        <v>3.5464285714285717</v>
      </c>
    </row>
    <row r="58" spans="1:4" ht="15.75" x14ac:dyDescent="0.25">
      <c r="A58" s="23" t="s">
        <v>2810</v>
      </c>
      <c r="B58" s="24">
        <v>3.5374999999999996</v>
      </c>
      <c r="D58" s="9">
        <f t="shared" si="0"/>
        <v>3.5374999999999996</v>
      </c>
    </row>
    <row r="59" spans="1:4" ht="15.75" x14ac:dyDescent="0.25">
      <c r="A59" s="23" t="s">
        <v>309</v>
      </c>
      <c r="B59" s="24">
        <v>3.5357142857142856</v>
      </c>
      <c r="D59" s="9">
        <f t="shared" si="0"/>
        <v>3.5357142857142856</v>
      </c>
    </row>
    <row r="60" spans="1:4" ht="15.75" x14ac:dyDescent="0.25">
      <c r="A60" s="28" t="s">
        <v>4300</v>
      </c>
      <c r="B60" s="29">
        <v>3.3666666666666671</v>
      </c>
      <c r="D60" s="9">
        <f t="shared" si="0"/>
        <v>3.3666666666666671</v>
      </c>
    </row>
    <row r="61" spans="1:4" ht="15.75" x14ac:dyDescent="0.25">
      <c r="A61" s="28" t="s">
        <v>879</v>
      </c>
      <c r="B61" s="29">
        <v>3.2750000000000008</v>
      </c>
      <c r="D61" s="9">
        <f t="shared" si="0"/>
        <v>3.2750000000000008</v>
      </c>
    </row>
    <row r="62" spans="1:4" ht="15.75" x14ac:dyDescent="0.25">
      <c r="A62" s="28" t="s">
        <v>6908</v>
      </c>
      <c r="B62" s="29">
        <v>2.9750000000000001</v>
      </c>
      <c r="D62" s="9">
        <f t="shared" si="0"/>
        <v>2.9750000000000001</v>
      </c>
    </row>
    <row r="63" spans="1:4" ht="15.75" x14ac:dyDescent="0.25">
      <c r="A63" s="36" t="s">
        <v>6588</v>
      </c>
      <c r="B63" s="37">
        <v>2.35</v>
      </c>
      <c r="D63" s="9">
        <f t="shared" si="0"/>
        <v>2.35</v>
      </c>
    </row>
    <row r="64" spans="1:4" ht="15.75" x14ac:dyDescent="0.25">
      <c r="A64" s="36" t="s">
        <v>10271</v>
      </c>
      <c r="B64" s="37">
        <v>2.2849099099099091</v>
      </c>
      <c r="D64" s="9">
        <f t="shared" si="0"/>
        <v>2.2849099099099091</v>
      </c>
    </row>
    <row r="65" spans="1:4" ht="15.75" x14ac:dyDescent="0.25">
      <c r="A65" s="36" t="s">
        <v>4716</v>
      </c>
      <c r="B65" s="37">
        <v>1.4863636363636366</v>
      </c>
      <c r="D65" s="10">
        <f>B65-C65</f>
        <v>1.4863636363636366</v>
      </c>
    </row>
    <row r="66" spans="1:4" ht="15.75" x14ac:dyDescent="0.25">
      <c r="A66" s="36" t="s">
        <v>8299</v>
      </c>
      <c r="B66" s="37">
        <v>0.73942307692307696</v>
      </c>
    </row>
    <row r="67" spans="1:4" ht="15.75" x14ac:dyDescent="0.25">
      <c r="A67" s="25" t="s">
        <v>8296</v>
      </c>
      <c r="B67" s="26">
        <v>3.7240310077519503</v>
      </c>
    </row>
  </sheetData>
  <conditionalFormatting sqref="D4:D6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Общая</vt:lpstr>
      <vt:lpstr>2. Рейтинг по ИОГВ</vt:lpstr>
      <vt:lpstr>3. У кого нет госметок</vt:lpstr>
      <vt:lpstr>4.Кто не не делает 3 публикации</vt:lpstr>
      <vt:lpstr>5. Не подключился к системе ГП</vt:lpstr>
      <vt:lpstr>6. Нет переходов по QR</vt:lpstr>
      <vt:lpstr>7. Рейтинг ИОГВ за год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RePack by Diakov</cp:lastModifiedBy>
  <dcterms:created xsi:type="dcterms:W3CDTF">2015-06-05T18:19:34Z</dcterms:created>
  <dcterms:modified xsi:type="dcterms:W3CDTF">2024-02-04T16:33:35Z</dcterms:modified>
</cp:coreProperties>
</file>